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2"/>
  <Override ContentType="application/binary" PartName="/xl/metadata"/>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Online" sheetId="1" r:id="rId4"/>
    <sheet state="hidden" name="Online Updated_Amelia" sheetId="2" r:id="rId5"/>
    <sheet state="visible" name="Online with AVE - Updated" sheetId="3" r:id="rId6"/>
    <sheet state="visible" name="Le Minerale - from Client" sheetId="4" r:id="rId7"/>
    <sheet state="visible" name="Print Media" sheetId="5" r:id="rId8"/>
    <sheet state="visible" name="TV" sheetId="6" r:id="rId9"/>
    <sheet state="visible" name="Radio" sheetId="7" r:id="rId10"/>
    <sheet state="hidden" name="Test" sheetId="8" r:id="rId11"/>
    <sheet state="hidden" name="TV Viewership" sheetId="9" r:id="rId12"/>
    <sheet state="visible" name="AVE Calculation for Online Medi" sheetId="10" r:id="rId13"/>
    <sheet state="hidden" name="Online Media relate to FNB Indu" sheetId="11" r:id="rId14"/>
    <sheet state="hidden" name="OJK" sheetId="12" r:id="rId15"/>
    <sheet state="visible" name="Mainstream Media" sheetId="13" r:id="rId16"/>
    <sheet state="visible" name="KOL List" sheetId="14" r:id="rId17"/>
  </sheets>
  <definedNames>
    <definedName hidden="1" localSheetId="7" name="_xlnm._FilterDatabase">Test!$A$1:$P$3917</definedName>
    <definedName hidden="1" localSheetId="10" name="_xlnm._FilterDatabase">'Online Media relate to FNB Indu'!$A$1:$K$49</definedName>
  </definedNames>
  <calcPr/>
  <extLst>
    <ext uri="GoogleSheetsCustomDataVersion2">
      <go:sheetsCustomData xmlns:go="http://customooxmlschemas.google.com/" r:id="rId18" roundtripDataChecksum="urFzWlqCmM+6N++eLlWvdXhHfE58aF3YwCqcHd+nh0Q="/>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K708">
      <text>
        <t xml:space="preserve">======
ID#AAABizL1CeI
    (2025-05-03 11:18:33)
Hi @fachreza.hamurdana@sonar.id and tim, untuk yg dsini boleh minta tolong di proses dari row 708 - 832 dulu ya. klo sdh boleh kasih keterangan  done updated in admin panel. thank you. (Setelah ini balik ke sheet yg online ya, saat ini sdg di update lagi)
_Assigned to fachreza.hamurdana@sonar.id_
	-Fajaria Marisa</t>
      </text>
    </comment>
  </commentList>
  <extLst>
    <ext uri="GoogleSheetsCustomDataVersion2">
      <go:sheetsCustomData xmlns:go="http://customooxmlschemas.google.com/" r:id="rId1" roundtripDataSignature="AMtx7mi7h/zdXaR53k5apLZQmYPblLCNJQ=="/>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B25">
      <text>
        <t xml:space="preserve">======
ID#AAABizL1CeY
    (2025-05-03 11:18:33)
Replacement dari Gorontalo Post - karena gorontalo post delay terlalu lama dari publisher.
	-Fajaria Marisa</t>
      </text>
    </comment>
    <comment authorId="0" ref="B93">
      <text>
        <t xml:space="preserve">======
ID#AAABizL1CeQ
    (2025-05-03 11:18:33)
Replacement dari Indoposco - karena pdf tgl terbit dan delay yg cukup lama dari publisher.
	-Fajaria Marisa</t>
      </text>
    </comment>
  </commentList>
  <extLst>
    <ext uri="GoogleSheetsCustomDataVersion2">
      <go:sheetsCustomData xmlns:go="http://customooxmlschemas.google.com/" r:id="rId1" roundtripDataSignature="AMtx7mjiODgjyP8eJL5DIS9C2vLMC/US9w=="/>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54">
      <text>
        <t xml:space="preserve">======
ID#AAABizL1CeU
    (2025-05-03 11:18:33)
Adjust to Tier 1, karena media besar yang memiliki sub domain daerah &gt;30  media</t>
      </text>
    </comment>
    <comment authorId="0" ref="H1">
      <text>
        <t xml:space="preserve">======
ID#AAABizL1CeM
    (2025-05-03 11:18:33)
@fajaria.marisa@sonar.id coba each monthly page view dibagi 1000 kemudian tiernya bisa based on ini misal: 
- tier 1 10.000
- tier 2 5000
- tier 3 1000
_Assigned to fajaria.marisa@sonar.id_
	-Amelia Nur Oktavia
cek kolom I dan J (include note di kolom J @amelia@sonar.id
	-Fajaria Marisa
kalau dibagi 100 how?
	-Amelia Nur Oktavia</t>
      </text>
    </comment>
  </commentList>
  <extLst>
    <ext uri="GoogleSheetsCustomDataVersion2">
      <go:sheetsCustomData xmlns:go="http://customooxmlschemas.google.com/" r:id="rId1" roundtripDataSignature="AMtx7mhMa+6WOE2Lu05QbJgtqzAfc4jXvw=="/>
    </ext>
  </extLst>
</comments>
</file>

<file path=xl/sharedStrings.xml><?xml version="1.0" encoding="utf-8"?>
<sst xmlns="http://schemas.openxmlformats.org/spreadsheetml/2006/main" count="79854" uniqueCount="27248">
  <si>
    <t>ID</t>
  </si>
  <si>
    <t>Media Name</t>
  </si>
  <si>
    <t>Link URL</t>
  </si>
  <si>
    <t>Country Rank</t>
  </si>
  <si>
    <t>Ad Value</t>
  </si>
  <si>
    <t>PR Value</t>
  </si>
  <si>
    <t>Tier</t>
  </si>
  <si>
    <t>Monthly Page View</t>
  </si>
  <si>
    <t>Circulation/Unique Visitors</t>
  </si>
  <si>
    <t>Engagment Bounce Rate</t>
  </si>
  <si>
    <t>Last Update</t>
  </si>
  <si>
    <t>Country</t>
  </si>
  <si>
    <t>17MERDEKA</t>
  </si>
  <si>
    <t>17merdeka.com</t>
  </si>
  <si>
    <t>-</t>
  </si>
  <si>
    <t>Done updated in Admin panel</t>
  </si>
  <si>
    <t>1BANGSA.ID</t>
  </si>
  <si>
    <t>1bangsa.id</t>
  </si>
  <si>
    <t>AKURAT</t>
  </si>
  <si>
    <t>1kabar.com</t>
  </si>
  <si>
    <t>21CM.ORG</t>
  </si>
  <si>
    <t>21cm.org</t>
  </si>
  <si>
    <t>WWW.3835GROUP.COM</t>
  </si>
  <si>
    <t>3835group.com</t>
  </si>
  <si>
    <t>BADAN KOORDINASI PENANAMAN MODAL</t>
  </si>
  <si>
    <t>5.bkpm.go.id</t>
  </si>
  <si>
    <t>7BERITA</t>
  </si>
  <si>
    <t>7berita.com</t>
  </si>
  <si>
    <t>ABADI NEWS ID</t>
  </si>
  <si>
    <t>abadinews.id</t>
  </si>
  <si>
    <t>ABCHANNEL</t>
  </si>
  <si>
    <t>abchannel.id</t>
  </si>
  <si>
    <t>ABOUTMALANG.COM</t>
  </si>
  <si>
    <t>aboutmalang.com</t>
  </si>
  <si>
    <t>ABOUT SEMARANG</t>
  </si>
  <si>
    <t>aboutsemarang.id</t>
  </si>
  <si>
    <t>ABOUT TANGERANG</t>
  </si>
  <si>
    <t>abouttng.com</t>
  </si>
  <si>
    <t>ABSTRAK.ID</t>
  </si>
  <si>
    <t>abstrak.id</t>
  </si>
  <si>
    <t>ACEBANTEN.COM</t>
  </si>
  <si>
    <t>acebanten.com</t>
  </si>
  <si>
    <t>GENJOT POTENSI EBT</t>
  </si>
  <si>
    <t>aceh.energikita.id</t>
  </si>
  <si>
    <t>ACEH BISNIS</t>
  </si>
  <si>
    <t>acehbisnis.com</t>
  </si>
  <si>
    <t>ACEH BROADCASTING</t>
  </si>
  <si>
    <t>acehbroadcasting.com</t>
  </si>
  <si>
    <t>ACEHINFO.ID</t>
  </si>
  <si>
    <t>acehinfo.id</t>
  </si>
  <si>
    <t>ACEH INSPIRASI</t>
  </si>
  <si>
    <t>acehinspirasi.com</t>
  </si>
  <si>
    <t>ACEHKINI</t>
  </si>
  <si>
    <t>acehkini.id</t>
  </si>
  <si>
    <t>ACEHTOURISM TRAVEL</t>
  </si>
  <si>
    <t>acehtourism.travel</t>
  </si>
  <si>
    <t>ADAKAH.ID</t>
  </si>
  <si>
    <t>adakah.id</t>
  </si>
  <si>
    <t>ADATAH.COM</t>
  </si>
  <si>
    <t>adatah.com</t>
  </si>
  <si>
    <t>ADHYAKSA DIGITAL</t>
  </si>
  <si>
    <t>adhyaksadigital.com</t>
  </si>
  <si>
    <t>ADICUZZY.WORDPRESS.COM</t>
  </si>
  <si>
    <t>adicuzzy.wordpress.com</t>
  </si>
  <si>
    <t>ADIWARTA</t>
  </si>
  <si>
    <t>adiwarta.com</t>
  </si>
  <si>
    <t>ADVENTURESBYMOM.COM</t>
  </si>
  <si>
    <t>adventuresbymom.com</t>
  </si>
  <si>
    <t>AGARA NEWS</t>
  </si>
  <si>
    <t>agaranews.com</t>
  </si>
  <si>
    <t>AGIO DELI</t>
  </si>
  <si>
    <t>AgioDeli.id</t>
  </si>
  <si>
    <t>AGNESIA REZITA</t>
  </si>
  <si>
    <t>agnesiarezita.com</t>
  </si>
  <si>
    <t>AGRICOM ID</t>
  </si>
  <si>
    <t>agricom.id</t>
  </si>
  <si>
    <t>AI9 NEWS</t>
  </si>
  <si>
    <t>ai9news.id</t>
  </si>
  <si>
    <t>AIKEN ADHE</t>
  </si>
  <si>
    <t>aikenadhe.blogspot.co.id</t>
  </si>
  <si>
    <t>AINEWS.ID</t>
  </si>
  <si>
    <t>ainews.id</t>
  </si>
  <si>
    <t>AJARDETIK</t>
  </si>
  <si>
    <t>ajardetik.com</t>
  </si>
  <si>
    <t>AKARBERITA</t>
  </si>
  <si>
    <t>akarberita.com</t>
  </si>
  <si>
    <t>AKSARANEWSROOM</t>
  </si>
  <si>
    <t>aksaranewsroom.id</t>
  </si>
  <si>
    <t>AKTUALITY</t>
  </si>
  <si>
    <t>aktualita.id</t>
  </si>
  <si>
    <t>AKTUALNEWS</t>
  </si>
  <si>
    <t>aktualnews.postingnews.id</t>
  </si>
  <si>
    <t>AKTUAL ONLINE</t>
  </si>
  <si>
    <t>aktualonline.co.id</t>
  </si>
  <si>
    <t>AKUNTABEL</t>
  </si>
  <si>
    <t>akuntabel.id</t>
  </si>
  <si>
    <t>AKURASI</t>
  </si>
  <si>
    <t>akurasi.id</t>
  </si>
  <si>
    <t>AKURAT NEWS</t>
  </si>
  <si>
    <t>akuratmedianews.com</t>
  </si>
  <si>
    <t>akuratnews.id</t>
  </si>
  <si>
    <t>ALIANSI</t>
  </si>
  <si>
    <t>aliansi.id</t>
  </si>
  <si>
    <t>ALIANSI NEWS</t>
  </si>
  <si>
    <t>aliansinews.id</t>
  </si>
  <si>
    <t>ALIBI</t>
  </si>
  <si>
    <t>alibi.id</t>
  </si>
  <si>
    <t>ALIFNEWS.ID</t>
  </si>
  <si>
    <t>alifnews.id</t>
  </si>
  <si>
    <t>ALINEAR INDONESIA</t>
  </si>
  <si>
    <t>alinear.id</t>
  </si>
  <si>
    <t>ALLSTROI.COM</t>
  </si>
  <si>
    <t>allstroi.com</t>
  </si>
  <si>
    <t>ALODOKTER</t>
  </si>
  <si>
    <t>alodokter.com</t>
  </si>
  <si>
    <t>ALONRIDER.WORDPRESS.COM</t>
  </si>
  <si>
    <t>alonrider.wordpress.com</t>
  </si>
  <si>
    <t>ALTUMNEWS COM</t>
  </si>
  <si>
    <t>altumnews.com</t>
  </si>
  <si>
    <t>ALUR.ID</t>
  </si>
  <si>
    <t>alur.id</t>
  </si>
  <si>
    <t>ALV</t>
  </si>
  <si>
    <t>alv.co.id</t>
  </si>
  <si>
    <t>AMAL SEHAT</t>
  </si>
  <si>
    <t>amalsehat.id</t>
  </si>
  <si>
    <t>ALIANSI MASYARAKAT ADAT NUSANTARA</t>
  </si>
  <si>
    <t>aman.or.id</t>
  </si>
  <si>
    <t>5,04</t>
  </si>
  <si>
    <t>AMBIGUTRAVEL.MY.ID</t>
  </si>
  <si>
    <t>ambigutravel.my.id</t>
  </si>
  <si>
    <t>AntaraNews - Ambon</t>
  </si>
  <si>
    <t>ambon.antaranews.com</t>
  </si>
  <si>
    <t>TRIBUN AMBON</t>
  </si>
  <si>
    <t>ambon.tribunnews.com</t>
  </si>
  <si>
    <t>AMBONTODAY COM</t>
  </si>
  <si>
    <t>ambontoday.com</t>
  </si>
  <si>
    <t>AMEKS ONLINE</t>
  </si>
  <si>
    <t>ameks.fajar.co.id</t>
  </si>
  <si>
    <t>ANAK BAYANI</t>
  </si>
  <si>
    <t>anakbayani.blogspot.com</t>
  </si>
  <si>
    <t>ANALISAGLOBAL.COM</t>
  </si>
  <si>
    <t>analisaglobal.com</t>
  </si>
  <si>
    <t>ANALIS NEWS</t>
  </si>
  <si>
    <t>analisnews.co.id</t>
  </si>
  <si>
    <t>ANDARUPRATOMO.BLOGSPOT.COM</t>
  </si>
  <si>
    <t>andarupratomo.blogspot.com</t>
  </si>
  <si>
    <t>ANDHYPM.WORDPRESS.COM</t>
  </si>
  <si>
    <t>andhypm.wordpress.com</t>
  </si>
  <si>
    <t>ANDORA NEWS</t>
  </si>
  <si>
    <t>andoranews.com</t>
  </si>
  <si>
    <t>A NEWS ID</t>
  </si>
  <si>
    <t>a-news.id</t>
  </si>
  <si>
    <t>Blog Aniberta</t>
  </si>
  <si>
    <t>aniberta.com</t>
  </si>
  <si>
    <t>ANTARANEWS - BANGKA BELITUNG</t>
  </si>
  <si>
    <t>antarababel.com</t>
  </si>
  <si>
    <t>ANTARANOW.ID</t>
  </si>
  <si>
    <t>antaranow.id</t>
  </si>
  <si>
    <t>ANTERO.CO</t>
  </si>
  <si>
    <t>Antero.co</t>
  </si>
  <si>
    <t>BISNISAOBISNIS</t>
  </si>
  <si>
    <t>aobisnis.com</t>
  </si>
  <si>
    <t>APAKABAR</t>
  </si>
  <si>
    <t>apakabar.co.id</t>
  </si>
  <si>
    <t>APOTEK K-24</t>
  </si>
  <si>
    <t>apotek-k24.com</t>
  </si>
  <si>
    <t>A-PRADANA</t>
  </si>
  <si>
    <t>a-pradana.net</t>
  </si>
  <si>
    <t>AQILARIN</t>
  </si>
  <si>
    <t>aqilarin.com</t>
  </si>
  <si>
    <t>RANDOMITY TODAY</t>
  </si>
  <si>
    <t>aquaregia.web.id</t>
  </si>
  <si>
    <t>ARAHKATA</t>
  </si>
  <si>
    <t>arahkata.com</t>
  </si>
  <si>
    <t>ARCHIPELAGOS INDONESIA</t>
  </si>
  <si>
    <t>archipelagos.id</t>
  </si>
  <si>
    <t>AREMA FC</t>
  </si>
  <si>
    <t>aremafc.com</t>
  </si>
  <si>
    <t>ARINA</t>
  </si>
  <si>
    <t>arina.id</t>
  </si>
  <si>
    <t>ARKIFM</t>
  </si>
  <si>
    <t>arkifm.com</t>
  </si>
  <si>
    <t>ARMADANEWS.ID</t>
  </si>
  <si>
    <t>armadanews.id</t>
  </si>
  <si>
    <t>ARNANN JAY</t>
  </si>
  <si>
    <t>arnannjay.com</t>
  </si>
  <si>
    <t>AROSUKAPOST.COM</t>
  </si>
  <si>
    <t>arosukapost.com</t>
  </si>
  <si>
    <t>ARTHA</t>
  </si>
  <si>
    <t>artha.web.id</t>
  </si>
  <si>
    <t>MEDIA AMC</t>
  </si>
  <si>
    <t>arthamediacentral.co.id</t>
  </si>
  <si>
    <t>ARTIK NEWS</t>
  </si>
  <si>
    <t>artik.id</t>
  </si>
  <si>
    <t>ARTIKEL GURU</t>
  </si>
  <si>
    <t>artikelguru.my.id</t>
  </si>
  <si>
    <t>INEWS - ASAHAN RAYA</t>
  </si>
  <si>
    <t>asahanraya.inews.id</t>
  </si>
  <si>
    <t>ASAHANSATU</t>
  </si>
  <si>
    <t>asahansatu.co.id</t>
  </si>
  <si>
    <t>ASARPUA.COM</t>
  </si>
  <si>
    <t>asarpua.com</t>
  </si>
  <si>
    <t>ASEDINO</t>
  </si>
  <si>
    <t>asedino.com</t>
  </si>
  <si>
    <t>ASIA MEDIATV</t>
  </si>
  <si>
    <t>asiamediatv.com</t>
  </si>
  <si>
    <t>ASPEK.ID</t>
  </si>
  <si>
    <t>aspek.id</t>
  </si>
  <si>
    <t>ASPIRANEWS</t>
  </si>
  <si>
    <t>aspiranews.id</t>
  </si>
  <si>
    <t>ASPIRASIKU</t>
  </si>
  <si>
    <t>aspirasiku.id</t>
  </si>
  <si>
    <t>ASRINESIA.COM</t>
  </si>
  <si>
    <t>asrinesia.com</t>
  </si>
  <si>
    <t>ASTRA-HONDA.COM</t>
  </si>
  <si>
    <t>astra-honda.com</t>
  </si>
  <si>
    <t>AT0ZZ.WORDPRESS.COM</t>
  </si>
  <si>
    <t>at0zz.wordpress.com</t>
  </si>
  <si>
    <t>AT IBA PANG PANGYAYARI</t>
  </si>
  <si>
    <t>atibapangpangyayari.blogspot.com</t>
  </si>
  <si>
    <t>AUDAZASCHKYA</t>
  </si>
  <si>
    <t>audazaschkya.com</t>
  </si>
  <si>
    <t>AULANEWS</t>
  </si>
  <si>
    <t>aulanews.id</t>
  </si>
  <si>
    <t>AUTOFREAKS</t>
  </si>
  <si>
    <t>autofreaks.com</t>
  </si>
  <si>
    <t>AVOID.BIZ.ID</t>
  </si>
  <si>
    <t>avoid.biz.id</t>
  </si>
  <si>
    <t>AVOLTA</t>
  </si>
  <si>
    <t>avolta.id</t>
  </si>
  <si>
    <t>AWALL.ID</t>
  </si>
  <si>
    <t>awall.id</t>
  </si>
  <si>
    <t>AWANSAN.COM</t>
  </si>
  <si>
    <t>awansan.com</t>
  </si>
  <si>
    <t>AYOBANGKA</t>
  </si>
  <si>
    <t>ayobangka.com</t>
  </si>
  <si>
    <t>AYOPALEMBANG.COM</t>
  </si>
  <si>
    <t>ayopalembang.com</t>
  </si>
  <si>
    <t>AYOPROPERTI</t>
  </si>
  <si>
    <t>Ayoproperti.com</t>
  </si>
  <si>
    <t>KUPAS BABEL</t>
  </si>
  <si>
    <t>babel.kupasonline.com</t>
  </si>
  <si>
    <t>BABELAKTUAL.COM</t>
  </si>
  <si>
    <t>babelaktual.com</t>
  </si>
  <si>
    <t>BABELHEBAT</t>
  </si>
  <si>
    <t>babelhebat.com</t>
  </si>
  <si>
    <t>BABELKU</t>
  </si>
  <si>
    <t>babelku.com</t>
  </si>
  <si>
    <t>BABEL POS</t>
  </si>
  <si>
    <t>babelpos.disway.id</t>
  </si>
  <si>
    <t>BERITA</t>
  </si>
  <si>
    <t>babelprov.go.id</t>
  </si>
  <si>
    <t>BABEL TERAKTUAL</t>
  </si>
  <si>
    <t>babelteraktual.com</t>
  </si>
  <si>
    <t>BABELTODAY.COM</t>
  </si>
  <si>
    <t>babeltoday.com</t>
  </si>
  <si>
    <t>BACA JOGJA</t>
  </si>
  <si>
    <t>Bacajogja.id</t>
  </si>
  <si>
    <t>BACAKORAN.CO</t>
  </si>
  <si>
    <t>bacakoran.co</t>
  </si>
  <si>
    <t>BACAPESAN.COM</t>
  </si>
  <si>
    <t>bacapesan.com</t>
  </si>
  <si>
    <t>BACASAJA.TODAY SOSIAL BOOKMARK INDONESIA</t>
  </si>
  <si>
    <t>bacasaja.today</t>
  </si>
  <si>
    <t>BACATERUS</t>
  </si>
  <si>
    <t>bacaterus.com</t>
  </si>
  <si>
    <t>BALI POLITIKA</t>
  </si>
  <si>
    <t>balipolitika.com</t>
  </si>
  <si>
    <t>BALITA NEWS</t>
  </si>
  <si>
    <t>balita.org</t>
  </si>
  <si>
    <t>BALITANG HILAGA</t>
  </si>
  <si>
    <t>balitanghilaga.net</t>
  </si>
  <si>
    <t>BALITREN</t>
  </si>
  <si>
    <t>balitren.com</t>
  </si>
  <si>
    <t>BALI UNITED WEBSITE</t>
  </si>
  <si>
    <t>baliutd.com</t>
  </si>
  <si>
    <t>BALIWARA</t>
  </si>
  <si>
    <t>baliwara.com</t>
  </si>
  <si>
    <t>BANDUNG24JAM</t>
  </si>
  <si>
    <t>bandung24jam.id</t>
  </si>
  <si>
    <t>BANDUNG BERGERAK</t>
  </si>
  <si>
    <t>bandungbergerak.id</t>
  </si>
  <si>
    <t>BANDUNG INSIDER</t>
  </si>
  <si>
    <t>bandunginsider.com</t>
  </si>
  <si>
    <t>BANDUNGOKE</t>
  </si>
  <si>
    <t>bandungoke.com</t>
  </si>
  <si>
    <t>BANDUNGRAYA.NET</t>
  </si>
  <si>
    <t>bandungraya.net</t>
  </si>
  <si>
    <t>BANGKA.PIKIRAN-RAKYAT.COM</t>
  </si>
  <si>
    <t>bangka.pikiran-rakyat.com</t>
  </si>
  <si>
    <t>NEGERI SEJIRAN</t>
  </si>
  <si>
    <t>bangkabaratkab.go.id</t>
  </si>
  <si>
    <t>BANGKABELITUNG.PIKIRAN-RAKYAT.COM</t>
  </si>
  <si>
    <t>bangkabelitung.pikiran-rakyat.com</t>
  </si>
  <si>
    <t>BANGKA EKSPRES</t>
  </si>
  <si>
    <t>bangkaekspres.com</t>
  </si>
  <si>
    <t>PORTAL BANGKALAN</t>
  </si>
  <si>
    <t>bangkalan.pikiran-rakyat.com</t>
  </si>
  <si>
    <t>BANGKASELATAN.PIKIRAN-RAKYAT.COM</t>
  </si>
  <si>
    <t>bangkaselatan.pikiran-rakyat.com</t>
  </si>
  <si>
    <t>BANTEN.TRIBUNNEWS.COM</t>
  </si>
  <si>
    <t>banten.tribunnews.com</t>
  </si>
  <si>
    <t>BANTEN DAILY</t>
  </si>
  <si>
    <t>bantendaily.id</t>
  </si>
  <si>
    <t>BANTENESIA</t>
  </si>
  <si>
    <t>bantenesia.id</t>
  </si>
  <si>
    <t>BANTENEXPRES</t>
  </si>
  <si>
    <t>Bantenexpres.com</t>
  </si>
  <si>
    <t>BANTEN GATE</t>
  </si>
  <si>
    <t>Bantengate.id</t>
  </si>
  <si>
    <t>BANTENNET</t>
  </si>
  <si>
    <t>Bantennet.com</t>
  </si>
  <si>
    <t>BANTEN-NEWS</t>
  </si>
  <si>
    <t>Banten-news.com</t>
  </si>
  <si>
    <t>BANTENNOW</t>
  </si>
  <si>
    <t>Bantennow.com</t>
  </si>
  <si>
    <t>BANTENPEDIA</t>
  </si>
  <si>
    <t>Bantenpedia.id</t>
  </si>
  <si>
    <t>BANTEN RAYA</t>
  </si>
  <si>
    <t>bantenraya.co.id</t>
  </si>
  <si>
    <t>BANTEN TV</t>
  </si>
  <si>
    <t>bantentv.com</t>
  </si>
  <si>
    <t>BANYUASINKAB.GO.ID</t>
  </si>
  <si>
    <t>banyuasinkab.go.id</t>
  </si>
  <si>
    <t>BANYUWANGI.VIVA.CO.ID</t>
  </si>
  <si>
    <t>banyuwangi.viva.co.id</t>
  </si>
  <si>
    <t>BAPENDA JABAR</t>
  </si>
  <si>
    <t>bapenda.jabarprov.go.id</t>
  </si>
  <si>
    <t>BAPERANEWS.COM</t>
  </si>
  <si>
    <t>baperanews.com</t>
  </si>
  <si>
    <t>BAROMETER99</t>
  </si>
  <si>
    <t>barometer99.co.id</t>
  </si>
  <si>
    <t>BAROMETER INDONESIA NEWS</t>
  </si>
  <si>
    <t>Barometerindonesianews.net</t>
  </si>
  <si>
    <t>BAROMETERNEWS</t>
  </si>
  <si>
    <t>barometernews.co.id</t>
  </si>
  <si>
    <t>BAROMETERNEWSGO.COM</t>
  </si>
  <si>
    <t>barometernewsgo.com</t>
  </si>
  <si>
    <t>BASISBERITA</t>
  </si>
  <si>
    <t>basisberita.com</t>
  </si>
  <si>
    <t>BATAM HEADLINE</t>
  </si>
  <si>
    <t>batamheadline.com</t>
  </si>
  <si>
    <t>BATAM POS</t>
  </si>
  <si>
    <t>batampos.jawapos.com</t>
  </si>
  <si>
    <t>BATAMSOSIAL</t>
  </si>
  <si>
    <t>batamsosial.com</t>
  </si>
  <si>
    <t>BATAMTV.COM</t>
  </si>
  <si>
    <t>batamtv.com</t>
  </si>
  <si>
    <t>KABAR BATANG</t>
  </si>
  <si>
    <t>batang.pikiran-rakyat.com</t>
  </si>
  <si>
    <t>BATAS TIMOR</t>
  </si>
  <si>
    <t>batastimor.com</t>
  </si>
  <si>
    <t>BATU.JATIMNETWORK.COM</t>
  </si>
  <si>
    <t>batu.jatimnetwork.com</t>
  </si>
  <si>
    <t>BCA SEKURITAS</t>
  </si>
  <si>
    <t>bcasekuritas.co.id</t>
  </si>
  <si>
    <t>BEAUTY JOURNAL</t>
  </si>
  <si>
    <t>beautyjournal.id</t>
  </si>
  <si>
    <t>BEBEJA AGRIBISNIS</t>
  </si>
  <si>
    <t>bebeja.com</t>
  </si>
  <si>
    <t>BEDANEWS.COM</t>
  </si>
  <si>
    <t>bedanews.com</t>
  </si>
  <si>
    <t>BEDUNDUK.WORDPRESS.COM</t>
  </si>
  <si>
    <t>bedunduk.wordpress.com</t>
  </si>
  <si>
    <t>BEKASI.INEWS.ID</t>
  </si>
  <si>
    <t>bekasi.inews.id</t>
  </si>
  <si>
    <t>TRIBUNBEKASI</t>
  </si>
  <si>
    <t>bekasi.tribunnews.com</t>
  </si>
  <si>
    <t>BEKASI.URBANJABAR.COM</t>
  </si>
  <si>
    <t>bekasi.urbanjabar.com</t>
  </si>
  <si>
    <t>BEKASISATU.ID</t>
  </si>
  <si>
    <t>bekasisatu.id</t>
  </si>
  <si>
    <t>BEKASI TERKINI</t>
  </si>
  <si>
    <t>bekasiterkini.com</t>
  </si>
  <si>
    <t>BELIASURANSI</t>
  </si>
  <si>
    <t>beliasuransi.co.id</t>
  </si>
  <si>
    <t>BELITONGEKSPRES.BACAKORAN.CO</t>
  </si>
  <si>
    <t>belitongekspres.bacakoran.co</t>
  </si>
  <si>
    <t>BELITONG EKSPRES</t>
  </si>
  <si>
    <t>belitongekspres.disway.id</t>
  </si>
  <si>
    <t>BERITA TERKINI</t>
  </si>
  <si>
    <t>beltim.klikindonesia.co</t>
  </si>
  <si>
    <t>PUBLIKBABEL</t>
  </si>
  <si>
    <t>beltim.publikbabel.com</t>
  </si>
  <si>
    <t>BENANG</t>
  </si>
  <si>
    <t>benang.id</t>
  </si>
  <si>
    <t>BENCOOLEN TIMES</t>
  </si>
  <si>
    <t>bencoolentimes.com</t>
  </si>
  <si>
    <t>BENGKALISONE</t>
  </si>
  <si>
    <t>bengkalisone.com</t>
  </si>
  <si>
    <t>BENGKELSEPEDAMOTOR.COM</t>
  </si>
  <si>
    <t>bengkelsepedamotor.com</t>
  </si>
  <si>
    <t>TRIBUN BENGKULU</t>
  </si>
  <si>
    <t>bengkulu.tribunnews.com</t>
  </si>
  <si>
    <t>BENGKULU EKSPRESS</t>
  </si>
  <si>
    <t>bengkuluekspress.disway.id</t>
  </si>
  <si>
    <t>BENS RADIO</t>
  </si>
  <si>
    <t>bensradio.com</t>
  </si>
  <si>
    <t>BERANDA KALTIM</t>
  </si>
  <si>
    <t>berandakaltim.my.id</t>
  </si>
  <si>
    <t>BERANDA RAKYAT</t>
  </si>
  <si>
    <t>berandarakyat.com</t>
  </si>
  <si>
    <t>BERANDASEHAT.ID</t>
  </si>
  <si>
    <t>berandasehat.id</t>
  </si>
  <si>
    <t>BERANDA SULSEL</t>
  </si>
  <si>
    <t>berandasulsel.com</t>
  </si>
  <si>
    <t>BERANTAS.ID</t>
  </si>
  <si>
    <t>berantas.id</t>
  </si>
  <si>
    <t>BERBAGI NEWS</t>
  </si>
  <si>
    <t>berbaginews.com</t>
  </si>
  <si>
    <t>BERDAULAT</t>
  </si>
  <si>
    <t>berdaulat.id</t>
  </si>
  <si>
    <t>BERIDATA</t>
  </si>
  <si>
    <t>beridata.com</t>
  </si>
  <si>
    <t>BERITA BHAGAVANT</t>
  </si>
  <si>
    <t>berita.bhagavant.com</t>
  </si>
  <si>
    <t>BERITA VIDEO TERKINI DARI BALI</t>
  </si>
  <si>
    <t>beritabali.tv</t>
  </si>
  <si>
    <t>BERITA BANGET</t>
  </si>
  <si>
    <t>beritabanget.com</t>
  </si>
  <si>
    <t>BERITABANGLI</t>
  </si>
  <si>
    <t>beritabangli.com</t>
  </si>
  <si>
    <t>BERITABANGSA</t>
  </si>
  <si>
    <t>beritabangsa.com</t>
  </si>
  <si>
    <t>BERITA BEKASI</t>
  </si>
  <si>
    <t>beritabekasi.co.id</t>
  </si>
  <si>
    <t>BERITABOGOR12</t>
  </si>
  <si>
    <t>beritabogor12.com</t>
  </si>
  <si>
    <t>BERITABULELENG</t>
  </si>
  <si>
    <t>beritabuleleng.com</t>
  </si>
  <si>
    <t>BERITA FAKTA</t>
  </si>
  <si>
    <t>beritafakta.id</t>
  </si>
  <si>
    <t>BERITAGIANYAR</t>
  </si>
  <si>
    <t>beritagianyar.com</t>
  </si>
  <si>
    <t>BERITAIMN.COM</t>
  </si>
  <si>
    <t>beritaimn.com</t>
  </si>
  <si>
    <t>BERITA INDEPENDEN</t>
  </si>
  <si>
    <t>beritaindependen.com</t>
  </si>
  <si>
    <t>BERITA INN</t>
  </si>
  <si>
    <t>beritainn.com</t>
  </si>
  <si>
    <t>BERITA INVEST</t>
  </si>
  <si>
    <t>beritainvest.com</t>
  </si>
  <si>
    <t>BERITA INVESTOR</t>
  </si>
  <si>
    <t>beritainvestor.com</t>
  </si>
  <si>
    <t>BERITAINVESTOR.ID</t>
  </si>
  <si>
    <t>beritainvestor.id</t>
  </si>
  <si>
    <t>BERITAIRN</t>
  </si>
  <si>
    <t>Beritairn.com</t>
  </si>
  <si>
    <t>BERITAJATENG.TV</t>
  </si>
  <si>
    <t>beritajateng.tv</t>
  </si>
  <si>
    <t>BERITAJEMBRANA</t>
  </si>
  <si>
    <t>beritajembrana.com</t>
  </si>
  <si>
    <t>BERITAJOGJA.COM</t>
  </si>
  <si>
    <t>beritajogja.com</t>
  </si>
  <si>
    <t>BERITAKARANGASEM</t>
  </si>
  <si>
    <t>beritakarangasem.com</t>
  </si>
  <si>
    <t>BERITAKLUNGKUNG</t>
  </si>
  <si>
    <t>beritaklungkung.com</t>
  </si>
  <si>
    <t>BERITAKUH</t>
  </si>
  <si>
    <t>beritakuh.com</t>
  </si>
  <si>
    <t>BERITA LENSA NUSANTARA</t>
  </si>
  <si>
    <t>beritalennus.co.id</t>
  </si>
  <si>
    <t>BERITA LOMBOK</t>
  </si>
  <si>
    <t>beritalombok.net</t>
  </si>
  <si>
    <t>BERITA MALUKU ONLINE</t>
  </si>
  <si>
    <t>beritamalukuonline.com</t>
  </si>
  <si>
    <t>BERITAMERDEKAONLINE.COM</t>
  </si>
  <si>
    <t>beritamerdekaonline.com</t>
  </si>
  <si>
    <t>BERITA MOTOR</t>
  </si>
  <si>
    <t>beritamotor.net</t>
  </si>
  <si>
    <t>BERITA NUSANTARA</t>
  </si>
  <si>
    <t>beritanusantara.com</t>
  </si>
  <si>
    <t>BERITAONE.ID</t>
  </si>
  <si>
    <t>beritaone.id</t>
  </si>
  <si>
    <t>BERITARAYAONLINE.CO.ID</t>
  </si>
  <si>
    <t>beritarayaonline.co.id</t>
  </si>
  <si>
    <t>BERITAREPUBLIK</t>
  </si>
  <si>
    <t>beritarepublik.com</t>
  </si>
  <si>
    <t>BERITA RIAU</t>
  </si>
  <si>
    <t>beritariau.com</t>
  </si>
  <si>
    <t>BERITASENATOR.COM</t>
  </si>
  <si>
    <t>beritasenator.com</t>
  </si>
  <si>
    <t>BERITA SENAYAN</t>
  </si>
  <si>
    <t>beritasenayan.com</t>
  </si>
  <si>
    <t>BERITATABANAN</t>
  </si>
  <si>
    <t>beritatabanan.com</t>
  </si>
  <si>
    <t>BERITA TANGERANG</t>
  </si>
  <si>
    <t>Beritatangerang.id</t>
  </si>
  <si>
    <t>BERITA TANGSEL</t>
  </si>
  <si>
    <t>beritatangsel.com</t>
  </si>
  <si>
    <t>BERITAUSUKABUMI</t>
  </si>
  <si>
    <t>beritausukabumi.com</t>
  </si>
  <si>
    <t>BERITAUTAMA.CO</t>
  </si>
  <si>
    <t>beritautama.co</t>
  </si>
  <si>
    <t>BERITAVIRAL.NEWS</t>
  </si>
  <si>
    <t>beritaviral.news</t>
  </si>
  <si>
    <t>BERLIAN MEDIA</t>
  </si>
  <si>
    <t>berlianmedia.com</t>
  </si>
  <si>
    <t>BETANEWS.ID</t>
  </si>
  <si>
    <t>betanews.id</t>
  </si>
  <si>
    <t>BETANJAK</t>
  </si>
  <si>
    <t>betanjak.com</t>
  </si>
  <si>
    <t>BETUAH.COM</t>
  </si>
  <si>
    <t>betuah.com</t>
  </si>
  <si>
    <t>BETV.DISWAY.ID</t>
  </si>
  <si>
    <t>betv.disway.id</t>
  </si>
  <si>
    <t>BEWARAJABAR.COM</t>
  </si>
  <si>
    <t>bewarajabar.com</t>
  </si>
  <si>
    <t>BHAYANGKARANEWS24</t>
  </si>
  <si>
    <t>bhayangkaranews24.id</t>
  </si>
  <si>
    <t>BHAYANGKARAPOS.COM</t>
  </si>
  <si>
    <t>bhayangkarapos.com</t>
  </si>
  <si>
    <t>BIAYA</t>
  </si>
  <si>
    <t>biaya.co</t>
  </si>
  <si>
    <t>BIBIR JAKARTA</t>
  </si>
  <si>
    <t>bibirjakarta.com</t>
  </si>
  <si>
    <t>BICARA BAIK</t>
  </si>
  <si>
    <t>bicarabaik.id</t>
  </si>
  <si>
    <t>BICARABERITA.COM</t>
  </si>
  <si>
    <t>bicaraberita.com</t>
  </si>
  <si>
    <t>BICARAFAKTA</t>
  </si>
  <si>
    <t>bicarafakta.com</t>
  </si>
  <si>
    <t>BICARAINDONESIA.NET</t>
  </si>
  <si>
    <t>bicaraindonesia.net</t>
  </si>
  <si>
    <t>BICARA HATI</t>
  </si>
  <si>
    <t>bicarakuu.blogspot.com</t>
  </si>
  <si>
    <t>BIDIKNASIONAL.ID</t>
  </si>
  <si>
    <t>bidiknasional.id</t>
  </si>
  <si>
    <t>BIDIKTANGSEL</t>
  </si>
  <si>
    <t>bidiktangsel.com</t>
  </si>
  <si>
    <t>BIMANTARANEWS.COM</t>
  </si>
  <si>
    <t>bimantaranews.com</t>
  </si>
  <si>
    <t>BIMATA</t>
  </si>
  <si>
    <t>Bimata.id</t>
  </si>
  <si>
    <t>BIMBIMBLITAR.WEB.ID</t>
  </si>
  <si>
    <t>bimbimblitar.web.id</t>
  </si>
  <si>
    <t>BINAMARGA.PU.GO.ID</t>
  </si>
  <si>
    <t>binamarga.pu.go.id</t>
  </si>
  <si>
    <t>BINDO</t>
  </si>
  <si>
    <t>bindo.id</t>
  </si>
  <si>
    <t>BINGKAIWARTA.CO.ID</t>
  </si>
  <si>
    <t>bingkaiwarta.co.id</t>
  </si>
  <si>
    <t>BINTANGJATI.COM</t>
  </si>
  <si>
    <t>bintangjati.com</t>
  </si>
  <si>
    <t>BINTANG POST</t>
  </si>
  <si>
    <t>bintangpost.com</t>
  </si>
  <si>
    <t>BINTARA</t>
  </si>
  <si>
    <t>bintara.id</t>
  </si>
  <si>
    <t>BIOFARMA</t>
  </si>
  <si>
    <t>biofarma.co.id</t>
  </si>
  <si>
    <t>BISA BASI</t>
  </si>
  <si>
    <t>bisabasi.id</t>
  </si>
  <si>
    <t>BISNIS.SOLOPOS.COM</t>
  </si>
  <si>
    <t>bisnis.solopos.com</t>
  </si>
  <si>
    <t>Tempo - Bisnis</t>
  </si>
  <si>
    <t>bisnis.tempo.co</t>
  </si>
  <si>
    <t>BISNISCORNER.COM</t>
  </si>
  <si>
    <t>bisniscorner.com</t>
  </si>
  <si>
    <t>BISNIS INDONESIA</t>
  </si>
  <si>
    <t>bisnisindonesia.id</t>
  </si>
  <si>
    <t>BISNISINDONESIAGROUP.COM</t>
  </si>
  <si>
    <t>bisnisindonesiagroup.com</t>
  </si>
  <si>
    <t>BISNIS JAKARTA</t>
  </si>
  <si>
    <t>bisnisjakarta.id</t>
  </si>
  <si>
    <t>BISNIS JATIM</t>
  </si>
  <si>
    <t>bisnisjatim.id</t>
  </si>
  <si>
    <t>BISNISLIFE</t>
  </si>
  <si>
    <t>bisnislife.com</t>
  </si>
  <si>
    <t>BISNISPRO.ID</t>
  </si>
  <si>
    <t>bisnispro.id</t>
  </si>
  <si>
    <t>BISNISTODAY.CO.ID</t>
  </si>
  <si>
    <t>bisnistoday.co.id</t>
  </si>
  <si>
    <t>BISNISUPDATE.COM</t>
  </si>
  <si>
    <t>bisnisupdate.com</t>
  </si>
  <si>
    <t>BITHE.CO</t>
  </si>
  <si>
    <t>bithe.co</t>
  </si>
  <si>
    <t>BIZ.KOMPAS.COM</t>
  </si>
  <si>
    <t>biz.kompas.com</t>
  </si>
  <si>
    <t>BIZNEWS.ID</t>
  </si>
  <si>
    <t>biznews.id</t>
  </si>
  <si>
    <t>BLIBLI</t>
  </si>
  <si>
    <t>blibli.com</t>
  </si>
  <si>
    <t>Times - Blitar</t>
  </si>
  <si>
    <t>blitar.jatimtimes.com</t>
  </si>
  <si>
    <t>BLOG BELAJARBERSAMAYUDHA</t>
  </si>
  <si>
    <t>blog.belajarbersamayudha.com</t>
  </si>
  <si>
    <t>HIGO</t>
  </si>
  <si>
    <t>blog.higo.id</t>
  </si>
  <si>
    <t>IGLOO</t>
  </si>
  <si>
    <t>blog.igloo.co.id</t>
  </si>
  <si>
    <t>INDODAX</t>
  </si>
  <si>
    <t>blog.indodax.com</t>
  </si>
  <si>
    <t>EKEJAQLSEK</t>
  </si>
  <si>
    <t>blog.naver.com/ekejaqlsek</t>
  </si>
  <si>
    <t>EUNJJANGLOVE</t>
  </si>
  <si>
    <t>blog.naver.com/eunjjanglove</t>
  </si>
  <si>
    <t>NAJAL1</t>
  </si>
  <si>
    <t>blog.naver.com/najal1</t>
  </si>
  <si>
    <t>BLOG ROJAK</t>
  </si>
  <si>
    <t>blogrojak.com</t>
  </si>
  <si>
    <t>BLORA.PIKIRAN-RAKYAT.COM</t>
  </si>
  <si>
    <t>blora.pikiran-rakyat.com</t>
  </si>
  <si>
    <t>BLORAKAB.GO.ID</t>
  </si>
  <si>
    <t>blorakab.go.id</t>
  </si>
  <si>
    <t>BMR.PIKIRAN-RAKYAT.COM</t>
  </si>
  <si>
    <t>bmr.pikiran-rakyat.com</t>
  </si>
  <si>
    <t>BNNASIONAL</t>
  </si>
  <si>
    <t>bnnasional.com</t>
  </si>
  <si>
    <t>BOC INDONESIA</t>
  </si>
  <si>
    <t>boc.web.id</t>
  </si>
  <si>
    <t>BOGOR.INEWS.ID</t>
  </si>
  <si>
    <t>bogor.inews.id</t>
  </si>
  <si>
    <t>BOGOR CHANNEL</t>
  </si>
  <si>
    <t>bogorchannel.id</t>
  </si>
  <si>
    <t>BOGORUPDATE.COM</t>
  </si>
  <si>
    <t>bogorupdate.com</t>
  </si>
  <si>
    <t>BOLAINDO.COM</t>
  </si>
  <si>
    <t>bolaindo.com</t>
  </si>
  <si>
    <t>BONDOWOSO.JATIMNETWORK.COM</t>
  </si>
  <si>
    <t>bondowoso.jatimnetwork.com</t>
  </si>
  <si>
    <t>BONGKAR SELATAN</t>
  </si>
  <si>
    <t>bongkarselatan.com</t>
  </si>
  <si>
    <t>BONTANGKU</t>
  </si>
  <si>
    <t>bontangku.com</t>
  </si>
  <si>
    <t>BORNEONETV</t>
  </si>
  <si>
    <t>borneonetv.com</t>
  </si>
  <si>
    <t>BORNEOTERKINI.COM</t>
  </si>
  <si>
    <t>borneoterkini.com</t>
  </si>
  <si>
    <t>BORNEOTRIBUN.COM</t>
  </si>
  <si>
    <t>borneotribun.com</t>
  </si>
  <si>
    <t>BP2JKSULSEL.INFO</t>
  </si>
  <si>
    <t>bp2jksulsel.info</t>
  </si>
  <si>
    <t>BPDGTRAVELS</t>
  </si>
  <si>
    <t>bpdgtravels.blogspot.co.id</t>
  </si>
  <si>
    <t>BP GUIDE</t>
  </si>
  <si>
    <t>bp-guide.id</t>
  </si>
  <si>
    <t>BPJT.PU.GO.ID</t>
  </si>
  <si>
    <t>bpjt.pu.go.id</t>
  </si>
  <si>
    <t>BPKP.GO.ID</t>
  </si>
  <si>
    <t>bpkp.go.id</t>
  </si>
  <si>
    <t>BPR GENTENG</t>
  </si>
  <si>
    <t>bprgenteng.co.id</t>
  </si>
  <si>
    <t>BRAMASTANEWS.COM</t>
  </si>
  <si>
    <t>bramastanews.com</t>
  </si>
  <si>
    <t>BRANDA</t>
  </si>
  <si>
    <t>branda.co.id</t>
  </si>
  <si>
    <t>BRILIOFOOD.NET</t>
  </si>
  <si>
    <t>briliofood.net</t>
  </si>
  <si>
    <t>BRITABRITA.COM</t>
  </si>
  <si>
    <t>britabrita.com</t>
  </si>
  <si>
    <t>BRIYANNEWS.COM</t>
  </si>
  <si>
    <t>briyannews.com</t>
  </si>
  <si>
    <t>BSN.GO.ID</t>
  </si>
  <si>
    <t>bsn.go.id</t>
  </si>
  <si>
    <t>BTARI SEKAR AYU</t>
  </si>
  <si>
    <t>btariskr.com</t>
  </si>
  <si>
    <t>BUKALAPAK</t>
  </si>
  <si>
    <t>bukalapak.com</t>
  </si>
  <si>
    <t>BULAT</t>
  </si>
  <si>
    <t>bulat.co.id</t>
  </si>
  <si>
    <t>BULETIN.CO.ID</t>
  </si>
  <si>
    <t>buletin.co.id</t>
  </si>
  <si>
    <t>BULETIN AT-TAUHID</t>
  </si>
  <si>
    <t>buletin.muslim.or.id</t>
  </si>
  <si>
    <t>BULETIN MUTIARA (CHINESE)</t>
  </si>
  <si>
    <t>buletinmutiara.com/bc</t>
  </si>
  <si>
    <t>malaysia</t>
  </si>
  <si>
    <t>BULETIN MUTIARA (ENGLISH)</t>
  </si>
  <si>
    <t>buletinmutiara.com/eng</t>
  </si>
  <si>
    <t>BUMINUSANTARANEWS.COM</t>
  </si>
  <si>
    <t>buminusantaranews.com</t>
  </si>
  <si>
    <t>BUNGKO.DESA.ID</t>
  </si>
  <si>
    <t>bungko.desa.id</t>
  </si>
  <si>
    <t>BUNGOPOS</t>
  </si>
  <si>
    <t>bungopos.com</t>
  </si>
  <si>
    <t>BUTOL POST</t>
  </si>
  <si>
    <t>buol.pikiran-rakyat.com</t>
  </si>
  <si>
    <t>BUSERBHAYANGKARATV</t>
  </si>
  <si>
    <t>buserbhayangkaratv.com</t>
  </si>
  <si>
    <t>BUSEREKSPOSE.COM</t>
  </si>
  <si>
    <t>buserekspose.com</t>
  </si>
  <si>
    <t>BUSER INDONESIA</t>
  </si>
  <si>
    <t>buserindonesia.id</t>
  </si>
  <si>
    <t>BUSINESSUPDATE.ID</t>
  </si>
  <si>
    <t>businessupdate.id</t>
  </si>
  <si>
    <t>BUSURNUSA.COM</t>
  </si>
  <si>
    <t>busurnusa.com</t>
  </si>
  <si>
    <t>CAHAYASIANG.ID</t>
  </si>
  <si>
    <t>cahayasiang.id</t>
  </si>
  <si>
    <t>CAKAPRIAU.COM</t>
  </si>
  <si>
    <t>cakapriau.com</t>
  </si>
  <si>
    <t>CAKPOER.WORDPRESS.COM</t>
  </si>
  <si>
    <t>cakpoer.wordpress.com</t>
  </si>
  <si>
    <t>CAKRA.OR.ID</t>
  </si>
  <si>
    <t>cakra.or.id</t>
  </si>
  <si>
    <t>CAKRABERITA.COM</t>
  </si>
  <si>
    <t>cakraberita.com</t>
  </si>
  <si>
    <t>CAKRAWALA INDONESIA</t>
  </si>
  <si>
    <t>cakrawalaindonesia.id</t>
  </si>
  <si>
    <t>CAKRAWALAINFO.ID</t>
  </si>
  <si>
    <t>cakrawalainfo.co.id/</t>
  </si>
  <si>
    <t>CAKRAWALAJABAR</t>
  </si>
  <si>
    <t>cakrawalajabar.com</t>
  </si>
  <si>
    <t>CAKRAWARTA</t>
  </si>
  <si>
    <t>cakrawarta.com</t>
  </si>
  <si>
    <t>CARAPANDANG.COM</t>
  </si>
  <si>
    <t>carapandang.com</t>
  </si>
  <si>
    <t>CARIKINI</t>
  </si>
  <si>
    <t>carikini.com</t>
  </si>
  <si>
    <t>CARITAU</t>
  </si>
  <si>
    <t>caritau.com</t>
  </si>
  <si>
    <t>CASA INDONESIA</t>
  </si>
  <si>
    <t>casaindonesia.com</t>
  </si>
  <si>
    <t>CASMUDI BERBAGI</t>
  </si>
  <si>
    <t>casmudiberbagi.blogspot.com</t>
  </si>
  <si>
    <t>CATAT.CO</t>
  </si>
  <si>
    <t>catat.co</t>
  </si>
  <si>
    <t>CATATAN PRINGADI</t>
  </si>
  <si>
    <t>catatanpringadi.com</t>
  </si>
  <si>
    <t>CATATANRIAU.COM</t>
  </si>
  <si>
    <t>catatanriau.com</t>
  </si>
  <si>
    <t>CATATAN SI EMAK</t>
  </si>
  <si>
    <t>catatansiemak.com</t>
  </si>
  <si>
    <t>CDNM1 CAPING</t>
  </si>
  <si>
    <t>cdnm1.caping.co.id</t>
  </si>
  <si>
    <t>CEK BERITA</t>
  </si>
  <si>
    <t>cekberita.net</t>
  </si>
  <si>
    <t>CEKLISSATU</t>
  </si>
  <si>
    <t>ceklissatu.com</t>
  </si>
  <si>
    <t>CENTRO RIAU</t>
  </si>
  <si>
    <t>centroriau.id</t>
  </si>
  <si>
    <t>CERITADEPOK</t>
  </si>
  <si>
    <t>ceritadepok.com</t>
  </si>
  <si>
    <t>CERITA TERKINI</t>
  </si>
  <si>
    <t>ceritaterkini.com</t>
  </si>
  <si>
    <t>CERITA WARGA</t>
  </si>
  <si>
    <t>ceritawarga.com</t>
  </si>
  <si>
    <t>CGW INDONESIA</t>
  </si>
  <si>
    <t>cgw-indonesia.com</t>
  </si>
  <si>
    <t>CHANELMUSLIM</t>
  </si>
  <si>
    <t>Chanelmuslim.com</t>
  </si>
  <si>
    <t>CHANNELNTB</t>
  </si>
  <si>
    <t>channelntb.com</t>
  </si>
  <si>
    <t>CHANNEL SULAWESI</t>
  </si>
  <si>
    <t>channelsulawesi.id</t>
  </si>
  <si>
    <t>CHATNEWS.ID</t>
  </si>
  <si>
    <t>chatnews.id</t>
  </si>
  <si>
    <t>CHESTER INDEPENDENT</t>
  </si>
  <si>
    <t>chesterindependent.com</t>
  </si>
  <si>
    <t>CHIBERNEWS.CO.ID</t>
  </si>
  <si>
    <t>chibernews.co.id</t>
  </si>
  <si>
    <t>CIANJUR.INEWS.ID</t>
  </si>
  <si>
    <t>cianjur.inews.id</t>
  </si>
  <si>
    <t>CIANJUR UPDATE</t>
  </si>
  <si>
    <t>cianjurupdate.com</t>
  </si>
  <si>
    <t>CIAYUMAJAKUNING.ID</t>
  </si>
  <si>
    <t>ciayumajakuning.id</t>
  </si>
  <si>
    <t>Blog Cigrey</t>
  </si>
  <si>
    <t>cigrey.com</t>
  </si>
  <si>
    <t>CIKALNEWS.COM</t>
  </si>
  <si>
    <t>cikalnews.com</t>
  </si>
  <si>
    <t>CILACAP UPDATE</t>
  </si>
  <si>
    <t>cilacap.pikiran-rakyat.com</t>
  </si>
  <si>
    <t>CIMSA</t>
  </si>
  <si>
    <t>cimsa.or.id</t>
  </si>
  <si>
    <t>SUARA SANTRI NUSANTARA</t>
  </si>
  <si>
    <t>cipulusnews.com</t>
  </si>
  <si>
    <t>CLARA-INDONESIA</t>
  </si>
  <si>
    <t>clara-indonesia.com</t>
  </si>
  <si>
    <t>Italy</t>
  </si>
  <si>
    <t>CNBC-INDONESIA</t>
  </si>
  <si>
    <t>cnbc-indonesia.com</t>
  </si>
  <si>
    <t>CNN BANTEN</t>
  </si>
  <si>
    <t>cnnbanten.id</t>
  </si>
  <si>
    <t>COMPUMOTO.WORDPRESS.COM</t>
  </si>
  <si>
    <t>compumoto.wordpress.com</t>
  </si>
  <si>
    <t>CONTEXT</t>
  </si>
  <si>
    <t>context.id</t>
  </si>
  <si>
    <t>COPPAMAGZ</t>
  </si>
  <si>
    <t>coppamagz.com</t>
  </si>
  <si>
    <t>CORP LUCKERZ</t>
  </si>
  <si>
    <t>corpluckerz.blogspot.co.id</t>
  </si>
  <si>
    <t>CORPORATE KINI</t>
  </si>
  <si>
    <t>corporatekini.com</t>
  </si>
  <si>
    <t>CRYPTO MEDIA</t>
  </si>
  <si>
    <t>cryptomedia.id</t>
  </si>
  <si>
    <t>CSR INDONESIA</t>
  </si>
  <si>
    <t>csr-indonesia.com</t>
  </si>
  <si>
    <t>India</t>
  </si>
  <si>
    <t>CULTURA</t>
  </si>
  <si>
    <t>Cultura.id</t>
  </si>
  <si>
    <t>Indonesia</t>
  </si>
  <si>
    <t>CXO MEDIA</t>
  </si>
  <si>
    <t>cxomedia.id</t>
  </si>
  <si>
    <t>CYBERMERAHPUTIH.COM</t>
  </si>
  <si>
    <t>cybermerahputih.com</t>
  </si>
  <si>
    <t>CYBER NEWS</t>
  </si>
  <si>
    <t>cybernews.id</t>
  </si>
  <si>
    <t>DAELPOS.COM</t>
  </si>
  <si>
    <t>daelpos.com</t>
  </si>
  <si>
    <t>TVRI NEWS</t>
  </si>
  <si>
    <t>daerah.tvrinews.com</t>
  </si>
  <si>
    <t>DAGELAN</t>
  </si>
  <si>
    <t>Dagelan.id</t>
  </si>
  <si>
    <t>DAILYKLIK</t>
  </si>
  <si>
    <t>dailyklik.id</t>
  </si>
  <si>
    <t>DAILYMAKASSAR.ID</t>
  </si>
  <si>
    <t>dailymakassar.id</t>
  </si>
  <si>
    <t>DAPURMUSIC</t>
  </si>
  <si>
    <t>dapurmusic.com</t>
  </si>
  <si>
    <t>DARIDESA</t>
  </si>
  <si>
    <t>daridesa.com</t>
  </si>
  <si>
    <t>UNIVERSITAS DARUNNAJAH</t>
  </si>
  <si>
    <t>darunnajah.ac.id</t>
  </si>
  <si>
    <t>DATAPOST.ID</t>
  </si>
  <si>
    <t>datapost.id</t>
  </si>
  <si>
    <t>DAULAT.CO</t>
  </si>
  <si>
    <t>daulat.co</t>
  </si>
  <si>
    <t>DAUN.ID</t>
  </si>
  <si>
    <t>daun.id</t>
  </si>
  <si>
    <t>DAYAKNEWS.COM</t>
  </si>
  <si>
    <t>dayaknews.com</t>
  </si>
  <si>
    <t>DEE STORIES</t>
  </si>
  <si>
    <t>deestories.com</t>
  </si>
  <si>
    <t>DELIKASIA</t>
  </si>
  <si>
    <t>delikasia.com</t>
  </si>
  <si>
    <t>DELTAKEPRI.CO.ID</t>
  </si>
  <si>
    <t>deltakepri.co.id</t>
  </si>
  <si>
    <t>DEMOKRASI NEWS</t>
  </si>
  <si>
    <t>demokrasinews.co.id</t>
  </si>
  <si>
    <t>DENPASAR.KOMPAS.COM</t>
  </si>
  <si>
    <t>denpasar.kompas.com</t>
  </si>
  <si>
    <t>DENPASAR VIRAL</t>
  </si>
  <si>
    <t>Denpasarviral.com</t>
  </si>
  <si>
    <t>DENTUM NEWS</t>
  </si>
  <si>
    <t>Dentumnews.com</t>
  </si>
  <si>
    <t>DEPOK.TRIBUNNEWS.COM</t>
  </si>
  <si>
    <t>depok.tribunnews.com</t>
  </si>
  <si>
    <t>DEPOK KLIK</t>
  </si>
  <si>
    <t>depokklik.com</t>
  </si>
  <si>
    <t>DEPOK NEWS</t>
  </si>
  <si>
    <t>depoknews.id</t>
  </si>
  <si>
    <t>RUBLIK DEPOK</t>
  </si>
  <si>
    <t>depokraya.pikiran-rakyat.com</t>
  </si>
  <si>
    <t>DEPOST JABAR</t>
  </si>
  <si>
    <t>depostjabar.com</t>
  </si>
  <si>
    <t>DESAKITA.CO</t>
  </si>
  <si>
    <t>desakita.co</t>
  </si>
  <si>
    <t>DESANEWS.HALLO.ID</t>
  </si>
  <si>
    <t>desanews.hallo.id</t>
  </si>
  <si>
    <t>DESERNEWS.COM</t>
  </si>
  <si>
    <t>desernews.com</t>
  </si>
  <si>
    <t>DESKJABAR.PIKIRAN-RAKYAT.COM</t>
  </si>
  <si>
    <t>deskjabar.pikiran-rakyat.com</t>
  </si>
  <si>
    <t>DETAKINDONESIA.CO.ID</t>
  </si>
  <si>
    <t>detakindonesia.co.id</t>
  </si>
  <si>
    <t>DETAKTERKINI.COM</t>
  </si>
  <si>
    <t>detakterkini.com</t>
  </si>
  <si>
    <t>DETAK USK</t>
  </si>
  <si>
    <t>detakusk.com</t>
  </si>
  <si>
    <t>DETIK60.COM</t>
  </si>
  <si>
    <t>detik60.com</t>
  </si>
  <si>
    <t>DETIKAWANUA.COM</t>
  </si>
  <si>
    <t>detikawanua.com</t>
  </si>
  <si>
    <t>DETIK BABEL</t>
  </si>
  <si>
    <t>detikbabel.com</t>
  </si>
  <si>
    <t>DETIK - FAKTA</t>
  </si>
  <si>
    <t>detikfakta.com</t>
  </si>
  <si>
    <t>DETIKKASUS.COM</t>
  </si>
  <si>
    <t>detikkasus.com</t>
  </si>
  <si>
    <t>DETIKLOGISTIK</t>
  </si>
  <si>
    <t>detiklogistik.com</t>
  </si>
  <si>
    <t>DETIKMANADO.COM</t>
  </si>
  <si>
    <t>detikmanado.com</t>
  </si>
  <si>
    <t>DETIK MEDIA ONLINE</t>
  </si>
  <si>
    <t>detikmediaonline.com</t>
  </si>
  <si>
    <t>DETIK TIME</t>
  </si>
  <si>
    <t>detiktime.com</t>
  </si>
  <si>
    <t>DETRIBPAS</t>
  </si>
  <si>
    <t>detribpas.com</t>
  </si>
  <si>
    <t>CONIGAPOLF</t>
  </si>
  <si>
    <t>detryactir.biz.id</t>
  </si>
  <si>
    <t>DEWANTARANEWS.COM</t>
  </si>
  <si>
    <t>dewantaranews.com</t>
  </si>
  <si>
    <t>DEWI RIEKA</t>
  </si>
  <si>
    <t>dewirieka.com</t>
  </si>
  <si>
    <t>DEXPERT JASA WEBSITE PROFESIONAL</t>
  </si>
  <si>
    <t>dexpert.co.id</t>
  </si>
  <si>
    <t>DIADONA.ID</t>
  </si>
  <si>
    <t>diadona.id</t>
  </si>
  <si>
    <t>DIAGRAM KOTA</t>
  </si>
  <si>
    <t>diagramkota.com</t>
  </si>
  <si>
    <t>DIGITALDONAT.REPUBLIKA.CO.ID</t>
  </si>
  <si>
    <t>digitaldonat.republika.co.id</t>
  </si>
  <si>
    <t>DIMENSI AKTUAL</t>
  </si>
  <si>
    <t>dimensiaktual.com</t>
  </si>
  <si>
    <t>Egypt</t>
  </si>
  <si>
    <t>DINAMIKASULTRA.COM</t>
  </si>
  <si>
    <t>dinamikasultra.com</t>
  </si>
  <si>
    <t>DINI THE STORIES</t>
  </si>
  <si>
    <t>dinithestories.com</t>
  </si>
  <si>
    <t>DIO-TV.COM</t>
  </si>
  <si>
    <t>dio-tv.com</t>
  </si>
  <si>
    <t>DISKOMINFO.KALTIMPROV.GO.ID</t>
  </si>
  <si>
    <t>diskominfo.kaltimprov.go.id</t>
  </si>
  <si>
    <t>DISKOMINFOTIK KABUPATEN BENGKALIS</t>
  </si>
  <si>
    <t>diskominfotik.bengkaliskab.go.id</t>
  </si>
  <si>
    <t>DISKURSUSNETWORK.COM</t>
  </si>
  <si>
    <t>diskursusnetwork.com</t>
  </si>
  <si>
    <t>DISWAYSULSEL</t>
  </si>
  <si>
    <t>diswaysulsel.com</t>
  </si>
  <si>
    <t>DJABARPOS.COM</t>
  </si>
  <si>
    <t>djabarpos.com</t>
  </si>
  <si>
    <t>DJAWARA NEWS</t>
  </si>
  <si>
    <t>DjawaraNews.com</t>
  </si>
  <si>
    <t>DJITUBERITA</t>
  </si>
  <si>
    <t>djituberita.com</t>
  </si>
  <si>
    <t>DJOSHE.WORDPRESS.COM</t>
  </si>
  <si>
    <t>djoshe.wordpress.com</t>
  </si>
  <si>
    <t>Japan</t>
  </si>
  <si>
    <t>DKI.PIKIRAN-RAKYAT.COM</t>
  </si>
  <si>
    <t>dki.pikiran-rakyat.com</t>
  </si>
  <si>
    <t>DKLIKNEWS.COM</t>
  </si>
  <si>
    <t>dkliknews.com</t>
  </si>
  <si>
    <t>MEDIA DOETA INDONESIA</t>
  </si>
  <si>
    <t>doetaindonesia.com</t>
  </si>
  <si>
    <t>DONALDMANOCH.WORDPRESS.COM</t>
  </si>
  <si>
    <t>donaldmanoch.wordpress.com</t>
  </si>
  <si>
    <t>DORGANANDZUCK.COM</t>
  </si>
  <si>
    <t>dorganandzuck.com</t>
  </si>
  <si>
    <t>DUASATU</t>
  </si>
  <si>
    <t>Duasatu.Net</t>
  </si>
  <si>
    <t>DULOHUPA.ID</t>
  </si>
  <si>
    <t>dulohupa.id</t>
  </si>
  <si>
    <t>DUNIA ENI</t>
  </si>
  <si>
    <t>duniaeni.com</t>
  </si>
  <si>
    <t>LEENDALANEWS</t>
  </si>
  <si>
    <t>durribeda.biz.id</t>
  </si>
  <si>
    <t>DUSUNSATU</t>
  </si>
  <si>
    <t>dusunsatu.com</t>
  </si>
  <si>
    <t>DUTAINDONESIA.COM</t>
  </si>
  <si>
    <t>dutaindonesia.com</t>
  </si>
  <si>
    <t>DUTAPUBLIK</t>
  </si>
  <si>
    <t>dutapublik.com</t>
  </si>
  <si>
    <t>DWIPA NEWS</t>
  </si>
  <si>
    <t>dwipanews.com</t>
  </si>
  <si>
    <t>ECONATURAL SOCIETY</t>
  </si>
  <si>
    <t>econaturalsociety.org</t>
  </si>
  <si>
    <t>E BUZZ</t>
  </si>
  <si>
    <t>economixbuzz.com</t>
  </si>
  <si>
    <t>Okezone - Ekonomi</t>
  </si>
  <si>
    <t>economy.okezone.com</t>
  </si>
  <si>
    <t>EDARAN.ID</t>
  </si>
  <si>
    <t>edaran.id</t>
  </si>
  <si>
    <t>EDISIINDONESIA.ID</t>
  </si>
  <si>
    <t>edisiindonesia.id</t>
  </si>
  <si>
    <t>EDITORKINI</t>
  </si>
  <si>
    <t>editorkini.com</t>
  </si>
  <si>
    <t>SANPASIR</t>
  </si>
  <si>
    <t>edu.indramayukabarane.com</t>
  </si>
  <si>
    <t>EDUPERBISNIS</t>
  </si>
  <si>
    <t>edu.perbisnis.com</t>
  </si>
  <si>
    <t>EDUKASI.SINDONEWS.COM</t>
  </si>
  <si>
    <t>edukasi.sindonews.com</t>
  </si>
  <si>
    <t>EGALITE MEDIA</t>
  </si>
  <si>
    <t>egalite-media.id</t>
  </si>
  <si>
    <t>EGINDO</t>
  </si>
  <si>
    <t>egindo.com</t>
  </si>
  <si>
    <t>EKBIS.HARIANJOGJA.COM</t>
  </si>
  <si>
    <t>ekbis.harianjogja.com</t>
  </si>
  <si>
    <t>EKBIS.SINDONEWS.COM</t>
  </si>
  <si>
    <t>ekbis.sindonews.com</t>
  </si>
  <si>
    <t>EKBISBANTEN</t>
  </si>
  <si>
    <t>Ekbisbanten.com</t>
  </si>
  <si>
    <t>EKOADYSAPUTRA.WORDPRESS.COM</t>
  </si>
  <si>
    <t>ekoadysaputra.wordpress.com</t>
  </si>
  <si>
    <t>Bisnis - Ekonomi</t>
  </si>
  <si>
    <t>ekonomi.bisnis.com</t>
  </si>
  <si>
    <t>EKORANTT</t>
  </si>
  <si>
    <t>ekorantt.com</t>
  </si>
  <si>
    <t>ELINE</t>
  </si>
  <si>
    <t>Eline.id</t>
  </si>
  <si>
    <t>EMEDIA DPR RI</t>
  </si>
  <si>
    <t>emedia.dpr.go.id</t>
  </si>
  <si>
    <t>EN.KAPANLAGI.COM</t>
  </si>
  <si>
    <t>en.kapanlagi.com</t>
  </si>
  <si>
    <t>ENG NEBISNIS</t>
  </si>
  <si>
    <t>eng.nebisnis.com</t>
  </si>
  <si>
    <t>ENGLISH.KONTAN.CO.ID</t>
  </si>
  <si>
    <t>english.kontan.co.id</t>
  </si>
  <si>
    <t>68,39</t>
  </si>
  <si>
    <t>ENIMEKSPRES.DISWAY.ID</t>
  </si>
  <si>
    <t>enimekspres.disway.id</t>
  </si>
  <si>
    <t>EQUIPMENT INDONESIA</t>
  </si>
  <si>
    <t>equipmentindonesia.com</t>
  </si>
  <si>
    <t>ERANASIONAL</t>
  </si>
  <si>
    <t>eranasional.com</t>
  </si>
  <si>
    <t>ERSYAH</t>
  </si>
  <si>
    <t>ersyah.com</t>
  </si>
  <si>
    <t>ESG INDONESIA</t>
  </si>
  <si>
    <t>esgindonesia.com</t>
  </si>
  <si>
    <t>ESGNOW</t>
  </si>
  <si>
    <t>esgnow.id</t>
  </si>
  <si>
    <t>ETINDONESIA</t>
  </si>
  <si>
    <t>etindonesia.com</t>
  </si>
  <si>
    <t>EUNNIES EVENTS MANAGEMENT WITH UNITED BLOGGERS</t>
  </si>
  <si>
    <t>eunnieseventsmanagementwithubp.blogspot.com</t>
  </si>
  <si>
    <t>EUROCHAM INDONESIA</t>
  </si>
  <si>
    <t>eurocham.id</t>
  </si>
  <si>
    <t>EVENT GUIDE</t>
  </si>
  <si>
    <t>eventguide.id</t>
  </si>
  <si>
    <t>EVERYTHING BOLEH</t>
  </si>
  <si>
    <t>everythingboleh.com</t>
  </si>
  <si>
    <t>Malaysia</t>
  </si>
  <si>
    <t>EVOLUSIBINA</t>
  </si>
  <si>
    <t>evolusibina.com</t>
  </si>
  <si>
    <t>EWARTA.CO</t>
  </si>
  <si>
    <t>ewarta.co</t>
  </si>
  <si>
    <t>EXPLORENEWS.NET</t>
  </si>
  <si>
    <t>explorenews.net</t>
  </si>
  <si>
    <t>EXSEKUSINEWS</t>
  </si>
  <si>
    <t>exsekusinews.id</t>
  </si>
  <si>
    <t>FAJARASIA.ID</t>
  </si>
  <si>
    <t>fajarasia.id</t>
  </si>
  <si>
    <t>FAJAR BALI</t>
  </si>
  <si>
    <t>fajarbali.com</t>
  </si>
  <si>
    <t>FAJAR MANADO</t>
  </si>
  <si>
    <t>fajarmanado.com</t>
  </si>
  <si>
    <t>FAKTABOLA.ID</t>
  </si>
  <si>
    <t>faktabola.id</t>
  </si>
  <si>
    <t>FAKTANEWS</t>
  </si>
  <si>
    <t>faktanews.online</t>
  </si>
  <si>
    <t>FAME.GRID.ID</t>
  </si>
  <si>
    <t>fame.grid.id</t>
  </si>
  <si>
    <t>FAMILY GUIDE INDONESIA</t>
  </si>
  <si>
    <t>familyguideindonesia.com</t>
  </si>
  <si>
    <t>FANEWS.ID</t>
  </si>
  <si>
    <t>fanews.id</t>
  </si>
  <si>
    <t>FARAH</t>
  </si>
  <si>
    <t>farah.id</t>
  </si>
  <si>
    <t>FARHATI MARDHIYAH</t>
  </si>
  <si>
    <t>farhatimardhiyah.com</t>
  </si>
  <si>
    <t>FINANCIAL INFORMATION &amp; MARKET ACCESS</t>
  </si>
  <si>
    <t>fima.co.id</t>
  </si>
  <si>
    <t>FINANCIAL POST</t>
  </si>
  <si>
    <t>financialpost.id</t>
  </si>
  <si>
    <t>FINANSIAL.BISNIS.COM</t>
  </si>
  <si>
    <t>finansial.bisnis.com</t>
  </si>
  <si>
    <t>FINANSIAL CERDAS</t>
  </si>
  <si>
    <t>finansialcerdas.com</t>
  </si>
  <si>
    <t>FINROLL</t>
  </si>
  <si>
    <t>finroll.com</t>
  </si>
  <si>
    <t>FIRST INDONESIA MAGAZINE</t>
  </si>
  <si>
    <t>firstindonesiamagz.id</t>
  </si>
  <si>
    <t>FIXS NEWS</t>
  </si>
  <si>
    <t>fixsnews.co.id</t>
  </si>
  <si>
    <t>FIXSUMBAR.COM</t>
  </si>
  <si>
    <t>fixsumbar.com</t>
  </si>
  <si>
    <t>FLORES.TRIBUNNEWS.COM</t>
  </si>
  <si>
    <t>flores.tribunnews.com</t>
  </si>
  <si>
    <t>FLORESA.CO</t>
  </si>
  <si>
    <t>floresa.co</t>
  </si>
  <si>
    <t>FLORESEDITORIAL.COM</t>
  </si>
  <si>
    <t>floreseditorial.com</t>
  </si>
  <si>
    <t>FLORESPOS.NET</t>
  </si>
  <si>
    <t>florespos.net</t>
  </si>
  <si>
    <t>FLORESTERKINI.PIKIRAN-RAKYAT.COM</t>
  </si>
  <si>
    <t>floresterkini.pikiran-rakyat.com</t>
  </si>
  <si>
    <t>FOBIS</t>
  </si>
  <si>
    <t>fobis.id</t>
  </si>
  <si>
    <t>FOBIZ</t>
  </si>
  <si>
    <t>fobiz.id</t>
  </si>
  <si>
    <t>FOKAL</t>
  </si>
  <si>
    <t>fokal.id</t>
  </si>
  <si>
    <t>FOKUSINDONESIA.COM</t>
  </si>
  <si>
    <t>fokusindonesia.com</t>
  </si>
  <si>
    <t>FOKUS JATENG</t>
  </si>
  <si>
    <t>fokusjateng.com</t>
  </si>
  <si>
    <t>FOKUSRIAU.COM</t>
  </si>
  <si>
    <t>fokusriau.com</t>
  </si>
  <si>
    <t>FOKUS SULSEL</t>
  </si>
  <si>
    <t>fokussulsel.com</t>
  </si>
  <si>
    <t>FOKUSSUMATERA.COM</t>
  </si>
  <si>
    <t>fokussumatera.com</t>
  </si>
  <si>
    <t>FOKUS SUMSEL</t>
  </si>
  <si>
    <t>fokus-sumsel.com</t>
  </si>
  <si>
    <t>FOR RAKYAT</t>
  </si>
  <si>
    <t>forrakyat.co.id</t>
  </si>
  <si>
    <t>小老婆汽機車資訊網-手機版首頁</t>
  </si>
  <si>
    <t>forum.jorsindo.com</t>
  </si>
  <si>
    <t>FORUMKEADILAN</t>
  </si>
  <si>
    <t>forumkeadilan.com</t>
  </si>
  <si>
    <t>FORUM SUMBAR</t>
  </si>
  <si>
    <t>forumsumbar.com</t>
  </si>
  <si>
    <t>FORUMTERKININEWS</t>
  </si>
  <si>
    <t>forumterkininews.id</t>
  </si>
  <si>
    <t>FRAKSI PKS</t>
  </si>
  <si>
    <t>fraksi.pks.id</t>
  </si>
  <si>
    <t>FRAKSIGERINDRA.ID</t>
  </si>
  <si>
    <t>fraksigerindra.id</t>
  </si>
  <si>
    <t>FREE MAGZ</t>
  </si>
  <si>
    <t>freemagz.id</t>
  </si>
  <si>
    <t>FRENAVIT</t>
  </si>
  <si>
    <t>frenavit.com</t>
  </si>
  <si>
    <t>FROYONION</t>
  </si>
  <si>
    <t>Froyonion.com</t>
  </si>
  <si>
    <t>FT.UGM.AC.ID</t>
  </si>
  <si>
    <t>ft.ugm.ac.id</t>
  </si>
  <si>
    <t>ftnews.co.id/</t>
  </si>
  <si>
    <t>FUSILATNEWS.COM</t>
  </si>
  <si>
    <t>fusilatnews.com</t>
  </si>
  <si>
    <t>FUTURELOKA</t>
  </si>
  <si>
    <t>Futureloka.com</t>
  </si>
  <si>
    <t>GADGET.VIVA.CO.ID</t>
  </si>
  <si>
    <t>gadget.viva.co.id</t>
  </si>
  <si>
    <t>GADGETREN</t>
  </si>
  <si>
    <t>gadgetren.com</t>
  </si>
  <si>
    <t>DITJEN GAKKUM - KLHK</t>
  </si>
  <si>
    <t>gakkum.menlhk.go.id</t>
  </si>
  <si>
    <t>GAKORPAN KERI</t>
  </si>
  <si>
    <t>gakorpan.com</t>
  </si>
  <si>
    <t>GAMEFEVER</t>
  </si>
  <si>
    <t>Gamefever.co.id</t>
  </si>
  <si>
    <t>GAMEFINITY</t>
  </si>
  <si>
    <t>gamefinity.id</t>
  </si>
  <si>
    <t>GANDEM21.WORDPRESS.COM</t>
  </si>
  <si>
    <t>gandem21.wordpress.com</t>
  </si>
  <si>
    <t>GANTENGMOTOR</t>
  </si>
  <si>
    <t>gantengmotor.com</t>
  </si>
  <si>
    <t>GARASI</t>
  </si>
  <si>
    <t>garasi.id</t>
  </si>
  <si>
    <t>GARDAPAPUA.COM</t>
  </si>
  <si>
    <t>gardapapua.com</t>
  </si>
  <si>
    <t>GARISFAKTA</t>
  </si>
  <si>
    <t>garisfakta.com</t>
  </si>
  <si>
    <t>GARIS MERAH</t>
  </si>
  <si>
    <t>garismerah.com</t>
  </si>
  <si>
    <t>GARTON NEWS</t>
  </si>
  <si>
    <t>gartonnews.com</t>
  </si>
  <si>
    <t>GARUDA NEWS 24</t>
  </si>
  <si>
    <t>garudanews24.id</t>
  </si>
  <si>
    <t>GARUT.PIKIRAN-RAKYAT.COM</t>
  </si>
  <si>
    <t>garut.pikiran-rakyat.com</t>
  </si>
  <si>
    <t>GAWAI.CO</t>
  </si>
  <si>
    <t>gawai.co</t>
  </si>
  <si>
    <t>GAYA.TEMPO.CO</t>
  </si>
  <si>
    <t>gaya.tempo.co</t>
  </si>
  <si>
    <t>PORTAL HIBURAN GAYA HIDUP PALING LEGIT</t>
  </si>
  <si>
    <t>gayahistyping.com</t>
  </si>
  <si>
    <t>GAYO.TRIBUNNEWS.COM</t>
  </si>
  <si>
    <t>gayo.tribunnews.com</t>
  </si>
  <si>
    <t>WWW.GEARBALAP.COM</t>
  </si>
  <si>
    <t>gearbalap.com</t>
  </si>
  <si>
    <t>GEEKNEWS INDONESIA</t>
  </si>
  <si>
    <t>geeknews.id</t>
  </si>
  <si>
    <t>GELORA.CO</t>
  </si>
  <si>
    <t>gelora.co</t>
  </si>
  <si>
    <t>WWW.GEMPITA.CO</t>
  </si>
  <si>
    <t>gempita.co</t>
  </si>
  <si>
    <t>Vietnam</t>
  </si>
  <si>
    <t>GEN MEDIA</t>
  </si>
  <si>
    <t>genmedia.co.id</t>
  </si>
  <si>
    <t>GENTALAMEDIA</t>
  </si>
  <si>
    <t>gentalamedia.com</t>
  </si>
  <si>
    <t>GENTRA.CO.ID</t>
  </si>
  <si>
    <t>gentra.co.id</t>
  </si>
  <si>
    <t>GEOENERGI</t>
  </si>
  <si>
    <t>geoenergi.co.id</t>
  </si>
  <si>
    <t>GERBANG BANTEN</t>
  </si>
  <si>
    <t>Gerbangbanten.co.id</t>
  </si>
  <si>
    <t>GERBANGINDONESIA.ORG</t>
  </si>
  <si>
    <t>gerbangindonesia.org</t>
  </si>
  <si>
    <t>costa rica</t>
  </si>
  <si>
    <t>GERBANG KALTIM</t>
  </si>
  <si>
    <t>gerbangkaltim.com</t>
  </si>
  <si>
    <t>GERBANG POST</t>
  </si>
  <si>
    <t>gerbangpost.com</t>
  </si>
  <si>
    <t>GET LOST ID</t>
  </si>
  <si>
    <t>Getlost.id</t>
  </si>
  <si>
    <t>Cambodia</t>
  </si>
  <si>
    <t>Blog Gioveny Astaning Permana</t>
  </si>
  <si>
    <t>gioveny.com</t>
  </si>
  <si>
    <t>GIWANGKARA</t>
  </si>
  <si>
    <t>giwangkara.com</t>
  </si>
  <si>
    <t>GLOBAL FM LOMBOK</t>
  </si>
  <si>
    <t>globalfmlombok.com</t>
  </si>
  <si>
    <t>GLOBALJAMBI.COM</t>
  </si>
  <si>
    <t>globaljambi.com</t>
  </si>
  <si>
    <t>GLOBALMEDAN.COM</t>
  </si>
  <si>
    <t>globalmedan.com</t>
  </si>
  <si>
    <t>GLOBAL NEWS.ID</t>
  </si>
  <si>
    <t>globalnews.id</t>
  </si>
  <si>
    <t>GLOBALONLINE</t>
  </si>
  <si>
    <t>Globalonline.co.id</t>
  </si>
  <si>
    <t>GOAL - ID</t>
  </si>
  <si>
    <t>goal.com/id-ID</t>
  </si>
  <si>
    <t>GO INDONESIA</t>
  </si>
  <si>
    <t>goindonesia.co</t>
  </si>
  <si>
    <t>GOINVEST</t>
  </si>
  <si>
    <t>goinvest.id</t>
  </si>
  <si>
    <t>GOJEK SUPER APP</t>
  </si>
  <si>
    <t>go-jek.com</t>
  </si>
  <si>
    <t>GOKOMODO</t>
  </si>
  <si>
    <t>gokomodo.com</t>
  </si>
  <si>
    <t>GOLFINSTYLE</t>
  </si>
  <si>
    <t>golfinstyle.id</t>
  </si>
  <si>
    <t>GOLFJOY</t>
  </si>
  <si>
    <t>golfjoy.co.id</t>
  </si>
  <si>
    <t>GolfTimes.id</t>
  </si>
  <si>
    <t>golftimes.id</t>
  </si>
  <si>
    <t>WWW.GOLKARINDONESIA.COM</t>
  </si>
  <si>
    <t>golkarindonesia.com</t>
  </si>
  <si>
    <t>GOLKARPEDIA.COM</t>
  </si>
  <si>
    <t>golkarpedia.com</t>
  </si>
  <si>
    <t>GOMOTOGP</t>
  </si>
  <si>
    <t>gomotogp.id</t>
  </si>
  <si>
    <t>GONTORNEWS</t>
  </si>
  <si>
    <t>gontornews.com</t>
  </si>
  <si>
    <t>GOOD DIGITAL</t>
  </si>
  <si>
    <t>gooddigit.shop.th</t>
  </si>
  <si>
    <t>GOODSTATS.ID</t>
  </si>
  <si>
    <t>goodstats.id</t>
  </si>
  <si>
    <t>GO PENULIS</t>
  </si>
  <si>
    <t>gopenulis.com</t>
  </si>
  <si>
    <t>GORAEDU.COM</t>
  </si>
  <si>
    <t>goraedu.com</t>
  </si>
  <si>
    <t>GORA NEWS</t>
  </si>
  <si>
    <t>goranews.id</t>
  </si>
  <si>
    <t>GOSULUT.COM</t>
  </si>
  <si>
    <t>gosulut.com</t>
  </si>
  <si>
    <t>GO SUMSEL</t>
  </si>
  <si>
    <t>gosumsel.com</t>
  </si>
  <si>
    <t>GOTVNEWS.CO.ID</t>
  </si>
  <si>
    <t>gotvnews.co.id</t>
  </si>
  <si>
    <t>GRAFIKANEWS.COM</t>
  </si>
  <si>
    <t>grafikanews.com</t>
  </si>
  <si>
    <t>GRAHA NUSANTARA</t>
  </si>
  <si>
    <t>grahanusantara.co.id</t>
  </si>
  <si>
    <t>GRAMEDIAPOST.COM</t>
  </si>
  <si>
    <t>gramediapost.com</t>
  </si>
  <si>
    <t>GREEN NETWORK</t>
  </si>
  <si>
    <t>greennetwork.id</t>
  </si>
  <si>
    <t>PILIHAN PORTAL BERITA</t>
  </si>
  <si>
    <t>Grinnews.id</t>
  </si>
  <si>
    <t>GUDANGKAMERA.NET</t>
  </si>
  <si>
    <t>gudangkamera.net</t>
  </si>
  <si>
    <t>WWW.GUMPALANNEWS.COM</t>
  </si>
  <si>
    <t>gumpalannews.com</t>
  </si>
  <si>
    <t>GUNUNGMOTOR.WORDPRESS.COM</t>
  </si>
  <si>
    <t>gunungmotor.wordpress.com</t>
  </si>
  <si>
    <t>GURINDAM.ID</t>
  </si>
  <si>
    <t>gurindam.id</t>
  </si>
  <si>
    <t>CACATAN KECIL</t>
  </si>
  <si>
    <t>ha.hn.web.id</t>
  </si>
  <si>
    <t>HABANUSANTARA.NET</t>
  </si>
  <si>
    <t>habanusantara.net</t>
  </si>
  <si>
    <t>HABARI.ID</t>
  </si>
  <si>
    <t>habari.id</t>
  </si>
  <si>
    <t>HABIS NONTON FILM</t>
  </si>
  <si>
    <t>habisnontonfilm.com</t>
  </si>
  <si>
    <t>HAIDUNIA.COM</t>
  </si>
  <si>
    <t>haidunia.com</t>
  </si>
  <si>
    <t>HAKRAKYAT</t>
  </si>
  <si>
    <t>hakrakyat.com</t>
  </si>
  <si>
    <t>HALLONUSANTARA</t>
  </si>
  <si>
    <t>hallonusantara.com</t>
  </si>
  <si>
    <t>HALO BANTEN</t>
  </si>
  <si>
    <t>Halobanten.com</t>
  </si>
  <si>
    <t>HALODOC</t>
  </si>
  <si>
    <t>halodoc.com</t>
  </si>
  <si>
    <t>HALO KAKROS</t>
  </si>
  <si>
    <t>halokakros.com</t>
  </si>
  <si>
    <t>HALOSULTRA.COM</t>
  </si>
  <si>
    <t>halosultra.com</t>
  </si>
  <si>
    <t>HALUAN BANTEN</t>
  </si>
  <si>
    <t>Haluanbanten.co.id</t>
  </si>
  <si>
    <t>HANDALONLINE.COM</t>
  </si>
  <si>
    <t>handalonline.com</t>
  </si>
  <si>
    <t>HANUANG</t>
  </si>
  <si>
    <t>Hanuang.com</t>
  </si>
  <si>
    <t>HARAPAN RAKYAT ONLINE</t>
  </si>
  <si>
    <t>harapanrakyatonline.com</t>
  </si>
  <si>
    <t>HARGATIKET.NET</t>
  </si>
  <si>
    <t>hargatiket.net</t>
  </si>
  <si>
    <t>HARIAN.FAJAR.CO.ID</t>
  </si>
  <si>
    <t>harian.fajar.co.id</t>
  </si>
  <si>
    <t>HARIANASIONAL.ID</t>
  </si>
  <si>
    <t>harianasional.id</t>
  </si>
  <si>
    <t>HARIANBERKAT.COM</t>
  </si>
  <si>
    <t>harianberkat.com</t>
  </si>
  <si>
    <t>HARIAN DETIK</t>
  </si>
  <si>
    <t>harian-detik.com</t>
  </si>
  <si>
    <t>HARIANE.COM</t>
  </si>
  <si>
    <t>hariane.com</t>
  </si>
  <si>
    <t>HARIAN EKONOMI</t>
  </si>
  <si>
    <t>harianekonomi.com</t>
  </si>
  <si>
    <t>FIKIRANSUM NEWS</t>
  </si>
  <si>
    <t>harianfikiransumut.com</t>
  </si>
  <si>
    <t>HARIANHALUAN.ID</t>
  </si>
  <si>
    <t>harianhaluan.id</t>
  </si>
  <si>
    <t>HARIAN INHUA ONLINE</t>
  </si>
  <si>
    <t>harianinhuaonline.com</t>
  </si>
  <si>
    <t>HARIAN JATIM</t>
  </si>
  <si>
    <t>harianjatim.net</t>
  </si>
  <si>
    <t>HARIANJURNALPOST.COM</t>
  </si>
  <si>
    <t>harianjurnalpost.com</t>
  </si>
  <si>
    <t>HARIAN KAMI</t>
  </si>
  <si>
    <t>hariankami.com</t>
  </si>
  <si>
    <t>HARIANKORANPADANG</t>
  </si>
  <si>
    <t>hariankoranpadang.com</t>
  </si>
  <si>
    <t>HARIAN MATARAMAN</t>
  </si>
  <si>
    <t>harianmataraman.com</t>
  </si>
  <si>
    <t>HARIANMETRO.CO</t>
  </si>
  <si>
    <t>harianmetro.co</t>
  </si>
  <si>
    <t>HARIANMUBA.DISWAY.ID</t>
  </si>
  <si>
    <t>harianmuba.disway.id</t>
  </si>
  <si>
    <t>HARIAN NASIONAL</t>
  </si>
  <si>
    <t>harian-nasional.com</t>
  </si>
  <si>
    <t>HARIAN PANCASILA</t>
  </si>
  <si>
    <t>harianpancasila.com</t>
  </si>
  <si>
    <t>HARIAN PELITA</t>
  </si>
  <si>
    <t>harianpelita.id</t>
  </si>
  <si>
    <t>HARIAN RAKJAT</t>
  </si>
  <si>
    <t>harianrakyat.id</t>
  </si>
  <si>
    <t>HARIANRAKYATBENGKULU.BACAKORAN.CO</t>
  </si>
  <si>
    <t>harianrakyatbengkulu.bacakoran.co</t>
  </si>
  <si>
    <t>SILAMPARI ONLINE</t>
  </si>
  <si>
    <t>hariansilampari.sumeks.co</t>
  </si>
  <si>
    <t>HARIAN SOLO RAYA</t>
  </si>
  <si>
    <t>hariansoloraya.com</t>
  </si>
  <si>
    <t>HARIAN SUKABUMI</t>
  </si>
  <si>
    <t>hariansukabumi.com</t>
  </si>
  <si>
    <t>HARIAN SULTENG</t>
  </si>
  <si>
    <t>hariansulteng.com</t>
  </si>
  <si>
    <t>HARIAN SULUT NEWS</t>
  </si>
  <si>
    <t>hariansulutnews.co.id/</t>
  </si>
  <si>
    <t>hariansulutnews.com</t>
  </si>
  <si>
    <t>HARIAN SUMBAWA</t>
  </si>
  <si>
    <t>hariansumbawa.net</t>
  </si>
  <si>
    <t>HARIANTERBIT</t>
  </si>
  <si>
    <t>harianterbit.id</t>
  </si>
  <si>
    <t>HARIANTERBITONLINE.ID</t>
  </si>
  <si>
    <t>harianterbitonline.id</t>
  </si>
  <si>
    <t>HARIANTERKINI</t>
  </si>
  <si>
    <t>harianterkini.com</t>
  </si>
  <si>
    <t>HARIANTIMES</t>
  </si>
  <si>
    <t>hariantimes.com</t>
  </si>
  <si>
    <t>HARIAN TINTA</t>
  </si>
  <si>
    <t>harian-tinta.com</t>
  </si>
  <si>
    <t>HARITA.ID</t>
  </si>
  <si>
    <t>harita.id</t>
  </si>
  <si>
    <t>HARMASNEWS.COM</t>
  </si>
  <si>
    <t>harmasnews.com</t>
  </si>
  <si>
    <t>Blog Harrismaul</t>
  </si>
  <si>
    <t>harrismaul.com</t>
  </si>
  <si>
    <t>HASNA.ID</t>
  </si>
  <si>
    <t>hasna.id</t>
  </si>
  <si>
    <t>HEADLINEKALTIM.CO</t>
  </si>
  <si>
    <t>headlinekaltim.co</t>
  </si>
  <si>
    <t>HEALTH.INDOZONE.ID</t>
  </si>
  <si>
    <t>health.indozone.id</t>
  </si>
  <si>
    <t>HEALTH.KOMPAS.COM</t>
  </si>
  <si>
    <t>health.kompas.com</t>
  </si>
  <si>
    <t>HEBATRIAU</t>
  </si>
  <si>
    <t>hebatriau.com</t>
  </si>
  <si>
    <t>HEI BOGOR</t>
  </si>
  <si>
    <t>heibogor.com</t>
  </si>
  <si>
    <t>HELLYMEDIA.COM</t>
  </si>
  <si>
    <t>hellymedia.com</t>
  </si>
  <si>
    <t>HELOINDONESIA.COM</t>
  </si>
  <si>
    <t>heloindonesia.com</t>
  </si>
  <si>
    <t>HELO TIMOR LESTE</t>
  </si>
  <si>
    <t>helotimorleste.com</t>
  </si>
  <si>
    <t>HERALD.ID</t>
  </si>
  <si>
    <t>herald.id</t>
  </si>
  <si>
    <t>MY MIND - UNTAIAN KATA UNTUK BERBAGI</t>
  </si>
  <si>
    <t>hidayah-art.com</t>
  </si>
  <si>
    <t>HIDAYATUNA</t>
  </si>
  <si>
    <t>hidayatuna.com</t>
  </si>
  <si>
    <t>HIDUPGAYA.CO</t>
  </si>
  <si>
    <t>hidupgaya.co</t>
  </si>
  <si>
    <t>HIJUBIR.COM</t>
  </si>
  <si>
    <t>hijubir.com</t>
  </si>
  <si>
    <t>HIMALAYAPOST</t>
  </si>
  <si>
    <t>himalayapost.id</t>
  </si>
  <si>
    <t>HI! PONTIANAK</t>
  </si>
  <si>
    <t>hipontianak.id</t>
  </si>
  <si>
    <t>HITSIDN.COM</t>
  </si>
  <si>
    <t>hitsidn.com</t>
  </si>
  <si>
    <t>HOLOPIS</t>
  </si>
  <si>
    <t>holopis.com</t>
  </si>
  <si>
    <t>HOMECARE24</t>
  </si>
  <si>
    <t>homecare24.id</t>
  </si>
  <si>
    <t>HOMLAH</t>
  </si>
  <si>
    <t>homlah.com</t>
  </si>
  <si>
    <t>HONDACOMMUNITYJATIM.NET</t>
  </si>
  <si>
    <t>hondacommunityjatim.net</t>
  </si>
  <si>
    <t>HORIZONE.CO.ID</t>
  </si>
  <si>
    <t>horizone.co.id</t>
  </si>
  <si>
    <t>HORIZONTALNEWS</t>
  </si>
  <si>
    <t>horizontalnews.com</t>
  </si>
  <si>
    <t>HOT.DETIK.COM</t>
  </si>
  <si>
    <t>hot.detik.com</t>
  </si>
  <si>
    <t>HOT.GRID.ID</t>
  </si>
  <si>
    <t>hot.grid.id</t>
  </si>
  <si>
    <t>HOT NEBISNIS</t>
  </si>
  <si>
    <t>hot.nebisnis.com</t>
  </si>
  <si>
    <t>HOT FOKUS</t>
  </si>
  <si>
    <t>hotfokus.com</t>
  </si>
  <si>
    <t>HOWARDSAUTOBODY.NET</t>
  </si>
  <si>
    <t>howardsautobody.net</t>
  </si>
  <si>
    <t>HUMANIORA</t>
  </si>
  <si>
    <t>humaniora.id</t>
  </si>
  <si>
    <t>HUMAS.ACEHTENGAHKAB.GO.ID</t>
  </si>
  <si>
    <t>humas.acehtengahkab.go.id</t>
  </si>
  <si>
    <t>HUTAMAKARYA.COM</t>
  </si>
  <si>
    <t>hutamakarya.com</t>
  </si>
  <si>
    <t>HUTAN ITU INDONESIA</t>
  </si>
  <si>
    <t>hutanitu.id</t>
  </si>
  <si>
    <t>IBADAH</t>
  </si>
  <si>
    <t>ibadah.co.id</t>
  </si>
  <si>
    <t>IBU</t>
  </si>
  <si>
    <t>ibufamily.org</t>
  </si>
  <si>
    <t>ICO MAGAZINE</t>
  </si>
  <si>
    <t>icomagazine.com</t>
  </si>
  <si>
    <t>FASHION NETWORK ID</t>
  </si>
  <si>
    <t>id.fashionnetwork.com</t>
  </si>
  <si>
    <t>ID.TRADINGVIEW.COM</t>
  </si>
  <si>
    <t>id.tradingview.com</t>
  </si>
  <si>
    <t>SEMUA TENTANG JAKARTA</t>
  </si>
  <si>
    <t>jakarta.ayoindonesia.com</t>
  </si>
  <si>
    <t>ANTARANEWS</t>
  </si>
  <si>
    <t>antaranews.com</t>
  </si>
  <si>
    <t>AYOBANDUNG</t>
  </si>
  <si>
    <t>ayobandung.com</t>
  </si>
  <si>
    <t>BISNIS</t>
  </si>
  <si>
    <t>bisnis.com</t>
  </si>
  <si>
    <t>BOLA</t>
  </si>
  <si>
    <t>bola.com/</t>
  </si>
  <si>
    <t>BOLA.NET</t>
  </si>
  <si>
    <t>bola.net/</t>
  </si>
  <si>
    <t>CNBC INDONESIA</t>
  </si>
  <si>
    <t>cnbcindonesia.com</t>
  </si>
  <si>
    <t>CNN INDONESIA</t>
  </si>
  <si>
    <t>cnnindonesia.com</t>
  </si>
  <si>
    <t>DETIK</t>
  </si>
  <si>
    <t>detik.com</t>
  </si>
  <si>
    <t>DISWAY</t>
  </si>
  <si>
    <t>disway.id</t>
  </si>
  <si>
    <t>DREAM</t>
  </si>
  <si>
    <t>dream.co.id</t>
  </si>
  <si>
    <t>FAJAR</t>
  </si>
  <si>
    <t>fajar.co.id</t>
  </si>
  <si>
    <t>FIMELA</t>
  </si>
  <si>
    <t>fimela.com</t>
  </si>
  <si>
    <t>DETIK FINANCE</t>
  </si>
  <si>
    <t>finance.detik.com</t>
  </si>
  <si>
    <t>GRID</t>
  </si>
  <si>
    <t>grid.id</t>
  </si>
  <si>
    <t>HAI BUNDA</t>
  </si>
  <si>
    <t>haibunda.com</t>
  </si>
  <si>
    <t>DETIK HEALTH</t>
  </si>
  <si>
    <t>health.detik.com</t>
  </si>
  <si>
    <t>HOPS.ID</t>
  </si>
  <si>
    <t>hops.id</t>
  </si>
  <si>
    <t>IDN TIMES</t>
  </si>
  <si>
    <t>idntimes.com</t>
  </si>
  <si>
    <t>IDX CHANNEL</t>
  </si>
  <si>
    <t>idxchannel.com</t>
  </si>
  <si>
    <t>DETIKINET</t>
  </si>
  <si>
    <t>inet.detik.com</t>
  </si>
  <si>
    <t>INEWS</t>
  </si>
  <si>
    <t>inews.id</t>
  </si>
  <si>
    <t>INSERTLIVE.COM</t>
  </si>
  <si>
    <t>insertlive.com</t>
  </si>
  <si>
    <t>INTIPSELEB</t>
  </si>
  <si>
    <t>intipseleb.com</t>
  </si>
  <si>
    <t>JAKARTA.SUARAMERDEKA.COM</t>
  </si>
  <si>
    <t>jakarta.suaramerdeka.com/</t>
  </si>
  <si>
    <t>JALAN TIKUS</t>
  </si>
  <si>
    <t>jalantikus.com</t>
  </si>
  <si>
    <t>JAWA POS</t>
  </si>
  <si>
    <t>jawapos.com</t>
  </si>
  <si>
    <t>JPNN</t>
  </si>
  <si>
    <t>jpnn.com</t>
  </si>
  <si>
    <t>KAPANLAGI</t>
  </si>
  <si>
    <t>kapanlagi.com</t>
  </si>
  <si>
    <t>KATADATA</t>
  </si>
  <si>
    <t>katadata.co.id</t>
  </si>
  <si>
    <t>KOMPAS</t>
  </si>
  <si>
    <t>kompas.com</t>
  </si>
  <si>
    <t>KOMPAS TV</t>
  </si>
  <si>
    <t>kompas.tv</t>
  </si>
  <si>
    <t>KOMPASIANA</t>
  </si>
  <si>
    <t>kompasiana.com</t>
  </si>
  <si>
    <t>KONTAN</t>
  </si>
  <si>
    <t>kontan.co.id</t>
  </si>
  <si>
    <t>KUMPARAN</t>
  </si>
  <si>
    <t>kumparan.com</t>
  </si>
  <si>
    <t>LIPUTAN6</t>
  </si>
  <si>
    <t>liputan6.com</t>
  </si>
  <si>
    <t>MEDCOM</t>
  </si>
  <si>
    <t>medcom.id</t>
  </si>
  <si>
    <t>MEDIA INDONESIA</t>
  </si>
  <si>
    <t>mediaindonesia.com</t>
  </si>
  <si>
    <t>MERDEKA</t>
  </si>
  <si>
    <t>merdeka.com</t>
  </si>
  <si>
    <t>MOMSMONEY.KONTAN.CO.ID</t>
  </si>
  <si>
    <t>momsmoney.kontan.co.id</t>
  </si>
  <si>
    <t>MONEY.KOMPAS.COM</t>
  </si>
  <si>
    <t>money.kompas.com/</t>
  </si>
  <si>
    <t>NASIONAL.TEMPO.CO</t>
  </si>
  <si>
    <t>nasional.tempo.co/</t>
  </si>
  <si>
    <t>OKEZONE</t>
  </si>
  <si>
    <t>okezone.com</t>
  </si>
  <si>
    <t>PIKIRAN RAKYAT</t>
  </si>
  <si>
    <t>pikiran-rakyat.com</t>
  </si>
  <si>
    <t>Popmama.com</t>
  </si>
  <si>
    <t>RCTIPLUS</t>
  </si>
  <si>
    <t>rctiplus.com</t>
  </si>
  <si>
    <t>REPUBLIKA</t>
  </si>
  <si>
    <t>republika.co.id</t>
  </si>
  <si>
    <t>SINDO NEWS</t>
  </si>
  <si>
    <t>sindonews.com</t>
  </si>
  <si>
    <t>SONORA.ID</t>
  </si>
  <si>
    <t>sonora.id</t>
  </si>
  <si>
    <t>SUARA</t>
  </si>
  <si>
    <t>suara.com</t>
  </si>
  <si>
    <t>SUARA MERDEKA</t>
  </si>
  <si>
    <t>suaramerdeka.com/</t>
  </si>
  <si>
    <t>TEMPO</t>
  </si>
  <si>
    <t>tempo.co</t>
  </si>
  <si>
    <t>TIRTO</t>
  </si>
  <si>
    <t>tirto.id</t>
  </si>
  <si>
    <t>DETIK TRAVEL</t>
  </si>
  <si>
    <t>travel.detik.com</t>
  </si>
  <si>
    <t>INDOZONE</t>
  </si>
  <si>
    <t>travel.indozone.id</t>
  </si>
  <si>
    <t>TVONENEWS</t>
  </si>
  <si>
    <t>tvonenews.com</t>
  </si>
  <si>
    <t>VIVANEWS</t>
  </si>
  <si>
    <t>viva.co.id</t>
  </si>
  <si>
    <t>WOLIPOP</t>
  </si>
  <si>
    <t>wolipop.detik.com</t>
  </si>
  <si>
    <t>AKTUAL</t>
  </si>
  <si>
    <t>aktual.com</t>
  </si>
  <si>
    <t>akurat.co</t>
  </si>
  <si>
    <t>ALL RELEASE INDONESIA</t>
  </si>
  <si>
    <t>allrelease.id</t>
  </si>
  <si>
    <t>ALURNEWS.COM</t>
  </si>
  <si>
    <t>alurnews.com</t>
  </si>
  <si>
    <t>babel.antaranews.com</t>
  </si>
  <si>
    <t>ANTARANEWS - BALI</t>
  </si>
  <si>
    <t>bali.antaranews.com</t>
  </si>
  <si>
    <t>Berita Baru</t>
  </si>
  <si>
    <t>beritabaru.news</t>
  </si>
  <si>
    <t>BERITADIY</t>
  </si>
  <si>
    <t>beritadiy.pikiran-rakyat.com</t>
  </si>
  <si>
    <t>Waiting for update from 0 point</t>
  </si>
  <si>
    <t>BERITASATU</t>
  </si>
  <si>
    <t>beritasatu.com</t>
  </si>
  <si>
    <t>ANTARANEWS - BOGOR</t>
  </si>
  <si>
    <t>bogor.antaranews.com</t>
  </si>
  <si>
    <t>Belum masuk admin panel</t>
  </si>
  <si>
    <t>BZBIZZYNEWS.COM</t>
  </si>
  <si>
    <t>bzbizzynews.com</t>
  </si>
  <si>
    <t>DAILY BERITA</t>
  </si>
  <si>
    <t>dailyberita.com/</t>
  </si>
  <si>
    <t>ANTARANEWS - ENGLISH</t>
  </si>
  <si>
    <t>en.antaranews.com</t>
  </si>
  <si>
    <t>GO RIAU</t>
  </si>
  <si>
    <t>goriau.com</t>
  </si>
  <si>
    <t>ANTARANEWS - GORONTALO</t>
  </si>
  <si>
    <t>gorontalo.antaranews.com</t>
  </si>
  <si>
    <t>TRIBUN GORONTALO</t>
  </si>
  <si>
    <t>gorontalo.tribunnews.com</t>
  </si>
  <si>
    <t>INDONESIA FOLK</t>
  </si>
  <si>
    <t>indonesiafolk.com</t>
  </si>
  <si>
    <t>INDOPOS</t>
  </si>
  <si>
    <t>indopos.co.id</t>
  </si>
  <si>
    <t>INDUSTRI.KONTAN.CO.ID</t>
  </si>
  <si>
    <t>industri.kontan.co.id/</t>
  </si>
  <si>
    <t>INILAHKALSEL</t>
  </si>
  <si>
    <t>inilahkalsel.com</t>
  </si>
  <si>
    <t>INILAH SULSEL</t>
  </si>
  <si>
    <t>inilahsulsel.com</t>
  </si>
  <si>
    <t>ANTARANEWS - JABAR</t>
  </si>
  <si>
    <t>jabar.antaranews.com</t>
  </si>
  <si>
    <t>TRIBUNNEWS - JABAR</t>
  </si>
  <si>
    <t>jabar.tribunnews.com</t>
  </si>
  <si>
    <t>AKURAT JATENG</t>
  </si>
  <si>
    <t>jateng.akurat.co/</t>
  </si>
  <si>
    <t>ANTARANEWS - JATIM</t>
  </si>
  <si>
    <t>jatim.antaranews.com</t>
  </si>
  <si>
    <t>TRIBUNNEWS - JATIM</t>
  </si>
  <si>
    <t>jatim.tribunnews.com</t>
  </si>
  <si>
    <t>ANTARANEWS - JOGJA</t>
  </si>
  <si>
    <t>jogja.antaranews.com</t>
  </si>
  <si>
    <t>ANTARANEWS - KALBAR</t>
  </si>
  <si>
    <t>kalbar.antaranews.com</t>
  </si>
  <si>
    <t>ANTARANEWS - KALTENG</t>
  </si>
  <si>
    <t>kalteng.antaranews.com</t>
  </si>
  <si>
    <t>TRIBUNNEWS - KALTENG</t>
  </si>
  <si>
    <t>kalteng.tribunnews.com</t>
  </si>
  <si>
    <t>ANTARANEWS - KALTIM</t>
  </si>
  <si>
    <t>kaltim.antaranews.com</t>
  </si>
  <si>
    <t>TRIBUNNEWS - KALTIM</t>
  </si>
  <si>
    <t>kaltim.tribunnews.com</t>
  </si>
  <si>
    <t>ANTARANEWS - MATARAM</t>
  </si>
  <si>
    <t>mataram.antaranews.com</t>
  </si>
  <si>
    <t>NAKITA.ID</t>
  </si>
  <si>
    <t>nakita.grid.id</t>
  </si>
  <si>
    <t>OTOSIA</t>
  </si>
  <si>
    <t>otosia.com</t>
  </si>
  <si>
    <t>TRIBUNNEWS - PONTIANAK</t>
  </si>
  <si>
    <t>pontianak.tribunnews.com</t>
  </si>
  <si>
    <t>ANTARANEWS - RAMADHAN</t>
  </si>
  <si>
    <t>ramadhan.antaranews.com</t>
  </si>
  <si>
    <t>ANTARANEWS - SUMSEL</t>
  </si>
  <si>
    <t>sumsel.antaranews.com/</t>
  </si>
  <si>
    <t>ANTARANEWS - SUMUT</t>
  </si>
  <si>
    <t>sumut.antaranews.com</t>
  </si>
  <si>
    <t>TRIBUNNEWS - SURABAYA</t>
  </si>
  <si>
    <t>surabaya.tribunnews.com</t>
  </si>
  <si>
    <t>TECHNOLOGUE</t>
  </si>
  <si>
    <t>technologue.id</t>
  </si>
  <si>
    <t>TIMES INDONESIA</t>
  </si>
  <si>
    <t>timesindonesia.co.id</t>
  </si>
  <si>
    <t>TRIBUNNEWS</t>
  </si>
  <si>
    <t>tribunnews.com</t>
  </si>
  <si>
    <t>ALVA SQUARE</t>
  </si>
  <si>
    <t>alvasquare.com</t>
  </si>
  <si>
    <t>ANALISA DAILY</t>
  </si>
  <si>
    <t>analisadaily.com</t>
  </si>
  <si>
    <t>APACVISION.COM</t>
  </si>
  <si>
    <t>apacvision.com</t>
  </si>
  <si>
    <t>APAKABARNEWS.COM</t>
  </si>
  <si>
    <t>apakabarnews.com/</t>
  </si>
  <si>
    <t>ARAH KITA</t>
  </si>
  <si>
    <t>arahkita.com</t>
  </si>
  <si>
    <t>ASIACONNECTMAGAZINE.COM</t>
  </si>
  <si>
    <t>asiaconnectmagazine.com</t>
  </si>
  <si>
    <t>ASIADAILIES.BIZ</t>
  </si>
  <si>
    <t>asiadailies.biz</t>
  </si>
  <si>
    <t>ASIAJOURNAUX.COM</t>
  </si>
  <si>
    <t>asiajournaux.com</t>
  </si>
  <si>
    <t>ASIANICINSIGHTS.COM</t>
  </si>
  <si>
    <t>asianicinsights.com</t>
  </si>
  <si>
    <t>THE ASIAN POST</t>
  </si>
  <si>
    <t>asianpost.id</t>
  </si>
  <si>
    <t>ASKARA</t>
  </si>
  <si>
    <t>askara.co</t>
  </si>
  <si>
    <t>ASPIRASIWARGA.COM</t>
  </si>
  <si>
    <t>aspirasiwarga.com/</t>
  </si>
  <si>
    <t>AYO SEMARANG</t>
  </si>
  <si>
    <t>ayosemarang.com</t>
  </si>
  <si>
    <t>BAGIKAN BERITA</t>
  </si>
  <si>
    <t>bagikanberita.pikiran-rakyat.com</t>
  </si>
  <si>
    <t>TIMES BALI</t>
  </si>
  <si>
    <t>bali.times.co.id</t>
  </si>
  <si>
    <t>BALIILU.COM</t>
  </si>
  <si>
    <t>baliilu.com</t>
  </si>
  <si>
    <t>BALI NETIZEN</t>
  </si>
  <si>
    <t>balinetizen.com/</t>
  </si>
  <si>
    <t>BALI POST</t>
  </si>
  <si>
    <t>balipost.com</t>
  </si>
  <si>
    <t>TRENGGALEKPEDIA</t>
  </si>
  <si>
    <t>trenggalekpedia.pikiran-rakyat.com</t>
  </si>
  <si>
    <t>TUNJUK.ID</t>
  </si>
  <si>
    <t>tunjuk.id</t>
  </si>
  <si>
    <t>TUTURPEDIA</t>
  </si>
  <si>
    <t>tuturpedia.com</t>
  </si>
  <si>
    <t>YOGYALINE.COM</t>
  </si>
  <si>
    <t>yogyakarta.pikiran-rakyat.com</t>
  </si>
  <si>
    <t>YOUNGSTER ID</t>
  </si>
  <si>
    <t>youngster.id</t>
  </si>
  <si>
    <t>ZONA KEPRI</t>
  </si>
  <si>
    <t>zonakepri.com</t>
  </si>
  <si>
    <t>ZONASURABAYARAYA.PIKIRAN-RAKYAT.COM</t>
  </si>
  <si>
    <t>zonasurabayaraya.pikiran-rakyat.com</t>
  </si>
  <si>
    <t>IDENTITAS UNHAS</t>
  </si>
  <si>
    <t>identitasunhas.com</t>
  </si>
  <si>
    <t>IDFEEDS</t>
  </si>
  <si>
    <t>idfeeds.com</t>
  </si>
  <si>
    <t>IDNJURNAL</t>
  </si>
  <si>
    <t>idnjurnal.com</t>
  </si>
  <si>
    <t>IDN SAHAM</t>
  </si>
  <si>
    <t>idnsaham.com</t>
  </si>
  <si>
    <t>IDX</t>
  </si>
  <si>
    <t>idx.co.id</t>
  </si>
  <si>
    <t>IFAKTA.CO</t>
  </si>
  <si>
    <t>Ifakta.co</t>
  </si>
  <si>
    <t>IGLOBALNEWS</t>
  </si>
  <si>
    <t>Iglobalnews.co.id</t>
  </si>
  <si>
    <t>IHALAL</t>
  </si>
  <si>
    <t>ihalal.id</t>
  </si>
  <si>
    <t>IHGMA</t>
  </si>
  <si>
    <t>ihgma.com</t>
  </si>
  <si>
    <t>IHWAL.ID</t>
  </si>
  <si>
    <t>ihwal.id</t>
  </si>
  <si>
    <t>JARI JEMARI MENARI</t>
  </si>
  <si>
    <t>ikashoid.blogspot.com</t>
  </si>
  <si>
    <t>IKATANDINAS.COM</t>
  </si>
  <si>
    <t>ikatandinas.com</t>
  </si>
  <si>
    <t>ikutin.id</t>
  </si>
  <si>
    <t>ILSG</t>
  </si>
  <si>
    <t>ils.labour.go.th</t>
  </si>
  <si>
    <t>IMCNEWS.ID</t>
  </si>
  <si>
    <t>imcnews.id</t>
  </si>
  <si>
    <t>민돌 (@MINDOL_L)</t>
  </si>
  <si>
    <t>imginn.com/mindol_l</t>
  </si>
  <si>
    <t>INDEKS.CO.ID</t>
  </si>
  <si>
    <t>indeks.co.id</t>
  </si>
  <si>
    <t>INDEPENDEN EKSPOS</t>
  </si>
  <si>
    <t>independenekspos.com</t>
  </si>
  <si>
    <t>INDEPENDENMEDIA</t>
  </si>
  <si>
    <t>independenmedia.id</t>
  </si>
  <si>
    <t>INDEPENDENT NEWS 45</t>
  </si>
  <si>
    <t>Independentnews45.com</t>
  </si>
  <si>
    <t>INDEPTHNEWS.ID</t>
  </si>
  <si>
    <t>indepthnews.id</t>
  </si>
  <si>
    <t>BERANDA KREATIF</t>
  </si>
  <si>
    <t>indiekraf.com</t>
  </si>
  <si>
    <t>INDO ART NEWS</t>
  </si>
  <si>
    <t>indoartnews.com</t>
  </si>
  <si>
    <t>INDOBIKERSMAGS</t>
  </si>
  <si>
    <t>indobikermags.id</t>
  </si>
  <si>
    <t>INDO CHINA TOWN</t>
  </si>
  <si>
    <t>indochinatown.com</t>
  </si>
  <si>
    <t>INDOFAKTA</t>
  </si>
  <si>
    <t>indofakta.com</t>
  </si>
  <si>
    <t>INDOFOOD</t>
  </si>
  <si>
    <t>indofood.com</t>
  </si>
  <si>
    <t>INDO-INDUSTRY</t>
  </si>
  <si>
    <t>indo-industry.com</t>
  </si>
  <si>
    <t>INDO INSIDER</t>
  </si>
  <si>
    <t>indoinsider.id</t>
  </si>
  <si>
    <t>INDOISSUE</t>
  </si>
  <si>
    <t>indoissue.com</t>
  </si>
  <si>
    <t>INDO MARITIM</t>
  </si>
  <si>
    <t>indomaritim.id</t>
  </si>
  <si>
    <t>INDOMEDIA</t>
  </si>
  <si>
    <t>indomedia.co</t>
  </si>
  <si>
    <t>INDOMETRO MEDIA</t>
  </si>
  <si>
    <t>indometro.id</t>
  </si>
  <si>
    <t>JAKARTADAILY INDONESIA</t>
  </si>
  <si>
    <t>indonesia.jakartadaily.id</t>
  </si>
  <si>
    <t>INDONESIA POSTS ENGLISH</t>
  </si>
  <si>
    <t>indonesia.postsen.com</t>
  </si>
  <si>
    <t>INDONESIA24</t>
  </si>
  <si>
    <t>indonesia-24.com</t>
  </si>
  <si>
    <t>INDONESIA AKTUAL</t>
  </si>
  <si>
    <t>indonesiaaktual.com</t>
  </si>
  <si>
    <t>INDONESIA BERKIBAR NEWS</t>
  </si>
  <si>
    <t>Indonesiaberkibarnews.com</t>
  </si>
  <si>
    <t>indonesiachannel.id</t>
  </si>
  <si>
    <t>INDONESIADAILY.NET</t>
  </si>
  <si>
    <t>Indonesiadaily.net</t>
  </si>
  <si>
    <t>INDONESIA DAILY NEWS</t>
  </si>
  <si>
    <t>indonesiadailynews.id</t>
  </si>
  <si>
    <t>INDONESIA DEVELOPMENT FORUM</t>
  </si>
  <si>
    <t>indonesiadevelopmentforum.com</t>
  </si>
  <si>
    <t>INDONESIA JURNALIS</t>
  </si>
  <si>
    <t>indonesiajurnalis.com</t>
  </si>
  <si>
    <t>INDONESIAKINI.GO.ID</t>
  </si>
  <si>
    <t>indonesiakini.go.id</t>
  </si>
  <si>
    <t>BLOG JURNALISME PUBLIK</t>
  </si>
  <si>
    <t>indonesiana.id</t>
  </si>
  <si>
    <t>INDONESIASATU</t>
  </si>
  <si>
    <t>Indonesiasatu.co.id</t>
  </si>
  <si>
    <t>indonesiasatu.info</t>
  </si>
  <si>
    <t>INDONESIA TELEGRAPH</t>
  </si>
  <si>
    <t>indonesiatelegraph.com</t>
  </si>
  <si>
    <t>INDONESIAUPDATE.ID</t>
  </si>
  <si>
    <t>indonesiaupdate.id</t>
  </si>
  <si>
    <t>INDONESIA VOICE</t>
  </si>
  <si>
    <t>indonesiavoice.com</t>
  </si>
  <si>
    <t>INDONESIA WEEK</t>
  </si>
  <si>
    <t>indonesiaweek.com</t>
  </si>
  <si>
    <t>INDONESIA WINDOW</t>
  </si>
  <si>
    <t>indonesiawindow.com</t>
  </si>
  <si>
    <t>INDOPOSONLINE.COM</t>
  </si>
  <si>
    <t>indoposonline.com</t>
  </si>
  <si>
    <t>IPOT NEWS</t>
  </si>
  <si>
    <t>indopremier.com/ipotnews/</t>
  </si>
  <si>
    <t>INDO PULSA</t>
  </si>
  <si>
    <t>indopulsa.co.id</t>
  </si>
  <si>
    <t>INDOSUARA</t>
  </si>
  <si>
    <t>indosuara.com</t>
  </si>
  <si>
    <t>INDOSULTRA.COM</t>
  </si>
  <si>
    <t>indosultra.com</t>
  </si>
  <si>
    <t>INDO TERAKTUAL</t>
  </si>
  <si>
    <t>indoteraktual.com</t>
  </si>
  <si>
    <t>INDOTODAY.ID</t>
  </si>
  <si>
    <t>indotoday.id</t>
  </si>
  <si>
    <t>INDOTREN</t>
  </si>
  <si>
    <t>indotren.com</t>
  </si>
  <si>
    <t>INDOVOICES</t>
  </si>
  <si>
    <t>indovoices.com</t>
  </si>
  <si>
    <t>IN EN OUT</t>
  </si>
  <si>
    <t>inenout.id</t>
  </si>
  <si>
    <t>INFO.AC.ID</t>
  </si>
  <si>
    <t>info.ac.id</t>
  </si>
  <si>
    <t>INFO7.ID</t>
  </si>
  <si>
    <t>Info7.id</t>
  </si>
  <si>
    <t>INFOAKTUALNEWS</t>
  </si>
  <si>
    <t>infoaktualnews.com</t>
  </si>
  <si>
    <t>INFO BANDUNG</t>
  </si>
  <si>
    <t>infobandung.biz.id</t>
  </si>
  <si>
    <t>INFO BANDUNG KOTA</t>
  </si>
  <si>
    <t>infobandungkota.com</t>
  </si>
  <si>
    <t>INFO BEI</t>
  </si>
  <si>
    <t>infobei.com</t>
  </si>
  <si>
    <t>INFOBUNDA MOBILE</t>
  </si>
  <si>
    <t>infobunda.com</t>
  </si>
  <si>
    <t>INFO CHANEL NASIONAL</t>
  </si>
  <si>
    <t>infochanelnasional.com</t>
  </si>
  <si>
    <t>INFODENPASAR.ID</t>
  </si>
  <si>
    <t>infodenpasar.id</t>
  </si>
  <si>
    <t>INFODIGIMARKET</t>
  </si>
  <si>
    <t>infodigimarket.com</t>
  </si>
  <si>
    <t>INFO EKONOMI</t>
  </si>
  <si>
    <t>infoekonomi.id</t>
  </si>
  <si>
    <t>infohaji.antaranews.com</t>
  </si>
  <si>
    <t>INFO INDONESIA</t>
  </si>
  <si>
    <t>infoindonesia.co.id</t>
  </si>
  <si>
    <t>INFOJATENG.ID</t>
  </si>
  <si>
    <t>infojateng.id</t>
  </si>
  <si>
    <t>INFOKA.ID</t>
  </si>
  <si>
    <t>infoka.id</t>
  </si>
  <si>
    <t>INFOKALIMALANG.ID</t>
  </si>
  <si>
    <t>infokalimalang.id</t>
  </si>
  <si>
    <t>INFOKOWASI</t>
  </si>
  <si>
    <t>infokowasi.com</t>
  </si>
  <si>
    <t>INFO LHOKSEU MAWE</t>
  </si>
  <si>
    <t>infolhokseumawe.com</t>
  </si>
  <si>
    <t>LOMBA</t>
  </si>
  <si>
    <t>info-lomba.com</t>
  </si>
  <si>
    <t>INFOMURIA.COM</t>
  </si>
  <si>
    <t>infomuria.com</t>
  </si>
  <si>
    <t>INFO-OTOMANIA.BLOGSPOT.COM</t>
  </si>
  <si>
    <t>info-otomania.blogspot.com</t>
  </si>
  <si>
    <t>INFOS SOSIAL</t>
  </si>
  <si>
    <t>infososial.id</t>
  </si>
  <si>
    <t>INFOSUMSEL.ID</t>
  </si>
  <si>
    <t>infosumsel.id</t>
  </si>
  <si>
    <t>INFOTANGERANG</t>
  </si>
  <si>
    <t>Infotangerang.co.id</t>
  </si>
  <si>
    <t>INFOTANGERANG.ID</t>
  </si>
  <si>
    <t>infotangerang.id</t>
  </si>
  <si>
    <t>INFO TAWAU</t>
  </si>
  <si>
    <t>infotawau.com</t>
  </si>
  <si>
    <t>INFO TERBIT</t>
  </si>
  <si>
    <t>Infoterbit.com</t>
  </si>
  <si>
    <t>INFRASTRUKTUR</t>
  </si>
  <si>
    <t>infrastruktur.co.id</t>
  </si>
  <si>
    <t>INIBENGKULU</t>
  </si>
  <si>
    <t>inibengkulu.com</t>
  </si>
  <si>
    <t>INIKATA.CO.ID</t>
  </si>
  <si>
    <t>inikata.co.id</t>
  </si>
  <si>
    <t>INILAH BANDUNG</t>
  </si>
  <si>
    <t>inilahbandung.com</t>
  </si>
  <si>
    <t>INILAHGORONTALO.COM</t>
  </si>
  <si>
    <t>inilahgorontalo.com</t>
  </si>
  <si>
    <t>INILAHJATENG</t>
  </si>
  <si>
    <t>inilahjateng.com</t>
  </si>
  <si>
    <t>BERITA DARI JAWA TIMUR</t>
  </si>
  <si>
    <t>inilahjatim.com</t>
  </si>
  <si>
    <t>INILAHKENDARI.COM</t>
  </si>
  <si>
    <t>inilahkendari.com</t>
  </si>
  <si>
    <t>INILAH KORAN</t>
  </si>
  <si>
    <t>inilahkoran.id</t>
  </si>
  <si>
    <t>INILAH SUMUT</t>
  </si>
  <si>
    <t>inilahsumut.com</t>
  </si>
  <si>
    <t>INILAHTASIK.COM</t>
  </si>
  <si>
    <t>inilahtasik.com</t>
  </si>
  <si>
    <t>INIRIAU.COM</t>
  </si>
  <si>
    <t>iniriau.com</t>
  </si>
  <si>
    <t>INNALAR</t>
  </si>
  <si>
    <t>innalar.com</t>
  </si>
  <si>
    <t>INNEWS</t>
  </si>
  <si>
    <t>innews.co.id</t>
  </si>
  <si>
    <t>INPUTRAKYAT.CO.ID</t>
  </si>
  <si>
    <t>inputrakyat.co.id</t>
  </si>
  <si>
    <t>INSIGHT.KONTAN.CO.ID</t>
  </si>
  <si>
    <t>insight.kontan.co.id</t>
  </si>
  <si>
    <t>INSPIRASI NUSANTARA</t>
  </si>
  <si>
    <t>inspirasinusantara.id</t>
  </si>
  <si>
    <t>INSURTECH INDONESIA</t>
  </si>
  <si>
    <t>insurtechindonesia.com</t>
  </si>
  <si>
    <t>INTANGERANG</t>
  </si>
  <si>
    <t>intangerang.com</t>
  </si>
  <si>
    <t>INTANMEDIA</t>
  </si>
  <si>
    <t>intanmedia.com</t>
  </si>
  <si>
    <t>INTERNATIONAL MEDIA</t>
  </si>
  <si>
    <t>internationalmedia.co.id</t>
  </si>
  <si>
    <t>internationalmedia.id</t>
  </si>
  <si>
    <t>INTIME.ID</t>
  </si>
  <si>
    <t>intime.id</t>
  </si>
  <si>
    <t>INVESTASIKU</t>
  </si>
  <si>
    <t>investasiku.id</t>
  </si>
  <si>
    <t>INVESTASI PROPERTI</t>
  </si>
  <si>
    <t>investasiproperti.id</t>
  </si>
  <si>
    <t>INVESTBRO</t>
  </si>
  <si>
    <t>investbro.id</t>
  </si>
  <si>
    <t>IINVESTIGASI NEWS</t>
  </si>
  <si>
    <t>investigasi.news</t>
  </si>
  <si>
    <t>INVESTINASIA</t>
  </si>
  <si>
    <t>investinasia.id</t>
  </si>
  <si>
    <t>INVESTORTRUST</t>
  </si>
  <si>
    <t>investortrust.id</t>
  </si>
  <si>
    <t>KOMPAS PARA INVESTOR</t>
  </si>
  <si>
    <t>ipotnews.com</t>
  </si>
  <si>
    <t>I SAFETY MAGAZINE</t>
  </si>
  <si>
    <t>isafetymagazine.com</t>
  </si>
  <si>
    <t>ISALBLOGGER.WORDPRESS.COM</t>
  </si>
  <si>
    <t>isalblogger.wordpress.com</t>
  </si>
  <si>
    <t>ISLAM.NU.OR.ID</t>
  </si>
  <si>
    <t>islam.nu.or.id</t>
  </si>
  <si>
    <t>ISLAMPOS</t>
  </si>
  <si>
    <t>Islampos.com</t>
  </si>
  <si>
    <t>ISLAMTODAY</t>
  </si>
  <si>
    <t>islamtoday.id</t>
  </si>
  <si>
    <t>JABAR.JPNN.COM</t>
  </si>
  <si>
    <t>jabar.jpnn.com</t>
  </si>
  <si>
    <t>JABAR.KABARAN.ID</t>
  </si>
  <si>
    <t>jabar.kabaran.id</t>
  </si>
  <si>
    <t>JABAR MEMANGGIL</t>
  </si>
  <si>
    <t>jabar.memanggil.co</t>
  </si>
  <si>
    <t>JABAR.TIMES.CO.ID</t>
  </si>
  <si>
    <t>jabar.times.co.id</t>
  </si>
  <si>
    <t>JABAR.VIVA.CO.ID</t>
  </si>
  <si>
    <t>jabar.viva.co.id</t>
  </si>
  <si>
    <t>JABAR HITS</t>
  </si>
  <si>
    <t>jabarhits.com</t>
  </si>
  <si>
    <t>시흥자치신문 (JACHINEWS)</t>
  </si>
  <si>
    <t>jachinews.com</t>
  </si>
  <si>
    <t>JAFARBUAISME.COM</t>
  </si>
  <si>
    <t>jafarbuaisme.com</t>
  </si>
  <si>
    <t>JAGOSATU</t>
  </si>
  <si>
    <t>Jagosatu.com</t>
  </si>
  <si>
    <t>JAKARTA.AKURAT.CO</t>
  </si>
  <si>
    <t>jakarta.akurat.co</t>
  </si>
  <si>
    <t>MEDIA MITRA JAKARTA BERJEJARING</t>
  </si>
  <si>
    <t>jakarta.pikiran-rakyat.com</t>
  </si>
  <si>
    <t>JAKARTA.TIMES.CO.ID</t>
  </si>
  <si>
    <t>jakarta.times.co.id</t>
  </si>
  <si>
    <t>JAKARTA365.NET</t>
  </si>
  <si>
    <t>jakarta365.net</t>
  </si>
  <si>
    <t>JAKARTADAILY.ID</t>
  </si>
  <si>
    <t>jakartadaily.id</t>
  </si>
  <si>
    <t>JAKARTA HIGHLIGHT</t>
  </si>
  <si>
    <t>jakartahighlight.wordpress.com</t>
  </si>
  <si>
    <t>JAKARTANETIZEN.COM</t>
  </si>
  <si>
    <t>jakartanetizen.com</t>
  </si>
  <si>
    <t>JAKONLINE</t>
  </si>
  <si>
    <t>jakonline.asia</t>
  </si>
  <si>
    <t>JALAHOAKS.JAKARTA.GO.ID</t>
  </si>
  <si>
    <t>jalahoaks.jakarta.go.id</t>
  </si>
  <si>
    <t>JALA PANTURA</t>
  </si>
  <si>
    <t>jalapantura.com</t>
  </si>
  <si>
    <t>JALIN</t>
  </si>
  <si>
    <t>jalin.co.id</t>
  </si>
  <si>
    <t>JAMBI</t>
  </si>
  <si>
    <t>jambi.co</t>
  </si>
  <si>
    <t>JAMBICENTER.ID</t>
  </si>
  <si>
    <t>jambicenter.id</t>
  </si>
  <si>
    <t>JAMBIINDEPENDENT.BACAKORAN.CO</t>
  </si>
  <si>
    <t>jambiindependent.bacakoran.co</t>
  </si>
  <si>
    <t>JAMBIONE.COM</t>
  </si>
  <si>
    <t>jambione.com</t>
  </si>
  <si>
    <t>JAMBISERU</t>
  </si>
  <si>
    <t>jambiseru.com</t>
  </si>
  <si>
    <t>JANCY ME</t>
  </si>
  <si>
    <t>jancy.me</t>
  </si>
  <si>
    <t>JARING</t>
  </si>
  <si>
    <t>jaring.id</t>
  </si>
  <si>
    <t>JARINGNEWS.CO.ID</t>
  </si>
  <si>
    <t>jaringnews.co.id</t>
  </si>
  <si>
    <t>JARMNEWS</t>
  </si>
  <si>
    <t>jarmnews.com</t>
  </si>
  <si>
    <t>JARRAKPOS.COM</t>
  </si>
  <si>
    <t>jarrakpos.com</t>
  </si>
  <si>
    <t>JASA UTAMA CAPITAL</t>
  </si>
  <si>
    <t>jasautamacapital.com</t>
  </si>
  <si>
    <t>JATENG.AKURAT.CO</t>
  </si>
  <si>
    <t>jateng.akurat.co</t>
  </si>
  <si>
    <t>Herald - Jateng</t>
  </si>
  <si>
    <t>jateng.herald.id</t>
  </si>
  <si>
    <t>JATENG.PIKIRAN-RAKYAT.COM</t>
  </si>
  <si>
    <t>jateng.pikiran-rakyat.com</t>
  </si>
  <si>
    <t>Solopos - Jateng</t>
  </si>
  <si>
    <t>jateng.solopos.com</t>
  </si>
  <si>
    <t>JATENGNETWORK</t>
  </si>
  <si>
    <t>jatengnetwork.com</t>
  </si>
  <si>
    <t>JATENG POST</t>
  </si>
  <si>
    <t>jatengpost.com</t>
  </si>
  <si>
    <t>JATIM.JPNN.COM</t>
  </si>
  <si>
    <t>jatim.jpnn.com</t>
  </si>
  <si>
    <t>JATIM.SOLOPOS.COM</t>
  </si>
  <si>
    <t>jatim.solopos.com</t>
  </si>
  <si>
    <t>JATIMKINI</t>
  </si>
  <si>
    <t>jatimkini.com</t>
  </si>
  <si>
    <t>JATIM MEDIA</t>
  </si>
  <si>
    <t>jatimmedia.com</t>
  </si>
  <si>
    <t>JATIM NETWORK</t>
  </si>
  <si>
    <t>jatimnetwork.com</t>
  </si>
  <si>
    <t>JATIMUPDATE</t>
  </si>
  <si>
    <t>jatimupdate.id</t>
  </si>
  <si>
    <t>JAVANEWS.TV</t>
  </si>
  <si>
    <t>javanews.tv</t>
  </si>
  <si>
    <t>JAWARA BANTEN</t>
  </si>
  <si>
    <t>jawarabanten.com</t>
  </si>
  <si>
    <t>JAWATIMURNEWS.COM</t>
  </si>
  <si>
    <t>jawatimurnews.com</t>
  </si>
  <si>
    <t>JAYSMIN</t>
  </si>
  <si>
    <t>jaysmin.com</t>
  </si>
  <si>
    <t>JAZZED LIKE THAT</t>
  </si>
  <si>
    <t>jazzedlikethat.com</t>
  </si>
  <si>
    <t>JEJAK KATA</t>
  </si>
  <si>
    <t>jejakkata.news</t>
  </si>
  <si>
    <t>JEJAK PERISTIWA ONLINE</t>
  </si>
  <si>
    <t>jejakperistiwa.online</t>
  </si>
  <si>
    <t>JEJAKPIKNIK.COM</t>
  </si>
  <si>
    <t>jejakpiknik.com</t>
  </si>
  <si>
    <t>JEJAK TRAVEL SANTAI</t>
  </si>
  <si>
    <t>jejaktravelsantai.com</t>
  </si>
  <si>
    <t>JEJARING09.COM</t>
  </si>
  <si>
    <t>jejaring09.com</t>
  </si>
  <si>
    <t>JEKTVNEWS.DISWAY.ID</t>
  </si>
  <si>
    <t>jektvnews.disway.id</t>
  </si>
  <si>
    <t>JENDELA KALTARA</t>
  </si>
  <si>
    <t>jendelakaltara.co</t>
  </si>
  <si>
    <t>JENNI TANUWIJAYA</t>
  </si>
  <si>
    <t>jennitanuwijaya.com</t>
  </si>
  <si>
    <t>JEPANG JUARA</t>
  </si>
  <si>
    <t>jepangjuara.com</t>
  </si>
  <si>
    <t>JERUK NIPIS</t>
  </si>
  <si>
    <t>jeruknipis.com</t>
  </si>
  <si>
    <t>진도투데이 (JINDOTODAY)</t>
  </si>
  <si>
    <t>jindotoday.com</t>
  </si>
  <si>
    <t>JKTONE</t>
  </si>
  <si>
    <t>jktone.com</t>
  </si>
  <si>
    <t>JNE.CO.ID</t>
  </si>
  <si>
    <t>jne.co.id/id/beranda</t>
  </si>
  <si>
    <t>LOWONGAN KERJA TERBARU MARET 2012 | BUMN &amp; CPNS 2012</t>
  </si>
  <si>
    <t>jobscdc.com</t>
  </si>
  <si>
    <t>JOGJA.TIMES.CO.ID</t>
  </si>
  <si>
    <t>jogja.times.co.id</t>
  </si>
  <si>
    <t>JOGJABENIH.JOGJAPROV.GO.ID</t>
  </si>
  <si>
    <t>jogjabenih.jogjaprov.go.id</t>
  </si>
  <si>
    <t>JOGJAGRID</t>
  </si>
  <si>
    <t>jogjagrid.com</t>
  </si>
  <si>
    <t>Harian Jogja - Jogjapolitan</t>
  </si>
  <si>
    <t>jogjapolitan.harianjogja.com</t>
  </si>
  <si>
    <t>JOGLOJATENG.COM</t>
  </si>
  <si>
    <t>joglojateng.com</t>
  </si>
  <si>
    <t>JOGLOMEDIA.COM</t>
  </si>
  <si>
    <t>joglomedia.com</t>
  </si>
  <si>
    <t>JOHNHENDYOFMARS.COM</t>
  </si>
  <si>
    <t>johnhendyofmars.com</t>
  </si>
  <si>
    <t>JOMBLOATI.WORDPRESS.COM</t>
  </si>
  <si>
    <t>jombloati.wordpress.com</t>
  </si>
  <si>
    <t>JOURNAL DJAKARTA</t>
  </si>
  <si>
    <t>journaldjakarta.id</t>
  </si>
  <si>
    <t>JOURNAL NEWS</t>
  </si>
  <si>
    <t>journalnews.id</t>
  </si>
  <si>
    <t>JAKARTA POST NETWORK</t>
  </si>
  <si>
    <t>jpnindonesia.com</t>
  </si>
  <si>
    <t>JUARA</t>
  </si>
  <si>
    <t>juara.net</t>
  </si>
  <si>
    <t>JUARAMEDIA.COM</t>
  </si>
  <si>
    <t>juaramedia.com</t>
  </si>
  <si>
    <t>JUARANEWS INSPIRASI SEMANGAT MUDA</t>
  </si>
  <si>
    <t>Juaranews.com</t>
  </si>
  <si>
    <t>JURNAL86</t>
  </si>
  <si>
    <t>jurnal86.com</t>
  </si>
  <si>
    <t>JURNAL FAKTUAL</t>
  </si>
  <si>
    <t>jurnalfaktual.id</t>
  </si>
  <si>
    <t>JURNALFLORES.CO.ID</t>
  </si>
  <si>
    <t>jurnalflores.co.id</t>
  </si>
  <si>
    <t>JURNALINDO.COM</t>
  </si>
  <si>
    <t>jurnalindo.com</t>
  </si>
  <si>
    <t>JURNAL INDUSTRY</t>
  </si>
  <si>
    <t>jurnalindustry.com</t>
  </si>
  <si>
    <t>JURNAL INVESTASI</t>
  </si>
  <si>
    <t>jurnalinvestasi.com</t>
  </si>
  <si>
    <t>JURNAL ISLAM</t>
  </si>
  <si>
    <t>jurnalislam.com</t>
  </si>
  <si>
    <t>JURNALIS MALANG</t>
  </si>
  <si>
    <t>jurnalismalang.com</t>
  </si>
  <si>
    <t>JURNALISTIKA</t>
  </si>
  <si>
    <t>jurnalistika.id</t>
  </si>
  <si>
    <t>JURNIS ID</t>
  </si>
  <si>
    <t>jurnalistikunis.blogspot.com</t>
  </si>
  <si>
    <t>JURNALISTIX</t>
  </si>
  <si>
    <t>jurnalistix.com</t>
  </si>
  <si>
    <t>JURNALISTRAVEL</t>
  </si>
  <si>
    <t>jurnalistravel.com</t>
  </si>
  <si>
    <t>JURNALJAKARTA</t>
  </si>
  <si>
    <t>jurnaljakarta.com</t>
  </si>
  <si>
    <t>JURNALKAWASAN</t>
  </si>
  <si>
    <t>jurnalkawasan.com/id</t>
  </si>
  <si>
    <t>JURNALKOTA</t>
  </si>
  <si>
    <t>jurnalkota.net</t>
  </si>
  <si>
    <t>JURNALMANADO.COM</t>
  </si>
  <si>
    <t>jurnalmanado.com</t>
  </si>
  <si>
    <t>JURNAL MEDIA</t>
  </si>
  <si>
    <t>jurnalmediaindonesia.com</t>
  </si>
  <si>
    <t>JURNALNEWS.CO</t>
  </si>
  <si>
    <t>jurnalnews.co</t>
  </si>
  <si>
    <t>JURNALOTAKU</t>
  </si>
  <si>
    <t>jurnalotaku.id</t>
  </si>
  <si>
    <t>JURNALPANTURA.ID</t>
  </si>
  <si>
    <t>jurnalpantura.id</t>
  </si>
  <si>
    <t>JURNALPATROLINEWS.CO.ID</t>
  </si>
  <si>
    <t>jurnalpatrolinews.co.id</t>
  </si>
  <si>
    <t>JURNAL PENELITIAN POLITIK</t>
  </si>
  <si>
    <t>jurnalpolitik.com</t>
  </si>
  <si>
    <t>JURNAL POLRI</t>
  </si>
  <si>
    <t>jurnalporli.com</t>
  </si>
  <si>
    <t>JURNAL RAKYAT</t>
  </si>
  <si>
    <t>jurnalrakyat.id</t>
  </si>
  <si>
    <t>JURNALSIBER</t>
  </si>
  <si>
    <t>jurnalsiber.com</t>
  </si>
  <si>
    <t>JURNAL SUMATRA</t>
  </si>
  <si>
    <t>jurnalsumatra.com</t>
  </si>
  <si>
    <t>JUSTSAFETYRIDING.WORDPRESS.COM</t>
  </si>
  <si>
    <t>justsafetyriding.wordpress.com</t>
  </si>
  <si>
    <t>JUWATA.ID</t>
  </si>
  <si>
    <t>juwata.id</t>
  </si>
  <si>
    <t>KABAPEDIA</t>
  </si>
  <si>
    <t>kabapedia.com</t>
  </si>
  <si>
    <t>KABAR ACEH ONLINE</t>
  </si>
  <si>
    <t>kabaracehonline.com</t>
  </si>
  <si>
    <t>KABAR AKTUAL</t>
  </si>
  <si>
    <t>kabaraktual.id</t>
  </si>
  <si>
    <t>KABARALAM</t>
  </si>
  <si>
    <t>kabaralam.com</t>
  </si>
  <si>
    <t>KABARBALIHITS</t>
  </si>
  <si>
    <t>kabarbalihits.com</t>
  </si>
  <si>
    <t>KABARBANTEN</t>
  </si>
  <si>
    <t>KabarBanten.com</t>
  </si>
  <si>
    <t>KABAR BUMN</t>
  </si>
  <si>
    <t>kabarbumn.com</t>
  </si>
  <si>
    <t>KABARCIREBON.PIKIRAN-RAKYAT.COM</t>
  </si>
  <si>
    <t>kabarcirebon.pikiran-rakyat.com</t>
  </si>
  <si>
    <t>KABARCSR</t>
  </si>
  <si>
    <t>kabarcsr.com</t>
  </si>
  <si>
    <t>KABARDAERAH</t>
  </si>
  <si>
    <t>kabardaerah.com</t>
  </si>
  <si>
    <t>KABARFAJAR.COM</t>
  </si>
  <si>
    <t>kabarfajar.com</t>
  </si>
  <si>
    <t>KABAR GOLKAR</t>
  </si>
  <si>
    <t>kabargolkar.com</t>
  </si>
  <si>
    <t>KABARID.COM</t>
  </si>
  <si>
    <t>kabarid.com</t>
  </si>
  <si>
    <t>KABARIKA.ID</t>
  </si>
  <si>
    <t>kabarika.id</t>
  </si>
  <si>
    <t>KABARIKU.COM</t>
  </si>
  <si>
    <t>kabariku.com</t>
  </si>
  <si>
    <t>KABARINDONESIA.ID</t>
  </si>
  <si>
    <t>kabarindonesia.id</t>
  </si>
  <si>
    <t>KABARJAKARTA.ID</t>
  </si>
  <si>
    <t>kabarjakarta.id</t>
  </si>
  <si>
    <t>KABARJAMBIKITO.ID</t>
  </si>
  <si>
    <t>kabarjambikito.id</t>
  </si>
  <si>
    <t>KABARJOGJA</t>
  </si>
  <si>
    <t>kabarjogja.id</t>
  </si>
  <si>
    <t>KABARKALIMANTAN1.COM</t>
  </si>
  <si>
    <t>kabarkalimantan1.com</t>
  </si>
  <si>
    <t>KABARKANSAJA</t>
  </si>
  <si>
    <t>kabarkansaja.id</t>
  </si>
  <si>
    <t>KABARKU</t>
  </si>
  <si>
    <t>kabarku.net</t>
  </si>
  <si>
    <t>KABARMEDIACITRA</t>
  </si>
  <si>
    <t>kabarmediacitra.com</t>
  </si>
  <si>
    <t>KABAR NANGGROE</t>
  </si>
  <si>
    <t>kabarnanggroe.com</t>
  </si>
  <si>
    <t>KABAR NEGERI</t>
  </si>
  <si>
    <t>kabarnegri.com</t>
  </si>
  <si>
    <t>KABAR NTB</t>
  </si>
  <si>
    <t>kabarntb.com</t>
  </si>
  <si>
    <t>KABAR NUSA</t>
  </si>
  <si>
    <t>kabarnusa.com</t>
  </si>
  <si>
    <t>KABARNUSA24.COM</t>
  </si>
  <si>
    <t>kabarnusa24.com</t>
  </si>
  <si>
    <t>Kabar Politik</t>
  </si>
  <si>
    <t>kabarpolitik.com</t>
  </si>
  <si>
    <t>KABARRESKRIM.NET</t>
  </si>
  <si>
    <t>kabarreskrim.net</t>
  </si>
  <si>
    <t>KABAR SDGS</t>
  </si>
  <si>
    <t>kabarsdgs.com</t>
  </si>
  <si>
    <t>KABARSEBELAS</t>
  </si>
  <si>
    <t>kabarsebelas.com</t>
  </si>
  <si>
    <t>KABARSELEBES</t>
  </si>
  <si>
    <t>kabarselebes.id</t>
  </si>
  <si>
    <t>KABAR SENATOR</t>
  </si>
  <si>
    <t>kabarsenator.com</t>
  </si>
  <si>
    <t>KABAR SUKABUMI</t>
  </si>
  <si>
    <t>kabarsukabumi.com</t>
  </si>
  <si>
    <t>KABARTASIKMALAYA.PIKIRAN-RAKYAT.COM</t>
  </si>
  <si>
    <t>kabartasikmalaya.pikiran-rakyat.com</t>
  </si>
  <si>
    <t>KABARTERDEPAN.COM</t>
  </si>
  <si>
    <t>kabarterdepan.com</t>
  </si>
  <si>
    <t>KABARTIGA</t>
  </si>
  <si>
    <t>kabartiga.id</t>
  </si>
  <si>
    <t>KABARTIGARAKSA</t>
  </si>
  <si>
    <t>Kabartigaraksa.com</t>
  </si>
  <si>
    <t>KABAR TIMUR</t>
  </si>
  <si>
    <t>kabartimur.com</t>
  </si>
  <si>
    <t>KABARUANG</t>
  </si>
  <si>
    <t>kabaruang.com</t>
  </si>
  <si>
    <t>KABARXXI</t>
  </si>
  <si>
    <t>Kabarxxi.com</t>
  </si>
  <si>
    <t>KABNEWS.ID</t>
  </si>
  <si>
    <t>kabnews.id</t>
  </si>
  <si>
    <t>KADITANEWS</t>
  </si>
  <si>
    <t>kaditanews.com</t>
  </si>
  <si>
    <t>KAFEMOTOR.WORDPRESS.COM</t>
  </si>
  <si>
    <t>kafemotor.wordpress.com</t>
  </si>
  <si>
    <t>KAILIPOST.COM</t>
  </si>
  <si>
    <t>kailipost.com</t>
  </si>
  <si>
    <t>KALASELA</t>
  </si>
  <si>
    <t>kalasela.id</t>
  </si>
  <si>
    <t>KALBAR.WAHANANEWS.CO</t>
  </si>
  <si>
    <t>kalbar.wahananews.co</t>
  </si>
  <si>
    <t>KALBARDIGITAL.COM</t>
  </si>
  <si>
    <t>kalbardigital.com</t>
  </si>
  <si>
    <t>KALESANG</t>
  </si>
  <si>
    <t>kalesang.id</t>
  </si>
  <si>
    <t>KALIMANTANLIVE.COM</t>
  </si>
  <si>
    <t>kalimantanlive.com</t>
  </si>
  <si>
    <t>KALIMANTAN-NEWS.COM</t>
  </si>
  <si>
    <t>kalimantan-news.com</t>
  </si>
  <si>
    <t>ANTARANEWS - KALSEL</t>
  </si>
  <si>
    <t>kalsel.antaranews.com</t>
  </si>
  <si>
    <t>LAMPUNG INSIDER</t>
  </si>
  <si>
    <t>bandarlampung.pikiran-rakyat.com</t>
  </si>
  <si>
    <t>TIMES BANDUNG</t>
  </si>
  <si>
    <t>bandung.times.co.id</t>
  </si>
  <si>
    <t>HALUAN BANTEN.COM</t>
  </si>
  <si>
    <t>banten.harianhaluan.com/</t>
  </si>
  <si>
    <t>bantenraya.com</t>
  </si>
  <si>
    <t>BANYUWANGI NETWORK</t>
  </si>
  <si>
    <t>banyuwangi.jatimnetwork.com</t>
  </si>
  <si>
    <t>TIMES - BANYUWANGI</t>
  </si>
  <si>
    <t>banyuwangi.times.co.id</t>
  </si>
  <si>
    <t>BAREKSA</t>
  </si>
  <si>
    <t>bareksa.com</t>
  </si>
  <si>
    <t>BATAM CLICK</t>
  </si>
  <si>
    <t>batamclick.com/</t>
  </si>
  <si>
    <t>Batamnews.co.id</t>
  </si>
  <si>
    <t>BATAM TODAY</t>
  </si>
  <si>
    <t>batamtoday.com/</t>
  </si>
  <si>
    <t>BEATLYZER</t>
  </si>
  <si>
    <t>beatlyzer.com/</t>
  </si>
  <si>
    <t>bekasi.terkini.id/</t>
  </si>
  <si>
    <t>BELI ASURANSI</t>
  </si>
  <si>
    <t>beliasuransi.com</t>
  </si>
  <si>
    <t>Beritaaja.com</t>
  </si>
  <si>
    <t>BERITABALI.COM</t>
  </si>
  <si>
    <t>beritabali.com</t>
  </si>
  <si>
    <t>BERITA DAERAH</t>
  </si>
  <si>
    <t>beritadaerah.co.id</t>
  </si>
  <si>
    <t>Beritaindonesia.id</t>
  </si>
  <si>
    <t>BERITAJA</t>
  </si>
  <si>
    <t>beritaja.com</t>
  </si>
  <si>
    <t>Beritajatim.com</t>
  </si>
  <si>
    <t>BERITA KOTA ID</t>
  </si>
  <si>
    <t>beritakota.id</t>
  </si>
  <si>
    <t>BERITA KOTA MAKASSAR</t>
  </si>
  <si>
    <t>beritakotamakassar.com</t>
  </si>
  <si>
    <t>BERITA LIMA</t>
  </si>
  <si>
    <t>beritalima.com</t>
  </si>
  <si>
    <t>BERITAMANADO.COM</t>
  </si>
  <si>
    <t>beritamanado.com</t>
  </si>
  <si>
    <t>BERITAMONETER.COM</t>
  </si>
  <si>
    <t>beritamoneter.com</t>
  </si>
  <si>
    <t>BERITAMU</t>
  </si>
  <si>
    <t>beritamu.co.id</t>
  </si>
  <si>
    <t>BERITA TRANS</t>
  </si>
  <si>
    <t>beritatrans.com</t>
  </si>
  <si>
    <t>HARIAN BERNAS</t>
  </si>
  <si>
    <t>bernas.id</t>
  </si>
  <si>
    <t>BEST TANGSEL</t>
  </si>
  <si>
    <t>besttangsel.com/</t>
  </si>
  <si>
    <t>BANK INDONESIA</t>
  </si>
  <si>
    <t>bi.go.id</t>
  </si>
  <si>
    <t>BICARANETWORK</t>
  </si>
  <si>
    <t>bicaranetwork.com</t>
  </si>
  <si>
    <t>BISNISASIA.CO.ID</t>
  </si>
  <si>
    <t>bisnisasia.co.id</t>
  </si>
  <si>
    <t>BISNIS BANTEN</t>
  </si>
  <si>
    <t>bisnisbanten.com/</t>
  </si>
  <si>
    <t>BISNISREVIEW.COM</t>
  </si>
  <si>
    <t>bisnisreview.com/</t>
  </si>
  <si>
    <t>BISNIS WISATA UTAMA</t>
  </si>
  <si>
    <t>bisniswisata.co.id</t>
  </si>
  <si>
    <t>BLOOMBERG TECHNOZ</t>
  </si>
  <si>
    <t>bloombergtechnoz.com</t>
  </si>
  <si>
    <t>BORN2INVEST</t>
  </si>
  <si>
    <t>born2invest.com/</t>
  </si>
  <si>
    <t>BORNEONEWS</t>
  </si>
  <si>
    <t>borneonews.co.id</t>
  </si>
  <si>
    <t>BRITAMA</t>
  </si>
  <si>
    <t>britama.com</t>
  </si>
  <si>
    <t>WWW.BUMNTRACK.CO.ID</t>
  </si>
  <si>
    <t>bumntrack.co.id</t>
  </si>
  <si>
    <t>SEA TODAY</t>
  </si>
  <si>
    <t>business.seatoday.com</t>
  </si>
  <si>
    <t>BUSINESSNEWS INDONESIA</t>
  </si>
  <si>
    <t>businessnews.co.id</t>
  </si>
  <si>
    <t>BUZZFEED ID</t>
  </si>
  <si>
    <t>buzzfeed.co.id</t>
  </si>
  <si>
    <t>CAKRAWALANEWS.CO.ID</t>
  </si>
  <si>
    <t>cakrawalanews.co.id</t>
  </si>
  <si>
    <t>CANGGIH</t>
  </si>
  <si>
    <t>canggih.id</t>
  </si>
  <si>
    <t>CEK N RICEK</t>
  </si>
  <si>
    <t>ceknricek.com</t>
  </si>
  <si>
    <t>CENDERAWASIH POS</t>
  </si>
  <si>
    <t>cenderawasihpos.jawapos.com</t>
  </si>
  <si>
    <t>CLOUDCOMPUTING</t>
  </si>
  <si>
    <t>cloudcomputing.id</t>
  </si>
  <si>
    <t>COBISNIS</t>
  </si>
  <si>
    <t>cobisnis.com</t>
  </si>
  <si>
    <t>CREATIVEDISC</t>
  </si>
  <si>
    <t>creativedisc.com</t>
  </si>
  <si>
    <t>DAILY HOTELS INDONESIA</t>
  </si>
  <si>
    <t>dailyhotels.id</t>
  </si>
  <si>
    <t>DAILY SOCIAL ID</t>
  </si>
  <si>
    <t>dailysocial.id</t>
  </si>
  <si>
    <t>DEK GOOGLE</t>
  </si>
  <si>
    <t>dekgoogle.com</t>
  </si>
  <si>
    <t>PIKIRAN RAKYAT DEPOK</t>
  </si>
  <si>
    <t>depok.pikiran-rakyat.com</t>
  </si>
  <si>
    <t>DESENTRAL NEWS</t>
  </si>
  <si>
    <t>desentral.news</t>
  </si>
  <si>
    <t>DETIKPERISTIWA.COM</t>
  </si>
  <si>
    <t>detikperistiwa.com</t>
  </si>
  <si>
    <t>DIGITAL BANK</t>
  </si>
  <si>
    <t>digitalbank.id</t>
  </si>
  <si>
    <t>DIGITALTALKS.ORG</t>
  </si>
  <si>
    <t>digitaltalks.org</t>
  </si>
  <si>
    <t>DIORAMA</t>
  </si>
  <si>
    <t>diorama.suaramerdeka.com</t>
  </si>
  <si>
    <t>DJAKARTA</t>
  </si>
  <si>
    <t>djakarta.id</t>
  </si>
  <si>
    <t>DNEWS RADIO</t>
  </si>
  <si>
    <t>dnewsradio.com/</t>
  </si>
  <si>
    <t>DUNIAFINTECH.COM</t>
  </si>
  <si>
    <t>duniafintech.com</t>
  </si>
  <si>
    <t>ejournal.politik.lipi.go.id/</t>
  </si>
  <si>
    <t>ELSHINTA</t>
  </si>
  <si>
    <t>elshinta.com</t>
  </si>
  <si>
    <t>EMITEN NEWS</t>
  </si>
  <si>
    <t>emitennews.com/</t>
  </si>
  <si>
    <t>ERA</t>
  </si>
  <si>
    <t>era.id</t>
  </si>
  <si>
    <t>FAJAR SUMBAR</t>
  </si>
  <si>
    <t>fajarsumbar.com</t>
  </si>
  <si>
    <t>FAKTUAL INDONESIA</t>
  </si>
  <si>
    <t>faktualid.com/</t>
  </si>
  <si>
    <t>Fintechnews.sg</t>
  </si>
  <si>
    <t>FINTECH POST</t>
  </si>
  <si>
    <t>fintechpost.id</t>
  </si>
  <si>
    <t>Fornews.co</t>
  </si>
  <si>
    <t>FORTUNE IDN</t>
  </si>
  <si>
    <t>fortuneidn.com</t>
  </si>
  <si>
    <t>Franchiseglobal.com</t>
  </si>
  <si>
    <t>GADGETDIVA</t>
  </si>
  <si>
    <t>gadgetdiva.id</t>
  </si>
  <si>
    <t>GALAMEDIANEWS</t>
  </si>
  <si>
    <t>galamedia.pikiran-rakyat.com</t>
  </si>
  <si>
    <t>GANLOP</t>
  </si>
  <si>
    <t>ganlop.com</t>
  </si>
  <si>
    <t>GATRA</t>
  </si>
  <si>
    <t>gatra.com</t>
  </si>
  <si>
    <t>GAYA TEKNO</t>
  </si>
  <si>
    <t>gayatekno.id</t>
  </si>
  <si>
    <t>GERBANG INDONESIA</t>
  </si>
  <si>
    <t>gerbangindonesia.co.id</t>
  </si>
  <si>
    <t>GETPOST</t>
  </si>
  <si>
    <t>getpost.id</t>
  </si>
  <si>
    <t>GIZMOLOGI</t>
  </si>
  <si>
    <t>gizmologi.id/</t>
  </si>
  <si>
    <t>GLOBAL NEWS</t>
  </si>
  <si>
    <t>global-news.co.id</t>
  </si>
  <si>
    <t>GO NEWS.CO</t>
  </si>
  <si>
    <t>gonews.co/</t>
  </si>
  <si>
    <t>GO NEWS.ID</t>
  </si>
  <si>
    <t>gonews.id/</t>
  </si>
  <si>
    <t>GOODMONEY.ID</t>
  </si>
  <si>
    <t>goodmoney.id</t>
  </si>
  <si>
    <t>GO SUMBAR</t>
  </si>
  <si>
    <t>gosumbar.com/</t>
  </si>
  <si>
    <t>GOWAPOS</t>
  </si>
  <si>
    <t>gowapos.pikiran-rakyat.com</t>
  </si>
  <si>
    <t>GPRIORITY</t>
  </si>
  <si>
    <t>gpriority.co.id</t>
  </si>
  <si>
    <t>HALLOINDO</t>
  </si>
  <si>
    <t>halloindo.com</t>
  </si>
  <si>
    <t>HALO INDONESIA</t>
  </si>
  <si>
    <t>haloindonesia.co.id</t>
  </si>
  <si>
    <t>HALOSEMARANG</t>
  </si>
  <si>
    <t>halosemarang.id</t>
  </si>
  <si>
    <t>HARIAN ACEH</t>
  </si>
  <si>
    <t>harianaceh.co.id</t>
  </si>
  <si>
    <t>SINAR INDONESIA BARU</t>
  </si>
  <si>
    <t>hariansib.com</t>
  </si>
  <si>
    <t>HEADTOPICS</t>
  </si>
  <si>
    <t>headtopics.com</t>
  </si>
  <si>
    <t>HEAP TALK</t>
  </si>
  <si>
    <t>heaptalk.com</t>
  </si>
  <si>
    <t>HERSTORY</t>
  </si>
  <si>
    <t>herstory.co.id</t>
  </si>
  <si>
    <t>HETA NEWS</t>
  </si>
  <si>
    <t>hetanews.com</t>
  </si>
  <si>
    <t>HIGHLIGHT ID</t>
  </si>
  <si>
    <t>highlight.id</t>
  </si>
  <si>
    <t>HOUSINGESTATE</t>
  </si>
  <si>
    <t>housingestate.id</t>
  </si>
  <si>
    <t>HYPEABIS</t>
  </si>
  <si>
    <t>hypeabis.id</t>
  </si>
  <si>
    <t>PR NEWSWIRE INDONESIA</t>
  </si>
  <si>
    <t>id.prnasia.com/</t>
  </si>
  <si>
    <t>TECH IN ASIA INDONESIA</t>
  </si>
  <si>
    <t>id.techinasia.com/</t>
  </si>
  <si>
    <t>INDONESIA NEWS ZONE</t>
  </si>
  <si>
    <t>idnewszone.com</t>
  </si>
  <si>
    <t>IDN FINANCIALS</t>
  </si>
  <si>
    <t>idnfinancials.com/</t>
  </si>
  <si>
    <t>IDRTIMES</t>
  </si>
  <si>
    <t>idrtimes.com</t>
  </si>
  <si>
    <t>INACRAFT NEWS</t>
  </si>
  <si>
    <t>inacraftnews.com</t>
  </si>
  <si>
    <t>INAKORAN</t>
  </si>
  <si>
    <t>inakoran.com</t>
  </si>
  <si>
    <t>INDO AVIATION</t>
  </si>
  <si>
    <t>indoaviation.asia</t>
  </si>
  <si>
    <t>indochinatown.com/</t>
  </si>
  <si>
    <t>INDONESIA</t>
  </si>
  <si>
    <t>indonesia.go.id</t>
  </si>
  <si>
    <t>INDONESIAINSIDE.ID</t>
  </si>
  <si>
    <t>indonesiainside.id</t>
  </si>
  <si>
    <t>INDONESIASATU.CO</t>
  </si>
  <si>
    <t>indonesiasatu.co</t>
  </si>
  <si>
    <t>INDONESIA TRIP NEWS</t>
  </si>
  <si>
    <t>indonesiatripnews.com</t>
  </si>
  <si>
    <t>INDONEWS</t>
  </si>
  <si>
    <t>indonews.id</t>
  </si>
  <si>
    <t>INDONESIA NEWSWIRE</t>
  </si>
  <si>
    <t>indonewswire.com/</t>
  </si>
  <si>
    <t>INDOPOSCO</t>
  </si>
  <si>
    <t>indoposco.id</t>
  </si>
  <si>
    <t>INDOPOS NEWS</t>
  </si>
  <si>
    <t>indoposnews.co.id</t>
  </si>
  <si>
    <t>INDO PREMIER</t>
  </si>
  <si>
    <t>indopremier.com</t>
  </si>
  <si>
    <t>INDO TELKO</t>
  </si>
  <si>
    <t>indotelko.com</t>
  </si>
  <si>
    <t>INDUSTRY</t>
  </si>
  <si>
    <t>industry.co.id</t>
  </si>
  <si>
    <t>INFO BANK NEWS</t>
  </si>
  <si>
    <t>infobanknews.com/</t>
  </si>
  <si>
    <t>infobei.com/</t>
  </si>
  <si>
    <t>INFO BINTARO</t>
  </si>
  <si>
    <t>infobintaro.com</t>
  </si>
  <si>
    <t>INFOBRAND</t>
  </si>
  <si>
    <t>infobrand.id/</t>
  </si>
  <si>
    <t>INFOINDONESIA.ID</t>
  </si>
  <si>
    <t>infoindonesia.id</t>
  </si>
  <si>
    <t>PORTAL BERITA INFOPUBLIK</t>
  </si>
  <si>
    <t>infopublik.id</t>
  </si>
  <si>
    <t>INFO SUMBAR</t>
  </si>
  <si>
    <t>infosumbar.net</t>
  </si>
  <si>
    <t>INI BALIKPAPAN</t>
  </si>
  <si>
    <t>inibalikpapan.com/</t>
  </si>
  <si>
    <t>INILAH BANTEN</t>
  </si>
  <si>
    <t>inilahbanten.com</t>
  </si>
  <si>
    <t>inilahjateng.com/</t>
  </si>
  <si>
    <t>INVESTASI KONTAN</t>
  </si>
  <si>
    <t>investasi.kontan.co.id/</t>
  </si>
  <si>
    <t>Investing.com</t>
  </si>
  <si>
    <t>INVESTOR DAILY</t>
  </si>
  <si>
    <t>investor.id</t>
  </si>
  <si>
    <t>INDOPOS ONLINE</t>
  </si>
  <si>
    <t>ipol.id</t>
  </si>
  <si>
    <t>IQPLUS.INFO</t>
  </si>
  <si>
    <t>iqplus.info</t>
  </si>
  <si>
    <t>ITECH MAGZ</t>
  </si>
  <si>
    <t>itechmagz.id</t>
  </si>
  <si>
    <t>JAGAT BISNIS</t>
  </si>
  <si>
    <t>jagatbisnis.com</t>
  </si>
  <si>
    <t>jalahoaks.jakarta.go.id/</t>
  </si>
  <si>
    <t>JATENG NEWS</t>
  </si>
  <si>
    <t>jatengnews.id/</t>
  </si>
  <si>
    <t>JATENG ONLINE</t>
  </si>
  <si>
    <t>jatengonline.com</t>
  </si>
  <si>
    <t>JATENG POS</t>
  </si>
  <si>
    <t>jatengpos.co.id</t>
  </si>
  <si>
    <t>TIMES JATIM</t>
  </si>
  <si>
    <t>jatim.times.co.id</t>
  </si>
  <si>
    <t>JATIM NOW</t>
  </si>
  <si>
    <t>jatimnow.com</t>
  </si>
  <si>
    <t>JATIMPEDIA</t>
  </si>
  <si>
    <t>jatimpedia.id/</t>
  </si>
  <si>
    <t>SUARA JAYAPURA</t>
  </si>
  <si>
    <t>jayapura.pikiran-rakyat.com</t>
  </si>
  <si>
    <t>TIMES JEMBER</t>
  </si>
  <si>
    <t>jember.times.co.id</t>
  </si>
  <si>
    <t>JOGJAAJA.COM</t>
  </si>
  <si>
    <t>jogjaaja.com</t>
  </si>
  <si>
    <t>JOURNAL TELEGRAF.COM</t>
  </si>
  <si>
    <t>journaltelegraf.pikiran-rakyat.com/</t>
  </si>
  <si>
    <t>JURNALDAILY.CO</t>
  </si>
  <si>
    <t>jurnaldaily.co</t>
  </si>
  <si>
    <t>jurnalmediaindonesia.com/</t>
  </si>
  <si>
    <t>JURNALPAGI</t>
  </si>
  <si>
    <t>jurnalpagi.com</t>
  </si>
  <si>
    <t>JURNAL POLITIK</t>
  </si>
  <si>
    <t>jurnalpolitik.com/</t>
  </si>
  <si>
    <t>JURNAS</t>
  </si>
  <si>
    <t>jurnas.com</t>
  </si>
  <si>
    <t>KABAR6.COM</t>
  </si>
  <si>
    <t>kabar6.com/</t>
  </si>
  <si>
    <t>KABAR BATAM</t>
  </si>
  <si>
    <t>kabarbatam.com</t>
  </si>
  <si>
    <t>KABARINDO</t>
  </si>
  <si>
    <t>kabarindo.com/</t>
  </si>
  <si>
    <t>KABAR PANGANDARAN</t>
  </si>
  <si>
    <t>kabarpangandaran.pikiran-rakyat.com</t>
  </si>
  <si>
    <t>KABAR PRIANGAN.COM</t>
  </si>
  <si>
    <t>kabarpriangan.pikiran-rakyat.com</t>
  </si>
  <si>
    <t>KABARSINGAPARNA.COM</t>
  </si>
  <si>
    <t>kabarsingaparna.pikiran-rakyat.com</t>
  </si>
  <si>
    <t>Kabartangsel.com</t>
  </si>
  <si>
    <t>KALTIMTODAY</t>
  </si>
  <si>
    <t>kaltimtoday.co</t>
  </si>
  <si>
    <t>KANYA.ID</t>
  </si>
  <si>
    <t>kanya.id/</t>
  </si>
  <si>
    <t>KARAWANG BEKASI</t>
  </si>
  <si>
    <t>karawangbekasi.disway.id/</t>
  </si>
  <si>
    <t>KATAKABAR</t>
  </si>
  <si>
    <t>katakabar.com</t>
  </si>
  <si>
    <t>KATAKINI</t>
  </si>
  <si>
    <t>katakini.com</t>
  </si>
  <si>
    <t>KBO BABEL</t>
  </si>
  <si>
    <t>kbo-babel.com/</t>
  </si>
  <si>
    <t>KEJORA NEWS</t>
  </si>
  <si>
    <t>kejoranews.com</t>
  </si>
  <si>
    <t>KEPONEWS.COM</t>
  </si>
  <si>
    <t>keponews.com</t>
  </si>
  <si>
    <t>KEPRIHEADLINE</t>
  </si>
  <si>
    <t>kepriheadline.id</t>
  </si>
  <si>
    <t>KETIK</t>
  </si>
  <si>
    <t>ketik.co.id</t>
  </si>
  <si>
    <t>KILASBABEL.COM</t>
  </si>
  <si>
    <t>kilasbabel.com</t>
  </si>
  <si>
    <t>KLIK WARTA</t>
  </si>
  <si>
    <t>klikwarta.com</t>
  </si>
  <si>
    <t>KOMENTAR NEWS</t>
  </si>
  <si>
    <t>komentarnews.com</t>
  </si>
  <si>
    <t>KOMINFO JATIM</t>
  </si>
  <si>
    <t>kominfo.jatimprov.go.id</t>
  </si>
  <si>
    <t>KOMPAS JATIM</t>
  </si>
  <si>
    <t>kompasjatim.com</t>
  </si>
  <si>
    <t>KOMPASMEDIAONLINE.COM</t>
  </si>
  <si>
    <t>kompasmediaonline.com</t>
  </si>
  <si>
    <t>KOMPASNEWSONLINE</t>
  </si>
  <si>
    <t>kompasnewsonline.com/</t>
  </si>
  <si>
    <t>KONSTRUKSI MEDIA</t>
  </si>
  <si>
    <t>konstruksimedia.co.id/</t>
  </si>
  <si>
    <t>KONTEKS</t>
  </si>
  <si>
    <t>konteks.co.id/</t>
  </si>
  <si>
    <t>KOPI ABC</t>
  </si>
  <si>
    <t>kopiabc.co.id</t>
  </si>
  <si>
    <t>Koranindopos.com</t>
  </si>
  <si>
    <t>KORAN JAKARTA</t>
  </si>
  <si>
    <t>koran-jakarta.com</t>
  </si>
  <si>
    <t>KORANMANDALIKA.COM</t>
  </si>
  <si>
    <t>koranmandalika.com</t>
  </si>
  <si>
    <t>KRAKATAU</t>
  </si>
  <si>
    <t>krakatau.id</t>
  </si>
  <si>
    <t>Kr-asia.com</t>
  </si>
  <si>
    <t>KR JOGJA</t>
  </si>
  <si>
    <t>krjogja.com</t>
  </si>
  <si>
    <t>LADIESTORY ID</t>
  </si>
  <si>
    <t>ladiestory.id</t>
  </si>
  <si>
    <t>LAMPUNGNESIA.COM</t>
  </si>
  <si>
    <t>lampungnesia.com</t>
  </si>
  <si>
    <t>LAMPUNGTIME.COM</t>
  </si>
  <si>
    <t>lampungtime.com</t>
  </si>
  <si>
    <t>LAZARUX</t>
  </si>
  <si>
    <t>lazarux.com/</t>
  </si>
  <si>
    <t>LENSA EXPOSE</t>
  </si>
  <si>
    <t>lensaexpose.com/</t>
  </si>
  <si>
    <t>LENSAMATA.ID</t>
  </si>
  <si>
    <t>lensamata.id</t>
  </si>
  <si>
    <t>LIGO</t>
  </si>
  <si>
    <t>ligo.id/</t>
  </si>
  <si>
    <t>HARIAN LINGGA</t>
  </si>
  <si>
    <t>lingga.pikiran-rakyat.com/</t>
  </si>
  <si>
    <t>LINGGAUPOS.DISWAY.ID</t>
  </si>
  <si>
    <t>linggaupos.disway.id</t>
  </si>
  <si>
    <t>LINTASBISNIS.COM</t>
  </si>
  <si>
    <t>lintasbisnis.com/</t>
  </si>
  <si>
    <t>LOMBOKITA.ID</t>
  </si>
  <si>
    <t>lombokita.id</t>
  </si>
  <si>
    <t>LOTUS ONLINE TRADING SYSTEM</t>
  </si>
  <si>
    <t>lots.co.id</t>
  </si>
  <si>
    <t>LUXINA.ID</t>
  </si>
  <si>
    <t>luxina.id</t>
  </si>
  <si>
    <t>M19NEWS.COM</t>
  </si>
  <si>
    <t>m19news.com</t>
  </si>
  <si>
    <t>MAJALAHICT.COM</t>
  </si>
  <si>
    <t>majalahict.com</t>
  </si>
  <si>
    <t>MAJALAH TIME</t>
  </si>
  <si>
    <t>majalahtime.com</t>
  </si>
  <si>
    <t>MALANG POST</t>
  </si>
  <si>
    <t>malang-post.com</t>
  </si>
  <si>
    <t>MANADOKU</t>
  </si>
  <si>
    <t>manado.pikiran-rakyat.com</t>
  </si>
  <si>
    <t>MANIAKMOTOR</t>
  </si>
  <si>
    <t>maniakmotor.com</t>
  </si>
  <si>
    <t>Marketech-apac.com</t>
  </si>
  <si>
    <t>MARKETEERS</t>
  </si>
  <si>
    <t>marketeers.com</t>
  </si>
  <si>
    <t>MARKETING - ID</t>
  </si>
  <si>
    <t>marketing.co.id</t>
  </si>
  <si>
    <t>Marketinginasia.com</t>
  </si>
  <si>
    <t>MARKET TRACK ID</t>
  </si>
  <si>
    <t>markettrack.id</t>
  </si>
  <si>
    <t>MASPOLIN.ID</t>
  </si>
  <si>
    <t>maspolin.id/</t>
  </si>
  <si>
    <t>MATA BANUA</t>
  </si>
  <si>
    <t>matabanua.co.id</t>
  </si>
  <si>
    <t>MATA KEPRI</t>
  </si>
  <si>
    <t>matakepri.co.id</t>
  </si>
  <si>
    <t>MATRANEWS.ID</t>
  </si>
  <si>
    <t>matranews.id</t>
  </si>
  <si>
    <t>MATRAS NEWS</t>
  </si>
  <si>
    <t>matrasnews.com</t>
  </si>
  <si>
    <t>Mdtoday.co.kr</t>
  </si>
  <si>
    <t>MEDIA ASURANSI NEWS</t>
  </si>
  <si>
    <t>mediaasuransinews.co.id</t>
  </si>
  <si>
    <t>MEDIA BALI</t>
  </si>
  <si>
    <t>mediabali.id</t>
  </si>
  <si>
    <t>MEDIA DAYAK</t>
  </si>
  <si>
    <t>mediadayak.id</t>
  </si>
  <si>
    <t>MEDIADOETAINDONESIA.COM</t>
  </si>
  <si>
    <t>mediadoetaindonesia.com</t>
  </si>
  <si>
    <t>MEDIAEKONOMI.CO</t>
  </si>
  <si>
    <t>mediaekonomi.co</t>
  </si>
  <si>
    <t>MEDIAEMITEN.COM</t>
  </si>
  <si>
    <t>mediaemiten.com</t>
  </si>
  <si>
    <t>MEDIA FORMASI</t>
  </si>
  <si>
    <t>mediaformasi.com</t>
  </si>
  <si>
    <t>MEDIAHAVEFUN.COM</t>
  </si>
  <si>
    <t>mediahavefun.com</t>
  </si>
  <si>
    <t>MEDIAKAWASAN.CO.ID</t>
  </si>
  <si>
    <t>mediakawasan.co.id</t>
  </si>
  <si>
    <t>MEDIA MAGELANG.COM</t>
  </si>
  <si>
    <t>mediamagelang.pikiran-rakyat.com</t>
  </si>
  <si>
    <t>MEGAPOLITANPOS</t>
  </si>
  <si>
    <t>megapolitanpos.com</t>
  </si>
  <si>
    <t>MEMO.CO.ID</t>
  </si>
  <si>
    <t>memo.co.id/</t>
  </si>
  <si>
    <t>MEMORANDUM</t>
  </si>
  <si>
    <t>memorandum.co.id</t>
  </si>
  <si>
    <t>MENS OBSESSION</t>
  </si>
  <si>
    <t>mensobsession.com</t>
  </si>
  <si>
    <t>MERAHPUTIH</t>
  </si>
  <si>
    <t>merahputih.com</t>
  </si>
  <si>
    <t>MERDEKA NEWS</t>
  </si>
  <si>
    <t>merdekanews.co</t>
  </si>
  <si>
    <t>METRO BALI</t>
  </si>
  <si>
    <t>metrobali.com/</t>
  </si>
  <si>
    <t>METROJATENG</t>
  </si>
  <si>
    <t>metrojateng.com</t>
  </si>
  <si>
    <t>METROKENDARI.COM</t>
  </si>
  <si>
    <t>metrokendari.com</t>
  </si>
  <si>
    <t>MIX</t>
  </si>
  <si>
    <t>mix.co.id</t>
  </si>
  <si>
    <t>Mk.co.kr</t>
  </si>
  <si>
    <t>MNEWS.CO.ID</t>
  </si>
  <si>
    <t>mnews.co.id</t>
  </si>
  <si>
    <t>MOBILINANEWS</t>
  </si>
  <si>
    <t>mobilinanews.com</t>
  </si>
  <si>
    <t>MOBITEKNO</t>
  </si>
  <si>
    <t>mobitekno.com/</t>
  </si>
  <si>
    <t>MOM DADI</t>
  </si>
  <si>
    <t>momdadi.com/</t>
  </si>
  <si>
    <t>MSN.COM</t>
  </si>
  <si>
    <t>msn.com</t>
  </si>
  <si>
    <t>MSN Indonesia</t>
  </si>
  <si>
    <t>msn.com/id-id/</t>
  </si>
  <si>
    <t>MURIA NEWS</t>
  </si>
  <si>
    <t>murianews.com</t>
  </si>
  <si>
    <t>MURZ FEED</t>
  </si>
  <si>
    <t>murzfeed.com</t>
  </si>
  <si>
    <t>MUSLIM OBSESSION</t>
  </si>
  <si>
    <t>muslimobsession.com</t>
  </si>
  <si>
    <t>NAKULANEWS.ID</t>
  </si>
  <si>
    <t>nakulanews.id</t>
  </si>
  <si>
    <t>NANDAI BENGKULU</t>
  </si>
  <si>
    <t>nandai.pikiran-rakyat.com/</t>
  </si>
  <si>
    <t>NAWACITA.CO</t>
  </si>
  <si>
    <t>nawacita.co</t>
  </si>
  <si>
    <t>NAWALAKARSA.ID</t>
  </si>
  <si>
    <t>nawalakarsa.id</t>
  </si>
  <si>
    <t>NERACA</t>
  </si>
  <si>
    <t>neraca.co.id</t>
  </si>
  <si>
    <t>NETRAL NEWS</t>
  </si>
  <si>
    <t>netralnews.com</t>
  </si>
  <si>
    <t>NEWS24</t>
  </si>
  <si>
    <t>news24.co.id</t>
  </si>
  <si>
    <t>NEWSHANTER.COM</t>
  </si>
  <si>
    <t>newshanter.com</t>
  </si>
  <si>
    <t>NEWS POWER BLACK</t>
  </si>
  <si>
    <t>newspowerblack.biz.id</t>
  </si>
  <si>
    <t>NEXTREN</t>
  </si>
  <si>
    <t>nextren.grid.id</t>
  </si>
  <si>
    <t>NGOPILOTONG.COM</t>
  </si>
  <si>
    <t>ngopilotong.com</t>
  </si>
  <si>
    <t>NOVA ID</t>
  </si>
  <si>
    <t>nova.grid.id/</t>
  </si>
  <si>
    <t>NUSA KINI</t>
  </si>
  <si>
    <t>nusakini.com</t>
  </si>
  <si>
    <t>NUSANTARAPOS</t>
  </si>
  <si>
    <t>nusantarapos.co.id</t>
  </si>
  <si>
    <t>NUSANTARATV.COM</t>
  </si>
  <si>
    <t>nusantaratv.com</t>
  </si>
  <si>
    <t>OBSESSION NEWS</t>
  </si>
  <si>
    <t>obsessionnews.com</t>
  </si>
  <si>
    <t>OKEBATAM</t>
  </si>
  <si>
    <t>okebatam.com/</t>
  </si>
  <si>
    <t>ORIENTPRESSWIRE.COM</t>
  </si>
  <si>
    <t>orientpresswire.com</t>
  </si>
  <si>
    <t>OTOJATIM.COM</t>
  </si>
  <si>
    <t>otojatim.com</t>
  </si>
  <si>
    <t>OTONOMI NEWS</t>
  </si>
  <si>
    <t>otonominews.id</t>
  </si>
  <si>
    <t>OTOSPEED</t>
  </si>
  <si>
    <t>otospeed.id</t>
  </si>
  <si>
    <t>PACIFICPOSTS.COM</t>
  </si>
  <si>
    <t>pacificposts.com</t>
  </si>
  <si>
    <t>PADUSI</t>
  </si>
  <si>
    <t>padusi.id</t>
  </si>
  <si>
    <t>PAJAK.COM</t>
  </si>
  <si>
    <t>pajak.com/</t>
  </si>
  <si>
    <t>PALANGKA EKSPRES</t>
  </si>
  <si>
    <t>palangkaekspres.co</t>
  </si>
  <si>
    <t>PALAPA NEWS</t>
  </si>
  <si>
    <t>palapanews.com/</t>
  </si>
  <si>
    <t>PALPRES.COM</t>
  </si>
  <si>
    <t>palpres.disway.id</t>
  </si>
  <si>
    <t>PALTV CO.ID</t>
  </si>
  <si>
    <t>paltv.disway.id/</t>
  </si>
  <si>
    <t>PANAJOURNAL</t>
  </si>
  <si>
    <t>panajournal.com/</t>
  </si>
  <si>
    <t>PANENSAHAM</t>
  </si>
  <si>
    <t>panensaham.com</t>
  </si>
  <si>
    <t>PARAPUAN</t>
  </si>
  <si>
    <t>parapuan.co</t>
  </si>
  <si>
    <t>PANDAI</t>
  </si>
  <si>
    <t>partaipandai.id</t>
  </si>
  <si>
    <t>PASAR DANA</t>
  </si>
  <si>
    <t>pasardana.id</t>
  </si>
  <si>
    <t>PASBANA</t>
  </si>
  <si>
    <t>pasbana.com</t>
  </si>
  <si>
    <t>PASIFIC POS</t>
  </si>
  <si>
    <t>pasificpos.com</t>
  </si>
  <si>
    <t>PASUNDAN EKSPRES</t>
  </si>
  <si>
    <t>pasundanekspres.co</t>
  </si>
  <si>
    <t>TIMES PASURUAN</t>
  </si>
  <si>
    <t>pasuruan.times.co.id</t>
  </si>
  <si>
    <t>PELUANGNEWS</t>
  </si>
  <si>
    <t>peluangnews.id</t>
  </si>
  <si>
    <t>PEMAIN KU</t>
  </si>
  <si>
    <t>pemainku.com</t>
  </si>
  <si>
    <t>PEMMZ CHANNEL</t>
  </si>
  <si>
    <t>pemmzchannel.com</t>
  </si>
  <si>
    <t>PERSPECTIVES NEWS</t>
  </si>
  <si>
    <t>perspectivesnews.com</t>
  </si>
  <si>
    <t>PESAWARAN INSIDE</t>
  </si>
  <si>
    <t>pesawaran.pikiran-rakyat.com</t>
  </si>
  <si>
    <t>PIKIRAN LAMPUNG</t>
  </si>
  <si>
    <t>pikiranlampung.com</t>
  </si>
  <si>
    <t>PONOROGONEWS.COM</t>
  </si>
  <si>
    <t>ponorogo.pikiran-rakyat.com</t>
  </si>
  <si>
    <t>PORTAL-INDONESIA.COM</t>
  </si>
  <si>
    <t>portal-indonesia.com</t>
  </si>
  <si>
    <t>PORTAL JATENG</t>
  </si>
  <si>
    <t>portaljateng.id</t>
  </si>
  <si>
    <t>PORTAL MADURA</t>
  </si>
  <si>
    <t>portalmadura.com</t>
  </si>
  <si>
    <t>PORTAL PURWOKERTO</t>
  </si>
  <si>
    <t>portalpurwokerto.pikiran-rakyat.com</t>
  </si>
  <si>
    <t>PORTALSITUBONDO.COM</t>
  </si>
  <si>
    <t>portalsitubondo.com</t>
  </si>
  <si>
    <t>POS SORE</t>
  </si>
  <si>
    <t>possore.id</t>
  </si>
  <si>
    <t>Postkotapontianak.com</t>
  </si>
  <si>
    <t>Pressrelease.kontan.co.id</t>
  </si>
  <si>
    <t>PSGC.CO.ID</t>
  </si>
  <si>
    <t>psgc.co.id</t>
  </si>
  <si>
    <t>RADARAKTUAL.COM</t>
  </si>
  <si>
    <t>radaraktual.com</t>
  </si>
  <si>
    <t>JAWA POS - RADAR BALI</t>
  </si>
  <si>
    <t>radarbali.jawapos.com</t>
  </si>
  <si>
    <t>RADARBANDUNG</t>
  </si>
  <si>
    <t>radarbandung.id</t>
  </si>
  <si>
    <t>RADARBANGSA</t>
  </si>
  <si>
    <t>radarbangsa.com</t>
  </si>
  <si>
    <t>RADAR BANYUMAS</t>
  </si>
  <si>
    <t>radarbanyumas.disway.id</t>
  </si>
  <si>
    <t>RADAR BATAS</t>
  </si>
  <si>
    <t>radarbatas.com</t>
  </si>
  <si>
    <t>RADAR BEKASI</t>
  </si>
  <si>
    <t>radarbekasi.id</t>
  </si>
  <si>
    <t>RADAR BOGOR</t>
  </si>
  <si>
    <t>radarbogor.id</t>
  </si>
  <si>
    <t>RADARCIANJUR.COM</t>
  </si>
  <si>
    <t>radarcianjur.com</t>
  </si>
  <si>
    <t>RADAR DEPOK</t>
  </si>
  <si>
    <t>radardepok.com</t>
  </si>
  <si>
    <t>JAWA POS - RADAR JOGJA</t>
  </si>
  <si>
    <t>radarjogja.jawapos.com</t>
  </si>
  <si>
    <t>RADARKAUR.DISWAY.ID</t>
  </si>
  <si>
    <t>radarkaur.disway.id</t>
  </si>
  <si>
    <t>JAWA POS - RADAR KEDIRI</t>
  </si>
  <si>
    <t>radarkediri.jawapos.com</t>
  </si>
  <si>
    <t>RADAR MANDALIKA</t>
  </si>
  <si>
    <t>radarmandalika.id</t>
  </si>
  <si>
    <t>JAWA POS - RADAR SEMARANG</t>
  </si>
  <si>
    <t>radarsemarang.jawapos.com</t>
  </si>
  <si>
    <t>RADAR SUARA</t>
  </si>
  <si>
    <t>radarsuara.com/</t>
  </si>
  <si>
    <t>RADAR SURABAYA BISNIS</t>
  </si>
  <si>
    <t>radarsurabayabisnis.jawapos.com/</t>
  </si>
  <si>
    <t>RADAR TARAKAN</t>
  </si>
  <si>
    <t>radartarakan.jawapos.com</t>
  </si>
  <si>
    <t>RADAR TEGAL</t>
  </si>
  <si>
    <t>radartegal.disway.id</t>
  </si>
  <si>
    <t>RAKYATMERDEKANEWS</t>
  </si>
  <si>
    <t>rakyatmerdekanews.com</t>
  </si>
  <si>
    <t>RAKYAT SULSEL</t>
  </si>
  <si>
    <t>rakyatsulsel.fajar.co.id</t>
  </si>
  <si>
    <t>RAMENTEN</t>
  </si>
  <si>
    <t>ramenten.republika.co.id</t>
  </si>
  <si>
    <t>REALITA MEDIA</t>
  </si>
  <si>
    <t>realitamedia.com</t>
  </si>
  <si>
    <t>REALITARAKYAT</t>
  </si>
  <si>
    <t>realitarakyat.com/</t>
  </si>
  <si>
    <t>INVESTOR RECEH</t>
  </si>
  <si>
    <t>receh.in</t>
  </si>
  <si>
    <t>REPORTASE BALI</t>
  </si>
  <si>
    <t>reportasebali.id</t>
  </si>
  <si>
    <t>REPUBLIKA.ID</t>
  </si>
  <si>
    <t>republika.id</t>
  </si>
  <si>
    <t>REQNEWS</t>
  </si>
  <si>
    <t>reqnews.com/</t>
  </si>
  <si>
    <t>Riauonline.co.id</t>
  </si>
  <si>
    <t>RIAUPAGI.COM</t>
  </si>
  <si>
    <t>riaupagi.com</t>
  </si>
  <si>
    <t>RIAU POS</t>
  </si>
  <si>
    <t>riaupos.co/</t>
  </si>
  <si>
    <t>JAWA POS - RIAU POS</t>
  </si>
  <si>
    <t>riaupos.jawapos.com/</t>
  </si>
  <si>
    <t>RAKYAT MERDEKA</t>
  </si>
  <si>
    <t>rm.id</t>
  </si>
  <si>
    <t>R-NEWS.ID</t>
  </si>
  <si>
    <t>r-news.id</t>
  </si>
  <si>
    <t>RRI</t>
  </si>
  <si>
    <t>rri.co.id/</t>
  </si>
  <si>
    <t>RUANG BICARA</t>
  </si>
  <si>
    <t>ruangbicara.co.id</t>
  </si>
  <si>
    <t>RUANG OTO</t>
  </si>
  <si>
    <t>ruangoto.com</t>
  </si>
  <si>
    <t>SATUBERITA.ID</t>
  </si>
  <si>
    <t>satuberita.id/</t>
  </si>
  <si>
    <t>SATUBICARA</t>
  </si>
  <si>
    <t>satubicara.com/</t>
  </si>
  <si>
    <t>SEADAILY.BIZ</t>
  </si>
  <si>
    <t>seadaily.biz</t>
  </si>
  <si>
    <t>Seamlessxtra.com</t>
  </si>
  <si>
    <t>SEAREPORTHUB.COM</t>
  </si>
  <si>
    <t>seareporthub.com</t>
  </si>
  <si>
    <t>SEASIAONLINE.COM</t>
  </si>
  <si>
    <t>seasiaonline.com</t>
  </si>
  <si>
    <t>SEKAWAN NEWS</t>
  </si>
  <si>
    <t>sekawannews.com/</t>
  </si>
  <si>
    <t>SEKIAN NEWS</t>
  </si>
  <si>
    <t>sekiannews.com/</t>
  </si>
  <si>
    <t>SELEBRITY</t>
  </si>
  <si>
    <t>selebritynews.id</t>
  </si>
  <si>
    <t>SELIDIKINEWS</t>
  </si>
  <si>
    <t>selidikinews.com/</t>
  </si>
  <si>
    <t>SELULAR ID</t>
  </si>
  <si>
    <t>selular.id</t>
  </si>
  <si>
    <t>SEMARAK UKURAN SEGALA ACARA.</t>
  </si>
  <si>
    <t>semarak.co/</t>
  </si>
  <si>
    <t>SEMARANGKU</t>
  </si>
  <si>
    <t>semarangku.pikiran-rakyat.com/</t>
  </si>
  <si>
    <t>SEMARTARA.NEWS</t>
  </si>
  <si>
    <t>semartara.news/</t>
  </si>
  <si>
    <t>SEPUTARSUMUT.COM</t>
  </si>
  <si>
    <t>seputarsumut.com</t>
  </si>
  <si>
    <t>SEREMONIA</t>
  </si>
  <si>
    <t>seremonia.id</t>
  </si>
  <si>
    <t>INEWS SERPONG</t>
  </si>
  <si>
    <t>serpong.inews.id</t>
  </si>
  <si>
    <t>SERPONG UPDATE</t>
  </si>
  <si>
    <t>serpongupdate.com</t>
  </si>
  <si>
    <t>Shangbaoindonesia.com</t>
  </si>
  <si>
    <t>SIBERNAS.COM</t>
  </si>
  <si>
    <t>sibernas.com</t>
  </si>
  <si>
    <t>SIGAPNEWS.CO.ID</t>
  </si>
  <si>
    <t>sigapnews.co.id</t>
  </si>
  <si>
    <t>SI JOGJA</t>
  </si>
  <si>
    <t>sijogja.com</t>
  </si>
  <si>
    <t>SINAR BERITA</t>
  </si>
  <si>
    <t>sinar-berita.com</t>
  </si>
  <si>
    <t>SINARHARAPAN.CO</t>
  </si>
  <si>
    <t>sinarharapan.co</t>
  </si>
  <si>
    <t>SINAR HARAPAN ID</t>
  </si>
  <si>
    <t>sinarharapan.id</t>
  </si>
  <si>
    <t>SINAR HARAPAN</t>
  </si>
  <si>
    <t>sinarharapan.net</t>
  </si>
  <si>
    <t>SINARPOSITIF.COM</t>
  </si>
  <si>
    <t>sinarpositif.com</t>
  </si>
  <si>
    <t>SINPO</t>
  </si>
  <si>
    <t>sinpo.id/</t>
  </si>
  <si>
    <t>SKOR</t>
  </si>
  <si>
    <t>skor.id/</t>
  </si>
  <si>
    <t>SONGGOLANGIT</t>
  </si>
  <si>
    <t>songgolangit.pikiran-rakyat.com</t>
  </si>
  <si>
    <t>SOROGAN</t>
  </si>
  <si>
    <t>sorogan.id</t>
  </si>
  <si>
    <t>SPORTANEWS</t>
  </si>
  <si>
    <t>sportanews.com/</t>
  </si>
  <si>
    <t>SPOT BALI NEWS</t>
  </si>
  <si>
    <t>spotbalinews.com</t>
  </si>
  <si>
    <t>STARBANJAR</t>
  </si>
  <si>
    <t>starbanjar.com/</t>
  </si>
  <si>
    <t>STARTUPNEWS.FYI</t>
  </si>
  <si>
    <t>startupnews.fyi</t>
  </si>
  <si>
    <t>STOCK REVIEW</t>
  </si>
  <si>
    <t>stockreview.id/</t>
  </si>
  <si>
    <t>STOCK WATCH</t>
  </si>
  <si>
    <t>stockwatch.id</t>
  </si>
  <si>
    <t>STORY PRENEUR</t>
  </si>
  <si>
    <t>storypreneur.id</t>
  </si>
  <si>
    <t>SUARA INVESTOR</t>
  </si>
  <si>
    <t>suarainvestor.com/</t>
  </si>
  <si>
    <t>SUARA KARYA</t>
  </si>
  <si>
    <t>suarakarya.co.id/</t>
  </si>
  <si>
    <t>SUARAKPK</t>
  </si>
  <si>
    <t>suarakpk.com</t>
  </si>
  <si>
    <t>SUARA PEMBAHARUAN</t>
  </si>
  <si>
    <t>suarapembaharuan.com</t>
  </si>
  <si>
    <t>SUARA PEMERINTAH</t>
  </si>
  <si>
    <t>suarapemerintah.id/</t>
  </si>
  <si>
    <t>SUARA SRAGEN</t>
  </si>
  <si>
    <t>suarasragen.com</t>
  </si>
  <si>
    <t>SUARA TERKINI</t>
  </si>
  <si>
    <t>suaraterkini.com</t>
  </si>
  <si>
    <t>SULTENG RAYA</t>
  </si>
  <si>
    <t>sultengraya.com/</t>
  </si>
  <si>
    <t>SULUTNEWSTV</t>
  </si>
  <si>
    <t>sulutnewstv.com/</t>
  </si>
  <si>
    <t>SUMATERAEKSPRES.BACAKORAN.CO</t>
  </si>
  <si>
    <t>sumateraekspres.bacakoran.co</t>
  </si>
  <si>
    <t>SUMATERA EKSPRESS</t>
  </si>
  <si>
    <t>sumeks.disway.id</t>
  </si>
  <si>
    <t>SUNDALANDSTAR.COM</t>
  </si>
  <si>
    <t>sundalandstar.com</t>
  </si>
  <si>
    <t>MEMO SURABAYA</t>
  </si>
  <si>
    <t>surabaya.memo.co.id</t>
  </si>
  <si>
    <t>PIKIRAN RAKYAT SURABAYA</t>
  </si>
  <si>
    <t>surabaya.pikiran-rakyat.com</t>
  </si>
  <si>
    <t>SWA</t>
  </si>
  <si>
    <t>swa.co.id</t>
  </si>
  <si>
    <t>SWAKOO</t>
  </si>
  <si>
    <t>swakoo.com</t>
  </si>
  <si>
    <t>TABLOID BINTANG</t>
  </si>
  <si>
    <t>tabloidbintang.com</t>
  </si>
  <si>
    <t>TAJUKFLORES.COM</t>
  </si>
  <si>
    <t>tajukflores.com</t>
  </si>
  <si>
    <t>TECH IN ASIA</t>
  </si>
  <si>
    <t>techinasia.com</t>
  </si>
  <si>
    <t>Technobusiness.id</t>
  </si>
  <si>
    <t>TECHVERSE</t>
  </si>
  <si>
    <t>techverse.asia</t>
  </si>
  <si>
    <t>TECHZI.CO</t>
  </si>
  <si>
    <t>techzi.co</t>
  </si>
  <si>
    <t>FAJAR INDONESIA NETWORK</t>
  </si>
  <si>
    <t>tekno.fin.co.id</t>
  </si>
  <si>
    <t>TEKNOLOGI</t>
  </si>
  <si>
    <t>teknologi.id</t>
  </si>
  <si>
    <t>TELUSUR</t>
  </si>
  <si>
    <t>telusur.co.id/</t>
  </si>
  <si>
    <t>TEMPOSIANA</t>
  </si>
  <si>
    <t>temposiana.com</t>
  </si>
  <si>
    <t>TERASJAKARTA</t>
  </si>
  <si>
    <t>terasjakarta.id</t>
  </si>
  <si>
    <t>TERITORIAL</t>
  </si>
  <si>
    <t>teritorial.com/</t>
  </si>
  <si>
    <t>TERKININEWS</t>
  </si>
  <si>
    <t>terkininews.id</t>
  </si>
  <si>
    <t>TEROBOS NUSANTARA</t>
  </si>
  <si>
    <t>terobosnusantara.com</t>
  </si>
  <si>
    <t>THE FINANCE</t>
  </si>
  <si>
    <t>thefinance.co.id</t>
  </si>
  <si>
    <t>ICONOMICS</t>
  </si>
  <si>
    <t>theiconomics.com/</t>
  </si>
  <si>
    <t>THEINVESTOR.CO.KR</t>
  </si>
  <si>
    <t>THE JAKARTA POST</t>
  </si>
  <si>
    <t>thejakartapost.com</t>
  </si>
  <si>
    <t>THE NEW AGE PARENTS - SG</t>
  </si>
  <si>
    <t>thenewageparents.com/</t>
  </si>
  <si>
    <t>Thepaypers.com</t>
  </si>
  <si>
    <t>TIMENEWS.CO.ID</t>
  </si>
  <si>
    <t>timenews.co.id/</t>
  </si>
  <si>
    <t>TINEWSS</t>
  </si>
  <si>
    <t>tinewss.com</t>
  </si>
  <si>
    <t>TOP BUSINESS</t>
  </si>
  <si>
    <t>topbusiness.id</t>
  </si>
  <si>
    <t>TOPSATU</t>
  </si>
  <si>
    <t>topsatu.com</t>
  </si>
  <si>
    <t>TOTABUAN.NEWS</t>
  </si>
  <si>
    <t>totabuan.news</t>
  </si>
  <si>
    <t>TRANSPORTASI</t>
  </si>
  <si>
    <t>transportasi.co</t>
  </si>
  <si>
    <t>TRAVELDIVA ID</t>
  </si>
  <si>
    <t>traveldiva.id</t>
  </si>
  <si>
    <t>TRAVEL MAKER</t>
  </si>
  <si>
    <t>travelmaker.id</t>
  </si>
  <si>
    <t>TRENASIA.COM</t>
  </si>
  <si>
    <t>trenasia.com</t>
  </si>
  <si>
    <t>TRENDDJAKARTA.COM</t>
  </si>
  <si>
    <t>trenddjakarta.com</t>
  </si>
  <si>
    <t>TRENDHUNTER.COM</t>
  </si>
  <si>
    <t>trendhunter.com</t>
  </si>
  <si>
    <t>TRIBUNAJA</t>
  </si>
  <si>
    <t>tribunaja.com</t>
  </si>
  <si>
    <t>TRIBUNFAKTA</t>
  </si>
  <si>
    <t>tribunfakta.com</t>
  </si>
  <si>
    <t>UNIVERSITAS PADJADJARAN</t>
  </si>
  <si>
    <t>unpad.ac.id</t>
  </si>
  <si>
    <t>UOB KAY HIAN</t>
  </si>
  <si>
    <t>uobkayhian.com</t>
  </si>
  <si>
    <t>VAKANSI INFO</t>
  </si>
  <si>
    <t>vakansiinfo.com</t>
  </si>
  <si>
    <t>VALIDNEWS</t>
  </si>
  <si>
    <t>validnews.id</t>
  </si>
  <si>
    <t>VENUEMAGZ</t>
  </si>
  <si>
    <t>venuemagz.com</t>
  </si>
  <si>
    <t>VIBIZNEWS</t>
  </si>
  <si>
    <t>vibiznews.com</t>
  </si>
  <si>
    <t>VNEXPLORER.NET</t>
  </si>
  <si>
    <t>vnexplorer.net</t>
  </si>
  <si>
    <t>VOAINDONESIA.COM</t>
  </si>
  <si>
    <t>voaindonesia.com</t>
  </si>
  <si>
    <t>VOICE OF INDONESIA</t>
  </si>
  <si>
    <t>voi.id</t>
  </si>
  <si>
    <t>WARNAPLUS.COM</t>
  </si>
  <si>
    <t>warnaplus.com</t>
  </si>
  <si>
    <t>WARTA DIGITAL</t>
  </si>
  <si>
    <t>wartadigital.id</t>
  </si>
  <si>
    <t>WARTA EKONOMI</t>
  </si>
  <si>
    <t>wartaekonomi.co.id</t>
  </si>
  <si>
    <t>WARTAIN COM</t>
  </si>
  <si>
    <t>wartain.com</t>
  </si>
  <si>
    <t>WARTA JOGJA</t>
  </si>
  <si>
    <t>wartajogja.id</t>
  </si>
  <si>
    <t>WARTA PEMBARUAN</t>
  </si>
  <si>
    <t>wartapembaruan.co.id</t>
  </si>
  <si>
    <t>WARTATANGERANG.COM</t>
  </si>
  <si>
    <t>wartatangerang.com</t>
  </si>
  <si>
    <t>WARTAUSAHA</t>
  </si>
  <si>
    <t>wartausaha.com</t>
  </si>
  <si>
    <t>WIKIMEDAN.COM</t>
  </si>
  <si>
    <t>wikimedan.com</t>
  </si>
  <si>
    <t>WOMANINDONESIA.CO.ID</t>
  </si>
  <si>
    <t>womanindonesia.co.id</t>
  </si>
  <si>
    <t>WORLD-TODAY-NEWS.COM</t>
  </si>
  <si>
    <t>world-today-news.com/</t>
  </si>
  <si>
    <t>country</t>
  </si>
  <si>
    <t>id_site</t>
  </si>
  <si>
    <t>sitename</t>
  </si>
  <si>
    <t>URL</t>
  </si>
  <si>
    <t>Detik</t>
  </si>
  <si>
    <t>Kompas</t>
  </si>
  <si>
    <t>Blibli</t>
  </si>
  <si>
    <t>Tribunnews</t>
  </si>
  <si>
    <t>Hops</t>
  </si>
  <si>
    <t>Rcti Plus</t>
  </si>
  <si>
    <t>Klikdokter</t>
  </si>
  <si>
    <t>klikdokter.com</t>
  </si>
  <si>
    <t>CNN Indonesia</t>
  </si>
  <si>
    <t>Msn Indonesia</t>
  </si>
  <si>
    <t>msn.com/id-id</t>
  </si>
  <si>
    <t>Nhk</t>
  </si>
  <si>
    <t>nhk.or.jp</t>
  </si>
  <si>
    <t>Tvone News</t>
  </si>
  <si>
    <t>TVOneNews.com</t>
  </si>
  <si>
    <t>Jatim Network</t>
  </si>
  <si>
    <t>Sindonews</t>
  </si>
  <si>
    <t>Klik Pendidikan</t>
  </si>
  <si>
    <t>klikpendidikan.id</t>
  </si>
  <si>
    <t>Liputan 6</t>
  </si>
  <si>
    <t>Okezone</t>
  </si>
  <si>
    <t>Pikiran Rakyat</t>
  </si>
  <si>
    <t>Sukabumi Update</t>
  </si>
  <si>
    <t>sukabumiupdate.com</t>
  </si>
  <si>
    <t>Cnbc Indonesia</t>
  </si>
  <si>
    <t>BolaSport</t>
  </si>
  <si>
    <t>bolasport.com</t>
  </si>
  <si>
    <t>Antara News</t>
  </si>
  <si>
    <t>Goal</t>
  </si>
  <si>
    <t>goal.com</t>
  </si>
  <si>
    <t>Kontan</t>
  </si>
  <si>
    <t>GridOto</t>
  </si>
  <si>
    <t>gridoto.com</t>
  </si>
  <si>
    <t>VIVA</t>
  </si>
  <si>
    <t>Suara</t>
  </si>
  <si>
    <t>Sonora.id</t>
  </si>
  <si>
    <t>Bola</t>
  </si>
  <si>
    <t>bola.com</t>
  </si>
  <si>
    <t>bola.net</t>
  </si>
  <si>
    <t>Tempo</t>
  </si>
  <si>
    <t>Bisnis</t>
  </si>
  <si>
    <t>Kincir</t>
  </si>
  <si>
    <t>kincir.com</t>
  </si>
  <si>
    <t>KapanLagi.com</t>
  </si>
  <si>
    <t>Investasi Kontan</t>
  </si>
  <si>
    <t>investasi.kontan.co.id</t>
  </si>
  <si>
    <t>Grid</t>
  </si>
  <si>
    <t>Tirto</t>
  </si>
  <si>
    <t>Pajak</t>
  </si>
  <si>
    <t>pajak.go.id</t>
  </si>
  <si>
    <t>Fimela</t>
  </si>
  <si>
    <t>Disway</t>
  </si>
  <si>
    <t>NU Online</t>
  </si>
  <si>
    <t>nu.or.id</t>
  </si>
  <si>
    <t>Harapanrakyat</t>
  </si>
  <si>
    <t>harapanrakyat.com</t>
  </si>
  <si>
    <t>Intipseleb</t>
  </si>
  <si>
    <t>Detik Finance</t>
  </si>
  <si>
    <t>Mojok.co</t>
  </si>
  <si>
    <t>mojok.co</t>
  </si>
  <si>
    <t>Republika</t>
  </si>
  <si>
    <t>Pertamina</t>
  </si>
  <si>
    <t>pertamina.com</t>
  </si>
  <si>
    <t>Pikiran Rayat - Mantra sukabumi</t>
  </si>
  <si>
    <t>mantrasukabumi.pikiran-rakyat.com</t>
  </si>
  <si>
    <t>Solopos</t>
  </si>
  <si>
    <t>solopos.com</t>
  </si>
  <si>
    <t>Tribun Timur</t>
  </si>
  <si>
    <t>makassar.tribunnews.com</t>
  </si>
  <si>
    <t>Jawapos</t>
  </si>
  <si>
    <t>Ayo Bandung</t>
  </si>
  <si>
    <t>Media Indonesia</t>
  </si>
  <si>
    <t>goal.com/en</t>
  </si>
  <si>
    <t>Orami</t>
  </si>
  <si>
    <t>orami.co.id</t>
  </si>
  <si>
    <t>Sumut.idntimes</t>
  </si>
  <si>
    <t>sumut.idntimes.com</t>
  </si>
  <si>
    <t>Pikiran Rakyat - Depok</t>
  </si>
  <si>
    <t>Hukumonline</t>
  </si>
  <si>
    <t>hukumonline.com</t>
  </si>
  <si>
    <t>Pikiran Rakyat - PRFM News</t>
  </si>
  <si>
    <t>prfmnews.pikiran-rakyat.com</t>
  </si>
  <si>
    <t>Tribun Pontianak</t>
  </si>
  <si>
    <t>Tribun Cirebon</t>
  </si>
  <si>
    <t>cirebon.tribunnews.com</t>
  </si>
  <si>
    <t>Suara Merdeka</t>
  </si>
  <si>
    <t>suaramerdeka.com</t>
  </si>
  <si>
    <t>Tribuna Jogja</t>
  </si>
  <si>
    <t>jogja.tribunnews.com</t>
  </si>
  <si>
    <t>Berita Satu</t>
  </si>
  <si>
    <t>Inews</t>
  </si>
  <si>
    <t>Katadata</t>
  </si>
  <si>
    <t>Duniaku Network</t>
  </si>
  <si>
    <t>duniaku.idntimes.com</t>
  </si>
  <si>
    <t>Antaranews - English</t>
  </si>
  <si>
    <t>Haibunda</t>
  </si>
  <si>
    <t>Serambi Indonesia</t>
  </si>
  <si>
    <t>aceh.tribunnews.com</t>
  </si>
  <si>
    <t>Medcom</t>
  </si>
  <si>
    <t>Tribunnewswiki.com</t>
  </si>
  <si>
    <t>tribunnewswiki.com</t>
  </si>
  <si>
    <t>IDN Times - Jatim</t>
  </si>
  <si>
    <t>jatim.idntimes.com</t>
  </si>
  <si>
    <t>Brilio</t>
  </si>
  <si>
    <t>brilio.net</t>
  </si>
  <si>
    <t>Kompas Tv</t>
  </si>
  <si>
    <t>Ayojakarta</t>
  </si>
  <si>
    <t>ayojakarta.com</t>
  </si>
  <si>
    <t>Merdeka.com</t>
  </si>
  <si>
    <t>OTO</t>
  </si>
  <si>
    <t>oto.com</t>
  </si>
  <si>
    <t>Zona Jakarta</t>
  </si>
  <si>
    <t>zonajakarta.com</t>
  </si>
  <si>
    <t>Wartakota Tribunnews</t>
  </si>
  <si>
    <t>wartakota.tribunnews.com</t>
  </si>
  <si>
    <t>Tribun Kaltim.co</t>
  </si>
  <si>
    <t>Insertlive.com</t>
  </si>
  <si>
    <t>JPNN.com</t>
  </si>
  <si>
    <t>The Jakarta Post</t>
  </si>
  <si>
    <t>Bloomberg Technoz</t>
  </si>
  <si>
    <t>Surya Online</t>
  </si>
  <si>
    <t>kompas.id</t>
  </si>
  <si>
    <t>Fajar</t>
  </si>
  <si>
    <t>Pikiran Rakyat - Bekasi</t>
  </si>
  <si>
    <t>bekasi.pikiran-rakyat.com</t>
  </si>
  <si>
    <t>Antara Sumut</t>
  </si>
  <si>
    <t>Tribun Manado</t>
  </si>
  <si>
    <t>manado.tribunnews.com</t>
  </si>
  <si>
    <t>Hello Sehat</t>
  </si>
  <si>
    <t>hellosehat.com</t>
  </si>
  <si>
    <t>Poskota</t>
  </si>
  <si>
    <t>poskota.co.id</t>
  </si>
  <si>
    <t>Idxchannel</t>
  </si>
  <si>
    <t>OverTake</t>
  </si>
  <si>
    <t>overtake.gg</t>
  </si>
  <si>
    <t>kaskus</t>
  </si>
  <si>
    <t>kaskus.co.id</t>
  </si>
  <si>
    <t>Good News From Indonesia</t>
  </si>
  <si>
    <t>goodnewsfromindonesia.id</t>
  </si>
  <si>
    <t>Tribun Jateng</t>
  </si>
  <si>
    <t>jateng.tribunnews.com</t>
  </si>
  <si>
    <t>Tribun Jabar</t>
  </si>
  <si>
    <t>SerayuNews</t>
  </si>
  <si>
    <t>serayunews.com</t>
  </si>
  <si>
    <t>Berita Diy</t>
  </si>
  <si>
    <t>Joglosemarnews</t>
  </si>
  <si>
    <t>joglosemarnews.com</t>
  </si>
  <si>
    <t>Goal France</t>
  </si>
  <si>
    <t>goal.com/fr</t>
  </si>
  <si>
    <t>Dream.co.Id</t>
  </si>
  <si>
    <t>Kementerian Komunikasi dan Informatika</t>
  </si>
  <si>
    <t>kominfo.go.id</t>
  </si>
  <si>
    <t>Beautynesia.id</t>
  </si>
  <si>
    <t>beautynesia.id</t>
  </si>
  <si>
    <t>Transfermarkt Indonesia</t>
  </si>
  <si>
    <t>transfermarkt.co.id</t>
  </si>
  <si>
    <t>Female Daily</t>
  </si>
  <si>
    <t>femaledaily.com</t>
  </si>
  <si>
    <t>Tribun Sumsel</t>
  </si>
  <si>
    <t>sumsel.tribunnews.com</t>
  </si>
  <si>
    <t>Nesiatimes</t>
  </si>
  <si>
    <t>nesiatimes.com</t>
  </si>
  <si>
    <t>Wowkeren</t>
  </si>
  <si>
    <t>wowkeren.com</t>
  </si>
  <si>
    <t>Pop Bela</t>
  </si>
  <si>
    <t>popbela.com</t>
  </si>
  <si>
    <t>Nakita.ID</t>
  </si>
  <si>
    <t>Investor</t>
  </si>
  <si>
    <t>popmama.com</t>
  </si>
  <si>
    <t>Tribun Padang</t>
  </si>
  <si>
    <t>padang.tribunnews.com</t>
  </si>
  <si>
    <t>99.co</t>
  </si>
  <si>
    <t>99.co/id</t>
  </si>
  <si>
    <t>Harian Haluan</t>
  </si>
  <si>
    <t>harianhaluan.com</t>
  </si>
  <si>
    <t>Juara</t>
  </si>
  <si>
    <t>Pikiran - Tasikmalaya</t>
  </si>
  <si>
    <t>tasikmalaya.pikiran-rakyat.com</t>
  </si>
  <si>
    <t>Riauterkini.com</t>
  </si>
  <si>
    <t>riauterkini.com</t>
  </si>
  <si>
    <t>IDN Times - Jabar</t>
  </si>
  <si>
    <t>jabar.idntimes.com</t>
  </si>
  <si>
    <t>Tribun Bengkulu</t>
  </si>
  <si>
    <t>Voa Indonesia</t>
  </si>
  <si>
    <t>Batas Timor</t>
  </si>
  <si>
    <t>Motorplus</t>
  </si>
  <si>
    <t>motorplus-online.com</t>
  </si>
  <si>
    <t>Koran Gala</t>
  </si>
  <si>
    <t>koran-gala.id</t>
  </si>
  <si>
    <t>iNFOINDONESIA.ID</t>
  </si>
  <si>
    <t>Rumah123</t>
  </si>
  <si>
    <t>rumah123.com</t>
  </si>
  <si>
    <t>Pos Kupang.com</t>
  </si>
  <si>
    <t>kupang.tribunnews.com</t>
  </si>
  <si>
    <t>Bacakoran.Co</t>
  </si>
  <si>
    <t>TribunJakarta</t>
  </si>
  <si>
    <t>jakarta.tribunnews.com</t>
  </si>
  <si>
    <t>IDN Times - Lampung</t>
  </si>
  <si>
    <t>lampung.idntimes.com</t>
  </si>
  <si>
    <t>Tribun Video</t>
  </si>
  <si>
    <t>video.tribunnews.com</t>
  </si>
  <si>
    <t>Jatengprov.go.id</t>
  </si>
  <si>
    <t>jatengprov.go.id</t>
  </si>
  <si>
    <t>Briliofood</t>
  </si>
  <si>
    <t>Jalan Tikus</t>
  </si>
  <si>
    <t>Tribun Bali</t>
  </si>
  <si>
    <t>bali.tribunnews.com</t>
  </si>
  <si>
    <t>Dafunda</t>
  </si>
  <si>
    <t>dafunda.com</t>
  </si>
  <si>
    <t>Tvri</t>
  </si>
  <si>
    <t>tvri.go.id</t>
  </si>
  <si>
    <t>Harian Jogja</t>
  </si>
  <si>
    <t>harianjogja.com</t>
  </si>
  <si>
    <t>Bogor.pojoksatu</t>
  </si>
  <si>
    <t>bogor.pojoksatu.id</t>
  </si>
  <si>
    <t>Tribun Jambi</t>
  </si>
  <si>
    <t>jambi.tribunnews.com</t>
  </si>
  <si>
    <t>Radar Bali</t>
  </si>
  <si>
    <t>Cari Sinyal</t>
  </si>
  <si>
    <t>carisinyal.com</t>
  </si>
  <si>
    <t>Metro TV News</t>
  </si>
  <si>
    <t>metrotvnews.com</t>
  </si>
  <si>
    <t>Tribun Jatim</t>
  </si>
  <si>
    <t>Kumparan</t>
  </si>
  <si>
    <t>Riau Pos</t>
  </si>
  <si>
    <t>riaupos.jawapos.com</t>
  </si>
  <si>
    <t>pricebook.co.id</t>
  </si>
  <si>
    <t>Radar Kediri</t>
  </si>
  <si>
    <t>Goriau</t>
  </si>
  <si>
    <t>Antvklik</t>
  </si>
  <si>
    <t>antvklik.com</t>
  </si>
  <si>
    <t>en.tempo.co</t>
  </si>
  <si>
    <t>Voi</t>
  </si>
  <si>
    <t>Info Komputer</t>
  </si>
  <si>
    <t>infokomputer.grid.id</t>
  </si>
  <si>
    <t>Cakaplah.com</t>
  </si>
  <si>
    <t>cakaplah.com</t>
  </si>
  <si>
    <t>Info Bank</t>
  </si>
  <si>
    <t>infobanknews.com</t>
  </si>
  <si>
    <t>Universitas Muhammadiyah Jakarta</t>
  </si>
  <si>
    <t>umj.ac.id</t>
  </si>
  <si>
    <t>Tribun Batam</t>
  </si>
  <si>
    <t>batam.tribunnews.com</t>
  </si>
  <si>
    <t>Warta Ekonomi</t>
  </si>
  <si>
    <t>Indozone</t>
  </si>
  <si>
    <t>indozone.id</t>
  </si>
  <si>
    <t>Cintamobil</t>
  </si>
  <si>
    <t>cintamobil.com</t>
  </si>
  <si>
    <t>Universitas Padjadjaran</t>
  </si>
  <si>
    <t>Tribunnews Bogor</t>
  </si>
  <si>
    <t>bogor.tribunnews.com</t>
  </si>
  <si>
    <t>National Geographic Indonesia</t>
  </si>
  <si>
    <t>nationalgeographic.grid.id</t>
  </si>
  <si>
    <t>Tabloidbintang</t>
  </si>
  <si>
    <t>Linklist</t>
  </si>
  <si>
    <t>linklist.bio</t>
  </si>
  <si>
    <t>IDN Times - Sumsel</t>
  </si>
  <si>
    <t>sumsel.idntimes.com</t>
  </si>
  <si>
    <t>Antara Sumbar</t>
  </si>
  <si>
    <t>sumbar.antaranews.com</t>
  </si>
  <si>
    <t>Murz Feed</t>
  </si>
  <si>
    <t>Itb.ac.id</t>
  </si>
  <si>
    <t>itb.ac.id</t>
  </si>
  <si>
    <t>Tribunnews Pekanbaru</t>
  </si>
  <si>
    <t>pekanbaru.tribunnews.com</t>
  </si>
  <si>
    <t>Kpop Chart</t>
  </si>
  <si>
    <t>kpopchart.net</t>
  </si>
  <si>
    <t>Otoritas Jasa Keuangan</t>
  </si>
  <si>
    <t>ojk.go.id</t>
  </si>
  <si>
    <t>Mobil123.com</t>
  </si>
  <si>
    <t>mobil123.com</t>
  </si>
  <si>
    <t>Batamnews</t>
  </si>
  <si>
    <t>batamnews.co.id</t>
  </si>
  <si>
    <t>Carmudi</t>
  </si>
  <si>
    <t>carmudi.co.id</t>
  </si>
  <si>
    <t>Antara News Jawa Timur</t>
  </si>
  <si>
    <t>Sajian Sedap</t>
  </si>
  <si>
    <t>sajiansedap.grid.id</t>
  </si>
  <si>
    <t>Gatra</t>
  </si>
  <si>
    <t>Harian Batampos</t>
  </si>
  <si>
    <t>batampos.co.id</t>
  </si>
  <si>
    <t>Nova.grid.id</t>
  </si>
  <si>
    <t>nova.grid.id</t>
  </si>
  <si>
    <t>Koran</t>
  </si>
  <si>
    <t>koran.tempo.co</t>
  </si>
  <si>
    <t>Eramuslim</t>
  </si>
  <si>
    <t>eramuslim.com</t>
  </si>
  <si>
    <t>Marketeers</t>
  </si>
  <si>
    <t>Borneonews</t>
  </si>
  <si>
    <t>Tribun Lampung</t>
  </si>
  <si>
    <t>lampung.tribunnews.com</t>
  </si>
  <si>
    <t>Heloi Indonesia</t>
  </si>
  <si>
    <t>Moladin</t>
  </si>
  <si>
    <t>moladin.com</t>
  </si>
  <si>
    <t>Muslim.or.id</t>
  </si>
  <si>
    <t>muslim.or.id</t>
  </si>
  <si>
    <t>Grid Pop</t>
  </si>
  <si>
    <t>pop.grid.id</t>
  </si>
  <si>
    <t>www.nesabamedia.com</t>
  </si>
  <si>
    <t>nesabamedia.com</t>
  </si>
  <si>
    <t>Esportsku</t>
  </si>
  <si>
    <t>esportsku.com</t>
  </si>
  <si>
    <t>RiderTua.Com</t>
  </si>
  <si>
    <t>ridertua.com</t>
  </si>
  <si>
    <t>Jabar Ekspres</t>
  </si>
  <si>
    <t>jabarekspres.com</t>
  </si>
  <si>
    <t>Samsung Indonesia</t>
  </si>
  <si>
    <t>samsung.com/id</t>
  </si>
  <si>
    <t>DIVISI HUMAS POLRI</t>
  </si>
  <si>
    <t>humas.polri.go.id</t>
  </si>
  <si>
    <t>Suara Surabaya</t>
  </si>
  <si>
    <t>suarasurabaya.net</t>
  </si>
  <si>
    <t>IndoPremier</t>
  </si>
  <si>
    <t>Wow Babel</t>
  </si>
  <si>
    <t>wowbabel.com</t>
  </si>
  <si>
    <t>Krjogja.com</t>
  </si>
  <si>
    <t>Liga Olahraga</t>
  </si>
  <si>
    <t>ligaolahraga.com</t>
  </si>
  <si>
    <t>Times Indonesia</t>
  </si>
  <si>
    <t>Data Indonesia</t>
  </si>
  <si>
    <t>dataindonesia.id</t>
  </si>
  <si>
    <t>IDN Times - Kaltim</t>
  </si>
  <si>
    <t>kaltim.idntimes.com</t>
  </si>
  <si>
    <t>Radar Banten</t>
  </si>
  <si>
    <t>radarbanten.co.id</t>
  </si>
  <si>
    <t>Ketik</t>
  </si>
  <si>
    <t>Otosia.com</t>
  </si>
  <si>
    <t>Ipot News</t>
  </si>
  <si>
    <t>indopremier.com/ipotnews</t>
  </si>
  <si>
    <t>Kompasiana</t>
  </si>
  <si>
    <t>Goal US</t>
  </si>
  <si>
    <t>goal.com/en-us</t>
  </si>
  <si>
    <t>Jawa Pos Rader Semarang</t>
  </si>
  <si>
    <t>Beritajatim</t>
  </si>
  <si>
    <t>beritajatim.com</t>
  </si>
  <si>
    <t>InfoPublik</t>
  </si>
  <si>
    <t>Radar Jogja</t>
  </si>
  <si>
    <t>AntaraSumsel</t>
  </si>
  <si>
    <t>sumsel.antaranews.com</t>
  </si>
  <si>
    <t>Gilabola.com</t>
  </si>
  <si>
    <t>gilabola.com</t>
  </si>
  <si>
    <t>Uzone</t>
  </si>
  <si>
    <t>uzone.id</t>
  </si>
  <si>
    <t>Times - Jatim</t>
  </si>
  <si>
    <t>jatimtimes.com</t>
  </si>
  <si>
    <t>Bali Post</t>
  </si>
  <si>
    <t>Skor</t>
  </si>
  <si>
    <t>skor.id</t>
  </si>
  <si>
    <t>Times - Malang</t>
  </si>
  <si>
    <t>malangtimes.com</t>
  </si>
  <si>
    <t>Ayo Bogor</t>
  </si>
  <si>
    <t>ayobogor.com</t>
  </si>
  <si>
    <t>TheAsianparent</t>
  </si>
  <si>
    <t>id.theasianparent.com</t>
  </si>
  <si>
    <t>Planet Ban</t>
  </si>
  <si>
    <t>planetban.com</t>
  </si>
  <si>
    <t>Telset News</t>
  </si>
  <si>
    <t>telset.id</t>
  </si>
  <si>
    <t>Stylo</t>
  </si>
  <si>
    <t>stylo.grid.id</t>
  </si>
  <si>
    <t>Berita Ekspos</t>
  </si>
  <si>
    <t>beritaekspos.com</t>
  </si>
  <si>
    <t>Pikiran Rakyat - Galamedia News</t>
  </si>
  <si>
    <t>GenPI.co</t>
  </si>
  <si>
    <t>genpi.co</t>
  </si>
  <si>
    <t>Batam Pos</t>
  </si>
  <si>
    <t>SumutPos</t>
  </si>
  <si>
    <t>sumutpos.jawapos.com</t>
  </si>
  <si>
    <t>Hidayatullah</t>
  </si>
  <si>
    <t>hidayatullah.com</t>
  </si>
  <si>
    <t>IDN Times - Jateng</t>
  </si>
  <si>
    <t>jateng.idntimes.com</t>
  </si>
  <si>
    <t>Endeus Tv</t>
  </si>
  <si>
    <t>endeus.tv</t>
  </si>
  <si>
    <t>IDN Times - Sulsel</t>
  </si>
  <si>
    <t>sulsel.idntimes.com</t>
  </si>
  <si>
    <t>AutoFun Indonesia</t>
  </si>
  <si>
    <t>autofun.co.id</t>
  </si>
  <si>
    <t>Baca Koran Linggaupos</t>
  </si>
  <si>
    <t>linggaupos.bacakoran.co</t>
  </si>
  <si>
    <t>Koran Mandala</t>
  </si>
  <si>
    <t>koranmandala.com</t>
  </si>
  <si>
    <t>Otodriver</t>
  </si>
  <si>
    <t>otodriver.com</t>
  </si>
  <si>
    <t>Radar Banjarmasin</t>
  </si>
  <si>
    <t>radarbanjarmasin.jawapos.com</t>
  </si>
  <si>
    <t>Harian Analisa Daily</t>
  </si>
  <si>
    <t>Tajuk Flores</t>
  </si>
  <si>
    <t>Bareksa</t>
  </si>
  <si>
    <t>Emitennews</t>
  </si>
  <si>
    <t>emitennews.com</t>
  </si>
  <si>
    <t>Antara News - Kaltim</t>
  </si>
  <si>
    <t>Antara News Bali Bureau</t>
  </si>
  <si>
    <t>Jakarta Globe</t>
  </si>
  <si>
    <t>jakartaglobe.id</t>
  </si>
  <si>
    <t>Lombokinsider.com</t>
  </si>
  <si>
    <t>lombokinsider.com</t>
  </si>
  <si>
    <t>Historia</t>
  </si>
  <si>
    <t>historia.id</t>
  </si>
  <si>
    <t>Kaltimtoday</t>
  </si>
  <si>
    <t>Antara Bengkulu</t>
  </si>
  <si>
    <t>bengkulu.antaranews.com</t>
  </si>
  <si>
    <t>Harian Terbit</t>
  </si>
  <si>
    <t>harianterbit.com</t>
  </si>
  <si>
    <t>Suara Baru</t>
  </si>
  <si>
    <t>suarabaru.id</t>
  </si>
  <si>
    <t>Harian Medan Bisnis</t>
  </si>
  <si>
    <t>medanbisnisdaily.com</t>
  </si>
  <si>
    <t>Nextren.grid</t>
  </si>
  <si>
    <t>Jagat Review</t>
  </si>
  <si>
    <t>jagatplay.com</t>
  </si>
  <si>
    <t>Idn Financials</t>
  </si>
  <si>
    <t>idnfinancials.com</t>
  </si>
  <si>
    <t>Elshinta</t>
  </si>
  <si>
    <t>Radar Banyumas</t>
  </si>
  <si>
    <t>Tribun Priangan</t>
  </si>
  <si>
    <t>priangan.tribunnews.com</t>
  </si>
  <si>
    <t>Metropolitan</t>
  </si>
  <si>
    <t>metropolitan.id</t>
  </si>
  <si>
    <t>Parapuan</t>
  </si>
  <si>
    <t>한인포스트</t>
  </si>
  <si>
    <t>haninpost.com</t>
  </si>
  <si>
    <t>Radardepok.com</t>
  </si>
  <si>
    <t>Pwmu</t>
  </si>
  <si>
    <t>pwmu.co</t>
  </si>
  <si>
    <t>Mistar</t>
  </si>
  <si>
    <t>mistar.id</t>
  </si>
  <si>
    <t>Antara Jateng</t>
  </si>
  <si>
    <t>jateng.antaranews.com</t>
  </si>
  <si>
    <t>Babad</t>
  </si>
  <si>
    <t>babad.id</t>
  </si>
  <si>
    <t>Antaranews - Kalsel</t>
  </si>
  <si>
    <t>Jambione</t>
  </si>
  <si>
    <t>Metrojambi</t>
  </si>
  <si>
    <t>metrojambi.com</t>
  </si>
  <si>
    <t>Langgam.id</t>
  </si>
  <si>
    <t>langgam.id</t>
  </si>
  <si>
    <t>Brin</t>
  </si>
  <si>
    <t>brin.go.id</t>
  </si>
  <si>
    <t>Borobudur News</t>
  </si>
  <si>
    <t>borobudurnews.com</t>
  </si>
  <si>
    <t>Ayosemarang</t>
  </si>
  <si>
    <t>Rakyat Merdeka Group</t>
  </si>
  <si>
    <t>Aktual Online</t>
  </si>
  <si>
    <t>Jagat Review.com</t>
  </si>
  <si>
    <t>jagatreview.com</t>
  </si>
  <si>
    <t>Kompas86</t>
  </si>
  <si>
    <t>kompas86.com</t>
  </si>
  <si>
    <t>Tagar News</t>
  </si>
  <si>
    <t>tagar.id</t>
  </si>
  <si>
    <t>Pikiran Rakyat Bandar Lampung</t>
  </si>
  <si>
    <t>Jakartasatu</t>
  </si>
  <si>
    <t>jakartasatu.com</t>
  </si>
  <si>
    <t>Kuyou</t>
  </si>
  <si>
    <t>kuyou.id</t>
  </si>
  <si>
    <t>Diadona.id</t>
  </si>
  <si>
    <t>Ascomaxx</t>
  </si>
  <si>
    <t>ascomaxx.com</t>
  </si>
  <si>
    <t>Era</t>
  </si>
  <si>
    <t>Koran Perdjoeangan</t>
  </si>
  <si>
    <t>koranperdjoeangan.com</t>
  </si>
  <si>
    <t>Tech in Asia Indonesia</t>
  </si>
  <si>
    <t>id.techinasia.com</t>
  </si>
  <si>
    <t>Padangkita.com</t>
  </si>
  <si>
    <t>padangkita.com</t>
  </si>
  <si>
    <t>Selular</t>
  </si>
  <si>
    <t>Pantura Post</t>
  </si>
  <si>
    <t>Panturapost.com</t>
  </si>
  <si>
    <t>Bontangpost.id</t>
  </si>
  <si>
    <t>bontangpost.id</t>
  </si>
  <si>
    <t>Tribun Ambon</t>
  </si>
  <si>
    <t>Herstory</t>
  </si>
  <si>
    <t>ANTARA News Makassar</t>
  </si>
  <si>
    <t>makassar.antaranews.com</t>
  </si>
  <si>
    <t>Terkini</t>
  </si>
  <si>
    <t>terkini.id</t>
  </si>
  <si>
    <t>Halloriau</t>
  </si>
  <si>
    <t>halloriau.com</t>
  </si>
  <si>
    <t>ANTARA</t>
  </si>
  <si>
    <t>sultra.antaranews.com</t>
  </si>
  <si>
    <t>Singgalang</t>
  </si>
  <si>
    <t>hariansinggalang.co.id</t>
  </si>
  <si>
    <t>Tatarmedia</t>
  </si>
  <si>
    <t>tatarmedia.id</t>
  </si>
  <si>
    <t>BNI</t>
  </si>
  <si>
    <t>bni.co.id</t>
  </si>
  <si>
    <t>Petisi.co</t>
  </si>
  <si>
    <t>petisi.co</t>
  </si>
  <si>
    <t>radarsukabumi.com</t>
  </si>
  <si>
    <t>Greenscene</t>
  </si>
  <si>
    <t>greenscene.co.id</t>
  </si>
  <si>
    <t>Seputarpapua.com</t>
  </si>
  <si>
    <t>seputarpapua.com</t>
  </si>
  <si>
    <t>Holopis</t>
  </si>
  <si>
    <t>Goal - ID</t>
  </si>
  <si>
    <t>goal.com/id</t>
  </si>
  <si>
    <t>Airspace Review</t>
  </si>
  <si>
    <t>airspace-review.com</t>
  </si>
  <si>
    <t>Islampos</t>
  </si>
  <si>
    <t>Ngopibareng</t>
  </si>
  <si>
    <t>ngopibareng.id</t>
  </si>
  <si>
    <t>Times</t>
  </si>
  <si>
    <t>times.co.id</t>
  </si>
  <si>
    <t>Lampungnesia</t>
  </si>
  <si>
    <t>Aspirasiku</t>
  </si>
  <si>
    <t>Victorynews</t>
  </si>
  <si>
    <t>victorynews.id</t>
  </si>
  <si>
    <t>Tek.id</t>
  </si>
  <si>
    <t>tek.id</t>
  </si>
  <si>
    <t>Antarariau</t>
  </si>
  <si>
    <t>riau.antaranews.com</t>
  </si>
  <si>
    <t>Nawacita Post</t>
  </si>
  <si>
    <t>Nawacitapost.com</t>
  </si>
  <si>
    <t>Jatim Now</t>
  </si>
  <si>
    <t>Suara Kalbar</t>
  </si>
  <si>
    <t>suarakalbar.co.id</t>
  </si>
  <si>
    <t>Waspada</t>
  </si>
  <si>
    <t>waspada.id</t>
  </si>
  <si>
    <t>Bogordaily</t>
  </si>
  <si>
    <t>bogordaily.net</t>
  </si>
  <si>
    <t>Urban Jabar</t>
  </si>
  <si>
    <t>urbanjabar.com</t>
  </si>
  <si>
    <t>Japanesestation</t>
  </si>
  <si>
    <t>japanesestation.com</t>
  </si>
  <si>
    <t>Fortune Indonesia</t>
  </si>
  <si>
    <t>Ayo Indonesia</t>
  </si>
  <si>
    <t>ayoindonesia.com</t>
  </si>
  <si>
    <t>Banten Raya</t>
  </si>
  <si>
    <t>Telisik</t>
  </si>
  <si>
    <t>telisik.id</t>
  </si>
  <si>
    <t>Cantika</t>
  </si>
  <si>
    <t>cantika.com</t>
  </si>
  <si>
    <t>Malang Post</t>
  </si>
  <si>
    <t>WartaBromo</t>
  </si>
  <si>
    <t>wartabromo.com</t>
  </si>
  <si>
    <t>Faktual</t>
  </si>
  <si>
    <t>faktual.net</t>
  </si>
  <si>
    <t>Rmol</t>
  </si>
  <si>
    <t>rmol.id</t>
  </si>
  <si>
    <t>Netralnews.com</t>
  </si>
  <si>
    <t>Suara Muhammadiyah</t>
  </si>
  <si>
    <t>suaramuhammadiyah.id</t>
  </si>
  <si>
    <t>Antara News kalbar</t>
  </si>
  <si>
    <t>Lampungtime.com</t>
  </si>
  <si>
    <t>Menpan</t>
  </si>
  <si>
    <t>menpan.go.id</t>
  </si>
  <si>
    <t>Liputan4</t>
  </si>
  <si>
    <t>liputan4.com</t>
  </si>
  <si>
    <t>Rbg</t>
  </si>
  <si>
    <t>rbg.id</t>
  </si>
  <si>
    <t>Blok Tuban</t>
  </si>
  <si>
    <t>bloktuban.com</t>
  </si>
  <si>
    <t>Radarcianjur.com</t>
  </si>
  <si>
    <t>Tangerang News.com</t>
  </si>
  <si>
    <t>tangerangnews.com</t>
  </si>
  <si>
    <t>Niaga.Asia</t>
  </si>
  <si>
    <t>niaga.asia</t>
  </si>
  <si>
    <t>Kupas Tuntas</t>
  </si>
  <si>
    <t>kupastuntas.co</t>
  </si>
  <si>
    <t>ANTARA News Mataram</t>
  </si>
  <si>
    <t>Homecare24</t>
  </si>
  <si>
    <t>Investortrust</t>
  </si>
  <si>
    <t>Portal Berita Kalimantan</t>
  </si>
  <si>
    <t>prokal.co</t>
  </si>
  <si>
    <t>Jurnal Faktual</t>
  </si>
  <si>
    <t>Radar Tegal</t>
  </si>
  <si>
    <t>Antaranews - Sulteng</t>
  </si>
  <si>
    <t>sulteng.antaranews.com</t>
  </si>
  <si>
    <t>Konteks</t>
  </si>
  <si>
    <t>konteks.co.id</t>
  </si>
  <si>
    <t>Lintas Perkoro</t>
  </si>
  <si>
    <t>lintasperkoro.com</t>
  </si>
  <si>
    <t>Merah Putih</t>
  </si>
  <si>
    <t>Kabar Jombang</t>
  </si>
  <si>
    <t>kabarjombang.com</t>
  </si>
  <si>
    <t>Jagat Gadget</t>
  </si>
  <si>
    <t>gadget.jagatreview.com</t>
  </si>
  <si>
    <t>Tribun Gorontalo</t>
  </si>
  <si>
    <t>rilis</t>
  </si>
  <si>
    <t>rilis.id</t>
  </si>
  <si>
    <t>Antaranews - Foto</t>
  </si>
  <si>
    <t>antarafoto.com</t>
  </si>
  <si>
    <t>Petromindo</t>
  </si>
  <si>
    <t>petromindo.com</t>
  </si>
  <si>
    <t>DDTC News</t>
  </si>
  <si>
    <t>news.ddtc.co.id</t>
  </si>
  <si>
    <t>Tinta Hijau</t>
  </si>
  <si>
    <t>tintahijau.com</t>
  </si>
  <si>
    <t>Bca Sekuritas</t>
  </si>
  <si>
    <t>LahatOnline</t>
  </si>
  <si>
    <t>lahatonline.com</t>
  </si>
  <si>
    <t>Minang Satu</t>
  </si>
  <si>
    <t>minangsatu.com</t>
  </si>
  <si>
    <t>Jejak Kasus</t>
  </si>
  <si>
    <t>jejakkasus.info</t>
  </si>
  <si>
    <t>Xnews</t>
  </si>
  <si>
    <t>xnews.id</t>
  </si>
  <si>
    <t>Radar Tarakan</t>
  </si>
  <si>
    <t>Bengkulu Ekspress</t>
  </si>
  <si>
    <t>Industry.co.id</t>
  </si>
  <si>
    <t>Kementerian Kesehatan Republik Indonesia</t>
  </si>
  <si>
    <t>kemkes.go.id</t>
  </si>
  <si>
    <t>Regional Kontan</t>
  </si>
  <si>
    <t>regional.kontan.co.id</t>
  </si>
  <si>
    <t>Radar Lombok</t>
  </si>
  <si>
    <t>radarlombok.co.id</t>
  </si>
  <si>
    <t>Pantau</t>
  </si>
  <si>
    <t>pantau.com</t>
  </si>
  <si>
    <t>Antara Babel</t>
  </si>
  <si>
    <t>SUARA NTB</t>
  </si>
  <si>
    <t>suarantb.com</t>
  </si>
  <si>
    <t>Palpos.id</t>
  </si>
  <si>
    <t>palpos.disway.id</t>
  </si>
  <si>
    <t>Ayah Bunda</t>
  </si>
  <si>
    <t>ayahbunda.co.id</t>
  </si>
  <si>
    <t>Tugu Malang</t>
  </si>
  <si>
    <t>tugumalang.id</t>
  </si>
  <si>
    <t>Press Release Indonesia</t>
  </si>
  <si>
    <t>pressrelease.kontan.co.id</t>
  </si>
  <si>
    <t>Harian Kepri</t>
  </si>
  <si>
    <t>hariankepri.com</t>
  </si>
  <si>
    <t>Provinsi NTB</t>
  </si>
  <si>
    <t>ntbprov.go.id</t>
  </si>
  <si>
    <t>Halodoc</t>
  </si>
  <si>
    <t>Lampung Post</t>
  </si>
  <si>
    <t>lampost.co</t>
  </si>
  <si>
    <t>FokusMuria.co.id</t>
  </si>
  <si>
    <t>fokusmuria.co.id</t>
  </si>
  <si>
    <t>Ihwal.id</t>
  </si>
  <si>
    <t>World Today News</t>
  </si>
  <si>
    <t>world-today-news.com</t>
  </si>
  <si>
    <t>Pasundan Ekspres</t>
  </si>
  <si>
    <t>pasundan.jabarekspres.com</t>
  </si>
  <si>
    <t>1tulah</t>
  </si>
  <si>
    <t>1tulah.com</t>
  </si>
  <si>
    <t>Repelita</t>
  </si>
  <si>
    <t>repelita.com</t>
  </si>
  <si>
    <t>Tribun Maluku</t>
  </si>
  <si>
    <t>tribun-maluku.com</t>
  </si>
  <si>
    <t>Pasardana</t>
  </si>
  <si>
    <t>Riau24</t>
  </si>
  <si>
    <t>riau24.com</t>
  </si>
  <si>
    <t>Riau Online</t>
  </si>
  <si>
    <t>riauonline.co.id</t>
  </si>
  <si>
    <t>Askara</t>
  </si>
  <si>
    <t>Portal Probolinggo Kota</t>
  </si>
  <si>
    <t>probolinggokota.go.id</t>
  </si>
  <si>
    <t>Kabar Bumn</t>
  </si>
  <si>
    <t>Suarakarya</t>
  </si>
  <si>
    <t>suarakarya.id</t>
  </si>
  <si>
    <t>Seblang</t>
  </si>
  <si>
    <t>seblang.com</t>
  </si>
  <si>
    <t>Scientia</t>
  </si>
  <si>
    <t>scientia.id</t>
  </si>
  <si>
    <t>FaktualNews.co</t>
  </si>
  <si>
    <t>faktualnews.co</t>
  </si>
  <si>
    <t>Kemenpora</t>
  </si>
  <si>
    <t>kemenpora.go.id</t>
  </si>
  <si>
    <t>Bantennews</t>
  </si>
  <si>
    <t>bantennews.co.id</t>
  </si>
  <si>
    <t>Raya</t>
  </si>
  <si>
    <t>raya.ps</t>
  </si>
  <si>
    <t>Nusabali</t>
  </si>
  <si>
    <t>nusabali.com</t>
  </si>
  <si>
    <t>Blackxperience.com</t>
  </si>
  <si>
    <t>blackxperience.com</t>
  </si>
  <si>
    <t>Waspada Online</t>
  </si>
  <si>
    <t>waspada.co.id</t>
  </si>
  <si>
    <t>Balitribune</t>
  </si>
  <si>
    <t>balitribune.co.id</t>
  </si>
  <si>
    <t>Radar Bekasi</t>
  </si>
  <si>
    <t>Memorandum</t>
  </si>
  <si>
    <t>memorandum.disway.id</t>
  </si>
  <si>
    <t>Minangkabau News</t>
  </si>
  <si>
    <t>minangkabaunews.com</t>
  </si>
  <si>
    <t>MEDIA KALTIM</t>
  </si>
  <si>
    <t>mediakaltim.com</t>
  </si>
  <si>
    <t>Haluan Banten</t>
  </si>
  <si>
    <t>Hallo.id</t>
  </si>
  <si>
    <t>hallo.id</t>
  </si>
  <si>
    <t>Hypeabis</t>
  </si>
  <si>
    <t>Matamata</t>
  </si>
  <si>
    <t>matamata.com</t>
  </si>
  <si>
    <t>Cumicumi</t>
  </si>
  <si>
    <t>cumicumi.com</t>
  </si>
  <si>
    <t>Realita.co</t>
  </si>
  <si>
    <t>realita.co</t>
  </si>
  <si>
    <t>Magdalene</t>
  </si>
  <si>
    <t>magdalene.co</t>
  </si>
  <si>
    <t>Sumbar Fokus</t>
  </si>
  <si>
    <t>sumbarfokus.com</t>
  </si>
  <si>
    <t>Beritajakarta.id</t>
  </si>
  <si>
    <t>beritajakarta.id</t>
  </si>
  <si>
    <t>Siwalima</t>
  </si>
  <si>
    <t>siwalimanews.com</t>
  </si>
  <si>
    <t>Security Online</t>
  </si>
  <si>
    <t>securityonline.info</t>
  </si>
  <si>
    <t>Neraca</t>
  </si>
  <si>
    <t>Ruber</t>
  </si>
  <si>
    <t>ruber.id</t>
  </si>
  <si>
    <t>Kementerian Koordinator Bidang Perekonomian Republik</t>
  </si>
  <si>
    <t>ekon.go.id</t>
  </si>
  <si>
    <t>Femina-online</t>
  </si>
  <si>
    <t>femina.co.id</t>
  </si>
  <si>
    <t>Gadgetren</t>
  </si>
  <si>
    <t>Gadgetren.com</t>
  </si>
  <si>
    <t>Qubisa</t>
  </si>
  <si>
    <t>qubisa.com</t>
  </si>
  <si>
    <t>Kementerian Luar Negeri</t>
  </si>
  <si>
    <t>kemlu.go.id</t>
  </si>
  <si>
    <t>Maluku Terkini</t>
  </si>
  <si>
    <t>malukuterkini.com</t>
  </si>
  <si>
    <t>Medianasional.id</t>
  </si>
  <si>
    <t>medianasional.id</t>
  </si>
  <si>
    <t>Kabar Makassar</t>
  </si>
  <si>
    <t>kabarmakassar.com</t>
  </si>
  <si>
    <t>Bisnis Indonesia</t>
  </si>
  <si>
    <t>kabar6.com</t>
  </si>
  <si>
    <t>Bengkulutoday.com</t>
  </si>
  <si>
    <t>bengkulutoday.com</t>
  </si>
  <si>
    <t>Otomotif1</t>
  </si>
  <si>
    <t>otomotif1.com</t>
  </si>
  <si>
    <t>Digstraksi</t>
  </si>
  <si>
    <t>digstraksi.com</t>
  </si>
  <si>
    <t>Garton News</t>
  </si>
  <si>
    <t>Dialeksis</t>
  </si>
  <si>
    <t>dialeksis.com</t>
  </si>
  <si>
    <t>Harianbhiraw</t>
  </si>
  <si>
    <t>harianbhirawa.co.id</t>
  </si>
  <si>
    <t>TrenAsia</t>
  </si>
  <si>
    <t>Mommies Daily.com</t>
  </si>
  <si>
    <t>mommiesdaily.com</t>
  </si>
  <si>
    <t>WhatsNewJakarta</t>
  </si>
  <si>
    <t>whatsnewindonesia.com</t>
  </si>
  <si>
    <t>Radar Tasikmalaya</t>
  </si>
  <si>
    <t>radartasik.disway.id</t>
  </si>
  <si>
    <t>Tribratanews Polri</t>
  </si>
  <si>
    <t>tribratanews.polri.go.id</t>
  </si>
  <si>
    <t>Kominfo Jatim</t>
  </si>
  <si>
    <t>Indopos</t>
  </si>
  <si>
    <t>Mimbar Sumut</t>
  </si>
  <si>
    <t>Mimbarsumut.com</t>
  </si>
  <si>
    <t>MNC Trijaya FM</t>
  </si>
  <si>
    <t>mnctrijaya.com</t>
  </si>
  <si>
    <t>Kba News</t>
  </si>
  <si>
    <t>kbanews.com</t>
  </si>
  <si>
    <t>Motovaganza</t>
  </si>
  <si>
    <t>zigwheels.co.id/motovaganza</t>
  </si>
  <si>
    <t>Radar Bengkulu</t>
  </si>
  <si>
    <t>radarbengkulu.disway.id</t>
  </si>
  <si>
    <t>Pikiran Rakyat - Lingkar Madiun</t>
  </si>
  <si>
    <t>lingkarmadiun.pikiran-rakyat.com</t>
  </si>
  <si>
    <t>Medanmerdeka</t>
  </si>
  <si>
    <t>medanmerdeka.com</t>
  </si>
  <si>
    <t>Jurnal86</t>
  </si>
  <si>
    <t>Batamtoday.com</t>
  </si>
  <si>
    <t>batamtoday.com</t>
  </si>
  <si>
    <t>Radarbandung</t>
  </si>
  <si>
    <t>Beritalima.com</t>
  </si>
  <si>
    <t>Stock Watch</t>
  </si>
  <si>
    <t>Suara Pemredkalbar</t>
  </si>
  <si>
    <t>suarapemredkalbar.com</t>
  </si>
  <si>
    <t>Detiksumsel.com</t>
  </si>
  <si>
    <t>detiksumsel.com</t>
  </si>
  <si>
    <t>Murianews.com</t>
  </si>
  <si>
    <t>Motor 1 ID</t>
  </si>
  <si>
    <t>id.motor1.com</t>
  </si>
  <si>
    <t>Abatanews</t>
  </si>
  <si>
    <t>abatanews.com</t>
  </si>
  <si>
    <t>Fajor Indonesia Network</t>
  </si>
  <si>
    <t>fin.co.id</t>
  </si>
  <si>
    <t>Sea Today</t>
  </si>
  <si>
    <t>seatoday.com</t>
  </si>
  <si>
    <t>Chanelmuslim</t>
  </si>
  <si>
    <t>Aktual</t>
  </si>
  <si>
    <t>Jurnas</t>
  </si>
  <si>
    <t>Kupang.Antaranews.com</t>
  </si>
  <si>
    <t>kupang.antaranews.com</t>
  </si>
  <si>
    <t>Law-Justice</t>
  </si>
  <si>
    <t>law-justice.co</t>
  </si>
  <si>
    <t>Kompas Para Investor</t>
  </si>
  <si>
    <t>Floresa.co</t>
  </si>
  <si>
    <t>Sportanews</t>
  </si>
  <si>
    <t>sportanews.com</t>
  </si>
  <si>
    <t>USS Feed</t>
  </si>
  <si>
    <t>ussfeed.com</t>
  </si>
  <si>
    <t>BeritaManado.com</t>
  </si>
  <si>
    <t>Memontum</t>
  </si>
  <si>
    <t>memontum.com</t>
  </si>
  <si>
    <t>Harian momentum</t>
  </si>
  <si>
    <t>harianmomentum.com</t>
  </si>
  <si>
    <t>Berita</t>
  </si>
  <si>
    <t>Kilas Nusantara</t>
  </si>
  <si>
    <t>kilasnusantara.id</t>
  </si>
  <si>
    <t>Banten TV</t>
  </si>
  <si>
    <t>Kata Sulsel</t>
  </si>
  <si>
    <t>katasulsel.com</t>
  </si>
  <si>
    <t>Arahkita</t>
  </si>
  <si>
    <t>WARUNGASEP</t>
  </si>
  <si>
    <t>warungasep.net</t>
  </si>
  <si>
    <t>Koran Jakarta</t>
  </si>
  <si>
    <t>Kotakgame</t>
  </si>
  <si>
    <t>Kotakgame.com</t>
  </si>
  <si>
    <t>Gentalamedia</t>
  </si>
  <si>
    <t>Radar Lebong</t>
  </si>
  <si>
    <t>radarlebong.disway.id</t>
  </si>
  <si>
    <t>Magelang Ekspres</t>
  </si>
  <si>
    <t>magelangekspres.disway.id</t>
  </si>
  <si>
    <t>Makassarkota.go.id</t>
  </si>
  <si>
    <t>makassarkota.go.id</t>
  </si>
  <si>
    <t>Jambi Ekspres</t>
  </si>
  <si>
    <t>jambiekspres.disway.id</t>
  </si>
  <si>
    <t>PAJAK</t>
  </si>
  <si>
    <t>pajak.com</t>
  </si>
  <si>
    <t>Validnews</t>
  </si>
  <si>
    <t>Gizmologi.ID</t>
  </si>
  <si>
    <t>gizmologi.id</t>
  </si>
  <si>
    <t>KBR</t>
  </si>
  <si>
    <t>kbr.id</t>
  </si>
  <si>
    <t>Berita Trans</t>
  </si>
  <si>
    <t>Bogor Kita</t>
  </si>
  <si>
    <t>bogor-kita.com</t>
  </si>
  <si>
    <t>Autonet Magz</t>
  </si>
  <si>
    <t>autonetmagz.com</t>
  </si>
  <si>
    <t>Diskominfotik Kabupaten Bengkalis</t>
  </si>
  <si>
    <t>bengkaliskab.go.id</t>
  </si>
  <si>
    <t>Alurnews.com</t>
  </si>
  <si>
    <t>Jubi</t>
  </si>
  <si>
    <t>jubi.id</t>
  </si>
  <si>
    <t>Mobilinanews.com</t>
  </si>
  <si>
    <t>KalderaNews</t>
  </si>
  <si>
    <t>kalderanews.com</t>
  </si>
  <si>
    <t>Techno</t>
  </si>
  <si>
    <t>techno.id</t>
  </si>
  <si>
    <t>The New Turban</t>
  </si>
  <si>
    <t>newsurban.id</t>
  </si>
  <si>
    <t>Isknews.com</t>
  </si>
  <si>
    <t>isknews.com</t>
  </si>
  <si>
    <t>Lazone</t>
  </si>
  <si>
    <t>lazone.id</t>
  </si>
  <si>
    <t>Swa</t>
  </si>
  <si>
    <t>Bali Politika</t>
  </si>
  <si>
    <t>Progres Kepahiang</t>
  </si>
  <si>
    <t>kepahiang.progres.id</t>
  </si>
  <si>
    <t>Sinarharapan.co</t>
  </si>
  <si>
    <t>Yangcanggih.com</t>
  </si>
  <si>
    <t>yangcanggih.com</t>
  </si>
  <si>
    <t>Pristiwa News</t>
  </si>
  <si>
    <t>Pristiwa.com</t>
  </si>
  <si>
    <t>Kabardaerah</t>
  </si>
  <si>
    <t>Kementerian Ketenagakerjaan Republik Indonesia</t>
  </si>
  <si>
    <t>kemnaker.go.id</t>
  </si>
  <si>
    <t>Kupas Online</t>
  </si>
  <si>
    <t>Kupasonline.com</t>
  </si>
  <si>
    <t>Visi News</t>
  </si>
  <si>
    <t>visi.news</t>
  </si>
  <si>
    <t>Indonesiasatu</t>
  </si>
  <si>
    <t>Cxo Media</t>
  </si>
  <si>
    <t>Halosemarang</t>
  </si>
  <si>
    <t>Berita Kepulauan Riau Terkini</t>
  </si>
  <si>
    <t>kepri.antaranews.com</t>
  </si>
  <si>
    <t>Realitasonline</t>
  </si>
  <si>
    <t>realitasonline.id</t>
  </si>
  <si>
    <t>Sabangmerauke</t>
  </si>
  <si>
    <t>sabangmeraukenews.com</t>
  </si>
  <si>
    <t>Sindo News</t>
  </si>
  <si>
    <t>photo.sindonews.com</t>
  </si>
  <si>
    <t>Mitratoday.com</t>
  </si>
  <si>
    <t>mitratoday.com</t>
  </si>
  <si>
    <t>Coinvestasi</t>
  </si>
  <si>
    <t>coinvestasi.com</t>
  </si>
  <si>
    <t>Nusa Daily</t>
  </si>
  <si>
    <t>nusadaily.com</t>
  </si>
  <si>
    <t>Dreamers.id</t>
  </si>
  <si>
    <t>dreamers.id</t>
  </si>
  <si>
    <t>kanalindonesia</t>
  </si>
  <si>
    <t>kanalindonesia.com</t>
  </si>
  <si>
    <t>Kotabogor</t>
  </si>
  <si>
    <t>kotabogor.go.id</t>
  </si>
  <si>
    <t>Klikbantuan</t>
  </si>
  <si>
    <t>klikbantuan.com</t>
  </si>
  <si>
    <t>Topsatu</t>
  </si>
  <si>
    <t>Persebaya</t>
  </si>
  <si>
    <t>persebaya.id</t>
  </si>
  <si>
    <t>Pos Bali</t>
  </si>
  <si>
    <t>posbali.net</t>
  </si>
  <si>
    <t>Lebih dari Berita</t>
  </si>
  <si>
    <t>smol.id</t>
  </si>
  <si>
    <t>KlikJatim.com</t>
  </si>
  <si>
    <t>klikjatim.com</t>
  </si>
  <si>
    <t>Jakartas Shimbun</t>
  </si>
  <si>
    <t>jakartashimbun.com</t>
  </si>
  <si>
    <t>Beritabali</t>
  </si>
  <si>
    <t>Jabar News</t>
  </si>
  <si>
    <t>jabarnews.com</t>
  </si>
  <si>
    <t>La Duni</t>
  </si>
  <si>
    <t>laduni.id</t>
  </si>
  <si>
    <t>Andikadiego</t>
  </si>
  <si>
    <t>andikadiego.wordpress.com</t>
  </si>
  <si>
    <t>Stay okay on the road</t>
  </si>
  <si>
    <t>stayokayontheroad.wordpress.com</t>
  </si>
  <si>
    <t>Sugimasihada</t>
  </si>
  <si>
    <t>sugimasihada.wordpress.com</t>
  </si>
  <si>
    <t>DetikSultra</t>
  </si>
  <si>
    <t>detiksultra.com</t>
  </si>
  <si>
    <t>Strategi</t>
  </si>
  <si>
    <t>strategi.id</t>
  </si>
  <si>
    <t>Suara Indonesia</t>
  </si>
  <si>
    <t>suaraindonesia.co.id</t>
  </si>
  <si>
    <t>Balanga News</t>
  </si>
  <si>
    <t>balanganews.com</t>
  </si>
  <si>
    <t>Pos Merdeka</t>
  </si>
  <si>
    <t>posmerdeka.com</t>
  </si>
  <si>
    <t>Iinvestigasi News</t>
  </si>
  <si>
    <t>RADAR NUSANTARA</t>
  </si>
  <si>
    <t>radarnusantara.com</t>
  </si>
  <si>
    <t>Benuanta</t>
  </si>
  <si>
    <t>benuanta.co.id</t>
  </si>
  <si>
    <t>Duniafintech.com</t>
  </si>
  <si>
    <t>Poland Daily 24</t>
  </si>
  <si>
    <t>polanddaily24.com</t>
  </si>
  <si>
    <t>Harpers Bazaar</t>
  </si>
  <si>
    <t>harpersbazaar.co.id</t>
  </si>
  <si>
    <t>Bangsaonline.com</t>
  </si>
  <si>
    <t>bangsaonline.com</t>
  </si>
  <si>
    <t>Kalimantan Post</t>
  </si>
  <si>
    <t>kalimantanpost.com</t>
  </si>
  <si>
    <t>Kalteng</t>
  </si>
  <si>
    <t>kalteng.co</t>
  </si>
  <si>
    <t>Pekalongankota</t>
  </si>
  <si>
    <t>pekalongankota.go.id</t>
  </si>
  <si>
    <t>Salam Papua</t>
  </si>
  <si>
    <t>salampapua.com</t>
  </si>
  <si>
    <t>Palangka Ekspres</t>
  </si>
  <si>
    <t>Pos Flores</t>
  </si>
  <si>
    <t>posflores.com</t>
  </si>
  <si>
    <t>Antara Jabar</t>
  </si>
  <si>
    <t>Bulat</t>
  </si>
  <si>
    <t>Dcfx</t>
  </si>
  <si>
    <t>dcfx.co.id</t>
  </si>
  <si>
    <t>Media Asuransi News</t>
  </si>
  <si>
    <t>MenaraToday.com</t>
  </si>
  <si>
    <t>menaratoday.com</t>
  </si>
  <si>
    <t>Topmetro news</t>
  </si>
  <si>
    <t>topmetro.news</t>
  </si>
  <si>
    <t>Padang Media</t>
  </si>
  <si>
    <t>padangmedia.com</t>
  </si>
  <si>
    <t>Maritim</t>
  </si>
  <si>
    <t>maritim.go.id</t>
  </si>
  <si>
    <t>Cepos Online</t>
  </si>
  <si>
    <t>ceposonline.com</t>
  </si>
  <si>
    <t>Kongkrit.com</t>
  </si>
  <si>
    <t>kongkrit.com</t>
  </si>
  <si>
    <t>Kampuskita.blog.fc2.com</t>
  </si>
  <si>
    <t>kampuskita.blog.fc2.com</t>
  </si>
  <si>
    <t>Koran Warga Jatim</t>
  </si>
  <si>
    <t>harianbangsa.net</t>
  </si>
  <si>
    <t>SigapNews</t>
  </si>
  <si>
    <t>Berita Inspirasi Indonesia</t>
  </si>
  <si>
    <t>pilar.id</t>
  </si>
  <si>
    <t>Froyonion</t>
  </si>
  <si>
    <t>Kemenkopmk</t>
  </si>
  <si>
    <t>kemenkopmk.go.id</t>
  </si>
  <si>
    <t>Ujungjari</t>
  </si>
  <si>
    <t>ujungjari.com</t>
  </si>
  <si>
    <t>Arrahmah</t>
  </si>
  <si>
    <t>arrahmah.id</t>
  </si>
  <si>
    <t>PortalMadura.com</t>
  </si>
  <si>
    <t>Arunala</t>
  </si>
  <si>
    <t>arunala.com</t>
  </si>
  <si>
    <t>Gesuri</t>
  </si>
  <si>
    <t>gesuri.id</t>
  </si>
  <si>
    <t>Inspirasi Masyarakat</t>
  </si>
  <si>
    <t>m.batamtoday.com</t>
  </si>
  <si>
    <t>Asatu Online</t>
  </si>
  <si>
    <t>asatuonline.id</t>
  </si>
  <si>
    <t>Banten Gate</t>
  </si>
  <si>
    <t>Pikiran Rakyat - Medan</t>
  </si>
  <si>
    <t>medan.pikiran-rakyat.com</t>
  </si>
  <si>
    <t>Urban Asia</t>
  </si>
  <si>
    <t>urbanasia.com</t>
  </si>
  <si>
    <t>Link Umkd Id</t>
  </si>
  <si>
    <t>linkumkm.id/news</t>
  </si>
  <si>
    <t>Harnas News</t>
  </si>
  <si>
    <t>harnasnews.com</t>
  </si>
  <si>
    <t>Senator</t>
  </si>
  <si>
    <t>senator.id</t>
  </si>
  <si>
    <t>Home Vibizmedia</t>
  </si>
  <si>
    <t>vibizmedia.com</t>
  </si>
  <si>
    <t>A News Id</t>
  </si>
  <si>
    <t>Suluh News</t>
  </si>
  <si>
    <t>Suluhnews.id</t>
  </si>
  <si>
    <t>Perpus Teknik</t>
  </si>
  <si>
    <t>perpusteknik.com</t>
  </si>
  <si>
    <t>Jabar Memanggil</t>
  </si>
  <si>
    <t>Prestige-id</t>
  </si>
  <si>
    <t>prestigeonline.com/id</t>
  </si>
  <si>
    <t>Hulondalo.id</t>
  </si>
  <si>
    <t>hulondalo.id</t>
  </si>
  <si>
    <t>Autos.id</t>
  </si>
  <si>
    <t>autos.id</t>
  </si>
  <si>
    <t>Nawala Karsa</t>
  </si>
  <si>
    <t>Kalbarnews</t>
  </si>
  <si>
    <t>kalbarnews.co.id</t>
  </si>
  <si>
    <t>Memora</t>
  </si>
  <si>
    <t>memora.id</t>
  </si>
  <si>
    <t>Football Association of Indonesia</t>
  </si>
  <si>
    <t>pssi.org</t>
  </si>
  <si>
    <t>Helo Timor Leste</t>
  </si>
  <si>
    <t>timor.heloindonesia.com</t>
  </si>
  <si>
    <t>Alinea.id</t>
  </si>
  <si>
    <t>alinea.id</t>
  </si>
  <si>
    <t>Lingkar Jateng</t>
  </si>
  <si>
    <t>lingkarjateng.id</t>
  </si>
  <si>
    <t>Suara Pemerintah</t>
  </si>
  <si>
    <t>suarapemerintah.id</t>
  </si>
  <si>
    <t>Indonesia Daily</t>
  </si>
  <si>
    <t>indonesiadaily.co.id</t>
  </si>
  <si>
    <t>Antara Banten</t>
  </si>
  <si>
    <t>banten.antaranews.com</t>
  </si>
  <si>
    <t>Siar Indo</t>
  </si>
  <si>
    <t>siarindo.com</t>
  </si>
  <si>
    <t>Kabarbisnis</t>
  </si>
  <si>
    <t>kabarbisnis.com</t>
  </si>
  <si>
    <t>Utamanews</t>
  </si>
  <si>
    <t>utamanews.com</t>
  </si>
  <si>
    <t>Infosumbar</t>
  </si>
  <si>
    <t>Kupas Tuntas86</t>
  </si>
  <si>
    <t>kupastuntas86.com</t>
  </si>
  <si>
    <t>Indonesiatoday</t>
  </si>
  <si>
    <t>indonesiatoday.co.id</t>
  </si>
  <si>
    <t>Jabar Hits</t>
  </si>
  <si>
    <t>Beritasumut.com</t>
  </si>
  <si>
    <t>beritasumut.com</t>
  </si>
  <si>
    <t>Riauin</t>
  </si>
  <si>
    <t>riauin.com</t>
  </si>
  <si>
    <t>Voa Islam</t>
  </si>
  <si>
    <t>voa-islam.com</t>
  </si>
  <si>
    <t>RiauAktual.com</t>
  </si>
  <si>
    <t>riauaktual.com</t>
  </si>
  <si>
    <t>Satuju</t>
  </si>
  <si>
    <t>satuju.com</t>
  </si>
  <si>
    <t>Sultrademo</t>
  </si>
  <si>
    <t>sultrademo.co</t>
  </si>
  <si>
    <t>RiauSky.Com</t>
  </si>
  <si>
    <t>riausky.com</t>
  </si>
  <si>
    <t>Koran Metro7</t>
  </si>
  <si>
    <t>metro7.co.id</t>
  </si>
  <si>
    <t>Herworld</t>
  </si>
  <si>
    <t>herworld.co.id</t>
  </si>
  <si>
    <t>Kendari Info</t>
  </si>
  <si>
    <t>kendariinfo.com</t>
  </si>
  <si>
    <t>Koranbanjar</t>
  </si>
  <si>
    <t>koranbanjar.net</t>
  </si>
  <si>
    <t>Infonews</t>
  </si>
  <si>
    <t>infonews.id</t>
  </si>
  <si>
    <t>Identitas Unhas</t>
  </si>
  <si>
    <t>About Malang</t>
  </si>
  <si>
    <t>Indonesiainside.id</t>
  </si>
  <si>
    <t>Bugispos</t>
  </si>
  <si>
    <t>bugispos.com</t>
  </si>
  <si>
    <t>Sumbarsatu</t>
  </si>
  <si>
    <t>sumbarsatu.com</t>
  </si>
  <si>
    <t>Benteng Sumbar</t>
  </si>
  <si>
    <t>bentengsumbar.com</t>
  </si>
  <si>
    <t>Matafakta</t>
  </si>
  <si>
    <t>matafakta.com</t>
  </si>
  <si>
    <t>Nasional News</t>
  </si>
  <si>
    <t>nasionalnews.id</t>
  </si>
  <si>
    <t>Parboaboa</t>
  </si>
  <si>
    <t>parboaboa.com</t>
  </si>
  <si>
    <t>Radar Jabar</t>
  </si>
  <si>
    <t>radarjabar.com</t>
  </si>
  <si>
    <t>Aksi.id</t>
  </si>
  <si>
    <t>aksi.id</t>
  </si>
  <si>
    <t>Siaga Indonesia</t>
  </si>
  <si>
    <t>siagaindonesia.id</t>
  </si>
  <si>
    <t>Harian Merapi</t>
  </si>
  <si>
    <t>harianmerapi.com</t>
  </si>
  <si>
    <t>Zonautara</t>
  </si>
  <si>
    <t>zonautara.com</t>
  </si>
  <si>
    <t>Kvibes</t>
  </si>
  <si>
    <t>Kvibes.id</t>
  </si>
  <si>
    <t>Balapmotor</t>
  </si>
  <si>
    <t>balapmotor.net</t>
  </si>
  <si>
    <t>Jelajah Perkara</t>
  </si>
  <si>
    <t>jelajahperkara.com</t>
  </si>
  <si>
    <t>Alif.ID</t>
  </si>
  <si>
    <t>alif.id</t>
  </si>
  <si>
    <t>Persib Football Club</t>
  </si>
  <si>
    <t>persib.co.id</t>
  </si>
  <si>
    <t>Detak Banten</t>
  </si>
  <si>
    <t>detakbanten.com</t>
  </si>
  <si>
    <t>Surabaya Pagi</t>
  </si>
  <si>
    <t>surabayapagi.com</t>
  </si>
  <si>
    <t>Antaranews - Papua Barat</t>
  </si>
  <si>
    <t>papuabarat.antaranews.com</t>
  </si>
  <si>
    <t>Ragam Palu</t>
  </si>
  <si>
    <t>ragam-indonesia.com</t>
  </si>
  <si>
    <t>Suluh Desa</t>
  </si>
  <si>
    <t>suluhdesa.com</t>
  </si>
  <si>
    <t>MediaBanten</t>
  </si>
  <si>
    <t>mediabanten.com</t>
  </si>
  <si>
    <t>Sinergi Jatim</t>
  </si>
  <si>
    <t>sinergijatim.com</t>
  </si>
  <si>
    <t>Riau pos.co</t>
  </si>
  <si>
    <t>riaupos.co</t>
  </si>
  <si>
    <t>Harian Bernas</t>
  </si>
  <si>
    <t>Teropong Media</t>
  </si>
  <si>
    <t>teropongmedia.id</t>
  </si>
  <si>
    <t>Suara Jatim Post</t>
  </si>
  <si>
    <t>suarajatimpost.com</t>
  </si>
  <si>
    <t>LIPUTAN.CO.ID</t>
  </si>
  <si>
    <t>liputan.co.id</t>
  </si>
  <si>
    <t>Keuangan News</t>
  </si>
  <si>
    <t>keuangannews.id</t>
  </si>
  <si>
    <t>Pop Hari Ini</t>
  </si>
  <si>
    <t>pophariini.com</t>
  </si>
  <si>
    <t>Suara Banyuurip</t>
  </si>
  <si>
    <t>suarabanyuurip.com</t>
  </si>
  <si>
    <t>Radar Aceh</t>
  </si>
  <si>
    <t>radaraceh.com</t>
  </si>
  <si>
    <t>Analis News</t>
  </si>
  <si>
    <t>Gamedaim</t>
  </si>
  <si>
    <t>gamedaim.com</t>
  </si>
  <si>
    <t>Sumsel Update</t>
  </si>
  <si>
    <t>sumselupdate.com</t>
  </si>
  <si>
    <t>Bergelora</t>
  </si>
  <si>
    <t>bergelora.com</t>
  </si>
  <si>
    <t>Kabar Tangsel</t>
  </si>
  <si>
    <t>kabartangsel.com</t>
  </si>
  <si>
    <t>Teras Jabar</t>
  </si>
  <si>
    <t>terasjabar.poskota.co.id</t>
  </si>
  <si>
    <t>Pelitatoday</t>
  </si>
  <si>
    <t>pelitatoday.com</t>
  </si>
  <si>
    <t>Kabaroto</t>
  </si>
  <si>
    <t>kabaroto.com</t>
  </si>
  <si>
    <t>Suara Pembaruan</t>
  </si>
  <si>
    <t>suarapembaruan.com</t>
  </si>
  <si>
    <t>Tak Terlihat</t>
  </si>
  <si>
    <t>takterlihat.com</t>
  </si>
  <si>
    <t>KabarPenumpang.com</t>
  </si>
  <si>
    <t>kabarpenumpang.com</t>
  </si>
  <si>
    <t>Totabuan</t>
  </si>
  <si>
    <t>Teras.ID</t>
  </si>
  <si>
    <t>teras.id</t>
  </si>
  <si>
    <t>Universitas Muhammadiyah Yogyakarta</t>
  </si>
  <si>
    <t>umy.ac.id</t>
  </si>
  <si>
    <t>Oke Guys</t>
  </si>
  <si>
    <t>okeguys.com</t>
  </si>
  <si>
    <t>Headline lampung</t>
  </si>
  <si>
    <t>headlinelampung.com</t>
  </si>
  <si>
    <t>BaraNews</t>
  </si>
  <si>
    <t>baranewsaceh.co</t>
  </si>
  <si>
    <t>Riaumandiri</t>
  </si>
  <si>
    <t>riaumandiri.co</t>
  </si>
  <si>
    <t>Emsatunews</t>
  </si>
  <si>
    <t>emsatunews.co.id</t>
  </si>
  <si>
    <t>Gopos Id</t>
  </si>
  <si>
    <t>gopos.id</t>
  </si>
  <si>
    <t>WartaKepri</t>
  </si>
  <si>
    <t>wartakepri.co.id</t>
  </si>
  <si>
    <t>Rakyat Sulsel</t>
  </si>
  <si>
    <t>rakyatsulsel.co</t>
  </si>
  <si>
    <t>Gpriority</t>
  </si>
  <si>
    <t>Katakabar</t>
  </si>
  <si>
    <t>Sergap</t>
  </si>
  <si>
    <t>sergap.co.id</t>
  </si>
  <si>
    <t>Intrik</t>
  </si>
  <si>
    <t>intrik.id</t>
  </si>
  <si>
    <t>Banjarmasinpost</t>
  </si>
  <si>
    <t>banjarmasin.tribunnews.com</t>
  </si>
  <si>
    <t>Jurnalis Sumbar</t>
  </si>
  <si>
    <t>jurnalissumbar.com</t>
  </si>
  <si>
    <t>Kilasjatim.com</t>
  </si>
  <si>
    <t>kilasjatim.com</t>
  </si>
  <si>
    <t>Bali Puspa News</t>
  </si>
  <si>
    <t>balipuspanews.com</t>
  </si>
  <si>
    <t>Insiden 24</t>
  </si>
  <si>
    <t>insiden24.com</t>
  </si>
  <si>
    <t>Top Business</t>
  </si>
  <si>
    <t>Iconomics</t>
  </si>
  <si>
    <t>theiconomics.com</t>
  </si>
  <si>
    <t>Duta</t>
  </si>
  <si>
    <t>duta.co</t>
  </si>
  <si>
    <t>Western Union</t>
  </si>
  <si>
    <t>westernunion.com</t>
  </si>
  <si>
    <t>Bratapos.com</t>
  </si>
  <si>
    <t>bratapos.com</t>
  </si>
  <si>
    <t>Event Guide</t>
  </si>
  <si>
    <t>Pikiran Rakyat - Portal Jember</t>
  </si>
  <si>
    <t>portaljember.pikiran-rakyat.com</t>
  </si>
  <si>
    <t>Kabar Fajar</t>
  </si>
  <si>
    <t>Lampungpro.co</t>
  </si>
  <si>
    <t>lampungpro.co</t>
  </si>
  <si>
    <t>Ameks Online</t>
  </si>
  <si>
    <t>Ruang Bibir</t>
  </si>
  <si>
    <t>ruangbibir.com</t>
  </si>
  <si>
    <t>Bali Prawara</t>
  </si>
  <si>
    <t>baliprawara.com</t>
  </si>
  <si>
    <t>Bandung Bergerak</t>
  </si>
  <si>
    <t>Channel Sulawesi</t>
  </si>
  <si>
    <t>Teropong News</t>
  </si>
  <si>
    <t>teropongnews.com</t>
  </si>
  <si>
    <t>Bacamalang.com</t>
  </si>
  <si>
    <t>bacamalang.com</t>
  </si>
  <si>
    <t>Fakta Banten</t>
  </si>
  <si>
    <t>faktabanten.co.id</t>
  </si>
  <si>
    <t>Indotelko</t>
  </si>
  <si>
    <t>Bicaranetwork</t>
  </si>
  <si>
    <t>Channel9.id</t>
  </si>
  <si>
    <t>channel9.id</t>
  </si>
  <si>
    <t>Nusantaratv.com</t>
  </si>
  <si>
    <t>Aneka Fakta</t>
  </si>
  <si>
    <t>anekafakta.com</t>
  </si>
  <si>
    <t>lendoot</t>
  </si>
  <si>
    <t>lendoot.com</t>
  </si>
  <si>
    <t>saibumi</t>
  </si>
  <si>
    <t>saibumi.com</t>
  </si>
  <si>
    <t>Cineverse</t>
  </si>
  <si>
    <t>cineverse.id</t>
  </si>
  <si>
    <t>Dewiku</t>
  </si>
  <si>
    <t>dewiku.com</t>
  </si>
  <si>
    <t>Indonesia Expat</t>
  </si>
  <si>
    <t>indonesiaexpat.id</t>
  </si>
  <si>
    <t>Fajar Sumbar</t>
  </si>
  <si>
    <t>Koranlombok</t>
  </si>
  <si>
    <t>koranlombok.id</t>
  </si>
  <si>
    <t>Mediasulsel</t>
  </si>
  <si>
    <t>mediasulsel.com</t>
  </si>
  <si>
    <t>Tribun Medan</t>
  </si>
  <si>
    <t>medan.tribunnews.com</t>
  </si>
  <si>
    <t>Zonaebt</t>
  </si>
  <si>
    <t>zonaebt.com</t>
  </si>
  <si>
    <t>Topik Terkini</t>
  </si>
  <si>
    <t>Topikterkini.com</t>
  </si>
  <si>
    <t>Radaronline</t>
  </si>
  <si>
    <t>radaronline.id</t>
  </si>
  <si>
    <t>Kanal Kalimantan</t>
  </si>
  <si>
    <t>kanalkalimantan.com</t>
  </si>
  <si>
    <t>Get Lost ID</t>
  </si>
  <si>
    <t>RepublikNews.co.id</t>
  </si>
  <si>
    <t>republiknews.co.id</t>
  </si>
  <si>
    <t>PORTONEWS</t>
  </si>
  <si>
    <t>portonews.com</t>
  </si>
  <si>
    <t>Infobdg</t>
  </si>
  <si>
    <t>infobdg.com/v2</t>
  </si>
  <si>
    <t>Sukoharjonews.com</t>
  </si>
  <si>
    <t>sukoharjonews.com</t>
  </si>
  <si>
    <t>Itechmagz</t>
  </si>
  <si>
    <t>Wartatransparansi.com</t>
  </si>
  <si>
    <t>wartatransparansi.com</t>
  </si>
  <si>
    <t>Modus Aceh</t>
  </si>
  <si>
    <t>modusaceh.co</t>
  </si>
  <si>
    <t>Kahaba.net</t>
  </si>
  <si>
    <t>kahaba.net</t>
  </si>
  <si>
    <t>Artik News</t>
  </si>
  <si>
    <t>About Semarang</t>
  </si>
  <si>
    <t>ototrend.com</t>
  </si>
  <si>
    <t>TVberita</t>
  </si>
  <si>
    <t>tvberita.co.id</t>
  </si>
  <si>
    <t>Aktualitas</t>
  </si>
  <si>
    <t>aktualitas.id</t>
  </si>
  <si>
    <t>Bicara Baik</t>
  </si>
  <si>
    <t>Bogor Today</t>
  </si>
  <si>
    <t>bogor-today.com</t>
  </si>
  <si>
    <t>Bukamatanews.id</t>
  </si>
  <si>
    <t>bukamatanews.id</t>
  </si>
  <si>
    <t>Berita Sulawesi</t>
  </si>
  <si>
    <t>sulawesion.com</t>
  </si>
  <si>
    <t>Java News Network</t>
  </si>
  <si>
    <t>jnn.co.id</t>
  </si>
  <si>
    <t>Media Dayak</t>
  </si>
  <si>
    <t>Mitrapol</t>
  </si>
  <si>
    <t>mitrapol.com</t>
  </si>
  <si>
    <t>Datapost</t>
  </si>
  <si>
    <t>Gakorpan Keri</t>
  </si>
  <si>
    <t>IniBalikpapan</t>
  </si>
  <si>
    <t>inibalikpapan.com</t>
  </si>
  <si>
    <t>TopCareerID</t>
  </si>
  <si>
    <t>topcareer.id</t>
  </si>
  <si>
    <t>Motormobile</t>
  </si>
  <si>
    <t>motormobile.net</t>
  </si>
  <si>
    <t>Media Formasi</t>
  </si>
  <si>
    <t>Komunitas MEA</t>
  </si>
  <si>
    <t>komunitasmea.web.id</t>
  </si>
  <si>
    <t>Halo Indonesia</t>
  </si>
  <si>
    <t>Bantentop</t>
  </si>
  <si>
    <t>bantentop.id</t>
  </si>
  <si>
    <t>Gosumut.com</t>
  </si>
  <si>
    <t>gosumut.com</t>
  </si>
  <si>
    <t>Jurnalsukabumi</t>
  </si>
  <si>
    <t>jurnalsukabumi.com</t>
  </si>
  <si>
    <t>Born2Invest</t>
  </si>
  <si>
    <t>born2invest.com</t>
  </si>
  <si>
    <t>Kliksamarinda</t>
  </si>
  <si>
    <t>kliksamarinda.com</t>
  </si>
  <si>
    <t>Independensi</t>
  </si>
  <si>
    <t>independensi.com</t>
  </si>
  <si>
    <t>RMOL Jawa Tengah</t>
  </si>
  <si>
    <t>rmoljawatengah.id</t>
  </si>
  <si>
    <t>Teknologi</t>
  </si>
  <si>
    <t>Bidik Nasional</t>
  </si>
  <si>
    <t>bidiknasional.com</t>
  </si>
  <si>
    <t>Gumpalannews</t>
  </si>
  <si>
    <t>Kalselpos</t>
  </si>
  <si>
    <t>kalselpos.com</t>
  </si>
  <si>
    <t>Sawit Indonesia Online</t>
  </si>
  <si>
    <t>sawitindonesia.com</t>
  </si>
  <si>
    <t>Rakyat.news</t>
  </si>
  <si>
    <t>rakyat.news</t>
  </si>
  <si>
    <t>Tinewss</t>
  </si>
  <si>
    <t>Forumkeadilan</t>
  </si>
  <si>
    <t>Olenka</t>
  </si>
  <si>
    <t>olenka.id</t>
  </si>
  <si>
    <t>TangerangDaily</t>
  </si>
  <si>
    <t>Tangerangdaily.id</t>
  </si>
  <si>
    <t>primetimes</t>
  </si>
  <si>
    <t>primetimes.id</t>
  </si>
  <si>
    <t>Rakyatku News</t>
  </si>
  <si>
    <t>rakyatku.com</t>
  </si>
  <si>
    <t>kaorinusantara.or.id</t>
  </si>
  <si>
    <t>GLOBALINVESTIGASINEWS</t>
  </si>
  <si>
    <t>globalinvestigasinews.com</t>
  </si>
  <si>
    <t>Deliknews</t>
  </si>
  <si>
    <t>deliknews.com</t>
  </si>
  <si>
    <t>Depokpos</t>
  </si>
  <si>
    <t>depokpos.com</t>
  </si>
  <si>
    <t>Medanposonline.com</t>
  </si>
  <si>
    <t>medanposonline.com</t>
  </si>
  <si>
    <t>Fajar Pendidikan</t>
  </si>
  <si>
    <t>fajarpendidikan.co.id</t>
  </si>
  <si>
    <t>Koranmanado</t>
  </si>
  <si>
    <t>koranmanado.co.id</t>
  </si>
  <si>
    <t>Tabengan</t>
  </si>
  <si>
    <t>tabengan.co.id</t>
  </si>
  <si>
    <t>Indometro Media</t>
  </si>
  <si>
    <t>Harianaceh</t>
  </si>
  <si>
    <t>Harianaceh.co.id</t>
  </si>
  <si>
    <t>Beritasenator</t>
  </si>
  <si>
    <t>DA MAN Magazine</t>
  </si>
  <si>
    <t>daman.co.id</t>
  </si>
  <si>
    <t>Persija Official Portal</t>
  </si>
  <si>
    <t>persija.id</t>
  </si>
  <si>
    <t>Mimbar Umum Online</t>
  </si>
  <si>
    <t>mimbarumum.co.id</t>
  </si>
  <si>
    <t>Geotimes</t>
  </si>
  <si>
    <t>geotimes.id</t>
  </si>
  <si>
    <t>Suarakpk</t>
  </si>
  <si>
    <t>Cybernewsnasional</t>
  </si>
  <si>
    <t>cybernewsnasional.com</t>
  </si>
  <si>
    <t>Kick News</t>
  </si>
  <si>
    <t>kicknews.today</t>
  </si>
  <si>
    <t>Megapolitan Pos</t>
  </si>
  <si>
    <t>Indotren</t>
  </si>
  <si>
    <t>Mother and Beyond</t>
  </si>
  <si>
    <t>motherandbeyond.id</t>
  </si>
  <si>
    <t>Galuh</t>
  </si>
  <si>
    <t>galuh.id</t>
  </si>
  <si>
    <t>Kbo Babel</t>
  </si>
  <si>
    <t>kbo-babel.com</t>
  </si>
  <si>
    <t>AyoCirebon.com</t>
  </si>
  <si>
    <t>ayocirebon.com</t>
  </si>
  <si>
    <t>Akurasi</t>
  </si>
  <si>
    <t>Franchise</t>
  </si>
  <si>
    <t>franchiseglobal.com</t>
  </si>
  <si>
    <t>Sangalu</t>
  </si>
  <si>
    <t>sangalu.com</t>
  </si>
  <si>
    <t>Aceh Ground</t>
  </si>
  <si>
    <t>acehground.com</t>
  </si>
  <si>
    <t>Jurnalistika</t>
  </si>
  <si>
    <t>DataRiau.com</t>
  </si>
  <si>
    <t>datariau.com</t>
  </si>
  <si>
    <t>PoskotaOnline</t>
  </si>
  <si>
    <t>poskota.co</t>
  </si>
  <si>
    <t>IslamToday</t>
  </si>
  <si>
    <t>Jabaronline</t>
  </si>
  <si>
    <t>jabaronline.com</t>
  </si>
  <si>
    <t>Jangkara</t>
  </si>
  <si>
    <t>jangkara.com</t>
  </si>
  <si>
    <t>Jatengdaily</t>
  </si>
  <si>
    <t>jatengdaily.com</t>
  </si>
  <si>
    <t>Sumsel24</t>
  </si>
  <si>
    <t>sumsel24.com</t>
  </si>
  <si>
    <t>Highend Magazine Okezone</t>
  </si>
  <si>
    <t>highend-magazine.okezone.com</t>
  </si>
  <si>
    <t>Jurnalapps.co.id</t>
  </si>
  <si>
    <t>jurnalapps.co.id</t>
  </si>
  <si>
    <t>Rakyat Aceh</t>
  </si>
  <si>
    <t>harianrakyataceh.com</t>
  </si>
  <si>
    <t>JNEWS Online</t>
  </si>
  <si>
    <t>jnewsonline.com</t>
  </si>
  <si>
    <t>RIAU1.COM</t>
  </si>
  <si>
    <t>riau1.com</t>
  </si>
  <si>
    <t>Warta Digital</t>
  </si>
  <si>
    <t>Cyber 88</t>
  </si>
  <si>
    <t>cyber88.co.id</t>
  </si>
  <si>
    <t>Gora Juara</t>
  </si>
  <si>
    <t>gorajuara.com</t>
  </si>
  <si>
    <t>Portalsatu.com</t>
  </si>
  <si>
    <t>portalsatu.com</t>
  </si>
  <si>
    <t>KabarTerbaru Bagikan Berita Teraktual</t>
  </si>
  <si>
    <t>Akurat</t>
  </si>
  <si>
    <t>Marketing.co.id</t>
  </si>
  <si>
    <t>IndoTrading</t>
  </si>
  <si>
    <t>indotrading.com</t>
  </si>
  <si>
    <t>Inilahjateng</t>
  </si>
  <si>
    <t>Kabarbangka</t>
  </si>
  <si>
    <t>kabarbangka.com</t>
  </si>
  <si>
    <t>Metrobali</t>
  </si>
  <si>
    <t>metrobali.com</t>
  </si>
  <si>
    <t>SultraKini.com</t>
  </si>
  <si>
    <t>sultrakini.com</t>
  </si>
  <si>
    <t>IndonesiaSatu.co</t>
  </si>
  <si>
    <t>Kanal9</t>
  </si>
  <si>
    <t>kanal9.id</t>
  </si>
  <si>
    <t>Indofakta adalah situs</t>
  </si>
  <si>
    <t>Monitor Indonesia</t>
  </si>
  <si>
    <t>monitorindonesia.com</t>
  </si>
  <si>
    <t>Klikkalsel.com</t>
  </si>
  <si>
    <t>klikkalsel.com</t>
  </si>
  <si>
    <t>Memox</t>
  </si>
  <si>
    <t>memox.co.id</t>
  </si>
  <si>
    <t>Titiktemu</t>
  </si>
  <si>
    <t>titiktemu.co</t>
  </si>
  <si>
    <t>Obsession News</t>
  </si>
  <si>
    <t>Bisnisbanten</t>
  </si>
  <si>
    <t>bisnisbanten.com</t>
  </si>
  <si>
    <t>Sinarharapan</t>
  </si>
  <si>
    <t>Warta9</t>
  </si>
  <si>
    <t>warta9.com</t>
  </si>
  <si>
    <t>Daily Post</t>
  </si>
  <si>
    <t>dailypost.id</t>
  </si>
  <si>
    <t>Telusur.co</t>
  </si>
  <si>
    <t>telusur.co.id</t>
  </si>
  <si>
    <t>Indotimur</t>
  </si>
  <si>
    <t>indotimur.com</t>
  </si>
  <si>
    <t>OtoRider.com</t>
  </si>
  <si>
    <t>otorider.com</t>
  </si>
  <si>
    <t>Cakrawarta</t>
  </si>
  <si>
    <t>Topmedia.co.id</t>
  </si>
  <si>
    <t>topmedia.co.id</t>
  </si>
  <si>
    <t>Apakabar</t>
  </si>
  <si>
    <t>Metrorakyat</t>
  </si>
  <si>
    <t>metrorakyat.com</t>
  </si>
  <si>
    <t>InfoSAWIT</t>
  </si>
  <si>
    <t>infosawit.com</t>
  </si>
  <si>
    <t>Sumbawa News</t>
  </si>
  <si>
    <t>sumbawanews.com</t>
  </si>
  <si>
    <t>Kilas Bali</t>
  </si>
  <si>
    <t>kilasbali.com</t>
  </si>
  <si>
    <t>Waspada Indonesia</t>
  </si>
  <si>
    <t>waspadaindonesia.com</t>
  </si>
  <si>
    <t>Kabapedia</t>
  </si>
  <si>
    <t>Siaran Depok</t>
  </si>
  <si>
    <t>siarandepok.com</t>
  </si>
  <si>
    <t>Radaraktual</t>
  </si>
  <si>
    <t>Mili.id</t>
  </si>
  <si>
    <t>mili.id</t>
  </si>
  <si>
    <t>Suara Nusantara</t>
  </si>
  <si>
    <t>koransn.com</t>
  </si>
  <si>
    <t>Barito Raya Post</t>
  </si>
  <si>
    <t>baritorayapost.com</t>
  </si>
  <si>
    <t>Naik Motor.com</t>
  </si>
  <si>
    <t>naikmotor.com</t>
  </si>
  <si>
    <t>Ampera</t>
  </si>
  <si>
    <t>ampera.co</t>
  </si>
  <si>
    <t>Beritabuana</t>
  </si>
  <si>
    <t>beritabuana.co</t>
  </si>
  <si>
    <t>Live Berita</t>
  </si>
  <si>
    <t>liveberita.com</t>
  </si>
  <si>
    <t>Start News</t>
  </si>
  <si>
    <t>Startnews.co.id</t>
  </si>
  <si>
    <t>Jurnalis</t>
  </si>
  <si>
    <t>jurnalis.co.id</t>
  </si>
  <si>
    <t>Alonesia</t>
  </si>
  <si>
    <t>alonesia.com</t>
  </si>
  <si>
    <t>Babel Teraktual</t>
  </si>
  <si>
    <t>MalangVoice</t>
  </si>
  <si>
    <t>malangvoice.com</t>
  </si>
  <si>
    <t>Suara Publik</t>
  </si>
  <si>
    <t>suarapublik.id</t>
  </si>
  <si>
    <t>JakartaDaily Indonesia</t>
  </si>
  <si>
    <t>Bogor Online</t>
  </si>
  <si>
    <t>bogoronline.com</t>
  </si>
  <si>
    <t>Portalkripto</t>
  </si>
  <si>
    <t>Portalkripto.com</t>
  </si>
  <si>
    <t>Kemenko Polhukam R.I.</t>
  </si>
  <si>
    <t>polkam.go.id</t>
  </si>
  <si>
    <t>Suara Global</t>
  </si>
  <si>
    <t>suaraglobal.id</t>
  </si>
  <si>
    <t>Litera Cahaya Bangsa</t>
  </si>
  <si>
    <t>ibtimes.id</t>
  </si>
  <si>
    <t>ZonaSultra.Id</t>
  </si>
  <si>
    <t>zonasultra.id</t>
  </si>
  <si>
    <t>Mediawarta</t>
  </si>
  <si>
    <t>mediawarta.com</t>
  </si>
  <si>
    <t>Reportase News</t>
  </si>
  <si>
    <t>reportasenews.com</t>
  </si>
  <si>
    <t>Supply Chain Indonesia</t>
  </si>
  <si>
    <t>supplychainindonesia.com</t>
  </si>
  <si>
    <t>Lintas Cakrawala News</t>
  </si>
  <si>
    <t>Lintascakrawalanews.com</t>
  </si>
  <si>
    <t>Agara News</t>
  </si>
  <si>
    <t>Pelita Karawang</t>
  </si>
  <si>
    <t>pelitakarawang.com</t>
  </si>
  <si>
    <t>Rri</t>
  </si>
  <si>
    <t>rri.co.id</t>
  </si>
  <si>
    <t>POSMETROMEDAN</t>
  </si>
  <si>
    <t>posmetromedan.com</t>
  </si>
  <si>
    <t>Klik Kaltim</t>
  </si>
  <si>
    <t>klikkaltim.com</t>
  </si>
  <si>
    <t>Balikpapan Pos</t>
  </si>
  <si>
    <t>balikpapan.prokal.co</t>
  </si>
  <si>
    <t>Jatengnetwork</t>
  </si>
  <si>
    <t>Jejakrekam</t>
  </si>
  <si>
    <t>jejakrekam.com</t>
  </si>
  <si>
    <t>Tang Selpos</t>
  </si>
  <si>
    <t>tangselpos.id</t>
  </si>
  <si>
    <t>Jakartakita</t>
  </si>
  <si>
    <t>jakartakita.com</t>
  </si>
  <si>
    <t>Muslim Obsession</t>
  </si>
  <si>
    <t>Kilat Tapanuli</t>
  </si>
  <si>
    <t>tapanuli.kilat.com</t>
  </si>
  <si>
    <t>Abadikini.com</t>
  </si>
  <si>
    <t>abadikini.com</t>
  </si>
  <si>
    <t>PontianakGlobe</t>
  </si>
  <si>
    <t>Pontianakglobe.com</t>
  </si>
  <si>
    <t>All Release Indonesia</t>
  </si>
  <si>
    <t>IDN Times</t>
  </si>
  <si>
    <t>Bengawan Pos</t>
  </si>
  <si>
    <t>bengawan-pos.com</t>
  </si>
  <si>
    <t>Klik Hijau</t>
  </si>
  <si>
    <t>klikhijau.com</t>
  </si>
  <si>
    <t>Beritasore.co.id</t>
  </si>
  <si>
    <t>beritasore.co.id</t>
  </si>
  <si>
    <t>Innalar</t>
  </si>
  <si>
    <t>Info Ekonomi</t>
  </si>
  <si>
    <t>Jurnal Post</t>
  </si>
  <si>
    <t>Jurnalpost.com</t>
  </si>
  <si>
    <t>Cine Mags</t>
  </si>
  <si>
    <t>cinemags.org</t>
  </si>
  <si>
    <t>Busur Nusa</t>
  </si>
  <si>
    <t>Radarindo</t>
  </si>
  <si>
    <t>radarindo.co.id</t>
  </si>
  <si>
    <t>MIX Connects</t>
  </si>
  <si>
    <t>Radarbangsa</t>
  </si>
  <si>
    <t>Lintas Lampung</t>
  </si>
  <si>
    <t>web.lintaslampung.com</t>
  </si>
  <si>
    <t>Semangat News</t>
  </si>
  <si>
    <t>semangatnews.com</t>
  </si>
  <si>
    <t>Global Planet</t>
  </si>
  <si>
    <t>globalplanet.news</t>
  </si>
  <si>
    <t>Jatengpos.co.id</t>
  </si>
  <si>
    <t>Fakta Bandung Raya</t>
  </si>
  <si>
    <t>faktabandungraya.com</t>
  </si>
  <si>
    <t>Radar Bone</t>
  </si>
  <si>
    <t>radarbone.fajar.co.id</t>
  </si>
  <si>
    <t>Britama</t>
  </si>
  <si>
    <t>Fokus Borneo</t>
  </si>
  <si>
    <t>fokusborneo.com</t>
  </si>
  <si>
    <t>Koran Kontak Banten</t>
  </si>
  <si>
    <t>kontakbanten.co.id</t>
  </si>
  <si>
    <t>Indopos News</t>
  </si>
  <si>
    <t>NusantaraNews.co</t>
  </si>
  <si>
    <t>nusantaranews.co</t>
  </si>
  <si>
    <t>Progresif Jaya</t>
  </si>
  <si>
    <t>Progresifjaya.id</t>
  </si>
  <si>
    <t>Tabloidnyata</t>
  </si>
  <si>
    <t>tabloidnyata.com</t>
  </si>
  <si>
    <t>Sinarjambi.com</t>
  </si>
  <si>
    <t>sinarjambi.com</t>
  </si>
  <si>
    <t>Belitong Info</t>
  </si>
  <si>
    <t>belitonginfo.com</t>
  </si>
  <si>
    <t>Kabar Trenggalek</t>
  </si>
  <si>
    <t>kabartrenggalek.com</t>
  </si>
  <si>
    <t>Posrakyat</t>
  </si>
  <si>
    <t>Posrakyat.id</t>
  </si>
  <si>
    <t>BeritaKalteng</t>
  </si>
  <si>
    <t>beritakalteng.com</t>
  </si>
  <si>
    <t>Indonews.id</t>
  </si>
  <si>
    <t>Monitor.co.id</t>
  </si>
  <si>
    <t>monitor.co.id</t>
  </si>
  <si>
    <t>Bangbara</t>
  </si>
  <si>
    <t>bangbara.com</t>
  </si>
  <si>
    <t>Dailyklik</t>
  </si>
  <si>
    <t>Krusial</t>
  </si>
  <si>
    <t>krusial.com</t>
  </si>
  <si>
    <t>Otoblitz</t>
  </si>
  <si>
    <t>otoblitz.net</t>
  </si>
  <si>
    <t>Kabarindo</t>
  </si>
  <si>
    <t>kabarindo.com</t>
  </si>
  <si>
    <t>Surya Kepri</t>
  </si>
  <si>
    <t>suryakepri.com</t>
  </si>
  <si>
    <t>Radar Lampung</t>
  </si>
  <si>
    <t>radarlampung.co.id</t>
  </si>
  <si>
    <t>Kapol</t>
  </si>
  <si>
    <t>kapol.id</t>
  </si>
  <si>
    <t>Targetnews</t>
  </si>
  <si>
    <t>targetnews.id</t>
  </si>
  <si>
    <t>Borneo Trend</t>
  </si>
  <si>
    <t>borneotrend.com</t>
  </si>
  <si>
    <t>Indopolitika.com</t>
  </si>
  <si>
    <t>indopolitika.com</t>
  </si>
  <si>
    <t>Berita Bersatu</t>
  </si>
  <si>
    <t>beritabersatu.com</t>
  </si>
  <si>
    <t>Palapa News</t>
  </si>
  <si>
    <t>palapanews.com</t>
  </si>
  <si>
    <t>مجدى أحمد حسين</t>
  </si>
  <si>
    <t>magdyhussein.id</t>
  </si>
  <si>
    <t>Bhinneka Post</t>
  </si>
  <si>
    <t>bhinneka.com</t>
  </si>
  <si>
    <t>Bimakini</t>
  </si>
  <si>
    <t>bimakini.com</t>
  </si>
  <si>
    <t>Aliansi News</t>
  </si>
  <si>
    <t>SinPo</t>
  </si>
  <si>
    <t>sinpo.id</t>
  </si>
  <si>
    <t>Buserjatim</t>
  </si>
  <si>
    <t>buserjatim.com</t>
  </si>
  <si>
    <t>Gaikindo</t>
  </si>
  <si>
    <t>gaikindo.or.id</t>
  </si>
  <si>
    <t>Sumutkota</t>
  </si>
  <si>
    <t>sumutkota.com</t>
  </si>
  <si>
    <t>Metro Sulteng</t>
  </si>
  <si>
    <t>metrosulteng.com</t>
  </si>
  <si>
    <t>Sumut 24</t>
  </si>
  <si>
    <t>sumut24.co</t>
  </si>
  <si>
    <t>Prestige Indonesia</t>
  </si>
  <si>
    <t>prestigeonline.com</t>
  </si>
  <si>
    <t>Pemmzchannel</t>
  </si>
  <si>
    <t>Gelumpai.id</t>
  </si>
  <si>
    <t>gelumpai.id</t>
  </si>
  <si>
    <t>Ambontoday Com</t>
  </si>
  <si>
    <t>Indonesia Window</t>
  </si>
  <si>
    <t>The Asian Post</t>
  </si>
  <si>
    <t>Gemapos</t>
  </si>
  <si>
    <t>gemapos.id</t>
  </si>
  <si>
    <t>Kuat Baca</t>
  </si>
  <si>
    <t>kuatbaca.com</t>
  </si>
  <si>
    <t>Wartabalionline</t>
  </si>
  <si>
    <t>wartabalionline.com</t>
  </si>
  <si>
    <t>Virenial.com</t>
  </si>
  <si>
    <t>virenial.com</t>
  </si>
  <si>
    <t>Realestat.id</t>
  </si>
  <si>
    <t>realestat.id</t>
  </si>
  <si>
    <t>Negeri Laskar Pelangi</t>
  </si>
  <si>
    <t>negerilaskarpelangi.com</t>
  </si>
  <si>
    <t>Mandalika Post</t>
  </si>
  <si>
    <t>mandalikapost.com</t>
  </si>
  <si>
    <t>Beritakaltim.co</t>
  </si>
  <si>
    <t>beritakaltim.co</t>
  </si>
  <si>
    <t>Indocorners Portal Online Terpercaya Indonesia</t>
  </si>
  <si>
    <t>indocorners.com</t>
  </si>
  <si>
    <t>Siber kota</t>
  </si>
  <si>
    <t>Siberkota.com</t>
  </si>
  <si>
    <t>kepridays</t>
  </si>
  <si>
    <t>kepridays.co.id</t>
  </si>
  <si>
    <t>Ibadah</t>
  </si>
  <si>
    <t>Pena Timor</t>
  </si>
  <si>
    <t>penatimor.com</t>
  </si>
  <si>
    <t>Arina</t>
  </si>
  <si>
    <t>Diswaysulsel</t>
  </si>
  <si>
    <t>Cloudcomputing</t>
  </si>
  <si>
    <t>Investbro</t>
  </si>
  <si>
    <t>Moto Mobi</t>
  </si>
  <si>
    <t>motomobinews.id</t>
  </si>
  <si>
    <t>Kembarogi News</t>
  </si>
  <si>
    <t>kembaroginews.com</t>
  </si>
  <si>
    <t>Pedoman Rakyat</t>
  </si>
  <si>
    <t>Pedomanrakyat.co.id</t>
  </si>
  <si>
    <t>Energy World</t>
  </si>
  <si>
    <t>energyworld.co.id</t>
  </si>
  <si>
    <t>Obor Timur</t>
  </si>
  <si>
    <t>obortimur.com</t>
  </si>
  <si>
    <t>60MENIT.COM - BAROMETER JAWA BARAT</t>
  </si>
  <si>
    <t>60menit.com</t>
  </si>
  <si>
    <t>Majalah ICT</t>
  </si>
  <si>
    <t>Pojok Satu</t>
  </si>
  <si>
    <t>pojoksatu.id</t>
  </si>
  <si>
    <t>Adhyaksa Digital</t>
  </si>
  <si>
    <t>AyoSurabaya</t>
  </si>
  <si>
    <t>ayosurabaya.com</t>
  </si>
  <si>
    <t>Sindomanado</t>
  </si>
  <si>
    <t>sindomanado.com</t>
  </si>
  <si>
    <t>Acehherald</t>
  </si>
  <si>
    <t>acehherald.com</t>
  </si>
  <si>
    <t>Playcubic</t>
  </si>
  <si>
    <t>playcubic.com</t>
  </si>
  <si>
    <t>Kabarpas</t>
  </si>
  <si>
    <t>kabarpas.com</t>
  </si>
  <si>
    <t>Warta Indonesia</t>
  </si>
  <si>
    <t>wartaIndonesia.co</t>
  </si>
  <si>
    <t>Eljabar</t>
  </si>
  <si>
    <t>eljabar.com</t>
  </si>
  <si>
    <t>Harian Merah Putih</t>
  </si>
  <si>
    <t>harianmerahputih.id</t>
  </si>
  <si>
    <t>MOTOGOKIL</t>
  </si>
  <si>
    <t>motogokil.com</t>
  </si>
  <si>
    <t>Mahkamah Agung Republik Indonesia</t>
  </si>
  <si>
    <t>mahkamahagung.go.id</t>
  </si>
  <si>
    <t>Nawacita Link</t>
  </si>
  <si>
    <t>Nawacitalink.com</t>
  </si>
  <si>
    <t>Bali United Website</t>
  </si>
  <si>
    <t>Asatunews</t>
  </si>
  <si>
    <t>asatunews.co.id</t>
  </si>
  <si>
    <t>Resep Koki</t>
  </si>
  <si>
    <t>resepkoki.id</t>
  </si>
  <si>
    <t>Babel Pos</t>
  </si>
  <si>
    <t>Bertuahpos</t>
  </si>
  <si>
    <t>bertuahpos.com</t>
  </si>
  <si>
    <t>Sukabumi Ekspres</t>
  </si>
  <si>
    <t>sukabumi.jabarekspres.com</t>
  </si>
  <si>
    <t>Newsnesia</t>
  </si>
  <si>
    <t>newsnesia.id</t>
  </si>
  <si>
    <t>Lampung77</t>
  </si>
  <si>
    <t>lampung77.com</t>
  </si>
  <si>
    <t>Kabartotabuan.com</t>
  </si>
  <si>
    <t>kabartotabuan.com</t>
  </si>
  <si>
    <t>Techverse</t>
  </si>
  <si>
    <t>PELITA JABAR</t>
  </si>
  <si>
    <t>pelitajabar.com</t>
  </si>
  <si>
    <t>Radar Sampit</t>
  </si>
  <si>
    <t>sampit.prokal.co</t>
  </si>
  <si>
    <t>Bps Statistics Indonesia</t>
  </si>
  <si>
    <t>bps.go.id</t>
  </si>
  <si>
    <t>Laju Motor</t>
  </si>
  <si>
    <t>lajumotor.com</t>
  </si>
  <si>
    <t>Madura Post</t>
  </si>
  <si>
    <t>madurapost.net</t>
  </si>
  <si>
    <t>Mediapatriot.co.id</t>
  </si>
  <si>
    <t>mediapatriot.co.id</t>
  </si>
  <si>
    <t>Gema Sulawesi</t>
  </si>
  <si>
    <t>gemasulawesi.com</t>
  </si>
  <si>
    <t>MataTelinga</t>
  </si>
  <si>
    <t>matatelinga.com</t>
  </si>
  <si>
    <t>Valora News</t>
  </si>
  <si>
    <t>valoranews.com</t>
  </si>
  <si>
    <t>Football5star</t>
  </si>
  <si>
    <t>football5star.net</t>
  </si>
  <si>
    <t>Ini Online</t>
  </si>
  <si>
    <t>inionline.id</t>
  </si>
  <si>
    <t>Jakarta365</t>
  </si>
  <si>
    <t>Kendaripos.co.id</t>
  </si>
  <si>
    <t>kendaripos.co.id</t>
  </si>
  <si>
    <t>Pelayanan Publik</t>
  </si>
  <si>
    <t>pelayananpublik.id</t>
  </si>
  <si>
    <t>Penaku Id</t>
  </si>
  <si>
    <t>penaku.id</t>
  </si>
  <si>
    <t>Youngster</t>
  </si>
  <si>
    <t>Fajar Cirebon</t>
  </si>
  <si>
    <t>fajarcirebon.com</t>
  </si>
  <si>
    <t>Biem</t>
  </si>
  <si>
    <t>biem.co</t>
  </si>
  <si>
    <t>International Media</t>
  </si>
  <si>
    <t>WartaHukum</t>
  </si>
  <si>
    <t>wartahukum.com</t>
  </si>
  <si>
    <t>Hariangarutnews.com</t>
  </si>
  <si>
    <t>hariangarutnews.com</t>
  </si>
  <si>
    <t>Forum Sumbar</t>
  </si>
  <si>
    <t>Selatsunda</t>
  </si>
  <si>
    <t>selatsunda.com</t>
  </si>
  <si>
    <t>Pro Berau</t>
  </si>
  <si>
    <t>berau.prokal.co</t>
  </si>
  <si>
    <t>Berita Kota Makassar</t>
  </si>
  <si>
    <t>Jatimnet</t>
  </si>
  <si>
    <t>jatimnet.com</t>
  </si>
  <si>
    <t>Swarna News</t>
  </si>
  <si>
    <t>swarnanews.co.id</t>
  </si>
  <si>
    <t>Heap Talk</t>
  </si>
  <si>
    <t>Media Jurnal Indonesia</t>
  </si>
  <si>
    <t>mediajurnalindonesia.id</t>
  </si>
  <si>
    <t>Kerinci Time</t>
  </si>
  <si>
    <t>kerincitime.co.id</t>
  </si>
  <si>
    <t>Suara Papua</t>
  </si>
  <si>
    <t>suarapapua.com</t>
  </si>
  <si>
    <t>Klik Warta</t>
  </si>
  <si>
    <t>Agroindonesia</t>
  </si>
  <si>
    <t>agroindonesia.co.id</t>
  </si>
  <si>
    <t>Moeslimchoice.com</t>
  </si>
  <si>
    <t>moeslimchoice.com</t>
  </si>
  <si>
    <t>Pikiran Rakyat - Bogor</t>
  </si>
  <si>
    <t>bogor.pikiran-rakyat.com</t>
  </si>
  <si>
    <t>Spiritriau</t>
  </si>
  <si>
    <t>spiritriau.com</t>
  </si>
  <si>
    <t>PATROLIPOST</t>
  </si>
  <si>
    <t>patrolipost.com</t>
  </si>
  <si>
    <t>ViralSumsel</t>
  </si>
  <si>
    <t>viralsumsel.com</t>
  </si>
  <si>
    <t>Halo Banten</t>
  </si>
  <si>
    <t>Berita Lombok</t>
  </si>
  <si>
    <t>NOW Bali</t>
  </si>
  <si>
    <t>nowbali.co.id</t>
  </si>
  <si>
    <t>Listrik Indonesia</t>
  </si>
  <si>
    <t>listrikindonesia.com</t>
  </si>
  <si>
    <t>Satukanindonesia</t>
  </si>
  <si>
    <t>satukanindonesia.com</t>
  </si>
  <si>
    <t>Sabasports</t>
  </si>
  <si>
    <t>thesabamynews.com</t>
  </si>
  <si>
    <t>Ketiknews</t>
  </si>
  <si>
    <t>ketiknews.id</t>
  </si>
  <si>
    <t>Akses Jambi</t>
  </si>
  <si>
    <t>aksesjambi.com</t>
  </si>
  <si>
    <t>Karimuntoday</t>
  </si>
  <si>
    <t>karimuntoday.com</t>
  </si>
  <si>
    <t>Dunia Energi</t>
  </si>
  <si>
    <t>dunia-energi.com</t>
  </si>
  <si>
    <t>Harian Gorontalo (HARGO)</t>
  </si>
  <si>
    <t>hargo.co.id</t>
  </si>
  <si>
    <t>klikku</t>
  </si>
  <si>
    <t>klikku.net</t>
  </si>
  <si>
    <t>Kalesang</t>
  </si>
  <si>
    <t>Lensa Metro</t>
  </si>
  <si>
    <t>Lensametro.com</t>
  </si>
  <si>
    <t>Sinarmas Sekuritas</t>
  </si>
  <si>
    <t>sinarmassekuritas.co.id</t>
  </si>
  <si>
    <t>Majalah Global Review</t>
  </si>
  <si>
    <t>majalahglobalreview.com</t>
  </si>
  <si>
    <t>Indonesia Business Post</t>
  </si>
  <si>
    <t>indonesiabusinesspost.com</t>
  </si>
  <si>
    <t>Infobrand.id</t>
  </si>
  <si>
    <t>infobrand.id</t>
  </si>
  <si>
    <t>Kepriheadline</t>
  </si>
  <si>
    <t>Egindo</t>
  </si>
  <si>
    <t>Swara Pendidikan</t>
  </si>
  <si>
    <t>swarapendidikan.co.id</t>
  </si>
  <si>
    <t>Betahita</t>
  </si>
  <si>
    <t>betahita.id</t>
  </si>
  <si>
    <t>Context</t>
  </si>
  <si>
    <t>CARApedia</t>
  </si>
  <si>
    <t>carapedia.com</t>
  </si>
  <si>
    <t>PANTAU 24 JAM</t>
  </si>
  <si>
    <t>pantau24jam.com</t>
  </si>
  <si>
    <t>Jurnalis Bicara.</t>
  </si>
  <si>
    <t>jurnalisbicara.com</t>
  </si>
  <si>
    <t>NOW! JAKARTA</t>
  </si>
  <si>
    <t>nowjakarta.co.id</t>
  </si>
  <si>
    <t>Zonanusantara</t>
  </si>
  <si>
    <t>zonanusantara.com</t>
  </si>
  <si>
    <t>Caritau</t>
  </si>
  <si>
    <t>Avolta</t>
  </si>
  <si>
    <t>Kanalponorogo.com</t>
  </si>
  <si>
    <t>kanalponorogo.com</t>
  </si>
  <si>
    <t>Medikom Online</t>
  </si>
  <si>
    <t>medikomonline.com</t>
  </si>
  <si>
    <t>Radar Kepri</t>
  </si>
  <si>
    <t>radarkepri.com</t>
  </si>
  <si>
    <t>Suara Rantau</t>
  </si>
  <si>
    <t>suararantau.com</t>
  </si>
  <si>
    <t>Detik News</t>
  </si>
  <si>
    <t>detiknews.id</t>
  </si>
  <si>
    <t>kabar Aktual</t>
  </si>
  <si>
    <t>Sapanusa</t>
  </si>
  <si>
    <t>sapanusa.id</t>
  </si>
  <si>
    <t>Asia MediaTV</t>
  </si>
  <si>
    <t>The Lazy Media</t>
  </si>
  <si>
    <t>thelazy.media</t>
  </si>
  <si>
    <t>Aksaraloka</t>
  </si>
  <si>
    <t>aksaraloka.com</t>
  </si>
  <si>
    <t>Seputarsumut.com</t>
  </si>
  <si>
    <t>VenueMagz</t>
  </si>
  <si>
    <t>Bukalapak</t>
  </si>
  <si>
    <t>BidikTangsel</t>
  </si>
  <si>
    <t>Ntt Untuk Indonesia</t>
  </si>
  <si>
    <t>nttmediaexpress.com</t>
  </si>
  <si>
    <t>Berita Riau</t>
  </si>
  <si>
    <t>Pewarta.co</t>
  </si>
  <si>
    <t>pewarta.co</t>
  </si>
  <si>
    <t>Bisnis Muda</t>
  </si>
  <si>
    <t>bisnismuda.id</t>
  </si>
  <si>
    <t>Green Network</t>
  </si>
  <si>
    <t>Spirit News</t>
  </si>
  <si>
    <t>spiritnews.co.id</t>
  </si>
  <si>
    <t>Koran Madura</t>
  </si>
  <si>
    <t>koranmadura.com</t>
  </si>
  <si>
    <t>Penasatu</t>
  </si>
  <si>
    <t>penasatu.com</t>
  </si>
  <si>
    <t>Ceknricek</t>
  </si>
  <si>
    <t>Kanalsatu</t>
  </si>
  <si>
    <t>kanalsatu.com</t>
  </si>
  <si>
    <t>Rakyatmerdekanews</t>
  </si>
  <si>
    <t>Independent News 45</t>
  </si>
  <si>
    <t>TVRI News</t>
  </si>
  <si>
    <t>Radarnonstop.co</t>
  </si>
  <si>
    <t>radarnonstop.co</t>
  </si>
  <si>
    <t>Ruang Riang</t>
  </si>
  <si>
    <t>ruangriang.co.id</t>
  </si>
  <si>
    <t>Matakita</t>
  </si>
  <si>
    <t>matakita.co</t>
  </si>
  <si>
    <t>Gamefinity</t>
  </si>
  <si>
    <t>Sorot Sultra</t>
  </si>
  <si>
    <t>sorotsultra.com</t>
  </si>
  <si>
    <t>Warta Sidik</t>
  </si>
  <si>
    <t>wartasidik.co</t>
  </si>
  <si>
    <t>Gayatekno</t>
  </si>
  <si>
    <t>Info Bekasi</t>
  </si>
  <si>
    <t>infobekasi.co.id</t>
  </si>
  <si>
    <t>Insidelombok</t>
  </si>
  <si>
    <t>insidelombok.id</t>
  </si>
  <si>
    <t>Nusantara Post</t>
  </si>
  <si>
    <t>nusantara-post.com</t>
  </si>
  <si>
    <t>Klausa.co</t>
  </si>
  <si>
    <t>klausa.co</t>
  </si>
  <si>
    <t>www.podiumnews.com</t>
  </si>
  <si>
    <t>podiumnews.com</t>
  </si>
  <si>
    <t>Warisan Budaya Nusantara</t>
  </si>
  <si>
    <t>WarisanBudayaNusantara.com</t>
  </si>
  <si>
    <t>Berita Moneter</t>
  </si>
  <si>
    <t>El John News</t>
  </si>
  <si>
    <t>eljohnnews.com</t>
  </si>
  <si>
    <t>Warta Rakyat</t>
  </si>
  <si>
    <t>wartarakyat.co.id</t>
  </si>
  <si>
    <t>Mediacyberbhayangkara</t>
  </si>
  <si>
    <t>mediacyberbhayangkara.com</t>
  </si>
  <si>
    <t>Bangka Pos</t>
  </si>
  <si>
    <t>bangka.tribunnews.com</t>
  </si>
  <si>
    <t>Portal Desa</t>
  </si>
  <si>
    <t>Portaldesa.co</t>
  </si>
  <si>
    <t>News Banda Aceh</t>
  </si>
  <si>
    <t>newsbandaaceh.com</t>
  </si>
  <si>
    <t>Jamberita.com</t>
  </si>
  <si>
    <t>jamberita.com</t>
  </si>
  <si>
    <t>Inakoran</t>
  </si>
  <si>
    <t>Berita Bekasi</t>
  </si>
  <si>
    <t>SurabayaPost</t>
  </si>
  <si>
    <t>surabayapost.id</t>
  </si>
  <si>
    <t>Waspada Aceh</t>
  </si>
  <si>
    <t>waspadaaceh.com</t>
  </si>
  <si>
    <t>Artikel.news</t>
  </si>
  <si>
    <t>artikel.news</t>
  </si>
  <si>
    <t>Area</t>
  </si>
  <si>
    <t>area.co.th</t>
  </si>
  <si>
    <t>Siagaonline.com</t>
  </si>
  <si>
    <t>siagaonline.com</t>
  </si>
  <si>
    <t>Patroli88Investigasi</t>
  </si>
  <si>
    <t>patroli88investigasi.com</t>
  </si>
  <si>
    <t>Onediginews</t>
  </si>
  <si>
    <t>onediginews.com</t>
  </si>
  <si>
    <t>Majalahtambang</t>
  </si>
  <si>
    <t>tambang.co.id</t>
  </si>
  <si>
    <t>Banten Hits</t>
  </si>
  <si>
    <t>bantenhits.com</t>
  </si>
  <si>
    <t>Pikiran - Lampung</t>
  </si>
  <si>
    <t>SurabayaOnline.co</t>
  </si>
  <si>
    <t>surabayaonline.co</t>
  </si>
  <si>
    <t>Mawartanews</t>
  </si>
  <si>
    <t>mawartanews.com</t>
  </si>
  <si>
    <t>Jatimpos</t>
  </si>
  <si>
    <t>jatimpos.co</t>
  </si>
  <si>
    <t>The East</t>
  </si>
  <si>
    <t>theeast.co.id</t>
  </si>
  <si>
    <t>Ladiestory Id</t>
  </si>
  <si>
    <t>Pojok6</t>
  </si>
  <si>
    <t>pojok6.id</t>
  </si>
  <si>
    <t>RIauRealita</t>
  </si>
  <si>
    <t>riaurealita.com</t>
  </si>
  <si>
    <t>Og Indonesia</t>
  </si>
  <si>
    <t>ogindonesia.com</t>
  </si>
  <si>
    <t>BantenKita</t>
  </si>
  <si>
    <t>bantenkita.com</t>
  </si>
  <si>
    <t>ItWorks</t>
  </si>
  <si>
    <t>itworks.id</t>
  </si>
  <si>
    <t>Kotaku</t>
  </si>
  <si>
    <t>kotaku.co.id</t>
  </si>
  <si>
    <t>Suara Terkini</t>
  </si>
  <si>
    <t>Mentreng</t>
  </si>
  <si>
    <t>mentreng.com</t>
  </si>
  <si>
    <t>Highlight Id</t>
  </si>
  <si>
    <t>Tabloid Sinar Tani</t>
  </si>
  <si>
    <t>tabloidsinartani.com</t>
  </si>
  <si>
    <t>Harian9.com</t>
  </si>
  <si>
    <t>harian9.com</t>
  </si>
  <si>
    <t>suara Nahdliyin</t>
  </si>
  <si>
    <t>suaranahdliyin.com</t>
  </si>
  <si>
    <t>Bumn Review</t>
  </si>
  <si>
    <t>bumnreview.com</t>
  </si>
  <si>
    <t>SEKILAS MEDIA</t>
  </si>
  <si>
    <t>sekilasmedia.com</t>
  </si>
  <si>
    <t>Suaracelebes</t>
  </si>
  <si>
    <t>suaracelebes.com</t>
  </si>
  <si>
    <t>Gontornews</t>
  </si>
  <si>
    <t>Belitong Ekspres</t>
  </si>
  <si>
    <t>Techdaily.id</t>
  </si>
  <si>
    <t>techdaily.id</t>
  </si>
  <si>
    <t>Tatiye</t>
  </si>
  <si>
    <t>tatiye.id</t>
  </si>
  <si>
    <t>Hidayatuna</t>
  </si>
  <si>
    <t>Kanal Aspirasi.com</t>
  </si>
  <si>
    <t>kanalaspirasi.com</t>
  </si>
  <si>
    <t>Nawacita.co</t>
  </si>
  <si>
    <t>Post literacy</t>
  </si>
  <si>
    <t>literasipost.com</t>
  </si>
  <si>
    <t>Koranbernas</t>
  </si>
  <si>
    <t>koranbernas.id</t>
  </si>
  <si>
    <t>Kabaralam</t>
  </si>
  <si>
    <t>Jurnalpantura.id</t>
  </si>
  <si>
    <t>Kabardewata</t>
  </si>
  <si>
    <t>kabardewata.com</t>
  </si>
  <si>
    <t>Ungkap</t>
  </si>
  <si>
    <t>ungkap.co.id</t>
  </si>
  <si>
    <t>Suara Cirebon</t>
  </si>
  <si>
    <t>suaracirebon.com</t>
  </si>
  <si>
    <t>Halojatim.com</t>
  </si>
  <si>
    <t>halojatim.com</t>
  </si>
  <si>
    <t>Sinarpos</t>
  </si>
  <si>
    <t>sinarpos.co.id</t>
  </si>
  <si>
    <t>Sinarmetro</t>
  </si>
  <si>
    <t>sinarmetro.com</t>
  </si>
  <si>
    <t>Pahami</t>
  </si>
  <si>
    <t>pahami.id</t>
  </si>
  <si>
    <t>Metta News</t>
  </si>
  <si>
    <t>mettanews.id</t>
  </si>
  <si>
    <t>Fraksi PKS</t>
  </si>
  <si>
    <t>Sultranesia</t>
  </si>
  <si>
    <t>sultranesia.com</t>
  </si>
  <si>
    <t>Indo Maritim</t>
  </si>
  <si>
    <t>Cakrawalanews.co.id</t>
  </si>
  <si>
    <t>Padusi</t>
  </si>
  <si>
    <t>Media Realitas</t>
  </si>
  <si>
    <t>mediarealitas.com</t>
  </si>
  <si>
    <t>Panturanews</t>
  </si>
  <si>
    <t>panturanews.com</t>
  </si>
  <si>
    <t>Papua Kini</t>
  </si>
  <si>
    <t>papuakini.co</t>
  </si>
  <si>
    <t>SumselPers</t>
  </si>
  <si>
    <t>sumselpers.com</t>
  </si>
  <si>
    <t>Suara Mojokerto</t>
  </si>
  <si>
    <t>suaramojokerto.com</t>
  </si>
  <si>
    <t>Suara Jelata</t>
  </si>
  <si>
    <t>suarajelata.com</t>
  </si>
  <si>
    <t>Kabarsumbar</t>
  </si>
  <si>
    <t>kabarsumbar.com</t>
  </si>
  <si>
    <t>Nawala Media</t>
  </si>
  <si>
    <t>nawalamedia.id</t>
  </si>
  <si>
    <t>Graha Nusantara</t>
  </si>
  <si>
    <t>berazamcom</t>
  </si>
  <si>
    <t>berazam.com</t>
  </si>
  <si>
    <t>Review1st.com</t>
  </si>
  <si>
    <t>review1st.com</t>
  </si>
  <si>
    <t>ForumterkiniNews</t>
  </si>
  <si>
    <t>ftnews.co.id</t>
  </si>
  <si>
    <t>Mitrapost.com</t>
  </si>
  <si>
    <t>mitrapost.com</t>
  </si>
  <si>
    <t>Limawaktu</t>
  </si>
  <si>
    <t>limawaktu.id</t>
  </si>
  <si>
    <t>Klikpapua</t>
  </si>
  <si>
    <t>klikpapua.com</t>
  </si>
  <si>
    <t>PR Indonesia</t>
  </si>
  <si>
    <t>prindonesia.co</t>
  </si>
  <si>
    <t>Koran pelita</t>
  </si>
  <si>
    <t>koranpelita.com</t>
  </si>
  <si>
    <t>Dklik news</t>
  </si>
  <si>
    <t>Menara62</t>
  </si>
  <si>
    <t>menara62.com</t>
  </si>
  <si>
    <t>Suara Investor</t>
  </si>
  <si>
    <t>suarainvestor.com</t>
  </si>
  <si>
    <t>Ada di Malang</t>
  </si>
  <si>
    <t>adadimalang.com</t>
  </si>
  <si>
    <t>Ligo</t>
  </si>
  <si>
    <t>ligo.id</t>
  </si>
  <si>
    <t>Barak News</t>
  </si>
  <si>
    <t>baraknews.com</t>
  </si>
  <si>
    <t>Potret News</t>
  </si>
  <si>
    <t>potretnews.com</t>
  </si>
  <si>
    <t>Radar Indonesia News</t>
  </si>
  <si>
    <t>radarindonesianews.com</t>
  </si>
  <si>
    <t>Ruang Energi</t>
  </si>
  <si>
    <t>ruangenergi.com</t>
  </si>
  <si>
    <t>Detik Peristiwa</t>
  </si>
  <si>
    <t>Layar</t>
  </si>
  <si>
    <t>layar.id</t>
  </si>
  <si>
    <t>Stabilitas</t>
  </si>
  <si>
    <t>stabilitas.id</t>
  </si>
  <si>
    <t>Scholars Official</t>
  </si>
  <si>
    <t>scholarsofficial.com</t>
  </si>
  <si>
    <t>Warta Tasik</t>
  </si>
  <si>
    <t>wartatasik.com</t>
  </si>
  <si>
    <t>Kabarselebes</t>
  </si>
  <si>
    <t>Semartara.news</t>
  </si>
  <si>
    <t>semartara.news</t>
  </si>
  <si>
    <t>Barta1</t>
  </si>
  <si>
    <t>barta1.com</t>
  </si>
  <si>
    <t>BusinessNews Indonesia</t>
  </si>
  <si>
    <t>Go Bekasi</t>
  </si>
  <si>
    <t>gobekasi.id</t>
  </si>
  <si>
    <t>Cenderawasih Pos</t>
  </si>
  <si>
    <t>Mata Banua</t>
  </si>
  <si>
    <t>Futureloka</t>
  </si>
  <si>
    <t>Kabarika</t>
  </si>
  <si>
    <t>Presiden RI</t>
  </si>
  <si>
    <t>presidenri.go.id</t>
  </si>
  <si>
    <t>Kabar Gres</t>
  </si>
  <si>
    <t>wartagres.com</t>
  </si>
  <si>
    <t>GoSumbar.com</t>
  </si>
  <si>
    <t>gosumbar.com</t>
  </si>
  <si>
    <t>Teknogav</t>
  </si>
  <si>
    <t>teknogav.com</t>
  </si>
  <si>
    <t>Harianradar</t>
  </si>
  <si>
    <t>harianradar.com</t>
  </si>
  <si>
    <t>Bantenexpres</t>
  </si>
  <si>
    <t>Dewata News</t>
  </si>
  <si>
    <t>dewatanews.com</t>
  </si>
  <si>
    <t>Metrodeadline</t>
  </si>
  <si>
    <t>Metrodeadline.com</t>
  </si>
  <si>
    <t>JadiBerita</t>
  </si>
  <si>
    <t>jadiberita.com</t>
  </si>
  <si>
    <t>Timah</t>
  </si>
  <si>
    <t>timah.com</t>
  </si>
  <si>
    <t>Jambiseru</t>
  </si>
  <si>
    <t>Harian Inhua Online</t>
  </si>
  <si>
    <t>Mobitekno</t>
  </si>
  <si>
    <t>mobitekno.com</t>
  </si>
  <si>
    <t>Manadones</t>
  </si>
  <si>
    <t>manadones.co.id</t>
  </si>
  <si>
    <t>Otomania</t>
  </si>
  <si>
    <t>otomania.gridoto.com</t>
  </si>
  <si>
    <t>Koran Sinar Pagi Juara</t>
  </si>
  <si>
    <t>koransinarpagijuara.com</t>
  </si>
  <si>
    <t>Halo Jambi</t>
  </si>
  <si>
    <t>halojambi.id</t>
  </si>
  <si>
    <t>mitra sulawesi</t>
  </si>
  <si>
    <t>mitrasulawesi.id</t>
  </si>
  <si>
    <t>Tentangkayu</t>
  </si>
  <si>
    <t>tentangkayu.com</t>
  </si>
  <si>
    <t>Media Indo Pos</t>
  </si>
  <si>
    <t>mediaindopos.com</t>
  </si>
  <si>
    <t>News24</t>
  </si>
  <si>
    <t>Banten Daily</t>
  </si>
  <si>
    <t>Jayakarta News</t>
  </si>
  <si>
    <t>jayakartanews.com</t>
  </si>
  <si>
    <t>Tribun Health</t>
  </si>
  <si>
    <t>health.tribunnews.com</t>
  </si>
  <si>
    <t>Berempat</t>
  </si>
  <si>
    <t>berempat.com</t>
  </si>
  <si>
    <t>Megatrust</t>
  </si>
  <si>
    <t>Megatrust.co.id</t>
  </si>
  <si>
    <t>Penanews</t>
  </si>
  <si>
    <t>Penanews.net</t>
  </si>
  <si>
    <t>Selasar.CO</t>
  </si>
  <si>
    <t>selasar.co</t>
  </si>
  <si>
    <t>Panensaham</t>
  </si>
  <si>
    <t>Situsenergi</t>
  </si>
  <si>
    <t>situsenergi.com</t>
  </si>
  <si>
    <t>Kover Magazine</t>
  </si>
  <si>
    <t>kovermagz.com</t>
  </si>
  <si>
    <t>The Editors Club</t>
  </si>
  <si>
    <t>theeditors-club.com</t>
  </si>
  <si>
    <t>Sriwijaya Post</t>
  </si>
  <si>
    <t>palembang.tribunnews.com</t>
  </si>
  <si>
    <t>Batamclick.com</t>
  </si>
  <si>
    <t>batamclick.com</t>
  </si>
  <si>
    <t>Ceklissatu</t>
  </si>
  <si>
    <t>Indo China Town</t>
  </si>
  <si>
    <t>Pandai</t>
  </si>
  <si>
    <t>BestTangsel</t>
  </si>
  <si>
    <t>besttangsel.com</t>
  </si>
  <si>
    <t>Lensa Indonesia</t>
  </si>
  <si>
    <t>lensaindonesia.com</t>
  </si>
  <si>
    <t>SULSELONLINE</t>
  </si>
  <si>
    <t>sulselonline.com</t>
  </si>
  <si>
    <t>Aliansi Masyarakat Adat Nusantara</t>
  </si>
  <si>
    <t>Seremonia</t>
  </si>
  <si>
    <t>Potretsatu</t>
  </si>
  <si>
    <t>potretsatu.com</t>
  </si>
  <si>
    <t>Inside Pontianak</t>
  </si>
  <si>
    <t>insidepontianak.com</t>
  </si>
  <si>
    <t>Planet Hugill</t>
  </si>
  <si>
    <t>planethugill.com</t>
  </si>
  <si>
    <t>MileniaNews – Berita Terkini Generasi Milenial</t>
  </si>
  <si>
    <t>milenianews.com</t>
  </si>
  <si>
    <t>Wartausaha</t>
  </si>
  <si>
    <t>Nuansa Ntb</t>
  </si>
  <si>
    <t>nuansantb.id</t>
  </si>
  <si>
    <t>Celebesmedia</t>
  </si>
  <si>
    <t>celebesmedia.id</t>
  </si>
  <si>
    <t>Wartanusantara</t>
  </si>
  <si>
    <t>wartanusantara.com</t>
  </si>
  <si>
    <t>Oto Expo</t>
  </si>
  <si>
    <t>otoexpo.com</t>
  </si>
  <si>
    <t>Asia Today ID</t>
  </si>
  <si>
    <t>asiatoday.id</t>
  </si>
  <si>
    <t>Herald Mkassar</t>
  </si>
  <si>
    <t>heraldmakassar.com</t>
  </si>
  <si>
    <t>Cobisnis.com</t>
  </si>
  <si>
    <t>Presisi.CO</t>
  </si>
  <si>
    <t>presisi.co</t>
  </si>
  <si>
    <t>Darilaut.id</t>
  </si>
  <si>
    <t>darilaut.id</t>
  </si>
  <si>
    <t>PotensiBisnis</t>
  </si>
  <si>
    <t>potensibisnis.pikiran-rakyat.com</t>
  </si>
  <si>
    <t>TribunStyle.com</t>
  </si>
  <si>
    <t>style.tribunnews.com</t>
  </si>
  <si>
    <t>Monitorday</t>
  </si>
  <si>
    <t>monitorday.com</t>
  </si>
  <si>
    <t>Bali Portal News</t>
  </si>
  <si>
    <t>baliportalnews.com</t>
  </si>
  <si>
    <t>Tiktak</t>
  </si>
  <si>
    <t>tiktak.id</t>
  </si>
  <si>
    <t>Transformers Magazine</t>
  </si>
  <si>
    <t>transformers-magazine.com</t>
  </si>
  <si>
    <t>Dutatv</t>
  </si>
  <si>
    <t>dutatv.com</t>
  </si>
  <si>
    <t>Jatengtoday.com</t>
  </si>
  <si>
    <t>jatengtoday.com</t>
  </si>
  <si>
    <t>Creativedisc</t>
  </si>
  <si>
    <t>Edisi.co.id</t>
  </si>
  <si>
    <t>edisi.co.id</t>
  </si>
  <si>
    <t>Jppos</t>
  </si>
  <si>
    <t>jppos.id</t>
  </si>
  <si>
    <t>Nusakini</t>
  </si>
  <si>
    <t>Rakyatnesia</t>
  </si>
  <si>
    <t>rakyatnesia.com</t>
  </si>
  <si>
    <t>Sumut Cyber</t>
  </si>
  <si>
    <t>sumutcyber.com</t>
  </si>
  <si>
    <t>Sulut Daily</t>
  </si>
  <si>
    <t>sulutdaily.com</t>
  </si>
  <si>
    <t>Bacaterus</t>
  </si>
  <si>
    <t>Tuturpedia</t>
  </si>
  <si>
    <t>HalloIndo</t>
  </si>
  <si>
    <t>Ekorantt</t>
  </si>
  <si>
    <t>Mtv Jateng</t>
  </si>
  <si>
    <t>mtvjateng.tv</t>
  </si>
  <si>
    <t>Jurnal</t>
  </si>
  <si>
    <t>jurnal.id</t>
  </si>
  <si>
    <t>Bandungnewsphoto.com</t>
  </si>
  <si>
    <t>bandungnewsphoto.com</t>
  </si>
  <si>
    <t>TMC Blog</t>
  </si>
  <si>
    <t>tmcblog.com</t>
  </si>
  <si>
    <t>Maklumatkerja</t>
  </si>
  <si>
    <t>maklumatkerja.com</t>
  </si>
  <si>
    <t>Fajar Bali</t>
  </si>
  <si>
    <t>Mediasumutku</t>
  </si>
  <si>
    <t>mediasumutku.com</t>
  </si>
  <si>
    <t>Kepripedia</t>
  </si>
  <si>
    <t>kepripedia.com</t>
  </si>
  <si>
    <t>Suaralidik</t>
  </si>
  <si>
    <t>suaralidik.com</t>
  </si>
  <si>
    <t>Agrofarm</t>
  </si>
  <si>
    <t>agrofarm.co.id</t>
  </si>
  <si>
    <t>MEMO online</t>
  </si>
  <si>
    <t>memoonline.co.id</t>
  </si>
  <si>
    <t>Kabarjawatimur.com</t>
  </si>
  <si>
    <t>kabarjawatimur.com</t>
  </si>
  <si>
    <t>Canggih Id</t>
  </si>
  <si>
    <t>Indigonews.id</t>
  </si>
  <si>
    <t>indigonews.id</t>
  </si>
  <si>
    <t>Warta Terkini News</t>
  </si>
  <si>
    <t>wartaterkini.news</t>
  </si>
  <si>
    <t>Rmolaceh</t>
  </si>
  <si>
    <t>rmolaceh.id</t>
  </si>
  <si>
    <t>Masakini</t>
  </si>
  <si>
    <t>masakini.co</t>
  </si>
  <si>
    <t>Penasultra</t>
  </si>
  <si>
    <t>penasultra.id</t>
  </si>
  <si>
    <t>Shangbao Indonesia</t>
  </si>
  <si>
    <t>shangbaoindonesia.com</t>
  </si>
  <si>
    <t>Wahana Riau</t>
  </si>
  <si>
    <t>wahanariau.com</t>
  </si>
  <si>
    <t>Fajar Satu</t>
  </si>
  <si>
    <t>fajarsatu.com</t>
  </si>
  <si>
    <t>Semarak ukuran segala acara.</t>
  </si>
  <si>
    <t>semarak.co</t>
  </si>
  <si>
    <t>Bidik News</t>
  </si>
  <si>
    <t>bidik.news</t>
  </si>
  <si>
    <t>Petrominer</t>
  </si>
  <si>
    <t>petrominer.com</t>
  </si>
  <si>
    <t>CekAja</t>
  </si>
  <si>
    <t>cekaja.com</t>
  </si>
  <si>
    <t>Koran Kabar Nusantara</t>
  </si>
  <si>
    <t>korankabarnusantara.co.id</t>
  </si>
  <si>
    <t>MarketTrack</t>
  </si>
  <si>
    <t>Pikiran Rakyat - Pangandaran</t>
  </si>
  <si>
    <t>pangandaran.pikiran-rakyat.com</t>
  </si>
  <si>
    <t>Jurnal Media</t>
  </si>
  <si>
    <t>Aksi Kata</t>
  </si>
  <si>
    <t>aksikata.com</t>
  </si>
  <si>
    <t>Beberin</t>
  </si>
  <si>
    <t>beberin.com</t>
  </si>
  <si>
    <t>Babelku</t>
  </si>
  <si>
    <t>HousingEstate</t>
  </si>
  <si>
    <t>Aktual News</t>
  </si>
  <si>
    <t>Aktualnews.co.id</t>
  </si>
  <si>
    <t>Tangerang Online</t>
  </si>
  <si>
    <t>tangerangonline.id</t>
  </si>
  <si>
    <t>Metrojateng.com</t>
  </si>
  <si>
    <t>Kementerian Pertanian Republik Indonesia</t>
  </si>
  <si>
    <t>pertanian.go.id</t>
  </si>
  <si>
    <t>Hipwee</t>
  </si>
  <si>
    <t>hipwee.com</t>
  </si>
  <si>
    <t>Pedoman Bengkulu</t>
  </si>
  <si>
    <t>pedomanbengkulu.com</t>
  </si>
  <si>
    <t>Berita Independen</t>
  </si>
  <si>
    <t>Buser 24</t>
  </si>
  <si>
    <t>buser24.com</t>
  </si>
  <si>
    <t>Gosulse</t>
  </si>
  <si>
    <t>gosulsel.com</t>
  </si>
  <si>
    <t>Farhati Mardhiyah</t>
  </si>
  <si>
    <t>Indo Aviation</t>
  </si>
  <si>
    <t>SultengTerkini</t>
  </si>
  <si>
    <t>sultengterkini.id</t>
  </si>
  <si>
    <t>Prokabar</t>
  </si>
  <si>
    <t>prokabar.com</t>
  </si>
  <si>
    <t>MedanHeadlines</t>
  </si>
  <si>
    <t>medanheadlines.com</t>
  </si>
  <si>
    <t>Info Aktual News</t>
  </si>
  <si>
    <t>Patroli Cyber</t>
  </si>
  <si>
    <t>patrolicyber.com</t>
  </si>
  <si>
    <t>Demokrasi Babel</t>
  </si>
  <si>
    <t>demokrasibabel.com</t>
  </si>
  <si>
    <t>Pinusi</t>
  </si>
  <si>
    <t>pinusi.com</t>
  </si>
  <si>
    <t>Sulteng Raya</t>
  </si>
  <si>
    <t>sultengraya.com</t>
  </si>
  <si>
    <t>Beritausukabumi</t>
  </si>
  <si>
    <t>Sahabat</t>
  </si>
  <si>
    <t>sahabat.com</t>
  </si>
  <si>
    <t>Times - Jember</t>
  </si>
  <si>
    <t>Porosmedia</t>
  </si>
  <si>
    <t>porosmedia.com</t>
  </si>
  <si>
    <t>Inilah Koran</t>
  </si>
  <si>
    <t>inilahkoran.com</t>
  </si>
  <si>
    <t>Karawang Bekasi</t>
  </si>
  <si>
    <t>karawangbekasi.jabarekspres.com</t>
  </si>
  <si>
    <t>Berita Nasional</t>
  </si>
  <si>
    <t>beritanasional.com</t>
  </si>
  <si>
    <t>I Safety Magazine</t>
  </si>
  <si>
    <t>Property&amp;Bank</t>
  </si>
  <si>
    <t>propertynbank.com</t>
  </si>
  <si>
    <t>HarianTimes</t>
  </si>
  <si>
    <t>Media Pelangi</t>
  </si>
  <si>
    <t>mediapelangi.com</t>
  </si>
  <si>
    <t>Parahyangan Post</t>
  </si>
  <si>
    <t>parahyangan-post.com</t>
  </si>
  <si>
    <t>Nasionalxpos</t>
  </si>
  <si>
    <t>Nasionalxpos.co.id</t>
  </si>
  <si>
    <t>Bali Ekbis</t>
  </si>
  <si>
    <t>baliekbis.com</t>
  </si>
  <si>
    <t>Mudanews</t>
  </si>
  <si>
    <t>mudanews.com</t>
  </si>
  <si>
    <t>Suaramedianasional</t>
  </si>
  <si>
    <t>suaramedianasional.co.id</t>
  </si>
  <si>
    <t>MerdekaNews</t>
  </si>
  <si>
    <t>Suarapubliknews.net</t>
  </si>
  <si>
    <t>suarapubliknews.net</t>
  </si>
  <si>
    <t>Suar Hijrah</t>
  </si>
  <si>
    <t>suarhijrah.com</t>
  </si>
  <si>
    <t>NMAA</t>
  </si>
  <si>
    <t>nmaa.co.id</t>
  </si>
  <si>
    <t>Tribun Solo</t>
  </si>
  <si>
    <t>solo.tribunnews.com</t>
  </si>
  <si>
    <t>Jagosatu</t>
  </si>
  <si>
    <t>KoranIndopos</t>
  </si>
  <si>
    <t>koranindopos.com</t>
  </si>
  <si>
    <t>Pikiran Rakyat - Cirebon</t>
  </si>
  <si>
    <t>cirebon.pikiran-rakyat.com</t>
  </si>
  <si>
    <t>Otomotif Zone</t>
  </si>
  <si>
    <t>otomotifzone.com</t>
  </si>
  <si>
    <t>Kupas Merdeka</t>
  </si>
  <si>
    <t>KupasMerdeka.com</t>
  </si>
  <si>
    <t>IndosuarA</t>
  </si>
  <si>
    <t>Infokowasi</t>
  </si>
  <si>
    <t>PERAK-NEWS.COM</t>
  </si>
  <si>
    <t>perak-news.com</t>
  </si>
  <si>
    <t>Wartabanten</t>
  </si>
  <si>
    <t>Wartabanten.id</t>
  </si>
  <si>
    <t>Inilah Online</t>
  </si>
  <si>
    <t>inilahonline.com</t>
  </si>
  <si>
    <t>Sinarpagi News</t>
  </si>
  <si>
    <t>sinarpaginews.com</t>
  </si>
  <si>
    <t>Dimensi Aktual</t>
  </si>
  <si>
    <t>Krsumsel</t>
  </si>
  <si>
    <t>krsumsel.com</t>
  </si>
  <si>
    <t>Surya Malang</t>
  </si>
  <si>
    <t>suryamalang.tribunnews.com</t>
  </si>
  <si>
    <t>MetroTerkini</t>
  </si>
  <si>
    <t>metroterkini.com</t>
  </si>
  <si>
    <t>Analisa Aceh</t>
  </si>
  <si>
    <t>analisaaceh.com</t>
  </si>
  <si>
    <t>Dialogpublik</t>
  </si>
  <si>
    <t>dialogpublik.com</t>
  </si>
  <si>
    <t>KabarPapua</t>
  </si>
  <si>
    <t>kabarpapua.co</t>
  </si>
  <si>
    <t>Bisnis Hotel</t>
  </si>
  <si>
    <t>bisnishotel.id</t>
  </si>
  <si>
    <t>Pelita Banten</t>
  </si>
  <si>
    <t>pelitabanten.com</t>
  </si>
  <si>
    <t>Wartalika</t>
  </si>
  <si>
    <t>wartalika.id</t>
  </si>
  <si>
    <t>Gerbang Kaltim</t>
  </si>
  <si>
    <t>Lampung Media Online</t>
  </si>
  <si>
    <t>lampungmediaonline.com</t>
  </si>
  <si>
    <t>Farah</t>
  </si>
  <si>
    <t>GoWest</t>
  </si>
  <si>
    <t>gowest.id</t>
  </si>
  <si>
    <t>Sewaktu</t>
  </si>
  <si>
    <t>sewaktu.com</t>
  </si>
  <si>
    <t>Ini Surabaya</t>
  </si>
  <si>
    <t>inisurabaya.com</t>
  </si>
  <si>
    <t>Sorot Jakarta</t>
  </si>
  <si>
    <t>sorotjakarta.com</t>
  </si>
  <si>
    <t>Narasi</t>
  </si>
  <si>
    <t>narasi.co</t>
  </si>
  <si>
    <t>JatimTimes</t>
  </si>
  <si>
    <t>Badan Pengawas Obat dan Makanan</t>
  </si>
  <si>
    <t>pom.go.id/new</t>
  </si>
  <si>
    <t>Pena Journalis</t>
  </si>
  <si>
    <t>penajournalis.com</t>
  </si>
  <si>
    <t>Beatlyzer</t>
  </si>
  <si>
    <t>beatlyzer.com</t>
  </si>
  <si>
    <t>Progres News</t>
  </si>
  <si>
    <t>progresnews.com</t>
  </si>
  <si>
    <t>Sulutnews</t>
  </si>
  <si>
    <t>sulutnews.com</t>
  </si>
  <si>
    <t>Pontas.id</t>
  </si>
  <si>
    <t>pontas.id</t>
  </si>
  <si>
    <t>Beritainspiratif.com</t>
  </si>
  <si>
    <t>beritainspiratif.com</t>
  </si>
  <si>
    <t>Emedia Dpr Ri</t>
  </si>
  <si>
    <t>Regamedianews</t>
  </si>
  <si>
    <t>regamedianews.com</t>
  </si>
  <si>
    <t>DestinAsian Indonesia</t>
  </si>
  <si>
    <t>destinasian.co.id</t>
  </si>
  <si>
    <t>GagasanRiau</t>
  </si>
  <si>
    <t>gagasanriau.com</t>
  </si>
  <si>
    <t>Liputan Gampong News</t>
  </si>
  <si>
    <t>liputangampongnews.id</t>
  </si>
  <si>
    <t>Progresif ID</t>
  </si>
  <si>
    <t>progresif.id</t>
  </si>
  <si>
    <t>Ggwp</t>
  </si>
  <si>
    <t>ggwp.id</t>
  </si>
  <si>
    <t>Serang news</t>
  </si>
  <si>
    <t>serangnews.pikiran-rakyat.com</t>
  </si>
  <si>
    <t>Newshanter</t>
  </si>
  <si>
    <t>Baca Pesan</t>
  </si>
  <si>
    <t>bacapesan.fajar.co.id</t>
  </si>
  <si>
    <t>Vibiznews</t>
  </si>
  <si>
    <t>Ekuatorial</t>
  </si>
  <si>
    <t>ekuatorial.com</t>
  </si>
  <si>
    <t>Ortax</t>
  </si>
  <si>
    <t>ortax.org</t>
  </si>
  <si>
    <t>KBK</t>
  </si>
  <si>
    <t>kbknews.id</t>
  </si>
  <si>
    <t>Radar-x</t>
  </si>
  <si>
    <t>radar-x.net</t>
  </si>
  <si>
    <t>Lensa Medan</t>
  </si>
  <si>
    <t>lensamedan.co.id</t>
  </si>
  <si>
    <t>Sukabumizone</t>
  </si>
  <si>
    <t>sukabumizone.com</t>
  </si>
  <si>
    <t>RADARMEDAN</t>
  </si>
  <si>
    <t>radarmedan.com</t>
  </si>
  <si>
    <t>Bisnis Wisata Utama</t>
  </si>
  <si>
    <t>Koran metro</t>
  </si>
  <si>
    <t>koran-metro.com</t>
  </si>
  <si>
    <t>Konten Jateng</t>
  </si>
  <si>
    <t>kontenjateng.com</t>
  </si>
  <si>
    <t>DNAberita.com</t>
  </si>
  <si>
    <t>dnaberita.com</t>
  </si>
  <si>
    <t>Fokus Sulsel</t>
  </si>
  <si>
    <t>Koran Banten</t>
  </si>
  <si>
    <t>koranbanten.com</t>
  </si>
  <si>
    <t>pasbana</t>
  </si>
  <si>
    <t>Suarabantennews</t>
  </si>
  <si>
    <t>Suarabantennews.com</t>
  </si>
  <si>
    <t>Daily Hotels Indonesia</t>
  </si>
  <si>
    <t>Kabar Riau</t>
  </si>
  <si>
    <t>kabarriau.com</t>
  </si>
  <si>
    <t>Radarindonesia</t>
  </si>
  <si>
    <t>radarindonesiaonline.com</t>
  </si>
  <si>
    <t>Metro Padang</t>
  </si>
  <si>
    <t>metropadang.com</t>
  </si>
  <si>
    <t>Indomedia</t>
  </si>
  <si>
    <t>Djakarta</t>
  </si>
  <si>
    <t>Beritaja</t>
  </si>
  <si>
    <t>RiauGreen.com</t>
  </si>
  <si>
    <t>riaugreen.com</t>
  </si>
  <si>
    <t>Cuplik.com</t>
  </si>
  <si>
    <t>cuplik.com</t>
  </si>
  <si>
    <t>Metro Indonesia</t>
  </si>
  <si>
    <t>metroindonesia.co.id</t>
  </si>
  <si>
    <t>Gardatipikor News</t>
  </si>
  <si>
    <t>gardatipikornews.com</t>
  </si>
  <si>
    <t>Inilampung</t>
  </si>
  <si>
    <t>inilampung.com</t>
  </si>
  <si>
    <t>Satu Banten</t>
  </si>
  <si>
    <t>satubanten.com</t>
  </si>
  <si>
    <t>Trendberita</t>
  </si>
  <si>
    <t>trendberita.com</t>
  </si>
  <si>
    <t>Warta Sulsel</t>
  </si>
  <si>
    <t>wartasulsel.net</t>
  </si>
  <si>
    <t>narasi.tv</t>
  </si>
  <si>
    <t>Kabarindoraya</t>
  </si>
  <si>
    <t>kabarindoraya.com</t>
  </si>
  <si>
    <t>Kliksumut.com</t>
  </si>
  <si>
    <t>kliksumut.com</t>
  </si>
  <si>
    <t>Beritarepublik</t>
  </si>
  <si>
    <t>Equator.co.id</t>
  </si>
  <si>
    <t>equator.co.id</t>
  </si>
  <si>
    <t>Koran Tangerang</t>
  </si>
  <si>
    <t>Korantangerang.com</t>
  </si>
  <si>
    <t>Global Business</t>
  </si>
  <si>
    <t>globalbusiness.id</t>
  </si>
  <si>
    <t>Nusantarapos</t>
  </si>
  <si>
    <t>Suar Indonesia</t>
  </si>
  <si>
    <t>suarindonesia.com</t>
  </si>
  <si>
    <t>Jurnal Sumatra</t>
  </si>
  <si>
    <t>Kitakini News</t>
  </si>
  <si>
    <t>kitakini.news</t>
  </si>
  <si>
    <t>Bank Bri</t>
  </si>
  <si>
    <t>bri.co.id</t>
  </si>
  <si>
    <t>Klikmetro</t>
  </si>
  <si>
    <t>klikmetro.com</t>
  </si>
  <si>
    <t>Koranntb.com</t>
  </si>
  <si>
    <t>koranntb.com</t>
  </si>
  <si>
    <t>ID Post</t>
  </si>
  <si>
    <t>idpost.co.id</t>
  </si>
  <si>
    <t>kronologi</t>
  </si>
  <si>
    <t>kronologi.id</t>
  </si>
  <si>
    <t>Ina News</t>
  </si>
  <si>
    <t>inanews.co.id</t>
  </si>
  <si>
    <t>Persepsi</t>
  </si>
  <si>
    <t>Persepsi.co.id</t>
  </si>
  <si>
    <t>Jambi Independent - Disway</t>
  </si>
  <si>
    <t>jambiindependent.disway.id</t>
  </si>
  <si>
    <t>Potre 24</t>
  </si>
  <si>
    <t>potret24.com</t>
  </si>
  <si>
    <t>Riaubook.com</t>
  </si>
  <si>
    <t>riaubook.com</t>
  </si>
  <si>
    <t>Pojok Berita</t>
  </si>
  <si>
    <t>pojokberita.co.id</t>
  </si>
  <si>
    <t>Satelit News</t>
  </si>
  <si>
    <t>satelitnews.id</t>
  </si>
  <si>
    <t>Aceh Inspirasi</t>
  </si>
  <si>
    <t>Barometer Indonesia News</t>
  </si>
  <si>
    <t>Habari</t>
  </si>
  <si>
    <t>Polisi News</t>
  </si>
  <si>
    <t>polisinews.com</t>
  </si>
  <si>
    <t>EtIndonesia</t>
  </si>
  <si>
    <t>Sehatq</t>
  </si>
  <si>
    <t>sehatq.com</t>
  </si>
  <si>
    <t>Edwinmoto2</t>
  </si>
  <si>
    <t>edwinmoto2.wordpress.com</t>
  </si>
  <si>
    <t>Proleevo</t>
  </si>
  <si>
    <t>proleevo.wordpress.com</t>
  </si>
  <si>
    <t>Benuanews.com</t>
  </si>
  <si>
    <t>benuanews.com</t>
  </si>
  <si>
    <t>BITNews.id</t>
  </si>
  <si>
    <t>bitnews.id</t>
  </si>
  <si>
    <t>Samawa Rea</t>
  </si>
  <si>
    <t>samawarea.com</t>
  </si>
  <si>
    <t>Kata Kota</t>
  </si>
  <si>
    <t>katakota.com</t>
  </si>
  <si>
    <t>Seputar Perak</t>
  </si>
  <si>
    <t>seputarperak.com</t>
  </si>
  <si>
    <t>Bank Indonesia</t>
  </si>
  <si>
    <t>Faktapers.id</t>
  </si>
  <si>
    <t>faktapers.id</t>
  </si>
  <si>
    <t>Trenteknologi</t>
  </si>
  <si>
    <t>trenteknologi.com</t>
  </si>
  <si>
    <t>Cirebon Raya</t>
  </si>
  <si>
    <t>cirebonraya.com</t>
  </si>
  <si>
    <t>Trust News</t>
  </si>
  <si>
    <t>Trustnews.id</t>
  </si>
  <si>
    <t>Buserbhayangkaratv</t>
  </si>
  <si>
    <t>Memorandum Online</t>
  </si>
  <si>
    <t>memo.co.id</t>
  </si>
  <si>
    <t>Ibukotakini.com</t>
  </si>
  <si>
    <t>ibukotakini.com</t>
  </si>
  <si>
    <t>Minews</t>
  </si>
  <si>
    <t>minews.id</t>
  </si>
  <si>
    <t>Okeline.com</t>
  </si>
  <si>
    <t>okeline.com</t>
  </si>
  <si>
    <t>Info Terbit</t>
  </si>
  <si>
    <t>Radar Mandalika</t>
  </si>
  <si>
    <t>Lokadata.ID</t>
  </si>
  <si>
    <t>lokadata.id</t>
  </si>
  <si>
    <t>Pengendara</t>
  </si>
  <si>
    <t>pengendara.com</t>
  </si>
  <si>
    <t>Dapurpacu.id</t>
  </si>
  <si>
    <t>dapurpacu.id</t>
  </si>
  <si>
    <t>Fokus Indonesia</t>
  </si>
  <si>
    <t>Harapan Rakyat Online</t>
  </si>
  <si>
    <t>Jurnalkota</t>
  </si>
  <si>
    <t>Katakini</t>
  </si>
  <si>
    <t>Konfrontasi</t>
  </si>
  <si>
    <t>konfrontasi.com</t>
  </si>
  <si>
    <t>Nenemo News</t>
  </si>
  <si>
    <t>nenemonews.com</t>
  </si>
  <si>
    <t>Wartabuana</t>
  </si>
  <si>
    <t>wartabuana.com</t>
  </si>
  <si>
    <t>ibuhamil.com</t>
  </si>
  <si>
    <t>Fokus Priangan</t>
  </si>
  <si>
    <t>fokuspriangan.id</t>
  </si>
  <si>
    <t>Jateng News</t>
  </si>
  <si>
    <t>jatengnews.id</t>
  </si>
  <si>
    <t>Sibernas.com</t>
  </si>
  <si>
    <t>Idea Grid</t>
  </si>
  <si>
    <t>idea.grid.id</t>
  </si>
  <si>
    <t>Hanuang</t>
  </si>
  <si>
    <t>For News</t>
  </si>
  <si>
    <t>fornews.co</t>
  </si>
  <si>
    <t>Hitekno.com</t>
  </si>
  <si>
    <t>hitekno.com</t>
  </si>
  <si>
    <t>Bogor Channel</t>
  </si>
  <si>
    <t>JAGUAR NEWS 77</t>
  </si>
  <si>
    <t>jaguarnews77.com</t>
  </si>
  <si>
    <t>Overclockingid</t>
  </si>
  <si>
    <t>overclockingid.com</t>
  </si>
  <si>
    <t>Beritasurabaya</t>
  </si>
  <si>
    <t>beritasurabaya.net</t>
  </si>
  <si>
    <t>Harian Nasional</t>
  </si>
  <si>
    <t>hariannasional.com</t>
  </si>
  <si>
    <t>Rubis.id</t>
  </si>
  <si>
    <t>rubis.id</t>
  </si>
  <si>
    <t>Cakrawala Media</t>
  </si>
  <si>
    <t>cakrawalamedia.co.id</t>
  </si>
  <si>
    <t>Titiknol.co.id</t>
  </si>
  <si>
    <t>titiknol.co.id</t>
  </si>
  <si>
    <t>Suara Tangerang</t>
  </si>
  <si>
    <t>Suaratangerang.id</t>
  </si>
  <si>
    <t>Berita Indonesia</t>
  </si>
  <si>
    <t>beritaindonesianews.id</t>
  </si>
  <si>
    <t>Kupas Babel</t>
  </si>
  <si>
    <t>KicauNews</t>
  </si>
  <si>
    <t>kicaunews.com</t>
  </si>
  <si>
    <t>Dailysocial</t>
  </si>
  <si>
    <t>Bewarajabar.com</t>
  </si>
  <si>
    <t>Harian Siber</t>
  </si>
  <si>
    <t>hariansiber.com</t>
  </si>
  <si>
    <t>KALTIMKU.ID</t>
  </si>
  <si>
    <t>kaltimku.id</t>
  </si>
  <si>
    <t>Borneonetv</t>
  </si>
  <si>
    <t>MakassarInsight</t>
  </si>
  <si>
    <t>makassarinsight.com</t>
  </si>
  <si>
    <t>Aboutcirebon</t>
  </si>
  <si>
    <t>aboutcirebon.id</t>
  </si>
  <si>
    <t>Berita Fakta</t>
  </si>
  <si>
    <t>Maluku Post</t>
  </si>
  <si>
    <t>malukupost.com</t>
  </si>
  <si>
    <t>Metropolis</t>
  </si>
  <si>
    <t>metropolis.co.id</t>
  </si>
  <si>
    <t>Berita Properti Terkini</t>
  </si>
  <si>
    <t>propertiterkini.com</t>
  </si>
  <si>
    <t>Sindomakassar</t>
  </si>
  <si>
    <t>sindomakassar.com</t>
  </si>
  <si>
    <t>Harianjurnal</t>
  </si>
  <si>
    <t>harianjurnal.com</t>
  </si>
  <si>
    <t>Indo Art News</t>
  </si>
  <si>
    <t>ATJEH DAILY</t>
  </si>
  <si>
    <t>atjehdaily.id</t>
  </si>
  <si>
    <t>Cewek Banget</t>
  </si>
  <si>
    <t>cewekbanget.grid.id</t>
  </si>
  <si>
    <t>Matakepri</t>
  </si>
  <si>
    <t>matakepri.com</t>
  </si>
  <si>
    <t>Suara Karya</t>
  </si>
  <si>
    <t>suarakarya.co.id</t>
  </si>
  <si>
    <t>Lotus Online Trading System</t>
  </si>
  <si>
    <t>Siberone</t>
  </si>
  <si>
    <t>siberone.com</t>
  </si>
  <si>
    <t>Tribun Travel</t>
  </si>
  <si>
    <t>travel.tribunnews.com</t>
  </si>
  <si>
    <t>Ngelmu</t>
  </si>
  <si>
    <t>ngelmu.co</t>
  </si>
  <si>
    <t>Riau Editor</t>
  </si>
  <si>
    <t>riaueditor.com</t>
  </si>
  <si>
    <t>Almanhaj</t>
  </si>
  <si>
    <t>almanhaj.or.id</t>
  </si>
  <si>
    <t>Bimata</t>
  </si>
  <si>
    <t>ketik Berita</t>
  </si>
  <si>
    <t>ketikberita.com</t>
  </si>
  <si>
    <t>Sentral Berita</t>
  </si>
  <si>
    <t>sentralberita.com</t>
  </si>
  <si>
    <t>Otojatim.com</t>
  </si>
  <si>
    <t>Tribunkaltara</t>
  </si>
  <si>
    <t>kaltara.tribunnews.com</t>
  </si>
  <si>
    <t>Nusra Media</t>
  </si>
  <si>
    <t>nusramedia.com</t>
  </si>
  <si>
    <t>Media Otomotif GarduOto.com</t>
  </si>
  <si>
    <t>garduoto.com</t>
  </si>
  <si>
    <t>Stockbit - Blog</t>
  </si>
  <si>
    <t>snips.stockbit.com</t>
  </si>
  <si>
    <t>Noobpreneur</t>
  </si>
  <si>
    <t>noobpreneur.com</t>
  </si>
  <si>
    <t>News Nusantara Terkini</t>
  </si>
  <si>
    <t>nusantaraterkini.com</t>
  </si>
  <si>
    <t>Berdaulat</t>
  </si>
  <si>
    <t>Berita Tangsel</t>
  </si>
  <si>
    <t>Buser Indonesia</t>
  </si>
  <si>
    <t>Jurnal Terkini</t>
  </si>
  <si>
    <t>jurnalterkini.com</t>
  </si>
  <si>
    <t>Media Have Fun</t>
  </si>
  <si>
    <t>Indonesia News Zone</t>
  </si>
  <si>
    <t>Radar Batas</t>
  </si>
  <si>
    <t>Warnaplus</t>
  </si>
  <si>
    <t>Nasional Detik</t>
  </si>
  <si>
    <t>nasionaldetik.com</t>
  </si>
  <si>
    <t>Peluangnews</t>
  </si>
  <si>
    <t>Digdaya Mediatama</t>
  </si>
  <si>
    <t>digdayamedia.id</t>
  </si>
  <si>
    <t>Halopacitan.com</t>
  </si>
  <si>
    <t>halopacitan.com</t>
  </si>
  <si>
    <t>indoposnews.id</t>
  </si>
  <si>
    <t>Joss.co.id</t>
  </si>
  <si>
    <t>joss.co.id</t>
  </si>
  <si>
    <t>Fajar Manado</t>
  </si>
  <si>
    <t>Tribun Rakyat</t>
  </si>
  <si>
    <t>tribunrakyat.com</t>
  </si>
  <si>
    <t>InPonsel</t>
  </si>
  <si>
    <t>inponsel.com</t>
  </si>
  <si>
    <t>Jogjaaja.com</t>
  </si>
  <si>
    <t>Kabarpolitik</t>
  </si>
  <si>
    <t>BATAM NOW</t>
  </si>
  <si>
    <t>batamnow.com</t>
  </si>
  <si>
    <t>Detail.id</t>
  </si>
  <si>
    <t>detail.id</t>
  </si>
  <si>
    <t>Fokus Jateng</t>
  </si>
  <si>
    <t>Media Utama</t>
  </si>
  <si>
    <t>mediautama.news</t>
  </si>
  <si>
    <t>News Satu</t>
  </si>
  <si>
    <t>newssatu.com</t>
  </si>
  <si>
    <t>Pawarta Jawa Timur</t>
  </si>
  <si>
    <t>pawartajatim.com</t>
  </si>
  <si>
    <t>Berita-sulsel.com</t>
  </si>
  <si>
    <t>berita-sulsel.com</t>
  </si>
  <si>
    <t>Dutapublik</t>
  </si>
  <si>
    <t>Fixs News</t>
  </si>
  <si>
    <t>Mimbar</t>
  </si>
  <si>
    <t>mimbar.co.id</t>
  </si>
  <si>
    <t>Tanganrakyat</t>
  </si>
  <si>
    <t>tanganrakyat.id</t>
  </si>
  <si>
    <t>Transportasi</t>
  </si>
  <si>
    <t>Trendtech Indonesia</t>
  </si>
  <si>
    <t>trendtech.id</t>
  </si>
  <si>
    <t>Berita Terkini</t>
  </si>
  <si>
    <t>Siber</t>
  </si>
  <si>
    <t>siber.or.id</t>
  </si>
  <si>
    <t>Sorotindonesia</t>
  </si>
  <si>
    <t>sorotindonesia.com</t>
  </si>
  <si>
    <t>Indosport</t>
  </si>
  <si>
    <t>indosport.com</t>
  </si>
  <si>
    <t>Indomaret.co.id</t>
  </si>
  <si>
    <t>indomaret.co.id</t>
  </si>
  <si>
    <t>Kalbar Online</t>
  </si>
  <si>
    <t>kalbaronline.com</t>
  </si>
  <si>
    <t>Sumatera Ekspres</t>
  </si>
  <si>
    <t>sumeks.co.id</t>
  </si>
  <si>
    <t>Bataminfo</t>
  </si>
  <si>
    <t>bataminfo.co.id</t>
  </si>
  <si>
    <t>Hidupgaya.co</t>
  </si>
  <si>
    <t>Komparatif</t>
  </si>
  <si>
    <t>komparatif.id</t>
  </si>
  <si>
    <t>OTOJURNALISME</t>
  </si>
  <si>
    <t>otojurnalisme.com</t>
  </si>
  <si>
    <t>Readers</t>
  </si>
  <si>
    <t>readers.id</t>
  </si>
  <si>
    <t>swarakepri.com</t>
  </si>
  <si>
    <t>DokterSehat</t>
  </si>
  <si>
    <t>doktersehat.com</t>
  </si>
  <si>
    <t>Jagatbisnis</t>
  </si>
  <si>
    <t>Beranda Sulsel</t>
  </si>
  <si>
    <t>Kanalnews</t>
  </si>
  <si>
    <t>kanalnews.co</t>
  </si>
  <si>
    <t>Selebrity</t>
  </si>
  <si>
    <t>Butol Post</t>
  </si>
  <si>
    <t>Teras Lampung</t>
  </si>
  <si>
    <t>teraslampung.com</t>
  </si>
  <si>
    <t>Usaha Muslim</t>
  </si>
  <si>
    <t>usahamuslim.id</t>
  </si>
  <si>
    <t>Radarjateng</t>
  </si>
  <si>
    <t>radarjateng.com</t>
  </si>
  <si>
    <t>KUTIPAN</t>
  </si>
  <si>
    <t>kutipan.co</t>
  </si>
  <si>
    <t>Radar Bahtera</t>
  </si>
  <si>
    <t>radarbahtera.com</t>
  </si>
  <si>
    <t>Wawasan.Co</t>
  </si>
  <si>
    <t>wawasan.co</t>
  </si>
  <si>
    <t>Bandar Lampung Post</t>
  </si>
  <si>
    <t>bandarlampungpost.com</t>
  </si>
  <si>
    <t>Jakarta Post Network</t>
  </si>
  <si>
    <t>Kabar SBI</t>
  </si>
  <si>
    <t>kabarsbi.com</t>
  </si>
  <si>
    <t>Kobra Post Online</t>
  </si>
  <si>
    <t>kobrapostonline.com</t>
  </si>
  <si>
    <t>TubasMedia</t>
  </si>
  <si>
    <t>tubasmedia.com</t>
  </si>
  <si>
    <t>Korlantas Polri</t>
  </si>
  <si>
    <t>korlantas.polri.go.id</t>
  </si>
  <si>
    <t>Koran Bekasi</t>
  </si>
  <si>
    <t>koranbekasi.id</t>
  </si>
  <si>
    <t>Gojek Super App</t>
  </si>
  <si>
    <t>gojek.com/en-id</t>
  </si>
  <si>
    <t>Gerbang Banten</t>
  </si>
  <si>
    <t>Bekasi Terkini</t>
  </si>
  <si>
    <t>Gerbang Indonesia</t>
  </si>
  <si>
    <t>Kabarbaru</t>
  </si>
  <si>
    <t>kabarbaru.co</t>
  </si>
  <si>
    <t>Technology Indonesia</t>
  </si>
  <si>
    <t>technologyindonesia.id</t>
  </si>
  <si>
    <t>Cakra Bhayangkara News</t>
  </si>
  <si>
    <t>cakrabhayangkaranews.com</t>
  </si>
  <si>
    <t>Media Mabes Bharindo</t>
  </si>
  <si>
    <t>mabesbharindo.com</t>
  </si>
  <si>
    <t>Cnn Banten</t>
  </si>
  <si>
    <t>Luxina.ID</t>
  </si>
  <si>
    <t>Wideazone</t>
  </si>
  <si>
    <t>wideazone.com</t>
  </si>
  <si>
    <t>Sidak News</t>
  </si>
  <si>
    <t>sidaknews.com</t>
  </si>
  <si>
    <t>Tinemu</t>
  </si>
  <si>
    <t>tinemu.com</t>
  </si>
  <si>
    <t>Ganlop</t>
  </si>
  <si>
    <t>Market News</t>
  </si>
  <si>
    <t>marketnews.id</t>
  </si>
  <si>
    <t>Obor Motindok</t>
  </si>
  <si>
    <t>obormotindok.co.id</t>
  </si>
  <si>
    <t>Posoline</t>
  </si>
  <si>
    <t>posoline.com</t>
  </si>
  <si>
    <t>Rocko Motif</t>
  </si>
  <si>
    <t>rockomotif.com</t>
  </si>
  <si>
    <t>Makassarmetro</t>
  </si>
  <si>
    <t>makassarmetro.com</t>
  </si>
  <si>
    <t>Terobos Nusantara</t>
  </si>
  <si>
    <t>Iglobalnews</t>
  </si>
  <si>
    <t>Jatimpedia</t>
  </si>
  <si>
    <t>jatimpedia.id</t>
  </si>
  <si>
    <t>Journal News</t>
  </si>
  <si>
    <t>Lensa Mata</t>
  </si>
  <si>
    <t>Okemedan</t>
  </si>
  <si>
    <t>okemedan.com</t>
  </si>
  <si>
    <t>Post Kota Pontianak</t>
  </si>
  <si>
    <t>postkotapontianak.com</t>
  </si>
  <si>
    <t>Rcm News</t>
  </si>
  <si>
    <t>rcmnews.id</t>
  </si>
  <si>
    <t>Rujukan Edukasi</t>
  </si>
  <si>
    <t>rujukanedukasi.com</t>
  </si>
  <si>
    <t>Sawitku</t>
  </si>
  <si>
    <t>sawitku.id</t>
  </si>
  <si>
    <t>TheJambiTimes</t>
  </si>
  <si>
    <t>thejambitimes.com</t>
  </si>
  <si>
    <t>Tunjuk.id</t>
  </si>
  <si>
    <t>Warta Bangka</t>
  </si>
  <si>
    <t>wartabangka.id</t>
  </si>
  <si>
    <t>Boombastis.com</t>
  </si>
  <si>
    <t>boombastis.com</t>
  </si>
  <si>
    <t>Fintech Nesia</t>
  </si>
  <si>
    <t>fintechnesia.com</t>
  </si>
  <si>
    <t>Kalteng.tribunnews.com</t>
  </si>
  <si>
    <t>MomenRiau.com</t>
  </si>
  <si>
    <t>momenriau.com</t>
  </si>
  <si>
    <t>BoganiNews</t>
  </si>
  <si>
    <t>boganinews.com</t>
  </si>
  <si>
    <t>Info Bandung Kota</t>
  </si>
  <si>
    <t>Tourism Vaganza</t>
  </si>
  <si>
    <t>tourismvaganza.com</t>
  </si>
  <si>
    <t>Bali Netizen</t>
  </si>
  <si>
    <t>balinetizen.com</t>
  </si>
  <si>
    <t>Inapos</t>
  </si>
  <si>
    <t>inapos.com</t>
  </si>
  <si>
    <t>Inilah Bandung</t>
  </si>
  <si>
    <t>Radarkarawang.id</t>
  </si>
  <si>
    <t>radarkarawang.id</t>
  </si>
  <si>
    <t>Innews</t>
  </si>
  <si>
    <t>PR Bandung Raya</t>
  </si>
  <si>
    <t>prbandungraya.pikiran-rakyat.com</t>
  </si>
  <si>
    <t>Pikiran Rakyat - Cianjur</t>
  </si>
  <si>
    <t>cianjur.pikiran-rakyat.com</t>
  </si>
  <si>
    <t>ADMM</t>
  </si>
  <si>
    <t>admm.asean.org</t>
  </si>
  <si>
    <t>Asiadreams.com</t>
  </si>
  <si>
    <t>asiadreams.com</t>
  </si>
  <si>
    <t>TRANS7</t>
  </si>
  <si>
    <t>trans7.co.id</t>
  </si>
  <si>
    <t>Asahansatu</t>
  </si>
  <si>
    <t>Exquisite Taste</t>
  </si>
  <si>
    <t>exquisite-taste-magazine.com</t>
  </si>
  <si>
    <t>Jurnalinspiras</t>
  </si>
  <si>
    <t>jurnalinspirasi.co.id</t>
  </si>
  <si>
    <t>KabarBaliHits</t>
  </si>
  <si>
    <t>Kabar Golkar</t>
  </si>
  <si>
    <t>BicaraIndonesia.net</t>
  </si>
  <si>
    <t>Super Radio</t>
  </si>
  <si>
    <t>superradio.id</t>
  </si>
  <si>
    <t>Heta News</t>
  </si>
  <si>
    <t>LintangNews</t>
  </si>
  <si>
    <t>lintangnews.com</t>
  </si>
  <si>
    <t>Boleh Music</t>
  </si>
  <si>
    <t>bolehmusic.com</t>
  </si>
  <si>
    <t>Global News.id</t>
  </si>
  <si>
    <t>Volix</t>
  </si>
  <si>
    <t>volix.co.id</t>
  </si>
  <si>
    <t>Garuda News 24</t>
  </si>
  <si>
    <t>Info Sulawesi</t>
  </si>
  <si>
    <t>infosulawesi.com</t>
  </si>
  <si>
    <t>Putra Bhayangkara</t>
  </si>
  <si>
    <t>putrabhayangkara.com</t>
  </si>
  <si>
    <t>Bintara</t>
  </si>
  <si>
    <t>Lampu Hijau</t>
  </si>
  <si>
    <t>lampuhijau.co.id</t>
  </si>
  <si>
    <t>Pasific Pos.com</t>
  </si>
  <si>
    <t>Jurnalotaku</t>
  </si>
  <si>
    <t>PelakuBisnis</t>
  </si>
  <si>
    <t>pelakubisnis.com</t>
  </si>
  <si>
    <t>Radioidola.com</t>
  </si>
  <si>
    <t>radioidola.com</t>
  </si>
  <si>
    <t>Lintas Totabuan</t>
  </si>
  <si>
    <t>Lintastotabuan.com</t>
  </si>
  <si>
    <t>Tangerangnet</t>
  </si>
  <si>
    <t>Tangerangnet.com</t>
  </si>
  <si>
    <t>Barometer Jatim</t>
  </si>
  <si>
    <t>barometerjatim.com</t>
  </si>
  <si>
    <t>Bizlaw</t>
  </si>
  <si>
    <t>bizlaw.id</t>
  </si>
  <si>
    <t>Depokrayanews.com</t>
  </si>
  <si>
    <t>depokrayanews.com</t>
  </si>
  <si>
    <t>Economiczone</t>
  </si>
  <si>
    <t>economiczone.id</t>
  </si>
  <si>
    <t>Sumberpost</t>
  </si>
  <si>
    <t>sumberpost.com</t>
  </si>
  <si>
    <t>Pelita Baru</t>
  </si>
  <si>
    <t>pelitabaru.com</t>
  </si>
  <si>
    <t>Medan</t>
  </si>
  <si>
    <t>tobasatu.com</t>
  </si>
  <si>
    <t>Trenz Indonesia</t>
  </si>
  <si>
    <t>trenzindonesia.com</t>
  </si>
  <si>
    <t>Bappenas.go.id</t>
  </si>
  <si>
    <t>bappenas.go.id</t>
  </si>
  <si>
    <t>Global FM Lombok</t>
  </si>
  <si>
    <t>Indo Cargo Times</t>
  </si>
  <si>
    <t>indocargotimes.com</t>
  </si>
  <si>
    <t>Own Talk</t>
  </si>
  <si>
    <t>owntalk.co.id</t>
  </si>
  <si>
    <t>Beranda</t>
  </si>
  <si>
    <t>wartakita.id</t>
  </si>
  <si>
    <t>Warta Parahyangan</t>
  </si>
  <si>
    <t>wartaparahyangan.com</t>
  </si>
  <si>
    <t>Kabinet Rakyat</t>
  </si>
  <si>
    <t>kabinetrakyat.com</t>
  </si>
  <si>
    <t>LINGKAR PENA</t>
  </si>
  <si>
    <t>lingkarpena.id</t>
  </si>
  <si>
    <t>Manado Terkini</t>
  </si>
  <si>
    <t>manadoterkini.com</t>
  </si>
  <si>
    <t>Mave Magz</t>
  </si>
  <si>
    <t>mavemagz.com</t>
  </si>
  <si>
    <t>universitas budi luhur</t>
  </si>
  <si>
    <t>budiluhur.ac.id</t>
  </si>
  <si>
    <t>First Media</t>
  </si>
  <si>
    <t>firstmedia.com</t>
  </si>
  <si>
    <t>G-News</t>
  </si>
  <si>
    <t>g-news.id</t>
  </si>
  <si>
    <t>Djawara News</t>
  </si>
  <si>
    <t>Media Amc</t>
  </si>
  <si>
    <t>Diagram Kota</t>
  </si>
  <si>
    <t>Harian Pancasila</t>
  </si>
  <si>
    <t>Kabar Senator</t>
  </si>
  <si>
    <t>Metro Kendari</t>
  </si>
  <si>
    <t>Mimbar Rakyat</t>
  </si>
  <si>
    <t>mimbarrakyat.co.id</t>
  </si>
  <si>
    <t>Posmo News</t>
  </si>
  <si>
    <t>posmonews.com</t>
  </si>
  <si>
    <t>Publikasi Online</t>
  </si>
  <si>
    <t>publikasionline.id</t>
  </si>
  <si>
    <t>Putraindo News</t>
  </si>
  <si>
    <t>putraindonews.com</t>
  </si>
  <si>
    <t>ReportaseIndonesia</t>
  </si>
  <si>
    <t>reportaseindonesia.com</t>
  </si>
  <si>
    <t>SinarHarapan.ID</t>
  </si>
  <si>
    <t>Bappebti Website</t>
  </si>
  <si>
    <t>bappebti.go.id</t>
  </si>
  <si>
    <t>Detak Kaltim</t>
  </si>
  <si>
    <t>detakkaltim.com</t>
  </si>
  <si>
    <t>Inilahkalsel</t>
  </si>
  <si>
    <t>lampung7.com</t>
  </si>
  <si>
    <t>Mongabay.co.id</t>
  </si>
  <si>
    <t>mongabay.co.id</t>
  </si>
  <si>
    <t>Tribun Papua</t>
  </si>
  <si>
    <t>papua.tribunnews.com</t>
  </si>
  <si>
    <t>Cianjur Update</t>
  </si>
  <si>
    <t>Dimensi News</t>
  </si>
  <si>
    <t>dimensinews.co.id</t>
  </si>
  <si>
    <t>Harian Surabaya</t>
  </si>
  <si>
    <t>hariansurabaya.com</t>
  </si>
  <si>
    <t>Lensa Reportase</t>
  </si>
  <si>
    <t>lensareportase.com</t>
  </si>
  <si>
    <t>Ekbisbanten</t>
  </si>
  <si>
    <t>Abadi News Id</t>
  </si>
  <si>
    <t>Gramediapost</t>
  </si>
  <si>
    <t>Jogjapos</t>
  </si>
  <si>
    <t>jogjapos.id</t>
  </si>
  <si>
    <t>Pena Banten</t>
  </si>
  <si>
    <t>penabanten.com</t>
  </si>
  <si>
    <t>Pena Merdeka</t>
  </si>
  <si>
    <t>penamerdeka.com</t>
  </si>
  <si>
    <t>BolaTimes</t>
  </si>
  <si>
    <t>bolatimes.com</t>
  </si>
  <si>
    <t>Dara.co</t>
  </si>
  <si>
    <t>dara.co.id</t>
  </si>
  <si>
    <t>Rival</t>
  </si>
  <si>
    <t>rival.co.id</t>
  </si>
  <si>
    <t>Inilah</t>
  </si>
  <si>
    <t>inilah.com</t>
  </si>
  <si>
    <t>Berita Gorontalo</t>
  </si>
  <si>
    <t>berita.gorontaloprov.go.id</t>
  </si>
  <si>
    <t>Broperty</t>
  </si>
  <si>
    <t>broperty.id</t>
  </si>
  <si>
    <t>Mediadoeta Indonesia</t>
  </si>
  <si>
    <t>Forum News Network</t>
  </si>
  <si>
    <t>fnn.co.id</t>
  </si>
  <si>
    <t>Lensa Fokus</t>
  </si>
  <si>
    <t>Lensafokus.id</t>
  </si>
  <si>
    <t>Bandung Berita</t>
  </si>
  <si>
    <t>bandungberita.com</t>
  </si>
  <si>
    <t>Bencoolen Times</t>
  </si>
  <si>
    <t>Kabarindah</t>
  </si>
  <si>
    <t>kabarindah.com</t>
  </si>
  <si>
    <t>Klikriau</t>
  </si>
  <si>
    <t>klikriau.com</t>
  </si>
  <si>
    <t>Voj</t>
  </si>
  <si>
    <t>voj.co.id</t>
  </si>
  <si>
    <t>PR Newswire Indonesia</t>
  </si>
  <si>
    <t>id.prnasia.com</t>
  </si>
  <si>
    <t>Bank Mega Syariah</t>
  </si>
  <si>
    <t>megasyariah.co.id</t>
  </si>
  <si>
    <t>Batakpost.com</t>
  </si>
  <si>
    <t>batakpost.com</t>
  </si>
  <si>
    <t>Prolactin</t>
  </si>
  <si>
    <t>prokaltim.com</t>
  </si>
  <si>
    <t>Viva borneo</t>
  </si>
  <si>
    <t>vivaborneo.com</t>
  </si>
  <si>
    <t>Detik60</t>
  </si>
  <si>
    <t>Detik60.com</t>
  </si>
  <si>
    <t>Beritamu</t>
  </si>
  <si>
    <t>Jurnalpagi</t>
  </si>
  <si>
    <t>Nkrinews45</t>
  </si>
  <si>
    <t>nkrinews45.com</t>
  </si>
  <si>
    <t>Okebatam</t>
  </si>
  <si>
    <t>okebatam.com</t>
  </si>
  <si>
    <t>Tintahukum</t>
  </si>
  <si>
    <t>tintahukum.com</t>
  </si>
  <si>
    <t>Zona Kepri</t>
  </si>
  <si>
    <t>Damarnews.com</t>
  </si>
  <si>
    <t>damarnews.com</t>
  </si>
  <si>
    <t>Saburo Media</t>
  </si>
  <si>
    <t>saburomedia.com</t>
  </si>
  <si>
    <t>Smartcityindo</t>
  </si>
  <si>
    <t>smartcityindo.com</t>
  </si>
  <si>
    <t>Aksipost</t>
  </si>
  <si>
    <t>aksipost.com</t>
  </si>
  <si>
    <t>Arkifm</t>
  </si>
  <si>
    <t>Balinesia</t>
  </si>
  <si>
    <t>balinesia.id</t>
  </si>
  <si>
    <t>Bandung24jam</t>
  </si>
  <si>
    <t>BERITAPAGI</t>
  </si>
  <si>
    <t>beritapagi.co.id</t>
  </si>
  <si>
    <t>Kabar Aceh Online</t>
  </si>
  <si>
    <t>Suaraindonews</t>
  </si>
  <si>
    <t>suaraindonews.com</t>
  </si>
  <si>
    <t>Love Indonesia</t>
  </si>
  <si>
    <t>loveindonesia.com</t>
  </si>
  <si>
    <t>Lifepal</t>
  </si>
  <si>
    <t>lifepal.co.id</t>
  </si>
  <si>
    <t>BNN Badan Narkotika Nasional RI</t>
  </si>
  <si>
    <t>bnn.go.id</t>
  </si>
  <si>
    <t>Maluku News</t>
  </si>
  <si>
    <t>malukunews.co</t>
  </si>
  <si>
    <t>Tabloid Maritim</t>
  </si>
  <si>
    <t>tabloidmaritim.com</t>
  </si>
  <si>
    <t>Fobis</t>
  </si>
  <si>
    <t>Posindonesia</t>
  </si>
  <si>
    <t>posindonesia.co.id</t>
  </si>
  <si>
    <t>Media Mitra</t>
  </si>
  <si>
    <t>mitratnipolri.com</t>
  </si>
  <si>
    <t>HarianNusa. Com</t>
  </si>
  <si>
    <t>hariannusa.com</t>
  </si>
  <si>
    <t>Kabarxxi</t>
  </si>
  <si>
    <t>Djournalist News</t>
  </si>
  <si>
    <t>djournalist.com</t>
  </si>
  <si>
    <t>Flobamora Spot</t>
  </si>
  <si>
    <t>flobamora-spot.com</t>
  </si>
  <si>
    <t>Harian Pelita</t>
  </si>
  <si>
    <t>HebatRiau</t>
  </si>
  <si>
    <t>Lensapapua</t>
  </si>
  <si>
    <t>lensapapua.com</t>
  </si>
  <si>
    <t>Lensa Utama</t>
  </si>
  <si>
    <t>lensautama.com</t>
  </si>
  <si>
    <t>Lentera 24</t>
  </si>
  <si>
    <t>lentera24.com</t>
  </si>
  <si>
    <t>Lintas Atjeh</t>
  </si>
  <si>
    <t>lintasatjeh.com</t>
  </si>
  <si>
    <t>Liputan12</t>
  </si>
  <si>
    <t>liputan12.id</t>
  </si>
  <si>
    <t>Matapedia6</t>
  </si>
  <si>
    <t>matapedia6.com</t>
  </si>
  <si>
    <t>Media Banten Cyber</t>
  </si>
  <si>
    <t>mediabantencyber.co.id</t>
  </si>
  <si>
    <t>Media Bogor</t>
  </si>
  <si>
    <t>mediabogor.co</t>
  </si>
  <si>
    <t>Mega Manado</t>
  </si>
  <si>
    <t>megamanado.com</t>
  </si>
  <si>
    <t>News Metropol</t>
  </si>
  <si>
    <t>newsmetropol.id</t>
  </si>
  <si>
    <t>Rakyatsultra.id</t>
  </si>
  <si>
    <t>rakyatsultra.id</t>
  </si>
  <si>
    <t>Sukabuminow</t>
  </si>
  <si>
    <t>sukabuminow.com</t>
  </si>
  <si>
    <t>Sumedang Online</t>
  </si>
  <si>
    <t>sumedangonline.com</t>
  </si>
  <si>
    <t>LPSE Kemenag</t>
  </si>
  <si>
    <t>lpse.kemenag.go.id/eproc4</t>
  </si>
  <si>
    <t>Harian Kami</t>
  </si>
  <si>
    <t>Paradigma</t>
  </si>
  <si>
    <t>paradigma.co.id</t>
  </si>
  <si>
    <t>Seputar Tangsel</t>
  </si>
  <si>
    <t>seputartangsel.pikiran-rakyat.com</t>
  </si>
  <si>
    <t>KabarSiger.com</t>
  </si>
  <si>
    <t>kabarsiger.com</t>
  </si>
  <si>
    <t>Cosmopolitan</t>
  </si>
  <si>
    <t>cosmopolitan.co.id</t>
  </si>
  <si>
    <t>Bandung Insider</t>
  </si>
  <si>
    <t>KIM Cipedes</t>
  </si>
  <si>
    <t>kimcipedes.com</t>
  </si>
  <si>
    <t>Sulutnewstv</t>
  </si>
  <si>
    <t>sulutnewstv.com</t>
  </si>
  <si>
    <t>Setia1 Heri</t>
  </si>
  <si>
    <t>setia1heri.com</t>
  </si>
  <si>
    <t>Hai-Online.com</t>
  </si>
  <si>
    <t>hai.grid.id</t>
  </si>
  <si>
    <t>Beritametro</t>
  </si>
  <si>
    <t>beritametro.news/index.php</t>
  </si>
  <si>
    <t>Hardware Holic</t>
  </si>
  <si>
    <t>hardwareholic.com</t>
  </si>
  <si>
    <t>Simpul Rakyat</t>
  </si>
  <si>
    <t>simpulrakyat.co.id</t>
  </si>
  <si>
    <t>Zona News</t>
  </si>
  <si>
    <t>zonanews.id</t>
  </si>
  <si>
    <t>Isubogor</t>
  </si>
  <si>
    <t>isubogor.pikiran-rakyat.com</t>
  </si>
  <si>
    <t>LPSE Kemdikbud</t>
  </si>
  <si>
    <t>lpse.kemdikbud.go.id/eproc4</t>
  </si>
  <si>
    <t>Metropost News</t>
  </si>
  <si>
    <t>Metropostnews.com</t>
  </si>
  <si>
    <t>Tangerang Pos</t>
  </si>
  <si>
    <t>Tangerangpos.id</t>
  </si>
  <si>
    <t>Titikkata</t>
  </si>
  <si>
    <t>Titikkata.com</t>
  </si>
  <si>
    <t>Bisnis Jatim</t>
  </si>
  <si>
    <t>Bus-Truck.id</t>
  </si>
  <si>
    <t>bus-truck.id</t>
  </si>
  <si>
    <t>Indonesia Telegraph</t>
  </si>
  <si>
    <t>Herald Jateng</t>
  </si>
  <si>
    <t>Kabarku</t>
  </si>
  <si>
    <t>MSM TV</t>
  </si>
  <si>
    <t>mediasuaramabes.com</t>
  </si>
  <si>
    <t>Menitini</t>
  </si>
  <si>
    <t>menitini.com</t>
  </si>
  <si>
    <t>Otonomi News</t>
  </si>
  <si>
    <t>Suryapos</t>
  </si>
  <si>
    <t>suryapos.id</t>
  </si>
  <si>
    <t>Topikonline.co.id</t>
  </si>
  <si>
    <t>topikonline.co.id</t>
  </si>
  <si>
    <t>WARTA EVENT</t>
  </si>
  <si>
    <t>wartaevent.com</t>
  </si>
  <si>
    <t>YofaMedia</t>
  </si>
  <si>
    <t>yofamedia.com</t>
  </si>
  <si>
    <t>86News.co</t>
  </si>
  <si>
    <t>86news.co</t>
  </si>
  <si>
    <t>Indonesia Folk</t>
  </si>
  <si>
    <t>Konkrit News</t>
  </si>
  <si>
    <t>konkritnews.com</t>
  </si>
  <si>
    <t>Kopi Abc</t>
  </si>
  <si>
    <t>Mpgi News</t>
  </si>
  <si>
    <t>mpginews.id</t>
  </si>
  <si>
    <t>Zonapasar.com</t>
  </si>
  <si>
    <t>zonapasar.com</t>
  </si>
  <si>
    <t>Phiradio</t>
  </si>
  <si>
    <t>phiradio.net</t>
  </si>
  <si>
    <t>Duasatu</t>
  </si>
  <si>
    <t>Ampera News</t>
  </si>
  <si>
    <t>ampera-news.com</t>
  </si>
  <si>
    <t>Bekasi24 Jam</t>
  </si>
  <si>
    <t>bekasi24jam.com</t>
  </si>
  <si>
    <t>Holiday Ayo</t>
  </si>
  <si>
    <t>holidayayo.com</t>
  </si>
  <si>
    <t>Kabargupas.com</t>
  </si>
  <si>
    <t>kabargupas.com</t>
  </si>
  <si>
    <t>Ruang Bicara</t>
  </si>
  <si>
    <t>Suluh Riau</t>
  </si>
  <si>
    <t>suluhriau.com</t>
  </si>
  <si>
    <t>Tangerang Update</t>
  </si>
  <si>
    <t>tangerangupdate.com</t>
  </si>
  <si>
    <t>Venomena</t>
  </si>
  <si>
    <t>venomena.id</t>
  </si>
  <si>
    <t>Wanmedia.co.id</t>
  </si>
  <si>
    <t>wanmedia.co.id</t>
  </si>
  <si>
    <t>Warta Maluku</t>
  </si>
  <si>
    <t>wartamaluku.com</t>
  </si>
  <si>
    <t>Acehkini</t>
  </si>
  <si>
    <t>Theponsel.com</t>
  </si>
  <si>
    <t>theponsel.com</t>
  </si>
  <si>
    <t>Sekilas Info</t>
  </si>
  <si>
    <t>sekilasinfo.net</t>
  </si>
  <si>
    <t>Faktual Indonesia</t>
  </si>
  <si>
    <t>faktualid.com</t>
  </si>
  <si>
    <t>HorizontalNews</t>
  </si>
  <si>
    <t>Jurnal Daily</t>
  </si>
  <si>
    <t>linisulsel</t>
  </si>
  <si>
    <t>linisulsel.com</t>
  </si>
  <si>
    <t>M19 News</t>
  </si>
  <si>
    <t>Onenewsoke</t>
  </si>
  <si>
    <t>onenewsoke.com</t>
  </si>
  <si>
    <t>Mocipay</t>
  </si>
  <si>
    <t>mocipay.com</t>
  </si>
  <si>
    <t>GudegNet</t>
  </si>
  <si>
    <t>gudeg.net</t>
  </si>
  <si>
    <t>Lembaga Penjamin Simpanan</t>
  </si>
  <si>
    <t>lps.go.id</t>
  </si>
  <si>
    <t>Kemenkumham</t>
  </si>
  <si>
    <t>kemenkumham.go.id</t>
  </si>
  <si>
    <t>Biofarma</t>
  </si>
  <si>
    <t>Metro Kaltim</t>
  </si>
  <si>
    <t>metrokaltim.com</t>
  </si>
  <si>
    <t>Pusat Berita Terpercaya</t>
  </si>
  <si>
    <t>radarsuara.com</t>
  </si>
  <si>
    <t>Suara Jatim</t>
  </si>
  <si>
    <t>suarajatim.com</t>
  </si>
  <si>
    <t>Teritorial</t>
  </si>
  <si>
    <t>teritorial.com</t>
  </si>
  <si>
    <t>Trenddjakarta</t>
  </si>
  <si>
    <t>Madaninews.id</t>
  </si>
  <si>
    <t>madaninews.id</t>
  </si>
  <si>
    <t>Sultan Tv</t>
  </si>
  <si>
    <t>Sultantv.co</t>
  </si>
  <si>
    <t>Aftermarketplus.id</t>
  </si>
  <si>
    <t>aftermarketplus.id</t>
  </si>
  <si>
    <t>Balihbalihan</t>
  </si>
  <si>
    <t>balihbalihan.com</t>
  </si>
  <si>
    <t>Batamsosial</t>
  </si>
  <si>
    <t>Businessupdate.id</t>
  </si>
  <si>
    <t>Ddatakita.co</t>
  </si>
  <si>
    <t>datakita.co</t>
  </si>
  <si>
    <t>Detik Go</t>
  </si>
  <si>
    <t>detikgo.com</t>
  </si>
  <si>
    <t>Jala Pantura</t>
  </si>
  <si>
    <t>Kabar Negeri</t>
  </si>
  <si>
    <t>Majalah Lintas</t>
  </si>
  <si>
    <t>majalahlintas.com</t>
  </si>
  <si>
    <t>Matras News</t>
  </si>
  <si>
    <t>Panjinasional</t>
  </si>
  <si>
    <t>panjinasional.net</t>
  </si>
  <si>
    <t>Pikiran - Merdeka</t>
  </si>
  <si>
    <t>pikiranmerdeka.co</t>
  </si>
  <si>
    <t>RiauInfo</t>
  </si>
  <si>
    <t>riauinfo.com</t>
  </si>
  <si>
    <t>Tanda Baca</t>
  </si>
  <si>
    <t>tandabaca.id</t>
  </si>
  <si>
    <t>Telko</t>
  </si>
  <si>
    <t>telko.id</t>
  </si>
  <si>
    <t>Ujaran</t>
  </si>
  <si>
    <t>ujaran.co.id</t>
  </si>
  <si>
    <t>www.bumntrack.co.id</t>
  </si>
  <si>
    <t>Daily Berita</t>
  </si>
  <si>
    <t>dailyberita.com</t>
  </si>
  <si>
    <t>JNE.co.id</t>
  </si>
  <si>
    <t>Borneo Update</t>
  </si>
  <si>
    <t>borneoupdate.com</t>
  </si>
  <si>
    <t>Harian Sulteng</t>
  </si>
  <si>
    <t>Jakarta Jive</t>
  </si>
  <si>
    <t>jakartajive.com</t>
  </si>
  <si>
    <t>Sulselexperience</t>
  </si>
  <si>
    <t>sulselexperience.com</t>
  </si>
  <si>
    <t>Warta jogja</t>
  </si>
  <si>
    <t>Dailyspin</t>
  </si>
  <si>
    <t>dailyspin.id</t>
  </si>
  <si>
    <t>Borneo Terkini</t>
  </si>
  <si>
    <t>Inilah Sulsel</t>
  </si>
  <si>
    <t>Kabar Nanggroe</t>
  </si>
  <si>
    <t>Majalah Time</t>
  </si>
  <si>
    <t>Mediao Tentik</t>
  </si>
  <si>
    <t>mediaotentik.com</t>
  </si>
  <si>
    <t>Suarasiber</t>
  </si>
  <si>
    <t>suarasiber.co.id</t>
  </si>
  <si>
    <t>Siedoo</t>
  </si>
  <si>
    <t>siedoo.com</t>
  </si>
  <si>
    <t>Bp Guide</t>
  </si>
  <si>
    <t>NEWS REAL INDONESIA</t>
  </si>
  <si>
    <t>newsreal.id</t>
  </si>
  <si>
    <t>Hype.ID</t>
  </si>
  <si>
    <t>hype.grid.id</t>
  </si>
  <si>
    <t>Perhutani</t>
  </si>
  <si>
    <t>perhutani.co.id</t>
  </si>
  <si>
    <t>Pewarta Indonesia</t>
  </si>
  <si>
    <t>pewarta-indonesia.com</t>
  </si>
  <si>
    <t>Muslimah.or.id</t>
  </si>
  <si>
    <t>muslimah.or.id</t>
  </si>
  <si>
    <t>WartaBolmong</t>
  </si>
  <si>
    <t>wartabolmong.news</t>
  </si>
  <si>
    <t>Story Preneur</t>
  </si>
  <si>
    <t>Storypreneur.id</t>
  </si>
  <si>
    <t>Acehpress</t>
  </si>
  <si>
    <t>acehpress.com</t>
  </si>
  <si>
    <t>Batamtimes</t>
  </si>
  <si>
    <t>batamtimes.co</t>
  </si>
  <si>
    <t>Bumninc</t>
  </si>
  <si>
    <t>bumninc.com</t>
  </si>
  <si>
    <t>Depokterkini</t>
  </si>
  <si>
    <t>depokterkini.com</t>
  </si>
  <si>
    <t>Getpost</t>
  </si>
  <si>
    <t>Harianterbit</t>
  </si>
  <si>
    <t>Hot Fokus</t>
  </si>
  <si>
    <t>Iotomotif</t>
  </si>
  <si>
    <t>iotomotif.com</t>
  </si>
  <si>
    <t>Kliktoday</t>
  </si>
  <si>
    <t>kliktoday.id</t>
  </si>
  <si>
    <t>Media Bali</t>
  </si>
  <si>
    <t>Publikmalut News</t>
  </si>
  <si>
    <t>publikmalutnews.com</t>
  </si>
  <si>
    <t>Sinar Berita</t>
  </si>
  <si>
    <t>Sinarsergai</t>
  </si>
  <si>
    <t>sinarsergai.com</t>
  </si>
  <si>
    <t>Starbanjar</t>
  </si>
  <si>
    <t>starbanjar.com</t>
  </si>
  <si>
    <t>Dhiar.com</t>
  </si>
  <si>
    <t>dhiar.com</t>
  </si>
  <si>
    <t>Genzpedia</t>
  </si>
  <si>
    <t>genzpedia.com</t>
  </si>
  <si>
    <t>Global News</t>
  </si>
  <si>
    <t>www.golkarindonesia.com</t>
  </si>
  <si>
    <t>Heibogor.com</t>
  </si>
  <si>
    <t>Inilahtasik.com</t>
  </si>
  <si>
    <t>Surya Sumatera</t>
  </si>
  <si>
    <t>suryasumatera.com</t>
  </si>
  <si>
    <t>Tabloid Mantap</t>
  </si>
  <si>
    <t>tabloidmantap.com</t>
  </si>
  <si>
    <t>Shiftchangego Wordpress</t>
  </si>
  <si>
    <t>shiftchangego.wordpress.com</t>
  </si>
  <si>
    <t>Kementerian Energi dan Sumber Daya Mineral</t>
  </si>
  <si>
    <t>esdm.go.id</t>
  </si>
  <si>
    <t>Buka Review</t>
  </si>
  <si>
    <t>review.bukalapak.com</t>
  </si>
  <si>
    <t>Pandit Football Indonesia</t>
  </si>
  <si>
    <t>panditfootball.com</t>
  </si>
  <si>
    <t>Tvri Jakarta News</t>
  </si>
  <si>
    <t>tvrijakartanews.com</t>
  </si>
  <si>
    <t>Cultura</t>
  </si>
  <si>
    <t>Megaxus</t>
  </si>
  <si>
    <t>megaxus.com</t>
  </si>
  <si>
    <t>Investing</t>
  </si>
  <si>
    <t>id.investing.com</t>
  </si>
  <si>
    <t>Times - Banyuwangi</t>
  </si>
  <si>
    <t>Barometer Bisnis</t>
  </si>
  <si>
    <t>barometerbisnis.com</t>
  </si>
  <si>
    <t>Dexpert Jasa Website Profesional</t>
  </si>
  <si>
    <t>KabarGress</t>
  </si>
  <si>
    <t>kabargress.com</t>
  </si>
  <si>
    <t>kabarproperti</t>
  </si>
  <si>
    <t>kabarproperti.id</t>
  </si>
  <si>
    <t>Klikers</t>
  </si>
  <si>
    <t>klikers.id</t>
  </si>
  <si>
    <t>Media News</t>
  </si>
  <si>
    <t>medianews.co.id</t>
  </si>
  <si>
    <t>Times - Pasuruan</t>
  </si>
  <si>
    <t>Pewarta Satu</t>
  </si>
  <si>
    <t>pewartasatu.com</t>
  </si>
  <si>
    <t>Radar Blambangan</t>
  </si>
  <si>
    <t>radarblambangan.com</t>
  </si>
  <si>
    <t>Spiritkita</t>
  </si>
  <si>
    <t>spiritkita.com</t>
  </si>
  <si>
    <t>Sumatera News</t>
  </si>
  <si>
    <t>sumateranews.co.id</t>
  </si>
  <si>
    <t>Pu.go.id</t>
  </si>
  <si>
    <t>pu.go.id</t>
  </si>
  <si>
    <t>Rhb Trade Smart</t>
  </si>
  <si>
    <t>rhbtradesmart.co.id</t>
  </si>
  <si>
    <t>Flores News</t>
  </si>
  <si>
    <t>floresnews.id</t>
  </si>
  <si>
    <t>Win Poin</t>
  </si>
  <si>
    <t>winpoin.com</t>
  </si>
  <si>
    <t>Lion Air</t>
  </si>
  <si>
    <t>lionair.co.id</t>
  </si>
  <si>
    <t>Denpasar Viral</t>
  </si>
  <si>
    <t>Branda</t>
  </si>
  <si>
    <t>Digiberita.com</t>
  </si>
  <si>
    <t>digiberita.com</t>
  </si>
  <si>
    <t>Haijatim</t>
  </si>
  <si>
    <t>haijatim.com</t>
  </si>
  <si>
    <t>Indonesia Media Center</t>
  </si>
  <si>
    <t>indonesiamediacenter.com</t>
  </si>
  <si>
    <t>Info Bintaro</t>
  </si>
  <si>
    <t>karodaily</t>
  </si>
  <si>
    <t>karodaily.id</t>
  </si>
  <si>
    <t>Krakatau</t>
  </si>
  <si>
    <t>Oto Mounture</t>
  </si>
  <si>
    <t>oto.mounture.com</t>
  </si>
  <si>
    <t>Ruang Politik</t>
  </si>
  <si>
    <t>ruangpolitik.com</t>
  </si>
  <si>
    <t>Siar Post</t>
  </si>
  <si>
    <t>siarpost.com</t>
  </si>
  <si>
    <t>Terabasnews</t>
  </si>
  <si>
    <t>terabasnews.com</t>
  </si>
  <si>
    <t>The Atjeh Net</t>
  </si>
  <si>
    <t>theatjeh.net</t>
  </si>
  <si>
    <t>Tren5</t>
  </si>
  <si>
    <t>tren5.co.id</t>
  </si>
  <si>
    <t>Vakansi Info</t>
  </si>
  <si>
    <t>WartaBisnis</t>
  </si>
  <si>
    <t>wartabisnis.biz.id</t>
  </si>
  <si>
    <t>Zona Literas</t>
  </si>
  <si>
    <t>zonaliterasi.id</t>
  </si>
  <si>
    <t>Bali Jani</t>
  </si>
  <si>
    <t>balijani.id</t>
  </si>
  <si>
    <t>Berlian Media</t>
  </si>
  <si>
    <t>Lintasbali</t>
  </si>
  <si>
    <t>lintasbali.com</t>
  </si>
  <si>
    <t>Metro Semarang</t>
  </si>
  <si>
    <t>metrosemarang.com</t>
  </si>
  <si>
    <t>Pontianak</t>
  </si>
  <si>
    <t>pontianaktoday.id</t>
  </si>
  <si>
    <t>WartaPlus</t>
  </si>
  <si>
    <t>wartaplus.com</t>
  </si>
  <si>
    <t>Wartatangerang.com</t>
  </si>
  <si>
    <t>Weddingku</t>
  </si>
  <si>
    <t>Weddingku.com</t>
  </si>
  <si>
    <t>Gokomodo</t>
  </si>
  <si>
    <t>WartaJakarta</t>
  </si>
  <si>
    <t>wartajakarta.com</t>
  </si>
  <si>
    <t>Jak-One</t>
  </si>
  <si>
    <t>jak-one.com</t>
  </si>
  <si>
    <t>Jurnal Industry</t>
  </si>
  <si>
    <t>Jurnalispos</t>
  </si>
  <si>
    <t>jurnalispos.id</t>
  </si>
  <si>
    <t>Aripitstop</t>
  </si>
  <si>
    <t>aripitstop.com</t>
  </si>
  <si>
    <t>Greeners</t>
  </si>
  <si>
    <t>greeners.co</t>
  </si>
  <si>
    <t>Riaubernas</t>
  </si>
  <si>
    <t>riaubernas.com</t>
  </si>
  <si>
    <t>Business Today</t>
  </si>
  <si>
    <t>businesstoday.id</t>
  </si>
  <si>
    <t>Kabar Timur</t>
  </si>
  <si>
    <t>SpiritNews</t>
  </si>
  <si>
    <t>online-spirit.com</t>
  </si>
  <si>
    <t>Portal Nawacita</t>
  </si>
  <si>
    <t>portalnawacita.com</t>
  </si>
  <si>
    <t>Redaksi Baru</t>
  </si>
  <si>
    <t>redaksibaru.id</t>
  </si>
  <si>
    <t>Sijori.id</t>
  </si>
  <si>
    <t>sijori.id</t>
  </si>
  <si>
    <t>Wartanesia</t>
  </si>
  <si>
    <t>wartanesia.id</t>
  </si>
  <si>
    <t>Baca Jogja</t>
  </si>
  <si>
    <t>Coin Desk</t>
  </si>
  <si>
    <t>Coindesk.id</t>
  </si>
  <si>
    <t>Actual News</t>
  </si>
  <si>
    <t>actualnews.id</t>
  </si>
  <si>
    <t>Ai9 News</t>
  </si>
  <si>
    <t>Alur</t>
  </si>
  <si>
    <t>Beritakota</t>
  </si>
  <si>
    <t>Berita Maluku Utara</t>
  </si>
  <si>
    <t>beritamalut.co</t>
  </si>
  <si>
    <t>Bhayangkaranews24</t>
  </si>
  <si>
    <t>Depost Jabar</t>
  </si>
  <si>
    <t>For Rakyat</t>
  </si>
  <si>
    <t>GolfJoy</t>
  </si>
  <si>
    <t>Indo Textiles</t>
  </si>
  <si>
    <t>indotextiles.com</t>
  </si>
  <si>
    <t>Inilah Banten</t>
  </si>
  <si>
    <t>Jktone</t>
  </si>
  <si>
    <t>KarawangNews</t>
  </si>
  <si>
    <t>karawangnews.com</t>
  </si>
  <si>
    <t>Kbe Online</t>
  </si>
  <si>
    <t>kbeonline.id</t>
  </si>
  <si>
    <t>Kedan News</t>
  </si>
  <si>
    <t>kedannews.com</t>
  </si>
  <si>
    <t>Lintasjabar.com</t>
  </si>
  <si>
    <t>lintasjabar.com</t>
  </si>
  <si>
    <t>Mediaonlineidc</t>
  </si>
  <si>
    <t>mediaonlineidc.com</t>
  </si>
  <si>
    <t>Mitra Banten News</t>
  </si>
  <si>
    <t>mitrabantennews.com</t>
  </si>
  <si>
    <t>Narasipos</t>
  </si>
  <si>
    <t>narasipos.com</t>
  </si>
  <si>
    <t>Nukilan.id</t>
  </si>
  <si>
    <t>nukilan.id</t>
  </si>
  <si>
    <t>Pintarsaham</t>
  </si>
  <si>
    <t>pintarsaham.id</t>
  </si>
  <si>
    <t>Reportika</t>
  </si>
  <si>
    <t>reportika.co.id</t>
  </si>
  <si>
    <t>Senangsenang.id</t>
  </si>
  <si>
    <t>senangsenang.id</t>
  </si>
  <si>
    <t>Suarkabar</t>
  </si>
  <si>
    <t>suarkabar.com</t>
  </si>
  <si>
    <t>Teknologia</t>
  </si>
  <si>
    <t>teknologia.co</t>
  </si>
  <si>
    <t>Tinta Rakyat</t>
  </si>
  <si>
    <t>tintarakyat.com</t>
  </si>
  <si>
    <t>Tivibali</t>
  </si>
  <si>
    <t>tivibali.com</t>
  </si>
  <si>
    <t>Wartain Com</t>
  </si>
  <si>
    <t>Riaulink</t>
  </si>
  <si>
    <t>riaulink.com</t>
  </si>
  <si>
    <t>Institut Seni Indonesia Denpasar</t>
  </si>
  <si>
    <t>isi-dps.ac.id</t>
  </si>
  <si>
    <t>Traznews</t>
  </si>
  <si>
    <t>traznews.com</t>
  </si>
  <si>
    <t>Infoperbankan.com</t>
  </si>
  <si>
    <t>infoperbankan.com</t>
  </si>
  <si>
    <t>Kirka</t>
  </si>
  <si>
    <t>kirka.co</t>
  </si>
  <si>
    <t>Jogya</t>
  </si>
  <si>
    <t>jogya.com</t>
  </si>
  <si>
    <t>Buletin At-Tauhid</t>
  </si>
  <si>
    <t>Finansialku</t>
  </si>
  <si>
    <t>finansialku.com</t>
  </si>
  <si>
    <t>Indodax</t>
  </si>
  <si>
    <t>Beredukasi</t>
  </si>
  <si>
    <t>beredukasi.com</t>
  </si>
  <si>
    <t>Clicks</t>
  </si>
  <si>
    <t>clicks.id</t>
  </si>
  <si>
    <t>Ggayatrend.com</t>
  </si>
  <si>
    <t>gayatrend.com</t>
  </si>
  <si>
    <t>Koranbumn</t>
  </si>
  <si>
    <t>koranbumn.com</t>
  </si>
  <si>
    <t>Laksara</t>
  </si>
  <si>
    <t>laksara.id</t>
  </si>
  <si>
    <t>Patroli Nusantara</t>
  </si>
  <si>
    <t>patrolinusantara.press</t>
  </si>
  <si>
    <t>Akihero</t>
  </si>
  <si>
    <t>akiherodion.wordpress.com</t>
  </si>
  <si>
    <t>Anggiwirza</t>
  </si>
  <si>
    <t>anggiwirza.wordpress.com</t>
  </si>
  <si>
    <t>Laskarsuzuki.wordpress.com</t>
  </si>
  <si>
    <t>laskarsuzuki.wordpress.com</t>
  </si>
  <si>
    <t>Zona Moto Blog</t>
  </si>
  <si>
    <t>zonamotoblog.wordpress.com</t>
  </si>
  <si>
    <t>Jurnal polri</t>
  </si>
  <si>
    <t>Sundalandstar Indonesia</t>
  </si>
  <si>
    <t>Jawara Banten</t>
  </si>
  <si>
    <t>Tribun Papua Barat</t>
  </si>
  <si>
    <t>papuabarat.tribunnews.com</t>
  </si>
  <si>
    <t>Berbagi Semangat</t>
  </si>
  <si>
    <t>berbagisemangat.com</t>
  </si>
  <si>
    <t>Bintang Post</t>
  </si>
  <si>
    <t>Cakrawala Indonesia</t>
  </si>
  <si>
    <t>Digital Bank</t>
  </si>
  <si>
    <t>Hallonusantara</t>
  </si>
  <si>
    <t>IHgma</t>
  </si>
  <si>
    <t>Indonesia Aktual</t>
  </si>
  <si>
    <t>Infokutim</t>
  </si>
  <si>
    <t>infokutim.com</t>
  </si>
  <si>
    <t>Kalasela</t>
  </si>
  <si>
    <t>Makronesia.id</t>
  </si>
  <si>
    <t>makronesia.id</t>
  </si>
  <si>
    <t>Medan Kinian</t>
  </si>
  <si>
    <t>medankinian.com</t>
  </si>
  <si>
    <t>Media Nanggroe</t>
  </si>
  <si>
    <t>mediananggroe.com</t>
  </si>
  <si>
    <t>Berita Otomotif Seputar Banten</t>
  </si>
  <si>
    <t>otobanten.id</t>
  </si>
  <si>
    <t>Panca Buana News</t>
  </si>
  <si>
    <t>pancabuananews.com</t>
  </si>
  <si>
    <t>Ruang Oto</t>
  </si>
  <si>
    <t>Soloaja</t>
  </si>
  <si>
    <t>soloaja.co</t>
  </si>
  <si>
    <t>Trijaya Fm Palembang</t>
  </si>
  <si>
    <t>trijayapalembang.com</t>
  </si>
  <si>
    <t>Teras Tangerang</t>
  </si>
  <si>
    <t>Terastangerang.com</t>
  </si>
  <si>
    <t>RM Banten</t>
  </si>
  <si>
    <t>rmbanten.com</t>
  </si>
  <si>
    <t>Posmetro.co</t>
  </si>
  <si>
    <t>posmetro.co</t>
  </si>
  <si>
    <t>Surya Citra Televisi Indonesia (SCTV)</t>
  </si>
  <si>
    <t>sctv.co.id</t>
  </si>
  <si>
    <t>Cakrawalainfo.id</t>
  </si>
  <si>
    <t>cakrawalainfo.co.id</t>
  </si>
  <si>
    <t>Eksekutif</t>
  </si>
  <si>
    <t>eksekutif.com</t>
  </si>
  <si>
    <t>MetroBanten</t>
  </si>
  <si>
    <t>metrobanten.co.id</t>
  </si>
  <si>
    <t>Pos Sore</t>
  </si>
  <si>
    <t>Sosok</t>
  </si>
  <si>
    <t>sosok.grid.id</t>
  </si>
  <si>
    <t>SoraSirulo</t>
  </si>
  <si>
    <t>sorasirulo.com</t>
  </si>
  <si>
    <t>Indonesia Investments</t>
  </si>
  <si>
    <t>indonesia-investments.com</t>
  </si>
  <si>
    <t>Cifor</t>
  </si>
  <si>
    <t>cifor.org</t>
  </si>
  <si>
    <t>Apahabar.com</t>
  </si>
  <si>
    <t>apahabar.com</t>
  </si>
  <si>
    <t>CakrawalaJabar</t>
  </si>
  <si>
    <t>Jalur Seleberiti</t>
  </si>
  <si>
    <t>jalurseleberiti.com</t>
  </si>
  <si>
    <t>LenteraJabar</t>
  </si>
  <si>
    <t>lenterajabar.com</t>
  </si>
  <si>
    <t>Seputarsumbar</t>
  </si>
  <si>
    <t>seputarsumbar.com</t>
  </si>
  <si>
    <t>Sorogan</t>
  </si>
  <si>
    <t>Turisian</t>
  </si>
  <si>
    <t>turisian.com</t>
  </si>
  <si>
    <t>Lpse.acehprov.go.id</t>
  </si>
  <si>
    <t>lpse.acehprov.go.id</t>
  </si>
  <si>
    <t>Dailysia - Kabar Film dan Drama</t>
  </si>
  <si>
    <t>dailysia.com</t>
  </si>
  <si>
    <t>Life In Asia</t>
  </si>
  <si>
    <t>lifenesia.com</t>
  </si>
  <si>
    <t>ArenaLTE</t>
  </si>
  <si>
    <t>arenalte.com</t>
  </si>
  <si>
    <t>Smartmama</t>
  </si>
  <si>
    <t>smartmama.com</t>
  </si>
  <si>
    <t>Product Nation</t>
  </si>
  <si>
    <t>productnation.co</t>
  </si>
  <si>
    <t>Beritaminang</t>
  </si>
  <si>
    <t>beritaminang.com</t>
  </si>
  <si>
    <t>Toyota Astra Motor</t>
  </si>
  <si>
    <t>toyota.astra.co.id</t>
  </si>
  <si>
    <t>Bantenintens.co.id</t>
  </si>
  <si>
    <t>Times - Bali</t>
  </si>
  <si>
    <t>Portal Bangkalan</t>
  </si>
  <si>
    <t>Beritaindonesia</t>
  </si>
  <si>
    <t>beritaindonesia.id</t>
  </si>
  <si>
    <t>Broadcastmagz</t>
  </si>
  <si>
    <t>broadcastmagz.com</t>
  </si>
  <si>
    <t>Harian Sukabumi</t>
  </si>
  <si>
    <t>Harian Sulut News</t>
  </si>
  <si>
    <t>hariansulutnews.co.id</t>
  </si>
  <si>
    <t>Indonesia Newswire</t>
  </si>
  <si>
    <t>indonewswire.com</t>
  </si>
  <si>
    <t>Info Finansial</t>
  </si>
  <si>
    <t>infofinansial.com</t>
  </si>
  <si>
    <t>Jendela Kaltara</t>
  </si>
  <si>
    <t>Mimir</t>
  </si>
  <si>
    <t>mimir.id</t>
  </si>
  <si>
    <t>Moto Resto</t>
  </si>
  <si>
    <t>motoresto.id</t>
  </si>
  <si>
    <t>Pijar Nusa Media</t>
  </si>
  <si>
    <t>pijarnusa.com</t>
  </si>
  <si>
    <t>Radarcybernusantara</t>
  </si>
  <si>
    <t>radarcybernusantara.com</t>
  </si>
  <si>
    <t>Radarikn</t>
  </si>
  <si>
    <t>radarikn.id</t>
  </si>
  <si>
    <t>Tplus</t>
  </si>
  <si>
    <t>tplus.id</t>
  </si>
  <si>
    <t>IQplus</t>
  </si>
  <si>
    <t>Radar Tasik</t>
  </si>
  <si>
    <t>radartasik.id</t>
  </si>
  <si>
    <t>kontenPedia</t>
  </si>
  <si>
    <t>kontenpedia.com</t>
  </si>
  <si>
    <t>About Tangerang</t>
  </si>
  <si>
    <t>Klik Mania</t>
  </si>
  <si>
    <t>klikmania.net</t>
  </si>
  <si>
    <t>Agio Deli</t>
  </si>
  <si>
    <t>Jestv.id</t>
  </si>
  <si>
    <t>Siber88</t>
  </si>
  <si>
    <t>Siber88.co.id</t>
  </si>
  <si>
    <t>Akuntabel</t>
  </si>
  <si>
    <t>Bangka News</t>
  </si>
  <si>
    <t>bangkanews.id</t>
  </si>
  <si>
    <t>Bisnissulawesi</t>
  </si>
  <si>
    <t>bisnissulawesi.com</t>
  </si>
  <si>
    <t>Ctc Fm</t>
  </si>
  <si>
    <t>ctc.fm</t>
  </si>
  <si>
    <t>FLASH LOMBOK</t>
  </si>
  <si>
    <t>flashlombok.com</t>
  </si>
  <si>
    <t>Indonesia Jurnalis</t>
  </si>
  <si>
    <t>Inspirasi Nusantara</t>
  </si>
  <si>
    <t>Kabardpr</t>
  </si>
  <si>
    <t>kabardpr.com</t>
  </si>
  <si>
    <t>Lintasntb.com</t>
  </si>
  <si>
    <t>lintasntb.com</t>
  </si>
  <si>
    <t>Lombok Fokus</t>
  </si>
  <si>
    <t>lombokfokus.com</t>
  </si>
  <si>
    <t>Media Kawasan</t>
  </si>
  <si>
    <t>Metro 24 Jam</t>
  </si>
  <si>
    <t>metro24jam.news</t>
  </si>
  <si>
    <t>Mobilitas.id</t>
  </si>
  <si>
    <t>mobilitas.id</t>
  </si>
  <si>
    <t>portal7</t>
  </si>
  <si>
    <t>portal7.co.id</t>
  </si>
  <si>
    <t>Portalriau</t>
  </si>
  <si>
    <t>portalriau.com</t>
  </si>
  <si>
    <t>RembangNews</t>
  </si>
  <si>
    <t>rembangnews.com</t>
  </si>
  <si>
    <t>Sorana</t>
  </si>
  <si>
    <t>sorana.co.id</t>
  </si>
  <si>
    <t>Soulof Jakarta</t>
  </si>
  <si>
    <t>soulofjakarta.id</t>
  </si>
  <si>
    <t>Viralbekasi</t>
  </si>
  <si>
    <t>viralbekasi.com</t>
  </si>
  <si>
    <t>Kemenpppa.go.id</t>
  </si>
  <si>
    <t>kemenpppa.go.id</t>
  </si>
  <si>
    <t>Higo</t>
  </si>
  <si>
    <t>Media Tajam</t>
  </si>
  <si>
    <t>mediatajam.com</t>
  </si>
  <si>
    <t>Rmolsumsel</t>
  </si>
  <si>
    <t>rmolsumsel.id</t>
  </si>
  <si>
    <t>Usahid</t>
  </si>
  <si>
    <t>usahid.ac.id</t>
  </si>
  <si>
    <t>Pantaunews</t>
  </si>
  <si>
    <t>pantaunews.co.id</t>
  </si>
  <si>
    <t>Beauty Journal</t>
  </si>
  <si>
    <t>Transtv45</t>
  </si>
  <si>
    <t>transtv45.com</t>
  </si>
  <si>
    <t>Kabarnusa</t>
  </si>
  <si>
    <t>Editornews</t>
  </si>
  <si>
    <t>editornews.pikiran-rakyat.com</t>
  </si>
  <si>
    <t>ManiakMotor</t>
  </si>
  <si>
    <t>Wiken</t>
  </si>
  <si>
    <t>wiken.grid.id</t>
  </si>
  <si>
    <t>Portal banten</t>
  </si>
  <si>
    <t>portalbanten.id</t>
  </si>
  <si>
    <t>Sonora FM Palembang</t>
  </si>
  <si>
    <t>sonorapalembang.com</t>
  </si>
  <si>
    <t>Game Brott</t>
  </si>
  <si>
    <t>gamebrott.com</t>
  </si>
  <si>
    <t>Ngonoo</t>
  </si>
  <si>
    <t>ngonoo.com</t>
  </si>
  <si>
    <t>www.jendela360.com</t>
  </si>
  <si>
    <t>jendela360.com</t>
  </si>
  <si>
    <t>Motoris</t>
  </si>
  <si>
    <t>motoris.id</t>
  </si>
  <si>
    <t>Cerdas Belanja</t>
  </si>
  <si>
    <t>cerdasbelanja.grid.id</t>
  </si>
  <si>
    <t>Bisnis Jakarta</t>
  </si>
  <si>
    <t>BisnisReview.com</t>
  </si>
  <si>
    <t>bisnisreview.com</t>
  </si>
  <si>
    <t>Cakratara</t>
  </si>
  <si>
    <t>cakratara.com</t>
  </si>
  <si>
    <t>Lensaborneo</t>
  </si>
  <si>
    <t>lensaborneo.com</t>
  </si>
  <si>
    <t>Media Indonews</t>
  </si>
  <si>
    <t>media-indonews.com</t>
  </si>
  <si>
    <t>Swara Banten</t>
  </si>
  <si>
    <t>swarabanten.com</t>
  </si>
  <si>
    <t>Akurat Kaltim</t>
  </si>
  <si>
    <t>kaltim.akurat.co</t>
  </si>
  <si>
    <t>Riau Headline</t>
  </si>
  <si>
    <t>riauheadline.com</t>
  </si>
  <si>
    <t>Casa Indonesia</t>
  </si>
  <si>
    <t>Tfr</t>
  </si>
  <si>
    <t>tfr.news</t>
  </si>
  <si>
    <t>U By Prodia</t>
  </si>
  <si>
    <t>prodiadigital.com/id</t>
  </si>
  <si>
    <t>Bantenpedia</t>
  </si>
  <si>
    <t>Indonesia Berkibar News</t>
  </si>
  <si>
    <t>Ainews</t>
  </si>
  <si>
    <t>AktualNews</t>
  </si>
  <si>
    <t>Anissa</t>
  </si>
  <si>
    <t>anissa.my.id</t>
  </si>
  <si>
    <t>Bidik Ekspres</t>
  </si>
  <si>
    <t>bidikekspres.id</t>
  </si>
  <si>
    <t>Bnnasional</t>
  </si>
  <si>
    <t>Chakra News</t>
  </si>
  <si>
    <t>chakranews.my.id</t>
  </si>
  <si>
    <t>Daily Barta</t>
  </si>
  <si>
    <t>dailybarta.com</t>
  </si>
  <si>
    <t>Fulsiat News</t>
  </si>
  <si>
    <t>en.fusilatnews.com</t>
  </si>
  <si>
    <t>Esgnow</t>
  </si>
  <si>
    <t>Indonesia Week</t>
  </si>
  <si>
    <t>Antaranews</t>
  </si>
  <si>
    <t>Berita Dari Jawa Timur</t>
  </si>
  <si>
    <t>Inilah Sumut</t>
  </si>
  <si>
    <t>Jatimupdate</t>
  </si>
  <si>
    <t>Jurnal Penelitian Politik</t>
  </si>
  <si>
    <t>Kompas Jatim</t>
  </si>
  <si>
    <t>Motivindonews</t>
  </si>
  <si>
    <t>motivindonews.com</t>
  </si>
  <si>
    <t>Poskotantb</t>
  </si>
  <si>
    <t>poskotantb.com</t>
  </si>
  <si>
    <t>Radar News</t>
  </si>
  <si>
    <t>radarnews.co.id</t>
  </si>
  <si>
    <t>Suara Pembaharuan</t>
  </si>
  <si>
    <t>Wartaindonesia</t>
  </si>
  <si>
    <t>wartaindonesia.id</t>
  </si>
  <si>
    <t>Brava Radio</t>
  </si>
  <si>
    <t>bravaradio.com</t>
  </si>
  <si>
    <t>Pikiran Rakyat - Media Jabodetabek</t>
  </si>
  <si>
    <t>mediajabodetabek.pikiran-rakyat.com</t>
  </si>
  <si>
    <t>Buddyku</t>
  </si>
  <si>
    <t>buddyku.com</t>
  </si>
  <si>
    <t>Muhammadiyah</t>
  </si>
  <si>
    <t>muhammadiyah.or.id</t>
  </si>
  <si>
    <t>Radio Republik Indonesia</t>
  </si>
  <si>
    <t>rri.go.id</t>
  </si>
  <si>
    <t>Lines News</t>
  </si>
  <si>
    <t>linesnews.co.id</t>
  </si>
  <si>
    <t>Perak New</t>
  </si>
  <si>
    <t>peraknew.com</t>
  </si>
  <si>
    <t>Dakwatuna.com</t>
  </si>
  <si>
    <t>dakwatuna.com</t>
  </si>
  <si>
    <t>Kesatu</t>
  </si>
  <si>
    <t>kesatu.co</t>
  </si>
  <si>
    <t>Jogja Berkabar</t>
  </si>
  <si>
    <t>jogjaberkabar.com</t>
  </si>
  <si>
    <t>Linimassa</t>
  </si>
  <si>
    <t>Linimassa.id</t>
  </si>
  <si>
    <t>IKPI</t>
  </si>
  <si>
    <t>ikpi.or.id</t>
  </si>
  <si>
    <t>Suar</t>
  </si>
  <si>
    <t>suar.grid.id</t>
  </si>
  <si>
    <t>Grid Star</t>
  </si>
  <si>
    <t>star.grid.id</t>
  </si>
  <si>
    <t>Upeks</t>
  </si>
  <si>
    <t>upeks.co.id</t>
  </si>
  <si>
    <t>MobiMoto.com</t>
  </si>
  <si>
    <t>mobimoto.com</t>
  </si>
  <si>
    <t>LPSE Kementerian Perdagangan RI</t>
  </si>
  <si>
    <t>lpse.kemendag.go.id/eproc4</t>
  </si>
  <si>
    <t>Posmetro Medan</t>
  </si>
  <si>
    <t>posmetro-medan.com</t>
  </si>
  <si>
    <t>Rooma21</t>
  </si>
  <si>
    <t>rooma21.com</t>
  </si>
  <si>
    <t>Bandungkita</t>
  </si>
  <si>
    <t>bandungkita.id</t>
  </si>
  <si>
    <t>Suara Jakarta</t>
  </si>
  <si>
    <t>suarajakarta.co</t>
  </si>
  <si>
    <t>GKI Harapan Indah</t>
  </si>
  <si>
    <t>gkiharapanindah.org</t>
  </si>
  <si>
    <t>Serpong Update</t>
  </si>
  <si>
    <t>KPFM 96.8</t>
  </si>
  <si>
    <t>968kpfm.co.id</t>
  </si>
  <si>
    <t>KabarBanten</t>
  </si>
  <si>
    <t>Penaindonews</t>
  </si>
  <si>
    <t>Penaindonews.com</t>
  </si>
  <si>
    <t>Publik Nusantara</t>
  </si>
  <si>
    <t>Publiknusantara.com</t>
  </si>
  <si>
    <t>Adakah Id</t>
  </si>
  <si>
    <t>Aulanews</t>
  </si>
  <si>
    <t>Awall.id</t>
  </si>
  <si>
    <t>Beranda Rakyat</t>
  </si>
  <si>
    <t>Beritakuh</t>
  </si>
  <si>
    <t>Berita Utama</t>
  </si>
  <si>
    <t>beritautama.net</t>
  </si>
  <si>
    <t>Biaya</t>
  </si>
  <si>
    <t>Biznews.id</t>
  </si>
  <si>
    <t>Bpr Genteng</t>
  </si>
  <si>
    <t>Bungopos</t>
  </si>
  <si>
    <t>Faktanews</t>
  </si>
  <si>
    <t>Fobiz</t>
  </si>
  <si>
    <t>Free Magz</t>
  </si>
  <si>
    <t>Harian Mataraman</t>
  </si>
  <si>
    <t>Harian Rakjat</t>
  </si>
  <si>
    <t>Himalayapost</t>
  </si>
  <si>
    <t>Humaniora</t>
  </si>
  <si>
    <t>Kabarkansaja</t>
  </si>
  <si>
    <t>Kapuas Post</t>
  </si>
  <si>
    <t>kapuaspost.web.id</t>
  </si>
  <si>
    <t>Lintas5terkini</t>
  </si>
  <si>
    <t>lintas5terkini.com</t>
  </si>
  <si>
    <t>Mediahijau</t>
  </si>
  <si>
    <t>mediahijau.com</t>
  </si>
  <si>
    <t>Mediaindonesiaraya</t>
  </si>
  <si>
    <t>mediaindonesiaraya.id</t>
  </si>
  <si>
    <t>Menyala Untuk Negeri</t>
  </si>
  <si>
    <t>pelita.co.id</t>
  </si>
  <si>
    <t>Radarbabel</t>
  </si>
  <si>
    <t>radarbabel.co</t>
  </si>
  <si>
    <t>Radar Surabaya Bisnis</t>
  </si>
  <si>
    <t>radarsurabayabisnis.jawapos.com</t>
  </si>
  <si>
    <t>Seputar Ntb</t>
  </si>
  <si>
    <t>seputarntb.com</t>
  </si>
  <si>
    <t>Suara Indonesia News</t>
  </si>
  <si>
    <t>suaraindonesianews.com</t>
  </si>
  <si>
    <t>Suararakyatnews</t>
  </si>
  <si>
    <t>suararakyatnews.com</t>
  </si>
  <si>
    <t>Sukabumi Headline</t>
  </si>
  <si>
    <t>sukabumiheadline.com</t>
  </si>
  <si>
    <t>Sumsel Terkini</t>
  </si>
  <si>
    <t>sumselterkini.id</t>
  </si>
  <si>
    <t>Swatantra News</t>
  </si>
  <si>
    <t>swatantranews.com</t>
  </si>
  <si>
    <t>Tangerang Sejahtera</t>
  </si>
  <si>
    <t>tangerangsejahtera.id</t>
  </si>
  <si>
    <t>TIMURNEWS</t>
  </si>
  <si>
    <t>timurnews.com</t>
  </si>
  <si>
    <t>Truestory</t>
  </si>
  <si>
    <t>truestory.id</t>
  </si>
  <si>
    <t>Jakarta News</t>
  </si>
  <si>
    <t>jakartanews.id</t>
  </si>
  <si>
    <t>Rakyatsumbar</t>
  </si>
  <si>
    <t>rakyatsumbar.id</t>
  </si>
  <si>
    <t>Vinansia</t>
  </si>
  <si>
    <t>vinansia.com</t>
  </si>
  <si>
    <t>Blockchain Media Indonesia</t>
  </si>
  <si>
    <t>blockchainmedia.id</t>
  </si>
  <si>
    <t>Keepo</t>
  </si>
  <si>
    <t>keepo.me</t>
  </si>
  <si>
    <t>Motomazine</t>
  </si>
  <si>
    <t>motomazine.com</t>
  </si>
  <si>
    <t>Radar Tangsel</t>
  </si>
  <si>
    <t>Radartangsel.com</t>
  </si>
  <si>
    <t>Tangerangraya</t>
  </si>
  <si>
    <t>Tangerangraya.net</t>
  </si>
  <si>
    <t>DesentraL NEWS</t>
  </si>
  <si>
    <t>Go Info</t>
  </si>
  <si>
    <t>goinfo.id</t>
  </si>
  <si>
    <t>Hallopost.com</t>
  </si>
  <si>
    <t>hallopost.com</t>
  </si>
  <si>
    <t>Indo NEWS – Informasi Masa Kini</t>
  </si>
  <si>
    <t>indo-news.id</t>
  </si>
  <si>
    <t>Indo Teraktual</t>
  </si>
  <si>
    <t>Kabarmedianews</t>
  </si>
  <si>
    <t>kabarmedianews.com</t>
  </si>
  <si>
    <t>Times - Kontras</t>
  </si>
  <si>
    <t>kontrastimes.com</t>
  </si>
  <si>
    <t>Koreri</t>
  </si>
  <si>
    <t>koreri.com</t>
  </si>
  <si>
    <t>Lombokita</t>
  </si>
  <si>
    <t>Post Banten</t>
  </si>
  <si>
    <t>postbanten.net</t>
  </si>
  <si>
    <t>Post Serang</t>
  </si>
  <si>
    <t>postserang.com</t>
  </si>
  <si>
    <t>Republic News</t>
  </si>
  <si>
    <t>Seputar Jatim</t>
  </si>
  <si>
    <t>seputarjatim.com</t>
  </si>
  <si>
    <t>Tekno Signal</t>
  </si>
  <si>
    <t>teknosignal.com</t>
  </si>
  <si>
    <t>Viva Banten</t>
  </si>
  <si>
    <t>vivabanten.com</t>
  </si>
  <si>
    <t>wartaindonesia.co.id</t>
  </si>
  <si>
    <t>WMHG Indonesia</t>
  </si>
  <si>
    <t>wmhg.org</t>
  </si>
  <si>
    <t>Jabarprov</t>
  </si>
  <si>
    <t>jabarprov.go.id</t>
  </si>
  <si>
    <t>Menlhk.go.id</t>
  </si>
  <si>
    <t>menlhk.go.id</t>
  </si>
  <si>
    <t>Ringtimes Bali</t>
  </si>
  <si>
    <t>ringtimesbali.pikiran-rakyat.com</t>
  </si>
  <si>
    <t>Farmasetika</t>
  </si>
  <si>
    <t>farmasetika.com</t>
  </si>
  <si>
    <t>Jurnal Islam</t>
  </si>
  <si>
    <t>Clozette</t>
  </si>
  <si>
    <t>clozette.co.id</t>
  </si>
  <si>
    <t>Bisnis UKM Riau</t>
  </si>
  <si>
    <t>ukmriau.com</t>
  </si>
  <si>
    <t>Antaranews - Bangka Belitung</t>
  </si>
  <si>
    <t>Suara Santri Nusantara</t>
  </si>
  <si>
    <t>Connext</t>
  </si>
  <si>
    <t>connext.co.id</t>
  </si>
  <si>
    <t>Cosmopolitan Post</t>
  </si>
  <si>
    <t>cosmopolitanpost.com</t>
  </si>
  <si>
    <t>Id Corner</t>
  </si>
  <si>
    <t>idcorner.co.id</t>
  </si>
  <si>
    <t>Info Kalimalang</t>
  </si>
  <si>
    <t>Media Apa Kabar</t>
  </si>
  <si>
    <t>mediaapakabar.com</t>
  </si>
  <si>
    <t>Media Bhayangkarasatu</t>
  </si>
  <si>
    <t>mediabhayangkarasatu.com</t>
  </si>
  <si>
    <t>Nakula News</t>
  </si>
  <si>
    <t>Siberindo.co</t>
  </si>
  <si>
    <t>siberindo.co</t>
  </si>
  <si>
    <t>Stock Review</t>
  </si>
  <si>
    <t>stockreview.id</t>
  </si>
  <si>
    <t>Trendingterkini</t>
  </si>
  <si>
    <t>trendingterkini.com</t>
  </si>
  <si>
    <t>Baliilu.com</t>
  </si>
  <si>
    <t>wwwbaliilu.com</t>
  </si>
  <si>
    <t>The Investor</t>
  </si>
  <si>
    <t>theinvestor.id</t>
  </si>
  <si>
    <t>www.federaloil.co.id</t>
  </si>
  <si>
    <t>federaloil.co.id</t>
  </si>
  <si>
    <t>LPSE Provinsi Sumatera Barat</t>
  </si>
  <si>
    <t>lpse.sumbarprov.go.id/eproc4</t>
  </si>
  <si>
    <t>Dewi</t>
  </si>
  <si>
    <t>dewimagazine.com</t>
  </si>
  <si>
    <t>MATRANEWS.id</t>
  </si>
  <si>
    <t>PCplus Online</t>
  </si>
  <si>
    <t>pcplus.co.id</t>
  </si>
  <si>
    <t>Hijauku.com</t>
  </si>
  <si>
    <t>hijauku.com</t>
  </si>
  <si>
    <t>Elle.co.id</t>
  </si>
  <si>
    <t>elle.co.id</t>
  </si>
  <si>
    <t>Media Konsumen</t>
  </si>
  <si>
    <t>mediakonsumen.com</t>
  </si>
  <si>
    <t>Kobarksb</t>
  </si>
  <si>
    <t>kobarksb.com</t>
  </si>
  <si>
    <t>Agrozine</t>
  </si>
  <si>
    <t>agrozine.id</t>
  </si>
  <si>
    <t>Hybrid</t>
  </si>
  <si>
    <t>hybrid.co.id</t>
  </si>
  <si>
    <t>Broonet</t>
  </si>
  <si>
    <t>broonet.com</t>
  </si>
  <si>
    <t>Business Asia</t>
  </si>
  <si>
    <t>businessasia.co.id</t>
  </si>
  <si>
    <t>Top Karir</t>
  </si>
  <si>
    <t>topkarir.com</t>
  </si>
  <si>
    <t>Dipostar</t>
  </si>
  <si>
    <t>dipostar.com</t>
  </si>
  <si>
    <t>Sari Agri</t>
  </si>
  <si>
    <t>sariagri.id</t>
  </si>
  <si>
    <t>Amanah Sultra</t>
  </si>
  <si>
    <t>amanahsultra.id</t>
  </si>
  <si>
    <t>Alteripost</t>
  </si>
  <si>
    <t>alteripost.co</t>
  </si>
  <si>
    <t>Angkasareview</t>
  </si>
  <si>
    <t>angkasareview.com</t>
  </si>
  <si>
    <t>Jurnal Rakyat</t>
  </si>
  <si>
    <t>Kabar Klik</t>
  </si>
  <si>
    <t>kabarklik.com</t>
  </si>
  <si>
    <t>Koranmedan</t>
  </si>
  <si>
    <t>koranmedan.com</t>
  </si>
  <si>
    <t>Lionmag</t>
  </si>
  <si>
    <t>lionmag.id</t>
  </si>
  <si>
    <t>Post Pangandaran</t>
  </si>
  <si>
    <t>postpangandaran.com</t>
  </si>
  <si>
    <t>Radar Bontang</t>
  </si>
  <si>
    <t>radarbontang.com</t>
  </si>
  <si>
    <t>Swara45</t>
  </si>
  <si>
    <t>swara45.com</t>
  </si>
  <si>
    <t>Travel Text Online</t>
  </si>
  <si>
    <t>traveltext.id</t>
  </si>
  <si>
    <t>Tribun Bone Online</t>
  </si>
  <si>
    <t>tribunboneonline.com</t>
  </si>
  <si>
    <t>Wartapro</t>
  </si>
  <si>
    <t>wartapro.id</t>
  </si>
  <si>
    <t>kabarportal</t>
  </si>
  <si>
    <t>kabarportal.com</t>
  </si>
  <si>
    <t>Bale Bengong</t>
  </si>
  <si>
    <t>balebengong.id</t>
  </si>
  <si>
    <t>Surabaya Update</t>
  </si>
  <si>
    <t>surabayaupdate.com</t>
  </si>
  <si>
    <t>Otc Digest</t>
  </si>
  <si>
    <t>otcdigest.id</t>
  </si>
  <si>
    <t>Humas Gowa - Kabupaten Gowa</t>
  </si>
  <si>
    <t>humas.gowakab.go.id</t>
  </si>
  <si>
    <t>Riau News</t>
  </si>
  <si>
    <t>riaunews.com</t>
  </si>
  <si>
    <t>Jabar Publisher</t>
  </si>
  <si>
    <t>jabarpublisher.com</t>
  </si>
  <si>
    <t>The Bali Times</t>
  </si>
  <si>
    <t>thebalitimes.com</t>
  </si>
  <si>
    <t>Cdnm1 Caping</t>
  </si>
  <si>
    <t>Depok</t>
  </si>
  <si>
    <t>depok.go.id</t>
  </si>
  <si>
    <t>Digination</t>
  </si>
  <si>
    <t>digination.id</t>
  </si>
  <si>
    <t>Financial Information &amp; Market Access</t>
  </si>
  <si>
    <t>Modifikasi</t>
  </si>
  <si>
    <t>modifikasi.com</t>
  </si>
  <si>
    <t>Hi Medik</t>
  </si>
  <si>
    <t>himedik.com</t>
  </si>
  <si>
    <t>Correcto</t>
  </si>
  <si>
    <t>correcto.id</t>
  </si>
  <si>
    <t>DETaK USK</t>
  </si>
  <si>
    <t>Nttonline</t>
  </si>
  <si>
    <t>nttonlinenow.com/new-2016</t>
  </si>
  <si>
    <t>Borneo24</t>
  </si>
  <si>
    <t>borneo24.com</t>
  </si>
  <si>
    <t>Walhi Beranda</t>
  </si>
  <si>
    <t>walhi.or.id</t>
  </si>
  <si>
    <t>Seuramoe Aceh</t>
  </si>
  <si>
    <t>seuramoeaceh.com</t>
  </si>
  <si>
    <t>Kanya.ID</t>
  </si>
  <si>
    <t>kanya.id</t>
  </si>
  <si>
    <t>Bennythegreat</t>
  </si>
  <si>
    <t>bennythegreat.wordpress.com</t>
  </si>
  <si>
    <t>Oase Indonesia News</t>
  </si>
  <si>
    <t>oaseindonesianews.com</t>
  </si>
  <si>
    <t>3cangsieuvip</t>
  </si>
  <si>
    <t>3cangsieuvip.info</t>
  </si>
  <si>
    <t>Bali News</t>
  </si>
  <si>
    <t>balinews.co.id</t>
  </si>
  <si>
    <t>Beritakini</t>
  </si>
  <si>
    <t>beritakini.co</t>
  </si>
  <si>
    <t>Womanindonesia.co.id</t>
  </si>
  <si>
    <t>1bangsa</t>
  </si>
  <si>
    <t>Beritairn</t>
  </si>
  <si>
    <t>JuaraNews Inspirasi Semangat Muda</t>
  </si>
  <si>
    <t>Lintas 24 News</t>
  </si>
  <si>
    <t>Lintas24news.com</t>
  </si>
  <si>
    <t>Membara News</t>
  </si>
  <si>
    <t>Membaranews.com</t>
  </si>
  <si>
    <t>Meraki Nusantara</t>
  </si>
  <si>
    <t>Meraknusantara.com</t>
  </si>
  <si>
    <t>Onlinepantura</t>
  </si>
  <si>
    <t>Onlinepantura.com</t>
  </si>
  <si>
    <t>Pelita</t>
  </si>
  <si>
    <t>Pelita.co</t>
  </si>
  <si>
    <t>Agricom Id</t>
  </si>
  <si>
    <t>Akarberita</t>
  </si>
  <si>
    <t>Aksaranewsroom</t>
  </si>
  <si>
    <t>Aktuality</t>
  </si>
  <si>
    <t>Aliansi</t>
  </si>
  <si>
    <t>Anambas Pos</t>
  </si>
  <si>
    <t>anambaspos.com</t>
  </si>
  <si>
    <t>Ayobangka</t>
  </si>
  <si>
    <t>Bacasaja.id</t>
  </si>
  <si>
    <t>bacasaja.id</t>
  </si>
  <si>
    <t>Baliwara</t>
  </si>
  <si>
    <t>Bangka Ekspres</t>
  </si>
  <si>
    <t>Bantenesia</t>
  </si>
  <si>
    <t>Batamxinwen</t>
  </si>
  <si>
    <t>batamxinwen.com</t>
  </si>
  <si>
    <t>Berita Inn</t>
  </si>
  <si>
    <t>Beritajateng</t>
  </si>
  <si>
    <t>Bisa Basi</t>
  </si>
  <si>
    <t>Bisnis Surabaya</t>
  </si>
  <si>
    <t>bisnis-surabaya.com</t>
  </si>
  <si>
    <t>Bisnislife</t>
  </si>
  <si>
    <t>Bongkar Selatan</t>
  </si>
  <si>
    <t>Bzbizzynews</t>
  </si>
  <si>
    <t>Cyber News</t>
  </si>
  <si>
    <t>DelikAsia</t>
  </si>
  <si>
    <t>Detiklogistik</t>
  </si>
  <si>
    <t>Detik Time</t>
  </si>
  <si>
    <t>Djituberita</t>
  </si>
  <si>
    <t>E Buzz</t>
  </si>
  <si>
    <t>Editorial Sulut</t>
  </si>
  <si>
    <t>editorialsulut.com</t>
  </si>
  <si>
    <t>Sanpasir</t>
  </si>
  <si>
    <t>Eline</t>
  </si>
  <si>
    <t>eline.id</t>
  </si>
  <si>
    <t>Ersyah</t>
  </si>
  <si>
    <t>F8Buzz</t>
  </si>
  <si>
    <t>f8buzz.com</t>
  </si>
  <si>
    <t>First Indonesia Magazine</t>
  </si>
  <si>
    <t>Fokal</t>
  </si>
  <si>
    <t>Garis Merah</t>
  </si>
  <si>
    <t>Globalmedan.com</t>
  </si>
  <si>
    <t>Golf Times</t>
  </si>
  <si>
    <t>Gomotogp</t>
  </si>
  <si>
    <t>Harian Jatim</t>
  </si>
  <si>
    <t>Hknews.info</t>
  </si>
  <si>
    <t>hknews.info</t>
  </si>
  <si>
    <t>Suryakabar</t>
  </si>
  <si>
    <t>htttp://suryakabar.com</t>
  </si>
  <si>
    <t>Indonesia24</t>
  </si>
  <si>
    <t>Indosiber</t>
  </si>
  <si>
    <t>indosiber.id</t>
  </si>
  <si>
    <t>Info Babel</t>
  </si>
  <si>
    <t>infobabel.co.id</t>
  </si>
  <si>
    <t>Infomuria</t>
  </si>
  <si>
    <t>Investasi Properti</t>
  </si>
  <si>
    <t>Jejak Kata</t>
  </si>
  <si>
    <t>Jurnalis Malang</t>
  </si>
  <si>
    <t>Jurnalsiber</t>
  </si>
  <si>
    <t>Kabar Bursa</t>
  </si>
  <si>
    <t>kabarbursa.com</t>
  </si>
  <si>
    <t>Kabar NTB</t>
  </si>
  <si>
    <t>Kedainews</t>
  </si>
  <si>
    <t>kedainews.com</t>
  </si>
  <si>
    <t>Konstruksi</t>
  </si>
  <si>
    <t>konstruksimedia.com</t>
  </si>
  <si>
    <t>Konten Lokal</t>
  </si>
  <si>
    <t>kontenlokal.com</t>
  </si>
  <si>
    <t>Lapor Pak</t>
  </si>
  <si>
    <t>laporpak.co.id</t>
  </si>
  <si>
    <t>Lensa Balikpapan</t>
  </si>
  <si>
    <t>lensa-balikpapan.com</t>
  </si>
  <si>
    <t>Lintas Medan</t>
  </si>
  <si>
    <t>lintasmedan.com</t>
  </si>
  <si>
    <t>Mahakata</t>
  </si>
  <si>
    <t>mahakata.com</t>
  </si>
  <si>
    <t>Makansedap.id</t>
  </si>
  <si>
    <t>makansedap.id</t>
  </si>
  <si>
    <t>Makassarchannel.com</t>
  </si>
  <si>
    <t>makassarchannel.com</t>
  </si>
  <si>
    <t>Matra Bisnis</t>
  </si>
  <si>
    <t>matrabisnis.id</t>
  </si>
  <si>
    <t>Mediaaceh</t>
  </si>
  <si>
    <t>mediaaceh.com</t>
  </si>
  <si>
    <t>Media Cirebon</t>
  </si>
  <si>
    <t>mediacirebon.id</t>
  </si>
  <si>
    <t>Mediakreasi News</t>
  </si>
  <si>
    <t>mediakreasinews.co.id</t>
  </si>
  <si>
    <t>Merdekaanews</t>
  </si>
  <si>
    <t>merdekaanews.com</t>
  </si>
  <si>
    <t>Metrolidik</t>
  </si>
  <si>
    <t>metrolidik.id</t>
  </si>
  <si>
    <t>Narasi Bali</t>
  </si>
  <si>
    <t>narasibali.com</t>
  </si>
  <si>
    <t>Nayantaka</t>
  </si>
  <si>
    <t>nayantaka.id</t>
  </si>
  <si>
    <t>News Rbaceh</t>
  </si>
  <si>
    <t>newsrbaceh.com</t>
  </si>
  <si>
    <t>Newstv</t>
  </si>
  <si>
    <t>newstv.id</t>
  </si>
  <si>
    <t>Ob Golf</t>
  </si>
  <si>
    <t>obgolf.co.id</t>
  </si>
  <si>
    <t>Obordewata</t>
  </si>
  <si>
    <t>obordewata.com</t>
  </si>
  <si>
    <t>Obor Sejahtera</t>
  </si>
  <si>
    <t>oborsejahtera.com</t>
  </si>
  <si>
    <t>Penyebab Tubuh Sakit</t>
  </si>
  <si>
    <t>penyebabsakit.com</t>
  </si>
  <si>
    <t>Perisai Nusantara</t>
  </si>
  <si>
    <t>perisainusantara.com</t>
  </si>
  <si>
    <t>Perwiraone</t>
  </si>
  <si>
    <t>perwiraone.com</t>
  </si>
  <si>
    <t>Persaudaraan Jurnalis Islam Indonesia</t>
  </si>
  <si>
    <t>pjminews.com</t>
  </si>
  <si>
    <t>Pjsriau</t>
  </si>
  <si>
    <t>pjsriau.com</t>
  </si>
  <si>
    <t>Portal Banten</t>
  </si>
  <si>
    <t>portalbanten.net</t>
  </si>
  <si>
    <t>Portal Sumba</t>
  </si>
  <si>
    <t>portalsumba.com</t>
  </si>
  <si>
    <t>Puanpertiwi</t>
  </si>
  <si>
    <t>puanpertiwi.com</t>
  </si>
  <si>
    <t>Radarjatim</t>
  </si>
  <si>
    <t>radarjatim.co</t>
  </si>
  <si>
    <t>Redaksi Banten</t>
  </si>
  <si>
    <t>redaksibanten.com</t>
  </si>
  <si>
    <t>Rmn Indonesia</t>
  </si>
  <si>
    <t>rmnindonesia.id</t>
  </si>
  <si>
    <t>Satubicara</t>
  </si>
  <si>
    <t>satubicara.com</t>
  </si>
  <si>
    <t>Siappak86</t>
  </si>
  <si>
    <t>siappak86.xyz</t>
  </si>
  <si>
    <t>Suara Bojonegoro</t>
  </si>
  <si>
    <t>suarabojonegoro.com</t>
  </si>
  <si>
    <t>Sumatrakini</t>
  </si>
  <si>
    <t>sumatrakini.com</t>
  </si>
  <si>
    <t>Tabloidseleberita</t>
  </si>
  <si>
    <t>tabloidseleberita.com</t>
  </si>
  <si>
    <t>Taman Bacaan Masyarakat Lentera Pustaka</t>
  </si>
  <si>
    <t>tbmlenterapustaka.com</t>
  </si>
  <si>
    <t>Trendsetter</t>
  </si>
  <si>
    <t>trendsetter.id</t>
  </si>
  <si>
    <t>Tri Berita</t>
  </si>
  <si>
    <t>triberita.com</t>
  </si>
  <si>
    <t>Wajib Tonton</t>
  </si>
  <si>
    <t>wajibtonton.com</t>
  </si>
  <si>
    <t>Warnasumut</t>
  </si>
  <si>
    <t>warnasumut.com</t>
  </si>
  <si>
    <t>KMC NEws</t>
  </si>
  <si>
    <t>Balitren</t>
  </si>
  <si>
    <t>Semisena</t>
  </si>
  <si>
    <t>semisena.com</t>
  </si>
  <si>
    <t>The Time Place</t>
  </si>
  <si>
    <t>thetimeplace.co.id</t>
  </si>
  <si>
    <t>KabarKampus</t>
  </si>
  <si>
    <t>kabarkampus.com</t>
  </si>
  <si>
    <t>Qraved</t>
  </si>
  <si>
    <t>qraved.com</t>
  </si>
  <si>
    <t>Centro Riau</t>
  </si>
  <si>
    <t>Indonesia Media</t>
  </si>
  <si>
    <t>indonesiamedia.com</t>
  </si>
  <si>
    <t>LPSE Badan Nasional Penanggulangan Bencana</t>
  </si>
  <si>
    <t>lpse.bnpb.go.id/eproc4</t>
  </si>
  <si>
    <t>Kementerian BUMN</t>
  </si>
  <si>
    <t>bumn.go.id</t>
  </si>
  <si>
    <t>Insurtech Indonesia</t>
  </si>
  <si>
    <t>Sugar &amp; Cream</t>
  </si>
  <si>
    <t>sugarandcream.co</t>
  </si>
  <si>
    <t>modifikasi.co.id</t>
  </si>
  <si>
    <t>Industriproperti.com</t>
  </si>
  <si>
    <t>industriproperti.com</t>
  </si>
  <si>
    <t>Giwangkara</t>
  </si>
  <si>
    <t>Tribun Jual Beli</t>
  </si>
  <si>
    <t>tribunjualbeli.com</t>
  </si>
  <si>
    <t>Tribunbekasi</t>
  </si>
  <si>
    <t>Inews - Asahan Raya</t>
  </si>
  <si>
    <t>Admedika</t>
  </si>
  <si>
    <t>admedika.co.id</t>
  </si>
  <si>
    <t>IniKpop</t>
  </si>
  <si>
    <t>inikpop.com</t>
  </si>
  <si>
    <t>Manual Jakarta</t>
  </si>
  <si>
    <t>manual.co.id</t>
  </si>
  <si>
    <t>Alwepo</t>
  </si>
  <si>
    <t>alwepo.com</t>
  </si>
  <si>
    <t>Inibaru</t>
  </si>
  <si>
    <t>inibaru.id</t>
  </si>
  <si>
    <t>Dwipa News</t>
  </si>
  <si>
    <t>Depokita.com</t>
  </si>
  <si>
    <t>depokita.com</t>
  </si>
  <si>
    <t>Beranda Kreatif</t>
  </si>
  <si>
    <t>Makemac</t>
  </si>
  <si>
    <t>makemac.grid.id</t>
  </si>
  <si>
    <t>BolaStylo</t>
  </si>
  <si>
    <t>bolastylo.bolasport.com</t>
  </si>
  <si>
    <t>Tangerang Satu</t>
  </si>
  <si>
    <t>Tangerangsatu.co.id</t>
  </si>
  <si>
    <t>Jejamo.com</t>
  </si>
  <si>
    <t>jejamo.com</t>
  </si>
  <si>
    <t>Sagala News</t>
  </si>
  <si>
    <t>sagalanews.com</t>
  </si>
  <si>
    <t>tniad.mil.id</t>
  </si>
  <si>
    <t>Gila Motor</t>
  </si>
  <si>
    <t>gilamotor.com</t>
  </si>
  <si>
    <t>Thai Tube ID</t>
  </si>
  <si>
    <t>thaitubeid.com</t>
  </si>
  <si>
    <t>Indonesia Design</t>
  </si>
  <si>
    <t>indonesiadesign.com</t>
  </si>
  <si>
    <t>Temposiana</t>
  </si>
  <si>
    <t>Wisatabdg</t>
  </si>
  <si>
    <t>wisatabdg.com</t>
  </si>
  <si>
    <t>Diringkas</t>
  </si>
  <si>
    <t>diringkas.com</t>
  </si>
  <si>
    <t>Mancode</t>
  </si>
  <si>
    <t>mancode.id</t>
  </si>
  <si>
    <t>Curiosmos</t>
  </si>
  <si>
    <t>curiosmos.com</t>
  </si>
  <si>
    <t>Spirit Kawanua News</t>
  </si>
  <si>
    <t>spiritkawanuanews.com</t>
  </si>
  <si>
    <t>Eventjakarta</t>
  </si>
  <si>
    <t>eventjakarta.com</t>
  </si>
  <si>
    <t>Lintas Redaksi</t>
  </si>
  <si>
    <t>lintasredaksi.com</t>
  </si>
  <si>
    <t>Info Bisnis</t>
  </si>
  <si>
    <t>infobisnis.id</t>
  </si>
  <si>
    <t>Maritim News</t>
  </si>
  <si>
    <t>maritimnews.com</t>
  </si>
  <si>
    <t>Badan Pengatur Jalan Tol</t>
  </si>
  <si>
    <t>Kalteng Ekspres</t>
  </si>
  <si>
    <t>kaltengekspres.com</t>
  </si>
  <si>
    <t>Bantennow</t>
  </si>
  <si>
    <t>Akurat News</t>
  </si>
  <si>
    <t>Aspiranews</t>
  </si>
  <si>
    <t>Babelhebat</t>
  </si>
  <si>
    <t>Bandungsatu</t>
  </si>
  <si>
    <t>bandungsatu.com</t>
  </si>
  <si>
    <t>Basisberita</t>
  </si>
  <si>
    <t>Bindo</t>
  </si>
  <si>
    <t>Bontangku</t>
  </si>
  <si>
    <t>Buka Baca ID</t>
  </si>
  <si>
    <t>bukabaca.id</t>
  </si>
  <si>
    <t>Channelntb</t>
  </si>
  <si>
    <t>Detik Babel</t>
  </si>
  <si>
    <t>Dusunsatu</t>
  </si>
  <si>
    <t>ESG Indonesia</t>
  </si>
  <si>
    <t>Exsekusinews</t>
  </si>
  <si>
    <t>Gerbang Republik</t>
  </si>
  <si>
    <t>gerbangrepublik.com</t>
  </si>
  <si>
    <t>Gora News</t>
  </si>
  <si>
    <t>Go Sumsel</t>
  </si>
  <si>
    <t>Harian Tinta</t>
  </si>
  <si>
    <t>Hepinews</t>
  </si>
  <si>
    <t>hepinews.com</t>
  </si>
  <si>
    <t>Indonesia Daily News</t>
  </si>
  <si>
    <t>Info Bei</t>
  </si>
  <si>
    <t>Intanmedia</t>
  </si>
  <si>
    <t>Jatim Media</t>
  </si>
  <si>
    <t>Jejak Peristiwa Online</t>
  </si>
  <si>
    <t>JournalArta</t>
  </si>
  <si>
    <t>journalarta.com</t>
  </si>
  <si>
    <t>Juwata.id</t>
  </si>
  <si>
    <t>Kabarjakarta.id</t>
  </si>
  <si>
    <t>Kanal Ntb</t>
  </si>
  <si>
    <t>kanalntb.com</t>
  </si>
  <si>
    <t>Kilasjateng</t>
  </si>
  <si>
    <t>kilasjateng.id</t>
  </si>
  <si>
    <t>Kominfosandi.bulelengkab.go.id</t>
  </si>
  <si>
    <t>kominfosandi.bulelengkab.go.i</t>
  </si>
  <si>
    <t>Kompasnewsonline</t>
  </si>
  <si>
    <t>kompasnewsonline.com</t>
  </si>
  <si>
    <t>Koran Kpk</t>
  </si>
  <si>
    <t>korankpk.com</t>
  </si>
  <si>
    <t>Lazarux</t>
  </si>
  <si>
    <t>lazarux.com</t>
  </si>
  <si>
    <t>Lingkar Jabar</t>
  </si>
  <si>
    <t>lingkarjabar.com</t>
  </si>
  <si>
    <t>Liputan 24 Jam</t>
  </si>
  <si>
    <t>liputan24jam.com</t>
  </si>
  <si>
    <t>Makin News</t>
  </si>
  <si>
    <t>makinnews.com</t>
  </si>
  <si>
    <t>Male Inspire</t>
  </si>
  <si>
    <t>maleinspire.id</t>
  </si>
  <si>
    <t>MediaPantura</t>
  </si>
  <si>
    <t>mediapantura.com</t>
  </si>
  <si>
    <t>Media Rilis Nusantara</t>
  </si>
  <si>
    <t>mediarilisnusantara.com</t>
  </si>
  <si>
    <t>Suaramanado</t>
  </si>
  <si>
    <t>online.suaramanado.com</t>
  </si>
  <si>
    <t>Otoplasa</t>
  </si>
  <si>
    <t>otoplasa.com</t>
  </si>
  <si>
    <t>Poros Terkini</t>
  </si>
  <si>
    <t>porosterkini.com</t>
  </si>
  <si>
    <t>Portal Jateng</t>
  </si>
  <si>
    <t>Pos Makassar</t>
  </si>
  <si>
    <t>posmakassar.com</t>
  </si>
  <si>
    <t>Rans Bisnis</t>
  </si>
  <si>
    <t>ransbisnis.com</t>
  </si>
  <si>
    <t>Redaksi24</t>
  </si>
  <si>
    <t>redaksi24.co.id</t>
  </si>
  <si>
    <t>Reportase Bali</t>
  </si>
  <si>
    <t>Sekawan News</t>
  </si>
  <si>
    <t>sekawannews.com</t>
  </si>
  <si>
    <t>Sekian News</t>
  </si>
  <si>
    <t>sekiannews.com</t>
  </si>
  <si>
    <t>SINGGALANG NEWS</t>
  </si>
  <si>
    <t>singgalangnews.com</t>
  </si>
  <si>
    <t>Sorotbabel News</t>
  </si>
  <si>
    <t>sorotbabelnews.com</t>
  </si>
  <si>
    <t>Ssindonesia</t>
  </si>
  <si>
    <t>ssindonesia.co.id</t>
  </si>
  <si>
    <t>Suara Realitas</t>
  </si>
  <si>
    <t>suararealitas.com</t>
  </si>
  <si>
    <t>Teras Bali News</t>
  </si>
  <si>
    <t>terasbalinews.com</t>
  </si>
  <si>
    <t>Teropongistana</t>
  </si>
  <si>
    <t>teropongistana.com</t>
  </si>
  <si>
    <t>Tribunfakta</t>
  </si>
  <si>
    <t>ungkap.update24jam.id</t>
  </si>
  <si>
    <t>Voxlampung</t>
  </si>
  <si>
    <t>voxlampung.com</t>
  </si>
  <si>
    <t>Wikimedan.com</t>
  </si>
  <si>
    <t>ZONA BOYOLALI</t>
  </si>
  <si>
    <t>zonaboyolali.com</t>
  </si>
  <si>
    <t>ZONA WARTA</t>
  </si>
  <si>
    <t>zonawarta.com</t>
  </si>
  <si>
    <t>Si Jogja</t>
  </si>
  <si>
    <t>Bisnisukm</t>
  </si>
  <si>
    <t>bisnisukm.com</t>
  </si>
  <si>
    <t>Timlo Net</t>
  </si>
  <si>
    <t>timlo.net</t>
  </si>
  <si>
    <t>Citra News indonesia</t>
  </si>
  <si>
    <t>citranewsindonesia.com</t>
  </si>
  <si>
    <t>Teropong</t>
  </si>
  <si>
    <t>teropong.id</t>
  </si>
  <si>
    <t>Aceh Satu</t>
  </si>
  <si>
    <t>acehsatu.com</t>
  </si>
  <si>
    <t>PBD News</t>
  </si>
  <si>
    <t>pbdnews.com</t>
  </si>
  <si>
    <t>Ultimagz Online</t>
  </si>
  <si>
    <t>ultimagz.com</t>
  </si>
  <si>
    <t>Mrfdn</t>
  </si>
  <si>
    <t>mrfdn.com</t>
  </si>
  <si>
    <t>Indonesia Voice</t>
  </si>
  <si>
    <t>Mcmnews</t>
  </si>
  <si>
    <t>Mcmnews.id</t>
  </si>
  <si>
    <t>Meramuda</t>
  </si>
  <si>
    <t>meramuda.com</t>
  </si>
  <si>
    <t>Whiteboard Journal</t>
  </si>
  <si>
    <t>whiteboardjournal.com</t>
  </si>
  <si>
    <t>Sulut 24</t>
  </si>
  <si>
    <t>sulut24.com</t>
  </si>
  <si>
    <t>Hardrockfm.com</t>
  </si>
  <si>
    <t>hardrockfm.com</t>
  </si>
  <si>
    <t>Seputar Kepri</t>
  </si>
  <si>
    <t>seputarkepri.co.id</t>
  </si>
  <si>
    <t>AGtvnews</t>
  </si>
  <si>
    <t>agtvnews.com</t>
  </si>
  <si>
    <t>IMQ21</t>
  </si>
  <si>
    <t>imq21.com</t>
  </si>
  <si>
    <t>SULSELINFO.COM</t>
  </si>
  <si>
    <t>sulselinfo.com</t>
  </si>
  <si>
    <t>Aktual Indonesia</t>
  </si>
  <si>
    <t>aktualindonesia.com</t>
  </si>
  <si>
    <t>Gadgetsquad</t>
  </si>
  <si>
    <t>gadgetsquad.id</t>
  </si>
  <si>
    <t>Cyberthreat.id</t>
  </si>
  <si>
    <t>cyberthreat.id</t>
  </si>
  <si>
    <t>Semarangpos.com</t>
  </si>
  <si>
    <t>semarangpos.com</t>
  </si>
  <si>
    <t>Jaksel News</t>
  </si>
  <si>
    <t>jakselnews.pikiran-rakyat.com</t>
  </si>
  <si>
    <t>Abchannel</t>
  </si>
  <si>
    <t>Universitas Nahdhatul Ulama</t>
  </si>
  <si>
    <t>unu-jogja.ac.id</t>
  </si>
  <si>
    <t>RajaMobil.com</t>
  </si>
  <si>
    <t>rajamobil.com</t>
  </si>
  <si>
    <t>Investinasia</t>
  </si>
  <si>
    <t>Tokoh Indonesia</t>
  </si>
  <si>
    <t>tokoh.id</t>
  </si>
  <si>
    <t>Liputan Kendal Terkini</t>
  </si>
  <si>
    <t>liputankendalterkini.com</t>
  </si>
  <si>
    <t>Pesona</t>
  </si>
  <si>
    <t>pesona.co.id</t>
  </si>
  <si>
    <t>Tegar Di Atas Sunnah</t>
  </si>
  <si>
    <t>ustadzaris.com</t>
  </si>
  <si>
    <t>Tekno Jurnal</t>
  </si>
  <si>
    <t>teknojurnal.com</t>
  </si>
  <si>
    <t>MedanBagus.com</t>
  </si>
  <si>
    <t>medanbagus.com</t>
  </si>
  <si>
    <t>Herald Sulsel</t>
  </si>
  <si>
    <t>sulsel.herald.id</t>
  </si>
  <si>
    <t>Depok News</t>
  </si>
  <si>
    <t>Depoknews.id</t>
  </si>
  <si>
    <t>Asaljeplak.my.id</t>
  </si>
  <si>
    <t>asaljeplak.my.id</t>
  </si>
  <si>
    <t>Universitas Darunnajah</t>
  </si>
  <si>
    <t>Bola Salju</t>
  </si>
  <si>
    <t>bolasalju.com</t>
  </si>
  <si>
    <t>Shift</t>
  </si>
  <si>
    <t>shiftindonesia.com</t>
  </si>
  <si>
    <t>Koran Kaltara</t>
  </si>
  <si>
    <t>korankaltara.com</t>
  </si>
  <si>
    <t>5news</t>
  </si>
  <si>
    <t>5news.co.id</t>
  </si>
  <si>
    <t>Technobusiness Media</t>
  </si>
  <si>
    <t>technobusiness.id</t>
  </si>
  <si>
    <t>Satubmr</t>
  </si>
  <si>
    <t>satubmr.com</t>
  </si>
  <si>
    <t>Tribunsolo Travel</t>
  </si>
  <si>
    <t>tribunsolotravel.tribunnews.com</t>
  </si>
  <si>
    <t>Momdadi</t>
  </si>
  <si>
    <t>momdadi.com</t>
  </si>
  <si>
    <t>Food Review Indonesia</t>
  </si>
  <si>
    <t>foodreview.co.id</t>
  </si>
  <si>
    <t>Ditjen GAKKUM - KLHK</t>
  </si>
  <si>
    <t>Labviral</t>
  </si>
  <si>
    <t>labviral.com</t>
  </si>
  <si>
    <t>BantenNet</t>
  </si>
  <si>
    <t>Go Trading Asia</t>
  </si>
  <si>
    <t>gotradingasia.com</t>
  </si>
  <si>
    <t>Saham Daily</t>
  </si>
  <si>
    <t>sahamdaily.com</t>
  </si>
  <si>
    <t>Antaranews - Kantor Berita</t>
  </si>
  <si>
    <t>korporat.antaranews.com</t>
  </si>
  <si>
    <t>Safira Nys</t>
  </si>
  <si>
    <t>safiranys.com</t>
  </si>
  <si>
    <t>Klikpositif</t>
  </si>
  <si>
    <t>klikpositif.com</t>
  </si>
  <si>
    <t>Chataja.co.id</t>
  </si>
  <si>
    <t>chataja.co.id</t>
  </si>
  <si>
    <t>Harian Property</t>
  </si>
  <si>
    <t>harianproperty.com</t>
  </si>
  <si>
    <t>KabarMedan</t>
  </si>
  <si>
    <t>kabarmedan.com</t>
  </si>
  <si>
    <t>Jurnalasia</t>
  </si>
  <si>
    <t>jurnalasia.com</t>
  </si>
  <si>
    <t>Tempo Scan Group</t>
  </si>
  <si>
    <t>temposcangroup.com</t>
  </si>
  <si>
    <t>SickForProfit</t>
  </si>
  <si>
    <t>sickforprofit.com</t>
  </si>
  <si>
    <t>Aceh Portal</t>
  </si>
  <si>
    <t>acehportal.com</t>
  </si>
  <si>
    <t>Alinear Indonesia</t>
  </si>
  <si>
    <t>Pakbob</t>
  </si>
  <si>
    <t>pakbob.id</t>
  </si>
  <si>
    <t>Rmoljabar</t>
  </si>
  <si>
    <t>rmoljabar.id</t>
  </si>
  <si>
    <t>Terasmaluku</t>
  </si>
  <si>
    <t>terasmaluku.com</t>
  </si>
  <si>
    <t>IMBC news</t>
  </si>
  <si>
    <t>imbcnews.com</t>
  </si>
  <si>
    <t>Surat Pembaca</t>
  </si>
  <si>
    <t>suratpembaca.com</t>
  </si>
  <si>
    <t>Dompet Dhuafa</t>
  </si>
  <si>
    <t>dompetdhuafa.org</t>
  </si>
  <si>
    <t>Kopi Keliling</t>
  </si>
  <si>
    <t>kopikeliling.com</t>
  </si>
  <si>
    <t>Tribun Sumbar - Sumbar Diujung Jari Anda</t>
  </si>
  <si>
    <t>tribunsumbar.com</t>
  </si>
  <si>
    <t>KORAN PANGKEP</t>
  </si>
  <si>
    <t>koranpangkep.co.id</t>
  </si>
  <si>
    <t>Cinema 21</t>
  </si>
  <si>
    <t>21cineplex.com</t>
  </si>
  <si>
    <t>Matakita.id</t>
  </si>
  <si>
    <t>matakita.id</t>
  </si>
  <si>
    <t>My Gold Machine</t>
  </si>
  <si>
    <t>mygoldmachine.wordpress.com</t>
  </si>
  <si>
    <t>BukaMata</t>
  </si>
  <si>
    <t>bukamata.co</t>
  </si>
  <si>
    <t>Jagadgrup</t>
  </si>
  <si>
    <t>jagadgroup.co.id</t>
  </si>
  <si>
    <t>REQnews.com</t>
  </si>
  <si>
    <t>reqnews.com</t>
  </si>
  <si>
    <t>Pro Kalsel</t>
  </si>
  <si>
    <t>kalsel.prokal.co</t>
  </si>
  <si>
    <t>Carvaganza</t>
  </si>
  <si>
    <t>carvaganza.com</t>
  </si>
  <si>
    <t>Tipspintar</t>
  </si>
  <si>
    <t>tipspintar.com</t>
  </si>
  <si>
    <t>Gamefever</t>
  </si>
  <si>
    <t>Tandaseru</t>
  </si>
  <si>
    <t>tandaseru.id</t>
  </si>
  <si>
    <t>Markey</t>
  </si>
  <si>
    <t>markey.id</t>
  </si>
  <si>
    <t>Potrettangerang</t>
  </si>
  <si>
    <t>Potrettangerang.id</t>
  </si>
  <si>
    <t>Bisnis Bali</t>
  </si>
  <si>
    <t>bisnisbali.com</t>
  </si>
  <si>
    <t>Goinvest</t>
  </si>
  <si>
    <t>HarianSIB.co</t>
  </si>
  <si>
    <t>GuoJiRiBao</t>
  </si>
  <si>
    <t>guojiribao.com</t>
  </si>
  <si>
    <t>Berita Bhagavant</t>
  </si>
  <si>
    <t>www.butterkicap.com</t>
  </si>
  <si>
    <t>butterkicap.com</t>
  </si>
  <si>
    <t>Berita Sampit</t>
  </si>
  <si>
    <t>beritasampit.co.id</t>
  </si>
  <si>
    <t>Sinyalmagz.com</t>
  </si>
  <si>
    <t>sinyalmagz.com</t>
  </si>
  <si>
    <t>Donny Verdian</t>
  </si>
  <si>
    <t>dv.fyi</t>
  </si>
  <si>
    <t>Jitunews.com</t>
  </si>
  <si>
    <t>jitunews.com</t>
  </si>
  <si>
    <t>Listmirror.info</t>
  </si>
  <si>
    <t>listmirror.info</t>
  </si>
  <si>
    <t>PingPoint</t>
  </si>
  <si>
    <t>pingpoint.co.id</t>
  </si>
  <si>
    <t>Demokrasi</t>
  </si>
  <si>
    <t>demokrasi.co.id</t>
  </si>
  <si>
    <t>Biayasehat</t>
  </si>
  <si>
    <t>biayasehat.com</t>
  </si>
  <si>
    <t>EJournal Unisba</t>
  </si>
  <si>
    <t>ejournal.unisba.ac.id</t>
  </si>
  <si>
    <t>UP station</t>
  </si>
  <si>
    <t>upstation.asia</t>
  </si>
  <si>
    <t>Matain</t>
  </si>
  <si>
    <t>matain.id</t>
  </si>
  <si>
    <t>PosJateng</t>
  </si>
  <si>
    <t>posjateng.id</t>
  </si>
  <si>
    <t>Urban Jogja</t>
  </si>
  <si>
    <t>urbanjogja.com</t>
  </si>
  <si>
    <t>Lampungnews.com</t>
  </si>
  <si>
    <t>lampungnews.com</t>
  </si>
  <si>
    <t>www.gempita.co</t>
  </si>
  <si>
    <t>lpse.malutprov.go.id</t>
  </si>
  <si>
    <t>Vritimes</t>
  </si>
  <si>
    <t>vritimes.com</t>
  </si>
  <si>
    <t>Inibengkulu</t>
  </si>
  <si>
    <t>Mediapolri.id</t>
  </si>
  <si>
    <t>mediapolri.id</t>
  </si>
  <si>
    <t>Ketaketik</t>
  </si>
  <si>
    <t>ketaketik.com</t>
  </si>
  <si>
    <t>Top Rilis</t>
  </si>
  <si>
    <t>toprilis.com</t>
  </si>
  <si>
    <t>Kastara.ID</t>
  </si>
  <si>
    <t>kastara.id</t>
  </si>
  <si>
    <t>Tribunwarta</t>
  </si>
  <si>
    <t>tribunwarta.com</t>
  </si>
  <si>
    <t>Kabarkota</t>
  </si>
  <si>
    <t>kabarkota.com</t>
  </si>
  <si>
    <t>Psis Semarang</t>
  </si>
  <si>
    <t>psis.co.id</t>
  </si>
  <si>
    <t>Matematika Ugm</t>
  </si>
  <si>
    <t>math.fmipa.ugm.ac.id</t>
  </si>
  <si>
    <t>Independenmedia</t>
  </si>
  <si>
    <t>Komentar News</t>
  </si>
  <si>
    <t>Femalesia</t>
  </si>
  <si>
    <t>femalesia.com</t>
  </si>
  <si>
    <t>Rmollampung</t>
  </si>
  <si>
    <t>rmollampung.id</t>
  </si>
  <si>
    <t>Kabar Sukabumi</t>
  </si>
  <si>
    <t>Kanalsuara</t>
  </si>
  <si>
    <t>kanalsuara.id</t>
  </si>
  <si>
    <t>Kejarfakta</t>
  </si>
  <si>
    <t>kejarfakta.co</t>
  </si>
  <si>
    <t>EdisiMedan</t>
  </si>
  <si>
    <t>edisimedan.com</t>
  </si>
  <si>
    <t>Digtara</t>
  </si>
  <si>
    <t>digtara.com</t>
  </si>
  <si>
    <t>BabatPost</t>
  </si>
  <si>
    <t>babatpost.com</t>
  </si>
  <si>
    <t>tatarsukabumi.id</t>
  </si>
  <si>
    <t>Satu Nusantara News</t>
  </si>
  <si>
    <t>satunusantaranews.co.id</t>
  </si>
  <si>
    <t>LPSE LKPP</t>
  </si>
  <si>
    <t>lpse.lkpp.go.id/eproc</t>
  </si>
  <si>
    <t>lpse.jakarta.go.id</t>
  </si>
  <si>
    <t>Lpse.jatimprov.go.id</t>
  </si>
  <si>
    <t>lpse.jatimprov.go.id</t>
  </si>
  <si>
    <t>MNEWS.co.id</t>
  </si>
  <si>
    <t>Agrina</t>
  </si>
  <si>
    <t>agrina-online.com</t>
  </si>
  <si>
    <t>Berita Daerah</t>
  </si>
  <si>
    <t>Lpse.jogjaprov.go.id/eproc4</t>
  </si>
  <si>
    <t>lpse.jogjaprov.go.id/eproc4</t>
  </si>
  <si>
    <t>Jeda</t>
  </si>
  <si>
    <t>jeda.id</t>
  </si>
  <si>
    <t>Yogya Pos</t>
  </si>
  <si>
    <t>yogyapos.com</t>
  </si>
  <si>
    <t>Livingloving</t>
  </si>
  <si>
    <t>livingloving.net</t>
  </si>
  <si>
    <t>Detribpas</t>
  </si>
  <si>
    <t>Klik Direktori</t>
  </si>
  <si>
    <t>klikdirektori.com</t>
  </si>
  <si>
    <t>The Global Review Indonesia</t>
  </si>
  <si>
    <t>theglobal-review.com</t>
  </si>
  <si>
    <t>Media Online Sumut</t>
  </si>
  <si>
    <t>sumut24.net</t>
  </si>
  <si>
    <t>Sekadaukab.go.id</t>
  </si>
  <si>
    <t>sekadaukab.go.id</t>
  </si>
  <si>
    <t>Crypto Media</t>
  </si>
  <si>
    <t>Satukanal</t>
  </si>
  <si>
    <t>satukanal.com</t>
  </si>
  <si>
    <t>Bebeja Agribisnis</t>
  </si>
  <si>
    <t>Detik - Indonesia</t>
  </si>
  <si>
    <t>detikindonesia.co.id</t>
  </si>
  <si>
    <t>Pulau Sumbawa News</t>
  </si>
  <si>
    <t>pulausumbawanews.net</t>
  </si>
  <si>
    <t>Crownwatchblog.id</t>
  </si>
  <si>
    <t>crownwatchblog.id</t>
  </si>
  <si>
    <t>Pt Len Industri</t>
  </si>
  <si>
    <t>len.co.id</t>
  </si>
  <si>
    <t>TheGaspol</t>
  </si>
  <si>
    <t>thegaspol.com</t>
  </si>
  <si>
    <t>malangpost.net</t>
  </si>
  <si>
    <t>BNI Securities</t>
  </si>
  <si>
    <t>bnisekuritas.co.id</t>
  </si>
  <si>
    <t>Teguh Hidayat</t>
  </si>
  <si>
    <t>teguhhidayat.com</t>
  </si>
  <si>
    <t>Seputar Bandung Raya</t>
  </si>
  <si>
    <t>seputarbandungraya.com</t>
  </si>
  <si>
    <t>Sumut Pos</t>
  </si>
  <si>
    <t>sumutpos.co</t>
  </si>
  <si>
    <t>Akuratnews.com</t>
  </si>
  <si>
    <t>akuratnews.com</t>
  </si>
  <si>
    <t>PanaJournal</t>
  </si>
  <si>
    <t>panajournal.com</t>
  </si>
  <si>
    <t>Apacvision</t>
  </si>
  <si>
    <t>apacvision.com/id</t>
  </si>
  <si>
    <t>Vinus</t>
  </si>
  <si>
    <t>vinus.id</t>
  </si>
  <si>
    <t>Ihalal</t>
  </si>
  <si>
    <t>Beltimnews</t>
  </si>
  <si>
    <t>beltimnews.com</t>
  </si>
  <si>
    <t>Persis Solo</t>
  </si>
  <si>
    <t>persissolo.id</t>
  </si>
  <si>
    <t>Serikat Petani Indonesia</t>
  </si>
  <si>
    <t>spi.or.id</t>
  </si>
  <si>
    <t>Jaring</t>
  </si>
  <si>
    <t>Lowongan Kerja Terbaru Maret 2012 | BUMN &amp; CPNS 2012</t>
  </si>
  <si>
    <t>Pelopor</t>
  </si>
  <si>
    <t>pelopor.id</t>
  </si>
  <si>
    <t>Jowonews</t>
  </si>
  <si>
    <t>jowonews.com</t>
  </si>
  <si>
    <t>lpse kemenkumham</t>
  </si>
  <si>
    <t>lpse.kemenkumham.go.id/eproc4</t>
  </si>
  <si>
    <t>Lontar</t>
  </si>
  <si>
    <t>lontar.id</t>
  </si>
  <si>
    <t>Berita Archives</t>
  </si>
  <si>
    <t>insidentb.com</t>
  </si>
  <si>
    <t>Indopos Online</t>
  </si>
  <si>
    <t>Jakarta Insight</t>
  </si>
  <si>
    <t>jakartainsight.com</t>
  </si>
  <si>
    <t>BRITO.ID</t>
  </si>
  <si>
    <t>brito.id</t>
  </si>
  <si>
    <t>Azka</t>
  </si>
  <si>
    <t>azka.id</t>
  </si>
  <si>
    <t>lpse.kaltimprov.go.id</t>
  </si>
  <si>
    <t>Arahdestinasi</t>
  </si>
  <si>
    <t>arahdestinasi.com</t>
  </si>
  <si>
    <t>Portal Rakyat</t>
  </si>
  <si>
    <t>portal-rakyat.com</t>
  </si>
  <si>
    <t>Wartabanyumas</t>
  </si>
  <si>
    <t>wartabanyumas.com</t>
  </si>
  <si>
    <t>Emtrade</t>
  </si>
  <si>
    <t>emtrade.id</t>
  </si>
  <si>
    <t>Mentawai Kita</t>
  </si>
  <si>
    <t>mentawaikita.com</t>
  </si>
  <si>
    <t>Terasjakarta</t>
  </si>
  <si>
    <t>Samudranesia</t>
  </si>
  <si>
    <t>samudranesia.id</t>
  </si>
  <si>
    <t>Sahamee</t>
  </si>
  <si>
    <t>sahamee.com</t>
  </si>
  <si>
    <t>Mobilkomersial.com</t>
  </si>
  <si>
    <t>mobilkomersial.com</t>
  </si>
  <si>
    <t>Konten Jatim</t>
  </si>
  <si>
    <t>kontenjatim.com</t>
  </si>
  <si>
    <t>Droidlime</t>
  </si>
  <si>
    <t>droidlime.com</t>
  </si>
  <si>
    <t>Nkriku</t>
  </si>
  <si>
    <t>nkriku.com</t>
  </si>
  <si>
    <t>Cosmogirl</t>
  </si>
  <si>
    <t>cosmogirl.co.id</t>
  </si>
  <si>
    <t>Warta Mataram</t>
  </si>
  <si>
    <t>wartamataram.com</t>
  </si>
  <si>
    <t>Idnjurnal</t>
  </si>
  <si>
    <t>Kesthuri</t>
  </si>
  <si>
    <t>kesthuri.id</t>
  </si>
  <si>
    <t>Suara Pembaharu</t>
  </si>
  <si>
    <t>suarapembaharu.com</t>
  </si>
  <si>
    <t>Ampenan News</t>
  </si>
  <si>
    <t>ampenannews.com</t>
  </si>
  <si>
    <t>BeritaHUKUM</t>
  </si>
  <si>
    <t>beritahukum.com</t>
  </si>
  <si>
    <t>Ipmarena.com</t>
  </si>
  <si>
    <t>lpmarena.com</t>
  </si>
  <si>
    <t>Koran Pagi Online</t>
  </si>
  <si>
    <t>koranpagionline.com</t>
  </si>
  <si>
    <t>Tangerang Ekspres</t>
  </si>
  <si>
    <t>tangerangekspres.co.id</t>
  </si>
  <si>
    <t>Tabikpun</t>
  </si>
  <si>
    <t>tabikpun.com</t>
  </si>
  <si>
    <t>Indomoto</t>
  </si>
  <si>
    <t>indomoto.com</t>
  </si>
  <si>
    <t>INIGAME</t>
  </si>
  <si>
    <t>inigame.id</t>
  </si>
  <si>
    <t>Kabarsebelas</t>
  </si>
  <si>
    <t>Garut Express</t>
  </si>
  <si>
    <t>garutexpress.id</t>
  </si>
  <si>
    <t>Coppamagz</t>
  </si>
  <si>
    <t>Ini Borneo</t>
  </si>
  <si>
    <t>iniborneo.com</t>
  </si>
  <si>
    <t>Analis Daily</t>
  </si>
  <si>
    <t>acehkita.com</t>
  </si>
  <si>
    <t>eKoran News</t>
  </si>
  <si>
    <t>ekoran.co.id</t>
  </si>
  <si>
    <t>Lampung Sai</t>
  </si>
  <si>
    <t>lampungsai.com</t>
  </si>
  <si>
    <t>Belasting</t>
  </si>
  <si>
    <t>belasting.id</t>
  </si>
  <si>
    <t>QM Financial</t>
  </si>
  <si>
    <t>qmfinancial.com</t>
  </si>
  <si>
    <t>Sewindu PT SMi</t>
  </si>
  <si>
    <t>ptsmi.co.id</t>
  </si>
  <si>
    <t>Lpse.kalselprov.go.id</t>
  </si>
  <si>
    <t>lpse.kalselprov.go.id</t>
  </si>
  <si>
    <t>Upah</t>
  </si>
  <si>
    <t>syair.co.id</t>
  </si>
  <si>
    <t>LPSE Kominfo</t>
  </si>
  <si>
    <t>lpse.kominfo.go.id/eproc4</t>
  </si>
  <si>
    <t>Indonesia Expose</t>
  </si>
  <si>
    <t>indonesiaexpose.co.id</t>
  </si>
  <si>
    <t>Satu.web.id</t>
  </si>
  <si>
    <t>satu.web.id</t>
  </si>
  <si>
    <t>Kejarinfo</t>
  </si>
  <si>
    <t>Kejarinfo.com</t>
  </si>
  <si>
    <t>Demokrasi News</t>
  </si>
  <si>
    <t>Eproc.lkpp.go.id</t>
  </si>
  <si>
    <t>eproc.lkpp.go.id</t>
  </si>
  <si>
    <t>TruckMagz</t>
  </si>
  <si>
    <t>truckmagz.com</t>
  </si>
  <si>
    <t>Radarmadiun</t>
  </si>
  <si>
    <t>radarmadiun.co.id</t>
  </si>
  <si>
    <t>Wartabeta</t>
  </si>
  <si>
    <t>wartabeta.com</t>
  </si>
  <si>
    <t>Mediajateng</t>
  </si>
  <si>
    <t>mediajateng.net</t>
  </si>
  <si>
    <t>Obrolan Bisnis</t>
  </si>
  <si>
    <t>obrolanbisnis.com</t>
  </si>
  <si>
    <t>Berita Center</t>
  </si>
  <si>
    <t>beritacenter.com</t>
  </si>
  <si>
    <t>Jurnal Tangerang.com</t>
  </si>
  <si>
    <t>jurnaltangerang.co</t>
  </si>
  <si>
    <t>Wartakini</t>
  </si>
  <si>
    <t>wartakini.co</t>
  </si>
  <si>
    <t>LPSE Kementerian Lingkungan Hidup dan Kehutanan</t>
  </si>
  <si>
    <t>lpse.menlhk.go.id/eproc4</t>
  </si>
  <si>
    <t>Edunews</t>
  </si>
  <si>
    <t>edunews.id</t>
  </si>
  <si>
    <t>Kabupaten Fakfak</t>
  </si>
  <si>
    <t>fakfakkab.go.id</t>
  </si>
  <si>
    <t>Indonesia Raya</t>
  </si>
  <si>
    <t>indonesiaraya.co.id</t>
  </si>
  <si>
    <t>Lpse.kalteng.go.id</t>
  </si>
  <si>
    <t>lpse.kalteng.go.id</t>
  </si>
  <si>
    <t>Swadayaonline</t>
  </si>
  <si>
    <t>swadayaonline.com</t>
  </si>
  <si>
    <t>Dwidayatour</t>
  </si>
  <si>
    <t>dwidayatour.co.id</t>
  </si>
  <si>
    <t>LPSE Provinsi Sulawesi Selatan</t>
  </si>
  <si>
    <t>lpse.sulselprov.go.id/eproc4</t>
  </si>
  <si>
    <t>Bens Radio</t>
  </si>
  <si>
    <t>Lenterajateng</t>
  </si>
  <si>
    <t>lenterajateng.com</t>
  </si>
  <si>
    <t>Radio Azam</t>
  </si>
  <si>
    <t>radioazam.id</t>
  </si>
  <si>
    <t>Eranasional</t>
  </si>
  <si>
    <t>Money.id</t>
  </si>
  <si>
    <t>money.id</t>
  </si>
  <si>
    <t>Barometer99</t>
  </si>
  <si>
    <t>Traveldiva id</t>
  </si>
  <si>
    <t>Traveldiva.id</t>
  </si>
  <si>
    <t>Lantai Bursa</t>
  </si>
  <si>
    <t>lantaibursa.id</t>
  </si>
  <si>
    <t>Tilik</t>
  </si>
  <si>
    <t>tilik.id</t>
  </si>
  <si>
    <t>Hariansuara</t>
  </si>
  <si>
    <t>hariansuara.com</t>
  </si>
  <si>
    <t>Blog SABDA</t>
  </si>
  <si>
    <t>blog.sabda.org</t>
  </si>
  <si>
    <t>BOC Indonesia</t>
  </si>
  <si>
    <t>lpse.jatengprov.go.id</t>
  </si>
  <si>
    <t>IdFeeds</t>
  </si>
  <si>
    <t>Lpse.mahkamahagung.go.id/eproc4</t>
  </si>
  <si>
    <t>lpse.mahkamahagung.go.id/eproc4</t>
  </si>
  <si>
    <t>Netfit.id</t>
  </si>
  <si>
    <t>netfit.id</t>
  </si>
  <si>
    <t>Suryatravel.tribunnews.com</t>
  </si>
  <si>
    <t>suryatravel.tribunnews.com</t>
  </si>
  <si>
    <t>Autonesian.com</t>
  </si>
  <si>
    <t>autonesian.com</t>
  </si>
  <si>
    <t>LPSE Kementerian Pertanian</t>
  </si>
  <si>
    <t>lpse.pertanian.go.id/eproc4</t>
  </si>
  <si>
    <t>Berita Maluku Online</t>
  </si>
  <si>
    <t>Guideku.com</t>
  </si>
  <si>
    <t>guideku.com</t>
  </si>
  <si>
    <t>Majalah CSR</t>
  </si>
  <si>
    <t>majalahcsr.id</t>
  </si>
  <si>
    <t>Paper Plane</t>
  </si>
  <si>
    <t>paperplane-tm.site</t>
  </si>
  <si>
    <t>lpse.kalbarprov.go.id</t>
  </si>
  <si>
    <t>Idrtimes</t>
  </si>
  <si>
    <t>Satelitkota.com</t>
  </si>
  <si>
    <t>satelitkota.com</t>
  </si>
  <si>
    <t>Gadget Diva</t>
  </si>
  <si>
    <t>Transonlinewatch.com</t>
  </si>
  <si>
    <t>transonlinewatch.com</t>
  </si>
  <si>
    <t>Berita Tangerang</t>
  </si>
  <si>
    <t>Lpse.bantenprov.go.id</t>
  </si>
  <si>
    <t>lpse.bantenprov.go.id</t>
  </si>
  <si>
    <t>Stik Famika</t>
  </si>
  <si>
    <t>stikfamika.ac.id</t>
  </si>
  <si>
    <t>7Leopold7</t>
  </si>
  <si>
    <t>7leopold7.com</t>
  </si>
  <si>
    <t>Beauty Beat</t>
  </si>
  <si>
    <t>beautybeat.id</t>
  </si>
  <si>
    <t>lpse.riau.go.id</t>
  </si>
  <si>
    <t>LPSE Provinsi Sumatera Utara</t>
  </si>
  <si>
    <t>lpse.sumutprov.go.id/eproc4</t>
  </si>
  <si>
    <t>Infotangerang</t>
  </si>
  <si>
    <t>Media Reformasi</t>
  </si>
  <si>
    <t>Mediareformasi.com</t>
  </si>
  <si>
    <t>Modest</t>
  </si>
  <si>
    <t>modest.id</t>
  </si>
  <si>
    <t>TransGo</t>
  </si>
  <si>
    <t>transgo.co.id</t>
  </si>
  <si>
    <t>Xiao Vee</t>
  </si>
  <si>
    <t>xiaovee.com</t>
  </si>
  <si>
    <t>Indonesia Development Forum</t>
  </si>
  <si>
    <t>Infonawacita</t>
  </si>
  <si>
    <t>infonawacita.com</t>
  </si>
  <si>
    <t>Dobrak</t>
  </si>
  <si>
    <t>dobrak.co</t>
  </si>
  <si>
    <t>Mediaini</t>
  </si>
  <si>
    <t>mediaini.com</t>
  </si>
  <si>
    <t>Mediakepri</t>
  </si>
  <si>
    <t>mediakepri.co</t>
  </si>
  <si>
    <t>Property Inside</t>
  </si>
  <si>
    <t>propertyinside.id</t>
  </si>
  <si>
    <t>LPSE Dpr</t>
  </si>
  <si>
    <t>lpse.dpr.go.id/eproc4</t>
  </si>
  <si>
    <t>LPSE Provinsi Sulawesi Tenggara</t>
  </si>
  <si>
    <t>lpse.sultraprov.go.id/eproc4</t>
  </si>
  <si>
    <t>Baskom News</t>
  </si>
  <si>
    <t>baskomnews.com</t>
  </si>
  <si>
    <t>Hotelier Indonesia</t>
  </si>
  <si>
    <t>hotelier-indonesia.com</t>
  </si>
  <si>
    <t>Palembang Baru</t>
  </si>
  <si>
    <t>palembangbaru.com</t>
  </si>
  <si>
    <t>Suara Komunitas</t>
  </si>
  <si>
    <t>suarakomunitas.net</t>
  </si>
  <si>
    <t>Beergembira</t>
  </si>
  <si>
    <t>beergembira.com</t>
  </si>
  <si>
    <t>Desain Grafis Indonesia (DGI)</t>
  </si>
  <si>
    <t>dgi.or.id</t>
  </si>
  <si>
    <t>BritaBrita.com</t>
  </si>
  <si>
    <t>Beningpost</t>
  </si>
  <si>
    <t>beningpost.com</t>
  </si>
  <si>
    <t>Gantari</t>
  </si>
  <si>
    <t>gantari.id</t>
  </si>
  <si>
    <t>Inacraft News</t>
  </si>
  <si>
    <t>LPM Institut</t>
  </si>
  <si>
    <t>lpminstitut.com</t>
  </si>
  <si>
    <t>Talkative Tya Beauty &amp; Lifestyle Blog</t>
  </si>
  <si>
    <t>talkativetya.com</t>
  </si>
  <si>
    <t>Keponews.com</t>
  </si>
  <si>
    <t>sultranesia.id</t>
  </si>
  <si>
    <t>Ceritadepok</t>
  </si>
  <si>
    <t>Geodipa Indonesia</t>
  </si>
  <si>
    <t>geodipa.co.id</t>
  </si>
  <si>
    <t>LPSE Kementerian Perindustrian</t>
  </si>
  <si>
    <t>lpse.kemenperin.go.id/eproc4</t>
  </si>
  <si>
    <t>Malut Post</t>
  </si>
  <si>
    <t>malutpost.co.id</t>
  </si>
  <si>
    <t>Wartapenanews</t>
  </si>
  <si>
    <t>wartapenanews.com</t>
  </si>
  <si>
    <t>Berita Nusantara</t>
  </si>
  <si>
    <t>Bisnis Expo</t>
  </si>
  <si>
    <t>bisnisexpo.com</t>
  </si>
  <si>
    <t>MM Industri</t>
  </si>
  <si>
    <t>mmindustri.co.id</t>
  </si>
  <si>
    <t>Rotasi</t>
  </si>
  <si>
    <t>rotasi.co</t>
  </si>
  <si>
    <t>Setrum</t>
  </si>
  <si>
    <t>setrum.com</t>
  </si>
  <si>
    <t>Sioge.com</t>
  </si>
  <si>
    <t>sioge.com</t>
  </si>
  <si>
    <t>Cxrider</t>
  </si>
  <si>
    <t>cxrider.com</t>
  </si>
  <si>
    <t>International Automodified</t>
  </si>
  <si>
    <t>iamautomodified.com</t>
  </si>
  <si>
    <t>Relasi Publik</t>
  </si>
  <si>
    <t>relasipublik.or.id</t>
  </si>
  <si>
    <t>Infrastruktur</t>
  </si>
  <si>
    <t>Finroll</t>
  </si>
  <si>
    <t>Arema Fc</t>
  </si>
  <si>
    <t>Taman Bacaan Tbm Lentera Pustaka</t>
  </si>
  <si>
    <t>tbmlenterapustaka.blogspot.com</t>
  </si>
  <si>
    <t>lpse.baliprov.go.id</t>
  </si>
  <si>
    <t>Asiadailies</t>
  </si>
  <si>
    <t>asiadailies.biz/id</t>
  </si>
  <si>
    <t>Sakata.id</t>
  </si>
  <si>
    <t>sakata.id</t>
  </si>
  <si>
    <t>Astaga</t>
  </si>
  <si>
    <t>astaga.com</t>
  </si>
  <si>
    <t>LPSE Provinsi Sulawesi Utara</t>
  </si>
  <si>
    <t>lpse.sulutprov.go.id/eproc4</t>
  </si>
  <si>
    <t>Geosiar.com</t>
  </si>
  <si>
    <t>geosiar.com</t>
  </si>
  <si>
    <t>IDEsainesia</t>
  </si>
  <si>
    <t>idesainesia.com</t>
  </si>
  <si>
    <t>Times - MPO</t>
  </si>
  <si>
    <t>mpotimes.net</t>
  </si>
  <si>
    <t>LPSE Kementerian Ketenagakerjaan</t>
  </si>
  <si>
    <t>lpse.kemnaker.go.id/eproc4</t>
  </si>
  <si>
    <t>L’Essential</t>
  </si>
  <si>
    <t>l-essential.com</t>
  </si>
  <si>
    <t>Sukabumi News</t>
  </si>
  <si>
    <t>sukabuminews.net</t>
  </si>
  <si>
    <t>lpse.ntbprov.go.id</t>
  </si>
  <si>
    <t>Market Plus Indonesia</t>
  </si>
  <si>
    <t>marketplus.co.id</t>
  </si>
  <si>
    <t>Goodmoney.id</t>
  </si>
  <si>
    <t>Kabar Indonesia</t>
  </si>
  <si>
    <t>Mytips</t>
  </si>
  <si>
    <t>mytips.id</t>
  </si>
  <si>
    <t>Persfe</t>
  </si>
  <si>
    <t>persfe.com</t>
  </si>
  <si>
    <t>Sukabumisatu</t>
  </si>
  <si>
    <t>sukabumisatu.com</t>
  </si>
  <si>
    <t>Teras Banua</t>
  </si>
  <si>
    <t>terasbanua.my.id</t>
  </si>
  <si>
    <t>Warta DKI</t>
  </si>
  <si>
    <t>wartadki.com</t>
  </si>
  <si>
    <t>Jatimtech</t>
  </si>
  <si>
    <t>jatimtech.com</t>
  </si>
  <si>
    <t>Posmetro Padang</t>
  </si>
  <si>
    <t>posmetropadang.co.id</t>
  </si>
  <si>
    <t>Purnama News</t>
  </si>
  <si>
    <t>purnamanews.com</t>
  </si>
  <si>
    <t>17Merdeka</t>
  </si>
  <si>
    <t>Cek Berita</t>
  </si>
  <si>
    <t>Travelmaker.id</t>
  </si>
  <si>
    <t>Karawang Today</t>
  </si>
  <si>
    <t>karawangtoday.com</t>
  </si>
  <si>
    <t>Paragraf</t>
  </si>
  <si>
    <t>paragraf.co.id</t>
  </si>
  <si>
    <t>Reliance Sekuritas</t>
  </si>
  <si>
    <t>reliancesekuritas.com</t>
  </si>
  <si>
    <t>Tempias.com</t>
  </si>
  <si>
    <t>tempias.com</t>
  </si>
  <si>
    <t>Berita Teknologi</t>
  </si>
  <si>
    <t>beritateknologi.com</t>
  </si>
  <si>
    <t>Mediaseputarkita</t>
  </si>
  <si>
    <t>mediaseputarkita.com</t>
  </si>
  <si>
    <t>Goodscoop</t>
  </si>
  <si>
    <t>goodscoop.id</t>
  </si>
  <si>
    <t>Suaramuria.com</t>
  </si>
  <si>
    <t>suaramuria.com</t>
  </si>
  <si>
    <t>Tradevsa</t>
  </si>
  <si>
    <t>tradevsa.com</t>
  </si>
  <si>
    <t>ICAN Architecture Network</t>
  </si>
  <si>
    <t>arsitektur.asia</t>
  </si>
  <si>
    <t>Javanews.tv</t>
  </si>
  <si>
    <t>Sebelas12</t>
  </si>
  <si>
    <t>sebelas12.com</t>
  </si>
  <si>
    <t>Reverasite</t>
  </si>
  <si>
    <t>reverasite.com</t>
  </si>
  <si>
    <t>The Yak Online</t>
  </si>
  <si>
    <t>theyakmag.com</t>
  </si>
  <si>
    <t>Smart Bintaro</t>
  </si>
  <si>
    <t>Smartbintaro.com</t>
  </si>
  <si>
    <t>Detakpos.Com</t>
  </si>
  <si>
    <t>detakpos.com</t>
  </si>
  <si>
    <t>Info Lhokseu Mawe</t>
  </si>
  <si>
    <t>Jakarta Highlight</t>
  </si>
  <si>
    <t>Wartajazz</t>
  </si>
  <si>
    <t>wartajazz.com</t>
  </si>
  <si>
    <t>Mime Asia</t>
  </si>
  <si>
    <t>mime.asia</t>
  </si>
  <si>
    <t>lintastoday</t>
  </si>
  <si>
    <t>lintastoday.com</t>
  </si>
  <si>
    <t>Populeria</t>
  </si>
  <si>
    <t>populeria.com</t>
  </si>
  <si>
    <t>Suara publik</t>
  </si>
  <si>
    <t>suara-publik.com</t>
  </si>
  <si>
    <t>Faktabekasi</t>
  </si>
  <si>
    <t>faktabekasi.com</t>
  </si>
  <si>
    <t>Pip News</t>
  </si>
  <si>
    <t>pipnews.co.id</t>
  </si>
  <si>
    <t>Rudi Triatmono</t>
  </si>
  <si>
    <t>triatmono.info</t>
  </si>
  <si>
    <t>Kabar News</t>
  </si>
  <si>
    <t>kabar.news</t>
  </si>
  <si>
    <t>Tarbiyah</t>
  </si>
  <si>
    <t>tarbiyah.net</t>
  </si>
  <si>
    <t>Dentum News</t>
  </si>
  <si>
    <t>Bina Nusantara Television</t>
  </si>
  <si>
    <t>binus.tv</t>
  </si>
  <si>
    <t>Igloo</t>
  </si>
  <si>
    <t>Gadget Apa</t>
  </si>
  <si>
    <t>gadgetapa.com</t>
  </si>
  <si>
    <t>Kabar Sdgs</t>
  </si>
  <si>
    <t>Sima News</t>
  </si>
  <si>
    <t>simanews.com</t>
  </si>
  <si>
    <t>Smart Palembang</t>
  </si>
  <si>
    <t>smartpalembang.com</t>
  </si>
  <si>
    <t>Suaraserumpun</t>
  </si>
  <si>
    <t>suaraserumpun.com</t>
  </si>
  <si>
    <t>SueTanya Mchorgh</t>
  </si>
  <si>
    <t>suetanyamchorgh.com</t>
  </si>
  <si>
    <t>Swarapublik</t>
  </si>
  <si>
    <t>swarapublik.com</t>
  </si>
  <si>
    <t>Times Jurnalis</t>
  </si>
  <si>
    <t>timesjurnalis.id</t>
  </si>
  <si>
    <t>Life begins at 30</t>
  </si>
  <si>
    <t>armantjandrawidjaja.com</t>
  </si>
  <si>
    <t>Balpos.com</t>
  </si>
  <si>
    <t>balpos.com</t>
  </si>
  <si>
    <t>Inspirasipagi</t>
  </si>
  <si>
    <t>inspirasipagi.id</t>
  </si>
  <si>
    <t>BisnisAsia</t>
  </si>
  <si>
    <t>IndoIssue</t>
  </si>
  <si>
    <t>Aliansi Jurnalis Independen</t>
  </si>
  <si>
    <t>aji.or.id</t>
  </si>
  <si>
    <t>Iwan Banaran</t>
  </si>
  <si>
    <t>iwanbanaran.com</t>
  </si>
  <si>
    <t>kupastuntas.co.id</t>
  </si>
  <si>
    <t>lpse.bkpm.go.id</t>
  </si>
  <si>
    <t>LPSE Kementerian Luar Negeri</t>
  </si>
  <si>
    <t>lpse.kemlu.go.id/eproc4</t>
  </si>
  <si>
    <t>Luwuk Post</t>
  </si>
  <si>
    <t>luwukpost.id</t>
  </si>
  <si>
    <t>So Pasti</t>
  </si>
  <si>
    <t>sopasti.com</t>
  </si>
  <si>
    <t>Bank Artha Graha</t>
  </si>
  <si>
    <t>arthagraha.com</t>
  </si>
  <si>
    <t>Surabayapostkota</t>
  </si>
  <si>
    <t>surabayapostkota.net</t>
  </si>
  <si>
    <t>KobaYogas</t>
  </si>
  <si>
    <t>kobayogas.com</t>
  </si>
  <si>
    <t>Prima Radio</t>
  </si>
  <si>
    <t>primaradio.co.id</t>
  </si>
  <si>
    <t>Purwakarta Wibawa Karta Raharja</t>
  </si>
  <si>
    <t>ayopurwakarta.com</t>
  </si>
  <si>
    <t>News Devyy</t>
  </si>
  <si>
    <t>news.devyy.com</t>
  </si>
  <si>
    <t>Radio Suara Kudus</t>
  </si>
  <si>
    <t>radiosuarakudus.com</t>
  </si>
  <si>
    <t>NTT Satu</t>
  </si>
  <si>
    <t>nttsatu.com</t>
  </si>
  <si>
    <t>LPSE Provinsi Sumatera Selatan</t>
  </si>
  <si>
    <t>lpse.sumselprov.go.id/eproc4</t>
  </si>
  <si>
    <t>Ajardetik</t>
  </si>
  <si>
    <t>Atensi</t>
  </si>
  <si>
    <t>atensi.co</t>
  </si>
  <si>
    <t>Banten Aktual</t>
  </si>
  <si>
    <t>bantenaktual.com</t>
  </si>
  <si>
    <t>Jurnalkawasan</t>
  </si>
  <si>
    <t>Klik Tangerang</t>
  </si>
  <si>
    <t>kliktangerang.com</t>
  </si>
  <si>
    <t>Konstruksi Media</t>
  </si>
  <si>
    <t>konstruksimedia.co.id</t>
  </si>
  <si>
    <t>Lensakita</t>
  </si>
  <si>
    <t>lensakita.com</t>
  </si>
  <si>
    <t>Line Khatulistiwa</t>
  </si>
  <si>
    <t>linekhatulistiwa.com</t>
  </si>
  <si>
    <t>Orpea China</t>
  </si>
  <si>
    <t>orpea.cn</t>
  </si>
  <si>
    <t>Prohealth.id</t>
  </si>
  <si>
    <t>prohealth.id</t>
  </si>
  <si>
    <t>Telegraf</t>
  </si>
  <si>
    <t>telegraf.id</t>
  </si>
  <si>
    <t>The Finance</t>
  </si>
  <si>
    <t>Wartabatavia</t>
  </si>
  <si>
    <t>wartabatavia.com</t>
  </si>
  <si>
    <t>Seadaily</t>
  </si>
  <si>
    <t>seadaily.biz/id</t>
  </si>
  <si>
    <t>Seareporthub</t>
  </si>
  <si>
    <t>seareporthub.com/id</t>
  </si>
  <si>
    <t>Linteksi</t>
  </si>
  <si>
    <t>linteksi.com</t>
  </si>
  <si>
    <t>Investor Receh</t>
  </si>
  <si>
    <t>Crescent Rating</t>
  </si>
  <si>
    <t>crescentrating.com</t>
  </si>
  <si>
    <t>LPSE Provinsi Sulawesi Tengah</t>
  </si>
  <si>
    <t>lpse.sultengprov.go.id/eproc4</t>
  </si>
  <si>
    <t>International Relation Office</t>
  </si>
  <si>
    <t>partnership.itb.ac.id</t>
  </si>
  <si>
    <t>Koranprogresif</t>
  </si>
  <si>
    <t>koranprogresif.co.id</t>
  </si>
  <si>
    <t>BOYOLALI TERKINI</t>
  </si>
  <si>
    <t>boyolaliterkini.com</t>
  </si>
  <si>
    <t>Artikel Guru</t>
  </si>
  <si>
    <t>lpse.jambiprov.go.id</t>
  </si>
  <si>
    <t>Warta Depok</t>
  </si>
  <si>
    <t>wartadepok.com</t>
  </si>
  <si>
    <t>Riau Update</t>
  </si>
  <si>
    <t>riauupdate.com</t>
  </si>
  <si>
    <t>Realitarakyat</t>
  </si>
  <si>
    <t>realitarakyat.com</t>
  </si>
  <si>
    <t>www.braintologi.com</t>
  </si>
  <si>
    <t>braintologi.com</t>
  </si>
  <si>
    <t>Bali Travel News</t>
  </si>
  <si>
    <t>bali-travelnews.com</t>
  </si>
  <si>
    <t>Petik</t>
  </si>
  <si>
    <t>petik.net</t>
  </si>
  <si>
    <t>Seruji</t>
  </si>
  <si>
    <t>seruji.co.id</t>
  </si>
  <si>
    <t>Panorama</t>
  </si>
  <si>
    <t>panorama-magz.com</t>
  </si>
  <si>
    <t>HarianMemoKepri</t>
  </si>
  <si>
    <t>harianmemokepri.com</t>
  </si>
  <si>
    <t>Surabayakita</t>
  </si>
  <si>
    <t>surabayakita.com</t>
  </si>
  <si>
    <t>Folkative</t>
  </si>
  <si>
    <t>folkative.com</t>
  </si>
  <si>
    <t>Pertamax7.Com</t>
  </si>
  <si>
    <t>pertamax7.com</t>
  </si>
  <si>
    <t>Cakraberita.com</t>
  </si>
  <si>
    <t>RegistryE</t>
  </si>
  <si>
    <t>registrye.com/sg</t>
  </si>
  <si>
    <t>Hiswara Bunjamin &amp; Tandjung</t>
  </si>
  <si>
    <t>hbtlaw.com</t>
  </si>
  <si>
    <t>Selayarnews</t>
  </si>
  <si>
    <t>selayarnews.com</t>
  </si>
  <si>
    <t>lpse.bengkulukota.go.id</t>
  </si>
  <si>
    <t>BNP Paribas ID</t>
  </si>
  <si>
    <t>bnpparibas.co.id</t>
  </si>
  <si>
    <t>Bisnis Nasional</t>
  </si>
  <si>
    <t>bisnisnasional.com</t>
  </si>
  <si>
    <t>Hakrakyat</t>
  </si>
  <si>
    <t>Indo Pulsa</t>
  </si>
  <si>
    <t>Jaringan Media Siber</t>
  </si>
  <si>
    <t>mediasiber.id</t>
  </si>
  <si>
    <t>Melex ID</t>
  </si>
  <si>
    <t>melex.id</t>
  </si>
  <si>
    <t>Plasmahero</t>
  </si>
  <si>
    <t>plasmahero.id</t>
  </si>
  <si>
    <t>Riaupotenza</t>
  </si>
  <si>
    <t>riaupotenza.com</t>
  </si>
  <si>
    <t>Inclover Mag</t>
  </si>
  <si>
    <t>inclovermag.com</t>
  </si>
  <si>
    <t>Perta Life</t>
  </si>
  <si>
    <t>pertalife.com</t>
  </si>
  <si>
    <t>RMOLJatim</t>
  </si>
  <si>
    <t>rmoljatim.com</t>
  </si>
  <si>
    <t>In En Out</t>
  </si>
  <si>
    <t>Lampung 1</t>
  </si>
  <si>
    <t>lampung1.com</t>
  </si>
  <si>
    <t>SBSI News</t>
  </si>
  <si>
    <t>sbsinews.com</t>
  </si>
  <si>
    <t>Andalan News</t>
  </si>
  <si>
    <t>andalannews.com</t>
  </si>
  <si>
    <t>Pelantar.id</t>
  </si>
  <si>
    <t>pelantar.id</t>
  </si>
  <si>
    <t>Aura Online</t>
  </si>
  <si>
    <t>aura.co.id</t>
  </si>
  <si>
    <t>Berita Aktual</t>
  </si>
  <si>
    <t>beritaaktual.co</t>
  </si>
  <si>
    <t>BHAYANGKARA</t>
  </si>
  <si>
    <t>bhayangkara.net</t>
  </si>
  <si>
    <t>Bisnistoday</t>
  </si>
  <si>
    <t>bisnistoday.com</t>
  </si>
  <si>
    <t>Golali</t>
  </si>
  <si>
    <t>golali.id</t>
  </si>
  <si>
    <t>Harian Solo Raya</t>
  </si>
  <si>
    <t>Indiespot</t>
  </si>
  <si>
    <t>indiespot.id</t>
  </si>
  <si>
    <t>Indonesia Review</t>
  </si>
  <si>
    <t>indonesiareview.biz.id</t>
  </si>
  <si>
    <t>Kabar Papua Barat</t>
  </si>
  <si>
    <t>kapabar.com</t>
  </si>
  <si>
    <t>Ksbnews</t>
  </si>
  <si>
    <t>ksbnews.com</t>
  </si>
  <si>
    <t>Lensa-Rakyat.Com</t>
  </si>
  <si>
    <t>lensa-rakyat.com</t>
  </si>
  <si>
    <t>Rakyat Merdeka</t>
  </si>
  <si>
    <t>rakyatmerdeka.co</t>
  </si>
  <si>
    <t>Rewako.id</t>
  </si>
  <si>
    <t>rewako.id</t>
  </si>
  <si>
    <t>TheTanjungpuraTimes</t>
  </si>
  <si>
    <t>thetanjungpuratimes.com</t>
  </si>
  <si>
    <t>Tri Jaya News</t>
  </si>
  <si>
    <t>trijayanews.id</t>
  </si>
  <si>
    <t>Lpse.mpr.go.id/eproc4</t>
  </si>
  <si>
    <t>lpse.mpr.go.id/eproc4</t>
  </si>
  <si>
    <t>Jepang Juara</t>
  </si>
  <si>
    <t>Asiajournaux</t>
  </si>
  <si>
    <t>Blog.kredivo</t>
  </si>
  <si>
    <t>blog.kredivo.com</t>
  </si>
  <si>
    <t>Pacificposts</t>
  </si>
  <si>
    <t>Sinarpositif</t>
  </si>
  <si>
    <t>Terkini News</t>
  </si>
  <si>
    <t>Buktipers</t>
  </si>
  <si>
    <t>buktipers.com</t>
  </si>
  <si>
    <t>Lpse.nttprov.go.id/eproc</t>
  </si>
  <si>
    <t>lpse.nttprov.go.id/eproc</t>
  </si>
  <si>
    <t>kak eko</t>
  </si>
  <si>
    <t>kakeko.wordpress.com</t>
  </si>
  <si>
    <t>Roda2blog.com</t>
  </si>
  <si>
    <t>roda2blog.com</t>
  </si>
  <si>
    <t>Autonom Infoservice</t>
  </si>
  <si>
    <t>autonominfoservice.net</t>
  </si>
  <si>
    <t>DetakTangsel</t>
  </si>
  <si>
    <t>detaktangsel.com</t>
  </si>
  <si>
    <t>Fillyawie</t>
  </si>
  <si>
    <t>fillyawie.com</t>
  </si>
  <si>
    <t>Mantapps</t>
  </si>
  <si>
    <t>mantapps.co.id</t>
  </si>
  <si>
    <t>Segirt</t>
  </si>
  <si>
    <t>id.segirt.com</t>
  </si>
  <si>
    <t>Indovoices</t>
  </si>
  <si>
    <t>LPSE Provinsi Gorontalo</t>
  </si>
  <si>
    <t>lpse.gorontaloprov.go.id</t>
  </si>
  <si>
    <t>Mens Obsession</t>
  </si>
  <si>
    <t>mensobsession.co</t>
  </si>
  <si>
    <t>Berita Jateng</t>
  </si>
  <si>
    <t>beritajateng.net</t>
  </si>
  <si>
    <t>Media Sumbawa</t>
  </si>
  <si>
    <t>mediasumbawa.com</t>
  </si>
  <si>
    <t>Vemmedaily</t>
  </si>
  <si>
    <t>vemmedaily.com</t>
  </si>
  <si>
    <t>Kabar Batang</t>
  </si>
  <si>
    <t>Britisia</t>
  </si>
  <si>
    <t>britisia.com</t>
  </si>
  <si>
    <t>Cleabanal.com</t>
  </si>
  <si>
    <t>cleabanal.com</t>
  </si>
  <si>
    <t>Fokus Bali</t>
  </si>
  <si>
    <t>fokusbali.com</t>
  </si>
  <si>
    <t>Bilisim IO</t>
  </si>
  <si>
    <t>bilisim.io</t>
  </si>
  <si>
    <t>bisnisjakarta.co.id</t>
  </si>
  <si>
    <t>Touringrider</t>
  </si>
  <si>
    <t>touringrider.wordpress.com</t>
  </si>
  <si>
    <t>Info Fotografi</t>
  </si>
  <si>
    <t>infofotografi.com</t>
  </si>
  <si>
    <t>Fikiransum News</t>
  </si>
  <si>
    <t>Now Singapore</t>
  </si>
  <si>
    <t>nowsingapore.co.id</t>
  </si>
  <si>
    <t>Property Daily</t>
  </si>
  <si>
    <t>propertydaily.id</t>
  </si>
  <si>
    <t>Asianic Insights</t>
  </si>
  <si>
    <t>asianicinsights.com/id</t>
  </si>
  <si>
    <t>Ridingread.com</t>
  </si>
  <si>
    <t>ridingread.com</t>
  </si>
  <si>
    <t>Orientpresswire</t>
  </si>
  <si>
    <t>orientpresswire.com/id</t>
  </si>
  <si>
    <t>Tadarusan media buser dirgantara 7</t>
  </si>
  <si>
    <t>buserdirgantara7.com</t>
  </si>
  <si>
    <t>jatimpos.id</t>
  </si>
  <si>
    <t>Kampusnesia</t>
  </si>
  <si>
    <t>kampusnesia.com</t>
  </si>
  <si>
    <t>Financial Review</t>
  </si>
  <si>
    <t>Financialreview.id</t>
  </si>
  <si>
    <t>Globalonline</t>
  </si>
  <si>
    <t>Liputan 86</t>
  </si>
  <si>
    <t>Liputan86.com</t>
  </si>
  <si>
    <t>Tangerang</t>
  </si>
  <si>
    <t>Tangerang7.com</t>
  </si>
  <si>
    <t>Tangtara News</t>
  </si>
  <si>
    <t>Tangtaranews.com</t>
  </si>
  <si>
    <t>Titikkoma</t>
  </si>
  <si>
    <t>Titikkoma.co</t>
  </si>
  <si>
    <t>Genjot Potensi Ebt</t>
  </si>
  <si>
    <t>Aceh Broadcasting</t>
  </si>
  <si>
    <t>Acehtourism travel</t>
  </si>
  <si>
    <t>Adiwarta</t>
  </si>
  <si>
    <t>Ajplh</t>
  </si>
  <si>
    <t>ajplh.com</t>
  </si>
  <si>
    <t>Aktualbisnis</t>
  </si>
  <si>
    <t>aktualbisnis.com</t>
  </si>
  <si>
    <t>Akuiaku</t>
  </si>
  <si>
    <t>akuiaku.com</t>
  </si>
  <si>
    <t>Alibi</t>
  </si>
  <si>
    <t>Anjanesia</t>
  </si>
  <si>
    <t>anjanesia.com</t>
  </si>
  <si>
    <t>Asiasatu</t>
  </si>
  <si>
    <t>asiasatu.com</t>
  </si>
  <si>
    <t>Bali Picture News</t>
  </si>
  <si>
    <t>balipicturenews.com</t>
  </si>
  <si>
    <t>Bapenda Jabar</t>
  </si>
  <si>
    <t>Batam Headline</t>
  </si>
  <si>
    <t>Bataviase</t>
  </si>
  <si>
    <t>bataviase.co.id</t>
  </si>
  <si>
    <t>Beauty With Dummy</t>
  </si>
  <si>
    <t>beautywithdummy.com</t>
  </si>
  <si>
    <t>Publikbabel</t>
  </si>
  <si>
    <t>Beridata</t>
  </si>
  <si>
    <t>Beritabadung</t>
  </si>
  <si>
    <t>beritabadung.id</t>
  </si>
  <si>
    <t>Beritadenpasar</t>
  </si>
  <si>
    <t>beritadenpasar.com</t>
  </si>
  <si>
    <t>Beritagianyar</t>
  </si>
  <si>
    <t>Beritatabanan</t>
  </si>
  <si>
    <t>Betanjak</t>
  </si>
  <si>
    <t>Bisniskini</t>
  </si>
  <si>
    <t>bisniskini.com</t>
  </si>
  <si>
    <t>Bukti</t>
  </si>
  <si>
    <t>bukti.id</t>
  </si>
  <si>
    <t>Cgw Indonesia</t>
  </si>
  <si>
    <t>Rublik Depok</t>
  </si>
  <si>
    <t>Desa Pedia</t>
  </si>
  <si>
    <t>desapedia.id</t>
  </si>
  <si>
    <t>Dini The Stories</t>
  </si>
  <si>
    <t>Editorkini</t>
  </si>
  <si>
    <t>Eurocham Indonesia</t>
  </si>
  <si>
    <t>Everything About Bella</t>
  </si>
  <si>
    <t>everythingaboutbella.com</t>
  </si>
  <si>
    <t>Expostnews</t>
  </si>
  <si>
    <t>expost-news.com</t>
  </si>
  <si>
    <t>Garisfakta</t>
  </si>
  <si>
    <t>Geeknews Indonesia</t>
  </si>
  <si>
    <t>Gigs Corner</t>
  </si>
  <si>
    <t>gigscorner.com</t>
  </si>
  <si>
    <t>Golfinstyle</t>
  </si>
  <si>
    <t>Habis Nonton Film</t>
  </si>
  <si>
    <t>Harianterkini</t>
  </si>
  <si>
    <t>Intangerang</t>
  </si>
  <si>
    <t>Jakarta Netizen</t>
  </si>
  <si>
    <t>Jeniusgo</t>
  </si>
  <si>
    <t>jeniusgo.com</t>
  </si>
  <si>
    <t>Jurnis Id</t>
  </si>
  <si>
    <t>Jurnalistix</t>
  </si>
  <si>
    <t>Kaltimnews.co</t>
  </si>
  <si>
    <t>kaltimnews.co</t>
  </si>
  <si>
    <t>keuangan Online</t>
  </si>
  <si>
    <t>keuanganonline.id</t>
  </si>
  <si>
    <t>Kilat Nusantara</t>
  </si>
  <si>
    <t>kilatnusantara.com</t>
  </si>
  <si>
    <t>lampuhijau.com</t>
  </si>
  <si>
    <t>LKPP</t>
  </si>
  <si>
    <t>lkpp.go.id</t>
  </si>
  <si>
    <t>Maraca Sumedang</t>
  </si>
  <si>
    <t>maracasumedang.com</t>
  </si>
  <si>
    <t>Mata Pena</t>
  </si>
  <si>
    <t>mata-pena.com</t>
  </si>
  <si>
    <t>Media NTB</t>
  </si>
  <si>
    <t>mediantb.com</t>
  </si>
  <si>
    <t>Media Nuca</t>
  </si>
  <si>
    <t>medianuca.com</t>
  </si>
  <si>
    <t>Metro Investigasi</t>
  </si>
  <si>
    <t>metroinvestigasi.id</t>
  </si>
  <si>
    <t>Pinastika Beauty Blog</t>
  </si>
  <si>
    <t>mybeautypinastika.com</t>
  </si>
  <si>
    <t>Ngobrol Cantik</t>
  </si>
  <si>
    <t>ngobrolcantik.com</t>
  </si>
  <si>
    <t>Oke Pak</t>
  </si>
  <si>
    <t>okepak.com</t>
  </si>
  <si>
    <t>Penapewarta</t>
  </si>
  <si>
    <t>penapewarta.com</t>
  </si>
  <si>
    <t>Persik Co Id</t>
  </si>
  <si>
    <t>persik.co.id</t>
  </si>
  <si>
    <t>Pojokdepok</t>
  </si>
  <si>
    <t>pojokdepok.com</t>
  </si>
  <si>
    <t>Potensi News</t>
  </si>
  <si>
    <t>potensinews.com</t>
  </si>
  <si>
    <t>Profil Pelajar</t>
  </si>
  <si>
    <t>profilpelajar.com</t>
  </si>
  <si>
    <t>Prosumut</t>
  </si>
  <si>
    <t>prosumut.com</t>
  </si>
  <si>
    <t>Pssleman</t>
  </si>
  <si>
    <t>pssleman.id</t>
  </si>
  <si>
    <t>Qberitakan</t>
  </si>
  <si>
    <t>qberitakan.com</t>
  </si>
  <si>
    <t>Radarlentera</t>
  </si>
  <si>
    <t>radarlentera.com</t>
  </si>
  <si>
    <t>Rajabasanews</t>
  </si>
  <si>
    <t>rajabasanews.com</t>
  </si>
  <si>
    <t>Ranah Daerah</t>
  </si>
  <si>
    <t>ranahdaerah.id</t>
  </si>
  <si>
    <t>RedaksiHarian</t>
  </si>
  <si>
    <t>redaksiharian.com</t>
  </si>
  <si>
    <t>Satam Expose</t>
  </si>
  <si>
    <t>satamexpose.com</t>
  </si>
  <si>
    <t>SelidikiNews</t>
  </si>
  <si>
    <t>selidikinews.com</t>
  </si>
  <si>
    <t>Skanaa</t>
  </si>
  <si>
    <t>skanaa.com</t>
  </si>
  <si>
    <t>Sports Tourism Indonesia</t>
  </si>
  <si>
    <t>sportstourismindonesia.com</t>
  </si>
  <si>
    <t>Suara-Pembaruan</t>
  </si>
  <si>
    <t>suara-pembaruan.com</t>
  </si>
  <si>
    <t>Suara Himpunan</t>
  </si>
  <si>
    <t>suarahimpunan.com</t>
  </si>
  <si>
    <t>Suarasubang</t>
  </si>
  <si>
    <t>suarasubang.com</t>
  </si>
  <si>
    <t>Suarasukabumi</t>
  </si>
  <si>
    <t>suarasukabumi.id</t>
  </si>
  <si>
    <t>Surat Kabar Indonesia Hebat</t>
  </si>
  <si>
    <t>suratkabarindonesiahebat.com</t>
  </si>
  <si>
    <t>TalikaNews</t>
  </si>
  <si>
    <t>talikanews.com</t>
  </si>
  <si>
    <t>Tangerangsiber</t>
  </si>
  <si>
    <t>tangerangsiber.co.id</t>
  </si>
  <si>
    <t>Teras Muda Cianjur</t>
  </si>
  <si>
    <t>terasmudacianjur.com</t>
  </si>
  <si>
    <t>Transaksiproperty</t>
  </si>
  <si>
    <t>transaksiproperty.com</t>
  </si>
  <si>
    <t>Travelxplore</t>
  </si>
  <si>
    <t>travelxplore.id</t>
  </si>
  <si>
    <t>TrendBisnis</t>
  </si>
  <si>
    <t>trendbisnis.biz.id</t>
  </si>
  <si>
    <t>Ungkap Kasus</t>
  </si>
  <si>
    <t>ungkapkasus.online</t>
  </si>
  <si>
    <t>Uni Dzalika</t>
  </si>
  <si>
    <t>unidzalika.com</t>
  </si>
  <si>
    <t>Utotia</t>
  </si>
  <si>
    <t>utotia.net</t>
  </si>
  <si>
    <t>Vida Zenitha</t>
  </si>
  <si>
    <t>vidazenitha.com</t>
  </si>
  <si>
    <t>Vivans Tv</t>
  </si>
  <si>
    <t>vivanstv.com</t>
  </si>
  <si>
    <t>Warta Aceh</t>
  </si>
  <si>
    <t>wartaaceh.com</t>
  </si>
  <si>
    <t>Warta Reformasi</t>
  </si>
  <si>
    <t>wartareformasi.com</t>
  </si>
  <si>
    <t>Zona Merah News</t>
  </si>
  <si>
    <t>zonamerahnews.net</t>
  </si>
  <si>
    <t>Bali Hotels Association</t>
  </si>
  <si>
    <t>balihotelsassociation.com</t>
  </si>
  <si>
    <t>Setnas-asean.id</t>
  </si>
  <si>
    <t>setnas-asean.id</t>
  </si>
  <si>
    <t>Wartabugar.com</t>
  </si>
  <si>
    <t>wartabugar.com</t>
  </si>
  <si>
    <t>Mobilku</t>
  </si>
  <si>
    <t>mobilku.com</t>
  </si>
  <si>
    <t>Cacatan Kecil</t>
  </si>
  <si>
    <t>Beritanusantara</t>
  </si>
  <si>
    <t>beritanusantara.co.id</t>
  </si>
  <si>
    <t>Eat Vacation</t>
  </si>
  <si>
    <t>eatvacation.com</t>
  </si>
  <si>
    <t>Moneter.id</t>
  </si>
  <si>
    <t>moneter.id</t>
  </si>
  <si>
    <t>WordPress Indonesia</t>
  </si>
  <si>
    <t>id.wordpress.org</t>
  </si>
  <si>
    <t>Setyo Budianto.com</t>
  </si>
  <si>
    <t>setyobudianto.com</t>
  </si>
  <si>
    <t>Tropical Life</t>
  </si>
  <si>
    <t>tropicalife.net</t>
  </si>
  <si>
    <t>L'Ultimo Paradiso</t>
  </si>
  <si>
    <t>ultimoparadiso.com</t>
  </si>
  <si>
    <t>Monkey Moto Blog</t>
  </si>
  <si>
    <t>monkeymotoblog.com</t>
  </si>
  <si>
    <t>Pemerintah Kota Sorong</t>
  </si>
  <si>
    <t>sorongkota.go.id</t>
  </si>
  <si>
    <t>Dapurmusic</t>
  </si>
  <si>
    <t>Gapura Bali</t>
  </si>
  <si>
    <t>gapurabali.com</t>
  </si>
  <si>
    <t>Hasna.id</t>
  </si>
  <si>
    <t>Lentera Inspirasi dan Motivasi Indonesia</t>
  </si>
  <si>
    <t>lentera.my.id</t>
  </si>
  <si>
    <t>Bonsai Biker</t>
  </si>
  <si>
    <t>bonsaibiker.com</t>
  </si>
  <si>
    <t>otomaniaid.com</t>
  </si>
  <si>
    <t>Berita Bisnis</t>
  </si>
  <si>
    <t>berita-bisnis.com</t>
  </si>
  <si>
    <t>Daridesa</t>
  </si>
  <si>
    <t>Nagaswara</t>
  </si>
  <si>
    <t>nagaswara.id</t>
  </si>
  <si>
    <t>Lpse.malukuprov.go.id/eproc4</t>
  </si>
  <si>
    <t>lpse.malukuprov.go.id/eproc4</t>
  </si>
  <si>
    <t>SIGMA INTERAKTIF</t>
  </si>
  <si>
    <t>Sigmainteraktif.com</t>
  </si>
  <si>
    <t>Andora News</t>
  </si>
  <si>
    <t>Archipelagos Indonesia</t>
  </si>
  <si>
    <t>Negeri Sejiran</t>
  </si>
  <si>
    <t>Berita Investor</t>
  </si>
  <si>
    <t>Bisnise</t>
  </si>
  <si>
    <t>bisnise.com</t>
  </si>
  <si>
    <t>Detik - Zone</t>
  </si>
  <si>
    <t>detikzone.net</t>
  </si>
  <si>
    <t>Fintech Post</t>
  </si>
  <si>
    <t>Gayagaul.com</t>
  </si>
  <si>
    <t>gayagaul.com</t>
  </si>
  <si>
    <t>Go Penulis</t>
  </si>
  <si>
    <t>Indo-industry</t>
  </si>
  <si>
    <t>Infosulsel</t>
  </si>
  <si>
    <t>infosulsel.com</t>
  </si>
  <si>
    <t>Kabarjogja</t>
  </si>
  <si>
    <t>Kaditanews</t>
  </si>
  <si>
    <t>Klik Indonesia</t>
  </si>
  <si>
    <t>klikindonesia.co</t>
  </si>
  <si>
    <t>Koran Tegal</t>
  </si>
  <si>
    <t>korantegal.com</t>
  </si>
  <si>
    <t>Portal Berita Perempuan</t>
  </si>
  <si>
    <t>majalahkartini.com</t>
  </si>
  <si>
    <t>Mata Bangka</t>
  </si>
  <si>
    <t>matabangka.com</t>
  </si>
  <si>
    <t>matapena.co.id</t>
  </si>
  <si>
    <t>Media Banjarmasin</t>
  </si>
  <si>
    <t>mediabanjarmasin.com</t>
  </si>
  <si>
    <t>Monitor Tangerang</t>
  </si>
  <si>
    <t>monitortangerang.com</t>
  </si>
  <si>
    <t>Mphnews</t>
  </si>
  <si>
    <t>mphnews.id</t>
  </si>
  <si>
    <t>Nirwana Tunggal</t>
  </si>
  <si>
    <t>nirwanatunggal.com</t>
  </si>
  <si>
    <t>Onedaymd</t>
  </si>
  <si>
    <t>onedaymd.blogspot.co.id</t>
  </si>
  <si>
    <t>Pemanahan</t>
  </si>
  <si>
    <t>pemanahan.com</t>
  </si>
  <si>
    <t>Pena Sukabumi</t>
  </si>
  <si>
    <t>penasukabumi.com</t>
  </si>
  <si>
    <t>Purwakarta Update</t>
  </si>
  <si>
    <t>purwakartaupdate.com</t>
  </si>
  <si>
    <t>Review Bunda</t>
  </si>
  <si>
    <t>reviewbunda.com</t>
  </si>
  <si>
    <t>Rubrik Sultra</t>
  </si>
  <si>
    <t>rubriksultra.com</t>
  </si>
  <si>
    <t>Seputar Properti</t>
  </si>
  <si>
    <t>seputarproperti.id</t>
  </si>
  <si>
    <t>SpotBaliNews</t>
  </si>
  <si>
    <t>Suaramerdekanews</t>
  </si>
  <si>
    <t>suaramerdekanews.com</t>
  </si>
  <si>
    <t>suarasiber.com</t>
  </si>
  <si>
    <t>Surya Dewata</t>
  </si>
  <si>
    <t>suryadewata.com</t>
  </si>
  <si>
    <t>Distributor Pakaian</t>
  </si>
  <si>
    <t>tokobirdie.com</t>
  </si>
  <si>
    <t>Warta Terkini</t>
  </si>
  <si>
    <t>warta-terkini.com</t>
  </si>
  <si>
    <t>Warta Lambar</t>
  </si>
  <si>
    <t>wartalambar.com</t>
  </si>
  <si>
    <t>Komite</t>
  </si>
  <si>
    <t>komite.id</t>
  </si>
  <si>
    <t>Auto Globe Magaz</t>
  </si>
  <si>
    <t>autoglobemagz.com</t>
  </si>
  <si>
    <t>Pfizer Indonesia</t>
  </si>
  <si>
    <t>pfizer.co.id</t>
  </si>
  <si>
    <t>Sahitya.id</t>
  </si>
  <si>
    <t>sahitya.id</t>
  </si>
  <si>
    <t>Zonatimes.com</t>
  </si>
  <si>
    <t>zonatimes.com</t>
  </si>
  <si>
    <t>Otoniaga.com</t>
  </si>
  <si>
    <t>otoniaga.com</t>
  </si>
  <si>
    <t>www.epicentrum.co.id</t>
  </si>
  <si>
    <t>epicentrum.co.id</t>
  </si>
  <si>
    <t>Satuaspal</t>
  </si>
  <si>
    <t>satuaspal.com</t>
  </si>
  <si>
    <t>Gantengmotor</t>
  </si>
  <si>
    <t>Kawula.id</t>
  </si>
  <si>
    <t>kawula.id</t>
  </si>
  <si>
    <t>Redaksi Utama</t>
  </si>
  <si>
    <t>redaksiutama.com</t>
  </si>
  <si>
    <t>RMOLKalbar</t>
  </si>
  <si>
    <t>rmolkalbar.id</t>
  </si>
  <si>
    <t>Jazzuality.com</t>
  </si>
  <si>
    <t>jazzuality.com</t>
  </si>
  <si>
    <t>Lomboktrend</t>
  </si>
  <si>
    <t>lomboktrend.com</t>
  </si>
  <si>
    <t>MENARAnews</t>
  </si>
  <si>
    <t>menaranews.com</t>
  </si>
  <si>
    <t>Restobazaar.id</t>
  </si>
  <si>
    <t>restobazaar.id</t>
  </si>
  <si>
    <t>Tokohkita</t>
  </si>
  <si>
    <t>tokohkita.co</t>
  </si>
  <si>
    <t>Papua</t>
  </si>
  <si>
    <t>papua.go.id</t>
  </si>
  <si>
    <t>Soloraya</t>
  </si>
  <si>
    <t>soloraya.id</t>
  </si>
  <si>
    <t>Cafe Bisnis Online</t>
  </si>
  <si>
    <t>cafebisnis.com</t>
  </si>
  <si>
    <t>Cilegon Mandiri 102 FM</t>
  </si>
  <si>
    <t>mandirifm.com</t>
  </si>
  <si>
    <t>Merah, Kuning, Jingga, dan Ungu</t>
  </si>
  <si>
    <t>ry.web.id</t>
  </si>
  <si>
    <t>Hot Nebisnis</t>
  </si>
  <si>
    <t>Info Bandung</t>
  </si>
  <si>
    <t>Infodigimarket</t>
  </si>
  <si>
    <t>Media Berkelas</t>
  </si>
  <si>
    <t>mediaberkelas.com</t>
  </si>
  <si>
    <t>Garasi News Bangka Belitung</t>
  </si>
  <si>
    <t>garasinews.com</t>
  </si>
  <si>
    <t>Family Guide Indonesia</t>
  </si>
  <si>
    <t>KoranNews</t>
  </si>
  <si>
    <t>korannews.com</t>
  </si>
  <si>
    <t>Thebeatbali</t>
  </si>
  <si>
    <t>thebeatbali.com</t>
  </si>
  <si>
    <t>Bangkokscoop</t>
  </si>
  <si>
    <t>bangkokscoop.com</t>
  </si>
  <si>
    <t>Expose News</t>
  </si>
  <si>
    <t>exposenews.id</t>
  </si>
  <si>
    <t>Newsprorakyat</t>
  </si>
  <si>
    <t>newsprorakyat.com</t>
  </si>
  <si>
    <t>Destinasibandung</t>
  </si>
  <si>
    <t>destinasibandung.co.id</t>
  </si>
  <si>
    <t>Pilar Sulut</t>
  </si>
  <si>
    <t>pilarsulut.com</t>
  </si>
  <si>
    <t>Telkopedia</t>
  </si>
  <si>
    <t>telkopedia.id</t>
  </si>
  <si>
    <t>Lina Gustina 1st Happy Family</t>
  </si>
  <si>
    <t>1sthappyfamily.com</t>
  </si>
  <si>
    <t>Eksposisi News</t>
  </si>
  <si>
    <t>eksposisinews.com</t>
  </si>
  <si>
    <t>Gadget Gan</t>
  </si>
  <si>
    <t>gadgetgan.com</t>
  </si>
  <si>
    <t>GILA SUZUKI</t>
  </si>
  <si>
    <t>pidjar-matahari.blogspot.com</t>
  </si>
  <si>
    <t>Lingga Pos</t>
  </si>
  <si>
    <t>linggapos.com</t>
  </si>
  <si>
    <t>Media bhayangkara 1</t>
  </si>
  <si>
    <t>mediabhayangkara1.com</t>
  </si>
  <si>
    <t>Atasaspal</t>
  </si>
  <si>
    <t>atasaspal.com</t>
  </si>
  <si>
    <t>Cicak Kreatip</t>
  </si>
  <si>
    <t>cicakkreatip.com</t>
  </si>
  <si>
    <t>Indoride</t>
  </si>
  <si>
    <t>indoride.com</t>
  </si>
  <si>
    <t>Bengkalisone</t>
  </si>
  <si>
    <t>Anangcozz</t>
  </si>
  <si>
    <t>anangcozz.com</t>
  </si>
  <si>
    <t>Disulsel</t>
  </si>
  <si>
    <t>disulsel.com</t>
  </si>
  <si>
    <t>Merantionline.com</t>
  </si>
  <si>
    <t>merantionline.com</t>
  </si>
  <si>
    <t>Naranesia</t>
  </si>
  <si>
    <t>naranesia.tv</t>
  </si>
  <si>
    <t>Bandar Togel Indonesia</t>
  </si>
  <si>
    <t>newsoracle.com</t>
  </si>
  <si>
    <t>Nitizone</t>
  </si>
  <si>
    <t>nitizone.com</t>
  </si>
  <si>
    <t>Pers kpk Tipikor</t>
  </si>
  <si>
    <t>perskpktipikor.com</t>
  </si>
  <si>
    <t>Redaksi Jatim</t>
  </si>
  <si>
    <t>redaksijatim.com</t>
  </si>
  <si>
    <t>Suarapena</t>
  </si>
  <si>
    <t>suarapena.com</t>
  </si>
  <si>
    <t>24 Hour Indonesia</t>
  </si>
  <si>
    <t>24hour.id</t>
  </si>
  <si>
    <t>Anak Startup</t>
  </si>
  <si>
    <t>anakstartup.id</t>
  </si>
  <si>
    <t>Teropong Post</t>
  </si>
  <si>
    <t>Teropongpost.com</t>
  </si>
  <si>
    <t>Alva Square</t>
  </si>
  <si>
    <t>Analisa Indonesia</t>
  </si>
  <si>
    <t>analisa.id</t>
  </si>
  <si>
    <t>Athome</t>
  </si>
  <si>
    <t>athome.id</t>
  </si>
  <si>
    <t>旅遊經</t>
  </si>
  <si>
    <t>b2b.travelrich.com</t>
  </si>
  <si>
    <t>BacaSaja Today</t>
  </si>
  <si>
    <t>Berita dan Inspirasi Banten</t>
  </si>
  <si>
    <t>bantentribun.com</t>
  </si>
  <si>
    <t>Beritapers</t>
  </si>
  <si>
    <t>beritapers.id</t>
  </si>
  <si>
    <t>Cimsa</t>
  </si>
  <si>
    <t>Radio Citrafm | Citra Budaya Bangsa</t>
  </si>
  <si>
    <t>citrafm.co.id</t>
  </si>
  <si>
    <t>Indonesia Fintech Institute</t>
  </si>
  <si>
    <t>fintechinstitute.co.id</t>
  </si>
  <si>
    <t>Frenavit</t>
  </si>
  <si>
    <t>Gizmologi</t>
  </si>
  <si>
    <t>gizmologi.com</t>
  </si>
  <si>
    <t>PT. Gracia Pharmindo</t>
  </si>
  <si>
    <t>gracia.co.id</t>
  </si>
  <si>
    <t>Blog Jurnalisme Publik</t>
  </si>
  <si>
    <t>Info Rakyat</t>
  </si>
  <si>
    <t>inforakyat.id</t>
  </si>
  <si>
    <t>JMG</t>
  </si>
  <si>
    <t>jmg.co.id</t>
  </si>
  <si>
    <t>Jonooit</t>
  </si>
  <si>
    <t>jonooit.com</t>
  </si>
  <si>
    <t>JP-News</t>
  </si>
  <si>
    <t>jp-news.id</t>
  </si>
  <si>
    <t>JurnalJakarta</t>
  </si>
  <si>
    <t>Kabarcsr</t>
  </si>
  <si>
    <t>Berita dan Informasi</t>
  </si>
  <si>
    <t>karpetbasah.blogspot.com</t>
  </si>
  <si>
    <t>klitih</t>
  </si>
  <si>
    <t>klitih.com</t>
  </si>
  <si>
    <t>Liputan Utama - Portal Berita Indonesia</t>
  </si>
  <si>
    <t>liputanutama.id</t>
  </si>
  <si>
    <t>Malangpost.id</t>
  </si>
  <si>
    <t>malangpost.id</t>
  </si>
  <si>
    <t>Meike Karolus</t>
  </si>
  <si>
    <t>meikemanalagi.com</t>
  </si>
  <si>
    <t>Mitra Bangsa</t>
  </si>
  <si>
    <t>mitrabangsa.id</t>
  </si>
  <si>
    <t>News.lgensol</t>
  </si>
  <si>
    <t>news.lgensol.com</t>
  </si>
  <si>
    <t>Otobisnis.com</t>
  </si>
  <si>
    <t>otobisnis.com</t>
  </si>
  <si>
    <t>Oto Mobile ID</t>
  </si>
  <si>
    <t>otomobile.id</t>
  </si>
  <si>
    <t>Portal Tangerang</t>
  </si>
  <si>
    <t>portaltangerang.com</t>
  </si>
  <si>
    <t>Radar Metro</t>
  </si>
  <si>
    <t>radarmetro.net</t>
  </si>
  <si>
    <t>Sidrappos</t>
  </si>
  <si>
    <t>sidrappos.com</t>
  </si>
  <si>
    <t>Depan</t>
  </si>
  <si>
    <t>solidaritas.net</t>
  </si>
  <si>
    <t>Suara Rakyat Tegal</t>
  </si>
  <si>
    <t>suararakyattegal.com</t>
  </si>
  <si>
    <t>Swakoo</t>
  </si>
  <si>
    <t>The Poster Style</t>
  </si>
  <si>
    <t>theposterstyle.com</t>
  </si>
  <si>
    <t>WowShack</t>
  </si>
  <si>
    <t>wowshack.com</t>
  </si>
  <si>
    <t>Badan Koordinasi Penanaman Modal</t>
  </si>
  <si>
    <t>bkpm.go.id</t>
  </si>
  <si>
    <t>Dian Paramita</t>
  </si>
  <si>
    <t>dianparamita.com</t>
  </si>
  <si>
    <t>Life Optimizer</t>
  </si>
  <si>
    <t>lifeoptimizer.org</t>
  </si>
  <si>
    <t>Tropis</t>
  </si>
  <si>
    <t>tropis.co</t>
  </si>
  <si>
    <t>Proud2ride Independent Blogger</t>
  </si>
  <si>
    <t>proud2ride.wordpress.com</t>
  </si>
  <si>
    <t>Siskaforum</t>
  </si>
  <si>
    <t>siskaforum.org</t>
  </si>
  <si>
    <t>Motoblast</t>
  </si>
  <si>
    <t>motoblast.org</t>
  </si>
  <si>
    <t>Macantua</t>
  </si>
  <si>
    <t>macantua.com</t>
  </si>
  <si>
    <t>Fatamorgana</t>
  </si>
  <si>
    <t>amriawan.blogspot.com</t>
  </si>
  <si>
    <t>Bridestory</t>
  </si>
  <si>
    <t>bridestory.com/id</t>
  </si>
  <si>
    <t>Malang Post Online</t>
  </si>
  <si>
    <t>malangpostonline.com</t>
  </si>
  <si>
    <t>Zona Motor</t>
  </si>
  <si>
    <t>zonamotor.net</t>
  </si>
  <si>
    <t>The urban mama</t>
  </si>
  <si>
    <t>theurbanmama.com</t>
  </si>
  <si>
    <t>Cnbc-indonesia</t>
  </si>
  <si>
    <t>Mataperistiwa</t>
  </si>
  <si>
    <t>mataperistiwa.id</t>
  </si>
  <si>
    <t>Otomakassar</t>
  </si>
  <si>
    <t>otomakassar.com</t>
  </si>
  <si>
    <t>Suarabhayangkara</t>
  </si>
  <si>
    <t>suarabhayangkara.com</t>
  </si>
  <si>
    <t>Terdepan.id</t>
  </si>
  <si>
    <t>terdepan.id</t>
  </si>
  <si>
    <t>Mario Devan Blog's</t>
  </si>
  <si>
    <t>mariodevan.com</t>
  </si>
  <si>
    <t>Sampingan Online</t>
  </si>
  <si>
    <t>sampinganonline.com</t>
  </si>
  <si>
    <t>7berita</t>
  </si>
  <si>
    <t>Ayoproperti</t>
  </si>
  <si>
    <t>Banten-News</t>
  </si>
  <si>
    <t>Bantenekspose</t>
  </si>
  <si>
    <t>Bantenekspose.com</t>
  </si>
  <si>
    <t>Fajar Banten</t>
  </si>
  <si>
    <t>Fajarbanten.com</t>
  </si>
  <si>
    <t>JurnalJabar.ID</t>
  </si>
  <si>
    <t>Jurnaljabar.id</t>
  </si>
  <si>
    <t>Kabartigaraksa</t>
  </si>
  <si>
    <t>Suaratangerang.com</t>
  </si>
  <si>
    <t>Wisatajabar</t>
  </si>
  <si>
    <t>Wisatajabar.com</t>
  </si>
  <si>
    <t>Serambinews</t>
  </si>
  <si>
    <t>Acehstandar</t>
  </si>
  <si>
    <t>acehstandar.com</t>
  </si>
  <si>
    <t>Acehtrend</t>
  </si>
  <si>
    <t>acehtrend.com</t>
  </si>
  <si>
    <t>Aceh Video</t>
  </si>
  <si>
    <t>acehvideo.tv</t>
  </si>
  <si>
    <t>Aeomedia.com</t>
  </si>
  <si>
    <t>aeomedia.com</t>
  </si>
  <si>
    <t>Ajnn</t>
  </si>
  <si>
    <t>ajnn.net</t>
  </si>
  <si>
    <t>Alreinamedia</t>
  </si>
  <si>
    <t>alreinamedia.com</t>
  </si>
  <si>
    <t>Altareeq</t>
  </si>
  <si>
    <t>altareeq.info</t>
  </si>
  <si>
    <t>Alv</t>
  </si>
  <si>
    <t>Amal Sehat</t>
  </si>
  <si>
    <t>Apotek K-24</t>
  </si>
  <si>
    <t>Arahkata</t>
  </si>
  <si>
    <t>Arbo News</t>
  </si>
  <si>
    <t>arbonews.com</t>
  </si>
  <si>
    <t>PT Astra International Tbk</t>
  </si>
  <si>
    <t>astra.co.id</t>
  </si>
  <si>
    <t>Aviatren</t>
  </si>
  <si>
    <t>aviatren.com</t>
  </si>
  <si>
    <t>Jawab Soal How to Use Photoshop</t>
  </si>
  <si>
    <t>aws-test.caping.co.id</t>
  </si>
  <si>
    <t>Bairuindra</t>
  </si>
  <si>
    <t>bairuindra.com</t>
  </si>
  <si>
    <t>Bale Bandung</t>
  </si>
  <si>
    <t>balebandung.com</t>
  </si>
  <si>
    <t>Bali Trail Running News</t>
  </si>
  <si>
    <t>balitrailrunning.com</t>
  </si>
  <si>
    <t>balitravelnews</t>
  </si>
  <si>
    <t>balitravelnews.id</t>
  </si>
  <si>
    <t>Bariqliy</t>
  </si>
  <si>
    <t>bariqliy.com</t>
  </si>
  <si>
    <t>Berikwicaksono</t>
  </si>
  <si>
    <t>berikwicaksono.com</t>
  </si>
  <si>
    <t>Berita Invest</t>
  </si>
  <si>
    <t>Beritajembrana</t>
  </si>
  <si>
    <t>Beritakarangasem</t>
  </si>
  <si>
    <t>Beritaline</t>
  </si>
  <si>
    <t>beritaline.id</t>
  </si>
  <si>
    <t>Berita Senayan</t>
  </si>
  <si>
    <t>Berita Pulau Sumatera</t>
  </si>
  <si>
    <t>beritasumatera.com</t>
  </si>
  <si>
    <t>Bicarafakta</t>
  </si>
  <si>
    <t>Binsus</t>
  </si>
  <si>
    <t>binsus.com</t>
  </si>
  <si>
    <t>Bisnis Asia</t>
  </si>
  <si>
    <t>bisnisasia.com</t>
  </si>
  <si>
    <t>Bisnisindonesiagroup.com</t>
  </si>
  <si>
    <t>bisnisindonesiagroup.com/big-media/11/bisnis-indonesia</t>
  </si>
  <si>
    <t>Black Boxtix</t>
  </si>
  <si>
    <t>blackboxtix.com</t>
  </si>
  <si>
    <t>Bluetradee</t>
  </si>
  <si>
    <t>bluetradee.com</t>
  </si>
  <si>
    <t>Bumiku</t>
  </si>
  <si>
    <t>bumiku.web.id</t>
  </si>
  <si>
    <t>Buser Online News</t>
  </si>
  <si>
    <t>buseronlinenews.com</t>
  </si>
  <si>
    <t>Business Review Indonesia</t>
  </si>
  <si>
    <t>businessreview.co.id</t>
  </si>
  <si>
    <t>Chester Independent</t>
  </si>
  <si>
    <t>Cmlabs</t>
  </si>
  <si>
    <t>cmlabs.co</t>
  </si>
  <si>
    <t>Cotekno</t>
  </si>
  <si>
    <t>cotekno.com</t>
  </si>
  <si>
    <t>Csis</t>
  </si>
  <si>
    <t>csis.or.id</t>
  </si>
  <si>
    <t>Beauty Blog by Deedee Young</t>
  </si>
  <si>
    <t>deedeeyoung.blogspot.com</t>
  </si>
  <si>
    <t>Dev Laboratory</t>
  </si>
  <si>
    <t>devlaboratory.wordpress.com</t>
  </si>
  <si>
    <t>Dpr</t>
  </si>
  <si>
    <t>dpr.go.id</t>
  </si>
  <si>
    <t>China Plus</t>
  </si>
  <si>
    <t>english.cri.cn</t>
  </si>
  <si>
    <t>Esquire Indonesia</t>
  </si>
  <si>
    <t>esquire.co.id</t>
  </si>
  <si>
    <t>Fajarpos</t>
  </si>
  <si>
    <t>fajarpos.com</t>
  </si>
  <si>
    <t>Fia Revenian</t>
  </si>
  <si>
    <t>fiarevenian.com</t>
  </si>
  <si>
    <t>Financial Post</t>
  </si>
  <si>
    <t>FoodCycle</t>
  </si>
  <si>
    <t>foodcycle.id</t>
  </si>
  <si>
    <t>Freelancer</t>
  </si>
  <si>
    <t>freelancer.co.id</t>
  </si>
  <si>
    <t>Gamicos</t>
  </si>
  <si>
    <t>gamicos.com</t>
  </si>
  <si>
    <t>Garasi</t>
  </si>
  <si>
    <t>Glowlicious</t>
  </si>
  <si>
    <t>glowlicious.me</t>
  </si>
  <si>
    <t>Go Indonesia</t>
  </si>
  <si>
    <t>Gorontalo Online</t>
  </si>
  <si>
    <t>gorontaloonline.info</t>
  </si>
  <si>
    <t>Graha Jurnalis</t>
  </si>
  <si>
    <t>grahajurnalis.id</t>
  </si>
  <si>
    <t>Green Peass Beauty Blog</t>
  </si>
  <si>
    <t>greenpeassbeauty.wordpress.com</t>
  </si>
  <si>
    <t>Sasyachi Beauty Diary</t>
  </si>
  <si>
    <t>hellosasyachi.blogspot.com</t>
  </si>
  <si>
    <t>Media Online Terpercaya</t>
  </si>
  <si>
    <t>hitsnews.online</t>
  </si>
  <si>
    <t>Hse Magz</t>
  </si>
  <si>
    <t>hsemagz.com</t>
  </si>
  <si>
    <t>Hutan Itu Indonesia</t>
  </si>
  <si>
    <t>hutanitu.id/blog</t>
  </si>
  <si>
    <t>IDN Saham</t>
  </si>
  <si>
    <t>I Love Property</t>
  </si>
  <si>
    <t>iloveproperty.id</t>
  </si>
  <si>
    <t>Independen Ekspos</t>
  </si>
  <si>
    <t>Indoposs</t>
  </si>
  <si>
    <t>indoposs.com</t>
  </si>
  <si>
    <t>Info.ac.id</t>
  </si>
  <si>
    <t>Info62 News</t>
  </si>
  <si>
    <t>info62.news</t>
  </si>
  <si>
    <t>Infocar Free Day</t>
  </si>
  <si>
    <t>infocarfreeday.net</t>
  </si>
  <si>
    <t>Infos Sosial</t>
  </si>
  <si>
    <t>Inifakta</t>
  </si>
  <si>
    <t>inifakta.com</t>
  </si>
  <si>
    <t>Inimahsumedang</t>
  </si>
  <si>
    <t>inimahsumedang.com</t>
  </si>
  <si>
    <t>Media Mitra Jakarta Berjejaring</t>
  </si>
  <si>
    <t>Jakarta Beauty Blogger</t>
  </si>
  <si>
    <t>jakartabeautyblogger.com</t>
  </si>
  <si>
    <t>Jakonline</t>
  </si>
  <si>
    <t>Jalin</t>
  </si>
  <si>
    <t>Jateng Post</t>
  </si>
  <si>
    <t>Jatimkini</t>
  </si>
  <si>
    <t>Jessica Alicia</t>
  </si>
  <si>
    <t>jessicaalicia.com</t>
  </si>
  <si>
    <t>Jurnal Investasi</t>
  </si>
  <si>
    <t>Jurnalistravel</t>
  </si>
  <si>
    <t>Kabartiga</t>
  </si>
  <si>
    <t>kabartiga.id/category/nasional</t>
  </si>
  <si>
    <t>Kantorpemuda.com</t>
  </si>
  <si>
    <t>kantorpemuda.com</t>
  </si>
  <si>
    <t>Kebangkitan-Nasional.OR.ID</t>
  </si>
  <si>
    <t>kebangkitan-nasional.or.id</t>
  </si>
  <si>
    <t>Kepoin Properti</t>
  </si>
  <si>
    <t>kepoinproperti.com</t>
  </si>
  <si>
    <t>Kingsmedia</t>
  </si>
  <si>
    <t>kingsmedia.id</t>
  </si>
  <si>
    <t>Kolom Gadget</t>
  </si>
  <si>
    <t>kolomgadget.com</t>
  </si>
  <si>
    <t>Kppip</t>
  </si>
  <si>
    <t>kppip.go.id/en</t>
  </si>
  <si>
    <t>Lamik Gemini Blog</t>
  </si>
  <si>
    <t>lamikgemini.wordpress.com</t>
  </si>
  <si>
    <t>Lidik</t>
  </si>
  <si>
    <t>lidik.co.id</t>
  </si>
  <si>
    <t>Lintas Kudus</t>
  </si>
  <si>
    <t>lintaskudus.com</t>
  </si>
  <si>
    <t>Lliputperistiwa</t>
  </si>
  <si>
    <t>liputperistiwa.id</t>
  </si>
  <si>
    <t>Long Grove Online</t>
  </si>
  <si>
    <t>longgroveonline.com</t>
  </si>
  <si>
    <t>M Galeri</t>
  </si>
  <si>
    <t>m-galeri.com</t>
  </si>
  <si>
    <t>Madah Bakti</t>
  </si>
  <si>
    <t>madahbakti.blogspot.com</t>
  </si>
  <si>
    <t>Madura United Fc</t>
  </si>
  <si>
    <t>maduraunitedfc.com</t>
  </si>
  <si>
    <t>Magnet Indonesia</t>
  </si>
  <si>
    <t>magnetindonesia.co</t>
  </si>
  <si>
    <t>Portal resmi kabupaten Manokwarikab</t>
  </si>
  <si>
    <t>manokwarikab.go.id</t>
  </si>
  <si>
    <t>Markas Tekno</t>
  </si>
  <si>
    <t>markastekno.my.id</t>
  </si>
  <si>
    <t>mediabogor.com</t>
  </si>
  <si>
    <t>MEDIA</t>
  </si>
  <si>
    <t>mediaunram.com</t>
  </si>
  <si>
    <t>Meja Redaksi</t>
  </si>
  <si>
    <t>mejaredaksi.com</t>
  </si>
  <si>
    <t>Merdeka Copper Gold</t>
  </si>
  <si>
    <t>merdekacoppergold.com</t>
  </si>
  <si>
    <t>Meuseuraya</t>
  </si>
  <si>
    <t>meuseuraya.id</t>
  </si>
  <si>
    <t>Miharu Julie</t>
  </si>
  <si>
    <t>miharujulie.com</t>
  </si>
  <si>
    <t>Moneesa</t>
  </si>
  <si>
    <t>moneesa.com</t>
  </si>
  <si>
    <t>My Tips Cantik</t>
  </si>
  <si>
    <t>mytipscantik.com</t>
  </si>
  <si>
    <t>Naked Traveler</t>
  </si>
  <si>
    <t>naked-traveler.com</t>
  </si>
  <si>
    <t>News Meter</t>
  </si>
  <si>
    <t>newsmeter.id</t>
  </si>
  <si>
    <t>News Power Black</t>
  </si>
  <si>
    <t>News Tipikor</t>
  </si>
  <si>
    <t>newstipikor.com</t>
  </si>
  <si>
    <t>Okinmedia</t>
  </si>
  <si>
    <t>okinmedia.id</t>
  </si>
  <si>
    <t>Omniluxe</t>
  </si>
  <si>
    <t>omniluxe.id</t>
  </si>
  <si>
    <t>Oppal</t>
  </si>
  <si>
    <t>oppal.co.id</t>
  </si>
  <si>
    <t>Opt Nc</t>
  </si>
  <si>
    <t>opt.nc</t>
  </si>
  <si>
    <t>Otodiva</t>
  </si>
  <si>
    <t>otodiva.id</t>
  </si>
  <si>
    <t>Situs Bisnis Dan Keuangan Online</t>
  </si>
  <si>
    <t>outdooronsales.com</t>
  </si>
  <si>
    <t>Pelukis</t>
  </si>
  <si>
    <t>pelukis.id</t>
  </si>
  <si>
    <t>Pitakuning</t>
  </si>
  <si>
    <t>pitakuning.or.id</t>
  </si>
  <si>
    <t>Poems</t>
  </si>
  <si>
    <t>poems.co.id</t>
  </si>
  <si>
    <t>Pojok Nulis</t>
  </si>
  <si>
    <t>pojoknulis.com</t>
  </si>
  <si>
    <t>Popokerso</t>
  </si>
  <si>
    <t>popokerso.com</t>
  </si>
  <si>
    <t>Ppatk</t>
  </si>
  <si>
    <t>ppatk.go.id</t>
  </si>
  <si>
    <t>Psm Makassar</t>
  </si>
  <si>
    <t>psmmakassar.co.id</t>
  </si>
  <si>
    <t>Indonesia Chemical Alumina</t>
  </si>
  <si>
    <t>pt-ica.com</t>
  </si>
  <si>
    <t>publica-news.com</t>
  </si>
  <si>
    <t>Purnawarta</t>
  </si>
  <si>
    <t>purnawarta.com</t>
  </si>
  <si>
    <t>Rabbit Hole</t>
  </si>
  <si>
    <t>rabbithole.gg</t>
  </si>
  <si>
    <t>Radar Nusantara</t>
  </si>
  <si>
    <t>radarnusantara.id</t>
  </si>
  <si>
    <t>Rainbowdorable By Auzola</t>
  </si>
  <si>
    <t>rainbowdorable.com</t>
  </si>
  <si>
    <t>Rans Nusantara Fc</t>
  </si>
  <si>
    <t>ransfc.com</t>
  </si>
  <si>
    <t>Ruangmenyala</t>
  </si>
  <si>
    <t>ruangmenyala.com</t>
  </si>
  <si>
    <t>Sampharindo</t>
  </si>
  <si>
    <t>sampharindo.com</t>
  </si>
  <si>
    <t>Satu Impresi</t>
  </si>
  <si>
    <t>satuimpresi.com</t>
  </si>
  <si>
    <t>Seputar Aceh</t>
  </si>
  <si>
    <t>seputaraceh.id</t>
  </si>
  <si>
    <t>Kementerian Sekretariat Negara Republik Indonesia</t>
  </si>
  <si>
    <t>setneg.go.id</t>
  </si>
  <si>
    <t>Silvia Galikano</t>
  </si>
  <si>
    <t>silviagalikano.com</t>
  </si>
  <si>
    <t>Sittirasuna</t>
  </si>
  <si>
    <t>sittirasuna.com</t>
  </si>
  <si>
    <t>Sma Negeri 1 Besuk</t>
  </si>
  <si>
    <t>sman1besuk.sch.id</t>
  </si>
  <si>
    <t>Sorot Tuntas</t>
  </si>
  <si>
    <t>sorottuntas.com</t>
  </si>
  <si>
    <t>Suara Balikpapan</t>
  </si>
  <si>
    <t>suarabalikpapan.com</t>
  </si>
  <si>
    <t>Suara Sanggau</t>
  </si>
  <si>
    <t>suarasanggau.co.id</t>
  </si>
  <si>
    <t>Suara Semarang</t>
  </si>
  <si>
    <t>suarasemarang.id</t>
  </si>
  <si>
    <t>Suejonesreports</t>
  </si>
  <si>
    <t>suejonesreports.biz.id</t>
  </si>
  <si>
    <t>Sugawa.id</t>
  </si>
  <si>
    <t>sugawa.id</t>
  </si>
  <si>
    <t>Sumatradaily</t>
  </si>
  <si>
    <t>sumatradaily.id</t>
  </si>
  <si>
    <t>Taju Today</t>
  </si>
  <si>
    <t>tajuktoday.com</t>
  </si>
  <si>
    <t>Tangkuban Perahu</t>
  </si>
  <si>
    <t>tangkubanperahu.com</t>
  </si>
  <si>
    <t>Tekno Flash</t>
  </si>
  <si>
    <t>teknoflas.com</t>
  </si>
  <si>
    <t>Teropong Barat</t>
  </si>
  <si>
    <t>teropongbarat.co</t>
  </si>
  <si>
    <t>The Beautywimp</t>
  </si>
  <si>
    <t>thebeautywimp.wordpress.com</t>
  </si>
  <si>
    <t>The Bridge Club</t>
  </si>
  <si>
    <t>thebridge.club</t>
  </si>
  <si>
    <t>Time News</t>
  </si>
  <si>
    <t>timenews.co.id</t>
  </si>
  <si>
    <t>Topik</t>
  </si>
  <si>
    <t>topik.id</t>
  </si>
  <si>
    <t>Uang News</t>
  </si>
  <si>
    <t>uang.news</t>
  </si>
  <si>
    <t>UOB Kay Hian</t>
  </si>
  <si>
    <t>utrade.co.id</t>
  </si>
  <si>
    <t>Viva Sumsel</t>
  </si>
  <si>
    <t>vivasumsel.com</t>
  </si>
  <si>
    <t>Warna</t>
  </si>
  <si>
    <t>warna.biz.id</t>
  </si>
  <si>
    <t>Wikiberita Online</t>
  </si>
  <si>
    <t>wikiberita.online</t>
  </si>
  <si>
    <t>Wikimu</t>
  </si>
  <si>
    <t>wikimu.com</t>
  </si>
  <si>
    <t>WorkingWithMonolids</t>
  </si>
  <si>
    <t>workingwithmonolids.blogspot.com</t>
  </si>
  <si>
    <t>Aselimalang</t>
  </si>
  <si>
    <t>aselimalang.com</t>
  </si>
  <si>
    <t>Autobild</t>
  </si>
  <si>
    <t>autobild.co.id</t>
  </si>
  <si>
    <t>BarometerNews</t>
  </si>
  <si>
    <t>Panduan Belajar WordPress</t>
  </si>
  <si>
    <t>cafeblogger.web.id</t>
  </si>
  <si>
    <t>Life, family, &amp; computer - nobody ®</t>
  </si>
  <si>
    <t>clog.ammar.web.id</t>
  </si>
  <si>
    <t>Twilight Express</t>
  </si>
  <si>
    <t>imelda.coutrier.com</t>
  </si>
  <si>
    <t>Newsmoodycloth</t>
  </si>
  <si>
    <t>news.moodycloth.com</t>
  </si>
  <si>
    <t>Alief's Blog</t>
  </si>
  <si>
    <t>nuralief.web.id</t>
  </si>
  <si>
    <t>Catatan Sawali Tuhusetya</t>
  </si>
  <si>
    <t>sawali.info</t>
  </si>
  <si>
    <t>SDSA</t>
  </si>
  <si>
    <t>stopdreamingstartaction.nulis.web.id</t>
  </si>
  <si>
    <t>Taman Bacaan Pelangi</t>
  </si>
  <si>
    <t>tamanbacaanpelangi.com</t>
  </si>
  <si>
    <t>Sebuah Perjalanan</t>
  </si>
  <si>
    <t>gatotwid.wordpress.com</t>
  </si>
  <si>
    <t>Era Fm Unj</t>
  </si>
  <si>
    <t>erafmunj.blogspot.com</t>
  </si>
  <si>
    <t>Jogja TV</t>
  </si>
  <si>
    <t>jogjatv.tv</t>
  </si>
  <si>
    <t>Smart FM</t>
  </si>
  <si>
    <t>radiosmartfm.com</t>
  </si>
  <si>
    <t>Dagelan</t>
  </si>
  <si>
    <t>Men's Nation</t>
  </si>
  <si>
    <t>Mensnation.net</t>
  </si>
  <si>
    <t>Teknoserupput</t>
  </si>
  <si>
    <t>Tekno.serupput.com</t>
  </si>
  <si>
    <t>Tribuninvest</t>
  </si>
  <si>
    <t>Tribuninvest.com</t>
  </si>
  <si>
    <t>Aiken adhe</t>
  </si>
  <si>
    <t>Beranda Kaltim</t>
  </si>
  <si>
    <t>Berita Banget</t>
  </si>
  <si>
    <t>Bibir Jakarta</t>
  </si>
  <si>
    <t>Bisnisaobisnis</t>
  </si>
  <si>
    <t>bisnis.aobisnis.com</t>
  </si>
  <si>
    <t>Bpdgtravels</t>
  </si>
  <si>
    <t>BudiPutra.com ~ Indonesia tech blog</t>
  </si>
  <si>
    <t>budiputra.com</t>
  </si>
  <si>
    <t>businessinasia.id</t>
  </si>
  <si>
    <t>Clara-indonesia</t>
  </si>
  <si>
    <t>Corp luckerz</t>
  </si>
  <si>
    <t>Cyber Dakwah</t>
  </si>
  <si>
    <t>cyberdakwah.com</t>
  </si>
  <si>
    <t>Dek Google</t>
  </si>
  <si>
    <t>Detikbanten</t>
  </si>
  <si>
    <t>detikbanten.com</t>
  </si>
  <si>
    <t>Econatural Society</t>
  </si>
  <si>
    <t>Eduperbisnis</t>
  </si>
  <si>
    <t>Egalite Media</t>
  </si>
  <si>
    <t>Eng Nebisnis</t>
  </si>
  <si>
    <t>Ethicaldigest</t>
  </si>
  <si>
    <t>ethicaldigest.com</t>
  </si>
  <si>
    <t>Geoenergi</t>
  </si>
  <si>
    <t>Go Siar</t>
  </si>
  <si>
    <t>gosiar.com</t>
  </si>
  <si>
    <t>Healthnews</t>
  </si>
  <si>
    <t>healthnews.id</t>
  </si>
  <si>
    <t>Indofood</t>
  </si>
  <si>
    <t>Indo Insider</t>
  </si>
  <si>
    <t>Info Indonesia</t>
  </si>
  <si>
    <t>Kabarna.id</t>
  </si>
  <si>
    <t>kabarna.id</t>
  </si>
  <si>
    <t>Kunci Berita</t>
  </si>
  <si>
    <t>kunciberita.com</t>
  </si>
  <si>
    <t>Kupasi</t>
  </si>
  <si>
    <t>kupasi.org</t>
  </si>
  <si>
    <t>Lalang Buana</t>
  </si>
  <si>
    <t>lalangbuana.com</t>
  </si>
  <si>
    <t>Leenksite</t>
  </si>
  <si>
    <t>leenksite.blogspot.co.id</t>
  </si>
  <si>
    <t>Lingkar Akuntansi</t>
  </si>
  <si>
    <t>lingkarakuntansi.com</t>
  </si>
  <si>
    <t>Lldikti</t>
  </si>
  <si>
    <t>lldikti3.kemdikbud.go.id</t>
  </si>
  <si>
    <t>Majalahduit</t>
  </si>
  <si>
    <t>majalahduit.co.id</t>
  </si>
  <si>
    <t>Marischkaprudence</t>
  </si>
  <si>
    <t>marischkaprudence.blogspot.co.id</t>
  </si>
  <si>
    <t>Mediakota</t>
  </si>
  <si>
    <t>mediakota.com</t>
  </si>
  <si>
    <t>Mind id</t>
  </si>
  <si>
    <t>mind.id</t>
  </si>
  <si>
    <t>Murainews</t>
  </si>
  <si>
    <t>murainews.com</t>
  </si>
  <si>
    <t>nagacyberdefense.net</t>
  </si>
  <si>
    <t>Oxomedia.co.id</t>
  </si>
  <si>
    <t>oxomedia.co.id</t>
  </si>
  <si>
    <t>Pantura Bisnis</t>
  </si>
  <si>
    <t>panturabisnis.com</t>
  </si>
  <si>
    <t>Pasjabar.com</t>
  </si>
  <si>
    <t>pasjabar.com</t>
  </si>
  <si>
    <t>Pekalongan Info</t>
  </si>
  <si>
    <t>pekalongan.xyz</t>
  </si>
  <si>
    <t>Pertamina Patra Niaga</t>
  </si>
  <si>
    <t>pertaminapatraniaga.com</t>
  </si>
  <si>
    <t>Phinemo</t>
  </si>
  <si>
    <t>phinemo.com</t>
  </si>
  <si>
    <t>Play Stop Rewatch</t>
  </si>
  <si>
    <t>playstoprewatch.com</t>
  </si>
  <si>
    <t>Poltekssn.ac.id</t>
  </si>
  <si>
    <t>poltekssn.ac.id</t>
  </si>
  <si>
    <t>Prabu Raya</t>
  </si>
  <si>
    <t>prabu-raya.com</t>
  </si>
  <si>
    <t>Refortase</t>
  </si>
  <si>
    <t>refortase.com</t>
  </si>
  <si>
    <t>Rincih</t>
  </si>
  <si>
    <t>rincih.com</t>
  </si>
  <si>
    <t>Journalist</t>
  </si>
  <si>
    <t>ryawan.journalist.id</t>
  </si>
  <si>
    <t>www.saran.id</t>
  </si>
  <si>
    <t>saran.id</t>
  </si>
  <si>
    <t>Satu Menit</t>
  </si>
  <si>
    <t>satumenit.id</t>
  </si>
  <si>
    <t>Sirkabad</t>
  </si>
  <si>
    <t>siarkabar.com</t>
  </si>
  <si>
    <t>Singaporeeducation</t>
  </si>
  <si>
    <t>singaporeeducation.blogspot.co.id</t>
  </si>
  <si>
    <t>Sorotan News</t>
  </si>
  <si>
    <t>sorotannews.com</t>
  </si>
  <si>
    <t>Speak.co.id</t>
  </si>
  <si>
    <t>speak.co.id</t>
  </si>
  <si>
    <t>Speedmotoblog</t>
  </si>
  <si>
    <t>speedmotoblog.com</t>
  </si>
  <si>
    <t>Suara Sragen</t>
  </si>
  <si>
    <t>Sultra Perdetik</t>
  </si>
  <si>
    <t>sultraperdetik.id</t>
  </si>
  <si>
    <t>Swara Kita</t>
  </si>
  <si>
    <t>swarakita.news</t>
  </si>
  <si>
    <t>Tribunaja</t>
  </si>
  <si>
    <t>UIN Alauddin Makassar</t>
  </si>
  <si>
    <t>uin-alauddin.ac.id</t>
  </si>
  <si>
    <t>Ungkapkasus</t>
  </si>
  <si>
    <t>ungkapkasus.com</t>
  </si>
  <si>
    <t>Vonmagz</t>
  </si>
  <si>
    <t>vonmagz.com</t>
  </si>
  <si>
    <t>Walhi Jambi</t>
  </si>
  <si>
    <t>walhijambi.or.id</t>
  </si>
  <si>
    <t>Wanita Indonesia News</t>
  </si>
  <si>
    <t>wanitaindonesianews.com</t>
  </si>
  <si>
    <t>Wisatalembang.co.id</t>
  </si>
  <si>
    <t>wisatalembang.co.id</t>
  </si>
  <si>
    <t>Yayasan Konservasi Alam Nusantara</t>
  </si>
  <si>
    <t>ykan.or.id</t>
  </si>
  <si>
    <t>zonamerahnews</t>
  </si>
  <si>
    <t>zonamerahnews.com</t>
  </si>
  <si>
    <t>Tropical Landscapes Finance Facility</t>
  </si>
  <si>
    <t>tlffindonesia.org</t>
  </si>
  <si>
    <t>Potretbikers</t>
  </si>
  <si>
    <t>potretbikers.com</t>
  </si>
  <si>
    <t>Tajuk Utama</t>
  </si>
  <si>
    <t>tajukutama.com</t>
  </si>
  <si>
    <t>Harianasional.id</t>
  </si>
  <si>
    <t>Netral News</t>
  </si>
  <si>
    <t>en.netralnews.com</t>
  </si>
  <si>
    <t>Imotorium</t>
  </si>
  <si>
    <t>imotorium.com</t>
  </si>
  <si>
    <t>Mugniar's Note</t>
  </si>
  <si>
    <t>mugniar.com</t>
  </si>
  <si>
    <t>Rudy Soul Blog</t>
  </si>
  <si>
    <t>rudysoul.com</t>
  </si>
  <si>
    <t>Indobikersmags</t>
  </si>
  <si>
    <t>Berita Motor</t>
  </si>
  <si>
    <t>Elmitra 95 FM</t>
  </si>
  <si>
    <t>elmitra95fm.com</t>
  </si>
  <si>
    <t>Elang Jalanan</t>
  </si>
  <si>
    <t>elangjalanan.net</t>
  </si>
  <si>
    <t>Sindokunews.com</t>
  </si>
  <si>
    <t>sindokunews.com</t>
  </si>
  <si>
    <t>Otoride</t>
  </si>
  <si>
    <t>didiknh.com</t>
  </si>
  <si>
    <t>EA's Blog</t>
  </si>
  <si>
    <t>enoanderson.com</t>
  </si>
  <si>
    <t>Yudi Batang</t>
  </si>
  <si>
    <t>yudibatang.com</t>
  </si>
  <si>
    <t>Permanatriaz.com</t>
  </si>
  <si>
    <t>permanatriaz.com</t>
  </si>
  <si>
    <t>Balimotorider Blog</t>
  </si>
  <si>
    <t>bikerkampung86.wordpress.com</t>
  </si>
  <si>
    <t>Blognya Mitra</t>
  </si>
  <si>
    <t>blognyamitra.wordpress.com</t>
  </si>
  <si>
    <t>Ndeso94 (dot) com</t>
  </si>
  <si>
    <t>ndeso94.com</t>
  </si>
  <si>
    <t>Roda 2 Makassar</t>
  </si>
  <si>
    <t>roda2makassar.com</t>
  </si>
  <si>
    <t>Beritanonstop.com</t>
  </si>
  <si>
    <t>beritanonstop.com</t>
  </si>
  <si>
    <t>Edo Rusyanto</t>
  </si>
  <si>
    <t>edorusyanto.wordpress.com</t>
  </si>
  <si>
    <t>Mercon Motor</t>
  </si>
  <si>
    <t>otomercon.com</t>
  </si>
  <si>
    <t>Investasi Fobis</t>
  </si>
  <si>
    <t>investasi.fobis.id</t>
  </si>
  <si>
    <t>Bycheapandchic</t>
  </si>
  <si>
    <t>bycheapandchic.com</t>
  </si>
  <si>
    <t>Lyne's Beauty</t>
  </si>
  <si>
    <t>wonderfullyn.com</t>
  </si>
  <si>
    <t>Blog BelajarBerSamayudha</t>
  </si>
  <si>
    <t>Otomotif dan herbal</t>
  </si>
  <si>
    <t>sabdho.wordpress.com</t>
  </si>
  <si>
    <t>Ali Mustika Sari</t>
  </si>
  <si>
    <t>alimustikasari.com</t>
  </si>
  <si>
    <t>MotoBikerz.com</t>
  </si>
  <si>
    <t>motobikerz.com</t>
  </si>
  <si>
    <t>SobatBiker</t>
  </si>
  <si>
    <t>ompuns.wordpress.com</t>
  </si>
  <si>
    <t>Tajuk Id</t>
  </si>
  <si>
    <t>tajuk.id</t>
  </si>
  <si>
    <t>Seuntai kata dan tulisan</t>
  </si>
  <si>
    <t>titisayuningsih.com</t>
  </si>
  <si>
    <t>Herists</t>
  </si>
  <si>
    <t>herists.com</t>
  </si>
  <si>
    <t>Jarwadi</t>
  </si>
  <si>
    <t>jarwadi.me</t>
  </si>
  <si>
    <t>Jungjawa</t>
  </si>
  <si>
    <t>jungjawa.com</t>
  </si>
  <si>
    <t>Qswara.com</t>
  </si>
  <si>
    <t>qswara.com</t>
  </si>
  <si>
    <t>Bengkelsepedamotor</t>
  </si>
  <si>
    <t>bengkelsepedamotor.wordpress.com</t>
  </si>
  <si>
    <t>Cerita Bang Doel</t>
  </si>
  <si>
    <t>ceritabangdoel.com</t>
  </si>
  <si>
    <t>Siji Dewe's</t>
  </si>
  <si>
    <t>sijidewe.wordpress.com</t>
  </si>
  <si>
    <t>"NUN" DEMI PENA</t>
  </si>
  <si>
    <t>mardanurdin.com</t>
  </si>
  <si>
    <t>Motorrio</t>
  </si>
  <si>
    <t>motorrio.com</t>
  </si>
  <si>
    <t>Ninja150ss</t>
  </si>
  <si>
    <t>ninja150ss.wordpress.com</t>
  </si>
  <si>
    <t>Blog Pribadi Gatra</t>
  </si>
  <si>
    <t>varput.wordpress.com</t>
  </si>
  <si>
    <t>Antaranow.id</t>
  </si>
  <si>
    <t>Delfin Universe</t>
  </si>
  <si>
    <t>delfinuniverse.com</t>
  </si>
  <si>
    <t>Kankkunk Blognya Nbsusanto</t>
  </si>
  <si>
    <t>dolanotomotif.com</t>
  </si>
  <si>
    <t>Satuberita</t>
  </si>
  <si>
    <t>satuberita.id</t>
  </si>
  <si>
    <t>Tolong ya, ini bukan BLOG!</t>
  </si>
  <si>
    <t>separonyolong.com</t>
  </si>
  <si>
    <t>Alamendah's Blog</t>
  </si>
  <si>
    <t>alamendah.org</t>
  </si>
  <si>
    <t>Indotoday.id</t>
  </si>
  <si>
    <t>Pana Nusantara</t>
  </si>
  <si>
    <t>pana.co.id</t>
  </si>
  <si>
    <t>Lip gloss and Cat</t>
  </si>
  <si>
    <t>sunnysunnylipglossandcat.blogspot.com</t>
  </si>
  <si>
    <t>Tegean Capital Management</t>
  </si>
  <si>
    <t>tegeanblog.com</t>
  </si>
  <si>
    <t>Metro Publik</t>
  </si>
  <si>
    <t>Metropublik.com</t>
  </si>
  <si>
    <t>Abby Onety</t>
  </si>
  <si>
    <t>abbyonety.com</t>
  </si>
  <si>
    <t>Agnesoryza</t>
  </si>
  <si>
    <t>agnesoryza.com</t>
  </si>
  <si>
    <t>Aksaraberita</t>
  </si>
  <si>
    <t>aksaraberita.com</t>
  </si>
  <si>
    <t>Aluvimoto</t>
  </si>
  <si>
    <t>aluvimoto.com</t>
  </si>
  <si>
    <t>Artha</t>
  </si>
  <si>
    <t>Bahari News</t>
  </si>
  <si>
    <t>baharinews.com</t>
  </si>
  <si>
    <t>Beliasuransi</t>
  </si>
  <si>
    <t>Berbagi News</t>
  </si>
  <si>
    <t>Beritabangsa</t>
  </si>
  <si>
    <t>Beritabrantas</t>
  </si>
  <si>
    <t>beritabrantas.co.id</t>
  </si>
  <si>
    <t>Biskom</t>
  </si>
  <si>
    <t>biskom.web.id</t>
  </si>
  <si>
    <t>Miraafianti</t>
  </si>
  <si>
    <t>blog.miraafianti.com</t>
  </si>
  <si>
    <t>Blognyarana</t>
  </si>
  <si>
    <t>blognyarana.com</t>
  </si>
  <si>
    <t>Bola Skor</t>
  </si>
  <si>
    <t>bolaskor.com</t>
  </si>
  <si>
    <t>Buzzfeed</t>
  </si>
  <si>
    <t>casmudiberbagi.com</t>
  </si>
  <si>
    <t>cybernews86.com</t>
  </si>
  <si>
    <t>Deasy Tantra</t>
  </si>
  <si>
    <t>deasytantra.blogspot.com</t>
  </si>
  <si>
    <t>DetakJakarta</t>
  </si>
  <si>
    <t>detakjakarta.com</t>
  </si>
  <si>
    <t>Conigapolf</t>
  </si>
  <si>
    <t>Dinamika News</t>
  </si>
  <si>
    <t>dinamikanews.com</t>
  </si>
  <si>
    <t>Endi Feng</t>
  </si>
  <si>
    <t>endifeng.blogspot.com</t>
  </si>
  <si>
    <t>Fakta &amp; Realita</t>
  </si>
  <si>
    <t>faktadanrealita.com</t>
  </si>
  <si>
    <t>Fokus Sumsel</t>
  </si>
  <si>
    <t>Forum Bebas</t>
  </si>
  <si>
    <t>forumbebas.com</t>
  </si>
  <si>
    <t>Halo Medan</t>
  </si>
  <si>
    <t>halomedan.co</t>
  </si>
  <si>
    <t>Norhana Rosmida</t>
  </si>
  <si>
    <t>hannamaruku.com</t>
  </si>
  <si>
    <t>Fashion Network Id</t>
  </si>
  <si>
    <t>Ifengzhong</t>
  </si>
  <si>
    <t>ifengzhong.com</t>
  </si>
  <si>
    <t>Indonesiaterkini</t>
  </si>
  <si>
    <t>indonesiaterkini.com</t>
  </si>
  <si>
    <t>Inibali</t>
  </si>
  <si>
    <t>inibali.com</t>
  </si>
  <si>
    <t>Inilah Sumbar</t>
  </si>
  <si>
    <t>inilahsumbar.com</t>
  </si>
  <si>
    <t>Jakartainews</t>
  </si>
  <si>
    <t>jakartainews.com</t>
  </si>
  <si>
    <t>Jamil Azzaini</t>
  </si>
  <si>
    <t>jamilazzaini.com</t>
  </si>
  <si>
    <t>Jenggot Naga</t>
  </si>
  <si>
    <t>jenggotnaga27.blogspot.com</t>
  </si>
  <si>
    <t>Jogjagrid</t>
  </si>
  <si>
    <t>Karebanusa.com</t>
  </si>
  <si>
    <t>karebanusa.com</t>
  </si>
  <si>
    <t>Klik Galamedia</t>
  </si>
  <si>
    <t>klik-galamedia.com</t>
  </si>
  <si>
    <t>Lembar kerja anak</t>
  </si>
  <si>
    <t>lembarkerjauntukanak.com</t>
  </si>
  <si>
    <t>Lizzie Parra</t>
  </si>
  <si>
    <t>lizzieparra.com</t>
  </si>
  <si>
    <t>Lshinta.com</t>
  </si>
  <si>
    <t>lshinta.com</t>
  </si>
  <si>
    <t>Makassar Today</t>
  </si>
  <si>
    <t>makassartoday.com</t>
  </si>
  <si>
    <t>Mandennews</t>
  </si>
  <si>
    <t>mandennews.com</t>
  </si>
  <si>
    <t>Blog Mayy</t>
  </si>
  <si>
    <t>mayydnr.blogspot.com</t>
  </si>
  <si>
    <t>MITRASATU.com</t>
  </si>
  <si>
    <t>mitrasatu.com</t>
  </si>
  <si>
    <t>Nannisa7</t>
  </si>
  <si>
    <t>nannisa7.blogspot.com</t>
  </si>
  <si>
    <t>Non Blok</t>
  </si>
  <si>
    <t>nonblok.com</t>
  </si>
  <si>
    <t>Obor Merah news</t>
  </si>
  <si>
    <t>obormerahnews.com</t>
  </si>
  <si>
    <t>Okebabel</t>
  </si>
  <si>
    <t>okebabel.wordpress.com</t>
  </si>
  <si>
    <t>White-Blue Sky</t>
  </si>
  <si>
    <t>okihita.wordpress.com</t>
  </si>
  <si>
    <t>Online 24 jam</t>
  </si>
  <si>
    <t>online24jam.com</t>
  </si>
  <si>
    <t>Papua Pos</t>
  </si>
  <si>
    <t>papuapos.com</t>
  </si>
  <si>
    <t>Pemain Ku</t>
  </si>
  <si>
    <t>Pojokoto.com</t>
  </si>
  <si>
    <t>pojokoto.com</t>
  </si>
  <si>
    <t>PolrestabesMakassar</t>
  </si>
  <si>
    <t>polrestabesmakassar.com</t>
  </si>
  <si>
    <t>Potretbisnis.com</t>
  </si>
  <si>
    <t>potretbisnis.com</t>
  </si>
  <si>
    <t>The President Post Indonesia</t>
  </si>
  <si>
    <t>presidentpost.id</t>
  </si>
  <si>
    <t>PR1NKGObloG</t>
  </si>
  <si>
    <t>pringgo.com</t>
  </si>
  <si>
    <t>Radar Jakarta</t>
  </si>
  <si>
    <t>radarjakarta.com</t>
  </si>
  <si>
    <t>RaisaAngelin</t>
  </si>
  <si>
    <t>raisa-angelin.blogspot.com</t>
  </si>
  <si>
    <t>Review Bekasi</t>
  </si>
  <si>
    <t>reviewbekasi.com</t>
  </si>
  <si>
    <t>Riaupagi.com</t>
  </si>
  <si>
    <t>Rikaverrykurniawan.com</t>
  </si>
  <si>
    <t>rikaverrykurniawan.com</t>
  </si>
  <si>
    <t>Rumahbicara</t>
  </si>
  <si>
    <t>rumahbicara.com</t>
  </si>
  <si>
    <t>Saktimedianews</t>
  </si>
  <si>
    <t>saktimedianews.id</t>
  </si>
  <si>
    <t>Seputar Cilegon</t>
  </si>
  <si>
    <t>seputarcilegoncom.blogspot.co.id</t>
  </si>
  <si>
    <t>Sorot Indo (Blog)</t>
  </si>
  <si>
    <t>sorotindo.com</t>
  </si>
  <si>
    <t>Suarapalu</t>
  </si>
  <si>
    <t>suarapalu.com</t>
  </si>
  <si>
    <t>Suka Roda Dua</t>
  </si>
  <si>
    <t>sukarodadua.blogspot.com</t>
  </si>
  <si>
    <t>Swararesi</t>
  </si>
  <si>
    <t>swararesi.com</t>
  </si>
  <si>
    <t>Teraktual.id</t>
  </si>
  <si>
    <t>teraktual.id</t>
  </si>
  <si>
    <t>Teyasblog</t>
  </si>
  <si>
    <t>tesyasblog.com</t>
  </si>
  <si>
    <t>NextID</t>
  </si>
  <si>
    <t>thenext.id</t>
  </si>
  <si>
    <t>Vice</t>
  </si>
  <si>
    <t>vice.com/id</t>
  </si>
  <si>
    <t>Vonnydu</t>
  </si>
  <si>
    <t>vonnydu.com</t>
  </si>
  <si>
    <t>WARTA KAMPUS</t>
  </si>
  <si>
    <t>wartakampus.com</t>
  </si>
  <si>
    <t>Wartamedan</t>
  </si>
  <si>
    <t>wartamedan.com</t>
  </si>
  <si>
    <t>Warungbiker</t>
  </si>
  <si>
    <t>warungbiker.com</t>
  </si>
  <si>
    <t>Situs Berita Terpopuler</t>
  </si>
  <si>
    <t>zonabandung.com</t>
  </si>
  <si>
    <t>Media id</t>
  </si>
  <si>
    <t>Media Url</t>
  </si>
  <si>
    <t>Currency</t>
  </si>
  <si>
    <t>Media Tier</t>
  </si>
  <si>
    <t>Unique Visitor</t>
  </si>
  <si>
    <t>Category Name</t>
  </si>
  <si>
    <t>Eng. Bounce Rate</t>
  </si>
  <si>
    <t>Description</t>
  </si>
  <si>
    <t>Social Media Link</t>
  </si>
  <si>
    <t>ANTARANEWS - ACEH</t>
  </si>
  <si>
    <t>aceh.antaranews.com</t>
  </si>
  <si>
    <t>IDR</t>
  </si>
  <si>
    <t>Aceh</t>
  </si>
  <si>
    <t>100KPJ.COM</t>
  </si>
  <si>
    <t>100kpj.com</t>
  </si>
  <si>
    <t>ACEH.BSIP.PERTANIAN.GO.ID</t>
  </si>
  <si>
    <t>aceh.bsip.pertanian.go.id</t>
  </si>
  <si>
    <t>portal berita merdeka</t>
  </si>
  <si>
    <t>1KABAR</t>
  </si>
  <si>
    <t>1TULAH</t>
  </si>
  <si>
    <t>portal terupdate &amp; terpercaya</t>
  </si>
  <si>
    <t>DETIK - 20</t>
  </si>
  <si>
    <t>20.detik.com</t>
  </si>
  <si>
    <t>kumpulan video berita terbaru dan terpopuler dari politik, teknologi, hiburan, otomotif, olahraga dan gaya hidup khas 20detik</t>
  </si>
  <si>
    <t>CINEMA 21</t>
  </si>
  <si>
    <t>Arts and Entertainment/TV Movies and Streaming</t>
  </si>
  <si>
    <t>21cineplex official site - the official indonesia cinema 21 movies site featuring complete showtimes of all theaters in indonesia.</t>
  </si>
  <si>
    <t>media online, it business development, networking and digital marketing.</t>
  </si>
  <si>
    <t>24INEWS.COM</t>
  </si>
  <si>
    <t>24inews.com</t>
  </si>
  <si>
    <t>2ENAM.COM</t>
  </si>
  <si>
    <t>2enam.com</t>
  </si>
  <si>
    <t>Law and Government/Government</t>
  </si>
  <si>
    <t>bkpm home page</t>
  </si>
  <si>
    <t>60MENIT.COM</t>
  </si>
  <si>
    <t>News and Media</t>
  </si>
  <si>
    <t>60menit.com, barometer jawa barat</t>
  </si>
  <si>
    <t>7LEOPOLD7</t>
  </si>
  <si>
    <t>Vehicles/Motorsports</t>
  </si>
  <si>
    <t>catatan ttg bron pit dan perjalanan saya dan anak bersama mereka</t>
  </si>
  <si>
    <t>86 NEWS</t>
  </si>
  <si>
    <t>8ENAM.COM</t>
  </si>
  <si>
    <t>8enam.com</t>
  </si>
  <si>
    <t>98NEWS.ID</t>
  </si>
  <si>
    <t>98news.id</t>
  </si>
  <si>
    <t>99.CO SG PROPERTY PORTAL</t>
  </si>
  <si>
    <t>Business and Consumer Services/Real Estate</t>
  </si>
  <si>
    <t>the best way to find houses, condos, executive condos, rooms &amp; hdbs for sale &amp; rent in singapore. unique, authentic real estate and property listings with real photos.</t>
  </si>
  <si>
    <t>AASI.OR.ID</t>
  </si>
  <si>
    <t>aasi.or.id</t>
  </si>
  <si>
    <t>ABADIKINI.COM</t>
  </si>
  <si>
    <t>dapatkan berita terbaru, berita hari ini, berita terpopuler dari olahraga hingga politik di abadikini.com yang terkini, terhangat &amp; terpercaya.</t>
  </si>
  <si>
    <t>ABATANEWS</t>
  </si>
  <si>
    <t>portal berita abatanews.com didirikan oleh sejumlah jurnalis yang telah berpengalaman bekerja di berbagai platform media.</t>
  </si>
  <si>
    <t>Blog Abdurahkman</t>
  </si>
  <si>
    <t>abdurakhman.com</t>
  </si>
  <si>
    <t>ABN NEWS</t>
  </si>
  <si>
    <t>abnnews.id</t>
  </si>
  <si>
    <t>aceh.inews.id</t>
  </si>
  <si>
    <t>SIBERINDO.CO - ACEH</t>
  </si>
  <si>
    <t>aceh.siberindo.co</t>
  </si>
  <si>
    <t>SERAMBINEWS.COM</t>
  </si>
  <si>
    <t>serambinews.com menyajikan berita dan video terkini banda aceh, nanggroe aceh darussalam dan persiraja</t>
  </si>
  <si>
    <t>ACEH GROUND</t>
  </si>
  <si>
    <t>ACEHHERALD</t>
  </si>
  <si>
    <t>ACEH KITA</t>
  </si>
  <si>
    <t>acehkita.com diluncurkan pertama kali secara resmi pada tanggal 19 juli 2003, di jakarta, dengan semangat; mewartakan dengan nurani.</t>
  </si>
  <si>
    <t>ACEHNEWS</t>
  </si>
  <si>
    <t>acehnews.sigapnews.co.id</t>
  </si>
  <si>
    <t>ACEH PORTAL</t>
  </si>
  <si>
    <t>portal media online seputar aceh, nasional hingga internasional</t>
  </si>
  <si>
    <t>ACEHPRESS</t>
  </si>
  <si>
    <t>ACEH SATU</t>
  </si>
  <si>
    <t>aceh satu adalah portal berita aceh terpercaya</t>
  </si>
  <si>
    <t>sabang - siapa yang tidak tahu dengan keindahan sabang? keindahan alam yang masih alami dengan suasana yang tenang jadi keunggulan utama titik paling barat di</t>
  </si>
  <si>
    <t>ACEH TREND</t>
  </si>
  <si>
    <t>acehtrend.co</t>
  </si>
  <si>
    <t>ACEHTREND.COM</t>
  </si>
  <si>
    <t>acehutara.inews.id</t>
  </si>
  <si>
    <t>ANALISA ACEH</t>
  </si>
  <si>
    <t>Computers Electronics and Technology/Social Networks and Online Communities</t>
  </si>
  <si>
    <t>analisaaceh.com - aceh news, berita aceh, berita terkini, berita terbaru, kabar aceh, seni, opini, sosok, wisata, budaya, ekonomi, sosial, politik</t>
  </si>
  <si>
    <t>LPSE.ACEHPROV.GO.ID</t>
  </si>
  <si>
    <t>INEWS BADUNG</t>
  </si>
  <si>
    <t>badung.inews.id</t>
  </si>
  <si>
    <t>Bali</t>
  </si>
  <si>
    <t>BALE BENGONG</t>
  </si>
  <si>
    <t>BALI TRAVEL NEWS</t>
  </si>
  <si>
    <t>Travel and Tourism/Travel and Tourism</t>
  </si>
  <si>
    <t>home</t>
  </si>
  <si>
    <t>ACER ID</t>
  </si>
  <si>
    <t>acerid.com</t>
  </si>
  <si>
    <t>ACHMADNURHIDAYAT.ID</t>
  </si>
  <si>
    <t>achmadnurhidayat.id</t>
  </si>
  <si>
    <t>ACLC.KPK.GO.ID</t>
  </si>
  <si>
    <t>aclc.kpk.go.id</t>
  </si>
  <si>
    <t>ACTADIURMA.ID</t>
  </si>
  <si>
    <t>actadiurma.id</t>
  </si>
  <si>
    <t>ACTUAL NEWS</t>
  </si>
  <si>
    <t>ACUANTODAY</t>
  </si>
  <si>
    <t>acuantoday.com</t>
  </si>
  <si>
    <t>ADA DI INDONESIA MILITER</t>
  </si>
  <si>
    <t>adadiindonesiamiliter.blogspot.com</t>
  </si>
  <si>
    <t>ADA DI MALANG</t>
  </si>
  <si>
    <t>ADILMAKMUR.CO.ID</t>
  </si>
  <si>
    <t>adilmakmur.co.id</t>
  </si>
  <si>
    <t>ADMEDIKA</t>
  </si>
  <si>
    <t>Health/Health</t>
  </si>
  <si>
    <t>admedika</t>
  </si>
  <si>
    <t>KONTAN - ADV</t>
  </si>
  <si>
    <t>adv.kontan.co.id</t>
  </si>
  <si>
    <t>AFEDERASI.COM</t>
  </si>
  <si>
    <t>afederasi.com</t>
  </si>
  <si>
    <t>AFTERDAYSC.COM</t>
  </si>
  <si>
    <t>afterdaysc.com</t>
  </si>
  <si>
    <t>AFTERMARKETPLUS.ID</t>
  </si>
  <si>
    <t>Vehicles/Vehicles</t>
  </si>
  <si>
    <t>AGARATODAY.ONLINE</t>
  </si>
  <si>
    <t>agaratoday.online</t>
  </si>
  <si>
    <t>AGNI ROLLOUT BLOG</t>
  </si>
  <si>
    <t>agni-rollout.my.id</t>
  </si>
  <si>
    <t>KOMPAS - AGRI</t>
  </si>
  <si>
    <t>agri.kompas.com</t>
  </si>
  <si>
    <t>AGRINA</t>
  </si>
  <si>
    <t>Reference Materials/Reference Materials</t>
  </si>
  <si>
    <t>AGROFARM</t>
  </si>
  <si>
    <t>media agrofarm adalah media online yang merupakan media informasi di sektor agribisnis.</t>
  </si>
  <si>
    <t>AGROINDONESIA</t>
  </si>
  <si>
    <t>AGROZINE</t>
  </si>
  <si>
    <t>media pertanian - perikanan - peternakan - kehutanan indonesia</t>
  </si>
  <si>
    <t>AGTVNEWS</t>
  </si>
  <si>
    <t>generasi baru media di jawa timur yang menggabungkan kecepatan media siber dengan kekuatan audio visual. menyajikan berita cepat dan akurat.</t>
  </si>
  <si>
    <t>AIRSPACE REVIEW</t>
  </si>
  <si>
    <t>aviation and military insight, berita penerbangan dan militer, airspace review, dunia militer, berita militer, majalah angkasa, angkasa review, portal berita penerbangan dan militer indonesia,</t>
  </si>
  <si>
    <t>ALIANSI JURNALIS INDEPENDEN</t>
  </si>
  <si>
    <t>website resmi aliansi jurnalis independen (aji) indonesia</t>
  </si>
  <si>
    <t>NS AJI MARTONO</t>
  </si>
  <si>
    <t>ajimartono.id</t>
  </si>
  <si>
    <t>AJPLH</t>
  </si>
  <si>
    <t>AKSARA24.ID</t>
  </si>
  <si>
    <t>aksara24.id</t>
  </si>
  <si>
    <t>AKSARABERITA</t>
  </si>
  <si>
    <t>AKSARALOKA</t>
  </si>
  <si>
    <t>AKSES DISINI</t>
  </si>
  <si>
    <t>aksesdisini.com</t>
  </si>
  <si>
    <t>AKSES JAMBI</t>
  </si>
  <si>
    <t>akses jambi merupakan jaringan informasi jambi, dengan memberikan informasi yang ditulis secara singkat, padat, jelas dan humanis. untuk menjawab kebutuhan masyarakat yang semakin efisien dalam membaca berita.</t>
  </si>
  <si>
    <t>AKSI.ID</t>
  </si>
  <si>
    <t>portal berita terkini</t>
  </si>
  <si>
    <t>AKSI KATA</t>
  </si>
  <si>
    <t>[adl-post-slider id=102] add your heading text here add your heading text here</t>
  </si>
  <si>
    <t>Community and Society/Faith and Beliefs</t>
  </si>
  <si>
    <t>aktual adalah media pemberitaan yang dikelola oleh pt. caprof media negeri (cmn). aktual memiliki reporter yang kapabel di bidangnya dan tersebar di jakarta serta memiliki kontributor di seluruh ibu kota provinsi di indonesia. aktual hadir dalam bentuk video news berbasis internet yakni konten tv internet streaming, sajian video visual, talk show, wawancara maupun liputan khusus. aktual juga menghadirkan majalah dwi mingguan yang menyajikan reportase investigatif berbekal riset data dan kompilasi dari aktual news room. selain itu, terdapat juga rubrik interaktif antara redaksi dan pembaca.</t>
  </si>
  <si>
    <t>KONTAN - AKTUAL</t>
  </si>
  <si>
    <t>aktual.kontan.co.id</t>
  </si>
  <si>
    <t>AKTUAL BISNIS</t>
  </si>
  <si>
    <t>AKTUAL DETIK</t>
  </si>
  <si>
    <t>aktualdetik.com</t>
  </si>
  <si>
    <t>AKTUAL INDONESIA</t>
  </si>
  <si>
    <t>AKTUALITA.CO.ID</t>
  </si>
  <si>
    <t>aktualita.co.id</t>
  </si>
  <si>
    <t>AKTUALITAS</t>
  </si>
  <si>
    <t>berita indonesia terpopuler, ter aktualitas, terkini. membahas isu nasional, daerah, internasional, politik, hukum, ekonomi, otomotif dan foto</t>
  </si>
  <si>
    <t>AKTUALNEWS.CO.ID</t>
  </si>
  <si>
    <t>aktualnews.co.id</t>
  </si>
  <si>
    <t>AKTUAL POST</t>
  </si>
  <si>
    <t>aktualpost.com</t>
  </si>
  <si>
    <t>AKUIAKU</t>
  </si>
  <si>
    <t>akurat.co merupakan portal berita yang lahir dari sebuah gagasan untuk menghadirkan informasi yang tidak saja harus cepat, namun juga disajikan secara akurat dengan menyampaikan fakta yang sesungguhnya serta dibahas dengan mendalam (indepth) dan akurat untuk kebenaran.</t>
  </si>
  <si>
    <t>AKURAT MEDIA NEWS</t>
  </si>
  <si>
    <t>AKURATNEWS.CO</t>
  </si>
  <si>
    <t>akuratnews.co</t>
  </si>
  <si>
    <t>AKURATNEWS.COM</t>
  </si>
  <si>
    <t>berita akurat dan terpercaya dari indonesia dan dunia seputar politik, ekonomi, bisnis, gaya hidup, hiburan, sepak bola, otomotif</t>
  </si>
  <si>
    <t>AKURATNEWS.ID</t>
  </si>
  <si>
    <t>AKURATREPORTASE.COM</t>
  </si>
  <si>
    <t>akuratreportase.com</t>
  </si>
  <si>
    <t>AKUTAHU.COM</t>
  </si>
  <si>
    <t>akutahu.com</t>
  </si>
  <si>
    <t>ALA CASA</t>
  </si>
  <si>
    <t>alacasa.id</t>
  </si>
  <si>
    <t>alacasa berikan informasi seputar kehidupan sehari-hari mulai dari daily life, inspirasi hunian di home ideas sampai jalan-jalan di travel &amp; destinations! alacasa, your dependable neighbor.</t>
  </si>
  <si>
    <t>ALAN BIKERS</t>
  </si>
  <si>
    <t>alanbikers.com</t>
  </si>
  <si>
    <t>ALFA.INSIDEPONTIANAK.COM</t>
  </si>
  <si>
    <t>alfa.insidepontianak.com</t>
  </si>
  <si>
    <t>ALGEBRA</t>
  </si>
  <si>
    <t>algebra.republika.co.id</t>
  </si>
  <si>
    <t>ALIEFMEDIA.ID</t>
  </si>
  <si>
    <t>aliefmedia.id</t>
  </si>
  <si>
    <t>ALIF.ID</t>
  </si>
  <si>
    <t>alif.id dihadirkan sebagai ikhtiar kecil untuk membuka suasana keberagamaan kita yang lebih beragam dan selaras dengan ruh ajaran islam</t>
  </si>
  <si>
    <t>ALINEA</t>
  </si>
  <si>
    <t>menyajikan kabar info berita politik, nasional, bisnis, dunia, gaya hidup, media, kolom terbaru terhangat nasional dan internasional terkini di indonesia</t>
  </si>
  <si>
    <t>ALLNEWSTERKINI.COM</t>
  </si>
  <si>
    <t>allnewsterkini.com</t>
  </si>
  <si>
    <t>deliver complete news source</t>
  </si>
  <si>
    <t>ALMANHAJ</t>
  </si>
  <si>
    <t>nasihat menyambut kehadiran ramadhan22 march 2023nasihat menyambut kehadiran ramadhan oleh syaikh abdul aziz bin abdillah bin abdirrahman baz rahimahullah بِسْمِ اللهِ وَالْحَمْدُ ِللهِ وَصَلَّى اللهُ عَلَى رَسُوْلِ اللهِ وَعَلَى آلِهِ وَأَصْحَابِهِ وَمَنِ اهْتَدَى بِهُدَاهُ أَمَّا بَعْدُ berkait dengan kehadiran bulan ramadhân 1413h, saya menasehatkan kepada saudara-saudaraku kaum muslimin dimanapun berada agar senantiasa bertaqwa kepada allâh</t>
  </si>
  <si>
    <t>ALONESIA</t>
  </si>
  <si>
    <t>alor.inews.id</t>
  </si>
  <si>
    <t>ALREINAMEDIA</t>
  </si>
  <si>
    <t>ALUVIMOTO</t>
  </si>
  <si>
    <t>riding, gowes, ngebis</t>
  </si>
  <si>
    <t>alva.otojatim.com</t>
  </si>
  <si>
    <t>ALWEPO</t>
  </si>
  <si>
    <t>website berita industri, teknologi, otomotif, bisnis, investasi, engineering, konstruksi, alat berat, pabrik, manufacture, review, tutorial, tips &amp; trik.</t>
  </si>
  <si>
    <t>AMALINSANI.ORG</t>
  </si>
  <si>
    <t>amalinsani.org</t>
  </si>
  <si>
    <t>AMANAH SULTRA</t>
  </si>
  <si>
    <t>AMAZING JING</t>
  </si>
  <si>
    <t>amazingjing.com</t>
  </si>
  <si>
    <t>antara news bali menyajikan informasi terkini tentang berbagai peristiwa yang terjadi di denpasar, bali, indonesia dan dunia</t>
  </si>
  <si>
    <t>BISNIS-BALI</t>
  </si>
  <si>
    <t>bali.bisnis.com</t>
  </si>
  <si>
    <t>GENPI.CO</t>
  </si>
  <si>
    <t>bali.genpi.co</t>
  </si>
  <si>
    <t>IDN TIMES - BALI</t>
  </si>
  <si>
    <t>bali.idntimes.com</t>
  </si>
  <si>
    <t>REPUBLIKA - AMEERA</t>
  </si>
  <si>
    <t>ameera.republika.co.id</t>
  </si>
  <si>
    <t>AMEG.ID</t>
  </si>
  <si>
    <t>ameg.disway.id</t>
  </si>
  <si>
    <t>berita hari ini…</t>
  </si>
  <si>
    <t>AMNESIA.ID</t>
  </si>
  <si>
    <t>amnesia.id</t>
  </si>
  <si>
    <t>AMP.KOMPAS.COM</t>
  </si>
  <si>
    <t>amp.kompas.com</t>
  </si>
  <si>
    <t>AMP.KONTAN.CO.ID</t>
  </si>
  <si>
    <t>amp.kontan.co.id</t>
  </si>
  <si>
    <t>AMP.SUARA.COM</t>
  </si>
  <si>
    <t>amp.suara.com</t>
  </si>
  <si>
    <t>AMPENAN NEWS</t>
  </si>
  <si>
    <t>AMPERA NEWS</t>
  </si>
  <si>
    <t>[jnews_hero_5 compatible_column_notice="" hero_margin="3" hero_style="jeg_hero_style_3" content_filter_number_alert=""</t>
  </si>
  <si>
    <t>AMPERA</t>
  </si>
  <si>
    <t>amanah pemberitaan rakyat</t>
  </si>
  <si>
    <t>ANAK STARTUP</t>
  </si>
  <si>
    <t>anakstartup.id adalah media untuk komunitas anak startup yang membahas tentang bisnis, teknologi, inspirasi, acara, dan lowongan kerja startup.</t>
  </si>
  <si>
    <t>ANALISA INDONESIA</t>
  </si>
  <si>
    <t>baca juga berita lainnya</t>
  </si>
  <si>
    <t>ANALISA87.COM</t>
  </si>
  <si>
    <t>analisa87.com</t>
  </si>
  <si>
    <t>bali.inews.id</t>
  </si>
  <si>
    <t>ANALISIS-MEDIA.COM</t>
  </si>
  <si>
    <t>analisis-media.com</t>
  </si>
  <si>
    <t>KONTAN - ANALISIS</t>
  </si>
  <si>
    <t>analisis.kontan.co.id</t>
  </si>
  <si>
    <t>REPUBLIKA - ANALISIS</t>
  </si>
  <si>
    <t>analisis.republika.co.id</t>
  </si>
  <si>
    <t>ANALITISNEWS.COM</t>
  </si>
  <si>
    <t>analitisnews.com</t>
  </si>
  <si>
    <t>ANAMBAS POS</t>
  </si>
  <si>
    <t>ANANGCOZZ</t>
  </si>
  <si>
    <t>otomotif || traveling</t>
  </si>
  <si>
    <t>ANDALAS-TIME.COM</t>
  </si>
  <si>
    <t>andalas-time.com</t>
  </si>
  <si>
    <t>ANDALASPOS.COM</t>
  </si>
  <si>
    <t>andalaspos.com</t>
  </si>
  <si>
    <t>ANDREA AUTO PAGE</t>
  </si>
  <si>
    <t>andreaautopage.com</t>
  </si>
  <si>
    <t>ANDROID INDONESIA</t>
  </si>
  <si>
    <t>android-indonesia.com</t>
  </si>
  <si>
    <t>ANDROID62</t>
  </si>
  <si>
    <t>android62.com</t>
  </si>
  <si>
    <t>ANEKA FAKTA</t>
  </si>
  <si>
    <t>ANGKET24.ID</t>
  </si>
  <si>
    <t>angket24.id</t>
  </si>
  <si>
    <t>ANISSA</t>
  </si>
  <si>
    <t>el portal de noticias</t>
  </si>
  <si>
    <t>ANJANESIA</t>
  </si>
  <si>
    <t>ANTANEWS.COM</t>
  </si>
  <si>
    <t>antanews.com</t>
  </si>
  <si>
    <t>JPNN - BALI</t>
  </si>
  <si>
    <t>bali.jpnn.com</t>
  </si>
  <si>
    <t>ANTARABOGOR</t>
  </si>
  <si>
    <t>antarabogor.com</t>
  </si>
  <si>
    <t>ANTARANEWS - FOTO</t>
  </si>
  <si>
    <t>Hobbies and Leisure/Photography</t>
  </si>
  <si>
    <t>antara foto menyajikan foto-foto peristiwa terkini yang terjadi di indonesia</t>
  </si>
  <si>
    <t>berita terkini dan terpercaya dari indonesia dan dunia seputar politik, ekonomi, bisnis, humaniora, gaya hidup, hiburan, sepak bola, otomotif</t>
  </si>
  <si>
    <t>PIKIRAN RAKYAT - BALI</t>
  </si>
  <si>
    <t>bali.pikiran-rakyat.com</t>
  </si>
  <si>
    <t>REPUBLIKA - ANTARIKSA</t>
  </si>
  <si>
    <t>antariksa.republika.co.id</t>
  </si>
  <si>
    <t>ANTERO NEWS</t>
  </si>
  <si>
    <t>anteronews.id</t>
  </si>
  <si>
    <t>ANTVKLIK</t>
  </si>
  <si>
    <t>antv klik menyajikan berita terkini, terupdate, dan terbaru hari ini tentang hiburan, bollywood, sinopsis film, dangdut, serta olahraga yang terjadi saat ini.</t>
  </si>
  <si>
    <t>APAHABAR</t>
  </si>
  <si>
    <t>mengabarkan untuk indonesia</t>
  </si>
  <si>
    <t>apakabarnews.com</t>
  </si>
  <si>
    <t>APAKABARNUSANTARA.COM</t>
  </si>
  <si>
    <t>apakabarnusantara.com</t>
  </si>
  <si>
    <t>APA KABAR TRENGGALEK</t>
  </si>
  <si>
    <t>apakabartrenggalek.com</t>
  </si>
  <si>
    <t>APIPOTOBLOG.COM</t>
  </si>
  <si>
    <t>apipotoblog.com</t>
  </si>
  <si>
    <t>ARAA MANDIRI</t>
  </si>
  <si>
    <t>araamandiri.com</t>
  </si>
  <si>
    <t>ARAH</t>
  </si>
  <si>
    <t>arah.com</t>
  </si>
  <si>
    <t>ARAHBARU.ID</t>
  </si>
  <si>
    <t>arahbaru.id</t>
  </si>
  <si>
    <t>ARAHJATIM</t>
  </si>
  <si>
    <t>arahjatim.com</t>
  </si>
  <si>
    <t>SIBERINDO.CO - BALI</t>
  </si>
  <si>
    <t>bali.siberindo.co</t>
  </si>
  <si>
    <t>lugas dan terpercaya</t>
  </si>
  <si>
    <t>ARAHPUBLIK</t>
  </si>
  <si>
    <t>arahpublik.com</t>
  </si>
  <si>
    <t>archipelagos indonesia merupakan website info travel. sehingga bisa menjadi bacaan atau panduan untuk kamu pergi berwisata.</t>
  </si>
  <si>
    <t>ARCHYDE.COM</t>
  </si>
  <si>
    <t>archyde.com</t>
  </si>
  <si>
    <t>ARDIANTOYUGO</t>
  </si>
  <si>
    <t>ardiantoyugo.com</t>
  </si>
  <si>
    <t>AREMA MEDIA</t>
  </si>
  <si>
    <t>aremamedia.com</t>
  </si>
  <si>
    <t>ARENA LTE</t>
  </si>
  <si>
    <t>Computers Electronics and Technology/Computers Electronics and Technology</t>
  </si>
  <si>
    <t>arenalte.com is the indonesia's premiere telecommunity portal. everything about mobile technology, 4g lte, smartphone, apps, games, gadget, review, tips</t>
  </si>
  <si>
    <t>ARIPITSTOP</t>
  </si>
  <si>
    <t>otomotif news</t>
  </si>
  <si>
    <t>ARIRANEWS.COM</t>
  </si>
  <si>
    <t>ariranews.com</t>
  </si>
  <si>
    <t>ARRAHMAH</t>
  </si>
  <si>
    <t>media islam terdepan, menyajikan informasi berimbang tentang islam dan dunia islam di tengah-tengah arus informasi moderen dan globalisasi.</t>
  </si>
  <si>
    <t>ICAN ARCHITECTURE NETWORK</t>
  </si>
  <si>
    <t>Heavy Industry and Engineering/Architecture</t>
  </si>
  <si>
    <t>indonesia construction &amp; architecture network media informasi dan program berbagi pengetahuan tentang bangunan dan arsitektur</t>
  </si>
  <si>
    <t>artha blog</t>
  </si>
  <si>
    <t>BANK ARTHA GRAHA</t>
  </si>
  <si>
    <t>Finance/Banking Credit and Lending</t>
  </si>
  <si>
    <t>ARTIKEL.NEWS</t>
  </si>
  <si>
    <t>ARUNALA</t>
  </si>
  <si>
    <t>website arunala.com memuat berita terkini, terbaru, terpercaya dan akurat tentang padang sumbar, nasional dan internasional baik berita, tulisan,...</t>
  </si>
  <si>
    <t>ARUS UTARA</t>
  </si>
  <si>
    <t>arusutara.com</t>
  </si>
  <si>
    <t>ARYA-MEDIA.COM</t>
  </si>
  <si>
    <t>arya-media.com</t>
  </si>
  <si>
    <t>ASABERITA.COM</t>
  </si>
  <si>
    <t>asaberita.com</t>
  </si>
  <si>
    <t>INEWS ASAHAN RAYA</t>
  </si>
  <si>
    <t>ASAJABAR.COM</t>
  </si>
  <si>
    <t>asajabar.com</t>
  </si>
  <si>
    <t>ASAL JEPLAK</t>
  </si>
  <si>
    <t>kumpulan pengetahuan umum…</t>
  </si>
  <si>
    <t>ASATU</t>
  </si>
  <si>
    <t>asatu.id</t>
  </si>
  <si>
    <t>ASATUNEWS</t>
  </si>
  <si>
    <t>situs berita terkini</t>
  </si>
  <si>
    <t>ASATU ONLINE</t>
  </si>
  <si>
    <t>mendalam &amp; terpercaya</t>
  </si>
  <si>
    <t>ASATUPRO</t>
  </si>
  <si>
    <t>asatupro.com</t>
  </si>
  <si>
    <t>ASCOMAXX</t>
  </si>
  <si>
    <t>ascomaxx.com - berita trending hari ini, berita trending dan terpopuler ascomaxx.com, artis trending hari ini, berita politik trending hari ini, sinetron trending, sinetron ikatan cinta, sinopsis sinetron, link live streaming, pertandingan sepakbola hari ini,blt, bansos, tips bikin glowing,update covid hari ini , media jawa barat, media nasional, media bandung, indonesia dan dunia terkini hari ini, update harian terbaru fakta terpercaya terlengkap politik, ekonomi, travel, teknologi, otomotif, bola</t>
  </si>
  <si>
    <t>bali.suara.com</t>
  </si>
  <si>
    <t>ASIADREAMS.COM</t>
  </si>
  <si>
    <t>news behind the news</t>
  </si>
  <si>
    <t>ASIA TODAY</t>
  </si>
  <si>
    <t>referensi asia</t>
  </si>
  <si>
    <t>ASIAWORLD VIEW</t>
  </si>
  <si>
    <t>asiaworldview.com</t>
  </si>
  <si>
    <t>media sahabat muda indonesia, pt askara himeka yandra terdaftar sebagai perusahaan berbadan hukum (nomor ahu-0035798.ah.01.01tahun2019) dan nomor induk berusaha 9120316102983</t>
  </si>
  <si>
    <t>ASLINEWS.ID</t>
  </si>
  <si>
    <t>aslinews.id</t>
  </si>
  <si>
    <t>ASMONO WIKAN</t>
  </si>
  <si>
    <t>asmonowikan.com</t>
  </si>
  <si>
    <t>ASPIRASIPOS.COM</t>
  </si>
  <si>
    <t>aspirasipos.com</t>
  </si>
  <si>
    <t>aspirasiwarga.com</t>
  </si>
  <si>
    <t>ASUMSI.CO</t>
  </si>
  <si>
    <t>ATASASPAL</t>
  </si>
  <si>
    <t>motorcycle news, reviews and hot roumors</t>
  </si>
  <si>
    <t>ATENSI</t>
  </si>
  <si>
    <t>akurasi informasi</t>
  </si>
  <si>
    <t>ATHOME</t>
  </si>
  <si>
    <t>athome</t>
  </si>
  <si>
    <t>ATJEH WATCH</t>
  </si>
  <si>
    <t>atjehwatch.com</t>
  </si>
  <si>
    <t>[jnews_element_newsticker compatible_column_notice="" autoplay_delay="3500" number_post="5" post_offset="0"</t>
  </si>
  <si>
    <t>Attached at the Hip</t>
  </si>
  <si>
    <t>attachedatthehip.me</t>
  </si>
  <si>
    <t>AURA ONLINE</t>
  </si>
  <si>
    <t>AURA RAKYAT</t>
  </si>
  <si>
    <t>aurarakyat.com</t>
  </si>
  <si>
    <t>AUTO2000</t>
  </si>
  <si>
    <t>auto2000.co.id</t>
  </si>
  <si>
    <t>AUTOCARINDONESIA</t>
  </si>
  <si>
    <t>autocarindonesia.com</t>
  </si>
  <si>
    <t>AUTOFUN INDONESIA</t>
  </si>
  <si>
    <t>mencari mobil dan motor baru di autofun untuk mendapatkan harga mobil &amp; motor terbaru, gambar, video, rating dan perbandingan mobil, juga membaca berita otomotif, review, panduan membeli semua mobil dan motor baru yang akan datang dan terbaru pada tahun 2023.</t>
  </si>
  <si>
    <t>AUTOGEAR</t>
  </si>
  <si>
    <t>autogear.id</t>
  </si>
  <si>
    <t>AUTOGLOBEMAGZ</t>
  </si>
  <si>
    <t>AUTO JAGO</t>
  </si>
  <si>
    <t>autojago.com</t>
  </si>
  <si>
    <t>AUTONETMAGZ</t>
  </si>
  <si>
    <t>website review mobil dan motor indonesia independen</t>
  </si>
  <si>
    <t>AUTOREV</t>
  </si>
  <si>
    <t>autorevindonesia.com</t>
  </si>
  <si>
    <t>berita nasional dan internasional</t>
  </si>
  <si>
    <t>AUTOS</t>
  </si>
  <si>
    <t>situs berita otomotif indonesia yang membahas informasi mobil dan motor dari spesifikasi, harga, modifikasi, komparasi, balap dan info komunitas terkini</t>
  </si>
  <si>
    <t>AVIATREN</t>
  </si>
  <si>
    <t>Travel and Tourism/Air Travel</t>
  </si>
  <si>
    <t>tren dan berita penerbangan hari ini</t>
  </si>
  <si>
    <t>AXIALNEWS.ID</t>
  </si>
  <si>
    <t>axialnews.id</t>
  </si>
  <si>
    <t>AYAHBUNDA</t>
  </si>
  <si>
    <t>ayahbunda adalah majalah bagi orang tua muda yang memberikan konten yang komprehensif, berwawasan, berbasis para ahli di bidangnya, mulai dari pra-konsepsi, kehamilan, kelahiran, perawatan anak dan keluarga bahagia.</t>
  </si>
  <si>
    <t>SUARA MERDEKA BALI</t>
  </si>
  <si>
    <t>bali.suaramerdeka.com</t>
  </si>
  <si>
    <t>TRIBUNNEWS - BALI</t>
  </si>
  <si>
    <t>tribun-bali.com menyajikan berita dan video terkini denpasar, bali dan bali united</t>
  </si>
  <si>
    <t>BALI EKBIS</t>
  </si>
  <si>
    <t>AYO INDONESIA</t>
  </si>
  <si>
    <t>BALI EXPRESS</t>
  </si>
  <si>
    <t>baliexpress.jawapos.com</t>
  </si>
  <si>
    <t>BALIHBALIHAN</t>
  </si>
  <si>
    <t>BALI HOTELS ASSOCIATION</t>
  </si>
  <si>
    <t>Travel and Tourism/Accommodation and Hotels</t>
  </si>
  <si>
    <t>AYOPURWAKARTA</t>
  </si>
  <si>
    <t>ayopurwakarta - informasi seputar purwakarta dan sekitar, update berita nasional, viral hari ini, kabar persipo purwakarta, wisata dan kuliner purwakarta, kuliner sate maranggi, dan tokoh nasional</t>
  </si>
  <si>
    <t>AYOREK</t>
  </si>
  <si>
    <t>ayorek.org</t>
  </si>
  <si>
    <t>BALI JANI</t>
  </si>
  <si>
    <t>AYOTEGAL.COM</t>
  </si>
  <si>
    <t>ayotegal.com</t>
  </si>
  <si>
    <t>AZKA</t>
  </si>
  <si>
    <t>azka.id adalah platform media kolaboratif orang biasa untuk berbagi informasi, yuk berkolaborasi!</t>
  </si>
  <si>
    <t>BAACA.ID</t>
  </si>
  <si>
    <t>baaca.id</t>
  </si>
  <si>
    <t>berita aktual terpercaya</t>
  </si>
  <si>
    <t>BABAD</t>
  </si>
  <si>
    <t>BABAR NEWS</t>
  </si>
  <si>
    <t>babarnews.com</t>
  </si>
  <si>
    <t>BABAT POST</t>
  </si>
  <si>
    <t>Sports/Soccer</t>
  </si>
  <si>
    <t>BALINESIA</t>
  </si>
  <si>
    <t>balinesia.id adalah portal yang fokus menyajikan informasi menarik dan aktual untuk area bali dan sekitarnya.</t>
  </si>
  <si>
    <t>BALI NEWS</t>
  </si>
  <si>
    <t>delivering news about tourism, culture and hospitality industry in bali</t>
  </si>
  <si>
    <t>BALINEWS</t>
  </si>
  <si>
    <t>balinews.id</t>
  </si>
  <si>
    <t>balinews.sigapnews.co.id</t>
  </si>
  <si>
    <t>BALI POPULER</t>
  </si>
  <si>
    <t>balipopuler.com</t>
  </si>
  <si>
    <t>BALI PORTAL NEWS</t>
  </si>
  <si>
    <t>informasi update hari ini - portal berita terkini di bali dan nasional - media online cerdas &amp; informatif - populer terpercaya - terbaik terbaru - news populer - kabar kini - seputar indonesia - media bali bersinar - update bali media online cerdas &amp; informatif tribun detik tempo kompas - update bali</t>
  </si>
  <si>
    <t>berita bali terkini, terupdate dan terpercaya sebagai media portal berita online dengan tetap menjaga budaya serta sebagai pengemban dan pengamal pancasila</t>
  </si>
  <si>
    <t>BALI PRAWARA</t>
  </si>
  <si>
    <t>bali prawara - bali yang terkemuka</t>
  </si>
  <si>
    <t>BALI PUSPA NEWS</t>
  </si>
  <si>
    <t>balipuspanews.com media portal online, menyajikan berita terbaru bali, nasional</t>
  </si>
  <si>
    <t>BALISHARING.COM</t>
  </si>
  <si>
    <t>balisharing.com</t>
  </si>
  <si>
    <t>BALITRAVELNEWS</t>
  </si>
  <si>
    <t>BALI TRIBUNE</t>
  </si>
  <si>
    <t>portal berita bali yang kritis, objektif, independen</t>
  </si>
  <si>
    <t>berita bali terkini, menyajikan berita politik, seksologi, hukum, kriminal, wisata, budaya, tokoh, ekonomi, bisnis, pendidikan di bali, nasional dan dunia.</t>
  </si>
  <si>
    <t>BERITA DENPASAR</t>
  </si>
  <si>
    <t>menyajikan berita politik, seksologi, hukum, kriminal, wisata, budaya, tokoh, ekonomi, bisnis, pendidikan di denpasar barat, timur, utara, selatan dan bali.</t>
  </si>
  <si>
    <t>BERITA DEWATA</t>
  </si>
  <si>
    <t>beritadewata.com</t>
  </si>
  <si>
    <t>menyajikan berita politik, seksologi, hukum, kriminal, wisata, budaya, tokoh, ekonomi, bisnis, pendidikan di jembrana, bali, nasional dan dunia.</t>
  </si>
  <si>
    <t>KOMPAS - DENPASAR</t>
  </si>
  <si>
    <t>denpasar viral - media informasi dan digital terupdate di bali dan indonesia. situs informasi terpercaya dan lengkap untuk masyarakat bali.</t>
  </si>
  <si>
    <t>LPSE.BALIPROV.GO.ID</t>
  </si>
  <si>
    <t>TRIBUNBALI TRAVEL</t>
  </si>
  <si>
    <t>tribunbalitravel.tribunnews.com</t>
  </si>
  <si>
    <t>Banten</t>
  </si>
  <si>
    <t>BACADATA.CO.ID</t>
  </si>
  <si>
    <t>bacadata.co.id</t>
  </si>
  <si>
    <t>BACAINI</t>
  </si>
  <si>
    <t>bacaini.id</t>
  </si>
  <si>
    <t>BACAKABAR.ID</t>
  </si>
  <si>
    <t>bacakabar.id</t>
  </si>
  <si>
    <t>BACA PESAN</t>
  </si>
  <si>
    <t>bukan pesan biasa…</t>
  </si>
  <si>
    <t>BACASAJA.ID</t>
  </si>
  <si>
    <t>bacasaja.id merupakan media online yang menyajikan berita akurat dan cepat</t>
  </si>
  <si>
    <t>BACAYUK.ID</t>
  </si>
  <si>
    <t>bacayuk.id</t>
  </si>
  <si>
    <t>BADAINEWS.COM</t>
  </si>
  <si>
    <t>badainews.com</t>
  </si>
  <si>
    <t>BANTEN.AKURAT.CO</t>
  </si>
  <si>
    <t>banten.akurat.co</t>
  </si>
  <si>
    <t>BAGAS31</t>
  </si>
  <si>
    <t>bagas31.com</t>
  </si>
  <si>
    <t>ANTARANEWS - BANTEN</t>
  </si>
  <si>
    <t>BAGOOLI.COM</t>
  </si>
  <si>
    <t>bagooli.com</t>
  </si>
  <si>
    <t>BAGUSNEWS.CO</t>
  </si>
  <si>
    <t>bagusnews.co</t>
  </si>
  <si>
    <t>BAHANA</t>
  </si>
  <si>
    <t>bahana.net</t>
  </si>
  <si>
    <t>BAHTERAJATENG.COM</t>
  </si>
  <si>
    <t>bahterajateng.com</t>
  </si>
  <si>
    <t>BAKALBEDA.COM</t>
  </si>
  <si>
    <t>bakalbeda.com</t>
  </si>
  <si>
    <t>PEKALONGANKOTA</t>
  </si>
  <si>
    <t>bakeuda.pekalongankota.go.id</t>
  </si>
  <si>
    <t>BALANGANEWS.COM</t>
  </si>
  <si>
    <t>balanganews.com adalah website berita yang menyajikan berita online di kalteng terkini, info kalteng, politik, pilkada, kriminal, kesehatan, sastra, cerpen, puisi</t>
  </si>
  <si>
    <t>BALAP MOTOR</t>
  </si>
  <si>
    <t>balapmotor.net adalah media online pertama di indonesia yang khusus mengulas informasi seputar dunia balap motor baik nasional maupun dunia</t>
  </si>
  <si>
    <t>BALE BANDUNG</t>
  </si>
  <si>
    <t>is a multi-platform news and entertainment digital media company containing the most complete and up-to-date news about bandung, east java, indonesia</t>
  </si>
  <si>
    <t>BISNIS - BANTEN</t>
  </si>
  <si>
    <t>banten.bisnis.com</t>
  </si>
  <si>
    <t>GENPI.CO - BANTEN</t>
  </si>
  <si>
    <t>banten.genpi.co</t>
  </si>
  <si>
    <t>IDN TIMES - BANTEN</t>
  </si>
  <si>
    <t>banten.idntimes.com</t>
  </si>
  <si>
    <t>INEWS BANTEN</t>
  </si>
  <si>
    <t>banten.inews.id</t>
  </si>
  <si>
    <t>JPNN - BANTEN</t>
  </si>
  <si>
    <t>banten.jpnn.com</t>
  </si>
  <si>
    <t>TRUST BANTEN</t>
  </si>
  <si>
    <t>banten.pikiran-rakyat.com</t>
  </si>
  <si>
    <t>SIBERINDO.CO - BANTEN</t>
  </si>
  <si>
    <t>banten.siberindo.co</t>
  </si>
  <si>
    <t>BANTENNEWS</t>
  </si>
  <si>
    <t>banten.sigapnews.co.id</t>
  </si>
  <si>
    <t>SUARA BANTEN</t>
  </si>
  <si>
    <t>banten.suara.com</t>
  </si>
  <si>
    <t>TRIBUN BANTEN</t>
  </si>
  <si>
    <t>BANTEN VIVA</t>
  </si>
  <si>
    <t>banten.viva.co.id</t>
  </si>
  <si>
    <t>BANTEN AKTUAL</t>
  </si>
  <si>
    <t>informasi aktual &amp; terpercaya</t>
  </si>
  <si>
    <t>BANTEN EKSPOSE</t>
  </si>
  <si>
    <t>bantenekspose.com</t>
  </si>
  <si>
    <t>BANTENEKSPOSE.ID</t>
  </si>
  <si>
    <t>bantenekspose.id</t>
  </si>
  <si>
    <t>BANTENEKSPRES.CO.ID</t>
  </si>
  <si>
    <t>bantenekspres.co.id</t>
  </si>
  <si>
    <t>BANTEN HITS</t>
  </si>
  <si>
    <t>BANTEN INTENS</t>
  </si>
  <si>
    <t>bantenintens.co.id</t>
  </si>
  <si>
    <t>BANTEN KINI</t>
  </si>
  <si>
    <t>bantenkini.com</t>
  </si>
  <si>
    <t>BANTENKITA</t>
  </si>
  <si>
    <t>portal berita terpercaya</t>
  </si>
  <si>
    <t>BANTENKU</t>
  </si>
  <si>
    <t>bantenku.co.id</t>
  </si>
  <si>
    <t>BANTENMORE</t>
  </si>
  <si>
    <t>bantenmore.com</t>
  </si>
  <si>
    <t>BANTEN NEWS</t>
  </si>
  <si>
    <t>BANTENRAYA.CO</t>
  </si>
  <si>
    <t>bantenraya.co</t>
  </si>
  <si>
    <t>BANTENRAYA.CO.ID</t>
  </si>
  <si>
    <t>BANTENRAYA.COM</t>
  </si>
  <si>
    <t>banten raya</t>
  </si>
  <si>
    <t>BANTENTODAY.ID</t>
  </si>
  <si>
    <t>bantentoday.id</t>
  </si>
  <si>
    <t>BANTEN TOP</t>
  </si>
  <si>
    <t>KABAR BANTEN</t>
  </si>
  <si>
    <t>kabar-banten.com</t>
  </si>
  <si>
    <t>LPSE.BANTENPROV.GO.ID</t>
  </si>
  <si>
    <t>PPID.TANGERANGKOTA.GO.ID</t>
  </si>
  <si>
    <t>ppid.tangerangkota.go.id</t>
  </si>
  <si>
    <t>tangerang.ayoindonesia.com</t>
  </si>
  <si>
    <t>PORTAL7 TANGERANG</t>
  </si>
  <si>
    <t>tangerang.portal7.co.id</t>
  </si>
  <si>
    <t>BALPOS.COM</t>
  </si>
  <si>
    <t>terbesar dan inovatif</t>
  </si>
  <si>
    <t>BAMBU RUNCING NEWS</t>
  </si>
  <si>
    <t>bamburuncingnews.com</t>
  </si>
  <si>
    <t>TRIBUN TANGERANG</t>
  </si>
  <si>
    <t>tangerang.tribunnews.com</t>
  </si>
  <si>
    <t>TANGERANG</t>
  </si>
  <si>
    <t>TANGERANGBERKABAR.ID</t>
  </si>
  <si>
    <t>tangerangberkabar.id</t>
  </si>
  <si>
    <t>TANGERANG CORNER</t>
  </si>
  <si>
    <t>tangerangcorner.com</t>
  </si>
  <si>
    <t>business - lifestyle - community</t>
  </si>
  <si>
    <t>TANGERANGDAILY</t>
  </si>
  <si>
    <t>TANGERANG EKSPRES</t>
  </si>
  <si>
    <t>homepage</t>
  </si>
  <si>
    <t>TANGERANG EKSPRES - DISWAY.ID</t>
  </si>
  <si>
    <t>tangerangekspres.disway.id</t>
  </si>
  <si>
    <t>TANGERANGKAB.GO.ID</t>
  </si>
  <si>
    <t>tangerangkab.go.id</t>
  </si>
  <si>
    <t>TANGERANGKOTA.GO.ID</t>
  </si>
  <si>
    <t>tangerangkota.go.id</t>
  </si>
  <si>
    <t>PIKIRAN RAKYAT - TANGERANG KOTA</t>
  </si>
  <si>
    <t>tangerangkota.pikiran-rakyat.com</t>
  </si>
  <si>
    <t>TANGERANGNET</t>
  </si>
  <si>
    <t>TANGERANG NEWS</t>
  </si>
  <si>
    <t>the media is most influential in tangerang</t>
  </si>
  <si>
    <t>TANGERANG ONLINE</t>
  </si>
  <si>
    <t>TANGERANG POS</t>
  </si>
  <si>
    <t>TANGERANGRAYA.CO.ID</t>
  </si>
  <si>
    <t>tangerangraya.co.id</t>
  </si>
  <si>
    <t>TANGERANGRAYA.ID</t>
  </si>
  <si>
    <t>tangerangraya.id</t>
  </si>
  <si>
    <t>TANGERANGRAYA</t>
  </si>
  <si>
    <t>TANGERANG SATU</t>
  </si>
  <si>
    <t>TANGERANG SEJAHTERA</t>
  </si>
  <si>
    <t>TANGERANGSIBER</t>
  </si>
  <si>
    <t>TANGERANG UPDATE</t>
  </si>
  <si>
    <t>ZONABANTEN.COM</t>
  </si>
  <si>
    <t>zonabanten.pikiran-rakyat.com</t>
  </si>
  <si>
    <t>BANGBARA.COM</t>
  </si>
  <si>
    <t>BANGGAIKECE.ID</t>
  </si>
  <si>
    <t>banggaikece.id</t>
  </si>
  <si>
    <t>ANTARANEWS - BENGKULU</t>
  </si>
  <si>
    <t>Bengkulu</t>
  </si>
  <si>
    <t>PORTAL BENGKULU</t>
  </si>
  <si>
    <t>bengkulu.portal7.co.id</t>
  </si>
  <si>
    <t>SIBERINDO.CO - BENGKULU</t>
  </si>
  <si>
    <t>bengkulu.siberindo.co</t>
  </si>
  <si>
    <t>TNEWS BENGKULU</t>
  </si>
  <si>
    <t>bengkulu.totabuan.news</t>
  </si>
  <si>
    <t>bengkuluekspress.com</t>
  </si>
  <si>
    <t>BENGKULU EKSPRESS.RAKYAT BENGKULU.COM</t>
  </si>
  <si>
    <t>bengkuluekspress.rakyatbengkulu.com</t>
  </si>
  <si>
    <t>BENGKULUNETWORK.COM</t>
  </si>
  <si>
    <t>bengkulunetwork.com</t>
  </si>
  <si>
    <t>BENGKULU NEWS</t>
  </si>
  <si>
    <t>bengkulunews.co.id</t>
  </si>
  <si>
    <t>BENGKULUTENGAHKAB.GO.ID</t>
  </si>
  <si>
    <t>bengkulutengahkab.go.id</t>
  </si>
  <si>
    <t>BENGKULU TODAY</t>
  </si>
  <si>
    <t>DI Yogyakarta</t>
  </si>
  <si>
    <t>berita terkini dari antara news yogyakarta, menyajikan informasi terkini tentang berbagai peristiwa yang terjadi di yogyakarta indonesia dan dunia</t>
  </si>
  <si>
    <t>JOGJA - DISWAY.ID</t>
  </si>
  <si>
    <t>jogja.disway.id</t>
  </si>
  <si>
    <t>BANGSA ONLINE</t>
  </si>
  <si>
    <t>portal berita harian bangsa online - cepat, lugas dan akurat, portal berita harian jawa timur - berita hari ini</t>
  </si>
  <si>
    <t>jogja.genpi.co</t>
  </si>
  <si>
    <t>IDN TIMES - JOGJA</t>
  </si>
  <si>
    <t>jogja.idntimes.com</t>
  </si>
  <si>
    <t>JPNN- JOGJA</t>
  </si>
  <si>
    <t>jogja.jpnn.com</t>
  </si>
  <si>
    <t>BANTEN POS</t>
  </si>
  <si>
    <t>banpos.co</t>
  </si>
  <si>
    <t>SIBERINDO.CO - JOGJA</t>
  </si>
  <si>
    <t>jogja.siberindo.co</t>
  </si>
  <si>
    <t>SOROT JOGJA</t>
  </si>
  <si>
    <t>jogja.sorot.co</t>
  </si>
  <si>
    <t>SUARA JOGJA</t>
  </si>
  <si>
    <t>jogja.suara.com</t>
  </si>
  <si>
    <t>SUARA MERDEKA JOGJA</t>
  </si>
  <si>
    <t>jogja.suaramerdeka.com</t>
  </si>
  <si>
    <t>TRIBUNNEWS - JOGJA</t>
  </si>
  <si>
    <t>tribunjogja.com menyajikan berita dan video terkini jogja, daerah istimewa jogjakarta</t>
  </si>
  <si>
    <t>JOGJA VIVA</t>
  </si>
  <si>
    <t>jogja.viva.co.id</t>
  </si>
  <si>
    <t>jogjaaja.com adalah portal yang fokus menyajikan informasi menarik dan aktual untuk area yogyakarta dan sekitarnya.</t>
  </si>
  <si>
    <t>silahkan kunjungi jogjagrid.com untuk membaca postingan-postingan menarik.</t>
  </si>
  <si>
    <t>JOGJAKARTA NEWS</t>
  </si>
  <si>
    <t>jogjakartanews.com</t>
  </si>
  <si>
    <t>JOGJANEWS</t>
  </si>
  <si>
    <t>jogjanews.sigapnews.co.id</t>
  </si>
  <si>
    <t>HARIAN JOGJA - JOGJAPOLITAN</t>
  </si>
  <si>
    <t>JOGJAPOS</t>
  </si>
  <si>
    <t>LPSE.JOGJAPROV.GO.ID/EPROC4</t>
  </si>
  <si>
    <t>lpse.jogjaprov.go.id</t>
  </si>
  <si>
    <t>UNIVERSITAS NAHDHATUL ULAMA</t>
  </si>
  <si>
    <t>INEWS YOGYA</t>
  </si>
  <si>
    <t>yogya.inews.id</t>
  </si>
  <si>
    <t>KOMPAS REGIONAL - YOGYAKARTA</t>
  </si>
  <si>
    <t>yogyakarta.kompas.com</t>
  </si>
  <si>
    <t>YOGYA POS</t>
  </si>
  <si>
    <t>unggah peristiwa perluas cakrawala</t>
  </si>
  <si>
    <t>/jakarta.ayoindonesia.com/</t>
  </si>
  <si>
    <t>DKI Jakarta</t>
  </si>
  <si>
    <t>108 JAKARTA</t>
  </si>
  <si>
    <t>108jakarta.com</t>
  </si>
  <si>
    <t>AYOJAKARTA</t>
  </si>
  <si>
    <t>ayo jakarta com</t>
  </si>
  <si>
    <t>BERITA JAKARTA</t>
  </si>
  <si>
    <t>beritajakarta website berita resmi pemprov dki jakarta | berita terbaru hari ini terkini terhangat | berita ekonomi berita pemerintahan berita pembangunan berita kesra</t>
  </si>
  <si>
    <t>BISNIS JAKARTA.CO.ID</t>
  </si>
  <si>
    <t>BISNIS JAKARTA.ID</t>
  </si>
  <si>
    <t>ICC-JAKARTA.COM</t>
  </si>
  <si>
    <t>icc-jakarta.com</t>
  </si>
  <si>
    <t>ENJOY JAKARTA</t>
  </si>
  <si>
    <t>jakarta-tourism.go.id</t>
  </si>
  <si>
    <t>BISNIS - JAKARTA</t>
  </si>
  <si>
    <t>jakarta.bisnis.com</t>
  </si>
  <si>
    <t>JAKARTA.GLOBALINVESTIGASINEWS.CO.ID</t>
  </si>
  <si>
    <t>jakarta.globalinvestigasinews.co.id</t>
  </si>
  <si>
    <t>JPNN - JAKARTA</t>
  </si>
  <si>
    <t>jakarta.jpnn.com</t>
  </si>
  <si>
    <t>KEJAR FAKTA - JAKARTA</t>
  </si>
  <si>
    <t>jakarta.kejarfakta.co</t>
  </si>
  <si>
    <t>JAKARTA.NU.OR.ID</t>
  </si>
  <si>
    <t>jakarta.nu.or.id</t>
  </si>
  <si>
    <t>SIBERINDO.CO - JAKARTA</t>
  </si>
  <si>
    <t>jakarta.siberindo.co</t>
  </si>
  <si>
    <t>SIGAPNEWS - JAKARTA</t>
  </si>
  <si>
    <t>jakarta.sigapnews.co.id</t>
  </si>
  <si>
    <t>SUARA JAKARTA.ID</t>
  </si>
  <si>
    <t>jakarta.suara.com</t>
  </si>
  <si>
    <t>SUARAMERDEKA - JAKARTA</t>
  </si>
  <si>
    <t>jakarta.suaramerdeka.com</t>
  </si>
  <si>
    <t>TRIBUNNEWS - JAKARTA</t>
  </si>
  <si>
    <t>tribunjakarta.com menyajikan berita dan video terkini jakarta, bogor, depok, tangerang, bekasi dan persija</t>
  </si>
  <si>
    <t>JAKARTA BEAUTY BLOGGER</t>
  </si>
  <si>
    <t>JAKARTA FORUM</t>
  </si>
  <si>
    <t>jakartaforum.web.id</t>
  </si>
  <si>
    <t>THE JAKARTA GLOBE</t>
  </si>
  <si>
    <t>jakartaglobe.beritasatu.com</t>
  </si>
  <si>
    <t>JAKARTA GLOBE</t>
  </si>
  <si>
    <t>jakarta globe brings our readers unrivaled, authoritative reporting and writing in english on indonesia, asia and the wider world.</t>
  </si>
  <si>
    <t>JAKARTA GREATER</t>
  </si>
  <si>
    <t>jakartagreater.com</t>
  </si>
  <si>
    <t>BAPPEBTI WEBSITE</t>
  </si>
  <si>
    <t>Finance/Investing</t>
  </si>
  <si>
    <t>BAPPENAS.GO.ID</t>
  </si>
  <si>
    <t>website resmi kementerian ppn/bappenas</t>
  </si>
  <si>
    <t>BARA-NEWS.COM</t>
  </si>
  <si>
    <t>bara-news.com</t>
  </si>
  <si>
    <t>BARAK NEWS</t>
  </si>
  <si>
    <t>akurat &amp; berimbang</t>
  </si>
  <si>
    <t>BARANEWS</t>
  </si>
  <si>
    <t>mendorong perubahan</t>
  </si>
  <si>
    <t>BARATANEWS.CO.ID</t>
  </si>
  <si>
    <t>baratanews.co.id</t>
  </si>
  <si>
    <t>aplikasi investasi reksadana terbaik, terlengkap dan terpercaya di indonesia dengan izin dari ojk. investasi reksadana dan surat berharga negara (sbn) jadi mudah dan nyaman.</t>
  </si>
  <si>
    <t>BARITO POST</t>
  </si>
  <si>
    <t>baritopost.co.id</t>
  </si>
  <si>
    <t>BARITO RAYA POST</t>
  </si>
  <si>
    <t>berani mengungkap fakta, jujur menyajikan berita</t>
  </si>
  <si>
    <t>BAROMETER</t>
  </si>
  <si>
    <t>barometer.co.id</t>
  </si>
  <si>
    <t>BAROMETER99.COM</t>
  </si>
  <si>
    <t>barometer99.com</t>
  </si>
  <si>
    <t>BAROMETERBALI.COM</t>
  </si>
  <si>
    <t>barometerbali.com</t>
  </si>
  <si>
    <t>BAROMETER BISNIS</t>
  </si>
  <si>
    <t>BAROMETER MAS</t>
  </si>
  <si>
    <t>barometermas.com</t>
  </si>
  <si>
    <t>BAROMETER NEWS</t>
  </si>
  <si>
    <t>BAROMETERRAKYAT.COM</t>
  </si>
  <si>
    <t>barometerrakyat.com</t>
  </si>
  <si>
    <t>BARTA1</t>
  </si>
  <si>
    <t>[jnews_carousel_3 compatible_column_notice="" number_item="4" margin="20" autoplay_delay="3500" content_type="post" number_post="5" post_offset="0" unique_content="unique1" show_nav="true" enable_autoplay="true" css=".vc_custom_1594738948359{margin-top: -</t>
  </si>
  <si>
    <t>BASEL POS</t>
  </si>
  <si>
    <t>baselpos.com</t>
  </si>
  <si>
    <t>BASKOM NEWS</t>
  </si>
  <si>
    <t>informasi berita, menarik dan terhangat</t>
  </si>
  <si>
    <t>JAKARTAICON.COM</t>
  </si>
  <si>
    <t>jakartaicon.com</t>
  </si>
  <si>
    <t>JAKARTAINEWS</t>
  </si>
  <si>
    <t>berita hari ini berita jakarta hari ini minggu 26 juni 2022 - berita jakarta hari ini minggu 26 juni 2022 : berita jakarta hari ini minggu 26 juni 2022 - update berita jakarta hari ini minggu 26 juni 2022, mungkin berita jakarta hari ini minggu 26 juni 2022 - berita jakarta hari ini minggu 26 juni 2022 sangat bermanfaat untuk anda. silahkan disimak berita jakarta hari ini minggu 26 juni 2022 berikut untuk lebih lengkapnya...</t>
  </si>
  <si>
    <t>JAKARTA INSIDE</t>
  </si>
  <si>
    <t>jakartainside.com</t>
  </si>
  <si>
    <t>JAKARTA INSIGHT</t>
  </si>
  <si>
    <t>indeks berita terbaru hari ini dari peristiwa,ekonomi,bisnis,olahraga,saint,teknologi,lifestyle, berita unik, politik</t>
  </si>
  <si>
    <t>JAKARTA JIVE</t>
  </si>
  <si>
    <t>JAKARTA KITA</t>
  </si>
  <si>
    <t>JAKARTA KOTA</t>
  </si>
  <si>
    <t>jakartakota.pikiran-rakyat.com</t>
  </si>
  <si>
    <t>JAKARTA NEWS</t>
  </si>
  <si>
    <t>barometer informasi terpercaya</t>
  </si>
  <si>
    <t>JAKARTAPOS.ID</t>
  </si>
  <si>
    <t>jakartapos.id</t>
  </si>
  <si>
    <t>JAKARTARAYA</t>
  </si>
  <si>
    <t>jakartaraya.co.id</t>
  </si>
  <si>
    <t>JAKARTASATU</t>
  </si>
  <si>
    <t>jakartasatu.com media online berita yang datang dari semangat, peduli dalam membangun bangsa. jujur menyampaikan yang sebenarnya.</t>
  </si>
  <si>
    <t>JAKARTATERKINI.ID</t>
  </si>
  <si>
    <t>jakartaterkini.id</t>
  </si>
  <si>
    <t>PIKIRAN RAKYAT - JAKARTA UTARA</t>
  </si>
  <si>
    <t>jakartautara.pikiran-rakyat.com</t>
  </si>
  <si>
    <t>koran jakarta menyajikan informasi dalam format cetak dan digital serta menyajikan berita terupdate seputar nasional politik ekonomi olahraga entertainment</t>
  </si>
  <si>
    <t>LPSE.JAKARTA.GO.ID</t>
  </si>
  <si>
    <t>MANUAL JAKARTA</t>
  </si>
  <si>
    <t>Food and Drink/Restaurants and Delivery</t>
  </si>
  <si>
    <t>manual jakarta is an online magazine featuring the best cafes, bars, restaurants and shops in jakarta.</t>
  </si>
  <si>
    <t>BATAVIASE</t>
  </si>
  <si>
    <t>informasi terpercaya</t>
  </si>
  <si>
    <t>INEWS BATU</t>
  </si>
  <si>
    <t>batu.inews.id</t>
  </si>
  <si>
    <t>BATU TIMES</t>
  </si>
  <si>
    <t>batu.jatimtimes.com</t>
  </si>
  <si>
    <t>BATU MEDIA</t>
  </si>
  <si>
    <t>batumedia.com</t>
  </si>
  <si>
    <t>BAZNAS.GO.ID</t>
  </si>
  <si>
    <t>baznas.go.id</t>
  </si>
  <si>
    <t>INDOZONE - BEAUTY</t>
  </si>
  <si>
    <t>beauty.indozone.id</t>
  </si>
  <si>
    <t>BEAUTY BEAT</t>
  </si>
  <si>
    <t>BEAUTYNESIA.ID</t>
  </si>
  <si>
    <t>Lifestyle</t>
  </si>
  <si>
    <t>beautynesia.id memberi informasi seputar gaya hidup perempuan indonesia mulai dari fashion, skincare, makeup, relationship, zodiak, diet serta gaya hidup sehat</t>
  </si>
  <si>
    <t>BEAUTY WITH DUMMY</t>
  </si>
  <si>
    <t>E-commerce and Shopping/E-commerce and Shopping</t>
  </si>
  <si>
    <t>portal agribisnis, konservasi, &amp; energi baru dan terbarukan</t>
  </si>
  <si>
    <t>BEBERIN</t>
  </si>
  <si>
    <t>edit berita dalam rangka cipta kondisi aman, koramil 01/jatinegara adakan patroli wilayah march 11, 2023 edit beritacsr lions club distrik 307 b1 bantu pemerintah dalam mencegah stunting di kecamatan setiabudi jakarta selatan march 10, 2023 edit berita wagub jabar sebut hipmi depok harus turut meningkatkan ekonomi dan bertambahnya pelaku ekonomi march 9, 2023 edit beritahukum […]</t>
  </si>
  <si>
    <t>BEERGEMBIRA</t>
  </si>
  <si>
    <t>Food and Drink/Beverages</t>
  </si>
  <si>
    <t>beergembira is indonesia's leading beer online media dedicated to covering the culture, places, news, trends and events that define the beer community. our mission is to be a place where beer magic happens and a place to know about anything and everything beer through education, enjoyment &amp; events.</t>
  </si>
  <si>
    <t>bekaci.suara.com</t>
  </si>
  <si>
    <t>POJOK JAKARTA</t>
  </si>
  <si>
    <t>pojokjakarta.com</t>
  </si>
  <si>
    <t>RADAR JAKARTA</t>
  </si>
  <si>
    <t>barometer informasi jakarta</t>
  </si>
  <si>
    <t>RMOL JAKARTA</t>
  </si>
  <si>
    <t>rmoljakarta.com</t>
  </si>
  <si>
    <t>SOROT JAKARTA</t>
  </si>
  <si>
    <t>SOULOF JAKARTA</t>
  </si>
  <si>
    <t>SUARA MERDEKA JAKARTA</t>
  </si>
  <si>
    <t>suaramerdekajkt.com</t>
  </si>
  <si>
    <t>the jakarta post - still bold, fiercely independent</t>
  </si>
  <si>
    <t>TVRI JAKARTA NEWS</t>
  </si>
  <si>
    <t>tvrinews.com</t>
  </si>
  <si>
    <t>UNIVERSITAS MUHAMMADIYAH JAKARTA</t>
  </si>
  <si>
    <t>Science and Education/Education</t>
  </si>
  <si>
    <t>universitas muhammadiyah jakarta (umj) merupakan kampus muhammadiyah tertua, mengusung visi menjadi universitas “terkemuka, modern, islami”.</t>
  </si>
  <si>
    <t>ZONA JAKARTA</t>
  </si>
  <si>
    <t>BEKAWAN.CO.ID</t>
  </si>
  <si>
    <t>bekawan.co.id</t>
  </si>
  <si>
    <t>KONTAN - BELANJAON</t>
  </si>
  <si>
    <t>belanjaon.kontan.co.id</t>
  </si>
  <si>
    <t>GNPF-MUI</t>
  </si>
  <si>
    <t>belaquran.com</t>
  </si>
  <si>
    <t>BELA RAKYAT</t>
  </si>
  <si>
    <t>belarakyat.com</t>
  </si>
  <si>
    <t>BELASTING.ID</t>
  </si>
  <si>
    <t>berita ekonomi dan politik terkini hari ini, berita terbaru terpercaya terlengkap seputar pajak, audit, akuntansi, bea cukai, ekonomi, makro, hukum, politik</t>
  </si>
  <si>
    <t>ABOUTCIREBON</t>
  </si>
  <si>
    <t>media yang informatif, edukatif dan inspiratif. berbagi informasi yang bermanfaat bagi masyarakat cirebon dan lainnya.⁣</t>
  </si>
  <si>
    <t>Jawa Barat</t>
  </si>
  <si>
    <t>ARAHKATA.PIKIRAN-RAKYAT.COM</t>
  </si>
  <si>
    <t>arahkata.pikiran-rakyat.com</t>
  </si>
  <si>
    <t>ayo bandung</t>
  </si>
  <si>
    <t>AYO BOGOR</t>
  </si>
  <si>
    <t>ayobogor - mengabarkan bogor dan sekitarnya, kabar nasional, laporan lalu lintas, informasi terkini wisata bogor, update terbaru persikabo, dan kabar regional</t>
  </si>
  <si>
    <t>AYOCIREBON.COM</t>
  </si>
  <si>
    <t>ayo cirebon</t>
  </si>
  <si>
    <t>AYOKARAWANG.COM</t>
  </si>
  <si>
    <t>ayokarawang.com</t>
  </si>
  <si>
    <t>KABARTERBARU BAGIKAN BERITA TERAKTUAL</t>
  </si>
  <si>
    <t>bagikanberita.id - berita, indonesia dan dunia terkini hari ini, update harian terbaru terpercaya terlengkap politik, ekonomi, travel, teknologi, otomotif, bola</t>
  </si>
  <si>
    <t>INI ADALAH BELLARINA NATASYA</t>
  </si>
  <si>
    <t>bellajamal.com</t>
  </si>
  <si>
    <t>INDONESIA SATU - BELTIM</t>
  </si>
  <si>
    <t>beltim.indonesiasatu.co.id</t>
  </si>
  <si>
    <t>BELTIM NEWS</t>
  </si>
  <si>
    <t>belu.inews.id</t>
  </si>
  <si>
    <t>BENGAWAN POS</t>
  </si>
  <si>
    <t>berita dan informasi surakarta terbaru</t>
  </si>
  <si>
    <t>BISNIS - BANDUNG</t>
  </si>
  <si>
    <t>bandung.bisnis.com</t>
  </si>
  <si>
    <t>BANDUNG.GO.ID</t>
  </si>
  <si>
    <t>bandung.go.id</t>
  </si>
  <si>
    <t>JABARONLINE - BANDUNG</t>
  </si>
  <si>
    <t>bandung.jabaronline.com</t>
  </si>
  <si>
    <t>KOMPAS REGIONAL - BANDUNG</t>
  </si>
  <si>
    <t>bandung.kompas.com</t>
  </si>
  <si>
    <t>MERDEKA - BANDUNG</t>
  </si>
  <si>
    <t>bandung.merdeka.com</t>
  </si>
  <si>
    <t>POKOK BANDUNG</t>
  </si>
  <si>
    <t>bandung.pojoksatu.id</t>
  </si>
  <si>
    <t>berita pilihan terkini dan terbaru bandung</t>
  </si>
  <si>
    <t>BANDUNG.URBANJABAR.COM</t>
  </si>
  <si>
    <t>bandung.urbanjabar.com</t>
  </si>
  <si>
    <t>BANDUNG VIVA</t>
  </si>
  <si>
    <t>bandung.viva.co.id</t>
  </si>
  <si>
    <t>REPUBLIKA - BANDUNG 24 JAM</t>
  </si>
  <si>
    <t>bandung24jam.republika.co.id</t>
  </si>
  <si>
    <t>BANDUNG BERITA</t>
  </si>
  <si>
    <t>gerbang informasi pilihan</t>
  </si>
  <si>
    <t>BANDUNGKITA</t>
  </si>
  <si>
    <t>BENING POST</t>
  </si>
  <si>
    <t>bening post, untuk indonesia yang lebih baik</t>
  </si>
  <si>
    <t>BENQ</t>
  </si>
  <si>
    <t>benq.com</t>
  </si>
  <si>
    <t>BANDUNG NEWS PHOTO</t>
  </si>
  <si>
    <t>bandungnewsphoto.com adalah media online yang menampilkan foto-foto peristiwa khususnya seputar kota bandung dan umumnya jawa barat dan selalu diperbaharui.</t>
  </si>
  <si>
    <t>BENTENGTODAY.ID</t>
  </si>
  <si>
    <t>bentengtoday.id</t>
  </si>
  <si>
    <t>BENUANEWS.COM</t>
  </si>
  <si>
    <t>satu klik untuk nusantara</t>
  </si>
  <si>
    <t>BENUANTA</t>
  </si>
  <si>
    <t>benuanta.co.id media online terbit di wilayah kalimantan utara menyajikan berita lokal terlengkap di kaltara, tarakan, bulungan, nunukan, malinau dan nunukan.</t>
  </si>
  <si>
    <t>referensi pengetahuan umum dan informasi seputar kalimantan timur.</t>
  </si>
  <si>
    <t>BERANDANUSANTARA.COM</t>
  </si>
  <si>
    <t>berandanusantara.com</t>
  </si>
  <si>
    <t>BERANI-NEWS.COM</t>
  </si>
  <si>
    <t>berani-news.com</t>
  </si>
  <si>
    <t>BERANTASONLINE</t>
  </si>
  <si>
    <t>berantasonline.com</t>
  </si>
  <si>
    <t>portal berita koran berantas</t>
  </si>
  <si>
    <t>BERANTASTIPIKOR</t>
  </si>
  <si>
    <t>berantastipikor.co.id</t>
  </si>
  <si>
    <t>PRO BERAU</t>
  </si>
  <si>
    <t>portal berita berau post - www.beraupost.co.id - menyajikan berita-berita serta informasi terkini dan lengkap dari wilayah berau, tanjung redeb, bulungan, tanjung selor, derawan, kakaban, maratua, kalimantan timur, kalimantan utara, regional kalimantan dan indonesia pada umumnya. berisi rubrik-rubrik olahraga, hiburan, ekonomi, wisata, kuliner, sosial, politik dalam jaringan prokal.co - portal kalimantan.</t>
  </si>
  <si>
    <t>INEWS BANDUNG RAYA</t>
  </si>
  <si>
    <t>bandungraya.inews.id</t>
  </si>
  <si>
    <t>BERAUTERKINI.CO.ID</t>
  </si>
  <si>
    <t>berauterkini.co.id</t>
  </si>
  <si>
    <t>BERAZAMCOM</t>
  </si>
  <si>
    <t>berazamcom, merupakan media cyber berkantor pusat di kota pekanbaru provinsi riau, indonesia. didirikan oleh kaum muda intelek yang memiliki gagasan, pemikiran dan integritas untuk demokrasi, dan pembangunan kualitas sumberdaya manusia. kata berazam dikonotasikan dengan berniat, berkehendak, berkomitmen dan istiqomah dalam bersikap, berperilaku dan berperbuatan. satu kata antara hati dengan mulut. antara mulut dengan perilaku.</t>
  </si>
  <si>
    <t>BERBAGI SEMANGAT</t>
  </si>
  <si>
    <t>BERCAHAYAFM.CILACAPKAB.GO.ID</t>
  </si>
  <si>
    <t>bercahayafm.cilacapkab.go.id</t>
  </si>
  <si>
    <t>BEREDUKASI</t>
  </si>
  <si>
    <t>beredukasi.com | gerbang informasi dan edukasi</t>
  </si>
  <si>
    <t>BEREMPAT</t>
  </si>
  <si>
    <t>BERGELORA</t>
  </si>
  <si>
    <t>BERIMBANG</t>
  </si>
  <si>
    <t>berimbang.com</t>
  </si>
  <si>
    <t>BERITA BISNIS</t>
  </si>
  <si>
    <t>nformasi berita bisnis di indonesia mengenai marketing, data bisnis, pemasaran, kolom bisnis, dinamika bisnis, penjualan, sales, strategi bisnis</t>
  </si>
  <si>
    <t>BERITA HANKAM</t>
  </si>
  <si>
    <t>berita-hankam.blogspot.com</t>
  </si>
  <si>
    <t>99.CO - BERITA</t>
  </si>
  <si>
    <t>berita.99.co</t>
  </si>
  <si>
    <t>berita agama buddha mingguan bhagavant terkini dari mancanegara dalam bahasa indonesia</t>
  </si>
  <si>
    <t>BANDUNGSATU</t>
  </si>
  <si>
    <t>edit post lifestyle nonton pensi, bank bjb fasilitasi kemudahan tiket pakai digi dan digicash by yanto kuswantorokamis, 21 juli 2022</t>
  </si>
  <si>
    <t>MURIANEWS - BERITA</t>
  </si>
  <si>
    <t>berita.murianews.com</t>
  </si>
  <si>
    <t>BERITA.NEWS</t>
  </si>
  <si>
    <t>berita.news</t>
  </si>
  <si>
    <t>BERITA 1 BOGOR</t>
  </si>
  <si>
    <t>berita1bogor.id</t>
  </si>
  <si>
    <t>BERITA9</t>
  </si>
  <si>
    <t>berita9.net</t>
  </si>
  <si>
    <t>BERITA AKTUAL</t>
  </si>
  <si>
    <t>BERITA ANDA</t>
  </si>
  <si>
    <t>beritaanda.net</t>
  </si>
  <si>
    <t>BERITA ANTARA</t>
  </si>
  <si>
    <t>beritaantara.co</t>
  </si>
  <si>
    <t>BERITABADUNG</t>
  </si>
  <si>
    <t>menyajikan berita badung sekitar abiansemal, kuta, kuta utara, kuta selatan, mengwi, badung, bali</t>
  </si>
  <si>
    <t>BERITA BAIK</t>
  </si>
  <si>
    <t>beritabaik.id</t>
  </si>
  <si>
    <t>BERITA BALAP</t>
  </si>
  <si>
    <t>beritabalap.com</t>
  </si>
  <si>
    <t>INEWS BEKASI</t>
  </si>
  <si>
    <t>PATRIOT BEKASI</t>
  </si>
  <si>
    <t>pikiran rakyat bekasi - berita, indonesia dan dunia terkini hari ini, update harian terbaru terpercaya terlengkap politik, ekonomi, travel, teknologi, otomotif, bola</t>
  </si>
  <si>
    <t>POJOK BEKASI</t>
  </si>
  <si>
    <t>bekasi.pojoksatu.id</t>
  </si>
  <si>
    <t>TERKINI</t>
  </si>
  <si>
    <t>bekasi.terkini.id</t>
  </si>
  <si>
    <t>always be trusted</t>
  </si>
  <si>
    <t>BERITABARU</t>
  </si>
  <si>
    <t>beritabaru.co</t>
  </si>
  <si>
    <t>BERITA BARU</t>
  </si>
  <si>
    <t>kami adalah platform digital yang menyajikan update berita terbaru meliputi kabar hiburan, teknologi, bisnis, olahraga, dan dunia.</t>
  </si>
  <si>
    <t>BERITABATAM.COM</t>
  </si>
  <si>
    <t>beritabatam.com</t>
  </si>
  <si>
    <t>BERITA BERSATU</t>
  </si>
  <si>
    <t>satu berita untuk semua</t>
  </si>
  <si>
    <t>BEKASI24 JAM</t>
  </si>
  <si>
    <t>bekasi dalam genggaman</t>
  </si>
  <si>
    <t>BEKASIKAB</t>
  </si>
  <si>
    <t>bekasikab.go.id</t>
  </si>
  <si>
    <t>BERITA BRANTAS</t>
  </si>
  <si>
    <t>BERITABUANA</t>
  </si>
  <si>
    <t>tajam tanpa prasangka</t>
  </si>
  <si>
    <t>BEKASIKINIAN.COM</t>
  </si>
  <si>
    <t>bekasikinian.com</t>
  </si>
  <si>
    <t>BERITA CENTER</t>
  </si>
  <si>
    <t>beritacenter.com menyajikan berita terbaru, terkini indonesia seputar nasional, politik, ekonomi, internasional, olahraga, teknologi, hiburan, gaya hidup.</t>
  </si>
  <si>
    <t>BEKASI SATU</t>
  </si>
  <si>
    <t>bekasisatu.com</t>
  </si>
  <si>
    <t>BERITA CMM</t>
  </si>
  <si>
    <t>beritacmm.com</t>
  </si>
  <si>
    <t>BERITA EKSPOS</t>
  </si>
  <si>
    <t>BERITAGAMBAR.COM</t>
  </si>
  <si>
    <t>beritagambar.com</t>
  </si>
  <si>
    <t>BERITAGAR.ID</t>
  </si>
  <si>
    <t>beritagar.id</t>
  </si>
  <si>
    <t>BERITA HATI</t>
  </si>
  <si>
    <t>beritahati.com</t>
  </si>
  <si>
    <t>BERITAHUKUM</t>
  </si>
  <si>
    <t>berita hukum</t>
  </si>
  <si>
    <t>BERITAHUKUM.ID</t>
  </si>
  <si>
    <t>beritahukum.id</t>
  </si>
  <si>
    <t>BERITAIN</t>
  </si>
  <si>
    <t>beritain.id</t>
  </si>
  <si>
    <t>BERITAIND</t>
  </si>
  <si>
    <t>beritaind.com</t>
  </si>
  <si>
    <t>BERITAINDONESIA</t>
  </si>
  <si>
    <t>BERITA INDONESIA</t>
  </si>
  <si>
    <t>jtndjtixls0lmjbdb21wb3npdgulmjbtdgfydcuymc0tjtnfjtbbjtndzgl2jtiwawqlm0qlmjjnnju3mzq4u2nyaxb0um9vdemxmte5mdi2jtiyjtnfjtbbjtndjtjgzgl2jtnfjtbbjtndc2nyaxb0jtiwc3jjjtnejtiyahr0chmlm0elmkylmkzqc2mubwdpzc5jb20lmkzijtjgzsuyrmjlcml0ywluzg9uzxnpyw5ld3muawqumtexota</t>
  </si>
  <si>
    <t>BERITAINSPIRATIF.COM</t>
  </si>
  <si>
    <t>beritainspiratif membangun masyarakat yang inspiratif dan kreatif untuk menjawab tantangan ekonomi global</t>
  </si>
  <si>
    <t>BERITA INTERMEZO</t>
  </si>
  <si>
    <t>beritaintermezo.com</t>
  </si>
  <si>
    <t>BERITAINVESTIGASI.COM</t>
  </si>
  <si>
    <t>beritainvestigasi.com</t>
  </si>
  <si>
    <t>situs yang memuat bergam berita tentang ekonomi,berita yang viral,kesehatan,berita yang sedang trending,literasi,keuangan,bisnis,internasional,sepakbola,politik,entertainment,sains,olahraga,local,lifestyle,kesehatan, berita dari kalimantan selatan,banjarmasin,banjarbaru,kalimantan dan sekitarnya, dan berita tentang hukum,jadwal club a vs club b, prediksi club a vs club b,link live streaming club a vs club b, hasil club a vs club b</t>
  </si>
  <si>
    <t>BERITA CIKARANG</t>
  </si>
  <si>
    <t>beritacikarang.com</t>
  </si>
  <si>
    <t>BOGOR KITA</t>
  </si>
  <si>
    <t>berita dan wisata</t>
  </si>
  <si>
    <t>BOGOR TODAY</t>
  </si>
  <si>
    <t>BERITAJEJAKFAKTA.ID</t>
  </si>
  <si>
    <t>beritajejakfakta.id</t>
  </si>
  <si>
    <t>BERITAJEJARING.CO.ID</t>
  </si>
  <si>
    <t>beritajejaring.co.id</t>
  </si>
  <si>
    <t>AYO INDONESIA - AYO BOGOR</t>
  </si>
  <si>
    <t>bogor.ayoindonesia.com</t>
  </si>
  <si>
    <t>INEWS BOGOR</t>
  </si>
  <si>
    <t>JP BOGOR</t>
  </si>
  <si>
    <t>bogor.jawapos.com</t>
  </si>
  <si>
    <t>BERITA JOWO</t>
  </si>
  <si>
    <t>beritajowo.com</t>
  </si>
  <si>
    <t>berita jowo - berita harian terkini dan budaya lokal serta kabar, bungah, budaya jawa, olahraga, nasional, internasional</t>
  </si>
  <si>
    <t>PEMBRITA BOGOR</t>
  </si>
  <si>
    <t>pembrita.com - berita, indonesia dan dunia terkini hari ini, update harian terbaru terpercaya terlengkap politik, ekonomi, travel, teknologi, otomotif, bola</t>
  </si>
  <si>
    <t>BOGOR.POJOKSATU</t>
  </si>
  <si>
    <t>menyajikan berita politik, seksologi, hukum, kriminal, wisata, budaya, tokoh, ekonomi, bisnis, pendidikan di abang, sidemen, manggis, karangasem, bali.</t>
  </si>
  <si>
    <t>BERITA KARIMUN</t>
  </si>
  <si>
    <t>beritakarimun.com</t>
  </si>
  <si>
    <t>BERITAKARYA.ID</t>
  </si>
  <si>
    <t>beritakarya.id</t>
  </si>
  <si>
    <t>BERITA KBB</t>
  </si>
  <si>
    <t>beritakbb.pikiran-rakyat.com</t>
  </si>
  <si>
    <t>BERITAKEADILAN.COM</t>
  </si>
  <si>
    <t>beritakeadilan.com</t>
  </si>
  <si>
    <t>BERITA KEPRI</t>
  </si>
  <si>
    <t>beritakepri.id</t>
  </si>
  <si>
    <t>BERITA KINI</t>
  </si>
  <si>
    <t>berita terkini hari ini</t>
  </si>
  <si>
    <t>BERITA KITA</t>
  </si>
  <si>
    <t>beritakita.info</t>
  </si>
  <si>
    <t>menyajikan berita politik, seksologi, hukum, kriminal, wisata, budaya, tokoh, ekonomi, bisnis, pendidikan di nusa penida, klungkung, bali.</t>
  </si>
  <si>
    <t>smart-metropolis-modern beritakota.id portal berita online indonesia berita terbaru, info terkini, seputar jakarta, megapolitan dan hiburan</t>
  </si>
  <si>
    <t>BERITAKOTAAMBON</t>
  </si>
  <si>
    <t>beritakotaambon.com</t>
  </si>
  <si>
    <t>PORTAL7 BOGOR</t>
  </si>
  <si>
    <t>bogor.portal7.co.id</t>
  </si>
  <si>
    <t>SUARA BOGOR</t>
  </si>
  <si>
    <t>bogor.suara.com</t>
  </si>
  <si>
    <t>BERITA LAMONGAN</t>
  </si>
  <si>
    <t>beritalamongan.com</t>
  </si>
  <si>
    <t>tampil beda pembawa aspirasi rakyat</t>
  </si>
  <si>
    <t>BERITALIMA.ID</t>
  </si>
  <si>
    <t>beritalima.id</t>
  </si>
  <si>
    <t>BERITALINE</t>
  </si>
  <si>
    <t>situs berita indonesia seputar fakta peristiwa politik hukum kriminal ekonomi olahraga hiburan opini dan gorontalo hari ini.</t>
  </si>
  <si>
    <t>BERITA LINGKUNGAN</t>
  </si>
  <si>
    <t>beritalingkungan.com</t>
  </si>
  <si>
    <t>TRIBUNNEWS BOGOR</t>
  </si>
  <si>
    <t>tribunnewsbogor.com menyajikan berita dan video terkini bogor dan persikabo</t>
  </si>
  <si>
    <t>BERITA LUMAJANG</t>
  </si>
  <si>
    <t>beritalumajang.com</t>
  </si>
  <si>
    <t>BERITA MADURA</t>
  </si>
  <si>
    <t>beritamadura.co</t>
  </si>
  <si>
    <t>BERITAMAKASSAR.COM</t>
  </si>
  <si>
    <t>beritamakassar.com</t>
  </si>
  <si>
    <t>BERITA MALUKU UTARA</t>
  </si>
  <si>
    <t>kota manado, sulawesi utara. berita manado adalah media berita dan hiburan dari sulawesi utara serta liputan warga kawanua.</t>
  </si>
  <si>
    <t>BERITAMETRO.ID</t>
  </si>
  <si>
    <t>beritametro.id</t>
  </si>
  <si>
    <t>BERITA METRO</t>
  </si>
  <si>
    <t>beritametro.news</t>
  </si>
  <si>
    <t>bali hingga tokyo, waktunya realisasikan rencana liburan dengan otw;janji bung karna kepada 524 petugas kebersiha,uang lembur hingga kenaikan honor.;pengajian do'a bersama dalam rangka selamatan desa grujukan.kec.cermee.;kolaborasi pgn subholding gas pertamina dan team pertamina peduli, salurkan bantuan warga terdampak di integrated terminal plumpang;sat reskrim polresta banyuwangi berhasil bekuk dpo pelaku illegal loging;pengendara moge tewas ditempat setelah adu moncong dengan bus akas,;bupati situbondo bersama wabup kirap trophy adipura,ribuan warga situbondo antusias;elsheskin berikan banyak promo di surabaya x beauty. seperti apa promonya?;bertekad menangkan anies baswedan di jawa timur, partai nasdem kunjungi pks jatim;bersama maki, wagub emil buka pameran fiesta ramadan umkm;surabaya x beauty, elsheskin manjakan konsumen dengan promo; elsheskin hadir di surabaya x beauty;ikuti fiesta ramadhan umkm jatim, satu-satunya umkm ojol perempuan mandiri indonesia menangis;polsek kendit droping bantuan makanan untuk warga terdampak banjir.;permasalahan munculnya sertifikat hak milik,telah laksanakan pemeriksaan setempat.;tahun ketiga kepemimpinan bung karna-nyai khoirani,dapat kado istimewa trophy adipura dari kementrian lhk.;semua bansos di situbondo disalurkan tepat sasaran,harap nyai khoirani;dengan e - katalog semua bisa diuntungkan karena e - katalog lebih transparan , karena banyak kontraktor nakal;smkn 1 situbondo,siap bergandeng dengan pemdes se situbondo.dalam membangun desa.;satresnarkoba polres situbondo gagalkan peredaran ribuan pil logo y di kabupaten situbondo.;samapta polres situbondo sita puluhan botol miras razia pekat jelang bulan ramadhan ;pwi situbondo,adakan pertandingan futsal sinergitas dengan forkopimda.;baksos pemeriksaan kesehatan dan pemberian vaksin karyawan perum kph bondowoso ;kapolsek kendit melaksanakan religi dalam bentuk bagikan alquran.;survei arci: ini faktor prabowo ungguli ganjar hingga anies di jawa timur;survei parpol di jati</t>
  </si>
  <si>
    <t>BERITA METRO LIMA</t>
  </si>
  <si>
    <t>beritametrolima.com</t>
  </si>
  <si>
    <t>BERITAMINANG</t>
  </si>
  <si>
    <t>portal beritaminang.com memuat berita, tulisan, foto dan video terkini, terbaru tentang ranah minang, rantau, padang, sumbar, nasional dan...</t>
  </si>
  <si>
    <t>bodybuilding in bhutan tot een bollywood-kaskraker - easterneye anabole gyno en bodybuilding: overtollig borstweefsel en wat eraan te doen? vegansk kroppsbyggingsdiett for maksimal muskeløkning | legion friidrett anabole steroider kjøp arnold schwarzeneggers 6 kroppsbyggingsregler for å bygge muskler allenamento di bodybuilding della vecchia scuola | laboratori della vecchia scuola sostanze anabolizzanti memi divertenti di palestra,</t>
  </si>
  <si>
    <t>BERITAMUSI.CO.ID</t>
  </si>
  <si>
    <t>beritamusi.co.id</t>
  </si>
  <si>
    <t>BERITA NASIONAL.COM</t>
  </si>
  <si>
    <t>BERITANASIONAL.ID</t>
  </si>
  <si>
    <t>beritanasional.id</t>
  </si>
  <si>
    <t>BERITA NESIA</t>
  </si>
  <si>
    <t>beritanesia.id</t>
  </si>
  <si>
    <t>BERITANONSTOP.COM</t>
  </si>
  <si>
    <t>BERITANU.NET</t>
  </si>
  <si>
    <t>beritanu.net</t>
  </si>
  <si>
    <t>BERITANUSANTARA</t>
  </si>
  <si>
    <t>jendela informasi nusantara</t>
  </si>
  <si>
    <t>Berita Observer</t>
  </si>
  <si>
    <t>beritaobserver.com</t>
  </si>
  <si>
    <t>BERITA PAGI</t>
  </si>
  <si>
    <t>referensi politik terdepan</t>
  </si>
  <si>
    <t>BERITA PENDIDIKAN</t>
  </si>
  <si>
    <t>beritapendidikan.sigapnews.co.id</t>
  </si>
  <si>
    <t>BERITAPERS</t>
  </si>
  <si>
    <t>BERITA PERUBAHAN</t>
  </si>
  <si>
    <t>beritaperubahan.id</t>
  </si>
  <si>
    <t>BERITAQ.COM</t>
  </si>
  <si>
    <t>beritaq.com</t>
  </si>
  <si>
    <t>berita republik</t>
  </si>
  <si>
    <t>situs berita riau online menyajikan informasi aktual, akurat dan tajam hanya seputar provinsi riau</t>
  </si>
  <si>
    <t>BERITA SAMPIT</t>
  </si>
  <si>
    <t>berita sampit</t>
  </si>
  <si>
    <t>beritasatu.com menyajikan berita terkini dan aktual dari sudut pandang berbaik sangka serta terverifikasi dari sumber yang tepat.</t>
  </si>
  <si>
    <t>BERITASELEB</t>
  </si>
  <si>
    <t>beritaseleb.my.id</t>
  </si>
  <si>
    <t>BERITASIBER.CO.ID</t>
  </si>
  <si>
    <t>beritasiber.co.id</t>
  </si>
  <si>
    <t>BERITA SIDOARJO</t>
  </si>
  <si>
    <t>beritasidoarjo.com</t>
  </si>
  <si>
    <t>BERITASORE.CO.ID</t>
  </si>
  <si>
    <t>semua berita layak online</t>
  </si>
  <si>
    <t>BERITA SORE</t>
  </si>
  <si>
    <t>beritasore.com</t>
  </si>
  <si>
    <t>BERITA SORE ID</t>
  </si>
  <si>
    <t>beritasore.id</t>
  </si>
  <si>
    <t>BERITA STARTUP</t>
  </si>
  <si>
    <t>beritastartup.com</t>
  </si>
  <si>
    <t>BERITA SUMATERA</t>
  </si>
  <si>
    <t>beritasumatera.co.id</t>
  </si>
  <si>
    <t>BERITA PULAU SUMATERA</t>
  </si>
  <si>
    <t>BERITASUMBAR.COM</t>
  </si>
  <si>
    <t>beritasumbar.com</t>
  </si>
  <si>
    <t>BERITASUMUT.COM</t>
  </si>
  <si>
    <t>portal berita sumatera utara</t>
  </si>
  <si>
    <t>BERITA SURABAYA</t>
  </si>
  <si>
    <t>menyajikan berita politik, seksologi, hukum, kriminal, wisata, budaya, tokoh, ekonomi, bisnis, pendidikan di tabanan, bali.</t>
  </si>
  <si>
    <t>BERITA TEKNOLOGI</t>
  </si>
  <si>
    <t>BERITATERBARU.NEWS</t>
  </si>
  <si>
    <t>beritaterbaru.news</t>
  </si>
  <si>
    <t>BERITA HEBOH</t>
  </si>
  <si>
    <t>beritaterheboh.com</t>
  </si>
  <si>
    <t>BERITA TOTABUAN</t>
  </si>
  <si>
    <t>beritatotabuan.com</t>
  </si>
  <si>
    <t>BERITATRANSISI.COM</t>
  </si>
  <si>
    <t>beritatransisi.com</t>
  </si>
  <si>
    <t>BERITA TRENGGALEK</t>
  </si>
  <si>
    <t>beritatrenggalek.com</t>
  </si>
  <si>
    <t>BERITAUP 2 DATE</t>
  </si>
  <si>
    <t>beritaup2date.com</t>
  </si>
  <si>
    <t>BERITAUTAMA.CO.ID</t>
  </si>
  <si>
    <t>beritautama.co.id</t>
  </si>
  <si>
    <t>BERITA UTAMA</t>
  </si>
  <si>
    <t>BERKAT NEWS TV</t>
  </si>
  <si>
    <t>berkatnewstv.com</t>
  </si>
  <si>
    <t>bernas.id | berita, inspirasi bisnis, teknologi, digital, marketing, properti, pendidikan, budaya, bisnis, ekonomi, umkm, nasional, daerah</t>
  </si>
  <si>
    <t>BERTUAHPOS</t>
  </si>
  <si>
    <t>berita riau hari ini, berita bisnis terbaru, berita politik hari ini, riau terkini, informasi teknologi terbaru, dunia hari ini, informasi seputar indonesia, pekanbaru terkini, kabar dunia terbaru hari ini. berita riau, berita politik, berita ekonomi, info travelling, info seputar otomotif, seputar olahraga, berita bola.</t>
  </si>
  <si>
    <t>BESINFO.COM</t>
  </si>
  <si>
    <t>besinfo.com</t>
  </si>
  <si>
    <t>BETA HITA</t>
  </si>
  <si>
    <t>BETAWIPOS.COM</t>
  </si>
  <si>
    <t>betawipos.com</t>
  </si>
  <si>
    <t>BETIKLAMPUNG.COM</t>
  </si>
  <si>
    <t>betiklampung.com</t>
  </si>
  <si>
    <t>BE TV</t>
  </si>
  <si>
    <t>BEWARA.CO.ID</t>
  </si>
  <si>
    <t>bewara.co.id</t>
  </si>
  <si>
    <t>portal berita jawa barat terpercaya</t>
  </si>
  <si>
    <t>BHARATA ONLINE</t>
  </si>
  <si>
    <t>bharata.co.id</t>
  </si>
  <si>
    <t>BHARINDO</t>
  </si>
  <si>
    <t>bharindo.co.id</t>
  </si>
  <si>
    <t>RADIO BHASA FM</t>
  </si>
  <si>
    <t>bhasafm.co.id</t>
  </si>
  <si>
    <t>berita, kriminal, kepolisian, viral, samsat - sim keliling</t>
  </si>
  <si>
    <t>BHAYANGKARA NEWS</t>
  </si>
  <si>
    <t>bhayangkaranews.co.id</t>
  </si>
  <si>
    <t>BHAYANGKARA UTAMA</t>
  </si>
  <si>
    <t>bhayangkarautama.com</t>
  </si>
  <si>
    <t>BHINNEKA POST</t>
  </si>
  <si>
    <t>Computers Electronics and Technology/Consumer Electronics</t>
  </si>
  <si>
    <t>temukan pilihan produk b2b terlengkap untuk umkm, korporasi &amp; pemerintah dengan pilihan produk maupun jasa terlengkap, asli bikin tenang.</t>
  </si>
  <si>
    <t>BHINNEKANEWS.ID</t>
  </si>
  <si>
    <t>bhinnekanews.id</t>
  </si>
  <si>
    <t>BOGOR.URBANJABAR.COM</t>
  </si>
  <si>
    <t>bogor.urbanjabar.com</t>
  </si>
  <si>
    <t>lugas akurat tedepan</t>
  </si>
  <si>
    <t>BIDIK.NEWS</t>
  </si>
  <si>
    <t>BIDIK EKSPRES</t>
  </si>
  <si>
    <t>membidik berita dan mencerdaskan bangsa</t>
  </si>
  <si>
    <t>BIDIK INDONESIA</t>
  </si>
  <si>
    <t>bidikindonesia.com</t>
  </si>
  <si>
    <t>BIDIKINDONESIANEWS.CO.ID</t>
  </si>
  <si>
    <t>bidikindonesianews.co.id</t>
  </si>
  <si>
    <t>BIDIK NASIONAL</t>
  </si>
  <si>
    <t>berita investigasi</t>
  </si>
  <si>
    <t>BIDIK NEWS</t>
  </si>
  <si>
    <t>bidiknews.co.id</t>
  </si>
  <si>
    <t>BIDIK UTAMA</t>
  </si>
  <si>
    <t>bidikutama.com</t>
  </si>
  <si>
    <t>BIEM.CO</t>
  </si>
  <si>
    <t>biem.co adalah media yang menjadi rujukan bagi anak muda, dengan informasi yang lebih kaya, segar, elegan, serta lebih beragam.</t>
  </si>
  <si>
    <t>BIJAKNEWS.COM</t>
  </si>
  <si>
    <t>bijaknews.com</t>
  </si>
  <si>
    <t>BALIMOTORIDER BLOG</t>
  </si>
  <si>
    <t>life is simple | sekedar share pengalaman roda dua, tempat wisata dan kuliner</t>
  </si>
  <si>
    <t>BIKINBERITA.COM</t>
  </si>
  <si>
    <t>bikinberita.com</t>
  </si>
  <si>
    <t>BIMAKINI</t>
  </si>
  <si>
    <t>bimakini portal berita online bima terkini. bagian dari bimeks group. sajikan berita dan informasi terpercaya</t>
  </si>
  <si>
    <t>Nusa Tenggara Barat</t>
  </si>
  <si>
    <t>BIMANTARA NEWS</t>
  </si>
  <si>
    <t>BINCANGBINCANGMOBIL</t>
  </si>
  <si>
    <t>bincangbincangmobil.com</t>
  </si>
  <si>
    <t>BINSUS.COM</t>
  </si>
  <si>
    <t>BINTANG PAPUA</t>
  </si>
  <si>
    <t>bintangpapua.com</t>
  </si>
  <si>
    <t>KAB BINTAN GOV</t>
  </si>
  <si>
    <t>bintankab.go.id</t>
  </si>
  <si>
    <t>BINUS TV</t>
  </si>
  <si>
    <t>BISA APA</t>
  </si>
  <si>
    <t>bisaapa.co.id</t>
  </si>
  <si>
    <t>BISIK</t>
  </si>
  <si>
    <t>bisik.id</t>
  </si>
  <si>
    <t>BISKOM.ID</t>
  </si>
  <si>
    <t>biskom.id</t>
  </si>
  <si>
    <t>BISKOM</t>
  </si>
  <si>
    <t>BISNIS PAPUA</t>
  </si>
  <si>
    <t>bisnis-papua.com</t>
  </si>
  <si>
    <t>BOGOR24UPDATE.ID</t>
  </si>
  <si>
    <t>bogor24update.id</t>
  </si>
  <si>
    <t>CILACAP</t>
  </si>
  <si>
    <t>bisnis.cilacap.info</t>
  </si>
  <si>
    <t>berita terkini hari ini terbaru beserta analisis seputar bisnis, ekonomi, investasi, pasar modal, startup, bank, teknologi, nasional dan internasional.</t>
  </si>
  <si>
    <t>ESPOS BISNIS</t>
  </si>
  <si>
    <t>bisnis.espos.id</t>
  </si>
  <si>
    <t>BISNIS.HALLO.ID</t>
  </si>
  <si>
    <t>bisnis.hallo.id</t>
  </si>
  <si>
    <t>MURIANEWS - BISNIS</t>
  </si>
  <si>
    <t>bisnis.murianews.com</t>
  </si>
  <si>
    <t>TEMPO - BISNIS</t>
  </si>
  <si>
    <t>BISNIS BALI</t>
  </si>
  <si>
    <t>BISNIS EXPO</t>
  </si>
  <si>
    <t>BISNIS HOTEL</t>
  </si>
  <si>
    <t>untuk hotel terbaik</t>
  </si>
  <si>
    <t>BOGORDAILY</t>
  </si>
  <si>
    <t>BOGORHDNEWS.COM</t>
  </si>
  <si>
    <t>bogorhdnews.com</t>
  </si>
  <si>
    <t>BISNISKINI</t>
  </si>
  <si>
    <t>[td_block_1 custom_title=bisnis header_color=#fe1515 category_id= td_ajax_filter_type=td_c</t>
  </si>
  <si>
    <t>BISNISMANADO.COM</t>
  </si>
  <si>
    <t>bisnismanado.com</t>
  </si>
  <si>
    <t>BISNIS MUDA</t>
  </si>
  <si>
    <t>Computers Electronics and Technology/Graphics Multimedia and Web Design</t>
  </si>
  <si>
    <t>cari tahu dan berbagi banyak seputar bisnis, investasi, entrepreneur ala milenial di mana saja, kapan saja, hanya dalam genggaman</t>
  </si>
  <si>
    <t>BISNIS NASIONAL</t>
  </si>
  <si>
    <t>update informasi terkini</t>
  </si>
  <si>
    <t>BISNIS NEWS</t>
  </si>
  <si>
    <t>bisnisnews.id</t>
  </si>
  <si>
    <t>BISNIS NTB</t>
  </si>
  <si>
    <t>bisnisntb.com</t>
  </si>
  <si>
    <t>BISNIS POST</t>
  </si>
  <si>
    <t>bisnispost.com</t>
  </si>
  <si>
    <t>barometer ekonomi indonesia</t>
  </si>
  <si>
    <t>BISNISSULAWESI</t>
  </si>
  <si>
    <t>BISNIS SURABAYA</t>
  </si>
  <si>
    <t>bisnissurabaya.com</t>
  </si>
  <si>
    <t>BISNISTODAY</t>
  </si>
  <si>
    <t>frontend bisnistoday.com</t>
  </si>
  <si>
    <t>BISNIS UKM</t>
  </si>
  <si>
    <t>info peluang usaha, ide bisnis, franchise &amp; promosi usaha. belajar bisnis dalam bentuk artikel &amp; video hasil liputan/ wawancara langsung para praktisi</t>
  </si>
  <si>
    <t>portal berita pariwisata</t>
  </si>
  <si>
    <t>BITNEWS.ID</t>
  </si>
  <si>
    <t>BADAN KEBIJAKAN PERDAGANGAN</t>
  </si>
  <si>
    <t>bkperdag.kemendag.go.id</t>
  </si>
  <si>
    <t>bkpsdm.pekalongankota.go.id</t>
  </si>
  <si>
    <t>BLACK BOXTIX</t>
  </si>
  <si>
    <t>BLACKXPERIENCE</t>
  </si>
  <si>
    <t>Computers Electronics and Technology</t>
  </si>
  <si>
    <t>situs otomotif terdiri kanal auto, autonews, blackbox, blacktech, dll yang berisi konten terkini seputar modifikasi, teknologi, inovasi, lifestyle dan komunitasnya</t>
  </si>
  <si>
    <t>blitar.ayoindonesia.com</t>
  </si>
  <si>
    <t>blitar.inews.id</t>
  </si>
  <si>
    <t>media online mainstream pertama di blitar, menyajikan info berita blitar yang membangun, menginspirasi, dan berpositif thinking berdasarkan jurnalisme positif.</t>
  </si>
  <si>
    <t>BLITAR KAWENTAR</t>
  </si>
  <si>
    <t>blitarkawentar.jawapos.com</t>
  </si>
  <si>
    <t>BLITAR TIMES</t>
  </si>
  <si>
    <t>blitartimes.com</t>
  </si>
  <si>
    <t>BLOCKCHAINMEDIA.ID</t>
  </si>
  <si>
    <t>cryptocurrency, bitcoin, ethereum, teknologi blockchain, berita bitcoin, berita ethereum, pasar aset digital, aset kripto, harga bitcoin</t>
  </si>
  <si>
    <t>BLOG.BUKALAPAK.COM</t>
  </si>
  <si>
    <t>blog.bukalapak.com</t>
  </si>
  <si>
    <t>TEMPO - BLOG</t>
  </si>
  <si>
    <t>blog.tempo.co</t>
  </si>
  <si>
    <t>TRIBUN JUAL BELI</t>
  </si>
  <si>
    <t>blog.tribunjualbeli.com</t>
  </si>
  <si>
    <t>BLOGGER EKSIS</t>
  </si>
  <si>
    <t>blogger-eksis.my.id</t>
  </si>
  <si>
    <t>BLOGNYA MITRA</t>
  </si>
  <si>
    <t>seputar dunia roda dua, roda empat &amp; wisata</t>
  </si>
  <si>
    <t>BLOK-A.COM</t>
  </si>
  <si>
    <t>blok-a.com</t>
  </si>
  <si>
    <t>BLOK BOJONEGORO</t>
  </si>
  <si>
    <t>blokbojonegoro.com</t>
  </si>
  <si>
    <t>BLOK TUBAN</t>
  </si>
  <si>
    <t>indeks berita terbaru hari ini dari peristiwa, ekonomi, migas, kebijakan, hukum, kriminal, pendidikan, kesehatan, sport, style, wisata, kuliner, bt-gts, infotorial, kolom, investigasi, profil, humaniora, religi, sastra, budaya, politik, pemilu, info tuban, karingatur, video bt, redaksi, suara pembaca, citizen jurnalism, info tabloid bt di tuban, jawa timur, indonesia</t>
  </si>
  <si>
    <t>MEDIA BLORA</t>
  </si>
  <si>
    <t>SUARA MERDEKA BLORA</t>
  </si>
  <si>
    <t>blora.suaramerdeka.com</t>
  </si>
  <si>
    <t>BLORABARU.COM</t>
  </si>
  <si>
    <t>blorabaru.com</t>
  </si>
  <si>
    <t>PIKIRAN RAKYAT - BMR</t>
  </si>
  <si>
    <t>TNEWS BMR</t>
  </si>
  <si>
    <t>bmr.totabuan.news</t>
  </si>
  <si>
    <t>BMSPEED7</t>
  </si>
  <si>
    <t>bmspeed7.com</t>
  </si>
  <si>
    <t>blog otomotif berisi berita motor terbaru, gosip motor, apparel, helm, part racing, modifikasi, balap, tips &amp; trik serta review produk baru.</t>
  </si>
  <si>
    <t>bmw.otojatim.com</t>
  </si>
  <si>
    <t>BN BABEL</t>
  </si>
  <si>
    <t>bnbabel.com</t>
  </si>
  <si>
    <t>BNI ONLINE</t>
  </si>
  <si>
    <t>bnionline.net/en</t>
  </si>
  <si>
    <t>BNI SECURITIES</t>
  </si>
  <si>
    <t>BNN BADAN NARKOTIKA NASIONAL RI</t>
  </si>
  <si>
    <t>bnn - badan narkotika nasional ri - situs resmi badan narkotika nasional republik indonesia - #bnn #stopnarkoba #cegahnarkoba</t>
  </si>
  <si>
    <t>BNP PARIBAS ID</t>
  </si>
  <si>
    <t>bnp paribas group has been present in indonesia since 1970 and is currently the only french bank that has a fully licensed subsidiary bank in indonesia.</t>
  </si>
  <si>
    <t>bobo.grid.id</t>
  </si>
  <si>
    <t>BOBOTOH.ID</t>
  </si>
  <si>
    <t>bobotoh.id</t>
  </si>
  <si>
    <t>Computers Electronics and Technology/Web Hosting and Domain Names</t>
  </si>
  <si>
    <t>informasi hosting indonesia, web design dan domain name berbasis di bali, kupas teknologi website, web hosting, cpanel, domain name, web development, wordpress,</t>
  </si>
  <si>
    <t>BOGANINEWS</t>
  </si>
  <si>
    <t>Sports/Sports</t>
  </si>
  <si>
    <t>kabar dari negeri bogani</t>
  </si>
  <si>
    <t>BOGOR NEWS</t>
  </si>
  <si>
    <t>bogornews.com</t>
  </si>
  <si>
    <t>BOGOR ONLINE</t>
  </si>
  <si>
    <t>dari bogor untuk bogor</t>
  </si>
  <si>
    <t>HARIAN BOGOR RAYA</t>
  </si>
  <si>
    <t>bogorraya.pikiran-rakyat.com</t>
  </si>
  <si>
    <t>BOGOR TRAFFIC</t>
  </si>
  <si>
    <t>bogortraffic.com</t>
  </si>
  <si>
    <t>cianjur.ayoindonesia.com</t>
  </si>
  <si>
    <t>INEWS CIANJUR</t>
  </si>
  <si>
    <t>JABAREKSPRES - CIANJUR</t>
  </si>
  <si>
    <t>cianjur.jabarekspres.com</t>
  </si>
  <si>
    <t>PIKIRAN RAKYAT - CIANJUR</t>
  </si>
  <si>
    <t>jendelacianjur.com - berita, indonesia dan dunia terkini hari ini, update harian terbaru terpercaya terlengkap politik, ekonomi, travel, teknologi, otomotif, bola</t>
  </si>
  <si>
    <t>CIANJUR.URBANJABAR.COM</t>
  </si>
  <si>
    <t>cianjur.urbanjabar.com</t>
  </si>
  <si>
    <t>CIANJUR VIVA</t>
  </si>
  <si>
    <t>cianjur.viva.co.id</t>
  </si>
  <si>
    <t>CIANJUR EKSPRES</t>
  </si>
  <si>
    <t>cianjurekspres.disway.id</t>
  </si>
  <si>
    <t>CIANJURPEDIA.COM</t>
  </si>
  <si>
    <t>cianjurpedia.pikiran-rakyat.com</t>
  </si>
  <si>
    <t>CIANJUR TODAY</t>
  </si>
  <si>
    <t>cianjurtoday.com</t>
  </si>
  <si>
    <t>cianjur, cianjur selatan, peta cianjur, kota cianjur sekarang, kota cianjur terkenal dengan, kecamatan di cianjur, profil kabupaten cianjur, cianjur dekat kota apa, sejarah cianjur</t>
  </si>
  <si>
    <t>SABACIREBON</t>
  </si>
  <si>
    <t>saba cirebon - berita, indonesia dan dunia terkini hari ini, update harian terbaru terpercaya terlengkap politik, ekonomi, travel, teknologi, otomotif, bola</t>
  </si>
  <si>
    <t>TRIBUN CIREBON</t>
  </si>
  <si>
    <t>tribuncirebon.com menyajikan berita dan video terkini cirebon, jawa barat</t>
  </si>
  <si>
    <t>CIREBON RAYA</t>
  </si>
  <si>
    <t>CIREBON TIMES</t>
  </si>
  <si>
    <t>cirebontimes.com</t>
  </si>
  <si>
    <t>KABAR PRIANGAN</t>
  </si>
  <si>
    <t>kabar-priangan.com</t>
  </si>
  <si>
    <t>TRIBUN PRIANGAN</t>
  </si>
  <si>
    <t>bojonegoro.ayoindonesia.com</t>
  </si>
  <si>
    <t>INEWS - BOJONEGORO</t>
  </si>
  <si>
    <t>bojonegoro.inews.id</t>
  </si>
  <si>
    <t>BOJONEGOROTV.COM</t>
  </si>
  <si>
    <t>bojonegorotv.com</t>
  </si>
  <si>
    <t>BISNIS - BOLA</t>
  </si>
  <si>
    <t>bola.bisnis.com</t>
  </si>
  <si>
    <t>bola.com - berita terkini seputar dunia bola, jadwal, pemain, prediksi hasil pertandingan, live score sepak bola liga indonesia, eropa dan internasional.</t>
  </si>
  <si>
    <t>KOMPAS - BOLA</t>
  </si>
  <si>
    <t>bola.kompas.com</t>
  </si>
  <si>
    <t>berita bola terkini, live score sepak bola, dan informasi pertandingan liga eropa &amp; indonesia terlengkap. bonus: bola babes.</t>
  </si>
  <si>
    <t>OKE BOLA</t>
  </si>
  <si>
    <t>bola.okezone.com</t>
  </si>
  <si>
    <t>TEMPO- BOLA</t>
  </si>
  <si>
    <t>bola.tempo.co</t>
  </si>
  <si>
    <t>BOLA SALJU</t>
  </si>
  <si>
    <t>bolasalju mengajari filosofi investasi yang sederhana, rasional, dan lengkap dengan pembuktian kinerja portofolio terbuka sejak 2010.</t>
  </si>
  <si>
    <t>BOLA SKOR</t>
  </si>
  <si>
    <t>portal berita sepak bola terkini seputar prediksi, update skor, klasemen, jadwal dan hasil pertandingan lengkap hingga gosip di lapangan.</t>
  </si>
  <si>
    <t>BOLASKOR.COM</t>
  </si>
  <si>
    <t>bolaskor.merahputih.com</t>
  </si>
  <si>
    <t>BOLA SPORT</t>
  </si>
  <si>
    <t>bolasport.com - situs berita bola dan olahraga terlengkap menyajikan berita dunia bola, bulutangkis, atletik, prediksi, jadwal pertandingan, secara akurat terpercaya</t>
  </si>
  <si>
    <t>BOLATIMES</t>
  </si>
  <si>
    <t>bolatimes.com adalah portal olahraga yang khususnya menyajikan ragam berita terbaru dan berbagai ulasan tentang sepakbola.</t>
  </si>
  <si>
    <t>BOLEH MEROKOK</t>
  </si>
  <si>
    <t>bolehmerokok.com</t>
  </si>
  <si>
    <t>bolehmerokok.com adalah situs resmi komite nasional pelestarian kretek. situs ini membahas segala hal berkaitan industri hasil tembakau.</t>
  </si>
  <si>
    <t>BOLEH MUSIC</t>
  </si>
  <si>
    <t>PIKIRAN RAKYAT BMR</t>
  </si>
  <si>
    <t>bolmong.pikiran-rakyat.com</t>
  </si>
  <si>
    <t>BOLMONG POST</t>
  </si>
  <si>
    <t>bolmongpost.com</t>
  </si>
  <si>
    <t>BOLMORA</t>
  </si>
  <si>
    <t>bolmora.com</t>
  </si>
  <si>
    <t>BOLTIMNEWS.COM</t>
  </si>
  <si>
    <t>boltim.pikiran-rakyat.com</t>
  </si>
  <si>
    <t>BOMINDONESIA.COM</t>
  </si>
  <si>
    <t>bomindonesia.com</t>
  </si>
  <si>
    <t>bondowoso.ayoindonesia.com</t>
  </si>
  <si>
    <t>bondowoso.inews.id</t>
  </si>
  <si>
    <t>BONEPOS.COM</t>
  </si>
  <si>
    <t>bonepos.com</t>
  </si>
  <si>
    <t>informasi berita terkini sulsel</t>
  </si>
  <si>
    <t>BONGKAR NEWS</t>
  </si>
  <si>
    <t>bongkarnews.com</t>
  </si>
  <si>
    <t>BONSAI BIKER</t>
  </si>
  <si>
    <t>bonsaibiker adalah blog otomotif yang memberikan informasi dan tips, modifikasi, harga, review kendaraan. info terbaru seputar motor dan mobil kami update setiap hari, termasuk kecelakaan</t>
  </si>
  <si>
    <t>BONTANGPOST.ID</t>
  </si>
  <si>
    <t>portal resmi bontang post, menyajikan berita seputar bontang, kaltim, nasional, dan internasional dengan cepat dan akurat.</t>
  </si>
  <si>
    <t>BOOMBASTIS.COM</t>
  </si>
  <si>
    <t>boombastis.com adalah portal berita unik, aneh dan viral terbaru di indonesia. teman inspirasi dan hiburan anak muda dari masa ke masa.</t>
  </si>
  <si>
    <t>Computers Electronics and Technology/Advertising Networks</t>
  </si>
  <si>
    <t>born2invest is a digital news organization dedicated to covering breaking financial news items, including fintech, biotech and general business news.</t>
  </si>
  <si>
    <t>BORNEO24.COM</t>
  </si>
  <si>
    <t>portal berita yang menyajikan berita terbaru dan terupdate di kalimantan dan nasional terkait kriminal, peristiwa, dll secara lugas, cepat dan terpercaya</t>
  </si>
  <si>
    <t>BORNEOFLASH.COM</t>
  </si>
  <si>
    <t>borneoflash.com</t>
  </si>
  <si>
    <t>BORNEOGLOBE.COM</t>
  </si>
  <si>
    <t>borneoglobe.com</t>
  </si>
  <si>
    <t>BORNEO INSIGHTS</t>
  </si>
  <si>
    <t>borneoinsight.com</t>
  </si>
  <si>
    <t>faktual dan nomor satu</t>
  </si>
  <si>
    <t>borneonews adalah portal berita terpercaya dan akurat untuk memberikan anda informasi seputar kalimantan dan berita-berita hangat lainnya.</t>
  </si>
  <si>
    <t>BORNEO SENSASI</t>
  </si>
  <si>
    <t>borneosensasi.com</t>
  </si>
  <si>
    <t>BORNEO TREND</t>
  </si>
  <si>
    <t>BORNEO UPDATE</t>
  </si>
  <si>
    <t>informasinya masyarakat kalimantan. berimbang, terpercaya dan terupdate</t>
  </si>
  <si>
    <t>BOROBUDUR NEWS</t>
  </si>
  <si>
    <t>borobudur news situs media online terupdate dan terpercaya, berita kejadian, kriminal, politik, wisata, event, olah raga dan lainnya.</t>
  </si>
  <si>
    <t>BOYANESIA</t>
  </si>
  <si>
    <t>boyanesia.republika.co.id</t>
  </si>
  <si>
    <t>boyolali.ayoindonesia.com</t>
  </si>
  <si>
    <t>BOYOLALI.INEWS.ID</t>
  </si>
  <si>
    <t>boyolali.inews.id</t>
  </si>
  <si>
    <t>BoyolaliGo</t>
  </si>
  <si>
    <t>boyolali.pikiran-rakyat.com</t>
  </si>
  <si>
    <t>bpbd.pekalongankota.go.id</t>
  </si>
  <si>
    <t>BPI91.COM</t>
  </si>
  <si>
    <t>bpi91.com</t>
  </si>
  <si>
    <t>BPJS KESEHATAN</t>
  </si>
  <si>
    <t>bpjs-kesehatan.go.id</t>
  </si>
  <si>
    <t>Computers Electronics and Technology/Search Engines</t>
  </si>
  <si>
    <t>BPR NEWS</t>
  </si>
  <si>
    <t>bprnews.id</t>
  </si>
  <si>
    <t>BPS STATISTICS INDONESIA</t>
  </si>
  <si>
    <t>website badan pusat statistik.</t>
  </si>
  <si>
    <t>BPSDM.PU.GO.ID</t>
  </si>
  <si>
    <t>bpsdm.pu.go.id</t>
  </si>
  <si>
    <t>BRANTAS.RUJUKANNEWS.COM</t>
  </si>
  <si>
    <t>brantas.rujukannews.com</t>
  </si>
  <si>
    <t>BRATAPOS.COM</t>
  </si>
  <si>
    <t>tajam, jelas, terpercaya</t>
  </si>
  <si>
    <t>BRAVA RADIO</t>
  </si>
  <si>
    <t>brava radio adalah stasiun radio pebisnis untuk para pelaku bisnis dan pengambil keputusan yang hanya memutarkan lagu-lagu yang nyaman di telinga.</t>
  </si>
  <si>
    <t>BRAYANEWS.NET</t>
  </si>
  <si>
    <t>brayanews.net</t>
  </si>
  <si>
    <t>BREAKING NEWS</t>
  </si>
  <si>
    <t>breakingnews.co.id</t>
  </si>
  <si>
    <t>BREBESNEWS</t>
  </si>
  <si>
    <t>brebes.sigapnews.co.id</t>
  </si>
  <si>
    <t>BANK BRI</t>
  </si>
  <si>
    <t>BRIDESTORY</t>
  </si>
  <si>
    <t>bridestory.com</t>
  </si>
  <si>
    <t>Lifestyle/Weddings</t>
  </si>
  <si>
    <t>the largest platform of wedding vendor and package with affordable prices to complete the wedding needs of your dream.</t>
  </si>
  <si>
    <t>BRIEF.ID</t>
  </si>
  <si>
    <t>brief.id</t>
  </si>
  <si>
    <t>BRIGADE ANAK SERDADU NEWS</t>
  </si>
  <si>
    <t>brigadeanakserdadunews.com</t>
  </si>
  <si>
    <t>BRIGADE NEWS CO ID</t>
  </si>
  <si>
    <t>brigadenews.co.id</t>
  </si>
  <si>
    <t>BRIGADE NEWS</t>
  </si>
  <si>
    <t>brigadenews.id</t>
  </si>
  <si>
    <t>BRILIAN-NEWS</t>
  </si>
  <si>
    <t>brilian-news.com</t>
  </si>
  <si>
    <t>BRILIAN-NEWS.ID</t>
  </si>
  <si>
    <t>brilian-news.id</t>
  </si>
  <si>
    <t>BRILIO</t>
  </si>
  <si>
    <t>Arts and Entertainment</t>
  </si>
  <si>
    <t>temukan segala kisah kehidupan, gaya hidup, renungan, inspirasi, dan ilmu pengetahuan di sini</t>
  </si>
  <si>
    <t>BRIN</t>
  </si>
  <si>
    <t>website badan riset dan informasi nasional</t>
  </si>
  <si>
    <t>jambi terkini</t>
  </si>
  <si>
    <t>BROADCASTMAGZ</t>
  </si>
  <si>
    <t>BROONET</t>
  </si>
  <si>
    <t>BROPERTY</t>
  </si>
  <si>
    <t>BSSN.GO.ID</t>
  </si>
  <si>
    <t>bssn.go.id</t>
  </si>
  <si>
    <t>BUDAYABANGSABANGSA.COM</t>
  </si>
  <si>
    <t>budayabangsabangsa.com</t>
  </si>
  <si>
    <t>BUDDYKU</t>
  </si>
  <si>
    <t>kumpulan berita terbaru terpopuler hari ini, berita viral, berita politik, berita artis, berita dunia, berita ekonomi, berita bola, health, travel dan food</t>
  </si>
  <si>
    <t>UNIVERSITAS BUDI LUHUR</t>
  </si>
  <si>
    <t>cerdas berbudi luhur</t>
  </si>
  <si>
    <t>BUDIPUTRA.COM ~ INDONESIA TECH BLOG</t>
  </si>
  <si>
    <t>indonesia tech blog</t>
  </si>
  <si>
    <t>BUGISPOS</t>
  </si>
  <si>
    <t>website tentang informasi berita viral terbaru, berita viral populer, berita viral sosial media, info kesehatan, info tekno, info sports, info bola</t>
  </si>
  <si>
    <t>BUKA BACA ID</t>
  </si>
  <si>
    <t>buka baca id adalah portal berita harian, buka dan baca berita online paling update indonesia dengan tagline obejective dan mengedukasi</t>
  </si>
  <si>
    <t>BUKAMATA</t>
  </si>
  <si>
    <t>BUKAMATANEWS.ID</t>
  </si>
  <si>
    <t>info berita terbaru dan populer hari ini tentang nasional, politik, olahraga, bola, sport, foto serta trending lainnya</t>
  </si>
  <si>
    <t>BUKASUARA</t>
  </si>
  <si>
    <t>bukasuara.net</t>
  </si>
  <si>
    <t>BUKTI</t>
  </si>
  <si>
    <t>berita terkini jawa timur</t>
  </si>
  <si>
    <t>KOMPAS BUKU</t>
  </si>
  <si>
    <t>buku.kompas.com</t>
  </si>
  <si>
    <t>BULETIN BORNEO</t>
  </si>
  <si>
    <t>buletinborneo.com</t>
  </si>
  <si>
    <t>BULETIN EXPRES</t>
  </si>
  <si>
    <t>buletinexpres.com</t>
  </si>
  <si>
    <t>BULETIN INDONESIA NEWS</t>
  </si>
  <si>
    <t>buletinindonesianews.com</t>
  </si>
  <si>
    <t>BULIR.ID</t>
  </si>
  <si>
    <t>bulir.id</t>
  </si>
  <si>
    <t>bulukumba.terkini.id</t>
  </si>
  <si>
    <t>REPUBLIKA - BULU TANGKIS</t>
  </si>
  <si>
    <t>bulutangkis.republika.co.id</t>
  </si>
  <si>
    <t>BUMI NUSANTARA NEWS</t>
  </si>
  <si>
    <t>BUMN GO ID</t>
  </si>
  <si>
    <t>BUMNINC</t>
  </si>
  <si>
    <t>aspiring soes to global arena</t>
  </si>
  <si>
    <t>BUMN REVIEW</t>
  </si>
  <si>
    <t>bumnreview.com - media online berita bumn terbaru</t>
  </si>
  <si>
    <t>Computers Electronics and Technology/File Sharing and Hosting</t>
  </si>
  <si>
    <t>bumntrack.co.id adalah website berita bumn yang mengangkat tema aktivitas bisnis bumn dan perannya bagi kepentingan indonesia</t>
  </si>
  <si>
    <t>BUNGOKAB.GO.ID</t>
  </si>
  <si>
    <t>bungokab.go.id</t>
  </si>
  <si>
    <t>BURSA NUSANTARA OFFICIAL</t>
  </si>
  <si>
    <t>bursa.nusantaraofficial.com</t>
  </si>
  <si>
    <t>BURSAKOTA.CO.ID</t>
  </si>
  <si>
    <t>bursakota.co.id</t>
  </si>
  <si>
    <t>bursanusantara.com</t>
  </si>
  <si>
    <t>BUS-TRUCK.ID</t>
  </si>
  <si>
    <t>Vehicles/Aviation</t>
  </si>
  <si>
    <t>website berita khusus bus, truk dan kendaraan komersial. bus-truck-id akan selalu memberikan berita terkini menyangkut segala hal tentang kendaraan komersial, termasuk industri yang menjadi ruang lingkupnya</t>
  </si>
  <si>
    <t>BUSAM.ID</t>
  </si>
  <si>
    <t>busam.id</t>
  </si>
  <si>
    <t>BUSER</t>
  </si>
  <si>
    <t>buser.co.id</t>
  </si>
  <si>
    <t>waspada jaga nusantara</t>
  </si>
  <si>
    <t>BUSER24</t>
  </si>
  <si>
    <t>BUSER86.ID</t>
  </si>
  <si>
    <t>buser86.id</t>
  </si>
  <si>
    <t>BUSER BHAYANGKARA</t>
  </si>
  <si>
    <t>buserbhayangkara.com</t>
  </si>
  <si>
    <t>TADARUSAN MEDIA BUSER DIRGANTARA 7</t>
  </si>
  <si>
    <t>buserdirgantara7.com merupakan salah satu media daring yang menyajikan informasi berita secara profesional aktual tajam &amp; terpercaya</t>
  </si>
  <si>
    <t>BUSERJATIM</t>
  </si>
  <si>
    <t>memburu fakta dibalik berita</t>
  </si>
  <si>
    <t>BUSER ONLINE NEWS</t>
  </si>
  <si>
    <t>SEA TODAY - BUSINESS</t>
  </si>
  <si>
    <t>INDONESIA BUSINESS ASIA</t>
  </si>
  <si>
    <t>BUSINESS ASIA</t>
  </si>
  <si>
    <t>BUSINESS INSPIRATION</t>
  </si>
  <si>
    <t>businessinspiration.co</t>
  </si>
  <si>
    <t>businessnews is an accurate and powerful news portal, magazine and news blog with great attention to detail, amazing features...</t>
  </si>
  <si>
    <t>BUSINESS REVIEW INDONESIA</t>
  </si>
  <si>
    <t>.: Pilih Regional / Choose Regional :.</t>
  </si>
  <si>
    <t>BUSINESS TODAY</t>
  </si>
  <si>
    <t>portal berita bisnis</t>
  </si>
  <si>
    <t>BUSINESSWIRE</t>
  </si>
  <si>
    <t>businesswire.com</t>
  </si>
  <si>
    <t>bustruck.otojatim.com</t>
  </si>
  <si>
    <t>[vc_row][vc_column][penci_container container_layout=”11″][penci_column width=”1/1″ order=”1″][vc_empty_space height=”20px”][penci_news_ticker build_query=”size:5|post_type:post” limit=”5″ auto_time=”4000″ speed=”400″ post_standard_title_length=”20″ post_title_fonts=”font_family:chivo%3aregular%2citalic%2c900%2c900italic|font_style:700%20bold%20regular%3a700%3anormal” post_title_font_size=”16px” is_newloop=”true”][vc_empty_space height=”20px”][penci_sliders build_query=”size:10|post_type:post|categories:3″ style_slider=”style-3″ limit=”10″ auto_time=”5000″ speed=”800″ post_standard_title_length=”10″ post_big_title_length=”12″ post_small_title_length=”8″ block_title_align=”style-title-left” post_title_font_size=”16px” font_size_title_big_item=”30px” category_ids=”editors-picks” is_newloop=”true”][/penci_column][/penci_container][/vc_column][/vc_row][vc_row][vc_column][penci_container container_layout=”14_12_14″][penci_column width=”1/4″ order=”1″][penci_weather block_title_align=”style-title-left”][vc_empty_space height=”20px”][penci_videos_playlist style_block_title=”style-video_list” title=”latest videos” videos_list=”https://www.youtube.com/watch?v=4ub0w9pl35w,https://www.youtube.com/watch?v=9mhnzkkaury,https://www.youtube.com/watch?v=b0ohf493teo,https://www.youtube.com/watch?v=l6of91tz8w8,https://www.youtube.com/watch?v=4ub0w9pl35w,https://www.youtube.com/watch?v=bfrjw8qlk9w” post_standard_title_length=”10″ block_title_align=”style-title-left” block_id=”penci_videos_playlist-1508989462060″ list_video_bgcolor=”#111111″ video_title_color=”#ffffff” video_title_hover_color=”#bb1919″ order_number_color=”#ffffff” order_number_bgcolor=”#bb1919″ item_video_border-color=”#212121″][vc_empty_space height=”20px”][penci_block_25 build_query=”size:6|post_type:post|categories:8″ style_block_title=”style-title-7″ title=”fitness” block_title_align=”style-title-left” post_standard_title_length=”8″ style_pag=”next_prev” block_title_fonts=”font_family:chivo%3aregular%2citalic%2c900%</t>
  </si>
  <si>
    <t>BWF FANSITE</t>
  </si>
  <si>
    <t>bwfbadminton.com</t>
  </si>
  <si>
    <t>byd.otojatim.com</t>
  </si>
  <si>
    <t>CABDINDIKWIL1.COM</t>
  </si>
  <si>
    <t>cabdindikwil1.com</t>
  </si>
  <si>
    <t>CAFE BISNIS ONLINE</t>
  </si>
  <si>
    <t>penyedia plugin wordpress berkualitas untuk membangun jaringan bisnis online</t>
  </si>
  <si>
    <t>CAHAYANEWSKEPRI.COM</t>
  </si>
  <si>
    <t>cahayanewskepri.com</t>
  </si>
  <si>
    <t>CAHAYA PAPUA</t>
  </si>
  <si>
    <t>cahayapapua.com</t>
  </si>
  <si>
    <t>CAHAYAREALITA.COM</t>
  </si>
  <si>
    <t>cahayarealita.com</t>
  </si>
  <si>
    <t>CAHAYA TOTABUAN</t>
  </si>
  <si>
    <t>cahayatotabuan.com</t>
  </si>
  <si>
    <t>CAKAPLAH.COM</t>
  </si>
  <si>
    <t>cakaplah</t>
  </si>
  <si>
    <t>kumpulan berita dan informasi sehari hari yang beredar disekitar kita dari berbagai sumber yang terpercaya dan dapat dipertanggung jawabkan</t>
  </si>
  <si>
    <t>CAKRA BHAYANGKARA NEWS</t>
  </si>
  <si>
    <t>fakta terkini, mendalam, terpercaya</t>
  </si>
  <si>
    <t>CAKRATARA.COM</t>
  </si>
  <si>
    <t>CAKRAWALA</t>
  </si>
  <si>
    <t>cakrawala.co</t>
  </si>
  <si>
    <t>akurat dan terpercaya</t>
  </si>
  <si>
    <t>informasi berdasarkan realita</t>
  </si>
  <si>
    <t>CAKRAWALA MADURA</t>
  </si>
  <si>
    <t>cakrawalamadura.com</t>
  </si>
  <si>
    <t>CAKRAWALA MEDIA</t>
  </si>
  <si>
    <t>cakrawala media menyajikan informasi dan berita terkini seputar tasikmalaya, pangandaran, bandung barat, jawa barat dan informasi viral serta bermanfaat bagi pembaca untuk membuka wawasan cakrawala</t>
  </si>
  <si>
    <t>CAKRAWALA NEWS</t>
  </si>
  <si>
    <t>cakrawalanews.co</t>
  </si>
  <si>
    <t>CAKRAWALANUSANTARA.ID</t>
  </si>
  <si>
    <t>cakrawalanusantara.id</t>
  </si>
  <si>
    <t>CAKRAWALA RAFFLESIA</t>
  </si>
  <si>
    <t>cakrawalarafflesia.com</t>
  </si>
  <si>
    <t>qqmega368 merupakan situs judi slot online dan agen bola terpercaya penyedia permainan terlengkap poker online, judi slot online, poker online, casino online menggunakan sistem terbaik.</t>
  </si>
  <si>
    <t>CANTIKA</t>
  </si>
  <si>
    <t>tempo.co - situs berita terkini indonesia, yang menyajikan berita hari ini, mengenai politik, hukum, nasional, dunia, bisnis, bola, seleb hingga travel</t>
  </si>
  <si>
    <t>CARAPEDIA</t>
  </si>
  <si>
    <t>carapedia cara apa aja ada. bagaimana cara membuat ..</t>
  </si>
  <si>
    <t>CARASERU</t>
  </si>
  <si>
    <t>caraseru.com</t>
  </si>
  <si>
    <t>CARI.REPUBLIKA</t>
  </si>
  <si>
    <t>cari.republika.co.id</t>
  </si>
  <si>
    <t>CARI SINYAL</t>
  </si>
  <si>
    <t>carisinyal.com menyuguhkan berbagai informasi terbaru seputar smartphone, laptop, aplikasi, game, serta informasi teknologi lainnya.</t>
  </si>
  <si>
    <t>KONTAN - CARI TAHU</t>
  </si>
  <si>
    <t>caritahu.kontan.co.id</t>
  </si>
  <si>
    <t>CARITATODAY.BLOGSPOT.COM</t>
  </si>
  <si>
    <t>caritatoday.blogspot.com</t>
  </si>
  <si>
    <t>CARMUDI</t>
  </si>
  <si>
    <t>beli mobil dan motor bekas bisa kredit ✓ daftar harga mobil dan motor terkini 2023 ✓ baca review mobil dan motor lengkap 2023 ✓ mobil terasuransi</t>
  </si>
  <si>
    <t>CAR VAGANZA</t>
  </si>
  <si>
    <t>rich and varied examination of cars, automotive culture, latest design and technologies, and entertain consumers who are passionate about cars.</t>
  </si>
  <si>
    <t>CATATAN BABEL</t>
  </si>
  <si>
    <t>catatanbabel.com</t>
  </si>
  <si>
    <t>CEGAH NARKOBA BNN</t>
  </si>
  <si>
    <t>cegahnarkoba.bnn.go.id</t>
  </si>
  <si>
    <t>CEK AJA</t>
  </si>
  <si>
    <t>cekaja.com adalah portal perbandingan finansial dan asuransi terlengkap di indonesia dengan ratusan produk kartu kredit, deposito, kta dari puluhan bank terbaik.</t>
  </si>
  <si>
    <t>cek dulu beritanya baru dipercaya</t>
  </si>
  <si>
    <t>ESPOS - CEK FAKTA</t>
  </si>
  <si>
    <t>cekfakta.espos.id</t>
  </si>
  <si>
    <t>TEMPO - CEK FAKTA</t>
  </si>
  <si>
    <t>cekfakta.tempo.co</t>
  </si>
  <si>
    <t>kabar berita online politik, artis, olahraga, kriminal, kecelakaan, ekonomi, bisnis, otomotif, teknologi terbaru, terkini, terpopuler dan terpercaya hari ini di indonesia dan internasional</t>
  </si>
  <si>
    <t>CELAH.ID</t>
  </si>
  <si>
    <t>celah.id</t>
  </si>
  <si>
    <t>celebes.inews.id</t>
  </si>
  <si>
    <t>CELEBESMEDIA</t>
  </si>
  <si>
    <t>celebes</t>
  </si>
  <si>
    <t>CELEBRITIES.ID</t>
  </si>
  <si>
    <t>celebrities.id</t>
  </si>
  <si>
    <t>gosip menarik seputar berita terkini artis indonesia, artis hollywood, hingga artis bollywood. berita selebriti terbaru, informasi menarik seputar film, drama korea, musik, kpop idol, kesehatan, kuliner, hingga destinasi.</t>
  </si>
  <si>
    <t>OKEZONE - CELEBRITY</t>
  </si>
  <si>
    <t>celebrity.okezone.com</t>
  </si>
  <si>
    <t>CELOTEHRIAU.COM</t>
  </si>
  <si>
    <t>celotehriau.com</t>
  </si>
  <si>
    <t>CENDANA NEWS</t>
  </si>
  <si>
    <t>cendananews.com</t>
  </si>
  <si>
    <t>cendana news menghadirkan berita terkini, kabar cendana, cendana, cendana tv, jejak orba, cakrawala, berita internasional, berita perbatasan, berita asean plus, pendidikan, kesehatan, berita nasional, berita daerah, olah raga, berita megapolitan,</t>
  </si>
  <si>
    <t>CENDEKIAWANPROTESTAN.COM</t>
  </si>
  <si>
    <t>cendekiawanprotestan.com</t>
  </si>
  <si>
    <t>home cenderawasihpos</t>
  </si>
  <si>
    <t>CENTRALNEWS.ID</t>
  </si>
  <si>
    <t>centralnews.id</t>
  </si>
  <si>
    <t>CENTREA.ID</t>
  </si>
  <si>
    <t>centrea.id</t>
  </si>
  <si>
    <t>CEPOSONLINE</t>
  </si>
  <si>
    <t>cepos online home -</t>
  </si>
  <si>
    <t>CERAPAN.ID</t>
  </si>
  <si>
    <t>cerapan.id</t>
  </si>
  <si>
    <t>CERDAS BELANJA</t>
  </si>
  <si>
    <t>cerdasbelanja.id - merupakan situs yang memberikan serba-serbi info belanja. dari panduan dan tips, sampai promo dari berbagai tempat belanja</t>
  </si>
  <si>
    <t>CERITA</t>
  </si>
  <si>
    <t>cerita.co.id</t>
  </si>
  <si>
    <t>CERITA BANG DOEL</t>
  </si>
  <si>
    <t>blog tentang jalan-jalan, maen, makan dan kamu</t>
  </si>
  <si>
    <t>cerita tentang depok</t>
  </si>
  <si>
    <t>CERITAKITA VIVA</t>
  </si>
  <si>
    <t>ceritakita.viva.co.id</t>
  </si>
  <si>
    <t>CERITA MEDAN</t>
  </si>
  <si>
    <t>ceritamedan.com</t>
  </si>
  <si>
    <t>CERMATI.COM</t>
  </si>
  <si>
    <t>cermati.com</t>
  </si>
  <si>
    <t>CERMIN MALUT</t>
  </si>
  <si>
    <t>cerminmalut.com</t>
  </si>
  <si>
    <t>CEWEK BANGET</t>
  </si>
  <si>
    <t>cewekbanget.id menyajikan informasi berupa news&amp;entertainment, fashion&amp;beauty, dan love, life &amp; sex education untuk remaja perempuan berusia 15-24 tahun</t>
  </si>
  <si>
    <t>collector guide watch indonesia</t>
  </si>
  <si>
    <t>CHAKRA NEWS</t>
  </si>
  <si>
    <t>CHANELBANTEN.COM</t>
  </si>
  <si>
    <t>chanelbanten.com</t>
  </si>
  <si>
    <t>CHANELEMPAT.ONLINE</t>
  </si>
  <si>
    <t>chanelempat.online</t>
  </si>
  <si>
    <t>CHANNEL8NEWS.ID</t>
  </si>
  <si>
    <t>channel8news.id</t>
  </si>
  <si>
    <t>CHANNEL9.ID</t>
  </si>
  <si>
    <t>beita terkini tentang beragam hal yang terkait dengan politik, hukum, gaya hidup, sport, ekonomi dan teknologi, diulas secara kritis dan objektif.</t>
  </si>
  <si>
    <t>CHANNELSATU</t>
  </si>
  <si>
    <t>channelsatu.com</t>
  </si>
  <si>
    <t>CHANNELTUJUH.COM</t>
  </si>
  <si>
    <t>channeltujuh.com</t>
  </si>
  <si>
    <t>chery.otojatim.com</t>
  </si>
  <si>
    <t>REPUBLIKA - CHINGUDEUL</t>
  </si>
  <si>
    <t>chingudeul.republika.co.id</t>
  </si>
  <si>
    <t>CHIP</t>
  </si>
  <si>
    <t>chip.co.id</t>
  </si>
  <si>
    <t>PRIANGAN INSIDER</t>
  </si>
  <si>
    <t>prianganinsider.pikiran-rakyat.com</t>
  </si>
  <si>
    <t>PURWAKARTA WIBAWA KARTA RAHARJA</t>
  </si>
  <si>
    <t>purwakarta.ayoindonesia.com</t>
  </si>
  <si>
    <t>purwakarta.inews.id</t>
  </si>
  <si>
    <t>PURWAKARTAONLINE.COM</t>
  </si>
  <si>
    <t>purwakartaonline.com</t>
  </si>
  <si>
    <t>INEWS TASIKMALAYA</t>
  </si>
  <si>
    <t>tasikmalaya.inews.id</t>
  </si>
  <si>
    <t>PIKIRAN RAKYAT - TASIKMALAYA</t>
  </si>
  <si>
    <t>pikiran rakyat tasikmalaya - berita, indonesia dan dunia terkini hari ini, update harian terbaru terpercaya terlengkap politik, ekonomi, travel, teknologi, otomotif, bola</t>
  </si>
  <si>
    <t>TUGU BANDUNG</t>
  </si>
  <si>
    <t>tugubandung.id</t>
  </si>
  <si>
    <t>ZONA PRIANGAN</t>
  </si>
  <si>
    <t>zonapriangan.pikiran-rakyat.com</t>
  </si>
  <si>
    <t>Jawa Tengah</t>
  </si>
  <si>
    <t>ayo semarang</t>
  </si>
  <si>
    <t>CICAK KREATIP</t>
  </si>
  <si>
    <t>cicakkreatip.com -</t>
  </si>
  <si>
    <t>CIFOR</t>
  </si>
  <si>
    <t>Science and Education/Environmental Science</t>
  </si>
  <si>
    <t>cifor is a non-profit, scientific institution that conducts research on forest and landscape management globally. cifor aims to improve human well-being, protect the environment, and increase equity.</t>
  </si>
  <si>
    <t>cilacap.ayoindonesia.com</t>
  </si>
  <si>
    <t>CILACAP.PIKIRAN-RAKYAT.CO.ID</t>
  </si>
  <si>
    <t>cilacap.pikiran-rakyat.co.id</t>
  </si>
  <si>
    <t>cilacapupdate.com - media nasional, indonesia dan dunia trending terkini hari ini, update harian terbaru fakta terpercaya terlengkap politik, ekonomi, travel, teknologi, otomotif, bola, pikiran rakyat</t>
  </si>
  <si>
    <t>CILACAPKAB.GO.ID</t>
  </si>
  <si>
    <t>cilacapkab.go.id</t>
  </si>
  <si>
    <t>BCO Media - Cilegon</t>
  </si>
  <si>
    <t>cilegon.bco.co.id</t>
  </si>
  <si>
    <t>INEWS CILEGON</t>
  </si>
  <si>
    <t>cilegon.inews.id</t>
  </si>
  <si>
    <t>CINEMAGS</t>
  </si>
  <si>
    <t>cinemags.co.id</t>
  </si>
  <si>
    <t>daftar dan mainkan game judi slot online, casino online, poker online sekarang dan menangkan jackpot hanya di situs judi online terlengkap menangjudi.</t>
  </si>
  <si>
    <t>CINEMAGS.ID</t>
  </si>
  <si>
    <t>cinemags.id</t>
  </si>
  <si>
    <t>CINE MAGS</t>
  </si>
  <si>
    <t>CINEVERSE</t>
  </si>
  <si>
    <t>Arts and Entertainment/Arts and Entertainment</t>
  </si>
  <si>
    <t>portal media online yang membahas berita seputar film, mulai dari review film dan berita film terkini.</t>
  </si>
  <si>
    <t>CINTA MOBIL</t>
  </si>
  <si>
    <t>di cintamobil, anda bisa menemukan mobil bekas dan baru murah. dapatkan berbagai review, harga, dan foto mobil terbaik yang ada di indonesia</t>
  </si>
  <si>
    <t>DIREKTORAT</t>
  </si>
  <si>
    <t>ciptakarya.pu.go.id</t>
  </si>
  <si>
    <t>direktorat jendral cipta karya kementerian pekerjaan umum dan perumahan rakyat</t>
  </si>
  <si>
    <t>banjarnegara.inews.id</t>
  </si>
  <si>
    <t>banyumas.ayoindonesia.com</t>
  </si>
  <si>
    <t>SUARA MERDEKA BANYUMAS</t>
  </si>
  <si>
    <t>banyumas.suaramerdeka.com</t>
  </si>
  <si>
    <t>BANYUMAS.TRIBUNNEWS.COM</t>
  </si>
  <si>
    <t>banyumas.tribunnews.com</t>
  </si>
  <si>
    <t>CITACINTA</t>
  </si>
  <si>
    <t>citacinta.com</t>
  </si>
  <si>
    <t>BERITA JATENG</t>
  </si>
  <si>
    <t>RADIO CITRAFM | CITRA BUDAYA BANGSA</t>
  </si>
  <si>
    <t>citra budaya bangsa</t>
  </si>
  <si>
    <t>CITRANEWS.CO.ID</t>
  </si>
  <si>
    <t>citranews.co.id</t>
  </si>
  <si>
    <t>CITRA NEWS INDONESIA</t>
  </si>
  <si>
    <t>berani , kritis dan membangun</t>
  </si>
  <si>
    <t>CLANPEDIA.COM</t>
  </si>
  <si>
    <t>clanpedia.com</t>
  </si>
  <si>
    <t>a modern reference and source for the cutting-edge, luxurious, driven souls.</t>
  </si>
  <si>
    <t>CLEO</t>
  </si>
  <si>
    <t>cleo.co.id</t>
  </si>
  <si>
    <t>CLICKS.ID</t>
  </si>
  <si>
    <t>update berita dan informasi jawa timur</t>
  </si>
  <si>
    <t>Computers Electronics and Technology/Programming and Developer Software</t>
  </si>
  <si>
    <t>berita terbaru cloud computing / komputasi awan, artificial intelligence (ai), internet of things (iot), big data &amp; analytics, industry 4.0, cybersecurity</t>
  </si>
  <si>
    <t>CNA INDONESIA</t>
  </si>
  <si>
    <t>cna.id</t>
  </si>
  <si>
    <t>berita nasional terpercaya</t>
  </si>
  <si>
    <t>cnbc indonesia menyajikan berita terkini, riset, dan analisis mendalam seputar ekonomi, bisnis, pasar modal, bank, investasi, tech, dan ekonomi syariah.</t>
  </si>
  <si>
    <t>CNNDAERAH.COM</t>
  </si>
  <si>
    <t>cnndaerah.com</t>
  </si>
  <si>
    <t>cnnindonesia.com menyajikan berita terbaru, terkini indonesia seputar nasional, politik, ekonomi, internasional, olahraga, teknologi, hiburan, gaya hidup.</t>
  </si>
  <si>
    <t>MEMORANDUM ONLINE</t>
  </si>
  <si>
    <t>co.id</t>
  </si>
  <si>
    <t>menyajikan informasi mengenai ekonomi, bisnis, gaya hidup dan humaniora dengan bahasan yang ringan dan mudah dimengerti serta berimbang untuk semua kalangan dan bermanfaat bagi lingkungan dunia usaha.</t>
  </si>
  <si>
    <t>COGANEWS.CO.ID</t>
  </si>
  <si>
    <t>coganews.co.id</t>
  </si>
  <si>
    <t>COIN DESK</t>
  </si>
  <si>
    <t>peringkat aset kripto, bitcoin, ethereum, xrp, blockchain, defi, keuangan digital, dan berita seputar web3 dengan analisis, video, dan pergerakan harga terkini.</t>
  </si>
  <si>
    <t>COINVESTASI.COM</t>
  </si>
  <si>
    <t>DUNIA DARI TELAPAK KAKI COMEL</t>
  </si>
  <si>
    <t>comot-pink.blogspot.com</t>
  </si>
  <si>
    <t>CONEXNEWS</t>
  </si>
  <si>
    <t>conexnews.id</t>
  </si>
  <si>
    <t>CONNEXT</t>
  </si>
  <si>
    <t>CORENEWS.ID</t>
  </si>
  <si>
    <t>corenews.id</t>
  </si>
  <si>
    <t>blog tentang otomotif sepeda motor suzuki yamaha honda kawasaki</t>
  </si>
  <si>
    <t>corpluckerz.blogspot.com</t>
  </si>
  <si>
    <t>CORRECTO</t>
  </si>
  <si>
    <t>portal berita terbaru | berita viral terbaru | kisah inspiratif | update berita-berita terkini detik demi detik</t>
  </si>
  <si>
    <t>COSMOGIRL.CO.ID</t>
  </si>
  <si>
    <t>COSMOPOLITAN</t>
  </si>
  <si>
    <t>cosmopolitan indonesia menyajikan tips seputar fashion, beauty, lifestyle, cinta, karir, zodiak, selebriti, dan kpop terbaru.</t>
  </si>
  <si>
    <t>COSMOPOLITAN POST</t>
  </si>
  <si>
    <t>untuk pencerahan dan transformasi bangsa</t>
  </si>
  <si>
    <t>COVERSTORY.ID</t>
  </si>
  <si>
    <t>coverstory.id</t>
  </si>
  <si>
    <t>the 1st indonesian music blog</t>
  </si>
  <si>
    <t>CRIMINALNEWS.NET</t>
  </si>
  <si>
    <t>criminalnews.net</t>
  </si>
  <si>
    <t>CROWNWATCHBLOG.ID</t>
  </si>
  <si>
    <t>CRUSH MEDIA</t>
  </si>
  <si>
    <t>crushmedia.id</t>
  </si>
  <si>
    <t>CRYPTOHARIAN.COM</t>
  </si>
  <si>
    <t>cryptoharian.com</t>
  </si>
  <si>
    <t>CSA AWARDS</t>
  </si>
  <si>
    <t>csaawards.id</t>
  </si>
  <si>
    <t>CSIS</t>
  </si>
  <si>
    <t>CTC FM</t>
  </si>
  <si>
    <t>LIFE 101</t>
  </si>
  <si>
    <t>ctliyana86.blogspot.com</t>
  </si>
  <si>
    <t>CUMICUMI</t>
  </si>
  <si>
    <t>Arts and Entertainment/Humor</t>
  </si>
  <si>
    <t>CUPLIK.COM</t>
  </si>
  <si>
    <t>portal berita unik dan menggelitik</t>
  </si>
  <si>
    <t>CURIOSMOS</t>
  </si>
  <si>
    <t>curiosmos is a blogging platform covering a wide array of subjects related to history, archaeology, science, astronomy, and space.</t>
  </si>
  <si>
    <t>CURUP EKSPRESS</t>
  </si>
  <si>
    <t>curupekspress.bacakoran.co</t>
  </si>
  <si>
    <t>CURUP EKSPRESS - DISWAY.ID</t>
  </si>
  <si>
    <t>curupekspress.disway.id</t>
  </si>
  <si>
    <t>CXRIDER</t>
  </si>
  <si>
    <t>be a different</t>
  </si>
  <si>
    <t>CYBER88</t>
  </si>
  <si>
    <t>tagline true for trust, menyajikan pemberitaan berdasarkan fakta yang kami terima.</t>
  </si>
  <si>
    <t>CYBERNEWS 86</t>
  </si>
  <si>
    <t>CYBERNEWSNASIONAL.COM</t>
  </si>
  <si>
    <t>kritis, cerdas, aktual</t>
  </si>
  <si>
    <t>CYBERRAINBOWPOST.MY.ID</t>
  </si>
  <si>
    <t>cyberrainbowpost.my.id</t>
  </si>
  <si>
    <t>CYBERTHREAT</t>
  </si>
  <si>
    <t>berita terkini dan literasi ancaman siber</t>
  </si>
  <si>
    <t>CYBERTOKOH.COM</t>
  </si>
  <si>
    <t>cybertokoh.com</t>
  </si>
  <si>
    <t>D-ONENEWS.COM</t>
  </si>
  <si>
    <t>d-onenews.com</t>
  </si>
  <si>
    <t>D-ONENEWS LUMAJANG</t>
  </si>
  <si>
    <t>d-onenewslumajang.com</t>
  </si>
  <si>
    <t>ERANASIONAL - DAERAH</t>
  </si>
  <si>
    <t>daerah.eranasional.com</t>
  </si>
  <si>
    <t>SINDONEWS - DAERAH</t>
  </si>
  <si>
    <t>daerah.sindonews.com</t>
  </si>
  <si>
    <t>TVRI - DAERAH</t>
  </si>
  <si>
    <t>DAFTARHITAMNEWS.ID</t>
  </si>
  <si>
    <t>daftarhitamnews.id</t>
  </si>
  <si>
    <t>DAFUNDA</t>
  </si>
  <si>
    <t>Arts and Entertainment/Animation and Comics</t>
  </si>
  <si>
    <t>dafunda.com – media geek &amp; pop-culture indonesia adalah situs yang membahas tentang budaya paling populer saat ini</t>
  </si>
  <si>
    <t>DAILY BARTA</t>
  </si>
  <si>
    <t>dailyhotels merupakan platform bagi industri hospitality dan sebuah ekosistem media untuk melakukan branding, promosi dan komunikasi, sehingga hotel bisa memaksimalkan penjualan secara direct booking.</t>
  </si>
  <si>
    <t>DAILYKALTIM.CO</t>
  </si>
  <si>
    <t>dailykaltim.co</t>
  </si>
  <si>
    <t>DAILY LIFE</t>
  </si>
  <si>
    <t>dailylife.id</t>
  </si>
  <si>
    <t>DAILYMOTION ID</t>
  </si>
  <si>
    <t>dailymotion.com/id</t>
  </si>
  <si>
    <t>DAILYNOTIF.COM</t>
  </si>
  <si>
    <t>dailynotif.com</t>
  </si>
  <si>
    <t>DAILY POST</t>
  </si>
  <si>
    <t>media online gorontalo - kumpulan berita gorontalo hari inidailypost.id | media siber millennial</t>
  </si>
  <si>
    <t>DAILYSIA - KABAR FILM DAN DRAMA</t>
  </si>
  <si>
    <t>dailysia.com merupakan situs berita dan informasi hiburan dan gaya hidup. kami menyajikan berita seputar selebriti, lifestyle, film, drama</t>
  </si>
  <si>
    <t>media ekosistem startup dan umkm di indonesia, menyajikan artikel dan laporan perkembangan bisnis dan inovasi teknologi terkini.</t>
  </si>
  <si>
    <t>DAILY SOCIAL</t>
  </si>
  <si>
    <t>dailysocial.net</t>
  </si>
  <si>
    <t>DAILYSPIN</t>
  </si>
  <si>
    <t>Games/Video Games Consoles and Accessories</t>
  </si>
  <si>
    <t>spin media adalah platform yang fokus mengembangkan budaya milenial di indonesia. berita, updates, dan tips dapat kalian temukan didalamnya.</t>
  </si>
  <si>
    <t>DAILY SPORTS</t>
  </si>
  <si>
    <t>dailysports.id</t>
  </si>
  <si>
    <t>DAKTA</t>
  </si>
  <si>
    <t>dakta.com</t>
  </si>
  <si>
    <t>DAPUR PACU</t>
  </si>
  <si>
    <t>dapurpacu.id | reborn with passion</t>
  </si>
  <si>
    <t>DAPURRAKYATNEWS.COM</t>
  </si>
  <si>
    <t>dapurrakyatnews.com</t>
  </si>
  <si>
    <t>DARA.CO.ID</t>
  </si>
  <si>
    <t>pilihan informasi terpercaya</t>
  </si>
  <si>
    <t>DARILAUT.ID</t>
  </si>
  <si>
    <t>Science and Education/Science and Education</t>
  </si>
  <si>
    <t>berita terbaru tentang laut, pesisir, ikan, kapal, hiu pus, kesehatan, sampah dan polusi. informasi terbaru dan terkini dari laut indonesia.</t>
  </si>
  <si>
    <t>DARUSSALAM.ID</t>
  </si>
  <si>
    <t>darussalam.id</t>
  </si>
  <si>
    <t>ESPOS - DATA</t>
  </si>
  <si>
    <t>data.espos.id</t>
  </si>
  <si>
    <t>DATA.GOODSTATS.ID</t>
  </si>
  <si>
    <t>data.goodstats.id</t>
  </si>
  <si>
    <t>TEMPO-DATA</t>
  </si>
  <si>
    <t>data.tempo.co</t>
  </si>
  <si>
    <t>KATADATA - DATABOKS</t>
  </si>
  <si>
    <t>databoks.katadata.co.id</t>
  </si>
  <si>
    <t>DATA CORE</t>
  </si>
  <si>
    <t>datacore.id</t>
  </si>
  <si>
    <t>DATA INDONESIA</t>
  </si>
  <si>
    <t>data indonesia menyajikan data yang valid, akurat, dan relevan untuk membantu anda mengambil keputusan yang lebih baik.</t>
  </si>
  <si>
    <t>DDATAKITA.CO</t>
  </si>
  <si>
    <t>situs berita datakita.co dikelola oleh pt. praditya utama indonesia. berkantor pusat di makassar, situs berita ini menyajikan politik, pemerintahan, ekonomi, bisnis dan legislatif.</t>
  </si>
  <si>
    <t>DATARIAU.COM</t>
  </si>
  <si>
    <t>datariau.com - portal berita sesuai fakta adalah situs media online di provinsi riau yang memiliki keunggulan pada kecepatan, ketepatan, kelengkapan, pemilihan isu yang tepat, dan penyajian yang memperhatikan hukum positif dan asas kepatutan.</t>
  </si>
  <si>
    <t>DAULAT RAKYAT</t>
  </si>
  <si>
    <t>daulatrakyat.id</t>
  </si>
  <si>
    <t>DBL.ID</t>
  </si>
  <si>
    <t>dbl.id</t>
  </si>
  <si>
    <t>DCFX</t>
  </si>
  <si>
    <t>trading dengan dcfx. teknologi perdagangan canggih untuk forex, metals, indeks, stock. raw spread, komisi rendah, dan swap free.</t>
  </si>
  <si>
    <t>DEADLINE-NEWS.COM</t>
  </si>
  <si>
    <t>deadline-news.com</t>
  </si>
  <si>
    <t>DEALSTREETASIA.COM</t>
  </si>
  <si>
    <t>dealstreetasia.com</t>
  </si>
  <si>
    <t>Finance/Finance</t>
  </si>
  <si>
    <t>latest news on private equity (pe), venture capital (vc), inbound &amp; outbound deals, ipos, mergers and acquisitions (m&amp;a), and startup ecosystem across asia.</t>
  </si>
  <si>
    <t>DEFENSE STUDIES</t>
  </si>
  <si>
    <t>defense-studies.blogspot.com</t>
  </si>
  <si>
    <t>DELIK</t>
  </si>
  <si>
    <t>delik.tv</t>
  </si>
  <si>
    <t>DELIK JABAR</t>
  </si>
  <si>
    <t>delikjabar.com</t>
  </si>
  <si>
    <t>DELIK NEWS</t>
  </si>
  <si>
    <t>deliraya.inews.id</t>
  </si>
  <si>
    <t>DELLIK.ID</t>
  </si>
  <si>
    <t>dellik.id</t>
  </si>
  <si>
    <t>demak.inews.id</t>
  </si>
  <si>
    <t>DEMAKBICARA.COM</t>
  </si>
  <si>
    <t>demakbicara.pikiran-rakyat.com</t>
  </si>
  <si>
    <t>DEMOCRAZY.ID</t>
  </si>
  <si>
    <t>democrazy.id</t>
  </si>
  <si>
    <t>DEMOKRASI</t>
  </si>
  <si>
    <t>berita indonesia terupdate hari ini</t>
  </si>
  <si>
    <t>DEMOKRASI BABEL</t>
  </si>
  <si>
    <t>DEMOKRATIS</t>
  </si>
  <si>
    <t>demokratis.co.id</t>
  </si>
  <si>
    <t>DENAIHATI</t>
  </si>
  <si>
    <t>denaihati.com</t>
  </si>
  <si>
    <t>DENPOST</t>
  </si>
  <si>
    <t>denpostnews.com</t>
  </si>
  <si>
    <t>DEPOK</t>
  </si>
  <si>
    <t>portal resmi pemerintah kota depok. depok sebagai kota untuk berbagi, bersahabat dan berkolaborasi</t>
  </si>
  <si>
    <t>INEWS DEPOK</t>
  </si>
  <si>
    <t>depok.inews.id</t>
  </si>
  <si>
    <t>PIKIRAN RAKYAT - DEPOK</t>
  </si>
  <si>
    <t>pikiran rakyat depok - berita, indonesia dan dunia terkini hari ini, update harian terbaru terpercaya terlengkap politik, ekonomi, travel, teknologi, otomotif, bola</t>
  </si>
  <si>
    <t>depok.terkini.id</t>
  </si>
  <si>
    <t>TRIBUNNEWS -DEPOK</t>
  </si>
  <si>
    <t>DEPOK.URBANJABAR.COM</t>
  </si>
  <si>
    <t>depok.urbanjabar.com</t>
  </si>
  <si>
    <t>DEPOKITA.COM</t>
  </si>
  <si>
    <t>depokita.com adalah portal info depok terkini hari ini yang menyajikan informasi event, komunitas, berita, dan lain-lain.</t>
  </si>
  <si>
    <t>DEPOKPEMBAHARUAN.COM</t>
  </si>
  <si>
    <t>depokpembaharuan.com</t>
  </si>
  <si>
    <t>DEPOKPOS</t>
  </si>
  <si>
    <t>berita harian depok terbaru dan terlengkap hanya di depok pos, medianya orang depok</t>
  </si>
  <si>
    <t>DEPOKRAYANEWS.COM</t>
  </si>
  <si>
    <t>depokrayanews.com adalah portal berita terkemuka di kota depok. dibidangi profesional di berbagai media, marketing dan promosi, depokrayanews.com tampil berbeda dengan portal berita lain, enak dibaca dan informatif.</t>
  </si>
  <si>
    <t>DEPOKTERKINI.COM</t>
  </si>
  <si>
    <t>DERAKPOST.COM</t>
  </si>
  <si>
    <t>derakpost.com</t>
  </si>
  <si>
    <t>DERAP REFORMASI</t>
  </si>
  <si>
    <t>derapreformasi.com</t>
  </si>
  <si>
    <t>DESA PEDIA</t>
  </si>
  <si>
    <t>desapedia adalah media online yang menyediakan indeks beritas terkini desa, daerah, kemendes, nasional, politik, aspirasi dan wisata desa di indonesia</t>
  </si>
  <si>
    <t>DESK JABAR</t>
  </si>
  <si>
    <t>DESTINASIAN INDONESIA</t>
  </si>
  <si>
    <t>destinasian indonesia adalah majalah wisata pertama yang melayani segmen affluent traveler di indonesia</t>
  </si>
  <si>
    <t>DESTINASIBANDUNG</t>
  </si>
  <si>
    <t>DETAIL.ID</t>
  </si>
  <si>
    <t>detail.id - menyajikan berita-berita yang lugas. menyajikan berita-berita yang memikat dengan berusaha menggali lebih dalam informasi yang tersaji.</t>
  </si>
  <si>
    <t>DETAK.CO.ID</t>
  </si>
  <si>
    <t>detak.co.id</t>
  </si>
  <si>
    <t>DETAK.MEDIA</t>
  </si>
  <si>
    <t>detak.media</t>
  </si>
  <si>
    <t>DETAK DOT NEWS</t>
  </si>
  <si>
    <t>detak.news</t>
  </si>
  <si>
    <t>DETAK BANTEN</t>
  </si>
  <si>
    <t>detak banten informasi berita terkini seketika menjangkau dunia</t>
  </si>
  <si>
    <t>DETAKJAKARTA.COM</t>
  </si>
  <si>
    <t>detakjakarta.com portal berita ekonomi, terkini</t>
  </si>
  <si>
    <t>DETAK KALTIM</t>
  </si>
  <si>
    <t>detakkaltim.com sebuah media online (portal) mengawali eksistensinya sejak 21 februari 2016.menyajikan berita dalam bentuk teks, foto dan video.</t>
  </si>
  <si>
    <t>DETAK MEDIA</t>
  </si>
  <si>
    <t>detakmedia.com</t>
  </si>
  <si>
    <t>DETAKTANGSEL</t>
  </si>
  <si>
    <t>detak tangsel berita seketika menjangkau dunia</t>
  </si>
  <si>
    <t>DETEKSI</t>
  </si>
  <si>
    <t>deteksi.id</t>
  </si>
  <si>
    <t>DETEKSI ONLINE</t>
  </si>
  <si>
    <t>deteksionline.com</t>
  </si>
  <si>
    <t>DETEKSIPOS.COM</t>
  </si>
  <si>
    <t>deteksipos.com</t>
  </si>
  <si>
    <t>indeks berita terkini dan terbaru hari ini dari peristiwa, kecelakaan, kriminal, hukum, berita unik, politik, dan liputan khusus di indonesia dan internasional</t>
  </si>
  <si>
    <t>DETIK1.CO.ID</t>
  </si>
  <si>
    <t>detik1.co.id</t>
  </si>
  <si>
    <t>DETIKBANTEN.COM</t>
  </si>
  <si>
    <t>detikfakta adalah portal berita dan seputar teknologi yang fakta. yuk, cek selengkapnya di detikfakta.com sekarang!</t>
  </si>
  <si>
    <t>DETIK GLOBAL NEWS</t>
  </si>
  <si>
    <t>detikglobalnews.com</t>
  </si>
  <si>
    <t>DETIKGO</t>
  </si>
  <si>
    <t>DETIKHUKUM.ID</t>
  </si>
  <si>
    <t>detikhukum.id</t>
  </si>
  <si>
    <t>DETIK - INDONESIA</t>
  </si>
  <si>
    <t>detik indonesia - media informasi pilihan publik yang memberitakan realita sosial, poitik, ekonomi, hukum dan budaya di indonesia</t>
  </si>
  <si>
    <t>DETIKNEWS.ID</t>
  </si>
  <si>
    <t>media informasi inspirasi keluarga indonesia</t>
  </si>
  <si>
    <t>DETIKNEWS86.COM</t>
  </si>
  <si>
    <t>detiknews86.com</t>
  </si>
  <si>
    <t>DETIKPAPUA.COM</t>
  </si>
  <si>
    <t>detikpapua.com</t>
  </si>
  <si>
    <t>DETIK PERISTIWA</t>
  </si>
  <si>
    <t>lugas &amp; tegas</t>
  </si>
  <si>
    <t>DETIKSULTRA</t>
  </si>
  <si>
    <t>detiksultra.com - media online sulawesi tenggara (sultra) beralamat di kota kendari yang menyajikan update info berita sultra, politik, hukum, bisnis, wisata</t>
  </si>
  <si>
    <t>DETIK SUMSEL</t>
  </si>
  <si>
    <t>detiksumsel.com adalah media yang memberikan informasi terbaru dan terpercaya seputar sumatera selatan</t>
  </si>
  <si>
    <t>DETIK - ZONE</t>
  </si>
  <si>
    <t>DETOTABUAN.COM</t>
  </si>
  <si>
    <t>detotabuan.com</t>
  </si>
  <si>
    <t>OLENKA</t>
  </si>
  <si>
    <t>dev.olenka.id</t>
  </si>
  <si>
    <t>DEWANTARA NEWS</t>
  </si>
  <si>
    <t>DEWATA NEWS</t>
  </si>
  <si>
    <t>media partner informasi anda</t>
  </si>
  <si>
    <t>DEWIKU</t>
  </si>
  <si>
    <t>Lifestyle/Fashion and Apparel</t>
  </si>
  <si>
    <t>dewiku.com situs wanita yang menyajikan informasi seputar dunia wanita,inspirasi, fashion, kecantikan dan gaya hidup terbaru hari ini</t>
  </si>
  <si>
    <t>DEWI</t>
  </si>
  <si>
    <t>dewi, majalah mode dan gaya hidup premium indonesia yang terdepan membahas tren mode, kecantikan, kuliner, budaya dan gaya hidup</t>
  </si>
  <si>
    <t>jadikan bisnis anda lebih menguntungkan dengan website professional yang didukung hosting premium dari mitra terbaik kami.</t>
  </si>
  <si>
    <t>DESAIN GRAFIS INDONESIA (DGI)</t>
  </si>
  <si>
    <t>DHAHANEWS</t>
  </si>
  <si>
    <t>dhahanews.com</t>
  </si>
  <si>
    <t>DHIAR.COM</t>
  </si>
  <si>
    <t>menyajikan informasi gadget berupa berita, artikel, press rellease, segala bentuk tulisan mengenai dunia gadget, smartphone, computer, dsb</t>
  </si>
  <si>
    <t>DIALEKSIS</t>
  </si>
  <si>
    <t>dialeksis, dialetika dan analisis</t>
  </si>
  <si>
    <t>DIALEKTIS.CO</t>
  </si>
  <si>
    <t>dialektis.co</t>
  </si>
  <si>
    <t>DIALOGPUBLIK</t>
  </si>
  <si>
    <t>Blog Dian Paramita</t>
  </si>
  <si>
    <t>Blog Didut</t>
  </si>
  <si>
    <t>didut.net</t>
  </si>
  <si>
    <t>TEMPO - DIFABEL</t>
  </si>
  <si>
    <t>difabel.tempo.co</t>
  </si>
  <si>
    <t>REPUBLIKA - DIGDAYA</t>
  </si>
  <si>
    <t>digdaya.republika.co.id</t>
  </si>
  <si>
    <t>DIGDAYA MEDIATAMA</t>
  </si>
  <si>
    <t>upgrade your update</t>
  </si>
  <si>
    <t>DIGIBERITA.COM</t>
  </si>
  <si>
    <t>digiberita.com berita startup dan teknologi. cocok buat kamu yang bikin startup, bisnis online, bisnis kreatif, dan bisnis digital lainnya.</t>
  </si>
  <si>
    <t>DIGINATION</t>
  </si>
  <si>
    <t>DOMPET DHUAFA</t>
  </si>
  <si>
    <t>digital.dompetdhuafa.org</t>
  </si>
  <si>
    <t>DIGITAL DONAT</t>
  </si>
  <si>
    <t>DIGSTRAKSI</t>
  </si>
  <si>
    <t>digstraksi adalah media yang bertujuan untuk meningkatkan literasi &amp; wawasan masyarakat dengan menyajikan konten-konten informatif.</t>
  </si>
  <si>
    <t>DIGTARA</t>
  </si>
  <si>
    <t>digtara.com menyajikan berita terkini indonesia, daerah, olahraga, sepakbola, seleb dan lifestyle,kesehatan,download film,link nonton film,gadget,review,handphone,nonton film</t>
  </si>
  <si>
    <t>DIKSI.CO</t>
  </si>
  <si>
    <t>diksi.co</t>
  </si>
  <si>
    <t>DIKSIBER.ID</t>
  </si>
  <si>
    <t>diksiber.id</t>
  </si>
  <si>
    <t>DIKSIDAILY</t>
  </si>
  <si>
    <t>diksidaily.com</t>
  </si>
  <si>
    <t>DIKSIMERDEKA.COM</t>
  </si>
  <si>
    <t>diksimerdeka.com</t>
  </si>
  <si>
    <t>DIKSI NEWS</t>
  </si>
  <si>
    <t>diksinews.co.id</t>
  </si>
  <si>
    <t>DIKSI NEWS COM</t>
  </si>
  <si>
    <t>diksinews.com</t>
  </si>
  <si>
    <t>DIMAS BAGUS.WEB.ID</t>
  </si>
  <si>
    <t>dimasbagus.web.id</t>
  </si>
  <si>
    <t>DIMENSI NEWS</t>
  </si>
  <si>
    <t>menembus batas</t>
  </si>
  <si>
    <t>DINASTINEWS</t>
  </si>
  <si>
    <t>dinastinews.com</t>
  </si>
  <si>
    <t>dindagkop.pekalongankota.go.id</t>
  </si>
  <si>
    <t>dindik.pekalongankota.go.id</t>
  </si>
  <si>
    <t>dinkes.pekalongankota.go.id</t>
  </si>
  <si>
    <t>dinperinaker.pekalongankota.go.id</t>
  </si>
  <si>
    <t>dinperkim.pekalongankota.go.id</t>
  </si>
  <si>
    <t>DIOCESEDEKAYA</t>
  </si>
  <si>
    <t>diocesedekaya.net</t>
  </si>
  <si>
    <t>DIPOSTAR</t>
  </si>
  <si>
    <t>dipo star finance</t>
  </si>
  <si>
    <t>DIRINGKAS</t>
  </si>
  <si>
    <t>teknologiberitagame previous next</t>
  </si>
  <si>
    <t>DISDIKBUDBALIKPAPAN.ID</t>
  </si>
  <si>
    <t>disdikbudbalikpapan.id</t>
  </si>
  <si>
    <t>DISDIK DAYAH BANDA ACEH</t>
  </si>
  <si>
    <t>disdikdayah.bandaacehkota.go.id</t>
  </si>
  <si>
    <t>disdukcapil.pekalongankota.go.id</t>
  </si>
  <si>
    <t>DISPERKIMHUB.KEBUMENKAB.GO.ID</t>
  </si>
  <si>
    <t>disperkimhub.kebumenkab.go.id</t>
  </si>
  <si>
    <t>DISTRIKNEWS.COM</t>
  </si>
  <si>
    <t>distriknews.com</t>
  </si>
  <si>
    <t>disway.id : berita terkini, aktual, akurat, terpercaya, berita terbaru</t>
  </si>
  <si>
    <t>SULSEL - DISWAY.ID</t>
  </si>
  <si>
    <t>DIVIANEWS</t>
  </si>
  <si>
    <t>divianews.com</t>
  </si>
  <si>
    <t>DJOURNALIST</t>
  </si>
  <si>
    <t>DKABARI</t>
  </si>
  <si>
    <t>dkabari.com</t>
  </si>
  <si>
    <t>KABAR DKI</t>
  </si>
  <si>
    <t>DKYLB.COM</t>
  </si>
  <si>
    <t>dkylb.com</t>
  </si>
  <si>
    <t>dlh.pekalongankota.go.id</t>
  </si>
  <si>
    <t>DLIKNEWS.COM</t>
  </si>
  <si>
    <t>dliknews.com</t>
  </si>
  <si>
    <t>DMAGZ</t>
  </si>
  <si>
    <t>dmagz.id</t>
  </si>
  <si>
    <t>DANA MITRA LINGKUNGAN</t>
  </si>
  <si>
    <t>dml.or.id</t>
  </si>
  <si>
    <t>DNA BERITA</t>
  </si>
  <si>
    <t>dnewsradio.com</t>
  </si>
  <si>
    <t>DOBRAK</t>
  </si>
  <si>
    <t>DOINGMOMTHINGS.COM</t>
  </si>
  <si>
    <t>doingmomthings.com</t>
  </si>
  <si>
    <t>DOKTERKU.CO.ID</t>
  </si>
  <si>
    <t>dokterku.co.id</t>
  </si>
  <si>
    <t>DOKTERSEHAT</t>
  </si>
  <si>
    <t>website artikel kesehatan akurat dan terlengkap di indonesia. dapatkan info kesehatan, penyakit, obat, rumah sakit, dokter, kehamilan, seksualitas, dll.</t>
  </si>
  <si>
    <t>DORRONLINE NEWS</t>
  </si>
  <si>
    <t>dorronlinenews.com</t>
  </si>
  <si>
    <t>dpmppa.pekalongankota.go.id</t>
  </si>
  <si>
    <t>DPRD.JATENGPROV.GO.ID</t>
  </si>
  <si>
    <t>dprd.jatengprov.go.id</t>
  </si>
  <si>
    <t>dpupr.pekalongankota.go.id</t>
  </si>
  <si>
    <t>DRADIOQU</t>
  </si>
  <si>
    <t>dradioqu.com</t>
  </si>
  <si>
    <t>DRBERITA.ID</t>
  </si>
  <si>
    <t>drberita.id</t>
  </si>
  <si>
    <t>situs berita muslim terbesar dan populer di indonesia. berita, hijab, sunnah, sejarah, wawancara, dakwah, foto, video, gaya hidup muslim di indonesia hingga mancanegara</t>
  </si>
  <si>
    <t>DREAMERS.ID</t>
  </si>
  <si>
    <t>dreamers.id adalah web portal anak muda dilengkapi dengan radio streaming, artikel musik, berita korea, kpop, drama korea, fan fiction, movie, travel, fanbase, komunitas anak muda indonesia, jual beli online. dreamers.id hadir dengan tagline radio streaming nomor 1 di indonesia.</t>
  </si>
  <si>
    <t>DROIDLIME</t>
  </si>
  <si>
    <t>ingat gadget ingat droidlime, kami menyajikan panduan gaya hidup berteknologi yang membahas smartphone, gadget ios, android, blackberry, windows</t>
  </si>
  <si>
    <t>DROIDMAGZID</t>
  </si>
  <si>
    <t>droidmagzid.com</t>
  </si>
  <si>
    <t>DUITOLOGI</t>
  </si>
  <si>
    <t>duitologi.com</t>
  </si>
  <si>
    <t>duitologi merupakan portal keuangan di indonesia yang memberikan info, tips perencanaan keuangan dan edukasi produk keuangan terlengkap</t>
  </si>
  <si>
    <t>DUNIA ENERGI</t>
  </si>
  <si>
    <t>kanal berita khusus menyajikan informasi energi minyak dan gas bumi, pertambangan, kelistrikan dan energi baru terbarukan.</t>
  </si>
  <si>
    <t>ESPOS - DUNIA</t>
  </si>
  <si>
    <t>dunia.espos.id</t>
  </si>
  <si>
    <t>TEMPO - DUNIA</t>
  </si>
  <si>
    <t>dunia.tempo.co</t>
  </si>
  <si>
    <t>berita terkini mengenai fintech indonesia, cryptocurrency, dan seputar pinjaman online terbaik di indonesia hanya di duniafintech.com.</t>
  </si>
  <si>
    <t>DUNIA FITNES</t>
  </si>
  <si>
    <t>duniafitnes.com</t>
  </si>
  <si>
    <t>DUNIA GAMES</t>
  </si>
  <si>
    <t>duniagames.co.id</t>
  </si>
  <si>
    <t>IDN TIMES - DUNIAKU</t>
  </si>
  <si>
    <t>duniaku.com, situs media geek culture di indonesia untuk kalangan millennial dan gen z. temukan info seputar review film, game, anime manga, tekno, dan geek.</t>
  </si>
  <si>
    <t>DUNIAKU</t>
  </si>
  <si>
    <t>duniaku.net</t>
  </si>
  <si>
    <t>DUNIA TAMBANG</t>
  </si>
  <si>
    <t>duniatambang.co.id</t>
  </si>
  <si>
    <t>DUTA</t>
  </si>
  <si>
    <t>DUTA METRO</t>
  </si>
  <si>
    <t>dutametro.com</t>
  </si>
  <si>
    <t>DUTA NUSANTARA MERDEKA</t>
  </si>
  <si>
    <t>dutanusantaramerdeka.com</t>
  </si>
  <si>
    <t>DUTATV</t>
  </si>
  <si>
    <t>duwitmu.com</t>
  </si>
  <si>
    <t>DWIDAYATOUR</t>
  </si>
  <si>
    <t>berpengalaman lebih dari 55 tahun, liburan hemat terjamin akan selalu nyaman dengan berbagai promo tiket pesawat, paket tour hemat, dan hotel ke seluruh dunia</t>
  </si>
  <si>
    <t>EBCMEDIA.ID</t>
  </si>
  <si>
    <t>ebcmedia.id</t>
  </si>
  <si>
    <t>ECONOMICREVIEW.ID</t>
  </si>
  <si>
    <t>economicreview.id</t>
  </si>
  <si>
    <t>ECONOMIC ZONE</t>
  </si>
  <si>
    <t>economic zone: jurnal berita ekonomi nasional</t>
  </si>
  <si>
    <t>OKEZONE - EKONOMI</t>
  </si>
  <si>
    <t>EDISI.CO.ID</t>
  </si>
  <si>
    <t>edisi.co.id - selalu terbarukan dan terpercaya mengabarkan isu terhangat di kancah nasional dan internasional</t>
  </si>
  <si>
    <t>EDISIMEDAN</t>
  </si>
  <si>
    <t>EDITOR.ID</t>
  </si>
  <si>
    <t>editor.id</t>
  </si>
  <si>
    <t>EDITORIALKALTIM.COM</t>
  </si>
  <si>
    <t>editorialkaltim.com</t>
  </si>
  <si>
    <t>EDITORINDONESIA.COM</t>
  </si>
  <si>
    <t>editorindonesia.com</t>
  </si>
  <si>
    <t>EDITORNEWS</t>
  </si>
  <si>
    <t>editornews - media jambi, media nasional, indonesia dan dunia terkini hari ini, update harian terbaru fakta terpercaya terlengkap olahraga dan bola</t>
  </si>
  <si>
    <t>Blog Edorusyanto</t>
  </si>
  <si>
    <t>edo rusyanto's traffic</t>
  </si>
  <si>
    <t>EDUHISTORIA.COM</t>
  </si>
  <si>
    <t>eduhistoria.com</t>
  </si>
  <si>
    <t>KOMPAS EDUKASI</t>
  </si>
  <si>
    <t>edukasi.kompas.com</t>
  </si>
  <si>
    <t>MURIANEWS - EDUKASI</t>
  </si>
  <si>
    <t>edukasi.murianews.com</t>
  </si>
  <si>
    <t>OKEDUKASI</t>
  </si>
  <si>
    <t>edukasi.okezone.com</t>
  </si>
  <si>
    <t>RAKYAT.NEWS - EDUKASI</t>
  </si>
  <si>
    <t>edukasi.rakyat.news</t>
  </si>
  <si>
    <t>SINDONEWS.COM - EDUKASI</t>
  </si>
  <si>
    <t>RAKYAT.NEWS - EG</t>
  </si>
  <si>
    <t>eg.rakyat.news</t>
  </si>
  <si>
    <t>KEMENTERIAN KOORDINATOR BIDANG PEREKONOMIAN REPUBLIK</t>
  </si>
  <si>
    <t>kementerian koordinator bidang perekonomian republik indonesia</t>
  </si>
  <si>
    <t>ESPOS EKONOMI</t>
  </si>
  <si>
    <t>ekonomi.espos.id</t>
  </si>
  <si>
    <t>JANGKARA - EKONOMI</t>
  </si>
  <si>
    <t>ekonomi.jangkara.com</t>
  </si>
  <si>
    <t>EKONOMI.KOMPAS.COM</t>
  </si>
  <si>
    <t>ekonomi.kompas.com</t>
  </si>
  <si>
    <t>RAKYAT.NEWS - EKONOMI</t>
  </si>
  <si>
    <t>ekonomi.rakyat.news</t>
  </si>
  <si>
    <t>REPUBLIKA - EKONOMI</t>
  </si>
  <si>
    <t>ekonomi.republika.co.id</t>
  </si>
  <si>
    <t>ekonomi.tvrinews.com</t>
  </si>
  <si>
    <t>EKORAN NEWS</t>
  </si>
  <si>
    <t>EKPOS.COM</t>
  </si>
  <si>
    <t>ekpos.com</t>
  </si>
  <si>
    <t>EKSEKUTIF</t>
  </si>
  <si>
    <t>bacaan pebisnis &amp; socialpreneur</t>
  </si>
  <si>
    <t>EKSEKUTIFNEWS</t>
  </si>
  <si>
    <t>eksekutifnews.com</t>
  </si>
  <si>
    <t>EKSPOSISI NEWS</t>
  </si>
  <si>
    <t>eksposisi news meliputi berita ekonomi makro, korporasi, pasar saham forex. hiburan film, musik, gadget komputer, review, leisure dan peristiwa di indonesia</t>
  </si>
  <si>
    <t>EKUATORIAL.COM</t>
  </si>
  <si>
    <t>ekuatorial adalah situs geojurnalisme yang menerbitkan artikel dan visualisasi terkait tantangan lingkungan di indonesia</t>
  </si>
  <si>
    <t>ELAEIS.CO</t>
  </si>
  <si>
    <t>elaeis.co</t>
  </si>
  <si>
    <t>ELANG JALANAN</t>
  </si>
  <si>
    <t>elangjalanan.net adalah blog otomotif yang mengulas review motor harian dan motor baru serta cerita touring ke beberapa destinasi wisata di indonesia</t>
  </si>
  <si>
    <t>ELINDONEWS.COM</t>
  </si>
  <si>
    <t>elindonews.com</t>
  </si>
  <si>
    <t>ELJABAR</t>
  </si>
  <si>
    <t>portal berita terupdate &amp;amp; terpercaya</t>
  </si>
  <si>
    <t>EL JOHN NEWS</t>
  </si>
  <si>
    <t>tourism business investment</t>
  </si>
  <si>
    <t>ELLE</t>
  </si>
  <si>
    <t>the world's number one style magazine. ⭐ "if she reads, she reads elle."</t>
  </si>
  <si>
    <t>elshinta.com berita dan informasi online, indeks berita terbaru hari ini dari peristiwa, kecelakaan, kriminal, hukum, berita unik, politik, dan liputan khusus di indonesia dan internasional</t>
  </si>
  <si>
    <t>EMBARAN.CO</t>
  </si>
  <si>
    <t>embaran.co</t>
  </si>
  <si>
    <t>EMBARANMEDIA.COM</t>
  </si>
  <si>
    <t>embaranmedia.com</t>
  </si>
  <si>
    <t>menyajikan informasi berita pasar modal. berasal dari regulator: idx, bei, ojk, bi, emiten, perusahaan sekuritas, investor dan sumber terpercaya.</t>
  </si>
  <si>
    <t>EMSATUNEWS</t>
  </si>
  <si>
    <t>emsatunews.co.id adalah portal berita nasional yang independen dan aspiratif</t>
  </si>
  <si>
    <t>EMTRADE</t>
  </si>
  <si>
    <t>robo advisor, saham, trading saham, belajar saham, investasi</t>
  </si>
  <si>
    <t>EN.BADAKSATU.COM</t>
  </si>
  <si>
    <t>en.badaksatu.com</t>
  </si>
  <si>
    <t>INDUSTRY - EN</t>
  </si>
  <si>
    <t>en.industry.co.id</t>
  </si>
  <si>
    <t>KAPANLAGI - ENGLISH</t>
  </si>
  <si>
    <t>NASIONALXPOS ENGLISH</t>
  </si>
  <si>
    <t>en.nasionalxpos.co.id</t>
  </si>
  <si>
    <t>NETRALNEWS.COM - ENGLISH</t>
  </si>
  <si>
    <t>nnc netralnews.com - presents current and accurate news. the latest news about current events news, travel, business, automotive, sports, lifestyle, history, and culture, among others.</t>
  </si>
  <si>
    <t>REPUBLIKA - ENGLISH</t>
  </si>
  <si>
    <t>en.republika.co.id</t>
  </si>
  <si>
    <t>TEMPO - ENGLISH</t>
  </si>
  <si>
    <t>html desc</t>
  </si>
  <si>
    <t>ENAMPLUS.LIPUTAN6.COM</t>
  </si>
  <si>
    <t>enamplus.liputan6.com</t>
  </si>
  <si>
    <t>ENBEINDONESIA.COM</t>
  </si>
  <si>
    <t>enbeindonesia.com</t>
  </si>
  <si>
    <t>ENDEUS TV</t>
  </si>
  <si>
    <t>Food and Drink/Cooking and Recipes</t>
  </si>
  <si>
    <t>perlu ide masak seru yang nggak pake ribet? di sini tempatnya! ada segudang resep yang bisa jadi inspirasimu tiap hari. lihat video-video masaknya, pasti langsung pengen coba!</t>
  </si>
  <si>
    <t>ENERGINDO</t>
  </si>
  <si>
    <t>energindo.co</t>
  </si>
  <si>
    <t>ENERGY TODAY</t>
  </si>
  <si>
    <t>energitoday.com</t>
  </si>
  <si>
    <t>ENERGY BANGLA</t>
  </si>
  <si>
    <t>energybangla.com</t>
  </si>
  <si>
    <t>ENERGY WORLD</t>
  </si>
  <si>
    <t>FULSIAT NEWS</t>
  </si>
  <si>
    <t>enfusilatnews.com</t>
  </si>
  <si>
    <t>ENGLISH KONTAN</t>
  </si>
  <si>
    <t>enimekspres.bacakoran.co</t>
  </si>
  <si>
    <t>ENIMEKSPRES</t>
  </si>
  <si>
    <t>EA'S BLOG</t>
  </si>
  <si>
    <t>Vehicles/Motorcycles</t>
  </si>
  <si>
    <t>dunia roda 2 dari mata enoanderson</t>
  </si>
  <si>
    <t>ANALISA DAILY - ENTERTAINMENT</t>
  </si>
  <si>
    <t>entertainment.analisadaily.com</t>
  </si>
  <si>
    <t>ESPOS - Entertainment</t>
  </si>
  <si>
    <t>entertainment.espos.id</t>
  </si>
  <si>
    <t>FAJOR INDONESIA NETWORK</t>
  </si>
  <si>
    <t>entertainment.fin.co.id</t>
  </si>
  <si>
    <t>KOMPAS - ENTERTAINMENT</t>
  </si>
  <si>
    <t>entertainment.kompas.com</t>
  </si>
  <si>
    <t>BISNIS - ENTREPRENEUR</t>
  </si>
  <si>
    <t>entrepreneur.bisnis.com</t>
  </si>
  <si>
    <t>WWW.EPICENTRUM.CO.ID</t>
  </si>
  <si>
    <t>portal berita politik, berita ekonomi, berita olahraga</t>
  </si>
  <si>
    <t>EPROC.LKPP.GO.ID</t>
  </si>
  <si>
    <t>jaringan sosial lpse dan komunitas procurement nasional indonesia | selamat datang di portal e-proc, jika ada pertanyaan silahkan hubungi 144 / (021)</t>
  </si>
  <si>
    <t>EQUATOR</t>
  </si>
  <si>
    <t>the news leader references</t>
  </si>
  <si>
    <t>EQUATORONLINE.ID</t>
  </si>
  <si>
    <t>equatoronline.id</t>
  </si>
  <si>
    <t>ERA-POS.COM</t>
  </si>
  <si>
    <t>era-pos.com</t>
  </si>
  <si>
    <t>era.id atau dikenal dengan eradotid. berisi jurnalis-jurnalis muda profesional. baca jika kamu mau mendapatkan informasi dari sudut pandang berbeda dengan cara yang asyik. selamat datang di era kami.</t>
  </si>
  <si>
    <t>ERABARUMEDIA.ID</t>
  </si>
  <si>
    <t>erabarumedia.id</t>
  </si>
  <si>
    <t>ERAKINI.ID</t>
  </si>
  <si>
    <t>erakini.id</t>
  </si>
  <si>
    <t>ERALANDGROUP</t>
  </si>
  <si>
    <t>eralandgroup.co.id</t>
  </si>
  <si>
    <t>eralandgroup.co.id merupakan situs pecinta teknologi yang berfokus membahas seputar trik dan tips komputer, aplikasi, dan game</t>
  </si>
  <si>
    <t>ERAMUSLIM</t>
  </si>
  <si>
    <t>media islam rujukan</t>
  </si>
  <si>
    <t>situs berita terkini indonesia, yang menyajikan berita hari ini, mengenai politik, hukum, nasional, dunia, bisnis, bola, seleb hingga travel.</t>
  </si>
  <si>
    <t>ERA NEWS</t>
  </si>
  <si>
    <t>eranews.co.id</t>
  </si>
  <si>
    <t>KEMENTERIAN ENERGI DAN SUMBER DAYA MINERAL</t>
  </si>
  <si>
    <t>kementerian energi dan sumber daya mineral - republik indonesia</t>
  </si>
  <si>
    <t>REPUBLIKA - ESGNOW</t>
  </si>
  <si>
    <t>esgnow.republika.co.id</t>
  </si>
  <si>
    <t>ESPORTS ID</t>
  </si>
  <si>
    <t>esports.id</t>
  </si>
  <si>
    <t>ESPORTSKU</t>
  </si>
  <si>
    <t>esportsku adalah media berita esports indonesia tips dan berita free fire, mobile legends, pubg mbile, dota 2, lol wild rift, league of legends, dan game pc, android, ios</t>
  </si>
  <si>
    <t>ESPOS INDONESIA</t>
  </si>
  <si>
    <t>espos.id</t>
  </si>
  <si>
    <t>ESQUIRE INDONESIA</t>
  </si>
  <si>
    <t>KOMPASIANA - Event</t>
  </si>
  <si>
    <t>event.kompasiana.com</t>
  </si>
  <si>
    <t>TEMPO-EVENT</t>
  </si>
  <si>
    <t>event.tempo.co</t>
  </si>
  <si>
    <t>EVENTJAKARTA</t>
  </si>
  <si>
    <t>EXPOSE NEWS</t>
  </si>
  <si>
    <t>EXPOSE TIMUR</t>
  </si>
  <si>
    <t>exposetimur.com</t>
  </si>
  <si>
    <t>F8BUZZ</t>
  </si>
  <si>
    <t>FACE TO FEET</t>
  </si>
  <si>
    <t>facetofeet.com</t>
  </si>
  <si>
    <t>situs wanita indonesia yg menyajikan berita dan tips dunia wanita, fashion, style, gaya hidup, kecantikan dan review product sebagai kawan wanita indonesia</t>
  </si>
  <si>
    <t>fadami.indozone.id</t>
  </si>
  <si>
    <t>fajar.co.id merupakan portal berita online terbesar di indonesia timur yang menyajikan berita-berita terbaru dari seluruh indonesia maupun luar negeri.</t>
  </si>
  <si>
    <t>FAJAR BALI.ID</t>
  </si>
  <si>
    <t>fajarbali.co.id</t>
  </si>
  <si>
    <t>FAJAR BALI.COM</t>
  </si>
  <si>
    <t>FAJAR BANTEN</t>
  </si>
  <si>
    <t>fajarbanten.co.id</t>
  </si>
  <si>
    <t>FAJAR CIREBON</t>
  </si>
  <si>
    <t>fajar cirebon menyajikan portal berita masa kini meliputi wilayah cirebon, majalengka, kuningan dan indramayu</t>
  </si>
  <si>
    <t>FAJAR HARAPAN</t>
  </si>
  <si>
    <t>fajarharapan.id</t>
  </si>
  <si>
    <t>FAJARMALUT.COM</t>
  </si>
  <si>
    <t>fajarmalut.com</t>
  </si>
  <si>
    <t>SOLOPOS.COM - FOTO</t>
  </si>
  <si>
    <t>foto.solopos.com</t>
  </si>
  <si>
    <t>FAJAR ONLINE</t>
  </si>
  <si>
    <t>fajaronline.co.id</t>
  </si>
  <si>
    <t>FAJAR PENDIDIKAN</t>
  </si>
  <si>
    <t>kumpulan berita update terkini: berita pendidikan, berita hukum, berita internasional, berita teknologi, berita hiburan, lifestyle dan berita olaraga.</t>
  </si>
  <si>
    <t>FAJARPOS</t>
  </si>
  <si>
    <t>FAJAR SATU</t>
  </si>
  <si>
    <t>berita terkini seputar ciayumajakuning dan sekitarnya.</t>
  </si>
  <si>
    <t>cepat dan akurat - indeks berita terbaru hari ini dari peristiwa, kriminal, hukum, tajam dan terpercaya</t>
  </si>
  <si>
    <t>FAKTA.COM</t>
  </si>
  <si>
    <t>fakta.com</t>
  </si>
  <si>
    <t>FAKTA BANDUNG RAYA</t>
  </si>
  <si>
    <t>dinamis, lugas, sesuai fakta</t>
  </si>
  <si>
    <t>FAKTA BANTEN</t>
  </si>
  <si>
    <t>FAKTABEKASI</t>
  </si>
  <si>
    <t>FAKTA BERITA</t>
  </si>
  <si>
    <t>faktaberita.co.id</t>
  </si>
  <si>
    <t>FAKTAHUKUM86.COM</t>
  </si>
  <si>
    <t>faktahukum86.com</t>
  </si>
  <si>
    <t>FAKTA IDN</t>
  </si>
  <si>
    <t>faktaidn.com</t>
  </si>
  <si>
    <t>FAKTA INDONESIA NEWS</t>
  </si>
  <si>
    <t>faktaindonesianews.com</t>
  </si>
  <si>
    <t>FAKTAKINI.ID</t>
  </si>
  <si>
    <t>faktakini.id</t>
  </si>
  <si>
    <t>FAKTANASIONAL.NET</t>
  </si>
  <si>
    <t>faktanasional.net</t>
  </si>
  <si>
    <t>FAKTANESIA.ID</t>
  </si>
  <si>
    <t>faktanesia.id</t>
  </si>
  <si>
    <t>FAKTANEWS24.COM</t>
  </si>
  <si>
    <t>faktanews24.com</t>
  </si>
  <si>
    <t>FAKTAPERISTIWA.COM</t>
  </si>
  <si>
    <t>faktaperistiwa.com</t>
  </si>
  <si>
    <t>FAKTA PERS</t>
  </si>
  <si>
    <t>FAKTUAL</t>
  </si>
  <si>
    <t>fakta, kritis, aktual</t>
  </si>
  <si>
    <t>faktual indonesia mengabarkan berita terbaru dan terpercaya hari ini, dari politik, ekonomi, hiburan, gaya hidup, kesehatan, wisata, &amp; olahraga.</t>
  </si>
  <si>
    <t>FAKTUALNEWS.CO</t>
  </si>
  <si>
    <t>portal berita jawa timur yang menyajikan akses berita terkini secara cepat, mudah dan akurat.</t>
  </si>
  <si>
    <t>majalah wanita dan keluarga indonesia</t>
  </si>
  <si>
    <t>FARMASETIKA</t>
  </si>
  <si>
    <t>majalah farmasi online pertama di indonesia</t>
  </si>
  <si>
    <t>FASE BERITA</t>
  </si>
  <si>
    <t>faseberita.id</t>
  </si>
  <si>
    <t>WWW.FEDERALOIL.CO.ID</t>
  </si>
  <si>
    <t>federal oil spesialis dingin, oli motor spesial untuk menjaga performa mesin sepeda motor anda</t>
  </si>
  <si>
    <t>LIDEA FEED</t>
  </si>
  <si>
    <t>feed.ilidea.com</t>
  </si>
  <si>
    <t>FEMALE DAILY</t>
  </si>
  <si>
    <t>Lifestyle/Beauty and Cosmetics</t>
  </si>
  <si>
    <t>temukan informasi terkini dan terlengkap seputar dunia kecantikan mulai dari skin care, makeup, review produk dan brand kecantikan lokal maupun internasional.</t>
  </si>
  <si>
    <t>FEMINA</t>
  </si>
  <si>
    <t>femina, majalah wanita modern indonesia terlengkap, aktual dan inspiratif. informasi terkini tentang dunia wanita, relationship,trend mode, rambut dan kecantikan, resep, kuliner lokal dan mancanegara, wirusaha, karier, kesehatan, travel dan rumah</t>
  </si>
  <si>
    <t>FEMME INDONESIA</t>
  </si>
  <si>
    <t>femme.id</t>
  </si>
  <si>
    <t>FERBOES.COM</t>
  </si>
  <si>
    <t>ferboes.com</t>
  </si>
  <si>
    <t>E-commerce and Shopping/Classifieds</t>
  </si>
  <si>
    <t>serba-serbi ikan hias &amp; otomotif</t>
  </si>
  <si>
    <t>FESBUK BANTEN NEWS</t>
  </si>
  <si>
    <t>fesbukbantennews.com</t>
  </si>
  <si>
    <t>FIGURNEWS.COM</t>
  </si>
  <si>
    <t>figurnews.com</t>
  </si>
  <si>
    <t>FILESATU.CO.ID</t>
  </si>
  <si>
    <t>filesatu.co.id</t>
  </si>
  <si>
    <t>FILESULAWESI.COM</t>
  </si>
  <si>
    <t>filesulawesi.com</t>
  </si>
  <si>
    <t>fimela.com - situs inspirasi berita lifestyle pilihan, zodiak, kabar bintang terkini, tips cantik, makeup, fashion, parenting dan vemale health</t>
  </si>
  <si>
    <t>fin.co.id - berita terkini, berita hari ini, berita harian, berita terbaru, berita, berita terpercaya, berita indonesia, berita terpopuler, berita, info jawa barat, info bandung, info terkini, info hari ini, info harian, info terbaru, info akurat, info terpercaya, info indonesia, info terpopuler, info nasional, fin</t>
  </si>
  <si>
    <t>berita dan informasi terbaru hari ini bisnis, finansial, ekonomi, perbankan, investasi, market research dan keuangan</t>
  </si>
  <si>
    <t>FINANCE ROLL</t>
  </si>
  <si>
    <t>financeroll.co.id</t>
  </si>
  <si>
    <t>FINANCE ROLL COM</t>
  </si>
  <si>
    <t>financeroll.com</t>
  </si>
  <si>
    <t>FINANCIALREVIEW.ID</t>
  </si>
  <si>
    <t>financialreview.id</t>
  </si>
  <si>
    <t>KONTAN - FINANSIAL</t>
  </si>
  <si>
    <t>finansial.kontan.co.id</t>
  </si>
  <si>
    <t>FINANSIAL FOKUS</t>
  </si>
  <si>
    <t>finansialfokus.com</t>
  </si>
  <si>
    <t>FINANSIALKU</t>
  </si>
  <si>
    <t>portal perencana keuangan yang mengedukasi mengenai saham, reksa dana, investasi dan menyediakan jasa konsultasi serta event mengenai perencanaan keuangan</t>
  </si>
  <si>
    <t>FINNEWS.ID</t>
  </si>
  <si>
    <t>finnews.id</t>
  </si>
  <si>
    <t>INDONESIA FINTECH INSTITUTE</t>
  </si>
  <si>
    <t>FINTECHNESIA.COM</t>
  </si>
  <si>
    <t>fintechnesia.com adalah portal yang menyajikan berita seputar keuangan dan teknologi yang menyajikan berita dengan ketajaman analisis yang mendalam</t>
  </si>
  <si>
    <t>FIRST MEDIA</t>
  </si>
  <si>
    <t>first media memiliki layanan paket internet rumah yang cepat, murah, dan unlimited serta pilihan tv kabel berlangganan berkualitas hd terbaik di indonesia</t>
  </si>
  <si>
    <t>FKBNEWS.COM</t>
  </si>
  <si>
    <t>fkbnews.com</t>
  </si>
  <si>
    <t>FLIP.ID</t>
  </si>
  <si>
    <t>flip.id</t>
  </si>
  <si>
    <t>FLOBAMORA SPOT</t>
  </si>
  <si>
    <t>welcome to east nusa tenggara</t>
  </si>
  <si>
    <t>flores.inews.id</t>
  </si>
  <si>
    <t>OKE FLORES</t>
  </si>
  <si>
    <t>flores.pikiran-rakyat.com</t>
  </si>
  <si>
    <t>TRIBUN FLORES</t>
  </si>
  <si>
    <t>FLORES NEWS</t>
  </si>
  <si>
    <t>FLORES TERKINI</t>
  </si>
  <si>
    <t>FORUM NEWS NETWORK</t>
  </si>
  <si>
    <t>FOCUS MADURA</t>
  </si>
  <si>
    <t>focusmadura.com</t>
  </si>
  <si>
    <t>KONTAN - FOKUS</t>
  </si>
  <si>
    <t>fokus.kontan.co.id</t>
  </si>
  <si>
    <t>FOKUS BALI</t>
  </si>
  <si>
    <t>FOKUS BLORA</t>
  </si>
  <si>
    <t>fokusblora.com</t>
  </si>
  <si>
    <t>FOKUS BORNEO</t>
  </si>
  <si>
    <t>berita terupdate dan terpercaya</t>
  </si>
  <si>
    <t>berita aktual indonesia</t>
  </si>
  <si>
    <t>FOKUS JABAR</t>
  </si>
  <si>
    <t>fokusjabar.co.id</t>
  </si>
  <si>
    <t>FOKUSJABAR.ID</t>
  </si>
  <si>
    <t>fokusjabar.id</t>
  </si>
  <si>
    <t>FOKUS NEDIA NEWS</t>
  </si>
  <si>
    <t>fokusmedianews.com</t>
  </si>
  <si>
    <t>FOKUSMURIA.CO.ID</t>
  </si>
  <si>
    <t>fokusmuria adalah portal berita pati hari ini terupdate mencakup berita kudus, berita jepara, berita rembang, serta jateng &amp; nasional</t>
  </si>
  <si>
    <t>FOKUSNUSATENGGARA.COM</t>
  </si>
  <si>
    <t>fokusnusatenggara.com</t>
  </si>
  <si>
    <t>FOKUSPRIANGAN.ID</t>
  </si>
  <si>
    <t>FOKUSSATU.ID</t>
  </si>
  <si>
    <t>fokussatu.id</t>
  </si>
  <si>
    <t>FOKUSTIME.COM</t>
  </si>
  <si>
    <t>fokustime.com</t>
  </si>
  <si>
    <t>handal dan terpercaya</t>
  </si>
  <si>
    <t>FOLKATIVE</t>
  </si>
  <si>
    <t>a platform to feed your thoughts</t>
  </si>
  <si>
    <t>DETIK - FOOD</t>
  </si>
  <si>
    <t>food.detik.com</t>
  </si>
  <si>
    <t>informasi dan berita seputar kuliner, resep, review tempat makan, makanan anak &amp; makanan sehat. ada juga video resep, cooking class dan tips memasak.</t>
  </si>
  <si>
    <t>FOOD REVIEW INDONESIA</t>
  </si>
  <si>
    <t>FOOTBALL5STAR</t>
  </si>
  <si>
    <t>football5star.com</t>
  </si>
  <si>
    <t>FORMAK INDONEWS</t>
  </si>
  <si>
    <t>formakindonews.com</t>
  </si>
  <si>
    <t>FORMASNEWS.COM</t>
  </si>
  <si>
    <t>formasnews.com</t>
  </si>
  <si>
    <t>FOR NEWS</t>
  </si>
  <si>
    <t>inews mnctv gtv rcti https://www.youtube.com/embed?listtype=playlist&amp;amp;list=uucas3wtopnj1eb22hkbni2g&amp;amp;layout=gallery fornews.co © pt.sentral informasi berdaya box redaksi | tentang kami | pedoman media siber | kode etik | kode</t>
  </si>
  <si>
    <t>fortune indonesia menyajikan berita terbaru seputar analisis, pergerakan dan prediksi saham,bisnis,pasar modal,perbankan,investasi serta reksadana hari ini</t>
  </si>
  <si>
    <t>FORUM KEADILAN BANGKA BELITUNG</t>
  </si>
  <si>
    <t>forumkeadilanbabel.com</t>
  </si>
  <si>
    <t>kebersamaan sebuah kekuatan</t>
  </si>
  <si>
    <t>BISNIS - FOTO</t>
  </si>
  <si>
    <t>foto.bisnis.com</t>
  </si>
  <si>
    <t>ESPOS - FOTO</t>
  </si>
  <si>
    <t>foto.espos.id</t>
  </si>
  <si>
    <t>KOMPAS FOTO</t>
  </si>
  <si>
    <t>foto.kompas.com</t>
  </si>
  <si>
    <t>TEMPO - FOTO</t>
  </si>
  <si>
    <t>foto.tempo.co</t>
  </si>
  <si>
    <t>FPJUNP.AC.ID</t>
  </si>
  <si>
    <t>fpjunp.ac.id</t>
  </si>
  <si>
    <t>website resmi fraksi pks dpr ri. terdepan dalam memperjuangkan kepentingan rakyat untuk mewujudkan indonesia yang berkarakter, bermartabat, adil, dan sejahtera.</t>
  </si>
  <si>
    <t>FRAKSIPAN.COM</t>
  </si>
  <si>
    <t>fraksipan.com</t>
  </si>
  <si>
    <t>FRANCHISE</t>
  </si>
  <si>
    <t>franchiseglobal.com adalah portal media yang mengulas tentang waralaba indonesia, bisnis waralaba, franchise indonesia, bisnis franchise</t>
  </si>
  <si>
    <t>FREKUENSINEWS.COM</t>
  </si>
  <si>
    <t>frekuensinews.com</t>
  </si>
  <si>
    <t>blog milik frenavit putra yang dibuat untuk media berbagi informasi seputar perkembangan teknologi terkini, gadget terbaru, serta tips dan trik teknologi.</t>
  </si>
  <si>
    <t>FTNEWS</t>
  </si>
  <si>
    <t>FT NEWS</t>
  </si>
  <si>
    <t>G-NEWS</t>
  </si>
  <si>
    <t>lugas dalam informasi</t>
  </si>
  <si>
    <t>GADGET VIVA</t>
  </si>
  <si>
    <t>GADGETAN</t>
  </si>
  <si>
    <t>gadgetan.com</t>
  </si>
  <si>
    <t>GADGET APA</t>
  </si>
  <si>
    <t>unboxing, review, hands on, tips dan trik gadget</t>
  </si>
  <si>
    <t>gadgetdiva.id adalah media online yang untuk wanita zaman now. berisi konten seputar gaya hidup digital, tren teknologi, dan gadget terkini untuk cewek.</t>
  </si>
  <si>
    <t>GADGET EMPIRE</t>
  </si>
  <si>
    <t>gadgetempire.id</t>
  </si>
  <si>
    <t>GADGET GAN</t>
  </si>
  <si>
    <t>gadgetgan.com adalah portal berita teknologi dan gadget nomor satu di indonesia.</t>
  </si>
  <si>
    <t>GADGET GAUL</t>
  </si>
  <si>
    <t>gadgetgaul.com</t>
  </si>
  <si>
    <t>GADGET PLUS</t>
  </si>
  <si>
    <t>gadgetplus.id</t>
  </si>
  <si>
    <t>gadgetren adalah situs berita seputar gadget, handphone, tablet, dan teknologi terbaru dan terunik. baca berita &amp; review handphone di sini agar tidak salah beli</t>
  </si>
  <si>
    <t>GADGET SQUAD</t>
  </si>
  <si>
    <t>E-commerce and Shopping/Marketplace</t>
  </si>
  <si>
    <t>gadgetsquad adalah tempat sharing komunitas gadget, review gadget, laptop dan rekomendasi hp terbaru, serta info teknologi dan telekomunikasi indonesia</t>
  </si>
  <si>
    <t>GADIS</t>
  </si>
  <si>
    <t>gadis.co.id</t>
  </si>
  <si>
    <t>MURIANEWS.COM</t>
  </si>
  <si>
    <t>gagasan.murianews.com</t>
  </si>
  <si>
    <t>GAGASAN RIAU</t>
  </si>
  <si>
    <t>gagasanriau.com - progressif,humanis,cerdas</t>
  </si>
  <si>
    <t>GAIKINDO</t>
  </si>
  <si>
    <t>GALAMEDIA NEWS.COM</t>
  </si>
  <si>
    <t>galamedianews.com - menyajikan berita terkini dan terhangat untuk para pembaca dimana pun berada, khususnya berita persib, bandung, jawa barat dan indonesia</t>
  </si>
  <si>
    <t>GALAMEDIA NEWS</t>
  </si>
  <si>
    <t>galamedianews.com</t>
  </si>
  <si>
    <t>GALUH</t>
  </si>
  <si>
    <t>galuh id merupakan portal berita yang mengkhususkan diri pada kabar-kabar seputar kabupaten ciamis, jawa barat</t>
  </si>
  <si>
    <t>GALUH PAKUAN NUSANTARA</t>
  </si>
  <si>
    <t>galuhpakuannusantara.com</t>
  </si>
  <si>
    <t>game.indozone.id</t>
  </si>
  <si>
    <t>GAMEBROTT.COM</t>
  </si>
  <si>
    <t>gamebrott adalah portal berita game yang berfokus pada perkembangan video game dengan rubrik - rubrik informatif.</t>
  </si>
  <si>
    <t>GAMEDAIM</t>
  </si>
  <si>
    <t>gamedaim.com adalah portal berita game platform pc, xbox, playstation, nintendo, android, ios, dan vr. berita esports terbaru</t>
  </si>
  <si>
    <t>GAME HOLIC</t>
  </si>
  <si>
    <t>gameholic.id</t>
  </si>
  <si>
    <t>GRID - GAMES</t>
  </si>
  <si>
    <t>games.grid.id</t>
  </si>
  <si>
    <t>GAMESTATION</t>
  </si>
  <si>
    <t>gamestation.co.id</t>
  </si>
  <si>
    <t>media informasi masa kini</t>
  </si>
  <si>
    <t>GANTARI</t>
  </si>
  <si>
    <t>portal berita indonesia terang dan terpercaya</t>
  </si>
  <si>
    <t>GAPURA BALI</t>
  </si>
  <si>
    <t>bali's latest property market news, articles and analysis from bali real estate experts and professionals</t>
  </si>
  <si>
    <t>GARASINEWS</t>
  </si>
  <si>
    <t>GARASINEWS.COM</t>
  </si>
  <si>
    <t>garasi news bangka belitung - alamat kompleks ruko bb center, jl. soekarno hatta pangkalpinang, kep. bangka belitung</t>
  </si>
  <si>
    <t>GARASSI</t>
  </si>
  <si>
    <t>garassi.com</t>
  </si>
  <si>
    <t>GARDAN NEWS</t>
  </si>
  <si>
    <t>gardannews.com</t>
  </si>
  <si>
    <t>GARDUOTO</t>
  </si>
  <si>
    <t>adp</t>
  </si>
  <si>
    <t>GARISKOMANDO.COM</t>
  </si>
  <si>
    <t>gariskomando.com</t>
  </si>
  <si>
    <t>GARMIN INDONESIA</t>
  </si>
  <si>
    <t>garmin.co.id</t>
  </si>
  <si>
    <t>GARUDANEWS.CO.ID</t>
  </si>
  <si>
    <t>garudanews.co.id</t>
  </si>
  <si>
    <t>GARUDA SAKTI NEWS</t>
  </si>
  <si>
    <t>garudasaktinews.com</t>
  </si>
  <si>
    <t>GARUDASPORT</t>
  </si>
  <si>
    <t>garudasport.pikiran-rakyat.com</t>
  </si>
  <si>
    <t>garut.ayoindonesia.com</t>
  </si>
  <si>
    <t>garut.inews.id</t>
  </si>
  <si>
    <t>PIKIRAN RAKYAT - GARUT</t>
  </si>
  <si>
    <t>GARUT EXPRESS</t>
  </si>
  <si>
    <t>portal berita garutexpress.id merupakan media online yang menampilkan peristiwa seputar kabupaten garut secara tepat, cepat dan akurat.</t>
  </si>
  <si>
    <t>GASREM</t>
  </si>
  <si>
    <t>gasrem.com</t>
  </si>
  <si>
    <t>GATECH</t>
  </si>
  <si>
    <t>gatech.id</t>
  </si>
  <si>
    <t>SEBUAH PERJALANAN</t>
  </si>
  <si>
    <t>gatracom | baca gatra baru bicara</t>
  </si>
  <si>
    <t>GATRABALI</t>
  </si>
  <si>
    <t>gatrabali.com</t>
  </si>
  <si>
    <t>GATRANEWS</t>
  </si>
  <si>
    <t>gatranews.id</t>
  </si>
  <si>
    <t>GAYABEKASI.ID</t>
  </si>
  <si>
    <t>gayabekasi.id</t>
  </si>
  <si>
    <t>GAYAGAUL.COM</t>
  </si>
  <si>
    <t>improve your lifestyle</t>
  </si>
  <si>
    <t>gayahidup.dreamers.id</t>
  </si>
  <si>
    <t>situs berita yang menghadirkan informasi seputar gaya hidup dan teknologi yang dikemas secara variatif dan inovatif.</t>
  </si>
  <si>
    <t>TRIBUN GAYO</t>
  </si>
  <si>
    <t>media geek dan pop culture indonesia</t>
  </si>
  <si>
    <t>GEEQ</t>
  </si>
  <si>
    <t>geeq.id</t>
  </si>
  <si>
    <t>GELORAJATIM.COM</t>
  </si>
  <si>
    <t>gelorajatim.com</t>
  </si>
  <si>
    <t>GELUMPAI.ID</t>
  </si>
  <si>
    <t>catat untuk dikenang</t>
  </si>
  <si>
    <t>GEMAMEDIANET.COM</t>
  </si>
  <si>
    <t>gemamedianet.com</t>
  </si>
  <si>
    <t>GEMAPOS</t>
  </si>
  <si>
    <t>GEMA SULAWESI</t>
  </si>
  <si>
    <t>berita online terupdate dan terkini, sulawesi tengah, palu, poso, parigi moutong</t>
  </si>
  <si>
    <t>GEMPAR NEWS</t>
  </si>
  <si>
    <t>gempar-news.com</t>
  </si>
  <si>
    <t>website berita gempita</t>
  </si>
  <si>
    <t>GEMPURNEWS</t>
  </si>
  <si>
    <t>gempurnews.com</t>
  </si>
  <si>
    <t>GEN MEDIA NETWORK</t>
  </si>
  <si>
    <t>genmedianetwork.com</t>
  </si>
  <si>
    <t>gen media network situs terpercaya dan terkini dari relevansi menyajikan berita olahraga, hiburan, teknologi, nasional, internasional, ekonomi bisnis dan lain sebagainya yang mencakup informasi dan berita yang relevan</t>
  </si>
  <si>
    <t>GENMUSLIM.ID</t>
  </si>
  <si>
    <t>genmuslim.id</t>
  </si>
  <si>
    <t>GENPI</t>
  </si>
  <si>
    <t>genpi.co adalah media online yang menyajikan berita terbaru, aktual, akurat seputar gaya hidup, politik, milenial, entertainment dan lainnya yang dikemas...</t>
  </si>
  <si>
    <t>REPUBLIKA - GENPOP</t>
  </si>
  <si>
    <t>genpop.republika.co.id</t>
  </si>
  <si>
    <t>SINDO NEWS - GEN SINDO</t>
  </si>
  <si>
    <t>gensindo.sindonews.com</t>
  </si>
  <si>
    <t>GENZDAILY.COM</t>
  </si>
  <si>
    <t>genzdaily.com</t>
  </si>
  <si>
    <t>GENZPEDIA</t>
  </si>
  <si>
    <t>media literasi digital indonesia</t>
  </si>
  <si>
    <t>GEODIPA INDONESIA</t>
  </si>
  <si>
    <t>Heavy Industry and Engineering/Energy Industry</t>
  </si>
  <si>
    <t>energi listrik terbarukan. kegiatan utama kami melibatkan seluruh fase pada pembangkit listrik panas bumi – dari eksplorasi dan eksploitasi, untuk pembangunan pembangkit listrik dan distribusi energi.</t>
  </si>
  <si>
    <t>GEOLOGI.UGM.AC.ID</t>
  </si>
  <si>
    <t>geologi.ugm.ac.id</t>
  </si>
  <si>
    <t>GEOSIAR.COM</t>
  </si>
  <si>
    <t>geosiar.com menyajikan informasi terhangat baik peristiwa politik, bisnis, hukum, sepakbola, entertainment, otomotif, hingga jurnalisme warga.</t>
  </si>
  <si>
    <t>GEOSURVEY NEWS</t>
  </si>
  <si>
    <t>geosurvey.co.id</t>
  </si>
  <si>
    <t>GEOTIMES</t>
  </si>
  <si>
    <t>geotimes indonesia memberi ruang bagi para pembaca dengan perspektif tajam dari para pakar dan publik seputar agama, ekonomi, politik, sosial, dan media.</t>
  </si>
  <si>
    <t>gerbang indonesia adalah majalah berita mingguan yang umumnya memiliki konten berita politik, pariwisata dan lifestyle serta e-koran</t>
  </si>
  <si>
    <t>berita terbaru hari ini | kabar terkini</t>
  </si>
  <si>
    <t>GERBANG KEPRI</t>
  </si>
  <si>
    <t>gerbangkepri.com</t>
  </si>
  <si>
    <t>GERBANG NEWS</t>
  </si>
  <si>
    <t>gerbangnews.com</t>
  </si>
  <si>
    <t>GERBANGPATRIOT.COM</t>
  </si>
  <si>
    <t>gerbangpatriot.com</t>
  </si>
  <si>
    <t>GERBANG REPUBLIK</t>
  </si>
  <si>
    <t>media online aspirasi publik</t>
  </si>
  <si>
    <t>GERINDRA</t>
  </si>
  <si>
    <t>gerindra.id</t>
  </si>
  <si>
    <t>GESURI</t>
  </si>
  <si>
    <t>portal berita yang menyajikan berita-berita umum yang menjadi perhatian publik. meliputi berita-berita peristiwa politik, hukum, dan pemerintahan</t>
  </si>
  <si>
    <t>GETI MEDIA</t>
  </si>
  <si>
    <t>getimedia.id</t>
  </si>
  <si>
    <t>bi-monthly travel magazine under panorama media based in jakarta, indonesia.</t>
  </si>
  <si>
    <t>GEUNTA</t>
  </si>
  <si>
    <t>geunta.com</t>
  </si>
  <si>
    <t>GGWP</t>
  </si>
  <si>
    <t>ggwp.id adalah portal turnamen, berita esports, dan guide esports untuk seluruh penikmat esports. cari esports? kunjungi ggwp.id!</t>
  </si>
  <si>
    <t>GIGITIGA.COM</t>
  </si>
  <si>
    <t>gigitiga.com</t>
  </si>
  <si>
    <t>GIGS CORNER</t>
  </si>
  <si>
    <t>gigscorner.com adalah media online independent yang berisikan informasi seputar musik dan lifestyle di indonesia.</t>
  </si>
  <si>
    <t>GILABOLA.COM</t>
  </si>
  <si>
    <t>situs sepak bola dengan berita bola terbaru seputar hasil pertandingan hari ini, transfer pemain, hingga kabar klub top eropa.</t>
  </si>
  <si>
    <t>GILA MOTOR</t>
  </si>
  <si>
    <t>komunitas pengguna motor dari merk &amp; jenis apapun dengan visi &amp; misi positif. berita motor, test ride, modifikasi, tips, trik, event komunitas &amp; club motor.</t>
  </si>
  <si>
    <t>GILANGNEWS.COM</t>
  </si>
  <si>
    <t>gilangnews.com</t>
  </si>
  <si>
    <t>GIZMO</t>
  </si>
  <si>
    <t>gizmo.id</t>
  </si>
  <si>
    <t>gizmologi.id adalah situs berita teknologi dan review gadget terkini (smartphone, laptop, kamera, iot, wearable), dan ulasan sepetar telekomunikasi, fintech, ecommerce, startup</t>
  </si>
  <si>
    <t>GKI HARAPAN INDAH</t>
  </si>
  <si>
    <t>jalan taman kenanga blok ha nomor 4 - 5, kota harapan indah, bekasi 17131, jawa barat, indonesia</t>
  </si>
  <si>
    <t>GLITZMEDIA.CO</t>
  </si>
  <si>
    <t>glitzmedia.co</t>
  </si>
  <si>
    <t>glitzmedia.co merupakan portal media online khusus informasi dunia perempuan indonesia yang aktif, multitasking, modern, dan independen</t>
  </si>
  <si>
    <t>GLOBAL HUKUM INDONESIA</t>
  </si>
  <si>
    <t>global-hukumindonesia.com</t>
  </si>
  <si>
    <t>GLOBAL.COM</t>
  </si>
  <si>
    <t>global.katasulsel.com</t>
  </si>
  <si>
    <t>GLOBALBANTEN.COM</t>
  </si>
  <si>
    <t>globalbanten.com</t>
  </si>
  <si>
    <t>GLOBAL BUSINESS</t>
  </si>
  <si>
    <t>berita bisnis dan ekonomi terupdate</t>
  </si>
  <si>
    <t>SOLOPOS.COM - NEWS</t>
  </si>
  <si>
    <t>news.solopos.com</t>
  </si>
  <si>
    <t>GLOBAL HUKUM INDONESIA.COM</t>
  </si>
  <si>
    <t>globalhukumindonesia.com</t>
  </si>
  <si>
    <t>GLOBALINDOKARYA.COM</t>
  </si>
  <si>
    <t>globalindokarya.com</t>
  </si>
  <si>
    <t>GLOBALINVESTIGASINEWS.COM</t>
  </si>
  <si>
    <t>informasi terpercaya &amp; terdepan dalam berita</t>
  </si>
  <si>
    <t>INQUIRER.NET</t>
  </si>
  <si>
    <t>globalnation.inquirer.net</t>
  </si>
  <si>
    <t>GLOBAL ONE</t>
  </si>
  <si>
    <t>globalone.id</t>
  </si>
  <si>
    <t>GLOBAL PLANET</t>
  </si>
  <si>
    <t>GLOBALPOSNEWS.COM</t>
  </si>
  <si>
    <t>globalposnews.com</t>
  </si>
  <si>
    <t>GLOBALSULBAR.COM</t>
  </si>
  <si>
    <t>globalsulbar.com</t>
  </si>
  <si>
    <t>MATAMATA</t>
  </si>
  <si>
    <t>glow.matamata.com</t>
  </si>
  <si>
    <t>GO ACEH</t>
  </si>
  <si>
    <t>goaceh.co</t>
  </si>
  <si>
    <t>GOAL.COM</t>
  </si>
  <si>
    <t>the latest soccer news, live scores, results, rumours, transfers, fixtures, tables and player profiles from around the world, including uefa champions league.</t>
  </si>
  <si>
    <t>GOASIANEWS.COM</t>
  </si>
  <si>
    <t>goasianews.com</t>
  </si>
  <si>
    <t>GO BEKASI</t>
  </si>
  <si>
    <t>%</t>
  </si>
  <si>
    <t>GO HAPPY LIVE</t>
  </si>
  <si>
    <t>gohappylive.com</t>
  </si>
  <si>
    <t>GO INFO</t>
  </si>
  <si>
    <t>dari daerah untuk indonesia</t>
  </si>
  <si>
    <t>GOKEPRI.COM</t>
  </si>
  <si>
    <t>gokepri.com</t>
  </si>
  <si>
    <t>gokepri.com – sajikan berita terhangat seputar kepri, batam, tanjungpinang, bintan, karimun, lingga, natuna, dan anambas. gokepri.com</t>
  </si>
  <si>
    <t>GOLALI.ID</t>
  </si>
  <si>
    <t>home golkar indonesia - berita dan informasi seputar partai golkar (golongan karya) yang di kemas secara tepat dan aktual.</t>
  </si>
  <si>
    <t>GO NEWS</t>
  </si>
  <si>
    <t>gonews.co</t>
  </si>
  <si>
    <t>GOOD HOUSE KEEPING</t>
  </si>
  <si>
    <t>goodhousekeeping.co.id</t>
  </si>
  <si>
    <t>menyajikan berita perbankan, asuransi, multifinance, pasar modal, fintech, bankingtech, paytech, korporasi, umkm, bumn/bumd, kesehatan, hobi, otomotif, gadget, profil.</t>
  </si>
  <si>
    <t>GOOD NEWS FROM INDONESIA</t>
  </si>
  <si>
    <t>good news from indonesia (gnfi) is your independent and trusted premier source of all kinds of good news from indonesia.</t>
  </si>
  <si>
    <t>GOODSCOOP</t>
  </si>
  <si>
    <t>blog tepat untuk temukan informasi terkait aplikasi keuangan, tips dan trik untuk dapatkan uang online melalui saham, forex, serta teknik lainnya.</t>
  </si>
  <si>
    <t>GOOTO</t>
  </si>
  <si>
    <t>gooto.com</t>
  </si>
  <si>
    <t>GOPEGO</t>
  </si>
  <si>
    <t>gopego.com</t>
  </si>
  <si>
    <t>GOPOS ID</t>
  </si>
  <si>
    <t>gopos adalah salah satu media online gorontalo yang mempunyai moto yaitu berita dari serambi madinah. gopos media yang juga sudah terverifikasi dewan pers</t>
  </si>
  <si>
    <t>GORAJUARA.COM</t>
  </si>
  <si>
    <t>goriau.com adalah gudangnya informasi riau. kami menyediakan berita tercepat seputar politik, pemerintahan, olahraga, hukum &amp; kriminal, bisnis dll</t>
  </si>
  <si>
    <t>ESPOS - RADIO</t>
  </si>
  <si>
    <t>radio.solopos.com</t>
  </si>
  <si>
    <t>RMOL JAWA TENGAH</t>
  </si>
  <si>
    <t>rmoljawatengah.id - portal berita politik jateng terkini, kabar harian semarang, seputar politik, berita daerah, berita hukum, dan peristiwa.</t>
  </si>
  <si>
    <t>BISNIS - SEMARANG</t>
  </si>
  <si>
    <t>semarang.bisnis.com</t>
  </si>
  <si>
    <t>INEWS SEMARANG</t>
  </si>
  <si>
    <t>semarang.inews.id</t>
  </si>
  <si>
    <t>semarang.terkini.id</t>
  </si>
  <si>
    <t>SEMARANG VIVA</t>
  </si>
  <si>
    <t>semarang.viva.co.id</t>
  </si>
  <si>
    <t>SEMARANGPEDIA</t>
  </si>
  <si>
    <t>semarangpedia.com</t>
  </si>
  <si>
    <t>GOSIPGARUT.ID</t>
  </si>
  <si>
    <t>gosipgarut.id</t>
  </si>
  <si>
    <t>GO SULSEL</t>
  </si>
  <si>
    <t>ingin tahu segala hal tentang sulsel? ya kunjungi gosulsel.com</t>
  </si>
  <si>
    <t>rantau, minang, minangkabau, maninjau, mandeh, singkarak, unand, unp, sumbar, tour de singkarak, minang kabau</t>
  </si>
  <si>
    <t>jendela informasi sumatera selatan</t>
  </si>
  <si>
    <t>GO SUMUT</t>
  </si>
  <si>
    <t>gudangnya informasi sumatera utara</t>
  </si>
  <si>
    <t>GO TRADING ASIA</t>
  </si>
  <si>
    <t>gotrading asia covers the latest in business and economic news and market analysis, with the aim of providing readers with the knowledge.</t>
  </si>
  <si>
    <t>INEWS GOWA</t>
  </si>
  <si>
    <t>gowa.inews.id</t>
  </si>
  <si>
    <t>GOWAPOS.COM</t>
  </si>
  <si>
    <t>GOWEST</t>
  </si>
  <si>
    <t>informasi di jari</t>
  </si>
  <si>
    <t>TEMPO-GRAFIS</t>
  </si>
  <si>
    <t>grafis.tempo.co</t>
  </si>
  <si>
    <t>GRAHA JURNALIS</t>
  </si>
  <si>
    <t>majalah majalah property &amp; bank majalah my homes e-book dapatkan e book berkualitas dengan harga terjangkau event, webinar, &amp; pelatihan paid training zoom meeting sertifikasi broker/agen/pemasar properti derasnya kedatangan agen properti asing serta ketatnya persaingan profesi perantara perdagangan properti, kedepan setiap agen properti perlu memiliki sertifikasi kompetensi. 18-11-2021 attend paid webinar zoom meeting menuju agen properti bersertifikasi di lsp area indonesia menuju agen properti bersertifikasi di lsp area indonesia materi : 1. perlindungan hukum &amp; notariat saat transaksi properti 2. strategi 18-11-2021 attend free webinar zoom meeting sekarang saatnya, millenial merdeka punya rumah hai sobat milenial! masih banyak yang galau juga nih soal urusan beli rumah. nabung dulu apa ambil kredit aja ya? 25-08-2021 attend free webinar zoom meeting rumah sehat &amp; nyaman, agar betah saat #dirumahsaja adanya pandemi ini menyadarkan semua orang, bahwa hidup sehat adalah hal yang sangat penting. kesadaran hidup sehat dan bersih itu 12-06-2020 attend free webinar zoom meeting perubahan tren real estate masa pandemic perubahan tren real estate masa pandemic langkah dan strategi meningkatkan profitabilitas pandemi dan era digital sudah membentuk trend baru dimana 22-10-2021 attend paid webinar zoom meeting rp99000 strategi meningkatkan penjualan properti anda dengan online lorem ipsum dolor sit amet, consectetur adipiscing elit. nullam non nulla pharetra, ultrices massa a, interdum orci. integer pellentesque laoreet 14-07-2021 attend kursus terpopuler lihat semua kursus rp 10.000 beginner jurnalistik modul teknik dasar menulis berita esensi kegiatan menulis berita adalah melaporkan seluk-beluk peristiwa yang sedang, … 0/5 1 jurnalistik modul teknik dasar menulis berita 1 hour beginner add to cart add to wishlist rp 10.000 beginner jurnalistik modul 10 elemen jurnalisme tujuan utama di antara semua tujuan jurnalisme adalah menyediakan informasi … 0/5 0 jurnalistik modul</t>
  </si>
  <si>
    <t>GRAHAMEDIA.ID</t>
  </si>
  <si>
    <t>grahamedia.id</t>
  </si>
  <si>
    <t>GRAZIA INDONESIA</t>
  </si>
  <si>
    <t>grazia.co.id</t>
  </si>
  <si>
    <t>referensi fashion, celebrities, beauty dan gaya hidup yang gorgeous dan glamorous, disajikan dalam spirit easy chic.</t>
  </si>
  <si>
    <t>green.katadata.co.id</t>
  </si>
  <si>
    <t>GREENERS</t>
  </si>
  <si>
    <t>memuat berita dan artikel lingkungan hidup dan panduan gaya hidup yang sehat dan ramah lingkungan.</t>
  </si>
  <si>
    <t>GREENSCENE</t>
  </si>
  <si>
    <t>portal media yang membahas berbagai hal seputar pop culture seperti film, komik, anime &amp; manga dan video game.</t>
  </si>
  <si>
    <t>gresik.ayoindonesia.com</t>
  </si>
  <si>
    <t>gresik.inews.id</t>
  </si>
  <si>
    <t>GRESIKSATU.COM</t>
  </si>
  <si>
    <t>gresiksatu.com</t>
  </si>
  <si>
    <t>GRES NEWS</t>
  </si>
  <si>
    <t>gresnews.com</t>
  </si>
  <si>
    <t>grid.id menyajikan celebrity breaking news, mengabarkan secepatnya kisah selebriti lokal dan dunia</t>
  </si>
  <si>
    <t>GRID OTO</t>
  </si>
  <si>
    <t>portal berita automotive guide, panduan memilih mobil dan motor terbaik sebelum datang ke dealer. kredibilitas ulasan hasil konsistensi pengetesan ratusan mobil dan motor baru.</t>
  </si>
  <si>
    <t>GRINDULUFM.CO.ID</t>
  </si>
  <si>
    <t>grindulufm.co.id</t>
  </si>
  <si>
    <t>GROWMEDIA-INDO.COM</t>
  </si>
  <si>
    <t>growmedia-indo.com</t>
  </si>
  <si>
    <t>gudangilmu.farmasetika.com</t>
  </si>
  <si>
    <t>GUDEGNET</t>
  </si>
  <si>
    <t>gudegnet berikan berita dan info terbaru tentang yogyakarta, destinasi wisata, kuliner, layanan umum, seni, budaya, hiburan, pendidikan, dan lainnya. dapatkan juga direktori rental mobil, kost, hostel jogja, travel, tour, resto, cafe, coffee shop</t>
  </si>
  <si>
    <t>GUIDEKU.COM</t>
  </si>
  <si>
    <t>guideku.com adalah portal berita hiburan berisi konten seputar makanan, liburan, event, baik berupa artikel, foto maupun video</t>
  </si>
  <si>
    <t>LINTAS GUNUNG KIDUL</t>
  </si>
  <si>
    <t>gunungkidul.pikiran-rakyat.com</t>
  </si>
  <si>
    <t>GUNUNGKIDUL.SOROT.CO</t>
  </si>
  <si>
    <t>gunungkidul.sorot.co</t>
  </si>
  <si>
    <t>GWIGWI</t>
  </si>
  <si>
    <t>gwigwi.com</t>
  </si>
  <si>
    <t>gwm.otojatim.com</t>
  </si>
  <si>
    <t>sebuah cacatan di dunia maya</t>
  </si>
  <si>
    <t>HABAACEH.ID</t>
  </si>
  <si>
    <t>habaaceh.id</t>
  </si>
  <si>
    <t>HABA DAILY</t>
  </si>
  <si>
    <t>habadaily.com</t>
  </si>
  <si>
    <t>HAI</t>
  </si>
  <si>
    <t>hai online adalah platform utama hai untuk menyapa audiens dengan cerita dan informasi tentang musik, pop culture, pengembangan diri, gaya hidup anak muda, dan berita terkini.</t>
  </si>
  <si>
    <t>HAIBUNDA</t>
  </si>
  <si>
    <t>haibunda.com menyajikan informasi terkini dan mendalam seputar kehamilan, menyusui, parenting, nama bayi, cerita bunda, video, resep, referensi dan rekomendasi yang bunda butuhkan</t>
  </si>
  <si>
    <t>HAIJAKARTA.ID</t>
  </si>
  <si>
    <t>haijakarta.id</t>
  </si>
  <si>
    <t>HAIJATIM.COM</t>
  </si>
  <si>
    <t>DREAM - HAJI</t>
  </si>
  <si>
    <t>haji.dream.co.id</t>
  </si>
  <si>
    <t>HALLO.ID</t>
  </si>
  <si>
    <t>hallo indonesia</t>
  </si>
  <si>
    <t>berita terbaru dari halloindo.com</t>
  </si>
  <si>
    <t>tegas, tajam dan terpercaya</t>
  </si>
  <si>
    <t>HALLOPOST.COM</t>
  </si>
  <si>
    <t>HALLO RIAU</t>
  </si>
  <si>
    <t>halloriau.com - berita indonesia dan dunia terkini hari ini, kabar harian terbaru terpercaya terlengkap seputar riau, politik, ekonomi, travel, teknologi, otomotif, bola</t>
  </si>
  <si>
    <t>HALODAYAK.COM</t>
  </si>
  <si>
    <t>halodayak.com</t>
  </si>
  <si>
    <t>halo indonesia |transportation, government, tourism</t>
  </si>
  <si>
    <t>HALO JAMBI</t>
  </si>
  <si>
    <t>portal berita tercepat dan akurat yang menyajikan berita seputar jambi nasional dan dunia.</t>
  </si>
  <si>
    <t>HALOJATIM.COM</t>
  </si>
  <si>
    <t>halojatim.com adalah portal yang fokus menyajikan informasi menarik dan aktual untuk area jawa timur dan sekitarnya.</t>
  </si>
  <si>
    <t>HALOJEMBER</t>
  </si>
  <si>
    <t>halojember.jawapos.com</t>
  </si>
  <si>
    <t>HALO MEDAN</t>
  </si>
  <si>
    <t>HALO OTO</t>
  </si>
  <si>
    <t>halooto.com</t>
  </si>
  <si>
    <t>HALOPACITAN.COM</t>
  </si>
  <si>
    <t>halopacitan.com adalah portal yang fokus menyajikan informasi menarik dan aktual untuk area pacitan dan sekitarnya.</t>
  </si>
  <si>
    <t>HALOPEDEKA.COM</t>
  </si>
  <si>
    <t>halopedeka.com</t>
  </si>
  <si>
    <t>halo semarang</t>
  </si>
  <si>
    <t>HALO SUMSEL</t>
  </si>
  <si>
    <t>halosumsel.co.id</t>
  </si>
  <si>
    <t>HALUAN.CO</t>
  </si>
  <si>
    <t>haluan.co</t>
  </si>
  <si>
    <t>HALUANINDONESIA.CO.ID</t>
  </si>
  <si>
    <t>haluanindonesia.co.id</t>
  </si>
  <si>
    <t>HALUAN KEPRI</t>
  </si>
  <si>
    <t>haluankepri.com</t>
  </si>
  <si>
    <t>HALUAN LAMPUNG</t>
  </si>
  <si>
    <t>haluanlampung.com</t>
  </si>
  <si>
    <t>HALUANNEWS.CO.ID</t>
  </si>
  <si>
    <t>haluannews.co.id</t>
  </si>
  <si>
    <t>HALUANSULTRA.ID</t>
  </si>
  <si>
    <t>haluansultra.id</t>
  </si>
  <si>
    <t>HAMPARAN</t>
  </si>
  <si>
    <t>hamparan.co</t>
  </si>
  <si>
    <t>HAMPARAN NEWS</t>
  </si>
  <si>
    <t>hamparannews.com</t>
  </si>
  <si>
    <t>HARAPANRAKYAT</t>
  </si>
  <si>
    <t>harapanrakyat menyuguhkan informasi seputar priangan timur jawa barat dan daerah indonesia lainnya dengan topik terhangat, terbaru, terkini dan hari ini.</t>
  </si>
  <si>
    <t>HARDWARE HOLIC</t>
  </si>
  <si>
    <t>HARDWARE ZONE</t>
  </si>
  <si>
    <t>hardwarezone.co.id</t>
  </si>
  <si>
    <t>SEMARANGPOS.COM</t>
  </si>
  <si>
    <t>jaringan informasi kreatif. berita, bisnis dan gaya hidup</t>
  </si>
  <si>
    <t>situs berita online aggregator indonesia</t>
  </si>
  <si>
    <t>HARIAN - DISWAY.ID</t>
  </si>
  <si>
    <t>harian.disway.id</t>
  </si>
  <si>
    <t>HARIAN7.COM</t>
  </si>
  <si>
    <t>harian7.com</t>
  </si>
  <si>
    <t>HARIAN9.COM</t>
  </si>
  <si>
    <t>indeks berita terkini dan terbaru hari ini dari peristiwa, kecelakaan, kriminal, hukum, berita unik, politik, dan liputan khusus di indonesia dan inte</t>
  </si>
  <si>
    <t>kantor berita harian aceh indonesia menginformasikan berita aktual. lugas tidak basa basi. mengamati peristiwa hukum, politik dan sosial di seluruh belahan dunia</t>
  </si>
  <si>
    <t>KORAN WARGA JATIM</t>
  </si>
  <si>
    <t>berita birokrasi, berita politik, berita militer, berita pemerrintahan, kriminal, jawa timur</t>
  </si>
  <si>
    <t>HARIAN BANTEN</t>
  </si>
  <si>
    <t>harianbanten.co.id</t>
  </si>
  <si>
    <t>harianbanyuasin.bacakoran.co</t>
  </si>
  <si>
    <t>HARIAN BANYUASIN</t>
  </si>
  <si>
    <t>harianbanyuasin.disway.id</t>
  </si>
  <si>
    <t>HARIANBATAKPOS</t>
  </si>
  <si>
    <t>harianbatakpos.com</t>
  </si>
  <si>
    <t>melayani lintas generasi</t>
  </si>
  <si>
    <t>HARIAN BHIRAWA ONLINE</t>
  </si>
  <si>
    <t>mata rakyat mitra birokrat</t>
  </si>
  <si>
    <t>HARIAN BHIRAWA</t>
  </si>
  <si>
    <t>harianbhirawa.com</t>
  </si>
  <si>
    <t>HARIANDAERAH.COM</t>
  </si>
  <si>
    <t>hariandaerah.com</t>
  </si>
  <si>
    <t>HARIANDEWATA.COM</t>
  </si>
  <si>
    <t>hariandewata.com</t>
  </si>
  <si>
    <t>HARIANDIALOG.CO.ID</t>
  </si>
  <si>
    <t>hariandialog.co.id</t>
  </si>
  <si>
    <t>HARIANGARUTNEWS.COM</t>
  </si>
  <si>
    <t>berita update seputar garut</t>
  </si>
  <si>
    <t>HARIAN HALUAN</t>
  </si>
  <si>
    <t>harianhaluan.com - fokus mengabarkan isu hangat terkait nasional, internasional, ekonomi, politik, serta inspirasi gaya hidup dan olahraga</t>
  </si>
  <si>
    <t>HARIANHALUANKEPRI.COM</t>
  </si>
  <si>
    <t>harianhaluankepri.com</t>
  </si>
  <si>
    <t>HARIAN JATENG</t>
  </si>
  <si>
    <t>harianjateng.com</t>
  </si>
  <si>
    <t>HARIAN JAYA POS</t>
  </si>
  <si>
    <t>harianjayapos.com</t>
  </si>
  <si>
    <t>HARIAN JOGJA</t>
  </si>
  <si>
    <t>berita-berita nasional, regional, dan internasional</t>
  </si>
  <si>
    <t>HARIAN JURNAL</t>
  </si>
  <si>
    <t>HARIAN KEPRI</t>
  </si>
  <si>
    <t>berita seputar kepri atau kepulauan riau. kami menyajikan berita terkini seputar batam, tanjungpinang, bintan, karimun, natuna, anambas, lingga.</t>
  </si>
  <si>
    <t>berani menyampaikan, santunmengkritisi</t>
  </si>
  <si>
    <t>HARIANLENTERAINDONESIA</t>
  </si>
  <si>
    <t>harianlenteraindonesia.co.id</t>
  </si>
  <si>
    <t>HARIANMASSA.ID</t>
  </si>
  <si>
    <t>harianmassa.id</t>
  </si>
  <si>
    <t>HARIANMEMOKEPRI</t>
  </si>
  <si>
    <t>harianmemokepri.com - berita indonesia dan dunia terkini hari ini, kabar harian terbaru terpercaya terlengkap seputar politik, ekonomi, teknologi</t>
  </si>
  <si>
    <t>HARIAN MERAH PUTIH</t>
  </si>
  <si>
    <t>HARIAN MERAPI</t>
  </si>
  <si>
    <t>harian merapi</t>
  </si>
  <si>
    <t>HARIANMERDEKAPOST.COM</t>
  </si>
  <si>
    <t>harianmerdekapost.com</t>
  </si>
  <si>
    <t>HARIAN MOMENTUM</t>
  </si>
  <si>
    <t>portal berita perkembangan politik , ekonomi, pendidikan, pemerintahan, pariwisata dan budaya di provinsi lampung dan nasional</t>
  </si>
  <si>
    <t>HARIAN MUSI BANYUASIN</t>
  </si>
  <si>
    <t>harianmuba.bacakoran.co</t>
  </si>
  <si>
    <t>HARIANMUBA - DISWAY.ID</t>
  </si>
  <si>
    <t>HARIANNASIONAL.COM</t>
  </si>
  <si>
    <t>berita inspiratif</t>
  </si>
  <si>
    <t>HARIAN NUSA</t>
  </si>
  <si>
    <t>berita terkini lombok sumbawa oleh harian nusa</t>
  </si>
  <si>
    <t>HARIAN OKU SELATAN</t>
  </si>
  <si>
    <t>harianokuselatan.bacakoran.co</t>
  </si>
  <si>
    <t>HARIANPAPARAZZI.COM</t>
  </si>
  <si>
    <t>harianpaparazzi.com</t>
  </si>
  <si>
    <t>HARIAN PROPERTY</t>
  </si>
  <si>
    <t>RAKYAT ACEH</t>
  </si>
  <si>
    <t>HARIAN RAKYAT BENGKULU - BACAKORAN.CO</t>
  </si>
  <si>
    <t>HARIAN RAKYAT BENGKULU</t>
  </si>
  <si>
    <t>harianrakyatbengkulu.com</t>
  </si>
  <si>
    <t>harian sinar indonesia baru (sib) menyajikan berita terkini medan dan sumatera utara (sumut)</t>
  </si>
  <si>
    <t>HARIAN SIBER</t>
  </si>
  <si>
    <t>HARIAN SINGGALANG</t>
  </si>
  <si>
    <t>portal berita terkini sumatera barat</t>
  </si>
  <si>
    <t>| berani, tegas &amp; bermartabat</t>
  </si>
  <si>
    <t>HARIANSTAR.COM</t>
  </si>
  <si>
    <t>harianstar.com</t>
  </si>
  <si>
    <t>HARIANSUARA</t>
  </si>
  <si>
    <t>hariansuara.com - berita hari ini, kabar harian terbaru terkini indonesia dan dunia. situs berita terpercaya seputar politik, peristiwa, bisnis, bola,lifestyle, tekno dan gosip artis</t>
  </si>
  <si>
    <t>HARIAN SULUT NEWS.CO.ID</t>
  </si>
  <si>
    <t>HARIAN SULUT NEWS.COM</t>
  </si>
  <si>
    <t>HARIAN SURABAYA</t>
  </si>
  <si>
    <t>[td_block_1 custom_title=nasional category_id=264 ajax_pagination=next_prev header_color=#e2</t>
  </si>
  <si>
    <t>HARIAN TERBIT</t>
  </si>
  <si>
    <t>hariantimes.com - #kanal informasi public</t>
  </si>
  <si>
    <t>AYO SOLO</t>
  </si>
  <si>
    <t>solo.ayoindonesia.com</t>
  </si>
  <si>
    <t>HARNAS.ID</t>
  </si>
  <si>
    <t>harnas.id</t>
  </si>
  <si>
    <t>HARNAS NEWS</t>
  </si>
  <si>
    <t>HARPERS BAZAAR</t>
  </si>
  <si>
    <t>harper's bazaar indonesia: sumber informasi fashion, beauty &amp;amp; lifestyle terdepan bagi anda yang elegan dan bercitarasa tinggi.</t>
  </si>
  <si>
    <t>HASANAH.ID</t>
  </si>
  <si>
    <t>hasanah.id</t>
  </si>
  <si>
    <t>prihal teknologi terupdate</t>
  </si>
  <si>
    <t>HAVIAWORLD.COM</t>
  </si>
  <si>
    <t>haviaworld.com</t>
  </si>
  <si>
    <t>HAYOO</t>
  </si>
  <si>
    <t>hayoo.id</t>
  </si>
  <si>
    <t>HBABE</t>
  </si>
  <si>
    <t>hbabe.co.id</t>
  </si>
  <si>
    <t>HEADLINE</t>
  </si>
  <si>
    <t>headline.co.id</t>
  </si>
  <si>
    <t>HEADLINE LAMPUNG</t>
  </si>
  <si>
    <t>[vc_row content_align_vertical=”content-vert-top”][vc_column width=”2/3″][/vc_column][vc_column width=”1/3″][/vc_column][/vc_row][vc_row el_class=”td-ss-row”][vc_column width=”2/3″][/vc_column][vc_column width=”1/3″][vc_raw_html]jtndzgl2jtiwy2xhc3mlm0qlmjj0zc1hbgwtzgv2awnlcyuymiuzrsuzq2elmjbocmvmjtnejtiyjtizjtiyjtiwdgfyz2v0jtnejtiyx2jsyw5rjtiyjtnfjtndaw1njtiwc3jjjtnejtiyahr0chmlm0elmkylmkzozwfkbgluzwxhbxb1bmcuy29tjtjgd3aty29udgvudcuyrnvwbg9hzhmlmkyymdixjtjgmdelmkzozwfkbgluzs1syw1wdw5nlti1mdeymdixlmpwzyuymiuyriuzrsuzqyuyrmelm0ulm0mlmkzkaxylm0u=[/vc_raw_html][/vc_column][/vc_row][vc_row][vc_column width=”2/3″][/vc_column][vc_column width=”1/3″][/vc_column][/vc_row][vc_row][vc_column width=”1/1″][/vc_column][/vc_row][vc_row][vc_column width=”1/3″][/vc_column][vc_column width=”1/3″][/vc_column][vc_column width=”1/3″][/vc_column][/vc_row][vc_row][vc_column width=”1/1″][/vc_column][/vc_row]</t>
  </si>
  <si>
    <t>HEADTOPICS.COM</t>
  </si>
  <si>
    <t>DETIK - HEALTH</t>
  </si>
  <si>
    <t>berita, tips, artikel, info terkait kesehatan terbaru hari ini. diet, parenting, seks, obat dan penyakit. ada juga konsultasi dokter dan kalkulator kesehatan.</t>
  </si>
  <si>
    <t>INDOZONE - HEALTH</t>
  </si>
  <si>
    <t>KOMPAS - HEALTH</t>
  </si>
  <si>
    <t>TRIBUN HEALTH</t>
  </si>
  <si>
    <t>tribunhealth.com menyajikan berita terkini health, indonesia, epaper dan mobile</t>
  </si>
  <si>
    <t>HEALTHNEWS.ID</t>
  </si>
  <si>
    <t>media againts drugs</t>
  </si>
  <si>
    <t>Heaptalk.com</t>
  </si>
  <si>
    <t>business indonesia on economy, finance, investment, entrepreunership, marketing and profesional talk in indonesia and the world today</t>
  </si>
  <si>
    <t>100% berita bogor</t>
  </si>
  <si>
    <t>HELLO.ID</t>
  </si>
  <si>
    <t>hello.id</t>
  </si>
  <si>
    <t>HELLOBORNEO.COM</t>
  </si>
  <si>
    <t>helloborneo.com</t>
  </si>
  <si>
    <t>HELLO SEHAT</t>
  </si>
  <si>
    <t>kami memberikan informasi kesehatan yang relevan, kredibel, dan ditinjau secara medis saat anda benar-benar membutuhkannya untuk membantu anda menjalani hidup yang lebih sehat dan memuaskan.</t>
  </si>
  <si>
    <t>HELMI JOURNALIST</t>
  </si>
  <si>
    <t>helmi.journalist.id</t>
  </si>
  <si>
    <t>HELMI JURNALIS</t>
  </si>
  <si>
    <t>helmi.jurnalis.id</t>
  </si>
  <si>
    <t>HELOBERITA.CO</t>
  </si>
  <si>
    <t>heloberita.co</t>
  </si>
  <si>
    <t>HEPINEWS</t>
  </si>
  <si>
    <t>Hepinews.com Portal Berita Terkini, membahas berita mengenai berita nasional, berita bola, politik, otomotif, teknologi, lifestyle, wisata, dunia hiburan, hukum kriminal</t>
  </si>
  <si>
    <t>KILAT</t>
  </si>
  <si>
    <t>solo.kilat.com</t>
  </si>
  <si>
    <t>HERMINA HOSPITALS</t>
  </si>
  <si>
    <t>herminahospitals.com</t>
  </si>
  <si>
    <t>website yang mengupas tuntas sisi kehidupan, percintaan, pekerjaan, kesehatan, dan kebutuhan seorang wanita.</t>
  </si>
  <si>
    <t>HER WORLD</t>
  </si>
  <si>
    <t>herworld.co.id merupakan majalah online yang membahas seputar berita lifestyle dan info trend gaya hidup wanita terkini</t>
  </si>
  <si>
    <t>media/berita online yang menyajikan berbagai peristiwa yang terjadi di siantar, simalungun, medan, tebing tinggi, serdang bedagai, dan sekitarnya.</t>
  </si>
  <si>
    <t>HIALEAHTOWTRUCK.COM</t>
  </si>
  <si>
    <t>hialeahtowtruck.com</t>
  </si>
  <si>
    <t>hiburan.dreamers.id</t>
  </si>
  <si>
    <t>hiburan.murianews.com</t>
  </si>
  <si>
    <t>hiburan.tvrinews.com</t>
  </si>
  <si>
    <t>HIDAYATULLAH</t>
  </si>
  <si>
    <t>hidayatullah, media islam, berita dunia islam, berita islam terbaru, berita islam terkini</t>
  </si>
  <si>
    <t>your reference for good life</t>
  </si>
  <si>
    <t>HIGHEND MAGAZINE OKEZONE</t>
  </si>
  <si>
    <t>lifestyles &amp; events</t>
  </si>
  <si>
    <t>DREAM - HIJAB</t>
  </si>
  <si>
    <t>hijab.dream.co.id</t>
  </si>
  <si>
    <t>HIJAU.BISNIS.COM</t>
  </si>
  <si>
    <t>hijau.bisnis.com</t>
  </si>
  <si>
    <t>HIJAUKU.COM</t>
  </si>
  <si>
    <t>inaicta 2012 : creative and innovative new media lingkungan ekonomi energi pantau kami di twitter, facebook dan instagram @hijaukudotcom kalkulator hijauku ini menghitung dampak gaya hidup dan penggunaan energi anda terhadap lingkungan. temukan inspirasi hijau dan terhubung dengan jaringan ramah</t>
  </si>
  <si>
    <t>HIMPUNAN CERITA LAWAK</t>
  </si>
  <si>
    <t>himpunanceritalawak.com</t>
  </si>
  <si>
    <t>HIPAKAD63.NEWS</t>
  </si>
  <si>
    <t>hipakad63.news</t>
  </si>
  <si>
    <t>SUARAMERDEKA - SOLO</t>
  </si>
  <si>
    <t>solo.suaramerdeka.com</t>
  </si>
  <si>
    <t>HIPWEE</t>
  </si>
  <si>
    <t>platform digital untuk anak muda indonesia, yang berdampak melalui konten positif dan komunitas.</t>
  </si>
  <si>
    <t>HIRUP.ID</t>
  </si>
  <si>
    <t>hirup.id</t>
  </si>
  <si>
    <t>HISTORIA</t>
  </si>
  <si>
    <t>situs informasi sejarah paling lengkap dan terpopuler. historia adalah majalah sejarah online pertama di indonesia yang disajikan secara populer. kami memadukan disiplin kerja jurnalistik dengan penelitian sejarah yang ketat untuk menghadirkan kisah masa lalu secara memikat dan mengesankan di hadapan pembaca.</t>
  </si>
  <si>
    <t>HITEKNO.COM</t>
  </si>
  <si>
    <t>hitekno.com adalah situs berita yang mengulas serba-serbi teknologi, mulai dari ranah internet, sains, geek, hingga gadget dan games</t>
  </si>
  <si>
    <t>HMSTIMES.COM</t>
  </si>
  <si>
    <t>hmstimes.com</t>
  </si>
  <si>
    <t>honda.otojatim.com</t>
  </si>
  <si>
    <t>hops.id - viral &amp; trending adalah media multi platform yang bergerak di bawah naungan hops media group. hops.id harapan baru dari sebuah media di indonesia.</t>
  </si>
  <si>
    <t>DETIK - HOT</t>
  </si>
  <si>
    <t>GRID.ID - HOT</t>
  </si>
  <si>
    <t>HOTELIER INDONESIA</t>
  </si>
  <si>
    <t>Jobs and Career/Jobs and Employment</t>
  </si>
  <si>
    <t>hotel, resort , restaurants , café , villa, airlines , software, foods ,trade, magazine, appointment, recruitment, events , booking, technology</t>
  </si>
  <si>
    <t>housingestate.id adalah portal berita properti no. 1 di indonesia, portal properti, berita properti terbaru, rumah, apartemen. baca majalah housing estate, majalah properti terdepan.</t>
  </si>
  <si>
    <t>HSE MAGZ</t>
  </si>
  <si>
    <t>INDONEWS.ID</t>
  </si>
  <si>
    <t>http:</t>
  </si>
  <si>
    <t>https://barometernews.co.id</t>
  </si>
  <si>
    <t>ANTARA KALSEL</t>
  </si>
  <si>
    <t>https://kalsel.antaranews.com</t>
  </si>
  <si>
    <t>METRO 24 JAM</t>
  </si>
  <si>
    <t>https://metro24jam.news</t>
  </si>
  <si>
    <t>MPO TIMES</t>
  </si>
  <si>
    <t>https://mpotimes.id/</t>
  </si>
  <si>
    <t>RADAR BENGKULU</t>
  </si>
  <si>
    <t>https://radarbengkulu.disway.id/</t>
  </si>
  <si>
    <t>https://www.inilahbandung.com</t>
  </si>
  <si>
    <t>RAKYAT.NEWS - HUKUM</t>
  </si>
  <si>
    <t>hukum.rakyat.news</t>
  </si>
  <si>
    <t>hukum.tvrinews.com</t>
  </si>
  <si>
    <t>HUKUMID.CO.ID</t>
  </si>
  <si>
    <t>hukumid.co.id</t>
  </si>
  <si>
    <t>HUKUMKRIMINAL.NET</t>
  </si>
  <si>
    <t>hukumkriminal.net</t>
  </si>
  <si>
    <t>HUKUM ONLINE</t>
  </si>
  <si>
    <t>Law and Government/Legal</t>
  </si>
  <si>
    <t>pusat produk dan penyedia jasa hukum terlengkap, terintegrasi, dan terpercaya di indonesia. dapatkan insight atas dinamika hukum indonesia bersama hukumonline.</t>
  </si>
  <si>
    <t>HULONDALO.ID</t>
  </si>
  <si>
    <t>media berita online terkini terpopuler terbaru hari ini viral nasional indonesia daerah gorontalo peristiwa kriminal ekonomi politik pendidikan wisata hiburan gaya hidup teknologi otomotif</t>
  </si>
  <si>
    <t>TRIBUNNEWS - SOLO</t>
  </si>
  <si>
    <t>tribunsolo.com menyajikan berita dan video terkini surakarta dan solo, jawa tengah dan persis</t>
  </si>
  <si>
    <t>HUMAS GOWA - KABUPATEN GOWA</t>
  </si>
  <si>
    <t>website resmi divisi humas polri | pengelolaan informasi &amp; dokumentasi kepolisian negara republik indonesia.</t>
  </si>
  <si>
    <t>HYBRID</t>
  </si>
  <si>
    <t>hybrid.co.id adalah media online yang membahas tentang esports ecosystem (ekosistem esports), game serta gadget gaming. hybrid merupakan sister site dari dailysocial.id</t>
  </si>
  <si>
    <t>HYPE GRID</t>
  </si>
  <si>
    <t>gridhype.id mengabarkan kabar terkini dan tercepat apa yang sedang jadi pembicaraan semua orang</t>
  </si>
  <si>
    <t>portal berita berbasis komunitas, bagian dari bisnis indonesia group, yang menyajikan fashion, beauty, lifestyle, health, culinary, art, film, dan beragam cerita inspiratif untuk kaum milenial.</t>
  </si>
  <si>
    <t>hyundai.otojatim.com</t>
  </si>
  <si>
    <t>IBERITA</t>
  </si>
  <si>
    <t>iberita.id</t>
  </si>
  <si>
    <t>LITERA CAHAYA BANGSA</t>
  </si>
  <si>
    <t>ibtimes.id the voice of "islam with progress". media islam wasathiyah yang mencerahkan</t>
  </si>
  <si>
    <t>IBUKOTAKINI.COM</t>
  </si>
  <si>
    <t>ibukotakini.com adalah portal yang fokus menyajikan informasi menarik dan aktual untuk area ibukota dan sekitarnya.</t>
  </si>
  <si>
    <t>REPUBLIKA - IBU WARUNG</t>
  </si>
  <si>
    <t>ibuwarung.republika.co.id</t>
  </si>
  <si>
    <t>SOLOAJA</t>
  </si>
  <si>
    <t>soloaja.co adalah portal yang fokus menyajikan informasi menarik dan aktual untuk area solo dan sekitarnya.</t>
  </si>
  <si>
    <t>ico magazine adalah majalah online yang menyajikan informasi mengenai teknologi, games, aplikasi,software, dan berita lainnya yang bersangkutan dengan</t>
  </si>
  <si>
    <t>ICTINDONESIA</t>
  </si>
  <si>
    <t>ictindo.com</t>
  </si>
  <si>
    <t>ict expo it indocomm 2014 indonesia exhibition</t>
  </si>
  <si>
    <t>BE(IN)CRYPTO.COM - ID</t>
  </si>
  <si>
    <t>id.beincrypto.com</t>
  </si>
  <si>
    <t>YAHOO - ID</t>
  </si>
  <si>
    <t>id.berita.yahoo.com</t>
  </si>
  <si>
    <t>berita yahoo membawa kepada anda yang terbaru dari politik, olahraga, gaya hidup dan hiburan di indonesia dan di seluruh dunia</t>
  </si>
  <si>
    <t>ID.BERITASATU.COM</t>
  </si>
  <si>
    <t>id.beritasatu.com</t>
  </si>
  <si>
    <t>ECOMEYE</t>
  </si>
  <si>
    <t>id.ecomeye.com</t>
  </si>
  <si>
    <t>id.headtopics.com</t>
  </si>
  <si>
    <t>INVESTING</t>
  </si>
  <si>
    <t>investing.com menyajikan quotes real time gratis, portofolio, grafik streaming, berita keuangan, data live pasar saham, mata uang, komoditas, obligasi, dan indeks.</t>
  </si>
  <si>
    <t>MOTORSPORT</t>
  </si>
  <si>
    <t>id.motorsport.com</t>
  </si>
  <si>
    <t>pr newswire asia press release distribution, monitoring and disclosure &amp; investor communications help you reach, connect and engage with target audiences across china, asia and the globe; reach china and asian media and chinese social media through the industry's largest influencer network.</t>
  </si>
  <si>
    <t>tech in asia indonesia adalah platform media dan event untuk komunitas teknologi di indonesia dan asia.</t>
  </si>
  <si>
    <t>THEASIANPARENT</t>
  </si>
  <si>
    <t>theasianparent adalah situs parenting terbaik di indonesia seputar kehamilan, bayi, tumbuh kembang anak, kesehatan anak, dan nutrisi makanan sehat anak</t>
  </si>
  <si>
    <t>WORDPRESS INDONESIA</t>
  </si>
  <si>
    <t>perangkat lunak sumber terbuka yang dapat anda gunakan untuk dengan mudah membuat situs web yang indah, blog, atau app.</t>
  </si>
  <si>
    <t>YAHOO! INDONESIA</t>
  </si>
  <si>
    <t>id.yahoo.com</t>
  </si>
  <si>
    <t>IDC FM</t>
  </si>
  <si>
    <t>idcfm.co.id</t>
  </si>
  <si>
    <t>ID CORNER</t>
  </si>
  <si>
    <t>IDEA GRID</t>
  </si>
  <si>
    <t>idea online menyajikan informasi &amp; tips untuk memilih, membangun, merenovasi dan mempercantik rumah anda. temukan berbagai inspirasi menarik seputar hunian. klik dan nikmati sajian kami, sekarang!</t>
  </si>
  <si>
    <t>IDEATIMES.ID</t>
  </si>
  <si>
    <t>ideatimes.id</t>
  </si>
  <si>
    <t>IDENESIA.ID</t>
  </si>
  <si>
    <t>idenesia.id</t>
  </si>
  <si>
    <t>IDENEWS</t>
  </si>
  <si>
    <t>idenews.id</t>
  </si>
  <si>
    <t>IDENTIKPOS.COM</t>
  </si>
  <si>
    <t>identikpos.com</t>
  </si>
  <si>
    <t>IDENTITASNEWS.ID</t>
  </si>
  <si>
    <t>identitasnews.id</t>
  </si>
  <si>
    <t>IDFAKTA.COM</t>
  </si>
  <si>
    <t>idfakta.com</t>
  </si>
  <si>
    <t>IDNEWS</t>
  </si>
  <si>
    <t>idnews.co.id</t>
  </si>
  <si>
    <t>idn financials is a financial platform for the indonesia stock exchange. we work with indonesian financial and market companies to provide information on indonesia stock exchange</t>
  </si>
  <si>
    <t>jurnal berita terbaru indonesia,peristiwa, kecelakaan, kriminal, hukum, berita unik, politik</t>
  </si>
  <si>
    <t>IDNNEWS.ID</t>
  </si>
  <si>
    <t>idnnews.id</t>
  </si>
  <si>
    <t>idnnews.id hadir sejak 17 mei 2018 di batam, provinsi kepulauan riau (kepri) berdasarkan sk menkumham dengan nomor pendaftaran 4018051721la2747 di bawah naungan pt idnnews fifa media</t>
  </si>
  <si>
    <t>idn times is a multi-platform news and entertainment digital media company for millennials and gen z in indonesia.</t>
  </si>
  <si>
    <t>IDRISTALU</t>
  </si>
  <si>
    <t>idristalu.blogspot.com</t>
  </si>
  <si>
    <t>IDTEKNONEWS.COM</t>
  </si>
  <si>
    <t>idteknonews.com</t>
  </si>
  <si>
    <t>IDU.AC.ID</t>
  </si>
  <si>
    <t>idu.ac.id</t>
  </si>
  <si>
    <t>ID WIN PHONE</t>
  </si>
  <si>
    <t>idwinphone.com</t>
  </si>
  <si>
    <t>berita terkini seputar ekonomi, bisnis, investasi, bursa saham, market, finansial, perbankan &amp; entrepreneur di indonesia serta dunia</t>
  </si>
  <si>
    <t>IDXSPORT</t>
  </si>
  <si>
    <t>idxsport.com</t>
  </si>
  <si>
    <t>IFA</t>
  </si>
  <si>
    <t>ifa.id</t>
  </si>
  <si>
    <t>IFAKTA.NEWS</t>
  </si>
  <si>
    <t>ifakta.news</t>
  </si>
  <si>
    <t>IGLESIAENDIRECTO</t>
  </si>
  <si>
    <t>iglesiaendirecto.com</t>
  </si>
  <si>
    <t>IGN NEWS</t>
  </si>
  <si>
    <t>ignnews.id</t>
  </si>
  <si>
    <t>media informasi produk halal</t>
  </si>
  <si>
    <t>IHRAM</t>
  </si>
  <si>
    <t>ihram.co.id</t>
  </si>
  <si>
    <t>IJENMEDIANETWORK.COM</t>
  </si>
  <si>
    <t>ijenmedianetwork.com</t>
  </si>
  <si>
    <t>IJN</t>
  </si>
  <si>
    <t>ijn.co.id</t>
  </si>
  <si>
    <t>KOMPAS.COM - IKN</t>
  </si>
  <si>
    <t>ikn.kompas.com</t>
  </si>
  <si>
    <t>IKNBISNIS.COM</t>
  </si>
  <si>
    <t>iknbisnis.com</t>
  </si>
  <si>
    <t>IKNPOS.ID</t>
  </si>
  <si>
    <t>iknpos.id</t>
  </si>
  <si>
    <t>LIDEA</t>
  </si>
  <si>
    <t>ilidea.com</t>
  </si>
  <si>
    <t>ILMIAH.ID</t>
  </si>
  <si>
    <t>ilmiah.id</t>
  </si>
  <si>
    <t>I LOVE PROPERTY</t>
  </si>
  <si>
    <t>menyediakan sarana pengadaan database listing properti yang berkualitas dan up-to date dengan iloveproperty | situs properti terlengkap - anda pun dapat....</t>
  </si>
  <si>
    <t>IMAGES.KONTAN.CO.ID</t>
  </si>
  <si>
    <t>images.kontan.co.id</t>
  </si>
  <si>
    <t>IMBC NEWS</t>
  </si>
  <si>
    <t>IMOTORIUM.COM</t>
  </si>
  <si>
    <t>imotorium.com mengulas otomotif mulai dari sepeda motor, mobil, transportasi umum seperti bus, pesawat dan kapal serta trip perjalanan.</t>
  </si>
  <si>
    <t>IMPERIUMDAILY</t>
  </si>
  <si>
    <t>imperiumdaily.com</t>
  </si>
  <si>
    <t>REPUBLIKA - IMPRESI</t>
  </si>
  <si>
    <t>impresi.republika.co.id</t>
  </si>
  <si>
    <t>IMPRESINEWS.COM</t>
  </si>
  <si>
    <t>impresinews.com</t>
  </si>
  <si>
    <t>IMQ 21</t>
  </si>
  <si>
    <t>we simplify your business</t>
  </si>
  <si>
    <t>IN-INDONESIA.COM</t>
  </si>
  <si>
    <t>in-indonesia.com</t>
  </si>
  <si>
    <t>berita inacraft | berita handicraft | berita kerajinan tangan indonesia</t>
  </si>
  <si>
    <t>INAKOR.ID</t>
  </si>
  <si>
    <t>inakor.id</t>
  </si>
  <si>
    <t>portal berita, satu koran satu indonesia. indeks berita terbaru hari ini dari peristiwa, kecelakaan, kriminal, hukum, berita unik, politik, dan liputan khusus di indonesia dan internasional</t>
  </si>
  <si>
    <t>INA NEWS</t>
  </si>
  <si>
    <t>INAPOS</t>
  </si>
  <si>
    <t>Adult</t>
  </si>
  <si>
    <t>INATON REPORT</t>
  </si>
  <si>
    <t>inatonreport.com</t>
  </si>
  <si>
    <t>inbizia.com</t>
  </si>
  <si>
    <t>Blog Indah Julianti</t>
  </si>
  <si>
    <t>indahjulianti.com</t>
  </si>
  <si>
    <t>INDEKSBERITA.COM</t>
  </si>
  <si>
    <t>indeksberita.com</t>
  </si>
  <si>
    <t>INDEPENDENMEDIA.ID</t>
  </si>
  <si>
    <t>INDEPENDENSI</t>
  </si>
  <si>
    <t>INDIEBANYUMAS.COM</t>
  </si>
  <si>
    <t>indiebanyumas.com</t>
  </si>
  <si>
    <t>INDIESPOT</t>
  </si>
  <si>
    <t>INDIGONEWS.CO.ID</t>
  </si>
  <si>
    <t>indigonews.co.id</t>
  </si>
  <si>
    <t>INDIGONEWS.ID</t>
  </si>
  <si>
    <t>[jnews_block_21 compatible_column_notice="" number_post="4"</t>
  </si>
  <si>
    <t>INDIKATORBISNIS.COM</t>
  </si>
  <si>
    <t>indikatorbisnis.com</t>
  </si>
  <si>
    <t>industry indonesia adalah media teknik terkemuka untuk indonesia. ini fitur artikel tren teknologi serta berita tentang inovasi terbaru dalam otomasi, pengerjaan logam, bangunan pintar, efisiensi energi, manufaktur cerdas…</t>
  </si>
  <si>
    <t>INDO NEWS – INFORMASI MASA KINI</t>
  </si>
  <si>
    <t>informasi masa kini</t>
  </si>
  <si>
    <t>developed in 2012 as indonesia aviation news sites, indo aviation has a strong brand positioning in indonesia airlines industry, aviation enthusiasts, and professionals.</t>
  </si>
  <si>
    <t>INDO BALI NEWS</t>
  </si>
  <si>
    <t>indobalinews.pikiran-rakyat.com</t>
  </si>
  <si>
    <t>skutik - bebek - sport - supersport - superbike - roadster - cruiser - cross - heavy enduro - classic - wsbk - motogp</t>
  </si>
  <si>
    <t>INDO BMR</t>
  </si>
  <si>
    <t>indobmr.com</t>
  </si>
  <si>
    <t>this is the default global natural language description of the content on the site pages.</t>
  </si>
  <si>
    <t>INDOCEMENT.CO.ID</t>
  </si>
  <si>
    <t>indocement.co.id</t>
  </si>
  <si>
    <t>INDOCONNECT SINGAPORE</t>
  </si>
  <si>
    <t>indoconnectsingapore.com</t>
  </si>
  <si>
    <t>INDOCORNERS.COM</t>
  </si>
  <si>
    <t>INDODRIVE</t>
  </si>
  <si>
    <t>indodrive.wordpress.com</t>
  </si>
  <si>
    <t>INDOFAKTA ADALAH SITUS</t>
  </si>
  <si>
    <t>INDOGAMERS</t>
  </si>
  <si>
    <t>indogamers.id</t>
  </si>
  <si>
    <t>indoissue adalah media online yang fokus pada berita politik nasional, daerah dan internasional, serta menyuarakan opini &amp; aspirasi melalui suara netizen.</t>
  </si>
  <si>
    <t>INDOMARET.CO.ID</t>
  </si>
  <si>
    <t>Computers Electronics and Technology/Telecommunications</t>
  </si>
  <si>
    <t>peluang usaha bisnis retail minimarket, franchise waralaba buka minimarket indonesia, info investasi minimarket terbaik, kerjasama wirausaha toko minimarket</t>
  </si>
  <si>
    <t>indomaret.co.id:443</t>
  </si>
  <si>
    <t>indomedia.co adalah media yang menyajikan berita berimbang dan aktual. dengan badan hukum pt wali inter nusa, indomedia.co layak dijadikan referensi portal berita.</t>
  </si>
  <si>
    <t>indometro adalah portal media penyalur aspirasi anda</t>
  </si>
  <si>
    <t>INDOMOTO</t>
  </si>
  <si>
    <t>berita dan opini otomotif indonesia terkini, review spesifikasi, modifikasi dan harga produk sepeda motor dan mobil terbaru.</t>
  </si>
  <si>
    <t>INDONESIA INVESTMENTS</t>
  </si>
  <si>
    <t>with its vast archipelago indonesia has an enormous potential for durable economic growth. indonesia-investments follows this development closely and intends to participate, cooperating in projects with local entrepreneurs or the indonesian government. one of our values is that the process of economic development should lead to increasing welfare and prosperity for the population as a whole. this will be given continuous consideration. apart from focusing on indonesia as an emerging market through its finance and business model, we also engage in the study of its cultures and history in order to gain inter-cultural understanding.current events are projected in our news section.</t>
  </si>
  <si>
    <t>Science and Education</t>
  </si>
  <si>
    <t>portal halaman depan negara republik indonesia di dunia maya. bagian dari upaya nation branding.</t>
  </si>
  <si>
    <t>SOLO POS</t>
  </si>
  <si>
    <t>portal berita yang menyajikan informasi terhangat baik peristiwa politik, entertainment dan lain lain</t>
  </si>
  <si>
    <t>INDONESIABAIK</t>
  </si>
  <si>
    <t>indonesiabaik.id</t>
  </si>
  <si>
    <t>INDONESIA BUSINESS POST</t>
  </si>
  <si>
    <t>our content and editorial line is the byproduct of a deep thinking, trusted interaction and honest discussion on topics and subjects that matter for our subscribers and clients.</t>
  </si>
  <si>
    <t>INDONESIA DAILY</t>
  </si>
  <si>
    <t>berita terkini - kabar berita hari ini - berita terbaru terpopuler hari ini - daerah terkini - ragam inspirasi terkini - informasi terkini</t>
  </si>
  <si>
    <t>INDONESIADETIK.COM</t>
  </si>
  <si>
    <t>indonesiadetik.com</t>
  </si>
  <si>
    <t>the indonesia development forum (idf) is a platform for indonesian leaders in government, private sector, academia, and other members of society to collaborate to shape indonesia's development agendas. this platform is initiated by bappenas.</t>
  </si>
  <si>
    <t>INDONESIADISCOVER.COM</t>
  </si>
  <si>
    <t>indonesiadiscover.com</t>
  </si>
  <si>
    <t>INDONESIA EXPAT</t>
  </si>
  <si>
    <t>follow indonesia's largest expatriate readership, stay up to date with the latest news, business news, events &amp; updates.</t>
  </si>
  <si>
    <t>INONESIA EXPOSE</t>
  </si>
  <si>
    <t>INDONESIAGLOBAL.NET</t>
  </si>
  <si>
    <t>indonesiaglobal.net</t>
  </si>
  <si>
    <t>INDONESIA HOUSING</t>
  </si>
  <si>
    <t>indonesiahousing.id</t>
  </si>
  <si>
    <t>indonesiainside.id mengabarkan berita terbaru hari ini seputar peristiwa, politik, hukum, ekonomi, olahraga, lifestyle, teknologi dan sejarah islam.</t>
  </si>
  <si>
    <t>INDONESIA INSIDER</t>
  </si>
  <si>
    <t>indonesiainsider.id</t>
  </si>
  <si>
    <t>berita online nasional</t>
  </si>
  <si>
    <t>INDONESIAKINI.ID</t>
  </si>
  <si>
    <t>indonesiakini.id</t>
  </si>
  <si>
    <t>INDONESIA MEDIA CENTER</t>
  </si>
  <si>
    <t>indonesia media center mewujudkan keterbukaan informasi publik</t>
  </si>
  <si>
    <t>INDONESIAMOVE.COM</t>
  </si>
  <si>
    <t>indonesiamove.com</t>
  </si>
  <si>
    <t>INDONESIAN.ALIBABA.COM</t>
  </si>
  <si>
    <t>indonesian.alibaba.com</t>
  </si>
  <si>
    <t>INDONESIANEWS24.ONLINE</t>
  </si>
  <si>
    <t>indonesianews24.online</t>
  </si>
  <si>
    <t>INDONESIA ONLINE</t>
  </si>
  <si>
    <t>indonesiaonline.co.id</t>
  </si>
  <si>
    <t>INDONESIAPOS.CO.ID</t>
  </si>
  <si>
    <t>indonesiapos.co.id</t>
  </si>
  <si>
    <t>INDONESIARAYA.CO.ID</t>
  </si>
  <si>
    <t>suara rakyat indonesia</t>
  </si>
  <si>
    <t>INDONESIA REVIEW</t>
  </si>
  <si>
    <t>berita online yang mengulas secara lengkap tentang kejadian yang terjadi setiap hari nasional dan internasional</t>
  </si>
  <si>
    <t>INDONESIASATU.INFO</t>
  </si>
  <si>
    <t>INDONESIA SENTINEL</t>
  </si>
  <si>
    <t>indonesiasentinel.com</t>
  </si>
  <si>
    <t>INDONESIA TATLER</t>
  </si>
  <si>
    <t>indonesiatatler.com</t>
  </si>
  <si>
    <t>INDONESIA TECH</t>
  </si>
  <si>
    <t>indonesiatech.id</t>
  </si>
  <si>
    <t>news - reviews - markets</t>
  </si>
  <si>
    <t>INDONESIATERKINI</t>
  </si>
  <si>
    <t>http://www.indonesiaterkini.com menyajikan berita terkini di indonesia. berita terbaru dan terpopuler tentang sap, toyota, daihatsu, xl axiata, bank indonesia,kppu, hitachi vantara, amd, pertamina, cni, bps, bpjs ketenagakerjaan, ojk, miracle, ccai, haier, datascrip, profira, axis, yonder musik</t>
  </si>
  <si>
    <t>INDONESIATODAY</t>
  </si>
  <si>
    <t>indonesiatoday - menyajikan berita terkini indonesia dari berbagai sumber terpercaya.</t>
  </si>
  <si>
    <t>indonesia trip news berupaya menyediakan informasi melalui tulisan &amp; berita khususnya tentang perjalanan dan pariwisata di indonesia dan mancanegara.</t>
  </si>
  <si>
    <t>INDONESIAWATCH.ID</t>
  </si>
  <si>
    <t>indonesiawatch.id</t>
  </si>
  <si>
    <t>indeks berita terbaru hari ini dari peristiwa, berita politik, dan liputan khusus di indonesia dan internasional</t>
  </si>
  <si>
    <t>INDONEWS.TV</t>
  </si>
  <si>
    <t>indonews.tv</t>
  </si>
  <si>
    <t>INDONEWSTV.COM</t>
  </si>
  <si>
    <t>indonewstv.com</t>
  </si>
  <si>
    <t>INDOPOLITIKA.COM</t>
  </si>
  <si>
    <t>referensi berita politik indonesia</t>
  </si>
  <si>
    <t>INDOPOP</t>
  </si>
  <si>
    <t>indopop.id</t>
  </si>
  <si>
    <t>indopos.co.id - portal berita news online nasional dan jakarta. kami hadir untuk "berbagi informasi di seputar anda"</t>
  </si>
  <si>
    <t>indopos online news, newspaper jakarta : ibarat air mengalir atau jam berdetak. media siber indoposco.id lahir dari rahim seorang 'ibu' digitalisasi.</t>
  </si>
  <si>
    <t>INDOPOSNEWS.COM</t>
  </si>
  <si>
    <t>indoposnews.com</t>
  </si>
  <si>
    <t>INDOPOS NEWS.ID</t>
  </si>
  <si>
    <t>portal berita jakarta indonesia terdepan - indopos</t>
  </si>
  <si>
    <t>INDOPOSS</t>
  </si>
  <si>
    <t>INDOPOSTRUST.ID</t>
  </si>
  <si>
    <t>indopostrust.id</t>
  </si>
  <si>
    <t>investing news education - aplikasi investasi untuk jual beli saham, reksadana, hingga etf. dapat juga digunakan untuk semua jenis pembayaran, pembelian atau transfer kemana saja.</t>
  </si>
  <si>
    <t>INDORIDE</t>
  </si>
  <si>
    <t>two wheels enthusiast | riding story | review</t>
  </si>
  <si>
    <t>INDOSIBER</t>
  </si>
  <si>
    <t>INDO SPORT</t>
  </si>
  <si>
    <t>indotelko.com menyajikan berita operator telekomunikasi, perkembangan ecommerce, aktifitas internet, regulasi, hingga bursa saham pelaku di bidang telko</t>
  </si>
  <si>
    <t>INDO TEXTILES</t>
  </si>
  <si>
    <t>indonesia textiles industry fiber yarn fabric clothing garment apparel fashion textiles company data trade export import analysis statistic investment industry</t>
  </si>
  <si>
    <t>INDOTIME.COM</t>
  </si>
  <si>
    <t>indotime.katasulsel.com</t>
  </si>
  <si>
    <t>INDOTIMUR</t>
  </si>
  <si>
    <t>indotimur - inspirasi baru untuk indonesia</t>
  </si>
  <si>
    <t>INDOTIPIKOR.COM</t>
  </si>
  <si>
    <t>indotipikor.com</t>
  </si>
  <si>
    <t>INDOTRADING</t>
  </si>
  <si>
    <t>indotrading adalah b2b marketplace dan direktori bisnis , supplier, importir, ekspor dan distributor terlengkap di indonesia. untuk mencari data supplier, importir, dan bisnis direktori di . indotrading.com sumbernya</t>
  </si>
  <si>
    <t>INDOVIZKA.COM</t>
  </si>
  <si>
    <t>indovizka.com</t>
  </si>
  <si>
    <t>the voices of indonesia</t>
  </si>
  <si>
    <t>INDOWARTA</t>
  </si>
  <si>
    <t>indowarta.com</t>
  </si>
  <si>
    <t>INDOWATCH</t>
  </si>
  <si>
    <t>indowatch.co.id</t>
  </si>
  <si>
    <t>situs berita terpercaya, dengan sajian berita terkini, berita harian, hingga informasi secara global yang menarik untuk dibaca #kamuharustau.</t>
  </si>
  <si>
    <t>INDSATU.COM</t>
  </si>
  <si>
    <t>indsatu.com</t>
  </si>
  <si>
    <t>INDUSTRI KONTAN</t>
  </si>
  <si>
    <t>industri.kontan.co.id</t>
  </si>
  <si>
    <t>INDUSTRIPROPERTI.COM</t>
  </si>
  <si>
    <t>www.industriproperti.com</t>
  </si>
  <si>
    <t>the special day hadir memberikan solusi untuk undangan digital di hari specialmuindustry.co.id - portal berita industri no 1 di indonesia</t>
  </si>
  <si>
    <t>DETIK - INET</t>
  </si>
  <si>
    <t>berita teknologi informasi dan komunikasi terkini, mengulas tentang dunia internet, gadget, game, social media, aplikasi, fotografi, komputer, software dan hardware.</t>
  </si>
  <si>
    <t>INEWS.ID</t>
  </si>
  <si>
    <t>inews id - situs portal berita nasional dan daerah yang menyajikan informasi terkini dan terbaru seperti, berita politik, hukum, keuangan, teknologi</t>
  </si>
  <si>
    <t>INEWS INDONESIA</t>
  </si>
  <si>
    <t>inewsindonesia.com</t>
  </si>
  <si>
    <t>IMEDIA BRANDS</t>
  </si>
  <si>
    <t>inewsmedia.id</t>
  </si>
  <si>
    <t>RADIO SOLOPOS FM</t>
  </si>
  <si>
    <t>soloposfm.com</t>
  </si>
  <si>
    <t>INFO-BABEL</t>
  </si>
  <si>
    <t>info-babel.id</t>
  </si>
  <si>
    <t>INFO62 NEWS</t>
  </si>
  <si>
    <t>INFOACEHTIMUR.COM</t>
  </si>
  <si>
    <t>infoacehtimur.com</t>
  </si>
  <si>
    <t>suara rakyat terkini</t>
  </si>
  <si>
    <t>INFOBABEL.CO.ID</t>
  </si>
  <si>
    <t>INFO BABEL</t>
  </si>
  <si>
    <t>infobabel.id</t>
  </si>
  <si>
    <t>info berita terupdate bandung dan jawa barat hari ini dengan isu terkini dari politik, hukum, kriminal, aduan warga.</t>
  </si>
  <si>
    <t>INFO BANDUNG SATU</t>
  </si>
  <si>
    <t>infobandungsatu.jabaronline.com</t>
  </si>
  <si>
    <t>edit post headline mencari dk ojk independen, di tengah “pesugihan” digital dan isu presiden tiga periode by rezkiana nisaputraapril 4, 2022 edit post headline survei eksekutif keuangan: berharap adk ojk dengan leadership kuat dan independen by rezkiana nisaputraapril 1, 2022 edit post blbi story lagi, satgas blbi sita aset obligor agus anwar by evan yulianmarch […]</t>
  </si>
  <si>
    <t>INFO BANUA</t>
  </si>
  <si>
    <t>infobanua.co.id</t>
  </si>
  <si>
    <t>INFOBARITOUTARA.COM</t>
  </si>
  <si>
    <t>infobaritoutara.com</t>
  </si>
  <si>
    <t>INFO BDG</t>
  </si>
  <si>
    <t>infobdg.com</t>
  </si>
  <si>
    <t>INFO BEKASI</t>
  </si>
  <si>
    <t>"good news is good news" - info bekasi hadir bukan untuk menghakimi tapi kami hadir untuk mencerahkan dan memberikan perspektif yang lebih luas.</t>
  </si>
  <si>
    <t>INFOBEKEN.COM</t>
  </si>
  <si>
    <t>infobeken.com</t>
  </si>
  <si>
    <t>INFOBISNIS</t>
  </si>
  <si>
    <t>INFO BLITAR</t>
  </si>
  <si>
    <t>infoblitar.com</t>
  </si>
  <si>
    <t>INFO BRAND</t>
  </si>
  <si>
    <t>berita info chanel nasional , terbaru, tercepat, tajam dan terpercaya</t>
  </si>
  <si>
    <t>INFODESANEWS.COM</t>
  </si>
  <si>
    <t>infodesanews.com</t>
  </si>
  <si>
    <t>INFODIS</t>
  </si>
  <si>
    <t>infodis.id</t>
  </si>
  <si>
    <t>INFOFINASIAL.COM</t>
  </si>
  <si>
    <t>kabar dunia keuangan</t>
  </si>
  <si>
    <t>INFO FOTOGRAFI</t>
  </si>
  <si>
    <t>belajar fotografi dan review kamera dan lensa</t>
  </si>
  <si>
    <t>INFOGARUT.ID</t>
  </si>
  <si>
    <t>infogarut.id</t>
  </si>
  <si>
    <t>INFOGRAFIK</t>
  </si>
  <si>
    <t>infografik.bisnis.com</t>
  </si>
  <si>
    <t>OKEGRAFIS</t>
  </si>
  <si>
    <t>infografis.okezone.com</t>
  </si>
  <si>
    <t>ANTARANEWS - INFO HAJI</t>
  </si>
  <si>
    <t>antara news menyajikan berita indonesia terkini tentang berbagai peristiwa yang terjadi di indonesia dan dunia secara cepat, akurat dan penting</t>
  </si>
  <si>
    <t>SIGAPNEWS - INFOHOTEL</t>
  </si>
  <si>
    <t>infohotel.sigapnews.co.id</t>
  </si>
  <si>
    <t>INFO HP</t>
  </si>
  <si>
    <t>infohp.id</t>
  </si>
  <si>
    <t>info indonesia.id - inovasi untuk negerilautan informasi di dunia maya melaui jaringan internet memberikan banyak referensi info kepada masyarakat. terkadang informasi itu dibutuhkan, ada juga yang tidak, publik tampak berbondong-bondong mencari informasi yang dibutuhkan dan diperlukan sebagai referensi yang terbaik.</t>
  </si>
  <si>
    <t>INFOINFRASTRUKTUR.COM</t>
  </si>
  <si>
    <t>infoinfrastruktur.com</t>
  </si>
  <si>
    <t>INFOJAMBI.COM</t>
  </si>
  <si>
    <t>infojambi.com</t>
  </si>
  <si>
    <t>INFO KALBAR</t>
  </si>
  <si>
    <t>infokalbar.com</t>
  </si>
  <si>
    <t>INFO KOMPUTER</t>
  </si>
  <si>
    <t>infokomputer adalah media yang menyajikan panduan bagi ukm, enterprise, dan pemerintah dalam menyambut era industri 4.0</t>
  </si>
  <si>
    <t>INFOKUTIM.COM</t>
  </si>
  <si>
    <t>INFOMALANG.COM</t>
  </si>
  <si>
    <t>infomalang.com</t>
  </si>
  <si>
    <t>INFOMALANGNEWS.COM</t>
  </si>
  <si>
    <t>infomalangnews.com</t>
  </si>
  <si>
    <t>INFOMASE.ID</t>
  </si>
  <si>
    <t>infomase.id</t>
  </si>
  <si>
    <t>INFO MILITER DUNIA</t>
  </si>
  <si>
    <t>infomiliterdunia10.blogspot.com</t>
  </si>
  <si>
    <t>INFOMONETER.CO</t>
  </si>
  <si>
    <t>infomoneter.co</t>
  </si>
  <si>
    <t>INFONESIA.ME</t>
  </si>
  <si>
    <t>infonesia.me</t>
  </si>
  <si>
    <t>INFONEWS.ID</t>
  </si>
  <si>
    <t>INFO PENGAWAS KORUPSI</t>
  </si>
  <si>
    <t>infopengawaskorupsi.com</t>
  </si>
  <si>
    <t>INFOPERBANKAN.COM</t>
  </si>
  <si>
    <t>infoperbankan - mengupas informasi bisnis dan keuangan</t>
  </si>
  <si>
    <t>portal berita info publik dikelola oleh sub direktorat media online, direktorat pengelolaan media publik, direktorat jenderal informasi dan komunikasi publik, kementerian komunikasi dan informatika republik indonesia</t>
  </si>
  <si>
    <t>INFO RADAR.ID</t>
  </si>
  <si>
    <t>inforadar.disway.id</t>
  </si>
  <si>
    <t>INFO RAKYAT</t>
  </si>
  <si>
    <t>portal informasi rakyat</t>
  </si>
  <si>
    <t>INFOREDAKSI.COM</t>
  </si>
  <si>
    <t>inforedaksi.com</t>
  </si>
  <si>
    <t>TEMPO-INFORIAL</t>
  </si>
  <si>
    <t>inforial.tempo.co</t>
  </si>
  <si>
    <t>INFOSATU.CO</t>
  </si>
  <si>
    <t>infosatu.co</t>
  </si>
  <si>
    <t>INFO SAWIT</t>
  </si>
  <si>
    <t>berita sawit - infosawit menyajikan berita sawit harian terkini, harga minyak sawit dan industri kelapa sawit indonesia dari hulu-hilir | info sawit</t>
  </si>
  <si>
    <t>INFOSIBERINDONESIA.COM</t>
  </si>
  <si>
    <t>infosiberindonesia.com</t>
  </si>
  <si>
    <t>INFO SULAWESI</t>
  </si>
  <si>
    <t>INFO XPOS</t>
  </si>
  <si>
    <t>infoxpos.com</t>
  </si>
  <si>
    <t>INHILKLIK.COM</t>
  </si>
  <si>
    <t>inhilklik.com</t>
  </si>
  <si>
    <t>INHUNEWS</t>
  </si>
  <si>
    <t>inhu.sigapnews.co.id</t>
  </si>
  <si>
    <t>INIBALI</t>
  </si>
  <si>
    <t>[vc_row full_width=”” parallax=”” parallax_image=””][vc_column width=”1/1″][td_block_trending_now limit=”5″][td_block_slide limit=”5″ td_filter_default_txt=”all” sort=”featured”][/vc_column][/vc_row][vc_row full_width=”” parallax=”” parallax_image=””][vc_column width=”2/3″][td_block_2 category_id=”” limit=”6″ offset=”5″ custom_title=”don’t miss” td_filter_default_txt=”all” ajax_pagination=”next_prev” header_color=”#4db2ec”][/vc_column][vc_column width=”1/3″][td_block_social_counter custom_title=”stay connected” facebook=”envato” twitter=”envato” youtube=”envato”][td_block_7 limit=”3″ custom_title=”most popular” td_filter_default_txt=”all” ajax_pagination=”next_prev” sort=”random_posts”][/vc_column][/vc_row][vc_row full_width=”” parallax=”” parallax_image=””][vc_column width=”1/1″][td_block_15 category_id=”” limit=”5″ custom_title=”latest videos” td_filter_default_txt=”all” ajax_pagination=”next_prev” sort=”random_posts”][/vc_column][/vc_row][vc_row full_width=”” parallax=”” parallax_image=””][vc_column width=”2/3″][td_block_4 category_id=”” limit=”2″ custom_title=”travel guide” td_filter_default_txt=”all” ajax_pagination=”next_prev” header_color=”#c7272f” …</t>
  </si>
  <si>
    <t>INIBANTEN.COM</t>
  </si>
  <si>
    <t>inibanten.com</t>
  </si>
  <si>
    <t>INIBARU</t>
  </si>
  <si>
    <t>INI BORNEO</t>
  </si>
  <si>
    <t>inspiratif, informatif, untuk semua</t>
  </si>
  <si>
    <t>INIDATA.ID</t>
  </si>
  <si>
    <t>inidata.id</t>
  </si>
  <si>
    <t>portal berita game terkini - industri game, internasional, esports, metaverse, mobile, android dan ios. media game indonesia.</t>
  </si>
  <si>
    <t>INIGRESIK</t>
  </si>
  <si>
    <t>inigresik.com</t>
  </si>
  <si>
    <t>INIHARI.ID</t>
  </si>
  <si>
    <t>inihari.id</t>
  </si>
  <si>
    <t>INIJABAR.COM</t>
  </si>
  <si>
    <t>inijabar.com</t>
  </si>
  <si>
    <t>INIKPOP</t>
  </si>
  <si>
    <t>informasi seputar dunia hiburan korea disajikan secara jenaka.</t>
  </si>
  <si>
    <t>INILAH</t>
  </si>
  <si>
    <t>berita indonesia dan dunia terkini hari ini, kabar harian terbaru terpercaya terlengkap seputar politik, viral, lifestyle, bisnis, otomotif ..</t>
  </si>
  <si>
    <t>soloraya.harianjogja.com</t>
  </si>
  <si>
    <t>INILAH JATENG</t>
  </si>
  <si>
    <t>WWW.SOLORAYA.ID</t>
  </si>
  <si>
    <t>INILAHJOGJA.COM</t>
  </si>
  <si>
    <t>inilahjogja.com</t>
  </si>
  <si>
    <t>INILAH KALSEL</t>
  </si>
  <si>
    <t>berita khas provinsi kalimantan selatan, berita indonesia dan dunia terkini hari ini, kabar harian terbaru terpercaya terlengkap.</t>
  </si>
  <si>
    <t>INILAH KENDARI.COM</t>
  </si>
  <si>
    <t>inilahkoran online adalah portal berita jabar terkini, indonesia, viral dan muslim terbaru</t>
  </si>
  <si>
    <t>INILAH KORAN.ID</t>
  </si>
  <si>
    <t>INILAH KUNINGAN</t>
  </si>
  <si>
    <t>inilahkuningan.com</t>
  </si>
  <si>
    <t>INILAH MEDAN</t>
  </si>
  <si>
    <t>inilahmedan.com</t>
  </si>
  <si>
    <t>INILAH ONLINE</t>
  </si>
  <si>
    <t>inilah berita yang paling dapat dipercaya</t>
  </si>
  <si>
    <t>INILAH SUMBAR</t>
  </si>
  <si>
    <t>berita khas sumatera barat, berita indonesia dan dunia terkini hari ini, kabar harian terbaru terpercaya terlengkap.</t>
  </si>
  <si>
    <t>INILAH TASIK.COM</t>
  </si>
  <si>
    <t>berita dan ensiklopedia tasikmalaya</t>
  </si>
  <si>
    <t>INILAMPUNG</t>
  </si>
  <si>
    <t>koran digital: berita lampung hari ini</t>
  </si>
  <si>
    <t>INI ONLINE</t>
  </si>
  <si>
    <t>portal berita indonesia terpercaya</t>
  </si>
  <si>
    <t>INIPASTI.COM</t>
  </si>
  <si>
    <t>inipasti.com</t>
  </si>
  <si>
    <t>INI SURABAYA</t>
  </si>
  <si>
    <t>tren gaya hidup-entertainmen-edukasi</t>
  </si>
  <si>
    <t>INPONSEL</t>
  </si>
  <si>
    <t>inponsel adalah situs hp terbesar dengan ribuan database hp dari ratusan merek. temukan info model hp terbaru, harga hp terbaru, juga berita gadget terkini.</t>
  </si>
  <si>
    <t>INPOST</t>
  </si>
  <si>
    <t>inpost.id</t>
  </si>
  <si>
    <t>insertlive.com menyajikan live streaming serta berita gosip terbaru hari ini seputar artis, style, film, musik, dan lirik lagu dari indonesia, kpop, jpop, dan luar negeri</t>
  </si>
  <si>
    <t>INSIBERNEWS.COM</t>
  </si>
  <si>
    <t>insibernews.com</t>
  </si>
  <si>
    <t>KOMPAS - INSIDE</t>
  </si>
  <si>
    <t>inside.kompas.com</t>
  </si>
  <si>
    <t>INSIDELOMBOK</t>
  </si>
  <si>
    <t>dapatkan update berita lombok hari ini secara cepat, aktual, dan akurat di inside lombok. situs berita terpecaya di lombok dan sekitarnya</t>
  </si>
  <si>
    <t>INSIDEN 24</t>
  </si>
  <si>
    <t>[jnews_block_5 header_type="heading_5" number_post="1" post_offset="0" unique_content="unique1" sort_by="latest" excerpt_length="20"</t>
  </si>
  <si>
    <t>INSIDENTB.COM</t>
  </si>
  <si>
    <t>SOLOPOS - SOLORAYA</t>
  </si>
  <si>
    <t>soloraya.solopos.com</t>
  </si>
  <si>
    <t>INSIGHT KONTAN</t>
  </si>
  <si>
    <t>INSITEKALTIM.COM</t>
  </si>
  <si>
    <t>insitekaltim.com</t>
  </si>
  <si>
    <t>inspektorat.pekalongankota.go.id</t>
  </si>
  <si>
    <t>inspirasi.dwidayatour.co.id</t>
  </si>
  <si>
    <t>INSPIRASINEWS</t>
  </si>
  <si>
    <t>inspirasi.sigapnews.co.id</t>
  </si>
  <si>
    <t>INSPIRASI BERITA</t>
  </si>
  <si>
    <t>inspirasiberita.com</t>
  </si>
  <si>
    <t>INSPIRASIKALBAR.COM</t>
  </si>
  <si>
    <t>inspirasikalbar.com</t>
  </si>
  <si>
    <t>INSPIRASIPAGI</t>
  </si>
  <si>
    <t>jadilah bagian dari sahabat inspirasi pagi dan ceritakan semua kisah menarikmu. karena di sini, semua bisa menginspirasi.</t>
  </si>
  <si>
    <t>INSPIRASI POST</t>
  </si>
  <si>
    <t>inspirasipost.com</t>
  </si>
  <si>
    <t>INSPIRASI PUBLIK</t>
  </si>
  <si>
    <t>inspirasipublik.net</t>
  </si>
  <si>
    <t>INSULTENG.ID</t>
  </si>
  <si>
    <t>insulteng.id</t>
  </si>
  <si>
    <t>IN SULTENG</t>
  </si>
  <si>
    <t>insulteng.pikiran-rakyat.com</t>
  </si>
  <si>
    <t>&amp;nbsp; newsflash bersejarah: jasindo lakukan phk massal 5 hari ago mengenal pitching dan 5 cara melakukan pitching dengan baik 1</t>
  </si>
  <si>
    <t>INTEGRITASMEDIA.COM</t>
  </si>
  <si>
    <t>integritasmedia.com</t>
  </si>
  <si>
    <t>KOMPAS - INTERNASIONAL</t>
  </si>
  <si>
    <t>internasional.kompas.com</t>
  </si>
  <si>
    <t>INTERNASIONAL KONTAN</t>
  </si>
  <si>
    <t>internasional.kontan.co.id</t>
  </si>
  <si>
    <t>internasional.tvrinews.com</t>
  </si>
  <si>
    <t>INTERNASIONALKINI</t>
  </si>
  <si>
    <t>internasionalkini.com</t>
  </si>
  <si>
    <t>INTERNATIONAL MEDIA.CO.ID</t>
  </si>
  <si>
    <t>INTERNEWSS.COM</t>
  </si>
  <si>
    <t>internewss.com</t>
  </si>
  <si>
    <t>INTERVEST</t>
  </si>
  <si>
    <t>intervest.io</t>
  </si>
  <si>
    <t>INTIP24 NEWS</t>
  </si>
  <si>
    <t>intip24news.com</t>
  </si>
  <si>
    <t>INTIPOS.COM</t>
  </si>
  <si>
    <t>intipos.com</t>
  </si>
  <si>
    <t>intipseleb.com menyajikan gosip artis indonesia, korea, barat, asia, bollywood, termasuk musik, film dan drama terbaru hari ini.</t>
  </si>
  <si>
    <t>INTISARI ONLINE</t>
  </si>
  <si>
    <t>intisari-online.com</t>
  </si>
  <si>
    <t>INTISARI ONLINE GRID</t>
  </si>
  <si>
    <t>intisari.grid.id</t>
  </si>
  <si>
    <t>INTRIK</t>
  </si>
  <si>
    <t>INVENTIF.ID</t>
  </si>
  <si>
    <t>inventif.id</t>
  </si>
  <si>
    <t>INVERSI</t>
  </si>
  <si>
    <t>inversi.id</t>
  </si>
  <si>
    <t>memberikan informasi terbaru seputar investasi, pasar modal, harga saham, ihsg, reksadana, valuta, komoditas, obligasi dan properti terbaik dan terbaru indonesia</t>
  </si>
  <si>
    <t>INVESTASI ONLINE</t>
  </si>
  <si>
    <t>investasi.online</t>
  </si>
  <si>
    <t>INVESTIGASI NEWS</t>
  </si>
  <si>
    <t>INVESTIGASI BHAYANGKARA</t>
  </si>
  <si>
    <t>investigasibhayangkara.com</t>
  </si>
  <si>
    <t>INVESTIGASIMABES.COM</t>
  </si>
  <si>
    <t>investigasimabes.com</t>
  </si>
  <si>
    <t>investigasinews.co</t>
  </si>
  <si>
    <t>market leader di bidang pasar modal,investasi, dan berita ekonomi. dibaca oleh sebagian besar perusahaan sekuritas, bank, rumah investasi, pedagang, pemimpin bisnis dan decision makers.</t>
  </si>
  <si>
    <t>INVESTOR JATIM</t>
  </si>
  <si>
    <t>investorjatim.com</t>
  </si>
  <si>
    <t>INVESTORTRUST.ID</t>
  </si>
  <si>
    <t>INVESTORY</t>
  </si>
  <si>
    <t>investory.id</t>
  </si>
  <si>
    <t>web https://investory.id merupakan website yang membahas berita saham, harga wajar saham serta membahas laporan keuangan saham</t>
  </si>
  <si>
    <t>INDOSAT OOREDOO HUTCHISON</t>
  </si>
  <si>
    <t>ioh.co.id</t>
  </si>
  <si>
    <t>IOTOMOTIF</t>
  </si>
  <si>
    <t>IPOT - NEWS</t>
  </si>
  <si>
    <t>&lt;b&gt;contact us&lt;/b&gt;&lt;br&gt; artha graha building, 9th floor, scbd lot 25 kav 52-53 jakarta 12190&lt;br&gt; phone : 021-5155450, fax : 021-5155524&lt;br /&gt;&lt;br /&gt;email:marketing@iqplus.info visit:www.iqplus.info</t>
  </si>
  <si>
    <t>IQRA</t>
  </si>
  <si>
    <t>iqra.republika.co.id</t>
  </si>
  <si>
    <t>IRFAN.ID</t>
  </si>
  <si>
    <t>irfan.id</t>
  </si>
  <si>
    <t>INSTITUT SENI INDONESIA DENPASAR</t>
  </si>
  <si>
    <t>ISKNEWS</t>
  </si>
  <si>
    <t>bersama berbagi informasi</t>
  </si>
  <si>
    <t>ISLANDS INDONESIA</t>
  </si>
  <si>
    <t>islandsindonesia.id</t>
  </si>
  <si>
    <t>ISU BOGOR</t>
  </si>
  <si>
    <t>isubogor.com - menyajikan berita terkini dan terhangat untuk para pembaca dimana pun berada, khususnya berita indonesia</t>
  </si>
  <si>
    <t>ITB.AC.ID</t>
  </si>
  <si>
    <t>in harmonia progressio - kemajuan dalam keselarasan</t>
  </si>
  <si>
    <t>bitcoin non-commercial speculator positions: large cryptocurrency speculators raised their bearish net positions in the bitcoin futures markets this week, according to the latest commitment of traders (cot) data released by the commodity futures trading commission (cftc) on friday.</t>
  </si>
  <si>
    <t>ITRADE.CGSI.CO.ID</t>
  </si>
  <si>
    <t>itrade.cgsi.co.id</t>
  </si>
  <si>
    <t>ITWORKS</t>
  </si>
  <si>
    <t>IUWASHTANGGUH.OR.ID</t>
  </si>
  <si>
    <t>iuwashtangguh.or.id</t>
  </si>
  <si>
    <t>IWAN BANARAN</t>
  </si>
  <si>
    <t>J5NEWSROOM.COM</t>
  </si>
  <si>
    <t>j5newsroom.com</t>
  </si>
  <si>
    <t>jabar.genpi.co</t>
  </si>
  <si>
    <t>idn times jabar is a multi-platform news and entertainment digital media company for millennials and gen z in indonesia.</t>
  </si>
  <si>
    <t>INEWS JABAR</t>
  </si>
  <si>
    <t>jabar.inews.id</t>
  </si>
  <si>
    <t>JPNN - JABAR</t>
  </si>
  <si>
    <t>jabar.kabardaerah.com</t>
  </si>
  <si>
    <t>PIKIRAN RAKYAT - JABAR</t>
  </si>
  <si>
    <t>jabar.pikiran-rakyat.com</t>
  </si>
  <si>
    <t>RAKYAT.NEWS - JABAR</t>
  </si>
  <si>
    <t>jabar.rakyat.news</t>
  </si>
  <si>
    <t>SIBERINDO.CO - JABAR</t>
  </si>
  <si>
    <t>jabar.siberindo.co</t>
  </si>
  <si>
    <t>JABARNEWS</t>
  </si>
  <si>
    <t>jabar.sigapnews.co.id</t>
  </si>
  <si>
    <t>SINDO NEWS - JABAR</t>
  </si>
  <si>
    <t>jabar.sindonews.com</t>
  </si>
  <si>
    <t>jabar.suara.com</t>
  </si>
  <si>
    <t>TNEWS JABAR</t>
  </si>
  <si>
    <t>jabar.totabuan.news</t>
  </si>
  <si>
    <t>tribunjabar.id menyajikan berita dan video terkini bandung, jawa barat dan persib</t>
  </si>
  <si>
    <t>JABAR VIVA</t>
  </si>
  <si>
    <t>JABAR EKSPRES</t>
  </si>
  <si>
    <t>jabar ekspres network</t>
  </si>
  <si>
    <t>JABAR INSIGHT</t>
  </si>
  <si>
    <t>jabarinsight.pikiran-rakyat.com</t>
  </si>
  <si>
    <t>JABAR NEWS</t>
  </si>
  <si>
    <t>jabar news adalah portal berita nasional dan jawa barat yang menjabarkan informasi lokal dan hiperlokal menjadi berita yang menarik dan perlu dibaca. menyajikan informasi tekstual maupun multimedia dari berbagai daerah di indonesia.</t>
  </si>
  <si>
    <t>JABARONLINE</t>
  </si>
  <si>
    <t>portal berita di jawa barat yang menyajikan kabar terkini seputar jabar dan sekitarnya</t>
  </si>
  <si>
    <t>jabarpost.id</t>
  </si>
  <si>
    <t>JABARPROV</t>
  </si>
  <si>
    <t>portal ini menyediakan informasi resmi, akses ke berbagai layanan publik, dan tempat menyampaikan aspirasi mengenai program dari pemerintah daerah provinsi jawa barat.</t>
  </si>
  <si>
    <t>JABAR PUBLISHER</t>
  </si>
  <si>
    <t>JABE JABE</t>
  </si>
  <si>
    <t>jabejabe.co</t>
  </si>
  <si>
    <t>JABEJABE.PIKIRAN-RAKYAT.COM</t>
  </si>
  <si>
    <t>jabejabe.pikiran-rakyat.com</t>
  </si>
  <si>
    <t>JABODETABEK.ID</t>
  </si>
  <si>
    <t>jabodetabek.id</t>
  </si>
  <si>
    <t>JADIBERITA</t>
  </si>
  <si>
    <t>jadiberita.com adalah media bersama yang terus bertumbuh menyajikan konten-konten positif dan penuh inspirasi.</t>
  </si>
  <si>
    <t>JADIPPPK.ID</t>
  </si>
  <si>
    <t>jadipppk.id</t>
  </si>
  <si>
    <t>JAGADGRUP</t>
  </si>
  <si>
    <t>JAGAD TANI</t>
  </si>
  <si>
    <t>jagadtani.id</t>
  </si>
  <si>
    <t>jagat bisnis - portal berita bisnis nasional dan jakarta.</t>
  </si>
  <si>
    <t>JAGAT PLAY</t>
  </si>
  <si>
    <t>jagat play is gaming part of jagat review who share, discuss, and review latest aaa and indie games for fun!</t>
  </si>
  <si>
    <t>JAGAT REVIEW</t>
  </si>
  <si>
    <t>jagat review is a group of passionate young testers and seasoned experience reviewers/editors, dedicated to deliver the cutting edge tech reviews on the web.</t>
  </si>
  <si>
    <t>JAGO DANGDUT</t>
  </si>
  <si>
    <t>jagodangdut.com</t>
  </si>
  <si>
    <t>jagodangdut.intipseleb.com</t>
  </si>
  <si>
    <t>masukkan deskripsi website disini</t>
  </si>
  <si>
    <t>JAK-TV.COM</t>
  </si>
  <si>
    <t>jak-tv.com</t>
  </si>
  <si>
    <t>SOLOTRUST</t>
  </si>
  <si>
    <t>solotrust.com</t>
  </si>
  <si>
    <t>SOLOPOS.COM - SPORT</t>
  </si>
  <si>
    <t>sport.solopos.com</t>
  </si>
  <si>
    <t>Jawa Timur</t>
  </si>
  <si>
    <t>ASELIMALANG</t>
  </si>
  <si>
    <t>artikel otomotif . . . . dan potret jalanan</t>
  </si>
  <si>
    <t>AYOSURABAYA</t>
  </si>
  <si>
    <t>ayo surabaya</t>
  </si>
  <si>
    <t>BACAMALANG.COM</t>
  </si>
  <si>
    <t>banyuwangi.ayoindonesia.com</t>
  </si>
  <si>
    <t>JATIM TIMES - BANYUWANGI</t>
  </si>
  <si>
    <t>banyuwangi.jatimtimes.com</t>
  </si>
  <si>
    <t>MERDEKA BANYUWANGI</t>
  </si>
  <si>
    <t>banyuwangi.merdeka.com</t>
  </si>
  <si>
    <t>media online no 1 pembangun ketahanan informasi di banyuwangi, menyajikan berita terkini seputar berita politik, bisnis, olahraga, artis, hukum, yang membangun, menginspirasi, dan berpositif thinking berdasarkan jurnalisme positif.</t>
  </si>
  <si>
    <t>BANYUWANGI VIVA</t>
  </si>
  <si>
    <t>BANYUWANGINEWS</t>
  </si>
  <si>
    <t>banyuwanginews.sigapnews.co.id</t>
  </si>
  <si>
    <t>BAROMETER JATIM</t>
  </si>
  <si>
    <t>berita tak sekadar dikabarkan. perlu digali lewat kreasi tinggi dari awak redaksi mumpuni untuk menghasilkan informasi terkini dan enak dinikmati. semua ada ukurannya, semua ada takarannya.</t>
  </si>
  <si>
    <t>beritabangsa.id</t>
  </si>
  <si>
    <t>BERITA BOJONEGORO</t>
  </si>
  <si>
    <t>beritabojonegoro.com</t>
  </si>
  <si>
    <t>BERITA GRESIK</t>
  </si>
  <si>
    <t>beritagresik.com</t>
  </si>
  <si>
    <t>BERITA JATIM</t>
  </si>
  <si>
    <t>portal berita hari ini tentang jawa timur, surabaya, malang, madiun, jember, sidoarjo, gresik, madura, banyuwangi, kediri, bojonegoro, jombang, mojokerto dll</t>
  </si>
  <si>
    <t>BERITA TAJIM</t>
  </si>
  <si>
    <t>beritajatim.id</t>
  </si>
  <si>
    <t>BERITA JEMBER</t>
  </si>
  <si>
    <t>beritajember.com</t>
  </si>
  <si>
    <t>BISNIS-SURABAYA.COM</t>
  </si>
  <si>
    <t>SUARA JAWA TIMUR</t>
  </si>
  <si>
    <t>jatim.suara.com</t>
  </si>
  <si>
    <t>TOTABUANEWS JAWA TIMUR</t>
  </si>
  <si>
    <t>jatim.totabuan.news</t>
  </si>
  <si>
    <t>KABAR JAWA TIMUR</t>
  </si>
  <si>
    <t>media online jawa timur</t>
  </si>
  <si>
    <t>portal berita terkini, informatif, ringan, dan aktual, menyajikan berita-berita ter-update malang raya, nasional maupun internasional.</t>
  </si>
  <si>
    <t>MALANG.HALLO.ID</t>
  </si>
  <si>
    <t>malang.hallo.id</t>
  </si>
  <si>
    <t>malang.inews.id</t>
  </si>
  <si>
    <t>MALANG NETWORK</t>
  </si>
  <si>
    <t>malang.jatimnetwork.com</t>
  </si>
  <si>
    <t>MERDEKA - MALANG</t>
  </si>
  <si>
    <t>malang.merdeka.com</t>
  </si>
  <si>
    <t>SUARA MALANG</t>
  </si>
  <si>
    <t>malang.suara.com</t>
  </si>
  <si>
    <t>MALANG VIVA</t>
  </si>
  <si>
    <t>malang.viva.co.id</t>
  </si>
  <si>
    <t>MALANG CITIZEN</t>
  </si>
  <si>
    <t>malangcitizen.com</t>
  </si>
  <si>
    <t>MALANGPAGI.COM</t>
  </si>
  <si>
    <t>malangpagi.com</t>
  </si>
  <si>
    <t>MALANGPOSCOMEDIA.ID</t>
  </si>
  <si>
    <t>malangposcomedia.id</t>
  </si>
  <si>
    <t>MALANGPOST.ID</t>
  </si>
  <si>
    <t>tidak hanya menyajikan berita-berita ter-update malang raya namun juga menyajikan berita ter-update nasional bahkan internasional. merangkul segmentasi millenial hingga usia dewasa. satu-satunya media daring di kota malang yang informatif, ringan dan mencerdaskan.</t>
  </si>
  <si>
    <t>MALANGPOST.NET</t>
  </si>
  <si>
    <t>sumber berita utama indonesia untuk apa yang terjadi di indonesia. setiap hari, kami bekerja tanpa lelah untuk menganalisis apa yang terjadi dengan semua berita terbaru di indonesia</t>
  </si>
  <si>
    <t>JAKREV.COM</t>
  </si>
  <si>
    <t>jakrev.com</t>
  </si>
  <si>
    <t>JAKSAMENYAPA.COM</t>
  </si>
  <si>
    <t>jaksamenyapa.com</t>
  </si>
  <si>
    <t>JAKSEL NEWS</t>
  </si>
  <si>
    <t>jakselnews.com - berita, indonesia dan dunia terkini hari ini, update harian terbaru terpercaya terlengkap politik, ekonomi, travel, teknologi, otomotif, bola</t>
  </si>
  <si>
    <t>MALANG POST ONLINE</t>
  </si>
  <si>
    <t>jalantikus adalah website teknologi berbahasa indonesia yang menyajikan informasi gadget, game android, ios, film, anime dan informasi teknologi lainnya.</t>
  </si>
  <si>
    <t>JALURINFO</t>
  </si>
  <si>
    <t>jalurinfo.com</t>
  </si>
  <si>
    <t>JALUR SELEBERITI</t>
  </si>
  <si>
    <t>info berita selebriti dan berita aktualita</t>
  </si>
  <si>
    <t>JAMBERITA.COM</t>
  </si>
  <si>
    <t>jamberita.com.com portal berita jambi, memberi informasi dan kabar tentang jambi dan sekitarnya, berita nasional, politik jambi, politik nasional, kriminal, teknologi, internasional, ekonomi jambi, pendidikan</t>
  </si>
  <si>
    <t>JAMBI INDEPENDENT.CO.ID</t>
  </si>
  <si>
    <t>jambi-independent.co.id</t>
  </si>
  <si>
    <t>ANTARANEWS - JAMBI</t>
  </si>
  <si>
    <t>jambi.antaranews.com</t>
  </si>
  <si>
    <t>jambi.co is your first and best source for all of the information youâ_x0080__x0099_re looking for. from general topics to more of what you would expect to find here, jambi.co has it all. we hope you find what you are searching for!</t>
  </si>
  <si>
    <t>SIBERINDO.CO - JAMBI</t>
  </si>
  <si>
    <t>jambi.siberindo.co</t>
  </si>
  <si>
    <t>JAMBINEWS</t>
  </si>
  <si>
    <t>jambi.sigapnews.co.id</t>
  </si>
  <si>
    <t>TRIBUNNEWS - JAMBI</t>
  </si>
  <si>
    <t>tribunjambi.com menyajikan berita dan video terkini kota jambi, jambi</t>
  </si>
  <si>
    <t>JAMBIEKSPRES</t>
  </si>
  <si>
    <t>jambiekspres.bacakoran.co</t>
  </si>
  <si>
    <t>JAMBI EKSPRES</t>
  </si>
  <si>
    <t>JAMBI INDEPENDENT - BACAKORAN.CO</t>
  </si>
  <si>
    <t>JAMBI INDEPENDENT</t>
  </si>
  <si>
    <t>jambiindependent.com</t>
  </si>
  <si>
    <t>JAMBI - INDEPENDENT</t>
  </si>
  <si>
    <t>referensi berita untuk semua - disway</t>
  </si>
  <si>
    <t>JAMBILINE.COM</t>
  </si>
  <si>
    <t>jambiline.com</t>
  </si>
  <si>
    <t>JAMBILINK.ID</t>
  </si>
  <si>
    <t>jambilink.id</t>
  </si>
  <si>
    <t>JAMBISATU.ID</t>
  </si>
  <si>
    <t>jambisatu.id</t>
  </si>
  <si>
    <t>JAMBITV.CO</t>
  </si>
  <si>
    <t>jambitv.disway.id</t>
  </si>
  <si>
    <t>JAMBI UPDATE</t>
  </si>
  <si>
    <t>jambiupdate.co</t>
  </si>
  <si>
    <t>JAMIL AZZAINI</t>
  </si>
  <si>
    <t>JAM TANGAN</t>
  </si>
  <si>
    <t>jamtangan.com</t>
  </si>
  <si>
    <t>JANGAN TULALIT</t>
  </si>
  <si>
    <t>jangantulalit.com</t>
  </si>
  <si>
    <t>JANGKARA</t>
  </si>
  <si>
    <t>JANGKARPENA.COM</t>
  </si>
  <si>
    <t>jangkarpena.com</t>
  </si>
  <si>
    <t>JANGKARPOST.COM</t>
  </si>
  <si>
    <t>jangkarpost.com</t>
  </si>
  <si>
    <t>JAPANESESTATION.COM</t>
  </si>
  <si>
    <t>berita di jepang tentang wisata, makanan, bahasa, gaya hidup, film dan video yang viral di indonesia.</t>
  </si>
  <si>
    <t>JAPOSCO</t>
  </si>
  <si>
    <t>japos.co</t>
  </si>
  <si>
    <t>JARINGNEWS</t>
  </si>
  <si>
    <t>jaringnews.com</t>
  </si>
  <si>
    <t>JARM.NEWS</t>
  </si>
  <si>
    <t>jarm.news</t>
  </si>
  <si>
    <t>JARRAK NEWS</t>
  </si>
  <si>
    <t>jarraknews.com</t>
  </si>
  <si>
    <t>JARRAKPOSBALI.COM</t>
  </si>
  <si>
    <t>jarrakposbali.com</t>
  </si>
  <si>
    <t>JARWADI</t>
  </si>
  <si>
    <t>SUARA JATIM - JASA RAHARJA</t>
  </si>
  <si>
    <t>jasaraharja.suarajatim.com</t>
  </si>
  <si>
    <t>JATAM.ORG</t>
  </si>
  <si>
    <t>jatam.org</t>
  </si>
  <si>
    <t>ANTARANEWS - JATENG</t>
  </si>
  <si>
    <t>antara news biro jawa tengah menyajikan berita terkini tentang berbagai peristiwa yang terjadi di jawa tengah, indonesia, dan dunia</t>
  </si>
  <si>
    <t>JATENG.CO</t>
  </si>
  <si>
    <t>jateng.co</t>
  </si>
  <si>
    <t>DISWAY JATENG</t>
  </si>
  <si>
    <t>jateng.disway.id</t>
  </si>
  <si>
    <t>idn times jateng is a multi-platform news and entertainment digital media company for millennials and gen z in indonesia.</t>
  </si>
  <si>
    <t>INEWS JATENG</t>
  </si>
  <si>
    <t>jateng.inews.id</t>
  </si>
  <si>
    <t>JPNN - JATENG</t>
  </si>
  <si>
    <t>jateng.jpnn.com</t>
  </si>
  <si>
    <t>JATENG.KILAT.COM</t>
  </si>
  <si>
    <t>jateng.kilat.com</t>
  </si>
  <si>
    <t>MEDGO JATENG</t>
  </si>
  <si>
    <t>jateng.medgo.id</t>
  </si>
  <si>
    <t>[jnews_block_1 compatible_column_notice="" number_post="5" post_offset="0"</t>
  </si>
  <si>
    <t>MURIANEWS - JATENG</t>
  </si>
  <si>
    <t>jateng.murianews.com</t>
  </si>
  <si>
    <t>JATENG.NEWS</t>
  </si>
  <si>
    <t>jateng.news</t>
  </si>
  <si>
    <t>NU ONLINE JATENG</t>
  </si>
  <si>
    <t>jateng.nu.or.id</t>
  </si>
  <si>
    <t>PIKIRAN RAKYAT - JATENG</t>
  </si>
  <si>
    <t>SIBERINDO.CO - JATENG</t>
  </si>
  <si>
    <t>jateng.siberindo.co</t>
  </si>
  <si>
    <t>SINDO NEWS - JATENG</t>
  </si>
  <si>
    <t>jateng.sindonews.com</t>
  </si>
  <si>
    <t>MALANGRAYA.BLOK-A.COM</t>
  </si>
  <si>
    <t>malangraya.blok-a.com</t>
  </si>
  <si>
    <t>SUARA JATENG</t>
  </si>
  <si>
    <t>jateng.suara.com</t>
  </si>
  <si>
    <t>TNEWS JATENG</t>
  </si>
  <si>
    <t>jateng.totabuan.news</t>
  </si>
  <si>
    <t>TRIBUNNEWS - JATENG</t>
  </si>
  <si>
    <t>tribunjateng.com menyajikan berita dan video terkini semarang, jawa tengah dan psis semarang</t>
  </si>
  <si>
    <t>JATENG VIVA</t>
  </si>
  <si>
    <t>jateng.viva.co.id</t>
  </si>
  <si>
    <t>JATENGDAILY</t>
  </si>
  <si>
    <t>Reference Materials/Dictionaries and Encyclopedias</t>
  </si>
  <si>
    <t>portal berita jateng</t>
  </si>
  <si>
    <t>jatenginfo.inews.id</t>
  </si>
  <si>
    <t>homepage - jatengnews.id</t>
  </si>
  <si>
    <t>SIGAPNEWS - JATENGNEWS</t>
  </si>
  <si>
    <t>jatengnews.sigapnews.co.id</t>
  </si>
  <si>
    <t>berita terbaru, berita hari ini dan berita terkini jawa tengah | ekonomi | edukasi | politik | teknologi | travelling | olah raga | hiburan</t>
  </si>
  <si>
    <t>media informasi dan edukasi yang menyediakan berita aktual seputar jawa tengah terkini meliputi olahraga, politik dan hukum, sejarah, budaya, dan pendidikan</t>
  </si>
  <si>
    <t>JATENGPROV.GO.ID</t>
  </si>
  <si>
    <t>portal resmi pemerintah provinsi jawa tengah</t>
  </si>
  <si>
    <t>JATENG TODAY</t>
  </si>
  <si>
    <t>berita jawa tengah terbaru</t>
  </si>
  <si>
    <t>JATIEWPAINAI.COM</t>
  </si>
  <si>
    <t>jatiewpainai.com</t>
  </si>
  <si>
    <t>JATIM-TIMUR.TRIBUNNEWS.COM</t>
  </si>
  <si>
    <t>jatim-timur.tribunnews.com</t>
  </si>
  <si>
    <t>jatim.genpi.co</t>
  </si>
  <si>
    <t>IDN TIMES - JATIM</t>
  </si>
  <si>
    <t>idn times jatim is a multi-platform news and entertainment digital media company for millennials and gen z in indonesia.</t>
  </si>
  <si>
    <t>JPNN - JATIM</t>
  </si>
  <si>
    <t>KEJAR FAKTA - JATIM</t>
  </si>
  <si>
    <t>jatim.kejarfakta.co</t>
  </si>
  <si>
    <t>KOMPAS TV - Jatim</t>
  </si>
  <si>
    <t>jatim.kompas.tv</t>
  </si>
  <si>
    <t>KONGKRIT.COM</t>
  </si>
  <si>
    <t>jatim.kongkrit.com</t>
  </si>
  <si>
    <t>KUPAS ONLINE</t>
  </si>
  <si>
    <t>jatim.kupasonline.com</t>
  </si>
  <si>
    <t>JATIM.NEWS</t>
  </si>
  <si>
    <t>jatim.news</t>
  </si>
  <si>
    <t>PIKIRAN RAKYAT - JATIM</t>
  </si>
  <si>
    <t>jatim.pikiran-rakyat.com</t>
  </si>
  <si>
    <t>SIBERINDO.CO - JATIM</t>
  </si>
  <si>
    <t>jatim.siberindo.co</t>
  </si>
  <si>
    <t>SINDONEWS - JATIM</t>
  </si>
  <si>
    <t>jatim.sindonews.com</t>
  </si>
  <si>
    <t>MALANG RAYA NEWS</t>
  </si>
  <si>
    <t>malangraya.sigapnews.co.id</t>
  </si>
  <si>
    <t>MALANG TIMES</t>
  </si>
  <si>
    <t>malang times</t>
  </si>
  <si>
    <t>SUARA MERDEKA JATIM</t>
  </si>
  <si>
    <t>jatim.suaramerdeka.com</t>
  </si>
  <si>
    <t>media online no 1 pembangun ketahanan informasi di jawa timur, menyajikan berita terkini seputar berita politik, bisnis, olahraga, artis, hukum, yang membangun, menginspirasi, dan berpositif thinking berdasarkan jurnalisme positif.</t>
  </si>
  <si>
    <t>MALANG TODAY</t>
  </si>
  <si>
    <t>malangtoday.net</t>
  </si>
  <si>
    <t>tribunjatim.com menyajikan berita dan video terkini jawa timur dan persebaya</t>
  </si>
  <si>
    <t>JATIM VIVA</t>
  </si>
  <si>
    <t>jatim.viva.co.id</t>
  </si>
  <si>
    <t>JATIM AKTUAL</t>
  </si>
  <si>
    <t>jatimaktual.com</t>
  </si>
  <si>
    <t>JATIMNET</t>
  </si>
  <si>
    <t>jatimnet.com adalah platform media online lokal yang berbasis di surabaya. kami bernaung di bawah jaringan kerja bareng jatim network (jinet) yang beranggotakan kaum muda dari berbagai bidang; jurnalis, kartunis, pegiat literasi, wirausahawan, dan praktisi teknologi informasi.</t>
  </si>
  <si>
    <t>SIGAPNEWS - JATIM</t>
  </si>
  <si>
    <t>jatimnews.sigapnews.co.id</t>
  </si>
  <si>
    <t>jatimnow.com menyajikan pemberitaan di daerah jawa timur dan sekitarnya, yang dikemas dengan apik tanpa mengabaikan nilai-nilai jurnalisme.</t>
  </si>
  <si>
    <t>JATIMPOS</t>
  </si>
  <si>
    <t>jatimpos online - portal berita jawa timur</t>
  </si>
  <si>
    <t>JATIMPOS.ID</t>
  </si>
  <si>
    <t>menyajikan kabar info berita nasional, kabar, gaya hidup terbaru dan terkini</t>
  </si>
  <si>
    <t>JATIMTECH</t>
  </si>
  <si>
    <t>news, review, dan tutorial teknologi</t>
  </si>
  <si>
    <t>TIMES - JATIM</t>
  </si>
  <si>
    <t>jatim times</t>
  </si>
  <si>
    <t>JATIPADANG.COM</t>
  </si>
  <si>
    <t>jatipadang.com</t>
  </si>
  <si>
    <t>JAVA CRIME</t>
  </si>
  <si>
    <t>javacrime.online</t>
  </si>
  <si>
    <t>JAVASATU.COM</t>
  </si>
  <si>
    <t>javasatu.com</t>
  </si>
  <si>
    <t>JAWAB – MENJAWAB KEBUTUHAN INFORMASI ANDA</t>
  </si>
  <si>
    <t>jawab.co.id</t>
  </si>
  <si>
    <t>berita terkini indonesia, internasional, politik, ekonomi, entertainment, sepak bola, sepak bola dunia, bulutangkis dan berita sekitar anda</t>
  </si>
  <si>
    <t>JAYAKARTA NEWS</t>
  </si>
  <si>
    <t>jayakarta news - berita feature terbaru hari ini</t>
  </si>
  <si>
    <t>jayapura.inews.id</t>
  </si>
  <si>
    <t>JBM</t>
  </si>
  <si>
    <t>jbm.co.id</t>
  </si>
  <si>
    <t>JBN.CO.ID</t>
  </si>
  <si>
    <t>jbn.co.id</t>
  </si>
  <si>
    <t>JCCNETWORK.ID</t>
  </si>
  <si>
    <t>jccnetwork.id</t>
  </si>
  <si>
    <t>JDIH.PU.GO.ID</t>
  </si>
  <si>
    <t>jdih.pu.go.id</t>
  </si>
  <si>
    <t>JEDA</t>
  </si>
  <si>
    <t>jedain dulu aja</t>
  </si>
  <si>
    <t>JEJAK KASUS</t>
  </si>
  <si>
    <t>jejakkasus.info adalah media online nasional, diterbitkan pt pria sakti perkasa yang berlokasi di mojokerto, jawa timur</t>
  </si>
  <si>
    <t>JEJAK PELANGI</t>
  </si>
  <si>
    <t>jejakpelangi.com</t>
  </si>
  <si>
    <t>JEJAKPROFIL.COM</t>
  </si>
  <si>
    <t>jejakprofil.com</t>
  </si>
  <si>
    <t>JEJAK REKAM</t>
  </si>
  <si>
    <t>JEJAMO.COM</t>
  </si>
  <si>
    <t>jejamo.com adalah portal berita lampung terbaru terpercaya, menyajikan berita lampung terkini, kriminal, nusantara, mancanegara terkini, bola, bisnis, lifestyle</t>
  </si>
  <si>
    <t>JEKTV NEWS</t>
  </si>
  <si>
    <t>KONTAN - JELAJAH EKONOMI</t>
  </si>
  <si>
    <t>jelajahekonomi.kontan.co.id</t>
  </si>
  <si>
    <t>JELAJAH PERKARA</t>
  </si>
  <si>
    <t>menjelajah informasi</t>
  </si>
  <si>
    <t>jember.ayoindonesia.com</t>
  </si>
  <si>
    <t>media online no 1 pembangun ketahanan informasi di jember, menyajikan berita terkini seputar berita politik, bisnis, olahraga, artis, hukum, yang membangun, menginspirasi, dan berpositif thinking berdasarkan jurnalisme positif.</t>
  </si>
  <si>
    <t>JENDELA360.COM</t>
  </si>
  <si>
    <t>daftar lengkap 9.728 apartemen langsung pemilik. full furnish dari rp2jt/bln ✓bisa bayar bulanan ✓unit siap visit ✓proses cepat 1x24 jam</t>
  </si>
  <si>
    <t>JENDELA INDONESIA NEWS</t>
  </si>
  <si>
    <t>jendelaindonesianews.com</t>
  </si>
  <si>
    <t>newsflash pakar siap dideklarasikan 2 jam ago harapkan lahir bibit-bibit atlet tenis meja 3 jam ago prestasi nasional hingga dunia, koni kaltara akan perjuangkan barongsai masuk cabor andalan 4 jam ago jalankan tugas konstitusional, hasan basri lakukan studi referensi ke portugal 5 jam ago kembali pimpin pengprov fobi kaltara, alung chandra target emas dijendela kaltara - memberi inspirasi, mencerdaskan bangsa</t>
  </si>
  <si>
    <t>jeneponto.terkini.id</t>
  </si>
  <si>
    <t>JENGGALA.ID</t>
  </si>
  <si>
    <t>jenggala.id</t>
  </si>
  <si>
    <t>JEO.KOMPAS.COM</t>
  </si>
  <si>
    <t>jeo.kompas.com</t>
  </si>
  <si>
    <t>JEPARANEWS</t>
  </si>
  <si>
    <t>jeparanews.sigapnews.co.id</t>
  </si>
  <si>
    <t>JERNIH.CO</t>
  </si>
  <si>
    <t>jernih.co</t>
  </si>
  <si>
    <t>JESTV.ID</t>
  </si>
  <si>
    <t>JETSIBER.COM</t>
  </si>
  <si>
    <t>jetsiber.com</t>
  </si>
  <si>
    <t>JEUMPA NEWS</t>
  </si>
  <si>
    <t>jeumpanews.com</t>
  </si>
  <si>
    <t>JITU NEWS</t>
  </si>
  <si>
    <t>JK NEWS</t>
  </si>
  <si>
    <t>jknews.id</t>
  </si>
  <si>
    <t>JKT INFO</t>
  </si>
  <si>
    <t>jktinfo.id</t>
  </si>
  <si>
    <t>insider tells the global finance, markets, business, health, economy, insurance, tech, and investement stories you want to know</t>
  </si>
  <si>
    <t>JNEWS ONLINE</t>
  </si>
  <si>
    <t>informasi seputar berita umkm dan ukm, berita terbaru, berita terkini, berita logistik, indonesia, travel, lifestyle, travel, teknologi, berita ekonomi</t>
  </si>
  <si>
    <t>JAVA NEWS NETWORK</t>
  </si>
  <si>
    <t>JNNEWS.CO.ID</t>
  </si>
  <si>
    <t>jnnews.co.id</t>
  </si>
  <si>
    <t>MALANG VOICE</t>
  </si>
  <si>
    <t>PAWARTA JAWA TIMUR</t>
  </si>
  <si>
    <t>pawartajatim.com menyajikan berita terbaru, terkini indonesia seputar nasional, politik, ekonomi, internasional, olahraga, teknologi, hiburan, gaya hidup.</t>
  </si>
  <si>
    <t>BISNIS - SURABAYA</t>
  </si>
  <si>
    <t>surabaya.bisnis.com</t>
  </si>
  <si>
    <t>INEWS SURABAYA</t>
  </si>
  <si>
    <t>surabaya.inews.id</t>
  </si>
  <si>
    <t>KOMPAS REGIONAL - SURABAYA</t>
  </si>
  <si>
    <t>surabaya.kompas.com</t>
  </si>
  <si>
    <t>PIKIRAN RAKYAT - SURABAYA</t>
  </si>
  <si>
    <t>SUARA MERDEKA SURABAYA</t>
  </si>
  <si>
    <t>surabaya.suaramerdeka.com</t>
  </si>
  <si>
    <t>surya.co.id menyajikan berita dan video terkini surabaya, jawa timur dan persebaya</t>
  </si>
  <si>
    <t>SURABAYAKITA</t>
  </si>
  <si>
    <t>surabayakita.com | surabaya news portal</t>
  </si>
  <si>
    <t>SURABAYAONLINE.CO</t>
  </si>
  <si>
    <t>surabayaonline.co - menyajikan berita terkini dan tepercaya seputar bisnis, ekonomi dan berita umum yang menarik</t>
  </si>
  <si>
    <t>SURABAYA PAGI</t>
  </si>
  <si>
    <t>SURABAYA POST</t>
  </si>
  <si>
    <t>surabayapost.co.id</t>
  </si>
  <si>
    <t>SURABAYAPOST</t>
  </si>
  <si>
    <t>terbaru pertama kalinya, lapas kelas 1 malang panen jagung di lahan pertanian... 17 march 2023 9:51 pm siapkan regulasi bandar grisse, dprd gresik dan kwg berencana studi banding... 23 february 2023 2:24 pm polres batu gelar latihan mitigasi bencana ppgd, begini respon kakorbinmas irjen... 17 march 2023 1:29 pm petugas lapas kelas 1 malang, gagalkan</t>
  </si>
  <si>
    <t>SURABAYAPOSTKOTA</t>
  </si>
  <si>
    <t>SURABAYATERKINI.COM</t>
  </si>
  <si>
    <t>surabayaterkini.com</t>
  </si>
  <si>
    <t>SURABAYA UPDATE</t>
  </si>
  <si>
    <t>trenggalek.ayoindonesia.com</t>
  </si>
  <si>
    <t>TRENGGALEKNEWS</t>
  </si>
  <si>
    <t>trenggaleknews.sigapnews.co.id</t>
  </si>
  <si>
    <t>JOGLO NEWS</t>
  </si>
  <si>
    <t>joglonews.com</t>
  </si>
  <si>
    <t>joglosemar.inews.id</t>
  </si>
  <si>
    <t>JOGLOSEMARNEWS</t>
  </si>
  <si>
    <t>joglosemar news » kabar berita terbaru &amp; info terkini, solo, sragen, karanganyar, sukoharjo, wonogiri, boyolali, klaten, semarang dan nasional</t>
  </si>
  <si>
    <t>JOGNEWS</t>
  </si>
  <si>
    <t>jognews.com</t>
  </si>
  <si>
    <t>JOGYA</t>
  </si>
  <si>
    <t>berita dan info terkini</t>
  </si>
  <si>
    <t>JOLLY</t>
  </si>
  <si>
    <t>jolly.my.id</t>
  </si>
  <si>
    <t>jombang.ayoindonesia.com</t>
  </si>
  <si>
    <t>JOMBANG BANGET</t>
  </si>
  <si>
    <t>jombangbanget.jawapos.com</t>
  </si>
  <si>
    <t>JOMBANGNEWS.CO.ID</t>
  </si>
  <si>
    <t>jombangnews.co.id</t>
  </si>
  <si>
    <t>JOMBANG POS</t>
  </si>
  <si>
    <t>jombangpos.com</t>
  </si>
  <si>
    <t>JOMBANG TV</t>
  </si>
  <si>
    <t>jombangtv.com</t>
  </si>
  <si>
    <t>JONOOIT</t>
  </si>
  <si>
    <t>gaming news, walkthrough &amp; it</t>
  </si>
  <si>
    <t>JOSS.CO.ID</t>
  </si>
  <si>
    <t>berita joss seputar jawa tengah</t>
  </si>
  <si>
    <t>JOSS TODAY</t>
  </si>
  <si>
    <t>josstoday.com</t>
  </si>
  <si>
    <t>JOURNALARTA</t>
  </si>
  <si>
    <t>JOURNALASIA1922.COM</t>
  </si>
  <si>
    <t>journalasia1922.com</t>
  </si>
  <si>
    <t>journal djakarta</t>
  </si>
  <si>
    <t>transaparan,luas cerdas</t>
  </si>
  <si>
    <t>JOURNEY OF INDONESIA</t>
  </si>
  <si>
    <t>journeyofindonesia.com</t>
  </si>
  <si>
    <t>JOWONEWS</t>
  </si>
  <si>
    <t>plesir titen madhang adat bal-balan ndeso lagu aktual headline tradisi yaqowiyu klaten, bagi-bagi kue apem dan doa permohonan keselamatan masyarakat kecamatan jatinom, klaten, memiliki tradisi yaqowiyu yang dihadiri ribuan masyarakat dari berbagai daerah di jawa tengah setiap tahunnya. tradisi ini diselenggarakan dalam rangka haul… 16 september 2022 author redaksi tradisi… 16/09/2022 author redaksi trending pemkab ... baca selengkapnya</t>
  </si>
  <si>
    <t>JP-NEWS</t>
  </si>
  <si>
    <t>TUBAN.JATIMTIMES.COM</t>
  </si>
  <si>
    <t>tuban.jatimtimes.com</t>
  </si>
  <si>
    <t>jpnn.com : berita terbaru hari ini indonesia, menyajikan kabar berita terupdate dan terpopuler seputar berita politik, ekonomi, kriminal, travel, olahraga...</t>
  </si>
  <si>
    <t>JPPOS.ID</t>
  </si>
  <si>
    <t>media mitra polisi</t>
  </si>
  <si>
    <t>JTVBOJONEGORO.COM</t>
  </si>
  <si>
    <t>jtvbojonegoro.com</t>
  </si>
  <si>
    <t>JUANG NEWS</t>
  </si>
  <si>
    <t>juangnews.com</t>
  </si>
  <si>
    <t>media jabar,media online bandung,meliputi seputar berita nasional,jawa barat,bandung,persib,ekonomi,gaya hidup,olah raga,bisnis,fenomena,dan inspirasi</t>
  </si>
  <si>
    <t>JUBI</t>
  </si>
  <si>
    <t>portal berita no. 1 di tanah papua</t>
  </si>
  <si>
    <t>JURAGAN ANIME</t>
  </si>
  <si>
    <t>juragananime.id</t>
  </si>
  <si>
    <t>berita aktual - hd picture - anime picture</t>
  </si>
  <si>
    <t>JURNAL-INA.COM</t>
  </si>
  <si>
    <t>jurnal-ina.com</t>
  </si>
  <si>
    <t>JURNAL-RAKYAT.COM</t>
  </si>
  <si>
    <t>jurnal-rakyat.com</t>
  </si>
  <si>
    <t>JURNAL</t>
  </si>
  <si>
    <t>software akuntansi online terintegrasi dari mekari jurnal yang terbukti dipercaya ribuan perusahaan di indonesia dengan harga terjangkau..</t>
  </si>
  <si>
    <t>JURNAL6</t>
  </si>
  <si>
    <t>jurnal6.com</t>
  </si>
  <si>
    <t>JURNALACEH.COM</t>
  </si>
  <si>
    <t>jurnalaceh.pikiran-rakyat.com</t>
  </si>
  <si>
    <t>JURNAL ANDALAS</t>
  </si>
  <si>
    <t>jurnalandalas.com</t>
  </si>
  <si>
    <t>JURNALAPPS.CO.ID</t>
  </si>
  <si>
    <t>membahas segala hal yang berkaitan dengan aplikasi mobile : review, tips dan trik, berita untuk aplikasi android, game android, aplikasi ios, game ios</t>
  </si>
  <si>
    <t>JURNAL ASIA</t>
  </si>
  <si>
    <t>berita medan terupdate terpercaya dan tercepat</t>
  </si>
  <si>
    <t>JURNAL BALIKPAPAN</t>
  </si>
  <si>
    <t>jurnalbalikpapan.com</t>
  </si>
  <si>
    <t>JURNAL BANTEN</t>
  </si>
  <si>
    <t>jurnalbanten.com</t>
  </si>
  <si>
    <t>JURNALBOGOR.COM</t>
  </si>
  <si>
    <t>jurnalbogor.com</t>
  </si>
  <si>
    <t>JURNALBORNEO.CO.ID</t>
  </si>
  <si>
    <t>jurnalborneo.co.id</t>
  </si>
  <si>
    <t>JURNAL EKBIS</t>
  </si>
  <si>
    <t>jurnalekbis.com</t>
  </si>
  <si>
    <t>JURNALGAYA.COM</t>
  </si>
  <si>
    <t>jurnalgaya.pikiran-rakyat.com</t>
  </si>
  <si>
    <t>JURNALHARIANKOTA.COM</t>
  </si>
  <si>
    <t>jurnalhariankota.com</t>
  </si>
  <si>
    <t>JURNAL HITZ</t>
  </si>
  <si>
    <t>jurnalhitz.com</t>
  </si>
  <si>
    <t>JURNAL HUKUM INDONESIA</t>
  </si>
  <si>
    <t>jurnalhukumindonesia.com</t>
  </si>
  <si>
    <t>inspirasi, investigasi dan edukasi</t>
  </si>
  <si>
    <t>JURNALINSPIRAS</t>
  </si>
  <si>
    <t>JURNALIS-INDONESIA.COM</t>
  </si>
  <si>
    <t>jurnalis-indonesia.com</t>
  </si>
  <si>
    <t>JURNALIS</t>
  </si>
  <si>
    <t>berita kalimantan barat terbaru dan terpercaya. terkini dari peristiwa, kriminal, hukum, politik, ekonomi,edukasi, pemerintah, olahraga hingga investigasi.</t>
  </si>
  <si>
    <t>JURNALIS BICARA</t>
  </si>
  <si>
    <t>jurnal islam - menyongsong fajar kejayaan islam</t>
  </si>
  <si>
    <t>JURNALISPOS</t>
  </si>
  <si>
    <t>situs web berita dan artikel daring di indonesia</t>
  </si>
  <si>
    <t>JURNALISSUMBAR.COM</t>
  </si>
  <si>
    <t>jurnalistravel.com menyajikan berita seputar wisata, perjalanan, budaya, sejarah, termasuk tentang destinasi berupa tulisan, foto, dan video.</t>
  </si>
  <si>
    <t>JURNALJABAR.ID</t>
  </si>
  <si>
    <t>jurnaljabar.id</t>
  </si>
  <si>
    <t>JURNAL JATIM</t>
  </si>
  <si>
    <t>jurnaljatim.com</t>
  </si>
  <si>
    <t>jurnalkawasan.com</t>
  </si>
  <si>
    <t>JURNALLINE.COM</t>
  </si>
  <si>
    <t>jurnalline.com</t>
  </si>
  <si>
    <t>MERANTIONLINE.COM</t>
  </si>
  <si>
    <t>jurnalmadani.com</t>
  </si>
  <si>
    <t>JURNAL MALANG</t>
  </si>
  <si>
    <t>jurnalmalang.com</t>
  </si>
  <si>
    <t>JURNAL MOJO</t>
  </si>
  <si>
    <t>jurnalmojo.com</t>
  </si>
  <si>
    <t>JURNAL MONGONDOW</t>
  </si>
  <si>
    <t>jurnalmongondow.com</t>
  </si>
  <si>
    <t>JURNAL NASIONAL</t>
  </si>
  <si>
    <t>jurnalnasional.com</t>
  </si>
  <si>
    <t>jurnal tech</t>
  </si>
  <si>
    <t>JURNAL NEWS</t>
  </si>
  <si>
    <t>jurnalnews.com</t>
  </si>
  <si>
    <t>JURNALNUSANTARA.COM</t>
  </si>
  <si>
    <t>jurnalnusantara.com</t>
  </si>
  <si>
    <t>JURNALOTAKU.COM</t>
  </si>
  <si>
    <t>jurnalotaku.com</t>
  </si>
  <si>
    <t>jurnal otaku indonesia adalah sebuah media yang membahas berita yang berkaitan dengan jepang, baik itu kultur maupun pop-kultur, anime, manga, figure, game.</t>
  </si>
  <si>
    <t>JURNALOTAKU.ID</t>
  </si>
  <si>
    <t>JURNALPALOPO.COM</t>
  </si>
  <si>
    <t>jurnalpalopo.pikiran-rakyat.com</t>
  </si>
  <si>
    <t>clear - fair - dare</t>
  </si>
  <si>
    <t>JURNALPOLISI.CO.ID</t>
  </si>
  <si>
    <t>jurnalpolisi.co.id</t>
  </si>
  <si>
    <t>JURNALPOLISI.ID</t>
  </si>
  <si>
    <t>jurnalpolisi.id</t>
  </si>
  <si>
    <t>jurnalpolri.com</t>
  </si>
  <si>
    <t>JURNALPOST.COM</t>
  </si>
  <si>
    <t>jurnalpost.com</t>
  </si>
  <si>
    <t>berita indonesia terkini terpercaya, dan terpopuler, agama, religi, politik, ekonomi, teknologi, otomotif, dan olahraga ditulis lengkap dan akurat.</t>
  </si>
  <si>
    <t>JURNALSUKABUMI</t>
  </si>
  <si>
    <t>edit post headline jual paksa air mineral terhadap sopir, preman di jampangtengah diamankan polisi by redaksi2 desember 2022 edit post headline kawanan spesialis pembobol rumah di sukabumi diringkus polisi by redaksi1 desember 2022 edit post headline rapat paripurna persetujuan raperda apbd ta 2023, kang fahmi optimis tahun depan tetap kondusif by admin30 november 2022 edit …</t>
  </si>
  <si>
    <t>portal berita online terbaru</t>
  </si>
  <si>
    <t>JURNALSUMBAR.COM</t>
  </si>
  <si>
    <t>jurnalsumbar.com</t>
  </si>
  <si>
    <t>JURNAL TANGERANG</t>
  </si>
  <si>
    <t>JURNALTANGERANG.COM</t>
  </si>
  <si>
    <t>jurnaltangerang.com</t>
  </si>
  <si>
    <t>JURNAL TERKINI</t>
  </si>
  <si>
    <t>berita dan informasi terbaru</t>
  </si>
  <si>
    <t>JURNAL TERKINI.ID</t>
  </si>
  <si>
    <t>jurnalterkini.id</t>
  </si>
  <si>
    <t>JURNAL TINTA</t>
  </si>
  <si>
    <t>jurnaltinta.com</t>
  </si>
  <si>
    <t>berita terkini | jujur dan bernas | news online indonesia</t>
  </si>
  <si>
    <t>JUST FOR KIDS</t>
  </si>
  <si>
    <t>justforkids.okezone.com</t>
  </si>
  <si>
    <t>TUBAN SMART CITY</t>
  </si>
  <si>
    <t>tubankab.go.id</t>
  </si>
  <si>
    <t>KABAR-KINI.COM</t>
  </si>
  <si>
    <t>kabar-kini.com</t>
  </si>
  <si>
    <t>TUGU MALANG</t>
  </si>
  <si>
    <t>portal berita tugu malang (tugumalang.id) merupakan perusahaan media siber di bawah naungan pt tugu media komunikasindo yang beralamat di jalan jalan dirgantara a 1, nomor 12 b, kota malang, jawa timur.</t>
  </si>
  <si>
    <t>KABAR NEWS</t>
  </si>
  <si>
    <t>indeks berita hari ini viral kecelakaan kabar politik, ekonomi, presiden, jokowi, teroris, artis, hukum, teknologi, bisnis, kabar makassar, surabaya, jakarta bandung, palembang, dan internasional.</t>
  </si>
  <si>
    <t>KABAR17</t>
  </si>
  <si>
    <t>kabar17.com</t>
  </si>
  <si>
    <t>Kabar24</t>
  </si>
  <si>
    <t>kabar24.bisnis.com</t>
  </si>
  <si>
    <t>KABAR 24 JAM</t>
  </si>
  <si>
    <t>kabar24jam.com</t>
  </si>
  <si>
    <t>KABAR 28</t>
  </si>
  <si>
    <t>kabar28.com</t>
  </si>
  <si>
    <t>dari banten untuk indonesia</t>
  </si>
  <si>
    <t>KABAR BAIK</t>
  </si>
  <si>
    <t>kabarbaik.co</t>
  </si>
  <si>
    <t>KABAR BALI HITS</t>
  </si>
  <si>
    <t>KABAR BANGKA</t>
  </si>
  <si>
    <t>KABAR BANTEN.COM</t>
  </si>
  <si>
    <t>kabarbanten.pikiran-rakyat.com</t>
  </si>
  <si>
    <t>KABARBANYUWANGI.CO.ID</t>
  </si>
  <si>
    <t>kabarbanyuwangi.co.id</t>
  </si>
  <si>
    <t>KABAR BANYUWANGI</t>
  </si>
  <si>
    <t>kabarbanyuwangi.info</t>
  </si>
  <si>
    <t>KABARBARU</t>
  </si>
  <si>
    <t>kabarbaru.co menyajikan berita aktual dan inspiratif dari sudut pandang berbaik sangka serta terverifikasi dari sumber yang tepat.</t>
  </si>
  <si>
    <t>KABAR BELITUNG</t>
  </si>
  <si>
    <t>kabarbelitung.co.id</t>
  </si>
  <si>
    <t>KABAR BERITA JOMBANG</t>
  </si>
  <si>
    <t>kabarberitajombang.com</t>
  </si>
  <si>
    <t>KABAR BERITA SATU</t>
  </si>
  <si>
    <t>kabarberitasatu.com</t>
  </si>
  <si>
    <t>KABAR BESUKI</t>
  </si>
  <si>
    <t>kabarbesuki.pikiran-rakyat.com</t>
  </si>
  <si>
    <t>KABAR BISNIS</t>
  </si>
  <si>
    <t>portal berita yang berorientasi khusus di bidang bisnis dan ekonomi di indonesia, memberikan informasi secara cepat dan tepat untuk membantu anda dalam mengambil setiap keputusan bisnis</t>
  </si>
  <si>
    <t>KABAR BLITAR</t>
  </si>
  <si>
    <t>kabarblitar.com</t>
  </si>
  <si>
    <t>KABAR BMR</t>
  </si>
  <si>
    <t>kabarbmr.com</t>
  </si>
  <si>
    <t>KABARBUANA.COM</t>
  </si>
  <si>
    <t>kabarbuana.com</t>
  </si>
  <si>
    <t>KABARBUNGASNET.CO</t>
  </si>
  <si>
    <t>kabarbungasnet.co</t>
  </si>
  <si>
    <t>KABARBURSA.COM</t>
  </si>
  <si>
    <t>KABAR-CIAMIS</t>
  </si>
  <si>
    <t>kabarciamis.pikiran-rakyat.com</t>
  </si>
  <si>
    <t>KABAR CIREBON</t>
  </si>
  <si>
    <t>kabarCSR.com merupakan media informasi untuk mengabarkan berita-berita corporate social responsibility atau CSR Indonesia, program kemitraan, bina lingkungan, dan bisnis terkini. kabarCSR.com menjadi navigasi informasi CSR Indonesia.</t>
  </si>
  <si>
    <t>KABARDAERAH.COM</t>
  </si>
  <si>
    <t>KABARDEMOKRASI.COM</t>
  </si>
  <si>
    <t>kabardemokrasi.com</t>
  </si>
  <si>
    <t>KABAR DESA NUSANTARA</t>
  </si>
  <si>
    <t>kabardesa.sigapnews.co.id</t>
  </si>
  <si>
    <t>KABARDEWATA</t>
  </si>
  <si>
    <t>kabardewata.com | media cerdas dari bali adalah media online independen, berintegritas dan terpercaya menjadi rujukan informasi oleh pembaca.</t>
  </si>
  <si>
    <t>KABARE</t>
  </si>
  <si>
    <t>kabare.id</t>
  </si>
  <si>
    <t>KABAR GADGET</t>
  </si>
  <si>
    <t>kabargadget.com</t>
  </si>
  <si>
    <t>KABAR-GARUT.COM</t>
  </si>
  <si>
    <t>kabargarut.pikiran-rakyat.com</t>
  </si>
  <si>
    <t>KABARGAYO.COM</t>
  </si>
  <si>
    <t>kabargayo.com</t>
  </si>
  <si>
    <t>KABAR GRESS</t>
  </si>
  <si>
    <t>KABARGUPAS</t>
  </si>
  <si>
    <t>KABARIN.CO</t>
  </si>
  <si>
    <t>kabarin.co</t>
  </si>
  <si>
    <t>KABARIN</t>
  </si>
  <si>
    <t>kabarin.id</t>
  </si>
  <si>
    <t>KABARINDAH</t>
  </si>
  <si>
    <t>kabarindo index page</t>
  </si>
  <si>
    <t>KABARINDORAYA</t>
  </si>
  <si>
    <t>KABARINDOTIMUR.ONLINE</t>
  </si>
  <si>
    <t>kabarindotimur.online</t>
  </si>
  <si>
    <t>KABARJAKARTA.COM</t>
  </si>
  <si>
    <t>kabarjakarta.com</t>
  </si>
  <si>
    <t>KABAR JATIM</t>
  </si>
  <si>
    <t>kabarjatim.com</t>
  </si>
  <si>
    <t>TULUNGAGUNG.JATIMTIMES.COM</t>
  </si>
  <si>
    <t>tulungagung.jatimtimes.com</t>
  </si>
  <si>
    <t>kabar berita jogja dan sekitarnya. ragam tempat wisata rujukan dan info kuliner; bisnis, pendidikan hingga seputar sepak bola</t>
  </si>
  <si>
    <t>KABAR JOGLO SEMAR</t>
  </si>
  <si>
    <t>kabarjoglosemar.pikiran-rakyat.com</t>
  </si>
  <si>
    <t>KABAR JOMBANG</t>
  </si>
  <si>
    <t>berita jombang terbaru, berita hari ini jombang. situs berita terpercaya dari politik, peristiwa dan semua hal tentang jombang</t>
  </si>
  <si>
    <t>KABARKAMPUS</t>
  </si>
  <si>
    <t>KABARKARIMUN.CO.ID</t>
  </si>
  <si>
    <t>kabarkarimun.co.id</t>
  </si>
  <si>
    <t>KABARKARIMUN.COM</t>
  </si>
  <si>
    <t>kabarkarimun.com</t>
  </si>
  <si>
    <t>KABAR KEDIRI NEWS</t>
  </si>
  <si>
    <t>kabarkedirinews.com</t>
  </si>
  <si>
    <t>KABAR KLIK</t>
  </si>
  <si>
    <t>KABARKOTA</t>
  </si>
  <si>
    <t>berita jogjaterkini hari ini, kabar harian wilayah jogja terbaru terpercaya terlengkap seputar politik, ekonomi,</t>
  </si>
  <si>
    <t>KABARKUTIM.COM</t>
  </si>
  <si>
    <t>kabarkutim.com</t>
  </si>
  <si>
    <t>KABAR MADURA</t>
  </si>
  <si>
    <t>kabarmadura.co</t>
  </si>
  <si>
    <t>KABARMADURA.ID</t>
  </si>
  <si>
    <t>kabarmadura.id</t>
  </si>
  <si>
    <t>ZONA SURABAYA RAYA</t>
  </si>
  <si>
    <t>KABAR MEDAN</t>
  </si>
  <si>
    <t>kabarmedan.com merupakan peraih award anugerah dewan pers 2021, kategori media siber terbaik wilayah indonesia bagian barat.</t>
  </si>
  <si>
    <t>KABARMEDIANEWS</t>
  </si>
  <si>
    <t>KABAR MEGAPOLITAN</t>
  </si>
  <si>
    <t>kabarmegapolitan.pikiran-rakyat.com</t>
  </si>
  <si>
    <t>KABAR MOJOKERTO</t>
  </si>
  <si>
    <t>kabarmojokerto.com</t>
  </si>
  <si>
    <t>KABARMOJOKERTO.ID</t>
  </si>
  <si>
    <t>kabarmojokerto.id</t>
  </si>
  <si>
    <t>KABARNA.ID</t>
  </si>
  <si>
    <t>pelopor media online ntb</t>
  </si>
  <si>
    <t>KABARNTT.CO</t>
  </si>
  <si>
    <t>kabarntt.co</t>
  </si>
  <si>
    <t>kabarnusa.com adalah portal berita jernih bernilai menyajikan berita politik, lifestyle, bisnis, techno, hiburan, travel, dan sport</t>
  </si>
  <si>
    <t>KABARONLINE.CO.ID</t>
  </si>
  <si>
    <t>kabaronline.co.id</t>
  </si>
  <si>
    <t>KABARONTIME.COM</t>
  </si>
  <si>
    <t>kabarontime.com</t>
  </si>
  <si>
    <t>KABAR OPOSISI</t>
  </si>
  <si>
    <t>kabaroposisi.net</t>
  </si>
  <si>
    <t>KABAROTO</t>
  </si>
  <si>
    <t>menyajikan berita otomotif terkini seputar komunitas, modifikasi, event, produk, tips, harga mobil dan motor terbaru dari dalam maupun luar negeri.</t>
  </si>
  <si>
    <t>KABAR PADANG</t>
  </si>
  <si>
    <t>kabarpadang.com</t>
  </si>
  <si>
    <t>KABARPALU.NET</t>
  </si>
  <si>
    <t>kabarpalu.net</t>
  </si>
  <si>
    <t>KABAR PAPUA</t>
  </si>
  <si>
    <t>portal berita papua terkini</t>
  </si>
  <si>
    <t>KABARPAS</t>
  </si>
  <si>
    <t>tepat mengabarkan - berita jawa timur dan pasuruan</t>
  </si>
  <si>
    <t>KABARPENUMPANG.COM</t>
  </si>
  <si>
    <t>berita politik indonesia</t>
  </si>
  <si>
    <t>KABAR-PRIANGAN.COM</t>
  </si>
  <si>
    <t>KABARPROGRESIF.COM</t>
  </si>
  <si>
    <t>kabarprogresif.com</t>
  </si>
  <si>
    <t>KABARPROPERTI</t>
  </si>
  <si>
    <t>informasi dan kabar terkini dunia properti</t>
  </si>
  <si>
    <t>KABAR RAKYAT</t>
  </si>
  <si>
    <t>kabarrakyat.id</t>
  </si>
  <si>
    <t>KABAR RIAU</t>
  </si>
  <si>
    <t>lapor disini - berani bicara akurat &amp; independen</t>
  </si>
  <si>
    <t>KABAR SBI</t>
  </si>
  <si>
    <t>kabarselebes.co.id</t>
  </si>
  <si>
    <t>KABARSELEBES.ID</t>
  </si>
  <si>
    <t>KABAR SIDOARJO</t>
  </si>
  <si>
    <t>kabarsidoarjo.com</t>
  </si>
  <si>
    <t>KABARSIGER.COM</t>
  </si>
  <si>
    <t>kabar siger merupakan portal berita yang berbasis di provinsi lampung. berdiri sejak september 2019, kabar siger berkomitmen mencapai visi menjadi portal berita rujukan untuk informasi perkembangan ekonomi, fintech, dan umkm di indonesia, khususnya di bumi ruwa jurai.</t>
  </si>
  <si>
    <t>KABARSINJAI.COM</t>
  </si>
  <si>
    <t>kabarsinjai.com</t>
  </si>
  <si>
    <t>kabarsukabumi.com merupakan portal media berita online yang menyajikan berita-berita terbaru dan terpercaya</t>
  </si>
  <si>
    <t>KABAR SUMATERA</t>
  </si>
  <si>
    <t>kabarsumatera.com</t>
  </si>
  <si>
    <t>KABARSUMBAR</t>
  </si>
  <si>
    <t>kabarsumbar.com - portal berita peristiwa, politik, hukum dan wisata terkini sumatera barat.</t>
  </si>
  <si>
    <t>KABAR SURABAYA COM</t>
  </si>
  <si>
    <t>kabarsurabaya.com</t>
  </si>
  <si>
    <t>KABAR SURABAYA</t>
  </si>
  <si>
    <t>kabarsurabaya.org</t>
  </si>
  <si>
    <t>KABAR TANGSEL</t>
  </si>
  <si>
    <t>tangsel | kabartangsel.com | berbagi kabar tentang tangsel | situs berita dan informasi seputar kota tangerang selatan, menyajikan kabar tangsel hari ini, berita tangerang selatan terkini, tangsel news, tangsel online, serpong, serpong utara, ciputat, ciputat timur, pondok aren, pamulang, dan setu, berita tangerang selatan, peta tangsel. kota tangerang selatan indonesia acara mendatang, tangerang selatan kode pos, sejarah tangerang selatan, kantor walikota tangerang selatan, kota tangerang selatan indonesia tempat menarik, kota tangerang selatan indonesia tempat wisata, berita tangsel dan berita tangerang, web portal tangerang selatan, tangerang selatan tangerangnews, tangerang selatan kabar6, tangsel pos</t>
  </si>
  <si>
    <t>KABAR TASIKMALAYA</t>
  </si>
  <si>
    <t>KABARTERKINI.CO.ID</t>
  </si>
  <si>
    <t>kabarterkini.co.id</t>
  </si>
  <si>
    <t>KABARTERKINI24.COM</t>
  </si>
  <si>
    <t>kabarterkini24.com</t>
  </si>
  <si>
    <t>KABAR TODAY CO ID</t>
  </si>
  <si>
    <t>kabartoday.co.id</t>
  </si>
  <si>
    <t>KABAR TODAY</t>
  </si>
  <si>
    <t>kabartoday.com</t>
  </si>
  <si>
    <t>KABARTOTABUAN.COM</t>
  </si>
  <si>
    <t>memperbarui berita utama dari sumber indonesia dan global. bisnis, olahraga, dan cuaca. link ke peta indonesia, koran lokal dan situs resmi.</t>
  </si>
  <si>
    <t>KABAR TRENGGALEK</t>
  </si>
  <si>
    <t>berita trenggalek terbaru dan tercepat hari ini. memuat informasi politik, ekonomi, pendidikan, kesehatan, peristiwa, feature, opini dan lainnya.</t>
  </si>
  <si>
    <t>KABARTUBAN.COM</t>
  </si>
  <si>
    <t>kabartuban.com</t>
  </si>
  <si>
    <t>REPUBLIKA - KABAR TURKI</t>
  </si>
  <si>
    <t>kabarturki.republika.co.id</t>
  </si>
  <si>
    <t>KABAR VIRAL 79</t>
  </si>
  <si>
    <t>kabarviral79.com</t>
  </si>
  <si>
    <t>KABINET RAKYAT</t>
  </si>
  <si>
    <t>berita rakyat untuk membangun bangsa!</t>
  </si>
  <si>
    <t>KACARA NEWS</t>
  </si>
  <si>
    <t>kacaranews.com</t>
  </si>
  <si>
    <t>KAGAMA.ID</t>
  </si>
  <si>
    <t>kagama.id</t>
  </si>
  <si>
    <t>KAHABA.NET</t>
  </si>
  <si>
    <t>kabar harian bima (kahaba) menyajikan berita kota dan kabupaten bima terbaru setiap hari, web berita daerah terbaik se-pulau sumbawa.</t>
  </si>
  <si>
    <t>KAIDAH.ID</t>
  </si>
  <si>
    <t>kaidah.id</t>
  </si>
  <si>
    <t>KAK EKO</t>
  </si>
  <si>
    <t>khoirunnas anfa'ahum linnas</t>
  </si>
  <si>
    <t>REPUBLIKA - KAKI BUKIT</t>
  </si>
  <si>
    <t>kakibukit.republika.co.id</t>
  </si>
  <si>
    <t>KALAMANTHANA.ID</t>
  </si>
  <si>
    <t>kalamanthana.id</t>
  </si>
  <si>
    <t>kalbar.inews.id</t>
  </si>
  <si>
    <t>SIBERINDO.CO - KALBAR</t>
  </si>
  <si>
    <t>kalbar.siberindo.co</t>
  </si>
  <si>
    <t>SUARA KALBAR</t>
  </si>
  <si>
    <t>kalbar.suara.com</t>
  </si>
  <si>
    <t>KALBARNEWS</t>
  </si>
  <si>
    <t>kalbar news merupakan pusat informasi di kalimantan barat, media lugas, terkini, dan dapat dipercaya</t>
  </si>
  <si>
    <t>KALBAR ONLINE</t>
  </si>
  <si>
    <t>kalbaronline merupakan sebuah portal berita online yang berada di kalimantan barat.</t>
  </si>
  <si>
    <t>KALBAR TERKINI.COM</t>
  </si>
  <si>
    <t>kalbarterkini.pikiran-rakyat.com</t>
  </si>
  <si>
    <t>KALDERANEWS</t>
  </si>
  <si>
    <t>dapatkan informasi beasiswa sma, beasiswa s1, beasiswa s2 hingga beasiswa s3, tips beasiswa, berita pendidikan, tips keuangan, tekno tips, gadget, teknologi, sains, otomotif, siswa berprestasi hingga destinasi wisata, leisure, dan hangout terkini dan terpercaya.</t>
  </si>
  <si>
    <t>BISNIS - KALIMANTAN</t>
  </si>
  <si>
    <t>kalimantan.bisnis.com</t>
  </si>
  <si>
    <t>KALIMANTAN POST</t>
  </si>
  <si>
    <t>terpercaya dan teraktual sejak tahun 2000 hingga sekarang, terus menghadirkan berita seputar kalimantan dan sekitarnya.</t>
  </si>
  <si>
    <t>KALSEL.HERALD.ID</t>
  </si>
  <si>
    <t>kalsel.herald.id</t>
  </si>
  <si>
    <t>kalsel.inews.id</t>
  </si>
  <si>
    <t>INILAH KALSEL.COM</t>
  </si>
  <si>
    <t>kalsel.inilah.com</t>
  </si>
  <si>
    <t>SIBERINDO.CO - KALSEL</t>
  </si>
  <si>
    <t>kalsel.siberindo.co</t>
  </si>
  <si>
    <t>KALSEL.TIMES.CO.ID</t>
  </si>
  <si>
    <t>kalsel.times.co.id</t>
  </si>
  <si>
    <t>KALSEL POS</t>
  </si>
  <si>
    <t>kalselpos - baca berita indonesia dan dunia terkini hari ini, kabar harian terbaru terpercaya terlengkap seputar politik, ekonomi, teknologi, otomotif</t>
  </si>
  <si>
    <t>KALTARA.FAJAR.CO.ID</t>
  </si>
  <si>
    <t>kaltara.fajar.co.id</t>
  </si>
  <si>
    <t>PROKAL - KALTARA</t>
  </si>
  <si>
    <t>kaltara.prokal.co</t>
  </si>
  <si>
    <t>portal berita radar tarakan - www.radartarakan.co.id - menyajikan berita-berita serta informasi terkini dan lengkap dari wilayah tarakan, nunukan, malinau, tana tidung, tidung pale, tanjung selor, bulungan, sabah, tawau, malaysia, ambalat, kalimantan utara, regional kalimantan dan indonesia pada umumnya. berisi rubrik-rubrik olahraga, hiburan, ekonomi, wisata, kuliner, sosial, politik dalam jaringan prokal.co - portal kalimantan.</t>
  </si>
  <si>
    <t>SIBERINDO.CO - KALTARA</t>
  </si>
  <si>
    <t>kaltara.siberindo.co</t>
  </si>
  <si>
    <t>TRIBUNNEWS - KALTARA</t>
  </si>
  <si>
    <t>tribunkaltara.com menyajikan berita dan video terkini tanjung selor, kalimantan utara</t>
  </si>
  <si>
    <t>KALTENG.CO</t>
  </si>
  <si>
    <t>INEWS KALTENG</t>
  </si>
  <si>
    <t>kalteng.inews.id</t>
  </si>
  <si>
    <t>PROKAL - KALTENG</t>
  </si>
  <si>
    <t>kalteng.prokal.co</t>
  </si>
  <si>
    <t>portal berita kalteng pos - www.kaltengpos.web.id - menyajikan berita-berita serta informasi terkini dan lengkap dari wilayah palangka raya, sampit, pangkalan bun, kotawaringin timur, kotawaringin barat, seruyan, palangka raya, nanga bulik, sukamara, kuala pembuang, kuala kurun, puruk cahu, kasongan, pulang pisau, buntok, muara teweh, kuala kapuas , pulang pisau, barito timur, barito selatan, barito utara, gunung mas, katingan, lamandau, kalimantan tengah, regional kalimantan dan indonesia pada umumnya. berisi rubrik-rubrik olahraga, hiburan, ekonomi, wisata, kuliner, sosial, politik dalam jaringan prokal.co - portal kalimantan.</t>
  </si>
  <si>
    <t>SIBERINDO.CO - KALTENG</t>
  </si>
  <si>
    <t>kalteng.siberindo.co</t>
  </si>
  <si>
    <t>KALTENG EKSPRES</t>
  </si>
  <si>
    <t>KALTENGLIMA.COM</t>
  </si>
  <si>
    <t>kaltenglima.com</t>
  </si>
  <si>
    <t>KALTENGONLINE.COM</t>
  </si>
  <si>
    <t>kaltengonline.com</t>
  </si>
  <si>
    <t>KALTENG POS.CO</t>
  </si>
  <si>
    <t>kaltengpos.co</t>
  </si>
  <si>
    <t>KALTENGPOS.INFO</t>
  </si>
  <si>
    <t>kaltengpos.info</t>
  </si>
  <si>
    <t>KALTENG POS</t>
  </si>
  <si>
    <t>kaltengpos.jawapos.com</t>
  </si>
  <si>
    <t>KALTENGTERKINI.CO.ID</t>
  </si>
  <si>
    <t>kaltengterkini.co.id</t>
  </si>
  <si>
    <t>idn times kaltim is a multi-platform news and entertainment digital media company for millennials and gen z in indonesia.</t>
  </si>
  <si>
    <t>INEWS KALTIM</t>
  </si>
  <si>
    <t>kaltim.inews.id</t>
  </si>
  <si>
    <t>JPNN - KALTIM</t>
  </si>
  <si>
    <t>kaltim.jpnn.com</t>
  </si>
  <si>
    <t>PROKAL - KALTIM POST</t>
  </si>
  <si>
    <t>kaltim.prokal.co</t>
  </si>
  <si>
    <t>portal berita kaltim post - www.kaltimpost.co.id - menyajikan berita-berita serta informasi terkini dan lengkap dari wilayah balikpapan, samarinda, tenggarong, kutai kartanegara, kutai timur, kutai barat, kutai pesisir, mahakam ulu, bontang, berau, bulungan, tana tidung, malinau, nunukan, tarakan, penajam paser utara, paser, kalimantan timur, kalimantan utara, regional kalimantan dan indonesia pada umumnya. berisi rubrik-rubrik olahraga, hiburan, ekonomi, wisata, kuliner, sosial, politik dalam jaringan prokal.co - portal kalimantan.</t>
  </si>
  <si>
    <t>SIBERINDO.CO - KALTIM</t>
  </si>
  <si>
    <t>kaltim.siberindo.co</t>
  </si>
  <si>
    <t>SUARA KALTIM</t>
  </si>
  <si>
    <t>kaltim.suara.com</t>
  </si>
  <si>
    <t>TOTABUANEWS KALIMANTAN TIMUR</t>
  </si>
  <si>
    <t>kaltim.totabuan.news</t>
  </si>
  <si>
    <t>tribunkaltim.co menyajikan berita dan video terkini samarinda dan balikpapan, kalimantan timur</t>
  </si>
  <si>
    <t>KALTIM VIVA</t>
  </si>
  <si>
    <t>kaltim.viva.co.id</t>
  </si>
  <si>
    <t>KALTIMEDIA.COM</t>
  </si>
  <si>
    <t>kaltimedia.com</t>
  </si>
  <si>
    <t>KALTIMFAKTUAL.CO</t>
  </si>
  <si>
    <t>kaltimfaktual.co</t>
  </si>
  <si>
    <t>KALTIMKITA.COM</t>
  </si>
  <si>
    <t>kaltimkita.com</t>
  </si>
  <si>
    <t>kaltimku.id merupakan portal berita terkini dan terbaru di kalimantan timur. memberikan berita dan informasi seputar kaltim secara cepat dan akurat.</t>
  </si>
  <si>
    <t>KALTIMPOST</t>
  </si>
  <si>
    <t>kaltimpost.jawapos.com</t>
  </si>
  <si>
    <t>KALTIMTARA.ID</t>
  </si>
  <si>
    <t>kaltimtara.id</t>
  </si>
  <si>
    <t>REPUBLIKA - KALTIMTARA</t>
  </si>
  <si>
    <t>kaltimtara.republika.co.id</t>
  </si>
  <si>
    <t>KALTIMTUNTAS.ID</t>
  </si>
  <si>
    <t>kaltimtuntas.id</t>
  </si>
  <si>
    <t>KAMPIUNNEWS.COM</t>
  </si>
  <si>
    <t>kampiunnews.com</t>
  </si>
  <si>
    <t>KAMPOENGNGAWI</t>
  </si>
  <si>
    <t>kampoengngawi.com</t>
  </si>
  <si>
    <t>KAMPUS REPUBLIKA</t>
  </si>
  <si>
    <t>kampus.republika.co.id</t>
  </si>
  <si>
    <t>KAMPUSNESIA</t>
  </si>
  <si>
    <t>KAMPUSNEWS</t>
  </si>
  <si>
    <t>kampusnews.sigapnews.co.id</t>
  </si>
  <si>
    <t>KANAL9</t>
  </si>
  <si>
    <t>KANAL ACEH</t>
  </si>
  <si>
    <t>kanalaceh.com</t>
  </si>
  <si>
    <t>KANAL ASPIRASI.COM</t>
  </si>
  <si>
    <t>KANAL BOJONEGORO</t>
  </si>
  <si>
    <t>kanalbojonegoro.com</t>
  </si>
  <si>
    <t>KANALBORNEO.COM</t>
  </si>
  <si>
    <t>kanalborneo.com</t>
  </si>
  <si>
    <t>KANALINDONESIA.COM</t>
  </si>
  <si>
    <t>kanal indonesia media group</t>
  </si>
  <si>
    <t>KANAL KALIMANTAN</t>
  </si>
  <si>
    <t>media online kalimantan yang berkonsep 3 in 1 yaitu online, digital magazine dan tv streaming yang ikut andil dalam memajukan kalimantan di berbagai bidang.</t>
  </si>
  <si>
    <t>KANALMETRO.COM</t>
  </si>
  <si>
    <t>kanalmetro.com</t>
  </si>
  <si>
    <t>KANALNASIONAL.COM</t>
  </si>
  <si>
    <t>kanalnasional.com</t>
  </si>
  <si>
    <t>KANALNEWS</t>
  </si>
  <si>
    <t>KANAL NTB</t>
  </si>
  <si>
    <t>kanalntb.co</t>
  </si>
  <si>
    <t>KANAL NTB.COM</t>
  </si>
  <si>
    <t>"saq penting solah"</t>
  </si>
  <si>
    <t>KANAL PONOROGO</t>
  </si>
  <si>
    <t>media online no. 1 ponorogo, hadir di era global dengan berita yang akurat, terupdate, terpercaya dan lugas berdasar fakta.</t>
  </si>
  <si>
    <t>KANAL SATU</t>
  </si>
  <si>
    <t>portal berita media online terkemuka yang menyajikan berita-berita utama nasional indonesia: politik, hukum, olahraga, life style dan ekonomi khususnya bisnis bidang keuangan, industri, pertambangan dan agribisnis</t>
  </si>
  <si>
    <t>KANALTANGERANG.COM</t>
  </si>
  <si>
    <t>kanaltangerang.com</t>
  </si>
  <si>
    <t>KANG JEPRET</t>
  </si>
  <si>
    <t>kangjepret.republika.co.id</t>
  </si>
  <si>
    <t>KANG MASROER</t>
  </si>
  <si>
    <t>kangmasroer.com</t>
  </si>
  <si>
    <t>KANTORPEMUDA.COM</t>
  </si>
  <si>
    <t>menampilkan berita trending baru-baru ini</t>
  </si>
  <si>
    <t>KAORI NUSANTARA</t>
  </si>
  <si>
    <t>kaori nusantara menghadirkan info terkini dari anime, manga, otaku, perkeretaapian, jejepangan, event, dan industri kreatif indonesia.</t>
  </si>
  <si>
    <t>KAPABAR.COM</t>
  </si>
  <si>
    <t>kapanlagi.com, situs entertainment terbesar di indonesia. berita, gosip, foto, resensi film, musik, dan banyak lagi. kalau bukan sekarang, kapan lagi?</t>
  </si>
  <si>
    <t>KAPOL.ID</t>
  </si>
  <si>
    <t>berita hari ini tasikmalaya ciamis banjar pangandaran garut sumedang priangan hari ini portal berita daerah | kapol.id</t>
  </si>
  <si>
    <t>KAPUAS POST.CO.ID</t>
  </si>
  <si>
    <t>kapuaspost.co.id</t>
  </si>
  <si>
    <t>KAPUAS POST</t>
  </si>
  <si>
    <t>terpercaya, tajam, dan lugas, media online yang beroperasi khusus untuk menyasar pembaca dari kalimantan barat#kapuaspost#kalbar#kapuasraya#mediaonline</t>
  </si>
  <si>
    <t>karanganyar.inews.id</t>
  </si>
  <si>
    <t>INEWS KARAWANG</t>
  </si>
  <si>
    <t>karawang.inews.id</t>
  </si>
  <si>
    <t>KARAWANG BEKASI - DISWAY.ID</t>
  </si>
  <si>
    <t>karawangbekasi.disway.id</t>
  </si>
  <si>
    <t>REPUBLIKA - KAREBA</t>
  </si>
  <si>
    <t>kareba.republika.co.id</t>
  </si>
  <si>
    <t>KAREBANUSA.COM</t>
  </si>
  <si>
    <t>karebanusa.com menyajikan berita yang menarik, aktual, berimbang, dan akurat setiap hari</t>
  </si>
  <si>
    <t>KAB KARIMUN GOV</t>
  </si>
  <si>
    <t>karimunkab.go.id</t>
  </si>
  <si>
    <t>KARIMUN NEWS</t>
  </si>
  <si>
    <t>karimunnews.co.id</t>
  </si>
  <si>
    <t>KARIMUN TODAY</t>
  </si>
  <si>
    <t>KARODAILY</t>
  </si>
  <si>
    <t>KAROSATUKLIK.COM</t>
  </si>
  <si>
    <t>karosatuklik.com</t>
  </si>
  <si>
    <t>BERITA DAN INFORMASI</t>
  </si>
  <si>
    <t>KARYA JURNALIS</t>
  </si>
  <si>
    <t>karyajurnalis.com</t>
  </si>
  <si>
    <t>KARYA KEPRI</t>
  </si>
  <si>
    <t>karyakepri.com</t>
  </si>
  <si>
    <t>KARYA POST</t>
  </si>
  <si>
    <t>karyapost.com</t>
  </si>
  <si>
    <t>KARYSMA FM</t>
  </si>
  <si>
    <t>karysmafm.com</t>
  </si>
  <si>
    <t>KASTARA</t>
  </si>
  <si>
    <t>menuju perubahan</t>
  </si>
  <si>
    <t>KASUS.CO.ID</t>
  </si>
  <si>
    <t>kasus.co.id</t>
  </si>
  <si>
    <t>KATABABEL.COM</t>
  </si>
  <si>
    <t>katababel.com</t>
  </si>
  <si>
    <t>KATABALI</t>
  </si>
  <si>
    <t>katabali.com</t>
  </si>
  <si>
    <t>warna dunia kita</t>
  </si>
  <si>
    <t>katadata.co.id adalah perusahaan media dan riset berita terkini ekonomi dan bisnis indonesia yang memadukan kekuatan jurnalistik dan ketajaman analisis.</t>
  </si>
  <si>
    <t>katakabar.com; bukan kabar biasa</t>
  </si>
  <si>
    <t>KATA KOTA</t>
  </si>
  <si>
    <t>KATALOGIKA.COM</t>
  </si>
  <si>
    <t>katalogika.com</t>
  </si>
  <si>
    <t>KATALOGPROMOSI.COM</t>
  </si>
  <si>
    <t>katalogpromosi.com</t>
  </si>
  <si>
    <t>KATANDA.ID</t>
  </si>
  <si>
    <t>katanda.id</t>
  </si>
  <si>
    <t>KATA NETIZEN</t>
  </si>
  <si>
    <t>katanetizen.kompas.com</t>
  </si>
  <si>
    <t>KATANEWS.ID</t>
  </si>
  <si>
    <t>katanews.id</t>
  </si>
  <si>
    <t>KATA SULSEL</t>
  </si>
  <si>
    <t>terpercaya, simpel dan asyik dibaca</t>
  </si>
  <si>
    <t>KATASUMBAR.COM</t>
  </si>
  <si>
    <t>katasumbar.com</t>
  </si>
  <si>
    <t>KATE</t>
  </si>
  <si>
    <t>kate.id</t>
  </si>
  <si>
    <t>KATINTING.COM</t>
  </si>
  <si>
    <t>katinting.com</t>
  </si>
  <si>
    <t>kauman.pekalongankota.go.id</t>
  </si>
  <si>
    <t>KAWULA.ID</t>
  </si>
  <si>
    <t>kawula adalah media promosi dan pemasaran online yang menyajikan informasi bisnis, pinjaman, saham, media sosial, dan literasi finansial.</t>
  </si>
  <si>
    <t>KANTOR BERITA ACEH</t>
  </si>
  <si>
    <t>kba.one</t>
  </si>
  <si>
    <t>KBA NEWS</t>
  </si>
  <si>
    <t>KBE ONLINE</t>
  </si>
  <si>
    <t>kbk news - kantor berita kemanusiaan (kbk) hadir untuk mewujudkan dunia yang penuh dengan cinta, dan membangkitkan semangat kemanusiaan &amp; kerelawanan.</t>
  </si>
  <si>
    <t>KBNI-NEWS</t>
  </si>
  <si>
    <t>kbninews.com</t>
  </si>
  <si>
    <t>KBNI</t>
  </si>
  <si>
    <t>kbninewstex.com</t>
  </si>
  <si>
    <t>kantor berita radio menyajikan berita terkini independen tepercaya, kabar bisnis dan pemilu 2019.dengarkan podcast berita pertama di aplikasi kbr prime.</t>
  </si>
  <si>
    <t>KEADILAN</t>
  </si>
  <si>
    <t>keadilan.id</t>
  </si>
  <si>
    <t>KEBANGKITAN-NASIONAL.OR.ID</t>
  </si>
  <si>
    <t>kebumen.ayoindonesia.com</t>
  </si>
  <si>
    <t>KEBUMENUPDATE.COM</t>
  </si>
  <si>
    <t>kebumenupdate.com</t>
  </si>
  <si>
    <t>kec-barat.pekalongankota.go.id</t>
  </si>
  <si>
    <t>kec-timur.pekalongankota.go.id</t>
  </si>
  <si>
    <t>kec-utara.pekalongankota.go.id</t>
  </si>
  <si>
    <t>KEDAI-BERITA.COM</t>
  </si>
  <si>
    <t>kedai-berita.com</t>
  </si>
  <si>
    <t>KEDAINEWS</t>
  </si>
  <si>
    <t>KEDAIPENA.COM</t>
  </si>
  <si>
    <t>kedaipena.com</t>
  </si>
  <si>
    <t>KEDAN NEWS</t>
  </si>
  <si>
    <t>kediri.ayoindonesia.com</t>
  </si>
  <si>
    <t>KEDIRI.INEWS.ID</t>
  </si>
  <si>
    <t>kediri.inews.id</t>
  </si>
  <si>
    <t>MEMOKEDIRI</t>
  </si>
  <si>
    <t>kediri.memo.co.id</t>
  </si>
  <si>
    <t>HARIAN KEDIRI POST</t>
  </si>
  <si>
    <t>kediripost.co.id</t>
  </si>
  <si>
    <t>KEDIRI POST</t>
  </si>
  <si>
    <t>kediripost.com</t>
  </si>
  <si>
    <t>KEDIRITANGGUH.CO</t>
  </si>
  <si>
    <t>kediritangguh.co</t>
  </si>
  <si>
    <t>HARIAN JOGJA - KEDU</t>
  </si>
  <si>
    <t>kedu.harianjogja.com</t>
  </si>
  <si>
    <t>SUARA MERDEKA KEDU</t>
  </si>
  <si>
    <t>kedu.suaramerdeka.com</t>
  </si>
  <si>
    <t>KEEPO</t>
  </si>
  <si>
    <t>keepo adalah media hiburan terkini untuk anak muda di indonesia.</t>
  </si>
  <si>
    <t>KEJAKIMPOLNEWS.COM</t>
  </si>
  <si>
    <t>kejakimpolnews.com</t>
  </si>
  <si>
    <t>KEJAKSAANNEWS</t>
  </si>
  <si>
    <t>kejaksaan.sigapnews.co.id</t>
  </si>
  <si>
    <t>KEJAR BERITA NEWS</t>
  </si>
  <si>
    <t>kejarberitanews.com</t>
  </si>
  <si>
    <t>KEJAR FAKTA</t>
  </si>
  <si>
    <t>KEJAR INFO</t>
  </si>
  <si>
    <t>kejarinfo.com</t>
  </si>
  <si>
    <t>KEJATI-JATIM.GO.ID</t>
  </si>
  <si>
    <t>kejati-jatim.go.id</t>
  </si>
  <si>
    <t>KELUARGA BIRU</t>
  </si>
  <si>
    <t>keluargabiru.com</t>
  </si>
  <si>
    <t>Blog Cerita Keluarga Fauzi</t>
  </si>
  <si>
    <t>keluargafauzi.net</t>
  </si>
  <si>
    <t>KEMBAROGI NEWS</t>
  </si>
  <si>
    <t>KEMENKEU.GO.ID</t>
  </si>
  <si>
    <t>kemenkeu.go.id</t>
  </si>
  <si>
    <t>KEMENKOPMK</t>
  </si>
  <si>
    <t>KEMENKUMHAM</t>
  </si>
  <si>
    <t>KEMENPAREKRAF.GO.ID</t>
  </si>
  <si>
    <t>kemenparekraf.go.id</t>
  </si>
  <si>
    <t>KEMENTERIAN PERINDUSTRIAN</t>
  </si>
  <si>
    <t>kemenperin.go.id</t>
  </si>
  <si>
    <t>KEMENPORA</t>
  </si>
  <si>
    <t>kementerian dalam pemerintah indonesia yang membidangi urusan pemuda dan olahraga. kementerian pemuda dan olahraga</t>
  </si>
  <si>
    <t>KEMENPPPA.GO.ID</t>
  </si>
  <si>
    <t>kementerian pemberdayaan perempuan dan perlindungan anak adalah kementerian dalam pemerintah indonesia yang membidangi urusan pemberdayaan perempuan dan perlindungan anak.</t>
  </si>
  <si>
    <t>KEMENTERIAN KESEHATAN REPUBLIK INDONESIA</t>
  </si>
  <si>
    <t>KEMENTERIAN LUAR NEGERI</t>
  </si>
  <si>
    <t>the ministry of foreign affairs of the republic of indonesia is a government ministry responsible for the country's foreign politics. the ministry was formerly known as the department of foreign affairs. the name changed due to the new law about state ministry of 2008</t>
  </si>
  <si>
    <t>KENCANAMEDIANEWS.COM</t>
  </si>
  <si>
    <t>kencanamedianews.com</t>
  </si>
  <si>
    <t>kendal.ayoindonesia.com</t>
  </si>
  <si>
    <t>KENDARI.INEWS.ID</t>
  </si>
  <si>
    <t>kendari.inews.id</t>
  </si>
  <si>
    <t>KENDARIINFO</t>
  </si>
  <si>
    <t>kendariinfo merupakan pusat informasi dan berita media online tepercaya dengan mengedepankan edukasi serta inovasi di sulawesi tenggara (sultra)</t>
  </si>
  <si>
    <t>KENDARIKINI.COM</t>
  </si>
  <si>
    <t>kendarikini.com</t>
  </si>
  <si>
    <t>KENDARINEWS.COM</t>
  </si>
  <si>
    <t>kendarinews.com</t>
  </si>
  <si>
    <t>KENDARI POS</t>
  </si>
  <si>
    <t>informasi sultra untuk dunia…</t>
  </si>
  <si>
    <t>KENDARIPOS.CO.ID</t>
  </si>
  <si>
    <t>kendaripos.fajar.co.id</t>
  </si>
  <si>
    <t>PROGRES.ID</t>
  </si>
  <si>
    <t>KEPOIN PROPERTI</t>
  </si>
  <si>
    <t>keponews - update terbaru: tampil gemilang saat timnas indonesia u-20 libas hong kong, zanadin fariz tidak puas hitung-hitungan timnas indonesia lolos ke piala asia u-20 2023 jika seri lawan vietnam link live streaming persik kediri vs arema fc, bri liga 1 sore ini</t>
  </si>
  <si>
    <t>ANTARANEWS - KEPRI</t>
  </si>
  <si>
    <t>antara news kepulauan riau menyajikan informasi terkini tentang berbagai peristiwa yang terjadi di kepulauan riau dan sekitarnya serta indonesia</t>
  </si>
  <si>
    <t>Kalimantan Barat</t>
  </si>
  <si>
    <t>HALUAN KEPRI CO</t>
  </si>
  <si>
    <t>kepri.haluan.co</t>
  </si>
  <si>
    <t>HARIAN HALUAN - KEPRI</t>
  </si>
  <si>
    <t>kepri.harianhaluan.com</t>
  </si>
  <si>
    <t>KABAR DAERAH KEPULAUAN RIAU</t>
  </si>
  <si>
    <t>kepri.kabardaerah.com</t>
  </si>
  <si>
    <t>KEPRI POST</t>
  </si>
  <si>
    <t>kepri.pikiran-rakyat.com</t>
  </si>
  <si>
    <t>SIBERINDO.CO - KEPRI</t>
  </si>
  <si>
    <t>kepri.siberindo.co</t>
  </si>
  <si>
    <t>TOTABUANEWS KEPULAUAN RIAU</t>
  </si>
  <si>
    <t>kepri.totabuan.news</t>
  </si>
  <si>
    <t>KEPRI TV</t>
  </si>
  <si>
    <t>kepri.tv</t>
  </si>
  <si>
    <t>kepri.tv - portal berita yang mengusung semangat berbagi informasi secara lugas, tak hanya dalam format tulisan tetapi juga video.</t>
  </si>
  <si>
    <t>KEPRIDAYS</t>
  </si>
  <si>
    <t>berita online kepri</t>
  </si>
  <si>
    <t>KEPRI GLOBAL</t>
  </si>
  <si>
    <t>kepriglobal.com</t>
  </si>
  <si>
    <t>KEPRINEWS.CO</t>
  </si>
  <si>
    <t>keprinews.co</t>
  </si>
  <si>
    <t>KEPRI ONLINE</t>
  </si>
  <si>
    <t>keprionline.co.id</t>
  </si>
  <si>
    <t>KEPRIPEDIA</t>
  </si>
  <si>
    <t>KEPRIPROV.GO.ID</t>
  </si>
  <si>
    <t>kepriprov.go.id</t>
  </si>
  <si>
    <t>KEPRI SATU</t>
  </si>
  <si>
    <t>keprisatu.com</t>
  </si>
  <si>
    <t>KEPRI TODAY</t>
  </si>
  <si>
    <t>kepritoday.com</t>
  </si>
  <si>
    <t>KERATONNEWS.CO.ID</t>
  </si>
  <si>
    <t>keratonnews.co.id</t>
  </si>
  <si>
    <t>REPUBLIKA - KERETA</t>
  </si>
  <si>
    <t>kereta.republika.co.id</t>
  </si>
  <si>
    <t>KERINCI TIME</t>
  </si>
  <si>
    <t>berita kabupaten kerinci,kota sungai penuh, berita merangin, berita jambi, berita tebo, kriminal, politik jambi, politik kerinci,berita politik sungai penuh</t>
  </si>
  <si>
    <t>KERJHA</t>
  </si>
  <si>
    <t>kerjha.com</t>
  </si>
  <si>
    <t>KESATU</t>
  </si>
  <si>
    <t>Pets and Animals/Pets</t>
  </si>
  <si>
    <t>kesatu.co menjadi sumber informasi terkini yang akurat dan tepercaya untuk menjadi acuan bacaan bagi semua lapisan masyarakat.</t>
  </si>
  <si>
    <t>KONTAN - KESEHATAN</t>
  </si>
  <si>
    <t>kesehatan.kontan.co.id</t>
  </si>
  <si>
    <t>KESTHURI</t>
  </si>
  <si>
    <t>KETAKETIK</t>
  </si>
  <si>
    <t>Ketik.co.id</t>
  </si>
  <si>
    <t>ketik adalah media online pertama di indonesia yang menyajikan lowongan kerja terupdate dengan informasi berita positif dan kolaboratif.</t>
  </si>
  <si>
    <t>KETIKANDATA.COM</t>
  </si>
  <si>
    <t>ketikandata.com</t>
  </si>
  <si>
    <t>KETIK BERITA</t>
  </si>
  <si>
    <t>KETIKNEWS</t>
  </si>
  <si>
    <t>KEUANGAN KONTAN</t>
  </si>
  <si>
    <t>keuangan.kontan.co.id</t>
  </si>
  <si>
    <t>KEUANGAN NEWS</t>
  </si>
  <si>
    <t>keuangan news - portal keuangan indonesia</t>
  </si>
  <si>
    <t>KEUANGANONLINE.ID</t>
  </si>
  <si>
    <t>KGNOW.COM</t>
  </si>
  <si>
    <t>kgnow.com</t>
  </si>
  <si>
    <t>REPUBLIKA - KHAZANAH</t>
  </si>
  <si>
    <t>khazanah.republika.co.id</t>
  </si>
  <si>
    <t>KHOENT.WORDPRESS.COM</t>
  </si>
  <si>
    <t>khoent.wordpress.com</t>
  </si>
  <si>
    <t>KHOIRULIMAMUDIN.INFO</t>
  </si>
  <si>
    <t>khoirulimamudin.info</t>
  </si>
  <si>
    <t>KHQ.CO.ID</t>
  </si>
  <si>
    <t>khq.co.id</t>
  </si>
  <si>
    <t>KIATINDONESIA.COM</t>
  </si>
  <si>
    <t>kiatindonesia.com</t>
  </si>
  <si>
    <t>KONTAN - KIATON</t>
  </si>
  <si>
    <t>kiaton.kontan.co.id</t>
  </si>
  <si>
    <t>RIAU</t>
  </si>
  <si>
    <t>kicauannusantara.com</t>
  </si>
  <si>
    <t>KICAUNEWS</t>
  </si>
  <si>
    <t>telaga suara rakyat</t>
  </si>
  <si>
    <t>KICK NEWS TODAY</t>
  </si>
  <si>
    <t>memberitakan tercepat seputar ntb, lombok, sumbawa, dan indonesia.</t>
  </si>
  <si>
    <t>KI DEMANG</t>
  </si>
  <si>
    <t>kidemang.web.id</t>
  </si>
  <si>
    <t>KOMPAS - KILAS BADAN NEGARA</t>
  </si>
  <si>
    <t>kilasbadannegara.kompas.com</t>
  </si>
  <si>
    <t>KILAS BALI</t>
  </si>
  <si>
    <t>media online kilas bali mengulas realita di bali</t>
  </si>
  <si>
    <t>KILASBERITA.ID</t>
  </si>
  <si>
    <t>kilasberita.id</t>
  </si>
  <si>
    <t>KOMPAS - KILAS BUMN</t>
  </si>
  <si>
    <t>kilasbumn.kompas.com</t>
  </si>
  <si>
    <t>KOMPAS - KILAS DAERAH</t>
  </si>
  <si>
    <t>kilasdaerah.kompas.com</t>
  </si>
  <si>
    <t>KILASJATENG</t>
  </si>
  <si>
    <t>KILAS JATIM</t>
  </si>
  <si>
    <t>faktual &amp; tepercaya</t>
  </si>
  <si>
    <t>KILASKEMENTERIAN.KOMPAS.COM</t>
  </si>
  <si>
    <t>kilaskementerian.kompas.com</t>
  </si>
  <si>
    <t>KILAS KEPRI</t>
  </si>
  <si>
    <t>kilaskepri.com</t>
  </si>
  <si>
    <t>KONTAN - KILAS KORPORASI</t>
  </si>
  <si>
    <t>kilaskorporasi.kontan.co.id</t>
  </si>
  <si>
    <t>KILAS NASIONAL</t>
  </si>
  <si>
    <t>kilasnasional.com</t>
  </si>
  <si>
    <t>mendalam - lugas - dan - terpercaya</t>
  </si>
  <si>
    <t>KILAS NUSANTARA</t>
  </si>
  <si>
    <t>KOMPAS - KILAS PARLEMEN</t>
  </si>
  <si>
    <t>kilasparlemen.kompas.com</t>
  </si>
  <si>
    <t>KOMPAS - KILAS PENDIDIKAN</t>
  </si>
  <si>
    <t>kilaspendidikan.kompas.com</t>
  </si>
  <si>
    <t>KILAT.COM</t>
  </si>
  <si>
    <t>kilat.com</t>
  </si>
  <si>
    <t>KILAT NUSANTARA</t>
  </si>
  <si>
    <t>KILAUBIRU.WORDPRESS.COM</t>
  </si>
  <si>
    <t>kilaubiru.wordpress.com</t>
  </si>
  <si>
    <t>KILOMETER40.COM</t>
  </si>
  <si>
    <t>kilometer40.com</t>
  </si>
  <si>
    <t>KIM CIPEDES</t>
  </si>
  <si>
    <t>polda jabar, polresta bandung, polres cirebon kota, polrestabes bandung, polres majalengka, diskominfo kota bandung, polres sukabumi, citarum harum</t>
  </si>
  <si>
    <t>KINCIR</t>
  </si>
  <si>
    <t>kincir adalah jaringan multikanal yang menyediakan beragam konten seputar film dan game untuk kalangan anak muda. dengan berbagai konten menarik yang dihadirkan oleh para kreator muda dan berbakat setiap harinya, kincir siap menjadi sumber referensi yang aktual dan faktual bagi para pencinta sinema dan video game. berbagai konten yang menghibur sekaligus inspiratif dituangkan melalui beberapa kanal dari kincir.</t>
  </si>
  <si>
    <t>KINGSMEDIA</t>
  </si>
  <si>
    <t>KINIPAHAM</t>
  </si>
  <si>
    <t>kinipaham.com</t>
  </si>
  <si>
    <t>KIRKA</t>
  </si>
  <si>
    <t>KITAINDONESIASATU.COM</t>
  </si>
  <si>
    <t>kitaindonesiasatu.com</t>
  </si>
  <si>
    <t>KITA KINI NEWS</t>
  </si>
  <si>
    <t>tekno ini cara memperbaiki gambar tidak memuat di chrome by qurairah sabtu, 2 juli 2022 2 2 min read news piala aff 2022, timnas indonesia u-19 lawan vietnam malam ini by heru sabtu, 2 juli 2022 5 2 min read news viral di medsos, pengusaha kilang padi melawan polisi by heru sabtu, 2 juli […]</t>
  </si>
  <si>
    <t>ANTARANEWS - KL</t>
  </si>
  <si>
    <t>kl.antaranews.com</t>
  </si>
  <si>
    <t>KOMPAS - KLASIKA</t>
  </si>
  <si>
    <t>klasika.kompas.id</t>
  </si>
  <si>
    <t>klaten.ayoindonesia.com</t>
  </si>
  <si>
    <t>KLAUSA.CO</t>
  </si>
  <si>
    <t>KLIK7TV.CO.ID</t>
  </si>
  <si>
    <t>klik7tv.co.id</t>
  </si>
  <si>
    <t>KLIKAKTUAL.COM</t>
  </si>
  <si>
    <t>klikaktual.com</t>
  </si>
  <si>
    <t>KLIKANGGARAN.COM</t>
  </si>
  <si>
    <t>klikanggaran.com</t>
  </si>
  <si>
    <t>KLIK BABEL</t>
  </si>
  <si>
    <t>klikbabel.com</t>
  </si>
  <si>
    <t>indeks berita terbaru hari ini dari peristiwa, ekonomi, kriminal, hukum, berita hari ini, politik, dan bangka belitung di indonesia dan internasional</t>
  </si>
  <si>
    <t>KLIKBANTUAN</t>
  </si>
  <si>
    <t>KLIK BMR</t>
  </si>
  <si>
    <t>klikbmr.com</t>
  </si>
  <si>
    <t>KLIK BONDOWOSO</t>
  </si>
  <si>
    <t>klikbondowoso.pikiran-rakyat.com</t>
  </si>
  <si>
    <t>KLIK BONTANG</t>
  </si>
  <si>
    <t>klikbontang.com</t>
  </si>
  <si>
    <t>KLIK DIREKTORI</t>
  </si>
  <si>
    <t>KLIKDOKTER</t>
  </si>
  <si>
    <t>pionir situs kesehatan di indonesia. dapatkan info kesehatan terpercaya, chat dengan dokter umum dan spesialis berpengalaman, belanja vitamin dan nutrisi.</t>
  </si>
  <si>
    <t>KLIKERS</t>
  </si>
  <si>
    <t>KLIKFAKTA.COM</t>
  </si>
  <si>
    <t>klikfakta.com</t>
  </si>
  <si>
    <t>KLIK HIJAU</t>
  </si>
  <si>
    <t>KLIK INDONESIA</t>
  </si>
  <si>
    <t>KLIK INVESTOR NEWS</t>
  </si>
  <si>
    <t>klikinvestor.com</t>
  </si>
  <si>
    <t>KLIK JATIM</t>
  </si>
  <si>
    <t>KLIKKALIMANTAN.COM</t>
  </si>
  <si>
    <t>klikkalimantan.com</t>
  </si>
  <si>
    <t>KLIK KALSEL</t>
  </si>
  <si>
    <t>memotivasi masyarakat berpikir positif</t>
  </si>
  <si>
    <t>KLIK KALTIM</t>
  </si>
  <si>
    <t>portal yang melayani informasi dan berita dengan mengutamakan kecepatan serta kedalaman informasi</t>
  </si>
  <si>
    <t>KLIKKIRI.CO</t>
  </si>
  <si>
    <t>klikkiri.co</t>
  </si>
  <si>
    <t>KLIKKU</t>
  </si>
  <si>
    <t>sumber berita indonesia</t>
  </si>
  <si>
    <t>KLIKLABUANBAJO.ID</t>
  </si>
  <si>
    <t>kliklabuanbajo.id</t>
  </si>
  <si>
    <t>KLIKMANIA.NET</t>
  </si>
  <si>
    <t>will inspires you</t>
  </si>
  <si>
    <t>KLIKMETRO</t>
  </si>
  <si>
    <t>KLIKMX.COM</t>
  </si>
  <si>
    <t>klikmx.com</t>
  </si>
  <si>
    <t>KLIKNUSAE.COM</t>
  </si>
  <si>
    <t>kliknusae.com</t>
  </si>
  <si>
    <t>KLIKPAPUA</t>
  </si>
  <si>
    <t>klikpapua news - papua punya berita menyajikan berbagai informasi paling update, seputar berita terkini dan terbaru hari ini.</t>
  </si>
  <si>
    <t>KLIK PENDIDIKAN</t>
  </si>
  <si>
    <t>KLIK POSITIF</t>
  </si>
  <si>
    <t>KLIK REFERENSI</t>
  </si>
  <si>
    <t>Klikreferensi.com</t>
  </si>
  <si>
    <t>KLIKRIAU</t>
  </si>
  <si>
    <t>klik riau, beranda, regional, nasional, internasional, bisnis, life style, ekonomi, index, property, transaksi bisnis</t>
  </si>
  <si>
    <t>KLIKSAJA</t>
  </si>
  <si>
    <t>kliksaja.co</t>
  </si>
  <si>
    <t>KLIKSAJA.ID</t>
  </si>
  <si>
    <t>kliksaja.id</t>
  </si>
  <si>
    <t>KLIK SAMARINDA</t>
  </si>
  <si>
    <t>KLIK SUKABUMI</t>
  </si>
  <si>
    <t>kliksukabumi.id</t>
  </si>
  <si>
    <t>KLIKSUMUT.COM</t>
  </si>
  <si>
    <t>informasi terpercaya dan faktual</t>
  </si>
  <si>
    <t>KLIK TANGERANG</t>
  </si>
  <si>
    <t>KLIKTIMES.COM</t>
  </si>
  <si>
    <t>kliktimes.com</t>
  </si>
  <si>
    <t>KLIKTODAY</t>
  </si>
  <si>
    <t>KLIKTODAYNEWS.COM</t>
  </si>
  <si>
    <t>kliktodaynews.com</t>
  </si>
  <si>
    <t>KMNU IPB</t>
  </si>
  <si>
    <t>kmnuipb.or.id</t>
  </si>
  <si>
    <t>KMPHLYNX.WORDPRESS.COM</t>
  </si>
  <si>
    <t>kmphlynx.wordpress.com</t>
  </si>
  <si>
    <t>kobar.inews.id</t>
  </si>
  <si>
    <t>KOBARAN.COM</t>
  </si>
  <si>
    <t>kobaran.com</t>
  </si>
  <si>
    <t>KOBARKSB</t>
  </si>
  <si>
    <t>KOBAYOGAS</t>
  </si>
  <si>
    <t>KOBRA POST ONLINE</t>
  </si>
  <si>
    <t>DESA KOHOD</t>
  </si>
  <si>
    <t>kohod.pakuhaji-desa.id</t>
  </si>
  <si>
    <t>ESPOS -KOLOM</t>
  </si>
  <si>
    <t>kolom.espos.id</t>
  </si>
  <si>
    <t>KONTAN - KOLOM</t>
  </si>
  <si>
    <t>kolom.kontan.co.id</t>
  </si>
  <si>
    <t>KOLOM GADGET</t>
  </si>
  <si>
    <t>kolom berita gadget</t>
  </si>
  <si>
    <t>KOMA.ID</t>
  </si>
  <si>
    <t>koma.id</t>
  </si>
  <si>
    <t>KOMATKAMITBLOG.COM</t>
  </si>
  <si>
    <t>komatkamitblog.com</t>
  </si>
  <si>
    <t>KEMENTERIAN KOMUNIKASI DAN INFORMATIKA</t>
  </si>
  <si>
    <t>website kementerian komunikasi dan informatika</t>
  </si>
  <si>
    <t>kominfo.pekalongankota.go.id</t>
  </si>
  <si>
    <t>SEKADAUKAB.GO.ID</t>
  </si>
  <si>
    <t>kominfo.sekadaukab.go.id</t>
  </si>
  <si>
    <t>KAB KAMPAR KOMINFO GOV</t>
  </si>
  <si>
    <t>kominfosandi.kamparkab.go.id</t>
  </si>
  <si>
    <t>KOMINFOSANDI.BULELENGKAB.GO.ID</t>
  </si>
  <si>
    <t>kominfosanti.bulelengkab.go.id</t>
  </si>
  <si>
    <t>KOMINFOTIK.BIMAKOTA.GO.ID</t>
  </si>
  <si>
    <t>kominfotik.bimakota.go.id</t>
  </si>
  <si>
    <t>KOMITE</t>
  </si>
  <si>
    <t>KOMPARATIF</t>
  </si>
  <si>
    <t>KOMPAS.COM</t>
  </si>
  <si>
    <t>kompas.com - berita indonesia terkini terpercaya, dan terpopuler, politik, ekonomi, tekno, otomotif, dan olahraga ditulis lengkap dan akurat.</t>
  </si>
  <si>
    <t>KOMPAS.ID</t>
  </si>
  <si>
    <t>kompas - amanat hati nurani rakyat. mengulas fenomena dari berbagai sudut, dengan metode jurnalistik dan penelitian yang profesional. sejak 1965, kompas dipercaya indonesia mengabarkan berita seputar politik, ekonomi, opini, nusantara, metropolitan, internasional, olahraga, dan humaniora.</t>
  </si>
  <si>
    <t>KOMPAS1NET.COM</t>
  </si>
  <si>
    <t>kompas1net.com</t>
  </si>
  <si>
    <t>KOMPAS 86</t>
  </si>
  <si>
    <t>kompas86.com - media berita terpercaya dan berkualitas. kompas86.com merupakan media berita online terpercaya berkualitas dan terdepan buat anda semua.</t>
  </si>
  <si>
    <t>KOMPAS86.ID</t>
  </si>
  <si>
    <t>kompas86.id</t>
  </si>
  <si>
    <t>KOMPASJAKARTA</t>
  </si>
  <si>
    <t>kompasjakarta.com</t>
  </si>
  <si>
    <t>KOMPASKEPRI.COM</t>
  </si>
  <si>
    <t>kompaskepri.com</t>
  </si>
  <si>
    <t>KOMPAS MEDIA ONLINE</t>
  </si>
  <si>
    <t>KOMPAS TIMUR</t>
  </si>
  <si>
    <t>kompastimur.com</t>
  </si>
  <si>
    <t>media online, maluku, maluku utara, papua, papua barat, berita buru, berita buru selatan, berita maluku, politik, sosial, budaya, ekonomi, lingkungan,olahraga, namrole, leksula, waemulang, ambalau, kapala madang, fena papan, wamsisi, hotong, ifutin, namlea, payapo, air babunyi, tagop sodarsono soulissa, ayub buce selekynasional, internasional, opini, wonderfull, sail, wonderfull, sail 2, indonesia , berita buru, berita buru selatan, berita maluku, politik, sosial, budaya, ekonomi, lingkungan,olahraga, namrole, leksula, waemulang, ambalau, kapala madang, fena papan, wamsisi, hotong, ifutin, namlea, payapo, air babunyi, tagop sodarsono soulissa, ayub buce seleky, nasional, internasional, opini, wonderfull,sail, wonderfull, sail 2, indonesia di namrole, berita online,;</t>
  </si>
  <si>
    <t>KOMPOLMAS TV</t>
  </si>
  <si>
    <t>kompolmas.tv</t>
  </si>
  <si>
    <t>KOMUNITAS MEA</t>
  </si>
  <si>
    <t>KONFRONTASI</t>
  </si>
  <si>
    <t>for justice and truth</t>
  </si>
  <si>
    <t>KONKRIT NEWS</t>
  </si>
  <si>
    <t>berita seputar daerah lampung, berita nasional, berita mancanegara, edukasi, olahraga, pariwisata, buisnis, entertaint, ekonomi, hukum dan kriminal.</t>
  </si>
  <si>
    <t>KONSTITUEN.COM</t>
  </si>
  <si>
    <t>konstituen.com</t>
  </si>
  <si>
    <t>KONSTRUKSI</t>
  </si>
  <si>
    <t>media konstruksi konstruksi media -</t>
  </si>
  <si>
    <t>KONSUIL</t>
  </si>
  <si>
    <t>konsuil.or.id</t>
  </si>
  <si>
    <t>KONTAK BANTEN</t>
  </si>
  <si>
    <t>berita terbaru investasi, nasional, industri, peluang usaha, keuangan, internasional, data pasar dan ekonomi.</t>
  </si>
  <si>
    <t>KONTEN GAPTEK</t>
  </si>
  <si>
    <t>kontengaptek.com</t>
  </si>
  <si>
    <t>KONTENISLAM.COM</t>
  </si>
  <si>
    <t>kontenislam.com</t>
  </si>
  <si>
    <t>KONTEN JATENG</t>
  </si>
  <si>
    <t>KONTEN JATIM</t>
  </si>
  <si>
    <t>KONTENKALTENG.COM</t>
  </si>
  <si>
    <t>kontenkalteng.com</t>
  </si>
  <si>
    <t>KONTEN LOKAL</t>
  </si>
  <si>
    <t>KONTENPEDIA</t>
  </si>
  <si>
    <t>www.kontenpedia.com - inspirasi anak muda indonesia</t>
  </si>
  <si>
    <t>KONTRASACEH.NET</t>
  </si>
  <si>
    <t>kontrasaceh.net</t>
  </si>
  <si>
    <t>KONTRASX.COM</t>
  </si>
  <si>
    <t>kontrasx.com</t>
  </si>
  <si>
    <t>KOPASJAMBI.COM</t>
  </si>
  <si>
    <t>kopasjambi.com</t>
  </si>
  <si>
    <t>KOPERNESIA.COM</t>
  </si>
  <si>
    <t>kopernesia.com</t>
  </si>
  <si>
    <t>KOPER ZONE</t>
  </si>
  <si>
    <t>koperzone.com</t>
  </si>
  <si>
    <t>KOPPI NEWS</t>
  </si>
  <si>
    <t>koppinews.id</t>
  </si>
  <si>
    <t>KORAN GALA</t>
  </si>
  <si>
    <t>INSIDE PONTIANAK</t>
  </si>
  <si>
    <t>acuan pengambil kebijakan</t>
  </si>
  <si>
    <t>KORAN METRO</t>
  </si>
  <si>
    <t>aktual dan terpercaya</t>
  </si>
  <si>
    <t>KORAN SINDO</t>
  </si>
  <si>
    <t>koran-sindo.com</t>
  </si>
  <si>
    <t>KORAN</t>
  </si>
  <si>
    <t>KORANBANJAR</t>
  </si>
  <si>
    <t>berita kalimantan terbaru</t>
  </si>
  <si>
    <t>KORAN BANTEN</t>
  </si>
  <si>
    <t>KORAN BEKASI</t>
  </si>
  <si>
    <t>bukan sekadar berita</t>
  </si>
  <si>
    <t>KORAN BERNAS</t>
  </si>
  <si>
    <t>koran bernas adalah media online yang mengutamakan berita daerah dan komunitas</t>
  </si>
  <si>
    <t>KORANBOGOR.COM</t>
  </si>
  <si>
    <t>koranbogor.com</t>
  </si>
  <si>
    <t>KORANBUMN</t>
  </si>
  <si>
    <t>berita bumn terkini</t>
  </si>
  <si>
    <t>KORAN INDONEWS</t>
  </si>
  <si>
    <t>koranindonews.com</t>
  </si>
  <si>
    <t>KORANINDOPOS</t>
  </si>
  <si>
    <t>optimal column this module works best for column 12 ( current column width 4 ). this warning will only show if you login as admin.</t>
  </si>
  <si>
    <t>KORANJOKOWI.COM</t>
  </si>
  <si>
    <t>koranjokowi.com</t>
  </si>
  <si>
    <t>KORAN KABAR NUSANTARA</t>
  </si>
  <si>
    <t>koran kabar nusantara, jangan gentar bicara benar</t>
  </si>
  <si>
    <t>KORAN KALTARA</t>
  </si>
  <si>
    <t>koran kaltara adalah media terbesar di kalimantan utara yang berkantor pusat di tanjung selor mengusung tagline "cerdas untuk pembaruan" senantiasa menghadirkan berita-berita yang informatif dan inspiratif.</t>
  </si>
  <si>
    <t>KORAN KALTIM</t>
  </si>
  <si>
    <t>korankaltim.com</t>
  </si>
  <si>
    <t>korankaltim.com adalah sebuah media online yang berkantor pusat di tenggarong kab. kutai kartanegara - kalimantan timur. mengusung tagline "cerdas bersama rakyat" selalu senantiasa menyajikan berita terkini di kaltim dan kaltara.</t>
  </si>
  <si>
    <t>KORAN KEDIRI</t>
  </si>
  <si>
    <t>korankediri.com</t>
  </si>
  <si>
    <t>KORAN KPK</t>
  </si>
  <si>
    <t>KORANLOMBOK.ID</t>
  </si>
  <si>
    <t>KORAN MADURA</t>
  </si>
  <si>
    <t>tribunpontianak.co.id menyajikan berita dan video terkini pontianak, kalimantan barat</t>
  </si>
  <si>
    <t>KORANMANADO</t>
  </si>
  <si>
    <t>KORAN MANDALA</t>
  </si>
  <si>
    <t>KORANMEDAN</t>
  </si>
  <si>
    <t>KORANMEMO.COM</t>
  </si>
  <si>
    <t>koranmemo.com</t>
  </si>
  <si>
    <t>KORANNTB.COM</t>
  </si>
  <si>
    <t>koran berita paling update</t>
  </si>
  <si>
    <t>KORANPAPUA.ID</t>
  </si>
  <si>
    <t>koranpapua.id</t>
  </si>
  <si>
    <t>KORAN PEDULI RAKYAT</t>
  </si>
  <si>
    <t>koranpedulirakyat.com</t>
  </si>
  <si>
    <t>KORANPELITA.CO</t>
  </si>
  <si>
    <t>koranpelita.co</t>
  </si>
  <si>
    <t>KORAN PELITA</t>
  </si>
  <si>
    <t>jernih, mencintai indonesia</t>
  </si>
  <si>
    <t>KORAN PERDJOEANGAN</t>
  </si>
  <si>
    <t>KORANPROGRESIF</t>
  </si>
  <si>
    <t>KORANPROGRESIF.ID</t>
  </si>
  <si>
    <t>koranprogresif.id</t>
  </si>
  <si>
    <t>KORANRAKYAT.CO.ID</t>
  </si>
  <si>
    <t>koranrakyat.co.id</t>
  </si>
  <si>
    <t>KORANSAKTI.CO.ID</t>
  </si>
  <si>
    <t>koransakti.co.id</t>
  </si>
  <si>
    <t>KORANSAKU.COM</t>
  </si>
  <si>
    <t>koransaku.com</t>
  </si>
  <si>
    <t>KORANSATU.ID</t>
  </si>
  <si>
    <t>koransatu.id</t>
  </si>
  <si>
    <t>KORANSEMESTA</t>
  </si>
  <si>
    <t>koransemesta.com</t>
  </si>
  <si>
    <t>KORAN SINAR PAGI</t>
  </si>
  <si>
    <t>SUARA NUSANTARA</t>
  </si>
  <si>
    <t>berkarya untuk negeri</t>
  </si>
  <si>
    <t>KORAN TANGERANG</t>
  </si>
  <si>
    <t>KORAN TANGSEL</t>
  </si>
  <si>
    <t>Korantangsel.com</t>
  </si>
  <si>
    <t>KORAN TEGAL</t>
  </si>
  <si>
    <t>portal berita yang menyajikan berita terbaru &amp; tercepat seputar wilayah tegal dan nasional dengan referensi terpercaya.</t>
  </si>
  <si>
    <t>KORANTIMOR.COM</t>
  </si>
  <si>
    <t>korantimor.com</t>
  </si>
  <si>
    <t>KORANUSANTARA.COM</t>
  </si>
  <si>
    <t>koranusantara.com</t>
  </si>
  <si>
    <t>KORDA NEWS</t>
  </si>
  <si>
    <t>kordanews.com</t>
  </si>
  <si>
    <t>KOREKSIPOST.COM</t>
  </si>
  <si>
    <t>koreksipost.com</t>
  </si>
  <si>
    <t>KORERI.COM</t>
  </si>
  <si>
    <t>KORLANTAS POLRI</t>
  </si>
  <si>
    <t>informasi lalu lintas indonesia on korlantas polri…</t>
  </si>
  <si>
    <t>ANTARANEWS - KANTOR BERITA</t>
  </si>
  <si>
    <t>kantor berita antara didirikan pada tanggal 13 desember 1937 oleh adam malik, soemanang, a.m. sipahoetar dan pandoe kartawagoena, ketika semangat kemerdekaan nasional digerakkan oleh para pemuda pejuang.</t>
  </si>
  <si>
    <t>KORPORAT NEWS</t>
  </si>
  <si>
    <t>korporatnews.com</t>
  </si>
  <si>
    <t>KORUPSI.ID</t>
  </si>
  <si>
    <t>korupsi.id</t>
  </si>
  <si>
    <t>KOSADATA.COM</t>
  </si>
  <si>
    <t>kosadata.com</t>
  </si>
  <si>
    <t>KOTA BATU</t>
  </si>
  <si>
    <t>kotabatu.net</t>
  </si>
  <si>
    <t>KOTABOGOR</t>
  </si>
  <si>
    <t>portal resmi pemerintah kota bogor</t>
  </si>
  <si>
    <t>KOTAK GAME</t>
  </si>
  <si>
    <t>kotakgame.com</t>
  </si>
  <si>
    <t>kotak game adalah portal berita game indonesia yang menyajikan informasi, berita, review, guide terlengkap esports, game mobile, pc, ps4, switch, xbox one.</t>
  </si>
  <si>
    <t>KOTAKU</t>
  </si>
  <si>
    <t>MEMONTUM.COM - KOTAMALANG</t>
  </si>
  <si>
    <t>kotamalang.memontum.com</t>
  </si>
  <si>
    <t>KOTAMOBAGU ONLINE</t>
  </si>
  <si>
    <t>kotamobaguonline.com</t>
  </si>
  <si>
    <t>KOTAMOBAGU POST</t>
  </si>
  <si>
    <t>kotamobagupost.com</t>
  </si>
  <si>
    <t>KOTASUBANG.COM</t>
  </si>
  <si>
    <t>kotasubang.com</t>
  </si>
  <si>
    <t>KOTA TUBAN</t>
  </si>
  <si>
    <t>kotatuban.com</t>
  </si>
  <si>
    <t>KOVER MAGAZINE</t>
  </si>
  <si>
    <t>news of food travelling movie lifestyle gaya hidup film kuliner</t>
  </si>
  <si>
    <t>KPFNEWSPAPER</t>
  </si>
  <si>
    <t>kpfnewspaper.biz.id</t>
  </si>
  <si>
    <t>KPK.GO.ID</t>
  </si>
  <si>
    <t>kpk.go.id</t>
  </si>
  <si>
    <t>KPKSIGAP.COM</t>
  </si>
  <si>
    <t>kpksigap.com</t>
  </si>
  <si>
    <t>KPOP CHART</t>
  </si>
  <si>
    <t>semua tentang k-pop, mulai dari berita idol, drama, variety show, film, music video, lirik, dan foto terbaru.</t>
  </si>
  <si>
    <t>KRAJAN.ID</t>
  </si>
  <si>
    <t>krajan.id</t>
  </si>
  <si>
    <t>KRAKATOA</t>
  </si>
  <si>
    <t>krakatoa.id</t>
  </si>
  <si>
    <t>KRIMINAL24.COM</t>
  </si>
  <si>
    <t>kriminal24.com</t>
  </si>
  <si>
    <t>paling mengerti jogja</t>
  </si>
  <si>
    <t>KRONIK TOTABUAN</t>
  </si>
  <si>
    <t>kroniktotabuan.com</t>
  </si>
  <si>
    <t>KRONOLOGI</t>
  </si>
  <si>
    <t>berita indonesia terkini hari ini</t>
  </si>
  <si>
    <t>KRSUMSEL</t>
  </si>
  <si>
    <t>kr sumsel media online independen wilayah sumatera selatan dan sekitarnya</t>
  </si>
  <si>
    <t>KRUSIAL.COM</t>
  </si>
  <si>
    <t>KSBNEWS</t>
  </si>
  <si>
    <t>KSEI</t>
  </si>
  <si>
    <t>ksei.co.id</t>
  </si>
  <si>
    <t>KAB KUANTAN SINGINGI</t>
  </si>
  <si>
    <t>kuansing.go.id</t>
  </si>
  <si>
    <t>KUANSINGNEWS</t>
  </si>
  <si>
    <t>kuansingnews.sigapnews.co.id</t>
  </si>
  <si>
    <t>KUASAKATA.COM</t>
  </si>
  <si>
    <t>kuasakata.com</t>
  </si>
  <si>
    <t>KUAT BACA</t>
  </si>
  <si>
    <t>media online yang menempatkan diri untuk bisa berdedikasi dalam dimensi substansi, menyajikan kabar dari berbagai isu di indonesia mulai dari politik, kriminal, peristiwa, dan liputan khusus.</t>
  </si>
  <si>
    <t>KUBUS.ID</t>
  </si>
  <si>
    <t>kubus.id</t>
  </si>
  <si>
    <t>AYO KUDUS</t>
  </si>
  <si>
    <t>kudus.ayoindonesia.com</t>
  </si>
  <si>
    <t>KAPANLAGI - KUIS</t>
  </si>
  <si>
    <t>kuis.kapanlagi.com</t>
  </si>
  <si>
    <t>KUKUHAUTO.WORDPRESS.COM</t>
  </si>
  <si>
    <t>kukuhauto.wordpress.com</t>
  </si>
  <si>
    <t>kuliner.murianews.com</t>
  </si>
  <si>
    <t>DACHVERBAND SALZBURGER KULTURSTÄTTEN</t>
  </si>
  <si>
    <t>kultur.or.at</t>
  </si>
  <si>
    <t>kumparan.com adalah platform media berita kolaboratif, terkini indonesia hari ini yang menyajikan informasi news, sepak bola, ekonomi, politik, showbiz, lifestyle, otomotif, tekno dan travel</t>
  </si>
  <si>
    <t>KUNCIPOS.COM</t>
  </si>
  <si>
    <t>kuncipos.com</t>
  </si>
  <si>
    <t>KUNDUR NEWS</t>
  </si>
  <si>
    <t>kundurnews.co.id</t>
  </si>
  <si>
    <t>kuningan.inews.id</t>
  </si>
  <si>
    <t>PIKIRAN RAKYAT - KUNINGAN</t>
  </si>
  <si>
    <t>kuningan.pikiran-rakyat.com</t>
  </si>
  <si>
    <t>PONTIANAKGLOBE</t>
  </si>
  <si>
    <t>PONTIANAK INFO</t>
  </si>
  <si>
    <t>pontianakinfo.disway.id</t>
  </si>
  <si>
    <t>PONTIANAK POST</t>
  </si>
  <si>
    <t>pontianakpost.co.id</t>
  </si>
  <si>
    <t>KUPAS BENGKULU</t>
  </si>
  <si>
    <t>kupasbengkulu.com</t>
  </si>
  <si>
    <t>KUPASI</t>
  </si>
  <si>
    <t>KUPAS KASUS</t>
  </si>
  <si>
    <t>kupaskasus.com</t>
  </si>
  <si>
    <t>KUPAS MERDEKA</t>
  </si>
  <si>
    <t>informasi akurat dan transparan</t>
  </si>
  <si>
    <t>KUPASMOTOR.WORDPRESS.COM</t>
  </si>
  <si>
    <t>kupasmotor.wordpress.com</t>
  </si>
  <si>
    <t>KUPASPOST.COM</t>
  </si>
  <si>
    <t>kupaspost.com</t>
  </si>
  <si>
    <t>KUPAS TUNTAS.CO</t>
  </si>
  <si>
    <t>informasi berita lampung terbaru hari ini baik peristiwa, hukum, politik, dan liputan khusus.</t>
  </si>
  <si>
    <t>KUPAS TUNTAS</t>
  </si>
  <si>
    <t>KUPAS TUNTAS86</t>
  </si>
  <si>
    <t>KURETA</t>
  </si>
  <si>
    <t>kureta.id</t>
  </si>
  <si>
    <t>kuripanyosorejo.pekalongankota.go.id</t>
  </si>
  <si>
    <t>KURO22ID.WORDPRESS.COM</t>
  </si>
  <si>
    <t>kuro22id.wordpress.com</t>
  </si>
  <si>
    <t>REPUBLIKA - KURUSETRA</t>
  </si>
  <si>
    <t>kurusetra.republika.co.id</t>
  </si>
  <si>
    <t>KUSNANTOKARASAN.COM</t>
  </si>
  <si>
    <t>kusnantokarasan.com</t>
  </si>
  <si>
    <t>PONTIANAKPOST</t>
  </si>
  <si>
    <t>pontianakpost.jawapos.com</t>
  </si>
  <si>
    <t>KUTIPAN-NEWS.CO.ID</t>
  </si>
  <si>
    <t>kutipan-news.co.id</t>
  </si>
  <si>
    <t>kutipan berita adalah salah satu situs berita lokal yang diterbitkan dengan nama domain kutipan.co, kutipan berita dan informasi terkini</t>
  </si>
  <si>
    <t>KUTIPAN.CO.ID</t>
  </si>
  <si>
    <t>kutipan.co.id</t>
  </si>
  <si>
    <t>KUYOU</t>
  </si>
  <si>
    <t>KVIBES</t>
  </si>
  <si>
    <t>LABANA</t>
  </si>
  <si>
    <t>labana.id</t>
  </si>
  <si>
    <t>SIGAPNEWS - LABURA</t>
  </si>
  <si>
    <t>laburanews.sigapnews.co.id</t>
  </si>
  <si>
    <t>LABVIRAL</t>
  </si>
  <si>
    <t>informasi dan media berita hiburan terbaru dan terupdate seputar celebrity, viral, kecantikan, fashion, kesehatan, travel, hijab, parenting, lifestyle, relationship.</t>
  </si>
  <si>
    <t>LADUNI.ID</t>
  </si>
  <si>
    <t>situs ini dibangun atas rasa cinta kepada rasulullah dan para ulama selaku pewaris nabi yang menyajikan info profil pesantren, sekolah islam, biografi ulama, lokasi ziarah, tuntunan ibadah, shalat, puasa, zakat, haji, tahlil, psikologi, khutbah, serta berita dan artikel keagamaan khas ahlussunnah wal jamaah annahdliyah.</t>
  </si>
  <si>
    <t>lahat.ayoindonesia.com</t>
  </si>
  <si>
    <t>LAHATONLINE</t>
  </si>
  <si>
    <t>KORANLAPOS.COM</t>
  </si>
  <si>
    <t>lahatpos.bacakoran.co</t>
  </si>
  <si>
    <t>LAHATPOS</t>
  </si>
  <si>
    <t>lahatpos.disway.id</t>
  </si>
  <si>
    <t>LAHATSATU</t>
  </si>
  <si>
    <t>lahatsatu.com</t>
  </si>
  <si>
    <t>LAJU MOTOR</t>
  </si>
  <si>
    <t>LAJUR.CO</t>
  </si>
  <si>
    <t>lajur.co</t>
  </si>
  <si>
    <t>LAKSARA</t>
  </si>
  <si>
    <t>this is an example page. it’s different from a blog post because it will stay in one place and will show up in your site navigation (in most themes). most people start with an about page that introduces them to potential site visitors. it might say something like this: hi there! i’m a bike messenger […]</t>
  </si>
  <si>
    <t>LAMBUSI.COM</t>
  </si>
  <si>
    <t>lambusi.com</t>
  </si>
  <si>
    <t>lamongan.ayoindonesia.com</t>
  </si>
  <si>
    <t>lamongan.inews.id</t>
  </si>
  <si>
    <t>LAMONGAN.JATIMNETWORK.COM</t>
  </si>
  <si>
    <t>lamongan.jatimnetwork.com</t>
  </si>
  <si>
    <t>LAMPOST</t>
  </si>
  <si>
    <t>lampost.co - portal berita lampung terkini</t>
  </si>
  <si>
    <t>LAMPUHIJAU.CO.ID</t>
  </si>
  <si>
    <t>lampu hijau - 100% arus bawah</t>
  </si>
  <si>
    <t>LAMPU HIJAU</t>
  </si>
  <si>
    <t>situ berita aktual dari netizen</t>
  </si>
  <si>
    <t>LAMPUMERAH.CO.ID</t>
  </si>
  <si>
    <t>lampumerah.co.id</t>
  </si>
  <si>
    <t>PONTIANAK</t>
  </si>
  <si>
    <t>POST KOTA PONTIANAK</t>
  </si>
  <si>
    <t>BANJARBARUKLIK.COM</t>
  </si>
  <si>
    <t>banjarbaruklik.com</t>
  </si>
  <si>
    <t>Kalimantan Selatan</t>
  </si>
  <si>
    <t>TRIBUNNEWS - BANJARMASIN</t>
  </si>
  <si>
    <t>MEDIA BANJARMASIN</t>
  </si>
  <si>
    <t>PUPR.BANJARMASINKOTA.GO.ID</t>
  </si>
  <si>
    <t>pupr.banjarmasinkota.go.id</t>
  </si>
  <si>
    <t>RADAR BANJARMASIN</t>
  </si>
  <si>
    <t>BERITA KALTENG</t>
  </si>
  <si>
    <t>bersama membangun kalimantan tengah</t>
  </si>
  <si>
    <t>Kalimantan Tengah</t>
  </si>
  <si>
    <t>PALANGKANEWS.CO.ID</t>
  </si>
  <si>
    <t>palangkanews.co.id</t>
  </si>
  <si>
    <t>BALIKPAPAN.INEWS.ID</t>
  </si>
  <si>
    <t>balikpapan.inews.id</t>
  </si>
  <si>
    <t>Kalimantan Timur</t>
  </si>
  <si>
    <t>BALIKPAPAN POS</t>
  </si>
  <si>
    <t>BALIKPAPANTV.ID</t>
  </si>
  <si>
    <t>balikpapantv.id</t>
  </si>
  <si>
    <t>BERAU POST</t>
  </si>
  <si>
    <t>beraupost.jawapos.com</t>
  </si>
  <si>
    <t>BERITAKALTIM.CO</t>
  </si>
  <si>
    <t>indonesia maju</t>
  </si>
  <si>
    <t>INEWS KUTAI</t>
  </si>
  <si>
    <t>kutai.inews.id</t>
  </si>
  <si>
    <t>LENSA BALIKPAPAN</t>
  </si>
  <si>
    <t>samarinda.inews.id</t>
  </si>
  <si>
    <t>samarinda.kotaku.co.id</t>
  </si>
  <si>
    <t>PROKAL - SAMARINDA</t>
  </si>
  <si>
    <t>samarinda.prokal.co</t>
  </si>
  <si>
    <t>portal berita samarinda pos - www.sapos.co.id - menyajikan berita-berita serta informasi terkini dan lengkap dari wilayah samarinda, tenggarong, bontang, sangatta, berau, kutai timur, kutai kartanegara, kalimantan timur, regional kalimantan dan indonesia pada umumnya. berisi rubrik-rubrik olahraga, hiburan, ekonomi, wisata, kuliner, sosial, politik dalam jaringan prokal.co - portal kalimantan.</t>
  </si>
  <si>
    <t>BELITONG BETUAH</t>
  </si>
  <si>
    <t>belitong-betuah.com</t>
  </si>
  <si>
    <t>Kepulauan Bangka Belitung</t>
  </si>
  <si>
    <t>BELITONG EKSPRES - BACAKORAN.CO</t>
  </si>
  <si>
    <t>belitongekspres.co.id</t>
  </si>
  <si>
    <t>belitong ekspres - berita terkini seputar belitung - disway</t>
  </si>
  <si>
    <t>BELITONG SUMATERA EKSPRES</t>
  </si>
  <si>
    <t>belitongekspres.sumeks.co</t>
  </si>
  <si>
    <t>BELITONG INFO</t>
  </si>
  <si>
    <t>belitong info adalah sebuah media portal belitung yang memberikan informasi berita terkini,berita terbaru, dan berita-berita terupdate lainnya.</t>
  </si>
  <si>
    <t>LAMPUSATU.COM</t>
  </si>
  <si>
    <t>lampusatu.com</t>
  </si>
  <si>
    <t>LANDBANK.CO.ID</t>
  </si>
  <si>
    <t>landbank.co.id</t>
  </si>
  <si>
    <t>LANGGAM.ID</t>
  </si>
  <si>
    <t>langgam.id: berita sumbar terbaru dan terkini hari ini tentang peristiwa, politik, hukum, ekonomi, budaya, olahraga, hiburan, dan gaya hidup.</t>
  </si>
  <si>
    <t>LANGIT7.ID</t>
  </si>
  <si>
    <t>langit7.id</t>
  </si>
  <si>
    <t>LANGITSULTRA.COM</t>
  </si>
  <si>
    <t>langitsultra.com</t>
  </si>
  <si>
    <t>LANSANINEWS.COM</t>
  </si>
  <si>
    <t>lansaninews.com</t>
  </si>
  <si>
    <t>LANTAI BURSA</t>
  </si>
  <si>
    <t>informasi cerdas berinvestasi</t>
  </si>
  <si>
    <t>LAPTOPHIA.COM</t>
  </si>
  <si>
    <t>laptophia.com</t>
  </si>
  <si>
    <t>LARASNEWS.COM</t>
  </si>
  <si>
    <t>larasnews.com</t>
  </si>
  <si>
    <t>LAW - JUSTICE</t>
  </si>
  <si>
    <t>law-justice.co adalah media online berita investigasi hukum di indonesia. redaksi mengedepankan prinsip pemberitaan yang obyektif, cover both sides dan imparsial.</t>
  </si>
  <si>
    <t>LAYAR</t>
  </si>
  <si>
    <t>layar.id merupakan situs yang khusus membahas mengenai berita film, resensi film, dan jadwal film</t>
  </si>
  <si>
    <t>LAYAR BERITA</t>
  </si>
  <si>
    <t>layarberita.com</t>
  </si>
  <si>
    <t>berita aceh hari ini, terbaru, terupdate dan daerah lhokseumawe, aceh utara</t>
  </si>
  <si>
    <t>LAYAR BERITA.COM</t>
  </si>
  <si>
    <t>layarberita.pikiran-rakyat.com</t>
  </si>
  <si>
    <t>LAZONE</t>
  </si>
  <si>
    <t>temukan berita terbaru seputar gaya hidup, musik, film, olahraga dan hobby dari sudut pandang yang berbeda. dapatkan hadiah menarik setiap bulannya hanya dengan kumpulin poin di my points, gratis!</t>
  </si>
  <si>
    <t>LEADER NUSANTARA</t>
  </si>
  <si>
    <t>leadernusantara.com</t>
  </si>
  <si>
    <t>LEADER POST</t>
  </si>
  <si>
    <t>leaderpost.com</t>
  </si>
  <si>
    <t>lebak.inews.id</t>
  </si>
  <si>
    <t>LEENKSITE</t>
  </si>
  <si>
    <t>REPUBLIKA - LEGIOMA</t>
  </si>
  <si>
    <t>legioma.republika.co.id</t>
  </si>
  <si>
    <t>HARIAN JOGJA - LEISURE</t>
  </si>
  <si>
    <t>leisure.harianjogja.com</t>
  </si>
  <si>
    <t>Lembaga Garuda Muda Indonesia News</t>
  </si>
  <si>
    <t>lembagagarudamudaindonesia.or.id</t>
  </si>
  <si>
    <t>LEMBAR KERJA ANAK</t>
  </si>
  <si>
    <t>LEMKIRANEWS.ID</t>
  </si>
  <si>
    <t>lemkiranews.id</t>
  </si>
  <si>
    <t>LENDOOT</t>
  </si>
  <si>
    <t>POSBELITUNG.CO</t>
  </si>
  <si>
    <t>belitung.tribunnews.com</t>
  </si>
  <si>
    <t>LENSA-RAKYAT.COM</t>
  </si>
  <si>
    <t>- jendela informasi rakyat jendela informasi rakyatlensa-rakyat.com</t>
  </si>
  <si>
    <t>LENSA 24 NEWS</t>
  </si>
  <si>
    <t>lensa24news.com</t>
  </si>
  <si>
    <t>LENSAACEH</t>
  </si>
  <si>
    <t>lensaaceh.com</t>
  </si>
  <si>
    <t>LENSA BANGKA BELITUNG</t>
  </si>
  <si>
    <t>lensabangkabelitung.com</t>
  </si>
  <si>
    <t>LENSA BANTEN</t>
  </si>
  <si>
    <t>lensabanten.co.id</t>
  </si>
  <si>
    <t>LENSA BICARA</t>
  </si>
  <si>
    <t>lensabicara.com</t>
  </si>
  <si>
    <t>LENSA BISNIS</t>
  </si>
  <si>
    <t>lensabisnis.id</t>
  </si>
  <si>
    <t>LENSABORNEO</t>
  </si>
  <si>
    <t>LENSABUMI.COM</t>
  </si>
  <si>
    <t>lensabumi.com</t>
  </si>
  <si>
    <t>lensaexpose.com</t>
  </si>
  <si>
    <t>LENSA FOKUS</t>
  </si>
  <si>
    <t>LENSA INDONESIA</t>
  </si>
  <si>
    <t>satu dasa warsa lebih, media online lensaindonesia.com telah menjadi rujukan publik untuk mendapatkan berita dan informasi yang akurat dan kredibel.</t>
  </si>
  <si>
    <t>LENSAKITA</t>
  </si>
  <si>
    <t>LENSAKU.ID</t>
  </si>
  <si>
    <t>lensaku.id</t>
  </si>
  <si>
    <t>LENSAMALUT.CO</t>
  </si>
  <si>
    <t>lensamalut.co</t>
  </si>
  <si>
    <t>LENSAMANDALIKA.COM</t>
  </si>
  <si>
    <t>lensamandalika.com</t>
  </si>
  <si>
    <t>LENSA MEDAN</t>
  </si>
  <si>
    <t>LENSA METRO</t>
  </si>
  <si>
    <t>LENSA NUSANTARA</t>
  </si>
  <si>
    <t>lensanusantara.co.id</t>
  </si>
  <si>
    <t>LENSAPAPUA</t>
  </si>
  <si>
    <t>dari papua untuk dunia</t>
  </si>
  <si>
    <t>LENSA PERISTIWA</t>
  </si>
  <si>
    <t>lensaperistiwa.com</t>
  </si>
  <si>
    <t>LENSARAKYAT.ID</t>
  </si>
  <si>
    <t>lensarakyat.id</t>
  </si>
  <si>
    <t>LENSA REPORTASE</t>
  </si>
  <si>
    <t>portal berita teraktual dan terupdate</t>
  </si>
  <si>
    <t>LENSA UTAMA</t>
  </si>
  <si>
    <t>lensautama.com adalah media online yang mengusung tagline "jendela otomotif indonesia".</t>
  </si>
  <si>
    <t>LENTERA INSPIRASI DAN MOTIVASI INDONESIA</t>
  </si>
  <si>
    <t>LENTERA 24</t>
  </si>
  <si>
    <t>LENTERA ESAI</t>
  </si>
  <si>
    <t>lenteraesai.id</t>
  </si>
  <si>
    <t>LENTERA INSPIRATIF</t>
  </si>
  <si>
    <t>lenterainspiratif.id</t>
  </si>
  <si>
    <t>LENTERAJABAR</t>
  </si>
  <si>
    <t>lentera jabar|| berita jawa barat masa kini</t>
  </si>
  <si>
    <t>LENTERAJATENG</t>
  </si>
  <si>
    <t>LENTERAKALIMANTAN.COM</t>
  </si>
  <si>
    <t>lenterakalimantan.com</t>
  </si>
  <si>
    <t>LENTERAKALIMANTAN.NET</t>
  </si>
  <si>
    <t>lenterakalimantan.net</t>
  </si>
  <si>
    <t>LENTERASUMBAR.COM</t>
  </si>
  <si>
    <t>lenterasumbar.com</t>
  </si>
  <si>
    <t>LENTERATIMES.COM</t>
  </si>
  <si>
    <t>lenteratimes.com</t>
  </si>
  <si>
    <t>LENTERATODAY</t>
  </si>
  <si>
    <t>lenteratoday.com</t>
  </si>
  <si>
    <t>KOMPAS.COM - LESTARI</t>
  </si>
  <si>
    <t>lestari.kompas.com</t>
  </si>
  <si>
    <t>lhokseumawe.inews.id</t>
  </si>
  <si>
    <t>LIA HARAHAP</t>
  </si>
  <si>
    <t>liaharahap.com</t>
  </si>
  <si>
    <t>LIBRARY.GUNADARMA.AC.ID</t>
  </si>
  <si>
    <t>library.gunadarma.ac.id</t>
  </si>
  <si>
    <t>LIDIK</t>
  </si>
  <si>
    <t>LIDIK KASUS</t>
  </si>
  <si>
    <t>lidikkasus.com</t>
  </si>
  <si>
    <t>INDOZONE - LIFE</t>
  </si>
  <si>
    <t>life.indozone.id</t>
  </si>
  <si>
    <t>LIFE IN ASIA</t>
  </si>
  <si>
    <t>Business and Consumer Services/Business and Consumer Services</t>
  </si>
  <si>
    <t>インドネシアの週刊フリーペーパーlifenesia。ジャカルタ駐在生活をもっと楽しく快適に、をコンセプトに在留邦人や出張などの短期滞在者、またインドネシアに興味がある方に、実用的で生活に役立つ情報を提供しています。ジャカルタや工業団地のレストラン・教育・アパート・美容室やサロン情報等も盛りだくさん。</t>
  </si>
  <si>
    <t>ANALISA DAILY - LIFESTYLE</t>
  </si>
  <si>
    <t>lifestyle.analisadaily.com</t>
  </si>
  <si>
    <t>BISNIS STYLE</t>
  </si>
  <si>
    <t>lifestyle.bisnis.com</t>
  </si>
  <si>
    <t>ESPOS - LIFESTYLE</t>
  </si>
  <si>
    <t>lifestyle.espos.id</t>
  </si>
  <si>
    <t>FIN - LIFESTYLE</t>
  </si>
  <si>
    <t>lifestyle.fin.co.id</t>
  </si>
  <si>
    <t>LIFESTYLE.HALLO.ID</t>
  </si>
  <si>
    <t>lifestyle.hallo.id</t>
  </si>
  <si>
    <t>KOMPAS.COM - LIFESTYLE</t>
  </si>
  <si>
    <t>lifestyle.kompas.com</t>
  </si>
  <si>
    <t>KONTAN - LIFESTYLE</t>
  </si>
  <si>
    <t>lifestyle.kontan.co.id</t>
  </si>
  <si>
    <t>lifestyle.okezone.com</t>
  </si>
  <si>
    <t>RAKYAT.NEWS - LIFESTYLE</t>
  </si>
  <si>
    <t>lifestyle.rakyat.news</t>
  </si>
  <si>
    <t>SAHABAT</t>
  </si>
  <si>
    <t>lifestyle.sahabat.com</t>
  </si>
  <si>
    <t>SEA TODAY - LIFESTYLE</t>
  </si>
  <si>
    <t>lifestyle.seatoday.com</t>
  </si>
  <si>
    <t>SINDONEWS - LIFESTYLE</t>
  </si>
  <si>
    <t>lifestyle.sindonews.com</t>
  </si>
  <si>
    <t>SUARA MERDEKA LIFESTYLE</t>
  </si>
  <si>
    <t>lifestyle.suaramerdeka.com</t>
  </si>
  <si>
    <t>Blog Swastika Nohara</t>
  </si>
  <si>
    <t>lifetimejourney.me</t>
  </si>
  <si>
    <t>LIGA KAMPUNG</t>
  </si>
  <si>
    <t>ligakampung.com/blog</t>
  </si>
  <si>
    <t>LIGA OLAHRAGA</t>
  </si>
  <si>
    <t>berita olahraga, sepakbola, liga inggris, hasil pertandingan, jadwal pertandingan bola, livescore, motogp, tenis, badminton, f1, basket, tinju</t>
  </si>
  <si>
    <t>media berita online indonesia | inspirasi indonesia</t>
  </si>
  <si>
    <t>LIHATJAMBI.COM</t>
  </si>
  <si>
    <t>lihatjambi.com</t>
  </si>
  <si>
    <t>LIKEIN.ID</t>
  </si>
  <si>
    <t>likein.id</t>
  </si>
  <si>
    <t>liks.suara.com</t>
  </si>
  <si>
    <t>LIMADETIK.COM</t>
  </si>
  <si>
    <t>limadetik.com</t>
  </si>
  <si>
    <t>LIMAPAGI</t>
  </si>
  <si>
    <t>limapagi.id</t>
  </si>
  <si>
    <t>LIMAWAKTU</t>
  </si>
  <si>
    <t>temukan berita dan informasi terbaru, opini, perspektif, olahraga, pendidikan, hiburan, politik, ekonomi, kriminal, hobi, wisata dan lifestyle dan seputar teknologi</t>
  </si>
  <si>
    <t>LINEAR.CO.ID</t>
  </si>
  <si>
    <t>linear.co.id</t>
  </si>
  <si>
    <t>LINE KHATULISTIWA</t>
  </si>
  <si>
    <t>line khatulistiwa merupakan media yang memberikan informasi berimbang, cerdas serta dengan sumber yang kredibel.</t>
  </si>
  <si>
    <t>LINES NEWS</t>
  </si>
  <si>
    <t>LINFO.ID</t>
  </si>
  <si>
    <t>linfo.id</t>
  </si>
  <si>
    <t>lingga.pikiran-rakyat.com</t>
  </si>
  <si>
    <t>KAB LINGGA GOV</t>
  </si>
  <si>
    <t>linggakab.go.id</t>
  </si>
  <si>
    <t>LINGGA POS</t>
  </si>
  <si>
    <t>situs berita online kabupaten lingga</t>
  </si>
  <si>
    <t>LINGGATERKINI.COM</t>
  </si>
  <si>
    <t>linggaterkini.com</t>
  </si>
  <si>
    <t>Baca Koran - Linggaupos</t>
  </si>
  <si>
    <t>LINGGAU POS</t>
  </si>
  <si>
    <t>linggaupos.co.id</t>
  </si>
  <si>
    <t>LINGGAUPOS.CO.ID</t>
  </si>
  <si>
    <t>LINGKAR.NEWS</t>
  </si>
  <si>
    <t>lingkar.news</t>
  </si>
  <si>
    <t>LINGKAR AKUNTANSI</t>
  </si>
  <si>
    <t>LINGKARAN.ID</t>
  </si>
  <si>
    <t>lingkaran.id</t>
  </si>
  <si>
    <t>LINGKARAN</t>
  </si>
  <si>
    <t>lingkaran.net</t>
  </si>
  <si>
    <t>LINGKAR JABAR</t>
  </si>
  <si>
    <t>Lingkar Jabar Online | Suara Rakyat Jawa Barat</t>
  </si>
  <si>
    <t>LINGKAR JATENG</t>
  </si>
  <si>
    <t>berita jateng hari ini, politik, pemerintahan, pemda, pemprov, pati, kudus, demak, semarang, rembang, blora, jepara, grobogan, dan sekitarnya</t>
  </si>
  <si>
    <t>LINGKAR MADIUN</t>
  </si>
  <si>
    <t>lingkarmadiun.com - berita, indonesia dan dunia terkini hari ini, update harian terbaru terpercaya terlengkap politik, ekonomi, travel, teknologi, otomotif, bola</t>
  </si>
  <si>
    <t>lingkarpena.id adalah portal berita online terkini dan terpercaya di kota dan kabupaten sukabumi - lingkar pena</t>
  </si>
  <si>
    <t>LINIMASSA</t>
  </si>
  <si>
    <t>LINISULSEL</t>
  </si>
  <si>
    <t>LINKALIMANTAN.COM</t>
  </si>
  <si>
    <t>linkalimantan.com</t>
  </si>
  <si>
    <t>LINKPAPUA.COM</t>
  </si>
  <si>
    <t>linkpapua.com</t>
  </si>
  <si>
    <t>LINK REPORTASE</t>
  </si>
  <si>
    <t>linkreportase.com</t>
  </si>
  <si>
    <t>LINKSUMSEL.CO.ID</t>
  </si>
  <si>
    <t>linksumsel.co.id</t>
  </si>
  <si>
    <t>LINK UMKD ID</t>
  </si>
  <si>
    <t>linkumkm.id</t>
  </si>
  <si>
    <t>LINTANGNEWS</t>
  </si>
  <si>
    <t>LINTAS-BERITA.COM</t>
  </si>
  <si>
    <t>lintas-berita.com</t>
  </si>
  <si>
    <t>LINTAS21.COM</t>
  </si>
  <si>
    <t>lintas21.com</t>
  </si>
  <si>
    <t>LINTAS 24 NEWS</t>
  </si>
  <si>
    <t>LINTAS5TERKINI</t>
  </si>
  <si>
    <t>LINTASAN BERITA</t>
  </si>
  <si>
    <t>lintasanberita.com</t>
  </si>
  <si>
    <t>LINTAS ATJEH</t>
  </si>
  <si>
    <t>informasi berita terupdate seputar aceh dan selalu memberikan sajian berita yang terupdate</t>
  </si>
  <si>
    <t>LINTAS BABEL</t>
  </si>
  <si>
    <t>lintasbabel.com</t>
  </si>
  <si>
    <t>INEWS LINTAS BABEL</t>
  </si>
  <si>
    <t>lintasbabel.inews.id</t>
  </si>
  <si>
    <t>LINTASBALI</t>
  </si>
  <si>
    <t>LINTASBALIKPAPAN.COM</t>
  </si>
  <si>
    <t>lintasbalikpapan.com</t>
  </si>
  <si>
    <t>LINTAS BERITA</t>
  </si>
  <si>
    <t>lintasberita.com</t>
  </si>
  <si>
    <t>LINTAS BERITA ID</t>
  </si>
  <si>
    <t>lintasberita.id</t>
  </si>
  <si>
    <t>LINTAS BISNIS</t>
  </si>
  <si>
    <t>lintasbisnis.com</t>
  </si>
  <si>
    <t>LINTAS CAKRAWALA NEWS</t>
  </si>
  <si>
    <t>LINTASIDE.COM</t>
  </si>
  <si>
    <t>lintaside.com</t>
  </si>
  <si>
    <t>LINTASINTER.COM</t>
  </si>
  <si>
    <t>lintasinter.com</t>
  </si>
  <si>
    <t>LINTAS INVESTIGASI NEWS</t>
  </si>
  <si>
    <t>lintasinvestigasinews.com</t>
  </si>
  <si>
    <t>LINTASJABAR.COM</t>
  </si>
  <si>
    <t>media informasi dan aspirasi warga jabar</t>
  </si>
  <si>
    <t>LINTASJATIM.COM</t>
  </si>
  <si>
    <t>lintasjatim.com</t>
  </si>
  <si>
    <t>LINTASJATIMNEWS.COM</t>
  </si>
  <si>
    <t>lintasjatimnews.com</t>
  </si>
  <si>
    <t>LINTAS KEPRI</t>
  </si>
  <si>
    <t>lintaskepri.com</t>
  </si>
  <si>
    <t>LINTAS MADURA NEWS</t>
  </si>
  <si>
    <t>lintasmaduranews.com</t>
  </si>
  <si>
    <t>LINTAS MEDAN</t>
  </si>
  <si>
    <t>akurat dan edukatif</t>
  </si>
  <si>
    <t>LINTASMEDIANEWS.COM</t>
  </si>
  <si>
    <t>lintasmedianews.com</t>
  </si>
  <si>
    <t>LINTASNEWS5TERKINI.COM</t>
  </si>
  <si>
    <t>lintasnews5terkini.com</t>
  </si>
  <si>
    <t>LINTASNTB.COM</t>
  </si>
  <si>
    <t>LINTAS PAPUA</t>
  </si>
  <si>
    <t>lintaspapua.com</t>
  </si>
  <si>
    <t>LINTASPARLEMEN.COM</t>
  </si>
  <si>
    <t>lintasparlemen.com</t>
  </si>
  <si>
    <t>LINTAS PERKORO</t>
  </si>
  <si>
    <t>LINTAS REDAKSI</t>
  </si>
  <si>
    <t>LINTASTERKINI.COM</t>
  </si>
  <si>
    <t>lintasterkini.com</t>
  </si>
  <si>
    <t>LINTAS TODAY</t>
  </si>
  <si>
    <t>LINTAS TOTABUAN</t>
  </si>
  <si>
    <t>LINTAS WARTA</t>
  </si>
  <si>
    <t>lintaswarta.co.id</t>
  </si>
  <si>
    <t>LION AIR</t>
  </si>
  <si>
    <t>LIONMAG</t>
  </si>
  <si>
    <t>traveling &amp; lifestyle</t>
  </si>
  <si>
    <t>LIPSUSMEDIA</t>
  </si>
  <si>
    <t>lipsusmedia.com</t>
  </si>
  <si>
    <t>news &amp; lifestyle</t>
  </si>
  <si>
    <t>LIPUTAN1.ONLINE</t>
  </si>
  <si>
    <t>liputan1.online</t>
  </si>
  <si>
    <t>LIPUTAN12</t>
  </si>
  <si>
    <t>LIPUTAN4</t>
  </si>
  <si>
    <t>liputan4.com – berita terkini, kabar terbaru indonesia. situs terpercaya, berani mengungkap fakta dari hukum, kriminal, politik hingga pemerintahan</t>
  </si>
  <si>
    <t>liputan6.com - berita hari ini indonesia dan dunia, kabar terbaru terkini. situs berita terpercaya dari politik, peristiwa, bisnis, bola, tekno hingga gosip artis</t>
  </si>
  <si>
    <t>LIPUTAN7AKTUAL.COM</t>
  </si>
  <si>
    <t>liputan7aktual.com</t>
  </si>
  <si>
    <t>LIPUTAN 86</t>
  </si>
  <si>
    <t>LIPUTAN BANDUNG</t>
  </si>
  <si>
    <t>liputanbandung.com</t>
  </si>
  <si>
    <t>LIPUTAN BMR</t>
  </si>
  <si>
    <t>liputanbmr.com</t>
  </si>
  <si>
    <t>LIPUTAN CEPAT</t>
  </si>
  <si>
    <t>liputancepat.id</t>
  </si>
  <si>
    <t>LIPUTAN GAMPONG NEWS</t>
  </si>
  <si>
    <t>liputan gampong news adalah situs web berita &amp;amp; media, update berita lebih cepat dan akurat.</t>
  </si>
  <si>
    <t>LIPUTANHUKUM</t>
  </si>
  <si>
    <t>liputanhukum.com</t>
  </si>
  <si>
    <t>LIPUTANINDO</t>
  </si>
  <si>
    <t>liputanindo.id</t>
  </si>
  <si>
    <t>LIPUTANINDONESIA.ID</t>
  </si>
  <si>
    <t>liputanindonesia.id</t>
  </si>
  <si>
    <t>LIPUTANKALTENG.ID</t>
  </si>
  <si>
    <t>liputankalteng.id</t>
  </si>
  <si>
    <t>LIPUTAN KENDAL TERKINI</t>
  </si>
  <si>
    <t>LIPUTAN KEPRI</t>
  </si>
  <si>
    <t>liputankepri.com</t>
  </si>
  <si>
    <t>LIPUTANOKE.COM</t>
  </si>
  <si>
    <t>liputanoke.com</t>
  </si>
  <si>
    <t>LIPUTAN RAKYAT</t>
  </si>
  <si>
    <t>liputanrakyat.com</t>
  </si>
  <si>
    <t>LIPUTANSBM.COM</t>
  </si>
  <si>
    <t>liputansbm.com</t>
  </si>
  <si>
    <t>LIPUTANTERKINI.CO.ID</t>
  </si>
  <si>
    <t>liputanterkini.co.id</t>
  </si>
  <si>
    <t>LIPUTAN UTAMA - PORTAL BERITA INDONESIA</t>
  </si>
  <si>
    <t>LIPUTPERISTIWA</t>
  </si>
  <si>
    <t>LIRANEWS.COM</t>
  </si>
  <si>
    <t>liranews.com</t>
  </si>
  <si>
    <t>test</t>
  </si>
  <si>
    <t>desc</t>
  </si>
  <si>
    <t>LIRBOYO</t>
  </si>
  <si>
    <t>lirboyo.net</t>
  </si>
  <si>
    <t>OKEZONE - CELEBRITY/LIRIK</t>
  </si>
  <si>
    <t>lirik.okezone.com</t>
  </si>
  <si>
    <t>LISTINGBERITA.COM</t>
  </si>
  <si>
    <t>listingberita.com</t>
  </si>
  <si>
    <t>LISTRIK INDONESIA</t>
  </si>
  <si>
    <t>listrik indonesia adalah sebuah media yang fokus pada industri kelistrikan dan energi dengan menghadirkan versi majalah cetak dan portal online.</t>
  </si>
  <si>
    <t>LITERASI-ONLINE.COM</t>
  </si>
  <si>
    <t>literasi-online.com</t>
  </si>
  <si>
    <t>BERITA LIVE</t>
  </si>
  <si>
    <t>LIVINGLOVING</t>
  </si>
  <si>
    <t>LLDIKTI</t>
  </si>
  <si>
    <t>LOCALNEWS</t>
  </si>
  <si>
    <t>localnews.co.id</t>
  </si>
  <si>
    <t>LOGIKANEWS.CO</t>
  </si>
  <si>
    <t>logikanews.co</t>
  </si>
  <si>
    <t>LOKAWARTA.COM</t>
  </si>
  <si>
    <t>lokawarta.com</t>
  </si>
  <si>
    <t>LOKERBUMN.COM</t>
  </si>
  <si>
    <t>lokerbumn.com</t>
  </si>
  <si>
    <t>ANTARANEWS - BABEL</t>
  </si>
  <si>
    <t>BABEL GOWAMO</t>
  </si>
  <si>
    <t>babel.gowamo.id</t>
  </si>
  <si>
    <t>BABEL INAPOS</t>
  </si>
  <si>
    <t>babel.inapos.com</t>
  </si>
  <si>
    <t>INDONESIA SATU - BABEL</t>
  </si>
  <si>
    <t>babel.indonesiasatu.co.id</t>
  </si>
  <si>
    <t>INEWS BABEL</t>
  </si>
  <si>
    <t>babel.inews.id</t>
  </si>
  <si>
    <t>BABEL RELASI PUBLIK</t>
  </si>
  <si>
    <t>babel.relasipublik.com</t>
  </si>
  <si>
    <t>SIBERINDO.CO - BABEL</t>
  </si>
  <si>
    <t>babel.siberindo.co</t>
  </si>
  <si>
    <t>TARGET JURNALIS - BABEL</t>
  </si>
  <si>
    <t>babel.targetjurnalis.com</t>
  </si>
  <si>
    <t>TERBITAN BABEL</t>
  </si>
  <si>
    <t>babel.terbitan.com</t>
  </si>
  <si>
    <t>LONG GROVE ONLINE</t>
  </si>
  <si>
    <t>berita teknologi review laptop komputer gadget,smartphone, handphone,gratis download games, aplikasi, software, tutorial,tips trick internet</t>
  </si>
  <si>
    <t>LONTAR</t>
  </si>
  <si>
    <t>lontar.id adalah perspektif baru yang menyegarkan tentang bagaimana berita dapat dijangkau dan dikonsumsi di internet yang penuh sesak dan rumit, kami memisahkan sinyal dari kebisingan, memunculkan informasi yang relevan dan trend utama pada isu-isu yang penting, baik dalam, hingga keadaan luar kita saat ini.</t>
  </si>
  <si>
    <t>LOTUS ANDALAN SEKURITAS</t>
  </si>
  <si>
    <t>lotussekuritas.com</t>
  </si>
  <si>
    <t>LOVE INDONESIA</t>
  </si>
  <si>
    <t>E-commerce and Shopping/Coupons and Rebates</t>
  </si>
  <si>
    <t>situs portal direktori indonesia dari restaurant, bar &amp; club, hotel, spa, tempat shopping, movie, dan nomor emergency penting lainnya</t>
  </si>
  <si>
    <t>LOWONGANKERJA15.COM</t>
  </si>
  <si>
    <t>lowongankerja15.com</t>
  </si>
  <si>
    <t>IPMARENA.COM</t>
  </si>
  <si>
    <t>puisisastrat e r k i n i safari kedai kopi: puisi-puisi syauqi khaikal 13 september 2020 0 comment dari audiensi ke audiensi: tarik-ulur mahasiswa uin dan rektorat mengenai kebijakan dpi…</t>
  </si>
  <si>
    <t>LPM INSTITUT</t>
  </si>
  <si>
    <t>TINTARAKYAT - BABEL</t>
  </si>
  <si>
    <t>babel.tintarakyat.com</t>
  </si>
  <si>
    <t>BABEL.TRIBUNNEWS.COM</t>
  </si>
  <si>
    <t>babel.tribunnews.com</t>
  </si>
  <si>
    <t>KEJAR FAKTA - BABEL2</t>
  </si>
  <si>
    <t>babel2.kejarfakta.co</t>
  </si>
  <si>
    <t>LPSE.BENGKULUKOTA.GO.ID</t>
  </si>
  <si>
    <t>LPSE BADAN NASIONAL PENANGGULANGAN BENCANA</t>
  </si>
  <si>
    <t>lpse.bnpb.go.id</t>
  </si>
  <si>
    <t>LPSE DPR</t>
  </si>
  <si>
    <t>lpse.dpr.go.id</t>
  </si>
  <si>
    <t>LPSE.JAMBIPROV.GO.ID</t>
  </si>
  <si>
    <t>LPSE.JATENGPROV.GO.ID</t>
  </si>
  <si>
    <t>LPSE.JATIMPROV.GO.ID</t>
  </si>
  <si>
    <t>BABEL HITS</t>
  </si>
  <si>
    <t>babelhits.com</t>
  </si>
  <si>
    <t>LPSE.KALBARPROV.GO.ID</t>
  </si>
  <si>
    <t>LPSE.KALSELPROV.GO.ID</t>
  </si>
  <si>
    <t>LPSE.KALTENG.GO.ID</t>
  </si>
  <si>
    <t>LPSE.KALTIMPROV.GO.ID</t>
  </si>
  <si>
    <t>LPSE KEMDIKBUD</t>
  </si>
  <si>
    <t>lpse.kemdikbud.go.id</t>
  </si>
  <si>
    <t>LPSE KEMENAG</t>
  </si>
  <si>
    <t>lpse.kemenag.go.id</t>
  </si>
  <si>
    <t>LPSE KEMENKUMHAM</t>
  </si>
  <si>
    <t>lpse.kemenkumham.go.id</t>
  </si>
  <si>
    <t>LPSE KEMENTERIAN PERINDUSTRIAN</t>
  </si>
  <si>
    <t>lpse.kemenperin.go.id</t>
  </si>
  <si>
    <t>LPSE KEMENTERIAN LUAR NEGERI</t>
  </si>
  <si>
    <t>lpse.kemlu.go.id</t>
  </si>
  <si>
    <t>LPSE KEMENTERIAN KETENAGAKERJAAN</t>
  </si>
  <si>
    <t>lpse.kemnaker.go.id</t>
  </si>
  <si>
    <t>LPSE KKP EPROC</t>
  </si>
  <si>
    <t>lpse.kkp.go.id</t>
  </si>
  <si>
    <t>LPSE KOMINFO</t>
  </si>
  <si>
    <t>lpse.kominfo.go.id</t>
  </si>
  <si>
    <t>lpse.lkpp.go.id</t>
  </si>
  <si>
    <t>LPSE.MAHKAMAHAGUNG.GO.ID/EPROC4</t>
  </si>
  <si>
    <t>lpse.mahkamahagung.go.id</t>
  </si>
  <si>
    <t>BABEL INSIGHT</t>
  </si>
  <si>
    <t>babelinsight.id</t>
  </si>
  <si>
    <t>LPSE.MALUTPROV.GO.ID</t>
  </si>
  <si>
    <t>LPSE KEMENTERIAN LINGKUNGAN HIDUP DAN KEHUTANAN</t>
  </si>
  <si>
    <t>lpse.menlhk.go.id</t>
  </si>
  <si>
    <t>LPSE.MPR.GO.ID/EPROC4</t>
  </si>
  <si>
    <t>lpse.mpr.go.id</t>
  </si>
  <si>
    <t>BABELPOS.BACAKORAN.CO</t>
  </si>
  <si>
    <t>babelpos.bacakoran.co</t>
  </si>
  <si>
    <t>LPSE.PAPUA.GO.ID</t>
  </si>
  <si>
    <t>lpse.papua.go.id</t>
  </si>
  <si>
    <t>LPSE KEMENTERIAN PERTANIAN</t>
  </si>
  <si>
    <t>lpse.pertanian.go.id</t>
  </si>
  <si>
    <t>babelpos.co</t>
  </si>
  <si>
    <t>LPSE PROVINSI SULAWESI TENGAH</t>
  </si>
  <si>
    <t>lpse.sultengprov.go.id</t>
  </si>
  <si>
    <t>LPSE PROVINSI SULAWESI TENGGARA</t>
  </si>
  <si>
    <t>lpse.sultraprov.go.id</t>
  </si>
  <si>
    <t>SUMATERA EKSPRES - BABELPOS</t>
  </si>
  <si>
    <t>babelpos.sumeks.co</t>
  </si>
  <si>
    <t>PEMERINTAH PROVINSI KEPULAUAN BANGKA BELITUNG</t>
  </si>
  <si>
    <t>LPSE PROVINSI SUMATERA SELATAN</t>
  </si>
  <si>
    <t>lpse.sumselprov.go.id</t>
  </si>
  <si>
    <t>LPSE PROVINSI SUMATERA UTARA</t>
  </si>
  <si>
    <t>lpse.sumutprov.go.id</t>
  </si>
  <si>
    <t>lriumy.harianjogja.com</t>
  </si>
  <si>
    <t>LUARBIASA</t>
  </si>
  <si>
    <t>luarbiasa.id</t>
  </si>
  <si>
    <t>LUGAS</t>
  </si>
  <si>
    <t>lugas.net</t>
  </si>
  <si>
    <t>lumajang.inews.id</t>
  </si>
  <si>
    <t>LUMAJANG SATU</t>
  </si>
  <si>
    <t>lumajangsatu.com</t>
  </si>
  <si>
    <t>LUWUK POST</t>
  </si>
  <si>
    <t>LUWUK POST ONLINE</t>
  </si>
  <si>
    <t>luwukpostonline.com</t>
  </si>
  <si>
    <t>LUWUKTIMES.ID</t>
  </si>
  <si>
    <t>luwuktimes.id</t>
  </si>
  <si>
    <t>the luxury guide to living your best life</t>
  </si>
  <si>
    <t>M.ANTARANEWS.COM</t>
  </si>
  <si>
    <t>m.antaranews.com</t>
  </si>
  <si>
    <t>M.AUTOGEAR.ID</t>
  </si>
  <si>
    <t>m.autogear.id</t>
  </si>
  <si>
    <t>BABEL REVIEW</t>
  </si>
  <si>
    <t>babelreview.co.id</t>
  </si>
  <si>
    <t>BIZLAW</t>
  </si>
  <si>
    <t>m.bizlaw.id</t>
  </si>
  <si>
    <t>COBISNIS (MOBILE VER)</t>
  </si>
  <si>
    <t>m.cobisnis.com</t>
  </si>
  <si>
    <t>M.HARIANJOGJA.COM</t>
  </si>
  <si>
    <t>m.harianjogja.com</t>
  </si>
  <si>
    <t>M.HONDACOMMUNITY.NET</t>
  </si>
  <si>
    <t>m.hondacommunity.net</t>
  </si>
  <si>
    <t>M.ID.INVESTING.COM</t>
  </si>
  <si>
    <t>m.id.investing.com</t>
  </si>
  <si>
    <t>M.INDUSTRY.CO.ID</t>
  </si>
  <si>
    <t>m.industry.co.id</t>
  </si>
  <si>
    <t>M.JPNN.COM</t>
  </si>
  <si>
    <t>m.jpnn.com</t>
  </si>
  <si>
    <t>M.KASKUS.CO.ID</t>
  </si>
  <si>
    <t>m.kaskus.co.id</t>
  </si>
  <si>
    <t>M.KUMPARAN.COM</t>
  </si>
  <si>
    <t>m.kumparan.com</t>
  </si>
  <si>
    <t>M.MEDCOM.ID</t>
  </si>
  <si>
    <t>m.medcom.id</t>
  </si>
  <si>
    <t>M.MERDEKA.COM</t>
  </si>
  <si>
    <t>m.merdeka.com</t>
  </si>
  <si>
    <t>M.NEWS24.CO.ID</t>
  </si>
  <si>
    <t>m.news24.co.id</t>
  </si>
  <si>
    <t>RCTI PLUS</t>
  </si>
  <si>
    <t>m.rctiplus.com</t>
  </si>
  <si>
    <t>TRENASIA</t>
  </si>
  <si>
    <t>m.trenasia.com</t>
  </si>
  <si>
    <t>M.TRIBUNNEWS.COM</t>
  </si>
  <si>
    <t>m.tribunnews.com</t>
  </si>
  <si>
    <t>VICTORYNEWS</t>
  </si>
  <si>
    <t>mabar.victorynews.id</t>
  </si>
  <si>
    <t>MEDIA MABES BHARINDO</t>
  </si>
  <si>
    <t>bhayangkara indonesia</t>
  </si>
  <si>
    <t>MACANTUA.COM</t>
  </si>
  <si>
    <t>all about ride, drive and life........</t>
  </si>
  <si>
    <t>MACANTUA.WORDPRESS.COM</t>
  </si>
  <si>
    <t>macantua.wordpress.com</t>
  </si>
  <si>
    <t>MADANINEWS.ID</t>
  </si>
  <si>
    <t>MADINALINE.COM</t>
  </si>
  <si>
    <t>madinaline.com</t>
  </si>
  <si>
    <t>MADINAPOS.COM</t>
  </si>
  <si>
    <t>madinapos.com</t>
  </si>
  <si>
    <t>MADINGMU.COM</t>
  </si>
  <si>
    <t>madingmu.com</t>
  </si>
  <si>
    <t>madiun.inews.id</t>
  </si>
  <si>
    <t>MADIUN POS</t>
  </si>
  <si>
    <t>madiunpos.com</t>
  </si>
  <si>
    <t>MADU.TV</t>
  </si>
  <si>
    <t>madu.tv</t>
  </si>
  <si>
    <t>madura.ayoindonesia.com</t>
  </si>
  <si>
    <t>HALLO MADURA</t>
  </si>
  <si>
    <t>madura.hallo.id</t>
  </si>
  <si>
    <t>MADURA CORNER</t>
  </si>
  <si>
    <t>maduracorner.com</t>
  </si>
  <si>
    <t>MADURAKU</t>
  </si>
  <si>
    <t>maduraku.com</t>
  </si>
  <si>
    <t>MADURA NEWS MEDIA</t>
  </si>
  <si>
    <t>maduranewsmedia.com</t>
  </si>
  <si>
    <t>MADURAPERS.COM</t>
  </si>
  <si>
    <t>madurapers.com</t>
  </si>
  <si>
    <t>MADURA POST</t>
  </si>
  <si>
    <t>berani mengungkap fakta</t>
  </si>
  <si>
    <t>MADURA UNITED FC</t>
  </si>
  <si>
    <t>MAFAZA-ONLINE.COM</t>
  </si>
  <si>
    <t>mafaza-online.com</t>
  </si>
  <si>
    <t>MAGAZINDO</t>
  </si>
  <si>
    <t>magazindo.com</t>
  </si>
  <si>
    <t>MAGDALENE</t>
  </si>
  <si>
    <t>latest 01 justina miles di super bowl: bukan penerjemah bahasa isyarat tapi ‘performer’ tuli february 25 [ccc_my_favorite_select_button post_id=”8834″] 02 #5beritapilihanpekanini february 25 [ccc_my_favorite_select_button post_id=”8830″] 03 5 artikel pilihan: review ‘gossip girl 2’ hingga ‘childless’ february 25 [ccc_my_favorite_select_button post_id=”8828″] 04 nadea nabilla putri: tinggalkan kerja demi perjuangkan nelayan february 25 [ccc_my_favorite_select_button post_id=”8826″] issues see all magdalene […]</t>
  </si>
  <si>
    <t>magelang.ayoindonesia.com</t>
  </si>
  <si>
    <t>MAGELANG EKSPRES</t>
  </si>
  <si>
    <t>MAGELANGKOTA.GO.ID</t>
  </si>
  <si>
    <t>magelangkota.go.id</t>
  </si>
  <si>
    <t>MAGENTA</t>
  </si>
  <si>
    <t>magenta.republika.co.id</t>
  </si>
  <si>
    <t>PORTAL MAGETAN</t>
  </si>
  <si>
    <t>magetan.pikiran-rakyat.com</t>
  </si>
  <si>
    <t>MAGETANKITA.COM</t>
  </si>
  <si>
    <t>magetankita.com</t>
  </si>
  <si>
    <t>MAGETAN TODAY</t>
  </si>
  <si>
    <t>magetantoday.com</t>
  </si>
  <si>
    <t>MAGNET INDONESIA</t>
  </si>
  <si>
    <t>mencerdaskan pembaca</t>
  </si>
  <si>
    <t>MAHAKATA</t>
  </si>
  <si>
    <t>MAHARPRASTOWO.COM</t>
  </si>
  <si>
    <t>maharprastowo.com</t>
  </si>
  <si>
    <t>MAHATVA</t>
  </si>
  <si>
    <t>mahatva.id</t>
  </si>
  <si>
    <t>MAHZIMAN.COM</t>
  </si>
  <si>
    <t>mahziman.com</t>
  </si>
  <si>
    <t>MAINSEPEDA</t>
  </si>
  <si>
    <t>mainsepeda.com</t>
  </si>
  <si>
    <t>MAIWA NEWS</t>
  </si>
  <si>
    <t>maiwanews.com</t>
  </si>
  <si>
    <t>TEMPO - MAJALAH</t>
  </si>
  <si>
    <t>majalah.tempo.co</t>
  </si>
  <si>
    <t>MAJALAH CEO</t>
  </si>
  <si>
    <t>majalahceo.com</t>
  </si>
  <si>
    <t>MAJALAH CSR</t>
  </si>
  <si>
    <t>communicating sustainability</t>
  </si>
  <si>
    <t>MAJALAHDUIT</t>
  </si>
  <si>
    <t>MAJALAHGLOBALREVIEW.COM</t>
  </si>
  <si>
    <t>INSPIRASI INDONESIA</t>
  </si>
  <si>
    <t>majalahindonesia.id</t>
  </si>
  <si>
    <t>MAJALAHINTRUST.COM</t>
  </si>
  <si>
    <t>majalahintrust.com</t>
  </si>
  <si>
    <t>MAJALAH JUST FOR KIDS</t>
  </si>
  <si>
    <t>majalahjustforkids.com</t>
  </si>
  <si>
    <t>MAJALAH KARTINI</t>
  </si>
  <si>
    <t>majalahkartini.co.id</t>
  </si>
  <si>
    <t>PORTAL BERITA PEREMPUAN</t>
  </si>
  <si>
    <t>MAJALAH LARISE</t>
  </si>
  <si>
    <t>majalahlarise.com</t>
  </si>
  <si>
    <t>MAJALAH LINTAS</t>
  </si>
  <si>
    <t>MAJALAHNURANI.COM</t>
  </si>
  <si>
    <t>majalahnurani.com</t>
  </si>
  <si>
    <t>MAJALAH PELUANG</t>
  </si>
  <si>
    <t>majalahpeluang.com</t>
  </si>
  <si>
    <t>gagasan dan solusi bisnis</t>
  </si>
  <si>
    <t>MAJALAH POS</t>
  </si>
  <si>
    <t>majalahpos.com</t>
  </si>
  <si>
    <t>berita aktual terdepan!</t>
  </si>
  <si>
    <t>layak dipercaya jitu menganalisa</t>
  </si>
  <si>
    <t>MAJALENGKA TIMES</t>
  </si>
  <si>
    <t>majalengka.times.co.id</t>
  </si>
  <si>
    <t>MAJA MOJOKERTO</t>
  </si>
  <si>
    <t>majamojokerto.com</t>
  </si>
  <si>
    <t>MAKANLAGILAGIMAKAN.WORDPRESS.COM</t>
  </si>
  <si>
    <t>makanlagilagimakan.wordpress.com</t>
  </si>
  <si>
    <t>MAKANSEDAP.ID</t>
  </si>
  <si>
    <t>BABEL SATU</t>
  </si>
  <si>
    <t>babelsatu.com</t>
  </si>
  <si>
    <t>BABEL TERKINI</t>
  </si>
  <si>
    <t>babelterkini.com</t>
  </si>
  <si>
    <t>BABELUPDATE.COM</t>
  </si>
  <si>
    <t>babelupdate.com</t>
  </si>
  <si>
    <t>PEMERINTAH KABUPATEN BANGKA</t>
  </si>
  <si>
    <t>bangka.go.id</t>
  </si>
  <si>
    <t>MATA BANGKA.COM</t>
  </si>
  <si>
    <t>BANGKA SONORA</t>
  </si>
  <si>
    <t>bangka.sonora.id</t>
  </si>
  <si>
    <t>TRIBUNNEWS - BANGKA</t>
  </si>
  <si>
    <t>bangkapos.com menyajikan berita dan video terkini seputar peristiwa, sepak bola, persibabar bangka barat, ps bangka setara, selebriti, kesehatan, travel, hiburan dan wiki dari bangka dan sekitarnya</t>
  </si>
  <si>
    <t>INDONESIA SATU - BANGKA BARAT</t>
  </si>
  <si>
    <t>bangkabarat.indonesiasatu.co.id</t>
  </si>
  <si>
    <t>GRID - MAKEMAC</t>
  </si>
  <si>
    <t>makemac - situs bahasa indonesia no.1 yang membahas berita terbaru tentang ios apple news, how to, tips update, review, guides iphone, ipad, ipod touch, macbook dan imac</t>
  </si>
  <si>
    <t>MAKIN NEWS</t>
  </si>
  <si>
    <t>MAKLUMAT.ID</t>
  </si>
  <si>
    <t>maklumat.id</t>
  </si>
  <si>
    <t>MAKLUMATKERJA</t>
  </si>
  <si>
    <t>MAKLUMATNEWS.COM</t>
  </si>
  <si>
    <t>maklumatnews.com</t>
  </si>
  <si>
    <t>MAKRO - PORTAL BERITA EKONOMI BATAM</t>
  </si>
  <si>
    <t>makro.id</t>
  </si>
  <si>
    <t>MAKRONESIA.ID</t>
  </si>
  <si>
    <t>MALAKAT TRIBUNE</t>
  </si>
  <si>
    <t>malakattribunenews.com</t>
  </si>
  <si>
    <t>INDEKS BABEL</t>
  </si>
  <si>
    <t>BANGKA INDEPENDENT</t>
  </si>
  <si>
    <t>bangkaindependent.com</t>
  </si>
  <si>
    <t>BANGKA NEWS</t>
  </si>
  <si>
    <t>INFO BANGKA ID</t>
  </si>
  <si>
    <t>KAB BANGKA TENGAH GOV</t>
  </si>
  <si>
    <t>bangkatengahkab.go.id</t>
  </si>
  <si>
    <t>BANGKATERKINI.ID</t>
  </si>
  <si>
    <t>bangkaterkini.id</t>
  </si>
  <si>
    <t>BANGKAUPDATE.COM</t>
  </si>
  <si>
    <t>bangkaupdate.com</t>
  </si>
  <si>
    <t>BERITA BABEL</t>
  </si>
  <si>
    <t>beritababel.com</t>
  </si>
  <si>
    <t>BERITA BANGKA</t>
  </si>
  <si>
    <t>beritabangka.com</t>
  </si>
  <si>
    <t>BANGKA BARAT KAB GOV</t>
  </si>
  <si>
    <t>portal.bangkabaratkab.go.id</t>
  </si>
  <si>
    <t>batam.inews.id</t>
  </si>
  <si>
    <t>Kepulauan Riau</t>
  </si>
  <si>
    <t>SUDUT BATAM</t>
  </si>
  <si>
    <t>batam.pikiran-rakyat.com</t>
  </si>
  <si>
    <t>SUARA BATAM</t>
  </si>
  <si>
    <t>batam.suara.com</t>
  </si>
  <si>
    <t>TRIBUNNEWS - BATAM</t>
  </si>
  <si>
    <t>tribunbatam.id menyajikan berita dan video terkini batam, kepulauan riau</t>
  </si>
  <si>
    <t>MALE INDONESIA</t>
  </si>
  <si>
    <t>male.co.id</t>
  </si>
  <si>
    <t>MALE INSPIRE</t>
  </si>
  <si>
    <t>MP ONLINE</t>
  </si>
  <si>
    <t>malintangpos.co.id</t>
  </si>
  <si>
    <t>BATAMINFO</t>
  </si>
  <si>
    <t>BATAM NEWS</t>
  </si>
  <si>
    <t>berita batam, berita kepri, berita batam hari ini, berita kepri terkini, berita terbaru dan terkini</t>
  </si>
  <si>
    <t>koran digital seputar kepri-batam dalam satu klik | instagram: @batam.now | facebook: batamnow.com | youtube: batam now tv</t>
  </si>
  <si>
    <t>BATAMPOS.CO.ID</t>
  </si>
  <si>
    <t>batampos.co.id - dari batam untuk indonesia</t>
  </si>
  <si>
    <t>BATAMPOS.ID</t>
  </si>
  <si>
    <t>batampos.id</t>
  </si>
  <si>
    <t>SIBERINDO.CO - MALUT</t>
  </si>
  <si>
    <t>malut.siberindo.co</t>
  </si>
  <si>
    <t>MALUT POST</t>
  </si>
  <si>
    <t>MAMAPAPA ID</t>
  </si>
  <si>
    <t>mamapapa.id</t>
  </si>
  <si>
    <t>MAMIKOS.COM</t>
  </si>
  <si>
    <t>mamikos.com</t>
  </si>
  <si>
    <t>BATAM TERKINI</t>
  </si>
  <si>
    <t>batamterkini.com</t>
  </si>
  <si>
    <t>BATAM TIMES</t>
  </si>
  <si>
    <t>Batam Xinwen</t>
  </si>
  <si>
    <t>batamxinwen adalah portal berita yang menyediakan informasi terbaru, tercepat dan terlengkap yang membuat anda tidak ketinggalan informasi.</t>
  </si>
  <si>
    <t>BATAM POS - KEPRI</t>
  </si>
  <si>
    <t>kepri.batampos.co.id</t>
  </si>
  <si>
    <t>BATAMPOS - LIFESTYLE</t>
  </si>
  <si>
    <t>lifestyle.batampos.co.id</t>
  </si>
  <si>
    <t>INSPIRASI MASYARAKAT</t>
  </si>
  <si>
    <t>BATAMPOS - METROPOLIS</t>
  </si>
  <si>
    <t>metro.batampos.co.id</t>
  </si>
  <si>
    <t>BATAMPOS - NEWS</t>
  </si>
  <si>
    <t>news.batampos.co.id</t>
  </si>
  <si>
    <t>BATAMPOS - OLAH RAGA</t>
  </si>
  <si>
    <t>olahraga.batampos.co.id</t>
  </si>
  <si>
    <t>TANJUNG PINANG TODAY</t>
  </si>
  <si>
    <t>tanjungpinang.pikiran-rakyat.com</t>
  </si>
  <si>
    <t>TANJUNG PINANG POS</t>
  </si>
  <si>
    <t>tanjungpinangpos.co.id</t>
  </si>
  <si>
    <t>MANCODE</t>
  </si>
  <si>
    <t>mancode.id menyajikan beragam informasi terkini seputar fashion dan lifestyle pria. berita seputar hobi, event, dan hal lain yang disukai pria juga ada di sini.</t>
  </si>
  <si>
    <t>BERITA MANDALIKA</t>
  </si>
  <si>
    <t>mandalika.pikiran-rakyat.com</t>
  </si>
  <si>
    <t>MANDALIKA POST</t>
  </si>
  <si>
    <t>MANDIRI INVESTASI</t>
  </si>
  <si>
    <t>mandiri-investasi.co.id</t>
  </si>
  <si>
    <t>DERANA NTT</t>
  </si>
  <si>
    <t>manggarai.pikiran-rakyat.com</t>
  </si>
  <si>
    <t>MANGGARAINEWS.COM</t>
  </si>
  <si>
    <t>manggarainews.com</t>
  </si>
  <si>
    <t>maniakmotor menyuguhkan berita motogp, drag bike, road race, hasil balap, agenda balap, modifikasi motor, tips motor dan aksesoris motor. enjoy! |</t>
  </si>
  <si>
    <t>PORTAL RESMI KABUPATEN MANOKWARIKAB</t>
  </si>
  <si>
    <t>situs resmi kabupaten manokwari berisi informasi pemerintahan, daerah dan berita terbaru.</t>
  </si>
  <si>
    <t>PIKIRAN RAKYAT - MANTRA SUKABUMI</t>
  </si>
  <si>
    <t>mantrasukabumi.com - berita, indonesia dan dunia terkini hari ini, update harian terbaru terpercaya terlengkap politik, ekonomi, travel, teknologi, otomotif, bola</t>
  </si>
  <si>
    <t>TANJUNGPINANG POS.ID</t>
  </si>
  <si>
    <t>tanjungpinangpos.id</t>
  </si>
  <si>
    <t>MAPAY BANDUNG</t>
  </si>
  <si>
    <t>mapaybandung.pikiran-rakyat.com</t>
  </si>
  <si>
    <t>MAPIKOR NEWS</t>
  </si>
  <si>
    <t>mapikor-news.com</t>
  </si>
  <si>
    <t>MAPIKOR NEWS COM</t>
  </si>
  <si>
    <t>mapikornews.com</t>
  </si>
  <si>
    <t>MARHAENIS.COM</t>
  </si>
  <si>
    <t>marhaenis.com</t>
  </si>
  <si>
    <t>marinir.askara.co</t>
  </si>
  <si>
    <t>MARISCHKAPRUDENCE</t>
  </si>
  <si>
    <t>blog marischka prudence tentang hidup dan perjalanan</t>
  </si>
  <si>
    <t>marischkaprudence.blogspot.com</t>
  </si>
  <si>
    <t>MARITIM GO ID</t>
  </si>
  <si>
    <t>maritim - kemenko bidang kemaritiman dan investasi - situs resmi kementerian koordinator bidang kemaritiman dan investasi</t>
  </si>
  <si>
    <t>MARITIM NEWS</t>
  </si>
  <si>
    <t>bersama membangun poros maritim dunia</t>
  </si>
  <si>
    <t>MARKABERITA.ID</t>
  </si>
  <si>
    <t>markaberita.id</t>
  </si>
  <si>
    <t>MARKAS TEKNO</t>
  </si>
  <si>
    <t>BISNIS - MARKET</t>
  </si>
  <si>
    <t>market.bisnis.com</t>
  </si>
  <si>
    <t>marketeers is indonesia’s next-gen business media. our print and digital content is a unique mix of insightful stories and progressive design. we also enlighten readers with flagship events, community clubs, and masterclasses blending thought-provoking speakers and engaging experiences</t>
  </si>
  <si>
    <t>MARKET NEWS</t>
  </si>
  <si>
    <t>media investasi dan pasar modal</t>
  </si>
  <si>
    <t>MARKET PLUS INDONESIA</t>
  </si>
  <si>
    <t>life on the go</t>
  </si>
  <si>
    <t>MARKET SCREENER</t>
  </si>
  <si>
    <t>marketscreener.com</t>
  </si>
  <si>
    <t>MARKEY</t>
  </si>
  <si>
    <t>markey adalah situs informasi bisnis it yang dipersembahkan oleh pt appkey. kami mendukung semua pelaku bisnis secara online maupun offline dengan memberikan beragam konten berkualitas seperti strategi manajemen, karir, keterampilan, gaya hidup dan lain-lain.</t>
  </si>
  <si>
    <t>MARKOM</t>
  </si>
  <si>
    <t>markom.co.id</t>
  </si>
  <si>
    <t>RAKYAT.NEWS - MAROS</t>
  </si>
  <si>
    <t>maros.rakyat.news</t>
  </si>
  <si>
    <t>MARWAH KEPRI</t>
  </si>
  <si>
    <t>marwahkepri.com</t>
  </si>
  <si>
    <t>MASAKINI</t>
  </si>
  <si>
    <t>Blog Catatan Mas Dede</t>
  </si>
  <si>
    <t>masdede.com</t>
  </si>
  <si>
    <t>MAS HELMI BLOG</t>
  </si>
  <si>
    <t>mashel.me</t>
  </si>
  <si>
    <t>MASJIDCUTMEUTIA.COM</t>
  </si>
  <si>
    <t>masjidcutmeutia.com</t>
  </si>
  <si>
    <t>maspolin.id</t>
  </si>
  <si>
    <t>MASRIZKY.BIZ.ID</t>
  </si>
  <si>
    <t>masrizky.biz.id</t>
  </si>
  <si>
    <t>MASTER GAME</t>
  </si>
  <si>
    <t>mastergame.id</t>
  </si>
  <si>
    <t>MASWO.MY.ID</t>
  </si>
  <si>
    <t>maswo.my.id</t>
  </si>
  <si>
    <t>MASYARAKAT.NET</t>
  </si>
  <si>
    <t>masyarakat.net</t>
  </si>
  <si>
    <t>MATA-PENA.COM</t>
  </si>
  <si>
    <t>MATA BANGKA</t>
  </si>
  <si>
    <t>MATAHUKUM.ID</t>
  </si>
  <si>
    <t>matahukum.id</t>
  </si>
  <si>
    <t>MATAIN</t>
  </si>
  <si>
    <t>dapatkan berita terbaru hari ini di indonesia, dunia, peristiwa, politik, dan pendidikan di matain.id.</t>
  </si>
  <si>
    <t>MATA JAGAD</t>
  </si>
  <si>
    <t>matajagad.com</t>
  </si>
  <si>
    <t>MATAJAMBI.COM</t>
  </si>
  <si>
    <t>matajambi.com</t>
  </si>
  <si>
    <t>MATAKEPRI</t>
  </si>
  <si>
    <t>MATAKITA</t>
  </si>
  <si>
    <t>media informasi matakita.co</t>
  </si>
  <si>
    <t>MATA KITA</t>
  </si>
  <si>
    <t>matakita.id adalah media online yang menyajikan berita dari seluruh nusantara dengan akurat</t>
  </si>
  <si>
    <t>MATA MADURA NEWS</t>
  </si>
  <si>
    <t>matamaduranews.com</t>
  </si>
  <si>
    <t>MATAMALUKU.COM</t>
  </si>
  <si>
    <t>matamaluku.com</t>
  </si>
  <si>
    <t>matamata.com adalah portal berita hiburan berisi konten seputar dunia hiburan, baik berupa artikel, foto maupun video</t>
  </si>
  <si>
    <t>MATA MATA POLITIK</t>
  </si>
  <si>
    <t>matamatapolitik.com</t>
  </si>
  <si>
    <t>MATAMEDIA.NEWS</t>
  </si>
  <si>
    <t>matamedia.news</t>
  </si>
  <si>
    <t>MATAPANTURA.ID</t>
  </si>
  <si>
    <t>matapantura.id</t>
  </si>
  <si>
    <t>MATA PANTURA</t>
  </si>
  <si>
    <t>matapantura.republika.co.id</t>
  </si>
  <si>
    <t>MATAPEDIA6</t>
  </si>
  <si>
    <t>MATA PENA</t>
  </si>
  <si>
    <t>MATA PERISTIWA</t>
  </si>
  <si>
    <t>lugas, aktual, terpercaya</t>
  </si>
  <si>
    <t>MATAPERS-INDONESIA.COM</t>
  </si>
  <si>
    <t>matapers-indonesia.com</t>
  </si>
  <si>
    <t>MATAPERSINDONESIA.COM</t>
  </si>
  <si>
    <t>matapersindonesia.com</t>
  </si>
  <si>
    <t>antara news nusa tenggara barat menyajikan informasi terkini tentang berbagai peristiwa yang terjadi di mataram, nusa tenggara barat, indonesia dan dunia</t>
  </si>
  <si>
    <t>mataram.inews.id</t>
  </si>
  <si>
    <t>TRIBUN MATARAMAN</t>
  </si>
  <si>
    <t>mataraman.tribunnews.com</t>
  </si>
  <si>
    <t>MATARAM NEWS</t>
  </si>
  <si>
    <t>mataramnews.co.id</t>
  </si>
  <si>
    <t>MATASULSEL.COM</t>
  </si>
  <si>
    <t>matasulsel.com</t>
  </si>
  <si>
    <t>MATATELINGA</t>
  </si>
  <si>
    <t>berita terkini medan, sumut dan aceh. berita medan langsung dari sumbernya</t>
  </si>
  <si>
    <t>MATA WANITA</t>
  </si>
  <si>
    <t>matawanita.com</t>
  </si>
  <si>
    <t>MATAWARTA.COM</t>
  </si>
  <si>
    <t>matawarta.com</t>
  </si>
  <si>
    <t>MATEMATIKA UGM</t>
  </si>
  <si>
    <t>MATICLOVER.WORDPRESS.COM</t>
  </si>
  <si>
    <t>maticlover.wordpress.com</t>
  </si>
  <si>
    <t>MATRA BISNIS</t>
  </si>
  <si>
    <t>sebagai bacaan yang menampilkan budaya dan gaya hidup, menjadi bacaan pria aktif dan berselera yahud, dan layak diintip wanita. akurat, informatif dan obyektif.</t>
  </si>
  <si>
    <t>terkini mengabarkan</t>
  </si>
  <si>
    <t>MATTA NEWS</t>
  </si>
  <si>
    <t>mattanews.co</t>
  </si>
  <si>
    <t>MAVE MAGZ</t>
  </si>
  <si>
    <t>Arts and Entertainment/Music</t>
  </si>
  <si>
    <t>MAWARTANEWS</t>
  </si>
  <si>
    <t>MAYANGKARA NEWS</t>
  </si>
  <si>
    <t>mayangkaranews.com</t>
  </si>
  <si>
    <t>mazda.otojatim.com</t>
  </si>
  <si>
    <t>MBKPOS.COM</t>
  </si>
  <si>
    <t>mbkpos.com</t>
  </si>
  <si>
    <t>MBSNEWS</t>
  </si>
  <si>
    <t>mbsnews.id</t>
  </si>
  <si>
    <t>MCMNEWS</t>
  </si>
  <si>
    <t>MCNNUSANTARA.COM</t>
  </si>
  <si>
    <t>mcnnusantara.com</t>
  </si>
  <si>
    <t>MCWNEWS.COM</t>
  </si>
  <si>
    <t>mcwnews.com</t>
  </si>
  <si>
    <t>Lampung</t>
  </si>
  <si>
    <t>BANDAR LAMPUNG POST</t>
  </si>
  <si>
    <t>ANTARANEWS - LAMPUNG</t>
  </si>
  <si>
    <t>lampung.antaranews.com</t>
  </si>
  <si>
    <t>MEDIA SIBER LAMPUNG</t>
  </si>
  <si>
    <t>lampung.co</t>
  </si>
  <si>
    <t>HALLO - LAMPUNG</t>
  </si>
  <si>
    <t>lampung.hallo.id</t>
  </si>
  <si>
    <t>idn times lampung is a multi-platform news and entertainment digital media company for millennials and gen z in indonesia.</t>
  </si>
  <si>
    <t>lampung.inews.id</t>
  </si>
  <si>
    <t>HARIAN WAKTU LAMPUNG ONLINE</t>
  </si>
  <si>
    <t>lampung.pikiran-rakyat.com</t>
  </si>
  <si>
    <t>PORTAL7 LAMPUNG</t>
  </si>
  <si>
    <t>lampung.portal7.co.id</t>
  </si>
  <si>
    <t>RILIS ID LAMPUNG</t>
  </si>
  <si>
    <t>lampung.rilis.id</t>
  </si>
  <si>
    <t>SIBERINDO.CO - LAMPUNG</t>
  </si>
  <si>
    <t>lampung.siberindo.co</t>
  </si>
  <si>
    <t>berita harian indonesia yang menyajikan informasi terbaru, baik nasional, internasional, politik, ekonomi, bisnis, hukum, travel, teknologi, otomotif, bola, viral, infografis, video, selebriti, hingga gosip artis.</t>
  </si>
  <si>
    <t>MEDGO.ID</t>
  </si>
  <si>
    <t>medgo.id</t>
  </si>
  <si>
    <t>MEDIA-DPR.COM</t>
  </si>
  <si>
    <t>media-dpr.com</t>
  </si>
  <si>
    <t>MEDIA INDONEWS</t>
  </si>
  <si>
    <t>MEDIA-TRANSNEWS.BLOGSPOT.COM</t>
  </si>
  <si>
    <t>media-transnews.blogspot.com</t>
  </si>
  <si>
    <t>MEDIA ALKHAIRAAT</t>
  </si>
  <si>
    <t>media.alkhairaat.id</t>
  </si>
  <si>
    <t>SKYEGRID MEDIA</t>
  </si>
  <si>
    <t>media.skyegrid.id</t>
  </si>
  <si>
    <t>MEDIA24.ID</t>
  </si>
  <si>
    <t>media24.id</t>
  </si>
  <si>
    <t>MEDIA 24 JAM</t>
  </si>
  <si>
    <t>media24jam.com</t>
  </si>
  <si>
    <t>MEDIAACEH</t>
  </si>
  <si>
    <t>MEDIAAKU.COM</t>
  </si>
  <si>
    <t>mediaaku.com</t>
  </si>
  <si>
    <t>MEDIA APA KABAR</t>
  </si>
  <si>
    <t>portal berita yang mewartakan kejadian dan peristiwa terkini di indonesia pada umumnya, dan kota medan pada khususnya.</t>
  </si>
  <si>
    <t>media asuransi news 6 tips membicarakan keuangan bersama pasangan sebelum menikah</t>
  </si>
  <si>
    <t>SUARA LAMPUNG</t>
  </si>
  <si>
    <t>lampung.suara.com</t>
  </si>
  <si>
    <t>MEDIA BANTEN</t>
  </si>
  <si>
    <t>media banten merupakan media berita yang berpusat di kota serang, provinsi banten. slogannya adalah mengungkap fakta dibalik berita,</t>
  </si>
  <si>
    <t>MEDIA BANTEN CYBER</t>
  </si>
  <si>
    <t>MEDIA BELANEGARA INDONESIA</t>
  </si>
  <si>
    <t>mediabelanegara.com</t>
  </si>
  <si>
    <t>MEDIA BERKELAS</t>
  </si>
  <si>
    <t>MEDIA BHAYANGKARA 1</t>
  </si>
  <si>
    <t>%mediabhayangkara1</t>
  </si>
  <si>
    <t>MEDIA BHAYANGKARASATU</t>
  </si>
  <si>
    <t>MEDIA BIKER</t>
  </si>
  <si>
    <t>mediabiker.com</t>
  </si>
  <si>
    <t>MEDIA BLITAR</t>
  </si>
  <si>
    <t>mediablitar.pikiran-rakyat.com</t>
  </si>
  <si>
    <t>MEDIA BOGOR.CO</t>
  </si>
  <si>
    <t>berita informatif terkini</t>
  </si>
  <si>
    <t>MEDIA BOGOR</t>
  </si>
  <si>
    <t>semua berita terbaru tentang indonesia. jelajahi kumpulan artikel dan komentar lengkap the media bogor tentang indonesia.</t>
  </si>
  <si>
    <t>MEDIABUMN.COM</t>
  </si>
  <si>
    <t>mediabumn.com</t>
  </si>
  <si>
    <t>MEDIACAKRA89.COM</t>
  </si>
  <si>
    <t>mediacakra89.com</t>
  </si>
  <si>
    <t>KAB INDRAGIRI HILIR GOV</t>
  </si>
  <si>
    <t>mediacenter.inhilkab.go.id</t>
  </si>
  <si>
    <t>TRIBUNNEWS - LAMPUNG</t>
  </si>
  <si>
    <t>tribunlampung.co.id menyajikan berita dan video terkini bandar lampung, lampung dan badak lampung fc</t>
  </si>
  <si>
    <t>MEDIACENTER.TEMANGGUNGKAB.GO.ID</t>
  </si>
  <si>
    <t>mediacenter.temanggungkab.go.id</t>
  </si>
  <si>
    <t>MEDIA CIREBON</t>
  </si>
  <si>
    <t>MEDIA CYBER</t>
  </si>
  <si>
    <t>mediacyber.id</t>
  </si>
  <si>
    <t>berita seputar gadget dan teknologi media cyber - media cyber indonesia</t>
  </si>
  <si>
    <t>MEDIACYBERBHAYANGKARA</t>
  </si>
  <si>
    <t>berani dan konsisten</t>
  </si>
  <si>
    <t>MEDIA DELEGASI</t>
  </si>
  <si>
    <t>mediadelegasi.id</t>
  </si>
  <si>
    <t>dapatkan sajian informasi media, teknologi, pop kultur, gaming, otomotif, dan kreasi terbaru secara dekat, hangat, dan bersahabat di media formasi!</t>
  </si>
  <si>
    <t>MEDIA HARIAN</t>
  </si>
  <si>
    <t>mediaharian.net</t>
  </si>
  <si>
    <t>MEDIAHIJAU</t>
  </si>
  <si>
    <t>MEDIA HUMAS POLRI</t>
  </si>
  <si>
    <t>mediahumaspolri.com</t>
  </si>
  <si>
    <t>berita terkini seputar opini, berita terbaru indonesia, berita hari ini, berita terpopuler, media indonesia | referensi bangsa</t>
  </si>
  <si>
    <t>MEDIAINDONESIARAYA</t>
  </si>
  <si>
    <t>MEDIA INDO POS</t>
  </si>
  <si>
    <t>media indo pos merupakan portal berita online yang menyajikan informasi terbaru, baik peristiwa maupun perkembangan dibidang politik, hukum, olah raga, pendidikan, ekonomi, travel, kuliner, gaya hidup hingga jurnalisme masyarakat indonesia.</t>
  </si>
  <si>
    <t>MEDIAINVESTIGASI.NET</t>
  </si>
  <si>
    <t>mediainvestigasi.net</t>
  </si>
  <si>
    <t>MEDIAISLAM.ID</t>
  </si>
  <si>
    <t>mediaislam.id</t>
  </si>
  <si>
    <t>MEDIAJABAR.COM</t>
  </si>
  <si>
    <t>mediajabar.com</t>
  </si>
  <si>
    <t>MEDIA JABODETABEK</t>
  </si>
  <si>
    <t>mediajabodetabek.com adalah media lokal, media jabodetabek, media regional, media nasional, indonesia dan dunia terkini hari ini, update harian terbaru fakta terpercaya terlengkap politik, ekonomi, travel, teknologi, otomotif, bola, pikiran rakyat</t>
  </si>
  <si>
    <t>MEDIAJAMBINEWS.COM</t>
  </si>
  <si>
    <t>mediajambinews.com</t>
  </si>
  <si>
    <t>MEDIA JATENG</t>
  </si>
  <si>
    <t>MEDIA JATIM</t>
  </si>
  <si>
    <t>mediajatim.com</t>
  </si>
  <si>
    <t>MEDIA JURNAL INDONESIA</t>
  </si>
  <si>
    <t>MEDIA KALBAR</t>
  </si>
  <si>
    <t>mediakalbarnews.com</t>
  </si>
  <si>
    <t>MEDIA KALIMANTAN NEWS</t>
  </si>
  <si>
    <t>mediakalimantannews.com</t>
  </si>
  <si>
    <t>MEDIAKAMPUNG.COM</t>
  </si>
  <si>
    <t>mediakampung.com</t>
  </si>
  <si>
    <t>MEDIAKARYA.ID</t>
  </si>
  <si>
    <t>mediakarya.id</t>
  </si>
  <si>
    <t>esensi sebuah berita</t>
  </si>
  <si>
    <t>MEDIA KEPRI CO</t>
  </si>
  <si>
    <t>MEDIA KEPRI</t>
  </si>
  <si>
    <t>mediakepri.co.id</t>
  </si>
  <si>
    <t>MEDIA KONSUMEN</t>
  </si>
  <si>
    <t>Home and Garden/Home Improvement and Maintenance</t>
  </si>
  <si>
    <t>mediakonsumen.com adalah situs yang berdedikasi untuk turut menyuarakan pendapat konsumen atas produk atau jasa yang dikonsumsinya. kirimkan keluhan, opini, review, tanggapan, rating, dll, melalui situs kami!</t>
  </si>
  <si>
    <t>MEDIA KORAN</t>
  </si>
  <si>
    <t>mediakoran.com</t>
  </si>
  <si>
    <t>MEDIAKORANNUSANTARA.COM</t>
  </si>
  <si>
    <t>mediakorannusantara.com</t>
  </si>
  <si>
    <t>MEDIAKOTA</t>
  </si>
  <si>
    <t>MEDIAKPK.CO.ID</t>
  </si>
  <si>
    <t>mediakpk.co.id</t>
  </si>
  <si>
    <t>MEDIAKREASI NEWS</t>
  </si>
  <si>
    <t>MEDIA LAMPUNG</t>
  </si>
  <si>
    <t>medialampung.disway.id</t>
  </si>
  <si>
    <t>MEDIALANGIT.ID</t>
  </si>
  <si>
    <t>medialangit.id</t>
  </si>
  <si>
    <t>MEDIA LASKAR</t>
  </si>
  <si>
    <t>medialaskar.com</t>
  </si>
  <si>
    <t>MEDIA LINGKAR INDONESIA</t>
  </si>
  <si>
    <t>medialingkar.com</t>
  </si>
  <si>
    <t>MEDIA MADURA</t>
  </si>
  <si>
    <t>mediamadura.com</t>
  </si>
  <si>
    <t>MEDIA MALANG</t>
  </si>
  <si>
    <t>mediamalang.com</t>
  </si>
  <si>
    <t>MEDIAMITRAHUKUMBHAYANGKARA.COM</t>
  </si>
  <si>
    <t>mediamitrahukumbhayangkara.com</t>
  </si>
  <si>
    <t>MEDIA NANGGROE</t>
  </si>
  <si>
    <t>MEDIA NASIONAL</t>
  </si>
  <si>
    <t>beritanya masyarakat nusantara</t>
  </si>
  <si>
    <t>MEDIANEKITA.COM</t>
  </si>
  <si>
    <t>medianekita.com</t>
  </si>
  <si>
    <t>MEDIANESIA</t>
  </si>
  <si>
    <t>medianesia.id</t>
  </si>
  <si>
    <t>MEDIANEWS.CO.ID</t>
  </si>
  <si>
    <t>medianews.co.id merupakan media berita nasional berimbang dan terpercaya</t>
  </si>
  <si>
    <t>MEDIA NTB</t>
  </si>
  <si>
    <t>your description here</t>
  </si>
  <si>
    <t>MEDIA NUCA</t>
  </si>
  <si>
    <t>MEDIAONLINEIDC</t>
  </si>
  <si>
    <t>MEDIAO TENTIK</t>
  </si>
  <si>
    <t>MEDIAPAKUAN.COM</t>
  </si>
  <si>
    <t>mediapakuan.pikiran-rakyat.com</t>
  </si>
  <si>
    <t>MEDIA PANTURA</t>
  </si>
  <si>
    <t>info seputar teknologi, kesehatan, otomotif, blogging, ternak, berita, gadget, dll</t>
  </si>
  <si>
    <t>MEDIAPASTI.COM</t>
  </si>
  <si>
    <t>mediapasti.com</t>
  </si>
  <si>
    <t>MEDIAPATRIOT.CO.ID</t>
  </si>
  <si>
    <t>berita - media online nasional terlengkap</t>
  </si>
  <si>
    <t>MEDIAPEDOMANINDONESIA.COM</t>
  </si>
  <si>
    <t>mediapedomanindonesia.com</t>
  </si>
  <si>
    <t>MEDIA PELANGI</t>
  </si>
  <si>
    <t>MEDIAPERKEBUNAN.ID</t>
  </si>
  <si>
    <t>mediaperkebunan.id</t>
  </si>
  <si>
    <t>MEDIA PERKEBUNAN - ID</t>
  </si>
  <si>
    <t>mediaperkebunan.net</t>
  </si>
  <si>
    <t>MEDIAPOLRI.ID</t>
  </si>
  <si>
    <t>profesional &amp; terpercaya</t>
  </si>
  <si>
    <t>MEDIAPORTALANDA.COM</t>
  </si>
  <si>
    <t>mediaportalanda.com</t>
  </si>
  <si>
    <t>MEDIA PURNA POLRI</t>
  </si>
  <si>
    <t>mediapurnapolri.net</t>
  </si>
  <si>
    <t>MEDIAQU.ID</t>
  </si>
  <si>
    <t>mediaqu.id</t>
  </si>
  <si>
    <t>MEDIAREALITAS.COM</t>
  </si>
  <si>
    <t>mengungkap fakta tanpa batas</t>
  </si>
  <si>
    <t>MEDIA REFORMASI</t>
  </si>
  <si>
    <t>MEDIA RILIS NUSANTARA</t>
  </si>
  <si>
    <t>MEDIA SAKTI INDONESIA</t>
  </si>
  <si>
    <t>mediasakti.id</t>
  </si>
  <si>
    <t>MEDIASEPUTARKITA.COM</t>
  </si>
  <si>
    <t>MEDIA SIBER</t>
  </si>
  <si>
    <t>mediasiber.co.id</t>
  </si>
  <si>
    <t>JARINGAN MEDIA SIBER</t>
  </si>
  <si>
    <t>MEDIASI ONLINE</t>
  </si>
  <si>
    <t>mediasionline.com</t>
  </si>
  <si>
    <t>MEDIA SULSEL</t>
  </si>
  <si>
    <t>mediasulsel.com akan terus berupaya menyajikan informasi secara menarik, dengan menganut prinsip positif jurnalisme, baik informasi politik, ekonomi, gaya hidup, hiburan, maupun berita olahraga. selain hadir dalam bentuk artikel tertulis, juga akan hadir dalam bentuk audio video.</t>
  </si>
  <si>
    <t>MEDIASULUT.CO</t>
  </si>
  <si>
    <t>mediasulut.co</t>
  </si>
  <si>
    <t>MEDIA SUMBAWA</t>
  </si>
  <si>
    <t>cerdas mengulas fakta</t>
  </si>
  <si>
    <t>MEDIASUMUTKU</t>
  </si>
  <si>
    <t>MEDIA SUNGAILIAT MONITOR</t>
  </si>
  <si>
    <t>mediasungailiatmonitor.com</t>
  </si>
  <si>
    <t>MEDIA SURABAYA REK</t>
  </si>
  <si>
    <t>mediasurabayarek.com</t>
  </si>
  <si>
    <t>MEDIA TAJAM</t>
  </si>
  <si>
    <t>MEDIA TARGET BUSER</t>
  </si>
  <si>
    <t>mediatargetbuser.net</t>
  </si>
  <si>
    <t>MEDIA TEROBOS</t>
  </si>
  <si>
    <t>mediaterobos.com</t>
  </si>
  <si>
    <t>MEDIATRANSPARANCY.COM</t>
  </si>
  <si>
    <t>mediatransparancy.com</t>
  </si>
  <si>
    <t>MEDIA UTAMA</t>
  </si>
  <si>
    <t>MEDIAWARTA</t>
  </si>
  <si>
    <t>media warta online</t>
  </si>
  <si>
    <t>MEDIAWARTANASIONAL.COM</t>
  </si>
  <si>
    <t>mediawartanasional.com</t>
  </si>
  <si>
    <t>MEDIA WAWASAN</t>
  </si>
  <si>
    <t>mediawawasan.com</t>
  </si>
  <si>
    <t>MEDICA STORE - HOME</t>
  </si>
  <si>
    <t>medicastore.com</t>
  </si>
  <si>
    <t>beli obat &amp; produk kesehatan online asli, murah, gratis ongkir, bisa cod dgn tunai/debit/kartu kredit utk dki jakarta, layani seluruh indonesia</t>
  </si>
  <si>
    <t>MEDIKOM ONLINE</t>
  </si>
  <si>
    <t>MEDIUMPOS.COM</t>
  </si>
  <si>
    <t>mediumpos.com</t>
  </si>
  <si>
    <t>MEDIUSNEWS.COM</t>
  </si>
  <si>
    <t>mediusnews.com</t>
  </si>
  <si>
    <t>Lampung Viva</t>
  </si>
  <si>
    <t>lampung.viva.co.id</t>
  </si>
  <si>
    <t>ANTARA MEGAPOLITAN</t>
  </si>
  <si>
    <t>megapolitan.antaranews.com</t>
  </si>
  <si>
    <t>KOMPAS - MEGAPOLITAN</t>
  </si>
  <si>
    <t>megapolitan.kompas.com</t>
  </si>
  <si>
    <t>OKEZONE - MEGAPOLITAN</t>
  </si>
  <si>
    <t>megapolitan.okezone.com</t>
  </si>
  <si>
    <t>MEGAPOLITAN JATIM</t>
  </si>
  <si>
    <t>megapolitanjatim.com</t>
  </si>
  <si>
    <t>megapolitan pos | portal media siber</t>
  </si>
  <si>
    <t>BANK MEGA SYARIAH</t>
  </si>
  <si>
    <t>MEGA TRUST</t>
  </si>
  <si>
    <t>megatrust.co.id</t>
  </si>
  <si>
    <t>MEGAXUS</t>
  </si>
  <si>
    <t>pt megaxus infotech game online publisher</t>
  </si>
  <si>
    <t>MEIKE KAROLUS</t>
  </si>
  <si>
    <t>data:blog.metadescription</t>
  </si>
  <si>
    <t>MEJA REDAKSI</t>
  </si>
  <si>
    <t>MELANSIR.COM</t>
  </si>
  <si>
    <t>melansir.com</t>
  </si>
  <si>
    <t>MELEX ID</t>
  </si>
  <si>
    <t>Blog of Melfeyadin</t>
  </si>
  <si>
    <t>melfeyadin.web.id</t>
  </si>
  <si>
    <t>MELINTAS.ID</t>
  </si>
  <si>
    <t>melintas.id</t>
  </si>
  <si>
    <t>MEDIA WARGA MILENIAL</t>
  </si>
  <si>
    <t>mello.id</t>
  </si>
  <si>
    <t>MEMANGGIL.CO</t>
  </si>
  <si>
    <t>memanggil.co</t>
  </si>
  <si>
    <t>MEMBARA NEWS</t>
  </si>
  <si>
    <t>MEMO</t>
  </si>
  <si>
    <t>MEMOINDONESIA.CO.ID</t>
  </si>
  <si>
    <t>memoindonesia.co.id</t>
  </si>
  <si>
    <t>MEMONTUM</t>
  </si>
  <si>
    <t>memontum adalah sebuah nama yang terdiri dari dua kata, yaitu memo yang berarti catatan dan momentum yang berarti waktu yang benar dan tepat.maka memontum bisa diartikan sebagai catatan yang diberikan pada waktu yang benar dan tepat. dengan motto buka mata dengan berita, maka memontum hadir sebagai media siber yang memberikan catatan kepada masyarakat pada waktu yang benar dan tepat sesuai kaidah etika jurnalistik</t>
  </si>
  <si>
    <t>MEMO ONLINE</t>
  </si>
  <si>
    <t>memo online adalah media berita indonesia. menyajikan berita terbaru di indonesia.</t>
  </si>
  <si>
    <t>MEMORA</t>
  </si>
  <si>
    <t>portal berita hari ini menyajikan berita tentang peristiwa, hukum, politik, olahraga, pendidikan, kesehatan, ekonomi dan kriminal</t>
  </si>
  <si>
    <t>MEMOX</t>
  </si>
  <si>
    <t>suara keadilan</t>
  </si>
  <si>
    <t>MENARA 62</t>
  </si>
  <si>
    <t>kabar terpercaya</t>
  </si>
  <si>
    <t>MENARA NEWS</t>
  </si>
  <si>
    <t>MENARATODAY.COM</t>
  </si>
  <si>
    <t>media terdepan, teraktual, dan terpercaya untuk indonesia</t>
  </si>
  <si>
    <t>MENINJAU.COM</t>
  </si>
  <si>
    <t>meninjau.com</t>
  </si>
  <si>
    <t>MENITINDONESIA.COM</t>
  </si>
  <si>
    <t>menitindonesia.com</t>
  </si>
  <si>
    <t>MENITINI</t>
  </si>
  <si>
    <t>media online menitini.com berfokus pada isu lingkungan, kesehatan, pariwsata budaya. menit ini selalu terupdate beritanya</t>
  </si>
  <si>
    <t>MENIX NEWS</t>
  </si>
  <si>
    <t>menixnews.com</t>
  </si>
  <si>
    <t>MENLHK.GO.ID</t>
  </si>
  <si>
    <t>kementerian lingkungan hidup dan kehutanan republik indonesia</t>
  </si>
  <si>
    <t>KEMENENTERIAN PENDAYAGUNAAN APARATUR NEGARA DAN REFORMASI BIROKRASI</t>
  </si>
  <si>
    <t>kementerian pendayagunaan aparatur negara republik indonesia</t>
  </si>
  <si>
    <t>MENS HEALTH</t>
  </si>
  <si>
    <t>menshealth.co.id</t>
  </si>
  <si>
    <t>MEN'S NATION</t>
  </si>
  <si>
    <t>MENTAWAI KITA</t>
  </si>
  <si>
    <t>MENTRENG.COM</t>
  </si>
  <si>
    <t>MEPAGO.CO</t>
  </si>
  <si>
    <t>mepago.co</t>
  </si>
  <si>
    <t>merahputih.com adalah news portal dengan sajian hangat berita &amp; informasi terkini merah putih indonesia banget dengan kategori pariwisata, olahraga, gaya hidup, hiburan, dan dunia internasional yang diulas lengkap dan aktual serta terpercaya.</t>
  </si>
  <si>
    <t>MERAK NUSANTARA</t>
  </si>
  <si>
    <t>meraknusantara.com</t>
  </si>
  <si>
    <t>MERAMUDA</t>
  </si>
  <si>
    <t>MERANTI NEWS</t>
  </si>
  <si>
    <t>merantinews.sigapnews.co.id</t>
  </si>
  <si>
    <t>MERCINEWS.COM</t>
  </si>
  <si>
    <t>mercinews.com</t>
  </si>
  <si>
    <t>MERCURYFM.ID</t>
  </si>
  <si>
    <t>mercuryfm.id</t>
  </si>
  <si>
    <t>MERCUSUAR.CO</t>
  </si>
  <si>
    <t>mercusuar.co</t>
  </si>
  <si>
    <t>MERCUSUAR</t>
  </si>
  <si>
    <t>mercusuar.web.id</t>
  </si>
  <si>
    <t>merdeka.com - berita politik, ekonomi, hukum, kriminal, olahraga, sepak bola, teknologi, otomotif, artis di indonesia dan dunia</t>
  </si>
  <si>
    <t>MERDEKAANEWS</t>
  </si>
  <si>
    <t>MERDEKA COPPER GOLD</t>
  </si>
  <si>
    <t>Heavy Industry and Engineering/Metals and Mining</t>
  </si>
  <si>
    <t>merdeka copper gold tbk memproduksi emas, perak, tembaga, dan mineral yang esensial bagi kemajuan hidup manusia. bersama anak-anak perusahaan yang tersebar di berbagai pulau di indonesia, kami menetapkan standar tertinggi dalam kinerja lingkungan, sosial, dan tata kelola perusahaan.</t>
  </si>
  <si>
    <t>MEREBEJA.COM</t>
  </si>
  <si>
    <t>merebeja.com</t>
  </si>
  <si>
    <t>KABARMESUJI.COM</t>
  </si>
  <si>
    <t>mesuji.pikiran-rakyat.com</t>
  </si>
  <si>
    <t>METAPOS.ID</t>
  </si>
  <si>
    <t>metapos.id</t>
  </si>
  <si>
    <t>METARANEWS.CO</t>
  </si>
  <si>
    <t>metaranews.co</t>
  </si>
  <si>
    <t>LAMPUNG 1</t>
  </si>
  <si>
    <t>berani dan populer portal berita lampung</t>
  </si>
  <si>
    <t>SINDONEWS - METRO</t>
  </si>
  <si>
    <t>metro.sindonews.com</t>
  </si>
  <si>
    <t>METRO.TEMPO.CO</t>
  </si>
  <si>
    <t>metro.tempo.co</t>
  </si>
  <si>
    <t>METRO 12 NEWS</t>
  </si>
  <si>
    <t>metro12news.id</t>
  </si>
  <si>
    <t>METRO 24 JAM.COM</t>
  </si>
  <si>
    <t>metro24jam.com</t>
  </si>
  <si>
    <t>KORAN METRO7</t>
  </si>
  <si>
    <t>METROAKTUALNEWS.COM</t>
  </si>
  <si>
    <t>metroaktualnews.com</t>
  </si>
  <si>
    <t>selangkah lebih awal</t>
  </si>
  <si>
    <t>METROBANTEN</t>
  </si>
  <si>
    <t>kumpulan berita banten terkini dan terdepan, informasi lengkap seputar pemerintahan, politik dan sekitarnya</t>
  </si>
  <si>
    <t>METRO BATAM</t>
  </si>
  <si>
    <t>metrobatam.com</t>
  </si>
  <si>
    <t>METRODAILY</t>
  </si>
  <si>
    <t>metrodaily.jawapos.com</t>
  </si>
  <si>
    <t>METRODEADLINE</t>
  </si>
  <si>
    <t>METRO HEADLINE</t>
  </si>
  <si>
    <t>metroheadline.net</t>
  </si>
  <si>
    <t>METROINDONESIA</t>
  </si>
  <si>
    <t>METRO INVESTIGASI</t>
  </si>
  <si>
    <t>METROJABAR.ID</t>
  </si>
  <si>
    <t>metrojabar.id</t>
  </si>
  <si>
    <t>METRO JAMBI</t>
  </si>
  <si>
    <t>berita jambi digital, realtimes terlengkap..!!</t>
  </si>
  <si>
    <t>berita jawa tengah</t>
  </si>
  <si>
    <t>METROKAMPUNG.COM</t>
  </si>
  <si>
    <t>metrokampung.com</t>
  </si>
  <si>
    <t>METRO LIDIK</t>
  </si>
  <si>
    <t>METROLIPUTAN7.COM</t>
  </si>
  <si>
    <t>metroliputan7.com</t>
  </si>
  <si>
    <t>METRONESIA.WEBSITE</t>
  </si>
  <si>
    <t>metronesia.website</t>
  </si>
  <si>
    <t>METRONEWSTV.CO.ID</t>
  </si>
  <si>
    <t>metronewstv.co.id</t>
  </si>
  <si>
    <t>METRONTB.COM</t>
  </si>
  <si>
    <t>metrontb.com</t>
  </si>
  <si>
    <t>METROPADANG.COM</t>
  </si>
  <si>
    <t>METROPOLIS</t>
  </si>
  <si>
    <t>referensi informasi terkini</t>
  </si>
  <si>
    <t>METROPOLITAN</t>
  </si>
  <si>
    <t>news, sport and lifestyle</t>
  </si>
  <si>
    <t>METROPOLITANPOST.ID</t>
  </si>
  <si>
    <t>metropolitanpost.id</t>
  </si>
  <si>
    <t>METRO POST</t>
  </si>
  <si>
    <t>metropost1.com</t>
  </si>
  <si>
    <t>METROPOST NEWS</t>
  </si>
  <si>
    <t>METRO PUBLIK</t>
  </si>
  <si>
    <t>METRO RAKYAT</t>
  </si>
  <si>
    <t>- portal berita aktual &amp; inovatif -</t>
  </si>
  <si>
    <t>METROREGIONAL.ID</t>
  </si>
  <si>
    <t>metroregional.id</t>
  </si>
  <si>
    <t>METRO SEMARANG</t>
  </si>
  <si>
    <t>METRO SIANTAR</t>
  </si>
  <si>
    <t>metrosiantar.com</t>
  </si>
  <si>
    <t>METROSIDIK</t>
  </si>
  <si>
    <t>metrosidik.co.id</t>
  </si>
  <si>
    <t>METRO SULAWESI</t>
  </si>
  <si>
    <t>metrosulawesi.net</t>
  </si>
  <si>
    <t>METRO SULTENG</t>
  </si>
  <si>
    <t>metrosulteng.com -portal berita yang menjadi bagian dari komunitas digital yang ikut mencerdaskan kehidupan berbangsa.</t>
  </si>
  <si>
    <t>METRO SUMATERA</t>
  </si>
  <si>
    <t>metrosumatera.com</t>
  </si>
  <si>
    <t>METROTERKINI</t>
  </si>
  <si>
    <t>METROTIMES.NEWS</t>
  </si>
  <si>
    <t>metrotimes.news</t>
  </si>
  <si>
    <t>METRO TV NEWS</t>
  </si>
  <si>
    <t>kumpulan video berita terbaru hari ini</t>
  </si>
  <si>
    <t>METTA NEWS</t>
  </si>
  <si>
    <t>MHNEWS.ID</t>
  </si>
  <si>
    <t>mhnews.id</t>
  </si>
  <si>
    <t>microsite.suara.com</t>
  </si>
  <si>
    <t>MIDOR.CO</t>
  </si>
  <si>
    <t>midor.co</t>
  </si>
  <si>
    <t>MIKIRDUIT.COM</t>
  </si>
  <si>
    <t>mikirduit.com</t>
  </si>
  <si>
    <t>MILENIANEWS – BERITA TERKINI GENERASI MILENIAL</t>
  </si>
  <si>
    <t>milenianews merupakan portal berita terkini generasi milenial yang menyajikan berita dengan gaya bahasa yang menarik dan mudah dipahami.</t>
  </si>
  <si>
    <t>MILI.ID</t>
  </si>
  <si>
    <t>update informasi berita peristiwa terkini daerah jawa timur dan sekitarnya</t>
  </si>
  <si>
    <t>MILITAN</t>
  </si>
  <si>
    <t>militan.co.id</t>
  </si>
  <si>
    <t>MILITER.OR.ID</t>
  </si>
  <si>
    <t>militer.or.id</t>
  </si>
  <si>
    <t>MILITER 123</t>
  </si>
  <si>
    <t>militer123.blogspot.com</t>
  </si>
  <si>
    <t>MILITER HANKAM</t>
  </si>
  <si>
    <t>militerhankam.com</t>
  </si>
  <si>
    <t>MILITERNASIONAL</t>
  </si>
  <si>
    <t>militernasional.blogspot.com</t>
  </si>
  <si>
    <t>MIMBAR</t>
  </si>
  <si>
    <t>MIMBAR NUSANTARA</t>
  </si>
  <si>
    <t>mimbarnusantara.com</t>
  </si>
  <si>
    <t>MIMBAR RAKYAT</t>
  </si>
  <si>
    <t>informasi portal masa kini</t>
  </si>
  <si>
    <t>MIMBARSUMBAR.ID</t>
  </si>
  <si>
    <t>mimbarsumbar.id</t>
  </si>
  <si>
    <t>MIMBAR SUMUT</t>
  </si>
  <si>
    <t>MIME ASIA</t>
  </si>
  <si>
    <t>mime asia is a technology business portal and a modern lifestyle starting from the latest gadgets, to the ecosystem of tech startups.</t>
  </si>
  <si>
    <t>MIMIR</t>
  </si>
  <si>
    <t>MINALARAS.WORDPRESS.COM</t>
  </si>
  <si>
    <t>minalaras.wordpress.com</t>
  </si>
  <si>
    <t>MINA NEWS</t>
  </si>
  <si>
    <t>minanews.net</t>
  </si>
  <si>
    <t>kantor berita mina adalah media informasi online berisi berita dunia islam dan palestina dalam tiga bahasa; indonesia, inggris dan arab.</t>
  </si>
  <si>
    <t>MINANGKABAU NEWS</t>
  </si>
  <si>
    <t>berita padang, berita sumbar, berita minang, info sumbar, menyajikan berita terkini dan terupdate dari seluruh penjuru minangkabau</t>
  </si>
  <si>
    <t>MINANG SATU</t>
  </si>
  <si>
    <t>media online minangsatu dengan berita seputar ranah minang. minangkabau sabananyo. langkan, viral, narasi</t>
  </si>
  <si>
    <t>MINASANEWS.COM</t>
  </si>
  <si>
    <t>minasanews.com</t>
  </si>
  <si>
    <t>MIND ID</t>
  </si>
  <si>
    <t>THE MINDORO POST</t>
  </si>
  <si>
    <t>mindoropost.com</t>
  </si>
  <si>
    <t>MINDSET</t>
  </si>
  <si>
    <t>mindset.viva.co.id</t>
  </si>
  <si>
    <t>MINEWS</t>
  </si>
  <si>
    <t>mata indonesia news (minews) merupakan media digital yang menyajikan berita yang memiliki nilai-nilai kemajemukan,kritis, dan berimbang.</t>
  </si>
  <si>
    <t>MIRRORPONTIANAK.COM</t>
  </si>
  <si>
    <t>mirrorpontianak.com</t>
  </si>
  <si>
    <t>MISTAR</t>
  </si>
  <si>
    <t>MITRA BANGSA</t>
  </si>
  <si>
    <t>mitrabangsa merupakan media online pejuang aspirasi rakyat</t>
  </si>
  <si>
    <t>MITRA BANTEN NEWS</t>
  </si>
  <si>
    <t>MITRAPOL</t>
  </si>
  <si>
    <t>selektif &amp; objektif</t>
  </si>
  <si>
    <t>MITRAPOLRI.COM</t>
  </si>
  <si>
    <t>mitrapolri.com</t>
  </si>
  <si>
    <t>MITRAPOST.COM</t>
  </si>
  <si>
    <t>portal berita dari lokal untuk indonesia. menyampaikan berita pati, berita rembang, berita kudus, berita jepara, berita jawa tengah dan berita nasional</t>
  </si>
  <si>
    <t>MITRASATU.COM</t>
  </si>
  <si>
    <t>akurat, berimbang dan terpercaya</t>
  </si>
  <si>
    <t>MITRA SULAWESI</t>
  </si>
  <si>
    <t>berita dan informasi terkini dan terbaru</t>
  </si>
  <si>
    <t>MITRATNINEWS</t>
  </si>
  <si>
    <t>mitratni.sigapnews.co.id</t>
  </si>
  <si>
    <t>MEDIA MITRA</t>
  </si>
  <si>
    <t>MITRATODAY.COM</t>
  </si>
  <si>
    <t>portal berita terpercaya dan akurat, berita terkini update terkini, pristiwa, politik, hukum, dan berita unik lainnya.</t>
  </si>
  <si>
    <t>DRIVE YOUR AMBITION</t>
  </si>
  <si>
    <t>mitsubishi-motors.co.id</t>
  </si>
  <si>
    <t>mitsubishi.otojatim.com</t>
  </si>
  <si>
    <t>MIVECBLOG.COM</t>
  </si>
  <si>
    <t>mivecblog.com</t>
  </si>
  <si>
    <t>indonesia's leading marcomm media</t>
  </si>
  <si>
    <t>GUNUNG MAS KAB</t>
  </si>
  <si>
    <t>mmc.gunungmaskab.go.id</t>
  </si>
  <si>
    <t>MMC.KALTENG.GO.ID</t>
  </si>
  <si>
    <t>mmc.kalteng.go.id</t>
  </si>
  <si>
    <t>MM INDUSTRI</t>
  </si>
  <si>
    <t>the first indonesia's industry &amp; technology news portal</t>
  </si>
  <si>
    <t>MNC TRIJAYA FM</t>
  </si>
  <si>
    <t>portal berita kebijakan &amp; layanan publik</t>
  </si>
  <si>
    <t>MNCTVANO.COM</t>
  </si>
  <si>
    <t>mnctvano.com</t>
  </si>
  <si>
    <t>portal berita digital yang khusus membahas tren dan produk umkm, serta profil kewirausahaan di indonesia. - mnews - portal info umkm #1 di indonesia</t>
  </si>
  <si>
    <t>MOBIL123.COM</t>
  </si>
  <si>
    <t>cari lebih dari 74631 mobil baru &amp; bekas dijual! dijual mobil baru, harga mobil, review mobil, berita otomotif &amp; lainnya di mobil123.com - indonesia no.1 portal otomotif.</t>
  </si>
  <si>
    <t>berita otomotif terkini mengenai highlight, informasi, event, modifikasi, konsultasi, komunitas, dan review</t>
  </si>
  <si>
    <t>MOBILITAS.ID</t>
  </si>
  <si>
    <t>MOBILKOMERSIAL.COM</t>
  </si>
  <si>
    <t>&lt;p&gt;portal otomotif terkini berisi ragam berita terbaru dari industri otomotif, khususnya kendaraan komersial, panduan mobil dan motor, spesifikasi, tes produk, komparasi, serta komunitas eksklusif hanya di mobilkomersial.com&lt;/p&gt;</t>
  </si>
  <si>
    <t>MOBILKU</t>
  </si>
  <si>
    <t>ribuan mobil bekas sedang dijual! cek kondisi mobil bekas, cek harga mobil, baca berita otomotif dalam dan luar negeri, serta pasang iklan mobil disini.</t>
  </si>
  <si>
    <t>MOBIMOTO</t>
  </si>
  <si>
    <t>mobimoto.com adalah portal berita hiburan berisi konten seputar dunia otomotif</t>
  </si>
  <si>
    <t>MOCIPAY</t>
  </si>
  <si>
    <t>MODERN MUM'S THINGY</t>
  </si>
  <si>
    <t>modernmumthingy.com</t>
  </si>
  <si>
    <t>MODEST</t>
  </si>
  <si>
    <t>moslem fashion and lifestyle</t>
  </si>
  <si>
    <t>MODIFIKASI</t>
  </si>
  <si>
    <t>portal berita otomotif</t>
  </si>
  <si>
    <t>MODUS ACEH</t>
  </si>
  <si>
    <t>kelompok media tabloid modus aceh dan majalah inspirator</t>
  </si>
  <si>
    <t>MOESLIMCHOICE.COM</t>
  </si>
  <si>
    <t>MOJOK.CO</t>
  </si>
  <si>
    <t>mojok.co adalah media online santai yang berisi konten seputar isu-isu sosial, politik, agama, dan budaya pop dalam bentuk esai dan liputan menarik.</t>
  </si>
  <si>
    <t>DISWAY MOJOKERTO</t>
  </si>
  <si>
    <t>mojokerto.disway.id</t>
  </si>
  <si>
    <t>INEWS MOJOKERTO</t>
  </si>
  <si>
    <t>mojokerto.inews.id</t>
  </si>
  <si>
    <t>MOJOKERTO TIMES</t>
  </si>
  <si>
    <t>mojokerto.jatimtimes.com</t>
  </si>
  <si>
    <t>MOLADIN</t>
  </si>
  <si>
    <t>temukan mobil impian dengan pembayaran cash ataupun kredit di moladin. situs jual beli mobil berkualitas dengan jaringan lebih dari 10.000 agen</t>
  </si>
  <si>
    <t>informasi menarik seputar kehamilan - persalinan - bayi - balita - anak - keluarga terlengkap</t>
  </si>
  <si>
    <t>MOMENRIAU.COM</t>
  </si>
  <si>
    <t>indeks berita terbaru hari ini dari peristiwa, kecelakaan, kriminal, hukum, berita unik, politik, dan liputan khusus di indonesia dan internasional</t>
  </si>
  <si>
    <t>MOMENTNEWS.SITE</t>
  </si>
  <si>
    <t>momentnews.site</t>
  </si>
  <si>
    <t>MOMMIES DAILY.COM</t>
  </si>
  <si>
    <t>temukan informasi terkini seputar kehamilan, anak, sekolah, pernikahan, lifestyle, kesehatan, liburan, hobby dan pengalaman mommies lainnya.</t>
  </si>
  <si>
    <t>MOMOTOR.ID</t>
  </si>
  <si>
    <t>momotor.id</t>
  </si>
  <si>
    <t>MOMSMONEY</t>
  </si>
  <si>
    <t>momsmoney.id</t>
  </si>
  <si>
    <t>MONDES.CO.ID</t>
  </si>
  <si>
    <t>mondes.co.id</t>
  </si>
  <si>
    <t>MONETER.ID</t>
  </si>
  <si>
    <t>money.kompas.com</t>
  </si>
  <si>
    <t>MONEYDUCK</t>
  </si>
  <si>
    <t>moneyduck.com</t>
  </si>
  <si>
    <t>moneyduck - making smart financial decision</t>
  </si>
  <si>
    <t>MONEYTALK</t>
  </si>
  <si>
    <t>moneytalk.id</t>
  </si>
  <si>
    <t>MONGABAY ID</t>
  </si>
  <si>
    <t>situs berita lingkungan</t>
  </si>
  <si>
    <t>MONGONDOW.CO</t>
  </si>
  <si>
    <t>mongondow.co</t>
  </si>
  <si>
    <t>MONITOR.CO.ID</t>
  </si>
  <si>
    <t>monitor.co.id menyajikan berita terbaru seputar politik, ekonomi &amp; bisnis dari dalam dan luar negeri. didukung reporter dan editor handal, monitor.co.id selalu berkomitmen menyajikan berita-berita berkualitas di tengah masyarakat</t>
  </si>
  <si>
    <t>MONITORDAY</t>
  </si>
  <si>
    <t>MONITOR INDONESIA</t>
  </si>
  <si>
    <t>menyampaikan informasi secara profesional, cepat, akurat dan indepanden. membantu dalam mencerdaskan kehidupan bangsa serta serius terhadap peningkatan sumber daya manusia.</t>
  </si>
  <si>
    <t>MONITOR POST</t>
  </si>
  <si>
    <t>monitorpost.com</t>
  </si>
  <si>
    <t>MONITORSULUT.COM</t>
  </si>
  <si>
    <t>monitorsulut.com</t>
  </si>
  <si>
    <t>MONITOR TANGERANG</t>
  </si>
  <si>
    <t>cerdas &amp; inspiratif</t>
  </si>
  <si>
    <t>MONKEY MOTO BLOG</t>
  </si>
  <si>
    <t>catatan harian rider indonesia</t>
  </si>
  <si>
    <t>MONOLOGIS</t>
  </si>
  <si>
    <t>monologis.id</t>
  </si>
  <si>
    <t>BECTERO - MORNING NEWS</t>
  </si>
  <si>
    <t>morning-news.bectero.com</t>
  </si>
  <si>
    <t>MOSLEMTODAY.COM</t>
  </si>
  <si>
    <t>moslemtoday.com</t>
  </si>
  <si>
    <t>MOTHER AND BEYOND</t>
  </si>
  <si>
    <t>situs parenting pilihan moms tentang bayi, balita, kehamilan, persiapan kehamilan, tumbuh kembang anak hingga masa pra remaja, keluarga, kesehatan, dan gaya hidup.</t>
  </si>
  <si>
    <t>MOTIVINDONEWS</t>
  </si>
  <si>
    <t>MOTOBLAST</t>
  </si>
  <si>
    <t>berita otomotif dan modifikasi indonesia</t>
  </si>
  <si>
    <t>MOTOHITS.COM</t>
  </si>
  <si>
    <t>motohits.com</t>
  </si>
  <si>
    <t>MOTOMAXONE.COM</t>
  </si>
  <si>
    <t>motomaxone.com</t>
  </si>
  <si>
    <t>MOTOMAXX</t>
  </si>
  <si>
    <t>motomaxx.id</t>
  </si>
  <si>
    <t>MOTOMAZINE</t>
  </si>
  <si>
    <t>- mengulas otomotif dan dunianya motomazine</t>
  </si>
  <si>
    <t>MOTO MOBI</t>
  </si>
  <si>
    <t>MOTORACEID</t>
  </si>
  <si>
    <t>motoraceid.com</t>
  </si>
  <si>
    <t>MOTO RESTO</t>
  </si>
  <si>
    <t>REPUBLIKA - MOTO RESTO</t>
  </si>
  <si>
    <t>motoresto.republika.co.id</t>
  </si>
  <si>
    <t>MOTOREXPERTZ.COM</t>
  </si>
  <si>
    <t>motorexpertz.com</t>
  </si>
  <si>
    <t>MOTORIS</t>
  </si>
  <si>
    <t>edit post mobil ganas, ford makan 70% nikel baterai ev vale indonesia jakarta, motoris – ford bakal mengambil 70% nikel</t>
  </si>
  <si>
    <t>MOTORMOBILE</t>
  </si>
  <si>
    <t>motormobiledotnet :portal berita dan komunitas otomotif indonesia</t>
  </si>
  <si>
    <t>MOTOR MODIF</t>
  </si>
  <si>
    <t>motormodif.id</t>
  </si>
  <si>
    <t>modifikasi dan variasi motor matic, bebek, trail indonesia, menyediakan berbagai info terbaru modifikasi motor yang bisa anda jadikan sebuah inspirasi dan ide terbaru</t>
  </si>
  <si>
    <t>MOTORPACU.COM</t>
  </si>
  <si>
    <t>motorpacu.com</t>
  </si>
  <si>
    <t>MOTORPLUS ONLINE</t>
  </si>
  <si>
    <t>berita seputar motor, panduan audiens mengenali detail, karakter handling, performa, kenyamanan, fitur, konsumsi bbm, value for money, sebelum memutuskan membeli motor.</t>
  </si>
  <si>
    <t>MOTORRIO</t>
  </si>
  <si>
    <t>automotive, culinary and ideas</t>
  </si>
  <si>
    <t>MOTOSTYLERZ.COM</t>
  </si>
  <si>
    <t>motostylerz.com</t>
  </si>
  <si>
    <t>INDOZONE - MOVIE</t>
  </si>
  <si>
    <t>movie.indozone.id</t>
  </si>
  <si>
    <t>MPGI NEWS</t>
  </si>
  <si>
    <t>MPHNEWS</t>
  </si>
  <si>
    <t>MPMHONDAJATIM.COM</t>
  </si>
  <si>
    <t>mpmhondajatim.com</t>
  </si>
  <si>
    <t>MPOTIMES.BLOGSPOT.COM</t>
  </si>
  <si>
    <t>mpotimes.blogspot.com</t>
  </si>
  <si>
    <t>mpotimes.com</t>
  </si>
  <si>
    <t>MPOTimes.net</t>
  </si>
  <si>
    <t>mpotimes adalah salah satu media nasional yang memberikan informasi paling update seputar entertainment, olahraga, travel, investasi crypto dan lifestyle dan berita viral setiap harinya. diulas ala generasi minlenial yang mudah untuk pahami, dinamis dan khas.</t>
  </si>
  <si>
    <t>MRFDN</t>
  </si>
  <si>
    <t>sharing tips fotografi, android, audio, komputer, tutorial cara bermain game online seperti pubg dan mobile legends, foto dan gambar wallpaper keren.</t>
  </si>
  <si>
    <t>your customizable and curated collection of the best in trusted news plus coverage of sports, entertainment, money, weather, travel, health and lifestyle, combined with outlook/hotmail, facebook, twitter, bing, skype and more.</t>
  </si>
  <si>
    <t>MTV JATENG</t>
  </si>
  <si>
    <t>muaraenim.ayoindonesia.com</t>
  </si>
  <si>
    <t>muba.ayoindonesia.com</t>
  </si>
  <si>
    <t>MUDANESIA</t>
  </si>
  <si>
    <t>mudanesia.pikiran-rakyat.com</t>
  </si>
  <si>
    <t>MUDANEWS.COM</t>
  </si>
  <si>
    <t>situs portal berita indonesia - kabar berita indonesia terkini hari ini terbaru dari medan yang menyajikan news tercepat dan terpercaya</t>
  </si>
  <si>
    <t>MUGNIAR'S NOTE</t>
  </si>
  <si>
    <t>blog mamak blogger makassar, berisi reportase, review, keluarga, anak, kehidupan, parenting, tips menulis, tips ngeblog</t>
  </si>
  <si>
    <t>MUHAMMADIYAH</t>
  </si>
  <si>
    <t>website resmi persyarikatan muhammadiyah yang dikelola pimpinan pusat muhammadiyah tersedia dalam bahasa indonesia, inggris dan arab.</t>
  </si>
  <si>
    <t>MUINEWS</t>
  </si>
  <si>
    <t>muinews.sigapnews.co.id</t>
  </si>
  <si>
    <t>MUNIVMOTOBLOG.COM</t>
  </si>
  <si>
    <t>munivmotoblog.com</t>
  </si>
  <si>
    <t>muria.inews.id</t>
  </si>
  <si>
    <t>SUARAMERDEKA -MURIA</t>
  </si>
  <si>
    <t>muria.suaramerdeka.com</t>
  </si>
  <si>
    <t>TRIBUN BATAM</t>
  </si>
  <si>
    <t>muria.tribunnews.com</t>
  </si>
  <si>
    <t>portal berita lokal</t>
  </si>
  <si>
    <t>INDOZONE - MUSIC</t>
  </si>
  <si>
    <t>music.indozone.id</t>
  </si>
  <si>
    <t>KAPANLAGI - MUSIK</t>
  </si>
  <si>
    <t>musik.kapanlagi.com</t>
  </si>
  <si>
    <t>muslim.okezone.com</t>
  </si>
  <si>
    <t>MUSLIM.OR.ID</t>
  </si>
  <si>
    <t>edit post fatwa ulama status orang yang meninggalkan puasa ramadhan by yulian purnama, s.kom. 21 april 2020 edit post al-quran</t>
  </si>
  <si>
    <t>MUSLIMAH.OR.ID</t>
  </si>
  <si>
    <t>edit post akhlak dan nasehat bagaimana seorang muslimah bergaul dengan rekan-rekan yang tidak berjilbab? by muslimah.or.id 11 september 2019 edit</t>
  </si>
  <si>
    <t>MUSLIMINDAENGLALO.BLOGSPOT.COM</t>
  </si>
  <si>
    <t>muslimindaenglalo.blogspot.com</t>
  </si>
  <si>
    <t>teras</t>
  </si>
  <si>
    <t>MUSTAQIMBERSAUDARA.ONLINE</t>
  </si>
  <si>
    <t>mustaqimbersaudara.online</t>
  </si>
  <si>
    <t>my.id</t>
  </si>
  <si>
    <t>PINASTIKA BEAUTY BLOG</t>
  </si>
  <si>
    <t>MY CITY</t>
  </si>
  <si>
    <t>mycity.co.id</t>
  </si>
  <si>
    <t>mycity.co.id merupakan portal berita online tentang kota impian kaum milenial. mycity.co.id diharapkan bisa menjadi acuan utama bagi masyarakat, khususnya kaum milenial, untuk mencari berita seputar kota-kota di indonesia.</t>
  </si>
  <si>
    <t>MY GOLD MACHINE</t>
  </si>
  <si>
    <t>intelligence hobby central hub &amp; news</t>
  </si>
  <si>
    <t>MYLESAT.COM</t>
  </si>
  <si>
    <t>mylesat.com</t>
  </si>
  <si>
    <t>MYPERTAMINA.ID</t>
  </si>
  <si>
    <t>mypertamina.id</t>
  </si>
  <si>
    <t>Blog Journey of Life</t>
  </si>
  <si>
    <t>mysetiawan.net</t>
  </si>
  <si>
    <t>MYTIPS</t>
  </si>
  <si>
    <t>MYZAN JOURNEY</t>
  </si>
  <si>
    <t>myzanjourney.com</t>
  </si>
  <si>
    <t>MZKNEWS.CO</t>
  </si>
  <si>
    <t>mzknews.co</t>
  </si>
  <si>
    <t>NABIRE</t>
  </si>
  <si>
    <t>nabire.net</t>
  </si>
  <si>
    <t>NAGASWARA</t>
  </si>
  <si>
    <t>NAIK MOTOR.COM</t>
  </si>
  <si>
    <t>naikmotor dibangun atas dasar passion kami sebagai pencinta otomotif khususnya di dunia motor termasuk pengalaman kami di media otomotif sejak 1999.</t>
  </si>
  <si>
    <t>NAKED TRAVELER</t>
  </si>
  <si>
    <t>journey redefined</t>
  </si>
  <si>
    <t>nakita.id adalah portal untuk moms yang ingin mengetahui semua informasi dan seputar tren terkini menyangkut parenting, kesehatan anak, kehamilan, dan lifestyle.</t>
  </si>
  <si>
    <t>NANARED.WORDPRESS.COM</t>
  </si>
  <si>
    <t>nanared.wordpress.com</t>
  </si>
  <si>
    <t>nandai.pikiran-rakyat.com</t>
  </si>
  <si>
    <t>NARASI</t>
  </si>
  <si>
    <t>NARASI.TV</t>
  </si>
  <si>
    <t>ruang untuk berdiskusi para anak muda serta kumpulan berita terkini dan terbaru.</t>
  </si>
  <si>
    <t>NARASI BALI</t>
  </si>
  <si>
    <t>NARASIKALTENG.COM</t>
  </si>
  <si>
    <t>narasikalteng.com</t>
  </si>
  <si>
    <t>NARASIPOS</t>
  </si>
  <si>
    <t>NARASITERKINI.COM</t>
  </si>
  <si>
    <t>narasiterkini.com</t>
  </si>
  <si>
    <t>NASIONAL.KOMPAS.COM</t>
  </si>
  <si>
    <t>nasional.kompas.com</t>
  </si>
  <si>
    <t>NASIONAL KONTAN</t>
  </si>
  <si>
    <t>nasional.kontan.co.id</t>
  </si>
  <si>
    <t>OKEZONE - NASIONAL</t>
  </si>
  <si>
    <t>nasional.okezone.com</t>
  </si>
  <si>
    <t>NASIONAL.SINDONEWS.COM</t>
  </si>
  <si>
    <t>nasional.sindonews.com</t>
  </si>
  <si>
    <t>TEMPO - NASIONAL</t>
  </si>
  <si>
    <t>nasional.tempo.co</t>
  </si>
  <si>
    <t>NASIONAL DETIK</t>
  </si>
  <si>
    <t>NASIONALNEWS.CO.ID</t>
  </si>
  <si>
    <t>nasionalnews.co.id</t>
  </si>
  <si>
    <t>NASIONAL NEWS</t>
  </si>
  <si>
    <t>NASIONALXPOS</t>
  </si>
  <si>
    <t>NATIONAL GEOGRAPHIC INDONESIA</t>
  </si>
  <si>
    <t>KONTAN - NATIVE</t>
  </si>
  <si>
    <t>native.kontan.co.id</t>
  </si>
  <si>
    <t>KAB NATUNA</t>
  </si>
  <si>
    <t>natunakab.go.id</t>
  </si>
  <si>
    <t>NATUNA POS</t>
  </si>
  <si>
    <t>natunapos.com</t>
  </si>
  <si>
    <t>NAVIGASI</t>
  </si>
  <si>
    <t>navigasi.co.id</t>
  </si>
  <si>
    <t>www.nawacita.co adalah portal berita terupdate sejak 2016. mengulas berita di istana, dpr ri, dpd ri, kementerian dan bumn mengawal nawacita</t>
  </si>
  <si>
    <t>NAWACITA LINK</t>
  </si>
  <si>
    <t>NAWACITA POST</t>
  </si>
  <si>
    <t>nawacitapost.com</t>
  </si>
  <si>
    <t>NAWALA MEDIA</t>
  </si>
  <si>
    <t>NAYANTAKA</t>
  </si>
  <si>
    <t>NBCNEWS MY ID</t>
  </si>
  <si>
    <t>nbcnews.my.id</t>
  </si>
  <si>
    <t>NDESO94 (DOT) COM</t>
  </si>
  <si>
    <t>inspirasi dan informasi</t>
  </si>
  <si>
    <t>NDESOEDISI.COM</t>
  </si>
  <si>
    <t>ndesoedisi.com</t>
  </si>
  <si>
    <t>Blog Hendra Gunawan</t>
  </si>
  <si>
    <t>ndraverne.my.id</t>
  </si>
  <si>
    <t>NEGERI LASKAR PELANGI</t>
  </si>
  <si>
    <t>NENEMO NEWS</t>
  </si>
  <si>
    <t>informatif dan berimbang</t>
  </si>
  <si>
    <t>NERACANEWS.COM</t>
  </si>
  <si>
    <t>neracanews.com</t>
  </si>
  <si>
    <t>WWW.NESABAMEDIA.COM</t>
  </si>
  <si>
    <t>nesabamedia.com merupakan situs teknologi yang mengulas tentang tutorial komputer, gadget, game, fintech dan topik it lain yang menarik.</t>
  </si>
  <si>
    <t>NESIATIMES</t>
  </si>
  <si>
    <t>NET88.CO</t>
  </si>
  <si>
    <t>net88.co</t>
  </si>
  <si>
    <t>neta.otojatim.com</t>
  </si>
  <si>
    <t>NETFIT.ID</t>
  </si>
  <si>
    <t>sports, lifestyle and happiness</t>
  </si>
  <si>
    <t>NETIZ.ID</t>
  </si>
  <si>
    <t>netiz.id</t>
  </si>
  <si>
    <t>NETIZEN MEDIA</t>
  </si>
  <si>
    <t>netizen.media</t>
  </si>
  <si>
    <t>NETIZENBORNEO.COM</t>
  </si>
  <si>
    <t>netizenborneo.com</t>
  </si>
  <si>
    <t>NETRALNEWS.COM</t>
  </si>
  <si>
    <t>nnc netralnews.com - berita terkini, kabar terbaru dari indonesia</t>
  </si>
  <si>
    <t>NETRALPOST.NET</t>
  </si>
  <si>
    <t>netralpost.net</t>
  </si>
  <si>
    <t>REPUBLIKA - NETWORK</t>
  </si>
  <si>
    <t>network.republika.co.id</t>
  </si>
  <si>
    <t>NEWS BANK</t>
  </si>
  <si>
    <t>news-bank.net</t>
  </si>
  <si>
    <t>ANALISA DAILY - NEWS</t>
  </si>
  <si>
    <t>news.analisadaily.com</t>
  </si>
  <si>
    <t>LAMPUNG7</t>
  </si>
  <si>
    <t>DAILYSOCIAL</t>
  </si>
  <si>
    <t>news.dailysocial.id</t>
  </si>
  <si>
    <t>DDTC NEWS</t>
  </si>
  <si>
    <t>berita pajak, analisis &amp; peraturan pajak terbaru, berisi pajak daerah, pajak internasional, konsultasi, agenda &amp; informasi kegiatan komunitas pajak.</t>
  </si>
  <si>
    <t>DETIK - NEWS</t>
  </si>
  <si>
    <t>news.detik.com</t>
  </si>
  <si>
    <t>info berita terbaru hari ini baik peristiwa, kecelakaan, kriminal, hukum, berita unik, politik, dan liputan khusus di indonesia dan internasional</t>
  </si>
  <si>
    <t>ESPOS - NEWS</t>
  </si>
  <si>
    <t>news.espos.id</t>
  </si>
  <si>
    <t>GOWAMO NEWS</t>
  </si>
  <si>
    <t>news.gowamo.id</t>
  </si>
  <si>
    <t>HALONUSA</t>
  </si>
  <si>
    <t>news.halonusa.id</t>
  </si>
  <si>
    <t>NEWS.HARIANJOGJA.COM</t>
  </si>
  <si>
    <t>news.harianjogja.com</t>
  </si>
  <si>
    <t>INDOTRADING NEWS</t>
  </si>
  <si>
    <t>news.indotrading.com</t>
  </si>
  <si>
    <t>INDOZONE - NEWS</t>
  </si>
  <si>
    <t>news.indozone.id</t>
  </si>
  <si>
    <t>NEWS.MAJALAHHORTUS.COM</t>
  </si>
  <si>
    <t>news.majalahhortus.com</t>
  </si>
  <si>
    <t>NEWS MOVETOASIA</t>
  </si>
  <si>
    <t>news.movetoasia.com</t>
  </si>
  <si>
    <t>news provided by prnewswire for movetoasia : business, investment and news about south east asia.</t>
  </si>
  <si>
    <t>OKEZONE - NEWS</t>
  </si>
  <si>
    <t>news.okezone.com</t>
  </si>
  <si>
    <t>ONLINEINDO NEWS</t>
  </si>
  <si>
    <t>news.onlineindo.tv</t>
  </si>
  <si>
    <t>PORTAL7 NEWS</t>
  </si>
  <si>
    <t>news.portal7.co.id</t>
  </si>
  <si>
    <t>REPUBLIKA - NEWS</t>
  </si>
  <si>
    <t>news.republika.co.id</t>
  </si>
  <si>
    <t>news.sahabat.com</t>
  </si>
  <si>
    <t>SEA TODAY - NEWS</t>
  </si>
  <si>
    <t>news.seatoday.com</t>
  </si>
  <si>
    <t>LAMPUNG77</t>
  </si>
  <si>
    <t>portal berita online lampung | berita lampung terkini | berita seputar ekonomi hukum dan kriminal olahraga entertainment</t>
  </si>
  <si>
    <t>TOKONEWS</t>
  </si>
  <si>
    <t>news.tokocrypto.com</t>
  </si>
  <si>
    <t>NEWS.UMS.AC.ID</t>
  </si>
  <si>
    <t>news.ums.ac.id</t>
  </si>
  <si>
    <t>NEWSANDALAS.COM</t>
  </si>
  <si>
    <t>newsandalas.com</t>
  </si>
  <si>
    <t>NEWSATALOEN.COM</t>
  </si>
  <si>
    <t>newsataloen.com</t>
  </si>
  <si>
    <t>NEWS BANDA ACEH</t>
  </si>
  <si>
    <t>NEWSHARIAN</t>
  </si>
  <si>
    <t>newsharian.com</t>
  </si>
  <si>
    <t>NEWS HUNTER</t>
  </si>
  <si>
    <t>newshunter.id</t>
  </si>
  <si>
    <t>NEWSIKAL</t>
  </si>
  <si>
    <t>newsikal.com</t>
  </si>
  <si>
    <t>NEWSINDONESIA.CO.ID</t>
  </si>
  <si>
    <t>newsindonesia.co.id</t>
  </si>
  <si>
    <t>NEWSINKALTENG.CO.ID</t>
  </si>
  <si>
    <t>newsinkalteng.co.id</t>
  </si>
  <si>
    <t>NEWSLAN.ID</t>
  </si>
  <si>
    <t>newslan.id</t>
  </si>
  <si>
    <t>TEMPO-NEWSLETTER</t>
  </si>
  <si>
    <t>newsletter.tempo.co</t>
  </si>
  <si>
    <t>TRIBUNNEWS NEWSMAKER</t>
  </si>
  <si>
    <t>newsmaker.tribunnews.com</t>
  </si>
  <si>
    <t>NEWSMEDIA.CO.ID</t>
  </si>
  <si>
    <t>newsmedia.co.id</t>
  </si>
  <si>
    <t>NEWS METER</t>
  </si>
  <si>
    <t>NEWS METROPOL</t>
  </si>
  <si>
    <t>NEWSNESIA</t>
  </si>
  <si>
    <t>NEWSORACLE.COM</t>
  </si>
  <si>
    <t>NEWSPATROLI.COM</t>
  </si>
  <si>
    <t>newspatroli.com</t>
  </si>
  <si>
    <t>NEWS RBACEH</t>
  </si>
  <si>
    <t>news real indonesia informasi akurat independen terpercaya menyajikan berita politik, ekonomi, bisnis, pendidikan, olahraga, berita nasional</t>
  </si>
  <si>
    <t>NEWSROOM.ID</t>
  </si>
  <si>
    <t>newsroom.id</t>
  </si>
  <si>
    <t>NEWS SATU</t>
  </si>
  <si>
    <t>menyajikan berita terkini dengan lugas, berimbang, terpercaya dan solutif</t>
  </si>
  <si>
    <t>KONTAN - NEWS SETUP</t>
  </si>
  <si>
    <t>newssetup.kontan.co.id</t>
  </si>
  <si>
    <t>NEWSTIMES.ID</t>
  </si>
  <si>
    <t>newstimes.id</t>
  </si>
  <si>
    <t>NEWS TIPIKOR</t>
  </si>
  <si>
    <t>NEWSTV</t>
  </si>
  <si>
    <t>THE NEW TURBAN</t>
  </si>
  <si>
    <t>newsurban</t>
  </si>
  <si>
    <t>NEWSWAV.COM/ARTICLE/LTAT-LANTIK-HAIZAD-RIZAL-SEBAGAI-KETUA-PEGAWAI-KEWANGAN-BAHARU-A2408_W6YWT1</t>
  </si>
  <si>
    <t>newswav.com/article/ltat-lantik-haizad-rizal-sebagai-ketua-pegawai-kewangan-baharu-A2408_w6ywT1</t>
  </si>
  <si>
    <t>GRID - NEXTREN</t>
  </si>
  <si>
    <t>berita terkini dunia teknologi mulai dari smartphone, gadget, komputer, laptop, apps, startup, review produk, internet, hingga hardware</t>
  </si>
  <si>
    <t>NGAKAKONLINE.ID</t>
  </si>
  <si>
    <t>ngakakonline.id</t>
  </si>
  <si>
    <t>NGALAM</t>
  </si>
  <si>
    <t>ngalam.id</t>
  </si>
  <si>
    <t>nganjuk.ayoindonesia.com</t>
  </si>
  <si>
    <t>INEWS NGAWI</t>
  </si>
  <si>
    <t>ngawi.inews.id</t>
  </si>
  <si>
    <t>JURNAL NGAWI</t>
  </si>
  <si>
    <t>ngawi.pikiran-rakyat.com</t>
  </si>
  <si>
    <t>NGELMU.CO</t>
  </si>
  <si>
    <t>ngelmu.co - portal islam referensi umat. media islam ramah yang menginformasi secara utuh dan menghindari hoax. rujukan untuk artikel pilar.</t>
  </si>
  <si>
    <t>NGGALEK</t>
  </si>
  <si>
    <t>nggalek.co</t>
  </si>
  <si>
    <t>NGOBROL CANTIK</t>
  </si>
  <si>
    <t>NGONOO</t>
  </si>
  <si>
    <t>situs anti kudet!</t>
  </si>
  <si>
    <t>NGOPIBARENG</t>
  </si>
  <si>
    <t>ngopibareng bukan portal berita biasa. terpercaya, tajam, mencerahkan, dan enak dibaca. portal berita pertama yang terverifikasi dewan pers dari surabaya.</t>
  </si>
  <si>
    <t>NGORBIT</t>
  </si>
  <si>
    <t>ngorbit.id</t>
  </si>
  <si>
    <t>NIAGA ASIA</t>
  </si>
  <si>
    <t>media ekonomi dan bisnis</t>
  </si>
  <si>
    <t>NIDIANEWS.COM</t>
  </si>
  <si>
    <t>nidianews.com</t>
  </si>
  <si>
    <t>NIKEL</t>
  </si>
  <si>
    <t>nikel.co.id</t>
  </si>
  <si>
    <t>NINJA150SS</t>
  </si>
  <si>
    <t>2stroke never die | sudut lain dunia otomotif</t>
  </si>
  <si>
    <t>NIRWANA TUNGGAL</t>
  </si>
  <si>
    <t>NISSAN BOGOR</t>
  </si>
  <si>
    <t>nissanbogor.id</t>
  </si>
  <si>
    <t>NITIZONE</t>
  </si>
  <si>
    <t>NKRIINEWS.ONLINE</t>
  </si>
  <si>
    <t>nkriinews.online</t>
  </si>
  <si>
    <t>NKRINEWS.COM</t>
  </si>
  <si>
    <t>nkrinews.com</t>
  </si>
  <si>
    <t>NKRINEWS45</t>
  </si>
  <si>
    <t>NKRIPOST.CO</t>
  </si>
  <si>
    <t>nkripost.co</t>
  </si>
  <si>
    <t>Blog Nlavia</t>
  </si>
  <si>
    <t>nlavia.wordpress.com</t>
  </si>
  <si>
    <t>NOA.CO.ID</t>
  </si>
  <si>
    <t>noa.co.id</t>
  </si>
  <si>
    <t>NOBARTV.CO.ID</t>
  </si>
  <si>
    <t>nobartv.co.id</t>
  </si>
  <si>
    <t>NOMORSATU KALTIM</t>
  </si>
  <si>
    <t>nomorsatukaltim.com</t>
  </si>
  <si>
    <t>nomor satu kaltim adalah media informasi dan bisnis yang menyajikan berita samarinda, balikpapan, bontang, kukar, kutim, dan daerah lainnya.</t>
  </si>
  <si>
    <t>NOMOR SATU KALTIM</t>
  </si>
  <si>
    <t>nomorsatukaltim.disway.id</t>
  </si>
  <si>
    <t>NON BLOK</t>
  </si>
  <si>
    <t>NOTIS.CO.ID</t>
  </si>
  <si>
    <t>notis.co.id</t>
  </si>
  <si>
    <t>nova.id, situs wanita yang menyajikan berita seputar dunia wanita, busana, kecantikan, kuliner sedap, selebriti, kesehatan, profil, keluarga</t>
  </si>
  <si>
    <t>NOW BALI</t>
  </si>
  <si>
    <t>now! bali magazine is bali's first lifestyle publication. it aims to be an informative and entertaining guide to the island of bali.</t>
  </si>
  <si>
    <t>LAMPUNGCORNER.COM</t>
  </si>
  <si>
    <t>lampungcorner.com</t>
  </si>
  <si>
    <t>NOW SINGAPORE</t>
  </si>
  <si>
    <t>berita teknologi gadget, games populer dan aplikasi terbaru saat ini</t>
  </si>
  <si>
    <t>LAMPUNG MEDIA ONLINE</t>
  </si>
  <si>
    <t>inspirasi kham jejama</t>
  </si>
  <si>
    <t>LAMPUNGNEWS.COM</t>
  </si>
  <si>
    <t>[jnews_block_1 compatible_column_notice="" header_type="heading_3" number_post="5"</t>
  </si>
  <si>
    <t>LAMPUNGNEWS</t>
  </si>
  <si>
    <t>lampungnews.sigapnews.co.id</t>
  </si>
  <si>
    <t>LAMPUNG NEWSPAPER</t>
  </si>
  <si>
    <t>lampungnewspaper.disway.id</t>
  </si>
  <si>
    <t>LAMPUNGPOSTID</t>
  </si>
  <si>
    <t>lampungpost.id</t>
  </si>
  <si>
    <t>LAMPUNGPRO.CO</t>
  </si>
  <si>
    <t>NTMC POLRI</t>
  </si>
  <si>
    <t>ntmcpolri.info</t>
  </si>
  <si>
    <t>LAMPUNG SAI</t>
  </si>
  <si>
    <t>LAMPUNGVISUAL.COM</t>
  </si>
  <si>
    <t>lampungvisual.com</t>
  </si>
  <si>
    <t>TRIBRATANEWS.LAMPUNG.POLRI.GO.ID</t>
  </si>
  <si>
    <t>tribratanews.lampung.polri.go.id</t>
  </si>
  <si>
    <t>ANTARANEWS - AMBON</t>
  </si>
  <si>
    <t>Maluku</t>
  </si>
  <si>
    <t>ambon.inews.id</t>
  </si>
  <si>
    <t>INFO AMBON</t>
  </si>
  <si>
    <t>info-ambon.com</t>
  </si>
  <si>
    <t>LPSE.MALUKUPROV.GO.ID/EPROC4</t>
  </si>
  <si>
    <t>lpse.malukuprov.go.id</t>
  </si>
  <si>
    <t>NTVNEWS.ID</t>
  </si>
  <si>
    <t>ntvnews.id</t>
  </si>
  <si>
    <t>NU ONLINE</t>
  </si>
  <si>
    <t>nu online nahdlatul ulama, nu online, website keislaman, islam</t>
  </si>
  <si>
    <t>NUANSA NTB</t>
  </si>
  <si>
    <t>NUANSARELITANEWS.COM</t>
  </si>
  <si>
    <t>nuansarealitanews.com</t>
  </si>
  <si>
    <t>NUKILAN.ID</t>
  </si>
  <si>
    <t>NURAHMANAFANDI.WORDPRESS.COM</t>
  </si>
  <si>
    <t>nurahmanafandi.wordpress.com</t>
  </si>
  <si>
    <t>ALIEF'S BLOG</t>
  </si>
  <si>
    <t>NUSA BALI</t>
  </si>
  <si>
    <t>media berita bali online. dapatkan informasi dan berita seputaran badung, denpasar, buleleng, gianyar, jembrana, tabanan, klungkung, bangli, karangasem dan berita nasional hari ini hanya di nusabali.com. yang penting beritanya, bli!</t>
  </si>
  <si>
    <t>NUSA DAILY</t>
  </si>
  <si>
    <t>nusa daily portal berita yang menyajikan berita terkini dan terbaru seputar peristiwa nasional, internasional, ekonomi, dan gaya hidup</t>
  </si>
  <si>
    <t>nusa kini portal</t>
  </si>
  <si>
    <t>NUSANTARA-NEWS.CO</t>
  </si>
  <si>
    <t>nusantara-news.co</t>
  </si>
  <si>
    <t>NUSANTARA POST</t>
  </si>
  <si>
    <t>mengungkap aspirasi rakyat</t>
  </si>
  <si>
    <t>RMOL NUSANTARA</t>
  </si>
  <si>
    <t>nusantara.rmol.id</t>
  </si>
  <si>
    <t>NUSANTARA62.COM</t>
  </si>
  <si>
    <t>nusantara62.com</t>
  </si>
  <si>
    <t>NUSANTARANET.XYZ</t>
  </si>
  <si>
    <t>nusantaranet.xyz</t>
  </si>
  <si>
    <t>NUSANTARA NEWS.CO</t>
  </si>
  <si>
    <t>lugas dan mencerdaskan</t>
  </si>
  <si>
    <t>NUSANTARA NEWS.ORG</t>
  </si>
  <si>
    <t>nusantaranews.org</t>
  </si>
  <si>
    <t>NUSANTARAPLUS.ID</t>
  </si>
  <si>
    <t>nusantaraplus.id</t>
  </si>
  <si>
    <t>media digital nusantara</t>
  </si>
  <si>
    <t>NUSANTARAPOSONLINE.COM</t>
  </si>
  <si>
    <t>nusantaraposonline.com</t>
  </si>
  <si>
    <t>NUSANTARA TERKINI</t>
  </si>
  <si>
    <t>bermedia bersama rakyat nusantara terkini |</t>
  </si>
  <si>
    <t>NUSANTARA TIMUR</t>
  </si>
  <si>
    <t>nusantaratimur.com</t>
  </si>
  <si>
    <t>berita hari ini, terpercaya, terbaru dan berdasar fakta - nusantaratv.com</t>
  </si>
  <si>
    <t>NUSA TERKINI</t>
  </si>
  <si>
    <t>nusaterkini.com</t>
  </si>
  <si>
    <t>NUSAVOICE.COM</t>
  </si>
  <si>
    <t>nusavoice.com</t>
  </si>
  <si>
    <t>NUSRAINSIDE.COM</t>
  </si>
  <si>
    <t>nusrainside.com</t>
  </si>
  <si>
    <t>NUSRA MEDIA</t>
  </si>
  <si>
    <t>nusramedia.com - discover nusa tenggara - berita tebaru ntb; kabar lombok, mataram, sumbawa, informasi pemerintahan, pariwisata, politik dll.</t>
  </si>
  <si>
    <t>NYARINGINDONESIA.COM</t>
  </si>
  <si>
    <t>nyaringindonesia.com</t>
  </si>
  <si>
    <t>OASE INDONESIA NEWS</t>
  </si>
  <si>
    <t>OBAT DIGITAL</t>
  </si>
  <si>
    <t>obatdigital.com</t>
  </si>
  <si>
    <t>OB GOLF</t>
  </si>
  <si>
    <t>.jet-listing-dynamic-post-1734 .elementor-element.elementor-element-4a6edd3:not(.elementor-motion-effects-element-type-background),</t>
  </si>
  <si>
    <t>OBJEKTIF</t>
  </si>
  <si>
    <t>objektif.ac.id</t>
  </si>
  <si>
    <t>OBLIGASI</t>
  </si>
  <si>
    <t>obligasi.id</t>
  </si>
  <si>
    <t>OBORDEWATA</t>
  </si>
  <si>
    <t>OBOR MERAH NEWS</t>
  </si>
  <si>
    <t>OBOR MOTINDOK</t>
  </si>
  <si>
    <t>berita terkini sulawesi tengah, banggai, palu, toli-toli,bangkep,balut,luwuk,sigi, poso, masama, toili, moilong, ampana, bunta, morowali utara,</t>
  </si>
  <si>
    <t>OBORRAKYAT.CO.ID</t>
  </si>
  <si>
    <t>oborrakyat.co.id</t>
  </si>
  <si>
    <t>OBOR SEJAHTERA</t>
  </si>
  <si>
    <t>OBORTIMUR.COM</t>
  </si>
  <si>
    <t>OBROLAN BISNIS</t>
  </si>
  <si>
    <t>portal berita ekonomi bisnis sumatera</t>
  </si>
  <si>
    <t>OBSERVERID.COM</t>
  </si>
  <si>
    <t>observerid.com</t>
  </si>
  <si>
    <t>OBSESI NEWS</t>
  </si>
  <si>
    <t>obsesinews.com</t>
  </si>
  <si>
    <t>OCTOPUS.CO.ID</t>
  </si>
  <si>
    <t>octopus.co.id</t>
  </si>
  <si>
    <t>OFFSIDE SPORTS LAW</t>
  </si>
  <si>
    <t>offsidesportslaw.com</t>
  </si>
  <si>
    <t>OGANILIR.CO</t>
  </si>
  <si>
    <t>oganilir.disway.id</t>
  </si>
  <si>
    <t>OGAN POST</t>
  </si>
  <si>
    <t>oganpost.com</t>
  </si>
  <si>
    <t>OG INDONESIA</t>
  </si>
  <si>
    <t>berita industri penunjang migas, mengupas informasi teraktual, komprehensif dan berimbang seputar sektor energi khususnya minyak dan gas bumi.</t>
  </si>
  <si>
    <t>OHAYO JEPANG</t>
  </si>
  <si>
    <t>ohayojepang.kompas.com</t>
  </si>
  <si>
    <t>OKE BOZZ</t>
  </si>
  <si>
    <t>okebozz.com</t>
  </si>
  <si>
    <t>OKEGUYS</t>
  </si>
  <si>
    <t>okeguys - situs dengan kumpulan tutorial ragam topik paling asik dan kabar harian terbaru seputar teknologi, gadget, anime, dan film.</t>
  </si>
  <si>
    <t>OKELINE.COM</t>
  </si>
  <si>
    <t>satu untuk semua, akurat, terkini, terpercaya, tajam</t>
  </si>
  <si>
    <t>OK MEDAN</t>
  </si>
  <si>
    <t>OKENARASI.COM</t>
  </si>
  <si>
    <t>okenarasi.com</t>
  </si>
  <si>
    <t>OKENUSRA.COM</t>
  </si>
  <si>
    <t>okenusra.com</t>
  </si>
  <si>
    <t>OKE PAK</t>
  </si>
  <si>
    <t>OKES.NEWS</t>
  </si>
  <si>
    <t>okes.disway.id</t>
  </si>
  <si>
    <t>OKETIMES.COM</t>
  </si>
  <si>
    <t>oketimes.com</t>
  </si>
  <si>
    <t>OKEYBOZ</t>
  </si>
  <si>
    <t>okeyboz.com</t>
  </si>
  <si>
    <t>OKEYBUNG.COM</t>
  </si>
  <si>
    <t>okeybung.com</t>
  </si>
  <si>
    <t>okezone portal berita online indonesia | berita terbaru hari ini terkini terhangat | nasional internasional politik ekonomi olahraga kesehatan selebritis</t>
  </si>
  <si>
    <t>oki.ayoindonesia.com</t>
  </si>
  <si>
    <t>OKINEWS.BACAKORAN.CO</t>
  </si>
  <si>
    <t>okinews.bacakoran.co</t>
  </si>
  <si>
    <t>OKINEWS</t>
  </si>
  <si>
    <t>okinews.disway.id</t>
  </si>
  <si>
    <t>OKINMEDIA</t>
  </si>
  <si>
    <t>okinmedia.id - media informasi terkini</t>
  </si>
  <si>
    <t>oku.ayoindonesia.com</t>
  </si>
  <si>
    <t>OKU EKSPRES</t>
  </si>
  <si>
    <t>okuekspres.bacakoran.co</t>
  </si>
  <si>
    <t>OKU SELATAN - DISWAY.ID</t>
  </si>
  <si>
    <t>okuselatan.disway.id</t>
  </si>
  <si>
    <t>okutimurpos.bacakoran.co</t>
  </si>
  <si>
    <t>OKU TIMUR POS</t>
  </si>
  <si>
    <t>okutimurpos.disway.id</t>
  </si>
  <si>
    <t>INEWS MALUKU</t>
  </si>
  <si>
    <t>maluku.inews.id</t>
  </si>
  <si>
    <t>olahraga.tvrinews.com</t>
  </si>
  <si>
    <t>OLNEWSINDONESIA.COM</t>
  </si>
  <si>
    <t>olnewsindonesia.com</t>
  </si>
  <si>
    <t>OLRET</t>
  </si>
  <si>
    <t>olret.viva.co.id</t>
  </si>
  <si>
    <t>OMPONG.WORDPRESS.COM</t>
  </si>
  <si>
    <t>ompong.wordpress.com</t>
  </si>
  <si>
    <t>SOBATBIKER</t>
  </si>
  <si>
    <t>ONEDAYMD</t>
  </si>
  <si>
    <t>ONEDIGINEWS</t>
  </si>
  <si>
    <t>ONEFOOTBALL.COM</t>
  </si>
  <si>
    <t>onefootball.com</t>
  </si>
  <si>
    <t>ONE KLIK NEWS</t>
  </si>
  <si>
    <t>onekliknews.com</t>
  </si>
  <si>
    <t>ONEPRIDE.NET</t>
  </si>
  <si>
    <t>onepride.net</t>
  </si>
  <si>
    <t>ONEWS.ID</t>
  </si>
  <si>
    <t>onews.id</t>
  </si>
  <si>
    <t>SUARAMANADO</t>
  </si>
  <si>
    <t>ONLINE 24 JAM</t>
  </si>
  <si>
    <t>media online24jam terhubung dengan database dan direktori lengkap segala jenis berita, realtime news dan peristiwa-peristiwa terkini.</t>
  </si>
  <si>
    <t>ONLINEPANTURA</t>
  </si>
  <si>
    <t>ON TRENZ</t>
  </si>
  <si>
    <t>ontrenz.com</t>
  </si>
  <si>
    <t>DEMI INDONESIA | OOHYA</t>
  </si>
  <si>
    <t>oohya.republika.co.id</t>
  </si>
  <si>
    <t>opini.harianjogja.com</t>
  </si>
  <si>
    <t>OPININEWS.COM</t>
  </si>
  <si>
    <t>opininews.com</t>
  </si>
  <si>
    <t>OPLADONNEWS.COM</t>
  </si>
  <si>
    <t>opladonnews.com</t>
  </si>
  <si>
    <t>OPOSISICERDAS.COM</t>
  </si>
  <si>
    <t>oposisicerdas.com</t>
  </si>
  <si>
    <t>OPPAL</t>
  </si>
  <si>
    <t>oppal adalah multi-platform media yang memberi informasi positif ke kalian dengan cara yang asik, kekinian, dan sumber terpercaya.</t>
  </si>
  <si>
    <t>OPSI.ID</t>
  </si>
  <si>
    <t>opsi.id</t>
  </si>
  <si>
    <t>OPTIKA</t>
  </si>
  <si>
    <t>optika.id</t>
  </si>
  <si>
    <t>ORAMI</t>
  </si>
  <si>
    <t>orami, situs terlengkap untuk para mom's mulai dari belanja perlengkapan bayi, kebutuhan ibu hamil &amp; menyusui hingga ribuan artikel seputar parenting</t>
  </si>
  <si>
    <t>ORBITDIGITALDAILY.COM</t>
  </si>
  <si>
    <t>orbitdigitaldaily.com</t>
  </si>
  <si>
    <t>ORBITINDONESIA.COM</t>
  </si>
  <si>
    <t>orbitindonesia.com</t>
  </si>
  <si>
    <t>organisasi.pekalongankota.go.id</t>
  </si>
  <si>
    <t>ORINEWS.ID</t>
  </si>
  <si>
    <t>orinews.id</t>
  </si>
  <si>
    <t>ORTAX</t>
  </si>
  <si>
    <t>breaking news belum bayar utang pajak? djp dapat lakukan penagihan aktifmenkeu paparkan hingga juli 2022 penerimaan pajak terpantau positifinsentif pajak bagi wp terdampak covid-19 resmi…</t>
  </si>
  <si>
    <t>OTC DIGEST</t>
  </si>
  <si>
    <t>majalah yang menghadirkan bacaan bermutu mengenai penyakit, pencegahan dan terapi serta pengobatannya.</t>
  </si>
  <si>
    <t>OTO.CO.ID</t>
  </si>
  <si>
    <t>oto.co.id</t>
  </si>
  <si>
    <t>Finance/Financial Planning and Management</t>
  </si>
  <si>
    <t>home, oto.co.id: the 1st indonesian automotive portal, enjoy the easiest and fastest way to explore and financing your dream car</t>
  </si>
  <si>
    <t>OTOMOTIF</t>
  </si>
  <si>
    <t>DETIK - OTO</t>
  </si>
  <si>
    <t>oto.detik.com</t>
  </si>
  <si>
    <t>berita otomotif terbaru dalam dan luar negeri mengenai highlight, informasi, event, modifikasi, konsultasi, komunitas, review dan foto.</t>
  </si>
  <si>
    <t>OTO MOUNTURE</t>
  </si>
  <si>
    <t>VIRAL NEWS</t>
  </si>
  <si>
    <t>oto.viralnews.id</t>
  </si>
  <si>
    <t>OTOBALANCING</t>
  </si>
  <si>
    <t>otobalancing.net</t>
  </si>
  <si>
    <t>BERITA OTOMOTIF SEPUTAR BANTEN</t>
  </si>
  <si>
    <t>OTOBERITA</t>
  </si>
  <si>
    <t>otoberita.com</t>
  </si>
  <si>
    <t>OTOBISNIS.COM</t>
  </si>
  <si>
    <t>otobisnis.com adalah media otomotif online yang menyajikan berita otomotif terbaru dan terkini.</t>
  </si>
  <si>
    <t>OTOBLITZ</t>
  </si>
  <si>
    <t>the most happening hangout spot for otoblitzers</t>
  </si>
  <si>
    <t>OTOBORN.COM</t>
  </si>
  <si>
    <t>otoborn.com</t>
  </si>
  <si>
    <t>OTODIVA</t>
  </si>
  <si>
    <t>OTODRIVER</t>
  </si>
  <si>
    <t>OTO EXPO</t>
  </si>
  <si>
    <t>otoexpo.com media online informasi , otoexpo.com berdiri pada tanggal 16 juli 2018 di bawah bendera pt. pulih rejo mediatama dalam</t>
  </si>
  <si>
    <t>OTO FEMALE GRID</t>
  </si>
  <si>
    <t>otofemale.grid.id</t>
  </si>
  <si>
    <t>OTO KREDITOR MOTOR</t>
  </si>
  <si>
    <t>otofinance.co.id</t>
  </si>
  <si>
    <t>home, otofinance.co.id: the 1st indonesian automotive portal, cari dan dapatkan motor idaman anda</t>
  </si>
  <si>
    <t>OTOFREAK</t>
  </si>
  <si>
    <t>otofreak.com</t>
  </si>
  <si>
    <t>OTOINFO</t>
  </si>
  <si>
    <t>otoinfo.id</t>
  </si>
  <si>
    <t>harga mobil motor baru. review test drive. spesifikasi konsumsi bbm. kelebihan kekurangan keunggulan kelemahan vs</t>
  </si>
  <si>
    <t>otojurnalisme</t>
  </si>
  <si>
    <t>OTOLOVERS</t>
  </si>
  <si>
    <t>otolovers.com</t>
  </si>
  <si>
    <t>OTOMANIAC</t>
  </si>
  <si>
    <t>otomaniac.com</t>
  </si>
  <si>
    <t>MERCON MOTOR</t>
  </si>
  <si>
    <t>pilih kecepatanmu!!!</t>
  </si>
  <si>
    <t>OTO MOBILE ID</t>
  </si>
  <si>
    <t>ANTARANEWS - OTOMOTIF</t>
  </si>
  <si>
    <t>otomotif.antaranews.com</t>
  </si>
  <si>
    <t>otomotif.bisnis.com</t>
  </si>
  <si>
    <t>ESPOS - OTOMOTIF</t>
  </si>
  <si>
    <t>otomotif.espos.id</t>
  </si>
  <si>
    <t>INDOZONE - OTOMOTIF</t>
  </si>
  <si>
    <t>otomotif.indozone.id</t>
  </si>
  <si>
    <t>KATADATA OTO</t>
  </si>
  <si>
    <t>otomotif.katadata.co.id</t>
  </si>
  <si>
    <t>KOMPAS - OTOMOTIF</t>
  </si>
  <si>
    <t>otomotif.kompas.com</t>
  </si>
  <si>
    <t>MURIANEWS - OTOMOTIF</t>
  </si>
  <si>
    <t>otomotif.murianews.com</t>
  </si>
  <si>
    <t>OKEZONE - OTOMOTIF</t>
  </si>
  <si>
    <t>otomotif.okezone.com</t>
  </si>
  <si>
    <t>RAKYAT.NEWS - OTOMOTIF</t>
  </si>
  <si>
    <t>otomotif.rakyat.news</t>
  </si>
  <si>
    <t>OTOMOTIF.TEMPO.CO</t>
  </si>
  <si>
    <t>otomotif.tempo.co</t>
  </si>
  <si>
    <t>OTOMOTIF1</t>
  </si>
  <si>
    <t>media online otomotif1 | mengulas motor/mobil terbaru 2020-2021 harga review spesifikasi dan motogp</t>
  </si>
  <si>
    <t>OTOMOTIF MAX</t>
  </si>
  <si>
    <t>otomotifmax.com</t>
  </si>
  <si>
    <t>GridOto - OtomotifNet</t>
  </si>
  <si>
    <t>otomotifnet.gridoto.com</t>
  </si>
  <si>
    <t>OTOMOTIFO</t>
  </si>
  <si>
    <t>otomotifo.com</t>
  </si>
  <si>
    <t>OTOMOTIF ZONE</t>
  </si>
  <si>
    <t>otomotif zone | berita otomotif indonesia | grasstrack | motocross | gokart | road race | drag bike | slalom | motogp |</t>
  </si>
  <si>
    <t>OTO NEWS</t>
  </si>
  <si>
    <t>otonews.co.id</t>
  </si>
  <si>
    <t>OTONIAGA.COM</t>
  </si>
  <si>
    <t>OTONIC BALI</t>
  </si>
  <si>
    <t>otonicbali.com</t>
  </si>
  <si>
    <t>OTONOMINEWS.CO.ID</t>
  </si>
  <si>
    <t>otonominews.co.id</t>
  </si>
  <si>
    <t>OTOPLASA</t>
  </si>
  <si>
    <t>otoplasa.co</t>
  </si>
  <si>
    <t>berita otomotif data harga mobil dan motor, kendaraan roda 4 dan roda 2, informasi automotive terkini serta perkembangan teknologi</t>
  </si>
  <si>
    <t>OTORIAN</t>
  </si>
  <si>
    <t>otorian.id</t>
  </si>
  <si>
    <t>OTORIDER</t>
  </si>
  <si>
    <t>situs berita motor, review tes motor, komparasi motor, informasi modifikasi dan tips motor serta balap motor</t>
  </si>
  <si>
    <t>OTOSEKEN.GRIDOTO.COM</t>
  </si>
  <si>
    <t>otoseken.gridoto.com</t>
  </si>
  <si>
    <t>berita terbaru, artikel unik dan menarik seputar mobil dan motor, koleksi foto ekslusif, review mobil baru dan harga mobil baru di indonesia</t>
  </si>
  <si>
    <t>OTOSPECTOR</t>
  </si>
  <si>
    <t>otospector.co.id</t>
  </si>
  <si>
    <t>OTOSPIRIT</t>
  </si>
  <si>
    <t>otospirit.com</t>
  </si>
  <si>
    <t>jangan lewatkan berita terbaru dari dunia otomotif, review mobil baru, review motor dan berita lifestyle teknologi hanya di otospirit.com</t>
  </si>
  <si>
    <t>HARIAN JOGJA - OTOTEKNO</t>
  </si>
  <si>
    <t>ototekno.harianjogja.com</t>
  </si>
  <si>
    <t>OTOTREND.COM</t>
  </si>
  <si>
    <t>OTOWHEEL</t>
  </si>
  <si>
    <t>otowheel.id</t>
  </si>
  <si>
    <t>SITUS BISNIS DAN KEUANGAN ONLINE</t>
  </si>
  <si>
    <t>OVERCLOCKING ID</t>
  </si>
  <si>
    <t>OVERTAKE</t>
  </si>
  <si>
    <t>overtake is a platform purely dedicated to esports racing and racing games, providing the latest racing game news, tournament updates &amp; more. explore now!</t>
  </si>
  <si>
    <t>OWN TALK</t>
  </si>
  <si>
    <t>berita batam, berita kepri, berita batam terkini, berita kepri terkini, berita batam hari ini.</t>
  </si>
  <si>
    <t>OXOMEDIA.CO.ID</t>
  </si>
  <si>
    <t>medan, oxomedia - 35 tahun sudah raja sabrina mengabdikan sebagai aparatur sipil negara. berbagai posisi dan jabatan sudah dijalani alumni lemhanas tahun 2011 ini.dr. raja sabrina adalah perempuan pertama yg menduduki posisi sekretaris daerah provinsi sumatera utara. adalah tengku erry nuradi, gubernur sumatera utara (2018) yang memberikan kepercayaan itu kepada sabrina, perempuan bergelar doktor yang merupakan mantan kepala biro pemberdayaan</t>
  </si>
  <si>
    <t>OZ ARAB MEDIA</t>
  </si>
  <si>
    <t>ozarab.media</t>
  </si>
  <si>
    <t>PAB-INDONESIA.CO.ID</t>
  </si>
  <si>
    <t>pab-indonesia.co.id</t>
  </si>
  <si>
    <t>PACITANKU</t>
  </si>
  <si>
    <t>pacitanku.com</t>
  </si>
  <si>
    <t>PACITAN NEWS</t>
  </si>
  <si>
    <t>pacitannews.com</t>
  </si>
  <si>
    <t>SIBERINDO.CO - MALUKU</t>
  </si>
  <si>
    <t>maluku.siberindo.co</t>
  </si>
  <si>
    <t>TOTABUANEWS MALUKU</t>
  </si>
  <si>
    <t>maluku.totabuan.news</t>
  </si>
  <si>
    <t>MALUKUNETWORK.COM</t>
  </si>
  <si>
    <t>malukunetwork.com</t>
  </si>
  <si>
    <t>MALUKU NEWS</t>
  </si>
  <si>
    <t>MALUKU POST</t>
  </si>
  <si>
    <t>info terkini maluku untuk indonesia</t>
  </si>
  <si>
    <t>MALUKU TERKINI</t>
  </si>
  <si>
    <t>malukuterkini.com menyajikan berbagai informasi paling update, seputar berita terkini, terbaru hari ini, mendalam dan terpercaya</t>
  </si>
  <si>
    <t>suaraparlemen.malukupost.com</t>
  </si>
  <si>
    <t>TRIBUN MALUKU</t>
  </si>
  <si>
    <t>berita maluku terkini, ambon, buru selatan, seram bagian timur, maluku barat daya, tanimbar, tual, seram bagian barat, aru, maluku tengah, tribun maluku</t>
  </si>
  <si>
    <t>PADEK.CO</t>
  </si>
  <si>
    <t>padek.co</t>
  </si>
  <si>
    <t>PADEK</t>
  </si>
  <si>
    <t>padek.jawapos.com</t>
  </si>
  <si>
    <t>pagaralampos.bacakoran.co</t>
  </si>
  <si>
    <t>PAGARALAMPOS.COM</t>
  </si>
  <si>
    <t>pagaralampos.disway.id</t>
  </si>
  <si>
    <t>PAGARBISNIS.COM</t>
  </si>
  <si>
    <t>pagarbisnis.com</t>
  </si>
  <si>
    <t>PAHAMI</t>
  </si>
  <si>
    <t>Finance/Accounting and Auditing</t>
  </si>
  <si>
    <t>berita pajak indonesia hari ini, informasi pajak online terbaru yang meliputi berita terkait npwp, samsat, spt tahunan, dan kantor pajak.</t>
  </si>
  <si>
    <t>PAJAKONLINE.COM</t>
  </si>
  <si>
    <t>pajakonline.com</t>
  </si>
  <si>
    <t>PAKBOB</t>
  </si>
  <si>
    <t>PAKUALAM PAKUHAJI DESA</t>
  </si>
  <si>
    <t>pakualam.pakuhaji-desa.id</t>
  </si>
  <si>
    <t>beranda</t>
  </si>
  <si>
    <t>INEWS LOMBOK</t>
  </si>
  <si>
    <t>lombok.inews.id</t>
  </si>
  <si>
    <t>sumber informasi anda</t>
  </si>
  <si>
    <t>TRIBUN LOMBOK</t>
  </si>
  <si>
    <t>lombok.tribunnews.com</t>
  </si>
  <si>
    <t>LOMBOK FILE</t>
  </si>
  <si>
    <t>lombokfile.com</t>
  </si>
  <si>
    <t>LOMBOK FOKUS</t>
  </si>
  <si>
    <t>LOMBOKINSIDER.COM</t>
  </si>
  <si>
    <t>passion for promoting tourism in lombok and the west nusa tenggara (wnt) province. passion for providing accurate information for visitors.</t>
  </si>
  <si>
    <t>PALOPO MEDIA</t>
  </si>
  <si>
    <t>palopomedia.com</t>
  </si>
  <si>
    <t>PALOPOPOS</t>
  </si>
  <si>
    <t>palopopos.fajar.co.id</t>
  </si>
  <si>
    <t>palpos.bacakoran.co</t>
  </si>
  <si>
    <t>PALPOS.ID</t>
  </si>
  <si>
    <t>home - palpos.id - disway</t>
  </si>
  <si>
    <t>PALPOS</t>
  </si>
  <si>
    <t>palpos.id</t>
  </si>
  <si>
    <t>PALPOS SUMEKS</t>
  </si>
  <si>
    <t>palpos.sumeks.co</t>
  </si>
  <si>
    <t>PALEMBANG EKSPRESS</t>
  </si>
  <si>
    <t>palpres.bacakoran.co</t>
  </si>
  <si>
    <t>palpres.com</t>
  </si>
  <si>
    <t>PALPRES</t>
  </si>
  <si>
    <t>PALPRES SUMEKS</t>
  </si>
  <si>
    <t>palpres.sumeks.co</t>
  </si>
  <si>
    <t>PALTV.CO.ID</t>
  </si>
  <si>
    <t>paltv.disway.id</t>
  </si>
  <si>
    <t>palu.inews.id</t>
  </si>
  <si>
    <t>RAGAM PALU</t>
  </si>
  <si>
    <t>palu.ragam-indonesia.com</t>
  </si>
  <si>
    <t>TRIBUN PALU</t>
  </si>
  <si>
    <t>palu.tribunnews.com</t>
  </si>
  <si>
    <t>stories and beyond</t>
  </si>
  <si>
    <t>PANCA BUANA NEWS</t>
  </si>
  <si>
    <t>PANDAWALIMA.ID</t>
  </si>
  <si>
    <t>pandawalima.id</t>
  </si>
  <si>
    <t>PANDAWALIMA.LINK</t>
  </si>
  <si>
    <t>pandawalima.link</t>
  </si>
  <si>
    <t>pandeglang.inews.id</t>
  </si>
  <si>
    <t>PANDHALUNGAN</t>
  </si>
  <si>
    <t>pandhalungan.com</t>
  </si>
  <si>
    <t>PANDIT FOOTBALL INDONESIA</t>
  </si>
  <si>
    <t>pandit football indonesia mengkhususkan pada analisis pertandingan sepakbola, statistik dan liga, juga sejarah perkembangan sepakbola dan evolusi taktiknya.</t>
  </si>
  <si>
    <t>PANGANDARAN TALK</t>
  </si>
  <si>
    <t>pangandaran talk adalah berita, indonesia dan dunia terkini hari ini, update harian terbaru terpercaya terlengkap</t>
  </si>
  <si>
    <t>RUBER</t>
  </si>
  <si>
    <t>pangandaran.ruber.id</t>
  </si>
  <si>
    <t>PANGANNEWS.ID</t>
  </si>
  <si>
    <t>pangannews.id</t>
  </si>
  <si>
    <t>PANGKALPINANGPOST.COM</t>
  </si>
  <si>
    <t>pangkalpinangpost.com</t>
  </si>
  <si>
    <t>PANJALU.DESA.ID</t>
  </si>
  <si>
    <t>panjalu.desa.id</t>
  </si>
  <si>
    <t>panjangbaru.pekalongankota.go.id</t>
  </si>
  <si>
    <t>PANJINASIONAL</t>
  </si>
  <si>
    <t>PANJIPOST.COM</t>
  </si>
  <si>
    <t>panjipost.com</t>
  </si>
  <si>
    <t>PANORAMA</t>
  </si>
  <si>
    <t>PANTAU</t>
  </si>
  <si>
    <t>pantau.com menyajikan kabar berita terbaru hari ini yang dikupas lengkap serta terpercaya karena pantau berani berimbang</t>
  </si>
  <si>
    <t>update berita terkini pantau 24 jam -</t>
  </si>
  <si>
    <t>PANTAUNEWS</t>
  </si>
  <si>
    <t>pantura.inews.id</t>
  </si>
  <si>
    <t>PIKIRAN RAKYAT - PANTURA</t>
  </si>
  <si>
    <t>pantura.pikiran-rakyat.com</t>
  </si>
  <si>
    <t>SUARA MERDEKA PANTURA</t>
  </si>
  <si>
    <t>pantura.suaramerdeka.com</t>
  </si>
  <si>
    <t>PANTURA BISNIS</t>
  </si>
  <si>
    <t>berita bisnis seputar wilayah pantura jawa tengah</t>
  </si>
  <si>
    <t>PANTURA NEWS</t>
  </si>
  <si>
    <t>PANTURA POST</t>
  </si>
  <si>
    <t>PANTURARAYA.COM</t>
  </si>
  <si>
    <t>panturaraya.com</t>
  </si>
  <si>
    <t>PAPER PLANE</t>
  </si>
  <si>
    <t>situs info tentang lowongan pekerjan, pencari kerja dan info hiburan, berita, pendidikan, bursa kerja</t>
  </si>
  <si>
    <t>ANTARANEWS - PAPUA</t>
  </si>
  <si>
    <t>papua.antaranews.com</t>
  </si>
  <si>
    <t>BISNIS - PAPUA</t>
  </si>
  <si>
    <t>papua.bisnis.com</t>
  </si>
  <si>
    <t>PAPUA</t>
  </si>
  <si>
    <t>INEWS PAPUA</t>
  </si>
  <si>
    <t>papua.inews.id</t>
  </si>
  <si>
    <t>JPNN.COM</t>
  </si>
  <si>
    <t>papua.jpnn.com</t>
  </si>
  <si>
    <t>SIBERINDO.CO - PAPUA</t>
  </si>
  <si>
    <t>papua.siberindo.co</t>
  </si>
  <si>
    <t>TOTABUANEWS PAPUA</t>
  </si>
  <si>
    <t>papua.totabuan.news</t>
  </si>
  <si>
    <t>TRIBUN PAPUA</t>
  </si>
  <si>
    <t>tribun-papua.com menyajikan berita dan video terkini jayapura, papua dan persipura</t>
  </si>
  <si>
    <t>ANTARANEWS - PAPUA BARAT</t>
  </si>
  <si>
    <t>SIBERINDO.CO - PAPUA BARAT</t>
  </si>
  <si>
    <t>papuabarat.siberindo.co</t>
  </si>
  <si>
    <t>TRIBUN PAPUA BARAT</t>
  </si>
  <si>
    <t>tribunpapuabarat.com menyajikan berita dan video terkini peristiwa papua barat</t>
  </si>
  <si>
    <t>PAPUABERKABAR</t>
  </si>
  <si>
    <t>papuaberkabar.sigapnews.co.id</t>
  </si>
  <si>
    <t>PAPUA INSIDE</t>
  </si>
  <si>
    <t>papuainside.com</t>
  </si>
  <si>
    <t>PAPUA KINI</t>
  </si>
  <si>
    <t>berita papua papua barat terkini terbaru</t>
  </si>
  <si>
    <t>PAPUA POS</t>
  </si>
  <si>
    <t>berita terkini seputar papua</t>
  </si>
  <si>
    <t>PAPUA POS NABIRE</t>
  </si>
  <si>
    <t>papuaposnabire.com</t>
  </si>
  <si>
    <t>PAPUA SATU</t>
  </si>
  <si>
    <t>papuasatu.com</t>
  </si>
  <si>
    <t>PAPUASELATANPOS.COM</t>
  </si>
  <si>
    <t>papuaselatanpos.com</t>
  </si>
  <si>
    <t>PAPUATERKINI.COM</t>
  </si>
  <si>
    <t>papuaterkini.com</t>
  </si>
  <si>
    <t>PAPUATIMES.CO.ID</t>
  </si>
  <si>
    <t>papuatimes.co.id</t>
  </si>
  <si>
    <t>PAPUA TODAY</t>
  </si>
  <si>
    <t>papuatoday.com</t>
  </si>
  <si>
    <t>PRIMA ARMADA RAYA</t>
  </si>
  <si>
    <t>par.co.id</t>
  </si>
  <si>
    <t>PARADIGMA</t>
  </si>
  <si>
    <t>PARADIGMA.OR.ID</t>
  </si>
  <si>
    <t>paradigma.or.id</t>
  </si>
  <si>
    <t>PARADIGMABANGSA.COM</t>
  </si>
  <si>
    <t>paradigmabangsa.com</t>
  </si>
  <si>
    <t>PARAGRAF.CO.ID</t>
  </si>
  <si>
    <t>PARAGRAM.ID</t>
  </si>
  <si>
    <t>paragram.id</t>
  </si>
  <si>
    <t>PARAHYANGAN POST</t>
  </si>
  <si>
    <t>PARAMOUNT-LAND.COM</t>
  </si>
  <si>
    <t>paramount-land.com</t>
  </si>
  <si>
    <t>PARAPARATV.ID</t>
  </si>
  <si>
    <t>paraparatv.id</t>
  </si>
  <si>
    <t>parapuan, perusahaan media di indonesia yang hadir sejak 1963 dengan berbagai produk berbasis informasi dan pengetahuan. parapuan menemani perjalanan hidup manusia indonesia dengan koran, tabloid, majalah, buku, radio, televisi, online media, lembaga</t>
  </si>
  <si>
    <t>PARBOABOA</t>
  </si>
  <si>
    <t>PARENTALK.ID</t>
  </si>
  <si>
    <t>parentalk.id</t>
  </si>
  <si>
    <t>DREAM - PARENTING</t>
  </si>
  <si>
    <t>parenting.dream.co.id</t>
  </si>
  <si>
    <t>PARENTSGUIDE.CO</t>
  </si>
  <si>
    <t>parentsguide.co</t>
  </si>
  <si>
    <t>PARENTS INDONESIA</t>
  </si>
  <si>
    <t>parentsindonesia.com</t>
  </si>
  <si>
    <t>PARENTSQUADS.COM</t>
  </si>
  <si>
    <t>parentsquads.com</t>
  </si>
  <si>
    <t>parepare.terkini.id</t>
  </si>
  <si>
    <t>PAREPOS.FAJAR.CO.ID</t>
  </si>
  <si>
    <t>parepos.fajar.co.id</t>
  </si>
  <si>
    <t>TITIKKATA</t>
  </si>
  <si>
    <t>pariwara.titikkata.com</t>
  </si>
  <si>
    <t>PARIWARA JAMBI</t>
  </si>
  <si>
    <t>pariwarajambi.com</t>
  </si>
  <si>
    <t>INTERNATIONAL RELATION OFFICE</t>
  </si>
  <si>
    <t>portal informasi pasar modal : reksa dana, obligasi, saham, &amp; indeks, riset investasi &amp; penasihat investasi institusi berlisensi ojk di indonesia</t>
  </si>
  <si>
    <t>pasbana | kaba minangkabau</t>
  </si>
  <si>
    <t>PASERPENA.COM</t>
  </si>
  <si>
    <t>paserpena.com</t>
  </si>
  <si>
    <t>situs berita papua terkini, pasific pos hari ini, pon xx 2020, kesehatan, pendidikan, pemerintahan, sosial politik, peristiwa, kriminal, korupsi, barat,</t>
  </si>
  <si>
    <t>PASJABAR.COM</t>
  </si>
  <si>
    <t>media online kebanggaan masyarakat jawa barat</t>
  </si>
  <si>
    <t>PASUNDANNEWS.COM</t>
  </si>
  <si>
    <t>pasundannews.com</t>
  </si>
  <si>
    <t>pasuruan.inews.id</t>
  </si>
  <si>
    <t>PASURUANKAB.GO.ID</t>
  </si>
  <si>
    <t>pasuruankab.go.id</t>
  </si>
  <si>
    <t>PATADAILY.ID</t>
  </si>
  <si>
    <t>patadaily.id</t>
  </si>
  <si>
    <t>pati.ayoindonesia.com</t>
  </si>
  <si>
    <t>PATIUPDATE</t>
  </si>
  <si>
    <t>patiupdate.com</t>
  </si>
  <si>
    <t>PATRAINDONESIA.COM</t>
  </si>
  <si>
    <t>patraindonesia.com</t>
  </si>
  <si>
    <t>PATROLI-INDONESIA.COM</t>
  </si>
  <si>
    <t>patroli-indonesia.com</t>
  </si>
  <si>
    <t>PATROLI88INVESTIGASI</t>
  </si>
  <si>
    <t>patroli88investigasi.com adalah portal berita yang menyajikan informasi politik, peristiwa hukum, kriminal, pemerintahan, ekonomi, pendidikan dll</t>
  </si>
  <si>
    <t>PATROLI CYBER</t>
  </si>
  <si>
    <t>patrolicyber.com portal berita online yang menyajikan berita seputar jawa barat dan nasional, politik, hukum, ekonomi dan budaya</t>
  </si>
  <si>
    <t>PATROLINFORMASI.COM</t>
  </si>
  <si>
    <t>patrolinformasi.com</t>
  </si>
  <si>
    <t>PATROLI NUSANTARA</t>
  </si>
  <si>
    <t>patrolipost adalah situs berita bali terkini dan terpercaya menyajikan berita hukum, kriminal, politik, kabar terbaru, dimensi baru informasi bali dan nusantara</t>
  </si>
  <si>
    <t>PATROLI SUKABUMI</t>
  </si>
  <si>
    <t>patrolisukabumi.co.id</t>
  </si>
  <si>
    <t>LOMBOK KITA</t>
  </si>
  <si>
    <t>lombokita.com</t>
  </si>
  <si>
    <t>PBD NEWS</t>
  </si>
  <si>
    <t>PC MEDIA</t>
  </si>
  <si>
    <t>pcmedia.co.id</t>
  </si>
  <si>
    <t>PCPLUS ONLINE</t>
  </si>
  <si>
    <t>pcpluslive hadir untuk memberikan informasi terkini tentang dunia teknologi tanah air. termasuk buat kamu yang baru belajar soal it.</t>
  </si>
  <si>
    <t>PDIPERJUANGAN-JATIM.COM</t>
  </si>
  <si>
    <t>pdiperjuangan-jatim.com</t>
  </si>
  <si>
    <t>PDV DIGITAL</t>
  </si>
  <si>
    <t>pdv.co.id</t>
  </si>
  <si>
    <t>PEDIGITAL.ID</t>
  </si>
  <si>
    <t>pedigital.id</t>
  </si>
  <si>
    <t>PEDOMAN.MEDIA</t>
  </si>
  <si>
    <t>pedoman.media</t>
  </si>
  <si>
    <t>PEDOMAN BENGKULU</t>
  </si>
  <si>
    <t>berita,bengkulu,kota bengkulu,manna,benteng,istana</t>
  </si>
  <si>
    <t>PEDOMAN RAKYAT</t>
  </si>
  <si>
    <t>PEDOMANRAKYAT.COM</t>
  </si>
  <si>
    <t>pedomanrakyat.com</t>
  </si>
  <si>
    <t>PEDOMAN TANGERANG.COM</t>
  </si>
  <si>
    <t>pedomantangerang.pikiran-rakyat.com</t>
  </si>
  <si>
    <t>PEDULIBANGSA.CO</t>
  </si>
  <si>
    <t>pedulibangsa.co</t>
  </si>
  <si>
    <t>PEJUANGHUKUM45.COM</t>
  </si>
  <si>
    <t>pejuanghukum45.com</t>
  </si>
  <si>
    <t>pekalongan.ayoindonesia.com</t>
  </si>
  <si>
    <t>SUARAMERDEKA - PEKALONGAN</t>
  </si>
  <si>
    <t>pekalongan.suaramerdeka.com</t>
  </si>
  <si>
    <t>website resmi pemerintah kota pekalongan</t>
  </si>
  <si>
    <t>PEKANBARU GOV</t>
  </si>
  <si>
    <t>pekanbaru.go.id</t>
  </si>
  <si>
    <t>INEWS PEKANBARU</t>
  </si>
  <si>
    <t>pekanbaru.inews.id</t>
  </si>
  <si>
    <t>TRIBUNNEWS - PEKANBARU</t>
  </si>
  <si>
    <t>tribunpekanbaru.com menyajikan berita dan video terkini pekanbaru, riau dan psps</t>
  </si>
  <si>
    <t>PEKANBARU MX</t>
  </si>
  <si>
    <t>pekanbarumx.com</t>
  </si>
  <si>
    <t>PEKERJAAN IMPIAN</t>
  </si>
  <si>
    <t>pekerjaanimpian.com</t>
  </si>
  <si>
    <t>PELAKUBISNIS</t>
  </si>
  <si>
    <t>info bisnis tersaji tuntas</t>
  </si>
  <si>
    <t>KAB PELALAWAN GOV</t>
  </si>
  <si>
    <t>pelalawankab.go.id</t>
  </si>
  <si>
    <t>PELANTAR.ID</t>
  </si>
  <si>
    <t>pelantar.id - sebagai media alternatif di tengah membanjirnya media massa, pelantar.id berdiri di atas semua golongan. kami tidak bekerja untuk kepentingan politik manapun.</t>
  </si>
  <si>
    <t>PELAYANAN PUBLIK</t>
  </si>
  <si>
    <t>PELIKAS NEWS</t>
  </si>
  <si>
    <t>pelikasnews.id</t>
  </si>
  <si>
    <t>PELITA.CO</t>
  </si>
  <si>
    <t>pelita.co</t>
  </si>
  <si>
    <t>MENYALA UNTUK NEGERI</t>
  </si>
  <si>
    <t>pelita.co.id - portal berita pelita.co.id, situs berita aktual dan terpercaya</t>
  </si>
  <si>
    <t>PELITABANTEN.COM</t>
  </si>
  <si>
    <t>pelita banten adalah portal berita online no.1 di banten yang menyajikan berita hari ini dan kabar terbaru secara tepat dan akurat.</t>
  </si>
  <si>
    <t>PELITA BARU</t>
  </si>
  <si>
    <t>kritis akurat dan terpercaya</t>
  </si>
  <si>
    <t>PELITAEKSPRES.COM</t>
  </si>
  <si>
    <t>pelitaekspres.com</t>
  </si>
  <si>
    <t>jtndc2nyaxb0jtiwyxn5bmmlmjbzcmmlm0qlmjjodhrwcyuzqsuyriuyrnbhz2vhzdiuz29vz2xlc3luzgljyxrpb24uy29tjtjgcgfnzwfkjtjganmlmkzhzhniewdvb2dszs5qcyuymiuzrsuzqyuyrnnjcmlwdcuzrsuwqsuzqyuyms0tjtiwqmfubmvyjtiwsg9yaxpvbnrhbcuymc0tjtnfjtbbjtndaw5zjtiwy2xhc3mlm0qlmjjhzhn</t>
  </si>
  <si>
    <t>PELITAJAMBI.COM</t>
  </si>
  <si>
    <t>pelitajambi.com</t>
  </si>
  <si>
    <t>PELITAKALTENG.COM</t>
  </si>
  <si>
    <t>pelitakalteng.com</t>
  </si>
  <si>
    <t>PELITA KARAWANG</t>
  </si>
  <si>
    <t>PELITAMALUKU</t>
  </si>
  <si>
    <t>pelitamaluku.com</t>
  </si>
  <si>
    <t>PELITA NUSANTARA</t>
  </si>
  <si>
    <t>pelitanusantara.com</t>
  </si>
  <si>
    <t>PELITATANGERANG.COM</t>
  </si>
  <si>
    <t>pelitatangerang.com</t>
  </si>
  <si>
    <t>PELOPOR</t>
  </si>
  <si>
    <t>situs berita online indonesia pelopor.id, sajikan kabar teranyar dari jakarta dan daerah tentang beragam rubrik dan cerita menarik.</t>
  </si>
  <si>
    <t>PELUKIS</t>
  </si>
  <si>
    <t>PEMANAHAN</t>
  </si>
  <si>
    <t>TEMPO- PEMILU</t>
  </si>
  <si>
    <t>pemilu.tempo.co</t>
  </si>
  <si>
    <t>pemilu2024.harianjogja.com</t>
  </si>
  <si>
    <t>PENABICARA.COM</t>
  </si>
  <si>
    <t>penabicara.com</t>
  </si>
  <si>
    <t>PENA BMR</t>
  </si>
  <si>
    <t>penabmr.com</t>
  </si>
  <si>
    <t>PENAFAKTUAL.COM</t>
  </si>
  <si>
    <t>penafaktual.com</t>
  </si>
  <si>
    <t>PENAINDONEWS</t>
  </si>
  <si>
    <t>PENAINSIGHT.COM</t>
  </si>
  <si>
    <t>penainsight.com</t>
  </si>
  <si>
    <t>PENAJAM.KOTAKU.CO.ID</t>
  </si>
  <si>
    <t>penajam.kotaku.co.id</t>
  </si>
  <si>
    <t>PENAJOURNALIS.COM</t>
  </si>
  <si>
    <t>pena journalis</t>
  </si>
  <si>
    <t>PENAKU ID</t>
  </si>
  <si>
    <t>PENA MERDEKA</t>
  </si>
  <si>
    <t>pena merdeka portal berita online nasional, daerah berciri khas dan tampil beda mengulas secara lugas berusaha mengupas tuntas issu 'hulu hilir'.</t>
  </si>
  <si>
    <t>PENANEWS.CO.ID</t>
  </si>
  <si>
    <t>penanews.co.id</t>
  </si>
  <si>
    <t>PENANEWS</t>
  </si>
  <si>
    <t>PENAONLINE.ID</t>
  </si>
  <si>
    <t>penaonline.id</t>
  </si>
  <si>
    <t>PENAPEWARTA</t>
  </si>
  <si>
    <t>PORTAL BERITA ONLINE INDONESIA</t>
  </si>
  <si>
    <t>penapost.id</t>
  </si>
  <si>
    <t>PENASATU</t>
  </si>
  <si>
    <t>PENA SUKABUMI</t>
  </si>
  <si>
    <t>PENASULTRA.ID</t>
  </si>
  <si>
    <t>PENA SUMATERA</t>
  </si>
  <si>
    <t>penasumatera.co.id</t>
  </si>
  <si>
    <t>PENA TIMOR</t>
  </si>
  <si>
    <t>HARIAN JOGJA - PENDIDIKAN</t>
  </si>
  <si>
    <t>pendidikan.harianjogja.com</t>
  </si>
  <si>
    <t>JANGKARA - PENDIDIKAN</t>
  </si>
  <si>
    <t>pendidikan.jangkara.com</t>
  </si>
  <si>
    <t>PENGABDIAN.UGM.AC.ID</t>
  </si>
  <si>
    <t>pengabdian.ugm.ac.id</t>
  </si>
  <si>
    <t>PENGENDARA</t>
  </si>
  <si>
    <t>pengendara.com adalah media berbasis komunitas yang hanya menyajikan berita baik (good news). di jalan raya kita semua bersaudara. utamakan keselamatan berkendara!</t>
  </si>
  <si>
    <t>PENGKRITIK SANDIWARA</t>
  </si>
  <si>
    <t>pengkritiksandiwara.com</t>
  </si>
  <si>
    <t>PENJURU.ID</t>
  </si>
  <si>
    <t>penjuru.id</t>
  </si>
  <si>
    <t>PENYEBAB TUBUH SAKIT</t>
  </si>
  <si>
    <t>PERAK NEW</t>
  </si>
  <si>
    <t>SARIAGRI.ID - PERDAGANGAN</t>
  </si>
  <si>
    <t>perdagangan.sariagri.id</t>
  </si>
  <si>
    <t>PERGIDULU</t>
  </si>
  <si>
    <t>pergidulu.com</t>
  </si>
  <si>
    <t>PERHUTANI</t>
  </si>
  <si>
    <t>SARIAGRI.ID - PERIKANAN</t>
  </si>
  <si>
    <t>perikanan.sariagri.id</t>
  </si>
  <si>
    <t>PERISAI NUSANTARA</t>
  </si>
  <si>
    <t>PERKARA NEWS</t>
  </si>
  <si>
    <t>perkaranews.com</t>
  </si>
  <si>
    <t>PERKASA NEWS</t>
  </si>
  <si>
    <t>perkasanews.id</t>
  </si>
  <si>
    <t>PERMANATRIAZ.COM</t>
  </si>
  <si>
    <t>membahas seputar otomotif roda dua &amp; empat di indonesia</t>
  </si>
  <si>
    <t>PERNUSANEWS.COM</t>
  </si>
  <si>
    <t>pernusanews.com</t>
  </si>
  <si>
    <t>PERPUSTEKNIK.COM</t>
  </si>
  <si>
    <t>PERSEBAYA</t>
  </si>
  <si>
    <t>PERSEPSI</t>
  </si>
  <si>
    <t>PERSFE</t>
  </si>
  <si>
    <t>PERSIB FOOTBALL CLUB</t>
  </si>
  <si>
    <t>PERSIJA OFFICIAL PORTAL</t>
  </si>
  <si>
    <t>PERSIK CO ID</t>
  </si>
  <si>
    <t>PERS INDONESIA</t>
  </si>
  <si>
    <t>persindonesia.com</t>
  </si>
  <si>
    <t>PERSIS SOLO</t>
  </si>
  <si>
    <t>PERS KPK TIPIKOR</t>
  </si>
  <si>
    <t>PERSNEWS.ID</t>
  </si>
  <si>
    <t>persnews.id</t>
  </si>
  <si>
    <t>KONTAN - PERSONAL FINANCE</t>
  </si>
  <si>
    <t>personalfinance.kontan.co.id</t>
  </si>
  <si>
    <t>PERTA LIFE</t>
  </si>
  <si>
    <t>PERTAMAX7</t>
  </si>
  <si>
    <t>salam pertamax7.com, halo apa kabar pemirsa semua di blog otomotif seputar roda dua dan sekitarnya.. salam kenal selamat membaca</t>
  </si>
  <si>
    <t>PERTAMINA</t>
  </si>
  <si>
    <t>SUARA JATIM</t>
  </si>
  <si>
    <t>pertamina.suarajatim.com</t>
  </si>
  <si>
    <t>PERTAMINA PATRA NIAGA</t>
  </si>
  <si>
    <t>KEMENTERIAN PERTANIAN REPUBLIK INDONESIA</t>
  </si>
  <si>
    <t>pertanian maju mandiri modern</t>
  </si>
  <si>
    <t>DINAS PERTANIAN DAN PANGAN KULON PROGO</t>
  </si>
  <si>
    <t>pertanian.kulonprogokab.go.id</t>
  </si>
  <si>
    <t>SARIAGRI - PERTANIAN</t>
  </si>
  <si>
    <t>pertanian.sariagri.id</t>
  </si>
  <si>
    <t>PERUMAHAN.PU.GO.ID</t>
  </si>
  <si>
    <t>perumahan.pu.go.id</t>
  </si>
  <si>
    <t>perumperindo.co.id</t>
  </si>
  <si>
    <t>PERWIRAONE</t>
  </si>
  <si>
    <t>PESAN SEMBAKO</t>
  </si>
  <si>
    <t>pesansembako.com</t>
  </si>
  <si>
    <t>PESANTENANPATI.COM</t>
  </si>
  <si>
    <t>pesantenanpati.com</t>
  </si>
  <si>
    <t>PESONA</t>
  </si>
  <si>
    <t>pesona.co.id adalah portal terlengkap untuk wanita usia matang. sebagai situs resmi dari majalah pesona, berisi informasi yang meliputi artikel kesehatan, self-discovery, relationship, kuliner, kecantikan, mode, dan lainnya.</t>
  </si>
  <si>
    <t>PETIK</t>
  </si>
  <si>
    <t>petik.net merupakan media informasi berita terkini, berita crypto terbaru, panduan belajar, review gadget, dan berbagai macam tips menarik untuk di ikuti.</t>
  </si>
  <si>
    <t>PETISI</t>
  </si>
  <si>
    <t>menyampaikan realita</t>
  </si>
  <si>
    <t>PETROMINDO</t>
  </si>
  <si>
    <t>industry and investment news, project stories, policy updates on oil, gas, lng, coal, electricity, minerals &amp; infrastructure in indonesia</t>
  </si>
  <si>
    <t>PETROMINER</t>
  </si>
  <si>
    <t>terbit di jakarta pada 1973, petrominer memuat informasi teknis &amp; bisnis terkait perminyakan, gas bumi, pertambangan, energi terbarukan &amp; ketenagalistrikan.</t>
  </si>
  <si>
    <t>peugeot.otojatim.com</t>
  </si>
  <si>
    <t>PEWARTA INDONESIA</t>
  </si>
  <si>
    <t>community news by citizen journalists</t>
  </si>
  <si>
    <t>PEWARTA</t>
  </si>
  <si>
    <t>[jnews_element_ads</t>
  </si>
  <si>
    <t>PEWARTAMADIUN.NET</t>
  </si>
  <si>
    <t>pewartamadiun.net</t>
  </si>
  <si>
    <t>PEWARTA POS</t>
  </si>
  <si>
    <t>pewartapos.com</t>
  </si>
  <si>
    <t>PEWARTA SATU</t>
  </si>
  <si>
    <t>PFIZER INDONESIA</t>
  </si>
  <si>
    <t>PHINEMO</t>
  </si>
  <si>
    <t>PHIRADIO</t>
  </si>
  <si>
    <t>portal info pendidikan sd smp mts sma smk ma slb beasiswa cpns sains teknologi lowongan kerja game olahraga film musik wisata kuliner</t>
  </si>
  <si>
    <t>PHITAGORAS</t>
  </si>
  <si>
    <t>phitagoras.co.id</t>
  </si>
  <si>
    <t>phitagoras juga merupakan pjk3 resmi kemnaker dan juga memperoleh lisensi tempat uji kompetensi bnsp melalui lsp iccosh, lsp oshe nusantara.</t>
  </si>
  <si>
    <t>SINDONEWS - PHOTO</t>
  </si>
  <si>
    <t>berita foto terkini dan terbaru seputar nasional, metropolitan, daerah, ekonomi, bisnis, internasional, sepakbola, olahraga, otomotif, teknologi, lifestyle, musik, film, dan travel</t>
  </si>
  <si>
    <t>PID.KEPRI.POLRI.GO.ID</t>
  </si>
  <si>
    <t>pid.kepri.polri.go.id</t>
  </si>
  <si>
    <t>PIFA</t>
  </si>
  <si>
    <t>pifa.co.id</t>
  </si>
  <si>
    <t>PIJAR NEWS</t>
  </si>
  <si>
    <t>pijarnews.com</t>
  </si>
  <si>
    <t>cerdas mencerahkan</t>
  </si>
  <si>
    <t>pikiran-rakyat.com - media jawa barat, media nasional, media bandung, indonesia dan dunia terkini hari ini, update harian terbaru fakta terpercaya terlengkap politik, ekonomi, travel, teknologi, otomotif, bola</t>
  </si>
  <si>
    <t>PIKIRAN MERDEKA</t>
  </si>
  <si>
    <t>pikiranmerdeka.com</t>
  </si>
  <si>
    <t>Pilar ID</t>
  </si>
  <si>
    <t>PILAR RADIO</t>
  </si>
  <si>
    <t>pilarradio.com</t>
  </si>
  <si>
    <t>PILAR SULUT</t>
  </si>
  <si>
    <t>pilar sulut cepat – akurat - bertanggungjawab pilarsulut.com portal berita sulawesi utara bolmong raya manado bitung nusa utara minahasa raya totabuan</t>
  </si>
  <si>
    <t>PILIHANINDONESIA.COM</t>
  </si>
  <si>
    <t>pilihanindonesia.com</t>
  </si>
  <si>
    <t>PINDAI NEWS</t>
  </si>
  <si>
    <t>pindainews.com</t>
  </si>
  <si>
    <t>lahir di kota bandung jawa barat, portal ini sebagian besar menyajikan informasi jawa barat, baik itu peristiwa, politik, gaya hidup, ekonomi-bisnis, wisata, kebijakan, dan banyak lagi.</t>
  </si>
  <si>
    <t>PINEWS</t>
  </si>
  <si>
    <t>pinews.id</t>
  </si>
  <si>
    <t>PING POINT</t>
  </si>
  <si>
    <t>pingpoint.co.id, media kawasan yang menyajikan berita terupdate dan informasi terkini secara akurat kawasan dki jakarta dan jabodetabek.</t>
  </si>
  <si>
    <t>PINISI.CO.ID</t>
  </si>
  <si>
    <t>pinisi.co.id</t>
  </si>
  <si>
    <t>pinrang.terkini.id</t>
  </si>
  <si>
    <t>PINTARSAHAM</t>
  </si>
  <si>
    <t>PINTOE.CO</t>
  </si>
  <si>
    <t>pintoe.co</t>
  </si>
  <si>
    <t>PINTU.CO.ID</t>
  </si>
  <si>
    <t>pintu.co.id</t>
  </si>
  <si>
    <t>PINUSI</t>
  </si>
  <si>
    <t>PIONIRNEWS.COM</t>
  </si>
  <si>
    <t>pionirnews.com</t>
  </si>
  <si>
    <t>PIP NEWS</t>
  </si>
  <si>
    <t>PITAKUNING</t>
  </si>
  <si>
    <t>yayasan pita kuning adalah yayasan yang memberikan layanan psikososial bagi anak dengan kanker dari keluarga prasejahtera.</t>
  </si>
  <si>
    <t>PERSAUDARAAN JURNALIS ISLAM INDONESIA</t>
  </si>
  <si>
    <t>PJSRIAU</t>
  </si>
  <si>
    <t>pkm-bendan.pekalongankota.go.id</t>
  </si>
  <si>
    <t>POLITEKNIK KEUANGAN NEGARA STAN</t>
  </si>
  <si>
    <t>pknstan.ac.id</t>
  </si>
  <si>
    <t>pkn stan merupakan transformasi dari sekolah kedinasan yang cukup dikenal yaitu sekolah tinggi akuntansi negara (stan)</t>
  </si>
  <si>
    <t>PLANET.MERDEKA.COM</t>
  </si>
  <si>
    <t>planet.merdeka.com</t>
  </si>
  <si>
    <t>PLANET BAN</t>
  </si>
  <si>
    <t>PLANETDEPOK.COM</t>
  </si>
  <si>
    <t>planetdepok.com</t>
  </si>
  <si>
    <t>PLASMAHERO</t>
  </si>
  <si>
    <t>PLAYCUBIC</t>
  </si>
  <si>
    <t>playcubic merupakan portal informasi dan berita game yang bertujuan untuk mewadahi gamers yang ingin berbagi informasi kepada khalayak.</t>
  </si>
  <si>
    <t>PLAY STOP REWATCH</t>
  </si>
  <si>
    <t>SUARA JATIM - PLN</t>
  </si>
  <si>
    <t>pln.suarajatim.com</t>
  </si>
  <si>
    <t>Plus Edisi Viral</t>
  </si>
  <si>
    <t>plus.edisiviral.com</t>
  </si>
  <si>
    <t>FRESH NEWS</t>
  </si>
  <si>
    <t>plus.freshnewsasia.com</t>
  </si>
  <si>
    <t>KAPANLAGI - PLUS</t>
  </si>
  <si>
    <t>plus.kapanlagi.com</t>
  </si>
  <si>
    <t>WWW.PODIUMNEWS.COM</t>
  </si>
  <si>
    <t>surat kabar mingguan podium, jujur mengabarkan</t>
  </si>
  <si>
    <t>PODME.ID</t>
  </si>
  <si>
    <t>podme.id</t>
  </si>
  <si>
    <t>podosugih.pekalongankota.go.id</t>
  </si>
  <si>
    <t>POEMS</t>
  </si>
  <si>
    <t>POJOK6</t>
  </si>
  <si>
    <t>membaca cerdas, cerdas membaca</t>
  </si>
  <si>
    <t>POJOKBACA.ID</t>
  </si>
  <si>
    <t>pojokbaca.id</t>
  </si>
  <si>
    <t>POJOK BANDUNG</t>
  </si>
  <si>
    <t>pojokbandung.com</t>
  </si>
  <si>
    <t>POJOKBANUA.COM</t>
  </si>
  <si>
    <t>pojokbanua.com</t>
  </si>
  <si>
    <t>POJOKBEBAS.COM</t>
  </si>
  <si>
    <t>pojokbebas.com</t>
  </si>
  <si>
    <t>POJOK BERITA</t>
  </si>
  <si>
    <t>POJOKDEPOK</t>
  </si>
  <si>
    <t>POJOK KIRI</t>
  </si>
  <si>
    <t>pojokkiri.com</t>
  </si>
  <si>
    <t>POJOK MALANG RAYA</t>
  </si>
  <si>
    <t>pojokmalangraya.com</t>
  </si>
  <si>
    <t>POJOKMALIOBORO.COM</t>
  </si>
  <si>
    <t>pojokmalioboro.com</t>
  </si>
  <si>
    <t>POJOK NULIS</t>
  </si>
  <si>
    <t>POJOKOTO.COM</t>
  </si>
  <si>
    <t>otomotif news &amp; marketplace</t>
  </si>
  <si>
    <t>POJOKPAPUA.ID</t>
  </si>
  <si>
    <t>pojokpapua.id</t>
  </si>
  <si>
    <t>POJOK PITU</t>
  </si>
  <si>
    <t>pojokpitu.com</t>
  </si>
  <si>
    <t>POJOK SATU</t>
  </si>
  <si>
    <t>pojoksatu.id | berita dan kabar pilihan terbaru indonesia</t>
  </si>
  <si>
    <t>POJOKSEMARANG.COM</t>
  </si>
  <si>
    <t>pojoksemarang.com</t>
  </si>
  <si>
    <t>POLAND DAILY 24</t>
  </si>
  <si>
    <t>POLISI NEWS</t>
  </si>
  <si>
    <t>POLISISELEBRITI.ID</t>
  </si>
  <si>
    <t>polisiselebriti.id</t>
  </si>
  <si>
    <t>ARAHKITA</t>
  </si>
  <si>
    <t>politik.arahkita.com</t>
  </si>
  <si>
    <t>RAKYAT.NEWS - POLITIK</t>
  </si>
  <si>
    <t>politik.rakyat.news</t>
  </si>
  <si>
    <t>POLITIKINDONESIA.ID</t>
  </si>
  <si>
    <t>politikindonesia.id</t>
  </si>
  <si>
    <t>POLMAN-BABEL.AC.ID</t>
  </si>
  <si>
    <t>polman-babel.ac.id</t>
  </si>
  <si>
    <t>INEWS POLMAN</t>
  </si>
  <si>
    <t>polman.inews.id</t>
  </si>
  <si>
    <t>POLRINEWS</t>
  </si>
  <si>
    <t>polrinews.sigapnews.co.id</t>
  </si>
  <si>
    <t>POLTEKSSN.AC.ID</t>
  </si>
  <si>
    <t>poltek ssn (dahulu sekolah tinggi sandi negara) merupakan perguruan tinggi kedinasan yang diselenggarakan oleh badan siber dan sandi negara (bssn).</t>
  </si>
  <si>
    <t>BADAN PENGAWAS OBAT DAN MAKANAN</t>
  </si>
  <si>
    <t>pom.go.id</t>
  </si>
  <si>
    <t>ponorogo.inews.id</t>
  </si>
  <si>
    <t>PONTAS.ID</t>
  </si>
  <si>
    <t>LOMBOK NEWS</t>
  </si>
  <si>
    <t>lomboknews.id</t>
  </si>
  <si>
    <t>LOMBOK POST</t>
  </si>
  <si>
    <t>lombokpost.jawapos.com</t>
  </si>
  <si>
    <t>LOMBOKPOST.NET</t>
  </si>
  <si>
    <t>lombokpost.net</t>
  </si>
  <si>
    <t>LOMBOKTREND</t>
  </si>
  <si>
    <t>LPSE.NTBPROV.GO.ID</t>
  </si>
  <si>
    <t>NTB.IDNTIMES.COM</t>
  </si>
  <si>
    <t>ntb.idntimes.com</t>
  </si>
  <si>
    <t>GRID POP</t>
  </si>
  <si>
    <t>gridpop.id adalah portal yang menyajikan berbagai peristiwa seputar kehidupan perempuan. fashion, beauty, selebriti, kesehatan, keluarga.</t>
  </si>
  <si>
    <t>pop.matamata.com</t>
  </si>
  <si>
    <t>POP BELA</t>
  </si>
  <si>
    <t>popbela.com is a pop-culture and lifestyle online media company for millennials &amp; gen z women in indonesia.</t>
  </si>
  <si>
    <t>POP HARI INI</t>
  </si>
  <si>
    <t>situs pop hari ini merupakan sebuah perayaan budaya popular indonesia era kini. berawal dari sebuah kompilasi cd yang bernama sama, kompilasi pop hari ini merangkum wajah musik pop indonesia melalui kehadiran sembilan musisi indonesia dari industri music independen</t>
  </si>
  <si>
    <t>POPLINE.ID</t>
  </si>
  <si>
    <t>popline.id</t>
  </si>
  <si>
    <t>POPMAMA</t>
  </si>
  <si>
    <t>Lifestyle/Childcare</t>
  </si>
  <si>
    <t>popmama.com adalah media online yang menyajikan konten worth-sharing yang trending dan relevan untuk millennial mama di indonesia.</t>
  </si>
  <si>
    <t>POPNEWS.ID</t>
  </si>
  <si>
    <t>popnews.id</t>
  </si>
  <si>
    <t>POPULARITAS.COM</t>
  </si>
  <si>
    <t>popularitas.com</t>
  </si>
  <si>
    <t>POROSJAKARTA.COM</t>
  </si>
  <si>
    <t>porosjakarta.com</t>
  </si>
  <si>
    <t>POROSMEDIA</t>
  </si>
  <si>
    <t>POROS TERKINI</t>
  </si>
  <si>
    <t>porsche.otojatim.com</t>
  </si>
  <si>
    <t>PORTAL-ISLAM.ID</t>
  </si>
  <si>
    <t>portal-islam.id</t>
  </si>
  <si>
    <t>PORTAL RAKYAT</t>
  </si>
  <si>
    <t>portak berita dari rakyat, untuk rakyat, oleh rakyat untuk kemajuan bangsa</t>
  </si>
  <si>
    <t>ntb.inews.id</t>
  </si>
  <si>
    <t>PORTAL.HUMAS.POLRI.GO.ID</t>
  </si>
  <si>
    <t>portal.humas.polri.go.id</t>
  </si>
  <si>
    <t>PORTAL.ID</t>
  </si>
  <si>
    <t>portal.id</t>
  </si>
  <si>
    <t>PORTAL7</t>
  </si>
  <si>
    <t>portalaceh.inews.id</t>
  </si>
  <si>
    <t>PORTALAGARA.ONLINE</t>
  </si>
  <si>
    <t>portalagara.online</t>
  </si>
  <si>
    <t>PORTALBALIKPAPAN.COM</t>
  </si>
  <si>
    <t>portalbalikpapan.com</t>
  </si>
  <si>
    <t>PORTAL BANGKA BELITUNG</t>
  </si>
  <si>
    <t>portalbangkabelitung.pikiran-rakyat.com</t>
  </si>
  <si>
    <t>PORTALBANGSA.CO.ID</t>
  </si>
  <si>
    <t>portalbangsa.co.id</t>
  </si>
  <si>
    <t>PORTAL BANTEN</t>
  </si>
  <si>
    <t>PORTALBERAU.ONLINE</t>
  </si>
  <si>
    <t>portalberau.online</t>
  </si>
  <si>
    <t>PORTALBERITAEDITOR.COM</t>
  </si>
  <si>
    <t>portalberitaeditor.com</t>
  </si>
  <si>
    <t>PORTAL BMR</t>
  </si>
  <si>
    <t>portalbmr.com</t>
  </si>
  <si>
    <t>PORTAL BREBES</t>
  </si>
  <si>
    <t>portalbrebes.pikiran-rakyat.com</t>
  </si>
  <si>
    <t>PORTAL DESA</t>
  </si>
  <si>
    <t>portaldesa.co</t>
  </si>
  <si>
    <t>DUTA RADIO</t>
  </si>
  <si>
    <t>portaldutaradio.com</t>
  </si>
  <si>
    <t>PORTAL JEMBER.COM</t>
  </si>
  <si>
    <t>portal jember - berita, indonesia dan dunia terkini hari ini, update harian terbaru terpercaya terlengkap politik, ekonomi, travel, teknologi, otomotif, bola</t>
  </si>
  <si>
    <t>PORTALKRIMINAL.ID</t>
  </si>
  <si>
    <t>portalkriminal.id</t>
  </si>
  <si>
    <t>PORTALKRIPTO</t>
  </si>
  <si>
    <t>PORTAL LEBAK</t>
  </si>
  <si>
    <t>portallebak.pikiran-rakyat.com</t>
  </si>
  <si>
    <t>situs berita madura terkini meliputi bangkalan, sampang, pamekasan, dan sumenep, selain itu juga mencakup informasi terbaru madura united fc dan madura fc.</t>
  </si>
  <si>
    <t>PORTAL MAJALENGKA</t>
  </si>
  <si>
    <t>portalmajalengka.pikiran-rakyat.com</t>
  </si>
  <si>
    <t>SIBERINDO.CO - NTB</t>
  </si>
  <si>
    <t>ntb.siberindo.co</t>
  </si>
  <si>
    <t>PORTALMCA.COM</t>
  </si>
  <si>
    <t>portalmca.com</t>
  </si>
  <si>
    <t>PORTALMEDIA.ID</t>
  </si>
  <si>
    <t>portalmedia.id</t>
  </si>
  <si>
    <t>PORTAL MONGONDOW</t>
  </si>
  <si>
    <t>portalmongondow.com</t>
  </si>
  <si>
    <t>PORTAL NAWACITA</t>
  </si>
  <si>
    <t>bersatu kita maju</t>
  </si>
  <si>
    <t>PORTALNUSA.COM</t>
  </si>
  <si>
    <t>portalnusa.com</t>
  </si>
  <si>
    <t>PORTALOTOMOTIF</t>
  </si>
  <si>
    <t>portalotomotif.id</t>
  </si>
  <si>
    <t>PORTAL PEKALONGAN</t>
  </si>
  <si>
    <t>portalpekalongan.pikiran-rakyat.com</t>
  </si>
  <si>
    <t>PORTALRIAU</t>
  </si>
  <si>
    <t>berita riau terkini</t>
  </si>
  <si>
    <t>PORTALSATU.COM</t>
  </si>
  <si>
    <t>portalsatu.com berita aceh terkini menyajikan berbagai berita aceh terkini terlengkap di antaranya politik, hukum, sejarah, gaya hidup</t>
  </si>
  <si>
    <t>PORTALSIBER.ID</t>
  </si>
  <si>
    <t>portalsiber.id</t>
  </si>
  <si>
    <t>PORTAL SIDOARJO</t>
  </si>
  <si>
    <t>portalsidoarjo.com</t>
  </si>
  <si>
    <t>PORTAL SUMBA</t>
  </si>
  <si>
    <t>PORTALYOGYA.COM</t>
  </si>
  <si>
    <t>portalyogya.com</t>
  </si>
  <si>
    <t>PORTFOLIOMAGZ</t>
  </si>
  <si>
    <t>portfoliomagz.id</t>
  </si>
  <si>
    <t>media online inspiratif</t>
  </si>
  <si>
    <t>PORTNESIA</t>
  </si>
  <si>
    <t>portnesia.com</t>
  </si>
  <si>
    <t>berita terbaru, ekonomi, lingkungan hidup, politik, pariwisata, pertanian, hukum, militer, migas, minerba, oil, chemical spill, nasional, internasional</t>
  </si>
  <si>
    <t>POSACEH.COM</t>
  </si>
  <si>
    <t>posaceh.com</t>
  </si>
  <si>
    <t>POS BALI</t>
  </si>
  <si>
    <t>posbali.com</t>
  </si>
  <si>
    <t>POSBALI.NET</t>
  </si>
  <si>
    <t>POS FLORES</t>
  </si>
  <si>
    <t>POSINDONESIA</t>
  </si>
  <si>
    <t>pt pos indonesia merupakan badan usaha milik negara (bumn) yang bergerak di bidang jasa kurir, logistik, dan transaksi keuangan.</t>
  </si>
  <si>
    <t>POSJATENG</t>
  </si>
  <si>
    <t>menyajikan kabar info berita nasional, warta, gaya hidup terbaru dan terkini</t>
  </si>
  <si>
    <t>POSKOMALUT.COM</t>
  </si>
  <si>
    <t>poskomalut.com</t>
  </si>
  <si>
    <t>POSKONEWS.COM</t>
  </si>
  <si>
    <t>poskonews.com</t>
  </si>
  <si>
    <t>POSKOTA CO</t>
  </si>
  <si>
    <t>berita terkini</t>
  </si>
  <si>
    <t>POSKOTA</t>
  </si>
  <si>
    <t>media independen yang selalu menyajikan berita terkini, terpercaya, terlengkap dan terbaru</t>
  </si>
  <si>
    <t>POSTKOTA ID</t>
  </si>
  <si>
    <t>poskota.id</t>
  </si>
  <si>
    <t>POSKOTA NET</t>
  </si>
  <si>
    <t>poskota.net</t>
  </si>
  <si>
    <t>POSKOTAKALTIMNEWS</t>
  </si>
  <si>
    <t>poskotakaltimnews.com</t>
  </si>
  <si>
    <t>POSKOTA NEWS</t>
  </si>
  <si>
    <t>poskotanews.com</t>
  </si>
  <si>
    <t>POSKOTANTB</t>
  </si>
  <si>
    <t>POS MERDEKA</t>
  </si>
  <si>
    <t>posmerdeka.com adalah portal online berita, yang diterbitkan pt. pos merdeka mesari, beralamat di jalan ahmad yani 108 denpasar, bali.</t>
  </si>
  <si>
    <t>NTB.WAHANANEWS.CO</t>
  </si>
  <si>
    <t>ntb.wahananews.co</t>
  </si>
  <si>
    <t>POS METRO</t>
  </si>
  <si>
    <t>trusted news</t>
  </si>
  <si>
    <t>POSMETRO.CO.ID</t>
  </si>
  <si>
    <t>posmetro.co.id</t>
  </si>
  <si>
    <t>menyajikan fakta, fenomena, hukum &amp; kriminal, medan &amp; sumut, nasional dan olahraga hanya di posmetro medan</t>
  </si>
  <si>
    <t>POSMETRO PADANG</t>
  </si>
  <si>
    <t>metro bisnis jalankan visi menteri bumn, dirut pln dinobatkan jadi… december 13, 2022 author afri yoni harafi berita utama guru honorer minta kpk usut dana pemda untuk… december 12, 2022 author afri yoni harafi berita utama 2 bandar dan 1 pemain togel online ditangkap… december 12, 2022 author afri yoni harafi berita utama buntut tewasnya […]</t>
  </si>
  <si>
    <t>POSMO NEWS</t>
  </si>
  <si>
    <t>POSOLINE</t>
  </si>
  <si>
    <t>POSRAKYAT</t>
  </si>
  <si>
    <t>possore.com</t>
  </si>
  <si>
    <t>POS SORE.ID</t>
  </si>
  <si>
    <t>POST BANTEN</t>
  </si>
  <si>
    <t>POSTINGNEWS.ID</t>
  </si>
  <si>
    <t>postingnews.id</t>
  </si>
  <si>
    <t>POSTKEADILAN.COM</t>
  </si>
  <si>
    <t>postkeadilan.com</t>
  </si>
  <si>
    <t>postkotantb.com</t>
  </si>
  <si>
    <t>SIGAPNEWS</t>
  </si>
  <si>
    <t>ntbnews.sigapnews.co.id</t>
  </si>
  <si>
    <t>POST PANGANDARAN</t>
  </si>
  <si>
    <t>portal info wisata dan berita terkini, terpercaya, terlengkap, dan terbaru tentang kriminal, sport, hiburan, lifestyle, dan isu nasional terhangat di jawa barat</t>
  </si>
  <si>
    <t>POST SERANG</t>
  </si>
  <si>
    <t>POTENSIBISNIS</t>
  </si>
  <si>
    <t>potensibisnis.com - berita, indonesia dan dunia terkini hari ini, update harian terbaru terpercaya terlengkap politik, ekonomi, travel, teknologi, otomotif, bola</t>
  </si>
  <si>
    <t>POTRET INDONESIA</t>
  </si>
  <si>
    <t>potret-indonesia.com</t>
  </si>
  <si>
    <t>POTRE 24</t>
  </si>
  <si>
    <t>POTRET BABEL</t>
  </si>
  <si>
    <t>potretbabel.com</t>
  </si>
  <si>
    <t>POTRET BENGKULU</t>
  </si>
  <si>
    <t>potretbengkulu.com</t>
  </si>
  <si>
    <t>POTRET BIKERS</t>
  </si>
  <si>
    <t>all about automotive, gadgets, traveling</t>
  </si>
  <si>
    <t>POTRETBISNIS.COM</t>
  </si>
  <si>
    <t>navigasi berita foto ekonomi</t>
  </si>
  <si>
    <t>POTRETJAKARTA.COM</t>
  </si>
  <si>
    <t>potretjakarta.com</t>
  </si>
  <si>
    <t>POTRET JEMBER</t>
  </si>
  <si>
    <t>potretjember.com</t>
  </si>
  <si>
    <t>POTRETMALUKU.ID</t>
  </si>
  <si>
    <t>potretmaluku.id</t>
  </si>
  <si>
    <t>POTRET NEWS</t>
  </si>
  <si>
    <t>bengkalis, indragiri, tembilahan, riau, rengat, kampar, bangkinang, kepulauan meranti, selatpanjang, kuantan singingi, pelalawan, pangkalan kerinci, rokan hilir, bagansiapiapi, rokan hulu, pasir pengaraian, siak, dumai, pekanbaru</t>
  </si>
  <si>
    <t>POTRET NUSANTARA</t>
  </si>
  <si>
    <t>potretnusantara.id</t>
  </si>
  <si>
    <t>POTRETSATU</t>
  </si>
  <si>
    <t>POTRET TANGERANG</t>
  </si>
  <si>
    <t>PPID.MENLHK.GO.ID</t>
  </si>
  <si>
    <t>ppid.menlhk.go.id</t>
  </si>
  <si>
    <t>PPID.SERANGKOTA.GO.ID</t>
  </si>
  <si>
    <t>ppid.serangkota.go.id</t>
  </si>
  <si>
    <t>PROVINSI NTB</t>
  </si>
  <si>
    <t>PRABANGKARANEWS.COM</t>
  </si>
  <si>
    <t>prabangkaranews.com</t>
  </si>
  <si>
    <t>PRABU RAYA</t>
  </si>
  <si>
    <t>PRABUMULIH POS</t>
  </si>
  <si>
    <t>prabumulihpos.bacakoran.co</t>
  </si>
  <si>
    <t>PRABUMULIHPOS</t>
  </si>
  <si>
    <t>prabumulihpos.disway.id</t>
  </si>
  <si>
    <t>PRABUNEWS.COM</t>
  </si>
  <si>
    <t>prabunews.com</t>
  </si>
  <si>
    <t>PRAGIA.ID</t>
  </si>
  <si>
    <t>pragia.id</t>
  </si>
  <si>
    <t>PRAJURITSETIA.MY.ID</t>
  </si>
  <si>
    <t>prajuritsetia.my.id</t>
  </si>
  <si>
    <t>PRAMBORSFM.COM</t>
  </si>
  <si>
    <t>pramborsfm.com</t>
  </si>
  <si>
    <t>PRANALA.CO</t>
  </si>
  <si>
    <t>pranala.co</t>
  </si>
  <si>
    <t>BANDUNGRAYA.ID</t>
  </si>
  <si>
    <t>bandungraya.id - media jawa barat, media nasional, media bandung, indonesia dan dunia terkini hari ini, update harian terbaru fakta terpercaya terlengkap politik, ekonomi, travel, teknologi, otomotif, bola</t>
  </si>
  <si>
    <t>PRESIDEN RI</t>
  </si>
  <si>
    <t>laman resmi presiden republik indonesia. menyajikan kabar dan dokumentasi kepresidenan teraktual.</t>
  </si>
  <si>
    <t>THE PRESIDENT POST INDONESIA</t>
  </si>
  <si>
    <t>PRESISI</t>
  </si>
  <si>
    <t>PRESMEDIA.ID</t>
  </si>
  <si>
    <t>presmedia.id</t>
  </si>
  <si>
    <t>PRESSRELEASE KONTAN</t>
  </si>
  <si>
    <t>PRESTIGEONLINE.COM</t>
  </si>
  <si>
    <t>prestige online - hong kong's definitive luxury magazine. tune into prestige hong kong to stay updated with all the luxury you desire.</t>
  </si>
  <si>
    <t>PRESTIGE-ID</t>
  </si>
  <si>
    <t>PRFMNEWS</t>
  </si>
  <si>
    <t>radio prfm - radio berita terbaru cepat, indonesia dan dunia terkini hari ini, update harian terbaru terpercaya terlengkap politik, ekonomi, travel, teknologi, otomotif, bola</t>
  </si>
  <si>
    <t>NTBSATU.COM</t>
  </si>
  <si>
    <t>ntbsatu.com</t>
  </si>
  <si>
    <t>RADAR LOMBOK</t>
  </si>
  <si>
    <t>radar lombok adalah media terpercaya di nusa tenggara barat. tergabung dalam jpnn group menghadirkan berita pilihan nasional dan daerah yang terupdate.</t>
  </si>
  <si>
    <t>PRICEBOOK</t>
  </si>
  <si>
    <t>E-commerce and Shopping/Price Comparison</t>
  </si>
  <si>
    <t>pricebook membantu kamu untuk menemukan semua informasi dan rekomendasi hp, laptop serta elektronik terbaru di indonesia - pilih yang terbaik di pricebook</t>
  </si>
  <si>
    <t>PRIMARAKYAT.COM</t>
  </si>
  <si>
    <t>primarakyat.com</t>
  </si>
  <si>
    <t>PRIME TIMES</t>
  </si>
  <si>
    <t>PR INDONESIA</t>
  </si>
  <si>
    <t>pr indonesia - beyond reputation</t>
  </si>
  <si>
    <t>PRIORITAS.CO.ID</t>
  </si>
  <si>
    <t>prioritas.co.id</t>
  </si>
  <si>
    <t>PRIORITASTV.COM</t>
  </si>
  <si>
    <t>prioritastv.com</t>
  </si>
  <si>
    <t>PRIANGANPOS</t>
  </si>
  <si>
    <t>pripos.id</t>
  </si>
  <si>
    <t>PRISTIWA NEWS</t>
  </si>
  <si>
    <t>HUKUMONLINE</t>
  </si>
  <si>
    <t>pro.hukumonline.com</t>
  </si>
  <si>
    <t>PRO BMR</t>
  </si>
  <si>
    <t>probmr.com</t>
  </si>
  <si>
    <t>PROBOLINGGO - DISWAY.ID</t>
  </si>
  <si>
    <t>probolinggo.disway.id</t>
  </si>
  <si>
    <t>probolinggo.inews.id</t>
  </si>
  <si>
    <t>PROBOLINGGOKAB.GO.ID</t>
  </si>
  <si>
    <t>probolinggokab.go.id</t>
  </si>
  <si>
    <t>PORTAL PROBOLINGGO KOTA</t>
  </si>
  <si>
    <t>situs resmi pemerintah kota probolinggo</t>
  </si>
  <si>
    <t>U BY PRODIA</t>
  </si>
  <si>
    <t>prodiadigital.com</t>
  </si>
  <si>
    <t>PRODUCT NATION</t>
  </si>
  <si>
    <t>productnation is the place to be for top rated product reviews with recommendation such as the right price, latest trend, from the best brands in malaysia</t>
  </si>
  <si>
    <t>PROFIL PELAJAR</t>
  </si>
  <si>
    <t>PROGRESIF ID</t>
  </si>
  <si>
    <t>PROGRESIF JAYA</t>
  </si>
  <si>
    <t>PROGRES NEWS</t>
  </si>
  <si>
    <t>PROHABA</t>
  </si>
  <si>
    <t>prohaba.tribunnews.com</t>
  </si>
  <si>
    <t>PROHEALTH.ID</t>
  </si>
  <si>
    <t>prohealth.id, yang lahir sebagai inisiatif gabungan jurnalis dalam pengendalian zat adiktif dan memperbaiki taraf kesehatan masyarakat.</t>
  </si>
  <si>
    <t>PROKABAR</t>
  </si>
  <si>
    <t>prokabar.com hadir menyajikan berita dari seluruh indonesia dan sumatera barat khususnya secara profesional, terpercaya dan update setiap harinya.</t>
  </si>
  <si>
    <t>portal pro kalimantan</t>
  </si>
  <si>
    <t>PROKALTENG</t>
  </si>
  <si>
    <t>prokalteng.jawapos.com</t>
  </si>
  <si>
    <t>PROLACTIN</t>
  </si>
  <si>
    <t>PROKHATULISTIWA.COM</t>
  </si>
  <si>
    <t>prokhatulistiwa.com</t>
  </si>
  <si>
    <t>PRONUSANTARA.COM</t>
  </si>
  <si>
    <t>pronusantara.com</t>
  </si>
  <si>
    <t>PROPAGANDA.ID</t>
  </si>
  <si>
    <t>propaganda.id</t>
  </si>
  <si>
    <t>properti.arahkita.com</t>
  </si>
  <si>
    <t>KOMPAS - PROPERTI</t>
  </si>
  <si>
    <t>properti.kompas.com</t>
  </si>
  <si>
    <t>BERITA PROPERTI TERKINI</t>
  </si>
  <si>
    <t>propertiterkini.com adalah portal berita properti terbaru yang menyajikan berita perkembangan industri properti, real estat, infrastruktur</t>
  </si>
  <si>
    <t>PROPERTYANDTHECITY.COM</t>
  </si>
  <si>
    <t>propertyandthecity.com</t>
  </si>
  <si>
    <t>PROPERTY DAILY</t>
  </si>
  <si>
    <t>cepat, lugas, aktual</t>
  </si>
  <si>
    <t>PROPERTY INSIDE</t>
  </si>
  <si>
    <t>propertyinside.id » property inside news » portal berita properti terupdate » https://www.propertyinside.id/ » zhimboy » 3 february 2018</t>
  </si>
  <si>
    <t>PROPERTY&amp;BANK</t>
  </si>
  <si>
    <t>portal berita properti dan keuangan serta perbankan terkemuka. menyajikan berita aktual seputar properti, infrastruktur, bahan bangunan, keuangan dan perbankan.</t>
  </si>
  <si>
    <t>PROPERTY TIMES</t>
  </si>
  <si>
    <t>propertytimes.id</t>
  </si>
  <si>
    <t>PROSALINA RADIO</t>
  </si>
  <si>
    <t>prosalinaradio.com</t>
  </si>
  <si>
    <t>PROSESNEWS.ID</t>
  </si>
  <si>
    <t>prosesnews.id</t>
  </si>
  <si>
    <t>PROSIAR.COM</t>
  </si>
  <si>
    <t>prosiar.com</t>
  </si>
  <si>
    <t>PROSUMUT</t>
  </si>
  <si>
    <t>PROTESTANT POST</t>
  </si>
  <si>
    <t>protestantpost.com</t>
  </si>
  <si>
    <t>protokol.pekalongankota.go.id</t>
  </si>
  <si>
    <t>PROUD2RIDE.NET</t>
  </si>
  <si>
    <t>proud2ride.net</t>
  </si>
  <si>
    <t>PROUD2RIDE INDEPENDENT BLOGGER</t>
  </si>
  <si>
    <t>proud2ride... proud2write... proud2be... independent blogger...!!!</t>
  </si>
  <si>
    <t>PRU15 BERNAMA</t>
  </si>
  <si>
    <t>pru15.bernama.com</t>
  </si>
  <si>
    <t>HARITRAVEL.ID</t>
  </si>
  <si>
    <t>PSIS SEMARANG</t>
  </si>
  <si>
    <t>TRIBRATANEWS.NTB.POLRI.GO.ID</t>
  </si>
  <si>
    <t>tribratanews.ntb.polri.go.id</t>
  </si>
  <si>
    <t>FOOTBALL ASSOCIATION OF INDONESIA</t>
  </si>
  <si>
    <t>PSSLEMAN</t>
  </si>
  <si>
    <t>PTBA.CO.ID</t>
  </si>
  <si>
    <t>ptba.co.id</t>
  </si>
  <si>
    <t>SEWINDU PT SMI</t>
  </si>
  <si>
    <t>pt smi is a special mission vehicle (smv) under the ministry of finance which is engaged in development financing.</t>
  </si>
  <si>
    <t>PU.GO.ID</t>
  </si>
  <si>
    <t>kementerian pekerjaan umum dan perumahan rakyat mempunyai tugas menyelenggarakan urusan pemerintahan di bidang pekerjaan umum dan perumahan rakyat untuk membantu presiden dalam menyelenggarakan pemerintahan negara</t>
  </si>
  <si>
    <t>PUANPERTIWI</t>
  </si>
  <si>
    <t>PUBINFO</t>
  </si>
  <si>
    <t>pubinfo.id</t>
  </si>
  <si>
    <t>PUBLICA-NEWS.COM</t>
  </si>
  <si>
    <t>PUBLIKASI ONLINE</t>
  </si>
  <si>
    <t>PUBLIKBICARA.COM</t>
  </si>
  <si>
    <t>publikbicara.com</t>
  </si>
  <si>
    <t>PUBLIKFIGUR.COM</t>
  </si>
  <si>
    <t>publikfigur.com</t>
  </si>
  <si>
    <t>PUBLIKMALUT NEWS</t>
  </si>
  <si>
    <t>PUBLIKNEWS.COM</t>
  </si>
  <si>
    <t>publiknews.com</t>
  </si>
  <si>
    <t>PUBLIK NUSANTARA</t>
  </si>
  <si>
    <t>PULAU SUMBAWA NEWS</t>
  </si>
  <si>
    <t>akurat, obyektif, berimbang</t>
  </si>
  <si>
    <t>ANTARANEWS - KUPANG</t>
  </si>
  <si>
    <t>antara news nusa tenggara timur menyajikan informasi terkini tentang berbagai peristiwa yang terjadi di kupang, nusa tenggara timur, indonesia dan dunia</t>
  </si>
  <si>
    <t>Nusa Tenggara Timur</t>
  </si>
  <si>
    <t>purbalingga.ayoindonesia.com</t>
  </si>
  <si>
    <t>SUARA MERDEKA PURBALINGGA</t>
  </si>
  <si>
    <t>purbalingga.suaramerdeka.com</t>
  </si>
  <si>
    <t>KABUPATEN PURBALINGGA</t>
  </si>
  <si>
    <t>purbalinggakab.go.id</t>
  </si>
  <si>
    <t>PURNAWARTA</t>
  </si>
  <si>
    <t>TRIBUNNEWS - KUPANG</t>
  </si>
  <si>
    <t>pos-kupang.com menyajikan berita dan video terkini kupang, nusa tenggara timur</t>
  </si>
  <si>
    <t>KUPANGNEWS.COM</t>
  </si>
  <si>
    <t>kupangnews.com</t>
  </si>
  <si>
    <t>LPSE.NTTPROV.GO.ID/EPROC</t>
  </si>
  <si>
    <t>lpse.nttprov.go.id</t>
  </si>
  <si>
    <t>PURWASUKA VIVA</t>
  </si>
  <si>
    <t>purwasuka.viva.co.id</t>
  </si>
  <si>
    <t>INEWS PURWOKERTO</t>
  </si>
  <si>
    <t>purwokerto.inews.id</t>
  </si>
  <si>
    <t>purworejo.ayoindonesia.com</t>
  </si>
  <si>
    <t>PURWOREJONEWS.COM</t>
  </si>
  <si>
    <t>purworejonews.com</t>
  </si>
  <si>
    <t>PUSARANMEDIA</t>
  </si>
  <si>
    <t>pusaranmedia.com</t>
  </si>
  <si>
    <t>portal berita yang menyajikan informasi cepat dan tepat seputar kalimantan timur dan nasional.</t>
  </si>
  <si>
    <t>NUSA TENGGARA TIMUR - DISWAY.ID</t>
  </si>
  <si>
    <t>ntt.disway.id</t>
  </si>
  <si>
    <t>KONTAN - PUSAT DATA</t>
  </si>
  <si>
    <t>pusatdata.kontan.co.id</t>
  </si>
  <si>
    <t>PUSAT SIARAN PERS INDONESIA</t>
  </si>
  <si>
    <t>pusatsiaranpers.com</t>
  </si>
  <si>
    <t>PUSDIKTAN.INFO</t>
  </si>
  <si>
    <t>pusdiktan.info</t>
  </si>
  <si>
    <t>PUSHEP</t>
  </si>
  <si>
    <t>pushep.or.id</t>
  </si>
  <si>
    <t>PUSTAKALEWI NEWS</t>
  </si>
  <si>
    <t>pustakalewi.com</t>
  </si>
  <si>
    <t>PUTERINUSANTARA.COM</t>
  </si>
  <si>
    <t>puterinusantara.com</t>
  </si>
  <si>
    <t>PUTIH MELATI</t>
  </si>
  <si>
    <t>putihmelati.com</t>
  </si>
  <si>
    <t>PUTRAINDO NEWS</t>
  </si>
  <si>
    <t>putraindonews.com merupakan portal berita yang menyajikan pemberitaan sesuai nurani pers untuk keterbukaan informasi publik ke masyarakat.</t>
  </si>
  <si>
    <t>PWMJATENG.COM</t>
  </si>
  <si>
    <t>pwmjateng.com</t>
  </si>
  <si>
    <t>PWMU</t>
  </si>
  <si>
    <t>QBERITAKAN</t>
  </si>
  <si>
    <t>QM FINANCIAL</t>
  </si>
  <si>
    <t>qm financial is your financial learning partner. qm financial akan menemani kamu dalam proses pengembangan literasi finansialmu. mari kita berdaya bareng-bareng!</t>
  </si>
  <si>
    <t>QRAVED</t>
  </si>
  <si>
    <t>restaurants in jakarta - discover the best restaurants in jakarta on qraved including reviews, locations and contact details. explore restaurant menus, photos and more.</t>
  </si>
  <si>
    <t>QUBISA</t>
  </si>
  <si>
    <t>QURETA</t>
  </si>
  <si>
    <t>qureta.com</t>
  </si>
  <si>
    <t>SAMSUNG MEMBERS COMMUNITY</t>
  </si>
  <si>
    <t>r1.community.samsung.com</t>
  </si>
  <si>
    <t>SIBERINDO.CO - NTT</t>
  </si>
  <si>
    <t>ntt.siberindo.co</t>
  </si>
  <si>
    <t>RADAR-X</t>
  </si>
  <si>
    <t>RADAR24.CO.ID</t>
  </si>
  <si>
    <t>radar24.co.id</t>
  </si>
  <si>
    <t>RADAR ACEH</t>
  </si>
  <si>
    <t>radaraceh.com: situs berita terkini aceh, yang menyajikan berita hari ini, mengenai politik, hukum, nasional, dunia, kodam hingga foto</t>
  </si>
  <si>
    <t>radaraceh.id</t>
  </si>
  <si>
    <t>portal berita online teraktual</t>
  </si>
  <si>
    <t>RADAR BABEL</t>
  </si>
  <si>
    <t>RADAR BAHTERA</t>
  </si>
  <si>
    <t>RADAR BALI</t>
  </si>
  <si>
    <t>radar bandung menyajikan berita terkini, regional, nasional, dunia, hukum kriminal, peristiwa, bisnis, bola, seleb hingga travel.</t>
  </si>
  <si>
    <t>RADAR BANGKA ONLINE</t>
  </si>
  <si>
    <t>radarbangka.co.id</t>
  </si>
  <si>
    <t>RADAR BANGKALAN</t>
  </si>
  <si>
    <t>radarbangkalan.jawapos.com</t>
  </si>
  <si>
    <t>RADARBANGSA.CO.ID</t>
  </si>
  <si>
    <t>radarbangsa.co.id</t>
  </si>
  <si>
    <t>radarbangsa.com merupakan situs berita online terpercaya di bawah naungan pt radar media nusantara yang senantiasa menyuguhkan perubahan dalam membangun indonesia yang lebih harmonis, toleran, berimbang, lugas, proporsional dan professional.</t>
  </si>
  <si>
    <t>SUARA MERDEKA NTT</t>
  </si>
  <si>
    <t>ntt.suaramerdeka.com</t>
  </si>
  <si>
    <t>RADAR BANTEN</t>
  </si>
  <si>
    <t>edit post utama minat baca di banten masuk kategori sedang, skornya 65 by yusuf permanakamis, 16 maret 2023 09:09 edit</t>
  </si>
  <si>
    <t>radarbanyumas.co.id</t>
  </si>
  <si>
    <t>radar banyumas - berita hari ini - disway</t>
  </si>
  <si>
    <t>RADAR BANYUWANGI</t>
  </si>
  <si>
    <t>radarbanyuwangi.jawapos.com</t>
  </si>
  <si>
    <t>kumpulan berita terbaru seputar gagdet, informasi teknologi, dan berbagai informasi lainnya yang terpercaya dan bisa dipertanggung jawabkan</t>
  </si>
  <si>
    <t>RADAR BATU</t>
  </si>
  <si>
    <t>radarbatu.com</t>
  </si>
  <si>
    <t>radarbatu.com menyajikan pemberitaan di daerah kota batu dan sekitarnya, menyajikan berita yang dikemas dengan apik tanpa mengabaikan nilai-nilai jurnalisme.</t>
  </si>
  <si>
    <t>radarbekasi.id | berita dan kabar pilihan terbaru indonesia</t>
  </si>
  <si>
    <t>RADAR BENGKULU - BACAKORAN.CO</t>
  </si>
  <si>
    <t>radarbengkulu.bacakoran.co</t>
  </si>
  <si>
    <t>RADAR BENGKULU ONLINE.ID</t>
  </si>
  <si>
    <t>RADAR BENGKULU ONLINE</t>
  </si>
  <si>
    <t>radarbengkuluonline.com</t>
  </si>
  <si>
    <t>RADAR BLAMBANGAN</t>
  </si>
  <si>
    <t>berita bogor terpercaya, berita terkini indonesia, internasional, politik, ekonomi, entertainment, bola, sepak bola dunia, bulutangkis dan berita sekitar anda.</t>
  </si>
  <si>
    <t>JAWAPOS - RADAR BOGOR</t>
  </si>
  <si>
    <t>radarbogor.jawapos.com</t>
  </si>
  <si>
    <t>JAWAPOS - RADARBOJONEGORO</t>
  </si>
  <si>
    <t>radarbojonegoro.jawapos.com</t>
  </si>
  <si>
    <t>RADAR BONE - FAJAR NETWORK</t>
  </si>
  <si>
    <t>aktual merakyat &amp;</t>
  </si>
  <si>
    <t>RADARBONE.ID</t>
  </si>
  <si>
    <t>radarbone.id</t>
  </si>
  <si>
    <t>RADAR BONTANG</t>
  </si>
  <si>
    <t>RADAR BROMO</t>
  </si>
  <si>
    <t>radarbromo.jawapos.com</t>
  </si>
  <si>
    <t>RADAR BULELENG</t>
  </si>
  <si>
    <t>radarbuleleng.jawapos.com</t>
  </si>
  <si>
    <t>RADARCBS.COM</t>
  </si>
  <si>
    <t>radarcbs.com</t>
  </si>
  <si>
    <t>berita dan informasi lokal cianjur terkini, hari ini</t>
  </si>
  <si>
    <t>RADAR CIREBON</t>
  </si>
  <si>
    <t>radarcirebon.com</t>
  </si>
  <si>
    <t>RADARCIREBON.COM</t>
  </si>
  <si>
    <t>radarcirebon.disway.id</t>
  </si>
  <si>
    <t>RADARCYBERNUSANTARA</t>
  </si>
  <si>
    <t>radar depok -</t>
  </si>
  <si>
    <t>RADAR GARUT</t>
  </si>
  <si>
    <t>radargarut.jabarekspres.com</t>
  </si>
  <si>
    <t>RADAR GRESIK</t>
  </si>
  <si>
    <t>radargresik.jawapos.com</t>
  </si>
  <si>
    <t>RADARIKN</t>
  </si>
  <si>
    <t>RADARINDO.CO.ID</t>
  </si>
  <si>
    <t>RADARINDONESIA.COM</t>
  </si>
  <si>
    <t>radarindonesia.com</t>
  </si>
  <si>
    <t>RADAR INDONESIA NEWS</t>
  </si>
  <si>
    <t>RADARINDONESIA</t>
  </si>
  <si>
    <t>RADAR INDRAMAYU</t>
  </si>
  <si>
    <t>radarindramayu.disway.id</t>
  </si>
  <si>
    <t>RADARINFORMASINEWS.COM</t>
  </si>
  <si>
    <t>radarinformasinews.com</t>
  </si>
  <si>
    <t>RADAR ISTANA</t>
  </si>
  <si>
    <t>radaristana.com</t>
  </si>
  <si>
    <t>RADARJABAR.COM</t>
  </si>
  <si>
    <t>RADARJABAR</t>
  </si>
  <si>
    <t>radarjabar.disway.id</t>
  </si>
  <si>
    <t>NTTHITS.COM</t>
  </si>
  <si>
    <t>ntthits.com</t>
  </si>
  <si>
    <t>RADARJAKARTA.ID</t>
  </si>
  <si>
    <t>radarjakarta.id</t>
  </si>
  <si>
    <t>RADARJAMBI.CO.ID</t>
  </si>
  <si>
    <t>radarjambi.co.id</t>
  </si>
  <si>
    <t>RADARJATENG</t>
  </si>
  <si>
    <t>RADARJATIM</t>
  </si>
  <si>
    <t>berita jawa timur</t>
  </si>
  <si>
    <t>RADARJATIM.ID</t>
  </si>
  <si>
    <t>radarjatim.id</t>
  </si>
  <si>
    <t>JAWA POS - RADAR JEMBER</t>
  </si>
  <si>
    <t>radarjember.jawapos.com</t>
  </si>
  <si>
    <t>RADAR JOGJA</t>
  </si>
  <si>
    <t>radarjogja.co</t>
  </si>
  <si>
    <t>menjaga jogja istimewa</t>
  </si>
  <si>
    <t>JAWA POS - RADAR JOMBANG</t>
  </si>
  <si>
    <t>radarjombang.jawapos.com</t>
  </si>
  <si>
    <t>RADAR KARAWANG</t>
  </si>
  <si>
    <t>RADAR KAUR</t>
  </si>
  <si>
    <t>RADAR KEDIRI</t>
  </si>
  <si>
    <t>RADAR KEPAHIANG</t>
  </si>
  <si>
    <t>radarkepahiang.bacakoran.co</t>
  </si>
  <si>
    <t>RADAR KEPAHIANG - DISWAY.ID</t>
  </si>
  <si>
    <t>radarkepahiang.disway.id</t>
  </si>
  <si>
    <t>RADAR KEPRI</t>
  </si>
  <si>
    <t>radar kepri</t>
  </si>
  <si>
    <t>RADARKOTA NEWS</t>
  </si>
  <si>
    <t>radarkotanews.com</t>
  </si>
  <si>
    <t>JAWA POS - RADAR KUDUS</t>
  </si>
  <si>
    <t>radarkudus.jawapos.com</t>
  </si>
  <si>
    <t>RADAR KUNINGAN</t>
  </si>
  <si>
    <t>radarkuningan.disway.id</t>
  </si>
  <si>
    <t>RADAR LAMBAR</t>
  </si>
  <si>
    <t>radarlambar.bacakoran.co</t>
  </si>
  <si>
    <t>RADAR LAMPUNG - BACAKORAN.CO</t>
  </si>
  <si>
    <t>radarlampung.bacakoran.co</t>
  </si>
  <si>
    <t>RADAR LAMPUNG</t>
  </si>
  <si>
    <t>radarlampung.co.id - media online terbesar di lampung - disway</t>
  </si>
  <si>
    <t>RADAR LAMPUNG ONLINE</t>
  </si>
  <si>
    <t>radarlampung.disway.id</t>
  </si>
  <si>
    <t>RADAR LAMSEL</t>
  </si>
  <si>
    <t>radarlamsel.com</t>
  </si>
  <si>
    <t>RADARLAMSEL.COM</t>
  </si>
  <si>
    <t>radarlamsel.disway.id</t>
  </si>
  <si>
    <t>RADAR LEBONG</t>
  </si>
  <si>
    <t>radarlebong.bacakoran.co</t>
  </si>
  <si>
    <t>RADAR LEBONG.ID</t>
  </si>
  <si>
    <t>RADARLENTERA</t>
  </si>
  <si>
    <t>NTT UNTUK INDONESIA</t>
  </si>
  <si>
    <t>RADARMADIUN</t>
  </si>
  <si>
    <t>JAWA POS - RADAR MADIUN</t>
  </si>
  <si>
    <t>radarmadiun.jawapos.com</t>
  </si>
  <si>
    <t>RADAR MADURA</t>
  </si>
  <si>
    <t>radarmadura.jawapos.com</t>
  </si>
  <si>
    <t>JAWAPOS - RADARMAGELANG</t>
  </si>
  <si>
    <t>radarmagelang.jawapos.com</t>
  </si>
  <si>
    <t>RADAR MAJALENGKA - DISWAY.ID</t>
  </si>
  <si>
    <t>radarmajalengka.disway.id</t>
  </si>
  <si>
    <t>RADAR MAJAPAHIT</t>
  </si>
  <si>
    <t>radarmajapahit.jawapos.com</t>
  </si>
  <si>
    <t>NTTNEWS</t>
  </si>
  <si>
    <t>nttnews.sigapnews.co.id</t>
  </si>
  <si>
    <t>RADAR MALANG</t>
  </si>
  <si>
    <t>radarmalang.id</t>
  </si>
  <si>
    <t>JAWA POS - RADAR MALANG</t>
  </si>
  <si>
    <t>radarmalang.jawapos.com</t>
  </si>
  <si>
    <t>RADAR MALIOBORO</t>
  </si>
  <si>
    <t>radarmalioboro.jawapos.com</t>
  </si>
  <si>
    <t>mata dunia</t>
  </si>
  <si>
    <t>RADAR METRO</t>
  </si>
  <si>
    <t>RADAR MOJOKERTO</t>
  </si>
  <si>
    <t>radarmojokerto.jawapos.com</t>
  </si>
  <si>
    <t>RM ONLINE</t>
  </si>
  <si>
    <t>radarmukomuko.disway.id</t>
  </si>
  <si>
    <t>RADAR NEWS</t>
  </si>
  <si>
    <t>RADARNONSTOP.CO</t>
  </si>
  <si>
    <t>radarnonstop.co portal berita terkini, cepat dan akurat</t>
  </si>
  <si>
    <t>RADARNUSANTARA</t>
  </si>
  <si>
    <t>radar nusantara group</t>
  </si>
  <si>
    <t>radar nusantara - radar nusantara</t>
  </si>
  <si>
    <t>RADARONLINE.ID</t>
  </si>
  <si>
    <t>kupas kuntas, radar online</t>
  </si>
  <si>
    <t>RADAR PALEMBANG - BACAKORAN.CO</t>
  </si>
  <si>
    <t>radarpalembang.bacakoran.co</t>
  </si>
  <si>
    <t>RADAR PALEMBANG - DISWAY.ID</t>
  </si>
  <si>
    <t>radarpalembang.disway.id</t>
  </si>
  <si>
    <t>RADAR PALEMBANG.SUMEKS.CO</t>
  </si>
  <si>
    <t>radarpalembang.sumeks.co</t>
  </si>
  <si>
    <t>RADAR PALEMBANG</t>
  </si>
  <si>
    <t>radarpalembang.sumeks.co/</t>
  </si>
  <si>
    <t>JAWAPOS - RADARPAPUA</t>
  </si>
  <si>
    <t>radarpapua.jawapos.com</t>
  </si>
  <si>
    <t>RADARPASURUAN.JAWAPOS.COM</t>
  </si>
  <si>
    <t>radarpasuruan.jawapos.com</t>
  </si>
  <si>
    <t>RADAR PEKALONGAN</t>
  </si>
  <si>
    <t>radarpekalongan.co.id</t>
  </si>
  <si>
    <t>RADAR PEKALONGAN - DISWAY.ID</t>
  </si>
  <si>
    <t>radarpekalongan.disway.id</t>
  </si>
  <si>
    <t>RADARPEKANBARU.COM</t>
  </si>
  <si>
    <t>radarpekanbaru.com</t>
  </si>
  <si>
    <t>RADAR PENA</t>
  </si>
  <si>
    <t>radarpena.disway.id</t>
  </si>
  <si>
    <t>RADAR PUBLIK</t>
  </si>
  <si>
    <t>radarpublik.net</t>
  </si>
  <si>
    <t>RADARSAMPIT.COM</t>
  </si>
  <si>
    <t>radarsampit.com</t>
  </si>
  <si>
    <t>RADAR SAMPIT</t>
  </si>
  <si>
    <t>radarsampit.jawapos.com</t>
  </si>
  <si>
    <t>RADAR SATU</t>
  </si>
  <si>
    <t>radarsatu.com</t>
  </si>
  <si>
    <t>RASELNEWS.COM</t>
  </si>
  <si>
    <t>radarselatan.disway.id</t>
  </si>
  <si>
    <t>RADAR SELUMA - BACAKORAN.CO</t>
  </si>
  <si>
    <t>radarseluma.bacakoran.co</t>
  </si>
  <si>
    <t>RADAR SELUMA</t>
  </si>
  <si>
    <t>radarseluma.disway.id</t>
  </si>
  <si>
    <t>RADAR SEMARANG</t>
  </si>
  <si>
    <t>radarsemarang.com</t>
  </si>
  <si>
    <t>RADAR SIDOARJO</t>
  </si>
  <si>
    <t>radarsidoarjo.jawapos.com</t>
  </si>
  <si>
    <t>JAWA POS - RADAR SOLO</t>
  </si>
  <si>
    <t>radarsolo.jawapos.com</t>
  </si>
  <si>
    <t>RADARSORONG.ID</t>
  </si>
  <si>
    <t>radarsorong.id</t>
  </si>
  <si>
    <t>RADAR SORONG</t>
  </si>
  <si>
    <t>radarsorongnews.com</t>
  </si>
  <si>
    <t>RADARSRIWIJAYA.COM</t>
  </si>
  <si>
    <t>radarsriwijaya.com</t>
  </si>
  <si>
    <t>PUSAT BERITA TERPERCAYA</t>
  </si>
  <si>
    <t>RADAR SUKABUMI</t>
  </si>
  <si>
    <t>radarsukabumi.com - berita dan informasi terkini kota sukabumi kabupaten sukabumi, pemkot,pemkab,berita terkini sukabumi, pilkada, berita sukabumi hari ini</t>
  </si>
  <si>
    <t>RADARSULBAR.FAJAR.CO.ID</t>
  </si>
  <si>
    <t>radarsulbar.fajar.co.id</t>
  </si>
  <si>
    <t>RADAR SULTENG</t>
  </si>
  <si>
    <t>radarsulteng.net</t>
  </si>
  <si>
    <t>RADAR SULTENG ONLINE</t>
  </si>
  <si>
    <t>radarsultengonline.com</t>
  </si>
  <si>
    <t>RADARSUMBAR.COM</t>
  </si>
  <si>
    <t>radarsumbar.com</t>
  </si>
  <si>
    <t>RADAR SUMBAWA</t>
  </si>
  <si>
    <t>radarsumbawa.id</t>
  </si>
  <si>
    <t>RADAR SURABAYA</t>
  </si>
  <si>
    <t>radarsurabaya.jawapos.com</t>
  </si>
  <si>
    <t>RADAR TANGGAMUS</t>
  </si>
  <si>
    <t>radartanggamus.disway.id</t>
  </si>
  <si>
    <t>RADAR TANGSEL</t>
  </si>
  <si>
    <t>home radar tarakan</t>
  </si>
  <si>
    <t>RADAR TASIKMALAYA</t>
  </si>
  <si>
    <t>radartasik.com</t>
  </si>
  <si>
    <t>RADARTASIK.COM</t>
  </si>
  <si>
    <t>referensi untuk semua - disway</t>
  </si>
  <si>
    <t>referensi untuk semua</t>
  </si>
  <si>
    <t>radartasikmalaya.com</t>
  </si>
  <si>
    <t>RADAR TASIK TV</t>
  </si>
  <si>
    <t>radartasiktv.disway.id</t>
  </si>
  <si>
    <t>radartegal.com</t>
  </si>
  <si>
    <t>RADARTEGAL.COM</t>
  </si>
  <si>
    <t>radartegal.com - disway</t>
  </si>
  <si>
    <t>RADAR TIMIKA</t>
  </si>
  <si>
    <t>radartimikaonline.com</t>
  </si>
  <si>
    <t>dekat hangat dan tuntas | radar timika</t>
  </si>
  <si>
    <t>JAWAPOS - RADAR TUBAN</t>
  </si>
  <si>
    <t>radartuban.jawapos.com</t>
  </si>
  <si>
    <t>RADAR TULUNGAGUNG</t>
  </si>
  <si>
    <t>radartulungagung.jawapos.com</t>
  </si>
  <si>
    <t>RADAR TV</t>
  </si>
  <si>
    <t>radartv.disway.id</t>
  </si>
  <si>
    <t>Radar Utara</t>
  </si>
  <si>
    <t>radarutara.bacakoran.co</t>
  </si>
  <si>
    <t>RADARUTARA</t>
  </si>
  <si>
    <t>radarutara.disway.id</t>
  </si>
  <si>
    <t>NTT ONLINE</t>
  </si>
  <si>
    <t>nttonlinenow.com</t>
  </si>
  <si>
    <t>RADIO AZAM</t>
  </si>
  <si>
    <t>RADIODMS.COM</t>
  </si>
  <si>
    <t>radiodms.com</t>
  </si>
  <si>
    <t>RADIOIDOLA.COM</t>
  </si>
  <si>
    <t>menyajikan berita semarang dan jawa tengah, podcast diskusi dan wawancara dengan berbagai narasumber seputar politik, ekonomi, inovasi, dan lainnya.</t>
  </si>
  <si>
    <t>RADIO SUARA KUDUS</t>
  </si>
  <si>
    <t>RAGAM INDONESIA</t>
  </si>
  <si>
    <t>PIKIRAN RAKYAT - RAGAM INDONESIA</t>
  </si>
  <si>
    <t>ragamindonesia.pikiran-rakyat.com</t>
  </si>
  <si>
    <t>RAGAM UTAMA</t>
  </si>
  <si>
    <t>ragamutama.com</t>
  </si>
  <si>
    <t>RAHASIAKULINERABANG.BLOGSPOT.COM</t>
  </si>
  <si>
    <t>rahasiakulinerabang.blogspot.com</t>
  </si>
  <si>
    <t>RAINBOWDORABLE BY AUZOLA</t>
  </si>
  <si>
    <t>beauty blog, beauty review, makeup review</t>
  </si>
  <si>
    <t>RAJABASANEWS</t>
  </si>
  <si>
    <t>RAJACREATOR</t>
  </si>
  <si>
    <t>rajacreator.com</t>
  </si>
  <si>
    <t>RAJAMOBIL.COM</t>
  </si>
  <si>
    <t>beli mobil baru dan mobil bekas secara online, tidak perlu ke dealer, proses cepat dan mudah. dapatkan penawaran harga mobil , tdp murah dan angsuran ringan.</t>
  </si>
  <si>
    <t>RAJAWALIONLINE.COM</t>
  </si>
  <si>
    <t>rajawalionline.com</t>
  </si>
  <si>
    <t>RAKYAT.NEWS</t>
  </si>
  <si>
    <t>rakyat news - inspirasi untuk semua - breaking news, trending, entertainment, business, technology, sport, travel</t>
  </si>
  <si>
    <t>RAKYAT 62</t>
  </si>
  <si>
    <t>rakyat62.id</t>
  </si>
  <si>
    <t>RAKYAT BENGKULU</t>
  </si>
  <si>
    <t>rakyatbengkulu.com</t>
  </si>
  <si>
    <t>media online pilihan utama di bengkulu - disway</t>
  </si>
  <si>
    <t>RakyatBengkulu.com</t>
  </si>
  <si>
    <t>rakyatbengkulu.disway.id</t>
  </si>
  <si>
    <t>rakyatbenteng.bacakoran.co</t>
  </si>
  <si>
    <t>RAKYAT BENTENG</t>
  </si>
  <si>
    <t>rakyatbenteng.disway.id</t>
  </si>
  <si>
    <t>RAKYAT CIREBON</t>
  </si>
  <si>
    <t>rakyatcirebon.disway.id</t>
  </si>
  <si>
    <t>RAKYATEMPATLAWANG.BACAKORAN.CO</t>
  </si>
  <si>
    <t>rakyatempatlawang.bacakoran.co</t>
  </si>
  <si>
    <t>RAKYAT EMPAT LAWANG</t>
  </si>
  <si>
    <t>rakyatempatlawang.disway.id</t>
  </si>
  <si>
    <t>RAKYAT INDEPENDEN</t>
  </si>
  <si>
    <t>rakyatindependen.com</t>
  </si>
  <si>
    <t>RAKYAT JABAR NEWS</t>
  </si>
  <si>
    <t>rakyatjabarnews.com</t>
  </si>
  <si>
    <t>FAJAR - RAKYAT JATENG</t>
  </si>
  <si>
    <t>rakyatjateng.fajar.co.id</t>
  </si>
  <si>
    <t>RAKYATKU</t>
  </si>
  <si>
    <t>media online terupdate, terbaru hari ini dari peristiwa, kriminal, hukum, berita unik, politik, dan foto di indonesia dan internasional</t>
  </si>
  <si>
    <t>RAKYATMADANI.ID</t>
  </si>
  <si>
    <t>rakyatmadani.id</t>
  </si>
  <si>
    <t>RAKYAT MALUKU.COM</t>
  </si>
  <si>
    <t>rakyatmaluku.fajar.co.id</t>
  </si>
  <si>
    <t>RAKYATMERDEKA.CO</t>
  </si>
  <si>
    <t>situs berita hari ini indonesia menyajikan harian berita terkini dan terbaru seputar politik, olahraga, teknologi, bisnis, dan lain-lain.</t>
  </si>
  <si>
    <t>RAKYATMERDEKA.CO.ID</t>
  </si>
  <si>
    <t>rakyatmerdeka.co.id</t>
  </si>
  <si>
    <t>sajikan berita.. bukan hoax!</t>
  </si>
  <si>
    <t>rakyatmerdekanews.com/</t>
  </si>
  <si>
    <t>RAKYATNASIONAL.COM</t>
  </si>
  <si>
    <t>rakyatnasional.com</t>
  </si>
  <si>
    <t>RAKYATNESIA</t>
  </si>
  <si>
    <t>RAKYATNTT.COM</t>
  </si>
  <si>
    <t>rakyatntt.com</t>
  </si>
  <si>
    <t>RAKYATPEMBARUAN.COM</t>
  </si>
  <si>
    <t>rakyatpembaruan.com</t>
  </si>
  <si>
    <t>RAKYAT POS</t>
  </si>
  <si>
    <t>rakyatpos.com</t>
  </si>
  <si>
    <t>RAKYATSULBAR.COM</t>
  </si>
  <si>
    <t>rakyatsulbar.com</t>
  </si>
  <si>
    <t>media referensi politik - berita terkini terbaru dan terlengkap hari ini, menyajikan info terbaru berita politik, peristiwa, ekonomi, hukum, nasional, kesehatan</t>
  </si>
  <si>
    <t>RAKYATSULTRA.ID</t>
  </si>
  <si>
    <t>RAKYATSUMBAR</t>
  </si>
  <si>
    <t>rakyat sumbar untuk indonesia</t>
  </si>
  <si>
    <t>TEMPO - RAMADAN</t>
  </si>
  <si>
    <t>ramadan.tempo.co</t>
  </si>
  <si>
    <t>RANAH DAERAH</t>
  </si>
  <si>
    <t>RANAHRIAU.COM</t>
  </si>
  <si>
    <t>ranahriau.com</t>
  </si>
  <si>
    <t>RANAHRUMAH.COM</t>
  </si>
  <si>
    <t>ranahrumah.com</t>
  </si>
  <si>
    <t>RANCAH.COM</t>
  </si>
  <si>
    <t>rancah.com</t>
  </si>
  <si>
    <t>the netizen talk</t>
  </si>
  <si>
    <t>RANS BISNIS</t>
  </si>
  <si>
    <t>RASIO.CO</t>
  </si>
  <si>
    <t>rasio.co</t>
  </si>
  <si>
    <t>RASIOO.ID</t>
  </si>
  <si>
    <t>rasioo.id</t>
  </si>
  <si>
    <t>RAZAN IZAZI</t>
  </si>
  <si>
    <t>razan-izazi.blogspot.com</t>
  </si>
  <si>
    <t>RBG</t>
  </si>
  <si>
    <t>kumpulan berita terbaru hari ini</t>
  </si>
  <si>
    <t>RBTV</t>
  </si>
  <si>
    <t>rbtv.co.id</t>
  </si>
  <si>
    <t>RBTV CAMKOHA.COM</t>
  </si>
  <si>
    <t>rbtv.disway.id</t>
  </si>
  <si>
    <t>RCM NEWS</t>
  </si>
  <si>
    <t>RCTI</t>
  </si>
  <si>
    <t>rcti.tv</t>
  </si>
  <si>
    <t>nikmati satu aplikasi rctiplus, semua hiburan. ◦ tv online ◦ backstage ◦ video ◦ serial tv ◦ film ◦ news ◦ radio ◦ podcast ◦ audio series ◦ home of talent</t>
  </si>
  <si>
    <t>READ.ID</t>
  </si>
  <si>
    <t>read.id</t>
  </si>
  <si>
    <t>READERS.ID</t>
  </si>
  <si>
    <t>situs berita online indonesia aktual berbasis jurnalisme data</t>
  </si>
  <si>
    <t>REAKTIFNEWS.COM</t>
  </si>
  <si>
    <t>reaktifnews.com</t>
  </si>
  <si>
    <t>REALESTAT.ID</t>
  </si>
  <si>
    <t>realestat.id menyuguhkan berita properti terkini, proyek baru, rumah subsidi, desain &amp; gaya hidup</t>
  </si>
  <si>
    <t>REALISTIS NEWS</t>
  </si>
  <si>
    <t>realistisnews.com</t>
  </si>
  <si>
    <t>REALITA.CO</t>
  </si>
  <si>
    <t>REALITA</t>
  </si>
  <si>
    <t>realita.id</t>
  </si>
  <si>
    <t>REALITA.NEWS</t>
  </si>
  <si>
    <t>realita.news</t>
  </si>
  <si>
    <t>REALITAKINI.CO.ID</t>
  </si>
  <si>
    <t>realitakini.co.id</t>
  </si>
  <si>
    <t>REALITAKINI.COM</t>
  </si>
  <si>
    <t>realitakini.com</t>
  </si>
  <si>
    <t>REALITAPUBLIK.COM</t>
  </si>
  <si>
    <t>realitapublik.com</t>
  </si>
  <si>
    <t>kritis, objektif, transparan, proporsional, independen</t>
  </si>
  <si>
    <t>REALITAS NEWS</t>
  </si>
  <si>
    <t>realitasnews.com</t>
  </si>
  <si>
    <t>REALITASONLINE</t>
  </si>
  <si>
    <t>RECAP</t>
  </si>
  <si>
    <t>recap.id</t>
  </si>
  <si>
    <t>blog untuk berbagi soal investasi. membahas soal reksa dana, saham, kripto, emas, blogging (karena ini juga investasi), dan semua yang bisa menghasilkan uang dari internet.</t>
  </si>
  <si>
    <t>redaksi.duta.co</t>
  </si>
  <si>
    <t>REDAKSI24</t>
  </si>
  <si>
    <t>REDAKSI 24</t>
  </si>
  <si>
    <t>redaksi24.com</t>
  </si>
  <si>
    <t>redaksi24.com - berita hari ini, kabar terbaru terkini indonesia, portal berita penting untuk dibaca terpercaya dari politik, peristiwa, bisnis, bola, tekno hingga gosip...</t>
  </si>
  <si>
    <t>REDAKSI88.COM</t>
  </si>
  <si>
    <t>redaksi88.com</t>
  </si>
  <si>
    <t>REDAKSI9.COM</t>
  </si>
  <si>
    <t>redaksi9.com</t>
  </si>
  <si>
    <t>REDAKSI BANTEN</t>
  </si>
  <si>
    <t>REDAKSI BARU</t>
  </si>
  <si>
    <t>redaksi baru hadir sebagai media yang menyajikan informasi aktual dan faktual. berupaya menjadi salah satu media rujukan yang memberikan kabar berita, dilengkapi dengan bahan bacaan untuk gaya hidup dan hiburan yang berisi info unik menarik menemani para pembaca</t>
  </si>
  <si>
    <t>REDAKSI BEKASI</t>
  </si>
  <si>
    <t>redaksibekasi.com</t>
  </si>
  <si>
    <t>REDAKSI HARIAN</t>
  </si>
  <si>
    <t>berita terupdate dari redaksi harian!</t>
  </si>
  <si>
    <t>REDAKSIJAKARTA.COM</t>
  </si>
  <si>
    <t>redaksijakarta.com</t>
  </si>
  <si>
    <t>REDAKSIJATENG81.WORDPRESS.COM</t>
  </si>
  <si>
    <t>redaksijateng81.wordpress.com</t>
  </si>
  <si>
    <t>REDAKSI JATIM</t>
  </si>
  <si>
    <t>REDAKSI MEDINAS</t>
  </si>
  <si>
    <t>redaksimedinas.com</t>
  </si>
  <si>
    <t>REDAKSISATU.ID</t>
  </si>
  <si>
    <t>redaksisatu.id</t>
  </si>
  <si>
    <t>REDAKSISULUT.COM</t>
  </si>
  <si>
    <t>redaksisulut.com</t>
  </si>
  <si>
    <t>REDKAL.COM</t>
  </si>
  <si>
    <t>redkal.com</t>
  </si>
  <si>
    <t>REDTO-BLACK.WEB.ID</t>
  </si>
  <si>
    <t>redto-black.web.id</t>
  </si>
  <si>
    <t>REDYNEWS</t>
  </si>
  <si>
    <t>redynews.com</t>
  </si>
  <si>
    <t>REFORMASIAKTUAL.COM</t>
  </si>
  <si>
    <t>reformasiaktual.com</t>
  </si>
  <si>
    <t>REFORMASIBANGSA.CO.ID</t>
  </si>
  <si>
    <t>reformasibangsa.co.id</t>
  </si>
  <si>
    <t>REFORMASIINDONESIA.COM</t>
  </si>
  <si>
    <t>reformasiindonesia.com</t>
  </si>
  <si>
    <t>REFORTASE</t>
  </si>
  <si>
    <t>REGAMEDIANEWS</t>
  </si>
  <si>
    <t>ESPOS REGIONAL</t>
  </si>
  <si>
    <t>regional.espos.id</t>
  </si>
  <si>
    <t>INEWS REGIONAL</t>
  </si>
  <si>
    <t>regional.inews.id</t>
  </si>
  <si>
    <t>KOMPAS - REGIONAL</t>
  </si>
  <si>
    <t>regional.kompas.com</t>
  </si>
  <si>
    <t>REGIONAL KONTAN</t>
  </si>
  <si>
    <t>berita bisnis, kebijakan, umkm, dan beragam peristiwa terbaru dari berbagai daerah di indonesia</t>
  </si>
  <si>
    <t>REGISTRYE</t>
  </si>
  <si>
    <t>registrye.com</t>
  </si>
  <si>
    <t>REGULAR INVESTORS</t>
  </si>
  <si>
    <t>regular-investor.com</t>
  </si>
  <si>
    <t>REJABAR</t>
  </si>
  <si>
    <t>rejabar.republika.co.id</t>
  </si>
  <si>
    <t>REJOGJA</t>
  </si>
  <si>
    <t>rejogja.republika.co.id</t>
  </si>
  <si>
    <t>RELASIPUBLIK.OR.ID</t>
  </si>
  <si>
    <t>relasi publik | bersinergi membangun negeri kategori</t>
  </si>
  <si>
    <t>RELATIF.ID</t>
  </si>
  <si>
    <t>relatif.id</t>
  </si>
  <si>
    <t>RELIANCE SEKURITAS</t>
  </si>
  <si>
    <t>pt reliance sekuritas indonesia tbk adalah sebuah perusahaan efek yang awalnya didirikan di jakarta pada tanggal 22 februari 1993 dengan nama pt istethmar finas asia. pada tanggal 13 september 1999 berubah menjadi pt ludlow securities dan selanjutnya berganti nama menjadi pt reliance securities dan bergabung ke dalam reliance group pada tanggal 7 maret 2003.pada tanggal 13 juli 2005 perseroan mencatatkan sahamnya pada bursa efek indonesia dengan kode saham. pada 17 april 2017 perseroan berganti nama menjadi pt reliance sekuritas indonesia tbk.</t>
  </si>
  <si>
    <t>religi.murianews.com</t>
  </si>
  <si>
    <t>rembang.ayoindonesia.com</t>
  </si>
  <si>
    <t>REMBANGNEWS</t>
  </si>
  <si>
    <t>RENONNEWS</t>
  </si>
  <si>
    <t>renonnews.com</t>
  </si>
  <si>
    <t>REPELITA</t>
  </si>
  <si>
    <t>REPORTASE9.COM</t>
  </si>
  <si>
    <t>reportase9.com</t>
  </si>
  <si>
    <t>REPORTASE BANGKA</t>
  </si>
  <si>
    <t>reportasebangka.com</t>
  </si>
  <si>
    <t>REPORTASE BANTEN</t>
  </si>
  <si>
    <t>reportasebanten.co.id</t>
  </si>
  <si>
    <t>REPORTASE BHAYANGKARA</t>
  </si>
  <si>
    <t>reportasebhayangkara.com</t>
  </si>
  <si>
    <t>REPORTASEINDONESIA</t>
  </si>
  <si>
    <t>jendela informasi indonesia</t>
  </si>
  <si>
    <t>REPORTASEINVESTIGASI.COM</t>
  </si>
  <si>
    <t>reportaseinvestigasi.com</t>
  </si>
  <si>
    <t>REPORTASEJAKARTA.COM</t>
  </si>
  <si>
    <t>reportasejakarta.com</t>
  </si>
  <si>
    <t>REPORTASE NEWS</t>
  </si>
  <si>
    <t>menyambung rasa dan asa indonesia</t>
  </si>
  <si>
    <t>REPORTASE RAKYAT</t>
  </si>
  <si>
    <t>reportaserakyat.com</t>
  </si>
  <si>
    <t>REPORTIKA</t>
  </si>
  <si>
    <t>REPUBLIKA.CO.ID</t>
  </si>
  <si>
    <t>republika online - berita terkini, berita hari ini, membahas isu politik, dunia islam dan peristiwa terhangat indonesia</t>
  </si>
  <si>
    <t>nice to know, need to know</t>
  </si>
  <si>
    <t>REPUBLIK EXPOSE</t>
  </si>
  <si>
    <t>republikexpose.com</t>
  </si>
  <si>
    <t>REPUBLIK NEWS</t>
  </si>
  <si>
    <t>sajian berita terkini</t>
  </si>
  <si>
    <t>REPUTASI</t>
  </si>
  <si>
    <t>reputasi.id</t>
  </si>
  <si>
    <t>berita terbaru hari ini indonesia, menyajikan kabar berita terupdate dan terpopuler seputar berita politik, hukum dan hak asasi manusia</t>
  </si>
  <si>
    <t>resep.jangkara.com</t>
  </si>
  <si>
    <t>RESEP KOKI</t>
  </si>
  <si>
    <t>menyajikan resep-resep rumahan yang mudah dibuat oleh semua orang dan bahan-bahan masakan yang mudah didapatkan. menginspirasi para pehobi masak.</t>
  </si>
  <si>
    <t>RESTOBAZAAR.ID</t>
  </si>
  <si>
    <t>all in one foodservice pit stop in indonesia</t>
  </si>
  <si>
    <t>RETIZEN</t>
  </si>
  <si>
    <t>retizen.republika.co.id</t>
  </si>
  <si>
    <t>BUKA REVIEW</t>
  </si>
  <si>
    <t>REVIEW1ST.COM</t>
  </si>
  <si>
    <t>harga, spesifikasi, review, hp, kamera, laptop, xiaomi, samsung, oppo, vivo, nokia, huawei, iphone, realme, redmi, poco, kelebihan, kekurangan, terbaik, terbaru, cara, aplikasi</t>
  </si>
  <si>
    <t>REVIEW BEKASI</t>
  </si>
  <si>
    <t>ikuti perkembangan terkini indonesia di lapangan dengan ulasan berita berbasis fakta bekasi, cuplikan video eksklusif, foto, dan peta yang diperbarui.</t>
  </si>
  <si>
    <t>REVIEW BUNDA</t>
  </si>
  <si>
    <t>REVOLUSI NEWS</t>
  </si>
  <si>
    <t>revolusinews.com</t>
  </si>
  <si>
    <t>REWAKO.ID</t>
  </si>
  <si>
    <t>aktual, dinamis dan inspiratif</t>
  </si>
  <si>
    <t>RHB TRADE SMART</t>
  </si>
  <si>
    <t>RIA FASHA PERSONAL BLOG</t>
  </si>
  <si>
    <t>riafasha.com</t>
  </si>
  <si>
    <t>NTTONLINE</t>
  </si>
  <si>
    <t>NTTPEMBARUAN.ID</t>
  </si>
  <si>
    <t>nttpembaruan.id</t>
  </si>
  <si>
    <t>NTT SATU</t>
  </si>
  <si>
    <t>ANTARAPAPUA.COM</t>
  </si>
  <si>
    <t>antarapapua.com</t>
  </si>
  <si>
    <t>KAB BENGKALIS GOV</t>
  </si>
  <si>
    <t>tempat publikasi informasi dan layanan resmi pemerintah kabupaten bengkalis</t>
  </si>
  <si>
    <t>Riau</t>
  </si>
  <si>
    <t>BENGKALISNEWS</t>
  </si>
  <si>
    <t>bengkalisnews.sigapnews.co.id</t>
  </si>
  <si>
    <t>bengkalisone.com - informasi terkini, bermartabat</t>
  </si>
  <si>
    <t>CITIZEN.RIAU24.COM</t>
  </si>
  <si>
    <t>citizen.riau24.com</t>
  </si>
  <si>
    <t>LPSE.RIAU.GO.ID</t>
  </si>
  <si>
    <t>MEDIA CENTER RIAU</t>
  </si>
  <si>
    <t>mediacenter.riau.go.id</t>
  </si>
  <si>
    <t>ANTARANEWS - RIAU</t>
  </si>
  <si>
    <t>antara riau menyajikan berita berkualitas dari indonesia dan dunia, akurat, tajam dan terpercaya. dengan penulis yang berkualiatas dibidangnya.</t>
  </si>
  <si>
    <t>RIAU - DISWAY.ID</t>
  </si>
  <si>
    <t>riau.disway.id</t>
  </si>
  <si>
    <t>HALUAN RIAU</t>
  </si>
  <si>
    <t>riau.harianhaluan.com</t>
  </si>
  <si>
    <t>SINGGALANG</t>
  </si>
  <si>
    <t>riau.hariansinggalang.co.id</t>
  </si>
  <si>
    <t>SIBERINDO.CO - RIAU</t>
  </si>
  <si>
    <t>riau.siberindo.co</t>
  </si>
  <si>
    <t>riau.suara.com</t>
  </si>
  <si>
    <t>portal media no 1 di riau menyajikan berita terkini dan terbaru seputar peristiwa, kriminal, hukum, politik dan berita unik lainnya.</t>
  </si>
  <si>
    <t>RIAU24</t>
  </si>
  <si>
    <t>riau24.com adalah portal berita riau. kami menginformasikan berita, peristiwa, hiburan dll selama 24 jam. dengan tagline informasi anda genggam</t>
  </si>
  <si>
    <t>RIAU86.COM</t>
  </si>
  <si>
    <t>riau86.com</t>
  </si>
  <si>
    <t>RIAUAKTUAL.COM</t>
  </si>
  <si>
    <t>riauaktual.com merupakan situs berita online terkini dan terpercaya di provinsi riau.</t>
  </si>
  <si>
    <t>RIAUANTARA.CO</t>
  </si>
  <si>
    <t>riauantara.co</t>
  </si>
  <si>
    <t>RIAU BERKABAR</t>
  </si>
  <si>
    <t>riauberkabar.sigapnews.co.id</t>
  </si>
  <si>
    <t>RIAUBERNAS</t>
  </si>
  <si>
    <t>riaubernas.com - akurat,terpercaya dan berimbang</t>
  </si>
  <si>
    <t>RIAUBISA.COM</t>
  </si>
  <si>
    <t>riaubisa.com</t>
  </si>
  <si>
    <t>RIAUBOOK.COM</t>
  </si>
  <si>
    <t>riaubook.com menyajikan berita riau terkini dan terupdate seputar politik,bisnis,tekno,otomotif,kesehatan,kuliner,hiburan,nasional dan internasional</t>
  </si>
  <si>
    <t>RIAU EDITOR</t>
  </si>
  <si>
    <t>merupakan situs berita riau yang menyediakan informasi untuk masyarakat riau tentang seputar politik, pemerintahan, olahraga, hukum, kriminal dan informasi lainnya</t>
  </si>
  <si>
    <t>RIAUGREEN.COM</t>
  </si>
  <si>
    <t>berita riau terkini&lt;br&gt;</t>
  </si>
  <si>
    <t>RIAU HEADLINE</t>
  </si>
  <si>
    <t>indeks riau headline, berita riau terkini, berita terbaru riau, riau terkini, pekanbaru, dumai, pelalawan, bengkalis, meranti, siak, rokan hilir, rokan hulu, indragiri hilir, indragiri hulu, kuansing, kampar, kepulauan meranti.</t>
  </si>
  <si>
    <t>RIAUIN</t>
  </si>
  <si>
    <t>riauin.com - the power of news</t>
  </si>
  <si>
    <t>RIAUINFO</t>
  </si>
  <si>
    <t>akses cepat berita riau</t>
  </si>
  <si>
    <t>RIAUKARYA.COM</t>
  </si>
  <si>
    <t>riaukarya.com</t>
  </si>
  <si>
    <t>RIAUKEPRI.COM</t>
  </si>
  <si>
    <t>riaukepri.com</t>
  </si>
  <si>
    <t>RIAU KONTRAS</t>
  </si>
  <si>
    <t>riaukontras.com</t>
  </si>
  <si>
    <t>RIAULAPOR.COM</t>
  </si>
  <si>
    <t>riaulapor.com</t>
  </si>
  <si>
    <t>RIAULINK</t>
  </si>
  <si>
    <t>riaulink.com adalah situs berita riau terkini, media online yang melayani informasi dan berita riau terkini dengan mengutamakan kecepatan serta kedalaman informasi. portal berita ini selama 24 jam dalam sepekan selalu update, dan secara kreatif mengawinkan teks, foto, video dan suara dan kami fokus pada pembaca di indonesia dan riau khususnya, baik yang berada di tanah air maupun yang tinggal di luar negeri.</t>
  </si>
  <si>
    <t>RIAU MADANI</t>
  </si>
  <si>
    <t>riaumadani.com</t>
  </si>
  <si>
    <t>RIAUMAKMUR.COM</t>
  </si>
  <si>
    <t>riaumakmur.com</t>
  </si>
  <si>
    <t>RIAUMANDIRI</t>
  </si>
  <si>
    <t>berita riau dan nasional terbaru, terlengkap dan terpercaya</t>
  </si>
  <si>
    <t>RIAU NEWS</t>
  </si>
  <si>
    <t>menyajikan update berita lokal riau, nasional, internasional, olahraga, hiburan dan lainnya.</t>
  </si>
  <si>
    <t>RIAUONE.COM</t>
  </si>
  <si>
    <t>riauone.com</t>
  </si>
  <si>
    <t>RIAU ONLINE</t>
  </si>
  <si>
    <t>portal berita provinsi riau. kami menyajikan perkembangan informasi wilayah sumatera, hukum, politik, pemerintahan, kriminal, sosial dan budaya nasional indonesia</t>
  </si>
  <si>
    <t>RIDERALAM.COM</t>
  </si>
  <si>
    <t>rideralam.com</t>
  </si>
  <si>
    <t>RIDERTUA.COM</t>
  </si>
  <si>
    <t>blog motogp dan blog otomotif berbahasa indonesia yang membahas motogp, sepeda motor, mobil. update setiap hari dengan berita terkini dari berbagai sumber</t>
  </si>
  <si>
    <t>RILIS-INFO.COM</t>
  </si>
  <si>
    <t>rilis-info.com</t>
  </si>
  <si>
    <t>RILIS</t>
  </si>
  <si>
    <t>RILISBERITA.COM</t>
  </si>
  <si>
    <t>rilisberita.com</t>
  </si>
  <si>
    <t>RILISKALIMANTAN.COM</t>
  </si>
  <si>
    <t>riliskalimantan.com</t>
  </si>
  <si>
    <t>RIMANEWS</t>
  </si>
  <si>
    <t>rimanews.com</t>
  </si>
  <si>
    <t>RIMA SUWARJONO</t>
  </si>
  <si>
    <t>rimasuwarjono.com</t>
  </si>
  <si>
    <t>RINGTIMES BALI</t>
  </si>
  <si>
    <t>ringtimesbali.com - berita, indonesia dan dunia terkini hari ini, update harian terbaru terpercaya terlengkap politik, ekonomi, travel, teknologi, otomotif, bola</t>
  </si>
  <si>
    <t>RISALAHNU</t>
  </si>
  <si>
    <t>risalahnu.com</t>
  </si>
  <si>
    <t>RIVAL</t>
  </si>
  <si>
    <t>Blog Riyardiarisman</t>
  </si>
  <si>
    <t>riyardiarisman.com</t>
  </si>
  <si>
    <t>rkb.pekalongankota.go.id</t>
  </si>
  <si>
    <t>berita indonesia terkini, peristiwa, kementerian, bumn, ekonomi, politik, parlement, hukum, internasional</t>
  </si>
  <si>
    <t>RM BANTEN</t>
  </si>
  <si>
    <t>RMCO</t>
  </si>
  <si>
    <t>rmco.id</t>
  </si>
  <si>
    <t>RMNEWS.ID</t>
  </si>
  <si>
    <t>rmnews.id</t>
  </si>
  <si>
    <t>RMN INDONESIA</t>
  </si>
  <si>
    <t>RMOL</t>
  </si>
  <si>
    <t>rmol.id menyajikan berita terkini politik, indonesia, daerah, olahraga, pemilu, pilkada dan lifestyle</t>
  </si>
  <si>
    <t>RMOL ACEH</t>
  </si>
  <si>
    <t>RMOLBANTEN.COM</t>
  </si>
  <si>
    <t>rmolbanten.com</t>
  </si>
  <si>
    <t>RMOLBANTEN.ID</t>
  </si>
  <si>
    <t>rmolbanten.id</t>
  </si>
  <si>
    <t>RMOL BENGKULU</t>
  </si>
  <si>
    <t>rmolbengkulu.id</t>
  </si>
  <si>
    <t>RMOL JABAR</t>
  </si>
  <si>
    <t>kantor berita rmol jawa barat</t>
  </si>
  <si>
    <t>riaupagi.com - menyuarakan dan mencerdaskan</t>
  </si>
  <si>
    <t>RMOL JATENG</t>
  </si>
  <si>
    <t>rmoljateng.com</t>
  </si>
  <si>
    <t>RMOLJATIM.COM</t>
  </si>
  <si>
    <t>portal berita jatim, berita jatim terkini, media online jatom, info update jatim, berita seputar jatim, berita terkini indonesia, berita politik, berita kriminal, info kriminal, berita kriminal jawa timur, berita hukum, berita kesehatan, info kesehatan, berita tercepat dan terpercaya, jaringan rmolnetwork, jaringan media siber indonesia, jmsi, berita politik jatim.</t>
  </si>
  <si>
    <t>RMOL JATIM</t>
  </si>
  <si>
    <t>rmoljatim.id</t>
  </si>
  <si>
    <t>riau pos digital merupakan media digital termasuk dalam grup jawa pos. kantor pusatnya terletak di kota pekanbaru - riau. info +62 813 6500 7573 (wa)</t>
  </si>
  <si>
    <t>RMOLKALBAR</t>
  </si>
  <si>
    <t>rmolkalbar.id - portal berita politik kalbar terkini, kabar harian kalbar seputar politik, berita daerah, berita hukum, dan peristiwa.</t>
  </si>
  <si>
    <t>RMOL LAMPUNG</t>
  </si>
  <si>
    <t>rmollampung.id - portal berita politik lampung terkini, kabar harian lampung seputar politik, berita daerah, berita hukum, dan peristiwa.</t>
  </si>
  <si>
    <t>RMOL SUMSEL</t>
  </si>
  <si>
    <t>rmolsumsel.com</t>
  </si>
  <si>
    <t>RMOL SUMSEL ID</t>
  </si>
  <si>
    <t>rmolsumsel.id - portal berita politik sumsel terkini, berita palembang terkini, kabar harian politik, berita daerah, berita hukum, dan peristiwa palembang.</t>
  </si>
  <si>
    <t>RMOL SUMUT</t>
  </si>
  <si>
    <t>rmolsumut.id</t>
  </si>
  <si>
    <t>ROBYDRIVER.COM</t>
  </si>
  <si>
    <t>robydriver.com</t>
  </si>
  <si>
    <t>ROCKOMOTIF</t>
  </si>
  <si>
    <t>rockomotif.com menyajikan berita seputar dunia otomotif nasional dan internasional. berita mobil, motor, niaga, review mobil &amp; motor baru</t>
  </si>
  <si>
    <t>RODA2BLOG.COM</t>
  </si>
  <si>
    <t>yang unik dan menarik dari jalan raya</t>
  </si>
  <si>
    <t>RODA2BLOG.WORDPRESS.COM</t>
  </si>
  <si>
    <t>roda2blog.wordpress.com</t>
  </si>
  <si>
    <t>RIAUPOS.CO</t>
  </si>
  <si>
    <t>RODAGILAS</t>
  </si>
  <si>
    <t>rodagilas.com</t>
  </si>
  <si>
    <t>RODEX1313.COM</t>
  </si>
  <si>
    <t>rodex1313.com</t>
  </si>
  <si>
    <t>Blog Roelly87</t>
  </si>
  <si>
    <t>roelly87.com</t>
  </si>
  <si>
    <t>ROHULNEWS</t>
  </si>
  <si>
    <t>rohulnews.sigapnews.co.id</t>
  </si>
  <si>
    <t>KAB ROKAN HULU</t>
  </si>
  <si>
    <t>rokanhulukab.go.id</t>
  </si>
  <si>
    <t>ROOMA21</t>
  </si>
  <si>
    <t>rooma21.com • referensi pencarian rumah, apartemen &amp; ruko • greater jakarta • lokasi hunian skala kota &amp; apartment di jalur transit oriented development</t>
  </si>
  <si>
    <t>ROTASI.CO</t>
  </si>
  <si>
    <t>berita terkini indonesia</t>
  </si>
  <si>
    <t>ROTASI</t>
  </si>
  <si>
    <t>rotasi.co.id</t>
  </si>
  <si>
    <t>RPMSUPER.COM</t>
  </si>
  <si>
    <t>rpmsuper.com</t>
  </si>
  <si>
    <t>rri.co.id/home.html</t>
  </si>
  <si>
    <t>RRI.MY.ID</t>
  </si>
  <si>
    <t>rri.my.id</t>
  </si>
  <si>
    <t>rsudbendan.pekalongankota.go.id</t>
  </si>
  <si>
    <t>RUAI.TV</t>
  </si>
  <si>
    <t>ruai.tv</t>
  </si>
  <si>
    <t>RUANG BIBIR</t>
  </si>
  <si>
    <t>RUANG ENERGI</t>
  </si>
  <si>
    <t>RUANGHARIAN</t>
  </si>
  <si>
    <t>ruangharian.com</t>
  </si>
  <si>
    <t>RUANGLAPTOP.COM</t>
  </si>
  <si>
    <t>ruanglaptop.com</t>
  </si>
  <si>
    <t>media online otomotif indonesia</t>
  </si>
  <si>
    <t>RUANGPERS.COM</t>
  </si>
  <si>
    <t>ruangpers.com</t>
  </si>
  <si>
    <t>RUANG POLITIK</t>
  </si>
  <si>
    <t>RUANG RIANG</t>
  </si>
  <si>
    <t>RUBER.ID</t>
  </si>
  <si>
    <t>portal berita masa kini</t>
  </si>
  <si>
    <t>RUBICNEWS.COM</t>
  </si>
  <si>
    <t>rubicnews.com</t>
  </si>
  <si>
    <t>RUBIS.ID</t>
  </si>
  <si>
    <t>REPUBLIKA - RUBLIKASI</t>
  </si>
  <si>
    <t>rublikasi.republika.co.id</t>
  </si>
  <si>
    <t>RUBRIK SULTRA</t>
  </si>
  <si>
    <t>RUJUKAN EDUKASI</t>
  </si>
  <si>
    <t>RULA</t>
  </si>
  <si>
    <t>rula.co.id</t>
  </si>
  <si>
    <t>RUMAH123</t>
  </si>
  <si>
    <t>cari jual dan beli properti secara online mudah aman sekaligus cepat, hanya di rumah123.com</t>
  </si>
  <si>
    <t>RUMAH BERITA</t>
  </si>
  <si>
    <t>rumahberita.co.id</t>
  </si>
  <si>
    <t>RUMAHBERITA.ID</t>
  </si>
  <si>
    <t>rumahberita.id</t>
  </si>
  <si>
    <t>REPUBLIKA - RUMAH BERKAH</t>
  </si>
  <si>
    <t>rumahberkah.republika.co.id</t>
  </si>
  <si>
    <t>RUMAHBICARA</t>
  </si>
  <si>
    <t>RUMAHKU ONLINE</t>
  </si>
  <si>
    <t>rumahku-online.com</t>
  </si>
  <si>
    <t>rumahku.rumahku-online.com, majalah rumahku hadir untuk mewadahi baik aspirasi para pembaca maupun pemasang, produsen di bidang arsitektur dan interior.</t>
  </si>
  <si>
    <t>RUMAHZAKAT.ORG</t>
  </si>
  <si>
    <t>rumahzakat.org</t>
  </si>
  <si>
    <t>RUNGAN SPORT</t>
  </si>
  <si>
    <t>rungansport.com</t>
  </si>
  <si>
    <t>RUZKA - REPUBLIKA</t>
  </si>
  <si>
    <t>ruzka.republika.co.id</t>
  </si>
  <si>
    <t>RUZKAINDONESIA</t>
  </si>
  <si>
    <t>ruzkaindonesia.id</t>
  </si>
  <si>
    <t>MERAH, KUNING, JINGGA, DAN UNGU</t>
  </si>
  <si>
    <t>RYAWAN.JOURNALIST.ID</t>
  </si>
  <si>
    <t>SABANGMERAUKE</t>
  </si>
  <si>
    <t>SABDHO.WORDPRESS.COM</t>
  </si>
  <si>
    <t>semoga bermanfaat</t>
  </si>
  <si>
    <t>SABERPUNGLI</t>
  </si>
  <si>
    <t>saberpungli.id</t>
  </si>
  <si>
    <t>SABUROMEDIA</t>
  </si>
  <si>
    <t>SAGALA NEWS</t>
  </si>
  <si>
    <t>SAHABAT.PU.GO.ID</t>
  </si>
  <si>
    <t>sahabat.pu.go.id</t>
  </si>
  <si>
    <t>SAHAM DAILY</t>
  </si>
  <si>
    <t>SAHAMEE.COM</t>
  </si>
  <si>
    <t>SAHAMNEWS.ID</t>
  </si>
  <si>
    <t>sahamnews.id</t>
  </si>
  <si>
    <t>SAHAMONLINE.ID</t>
  </si>
  <si>
    <t>sahamonline.id</t>
  </si>
  <si>
    <t>BELAJAR SAHAM</t>
  </si>
  <si>
    <t>sahamtop.com</t>
  </si>
  <si>
    <t>SAHITYA.ID</t>
  </si>
  <si>
    <t>sahitya.id adalah media nasional yang fokus pada pemberitaan seputar sosial, ekonomi, dan energi.sahitya.id lahir dengan semangat turut berkontribusi pada pengelolaan yang baik atas potensi ekonomi indonesia khususnya energi dan sumber daya mineral. potensi energi dan mineral indonesia sangat kaya nan berharga, harus dikelola secara berdaulat dan mendatangkan manfaat sebesar-besarnya untuk bangsa dan negara, seturut amanat para pendahulu.</t>
  </si>
  <si>
    <t>SAIBUMI</t>
  </si>
  <si>
    <t>saibumi.com merupakan portal berita lampung, media online lampung, berita online lampung, berita terkini lampung, berita terkini indonesia, berita lampung, portal berita indonesia, berita tercepat dan terpercaya</t>
  </si>
  <si>
    <t>SAJIAN SEDAP</t>
  </si>
  <si>
    <t>sajiansedap.grid.id menghadirkan informasi seputar resep yang mudah dipahami dan juga tips memilih bahan dan trik anti gagal yang pasti berguna</t>
  </si>
  <si>
    <t>SAKATA.ID</t>
  </si>
  <si>
    <t>sakata.id, menyajikan banyak informasi politik pemerintahan. namun begitu, kami juga menyajikan infromasi terkini perkembangan sains dan teknologi</t>
  </si>
  <si>
    <t>SAKAWARTA.COM</t>
  </si>
  <si>
    <t>sakawarta.com</t>
  </si>
  <si>
    <t>SAKTIMEDIANEWS</t>
  </si>
  <si>
    <t>SALAM PAPUA</t>
  </si>
  <si>
    <t>surat kabar harian (skh) salam papua yang kritis, obyektif, akrab dan bermartabat</t>
  </si>
  <si>
    <t>SALATIGA TERKINI</t>
  </si>
  <si>
    <t>salatigaterkini.pikiran-rakyat.com</t>
  </si>
  <si>
    <t>Blog Salmanbiroe</t>
  </si>
  <si>
    <t>salmanbiroe.com</t>
  </si>
  <si>
    <t>SALURANINFO</t>
  </si>
  <si>
    <t>saluraninfo.com</t>
  </si>
  <si>
    <t>RIAUPOTENZA</t>
  </si>
  <si>
    <t>semuanya ada disini</t>
  </si>
  <si>
    <t>RIAUREALITA</t>
  </si>
  <si>
    <t>riaurealita.com merupakan situs berita online terkini dan terpercaya di provinsi riau.</t>
  </si>
  <si>
    <t>RIAUSATU.COM</t>
  </si>
  <si>
    <t>riausatu.com</t>
  </si>
  <si>
    <t>SAMAWA REA</t>
  </si>
  <si>
    <t>lokal yang mengglobal</t>
  </si>
  <si>
    <t>SAMBAR.ID</t>
  </si>
  <si>
    <t>sambar.id</t>
  </si>
  <si>
    <t>SAMOSIRKAB.GO.ID</t>
  </si>
  <si>
    <t>samosirkab.go.id</t>
  </si>
  <si>
    <t>SAMPHARINDO</t>
  </si>
  <si>
    <t>SAMPINGAN ONLINE</t>
  </si>
  <si>
    <t>cara kerja sampingan online dan cara cari uang lewat internet dengan daftar survey online dibayar, aplikasi penghasil uang, dan lain-lain</t>
  </si>
  <si>
    <t>PROKAL - SAMPIT</t>
  </si>
  <si>
    <t>portal berita radar sampit - www.radarsampit.net - menyajikan berita-berita serta informasi terkini dan lengkap dari wilayah sampit, pangkalan bun, kotawaringin timur, kotawaringin barat, seruyan, palangka raya, nanga bulik, sukamara, kuala pembuang, kuala kurun, puruk cahu, kasongan, pulang pisau, buntok, muara teweh, kuala kapuas, kalimantan tengah, regional kalimantan dan indonesia pada umumnya. berisi rubrik-rubrik olahraga, hiburan, ekonomi, wisata, kuliner, sosial, politik dalam jaringan prokal.co - portal kalimantan.</t>
  </si>
  <si>
    <t>SAMSUNG INDONESIA</t>
  </si>
  <si>
    <t>SAMUDRAFAKTA.COM</t>
  </si>
  <si>
    <t>samudrafakta.com</t>
  </si>
  <si>
    <t>SAMUDRANESIA</t>
  </si>
  <si>
    <t>media informasi yang sedang viral dan popule</t>
  </si>
  <si>
    <t>SANGALU.COM</t>
  </si>
  <si>
    <t>sangatta.kotaku.co.id</t>
  </si>
  <si>
    <t>SAPANUSA.ID</t>
  </si>
  <si>
    <t>SAPOS.CO.ID</t>
  </si>
  <si>
    <t>sapos.co.id</t>
  </si>
  <si>
    <t>sapurokebulen.pekalongankota.go.id</t>
  </si>
  <si>
    <t>SARANAINFORMASI.COM</t>
  </si>
  <si>
    <t>saranainformasi.com</t>
  </si>
  <si>
    <t>SAREKAT ID</t>
  </si>
  <si>
    <t>sarekat.id</t>
  </si>
  <si>
    <t>SARIAGRI.ID</t>
  </si>
  <si>
    <t>berita terkini seputar pertanian, perikanan, peternakan dan hortikultura di indonesia dilengkapi dengan informasi terkini nasional, politik dan lifestyle</t>
  </si>
  <si>
    <t>SASA.CO.ID</t>
  </si>
  <si>
    <t>sasa.co.id</t>
  </si>
  <si>
    <t>SATAMEXPOSE</t>
  </si>
  <si>
    <t>SATELIT NEWS ONLINE</t>
  </si>
  <si>
    <t>satelitnews.co.id</t>
  </si>
  <si>
    <t>SATELITNEWS.COM</t>
  </si>
  <si>
    <t>satelitnews.com</t>
  </si>
  <si>
    <t>SATELIT NEWS</t>
  </si>
  <si>
    <t>jtndjtixls0lmjbfem9pyyuymc0lmjbib21ljtiwlsuyme1pzgrszsuymc0lmjbtawrfy29udgvudcuymc0tjtnfjtbbjtndzgl2jtiwawqlm0qlmjjlem9pyy1wdwitywqtcgxhy2vob2xkzxitmte4jtiyjtnfjtiwjtndjtjgzgl2jtnfjtbbjtndjtixls0lmjbfbmqlmjbfem9pyyuymc0lmjbib21ljtiwlsuyme1pzgrszsuymc0lmjb</t>
  </si>
  <si>
    <t>SATELIT POST</t>
  </si>
  <si>
    <t>satelitpost.com</t>
  </si>
  <si>
    <t>TEMPO - SATU</t>
  </si>
  <si>
    <t>satu.tempo.co</t>
  </si>
  <si>
    <t>SATU.WEB.ID</t>
  </si>
  <si>
    <t>aneka berita</t>
  </si>
  <si>
    <t>SATUASPAL</t>
  </si>
  <si>
    <t>_blog otomotif "nyerempet" dikit</t>
  </si>
  <si>
    <t>SATU BANTEN</t>
  </si>
  <si>
    <t>SATUBERITA</t>
  </si>
  <si>
    <t>satuberita.co.id</t>
  </si>
  <si>
    <t>SATUHARAPAN.COM</t>
  </si>
  <si>
    <t>satuharapan.com</t>
  </si>
  <si>
    <t>SATU IMPRESI</t>
  </si>
  <si>
    <t>SATUINDONESIA.CO</t>
  </si>
  <si>
    <t>satuindonesia.co</t>
  </si>
  <si>
    <t>SATUJABAR</t>
  </si>
  <si>
    <t>satujabar.com</t>
  </si>
  <si>
    <t>SATUJU</t>
  </si>
  <si>
    <t>SATUJUANG.COM</t>
  </si>
  <si>
    <t>satujuang.com</t>
  </si>
  <si>
    <t>SATUKANAL</t>
  </si>
  <si>
    <t>media online berbasis riset</t>
  </si>
  <si>
    <t>SATUKANINDONESIA</t>
  </si>
  <si>
    <t>SATU KOMANDO</t>
  </si>
  <si>
    <t>satukomando.com</t>
  </si>
  <si>
    <t>SATU MENIT</t>
  </si>
  <si>
    <t>SATU NUSANTARA NEWS</t>
  </si>
  <si>
    <t>satunusantaranews.co.id adalah media online informasi yang terdapat dalam website untuk tujuan informasi pemberitaan umum. informasi yang...</t>
  </si>
  <si>
    <t>SATUPEDIA</t>
  </si>
  <si>
    <t>satupedia.com</t>
  </si>
  <si>
    <t>SATUSUARAEXPRESS.CO</t>
  </si>
  <si>
    <t>satusuaraexpress.co</t>
  </si>
  <si>
    <t>SATYA BHAYANGKARA</t>
  </si>
  <si>
    <t>satyabhayangkara.co.id</t>
  </si>
  <si>
    <t>SAUDAGAR.NEWS</t>
  </si>
  <si>
    <t>saudagar.news</t>
  </si>
  <si>
    <t>SAWAHMAYA.COM</t>
  </si>
  <si>
    <t>sawahmaya.com</t>
  </si>
  <si>
    <t>SAWIT INDONESIA ONLINE</t>
  </si>
  <si>
    <t>majalah sawit indonesia menyajikan pemberitaan sawit, cpo, tbs, peremajaan sawit rakyat (psr), biodisel sawit dan beragam rubrik lainnya</t>
  </si>
  <si>
    <t>SAWITKU</t>
  </si>
  <si>
    <t>schmu.id</t>
  </si>
  <si>
    <t>SCHOLARS OFFICIAL</t>
  </si>
  <si>
    <t>SCIENTIA</t>
  </si>
  <si>
    <t>scientia indonesia merupakan portal bertita edukatif dan viral indonesia yang menawarkan informasi pendidikan, politik bisnis, dll.</t>
  </si>
  <si>
    <t>KEMENTERIAN PEKERJAAN UMUM DIREKTORAT JENDERAL SUMBER DAYA AIR</t>
  </si>
  <si>
    <t>sda.pu.go.id</t>
  </si>
  <si>
    <t>SEBARAN.COM</t>
  </si>
  <si>
    <t>sebaran.katasulsel.com</t>
  </si>
  <si>
    <t>SEBLANG</t>
  </si>
  <si>
    <t>SECONDNEWSUPDATE.CO.ID</t>
  </si>
  <si>
    <t>secondnewsupdate.co.id</t>
  </si>
  <si>
    <t>SEDIKSI.COM</t>
  </si>
  <si>
    <t>sediksi.com</t>
  </si>
  <si>
    <t>KONTAN - SEHAT</t>
  </si>
  <si>
    <t>sehat.kontan.co.id</t>
  </si>
  <si>
    <t>sehat.murianews.com</t>
  </si>
  <si>
    <t>SEHATAQUA.CO.ID</t>
  </si>
  <si>
    <t>sehataqua.co.id</t>
  </si>
  <si>
    <t>SEHAT MANIA</t>
  </si>
  <si>
    <t>sehatmania.com</t>
  </si>
  <si>
    <t>sehatnegeriku.kemkes.go.id</t>
  </si>
  <si>
    <t>SEJAHTERA.CO</t>
  </si>
  <si>
    <t>sejahtera.co</t>
  </si>
  <si>
    <t>sekadau kab.go.id merupakan laman resmi berita dan informasi dari pemerintah kabupaten sekadau yang dikelola oleh dinas kominfo</t>
  </si>
  <si>
    <t>SEKATOJAMBI.COM</t>
  </si>
  <si>
    <t>sekatojambi.com</t>
  </si>
  <si>
    <t>SEKBERNEWS.ID</t>
  </si>
  <si>
    <t>sekbernews.id</t>
  </si>
  <si>
    <t>SEKETIKA.COM</t>
  </si>
  <si>
    <t>seketika.com</t>
  </si>
  <si>
    <t>SEKILASACEH.CO</t>
  </si>
  <si>
    <t>sekilasaceh.co</t>
  </si>
  <si>
    <t>SEKILAS BANTEN</t>
  </si>
  <si>
    <t>sekilasbanten.com</t>
  </si>
  <si>
    <t>SEKILASINDONEWS.COM</t>
  </si>
  <si>
    <t>sekilasindonews.com</t>
  </si>
  <si>
    <t>SEKILAS INFO</t>
  </si>
  <si>
    <t>mengabarkan bisnis dan teknologi terkini</t>
  </si>
  <si>
    <t>berita terkini update</t>
  </si>
  <si>
    <t>SEKINDO.ID</t>
  </si>
  <si>
    <t>sekindo.id</t>
  </si>
  <si>
    <t>SEKITARKITA.ID</t>
  </si>
  <si>
    <t>sekitarkita.id</t>
  </si>
  <si>
    <t>ESPOS EDU</t>
  </si>
  <si>
    <t>sekolah.espos.id</t>
  </si>
  <si>
    <t>SELARASRIAU.COM</t>
  </si>
  <si>
    <t>selarasriau.com</t>
  </si>
  <si>
    <t>SELASAR.CO</t>
  </si>
  <si>
    <t>selasar.co adalah platform media yang menyuguhkan informasi, opini, hingga karya sastra yang menginspirasi.berita disajikan berdasarkan data dan fakta, serta diracik dengan citarasa.</t>
  </si>
  <si>
    <t>SELATSUNDA.COM</t>
  </si>
  <si>
    <t>portal berita cilegon terkini, rangkuman peristiwa, pemerintahan, politik, ekonomi, hukrim, maritim di kota cilegon, serang, pandeglang dan sekitarnya.</t>
  </si>
  <si>
    <t>RAKYAT.NEWS - SELAYAR</t>
  </si>
  <si>
    <t>selayar.rakyat.news</t>
  </si>
  <si>
    <t>INDOZONE - SELEB</t>
  </si>
  <si>
    <t>seleb.indozone.id</t>
  </si>
  <si>
    <t>SELEB.TEMPO.CO</t>
  </si>
  <si>
    <t>seleb.tempo.co</t>
  </si>
  <si>
    <t>SELEBRITY NEWS</t>
  </si>
  <si>
    <t>SELIDIK FAKTA HUKUM</t>
  </si>
  <si>
    <t>selidikfaktahukum.com</t>
  </si>
  <si>
    <t>SELINGKARWILIS.COM</t>
  </si>
  <si>
    <t>selingkarwilis.com</t>
  </si>
  <si>
    <t>SEMANGAT NEWS</t>
  </si>
  <si>
    <t>semangatnews.com adalah portal berita yang menyajikan informasi terkini dan terpercaya. tak melulu soal berita hukum, politik dan ekonomi, semangatnews.com juga menghadirkan beragam informasi yang dibutuhkan pembaca demi mencerdaskan bangsa. mulai dari artikel tentang gaya hidup hingga sains.</t>
  </si>
  <si>
    <t>RIAUSKY.COM</t>
  </si>
  <si>
    <t>riausky.com merupakan situs berita online terkini dan terpercaya di provinsi riau.</t>
  </si>
  <si>
    <t>RIAU TERKINI</t>
  </si>
  <si>
    <t>portal situs berita riau - riauterkini.com</t>
  </si>
  <si>
    <t>RIAUTRIBUNE.COM</t>
  </si>
  <si>
    <t>riautribune.com</t>
  </si>
  <si>
    <t>RIAU UPDATE</t>
  </si>
  <si>
    <t>berita riau terdepan dan terpercaya</t>
  </si>
  <si>
    <t>SULAWESI BARAT - DISWAY.ID</t>
  </si>
  <si>
    <t>sulbar.disway.id</t>
  </si>
  <si>
    <t>Sulawesi Barat</t>
  </si>
  <si>
    <t>RAKYAT.NEWS - SULBAR</t>
  </si>
  <si>
    <t>sulbar.rakyat.news</t>
  </si>
  <si>
    <t>SEMARMOTOBLOG.COM</t>
  </si>
  <si>
    <t>semarmotoblog.com</t>
  </si>
  <si>
    <t>dengan mengangkat tagline semangat rakyat nusantara, semartara.news akan menjadi salah satu media siber, pusat atau sumber data yang dibutuhkan oleh masyarakat dalam mendapatkan informasi</t>
  </si>
  <si>
    <t>SEMISENA</t>
  </si>
  <si>
    <t>portal berita otomotif terbaru no. 1 di indonesia tentang harga mobil, harga motor, review, dan spesifikasi kendaraan di indonesia.</t>
  </si>
  <si>
    <t>SENANDIKA</t>
  </si>
  <si>
    <t>senandika.republika.co.id</t>
  </si>
  <si>
    <t>SENANGSENANG.ID</t>
  </si>
  <si>
    <t>SENATOR.ID</t>
  </si>
  <si>
    <t>SENAYANPOST.COM</t>
  </si>
  <si>
    <t>senayanpost.com</t>
  </si>
  <si>
    <t>SENDIKATBABEL.COM</t>
  </si>
  <si>
    <t>sendikatbabel.com</t>
  </si>
  <si>
    <t>SENENKNEWS.COM</t>
  </si>
  <si>
    <t>senenknews.com</t>
  </si>
  <si>
    <t>SENTRA HALAL</t>
  </si>
  <si>
    <t>sentrahalal.id</t>
  </si>
  <si>
    <t>SENTRAL BERITA</t>
  </si>
  <si>
    <t>akurat, etis dan aktual</t>
  </si>
  <si>
    <t>SENTRALTIMUR.COM</t>
  </si>
  <si>
    <t>sentraltimur.com</t>
  </si>
  <si>
    <t>SEPULUHDETIK.CO.ID</t>
  </si>
  <si>
    <t>sepuluhdetik.co.id</t>
  </si>
  <si>
    <t>SEPUTAR ACEH.COM</t>
  </si>
  <si>
    <t>seputaraceh.com</t>
  </si>
  <si>
    <t>SEPUTAR ACEH.ID</t>
  </si>
  <si>
    <t>SEPUTAR BABEL</t>
  </si>
  <si>
    <t>seputarbabel.com</t>
  </si>
  <si>
    <t>SEPUTAR BANDUNG RAYA</t>
  </si>
  <si>
    <t>informasi bisnis, pendidikan, dan layanan publik</t>
  </si>
  <si>
    <t>SEPUTARCIBUBUR.COM</t>
  </si>
  <si>
    <t>seputarcibubur.pikiran-rakyat.com</t>
  </si>
  <si>
    <t>SEPUTAR CILEGON</t>
  </si>
  <si>
    <t>SEPUTARFAKTA.COM</t>
  </si>
  <si>
    <t>seputarfakta.com</t>
  </si>
  <si>
    <t>SEPUTARINDONESIA.ID</t>
  </si>
  <si>
    <t>seputarindonesia.id</t>
  </si>
  <si>
    <t>SEPUTAR JATIM</t>
  </si>
  <si>
    <t>media olinline jendela informasi jawatimur</t>
  </si>
  <si>
    <t>SEPUTAR KEPRI</t>
  </si>
  <si>
    <t>tim sar lanudal tanjungpinang saat melakukan pencarian korban tenggelam di sei pulai. tanjungpinang (kepri)-komandan lanudal tanjungpinang jajaran puspenerbal</t>
  </si>
  <si>
    <t>SEPUTARKEUANGAN.COM</t>
  </si>
  <si>
    <t>seputarkeuangan.com</t>
  </si>
  <si>
    <t>SEPUTAR MALANG</t>
  </si>
  <si>
    <t>seputarmalang.com</t>
  </si>
  <si>
    <t>SEPUTAR MEDIA BISNIS</t>
  </si>
  <si>
    <t>seputarmediabisnis.com</t>
  </si>
  <si>
    <t>SEPUTAR NTB</t>
  </si>
  <si>
    <t>SEPUTARPANGANDARAN.COM</t>
  </si>
  <si>
    <t>seputarpangandaran.com</t>
  </si>
  <si>
    <t>SEPUTARPAPUA.COM</t>
  </si>
  <si>
    <t>berita seputar papua terbaru terkini , jayapura, mimika, timika, jayawijaya, tolikara, merauke, puncak jaya, paniai, nabire, biak, asmat</t>
  </si>
  <si>
    <t>SEPUTAR PERAK</t>
  </si>
  <si>
    <t>SEPUTAR PROPERTI</t>
  </si>
  <si>
    <t>SEPUTAR SEMARANG</t>
  </si>
  <si>
    <t>seputarsemarang.com</t>
  </si>
  <si>
    <t>SEPUTARSUMBAR</t>
  </si>
  <si>
    <t>seputar sumbar | berita seputar sumatera barat</t>
  </si>
  <si>
    <t>portal berita online sumatera utara menyajikan berita terkini i berita terbaru i berita terpopuler dari berbagai daerah indonesia.</t>
  </si>
  <si>
    <t>PIKIRAN RAKYAT - SEPUTAR TANGSEL</t>
  </si>
  <si>
    <t>seputartangsel.com - berita, indonesia dan dunia terkini hari ini, update harian terbaru terpercaya terlengkap politik, ekonomi, travel, teknologi, otomotif, bola</t>
  </si>
  <si>
    <t>SEPUTAR TUBAN</t>
  </si>
  <si>
    <t>seputartuban.com</t>
  </si>
  <si>
    <t>SERAMBI MUSLIM</t>
  </si>
  <si>
    <t>serambimuslim.com</t>
  </si>
  <si>
    <t>SERANGKOTA.GO.ID</t>
  </si>
  <si>
    <t>serangkota.go.id</t>
  </si>
  <si>
    <t>SERANG NEWS</t>
  </si>
  <si>
    <t>serangnews.com - media banten, media nasional, media serang, indonesia dan dunia terkini hari ini, update harian terbaru fakta terpercaya terlengkap politik, ekonomi, travel, teknologi, otomotif, bola</t>
  </si>
  <si>
    <t>SERANGTIMUR.CO.ID</t>
  </si>
  <si>
    <t>serangtimur.co.id</t>
  </si>
  <si>
    <t>SERAT ID</t>
  </si>
  <si>
    <t>serat.id</t>
  </si>
  <si>
    <t>SERAYUNEWS.COM</t>
  </si>
  <si>
    <t>serayunews adalah situs berita terpopuler dan terpercaya di barlingmascakeb (banjarnegara, purbalingga, banyumas, cilacap, kebumen)</t>
  </si>
  <si>
    <t>SERAYUNUSANTARA.COM</t>
  </si>
  <si>
    <t>serayunusantara.com</t>
  </si>
  <si>
    <t>SERBAPROMOSI.CO</t>
  </si>
  <si>
    <t>serbapromosi.co</t>
  </si>
  <si>
    <t>informasi promosi, teknologi, &amp; lifestyle</t>
  </si>
  <si>
    <t>SERDADUNEGRI.MY.ID</t>
  </si>
  <si>
    <t>serdadunegri.my.id</t>
  </si>
  <si>
    <t>hadir membangun perekonomian dengan pemberitaan</t>
  </si>
  <si>
    <t>SERGAP.CO.ID</t>
  </si>
  <si>
    <t>SERGAP24JAM.ONLINE</t>
  </si>
  <si>
    <t>sergap24jam.online</t>
  </si>
  <si>
    <t>SERGAP NEWS</t>
  </si>
  <si>
    <t>sergapnews.id</t>
  </si>
  <si>
    <t>SERIKATNASIONAL.ID</t>
  </si>
  <si>
    <t>serikatnasional.id</t>
  </si>
  <si>
    <t>SERKOM.CO.ID</t>
  </si>
  <si>
    <t>serkom.co.id</t>
  </si>
  <si>
    <t>SERU</t>
  </si>
  <si>
    <t>seru.co.id</t>
  </si>
  <si>
    <t>SERUJI</t>
  </si>
  <si>
    <t>sajikan berita yang berimbang, sesuai fakta, data yang terpercaya, menjunjung etika jurnalistik, nilai-nilai kebenaran dan berkontribusi bagi kemajuan bangsa</t>
  </si>
  <si>
    <t>SERUMPUN KEPRINEWS</t>
  </si>
  <si>
    <t>serumpunkeprinews.com</t>
  </si>
  <si>
    <t>SERUMPUNRADIO.COM</t>
  </si>
  <si>
    <t>serumpunradio.com</t>
  </si>
  <si>
    <t>SERUU</t>
  </si>
  <si>
    <t>seruu.com</t>
  </si>
  <si>
    <t>SETENPO</t>
  </si>
  <si>
    <t>setenpo.com</t>
  </si>
  <si>
    <t>SETIA1 HERI</t>
  </si>
  <si>
    <t>[otomotif i roda dua i roda empat i tips n trik ] wis pokok e nulis gan... :-d</t>
  </si>
  <si>
    <t>SETIA FAKTA</t>
  </si>
  <si>
    <t>setiafakta.com</t>
  </si>
  <si>
    <t>SEKRETARIAT KABINET REPUBLIK INDONESIA</t>
  </si>
  <si>
    <t>setkab.go.id</t>
  </si>
  <si>
    <t>SETNAS-ASEAN.ID</t>
  </si>
  <si>
    <t>media nasional indonesia</t>
  </si>
  <si>
    <t>SETNEG.GO.ID</t>
  </si>
  <si>
    <t>setwan.pekalongankota.go.id</t>
  </si>
  <si>
    <t>SEURAMOE ACEH</t>
  </si>
  <si>
    <t>portal berita yang menyajikan informasi terbaru, terhangat, baik peristiwa politik, hukum, intertaimen dan lain lain</t>
  </si>
  <si>
    <t>SEWAKTU.COM</t>
  </si>
  <si>
    <t>SFAST</t>
  </si>
  <si>
    <t>sfast.id</t>
  </si>
  <si>
    <t>YAHOO FINANCE - SG</t>
  </si>
  <si>
    <t>sg.finance.yahoo.com</t>
  </si>
  <si>
    <t>at yahoo finance, you get free stock quotes, the latest news, portfolio management resources, international market data, social interaction and mortgage rates to help you manage your financial life.</t>
  </si>
  <si>
    <t>SHANGBAO INDONESIA</t>
  </si>
  <si>
    <t>mandarin-language newspaper published in indonesia.</t>
  </si>
  <si>
    <t>REPUBLIKA - SHARIA</t>
  </si>
  <si>
    <t>sharia.republika.co.id</t>
  </si>
  <si>
    <t>SHARIAHFINANCE ID</t>
  </si>
  <si>
    <t>shariahfinance.id</t>
  </si>
  <si>
    <t>SHARIANEWS</t>
  </si>
  <si>
    <t>sharianews.com</t>
  </si>
  <si>
    <t>informasi berita terbaru dan terakurat seputar industri syariah, ekonomi, keuangan, bank, bprs, inovasi dan gaya hidup halal</t>
  </si>
  <si>
    <t>SHIFT</t>
  </si>
  <si>
    <t>your operational excellence guide</t>
  </si>
  <si>
    <t>SHOOTLINECORP.COM</t>
  </si>
  <si>
    <t>shootlinecorp.com</t>
  </si>
  <si>
    <t>TRIBUN SHOPPING.COM</t>
  </si>
  <si>
    <t>shopping.tribunnews.com</t>
  </si>
  <si>
    <t>showbiz.sahabat.com</t>
  </si>
  <si>
    <t>showpoiler.com</t>
  </si>
  <si>
    <t>SIAGA INDONESIA</t>
  </si>
  <si>
    <t>SIAGAONLINE.COM</t>
  </si>
  <si>
    <t>siagaonline.com - mengungkap fakta cepat &amp; akurat</t>
  </si>
  <si>
    <t>SIANTAR.BENTENGTIMES.COM</t>
  </si>
  <si>
    <t>siantar.bentengtimes.com</t>
  </si>
  <si>
    <t>siantar.inews.id</t>
  </si>
  <si>
    <t>SIAP VIVA</t>
  </si>
  <si>
    <t>siap.viva.co.id</t>
  </si>
  <si>
    <t>SIAPPAK86</t>
  </si>
  <si>
    <t>SIARAN DEPOK</t>
  </si>
  <si>
    <t>terkini dan terpercaya</t>
  </si>
  <si>
    <t>SIARANINDONESIA.COM</t>
  </si>
  <si>
    <t>siaranindonesia.com</t>
  </si>
  <si>
    <t>SIARD</t>
  </si>
  <si>
    <t>siard.id</t>
  </si>
  <si>
    <t>SIARINDO.COM</t>
  </si>
  <si>
    <t>SIARINDOMEDIA.COM</t>
  </si>
  <si>
    <t>siarindomedia.com</t>
  </si>
  <si>
    <t>SIRKABAD</t>
  </si>
  <si>
    <t>SIAR POST</t>
  </si>
  <si>
    <t>SIASAT KOTA</t>
  </si>
  <si>
    <t>siasatkota.com</t>
  </si>
  <si>
    <t>SIBER</t>
  </si>
  <si>
    <t>SIBER88</t>
  </si>
  <si>
    <t>SIBERINDO.CO</t>
  </si>
  <si>
    <t>SIBERKOTA</t>
  </si>
  <si>
    <t>SIBERONE.COM</t>
  </si>
  <si>
    <t>siberone.com - sentral informasi masyarakat</t>
  </si>
  <si>
    <t>SICKFORPROFIT</t>
  </si>
  <si>
    <t>SIDAK BERITA</t>
  </si>
  <si>
    <t>sidakberita.com</t>
  </si>
  <si>
    <t>SIDAKNEWS</t>
  </si>
  <si>
    <t>SIDE.ID</t>
  </si>
  <si>
    <t>side.id</t>
  </si>
  <si>
    <t>media digital yang memberikan informasi dan referensi dari kawasan alam sutera, gading serpong dan bsd dengan konsep milenials. side.id juga mengelompokkan lokasi dari berbagai tempat seperti restaurant, rumah sakit, event, hiburan, profil, entrepreneur, musik dan hal menarik lainnya.</t>
  </si>
  <si>
    <t>MERAH PUTIH</t>
  </si>
  <si>
    <t>side.merahputih.com</t>
  </si>
  <si>
    <t>SIDIK KASUS</t>
  </si>
  <si>
    <t>sidikkasus.com</t>
  </si>
  <si>
    <t>sidoarjo.inews.id</t>
  </si>
  <si>
    <t>SIDOARJO NEWS</t>
  </si>
  <si>
    <t>sidoarjonews.com</t>
  </si>
  <si>
    <t>SIDOARJO TERKINI</t>
  </si>
  <si>
    <t>sidoarjoterkini.com</t>
  </si>
  <si>
    <t>SIEDOO</t>
  </si>
  <si>
    <t>SIG.ID</t>
  </si>
  <si>
    <t>sig.id</t>
  </si>
  <si>
    <t>SIGAP88.NET</t>
  </si>
  <si>
    <t>sigap88.net</t>
  </si>
  <si>
    <t>SIGAP 88 NEWS</t>
  </si>
  <si>
    <t>sigap88news.com</t>
  </si>
  <si>
    <t>SIGAPNEWS.COM</t>
  </si>
  <si>
    <t>sigapnews.com</t>
  </si>
  <si>
    <t>SIGERLINK</t>
  </si>
  <si>
    <t>sigerlink.com</t>
  </si>
  <si>
    <t>SIGIJATENG.ID</t>
  </si>
  <si>
    <t>sigijateng.id</t>
  </si>
  <si>
    <t>REPUBLIKA - SIGNAL</t>
  </si>
  <si>
    <t>signal.republika.co.id</t>
  </si>
  <si>
    <t>SIJI DEWE'S</t>
  </si>
  <si>
    <t>sijidewe.com</t>
  </si>
  <si>
    <t>SIJORI.ID</t>
  </si>
  <si>
    <t>sijori.id adalah portal yang fokus menyajikan informasi menarik dan aktual untuk area kepulauan riau, batam dan sekitarnya.</t>
  </si>
  <si>
    <t>SIJORI KEPRI</t>
  </si>
  <si>
    <t>sijorikepri.com</t>
  </si>
  <si>
    <t>SIJORI TODAY</t>
  </si>
  <si>
    <t>sijoritoday.com</t>
  </si>
  <si>
    <t>SILAMPARITV</t>
  </si>
  <si>
    <t>silamparitv.disway.id</t>
  </si>
  <si>
    <t>SILANEWS.COM</t>
  </si>
  <si>
    <t>silanews.com</t>
  </si>
  <si>
    <t>SILET POS</t>
  </si>
  <si>
    <t>siletpos.com</t>
  </si>
  <si>
    <t>SIMAK BERITA NEWS</t>
  </si>
  <si>
    <t>simakberitanews.com</t>
  </si>
  <si>
    <t>SIMANEWS</t>
  </si>
  <si>
    <t>Blog Si Mbok Venus</t>
  </si>
  <si>
    <t>simbokvenus.com</t>
  </si>
  <si>
    <t>SIMPULINDONESIA.COM</t>
  </si>
  <si>
    <t>simpulindonesia.com</t>
  </si>
  <si>
    <t>SIMPUL RAKYAT</t>
  </si>
  <si>
    <t>simpulrakyat.co.id merupakan portal berita online yang mengutamakan akurasi kedalaman serta kecepatan melayani informasi selama 24 jam dalam sepekan</t>
  </si>
  <si>
    <t>memperjuangkan kemerdekaan dan keadilan, kebenaran dan perdamaian berdasarkan kasih</t>
  </si>
  <si>
    <t>SINARINFO.COM</t>
  </si>
  <si>
    <t>sinarinfo.com</t>
  </si>
  <si>
    <t>SINARJAMBI.COM</t>
  </si>
  <si>
    <t>cahaya baru masyarakat jambi</t>
  </si>
  <si>
    <t>SINAR KEADILAN</t>
  </si>
  <si>
    <t>sinarkeadilan.com</t>
  </si>
  <si>
    <t>SINARLAMPUNG.CO</t>
  </si>
  <si>
    <t>sinarlampung.co</t>
  </si>
  <si>
    <t>SINARMAS SEKURITAS</t>
  </si>
  <si>
    <t>aplikasi trading terbaik untuk anak muda, investasi saham online terbaik teraktif dan terpercaya. sekuritas terdaftar, berizin usaha dan diawasi ojk.</t>
  </si>
  <si>
    <t>SINARMETRO</t>
  </si>
  <si>
    <t>Sinarmetro.com</t>
  </si>
  <si>
    <t>SINARPAGIBARU.ID</t>
  </si>
  <si>
    <t>sinarpagibaru.id</t>
  </si>
  <si>
    <t>SINAR PAGI NEWS</t>
  </si>
  <si>
    <t>SINARPOLITAN.COM</t>
  </si>
  <si>
    <t>sinarpolitan.com</t>
  </si>
  <si>
    <t>SINARPOS</t>
  </si>
  <si>
    <t>SINARPOS.COM</t>
  </si>
  <si>
    <t>sinarpos.com</t>
  </si>
  <si>
    <t>SINARSERGAI</t>
  </si>
  <si>
    <t>akurat, cepat, dan cerdas</t>
  </si>
  <si>
    <t>SINDIKATPOST.COM</t>
  </si>
  <si>
    <t>sindikatpost.com</t>
  </si>
  <si>
    <t>SINDOKUNEWS.COM</t>
  </si>
  <si>
    <t>SINDOMAKASSAR</t>
  </si>
  <si>
    <t>SIBERINDO.CO - SULBAR</t>
  </si>
  <si>
    <t>sulbar.siberindo.co</t>
  </si>
  <si>
    <t>sindonews.com - berita terkini, informasi dan kabar terbaru hari ini seputar indonesia, dunia, ekonomi, politik, peristiwa, daerah, olahraga, lifestyle, teknologi, sains, otomotif, dan hiburan.</t>
  </si>
  <si>
    <t>SINERGI JATIM</t>
  </si>
  <si>
    <t>situs berita mendalam dari jawa timur</t>
  </si>
  <si>
    <t>SINERGIMADURA.COM</t>
  </si>
  <si>
    <t>sinergimadura.com</t>
  </si>
  <si>
    <t>SINERGINKRI.COM</t>
  </si>
  <si>
    <t>sinerginkri.com</t>
  </si>
  <si>
    <t>SINERGI POS</t>
  </si>
  <si>
    <t>sinergipos.com</t>
  </si>
  <si>
    <t>SINFONEWS.COM</t>
  </si>
  <si>
    <t>sinfonews.com</t>
  </si>
  <si>
    <t>SINGKAP NEWS</t>
  </si>
  <si>
    <t>singkapnews.com</t>
  </si>
  <si>
    <t>SINGKRON.COM</t>
  </si>
  <si>
    <t>singkron.com</t>
  </si>
  <si>
    <t>sinpo.id merupakan situs berita politik yang mengulas beragam berita turunannya mulai sosial, ekonomi, hukum keamanan hingga budaya. sinpo.id melanjutkan cita-cita sin po cetak yang hadir sejak oktober 1910 sebagai salah satu media nasionalime di bawah ma</t>
  </si>
  <si>
    <t>SINYAL MAGAZINE</t>
  </si>
  <si>
    <t>SIOGE.COM</t>
  </si>
  <si>
    <t>ACEATONYMENEWS</t>
  </si>
  <si>
    <t>sionralloenews.biz.id</t>
  </si>
  <si>
    <t>SIPPN.MENPAN.GO.ID</t>
  </si>
  <si>
    <t>sippn.menpan.go.id</t>
  </si>
  <si>
    <t>SISIJABAR.COM</t>
  </si>
  <si>
    <t>sisijabar.com</t>
  </si>
  <si>
    <t>SISKAFORUM</t>
  </si>
  <si>
    <t>SITI ZURINA MAT SAMAN</t>
  </si>
  <si>
    <t>sitizurinamatsaman.com</t>
  </si>
  <si>
    <t>SITUBONDONEWS</t>
  </si>
  <si>
    <t>situbondonews.sigapnews.co.id</t>
  </si>
  <si>
    <t>SITUSENERGI</t>
  </si>
  <si>
    <t>SIWALIMANEWS</t>
  </si>
  <si>
    <t>siwalima website</t>
  </si>
  <si>
    <t>SKALAINFO.NET</t>
  </si>
  <si>
    <t>skalainfo.net</t>
  </si>
  <si>
    <t>SKALANEWS</t>
  </si>
  <si>
    <t>skalanews.com</t>
  </si>
  <si>
    <t>SKANAA</t>
  </si>
  <si>
    <t>skanaa - situs berita indonesia terkini</t>
  </si>
  <si>
    <t>SKETSANEWS.ID</t>
  </si>
  <si>
    <t>sketsanews.id</t>
  </si>
  <si>
    <t>SKETSA ONLINE</t>
  </si>
  <si>
    <t>sketsaonline.com</t>
  </si>
  <si>
    <t>SKETSINDONEWS.COM</t>
  </si>
  <si>
    <t>sketsindonews.com</t>
  </si>
  <si>
    <t>SKKMIGAS</t>
  </si>
  <si>
    <t>skkmigas.go.id</t>
  </si>
  <si>
    <t>situs olahraga yang sajikan berita terkini, jadwal pertandingan, dan prediksi sepak bola, badminton, motogp, maupun esport dan mma, indonesia hingga mancanegara</t>
  </si>
  <si>
    <t>sleman.inews.id</t>
  </si>
  <si>
    <t>SMA NEGERI 1 BESUK</t>
  </si>
  <si>
    <t>SMART BINTARO</t>
  </si>
  <si>
    <t>smart bintaro merupakan media komunitas yang menyajikan informasi seputar bintaro jaya dan sekitarnya.</t>
  </si>
  <si>
    <t>SMARTCITYINDO</t>
  </si>
  <si>
    <t>#smartcity</t>
  </si>
  <si>
    <t>SULBAR.TRIBUNNEWS.COM</t>
  </si>
  <si>
    <t>sulbar.tribunnews.com</t>
  </si>
  <si>
    <t>SMART FM PALEMBANG</t>
  </si>
  <si>
    <t>smartfmpalembang.com</t>
  </si>
  <si>
    <t>SMARTMAMA</t>
  </si>
  <si>
    <t>majalah ibu online smart dan stylish yang meliput motherhood, keluarga, karir, anak dan self. kami ingin jadi best friend untuk semua mamas di indonesia.</t>
  </si>
  <si>
    <t>SMART PALEMBANG</t>
  </si>
  <si>
    <t>radio smart palembang</t>
  </si>
  <si>
    <t>SMARTPHONEKU</t>
  </si>
  <si>
    <t>smartphoneku.com</t>
  </si>
  <si>
    <t>SMJOGJA</t>
  </si>
  <si>
    <t>smjogja.com</t>
  </si>
  <si>
    <t>LEBIH DARI BERITA</t>
  </si>
  <si>
    <t>smol.id- direktori berita suluh media online, fokus mengabarkan informasi nasional, jawa tengah, internasional, semarang, dan kabar ekonomi terbarukan, informasi kuliner dan destinasi pilihan, akademi hingga advertoria</t>
  </si>
  <si>
    <t>SMPANTURA.NEWS</t>
  </si>
  <si>
    <t>smpantura.news</t>
  </si>
  <si>
    <t>STOCKBIT - BLOG</t>
  </si>
  <si>
    <t>SOALPALU.COM</t>
  </si>
  <si>
    <t>soalpalu.com</t>
  </si>
  <si>
    <t>INDOZONE - SOCCER</t>
  </si>
  <si>
    <t>soccer.indozone.id</t>
  </si>
  <si>
    <t>SOCIA-POLITICA</t>
  </si>
  <si>
    <t>socio-politica.com</t>
  </si>
  <si>
    <t>SOEARA KEADILAN NEWS</t>
  </si>
  <si>
    <t>soearakeadilannews.com</t>
  </si>
  <si>
    <t>SOERAKARTA.ID</t>
  </si>
  <si>
    <t>soerakarta.id</t>
  </si>
  <si>
    <t>DEPAN</t>
  </si>
  <si>
    <t>SULBAREXPRESS.FAJAR.CO.ID</t>
  </si>
  <si>
    <t>sulbarexpress.fajar.co.id</t>
  </si>
  <si>
    <t>Sulawesi Selatan</t>
  </si>
  <si>
    <t>BERITA-SULSEL.COM</t>
  </si>
  <si>
    <t>spirit baru sulawesi selatan</t>
  </si>
  <si>
    <t>BERITA KOTA MAKASSAR - FAJAR</t>
  </si>
  <si>
    <t>beritakotamakassar.fajar.co.id</t>
  </si>
  <si>
    <t>HERALD MAKASSAR</t>
  </si>
  <si>
    <t>heraldmakassar.com adalah portal berita yang menghadirkan berita terkini seputar makassar, sulawesi selatan, nasional bahkan internasional. sumber informasi tercepat &amp; terpercaya di makassar, sulawesi selatan, nasional bahkan internasional.</t>
  </si>
  <si>
    <t>KABAR MAKASSAR</t>
  </si>
  <si>
    <t>kabar makassar merupakan portal website berita makassar terbaru hari ini, dengan data akurat terpercaya sehingga menjadi referensi berita makassar</t>
  </si>
  <si>
    <t>KORAN MAKASSAR</t>
  </si>
  <si>
    <t>koranmakassar.com</t>
  </si>
  <si>
    <t>LPSE PROVINSI SULAWESI SELATAN</t>
  </si>
  <si>
    <t>lpse.sulselprov.go.id</t>
  </si>
  <si>
    <t>ANTARANEWS - MAKASSAR</t>
  </si>
  <si>
    <t>antara news makassar menyajikan informasi terkini tentang berbagai peristiwa yang terjadi di makassar, sulawesi selatan, indonesia dan dunia</t>
  </si>
  <si>
    <t>KOMPAS REGIONAL - MAKASSAR</t>
  </si>
  <si>
    <t>makassar.kompas.com</t>
  </si>
  <si>
    <t>SOLUSITVNEWS.COM</t>
  </si>
  <si>
    <t>solusitvnews.com</t>
  </si>
  <si>
    <t>SOMASINEWS.COM</t>
  </si>
  <si>
    <t>somasinews.com</t>
  </si>
  <si>
    <t>SONORA FM</t>
  </si>
  <si>
    <t>sonora.co.id</t>
  </si>
  <si>
    <t>sonora.id - berita indonesia terkini hari ini, tips bisnis, kesehatan dan motivasi terpercaya terlengkap seputar fengshui, bisnis, motivasi, showbiz, otomotif dan lalulintas</t>
  </si>
  <si>
    <t>SONORA FM PALEMBANG</t>
  </si>
  <si>
    <t>SOOPERBOY</t>
  </si>
  <si>
    <t>sooperboy.com</t>
  </si>
  <si>
    <t>SO PASTI</t>
  </si>
  <si>
    <t>yang pasti bermanfaat</t>
  </si>
  <si>
    <t>SORANA</t>
  </si>
  <si>
    <t>SORASIRULO</t>
  </si>
  <si>
    <t>SORONG.TRIBUNNEWS.COM</t>
  </si>
  <si>
    <t>sorong.tribunnews.com</t>
  </si>
  <si>
    <t>PEMERINTAH KOTA SORONG</t>
  </si>
  <si>
    <t>SORONGNEWS.COM</t>
  </si>
  <si>
    <t>sorongnews.com</t>
  </si>
  <si>
    <t>SORONG RAYA</t>
  </si>
  <si>
    <t>sorongraya.co</t>
  </si>
  <si>
    <t>sorongraya.inews.id</t>
  </si>
  <si>
    <t>SOROT</t>
  </si>
  <si>
    <t>sorot.co</t>
  </si>
  <si>
    <t>berita nusantara, nusantara, koran nusantara, media online nusatara ,pariwisata magelang, budaya nusantara, kriminal nusantara, media berita nusantara, koran online nusantara, komunitas nusantara, olahraga, pendidikan,berita nusantara, warta nusantara, nusantara, info nusantara, media nusantaradll.</t>
  </si>
  <si>
    <t>SOROTANBANGKA.COM</t>
  </si>
  <si>
    <t>sorotanbangka.com</t>
  </si>
  <si>
    <t>SOROTBABEL NEWS</t>
  </si>
  <si>
    <t>SOROT INDO (BLOG)</t>
  </si>
  <si>
    <t>SOROTINDONESIA</t>
  </si>
  <si>
    <t>berita terbaru hari ini</t>
  </si>
  <si>
    <t>RAKYAT.NEWS - MAKASSAR</t>
  </si>
  <si>
    <t>makassar.rakyat.news</t>
  </si>
  <si>
    <t>SOROTKRIMINAL.COM</t>
  </si>
  <si>
    <t>sorotkriminal.com</t>
  </si>
  <si>
    <t>SOROTNEWS.CO.ID</t>
  </si>
  <si>
    <t>sorotnews.co.id</t>
  </si>
  <si>
    <t>KOMPAS - SOROT POLITIK</t>
  </si>
  <si>
    <t>sorotpolitik.kompas.com</t>
  </si>
  <si>
    <t>SOROT SULTRA</t>
  </si>
  <si>
    <t>SOROT TUNTAS</t>
  </si>
  <si>
    <t>SOSOK</t>
  </si>
  <si>
    <t>sosok.id hadir menjawab antusiasme dan keinginan masyarakat dalam mendapatkan informasi lebih dalam dari berita trending. utamanya berkaitan dengan sosok di balik berita.</t>
  </si>
  <si>
    <t>SINDO NEWS - MAKASSAR</t>
  </si>
  <si>
    <t>makassar.sindonews.com</t>
  </si>
  <si>
    <t>SOUNDSLIKENOW.NET</t>
  </si>
  <si>
    <t>soundslikenow.net</t>
  </si>
  <si>
    <t>SUARA PEMBARUAN</t>
  </si>
  <si>
    <t>sp.beritasatu.com</t>
  </si>
  <si>
    <t>SPEAK.CO.ID</t>
  </si>
  <si>
    <t>SPEKTRUMONLINE</t>
  </si>
  <si>
    <t>spektrumonline.com</t>
  </si>
  <si>
    <t>SERIKAT PETANI INDONESIA</t>
  </si>
  <si>
    <t>serikat petani indonesia - tanah untuk petani. kedaulatan pangan, pembaruan agraria, hak asasi petani dan pertanian berkelanjutan</t>
  </si>
  <si>
    <t>SPIRIT KAWANUA NEWS</t>
  </si>
  <si>
    <t>SPIRITKITA</t>
  </si>
  <si>
    <t>SPIRIT NEWS</t>
  </si>
  <si>
    <t>portal berita</t>
  </si>
  <si>
    <t>SPIRITRIAU</t>
  </si>
  <si>
    <t>spiritriau.com merupakan situs berita online terkini dan terpercaya di provinsi riau</t>
  </si>
  <si>
    <t>ANALISA DAILY - SPORT</t>
  </si>
  <si>
    <t>sport.analisadaily.com</t>
  </si>
  <si>
    <t>DETIK - SPORT</t>
  </si>
  <si>
    <t>sport.detik.com</t>
  </si>
  <si>
    <t>informasi dan berita olahraga terbaru tentang sepakbola, moto gp, basket, tenis, bulutangkis, formula 1, fakta, gosip dan foto video.</t>
  </si>
  <si>
    <t>ESPOS - SPORT</t>
  </si>
  <si>
    <t>sport.espos.id</t>
  </si>
  <si>
    <t>HARIAN JOGJA - SPORT</t>
  </si>
  <si>
    <t>sport.harianjogja.com</t>
  </si>
  <si>
    <t>INDOZONE - SPORT</t>
  </si>
  <si>
    <t>sport.indozone.id</t>
  </si>
  <si>
    <t>MURIANEWS - SPORT</t>
  </si>
  <si>
    <t>sport.murianews.com</t>
  </si>
  <si>
    <t>RAKYAT.NEWS - SPORT</t>
  </si>
  <si>
    <t>sport.rakyat.news</t>
  </si>
  <si>
    <t>SEA TODAY - SPORT</t>
  </si>
  <si>
    <t>sport.seatoday.com</t>
  </si>
  <si>
    <t>MAKASSAR TERKINI</t>
  </si>
  <si>
    <t>makassar.terkini.id</t>
  </si>
  <si>
    <t>SUARA MERDEKA SPORT</t>
  </si>
  <si>
    <t>sport.suaramerdeka.com</t>
  </si>
  <si>
    <t>TEMPO - SPORT</t>
  </si>
  <si>
    <t>sport.tempo.co</t>
  </si>
  <si>
    <t>TRUESTORY - SPORT</t>
  </si>
  <si>
    <t>sport.truestory.id</t>
  </si>
  <si>
    <t>portal berita olahraga membahas tentang dunia sepakbola, tinju, bulutangkis, otomotif, tenis, catur, beladiri baik dari luar maupun dalam negri</t>
  </si>
  <si>
    <t>SPORTCORNER.ID</t>
  </si>
  <si>
    <t>sportcorner.id</t>
  </si>
  <si>
    <t>SPORTKU</t>
  </si>
  <si>
    <t>sportku.com</t>
  </si>
  <si>
    <t>OKEZONE - SPORTS</t>
  </si>
  <si>
    <t>sports.okezone.com</t>
  </si>
  <si>
    <t>SINDONEWS - SPORTS</t>
  </si>
  <si>
    <t>sports.sindonews.com</t>
  </si>
  <si>
    <t>KONTAN - SPORT SETUP</t>
  </si>
  <si>
    <t>sportsetup.kontan.co.id</t>
  </si>
  <si>
    <t>SPORTSTARS.ID</t>
  </si>
  <si>
    <t>sportstars.id</t>
  </si>
  <si>
    <t>berita terkini seputar bola, jadwal bola, hasil pertandingan, liga indonesia, inggris, italia, spanyol, liga champions, bulu tangkis, motogp, formula 1, berita olahraga</t>
  </si>
  <si>
    <t>SPORTS TOURISM INDONESIA</t>
  </si>
  <si>
    <t>SPOST.ID</t>
  </si>
  <si>
    <t>spost.id</t>
  </si>
  <si>
    <t>sragen.ayoindonesia.com</t>
  </si>
  <si>
    <t>INEWS SRAGEN</t>
  </si>
  <si>
    <t>sragen.inews.id</t>
  </si>
  <si>
    <t>SRB NEWS</t>
  </si>
  <si>
    <t>srbnews.id</t>
  </si>
  <si>
    <t>cutie! zendaya stopped by ‘the tonight show’ to promote her new film ‘the greatest showman’ and joked about how she kept getting body slammed by co-star zac efron while filming.</t>
  </si>
  <si>
    <t>SRIBERNEWS</t>
  </si>
  <si>
    <t>sribernews.com</t>
  </si>
  <si>
    <t>SRIWIJAYA NEWS</t>
  </si>
  <si>
    <t>sriwijayanews.sigapnews.co.id</t>
  </si>
  <si>
    <t>SSINDONESIA</t>
  </si>
  <si>
    <t>STABILITAS</t>
  </si>
  <si>
    <t>majalah stabilitas adalah majalah yang mengulas secara lengkap tentang manajemen resiko di lembaga keuangan.</t>
  </si>
  <si>
    <t>GRID STAR</t>
  </si>
  <si>
    <t>STAR7TV.COM</t>
  </si>
  <si>
    <t>star7tv.com</t>
  </si>
  <si>
    <t>STARTINGJOURNAL.COM</t>
  </si>
  <si>
    <t>startingjournal.com</t>
  </si>
  <si>
    <t>STARTINGNEWS.ONLINE</t>
  </si>
  <si>
    <t>startingnews.online</t>
  </si>
  <si>
    <t>START NEWS</t>
  </si>
  <si>
    <t>STIK FAMIKA</t>
  </si>
  <si>
    <t>inside “&gt; inside triwulan i, laba essa tumbuh 520% 2 days ago inside “&gt; inside laba mika naik 59% per maret 2021 2 days ago inside “&gt; inside laporan keuangan apex triwulan 1 2021 2 days ago inside “&gt; inside laporan keuangan akra triwulan 1 2021 2 days ago inside “&gt; inside film bukukan laba […]</t>
  </si>
  <si>
    <t>KONTAN - STOCK SETUP</t>
  </si>
  <si>
    <t>stocksetup.kontan.co.id</t>
  </si>
  <si>
    <t>STRATEGI</t>
  </si>
  <si>
    <t>strategi.id media daring yang akan selalu menyajikan 'analisa dalam genggaman'.</t>
  </si>
  <si>
    <t>STRATEGINEWS.ID</t>
  </si>
  <si>
    <t>strateginews.id</t>
  </si>
  <si>
    <t>TRIBUNNEWS - STYLE</t>
  </si>
  <si>
    <t>tribunstyle.com menyajikan berita selebriti dan lifestyle untuk milenial indonesia</t>
  </si>
  <si>
    <t>STYLISH ONE</t>
  </si>
  <si>
    <t>stylish-one.com</t>
  </si>
  <si>
    <t>STYLO</t>
  </si>
  <si>
    <t>stylo.id menyajikan informasi terbaru serta tips dan trik dunia fashion serta beauty yang dikemas secara apik lewat teks, foto, infografis dan video</t>
  </si>
  <si>
    <t>SUAR</t>
  </si>
  <si>
    <t>SUARA ISLAM</t>
  </si>
  <si>
    <t>suara-islam.com</t>
  </si>
  <si>
    <t>SUARA-PEMBARUAN</t>
  </si>
  <si>
    <t>eks koran sinar harapan</t>
  </si>
  <si>
    <t>SUARA PUBLIK.COM</t>
  </si>
  <si>
    <t>suara publik</t>
  </si>
  <si>
    <t>SUARA ACEH</t>
  </si>
  <si>
    <t>suaraaceh.net</t>
  </si>
  <si>
    <t>SUARAAKTUAL.CO</t>
  </si>
  <si>
    <t>suaraaktual.co</t>
  </si>
  <si>
    <t>SUARA AKTUAL</t>
  </si>
  <si>
    <t>suaraaktual.com</t>
  </si>
  <si>
    <t>SUARAASPIRASI.ID</t>
  </si>
  <si>
    <t>suaraaspirasi.id</t>
  </si>
  <si>
    <t>SUARA BABEL NEWS</t>
  </si>
  <si>
    <t>suarababelnews.com</t>
  </si>
  <si>
    <t>SUARA BAHANA</t>
  </si>
  <si>
    <t>suarabahana.com</t>
  </si>
  <si>
    <t>SUARABALI.CO.ID</t>
  </si>
  <si>
    <t>suarabali.co.id</t>
  </si>
  <si>
    <t>SUARA BALI</t>
  </si>
  <si>
    <t>suarabali.com</t>
  </si>
  <si>
    <t>SUARA BALIKPAPAN</t>
  </si>
  <si>
    <t>SUARABANGKA.COM</t>
  </si>
  <si>
    <t>suarabangka.com</t>
  </si>
  <si>
    <t>SUARA BANTEN NEWS</t>
  </si>
  <si>
    <t>suarabantennews.com</t>
  </si>
  <si>
    <t>SUARA BANYUURIP</t>
  </si>
  <si>
    <t>kiblat berita migas dan tambang</t>
  </si>
  <si>
    <t>SUARA BARU</t>
  </si>
  <si>
    <t>Vehicles/Automotive Industry</t>
  </si>
  <si>
    <t>indeks update berita terkini terbaru hari ini dari peristiwa, kecelakaan, kriminal, hukum, berita unik, supranatural, olah raga, sepak bola, bola-bola, politik, ekonomi dan liputan khusus di jawa tengah, indonesia dan internasional</t>
  </si>
  <si>
    <t>SUARABHAYANGKARA</t>
  </si>
  <si>
    <t>SUARA BMR</t>
  </si>
  <si>
    <t>suarabmr.com</t>
  </si>
  <si>
    <t>SUARA BOJONEGORO</t>
  </si>
  <si>
    <t>SUARA BUMI</t>
  </si>
  <si>
    <t>suarabumi.com</t>
  </si>
  <si>
    <t>SUARABURUH.COM</t>
  </si>
  <si>
    <t>suaraburuh.com</t>
  </si>
  <si>
    <t>SUARABURUHNASIONAL.COM</t>
  </si>
  <si>
    <t>suaraburuhnasional.com</t>
  </si>
  <si>
    <t>SUARACELEBES</t>
  </si>
  <si>
    <t>suaracelebes menyajikan berbagai informasi terkini politik, peristiwa, kriminal seputar sulawesi selatan</t>
  </si>
  <si>
    <t>SUARA CIREBON</t>
  </si>
  <si>
    <t>berita cirebon terkini hari ini - suara cirebon</t>
  </si>
  <si>
    <t>SUARADATA.COM</t>
  </si>
  <si>
    <t>suaradata.com</t>
  </si>
  <si>
    <t>SUARADESA.CO</t>
  </si>
  <si>
    <t>suaradesa.co</t>
  </si>
  <si>
    <t>SUARADEWATA.COM</t>
  </si>
  <si>
    <t>suaradewata.com</t>
  </si>
  <si>
    <t>SUARAERADIGITAL.COM</t>
  </si>
  <si>
    <t>suaraeradigital.com</t>
  </si>
  <si>
    <t>SUARA FORUM</t>
  </si>
  <si>
    <t>suaraforum.com</t>
  </si>
  <si>
    <t>SUARAGERAM.CO</t>
  </si>
  <si>
    <t>suarageram.co</t>
  </si>
  <si>
    <t>SUARAGERAM.ID</t>
  </si>
  <si>
    <t>suarageram.id</t>
  </si>
  <si>
    <t>SUARA GLOBAL</t>
  </si>
  <si>
    <t>sura global | sumber berita terdepan dan terpercaya</t>
  </si>
  <si>
    <t>SUARAHATIRAKYAT</t>
  </si>
  <si>
    <t>suarahatirakyat.com</t>
  </si>
  <si>
    <t>SUARA HIMPUNAN</t>
  </si>
  <si>
    <t>portal media daring yang dikelola oleh lapmi serang raya. menarik, akurat dan sedikit menggelitik</t>
  </si>
  <si>
    <t>SUARA INDO</t>
  </si>
  <si>
    <t>suaraindo.com</t>
  </si>
  <si>
    <t>SUARA INDONESIA</t>
  </si>
  <si>
    <t>media nasional berjaringan suaraindonesia.co.id adalah media mainstream yang sudah memiliki legalitas resmi kemenkumham dan terverifikasi faktual dewan pers</t>
  </si>
  <si>
    <t>SUARA INDONESIA NEWS</t>
  </si>
  <si>
    <t>SUARAINDONEWS</t>
  </si>
  <si>
    <t>SUARA INVESTIGASI</t>
  </si>
  <si>
    <t>suarainvestigasi.com</t>
  </si>
  <si>
    <t>membangun ekonomi gerbang kertasusila</t>
  </si>
  <si>
    <t>SUARAISLAM.ID</t>
  </si>
  <si>
    <t>suaraislam.id</t>
  </si>
  <si>
    <t>SUARAJAKARTA.CO</t>
  </si>
  <si>
    <t>SUARAJATIM.COM</t>
  </si>
  <si>
    <t>SUARA JATIM POST</t>
  </si>
  <si>
    <t>dapatkan berita harian terupdate seputar kriminal, politik, ekonomi, kesehatan, lifestyle, olahraga dan berbagai informasi penting di jawa timur.</t>
  </si>
  <si>
    <t>SUARA JELATA</t>
  </si>
  <si>
    <t>suara, suara, suara kita suara rakyat jelata</t>
  </si>
  <si>
    <t>SUARAJOURNALIST-KPK.id</t>
  </si>
  <si>
    <t>suarajournalist-kpk.id</t>
  </si>
  <si>
    <t>SUARAJURNAL.CO</t>
  </si>
  <si>
    <t>suarajurnal.co</t>
  </si>
  <si>
    <t>SUARA KALBAR.CO.ID</t>
  </si>
  <si>
    <t>referensi masyarakat kalimantan barat</t>
  </si>
  <si>
    <t>SUARA KARYA.CO.ID</t>
  </si>
  <si>
    <t>suarakarya.co.id menyajikan berita terbaru, terkini indonesia seputar nasional, politik, ekonomi, bisnis, internasional, olahraga, kesra.</t>
  </si>
  <si>
    <t>SUARA KARYA.ID</t>
  </si>
  <si>
    <t>suarakarya.id - suara rakyat membangun</t>
  </si>
  <si>
    <t>SUARA KOMUNITAS</t>
  </si>
  <si>
    <t>saatnya warga bersuara, tidak hanya disuarakan</t>
  </si>
  <si>
    <t>SUARAKRISTEN.COM</t>
  </si>
  <si>
    <t>suarakristen.com</t>
  </si>
  <si>
    <t>SUARA KUMANDANG</t>
  </si>
  <si>
    <t>suarakumandang.com</t>
  </si>
  <si>
    <t>SUARAKUPANGFM.COM</t>
  </si>
  <si>
    <t>suarakupangfm.com</t>
  </si>
  <si>
    <t>SUARA LIDIK</t>
  </si>
  <si>
    <t>berita online harian</t>
  </si>
  <si>
    <t>SUARALOMBOKNEWS.COM</t>
  </si>
  <si>
    <t>suaralomboknews.com</t>
  </si>
  <si>
    <t>SUARA MABES</t>
  </si>
  <si>
    <t>suaramabes.com</t>
  </si>
  <si>
    <t>SUARAMANADO.COM</t>
  </si>
  <si>
    <t>suaramanado.com</t>
  </si>
  <si>
    <t>SUARA MANDIRI</t>
  </si>
  <si>
    <t>suaramandiri.com</t>
  </si>
  <si>
    <t>SUARAMEDIA.ID</t>
  </si>
  <si>
    <t>suaramedia.id</t>
  </si>
  <si>
    <t>SUARA MEDIA INDONESIA</t>
  </si>
  <si>
    <t>suaramediaindonesia.com</t>
  </si>
  <si>
    <t>SUARAMEDIANASIONAL</t>
  </si>
  <si>
    <t>suara media nasional.co.id - merupakan media siber dari surat kabar mingguan suara media nasional yang mengabarkan informasi maupun berita daerah regional kedir dan daerah lainya</t>
  </si>
  <si>
    <t>suara merdeka berita terkini jawa tengah, berita terkini semarang, berita hari ini indonesia</t>
  </si>
  <si>
    <t>TRIBUNNEWS - MAKASSAR</t>
  </si>
  <si>
    <t>tribun-timur.com menyajikan berita dan video terkini makassar, sulawesi selatan</t>
  </si>
  <si>
    <t>SUARAMERDEKANEWS.COM</t>
  </si>
  <si>
    <t>SUARA MERDEKA SOLO</t>
  </si>
  <si>
    <t>suaramerdekasolo.com</t>
  </si>
  <si>
    <t>SUARA MOJOKERTO</t>
  </si>
  <si>
    <t>berita mojokerto,suara mojokerto,kabar mojokerto,update mojokerto, info lantas mojokerto,radar mojokerto,jurnal mojokerto, sekilas media,mojokerto faktual news.</t>
  </si>
  <si>
    <t>SUARA MUHAMMADIYAH</t>
  </si>
  <si>
    <t>suara muhammadiyah portal islam berkemajuan dan berita islam muhammadiyah, informasi dari portal islam ini tidak mengandung hoax</t>
  </si>
  <si>
    <t>SUARAMURIA.COM</t>
  </si>
  <si>
    <t>berita kudus, jepara, pati, rembang, lasem dan blora terkini</t>
  </si>
  <si>
    <t>SUARA NAHDLIYIN</t>
  </si>
  <si>
    <t>SUARANANGGROE.COM</t>
  </si>
  <si>
    <t>suarananggroe.com</t>
  </si>
  <si>
    <t>SUARANASIONAL.COM</t>
  </si>
  <si>
    <t>suaranasional.com</t>
  </si>
  <si>
    <t>SUARANEGERI.COM</t>
  </si>
  <si>
    <t>suaranegeri.com</t>
  </si>
  <si>
    <t>SUARANESIA</t>
  </si>
  <si>
    <t>suaranesia.co</t>
  </si>
  <si>
    <t>jendela ntb untuk dunia</t>
  </si>
  <si>
    <t>SUARANUSAINA.ID</t>
  </si>
  <si>
    <t>suaranusaina.id</t>
  </si>
  <si>
    <t>SUARANUSANTARA.COM</t>
  </si>
  <si>
    <t>suaranusantara.com</t>
  </si>
  <si>
    <t>SUARANUSANTARA.WEBSITE</t>
  </si>
  <si>
    <t>suaranusantara.website</t>
  </si>
  <si>
    <t>SUARAPAKATANDAILY</t>
  </si>
  <si>
    <t>suarapakatandaily.com</t>
  </si>
  <si>
    <t>SUARAPALU</t>
  </si>
  <si>
    <t>SUARAPANCASILA.ID</t>
  </si>
  <si>
    <t>suarapancasila.id</t>
  </si>
  <si>
    <t>SUARA PAPUA</t>
  </si>
  <si>
    <t>sekarang sudah saatnya orang-orang papua barat bersuara. bersuara tentang apa yang dilihat, didengar, dan dirasakan diatas tanah leluhurnya sendiri.</t>
  </si>
  <si>
    <t>MAKASSAR CHANNEL</t>
  </si>
  <si>
    <t>mencerahkan mencerdaskan</t>
  </si>
  <si>
    <t>SUARAPEKANBARU.COM</t>
  </si>
  <si>
    <t>suarapekanbaru.com</t>
  </si>
  <si>
    <t>SUARA PEMBAHARU</t>
  </si>
  <si>
    <t>SUARA PEMBARUAN.COM</t>
  </si>
  <si>
    <t>berita</t>
  </si>
  <si>
    <t>SUARAPEMBARUAN.NEWS</t>
  </si>
  <si>
    <t>suarapembaruan.news</t>
  </si>
  <si>
    <t>suarapemerintah.id adalah sebuah media digital yang menyajikan berita-berita prestasi, inovasi pemerintah, pembangunan ekonomi dari sabang sampai merauke.</t>
  </si>
  <si>
    <t>SUARA PEMRED KALBAR</t>
  </si>
  <si>
    <t>berita terkini, kabar kalbar terbaru hari ini</t>
  </si>
  <si>
    <t>SUARAPENA</t>
  </si>
  <si>
    <t>SUARA PERAK</t>
  </si>
  <si>
    <t>suaraperak.com</t>
  </si>
  <si>
    <t>laman web suara perak membawakan berita terkini seluruh negeri perak di hujung jari anda. artikel menarik dan berita-berita menarik tentang kampung di negeri perak dan juga warisan negeri perak yang diceritakan turun temurun.</t>
  </si>
  <si>
    <t>SUARAPOS.CO.ID</t>
  </si>
  <si>
    <t>suarapos.co.id</t>
  </si>
  <si>
    <t>SUARAPOS.COM</t>
  </si>
  <si>
    <t>suarapos.com</t>
  </si>
  <si>
    <t>SUARA PUBLIK.ID</t>
  </si>
  <si>
    <t>SUARAPUBLIKNEWS.NET</t>
  </si>
  <si>
    <t>menjadikan masyarakat madani</t>
  </si>
  <si>
    <t>SUARA RAKYAT 21</t>
  </si>
  <si>
    <t>suararakyat21.com</t>
  </si>
  <si>
    <t>SUARARAKYATNEWS</t>
  </si>
  <si>
    <t>SUARA RAKYAT NUSANTARA</t>
  </si>
  <si>
    <t>suararakyatnusantara.com</t>
  </si>
  <si>
    <t>SUARA RAKYAT TEGAL</t>
  </si>
  <si>
    <t>your blog description here!</t>
  </si>
  <si>
    <t>SUARA RANTAU</t>
  </si>
  <si>
    <t>SUARA REALITAS</t>
  </si>
  <si>
    <t>SUARAREPUBLIKNEWS.COM</t>
  </si>
  <si>
    <t>suararepubliknews.com</t>
  </si>
  <si>
    <t>SUARARIAU.CO</t>
  </si>
  <si>
    <t>suarariau.co</t>
  </si>
  <si>
    <t>SUARA SANGGAU</t>
  </si>
  <si>
    <t>SUARASEMARANG.ID</t>
  </si>
  <si>
    <t>SUARASERUMPUN</t>
  </si>
  <si>
    <t>SUARASIBER.CO.ID</t>
  </si>
  <si>
    <t>SUARASIBER.COM</t>
  </si>
  <si>
    <t>berita update politik, hiburan, hukum, blogging, teknologi, olahraga, hiburan, features</t>
  </si>
  <si>
    <t>SUARA SINDO</t>
  </si>
  <si>
    <t>suarasindo.com</t>
  </si>
  <si>
    <t>SUARASUBANG</t>
  </si>
  <si>
    <t>berita online subang hari ini viral, hits, update terbaru wisata, hotel, penginapan, kuliner, makanan, jajanan, narkoba, kriminal, jawa barat</t>
  </si>
  <si>
    <t>SUARASUKABUMI</t>
  </si>
  <si>
    <t>SUARASUMATERA.COM</t>
  </si>
  <si>
    <t>suarasumatera.com</t>
  </si>
  <si>
    <t>SUARASUMATERA.MY.ID</t>
  </si>
  <si>
    <t>suarasumatera.my.id</t>
  </si>
  <si>
    <t>SUARASUMBAR.SITE</t>
  </si>
  <si>
    <t>suarasumbar.site</t>
  </si>
  <si>
    <t>SUARASUMUT</t>
  </si>
  <si>
    <t>suarasumut.com</t>
  </si>
  <si>
    <t>SUARA SURABAYA</t>
  </si>
  <si>
    <t>SUARA TANGERANG</t>
  </si>
  <si>
    <t>SUARA KABUPATEN TANGERANG</t>
  </si>
  <si>
    <t>SUARA TANGSEL</t>
  </si>
  <si>
    <t>suaratangsel.com</t>
  </si>
  <si>
    <t>SUARATANI.COM</t>
  </si>
  <si>
    <t>suaratani.com</t>
  </si>
  <si>
    <t>suara terkini didedikasikan untuk menyemai pikiran yang santai, luwes, bebas, sekaligus kritis dalam melihat fenomena masyarakat.</t>
  </si>
  <si>
    <t>SUARA TIMUR NEWS</t>
  </si>
  <si>
    <t>suaratimurnews.com</t>
  </si>
  <si>
    <t>SUARA USU.OR.ID</t>
  </si>
  <si>
    <t>suarausu.or.id</t>
  </si>
  <si>
    <t>SUAR HIJRAH</t>
  </si>
  <si>
    <t>SUAR INDONESIA</t>
  </si>
  <si>
    <t>suar indonesia - membangun jati diri rakyat situs berita terlengkap, terupdate. mengulas berita secara tajam dan berimbang</t>
  </si>
  <si>
    <t>SUARKABAR</t>
  </si>
  <si>
    <t>subang.inews.id</t>
  </si>
  <si>
    <t>SUBANGINFO.COM</t>
  </si>
  <si>
    <t>subanginfo.com</t>
  </si>
  <si>
    <t>SUCI</t>
  </si>
  <si>
    <t>suci.or.id</t>
  </si>
  <si>
    <t>SUDUT ENERGI</t>
  </si>
  <si>
    <t>sudutenergi.com</t>
  </si>
  <si>
    <t>SUDUTPANDANG.ID</t>
  </si>
  <si>
    <t>sudutpandang.id</t>
  </si>
  <si>
    <t>SUEJONESREPORTS.BIZ.ID</t>
  </si>
  <si>
    <t>SUGAR &amp; CREAM</t>
  </si>
  <si>
    <t>Home and Garden/Furniture</t>
  </si>
  <si>
    <t>sugar &amp; cream is a web interior magazine to bridge east and west beauty.</t>
  </si>
  <si>
    <t>SUGAWA.ID</t>
  </si>
  <si>
    <t>HALLO SUKABUMI</t>
  </si>
  <si>
    <t>sukabumi.hallo.id</t>
  </si>
  <si>
    <t>sukabumi.inews.id</t>
  </si>
  <si>
    <t>SUKABUMI EKSPRES</t>
  </si>
  <si>
    <t>JABARONLINE - SUKABUMI</t>
  </si>
  <si>
    <t>sukabumi.jabaronline.com</t>
  </si>
  <si>
    <t>SUKABUMI HEADLINE</t>
  </si>
  <si>
    <t>REPUBLIKA - SUKABUMI KINI</t>
  </si>
  <si>
    <t>sukabumikini.republika.co.id</t>
  </si>
  <si>
    <t>SUKABUMIKU</t>
  </si>
  <si>
    <t>sukabumiku.id</t>
  </si>
  <si>
    <t>SUKABUMINEWS</t>
  </si>
  <si>
    <t>sukabuminews.id</t>
  </si>
  <si>
    <t>SUKABUMI NEWS</t>
  </si>
  <si>
    <t>media lokal berwawasan internasional. menyajikan berita peristiwa, politik, hukum, dan dunia islam, baik lokal sukabumi, nasional, maupun internasional.</t>
  </si>
  <si>
    <t>SUKABUMINOW</t>
  </si>
  <si>
    <t>SUKABUMISATU</t>
  </si>
  <si>
    <t>SUKABUMI UPDATE</t>
  </si>
  <si>
    <t>jendela informasi dari pelosok sukabumi hingga penjuru dunia</t>
  </si>
  <si>
    <t>SUKABUMIZONE</t>
  </si>
  <si>
    <t>trending dua rumah di tegalbuleud terbakar, angin kencang picu api kian membesar 9 january 2023 wujudkan kemanunggalan, babinsa sumberjaya koramil</t>
  </si>
  <si>
    <t>SUKOHARJONEWS.COM</t>
  </si>
  <si>
    <t>sukoharjonews.com - menyajikan berita sukoharjo terbaru, akurat dan terpercaya. pemerintahan, politik, hukum dan kriminal, pendidikan, ekonomi dan bisnis</t>
  </si>
  <si>
    <t>SUKSESINEWS.NET</t>
  </si>
  <si>
    <t>suksesinews.net</t>
  </si>
  <si>
    <t>BISNIS - SULAWESI</t>
  </si>
  <si>
    <t>sulawesi.bisnis.com</t>
  </si>
  <si>
    <t>SULAWESI VIVA</t>
  </si>
  <si>
    <t>sulawesi.viva.co.id</t>
  </si>
  <si>
    <t>SULAWESI POST</t>
  </si>
  <si>
    <t>sulawesipost.com</t>
  </si>
  <si>
    <t>MAKASSARINSIGHT</t>
  </si>
  <si>
    <t>makassarinsight.com menyajikan konten yang menarik, mendidik dan penting serta menginspirasi dari berita-berita lokal makassarinsight dan nasional serta dunia</t>
  </si>
  <si>
    <t>MAKASSARKOTA.GO.ID</t>
  </si>
  <si>
    <t>berita terbaru kompas tv : pemkot makassar pemerintahan yang sangat terbuka danny pomanto hadiri pelantikan pengurus idi makassar, sebut program makassar recover sukses berkat dukungan idi senam sehat kormi di manggala, dr udin berbagi tips kesehatan dokter kita makassar raih penghargaan universal health coverage dari wakil presiden ma’ruf amin menlu singapura-danny pomanto jajaki green economy, […]</t>
  </si>
  <si>
    <t>MAKASSARMETRO</t>
  </si>
  <si>
    <t>media online makassar, berita politik, nasional, pemkot makassar dan berita lainnya</t>
  </si>
  <si>
    <t>MAKASSAR TODAY</t>
  </si>
  <si>
    <t>berita makassar hari ini</t>
  </si>
  <si>
    <t>PORTAL MAKASSAR</t>
  </si>
  <si>
    <t>portalmakassar.com</t>
  </si>
  <si>
    <t>PSM MAKASSAR</t>
  </si>
  <si>
    <t>PUSAT BAHASA - UIN ALAUDDIN MAKASSAR</t>
  </si>
  <si>
    <t>pusatbahasa.uin-alauddin.ac.id</t>
  </si>
  <si>
    <t>RADAR MAKASSAR</t>
  </si>
  <si>
    <t>radarmakassar.com</t>
  </si>
  <si>
    <t>RODA 2 MAKASSAR</t>
  </si>
  <si>
    <t>2 wheel addict</t>
  </si>
  <si>
    <t>SMART CITY MAKASSAR</t>
  </si>
  <si>
    <t>smartcitymakassar.com</t>
  </si>
  <si>
    <t>FAJAR - SULSEL</t>
  </si>
  <si>
    <t>sulsel.fajar.co.id</t>
  </si>
  <si>
    <t>HERALD SULSEL</t>
  </si>
  <si>
    <t>IDN TIMES - SULSEL</t>
  </si>
  <si>
    <t>idn times sulsel is a multi-platform news and entertainment digital media company for millennials and gen z in indonesia.</t>
  </si>
  <si>
    <t>INEWS SULSEL</t>
  </si>
  <si>
    <t>sulsel.inews.id</t>
  </si>
  <si>
    <t>CHANEL SULSEL</t>
  </si>
  <si>
    <t>sulsel.pikiran-rakyat.com</t>
  </si>
  <si>
    <t>POJOKSATU SULSEL</t>
  </si>
  <si>
    <t>sulsel.pojoksatu.id</t>
  </si>
  <si>
    <t>RAKYAT.NEWS - SULSEL</t>
  </si>
  <si>
    <t>sulsel.rakyat.news</t>
  </si>
  <si>
    <t>SIBERINDO.CO - SULSEL</t>
  </si>
  <si>
    <t>sulsel.siberindo.co</t>
  </si>
  <si>
    <t>SULTAN TV</t>
  </si>
  <si>
    <t>ANTARANEWS - SULTENG</t>
  </si>
  <si>
    <t>antara news palu, sulawesi tengah menyajikan informasi terkini tentang berbagai peristiwa yang terjadi di palu, sulawesi tengah, indonesia dan dunia</t>
  </si>
  <si>
    <t>SIBERINDO.CO - SULTENG</t>
  </si>
  <si>
    <t>sulteng.siberindo.co</t>
  </si>
  <si>
    <t>TTNEWS SULTENG</t>
  </si>
  <si>
    <t>sulteng.totabuan.news</t>
  </si>
  <si>
    <t>SULTENGPROV.GO.ID</t>
  </si>
  <si>
    <t>sultengprov.go.id</t>
  </si>
  <si>
    <t>SULTENGTERKINI.ID</t>
  </si>
  <si>
    <t>ANTARANEWS - SULTRA</t>
  </si>
  <si>
    <t>antara news kendari, sulawesi tenggara menyajikan informasi terkini tentang berbagai peristiwa yang terjadi di kendari, sulawesi tenggara, indonesia dan dunia</t>
  </si>
  <si>
    <t>FAJAR SULTRA</t>
  </si>
  <si>
    <t>sultra.fajar.co.id</t>
  </si>
  <si>
    <t>ASUMSISULTRA.COM</t>
  </si>
  <si>
    <t>sultra.pikiran-rakyat.com</t>
  </si>
  <si>
    <t>sultra.rakyat.news</t>
  </si>
  <si>
    <t>SIBERINDO.CO - SULTRA</t>
  </si>
  <si>
    <t>sultra.siberindo.co</t>
  </si>
  <si>
    <t>TOTABUANEWS SULAWESI TENGGARA</t>
  </si>
  <si>
    <t>sultra.totabuan.news</t>
  </si>
  <si>
    <t>TRIBUNNEWS - SULTRA</t>
  </si>
  <si>
    <t>sultra.tribunnews.com</t>
  </si>
  <si>
    <t>SULTRA1NEWS.COM</t>
  </si>
  <si>
    <t>sultra1news.com</t>
  </si>
  <si>
    <t>SULTRADEMO</t>
  </si>
  <si>
    <t>media siber demokrasi</t>
  </si>
  <si>
    <t>SULTRAKINI.COM</t>
  </si>
  <si>
    <t>inilah sulawesi tenggara</t>
  </si>
  <si>
    <t>SULTRAMEDIA.ID</t>
  </si>
  <si>
    <t>sultramedia.id</t>
  </si>
  <si>
    <t>SULTRANESIA.COM</t>
  </si>
  <si>
    <t>SULTRANESIA</t>
  </si>
  <si>
    <t>SULTRAPERDETIK</t>
  </si>
  <si>
    <t>SULUH BALI</t>
  </si>
  <si>
    <t>suluhbali.co</t>
  </si>
  <si>
    <t>SULUH DESA</t>
  </si>
  <si>
    <t>SULUHMERDEKA.COM</t>
  </si>
  <si>
    <t>suluhmerdeka.com</t>
  </si>
  <si>
    <t>SULUH NEWS</t>
  </si>
  <si>
    <t>SULUH RIAU</t>
  </si>
  <si>
    <t>www.suluhriau.com</t>
  </si>
  <si>
    <t>SULSEL SUARA</t>
  </si>
  <si>
    <t>sulsel.suara.com</t>
  </si>
  <si>
    <t>sulsel.terkini.id</t>
  </si>
  <si>
    <t>mengabarkan dengan pasti</t>
  </si>
  <si>
    <t>terkini tentang sulawesi selatan</t>
  </si>
  <si>
    <t>SULSEL SATU</t>
  </si>
  <si>
    <t>sulselsatu.com</t>
  </si>
  <si>
    <t>TRIBUN BONE ONLINE</t>
  </si>
  <si>
    <t>menyuarakan aspirasi</t>
  </si>
  <si>
    <t>UIN ALAUDDIN MAKASSAR</t>
  </si>
  <si>
    <t>ZONA SULTRA</t>
  </si>
  <si>
    <t>zonasultra.com</t>
  </si>
  <si>
    <t>Sulawesi Tenggara</t>
  </si>
  <si>
    <t>ZONASULTRA.ID</t>
  </si>
  <si>
    <t>berita sultra berita kendari - media online sulawesi tenggara (sultra) yang menyajikan berita terkini, metro, info, pilkada, hukum, ekonomi, wisata sultra</t>
  </si>
  <si>
    <t>SUMATERA EKSPRES - BACAKORAN.CO</t>
  </si>
  <si>
    <t>SUMATERA EXECUTIVE</t>
  </si>
  <si>
    <t>sumateraexecutive.com</t>
  </si>
  <si>
    <t>SUMATERALINE.COM</t>
  </si>
  <si>
    <t>sumateraline.com</t>
  </si>
  <si>
    <t>SUMATERANET.MY.ID</t>
  </si>
  <si>
    <t>sumateranet.my.id</t>
  </si>
  <si>
    <t>SUMATERA NEWS</t>
  </si>
  <si>
    <t>BISNIS - SUMATRA</t>
  </si>
  <si>
    <t>sumatra.bisnis.com</t>
  </si>
  <si>
    <t>SUMATRADAILY</t>
  </si>
  <si>
    <t>SUMATRAKINI</t>
  </si>
  <si>
    <t>SUMATRATIMES.CO.ID</t>
  </si>
  <si>
    <t>sumatratimes.co.id</t>
  </si>
  <si>
    <t>INEWS SUMBA</t>
  </si>
  <si>
    <t>sumba.inews.id</t>
  </si>
  <si>
    <t>BERITA GORONTALO</t>
  </si>
  <si>
    <t>Sulawesi Utara</t>
  </si>
  <si>
    <t>media informasi publik</t>
  </si>
  <si>
    <t>TERAS GORONTALO</t>
  </si>
  <si>
    <t>gorontalo.pikiran-rakyat.com</t>
  </si>
  <si>
    <t>SIBERINDO.CO - GORONTALO</t>
  </si>
  <si>
    <t>gorontalo.siberindo.co</t>
  </si>
  <si>
    <t>TNEWS GORONTALO</t>
  </si>
  <si>
    <t>gorontalo.totabuan.news</t>
  </si>
  <si>
    <t>tribun gorontalo menyajikan berita dan video terkini peristiwa gorontalo</t>
  </si>
  <si>
    <t>GORONTALOPOST.ID</t>
  </si>
  <si>
    <t>gorontalopost.id</t>
  </si>
  <si>
    <t>GORONTALO POST</t>
  </si>
  <si>
    <t>gorontalopost.jawapos.com</t>
  </si>
  <si>
    <t>Harian Gorontalo (Hargo)</t>
  </si>
  <si>
    <t>HARI MANADO</t>
  </si>
  <si>
    <t>harimanado.com</t>
  </si>
  <si>
    <t>INILAH GORONTALO</t>
  </si>
  <si>
    <t>LPSE PROVINSI GORONTALO</t>
  </si>
  <si>
    <t>LPSE PROVINSI SULAWESI UTARA</t>
  </si>
  <si>
    <t>lpse.sulutprov.go.id</t>
  </si>
  <si>
    <t>ANTARANEWS - MANADO</t>
  </si>
  <si>
    <t>manado.antaranews.com</t>
  </si>
  <si>
    <t>antara news sulawesi utara menyajikan informasi terkini tentang berbagai peristiwa yang terjadi di manado, sulawesi utara, jakarta, indonesia dan dunia</t>
  </si>
  <si>
    <t>TRIBUNNEWS - MANADO</t>
  </si>
  <si>
    <t>tribunmanado.co.id menyajikan berita dan video terkini manado, sulawesi utara</t>
  </si>
  <si>
    <t>MANADO AKTUAL</t>
  </si>
  <si>
    <t>manadoaktual.com</t>
  </si>
  <si>
    <t>SUMBAWA NEWS</t>
  </si>
  <si>
    <t>berita dan informasi harian sumbawa terbaru dan terkini hari ini, kabar sumbawa, budaya, pariwisata, ekonomi, politik akurat dan terpercaya</t>
  </si>
  <si>
    <t>SUMBERPOST</t>
  </si>
  <si>
    <t>SUMEDANG.JABAREKSPRES.COM</t>
  </si>
  <si>
    <t>sumedang.jabarekspres.com</t>
  </si>
  <si>
    <t>SUMEDANG ONLINE</t>
  </si>
  <si>
    <t>sumedang.online</t>
  </si>
  <si>
    <t>SUMEDANG.RADARBANDUNG.ID</t>
  </si>
  <si>
    <t>sumedang.radarbandung.id</t>
  </si>
  <si>
    <t>PIKIRAN RAKYAT - SUMEDANG RAYA</t>
  </si>
  <si>
    <t>sumedangraya.pikiran-rakyat.com</t>
  </si>
  <si>
    <t>menyajikan berita seputar palembang, sumsel, sumbagsel, nasional, internasional, hiburan, hukum, olahraga, sportainment, ekonomi bisnis, lifestyle, selebrity, tekno, politik, budaya, sportainment, traveling.</t>
  </si>
  <si>
    <t>SUMEKS</t>
  </si>
  <si>
    <t>SUMEKS RADIO NEWS</t>
  </si>
  <si>
    <t>sumeksradio.disway.id</t>
  </si>
  <si>
    <t>SUMENEPNEWS.COM</t>
  </si>
  <si>
    <t>sumenep.pikiran-rakyat.com</t>
  </si>
  <si>
    <t>antara news sumatera selatan menyajikan informasi terkini tentang berbagai peristiwa yang terjadi di palembang, sumatera selatan indonesia dan dunia</t>
  </si>
  <si>
    <t>idn times sumsel is a multi-platform news and entertainment digital media company for millennials and gen z in indonesia.</t>
  </si>
  <si>
    <t>INEWS SUMSEL</t>
  </si>
  <si>
    <t>sumsel.inews.id</t>
  </si>
  <si>
    <t>SIBERINDO.CO - SUMSEL</t>
  </si>
  <si>
    <t>sumsel.siberindo.co</t>
  </si>
  <si>
    <t>SUARA SUMSEL</t>
  </si>
  <si>
    <t>sumsel.suara.com</t>
  </si>
  <si>
    <t>TNEWS SUMSEL</t>
  </si>
  <si>
    <t>sumsel.totabuan.news</t>
  </si>
  <si>
    <t>TRIBUNNEWS - SUMSEL</t>
  </si>
  <si>
    <t>tribunsumsel.com menyajikan berita dan video terkini sumatera selatan dan sriwijaya fc</t>
  </si>
  <si>
    <t>VOI SUMSEL</t>
  </si>
  <si>
    <t>sumsel.voi.id</t>
  </si>
  <si>
    <t>SUMSEL24.COM</t>
  </si>
  <si>
    <t>SUMSELPERS</t>
  </si>
  <si>
    <t>isi deskripsi website di sini.</t>
  </si>
  <si>
    <t>SUMSELPOST.CO.ID</t>
  </si>
  <si>
    <t>sumselpost.co.id</t>
  </si>
  <si>
    <t>SUMSEL TERKINI</t>
  </si>
  <si>
    <t>sumselterkini.co.id</t>
  </si>
  <si>
    <t>SUMSEL UPDATE</t>
  </si>
  <si>
    <t>kanal berita aktual sumsel</t>
  </si>
  <si>
    <t>IDN TIMES - SUMUT</t>
  </si>
  <si>
    <t>idn times sumut is a multi-platform news and entertainment digital media company for millennials and gen z in indonesia.</t>
  </si>
  <si>
    <t>INEWS SUMUT</t>
  </si>
  <si>
    <t>sumut.inews.id</t>
  </si>
  <si>
    <t>sumut.jpnn.com</t>
  </si>
  <si>
    <t>SUMUT.MATAEXPOSE.CO.ID</t>
  </si>
  <si>
    <t>sumut.mataexpose.co.id</t>
  </si>
  <si>
    <t>POJOK SUMUT</t>
  </si>
  <si>
    <t>sumut.pojoksatu.id</t>
  </si>
  <si>
    <t>SIBERINDO.CO - SUMUT</t>
  </si>
  <si>
    <t>sumut.siberindo.co</t>
  </si>
  <si>
    <t>SUARA SUMUT.ID</t>
  </si>
  <si>
    <t>sumut.suara.com</t>
  </si>
  <si>
    <t>TNEWS SUMUT</t>
  </si>
  <si>
    <t>sumut.totabuan.news</t>
  </si>
  <si>
    <t>SUMUT24</t>
  </si>
  <si>
    <t>MEDIA ONLINE SUMUT</t>
  </si>
  <si>
    <t>SUMUT CYBER</t>
  </si>
  <si>
    <t>bangkit demi kebenaran</t>
  </si>
  <si>
    <t>SUMUTKOTA</t>
  </si>
  <si>
    <t>berita hari ini berita medan sumut hari ini rabu 15 maret 2023 - berita medan sumut hari ini rabu 15 maret 2023 : berita medan sumut hari ini rabu 15 maret 2023 - update berita medan sumut hari ini rabu 15 maret 2023, mungkin berita medan sumut hari ini rabu 15 maret 2023 - berita medan sumut hari ini rabu 15 maret 2023 sangat bermanfaat untuk anda. silahkan disimak berita medan sumut hari ini rabu 15 maret 2023 berikut untuk lebih lengkapnya...</t>
  </si>
  <si>
    <t>SIGAPNEWS - SUMUT</t>
  </si>
  <si>
    <t>sumutnews.sigapnews.co.id</t>
  </si>
  <si>
    <t>SUMUT POS</t>
  </si>
  <si>
    <t>home sumut pos</t>
  </si>
  <si>
    <t>SUMUTPOS</t>
  </si>
  <si>
    <t>SUNDAURANG.ID</t>
  </si>
  <si>
    <t>sundaurang.id</t>
  </si>
  <si>
    <t>BOLASPORT</t>
  </si>
  <si>
    <t>superball.bolasport.com</t>
  </si>
  <si>
    <t>SUPERLIVE</t>
  </si>
  <si>
    <t>superlive.id</t>
  </si>
  <si>
    <t>SUPER RADIO</t>
  </si>
  <si>
    <t>SUPPLYCHAININDONESIA.COM</t>
  </si>
  <si>
    <t>MANADOBLITZ</t>
  </si>
  <si>
    <t>manadoblitz.com</t>
  </si>
  <si>
    <t>MANADOLINE.COM</t>
  </si>
  <si>
    <t>manadoline.com</t>
  </si>
  <si>
    <t>MANADONES.CO.ID</t>
  </si>
  <si>
    <t>MANADONES.COM</t>
  </si>
  <si>
    <t>manadones.com</t>
  </si>
  <si>
    <t>MANADONEWS</t>
  </si>
  <si>
    <t>manadonews.co.id</t>
  </si>
  <si>
    <t>MANADOPOST.ID</t>
  </si>
  <si>
    <t>manadopost.id</t>
  </si>
  <si>
    <t>MANADO POST</t>
  </si>
  <si>
    <t>manadopost.jawapos.com</t>
  </si>
  <si>
    <t>MANADO POST ONLINE</t>
  </si>
  <si>
    <t>manadopostonline.com</t>
  </si>
  <si>
    <t>MANADO TERKINI</t>
  </si>
  <si>
    <t>berita terkini dari manado</t>
  </si>
  <si>
    <t>MANADOXPRESS.COM</t>
  </si>
  <si>
    <t>manadoxpress.com</t>
  </si>
  <si>
    <t>MEGA MANADO</t>
  </si>
  <si>
    <t>SINDO MANADO</t>
  </si>
  <si>
    <t>informatif dan edukatif</t>
  </si>
  <si>
    <t>sulut.inews.id</t>
  </si>
  <si>
    <t>SIBERINDO.CO - SULUT</t>
  </si>
  <si>
    <t>sulut.siberindo.co</t>
  </si>
  <si>
    <t>TNEWS SULUT</t>
  </si>
  <si>
    <t>sulut.totabuan.news</t>
  </si>
  <si>
    <t>SUARA SURAKARTA</t>
  </si>
  <si>
    <t>surakarta.suara.com</t>
  </si>
  <si>
    <t>SURATKABARGENTA.ID</t>
  </si>
  <si>
    <t>suratkabargenta.id</t>
  </si>
  <si>
    <t>SURAT KABAR INDONESIA HEBAT</t>
  </si>
  <si>
    <t>SURAT KABAR NASIONAL</t>
  </si>
  <si>
    <t>suratkabarnasional.com</t>
  </si>
  <si>
    <t>SURAT KABAR ONLINE</t>
  </si>
  <si>
    <t>suratkabaronline.com</t>
  </si>
  <si>
    <t>SURATKABARTERKINI.COM</t>
  </si>
  <si>
    <t>suratkabarterkini.com</t>
  </si>
  <si>
    <t>SURATMALAM.COM</t>
  </si>
  <si>
    <t>suratmalam.com</t>
  </si>
  <si>
    <t>SURAT PEMBACA</t>
  </si>
  <si>
    <t>surat pembaca adalah sarana komunikasi netizen indonesia yang mempunyai keluhan resmi terhadap layanan, produk atau jasa yang digunakan.</t>
  </si>
  <si>
    <t>SUROBOYO.ID</t>
  </si>
  <si>
    <t>suroboyo.id</t>
  </si>
  <si>
    <t>SURONEWS.COM</t>
  </si>
  <si>
    <t>suronews.com</t>
  </si>
  <si>
    <t>SURYAKABAR</t>
  </si>
  <si>
    <t>suryakabar.com</t>
  </si>
  <si>
    <t>SURYA KEPRI</t>
  </si>
  <si>
    <t>SURYAMALANG.COM</t>
  </si>
  <si>
    <t>suryamalang.com menyajikan berita dan video terkini malang, jawa timur dan arema</t>
  </si>
  <si>
    <t>SURYANENGGALA.ID</t>
  </si>
  <si>
    <t>suryanenggala.id</t>
  </si>
  <si>
    <t>SURYANEWS.NET</t>
  </si>
  <si>
    <t>suryanews.net</t>
  </si>
  <si>
    <t>SURYAPOS</t>
  </si>
  <si>
    <t>SURYA SUMATERA</t>
  </si>
  <si>
    <t>berbagi informasi terkini</t>
  </si>
  <si>
    <t>SURYATRAVEL</t>
  </si>
  <si>
    <t>surya travel menyajikan informasi surabaya</t>
  </si>
  <si>
    <t>suzuki.otojatim.com</t>
  </si>
  <si>
    <t>SWADAYAONLINE</t>
  </si>
  <si>
    <t>SWAKARYA</t>
  </si>
  <si>
    <t>swakarya.com</t>
  </si>
  <si>
    <t>SWARA45</t>
  </si>
  <si>
    <t>referensi berita terkini</t>
  </si>
  <si>
    <t>SWARABANTEN.COM</t>
  </si>
  <si>
    <t>swara banten suara masyarakat banten, berita terbaru dari provinsi banten. info seputar banten, info politik, bisnis, ekonomi, finansial, automotif,</t>
  </si>
  <si>
    <t>SWARAKALTIM.COM</t>
  </si>
  <si>
    <t>swarakaltim.com</t>
  </si>
  <si>
    <t>SWARAKEPRI.COM</t>
  </si>
  <si>
    <t>swara kepri merupakan portal media online terdepan di kepri yang fokus memberitakan news, media, ekonomi, bisnis, hukum, politik, lintas kepri, kesehatan, olah raga, hiburan, pendidikan</t>
  </si>
  <si>
    <t>SWARAKONSUMENINDONESIA.COM</t>
  </si>
  <si>
    <t>swarakonsumenindonesia.com</t>
  </si>
  <si>
    <t>SWARAKYAT BABEL</t>
  </si>
  <si>
    <t>swarakyatbabel.com</t>
  </si>
  <si>
    <t>SULUT DAILY</t>
  </si>
  <si>
    <t>SWARA METROPOL</t>
  </si>
  <si>
    <t>swarametropol.com</t>
  </si>
  <si>
    <t>SWARANEWS.COM</t>
  </si>
  <si>
    <t>swaranews.com</t>
  </si>
  <si>
    <t>SWARANTT.NET</t>
  </si>
  <si>
    <t>swarantt.net</t>
  </si>
  <si>
    <t>SWARA PENDIDIKAN</t>
  </si>
  <si>
    <t>swara pendidikan - portal berita online pendidikan</t>
  </si>
  <si>
    <t>SWARATARUNA.COM</t>
  </si>
  <si>
    <t>swarataruna.com</t>
  </si>
  <si>
    <t>SWARAWARTA.CO.ID</t>
  </si>
  <si>
    <t>swarawarta.co.id</t>
  </si>
  <si>
    <t>SWARNADWIPA.CO</t>
  </si>
  <si>
    <t>swarnadwipa.co</t>
  </si>
  <si>
    <t>SWARNA NEWS</t>
  </si>
  <si>
    <t>imparsial &amp; faktual</t>
  </si>
  <si>
    <t>SWASEMBADA</t>
  </si>
  <si>
    <t>swasembada.net</t>
  </si>
  <si>
    <t>SWATANTRA NEWS</t>
  </si>
  <si>
    <t>SYAIR.CO.ID</t>
  </si>
  <si>
    <t>TABENGAN.CO.ID</t>
  </si>
  <si>
    <t>tabengan adalah situs berita online yang ada di kalimantan tengah yang menyajikan berita aktual dan terbaru.</t>
  </si>
  <si>
    <t>TABENGAN</t>
  </si>
  <si>
    <t>tabengan.com</t>
  </si>
  <si>
    <t>TABIRKOTA.COM</t>
  </si>
  <si>
    <t>tabirkota.com</t>
  </si>
  <si>
    <t>TABLOID NAKITA</t>
  </si>
  <si>
    <t>tabloid-nakita.com</t>
  </si>
  <si>
    <t>tabloid bintang</t>
  </si>
  <si>
    <t>TABLOIDFAKTA.COM</t>
  </si>
  <si>
    <t>tabloidfakta.com</t>
  </si>
  <si>
    <t>TABLOIDHITZ</t>
  </si>
  <si>
    <t>tabloidhitz.com</t>
  </si>
  <si>
    <t>TABLOID JUBI</t>
  </si>
  <si>
    <t>tabloidjubi.com</t>
  </si>
  <si>
    <t>TABLOIDLUGAS.COM</t>
  </si>
  <si>
    <t>tabloidlugas.com</t>
  </si>
  <si>
    <t>TABLOID MANTAP</t>
  </si>
  <si>
    <t>TABLOIDNOVA</t>
  </si>
  <si>
    <t>tabloidnova.com</t>
  </si>
  <si>
    <t>TABLOIDNYATA</t>
  </si>
  <si>
    <t>TABLOID PAMOR</t>
  </si>
  <si>
    <t>tabloidpamor.com</t>
  </si>
  <si>
    <t>TABLOIDPILARPOST.COM</t>
  </si>
  <si>
    <t>tabloidpilarpost.com</t>
  </si>
  <si>
    <t>TABLOID PULSA</t>
  </si>
  <si>
    <t>tabloidpulsa.co.id</t>
  </si>
  <si>
    <t>TABLOID PULSA ID</t>
  </si>
  <si>
    <t>tabloidpulsa.id</t>
  </si>
  <si>
    <t>TABLOID PUTRA POS</t>
  </si>
  <si>
    <t>tabloidputrapos.com</t>
  </si>
  <si>
    <t>TABLOIDSELEBERITA</t>
  </si>
  <si>
    <t>TABLOID SINAR TANI</t>
  </si>
  <si>
    <t>berita hari ini, berita sinar tani,berita populer, berita terupdate sinar tani, berita seputar sinar tani</t>
  </si>
  <si>
    <t>TADATODAYS.COM</t>
  </si>
  <si>
    <t>tadatodays.com</t>
  </si>
  <si>
    <t>TAGAR NEWS</t>
  </si>
  <si>
    <t>situs berita online indonesia tagar news, sajikan kabar teranyar dari jakarta dan daerah tentang beragam rubrik dan cerita menarik.</t>
  </si>
  <si>
    <t>TAJUK ID</t>
  </si>
  <si>
    <t>portal terpercaya masa kini</t>
  </si>
  <si>
    <t>TAJU TODAY</t>
  </si>
  <si>
    <t>TAJUK UTAMA</t>
  </si>
  <si>
    <t>tajuk utama sajikan beragam informasi dan berita seputar politik, hukum, kriminal, pendidikan, ekonomi, sosial, olahraga, lifestyle, dan lowongan kerja.</t>
  </si>
  <si>
    <t>TAKTERLIHAT.COM</t>
  </si>
  <si>
    <t>TAKTIK.CO.ID</t>
  </si>
  <si>
    <t>taktik.co.id</t>
  </si>
  <si>
    <t>TALIGAMA.COM</t>
  </si>
  <si>
    <t>taligama.com</t>
  </si>
  <si>
    <t>TALIKANEWS</t>
  </si>
  <si>
    <t>cepat lugas tajam terpercaya |</t>
  </si>
  <si>
    <t>TALKATIVE TYA BEAUTY &amp; LIFESTYLE BLOG</t>
  </si>
  <si>
    <t>UZONE - TALKS</t>
  </si>
  <si>
    <t>talks.uzone.id</t>
  </si>
  <si>
    <t>TAMBANG</t>
  </si>
  <si>
    <t>tambang online indonesia | menyajikan informasi terdepan pertambangan indonesia migas, batu bara, mineral, csr, energi</t>
  </si>
  <si>
    <t>TAMPANG.COM</t>
  </si>
  <si>
    <t>tampang.com</t>
  </si>
  <si>
    <t>TANDA BACA</t>
  </si>
  <si>
    <t>TANDASERU.COM</t>
  </si>
  <si>
    <t>tandaseru.com</t>
  </si>
  <si>
    <t>TANDASERU</t>
  </si>
  <si>
    <t>tandaseru.id - berita indonesia dan dunia terkini, terpercaya dari politik, peristiwa, bisnis, olahraga, tekno hingga gaya hidup.</t>
  </si>
  <si>
    <t>TANGANRAKYAT</t>
  </si>
  <si>
    <t>independen, terpercaya</t>
  </si>
  <si>
    <t>SULUTNEWS</t>
  </si>
  <si>
    <t>SIGAPNEWS - SULUT</t>
  </si>
  <si>
    <t>sulutnews.sigapnews.co.id</t>
  </si>
  <si>
    <t>menyajikan berita terkini dan terpercaya</t>
  </si>
  <si>
    <t>SULUT REVIEW</t>
  </si>
  <si>
    <t>sulutreview.com</t>
  </si>
  <si>
    <t>SULUTZONE.COM</t>
  </si>
  <si>
    <t>sulutzone.com</t>
  </si>
  <si>
    <t>SWARA MANADO</t>
  </si>
  <si>
    <t>swaramanadonews.com</t>
  </si>
  <si>
    <t>ZONAUTARA</t>
  </si>
  <si>
    <t>tak sekadar menyajikan berita</t>
  </si>
  <si>
    <t>BANUAMINANG</t>
  </si>
  <si>
    <t>banuaminang.com</t>
  </si>
  <si>
    <t>Sumatera Barat</t>
  </si>
  <si>
    <t>BENTENGSUMBAR.COM</t>
  </si>
  <si>
    <t>media online, benteng sumbar, berita hari ini, berita terbaru, berita heboh, berita viral, berita panas, berita hangat, berita politik, berita sumbar</t>
  </si>
  <si>
    <t>LPSE PROVINSI SUMATERA BARAT</t>
  </si>
  <si>
    <t>lpse.sumbarprov.go.id</t>
  </si>
  <si>
    <t>MARAWA TALK</t>
  </si>
  <si>
    <t>padang.pikiran-rakyat.com</t>
  </si>
  <si>
    <t>TRIBUNNEWS - PADANG</t>
  </si>
  <si>
    <t>tribunpadang.com menyajikan berita dan video terkini padang, sumatera barat dan semen padang fc</t>
  </si>
  <si>
    <t>PADANG VIVA</t>
  </si>
  <si>
    <t>padang.viva.co.id</t>
  </si>
  <si>
    <t>PADANG BERITA ONLINE</t>
  </si>
  <si>
    <t>padangbulan.co.id</t>
  </si>
  <si>
    <t>PADANGEXPO.COM</t>
  </si>
  <si>
    <t>padangexpo.com</t>
  </si>
  <si>
    <t>PADANGKITA.COM</t>
  </si>
  <si>
    <t>padangkita.com: berita sumbar hari ini, seputar peristiwa, sejarah, budaya, olahraga, ekonomi, travel, tekno, lifestyle dan hiburan.</t>
  </si>
  <si>
    <t>PADANG MEDIA</t>
  </si>
  <si>
    <t>padangmedia.com - terbetik terberita - portal berita pertama di sumatera barat | berita peristiwa, politik, ekonomi, pemerintah, dan pendidikan sumatera barat</t>
  </si>
  <si>
    <t>PADANG RAYA NEWS</t>
  </si>
  <si>
    <t>padangraya.pikiran-rakyat.com</t>
  </si>
  <si>
    <t>PADANGTERKININEWS.NET</t>
  </si>
  <si>
    <t>padangterkininews.net</t>
  </si>
  <si>
    <t>PADANGTIME.COM</t>
  </si>
  <si>
    <t>padangtime.com</t>
  </si>
  <si>
    <t>ANTARANEWS - SUMBAR</t>
  </si>
  <si>
    <t>berita sumbar terkini, update dan terlengkap dari seluruh penjuru sumatera barat, kabar, foto, video dan artikel dari kampung dan rantau. website resmi perum lkbn antara biro sumatera barat</t>
  </si>
  <si>
    <t>SUMBAR - DISWAY.ID</t>
  </si>
  <si>
    <t>sumbar.disway.id</t>
  </si>
  <si>
    <t>sumbar.inews.id</t>
  </si>
  <si>
    <t>TANGKUBAN PERAHU</t>
  </si>
  <si>
    <t>TANGRAYA.COM</t>
  </si>
  <si>
    <t>tangraya.com</t>
  </si>
  <si>
    <t>INEWS TANGSEL</t>
  </si>
  <si>
    <t>tangsel.inews.id</t>
  </si>
  <si>
    <t>JP Tangsel</t>
  </si>
  <si>
    <t>tangsel.jawapos.com</t>
  </si>
  <si>
    <t>TANGSELIFE.COM</t>
  </si>
  <si>
    <t>tangselife.com</t>
  </si>
  <si>
    <t>TANGSELOKE.COM</t>
  </si>
  <si>
    <t>tangseloke.com</t>
  </si>
  <si>
    <t>TANGSEL POS</t>
  </si>
  <si>
    <t>tangselpos.co.id</t>
  </si>
  <si>
    <t>TANG SELPOS</t>
  </si>
  <si>
    <t>TANGSELXPRESS.COM</t>
  </si>
  <si>
    <t>tangselxpress.com</t>
  </si>
  <si>
    <t>SUMBAR.KABARDAERAH.COM</t>
  </si>
  <si>
    <t>sumbar.kabardaerah.com</t>
  </si>
  <si>
    <t>CELAHSUMBAR.COM</t>
  </si>
  <si>
    <t>sumbar.pikiran-rakyat.com</t>
  </si>
  <si>
    <t>SUARA SEMARANG</t>
  </si>
  <si>
    <t>sumbar.poskota.co.id/</t>
  </si>
  <si>
    <t>KILAT TAPANULI</t>
  </si>
  <si>
    <t>TAPAREMIMIKA.COM</t>
  </si>
  <si>
    <t>taparemimika.com</t>
  </si>
  <si>
    <t>TARBIYAH</t>
  </si>
  <si>
    <t>tarbiyah.net menghadirkan konten keislaman mulai dari tafsir, penjelasan hadits, hingga tazkiyah. tarbiyah, media islam dan dakwah.</t>
  </si>
  <si>
    <t>TARGET BUSER</t>
  </si>
  <si>
    <t>targetbuser.co.id</t>
  </si>
  <si>
    <t>TARGETDAERAH.COM</t>
  </si>
  <si>
    <t>targetdaerah.com</t>
  </si>
  <si>
    <t>TARGET NEWS</t>
  </si>
  <si>
    <t>targetnews.co.id</t>
  </si>
  <si>
    <t>TARGETNEWS</t>
  </si>
  <si>
    <t>SIBERINDO.CO - SUMBAR</t>
  </si>
  <si>
    <t>sumbar.siberindo.co</t>
  </si>
  <si>
    <t>SIGAPNEWS - SUMBAR</t>
  </si>
  <si>
    <t>sumbar.sigapnews.co.id</t>
  </si>
  <si>
    <t>TATARMEDIA</t>
  </si>
  <si>
    <t>Tatarsukabumi.id</t>
  </si>
  <si>
    <t>TATIYE</t>
  </si>
  <si>
    <t>TAMAN BACAAN TBM LENTERA PUSTAKA</t>
  </si>
  <si>
    <t>TAMAN BACAAN MASYARAKAT LENTERA PUSTAKA</t>
  </si>
  <si>
    <t>OKETEBO</t>
  </si>
  <si>
    <t>tebo.pikiran-rakyat.com</t>
  </si>
  <si>
    <t>TEBUIRENG ONLINE</t>
  </si>
  <si>
    <t>tebuireng.online</t>
  </si>
  <si>
    <t>TECH INDOZONE</t>
  </si>
  <si>
    <t>tech.indozone.id</t>
  </si>
  <si>
    <t>TECHBIZ</t>
  </si>
  <si>
    <t>techbiz.id</t>
  </si>
  <si>
    <t>berita teknologi hari ini. infromasi telekomunikasi indonesia. website review hp dan gadget terlengkap. harian bisnis terkini</t>
  </si>
  <si>
    <t>TECHDAILY</t>
  </si>
  <si>
    <t>menyajikan berbagai informasi terbaru dan terkini seputar gadget, smartphone, laptop, aplikasi, game, serta informasi berita teknologi lainnya.</t>
  </si>
  <si>
    <t>tech in asia (yc w15) is a media, events, and jobs platform for asia's tech communities.</t>
  </si>
  <si>
    <t>TECHLIFE</t>
  </si>
  <si>
    <t>techlife.co.id</t>
  </si>
  <si>
    <t>TECHNO</t>
  </si>
  <si>
    <t>berita terbaru tentang teknologi, startup, gadget, hardware, socmed, telco, aplikasi, software, game, apps, os, sains, it indonesia dan mancanegara</t>
  </si>
  <si>
    <t>TECHNO.OKEZONE.COM</t>
  </si>
  <si>
    <t>techno.okezone.com</t>
  </si>
  <si>
    <t>RAKYAT.NEWS - TECHNO</t>
  </si>
  <si>
    <t>techno.rakyat.news</t>
  </si>
  <si>
    <t>TECHNO VIVA</t>
  </si>
  <si>
    <t>techno.viva.co.id</t>
  </si>
  <si>
    <t>TECHNO BUSINESS</t>
  </si>
  <si>
    <t>no business without technology</t>
  </si>
  <si>
    <t>TECHNOLOGY INDONESIA</t>
  </si>
  <si>
    <t>TECH RAKYAT</t>
  </si>
  <si>
    <t>techrakyat.com</t>
  </si>
  <si>
    <t>techverse.asia adalah media teknologi dan lifestyle. techverse terbuka menerima kontribusi artikel dari pembaca dengan minat yang sama.</t>
  </si>
  <si>
    <t>Blog Teddyrustandi</t>
  </si>
  <si>
    <t>teddyrustandi.com</t>
  </si>
  <si>
    <t>TEEN.CO.ID</t>
  </si>
  <si>
    <t>teen.co.id</t>
  </si>
  <si>
    <t>tegal.inews.id</t>
  </si>
  <si>
    <t>TEGUH HIDAYAT</t>
  </si>
  <si>
    <t>analisis saham investasi</t>
  </si>
  <si>
    <t>TEK ID</t>
  </si>
  <si>
    <t>menyajikan kabar info berita teknologi terbaru terhangat nasional dan internasional terkini di indonesia</t>
  </si>
  <si>
    <t>ANALISA DAILY - TEKNO</t>
  </si>
  <si>
    <t>tekno.analisadaily.com</t>
  </si>
  <si>
    <t>tekno.ayoindonesia.com</t>
  </si>
  <si>
    <t>BERITA BARU - TEKNO</t>
  </si>
  <si>
    <t>tekno.beritabaru.co</t>
  </si>
  <si>
    <t>KOMPAS - TEKNO</t>
  </si>
  <si>
    <t>tekno.kompas.com</t>
  </si>
  <si>
    <t>tekno.murianews.com</t>
  </si>
  <si>
    <t>TEKNOSERUPPUT</t>
  </si>
  <si>
    <t>SUARA JATIM TEKNO</t>
  </si>
  <si>
    <t>tekno.suarajatim.com</t>
  </si>
  <si>
    <t>TEKNO.TEMPO.CO</t>
  </si>
  <si>
    <t>tekno.tempo.co</t>
  </si>
  <si>
    <t>TEKNODAILY</t>
  </si>
  <si>
    <t>teknodaily.viva.co.id</t>
  </si>
  <si>
    <t>TEKNOGAV.COM</t>
  </si>
  <si>
    <t>Computers Electronics and Technology/Computer Hardware</t>
  </si>
  <si>
    <t>teknogav merupakan web berisi informasi teknologi terkini beserta tips menarik</t>
  </si>
  <si>
    <t>TEKNO JURNAL</t>
  </si>
  <si>
    <t>BISNIS TEKNO</t>
  </si>
  <si>
    <t>teknologi.bisnis.com</t>
  </si>
  <si>
    <t>ESPOS - TEKNOLOGI</t>
  </si>
  <si>
    <t>teknologi.espos.id</t>
  </si>
  <si>
    <t>platform berita teknologi terbaru. kabar berita gadget, tips dan cara dunia it, review produk, dunia digital, software &amp; hardware</t>
  </si>
  <si>
    <t>TEKNOLOGIA</t>
  </si>
  <si>
    <t>teknologia tempat berbagi tips, tutorial dan rekomendasi menarik seputar internet</t>
  </si>
  <si>
    <t>TEKNOLOGI TINGGI</t>
  </si>
  <si>
    <t>teknologitinggi.wordpress.com</t>
  </si>
  <si>
    <t>TEKNOPLAY.ID</t>
  </si>
  <si>
    <t>teknoplay.id</t>
  </si>
  <si>
    <t>TEKNO REVIEW</t>
  </si>
  <si>
    <t>teknoreview.net</t>
  </si>
  <si>
    <t>TEKNOSIANA</t>
  </si>
  <si>
    <t>teknosiana.com</t>
  </si>
  <si>
    <t>TEKNO SIGNAL</t>
  </si>
  <si>
    <t>kumpulan berita dan informasi tekno dan sehari hari yang beredar disekitar kita dari berbagai sumber yang terpercaya dan dipertanggung jawabkan</t>
  </si>
  <si>
    <t>TEKNOSTYLE.ID</t>
  </si>
  <si>
    <t>teknostyle.id</t>
  </si>
  <si>
    <t>TEKNOUP</t>
  </si>
  <si>
    <t>teknoup.com</t>
  </si>
  <si>
    <t>TEKNOVUE</t>
  </si>
  <si>
    <t>teknovue.com</t>
  </si>
  <si>
    <t>TELEGRAF</t>
  </si>
  <si>
    <t>telegraf.co.id</t>
  </si>
  <si>
    <t>TELEGRAF.ID</t>
  </si>
  <si>
    <t>the world other side</t>
  </si>
  <si>
    <t>THE TELEGRAM NCC</t>
  </si>
  <si>
    <t>telegram.co.id</t>
  </si>
  <si>
    <t>TELISIK</t>
  </si>
  <si>
    <t>telisik.id portal berita terkini dan teraktual seputar berita politik, kriminal, metro, pariwisata, kesehatan dan budaya yang dikemas secara profesional dan berimbang.</t>
  </si>
  <si>
    <t>TELISIK.NET</t>
  </si>
  <si>
    <t>telisik.net</t>
  </si>
  <si>
    <t>TELISIKNEWS.COM</t>
  </si>
  <si>
    <t>telisiknews.com</t>
  </si>
  <si>
    <t>TELKO ID</t>
  </si>
  <si>
    <t>berita telekomunikasi indonesia terbaru dan terlengkap. temukan harga dan spesifikasi smartphone terbaru dan berita telko hari ini.</t>
  </si>
  <si>
    <t>TELKOMSEL.COM</t>
  </si>
  <si>
    <t>telkomsel.com</t>
  </si>
  <si>
    <t>TELKOPEDIA</t>
  </si>
  <si>
    <t>telkopedia.id situs teknologi informasi yang ingin tampil berbeda yakni dengan menyampaikan konten singkat, lugas, jelas , dan tidak bertele-tele</t>
  </si>
  <si>
    <t>TELSET</t>
  </si>
  <si>
    <t>portal berita teknologi, tips, review produk gadget terbaru dan terlengkap, yang disajikan dengan bahasa yang ringan.</t>
  </si>
  <si>
    <t>TELUKMANDAR.COM</t>
  </si>
  <si>
    <t>telukmandar.com</t>
  </si>
  <si>
    <t>TELUM MEDIA</t>
  </si>
  <si>
    <t>telummedia.com</t>
  </si>
  <si>
    <t>situs berita teraktual dan terpercaya</t>
  </si>
  <si>
    <t>TEMABANTEN.COM</t>
  </si>
  <si>
    <t>temabanten.com</t>
  </si>
  <si>
    <t>temanggung.ayoindonesia.com</t>
  </si>
  <si>
    <t>TEMAN STARTUP</t>
  </si>
  <si>
    <t>temanstartup.com</t>
  </si>
  <si>
    <t>TEMPIAS.COM</t>
  </si>
  <si>
    <t>portal berita pasar modal dan ekonomi</t>
  </si>
  <si>
    <t>TEMPORATUR.COM</t>
  </si>
  <si>
    <t>temporatur.com</t>
  </si>
  <si>
    <t>TEMPO SCAN GROUP</t>
  </si>
  <si>
    <t>beyond the future (news agency)</t>
  </si>
  <si>
    <t>TEMU KOMPASIANA</t>
  </si>
  <si>
    <t>temu.kompasiana.com</t>
  </si>
  <si>
    <t>tenggarong.kotaku.co.id</t>
  </si>
  <si>
    <t>TENTANGGURU.COM</t>
  </si>
  <si>
    <t>tentangguru.com</t>
  </si>
  <si>
    <t>TENTANG KITA</t>
  </si>
  <si>
    <t>tentangkita.co</t>
  </si>
  <si>
    <t>TERABASNEWS</t>
  </si>
  <si>
    <t>TERAKTUAL.ID</t>
  </si>
  <si>
    <t>TERANEWS.ID</t>
  </si>
  <si>
    <t>teranews.id</t>
  </si>
  <si>
    <t>TERAS</t>
  </si>
  <si>
    <t>TERAS7.COM</t>
  </si>
  <si>
    <t>teras7.com</t>
  </si>
  <si>
    <t>TERAS BALI NEWS</t>
  </si>
  <si>
    <t>inspirasi berita dari bali</t>
  </si>
  <si>
    <t>TERAS BANUA</t>
  </si>
  <si>
    <t>TERASBIKER.COM</t>
  </si>
  <si>
    <t>terasbiker.com</t>
  </si>
  <si>
    <t>TERASINFO.ID</t>
  </si>
  <si>
    <t>terasinfo.id</t>
  </si>
  <si>
    <t>TERAS JABAR</t>
  </si>
  <si>
    <t>TERASJAKARTA.ID</t>
  </si>
  <si>
    <t>TERASKABAR.COM</t>
  </si>
  <si>
    <t>teraskabar.com</t>
  </si>
  <si>
    <t>TERASKABAR.ID</t>
  </si>
  <si>
    <t>teraskabar.id</t>
  </si>
  <si>
    <t>TERAS LAMPUNG</t>
  </si>
  <si>
    <t>portal berita lampung: terkini, independen, terpercaya</t>
  </si>
  <si>
    <t>TERASMALUKU</t>
  </si>
  <si>
    <t>berita maluku hari ini. baik berita politik, ekonomi, hukum kriminal, olah raga, dan lain sebagainya.</t>
  </si>
  <si>
    <t>TERASMANADO.COM</t>
  </si>
  <si>
    <t>terasmanado.com</t>
  </si>
  <si>
    <t>TERASMEDIA.CO</t>
  </si>
  <si>
    <t>terasmedia.co</t>
  </si>
  <si>
    <t>TERAS MUDA CIANJUR</t>
  </si>
  <si>
    <t>TERAS TANGERANG</t>
  </si>
  <si>
    <t>TERBAIK NEWS</t>
  </si>
  <si>
    <t>terbaiknews.net</t>
  </si>
  <si>
    <t>TERBIT.ID</t>
  </si>
  <si>
    <t>terbit.id</t>
  </si>
  <si>
    <t>TERBITAN</t>
  </si>
  <si>
    <t>terbitan.com</t>
  </si>
  <si>
    <t>TERDEPAN.ID</t>
  </si>
  <si>
    <t>portal berita yang lahir dari semangat pentingnya ketersebaran informasi hingga ke pelosok nusantara.</t>
  </si>
  <si>
    <t>untuk kejayaan indonesia!</t>
  </si>
  <si>
    <t>TERITORIAL24.COM</t>
  </si>
  <si>
    <t>teritorial24.com</t>
  </si>
  <si>
    <t>TERKENAL.CO.ID</t>
  </si>
  <si>
    <t>terkenal.co.id</t>
  </si>
  <si>
    <t>TERKINI.ID</t>
  </si>
  <si>
    <t>indeks berita terkini dan terbaru hari ini dari peristiwa, kecelakaan, kriminal, hukum, berita unik, politik dan liputan khusus di makassar, sulsel, indonesia dan internasional</t>
  </si>
  <si>
    <t>TERKINI NEWS</t>
  </si>
  <si>
    <t>terkininews.com</t>
  </si>
  <si>
    <t>TERKININEWS.ID</t>
  </si>
  <si>
    <t>TERMINALNEWS.ID</t>
  </si>
  <si>
    <t>terminalnews.id</t>
  </si>
  <si>
    <t>tempat berkumpulnya anak muda</t>
  </si>
  <si>
    <t>media online nusantara</t>
  </si>
  <si>
    <t>TEROPONG</t>
  </si>
  <si>
    <t>TEROPONG ACEH</t>
  </si>
  <si>
    <t>teropongaceh.com</t>
  </si>
  <si>
    <t>TEROPONG BARAT</t>
  </si>
  <si>
    <t>TEROPONGBISNIS.ID</t>
  </si>
  <si>
    <t>teropongbisnis.id</t>
  </si>
  <si>
    <t>TEROPONGINDONESIANEWS.COM</t>
  </si>
  <si>
    <t>teropongindonesianews.com</t>
  </si>
  <si>
    <t>TEROPONGISTANA</t>
  </si>
  <si>
    <t>TEROPONGJATENG.COM</t>
  </si>
  <si>
    <t>teropongjateng.com</t>
  </si>
  <si>
    <t>TEROPONG MEDIA</t>
  </si>
  <si>
    <t>TEROPONG NEWS</t>
  </si>
  <si>
    <t>lugas, tegas dan tanpa batas teropong news -</t>
  </si>
  <si>
    <t>TEROPONG POST</t>
  </si>
  <si>
    <t>TEROPONGPOST.ID</t>
  </si>
  <si>
    <t>teropongpost.id</t>
  </si>
  <si>
    <t>TEROWONGINFORMASI.BLOGSPOT.COM</t>
  </si>
  <si>
    <t>terowonginformasi.blogspot.com</t>
  </si>
  <si>
    <t>TEST.COM123</t>
  </si>
  <si>
    <t>test.com</t>
  </si>
  <si>
    <t>TFR</t>
  </si>
  <si>
    <t>INFO THAILAND</t>
  </si>
  <si>
    <t>thailand.info-teknologi.web.id</t>
  </si>
  <si>
    <t>THAI TUBE ID</t>
  </si>
  <si>
    <t>THANJAINEWS2017.COM</t>
  </si>
  <si>
    <t>thanjainews2017.com</t>
  </si>
  <si>
    <t>indonesia's leading english news website, direct daily from the island of bali</t>
  </si>
  <si>
    <t>THE DAILY JAJI</t>
  </si>
  <si>
    <t>thedailyjaji.com</t>
  </si>
  <si>
    <t>THE EAST</t>
  </si>
  <si>
    <t>the east indonesia (theeast.co.id) adalah portal berita yang berkantor pusat di bali dengan tagline aktual – cerdas dan terpercaya.</t>
  </si>
  <si>
    <t>THEEDITOR.ID</t>
  </si>
  <si>
    <t>theeditor.id</t>
  </si>
  <si>
    <t>THE EDITORS CLUB</t>
  </si>
  <si>
    <t>the leading digital media platform in indonesia for upscale fashion and high-end lifestyle</t>
  </si>
  <si>
    <t>THE EVENTS TRIBUNE</t>
  </si>
  <si>
    <t>theeventstribune.com</t>
  </si>
  <si>
    <t>theeventstribune.com is always on the lookout for the latest stories, it mostly writes about lifestyle, technology and current events. read its take on politics, business, and society in general at theeventstribune.com.</t>
  </si>
  <si>
    <t>THEGASPOL.COM</t>
  </si>
  <si>
    <t>portal berita otomotif online yang menyajikan informasi modifikasi motor, modifikasi mobil serta berita otomotif terbaru.</t>
  </si>
  <si>
    <t>THE GLOBAL REVIEW INDONESIA</t>
  </si>
  <si>
    <t>media online yang dimiliki global future institute. the global review portal berita politik dan geopolitik terpercaya di indonesia.</t>
  </si>
  <si>
    <t>THE GLOBE JOURNAL</t>
  </si>
  <si>
    <t>theglobejournal.com</t>
  </si>
  <si>
    <t>THEINDONESIATIMES</t>
  </si>
  <si>
    <t>theindonesiatimes.com</t>
  </si>
  <si>
    <t>[row] [col type="one-third"] headlines sorotan kami [posts_slider effect="slide" cats="2" num="4" excerpt_length="150"] [/col] [col type="one-third"] terkini terbaru [insert_posts display_style="list-small" num="6" cats="-1, -10"] [/col] [col type="one-third last"] populer terkomentari [insert_posts display_style="list-small" num="5" cats="-1, -10" orderby="comment_count"] [/col] [/row] [row] [col type="two-third"] ekonomi bisnis, perbankan, properti [insert_posts display_style="three-col" num="6" cats="47" excerpt_length="90"] [/col] [col type="one-third last"] komunitas budaya, people &amp;...</t>
  </si>
  <si>
    <t>THE INVESTOR</t>
  </si>
  <si>
    <t>SUARA SUMBAR</t>
  </si>
  <si>
    <t>sumbar.suara.com</t>
  </si>
  <si>
    <t>THEJAMBITIMES</t>
  </si>
  <si>
    <t>Blog Sefin</t>
  </si>
  <si>
    <t>thejournale.com</t>
  </si>
  <si>
    <t>THE LAZY MEDIA</t>
  </si>
  <si>
    <t>the lazy media is your games, technology, entertainment, and gadgets source. we provide you news and videos straight from our content creators.</t>
  </si>
  <si>
    <t>MINDANAO JOURNAL</t>
  </si>
  <si>
    <t>themindanaojournal.com</t>
  </si>
  <si>
    <t>thenewageparents.com</t>
  </si>
  <si>
    <t>the new age parents is a free subscription parenting magazine &amp; resource site for parents of preschoolers and parents to be. baby photo contests, best</t>
  </si>
  <si>
    <t>NEXTID</t>
  </si>
  <si>
    <t>what's next ?</t>
  </si>
  <si>
    <t>THE NUSANTARA DAILY</t>
  </si>
  <si>
    <t>thenusantaradaily.com</t>
  </si>
  <si>
    <t>THEOPINI.ID</t>
  </si>
  <si>
    <t>theopini.id</t>
  </si>
  <si>
    <t>THEOVICTORYEVOBLADE.WORDPRESS.COM</t>
  </si>
  <si>
    <t>theovictoryevoblade.wordpress.com</t>
  </si>
  <si>
    <t>THEPONSEL.COM</t>
  </si>
  <si>
    <t>theponsel.com mengulas semua informasi terkait teknologi, gadget, hp, laptop, kamera, tips &amp; trik, aplikasi, game serta telekomunikasi.</t>
  </si>
  <si>
    <t>THE SMART LOCAL - SG</t>
  </si>
  <si>
    <t>thesmartlocal.com</t>
  </si>
  <si>
    <t>created by locals, we share things to do in and out of singapore.</t>
  </si>
  <si>
    <t>THE TANJUNG PURA TIMES</t>
  </si>
  <si>
    <t>good news is good news and responsibility</t>
  </si>
  <si>
    <t>THE TIME PLACE</t>
  </si>
  <si>
    <t>Lifestyle/Jewelry and Luxury Products</t>
  </si>
  <si>
    <t>the leading retailer luxury watches in indonesia - the time place</t>
  </si>
  <si>
    <t>THE YAK ONLINE</t>
  </si>
  <si>
    <t>with more than a million engagements per year across print, online and social media, the yak magazine is so much more than just a luxury lifestyle magazine.</t>
  </si>
  <si>
    <t>RADIO TIDAR SAKTI</t>
  </si>
  <si>
    <t>tidarsakti.com</t>
  </si>
  <si>
    <t>WARTA TIDORE</t>
  </si>
  <si>
    <t>tidore.pikiran-rakyat.com</t>
  </si>
  <si>
    <t>TIKALAK</t>
  </si>
  <si>
    <t>tikalak.com</t>
  </si>
  <si>
    <t>TIKTAK</t>
  </si>
  <si>
    <t>berita akurat tanpa karat</t>
  </si>
  <si>
    <t>TILIK</t>
  </si>
  <si>
    <t>uma media</t>
  </si>
  <si>
    <t>TIMAH</t>
  </si>
  <si>
    <t>TIME.NEWS</t>
  </si>
  <si>
    <t>time.news</t>
  </si>
  <si>
    <t>TIME INDONESIA</t>
  </si>
  <si>
    <t>timeindonesia.co</t>
  </si>
  <si>
    <t>TIMELINES</t>
  </si>
  <si>
    <t>timelines.id</t>
  </si>
  <si>
    <t>kantor berita positif yang menyajikan informasi terkini tentang peristiwa, rekomendasi indonesia, teknologi ai, metaverse, entertainment, kuliner, gaya hidup, dan wisata</t>
  </si>
  <si>
    <t>TimesIndonesia.co.id</t>
  </si>
  <si>
    <t>portal berita positif yang menyajikan informasi terkini tentang perisitiwa, cek fakta, ekoran, politik, entertainment, kuliner, gaya hidup, wisata, dan kopi times</t>
  </si>
  <si>
    <t>TIMES JURNALIS INDONESIA</t>
  </si>
  <si>
    <t>TIMES MALANG</t>
  </si>
  <si>
    <t>timesmalang.com</t>
  </si>
  <si>
    <t>TIMETODAY.ID</t>
  </si>
  <si>
    <t>timetoday.id</t>
  </si>
  <si>
    <t>TIMLO NET</t>
  </si>
  <si>
    <t>berita solo hari ini, berita surakarta hari ini, berita solo terkini, berita solo terbaru. info solo dan sekitar terkini.</t>
  </si>
  <si>
    <t>HELO TIMOR LESTE - TIMOR</t>
  </si>
  <si>
    <t>timor.heloindonesia.com/</t>
  </si>
  <si>
    <t>TIMUR.CO.ID</t>
  </si>
  <si>
    <t>timur.co.id</t>
  </si>
  <si>
    <t>TIMURTERKINI.COM</t>
  </si>
  <si>
    <t>timurterkini.com</t>
  </si>
  <si>
    <t>TINMOI247</t>
  </si>
  <si>
    <t>tinmoi247.com</t>
  </si>
  <si>
    <t>đọc báo ,tin tức online 24h</t>
  </si>
  <si>
    <t>TINTAGLOBAL.COM</t>
  </si>
  <si>
    <t>tintaglobal.com</t>
  </si>
  <si>
    <t>TINTA HIJAU</t>
  </si>
  <si>
    <t>tintahijau.com | portal berita generasi milenia</t>
  </si>
  <si>
    <t>TINTAHUKUM</t>
  </si>
  <si>
    <t>TINTAINFORMASI.COM</t>
  </si>
  <si>
    <t>tintainformasi.com</t>
  </si>
  <si>
    <t>TINTAMERAH.CO.ID</t>
  </si>
  <si>
    <t>tintamerah.co.id</t>
  </si>
  <si>
    <t>TINTA RAKYAT</t>
  </si>
  <si>
    <t>TIPSPINTAR</t>
  </si>
  <si>
    <t>TIRAS NUSANTARA</t>
  </si>
  <si>
    <t>tirasnusantara.com</t>
  </si>
  <si>
    <t>TIRASONLINE.COM</t>
  </si>
  <si>
    <t>tirasonline.com</t>
  </si>
  <si>
    <t>TIRTANEWS.CO.ID</t>
  </si>
  <si>
    <t>tirtanews.co.id</t>
  </si>
  <si>
    <t>TIRTAPOS.COM</t>
  </si>
  <si>
    <t>tirtapos.com</t>
  </si>
  <si>
    <t>TIRTAYASA</t>
  </si>
  <si>
    <t>tirtayasa.id</t>
  </si>
  <si>
    <t>media online terkini. menyajikan tulisan dan infografik berita nasional dan internasional serta analisis berdasarkan fakta dan data.</t>
  </si>
  <si>
    <t>tirto.pekalongankota.go.id</t>
  </si>
  <si>
    <t>titikkata.id</t>
  </si>
  <si>
    <t>TITIKKOMA</t>
  </si>
  <si>
    <t>TITIKNOL</t>
  </si>
  <si>
    <t>TITIKTEMU</t>
  </si>
  <si>
    <t>TROPICAL LANDSCAPES FINANCE FACILITY</t>
  </si>
  <si>
    <t>with the mission of leveraging private finding for public good, tropical landscape finance facility is helping indonesia to achieve its strategic development goals and climate change targets.</t>
  </si>
  <si>
    <t>TMC BLOG</t>
  </si>
  <si>
    <t>TNI Angkatan Udara</t>
  </si>
  <si>
    <t>tni-au.mil.id</t>
  </si>
  <si>
    <t>TNI ANGKATAN DARAT</t>
  </si>
  <si>
    <t>TOBASATU</t>
  </si>
  <si>
    <t>TODAY</t>
  </si>
  <si>
    <t>today.id</t>
  </si>
  <si>
    <t>TODAY.LINE.ME/ID</t>
  </si>
  <si>
    <t>today.line.me/id</t>
  </si>
  <si>
    <t>PEMERINTAH KABUPATEN TOJO UNA-UNA</t>
  </si>
  <si>
    <t>tojounauna.go.id</t>
  </si>
  <si>
    <t>DISTRIBUTOR PAKAIAN</t>
  </si>
  <si>
    <t>TOKOH INDONESIA</t>
  </si>
  <si>
    <t>TOKOH KITA</t>
  </si>
  <si>
    <t>tokohkita.co merupakan startup bidang komunikasi, politik, bisnis, it dan web, mobile application developer, serta penerbitan dan eo. tokohkita mengembangkan strategi digital personal branding para tokoh dari berbagai latar belakang profesi dan keahlian. tokohkita menjadi saluran alternatif yang efektif untuk menyampaikan pesan mengenai pemikiran, gagasan, dan informasi menarik lainnya terkait keberadaan tokoh dengan relasinya.</t>
  </si>
  <si>
    <t>TOPBERITA</t>
  </si>
  <si>
    <t>topberita.co.id</t>
  </si>
  <si>
    <t>TOPCAREERID</t>
  </si>
  <si>
    <t>your golden career compass</t>
  </si>
  <si>
    <t>TOPIK.ID</t>
  </si>
  <si>
    <t>TOPIKINDONESIA.ID</t>
  </si>
  <si>
    <t>topikindonesia.id</t>
  </si>
  <si>
    <t>TOPIKNEWS</t>
  </si>
  <si>
    <t>topiknews.com</t>
  </si>
  <si>
    <t>TOPIKONLINE.CO.ID</t>
  </si>
  <si>
    <t>TOPIKPAPUA.COM</t>
  </si>
  <si>
    <t>topikpapua.com</t>
  </si>
  <si>
    <t>TOPIKSERU.COM</t>
  </si>
  <si>
    <t>topikseru.com</t>
  </si>
  <si>
    <t>TOPIK TERKINI</t>
  </si>
  <si>
    <t>TOP KARIR</t>
  </si>
  <si>
    <t>temukan lowongan kerja impianmu hanya di topkarir.com (pt. top karir indonesia). tersedia info lowongan kerja terbaru khusus untuk anak muda indonesia.</t>
  </si>
  <si>
    <t>TOPKONSTRUKSI.COM</t>
  </si>
  <si>
    <t>topkonstruksi.com</t>
  </si>
  <si>
    <t>TOPMEDIA.CO.ID</t>
  </si>
  <si>
    <t>topmedia akurat dan berimbang</t>
  </si>
  <si>
    <t>TOPMETRO NEWS</t>
  </si>
  <si>
    <t>portal berita sumut terpercaya</t>
  </si>
  <si>
    <t>REPUBLIKA - TOP NEWS 62</t>
  </si>
  <si>
    <t>topnews62.republika.co.id</t>
  </si>
  <si>
    <t>TOPRENEUR.ID</t>
  </si>
  <si>
    <t>topreneur.id</t>
  </si>
  <si>
    <t>TOP RILIS</t>
  </si>
  <si>
    <t>portal berita terkini, aktual, terhangat dan terpercaya.</t>
  </si>
  <si>
    <t>TOPSIGIPOST.COM</t>
  </si>
  <si>
    <t>topsigipost.com</t>
  </si>
  <si>
    <t>TOP SUMBAR</t>
  </si>
  <si>
    <t>topsumbar.co.id</t>
  </si>
  <si>
    <t>INEWS TORAJA</t>
  </si>
  <si>
    <t>toraja.inews.id</t>
  </si>
  <si>
    <t>TORAJA.TRIBUNNEWS.COM</t>
  </si>
  <si>
    <t>toraja.tribunnews.com</t>
  </si>
  <si>
    <t>TOTABUAN.CO</t>
  </si>
  <si>
    <t>totabuan.co</t>
  </si>
  <si>
    <t>TOTALNEWS.CO.ID</t>
  </si>
  <si>
    <t>totalnews.co.id</t>
  </si>
  <si>
    <t>TOURINGRIDER.WORDPRESS.COM</t>
  </si>
  <si>
    <t>menikmati setiap rentang waktu dan perjalanan ber-adventure</t>
  </si>
  <si>
    <t>TOURISM VAGANZA</t>
  </si>
  <si>
    <t>travel, lifestyle &amp; entertainment online news</t>
  </si>
  <si>
    <t>TOYOTA ASTRA MOTOR</t>
  </si>
  <si>
    <t>website resmi toyota indonesia. mobil terbaik, irit, dengan pelayanan purna jual terbaik dan jaringan dealer dan bengkel terluas di indonesia.</t>
  </si>
  <si>
    <t>toyota.otojatim.com</t>
  </si>
  <si>
    <t>TPHP.UGM.AC.ID</t>
  </si>
  <si>
    <t>tphp.ugm.ac.id</t>
  </si>
  <si>
    <t>TPLUS</t>
  </si>
  <si>
    <t>informasi gadget dan teknologi terbaru</t>
  </si>
  <si>
    <t>pt. duta visual nusantara tivi tujuh (trans7)divisi marketing public relationsmenara bank mega, lantai 22jl. kapten p. tendean kav.12-14a jakarta 12790telepon: (021) 79187770 ext. 7224fax: (021) 79187685hotline: 0823 0823 1001email: public.relations@trans7.co.id (max 3mb)divisi sales &amp; marketingmenara bank mega, lantai 20jl. kapten p. tendean kav.12-14ajakarta 12790telepon: (021) 79177000 ext. 2711 / 2712fax: (021) 79187758 / 79187768 / 79187769divisi productionmenara bank mega, lantai 10jl. kapten p. tendean kav.12-14ajakarta 12790telepon: (021) 79177000 ext. 6706divisi newsgedung trans tv, lantai 5jl. kapten p. tendean kav.12-14ajakarta 12790telepon: (021) 79187762fax : (021) 79187755 / 79187761</t>
  </si>
  <si>
    <t>TRANSACEH</t>
  </si>
  <si>
    <t>transaceh.sigapnews.co.id</t>
  </si>
  <si>
    <t>TRANSAKSIPROPERTY</t>
  </si>
  <si>
    <t>TRANSAKTUALONLINE.COM</t>
  </si>
  <si>
    <t>transaktualonline.com</t>
  </si>
  <si>
    <t>TRANS BISNIS</t>
  </si>
  <si>
    <t>transbisnis.com</t>
  </si>
  <si>
    <t>referensi berita bisnis</t>
  </si>
  <si>
    <t>TRANS BOJONEGORO</t>
  </si>
  <si>
    <t>transbojonegoro.com</t>
  </si>
  <si>
    <t>TRANSFERMARKT INDONESIA</t>
  </si>
  <si>
    <t>WWW.TRANSFORMERS-MAGAZINE.COM</t>
  </si>
  <si>
    <t>transformers is a leading portal within the industry aiming to promote the latest transformer related technology news and trends.</t>
  </si>
  <si>
    <t>TRANSGO</t>
  </si>
  <si>
    <t>Transgo.co.id</t>
  </si>
  <si>
    <t>TRANS KEPRI</t>
  </si>
  <si>
    <t>transkepri.com</t>
  </si>
  <si>
    <t>TRANSKEPRI</t>
  </si>
  <si>
    <t>transkepri.sigapnews.co.id</t>
  </si>
  <si>
    <t>TRANSNEWS.CO.ID</t>
  </si>
  <si>
    <t>transnews.co.id</t>
  </si>
  <si>
    <t>TRANSONLINEWATCH.COM</t>
  </si>
  <si>
    <t>website ini dibuat khusus untuk memantau perkembangan transportasi online di indonesia</t>
  </si>
  <si>
    <t>TRANSPARANNEWS.ID</t>
  </si>
  <si>
    <t>transparannews.id</t>
  </si>
  <si>
    <t>berita tentang transportasi indonesia</t>
  </si>
  <si>
    <t>TRANSTIMUR.COM</t>
  </si>
  <si>
    <t>transtimur.com</t>
  </si>
  <si>
    <t>TRAS BERITA</t>
  </si>
  <si>
    <t>trasberita.com</t>
  </si>
  <si>
    <t>DETIK - TRAVEL</t>
  </si>
  <si>
    <t>inspirasi liburan dan jalan-jalan. informasi wisata, profil destinasi indonesia dan luar negeri, itinerary, cerita perjalanan, foto traveling, dan tips.</t>
  </si>
  <si>
    <t>DREAM - TRAVEL</t>
  </si>
  <si>
    <t>travel.dream.co.id</t>
  </si>
  <si>
    <t>INDOZONE - TRAVEL</t>
  </si>
  <si>
    <t>KOMPAS - TRAVEL</t>
  </si>
  <si>
    <t>travel.kompas.com</t>
  </si>
  <si>
    <t>travel.murianews.com</t>
  </si>
  <si>
    <t>OKEZONE - TRAVEL</t>
  </si>
  <si>
    <t>travel.okezone.com</t>
  </si>
  <si>
    <t>TRAVEL.TEMPO.CO</t>
  </si>
  <si>
    <t>travel.tempo.co</t>
  </si>
  <si>
    <t>TRIBUNTRAVEL.COM</t>
  </si>
  <si>
    <t>tribun travel berita dan video tentang pariwisata, destinasi, hotel, restoran, kuliner dan suvenir lokal.</t>
  </si>
  <si>
    <t>TRAVEL AND TOUR WORLD</t>
  </si>
  <si>
    <t>travelandtourworld.es</t>
  </si>
  <si>
    <t>traveldiva.id adalah situs rekomendasi traveling / wisata bagi para wanita modern yang suka berpetulangan ke tempat-tempat eksotis.</t>
  </si>
  <si>
    <t>one stop traveling &amp; lifestyle information</t>
  </si>
  <si>
    <t>TRAVELOKA INDONESIA BLOG</t>
  </si>
  <si>
    <t>traveloka.com</t>
  </si>
  <si>
    <t>traveloka is the solution for your lifestyle needs from flight, hotel, train, bus, activity, tour, beauty, healthcare, food &amp; delivery, financial, and more</t>
  </si>
  <si>
    <t>traveloka.com/en-id</t>
  </si>
  <si>
    <t>TRAVELOUNGE</t>
  </si>
  <si>
    <t>travelounge.co</t>
  </si>
  <si>
    <t>TRAVEL TEXT ONLINE</t>
  </si>
  <si>
    <t>coverage of the wealth of tourism businesses were also applied to be a priority in the belief that traveltext.id and traveltextmagz.com proficiency level is able to enrich and assist decision makers in meeting the current demand for tourist information.</t>
  </si>
  <si>
    <t>TRAVELXPLORE</t>
  </si>
  <si>
    <t>indonesia travel magazine</t>
  </si>
  <si>
    <t>TRAWANG NEWS</t>
  </si>
  <si>
    <t>trawangnews.com</t>
  </si>
  <si>
    <t>tren.murianews.com</t>
  </si>
  <si>
    <t>TREN5</t>
  </si>
  <si>
    <t>menyuguhkan informasi dengan semangat membangun optimisme. memaparkan beragam persoalan dan solusi dengan mengedepankan prinsip</t>
  </si>
  <si>
    <t>TREND SLINK</t>
  </si>
  <si>
    <t>trend.slink.ph</t>
  </si>
  <si>
    <t>TRENDBERITA</t>
  </si>
  <si>
    <t>TREND BISNIS</t>
  </si>
  <si>
    <t>TRENDINGTOPIC.CO.ID</t>
  </si>
  <si>
    <t>trendingtopic.co.id</t>
  </si>
  <si>
    <t>TRIBUN TRENDS</t>
  </si>
  <si>
    <t>trends.tribunnews.com</t>
  </si>
  <si>
    <t>TRENDSETTER</t>
  </si>
  <si>
    <t>TRENDTECH</t>
  </si>
  <si>
    <t>informasi dan edukasi</t>
  </si>
  <si>
    <t>TOTABUANEWS SUMATERA BARAT</t>
  </si>
  <si>
    <t>sumbar.totabuan.news</t>
  </si>
  <si>
    <t>SUMBARBISNIS</t>
  </si>
  <si>
    <t>sumbarbisnis.com</t>
  </si>
  <si>
    <t>TRENOLOGI</t>
  </si>
  <si>
    <t>trenologi.com</t>
  </si>
  <si>
    <t>TRENTEKNOLOGI</t>
  </si>
  <si>
    <t>trenteknologi.com merupakan portal berita teknologi yang juga memiliki artikel-artikel yang membahas tentang tips smartphone &amp; review produk gadget.</t>
  </si>
  <si>
    <t>TRENZ INDONESIA</t>
  </si>
  <si>
    <t>news &amp;</t>
  </si>
  <si>
    <t>TRIAMEDIA</t>
  </si>
  <si>
    <t>triamedia.id</t>
  </si>
  <si>
    <t>RUDI TRIATMONO</t>
  </si>
  <si>
    <t>a simple blog, that contains some articles about motorcycles, information technology, management and much more...</t>
  </si>
  <si>
    <t>TRI BERITA</t>
  </si>
  <si>
    <t>TRIBRATA.TV</t>
  </si>
  <si>
    <t>tribrata.tv</t>
  </si>
  <si>
    <t>TRIBRATANEWS</t>
  </si>
  <si>
    <t>tribratanews.id</t>
  </si>
  <si>
    <t>TRIBRATANEWS.JABAR.POLRI.GO.ID</t>
  </si>
  <si>
    <t>tribratanews.jabar.polri.go.id</t>
  </si>
  <si>
    <t>TRIBRATANEWS.LAMONGAN.JATIM.POLRI.GO.ID</t>
  </si>
  <si>
    <t>tribratanews.lamongan.jatim.polri.go.id</t>
  </si>
  <si>
    <t>SUMBAR FOKUS</t>
  </si>
  <si>
    <t>SUMBARKITA.ID</t>
  </si>
  <si>
    <t>sumbarkita.id</t>
  </si>
  <si>
    <t>TRIBRATANEWS POLRES LOBAR</t>
  </si>
  <si>
    <t>tribratanews.polreslobar.id</t>
  </si>
  <si>
    <t>TRIBRATANEWS.POLRI.GO.ID</t>
  </si>
  <si>
    <t>TRIBRATANEWS POLRI</t>
  </si>
  <si>
    <t>tribratanews.polri.go.id/</t>
  </si>
  <si>
    <t>TRIBRATANEWS.SULTENG.POLRI.GO.ID</t>
  </si>
  <si>
    <t>tribratanews.sulteng.polri.go.id</t>
  </si>
  <si>
    <t>TRIBRATANEWSSIKKA.COM</t>
  </si>
  <si>
    <t>tribratanewssikka.com</t>
  </si>
  <si>
    <t>SUMBARNET.COM</t>
  </si>
  <si>
    <t>sumbarnet.com</t>
  </si>
  <si>
    <t>SUMBAR RAYA</t>
  </si>
  <si>
    <t>sumbarraya.com</t>
  </si>
  <si>
    <t>SUMBARSATU</t>
  </si>
  <si>
    <t>TRIBUNINVEST</t>
  </si>
  <si>
    <t>tribun jualbeli menyajikan iklan dari mobil, motor, properti dan rumah serta berbagai macam kategori lainnya dari seluruh propinsi di indonesia</t>
  </si>
  <si>
    <t>TRIBUNMERDEKA.COM</t>
  </si>
  <si>
    <t>tribunmerdeka.com</t>
  </si>
  <si>
    <t>tribunnews.com menyajikan berita terkini indonesia, daerah, olahraga, sepakbola, seleb dan lifestyle</t>
  </si>
  <si>
    <t>TRIBUNNEWSWIKI.COM</t>
  </si>
  <si>
    <t>tribunnewswiki menyajikan profil tokoh, artis, dan politisi serta ulasan peristiwa, profil lembaga atau organisasi, sinopsis film, drama, sinetron, drama korea terkini</t>
  </si>
  <si>
    <t>TRIBUNONLINE</t>
  </si>
  <si>
    <t>tribunonline.com</t>
  </si>
  <si>
    <t>TRIBUN RAKYAT</t>
  </si>
  <si>
    <t>TRIBUN RAKYAT NEWS</t>
  </si>
  <si>
    <t>tribunrakyatnews.com</t>
  </si>
  <si>
    <t>SUMBARTIME.COM</t>
  </si>
  <si>
    <t>sumbartime.com</t>
  </si>
  <si>
    <t>TRIBUNTIPIKOR.COM</t>
  </si>
  <si>
    <t>tribuntipikor.com</t>
  </si>
  <si>
    <t>TRIGGER NETMEDIA</t>
  </si>
  <si>
    <t>triggernetmedia.com</t>
  </si>
  <si>
    <t>TRI JAYA NEWS</t>
  </si>
  <si>
    <t>TRIBUN SUMBAR - SUMBAR DIUJUNG JARI ANDA</t>
  </si>
  <si>
    <t>tribunsumbar.com - sumbar diujung jari anda.</t>
  </si>
  <si>
    <t>SG TRIP.COM</t>
  </si>
  <si>
    <t>trip.com</t>
  </si>
  <si>
    <t>TROPEDO.ID</t>
  </si>
  <si>
    <t>tropedo.id</t>
  </si>
  <si>
    <t>TROPIS</t>
  </si>
  <si>
    <t>TROTOAR.ID</t>
  </si>
  <si>
    <t>trotoar.id</t>
  </si>
  <si>
    <t>TRUBUS.ID</t>
  </si>
  <si>
    <t>trubus.id</t>
  </si>
  <si>
    <t>TRUESTORY</t>
  </si>
  <si>
    <t>TRUNEWS24</t>
  </si>
  <si>
    <t>trunews24.biz.id</t>
  </si>
  <si>
    <t>TRUST NEWS</t>
  </si>
  <si>
    <t>ttu.inews.id</t>
  </si>
  <si>
    <t>TUAHKEPRI.COM</t>
  </si>
  <si>
    <t>tuahkepri.com</t>
  </si>
  <si>
    <t>tuban.inews.id</t>
  </si>
  <si>
    <t>Sumatera Selatan</t>
  </si>
  <si>
    <t>TUBASMEDIA</t>
  </si>
  <si>
    <t>PALEMBANG POS</t>
  </si>
  <si>
    <t>palembang-pos.com</t>
  </si>
  <si>
    <t>INEWS PALEMBANG</t>
  </si>
  <si>
    <t>palembang.inews.id</t>
  </si>
  <si>
    <t>TUGUSATU.COM</t>
  </si>
  <si>
    <t>tugusatu.com</t>
  </si>
  <si>
    <t>TRIBUNNEWS - PALEMBANG</t>
  </si>
  <si>
    <t>sripoku.com menyajikan berita dan video terkini palembang, sumatera selatan dan sriwijaya fc, muba babel united, ps palembang</t>
  </si>
  <si>
    <t>TURISIAN</t>
  </si>
  <si>
    <t>berita wisata indonesia terkini dan terbaru hari ini serta inspirasi panduan wisata, ide liburan serta informasi tentang destinasi, liestyle, kuliner dan event</t>
  </si>
  <si>
    <t>TUTURA</t>
  </si>
  <si>
    <t>tutura.id</t>
  </si>
  <si>
    <t>TV.KONTAN.CO.ID</t>
  </si>
  <si>
    <t>tv.kontan.co.id</t>
  </si>
  <si>
    <t>REPUBLIKA TV</t>
  </si>
  <si>
    <t>tv.republika.co.id</t>
  </si>
  <si>
    <t>TVBERITA</t>
  </si>
  <si>
    <t>tvonenews.com menyajikan kabar berita terkini &amp; terbaru yang diulas secara mendalam, akurat serta terpercaya</t>
  </si>
  <si>
    <t>TVRI</t>
  </si>
  <si>
    <t>PALEMBANG BARU</t>
  </si>
  <si>
    <t>palembangbaru.com | mencerdaskan masyararakat sumatera selatan</t>
  </si>
  <si>
    <t>RADAR-PALEMBANG</t>
  </si>
  <si>
    <t>radar-palembang.com</t>
  </si>
  <si>
    <t>tvscope.okezone.com</t>
  </si>
  <si>
    <t>U &amp; A</t>
  </si>
  <si>
    <t>uand-a.com</t>
  </si>
  <si>
    <t>UBAH LAKU</t>
  </si>
  <si>
    <t>ubahlaku.id</t>
  </si>
  <si>
    <t>UGM.AC.ID</t>
  </si>
  <si>
    <t>ugm.ac.id</t>
  </si>
  <si>
    <t>TRIJAYA FM PALEMBANG</t>
  </si>
  <si>
    <t>UJARAN</t>
  </si>
  <si>
    <t>UJUNGJARI</t>
  </si>
  <si>
    <t>satu jari, sejuta informasi on ujung jari…</t>
  </si>
  <si>
    <t>UKLIK.NET</t>
  </si>
  <si>
    <t>uklik.net</t>
  </si>
  <si>
    <t>BISNIS UKM RIAU</t>
  </si>
  <si>
    <t>bisnis riau, bisnis pekanbaru, berita ukm, direktori ukm indonesia, umkm, ukm riau, portal bisnis riau indonesia, portal berita ukm riau, portal bisnis pekanbaru, bussines riau, bussines pekanbaru</t>
  </si>
  <si>
    <t>ULASAN.CO</t>
  </si>
  <si>
    <t>ulasan.co</t>
  </si>
  <si>
    <t>ULASBANDUNG.COM</t>
  </si>
  <si>
    <t>ulasbandung.com</t>
  </si>
  <si>
    <t>ULTIMAGZ ONLINE</t>
  </si>
  <si>
    <t>jtndzgl2jtiwawqlm0qlmjdkaxytz3b0lwfklwxlywrlcmjvyxjkjti3jtnfjtndc2nyaxb0jtnfjtbbjtiwjtiwjtiwjtiwz29vz2xldgfnlmntzc5wdxnojti4znvuy3rpb24lmjglmjklmjaln0ilmjbnb29nbgv0ywcuzglzcgxhesuyocuyn2rpdi1nchqtywqtbgvhzgvyym9hcmqlmjclmjklm0ilmjaln0qlmjklm0ilm0mlmkzzy3j</t>
  </si>
  <si>
    <t>BATAKPOST.COM</t>
  </si>
  <si>
    <t>menyikap kebebasan dengan benar</t>
  </si>
  <si>
    <t>Sumatera Utara</t>
  </si>
  <si>
    <t>KOMPAS - UMKM</t>
  </si>
  <si>
    <t>umkm.kompas.com</t>
  </si>
  <si>
    <t>RAKYAT.NEWS - UMKM</t>
  </si>
  <si>
    <t>umkm.rakyat.news</t>
  </si>
  <si>
    <t>UMSU.AC.ID</t>
  </si>
  <si>
    <t>umsu.ac.id</t>
  </si>
  <si>
    <t>UNIVERSITAS MUHAMMADIYAH YOGYAKARTA</t>
  </si>
  <si>
    <t>UNBOX</t>
  </si>
  <si>
    <t>unbox.id</t>
  </si>
  <si>
    <t>UNDIP.AC.ID</t>
  </si>
  <si>
    <t>undip.ac.id</t>
  </si>
  <si>
    <t>UNEWS.ID</t>
  </si>
  <si>
    <t>unews.id</t>
  </si>
  <si>
    <t>UNGGAHAN.ID</t>
  </si>
  <si>
    <t>unggahan.id</t>
  </si>
  <si>
    <t>The Unggul Center</t>
  </si>
  <si>
    <t>unggulcenter.org</t>
  </si>
  <si>
    <t>UNGKAP</t>
  </si>
  <si>
    <t>portal berita terkini yang menerbitkan berita tentang peristiwa yang terjadi di provinsi jambi, nasional, bahkan internasional.</t>
  </si>
  <si>
    <t>24 JAM UNGKAP UPDATE</t>
  </si>
  <si>
    <t>UNGKAPKASUS.COM</t>
  </si>
  <si>
    <t>UNGKAP KASUS</t>
  </si>
  <si>
    <t>HEART OF MINE</t>
  </si>
  <si>
    <t>uniekkaswarganti.com</t>
  </si>
  <si>
    <t>UNILA.AC.ID</t>
  </si>
  <si>
    <t>unila.ac.id</t>
  </si>
  <si>
    <t>UNIMUS.AC.ID</t>
  </si>
  <si>
    <t>unimus.ac.id</t>
  </si>
  <si>
    <t>UNITINGINDONESIA.COM</t>
  </si>
  <si>
    <t>unitingindonesia.com</t>
  </si>
  <si>
    <t>UNIVERSITASPERTAMINA.AC.ID</t>
  </si>
  <si>
    <t>universitaspertamina.ac.id</t>
  </si>
  <si>
    <t>UNIVUNP</t>
  </si>
  <si>
    <t>univunp.ac.id</t>
  </si>
  <si>
    <t>Science and Education/Universities and Colleges</t>
  </si>
  <si>
    <t>UNRI.AC.ID</t>
  </si>
  <si>
    <t>unri.ac.id</t>
  </si>
  <si>
    <t>UNTIDAR.AC.ID</t>
  </si>
  <si>
    <t>untidar.ac.id</t>
  </si>
  <si>
    <t>INEWS MEDAN</t>
  </si>
  <si>
    <t>medan.inews.id</t>
  </si>
  <si>
    <t>UNY COMMUNITY</t>
  </si>
  <si>
    <t>unycommunity.com</t>
  </si>
  <si>
    <t>UPAH</t>
  </si>
  <si>
    <t>upah.co.id</t>
  </si>
  <si>
    <t>media informasi semua kalangan</t>
  </si>
  <si>
    <t>UPDATEBALI.COM</t>
  </si>
  <si>
    <t>updatebali.com</t>
  </si>
  <si>
    <t>UPDATEBANGET.COM</t>
  </si>
  <si>
    <t>updatebanget.com</t>
  </si>
  <si>
    <t>UPDATE NEWS</t>
  </si>
  <si>
    <t>updatenews.co.id</t>
  </si>
  <si>
    <t>UPEKS</t>
  </si>
  <si>
    <t>UPEKS FAJAR</t>
  </si>
  <si>
    <t>upeks.fajar.co.id</t>
  </si>
  <si>
    <t>UPSTATION ASIA</t>
  </si>
  <si>
    <t>the ultimate geek station - berita &amp; informasi lengkap seputar dunia gaming, esports, film, anime, manga, dan semua hal lainnya yang kamu sukai!</t>
  </si>
  <si>
    <t>URBAN ASIA</t>
  </si>
  <si>
    <t>media platform terlengkap yang menyajikan berita hari ini terupdate dan terlengkap seputar politik, olahraga, ekonomi dan lifestyle</t>
  </si>
  <si>
    <t>URBANCITY.CO.ID</t>
  </si>
  <si>
    <t>urbancity.co.id</t>
  </si>
  <si>
    <t>URBANDIGITAL</t>
  </si>
  <si>
    <t>urbandigital.id</t>
  </si>
  <si>
    <t>URBAN JABAR</t>
  </si>
  <si>
    <t>URBAN JOGJA</t>
  </si>
  <si>
    <t>URBAN VIBES</t>
  </si>
  <si>
    <t>urbanvibes.id</t>
  </si>
  <si>
    <t>URITANET.COM</t>
  </si>
  <si>
    <t>uritanet.com</t>
  </si>
  <si>
    <t>USAHA MUSLIM</t>
  </si>
  <si>
    <t>USAHID</t>
  </si>
  <si>
    <t>USS FEED</t>
  </si>
  <si>
    <t>uss feed is the digital platform that speaks close to youths ear and preferences. engaging in a more insightful conversation and straightforward stories that you really want to know.</t>
  </si>
  <si>
    <t>USSFEED.ID</t>
  </si>
  <si>
    <t>ussfeed.id</t>
  </si>
  <si>
    <t>TEGAR DI ATAS SUNNAH</t>
  </si>
  <si>
    <t>website resmi ustadz dr. aris munandar - tegar diatas sunnah kajian fikih, akidah, dan pembahasa kitab pengajian di yogyakarta</t>
  </si>
  <si>
    <t>UTAMANEWS</t>
  </si>
  <si>
    <t>berita terkini medan sumut - portal berita online yang menyajikan informasi secara up to date</t>
  </si>
  <si>
    <t>UTARA TIMES</t>
  </si>
  <si>
    <t>utaratimes.pikiran-rakyat.com</t>
  </si>
  <si>
    <t>UTOTIA</t>
  </si>
  <si>
    <t>UUM TODAY</t>
  </si>
  <si>
    <t>uumtoday.com</t>
  </si>
  <si>
    <t>UWRITE.ID</t>
  </si>
  <si>
    <t>uwrite.id</t>
  </si>
  <si>
    <t>UZONE</t>
  </si>
  <si>
    <t>homepage - portal berita informasi teknologi terkini soal gadget dan otomotif</t>
  </si>
  <si>
    <t>VAKANSI</t>
  </si>
  <si>
    <t>vakansi.co</t>
  </si>
  <si>
    <t>berita terbaru berbasis data, berita terkini</t>
  </si>
  <si>
    <t>VALORA NEWS</t>
  </si>
  <si>
    <t>VARPUT.WORDPRESS.COM</t>
  </si>
  <si>
    <t>memang hidup itu perlu dirayakan</t>
  </si>
  <si>
    <t>VAZGAMING</t>
  </si>
  <si>
    <t>vazgaming.com</t>
  </si>
  <si>
    <t>VENOMENA</t>
  </si>
  <si>
    <t>referensi industri mice indonesia</t>
  </si>
  <si>
    <t>VENUSNEWS.CO.ID</t>
  </si>
  <si>
    <t>venusnews.co.id</t>
  </si>
  <si>
    <t>vespa.otojatim.com</t>
  </si>
  <si>
    <t>VIBIZMEDIA</t>
  </si>
  <si>
    <t>empty tab. edit page to add content here. empty tab. edit page to add content here. empty tab. edit page to add content here. empty tab. edit page to add content here. empty tab. edit page to add content here. empty tab. edit page to add content here. empty tab. edit page to add content here. [td_block_21 category_id="52"</t>
  </si>
  <si>
    <t>vibiznews.com menyediakan berita, riset, informasi, dan analisis ekonomi, bisnis, pasar modal, investasi dan saham indonesia serta juga luar negeri.</t>
  </si>
  <si>
    <t>VIDA ZENITHA</t>
  </si>
  <si>
    <t>KAPANLAGI - VIDEO</t>
  </si>
  <si>
    <t>video.kapanlagi.com</t>
  </si>
  <si>
    <t>VIDEO.KOMPAS.COM</t>
  </si>
  <si>
    <t>video.kompas.com</t>
  </si>
  <si>
    <t>MEDCOM - VIDEO</t>
  </si>
  <si>
    <t>video.medcom.id</t>
  </si>
  <si>
    <t>NASIONALXPOS TV</t>
  </si>
  <si>
    <t>video.nasionalxpos.co.id</t>
  </si>
  <si>
    <t>OKEZONE - VIDEO</t>
  </si>
  <si>
    <t>video.okezone.com</t>
  </si>
  <si>
    <t>SINDONEWS - VIDEO</t>
  </si>
  <si>
    <t>video.sindonews.com</t>
  </si>
  <si>
    <t>TEMPO - VIDEO</t>
  </si>
  <si>
    <t>video.tempo.co</t>
  </si>
  <si>
    <t>TRIBUN VIDEO</t>
  </si>
  <si>
    <t>video tribunnews.com menyajikan menyajikan berita dan kabar terbaru seputar video</t>
  </si>
  <si>
    <t>VIDIO.COM</t>
  </si>
  <si>
    <t>vidio.com</t>
  </si>
  <si>
    <t>KOMPAS - VIK</t>
  </si>
  <si>
    <t>vik.kompas.com</t>
  </si>
  <si>
    <t>VINUS</t>
  </si>
  <si>
    <t>VIOSARINEWS.COM</t>
  </si>
  <si>
    <t>viosarinews.com</t>
  </si>
  <si>
    <t>VIRALBEKASI</t>
  </si>
  <si>
    <t>viralnews.id</t>
  </si>
  <si>
    <t>VIRAL PERISTIWA</t>
  </si>
  <si>
    <t>viralperistiwa.com</t>
  </si>
  <si>
    <t>VIRALS</t>
  </si>
  <si>
    <t>virals.co.id</t>
  </si>
  <si>
    <t>VIRALSUMSEL.COM</t>
  </si>
  <si>
    <t>VIRALTERKINI.ID</t>
  </si>
  <si>
    <t>viralterkini.id</t>
  </si>
  <si>
    <t>VIRAL UTAMA</t>
  </si>
  <si>
    <t>viralutama.co.id</t>
  </si>
  <si>
    <t>VIRENIAL.COM</t>
  </si>
  <si>
    <t>VISI NEWS</t>
  </si>
  <si>
    <t>di dunia yang beraneka ragam dan secerah milik kita, berita dari semua jenis datang setiap menit setiap hari. jadi, kami selalu berusaha keras untuk menyediakan berita yang paling penting secara sosial!</t>
  </si>
  <si>
    <t>KAMPUNG INGGRIS PARE</t>
  </si>
  <si>
    <t>visitpare.com</t>
  </si>
  <si>
    <t>VISSIONNEWS.COM</t>
  </si>
  <si>
    <t>vissionnews.com</t>
  </si>
  <si>
    <t>BERITAJATIM</t>
  </si>
  <si>
    <t>visual.beritajatim.com</t>
  </si>
  <si>
    <t>REPUBLIKA - VISUAL</t>
  </si>
  <si>
    <t>visual.republika.co.id</t>
  </si>
  <si>
    <t>VIV.CO.ID</t>
  </si>
  <si>
    <t>viv.co.id</t>
  </si>
  <si>
    <t>VIVA NEWS</t>
  </si>
  <si>
    <t>situs berita harian terkini yang menyajikan berita hari ini dan kabar terbaru seputar politik hingga berita lifestyle dan olahraga</t>
  </si>
  <si>
    <t>VIVA BANTEN.COM</t>
  </si>
  <si>
    <t>VIVA BORNEO</t>
  </si>
  <si>
    <t>portal wisata indonesia, informatif, santun, tak terbatas.</t>
  </si>
  <si>
    <t>VIVANS TV</t>
  </si>
  <si>
    <t>VIVA SUMSEL</t>
  </si>
  <si>
    <t>VIVIHOLDINGS.COM</t>
  </si>
  <si>
    <t>viviholdings.com</t>
  </si>
  <si>
    <t>VIWIMOTO.COM</t>
  </si>
  <si>
    <t>viwimoto.com</t>
  </si>
  <si>
    <t>VLIX.ID</t>
  </si>
  <si>
    <t>vlix.id</t>
  </si>
  <si>
    <t>vnexplorer.net - get latest breaking news, business, sports, lifestyle, tech &amp; multimedia and more 24h news around the world.</t>
  </si>
  <si>
    <t>VOA ISLAM</t>
  </si>
  <si>
    <t>web site berita islam indonesia, berita jihad dan berita dunia islam. dilengkapi artikel keislaman, konsultasi agama, kristologi, counter liberalisme, intelligent leaks, ruang khusus muslimah dan remaja</t>
  </si>
  <si>
    <t>sumber berita amerika, indonesia dan dunia terkini yang akurat dan terpercaya. voa indonesia menyajikan berita berimbang dan mendalam dengan narasumber terpercaya dan disajikan lewat artikel, video menarik dan siaran radio. temukan juga kisah inspiratif diaspora indonesia di amerika dan dunia.</t>
  </si>
  <si>
    <t>voi berdiri dengan membawa nilai baru dalam tatanan jurnalisme hari ini. ruang redaksi voi tak mengkultuskan pola cepat. kami memilih akurasi dan keindahan. lebih memilih reportase ketimbang mengotak-atik kumpulan angka untuk menemukan kebenaran yang sakral. selamat bergabung bersama voi. waktunya merevolusi pemberitaan.</t>
  </si>
  <si>
    <t>VOICE MAGZ</t>
  </si>
  <si>
    <t>voicemagz.com</t>
  </si>
  <si>
    <t>VOINEWS</t>
  </si>
  <si>
    <t>voinews.id</t>
  </si>
  <si>
    <t>VOJ</t>
  </si>
  <si>
    <t>VOKALONLINE.COM</t>
  </si>
  <si>
    <t>vokalonline.com</t>
  </si>
  <si>
    <t>VOKS RADIO JOGJA</t>
  </si>
  <si>
    <t>voksradiojogja.com</t>
  </si>
  <si>
    <t>VOLIX</t>
  </si>
  <si>
    <t>the minister of social affairs (mensos), tri rismaharini, was criticized by a deaf person for forcing the deaf to speak in commemorating the 2021 international day of disabilities. during the event, risma asked one of the deaf people to dare to speak in front of crowds. risma's actions received criticism from representatives of the movement</t>
  </si>
  <si>
    <t>VONMAGZ</t>
  </si>
  <si>
    <t>https://www.vonmagz.com/ vonmagz media based in jakarta that highlight lifestyle, event, entertaiment and many more.</t>
  </si>
  <si>
    <t>VOTENEWS.ID</t>
  </si>
  <si>
    <t>votenews.id</t>
  </si>
  <si>
    <t>VOXLAMPUNG</t>
  </si>
  <si>
    <t>WACANANEWS.CO.ID</t>
  </si>
  <si>
    <t>wacananews.co.id</t>
  </si>
  <si>
    <t>WAHANANEWS.CO</t>
  </si>
  <si>
    <t>wahananews.co</t>
  </si>
  <si>
    <t>WAHANA RIAU</t>
  </si>
  <si>
    <t>WAJAH BANGSA NEWS</t>
  </si>
  <si>
    <t>wajahbangsanews.com</t>
  </si>
  <si>
    <t>WALHI BERANDA</t>
  </si>
  <si>
    <t>WALHI JAMBI</t>
  </si>
  <si>
    <t>potret karhutla jambikebakaran hutan dan lahan gambut di jambi, sudah menjadi musim 10 tahun terakhir. kabut asap pun jadi duka tahunan warga.lihat rekam jejakkamu adalah penyelamat lingkungan &amp; ham”tidak ada hal yang sepele dalam gerakan penyelamatan lingkungan”saya ingin ikut…yuk kita berbagi cerita dan faktangobrolin tentang lingkungan bersama-sama, karena kita semua adalah narasumbernya dan kita semua […]</t>
  </si>
  <si>
    <t>WALHI JATIM</t>
  </si>
  <si>
    <t>walhijatim.or.id</t>
  </si>
  <si>
    <t>WALLPAPERSPEED</t>
  </si>
  <si>
    <t>wallpaperspeed.id</t>
  </si>
  <si>
    <t>WAMANEWS.ID</t>
  </si>
  <si>
    <t>wamanews.id</t>
  </si>
  <si>
    <t>WANDER LUXE</t>
  </si>
  <si>
    <t>wanderluxe.theluxenomad.com</t>
  </si>
  <si>
    <t>wanderluxe is theluxenomad.com's online mag which gathers all our fave hideaways, eateries, local scenes, travel news, lists &amp; interviews in one place!</t>
  </si>
  <si>
    <t>WANITAINDONESIA.CO</t>
  </si>
  <si>
    <t>wanitaindonesia.co</t>
  </si>
  <si>
    <t>WANITA INDONESIA NEWS</t>
  </si>
  <si>
    <t>WANMEDIA.CO.ID</t>
  </si>
  <si>
    <t>WANODIA.BICARABERITA.COM</t>
  </si>
  <si>
    <t>wanodia.bicaraberita.com</t>
  </si>
  <si>
    <t>WARISAN BUDAYA NUSANTARA</t>
  </si>
  <si>
    <t>kembali kejati diri bangsa</t>
  </si>
  <si>
    <t>WARNA</t>
  </si>
  <si>
    <t>prediksi togel hk hari ini, prediksi togel sgp hari ini, prediksi togel jp hari ini.</t>
  </si>
  <si>
    <t>WARNAINDONESIA.COM</t>
  </si>
  <si>
    <t>warnaindonesia.com</t>
  </si>
  <si>
    <t>WARNAJEMBAR.COM</t>
  </si>
  <si>
    <t>warnajembar.com</t>
  </si>
  <si>
    <t>WARNASUMUT</t>
  </si>
  <si>
    <t>WAROENGBERITA.COM</t>
  </si>
  <si>
    <t>waroengberita.com</t>
  </si>
  <si>
    <t>WARTA ONLINE</t>
  </si>
  <si>
    <t>warta-online.com</t>
  </si>
  <si>
    <t>WARTA</t>
  </si>
  <si>
    <t>warta.in</t>
  </si>
  <si>
    <t>WARTA.WEB.ID</t>
  </si>
  <si>
    <t>warta.web.id</t>
  </si>
  <si>
    <t>WARTA9</t>
  </si>
  <si>
    <t>WARTA ACEH</t>
  </si>
  <si>
    <t>wartaaceh.com telah menyapa pembaca sejak 29 maret 2012</t>
  </si>
  <si>
    <t>WARTA AL-BANTANI</t>
  </si>
  <si>
    <t>wartaalbantani.com</t>
  </si>
  <si>
    <t>WARTAALOR.COM</t>
  </si>
  <si>
    <t>wartaalor.com</t>
  </si>
  <si>
    <t>WARTA BALI ONLINE</t>
  </si>
  <si>
    <t>WARTA BANGKA</t>
  </si>
  <si>
    <t>wartabangka.com</t>
  </si>
  <si>
    <t>WARTA BANGKA.ID</t>
  </si>
  <si>
    <t>WARTABANJAR.COM</t>
  </si>
  <si>
    <t>wartabanjar.com</t>
  </si>
  <si>
    <t>WARTABANK.COM</t>
  </si>
  <si>
    <t>wartabank.com</t>
  </si>
  <si>
    <t>WARTABANTEN</t>
  </si>
  <si>
    <t>WARTABETA</t>
  </si>
  <si>
    <t>WARTABISNIS</t>
  </si>
  <si>
    <t>Wartabisnis.biz.id</t>
  </si>
  <si>
    <t>WARTABOLMONG</t>
  </si>
  <si>
    <t>inspirasi terpercaya</t>
  </si>
  <si>
    <t>WARTA BROMO</t>
  </si>
  <si>
    <t>wartabromo.com adalah situs berita hari ini indonesia di wilayah pasuruan, probolinggo dan lumajang yang menyajikan beragam peristiwa terkini</t>
  </si>
  <si>
    <t>WARTABUANA</t>
  </si>
  <si>
    <t>ndleming politik wb channel ndleming politik</t>
  </si>
  <si>
    <t>WARTA BUGAR</t>
  </si>
  <si>
    <t>wartabugar – kasus covid-19 terus bertambah banyak. per 30 september 2021, jumlahnya kasus mencapai 234.021.575 orang, sedangkan yang meninggal berjumlah 4.787.400 orang. ada beberapa negara yang pertambahannya per hari 0 kasus. inggris dan amerika serikat mengalami lonjakan lagi kasus aktif pada kisaran di atas 200.000 orang. sementara itu, india dan jerman mengalami pelandaian kasus aktifnya.yang menggembirakan angka kasus aktif indonesia terus-menurun pada kisaran 40.000-50.000 kasus - kini di bawah malaysia dan vietnam, setelah berbulan-bulan di bawah dua negara tersebut.meski begitu, indonesia perlu mewaspadai dengan tidak melonggarkan akses masuk buat warga asing seperti dari singapura karena kasus harian di sana menembus angka 1.500 kasus lebih akibat varian delta.berdasarkan tren mingguan, kasus covid-19 dunia mengalami tren menurun -9%. india, turki, jerman, jepang, malaysia, thailand, dan kolombia mengalami tren peningkatan kasus. sedangkan india menurun lagi sebesar -14%. indonesia mengalami tren penurunan sebesar -29% dibandingkan minggu sebelumnya. sedangkan amerika serikat, inggris, kasusnya masih tinggi. berikut kasus di 20 negara termasuk indonesia:negarapositifmeninggalsembuhdunia234.021.5754.787.400210.844.141cina96,1064.63690.521brazil21,399,546596,16320,404,701italia4,668,261130,8704,441,412amerika serikat44,190,298713,87133,622,788indonesia4,213,414141,8264,034,176malaysia2,232,96026.1432,037,099filipina2,535,73238,1642,365,229thailand1,591,82916,6201,459,786singapura94,0439377,307vietnam779,39819,098583,509korea selatan308,7252.474272,724jepang1,697,63117.5511,647,414australia102,7291.27874,781inggris7,771,294136,5256,292,234spanyol4,956,69186,3974,750,614prancis7,008,228116,6576,761,210</t>
  </si>
  <si>
    <t>WARTA BULUKUMBA</t>
  </si>
  <si>
    <t>wartabulukumba.pikiran-rakyat.com</t>
  </si>
  <si>
    <t>WARTA DEPOK</t>
  </si>
  <si>
    <t>wartadepok.com adalah portal informasi seputar depok. wartadepok.com menyajikan informasi yang akurat dan komprehensif.</t>
  </si>
  <si>
    <t>berita terkini dan terbaru seputar disruptive economy, ekonomi digital, new economy, bursa, market, finansial, makro, entrepreneur, industri, dan bumn.</t>
  </si>
  <si>
    <t>KABAR GRES</t>
  </si>
  <si>
    <t>WARTAHUKUM</t>
  </si>
  <si>
    <t>WARTA INDONESIA.CO</t>
  </si>
  <si>
    <t>wartaindonesia.co</t>
  </si>
  <si>
    <t>sajikan informasi terbaik</t>
  </si>
  <si>
    <t>WARTA INDONESIA.CO.ID</t>
  </si>
  <si>
    <t>wartaindonesia.co.id | warta indonesia | portal berita &amp; informasi indonesia | berita terkini indonesia, internasional seputar politik, ekonomi, entertainment, olahraga, berita sekitar anda, kabar indonesia, warta berita, wartaindonesia.net, warta.co.id, wartaindonesia.co, wartaindonesiaonline.com, wartaindonesia.com, wartaindonesia.net, wartaindonesia.id</t>
  </si>
  <si>
    <t>WARTAINDONESIA</t>
  </si>
  <si>
    <t>WARTAJAKARTA.COM</t>
  </si>
  <si>
    <t>berita hiburan bisnis dan gaya hidup</t>
  </si>
  <si>
    <t>WARTAJAZZ</t>
  </si>
  <si>
    <t>the ecosystem of jazz in indonesia</t>
  </si>
  <si>
    <t>WARTA KEPRI</t>
  </si>
  <si>
    <t>wartakepri.co.id kepulauan riau dalam berita</t>
  </si>
  <si>
    <t>WARTAKINI</t>
  </si>
  <si>
    <t>portal berita terkini indonesia yang menyajikan berita terkini dari seluruh indonesia dan dunia</t>
  </si>
  <si>
    <t>BERANDA</t>
  </si>
  <si>
    <t>konten berita dan informasi dari para jurnalis warga dan netizen</t>
  </si>
  <si>
    <t>WARTAKOTALIVE.COM</t>
  </si>
  <si>
    <t>wartakotalive.com menyajikan berita dan video terkini jakarta, jabodetabek, dan the jak persija</t>
  </si>
  <si>
    <t>WARTAKUM7</t>
  </si>
  <si>
    <t>wartakum7.com</t>
  </si>
  <si>
    <t>WARTAKUM NEWS</t>
  </si>
  <si>
    <t>wartakumnews.com</t>
  </si>
  <si>
    <t>WARTALIKA</t>
  </si>
  <si>
    <t>wartalika.id merupakan salah satu situs berita yang menayangkan pemberitaan di seluruh indonesia dengan berimbang dan proporsional</t>
  </si>
  <si>
    <t>WARTA MADURA</t>
  </si>
  <si>
    <t>wartamadura.com</t>
  </si>
  <si>
    <t>WARTA MALUKU</t>
  </si>
  <si>
    <t>berimbang untuk maluku</t>
  </si>
  <si>
    <t>WARTA MATARAM</t>
  </si>
  <si>
    <t>WARTAMEDAN</t>
  </si>
  <si>
    <t>dapatkan berita online kota medan, nasional hingga mancanegara, update setiap hari, hanya di wartamedan.com</t>
  </si>
  <si>
    <t>WARTANESIA</t>
  </si>
  <si>
    <t>WARTANUSA.ID</t>
  </si>
  <si>
    <t>wartanusa.id</t>
  </si>
  <si>
    <t>WARTANUSANTARA.COM</t>
  </si>
  <si>
    <t>barometer informasi nusantara</t>
  </si>
  <si>
    <t>WARTA PACITAN</t>
  </si>
  <si>
    <t>wartapacitan.com</t>
  </si>
  <si>
    <t>WARTA PARAHYANGAN</t>
  </si>
  <si>
    <t>WARTAPELITA.COM</t>
  </si>
  <si>
    <t>wartapelita.com</t>
  </si>
  <si>
    <t>WARTAPESONA.COM</t>
  </si>
  <si>
    <t>wartapesona.com</t>
  </si>
  <si>
    <t>WARTA PLUS</t>
  </si>
  <si>
    <t>wartaplus.com portal indonesia yang menyajikan berita papua, berita seputar papua, berita papua terkini, berita papua terbaru, berita papua terupdate, papua merdeka, wartaplus.com, media online nomor satu di papua, persipura, berita persipura, berita terkini persipura, pemprov papua, pemerintah kota jayapura</t>
  </si>
  <si>
    <t>WARTAPRO</t>
  </si>
  <si>
    <t>WARTAPUBLIK.COM</t>
  </si>
  <si>
    <t>wartapublik.com</t>
  </si>
  <si>
    <t>WARTA RAKYAT</t>
  </si>
  <si>
    <t>cepat, tepat &amp; akurat</t>
  </si>
  <si>
    <t>WARTA REFORMASI</t>
  </si>
  <si>
    <t>WARTA SIDIK</t>
  </si>
  <si>
    <t>WARTASIDOARJO.PIKIRAN-RAKYAT.COM</t>
  </si>
  <si>
    <t>wartasidoarjo.pikiran-rakyat.com</t>
  </si>
  <si>
    <t>WARTASULTENG.COM</t>
  </si>
  <si>
    <t>wartasulteng.com</t>
  </si>
  <si>
    <t>jtndzgl2jtiwc3r5bgulm0qlmjj0zxh0lwfsawdujtnbjtiwy2vudgvyjtncjtiyjtnfjtndysuymghyzwylm0qlmjjodhrwcyuzqsuyriuyrmrwds50yw5nzxjhbmdzzwxhdgfua290ys5nby5pzcuyriuymiuzrsuwqsuzq2ltzyuymhnyyyuzrcuymmh0dhalm0elmkylmkz3yxj0yxrhbmdlcmfuzy5jb20lmkzjb250zw50jtjgdxbsb2f</t>
  </si>
  <si>
    <t>WARTA TASIK</t>
  </si>
  <si>
    <t>WARTA TERKINI NEWS</t>
  </si>
  <si>
    <t>WARTATRANSPARANSI.COM</t>
  </si>
  <si>
    <t>wartatransparansi.com menyajikan berita, ulasan, investigasi, bisnis, sosial politik, dan olah raga setiap hari.</t>
  </si>
  <si>
    <t>wartausaha | merupakan portal media online seputar dunia usaha, bisnis, dan profesi</t>
  </si>
  <si>
    <t>nongkrong di warung kopi</t>
  </si>
  <si>
    <t>WARUNGBIKER</t>
  </si>
  <si>
    <t>WARUNGDOHC.COM</t>
  </si>
  <si>
    <t>warungdohc.com</t>
  </si>
  <si>
    <t>WASAKA.KALSELPROV.GO.ID</t>
  </si>
  <si>
    <t>wasaka.kalselprov.go.id</t>
  </si>
  <si>
    <t>WASPADA ONLINE</t>
  </si>
  <si>
    <t>berita waspada online</t>
  </si>
  <si>
    <t>WASPADA ID</t>
  </si>
  <si>
    <t>waspada - pusat berita dan informasi medan, aceh dan sumatera utara | demi kebenaran dan keadilan</t>
  </si>
  <si>
    <t>WASPADA ACEH</t>
  </si>
  <si>
    <t>waspada aceh menyajikan berita terkini aceh, indonesia</t>
  </si>
  <si>
    <t>WASPADA INDONESIA</t>
  </si>
  <si>
    <t>WAWAAZWA</t>
  </si>
  <si>
    <t>wawaazwa.com</t>
  </si>
  <si>
    <t>WAWAIMEDIA.COM</t>
  </si>
  <si>
    <t>wawaimedia.com</t>
  </si>
  <si>
    <t>WAWAINEWS.ID</t>
  </si>
  <si>
    <t>wawainews.id</t>
  </si>
  <si>
    <t>WAWASAN</t>
  </si>
  <si>
    <t>SUARA MERDEKA WAWASAN</t>
  </si>
  <si>
    <t>wawasan.suaramerdeka.com</t>
  </si>
  <si>
    <t>waykanan.inews.id</t>
  </si>
  <si>
    <t>WEAREMANIA</t>
  </si>
  <si>
    <t>wearemania.net</t>
  </si>
  <si>
    <t>DUMAI KOTA GOV</t>
  </si>
  <si>
    <t>web.dumaikota.go.id</t>
  </si>
  <si>
    <t>LINTAS LAMPUNG</t>
  </si>
  <si>
    <t>KAB SIAK GOV</t>
  </si>
  <si>
    <t>web.siakkab.go.id</t>
  </si>
  <si>
    <t>PANGKAL PINANG KOTA GOV</t>
  </si>
  <si>
    <t>website.pangkalpinangkota.go.id</t>
  </si>
  <si>
    <t>WECAREJATIM.COM</t>
  </si>
  <si>
    <t>wecarejatim.com</t>
  </si>
  <si>
    <t>WEDDINGKU</t>
  </si>
  <si>
    <t>komunitas wedding terbesar di indonesia, menyediakan perencanaan pernikahan, paket honeymoon. free listing.</t>
  </si>
  <si>
    <t>WESTJAVATODAY.COM</t>
  </si>
  <si>
    <t>westjavatoday.com</t>
  </si>
  <si>
    <t>WHATSNEWINDONESIA</t>
  </si>
  <si>
    <t>welcome to what's new indonesia, your ultimate guide to unlocking the best experiences in indonesia's big cities. from hidden gems to top attractions, our insider knowledge will help you make the most of your time here. whether you're an expat, local or tourist, we've got you covered with the best recommendations for dining, accommodation, and must-see activities. join us and start living life to the fullest in indonesia!</t>
  </si>
  <si>
    <t>WHAT'S NEW INDONESIA</t>
  </si>
  <si>
    <t>whatsnewindonesia.com/</t>
  </si>
  <si>
    <t>WHITEBOARD JOURNAL</t>
  </si>
  <si>
    <t>Arts and Entertainment/Visual Arts and Design</t>
  </si>
  <si>
    <t>whiteboard journal is the definitive online destination for a creative lifestyle community. we give both national and international audience an access to daily news coverage, in-depth reviews and features on the scope of fashion, music, movies, art &amp; design, entertainment, publication, technology, food &amp; drink, travel, culture and general interest.published from jakarta, indonesia, the team seeks to gather contents from every corner of the world and develop a certain unique perspective for our readership. from jakarta to new york and amsterdam, some of the most talented and high profile individuals have shown their contribution in writing and photography for the journal, making it as the online magazine that is quite unlike your general news feed.we have approximately 20 contributors from all over the world: melbourne, chicago, new york, sydney, singapore, london, amsterdam, and many more. their talent and passion for art are highly appreciated and are captured on our site pages.</t>
  </si>
  <si>
    <t>WIDEAZONE</t>
  </si>
  <si>
    <t>wideazone | berita informasi terkini hari ini, kabar informasi dunia</t>
  </si>
  <si>
    <t>WIDYA LIMITED</t>
  </si>
  <si>
    <t>widyalimited.com</t>
  </si>
  <si>
    <t>GRID - WIKEN</t>
  </si>
  <si>
    <t>wiken.id menyajikan konten ringan, seringan saat anda menikmati waktu santai di akhir pekan juga dilengkapi video gaya hidup masa kini</t>
  </si>
  <si>
    <t>WIKIBERITA ONLINE</t>
  </si>
  <si>
    <t>wikimedan.com adalah situs berita yang menyajikan berita hari ini, berita nasional, kesehatan, olahraga, teknologi, hiburan dan lainnya.</t>
  </si>
  <si>
    <t>WINCAMP</t>
  </si>
  <si>
    <t>wincamp.org</t>
  </si>
  <si>
    <t>WINNET.ID</t>
  </si>
  <si>
    <t>winnet.id</t>
  </si>
  <si>
    <t>WINPOIN</t>
  </si>
  <si>
    <t>berita, tutorial, info, dan tips terbaru seputar windows &amp; windows phone. portal pengguna windows no 1 di indonesia.</t>
  </si>
  <si>
    <t>WIRAUSAHAGROUP.COM</t>
  </si>
  <si>
    <t>wirausahagroup.com</t>
  </si>
  <si>
    <t>wisata.harianjogja.com</t>
  </si>
  <si>
    <t>WISATA - VIVA</t>
  </si>
  <si>
    <t>wisata.viva.co.id</t>
  </si>
  <si>
    <t>WISATABDG</t>
  </si>
  <si>
    <t>informasi tempat-tempat wisata di kota bandung, kab. bandung, kab. bandung barat, dan cimahi</t>
  </si>
  <si>
    <t>WISATAJABAR</t>
  </si>
  <si>
    <t>info wisata jawa barat dan belajar bahasa sunda</t>
  </si>
  <si>
    <t>WISATAKULA.COM</t>
  </si>
  <si>
    <t>wisatakula.com</t>
  </si>
  <si>
    <t>WISATALEMBANG.CO.ID</t>
  </si>
  <si>
    <t>wisatalembang.co.id - semua info mengenai tempat wisata &amp; travel yg sangat menarik untuk di kunjungi yg tentunya paling hits &amp; paling populer</t>
  </si>
  <si>
    <t>WISATAOHHWISATA.COM</t>
  </si>
  <si>
    <t>wisataohhwisata.com</t>
  </si>
  <si>
    <t>WMHG INDONESIA</t>
  </si>
  <si>
    <t>WN COM</t>
  </si>
  <si>
    <t>wn.com</t>
  </si>
  <si>
    <t>DETIK - WOLIPOP</t>
  </si>
  <si>
    <t>inspirasi gaya hidup bagi perempuan modern. mulai dari fashion, kecantikan, percintaan, perkawinan, seks, info sale, hingga ramalan zodiak.</t>
  </si>
  <si>
    <t>informasi terkini untuk perempuan indonesia, seputar kesehatan, lifestyle, keuangan, fashion, relationship, food review, hiburan dan motivasi.</t>
  </si>
  <si>
    <t>womenlead.magdalene.co</t>
  </si>
  <si>
    <t>WOMEN PEDIA</t>
  </si>
  <si>
    <t>womenpedia.id</t>
  </si>
  <si>
    <t>WOMENSOBSESSION.COM</t>
  </si>
  <si>
    <t>womensobsession.com</t>
  </si>
  <si>
    <t>WONE PAPUA</t>
  </si>
  <si>
    <t>wonepapua.com</t>
  </si>
  <si>
    <t>SUARA MERDEKA WONGNGAPAK</t>
  </si>
  <si>
    <t>wongapak.suaramerdeka.com</t>
  </si>
  <si>
    <t>WONG GRESIK</t>
  </si>
  <si>
    <t>wonggresik.com</t>
  </si>
  <si>
    <t>WONGKITO.CO</t>
  </si>
  <si>
    <t>wongkito.co</t>
  </si>
  <si>
    <t>wonogiri.ayoindonesia.com</t>
  </si>
  <si>
    <t>wonosobo.ayoindonesia.com</t>
  </si>
  <si>
    <t>WONOSOBOZONE.COM</t>
  </si>
  <si>
    <t>wonosobozone.com</t>
  </si>
  <si>
    <t>WORLDSIBER.COM</t>
  </si>
  <si>
    <t>worldsiber.com</t>
  </si>
  <si>
    <t>WOW.TRIBUNNEWS.COM</t>
  </si>
  <si>
    <t>wow.tribunnews.com</t>
  </si>
  <si>
    <t>WOW BABEL</t>
  </si>
  <si>
    <t>baca berita terupdate seputar kep. bangka belitung di wowbabel.com</t>
  </si>
  <si>
    <t>WOWKEREN</t>
  </si>
  <si>
    <t>bukan hanya manyajikan hot news setiap hari, wowkeren juga menampilkan video dan foto-foto keren selebriti, film, musik, bola dan gambar unik yang pasti menghibur anda.</t>
  </si>
  <si>
    <t>wuling.otojatim.com</t>
  </si>
  <si>
    <t>www.bacakoran.co</t>
  </si>
  <si>
    <t>www.ihwal.id</t>
  </si>
  <si>
    <t>www.independenmedia.id</t>
  </si>
  <si>
    <t>www.indofakta.com</t>
  </si>
  <si>
    <t>berita hari ini adalah situs portal berita terupdate dengan berbagai ragam informasi berita terlengkap dan terkini</t>
  </si>
  <si>
    <t>www.investortrust.id</t>
  </si>
  <si>
    <t>LAPOR PAK</t>
  </si>
  <si>
    <t>www.laporpak.co.id/</t>
  </si>
  <si>
    <t>SIAR INDO</t>
  </si>
  <si>
    <t>www.siarindo.com/</t>
  </si>
  <si>
    <t>www.suarasukabumi.id</t>
  </si>
  <si>
    <t>www.tvonenews.com</t>
  </si>
  <si>
    <t>www2.pcplus.co.id</t>
  </si>
  <si>
    <t>XIAO VEE</t>
  </si>
  <si>
    <t>XMED</t>
  </si>
  <si>
    <t>xmed.id</t>
  </si>
  <si>
    <t>XNEWS</t>
  </si>
  <si>
    <t>portal xnews.id merupakan sebuah karya jurnalistik yang menyajikan berita terbaru dan terkini yang dikemas secara fokus, ekslusif dan akurat</t>
  </si>
  <si>
    <t>XYZONE MEDIA</t>
  </si>
  <si>
    <t>xyzonemedia.com</t>
  </si>
  <si>
    <t>YAKUSA.ID</t>
  </si>
  <si>
    <t>yakusa.id</t>
  </si>
  <si>
    <t>yamaha.otojatim.com</t>
  </si>
  <si>
    <t>YANG CANGGIH</t>
  </si>
  <si>
    <t>informasi produk, harga, spesifikasi, tips dan review smartphone, laptop, kamera serta gadget canggih terbaru yang masuk resmi ke indonesia</t>
  </si>
  <si>
    <t>YARUZI'S LEARN 2 LIVE</t>
  </si>
  <si>
    <t>yaruzi.blogspot.com</t>
  </si>
  <si>
    <t>this is my personal blog about things i learnt in life. my goal will be to "lay up" treasures in the afterlife and achieve financial independence on earth.</t>
  </si>
  <si>
    <t>PARENTING BUNDA ERYSHA</t>
  </si>
  <si>
    <t>yenisovia.com</t>
  </si>
  <si>
    <t>YAYASAN KONSERVASI ALAM NUSANTARA</t>
  </si>
  <si>
    <t>untuk indonesia lestari.</t>
  </si>
  <si>
    <t>MY DAILOSOPHY</t>
  </si>
  <si>
    <t>yoannafayza.com</t>
  </si>
  <si>
    <t>YOFAMEDIA</t>
  </si>
  <si>
    <t>KOMPAS REGIONAL - MEDAN</t>
  </si>
  <si>
    <t>medan.kompas.com</t>
  </si>
  <si>
    <t>MEDAN SATU</t>
  </si>
  <si>
    <t>TRIBUNNEWS - MEDAN</t>
  </si>
  <si>
    <t>tribun-medan.com menyajikan berita dan video terkini medan, sumatera utara dan psms</t>
  </si>
  <si>
    <t>youngster.id adalah media yang fokus mengulas dunia kewirausahaan para pengusaha muda, ekonomi/industri kreatif, inovasi dan kreativitas, serta gaya hidup anak muda</t>
  </si>
  <si>
    <t>YOURSAY</t>
  </si>
  <si>
    <t>yoursay.suara.com</t>
  </si>
  <si>
    <t>YOURWEAVEDEALER.COM</t>
  </si>
  <si>
    <t>yourweavedealer.com</t>
  </si>
  <si>
    <t>YTK NEWS</t>
  </si>
  <si>
    <t>ytknews.id</t>
  </si>
  <si>
    <t>MEDAN VIVA</t>
  </si>
  <si>
    <t>medan.viva.co.id</t>
  </si>
  <si>
    <t>YUK BUKA BERTIA</t>
  </si>
  <si>
    <t>yukbukber.com</t>
  </si>
  <si>
    <t>YUK COPAS</t>
  </si>
  <si>
    <t>yukcopas.my.id</t>
  </si>
  <si>
    <t>YUNIARI NUKTI</t>
  </si>
  <si>
    <t>yuniarinukti.com</t>
  </si>
  <si>
    <t>ZAPLONRING.BIZ.ID</t>
  </si>
  <si>
    <t>zaplonring.biz.id</t>
  </si>
  <si>
    <t>Blog Zataligouw</t>
  </si>
  <si>
    <t>zataligouw.com</t>
  </si>
  <si>
    <t>zcampus.indozone.id</t>
  </si>
  <si>
    <t>ZIGWHEELS.CO.ID</t>
  </si>
  <si>
    <t>zigwheels.co.id</t>
  </si>
  <si>
    <t>100 % memuaskan - harga mobil terbaik - penawaran motor terbaik - dijamin yang paling murah dari penjual terpercaya di situs iklan kendaraan terbesar - zigwheels indonesia</t>
  </si>
  <si>
    <t>ZIGWHEEL MOTOVAGANZA</t>
  </si>
  <si>
    <t>ZNEWS</t>
  </si>
  <si>
    <t>znews.id</t>
  </si>
  <si>
    <t>SITUS BERITA TERPOPULER</t>
  </si>
  <si>
    <t>simak berita terkini seputar peristiwa, seni dan budaya</t>
  </si>
  <si>
    <t>MEDANBAGUS.COM</t>
  </si>
  <si>
    <t>karena ini medan bung!</t>
  </si>
  <si>
    <t>ZONABIKERS</t>
  </si>
  <si>
    <t>zonabikers.com</t>
  </si>
  <si>
    <t>MEDAN BISNIS DAILY</t>
  </si>
  <si>
    <t>ZONAEBT</t>
  </si>
  <si>
    <t>bersama anda menciptakan dunia yang lebih hijau temukan informasi seputar energi bersih, tren teknologi ramah lingkungan dan bisnis berkelanjutan untuk masa depan lebih hijau. discover more latest update lihat semua all angin biomassa bisnis hidro kendaraan listrik nuklir panas bumi panel surya all all angin biomassa bisnis hidro kendaraan listrik nuklir panas bumi panel surya</t>
  </si>
  <si>
    <t>MEDANCYBER.COM</t>
  </si>
  <si>
    <t>medancyber.com</t>
  </si>
  <si>
    <t>MEDANHEADLINES</t>
  </si>
  <si>
    <t>free spins no deposit win real money what are the benefits of delta 8 gummies? the benefits of delta 8</t>
  </si>
  <si>
    <t>ZONA LITERAS</t>
  </si>
  <si>
    <t>ZONA MERAH NEWS</t>
  </si>
  <si>
    <t>ZONAMERDEKA.COM</t>
  </si>
  <si>
    <t>zonamerdeka.com</t>
  </si>
  <si>
    <t>ZONAMU.COM</t>
  </si>
  <si>
    <t>zonamu.com</t>
  </si>
  <si>
    <t>ZONA NEWS</t>
  </si>
  <si>
    <t>ZONANUSANTARA</t>
  </si>
  <si>
    <t>berita terbaru indonesia hari ini</t>
  </si>
  <si>
    <t>ZONAPASAR.COM</t>
  </si>
  <si>
    <t>ZONAPERISTIWA.COM</t>
  </si>
  <si>
    <t>zonaperistiwa.com</t>
  </si>
  <si>
    <t>MEDAN KINIAN</t>
  </si>
  <si>
    <t>medan kini dan nanti</t>
  </si>
  <si>
    <t>ZONAREFORMASI.COM</t>
  </si>
  <si>
    <t>zonareformasi.com</t>
  </si>
  <si>
    <t>MEDANMERDEKA</t>
  </si>
  <si>
    <t>MEDANPOSONLINE.COM</t>
  </si>
  <si>
    <t>POSMETRO MEDAN</t>
  </si>
  <si>
    <t>portal berita akurat, cepat dan berimbang</t>
  </si>
  <si>
    <t>ZONATIMES.COM</t>
  </si>
  <si>
    <t>zonatimes.com | platform media kolaboratif indonesia | kriminal, ekonomi, teknologi, olahraga, kesehatan, opini, artikel khusus nasional dan internasional</t>
  </si>
  <si>
    <t>YUDI BATANG</t>
  </si>
  <si>
    <t>berbagi pengalaman seputar sepeda motor dan cerita horor original</t>
  </si>
  <si>
    <t>Blog Zulhaq</t>
  </si>
  <si>
    <t>zulhaq.com</t>
  </si>
  <si>
    <t>No</t>
  </si>
  <si>
    <r>
      <rPr>
        <rFont val="Calibri"/>
        <color rgb="FF1155CC"/>
        <sz val="11.0"/>
        <u/>
      </rPr>
      <t>KOMPAS.COM</t>
    </r>
  </si>
  <si>
    <r>
      <rPr>
        <rFont val="Calibri"/>
        <color rgb="FF1155CC"/>
        <sz val="11.0"/>
        <u/>
      </rPr>
      <t>kompas.com</t>
    </r>
  </si>
  <si>
    <r>
      <rPr>
        <rFont val="Calibri"/>
        <color rgb="FF1155CC"/>
        <sz val="11.0"/>
        <u/>
      </rPr>
      <t>viva.co.id</t>
    </r>
  </si>
  <si>
    <r>
      <rPr>
        <rFont val="Calibri"/>
        <color rgb="FF1155CC"/>
        <sz val="11.0"/>
        <u/>
      </rPr>
      <t>okezone.com</t>
    </r>
  </si>
  <si>
    <r>
      <rPr>
        <rFont val="Calibri"/>
        <color rgb="FF1155CC"/>
        <sz val="11.0"/>
        <u/>
      </rPr>
      <t>kapanlagi.com</t>
    </r>
  </si>
  <si>
    <r>
      <rPr>
        <rFont val="Calibri"/>
        <color rgb="FF1155CC"/>
        <sz val="11.0"/>
        <u/>
      </rPr>
      <t>detik.com</t>
    </r>
  </si>
  <si>
    <r>
      <rPr>
        <rFont val="Calibri"/>
        <color rgb="FF1155CC"/>
        <sz val="11.0"/>
        <u/>
      </rPr>
      <t>tribunnews.com</t>
    </r>
  </si>
  <si>
    <r>
      <rPr>
        <rFont val="Calibri"/>
        <color rgb="FF1155CC"/>
        <sz val="11.0"/>
        <u/>
      </rPr>
      <t>www.tvonenews.com</t>
    </r>
  </si>
  <si>
    <r>
      <rPr>
        <rFont val="Calibri"/>
        <color rgb="FF1155CC"/>
        <sz val="11.0"/>
        <u/>
      </rPr>
      <t>suara.com</t>
    </r>
  </si>
  <si>
    <r>
      <rPr>
        <rFont val="Calibri"/>
        <color rgb="FF1155CC"/>
        <sz val="11.0"/>
        <u/>
      </rPr>
      <t>tempo.co</t>
    </r>
  </si>
  <si>
    <r>
      <rPr>
        <rFont val="Calibri"/>
        <color rgb="FF1155CC"/>
        <sz val="11.0"/>
        <u/>
      </rPr>
      <t>liputan6.com</t>
    </r>
  </si>
  <si>
    <r>
      <rPr>
        <rFont val="Calibri"/>
        <color rgb="FF1155CC"/>
        <sz val="11.0"/>
        <u/>
      </rPr>
      <t>cnnindonesia.com</t>
    </r>
  </si>
  <si>
    <r>
      <rPr>
        <rFont val="Calibri"/>
        <color rgb="FF1155CC"/>
        <sz val="11.0"/>
        <u/>
      </rPr>
      <t>jawapos.com</t>
    </r>
  </si>
  <si>
    <r>
      <rPr>
        <rFont val="Calibri"/>
        <color rgb="FF1155CC"/>
        <sz val="11.0"/>
        <u/>
      </rPr>
      <t>sindonews.com</t>
    </r>
  </si>
  <si>
    <r>
      <rPr>
        <rFont val="Calibri"/>
        <color rgb="FF1155CC"/>
        <sz val="11.0"/>
        <u/>
      </rPr>
      <t>kumparan.com</t>
    </r>
  </si>
  <si>
    <r>
      <rPr>
        <rFont val="Calibri"/>
        <color rgb="FF1155CC"/>
        <sz val="11.0"/>
        <u/>
      </rPr>
      <t>idntimes.com</t>
    </r>
  </si>
  <si>
    <r>
      <rPr>
        <rFont val="Calibri"/>
        <color rgb="FF1155CC"/>
        <sz val="11.0"/>
        <u/>
      </rPr>
      <t>bola.com</t>
    </r>
  </si>
  <si>
    <r>
      <rPr>
        <rFont val="Calibri"/>
        <color rgb="FF1155CC"/>
        <sz val="11.0"/>
        <u/>
      </rPr>
      <t>pikiran-rakyat.com</t>
    </r>
  </si>
  <si>
    <r>
      <rPr>
        <rFont val="Calibri"/>
        <color rgb="FF1155CC"/>
        <sz val="11.0"/>
        <u/>
      </rPr>
      <t>bolasport.com</t>
    </r>
  </si>
  <si>
    <r>
      <rPr>
        <rFont val="Calibri"/>
        <color rgb="FF1155CC"/>
        <sz val="11.0"/>
        <u/>
      </rPr>
      <t>cnbcindonesia.com</t>
    </r>
  </si>
  <si>
    <r>
      <rPr>
        <rFont val="Calibri"/>
        <color rgb="FF1155CC"/>
        <sz val="11.0"/>
        <u/>
      </rPr>
      <t>grid.id</t>
    </r>
  </si>
  <si>
    <r>
      <rPr>
        <rFont val="Calibri"/>
        <color rgb="FF1155CC"/>
        <sz val="11.0"/>
        <u/>
      </rPr>
      <t>tvonenews.com</t>
    </r>
  </si>
  <si>
    <r>
      <rPr>
        <rFont val="Calibri"/>
        <color rgb="FF1155CC"/>
        <sz val="11.0"/>
        <u/>
      </rPr>
      <t>duniaku.idntimes.com</t>
    </r>
  </si>
  <si>
    <r>
      <rPr>
        <rFont val="Calibri"/>
        <color rgb="FF1155CC"/>
        <sz val="11.0"/>
        <u/>
      </rPr>
      <t>kompas.tv</t>
    </r>
  </si>
  <si>
    <r>
      <rPr>
        <rFont val="Calibri"/>
        <color rgb="FF1155CC"/>
        <sz val="11.0"/>
        <u/>
      </rPr>
      <t>GOAL.COM</t>
    </r>
  </si>
  <si>
    <r>
      <rPr>
        <rFont val="Calibri"/>
        <color rgb="FF1155CC"/>
        <sz val="11.0"/>
        <u/>
      </rPr>
      <t>goal.com</t>
    </r>
  </si>
  <si>
    <r>
      <rPr>
        <rFont val="Calibri"/>
        <color rgb="FF1155CC"/>
        <sz val="11.0"/>
        <u/>
      </rPr>
      <t>BOLA.NET</t>
    </r>
  </si>
  <si>
    <r>
      <rPr>
        <rFont val="Calibri"/>
        <color rgb="FF1155CC"/>
        <sz val="11.0"/>
        <u/>
      </rPr>
      <t>bola.net</t>
    </r>
  </si>
  <si>
    <r>
      <rPr>
        <rFont val="Calibri"/>
        <color rgb="FF1155CC"/>
        <sz val="11.0"/>
        <u/>
      </rPr>
      <t>traveloka.com/en-id</t>
    </r>
  </si>
  <si>
    <r>
      <rPr>
        <rFont val="Calibri"/>
        <color rgb="FF1155CC"/>
        <sz val="11.0"/>
        <u/>
      </rPr>
      <t>news.detik.com</t>
    </r>
  </si>
  <si>
    <r>
      <rPr>
        <rFont val="Calibri"/>
        <color rgb="FF1155CC"/>
        <sz val="11.0"/>
        <u/>
      </rPr>
      <t>TODAY.LINE.ME/ID</t>
    </r>
  </si>
  <si>
    <r>
      <rPr>
        <rFont val="Calibri"/>
        <color rgb="FF1155CC"/>
        <sz val="11.0"/>
        <u/>
      </rPr>
      <t>today.line.me/id</t>
    </r>
  </si>
  <si>
    <r>
      <rPr>
        <rFont val="Calibri"/>
        <color rgb="FF1155CC"/>
        <sz val="11.0"/>
        <u/>
      </rPr>
      <t>goal.com/id-ID</t>
    </r>
  </si>
  <si>
    <r>
      <rPr>
        <rFont val="Calibri"/>
        <color rgb="FF1155CC"/>
        <sz val="11.0"/>
        <u/>
      </rPr>
      <t>traveloka.com</t>
    </r>
  </si>
  <si>
    <r>
      <rPr>
        <rFont val="Calibri"/>
        <color rgb="FF1155CC"/>
        <sz val="11.0"/>
        <u/>
      </rPr>
      <t>halodoc.com</t>
    </r>
  </si>
  <si>
    <r>
      <rPr>
        <rFont val="Calibri"/>
        <color rgb="FF1155CC"/>
        <sz val="11.0"/>
        <u/>
      </rPr>
      <t>alodokter.com</t>
    </r>
  </si>
  <si>
    <r>
      <rPr>
        <rFont val="Calibri"/>
        <color rgb="FF1155CC"/>
        <sz val="11.0"/>
        <u/>
      </rPr>
      <t>blibli.com</t>
    </r>
  </si>
  <si>
    <r>
      <rPr>
        <rFont val="Calibri"/>
        <color rgb="FF1155CC"/>
        <sz val="11.0"/>
        <u/>
      </rPr>
      <t>M.TRIBUNNEWS.COM</t>
    </r>
  </si>
  <si>
    <r>
      <rPr>
        <rFont val="Calibri"/>
        <color rgb="FF1155CC"/>
        <sz val="11.0"/>
        <u/>
      </rPr>
      <t>m.tribunnews.com</t>
    </r>
  </si>
  <si>
    <r>
      <rPr>
        <rFont val="Calibri"/>
        <color rgb="FF1155CC"/>
        <sz val="11.0"/>
        <u/>
      </rPr>
      <t>M.KUMPARAN.COM</t>
    </r>
  </si>
  <si>
    <r>
      <rPr>
        <rFont val="Calibri"/>
        <color rgb="FF1155CC"/>
        <sz val="11.0"/>
        <u/>
      </rPr>
      <t>m.kumparan.com</t>
    </r>
  </si>
  <si>
    <r>
      <rPr>
        <rFont val="Calibri"/>
        <color rgb="FF1155CC"/>
        <sz val="11.0"/>
        <u/>
      </rPr>
      <t>merdeka.com</t>
    </r>
  </si>
  <si>
    <r>
      <rPr>
        <rFont val="Calibri"/>
        <color rgb="FF1155CC"/>
        <sz val="11.0"/>
        <u/>
      </rPr>
      <t>kontan.co.id</t>
    </r>
  </si>
  <si>
    <r>
      <rPr>
        <rFont val="Calibri"/>
        <color rgb="FF1155CC"/>
        <sz val="11.0"/>
        <u/>
      </rPr>
      <t>bisnis.com</t>
    </r>
  </si>
  <si>
    <r>
      <rPr>
        <rFont val="Calibri"/>
        <color rgb="FF1155CC"/>
        <sz val="11.0"/>
        <u/>
      </rPr>
      <t>MONEY.KOMPAS.COM</t>
    </r>
  </si>
  <si>
    <r>
      <rPr>
        <rFont val="Calibri"/>
        <color rgb="FF1155CC"/>
        <sz val="11.0"/>
        <u/>
      </rPr>
      <t>money.kompas.com</t>
    </r>
  </si>
  <si>
    <r>
      <rPr>
        <rFont val="Calibri"/>
        <color rgb="FF1155CC"/>
        <sz val="11.0"/>
        <u/>
      </rPr>
      <t>jpnn.com</t>
    </r>
  </si>
  <si>
    <r>
      <rPr>
        <rFont val="Calibri"/>
        <color rgb="FF1155CC"/>
        <sz val="11.0"/>
        <u/>
      </rPr>
      <t>fimela.com</t>
    </r>
  </si>
  <si>
    <r>
      <rPr>
        <rFont val="Calibri"/>
        <color rgb="FF1155CC"/>
        <sz val="11.0"/>
        <u/>
      </rPr>
      <t>tirto.id</t>
    </r>
  </si>
  <si>
    <r>
      <rPr>
        <rFont val="Calibri"/>
        <color rgb="FF1155CC"/>
        <sz val="11.0"/>
        <u/>
      </rPr>
      <t>SONORA.ID</t>
    </r>
  </si>
  <si>
    <r>
      <rPr>
        <rFont val="Calibri"/>
        <color rgb="FF1155CC"/>
        <sz val="11.0"/>
        <u/>
      </rPr>
      <t>sonora.id</t>
    </r>
  </si>
  <si>
    <r>
      <rPr>
        <rFont val="Calibri"/>
        <color rgb="FF1155CC"/>
        <sz val="11.0"/>
        <u/>
      </rPr>
      <t>sport.detik.com</t>
    </r>
  </si>
  <si>
    <r>
      <rPr>
        <rFont val="Calibri"/>
        <color rgb="FF1155CC"/>
        <sz val="11.0"/>
        <u/>
      </rPr>
      <t>nu.or.id</t>
    </r>
  </si>
  <si>
    <r>
      <rPr>
        <rFont val="Calibri"/>
        <color rgb="FF1155CC"/>
        <sz val="11.0"/>
        <u/>
      </rPr>
      <t>INSERTLIVE.COM</t>
    </r>
  </si>
  <si>
    <r>
      <rPr>
        <rFont val="Calibri"/>
        <color rgb="FF1155CC"/>
        <sz val="11.0"/>
        <u/>
      </rPr>
      <t>insertlive.com</t>
    </r>
  </si>
  <si>
    <r>
      <rPr>
        <rFont val="Calibri"/>
        <color rgb="FF1155CC"/>
        <sz val="11.0"/>
        <u/>
      </rPr>
      <t>bola.okezone.com</t>
    </r>
  </si>
  <si>
    <r>
      <rPr>
        <rFont val="Calibri"/>
        <color rgb="FF1155CC"/>
        <sz val="11.0"/>
        <u/>
      </rPr>
      <t>NASIONAL.KOMPAS.COM</t>
    </r>
  </si>
  <si>
    <r>
      <rPr>
        <rFont val="Calibri"/>
        <color rgb="FF1155CC"/>
        <sz val="11.0"/>
        <u/>
      </rPr>
      <t>nasional.kompas.com</t>
    </r>
  </si>
  <si>
    <r>
      <rPr>
        <rFont val="Calibri"/>
        <color rgb="FF1155CC"/>
        <sz val="11.0"/>
        <u/>
      </rPr>
      <t>beritasatu.com</t>
    </r>
  </si>
  <si>
    <r>
      <rPr>
        <rFont val="Calibri"/>
        <color rgb="FF1155CC"/>
        <sz val="11.0"/>
        <u/>
      </rPr>
      <t>antaranews.com</t>
    </r>
  </si>
  <si>
    <r>
      <rPr>
        <rFont val="Calibri"/>
        <color rgb="FF1155CC"/>
        <sz val="11.0"/>
        <u/>
      </rPr>
      <t>newsmaker.tribunnews.com</t>
    </r>
  </si>
  <si>
    <r>
      <rPr>
        <rFont val="Calibri"/>
        <color rgb="FF1155CC"/>
        <sz val="11.0"/>
        <u/>
      </rPr>
      <t>ayobandung.com</t>
    </r>
  </si>
  <si>
    <r>
      <rPr>
        <rFont val="Calibri"/>
        <color rgb="FF1155CC"/>
        <sz val="11.0"/>
        <u/>
      </rPr>
      <t>haibunda.com</t>
    </r>
  </si>
  <si>
    <r>
      <rPr>
        <rFont val="Calibri"/>
        <color rgb="FF1155CC"/>
        <sz val="11.0"/>
        <u/>
      </rPr>
      <t>MOJOK.CO</t>
    </r>
  </si>
  <si>
    <r>
      <rPr>
        <rFont val="Calibri"/>
        <color rgb="FF1155CC"/>
        <sz val="11.0"/>
        <u/>
      </rPr>
      <t>mojok.co</t>
    </r>
  </si>
  <si>
    <r>
      <rPr>
        <rFont val="Calibri"/>
        <color rgb="FF1155CC"/>
        <sz val="11.0"/>
        <u/>
      </rPr>
      <t>klikdokter.com</t>
    </r>
  </si>
  <si>
    <r>
      <rPr>
        <rFont val="Calibri"/>
        <color rgb="FF1155CC"/>
        <sz val="11.0"/>
        <u/>
      </rPr>
      <t>BACAKORAN.CO</t>
    </r>
  </si>
  <si>
    <r>
      <rPr>
        <rFont val="Calibri"/>
        <color rgb="FF1155CC"/>
        <sz val="11.0"/>
        <u/>
      </rPr>
      <t>www.bacakoran.co</t>
    </r>
  </si>
  <si>
    <r>
      <rPr>
        <rFont val="Calibri"/>
        <color rgb="FF1155CC"/>
        <sz val="11.0"/>
        <u/>
      </rPr>
      <t>BACAKORAN.CO</t>
    </r>
  </si>
  <si>
    <r>
      <rPr>
        <rFont val="Calibri"/>
        <color rgb="FF1155CC"/>
        <sz val="11.0"/>
        <u/>
      </rPr>
      <t>bacakoran.co</t>
    </r>
  </si>
  <si>
    <r>
      <rPr>
        <rFont val="Calibri"/>
        <color rgb="FF1155CC"/>
        <sz val="11.0"/>
        <u/>
      </rPr>
      <t>megapolitan.kompas.com</t>
    </r>
  </si>
  <si>
    <r>
      <rPr>
        <rFont val="Calibri"/>
        <color rgb="FF1155CC"/>
        <sz val="11.0"/>
        <u/>
      </rPr>
      <t>REPUBLIKA.CO.ID</t>
    </r>
  </si>
  <si>
    <r>
      <rPr>
        <rFont val="Calibri"/>
        <color rgb="FF1155CC"/>
        <sz val="11.0"/>
        <u/>
      </rPr>
      <t>republika.co.id</t>
    </r>
  </si>
  <si>
    <r>
      <rPr>
        <rFont val="Calibri"/>
        <color rgb="FF1155CC"/>
        <sz val="11.0"/>
        <u/>
      </rPr>
      <t>pricebook.co.id</t>
    </r>
  </si>
  <si>
    <r>
      <rPr>
        <rFont val="Calibri"/>
        <color rgb="FF1155CC"/>
        <sz val="11.0"/>
        <u/>
      </rPr>
      <t>INEWS.ID</t>
    </r>
  </si>
  <si>
    <r>
      <rPr>
        <rFont val="Calibri"/>
        <color rgb="FF1155CC"/>
        <sz val="11.0"/>
        <u/>
      </rPr>
      <t>inews.id</t>
    </r>
  </si>
  <si>
    <r>
      <rPr>
        <rFont val="Calibri"/>
        <color rgb="FF1155CC"/>
        <sz val="11.0"/>
        <u/>
      </rPr>
      <t>TRIBUNTRAVEL.COM</t>
    </r>
  </si>
  <si>
    <r>
      <rPr>
        <rFont val="Calibri"/>
        <color rgb="FF1155CC"/>
        <sz val="11.0"/>
        <u/>
      </rPr>
      <t>travel.tribunnews.com</t>
    </r>
  </si>
  <si>
    <r>
      <rPr>
        <rFont val="Calibri"/>
        <color rgb="FF1155CC"/>
        <sz val="11.0"/>
        <u/>
      </rPr>
      <t>disway.id</t>
    </r>
  </si>
  <si>
    <r>
      <rPr>
        <rFont val="Calibri"/>
        <color rgb="FF1155CC"/>
        <sz val="11.0"/>
        <u/>
      </rPr>
      <t>orami.co.id</t>
    </r>
  </si>
  <si>
    <r>
      <rPr>
        <rFont val="Calibri"/>
        <color rgb="FF1155CC"/>
        <sz val="11.0"/>
        <u/>
      </rPr>
      <t>oto.detik.com</t>
    </r>
  </si>
  <si>
    <r>
      <rPr>
        <rFont val="Calibri"/>
        <color rgb="FF1155CC"/>
        <sz val="11.0"/>
        <u/>
      </rPr>
      <t>hellosehat.com</t>
    </r>
  </si>
  <si>
    <r>
      <rPr>
        <rFont val="Calibri"/>
        <color rgb="FF1155CC"/>
        <sz val="11.0"/>
        <u/>
      </rPr>
      <t>klikpendidikan.id</t>
    </r>
  </si>
  <si>
    <r>
      <rPr>
        <rFont val="Calibri"/>
        <color rgb="FF1155CC"/>
        <sz val="11.0"/>
        <u/>
      </rPr>
      <t>health.kompas.com</t>
    </r>
  </si>
  <si>
    <r>
      <rPr>
        <rFont val="Calibri"/>
        <color rgb="FF1155CC"/>
        <sz val="11.0"/>
        <u/>
      </rPr>
      <t>gadget.viva.co.id</t>
    </r>
  </si>
  <si>
    <r>
      <rPr>
        <rFont val="Calibri"/>
        <color rgb="FF1155CC"/>
        <sz val="11.0"/>
        <u/>
      </rPr>
      <t>inilah.com</t>
    </r>
  </si>
  <si>
    <r>
      <rPr>
        <rFont val="Calibri"/>
        <color rgb="FF1155CC"/>
        <sz val="11.0"/>
        <u/>
      </rPr>
      <t>fajar.co.id</t>
    </r>
  </si>
  <si>
    <r>
      <rPr>
        <rFont val="Calibri"/>
        <color rgb="FF1155CC"/>
        <sz val="11.0"/>
        <u/>
      </rPr>
      <t>solopos.com</t>
    </r>
  </si>
  <si>
    <r>
      <rPr>
        <rFont val="Calibri"/>
        <color rgb="FF1155CC"/>
        <sz val="11.0"/>
        <u/>
      </rPr>
      <t>gridoto.com</t>
    </r>
  </si>
  <si>
    <r>
      <rPr>
        <rFont val="Calibri"/>
        <color rgb="FF1155CC"/>
        <sz val="11.0"/>
        <u/>
      </rPr>
      <t>finance.detik.com</t>
    </r>
  </si>
  <si>
    <r>
      <rPr>
        <rFont val="Calibri"/>
        <color rgb="FF1155CC"/>
        <sz val="11.0"/>
        <u/>
      </rPr>
      <t>health.detik.com</t>
    </r>
  </si>
  <si>
    <r>
      <rPr>
        <rFont val="Calibri"/>
        <color rgb="FF1155CC"/>
        <sz val="11.0"/>
        <u/>
      </rPr>
      <t>food.detik.com</t>
    </r>
  </si>
  <si>
    <r>
      <rPr>
        <rFont val="Calibri"/>
        <color rgb="FF1155CC"/>
        <sz val="11.0"/>
        <u/>
      </rPr>
      <t>otomotif.kompas.com</t>
    </r>
  </si>
  <si>
    <r>
      <rPr>
        <rFont val="Calibri"/>
        <color rgb="FF1155CC"/>
        <sz val="11.0"/>
        <u/>
      </rPr>
      <t>METRO.TEMPO.CO</t>
    </r>
  </si>
  <si>
    <r>
      <rPr>
        <rFont val="Calibri"/>
        <color rgb="FF1155CC"/>
        <sz val="11.0"/>
        <u/>
      </rPr>
      <t>metro.tempo.co</t>
    </r>
  </si>
  <si>
    <r>
      <rPr>
        <rFont val="Calibri"/>
        <color rgb="FF1155CC"/>
        <sz val="11.0"/>
        <u/>
      </rPr>
      <t>bola.kompas.com</t>
    </r>
  </si>
  <si>
    <r>
      <rPr>
        <rFont val="Calibri"/>
        <color rgb="FF1155CC"/>
        <sz val="11.0"/>
        <u/>
      </rPr>
      <t>suaramerdeka.com</t>
    </r>
  </si>
  <si>
    <r>
      <rPr>
        <rFont val="Calibri"/>
        <color rgb="FF1155CC"/>
        <sz val="11.0"/>
        <u/>
      </rPr>
      <t>hukumonline.com</t>
    </r>
  </si>
  <si>
    <r>
      <rPr>
        <rFont val="Calibri"/>
        <color rgb="FF1155CC"/>
        <sz val="11.0"/>
        <u/>
      </rPr>
      <t>mediaindonesia.com</t>
    </r>
  </si>
  <si>
    <r>
      <rPr>
        <rFont val="Calibri"/>
        <color rgb="FF1155CC"/>
        <sz val="11.0"/>
        <u/>
      </rPr>
      <t>pontianak.tribunnews.com</t>
    </r>
  </si>
  <si>
    <r>
      <rPr>
        <rFont val="Calibri"/>
        <color rgb="FF1155CC"/>
        <sz val="11.0"/>
        <u/>
      </rPr>
      <t>banjarmasin.tribunnews.com</t>
    </r>
  </si>
  <si>
    <r>
      <rPr>
        <rFont val="Calibri"/>
        <color rgb="FF1155CC"/>
        <sz val="11.0"/>
        <u/>
      </rPr>
      <t>SERAMBINEWS.COM</t>
    </r>
  </si>
  <si>
    <r>
      <rPr>
        <rFont val="Calibri"/>
        <color rgb="FF1155CC"/>
        <sz val="11.0"/>
        <u/>
      </rPr>
      <t>aceh.tribunnews.com</t>
    </r>
  </si>
  <si>
    <r>
      <rPr>
        <rFont val="Calibri"/>
        <color rgb="FF1155CC"/>
        <sz val="11.0"/>
        <u/>
      </rPr>
      <t>brilio.net</t>
    </r>
  </si>
  <si>
    <r>
      <rPr>
        <rFont val="Calibri"/>
        <color rgb="FF1155CC"/>
        <sz val="11.0"/>
        <u/>
      </rPr>
      <t>kaltim.tribunnews.com</t>
    </r>
  </si>
  <si>
    <r>
      <rPr>
        <rFont val="Calibri"/>
        <color rgb="FF1155CC"/>
        <sz val="11.0"/>
        <u/>
      </rPr>
      <t>99.co</t>
    </r>
  </si>
  <si>
    <r>
      <rPr>
        <rFont val="Calibri"/>
        <color rgb="FF1155CC"/>
        <sz val="11.0"/>
        <u/>
      </rPr>
      <t>HOPS.ID</t>
    </r>
  </si>
  <si>
    <r>
      <rPr>
        <rFont val="Calibri"/>
        <color rgb="FF1155CC"/>
        <sz val="11.0"/>
        <u/>
      </rPr>
      <t>hops.id</t>
    </r>
  </si>
  <si>
    <r>
      <rPr>
        <rFont val="Calibri"/>
        <color rgb="FF1155CC"/>
        <sz val="11.0"/>
        <u/>
      </rPr>
      <t>rumah123.com</t>
    </r>
  </si>
  <si>
    <r>
      <rPr>
        <rFont val="Calibri"/>
        <color rgb="FF1155CC"/>
        <sz val="11.0"/>
        <u/>
      </rPr>
      <t>BEAUTYNESIA.ID</t>
    </r>
  </si>
  <si>
    <r>
      <rPr>
        <rFont val="Calibri"/>
        <color rgb="FF1155CC"/>
        <sz val="11.0"/>
        <u/>
      </rPr>
      <t>beautynesia.id</t>
    </r>
  </si>
  <si>
    <r>
      <rPr>
        <rFont val="Calibri"/>
        <color rgb="FF1155CC"/>
        <sz val="11.0"/>
        <u/>
      </rPr>
      <t>poskota.co.id</t>
    </r>
  </si>
  <si>
    <r>
      <rPr>
        <rFont val="Calibri"/>
        <color rgb="FF1155CC"/>
        <sz val="11.0"/>
        <u/>
      </rPr>
      <t>teknologi.id</t>
    </r>
  </si>
  <si>
    <r>
      <rPr>
        <rFont val="Calibri"/>
        <color rgb="FF1155CC"/>
        <sz val="11.0"/>
        <u/>
      </rPr>
      <t>NARASI.TV</t>
    </r>
  </si>
  <si>
    <r>
      <rPr>
        <rFont val="Calibri"/>
        <color rgb="FF1155CC"/>
        <sz val="11.0"/>
        <u/>
      </rPr>
      <t>narasi.tv</t>
    </r>
  </si>
  <si>
    <r>
      <rPr>
        <rFont val="Calibri"/>
        <color rgb="FF1155CC"/>
        <sz val="11.0"/>
        <u/>
      </rPr>
      <t>nasional.tempo.co</t>
    </r>
  </si>
  <si>
    <r>
      <rPr>
        <rFont val="Calibri"/>
        <color rgb="FF1155CC"/>
        <sz val="11.0"/>
        <u/>
      </rPr>
      <t>hot.grid.id</t>
    </r>
  </si>
  <si>
    <r>
      <rPr>
        <rFont val="Calibri"/>
        <color rgb="FF1155CC"/>
        <sz val="11.0"/>
        <u/>
      </rPr>
      <t>KGNOW.COM</t>
    </r>
  </si>
  <si>
    <r>
      <rPr>
        <rFont val="Calibri"/>
        <color rgb="FF1155CC"/>
        <sz val="11.0"/>
        <u/>
      </rPr>
      <t>kgnow.com</t>
    </r>
  </si>
  <si>
    <r>
      <rPr>
        <rFont val="Calibri"/>
        <color rgb="FF1155CC"/>
        <sz val="11.0"/>
        <u/>
      </rPr>
      <t>TEKNO.KOMPAS.COM</t>
    </r>
  </si>
  <si>
    <r>
      <rPr>
        <rFont val="Calibri"/>
        <color rgb="FF1155CC"/>
        <sz val="11.0"/>
        <u/>
      </rPr>
      <t>tekno.kompas.com</t>
    </r>
  </si>
  <si>
    <r>
      <rPr>
        <rFont val="Calibri"/>
        <color rgb="FF1155CC"/>
        <sz val="11.0"/>
        <u/>
      </rPr>
      <t>news.republika.co.id</t>
    </r>
  </si>
  <si>
    <r>
      <rPr>
        <rFont val="Calibri"/>
        <color rgb="FF1155CC"/>
        <sz val="11.0"/>
        <u/>
      </rPr>
      <t>hot.detik.com</t>
    </r>
  </si>
  <si>
    <r>
      <rPr>
        <rFont val="Calibri"/>
        <color rgb="FF1155CC"/>
        <sz val="11.0"/>
        <u/>
      </rPr>
      <t>jakartaglobe.beritasatu.com</t>
    </r>
  </si>
  <si>
    <r>
      <rPr>
        <rFont val="Calibri"/>
        <color rgb="FF1155CC"/>
        <sz val="11.0"/>
        <u/>
      </rPr>
      <t>metrotvnews.com</t>
    </r>
  </si>
  <si>
    <r>
      <rPr>
        <rFont val="Calibri"/>
        <color rgb="FF1155CC"/>
        <sz val="11.0"/>
        <u/>
      </rPr>
      <t>makassar.tribunnews.com</t>
    </r>
  </si>
  <si>
    <r>
      <rPr>
        <rFont val="Calibri"/>
        <color rgb="FF1155CC"/>
        <sz val="11.0"/>
        <u/>
      </rPr>
      <t>jatim.tribunnews.com</t>
    </r>
  </si>
  <si>
    <r>
      <rPr>
        <rFont val="Calibri"/>
        <color rgb="FF1155CC"/>
        <sz val="11.0"/>
        <u/>
      </rPr>
      <t>surabaya.tribunnews.com</t>
    </r>
  </si>
  <si>
    <r>
      <rPr>
        <rFont val="Calibri"/>
        <color rgb="FF1155CC"/>
        <sz val="11.0"/>
        <u/>
      </rPr>
      <t>jabar.tribunnews.com</t>
    </r>
  </si>
  <si>
    <r>
      <rPr>
        <rFont val="Calibri"/>
        <color rgb="FF1155CC"/>
        <sz val="11.0"/>
        <u/>
      </rPr>
      <t>jogja.tribunnews.com</t>
    </r>
  </si>
  <si>
    <r>
      <rPr>
        <rFont val="Calibri"/>
        <color rgb="FF1155CC"/>
        <sz val="11.0"/>
        <u/>
      </rPr>
      <t>katadata.co.id</t>
    </r>
  </si>
  <si>
    <r>
      <rPr>
        <rFont val="Calibri"/>
        <color rgb="FF1155CC"/>
        <sz val="11.0"/>
        <u/>
      </rPr>
      <t>medan.tribunnews.com</t>
    </r>
  </si>
  <si>
    <r>
      <rPr>
        <rFont val="Calibri"/>
        <color rgb="FF1155CC"/>
        <sz val="11.0"/>
        <u/>
      </rPr>
      <t>medcom.id</t>
    </r>
  </si>
  <si>
    <r>
      <rPr>
        <rFont val="Calibri"/>
        <color rgb="FF1155CC"/>
        <sz val="11.0"/>
        <u/>
      </rPr>
      <t>oto.com</t>
    </r>
  </si>
  <si>
    <r>
      <rPr>
        <rFont val="Calibri"/>
        <color rgb="FF1155CC"/>
        <sz val="11.0"/>
        <u/>
      </rPr>
      <t>uzone.id</t>
    </r>
  </si>
  <si>
    <r>
      <rPr>
        <rFont val="Calibri"/>
        <color rgb="FF1155CC"/>
        <sz val="11.0"/>
        <u/>
      </rPr>
      <t>dream.co.id</t>
    </r>
  </si>
  <si>
    <r>
      <rPr>
        <rFont val="Calibri"/>
        <color rgb="FF1155CC"/>
        <sz val="11.0"/>
        <u/>
      </rPr>
      <t>pojoksatu.id</t>
    </r>
  </si>
  <si>
    <r>
      <rPr>
        <rFont val="Calibri"/>
        <color rgb="FF1155CC"/>
        <sz val="11.0"/>
        <u/>
      </rPr>
      <t>radardepok.com</t>
    </r>
  </si>
  <si>
    <r>
      <rPr>
        <rFont val="Calibri"/>
        <color rgb="FF1155CC"/>
        <sz val="11.0"/>
        <u/>
      </rPr>
      <t>radarsukabumi.com</t>
    </r>
  </si>
  <si>
    <r>
      <rPr>
        <rFont val="Calibri"/>
        <color rgb="FF1155CC"/>
        <sz val="11.0"/>
        <u/>
      </rPr>
      <t>radartegal.com</t>
    </r>
  </si>
  <si>
    <r>
      <rPr>
        <rFont val="Calibri"/>
        <color rgb="FF1155CC"/>
        <sz val="11.0"/>
        <u/>
      </rPr>
      <t>bisnis.tempo.co</t>
    </r>
  </si>
  <si>
    <r>
      <rPr>
        <rFont val="Calibri"/>
        <color rgb="FF1155CC"/>
        <sz val="11.0"/>
        <u/>
      </rPr>
      <t>portaljember.pikiran-rakyat.com</t>
    </r>
  </si>
  <si>
    <r>
      <rPr>
        <rFont val="Calibri"/>
        <color rgb="FF1155CC"/>
        <sz val="11.0"/>
        <u/>
      </rPr>
      <t>popmama.com</t>
    </r>
  </si>
  <si>
    <r>
      <rPr>
        <rFont val="Calibri"/>
        <color rgb="FF1155CC"/>
        <sz val="11.0"/>
        <u/>
      </rPr>
      <t>auto2000.co.id</t>
    </r>
  </si>
  <si>
    <r>
      <rPr>
        <rFont val="Calibri"/>
        <color rgb="FF1155CC"/>
        <sz val="11.0"/>
        <u/>
      </rPr>
      <t>rctiplus.com</t>
    </r>
  </si>
  <si>
    <r>
      <rPr>
        <rFont val="Calibri"/>
        <color rgb="FF1155CC"/>
        <sz val="11.0"/>
        <u/>
      </rPr>
      <t>inet.detik.com</t>
    </r>
  </si>
  <si>
    <r>
      <rPr>
        <rFont val="Calibri"/>
        <color rgb="FF1155CC"/>
        <sz val="11.0"/>
        <u/>
      </rPr>
      <t>KILASKEMENTERIAN.KOMPAS.COM</t>
    </r>
  </si>
  <si>
    <r>
      <rPr>
        <rFont val="Calibri"/>
        <color rgb="FF1155CC"/>
        <sz val="11.0"/>
        <u/>
      </rPr>
      <t>kilaskementerian.kompas.com</t>
    </r>
  </si>
  <si>
    <r>
      <rPr>
        <rFont val="Calibri"/>
        <color rgb="FF1155CC"/>
        <sz val="11.0"/>
        <u/>
      </rPr>
      <t>almanhaj.or.id</t>
    </r>
  </si>
  <si>
    <r>
      <rPr>
        <rFont val="Calibri"/>
        <color rgb="FF1155CC"/>
        <sz val="11.0"/>
        <u/>
      </rPr>
      <t>wolipop.detik.com</t>
    </r>
  </si>
  <si>
    <r>
      <rPr>
        <rFont val="Calibri"/>
        <color rgb="FF1155CC"/>
        <sz val="11.0"/>
        <u/>
      </rPr>
      <t>travel.detik.com</t>
    </r>
  </si>
  <si>
    <r>
      <rPr>
        <rFont val="Calibri"/>
        <color rgb="FF1155CC"/>
        <sz val="11.0"/>
        <u/>
      </rPr>
      <t>kemkes.go.id</t>
    </r>
  </si>
  <si>
    <r>
      <rPr>
        <rFont val="Calibri"/>
        <color rgb="FF1155CC"/>
        <sz val="11.0"/>
        <u/>
      </rPr>
      <t>femaledaily.com</t>
    </r>
  </si>
  <si>
    <r>
      <rPr>
        <rFont val="Calibri"/>
        <color rgb="FF1155CC"/>
        <sz val="11.0"/>
        <u/>
      </rPr>
      <t>MUSLIM.OR.ID</t>
    </r>
  </si>
  <si>
    <r>
      <rPr>
        <rFont val="Calibri"/>
        <color rgb="FF1155CC"/>
        <sz val="11.0"/>
        <u/>
      </rPr>
      <t>muslim.or.id</t>
    </r>
  </si>
  <si>
    <r>
      <rPr>
        <rFont val="Calibri"/>
        <color rgb="FF1155CC"/>
        <sz val="11.0"/>
        <u/>
      </rPr>
      <t>toyota.astra.co.id</t>
    </r>
  </si>
  <si>
    <r>
      <rPr>
        <rFont val="Calibri"/>
        <color rgb="FF1155CC"/>
        <sz val="11.0"/>
        <u/>
      </rPr>
      <t>21cineplex.com</t>
    </r>
  </si>
  <si>
    <r>
      <rPr>
        <rFont val="Calibri"/>
        <color rgb="FF1155CC"/>
        <sz val="11.0"/>
        <u/>
      </rPr>
      <t>bwfbadminton.com</t>
    </r>
  </si>
  <si>
    <r>
      <rPr>
        <rFont val="Calibri"/>
        <color rgb="FF1155CC"/>
        <sz val="11.0"/>
        <u/>
      </rPr>
      <t>PALPOS.ID</t>
    </r>
  </si>
  <si>
    <r>
      <rPr>
        <rFont val="Calibri"/>
        <color rgb="FF1155CC"/>
        <sz val="11.0"/>
        <u/>
      </rPr>
      <t>palpos.disway.id</t>
    </r>
  </si>
  <si>
    <r>
      <rPr>
        <rFont val="Calibri"/>
        <color rgb="FF1155CC"/>
        <sz val="11.0"/>
        <u/>
      </rPr>
      <t>carisinyal.com</t>
    </r>
  </si>
  <si>
    <r>
      <rPr>
        <rFont val="Calibri"/>
        <color rgb="FF1155CC"/>
        <sz val="11.0"/>
        <u/>
      </rPr>
      <t>KILAT.COM</t>
    </r>
  </si>
  <si>
    <r>
      <rPr>
        <rFont val="Calibri"/>
        <color rgb="FF1155CC"/>
        <sz val="11.0"/>
        <u/>
      </rPr>
      <t>kilat.com</t>
    </r>
  </si>
  <si>
    <r>
      <rPr>
        <rFont val="Calibri"/>
        <color rgb="FF1155CC"/>
        <sz val="11.0"/>
        <u/>
      </rPr>
      <t>JNE.CO.ID</t>
    </r>
  </si>
  <si>
    <r>
      <rPr>
        <rFont val="Calibri"/>
        <color rgb="FF1155CC"/>
        <sz val="11.0"/>
        <u/>
      </rPr>
      <t>jne.co.id/id/beranda</t>
    </r>
  </si>
  <si>
    <r>
      <rPr>
        <rFont val="Calibri"/>
        <color rgb="FF1155CC"/>
        <sz val="11.0"/>
        <u/>
      </rPr>
      <t>lestari.kompas.com</t>
    </r>
  </si>
  <si>
    <r>
      <rPr>
        <rFont val="Calibri"/>
        <color rgb="FF1155CC"/>
        <sz val="11.0"/>
        <u/>
      </rPr>
      <t>ekonomi.republika.co.id</t>
    </r>
  </si>
  <si>
    <r>
      <rPr>
        <rFont val="Calibri"/>
        <color rgb="FF1155CC"/>
        <sz val="11.0"/>
        <u/>
      </rPr>
      <t>economy.okezone.com</t>
    </r>
  </si>
  <si>
    <r>
      <rPr>
        <rFont val="Calibri"/>
        <color rgb="FF1155CC"/>
        <sz val="11.0"/>
        <u/>
      </rPr>
      <t>jatimnetwork.com</t>
    </r>
  </si>
  <si>
    <r>
      <rPr>
        <rFont val="Calibri"/>
        <color rgb="FF1155CC"/>
        <sz val="11.0"/>
        <u/>
      </rPr>
      <t>M.JPNN.COM</t>
    </r>
  </si>
  <si>
    <r>
      <rPr>
        <rFont val="Calibri"/>
        <color rgb="FF1155CC"/>
        <sz val="11.0"/>
        <u/>
      </rPr>
      <t>m.jpnn.com</t>
    </r>
  </si>
  <si>
    <r>
      <rPr>
        <rFont val="Calibri"/>
        <color rgb="FF1155CC"/>
        <sz val="11.0"/>
        <u/>
      </rPr>
      <t>M.ANTARANEWS.COM</t>
    </r>
  </si>
  <si>
    <r>
      <rPr>
        <rFont val="Calibri"/>
        <color rgb="FF1155CC"/>
        <sz val="11.0"/>
        <u/>
      </rPr>
      <t>m.antaranews.com</t>
    </r>
  </si>
  <si>
    <r>
      <rPr>
        <rFont val="Calibri"/>
        <color rgb="FF1155CC"/>
        <sz val="11.0"/>
        <u/>
      </rPr>
      <t>bola.bisnis.com</t>
    </r>
  </si>
  <si>
    <r>
      <rPr>
        <rFont val="Calibri"/>
        <color rgb="FF1155CC"/>
        <sz val="11.0"/>
        <u/>
      </rPr>
      <t>edukasi.sindonews.com</t>
    </r>
  </si>
  <si>
    <r>
      <rPr>
        <rFont val="Calibri"/>
        <color rgb="FF1155CC"/>
        <sz val="11.0"/>
        <u/>
      </rPr>
      <t>sports.okezone.com</t>
    </r>
  </si>
  <si>
    <r>
      <rPr>
        <rFont val="Calibri"/>
        <color rgb="FF1155CC"/>
        <sz val="11.0"/>
        <u/>
      </rPr>
      <t>WARTAKOTALIVE.COM</t>
    </r>
  </si>
  <si>
    <r>
      <rPr>
        <rFont val="Calibri"/>
        <color rgb="FF1155CC"/>
        <sz val="11.0"/>
        <u/>
      </rPr>
      <t>wartakota.tribunnews.com</t>
    </r>
  </si>
  <si>
    <r>
      <rPr>
        <rFont val="Calibri"/>
        <color rgb="FF1155CC"/>
        <sz val="11.0"/>
        <u/>
      </rPr>
      <t>AMP.KONTAN.CO.ID</t>
    </r>
  </si>
  <si>
    <r>
      <rPr>
        <rFont val="Calibri"/>
        <color rgb="FF1155CC"/>
        <sz val="11.0"/>
        <u/>
      </rPr>
      <t>amp.kontan.co.id</t>
    </r>
  </si>
  <si>
    <r>
      <rPr>
        <rFont val="Calibri"/>
        <color rgb="FF1155CC"/>
        <sz val="11.0"/>
        <u/>
      </rPr>
      <t>sports.sindonews.com</t>
    </r>
  </si>
  <si>
    <r>
      <rPr>
        <rFont val="Calibri"/>
        <color rgb="FF1155CC"/>
        <sz val="11.0"/>
        <u/>
      </rPr>
      <t>lifestyle.kompas.com</t>
    </r>
  </si>
  <si>
    <r>
      <rPr>
        <rFont val="Calibri"/>
        <color rgb="FF1155CC"/>
        <sz val="11.0"/>
        <u/>
      </rPr>
      <t>radarindramayu.disway.id</t>
    </r>
  </si>
  <si>
    <r>
      <rPr>
        <rFont val="Calibri"/>
        <color rgb="FF1155CC"/>
        <sz val="11.0"/>
        <u/>
      </rPr>
      <t>berita.99.co</t>
    </r>
  </si>
  <si>
    <r>
      <rPr>
        <rFont val="Calibri"/>
        <color rgb="FF1155CC"/>
        <sz val="11.0"/>
        <u/>
      </rPr>
      <t>BIZ.KOMPAS.COM</t>
    </r>
  </si>
  <si>
    <r>
      <rPr>
        <rFont val="Calibri"/>
        <color rgb="FF1155CC"/>
        <sz val="11.0"/>
        <u/>
      </rPr>
      <t>biz.kompas.com</t>
    </r>
  </si>
  <si>
    <r>
      <rPr>
        <rFont val="Calibri"/>
        <color rgb="FF1155CC"/>
        <sz val="11.0"/>
        <u/>
      </rPr>
      <t>lintasberita.com</t>
    </r>
  </si>
  <si>
    <r>
      <rPr>
        <rFont val="Calibri"/>
        <color rgb="FF1155CC"/>
        <sz val="11.0"/>
        <u/>
      </rPr>
      <t>thejakartapost.com</t>
    </r>
  </si>
  <si>
    <r>
      <rPr>
        <rFont val="Calibri"/>
        <color rgb="FF1155CC"/>
        <sz val="11.0"/>
        <u/>
      </rPr>
      <t>seruu.com</t>
    </r>
  </si>
  <si>
    <r>
      <rPr>
        <rFont val="Calibri"/>
        <color rgb="FF1155CC"/>
        <sz val="11.0"/>
        <u/>
      </rPr>
      <t>tabloidnova.com</t>
    </r>
  </si>
  <si>
    <r>
      <rPr>
        <rFont val="Calibri"/>
        <color rgb="FF1155CC"/>
        <sz val="11.0"/>
        <u/>
      </rPr>
      <t>cosmopolitan.co.id</t>
    </r>
  </si>
  <si>
    <r>
      <rPr>
        <rFont val="Calibri"/>
        <color rgb="FF1155CC"/>
        <sz val="11.0"/>
        <u/>
      </rPr>
      <t>matawanita.com</t>
    </r>
  </si>
  <si>
    <r>
      <rPr>
        <rFont val="Calibri"/>
        <color rgb="FF1155CC"/>
        <sz val="11.0"/>
        <u/>
      </rPr>
      <t>dapurpacu.id</t>
    </r>
  </si>
  <si>
    <r>
      <rPr>
        <rFont val="Calibri"/>
        <color rgb="FF1155CC"/>
        <sz val="11.0"/>
        <u/>
      </rPr>
      <t>sooperboy.com</t>
    </r>
  </si>
  <si>
    <r>
      <rPr>
        <rFont val="Calibri"/>
        <color rgb="FF1155CC"/>
        <sz val="11.0"/>
        <u/>
      </rPr>
      <t>autocarindonesia.com</t>
    </r>
  </si>
  <si>
    <r>
      <rPr>
        <rFont val="Calibri"/>
        <color rgb="FF1155CC"/>
        <sz val="11.0"/>
        <u/>
      </rPr>
      <t>rimanews.com</t>
    </r>
  </si>
  <si>
    <r>
      <rPr>
        <rFont val="Calibri"/>
        <color rgb="FF1155CC"/>
        <sz val="11.0"/>
        <u/>
      </rPr>
      <t>gatra.com</t>
    </r>
  </si>
  <si>
    <r>
      <rPr>
        <rFont val="Calibri"/>
        <color rgb="FF1155CC"/>
        <sz val="11.0"/>
        <u/>
      </rPr>
      <t>autonetmagz.com</t>
    </r>
  </si>
  <si>
    <r>
      <rPr>
        <rFont val="Calibri"/>
        <color rgb="FF1155CC"/>
        <sz val="11.0"/>
        <u/>
      </rPr>
      <t>ayahbunda.co.id</t>
    </r>
  </si>
  <si>
    <r>
      <rPr>
        <rFont val="Calibri"/>
        <color rgb="FF1155CC"/>
        <sz val="11.0"/>
        <u/>
      </rPr>
      <t>wowkeren.com</t>
    </r>
  </si>
  <si>
    <r>
      <rPr>
        <rFont val="Calibri"/>
        <color rgb="FF1155CC"/>
        <sz val="11.0"/>
        <u/>
      </rPr>
      <t>femina.co.id</t>
    </r>
  </si>
  <si>
    <r>
      <rPr>
        <rFont val="Calibri"/>
        <color rgb="FF1155CC"/>
        <sz val="11.0"/>
        <u/>
      </rPr>
      <t>aktualpost.com</t>
    </r>
  </si>
  <si>
    <r>
      <rPr>
        <rFont val="Calibri"/>
        <color rgb="FF1155CC"/>
        <sz val="11.0"/>
        <u/>
      </rPr>
      <t>teknoup.com</t>
    </r>
  </si>
  <si>
    <r>
      <rPr>
        <rFont val="Calibri"/>
        <color rgb="FF1155CC"/>
        <sz val="11.0"/>
        <u/>
      </rPr>
      <t>dailysocial.net</t>
    </r>
  </si>
  <si>
    <r>
      <rPr>
        <rFont val="Calibri"/>
        <color rgb="FF1155CC"/>
        <sz val="11.0"/>
        <u/>
      </rPr>
      <t>gopego.com</t>
    </r>
  </si>
  <si>
    <r>
      <rPr>
        <rFont val="Calibri"/>
        <color rgb="FF1155CC"/>
        <sz val="11.0"/>
        <u/>
      </rPr>
      <t>techlife.co.id</t>
    </r>
  </si>
  <si>
    <r>
      <rPr>
        <rFont val="Calibri"/>
        <color rgb="FF1155CC"/>
        <sz val="11.0"/>
        <u/>
      </rPr>
      <t>yangcanggih.com</t>
    </r>
  </si>
  <si>
    <r>
      <rPr>
        <rFont val="Calibri"/>
        <color rgb="FF1155CC"/>
        <sz val="11.0"/>
        <u/>
      </rPr>
      <t>trenologi.com</t>
    </r>
  </si>
  <si>
    <r>
      <rPr>
        <rFont val="Calibri"/>
        <color rgb="FF1155CC"/>
        <sz val="11.0"/>
        <u/>
      </rPr>
      <t>droidmagzid.com</t>
    </r>
  </si>
  <si>
    <r>
      <rPr>
        <rFont val="Calibri"/>
        <color rgb="FF1155CC"/>
        <sz val="11.0"/>
        <u/>
      </rPr>
      <t>goodhousekeeping.co.id</t>
    </r>
  </si>
  <si>
    <r>
      <rPr>
        <rFont val="Calibri"/>
        <color rgb="FF1155CC"/>
        <sz val="11.0"/>
        <u/>
      </rPr>
      <t>intisari-online.com</t>
    </r>
  </si>
  <si>
    <r>
      <rPr>
        <rFont val="Calibri"/>
        <color rgb="FF1155CC"/>
        <sz val="11.0"/>
        <u/>
      </rPr>
      <t>duniafitnes.com</t>
    </r>
  </si>
  <si>
    <r>
      <rPr>
        <rFont val="Calibri"/>
        <color rgb="FF1155CC"/>
        <sz val="11.0"/>
        <u/>
      </rPr>
      <t>menshealth.co.id</t>
    </r>
  </si>
  <si>
    <r>
      <rPr>
        <rFont val="Calibri"/>
        <color rgb="FF1155CC"/>
        <sz val="11.0"/>
        <u/>
      </rPr>
      <t>citacinta.com</t>
    </r>
  </si>
  <si>
    <r>
      <rPr>
        <rFont val="Calibri"/>
        <color rgb="FF1155CC"/>
        <sz val="11.0"/>
        <u/>
      </rPr>
      <t>cleo.co.id</t>
    </r>
  </si>
  <si>
    <r>
      <rPr>
        <rFont val="Calibri"/>
        <color rgb="FF1155CC"/>
        <sz val="11.0"/>
        <u/>
      </rPr>
      <t>tabloid-nakita.com</t>
    </r>
  </si>
  <si>
    <r>
      <rPr>
        <rFont val="Calibri"/>
        <color rgb="FF1155CC"/>
        <sz val="11.0"/>
        <u/>
      </rPr>
      <t>parentsindonesia.com</t>
    </r>
  </si>
  <si>
    <r>
      <rPr>
        <rFont val="Calibri"/>
        <color rgb="FF1155CC"/>
        <sz val="11.0"/>
        <u/>
      </rPr>
      <t>market.bisnis.com</t>
    </r>
  </si>
  <si>
    <r>
      <rPr>
        <rFont val="Calibri"/>
        <color rgb="FF1155CC"/>
        <sz val="11.0"/>
        <u/>
      </rPr>
      <t>pergidulu.com</t>
    </r>
  </si>
  <si>
    <r>
      <rPr>
        <rFont val="Calibri"/>
        <color rgb="FF1155CC"/>
        <sz val="11.0"/>
        <u/>
      </rPr>
      <t>attachedatthehip.me</t>
    </r>
  </si>
  <si>
    <r>
      <rPr>
        <rFont val="Calibri"/>
        <color rgb="FF1155CC"/>
        <sz val="11.0"/>
        <u/>
      </rPr>
      <t>antarafoto.com</t>
    </r>
  </si>
  <si>
    <r>
      <rPr>
        <rFont val="Calibri"/>
        <color rgb="FF1155CC"/>
        <sz val="11.0"/>
        <u/>
      </rPr>
      <t>infomiliterdunia10.blogspot.com</t>
    </r>
  </si>
  <si>
    <r>
      <rPr>
        <rFont val="Calibri"/>
        <color rgb="FF1155CC"/>
        <sz val="11.0"/>
        <u/>
      </rPr>
      <t>adadiindonesiamiliter.blogspot.com</t>
    </r>
  </si>
  <si>
    <r>
      <rPr>
        <rFont val="Calibri"/>
        <color rgb="FF1155CC"/>
        <sz val="11.0"/>
        <u/>
      </rPr>
      <t>militernasional.blogspot.com</t>
    </r>
  </si>
  <si>
    <r>
      <rPr>
        <rFont val="Calibri"/>
        <color rgb="FF1155CC"/>
        <sz val="11.0"/>
        <u/>
      </rPr>
      <t>teknologitinggi.wordpress.com</t>
    </r>
  </si>
  <si>
    <r>
      <rPr>
        <rFont val="Calibri"/>
        <color rgb="FF1155CC"/>
        <sz val="11.0"/>
        <u/>
      </rPr>
      <t>militer123.blogspot.com</t>
    </r>
  </si>
  <si>
    <r>
      <rPr>
        <rFont val="Calibri"/>
        <color rgb="FF1155CC"/>
        <sz val="11.0"/>
        <u/>
      </rPr>
      <t>berita-hankam.blogspot.com</t>
    </r>
  </si>
  <si>
    <r>
      <rPr>
        <rFont val="Calibri"/>
        <color rgb="FF1155CC"/>
        <sz val="11.0"/>
        <u/>
      </rPr>
      <t>defense-studies.blogspot.com</t>
    </r>
  </si>
  <si>
    <r>
      <rPr>
        <rFont val="Calibri"/>
        <color rgb="FF1155CC"/>
        <sz val="11.0"/>
        <u/>
      </rPr>
      <t>jakartagreater.com</t>
    </r>
  </si>
  <si>
    <r>
      <rPr>
        <rFont val="Calibri"/>
        <color rgb="FF1155CC"/>
        <sz val="11.0"/>
        <u/>
      </rPr>
      <t>dimasbagus.web.id</t>
    </r>
  </si>
  <si>
    <r>
      <rPr>
        <rFont val="Calibri"/>
        <color rgb="FF1155CC"/>
        <sz val="11.0"/>
        <u/>
      </rPr>
      <t>MILITER.OR.ID</t>
    </r>
  </si>
  <si>
    <r>
      <rPr>
        <rFont val="Calibri"/>
        <color rgb="FF1155CC"/>
        <sz val="11.0"/>
        <u/>
      </rPr>
      <t>militer.or.id</t>
    </r>
  </si>
  <si>
    <r>
      <rPr>
        <rFont val="Calibri"/>
        <color rgb="FF1155CC"/>
        <sz val="11.0"/>
        <u/>
      </rPr>
      <t>militerhankam.com</t>
    </r>
  </si>
  <si>
    <r>
      <rPr>
        <rFont val="Calibri"/>
        <color rgb="FF1155CC"/>
        <sz val="11.0"/>
        <u/>
      </rPr>
      <t>skalanews.com</t>
    </r>
  </si>
  <si>
    <r>
      <rPr>
        <rFont val="Calibri"/>
        <color rgb="FF1155CC"/>
        <sz val="11.0"/>
        <u/>
      </rPr>
      <t>jaringnews.com</t>
    </r>
  </si>
  <si>
    <r>
      <rPr>
        <rFont val="Calibri"/>
        <color rgb="FF1155CC"/>
        <sz val="11.0"/>
        <u/>
      </rPr>
      <t>papuapos.com</t>
    </r>
  </si>
  <si>
    <r>
      <rPr>
        <rFont val="Calibri"/>
        <color rgb="FF1155CC"/>
        <sz val="11.0"/>
        <u/>
      </rPr>
      <t>tabloidjubi.com</t>
    </r>
  </si>
  <si>
    <r>
      <rPr>
        <rFont val="Calibri"/>
        <color rgb="FF1155CC"/>
        <sz val="11.0"/>
        <u/>
      </rPr>
      <t>cahayapapua.com</t>
    </r>
  </si>
  <si>
    <r>
      <rPr>
        <rFont val="Calibri"/>
        <color rgb="FF1155CC"/>
        <sz val="11.0"/>
        <u/>
      </rPr>
      <t>ANTARAPAPUA.COM</t>
    </r>
  </si>
  <si>
    <r>
      <rPr>
        <rFont val="Calibri"/>
        <color rgb="FF1155CC"/>
        <sz val="11.0"/>
        <u/>
      </rPr>
      <t>antarapapua.com</t>
    </r>
  </si>
  <si>
    <r>
      <rPr>
        <rFont val="Calibri"/>
        <color rgb="FF1155CC"/>
        <sz val="11.0"/>
        <u/>
      </rPr>
      <t>tambang.co.id</t>
    </r>
  </si>
  <si>
    <r>
      <rPr>
        <rFont val="Calibri"/>
        <color rgb="FF1155CC"/>
        <sz val="11.0"/>
        <u/>
      </rPr>
      <t>JATAM.ORG</t>
    </r>
  </si>
  <si>
    <r>
      <rPr>
        <rFont val="Calibri"/>
        <color rgb="FF1155CC"/>
        <sz val="11.0"/>
        <u/>
      </rPr>
      <t>jatam.org</t>
    </r>
  </si>
  <si>
    <r>
      <rPr>
        <rFont val="Calibri"/>
        <color rgb="FF1155CC"/>
        <sz val="11.0"/>
        <u/>
      </rPr>
      <t>energitoday.com</t>
    </r>
  </si>
  <si>
    <r>
      <rPr>
        <rFont val="Calibri"/>
        <color rgb="FF1155CC"/>
        <sz val="11.0"/>
        <u/>
      </rPr>
      <t>bintangpapua.com</t>
    </r>
  </si>
  <si>
    <r>
      <rPr>
        <rFont val="Calibri"/>
        <color rgb="FF1155CC"/>
        <sz val="11.0"/>
        <u/>
      </rPr>
      <t>mediaperkebunan.net</t>
    </r>
  </si>
  <si>
    <t>INVESTORY DAILY</t>
  </si>
  <si>
    <r>
      <rPr>
        <rFont val="Calibri"/>
        <color rgb="FF1155CC"/>
        <sz val="11.0"/>
        <u/>
      </rPr>
      <t>id.beritasatu.com</t>
    </r>
  </si>
  <si>
    <r>
      <rPr>
        <rFont val="Calibri"/>
        <color rgb="FF1155CC"/>
        <sz val="11.0"/>
        <u/>
      </rPr>
      <t>theglobejournal.com</t>
    </r>
  </si>
  <si>
    <r>
      <rPr>
        <rFont val="Calibri"/>
        <color rgb="FF1155CC"/>
        <sz val="11.0"/>
        <u/>
      </rPr>
      <t>swasembada.net</t>
    </r>
  </si>
  <si>
    <r>
      <rPr>
        <rFont val="Calibri"/>
        <color rgb="FF1155CC"/>
        <sz val="11.0"/>
        <u/>
      </rPr>
      <t>108jakarta.com</t>
    </r>
  </si>
  <si>
    <r>
      <rPr>
        <rFont val="Calibri"/>
        <color rgb="FF1155CC"/>
        <sz val="11.0"/>
        <u/>
      </rPr>
      <t>antarabogor.com</t>
    </r>
  </si>
  <si>
    <r>
      <rPr>
        <rFont val="Calibri"/>
        <color rgb="FF1155CC"/>
        <sz val="11.0"/>
        <u/>
      </rPr>
      <t>beningpost.com</t>
    </r>
  </si>
  <si>
    <r>
      <rPr>
        <rFont val="Calibri"/>
        <color rgb="FF1155CC"/>
        <sz val="11.0"/>
        <u/>
      </rPr>
      <t>beritajakarta.id</t>
    </r>
  </si>
  <si>
    <r>
      <rPr>
        <rFont val="Calibri"/>
        <color rgb="FF1155CC"/>
        <sz val="11.0"/>
        <u/>
      </rPr>
      <t>beritajatim.com</t>
    </r>
  </si>
  <si>
    <r>
      <rPr>
        <rFont val="Calibri"/>
        <color rgb="FF1155CC"/>
        <sz val="11.0"/>
        <u/>
      </rPr>
      <t>beritakotamakassar.com</t>
    </r>
  </si>
  <si>
    <r>
      <rPr>
        <rFont val="Calibri"/>
        <color rgb="FF1155CC"/>
        <sz val="11.0"/>
        <u/>
      </rPr>
      <t>beritalingkungan.com</t>
    </r>
  </si>
  <si>
    <r>
      <rPr>
        <rFont val="Calibri"/>
        <color rgb="FF1155CC"/>
        <sz val="11.0"/>
        <u/>
      </rPr>
      <t>dnaberita.com</t>
    </r>
  </si>
  <si>
    <r>
      <rPr>
        <rFont val="Calibri"/>
        <color rgb="FF1155CC"/>
        <sz val="11.0"/>
        <u/>
      </rPr>
      <t>chip.co.id</t>
    </r>
  </si>
  <si>
    <r>
      <rPr>
        <rFont val="Calibri"/>
        <color rgb="FF1155CC"/>
        <sz val="11.0"/>
        <u/>
      </rPr>
      <t>gresnews.com</t>
    </r>
  </si>
  <si>
    <r>
      <rPr>
        <rFont val="Calibri"/>
        <color rgb="FF1155CC"/>
        <sz val="11.0"/>
        <u/>
      </rPr>
      <t>analisadaily.com</t>
    </r>
  </si>
  <si>
    <r>
      <rPr>
        <rFont val="Calibri"/>
        <color rgb="FF1155CC"/>
        <sz val="11.0"/>
        <u/>
      </rPr>
      <t>harianhaluan.com</t>
    </r>
  </si>
  <si>
    <r>
      <rPr>
        <rFont val="Calibri"/>
        <color rgb="FF1155CC"/>
        <sz val="11.0"/>
        <u/>
      </rPr>
      <t>harianjogja.com</t>
    </r>
  </si>
  <si>
    <r>
      <rPr>
        <rFont val="Calibri"/>
        <color rgb="FF1155CC"/>
        <sz val="11.0"/>
        <u/>
      </rPr>
      <t>harianterbit.com</t>
    </r>
  </si>
  <si>
    <r>
      <rPr>
        <rFont val="Calibri"/>
        <color rgb="FF1155CC"/>
        <sz val="11.0"/>
        <u/>
      </rPr>
      <t>berimbang.com</t>
    </r>
  </si>
  <si>
    <r>
      <rPr>
        <rFont val="Calibri"/>
        <color rgb="FF1155CC"/>
        <sz val="11.0"/>
        <u/>
      </rPr>
      <t>inilahkoran.com</t>
    </r>
  </si>
  <si>
    <r>
      <rPr>
        <rFont val="Calibri"/>
        <color rgb="FF1155CC"/>
        <sz val="11.0"/>
        <u/>
      </rPr>
      <t>jambiindependent.com</t>
    </r>
  </si>
  <si>
    <r>
      <rPr>
        <rFont val="Calibri"/>
        <color rgb="FF1155CC"/>
        <sz val="11.0"/>
        <u/>
      </rPr>
      <t>kabarbisnis.com</t>
    </r>
  </si>
  <si>
    <r>
      <rPr>
        <rFont val="Calibri"/>
        <color rgb="FF1155CC"/>
        <sz val="11.0"/>
        <u/>
      </rPr>
      <t>kepritoday.com</t>
    </r>
  </si>
  <si>
    <r>
      <rPr>
        <rFont val="Calibri"/>
        <color rgb="FF1155CC"/>
        <sz val="11.0"/>
        <u/>
      </rPr>
      <t>klikpositif.com</t>
    </r>
  </si>
  <si>
    <r>
      <rPr>
        <rFont val="Calibri"/>
        <color rgb="FF1155CC"/>
        <sz val="11.0"/>
        <u/>
      </rPr>
      <t>krjogja.com</t>
    </r>
  </si>
  <si>
    <r>
      <rPr>
        <rFont val="Calibri"/>
        <color rgb="FF1155CC"/>
        <sz val="11.0"/>
        <u/>
      </rPr>
      <t>padangmedia.com</t>
    </r>
  </si>
  <si>
    <r>
      <rPr>
        <rFont val="Calibri"/>
        <color rgb="FF1155CC"/>
        <sz val="11.0"/>
        <u/>
      </rPr>
      <t>beritadaerah.co.id</t>
    </r>
  </si>
  <si>
    <r>
      <rPr>
        <rFont val="Calibri"/>
        <color rgb="FF1155CC"/>
        <sz val="11.0"/>
        <u/>
      </rPr>
      <t>hariansinggalang.co.id</t>
    </r>
  </si>
  <si>
    <r>
      <rPr>
        <rFont val="Calibri"/>
        <color rgb="FF1155CC"/>
        <sz val="11.0"/>
        <u/>
      </rPr>
      <t>infosumbar.net</t>
    </r>
  </si>
  <si>
    <r>
      <rPr>
        <rFont val="Calibri"/>
        <color rgb="FF1155CC"/>
        <sz val="11.0"/>
        <u/>
      </rPr>
      <t>BATAMPOS.CO.ID</t>
    </r>
  </si>
  <si>
    <r>
      <rPr>
        <rFont val="Calibri"/>
        <color rgb="FF1155CC"/>
        <sz val="11.0"/>
        <u/>
      </rPr>
      <t>batampos.co.id</t>
    </r>
  </si>
  <si>
    <r>
      <rPr>
        <rFont val="Calibri"/>
        <color rgb="FF1155CC"/>
        <sz val="11.0"/>
        <u/>
      </rPr>
      <t>haluankepri.com</t>
    </r>
  </si>
  <si>
    <r>
      <rPr>
        <rFont val="Calibri"/>
        <color rgb="FF1155CC"/>
        <sz val="11.0"/>
        <u/>
      </rPr>
      <t>lensaindonesia.com</t>
    </r>
  </si>
  <si>
    <r>
      <rPr>
        <rFont val="Calibri"/>
        <color rgb="FF1155CC"/>
        <sz val="11.0"/>
        <u/>
      </rPr>
      <t>csis.or.id</t>
    </r>
  </si>
  <si>
    <r>
      <rPr>
        <rFont val="Calibri"/>
        <color rgb="FF1155CC"/>
        <sz val="11.0"/>
        <u/>
      </rPr>
      <t>financeroll.co.id</t>
    </r>
  </si>
  <si>
    <r>
      <rPr>
        <rFont val="Calibri"/>
        <color rgb="FF1155CC"/>
        <sz val="11.0"/>
        <u/>
      </rPr>
      <t>haluanlampung.com</t>
    </r>
  </si>
  <si>
    <r>
      <rPr>
        <rFont val="Calibri"/>
        <color rgb="FF1155CC"/>
        <sz val="11.0"/>
        <u/>
      </rPr>
      <t>harianaceh.co.id</t>
    </r>
  </si>
  <si>
    <r>
      <rPr>
        <rFont val="Calibri"/>
        <color rgb="FF1155CC"/>
        <sz val="11.0"/>
        <u/>
      </rPr>
      <t>kabarsumatera.com</t>
    </r>
  </si>
  <si>
    <r>
      <rPr>
        <rFont val="Calibri"/>
        <color rgb="FF1155CC"/>
        <sz val="11.0"/>
        <u/>
      </rPr>
      <t>kabarpadang.com</t>
    </r>
  </si>
  <si>
    <r>
      <rPr>
        <rFont val="Calibri"/>
        <color rgb="FF1155CC"/>
        <sz val="11.0"/>
        <u/>
      </rPr>
      <t>kupasbengkulu.com</t>
    </r>
  </si>
  <si>
    <r>
      <rPr>
        <rFont val="Calibri"/>
        <color rgb="FF1155CC"/>
        <sz val="11.0"/>
        <u/>
      </rPr>
      <t>kupastuntas.co</t>
    </r>
  </si>
  <si>
    <r>
      <rPr>
        <rFont val="Calibri"/>
        <color rgb="FF1155CC"/>
        <sz val="11.0"/>
        <u/>
      </rPr>
      <t>lampost.co</t>
    </r>
  </si>
  <si>
    <r>
      <rPr>
        <rFont val="Calibri"/>
        <color rgb="FF1155CC"/>
        <sz val="11.0"/>
        <u/>
      </rPr>
      <t>linggaupos.co.id</t>
    </r>
  </si>
  <si>
    <r>
      <rPr>
        <rFont val="Calibri"/>
        <color rgb="FF1155CC"/>
        <sz val="11.0"/>
        <u/>
      </rPr>
      <t>maiwanews.com</t>
    </r>
  </si>
  <si>
    <r>
      <rPr>
        <rFont val="Calibri"/>
        <color rgb="FF1155CC"/>
        <sz val="11.0"/>
        <u/>
      </rPr>
      <t>manadopostonline.com</t>
    </r>
  </si>
  <si>
    <r>
      <rPr>
        <rFont val="Calibri"/>
        <color rgb="FF1155CC"/>
        <sz val="11.0"/>
        <u/>
      </rPr>
      <t>medanbisnisdaily.com</t>
    </r>
  </si>
  <si>
    <r>
      <rPr>
        <rFont val="Calibri"/>
        <color rgb="FF1155CC"/>
        <sz val="11.0"/>
        <u/>
      </rPr>
      <t>menaranews.com</t>
    </r>
  </si>
  <si>
    <r>
      <rPr>
        <rFont val="Calibri"/>
        <color rgb="FF1155CC"/>
        <sz val="11.0"/>
        <u/>
      </rPr>
      <t>mediasionline.com</t>
    </r>
  </si>
  <si>
    <r>
      <rPr>
        <rFont val="Calibri"/>
        <color rgb="FF1155CC"/>
        <sz val="11.0"/>
        <u/>
      </rPr>
      <t>metrosiantar.com</t>
    </r>
  </si>
  <si>
    <r>
      <rPr>
        <rFont val="Calibri"/>
        <color rgb="FF1155CC"/>
        <sz val="11.0"/>
        <u/>
      </rPr>
      <t>pekanbarumx.com</t>
    </r>
  </si>
  <si>
    <r>
      <rPr>
        <rFont val="Calibri"/>
        <color rgb="FF1155CC"/>
        <sz val="11.0"/>
        <u/>
      </rPr>
      <t>socio-politica.com</t>
    </r>
  </si>
  <si>
    <r>
      <rPr>
        <rFont val="Calibri"/>
        <color rgb="FF1155CC"/>
        <sz val="11.0"/>
        <u/>
      </rPr>
      <t>riaupos.co</t>
    </r>
  </si>
  <si>
    <r>
      <rPr>
        <rFont val="Calibri"/>
        <color rgb="FF1155CC"/>
        <sz val="11.0"/>
        <u/>
      </rPr>
      <t>palembang.tribunnews.com</t>
    </r>
  </si>
  <si>
    <r>
      <rPr>
        <rFont val="Calibri"/>
        <color rgb="FF1155CC"/>
        <sz val="11.0"/>
        <u/>
      </rPr>
      <t>batam.tribunnews.com</t>
    </r>
  </si>
  <si>
    <r>
      <rPr>
        <rFont val="Calibri"/>
        <color rgb="FF1155CC"/>
        <sz val="11.0"/>
        <u/>
      </rPr>
      <t>jambi.tribunnews.com</t>
    </r>
  </si>
  <si>
    <r>
      <rPr>
        <rFont val="Calibri"/>
        <color rgb="FF1155CC"/>
        <sz val="11.0"/>
        <u/>
      </rPr>
      <t>lampung.tribunnews.com</t>
    </r>
  </si>
  <si>
    <r>
      <rPr>
        <rFont val="Calibri"/>
        <color rgb="FF1155CC"/>
        <sz val="11.0"/>
        <u/>
      </rPr>
      <t>manado.tribunnews.com</t>
    </r>
  </si>
  <si>
    <r>
      <rPr>
        <rFont val="Calibri"/>
        <color rgb="FF1155CC"/>
        <sz val="11.0"/>
        <u/>
      </rPr>
      <t>sp.beritasatu.com</t>
    </r>
  </si>
  <si>
    <r>
      <rPr>
        <rFont val="Calibri"/>
        <color rgb="FF1155CC"/>
        <sz val="11.0"/>
        <u/>
      </rPr>
      <t>POSBELITUNG.CO</t>
    </r>
  </si>
  <si>
    <r>
      <rPr>
        <rFont val="Calibri"/>
        <color rgb="FF1155CC"/>
        <sz val="11.0"/>
        <u/>
      </rPr>
      <t>belitung.tribunnews.com</t>
    </r>
  </si>
  <si>
    <r>
      <rPr>
        <rFont val="Calibri"/>
        <color rgb="FF1155CC"/>
        <sz val="11.0"/>
        <u/>
      </rPr>
      <t>kupang.tribunnews.com</t>
    </r>
  </si>
  <si>
    <r>
      <rPr>
        <rFont val="Calibri"/>
        <color rgb="FF1155CC"/>
        <sz val="11.0"/>
        <u/>
      </rPr>
      <t>sampit.prokal.co</t>
    </r>
  </si>
  <si>
    <r>
      <rPr>
        <rFont val="Calibri"/>
        <color rgb="FF1155CC"/>
        <sz val="11.0"/>
        <u/>
      </rPr>
      <t>poskotanews.com</t>
    </r>
  </si>
  <si>
    <r>
      <rPr>
        <rFont val="Calibri"/>
        <color rgb="FF1155CC"/>
        <sz val="11.0"/>
        <u/>
      </rPr>
      <t>beritasore.com</t>
    </r>
  </si>
  <si>
    <r>
      <rPr>
        <rFont val="Calibri"/>
        <color rgb="FF1155CC"/>
        <sz val="11.0"/>
        <u/>
      </rPr>
      <t>metrobatam.com</t>
    </r>
  </si>
  <si>
    <r>
      <rPr>
        <rFont val="Calibri"/>
        <color rgb="FF1155CC"/>
        <sz val="11.0"/>
        <u/>
      </rPr>
      <t>wartaekonomi.co.id</t>
    </r>
  </si>
  <si>
    <r>
      <rPr>
        <rFont val="Calibri"/>
        <color rgb="FF1155CC"/>
        <sz val="11.0"/>
        <u/>
      </rPr>
      <t>sinarpaginews.com</t>
    </r>
  </si>
  <si>
    <r>
      <rPr>
        <rFont val="Calibri"/>
        <color rgb="FF1155CC"/>
        <sz val="11.0"/>
        <u/>
      </rPr>
      <t>vibizmedia.com</t>
    </r>
  </si>
  <si>
    <r>
      <rPr>
        <rFont val="Calibri"/>
        <color rgb="FF1155CC"/>
        <sz val="11.0"/>
        <u/>
      </rPr>
      <t>indowatch.co.id</t>
    </r>
  </si>
  <si>
    <r>
      <rPr>
        <rFont val="Calibri"/>
        <color rgb="FF1155CC"/>
        <sz val="11.0"/>
        <u/>
      </rPr>
      <t>jamtangan.com</t>
    </r>
  </si>
  <si>
    <r>
      <rPr>
        <rFont val="Calibri"/>
        <color rgb="FF1155CC"/>
        <sz val="11.0"/>
        <u/>
      </rPr>
      <t>didut.net</t>
    </r>
  </si>
  <si>
    <r>
      <rPr>
        <rFont val="Calibri"/>
        <color rgb="FF1155CC"/>
        <sz val="11.0"/>
        <u/>
      </rPr>
      <t>abdurakhman.com</t>
    </r>
  </si>
  <si>
    <r>
      <rPr>
        <rFont val="Calibri"/>
        <color rgb="FF1155CC"/>
        <sz val="11.0"/>
        <u/>
      </rPr>
      <t>zulhaq.com</t>
    </r>
  </si>
  <si>
    <r>
      <rPr>
        <rFont val="Calibri"/>
        <color rgb="FF1155CC"/>
        <sz val="11.0"/>
        <u/>
      </rPr>
      <t>simbokvenus.com</t>
    </r>
  </si>
  <si>
    <r>
      <rPr>
        <rFont val="Calibri"/>
        <color rgb="FF1155CC"/>
        <sz val="11.0"/>
        <u/>
      </rPr>
      <t>dianparamita.com</t>
    </r>
  </si>
  <si>
    <r>
      <rPr>
        <rFont val="Calibri"/>
        <color rgb="FF1155CC"/>
        <sz val="11.0"/>
        <u/>
      </rPr>
      <t>aktual.com</t>
    </r>
  </si>
  <si>
    <r>
      <rPr>
        <rFont val="Calibri"/>
        <color rgb="FF1155CC"/>
        <sz val="11.0"/>
        <u/>
      </rPr>
      <t>infokomputer.grid.id</t>
    </r>
  </si>
  <si>
    <r>
      <rPr>
        <rFont val="Calibri"/>
        <color rgb="FF1155CC"/>
        <sz val="11.0"/>
        <u/>
      </rPr>
      <t>bagas31.com</t>
    </r>
  </si>
  <si>
    <r>
      <rPr>
        <rFont val="Calibri"/>
        <color rgb="FF1155CC"/>
        <sz val="11.0"/>
        <u/>
      </rPr>
      <t>BERITAGAR.ID</t>
    </r>
  </si>
  <si>
    <r>
      <rPr>
        <rFont val="Calibri"/>
        <color rgb="FF1155CC"/>
        <sz val="11.0"/>
        <u/>
      </rPr>
      <t>beritagar.id</t>
    </r>
  </si>
  <si>
    <r>
      <rPr>
        <rFont val="Calibri"/>
        <color rgb="FF1155CC"/>
        <sz val="11.0"/>
        <u/>
      </rPr>
      <t>duniaku.net</t>
    </r>
  </si>
  <si>
    <r>
      <rPr>
        <rFont val="Calibri"/>
        <color rgb="FF1155CC"/>
        <sz val="11.0"/>
        <u/>
      </rPr>
      <t>gadgetgaul.com</t>
    </r>
  </si>
  <si>
    <r>
      <rPr>
        <rFont val="Calibri"/>
        <color rgb="FF1155CC"/>
        <sz val="11.0"/>
        <u/>
      </rPr>
      <t>gadgetplus.id</t>
    </r>
  </si>
  <si>
    <r>
      <rPr>
        <rFont val="Calibri"/>
        <color rgb="FF1155CC"/>
        <sz val="11.0"/>
        <u/>
      </rPr>
      <t>gadgetan.com</t>
    </r>
  </si>
  <si>
    <r>
      <rPr>
        <rFont val="Calibri"/>
        <color rgb="FF1155CC"/>
        <sz val="11.0"/>
        <u/>
      </rPr>
      <t>gadgetren.com</t>
    </r>
  </si>
  <si>
    <r>
      <rPr>
        <rFont val="Calibri"/>
        <color rgb="FF1155CC"/>
        <sz val="11.0"/>
        <u/>
      </rPr>
      <t>gizmo.id</t>
    </r>
  </si>
  <si>
    <r>
      <rPr>
        <rFont val="Calibri"/>
        <color rgb="FF1155CC"/>
        <sz val="11.0"/>
        <u/>
      </rPr>
      <t>gizmologi.id</t>
    </r>
  </si>
  <si>
    <r>
      <rPr>
        <rFont val="Calibri"/>
        <color rgb="FF1155CC"/>
        <sz val="11.0"/>
        <u/>
      </rPr>
      <t>idwinphone.com</t>
    </r>
  </si>
  <si>
    <r>
      <rPr>
        <rFont val="Calibri"/>
        <color rgb="FF1155CC"/>
        <sz val="11.0"/>
        <u/>
      </rPr>
      <t>indotelko.com</t>
    </r>
  </si>
  <si>
    <r>
      <rPr>
        <rFont val="Calibri"/>
        <color rgb="FF1155CC"/>
        <sz val="11.0"/>
        <u/>
      </rPr>
      <t>jagatplay.com</t>
    </r>
  </si>
  <si>
    <r>
      <rPr>
        <rFont val="Calibri"/>
        <color rgb="FF1155CC"/>
        <sz val="11.0"/>
        <u/>
      </rPr>
      <t>jagatreview.com</t>
    </r>
  </si>
  <si>
    <r>
      <rPr>
        <rFont val="Calibri"/>
        <color rgb="FF1155CC"/>
        <sz val="11.0"/>
        <u/>
      </rPr>
      <t>labana.id</t>
    </r>
  </si>
  <si>
    <r>
      <rPr>
        <rFont val="Calibri"/>
        <color rgb="FF1155CC"/>
        <sz val="11.0"/>
        <u/>
      </rPr>
      <t>marketeers.com</t>
    </r>
  </si>
  <si>
    <r>
      <rPr>
        <rFont val="Calibri"/>
        <color rgb="FF1155CC"/>
        <sz val="11.0"/>
        <u/>
      </rPr>
      <t>pcmedia.co.id</t>
    </r>
  </si>
  <si>
    <r>
      <rPr>
        <rFont val="Calibri"/>
        <color rgb="FF1155CC"/>
        <sz val="11.0"/>
        <u/>
      </rPr>
      <t>recap.id</t>
    </r>
  </si>
  <si>
    <r>
      <rPr>
        <rFont val="Calibri"/>
        <color rgb="FF1155CC"/>
        <sz val="11.0"/>
        <u/>
      </rPr>
      <t>technobusiness.id</t>
    </r>
  </si>
  <si>
    <r>
      <rPr>
        <rFont val="Calibri"/>
        <color rgb="FF1155CC"/>
        <sz val="11.0"/>
        <u/>
      </rPr>
      <t>wincamp.org</t>
    </r>
  </si>
  <si>
    <r>
      <rPr>
        <rFont val="Calibri"/>
        <color rgb="FF1155CC"/>
        <sz val="11.0"/>
        <u/>
      </rPr>
      <t>winpoin.com</t>
    </r>
  </si>
  <si>
    <r>
      <rPr>
        <rFont val="Calibri"/>
        <color rgb="FF1155CC"/>
        <sz val="11.0"/>
        <u/>
      </rPr>
      <t>techinasia.com</t>
    </r>
  </si>
  <si>
    <r>
      <rPr>
        <rFont val="Calibri"/>
        <color rgb="FF1155CC"/>
        <sz val="11.0"/>
        <u/>
      </rPr>
      <t>swa.co.id</t>
    </r>
  </si>
  <si>
    <r>
      <rPr>
        <rFont val="Calibri"/>
        <color rgb="FF1155CC"/>
        <sz val="11.0"/>
        <u/>
      </rPr>
      <t>suara-islam.com</t>
    </r>
  </si>
  <si>
    <r>
      <rPr>
        <rFont val="Calibri"/>
        <color rgb="FF1155CC"/>
        <sz val="11.0"/>
        <u/>
      </rPr>
      <t>belaquran.com</t>
    </r>
  </si>
  <si>
    <r>
      <rPr>
        <rFont val="Calibri"/>
        <color rgb="FF1155CC"/>
        <sz val="11.0"/>
        <u/>
      </rPr>
      <t>arah.com</t>
    </r>
  </si>
  <si>
    <r>
      <rPr>
        <rFont val="Calibri"/>
        <color rgb="FF1155CC"/>
        <sz val="11.0"/>
        <u/>
      </rPr>
      <t>TOTABUAN.CO</t>
    </r>
  </si>
  <si>
    <r>
      <rPr>
        <rFont val="Calibri"/>
        <color rgb="FF1155CC"/>
        <sz val="11.0"/>
        <u/>
      </rPr>
      <t>totabuan.co</t>
    </r>
  </si>
  <si>
    <r>
      <rPr>
        <rFont val="Calibri"/>
        <color rgb="FF1155CC"/>
        <sz val="11.0"/>
        <u/>
      </rPr>
      <t>beritatotabuan.com</t>
    </r>
  </si>
  <si>
    <r>
      <rPr>
        <rFont val="Calibri"/>
        <color rgb="FF1155CC"/>
        <sz val="11.0"/>
        <u/>
      </rPr>
      <t>probmr.com</t>
    </r>
  </si>
  <si>
    <r>
      <rPr>
        <rFont val="Calibri"/>
        <color rgb="FF1155CC"/>
        <sz val="11.0"/>
        <u/>
      </rPr>
      <t>indobmr.com</t>
    </r>
  </si>
  <si>
    <r>
      <rPr>
        <rFont val="Calibri"/>
        <color rgb="FF1155CC"/>
        <sz val="11.0"/>
        <u/>
      </rPr>
      <t>bolmongpost.com</t>
    </r>
  </si>
  <si>
    <r>
      <rPr>
        <rFont val="Calibri"/>
        <color rgb="FF1155CC"/>
        <sz val="11.0"/>
        <u/>
      </rPr>
      <t>deliknews.com</t>
    </r>
  </si>
  <si>
    <r>
      <rPr>
        <rFont val="Calibri"/>
        <color rgb="FF1155CC"/>
        <sz val="11.0"/>
        <u/>
      </rPr>
      <t>portalmongondow.com</t>
    </r>
  </si>
  <si>
    <r>
      <rPr>
        <rFont val="Calibri"/>
        <color rgb="FF1155CC"/>
        <sz val="11.0"/>
        <u/>
      </rPr>
      <t>arusutara.com</t>
    </r>
  </si>
  <si>
    <r>
      <rPr>
        <rFont val="Calibri"/>
        <color rgb="FF1155CC"/>
        <sz val="11.0"/>
        <u/>
      </rPr>
      <t>inatonreport.com</t>
    </r>
  </si>
  <si>
    <r>
      <rPr>
        <rFont val="Calibri"/>
        <color rgb="FF1155CC"/>
        <sz val="11.0"/>
        <u/>
      </rPr>
      <t>kotamobagupost.com</t>
    </r>
  </si>
  <si>
    <r>
      <rPr>
        <rFont val="Calibri"/>
        <color rgb="FF1155CC"/>
        <sz val="11.0"/>
        <u/>
      </rPr>
      <t>penabmr.com</t>
    </r>
  </si>
  <si>
    <r>
      <rPr>
        <rFont val="Calibri"/>
        <color rgb="FF1155CC"/>
        <sz val="11.0"/>
        <u/>
      </rPr>
      <t>suarabmr.com</t>
    </r>
  </si>
  <si>
    <r>
      <rPr>
        <rFont val="Calibri"/>
        <color rgb="FF1155CC"/>
        <sz val="11.0"/>
        <u/>
      </rPr>
      <t>kabarbmr.com</t>
    </r>
  </si>
  <si>
    <r>
      <rPr>
        <rFont val="Calibri"/>
        <color rgb="FF1155CC"/>
        <sz val="11.0"/>
        <u/>
      </rPr>
      <t>formakindonews.com</t>
    </r>
  </si>
  <si>
    <r>
      <rPr>
        <rFont val="Calibri"/>
        <color rgb="FF1155CC"/>
        <sz val="11.0"/>
        <u/>
      </rPr>
      <t>bolmora.com</t>
    </r>
  </si>
  <si>
    <r>
      <rPr>
        <rFont val="Calibri"/>
        <color rgb="FF1155CC"/>
        <sz val="11.0"/>
        <u/>
      </rPr>
      <t>manadoaktual.com</t>
    </r>
  </si>
  <si>
    <r>
      <rPr>
        <rFont val="Calibri"/>
        <color rgb="FF1155CC"/>
        <sz val="11.0"/>
        <u/>
      </rPr>
      <t>sulawesipost.com</t>
    </r>
  </si>
  <si>
    <r>
      <rPr>
        <rFont val="Calibri"/>
        <color rgb="FF1155CC"/>
        <sz val="11.0"/>
        <u/>
      </rPr>
      <t>MONGONDOW.CO</t>
    </r>
  </si>
  <si>
    <r>
      <rPr>
        <rFont val="Calibri"/>
        <color rgb="FF1155CC"/>
        <sz val="11.0"/>
        <u/>
      </rPr>
      <t>mongondow.co</t>
    </r>
  </si>
  <si>
    <r>
      <rPr>
        <rFont val="Calibri"/>
        <color rgb="FF1155CC"/>
        <sz val="11.0"/>
        <u/>
      </rPr>
      <t>liputanbmr.com</t>
    </r>
  </si>
  <si>
    <r>
      <rPr>
        <rFont val="Calibri"/>
        <color rgb="FF1155CC"/>
        <sz val="11.0"/>
        <u/>
      </rPr>
      <t>klikbmr.com</t>
    </r>
  </si>
  <si>
    <r>
      <rPr>
        <rFont val="Calibri"/>
        <color rgb="FF1155CC"/>
        <sz val="11.0"/>
        <u/>
      </rPr>
      <t>cahayatotabuan.com</t>
    </r>
  </si>
  <si>
    <r>
      <rPr>
        <rFont val="Calibri"/>
        <color rgb="FF1155CC"/>
        <sz val="11.0"/>
        <u/>
      </rPr>
      <t>kroniktotabuan.com</t>
    </r>
  </si>
  <si>
    <r>
      <rPr>
        <rFont val="Calibri"/>
        <color rgb="FF1155CC"/>
        <sz val="11.0"/>
        <u/>
      </rPr>
      <t>portalbmr.com</t>
    </r>
  </si>
  <si>
    <r>
      <rPr>
        <rFont val="Calibri"/>
        <color rgb="FF1155CC"/>
        <sz val="11.0"/>
        <u/>
      </rPr>
      <t>boganinews.com</t>
    </r>
  </si>
  <si>
    <r>
      <rPr>
        <rFont val="Calibri"/>
        <color rgb="FF1155CC"/>
        <sz val="11.0"/>
        <u/>
      </rPr>
      <t>jurnalmongondow.com</t>
    </r>
  </si>
  <si>
    <r>
      <rPr>
        <rFont val="Calibri"/>
        <color rgb="FF1155CC"/>
        <sz val="11.0"/>
        <u/>
      </rPr>
      <t>portalmadura.com</t>
    </r>
  </si>
  <si>
    <r>
      <rPr>
        <rFont val="Calibri"/>
        <color rgb="FF1155CC"/>
        <sz val="11.0"/>
        <u/>
      </rPr>
      <t>mediamadura.com</t>
    </r>
  </si>
  <si>
    <r>
      <rPr>
        <rFont val="Calibri"/>
        <color rgb="FF1155CC"/>
        <sz val="11.0"/>
        <u/>
      </rPr>
      <t>matamaduranews.com</t>
    </r>
  </si>
  <si>
    <r>
      <rPr>
        <rFont val="Calibri"/>
        <color rgb="FF1155CC"/>
        <sz val="11.0"/>
        <u/>
      </rPr>
      <t>maduracorner.com</t>
    </r>
  </si>
  <si>
    <r>
      <rPr>
        <rFont val="Calibri"/>
        <color rgb="FF1155CC"/>
        <sz val="11.0"/>
        <u/>
      </rPr>
      <t>maduranewsmedia.com</t>
    </r>
  </si>
  <si>
    <r>
      <rPr>
        <rFont val="Calibri"/>
        <color rgb="FF1155CC"/>
        <sz val="11.0"/>
        <u/>
      </rPr>
      <t>koranmadura.com</t>
    </r>
  </si>
  <si>
    <r>
      <rPr>
        <rFont val="Calibri"/>
        <color rgb="FF1155CC"/>
        <sz val="11.0"/>
        <u/>
      </rPr>
      <t>maduraku.com</t>
    </r>
  </si>
  <si>
    <r>
      <rPr>
        <rFont val="Calibri"/>
        <color rgb="FF1155CC"/>
        <sz val="11.0"/>
        <u/>
      </rPr>
      <t>lintasmaduranews.com</t>
    </r>
  </si>
  <si>
    <r>
      <rPr>
        <rFont val="Calibri"/>
        <color rgb="FF1155CC"/>
        <sz val="11.0"/>
        <u/>
      </rPr>
      <t>wartamadura.com</t>
    </r>
  </si>
  <si>
    <r>
      <rPr>
        <rFont val="Calibri"/>
        <color rgb="FF1155CC"/>
        <sz val="11.0"/>
        <u/>
      </rPr>
      <t>kabarmadura.co</t>
    </r>
  </si>
  <si>
    <r>
      <rPr>
        <rFont val="Calibri"/>
        <color rgb="FF1155CC"/>
        <sz val="11.0"/>
        <u/>
      </rPr>
      <t>kabarbanyuwangi.info</t>
    </r>
  </si>
  <si>
    <r>
      <rPr>
        <rFont val="Calibri"/>
        <color rgb="FF1155CC"/>
        <sz val="11.0"/>
        <u/>
      </rPr>
      <t>kediripost.com</t>
    </r>
  </si>
  <si>
    <r>
      <rPr>
        <rFont val="Calibri"/>
        <color rgb="FF1155CC"/>
        <sz val="11.0"/>
        <u/>
      </rPr>
      <t>korankediri.com</t>
    </r>
  </si>
  <si>
    <r>
      <rPr>
        <rFont val="Calibri"/>
        <color rgb="FF1155CC"/>
        <sz val="11.0"/>
        <u/>
      </rPr>
      <t>kabarkedirinews.com</t>
    </r>
  </si>
  <si>
    <r>
      <rPr>
        <rFont val="Calibri"/>
        <color rgb="FF1155CC"/>
        <sz val="11.0"/>
        <u/>
      </rPr>
      <t>militan.co.id</t>
    </r>
  </si>
  <si>
    <r>
      <rPr>
        <rFont val="Calibri"/>
        <color rgb="FF1155CC"/>
        <sz val="11.0"/>
        <u/>
      </rPr>
      <t>wartabromo.com</t>
    </r>
  </si>
  <si>
    <r>
      <rPr>
        <rFont val="Calibri"/>
        <color rgb="FF1155CC"/>
        <sz val="11.0"/>
        <u/>
      </rPr>
      <t>malangvoice.com</t>
    </r>
  </si>
  <si>
    <r>
      <rPr>
        <rFont val="Calibri"/>
        <color rgb="FF1155CC"/>
        <sz val="11.0"/>
        <u/>
      </rPr>
      <t>suarakumandang.com</t>
    </r>
  </si>
  <si>
    <r>
      <rPr>
        <rFont val="Calibri"/>
        <color rgb="FF1155CC"/>
        <sz val="11.0"/>
        <u/>
      </rPr>
      <t>adadimalang.com</t>
    </r>
  </si>
  <si>
    <r>
      <rPr>
        <rFont val="Calibri"/>
        <color rgb="FF1155CC"/>
        <sz val="11.0"/>
        <u/>
      </rPr>
      <t>jurnalmalang.com</t>
    </r>
  </si>
  <si>
    <r>
      <rPr>
        <rFont val="Calibri"/>
        <color rgb="FF1155CC"/>
        <sz val="11.0"/>
        <u/>
      </rPr>
      <t>suaramojokerto.com</t>
    </r>
  </si>
  <si>
    <r>
      <rPr>
        <rFont val="Calibri"/>
        <color rgb="FF1155CC"/>
        <sz val="11.0"/>
        <u/>
      </rPr>
      <t>jurnalmojo.com</t>
    </r>
  </si>
  <si>
    <r>
      <rPr>
        <rFont val="Calibri"/>
        <color rgb="FF1155CC"/>
        <sz val="11.0"/>
        <u/>
      </rPr>
      <t>kampoengngawi.com</t>
    </r>
  </si>
  <si>
    <r>
      <rPr>
        <rFont val="Calibri"/>
        <color rgb="FF1155CC"/>
        <sz val="11.0"/>
        <u/>
      </rPr>
      <t>pacitanku.com</t>
    </r>
  </si>
  <si>
    <r>
      <rPr>
        <rFont val="Calibri"/>
        <color rgb="FF1155CC"/>
        <sz val="11.0"/>
        <u/>
      </rPr>
      <t>kanalponorogo.com</t>
    </r>
  </si>
  <si>
    <r>
      <rPr>
        <rFont val="Calibri"/>
        <color rgb="FF1155CC"/>
        <sz val="11.0"/>
        <u/>
      </rPr>
      <t>sidoarjoterkini.com</t>
    </r>
  </si>
  <si>
    <r>
      <rPr>
        <rFont val="Calibri"/>
        <color rgb="FF1155CC"/>
        <sz val="11.0"/>
        <u/>
      </rPr>
      <t>apakabartrenggalek.com</t>
    </r>
  </si>
  <si>
    <r>
      <rPr>
        <rFont val="Calibri"/>
        <color rgb="FF1155CC"/>
        <sz val="11.0"/>
        <u/>
      </rPr>
      <t>duta.co</t>
    </r>
  </si>
  <si>
    <r>
      <rPr>
        <rFont val="Calibri"/>
        <color rgb="FF1155CC"/>
        <sz val="11.0"/>
        <u/>
      </rPr>
      <t>SUROBOYO.ID</t>
    </r>
  </si>
  <si>
    <r>
      <rPr>
        <rFont val="Calibri"/>
        <color rgb="FF1155CC"/>
        <sz val="11.0"/>
        <u/>
      </rPr>
      <t>suroboyo.id</t>
    </r>
  </si>
  <si>
    <r>
      <rPr>
        <rFont val="Calibri"/>
        <color rgb="FF1155CC"/>
        <sz val="11.0"/>
        <u/>
      </rPr>
      <t>surabayapost.co.id</t>
    </r>
  </si>
  <si>
    <r>
      <rPr>
        <rFont val="Calibri"/>
        <color rgb="FF1155CC"/>
        <sz val="11.0"/>
        <u/>
      </rPr>
      <t>FINANSIAL.BISNIS.COM</t>
    </r>
  </si>
  <si>
    <r>
      <rPr>
        <rFont val="Calibri"/>
        <color rgb="FF1155CC"/>
        <sz val="11.0"/>
        <u/>
      </rPr>
      <t>finansial.bisnis.com</t>
    </r>
  </si>
  <si>
    <r>
      <rPr>
        <rFont val="Calibri"/>
        <color rgb="FF1155CC"/>
        <sz val="11.0"/>
        <u/>
      </rPr>
      <t>beritatrenggalek.com</t>
    </r>
  </si>
  <si>
    <r>
      <rPr>
        <rFont val="Calibri"/>
        <color rgb="FF1155CC"/>
        <sz val="11.0"/>
        <u/>
      </rPr>
      <t>blitartimes.com</t>
    </r>
  </si>
  <si>
    <r>
      <rPr>
        <rFont val="Calibri"/>
        <color rgb="FF1155CC"/>
        <sz val="11.0"/>
        <u/>
      </rPr>
      <t>beritabojonegoro.com</t>
    </r>
  </si>
  <si>
    <r>
      <rPr>
        <rFont val="Calibri"/>
        <color rgb="FF1155CC"/>
        <sz val="11.0"/>
        <u/>
      </rPr>
      <t>bharata.co.id</t>
    </r>
  </si>
  <si>
    <r>
      <rPr>
        <rFont val="Calibri"/>
        <color rgb="FF1155CC"/>
        <sz val="11.0"/>
        <u/>
      </rPr>
      <t>kabarjombang.com</t>
    </r>
  </si>
  <si>
    <r>
      <rPr>
        <rFont val="Calibri"/>
        <color rgb="FF1155CC"/>
        <sz val="11.0"/>
        <u/>
      </rPr>
      <t>wearemania.net</t>
    </r>
  </si>
  <si>
    <r>
      <rPr>
        <rFont val="Calibri"/>
        <color rgb="FF1155CC"/>
        <sz val="11.0"/>
        <u/>
      </rPr>
      <t>bhasafm.co.id</t>
    </r>
  </si>
  <si>
    <r>
      <rPr>
        <rFont val="Calibri"/>
        <color rgb="FF1155CC"/>
        <sz val="11.0"/>
        <u/>
      </rPr>
      <t>suarasurabaya.net</t>
    </r>
  </si>
  <si>
    <r>
      <rPr>
        <rFont val="Calibri"/>
        <color rgb="FF1155CC"/>
        <sz val="11.0"/>
        <u/>
      </rPr>
      <t>suarajatimpost.com</t>
    </r>
  </si>
  <si>
    <r>
      <rPr>
        <rFont val="Calibri"/>
        <color rgb="FF1155CC"/>
        <sz val="11.0"/>
        <u/>
      </rPr>
      <t>beritalima.com</t>
    </r>
  </si>
  <si>
    <r>
      <rPr>
        <rFont val="Calibri"/>
        <color rgb="FF1155CC"/>
        <sz val="11.0"/>
        <u/>
      </rPr>
      <t>jatimtimes.com</t>
    </r>
  </si>
  <si>
    <r>
      <rPr>
        <rFont val="Calibri"/>
        <color rgb="FF1155CC"/>
        <sz val="11.0"/>
        <u/>
      </rPr>
      <t>beritasurabaya.net</t>
    </r>
  </si>
  <si>
    <r>
      <rPr>
        <rFont val="Calibri"/>
        <color rgb="FF1155CC"/>
        <sz val="11.0"/>
        <u/>
      </rPr>
      <t>bloktuban.com</t>
    </r>
  </si>
  <si>
    <r>
      <rPr>
        <rFont val="Calibri"/>
        <color rgb="FF1155CC"/>
        <sz val="11.0"/>
        <u/>
      </rPr>
      <t>telegram.co.id</t>
    </r>
  </si>
  <si>
    <r>
      <rPr>
        <rFont val="Calibri"/>
        <color rgb="FF1155CC"/>
        <sz val="11.0"/>
        <u/>
      </rPr>
      <t>suarabali.com</t>
    </r>
  </si>
  <si>
    <r>
      <rPr>
        <rFont val="Calibri"/>
        <color rgb="FF1155CC"/>
        <sz val="11.0"/>
        <u/>
      </rPr>
      <t>suluhbali.co</t>
    </r>
  </si>
  <si>
    <r>
      <rPr>
        <rFont val="Calibri"/>
        <color rgb="FF1155CC"/>
        <sz val="11.0"/>
        <u/>
      </rPr>
      <t>bali.tribunnews.com</t>
    </r>
  </si>
  <si>
    <r>
      <rPr>
        <rFont val="Calibri"/>
        <color rgb="FF1155CC"/>
        <sz val="11.0"/>
        <u/>
      </rPr>
      <t>liputanrakyat.com</t>
    </r>
  </si>
  <si>
    <r>
      <rPr>
        <rFont val="Calibri"/>
        <color rgb="FF1155CC"/>
        <sz val="11.0"/>
        <u/>
      </rPr>
      <t>teropongaceh.com</t>
    </r>
  </si>
  <si>
    <r>
      <rPr>
        <rFont val="Calibri"/>
        <color rgb="FF1155CC"/>
        <sz val="11.0"/>
        <u/>
      </rPr>
      <t>bidikindonesia.com</t>
    </r>
  </si>
  <si>
    <r>
      <rPr>
        <rFont val="Calibri"/>
        <color rgb="FF1155CC"/>
        <sz val="11.0"/>
        <u/>
      </rPr>
      <t>gosumut.com</t>
    </r>
  </si>
  <si>
    <r>
      <rPr>
        <rFont val="Calibri"/>
        <color rgb="FF1155CC"/>
        <sz val="11.0"/>
        <u/>
      </rPr>
      <t>gonews.co</t>
    </r>
  </si>
  <si>
    <r>
      <rPr>
        <rFont val="Calibri"/>
        <color rgb="FF1155CC"/>
        <sz val="11.0"/>
        <u/>
      </rPr>
      <t>investasi.kontan.co.id</t>
    </r>
  </si>
  <si>
    <r>
      <rPr>
        <rFont val="Calibri"/>
        <color rgb="FF1155CC"/>
        <sz val="11.0"/>
        <u/>
      </rPr>
      <t>kanalaceh.com</t>
    </r>
  </si>
  <si>
    <r>
      <rPr>
        <rFont val="Calibri"/>
        <color rgb="FF1155CC"/>
        <sz val="11.0"/>
        <u/>
      </rPr>
      <t>modusaceh.co</t>
    </r>
  </si>
  <si>
    <r>
      <rPr>
        <rFont val="Calibri"/>
        <color rgb="FF1155CC"/>
        <sz val="11.0"/>
        <u/>
      </rPr>
      <t>beritakini.co</t>
    </r>
  </si>
  <si>
    <r>
      <rPr>
        <rFont val="Calibri"/>
        <color rgb="FF1155CC"/>
        <sz val="11.0"/>
        <u/>
      </rPr>
      <t>jurnas.com</t>
    </r>
  </si>
  <si>
    <r>
      <rPr>
        <rFont val="Calibri"/>
        <color rgb="FF1155CC"/>
        <sz val="11.0"/>
        <u/>
      </rPr>
      <t>breakingnews.co.id</t>
    </r>
  </si>
  <si>
    <r>
      <rPr>
        <rFont val="Calibri"/>
        <color rgb="FF1155CC"/>
        <sz val="11.0"/>
        <u/>
      </rPr>
      <t>intisari.grid.id</t>
    </r>
  </si>
  <si>
    <r>
      <rPr>
        <rFont val="Calibri"/>
        <color rgb="FF1155CC"/>
        <sz val="11.0"/>
        <u/>
      </rPr>
      <t>medianasional.id</t>
    </r>
  </si>
  <si>
    <r>
      <rPr>
        <rFont val="Calibri"/>
        <color rgb="FF1155CC"/>
        <sz val="11.0"/>
        <u/>
      </rPr>
      <t>nova.grid.id</t>
    </r>
  </si>
  <si>
    <r>
      <rPr>
        <rFont val="Calibri"/>
        <color rgb="FF1155CC"/>
        <sz val="11.0"/>
        <u/>
      </rPr>
      <t>kediripost.co.id</t>
    </r>
  </si>
  <si>
    <r>
      <rPr>
        <rFont val="Calibri"/>
        <color rgb="FF1155CC"/>
        <sz val="11.0"/>
        <u/>
      </rPr>
      <t>bantenhits.com</t>
    </r>
  </si>
  <si>
    <r>
      <rPr>
        <rFont val="Calibri"/>
        <color rgb="FF1155CC"/>
        <sz val="11.0"/>
        <u/>
      </rPr>
      <t>droidlime.com</t>
    </r>
  </si>
  <si>
    <r>
      <rPr>
        <rFont val="Calibri"/>
        <color rgb="FF1155CC"/>
        <sz val="11.0"/>
        <u/>
      </rPr>
      <t>selular.id</t>
    </r>
  </si>
  <si>
    <r>
      <rPr>
        <rFont val="Calibri"/>
        <color rgb="FF1155CC"/>
        <sz val="11.0"/>
        <u/>
      </rPr>
      <t>arenalte.com</t>
    </r>
  </si>
  <si>
    <r>
      <rPr>
        <rFont val="Calibri"/>
        <color rgb="FF1155CC"/>
        <sz val="11.0"/>
        <u/>
      </rPr>
      <t>technologue.id</t>
    </r>
  </si>
  <si>
    <r>
      <rPr>
        <rFont val="Calibri"/>
        <color rgb="FF1155CC"/>
        <sz val="11.0"/>
        <u/>
      </rPr>
      <t>hardwarezone.co.id</t>
    </r>
  </si>
  <si>
    <r>
      <rPr>
        <rFont val="Calibri"/>
        <color rgb="FF1155CC"/>
        <sz val="11.0"/>
        <u/>
      </rPr>
      <t>telset.id</t>
    </r>
  </si>
  <si>
    <r>
      <rPr>
        <rFont val="Calibri"/>
        <color rgb="FF1155CC"/>
        <sz val="11.0"/>
        <u/>
      </rPr>
      <t>mobitekno.com</t>
    </r>
  </si>
  <si>
    <r>
      <rPr>
        <rFont val="Calibri"/>
        <color rgb="FF1155CC"/>
        <sz val="11.0"/>
        <u/>
      </rPr>
      <t>waspada.co.id</t>
    </r>
  </si>
  <si>
    <r>
      <rPr>
        <rFont val="Calibri"/>
        <color rgb="FF1155CC"/>
        <sz val="11.0"/>
        <u/>
      </rPr>
      <t>suarasumut.com</t>
    </r>
  </si>
  <si>
    <r>
      <rPr>
        <rFont val="Calibri"/>
        <color rgb="FF1155CC"/>
        <sz val="11.0"/>
        <u/>
      </rPr>
      <t>tangselpos.co.id</t>
    </r>
  </si>
  <si>
    <r>
      <rPr>
        <rFont val="Calibri"/>
        <color rgb="FF1155CC"/>
        <sz val="11.0"/>
        <u/>
      </rPr>
      <t>indopos.co.id</t>
    </r>
  </si>
  <si>
    <r>
      <rPr>
        <rFont val="Calibri"/>
        <color rgb="FF1155CC"/>
        <sz val="11.0"/>
        <u/>
      </rPr>
      <t>jabarekspres.com</t>
    </r>
  </si>
  <si>
    <r>
      <rPr>
        <rFont val="Calibri"/>
        <color rgb="FF1155CC"/>
        <sz val="11.0"/>
        <u/>
      </rPr>
      <t>elshinta.com</t>
    </r>
  </si>
  <si>
    <r>
      <rPr>
        <rFont val="Calibri"/>
        <color rgb="FF1155CC"/>
        <sz val="11.0"/>
        <u/>
      </rPr>
      <t>goriau.com</t>
    </r>
  </si>
  <si>
    <r>
      <rPr>
        <rFont val="Calibri"/>
        <color rgb="FF1155CC"/>
        <sz val="11.0"/>
        <u/>
      </rPr>
      <t>isknews.com</t>
    </r>
  </si>
  <si>
    <r>
      <rPr>
        <rFont val="Calibri"/>
        <color rgb="FF1155CC"/>
        <sz val="11.0"/>
        <u/>
      </rPr>
      <t>industry.co.id</t>
    </r>
  </si>
  <si>
    <r>
      <rPr>
        <rFont val="Calibri"/>
        <color rgb="FF1155CC"/>
        <sz val="11.0"/>
        <u/>
      </rPr>
      <t>herworld.co.id</t>
    </r>
  </si>
  <si>
    <r>
      <rPr>
        <rFont val="Calibri"/>
        <color rgb="FF1155CC"/>
        <sz val="11.0"/>
        <u/>
      </rPr>
      <t>bengkuluekspress.com</t>
    </r>
  </si>
  <si>
    <r>
      <rPr>
        <rFont val="Calibri"/>
        <color rgb="FF1155CC"/>
        <sz val="11.0"/>
        <u/>
      </rPr>
      <t>sumeks.co.id</t>
    </r>
  </si>
  <si>
    <r>
      <rPr>
        <rFont val="Calibri"/>
        <color rgb="FF1155CC"/>
        <sz val="11.0"/>
        <u/>
      </rPr>
      <t>satelitnews.co.id</t>
    </r>
  </si>
  <si>
    <r>
      <rPr>
        <rFont val="Calibri"/>
        <color rgb="FF1155CC"/>
        <sz val="11.0"/>
        <u/>
      </rPr>
      <t>radar-palembang.com</t>
    </r>
  </si>
  <si>
    <r>
      <rPr>
        <rFont val="Calibri"/>
        <color rgb="FF1155CC"/>
        <sz val="11.0"/>
        <u/>
      </rPr>
      <t>jakarta.tribunnews.com</t>
    </r>
  </si>
  <si>
    <r>
      <rPr>
        <rFont val="Calibri"/>
        <color rgb="FF1155CC"/>
        <sz val="11.0"/>
        <u/>
      </rPr>
      <t>postkotapontianak.com</t>
    </r>
  </si>
  <si>
    <r>
      <rPr>
        <rFont val="Calibri"/>
        <color rgb="FF1155CC"/>
        <sz val="11.0"/>
        <u/>
      </rPr>
      <t>LOMBOKPOST.NET</t>
    </r>
  </si>
  <si>
    <r>
      <rPr>
        <rFont val="Calibri"/>
        <color rgb="FF1155CC"/>
        <sz val="11.0"/>
        <u/>
      </rPr>
      <t>lombokpost.net</t>
    </r>
  </si>
  <si>
    <r>
      <rPr>
        <rFont val="Calibri"/>
        <color rgb="FF1155CC"/>
        <sz val="11.0"/>
        <u/>
      </rPr>
      <t>BANTENRAYA.COM</t>
    </r>
  </si>
  <si>
    <r>
      <rPr>
        <rFont val="Calibri"/>
        <color rgb="FF1155CC"/>
        <sz val="11.0"/>
        <u/>
      </rPr>
      <t>bantenraya.com</t>
    </r>
  </si>
  <si>
    <r>
      <rPr>
        <rFont val="Calibri"/>
        <color rgb="FF1155CC"/>
        <sz val="11.0"/>
        <u/>
      </rPr>
      <t>tangerangnews.com</t>
    </r>
  </si>
  <si>
    <r>
      <rPr>
        <rFont val="Calibri"/>
        <color rgb="FF1155CC"/>
        <sz val="11.0"/>
        <u/>
      </rPr>
      <t>radarbanten.co.id</t>
    </r>
  </si>
  <si>
    <r>
      <rPr>
        <rFont val="Calibri"/>
        <color rgb="FF1155CC"/>
        <sz val="11.0"/>
        <u/>
      </rPr>
      <t>tangerangekspres.co.id</t>
    </r>
  </si>
  <si>
    <r>
      <rPr>
        <rFont val="Calibri"/>
        <color rgb="FF1155CC"/>
        <sz val="11.0"/>
        <u/>
      </rPr>
      <t>radarlampung.co.id</t>
    </r>
  </si>
  <si>
    <r>
      <rPr>
        <rFont val="Calibri"/>
        <color rgb="FF1155CC"/>
        <sz val="11.0"/>
        <u/>
      </rPr>
      <t>cekaja.com</t>
    </r>
  </si>
  <si>
    <r>
      <rPr>
        <rFont val="Calibri"/>
        <color rgb="FF1155CC"/>
        <sz val="11.0"/>
        <u/>
      </rPr>
      <t>babelpos.co</t>
    </r>
  </si>
  <si>
    <r>
      <rPr>
        <rFont val="Calibri"/>
        <color rgb="FF1155CC"/>
        <sz val="11.0"/>
        <u/>
      </rPr>
      <t>gadis.co.id</t>
    </r>
  </si>
  <si>
    <r>
      <rPr>
        <rFont val="Calibri"/>
        <color rgb="FF1155CC"/>
        <sz val="11.0"/>
        <u/>
      </rPr>
      <t>SUARAJAKARTA.CO</t>
    </r>
  </si>
  <si>
    <r>
      <rPr>
        <rFont val="Calibri"/>
        <color rgb="FF1155CC"/>
        <sz val="11.0"/>
        <u/>
      </rPr>
      <t>suarajakarta.co</t>
    </r>
  </si>
  <si>
    <r>
      <rPr>
        <rFont val="Calibri"/>
        <color rgb="FF1155CC"/>
        <sz val="11.0"/>
        <u/>
      </rPr>
      <t>mataramnews.co.id</t>
    </r>
  </si>
  <si>
    <r>
      <rPr>
        <rFont val="Calibri"/>
        <color rgb="FF1155CC"/>
        <sz val="11.0"/>
        <u/>
      </rPr>
      <t>radarjogja.co</t>
    </r>
  </si>
  <si>
    <r>
      <rPr>
        <rFont val="Calibri"/>
        <color rgb="FF1155CC"/>
        <sz val="11.0"/>
        <u/>
      </rPr>
      <t>bangka.tribunnews.com</t>
    </r>
  </si>
  <si>
    <r>
      <rPr>
        <rFont val="Calibri"/>
        <color rgb="FF1155CC"/>
        <sz val="11.0"/>
        <u/>
      </rPr>
      <t>sumsel.tribunnews.com</t>
    </r>
  </si>
  <si>
    <r>
      <rPr>
        <rFont val="Calibri"/>
        <color rgb="FF1155CC"/>
        <sz val="11.0"/>
        <u/>
      </rPr>
      <t>pekanbaru.tribunnews.com</t>
    </r>
  </si>
  <si>
    <r>
      <rPr>
        <rFont val="Calibri"/>
        <color rgb="FF1155CC"/>
        <sz val="11.0"/>
        <u/>
      </rPr>
      <t>solo.tribunnews.com</t>
    </r>
  </si>
  <si>
    <r>
      <rPr>
        <rFont val="Calibri"/>
        <color rgb="FF1155CC"/>
        <sz val="11.0"/>
        <u/>
      </rPr>
      <t>metrobali.com</t>
    </r>
  </si>
  <si>
    <r>
      <rPr>
        <rFont val="Calibri"/>
        <color rgb="FF1155CC"/>
        <sz val="11.0"/>
        <u/>
      </rPr>
      <t>SUARAMANADO.COM</t>
    </r>
  </si>
  <si>
    <r>
      <rPr>
        <rFont val="Calibri"/>
        <color rgb="FF1155CC"/>
        <sz val="11.0"/>
        <u/>
      </rPr>
      <t>suaramanado.com</t>
    </r>
  </si>
  <si>
    <r>
      <rPr>
        <rFont val="Calibri"/>
        <color rgb="FF1155CC"/>
        <sz val="11.0"/>
        <u/>
      </rPr>
      <t>metrojambi.com</t>
    </r>
  </si>
  <si>
    <r>
      <rPr>
        <rFont val="Calibri"/>
        <color rgb="FF1155CC"/>
        <sz val="11.0"/>
        <u/>
      </rPr>
      <t>radarcirebon.com</t>
    </r>
  </si>
  <si>
    <r>
      <rPr>
        <rFont val="Calibri"/>
        <color rgb="FF1155CC"/>
        <sz val="11.0"/>
        <u/>
      </rPr>
      <t>malang-post.com</t>
    </r>
  </si>
  <si>
    <r>
      <rPr>
        <rFont val="Calibri"/>
        <color rgb="FF1155CC"/>
        <sz val="11.0"/>
        <u/>
      </rPr>
      <t>balipost.com</t>
    </r>
  </si>
  <si>
    <r>
      <rPr>
        <rFont val="Calibri"/>
        <color rgb="FF1155CC"/>
        <sz val="11.0"/>
        <u/>
      </rPr>
      <t>kaltim.prokal.co</t>
    </r>
  </si>
  <si>
    <r>
      <rPr>
        <rFont val="Calibri"/>
        <color rgb="FF1155CC"/>
        <sz val="11.0"/>
        <u/>
      </rPr>
      <t>balikpapan.prokal.co</t>
    </r>
  </si>
  <si>
    <r>
      <rPr>
        <rFont val="Calibri"/>
        <color rgb="FF1155CC"/>
        <sz val="11.0"/>
        <u/>
      </rPr>
      <t>radarmalang.jawapos.com</t>
    </r>
  </si>
  <si>
    <r>
      <rPr>
        <rFont val="Calibri"/>
        <color rgb="FF1155CC"/>
        <sz val="11.0"/>
        <u/>
      </rPr>
      <t>kaltengpos.co</t>
    </r>
  </si>
  <si>
    <r>
      <rPr>
        <rFont val="Calibri"/>
        <color rgb="FF1155CC"/>
        <sz val="11.0"/>
        <u/>
      </rPr>
      <t>tabloidpulsa.co.id</t>
    </r>
  </si>
  <si>
    <r>
      <rPr>
        <rFont val="Calibri"/>
        <color rgb="FF1155CC"/>
        <sz val="11.0"/>
        <u/>
      </rPr>
      <t>upeks.fajar.co.id</t>
    </r>
  </si>
  <si>
    <r>
      <rPr>
        <rFont val="Calibri"/>
        <color rgb="FF1155CC"/>
        <sz val="11.0"/>
        <u/>
      </rPr>
      <t>otosia.com</t>
    </r>
  </si>
  <si>
    <r>
      <rPr>
        <rFont val="Calibri"/>
        <color rgb="FF1155CC"/>
        <sz val="11.0"/>
        <u/>
      </rPr>
      <t>otospeed.id</t>
    </r>
  </si>
  <si>
    <r>
      <rPr>
        <rFont val="Calibri"/>
        <color rgb="FF1155CC"/>
        <sz val="11.0"/>
        <u/>
      </rPr>
      <t>alanbikers.com</t>
    </r>
  </si>
  <si>
    <r>
      <rPr>
        <rFont val="Calibri"/>
        <color rgb="FF1155CC"/>
        <sz val="11.0"/>
        <u/>
      </rPr>
      <t>otodriver.com</t>
    </r>
  </si>
  <si>
    <r>
      <rPr>
        <rFont val="Calibri"/>
        <color rgb="FF1155CC"/>
        <sz val="11.0"/>
        <u/>
      </rPr>
      <t>beritabalap.com</t>
    </r>
  </si>
  <si>
    <r>
      <rPr>
        <rFont val="Calibri"/>
        <color rgb="FF1155CC"/>
        <sz val="11.0"/>
        <u/>
      </rPr>
      <t>otorider.com</t>
    </r>
  </si>
  <si>
    <r>
      <rPr>
        <rFont val="Calibri"/>
        <color rgb="FF1155CC"/>
        <sz val="11.0"/>
        <u/>
      </rPr>
      <t>kabaroto.com</t>
    </r>
  </si>
  <si>
    <r>
      <rPr>
        <rFont val="Calibri"/>
        <color rgb="FF1155CC"/>
        <sz val="11.0"/>
        <u/>
      </rPr>
      <t>20.detik.com</t>
    </r>
  </si>
  <si>
    <r>
      <rPr>
        <rFont val="Calibri"/>
        <color rgb="FF1155CC"/>
        <sz val="11.0"/>
        <u/>
      </rPr>
      <t>carmudi.co.id</t>
    </r>
  </si>
  <si>
    <r>
      <rPr>
        <rFont val="Calibri"/>
        <color rgb="FF1155CC"/>
        <sz val="11.0"/>
        <u/>
      </rPr>
      <t>motoris.id</t>
    </r>
  </si>
  <si>
    <r>
      <rPr>
        <rFont val="Calibri"/>
        <color rgb="FF1155CC"/>
        <sz val="11.0"/>
        <u/>
      </rPr>
      <t>fajaronline.co.id</t>
    </r>
  </si>
  <si>
    <r>
      <rPr>
        <rFont val="Calibri"/>
        <color rgb="FF1155CC"/>
        <sz val="11.0"/>
        <u/>
      </rPr>
      <t>otomotifo.com</t>
    </r>
  </si>
  <si>
    <r>
      <rPr>
        <rFont val="Calibri"/>
        <color rgb="FF1155CC"/>
        <sz val="11.0"/>
        <u/>
      </rPr>
      <t>fajarbali.co.id</t>
    </r>
  </si>
  <si>
    <r>
      <rPr>
        <rFont val="Calibri"/>
        <color rgb="FF1155CC"/>
        <sz val="11.0"/>
        <u/>
      </rPr>
      <t>radarbali.jawapos.com</t>
    </r>
  </si>
  <si>
    <r>
      <rPr>
        <rFont val="Calibri"/>
        <color rgb="FF1155CC"/>
        <sz val="11.0"/>
        <u/>
      </rPr>
      <t>kabarnusa.com</t>
    </r>
  </si>
  <si>
    <r>
      <rPr>
        <rFont val="Calibri"/>
        <color rgb="FF1155CC"/>
        <sz val="11.0"/>
        <u/>
      </rPr>
      <t>jateng.tribunnews.com</t>
    </r>
  </si>
  <si>
    <r>
      <rPr>
        <rFont val="Calibri"/>
        <color rgb="FF1155CC"/>
        <sz val="11.0"/>
        <u/>
      </rPr>
      <t>balitribune.co.id</t>
    </r>
  </si>
  <si>
    <r>
      <rPr>
        <rFont val="Calibri"/>
        <color rgb="FF1155CC"/>
        <sz val="11.0"/>
        <u/>
      </rPr>
      <t>pontianakpost.co.id</t>
    </r>
  </si>
  <si>
    <r>
      <rPr>
        <rFont val="Calibri"/>
        <color rgb="FF1155CC"/>
        <sz val="11.0"/>
        <u/>
      </rPr>
      <t>bengkulunews.co.id</t>
    </r>
  </si>
  <si>
    <r>
      <rPr>
        <rFont val="Calibri"/>
        <color rgb="FF1155CC"/>
        <sz val="11.0"/>
        <u/>
      </rPr>
      <t>gooto.com</t>
    </r>
  </si>
  <si>
    <r>
      <rPr>
        <rFont val="Calibri"/>
        <color rgb="FF1155CC"/>
        <sz val="11.0"/>
        <u/>
      </rPr>
      <t>rakyatjateng.fajar.co.id</t>
    </r>
  </si>
  <si>
    <r>
      <rPr>
        <rFont val="Calibri"/>
        <color rgb="FF1155CC"/>
        <sz val="11.0"/>
        <u/>
      </rPr>
      <t>ceposonline.com</t>
    </r>
  </si>
  <si>
    <r>
      <rPr>
        <rFont val="Calibri"/>
        <color rgb="FF1155CC"/>
        <sz val="11.0"/>
        <u/>
      </rPr>
      <t>penasumatera.co.id</t>
    </r>
  </si>
  <si>
    <r>
      <rPr>
        <rFont val="Calibri"/>
        <color rgb="FF1155CC"/>
        <sz val="11.0"/>
        <u/>
      </rPr>
      <t>jatengpos.co.id</t>
    </r>
  </si>
  <si>
    <r>
      <rPr>
        <rFont val="Calibri"/>
        <color rgb="FF1155CC"/>
        <sz val="11.0"/>
        <u/>
      </rPr>
      <t>autos.id</t>
    </r>
  </si>
  <si>
    <r>
      <rPr>
        <rFont val="Calibri"/>
        <color rgb="FF1155CC"/>
        <sz val="11.0"/>
        <u/>
      </rPr>
      <t>otoinfo.id</t>
    </r>
  </si>
  <si>
    <r>
      <rPr>
        <rFont val="Calibri"/>
        <color rgb="FF1155CC"/>
        <sz val="11.0"/>
        <u/>
      </rPr>
      <t>nusantaraterkini.com</t>
    </r>
  </si>
  <si>
    <r>
      <rPr>
        <rFont val="Calibri"/>
        <color rgb="FF1155CC"/>
        <sz val="11.0"/>
        <u/>
      </rPr>
      <t>pasificpos.com</t>
    </r>
  </si>
  <si>
    <r>
      <rPr>
        <rFont val="Calibri"/>
        <color rgb="FF1155CC"/>
        <sz val="11.0"/>
        <u/>
      </rPr>
      <t>otomotif.antaranews.com</t>
    </r>
  </si>
  <si>
    <r>
      <rPr>
        <rFont val="Calibri"/>
        <color rgb="FF1155CC"/>
        <sz val="11.0"/>
        <u/>
      </rPr>
      <t>radarpekalongan.co.id</t>
    </r>
  </si>
  <si>
    <r>
      <rPr>
        <rFont val="Calibri"/>
        <color rgb="FF1155CC"/>
        <sz val="11.0"/>
        <u/>
      </rPr>
      <t>makassar.terkini.id</t>
    </r>
  </si>
  <si>
    <r>
      <rPr>
        <rFont val="Calibri"/>
        <color rgb="FF1155CC"/>
        <sz val="11.0"/>
        <u/>
      </rPr>
      <t>rakyatku.com</t>
    </r>
  </si>
  <si>
    <r>
      <rPr>
        <rFont val="Calibri"/>
        <color rgb="FF1155CC"/>
        <sz val="11.0"/>
        <u/>
      </rPr>
      <t>detakkaltim.com</t>
    </r>
  </si>
  <si>
    <r>
      <rPr>
        <rFont val="Calibri"/>
        <color rgb="FF1155CC"/>
        <sz val="11.0"/>
        <u/>
      </rPr>
      <t>zonasultra.com</t>
    </r>
  </si>
  <si>
    <r>
      <rPr>
        <rFont val="Calibri"/>
        <color rgb="FF1155CC"/>
        <sz val="11.0"/>
        <u/>
      </rPr>
      <t>foto.bisnis.com</t>
    </r>
  </si>
  <si>
    <r>
      <rPr>
        <rFont val="Calibri"/>
        <color rgb="FF1155CC"/>
        <sz val="11.0"/>
        <u/>
      </rPr>
      <t>otospector.co.id</t>
    </r>
  </si>
  <si>
    <r>
      <rPr>
        <rFont val="Calibri"/>
        <color rgb="FF1155CC"/>
        <sz val="11.0"/>
        <u/>
      </rPr>
      <t>ramadhan.antaranews.com</t>
    </r>
  </si>
  <si>
    <r>
      <rPr>
        <rFont val="Calibri"/>
        <color rgb="FF1155CC"/>
        <sz val="11.0"/>
        <u/>
      </rPr>
      <t>papuatoday.com</t>
    </r>
  </si>
  <si>
    <r>
      <rPr>
        <rFont val="Calibri"/>
        <color rgb="FF1155CC"/>
        <sz val="11.0"/>
        <u/>
      </rPr>
      <t>halosumsel.co.id</t>
    </r>
  </si>
  <si>
    <r>
      <rPr>
        <rFont val="Calibri"/>
        <color rgb="FF1155CC"/>
        <sz val="11.0"/>
        <u/>
      </rPr>
      <t>beritapagi.co.id</t>
    </r>
  </si>
  <si>
    <r>
      <rPr>
        <rFont val="Calibri"/>
        <color rgb="FF1155CC"/>
        <sz val="11.0"/>
        <u/>
      </rPr>
      <t>mobilinanews.com</t>
    </r>
  </si>
  <si>
    <r>
      <rPr>
        <rFont val="Calibri"/>
        <color rgb="FF1155CC"/>
        <sz val="11.0"/>
        <u/>
      </rPr>
      <t>garduoto.com</t>
    </r>
  </si>
  <si>
    <r>
      <rPr>
        <rFont val="Calibri"/>
        <color rgb="FF1155CC"/>
        <sz val="11.0"/>
        <u/>
      </rPr>
      <t>baliportalnews.com</t>
    </r>
  </si>
  <si>
    <r>
      <rPr>
        <rFont val="Calibri"/>
        <color rgb="FF1155CC"/>
        <sz val="11.0"/>
        <u/>
      </rPr>
      <t>metrojateng.com</t>
    </r>
  </si>
  <si>
    <r>
      <rPr>
        <rFont val="Calibri"/>
        <color rgb="FF1155CC"/>
        <sz val="11.0"/>
        <u/>
      </rPr>
      <t>nabire.net</t>
    </r>
  </si>
  <si>
    <r>
      <rPr>
        <rFont val="Calibri"/>
        <color rgb="FF1155CC"/>
        <sz val="11.0"/>
        <u/>
      </rPr>
      <t>kabarpapua.co</t>
    </r>
  </si>
  <si>
    <r>
      <rPr>
        <rFont val="Calibri"/>
        <color rgb="FF1155CC"/>
        <sz val="11.0"/>
        <u/>
      </rPr>
      <t>thetanjungpuratimes.com</t>
    </r>
  </si>
  <si>
    <r>
      <rPr>
        <rFont val="Calibri"/>
        <color rgb="FF1155CC"/>
        <sz val="11.0"/>
        <u/>
      </rPr>
      <t>jatengonline.com</t>
    </r>
  </si>
  <si>
    <r>
      <rPr>
        <rFont val="Calibri"/>
        <color rgb="FF1155CC"/>
        <sz val="11.0"/>
        <u/>
      </rPr>
      <t>indosport.com</t>
    </r>
  </si>
  <si>
    <r>
      <rPr>
        <rFont val="Calibri"/>
        <color rgb="FF1155CC"/>
        <sz val="11.0"/>
        <u/>
      </rPr>
      <t>rockomotif.com</t>
    </r>
  </si>
  <si>
    <r>
      <rPr>
        <rFont val="Calibri"/>
        <color rgb="FF1155CC"/>
        <sz val="11.0"/>
        <u/>
      </rPr>
      <t>bmspeed7.com</t>
    </r>
  </si>
  <si>
    <r>
      <rPr>
        <rFont val="Calibri"/>
        <color rgb="FF1155CC"/>
        <sz val="11.0"/>
        <u/>
      </rPr>
      <t>semisena.com</t>
    </r>
  </si>
  <si>
    <r>
      <rPr>
        <rFont val="Calibri"/>
        <color rgb="FF1155CC"/>
        <sz val="11.0"/>
        <u/>
      </rPr>
      <t>radarbengkuluonline.com</t>
    </r>
  </si>
  <si>
    <r>
      <rPr>
        <rFont val="Calibri"/>
        <color rgb="FF1155CC"/>
        <sz val="11.0"/>
        <u/>
      </rPr>
      <t>newsikal.com</t>
    </r>
  </si>
  <si>
    <r>
      <rPr>
        <rFont val="Calibri"/>
        <color rgb="FF1155CC"/>
        <sz val="11.0"/>
        <u/>
      </rPr>
      <t>equator.co.id</t>
    </r>
  </si>
  <si>
    <r>
      <rPr>
        <rFont val="Calibri"/>
        <color rgb="FF1155CC"/>
        <sz val="11.0"/>
        <u/>
      </rPr>
      <t>rbtv.co.id</t>
    </r>
  </si>
  <si>
    <r>
      <rPr>
        <rFont val="Calibri"/>
        <color rgb="FF1155CC"/>
        <sz val="11.0"/>
        <u/>
      </rPr>
      <t>PALPRES.COM</t>
    </r>
  </si>
  <si>
    <r>
      <rPr>
        <rFont val="Calibri"/>
        <color rgb="FF1155CC"/>
        <sz val="11.0"/>
        <u/>
      </rPr>
      <t>palpres.com</t>
    </r>
  </si>
  <si>
    <r>
      <rPr>
        <rFont val="Calibri"/>
        <color rgb="FF1155CC"/>
        <sz val="11.0"/>
        <u/>
      </rPr>
      <t>wartaplus.com</t>
    </r>
  </si>
  <si>
    <r>
      <rPr>
        <rFont val="Calibri"/>
        <color rgb="FF1155CC"/>
        <sz val="11.0"/>
        <u/>
      </rPr>
      <t>radarlombok.co.id</t>
    </r>
  </si>
  <si>
    <r>
      <rPr>
        <rFont val="Calibri"/>
        <color rgb="FF1155CC"/>
        <sz val="11.0"/>
        <u/>
      </rPr>
      <t>suarantb.com</t>
    </r>
  </si>
  <si>
    <r>
      <rPr>
        <rFont val="Calibri"/>
        <color rgb="FF1155CC"/>
        <sz val="11.0"/>
        <u/>
      </rPr>
      <t>baliexpress.jawapos.com</t>
    </r>
  </si>
  <si>
    <r>
      <rPr>
        <rFont val="Calibri"/>
        <color rgb="FF1155CC"/>
        <sz val="11.0"/>
        <u/>
      </rPr>
      <t>en.antaranews.com</t>
    </r>
  </si>
  <si>
    <r>
      <rPr>
        <rFont val="Calibri"/>
        <color rgb="FF1155CC"/>
        <sz val="11.0"/>
        <u/>
      </rPr>
      <t>wartabalionline.com</t>
    </r>
  </si>
  <si>
    <r>
      <rPr>
        <rFont val="Calibri"/>
        <color rgb="FF1155CC"/>
        <sz val="11.0"/>
        <u/>
      </rPr>
      <t>wonepapua.com</t>
    </r>
  </si>
  <si>
    <r>
      <rPr>
        <rFont val="Calibri"/>
        <color rgb="FF1155CC"/>
        <sz val="11.0"/>
        <u/>
      </rPr>
      <t>papuasatu.com</t>
    </r>
  </si>
  <si>
    <r>
      <rPr>
        <rFont val="Calibri"/>
        <color rgb="FF1155CC"/>
        <sz val="11.0"/>
        <u/>
      </rPr>
      <t>kabar24.bisnis.com</t>
    </r>
  </si>
  <si>
    <r>
      <rPr>
        <rFont val="Calibri"/>
        <color rgb="FF1155CC"/>
        <sz val="11.0"/>
        <u/>
      </rPr>
      <t>papuaposnabire.com</t>
    </r>
  </si>
  <si>
    <r>
      <rPr>
        <rFont val="Calibri"/>
        <color rgb="FF1155CC"/>
        <sz val="11.0"/>
        <u/>
      </rPr>
      <t>beritasumatera.co.id</t>
    </r>
  </si>
  <si>
    <r>
      <rPr>
        <rFont val="Calibri"/>
        <color rgb="FF1155CC"/>
        <sz val="11.0"/>
        <u/>
      </rPr>
      <t>jakartaglobe.id</t>
    </r>
  </si>
  <si>
    <r>
      <rPr>
        <rFont val="Calibri"/>
        <color rgb="FF1155CC"/>
        <sz val="11.0"/>
        <u/>
      </rPr>
      <t>akurat.co</t>
    </r>
  </si>
  <si>
    <r>
      <rPr>
        <rFont val="Calibri"/>
        <color rgb="FF1155CC"/>
        <sz val="11.0"/>
        <u/>
      </rPr>
      <t>jogjakartanews.com</t>
    </r>
  </si>
  <si>
    <r>
      <rPr>
        <rFont val="Calibri"/>
        <color rgb="FF1155CC"/>
        <sz val="11.0"/>
        <u/>
      </rPr>
      <t>kalimantanpost.com</t>
    </r>
  </si>
  <si>
    <r>
      <rPr>
        <rFont val="Calibri"/>
        <color rgb="FF1155CC"/>
        <sz val="11.0"/>
        <u/>
      </rPr>
      <t>blackxperience.com</t>
    </r>
  </si>
  <si>
    <r>
      <rPr>
        <rFont val="Calibri"/>
        <color rgb="FF1155CC"/>
        <sz val="11.0"/>
        <u/>
      </rPr>
      <t>tek.id</t>
    </r>
  </si>
  <si>
    <r>
      <rPr>
        <rFont val="Calibri"/>
        <color rgb="FF1155CC"/>
        <sz val="11.0"/>
        <u/>
      </rPr>
      <t>nusabali.com</t>
    </r>
  </si>
  <si>
    <r>
      <rPr>
        <rFont val="Calibri"/>
        <color rgb="FF1155CC"/>
        <sz val="11.0"/>
        <u/>
      </rPr>
      <t>suarapemredkalbar.com</t>
    </r>
  </si>
  <si>
    <r>
      <rPr>
        <rFont val="Calibri"/>
        <color rgb="FF1155CC"/>
        <sz val="11.0"/>
        <u/>
      </rPr>
      <t>dailysocial.id</t>
    </r>
  </si>
  <si>
    <r>
      <rPr>
        <rFont val="Calibri"/>
        <color rgb="FF1155CC"/>
        <sz val="11.0"/>
        <u/>
      </rPr>
      <t>android-indonesia.com</t>
    </r>
  </si>
  <si>
    <r>
      <rPr>
        <rFont val="Calibri"/>
        <color rgb="FF1155CC"/>
        <sz val="11.0"/>
        <u/>
      </rPr>
      <t>PADEK.CO</t>
    </r>
  </si>
  <si>
    <r>
      <rPr>
        <rFont val="Calibri"/>
        <color rgb="FF1155CC"/>
        <sz val="11.0"/>
        <u/>
      </rPr>
      <t>padek.co</t>
    </r>
  </si>
  <si>
    <r>
      <rPr>
        <rFont val="Calibri"/>
        <color rgb="FF1155CC"/>
        <sz val="11.0"/>
        <u/>
      </rPr>
      <t>samarinda.prokal.co</t>
    </r>
  </si>
  <si>
    <r>
      <rPr>
        <rFont val="Calibri"/>
        <color rgb="FF1155CC"/>
        <sz val="11.0"/>
        <u/>
      </rPr>
      <t>vivasumsel.com</t>
    </r>
  </si>
  <si>
    <r>
      <rPr>
        <rFont val="Calibri"/>
        <color rgb="FF1155CC"/>
        <sz val="11.0"/>
        <u/>
      </rPr>
      <t>koransn.com</t>
    </r>
  </si>
  <si>
    <r>
      <rPr>
        <rFont val="Calibri"/>
        <color rgb="FF1155CC"/>
        <sz val="11.0"/>
        <u/>
      </rPr>
      <t>suarapublik.id</t>
    </r>
  </si>
  <si>
    <r>
      <rPr>
        <rFont val="Calibri"/>
        <color rgb="FF1155CC"/>
        <sz val="11.0"/>
        <u/>
      </rPr>
      <t>oganpost.com</t>
    </r>
  </si>
  <si>
    <r>
      <rPr>
        <rFont val="Calibri"/>
        <color rgb="FF1155CC"/>
        <sz val="11.0"/>
        <u/>
      </rPr>
      <t>gaikindo.or.id</t>
    </r>
  </si>
  <si>
    <r>
      <rPr>
        <rFont val="Calibri"/>
        <color rgb="FF1155CC"/>
        <sz val="11.0"/>
        <u/>
      </rPr>
      <t>divianews.com</t>
    </r>
  </si>
  <si>
    <r>
      <rPr>
        <rFont val="Calibri"/>
        <color rgb="FF1155CC"/>
        <sz val="11.0"/>
        <u/>
      </rPr>
      <t>bisnissurabaya.com</t>
    </r>
  </si>
  <si>
    <r>
      <rPr>
        <rFont val="Calibri"/>
        <color rgb="FF1155CC"/>
        <sz val="11.0"/>
        <u/>
      </rPr>
      <t>motorplus-online.com</t>
    </r>
  </si>
  <si>
    <r>
      <rPr>
        <rFont val="Calibri"/>
        <color rgb="FF1155CC"/>
        <sz val="11.0"/>
        <u/>
      </rPr>
      <t>posbali.com</t>
    </r>
  </si>
  <si>
    <r>
      <rPr>
        <rFont val="Calibri"/>
        <color rgb="FF1155CC"/>
        <sz val="11.0"/>
        <u/>
      </rPr>
      <t>jatim.idntimes.com</t>
    </r>
  </si>
  <si>
    <r>
      <rPr>
        <rFont val="Calibri"/>
        <color rgb="FF1155CC"/>
        <sz val="11.0"/>
        <u/>
      </rPr>
      <t>bali.idntimes.com</t>
    </r>
  </si>
  <si>
    <r>
      <rPr>
        <rFont val="Calibri"/>
        <color rgb="FF1155CC"/>
        <sz val="11.0"/>
        <u/>
      </rPr>
      <t>sulsel.idntimes.com</t>
    </r>
  </si>
  <si>
    <r>
      <rPr>
        <rFont val="Calibri"/>
        <color rgb="FF1155CC"/>
        <sz val="11.0"/>
        <u/>
      </rPr>
      <t>sumut.idntimes.com</t>
    </r>
  </si>
  <si>
    <r>
      <rPr>
        <rFont val="Calibri"/>
        <color rgb="FF1155CC"/>
        <sz val="11.0"/>
        <u/>
      </rPr>
      <t>sonora.co.id</t>
    </r>
  </si>
  <si>
    <r>
      <rPr>
        <rFont val="Calibri"/>
        <color rgb="FF1155CC"/>
        <sz val="11.0"/>
        <u/>
      </rPr>
      <t>terkininews.com</t>
    </r>
  </si>
  <si>
    <r>
      <rPr>
        <rFont val="Calibri"/>
        <color rgb="FF1155CC"/>
        <sz val="11.0"/>
        <u/>
      </rPr>
      <t>lintaspapua.com</t>
    </r>
  </si>
  <si>
    <r>
      <rPr>
        <rFont val="Calibri"/>
        <color rgb="FF1155CC"/>
        <sz val="11.0"/>
        <u/>
      </rPr>
      <t>korankaltim.com</t>
    </r>
  </si>
  <si>
    <r>
      <rPr>
        <rFont val="Calibri"/>
        <color rgb="FF1155CC"/>
        <sz val="11.0"/>
        <u/>
      </rPr>
      <t>bhayangkaranews.co.id</t>
    </r>
  </si>
  <si>
    <r>
      <rPr>
        <rFont val="Calibri"/>
        <color rgb="FF1155CC"/>
        <sz val="11.0"/>
        <u/>
      </rPr>
      <t>jurnalhitz.com</t>
    </r>
  </si>
  <si>
    <r>
      <rPr>
        <rFont val="Calibri"/>
        <color rgb="FF1155CC"/>
        <sz val="11.0"/>
        <u/>
      </rPr>
      <t>faktapers.id</t>
    </r>
  </si>
  <si>
    <r>
      <rPr>
        <rFont val="Calibri"/>
        <color rgb="FF1155CC"/>
        <sz val="11.0"/>
        <u/>
      </rPr>
      <t>kejarinfo.com</t>
    </r>
  </si>
  <si>
    <r>
      <rPr>
        <rFont val="Calibri"/>
        <color rgb="FF1155CC"/>
        <sz val="11.0"/>
        <u/>
      </rPr>
      <t>sinarkeadilan.com</t>
    </r>
  </si>
  <si>
    <r>
      <rPr>
        <rFont val="Calibri"/>
        <color rgb="FF1155CC"/>
        <sz val="11.0"/>
        <u/>
      </rPr>
      <t>fin.co.id</t>
    </r>
  </si>
  <si>
    <r>
      <rPr>
        <rFont val="Calibri"/>
        <color rgb="FF1155CC"/>
        <sz val="11.0"/>
        <u/>
      </rPr>
      <t>nawacitapost.com</t>
    </r>
  </si>
  <si>
    <r>
      <rPr>
        <rFont val="Calibri"/>
        <color rgb="FF1155CC"/>
        <sz val="11.0"/>
        <u/>
      </rPr>
      <t>pripos.id</t>
    </r>
  </si>
  <si>
    <r>
      <rPr>
        <rFont val="Calibri"/>
        <color rgb="FF1155CC"/>
        <sz val="11.0"/>
        <u/>
      </rPr>
      <t>parenting.dream.co.id</t>
    </r>
  </si>
  <si>
    <r>
      <rPr>
        <rFont val="Calibri"/>
        <color rgb="FF1155CC"/>
        <sz val="11.0"/>
        <u/>
      </rPr>
      <t>travel.dream.co.id</t>
    </r>
  </si>
  <si>
    <r>
      <rPr>
        <rFont val="Calibri"/>
        <color rgb="FF1155CC"/>
        <sz val="11.0"/>
        <u/>
      </rPr>
      <t>haji.dream.co.id</t>
    </r>
  </si>
  <si>
    <r>
      <rPr>
        <rFont val="Calibri"/>
        <color rgb="FF1155CC"/>
        <sz val="11.0"/>
        <u/>
      </rPr>
      <t>hijab.dream.co.id</t>
    </r>
  </si>
  <si>
    <r>
      <rPr>
        <rFont val="Calibri"/>
        <color rgb="FF1155CC"/>
        <sz val="11.0"/>
        <u/>
      </rPr>
      <t>wartalika.id</t>
    </r>
  </si>
  <si>
    <r>
      <rPr>
        <rFont val="Calibri"/>
        <color rgb="FF1155CC"/>
        <sz val="11.0"/>
        <u/>
      </rPr>
      <t>AKURATNEWS.COM</t>
    </r>
  </si>
  <si>
    <r>
      <rPr>
        <rFont val="Calibri"/>
        <color rgb="FF1155CC"/>
        <sz val="11.0"/>
        <u/>
      </rPr>
      <t>akuratnews.com</t>
    </r>
  </si>
  <si>
    <r>
      <rPr>
        <rFont val="Calibri"/>
        <color rgb="FF1155CC"/>
        <sz val="11.0"/>
        <u/>
      </rPr>
      <t>alinea.id</t>
    </r>
  </si>
  <si>
    <r>
      <rPr>
        <rFont val="Calibri"/>
        <color rgb="FF1155CC"/>
        <sz val="11.0"/>
        <u/>
      </rPr>
      <t>apahabar.com</t>
    </r>
  </si>
  <si>
    <r>
      <rPr>
        <rFont val="Calibri"/>
        <color rgb="FF1155CC"/>
        <sz val="11.0"/>
        <u/>
      </rPr>
      <t>ayosemarang.com</t>
    </r>
  </si>
  <si>
    <r>
      <rPr>
        <rFont val="Calibri"/>
        <color rgb="FF1155CC"/>
        <sz val="11.0"/>
        <u/>
      </rPr>
      <t>bisnisntb.com</t>
    </r>
  </si>
  <si>
    <r>
      <rPr>
        <rFont val="Calibri"/>
        <color rgb="FF1155CC"/>
        <sz val="11.0"/>
        <u/>
      </rPr>
      <t>balipuspanews.com</t>
    </r>
  </si>
  <si>
    <r>
      <rPr>
        <rFont val="Calibri"/>
        <color rgb="FF1155CC"/>
        <sz val="11.0"/>
        <u/>
      </rPr>
      <t>bisnis-papua.com</t>
    </r>
  </si>
  <si>
    <r>
      <rPr>
        <rFont val="Calibri"/>
        <color rgb="FF1155CC"/>
        <sz val="11.0"/>
        <u/>
      </rPr>
      <t>bandung.pojoksatu.id</t>
    </r>
  </si>
  <si>
    <r>
      <rPr>
        <rFont val="Calibri"/>
        <color rgb="FF1155CC"/>
        <sz val="11.0"/>
        <u/>
      </rPr>
      <t>bangsaonline.com</t>
    </r>
  </si>
  <si>
    <r>
      <rPr>
        <rFont val="Calibri"/>
        <color rgb="FF1155CC"/>
        <sz val="11.0"/>
        <u/>
      </rPr>
      <t>bantennews.co.id</t>
    </r>
  </si>
  <si>
    <r>
      <rPr>
        <rFont val="Calibri"/>
        <color rgb="FF1155CC"/>
        <sz val="11.0"/>
        <u/>
      </rPr>
      <t>bareksa.com</t>
    </r>
  </si>
  <si>
    <r>
      <rPr>
        <rFont val="Calibri"/>
        <color rgb="FF1155CC"/>
        <sz val="11.0"/>
        <u/>
      </rPr>
      <t>batamnews.co.id</t>
    </r>
  </si>
  <si>
    <r>
      <rPr>
        <rFont val="Calibri"/>
        <color rgb="FF1155CC"/>
        <sz val="11.0"/>
        <u/>
      </rPr>
      <t>batamtoday.com</t>
    </r>
  </si>
  <si>
    <r>
      <rPr>
        <rFont val="Calibri"/>
        <color rgb="FF1155CC"/>
        <sz val="11.0"/>
        <u/>
      </rPr>
      <t>bekasi.pojoksatu.id</t>
    </r>
  </si>
  <si>
    <r>
      <rPr>
        <rFont val="Calibri"/>
        <color rgb="FF1155CC"/>
        <sz val="11.0"/>
        <u/>
      </rPr>
      <t>beritabaik.id</t>
    </r>
  </si>
  <si>
    <r>
      <rPr>
        <rFont val="Calibri"/>
        <color rgb="FF1155CC"/>
        <sz val="11.0"/>
        <u/>
      </rPr>
      <t>beritadewata.com</t>
    </r>
  </si>
  <si>
    <r>
      <rPr>
        <rFont val="Calibri"/>
        <color rgb="FF1155CC"/>
        <sz val="11.0"/>
        <u/>
      </rPr>
      <t>besttangsel.com</t>
    </r>
  </si>
  <si>
    <r>
      <rPr>
        <rFont val="Calibri"/>
        <color rgb="FF1155CC"/>
        <sz val="11.0"/>
        <u/>
      </rPr>
      <t>bidiknews.co.id</t>
    </r>
  </si>
  <si>
    <r>
      <rPr>
        <rFont val="Calibri"/>
        <color rgb="FF1155CC"/>
        <sz val="11.0"/>
        <u/>
      </rPr>
      <t>bogoronline.com</t>
    </r>
  </si>
  <si>
    <r>
      <rPr>
        <rFont val="Calibri"/>
        <color rgb="FF1155CC"/>
        <sz val="11.0"/>
        <u/>
      </rPr>
      <t>djournalist.com</t>
    </r>
  </si>
  <si>
    <r>
      <rPr>
        <rFont val="Calibri"/>
        <color rgb="FF1155CC"/>
        <sz val="11.0"/>
        <u/>
      </rPr>
      <t>economiczone.id</t>
    </r>
  </si>
  <si>
    <r>
      <rPr>
        <rFont val="Calibri"/>
        <color rgb="FF1155CC"/>
        <sz val="11.0"/>
        <u/>
      </rPr>
      <t>emitennews.com</t>
    </r>
  </si>
  <si>
    <r>
      <rPr>
        <rFont val="Calibri"/>
        <color rgb="FF1155CC"/>
        <sz val="11.0"/>
        <u/>
      </rPr>
      <t>goodnewsfromindonesia.id</t>
    </r>
  </si>
  <si>
    <r>
      <rPr>
        <rFont val="Calibri"/>
        <color rgb="FF1155CC"/>
        <sz val="11.0"/>
        <u/>
      </rPr>
      <t>gosulsel.com</t>
    </r>
  </si>
  <si>
    <r>
      <rPr>
        <rFont val="Calibri"/>
        <color rgb="FF1155CC"/>
        <sz val="11.0"/>
        <u/>
      </rPr>
      <t>gosumbar.com</t>
    </r>
  </si>
  <si>
    <r>
      <rPr>
        <rFont val="Calibri"/>
        <color rgb="FF1155CC"/>
        <sz val="11.0"/>
        <u/>
      </rPr>
      <t>halloriau.com</t>
    </r>
  </si>
  <si>
    <r>
      <rPr>
        <rFont val="Calibri"/>
        <color rgb="FF1155CC"/>
        <sz val="11.0"/>
        <u/>
      </rPr>
      <t>hariansib.com</t>
    </r>
  </si>
  <si>
    <r>
      <rPr>
        <rFont val="Calibri"/>
        <color rgb="FF1155CC"/>
        <sz val="11.0"/>
        <u/>
      </rPr>
      <t>heibogor.com</t>
    </r>
  </si>
  <si>
    <r>
      <rPr>
        <rFont val="Calibri"/>
        <color rgb="FF1155CC"/>
        <sz val="11.0"/>
        <u/>
      </rPr>
      <t>idnfinancials.com</t>
    </r>
  </si>
  <si>
    <r>
      <rPr>
        <rFont val="Calibri"/>
        <color rgb="FF1155CC"/>
        <sz val="11.0"/>
        <u/>
      </rPr>
      <t>imq21.com</t>
    </r>
  </si>
  <si>
    <r>
      <rPr>
        <rFont val="Calibri"/>
        <color rgb="FF1155CC"/>
        <sz val="11.0"/>
        <u/>
      </rPr>
      <t>indonesiaexpose.co.id</t>
    </r>
  </si>
  <si>
    <r>
      <rPr>
        <rFont val="Calibri"/>
        <color rgb="FF1155CC"/>
        <sz val="11.0"/>
        <u/>
      </rPr>
      <t>indopremier.com</t>
    </r>
  </si>
  <si>
    <r>
      <rPr>
        <rFont val="Calibri"/>
        <color rgb="FF1155CC"/>
        <sz val="11.0"/>
        <u/>
      </rPr>
      <t>infobanknews.com</t>
    </r>
  </si>
  <si>
    <r>
      <rPr>
        <rFont val="Calibri"/>
        <color rgb="FF1155CC"/>
        <sz val="11.0"/>
        <u/>
      </rPr>
      <t>infobanua.co.id</t>
    </r>
  </si>
  <si>
    <r>
      <rPr>
        <rFont val="Calibri"/>
        <color rgb="FF1155CC"/>
        <sz val="11.0"/>
        <u/>
      </rPr>
      <t>infobdg.com</t>
    </r>
  </si>
  <si>
    <r>
      <rPr>
        <rFont val="Calibri"/>
        <color rgb="FF1155CC"/>
        <sz val="11.0"/>
        <u/>
      </rPr>
      <t>inibalikpapan.com</t>
    </r>
  </si>
  <si>
    <r>
      <rPr>
        <rFont val="Calibri"/>
        <color rgb="FF1155CC"/>
        <sz val="11.0"/>
        <u/>
      </rPr>
      <t>investor.id</t>
    </r>
  </si>
  <si>
    <r>
      <rPr>
        <rFont val="Calibri"/>
        <color rgb="FF1155CC"/>
        <sz val="11.0"/>
        <u/>
      </rPr>
      <t>jakartakita.com</t>
    </r>
  </si>
  <si>
    <r>
      <rPr>
        <rFont val="Calibri"/>
        <color rgb="FF1155CC"/>
        <sz val="11.0"/>
        <u/>
      </rPr>
      <t>jambiupdate.co</t>
    </r>
  </si>
  <si>
    <r>
      <rPr>
        <rFont val="Calibri"/>
        <color rgb="FF1155CC"/>
        <sz val="11.0"/>
        <u/>
      </rPr>
      <t>jatengtoday.com</t>
    </r>
  </si>
  <si>
    <r>
      <rPr>
        <rFont val="Calibri"/>
        <color rgb="FF1155CC"/>
        <sz val="11.0"/>
        <u/>
      </rPr>
      <t>jatimnow.com</t>
    </r>
  </si>
  <si>
    <r>
      <rPr>
        <rFont val="Calibri"/>
        <color rgb="FF1155CC"/>
        <sz val="11.0"/>
        <u/>
      </rPr>
      <t>jitunews.com</t>
    </r>
  </si>
  <si>
    <r>
      <rPr>
        <rFont val="Calibri"/>
        <color rgb="FF1155CC"/>
        <sz val="11.0"/>
        <u/>
      </rPr>
      <t>jogja.sorot.co</t>
    </r>
  </si>
  <si>
    <r>
      <rPr>
        <rFont val="Calibri"/>
        <color rgb="FF1155CC"/>
        <sz val="11.0"/>
        <u/>
      </rPr>
      <t>jurnalbalikpapan.com</t>
    </r>
  </si>
  <si>
    <r>
      <rPr>
        <rFont val="Calibri"/>
        <color rgb="FF1155CC"/>
        <sz val="11.0"/>
        <u/>
      </rPr>
      <t>kabargress.com</t>
    </r>
  </si>
  <si>
    <r>
      <rPr>
        <rFont val="Calibri"/>
        <color rgb="FF1155CC"/>
        <sz val="11.0"/>
        <u/>
      </rPr>
      <t>kabar-priangan.com</t>
    </r>
  </si>
  <si>
    <r>
      <rPr>
        <rFont val="Calibri"/>
        <color rgb="FF1155CC"/>
        <sz val="11.0"/>
        <u/>
      </rPr>
      <t>bisnisbali.com</t>
    </r>
  </si>
  <si>
    <r>
      <rPr>
        <rFont val="Calibri"/>
        <color rgb="FF1155CC"/>
        <sz val="11.0"/>
        <u/>
      </rPr>
      <t>sumsel.antaranews.com</t>
    </r>
  </si>
  <si>
    <r>
      <rPr>
        <rFont val="Calibri"/>
        <color rgb="FF1155CC"/>
        <sz val="11.0"/>
        <u/>
      </rPr>
      <t>kaltara.prokal.co</t>
    </r>
  </si>
  <si>
    <r>
      <rPr>
        <rFont val="Calibri"/>
        <color rgb="FF1155CC"/>
        <sz val="11.0"/>
        <u/>
      </rPr>
      <t>kalteng.prokal.co</t>
    </r>
  </si>
  <si>
    <r>
      <rPr>
        <rFont val="Calibri"/>
        <color rgb="FF1155CC"/>
        <sz val="11.0"/>
        <u/>
      </rPr>
      <t>kanalsatu.com</t>
    </r>
  </si>
  <si>
    <r>
      <rPr>
        <rFont val="Calibri"/>
        <color rgb="FF1155CC"/>
        <sz val="11.0"/>
        <u/>
      </rPr>
      <t>kendaripos.co.id</t>
    </r>
  </si>
  <si>
    <r>
      <rPr>
        <rFont val="Calibri"/>
        <color rgb="FF1155CC"/>
        <sz val="11.0"/>
        <u/>
      </rPr>
      <t>kilasjatim.com</t>
    </r>
  </si>
  <si>
    <r>
      <rPr>
        <rFont val="Calibri"/>
        <color rgb="FF1155CC"/>
        <sz val="11.0"/>
        <u/>
      </rPr>
      <t>koran-jakarta.com</t>
    </r>
  </si>
  <si>
    <r>
      <rPr>
        <rFont val="Calibri"/>
        <color rgb="FF1155CC"/>
        <sz val="11.0"/>
        <u/>
      </rPr>
      <t>koranbernas.id</t>
    </r>
  </si>
  <si>
    <r>
      <rPr>
        <rFont val="Calibri"/>
        <color rgb="FF1155CC"/>
        <sz val="11.0"/>
        <u/>
      </rPr>
      <t>lantaibursa.id</t>
    </r>
  </si>
  <si>
    <r>
      <rPr>
        <rFont val="Calibri"/>
        <color rgb="FF1155CC"/>
        <sz val="11.0"/>
        <u/>
      </rPr>
      <t>lomboknews.id</t>
    </r>
  </si>
  <si>
    <r>
      <rPr>
        <rFont val="Calibri"/>
        <color rgb="FF1155CC"/>
        <sz val="11.0"/>
        <u/>
      </rPr>
      <t>malangtimes.com</t>
    </r>
  </si>
  <si>
    <r>
      <rPr>
        <rFont val="Calibri"/>
        <color rgb="FF1155CC"/>
        <sz val="11.0"/>
        <u/>
      </rPr>
      <t>menara62.com</t>
    </r>
  </si>
  <si>
    <r>
      <rPr>
        <rFont val="Calibri"/>
        <color rgb="FF1155CC"/>
        <sz val="11.0"/>
        <u/>
      </rPr>
      <t>metropolitan.id</t>
    </r>
  </si>
  <si>
    <r>
      <rPr>
        <rFont val="Calibri"/>
        <color rgb="FF1155CC"/>
        <sz val="11.0"/>
        <u/>
      </rPr>
      <t>mix.co.id</t>
    </r>
  </si>
  <si>
    <r>
      <rPr>
        <rFont val="Calibri"/>
        <color rgb="FF1155CC"/>
        <sz val="11.0"/>
        <u/>
      </rPr>
      <t>murianews.com</t>
    </r>
  </si>
  <si>
    <r>
      <rPr>
        <rFont val="Calibri"/>
        <color rgb="FF1155CC"/>
        <sz val="11.0"/>
        <u/>
      </rPr>
      <t>neraca.co.id</t>
    </r>
  </si>
  <si>
    <r>
      <rPr>
        <rFont val="Calibri"/>
        <color rgb="FF1155CC"/>
        <sz val="11.0"/>
        <u/>
      </rPr>
      <t>netralnews.com</t>
    </r>
  </si>
  <si>
    <r>
      <rPr>
        <rFont val="Calibri"/>
        <color rgb="FF1155CC"/>
        <sz val="11.0"/>
        <u/>
      </rPr>
      <t>niaga.asia</t>
    </r>
  </si>
  <si>
    <r>
      <rPr>
        <rFont val="Calibri"/>
        <color rgb="FF1155CC"/>
        <sz val="11.0"/>
        <u/>
      </rPr>
      <t>nusakini.com</t>
    </r>
  </si>
  <si>
    <r>
      <rPr>
        <rFont val="Calibri"/>
        <color rgb="FF1155CC"/>
        <sz val="11.0"/>
        <u/>
      </rPr>
      <t>otoplasa.com</t>
    </r>
  </si>
  <si>
    <r>
      <rPr>
        <rFont val="Calibri"/>
        <color rgb="FF1155CC"/>
        <sz val="11.0"/>
        <u/>
      </rPr>
      <t>palapanews.com</t>
    </r>
  </si>
  <si>
    <r>
      <rPr>
        <rFont val="Calibri"/>
        <color rgb="FF1155CC"/>
        <sz val="11.0"/>
        <u/>
      </rPr>
      <t>poskota.id</t>
    </r>
  </si>
  <si>
    <r>
      <rPr>
        <rFont val="Calibri"/>
        <color rgb="FF1155CC"/>
        <sz val="11.0"/>
        <u/>
      </rPr>
      <t>radarbanyumas.co.id</t>
    </r>
  </si>
  <si>
    <r>
      <rPr>
        <rFont val="Calibri"/>
        <color rgb="FF1155CC"/>
        <sz val="11.0"/>
        <u/>
      </rPr>
      <t>radarbogor.id</t>
    </r>
  </si>
  <si>
    <r>
      <rPr>
        <rFont val="Calibri"/>
        <color rgb="FF1155CC"/>
        <sz val="11.0"/>
        <u/>
      </rPr>
      <t>radartasikmalaya.com</t>
    </r>
  </si>
  <si>
    <r>
      <rPr>
        <rFont val="Calibri"/>
        <color rgb="FF1155CC"/>
        <sz val="11.0"/>
        <u/>
      </rPr>
      <t>rakyatsulsel.co</t>
    </r>
  </si>
  <si>
    <r>
      <rPr>
        <rFont val="Calibri"/>
        <color rgb="FF1155CC"/>
        <sz val="11.0"/>
        <u/>
      </rPr>
      <t>riauonline.co.id</t>
    </r>
  </si>
  <si>
    <r>
      <rPr>
        <rFont val="Calibri"/>
        <color rgb="FF1155CC"/>
        <sz val="11.0"/>
        <u/>
      </rPr>
      <t>riauterkini.com</t>
    </r>
  </si>
  <si>
    <r>
      <rPr>
        <rFont val="Calibri"/>
        <color rgb="FF1155CC"/>
        <sz val="11.0"/>
        <u/>
      </rPr>
      <t>rmol.id</t>
    </r>
  </si>
  <si>
    <r>
      <rPr>
        <rFont val="Calibri"/>
        <color rgb="FF1155CC"/>
        <sz val="11.0"/>
        <u/>
      </rPr>
      <t>rmoljabar.id</t>
    </r>
  </si>
  <si>
    <r>
      <rPr>
        <rFont val="Calibri"/>
        <color rgb="FF1155CC"/>
        <sz val="11.0"/>
        <u/>
      </rPr>
      <t>rmoljateng.com</t>
    </r>
  </si>
  <si>
    <r>
      <rPr>
        <rFont val="Calibri"/>
        <color rgb="FF1155CC"/>
        <sz val="11.0"/>
        <u/>
      </rPr>
      <t>rmoljatim.id</t>
    </r>
  </si>
  <si>
    <r>
      <rPr>
        <rFont val="Calibri"/>
        <color rgb="FF1155CC"/>
        <sz val="11.0"/>
        <u/>
      </rPr>
      <t>rri.co.id</t>
    </r>
  </si>
  <si>
    <r>
      <rPr>
        <rFont val="Calibri"/>
        <color rgb="FF1155CC"/>
        <sz val="11.0"/>
        <u/>
      </rPr>
      <t>saibumi.com</t>
    </r>
  </si>
  <si>
    <r>
      <rPr>
        <rFont val="Calibri"/>
        <color rgb="FF1155CC"/>
        <sz val="11.0"/>
        <u/>
      </rPr>
      <t>bali.bisnis.com</t>
    </r>
  </si>
  <si>
    <r>
      <rPr>
        <rFont val="Calibri"/>
        <color rgb="FF1155CC"/>
        <sz val="11.0"/>
        <u/>
      </rPr>
      <t>sinyalmagz.com</t>
    </r>
  </si>
  <si>
    <r>
      <rPr>
        <rFont val="Calibri"/>
        <color rgb="FF1155CC"/>
        <sz val="11.0"/>
        <u/>
      </rPr>
      <t>spotbalinews.com</t>
    </r>
  </si>
  <si>
    <r>
      <rPr>
        <rFont val="Calibri"/>
        <color rgb="FF1155CC"/>
        <sz val="11.0"/>
        <u/>
      </rPr>
      <t>suarakarya.id</t>
    </r>
  </si>
  <si>
    <r>
      <rPr>
        <rFont val="Calibri"/>
        <color rgb="FF1155CC"/>
        <sz val="11.0"/>
        <u/>
      </rPr>
      <t>suaramandiri.com</t>
    </r>
  </si>
  <si>
    <r>
      <rPr>
        <rFont val="Calibri"/>
        <color rgb="FF1155CC"/>
        <sz val="11.0"/>
        <u/>
      </rPr>
      <t>suaraterkini.com</t>
    </r>
  </si>
  <si>
    <r>
      <rPr>
        <rFont val="Calibri"/>
        <color rgb="FF1155CC"/>
        <sz val="11.0"/>
        <u/>
      </rPr>
      <t>sukabumiupdate.com</t>
    </r>
  </si>
  <si>
    <r>
      <rPr>
        <rFont val="Calibri"/>
        <color rgb="FF1155CC"/>
        <sz val="11.0"/>
        <u/>
      </rPr>
      <t>bandung.bisnis.com</t>
    </r>
  </si>
  <si>
    <r>
      <rPr>
        <rFont val="Calibri"/>
        <color rgb="FF1155CC"/>
        <sz val="11.0"/>
        <u/>
      </rPr>
      <t>sumut.pojoksatu.id</t>
    </r>
  </si>
  <si>
    <r>
      <rPr>
        <rFont val="Calibri"/>
        <color rgb="FF1155CC"/>
        <sz val="11.0"/>
        <u/>
      </rPr>
      <t>tabloidbintang.com</t>
    </r>
  </si>
  <si>
    <r>
      <rPr>
        <rFont val="Calibri"/>
        <color rgb="FF1155CC"/>
        <sz val="11.0"/>
        <u/>
      </rPr>
      <t>telko.id</t>
    </r>
  </si>
  <si>
    <r>
      <rPr>
        <rFont val="Calibri"/>
        <color rgb="FF1155CC"/>
        <sz val="11.0"/>
        <u/>
      </rPr>
      <t>telusur.co.id</t>
    </r>
  </si>
  <si>
    <r>
      <rPr>
        <rFont val="Calibri"/>
        <color rgb="FF1155CC"/>
        <sz val="11.0"/>
        <u/>
      </rPr>
      <t>teras.id</t>
    </r>
  </si>
  <si>
    <r>
      <rPr>
        <rFont val="Calibri"/>
        <color rgb="FF1155CC"/>
        <sz val="11.0"/>
        <u/>
      </rPr>
      <t>TimesIndonesia.co.id</t>
    </r>
  </si>
  <si>
    <r>
      <rPr>
        <rFont val="Calibri"/>
        <color rgb="FF1155CC"/>
        <sz val="11.0"/>
        <u/>
      </rPr>
      <t>timesindonesia.co.id</t>
    </r>
  </si>
  <si>
    <r>
      <rPr>
        <rFont val="Calibri"/>
        <color rgb="FF1155CC"/>
        <sz val="11.0"/>
        <u/>
      </rPr>
      <t>vivaborneo.com</t>
    </r>
  </si>
  <si>
    <r>
      <rPr>
        <rFont val="Calibri"/>
        <color rgb="FF1155CC"/>
        <sz val="11.0"/>
        <u/>
      </rPr>
      <t>hetanews.com</t>
    </r>
  </si>
  <si>
    <r>
      <rPr>
        <rFont val="Calibri"/>
        <color rgb="FF1155CC"/>
        <sz val="11.0"/>
        <u/>
      </rPr>
      <t>indonews.id</t>
    </r>
  </si>
  <si>
    <r>
      <rPr>
        <rFont val="Calibri"/>
        <color rgb="FF1155CC"/>
        <sz val="11.0"/>
        <u/>
      </rPr>
      <t>kalimantan.bisnis.com</t>
    </r>
  </si>
  <si>
    <r>
      <rPr>
        <rFont val="Calibri"/>
        <color rgb="FF1155CC"/>
        <sz val="11.0"/>
        <u/>
      </rPr>
      <t>semarang.bisnis.com</t>
    </r>
  </si>
  <si>
    <r>
      <rPr>
        <rFont val="Calibri"/>
        <color rgb="FF1155CC"/>
        <sz val="11.0"/>
        <u/>
      </rPr>
      <t>sulawesi.bisnis.com</t>
    </r>
  </si>
  <si>
    <r>
      <rPr>
        <rFont val="Calibri"/>
        <color rgb="FF1155CC"/>
        <sz val="11.0"/>
        <u/>
      </rPr>
      <t>jakarta.bisnis.com</t>
    </r>
  </si>
  <si>
    <r>
      <rPr>
        <rFont val="Calibri"/>
        <color rgb="FF1155CC"/>
        <sz val="11.0"/>
        <u/>
      </rPr>
      <t>banten.bisnis.com</t>
    </r>
  </si>
  <si>
    <r>
      <rPr>
        <rFont val="Calibri"/>
        <color rgb="FF1155CC"/>
        <sz val="11.0"/>
        <u/>
      </rPr>
      <t>radarmadiun.jawapos.com</t>
    </r>
  </si>
  <si>
    <r>
      <rPr>
        <rFont val="Calibri"/>
        <color rgb="FF1155CC"/>
        <sz val="11.0"/>
        <u/>
      </rPr>
      <t>radarsemarang.jawapos.com</t>
    </r>
  </si>
  <si>
    <r>
      <rPr>
        <rFont val="Calibri"/>
        <color rgb="FF1155CC"/>
        <sz val="11.0"/>
        <u/>
      </rPr>
      <t>SURYAMALANG.COM</t>
    </r>
  </si>
  <si>
    <r>
      <rPr>
        <rFont val="Calibri"/>
        <color rgb="FF1155CC"/>
        <sz val="11.0"/>
        <u/>
      </rPr>
      <t>suryamalang.tribunnews.com</t>
    </r>
  </si>
  <si>
    <r>
      <rPr>
        <rFont val="Calibri"/>
        <color rgb="FF1155CC"/>
        <sz val="11.0"/>
        <u/>
      </rPr>
      <t>kalteng.tribunnews.com</t>
    </r>
  </si>
  <si>
    <r>
      <rPr>
        <rFont val="Calibri"/>
        <color rgb="FF1155CC"/>
        <sz val="11.0"/>
        <u/>
      </rPr>
      <t>jabar.sindonews.com</t>
    </r>
  </si>
  <si>
    <r>
      <rPr>
        <rFont val="Calibri"/>
        <color rgb="FF1155CC"/>
        <sz val="11.0"/>
        <u/>
      </rPr>
      <t>jateng.sindonews.com</t>
    </r>
  </si>
  <si>
    <r>
      <rPr>
        <rFont val="Calibri"/>
        <color rgb="FF1155CC"/>
        <sz val="11.0"/>
        <u/>
      </rPr>
      <t>jatim.sindonews.com</t>
    </r>
  </si>
  <si>
    <r>
      <rPr>
        <rFont val="Calibri"/>
        <color rgb="FF1155CC"/>
        <sz val="11.0"/>
        <u/>
      </rPr>
      <t>makassar.sindonews.com</t>
    </r>
  </si>
  <si>
    <r>
      <rPr>
        <rFont val="Calibri"/>
        <color rgb="FF1155CC"/>
        <sz val="11.0"/>
        <u/>
      </rPr>
      <t>daerah.sindonews.com</t>
    </r>
  </si>
  <si>
    <r>
      <rPr>
        <rFont val="Calibri"/>
        <color rgb="FF1155CC"/>
        <sz val="11.0"/>
        <u/>
      </rPr>
      <t>radarmadura.jawapos.com</t>
    </r>
  </si>
  <si>
    <r>
      <rPr>
        <rFont val="Calibri"/>
        <color rgb="FF1155CC"/>
        <sz val="11.0"/>
        <u/>
      </rPr>
      <t>jejakrekam.com</t>
    </r>
  </si>
  <si>
    <r>
      <rPr>
        <rFont val="Calibri"/>
        <color rgb="FF1155CC"/>
        <sz val="11.0"/>
        <u/>
      </rPr>
      <t>radarjember.jawapos.com</t>
    </r>
  </si>
  <si>
    <r>
      <rPr>
        <rFont val="Calibri"/>
        <color rgb="FF1155CC"/>
        <sz val="11.0"/>
        <u/>
      </rPr>
      <t>kalbar.antaranews.com</t>
    </r>
  </si>
  <si>
    <r>
      <rPr>
        <rFont val="Calibri"/>
        <color rgb="FF1155CC"/>
        <sz val="11.0"/>
        <u/>
      </rPr>
      <t>kaltim.antaranews.com</t>
    </r>
  </si>
  <si>
    <r>
      <rPr>
        <rFont val="Calibri"/>
        <color rgb="FF1155CC"/>
        <sz val="11.0"/>
        <u/>
      </rPr>
      <t>kalsel.antaranews.com</t>
    </r>
  </si>
  <si>
    <r>
      <rPr>
        <rFont val="Calibri"/>
        <color rgb="FF1155CC"/>
        <sz val="11.0"/>
        <u/>
      </rPr>
      <t>aceh.antaranews.com</t>
    </r>
  </si>
  <si>
    <r>
      <rPr>
        <rFont val="Calibri"/>
        <color rgb="FF1155CC"/>
        <sz val="11.0"/>
        <u/>
      </rPr>
      <t>babel.antaranews.com</t>
    </r>
  </si>
  <si>
    <r>
      <rPr>
        <rFont val="Calibri"/>
        <color rgb="FF1155CC"/>
        <sz val="11.0"/>
        <u/>
      </rPr>
      <t>bali.antaranews.com</t>
    </r>
  </si>
  <si>
    <r>
      <rPr>
        <rFont val="Calibri"/>
        <color rgb="FF1155CC"/>
        <sz val="11.0"/>
        <u/>
      </rPr>
      <t>bengkulu.antaranews.com</t>
    </r>
  </si>
  <si>
    <r>
      <rPr>
        <rFont val="Calibri"/>
        <color rgb="FF1155CC"/>
        <sz val="11.0"/>
        <u/>
      </rPr>
      <t>jabar.antaranews.com</t>
    </r>
  </si>
  <si>
    <r>
      <rPr>
        <rFont val="Calibri"/>
        <color rgb="FF1155CC"/>
        <sz val="11.0"/>
        <u/>
      </rPr>
      <t>jambi.antaranews.com</t>
    </r>
  </si>
  <si>
    <r>
      <rPr>
        <rFont val="Calibri"/>
        <color rgb="FF1155CC"/>
        <sz val="11.0"/>
        <u/>
      </rPr>
      <t>jateng.antaranews.com</t>
    </r>
  </si>
  <si>
    <r>
      <rPr>
        <rFont val="Calibri"/>
        <color rgb="FF1155CC"/>
        <sz val="11.0"/>
        <u/>
      </rPr>
      <t>jatim.antaranews.com</t>
    </r>
  </si>
  <si>
    <r>
      <rPr>
        <rFont val="Calibri"/>
        <color rgb="FF1155CC"/>
        <sz val="11.0"/>
        <u/>
      </rPr>
      <t>jogja.antaranews.com</t>
    </r>
  </si>
  <si>
    <r>
      <rPr>
        <rFont val="Calibri"/>
        <color rgb="FF1155CC"/>
        <sz val="11.0"/>
        <u/>
      </rPr>
      <t>kepri.antaranews.com</t>
    </r>
  </si>
  <si>
    <r>
      <rPr>
        <rFont val="Calibri"/>
        <color rgb="FF1155CC"/>
        <sz val="11.0"/>
        <u/>
      </rPr>
      <t>lampung.antaranews.com</t>
    </r>
  </si>
  <si>
    <r>
      <rPr>
        <rFont val="Calibri"/>
        <color rgb="FF1155CC"/>
        <sz val="11.0"/>
        <u/>
      </rPr>
      <t>makassar.antaranews.com</t>
    </r>
  </si>
  <si>
    <r>
      <rPr>
        <rFont val="Calibri"/>
        <color rgb="FF1155CC"/>
        <sz val="11.0"/>
        <u/>
      </rPr>
      <t>manado.antaranews.com</t>
    </r>
  </si>
  <si>
    <r>
      <rPr>
        <rFont val="Calibri"/>
        <color rgb="FF1155CC"/>
        <sz val="11.0"/>
        <u/>
      </rPr>
      <t>mataram.antaranews.com</t>
    </r>
  </si>
  <si>
    <r>
      <rPr>
        <rFont val="Calibri"/>
        <color rgb="FF1155CC"/>
        <sz val="11.0"/>
        <u/>
      </rPr>
      <t>riau.antaranews.com</t>
    </r>
  </si>
  <si>
    <r>
      <rPr>
        <rFont val="Calibri"/>
        <color rgb="FF1155CC"/>
        <sz val="11.0"/>
        <u/>
      </rPr>
      <t>radarsolo.jawapos.com</t>
    </r>
  </si>
  <si>
    <r>
      <rPr>
        <rFont val="Calibri"/>
        <color rgb="FF1155CC"/>
        <sz val="11.0"/>
        <u/>
      </rPr>
      <t>jateng.idntimes.com</t>
    </r>
  </si>
  <si>
    <r>
      <rPr>
        <rFont val="Calibri"/>
        <color rgb="FF1155CC"/>
        <sz val="11.0"/>
        <u/>
      </rPr>
      <t>radarjogja.jawapos.com</t>
    </r>
  </si>
  <si>
    <r>
      <rPr>
        <rFont val="Calibri"/>
        <color rgb="FF1155CC"/>
        <sz val="11.0"/>
        <u/>
      </rPr>
      <t>cakrawalanews.co</t>
    </r>
  </si>
  <si>
    <r>
      <rPr>
        <rFont val="Calibri"/>
        <color rgb="FF1155CC"/>
        <sz val="11.0"/>
        <u/>
      </rPr>
      <t>genpi.co</t>
    </r>
  </si>
  <si>
    <r>
      <rPr>
        <rFont val="Calibri"/>
        <color rgb="FF1155CC"/>
        <sz val="11.0"/>
        <u/>
      </rPr>
      <t>babelreview.co.id</t>
    </r>
  </si>
  <si>
    <r>
      <rPr>
        <rFont val="Calibri"/>
        <color rgb="FF1155CC"/>
        <sz val="11.0"/>
        <u/>
      </rPr>
      <t>belitongekspres.co.id</t>
    </r>
  </si>
  <si>
    <r>
      <rPr>
        <rFont val="Calibri"/>
        <color rgb="FF1155CC"/>
        <sz val="11.0"/>
        <u/>
      </rPr>
      <t>negerilaskarpelangi.com</t>
    </r>
  </si>
  <si>
    <r>
      <rPr>
        <rFont val="Calibri"/>
        <color rgb="FF1155CC"/>
        <sz val="11.0"/>
        <u/>
      </rPr>
      <t>wowbabel.com</t>
    </r>
  </si>
  <si>
    <r>
      <rPr>
        <rFont val="Calibri"/>
        <color rgb="FF1155CC"/>
        <sz val="11.0"/>
        <u/>
      </rPr>
      <t>radarbangka.co.id</t>
    </r>
  </si>
  <si>
    <r>
      <rPr>
        <rFont val="Calibri"/>
        <color rgb="FF1155CC"/>
        <sz val="11.0"/>
        <u/>
      </rPr>
      <t>seputarbabel.com</t>
    </r>
  </si>
  <si>
    <r>
      <rPr>
        <rFont val="Calibri"/>
        <color rgb="FF1155CC"/>
        <sz val="11.0"/>
        <u/>
      </rPr>
      <t>forumkeadilanbabel.com</t>
    </r>
  </si>
  <si>
    <r>
      <rPr>
        <rFont val="Calibri"/>
        <color rgb="FF1155CC"/>
        <sz val="11.0"/>
        <u/>
      </rPr>
      <t>kabarbangka.com</t>
    </r>
  </si>
  <si>
    <r>
      <rPr>
        <rFont val="Calibri"/>
        <color rgb="FF1155CC"/>
        <sz val="11.0"/>
        <u/>
      </rPr>
      <t>radarbabel.co</t>
    </r>
  </si>
  <si>
    <r>
      <rPr>
        <rFont val="Calibri"/>
        <color rgb="FF1155CC"/>
        <sz val="11.0"/>
        <u/>
      </rPr>
      <t>hariansiber.com</t>
    </r>
  </si>
  <si>
    <r>
      <rPr>
        <rFont val="Calibri"/>
        <color rgb="FF1155CC"/>
        <sz val="11.0"/>
        <u/>
      </rPr>
      <t>nusantara.rmol.id</t>
    </r>
  </si>
  <si>
    <r>
      <rPr>
        <rFont val="Calibri"/>
        <color rgb="FF1155CC"/>
        <sz val="11.0"/>
        <u/>
      </rPr>
      <t>rmolsumsel.id</t>
    </r>
  </si>
  <si>
    <r>
      <rPr>
        <rFont val="Calibri"/>
        <color rgb="FF1155CC"/>
        <sz val="11.0"/>
        <u/>
      </rPr>
      <t>japos.co</t>
    </r>
  </si>
  <si>
    <r>
      <rPr>
        <rFont val="Calibri"/>
        <color rgb="FF1155CC"/>
        <sz val="11.0"/>
        <u/>
      </rPr>
      <t>jurnalterkini.com</t>
    </r>
  </si>
  <si>
    <r>
      <rPr>
        <rFont val="Calibri"/>
        <color rgb="FF1155CC"/>
        <sz val="11.0"/>
        <u/>
      </rPr>
      <t>beritasore.id</t>
    </r>
  </si>
  <si>
    <r>
      <rPr>
        <rFont val="Calibri"/>
        <color rgb="FF1155CC"/>
        <sz val="11.0"/>
        <u/>
      </rPr>
      <t>ceritamedan.com</t>
    </r>
  </si>
  <si>
    <r>
      <rPr>
        <rFont val="Calibri"/>
        <color rgb="FF1155CC"/>
        <sz val="11.0"/>
        <u/>
      </rPr>
      <t>sumutpos.co</t>
    </r>
  </si>
  <si>
    <r>
      <rPr>
        <rFont val="Calibri"/>
        <color rgb="FF1155CC"/>
        <sz val="11.0"/>
        <u/>
      </rPr>
      <t>jurnalasia.com</t>
    </r>
  </si>
  <si>
    <r>
      <rPr>
        <rFont val="Calibri"/>
        <color rgb="FF1155CC"/>
        <sz val="11.0"/>
        <u/>
      </rPr>
      <t>metro24jam.com</t>
    </r>
  </si>
  <si>
    <r>
      <rPr>
        <rFont val="Calibri"/>
        <color rgb="FF1155CC"/>
        <sz val="11.0"/>
        <u/>
      </rPr>
      <t>klikkalsel.com</t>
    </r>
  </si>
  <si>
    <r>
      <rPr>
        <rFont val="Calibri"/>
        <color rgb="FF1155CC"/>
        <sz val="11.0"/>
        <u/>
      </rPr>
      <t>portalmakassar.com</t>
    </r>
  </si>
  <si>
    <r>
      <rPr>
        <rFont val="Calibri"/>
        <color rgb="FF1155CC"/>
        <sz val="11.0"/>
        <u/>
      </rPr>
      <t>radarbekasi.id</t>
    </r>
  </si>
  <si>
    <r>
      <rPr>
        <rFont val="Calibri"/>
        <color rgb="FF1155CC"/>
        <sz val="11.0"/>
        <u/>
      </rPr>
      <t>surabayapagi.com</t>
    </r>
  </si>
  <si>
    <r>
      <rPr>
        <rFont val="Calibri"/>
        <color rgb="FF1155CC"/>
        <sz val="11.0"/>
        <u/>
      </rPr>
      <t>harianbhirawa.co.id</t>
    </r>
  </si>
  <si>
    <r>
      <rPr>
        <rFont val="Calibri"/>
        <color rgb="FF1155CC"/>
        <sz val="11.0"/>
        <u/>
      </rPr>
      <t>poskota.net</t>
    </r>
  </si>
  <si>
    <r>
      <rPr>
        <rFont val="Calibri"/>
        <color rgb="FF1155CC"/>
        <sz val="11.0"/>
        <u/>
      </rPr>
      <t>seru.co.id</t>
    </r>
  </si>
  <si>
    <r>
      <rPr>
        <rFont val="Calibri"/>
        <color rgb="FF1155CC"/>
        <sz val="11.0"/>
        <u/>
      </rPr>
      <t>rmco.id</t>
    </r>
  </si>
  <si>
    <r>
      <rPr>
        <rFont val="Calibri"/>
        <color rgb="FF1155CC"/>
        <sz val="11.0"/>
        <u/>
      </rPr>
      <t>keprionline.co.id</t>
    </r>
  </si>
  <si>
    <r>
      <rPr>
        <rFont val="Calibri"/>
        <color rgb="FF1155CC"/>
        <sz val="11.0"/>
        <u/>
      </rPr>
      <t>tanjungpinangpos.id</t>
    </r>
  </si>
  <si>
    <r>
      <rPr>
        <rFont val="Calibri"/>
        <color rgb="FF1155CC"/>
        <sz val="11.0"/>
        <u/>
      </rPr>
      <t>kepridays.co.id</t>
    </r>
  </si>
  <si>
    <r>
      <rPr>
        <rFont val="Calibri"/>
        <color rgb="FF1155CC"/>
        <sz val="11.0"/>
        <u/>
      </rPr>
      <t>harianjateng.com</t>
    </r>
  </si>
  <si>
    <r>
      <rPr>
        <rFont val="Calibri"/>
        <color rgb="FF1155CC"/>
        <sz val="11.0"/>
        <u/>
      </rPr>
      <t>BERITANASIONAL.ID</t>
    </r>
  </si>
  <si>
    <r>
      <rPr>
        <rFont val="Calibri"/>
        <color rgb="FF1155CC"/>
        <sz val="11.0"/>
        <u/>
      </rPr>
      <t>beritanasional.id</t>
    </r>
  </si>
  <si>
    <r>
      <rPr>
        <rFont val="Calibri"/>
        <color rgb="FF1155CC"/>
        <sz val="11.0"/>
        <u/>
      </rPr>
      <t>beritakotamakassar.fajar.co.id</t>
    </r>
  </si>
  <si>
    <r>
      <rPr>
        <rFont val="Calibri"/>
        <color rgb="FF1155CC"/>
        <sz val="11.0"/>
        <u/>
      </rPr>
      <t>kabarrakyat.id</t>
    </r>
  </si>
  <si>
    <r>
      <rPr>
        <rFont val="Calibri"/>
        <color rgb="FF1155CC"/>
        <sz val="11.0"/>
        <u/>
      </rPr>
      <t>lintasberita.id</t>
    </r>
  </si>
  <si>
    <r>
      <rPr>
        <rFont val="Calibri"/>
        <color rgb="FF1155CC"/>
        <sz val="11.0"/>
        <u/>
      </rPr>
      <t>mediajateng.net</t>
    </r>
  </si>
  <si>
    <r>
      <rPr>
        <rFont val="Calibri"/>
        <color rgb="FF1155CC"/>
        <sz val="11.0"/>
        <u/>
      </rPr>
      <t>serat.id</t>
    </r>
  </si>
  <si>
    <r>
      <rPr>
        <rFont val="Calibri"/>
        <color rgb="FF1155CC"/>
        <sz val="11.0"/>
        <u/>
      </rPr>
      <t>wawasan.co</t>
    </r>
  </si>
  <si>
    <r>
      <rPr>
        <rFont val="Calibri"/>
        <color rgb="FF1155CC"/>
        <sz val="11.0"/>
        <u/>
      </rPr>
      <t>tropis.co</t>
    </r>
  </si>
  <si>
    <r>
      <rPr>
        <rFont val="Calibri"/>
        <color rgb="FF1155CC"/>
        <sz val="11.0"/>
        <u/>
      </rPr>
      <t>mongabay.co.id</t>
    </r>
  </si>
  <si>
    <r>
      <rPr>
        <rFont val="Calibri"/>
        <color rgb="FF1155CC"/>
        <sz val="11.0"/>
        <u/>
      </rPr>
      <t>nusadaily.com</t>
    </r>
  </si>
  <si>
    <r>
      <rPr>
        <rFont val="Calibri"/>
        <color rgb="FF1155CC"/>
        <sz val="11.0"/>
        <u/>
      </rPr>
      <t>hariankepri.com</t>
    </r>
  </si>
  <si>
    <r>
      <rPr>
        <rFont val="Calibri"/>
        <color rgb="FF1155CC"/>
        <sz val="11.0"/>
        <u/>
      </rPr>
      <t>batamtimes.co</t>
    </r>
  </si>
  <si>
    <r>
      <rPr>
        <rFont val="Calibri"/>
        <color rgb="FF1155CC"/>
        <sz val="11.0"/>
        <u/>
      </rPr>
      <t>lintaskepri.com</t>
    </r>
  </si>
  <si>
    <r>
      <rPr>
        <rFont val="Calibri"/>
        <color rgb="FF1155CC"/>
        <sz val="11.0"/>
        <u/>
      </rPr>
      <t>satamexpose.com</t>
    </r>
  </si>
  <si>
    <r>
      <rPr>
        <rFont val="Calibri"/>
        <color rgb="FF1155CC"/>
        <sz val="11.0"/>
        <u/>
      </rPr>
      <t>duniatambang.co.id</t>
    </r>
  </si>
  <si>
    <r>
      <rPr>
        <rFont val="Calibri"/>
        <color rgb="FF1155CC"/>
        <sz val="11.0"/>
        <u/>
      </rPr>
      <t>merahputih.com</t>
    </r>
  </si>
  <si>
    <r>
      <rPr>
        <rFont val="Calibri"/>
        <color rgb="FF1155CC"/>
        <sz val="11.0"/>
        <u/>
      </rPr>
      <t>OTONOMINEWS.CO.ID</t>
    </r>
  </si>
  <si>
    <r>
      <rPr>
        <rFont val="Calibri"/>
        <color rgb="FF1155CC"/>
        <sz val="11.0"/>
        <u/>
      </rPr>
      <t>otonominews.co.id</t>
    </r>
  </si>
  <si>
    <r>
      <rPr>
        <rFont val="Calibri"/>
        <color rgb="FF1155CC"/>
        <sz val="11.0"/>
        <u/>
      </rPr>
      <t>inilahmedan.com</t>
    </r>
  </si>
  <si>
    <r>
      <rPr>
        <rFont val="Calibri"/>
        <color rgb="FF1155CC"/>
        <sz val="11.0"/>
        <u/>
      </rPr>
      <t>fokusjabar.co.id</t>
    </r>
  </si>
  <si>
    <r>
      <rPr>
        <rFont val="Calibri"/>
        <color rgb="FF1155CC"/>
        <sz val="11.0"/>
        <u/>
      </rPr>
      <t>kalselpos.com</t>
    </r>
  </si>
  <si>
    <r>
      <rPr>
        <rFont val="Calibri"/>
        <color rgb="FF1155CC"/>
        <sz val="11.0"/>
        <u/>
      </rPr>
      <t>redaksi24.com</t>
    </r>
  </si>
  <si>
    <r>
      <rPr>
        <rFont val="Calibri"/>
        <color rgb="FF1155CC"/>
        <sz val="11.0"/>
        <u/>
      </rPr>
      <t>pindainews.com</t>
    </r>
  </si>
  <si>
    <r>
      <rPr>
        <rFont val="Calibri"/>
        <color rgb="FF1155CC"/>
        <sz val="11.0"/>
        <u/>
      </rPr>
      <t>SUARARIAU.CO</t>
    </r>
  </si>
  <si>
    <r>
      <rPr>
        <rFont val="Calibri"/>
        <color rgb="FF1155CC"/>
        <sz val="11.0"/>
        <u/>
      </rPr>
      <t>suarariau.co</t>
    </r>
  </si>
  <si>
    <r>
      <rPr>
        <rFont val="Calibri"/>
        <color rgb="FF1155CC"/>
        <sz val="11.0"/>
        <u/>
      </rPr>
      <t>MANADOPOST.ID</t>
    </r>
  </si>
  <si>
    <r>
      <rPr>
        <rFont val="Calibri"/>
        <color rgb="FF1155CC"/>
        <sz val="11.0"/>
        <u/>
      </rPr>
      <t>manadopost.id</t>
    </r>
  </si>
  <si>
    <r>
      <rPr>
        <rFont val="Calibri"/>
        <color rgb="FF1155CC"/>
        <sz val="11.0"/>
        <u/>
      </rPr>
      <t>globalhukumindonesia.com</t>
    </r>
  </si>
  <si>
    <r>
      <rPr>
        <rFont val="Calibri"/>
        <color rgb="FF1155CC"/>
        <sz val="11.0"/>
        <u/>
      </rPr>
      <t>kabarjawatimur.com</t>
    </r>
  </si>
  <si>
    <r>
      <rPr>
        <rFont val="Calibri"/>
        <color rgb="FF1155CC"/>
        <sz val="11.0"/>
        <u/>
      </rPr>
      <t>timesmalang.com</t>
    </r>
  </si>
  <si>
    <r>
      <rPr>
        <rFont val="Calibri"/>
        <color rgb="FF1155CC"/>
        <sz val="11.0"/>
        <u/>
      </rPr>
      <t>law-justice.co</t>
    </r>
  </si>
  <si>
    <r>
      <rPr>
        <rFont val="Calibri"/>
        <color rgb="FF1155CC"/>
        <sz val="11.0"/>
        <u/>
      </rPr>
      <t>pasardana.id</t>
    </r>
  </si>
  <si>
    <r>
      <rPr>
        <rFont val="Calibri"/>
        <color rgb="FF1155CC"/>
        <sz val="11.0"/>
        <u/>
      </rPr>
      <t>theiconomics.com</t>
    </r>
  </si>
  <si>
    <r>
      <rPr>
        <rFont val="Calibri"/>
        <color rgb="FF1155CC"/>
        <sz val="11.0"/>
        <u/>
      </rPr>
      <t>mediaasuransinews.co.id</t>
    </r>
  </si>
  <si>
    <r>
      <rPr>
        <rFont val="Calibri"/>
        <color rgb="FF1155CC"/>
        <sz val="11.0"/>
        <u/>
      </rPr>
      <t>suaramerdekasolo.com</t>
    </r>
  </si>
  <si>
    <r>
      <rPr>
        <rFont val="Calibri"/>
        <color rgb="FF1155CC"/>
        <sz val="11.0"/>
        <u/>
      </rPr>
      <t>businesstoday.id</t>
    </r>
  </si>
  <si>
    <r>
      <rPr>
        <rFont val="Calibri"/>
        <color rgb="FF1155CC"/>
        <sz val="11.0"/>
        <u/>
      </rPr>
      <t>validnews.id</t>
    </r>
  </si>
  <si>
    <r>
      <rPr>
        <rFont val="Calibri"/>
        <color rgb="FF1155CC"/>
        <sz val="11.0"/>
        <u/>
      </rPr>
      <t>faktabanten.co.id</t>
    </r>
  </si>
  <si>
    <r>
      <rPr>
        <rFont val="Calibri"/>
        <color rgb="FF1155CC"/>
        <sz val="11.0"/>
        <u/>
      </rPr>
      <t>kabar-banten.com</t>
    </r>
  </si>
  <si>
    <r>
      <rPr>
        <rFont val="Calibri"/>
        <color rgb="FF1155CC"/>
        <sz val="11.0"/>
        <u/>
      </rPr>
      <t>dunia-energi.com</t>
    </r>
  </si>
  <si>
    <r>
      <rPr>
        <rFont val="Calibri"/>
        <color rgb="FF1155CC"/>
        <sz val="11.0"/>
        <u/>
      </rPr>
      <t>petrominer.com</t>
    </r>
  </si>
  <si>
    <r>
      <rPr>
        <rFont val="Calibri"/>
        <color rgb="FF1155CC"/>
        <sz val="11.0"/>
        <u/>
      </rPr>
      <t>idcfm.co.id</t>
    </r>
  </si>
  <si>
    <r>
      <rPr>
        <rFont val="Calibri"/>
        <color rgb="FF1155CC"/>
        <sz val="11.0"/>
        <u/>
      </rPr>
      <t>kabargupas.com</t>
    </r>
  </si>
  <si>
    <r>
      <rPr>
        <rFont val="Calibri"/>
        <color rgb="FF1155CC"/>
        <sz val="11.0"/>
        <u/>
      </rPr>
      <t>kbeonline.id</t>
    </r>
  </si>
  <si>
    <r>
      <rPr>
        <rFont val="Calibri"/>
        <color rgb="FF1155CC"/>
        <sz val="11.0"/>
        <u/>
      </rPr>
      <t>perspectivesnews.com</t>
    </r>
  </si>
  <si>
    <r>
      <rPr>
        <rFont val="Calibri"/>
        <color rgb="FF1155CC"/>
        <sz val="11.0"/>
        <u/>
      </rPr>
      <t>sindomanado.com</t>
    </r>
  </si>
  <si>
    <r>
      <rPr>
        <rFont val="Calibri"/>
        <color rgb="FF1155CC"/>
        <sz val="11.0"/>
        <u/>
      </rPr>
      <t>suarabalikpapan.com</t>
    </r>
  </si>
  <si>
    <r>
      <rPr>
        <rFont val="Calibri"/>
        <color rgb="FF1155CC"/>
        <sz val="11.0"/>
        <u/>
      </rPr>
      <t>waspada.id</t>
    </r>
  </si>
  <si>
    <r>
      <rPr>
        <rFont val="Calibri"/>
        <color rgb="FF1155CC"/>
        <sz val="11.0"/>
        <u/>
      </rPr>
      <t>baritopost.co.id</t>
    </r>
  </si>
  <si>
    <r>
      <rPr>
        <rFont val="Calibri"/>
        <color rgb="FF1155CC"/>
        <sz val="11.0"/>
        <u/>
      </rPr>
      <t>kapuaspost.co.id</t>
    </r>
  </si>
  <si>
    <r>
      <rPr>
        <rFont val="Calibri"/>
        <color rgb="FF1155CC"/>
        <sz val="11.0"/>
        <u/>
      </rPr>
      <t>iniborneo.com</t>
    </r>
  </si>
  <si>
    <r>
      <rPr>
        <rFont val="Calibri"/>
        <color rgb="FF1155CC"/>
        <sz val="11.0"/>
        <u/>
      </rPr>
      <t>kaltim.idntimes.com</t>
    </r>
  </si>
  <si>
    <r>
      <rPr>
        <rFont val="Calibri"/>
        <color rgb="FF1155CC"/>
        <sz val="11.0"/>
        <u/>
      </rPr>
      <t>lombokpost.jawapos.com</t>
    </r>
  </si>
  <si>
    <r>
      <rPr>
        <rFont val="Calibri"/>
        <color rgb="FF1155CC"/>
        <sz val="11.0"/>
        <u/>
      </rPr>
      <t>radarkarawang.id</t>
    </r>
  </si>
  <si>
    <r>
      <rPr>
        <rFont val="Calibri"/>
        <color rgb="FF1155CC"/>
        <sz val="11.0"/>
        <u/>
      </rPr>
      <t>rakyatjabarnews.com</t>
    </r>
  </si>
  <si>
    <r>
      <rPr>
        <rFont val="Calibri"/>
        <color rgb="FF1155CC"/>
        <sz val="11.0"/>
        <u/>
      </rPr>
      <t>smartcitymakassar.com</t>
    </r>
  </si>
  <si>
    <r>
      <rPr>
        <rFont val="Calibri"/>
        <color rgb="FF1155CC"/>
        <sz val="11.0"/>
        <u/>
      </rPr>
      <t>upeks.co.id</t>
    </r>
  </si>
  <si>
    <r>
      <rPr>
        <rFont val="Calibri"/>
        <color rgb="FF1155CC"/>
        <sz val="11.0"/>
        <u/>
      </rPr>
      <t>wartaindonesia.co</t>
    </r>
  </si>
  <si>
    <r>
      <rPr>
        <rFont val="Calibri"/>
        <color rgb="FF1155CC"/>
        <sz val="11.0"/>
        <u/>
      </rPr>
      <t>id.investing.com</t>
    </r>
  </si>
  <si>
    <r>
      <rPr>
        <rFont val="Calibri"/>
        <color rgb="FF1155CC"/>
        <sz val="11.0"/>
        <u/>
      </rPr>
      <t>manadopost.jawapos.com</t>
    </r>
  </si>
  <si>
    <r>
      <rPr>
        <rFont val="Calibri"/>
        <color rgb="FF1155CC"/>
        <sz val="11.0"/>
        <u/>
      </rPr>
      <t>kabarbanten.pikiran-rakyat.com</t>
    </r>
  </si>
  <si>
    <r>
      <rPr>
        <rFont val="Calibri"/>
        <color rgb="FF1155CC"/>
        <sz val="11.0"/>
        <u/>
      </rPr>
      <t>galamedia.pikiran-rakyat.com</t>
    </r>
  </si>
  <si>
    <r>
      <rPr>
        <rFont val="Calibri"/>
        <color rgb="FF1155CC"/>
        <sz val="11.0"/>
        <u/>
      </rPr>
      <t>banten.suara.com</t>
    </r>
  </si>
  <si>
    <r>
      <rPr>
        <rFont val="Calibri"/>
        <color rgb="FF1155CC"/>
        <sz val="11.0"/>
        <u/>
      </rPr>
      <t>cantika.com</t>
    </r>
  </si>
  <si>
    <r>
      <rPr>
        <rFont val="Calibri"/>
        <color rgb="FF1155CC"/>
        <sz val="11.0"/>
        <u/>
      </rPr>
      <t>intrik.id</t>
    </r>
  </si>
  <si>
    <r>
      <rPr>
        <rFont val="Calibri"/>
        <color rgb="FF1155CC"/>
        <sz val="11.0"/>
        <u/>
      </rPr>
      <t>demokrasibabel.com</t>
    </r>
  </si>
  <si>
    <r>
      <rPr>
        <rFont val="Calibri"/>
        <color rgb="FF1155CC"/>
        <sz val="11.0"/>
        <u/>
      </rPr>
      <t>pertamax7.com</t>
    </r>
  </si>
  <si>
    <r>
      <rPr>
        <rFont val="Calibri"/>
        <color rgb="FF1155CC"/>
        <sz val="11.0"/>
        <u/>
      </rPr>
      <t>titiknol.co.id</t>
    </r>
  </si>
  <si>
    <r>
      <rPr>
        <rFont val="Calibri"/>
        <color rgb="FF1155CC"/>
        <sz val="11.0"/>
        <u/>
      </rPr>
      <t>sidaknews.com</t>
    </r>
  </si>
  <si>
    <r>
      <rPr>
        <rFont val="Calibri"/>
        <color rgb="FF1155CC"/>
        <sz val="11.0"/>
        <u/>
      </rPr>
      <t>ijn.co.id</t>
    </r>
  </si>
  <si>
    <r>
      <rPr>
        <rFont val="Calibri"/>
        <color rgb="FF1155CC"/>
        <sz val="11.0"/>
        <u/>
      </rPr>
      <t>LAMPUHIJAU.CO.ID</t>
    </r>
  </si>
  <si>
    <r>
      <rPr>
        <rFont val="Calibri"/>
        <color rgb="FF1155CC"/>
        <sz val="11.0"/>
        <u/>
      </rPr>
      <t>lampuhijau.co.id</t>
    </r>
  </si>
  <si>
    <r>
      <rPr>
        <rFont val="Calibri"/>
        <color rgb="FF1155CC"/>
        <sz val="11.0"/>
        <u/>
      </rPr>
      <t>kabarbatam.com</t>
    </r>
  </si>
  <si>
    <r>
      <rPr>
        <rFont val="Calibri"/>
        <color rgb="FF1155CC"/>
        <sz val="11.0"/>
        <u/>
      </rPr>
      <t>updatenews.co.id</t>
    </r>
  </si>
  <si>
    <r>
      <rPr>
        <rFont val="Calibri"/>
        <color rgb="FF1155CC"/>
        <sz val="11.0"/>
        <u/>
      </rPr>
      <t>banpos.co</t>
    </r>
  </si>
  <si>
    <r>
      <rPr>
        <rFont val="Calibri"/>
        <color rgb="FF1155CC"/>
        <sz val="11.0"/>
        <u/>
      </rPr>
      <t>anambaspos.com</t>
    </r>
  </si>
  <si>
    <r>
      <rPr>
        <rFont val="Calibri"/>
        <color rgb="FF1155CC"/>
        <sz val="11.0"/>
        <u/>
      </rPr>
      <t>detakbanten.com</t>
    </r>
  </si>
  <si>
    <r>
      <rPr>
        <rFont val="Calibri"/>
        <color rgb="FF1155CC"/>
        <sz val="11.0"/>
        <u/>
      </rPr>
      <t>suarabantennews.com</t>
    </r>
  </si>
  <si>
    <r>
      <rPr>
        <rFont val="Calibri"/>
        <color rgb="FF1155CC"/>
        <sz val="11.0"/>
        <u/>
      </rPr>
      <t>kontakbanten.co.id</t>
    </r>
  </si>
  <si>
    <r>
      <rPr>
        <rFont val="Calibri"/>
        <color rgb="FF1155CC"/>
        <sz val="11.0"/>
        <u/>
      </rPr>
      <t>sekilasbanten.com</t>
    </r>
  </si>
  <si>
    <r>
      <rPr>
        <rFont val="Calibri"/>
        <color rgb="FF1155CC"/>
        <sz val="11.0"/>
        <u/>
      </rPr>
      <t>bantenekspose.com</t>
    </r>
  </si>
  <si>
    <r>
      <rPr>
        <rFont val="Calibri"/>
        <color rgb="FF1155CC"/>
        <sz val="11.0"/>
        <u/>
      </rPr>
      <t>harianjurnal.com</t>
    </r>
  </si>
  <si>
    <r>
      <rPr>
        <rFont val="Calibri"/>
        <color rgb="FF1155CC"/>
        <sz val="11.0"/>
        <u/>
      </rPr>
      <t>fesbukbantennews.com</t>
    </r>
  </si>
  <si>
    <r>
      <rPr>
        <rFont val="Calibri"/>
        <color rgb="FF1155CC"/>
        <sz val="11.0"/>
        <u/>
      </rPr>
      <t>barometernews.co.id</t>
    </r>
  </si>
  <si>
    <r>
      <rPr>
        <rFont val="Calibri"/>
        <color rgb="FF1155CC"/>
        <sz val="11.0"/>
        <u/>
      </rPr>
      <t>metrosidik.co.id</t>
    </r>
  </si>
  <si>
    <r>
      <rPr>
        <rFont val="Calibri"/>
        <color rgb="FF1155CC"/>
        <sz val="11.0"/>
        <u/>
      </rPr>
      <t>harianbanten.co.id</t>
    </r>
  </si>
  <si>
    <r>
      <rPr>
        <rFont val="Calibri"/>
        <color rgb="FF1155CC"/>
        <sz val="11.0"/>
        <u/>
      </rPr>
      <t>bantenkini.com</t>
    </r>
  </si>
  <si>
    <r>
      <rPr>
        <rFont val="Calibri"/>
        <color rgb="FF1155CC"/>
        <sz val="11.0"/>
        <u/>
      </rPr>
      <t>natunapos.com</t>
    </r>
  </si>
  <si>
    <r>
      <rPr>
        <rFont val="Calibri"/>
        <color rgb="FF1155CC"/>
        <sz val="11.0"/>
        <u/>
      </rPr>
      <t>reportasebanten.co.id</t>
    </r>
  </si>
  <si>
    <r>
      <rPr>
        <rFont val="Calibri"/>
        <color rgb="FF1155CC"/>
        <sz val="11.0"/>
        <u/>
      </rPr>
      <t>kabarviral79.com</t>
    </r>
  </si>
  <si>
    <r>
      <rPr>
        <rFont val="Calibri"/>
        <color rgb="FF1155CC"/>
        <sz val="11.0"/>
        <u/>
      </rPr>
      <t>bantenku.co.id</t>
    </r>
  </si>
  <si>
    <r>
      <rPr>
        <rFont val="Calibri"/>
        <color rgb="FF1155CC"/>
        <sz val="11.0"/>
        <u/>
      </rPr>
      <t>bantenintens.co.id</t>
    </r>
  </si>
  <si>
    <r>
      <rPr>
        <rFont val="Calibri"/>
        <color rgb="FF1155CC"/>
        <sz val="11.0"/>
        <u/>
      </rPr>
      <t>localnews.co.id</t>
    </r>
  </si>
  <si>
    <r>
      <rPr>
        <rFont val="Calibri"/>
        <color rgb="FF1155CC"/>
        <sz val="11.0"/>
        <u/>
      </rPr>
      <t>sumbar.antaranews.com</t>
    </r>
  </si>
  <si>
    <r>
      <rPr>
        <rFont val="Calibri"/>
        <color rgb="FF1155CC"/>
        <sz val="11.0"/>
        <u/>
      </rPr>
      <t>mediakonsumen.com</t>
    </r>
  </si>
  <si>
    <r>
      <rPr>
        <rFont val="Calibri"/>
        <color rgb="FF1155CC"/>
        <sz val="11.0"/>
        <u/>
      </rPr>
      <t>radarkediri.jawapos.com</t>
    </r>
  </si>
  <si>
    <r>
      <rPr>
        <rFont val="Calibri"/>
        <color rgb="FF1155CC"/>
        <sz val="11.0"/>
        <u/>
      </rPr>
      <t>padang.tribunnews.com</t>
    </r>
  </si>
  <si>
    <r>
      <rPr>
        <rFont val="Calibri"/>
        <color rgb="FF1155CC"/>
        <sz val="11.0"/>
        <u/>
      </rPr>
      <t>en.tempo.co</t>
    </r>
  </si>
  <si>
    <r>
      <rPr>
        <rFont val="Calibri"/>
        <color rgb="FF1155CC"/>
        <sz val="11.0"/>
        <u/>
      </rPr>
      <t>sumut.antaranews.com</t>
    </r>
  </si>
  <si>
    <r>
      <rPr>
        <rFont val="Calibri"/>
        <color rgb="FF1155CC"/>
        <sz val="11.0"/>
        <u/>
      </rPr>
      <t>banten.antaranews.com</t>
    </r>
  </si>
  <si>
    <r>
      <rPr>
        <rFont val="Calibri"/>
        <color rgb="FF1155CC"/>
        <sz val="11.0"/>
        <u/>
      </rPr>
      <t>indozone.id</t>
    </r>
  </si>
  <si>
    <r>
      <rPr>
        <rFont val="Calibri"/>
        <color rgb="FF1155CC"/>
        <sz val="11.0"/>
        <u/>
      </rPr>
      <t>radarjombang.jawapos.com</t>
    </r>
  </si>
  <si>
    <r>
      <rPr>
        <rFont val="Calibri"/>
        <color rgb="FF1155CC"/>
        <sz val="11.0"/>
        <u/>
      </rPr>
      <t>radarkudus.jawapos.com</t>
    </r>
  </si>
  <si>
    <r>
      <rPr>
        <rFont val="Calibri"/>
        <color rgb="FF1155CC"/>
        <sz val="11.0"/>
        <u/>
      </rPr>
      <t>radarsurabaya.jawapos.com</t>
    </r>
  </si>
  <si>
    <r>
      <rPr>
        <rFont val="Calibri"/>
        <color rgb="FF1155CC"/>
        <sz val="11.0"/>
        <u/>
      </rPr>
      <t>radartulungagung.jawapos.com</t>
    </r>
  </si>
  <si>
    <r>
      <rPr>
        <rFont val="Calibri"/>
        <color rgb="FF1155CC"/>
        <sz val="11.0"/>
        <u/>
      </rPr>
      <t>mediapantura.com</t>
    </r>
  </si>
  <si>
    <r>
      <rPr>
        <rFont val="Calibri"/>
        <color rgb="FF1155CC"/>
        <sz val="11.0"/>
        <u/>
      </rPr>
      <t>mediakepri.co.id</t>
    </r>
  </si>
  <si>
    <r>
      <rPr>
        <rFont val="Calibri"/>
        <color rgb="FF1155CC"/>
        <sz val="11.0"/>
        <u/>
      </rPr>
      <t>tobasatu.com</t>
    </r>
  </si>
  <si>
    <r>
      <rPr>
        <rFont val="Calibri"/>
        <color rgb="FF1155CC"/>
        <sz val="11.0"/>
        <u/>
      </rPr>
      <t>prokabar.com</t>
    </r>
  </si>
  <si>
    <r>
      <rPr>
        <rFont val="Calibri"/>
        <color rgb="FF1155CC"/>
        <sz val="11.0"/>
        <u/>
      </rPr>
      <t>bengkulutoday.com</t>
    </r>
  </si>
  <si>
    <r>
      <rPr>
        <rFont val="Calibri"/>
        <color rgb="FF1155CC"/>
        <sz val="11.0"/>
        <u/>
      </rPr>
      <t>jatimnet.com</t>
    </r>
  </si>
  <si>
    <r>
      <rPr>
        <rFont val="Calibri"/>
        <color rgb="FF1155CC"/>
        <sz val="11.0"/>
        <u/>
      </rPr>
      <t>petisi.co</t>
    </r>
  </si>
  <si>
    <r>
      <rPr>
        <rFont val="Calibri"/>
        <color rgb="FF1155CC"/>
        <sz val="11.0"/>
        <u/>
      </rPr>
      <t>bukasuara.net</t>
    </r>
  </si>
  <si>
    <r>
      <rPr>
        <rFont val="Calibri"/>
        <color rgb="FF1155CC"/>
        <sz val="11.0"/>
        <u/>
      </rPr>
      <t>indonesiaonline.co.id</t>
    </r>
  </si>
  <si>
    <r>
      <rPr>
        <rFont val="Calibri"/>
        <color rgb="FF1155CC"/>
        <sz val="11.0"/>
        <u/>
      </rPr>
      <t>sumutkota.com</t>
    </r>
  </si>
  <si>
    <r>
      <rPr>
        <rFont val="Calibri"/>
        <color rgb="FF1155CC"/>
        <sz val="11.0"/>
        <u/>
      </rPr>
      <t>jurnalnews.com</t>
    </r>
  </si>
  <si>
    <r>
      <rPr>
        <rFont val="Calibri"/>
        <color rgb="FF1155CC"/>
        <sz val="11.0"/>
        <u/>
      </rPr>
      <t>gensindo.sindonews.com</t>
    </r>
  </si>
  <si>
    <r>
      <rPr>
        <rFont val="Calibri"/>
        <color rgb="FF1155CC"/>
        <sz val="11.0"/>
        <u/>
      </rPr>
      <t>makemac.grid.id</t>
    </r>
  </si>
  <si>
    <r>
      <rPr>
        <rFont val="Calibri"/>
        <color rgb="FF1155CC"/>
        <sz val="11.0"/>
        <u/>
      </rPr>
      <t>nextren.grid.id</t>
    </r>
  </si>
  <si>
    <r>
      <rPr>
        <rFont val="Calibri"/>
        <color rgb="FF1155CC"/>
        <sz val="11.0"/>
        <u/>
      </rPr>
      <t>wiken.grid.id</t>
    </r>
  </si>
  <si>
    <r>
      <rPr>
        <rFont val="Calibri"/>
        <color rgb="FF1155CC"/>
        <sz val="11.0"/>
        <u/>
      </rPr>
      <t>RIAUPOS.CO</t>
    </r>
  </si>
  <si>
    <r>
      <rPr>
        <rFont val="Calibri"/>
        <color rgb="FF1155CC"/>
        <sz val="11.0"/>
        <u/>
      </rPr>
      <t>riaupos.jawapos.com</t>
    </r>
  </si>
  <si>
    <r>
      <rPr>
        <rFont val="Calibri"/>
        <color rgb="FF1155CC"/>
        <sz val="11.0"/>
        <u/>
      </rPr>
      <t>voi.id</t>
    </r>
  </si>
  <si>
    <r>
      <rPr>
        <rFont val="Calibri"/>
        <color rgb="FF1155CC"/>
        <sz val="11.0"/>
        <u/>
      </rPr>
      <t>times.co.id</t>
    </r>
  </si>
  <si>
    <r>
      <rPr>
        <rFont val="Calibri"/>
        <color rgb="FF1155CC"/>
        <sz val="11.0"/>
        <u/>
      </rPr>
      <t>banyuwangi.times.co.id</t>
    </r>
  </si>
  <si>
    <r>
      <rPr>
        <rFont val="Calibri"/>
        <color rgb="FF1155CC"/>
        <sz val="11.0"/>
        <u/>
      </rPr>
      <t>nusantaranews.org</t>
    </r>
  </si>
  <si>
    <r>
      <rPr>
        <rFont val="Calibri"/>
        <color rgb="FF1155CC"/>
        <sz val="11.0"/>
        <u/>
      </rPr>
      <t>beritatrans.com</t>
    </r>
  </si>
  <si>
    <r>
      <rPr>
        <rFont val="Calibri"/>
        <color rgb="FF1155CC"/>
        <sz val="11.0"/>
        <u/>
      </rPr>
      <t>TRENASIA.COM</t>
    </r>
  </si>
  <si>
    <r>
      <rPr>
        <rFont val="Calibri"/>
        <color rgb="FF1155CC"/>
        <sz val="11.0"/>
        <u/>
      </rPr>
      <t>trenasia.com</t>
    </r>
  </si>
  <si>
    <r>
      <rPr>
        <rFont val="Calibri"/>
        <color rgb="FF1155CC"/>
        <sz val="11.0"/>
        <u/>
      </rPr>
      <t>ALIF.ID</t>
    </r>
  </si>
  <si>
    <r>
      <rPr>
        <rFont val="Calibri"/>
        <color rgb="FF1155CC"/>
        <sz val="11.0"/>
        <u/>
      </rPr>
      <t>alif.id</t>
    </r>
  </si>
  <si>
    <r>
      <rPr>
        <rFont val="Calibri"/>
        <color rgb="FF1155CC"/>
        <sz val="11.0"/>
        <u/>
      </rPr>
      <t>SUKSESINEWS.NET</t>
    </r>
  </si>
  <si>
    <r>
      <rPr>
        <rFont val="Calibri"/>
        <color rgb="FF1155CC"/>
        <sz val="11.0"/>
        <u/>
      </rPr>
      <t>suksesinews.net</t>
    </r>
  </si>
  <si>
    <r>
      <rPr>
        <rFont val="Calibri"/>
        <color rgb="FF1155CC"/>
        <sz val="11.0"/>
        <u/>
      </rPr>
      <t>INFONEWS.ID</t>
    </r>
  </si>
  <si>
    <r>
      <rPr>
        <rFont val="Calibri"/>
        <color rgb="FF1155CC"/>
        <sz val="11.0"/>
        <u/>
      </rPr>
      <t>infonews.id</t>
    </r>
  </si>
  <si>
    <r>
      <rPr>
        <rFont val="Calibri"/>
        <color rgb="FF1155CC"/>
        <sz val="11.0"/>
        <u/>
      </rPr>
      <t>SERGAP.CO.ID</t>
    </r>
  </si>
  <si>
    <r>
      <rPr>
        <rFont val="Calibri"/>
        <color rgb="FF1155CC"/>
        <sz val="11.0"/>
        <u/>
      </rPr>
      <t>sergap.co.id</t>
    </r>
  </si>
  <si>
    <r>
      <rPr>
        <rFont val="Calibri"/>
        <color rgb="FF1155CC"/>
        <sz val="11.0"/>
        <u/>
      </rPr>
      <t>MERCURYFM.ID</t>
    </r>
  </si>
  <si>
    <r>
      <rPr>
        <rFont val="Calibri"/>
        <color rgb="FF1155CC"/>
        <sz val="11.0"/>
        <u/>
      </rPr>
      <t>mercuryfm.id</t>
    </r>
  </si>
  <si>
    <r>
      <rPr>
        <rFont val="Calibri"/>
        <color rgb="FF1155CC"/>
        <sz val="11.0"/>
        <u/>
      </rPr>
      <t>arahjatim.com</t>
    </r>
  </si>
  <si>
    <r>
      <rPr>
        <rFont val="Calibri"/>
        <color rgb="FF1155CC"/>
        <sz val="11.0"/>
        <u/>
      </rPr>
      <t>cyber88.co.id</t>
    </r>
  </si>
  <si>
    <r>
      <rPr>
        <rFont val="Calibri"/>
        <color rgb="FF1155CC"/>
        <sz val="11.0"/>
        <u/>
      </rPr>
      <t>harianlenteraindonesia.co.id</t>
    </r>
  </si>
  <si>
    <r>
      <rPr>
        <rFont val="Calibri"/>
        <color rgb="FF1155CC"/>
        <sz val="11.0"/>
        <u/>
      </rPr>
      <t>terasmaluku.com</t>
    </r>
  </si>
  <si>
    <r>
      <rPr>
        <rFont val="Calibri"/>
        <color rgb="FF1155CC"/>
        <sz val="11.0"/>
        <u/>
      </rPr>
      <t>siwalimanews.com</t>
    </r>
  </si>
  <si>
    <r>
      <rPr>
        <rFont val="Calibri"/>
        <color rgb="FF1155CC"/>
        <sz val="11.0"/>
        <u/>
      </rPr>
      <t>info-ambon.com</t>
    </r>
  </si>
  <si>
    <r>
      <rPr>
        <rFont val="Calibri"/>
        <color rgb="FF1155CC"/>
        <sz val="11.0"/>
        <u/>
      </rPr>
      <t>saburomedia.com</t>
    </r>
  </si>
  <si>
    <r>
      <rPr>
        <rFont val="Calibri"/>
        <color rgb="FF1155CC"/>
        <sz val="11.0"/>
        <u/>
      </rPr>
      <t>ngopibareng.id</t>
    </r>
  </si>
  <si>
    <r>
      <rPr>
        <rFont val="Calibri"/>
        <color rgb="FF1155CC"/>
        <sz val="11.0"/>
        <u/>
      </rPr>
      <t>topiknews.com</t>
    </r>
  </si>
  <si>
    <r>
      <rPr>
        <rFont val="Calibri"/>
        <color rgb="FF1155CC"/>
        <sz val="11.0"/>
        <u/>
      </rPr>
      <t>radarnusantara.com</t>
    </r>
  </si>
  <si>
    <r>
      <rPr>
        <rFont val="Calibri"/>
        <color rgb="FF1155CC"/>
        <sz val="11.0"/>
        <u/>
      </rPr>
      <t>gempurnews.com</t>
    </r>
  </si>
  <si>
    <r>
      <rPr>
        <rFont val="Calibri"/>
        <color rgb="FF1155CC"/>
        <sz val="11.0"/>
        <u/>
      </rPr>
      <t>seblang.com</t>
    </r>
  </si>
  <si>
    <r>
      <rPr>
        <rFont val="Calibri"/>
        <color rgb="FF1155CC"/>
        <sz val="11.0"/>
        <u/>
      </rPr>
      <t>kabarbesuki.pikiran-rakyat.com</t>
    </r>
  </si>
  <si>
    <r>
      <rPr>
        <rFont val="Calibri"/>
        <color rgb="FF1155CC"/>
        <sz val="11.0"/>
        <u/>
      </rPr>
      <t>jember.times.co.id</t>
    </r>
  </si>
  <si>
    <r>
      <rPr>
        <rFont val="Calibri"/>
        <color rgb="FF1155CC"/>
        <sz val="11.0"/>
        <u/>
      </rPr>
      <t>sg.finance.yahoo.com</t>
    </r>
  </si>
  <si>
    <r>
      <rPr>
        <rFont val="Calibri"/>
        <color rgb="FF1155CC"/>
        <sz val="11.0"/>
        <u/>
      </rPr>
      <t>thesmartlocal.com</t>
    </r>
  </si>
  <si>
    <r>
      <rPr>
        <rFont val="Calibri"/>
        <color rgb="FF1155CC"/>
        <sz val="11.0"/>
        <u/>
      </rPr>
      <t>thenewageparents.com</t>
    </r>
  </si>
  <si>
    <r>
      <rPr>
        <rFont val="Calibri"/>
        <color rgb="FF1155CC"/>
        <sz val="11.0"/>
        <u/>
      </rPr>
      <t>buser24.com</t>
    </r>
  </si>
  <si>
    <r>
      <rPr>
        <rFont val="Calibri"/>
        <color rgb="FF1155CC"/>
        <sz val="11.0"/>
        <u/>
      </rPr>
      <t>journalarta.com</t>
    </r>
  </si>
  <si>
    <r>
      <rPr>
        <rFont val="Calibri"/>
        <color rgb="FF1155CC"/>
        <sz val="11.0"/>
        <u/>
      </rPr>
      <t>headtopics.com</t>
    </r>
  </si>
  <si>
    <r>
      <rPr>
        <rFont val="Calibri"/>
        <color rgb="FF1155CC"/>
        <sz val="11.0"/>
        <u/>
      </rPr>
      <t>jurnalterkini.id</t>
    </r>
  </si>
  <si>
    <r>
      <rPr>
        <rFont val="Calibri"/>
        <color rgb="FF1155CC"/>
        <sz val="11.0"/>
        <u/>
      </rPr>
      <t>kabar24jam.com</t>
    </r>
  </si>
  <si>
    <r>
      <rPr>
        <rFont val="Calibri"/>
        <color rgb="FF1155CC"/>
        <sz val="11.0"/>
        <u/>
      </rPr>
      <t>marwahkepri.com</t>
    </r>
  </si>
  <si>
    <r>
      <rPr>
        <rFont val="Calibri"/>
        <color rgb="FF1155CC"/>
        <sz val="11.0"/>
        <u/>
      </rPr>
      <t>matakepri.com</t>
    </r>
  </si>
  <si>
    <r>
      <rPr>
        <rFont val="Calibri"/>
        <color rgb="FF1155CC"/>
        <sz val="11.0"/>
        <u/>
      </rPr>
      <t>suaraindo.com</t>
    </r>
  </si>
  <si>
    <r>
      <rPr>
        <rFont val="Calibri"/>
        <color rgb="FF1155CC"/>
        <sz val="11.0"/>
        <u/>
      </rPr>
      <t>owntalk.co.id</t>
    </r>
  </si>
  <si>
    <r>
      <rPr>
        <rFont val="Calibri"/>
        <color rgb="FF1155CC"/>
        <sz val="11.0"/>
        <u/>
      </rPr>
      <t>hbabe.co.id</t>
    </r>
  </si>
  <si>
    <r>
      <rPr>
        <rFont val="Calibri"/>
        <color rgb="FF1155CC"/>
        <sz val="11.0"/>
        <u/>
      </rPr>
      <t>viralutama.co.id</t>
    </r>
  </si>
  <si>
    <r>
      <rPr>
        <rFont val="Calibri"/>
        <color rgb="FF1155CC"/>
        <sz val="11.0"/>
        <u/>
      </rPr>
      <t>karimunnews.co.id</t>
    </r>
  </si>
  <si>
    <r>
      <rPr>
        <rFont val="Calibri"/>
        <color rgb="FF1155CC"/>
        <sz val="11.0"/>
        <u/>
      </rPr>
      <t>kejoranews.com</t>
    </r>
  </si>
  <si>
    <r>
      <rPr>
        <rFont val="Calibri"/>
        <color rgb="FF1155CC"/>
        <sz val="11.0"/>
        <u/>
      </rPr>
      <t>kundurnews.co.id</t>
    </r>
  </si>
  <si>
    <r>
      <rPr>
        <rFont val="Calibri"/>
        <color rgb="FF1155CC"/>
        <sz val="11.0"/>
        <u/>
      </rPr>
      <t>tanjungpinangpos.co.id</t>
    </r>
  </si>
  <si>
    <r>
      <rPr>
        <rFont val="Calibri"/>
        <color rgb="FF1155CC"/>
        <sz val="11.0"/>
        <u/>
      </rPr>
      <t>batamterkini.com</t>
    </r>
  </si>
  <si>
    <r>
      <rPr>
        <rFont val="Calibri"/>
        <color rgb="FF1155CC"/>
        <sz val="11.0"/>
        <u/>
      </rPr>
      <t>media24jam.com</t>
    </r>
  </si>
  <si>
    <r>
      <rPr>
        <rFont val="Calibri"/>
        <color rgb="FF1155CC"/>
        <sz val="11.0"/>
        <u/>
      </rPr>
      <t>batamxinwen.com</t>
    </r>
  </si>
  <si>
    <r>
      <rPr>
        <rFont val="Calibri"/>
        <color rgb="FF1155CC"/>
        <sz val="11.0"/>
        <u/>
      </rPr>
      <t>lendoot.com</t>
    </r>
  </si>
  <si>
    <r>
      <rPr>
        <rFont val="Calibri"/>
        <color rgb="FF1155CC"/>
        <sz val="11.0"/>
        <u/>
      </rPr>
      <t>uand-a.com</t>
    </r>
  </si>
  <si>
    <r>
      <rPr>
        <rFont val="Calibri"/>
        <color rgb="FF1155CC"/>
        <sz val="11.0"/>
        <u/>
      </rPr>
      <t>jabarnews.com</t>
    </r>
  </si>
  <si>
    <r>
      <rPr>
        <rFont val="Calibri"/>
        <color rgb="FF1155CC"/>
        <sz val="11.0"/>
        <u/>
      </rPr>
      <t>potretnusantara.id</t>
    </r>
  </si>
  <si>
    <r>
      <rPr>
        <rFont val="Calibri"/>
        <color rgb="FF1155CC"/>
        <sz val="11.0"/>
        <u/>
      </rPr>
      <t>batamclick.com</t>
    </r>
  </si>
  <si>
    <r>
      <rPr>
        <rFont val="Calibri"/>
        <color rgb="FF1155CC"/>
        <sz val="11.0"/>
        <u/>
      </rPr>
      <t>transkepri.com</t>
    </r>
  </si>
  <si>
    <r>
      <rPr>
        <rFont val="Calibri"/>
        <color rgb="FF1155CC"/>
        <sz val="11.0"/>
        <u/>
      </rPr>
      <t>primetimes.id</t>
    </r>
  </si>
  <si>
    <r>
      <rPr>
        <rFont val="Calibri"/>
        <color rgb="FF1155CC"/>
        <sz val="11.0"/>
        <u/>
      </rPr>
      <t>jabejabe.co</t>
    </r>
  </si>
  <si>
    <r>
      <rPr>
        <rFont val="Calibri"/>
        <color rgb="FF1155CC"/>
        <sz val="11.0"/>
        <u/>
      </rPr>
      <t>babel.indonesiasatu.co.id</t>
    </r>
  </si>
  <si>
    <r>
      <rPr>
        <rFont val="Calibri"/>
        <color rgb="FF1155CC"/>
        <sz val="11.0"/>
        <u/>
      </rPr>
      <t>targetnews.co.id</t>
    </r>
  </si>
  <si>
    <r>
      <rPr>
        <rFont val="Calibri"/>
        <color rgb="FF1155CC"/>
        <sz val="11.0"/>
        <u/>
      </rPr>
      <t>potret-indonesia.com</t>
    </r>
  </si>
  <si>
    <r>
      <rPr>
        <rFont val="Calibri"/>
        <color rgb="FF1155CC"/>
        <sz val="11.0"/>
        <u/>
      </rPr>
      <t>demokratis.co.id</t>
    </r>
  </si>
  <si>
    <r>
      <rPr>
        <rFont val="Calibri"/>
        <color rgb="FF1155CC"/>
        <sz val="11.0"/>
        <u/>
      </rPr>
      <t>mitrapol.com</t>
    </r>
  </si>
  <si>
    <r>
      <rPr>
        <rFont val="Calibri"/>
        <color rgb="FF1155CC"/>
        <sz val="11.0"/>
        <u/>
      </rPr>
      <t>sinarpos.co.id</t>
    </r>
  </si>
  <si>
    <r>
      <rPr>
        <rFont val="Calibri"/>
        <color rgb="FF1155CC"/>
        <sz val="11.0"/>
        <u/>
      </rPr>
      <t>faktaindonesianews.com</t>
    </r>
  </si>
  <si>
    <r>
      <rPr>
        <rFont val="Calibri"/>
        <color rgb="FF1155CC"/>
        <sz val="11.0"/>
        <u/>
      </rPr>
      <t>g-news.id</t>
    </r>
  </si>
  <si>
    <r>
      <rPr>
        <rFont val="Calibri"/>
        <color rgb="FF1155CC"/>
        <sz val="11.0"/>
        <u/>
      </rPr>
      <t>jarraknews.com</t>
    </r>
  </si>
  <si>
    <r>
      <rPr>
        <rFont val="Calibri"/>
        <color rgb="FF1155CC"/>
        <sz val="11.0"/>
        <u/>
      </rPr>
      <t>tirasnusantara.com</t>
    </r>
  </si>
  <si>
    <r>
      <rPr>
        <rFont val="Calibri"/>
        <color rgb="FF1155CC"/>
        <sz val="11.0"/>
        <u/>
      </rPr>
      <t>anekafakta.com</t>
    </r>
  </si>
  <si>
    <r>
      <rPr>
        <rFont val="Calibri"/>
        <color rgb="FF1155CC"/>
        <sz val="11.0"/>
        <u/>
      </rPr>
      <t>mediapurnapolri.net</t>
    </r>
  </si>
  <si>
    <r>
      <rPr>
        <rFont val="Calibri"/>
        <color rgb="FF1155CC"/>
        <sz val="11.0"/>
        <u/>
      </rPr>
      <t>cakrabhayangkaranews.com</t>
    </r>
  </si>
  <si>
    <r>
      <rPr>
        <rFont val="Calibri"/>
        <color rgb="FF1155CC"/>
        <sz val="11.0"/>
        <u/>
      </rPr>
      <t>metrorakyat.com</t>
    </r>
  </si>
  <si>
    <r>
      <rPr>
        <rFont val="Calibri"/>
        <color rgb="FF1155CC"/>
        <sz val="11.0"/>
        <u/>
      </rPr>
      <t>mediasiber.co.id</t>
    </r>
  </si>
  <si>
    <r>
      <rPr>
        <rFont val="Calibri"/>
        <color rgb="FF1155CC"/>
        <sz val="11.0"/>
        <u/>
      </rPr>
      <t>lintastoday.com</t>
    </r>
  </si>
  <si>
    <r>
      <rPr>
        <rFont val="Calibri"/>
        <color rgb="FF1155CC"/>
        <sz val="11.0"/>
        <u/>
      </rPr>
      <t>radarbahtera.com</t>
    </r>
  </si>
  <si>
    <r>
      <rPr>
        <rFont val="Calibri"/>
        <color rgb="FF1155CC"/>
        <sz val="11.0"/>
        <u/>
      </rPr>
      <t>simanews.com</t>
    </r>
  </si>
  <si>
    <r>
      <rPr>
        <rFont val="Calibri"/>
        <color rgb="FF1155CC"/>
        <sz val="11.0"/>
        <u/>
      </rPr>
      <t>depok.pikiran-rakyat.com</t>
    </r>
  </si>
  <si>
    <r>
      <rPr>
        <rFont val="Calibri"/>
        <color rgb="FF1155CC"/>
        <sz val="11.0"/>
        <u/>
      </rPr>
      <t>tasikmalaya.pikiran-rakyat.com</t>
    </r>
  </si>
  <si>
    <r>
      <rPr>
        <rFont val="Calibri"/>
        <color rgb="FF1155CC"/>
        <sz val="11.0"/>
        <u/>
      </rPr>
      <t>sumsel.idntimes.com</t>
    </r>
  </si>
  <si>
    <r>
      <rPr>
        <rFont val="Calibri"/>
        <color rgb="FF1155CC"/>
        <sz val="11.0"/>
        <u/>
      </rPr>
      <t>banyuwangi.jatimtimes.com</t>
    </r>
  </si>
  <si>
    <r>
      <rPr>
        <rFont val="Calibri"/>
        <color rgb="FF1155CC"/>
        <sz val="11.0"/>
        <u/>
      </rPr>
      <t>targetbuser.co.id</t>
    </r>
  </si>
  <si>
    <r>
      <rPr>
        <rFont val="Calibri"/>
        <color rgb="FF1155CC"/>
        <sz val="11.0"/>
        <u/>
      </rPr>
      <t>info-babel.id</t>
    </r>
  </si>
  <si>
    <r>
      <rPr>
        <rFont val="Calibri"/>
        <color rgb="FF1155CC"/>
        <sz val="11.0"/>
        <u/>
      </rPr>
      <t>BATAMPOS.ID</t>
    </r>
  </si>
  <si>
    <r>
      <rPr>
        <rFont val="Calibri"/>
        <color rgb="FF1155CC"/>
        <sz val="11.0"/>
        <u/>
      </rPr>
      <t>batampos.id</t>
    </r>
  </si>
  <si>
    <r>
      <rPr>
        <rFont val="Calibri"/>
        <color rgb="FF1155CC"/>
        <sz val="11.0"/>
        <u/>
      </rPr>
      <t>pingpoint.co.id</t>
    </r>
  </si>
  <si>
    <r>
      <rPr>
        <rFont val="Calibri"/>
        <color rgb="FF1155CC"/>
        <sz val="11.0"/>
        <u/>
      </rPr>
      <t>singgalangnews.com</t>
    </r>
  </si>
  <si>
    <r>
      <rPr>
        <rFont val="Calibri"/>
        <color rgb="FF1155CC"/>
        <sz val="11.0"/>
        <u/>
      </rPr>
      <t>id.berita.yahoo.com</t>
    </r>
  </si>
  <si>
    <r>
      <rPr>
        <rFont val="Calibri"/>
        <color rgb="FF1155CC"/>
        <sz val="11.0"/>
        <u/>
      </rPr>
      <t>medianesia.id</t>
    </r>
  </si>
  <si>
    <r>
      <rPr>
        <rFont val="Calibri"/>
        <color rgb="FF1155CC"/>
        <sz val="11.0"/>
        <u/>
      </rPr>
      <t>idnews.co.id</t>
    </r>
  </si>
  <si>
    <r>
      <rPr>
        <rFont val="Calibri"/>
        <color rgb="FF1155CC"/>
        <sz val="11.0"/>
        <u/>
      </rPr>
      <t>marketing.co.id</t>
    </r>
  </si>
  <si>
    <r>
      <rPr>
        <rFont val="Calibri"/>
        <color rgb="FF1155CC"/>
        <sz val="11.0"/>
        <u/>
      </rPr>
      <t>infobisnis.id</t>
    </r>
  </si>
  <si>
    <r>
      <rPr>
        <rFont val="Calibri"/>
        <color rgb="FF1155CC"/>
        <sz val="11.0"/>
        <u/>
      </rPr>
      <t>wartabangka.com</t>
    </r>
  </si>
  <si>
    <r>
      <rPr>
        <rFont val="Calibri"/>
        <color rgb="FF1155CC"/>
        <sz val="11.0"/>
        <u/>
      </rPr>
      <t>itworks.id</t>
    </r>
  </si>
  <si>
    <r>
      <rPr>
        <rFont val="Calibri"/>
        <color rgb="FF1155CC"/>
        <sz val="11.0"/>
        <u/>
      </rPr>
      <t>okeguys.com</t>
    </r>
  </si>
  <si>
    <r>
      <rPr>
        <rFont val="Calibri"/>
        <color rgb="FF1155CC"/>
        <sz val="11.0"/>
        <u/>
      </rPr>
      <t>hai.grid.id</t>
    </r>
  </si>
  <si>
    <r>
      <rPr>
        <rFont val="Calibri"/>
        <color rgb="FF1155CC"/>
        <sz val="11.0"/>
        <u/>
      </rPr>
      <t>jagatbisnis.com</t>
    </r>
  </si>
  <si>
    <r>
      <rPr>
        <rFont val="Calibri"/>
        <color rgb="FF1155CC"/>
        <sz val="11.0"/>
        <u/>
      </rPr>
      <t>cobisnis.com</t>
    </r>
  </si>
  <si>
    <r>
      <rPr>
        <rFont val="Calibri"/>
        <color rgb="FF1155CC"/>
        <sz val="11.0"/>
        <u/>
      </rPr>
      <t>kotakgame.com</t>
    </r>
  </si>
  <si>
    <r>
      <rPr>
        <rFont val="Calibri"/>
        <color rgb="FF1155CC"/>
        <sz val="11.0"/>
        <u/>
      </rPr>
      <t>markettrack.id</t>
    </r>
  </si>
  <si>
    <r>
      <rPr>
        <rFont val="Calibri"/>
        <color rgb="FF1155CC"/>
        <sz val="11.0"/>
        <u/>
      </rPr>
      <t>indoposco.id</t>
    </r>
  </si>
  <si>
    <r>
      <rPr>
        <rFont val="Calibri"/>
        <color rgb="FF1155CC"/>
        <sz val="11.0"/>
        <u/>
      </rPr>
      <t>esports.id</t>
    </r>
  </si>
  <si>
    <r>
      <rPr>
        <rFont val="Calibri"/>
        <color rgb="FF1155CC"/>
        <sz val="11.0"/>
        <u/>
      </rPr>
      <t>techdaily.id</t>
    </r>
  </si>
  <si>
    <r>
      <rPr>
        <rFont val="Calibri"/>
        <color rgb="FF1155CC"/>
        <sz val="11.0"/>
        <u/>
      </rPr>
      <t>pemmzchannel.com</t>
    </r>
  </si>
  <si>
    <r>
      <rPr>
        <rFont val="Calibri"/>
        <color rgb="FF1155CC"/>
        <sz val="11.0"/>
        <u/>
      </rPr>
      <t>gwigwi.com</t>
    </r>
  </si>
  <si>
    <r>
      <rPr>
        <rFont val="Calibri"/>
        <color rgb="FF1155CC"/>
        <sz val="11.0"/>
        <u/>
      </rPr>
      <t>gadgetdiva.id</t>
    </r>
  </si>
  <si>
    <r>
      <rPr>
        <rFont val="Calibri"/>
        <color rgb="FF1155CC"/>
        <sz val="11.0"/>
        <u/>
      </rPr>
      <t>trendtech.id</t>
    </r>
  </si>
  <si>
    <r>
      <rPr>
        <rFont val="Calibri"/>
        <color rgb="FF1155CC"/>
        <sz val="11.0"/>
        <u/>
      </rPr>
      <t>poskota.co</t>
    </r>
  </si>
  <si>
    <r>
      <rPr>
        <rFont val="Calibri"/>
        <color rgb="FF1155CC"/>
        <sz val="11.0"/>
        <u/>
      </rPr>
      <t>kupang.antaranews.com</t>
    </r>
  </si>
  <si>
    <r>
      <rPr>
        <rFont val="Calibri"/>
        <color rgb="FF1155CC"/>
        <sz val="11.0"/>
        <u/>
      </rPr>
      <t>sulteng.antaranews.com</t>
    </r>
  </si>
  <si>
    <r>
      <rPr>
        <rFont val="Calibri"/>
        <color rgb="FF1155CC"/>
        <sz val="11.0"/>
        <u/>
      </rPr>
      <t>ceknricek.com</t>
    </r>
  </si>
  <si>
    <r>
      <rPr>
        <rFont val="Calibri"/>
        <color rgb="FF1155CC"/>
        <sz val="11.0"/>
        <u/>
      </rPr>
      <t>buzzfeed.co.id</t>
    </r>
  </si>
  <si>
    <r>
      <rPr>
        <rFont val="Calibri"/>
        <color rgb="FF1155CC"/>
        <sz val="11.0"/>
        <u/>
      </rPr>
      <t>dnewsradio.com</t>
    </r>
  </si>
  <si>
    <r>
      <rPr>
        <rFont val="Calibri"/>
        <color rgb="FF1155CC"/>
        <sz val="11.0"/>
        <u/>
      </rPr>
      <t>lembagagarudamudaindonesia.or.id</t>
    </r>
  </si>
  <si>
    <r>
      <rPr>
        <rFont val="Calibri"/>
        <color rgb="FF1155CC"/>
        <sz val="11.0"/>
        <u/>
      </rPr>
      <t>kejarfakta.co</t>
    </r>
  </si>
  <si>
    <r>
      <rPr>
        <rFont val="Calibri"/>
        <color rgb="FF1155CC"/>
        <sz val="11.0"/>
        <u/>
      </rPr>
      <t>independensi.com</t>
    </r>
  </si>
  <si>
    <r>
      <rPr>
        <rFont val="Calibri"/>
        <color rgb="FF1155CC"/>
        <sz val="11.0"/>
        <u/>
      </rPr>
      <t>gpriority.co.id</t>
    </r>
  </si>
  <si>
    <r>
      <rPr>
        <rFont val="Calibri"/>
        <color rgb="FF1155CC"/>
        <sz val="11.0"/>
        <u/>
      </rPr>
      <t>journeyofindonesia.com</t>
    </r>
  </si>
  <si>
    <r>
      <rPr>
        <rFont val="Calibri"/>
        <color rgb="FF1155CC"/>
        <sz val="11.0"/>
        <u/>
      </rPr>
      <t>jurnalrakyat.id</t>
    </r>
  </si>
  <si>
    <r>
      <rPr>
        <rFont val="Calibri"/>
        <color rgb="FF1155CC"/>
        <sz val="11.0"/>
        <u/>
      </rPr>
      <t>travelounge.co</t>
    </r>
  </si>
  <si>
    <r>
      <rPr>
        <rFont val="Calibri"/>
        <color rgb="FF1155CC"/>
        <sz val="11.0"/>
        <u/>
      </rPr>
      <t>possore.com</t>
    </r>
  </si>
  <si>
    <r>
      <rPr>
        <rFont val="Calibri"/>
        <color rgb="FF1155CC"/>
        <sz val="11.0"/>
        <u/>
      </rPr>
      <t>rm.id</t>
    </r>
  </si>
  <si>
    <r>
      <rPr>
        <rFont val="Calibri"/>
        <color rgb="FF1155CC"/>
        <sz val="11.0"/>
        <u/>
      </rPr>
      <t>klikjatim.com</t>
    </r>
  </si>
  <si>
    <r>
      <rPr>
        <rFont val="Calibri"/>
        <color rgb="FF1155CC"/>
        <sz val="11.0"/>
        <u/>
      </rPr>
      <t>faktaberita.co.id</t>
    </r>
  </si>
  <si>
    <r>
      <rPr>
        <rFont val="Calibri"/>
        <color rgb="FF1155CC"/>
        <sz val="11.0"/>
        <u/>
      </rPr>
      <t>surabaya.bisnis.com</t>
    </r>
  </si>
  <si>
    <r>
      <rPr>
        <rFont val="Calibri"/>
        <color rgb="FF1155CC"/>
        <sz val="11.0"/>
        <u/>
      </rPr>
      <t>zonapriangan.pikiran-rakyat.com</t>
    </r>
  </si>
  <si>
    <r>
      <rPr>
        <rFont val="Calibri"/>
        <color rgb="FF1155CC"/>
        <sz val="11.0"/>
        <u/>
      </rPr>
      <t>OTOBISNIS.COM</t>
    </r>
  </si>
  <si>
    <r>
      <rPr>
        <rFont val="Calibri"/>
        <color rgb="FF1155CC"/>
        <sz val="11.0"/>
        <u/>
      </rPr>
      <t>otobisnis.com</t>
    </r>
  </si>
  <si>
    <r>
      <rPr>
        <rFont val="Calibri"/>
        <color rgb="FF1155CC"/>
        <sz val="11.0"/>
        <u/>
      </rPr>
      <t>indonesiatatler.com</t>
    </r>
  </si>
  <si>
    <r>
      <rPr>
        <rFont val="Calibri"/>
        <color rgb="FF1155CC"/>
        <sz val="11.0"/>
        <u/>
      </rPr>
      <t>harpersbazaar.co.id</t>
    </r>
  </si>
  <si>
    <r>
      <rPr>
        <rFont val="Calibri"/>
        <color rgb="FF1155CC"/>
        <sz val="11.0"/>
        <u/>
      </rPr>
      <t>elle.co.id</t>
    </r>
  </si>
  <si>
    <r>
      <rPr>
        <rFont val="Calibri"/>
        <color rgb="FF1155CC"/>
        <sz val="11.0"/>
        <u/>
      </rPr>
      <t>nmaa.co.id</t>
    </r>
  </si>
  <si>
    <r>
      <rPr>
        <rFont val="Calibri"/>
        <color rgb="FF1155CC"/>
        <sz val="11.0"/>
        <u/>
      </rPr>
      <t>palpos.id</t>
    </r>
  </si>
  <si>
    <r>
      <rPr>
        <rFont val="Calibri"/>
        <color rgb="FF1155CC"/>
        <sz val="11.0"/>
        <u/>
      </rPr>
      <t>koranpelita.com</t>
    </r>
  </si>
  <si>
    <r>
      <rPr>
        <rFont val="Calibri"/>
        <color rgb="FF1155CC"/>
        <sz val="11.0"/>
        <u/>
      </rPr>
      <t>mattanews.co</t>
    </r>
  </si>
  <si>
    <r>
      <rPr>
        <rFont val="Calibri"/>
        <color rgb="FF1155CC"/>
        <sz val="11.0"/>
        <u/>
      </rPr>
      <t>swarakyatbabel.com</t>
    </r>
  </si>
  <si>
    <r>
      <rPr>
        <rFont val="Calibri"/>
        <color rgb="FF1155CC"/>
        <sz val="11.0"/>
        <u/>
      </rPr>
      <t>lensaperistiwa.com</t>
    </r>
  </si>
  <si>
    <r>
      <rPr>
        <rFont val="Calibri"/>
        <color rgb="FF1155CC"/>
        <sz val="11.0"/>
        <u/>
      </rPr>
      <t>cintamobil.com</t>
    </r>
  </si>
  <si>
    <r>
      <rPr>
        <rFont val="Calibri"/>
        <color rgb="FF1155CC"/>
        <sz val="11.0"/>
        <u/>
      </rPr>
      <t>batam.suara.com</t>
    </r>
  </si>
  <si>
    <r>
      <rPr>
        <rFont val="Calibri"/>
        <color rgb="FF1155CC"/>
        <sz val="11.0"/>
        <u/>
      </rPr>
      <t>sulsel.suara.com</t>
    </r>
  </si>
  <si>
    <r>
      <rPr>
        <rFont val="Calibri"/>
        <color rgb="FF1155CC"/>
        <sz val="11.0"/>
        <u/>
      </rPr>
      <t>tabloidpulsa.id</t>
    </r>
  </si>
  <si>
    <r>
      <rPr>
        <rFont val="Calibri"/>
        <color rgb="FF1155CC"/>
        <sz val="11.0"/>
        <u/>
      </rPr>
      <t>sulsel.fajar.co.id</t>
    </r>
  </si>
  <si>
    <r>
      <rPr>
        <rFont val="Calibri"/>
        <color rgb="FF1155CC"/>
        <sz val="11.0"/>
        <u/>
      </rPr>
      <t>sinarharapan.net</t>
    </r>
  </si>
  <si>
    <r>
      <rPr>
        <rFont val="Calibri"/>
        <color rgb="FF1155CC"/>
        <sz val="11.0"/>
        <u/>
      </rPr>
      <t>vakansi.co</t>
    </r>
  </si>
  <si>
    <r>
      <rPr>
        <rFont val="Calibri"/>
        <color rgb="FF1155CC"/>
        <sz val="11.0"/>
        <u/>
      </rPr>
      <t>republiknews.co.id</t>
    </r>
  </si>
  <si>
    <r>
      <rPr>
        <rFont val="Calibri"/>
        <color rgb="FF1155CC"/>
        <sz val="11.0"/>
        <u/>
      </rPr>
      <t>radarmakassar.com</t>
    </r>
  </si>
  <si>
    <r>
      <rPr>
        <rFont val="Calibri"/>
        <color rgb="FF1155CC"/>
        <sz val="11.0"/>
        <u/>
      </rPr>
      <t>idxchannel.com</t>
    </r>
  </si>
  <si>
    <r>
      <rPr>
        <rFont val="Calibri"/>
        <color rgb="FF1155CC"/>
        <sz val="11.0"/>
        <u/>
      </rPr>
      <t>karimuntoday.com</t>
    </r>
  </si>
  <si>
    <r>
      <rPr>
        <rFont val="Calibri"/>
        <color rgb="FF1155CC"/>
        <sz val="11.0"/>
        <u/>
      </rPr>
      <t>kepri.harianhaluan.com</t>
    </r>
  </si>
  <si>
    <r>
      <rPr>
        <rFont val="Calibri"/>
        <color rgb="FF1155CC"/>
        <sz val="11.0"/>
        <u/>
      </rPr>
      <t>suaramerdekajkt.com</t>
    </r>
  </si>
  <si>
    <r>
      <rPr>
        <rFont val="Calibri"/>
        <color rgb="FF1155CC"/>
        <sz val="11.0"/>
        <u/>
      </rPr>
      <t>indonesiatripnews.com</t>
    </r>
  </si>
  <si>
    <r>
      <rPr>
        <rFont val="Calibri"/>
        <color rgb="FF1155CC"/>
        <sz val="11.0"/>
        <u/>
      </rPr>
      <t>koranmakassar.com</t>
    </r>
  </si>
  <si>
    <r>
      <rPr>
        <rFont val="Calibri"/>
        <color rgb="FF1155CC"/>
        <sz val="11.0"/>
        <u/>
      </rPr>
      <t>tajukutama.com</t>
    </r>
  </si>
  <si>
    <r>
      <rPr>
        <rFont val="Calibri"/>
        <color rgb="FF1155CC"/>
        <sz val="11.0"/>
        <u/>
      </rPr>
      <t>infobrand.id</t>
    </r>
  </si>
  <si>
    <r>
      <rPr>
        <rFont val="Calibri"/>
        <color rgb="FF1155CC"/>
        <sz val="11.0"/>
        <u/>
      </rPr>
      <t>daulatrakyat.id</t>
    </r>
  </si>
  <si>
    <r>
      <rPr>
        <rFont val="Calibri"/>
        <color rgb="FF1155CC"/>
        <sz val="11.0"/>
        <u/>
      </rPr>
      <t>gayatekno.id</t>
    </r>
  </si>
  <si>
    <r>
      <rPr>
        <rFont val="Calibri"/>
        <color rgb="FF1155CC"/>
        <sz val="11.0"/>
        <u/>
      </rPr>
      <t>babelsatu.com</t>
    </r>
  </si>
  <si>
    <r>
      <rPr>
        <rFont val="Calibri"/>
        <color rgb="FF1155CC"/>
        <sz val="11.0"/>
        <u/>
      </rPr>
      <t>wartakepri.co.id</t>
    </r>
  </si>
  <si>
    <r>
      <rPr>
        <rFont val="Calibri"/>
        <color rgb="FF1155CC"/>
        <sz val="11.0"/>
        <u/>
      </rPr>
      <t>majalahceo.com</t>
    </r>
  </si>
  <si>
    <r>
      <rPr>
        <rFont val="Calibri"/>
        <color rgb="FF1155CC"/>
        <sz val="11.0"/>
        <u/>
      </rPr>
      <t>merantinews.sigapnews.co.id</t>
    </r>
  </si>
  <si>
    <r>
      <rPr>
        <rFont val="Calibri"/>
        <color rgb="FF1155CC"/>
        <sz val="11.0"/>
        <u/>
      </rPr>
      <t>sinarharapan.id</t>
    </r>
  </si>
  <si>
    <r>
      <rPr>
        <rFont val="Calibri"/>
        <color rgb="FF1155CC"/>
        <sz val="11.0"/>
        <u/>
      </rPr>
      <t>bumn.go.id</t>
    </r>
  </si>
  <si>
    <r>
      <rPr>
        <rFont val="Calibri"/>
        <color rgb="FF1155CC"/>
        <sz val="11.0"/>
        <u/>
      </rPr>
      <t>investorjatim.com</t>
    </r>
  </si>
  <si>
    <r>
      <rPr>
        <rFont val="Calibri"/>
        <color rgb="FF1155CC"/>
        <sz val="11.0"/>
        <u/>
      </rPr>
      <t>maritim.go.id</t>
    </r>
  </si>
  <si>
    <r>
      <rPr>
        <rFont val="Calibri"/>
        <color rgb="FF1155CC"/>
        <sz val="11.0"/>
        <u/>
      </rPr>
      <t>babel.inapos.com</t>
    </r>
  </si>
  <si>
    <r>
      <rPr>
        <rFont val="Calibri"/>
        <color rgb="FF1155CC"/>
        <sz val="11.0"/>
        <u/>
      </rPr>
      <t>suaramabes.com</t>
    </r>
  </si>
  <si>
    <r>
      <rPr>
        <rFont val="Calibri"/>
        <color rgb="FF1155CC"/>
        <sz val="11.0"/>
        <u/>
      </rPr>
      <t>serumpunkeprinews.com</t>
    </r>
  </si>
  <si>
    <r>
      <rPr>
        <rFont val="Calibri"/>
        <color rgb="FF1155CC"/>
        <sz val="11.0"/>
        <u/>
      </rPr>
      <t>babelterkini.com</t>
    </r>
  </si>
  <si>
    <r>
      <rPr>
        <rFont val="Calibri"/>
        <color rgb="FF1155CC"/>
        <sz val="11.0"/>
        <u/>
      </rPr>
      <t>trasberita.com</t>
    </r>
  </si>
  <si>
    <r>
      <rPr>
        <rFont val="Calibri"/>
        <color rgb="FF1155CC"/>
        <sz val="11.0"/>
        <u/>
      </rPr>
      <t>swarametropol.com</t>
    </r>
  </si>
  <si>
    <r>
      <rPr>
        <rFont val="Calibri"/>
        <color rgb="FF1155CC"/>
        <sz val="11.0"/>
        <u/>
      </rPr>
      <t>pinews.id</t>
    </r>
  </si>
  <si>
    <r>
      <rPr>
        <rFont val="Calibri"/>
        <color rgb="FF1155CC"/>
        <sz val="11.0"/>
        <u/>
      </rPr>
      <t>buletinindonesianews.com</t>
    </r>
  </si>
  <si>
    <r>
      <rPr>
        <rFont val="Calibri"/>
        <color rgb="FF1155CC"/>
        <sz val="11.0"/>
        <u/>
      </rPr>
      <t>jelajahperkara.com</t>
    </r>
  </si>
  <si>
    <r>
      <rPr>
        <rFont val="Calibri"/>
        <color rgb="FF1155CC"/>
        <sz val="11.0"/>
        <u/>
      </rPr>
      <t>infobabel.id</t>
    </r>
  </si>
  <si>
    <r>
      <rPr>
        <rFont val="Calibri"/>
        <color rgb="FF1155CC"/>
        <sz val="11.0"/>
        <u/>
      </rPr>
      <t>suararakyatnusantara.com</t>
    </r>
  </si>
  <si>
    <r>
      <rPr>
        <rFont val="Calibri"/>
        <color rgb="FF1155CC"/>
        <sz val="11.0"/>
        <u/>
      </rPr>
      <t>jurnalpolri.com</t>
    </r>
  </si>
  <si>
    <r>
      <rPr>
        <rFont val="Calibri"/>
        <color rgb="FF1155CC"/>
        <sz val="11.0"/>
        <u/>
      </rPr>
      <t>INDONESIADETIK.COM</t>
    </r>
  </si>
  <si>
    <r>
      <rPr>
        <rFont val="Calibri"/>
        <color rgb="FF1155CC"/>
        <sz val="11.0"/>
        <u/>
      </rPr>
      <t>indonesiadetik.com</t>
    </r>
  </si>
  <si>
    <r>
      <rPr>
        <rFont val="Calibri"/>
        <color rgb="FF1155CC"/>
        <sz val="11.0"/>
        <u/>
      </rPr>
      <t>VIDEO.KOMPAS.COM</t>
    </r>
  </si>
  <si>
    <r>
      <rPr>
        <rFont val="Calibri"/>
        <color rgb="FF1155CC"/>
        <sz val="11.0"/>
        <u/>
      </rPr>
      <t>video.kompas.com</t>
    </r>
  </si>
  <si>
    <r>
      <rPr>
        <rFont val="Calibri"/>
        <color rgb="FF1155CC"/>
        <sz val="11.0"/>
        <u/>
      </rPr>
      <t>fortuneidn.com</t>
    </r>
  </si>
  <si>
    <r>
      <rPr>
        <rFont val="Calibri"/>
        <color rgb="FF1155CC"/>
        <sz val="11.0"/>
        <u/>
      </rPr>
      <t>sumatra.bisnis.com</t>
    </r>
  </si>
  <si>
    <r>
      <rPr>
        <rFont val="Calibri"/>
        <color rgb="FF1155CC"/>
        <sz val="11.0"/>
        <u/>
      </rPr>
      <t>arahkita.com</t>
    </r>
  </si>
  <si>
    <r>
      <rPr>
        <rFont val="Calibri"/>
        <color rgb="FF1155CC"/>
        <sz val="11.0"/>
        <u/>
      </rPr>
      <t>suaratimurnews.com</t>
    </r>
  </si>
  <si>
    <r>
      <rPr>
        <rFont val="Calibri"/>
        <color rgb="FF1155CC"/>
        <sz val="11.0"/>
        <u/>
      </rPr>
      <t>pewarta.co</t>
    </r>
  </si>
  <si>
    <r>
      <rPr>
        <rFont val="Calibri"/>
        <color rgb="FF1155CC"/>
        <sz val="11.0"/>
        <u/>
      </rPr>
      <t>askara.co</t>
    </r>
  </si>
  <si>
    <r>
      <rPr>
        <rFont val="Calibri"/>
        <color rgb="FF1155CC"/>
        <sz val="11.0"/>
        <u/>
      </rPr>
      <t>suaraforum.com</t>
    </r>
  </si>
  <si>
    <r>
      <rPr>
        <rFont val="Calibri"/>
        <color rgb="FF1155CC"/>
        <sz val="11.0"/>
        <u/>
      </rPr>
      <t>monitorindonesia.com</t>
    </r>
  </si>
  <si>
    <r>
      <rPr>
        <rFont val="Calibri"/>
        <color rgb="FF1155CC"/>
        <sz val="11.0"/>
        <u/>
      </rPr>
      <t>wartapembaruan.co.id</t>
    </r>
  </si>
  <si>
    <r>
      <rPr>
        <rFont val="Calibri"/>
        <color rgb="FF1155CC"/>
        <sz val="11.0"/>
        <u/>
      </rPr>
      <t>ragamindonesia.pikiran-rakyat.com</t>
    </r>
  </si>
  <si>
    <r>
      <rPr>
        <rFont val="Calibri"/>
        <color rgb="FF1155CC"/>
        <sz val="11.0"/>
        <u/>
      </rPr>
      <t>mimbar.co.id</t>
    </r>
  </si>
  <si>
    <r>
      <rPr>
        <rFont val="Calibri"/>
        <color rgb="FF1155CC"/>
        <sz val="11.0"/>
        <u/>
      </rPr>
      <t>znews.id</t>
    </r>
  </si>
  <si>
    <r>
      <rPr>
        <rFont val="Calibri"/>
        <color rgb="FF1155CC"/>
        <sz val="11.0"/>
        <u/>
      </rPr>
      <t>bolmong.pikiran-rakyat.com</t>
    </r>
  </si>
  <si>
    <r>
      <rPr>
        <rFont val="Calibri"/>
        <color rgb="FF1155CC"/>
        <sz val="11.0"/>
        <u/>
      </rPr>
      <t>pangandaran.pikiran-rakyat.com</t>
    </r>
  </si>
  <si>
    <r>
      <rPr>
        <rFont val="Calibri"/>
        <color rgb="FF1155CC"/>
        <sz val="11.0"/>
        <u/>
      </rPr>
      <t>parapuan.co</t>
    </r>
  </si>
  <si>
    <r>
      <rPr>
        <rFont val="Calibri"/>
        <color rgb="FF1155CC"/>
        <sz val="11.0"/>
        <u/>
      </rPr>
      <t>stylish-one.com</t>
    </r>
  </si>
  <si>
    <r>
      <rPr>
        <rFont val="Calibri"/>
        <color rgb="FF1155CC"/>
        <sz val="11.0"/>
        <u/>
      </rPr>
      <t>hype.grid.id</t>
    </r>
  </si>
  <si>
    <r>
      <rPr>
        <rFont val="Calibri"/>
        <color rgb="FF1155CC"/>
        <sz val="11.0"/>
        <u/>
      </rPr>
      <t>wartabugar.com</t>
    </r>
  </si>
  <si>
    <r>
      <rPr>
        <rFont val="Calibri"/>
        <color rgb="FF1155CC"/>
        <sz val="11.0"/>
        <u/>
      </rPr>
      <t>momdadi.com</t>
    </r>
  </si>
  <si>
    <r>
      <rPr>
        <rFont val="Calibri"/>
        <color rgb="FF1155CC"/>
        <sz val="11.0"/>
        <u/>
      </rPr>
      <t>nttonlinenow.com</t>
    </r>
  </si>
  <si>
    <r>
      <rPr>
        <rFont val="Calibri"/>
        <color rgb="FF1155CC"/>
        <sz val="11.0"/>
        <u/>
      </rPr>
      <t>mediakepri.co</t>
    </r>
  </si>
  <si>
    <r>
      <rPr>
        <rFont val="Calibri"/>
        <color rgb="FF1155CC"/>
        <sz val="11.0"/>
        <u/>
      </rPr>
      <t>kabartoday.co.id</t>
    </r>
  </si>
  <si>
    <r>
      <rPr>
        <rFont val="Calibri"/>
        <color rgb="FF1155CC"/>
        <sz val="11.0"/>
        <u/>
      </rPr>
      <t>valoranews.com</t>
    </r>
  </si>
  <si>
    <r>
      <rPr>
        <rFont val="Calibri"/>
        <color rgb="FF1155CC"/>
        <sz val="11.0"/>
        <u/>
      </rPr>
      <t>beritametrolima.com</t>
    </r>
  </si>
  <si>
    <r>
      <rPr>
        <rFont val="Calibri"/>
        <color rgb="FF1155CC"/>
        <sz val="11.0"/>
        <u/>
      </rPr>
      <t>itechmagz.id</t>
    </r>
  </si>
  <si>
    <r>
      <rPr>
        <rFont val="Calibri"/>
        <color rgb="FF1155CC"/>
        <sz val="11.0"/>
        <u/>
      </rPr>
      <t>cilegon.bco.co.id</t>
    </r>
  </si>
  <si>
    <r>
      <rPr>
        <rFont val="Calibri"/>
        <color rgb="FF1155CC"/>
        <sz val="11.0"/>
        <u/>
      </rPr>
      <t>diksinews.co.id</t>
    </r>
  </si>
  <si>
    <r>
      <rPr>
        <rFont val="Calibri"/>
        <color rgb="FF1155CC"/>
        <sz val="11.0"/>
        <u/>
      </rPr>
      <t>suarabahana.com</t>
    </r>
  </si>
  <si>
    <r>
      <rPr>
        <rFont val="Calibri"/>
        <color rgb="FF1155CC"/>
        <sz val="11.0"/>
        <u/>
      </rPr>
      <t>betahita.id</t>
    </r>
  </si>
  <si>
    <r>
      <rPr>
        <rFont val="Calibri"/>
        <color rgb="FF1155CC"/>
        <sz val="11.0"/>
        <u/>
      </rPr>
      <t>megatrust.co.id</t>
    </r>
  </si>
  <si>
    <r>
      <rPr>
        <rFont val="Calibri"/>
        <color rgb="FF1155CC"/>
        <sz val="11.0"/>
        <u/>
      </rPr>
      <t>lampung7.com</t>
    </r>
  </si>
  <si>
    <r>
      <rPr>
        <rFont val="Calibri"/>
        <color rgb="FF1155CC"/>
        <sz val="11.0"/>
        <u/>
      </rPr>
      <t>tribunrakyatnews.com</t>
    </r>
  </si>
  <si>
    <r>
      <rPr>
        <rFont val="Calibri"/>
        <color rgb="FF1155CC"/>
        <sz val="11.0"/>
        <u/>
      </rPr>
      <t>persindonesia.com</t>
    </r>
  </si>
  <si>
    <r>
      <rPr>
        <rFont val="Calibri"/>
        <color rgb="FF1155CC"/>
        <sz val="11.0"/>
        <u/>
      </rPr>
      <t>suarasindo.com</t>
    </r>
  </si>
  <si>
    <r>
      <rPr>
        <rFont val="Calibri"/>
        <color rgb="FF1155CC"/>
        <sz val="11.0"/>
        <u/>
      </rPr>
      <t>kabarbelitung.co.id</t>
    </r>
  </si>
  <si>
    <r>
      <rPr>
        <rFont val="Calibri"/>
        <color rgb="FF1155CC"/>
        <sz val="11.0"/>
        <u/>
      </rPr>
      <t>harnasnews.com</t>
    </r>
  </si>
  <si>
    <r>
      <rPr>
        <rFont val="Calibri"/>
        <color rgb="FF1155CC"/>
        <sz val="11.0"/>
        <u/>
      </rPr>
      <t>exposetimur.com</t>
    </r>
  </si>
  <si>
    <r>
      <rPr>
        <rFont val="Calibri"/>
        <color rgb="FF1155CC"/>
        <sz val="11.0"/>
        <u/>
      </rPr>
      <t>satuju.com</t>
    </r>
  </si>
  <si>
    <r>
      <rPr>
        <rFont val="Calibri"/>
        <color rgb="FF1155CC"/>
        <sz val="11.0"/>
        <u/>
      </rPr>
      <t>eranews.co.id</t>
    </r>
  </si>
  <si>
    <r>
      <rPr>
        <rFont val="Calibri"/>
        <color rgb="FF1155CC"/>
        <sz val="11.0"/>
        <u/>
      </rPr>
      <t>bangkaindependent.com</t>
    </r>
  </si>
  <si>
    <r>
      <rPr>
        <rFont val="Calibri"/>
        <color rgb="FF1155CC"/>
        <sz val="11.0"/>
        <u/>
      </rPr>
      <t>jejakkasus.info</t>
    </r>
  </si>
  <si>
    <r>
      <rPr>
        <rFont val="Calibri"/>
        <color rgb="FF1155CC"/>
        <sz val="11.0"/>
        <u/>
      </rPr>
      <t>bangkanews.id</t>
    </r>
  </si>
  <si>
    <r>
      <rPr>
        <rFont val="Calibri"/>
        <color rgb="FF1155CC"/>
        <sz val="11.0"/>
        <u/>
      </rPr>
      <t>infosawit.com</t>
    </r>
  </si>
  <si>
    <r>
      <rPr>
        <rFont val="Calibri"/>
        <color rgb="FF1155CC"/>
        <sz val="11.0"/>
        <u/>
      </rPr>
      <t>perkaranews.com</t>
    </r>
  </si>
  <si>
    <r>
      <rPr>
        <rFont val="Calibri"/>
        <color rgb="FF1155CC"/>
        <sz val="11.0"/>
        <u/>
      </rPr>
      <t>suarababelnews.com</t>
    </r>
  </si>
  <si>
    <r>
      <rPr>
        <rFont val="Calibri"/>
        <color rgb="FF1155CC"/>
        <sz val="11.0"/>
        <u/>
      </rPr>
      <t>brigadenews.co.id</t>
    </r>
  </si>
  <si>
    <r>
      <rPr>
        <rFont val="Calibri"/>
        <color rgb="FF1155CC"/>
        <sz val="11.0"/>
        <u/>
      </rPr>
      <t>86news.co</t>
    </r>
  </si>
  <si>
    <r>
      <rPr>
        <rFont val="Calibri"/>
        <color rgb="FF1155CC"/>
        <sz val="11.0"/>
        <u/>
      </rPr>
      <t>ruangenergi.com</t>
    </r>
  </si>
  <si>
    <r>
      <rPr>
        <rFont val="Calibri"/>
        <color rgb="FF1155CC"/>
        <sz val="11.0"/>
        <u/>
      </rPr>
      <t>beritaterheboh.com</t>
    </r>
  </si>
  <si>
    <r>
      <rPr>
        <rFont val="Calibri"/>
        <color rgb="FF1155CC"/>
        <sz val="11.0"/>
        <u/>
      </rPr>
      <t>mycity.co.id</t>
    </r>
  </si>
  <si>
    <r>
      <rPr>
        <rFont val="Calibri"/>
        <color rgb="FF1155CC"/>
        <sz val="11.0"/>
        <u/>
      </rPr>
      <t>bangkabarat.indonesiasatu.co.id</t>
    </r>
  </si>
  <si>
    <r>
      <rPr>
        <rFont val="Calibri"/>
        <color rgb="FF1155CC"/>
        <sz val="11.0"/>
        <u/>
      </rPr>
      <t>beltim.indonesiasatu.co.id</t>
    </r>
  </si>
  <si>
    <r>
      <rPr>
        <rFont val="Calibri"/>
        <color rgb="FF1155CC"/>
        <sz val="11.0"/>
        <u/>
      </rPr>
      <t>babel.inews.id</t>
    </r>
  </si>
  <si>
    <r>
      <rPr>
        <rFont val="Calibri"/>
        <color rgb="FF1155CC"/>
        <sz val="11.0"/>
        <u/>
      </rPr>
      <t>ihram.co.id</t>
    </r>
  </si>
  <si>
    <r>
      <rPr>
        <rFont val="Calibri"/>
        <color rgb="FF1155CC"/>
        <sz val="11.0"/>
        <u/>
      </rPr>
      <t>suaranesia.co</t>
    </r>
  </si>
  <si>
    <r>
      <rPr>
        <rFont val="Calibri"/>
        <color rgb="FF1155CC"/>
        <sz val="11.0"/>
        <u/>
      </rPr>
      <t>bengkaliskab.go.id</t>
    </r>
  </si>
  <si>
    <r>
      <rPr>
        <rFont val="Calibri"/>
        <color rgb="FF1155CC"/>
        <sz val="11.0"/>
        <u/>
      </rPr>
      <t>web.dumaikota.go.id</t>
    </r>
  </si>
  <si>
    <r>
      <rPr>
        <rFont val="Calibri"/>
        <color rgb="FF1155CC"/>
        <sz val="11.0"/>
        <u/>
      </rPr>
      <t>viralperistiwa.com</t>
    </r>
  </si>
  <si>
    <r>
      <rPr>
        <rFont val="Calibri"/>
        <color rgb="FF1155CC"/>
        <sz val="11.0"/>
        <u/>
      </rPr>
      <t>beritacmm.com</t>
    </r>
  </si>
  <si>
    <r>
      <rPr>
        <rFont val="Calibri"/>
        <color rgb="FF1155CC"/>
        <sz val="11.0"/>
        <u/>
      </rPr>
      <t>inapos.com</t>
    </r>
  </si>
  <si>
    <r>
      <rPr>
        <rFont val="Calibri"/>
        <color rgb="FF1155CC"/>
        <sz val="11.0"/>
        <u/>
      </rPr>
      <t>inpost.id</t>
    </r>
  </si>
  <si>
    <r>
      <rPr>
        <rFont val="Calibri"/>
        <color rgb="FF1155CC"/>
        <sz val="11.0"/>
        <u/>
      </rPr>
      <t>babel.targetjurnalis.com</t>
    </r>
  </si>
  <si>
    <r>
      <rPr>
        <rFont val="Calibri"/>
        <color rgb="FF1155CC"/>
        <sz val="11.0"/>
        <u/>
      </rPr>
      <t>helmi.jurnalis.id</t>
    </r>
  </si>
  <si>
    <r>
      <rPr>
        <rFont val="Calibri"/>
        <color rgb="FF1155CC"/>
        <sz val="11.0"/>
        <u/>
      </rPr>
      <t>global-hukumindonesia.com</t>
    </r>
  </si>
  <si>
    <r>
      <rPr>
        <rFont val="Calibri"/>
        <color rgb="FF1155CC"/>
        <sz val="11.0"/>
        <u/>
      </rPr>
      <t>harianmerapi.com</t>
    </r>
  </si>
  <si>
    <r>
      <rPr>
        <rFont val="Calibri"/>
        <color rgb="FF1155CC"/>
        <sz val="11.0"/>
        <u/>
      </rPr>
      <t>rmoljawatengah.id</t>
    </r>
  </si>
  <si>
    <r>
      <rPr>
        <rFont val="Calibri"/>
        <color rgb="FF1155CC"/>
        <sz val="11.0"/>
        <u/>
      </rPr>
      <t>beritakota.id</t>
    </r>
  </si>
  <si>
    <r>
      <rPr>
        <rFont val="Calibri"/>
        <color rgb="FF1155CC"/>
        <sz val="11.0"/>
        <u/>
      </rPr>
      <t>gameholic.id</t>
    </r>
  </si>
  <si>
    <r>
      <rPr>
        <rFont val="Calibri"/>
        <color rgb="FF1155CC"/>
        <sz val="11.0"/>
        <u/>
      </rPr>
      <t>duniagames.co.id</t>
    </r>
  </si>
  <si>
    <r>
      <rPr>
        <rFont val="Calibri"/>
        <color rgb="FF1155CC"/>
        <sz val="11.0"/>
        <u/>
      </rPr>
      <t>wartamataram.com</t>
    </r>
  </si>
  <si>
    <r>
      <rPr>
        <rFont val="Calibri"/>
        <color rgb="FF1155CC"/>
        <sz val="11.0"/>
        <u/>
      </rPr>
      <t>youngster.id</t>
    </r>
  </si>
  <si>
    <r>
      <rPr>
        <rFont val="Calibri"/>
        <color rgb="FF1155CC"/>
        <sz val="11.0"/>
        <u/>
      </rPr>
      <t>suarabumi.com</t>
    </r>
  </si>
  <si>
    <r>
      <rPr>
        <rFont val="Calibri"/>
        <color rgb="FF1155CC"/>
        <sz val="11.0"/>
        <u/>
      </rPr>
      <t>hybrid.co.id</t>
    </r>
  </si>
  <si>
    <r>
      <rPr>
        <rFont val="Calibri"/>
        <color rgb="FF1155CC"/>
        <sz val="11.0"/>
        <u/>
      </rPr>
      <t>hardwareholic.com</t>
    </r>
  </si>
  <si>
    <r>
      <rPr>
        <rFont val="Calibri"/>
        <color rgb="FF1155CC"/>
        <sz val="11.0"/>
        <u/>
      </rPr>
      <t>kaorinusantara.or.id</t>
    </r>
  </si>
  <si>
    <r>
      <rPr>
        <rFont val="Calibri"/>
        <color rgb="FF1155CC"/>
        <sz val="11.0"/>
        <u/>
      </rPr>
      <t>jakartautara.pikiran-rakyat.com</t>
    </r>
  </si>
  <si>
    <r>
      <rPr>
        <rFont val="Calibri"/>
        <color rgb="FF1155CC"/>
        <sz val="11.0"/>
        <u/>
      </rPr>
      <t>trendbisnis.biz.id</t>
    </r>
  </si>
  <si>
    <r>
      <rPr>
        <rFont val="Calibri"/>
        <color rgb="FF1155CC"/>
        <sz val="11.0"/>
        <u/>
      </rPr>
      <t>ramadan.tempo.co</t>
    </r>
  </si>
  <si>
    <r>
      <rPr>
        <rFont val="Calibri"/>
        <color rgb="FF1155CC"/>
        <sz val="11.0"/>
        <u/>
      </rPr>
      <t>ipol.id</t>
    </r>
  </si>
  <si>
    <r>
      <rPr>
        <rFont val="Calibri"/>
        <color rgb="FF1155CC"/>
        <sz val="11.0"/>
        <u/>
      </rPr>
      <t>aksesdisini.com</t>
    </r>
  </si>
  <si>
    <r>
      <rPr>
        <rFont val="Calibri"/>
        <color rgb="FF1155CC"/>
        <sz val="11.0"/>
        <u/>
      </rPr>
      <t>bantentop.id</t>
    </r>
  </si>
  <si>
    <r>
      <rPr>
        <rFont val="Calibri"/>
        <color rgb="FF1155CC"/>
        <sz val="11.0"/>
        <u/>
      </rPr>
      <t>faktaidn.com</t>
    </r>
  </si>
  <si>
    <r>
      <rPr>
        <rFont val="Calibri"/>
        <color rgb="FF1155CC"/>
        <sz val="11.0"/>
        <u/>
      </rPr>
      <t>investigasibhayangkara.com</t>
    </r>
  </si>
  <si>
    <r>
      <rPr>
        <rFont val="Calibri"/>
        <color rgb="FF1155CC"/>
        <sz val="11.0"/>
        <u/>
      </rPr>
      <t>mediakalbarnews.com</t>
    </r>
  </si>
  <si>
    <r>
      <rPr>
        <rFont val="Calibri"/>
        <color rgb="FF1155CC"/>
        <sz val="11.0"/>
        <u/>
      </rPr>
      <t>suararakyat21.com</t>
    </r>
  </si>
  <si>
    <r>
      <rPr>
        <rFont val="Calibri"/>
        <color rgb="FF1155CC"/>
        <sz val="11.0"/>
        <u/>
      </rPr>
      <t>suaramediaindonesia.com</t>
    </r>
  </si>
  <si>
    <r>
      <rPr>
        <rFont val="Calibri"/>
        <color rgb="FF1155CC"/>
        <sz val="11.0"/>
        <u/>
      </rPr>
      <t>dutametro.com</t>
    </r>
  </si>
  <si>
    <r>
      <rPr>
        <rFont val="Calibri"/>
        <color rgb="FF1155CC"/>
        <sz val="11.0"/>
        <u/>
      </rPr>
      <t>sumselupdate.com</t>
    </r>
  </si>
  <si>
    <r>
      <rPr>
        <rFont val="Calibri"/>
        <color rgb="FF1155CC"/>
        <sz val="11.0"/>
        <u/>
      </rPr>
      <t>infoxpos.com</t>
    </r>
  </si>
  <si>
    <r>
      <rPr>
        <rFont val="Calibri"/>
        <color rgb="FF1155CC"/>
        <sz val="11.0"/>
        <u/>
      </rPr>
      <t>INDOTIPIKOR.COM</t>
    </r>
  </si>
  <si>
    <r>
      <rPr>
        <rFont val="Calibri"/>
        <color rgb="FF1155CC"/>
        <sz val="11.0"/>
        <u/>
      </rPr>
      <t>indotipikor.com</t>
    </r>
  </si>
  <si>
    <r>
      <rPr>
        <rFont val="Calibri"/>
        <color rgb="FF1155CC"/>
        <sz val="11.0"/>
        <u/>
      </rPr>
      <t>indonesiamediacenter.com</t>
    </r>
  </si>
  <si>
    <r>
      <rPr>
        <rFont val="Calibri"/>
        <color rgb="FF1155CC"/>
        <sz val="11.0"/>
        <u/>
      </rPr>
      <t>MENTRENG.COM</t>
    </r>
  </si>
  <si>
    <r>
      <rPr>
        <rFont val="Calibri"/>
        <color rgb="FF1155CC"/>
        <sz val="11.0"/>
        <u/>
      </rPr>
      <t>mentreng.com</t>
    </r>
  </si>
  <si>
    <r>
      <rPr>
        <rFont val="Calibri"/>
        <color rgb="FF1155CC"/>
        <sz val="11.0"/>
        <u/>
      </rPr>
      <t>beritaind.com</t>
    </r>
  </si>
  <si>
    <r>
      <rPr>
        <rFont val="Calibri"/>
        <color rgb="FF1155CC"/>
        <sz val="11.0"/>
        <u/>
      </rPr>
      <t>RADARINDONESIA.COM</t>
    </r>
  </si>
  <si>
    <r>
      <rPr>
        <rFont val="Calibri"/>
        <color rgb="FF1155CC"/>
        <sz val="11.0"/>
        <u/>
      </rPr>
      <t>radarindonesia.com</t>
    </r>
  </si>
  <si>
    <r>
      <rPr>
        <rFont val="Calibri"/>
        <color rgb="FF1155CC"/>
        <sz val="11.0"/>
        <u/>
      </rPr>
      <t>REFORMASIINDONESIA.COM</t>
    </r>
  </si>
  <si>
    <r>
      <rPr>
        <rFont val="Calibri"/>
        <color rgb="FF1155CC"/>
        <sz val="11.0"/>
        <u/>
      </rPr>
      <t>reformasiindonesia.com</t>
    </r>
  </si>
  <si>
    <r>
      <rPr>
        <rFont val="Calibri"/>
        <color rgb="FF1155CC"/>
        <sz val="11.0"/>
        <u/>
      </rPr>
      <t>suratkabarindonesiahebat.com</t>
    </r>
  </si>
  <si>
    <r>
      <rPr>
        <rFont val="Calibri"/>
        <color rgb="FF1155CC"/>
        <sz val="11.0"/>
        <u/>
      </rPr>
      <t>UNITINGINDONESIA.COM</t>
    </r>
  </si>
  <si>
    <r>
      <rPr>
        <rFont val="Calibri"/>
        <color rgb="FF1155CC"/>
        <sz val="11.0"/>
        <u/>
      </rPr>
      <t>unitingindonesia.com</t>
    </r>
  </si>
  <si>
    <r>
      <rPr>
        <rFont val="Calibri"/>
        <color rgb="FF1155CC"/>
        <sz val="11.0"/>
        <u/>
      </rPr>
      <t>WARTANUSANTARA.COM</t>
    </r>
  </si>
  <si>
    <r>
      <rPr>
        <rFont val="Calibri"/>
        <color rgb="FF1155CC"/>
        <sz val="11.0"/>
        <u/>
      </rPr>
      <t>wartanusantara.com</t>
    </r>
  </si>
  <si>
    <r>
      <rPr>
        <rFont val="Calibri"/>
        <color rgb="FF1155CC"/>
        <sz val="11.0"/>
        <u/>
      </rPr>
      <t>bantenmore.com</t>
    </r>
  </si>
  <si>
    <r>
      <rPr>
        <rFont val="Calibri"/>
        <color rgb="FF1155CC"/>
        <sz val="11.0"/>
        <u/>
      </rPr>
      <t>medialingkar.com</t>
    </r>
  </si>
  <si>
    <r>
      <rPr>
        <rFont val="Calibri"/>
        <color rgb="FF1155CC"/>
        <sz val="11.0"/>
        <u/>
      </rPr>
      <t>seputaraceh.com</t>
    </r>
  </si>
  <si>
    <r>
      <rPr>
        <rFont val="Calibri"/>
        <color rgb="FF1155CC"/>
        <sz val="11.0"/>
        <u/>
      </rPr>
      <t>ASPIRASIWARGA.COM</t>
    </r>
  </si>
  <si>
    <r>
      <rPr>
        <rFont val="Calibri"/>
        <color rgb="FF1155CC"/>
        <sz val="11.0"/>
        <u/>
      </rPr>
      <t>aspirasiwarga.com</t>
    </r>
  </si>
  <si>
    <r>
      <rPr>
        <rFont val="Calibri"/>
        <color rgb="FF1155CC"/>
        <sz val="11.0"/>
        <u/>
      </rPr>
      <t>aksikata.com</t>
    </r>
  </si>
  <si>
    <r>
      <rPr>
        <rFont val="Calibri"/>
        <color rgb="FF1155CC"/>
        <sz val="11.0"/>
        <u/>
      </rPr>
      <t>pelitanusantara.com</t>
    </r>
  </si>
  <si>
    <r>
      <rPr>
        <rFont val="Calibri"/>
        <color rgb="FF1155CC"/>
        <sz val="11.0"/>
        <u/>
      </rPr>
      <t>SIGAPNEWS.COM</t>
    </r>
  </si>
  <si>
    <r>
      <rPr>
        <rFont val="Calibri"/>
        <color rgb="FF1155CC"/>
        <sz val="11.0"/>
        <u/>
      </rPr>
      <t>sigapnews.com</t>
    </r>
  </si>
  <si>
    <r>
      <rPr>
        <rFont val="Calibri"/>
        <color rgb="FF1155CC"/>
        <sz val="11.0"/>
        <u/>
      </rPr>
      <t>PELITA.CO</t>
    </r>
  </si>
  <si>
    <r>
      <rPr>
        <rFont val="Calibri"/>
        <color rgb="FF1155CC"/>
        <sz val="11.0"/>
        <u/>
      </rPr>
      <t>pelita.co</t>
    </r>
  </si>
  <si>
    <r>
      <rPr>
        <rFont val="Calibri"/>
        <color rgb="FF1155CC"/>
        <sz val="11.0"/>
        <u/>
      </rPr>
      <t>pusatsiaranpers.com</t>
    </r>
  </si>
  <si>
    <r>
      <rPr>
        <rFont val="Calibri"/>
        <color rgb="FF1155CC"/>
        <sz val="11.0"/>
        <u/>
      </rPr>
      <t>APAKABARNEWS.COM</t>
    </r>
  </si>
  <si>
    <r>
      <rPr>
        <rFont val="Calibri"/>
        <color rgb="FF1155CC"/>
        <sz val="11.0"/>
        <u/>
      </rPr>
      <t>apakabarnews.com</t>
    </r>
  </si>
  <si>
    <r>
      <rPr>
        <rFont val="Calibri"/>
        <color rgb="FF1155CC"/>
        <sz val="11.0"/>
        <u/>
      </rPr>
      <t>femme.id</t>
    </r>
  </si>
  <si>
    <r>
      <rPr>
        <rFont val="Calibri"/>
        <color rgb="FF1155CC"/>
        <sz val="11.0"/>
        <u/>
      </rPr>
      <t>INFOFINASIAL.COM</t>
    </r>
  </si>
  <si>
    <r>
      <rPr>
        <rFont val="Calibri"/>
        <color rgb="FF1155CC"/>
        <sz val="11.0"/>
        <u/>
      </rPr>
      <t>infofinansial.com</t>
    </r>
  </si>
  <si>
    <r>
      <rPr>
        <rFont val="Calibri"/>
        <color rgb="FF1155CC"/>
        <sz val="11.0"/>
        <u/>
      </rPr>
      <t>papua.bisnis.com</t>
    </r>
  </si>
  <si>
    <r>
      <rPr>
        <rFont val="Calibri"/>
        <color rgb="FF1155CC"/>
        <sz val="11.0"/>
        <u/>
      </rPr>
      <t>BPI91.COM</t>
    </r>
  </si>
  <si>
    <r>
      <rPr>
        <rFont val="Calibri"/>
        <color rgb="FF1155CC"/>
        <sz val="11.0"/>
        <u/>
      </rPr>
      <t>bpi91.com</t>
    </r>
  </si>
  <si>
    <r>
      <rPr>
        <rFont val="Calibri"/>
        <color rgb="FF1155CC"/>
        <sz val="11.0"/>
        <u/>
      </rPr>
      <t>JURNALISSUMBAR.COM</t>
    </r>
  </si>
  <si>
    <r>
      <rPr>
        <rFont val="Calibri"/>
        <color rgb="FF1155CC"/>
        <sz val="11.0"/>
        <u/>
      </rPr>
      <t>jurnalissumbar.com</t>
    </r>
  </si>
  <si>
    <r>
      <rPr>
        <rFont val="Calibri"/>
        <color rgb="FF1155CC"/>
        <sz val="11.0"/>
        <u/>
      </rPr>
      <t>JERNIH.CO</t>
    </r>
  </si>
  <si>
    <r>
      <rPr>
        <rFont val="Calibri"/>
        <color rgb="FF1155CC"/>
        <sz val="11.0"/>
        <u/>
      </rPr>
      <t>jernih.co</t>
    </r>
  </si>
  <si>
    <r>
      <rPr>
        <rFont val="Calibri"/>
        <color rgb="FF1155CC"/>
        <sz val="11.0"/>
        <u/>
      </rPr>
      <t>suaraaktual.com</t>
    </r>
  </si>
  <si>
    <r>
      <rPr>
        <rFont val="Calibri"/>
        <color rgb="FF1155CC"/>
        <sz val="11.0"/>
        <u/>
      </rPr>
      <t>suarainvestigasi.com</t>
    </r>
  </si>
  <si>
    <r>
      <rPr>
        <rFont val="Calibri"/>
        <color rgb="FF1155CC"/>
        <sz val="11.0"/>
        <u/>
      </rPr>
      <t>JURNALNUSANTARA.COM</t>
    </r>
  </si>
  <si>
    <r>
      <rPr>
        <rFont val="Calibri"/>
        <color rgb="FF1155CC"/>
        <sz val="11.0"/>
        <u/>
      </rPr>
      <t>jurnalnusantara.com</t>
    </r>
  </si>
  <si>
    <r>
      <rPr>
        <rFont val="Calibri"/>
        <color rgb="FF1155CC"/>
        <sz val="11.0"/>
        <u/>
      </rPr>
      <t>KILASBABEL.COM</t>
    </r>
  </si>
  <si>
    <r>
      <rPr>
        <rFont val="Calibri"/>
        <color rgb="FF1155CC"/>
        <sz val="11.0"/>
        <u/>
      </rPr>
      <t>kilasbabel.com</t>
    </r>
  </si>
  <si>
    <r>
      <rPr>
        <rFont val="Calibri"/>
        <color rgb="FF1155CC"/>
        <sz val="11.0"/>
        <u/>
      </rPr>
      <t>KABARTERKINI.CO.ID</t>
    </r>
  </si>
  <si>
    <r>
      <rPr>
        <rFont val="Calibri"/>
        <color rgb="FF1155CC"/>
        <sz val="11.0"/>
        <u/>
      </rPr>
      <t>kabarterkini.co.id</t>
    </r>
  </si>
  <si>
    <r>
      <rPr>
        <rFont val="Calibri"/>
        <color rgb="FF1155CC"/>
        <sz val="11.0"/>
        <u/>
      </rPr>
      <t>EKONOMI.KOMPAS.COM</t>
    </r>
  </si>
  <si>
    <r>
      <rPr>
        <rFont val="Calibri"/>
        <color rgb="FF1155CC"/>
        <sz val="11.0"/>
        <u/>
      </rPr>
      <t>ekonomi.kompas.com</t>
    </r>
  </si>
  <si>
    <r>
      <rPr>
        <rFont val="Calibri"/>
        <color rgb="FF1155CC"/>
        <sz val="11.0"/>
        <u/>
      </rPr>
      <t>SUARAPOS.COM</t>
    </r>
  </si>
  <si>
    <r>
      <rPr>
        <rFont val="Calibri"/>
        <color rgb="FF1155CC"/>
        <sz val="11.0"/>
        <u/>
      </rPr>
      <t>suarapos.com</t>
    </r>
  </si>
  <si>
    <r>
      <rPr>
        <rFont val="Calibri"/>
        <color rgb="FF1155CC"/>
        <sz val="11.0"/>
        <u/>
      </rPr>
      <t>tvrinews.com</t>
    </r>
  </si>
  <si>
    <r>
      <rPr>
        <rFont val="Calibri"/>
        <color rgb="FF1155CC"/>
        <sz val="11.0"/>
        <u/>
      </rPr>
      <t>portalbangkabelitung.pikiran-rakyat.com</t>
    </r>
  </si>
  <si>
    <r>
      <rPr>
        <rFont val="Calibri"/>
        <color rgb="FF1155CC"/>
        <sz val="11.0"/>
        <u/>
      </rPr>
      <t>GOKEPRI.COM</t>
    </r>
  </si>
  <si>
    <r>
      <rPr>
        <rFont val="Calibri"/>
        <color rgb="FF1155CC"/>
        <sz val="11.0"/>
        <u/>
      </rPr>
      <t>gokepri.com</t>
    </r>
  </si>
  <si>
    <r>
      <rPr>
        <rFont val="Calibri"/>
        <color rgb="FF1155CC"/>
        <sz val="11.0"/>
        <u/>
      </rPr>
      <t>JURNALPOST.COM</t>
    </r>
  </si>
  <si>
    <r>
      <rPr>
        <rFont val="Calibri"/>
        <color rgb="FF1155CC"/>
        <sz val="11.0"/>
        <u/>
      </rPr>
      <t>jurnalpost.com</t>
    </r>
  </si>
  <si>
    <r>
      <rPr>
        <rFont val="Calibri"/>
        <color rgb="FF1155CC"/>
        <sz val="11.0"/>
        <u/>
      </rPr>
      <t>SARIAGRI.ID</t>
    </r>
  </si>
  <si>
    <r>
      <rPr>
        <rFont val="Calibri"/>
        <color rgb="FF1155CC"/>
        <sz val="11.0"/>
        <u/>
      </rPr>
      <t>sariagri.id</t>
    </r>
  </si>
  <si>
    <r>
      <rPr>
        <rFont val="Calibri"/>
        <color rgb="FF1155CC"/>
        <sz val="11.0"/>
        <u/>
      </rPr>
      <t>perikanan.sariagri.id</t>
    </r>
  </si>
  <si>
    <r>
      <rPr>
        <rFont val="Calibri"/>
        <color rgb="FF1155CC"/>
        <sz val="11.0"/>
        <u/>
      </rPr>
      <t>perdagangan.sariagri.id</t>
    </r>
  </si>
  <si>
    <r>
      <rPr>
        <rFont val="Calibri"/>
        <color rgb="FF1155CC"/>
        <sz val="11.0"/>
        <u/>
      </rPr>
      <t>detiksumsel.com</t>
    </r>
  </si>
  <si>
    <r>
      <rPr>
        <rFont val="Calibri"/>
        <color rgb="FF1155CC"/>
        <sz val="11.0"/>
        <u/>
      </rPr>
      <t>nusantaranews.co</t>
    </r>
  </si>
  <si>
    <r>
      <rPr>
        <rFont val="Calibri"/>
        <color rgb="FF1155CC"/>
        <sz val="11.0"/>
        <u/>
      </rPr>
      <t>GLOBALINVESTIGASINEWS.COM</t>
    </r>
  </si>
  <si>
    <r>
      <rPr>
        <rFont val="Calibri"/>
        <color rgb="FF1155CC"/>
        <sz val="11.0"/>
        <u/>
      </rPr>
      <t>globalinvestigasinews.com</t>
    </r>
  </si>
  <si>
    <r>
      <rPr>
        <rFont val="Calibri"/>
        <color rgb="FF1155CC"/>
        <sz val="11.0"/>
        <u/>
      </rPr>
      <t>PRABANGKARANEWS.COM</t>
    </r>
  </si>
  <si>
    <r>
      <rPr>
        <rFont val="Calibri"/>
        <color rgb="FF1155CC"/>
        <sz val="11.0"/>
        <u/>
      </rPr>
      <t>prabangkaranews.com</t>
    </r>
  </si>
  <si>
    <r>
      <rPr>
        <rFont val="Calibri"/>
        <color rgb="FF1155CC"/>
        <sz val="11.0"/>
        <u/>
      </rPr>
      <t>JURNALPOLISI.ID</t>
    </r>
  </si>
  <si>
    <r>
      <rPr>
        <rFont val="Calibri"/>
        <color rgb="FF1155CC"/>
        <sz val="11.0"/>
        <u/>
      </rPr>
      <t>jurnalpolisi.id</t>
    </r>
  </si>
  <si>
    <r>
      <rPr>
        <rFont val="Calibri"/>
        <color rgb="FF1155CC"/>
        <sz val="11.0"/>
        <u/>
      </rPr>
      <t>HARIANNASIONAL.COM</t>
    </r>
  </si>
  <si>
    <r>
      <rPr>
        <rFont val="Calibri"/>
        <color rgb="FF1155CC"/>
        <sz val="11.0"/>
        <u/>
      </rPr>
      <t>hariannasional.com</t>
    </r>
  </si>
  <si>
    <r>
      <rPr>
        <rFont val="Calibri"/>
        <color rgb="FF1155CC"/>
        <sz val="11.0"/>
        <u/>
      </rPr>
      <t>JURNALLINE.COM</t>
    </r>
  </si>
  <si>
    <r>
      <rPr>
        <rFont val="Calibri"/>
        <color rgb="FF1155CC"/>
        <sz val="11.0"/>
        <u/>
      </rPr>
      <t>jurnalline.com</t>
    </r>
  </si>
  <si>
    <r>
      <rPr>
        <rFont val="Calibri"/>
        <color rgb="FF1155CC"/>
        <sz val="11.0"/>
        <u/>
      </rPr>
      <t>M19NEWS.COM</t>
    </r>
  </si>
  <si>
    <r>
      <rPr>
        <rFont val="Calibri"/>
        <color rgb="FF1155CC"/>
        <sz val="11.0"/>
        <u/>
      </rPr>
      <t>m19news.com</t>
    </r>
  </si>
  <si>
    <r>
      <rPr>
        <rFont val="Calibri"/>
        <color rgb="FF1155CC"/>
        <sz val="11.0"/>
        <u/>
      </rPr>
      <t>FOKUSINDONESIA.COM</t>
    </r>
  </si>
  <si>
    <r>
      <rPr>
        <rFont val="Calibri"/>
        <color rgb="FF1155CC"/>
        <sz val="11.0"/>
        <u/>
      </rPr>
      <t>fokusindonesia.com</t>
    </r>
  </si>
  <si>
    <r>
      <rPr>
        <rFont val="Calibri"/>
        <color rgb="FF1155CC"/>
        <sz val="11.0"/>
        <u/>
      </rPr>
      <t>POSMETRO.CO.ID</t>
    </r>
  </si>
  <si>
    <r>
      <rPr>
        <rFont val="Calibri"/>
        <color rgb="FF1155CC"/>
        <sz val="11.0"/>
        <u/>
      </rPr>
      <t>posmetro.co.id</t>
    </r>
  </si>
  <si>
    <r>
      <rPr>
        <rFont val="Calibri"/>
        <color rgb="FF1155CC"/>
        <sz val="11.0"/>
        <u/>
      </rPr>
      <t>NUANSARELITANEWS.COM</t>
    </r>
  </si>
  <si>
    <r>
      <rPr>
        <rFont val="Calibri"/>
        <color rgb="FF1155CC"/>
        <sz val="11.0"/>
        <u/>
      </rPr>
      <t>nuansarealitanews.com</t>
    </r>
  </si>
  <si>
    <r>
      <rPr>
        <rFont val="Calibri"/>
        <color rgb="FF1155CC"/>
        <sz val="11.0"/>
        <u/>
      </rPr>
      <t>INSIDENTB.COM</t>
    </r>
  </si>
  <si>
    <r>
      <rPr>
        <rFont val="Calibri"/>
        <color rgb="FF1155CC"/>
        <sz val="11.0"/>
        <u/>
      </rPr>
      <t>insidentb.com</t>
    </r>
  </si>
  <si>
    <r>
      <rPr>
        <rFont val="Calibri"/>
        <color rgb="FF1155CC"/>
        <sz val="11.0"/>
        <u/>
      </rPr>
      <t>GAYABEKASI.ID</t>
    </r>
  </si>
  <si>
    <r>
      <rPr>
        <rFont val="Calibri"/>
        <color rgb="FF1155CC"/>
        <sz val="11.0"/>
        <u/>
      </rPr>
      <t>gayabekasi.id</t>
    </r>
  </si>
  <si>
    <r>
      <rPr>
        <rFont val="Calibri"/>
        <color rgb="FF1155CC"/>
        <sz val="11.0"/>
        <u/>
      </rPr>
      <t>REPORTASEJAKARTA.COM</t>
    </r>
  </si>
  <si>
    <r>
      <rPr>
        <rFont val="Calibri"/>
        <color rgb="FF1155CC"/>
        <sz val="11.0"/>
        <u/>
      </rPr>
      <t>reportasejakarta.com</t>
    </r>
  </si>
  <si>
    <r>
      <rPr>
        <rFont val="Calibri"/>
        <color rgb="FF1155CC"/>
        <sz val="11.0"/>
        <u/>
      </rPr>
      <t>SOROTNEWS.CO.ID</t>
    </r>
  </si>
  <si>
    <r>
      <rPr>
        <rFont val="Calibri"/>
        <color rgb="FF1155CC"/>
        <sz val="11.0"/>
        <u/>
      </rPr>
      <t>sorotnews.co.id</t>
    </r>
  </si>
  <si>
    <r>
      <rPr>
        <rFont val="Calibri"/>
        <color rgb="FF1155CC"/>
        <sz val="11.0"/>
        <u/>
      </rPr>
      <t>PROSIAR.COM</t>
    </r>
  </si>
  <si>
    <r>
      <rPr>
        <rFont val="Calibri"/>
        <color rgb="FF1155CC"/>
        <sz val="11.0"/>
        <u/>
      </rPr>
      <t>prosiar.com</t>
    </r>
  </si>
  <si>
    <r>
      <rPr>
        <rFont val="Calibri"/>
        <color rgb="FF1155CC"/>
        <sz val="11.0"/>
        <u/>
      </rPr>
      <t>TANGRAYA.COM</t>
    </r>
  </si>
  <si>
    <r>
      <rPr>
        <rFont val="Calibri"/>
        <color rgb="FF1155CC"/>
        <sz val="11.0"/>
        <u/>
      </rPr>
      <t>tangraya.com</t>
    </r>
  </si>
  <si>
    <r>
      <rPr>
        <rFont val="Calibri"/>
        <color rgb="FF1155CC"/>
        <sz val="11.0"/>
        <u/>
      </rPr>
      <t>MAKLUMATNEWS.COM</t>
    </r>
  </si>
  <si>
    <r>
      <rPr>
        <rFont val="Calibri"/>
        <color rgb="FF1155CC"/>
        <sz val="11.0"/>
        <u/>
      </rPr>
      <t>maklumatnews.com</t>
    </r>
  </si>
  <si>
    <r>
      <rPr>
        <rFont val="Calibri"/>
        <color rgb="FF1155CC"/>
        <sz val="11.0"/>
        <u/>
      </rPr>
      <t>SWARATARUNA.COM</t>
    </r>
  </si>
  <si>
    <r>
      <rPr>
        <rFont val="Calibri"/>
        <color rgb="FF1155CC"/>
        <sz val="11.0"/>
        <u/>
      </rPr>
      <t>swarataruna.com</t>
    </r>
  </si>
  <si>
    <r>
      <rPr>
        <rFont val="Calibri"/>
        <color rgb="FF1155CC"/>
        <sz val="11.0"/>
        <u/>
      </rPr>
      <t>24INEWS.COM</t>
    </r>
  </si>
  <si>
    <r>
      <rPr>
        <rFont val="Calibri"/>
        <color rgb="FF1155CC"/>
        <sz val="11.0"/>
        <u/>
      </rPr>
      <t>24inews.com</t>
    </r>
  </si>
  <si>
    <r>
      <rPr>
        <rFont val="Calibri"/>
        <color rgb="FF1155CC"/>
        <sz val="11.0"/>
        <u/>
      </rPr>
      <t>sumbar.suara.com</t>
    </r>
  </si>
  <si>
    <r>
      <rPr>
        <rFont val="Calibri"/>
        <color rgb="FF1155CC"/>
        <sz val="11.0"/>
        <u/>
      </rPr>
      <t>SUARASUMATERA.COM</t>
    </r>
  </si>
  <si>
    <r>
      <rPr>
        <rFont val="Calibri"/>
        <color rgb="FF1155CC"/>
        <sz val="11.0"/>
        <u/>
      </rPr>
      <t>suarasumatera.com</t>
    </r>
  </si>
  <si>
    <r>
      <rPr>
        <rFont val="Calibri"/>
        <color rgb="FF1155CC"/>
        <sz val="11.0"/>
        <u/>
      </rPr>
      <t>SOROTKRIMINAL.COM</t>
    </r>
  </si>
  <si>
    <r>
      <rPr>
        <rFont val="Calibri"/>
        <color rgb="FF1155CC"/>
        <sz val="11.0"/>
        <u/>
      </rPr>
      <t>sorotkriminal.com</t>
    </r>
  </si>
  <si>
    <r>
      <rPr>
        <rFont val="Calibri"/>
        <color rgb="FF1155CC"/>
        <sz val="11.0"/>
        <u/>
      </rPr>
      <t>SOMASINEWS.COM</t>
    </r>
  </si>
  <si>
    <r>
      <rPr>
        <rFont val="Calibri"/>
        <color rgb="FF1155CC"/>
        <sz val="11.0"/>
        <u/>
      </rPr>
      <t>somasinews.com</t>
    </r>
  </si>
  <si>
    <r>
      <rPr>
        <rFont val="Calibri"/>
        <color rgb="FF1155CC"/>
        <sz val="11.0"/>
        <u/>
      </rPr>
      <t>JPPOS.ID</t>
    </r>
  </si>
  <si>
    <r>
      <rPr>
        <rFont val="Calibri"/>
        <color rgb="FF1155CC"/>
        <sz val="11.0"/>
        <u/>
      </rPr>
      <t>jppos.id</t>
    </r>
  </si>
  <si>
    <r>
      <rPr>
        <rFont val="Calibri"/>
        <color rgb="FF1155CC"/>
        <sz val="11.0"/>
        <u/>
      </rPr>
      <t>SINGKRON.COM</t>
    </r>
  </si>
  <si>
    <r>
      <rPr>
        <rFont val="Calibri"/>
        <color rgb="FF1155CC"/>
        <sz val="11.0"/>
        <u/>
      </rPr>
      <t>singkron.com</t>
    </r>
  </si>
  <si>
    <r>
      <rPr>
        <rFont val="Calibri"/>
        <color rgb="FF1155CC"/>
        <sz val="11.0"/>
        <u/>
      </rPr>
      <t>jatengnews.sigapnews.co.id</t>
    </r>
  </si>
  <si>
    <r>
      <rPr>
        <rFont val="Calibri"/>
        <color rgb="FF1155CC"/>
        <sz val="11.0"/>
        <u/>
      </rPr>
      <t>OPININEWS.COM</t>
    </r>
  </si>
  <si>
    <r>
      <rPr>
        <rFont val="Calibri"/>
        <color rgb="FF1155CC"/>
        <sz val="11.0"/>
        <u/>
      </rPr>
      <t>opininews.com</t>
    </r>
  </si>
  <si>
    <r>
      <rPr>
        <rFont val="Calibri"/>
        <color rgb="FF1155CC"/>
        <sz val="11.0"/>
        <u/>
      </rPr>
      <t>SEPULUHDETIK.CO.ID</t>
    </r>
  </si>
  <si>
    <r>
      <rPr>
        <rFont val="Calibri"/>
        <color rgb="FF1155CC"/>
        <sz val="11.0"/>
        <u/>
      </rPr>
      <t>sepuluhdetik.co.id</t>
    </r>
  </si>
  <si>
    <r>
      <rPr>
        <rFont val="Calibri"/>
        <color rgb="FF1155CC"/>
        <sz val="11.0"/>
        <u/>
      </rPr>
      <t>AKTUALNEWS.CO.ID</t>
    </r>
  </si>
  <si>
    <r>
      <rPr>
        <rFont val="Calibri"/>
        <color rgb="FF1155CC"/>
        <sz val="11.0"/>
        <u/>
      </rPr>
      <t>aktualnews.co.id</t>
    </r>
  </si>
  <si>
    <r>
      <rPr>
        <rFont val="Calibri"/>
        <color rgb="FF1155CC"/>
        <sz val="11.0"/>
        <u/>
      </rPr>
      <t>TEKNOGAV.COM</t>
    </r>
  </si>
  <si>
    <r>
      <rPr>
        <rFont val="Calibri"/>
        <color rgb="FF1155CC"/>
        <sz val="11.0"/>
        <u/>
      </rPr>
      <t>teknogav.com</t>
    </r>
  </si>
  <si>
    <r>
      <rPr>
        <rFont val="Calibri"/>
        <color rgb="FF1155CC"/>
        <sz val="11.0"/>
        <u/>
      </rPr>
      <t>GAMEBROTT.COM</t>
    </r>
  </si>
  <si>
    <r>
      <rPr>
        <rFont val="Calibri"/>
        <color rgb="FF1155CC"/>
        <sz val="11.0"/>
        <u/>
      </rPr>
      <t>gamebrott.com</t>
    </r>
  </si>
  <si>
    <r>
      <rPr>
        <rFont val="Calibri"/>
        <color rgb="FF1155CC"/>
        <sz val="11.0"/>
        <u/>
      </rPr>
      <t>lintasbisnis.com</t>
    </r>
  </si>
  <si>
    <r>
      <rPr>
        <rFont val="Calibri"/>
        <color rgb="FF1155CC"/>
        <sz val="11.0"/>
        <u/>
      </rPr>
      <t>bisnisbanten.com</t>
    </r>
  </si>
  <si>
    <r>
      <rPr>
        <rFont val="Calibri"/>
        <color rgb="FF1155CC"/>
        <sz val="11.0"/>
        <u/>
      </rPr>
      <t>BERITAMONETER.COM</t>
    </r>
  </si>
  <si>
    <r>
      <rPr>
        <rFont val="Calibri"/>
        <color rgb="FF1155CC"/>
        <sz val="11.0"/>
        <u/>
      </rPr>
      <t>beritamoneter.com</t>
    </r>
  </si>
  <si>
    <r>
      <rPr>
        <rFont val="Calibri"/>
        <color rgb="FF1155CC"/>
        <sz val="11.0"/>
        <u/>
      </rPr>
      <t>kepri.batampos.co.id</t>
    </r>
  </si>
  <si>
    <r>
      <rPr>
        <rFont val="Calibri"/>
        <color rgb="FF1155CC"/>
        <sz val="11.0"/>
        <u/>
      </rPr>
      <t>LIPUTANINDONESIA.ID</t>
    </r>
  </si>
  <si>
    <r>
      <rPr>
        <rFont val="Calibri"/>
        <color rgb="FF1155CC"/>
        <sz val="11.0"/>
        <u/>
      </rPr>
      <t>liputanindonesia.id</t>
    </r>
  </si>
  <si>
    <r>
      <rPr>
        <rFont val="Calibri"/>
        <color rgb="FF1155CC"/>
        <sz val="11.0"/>
        <u/>
      </rPr>
      <t>IQPLUS.INFO</t>
    </r>
  </si>
  <si>
    <r>
      <rPr>
        <rFont val="Calibri"/>
        <color rgb="FF1155CC"/>
        <sz val="11.0"/>
        <u/>
      </rPr>
      <t>iqplus.info</t>
    </r>
  </si>
  <si>
    <r>
      <rPr>
        <rFont val="Calibri"/>
        <color rgb="FF1155CC"/>
        <sz val="11.0"/>
        <u/>
      </rPr>
      <t>INDOPOSNEWS.COM</t>
    </r>
  </si>
  <si>
    <r>
      <rPr>
        <rFont val="Calibri"/>
        <color rgb="FF1155CC"/>
        <sz val="11.0"/>
        <u/>
      </rPr>
      <t>indoposnews.com</t>
    </r>
  </si>
  <si>
    <r>
      <rPr>
        <rFont val="Calibri"/>
        <color rgb="FF1155CC"/>
        <sz val="11.0"/>
        <u/>
      </rPr>
      <t>SERAYUNEWS.COM</t>
    </r>
  </si>
  <si>
    <r>
      <rPr>
        <rFont val="Calibri"/>
        <color rgb="FF1155CC"/>
        <sz val="11.0"/>
        <u/>
      </rPr>
      <t>serayunews.com</t>
    </r>
  </si>
  <si>
    <r>
      <rPr>
        <rFont val="Calibri"/>
        <color rgb="FF1155CC"/>
        <sz val="11.0"/>
        <u/>
      </rPr>
      <t>ANDALAS-TIME.COM</t>
    </r>
  </si>
  <si>
    <r>
      <rPr>
        <rFont val="Calibri"/>
        <color rgb="FF1155CC"/>
        <sz val="11.0"/>
        <u/>
      </rPr>
      <t>andalas-time.com</t>
    </r>
  </si>
  <si>
    <r>
      <rPr>
        <rFont val="Calibri"/>
        <color rgb="FF1155CC"/>
        <sz val="11.0"/>
        <u/>
      </rPr>
      <t>ANDALASPOS.COM</t>
    </r>
  </si>
  <si>
    <r>
      <rPr>
        <rFont val="Calibri"/>
        <color rgb="FF1155CC"/>
        <sz val="11.0"/>
        <u/>
      </rPr>
      <t>andalaspos.com</t>
    </r>
  </si>
  <si>
    <r>
      <rPr>
        <rFont val="Calibri"/>
        <color rgb="FF1155CC"/>
        <sz val="11.0"/>
        <u/>
      </rPr>
      <t>GRAMEDIAPOST.COM</t>
    </r>
  </si>
  <si>
    <r>
      <rPr>
        <rFont val="Calibri"/>
        <color rgb="FF1155CC"/>
        <sz val="11.0"/>
        <u/>
      </rPr>
      <t>gramediapost.com</t>
    </r>
  </si>
  <si>
    <r>
      <rPr>
        <rFont val="Calibri"/>
        <color rgb="FF1155CC"/>
        <sz val="11.0"/>
        <u/>
      </rPr>
      <t>SUARAKRISTEN.COM</t>
    </r>
  </si>
  <si>
    <r>
      <rPr>
        <rFont val="Calibri"/>
        <color rgb="FF1155CC"/>
        <sz val="11.0"/>
        <u/>
      </rPr>
      <t>suarakristen.com</t>
    </r>
  </si>
  <si>
    <r>
      <rPr>
        <rFont val="Calibri"/>
        <color rgb="FF1155CC"/>
        <sz val="11.0"/>
        <u/>
      </rPr>
      <t>PANDAWALIMA.ID</t>
    </r>
  </si>
  <si>
    <r>
      <rPr>
        <rFont val="Calibri"/>
        <color rgb="FF1155CC"/>
        <sz val="11.0"/>
        <u/>
      </rPr>
      <t>pandawalima.id</t>
    </r>
  </si>
  <si>
    <r>
      <rPr>
        <rFont val="Calibri"/>
        <color rgb="FF1155CC"/>
        <sz val="11.0"/>
        <u/>
      </rPr>
      <t>MASPOLIN.ID</t>
    </r>
  </si>
  <si>
    <r>
      <rPr>
        <rFont val="Calibri"/>
        <color rgb="FF1155CC"/>
        <sz val="11.0"/>
        <u/>
      </rPr>
      <t>maspolin.id</t>
    </r>
  </si>
  <si>
    <r>
      <rPr>
        <rFont val="Calibri"/>
        <color rgb="FF1155CC"/>
        <sz val="11.0"/>
        <u/>
      </rPr>
      <t>SUARAJOURNALIST-KPK.id</t>
    </r>
  </si>
  <si>
    <r>
      <rPr>
        <rFont val="Calibri"/>
        <color rgb="FF1155CC"/>
        <sz val="11.0"/>
        <u/>
      </rPr>
      <t>suarajournalist-kpk.id</t>
    </r>
  </si>
  <si>
    <r>
      <rPr>
        <rFont val="Calibri"/>
        <color rgb="FF1155CC"/>
        <sz val="11.0"/>
        <u/>
      </rPr>
      <t>SKETSINDONEWS.COM</t>
    </r>
  </si>
  <si>
    <r>
      <rPr>
        <rFont val="Calibri"/>
        <color rgb="FF1155CC"/>
        <sz val="11.0"/>
        <u/>
      </rPr>
      <t>sketsindonews.com</t>
    </r>
  </si>
  <si>
    <r>
      <rPr>
        <rFont val="Calibri"/>
        <color rgb="FF1155CC"/>
        <sz val="11.0"/>
        <u/>
      </rPr>
      <t>KANALINDONESIA.COM</t>
    </r>
  </si>
  <si>
    <r>
      <rPr>
        <rFont val="Calibri"/>
        <color rgb="FF1155CC"/>
        <sz val="11.0"/>
        <u/>
      </rPr>
      <t>kanalindonesia.com</t>
    </r>
  </si>
  <si>
    <r>
      <rPr>
        <rFont val="Calibri"/>
        <color rgb="FF1155CC"/>
        <sz val="11.0"/>
        <u/>
      </rPr>
      <t>SUARAERADIGITAL.COM</t>
    </r>
  </si>
  <si>
    <r>
      <rPr>
        <rFont val="Calibri"/>
        <color rgb="FF1155CC"/>
        <sz val="11.0"/>
        <u/>
      </rPr>
      <t>suaraeradigital.com</t>
    </r>
  </si>
  <si>
    <r>
      <rPr>
        <rFont val="Calibri"/>
        <color rgb="FF1155CC"/>
        <sz val="11.0"/>
        <u/>
      </rPr>
      <t>PENAJOURNALIS.COM</t>
    </r>
  </si>
  <si>
    <r>
      <rPr>
        <rFont val="Calibri"/>
        <color rgb="FF1155CC"/>
        <sz val="11.0"/>
        <u/>
      </rPr>
      <t>penajournalis.com</t>
    </r>
  </si>
  <si>
    <r>
      <rPr>
        <rFont val="Calibri"/>
        <color rgb="FF1155CC"/>
        <sz val="11.0"/>
        <u/>
      </rPr>
      <t>DEPOKPEMBAHARUAN.COM</t>
    </r>
  </si>
  <si>
    <r>
      <rPr>
        <rFont val="Calibri"/>
        <color rgb="FF1155CC"/>
        <sz val="11.0"/>
        <u/>
      </rPr>
      <t>depokpembaharuan.com</t>
    </r>
  </si>
  <si>
    <r>
      <rPr>
        <rFont val="Calibri"/>
        <color rgb="FF1155CC"/>
        <sz val="11.0"/>
        <u/>
      </rPr>
      <t>LINTASNEWS5TERKINI.COM</t>
    </r>
  </si>
  <si>
    <r>
      <rPr>
        <rFont val="Calibri"/>
        <color rgb="FF1155CC"/>
        <sz val="11.0"/>
        <u/>
      </rPr>
      <t>lintasnews5terkini.com</t>
    </r>
  </si>
  <si>
    <r>
      <rPr>
        <rFont val="Calibri"/>
        <color rgb="FF1155CC"/>
        <sz val="11.0"/>
        <u/>
      </rPr>
      <t>LINTASMEDIANEWS.COM</t>
    </r>
  </si>
  <si>
    <r>
      <rPr>
        <rFont val="Calibri"/>
        <color rgb="FF1155CC"/>
        <sz val="11.0"/>
        <u/>
      </rPr>
      <t>lintasmedianews.com</t>
    </r>
  </si>
  <si>
    <r>
      <rPr>
        <rFont val="Calibri"/>
        <color rgb="FF1155CC"/>
        <sz val="11.0"/>
        <u/>
      </rPr>
      <t>GARISKOMANDO.COM</t>
    </r>
  </si>
  <si>
    <r>
      <rPr>
        <rFont val="Calibri"/>
        <color rgb="FF1155CC"/>
        <sz val="11.0"/>
        <u/>
      </rPr>
      <t>gariskomando.com</t>
    </r>
  </si>
  <si>
    <r>
      <rPr>
        <rFont val="Calibri"/>
        <color rgb="FF1155CC"/>
        <sz val="11.0"/>
        <u/>
      </rPr>
      <t>FOKUSPRIANGAN.ID</t>
    </r>
  </si>
  <si>
    <r>
      <rPr>
        <rFont val="Calibri"/>
        <color rgb="FF1155CC"/>
        <sz val="11.0"/>
        <u/>
      </rPr>
      <t>fokuspriangan.id</t>
    </r>
  </si>
  <si>
    <r>
      <rPr>
        <rFont val="Calibri"/>
        <color rgb="FF1155CC"/>
        <sz val="11.0"/>
        <u/>
      </rPr>
      <t>AKURATREPORTASE.COM</t>
    </r>
  </si>
  <si>
    <r>
      <rPr>
        <rFont val="Calibri"/>
        <color rgb="FF1155CC"/>
        <sz val="11.0"/>
        <u/>
      </rPr>
      <t>akuratreportase.com</t>
    </r>
  </si>
  <si>
    <r>
      <rPr>
        <rFont val="Calibri"/>
        <color rgb="FF1155CC"/>
        <sz val="11.0"/>
        <u/>
      </rPr>
      <t>BERITAKEADILAN.COM</t>
    </r>
  </si>
  <si>
    <r>
      <rPr>
        <rFont val="Calibri"/>
        <color rgb="FF1155CC"/>
        <sz val="11.0"/>
        <u/>
      </rPr>
      <t>beritakeadilan.com</t>
    </r>
  </si>
  <si>
    <r>
      <rPr>
        <rFont val="Calibri"/>
        <color rgb="FF1155CC"/>
        <sz val="11.0"/>
        <u/>
      </rPr>
      <t>JBN.CO.ID</t>
    </r>
  </si>
  <si>
    <r>
      <rPr>
        <rFont val="Calibri"/>
        <color rgb="FF1155CC"/>
        <sz val="11.0"/>
        <u/>
      </rPr>
      <t>jbn.co.id</t>
    </r>
  </si>
  <si>
    <r>
      <rPr>
        <rFont val="Calibri"/>
        <color rgb="FF1155CC"/>
        <sz val="11.0"/>
        <u/>
      </rPr>
      <t>DEPOKTERKINI.COM</t>
    </r>
  </si>
  <si>
    <r>
      <rPr>
        <rFont val="Calibri"/>
        <color rgb="FF1155CC"/>
        <sz val="11.0"/>
        <u/>
      </rPr>
      <t>depokterkini.com</t>
    </r>
  </si>
  <si>
    <r>
      <rPr>
        <rFont val="Calibri"/>
        <color rgb="FF1155CC"/>
        <sz val="11.0"/>
        <u/>
      </rPr>
      <t>JAKARTA.GLOBALINVESTIGASINEWS.CO.ID</t>
    </r>
  </si>
  <si>
    <r>
      <rPr>
        <rFont val="Calibri"/>
        <color rgb="FF1155CC"/>
        <sz val="11.0"/>
        <u/>
      </rPr>
      <t>jakarta.globalinvestigasinews.co.id</t>
    </r>
  </si>
  <si>
    <r>
      <rPr>
        <rFont val="Calibri"/>
        <color rgb="FF1155CC"/>
        <sz val="11.0"/>
        <u/>
      </rPr>
      <t>PELITABANTEN.COM</t>
    </r>
  </si>
  <si>
    <r>
      <rPr>
        <rFont val="Calibri"/>
        <color rgb="FF1155CC"/>
        <sz val="11.0"/>
        <u/>
      </rPr>
      <t>pelitabanten.com</t>
    </r>
  </si>
  <si>
    <r>
      <rPr>
        <rFont val="Calibri"/>
        <color rgb="FF1155CC"/>
        <sz val="11.0"/>
        <u/>
      </rPr>
      <t>CAHAYANEWSKEPRI.COM</t>
    </r>
  </si>
  <si>
    <r>
      <rPr>
        <rFont val="Calibri"/>
        <color rgb="FF1155CC"/>
        <sz val="11.0"/>
        <u/>
      </rPr>
      <t>cahayanewskepri.com</t>
    </r>
  </si>
  <si>
    <r>
      <rPr>
        <rFont val="Calibri"/>
        <color rgb="FF1155CC"/>
        <sz val="11.0"/>
        <u/>
      </rPr>
      <t>REDAKSIJATENG81.WORDPRESS.COM</t>
    </r>
  </si>
  <si>
    <r>
      <rPr>
        <rFont val="Calibri"/>
        <color rgb="FF1155CC"/>
        <sz val="11.0"/>
        <u/>
      </rPr>
      <t>redaksijateng81.wordpress.com</t>
    </r>
  </si>
  <si>
    <r>
      <rPr>
        <rFont val="Calibri"/>
        <color rgb="FF1155CC"/>
        <sz val="11.0"/>
        <u/>
      </rPr>
      <t>NKRINEWS.COM</t>
    </r>
  </si>
  <si>
    <r>
      <rPr>
        <rFont val="Calibri"/>
        <color rgb="FF1155CC"/>
        <sz val="11.0"/>
        <u/>
      </rPr>
      <t>nkrinews.com</t>
    </r>
  </si>
  <si>
    <r>
      <rPr>
        <rFont val="Calibri"/>
        <color rgb="FF1155CC"/>
        <sz val="11.0"/>
        <u/>
      </rPr>
      <t>INDOCORNERS.COM</t>
    </r>
  </si>
  <si>
    <r>
      <rPr>
        <rFont val="Calibri"/>
        <color rgb="FF1155CC"/>
        <sz val="11.0"/>
        <u/>
      </rPr>
      <t>indocorners.com</t>
    </r>
  </si>
  <si>
    <r>
      <rPr>
        <rFont val="Calibri"/>
        <color rgb="FF1155CC"/>
        <sz val="11.0"/>
        <u/>
      </rPr>
      <t>PLANETDEPOK.COM</t>
    </r>
  </si>
  <si>
    <r>
      <rPr>
        <rFont val="Calibri"/>
        <color rgb="FF1155CC"/>
        <sz val="11.0"/>
        <u/>
      </rPr>
      <t>planetdepok.com</t>
    </r>
  </si>
  <si>
    <t>Kompas - Regional</t>
  </si>
  <si>
    <r>
      <rPr>
        <rFont val="Calibri"/>
        <color rgb="FF1155CC"/>
        <sz val="11.0"/>
        <u/>
      </rPr>
      <t>regional.kompas.com</t>
    </r>
  </si>
  <si>
    <r>
      <rPr>
        <rFont val="Calibri"/>
        <color rgb="FF1155CC"/>
        <sz val="11.0"/>
        <u/>
      </rPr>
      <t>SUARANEGERI.COM</t>
    </r>
  </si>
  <si>
    <r>
      <rPr>
        <rFont val="Calibri"/>
        <color rgb="FF1155CC"/>
        <sz val="11.0"/>
        <u/>
      </rPr>
      <t>suaranegeri.com</t>
    </r>
  </si>
  <si>
    <r>
      <rPr>
        <rFont val="Calibri"/>
        <color rgb="FF1155CC"/>
        <sz val="11.0"/>
        <u/>
      </rPr>
      <t>PADANGTERKININEWS.NET</t>
    </r>
  </si>
  <si>
    <r>
      <rPr>
        <rFont val="Calibri"/>
        <color rgb="FF1155CC"/>
        <sz val="11.0"/>
        <u/>
      </rPr>
      <t>padangterkininews.net</t>
    </r>
  </si>
  <si>
    <r>
      <rPr>
        <rFont val="Calibri"/>
        <color rgb="FF1155CC"/>
        <sz val="11.0"/>
        <u/>
      </rPr>
      <t>BENTENGSUMBAR.COM</t>
    </r>
  </si>
  <si>
    <r>
      <rPr>
        <rFont val="Calibri"/>
        <color rgb="FF1155CC"/>
        <sz val="11.0"/>
        <u/>
      </rPr>
      <t>bentengsumbar.com</t>
    </r>
  </si>
  <si>
    <r>
      <rPr>
        <rFont val="Calibri"/>
        <color rgb="FF1155CC"/>
        <sz val="11.0"/>
        <u/>
      </rPr>
      <t>REALITAKINI.CO.ID</t>
    </r>
  </si>
  <si>
    <r>
      <rPr>
        <rFont val="Calibri"/>
        <color rgb="FF1155CC"/>
        <sz val="11.0"/>
        <u/>
      </rPr>
      <t>realitakini.co.id</t>
    </r>
  </si>
  <si>
    <r>
      <rPr>
        <rFont val="Calibri"/>
        <color rgb="FF1155CC"/>
        <sz val="11.0"/>
        <u/>
      </rPr>
      <t>CAHAYAREALITA.COM</t>
    </r>
  </si>
  <si>
    <r>
      <rPr>
        <rFont val="Calibri"/>
        <color rgb="FF1155CC"/>
        <sz val="11.0"/>
        <u/>
      </rPr>
      <t>cahayarealita.com</t>
    </r>
  </si>
  <si>
    <r>
      <rPr>
        <rFont val="Calibri"/>
        <color rgb="FF1155CC"/>
        <sz val="11.0"/>
        <u/>
      </rPr>
      <t>LANSANINEWS.COM</t>
    </r>
  </si>
  <si>
    <r>
      <rPr>
        <rFont val="Calibri"/>
        <color rgb="FF1155CC"/>
        <sz val="11.0"/>
        <u/>
      </rPr>
      <t>lansaninews.com</t>
    </r>
  </si>
  <si>
    <r>
      <rPr>
        <rFont val="Calibri"/>
        <color rgb="FF1155CC"/>
        <sz val="11.0"/>
        <u/>
      </rPr>
      <t>PADANGEXPO.COM</t>
    </r>
  </si>
  <si>
    <r>
      <rPr>
        <rFont val="Calibri"/>
        <color rgb="FF1155CC"/>
        <sz val="11.0"/>
        <u/>
      </rPr>
      <t>padangexpo.com</t>
    </r>
  </si>
  <si>
    <r>
      <rPr>
        <rFont val="Calibri"/>
        <color rgb="FF1155CC"/>
        <sz val="11.0"/>
        <u/>
      </rPr>
      <t>NERACANEWS.COM</t>
    </r>
  </si>
  <si>
    <r>
      <rPr>
        <rFont val="Calibri"/>
        <color rgb="FF1155CC"/>
        <sz val="11.0"/>
        <u/>
      </rPr>
      <t>neracanews.com</t>
    </r>
  </si>
  <si>
    <r>
      <rPr>
        <rFont val="Calibri"/>
        <color rgb="FF1155CC"/>
        <sz val="11.0"/>
        <u/>
      </rPr>
      <t>LIRANEWS.COM</t>
    </r>
  </si>
  <si>
    <r>
      <rPr>
        <rFont val="Calibri"/>
        <color rgb="FF1155CC"/>
        <sz val="11.0"/>
        <u/>
      </rPr>
      <t>liranews.com</t>
    </r>
  </si>
  <si>
    <r>
      <rPr>
        <rFont val="Calibri"/>
        <color rgb="FF1155CC"/>
        <sz val="11.0"/>
        <u/>
      </rPr>
      <t>JAKARTAPOS.ID</t>
    </r>
  </si>
  <si>
    <r>
      <rPr>
        <rFont val="Calibri"/>
        <color rgb="FF1155CC"/>
        <sz val="11.0"/>
        <u/>
      </rPr>
      <t>jakartapos.id</t>
    </r>
  </si>
  <si>
    <r>
      <rPr>
        <rFont val="Calibri"/>
        <color rgb="FF1155CC"/>
        <sz val="11.0"/>
        <u/>
      </rPr>
      <t>WORLD-TODAY-NEWS.COM</t>
    </r>
  </si>
  <si>
    <r>
      <rPr>
        <rFont val="Calibri"/>
        <color rgb="FF1155CC"/>
        <sz val="11.0"/>
        <u/>
      </rPr>
      <t>world-today-news.com</t>
    </r>
  </si>
  <si>
    <r>
      <rPr>
        <rFont val="Calibri"/>
        <color rgb="FF1155CC"/>
        <sz val="11.0"/>
        <u/>
      </rPr>
      <t>MSN.COM</t>
    </r>
  </si>
  <si>
    <r>
      <rPr>
        <rFont val="Calibri"/>
        <color rgb="FF1155CC"/>
        <sz val="11.0"/>
        <u/>
      </rPr>
      <t>msn.com</t>
    </r>
  </si>
  <si>
    <r>
      <rPr>
        <rFont val="Calibri"/>
        <color rgb="FF1155CC"/>
        <sz val="11.0"/>
        <u/>
      </rPr>
      <t>GLOBALRUBBERMARKETS.COM</t>
    </r>
  </si>
  <si>
    <r>
      <rPr>
        <rFont val="Calibri"/>
        <color rgb="FF1155CC"/>
        <sz val="11.0"/>
        <u/>
      </rPr>
      <t>globalrubbermarkets.com</t>
    </r>
  </si>
  <si>
    <r>
      <rPr>
        <rFont val="Calibri"/>
        <color rgb="FF1155CC"/>
        <sz val="11.0"/>
        <u/>
      </rPr>
      <t>DEALSTREETASIA.COM</t>
    </r>
  </si>
  <si>
    <r>
      <rPr>
        <rFont val="Calibri"/>
        <color rgb="FF1155CC"/>
        <sz val="11.0"/>
        <u/>
      </rPr>
      <t>dealstreetasia.com</t>
    </r>
  </si>
  <si>
    <r>
      <rPr>
        <rFont val="Calibri"/>
        <color rgb="FF1155CC"/>
        <sz val="11.0"/>
        <u/>
      </rPr>
      <t>PRESTIGEONLINE.COM</t>
    </r>
  </si>
  <si>
    <r>
      <rPr>
        <rFont val="Calibri"/>
        <color rgb="FF1155CC"/>
        <sz val="11.0"/>
        <u/>
      </rPr>
      <t>prestigeonline.com</t>
    </r>
  </si>
  <si>
    <r>
      <rPr>
        <rFont val="Calibri"/>
        <color rgb="FF1155CC"/>
        <sz val="11.0"/>
        <u/>
      </rPr>
      <t>TOPIKONLINE.CO.ID</t>
    </r>
  </si>
  <si>
    <r>
      <rPr>
        <rFont val="Calibri"/>
        <color rgb="FF1155CC"/>
        <sz val="11.0"/>
        <u/>
      </rPr>
      <t>topikonline.co.id</t>
    </r>
  </si>
  <si>
    <r>
      <rPr>
        <rFont val="Calibri"/>
        <color rgb="FF1155CC"/>
        <sz val="11.0"/>
        <u/>
      </rPr>
      <t>OPLADONNEWS.COM</t>
    </r>
  </si>
  <si>
    <r>
      <rPr>
        <rFont val="Calibri"/>
        <color rgb="FF1155CC"/>
        <sz val="11.0"/>
        <u/>
      </rPr>
      <t>opladonnews.com</t>
    </r>
  </si>
  <si>
    <r>
      <rPr>
        <rFont val="Calibri"/>
        <color rgb="FF1155CC"/>
        <sz val="11.0"/>
        <u/>
      </rPr>
      <t>SUARABURUHNASIONAL.COM</t>
    </r>
  </si>
  <si>
    <r>
      <rPr>
        <rFont val="Calibri"/>
        <color rgb="FF1155CC"/>
        <sz val="11.0"/>
        <u/>
      </rPr>
      <t>suaraburuhnasional.com</t>
    </r>
  </si>
  <si>
    <r>
      <rPr>
        <rFont val="Calibri"/>
        <color rgb="FF1155CC"/>
        <sz val="11.0"/>
        <u/>
      </rPr>
      <t>PEJUANGHUKUM45.COM</t>
    </r>
  </si>
  <si>
    <r>
      <rPr>
        <rFont val="Calibri"/>
        <color rgb="FF1155CC"/>
        <sz val="11.0"/>
        <u/>
      </rPr>
      <t>pejuanghukum45.com</t>
    </r>
  </si>
  <si>
    <r>
      <rPr>
        <rFont val="Calibri"/>
        <color rgb="FF1155CC"/>
        <sz val="11.0"/>
        <u/>
      </rPr>
      <t>THANJAINEWS2017.COM</t>
    </r>
  </si>
  <si>
    <r>
      <rPr>
        <rFont val="Calibri"/>
        <color rgb="FF1155CC"/>
        <sz val="11.0"/>
        <u/>
      </rPr>
      <t>thanjainews2017.com</t>
    </r>
  </si>
  <si>
    <r>
      <rPr>
        <rFont val="Calibri"/>
        <color rgb="FF1155CC"/>
        <sz val="11.0"/>
        <u/>
      </rPr>
      <t>BADAINEWS.COM</t>
    </r>
  </si>
  <si>
    <r>
      <rPr>
        <rFont val="Calibri"/>
        <color rgb="FF1155CC"/>
        <sz val="11.0"/>
        <u/>
      </rPr>
      <t>badainews.com</t>
    </r>
  </si>
  <si>
    <r>
      <rPr>
        <rFont val="Calibri"/>
        <color rgb="FF1155CC"/>
        <sz val="11.0"/>
        <u/>
      </rPr>
      <t>VENUSNEWS.CO.ID</t>
    </r>
  </si>
  <si>
    <r>
      <rPr>
        <rFont val="Calibri"/>
        <color rgb="FF1155CC"/>
        <sz val="11.0"/>
        <u/>
      </rPr>
      <t>venusnews.co.id</t>
    </r>
  </si>
  <si>
    <r>
      <rPr>
        <rFont val="Calibri"/>
        <color rgb="FF1155CC"/>
        <sz val="11.0"/>
        <u/>
      </rPr>
      <t>VNEXPLORER.NET</t>
    </r>
  </si>
  <si>
    <r>
      <rPr>
        <rFont val="Calibri"/>
        <color rgb="FF1155CC"/>
        <sz val="11.0"/>
        <u/>
      </rPr>
      <t>vnexplorer.net</t>
    </r>
  </si>
  <si>
    <r>
      <rPr>
        <rFont val="Calibri"/>
        <color rgb="FF1155CC"/>
        <sz val="11.0"/>
        <u/>
      </rPr>
      <t>MEDIAKAWASAN.CO.ID</t>
    </r>
  </si>
  <si>
    <r>
      <rPr>
        <rFont val="Calibri"/>
        <color rgb="FF1155CC"/>
        <sz val="11.0"/>
        <u/>
      </rPr>
      <t>mediakawasan.co.id</t>
    </r>
  </si>
  <si>
    <r>
      <rPr>
        <rFont val="Calibri"/>
        <color rgb="FF1155CC"/>
        <sz val="11.0"/>
        <u/>
      </rPr>
      <t>RADARONLINE.ID</t>
    </r>
  </si>
  <si>
    <r>
      <rPr>
        <rFont val="Calibri"/>
        <color rgb="FF1155CC"/>
        <sz val="11.0"/>
        <u/>
      </rPr>
      <t>radaronline.id</t>
    </r>
  </si>
  <si>
    <r>
      <rPr>
        <rFont val="Calibri"/>
        <color rgb="FF1155CC"/>
        <sz val="11.0"/>
        <u/>
      </rPr>
      <t>BLOCKCHAINMEDIA.ID</t>
    </r>
  </si>
  <si>
    <r>
      <rPr>
        <rFont val="Calibri"/>
        <color rgb="FF1155CC"/>
        <sz val="11.0"/>
        <u/>
      </rPr>
      <t>blockchainmedia.id</t>
    </r>
  </si>
  <si>
    <r>
      <rPr>
        <rFont val="Calibri"/>
        <color rgb="FF1155CC"/>
        <sz val="11.0"/>
        <u/>
      </rPr>
      <t>COINVESTASI.COM</t>
    </r>
  </si>
  <si>
    <r>
      <rPr>
        <rFont val="Calibri"/>
        <color rgb="FF1155CC"/>
        <sz val="11.0"/>
        <u/>
      </rPr>
      <t>coinvestasi.com</t>
    </r>
  </si>
  <si>
    <r>
      <rPr>
        <rFont val="Calibri"/>
        <color rgb="FF1155CC"/>
        <sz val="11.0"/>
        <u/>
      </rPr>
      <t>HITEKNO.COM</t>
    </r>
  </si>
  <si>
    <r>
      <rPr>
        <rFont val="Calibri"/>
        <color rgb="FF1155CC"/>
        <sz val="11.0"/>
        <u/>
      </rPr>
      <t>hitekno.com</t>
    </r>
  </si>
  <si>
    <r>
      <rPr>
        <rFont val="Calibri"/>
        <color rgb="FF1155CC"/>
        <sz val="11.0"/>
        <u/>
      </rPr>
      <t>databoks.katadata.co.id</t>
    </r>
  </si>
  <si>
    <r>
      <rPr>
        <rFont val="Calibri"/>
        <color rgb="FF1155CC"/>
        <sz val="11.0"/>
        <u/>
      </rPr>
      <t>RIAUKEPRI.COM</t>
    </r>
  </si>
  <si>
    <r>
      <rPr>
        <rFont val="Calibri"/>
        <color rgb="FF1155CC"/>
        <sz val="11.0"/>
        <u/>
      </rPr>
      <t>riaukepri.com</t>
    </r>
  </si>
  <si>
    <r>
      <rPr>
        <rFont val="Calibri"/>
        <color rgb="FF1155CC"/>
        <sz val="11.0"/>
        <u/>
      </rPr>
      <t>INDONESIARAYA.CO.ID</t>
    </r>
  </si>
  <si>
    <r>
      <rPr>
        <rFont val="Calibri"/>
        <color rgb="FF1155CC"/>
        <sz val="11.0"/>
        <u/>
      </rPr>
      <t>indonesiaraya.co.id</t>
    </r>
  </si>
  <si>
    <r>
      <rPr>
        <rFont val="Calibri"/>
        <color rgb="FF1155CC"/>
        <sz val="11.0"/>
        <u/>
      </rPr>
      <t>ADILMAKMUR.CO.ID</t>
    </r>
  </si>
  <si>
    <r>
      <rPr>
        <rFont val="Calibri"/>
        <color rgb="FF1155CC"/>
        <sz val="11.0"/>
        <u/>
      </rPr>
      <t>adilmakmur.co.id</t>
    </r>
  </si>
  <si>
    <r>
      <rPr>
        <rFont val="Calibri"/>
        <color rgb="FF1155CC"/>
        <sz val="11.0"/>
        <u/>
      </rPr>
      <t>MEDIAEMITEN.COM</t>
    </r>
  </si>
  <si>
    <r>
      <rPr>
        <rFont val="Calibri"/>
        <color rgb="FF1155CC"/>
        <sz val="11.0"/>
        <u/>
      </rPr>
      <t>mediaemiten.com</t>
    </r>
  </si>
  <si>
    <r>
      <rPr>
        <rFont val="Calibri"/>
        <color rgb="FF1155CC"/>
        <sz val="11.0"/>
        <u/>
      </rPr>
      <t>HALLO.ID</t>
    </r>
  </si>
  <si>
    <r>
      <rPr>
        <rFont val="Calibri"/>
        <color rgb="FF1155CC"/>
        <sz val="11.0"/>
        <u/>
      </rPr>
      <t>hallo.id</t>
    </r>
  </si>
  <si>
    <r>
      <rPr>
        <rFont val="Calibri"/>
        <color rgb="FF1155CC"/>
        <sz val="11.0"/>
        <u/>
      </rPr>
      <t>SUARAAKTUAL.CO</t>
    </r>
  </si>
  <si>
    <r>
      <rPr>
        <rFont val="Calibri"/>
        <color rgb="FF1155CC"/>
        <sz val="11.0"/>
        <u/>
      </rPr>
      <t>suaraaktual.co</t>
    </r>
  </si>
  <si>
    <r>
      <rPr>
        <rFont val="Calibri"/>
        <color rgb="FF1155CC"/>
        <sz val="11.0"/>
        <u/>
      </rPr>
      <t>TRENDDJAKARTA.COM</t>
    </r>
  </si>
  <si>
    <r>
      <rPr>
        <rFont val="Calibri"/>
        <color rgb="FF1155CC"/>
        <sz val="11.0"/>
        <u/>
      </rPr>
      <t>trenddjakarta.com</t>
    </r>
  </si>
  <si>
    <r>
      <rPr>
        <rFont val="Calibri"/>
        <color rgb="FF1155CC"/>
        <sz val="11.0"/>
        <u/>
      </rPr>
      <t>MEDIAREALITAS.COM</t>
    </r>
  </si>
  <si>
    <r>
      <rPr>
        <rFont val="Calibri"/>
        <color rgb="FF1155CC"/>
        <sz val="11.0"/>
        <u/>
      </rPr>
      <t>mediarealitas.com</t>
    </r>
  </si>
  <si>
    <r>
      <rPr>
        <rFont val="Calibri"/>
        <color rgb="FF1155CC"/>
        <sz val="11.0"/>
        <u/>
      </rPr>
      <t>BETAWIPOS.COM</t>
    </r>
  </si>
  <si>
    <r>
      <rPr>
        <rFont val="Calibri"/>
        <color rgb="FF1155CC"/>
        <sz val="11.0"/>
        <u/>
      </rPr>
      <t>betawipos.com</t>
    </r>
  </si>
  <si>
    <r>
      <rPr>
        <rFont val="Calibri"/>
        <color rgb="FF1155CC"/>
        <sz val="11.0"/>
        <u/>
      </rPr>
      <t>SUARASUMATERA.MY.ID</t>
    </r>
  </si>
  <si>
    <r>
      <rPr>
        <rFont val="Calibri"/>
        <color rgb="FF1155CC"/>
        <sz val="11.0"/>
        <u/>
      </rPr>
      <t>suarasumatera.my.id</t>
    </r>
  </si>
  <si>
    <r>
      <rPr>
        <rFont val="Calibri"/>
        <color rgb="FF1155CC"/>
        <sz val="11.0"/>
        <u/>
      </rPr>
      <t>METROPADANG.COM</t>
    </r>
  </si>
  <si>
    <r>
      <rPr>
        <rFont val="Calibri"/>
        <color rgb="FF1155CC"/>
        <sz val="11.0"/>
        <u/>
      </rPr>
      <t>metropadang.com</t>
    </r>
  </si>
  <si>
    <r>
      <rPr>
        <rFont val="Calibri"/>
        <color rgb="FF1155CC"/>
        <sz val="11.0"/>
        <u/>
      </rPr>
      <t>MIMBARSUMBAR.ID</t>
    </r>
  </si>
  <si>
    <r>
      <rPr>
        <rFont val="Calibri"/>
        <color rgb="FF1155CC"/>
        <sz val="11.0"/>
        <u/>
      </rPr>
      <t>mimbarsumbar.id</t>
    </r>
  </si>
  <si>
    <r>
      <rPr>
        <rFont val="Calibri"/>
        <color rgb="FF1155CC"/>
        <sz val="11.0"/>
        <u/>
      </rPr>
      <t>BIEM.CO</t>
    </r>
  </si>
  <si>
    <r>
      <rPr>
        <rFont val="Calibri"/>
        <color rgb="FF1155CC"/>
        <sz val="11.0"/>
        <u/>
      </rPr>
      <t>biem.co</t>
    </r>
  </si>
  <si>
    <r>
      <rPr>
        <rFont val="Calibri"/>
        <color rgb="FF1155CC"/>
        <sz val="11.0"/>
        <u/>
      </rPr>
      <t>MEDIANEWS.CO.ID</t>
    </r>
  </si>
  <si>
    <r>
      <rPr>
        <rFont val="Calibri"/>
        <color rgb="FF1155CC"/>
        <sz val="11.0"/>
        <u/>
      </rPr>
      <t>medianews.co.id</t>
    </r>
  </si>
  <si>
    <r>
      <rPr>
        <rFont val="Calibri"/>
        <color rgb="FF1155CC"/>
        <sz val="11.0"/>
        <u/>
      </rPr>
      <t>INVESTINGCHOICES.IN.TH</t>
    </r>
  </si>
  <si>
    <r>
      <rPr>
        <rFont val="Calibri"/>
        <color rgb="FF1155CC"/>
        <sz val="11.0"/>
        <u/>
      </rPr>
      <t>investingchoices.in.th</t>
    </r>
  </si>
  <si>
    <r>
      <rPr>
        <rFont val="Calibri"/>
        <color rgb="FF1155CC"/>
        <sz val="11.0"/>
        <u/>
      </rPr>
      <t>ARCHYDE.COM</t>
    </r>
  </si>
  <si>
    <r>
      <rPr>
        <rFont val="Calibri"/>
        <color rgb="FF1155CC"/>
        <sz val="11.0"/>
        <u/>
      </rPr>
      <t>archyde.com</t>
    </r>
  </si>
  <si>
    <r>
      <rPr>
        <rFont val="Calibri"/>
        <color rgb="FF1155CC"/>
        <sz val="11.0"/>
        <u/>
      </rPr>
      <t>CAKRATARA.COM</t>
    </r>
  </si>
  <si>
    <r>
      <rPr>
        <rFont val="Calibri"/>
        <color rgb="FF1155CC"/>
        <sz val="11.0"/>
        <u/>
      </rPr>
      <t>cakratara.com</t>
    </r>
  </si>
  <si>
    <r>
      <rPr>
        <rFont val="Calibri"/>
        <color rgb="FF1155CC"/>
        <sz val="11.0"/>
        <u/>
      </rPr>
      <t>EKUATORIAL.COM</t>
    </r>
  </si>
  <si>
    <r>
      <rPr>
        <rFont val="Calibri"/>
        <color rgb="FF1155CC"/>
        <sz val="11.0"/>
        <u/>
      </rPr>
      <t>ekuatorial.com</t>
    </r>
  </si>
  <si>
    <r>
      <rPr>
        <rFont val="Calibri"/>
        <color rgb="FF1155CC"/>
        <sz val="11.0"/>
        <u/>
      </rPr>
      <t>sultra.antaranews.com</t>
    </r>
  </si>
  <si>
    <r>
      <rPr>
        <rFont val="Calibri"/>
        <color rgb="FF1155CC"/>
        <sz val="11.0"/>
        <u/>
      </rPr>
      <t>SWARABANTEN.COM</t>
    </r>
  </si>
  <si>
    <r>
      <rPr>
        <rFont val="Calibri"/>
        <color rgb="FF1155CC"/>
        <sz val="11.0"/>
        <u/>
      </rPr>
      <t>swarabanten.com</t>
    </r>
  </si>
  <si>
    <r>
      <rPr>
        <rFont val="Calibri"/>
        <color rgb="FF1155CC"/>
        <sz val="11.0"/>
        <u/>
      </rPr>
      <t>SELATSUNDA.COM</t>
    </r>
  </si>
  <si>
    <r>
      <rPr>
        <rFont val="Calibri"/>
        <color rgb="FF1155CC"/>
        <sz val="11.0"/>
        <u/>
      </rPr>
      <t>selatsunda.com</t>
    </r>
  </si>
  <si>
    <r>
      <rPr>
        <rFont val="Calibri"/>
        <color rgb="FF1155CC"/>
        <sz val="11.0"/>
        <u/>
      </rPr>
      <t>VOAINDONESIA.COM</t>
    </r>
  </si>
  <si>
    <r>
      <rPr>
        <rFont val="Calibri"/>
        <color rgb="FF1155CC"/>
        <sz val="11.0"/>
        <u/>
      </rPr>
      <t>voaindonesia.com</t>
    </r>
  </si>
  <si>
    <r>
      <rPr>
        <rFont val="Calibri"/>
        <color rgb="FF1155CC"/>
        <sz val="11.0"/>
        <u/>
      </rPr>
      <t>inewsindonesia.com</t>
    </r>
  </si>
  <si>
    <r>
      <rPr>
        <rFont val="Calibri"/>
        <color rgb="FF1155CC"/>
        <sz val="11.0"/>
        <u/>
      </rPr>
      <t>SUARASIBER.CO.ID</t>
    </r>
  </si>
  <si>
    <r>
      <rPr>
        <rFont val="Calibri"/>
        <color rgb="FF1155CC"/>
        <sz val="11.0"/>
        <u/>
      </rPr>
      <t>suarasiber.co.id</t>
    </r>
  </si>
  <si>
    <r>
      <rPr>
        <rFont val="Calibri"/>
        <color rgb="FF1155CC"/>
        <sz val="11.0"/>
        <u/>
      </rPr>
      <t>BERITASIBER.CO.ID</t>
    </r>
  </si>
  <si>
    <r>
      <rPr>
        <rFont val="Calibri"/>
        <color rgb="FF1155CC"/>
        <sz val="11.0"/>
        <u/>
      </rPr>
      <t>beritasiber.co.id</t>
    </r>
  </si>
  <si>
    <r>
      <rPr>
        <rFont val="Calibri"/>
        <color rgb="FF1155CC"/>
        <sz val="11.0"/>
        <u/>
      </rPr>
      <t>CELEBRITIES.ID</t>
    </r>
  </si>
  <si>
    <r>
      <rPr>
        <rFont val="Calibri"/>
        <color rgb="FF1155CC"/>
        <sz val="11.0"/>
        <u/>
      </rPr>
      <t>celebrities.id</t>
    </r>
  </si>
  <si>
    <r>
      <rPr>
        <rFont val="Calibri"/>
        <color rgb="FF1155CC"/>
        <sz val="11.0"/>
        <u/>
      </rPr>
      <t>SPORTSTARS.ID</t>
    </r>
  </si>
  <si>
    <r>
      <rPr>
        <rFont val="Calibri"/>
        <color rgb="FF1155CC"/>
        <sz val="11.0"/>
        <u/>
      </rPr>
      <t>sportstars.id</t>
    </r>
  </si>
  <si>
    <r>
      <rPr>
        <rFont val="Calibri"/>
        <color rgb="FF1155CC"/>
        <sz val="11.0"/>
        <u/>
      </rPr>
      <t>SUARAMERDEKANEWS.COM</t>
    </r>
  </si>
  <si>
    <r>
      <rPr>
        <rFont val="Calibri"/>
        <color rgb="FF1155CC"/>
        <sz val="11.0"/>
        <u/>
      </rPr>
      <t>suaramerdekanews.com</t>
    </r>
  </si>
  <si>
    <r>
      <rPr>
        <rFont val="Calibri"/>
        <color rgb="FF1155CC"/>
        <sz val="11.0"/>
        <u/>
      </rPr>
      <t>FINTECHNESIA.COM</t>
    </r>
  </si>
  <si>
    <r>
      <rPr>
        <rFont val="Calibri"/>
        <color rgb="FF1155CC"/>
        <sz val="11.0"/>
        <u/>
      </rPr>
      <t>fintechnesia.com</t>
    </r>
  </si>
  <si>
    <r>
      <rPr>
        <rFont val="Calibri"/>
        <color rgb="FF1155CC"/>
        <sz val="11.0"/>
        <u/>
      </rPr>
      <t>en.industry.co.id</t>
    </r>
  </si>
  <si>
    <r>
      <rPr>
        <rFont val="Calibri"/>
        <color rgb="FF1155CC"/>
        <sz val="11.0"/>
        <u/>
      </rPr>
      <t>ENBEINDONESIA.COM</t>
    </r>
  </si>
  <si>
    <r>
      <rPr>
        <rFont val="Calibri"/>
        <color rgb="FF1155CC"/>
        <sz val="11.0"/>
        <u/>
      </rPr>
      <t>enbeindonesia.com</t>
    </r>
  </si>
  <si>
    <r>
      <rPr>
        <rFont val="Calibri"/>
        <color rgb="FF1155CC"/>
        <sz val="11.0"/>
        <u/>
      </rPr>
      <t>bisnisnews.id</t>
    </r>
  </si>
  <si>
    <r>
      <rPr>
        <rFont val="Calibri"/>
        <color rgb="FF1155CC"/>
        <sz val="11.0"/>
        <u/>
      </rPr>
      <t>fajarsumbar.com</t>
    </r>
  </si>
  <si>
    <r>
      <rPr>
        <rFont val="Calibri"/>
        <color rgb="FF1155CC"/>
        <sz val="11.0"/>
        <u/>
      </rPr>
      <t>BONTANGPOST.ID</t>
    </r>
  </si>
  <si>
    <r>
      <rPr>
        <rFont val="Calibri"/>
        <color rgb="FF1155CC"/>
        <sz val="11.0"/>
        <u/>
      </rPr>
      <t>bontangpost.id</t>
    </r>
  </si>
  <si>
    <r>
      <rPr>
        <rFont val="Calibri"/>
        <color rgb="FF1155CC"/>
        <sz val="11.0"/>
        <u/>
      </rPr>
      <t>AFTERMARKETPLUS.ID</t>
    </r>
  </si>
  <si>
    <r>
      <rPr>
        <rFont val="Calibri"/>
        <color rgb="FF1155CC"/>
        <sz val="11.0"/>
        <u/>
      </rPr>
      <t>aftermarketplus.id</t>
    </r>
  </si>
  <si>
    <r>
      <rPr>
        <rFont val="Calibri"/>
        <color rgb="FF1155CC"/>
        <sz val="11.0"/>
        <u/>
      </rPr>
      <t>malakattribunenews.com</t>
    </r>
  </si>
  <si>
    <r>
      <rPr>
        <rFont val="Calibri"/>
        <color rgb="FF1155CC"/>
        <sz val="11.0"/>
        <u/>
      </rPr>
      <t>bnionline.net/en</t>
    </r>
  </si>
  <si>
    <r>
      <rPr>
        <rFont val="Calibri"/>
        <color rgb="FF1155CC"/>
        <sz val="11.0"/>
        <u/>
      </rPr>
      <t>MALAYSIA.SHAFAQNA.COM</t>
    </r>
  </si>
  <si>
    <r>
      <rPr>
        <rFont val="Calibri"/>
        <color rgb="FF1155CC"/>
        <sz val="11.0"/>
        <u/>
      </rPr>
      <t>malaysia.shafaqna.com</t>
    </r>
  </si>
  <si>
    <t>AFC</t>
  </si>
  <si>
    <r>
      <rPr>
        <rFont val="Calibri"/>
        <color rgb="FF1155CC"/>
        <sz val="11.0"/>
        <u/>
      </rPr>
      <t>the-afc.com</t>
    </r>
  </si>
  <si>
    <t>CMON</t>
  </si>
  <si>
    <r>
      <rPr>
        <rFont val="Calibri"/>
        <color rgb="FF1155CC"/>
        <sz val="11.0"/>
        <u/>
      </rPr>
      <t>cmon.in.th</t>
    </r>
  </si>
  <si>
    <r>
      <rPr>
        <rFont val="Calibri"/>
        <color rgb="FF1155CC"/>
        <sz val="11.0"/>
        <u/>
      </rPr>
      <t>theeventstribune.com</t>
    </r>
  </si>
  <si>
    <t>BERITA RTM</t>
  </si>
  <si>
    <r>
      <rPr>
        <rFont val="Calibri"/>
        <color rgb="FF1155CC"/>
        <sz val="11.0"/>
        <u/>
      </rPr>
      <t>berita.rtm.gov.my</t>
    </r>
  </si>
  <si>
    <r>
      <rPr>
        <rFont val="Calibri"/>
        <color rgb="FF1155CC"/>
        <sz val="11.0"/>
        <u/>
      </rPr>
      <t>moneyduck.com</t>
    </r>
  </si>
  <si>
    <t>THU KY LUAT</t>
  </si>
  <si>
    <r>
      <rPr>
        <rFont val="Calibri"/>
        <color rgb="FF1155CC"/>
        <sz val="11.0"/>
        <u/>
      </rPr>
      <t>nganhangphapluat.thukyluat.vn</t>
    </r>
  </si>
  <si>
    <r>
      <rPr>
        <rFont val="Calibri"/>
        <color rgb="FF1155CC"/>
        <sz val="11.0"/>
        <u/>
      </rPr>
      <t>indoconnectsingapore.com</t>
    </r>
  </si>
  <si>
    <r>
      <rPr>
        <rFont val="Calibri"/>
        <color rgb="FF1155CC"/>
        <sz val="11.0"/>
        <u/>
      </rPr>
      <t>bolehmerokok.com</t>
    </r>
  </si>
  <si>
    <t>CRISIS MANAGEMENT CENTRE</t>
  </si>
  <si>
    <r>
      <rPr>
        <rFont val="Calibri"/>
        <color rgb="FF1155CC"/>
        <sz val="11.0"/>
        <u/>
      </rPr>
      <t>crisismanagementcentre.com</t>
    </r>
  </si>
  <si>
    <r>
      <rPr>
        <rFont val="Calibri"/>
        <color rgb="FF1155CC"/>
        <sz val="11.0"/>
        <u/>
      </rPr>
      <t>style.tribunnews.com</t>
    </r>
  </si>
  <si>
    <r>
      <rPr>
        <rFont val="Calibri"/>
        <color rgb="FF1155CC"/>
        <sz val="11.0"/>
        <u/>
      </rPr>
      <t>news.movetoasia.com</t>
    </r>
  </si>
  <si>
    <t>GLAM</t>
  </si>
  <si>
    <r>
      <rPr>
        <rFont val="Calibri"/>
        <color rgb="FF1155CC"/>
        <sz val="11.0"/>
        <u/>
      </rPr>
      <t>glam.my</t>
    </r>
  </si>
  <si>
    <r>
      <rPr>
        <rFont val="Calibri"/>
        <color rgb="FF1155CC"/>
        <sz val="11.0"/>
        <u/>
      </rPr>
      <t>ils.labour.go.th</t>
    </r>
  </si>
  <si>
    <r>
      <rPr>
        <rFont val="Calibri"/>
        <color rgb="FF1155CC"/>
        <sz val="11.0"/>
        <u/>
      </rPr>
      <t>BABAB.NET</t>
    </r>
  </si>
  <si>
    <r>
      <rPr>
        <rFont val="Calibri"/>
        <color rgb="FF1155CC"/>
        <sz val="11.0"/>
        <u/>
      </rPr>
      <t>babab.net</t>
    </r>
  </si>
  <si>
    <r>
      <rPr>
        <rFont val="Calibri"/>
        <color rgb="FF1155CC"/>
        <sz val="11.0"/>
        <u/>
      </rPr>
      <t>katabali.com</t>
    </r>
  </si>
  <si>
    <r>
      <rPr>
        <rFont val="Calibri"/>
        <color rgb="FF1155CC"/>
        <sz val="11.0"/>
        <u/>
      </rPr>
      <t>yaruzi.blogspot.com</t>
    </r>
  </si>
  <si>
    <r>
      <rPr>
        <rFont val="Calibri"/>
        <color rgb="FF1155CC"/>
        <sz val="11.0"/>
        <u/>
      </rPr>
      <t>lampungmediaonline.com</t>
    </r>
  </si>
  <si>
    <r>
      <rPr>
        <rFont val="Calibri"/>
        <color rgb="FF1155CC"/>
        <sz val="11.0"/>
        <u/>
      </rPr>
      <t>suarapakatandaily.com</t>
    </r>
  </si>
  <si>
    <r>
      <rPr>
        <rFont val="Calibri"/>
        <color rgb="FF1155CC"/>
        <sz val="11.0"/>
        <u/>
      </rPr>
      <t>buletinmutiara.com/bc</t>
    </r>
  </si>
  <si>
    <t>VOICE OF ASEAN</t>
  </si>
  <si>
    <r>
      <rPr>
        <rFont val="Calibri"/>
        <color rgb="FF1155CC"/>
        <sz val="11.0"/>
        <u/>
      </rPr>
      <t>voiceofasean.com</t>
    </r>
  </si>
  <si>
    <r>
      <rPr>
        <rFont val="Calibri"/>
        <color rgb="FF1155CC"/>
        <sz val="11.0"/>
        <u/>
      </rPr>
      <t>buletinmutiara.com/eng</t>
    </r>
  </si>
  <si>
    <r>
      <rPr>
        <rFont val="Calibri"/>
        <color rgb="FF1155CC"/>
        <sz val="11.0"/>
        <u/>
      </rPr>
      <t>metrosulteng.com</t>
    </r>
  </si>
  <si>
    <r>
      <rPr>
        <rFont val="Calibri"/>
        <color rgb="FF1155CC"/>
        <sz val="11.0"/>
        <u/>
      </rPr>
      <t>gooddigit.shop.th</t>
    </r>
  </si>
  <si>
    <r>
      <rPr>
        <rFont val="Calibri"/>
        <color rgb="FF1155CC"/>
        <sz val="11.0"/>
        <u/>
      </rPr>
      <t>overclockingid.com</t>
    </r>
  </si>
  <si>
    <r>
      <rPr>
        <rFont val="Calibri"/>
        <color rgb="FF1155CC"/>
        <sz val="11.0"/>
        <u/>
      </rPr>
      <t>eunnieseventsmanagementwithubp.blogspot.com</t>
    </r>
  </si>
  <si>
    <r>
      <rPr>
        <rFont val="Calibri"/>
        <color rgb="FF1155CC"/>
        <sz val="11.0"/>
        <u/>
      </rPr>
      <t>jarmnews.com</t>
    </r>
  </si>
  <si>
    <r>
      <rPr>
        <rFont val="Calibri"/>
        <color rgb="FF1155CC"/>
        <sz val="11.0"/>
        <u/>
      </rPr>
      <t>SPOST.ID</t>
    </r>
  </si>
  <si>
    <r>
      <rPr>
        <rFont val="Calibri"/>
        <color rgb="FF1155CC"/>
        <sz val="11.0"/>
        <u/>
      </rPr>
      <t>spost.id</t>
    </r>
  </si>
  <si>
    <r>
      <rPr>
        <rFont val="Calibri"/>
        <color rgb="FF1155CC"/>
        <sz val="11.0"/>
        <u/>
      </rPr>
      <t>kicauannusantara.com</t>
    </r>
  </si>
  <si>
    <r>
      <rPr>
        <rFont val="Calibri"/>
        <color rgb="FF1155CC"/>
        <sz val="11.0"/>
        <u/>
      </rPr>
      <t>BENUANEWS.COM</t>
    </r>
  </si>
  <si>
    <r>
      <rPr>
        <rFont val="Calibri"/>
        <color rgb="FF1155CC"/>
        <sz val="11.0"/>
        <u/>
      </rPr>
      <t>benuanews.com</t>
    </r>
  </si>
  <si>
    <r>
      <rPr>
        <rFont val="Calibri"/>
        <color rgb="FF1155CC"/>
        <sz val="11.0"/>
        <u/>
      </rPr>
      <t>FOKUSTIME.COM</t>
    </r>
  </si>
  <si>
    <r>
      <rPr>
        <rFont val="Calibri"/>
        <color rgb="FF1155CC"/>
        <sz val="11.0"/>
        <u/>
      </rPr>
      <t>fokustime.com</t>
    </r>
  </si>
  <si>
    <r>
      <rPr>
        <rFont val="Calibri"/>
        <color rgb="FF1155CC"/>
        <sz val="11.0"/>
        <u/>
      </rPr>
      <t>INFOINDONESIA.ID</t>
    </r>
  </si>
  <si>
    <r>
      <rPr>
        <rFont val="Calibri"/>
        <color rgb="FF1155CC"/>
        <sz val="11.0"/>
        <u/>
      </rPr>
      <t>infoindonesia.id</t>
    </r>
  </si>
  <si>
    <r>
      <rPr>
        <rFont val="Calibri"/>
        <color rgb="FF1155CC"/>
        <sz val="11.0"/>
        <u/>
      </rPr>
      <t>BANDUNGRAYA.ID</t>
    </r>
  </si>
  <si>
    <r>
      <rPr>
        <rFont val="Calibri"/>
        <color rgb="FF1155CC"/>
        <sz val="11.0"/>
        <u/>
      </rPr>
      <t>prbandungraya.pikiran-rakyat.com</t>
    </r>
  </si>
  <si>
    <r>
      <rPr>
        <rFont val="Calibri"/>
        <color rgb="FF1155CC"/>
        <sz val="11.0"/>
        <u/>
      </rPr>
      <t>indonesiadaily.co.id</t>
    </r>
  </si>
  <si>
    <r>
      <rPr>
        <rFont val="Calibri"/>
        <color rgb="FF1155CC"/>
        <sz val="11.0"/>
        <u/>
      </rPr>
      <t>WARTATRANSPARANSI.COM</t>
    </r>
  </si>
  <si>
    <r>
      <rPr>
        <rFont val="Calibri"/>
        <color rgb="FF1155CC"/>
        <sz val="11.0"/>
        <u/>
      </rPr>
      <t>wartatransparansi.com</t>
    </r>
  </si>
  <si>
    <r>
      <rPr>
        <rFont val="Calibri"/>
        <color rgb="FF1155CC"/>
        <sz val="11.0"/>
        <u/>
      </rPr>
      <t>id.theasianparent.com</t>
    </r>
  </si>
  <si>
    <r>
      <rPr>
        <rFont val="Calibri"/>
        <color rgb="FF1155CC"/>
        <sz val="11.0"/>
        <u/>
      </rPr>
      <t>gagasanriau.com</t>
    </r>
  </si>
  <si>
    <r>
      <rPr>
        <rFont val="Calibri"/>
        <color rgb="FF1155CC"/>
        <sz val="11.0"/>
        <u/>
      </rPr>
      <t>patrolipost.com</t>
    </r>
  </si>
  <si>
    <r>
      <rPr>
        <rFont val="Calibri"/>
        <color rgb="FF1155CC"/>
        <sz val="11.0"/>
        <u/>
      </rPr>
      <t>herstory.co.id</t>
    </r>
  </si>
  <si>
    <r>
      <rPr>
        <rFont val="Calibri"/>
        <color rgb="FF1155CC"/>
        <sz val="11.0"/>
        <u/>
      </rPr>
      <t>seputartangsel.pikiran-rakyat.com</t>
    </r>
  </si>
  <si>
    <r>
      <rPr>
        <rFont val="Calibri"/>
        <color rgb="FF1155CC"/>
        <sz val="11.0"/>
        <u/>
      </rPr>
      <t>mediajabodetabek.pikiran-rakyat.com</t>
    </r>
  </si>
  <si>
    <r>
      <rPr>
        <rFont val="Calibri"/>
        <color rgb="FF1155CC"/>
        <sz val="11.0"/>
        <u/>
      </rPr>
      <t>onediginews.com</t>
    </r>
  </si>
  <si>
    <r>
      <rPr>
        <rFont val="Calibri"/>
        <color rgb="FF1155CC"/>
        <sz val="11.0"/>
        <u/>
      </rPr>
      <t>xnews.id</t>
    </r>
  </si>
  <si>
    <r>
      <rPr>
        <rFont val="Calibri"/>
        <color rgb="FF1155CC"/>
        <sz val="11.0"/>
        <u/>
      </rPr>
      <t>riaueditor.com</t>
    </r>
  </si>
  <si>
    <r>
      <rPr>
        <rFont val="Calibri"/>
        <color rgb="FF1155CC"/>
        <sz val="11.0"/>
        <u/>
      </rPr>
      <t>keuangannews.id</t>
    </r>
  </si>
  <si>
    <r>
      <rPr>
        <rFont val="Calibri"/>
        <color rgb="FF1155CC"/>
        <sz val="11.0"/>
        <u/>
      </rPr>
      <t>MEDANPOSONLINE.COM</t>
    </r>
  </si>
  <si>
    <r>
      <rPr>
        <rFont val="Calibri"/>
        <color rgb="FF1155CC"/>
        <sz val="11.0"/>
        <u/>
      </rPr>
      <t>medanposonline.com</t>
    </r>
  </si>
  <si>
    <r>
      <rPr>
        <rFont val="Calibri"/>
        <color rgb="FF1155CC"/>
        <sz val="11.0"/>
        <u/>
      </rPr>
      <t>editornews.pikiran-rakyat.com</t>
    </r>
  </si>
  <si>
    <r>
      <rPr>
        <rFont val="Calibri"/>
        <color rgb="FF1155CC"/>
        <sz val="11.0"/>
        <u/>
      </rPr>
      <t>SIBERINDO.CO</t>
    </r>
  </si>
  <si>
    <r>
      <rPr>
        <rFont val="Calibri"/>
        <color rgb="FF1155CC"/>
        <sz val="11.0"/>
        <u/>
      </rPr>
      <t>siberindo.co</t>
    </r>
  </si>
  <si>
    <r>
      <rPr>
        <rFont val="Calibri"/>
        <color rgb="FF1155CC"/>
        <sz val="11.0"/>
        <u/>
      </rPr>
      <t>beritamu.co.id</t>
    </r>
  </si>
  <si>
    <r>
      <rPr>
        <rFont val="Calibri"/>
        <color rgb="FF1155CC"/>
        <sz val="11.0"/>
        <u/>
      </rPr>
      <t>cineverse.id</t>
    </r>
  </si>
  <si>
    <r>
      <rPr>
        <rFont val="Calibri"/>
        <color rgb="FF1155CC"/>
        <sz val="11.0"/>
        <u/>
      </rPr>
      <t>borobudurnews.com</t>
    </r>
  </si>
  <si>
    <r>
      <rPr>
        <rFont val="Calibri"/>
        <color rgb="FF1155CC"/>
        <sz val="11.0"/>
        <u/>
      </rPr>
      <t>lahatonline.com</t>
    </r>
  </si>
  <si>
    <r>
      <rPr>
        <rFont val="Calibri"/>
        <color rgb="FF1155CC"/>
        <sz val="11.0"/>
        <u/>
      </rPr>
      <t>hariantimes.com</t>
    </r>
  </si>
  <si>
    <r>
      <rPr>
        <rFont val="Calibri"/>
        <color rgb="FF1155CC"/>
        <sz val="11.0"/>
        <u/>
      </rPr>
      <t>kominfo.go.id</t>
    </r>
  </si>
  <si>
    <r>
      <rPr>
        <rFont val="Calibri"/>
        <color rgb="FF1155CC"/>
        <sz val="11.0"/>
        <u/>
      </rPr>
      <t>sonorapalembang.com</t>
    </r>
  </si>
  <si>
    <r>
      <rPr>
        <rFont val="Calibri"/>
        <color rgb="FF1155CC"/>
        <sz val="11.0"/>
        <u/>
      </rPr>
      <t>bagikanberita.pikiran-rakyat.com</t>
    </r>
  </si>
  <si>
    <r>
      <rPr>
        <rFont val="Calibri"/>
        <color rgb="FF1155CC"/>
        <sz val="11.0"/>
        <u/>
      </rPr>
      <t>serangnews.pikiran-rakyat.com</t>
    </r>
  </si>
  <si>
    <r>
      <rPr>
        <rFont val="Calibri"/>
        <color rgb="FF1155CC"/>
        <sz val="11.0"/>
        <u/>
      </rPr>
      <t>jabar.idntimes.com</t>
    </r>
  </si>
  <si>
    <r>
      <rPr>
        <rFont val="Calibri"/>
        <color rgb="FF1155CC"/>
        <sz val="11.0"/>
        <u/>
      </rPr>
      <t>lingkarjateng.id</t>
    </r>
  </si>
  <si>
    <r>
      <rPr>
        <rFont val="Calibri"/>
        <color rgb="FF1155CC"/>
        <sz val="11.0"/>
        <u/>
      </rPr>
      <t>pajak.com</t>
    </r>
  </si>
  <si>
    <r>
      <rPr>
        <rFont val="Calibri"/>
        <color rgb="FF1155CC"/>
        <sz val="11.0"/>
        <u/>
      </rPr>
      <t>RMOLBANTEN.COM</t>
    </r>
  </si>
  <si>
    <r>
      <rPr>
        <rFont val="Calibri"/>
        <color rgb="FF1155CC"/>
        <sz val="11.0"/>
        <u/>
      </rPr>
      <t>rmolbanten.com</t>
    </r>
  </si>
  <si>
    <r>
      <rPr>
        <rFont val="Calibri"/>
        <color rgb="FF1155CC"/>
        <sz val="11.0"/>
        <u/>
      </rPr>
      <t>KAHABA.NET</t>
    </r>
  </si>
  <si>
    <r>
      <rPr>
        <rFont val="Calibri"/>
        <color rgb="FF1155CC"/>
        <sz val="11.0"/>
        <u/>
      </rPr>
      <t>kahaba.net</t>
    </r>
  </si>
  <si>
    <r>
      <rPr>
        <rFont val="Calibri"/>
        <color rgb="FF1155CC"/>
        <sz val="11.0"/>
        <u/>
      </rPr>
      <t>harianmerahputih.id</t>
    </r>
  </si>
  <si>
    <r>
      <rPr>
        <rFont val="Calibri"/>
        <color rgb="FF1155CC"/>
        <sz val="11.0"/>
        <u/>
      </rPr>
      <t>beritamalukuonline.com</t>
    </r>
  </si>
  <si>
    <r>
      <rPr>
        <rFont val="Calibri"/>
        <color rgb="FF1155CC"/>
        <sz val="11.0"/>
        <u/>
      </rPr>
      <t>baranewsaceh.co</t>
    </r>
  </si>
  <si>
    <r>
      <rPr>
        <rFont val="Calibri"/>
        <color rgb="FF1155CC"/>
        <sz val="11.0"/>
        <u/>
      </rPr>
      <t>balinetizen.com</t>
    </r>
  </si>
  <si>
    <r>
      <rPr>
        <rFont val="Calibri"/>
        <color rgb="FF1155CC"/>
        <sz val="11.0"/>
        <u/>
      </rPr>
      <t>dutatv.com</t>
    </r>
  </si>
  <si>
    <r>
      <rPr>
        <rFont val="Calibri"/>
        <color rgb="FF1155CC"/>
        <sz val="11.0"/>
        <u/>
      </rPr>
      <t>okemedan.com</t>
    </r>
  </si>
  <si>
    <r>
      <rPr>
        <rFont val="Calibri"/>
        <color rgb="FF1155CC"/>
        <sz val="11.0"/>
        <u/>
      </rPr>
      <t>WANMEDIA.CO.ID</t>
    </r>
  </si>
  <si>
    <r>
      <rPr>
        <rFont val="Calibri"/>
        <color rgb="FF1155CC"/>
        <sz val="11.0"/>
        <u/>
      </rPr>
      <t>wanmedia.co.id</t>
    </r>
  </si>
  <si>
    <r>
      <rPr>
        <rFont val="Calibri"/>
        <color rgb="FF1155CC"/>
        <sz val="11.0"/>
        <u/>
      </rPr>
      <t>bantenkita.com</t>
    </r>
  </si>
  <si>
    <r>
      <rPr>
        <rFont val="Calibri"/>
        <color rgb="FF1155CC"/>
        <sz val="11.0"/>
        <u/>
      </rPr>
      <t>magazindo.com</t>
    </r>
  </si>
  <si>
    <r>
      <rPr>
        <rFont val="Calibri"/>
        <color rgb="FF1155CC"/>
        <sz val="11.0"/>
        <u/>
      </rPr>
      <t>RIAUGREEN.COM</t>
    </r>
  </si>
  <si>
    <r>
      <rPr>
        <rFont val="Calibri"/>
        <color rgb="FF1155CC"/>
        <sz val="11.0"/>
        <u/>
      </rPr>
      <t>riaugreen.com</t>
    </r>
  </si>
  <si>
    <r>
      <rPr>
        <rFont val="Calibri"/>
        <color rgb="FF1155CC"/>
        <sz val="11.0"/>
        <u/>
      </rPr>
      <t>autofun.co.id</t>
    </r>
  </si>
  <si>
    <r>
      <rPr>
        <rFont val="Calibri"/>
        <color rgb="FF1155CC"/>
        <sz val="11.0"/>
        <u/>
      </rPr>
      <t>dimensinews.co.id</t>
    </r>
  </si>
  <si>
    <r>
      <rPr>
        <rFont val="Calibri"/>
        <color rgb="FF1155CC"/>
        <sz val="11.0"/>
        <u/>
      </rPr>
      <t>indonesiatoday.co.id</t>
    </r>
  </si>
  <si>
    <r>
      <rPr>
        <rFont val="Calibri"/>
        <color rgb="FF1155CC"/>
        <sz val="11.0"/>
        <u/>
      </rPr>
      <t>merdekanews.co</t>
    </r>
  </si>
  <si>
    <r>
      <rPr>
        <rFont val="Calibri"/>
        <color rgb="FF1155CC"/>
        <sz val="11.0"/>
        <u/>
      </rPr>
      <t>joglosemarnews.com</t>
    </r>
  </si>
  <si>
    <r>
      <rPr>
        <rFont val="Calibri"/>
        <color rgb="FF1155CC"/>
        <sz val="11.0"/>
        <u/>
      </rPr>
      <t>MOESLIMCHOICE.COM</t>
    </r>
  </si>
  <si>
    <r>
      <rPr>
        <rFont val="Calibri"/>
        <color rgb="FF1155CC"/>
        <sz val="11.0"/>
        <u/>
      </rPr>
      <t>moeslimchoice.com</t>
    </r>
  </si>
  <si>
    <r>
      <rPr>
        <rFont val="Calibri"/>
        <color rgb="FF1155CC"/>
        <sz val="11.0"/>
        <u/>
      </rPr>
      <t>KONGKRIT.COM</t>
    </r>
  </si>
  <si>
    <r>
      <rPr>
        <rFont val="Calibri"/>
        <color rgb="FF1155CC"/>
        <sz val="11.0"/>
        <u/>
      </rPr>
      <t>kongkrit.com</t>
    </r>
  </si>
  <si>
    <r>
      <rPr>
        <rFont val="Calibri"/>
        <color rgb="FF1155CC"/>
        <sz val="11.0"/>
        <u/>
      </rPr>
      <t>indonesiafolk.com</t>
    </r>
  </si>
  <si>
    <r>
      <rPr>
        <rFont val="Calibri"/>
        <color rgb="FF1155CC"/>
        <sz val="11.0"/>
        <u/>
      </rPr>
      <t>urbanasia.com</t>
    </r>
  </si>
  <si>
    <r>
      <rPr>
        <rFont val="Calibri"/>
        <color rgb="FF1155CC"/>
        <sz val="11.0"/>
        <u/>
      </rPr>
      <t>fokus-sumsel.com</t>
    </r>
  </si>
  <si>
    <r>
      <rPr>
        <rFont val="Calibri"/>
        <color rgb="FF1155CC"/>
        <sz val="11.0"/>
        <u/>
      </rPr>
      <t>pelakubisnis.com</t>
    </r>
  </si>
  <si>
    <r>
      <rPr>
        <rFont val="Calibri"/>
        <color rgb="FF1155CC"/>
        <sz val="11.0"/>
        <u/>
      </rPr>
      <t>dobrak.co</t>
    </r>
  </si>
  <si>
    <r>
      <rPr>
        <rFont val="Calibri"/>
        <color rgb="FF1155CC"/>
        <sz val="11.0"/>
        <u/>
      </rPr>
      <t>KOMPAS.ID</t>
    </r>
  </si>
  <si>
    <r>
      <rPr>
        <rFont val="Calibri"/>
        <color rgb="FF1155CC"/>
        <sz val="11.0"/>
        <u/>
      </rPr>
      <t>kompas.id</t>
    </r>
  </si>
  <si>
    <r>
      <rPr>
        <rFont val="Calibri"/>
        <color rgb="FF1155CC"/>
        <sz val="11.0"/>
        <u/>
      </rPr>
      <t>WWW.NESABAMEDIA.COM</t>
    </r>
  </si>
  <si>
    <r>
      <rPr>
        <rFont val="Calibri"/>
        <color rgb="FF1155CC"/>
        <sz val="11.0"/>
        <u/>
      </rPr>
      <t>nesabamedia.com</t>
    </r>
  </si>
  <si>
    <r>
      <rPr>
        <rFont val="Calibri"/>
        <color rgb="FF1155CC"/>
        <sz val="11.0"/>
        <u/>
      </rPr>
      <t>kontenjateng.com</t>
    </r>
  </si>
  <si>
    <r>
      <rPr>
        <rFont val="Calibri"/>
        <color rgb="FF1155CC"/>
        <sz val="11.0"/>
        <u/>
      </rPr>
      <t>kliksaja.co</t>
    </r>
  </si>
  <si>
    <r>
      <rPr>
        <rFont val="Calibri"/>
        <color rgb="FF1155CC"/>
        <sz val="11.0"/>
        <u/>
      </rPr>
      <t>indonewswire.com</t>
    </r>
  </si>
  <si>
    <r>
      <rPr>
        <rFont val="Calibri"/>
        <color rgb="FF1155CC"/>
        <sz val="11.0"/>
        <u/>
      </rPr>
      <t>sumateranews.co.id</t>
    </r>
  </si>
  <si>
    <r>
      <rPr>
        <rFont val="Calibri"/>
        <color rgb="FF1155CC"/>
        <sz val="11.0"/>
        <u/>
      </rPr>
      <t>SUARAPUBLIKNEWS.NET</t>
    </r>
  </si>
  <si>
    <r>
      <rPr>
        <rFont val="Calibri"/>
        <color rgb="FF1155CC"/>
        <sz val="11.0"/>
        <u/>
      </rPr>
      <t>suarapubliknews.net</t>
    </r>
  </si>
  <si>
    <r>
      <rPr>
        <rFont val="Calibri"/>
        <color rgb="FF1155CC"/>
        <sz val="11.0"/>
        <u/>
      </rPr>
      <t>RMOLJATIM.COM</t>
    </r>
  </si>
  <si>
    <r>
      <rPr>
        <rFont val="Calibri"/>
        <color rgb="FF1155CC"/>
        <sz val="11.0"/>
        <u/>
      </rPr>
      <t>rmoljatim.com</t>
    </r>
  </si>
  <si>
    <r>
      <rPr>
        <rFont val="Calibri"/>
        <color rgb="FF1155CC"/>
        <sz val="11.0"/>
        <u/>
      </rPr>
      <t>ayoindonesia.com</t>
    </r>
  </si>
  <si>
    <r>
      <rPr>
        <rFont val="Calibri"/>
        <color rgb="FF1155CC"/>
        <sz val="11.0"/>
        <u/>
      </rPr>
      <t>BITNEWS.ID</t>
    </r>
  </si>
  <si>
    <r>
      <rPr>
        <rFont val="Calibri"/>
        <color rgb="FF1155CC"/>
        <sz val="11.0"/>
        <u/>
      </rPr>
      <t>bitnews.id</t>
    </r>
  </si>
  <si>
    <r>
      <rPr>
        <rFont val="Calibri"/>
        <color rgb="FF1155CC"/>
        <sz val="11.0"/>
        <u/>
      </rPr>
      <t>koranbanjar.net</t>
    </r>
  </si>
  <si>
    <r>
      <rPr>
        <rFont val="Calibri"/>
        <color rgb="FF1155CC"/>
        <sz val="11.0"/>
        <u/>
      </rPr>
      <t>utamanews.com</t>
    </r>
  </si>
  <si>
    <r>
      <rPr>
        <rFont val="Calibri"/>
        <color rgb="FF1155CC"/>
        <sz val="11.0"/>
        <u/>
      </rPr>
      <t>alonesia.com</t>
    </r>
  </si>
  <si>
    <r>
      <rPr>
        <rFont val="Calibri"/>
        <color rgb="FF1155CC"/>
        <sz val="11.0"/>
        <u/>
      </rPr>
      <t>antvklik.com</t>
    </r>
  </si>
  <si>
    <r>
      <rPr>
        <rFont val="Calibri"/>
        <color rgb="FF1155CC"/>
        <sz val="11.0"/>
        <u/>
      </rPr>
      <t>CAKRABERITA.COM</t>
    </r>
  </si>
  <si>
    <r>
      <rPr>
        <rFont val="Calibri"/>
        <color rgb="FF1155CC"/>
        <sz val="11.0"/>
        <u/>
      </rPr>
      <t>cakraberita.com</t>
    </r>
  </si>
  <si>
    <r>
      <rPr>
        <rFont val="Calibri"/>
        <color rgb="FF1155CC"/>
        <sz val="11.0"/>
        <u/>
      </rPr>
      <t>harianmomentum.com</t>
    </r>
  </si>
  <si>
    <r>
      <rPr>
        <rFont val="Calibri"/>
        <color rgb="FF1155CC"/>
        <sz val="11.0"/>
        <u/>
      </rPr>
      <t>bekasi.pikiran-rakyat.com</t>
    </r>
  </si>
  <si>
    <r>
      <rPr>
        <rFont val="Calibri"/>
        <color rgb="FF1155CC"/>
        <sz val="11.0"/>
        <u/>
      </rPr>
      <t>correcto.id</t>
    </r>
  </si>
  <si>
    <r>
      <rPr>
        <rFont val="Calibri"/>
        <color rgb="FF1155CC"/>
        <sz val="11.0"/>
        <u/>
      </rPr>
      <t>matabanua.co.id</t>
    </r>
  </si>
  <si>
    <r>
      <rPr>
        <rFont val="Calibri"/>
        <color rgb="FF1155CC"/>
        <sz val="11.0"/>
        <u/>
      </rPr>
      <t>minews.id</t>
    </r>
  </si>
  <si>
    <r>
      <rPr>
        <rFont val="Calibri"/>
        <color rgb="FF1155CC"/>
        <sz val="11.0"/>
        <u/>
      </rPr>
      <t>strategi.id</t>
    </r>
  </si>
  <si>
    <r>
      <rPr>
        <rFont val="Calibri"/>
        <color rgb="FF1155CC"/>
        <sz val="11.0"/>
        <u/>
      </rPr>
      <t>BERITASORE.CO.ID</t>
    </r>
  </si>
  <si>
    <r>
      <rPr>
        <rFont val="Calibri"/>
        <color rgb="FF1155CC"/>
        <sz val="11.0"/>
        <u/>
      </rPr>
      <t>beritasore.co.id</t>
    </r>
  </si>
  <si>
    <r>
      <rPr>
        <rFont val="Calibri"/>
        <color rgb="FF1155CC"/>
        <sz val="11.0"/>
        <u/>
      </rPr>
      <t>TUNJUK.ID</t>
    </r>
  </si>
  <si>
    <r>
      <rPr>
        <rFont val="Calibri"/>
        <color rgb="FF1155CC"/>
        <sz val="11.0"/>
        <u/>
      </rPr>
      <t>tunjuk.id</t>
    </r>
  </si>
  <si>
    <r>
      <rPr>
        <rFont val="Calibri"/>
        <color rgb="FF1155CC"/>
        <sz val="11.0"/>
        <u/>
      </rPr>
      <t>tribunbalitravel.tribunnews.com</t>
    </r>
  </si>
  <si>
    <r>
      <rPr>
        <rFont val="Calibri"/>
        <color rgb="FF1155CC"/>
        <sz val="11.0"/>
        <u/>
      </rPr>
      <t>satuberita.co.id</t>
    </r>
  </si>
  <si>
    <r>
      <rPr>
        <rFont val="Calibri"/>
        <color rgb="FF1155CC"/>
        <sz val="11.0"/>
        <u/>
      </rPr>
      <t>BALIILU.COM</t>
    </r>
  </si>
  <si>
    <r>
      <rPr>
        <rFont val="Calibri"/>
        <color rgb="FF1155CC"/>
        <sz val="11.0"/>
        <u/>
      </rPr>
      <t>wwwbaliilu.com</t>
    </r>
  </si>
  <si>
    <r>
      <rPr>
        <rFont val="Calibri"/>
        <color rgb="FF1155CC"/>
        <sz val="11.0"/>
        <u/>
      </rPr>
      <t>BACASAJA.ID</t>
    </r>
  </si>
  <si>
    <r>
      <rPr>
        <rFont val="Calibri"/>
        <color rgb="FF1155CC"/>
        <sz val="11.0"/>
        <u/>
      </rPr>
      <t>bacasaja.id</t>
    </r>
  </si>
  <si>
    <r>
      <rPr>
        <rFont val="Calibri"/>
        <color rgb="FF1155CC"/>
        <sz val="11.0"/>
        <u/>
      </rPr>
      <t>SINARJAMBI.COM</t>
    </r>
  </si>
  <si>
    <r>
      <rPr>
        <rFont val="Calibri"/>
        <color rgb="FF1155CC"/>
        <sz val="11.0"/>
        <u/>
      </rPr>
      <t>sinarjambi.com</t>
    </r>
  </si>
  <si>
    <r>
      <rPr>
        <rFont val="Calibri"/>
        <color rgb="FF1155CC"/>
        <sz val="11.0"/>
        <u/>
      </rPr>
      <t>kincir.com</t>
    </r>
  </si>
  <si>
    <r>
      <rPr>
        <rFont val="Calibri"/>
        <color rgb="FF1155CC"/>
        <sz val="11.0"/>
        <u/>
      </rPr>
      <t>TOPMEDIA.CO.ID</t>
    </r>
  </si>
  <si>
    <r>
      <rPr>
        <rFont val="Calibri"/>
        <color rgb="FF1155CC"/>
        <sz val="11.0"/>
        <u/>
      </rPr>
      <t>topmedia.co.id</t>
    </r>
  </si>
  <si>
    <r>
      <rPr>
        <rFont val="Calibri"/>
        <color rgb="FF1155CC"/>
        <sz val="11.0"/>
        <u/>
      </rPr>
      <t>klikwarta.com</t>
    </r>
  </si>
  <si>
    <r>
      <rPr>
        <rFont val="Calibri"/>
        <color rgb="FF1155CC"/>
        <sz val="11.0"/>
        <u/>
      </rPr>
      <t>boyolaliterkini.com</t>
    </r>
  </si>
  <si>
    <r>
      <rPr>
        <rFont val="Calibri"/>
        <color rgb="FF1155CC"/>
        <sz val="11.0"/>
        <u/>
      </rPr>
      <t>CAKAPLAH.COM</t>
    </r>
  </si>
  <si>
    <r>
      <rPr>
        <rFont val="Calibri"/>
        <color rgb="FF1155CC"/>
        <sz val="11.0"/>
        <u/>
      </rPr>
      <t>cakaplah.com</t>
    </r>
  </si>
  <si>
    <r>
      <rPr>
        <rFont val="Calibri"/>
        <color rgb="FF1155CC"/>
        <sz val="11.0"/>
        <u/>
      </rPr>
      <t>emsatunews.co.id</t>
    </r>
  </si>
  <si>
    <r>
      <rPr>
        <rFont val="Calibri"/>
        <color rgb="FF1155CC"/>
        <sz val="11.0"/>
        <u/>
      </rPr>
      <t>LOMBOKINSIDER.COM</t>
    </r>
  </si>
  <si>
    <r>
      <rPr>
        <rFont val="Calibri"/>
        <color rgb="FF1155CC"/>
        <sz val="11.0"/>
        <u/>
      </rPr>
      <t>lombokinsider.com</t>
    </r>
  </si>
  <si>
    <r>
      <rPr>
        <rFont val="Calibri"/>
        <color rgb="FF1155CC"/>
        <sz val="11.0"/>
        <u/>
      </rPr>
      <t>lampungpost.id</t>
    </r>
  </si>
  <si>
    <r>
      <rPr>
        <rFont val="Calibri"/>
        <color rgb="FF1155CC"/>
        <sz val="11.0"/>
        <u/>
      </rPr>
      <t>MNEWS.CO.ID</t>
    </r>
  </si>
  <si>
    <r>
      <rPr>
        <rFont val="Calibri"/>
        <color rgb="FF1155CC"/>
        <sz val="11.0"/>
        <u/>
      </rPr>
      <t>mnews.co.id</t>
    </r>
  </si>
  <si>
    <r>
      <rPr>
        <rFont val="Calibri"/>
        <color rgb="FF1155CC"/>
        <sz val="11.0"/>
        <u/>
      </rPr>
      <t>jatengdaily.com</t>
    </r>
  </si>
  <si>
    <r>
      <rPr>
        <rFont val="Calibri"/>
        <color rgb="FF1155CC"/>
        <sz val="11.0"/>
        <u/>
      </rPr>
      <t>HARIAN9.COM</t>
    </r>
  </si>
  <si>
    <r>
      <rPr>
        <rFont val="Calibri"/>
        <color rgb="FF1155CC"/>
        <sz val="11.0"/>
        <u/>
      </rPr>
      <t>harian9.com</t>
    </r>
  </si>
  <si>
    <r>
      <rPr>
        <rFont val="Calibri"/>
        <color rgb="FF1155CC"/>
        <sz val="11.0"/>
        <u/>
      </rPr>
      <t>blog.naver.com/ekejaqlsek</t>
    </r>
  </si>
  <si>
    <r>
      <rPr>
        <rFont val="Calibri"/>
        <color rgb="FF1155CC"/>
        <sz val="11.0"/>
        <u/>
      </rPr>
      <t>RRI.MY.ID</t>
    </r>
  </si>
  <si>
    <r>
      <rPr>
        <rFont val="Calibri"/>
        <color rgb="FF1155CC"/>
        <sz val="11.0"/>
        <u/>
      </rPr>
      <t>rri.my.id</t>
    </r>
  </si>
  <si>
    <r>
      <rPr>
        <rFont val="Calibri"/>
        <color rgb="FF1155CC"/>
        <sz val="11.0"/>
        <u/>
      </rPr>
      <t>60MENIT.COM</t>
    </r>
  </si>
  <si>
    <r>
      <rPr>
        <rFont val="Calibri"/>
        <color rgb="FF1155CC"/>
        <sz val="11.0"/>
        <u/>
      </rPr>
      <t>60menit.com</t>
    </r>
  </si>
  <si>
    <r>
      <rPr>
        <rFont val="Calibri"/>
        <color rgb="FF1155CC"/>
        <sz val="11.0"/>
        <u/>
      </rPr>
      <t>posmetromedan.com</t>
    </r>
  </si>
  <si>
    <r>
      <rPr>
        <rFont val="Calibri"/>
        <color rgb="FF1155CC"/>
        <sz val="11.0"/>
        <u/>
      </rPr>
      <t>bugispos.com</t>
    </r>
  </si>
  <si>
    <r>
      <rPr>
        <rFont val="Calibri"/>
        <color rgb="FF1155CC"/>
        <sz val="11.0"/>
        <u/>
      </rPr>
      <t>patrolicyber.com</t>
    </r>
  </si>
  <si>
    <r>
      <rPr>
        <rFont val="Calibri"/>
        <color rgb="FF1155CC"/>
        <sz val="11.0"/>
        <u/>
      </rPr>
      <t>indomedia.co</t>
    </r>
  </si>
  <si>
    <r>
      <rPr>
        <rFont val="Calibri"/>
        <color rgb="FF1155CC"/>
        <sz val="11.0"/>
        <u/>
      </rPr>
      <t>borneonews.co.id</t>
    </r>
  </si>
  <si>
    <r>
      <rPr>
        <rFont val="Calibri"/>
        <color rgb="FF1155CC"/>
        <sz val="11.0"/>
        <u/>
      </rPr>
      <t>rakyatmerdekanews.com/</t>
    </r>
  </si>
  <si>
    <r>
      <rPr>
        <rFont val="Calibri"/>
        <color rgb="FF1155CC"/>
        <sz val="11.0"/>
        <u/>
      </rPr>
      <t>radar-x.net</t>
    </r>
  </si>
  <si>
    <r>
      <rPr>
        <rFont val="Calibri"/>
        <color rgb="FF1155CC"/>
        <sz val="11.0"/>
        <u/>
      </rPr>
      <t>JAVANEWS.TV</t>
    </r>
  </si>
  <si>
    <r>
      <rPr>
        <rFont val="Calibri"/>
        <color rgb="FF1155CC"/>
        <sz val="11.0"/>
        <u/>
      </rPr>
      <t>javanews.tv</t>
    </r>
  </si>
  <si>
    <r>
      <rPr>
        <rFont val="Calibri"/>
        <color rgb="FF1155CC"/>
        <sz val="11.0"/>
        <u/>
      </rPr>
      <t>topbusiness.id</t>
    </r>
  </si>
  <si>
    <r>
      <rPr>
        <rFont val="Calibri"/>
        <color rgb="FF1155CC"/>
        <sz val="11.0"/>
        <u/>
      </rPr>
      <t>JATENGPROV.GO.ID</t>
    </r>
  </si>
  <si>
    <r>
      <rPr>
        <rFont val="Calibri"/>
        <color rgb="FF1155CC"/>
        <sz val="11.0"/>
        <u/>
      </rPr>
      <t>jatengprov.go.id</t>
    </r>
  </si>
  <si>
    <r>
      <rPr>
        <rFont val="Calibri"/>
        <color rgb="FF1155CC"/>
        <sz val="11.0"/>
        <u/>
      </rPr>
      <t>bisnispost.com</t>
    </r>
  </si>
  <si>
    <r>
      <rPr>
        <rFont val="Calibri"/>
        <color rgb="FF1155CC"/>
        <sz val="11.0"/>
        <u/>
      </rPr>
      <t>radarbatu.com</t>
    </r>
  </si>
  <si>
    <r>
      <rPr>
        <rFont val="Calibri"/>
        <color rgb="FF1155CC"/>
        <sz val="11.0"/>
        <u/>
      </rPr>
      <t>tourismvaganza.com</t>
    </r>
  </si>
  <si>
    <r>
      <rPr>
        <rFont val="Calibri"/>
        <color rgb="FF1155CC"/>
        <sz val="11.0"/>
        <u/>
      </rPr>
      <t>kabarbaru.co</t>
    </r>
  </si>
  <si>
    <r>
      <rPr>
        <rFont val="Calibri"/>
        <color rgb="FF1155CC"/>
        <sz val="11.0"/>
        <u/>
      </rPr>
      <t>dewatanews.com</t>
    </r>
  </si>
  <si>
    <r>
      <rPr>
        <rFont val="Calibri"/>
        <color rgb="FF1155CC"/>
        <sz val="11.0"/>
        <u/>
      </rPr>
      <t>koranbumn.com</t>
    </r>
  </si>
  <si>
    <r>
      <rPr>
        <rFont val="Calibri"/>
        <color rgb="FF1155CC"/>
        <sz val="11.0"/>
        <u/>
      </rPr>
      <t>milenianews.com</t>
    </r>
  </si>
  <si>
    <r>
      <rPr>
        <rFont val="Calibri"/>
        <color rgb="FF1155CC"/>
        <sz val="11.0"/>
        <u/>
      </rPr>
      <t>intipseleb.com</t>
    </r>
  </si>
  <si>
    <r>
      <rPr>
        <rFont val="Calibri"/>
        <color rgb="FF1155CC"/>
        <sz val="11.0"/>
        <u/>
      </rPr>
      <t>katakini.com</t>
    </r>
  </si>
  <si>
    <r>
      <rPr>
        <rFont val="Calibri"/>
        <color rgb="FF1155CC"/>
        <sz val="11.0"/>
        <u/>
      </rPr>
      <t>stabilitas.id</t>
    </r>
  </si>
  <si>
    <r>
      <rPr>
        <rFont val="Calibri"/>
        <color rgb="FF1155CC"/>
        <sz val="11.0"/>
        <u/>
      </rPr>
      <t>ekon.go.id</t>
    </r>
  </si>
  <si>
    <r>
      <rPr>
        <rFont val="Calibri"/>
        <color rgb="FF1155CC"/>
        <sz val="11.0"/>
        <u/>
      </rPr>
      <t>mediasumutku.com</t>
    </r>
  </si>
  <si>
    <r>
      <rPr>
        <rFont val="Calibri"/>
        <color rgb="FF1155CC"/>
        <sz val="11.0"/>
        <u/>
      </rPr>
      <t>korankabarnusantara.co.id</t>
    </r>
  </si>
  <si>
    <r>
      <rPr>
        <rFont val="Calibri"/>
        <color rgb="FF1155CC"/>
        <sz val="11.0"/>
        <u/>
      </rPr>
      <t>indoposnews.co.id</t>
    </r>
  </si>
  <si>
    <r>
      <rPr>
        <rFont val="Calibri"/>
        <color rgb="FF1155CC"/>
        <sz val="11.0"/>
        <u/>
      </rPr>
      <t>BERITA-SULSEL.COM</t>
    </r>
  </si>
  <si>
    <r>
      <rPr>
        <rFont val="Calibri"/>
        <color rgb="FF1155CC"/>
        <sz val="11.0"/>
        <u/>
      </rPr>
      <t>berita-sulsel.com</t>
    </r>
  </si>
  <si>
    <r>
      <rPr>
        <rFont val="Calibri"/>
        <color rgb="FF1155CC"/>
        <sz val="11.0"/>
        <u/>
      </rPr>
      <t>indoposnews.id</t>
    </r>
  </si>
  <si>
    <r>
      <rPr>
        <rFont val="Calibri"/>
        <color rgb="FF1155CC"/>
        <sz val="11.0"/>
        <u/>
      </rPr>
      <t>telisik.id</t>
    </r>
  </si>
  <si>
    <r>
      <rPr>
        <rFont val="Calibri"/>
        <color rgb="FF1155CC"/>
        <sz val="11.0"/>
        <u/>
      </rPr>
      <t>kabarsukabumi.com</t>
    </r>
  </si>
  <si>
    <r>
      <rPr>
        <rFont val="Calibri"/>
        <color rgb="FF1155CC"/>
        <sz val="11.0"/>
        <u/>
      </rPr>
      <t>dailyberita.com</t>
    </r>
  </si>
  <si>
    <r>
      <rPr>
        <rFont val="Calibri"/>
        <color rgb="FF1155CC"/>
        <sz val="11.0"/>
        <u/>
      </rPr>
      <t>KORANNTB.COM</t>
    </r>
  </si>
  <si>
    <r>
      <rPr>
        <rFont val="Calibri"/>
        <color rgb="FF1155CC"/>
        <sz val="11.0"/>
        <u/>
      </rPr>
      <t>koranntb.com</t>
    </r>
  </si>
  <si>
    <r>
      <rPr>
        <rFont val="Calibri"/>
        <color rgb="FF1155CC"/>
        <sz val="11.0"/>
        <u/>
      </rPr>
      <t>harapanrakyat.com</t>
    </r>
  </si>
  <si>
    <r>
      <rPr>
        <rFont val="Calibri"/>
        <color rgb="FF1155CC"/>
        <sz val="11.0"/>
        <u/>
      </rPr>
      <t>sekilasmedia.com</t>
    </r>
  </si>
  <si>
    <r>
      <rPr>
        <rFont val="Calibri"/>
        <color rgb="FF1155CC"/>
        <sz val="11.0"/>
        <u/>
      </rPr>
      <t>katakabar.com</t>
    </r>
  </si>
  <si>
    <r>
      <rPr>
        <rFont val="Calibri"/>
        <color rgb="FF1155CC"/>
        <sz val="11.0"/>
        <u/>
      </rPr>
      <t>riaumandiri.co</t>
    </r>
  </si>
  <si>
    <r>
      <rPr>
        <rFont val="Calibri"/>
        <color rgb="FF1155CC"/>
        <sz val="11.0"/>
        <u/>
      </rPr>
      <t>OTOTREND.COM</t>
    </r>
  </si>
  <si>
    <r>
      <rPr>
        <rFont val="Calibri"/>
        <color rgb="FF1155CC"/>
        <sz val="11.0"/>
        <u/>
      </rPr>
      <t>ototrend.com</t>
    </r>
  </si>
  <si>
    <r>
      <rPr>
        <rFont val="Calibri"/>
        <color rgb="FF1155CC"/>
        <sz val="11.0"/>
        <u/>
      </rPr>
      <t>tvri.go.id</t>
    </r>
  </si>
  <si>
    <r>
      <rPr>
        <rFont val="Calibri"/>
        <color rgb="FF1155CC"/>
        <sz val="11.0"/>
        <u/>
      </rPr>
      <t>idnewszone.com</t>
    </r>
  </si>
  <si>
    <r>
      <rPr>
        <rFont val="Calibri"/>
        <color rgb="FF1155CC"/>
        <sz val="11.0"/>
        <u/>
      </rPr>
      <t>WWW.BUMNTRACK.CO.ID</t>
    </r>
  </si>
  <si>
    <r>
      <rPr>
        <rFont val="Calibri"/>
        <color rgb="FF1155CC"/>
        <sz val="11.0"/>
        <u/>
      </rPr>
      <t>bumntrack.co.id</t>
    </r>
  </si>
  <si>
    <r>
      <rPr>
        <rFont val="Calibri"/>
        <color rgb="FF1155CC"/>
        <sz val="11.0"/>
        <u/>
      </rPr>
      <t>sorogan.id</t>
    </r>
  </si>
  <si>
    <r>
      <rPr>
        <rFont val="Calibri"/>
        <color rgb="FF1155CC"/>
        <sz val="11.0"/>
        <u/>
      </rPr>
      <t>indonesiaexpat.id</t>
    </r>
  </si>
  <si>
    <r>
      <rPr>
        <rFont val="Calibri"/>
        <color rgb="FF1155CC"/>
        <sz val="11.0"/>
        <u/>
      </rPr>
      <t>minangkabaunews.com</t>
    </r>
  </si>
  <si>
    <r>
      <rPr>
        <rFont val="Calibri"/>
        <color rgb="FF1155CC"/>
        <sz val="11.0"/>
        <u/>
      </rPr>
      <t>businessnews.co.id</t>
    </r>
  </si>
  <si>
    <r>
      <rPr>
        <rFont val="Calibri"/>
        <color rgb="FF1155CC"/>
        <sz val="11.0"/>
        <u/>
      </rPr>
      <t>gesuri.id</t>
    </r>
  </si>
  <si>
    <r>
      <rPr>
        <rFont val="Calibri"/>
        <color rgb="FF1155CC"/>
        <sz val="11.0"/>
        <u/>
      </rPr>
      <t>liveberita.com</t>
    </r>
  </si>
  <si>
    <r>
      <rPr>
        <rFont val="Calibri"/>
        <color rgb="FF1155CC"/>
        <sz val="11.0"/>
        <u/>
      </rPr>
      <t>semarak.co</t>
    </r>
  </si>
  <si>
    <r>
      <rPr>
        <rFont val="Calibri"/>
        <color rgb="FF1155CC"/>
        <sz val="11.0"/>
        <u/>
      </rPr>
      <t>DDATAKITA.CO</t>
    </r>
  </si>
  <si>
    <r>
      <rPr>
        <rFont val="Calibri"/>
        <color rgb="FF1155CC"/>
        <sz val="11.0"/>
        <u/>
      </rPr>
      <t>datakita.co</t>
    </r>
  </si>
  <si>
    <r>
      <rPr>
        <rFont val="Calibri"/>
        <color rgb="FF1155CC"/>
        <sz val="11.0"/>
        <u/>
      </rPr>
      <t>hypeabis.id</t>
    </r>
  </si>
  <si>
    <r>
      <rPr>
        <rFont val="Calibri"/>
        <color rgb="FF1155CC"/>
        <sz val="11.0"/>
        <u/>
      </rPr>
      <t>balinews.co.id</t>
    </r>
  </si>
  <si>
    <r>
      <rPr>
        <rFont val="Calibri"/>
        <color rgb="FF1155CC"/>
        <sz val="11.0"/>
        <u/>
      </rPr>
      <t>mabesbharindo.com</t>
    </r>
  </si>
  <si>
    <r>
      <rPr>
        <rFont val="Calibri"/>
        <color rgb="FF1155CC"/>
        <sz val="11.0"/>
        <u/>
      </rPr>
      <t>citrafm.co.id</t>
    </r>
  </si>
  <si>
    <r>
      <rPr>
        <rFont val="Calibri"/>
        <color rgb="FF1155CC"/>
        <sz val="11.0"/>
        <u/>
      </rPr>
      <t>CYBERNEWSNASIONAL.COM</t>
    </r>
  </si>
  <si>
    <r>
      <rPr>
        <rFont val="Calibri"/>
        <color rgb="FF1155CC"/>
        <sz val="11.0"/>
        <u/>
      </rPr>
      <t>cybernewsnasional.com</t>
    </r>
  </si>
  <si>
    <r>
      <rPr>
        <rFont val="Calibri"/>
        <color rgb="FF1155CC"/>
        <sz val="11.0"/>
        <u/>
      </rPr>
      <t>matamata.com</t>
    </r>
  </si>
  <si>
    <r>
      <rPr>
        <rFont val="Calibri"/>
        <color rgb="FF1155CC"/>
        <sz val="11.0"/>
        <u/>
      </rPr>
      <t>WWW.PODIUMNEWS.COM</t>
    </r>
  </si>
  <si>
    <r>
      <rPr>
        <rFont val="Calibri"/>
        <color rgb="FF1155CC"/>
        <sz val="11.0"/>
        <u/>
      </rPr>
      <t>podiumnews.com</t>
    </r>
  </si>
  <si>
    <r>
      <rPr>
        <rFont val="Calibri"/>
        <color rgb="FF1155CC"/>
        <sz val="11.0"/>
        <u/>
      </rPr>
      <t>kabarindoraya.com</t>
    </r>
  </si>
  <si>
    <r>
      <rPr>
        <rFont val="Calibri"/>
        <color rgb="FF1155CC"/>
        <sz val="11.0"/>
        <u/>
      </rPr>
      <t>tabengan.com</t>
    </r>
  </si>
  <si>
    <r>
      <rPr>
        <rFont val="Calibri"/>
        <color rgb="FF1155CC"/>
        <sz val="11.0"/>
        <u/>
      </rPr>
      <t>gowest.id</t>
    </r>
  </si>
  <si>
    <r>
      <rPr>
        <rFont val="Calibri"/>
        <color rgb="FF1155CC"/>
        <sz val="11.0"/>
        <u/>
      </rPr>
      <t>RADARINDO.CO.ID</t>
    </r>
  </si>
  <si>
    <r>
      <rPr>
        <rFont val="Calibri"/>
        <color rgb="FF1155CC"/>
        <sz val="11.0"/>
        <u/>
      </rPr>
      <t>radarindo.co.id</t>
    </r>
  </si>
  <si>
    <r>
      <rPr>
        <rFont val="Calibri"/>
        <color rgb="FF1155CC"/>
        <sz val="11.0"/>
        <u/>
      </rPr>
      <t>bogor.ayoindonesia.com</t>
    </r>
  </si>
  <si>
    <r>
      <rPr>
        <rFont val="Calibri"/>
        <color rgb="FF1155CC"/>
        <sz val="11.0"/>
        <u/>
      </rPr>
      <t>gerbangkaltim.com</t>
    </r>
  </si>
  <si>
    <r>
      <rPr>
        <rFont val="Calibri"/>
        <color rgb="FF1155CC"/>
        <sz val="11.0"/>
        <u/>
      </rPr>
      <t>swarnanews.co.id</t>
    </r>
  </si>
  <si>
    <r>
      <rPr>
        <rFont val="Calibri"/>
        <color rgb="FF1155CC"/>
        <sz val="11.0"/>
        <u/>
      </rPr>
      <t>mantrasukabumi.pikiran-rakyat.com</t>
    </r>
  </si>
  <si>
    <r>
      <rPr>
        <rFont val="Calibri"/>
        <color rgb="FF1155CC"/>
        <sz val="11.0"/>
        <u/>
      </rPr>
      <t>id.yahoo.com</t>
    </r>
  </si>
  <si>
    <r>
      <rPr>
        <rFont val="Calibri"/>
        <color rgb="FF1155CC"/>
        <sz val="11.0"/>
        <u/>
      </rPr>
      <t>eljabar.com</t>
    </r>
  </si>
  <si>
    <r>
      <rPr>
        <rFont val="Calibri"/>
        <color rgb="FF1155CC"/>
        <sz val="11.0"/>
        <u/>
      </rPr>
      <t>suarajelata.com</t>
    </r>
  </si>
  <si>
    <r>
      <rPr>
        <rFont val="Calibri"/>
        <color rgb="FF1155CC"/>
        <sz val="11.0"/>
        <u/>
      </rPr>
      <t>dialogpublik.com</t>
    </r>
  </si>
  <si>
    <r>
      <rPr>
        <rFont val="Calibri"/>
        <color rgb="FF1155CC"/>
        <sz val="11.0"/>
        <u/>
      </rPr>
      <t>riaupotenza.com</t>
    </r>
  </si>
  <si>
    <r>
      <rPr>
        <rFont val="Calibri"/>
        <color rgb="FF1155CC"/>
        <sz val="11.0"/>
        <u/>
      </rPr>
      <t>aboutcirebon.id</t>
    </r>
  </si>
  <si>
    <r>
      <rPr>
        <rFont val="Calibri"/>
        <color rgb="FF1155CC"/>
        <sz val="11.0"/>
        <u/>
      </rPr>
      <t>mediadayak.id</t>
    </r>
  </si>
  <si>
    <r>
      <rPr>
        <rFont val="Calibri"/>
        <color rgb="FF1155CC"/>
        <sz val="11.0"/>
        <u/>
      </rPr>
      <t>topcareer.id</t>
    </r>
  </si>
  <si>
    <r>
      <rPr>
        <rFont val="Calibri"/>
        <color rgb="FF1155CC"/>
        <sz val="11.0"/>
        <u/>
      </rPr>
      <t>GLOBALMEDAN.COM</t>
    </r>
  </si>
  <si>
    <r>
      <rPr>
        <rFont val="Calibri"/>
        <color rgb="FF1155CC"/>
        <sz val="11.0"/>
        <u/>
      </rPr>
      <t>globalmedan.com</t>
    </r>
  </si>
  <si>
    <r>
      <rPr>
        <rFont val="Calibri"/>
        <color rgb="FF1155CC"/>
        <sz val="11.0"/>
        <u/>
      </rPr>
      <t>beritaklungkung.com</t>
    </r>
  </si>
  <si>
    <r>
      <rPr>
        <rFont val="Calibri"/>
        <color rgb="FF1155CC"/>
        <sz val="11.0"/>
        <u/>
      </rPr>
      <t>konfrontasi.com</t>
    </r>
  </si>
  <si>
    <r>
      <rPr>
        <rFont val="Calibri"/>
        <color rgb="FF1155CC"/>
        <sz val="11.0"/>
        <u/>
      </rPr>
      <t>suarapembaruan.com</t>
    </r>
  </si>
  <si>
    <r>
      <rPr>
        <rFont val="Calibri"/>
        <color rgb="FF1155CC"/>
        <sz val="11.0"/>
        <u/>
      </rPr>
      <t>bandungberita.com</t>
    </r>
  </si>
  <si>
    <r>
      <rPr>
        <rFont val="Calibri"/>
        <color rgb="FF1155CC"/>
        <sz val="11.0"/>
        <u/>
      </rPr>
      <t>matain.id</t>
    </r>
  </si>
  <si>
    <r>
      <rPr>
        <rFont val="Calibri"/>
        <color rgb="FF1155CC"/>
        <sz val="11.0"/>
        <u/>
      </rPr>
      <t>CAKRAWALAINFO.ID</t>
    </r>
  </si>
  <si>
    <r>
      <rPr>
        <rFont val="Calibri"/>
        <color rgb="FF1155CC"/>
        <sz val="11.0"/>
        <u/>
      </rPr>
      <t>cakrawalainfo.co.id/</t>
    </r>
  </si>
  <si>
    <r>
      <rPr>
        <rFont val="Calibri"/>
        <color rgb="FF1155CC"/>
        <sz val="11.0"/>
        <u/>
      </rPr>
      <t>male.co.id</t>
    </r>
  </si>
  <si>
    <r>
      <rPr>
        <rFont val="Calibri"/>
        <color rgb="FF1155CC"/>
        <sz val="11.0"/>
        <u/>
      </rPr>
      <t>depokpos.com</t>
    </r>
  </si>
  <si>
    <r>
      <rPr>
        <rFont val="Calibri"/>
        <color rgb="FF1155CC"/>
        <sz val="11.0"/>
        <u/>
      </rPr>
      <t>transfermarkt.co.id</t>
    </r>
  </si>
  <si>
    <r>
      <rPr>
        <rFont val="Calibri"/>
        <color rgb="FF1155CC"/>
        <sz val="11.0"/>
        <u/>
      </rPr>
      <t>kanalkalimantan.com</t>
    </r>
  </si>
  <si>
    <r>
      <rPr>
        <rFont val="Calibri"/>
        <color rgb="FF1155CC"/>
        <sz val="11.0"/>
        <u/>
      </rPr>
      <t>SWARAKEPRI.COM</t>
    </r>
  </si>
  <si>
    <r>
      <rPr>
        <rFont val="Calibri"/>
        <color rgb="FF1155CC"/>
        <sz val="11.0"/>
        <u/>
      </rPr>
      <t>swarakepri.com</t>
    </r>
  </si>
  <si>
    <r>
      <rPr>
        <rFont val="Calibri"/>
        <color rgb="FF1155CC"/>
        <sz val="11.0"/>
        <u/>
      </rPr>
      <t>suararakyatnews.com</t>
    </r>
  </si>
  <si>
    <r>
      <rPr>
        <rFont val="Calibri"/>
        <color rgb="FF1155CC"/>
        <sz val="11.0"/>
        <u/>
      </rPr>
      <t>inionline.id</t>
    </r>
  </si>
  <si>
    <r>
      <rPr>
        <rFont val="Calibri"/>
        <color rgb="FF1155CC"/>
        <sz val="11.0"/>
        <u/>
      </rPr>
      <t>inikpop.com</t>
    </r>
  </si>
  <si>
    <r>
      <rPr>
        <rFont val="Calibri"/>
        <color rgb="FF1155CC"/>
        <sz val="11.0"/>
        <u/>
      </rPr>
      <t>ntbprov.go.id</t>
    </r>
  </si>
  <si>
    <r>
      <rPr>
        <rFont val="Calibri"/>
        <color rgb="FF1155CC"/>
        <sz val="11.0"/>
        <u/>
      </rPr>
      <t>petromindo.com</t>
    </r>
  </si>
  <si>
    <r>
      <rPr>
        <rFont val="Calibri"/>
        <color rgb="FF1155CC"/>
        <sz val="11.0"/>
        <u/>
      </rPr>
      <t>madurapost.net</t>
    </r>
  </si>
  <si>
    <r>
      <rPr>
        <rFont val="Calibri"/>
        <color rgb="FF1155CC"/>
        <sz val="11.0"/>
        <u/>
      </rPr>
      <t>star.grid.id</t>
    </r>
  </si>
  <si>
    <r>
      <rPr>
        <rFont val="Calibri"/>
        <color rgb="FF1155CC"/>
        <sz val="11.0"/>
        <u/>
      </rPr>
      <t>temposiana.com</t>
    </r>
  </si>
  <si>
    <r>
      <rPr>
        <rFont val="Calibri"/>
        <color rgb="FF1155CC"/>
        <sz val="11.0"/>
        <u/>
      </rPr>
      <t>mediapelangi.com</t>
    </r>
  </si>
  <si>
    <r>
      <rPr>
        <rFont val="Calibri"/>
        <color rgb="FF1155CC"/>
        <sz val="11.0"/>
        <u/>
      </rPr>
      <t>pasuruan.times.co.id</t>
    </r>
  </si>
  <si>
    <r>
      <rPr>
        <rFont val="Calibri"/>
        <color rgb="FF1155CC"/>
        <sz val="11.0"/>
        <u/>
      </rPr>
      <t>jatimpos.co</t>
    </r>
  </si>
  <si>
    <r>
      <rPr>
        <rFont val="Calibri"/>
        <color rgb="FF1155CC"/>
        <sz val="11.0"/>
        <u/>
      </rPr>
      <t>lensareportase.com</t>
    </r>
  </si>
  <si>
    <r>
      <rPr>
        <rFont val="Calibri"/>
        <color rgb="FF1155CC"/>
        <sz val="11.0"/>
        <u/>
      </rPr>
      <t>LAMPUNGPRO.CO</t>
    </r>
  </si>
  <si>
    <r>
      <rPr>
        <rFont val="Calibri"/>
        <color rgb="FF1155CC"/>
        <sz val="11.0"/>
        <u/>
      </rPr>
      <t>lampungpro.co</t>
    </r>
  </si>
  <si>
    <r>
      <rPr>
        <rFont val="Calibri"/>
        <color rgb="FF1155CC"/>
        <sz val="11.0"/>
        <u/>
      </rPr>
      <t>ggwp.id</t>
    </r>
  </si>
  <si>
    <r>
      <rPr>
        <rFont val="Calibri"/>
        <color rgb="FF1155CC"/>
        <sz val="11.0"/>
        <u/>
      </rPr>
      <t>BACAPESAN.COM</t>
    </r>
  </si>
  <si>
    <r>
      <rPr>
        <rFont val="Calibri"/>
        <color rgb="FF1155CC"/>
        <sz val="11.0"/>
        <u/>
      </rPr>
      <t>bacapesan.com</t>
    </r>
  </si>
  <si>
    <r>
      <rPr>
        <rFont val="Calibri"/>
        <color rgb="FF1155CC"/>
        <sz val="11.0"/>
        <u/>
      </rPr>
      <t>riau24.com</t>
    </r>
  </si>
  <si>
    <r>
      <rPr>
        <rFont val="Calibri"/>
        <color rgb="FF1155CC"/>
        <sz val="11.0"/>
        <u/>
      </rPr>
      <t>fajarpendidikan.co.id</t>
    </r>
  </si>
  <si>
    <r>
      <rPr>
        <rFont val="Calibri"/>
        <color rgb="FF1155CC"/>
        <sz val="11.0"/>
        <u/>
      </rPr>
      <t>MONETER.ID</t>
    </r>
  </si>
  <si>
    <r>
      <rPr>
        <rFont val="Calibri"/>
        <color rgb="FF1155CC"/>
        <sz val="11.0"/>
        <u/>
      </rPr>
      <t>moneter.id</t>
    </r>
  </si>
  <si>
    <r>
      <rPr>
        <rFont val="Calibri"/>
        <color rgb="FF1155CC"/>
        <sz val="11.0"/>
        <u/>
      </rPr>
      <t>suara-pembaruan.com</t>
    </r>
  </si>
  <si>
    <r>
      <rPr>
        <rFont val="Calibri"/>
        <color rgb="FF1155CC"/>
        <sz val="11.0"/>
        <u/>
      </rPr>
      <t>RADARCIANJUR.COM</t>
    </r>
  </si>
  <si>
    <r>
      <rPr>
        <rFont val="Calibri"/>
        <color rgb="FF1155CC"/>
        <sz val="11.0"/>
        <u/>
      </rPr>
      <t>radarcianjur.com</t>
    </r>
  </si>
  <si>
    <r>
      <rPr>
        <rFont val="Calibri"/>
        <color rgb="FF1155CC"/>
        <sz val="11.0"/>
        <u/>
      </rPr>
      <t>tribunrakyat.com</t>
    </r>
  </si>
  <si>
    <r>
      <rPr>
        <rFont val="Calibri"/>
        <color rgb="FF1155CC"/>
        <sz val="11.0"/>
        <u/>
      </rPr>
      <t>otoblitz.net</t>
    </r>
  </si>
  <si>
    <r>
      <rPr>
        <rFont val="Calibri"/>
        <color rgb="FF1155CC"/>
        <sz val="11.0"/>
        <u/>
      </rPr>
      <t>kabarpas.com</t>
    </r>
  </si>
  <si>
    <r>
      <rPr>
        <rFont val="Calibri"/>
        <color rgb="FF1155CC"/>
        <sz val="11.0"/>
        <u/>
      </rPr>
      <t>bolatimes.com</t>
    </r>
  </si>
  <si>
    <r>
      <rPr>
        <rFont val="Calibri"/>
        <color rgb="FF1155CC"/>
        <sz val="11.0"/>
        <u/>
      </rPr>
      <t>co.id</t>
    </r>
  </si>
  <si>
    <r>
      <rPr>
        <rFont val="Calibri"/>
        <color rgb="FF1155CC"/>
        <sz val="11.0"/>
        <u/>
      </rPr>
      <t>inakoran.com</t>
    </r>
  </si>
  <si>
    <r>
      <rPr>
        <rFont val="Calibri"/>
        <color rgb="FF1155CC"/>
        <sz val="11.0"/>
        <u/>
      </rPr>
      <t>kabartangsel.com</t>
    </r>
  </si>
  <si>
    <r>
      <rPr>
        <rFont val="Calibri"/>
        <color rgb="FF1155CC"/>
        <sz val="11.0"/>
        <u/>
      </rPr>
      <t>riauupdate.com</t>
    </r>
  </si>
  <si>
    <r>
      <rPr>
        <rFont val="Calibri"/>
        <color rgb="FF1155CC"/>
        <sz val="11.0"/>
        <u/>
      </rPr>
      <t>finansialku.com</t>
    </r>
  </si>
  <si>
    <r>
      <rPr>
        <rFont val="Calibri"/>
        <color rgb="FF1155CC"/>
        <sz val="11.0"/>
        <u/>
      </rPr>
      <t>bogor-kita.com</t>
    </r>
  </si>
  <si>
    <r>
      <rPr>
        <rFont val="Calibri"/>
        <color rgb="FF1155CC"/>
        <sz val="11.0"/>
        <u/>
      </rPr>
      <t>MUDANEWS.COM</t>
    </r>
  </si>
  <si>
    <r>
      <rPr>
        <rFont val="Calibri"/>
        <color rgb="FF1155CC"/>
        <sz val="11.0"/>
        <u/>
      </rPr>
      <t>mudanews.com</t>
    </r>
  </si>
  <si>
    <r>
      <rPr>
        <rFont val="Calibri"/>
        <color rgb="FF1155CC"/>
        <sz val="11.0"/>
        <u/>
      </rPr>
      <t>jnn.co.id</t>
    </r>
  </si>
  <si>
    <r>
      <rPr>
        <rFont val="Calibri"/>
        <color rgb="FF1155CC"/>
        <sz val="11.0"/>
        <u/>
      </rPr>
      <t>faktualid.com</t>
    </r>
  </si>
  <si>
    <r>
      <rPr>
        <rFont val="Calibri"/>
        <color rgb="FF1155CC"/>
        <sz val="11.0"/>
        <u/>
      </rPr>
      <t>suaraindonesia.co.id</t>
    </r>
  </si>
  <si>
    <r>
      <rPr>
        <rFont val="Calibri"/>
        <color rgb="FF1155CC"/>
        <sz val="11.0"/>
        <u/>
      </rPr>
      <t>isubogor.pikiran-rakyat.com</t>
    </r>
  </si>
  <si>
    <r>
      <rPr>
        <rFont val="Calibri"/>
        <color rgb="FF1155CC"/>
        <sz val="11.0"/>
        <u/>
      </rPr>
      <t>indotimur.com</t>
    </r>
  </si>
  <si>
    <r>
      <rPr>
        <rFont val="Calibri"/>
        <color rgb="FF1155CC"/>
        <sz val="11.0"/>
        <u/>
      </rPr>
      <t>jabarpublisher.com</t>
    </r>
  </si>
  <si>
    <r>
      <rPr>
        <rFont val="Calibri"/>
        <color rgb="FF1155CC"/>
        <sz val="11.0"/>
        <u/>
      </rPr>
      <t>GOODMONEY.ID</t>
    </r>
  </si>
  <si>
    <r>
      <rPr>
        <rFont val="Calibri"/>
        <color rgb="FF1155CC"/>
        <sz val="11.0"/>
        <u/>
      </rPr>
      <t>goodmoney.id</t>
    </r>
  </si>
  <si>
    <r>
      <rPr>
        <rFont val="Calibri"/>
        <color rgb="FF1155CC"/>
        <sz val="11.0"/>
        <u/>
      </rPr>
      <t>pasundanekspres.co</t>
    </r>
  </si>
  <si>
    <r>
      <rPr>
        <rFont val="Calibri"/>
        <color rgb="FF1155CC"/>
        <sz val="11.0"/>
        <u/>
      </rPr>
      <t>ABADIKINI.COM</t>
    </r>
  </si>
  <si>
    <r>
      <rPr>
        <rFont val="Calibri"/>
        <color rgb="FF1155CC"/>
        <sz val="11.0"/>
        <u/>
      </rPr>
      <t>abadikini.com</t>
    </r>
  </si>
  <si>
    <r>
      <rPr>
        <rFont val="Calibri"/>
        <color rgb="FF1155CC"/>
        <sz val="11.0"/>
        <u/>
      </rPr>
      <t>mediaindonesiaraya.id</t>
    </r>
  </si>
  <si>
    <r>
      <rPr>
        <rFont val="Calibri"/>
        <color rgb="FF1155CC"/>
        <sz val="11.0"/>
        <u/>
      </rPr>
      <t>krsumsel.com</t>
    </r>
  </si>
  <si>
    <r>
      <rPr>
        <rFont val="Calibri"/>
        <color rgb="FF1155CC"/>
        <sz val="11.0"/>
        <u/>
      </rPr>
      <t>tribunjualbeli.com</t>
    </r>
  </si>
  <si>
    <r>
      <rPr>
        <rFont val="Calibri"/>
        <color rgb="FF1155CC"/>
        <sz val="11.0"/>
        <u/>
      </rPr>
      <t>muslimobsession.com</t>
    </r>
  </si>
  <si>
    <r>
      <rPr>
        <rFont val="Calibri"/>
        <color rgb="FF1155CC"/>
        <sz val="11.0"/>
        <u/>
      </rPr>
      <t>halloindo.com</t>
    </r>
  </si>
  <si>
    <r>
      <rPr>
        <rFont val="Calibri"/>
        <color rgb="FF1155CC"/>
        <sz val="11.0"/>
        <u/>
      </rPr>
      <t>KABAR6.COM</t>
    </r>
  </si>
  <si>
    <r>
      <rPr>
        <rFont val="Calibri"/>
        <color rgb="FF1155CC"/>
        <sz val="11.0"/>
        <u/>
      </rPr>
      <t>kabar6.com</t>
    </r>
  </si>
  <si>
    <r>
      <rPr>
        <rFont val="Calibri"/>
        <color rgb="FF1155CC"/>
        <sz val="11.0"/>
        <u/>
      </rPr>
      <t>MOBIL123.COM</t>
    </r>
  </si>
  <si>
    <r>
      <rPr>
        <rFont val="Calibri"/>
        <color rgb="FF1155CC"/>
        <sz val="11.0"/>
        <u/>
      </rPr>
      <t>mobil123.com</t>
    </r>
  </si>
  <si>
    <r>
      <rPr>
        <rFont val="Calibri"/>
        <color rgb="FF1155CC"/>
        <sz val="11.0"/>
        <u/>
      </rPr>
      <t>lingkarmadiun.pikiran-rakyat.com</t>
    </r>
  </si>
  <si>
    <r>
      <rPr>
        <rFont val="Calibri"/>
        <color rgb="FF1155CC"/>
        <sz val="11.0"/>
        <u/>
      </rPr>
      <t>FOKUSMURIA.CO.ID</t>
    </r>
  </si>
  <si>
    <r>
      <rPr>
        <rFont val="Calibri"/>
        <color rgb="FF1155CC"/>
        <sz val="11.0"/>
        <u/>
      </rPr>
      <t>fokusmuria.co.id</t>
    </r>
  </si>
  <si>
    <r>
      <rPr>
        <rFont val="Calibri"/>
        <color rgb="FF1155CC"/>
        <sz val="11.0"/>
        <u/>
      </rPr>
      <t>kaltengekspres.com</t>
    </r>
  </si>
  <si>
    <r>
      <rPr>
        <rFont val="Calibri"/>
        <color rgb="FF1155CC"/>
        <sz val="11.0"/>
        <u/>
      </rPr>
      <t>DARA.CO.ID</t>
    </r>
  </si>
  <si>
    <r>
      <rPr>
        <rFont val="Calibri"/>
        <color rgb="FF1155CC"/>
        <sz val="11.0"/>
        <u/>
      </rPr>
      <t>dara.co.id</t>
    </r>
  </si>
  <si>
    <r>
      <rPr>
        <rFont val="Calibri"/>
        <color rgb="FF1155CC"/>
        <sz val="11.0"/>
        <u/>
      </rPr>
      <t>putraindonews.com</t>
    </r>
  </si>
  <si>
    <r>
      <rPr>
        <rFont val="Calibri"/>
        <color rgb="FF1155CC"/>
        <sz val="11.0"/>
        <u/>
      </rPr>
      <t>sumselterkini.id</t>
    </r>
  </si>
  <si>
    <r>
      <rPr>
        <rFont val="Calibri"/>
        <color rgb="FF1155CC"/>
        <sz val="11.0"/>
        <u/>
      </rPr>
      <t>teraslampung.com</t>
    </r>
  </si>
  <si>
    <r>
      <rPr>
        <rFont val="Calibri"/>
        <color rgb="FF1155CC"/>
        <sz val="11.0"/>
        <u/>
      </rPr>
      <t>jakartajive.com</t>
    </r>
  </si>
  <si>
    <r>
      <rPr>
        <rFont val="Calibri"/>
        <color rgb="FF1155CC"/>
        <sz val="11.0"/>
        <u/>
      </rPr>
      <t>karawangbekasi.jabarekspres.com</t>
    </r>
  </si>
  <si>
    <r>
      <rPr>
        <rFont val="Calibri"/>
        <color rgb="FF1155CC"/>
        <sz val="11.0"/>
        <u/>
      </rPr>
      <t>SERBAPROMOSI.CO</t>
    </r>
  </si>
  <si>
    <r>
      <rPr>
        <rFont val="Calibri"/>
        <color rgb="FF1155CC"/>
        <sz val="11.0"/>
        <u/>
      </rPr>
      <t>serbapromosi.co</t>
    </r>
  </si>
  <si>
    <r>
      <rPr>
        <rFont val="Calibri"/>
        <color rgb="FF1155CC"/>
        <sz val="11.0"/>
        <u/>
      </rPr>
      <t>REPUBLIKA.ID</t>
    </r>
  </si>
  <si>
    <r>
      <rPr>
        <rFont val="Calibri"/>
        <color rgb="FF1155CC"/>
        <sz val="11.0"/>
        <u/>
      </rPr>
      <t>republika.id</t>
    </r>
  </si>
  <si>
    <r>
      <rPr>
        <rFont val="Calibri"/>
        <color rgb="FF1155CC"/>
        <sz val="11.0"/>
        <u/>
      </rPr>
      <t>cirebon.tribunnews.com</t>
    </r>
  </si>
  <si>
    <r>
      <rPr>
        <rFont val="Calibri"/>
        <color rgb="FF1155CC"/>
        <sz val="11.0"/>
        <u/>
      </rPr>
      <t>PADANGKITA.COM</t>
    </r>
  </si>
  <si>
    <r>
      <rPr>
        <rFont val="Calibri"/>
        <color rgb="FF1155CC"/>
        <sz val="11.0"/>
        <u/>
      </rPr>
      <t>padangkita.com</t>
    </r>
  </si>
  <si>
    <r>
      <rPr>
        <rFont val="Calibri"/>
        <color rgb="FF1155CC"/>
        <sz val="11.0"/>
        <u/>
      </rPr>
      <t>beritajateng.net</t>
    </r>
  </si>
  <si>
    <r>
      <rPr>
        <rFont val="Calibri"/>
        <color rgb="FF1155CC"/>
        <sz val="11.0"/>
        <u/>
      </rPr>
      <t>gemasulawesi.com</t>
    </r>
  </si>
  <si>
    <r>
      <rPr>
        <rFont val="Calibri"/>
        <color rgb="FF1155CC"/>
        <sz val="11.0"/>
        <u/>
      </rPr>
      <t>pwmu.co</t>
    </r>
  </si>
  <si>
    <r>
      <rPr>
        <rFont val="Calibri"/>
        <color rgb="FF1155CC"/>
        <sz val="11.0"/>
        <u/>
      </rPr>
      <t>DATARIAU.COM</t>
    </r>
  </si>
  <si>
    <r>
      <rPr>
        <rFont val="Calibri"/>
        <color rgb="FF1155CC"/>
        <sz val="11.0"/>
        <u/>
      </rPr>
      <t>datariau.com</t>
    </r>
  </si>
  <si>
    <r>
      <rPr>
        <rFont val="Calibri"/>
        <color rgb="FF1155CC"/>
        <sz val="11.0"/>
        <u/>
      </rPr>
      <t>samudranesia.id</t>
    </r>
  </si>
  <si>
    <r>
      <rPr>
        <rFont val="Calibri"/>
        <color rgb="FF1155CC"/>
        <sz val="11.0"/>
        <u/>
      </rPr>
      <t>suarabhayangkara.com</t>
    </r>
  </si>
  <si>
    <r>
      <rPr>
        <rFont val="Calibri"/>
        <color rgb="FF1155CC"/>
        <sz val="11.0"/>
        <u/>
      </rPr>
      <t>seputarkepri.co.id</t>
    </r>
  </si>
  <si>
    <r>
      <rPr>
        <rFont val="Calibri"/>
        <color rgb="FF1155CC"/>
        <sz val="11.0"/>
        <u/>
      </rPr>
      <t>sosok.grid.id</t>
    </r>
  </si>
  <si>
    <r>
      <rPr>
        <rFont val="Calibri"/>
        <color rgb="FF1155CC"/>
        <sz val="11.0"/>
        <u/>
      </rPr>
      <t>news.ddtc.co.id</t>
    </r>
  </si>
  <si>
    <r>
      <rPr>
        <rFont val="Calibri"/>
        <color rgb="FF1155CC"/>
        <sz val="11.0"/>
        <u/>
      </rPr>
      <t>beritabuleleng.com</t>
    </r>
  </si>
  <si>
    <r>
      <rPr>
        <rFont val="Calibri"/>
        <color rgb="FF1155CC"/>
        <sz val="11.0"/>
        <u/>
      </rPr>
      <t>gudeg.net</t>
    </r>
  </si>
  <si>
    <r>
      <rPr>
        <rFont val="Calibri"/>
        <color rgb="FF1155CC"/>
        <sz val="11.0"/>
        <u/>
      </rPr>
      <t>ligaolahraga.com</t>
    </r>
  </si>
  <si>
    <r>
      <rPr>
        <rFont val="Calibri"/>
        <color rgb="FF1155CC"/>
        <sz val="11.0"/>
        <u/>
      </rPr>
      <t>LANGGAM.ID</t>
    </r>
  </si>
  <si>
    <r>
      <rPr>
        <rFont val="Calibri"/>
        <color rgb="FF1155CC"/>
        <sz val="11.0"/>
        <u/>
      </rPr>
      <t>langgam.id</t>
    </r>
  </si>
  <si>
    <r>
      <rPr>
        <rFont val="Calibri"/>
        <color rgb="FF1155CC"/>
        <sz val="11.0"/>
        <u/>
      </rPr>
      <t>smjogja.com</t>
    </r>
  </si>
  <si>
    <r>
      <rPr>
        <rFont val="Calibri"/>
        <color rgb="FF1155CC"/>
        <sz val="11.0"/>
        <u/>
      </rPr>
      <t>airspace-review.com</t>
    </r>
  </si>
  <si>
    <r>
      <rPr>
        <rFont val="Calibri"/>
        <color rgb="FF1155CC"/>
        <sz val="11.0"/>
        <u/>
      </rPr>
      <t>wartausaha.com</t>
    </r>
  </si>
  <si>
    <r>
      <rPr>
        <rFont val="Calibri"/>
        <color rgb="FF1155CC"/>
        <sz val="11.0"/>
        <u/>
      </rPr>
      <t>samawarea.com</t>
    </r>
  </si>
  <si>
    <r>
      <rPr>
        <rFont val="Calibri"/>
        <color rgb="FF1155CC"/>
        <sz val="11.0"/>
        <u/>
      </rPr>
      <t>LINTASJABAR.COM</t>
    </r>
  </si>
  <si>
    <r>
      <rPr>
        <rFont val="Calibri"/>
        <color rgb="FF1155CC"/>
        <sz val="11.0"/>
        <u/>
      </rPr>
      <t>lintasjabar.com</t>
    </r>
  </si>
  <si>
    <r>
      <rPr>
        <rFont val="Calibri"/>
        <color rgb="FF1155CC"/>
        <sz val="11.0"/>
        <u/>
      </rPr>
      <t>halosemarang.id</t>
    </r>
  </si>
  <si>
    <r>
      <rPr>
        <rFont val="Calibri"/>
        <color rgb="FF1155CC"/>
        <sz val="11.0"/>
        <u/>
      </rPr>
      <t>baliekbis.com</t>
    </r>
  </si>
  <si>
    <r>
      <rPr>
        <rFont val="Calibri"/>
        <color rgb="FF1155CC"/>
        <sz val="11.0"/>
        <u/>
      </rPr>
      <t>sorot.co</t>
    </r>
  </si>
  <si>
    <r>
      <rPr>
        <rFont val="Calibri"/>
        <color rgb="FF1155CC"/>
        <sz val="11.0"/>
        <u/>
      </rPr>
      <t>bantenaktual.com</t>
    </r>
  </si>
  <si>
    <r>
      <rPr>
        <rFont val="Calibri"/>
        <color rgb="FF1155CC"/>
        <sz val="11.0"/>
        <u/>
      </rPr>
      <t>sentralberita.com</t>
    </r>
  </si>
  <si>
    <r>
      <rPr>
        <rFont val="Calibri"/>
        <color rgb="FF1155CC"/>
        <sz val="11.0"/>
        <u/>
      </rPr>
      <t>indoissue.com</t>
    </r>
  </si>
  <si>
    <r>
      <rPr>
        <rFont val="Calibri"/>
        <color rgb="FF1155CC"/>
        <sz val="11.0"/>
        <u/>
      </rPr>
      <t>stylo.grid.id</t>
    </r>
  </si>
  <si>
    <r>
      <rPr>
        <rFont val="Calibri"/>
        <color rgb="FF1155CC"/>
        <sz val="11.0"/>
        <u/>
      </rPr>
      <t>makassartoday.com</t>
    </r>
  </si>
  <si>
    <r>
      <rPr>
        <rFont val="Calibri"/>
        <color rgb="FF1155CC"/>
        <sz val="11.0"/>
        <u/>
      </rPr>
      <t>LENSA-RAKYAT.COM</t>
    </r>
  </si>
  <si>
    <r>
      <rPr>
        <rFont val="Calibri"/>
        <color rgb="FF1155CC"/>
        <sz val="11.0"/>
        <u/>
      </rPr>
      <t>lensa-rakyat.com</t>
    </r>
  </si>
  <si>
    <r>
      <rPr>
        <rFont val="Calibri"/>
        <color rgb="FF1155CC"/>
        <sz val="11.0"/>
        <u/>
      </rPr>
      <t>surabayapost.id</t>
    </r>
  </si>
  <si>
    <r>
      <rPr>
        <rFont val="Calibri"/>
        <color rgb="FF1155CC"/>
        <sz val="11.0"/>
        <u/>
      </rPr>
      <t>DREAMERS.ID</t>
    </r>
  </si>
  <si>
    <r>
      <rPr>
        <rFont val="Calibri"/>
        <color rgb="FF1155CC"/>
        <sz val="11.0"/>
        <u/>
      </rPr>
      <t>dreamers.id</t>
    </r>
  </si>
  <si>
    <r>
      <rPr>
        <rFont val="Calibri"/>
        <color rgb="FF1155CC"/>
        <sz val="11.0"/>
        <u/>
      </rPr>
      <t>prfmnews.pikiran-rakyat.com</t>
    </r>
  </si>
  <si>
    <r>
      <rPr>
        <rFont val="Calibri"/>
        <color rgb="FF1155CC"/>
        <sz val="11.0"/>
        <u/>
      </rPr>
      <t>topsatu.com</t>
    </r>
  </si>
  <si>
    <r>
      <rPr>
        <rFont val="Calibri"/>
        <color rgb="FF1155CC"/>
        <sz val="11.0"/>
        <u/>
      </rPr>
      <t>BRATAPOS.COM</t>
    </r>
  </si>
  <si>
    <r>
      <rPr>
        <rFont val="Calibri"/>
        <color rgb="FF1155CC"/>
        <sz val="11.0"/>
        <u/>
      </rPr>
      <t>bratapos.com</t>
    </r>
  </si>
  <si>
    <r>
      <rPr>
        <rFont val="Calibri"/>
        <color rgb="FF1155CC"/>
        <sz val="11.0"/>
        <u/>
      </rPr>
      <t>palpres.sumeks.co</t>
    </r>
  </si>
  <si>
    <r>
      <rPr>
        <rFont val="Calibri"/>
        <color rgb="FF1155CC"/>
        <sz val="11.0"/>
        <u/>
      </rPr>
      <t>hariankoranpadang.com</t>
    </r>
  </si>
  <si>
    <r>
      <rPr>
        <rFont val="Calibri"/>
        <color rgb="FF1155CC"/>
        <sz val="11.0"/>
        <u/>
      </rPr>
      <t>tribun-maluku.com</t>
    </r>
  </si>
  <si>
    <r>
      <rPr>
        <rFont val="Calibri"/>
        <color rgb="FF1155CC"/>
        <sz val="11.0"/>
        <u/>
      </rPr>
      <t>RIAUAKTUAL.COM</t>
    </r>
  </si>
  <si>
    <r>
      <rPr>
        <rFont val="Calibri"/>
        <color rgb="FF1155CC"/>
        <sz val="11.0"/>
        <u/>
      </rPr>
      <t>riauaktual.com</t>
    </r>
  </si>
  <si>
    <r>
      <rPr>
        <rFont val="Calibri"/>
        <color rgb="FF1155CC"/>
        <sz val="11.0"/>
        <u/>
      </rPr>
      <t>roda2makassar.com</t>
    </r>
  </si>
  <si>
    <r>
      <rPr>
        <rFont val="Calibri"/>
        <color rgb="FF1155CC"/>
        <sz val="11.0"/>
        <u/>
      </rPr>
      <t>RIDERTUA.COM</t>
    </r>
  </si>
  <si>
    <r>
      <rPr>
        <rFont val="Calibri"/>
        <color rgb="FF1155CC"/>
        <sz val="11.0"/>
        <u/>
      </rPr>
      <t>ridertua.com</t>
    </r>
  </si>
  <si>
    <r>
      <rPr>
        <rFont val="Calibri"/>
        <color rgb="FF1155CC"/>
        <sz val="11.0"/>
        <u/>
      </rPr>
      <t>RADARBONE.ID</t>
    </r>
  </si>
  <si>
    <r>
      <rPr>
        <rFont val="Calibri"/>
        <color rgb="FF1155CC"/>
        <sz val="11.0"/>
        <u/>
      </rPr>
      <t>radarbone.id</t>
    </r>
  </si>
  <si>
    <r>
      <rPr>
        <rFont val="Calibri"/>
        <color rgb="FF1155CC"/>
        <sz val="11.0"/>
        <u/>
      </rPr>
      <t>acehbisnis.com</t>
    </r>
  </si>
  <si>
    <r>
      <rPr>
        <rFont val="Calibri"/>
        <color rgb="FF1155CC"/>
        <sz val="11.0"/>
        <u/>
      </rPr>
      <t>OTOJATIM.COM</t>
    </r>
  </si>
  <si>
    <r>
      <rPr>
        <rFont val="Calibri"/>
        <color rgb="FF1155CC"/>
        <sz val="11.0"/>
        <u/>
      </rPr>
      <t>otojatim.com</t>
    </r>
  </si>
  <si>
    <r>
      <rPr>
        <rFont val="Calibri"/>
        <color rgb="FF1155CC"/>
        <sz val="11.0"/>
        <u/>
      </rPr>
      <t>tintahijau.com</t>
    </r>
  </si>
  <si>
    <r>
      <rPr>
        <rFont val="Calibri"/>
        <color rgb="FF1155CC"/>
        <sz val="11.0"/>
        <u/>
      </rPr>
      <t>GILABOLA.COM</t>
    </r>
  </si>
  <si>
    <r>
      <rPr>
        <rFont val="Calibri"/>
        <color rgb="FF1155CC"/>
        <sz val="11.0"/>
        <u/>
      </rPr>
      <t>gilabola.com</t>
    </r>
  </si>
  <si>
    <r>
      <rPr>
        <rFont val="Calibri"/>
        <color rgb="FF1155CC"/>
        <sz val="11.0"/>
        <u/>
      </rPr>
      <t>sportanews.com</t>
    </r>
  </si>
  <si>
    <r>
      <rPr>
        <rFont val="Calibri"/>
        <color rgb="FF1155CC"/>
        <sz val="11.0"/>
        <u/>
      </rPr>
      <t>kalbaronline.com</t>
    </r>
  </si>
  <si>
    <r>
      <rPr>
        <rFont val="Calibri"/>
        <color rgb="FF1155CC"/>
        <sz val="11.0"/>
        <u/>
      </rPr>
      <t>radaraceh.com</t>
    </r>
  </si>
  <si>
    <r>
      <rPr>
        <rFont val="Calibri"/>
        <color rgb="FF1155CC"/>
        <sz val="11.0"/>
        <u/>
      </rPr>
      <t>pertamina.com</t>
    </r>
  </si>
  <si>
    <r>
      <rPr>
        <rFont val="Calibri"/>
        <color rgb="FF1155CC"/>
        <sz val="11.0"/>
        <u/>
      </rPr>
      <t>broadcastmagz.com</t>
    </r>
  </si>
  <si>
    <r>
      <rPr>
        <rFont val="Calibri"/>
        <color rgb="FF1155CC"/>
        <sz val="11.0"/>
        <u/>
      </rPr>
      <t>RIAU1.COM</t>
    </r>
  </si>
  <si>
    <r>
      <rPr>
        <rFont val="Calibri"/>
        <color rgb="FF1155CC"/>
        <sz val="11.0"/>
        <u/>
      </rPr>
      <t>riau1.com</t>
    </r>
  </si>
  <si>
    <r>
      <rPr>
        <rFont val="Calibri"/>
        <color rgb="FF1155CC"/>
        <sz val="11.0"/>
        <u/>
      </rPr>
      <t>pulausumbawanews.net</t>
    </r>
  </si>
  <si>
    <r>
      <rPr>
        <rFont val="Calibri"/>
        <color rgb="FF1155CC"/>
        <sz val="11.0"/>
        <u/>
      </rPr>
      <t>radiosuarakudus.com</t>
    </r>
  </si>
  <si>
    <r>
      <rPr>
        <rFont val="Calibri"/>
        <color rgb="FF1155CC"/>
        <sz val="11.0"/>
        <u/>
      </rPr>
      <t>go-jek.com</t>
    </r>
  </si>
  <si>
    <r>
      <rPr>
        <rFont val="Calibri"/>
        <color rgb="FF1155CC"/>
        <sz val="11.0"/>
        <u/>
      </rPr>
      <t>MALANGPOST.ID</t>
    </r>
  </si>
  <si>
    <r>
      <rPr>
        <rFont val="Calibri"/>
        <color rgb="FF1155CC"/>
        <sz val="11.0"/>
        <u/>
      </rPr>
      <t>malangpost.id</t>
    </r>
  </si>
  <si>
    <r>
      <rPr>
        <rFont val="Calibri"/>
        <color rgb="FF1155CC"/>
        <sz val="11.0"/>
        <u/>
      </rPr>
      <t>JURNALAPPS.CO.ID</t>
    </r>
  </si>
  <si>
    <r>
      <rPr>
        <rFont val="Calibri"/>
        <color rgb="FF1155CC"/>
        <sz val="11.0"/>
        <u/>
      </rPr>
      <t>jurnalapps.co.id</t>
    </r>
  </si>
  <si>
    <r>
      <rPr>
        <rFont val="Calibri"/>
        <color rgb="FF1155CC"/>
        <sz val="11.0"/>
        <u/>
      </rPr>
      <t>arrahmah.id</t>
    </r>
  </si>
  <si>
    <r>
      <rPr>
        <rFont val="Calibri"/>
        <color rgb="FF1155CC"/>
        <sz val="11.0"/>
        <u/>
      </rPr>
      <t>pewarta-indonesia.com</t>
    </r>
  </si>
  <si>
    <r>
      <rPr>
        <rFont val="Calibri"/>
        <color rgb="FF1155CC"/>
        <sz val="11.0"/>
        <u/>
      </rPr>
      <t>RIAUSKY.COM</t>
    </r>
  </si>
  <si>
    <r>
      <rPr>
        <rFont val="Calibri"/>
        <color rgb="FF1155CC"/>
        <sz val="11.0"/>
        <u/>
      </rPr>
      <t>riausky.com</t>
    </r>
  </si>
  <si>
    <r>
      <rPr>
        <rFont val="Calibri"/>
        <color rgb="FF1155CC"/>
        <sz val="11.0"/>
        <u/>
      </rPr>
      <t>onedaymd.blogspot.co.id</t>
    </r>
  </si>
  <si>
    <r>
      <rPr>
        <rFont val="Calibri"/>
        <color rgb="FF1155CC"/>
        <sz val="11.0"/>
        <u/>
      </rPr>
      <t>berau.prokal.co</t>
    </r>
  </si>
  <si>
    <r>
      <rPr>
        <rFont val="Calibri"/>
        <color rgb="FF1155CC"/>
        <sz val="11.0"/>
        <u/>
      </rPr>
      <t>blitar.jatimtimes.com</t>
    </r>
  </si>
  <si>
    <r>
      <rPr>
        <rFont val="Calibri"/>
        <color rgb="FF1155CC"/>
        <sz val="11.0"/>
        <u/>
      </rPr>
      <t>HALOJATIM.COM</t>
    </r>
  </si>
  <si>
    <r>
      <rPr>
        <rFont val="Calibri"/>
        <color rgb="FF1155CC"/>
        <sz val="11.0"/>
        <u/>
      </rPr>
      <t>halojatim.com</t>
    </r>
  </si>
  <si>
    <r>
      <rPr>
        <rFont val="Calibri"/>
        <color rgb="FF1155CC"/>
        <sz val="11.0"/>
        <u/>
      </rPr>
      <t>destinasian.co.id</t>
    </r>
  </si>
  <si>
    <r>
      <rPr>
        <rFont val="Calibri"/>
        <color rgb="FF1155CC"/>
        <sz val="11.0"/>
        <u/>
      </rPr>
      <t>nusantarapos.co.id</t>
    </r>
  </si>
  <si>
    <r>
      <rPr>
        <rFont val="Calibri"/>
        <color rgb="FF1155CC"/>
        <sz val="11.0"/>
        <u/>
      </rPr>
      <t>theglobal-review.com</t>
    </r>
  </si>
  <si>
    <r>
      <rPr>
        <rFont val="Calibri"/>
        <color rgb="FF1155CC"/>
        <sz val="11.0"/>
        <u/>
      </rPr>
      <t>brin.go.id</t>
    </r>
  </si>
  <si>
    <r>
      <rPr>
        <rFont val="Calibri"/>
        <color rgb="FF1155CC"/>
        <sz val="11.0"/>
        <u/>
      </rPr>
      <t>DEPOKITA.COM</t>
    </r>
  </si>
  <si>
    <r>
      <rPr>
        <rFont val="Calibri"/>
        <color rgb="FF1155CC"/>
        <sz val="11.0"/>
        <u/>
      </rPr>
      <t>depokita.com</t>
    </r>
  </si>
  <si>
    <r>
      <rPr>
        <rFont val="Calibri"/>
        <color rgb="FF1155CC"/>
        <sz val="11.0"/>
        <u/>
      </rPr>
      <t>ALURNEWS.COM</t>
    </r>
  </si>
  <si>
    <r>
      <rPr>
        <rFont val="Calibri"/>
        <color rgb="FF1155CC"/>
        <sz val="11.0"/>
        <u/>
      </rPr>
      <t>alurnews.com</t>
    </r>
  </si>
  <si>
    <r>
      <rPr>
        <rFont val="Calibri"/>
        <color rgb="FF1155CC"/>
        <sz val="11.0"/>
        <u/>
      </rPr>
      <t>bogor.tribunnews.com</t>
    </r>
  </si>
  <si>
    <r>
      <rPr>
        <rFont val="Calibri"/>
        <color rgb="FF1155CC"/>
        <sz val="11.0"/>
        <u/>
      </rPr>
      <t>MENLHK.GO.ID</t>
    </r>
  </si>
  <si>
    <r>
      <rPr>
        <rFont val="Calibri"/>
        <color rgb="FF1155CC"/>
        <sz val="11.0"/>
        <u/>
      </rPr>
      <t>menlhk.go.id</t>
    </r>
  </si>
  <si>
    <r>
      <rPr>
        <rFont val="Calibri"/>
        <color rgb="FF1155CC"/>
        <sz val="11.0"/>
        <u/>
      </rPr>
      <t>warungasep.net</t>
    </r>
  </si>
  <si>
    <r>
      <rPr>
        <rFont val="Calibri"/>
        <color rgb="FF1155CC"/>
        <sz val="11.0"/>
        <u/>
      </rPr>
      <t>kbr.id</t>
    </r>
  </si>
  <si>
    <r>
      <rPr>
        <rFont val="Calibri"/>
        <color rgb="FF1155CC"/>
        <sz val="11.0"/>
        <u/>
      </rPr>
      <t>beritasampit.co.id</t>
    </r>
  </si>
  <si>
    <r>
      <rPr>
        <rFont val="Calibri"/>
        <color rgb="FF1155CC"/>
        <sz val="11.0"/>
        <u/>
      </rPr>
      <t>esportsku.com</t>
    </r>
  </si>
  <si>
    <r>
      <rPr>
        <rFont val="Calibri"/>
        <color rgb="FF1155CC"/>
        <sz val="11.0"/>
        <u/>
      </rPr>
      <t>cloudcomputing.id</t>
    </r>
  </si>
  <si>
    <r>
      <rPr>
        <rFont val="Calibri"/>
        <color rgb="FF1155CC"/>
        <sz val="11.0"/>
        <u/>
      </rPr>
      <t>bi.go.id</t>
    </r>
  </si>
  <si>
    <r>
      <rPr>
        <rFont val="Calibri"/>
        <color rgb="FF1155CC"/>
        <sz val="11.0"/>
        <u/>
      </rPr>
      <t>hargo.co.id</t>
    </r>
  </si>
  <si>
    <r>
      <rPr>
        <rFont val="Calibri"/>
        <color rgb="FF1155CC"/>
        <sz val="11.0"/>
        <u/>
      </rPr>
      <t>kpopchart.net</t>
    </r>
  </si>
  <si>
    <r>
      <rPr>
        <rFont val="Calibri"/>
        <color rgb="FF1155CC"/>
        <sz val="11.0"/>
        <u/>
      </rPr>
      <t>BERITAKALTIM.CO</t>
    </r>
  </si>
  <si>
    <r>
      <rPr>
        <rFont val="Calibri"/>
        <color rgb="FF1155CC"/>
        <sz val="11.0"/>
        <u/>
      </rPr>
      <t>beritakaltim.co</t>
    </r>
  </si>
  <si>
    <r>
      <rPr>
        <rFont val="Calibri"/>
        <color rgb="FF1155CC"/>
        <sz val="11.0"/>
        <u/>
      </rPr>
      <t>SUKOHARJONEWS.COM</t>
    </r>
  </si>
  <si>
    <r>
      <rPr>
        <rFont val="Calibri"/>
        <color rgb="FF1155CC"/>
        <sz val="11.0"/>
        <u/>
      </rPr>
      <t>sukoharjonews.com</t>
    </r>
  </si>
  <si>
    <r>
      <rPr>
        <rFont val="Calibri"/>
        <color rgb="FF1155CC"/>
        <sz val="11.0"/>
        <u/>
      </rPr>
      <t>potensibisnis.pikiran-rakyat.com</t>
    </r>
  </si>
  <si>
    <r>
      <rPr>
        <rFont val="Calibri"/>
        <color rgb="FF1155CC"/>
        <sz val="11.0"/>
        <u/>
      </rPr>
      <t>layar.id</t>
    </r>
  </si>
  <si>
    <r>
      <rPr>
        <rFont val="Calibri"/>
        <color rgb="FF1155CC"/>
        <sz val="11.0"/>
        <u/>
      </rPr>
      <t>suar.grid.id</t>
    </r>
  </si>
  <si>
    <r>
      <rPr>
        <rFont val="Calibri"/>
        <color rgb="FF1155CC"/>
        <sz val="11.0"/>
        <u/>
      </rPr>
      <t>kabarpolitik.com</t>
    </r>
  </si>
  <si>
    <r>
      <rPr>
        <rFont val="Calibri"/>
        <color rgb="FF1155CC"/>
        <sz val="11.0"/>
        <u/>
      </rPr>
      <t>jonooit.com</t>
    </r>
  </si>
  <si>
    <r>
      <rPr>
        <rFont val="Calibri"/>
        <color rgb="FF1155CC"/>
        <sz val="11.0"/>
        <u/>
      </rPr>
      <t>SULSELINFO.COM</t>
    </r>
  </si>
  <si>
    <r>
      <rPr>
        <rFont val="Calibri"/>
        <color rgb="FF1155CC"/>
        <sz val="11.0"/>
        <u/>
      </rPr>
      <t>sulselinfo.com</t>
    </r>
  </si>
  <si>
    <r>
      <rPr>
        <rFont val="Calibri"/>
        <color rgb="FF1155CC"/>
        <sz val="11.0"/>
        <u/>
      </rPr>
      <t>vibiznews.com</t>
    </r>
  </si>
  <si>
    <r>
      <rPr>
        <rFont val="Calibri"/>
        <color rgb="FF1155CC"/>
        <sz val="11.0"/>
        <u/>
      </rPr>
      <t>kronologi.id</t>
    </r>
  </si>
  <si>
    <r>
      <rPr>
        <rFont val="Calibri"/>
        <color rgb="FF1155CC"/>
        <sz val="11.0"/>
        <u/>
      </rPr>
      <t>REALITA.CO</t>
    </r>
  </si>
  <si>
    <r>
      <rPr>
        <rFont val="Calibri"/>
        <color rgb="FF1155CC"/>
        <sz val="11.0"/>
        <u/>
      </rPr>
      <t>realita.co</t>
    </r>
  </si>
  <si>
    <r>
      <rPr>
        <rFont val="Calibri"/>
        <color rgb="FF1155CC"/>
        <sz val="11.0"/>
        <u/>
      </rPr>
      <t>bnn.go.id</t>
    </r>
  </si>
  <si>
    <r>
      <rPr>
        <rFont val="Calibri"/>
        <color rgb="FF1155CC"/>
        <sz val="11.0"/>
        <u/>
      </rPr>
      <t>kicaunews.com</t>
    </r>
  </si>
  <si>
    <r>
      <rPr>
        <rFont val="Calibri"/>
        <color rgb="FF1155CC"/>
        <sz val="11.0"/>
        <u/>
      </rPr>
      <t>bogor-today.com</t>
    </r>
  </si>
  <si>
    <r>
      <rPr>
        <rFont val="Calibri"/>
        <color rgb="FF1155CC"/>
        <sz val="11.0"/>
        <u/>
      </rPr>
      <t>tribunsumbar.com</t>
    </r>
  </si>
  <si>
    <r>
      <rPr>
        <rFont val="Calibri"/>
        <color rgb="FF1155CC"/>
        <sz val="11.0"/>
        <u/>
      </rPr>
      <t>BERITABALI.COM</t>
    </r>
  </si>
  <si>
    <r>
      <rPr>
        <rFont val="Calibri"/>
        <color rgb="FF1155CC"/>
        <sz val="11.0"/>
        <u/>
      </rPr>
      <t>beritabali.com</t>
    </r>
  </si>
  <si>
    <r>
      <rPr>
        <rFont val="Calibri"/>
        <color rgb="FF1155CC"/>
        <sz val="11.0"/>
        <u/>
      </rPr>
      <t>pop.grid.id</t>
    </r>
  </si>
  <si>
    <r>
      <rPr>
        <rFont val="Calibri"/>
        <color rgb="FF1155CC"/>
        <sz val="11.0"/>
        <u/>
      </rPr>
      <t>kabarmakassar.com</t>
    </r>
  </si>
  <si>
    <r>
      <rPr>
        <rFont val="Calibri"/>
        <color rgb="FF1155CC"/>
        <sz val="11.0"/>
        <u/>
      </rPr>
      <t>CHANNEL9.ID</t>
    </r>
  </si>
  <si>
    <r>
      <rPr>
        <rFont val="Calibri"/>
        <color rgb="FF1155CC"/>
        <sz val="11.0"/>
        <u/>
      </rPr>
      <t>channel9.id</t>
    </r>
  </si>
  <si>
    <r>
      <rPr>
        <rFont val="Calibri"/>
        <color rgb="FF1155CC"/>
        <sz val="11.0"/>
        <u/>
      </rPr>
      <t>suryasumatera.com</t>
    </r>
  </si>
  <si>
    <r>
      <rPr>
        <rFont val="Calibri"/>
        <color rgb="FF1155CC"/>
        <sz val="11.0"/>
        <u/>
      </rPr>
      <t>skanaa.com</t>
    </r>
  </si>
  <si>
    <r>
      <rPr>
        <rFont val="Calibri"/>
        <color rgb="FF1155CC"/>
        <sz val="11.0"/>
        <u/>
      </rPr>
      <t>DETAIL.ID</t>
    </r>
  </si>
  <si>
    <r>
      <rPr>
        <rFont val="Calibri"/>
        <color rgb="FF1155CC"/>
        <sz val="11.0"/>
        <u/>
      </rPr>
      <t>detail.id</t>
    </r>
  </si>
  <si>
    <r>
      <rPr>
        <rFont val="Calibri"/>
        <color rgb="FF1155CC"/>
        <sz val="11.0"/>
        <u/>
      </rPr>
      <t>asatuonline.id</t>
    </r>
  </si>
  <si>
    <r>
      <rPr>
        <rFont val="Calibri"/>
        <color rgb="FF1155CC"/>
        <sz val="11.0"/>
        <u/>
      </rPr>
      <t>newstipikor.com</t>
    </r>
  </si>
  <si>
    <r>
      <rPr>
        <rFont val="Calibri"/>
        <color rgb="FF1155CC"/>
        <sz val="11.0"/>
        <u/>
      </rPr>
      <t>IBUKOTAKINI.COM</t>
    </r>
  </si>
  <si>
    <r>
      <rPr>
        <rFont val="Calibri"/>
        <color rgb="FF1155CC"/>
        <sz val="11.0"/>
        <u/>
      </rPr>
      <t>ibukotakini.com</t>
    </r>
  </si>
  <si>
    <r>
      <rPr>
        <rFont val="Calibri"/>
        <color rgb="FF1155CC"/>
        <sz val="11.0"/>
        <u/>
      </rPr>
      <t>wisatabdg.com</t>
    </r>
  </si>
  <si>
    <r>
      <rPr>
        <rFont val="Calibri"/>
        <color rgb="FF1155CC"/>
        <sz val="11.0"/>
        <u/>
      </rPr>
      <t>mnctrijaya.com</t>
    </r>
  </si>
  <si>
    <r>
      <rPr>
        <rFont val="Calibri"/>
        <color rgb="FF1155CC"/>
        <sz val="11.0"/>
        <u/>
      </rPr>
      <t>BOOMBASTIS.COM</t>
    </r>
  </si>
  <si>
    <r>
      <rPr>
        <rFont val="Calibri"/>
        <color rgb="FF1155CC"/>
        <sz val="11.0"/>
        <u/>
      </rPr>
      <t>boombastis.com</t>
    </r>
  </si>
  <si>
    <r>
      <rPr>
        <rFont val="Calibri"/>
        <color rgb="FF1155CC"/>
        <sz val="11.0"/>
        <u/>
      </rPr>
      <t>INDOPOLITIKA.COM</t>
    </r>
  </si>
  <si>
    <r>
      <rPr>
        <rFont val="Calibri"/>
        <color rgb="FF1155CC"/>
        <sz val="11.0"/>
        <u/>
      </rPr>
      <t>indopolitika.com</t>
    </r>
  </si>
  <si>
    <r>
      <rPr>
        <rFont val="Calibri"/>
        <color rgb="FF1155CC"/>
        <sz val="11.0"/>
        <u/>
      </rPr>
      <t>ringtimesbali.pikiran-rakyat.com</t>
    </r>
  </si>
  <si>
    <r>
      <rPr>
        <rFont val="Calibri"/>
        <color rgb="FF1155CC"/>
        <sz val="11.0"/>
        <u/>
      </rPr>
      <t>sumselpers.com</t>
    </r>
  </si>
  <si>
    <r>
      <rPr>
        <rFont val="Calibri"/>
        <color rgb="FF1155CC"/>
        <sz val="11.0"/>
        <u/>
      </rPr>
      <t>WOMANINDONESIA.CO.ID</t>
    </r>
  </si>
  <si>
    <r>
      <rPr>
        <rFont val="Calibri"/>
        <color rgb="FF1155CC"/>
        <sz val="11.0"/>
        <u/>
      </rPr>
      <t>womanindonesia.co.id</t>
    </r>
  </si>
  <si>
    <r>
      <rPr>
        <rFont val="Calibri"/>
        <color rgb="FF1155CC"/>
        <sz val="11.0"/>
        <u/>
      </rPr>
      <t>BISNISASIA.CO.ID</t>
    </r>
  </si>
  <si>
    <r>
      <rPr>
        <rFont val="Calibri"/>
        <color rgb="FF1155CC"/>
        <sz val="11.0"/>
        <u/>
      </rPr>
      <t>bisnisasia.co.id</t>
    </r>
  </si>
  <si>
    <r>
      <rPr>
        <rFont val="Calibri"/>
        <color rgb="FF1155CC"/>
        <sz val="11.0"/>
        <u/>
      </rPr>
      <t>moladin.com</t>
    </r>
  </si>
  <si>
    <r>
      <rPr>
        <rFont val="Calibri"/>
        <color rgb="FF1155CC"/>
        <sz val="11.0"/>
        <u/>
      </rPr>
      <t>voa-islam.com</t>
    </r>
  </si>
  <si>
    <r>
      <rPr>
        <rFont val="Calibri"/>
        <color rgb="FF1155CC"/>
        <sz val="11.0"/>
        <u/>
      </rPr>
      <t>beritabangsa.com</t>
    </r>
  </si>
  <si>
    <r>
      <rPr>
        <rFont val="Calibri"/>
        <color rgb="FF1155CC"/>
        <sz val="11.0"/>
        <u/>
      </rPr>
      <t>JURNALPANTURA.ID</t>
    </r>
  </si>
  <si>
    <r>
      <rPr>
        <rFont val="Calibri"/>
        <color rgb="FF1155CC"/>
        <sz val="11.0"/>
        <u/>
      </rPr>
      <t>jurnalpantura.id</t>
    </r>
  </si>
  <si>
    <r>
      <rPr>
        <rFont val="Calibri"/>
        <color rgb="FF1155CC"/>
        <sz val="11.0"/>
        <u/>
      </rPr>
      <t>bisnistoday.com</t>
    </r>
  </si>
  <si>
    <r>
      <rPr>
        <rFont val="Calibri"/>
        <color rgb="FF1155CC"/>
        <sz val="11.0"/>
        <u/>
      </rPr>
      <t>memorandum.co.id</t>
    </r>
  </si>
  <si>
    <r>
      <rPr>
        <rFont val="Calibri"/>
        <color rgb="FF1155CC"/>
        <sz val="11.0"/>
        <u/>
      </rPr>
      <t>bataviase.co.id</t>
    </r>
  </si>
  <si>
    <r>
      <rPr>
        <rFont val="Calibri"/>
        <color rgb="FF1155CC"/>
        <sz val="11.0"/>
        <u/>
      </rPr>
      <t>kabarindo.com</t>
    </r>
  </si>
  <si>
    <r>
      <rPr>
        <rFont val="Calibri"/>
        <color rgb="FF1155CC"/>
        <sz val="11.0"/>
        <u/>
      </rPr>
      <t>BACAMALANG.COM</t>
    </r>
  </si>
  <si>
    <r>
      <rPr>
        <rFont val="Calibri"/>
        <color rgb="FF1155CC"/>
        <sz val="11.0"/>
        <u/>
      </rPr>
      <t>bacamalang.com</t>
    </r>
  </si>
  <si>
    <r>
      <rPr>
        <rFont val="Calibri"/>
        <color rgb="FF1155CC"/>
        <sz val="11.0"/>
        <u/>
      </rPr>
      <t>FAKTUALNEWS.CO</t>
    </r>
  </si>
  <si>
    <r>
      <rPr>
        <rFont val="Calibri"/>
        <color rgb="FF1155CC"/>
        <sz val="11.0"/>
        <u/>
      </rPr>
      <t>faktualnews.co</t>
    </r>
  </si>
  <si>
    <r>
      <rPr>
        <rFont val="Calibri"/>
        <color rgb="FF1155CC"/>
        <sz val="11.0"/>
        <u/>
      </rPr>
      <t>transportasi.co</t>
    </r>
  </si>
  <si>
    <r>
      <rPr>
        <rFont val="Calibri"/>
        <color rgb="FF1155CC"/>
        <sz val="11.0"/>
        <u/>
      </rPr>
      <t>theeast.co.id</t>
    </r>
  </si>
  <si>
    <r>
      <rPr>
        <rFont val="Calibri"/>
        <color rgb="FF1155CC"/>
        <sz val="11.0"/>
        <u/>
      </rPr>
      <t>gobekasi.id</t>
    </r>
  </si>
  <si>
    <r>
      <rPr>
        <rFont val="Calibri"/>
        <color rgb="FF1155CC"/>
        <sz val="11.0"/>
        <u/>
      </rPr>
      <t>cewekbanget.grid.id</t>
    </r>
  </si>
  <si>
    <r>
      <rPr>
        <rFont val="Calibri"/>
        <color rgb="FF1155CC"/>
        <sz val="11.0"/>
        <u/>
      </rPr>
      <t>magdalene.co</t>
    </r>
  </si>
  <si>
    <r>
      <rPr>
        <rFont val="Calibri"/>
        <color rgb="FF1155CC"/>
        <sz val="11.0"/>
        <u/>
      </rPr>
      <t>bogordaily.net</t>
    </r>
  </si>
  <si>
    <r>
      <rPr>
        <rFont val="Calibri"/>
        <color rgb="FF1155CC"/>
        <sz val="11.0"/>
        <u/>
      </rPr>
      <t>infohaji.antaranews.com</t>
    </r>
  </si>
  <si>
    <r>
      <rPr>
        <rFont val="Calibri"/>
        <color rgb="FF1155CC"/>
        <sz val="11.0"/>
        <u/>
      </rPr>
      <t>cakrawalamedia.co.id</t>
    </r>
  </si>
  <si>
    <r>
      <rPr>
        <rFont val="Calibri"/>
        <color rgb="FF1155CC"/>
        <sz val="11.0"/>
        <u/>
      </rPr>
      <t>DETIKNEWS.ID</t>
    </r>
  </si>
  <si>
    <r>
      <rPr>
        <rFont val="Calibri"/>
        <color rgb="FF1155CC"/>
        <sz val="11.0"/>
        <u/>
      </rPr>
      <t>detiknews.id</t>
    </r>
  </si>
  <si>
    <r>
      <rPr>
        <rFont val="Calibri"/>
        <color rgb="FF1155CC"/>
        <sz val="11.0"/>
        <u/>
      </rPr>
      <t>simpulrakyat.co.id</t>
    </r>
  </si>
  <si>
    <r>
      <rPr>
        <rFont val="Calibri"/>
        <color rgb="FF1155CC"/>
        <sz val="11.0"/>
        <u/>
      </rPr>
      <t>posmetropadang.co.id</t>
    </r>
  </si>
  <si>
    <r>
      <rPr>
        <rFont val="Calibri"/>
        <color rgb="FF1155CC"/>
        <sz val="11.0"/>
        <u/>
      </rPr>
      <t>ayosurabaya.com</t>
    </r>
  </si>
  <si>
    <r>
      <rPr>
        <rFont val="Calibri"/>
        <color rgb="FF1155CC"/>
        <sz val="11.0"/>
        <u/>
      </rPr>
      <t>radarmetro.net</t>
    </r>
  </si>
  <si>
    <r>
      <rPr>
        <rFont val="Calibri"/>
        <color rgb="FF1155CC"/>
        <sz val="11.0"/>
        <u/>
      </rPr>
      <t>indocargotimes.com</t>
    </r>
  </si>
  <si>
    <r>
      <rPr>
        <rFont val="Calibri"/>
        <color rgb="FF1155CC"/>
        <sz val="11.0"/>
        <u/>
      </rPr>
      <t>radartasik.com</t>
    </r>
  </si>
  <si>
    <r>
      <rPr>
        <rFont val="Calibri"/>
        <color rgb="FF1155CC"/>
        <sz val="11.0"/>
        <u/>
      </rPr>
      <t>otomotif1.com</t>
    </r>
  </si>
  <si>
    <r>
      <rPr>
        <rFont val="Calibri"/>
        <color rgb="FF1155CC"/>
        <sz val="11.0"/>
        <u/>
      </rPr>
      <t>makassarmetro.com</t>
    </r>
  </si>
  <si>
    <r>
      <rPr>
        <rFont val="Calibri"/>
        <color rgb="FF1155CC"/>
        <sz val="11.0"/>
        <u/>
      </rPr>
      <t>globalnews.id</t>
    </r>
  </si>
  <si>
    <r>
      <rPr>
        <rFont val="Calibri"/>
        <color rgb="FF1155CC"/>
        <sz val="11.0"/>
        <u/>
      </rPr>
      <t>bernas.id</t>
    </r>
  </si>
  <si>
    <r>
      <rPr>
        <rFont val="Calibri"/>
        <color rgb="FF1155CC"/>
        <sz val="11.0"/>
        <u/>
      </rPr>
      <t>tipspintar.com</t>
    </r>
  </si>
  <si>
    <r>
      <rPr>
        <rFont val="Calibri"/>
        <color rgb="FF1155CC"/>
        <sz val="11.0"/>
        <u/>
      </rPr>
      <t>kaltimtoday.co</t>
    </r>
  </si>
  <si>
    <r>
      <rPr>
        <rFont val="Calibri"/>
        <color rgb="FF1155CC"/>
        <sz val="11.0"/>
        <u/>
      </rPr>
      <t>beritabuana.co</t>
    </r>
  </si>
  <si>
    <r>
      <rPr>
        <rFont val="Calibri"/>
        <color rgb="FF1155CC"/>
        <sz val="11.0"/>
        <u/>
      </rPr>
      <t>MONITOR.CO.ID</t>
    </r>
  </si>
  <si>
    <r>
      <rPr>
        <rFont val="Calibri"/>
        <color rgb="FF1155CC"/>
        <sz val="11.0"/>
        <u/>
      </rPr>
      <t>monitor.co.id</t>
    </r>
  </si>
  <si>
    <r>
      <rPr>
        <rFont val="Calibri"/>
        <color rgb="FF1155CC"/>
        <sz val="11.0"/>
        <u/>
      </rPr>
      <t>yogyapos.com</t>
    </r>
  </si>
  <si>
    <r>
      <rPr>
        <rFont val="Calibri"/>
        <color rgb="FF1155CC"/>
        <sz val="11.0"/>
        <u/>
      </rPr>
      <t>bataminfo.co.id</t>
    </r>
  </si>
  <si>
    <r>
      <rPr>
        <rFont val="Calibri"/>
        <color rgb="FF1155CC"/>
        <sz val="11.0"/>
        <u/>
      </rPr>
      <t>agroindonesia.co.id</t>
    </r>
  </si>
  <si>
    <r>
      <rPr>
        <rFont val="Calibri"/>
        <color rgb="FF1155CC"/>
        <sz val="11.0"/>
        <u/>
      </rPr>
      <t>KANTORPEMUDA.COM</t>
    </r>
  </si>
  <si>
    <r>
      <rPr>
        <rFont val="Calibri"/>
        <color rgb="FF1155CC"/>
        <sz val="11.0"/>
        <u/>
      </rPr>
      <t>kantorpemuda.com</t>
    </r>
  </si>
  <si>
    <r>
      <rPr>
        <rFont val="Calibri"/>
        <color rgb="FF1155CC"/>
        <sz val="11.0"/>
        <u/>
      </rPr>
      <t>celebesmedia.id</t>
    </r>
  </si>
  <si>
    <r>
      <rPr>
        <rFont val="Calibri"/>
        <color rgb="FF1155CC"/>
        <sz val="11.0"/>
        <u/>
      </rPr>
      <t>popbela.com</t>
    </r>
  </si>
  <si>
    <r>
      <rPr>
        <rFont val="Calibri"/>
        <color rgb="FF1155CC"/>
        <sz val="11.0"/>
        <u/>
      </rPr>
      <t>mediakaltim.com</t>
    </r>
  </si>
  <si>
    <r>
      <rPr>
        <rFont val="Calibri"/>
        <color rgb="FF1155CC"/>
        <sz val="11.0"/>
        <u/>
      </rPr>
      <t>cianjur.pikiran-rakyat.com</t>
    </r>
  </si>
  <si>
    <r>
      <rPr>
        <rFont val="Calibri"/>
        <color rgb="FF1155CC"/>
        <sz val="11.0"/>
        <u/>
      </rPr>
      <t>baraknews.com</t>
    </r>
  </si>
  <si>
    <r>
      <rPr>
        <rFont val="Calibri"/>
        <color rgb="FF1155CC"/>
        <sz val="11.0"/>
        <u/>
      </rPr>
      <t>detiksultra.com</t>
    </r>
  </si>
  <si>
    <r>
      <rPr>
        <rFont val="Calibri"/>
        <color rgb="FF1155CC"/>
        <sz val="11.0"/>
        <u/>
      </rPr>
      <t>EDISI.CO.ID</t>
    </r>
  </si>
  <si>
    <r>
      <rPr>
        <rFont val="Calibri"/>
        <color rgb="FF1155CC"/>
        <sz val="11.0"/>
        <u/>
      </rPr>
      <t>edisi.co.id</t>
    </r>
  </si>
  <si>
    <r>
      <rPr>
        <rFont val="Calibri"/>
        <color rgb="FF1155CC"/>
        <sz val="11.0"/>
        <u/>
      </rPr>
      <t>JOGJAAJA.COM</t>
    </r>
  </si>
  <si>
    <r>
      <rPr>
        <rFont val="Calibri"/>
        <color rgb="FF1155CC"/>
        <sz val="11.0"/>
        <u/>
      </rPr>
      <t>jogjaaja.com</t>
    </r>
  </si>
  <si>
    <r>
      <rPr>
        <rFont val="Calibri"/>
        <color rgb="FF1155CC"/>
        <sz val="11.0"/>
        <u/>
      </rPr>
      <t>thenext.id</t>
    </r>
  </si>
  <si>
    <r>
      <rPr>
        <rFont val="Calibri"/>
        <color rgb="FF1155CC"/>
        <sz val="11.0"/>
        <u/>
      </rPr>
      <t>tugumalang.id</t>
    </r>
  </si>
  <si>
    <r>
      <rPr>
        <rFont val="Calibri"/>
        <color rgb="FF1155CC"/>
        <sz val="11.0"/>
        <u/>
      </rPr>
      <t>jambiekspres.co.id</t>
    </r>
  </si>
  <si>
    <r>
      <rPr>
        <rFont val="Calibri"/>
        <color rgb="FF1155CC"/>
        <sz val="11.0"/>
        <u/>
      </rPr>
      <t>connext.co.id</t>
    </r>
  </si>
  <si>
    <r>
      <rPr>
        <rFont val="Calibri"/>
        <color rgb="FF1155CC"/>
        <sz val="11.0"/>
        <u/>
      </rPr>
      <t>video.tribunnews.com</t>
    </r>
  </si>
  <si>
    <r>
      <rPr>
        <rFont val="Calibri"/>
        <color rgb="FF1155CC"/>
        <sz val="11.0"/>
        <u/>
      </rPr>
      <t>REVIEW1ST.COM</t>
    </r>
  </si>
  <si>
    <r>
      <rPr>
        <rFont val="Calibri"/>
        <color rgb="FF1155CC"/>
        <sz val="11.0"/>
        <u/>
      </rPr>
      <t>review1st.com</t>
    </r>
  </si>
  <si>
    <r>
      <rPr>
        <rFont val="Calibri"/>
        <color rgb="FF1155CC"/>
        <sz val="11.0"/>
        <u/>
      </rPr>
      <t>hipwee.com</t>
    </r>
  </si>
  <si>
    <r>
      <rPr>
        <rFont val="Calibri"/>
        <color rgb="FF1155CC"/>
        <sz val="11.0"/>
        <u/>
      </rPr>
      <t>muhammadiyah.or.id</t>
    </r>
  </si>
  <si>
    <r>
      <rPr>
        <rFont val="Calibri"/>
        <color rgb="FF1155CC"/>
        <sz val="11.0"/>
        <u/>
      </rPr>
      <t>KALTENG.CO</t>
    </r>
  </si>
  <si>
    <r>
      <rPr>
        <rFont val="Calibri"/>
        <color rgb="FF1155CC"/>
        <sz val="11.0"/>
        <u/>
      </rPr>
      <t>kalteng.co</t>
    </r>
  </si>
  <si>
    <r>
      <rPr>
        <rFont val="Calibri"/>
        <color rgb="FF1155CC"/>
        <sz val="11.0"/>
        <u/>
      </rPr>
      <t>tubasmedia.com</t>
    </r>
  </si>
  <si>
    <r>
      <rPr>
        <rFont val="Calibri"/>
        <color rgb="FF1155CC"/>
        <sz val="11.0"/>
        <u/>
      </rPr>
      <t>suaracirebon.com</t>
    </r>
  </si>
  <si>
    <r>
      <rPr>
        <rFont val="Calibri"/>
        <color rgb="FF1155CC"/>
        <sz val="11.0"/>
        <u/>
      </rPr>
      <t>tiktak.id</t>
    </r>
  </si>
  <si>
    <r>
      <rPr>
        <rFont val="Calibri"/>
        <color rgb="FF1155CC"/>
        <sz val="11.0"/>
        <u/>
      </rPr>
      <t>newsurban.id</t>
    </r>
  </si>
  <si>
    <r>
      <rPr>
        <rFont val="Calibri"/>
        <color rgb="FF1155CC"/>
        <sz val="11.0"/>
        <u/>
      </rPr>
      <t>rri.co.id/home.html</t>
    </r>
  </si>
  <si>
    <r>
      <rPr>
        <rFont val="Calibri"/>
        <color rgb="FF1155CC"/>
        <sz val="11.0"/>
        <u/>
      </rPr>
      <t>kemenpora.go.id</t>
    </r>
  </si>
  <si>
    <r>
      <rPr>
        <rFont val="Calibri"/>
        <color rgb="FF1155CC"/>
        <sz val="11.0"/>
        <u/>
      </rPr>
      <t>DARILAUT.ID</t>
    </r>
  </si>
  <si>
    <r>
      <rPr>
        <rFont val="Calibri"/>
        <color rgb="FF1155CC"/>
        <sz val="11.0"/>
        <u/>
      </rPr>
      <t>darilaut.id</t>
    </r>
  </si>
  <si>
    <r>
      <rPr>
        <rFont val="Calibri"/>
        <color rgb="FF1155CC"/>
        <sz val="11.0"/>
        <u/>
      </rPr>
      <t>portonews.com</t>
    </r>
  </si>
  <si>
    <r>
      <rPr>
        <rFont val="Calibri"/>
        <color rgb="FF1155CC"/>
        <sz val="11.0"/>
        <u/>
      </rPr>
      <t>cerdasbelanja.grid.id</t>
    </r>
  </si>
  <si>
    <r>
      <rPr>
        <rFont val="Calibri"/>
        <color rgb="FF1155CC"/>
        <sz val="11.0"/>
        <u/>
      </rPr>
      <t>posmerdeka.com</t>
    </r>
  </si>
  <si>
    <r>
      <rPr>
        <rFont val="Calibri"/>
        <color rgb="FF1155CC"/>
        <sz val="11.0"/>
        <u/>
      </rPr>
      <t>obsessionnews.com</t>
    </r>
  </si>
  <si>
    <r>
      <rPr>
        <rFont val="Calibri"/>
        <color rgb="FF1155CC"/>
        <sz val="11.0"/>
        <u/>
      </rPr>
      <t>suarabaru.id</t>
    </r>
  </si>
  <si>
    <r>
      <rPr>
        <rFont val="Calibri"/>
        <color rgb="FF1155CC"/>
        <sz val="11.0"/>
        <u/>
      </rPr>
      <t>BALANGANEWS.COM</t>
    </r>
  </si>
  <si>
    <r>
      <rPr>
        <rFont val="Calibri"/>
        <color rgb="FF1155CC"/>
        <sz val="11.0"/>
        <u/>
      </rPr>
      <t>balanganews.com</t>
    </r>
  </si>
  <si>
    <r>
      <rPr>
        <rFont val="Calibri"/>
        <color rgb="FF1155CC"/>
        <sz val="11.0"/>
        <u/>
      </rPr>
      <t>BERITAINSPIRATIF.COM</t>
    </r>
  </si>
  <si>
    <r>
      <rPr>
        <rFont val="Calibri"/>
        <color rgb="FF1155CC"/>
        <sz val="11.0"/>
        <u/>
      </rPr>
      <t>beritainspiratif.com</t>
    </r>
  </si>
  <si>
    <r>
      <rPr>
        <rFont val="Calibri"/>
        <color rgb="FF1155CC"/>
        <sz val="11.0"/>
        <u/>
      </rPr>
      <t>jatim.times.co.id</t>
    </r>
  </si>
  <si>
    <r>
      <rPr>
        <rFont val="Calibri"/>
        <color rgb="FF1155CC"/>
        <sz val="11.0"/>
        <u/>
      </rPr>
      <t>beritariau.com</t>
    </r>
  </si>
  <si>
    <r>
      <rPr>
        <rFont val="Calibri"/>
        <color rgb="FF1155CC"/>
        <sz val="11.0"/>
        <u/>
      </rPr>
      <t>shangbaoindonesia.com</t>
    </r>
  </si>
  <si>
    <r>
      <rPr>
        <rFont val="Calibri"/>
        <color rgb="FF1155CC"/>
        <sz val="11.0"/>
        <u/>
      </rPr>
      <t>faktual.net</t>
    </r>
  </si>
  <si>
    <r>
      <rPr>
        <rFont val="Calibri"/>
        <color rgb="FF1155CC"/>
        <sz val="11.0"/>
        <u/>
      </rPr>
      <t>hidayatullah.com</t>
    </r>
  </si>
  <si>
    <r>
      <rPr>
        <rFont val="Calibri"/>
        <color rgb="FF1155CC"/>
        <sz val="11.0"/>
        <u/>
      </rPr>
      <t>sinarmassekuritas.co.id</t>
    </r>
  </si>
  <si>
    <r>
      <rPr>
        <rFont val="Calibri"/>
        <color rgb="FF1155CC"/>
        <sz val="11.0"/>
        <u/>
      </rPr>
      <t>rakyatbengkulu.com</t>
    </r>
  </si>
  <si>
    <r>
      <rPr>
        <rFont val="Calibri"/>
        <color rgb="FF1155CC"/>
        <sz val="11.0"/>
        <u/>
      </rPr>
      <t>smol.id</t>
    </r>
  </si>
  <si>
    <r>
      <rPr>
        <rFont val="Calibri"/>
        <color rgb="FF1155CC"/>
        <sz val="11.0"/>
        <u/>
      </rPr>
      <t>bolaskor.com</t>
    </r>
  </si>
  <si>
    <r>
      <rPr>
        <rFont val="Calibri"/>
        <color rgb="FF1155CC"/>
        <sz val="11.0"/>
        <u/>
      </rPr>
      <t>eranasional.com</t>
    </r>
  </si>
  <si>
    <r>
      <rPr>
        <rFont val="Calibri"/>
        <color rgb="FF1155CC"/>
        <sz val="11.0"/>
        <u/>
      </rPr>
      <t>bertuahpos.com</t>
    </r>
  </si>
  <si>
    <r>
      <rPr>
        <rFont val="Calibri"/>
        <color rgb="FF1155CC"/>
        <sz val="11.0"/>
        <u/>
      </rPr>
      <t>KABARSIGER.COM</t>
    </r>
  </si>
  <si>
    <r>
      <rPr>
        <rFont val="Calibri"/>
        <color rgb="FF1155CC"/>
        <sz val="11.0"/>
        <u/>
      </rPr>
      <t>kabarsiger.com</t>
    </r>
  </si>
  <si>
    <r>
      <rPr>
        <rFont val="Calibri"/>
        <color rgb="FF1155CC"/>
        <sz val="11.0"/>
        <u/>
      </rPr>
      <t>realitarakyat.com</t>
    </r>
  </si>
  <si>
    <r>
      <rPr>
        <rFont val="Calibri"/>
        <color rgb="FF1155CC"/>
        <sz val="11.0"/>
        <u/>
      </rPr>
      <t>bengkuluekspress.rakyatbengkulu.com</t>
    </r>
  </si>
  <si>
    <r>
      <rPr>
        <rFont val="Calibri"/>
        <color rgb="FF1155CC"/>
        <sz val="11.0"/>
        <u/>
      </rPr>
      <t>jambi-independent.co.id</t>
    </r>
  </si>
  <si>
    <r>
      <rPr>
        <rFont val="Calibri"/>
        <color rgb="FF1155CC"/>
        <sz val="11.0"/>
        <u/>
      </rPr>
      <t>born2invest.com</t>
    </r>
  </si>
  <si>
    <r>
      <rPr>
        <rFont val="Calibri"/>
        <color rgb="FF1155CC"/>
        <sz val="11.0"/>
        <u/>
      </rPr>
      <t>matatelinga.com</t>
    </r>
  </si>
  <si>
    <r>
      <rPr>
        <rFont val="Calibri"/>
        <color rgb="FF1155CC"/>
        <sz val="11.0"/>
        <u/>
      </rPr>
      <t>waspadaaceh.com</t>
    </r>
  </si>
  <si>
    <r>
      <rPr>
        <rFont val="Calibri"/>
        <color rgb="FF1155CC"/>
        <sz val="11.0"/>
        <u/>
      </rPr>
      <t>layarberita.com</t>
    </r>
  </si>
  <si>
    <r>
      <rPr>
        <rFont val="Calibri"/>
        <color rgb="FF1155CC"/>
        <sz val="11.0"/>
        <u/>
      </rPr>
      <t>pelita.co.id</t>
    </r>
  </si>
  <si>
    <r>
      <rPr>
        <rFont val="Calibri"/>
        <color rgb="FF1155CC"/>
        <sz val="11.0"/>
        <u/>
      </rPr>
      <t>id.prnasia.com</t>
    </r>
  </si>
  <si>
    <r>
      <rPr>
        <rFont val="Calibri"/>
        <color rgb="FF1155CC"/>
        <sz val="11.0"/>
        <u/>
      </rPr>
      <t>indonesiaterkini.com</t>
    </r>
  </si>
  <si>
    <r>
      <rPr>
        <rFont val="Calibri"/>
        <color rgb="FF1155CC"/>
        <sz val="11.0"/>
        <u/>
      </rPr>
      <t>wartarakyat.co.id</t>
    </r>
  </si>
  <si>
    <r>
      <rPr>
        <rFont val="Calibri"/>
        <color rgb="FF1155CC"/>
        <sz val="11.0"/>
        <u/>
      </rPr>
      <t>riaurealita.com</t>
    </r>
  </si>
  <si>
    <r>
      <rPr>
        <rFont val="Calibri"/>
        <color rgb="FF1155CC"/>
        <sz val="11.0"/>
        <u/>
      </rPr>
      <t>menpan.go.id</t>
    </r>
  </si>
  <si>
    <r>
      <rPr>
        <rFont val="Calibri"/>
        <color rgb="FF1155CC"/>
        <sz val="11.0"/>
        <u/>
      </rPr>
      <t>jurnalsumatra.com</t>
    </r>
  </si>
  <si>
    <r>
      <rPr>
        <rFont val="Calibri"/>
        <color rgb="FF1155CC"/>
        <sz val="11.0"/>
        <u/>
      </rPr>
      <t>id.techinasia.com</t>
    </r>
  </si>
  <si>
    <r>
      <rPr>
        <rFont val="Calibri"/>
        <color rgb="FF1155CC"/>
        <sz val="11.0"/>
        <u/>
      </rPr>
      <t>pcplus.co.id</t>
    </r>
  </si>
  <si>
    <r>
      <rPr>
        <rFont val="Calibri"/>
        <color rgb="FF1155CC"/>
        <sz val="11.0"/>
        <u/>
      </rPr>
      <t>RUBER.ID</t>
    </r>
  </si>
  <si>
    <r>
      <rPr>
        <rFont val="Calibri"/>
        <color rgb="FF1155CC"/>
        <sz val="11.0"/>
        <u/>
      </rPr>
      <t>ruber.id</t>
    </r>
  </si>
  <si>
    <r>
      <rPr>
        <rFont val="Calibri"/>
        <color rgb="FF1155CC"/>
        <sz val="11.0"/>
        <u/>
      </rPr>
      <t>BERITAMANADO.COM</t>
    </r>
  </si>
  <si>
    <r>
      <rPr>
        <rFont val="Calibri"/>
        <color rgb="FF1155CC"/>
        <sz val="11.0"/>
        <u/>
      </rPr>
      <t>beritamanado.com</t>
    </r>
  </si>
  <si>
    <r>
      <rPr>
        <rFont val="Calibri"/>
        <color rgb="FF1155CC"/>
        <sz val="11.0"/>
        <u/>
      </rPr>
      <t>indopremier.com/ipotnews/</t>
    </r>
  </si>
  <si>
    <r>
      <rPr>
        <rFont val="Calibri"/>
        <color rgb="FF1155CC"/>
        <sz val="11.0"/>
        <u/>
      </rPr>
      <t>kabarntb.com</t>
    </r>
  </si>
  <si>
    <r>
      <rPr>
        <rFont val="Calibri"/>
        <color rgb="FF1155CC"/>
        <sz val="11.0"/>
        <u/>
      </rPr>
      <t>suarakarya.co.id</t>
    </r>
  </si>
  <si>
    <r>
      <rPr>
        <rFont val="Calibri"/>
        <color rgb="FF1155CC"/>
        <sz val="11.0"/>
        <u/>
      </rPr>
      <t>bengawan-pos.com</t>
    </r>
  </si>
  <si>
    <r>
      <rPr>
        <rFont val="Calibri"/>
        <color rgb="FF1155CC"/>
        <sz val="11.0"/>
        <u/>
      </rPr>
      <t>rilis.id</t>
    </r>
  </si>
  <si>
    <r>
      <rPr>
        <rFont val="Calibri"/>
        <color rgb="FF1155CC"/>
        <sz val="11.0"/>
        <u/>
      </rPr>
      <t>GAYAGAUL.COM</t>
    </r>
  </si>
  <si>
    <r>
      <rPr>
        <rFont val="Calibri"/>
        <color rgb="FF1155CC"/>
        <sz val="11.0"/>
        <u/>
      </rPr>
      <t>gayagaul.com</t>
    </r>
  </si>
  <si>
    <r>
      <rPr>
        <rFont val="Calibri"/>
        <color rgb="FF1155CC"/>
        <sz val="11.0"/>
        <u/>
      </rPr>
      <t>dafunda.com</t>
    </r>
  </si>
  <si>
    <r>
      <rPr>
        <rFont val="Calibri"/>
        <color rgb="FF1155CC"/>
        <sz val="11.0"/>
        <u/>
      </rPr>
      <t>gamedaim.com</t>
    </r>
  </si>
  <si>
    <r>
      <rPr>
        <rFont val="Calibri"/>
        <color rgb="FF1155CC"/>
        <sz val="11.0"/>
        <u/>
      </rPr>
      <t>mimbarrakyat.co.id</t>
    </r>
  </si>
  <si>
    <r>
      <rPr>
        <rFont val="Calibri"/>
        <color rgb="FF1155CC"/>
        <sz val="11.0"/>
        <u/>
      </rPr>
      <t>era.id</t>
    </r>
  </si>
  <si>
    <r>
      <rPr>
        <rFont val="Calibri"/>
        <color rgb="FF1155CC"/>
        <sz val="11.0"/>
        <u/>
      </rPr>
      <t>WWW.GEMPITA.CO</t>
    </r>
  </si>
  <si>
    <r>
      <rPr>
        <rFont val="Calibri"/>
        <color rgb="FF1155CC"/>
        <sz val="11.0"/>
        <u/>
      </rPr>
      <t>gempita.co</t>
    </r>
  </si>
  <si>
    <r>
      <rPr>
        <rFont val="Calibri"/>
        <color rgb="FF1155CC"/>
        <sz val="11.0"/>
        <u/>
      </rPr>
      <t>satelitnews.id</t>
    </r>
  </si>
  <si>
    <r>
      <rPr>
        <rFont val="Calibri"/>
        <color rgb="FF1155CC"/>
        <sz val="11.0"/>
        <u/>
      </rPr>
      <t>NUSANTARATV.COM</t>
    </r>
  </si>
  <si>
    <r>
      <rPr>
        <rFont val="Calibri"/>
        <color rgb="FF1155CC"/>
        <sz val="11.0"/>
        <u/>
      </rPr>
      <t>nusantaratv.com</t>
    </r>
  </si>
  <si>
    <r>
      <rPr>
        <rFont val="Calibri"/>
        <color rgb="FF1155CC"/>
        <sz val="11.0"/>
        <u/>
      </rPr>
      <t>momsmoney.id</t>
    </r>
  </si>
  <si>
    <r>
      <rPr>
        <rFont val="Calibri"/>
        <color rgb="FF1155CC"/>
        <sz val="11.0"/>
        <u/>
      </rPr>
      <t>sumbawanews.com</t>
    </r>
  </si>
  <si>
    <r>
      <rPr>
        <rFont val="Calibri"/>
        <color rgb="FF1155CC"/>
        <sz val="11.0"/>
        <u/>
      </rPr>
      <t>destinasibandung.co.id</t>
    </r>
  </si>
  <si>
    <r>
      <rPr>
        <rFont val="Calibri"/>
        <color rgb="FF1155CC"/>
        <sz val="11.0"/>
        <u/>
      </rPr>
      <t>BALPOS.COM</t>
    </r>
  </si>
  <si>
    <r>
      <rPr>
        <rFont val="Calibri"/>
        <color rgb="FF1155CC"/>
        <sz val="11.0"/>
        <u/>
      </rPr>
      <t>balpos.com</t>
    </r>
  </si>
  <si>
    <r>
      <rPr>
        <rFont val="Calibri"/>
        <color rgb="FF1155CC"/>
        <sz val="11.0"/>
        <u/>
      </rPr>
      <t>beritabersatu.com</t>
    </r>
  </si>
  <si>
    <r>
      <rPr>
        <rFont val="Calibri"/>
        <color rgb="FF1155CC"/>
        <sz val="11.0"/>
        <u/>
      </rPr>
      <t>terasjabar.poskota.co.id</t>
    </r>
  </si>
  <si>
    <r>
      <rPr>
        <rFont val="Calibri"/>
        <color rgb="FF1155CC"/>
        <sz val="11.0"/>
        <u/>
      </rPr>
      <t>analisaaceh.com</t>
    </r>
  </si>
  <si>
    <r>
      <rPr>
        <rFont val="Calibri"/>
        <color rgb="FF1155CC"/>
        <sz val="11.0"/>
        <u/>
      </rPr>
      <t>kominfo.jatimprov.go.id</t>
    </r>
  </si>
  <si>
    <r>
      <rPr>
        <rFont val="Calibri"/>
        <color rgb="FF1155CC"/>
        <sz val="11.0"/>
        <u/>
      </rPr>
      <t>NAKITA.ID</t>
    </r>
  </si>
  <si>
    <r>
      <rPr>
        <rFont val="Calibri"/>
        <color rgb="FF1155CC"/>
        <sz val="11.0"/>
        <u/>
      </rPr>
      <t>nakita.grid.id</t>
    </r>
  </si>
  <si>
    <r>
      <rPr>
        <rFont val="Calibri"/>
        <color rgb="FF1155CC"/>
        <sz val="11.0"/>
        <u/>
      </rPr>
      <t>msn.com/id-id</t>
    </r>
  </si>
  <si>
    <r>
      <rPr>
        <rFont val="Calibri"/>
        <color rgb="FF1155CC"/>
        <sz val="11.0"/>
        <u/>
      </rPr>
      <t>faktabandungraya.com</t>
    </r>
  </si>
  <si>
    <r>
      <rPr>
        <rFont val="Calibri"/>
        <color rgb="FF1155CC"/>
        <sz val="11.0"/>
        <u/>
      </rPr>
      <t>lensa-balikpapan.com</t>
    </r>
  </si>
  <si>
    <r>
      <rPr>
        <rFont val="Calibri"/>
        <color rgb="FF1155CC"/>
        <sz val="11.0"/>
        <u/>
      </rPr>
      <t>radarpalembang.sumeks.co/</t>
    </r>
  </si>
  <si>
    <r>
      <rPr>
        <rFont val="Calibri"/>
        <color rgb="FF1155CC"/>
        <sz val="11.0"/>
        <u/>
      </rPr>
      <t>pantau.com</t>
    </r>
  </si>
  <si>
    <r>
      <rPr>
        <rFont val="Calibri"/>
        <color rgb="FF1155CC"/>
        <sz val="11.0"/>
        <u/>
      </rPr>
      <t>infochanelnasional.com</t>
    </r>
  </si>
  <si>
    <r>
      <rPr>
        <rFont val="Calibri"/>
        <color rgb="FF1155CC"/>
        <sz val="11.0"/>
        <u/>
      </rPr>
      <t>lensapapua.com</t>
    </r>
  </si>
  <si>
    <r>
      <rPr>
        <rFont val="Calibri"/>
        <color rgb="FF1155CC"/>
        <sz val="11.0"/>
        <u/>
      </rPr>
      <t>semarangpedia.com</t>
    </r>
  </si>
  <si>
    <r>
      <rPr>
        <rFont val="Calibri"/>
        <color rgb="FF1155CC"/>
        <sz val="11.0"/>
        <u/>
      </rPr>
      <t>agrofarm.co.id</t>
    </r>
  </si>
  <si>
    <r>
      <rPr>
        <rFont val="Calibri"/>
        <color rgb="FF1155CC"/>
        <sz val="11.0"/>
        <u/>
      </rPr>
      <t>cianjurtoday.com</t>
    </r>
  </si>
  <si>
    <r>
      <rPr>
        <rFont val="Calibri"/>
        <color rgb="FF1155CC"/>
        <sz val="11.0"/>
        <u/>
      </rPr>
      <t>photo.sindonews.com</t>
    </r>
  </si>
  <si>
    <r>
      <rPr>
        <rFont val="Calibri"/>
        <color rgb="FF1155CC"/>
        <sz val="11.0"/>
        <u/>
      </rPr>
      <t>hariansuara.com</t>
    </r>
  </si>
  <si>
    <r>
      <rPr>
        <rFont val="Calibri"/>
        <color rgb="FF1155CC"/>
        <sz val="11.0"/>
        <u/>
      </rPr>
      <t>suaralidik.com</t>
    </r>
  </si>
  <si>
    <r>
      <rPr>
        <rFont val="Calibri"/>
        <color rgb="FF1155CC"/>
        <sz val="11.0"/>
        <u/>
      </rPr>
      <t>SEPUTARPAPUA.COM</t>
    </r>
  </si>
  <si>
    <r>
      <rPr>
        <rFont val="Calibri"/>
        <color rgb="FF1155CC"/>
        <sz val="11.0"/>
        <u/>
      </rPr>
      <t>seputarpapua.com</t>
    </r>
  </si>
  <si>
    <r>
      <rPr>
        <rFont val="Calibri"/>
        <color rgb="FF1155CC"/>
        <sz val="11.0"/>
        <u/>
      </rPr>
      <t>SINARHARAPAN.CO</t>
    </r>
  </si>
  <si>
    <r>
      <rPr>
        <rFont val="Calibri"/>
        <color rgb="FF1155CC"/>
        <sz val="11.0"/>
        <u/>
      </rPr>
      <t>sinarharapan.co</t>
    </r>
  </si>
  <si>
    <r>
      <rPr>
        <rFont val="Calibri"/>
        <color rgb="FF1155CC"/>
        <sz val="11.0"/>
        <u/>
      </rPr>
      <t>kanalnews.co</t>
    </r>
  </si>
  <si>
    <r>
      <rPr>
        <rFont val="Calibri"/>
        <color rgb="FF1155CC"/>
        <sz val="11.0"/>
        <u/>
      </rPr>
      <t>mediaapakabar.com</t>
    </r>
  </si>
  <si>
    <r>
      <rPr>
        <rFont val="Calibri"/>
        <color rgb="FF1155CC"/>
        <sz val="11.0"/>
        <u/>
      </rPr>
      <t>bonsaibiker.com</t>
    </r>
  </si>
  <si>
    <r>
      <rPr>
        <rFont val="Calibri"/>
        <color rgb="FF1155CC"/>
        <sz val="11.0"/>
        <u/>
      </rPr>
      <t>hariansilampari.sumeks.co</t>
    </r>
  </si>
  <si>
    <r>
      <rPr>
        <rFont val="Calibri"/>
        <color rgb="FF1155CC"/>
        <sz val="11.0"/>
        <u/>
      </rPr>
      <t>superradio.id</t>
    </r>
  </si>
  <si>
    <r>
      <rPr>
        <rFont val="Calibri"/>
        <color rgb="FF1155CC"/>
        <sz val="11.0"/>
        <u/>
      </rPr>
      <t>DEPOKRAYANEWS.COM</t>
    </r>
  </si>
  <si>
    <r>
      <rPr>
        <rFont val="Calibri"/>
        <color rgb="FF1155CC"/>
        <sz val="11.0"/>
        <u/>
      </rPr>
      <t>depokrayanews.com</t>
    </r>
  </si>
  <si>
    <r>
      <rPr>
        <rFont val="Calibri"/>
        <color rgb="FF1155CC"/>
        <sz val="11.0"/>
        <u/>
      </rPr>
      <t>pemanahan.com</t>
    </r>
  </si>
  <si>
    <r>
      <rPr>
        <rFont val="Calibri"/>
        <color rgb="FF1155CC"/>
        <sz val="11.0"/>
        <u/>
      </rPr>
      <t>siarandepok.com</t>
    </r>
  </si>
  <si>
    <r>
      <rPr>
        <rFont val="Calibri"/>
        <color rgb="FF1155CC"/>
        <sz val="11.0"/>
        <u/>
      </rPr>
      <t>sumbarsatu.com</t>
    </r>
  </si>
  <si>
    <r>
      <rPr>
        <rFont val="Calibri"/>
        <color rgb="FF1155CC"/>
        <sz val="11.0"/>
        <u/>
      </rPr>
      <t>HULONDALO.ID</t>
    </r>
  </si>
  <si>
    <r>
      <rPr>
        <rFont val="Calibri"/>
        <color rgb="FF1155CC"/>
        <sz val="11.0"/>
        <u/>
      </rPr>
      <t>hulondalo.id</t>
    </r>
  </si>
  <si>
    <r>
      <rPr>
        <rFont val="Calibri"/>
        <color rgb="FF1155CC"/>
        <sz val="11.0"/>
        <u/>
      </rPr>
      <t>ujaran.co.id</t>
    </r>
  </si>
  <si>
    <r>
      <rPr>
        <rFont val="Calibri"/>
        <color rgb="FF1155CC"/>
        <sz val="11.0"/>
        <u/>
      </rPr>
      <t>OXOMEDIA.CO.ID</t>
    </r>
  </si>
  <si>
    <r>
      <rPr>
        <rFont val="Calibri"/>
        <color rgb="FF1155CC"/>
        <sz val="11.0"/>
        <u/>
      </rPr>
      <t>oxomedia.co.id</t>
    </r>
  </si>
  <si>
    <r>
      <rPr>
        <rFont val="Calibri"/>
        <color rgb="FF1155CC"/>
        <sz val="11.0"/>
        <u/>
      </rPr>
      <t>DUNIAFINTECH.COM</t>
    </r>
  </si>
  <si>
    <r>
      <rPr>
        <rFont val="Calibri"/>
        <color rgb="FF1155CC"/>
        <sz val="11.0"/>
        <u/>
      </rPr>
      <t>duniafintech.com</t>
    </r>
  </si>
  <si>
    <r>
      <rPr>
        <rFont val="Calibri"/>
        <color rgb="FF1155CC"/>
        <sz val="11.0"/>
        <u/>
      </rPr>
      <t>greenscene.co.id</t>
    </r>
  </si>
  <si>
    <r>
      <rPr>
        <rFont val="Calibri"/>
        <color rgb="FF1155CC"/>
        <sz val="11.0"/>
        <u/>
      </rPr>
      <t>radarbandung.id</t>
    </r>
  </si>
  <si>
    <r>
      <rPr>
        <rFont val="Calibri"/>
        <color rgb="FF1155CC"/>
        <sz val="11.0"/>
        <u/>
      </rPr>
      <t>mediabogor.co</t>
    </r>
  </si>
  <si>
    <r>
      <rPr>
        <rFont val="Calibri"/>
        <color rgb="FF1155CC"/>
        <sz val="11.0"/>
        <u/>
      </rPr>
      <t>MEDIAPATRIOT.CO.ID</t>
    </r>
  </si>
  <si>
    <r>
      <rPr>
        <rFont val="Calibri"/>
        <color rgb="FF1155CC"/>
        <sz val="11.0"/>
        <u/>
      </rPr>
      <t>mediapatriot.co.id</t>
    </r>
  </si>
  <si>
    <r>
      <rPr>
        <rFont val="Calibri"/>
        <color rgb="FF1155CC"/>
        <sz val="11.0"/>
        <u/>
      </rPr>
      <t>swara45.com</t>
    </r>
  </si>
  <si>
    <r>
      <rPr>
        <rFont val="Calibri"/>
        <color rgb="FF1155CC"/>
        <sz val="11.0"/>
        <u/>
      </rPr>
      <t>https://kalsel.antaranews.com</t>
    </r>
  </si>
  <si>
    <r>
      <rPr>
        <rFont val="Calibri"/>
        <color rgb="FF1155CC"/>
        <sz val="11.0"/>
        <u/>
      </rPr>
      <t>WARTATANGERANG.COM</t>
    </r>
  </si>
  <si>
    <r>
      <rPr>
        <rFont val="Calibri"/>
        <color rgb="FF1155CC"/>
        <sz val="11.0"/>
        <u/>
      </rPr>
      <t>wartatangerang.com</t>
    </r>
  </si>
  <si>
    <r>
      <rPr>
        <rFont val="Calibri"/>
        <color rgb="FF1155CC"/>
        <sz val="11.0"/>
        <u/>
      </rPr>
      <t>listrikindonesia.com</t>
    </r>
  </si>
  <si>
    <r>
      <rPr>
        <rFont val="Calibri"/>
        <color rgb="FF1155CC"/>
        <sz val="11.0"/>
        <u/>
      </rPr>
      <t>LIPUTAN.CO.ID</t>
    </r>
  </si>
  <si>
    <r>
      <rPr>
        <rFont val="Calibri"/>
        <color rgb="FF1155CC"/>
        <sz val="11.0"/>
        <u/>
      </rPr>
      <t>liputan.co.id</t>
    </r>
  </si>
  <si>
    <r>
      <rPr>
        <rFont val="Calibri"/>
        <color rgb="FF1155CC"/>
        <sz val="11.0"/>
        <u/>
      </rPr>
      <t>whiteboardjournal.com</t>
    </r>
  </si>
  <si>
    <r>
      <rPr>
        <rFont val="Calibri"/>
        <color rgb="FF1155CC"/>
        <sz val="11.0"/>
        <u/>
      </rPr>
      <t>gopos.id</t>
    </r>
  </si>
  <si>
    <r>
      <rPr>
        <rFont val="Calibri"/>
        <color rgb="FF1155CC"/>
        <sz val="11.0"/>
        <u/>
      </rPr>
      <t>malukuterkini.com</t>
    </r>
  </si>
  <si>
    <r>
      <rPr>
        <rFont val="Calibri"/>
        <color rgb="FF1155CC"/>
        <sz val="11.0"/>
        <u/>
      </rPr>
      <t>BOLAINDO.COM</t>
    </r>
  </si>
  <si>
    <r>
      <rPr>
        <rFont val="Calibri"/>
        <color rgb="FF1155CC"/>
        <sz val="11.0"/>
        <u/>
      </rPr>
      <t>bolaindo.com</t>
    </r>
  </si>
  <si>
    <r>
      <rPr>
        <rFont val="Calibri"/>
        <color rgb="FF1155CC"/>
        <sz val="11.0"/>
        <u/>
      </rPr>
      <t>BUKAMATANEWS.ID</t>
    </r>
  </si>
  <si>
    <r>
      <rPr>
        <rFont val="Calibri"/>
        <color rgb="FF1155CC"/>
        <sz val="11.0"/>
        <u/>
      </rPr>
      <t>bukamatanews.id</t>
    </r>
  </si>
  <si>
    <r>
      <rPr>
        <rFont val="Calibri"/>
        <color rgb="FF1155CC"/>
        <sz val="11.0"/>
        <u/>
      </rPr>
      <t>bali.times.co.id</t>
    </r>
  </si>
  <si>
    <r>
      <rPr>
        <rFont val="Calibri"/>
        <color rgb="FF1155CC"/>
        <sz val="11.0"/>
        <u/>
      </rPr>
      <t>POJOKOTO.COM</t>
    </r>
  </si>
  <si>
    <r>
      <rPr>
        <rFont val="Calibri"/>
        <color rgb="FF1155CC"/>
        <sz val="11.0"/>
        <u/>
      </rPr>
      <t>pojokoto.com</t>
    </r>
  </si>
  <si>
    <r>
      <rPr>
        <rFont val="Calibri"/>
        <color rgb="FF1155CC"/>
        <sz val="11.0"/>
        <u/>
      </rPr>
      <t>AYOCIREBON.COM</t>
    </r>
  </si>
  <si>
    <r>
      <rPr>
        <rFont val="Calibri"/>
        <color rgb="FF1155CC"/>
        <sz val="11.0"/>
        <u/>
      </rPr>
      <t>ayocirebon.com</t>
    </r>
  </si>
  <si>
    <r>
      <rPr>
        <rFont val="Calibri"/>
        <color rgb="FF1155CC"/>
        <sz val="11.0"/>
        <u/>
      </rPr>
      <t>KABARPENUMPANG.COM</t>
    </r>
  </si>
  <si>
    <r>
      <rPr>
        <rFont val="Calibri"/>
        <color rgb="FF1155CC"/>
        <sz val="11.0"/>
        <u/>
      </rPr>
      <t>kabarpenumpang.com</t>
    </r>
  </si>
  <si>
    <r>
      <rPr>
        <rFont val="Calibri"/>
        <color rgb="FF1155CC"/>
        <sz val="11.0"/>
        <u/>
      </rPr>
      <t>bengkalisone.com</t>
    </r>
  </si>
  <si>
    <r>
      <rPr>
        <rFont val="Calibri"/>
        <color rgb="FF1155CC"/>
        <sz val="11.0"/>
        <u/>
      </rPr>
      <t>TRIBUNNEWSWIKI.COM</t>
    </r>
  </si>
  <si>
    <r>
      <rPr>
        <rFont val="Calibri"/>
        <color rgb="FF1155CC"/>
        <sz val="11.0"/>
        <u/>
      </rPr>
      <t>tribunnewswiki.com</t>
    </r>
  </si>
  <si>
    <r>
      <rPr>
        <rFont val="Calibri"/>
        <color rgb="FF1155CC"/>
        <sz val="11.0"/>
        <u/>
      </rPr>
      <t>metropolis.co.id</t>
    </r>
  </si>
  <si>
    <r>
      <rPr>
        <rFont val="Calibri"/>
        <color rgb="FF1155CC"/>
        <sz val="11.0"/>
        <u/>
      </rPr>
      <t>energyworld.co.id</t>
    </r>
  </si>
  <si>
    <r>
      <rPr>
        <rFont val="Calibri"/>
        <color rgb="FF1155CC"/>
        <sz val="11.0"/>
        <u/>
      </rPr>
      <t>mediasumbawa.com</t>
    </r>
  </si>
  <si>
    <r>
      <rPr>
        <rFont val="Calibri"/>
        <color rgb="FF1155CC"/>
        <sz val="11.0"/>
        <u/>
      </rPr>
      <t>farmasetika.com</t>
    </r>
  </si>
  <si>
    <r>
      <rPr>
        <rFont val="Calibri"/>
        <color rgb="FF1155CC"/>
        <sz val="11.0"/>
        <u/>
      </rPr>
      <t>getpost.id</t>
    </r>
  </si>
  <si>
    <r>
      <rPr>
        <rFont val="Calibri"/>
        <color rgb="FF1155CC"/>
        <sz val="11.0"/>
        <u/>
      </rPr>
      <t>nationalgeographic.grid.id</t>
    </r>
  </si>
  <si>
    <r>
      <rPr>
        <rFont val="Calibri"/>
        <color rgb="FF1155CC"/>
        <sz val="11.0"/>
        <u/>
      </rPr>
      <t>mediasulsel.com</t>
    </r>
  </si>
  <si>
    <r>
      <rPr>
        <rFont val="Calibri"/>
        <color rgb="FF1155CC"/>
        <sz val="11.0"/>
        <u/>
      </rPr>
      <t>idea.grid.id</t>
    </r>
  </si>
  <si>
    <r>
      <rPr>
        <rFont val="Calibri"/>
        <color rgb="FF1155CC"/>
        <sz val="11.0"/>
        <u/>
      </rPr>
      <t>bidiknasional.com</t>
    </r>
  </si>
  <si>
    <r>
      <rPr>
        <rFont val="Calibri"/>
        <color rgb="FF1155CC"/>
        <sz val="11.0"/>
        <u/>
      </rPr>
      <t>harianbangsa.net</t>
    </r>
  </si>
  <si>
    <r>
      <rPr>
        <rFont val="Calibri"/>
        <color rgb="FF1155CC"/>
        <sz val="11.0"/>
        <u/>
      </rPr>
      <t>968kpfm.co.id</t>
    </r>
  </si>
  <si>
    <r>
      <rPr>
        <rFont val="Calibri"/>
        <color rgb="FF1155CC"/>
        <sz val="11.0"/>
        <u/>
      </rPr>
      <t>serpongupdate.com</t>
    </r>
  </si>
  <si>
    <r>
      <rPr>
        <rFont val="Calibri"/>
        <color rgb="FF1155CC"/>
        <sz val="11.0"/>
        <u/>
      </rPr>
      <t>online24jam.com</t>
    </r>
  </si>
  <si>
    <r>
      <rPr>
        <rFont val="Calibri"/>
        <color rgb="FF1155CC"/>
        <sz val="11.0"/>
        <u/>
      </rPr>
      <t>hariansurabaya.com</t>
    </r>
  </si>
  <si>
    <r>
      <rPr>
        <rFont val="Calibri"/>
        <color rgb="FF1155CC"/>
        <sz val="11.0"/>
        <u/>
      </rPr>
      <t>bumninc.com</t>
    </r>
  </si>
  <si>
    <r>
      <rPr>
        <rFont val="Calibri"/>
        <color rgb="FF1155CC"/>
        <sz val="11.0"/>
        <u/>
      </rPr>
      <t>newssatu.com</t>
    </r>
  </si>
  <si>
    <r>
      <rPr>
        <rFont val="Calibri"/>
        <color rgb="FF1155CC"/>
        <sz val="11.0"/>
        <u/>
      </rPr>
      <t>suarapemerintah.id</t>
    </r>
  </si>
  <si>
    <r>
      <rPr>
        <rFont val="Calibri"/>
        <color rgb="FF1155CC"/>
        <sz val="11.0"/>
        <u/>
      </rPr>
      <t>ussfeed.com</t>
    </r>
  </si>
  <si>
    <r>
      <rPr>
        <rFont val="Calibri"/>
        <color rgb="FF1155CC"/>
        <sz val="11.0"/>
        <u/>
      </rPr>
      <t>nttonlinenow.com/new-2016</t>
    </r>
  </si>
  <si>
    <r>
      <rPr>
        <rFont val="Calibri"/>
        <color rgb="FF1155CC"/>
        <sz val="11.0"/>
        <u/>
      </rPr>
      <t>kemlu.go.id</t>
    </r>
  </si>
  <si>
    <r>
      <rPr>
        <rFont val="Calibri"/>
        <color rgb="FF1155CC"/>
        <sz val="11.0"/>
        <u/>
      </rPr>
      <t>kutipan.co</t>
    </r>
  </si>
  <si>
    <r>
      <rPr>
        <rFont val="Calibri"/>
        <color rgb="FF1155CC"/>
        <sz val="11.0"/>
        <u/>
      </rPr>
      <t>naikmotor.com</t>
    </r>
  </si>
  <si>
    <r>
      <rPr>
        <rFont val="Calibri"/>
        <color rgb="FF1155CC"/>
        <sz val="11.0"/>
        <u/>
      </rPr>
      <t>radarmedan.com</t>
    </r>
  </si>
  <si>
    <r>
      <rPr>
        <rFont val="Calibri"/>
        <color rgb="FF1155CC"/>
        <sz val="11.0"/>
        <u/>
      </rPr>
      <t>esdm.go.id</t>
    </r>
  </si>
  <si>
    <r>
      <rPr>
        <rFont val="Calibri"/>
        <color rgb="FF1155CC"/>
        <sz val="11.0"/>
        <u/>
      </rPr>
      <t>metrobanten.co.id</t>
    </r>
  </si>
  <si>
    <r>
      <rPr>
        <rFont val="Calibri"/>
        <color rgb="FF1155CC"/>
        <sz val="11.0"/>
        <u/>
      </rPr>
      <t>bimakini.com</t>
    </r>
  </si>
  <si>
    <r>
      <rPr>
        <rFont val="Calibri"/>
        <color rgb="FF1155CC"/>
        <sz val="11.0"/>
        <u/>
      </rPr>
      <t>koran-metro.com</t>
    </r>
  </si>
  <si>
    <r>
      <rPr>
        <rFont val="Calibri"/>
        <color rgb="FF1155CC"/>
        <sz val="11.0"/>
        <u/>
      </rPr>
      <t>radarsorongnews.com</t>
    </r>
  </si>
  <si>
    <r>
      <rPr>
        <rFont val="Calibri"/>
        <color rgb="FF1155CC"/>
        <sz val="11.0"/>
        <u/>
      </rPr>
      <t>lampung77.com</t>
    </r>
  </si>
  <si>
    <r>
      <rPr>
        <rFont val="Calibri"/>
        <color rgb="FF1155CC"/>
        <sz val="11.0"/>
        <u/>
      </rPr>
      <t>pojokdepok.com</t>
    </r>
  </si>
  <si>
    <r>
      <rPr>
        <rFont val="Calibri"/>
        <color rgb="FF1155CC"/>
        <sz val="11.0"/>
        <u/>
      </rPr>
      <t>berita.bhagavant.com</t>
    </r>
  </si>
  <si>
    <r>
      <rPr>
        <rFont val="Calibri"/>
        <color rgb="FF1155CC"/>
        <sz val="11.0"/>
        <u/>
      </rPr>
      <t>postpangandaran.com</t>
    </r>
  </si>
  <si>
    <r>
      <rPr>
        <rFont val="Calibri"/>
        <color rgb="FF1155CC"/>
        <sz val="11.0"/>
        <u/>
      </rPr>
      <t>depoknews.id</t>
    </r>
  </si>
  <si>
    <r>
      <rPr>
        <rFont val="Calibri"/>
        <color rgb="FF1155CC"/>
        <sz val="11.0"/>
        <u/>
      </rPr>
      <t>RANCAH.COM</t>
    </r>
  </si>
  <si>
    <r>
      <rPr>
        <rFont val="Calibri"/>
        <color rgb="FF1155CC"/>
        <sz val="11.0"/>
        <u/>
      </rPr>
      <t>rancah.com</t>
    </r>
  </si>
  <si>
    <r>
      <rPr>
        <rFont val="Calibri"/>
        <color rgb="FF1155CC"/>
        <sz val="11.0"/>
        <u/>
      </rPr>
      <t>terobosnusantara.com</t>
    </r>
  </si>
  <si>
    <r>
      <rPr>
        <rFont val="Calibri"/>
        <color rgb="FF1155CC"/>
        <sz val="11.0"/>
        <u/>
      </rPr>
      <t>wartaindonesia.co.id</t>
    </r>
  </si>
  <si>
    <r>
      <rPr>
        <rFont val="Calibri"/>
        <color rgb="FF1155CC"/>
        <sz val="11.0"/>
        <u/>
      </rPr>
      <t>CINEMAGS.ID</t>
    </r>
  </si>
  <si>
    <r>
      <rPr>
        <rFont val="Calibri"/>
        <color rgb="FF1155CC"/>
        <sz val="11.0"/>
        <u/>
      </rPr>
      <t>cinemags.id</t>
    </r>
  </si>
  <si>
    <r>
      <rPr>
        <rFont val="Calibri"/>
        <color rgb="FF1155CC"/>
        <sz val="11.0"/>
        <u/>
      </rPr>
      <t>semangatnews.com</t>
    </r>
  </si>
  <si>
    <r>
      <rPr>
        <rFont val="Calibri"/>
        <color rgb="FF1155CC"/>
        <sz val="11.0"/>
        <u/>
      </rPr>
      <t>fintechinstitute.co.id</t>
    </r>
  </si>
  <si>
    <r>
      <rPr>
        <rFont val="Calibri"/>
        <color rgb="FF1155CC"/>
        <sz val="11.0"/>
        <u/>
      </rPr>
      <t>tvberita.co.id</t>
    </r>
  </si>
  <si>
    <r>
      <rPr>
        <rFont val="Calibri"/>
        <color rgb="FF1155CC"/>
        <sz val="11.0"/>
        <u/>
      </rPr>
      <t>doetaindonesia.com</t>
    </r>
  </si>
  <si>
    <r>
      <rPr>
        <rFont val="Calibri"/>
        <color rgb="FF1155CC"/>
        <sz val="11.0"/>
        <u/>
      </rPr>
      <t>balinesia.id</t>
    </r>
  </si>
  <si>
    <r>
      <rPr>
        <rFont val="Calibri"/>
        <color rgb="FF1155CC"/>
        <sz val="11.0"/>
        <u/>
      </rPr>
      <t>tilik.id</t>
    </r>
  </si>
  <si>
    <r>
      <rPr>
        <rFont val="Calibri"/>
        <color rgb="FF1155CC"/>
        <sz val="11.0"/>
        <u/>
      </rPr>
      <t>posmetro-medan.com</t>
    </r>
  </si>
  <si>
    <r>
      <rPr>
        <rFont val="Calibri"/>
        <color rgb="FF1155CC"/>
        <sz val="11.0"/>
        <u/>
      </rPr>
      <t>JAPANESESTATION.COM</t>
    </r>
  </si>
  <si>
    <r>
      <rPr>
        <rFont val="Calibri"/>
        <color rgb="FF1155CC"/>
        <sz val="11.0"/>
        <u/>
      </rPr>
      <t>japanesestation.com</t>
    </r>
  </si>
  <si>
    <r>
      <rPr>
        <rFont val="Calibri"/>
        <color rgb="FF1155CC"/>
        <sz val="11.0"/>
        <u/>
      </rPr>
      <t>seputarjatim.com</t>
    </r>
  </si>
  <si>
    <r>
      <rPr>
        <rFont val="Calibri"/>
        <color rgb="FF1155CC"/>
        <sz val="11.0"/>
        <u/>
      </rPr>
      <t>posindonesia.co.id</t>
    </r>
  </si>
  <si>
    <r>
      <rPr>
        <rFont val="Calibri"/>
        <color rgb="FF1155CC"/>
        <sz val="11.0"/>
        <u/>
      </rPr>
      <t>BISNISREVIEW.COM</t>
    </r>
  </si>
  <si>
    <r>
      <rPr>
        <rFont val="Calibri"/>
        <color rgb="FF1155CC"/>
        <sz val="11.0"/>
        <u/>
      </rPr>
      <t>bisnisreview.com</t>
    </r>
  </si>
  <si>
    <r>
      <rPr>
        <rFont val="Calibri"/>
        <color rgb="FF1155CC"/>
        <sz val="11.0"/>
        <u/>
      </rPr>
      <t>memox.co.id</t>
    </r>
  </si>
  <si>
    <r>
      <rPr>
        <rFont val="Calibri"/>
        <color rgb="FF1155CC"/>
        <sz val="11.0"/>
        <u/>
      </rPr>
      <t>soloaja.co</t>
    </r>
  </si>
  <si>
    <r>
      <rPr>
        <rFont val="Calibri"/>
        <color rgb="FF1155CC"/>
        <sz val="11.0"/>
        <u/>
      </rPr>
      <t>THEPONSEL.COM</t>
    </r>
  </si>
  <si>
    <r>
      <rPr>
        <rFont val="Calibri"/>
        <color rgb="FF1155CC"/>
        <sz val="11.0"/>
        <u/>
      </rPr>
      <t>theponsel.com</t>
    </r>
  </si>
  <si>
    <r>
      <rPr>
        <rFont val="Calibri"/>
        <color rgb="FF1155CC"/>
        <sz val="11.0"/>
        <u/>
      </rPr>
      <t>otcdigest.id</t>
    </r>
  </si>
  <si>
    <r>
      <rPr>
        <rFont val="Calibri"/>
        <color rgb="FF1155CC"/>
        <sz val="11.0"/>
        <u/>
      </rPr>
      <t>suaramedianasional.co.id</t>
    </r>
  </si>
  <si>
    <r>
      <rPr>
        <rFont val="Calibri"/>
        <color rgb="FF1155CC"/>
        <sz val="11.0"/>
        <u/>
      </rPr>
      <t>swarapendidikan.co.id</t>
    </r>
  </si>
  <si>
    <r>
      <rPr>
        <rFont val="Calibri"/>
        <color rgb="FF1155CC"/>
        <sz val="11.0"/>
        <u/>
      </rPr>
      <t>NAWACITA.CO</t>
    </r>
  </si>
  <si>
    <r>
      <rPr>
        <rFont val="Calibri"/>
        <color rgb="FF1155CC"/>
        <sz val="11.0"/>
        <u/>
      </rPr>
      <t>nawacita.co</t>
    </r>
  </si>
  <si>
    <r>
      <rPr>
        <rFont val="Calibri"/>
        <color rgb="FF1155CC"/>
        <sz val="11.0"/>
        <u/>
      </rPr>
      <t>sorotindonesia.com</t>
    </r>
  </si>
  <si>
    <r>
      <rPr>
        <rFont val="Calibri"/>
        <color rgb="FF1155CC"/>
        <sz val="11.0"/>
        <u/>
      </rPr>
      <t>gentalamedia.com</t>
    </r>
  </si>
  <si>
    <r>
      <rPr>
        <rFont val="Calibri"/>
        <color rgb="FF1155CC"/>
        <sz val="11.0"/>
        <u/>
      </rPr>
      <t>jalantikus.com</t>
    </r>
  </si>
  <si>
    <r>
      <rPr>
        <rFont val="Calibri"/>
        <color rgb="FF1155CC"/>
        <sz val="11.0"/>
        <u/>
      </rPr>
      <t>highlight.id</t>
    </r>
  </si>
  <si>
    <r>
      <rPr>
        <rFont val="Calibri"/>
        <color rgb="FF1155CC"/>
        <sz val="11.0"/>
        <u/>
      </rPr>
      <t>greeners.co</t>
    </r>
  </si>
  <si>
    <r>
      <rPr>
        <rFont val="Calibri"/>
        <color rgb="FF1155CC"/>
        <sz val="11.0"/>
        <u/>
      </rPr>
      <t>manadoterkini.com</t>
    </r>
  </si>
  <si>
    <r>
      <rPr>
        <rFont val="Calibri"/>
        <color rgb="FF1155CC"/>
        <sz val="11.0"/>
        <u/>
      </rPr>
      <t>gamestation.co.id</t>
    </r>
  </si>
  <si>
    <r>
      <rPr>
        <rFont val="Calibri"/>
        <color rgb="FF1155CC"/>
        <sz val="11.0"/>
        <u/>
      </rPr>
      <t>beritagianyar.com</t>
    </r>
  </si>
  <si>
    <r>
      <rPr>
        <rFont val="Calibri"/>
        <color rgb="FF1155CC"/>
        <sz val="11.0"/>
        <u/>
      </rPr>
      <t>djakarta.id</t>
    </r>
  </si>
  <si>
    <r>
      <rPr>
        <rFont val="Calibri"/>
        <color rgb="FF1155CC"/>
        <sz val="11.0"/>
        <u/>
      </rPr>
      <t>wartabuana.com</t>
    </r>
  </si>
  <si>
    <r>
      <rPr>
        <rFont val="Calibri"/>
        <color rgb="FF1155CC"/>
        <sz val="11.0"/>
        <u/>
      </rPr>
      <t>beritakarangasem.com</t>
    </r>
  </si>
  <si>
    <r>
      <rPr>
        <rFont val="Calibri"/>
        <color rgb="FF1155CC"/>
        <sz val="11.0"/>
        <u/>
      </rPr>
      <t>jaguarnews77.com</t>
    </r>
  </si>
  <si>
    <r>
      <rPr>
        <rFont val="Calibri"/>
        <color rgb="FF1155CC"/>
        <sz val="11.0"/>
        <u/>
      </rPr>
      <t>cicakkreatip.com</t>
    </r>
  </si>
  <si>
    <r>
      <rPr>
        <rFont val="Calibri"/>
        <color rgb="FF1155CC"/>
        <sz val="11.0"/>
        <u/>
      </rPr>
      <t>football5star.com</t>
    </r>
  </si>
  <si>
    <r>
      <rPr>
        <rFont val="Calibri"/>
        <color rgb="FF1155CC"/>
        <sz val="11.0"/>
        <u/>
      </rPr>
      <t>setia1heri.com</t>
    </r>
  </si>
  <si>
    <r>
      <rPr>
        <rFont val="Calibri"/>
        <color rgb="FF1155CC"/>
        <sz val="11.0"/>
        <u/>
      </rPr>
      <t>LUXINA.ID</t>
    </r>
  </si>
  <si>
    <r>
      <rPr>
        <rFont val="Calibri"/>
        <color rgb="FF1155CC"/>
        <sz val="11.0"/>
        <u/>
      </rPr>
      <t>luxina.id</t>
    </r>
  </si>
  <si>
    <r>
      <rPr>
        <rFont val="Calibri"/>
        <color rgb="FF1155CC"/>
        <sz val="11.0"/>
        <u/>
      </rPr>
      <t>jurnalismalang.com</t>
    </r>
  </si>
  <si>
    <r>
      <rPr>
        <rFont val="Calibri"/>
        <color rgb="FF1155CC"/>
        <sz val="11.0"/>
        <u/>
      </rPr>
      <t>berempat.com</t>
    </r>
  </si>
  <si>
    <r>
      <rPr>
        <rFont val="Calibri"/>
        <color rgb="FF1155CC"/>
        <sz val="11.0"/>
        <u/>
      </rPr>
      <t>rumahku-online.com</t>
    </r>
  </si>
  <si>
    <r>
      <rPr>
        <rFont val="Calibri"/>
        <color rgb="FF1155CC"/>
        <sz val="11.0"/>
        <u/>
      </rPr>
      <t>tangerangonline.id</t>
    </r>
  </si>
  <si>
    <r>
      <rPr>
        <rFont val="Calibri"/>
        <color rgb="FF1155CC"/>
        <sz val="11.0"/>
        <u/>
      </rPr>
      <t>beritatabanan.com</t>
    </r>
  </si>
  <si>
    <r>
      <rPr>
        <rFont val="Calibri"/>
        <color rgb="FF1155CC"/>
        <sz val="11.0"/>
        <u/>
      </rPr>
      <t>harianproperty.com</t>
    </r>
  </si>
  <si>
    <r>
      <rPr>
        <rFont val="Calibri"/>
        <color rgb="FF1155CC"/>
        <sz val="11.0"/>
        <u/>
      </rPr>
      <t>jabarprov.go.id</t>
    </r>
  </si>
  <si>
    <r>
      <rPr>
        <rFont val="Calibri"/>
        <color rgb="FF1155CC"/>
        <sz val="11.0"/>
        <u/>
      </rPr>
      <t>pengendara.com</t>
    </r>
  </si>
  <si>
    <r>
      <rPr>
        <rFont val="Calibri"/>
        <color rgb="FF1155CC"/>
        <sz val="11.0"/>
        <u/>
      </rPr>
      <t>HIDUPGAYA.CO</t>
    </r>
  </si>
  <si>
    <r>
      <rPr>
        <rFont val="Calibri"/>
        <color rgb="FF1155CC"/>
        <sz val="11.0"/>
        <u/>
      </rPr>
      <t>hidupgaya.co</t>
    </r>
  </si>
  <si>
    <r>
      <rPr>
        <rFont val="Calibri"/>
        <color rgb="FF1155CC"/>
        <sz val="11.0"/>
        <u/>
      </rPr>
      <t>Getlost.id</t>
    </r>
  </si>
  <si>
    <r>
      <rPr>
        <rFont val="Calibri"/>
        <color rgb="FF1155CC"/>
        <sz val="11.0"/>
        <u/>
      </rPr>
      <t>ceritadepok.com</t>
    </r>
  </si>
  <si>
    <r>
      <rPr>
        <rFont val="Calibri"/>
        <color rgb="FF1155CC"/>
        <sz val="11.0"/>
        <u/>
      </rPr>
      <t>blognyamitra.wordpress.com</t>
    </r>
  </si>
  <si>
    <r>
      <rPr>
        <rFont val="Calibri"/>
        <color rgb="FF1155CC"/>
        <sz val="11.0"/>
        <u/>
      </rPr>
      <t>RIAUPAGI.COM</t>
    </r>
  </si>
  <si>
    <r>
      <rPr>
        <rFont val="Calibri"/>
        <color rgb="FF1155CC"/>
        <sz val="11.0"/>
        <u/>
      </rPr>
      <t>riaupagi.com</t>
    </r>
  </si>
  <si>
    <r>
      <rPr>
        <rFont val="Calibri"/>
        <color rgb="FF1155CC"/>
        <sz val="11.0"/>
        <u/>
      </rPr>
      <t>overtake.gg</t>
    </r>
  </si>
  <si>
    <r>
      <rPr>
        <rFont val="Calibri"/>
        <color rgb="FF1155CC"/>
        <sz val="11.0"/>
        <u/>
      </rPr>
      <t>trijayapalembang.com</t>
    </r>
  </si>
  <si>
    <r>
      <rPr>
        <rFont val="Calibri"/>
        <color rgb="FF1155CC"/>
        <sz val="11.0"/>
        <u/>
      </rPr>
      <t>bolehmusic.com</t>
    </r>
  </si>
  <si>
    <r>
      <rPr>
        <rFont val="Calibri"/>
        <color rgb="FF1155CC"/>
        <sz val="11.0"/>
        <u/>
      </rPr>
      <t>kobayogas.com</t>
    </r>
  </si>
  <si>
    <r>
      <rPr>
        <rFont val="Calibri"/>
        <color rgb="FF1155CC"/>
        <sz val="11.0"/>
        <u/>
      </rPr>
      <t>BUS-TRUCK.ID</t>
    </r>
  </si>
  <si>
    <r>
      <rPr>
        <rFont val="Calibri"/>
        <color rgb="FF1155CC"/>
        <sz val="11.0"/>
        <u/>
      </rPr>
      <t>bus-truck.id</t>
    </r>
  </si>
  <si>
    <r>
      <rPr>
        <rFont val="Calibri"/>
        <color rgb="FF1155CC"/>
        <sz val="11.0"/>
        <u/>
      </rPr>
      <t>monkeymotoblog.com</t>
    </r>
  </si>
  <si>
    <r>
      <rPr>
        <rFont val="Calibri"/>
        <color rgb="FF1155CC"/>
        <sz val="11.0"/>
        <u/>
      </rPr>
      <t>konstruksimedia.com</t>
    </r>
  </si>
  <si>
    <r>
      <rPr>
        <rFont val="Calibri"/>
        <color rgb="FF1155CC"/>
        <sz val="11.0"/>
        <u/>
      </rPr>
      <t>suarahimpunan.com</t>
    </r>
  </si>
  <si>
    <r>
      <rPr>
        <rFont val="Calibri"/>
        <color rgb="FF1155CC"/>
        <sz val="11.0"/>
        <u/>
      </rPr>
      <t>beritajembrana.com</t>
    </r>
  </si>
  <si>
    <r>
      <rPr>
        <rFont val="Calibri"/>
        <color rgb="FF1155CC"/>
        <sz val="11.0"/>
        <u/>
      </rPr>
      <t>borneoupdate.com</t>
    </r>
  </si>
  <si>
    <r>
      <rPr>
        <rFont val="Calibri"/>
        <color rgb="FF1155CC"/>
        <sz val="11.0"/>
        <u/>
      </rPr>
      <t>rakyatsumbar.id</t>
    </r>
  </si>
  <si>
    <r>
      <rPr>
        <rFont val="Calibri"/>
        <color rgb="FF1155CC"/>
        <sz val="11.0"/>
        <u/>
      </rPr>
      <t>CAKRAWALANEWS.CO.ID</t>
    </r>
  </si>
  <si>
    <r>
      <rPr>
        <rFont val="Calibri"/>
        <color rgb="FF1155CC"/>
        <sz val="11.0"/>
        <u/>
      </rPr>
      <t>cakrawalanews.co.id</t>
    </r>
  </si>
  <si>
    <r>
      <rPr>
        <rFont val="Calibri"/>
        <color rgb="FF1155CC"/>
        <sz val="11.0"/>
        <u/>
      </rPr>
      <t>papuabarat.antaranews.com</t>
    </r>
  </si>
  <si>
    <r>
      <rPr>
        <rFont val="Calibri"/>
        <color rgb="FF1155CC"/>
        <sz val="11.0"/>
        <u/>
      </rPr>
      <t>ibtimes.id</t>
    </r>
  </si>
  <si>
    <r>
      <rPr>
        <rFont val="Calibri"/>
        <color rgb="FF1155CC"/>
        <sz val="11.0"/>
        <u/>
      </rPr>
      <t>HARIANGARUTNEWS.COM</t>
    </r>
  </si>
  <si>
    <r>
      <rPr>
        <rFont val="Calibri"/>
        <color rgb="FF1155CC"/>
        <sz val="11.0"/>
        <u/>
      </rPr>
      <t>hariangarutnews.com</t>
    </r>
  </si>
  <si>
    <r>
      <rPr>
        <rFont val="Calibri"/>
        <color rgb="FF1155CC"/>
        <sz val="11.0"/>
        <u/>
      </rPr>
      <t>jurnalis.co.id</t>
    </r>
  </si>
  <si>
    <r>
      <rPr>
        <rFont val="Calibri"/>
        <color rgb="FF1155CC"/>
        <sz val="11.0"/>
        <u/>
      </rPr>
      <t>propertiterkini.com</t>
    </r>
  </si>
  <si>
    <r>
      <rPr>
        <rFont val="Calibri"/>
        <color rgb="FF1155CC"/>
        <sz val="11.0"/>
        <u/>
      </rPr>
      <t>motomazine.com</t>
    </r>
  </si>
  <si>
    <r>
      <rPr>
        <rFont val="Calibri"/>
        <color rgb="FF1155CC"/>
        <sz val="11.0"/>
        <u/>
      </rPr>
      <t>lensaaceh.com</t>
    </r>
  </si>
  <si>
    <r>
      <rPr>
        <rFont val="Calibri"/>
        <color rgb="FF1155CC"/>
        <sz val="11.0"/>
        <u/>
      </rPr>
      <t>liputanutama.id</t>
    </r>
  </si>
  <si>
    <r>
      <rPr>
        <rFont val="Calibri"/>
        <color rgb="FF1155CC"/>
        <sz val="11.0"/>
        <u/>
      </rPr>
      <t>RADIOIDOLA.COM</t>
    </r>
  </si>
  <si>
    <r>
      <rPr>
        <rFont val="Calibri"/>
        <color rgb="FF1155CC"/>
        <sz val="11.0"/>
        <u/>
      </rPr>
      <t>radioidola.com</t>
    </r>
  </si>
  <si>
    <r>
      <rPr>
        <rFont val="Calibri"/>
        <color rgb="FF1155CC"/>
        <sz val="11.0"/>
        <u/>
      </rPr>
      <t>jurnaljakarta.com</t>
    </r>
  </si>
  <si>
    <r>
      <rPr>
        <rFont val="Calibri"/>
        <color rgb="FF1155CC"/>
        <sz val="11.0"/>
        <u/>
      </rPr>
      <t>PU.GO.ID</t>
    </r>
  </si>
  <si>
    <r>
      <rPr>
        <rFont val="Calibri"/>
        <color rgb="FF1155CC"/>
        <sz val="11.0"/>
        <u/>
      </rPr>
      <t>pu.go.id</t>
    </r>
  </si>
  <si>
    <r>
      <rPr>
        <rFont val="Calibri"/>
        <color rgb="FF1155CC"/>
        <sz val="11.0"/>
        <u/>
      </rPr>
      <t>siarkabar.com</t>
    </r>
  </si>
  <si>
    <r>
      <rPr>
        <rFont val="Calibri"/>
        <color rgb="FF1155CC"/>
        <sz val="11.0"/>
        <u/>
      </rPr>
      <t>pipnews.co.id</t>
    </r>
  </si>
  <si>
    <r>
      <rPr>
        <rFont val="Calibri"/>
        <color rgb="FF1155CC"/>
        <sz val="11.0"/>
        <u/>
      </rPr>
      <t>suaraindonesianews.com</t>
    </r>
  </si>
  <si>
    <r>
      <rPr>
        <rFont val="Calibri"/>
        <color rgb="FF1155CC"/>
        <sz val="11.0"/>
        <u/>
      </rPr>
      <t>HALOPACITAN.COM</t>
    </r>
  </si>
  <si>
    <r>
      <rPr>
        <rFont val="Calibri"/>
        <color rgb="FF1155CC"/>
        <sz val="11.0"/>
        <u/>
      </rPr>
      <t>halopacitan.com</t>
    </r>
  </si>
  <si>
    <r>
      <rPr>
        <rFont val="Calibri"/>
        <color rgb="FF1155CC"/>
        <sz val="11.0"/>
        <u/>
      </rPr>
      <t>riaubernas.com</t>
    </r>
  </si>
  <si>
    <r>
      <rPr>
        <rFont val="Calibri"/>
        <color rgb="FF1155CC"/>
        <sz val="11.0"/>
        <u/>
      </rPr>
      <t>regamedianews.com</t>
    </r>
  </si>
  <si>
    <r>
      <rPr>
        <rFont val="Calibri"/>
        <color rgb="FF1155CC"/>
        <sz val="11.0"/>
        <u/>
      </rPr>
      <t>hallonusantara.com</t>
    </r>
  </si>
  <si>
    <r>
      <rPr>
        <rFont val="Calibri"/>
        <color rgb="FF1155CC"/>
        <sz val="11.0"/>
        <u/>
      </rPr>
      <t>sawitindonesia.com</t>
    </r>
  </si>
  <si>
    <r>
      <rPr>
        <rFont val="Calibri"/>
        <color rgb="FF1155CC"/>
        <sz val="11.0"/>
        <u/>
      </rPr>
      <t>kanalntb.com</t>
    </r>
  </si>
  <si>
    <r>
      <rPr>
        <rFont val="Calibri"/>
        <color rgb="FF1155CC"/>
        <sz val="11.0"/>
        <u/>
      </rPr>
      <t>geotimes.id</t>
    </r>
  </si>
  <si>
    <r>
      <rPr>
        <rFont val="Calibri"/>
        <color rgb="FF1155CC"/>
        <sz val="11.0"/>
        <u/>
      </rPr>
      <t>eramuslim.com</t>
    </r>
  </si>
  <si>
    <r>
      <rPr>
        <rFont val="Calibri"/>
        <color rgb="FF1155CC"/>
        <sz val="11.0"/>
        <u/>
      </rPr>
      <t>infobandungkota.com</t>
    </r>
  </si>
  <si>
    <r>
      <rPr>
        <rFont val="Calibri"/>
        <color rgb="FF1155CC"/>
        <sz val="11.0"/>
        <u/>
      </rPr>
      <t>katasulsel.com</t>
    </r>
  </si>
  <si>
    <r>
      <rPr>
        <rFont val="Calibri"/>
        <color rgb="FF1155CC"/>
        <sz val="11.0"/>
        <u/>
      </rPr>
      <t>trans7.co.id</t>
    </r>
  </si>
  <si>
    <r>
      <rPr>
        <rFont val="Calibri"/>
        <color rgb="FF1155CC"/>
        <sz val="11.0"/>
        <u/>
      </rPr>
      <t>jakselnews.pikiran-rakyat.com</t>
    </r>
  </si>
  <si>
    <r>
      <rPr>
        <rFont val="Calibri"/>
        <color rgb="FF1155CC"/>
        <sz val="11.0"/>
        <u/>
      </rPr>
      <t>tangerangcorner.com</t>
    </r>
  </si>
  <si>
    <r>
      <rPr>
        <rFont val="Calibri"/>
        <color rgb="FF1155CC"/>
        <sz val="11.0"/>
        <u/>
      </rPr>
      <t>suararakyattegal.com</t>
    </r>
  </si>
  <si>
    <r>
      <rPr>
        <rFont val="Calibri"/>
        <color rgb="FF1155CC"/>
        <sz val="11.0"/>
        <u/>
      </rPr>
      <t>halojambi.id</t>
    </r>
  </si>
  <si>
    <r>
      <rPr>
        <rFont val="Calibri"/>
        <color rgb="FF1155CC"/>
        <sz val="11.0"/>
        <u/>
      </rPr>
      <t>pekalongankota.go.id</t>
    </r>
  </si>
  <si>
    <r>
      <rPr>
        <rFont val="Calibri"/>
        <color rgb="FF1155CC"/>
        <sz val="11.0"/>
        <u/>
      </rPr>
      <t>highend-magazine.okezone.com</t>
    </r>
  </si>
  <si>
    <r>
      <rPr>
        <rFont val="Calibri"/>
        <color rgb="FF1155CC"/>
        <sz val="11.0"/>
        <u/>
      </rPr>
      <t>doktersehat.com</t>
    </r>
  </si>
  <si>
    <r>
      <rPr>
        <rFont val="Calibri"/>
        <color rgb="FF1155CC"/>
        <sz val="11.0"/>
        <u/>
      </rPr>
      <t>unpad.ac.id</t>
    </r>
  </si>
  <si>
    <r>
      <rPr>
        <rFont val="Calibri"/>
        <color rgb="FF1155CC"/>
        <sz val="11.0"/>
        <u/>
      </rPr>
      <t>suaramuhammadiyah.id</t>
    </r>
  </si>
  <si>
    <r>
      <rPr>
        <rFont val="Calibri"/>
        <color rgb="FF1155CC"/>
        <sz val="11.0"/>
        <u/>
      </rPr>
      <t>kalderanews.com</t>
    </r>
  </si>
  <si>
    <r>
      <rPr>
        <rFont val="Calibri"/>
        <color rgb="FF1155CC"/>
        <sz val="11.0"/>
        <u/>
      </rPr>
      <t>korlantas.polri.go.id</t>
    </r>
  </si>
  <si>
    <r>
      <rPr>
        <rFont val="Calibri"/>
        <color rgb="FF1155CC"/>
        <sz val="11.0"/>
        <u/>
      </rPr>
      <t>kabarproperti.id</t>
    </r>
  </si>
  <si>
    <r>
      <rPr>
        <rFont val="Calibri"/>
        <color rgb="FF1155CC"/>
        <sz val="11.0"/>
        <u/>
      </rPr>
      <t>17merdeka.com</t>
    </r>
  </si>
  <si>
    <r>
      <rPr>
        <rFont val="Calibri"/>
        <color rgb="FF1155CC"/>
        <sz val="11.0"/>
        <u/>
      </rPr>
      <t>bhinneka.com</t>
    </r>
  </si>
  <si>
    <r>
      <rPr>
        <rFont val="Calibri"/>
        <color rgb="FF1155CC"/>
        <sz val="11.0"/>
        <u/>
      </rPr>
      <t>zigwheels.co.id/motovaganza</t>
    </r>
  </si>
  <si>
    <r>
      <rPr>
        <rFont val="Calibri"/>
        <color rgb="FF1155CC"/>
        <sz val="11.0"/>
        <u/>
      </rPr>
      <t>kabarjogja.id</t>
    </r>
  </si>
  <si>
    <r>
      <rPr>
        <rFont val="Calibri"/>
        <color rgb="FF1155CC"/>
        <sz val="11.0"/>
        <u/>
      </rPr>
      <t>kabarkota.com</t>
    </r>
  </si>
  <si>
    <r>
      <rPr>
        <rFont val="Calibri"/>
        <color rgb="FF1155CC"/>
        <sz val="11.0"/>
        <u/>
      </rPr>
      <t>iwanbanaran.com</t>
    </r>
  </si>
  <si>
    <r>
      <rPr>
        <rFont val="Calibri"/>
        <color rgb="FF1155CC"/>
        <sz val="11.0"/>
        <u/>
      </rPr>
      <t>bisnissulawesi.com</t>
    </r>
  </si>
  <si>
    <r>
      <rPr>
        <rFont val="Calibri"/>
        <color rgb="FF1155CC"/>
        <sz val="11.0"/>
        <u/>
      </rPr>
      <t>wartajogja.id</t>
    </r>
  </si>
  <si>
    <r>
      <rPr>
        <rFont val="Calibri"/>
        <color rgb="FF1155CC"/>
        <sz val="11.0"/>
        <u/>
      </rPr>
      <t>kalbarnews.co.id</t>
    </r>
  </si>
  <si>
    <r>
      <rPr>
        <rFont val="Calibri"/>
        <color rgb="FF1155CC"/>
        <sz val="11.0"/>
        <u/>
      </rPr>
      <t>AKSI.ID</t>
    </r>
  </si>
  <si>
    <r>
      <rPr>
        <rFont val="Calibri"/>
        <color rgb="FF1155CC"/>
        <sz val="11.0"/>
        <u/>
      </rPr>
      <t>aksi.id</t>
    </r>
  </si>
  <si>
    <r>
      <rPr>
        <rFont val="Calibri"/>
        <color rgb="FF1155CC"/>
        <sz val="11.0"/>
        <u/>
      </rPr>
      <t>zonawarta.com</t>
    </r>
  </si>
  <si>
    <r>
      <rPr>
        <rFont val="Calibri"/>
        <color rgb="FF1155CC"/>
        <sz val="11.0"/>
        <u/>
      </rPr>
      <t>zonaboyolali.com</t>
    </r>
  </si>
  <si>
    <r>
      <rPr>
        <rFont val="Calibri"/>
        <color rgb="FF1155CC"/>
        <sz val="11.0"/>
        <u/>
      </rPr>
      <t>nttsatu.com</t>
    </r>
  </si>
  <si>
    <r>
      <rPr>
        <rFont val="Calibri"/>
        <color rgb="FF1155CC"/>
        <sz val="11.0"/>
        <u/>
      </rPr>
      <t>jakartasatu.com</t>
    </r>
  </si>
  <si>
    <r>
      <rPr>
        <rFont val="Calibri"/>
        <color rgb="FF1155CC"/>
        <sz val="11.0"/>
        <u/>
      </rPr>
      <t>sulutnewstv.com</t>
    </r>
  </si>
  <si>
    <r>
      <rPr>
        <rFont val="Calibri"/>
        <color rgb="FF1155CC"/>
        <sz val="11.0"/>
        <u/>
      </rPr>
      <t>MAKASSARKOTA.GO.ID</t>
    </r>
  </si>
  <si>
    <r>
      <rPr>
        <rFont val="Calibri"/>
        <color rgb="FF1155CC"/>
        <sz val="11.0"/>
        <u/>
      </rPr>
      <t>makassarkota.go.id</t>
    </r>
  </si>
  <si>
    <r>
      <rPr>
        <rFont val="Calibri"/>
        <color rgb="FF1155CC"/>
        <sz val="11.0"/>
        <u/>
      </rPr>
      <t>reportaseindonesia.com</t>
    </r>
  </si>
  <si>
    <r>
      <rPr>
        <rFont val="Calibri"/>
        <color rgb="FF1155CC"/>
        <sz val="11.0"/>
        <u/>
      </rPr>
      <t>indonesia.go.id</t>
    </r>
  </si>
  <si>
    <r>
      <rPr>
        <rFont val="Calibri"/>
        <color rgb="FF1155CC"/>
        <sz val="11.0"/>
        <u/>
      </rPr>
      <t>mommiesdaily.com</t>
    </r>
  </si>
  <si>
    <r>
      <rPr>
        <rFont val="Calibri"/>
        <color rgb="FF1155CC"/>
        <sz val="11.0"/>
        <u/>
      </rPr>
      <t>pom.go.id</t>
    </r>
  </si>
  <si>
    <r>
      <rPr>
        <rFont val="Calibri"/>
        <color rgb="FF1155CC"/>
        <sz val="11.0"/>
        <u/>
      </rPr>
      <t>repelita.com</t>
    </r>
  </si>
  <si>
    <r>
      <rPr>
        <rFont val="Calibri"/>
        <color rgb="FF1155CC"/>
        <sz val="11.0"/>
        <u/>
      </rPr>
      <t>jnewsonline.com</t>
    </r>
  </si>
  <si>
    <r>
      <rPr>
        <rFont val="Calibri"/>
        <color rgb="FF1155CC"/>
        <sz val="11.0"/>
        <u/>
      </rPr>
      <t>demokrasi.co.id</t>
    </r>
  </si>
  <si>
    <r>
      <rPr>
        <rFont val="Calibri"/>
        <color rgb="FF1155CC"/>
        <sz val="11.0"/>
        <u/>
      </rPr>
      <t>INDONESIAINSIDE.ID</t>
    </r>
  </si>
  <si>
    <r>
      <rPr>
        <rFont val="Calibri"/>
        <color rgb="FF1155CC"/>
        <sz val="11.0"/>
        <u/>
      </rPr>
      <t>indonesiainside.id</t>
    </r>
  </si>
  <si>
    <r>
      <rPr>
        <rFont val="Calibri"/>
        <color rgb="FF1155CC"/>
        <sz val="11.0"/>
        <u/>
      </rPr>
      <t>KONSTITUEN.COM</t>
    </r>
  </si>
  <si>
    <r>
      <rPr>
        <rFont val="Calibri"/>
        <color rgb="FF1155CC"/>
        <sz val="11.0"/>
        <u/>
      </rPr>
      <t>konstituen.com</t>
    </r>
  </si>
  <si>
    <r>
      <rPr>
        <rFont val="Calibri"/>
        <color rgb="FF1155CC"/>
        <sz val="11.0"/>
        <u/>
      </rPr>
      <t>bisniswisata.co.id</t>
    </r>
  </si>
  <si>
    <r>
      <rPr>
        <rFont val="Calibri"/>
        <color rgb="FF1155CC"/>
        <sz val="11.0"/>
        <u/>
      </rPr>
      <t>sulselonline.com</t>
    </r>
  </si>
  <si>
    <r>
      <rPr>
        <rFont val="Calibri"/>
        <color rgb="FF1155CC"/>
        <sz val="11.0"/>
        <u/>
      </rPr>
      <t>kbknews.id</t>
    </r>
  </si>
  <si>
    <r>
      <rPr>
        <rFont val="Calibri"/>
        <color rgb="FF1155CC"/>
        <sz val="11.0"/>
        <u/>
      </rPr>
      <t>horizontalnews.com</t>
    </r>
  </si>
  <si>
    <r>
      <rPr>
        <rFont val="Calibri"/>
        <color rgb="FF1155CC"/>
        <sz val="11.0"/>
        <u/>
      </rPr>
      <t>presidenri.go.id</t>
    </r>
  </si>
  <si>
    <r>
      <rPr>
        <rFont val="Calibri"/>
        <color rgb="FF1155CC"/>
        <sz val="11.0"/>
        <u/>
      </rPr>
      <t>historia.id</t>
    </r>
  </si>
  <si>
    <r>
      <rPr>
        <rFont val="Calibri"/>
        <color rgb="FF1155CC"/>
        <sz val="11.0"/>
        <u/>
      </rPr>
      <t>WWW.EPICENTRUM.CO.ID</t>
    </r>
  </si>
  <si>
    <r>
      <rPr>
        <rFont val="Calibri"/>
        <color rgb="FF1155CC"/>
        <sz val="11.0"/>
        <u/>
      </rPr>
      <t>epicentrum.co.id</t>
    </r>
  </si>
  <si>
    <r>
      <rPr>
        <rFont val="Calibri"/>
        <color rgb="FF1155CC"/>
        <sz val="11.0"/>
        <u/>
      </rPr>
      <t>cakrawalajabar.com</t>
    </r>
  </si>
  <si>
    <r>
      <rPr>
        <rFont val="Calibri"/>
        <color rgb="FF1155CC"/>
        <sz val="11.0"/>
        <u/>
      </rPr>
      <t>sulutdaily.com</t>
    </r>
  </si>
  <si>
    <r>
      <rPr>
        <rFont val="Calibri"/>
        <color rgb="FF1155CC"/>
        <sz val="11.0"/>
        <u/>
      </rPr>
      <t>wartagres.com</t>
    </r>
  </si>
  <si>
    <r>
      <rPr>
        <rFont val="Calibri"/>
        <color rgb="FF1155CC"/>
        <sz val="11.0"/>
        <u/>
      </rPr>
      <t>spiritnews.co.id</t>
    </r>
  </si>
  <si>
    <r>
      <rPr>
        <rFont val="Calibri"/>
        <color rgb="FF1155CC"/>
        <sz val="11.0"/>
        <u/>
      </rPr>
      <t>JOSS.CO.ID</t>
    </r>
  </si>
  <si>
    <r>
      <rPr>
        <rFont val="Calibri"/>
        <color rgb="FF1155CC"/>
        <sz val="11.0"/>
        <u/>
      </rPr>
      <t>joss.co.id</t>
    </r>
  </si>
  <si>
    <r>
      <rPr>
        <rFont val="Calibri"/>
        <color rgb="FF1155CC"/>
        <sz val="11.0"/>
        <u/>
      </rPr>
      <t>KANYA.ID</t>
    </r>
  </si>
  <si>
    <r>
      <rPr>
        <rFont val="Calibri"/>
        <color rgb="FF1155CC"/>
        <sz val="11.0"/>
        <u/>
      </rPr>
      <t>kanya.id</t>
    </r>
  </si>
  <si>
    <r>
      <rPr>
        <rFont val="Calibri"/>
        <color rgb="FF1155CC"/>
        <sz val="11.0"/>
        <u/>
      </rPr>
      <t>lensakita.com</t>
    </r>
  </si>
  <si>
    <r>
      <rPr>
        <rFont val="Calibri"/>
        <color rgb="FF1155CC"/>
        <sz val="11.0"/>
        <u/>
      </rPr>
      <t>mediawarta.com</t>
    </r>
  </si>
  <si>
    <r>
      <rPr>
        <rFont val="Calibri"/>
        <color rgb="FF1155CC"/>
        <sz val="11.0"/>
        <u/>
      </rPr>
      <t>aripitstop.com</t>
    </r>
  </si>
  <si>
    <r>
      <rPr>
        <rFont val="Calibri"/>
        <color rgb="FF1155CC"/>
        <sz val="11.0"/>
        <u/>
      </rPr>
      <t>journaldjakarta.id</t>
    </r>
  </si>
  <si>
    <r>
      <rPr>
        <rFont val="Calibri"/>
        <color rgb="FF1155CC"/>
        <sz val="11.0"/>
        <u/>
      </rPr>
      <t>RADARAKTUAL.COM</t>
    </r>
  </si>
  <si>
    <r>
      <rPr>
        <rFont val="Calibri"/>
        <color rgb="FF1155CC"/>
        <sz val="11.0"/>
        <u/>
      </rPr>
      <t>radaraktual.com</t>
    </r>
  </si>
  <si>
    <r>
      <rPr>
        <rFont val="Calibri"/>
        <color rgb="FF1155CC"/>
        <sz val="11.0"/>
        <u/>
      </rPr>
      <t>ZONAPASAR.COM</t>
    </r>
  </si>
  <si>
    <r>
      <rPr>
        <rFont val="Calibri"/>
        <color rgb="FF1155CC"/>
        <sz val="11.0"/>
        <u/>
      </rPr>
      <t>zonapasar.com</t>
    </r>
  </si>
  <si>
    <r>
      <rPr>
        <rFont val="Calibri"/>
        <color rgb="FF1155CC"/>
        <sz val="11.0"/>
        <u/>
      </rPr>
      <t>sketsaonline.com</t>
    </r>
  </si>
  <si>
    <r>
      <rPr>
        <rFont val="Calibri"/>
        <color rgb="FF1155CC"/>
        <sz val="11.0"/>
        <u/>
      </rPr>
      <t>tabloidnyata.com</t>
    </r>
  </si>
  <si>
    <r>
      <rPr>
        <rFont val="Calibri"/>
        <color rgb="FF1155CC"/>
        <sz val="11.0"/>
        <u/>
      </rPr>
      <t>meikemanalagi.com</t>
    </r>
  </si>
  <si>
    <r>
      <rPr>
        <rFont val="Calibri"/>
        <color rgb="FF1155CC"/>
        <sz val="11.0"/>
        <u/>
      </rPr>
      <t>LADUNI.ID</t>
    </r>
  </si>
  <si>
    <r>
      <rPr>
        <rFont val="Calibri"/>
        <color rgb="FF1155CC"/>
        <sz val="11.0"/>
        <u/>
      </rPr>
      <t>laduni.id</t>
    </r>
  </si>
  <si>
    <r>
      <rPr>
        <rFont val="Calibri"/>
        <color rgb="FF1155CC"/>
        <sz val="11.0"/>
        <u/>
      </rPr>
      <t>portalriau.com</t>
    </r>
  </si>
  <si>
    <r>
      <rPr>
        <rFont val="Calibri"/>
        <color rgb="FF1155CC"/>
        <sz val="11.0"/>
        <u/>
      </rPr>
      <t>lampung.idntimes.com</t>
    </r>
  </si>
  <si>
    <r>
      <rPr>
        <rFont val="Calibri"/>
        <color rgb="FF1155CC"/>
        <sz val="11.0"/>
        <u/>
      </rPr>
      <t>MADANINEWS.ID</t>
    </r>
  </si>
  <si>
    <r>
      <rPr>
        <rFont val="Calibri"/>
        <color rgb="FF1155CC"/>
        <sz val="11.0"/>
        <u/>
      </rPr>
      <t>madaninews.id</t>
    </r>
  </si>
  <si>
    <r>
      <rPr>
        <rFont val="Calibri"/>
        <color rgb="FF1155CC"/>
        <sz val="11.0"/>
        <u/>
      </rPr>
      <t>WWW.FEDERALOIL.CO.ID</t>
    </r>
  </si>
  <si>
    <r>
      <rPr>
        <rFont val="Calibri"/>
        <color rgb="FF1155CC"/>
        <sz val="11.0"/>
        <u/>
      </rPr>
      <t>federaloil.co.id</t>
    </r>
  </si>
  <si>
    <r>
      <rPr>
        <rFont val="Calibri"/>
        <color rgb="FF1155CC"/>
        <sz val="11.0"/>
        <u/>
      </rPr>
      <t>phiradio.net</t>
    </r>
  </si>
  <si>
    <r>
      <rPr>
        <rFont val="Calibri"/>
        <color rgb="FF1155CC"/>
        <sz val="11.0"/>
        <u/>
      </rPr>
      <t>tmcblog.com</t>
    </r>
  </si>
  <si>
    <r>
      <rPr>
        <rFont val="Calibri"/>
        <color rgb="FF1155CC"/>
        <sz val="11.0"/>
        <u/>
      </rPr>
      <t>fajarmanado.com</t>
    </r>
  </si>
  <si>
    <r>
      <rPr>
        <rFont val="Calibri"/>
        <color rgb="FF1155CC"/>
        <sz val="11.0"/>
        <u/>
      </rPr>
      <t>haloindonesia.co.id</t>
    </r>
  </si>
  <si>
    <r>
      <rPr>
        <rFont val="Calibri"/>
        <color rgb="FF1155CC"/>
        <sz val="11.0"/>
        <u/>
      </rPr>
      <t>prokal.co</t>
    </r>
  </si>
  <si>
    <r>
      <rPr>
        <rFont val="Calibri"/>
        <color rgb="FF1155CC"/>
        <sz val="11.0"/>
        <u/>
      </rPr>
      <t>fajarcirebon.com</t>
    </r>
  </si>
  <si>
    <r>
      <rPr>
        <rFont val="Calibri"/>
        <color rgb="FF1155CC"/>
        <sz val="11.0"/>
        <u/>
      </rPr>
      <t>GERBANGINDONESIA.ORG</t>
    </r>
  </si>
  <si>
    <r>
      <rPr>
        <rFont val="Calibri"/>
        <color rgb="FF1155CC"/>
        <sz val="11.0"/>
        <u/>
      </rPr>
      <t>gerbangindonesia.org</t>
    </r>
  </si>
  <si>
    <r>
      <rPr>
        <rFont val="Calibri"/>
        <color rgb="FF1155CC"/>
        <sz val="11.0"/>
        <u/>
      </rPr>
      <t>IPMARENA.COM</t>
    </r>
  </si>
  <si>
    <r>
      <rPr>
        <rFont val="Calibri"/>
        <color rgb="FF1155CC"/>
        <sz val="11.0"/>
        <u/>
      </rPr>
      <t>lpmarena.com</t>
    </r>
  </si>
  <si>
    <r>
      <rPr>
        <rFont val="Calibri"/>
        <color rgb="FF1155CC"/>
        <sz val="11.0"/>
        <u/>
      </rPr>
      <t>PERMANATRIAZ.COM</t>
    </r>
  </si>
  <si>
    <r>
      <rPr>
        <rFont val="Calibri"/>
        <color rgb="FF1155CC"/>
        <sz val="11.0"/>
        <u/>
      </rPr>
      <t>permanatriaz.com</t>
    </r>
  </si>
  <si>
    <r>
      <rPr>
        <rFont val="Calibri"/>
        <color rgb="FF1155CC"/>
        <sz val="11.0"/>
        <u/>
      </rPr>
      <t>forumsumbar.com</t>
    </r>
  </si>
  <si>
    <r>
      <rPr>
        <rFont val="Calibri"/>
        <color rgb="FF1155CC"/>
        <sz val="11.0"/>
        <u/>
      </rPr>
      <t>BEWARAJABAR.COM</t>
    </r>
  </si>
  <si>
    <r>
      <rPr>
        <rFont val="Calibri"/>
        <color rgb="FF1155CC"/>
        <sz val="11.0"/>
        <u/>
      </rPr>
      <t>bewarajabar.com</t>
    </r>
  </si>
  <si>
    <r>
      <rPr>
        <rFont val="Calibri"/>
        <color rgb="FF1155CC"/>
        <sz val="11.0"/>
        <u/>
      </rPr>
      <t>MEDIASEPUTARKITA.COM</t>
    </r>
  </si>
  <si>
    <r>
      <rPr>
        <rFont val="Calibri"/>
        <color rgb="FF1155CC"/>
        <sz val="11.0"/>
        <u/>
      </rPr>
      <t>mediaseputarkita.com</t>
    </r>
  </si>
  <si>
    <r>
      <rPr>
        <rFont val="Calibri"/>
        <color rgb="FF1155CC"/>
        <sz val="11.0"/>
        <u/>
      </rPr>
      <t>MUSLIMAH.OR.ID</t>
    </r>
  </si>
  <si>
    <r>
      <rPr>
        <rFont val="Calibri"/>
        <color rgb="FF1155CC"/>
        <sz val="11.0"/>
        <u/>
      </rPr>
      <t>muslimah.or.id</t>
    </r>
  </si>
  <si>
    <r>
      <rPr>
        <rFont val="Calibri"/>
        <color rgb="FF1155CC"/>
        <sz val="11.0"/>
        <u/>
      </rPr>
      <t>gosumsel.com</t>
    </r>
  </si>
  <si>
    <r>
      <rPr>
        <rFont val="Calibri"/>
        <color rgb="FF1155CC"/>
        <sz val="11.0"/>
        <u/>
      </rPr>
      <t>majalahtime.com</t>
    </r>
  </si>
  <si>
    <r>
      <rPr>
        <rFont val="Calibri"/>
        <color rgb="FF1155CC"/>
        <sz val="11.0"/>
        <u/>
      </rPr>
      <t>ukmriau.com</t>
    </r>
  </si>
  <si>
    <r>
      <rPr>
        <rFont val="Calibri"/>
        <color rgb="FF1155CC"/>
        <sz val="11.0"/>
        <u/>
      </rPr>
      <t>radarmandalika.id</t>
    </r>
  </si>
  <si>
    <r>
      <rPr>
        <rFont val="Calibri"/>
        <color rgb="FF1155CC"/>
        <sz val="11.0"/>
        <u/>
      </rPr>
      <t>SURABAYAONLINE.CO</t>
    </r>
  </si>
  <si>
    <r>
      <rPr>
        <rFont val="Calibri"/>
        <color rgb="FF1155CC"/>
        <sz val="11.0"/>
        <u/>
      </rPr>
      <t>surabayaonline.co</t>
    </r>
  </si>
  <si>
    <r>
      <rPr>
        <rFont val="Calibri"/>
        <color rgb="FF1155CC"/>
        <sz val="11.0"/>
        <u/>
      </rPr>
      <t>beritanusantara.com</t>
    </r>
  </si>
  <si>
    <r>
      <rPr>
        <rFont val="Calibri"/>
        <color rgb="FF1155CC"/>
        <sz val="11.0"/>
        <u/>
      </rPr>
      <t>satunusantaranews.co.id</t>
    </r>
  </si>
  <si>
    <r>
      <rPr>
        <rFont val="Calibri"/>
        <color rgb="FF1155CC"/>
        <sz val="11.0"/>
        <u/>
      </rPr>
      <t>terasbalinews.com</t>
    </r>
  </si>
  <si>
    <r>
      <rPr>
        <rFont val="Calibri"/>
        <color rgb="FF1155CC"/>
        <sz val="11.0"/>
        <u/>
      </rPr>
      <t>linggapos.com</t>
    </r>
  </si>
  <si>
    <r>
      <rPr>
        <rFont val="Calibri"/>
        <color rgb="FF1155CC"/>
        <sz val="11.0"/>
        <u/>
      </rPr>
      <t>arsitektur.asia</t>
    </r>
  </si>
  <si>
    <r>
      <rPr>
        <rFont val="Calibri"/>
        <color rgb="FF1155CC"/>
        <sz val="11.0"/>
        <u/>
      </rPr>
      <t>info-lomba.com</t>
    </r>
  </si>
  <si>
    <r>
      <rPr>
        <rFont val="Calibri"/>
        <color rgb="FF1155CC"/>
        <sz val="11.0"/>
        <u/>
      </rPr>
      <t>bisnisnasional.com</t>
    </r>
  </si>
  <si>
    <r>
      <rPr>
        <rFont val="Calibri"/>
        <color rgb="FF1155CC"/>
        <sz val="11.0"/>
        <u/>
      </rPr>
      <t>JURNALOTAKU.COM</t>
    </r>
  </si>
  <si>
    <r>
      <rPr>
        <rFont val="Calibri"/>
        <color rgb="FF1155CC"/>
        <sz val="11.0"/>
        <u/>
      </rPr>
      <t>jurnalotaku.com</t>
    </r>
  </si>
  <si>
    <r>
      <rPr>
        <rFont val="Calibri"/>
        <color rgb="FF1155CC"/>
        <sz val="11.0"/>
        <u/>
      </rPr>
      <t>suaratangsel.com</t>
    </r>
  </si>
  <si>
    <r>
      <rPr>
        <rFont val="Calibri"/>
        <color rgb="FF1155CC"/>
        <sz val="11.0"/>
        <u/>
      </rPr>
      <t>jurnalindustry.com</t>
    </r>
  </si>
  <si>
    <r>
      <rPr>
        <rFont val="Calibri"/>
        <color rgb="FF1155CC"/>
        <sz val="11.0"/>
        <u/>
      </rPr>
      <t>marketplus.co.id</t>
    </r>
  </si>
  <si>
    <r>
      <rPr>
        <rFont val="Calibri"/>
        <color rgb="FF1155CC"/>
        <sz val="11.0"/>
        <u/>
      </rPr>
      <t>suarapapua.com</t>
    </r>
  </si>
  <si>
    <r>
      <rPr>
        <rFont val="Calibri"/>
        <color rgb="FF1155CC"/>
        <sz val="11.0"/>
        <u/>
      </rPr>
      <t>dailysia.com</t>
    </r>
  </si>
  <si>
    <r>
      <rPr>
        <rFont val="Calibri"/>
        <color rgb="FF1155CC"/>
        <sz val="11.0"/>
        <u/>
      </rPr>
      <t>inilahonline.com</t>
    </r>
  </si>
  <si>
    <r>
      <rPr>
        <rFont val="Calibri"/>
        <color rgb="FF1155CC"/>
        <sz val="11.0"/>
        <u/>
      </rPr>
      <t>penamerdeka.com</t>
    </r>
  </si>
  <si>
    <r>
      <rPr>
        <rFont val="Calibri"/>
        <color rgb="FF1155CC"/>
        <sz val="11.0"/>
        <u/>
      </rPr>
      <t>bpjs-kesehatan.go.id</t>
    </r>
  </si>
  <si>
    <r>
      <rPr>
        <rFont val="Calibri"/>
        <color rgb="FF1155CC"/>
        <sz val="11.0"/>
        <u/>
      </rPr>
      <t>jogjagrid.com</t>
    </r>
  </si>
  <si>
    <r>
      <rPr>
        <rFont val="Calibri"/>
        <color rgb="FF1155CC"/>
        <sz val="11.0"/>
        <u/>
      </rPr>
      <t>phitagoras.co.id</t>
    </r>
  </si>
  <si>
    <r>
      <rPr>
        <rFont val="Calibri"/>
        <color rgb="FF1155CC"/>
        <sz val="11.0"/>
        <u/>
      </rPr>
      <t>playcubic.com</t>
    </r>
  </si>
  <si>
    <r>
      <rPr>
        <rFont val="Calibri"/>
        <color rgb="FF1155CC"/>
        <sz val="11.0"/>
        <u/>
      </rPr>
      <t>kemenkumham.go.id</t>
    </r>
  </si>
  <si>
    <r>
      <rPr>
        <rFont val="Calibri"/>
        <color rgb="FF1155CC"/>
        <sz val="11.0"/>
        <u/>
      </rPr>
      <t>facetofeet.com</t>
    </r>
  </si>
  <si>
    <r>
      <rPr>
        <rFont val="Calibri"/>
        <color rgb="FF1155CC"/>
        <sz val="11.0"/>
        <u/>
      </rPr>
      <t>indotrading.com</t>
    </r>
  </si>
  <si>
    <r>
      <rPr>
        <rFont val="Calibri"/>
        <color rgb="FF1155CC"/>
        <sz val="11.0"/>
        <u/>
      </rPr>
      <t>bridestory.com</t>
    </r>
  </si>
  <si>
    <r>
      <rPr>
        <rFont val="Calibri"/>
        <color rgb="FF1155CC"/>
        <sz val="11.0"/>
        <u/>
      </rPr>
      <t>kerincitime.co.id</t>
    </r>
  </si>
  <si>
    <r>
      <rPr>
        <rFont val="Calibri"/>
        <color rgb="FF1155CC"/>
        <sz val="11.0"/>
        <u/>
      </rPr>
      <t>aselimalang.com</t>
    </r>
  </si>
  <si>
    <r>
      <rPr>
        <rFont val="Calibri"/>
        <color rgb="FF1155CC"/>
        <sz val="11.0"/>
        <u/>
      </rPr>
      <t>wanitaindonesianews.com</t>
    </r>
  </si>
  <si>
    <r>
      <rPr>
        <rFont val="Calibri"/>
        <color rgb="FF1155CC"/>
        <sz val="11.0"/>
        <u/>
      </rPr>
      <t>smartcityindo.com</t>
    </r>
  </si>
  <si>
    <r>
      <rPr>
        <rFont val="Calibri"/>
        <color rgb="FF1155CC"/>
        <sz val="11.0"/>
        <u/>
      </rPr>
      <t>SUARAMURIA.COM</t>
    </r>
  </si>
  <si>
    <r>
      <rPr>
        <rFont val="Calibri"/>
        <color rgb="FF1155CC"/>
        <sz val="11.0"/>
        <u/>
      </rPr>
      <t>suaramuria.com</t>
    </r>
  </si>
  <si>
    <r>
      <rPr>
        <rFont val="Calibri"/>
        <color rgb="FF1155CC"/>
        <sz val="11.0"/>
        <u/>
      </rPr>
      <t>sijidewe.com</t>
    </r>
  </si>
  <si>
    <r>
      <rPr>
        <rFont val="Calibri"/>
        <color rgb="FF1155CC"/>
        <sz val="11.0"/>
        <u/>
      </rPr>
      <t>ksei.co.id</t>
    </r>
  </si>
  <si>
    <r>
      <rPr>
        <rFont val="Calibri"/>
        <color rgb="FF1155CC"/>
        <sz val="11.0"/>
        <u/>
      </rPr>
      <t>SUPPLYCHAININDONESIA.COM</t>
    </r>
  </si>
  <si>
    <r>
      <rPr>
        <rFont val="Calibri"/>
        <color rgb="FF1155CC"/>
        <sz val="11.0"/>
        <u/>
      </rPr>
      <t>supplychainindonesia.com</t>
    </r>
  </si>
  <si>
    <r>
      <rPr>
        <rFont val="Calibri"/>
        <color rgb="FF1155CC"/>
        <sz val="11.0"/>
        <u/>
      </rPr>
      <t>voinews.id</t>
    </r>
  </si>
  <si>
    <r>
      <rPr>
        <rFont val="Calibri"/>
        <color rgb="FF1155CC"/>
        <sz val="11.0"/>
        <u/>
      </rPr>
      <t>asianpost.id</t>
    </r>
  </si>
  <si>
    <r>
      <rPr>
        <rFont val="Calibri"/>
        <color rgb="FF1155CC"/>
        <sz val="11.0"/>
        <u/>
      </rPr>
      <t>RIAUBOOK.COM</t>
    </r>
  </si>
  <si>
    <r>
      <rPr>
        <rFont val="Calibri"/>
        <color rgb="FF1155CC"/>
        <sz val="11.0"/>
        <u/>
      </rPr>
      <t>riaubook.com</t>
    </r>
  </si>
  <si>
    <r>
      <rPr>
        <rFont val="Calibri"/>
        <color rgb="FF1155CC"/>
        <sz val="11.0"/>
        <u/>
      </rPr>
      <t>lazone.id</t>
    </r>
  </si>
  <si>
    <r>
      <rPr>
        <rFont val="Calibri"/>
        <color rgb="FF1155CC"/>
        <sz val="11.0"/>
        <u/>
      </rPr>
      <t>jurnalislam.com</t>
    </r>
  </si>
  <si>
    <r>
      <rPr>
        <rFont val="Calibri"/>
        <color rgb="FF1155CC"/>
        <sz val="11.0"/>
        <u/>
      </rPr>
      <t>makassarinsight.com</t>
    </r>
  </si>
  <si>
    <r>
      <rPr>
        <rFont val="Calibri"/>
        <color rgb="FF1155CC"/>
        <sz val="11.0"/>
        <u/>
      </rPr>
      <t>megaxus.com</t>
    </r>
  </si>
  <si>
    <r>
      <rPr>
        <rFont val="Calibri"/>
        <color rgb="FF1155CC"/>
        <sz val="11.0"/>
        <u/>
      </rPr>
      <t>WWW.GOLKARINDONESIA.COM</t>
    </r>
  </si>
  <si>
    <r>
      <rPr>
        <rFont val="Calibri"/>
        <color rgb="FF1155CC"/>
        <sz val="11.0"/>
        <u/>
      </rPr>
      <t>golkarindonesia.com</t>
    </r>
  </si>
  <si>
    <r>
      <rPr>
        <rFont val="Calibri"/>
        <color rgb="FF1155CC"/>
        <sz val="11.0"/>
        <u/>
      </rPr>
      <t>RAKYATMERDEKA.CO.ID</t>
    </r>
  </si>
  <si>
    <r>
      <rPr>
        <rFont val="Calibri"/>
        <color rgb="FF1155CC"/>
        <sz val="11.0"/>
        <u/>
      </rPr>
      <t>rakyatmerdeka.co.id</t>
    </r>
  </si>
  <si>
    <r>
      <rPr>
        <rFont val="Calibri"/>
        <color rgb="FF1155CC"/>
        <sz val="11.0"/>
        <u/>
      </rPr>
      <t>RAKYATMERDEKA.CO</t>
    </r>
  </si>
  <si>
    <r>
      <rPr>
        <rFont val="Calibri"/>
        <color rgb="FF1155CC"/>
        <sz val="11.0"/>
        <u/>
      </rPr>
      <t>rakyatmerdeka.co</t>
    </r>
  </si>
  <si>
    <r>
      <rPr>
        <rFont val="Calibri"/>
        <color rgb="FF1155CC"/>
        <sz val="11.0"/>
        <u/>
      </rPr>
      <t>harianekonomi.com</t>
    </r>
  </si>
  <si>
    <r>
      <rPr>
        <rFont val="Calibri"/>
        <color rgb="FF1155CC"/>
        <sz val="11.0"/>
        <u/>
      </rPr>
      <t>WWW.TRANSFORMERS-MAGAZINE.COM</t>
    </r>
  </si>
  <si>
    <r>
      <rPr>
        <rFont val="Calibri"/>
        <color rgb="FF1155CC"/>
        <sz val="11.0"/>
        <u/>
      </rPr>
      <t>transformers-magazine.com</t>
    </r>
  </si>
  <si>
    <r>
      <rPr>
        <rFont val="Calibri"/>
        <color rgb="FF1155CC"/>
        <sz val="11.0"/>
        <u/>
      </rPr>
      <t>indo-industry.com</t>
    </r>
  </si>
  <si>
    <r>
      <rPr>
        <rFont val="Calibri"/>
        <color rgb="FF1155CC"/>
        <sz val="11.0"/>
        <u/>
      </rPr>
      <t>jurnal.id</t>
    </r>
  </si>
  <si>
    <r>
      <rPr>
        <rFont val="Calibri"/>
        <color rgb="FF1155CC"/>
        <sz val="11.0"/>
        <u/>
      </rPr>
      <t>zonautara.com</t>
    </r>
  </si>
  <si>
    <r>
      <rPr>
        <rFont val="Calibri"/>
        <color rgb="FF1155CC"/>
        <sz val="11.0"/>
        <u/>
      </rPr>
      <t>franchiseglobal.com</t>
    </r>
  </si>
  <si>
    <r>
      <rPr>
        <rFont val="Calibri"/>
        <color rgb="FF1155CC"/>
        <sz val="11.0"/>
        <u/>
      </rPr>
      <t>umy.ac.id</t>
    </r>
  </si>
  <si>
    <r>
      <rPr>
        <rFont val="Calibri"/>
        <color rgb="FF1155CC"/>
        <sz val="11.0"/>
        <u/>
      </rPr>
      <t>techno.id</t>
    </r>
  </si>
  <si>
    <r>
      <rPr>
        <rFont val="Calibri"/>
        <color rgb="FF1155CC"/>
        <sz val="11.0"/>
        <u/>
      </rPr>
      <t>lpse.kkp.go.id</t>
    </r>
  </si>
  <si>
    <r>
      <rPr>
        <rFont val="Calibri"/>
        <color rgb="FF1155CC"/>
        <sz val="11.0"/>
        <u/>
      </rPr>
      <t>seputarsumbar.com</t>
    </r>
  </si>
  <si>
    <r>
      <rPr>
        <rFont val="Calibri"/>
        <color rgb="FF1155CC"/>
        <sz val="11.0"/>
        <u/>
      </rPr>
      <t>posjateng.id</t>
    </r>
  </si>
  <si>
    <r>
      <rPr>
        <rFont val="Calibri"/>
        <color rgb="FF1155CC"/>
        <sz val="11.0"/>
        <u/>
      </rPr>
      <t>idnjurnal.com</t>
    </r>
  </si>
  <si>
    <r>
      <rPr>
        <rFont val="Calibri"/>
        <color rgb="FF1155CC"/>
        <sz val="11.0"/>
        <u/>
      </rPr>
      <t>OTO.CO.ID</t>
    </r>
  </si>
  <si>
    <r>
      <rPr>
        <rFont val="Calibri"/>
        <color rgb="FF1155CC"/>
        <sz val="11.0"/>
        <u/>
      </rPr>
      <t>oto.co.id</t>
    </r>
  </si>
  <si>
    <r>
      <rPr>
        <rFont val="Calibri"/>
        <color rgb="FF1155CC"/>
        <sz val="11.0"/>
        <u/>
      </rPr>
      <t>wartakita.id</t>
    </r>
  </si>
  <si>
    <r>
      <rPr>
        <rFont val="Calibri"/>
        <color rgb="FF1155CC"/>
        <sz val="11.0"/>
        <u/>
      </rPr>
      <t>tplus.id</t>
    </r>
  </si>
  <si>
    <r>
      <rPr>
        <rFont val="Calibri"/>
        <color rgb="FF1155CC"/>
        <sz val="11.0"/>
        <u/>
      </rPr>
      <t>prestigeonline.com/id</t>
    </r>
  </si>
  <si>
    <r>
      <rPr>
        <rFont val="Calibri"/>
        <color rgb="FF1155CC"/>
        <sz val="11.0"/>
        <u/>
      </rPr>
      <t>ITB.AC.ID</t>
    </r>
  </si>
  <si>
    <r>
      <rPr>
        <rFont val="Calibri"/>
        <color rgb="FF1155CC"/>
        <sz val="11.0"/>
        <u/>
      </rPr>
      <t>itb.ac.id</t>
    </r>
  </si>
  <si>
    <r>
      <rPr>
        <rFont val="Calibri"/>
        <color rgb="FF1155CC"/>
        <sz val="11.0"/>
        <u/>
      </rPr>
      <t>GUIDEKU.COM</t>
    </r>
  </si>
  <si>
    <r>
      <rPr>
        <rFont val="Calibri"/>
        <color rgb="FF1155CC"/>
        <sz val="11.0"/>
        <u/>
      </rPr>
      <t>guideku.com</t>
    </r>
  </si>
  <si>
    <r>
      <rPr>
        <rFont val="Calibri"/>
        <color rgb="FF1155CC"/>
        <sz val="11.0"/>
        <u/>
      </rPr>
      <t>bnisekuritas.co.id</t>
    </r>
  </si>
  <si>
    <r>
      <rPr>
        <rFont val="Calibri"/>
        <color rgb="FF1155CC"/>
        <sz val="11.0"/>
        <u/>
      </rPr>
      <t>venuemagz.com</t>
    </r>
  </si>
  <si>
    <r>
      <rPr>
        <rFont val="Calibri"/>
        <color rgb="FF1155CC"/>
        <sz val="11.0"/>
        <u/>
      </rPr>
      <t>equipmentindonesia.com</t>
    </r>
  </si>
  <si>
    <r>
      <rPr>
        <rFont val="Calibri"/>
        <color rgb="FF1155CC"/>
        <sz val="11.0"/>
        <u/>
      </rPr>
      <t>loveindonesia.com</t>
    </r>
  </si>
  <si>
    <r>
      <rPr>
        <rFont val="Calibri"/>
        <color rgb="FF1155CC"/>
        <sz val="11.0"/>
        <u/>
      </rPr>
      <t>KAWULA.ID</t>
    </r>
  </si>
  <si>
    <r>
      <rPr>
        <rFont val="Calibri"/>
        <color rgb="FF1155CC"/>
        <sz val="11.0"/>
        <u/>
      </rPr>
      <t>kawula.id</t>
    </r>
  </si>
  <si>
    <r>
      <rPr>
        <rFont val="Calibri"/>
        <color rgb="FF1155CC"/>
        <sz val="11.0"/>
        <u/>
      </rPr>
      <t>surabayaupdate.com</t>
    </r>
  </si>
  <si>
    <r>
      <rPr>
        <rFont val="Calibri"/>
        <color rgb="FF1155CC"/>
        <sz val="11.0"/>
        <u/>
      </rPr>
      <t>partnership.itb.ac.id</t>
    </r>
  </si>
  <si>
    <r>
      <rPr>
        <rFont val="Calibri"/>
        <color rgb="FF1155CC"/>
        <sz val="11.0"/>
        <u/>
      </rPr>
      <t>otofinance.co.id</t>
    </r>
  </si>
  <si>
    <r>
      <rPr>
        <rFont val="Calibri"/>
        <color rgb="FF1155CC"/>
        <sz val="11.0"/>
        <u/>
      </rPr>
      <t>dewimagazine.com</t>
    </r>
  </si>
  <si>
    <r>
      <rPr>
        <rFont val="Calibri"/>
        <color rgb="FF1155CC"/>
        <sz val="11.0"/>
        <u/>
      </rPr>
      <t>INDONESIASATU.CO</t>
    </r>
  </si>
  <si>
    <r>
      <rPr>
        <rFont val="Calibri"/>
        <color rgb="FF1155CC"/>
        <sz val="11.0"/>
        <u/>
      </rPr>
      <t>indonesiasatu.co</t>
    </r>
  </si>
  <si>
    <r>
      <rPr>
        <rFont val="Calibri"/>
        <color rgb="FF1155CC"/>
        <sz val="11.0"/>
        <u/>
      </rPr>
      <t>rotasi.co.id</t>
    </r>
  </si>
  <si>
    <r>
      <rPr>
        <rFont val="Calibri"/>
        <color rgb="FF1155CC"/>
        <sz val="11.0"/>
        <u/>
      </rPr>
      <t>housingestate.id</t>
    </r>
  </si>
  <si>
    <r>
      <rPr>
        <rFont val="Calibri"/>
        <color rgb="FF1155CC"/>
        <sz val="11.0"/>
        <u/>
      </rPr>
      <t>esquire.co.id</t>
    </r>
  </si>
  <si>
    <r>
      <rPr>
        <rFont val="Calibri"/>
        <color rgb="FF1155CC"/>
        <sz val="11.0"/>
        <u/>
      </rPr>
      <t>presidentpost.id</t>
    </r>
  </si>
  <si>
    <r>
      <rPr>
        <rFont val="Calibri"/>
        <color rgb="FF1155CC"/>
        <sz val="11.0"/>
        <u/>
      </rPr>
      <t>WISATALEMBANG.CO.ID</t>
    </r>
  </si>
  <si>
    <r>
      <rPr>
        <rFont val="Calibri"/>
        <color rgb="FF1155CC"/>
        <sz val="11.0"/>
        <u/>
      </rPr>
      <t>wisatalembang.co.id</t>
    </r>
  </si>
  <si>
    <r>
      <rPr>
        <rFont val="Calibri"/>
        <color rgb="FF1155CC"/>
        <sz val="11.0"/>
        <u/>
      </rPr>
      <t>palembangbaru.com</t>
    </r>
  </si>
  <si>
    <r>
      <rPr>
        <rFont val="Calibri"/>
        <color rgb="FF1155CC"/>
        <sz val="11.0"/>
        <u/>
      </rPr>
      <t>TERKINI.ID</t>
    </r>
  </si>
  <si>
    <r>
      <rPr>
        <rFont val="Calibri"/>
        <color rgb="FF1155CC"/>
        <sz val="11.0"/>
        <u/>
      </rPr>
      <t>terkini.id</t>
    </r>
  </si>
  <si>
    <r>
      <rPr>
        <rFont val="Calibri"/>
        <color rgb="FF1155CC"/>
        <sz val="11.0"/>
        <u/>
      </rPr>
      <t>smartphoneku.com</t>
    </r>
  </si>
  <si>
    <r>
      <rPr>
        <rFont val="Calibri"/>
        <color rgb="FF1155CC"/>
        <sz val="11.0"/>
        <u/>
      </rPr>
      <t>budiluhur.ac.id</t>
    </r>
  </si>
  <si>
    <r>
      <rPr>
        <rFont val="Calibri"/>
        <color rgb="FF1155CC"/>
        <sz val="11.0"/>
        <u/>
      </rPr>
      <t>HALLOPOST.COM</t>
    </r>
  </si>
  <si>
    <r>
      <rPr>
        <rFont val="Calibri"/>
        <color rgb="FF1155CC"/>
        <sz val="11.0"/>
        <u/>
      </rPr>
      <t>hallopost.com</t>
    </r>
  </si>
  <si>
    <r>
      <rPr>
        <rFont val="Calibri"/>
        <color rgb="FF1155CC"/>
        <sz val="11.0"/>
        <u/>
      </rPr>
      <t>JATIMPOS.ID</t>
    </r>
  </si>
  <si>
    <r>
      <rPr>
        <rFont val="Calibri"/>
        <color rgb="FF1155CC"/>
        <sz val="11.0"/>
        <u/>
      </rPr>
      <t>jatimpos.id</t>
    </r>
  </si>
  <si>
    <r>
      <rPr>
        <rFont val="Calibri"/>
        <color rgb="FF1155CC"/>
        <sz val="11.0"/>
        <u/>
      </rPr>
      <t>ekoran.co.id</t>
    </r>
  </si>
  <si>
    <r>
      <rPr>
        <rFont val="Calibri"/>
        <color rgb="FF1155CC"/>
        <sz val="11.0"/>
        <u/>
      </rPr>
      <t>mmindustri.co.id</t>
    </r>
  </si>
  <si>
    <r>
      <rPr>
        <rFont val="Calibri"/>
        <color rgb="FF1155CC"/>
        <sz val="11.0"/>
        <u/>
      </rPr>
      <t>globalfmlombok.com</t>
    </r>
  </si>
  <si>
    <r>
      <rPr>
        <rFont val="Calibri"/>
        <color rgb="FF1155CC"/>
        <sz val="11.0"/>
        <u/>
      </rPr>
      <t>COSMOGIRL.CO.ID</t>
    </r>
  </si>
  <si>
    <r>
      <rPr>
        <rFont val="Calibri"/>
        <color rgb="FF1155CC"/>
        <sz val="11.0"/>
        <u/>
      </rPr>
      <t>cosmogirl.co.id</t>
    </r>
  </si>
  <si>
    <r>
      <rPr>
        <rFont val="Calibri"/>
        <color rgb="FF1155CC"/>
        <sz val="11.0"/>
        <u/>
      </rPr>
      <t>manual.co.id</t>
    </r>
  </si>
  <si>
    <r>
      <rPr>
        <rFont val="Calibri"/>
        <color rgb="FF1155CC"/>
        <sz val="11.0"/>
        <u/>
      </rPr>
      <t>teritorial.com</t>
    </r>
  </si>
  <si>
    <r>
      <rPr>
        <rFont val="Calibri"/>
        <color rgb="FF1155CC"/>
        <sz val="11.0"/>
        <u/>
      </rPr>
      <t>korporat.antaranews.com</t>
    </r>
  </si>
  <si>
    <r>
      <rPr>
        <rFont val="Calibri"/>
        <color rgb="FF1155CC"/>
        <sz val="11.0"/>
        <u/>
      </rPr>
      <t>Wisatajabar.com</t>
    </r>
  </si>
  <si>
    <r>
      <rPr>
        <rFont val="Calibri"/>
        <color rgb="FF1155CC"/>
        <sz val="11.0"/>
        <u/>
      </rPr>
      <t>WIKIMEDAN.COM</t>
    </r>
  </si>
  <si>
    <r>
      <rPr>
        <rFont val="Calibri"/>
        <color rgb="FF1155CC"/>
        <sz val="11.0"/>
        <u/>
      </rPr>
      <t>wikimedan.com</t>
    </r>
  </si>
  <si>
    <r>
      <rPr>
        <rFont val="Calibri"/>
        <color rgb="FF1155CC"/>
        <sz val="11.0"/>
        <u/>
      </rPr>
      <t>clara-indonesia.com</t>
    </r>
  </si>
  <si>
    <r>
      <rPr>
        <rFont val="Calibri"/>
        <color rgb="FF1155CC"/>
        <sz val="11.0"/>
        <u/>
      </rPr>
      <t>arnannjay.com</t>
    </r>
  </si>
  <si>
    <r>
      <rPr>
        <rFont val="Calibri"/>
        <color rgb="FF1155CC"/>
        <sz val="11.0"/>
        <u/>
      </rPr>
      <t>frenavit.com</t>
    </r>
  </si>
  <si>
    <r>
      <rPr>
        <rFont val="Calibri"/>
        <color rgb="FF1155CC"/>
        <sz val="11.0"/>
        <u/>
      </rPr>
      <t>indonesia-investments.com</t>
    </r>
  </si>
  <si>
    <r>
      <rPr>
        <rFont val="Calibri"/>
        <color rgb="FF1155CC"/>
        <sz val="11.0"/>
        <u/>
      </rPr>
      <t>kabarsebelas.com</t>
    </r>
  </si>
  <si>
    <r>
      <rPr>
        <rFont val="Calibri"/>
        <color rgb="FF1155CC"/>
        <sz val="11.0"/>
        <u/>
      </rPr>
      <t>SUGAWA.ID</t>
    </r>
  </si>
  <si>
    <r>
      <rPr>
        <rFont val="Calibri"/>
        <color rgb="FF1155CC"/>
        <sz val="11.0"/>
        <u/>
      </rPr>
      <t>sugawa.id</t>
    </r>
  </si>
  <si>
    <r>
      <rPr>
        <rFont val="Calibri"/>
        <color rgb="FF1155CC"/>
        <sz val="11.0"/>
        <u/>
      </rPr>
      <t>hariansoloraya.com</t>
    </r>
  </si>
  <si>
    <r>
      <rPr>
        <rFont val="Calibri"/>
        <color rgb="FF1155CC"/>
        <sz val="11.0"/>
        <u/>
      </rPr>
      <t>blog.naver.com/eunjjanglove</t>
    </r>
  </si>
  <si>
    <r>
      <rPr>
        <rFont val="Calibri"/>
        <color rgb="FF1155CC"/>
        <sz val="11.0"/>
        <u/>
      </rPr>
      <t>nowbali.co.id</t>
    </r>
  </si>
  <si>
    <r>
      <rPr>
        <rFont val="Calibri"/>
        <color rgb="FF1155CC"/>
        <sz val="11.0"/>
        <u/>
      </rPr>
      <t>markom.co.id</t>
    </r>
  </si>
  <si>
    <r>
      <rPr>
        <rFont val="Calibri"/>
        <color rgb="FF1155CC"/>
        <sz val="11.0"/>
        <u/>
      </rPr>
      <t>TEEN.CO.ID</t>
    </r>
  </si>
  <si>
    <r>
      <rPr>
        <rFont val="Calibri"/>
        <color rgb="FF1155CC"/>
        <sz val="11.0"/>
        <u/>
      </rPr>
      <t>teen.co.id</t>
    </r>
  </si>
  <si>
    <r>
      <rPr>
        <rFont val="Calibri"/>
        <color rgb="FF1155CC"/>
        <sz val="11.0"/>
        <u/>
      </rPr>
      <t>walhi.or.id</t>
    </r>
  </si>
  <si>
    <r>
      <rPr>
        <rFont val="Calibri"/>
        <color rgb="FF1155CC"/>
        <sz val="11.0"/>
        <u/>
      </rPr>
      <t>swaramanadonews.com</t>
    </r>
  </si>
  <si>
    <r>
      <rPr>
        <rFont val="Calibri"/>
        <color rgb="FF1155CC"/>
        <sz val="11.0"/>
        <u/>
      </rPr>
      <t>SATU.WEB.ID</t>
    </r>
  </si>
  <si>
    <r>
      <rPr>
        <rFont val="Calibri"/>
        <color rgb="FF1155CC"/>
        <sz val="11.0"/>
        <u/>
      </rPr>
      <t>satu.web.id</t>
    </r>
  </si>
  <si>
    <r>
      <rPr>
        <rFont val="Calibri"/>
        <color rgb="FF1155CC"/>
        <sz val="11.0"/>
        <u/>
      </rPr>
      <t>smartmama.com</t>
    </r>
  </si>
  <si>
    <r>
      <rPr>
        <rFont val="Calibri"/>
        <color rgb="FF1155CC"/>
        <sz val="11.0"/>
        <u/>
      </rPr>
      <t>lpse.kemdikbud.go.id</t>
    </r>
  </si>
  <si>
    <r>
      <rPr>
        <rFont val="Calibri"/>
        <color rgb="FF1155CC"/>
        <sz val="11.0"/>
        <u/>
      </rPr>
      <t>smartpalembang.com</t>
    </r>
  </si>
  <si>
    <r>
      <rPr>
        <rFont val="Calibri"/>
        <color rgb="FF1155CC"/>
        <sz val="11.0"/>
        <u/>
      </rPr>
      <t>pedomantangerang.pikiran-rakyat.com</t>
    </r>
  </si>
  <si>
    <r>
      <rPr>
        <rFont val="Calibri"/>
        <color rgb="FF1155CC"/>
        <sz val="11.0"/>
        <u/>
      </rPr>
      <t>bandungsatu.com</t>
    </r>
  </si>
  <si>
    <r>
      <rPr>
        <rFont val="Calibri"/>
        <color rgb="FF1155CC"/>
        <sz val="11.0"/>
        <u/>
      </rPr>
      <t>jowonews.com</t>
    </r>
  </si>
  <si>
    <r>
      <rPr>
        <rFont val="Calibri"/>
        <color rgb="FF1155CC"/>
        <sz val="11.0"/>
        <u/>
      </rPr>
      <t>medicastore.com</t>
    </r>
  </si>
  <si>
    <r>
      <rPr>
        <rFont val="Calibri"/>
        <color rgb="FF1155CC"/>
        <sz val="11.0"/>
        <u/>
      </rPr>
      <t>pknstan.ac.id</t>
    </r>
  </si>
  <si>
    <r>
      <rPr>
        <rFont val="Calibri"/>
        <color rgb="FF1155CC"/>
        <sz val="11.0"/>
        <u/>
      </rPr>
      <t>suara-publik.com</t>
    </r>
  </si>
  <si>
    <r>
      <rPr>
        <rFont val="Calibri"/>
        <color rgb="FF1155CC"/>
        <sz val="11.0"/>
        <u/>
      </rPr>
      <t>lpse.kemlu.go.id</t>
    </r>
  </si>
  <si>
    <r>
      <rPr>
        <rFont val="Calibri"/>
        <color rgb="FF1155CC"/>
        <sz val="11.0"/>
        <u/>
      </rPr>
      <t>ASIADREAMS.COM</t>
    </r>
  </si>
  <si>
    <r>
      <rPr>
        <rFont val="Calibri"/>
        <color rgb="FF1155CC"/>
        <sz val="11.0"/>
        <u/>
      </rPr>
      <t>asiadreams.com</t>
    </r>
  </si>
  <si>
    <r>
      <rPr>
        <rFont val="Calibri"/>
        <color rgb="FF1155CC"/>
        <sz val="11.0"/>
        <u/>
      </rPr>
      <t>purwakarta.ayoindonesia.com</t>
    </r>
  </si>
  <si>
    <r>
      <rPr>
        <rFont val="Calibri"/>
        <color rgb="FF1155CC"/>
        <sz val="11.0"/>
        <u/>
      </rPr>
      <t>geodipa.co.id</t>
    </r>
  </si>
  <si>
    <r>
      <rPr>
        <rFont val="Calibri"/>
        <color rgb="FF1155CC"/>
        <sz val="11.0"/>
        <u/>
      </rPr>
      <t>mediantb.com</t>
    </r>
  </si>
  <si>
    <r>
      <rPr>
        <rFont val="Calibri"/>
        <color rgb="FF1155CC"/>
        <sz val="11.0"/>
        <u/>
      </rPr>
      <t>bisnisjakarta.co.id</t>
    </r>
  </si>
  <si>
    <r>
      <rPr>
        <rFont val="Calibri"/>
        <color rgb="FF1155CC"/>
        <sz val="11.0"/>
        <u/>
      </rPr>
      <t>panditfootball.com</t>
    </r>
  </si>
  <si>
    <r>
      <rPr>
        <rFont val="Calibri"/>
        <color rgb="FF1155CC"/>
        <sz val="11.0"/>
        <u/>
      </rPr>
      <t>beritabangli.com</t>
    </r>
  </si>
  <si>
    <r>
      <rPr>
        <rFont val="Calibri"/>
        <color rgb="FF1155CC"/>
        <sz val="11.0"/>
        <u/>
      </rPr>
      <t>nowsingapore.co.id</t>
    </r>
  </si>
  <si>
    <r>
      <rPr>
        <rFont val="Calibri"/>
        <color rgb="FF1155CC"/>
        <sz val="11.0"/>
        <u/>
      </rPr>
      <t>jurnalispos.id</t>
    </r>
  </si>
  <si>
    <r>
      <rPr>
        <rFont val="Calibri"/>
        <color rgb="FF1155CC"/>
        <sz val="11.0"/>
        <u/>
      </rPr>
      <t>cgw-indonesia.com</t>
    </r>
  </si>
  <si>
    <r>
      <rPr>
        <rFont val="Calibri"/>
        <color rgb="FF1155CC"/>
        <sz val="11.0"/>
        <u/>
      </rPr>
      <t>acehtourism.travel</t>
    </r>
  </si>
  <si>
    <r>
      <rPr>
        <rFont val="Calibri"/>
        <color rgb="FF1155CC"/>
        <sz val="11.0"/>
        <u/>
      </rPr>
      <t>lpse.kemenperin.go.id</t>
    </r>
  </si>
  <si>
    <r>
      <rPr>
        <rFont val="Calibri"/>
        <color rgb="FF1155CC"/>
        <sz val="11.0"/>
        <u/>
      </rPr>
      <t>foodreview.co.id</t>
    </r>
  </si>
  <si>
    <r>
      <rPr>
        <rFont val="Calibri"/>
        <color rgb="FF1155CC"/>
        <sz val="11.0"/>
        <u/>
      </rPr>
      <t>cafebisnis.com</t>
    </r>
  </si>
  <si>
    <r>
      <rPr>
        <rFont val="Calibri"/>
        <color rgb="FF1155CC"/>
        <sz val="11.0"/>
        <u/>
      </rPr>
      <t>majalahduit.co.id</t>
    </r>
  </si>
  <si>
    <r>
      <rPr>
        <rFont val="Calibri"/>
        <color rgb="FF1155CC"/>
        <sz val="11.0"/>
        <u/>
      </rPr>
      <t>volix.co.id</t>
    </r>
  </si>
  <si>
    <r>
      <rPr>
        <rFont val="Calibri"/>
        <color rgb="FF1155CC"/>
        <sz val="11.0"/>
        <u/>
      </rPr>
      <t>Weddingku.com</t>
    </r>
  </si>
  <si>
    <r>
      <rPr>
        <rFont val="Calibri"/>
        <color rgb="FF1155CC"/>
        <sz val="11.0"/>
        <u/>
      </rPr>
      <t>cirebon.pikiran-rakyat.com</t>
    </r>
  </si>
  <si>
    <r>
      <rPr>
        <rFont val="Calibri"/>
        <color rgb="FF1155CC"/>
        <sz val="11.0"/>
        <u/>
      </rPr>
      <t>jogya.com</t>
    </r>
  </si>
  <si>
    <r>
      <rPr>
        <rFont val="Calibri"/>
        <color rgb="FF1155CC"/>
        <sz val="11.0"/>
        <u/>
      </rPr>
      <t>jatengnews.id</t>
    </r>
  </si>
  <si>
    <r>
      <rPr>
        <rFont val="Calibri"/>
        <color rgb="FF1155CC"/>
        <sz val="11.0"/>
        <u/>
      </rPr>
      <t>qmfinancial.com</t>
    </r>
  </si>
  <si>
    <r>
      <rPr>
        <rFont val="Calibri"/>
        <color rgb="FF1155CC"/>
        <sz val="11.0"/>
        <u/>
      </rPr>
      <t>kapuaspost.web.id</t>
    </r>
  </si>
  <si>
    <r>
      <rPr>
        <rFont val="Calibri"/>
        <color rgb="FF1155CC"/>
        <sz val="11.0"/>
        <u/>
      </rPr>
      <t>anangcozz.com</t>
    </r>
  </si>
  <si>
    <r>
      <rPr>
        <rFont val="Calibri"/>
        <color rgb="FF1155CC"/>
        <sz val="11.0"/>
        <u/>
      </rPr>
      <t>LPSE.JOGJAPROV.GO.ID/EPROC4</t>
    </r>
  </si>
  <si>
    <r>
      <rPr>
        <rFont val="Calibri"/>
        <color rgb="FF1155CC"/>
        <sz val="11.0"/>
        <u/>
      </rPr>
      <t>lpse.jogjaprov.go.id</t>
    </r>
  </si>
  <si>
    <r>
      <rPr>
        <rFont val="Calibri"/>
        <color rgb="FF1155CC"/>
        <sz val="11.0"/>
        <u/>
      </rPr>
      <t>pesona.co.id</t>
    </r>
  </si>
  <si>
    <r>
      <rPr>
        <rFont val="Calibri"/>
        <color rgb="FF1155CC"/>
        <sz val="11.0"/>
        <u/>
      </rPr>
      <t>gerbangindonesia.co.id</t>
    </r>
  </si>
  <si>
    <r>
      <rPr>
        <rFont val="Calibri"/>
        <color rgb="FF1155CC"/>
        <sz val="11.0"/>
        <u/>
      </rPr>
      <t>KAPOL.ID</t>
    </r>
  </si>
  <si>
    <r>
      <rPr>
        <rFont val="Calibri"/>
        <color rgb="FF1155CC"/>
        <sz val="11.0"/>
        <u/>
      </rPr>
      <t>kapol.id</t>
    </r>
  </si>
  <si>
    <r>
      <rPr>
        <rFont val="Calibri"/>
        <color rgb="FF1155CC"/>
        <sz val="11.0"/>
        <u/>
      </rPr>
      <t>dailypost.id</t>
    </r>
  </si>
  <si>
    <r>
      <rPr>
        <rFont val="Calibri"/>
        <color rgb="FF1155CC"/>
        <sz val="11.0"/>
        <u/>
      </rPr>
      <t>fobiz.id</t>
    </r>
  </si>
  <si>
    <r>
      <rPr>
        <rFont val="Calibri"/>
        <color rgb="FF1155CC"/>
        <sz val="11.0"/>
        <u/>
      </rPr>
      <t>digstraksi.com</t>
    </r>
  </si>
  <si>
    <r>
      <rPr>
        <rFont val="Calibri"/>
        <color rgb="FF1155CC"/>
        <sz val="11.0"/>
        <u/>
      </rPr>
      <t>panajournal.com</t>
    </r>
  </si>
  <si>
    <r>
      <rPr>
        <rFont val="Calibri"/>
        <color rgb="FF1155CC"/>
        <sz val="11.0"/>
        <u/>
      </rPr>
      <t>otobanten.id</t>
    </r>
  </si>
  <si>
    <r>
      <rPr>
        <rFont val="Calibri"/>
        <color rgb="FF1155CC"/>
        <sz val="11.0"/>
        <u/>
      </rPr>
      <t>obormotindok.co.id</t>
    </r>
  </si>
  <si>
    <r>
      <rPr>
        <rFont val="Calibri"/>
        <color rgb="FF1155CC"/>
        <sz val="11.0"/>
        <u/>
      </rPr>
      <t>riaunews.com</t>
    </r>
  </si>
  <si>
    <r>
      <rPr>
        <rFont val="Calibri"/>
        <color rgb="FF1155CC"/>
        <sz val="11.0"/>
        <u/>
      </rPr>
      <t>hotelier-indonesia.com</t>
    </r>
  </si>
  <si>
    <r>
      <rPr>
        <rFont val="Calibri"/>
        <color rgb="FF1155CC"/>
        <sz val="11.0"/>
        <u/>
      </rPr>
      <t>ligo.id</t>
    </r>
  </si>
  <si>
    <r>
      <rPr>
        <rFont val="Calibri"/>
        <color rgb="FF1155CC"/>
        <sz val="11.0"/>
        <u/>
      </rPr>
      <t>beritabali.tv</t>
    </r>
  </si>
  <si>
    <r>
      <rPr>
        <rFont val="Calibri"/>
        <color rgb="FF1155CC"/>
        <sz val="11.0"/>
        <u/>
      </rPr>
      <t>thetimeplace.co.id</t>
    </r>
  </si>
  <si>
    <r>
      <rPr>
        <rFont val="Calibri"/>
        <color rgb="FF1155CC"/>
        <sz val="11.0"/>
        <u/>
      </rPr>
      <t>bergelora.com</t>
    </r>
  </si>
  <si>
    <r>
      <rPr>
        <rFont val="Calibri"/>
        <color rgb="FF1155CC"/>
        <sz val="11.0"/>
        <u/>
      </rPr>
      <t>SUARASEMARANG.ID</t>
    </r>
  </si>
  <si>
    <r>
      <rPr>
        <rFont val="Calibri"/>
        <color rgb="FF1155CC"/>
        <sz val="11.0"/>
        <u/>
      </rPr>
      <t>suarasemarang.id</t>
    </r>
  </si>
  <si>
    <r>
      <rPr>
        <rFont val="Calibri"/>
        <color rgb="FF1155CC"/>
        <sz val="11.0"/>
        <u/>
      </rPr>
      <t>infosulawesi.com</t>
    </r>
  </si>
  <si>
    <r>
      <rPr>
        <rFont val="Calibri"/>
        <color rgb="FF1155CC"/>
        <sz val="11.0"/>
        <u/>
      </rPr>
      <t>ungkap.co.id</t>
    </r>
  </si>
  <si>
    <r>
      <rPr>
        <rFont val="Calibri"/>
        <color rgb="FF1155CC"/>
        <sz val="11.0"/>
        <u/>
      </rPr>
      <t>potretjember.com</t>
    </r>
  </si>
  <si>
    <r>
      <rPr>
        <rFont val="Calibri"/>
        <color rgb="FF1155CC"/>
        <sz val="11.0"/>
        <u/>
      </rPr>
      <t>dialeksis.com</t>
    </r>
  </si>
  <si>
    <r>
      <rPr>
        <rFont val="Calibri"/>
        <color rgb="FF1155CC"/>
        <sz val="11.0"/>
        <u/>
      </rPr>
      <t>bps.go.id</t>
    </r>
  </si>
  <si>
    <r>
      <rPr>
        <rFont val="Calibri"/>
        <color rgb="FF1155CC"/>
        <sz val="11.0"/>
        <u/>
      </rPr>
      <t>bpdgtravels.blogspot.co.id</t>
    </r>
  </si>
  <si>
    <r>
      <rPr>
        <rFont val="Calibri"/>
        <color rgb="FF1155CC"/>
        <sz val="11.0"/>
        <u/>
      </rPr>
      <t>1tulah.com</t>
    </r>
  </si>
  <si>
    <r>
      <rPr>
        <rFont val="Calibri"/>
        <color rgb="FF1155CC"/>
        <sz val="11.0"/>
        <u/>
      </rPr>
      <t>radarbone.fajar.co.id</t>
    </r>
  </si>
  <si>
    <r>
      <rPr>
        <rFont val="Calibri"/>
        <color rgb="FF1155CC"/>
        <sz val="11.0"/>
        <u/>
      </rPr>
      <t>jambi.co</t>
    </r>
  </si>
  <si>
    <r>
      <rPr>
        <rFont val="Calibri"/>
        <color rgb="FF1155CC"/>
        <sz val="11.0"/>
        <u/>
      </rPr>
      <t>suarakalbar.co.id</t>
    </r>
  </si>
  <si>
    <r>
      <rPr>
        <rFont val="Calibri"/>
        <color rgb="FF1155CC"/>
        <sz val="11.0"/>
        <u/>
      </rPr>
      <t>eralandgroup.co.id</t>
    </r>
  </si>
  <si>
    <r>
      <rPr>
        <rFont val="Calibri"/>
        <color rgb="FF1155CC"/>
        <sz val="11.0"/>
        <u/>
      </rPr>
      <t>insidepontianak.com</t>
    </r>
  </si>
  <si>
    <r>
      <rPr>
        <rFont val="Calibri"/>
        <color rgb="FF1155CC"/>
        <sz val="11.0"/>
        <u/>
      </rPr>
      <t>firstmedia.com</t>
    </r>
  </si>
  <si>
    <r>
      <rPr>
        <rFont val="Calibri"/>
        <color rgb="FF1155CC"/>
        <sz val="11.0"/>
        <u/>
      </rPr>
      <t>bacapesan.fajar.co.id</t>
    </r>
  </si>
  <si>
    <r>
      <rPr>
        <rFont val="Calibri"/>
        <color rgb="FF1155CC"/>
        <sz val="11.0"/>
        <u/>
      </rPr>
      <t>bappebti.go.id</t>
    </r>
  </si>
  <si>
    <r>
      <rPr>
        <rFont val="Calibri"/>
        <color rgb="FF1155CC"/>
        <sz val="11.0"/>
        <u/>
      </rPr>
      <t>barta1.com</t>
    </r>
  </si>
  <si>
    <r>
      <rPr>
        <rFont val="Calibri"/>
        <color rgb="FF1155CC"/>
        <sz val="11.0"/>
        <u/>
      </rPr>
      <t>INDOMARET.CO.ID</t>
    </r>
  </si>
  <si>
    <r>
      <rPr>
        <rFont val="Calibri"/>
        <color rgb="FF1155CC"/>
        <sz val="11.0"/>
        <u/>
      </rPr>
      <t>indomaret.co.id</t>
    </r>
  </si>
  <si>
    <r>
      <rPr>
        <rFont val="Calibri"/>
        <color rgb="FF1155CC"/>
        <sz val="11.0"/>
        <u/>
      </rPr>
      <t>klikkaltim.com</t>
    </r>
  </si>
  <si>
    <r>
      <rPr>
        <rFont val="Calibri"/>
        <color rgb="FF1155CC"/>
        <sz val="11.0"/>
        <u/>
      </rPr>
      <t>bandungoke.com</t>
    </r>
  </si>
  <si>
    <r>
      <rPr>
        <rFont val="Calibri"/>
        <color rgb="FF1155CC"/>
        <sz val="11.0"/>
        <u/>
      </rPr>
      <t>bekasi24jam.com</t>
    </r>
  </si>
  <si>
    <r>
      <rPr>
        <rFont val="Calibri"/>
        <color rgb="FF1155CC"/>
        <sz val="11.0"/>
        <u/>
      </rPr>
      <t>koran.tempo.co</t>
    </r>
  </si>
  <si>
    <r>
      <rPr>
        <rFont val="Calibri"/>
        <color rgb="FF1155CC"/>
        <sz val="11.0"/>
        <u/>
      </rPr>
      <t>depok.go.id</t>
    </r>
  </si>
  <si>
    <r>
      <rPr>
        <rFont val="Calibri"/>
        <color rgb="FF1155CC"/>
        <sz val="11.0"/>
        <u/>
      </rPr>
      <t>seuramoeaceh.com</t>
    </r>
  </si>
  <si>
    <r>
      <rPr>
        <rFont val="Calibri"/>
        <color rgb="FF1155CC"/>
        <sz val="11.0"/>
        <u/>
      </rPr>
      <t>BAPPENAS.GO.ID</t>
    </r>
  </si>
  <si>
    <r>
      <rPr>
        <rFont val="Calibri"/>
        <color rgb="FF1155CC"/>
        <sz val="11.0"/>
        <u/>
      </rPr>
      <t>bappenas.go.id</t>
    </r>
  </si>
  <si>
    <r>
      <rPr>
        <rFont val="Calibri"/>
        <color rgb="FF1155CC"/>
        <sz val="11.0"/>
        <u/>
      </rPr>
      <t>WARTA.WEB.ID</t>
    </r>
  </si>
  <si>
    <r>
      <rPr>
        <rFont val="Calibri"/>
        <color rgb="FF1155CC"/>
        <sz val="11.0"/>
        <u/>
      </rPr>
      <t>warta.web.id</t>
    </r>
  </si>
  <si>
    <r>
      <rPr>
        <rFont val="Calibri"/>
        <color rgb="FF1155CC"/>
        <sz val="11.0"/>
        <u/>
      </rPr>
      <t>riauinfo.com</t>
    </r>
  </si>
  <si>
    <r>
      <rPr>
        <rFont val="Calibri"/>
        <color rgb="FF1155CC"/>
        <sz val="11.0"/>
        <u/>
      </rPr>
      <t>jubi.id</t>
    </r>
  </si>
  <si>
    <r>
      <rPr>
        <rFont val="Calibri"/>
        <color rgb="FF1155CC"/>
        <sz val="11.0"/>
        <u/>
      </rPr>
      <t>LPSE.JAKARTA.GO.ID</t>
    </r>
  </si>
  <si>
    <r>
      <rPr>
        <rFont val="Calibri"/>
        <color rgb="FF1155CC"/>
        <sz val="11.0"/>
        <u/>
      </rPr>
      <t>lpse.jakarta.go.id</t>
    </r>
  </si>
  <si>
    <r>
      <rPr>
        <rFont val="Calibri"/>
        <color rgb="FF1155CC"/>
        <sz val="11.0"/>
        <u/>
      </rPr>
      <t>LPSE.JATENGPROV.GO.ID</t>
    </r>
  </si>
  <si>
    <r>
      <rPr>
        <rFont val="Calibri"/>
        <color rgb="FF1155CC"/>
        <sz val="11.0"/>
        <u/>
      </rPr>
      <t>lpse.jatengprov.go.id</t>
    </r>
  </si>
  <si>
    <r>
      <rPr>
        <rFont val="Calibri"/>
        <color rgb="FF1155CC"/>
        <sz val="11.0"/>
        <u/>
      </rPr>
      <t>tagar.id</t>
    </r>
  </si>
  <si>
    <r>
      <rPr>
        <rFont val="Calibri"/>
        <color rgb="FF1155CC"/>
        <sz val="11.0"/>
        <u/>
      </rPr>
      <t>qraved.com</t>
    </r>
  </si>
  <si>
    <r>
      <rPr>
        <rFont val="Calibri"/>
        <color rgb="FF1155CC"/>
        <sz val="11.0"/>
        <u/>
      </rPr>
      <t>indonesiabaik.id</t>
    </r>
  </si>
  <si>
    <r>
      <rPr>
        <rFont val="Calibri"/>
        <color rgb="FF1155CC"/>
        <sz val="11.0"/>
        <u/>
      </rPr>
      <t>indonesiadevelopmentforum.com</t>
    </r>
  </si>
  <si>
    <r>
      <rPr>
        <rFont val="Calibri"/>
        <color rgb="FF1155CC"/>
        <sz val="11.0"/>
        <u/>
      </rPr>
      <t>keepo.me</t>
    </r>
  </si>
  <si>
    <r>
      <rPr>
        <rFont val="Calibri"/>
        <color rgb="FF1155CC"/>
        <sz val="11.0"/>
        <u/>
      </rPr>
      <t>bogor.pojoksatu.id</t>
    </r>
  </si>
  <si>
    <r>
      <rPr>
        <rFont val="Calibri"/>
        <color rgb="FF1155CC"/>
        <sz val="11.0"/>
        <u/>
      </rPr>
      <t>cxrider.com</t>
    </r>
  </si>
  <si>
    <r>
      <rPr>
        <rFont val="Calibri"/>
        <color rgb="FF1155CC"/>
        <sz val="11.0"/>
        <u/>
      </rPr>
      <t>jancy.me</t>
    </r>
  </si>
  <si>
    <r>
      <rPr>
        <rFont val="Calibri"/>
        <color rgb="FF1155CC"/>
        <sz val="11.0"/>
        <u/>
      </rPr>
      <t>warungbiker.com</t>
    </r>
  </si>
  <si>
    <r>
      <rPr>
        <rFont val="Calibri"/>
        <color rgb="FF1155CC"/>
        <sz val="11.0"/>
        <u/>
      </rPr>
      <t>beritanusantara.co.id</t>
    </r>
  </si>
  <si>
    <r>
      <rPr>
        <rFont val="Calibri"/>
        <color rgb="FF1155CC"/>
        <sz val="11.0"/>
        <u/>
      </rPr>
      <t>LAMPUNGNEWS.COM</t>
    </r>
  </si>
  <si>
    <r>
      <rPr>
        <rFont val="Calibri"/>
        <color rgb="FF1155CC"/>
        <sz val="11.0"/>
        <u/>
      </rPr>
      <t>lampungnews.com</t>
    </r>
  </si>
  <si>
    <r>
      <rPr>
        <rFont val="Calibri"/>
        <color rgb="FF1155CC"/>
        <sz val="11.0"/>
        <u/>
      </rPr>
      <t>aktualindonesia.com</t>
    </r>
  </si>
  <si>
    <r>
      <rPr>
        <rFont val="Calibri"/>
        <color rgb="FF1155CC"/>
        <sz val="11.0"/>
        <u/>
      </rPr>
      <t>jurnalistravel.com</t>
    </r>
  </si>
  <si>
    <r>
      <rPr>
        <rFont val="Calibri"/>
        <color rgb="FF1155CC"/>
        <sz val="11.0"/>
        <u/>
      </rPr>
      <t>INDUSTRIPROPERTI.COM</t>
    </r>
  </si>
  <si>
    <r>
      <rPr>
        <rFont val="Calibri"/>
        <color rgb="FF1155CC"/>
        <sz val="11.0"/>
        <u/>
      </rPr>
      <t>industriproperti.com</t>
    </r>
  </si>
  <si>
    <r>
      <rPr>
        <rFont val="Calibri"/>
        <color rgb="FF1155CC"/>
        <sz val="11.0"/>
        <u/>
      </rPr>
      <t>businessinasia.id</t>
    </r>
  </si>
  <si>
    <r>
      <rPr>
        <rFont val="Calibri"/>
        <color rgb="FF1155CC"/>
        <sz val="11.0"/>
        <u/>
      </rPr>
      <t>TERASKABAR.COM</t>
    </r>
  </si>
  <si>
    <r>
      <rPr>
        <rFont val="Calibri"/>
        <color rgb="FF1155CC"/>
        <sz val="11.0"/>
        <u/>
      </rPr>
      <t>teraskabar.com</t>
    </r>
  </si>
  <si>
    <r>
      <rPr>
        <rFont val="Calibri"/>
        <color rgb="FF1155CC"/>
        <sz val="11.0"/>
        <u/>
      </rPr>
      <t>bogor.pikiran-rakyat.com</t>
    </r>
  </si>
  <si>
    <r>
      <rPr>
        <rFont val="Calibri"/>
        <color rgb="FF1155CC"/>
        <sz val="11.0"/>
        <u/>
      </rPr>
      <t>bnpparibas.co.id</t>
    </r>
  </si>
  <si>
    <r>
      <rPr>
        <rFont val="Calibri"/>
        <color rgb="FF1155CC"/>
        <sz val="11.0"/>
        <u/>
      </rPr>
      <t>cumicumi.com</t>
    </r>
  </si>
  <si>
    <r>
      <rPr>
        <rFont val="Calibri"/>
        <color rgb="FF1155CC"/>
        <sz val="11.0"/>
        <u/>
      </rPr>
      <t>jmg.co.id</t>
    </r>
  </si>
  <si>
    <r>
      <rPr>
        <rFont val="Calibri"/>
        <color rgb="FF1155CC"/>
        <sz val="11.0"/>
        <u/>
      </rPr>
      <t>kabaruang.com</t>
    </r>
  </si>
  <si>
    <r>
      <rPr>
        <rFont val="Calibri"/>
        <color rgb="FF1155CC"/>
        <sz val="11.0"/>
        <u/>
      </rPr>
      <t>dwidayatour.co.id</t>
    </r>
  </si>
  <si>
    <r>
      <rPr>
        <rFont val="Calibri"/>
        <color rgb="FF1155CC"/>
        <sz val="11.0"/>
        <u/>
      </rPr>
      <t>pertanian.go.id</t>
    </r>
  </si>
  <si>
    <r>
      <rPr>
        <rFont val="Calibri"/>
        <color rgb="FF1155CC"/>
        <sz val="11.0"/>
        <u/>
      </rPr>
      <t>RADARTASIK.COM</t>
    </r>
  </si>
  <si>
    <r>
      <rPr>
        <rFont val="Calibri"/>
        <color rgb="FF1155CC"/>
        <sz val="11.0"/>
        <u/>
      </rPr>
      <t>radartasik.disway.id</t>
    </r>
  </si>
  <si>
    <r>
      <rPr>
        <rFont val="Calibri"/>
        <color rgb="FF1155CC"/>
        <sz val="11.0"/>
        <u/>
      </rPr>
      <t>bni.co.id</t>
    </r>
  </si>
  <si>
    <r>
      <rPr>
        <rFont val="Calibri"/>
        <color rgb="FF1155CC"/>
        <sz val="11.0"/>
        <u/>
      </rPr>
      <t>detaktangsel.com</t>
    </r>
  </si>
  <si>
    <r>
      <rPr>
        <rFont val="Calibri"/>
        <color rgb="FF1155CC"/>
        <sz val="11.0"/>
        <u/>
      </rPr>
      <t>casmudiberbagi.blogspot.com</t>
    </r>
  </si>
  <si>
    <r>
      <rPr>
        <rFont val="Calibri"/>
        <color rgb="FF1155CC"/>
        <sz val="11.0"/>
        <u/>
      </rPr>
      <t>ascomaxx.com</t>
    </r>
  </si>
  <si>
    <r>
      <rPr>
        <rFont val="Calibri"/>
        <color rgb="FF1155CC"/>
        <sz val="11.0"/>
        <u/>
      </rPr>
      <t>endeus.tv</t>
    </r>
  </si>
  <si>
    <r>
      <rPr>
        <rFont val="Calibri"/>
        <color rgb="FF1155CC"/>
        <sz val="11.0"/>
        <u/>
      </rPr>
      <t>businessreview.co.id</t>
    </r>
  </si>
  <si>
    <r>
      <rPr>
        <rFont val="Calibri"/>
        <color rgb="FF1155CC"/>
        <sz val="11.0"/>
        <u/>
      </rPr>
      <t>ha.hn.web.id</t>
    </r>
  </si>
  <si>
    <r>
      <rPr>
        <rFont val="Calibri"/>
        <color rgb="FF1155CC"/>
        <sz val="11.0"/>
        <u/>
      </rPr>
      <t>aksesjambi.com</t>
    </r>
  </si>
  <si>
    <r>
      <rPr>
        <rFont val="Calibri"/>
        <color rgb="FF1155CC"/>
        <sz val="11.0"/>
        <u/>
      </rPr>
      <t>infobunda.com</t>
    </r>
  </si>
  <si>
    <r>
      <rPr>
        <rFont val="Calibri"/>
        <color rgb="FF1155CC"/>
        <sz val="11.0"/>
        <u/>
      </rPr>
      <t>jambiekspres.disway.id</t>
    </r>
  </si>
  <si>
    <r>
      <rPr>
        <rFont val="Calibri"/>
        <color rgb="FF1155CC"/>
        <sz val="11.0"/>
        <u/>
      </rPr>
      <t>seruji.co.id</t>
    </r>
  </si>
  <si>
    <r>
      <rPr>
        <rFont val="Calibri"/>
        <color rgb="FF1155CC"/>
        <sz val="11.0"/>
        <u/>
      </rPr>
      <t>ptsmi.co.id</t>
    </r>
  </si>
  <si>
    <r>
      <rPr>
        <rFont val="Calibri"/>
        <color rgb="FF1155CC"/>
        <sz val="11.0"/>
        <u/>
      </rPr>
      <t>LPSE.PAPUA.GO.ID</t>
    </r>
  </si>
  <si>
    <r>
      <rPr>
        <rFont val="Calibri"/>
        <color rgb="FF1155CC"/>
        <sz val="11.0"/>
        <u/>
      </rPr>
      <t>lpse.papua.go.id</t>
    </r>
  </si>
  <si>
    <r>
      <rPr>
        <rFont val="Calibri"/>
        <color rgb="FF1155CC"/>
        <sz val="11.0"/>
        <u/>
      </rPr>
      <t>jawab.co.id</t>
    </r>
  </si>
  <si>
    <r>
      <rPr>
        <rFont val="Calibri"/>
        <color rgb="FF1155CC"/>
        <sz val="11.0"/>
        <u/>
      </rPr>
      <t>resepkoki.id</t>
    </r>
  </si>
  <si>
    <r>
      <rPr>
        <rFont val="Calibri"/>
        <color rgb="FF1155CC"/>
        <sz val="11.0"/>
        <u/>
      </rPr>
      <t>rakyatmerdekanews.com</t>
    </r>
  </si>
  <si>
    <r>
      <rPr>
        <rFont val="Calibri"/>
        <color rgb="FF1155CC"/>
        <sz val="11.0"/>
        <u/>
      </rPr>
      <t>memoonline.co.id</t>
    </r>
  </si>
  <si>
    <r>
      <rPr>
        <rFont val="Calibri"/>
        <color rgb="FF1155CC"/>
        <sz val="11.0"/>
        <u/>
      </rPr>
      <t>jambiindependent.disway.id</t>
    </r>
  </si>
  <si>
    <t>WHATSNEWJAKARTA</t>
  </si>
  <si>
    <r>
      <rPr>
        <rFont val="Calibri"/>
        <color rgb="FF1155CC"/>
        <sz val="11.0"/>
        <u/>
      </rPr>
      <t>whatsnewindonesia.com</t>
    </r>
  </si>
  <si>
    <r>
      <rPr>
        <rFont val="Calibri"/>
        <color rgb="FF1155CC"/>
        <sz val="11.0"/>
        <u/>
      </rPr>
      <t>CAKRAWALAINFO.ID</t>
    </r>
  </si>
  <si>
    <r>
      <rPr>
        <rFont val="Calibri"/>
        <color rgb="FF1155CC"/>
        <sz val="11.0"/>
        <u/>
      </rPr>
      <t>cakrawalainfo.co.id</t>
    </r>
  </si>
  <si>
    <r>
      <rPr>
        <rFont val="Calibri"/>
        <color rgb="FF1155CC"/>
        <sz val="11.0"/>
        <u/>
      </rPr>
      <t>jakarta.ayoindonesia.com</t>
    </r>
  </si>
  <si>
    <r>
      <rPr>
        <rFont val="Calibri"/>
        <color rgb="FF1155CC"/>
        <sz val="11.0"/>
        <u/>
      </rPr>
      <t>cinemags.co.id</t>
    </r>
  </si>
  <si>
    <r>
      <rPr>
        <rFont val="Calibri"/>
        <color rgb="FF1155CC"/>
        <sz val="11.0"/>
        <u/>
      </rPr>
      <t>TELEGRAF.ID</t>
    </r>
  </si>
  <si>
    <r>
      <rPr>
        <rFont val="Calibri"/>
        <color rgb="FF1155CC"/>
        <sz val="11.0"/>
        <u/>
      </rPr>
      <t>telegraf.id</t>
    </r>
  </si>
  <si>
    <t>THEASIAN</t>
  </si>
  <si>
    <r>
      <rPr>
        <rFont val="Calibri"/>
        <color rgb="FF1155CC"/>
        <sz val="11.0"/>
        <u/>
      </rPr>
      <t>kor.theasian.asia</t>
    </r>
  </si>
  <si>
    <r>
      <rPr>
        <rFont val="Calibri"/>
        <color rgb="FF1155CC"/>
        <sz val="11.0"/>
        <u/>
      </rPr>
      <t>ZIGWHEELS.CO.ID</t>
    </r>
  </si>
  <si>
    <r>
      <rPr>
        <rFont val="Calibri"/>
        <color rgb="FF1155CC"/>
        <sz val="11.0"/>
        <u/>
      </rPr>
      <t>zigwheels.co.id</t>
    </r>
  </si>
  <si>
    <r>
      <rPr>
        <rFont val="Calibri"/>
        <color rgb="FF1155CC"/>
        <sz val="11.0"/>
        <u/>
      </rPr>
      <t>radarpalembang.sumeks.co</t>
    </r>
  </si>
  <si>
    <r>
      <rPr>
        <rFont val="Calibri"/>
        <color rgb="FF1155CC"/>
        <sz val="11.0"/>
        <u/>
      </rPr>
      <t>homlah.com</t>
    </r>
  </si>
  <si>
    <r>
      <rPr>
        <rFont val="Calibri"/>
        <color rgb="FF1155CC"/>
        <sz val="11.0"/>
        <u/>
      </rPr>
      <t>obgolf.co.id</t>
    </r>
  </si>
  <si>
    <r>
      <rPr>
        <rFont val="Calibri"/>
        <color rgb="FF1155CC"/>
        <sz val="11.0"/>
        <u/>
      </rPr>
      <t>majalahkartini.co.id</t>
    </r>
  </si>
  <si>
    <r>
      <rPr>
        <rFont val="Calibri"/>
        <color rgb="FF1155CC"/>
        <sz val="11.0"/>
        <u/>
      </rPr>
      <t>pekerjaanimpian.com</t>
    </r>
  </si>
  <si>
    <r>
      <rPr>
        <rFont val="Calibri"/>
        <color rgb="FF1155CC"/>
        <sz val="11.0"/>
        <u/>
      </rPr>
      <t>LPSE.KALTIMPROV.GO.ID</t>
    </r>
  </si>
  <si>
    <r>
      <rPr>
        <rFont val="Calibri"/>
        <color rgb="FF1155CC"/>
        <sz val="11.0"/>
        <u/>
      </rPr>
      <t>lpse.kaltimprov.go.id</t>
    </r>
  </si>
  <si>
    <r>
      <rPr>
        <rFont val="Calibri"/>
        <color rgb="FF1155CC"/>
        <sz val="11.0"/>
        <u/>
      </rPr>
      <t>depokklik.com</t>
    </r>
  </si>
  <si>
    <r>
      <rPr>
        <rFont val="Calibri"/>
        <color rgb="FF1155CC"/>
        <sz val="11.0"/>
        <u/>
      </rPr>
      <t>indovoices.com</t>
    </r>
  </si>
  <si>
    <r>
      <rPr>
        <rFont val="Calibri"/>
        <color rgb="FF1155CC"/>
        <sz val="11.0"/>
        <u/>
      </rPr>
      <t>aktualitas.id</t>
    </r>
  </si>
  <si>
    <r>
      <rPr>
        <rFont val="Calibri"/>
        <color rgb="FF1155CC"/>
        <sz val="11.0"/>
        <u/>
      </rPr>
      <t>tinmoi247.com</t>
    </r>
  </si>
  <si>
    <r>
      <rPr>
        <rFont val="Calibri"/>
        <color rgb="FF1155CC"/>
        <sz val="11.0"/>
        <u/>
      </rPr>
      <t>emtrade.id</t>
    </r>
  </si>
  <si>
    <r>
      <rPr>
        <rFont val="Calibri"/>
        <color rgb="FF1155CC"/>
        <sz val="11.0"/>
        <u/>
      </rPr>
      <t>wartadepok.com</t>
    </r>
  </si>
  <si>
    <r>
      <rPr>
        <rFont val="Calibri"/>
        <color rgb="FF1155CC"/>
        <sz val="11.0"/>
        <u/>
      </rPr>
      <t>ligakampung.com/blog</t>
    </r>
  </si>
  <si>
    <r>
      <rPr>
        <rFont val="Calibri"/>
        <color rgb="FF1155CC"/>
        <sz val="11.0"/>
        <u/>
      </rPr>
      <t>bisnismuda.id</t>
    </r>
  </si>
  <si>
    <r>
      <rPr>
        <rFont val="Calibri"/>
        <color rgb="FF1155CC"/>
        <sz val="11.0"/>
        <u/>
      </rPr>
      <t>jakonline.asia</t>
    </r>
  </si>
  <si>
    <r>
      <rPr>
        <rFont val="Calibri"/>
        <color rgb="FF1155CC"/>
        <sz val="11.0"/>
        <u/>
      </rPr>
      <t>marischkaprudence.blogspot.co.id</t>
    </r>
  </si>
  <si>
    <r>
      <rPr>
        <rFont val="Calibri"/>
        <color rgb="FF1155CC"/>
        <sz val="11.0"/>
        <u/>
      </rPr>
      <t>longgroveonline.com</t>
    </r>
  </si>
  <si>
    <r>
      <rPr>
        <rFont val="Calibri"/>
        <color rgb="FF1155CC"/>
        <sz val="11.0"/>
        <u/>
      </rPr>
      <t>modifikasi.co.id</t>
    </r>
  </si>
  <si>
    <r>
      <rPr>
        <rFont val="Calibri"/>
        <color rgb="FF1155CC"/>
        <sz val="11.0"/>
        <u/>
      </rPr>
      <t>24hour.id</t>
    </r>
  </si>
  <si>
    <r>
      <rPr>
        <rFont val="Calibri"/>
        <color rgb="FF1155CC"/>
        <sz val="11.0"/>
        <u/>
      </rPr>
      <t>grazia.co.id</t>
    </r>
  </si>
  <si>
    <r>
      <rPr>
        <rFont val="Calibri"/>
        <color rgb="FF1155CC"/>
        <sz val="11.0"/>
        <u/>
      </rPr>
      <t>wartamedan.com</t>
    </r>
  </si>
  <si>
    <r>
      <rPr>
        <rFont val="Calibri"/>
        <color rgb="FF1155CC"/>
        <sz val="11.0"/>
        <u/>
      </rPr>
      <t>jurnalinspirasi.co.id</t>
    </r>
  </si>
  <si>
    <r>
      <rPr>
        <rFont val="Calibri"/>
        <color rgb="FF1155CC"/>
        <sz val="11.0"/>
        <u/>
      </rPr>
      <t>TABENGAN.CO.ID</t>
    </r>
  </si>
  <si>
    <r>
      <rPr>
        <rFont val="Calibri"/>
        <color rgb="FF1155CC"/>
        <sz val="11.0"/>
        <u/>
      </rPr>
      <t>tabengan.co.id</t>
    </r>
  </si>
  <si>
    <r>
      <rPr>
        <rFont val="Calibri"/>
        <color rgb="FF1155CC"/>
        <sz val="11.0"/>
        <u/>
      </rPr>
      <t>fnn.co.id</t>
    </r>
  </si>
  <si>
    <r>
      <rPr>
        <rFont val="Calibri"/>
        <color rgb="FF1155CC"/>
        <sz val="11.0"/>
        <u/>
      </rPr>
      <t>leenksite.blogspot.co.id</t>
    </r>
  </si>
  <si>
    <r>
      <rPr>
        <rFont val="Calibri"/>
        <color rgb="FF1155CC"/>
        <sz val="11.0"/>
        <u/>
      </rPr>
      <t>pawartajatim.com</t>
    </r>
  </si>
  <si>
    <r>
      <rPr>
        <rFont val="Calibri"/>
        <color rgb="FF1155CC"/>
        <sz val="11.0"/>
        <u/>
      </rPr>
      <t>Juaranews.com</t>
    </r>
  </si>
  <si>
    <r>
      <rPr>
        <rFont val="Calibri"/>
        <color rgb="FF1155CC"/>
        <sz val="11.0"/>
        <u/>
      </rPr>
      <t>jurnalsukabumi.com</t>
    </r>
  </si>
  <si>
    <r>
      <rPr>
        <rFont val="Calibri"/>
        <color rgb="FF1155CC"/>
        <sz val="11.0"/>
        <u/>
      </rPr>
      <t>www.indofakta.com</t>
    </r>
  </si>
  <si>
    <r>
      <rPr>
        <rFont val="Calibri"/>
        <color rgb="FF1155CC"/>
        <sz val="11.0"/>
        <u/>
      </rPr>
      <t>sukabuminow.com</t>
    </r>
  </si>
  <si>
    <r>
      <rPr>
        <rFont val="Calibri"/>
        <color rgb="FF1155CC"/>
        <sz val="11.0"/>
        <u/>
      </rPr>
      <t>humas.polri.go.id</t>
    </r>
  </si>
  <si>
    <r>
      <rPr>
        <rFont val="Calibri"/>
        <color rgb="FF1155CC"/>
        <sz val="11.0"/>
        <u/>
      </rPr>
      <t>magnetindonesia.co</t>
    </r>
  </si>
  <si>
    <r>
      <rPr>
        <rFont val="Calibri"/>
        <color rgb="FF1155CC"/>
        <sz val="11.0"/>
        <u/>
      </rPr>
      <t>Klikreferensi.com</t>
    </r>
  </si>
  <si>
    <r>
      <rPr>
        <rFont val="Calibri"/>
        <color rgb="FF1155CC"/>
        <sz val="11.0"/>
        <u/>
      </rPr>
      <t>artikelguru.my.id</t>
    </r>
  </si>
  <si>
    <r>
      <rPr>
        <rFont val="Calibri"/>
        <color rgb="FF1155CC"/>
        <sz val="11.0"/>
        <u/>
      </rPr>
      <t>harian-nasional.com</t>
    </r>
  </si>
  <si>
    <r>
      <rPr>
        <rFont val="Calibri"/>
        <color rgb="FF1155CC"/>
        <sz val="11.0"/>
        <u/>
      </rPr>
      <t>sinergijatim.com</t>
    </r>
  </si>
  <si>
    <r>
      <rPr>
        <rFont val="Calibri"/>
        <color rgb="FF1155CC"/>
        <sz val="11.0"/>
        <u/>
      </rPr>
      <t>wartaevent.com</t>
    </r>
  </si>
  <si>
    <r>
      <rPr>
        <rFont val="Calibri"/>
        <color rgb="FF1155CC"/>
        <sz val="11.0"/>
        <u/>
      </rPr>
      <t>monitortangerang.com</t>
    </r>
  </si>
  <si>
    <r>
      <rPr>
        <rFont val="Calibri"/>
        <color rgb="FF1155CC"/>
        <sz val="11.0"/>
        <u/>
      </rPr>
      <t>rajacreator.com</t>
    </r>
  </si>
  <si>
    <r>
      <rPr>
        <rFont val="Calibri"/>
        <color rgb="FF1155CC"/>
        <sz val="11.0"/>
        <u/>
      </rPr>
      <t>radarjatim.co</t>
    </r>
  </si>
  <si>
    <r>
      <rPr>
        <rFont val="Calibri"/>
        <color rgb="FF1155CC"/>
        <sz val="11.0"/>
        <u/>
      </rPr>
      <t>papuabarat.tribunnews.com</t>
    </r>
  </si>
  <si>
    <r>
      <rPr>
        <rFont val="Calibri"/>
        <color rgb="FF1155CC"/>
        <sz val="11.0"/>
        <u/>
      </rPr>
      <t>rooma21.com</t>
    </r>
  </si>
  <si>
    <r>
      <rPr>
        <rFont val="Calibri"/>
        <color rgb="FF1155CC"/>
        <sz val="11.0"/>
        <u/>
      </rPr>
      <t>jabarpost.id</t>
    </r>
  </si>
  <si>
    <r>
      <rPr>
        <rFont val="Calibri"/>
        <color rgb="FF1155CC"/>
        <sz val="11.0"/>
        <u/>
      </rPr>
      <t>jabarpost.id</t>
    </r>
  </si>
  <si>
    <r>
      <rPr>
        <rFont val="Calibri"/>
        <color rgb="FF1155CC"/>
        <sz val="11.0"/>
        <u/>
      </rPr>
      <t>LPSE.JAMBIPROV.GO.ID</t>
    </r>
  </si>
  <si>
    <r>
      <rPr>
        <rFont val="Calibri"/>
        <color rgb="FF1155CC"/>
        <sz val="11.0"/>
        <u/>
      </rPr>
      <t>lpse.jambiprov.go.id</t>
    </r>
  </si>
  <si>
    <r>
      <rPr>
        <rFont val="Calibri"/>
        <color rgb="FF1155CC"/>
        <sz val="11.0"/>
        <u/>
      </rPr>
      <t>aikenadhe.blogspot.co.id</t>
    </r>
  </si>
  <si>
    <r>
      <rPr>
        <rFont val="Calibri"/>
        <color rgb="FF1155CC"/>
        <sz val="11.0"/>
        <u/>
      </rPr>
      <t>batampos.jawapos.com</t>
    </r>
  </si>
  <si>
    <r>
      <rPr>
        <rFont val="Calibri"/>
        <color rgb="FF1155CC"/>
        <sz val="11.0"/>
        <u/>
      </rPr>
      <t>ndeso94.com</t>
    </r>
  </si>
  <si>
    <r>
      <rPr>
        <rFont val="Calibri"/>
        <color rgb="FF1155CC"/>
        <sz val="11.0"/>
        <u/>
      </rPr>
      <t>aquaregia.web.id</t>
    </r>
  </si>
  <si>
    <r>
      <rPr>
        <rFont val="Calibri"/>
        <color rgb="FF1155CC"/>
        <sz val="11.0"/>
        <u/>
      </rPr>
      <t>aura.co.id</t>
    </r>
  </si>
  <si>
    <r>
      <rPr>
        <rFont val="Calibri"/>
        <color rgb="FF1155CC"/>
        <sz val="11.0"/>
        <u/>
      </rPr>
      <t>bharindo.co.id</t>
    </r>
  </si>
  <si>
    <r>
      <rPr>
        <rFont val="Calibri"/>
        <color rgb="FF1155CC"/>
        <sz val="11.0"/>
        <u/>
      </rPr>
      <t>wartamaluku.com</t>
    </r>
  </si>
  <si>
    <r>
      <rPr>
        <rFont val="Calibri"/>
        <color rgb="FF1155CC"/>
        <sz val="11.0"/>
        <u/>
      </rPr>
      <t>topkarir.com</t>
    </r>
  </si>
  <si>
    <r>
      <rPr>
        <rFont val="Calibri"/>
        <color rgb="FF1155CC"/>
        <sz val="11.0"/>
        <u/>
      </rPr>
      <t>kabarcsr.com</t>
    </r>
  </si>
  <si>
    <r>
      <rPr>
        <rFont val="Calibri"/>
        <color rgb="FF1155CC"/>
        <sz val="11.0"/>
        <u/>
      </rPr>
      <t>inponsel.com</t>
    </r>
  </si>
  <si>
    <r>
      <rPr>
        <rFont val="Calibri"/>
        <color rgb="FF1155CC"/>
        <sz val="11.0"/>
        <u/>
      </rPr>
      <t>klikers.id</t>
    </r>
  </si>
  <si>
    <r>
      <rPr>
        <rFont val="Calibri"/>
        <color rgb="FF1155CC"/>
        <sz val="11.0"/>
        <u/>
      </rPr>
      <t>sumbar.poskota.co.id/</t>
    </r>
  </si>
  <si>
    <r>
      <rPr>
        <rFont val="Calibri"/>
        <color rgb="FF1155CC"/>
        <sz val="11.0"/>
        <u/>
      </rPr>
      <t>radarbanyumas.disway.id</t>
    </r>
  </si>
  <si>
    <r>
      <rPr>
        <rFont val="Calibri"/>
        <color rgb="FF1155CC"/>
        <sz val="11.0"/>
        <u/>
      </rPr>
      <t>geeknews.id</t>
    </r>
  </si>
  <si>
    <r>
      <rPr>
        <rFont val="Calibri"/>
        <color rgb="FF1155CC"/>
        <sz val="11.0"/>
        <u/>
      </rPr>
      <t>POLTEKSSN.AC.ID</t>
    </r>
  </si>
  <si>
    <r>
      <rPr>
        <rFont val="Calibri"/>
        <color rgb="FF1155CC"/>
        <sz val="11.0"/>
        <u/>
      </rPr>
      <t>poltekssn.ac.id</t>
    </r>
  </si>
  <si>
    <r>
      <rPr>
        <rFont val="Calibri"/>
        <color rgb="FF1155CC"/>
        <sz val="11.0"/>
        <u/>
      </rPr>
      <t>barometer.co.id</t>
    </r>
  </si>
  <si>
    <r>
      <rPr>
        <rFont val="Calibri"/>
        <color rgb="FF1155CC"/>
        <sz val="11.0"/>
        <u/>
      </rPr>
      <t>ayojakarta.com</t>
    </r>
  </si>
  <si>
    <r>
      <rPr>
        <rFont val="Calibri"/>
        <color rgb="FF1155CC"/>
        <sz val="11.0"/>
        <u/>
      </rPr>
      <t>RAJAMOBIL.COM</t>
    </r>
  </si>
  <si>
    <r>
      <rPr>
        <rFont val="Calibri"/>
        <color rgb="FF1155CC"/>
        <sz val="11.0"/>
        <u/>
      </rPr>
      <t>rajamobil.com</t>
    </r>
  </si>
  <si>
    <r>
      <rPr>
        <rFont val="Calibri"/>
        <color rgb="FF1155CC"/>
        <sz val="11.0"/>
        <u/>
      </rPr>
      <t>corpluckerz.blogspot.co.id</t>
    </r>
  </si>
  <si>
    <r>
      <rPr>
        <rFont val="Calibri"/>
        <color rgb="FF1155CC"/>
        <sz val="11.0"/>
        <u/>
      </rPr>
      <t>kotabogor.go.id</t>
    </r>
  </si>
  <si>
    <r>
      <rPr>
        <rFont val="Calibri"/>
        <color rgb="FF1155CC"/>
        <sz val="11.0"/>
        <u/>
      </rPr>
      <t>gorontalo.antaranews.com</t>
    </r>
  </si>
  <si>
    <r>
      <rPr>
        <rFont val="Calibri"/>
        <color rgb="FF1155CC"/>
        <sz val="11.0"/>
        <u/>
      </rPr>
      <t>https://metro24jam.news</t>
    </r>
  </si>
  <si>
    <r>
      <rPr>
        <rFont val="Calibri"/>
        <color rgb="FF1155CC"/>
        <sz val="11.0"/>
        <u/>
      </rPr>
      <t>mimbarumum.co.id</t>
    </r>
  </si>
  <si>
    <r>
      <rPr>
        <rFont val="Calibri"/>
        <color rgb="FF1155CC"/>
        <sz val="11.0"/>
        <u/>
      </rPr>
      <t>mistar.id</t>
    </r>
  </si>
  <si>
    <r>
      <rPr>
        <rFont val="Calibri"/>
        <color rgb="FF1155CC"/>
        <sz val="11.0"/>
        <u/>
      </rPr>
      <t>web.lintaslampung.com</t>
    </r>
  </si>
  <si>
    <r>
      <rPr>
        <rFont val="Calibri"/>
        <color rgb="FF1155CC"/>
        <sz val="11.0"/>
        <u/>
      </rPr>
      <t>cirebonraya.com</t>
    </r>
  </si>
  <si>
    <r>
      <rPr>
        <rFont val="Calibri"/>
        <color rgb="FF1155CC"/>
        <sz val="11.0"/>
        <u/>
      </rPr>
      <t>AgioDeli.id</t>
    </r>
  </si>
  <si>
    <r>
      <rPr>
        <rFont val="Calibri"/>
        <color rgb="FF1155CC"/>
        <sz val="11.0"/>
        <u/>
      </rPr>
      <t>nenemonews.com</t>
    </r>
  </si>
  <si>
    <r>
      <rPr>
        <rFont val="Calibri"/>
        <color rgb="FF1155CC"/>
        <sz val="11.0"/>
        <u/>
      </rPr>
      <t>lintasmedan.com</t>
    </r>
  </si>
  <si>
    <r>
      <rPr>
        <rFont val="Calibri"/>
        <color rgb="FF1155CC"/>
        <sz val="11.0"/>
        <u/>
      </rPr>
      <t>inilampung.com</t>
    </r>
  </si>
  <si>
    <r>
      <rPr>
        <rFont val="Calibri"/>
        <color rgb="FF1155CC"/>
        <sz val="11.0"/>
        <u/>
      </rPr>
      <t>medankinian.com</t>
    </r>
  </si>
  <si>
    <r>
      <rPr>
        <rFont val="Calibri"/>
        <color rgb="FF1155CC"/>
        <sz val="11.0"/>
        <u/>
      </rPr>
      <t>headlinelampung.com</t>
    </r>
  </si>
  <si>
    <r>
      <rPr>
        <rFont val="Calibri"/>
        <color rgb="FF1155CC"/>
        <sz val="11.0"/>
        <u/>
      </rPr>
      <t>teropong.id</t>
    </r>
  </si>
  <si>
    <r>
      <rPr>
        <rFont val="Calibri"/>
        <color rgb="FF1155CC"/>
        <sz val="11.0"/>
        <u/>
      </rPr>
      <t>majalahlarise.com</t>
    </r>
  </si>
  <si>
    <r>
      <rPr>
        <rFont val="Calibri"/>
        <color rgb="FF1155CC"/>
        <sz val="11.0"/>
        <u/>
      </rPr>
      <t>jatengpost.com</t>
    </r>
  </si>
  <si>
    <r>
      <rPr>
        <rFont val="Calibri"/>
        <color rgb="FF1155CC"/>
        <sz val="11.0"/>
        <u/>
      </rPr>
      <t>cnbc-indonesia.com</t>
    </r>
  </si>
  <si>
    <r>
      <rPr>
        <rFont val="Calibri"/>
        <color rgb="FF1155CC"/>
        <sz val="11.0"/>
        <u/>
      </rPr>
      <t>ortax.org</t>
    </r>
  </si>
  <si>
    <r>
      <rPr>
        <rFont val="Calibri"/>
        <color rgb="FF1155CC"/>
        <sz val="11.0"/>
        <u/>
      </rPr>
      <t>RADARTEGAL.COM</t>
    </r>
  </si>
  <si>
    <r>
      <rPr>
        <rFont val="Calibri"/>
        <color rgb="FF1155CC"/>
        <sz val="11.0"/>
        <u/>
      </rPr>
      <t>radartegal.disway.id</t>
    </r>
  </si>
  <si>
    <r>
      <rPr>
        <rFont val="Calibri"/>
        <color rgb="FF1155CC"/>
        <sz val="11.0"/>
        <u/>
      </rPr>
      <t>BSSN.GO.ID</t>
    </r>
  </si>
  <si>
    <r>
      <rPr>
        <rFont val="Calibri"/>
        <color rgb="FF1155CC"/>
        <sz val="11.0"/>
        <u/>
      </rPr>
      <t>bssn.go.id</t>
    </r>
  </si>
  <si>
    <r>
      <rPr>
        <rFont val="Calibri"/>
        <color rgb="FF1155CC"/>
        <sz val="11.0"/>
        <u/>
      </rPr>
      <t>jurnalporli.com</t>
    </r>
  </si>
  <si>
    <r>
      <rPr>
        <rFont val="Calibri"/>
        <color rgb="FF1155CC"/>
        <sz val="11.0"/>
        <u/>
      </rPr>
      <t>beritaindonesianews.id</t>
    </r>
  </si>
  <si>
    <r>
      <rPr>
        <rFont val="Calibri"/>
        <color rgb="FF1155CC"/>
        <sz val="11.0"/>
        <u/>
      </rPr>
      <t>dcfx.co.id</t>
    </r>
  </si>
  <si>
    <r>
      <rPr>
        <rFont val="Calibri"/>
        <color rgb="FF1155CC"/>
        <sz val="11.0"/>
        <u/>
      </rPr>
      <t>matrabisnis.id</t>
    </r>
  </si>
  <si>
    <r>
      <rPr>
        <rFont val="Calibri"/>
        <color rgb="FF1155CC"/>
        <sz val="11.0"/>
        <u/>
      </rPr>
      <t>bikerkampung86.wordpress.com</t>
    </r>
  </si>
  <si>
    <r>
      <rPr>
        <rFont val="Calibri"/>
        <color rgb="FF1155CC"/>
        <sz val="11.0"/>
        <u/>
      </rPr>
      <t>desapedia.id</t>
    </r>
  </si>
  <si>
    <r>
      <rPr>
        <rFont val="Calibri"/>
        <color rgb="FF1155CC"/>
        <sz val="11.0"/>
        <u/>
      </rPr>
      <t>Denpasarviral.com</t>
    </r>
  </si>
  <si>
    <r>
      <rPr>
        <rFont val="Calibri"/>
        <color rgb="FF1155CC"/>
        <sz val="11.0"/>
        <u/>
      </rPr>
      <t>regional.kontan.co.id</t>
    </r>
  </si>
  <si>
    <r>
      <rPr>
        <rFont val="Calibri"/>
        <color rgb="FF1155CC"/>
        <sz val="11.0"/>
        <u/>
      </rPr>
      <t>Smartbintaro.com</t>
    </r>
  </si>
  <si>
    <r>
      <rPr>
        <rFont val="Calibri"/>
        <color rgb="FF1155CC"/>
        <sz val="11.0"/>
        <u/>
      </rPr>
      <t>rbg.id</t>
    </r>
  </si>
  <si>
    <r>
      <rPr>
        <rFont val="Calibri"/>
        <color rgb="FF1155CC"/>
        <sz val="11.0"/>
        <u/>
      </rPr>
      <t>radartasik.id</t>
    </r>
  </si>
  <si>
    <r>
      <rPr>
        <rFont val="Calibri"/>
        <color rgb="FF1155CC"/>
        <sz val="11.0"/>
        <u/>
      </rPr>
      <t>lifetimejourney.me</t>
    </r>
  </si>
  <si>
    <r>
      <rPr>
        <rFont val="Calibri"/>
        <color rgb="FF1155CC"/>
        <sz val="11.0"/>
        <u/>
      </rPr>
      <t>gioveny.com</t>
    </r>
  </si>
  <si>
    <r>
      <rPr>
        <rFont val="Calibri"/>
        <color rgb="FF1155CC"/>
        <sz val="11.0"/>
        <u/>
      </rPr>
      <t>MOTOMAXONE.COM</t>
    </r>
  </si>
  <si>
    <r>
      <rPr>
        <rFont val="Calibri"/>
        <color rgb="FF1155CC"/>
        <sz val="11.0"/>
        <u/>
      </rPr>
      <t>motomaxone.com</t>
    </r>
  </si>
  <si>
    <r>
      <rPr>
        <rFont val="Calibri"/>
        <color rgb="FF1155CC"/>
        <sz val="11.0"/>
        <u/>
      </rPr>
      <t>kidemang.web.id</t>
    </r>
  </si>
  <si>
    <r>
      <rPr>
        <rFont val="Calibri"/>
        <color rgb="FF1155CC"/>
        <sz val="11.0"/>
        <u/>
      </rPr>
      <t>melfeyadin.web.id</t>
    </r>
  </si>
  <si>
    <r>
      <rPr>
        <rFont val="Calibri"/>
        <color rgb="FF1155CC"/>
        <sz val="11.0"/>
        <u/>
      </rPr>
      <t>harrismaul.com</t>
    </r>
  </si>
  <si>
    <r>
      <rPr>
        <rFont val="Calibri"/>
        <color rgb="FF1155CC"/>
        <sz val="11.0"/>
        <u/>
      </rPr>
      <t>mysetiawan.net</t>
    </r>
  </si>
  <si>
    <r>
      <rPr>
        <rFont val="Calibri"/>
        <color rgb="FF1155CC"/>
        <sz val="11.0"/>
        <u/>
      </rPr>
      <t>keluargafauzi.net</t>
    </r>
  </si>
  <si>
    <r>
      <rPr>
        <rFont val="Calibri"/>
        <color rgb="FF1155CC"/>
        <sz val="11.0"/>
        <u/>
      </rPr>
      <t>salmanbiroe.com</t>
    </r>
  </si>
  <si>
    <r>
      <rPr>
        <rFont val="Calibri"/>
        <color rgb="FF1155CC"/>
        <sz val="11.0"/>
        <u/>
      </rPr>
      <t>masdede.com</t>
    </r>
  </si>
  <si>
    <r>
      <rPr>
        <rFont val="Calibri"/>
        <color rgb="FF1155CC"/>
        <sz val="11.0"/>
        <u/>
      </rPr>
      <t>cigrey.com</t>
    </r>
  </si>
  <si>
    <r>
      <rPr>
        <rFont val="Calibri"/>
        <color rgb="FF1155CC"/>
        <sz val="11.0"/>
        <u/>
      </rPr>
      <t>aniberta.com</t>
    </r>
  </si>
  <si>
    <r>
      <rPr>
        <rFont val="Calibri"/>
        <color rgb="FF1155CC"/>
        <sz val="11.0"/>
        <u/>
      </rPr>
      <t>roelly87.com</t>
    </r>
  </si>
  <si>
    <r>
      <rPr>
        <rFont val="Calibri"/>
        <color rgb="FF1155CC"/>
        <sz val="11.0"/>
        <u/>
      </rPr>
      <t>zataligouw.com</t>
    </r>
  </si>
  <si>
    <r>
      <rPr>
        <rFont val="Calibri"/>
        <color rgb="FF1155CC"/>
        <sz val="11.0"/>
        <u/>
      </rPr>
      <t>teddyrustandi.com</t>
    </r>
  </si>
  <si>
    <r>
      <rPr>
        <rFont val="Calibri"/>
        <color rgb="FF1155CC"/>
        <sz val="11.0"/>
        <u/>
      </rPr>
      <t>thejournale.com</t>
    </r>
  </si>
  <si>
    <r>
      <rPr>
        <rFont val="Calibri"/>
        <color rgb="FF1155CC"/>
        <sz val="11.0"/>
        <u/>
      </rPr>
      <t>riyardiarisman.com</t>
    </r>
  </si>
  <si>
    <r>
      <rPr>
        <rFont val="Calibri"/>
        <color rgb="FF1155CC"/>
        <sz val="11.0"/>
        <u/>
      </rPr>
      <t>nlavia.wordpress.com</t>
    </r>
  </si>
  <si>
    <r>
      <rPr>
        <rFont val="Calibri"/>
        <color rgb="FF1155CC"/>
        <sz val="11.0"/>
        <u/>
      </rPr>
      <t>id.wordpress.org</t>
    </r>
  </si>
  <si>
    <r>
      <rPr>
        <rFont val="Calibri"/>
        <color rgb="FF1155CC"/>
        <sz val="11.0"/>
        <u/>
      </rPr>
      <t>koranpangkep.co.id</t>
    </r>
  </si>
  <si>
    <r>
      <rPr>
        <rFont val="Calibri"/>
        <color rgb="FF1155CC"/>
        <sz val="11.0"/>
        <u/>
      </rPr>
      <t>ASUMSI.CO</t>
    </r>
  </si>
  <si>
    <r>
      <rPr>
        <rFont val="Calibri"/>
        <color rgb="FF1155CC"/>
        <sz val="11.0"/>
        <u/>
      </rPr>
      <t>ASUMSI.CO</t>
    </r>
  </si>
  <si>
    <r>
      <rPr>
        <rFont val="Calibri"/>
        <color rgb="FF1155CC"/>
        <sz val="11.0"/>
        <u/>
      </rPr>
      <t>redaksiharian.com</t>
    </r>
  </si>
  <si>
    <r>
      <rPr>
        <rFont val="Calibri"/>
        <color rgb="FF1155CC"/>
        <sz val="11.0"/>
        <u/>
      </rPr>
      <t>lpse.kemenag.go.id</t>
    </r>
  </si>
  <si>
    <r>
      <rPr>
        <rFont val="Calibri"/>
        <color rgb="FF1155CC"/>
        <sz val="11.0"/>
        <u/>
      </rPr>
      <t>liaharahap.com</t>
    </r>
  </si>
  <si>
    <r>
      <rPr>
        <rFont val="Calibri"/>
        <color rgb="FF1155CC"/>
        <sz val="11.0"/>
        <u/>
      </rPr>
      <t>jennitanuwijaya.com</t>
    </r>
  </si>
  <si>
    <r>
      <rPr>
        <rFont val="Calibri"/>
        <color rgb="FF1155CC"/>
        <sz val="11.0"/>
        <u/>
      </rPr>
      <t>razan-izazi.blogspot.com</t>
    </r>
  </si>
  <si>
    <r>
      <rPr>
        <rFont val="Calibri"/>
        <color rgb="FF1155CC"/>
        <sz val="11.0"/>
        <u/>
      </rPr>
      <t>btariskr.com</t>
    </r>
  </si>
  <si>
    <r>
      <rPr>
        <rFont val="Calibri"/>
        <color rgb="FF1155CC"/>
        <sz val="11.0"/>
        <u/>
      </rPr>
      <t>rimasuwarjono.com</t>
    </r>
  </si>
  <si>
    <r>
      <rPr>
        <rFont val="Calibri"/>
        <color rgb="FF1155CC"/>
        <sz val="11.0"/>
        <u/>
      </rPr>
      <t>ANDARUPRATOMO.BLOGSPOT.COM</t>
    </r>
  </si>
  <si>
    <r>
      <rPr>
        <rFont val="Calibri"/>
        <color rgb="FF1155CC"/>
        <sz val="11.0"/>
        <u/>
      </rPr>
      <t>andarupratomo.blogspot.com</t>
    </r>
  </si>
  <si>
    <r>
      <rPr>
        <rFont val="Calibri"/>
        <color rgb="FF1155CC"/>
        <sz val="11.0"/>
        <u/>
      </rPr>
      <t>KOMATKAMITBLOG.COM</t>
    </r>
  </si>
  <si>
    <r>
      <rPr>
        <rFont val="Calibri"/>
        <color rgb="FF1155CC"/>
        <sz val="11.0"/>
        <u/>
      </rPr>
      <t>komatkamitblog.com</t>
    </r>
  </si>
  <si>
    <r>
      <rPr>
        <rFont val="Calibri"/>
        <color rgb="FF1155CC"/>
        <sz val="11.0"/>
        <u/>
      </rPr>
      <t>MUSLIMINDAENGLALO.BLOGSPOT.COM</t>
    </r>
  </si>
  <si>
    <r>
      <rPr>
        <rFont val="Calibri"/>
        <color rgb="FF1155CC"/>
        <sz val="11.0"/>
        <u/>
      </rPr>
      <t>muslimindaenglalo.blogspot.com</t>
    </r>
  </si>
  <si>
    <r>
      <rPr>
        <rFont val="Calibri"/>
        <color rgb="FF1155CC"/>
        <sz val="11.0"/>
        <u/>
      </rPr>
      <t>RPMSUPER.COM</t>
    </r>
  </si>
  <si>
    <r>
      <rPr>
        <rFont val="Calibri"/>
        <color rgb="FF1155CC"/>
        <sz val="11.0"/>
        <u/>
      </rPr>
      <t>rpmsuper.com</t>
    </r>
  </si>
  <si>
    <r>
      <rPr>
        <rFont val="Calibri"/>
        <color rgb="FF1155CC"/>
        <sz val="11.0"/>
        <u/>
      </rPr>
      <t>SEMARMOTOBLOG.COM</t>
    </r>
  </si>
  <si>
    <r>
      <rPr>
        <rFont val="Calibri"/>
        <color rgb="FF1155CC"/>
        <sz val="11.0"/>
        <u/>
      </rPr>
      <t>semarmotoblog.com</t>
    </r>
  </si>
  <si>
    <r>
      <rPr>
        <rFont val="Calibri"/>
        <color rgb="FF1155CC"/>
        <sz val="11.0"/>
        <u/>
      </rPr>
      <t>WWW.GEARBALAP.COM</t>
    </r>
  </si>
  <si>
    <r>
      <rPr>
        <rFont val="Calibri"/>
        <color rgb="FF1155CC"/>
        <sz val="11.0"/>
        <u/>
      </rPr>
      <t>gearbalap.com</t>
    </r>
  </si>
  <si>
    <r>
      <rPr>
        <rFont val="Calibri"/>
        <color rgb="FF1155CC"/>
        <sz val="11.0"/>
        <u/>
      </rPr>
      <t>ADICUZZY.WORDPRESS.COM</t>
    </r>
  </si>
  <si>
    <r>
      <rPr>
        <rFont val="Calibri"/>
        <color rgb="FF1155CC"/>
        <sz val="11.0"/>
        <u/>
      </rPr>
      <t>adicuzzy.wordpress.com</t>
    </r>
  </si>
  <si>
    <r>
      <rPr>
        <rFont val="Calibri"/>
        <color rgb="FF1155CC"/>
        <sz val="11.0"/>
        <u/>
      </rPr>
      <t>ALONRIDER.WORDPRESS.COM</t>
    </r>
  </si>
  <si>
    <r>
      <rPr>
        <rFont val="Calibri"/>
        <color rgb="FF1155CC"/>
        <sz val="11.0"/>
        <u/>
      </rPr>
      <t>alonrider.wordpress.com</t>
    </r>
  </si>
  <si>
    <r>
      <rPr>
        <rFont val="Calibri"/>
        <color rgb="FF1155CC"/>
        <sz val="11.0"/>
        <u/>
      </rPr>
      <t>ANDHYPM.WORDPRESS.COM</t>
    </r>
  </si>
  <si>
    <r>
      <rPr>
        <rFont val="Calibri"/>
        <color rgb="FF1155CC"/>
        <sz val="11.0"/>
        <u/>
      </rPr>
      <t>andhypm.wordpress.com</t>
    </r>
  </si>
  <si>
    <r>
      <rPr>
        <rFont val="Calibri"/>
        <color rgb="FF1155CC"/>
        <sz val="11.0"/>
        <u/>
      </rPr>
      <t>AT0ZZ.WORDPRESS.COM</t>
    </r>
  </si>
  <si>
    <r>
      <rPr>
        <rFont val="Calibri"/>
        <color rgb="FF1155CC"/>
        <sz val="11.0"/>
        <u/>
      </rPr>
      <t>at0zz.wordpress.com</t>
    </r>
  </si>
  <si>
    <r>
      <rPr>
        <rFont val="Calibri"/>
        <color rgb="FF1155CC"/>
        <sz val="11.0"/>
        <u/>
      </rPr>
      <t>AWANSAN.COM</t>
    </r>
  </si>
  <si>
    <r>
      <rPr>
        <rFont val="Calibri"/>
        <color rgb="FF1155CC"/>
        <sz val="11.0"/>
        <u/>
      </rPr>
      <t>awansan.com</t>
    </r>
  </si>
  <si>
    <r>
      <rPr>
        <rFont val="Calibri"/>
        <color rgb="FF1155CC"/>
        <sz val="11.0"/>
        <u/>
      </rPr>
      <t>BEDUNDUK.WORDPRESS.COM</t>
    </r>
  </si>
  <si>
    <r>
      <rPr>
        <rFont val="Calibri"/>
        <color rgb="FF1155CC"/>
        <sz val="11.0"/>
        <u/>
      </rPr>
      <t>bedunduk.wordpress.com</t>
    </r>
  </si>
  <si>
    <r>
      <rPr>
        <rFont val="Calibri"/>
        <color rgb="FF1155CC"/>
        <sz val="11.0"/>
        <u/>
      </rPr>
      <t>BENGKELSEPEDAMOTOR.COM</t>
    </r>
  </si>
  <si>
    <r>
      <rPr>
        <rFont val="Calibri"/>
        <color rgb="FF1155CC"/>
        <sz val="11.0"/>
        <u/>
      </rPr>
      <t>bengkelsepedamotor.com</t>
    </r>
  </si>
  <si>
    <r>
      <rPr>
        <rFont val="Calibri"/>
        <color rgb="FF1155CC"/>
        <sz val="11.0"/>
        <u/>
      </rPr>
      <t>BIMBIMBLITAR.WEB.ID</t>
    </r>
  </si>
  <si>
    <r>
      <rPr>
        <rFont val="Calibri"/>
        <color rgb="FF1155CC"/>
        <sz val="11.0"/>
        <u/>
      </rPr>
      <t>bimbimblitar.web.id</t>
    </r>
  </si>
  <si>
    <r>
      <rPr>
        <rFont val="Calibri"/>
        <color rgb="FF1155CC"/>
        <sz val="11.0"/>
        <u/>
      </rPr>
      <t>BINTANGJATI.COM</t>
    </r>
  </si>
  <si>
    <r>
      <rPr>
        <rFont val="Calibri"/>
        <color rgb="FF1155CC"/>
        <sz val="11.0"/>
        <u/>
      </rPr>
      <t>bintangjati.com</t>
    </r>
  </si>
  <si>
    <r>
      <rPr>
        <rFont val="Calibri"/>
        <color rgb="FF1155CC"/>
        <sz val="11.0"/>
        <u/>
      </rPr>
      <t>CAKPOER.WORDPRESS.COM</t>
    </r>
  </si>
  <si>
    <r>
      <rPr>
        <rFont val="Calibri"/>
        <color rgb="FF1155CC"/>
        <sz val="11.0"/>
        <u/>
      </rPr>
      <t>cakpoer.wordpress.com</t>
    </r>
  </si>
  <si>
    <r>
      <rPr>
        <rFont val="Calibri"/>
        <color rgb="FF1155CC"/>
        <sz val="11.0"/>
        <u/>
      </rPr>
      <t>COMPUMOTO.WORDPRESS.COM</t>
    </r>
  </si>
  <si>
    <r>
      <rPr>
        <rFont val="Calibri"/>
        <color rgb="FF1155CC"/>
        <sz val="11.0"/>
        <u/>
      </rPr>
      <t>compumoto.wordpress.com</t>
    </r>
  </si>
  <si>
    <r>
      <rPr>
        <rFont val="Calibri"/>
        <color rgb="FF1155CC"/>
        <sz val="11.0"/>
        <u/>
      </rPr>
      <t>DJOSHE.WORDPRESS.COM</t>
    </r>
  </si>
  <si>
    <r>
      <rPr>
        <rFont val="Calibri"/>
        <color rgb="FF1155CC"/>
        <sz val="11.0"/>
        <u/>
      </rPr>
      <t>djoshe.wordpress.com</t>
    </r>
  </si>
  <si>
    <r>
      <rPr>
        <rFont val="Calibri"/>
        <color rgb="FF1155CC"/>
        <sz val="11.0"/>
        <u/>
      </rPr>
      <t>DONALDMANOCH.WORDPRESS.COM</t>
    </r>
  </si>
  <si>
    <r>
      <rPr>
        <rFont val="Calibri"/>
        <color rgb="FF1155CC"/>
        <sz val="11.0"/>
        <u/>
      </rPr>
      <t>donaldmanoch.wordpress.com</t>
    </r>
  </si>
  <si>
    <r>
      <rPr>
        <rFont val="Calibri"/>
        <color rgb="FF1155CC"/>
        <sz val="11.0"/>
        <u/>
      </rPr>
      <t>EKOADYSAPUTRA.WORDPRESS.COM</t>
    </r>
  </si>
  <si>
    <r>
      <rPr>
        <rFont val="Calibri"/>
        <color rgb="FF1155CC"/>
        <sz val="11.0"/>
        <u/>
      </rPr>
      <t>ekoadysaputra.wordpress.com</t>
    </r>
  </si>
  <si>
    <r>
      <rPr>
        <rFont val="Calibri"/>
        <color rgb="FF1155CC"/>
        <sz val="11.0"/>
        <u/>
      </rPr>
      <t>GANDEM21.WORDPRESS.COM</t>
    </r>
  </si>
  <si>
    <r>
      <rPr>
        <rFont val="Calibri"/>
        <color rgb="FF1155CC"/>
        <sz val="11.0"/>
        <u/>
      </rPr>
      <t>gandem21.wordpress.com</t>
    </r>
  </si>
  <si>
    <r>
      <rPr>
        <rFont val="Calibri"/>
        <color rgb="FF1155CC"/>
        <sz val="11.0"/>
        <u/>
      </rPr>
      <t>GUNUNGMOTOR.WORDPRESS.COM</t>
    </r>
  </si>
  <si>
    <r>
      <rPr>
        <rFont val="Calibri"/>
        <color rgb="FF1155CC"/>
        <sz val="11.0"/>
        <u/>
      </rPr>
      <t>gunungmotor.wordpress.com</t>
    </r>
  </si>
  <si>
    <r>
      <rPr>
        <rFont val="Calibri"/>
        <color rgb="FF1155CC"/>
        <sz val="11.0"/>
        <u/>
      </rPr>
      <t>INFO-OTOMANIA.BLOGSPOT.COM</t>
    </r>
  </si>
  <si>
    <r>
      <rPr>
        <rFont val="Calibri"/>
        <color rgb="FF1155CC"/>
        <sz val="11.0"/>
        <u/>
      </rPr>
      <t>info-otomania.blogspot.com</t>
    </r>
  </si>
  <si>
    <r>
      <rPr>
        <rFont val="Calibri"/>
        <color rgb="FF1155CC"/>
        <sz val="11.0"/>
        <u/>
      </rPr>
      <t>ISALBLOGGER.WORDPRESS.COM</t>
    </r>
  </si>
  <si>
    <r>
      <rPr>
        <rFont val="Calibri"/>
        <color rgb="FF1155CC"/>
        <sz val="11.0"/>
        <u/>
      </rPr>
      <t>isalblogger.wordpress.com</t>
    </r>
  </si>
  <si>
    <r>
      <rPr>
        <rFont val="Calibri"/>
        <color rgb="FF1155CC"/>
        <sz val="11.0"/>
        <u/>
      </rPr>
      <t>JOHNHENDYOFMARS.COM</t>
    </r>
  </si>
  <si>
    <r>
      <rPr>
        <rFont val="Calibri"/>
        <color rgb="FF1155CC"/>
        <sz val="11.0"/>
        <u/>
      </rPr>
      <t>johnhendyofmars.com</t>
    </r>
  </si>
  <si>
    <r>
      <rPr>
        <rFont val="Calibri"/>
        <color rgb="FF1155CC"/>
        <sz val="11.0"/>
        <u/>
      </rPr>
      <t>JOMBLOATI.WORDPRESS.COM</t>
    </r>
  </si>
  <si>
    <r>
      <rPr>
        <rFont val="Calibri"/>
        <color rgb="FF1155CC"/>
        <sz val="11.0"/>
        <u/>
      </rPr>
      <t>jombloati.wordpress.com</t>
    </r>
  </si>
  <si>
    <r>
      <rPr>
        <rFont val="Calibri"/>
        <color rgb="FF1155CC"/>
        <sz val="11.0"/>
        <u/>
      </rPr>
      <t>JUSTSAFETYRIDING.WORDPRESS.COM</t>
    </r>
  </si>
  <si>
    <r>
      <rPr>
        <rFont val="Calibri"/>
        <color rgb="FF1155CC"/>
        <sz val="11.0"/>
        <u/>
      </rPr>
      <t>justsafetyriding.wordpress.com</t>
    </r>
  </si>
  <si>
    <r>
      <rPr>
        <rFont val="Calibri"/>
        <color rgb="FF1155CC"/>
        <sz val="11.0"/>
        <u/>
      </rPr>
      <t>KAFEMOTOR.WORDPRESS.COM</t>
    </r>
  </si>
  <si>
    <r>
      <rPr>
        <rFont val="Calibri"/>
        <color rgb="FF1155CC"/>
        <sz val="11.0"/>
        <u/>
      </rPr>
      <t>kafemotor.wordpress.com</t>
    </r>
  </si>
  <si>
    <r>
      <rPr>
        <rFont val="Calibri"/>
        <color rgb="FF1155CC"/>
        <sz val="11.0"/>
        <u/>
      </rPr>
      <t>KHOENT.WORDPRESS.COM</t>
    </r>
  </si>
  <si>
    <r>
      <rPr>
        <rFont val="Calibri"/>
        <color rgb="FF1155CC"/>
        <sz val="11.0"/>
        <u/>
      </rPr>
      <t>khoent.wordpress.com</t>
    </r>
  </si>
  <si>
    <r>
      <rPr>
        <rFont val="Calibri"/>
        <color rgb="FF1155CC"/>
        <sz val="11.0"/>
        <u/>
      </rPr>
      <t>KHOIRULIMAMUDIN.INFO</t>
    </r>
  </si>
  <si>
    <r>
      <rPr>
        <rFont val="Calibri"/>
        <color rgb="FF1155CC"/>
        <sz val="11.0"/>
        <u/>
      </rPr>
      <t>khoirulimamudin.info</t>
    </r>
  </si>
  <si>
    <r>
      <rPr>
        <rFont val="Calibri"/>
        <color rgb="FF1155CC"/>
        <sz val="11.0"/>
        <u/>
      </rPr>
      <t>KILAUBIRU.WORDPRESS.COM</t>
    </r>
  </si>
  <si>
    <r>
      <rPr>
        <rFont val="Calibri"/>
        <color rgb="FF1155CC"/>
        <sz val="11.0"/>
        <u/>
      </rPr>
      <t>kilaubiru.wordpress.com</t>
    </r>
  </si>
  <si>
    <r>
      <rPr>
        <rFont val="Calibri"/>
        <color rgb="FF1155CC"/>
        <sz val="11.0"/>
        <u/>
      </rPr>
      <t>KMPHLYNX.WORDPRESS.COM</t>
    </r>
  </si>
  <si>
    <r>
      <rPr>
        <rFont val="Calibri"/>
        <color rgb="FF1155CC"/>
        <sz val="11.0"/>
        <u/>
      </rPr>
      <t>kmphlynx.wordpress.com</t>
    </r>
  </si>
  <si>
    <r>
      <rPr>
        <rFont val="Calibri"/>
        <color rgb="FF1155CC"/>
        <sz val="11.0"/>
        <u/>
      </rPr>
      <t>KUKUHAUTO.WORDPRESS.COM</t>
    </r>
  </si>
  <si>
    <r>
      <rPr>
        <rFont val="Calibri"/>
        <color rgb="FF1155CC"/>
        <sz val="11.0"/>
        <u/>
      </rPr>
      <t>kukuhauto.wordpress.com</t>
    </r>
  </si>
  <si>
    <r>
      <rPr>
        <rFont val="Calibri"/>
        <color rgb="FF1155CC"/>
        <sz val="11.0"/>
        <u/>
      </rPr>
      <t>KUPASMOTOR.WORDPRESS.COM</t>
    </r>
  </si>
  <si>
    <r>
      <rPr>
        <rFont val="Calibri"/>
        <color rgb="FF1155CC"/>
        <sz val="11.0"/>
        <u/>
      </rPr>
      <t>kupasmotor.wordpress.com</t>
    </r>
  </si>
  <si>
    <r>
      <rPr>
        <rFont val="Calibri"/>
        <color rgb="FF1155CC"/>
        <sz val="11.0"/>
        <u/>
      </rPr>
      <t>KURO22ID.WORDPRESS.COM</t>
    </r>
  </si>
  <si>
    <r>
      <rPr>
        <rFont val="Calibri"/>
        <color rgb="FF1155CC"/>
        <sz val="11.0"/>
        <u/>
      </rPr>
      <t>kuro22id.wordpress.com</t>
    </r>
  </si>
  <si>
    <r>
      <rPr>
        <rFont val="Calibri"/>
        <color rgb="FF1155CC"/>
        <sz val="11.0"/>
        <u/>
      </rPr>
      <t>MAKANLAGILAGIMAKAN.WORDPRESS.COM</t>
    </r>
  </si>
  <si>
    <r>
      <rPr>
        <rFont val="Calibri"/>
        <color rgb="FF1155CC"/>
        <sz val="11.0"/>
        <u/>
      </rPr>
      <t>makanlagilagimakan.wordpress.com</t>
    </r>
  </si>
  <si>
    <r>
      <rPr>
        <rFont val="Calibri"/>
        <color rgb="FF1155CC"/>
        <sz val="11.0"/>
        <u/>
      </rPr>
      <t>MATICLOVER.WORDPRESS.COM</t>
    </r>
  </si>
  <si>
    <r>
      <rPr>
        <rFont val="Calibri"/>
        <color rgb="FF1155CC"/>
        <sz val="11.0"/>
        <u/>
      </rPr>
      <t>maticlover.wordpress.com</t>
    </r>
  </si>
  <si>
    <r>
      <rPr>
        <rFont val="Calibri"/>
        <color rgb="FF1155CC"/>
        <sz val="11.0"/>
        <u/>
      </rPr>
      <t>MINALARAS.WORDPRESS.COM</t>
    </r>
  </si>
  <si>
    <r>
      <rPr>
        <rFont val="Calibri"/>
        <color rgb="FF1155CC"/>
        <sz val="11.0"/>
        <u/>
      </rPr>
      <t>minalaras.wordpress.com</t>
    </r>
  </si>
  <si>
    <r>
      <rPr>
        <rFont val="Calibri"/>
        <color rgb="FF1155CC"/>
        <sz val="11.0"/>
        <u/>
      </rPr>
      <t>MIVECBLOG.COM</t>
    </r>
  </si>
  <si>
    <r>
      <rPr>
        <rFont val="Calibri"/>
        <color rgb="FF1155CC"/>
        <sz val="11.0"/>
        <u/>
      </rPr>
      <t>mivecblog.com</t>
    </r>
  </si>
  <si>
    <r>
      <rPr>
        <rFont val="Calibri"/>
        <color rgb="FF1155CC"/>
        <sz val="11.0"/>
        <u/>
      </rPr>
      <t>MOTOHITS.COM</t>
    </r>
  </si>
  <si>
    <r>
      <rPr>
        <rFont val="Calibri"/>
        <color rgb="FF1155CC"/>
        <sz val="11.0"/>
        <u/>
      </rPr>
      <t>motohits.com</t>
    </r>
  </si>
  <si>
    <r>
      <rPr>
        <rFont val="Calibri"/>
        <color rgb="FF1155CC"/>
        <sz val="11.0"/>
        <u/>
      </rPr>
      <t>MOTORPACU.COM</t>
    </r>
  </si>
  <si>
    <r>
      <rPr>
        <rFont val="Calibri"/>
        <color rgb="FF1155CC"/>
        <sz val="11.0"/>
        <u/>
      </rPr>
      <t>motorpacu.com</t>
    </r>
  </si>
  <si>
    <r>
      <rPr>
        <rFont val="Calibri"/>
        <color rgb="FF1155CC"/>
        <sz val="11.0"/>
        <u/>
      </rPr>
      <t>MUNIVMOTOBLOG.COM</t>
    </r>
  </si>
  <si>
    <r>
      <rPr>
        <rFont val="Calibri"/>
        <color rgb="FF1155CC"/>
        <sz val="11.0"/>
        <u/>
      </rPr>
      <t>munivmotoblog.com</t>
    </r>
  </si>
  <si>
    <r>
      <rPr>
        <rFont val="Calibri"/>
        <color rgb="FF1155CC"/>
        <sz val="11.0"/>
        <u/>
      </rPr>
      <t>NANARED.WORDPRESS.COM</t>
    </r>
  </si>
  <si>
    <r>
      <rPr>
        <rFont val="Calibri"/>
        <color rgb="FF1155CC"/>
        <sz val="11.0"/>
        <u/>
      </rPr>
      <t>nanared.wordpress.com</t>
    </r>
  </si>
  <si>
    <r>
      <rPr>
        <rFont val="Calibri"/>
        <color rgb="FF1155CC"/>
        <sz val="11.0"/>
        <u/>
      </rPr>
      <t>NDESOEDISI.COM</t>
    </r>
  </si>
  <si>
    <r>
      <rPr>
        <rFont val="Calibri"/>
        <color rgb="FF1155CC"/>
        <sz val="11.0"/>
        <u/>
      </rPr>
      <t>ndesoedisi.com</t>
    </r>
  </si>
  <si>
    <r>
      <rPr>
        <rFont val="Calibri"/>
        <color rgb="FF1155CC"/>
        <sz val="11.0"/>
        <u/>
      </rPr>
      <t>OMPONG.WORDPRESS.COM</t>
    </r>
  </si>
  <si>
    <r>
      <rPr>
        <rFont val="Calibri"/>
        <color rgb="FF1155CC"/>
        <sz val="11.0"/>
        <u/>
      </rPr>
      <t>ompong.wordpress.com</t>
    </r>
  </si>
  <si>
    <r>
      <rPr>
        <rFont val="Calibri"/>
        <color rgb="FF1155CC"/>
        <sz val="11.0"/>
        <u/>
      </rPr>
      <t>OTOBORN.COM</t>
    </r>
  </si>
  <si>
    <r>
      <rPr>
        <rFont val="Calibri"/>
        <color rgb="FF1155CC"/>
        <sz val="11.0"/>
        <u/>
      </rPr>
      <t>otoborn.com</t>
    </r>
  </si>
  <si>
    <r>
      <rPr>
        <rFont val="Calibri"/>
        <color rgb="FF1155CC"/>
        <sz val="11.0"/>
        <u/>
      </rPr>
      <t>REDTO-BLACK.WEB.ID</t>
    </r>
  </si>
  <si>
    <r>
      <rPr>
        <rFont val="Calibri"/>
        <color rgb="FF1155CC"/>
        <sz val="11.0"/>
        <u/>
      </rPr>
      <t>redto-black.web.id</t>
    </r>
  </si>
  <si>
    <r>
      <rPr>
        <rFont val="Calibri"/>
        <color rgb="FF1155CC"/>
        <sz val="11.0"/>
        <u/>
      </rPr>
      <t>RIDERALAM.COM</t>
    </r>
  </si>
  <si>
    <r>
      <rPr>
        <rFont val="Calibri"/>
        <color rgb="FF1155CC"/>
        <sz val="11.0"/>
        <u/>
      </rPr>
      <t>rideralam.com</t>
    </r>
  </si>
  <si>
    <r>
      <rPr>
        <rFont val="Calibri"/>
        <color rgb="FF1155CC"/>
        <sz val="11.0"/>
        <u/>
      </rPr>
      <t>ROBYDRIVER.COM</t>
    </r>
  </si>
  <si>
    <r>
      <rPr>
        <rFont val="Calibri"/>
        <color rgb="FF1155CC"/>
        <sz val="11.0"/>
        <u/>
      </rPr>
      <t>robydriver.com</t>
    </r>
  </si>
  <si>
    <r>
      <rPr>
        <rFont val="Calibri"/>
        <color rgb="FF1155CC"/>
        <sz val="11.0"/>
        <u/>
      </rPr>
      <t>RODA2BLOG.WORDPRESS.COM</t>
    </r>
  </si>
  <si>
    <r>
      <rPr>
        <rFont val="Calibri"/>
        <color rgb="FF1155CC"/>
        <sz val="11.0"/>
        <u/>
      </rPr>
      <t>roda2blog.wordpress.com</t>
    </r>
  </si>
  <si>
    <r>
      <rPr>
        <rFont val="Calibri"/>
        <color rgb="FF1155CC"/>
        <sz val="11.0"/>
        <u/>
      </rPr>
      <t>RODEX1313.COM</t>
    </r>
  </si>
  <si>
    <r>
      <rPr>
        <rFont val="Calibri"/>
        <color rgb="FF1155CC"/>
        <sz val="11.0"/>
        <u/>
      </rPr>
      <t>rodex1313.com</t>
    </r>
  </si>
  <si>
    <r>
      <rPr>
        <rFont val="Calibri"/>
        <color rgb="FF1155CC"/>
        <sz val="11.0"/>
        <u/>
      </rPr>
      <t>TERASBIKER.COM</t>
    </r>
  </si>
  <si>
    <r>
      <rPr>
        <rFont val="Calibri"/>
        <color rgb="FF1155CC"/>
        <sz val="11.0"/>
        <u/>
      </rPr>
      <t>terasbiker.com</t>
    </r>
  </si>
  <si>
    <r>
      <rPr>
        <rFont val="Calibri"/>
        <color rgb="FF1155CC"/>
        <sz val="11.0"/>
        <u/>
      </rPr>
      <t>THEOVICTORYEVOBLADE.WORDPRESS.COM</t>
    </r>
  </si>
  <si>
    <r>
      <rPr>
        <rFont val="Calibri"/>
        <color rgb="FF1155CC"/>
        <sz val="11.0"/>
        <u/>
      </rPr>
      <t>theovictoryevoblade.wordpress.com</t>
    </r>
  </si>
  <si>
    <r>
      <rPr>
        <rFont val="Calibri"/>
        <color rgb="FF1155CC"/>
        <sz val="11.0"/>
        <u/>
      </rPr>
      <t>VIWIMOTO.COM</t>
    </r>
  </si>
  <si>
    <r>
      <rPr>
        <rFont val="Calibri"/>
        <color rgb="FF1155CC"/>
        <sz val="11.0"/>
        <u/>
      </rPr>
      <t>viwimoto.com</t>
    </r>
  </si>
  <si>
    <r>
      <rPr>
        <rFont val="Calibri"/>
        <color rgb="FF1155CC"/>
        <sz val="11.0"/>
        <u/>
      </rPr>
      <t>WARUNGDOHC.COM</t>
    </r>
  </si>
  <si>
    <r>
      <rPr>
        <rFont val="Calibri"/>
        <color rgb="FF1155CC"/>
        <sz val="11.0"/>
        <u/>
      </rPr>
      <t>warungdohc.com</t>
    </r>
  </si>
  <si>
    <r>
      <rPr>
        <rFont val="Calibri"/>
        <color rgb="FF1155CC"/>
        <sz val="11.0"/>
        <u/>
      </rPr>
      <t>WWW.3835GROUP.COM</t>
    </r>
  </si>
  <si>
    <r>
      <rPr>
        <rFont val="Calibri"/>
        <color rgb="FF1155CC"/>
        <sz val="11.0"/>
        <u/>
      </rPr>
      <t>3835group.com</t>
    </r>
  </si>
  <si>
    <r>
      <rPr>
        <rFont val="Calibri"/>
        <color rgb="FF1155CC"/>
        <sz val="11.0"/>
        <u/>
      </rPr>
      <t>keluargabiru.com</t>
    </r>
  </si>
  <si>
    <r>
      <rPr>
        <rFont val="Calibri"/>
        <color rgb="FF1155CC"/>
        <sz val="11.0"/>
        <u/>
      </rPr>
      <t>dewirieka.com</t>
    </r>
  </si>
  <si>
    <r>
      <rPr>
        <rFont val="Calibri"/>
        <color rgb="FF1155CC"/>
        <sz val="11.0"/>
        <u/>
      </rPr>
      <t>kontengaptek.com</t>
    </r>
  </si>
  <si>
    <r>
      <rPr>
        <rFont val="Calibri"/>
        <color rgb="FF1155CC"/>
        <sz val="11.0"/>
        <u/>
      </rPr>
      <t>a-pradana.net</t>
    </r>
  </si>
  <si>
    <r>
      <rPr>
        <rFont val="Calibri"/>
        <color rgb="FF1155CC"/>
        <sz val="11.0"/>
        <u/>
      </rPr>
      <t>unycommunity.com</t>
    </r>
  </si>
  <si>
    <r>
      <rPr>
        <rFont val="Calibri"/>
        <color rgb="FF1155CC"/>
        <sz val="11.0"/>
        <u/>
      </rPr>
      <t>mashel.me</t>
    </r>
  </si>
  <si>
    <r>
      <rPr>
        <rFont val="Calibri"/>
        <color rgb="FF1155CC"/>
        <sz val="11.0"/>
        <u/>
      </rPr>
      <t>riafasha.com</t>
    </r>
  </si>
  <si>
    <r>
      <rPr>
        <rFont val="Calibri"/>
        <color rgb="FF1155CC"/>
        <sz val="11.0"/>
        <u/>
      </rPr>
      <t>catatanpringadi.com</t>
    </r>
  </si>
  <si>
    <r>
      <rPr>
        <rFont val="Calibri"/>
        <color rgb="FF1155CC"/>
        <sz val="11.0"/>
        <u/>
      </rPr>
      <t>yenisovia.com</t>
    </r>
  </si>
  <si>
    <r>
      <rPr>
        <rFont val="Calibri"/>
        <color rgb="FF1155CC"/>
        <sz val="11.0"/>
        <u/>
      </rPr>
      <t>kangmasroer.com</t>
    </r>
  </si>
  <si>
    <r>
      <rPr>
        <rFont val="Calibri"/>
        <color rgb="FF1155CC"/>
        <sz val="11.0"/>
        <u/>
      </rPr>
      <t>menixnews.com</t>
    </r>
  </si>
  <si>
    <r>
      <rPr>
        <rFont val="Calibri"/>
        <color rgb="FF1155CC"/>
        <sz val="11.0"/>
        <u/>
      </rPr>
      <t>duniaeni.com</t>
    </r>
  </si>
  <si>
    <r>
      <rPr>
        <rFont val="Calibri"/>
        <color rgb="FF1155CC"/>
        <sz val="11.0"/>
        <u/>
      </rPr>
      <t>audazaschkya.com</t>
    </r>
  </si>
  <si>
    <r>
      <rPr>
        <rFont val="Calibri"/>
        <color rgb="FF1155CC"/>
        <sz val="11.0"/>
        <u/>
      </rPr>
      <t>catatansiemak.com</t>
    </r>
  </si>
  <si>
    <r>
      <rPr>
        <rFont val="Calibri"/>
        <color rgb="FF1155CC"/>
        <sz val="11.0"/>
        <u/>
      </rPr>
      <t>halokakros.com</t>
    </r>
  </si>
  <si>
    <r>
      <rPr>
        <rFont val="Calibri"/>
        <color rgb="FF1155CC"/>
        <sz val="11.0"/>
        <u/>
      </rPr>
      <t>agnesiarezita.com</t>
    </r>
  </si>
  <si>
    <r>
      <rPr>
        <rFont val="Calibri"/>
        <color rgb="FF1155CC"/>
        <sz val="11.0"/>
        <u/>
      </rPr>
      <t>widyalimited.com</t>
    </r>
  </si>
  <si>
    <r>
      <rPr>
        <rFont val="Calibri"/>
        <color rgb="FF1155CC"/>
        <sz val="11.0"/>
        <u/>
      </rPr>
      <t>rula.co.id</t>
    </r>
  </si>
  <si>
    <r>
      <rPr>
        <rFont val="Calibri"/>
        <color rgb="FF1155CC"/>
        <sz val="11.0"/>
        <u/>
      </rPr>
      <t>asedino.com</t>
    </r>
  </si>
  <si>
    <r>
      <rPr>
        <rFont val="Calibri"/>
        <color rgb="FF1155CC"/>
        <sz val="11.0"/>
        <u/>
      </rPr>
      <t>uniekkaswarganti.com</t>
    </r>
  </si>
  <si>
    <r>
      <rPr>
        <rFont val="Calibri"/>
        <color rgb="FF1155CC"/>
        <sz val="11.0"/>
        <u/>
      </rPr>
      <t>yuniarinukti.com</t>
    </r>
  </si>
  <si>
    <r>
      <rPr>
        <rFont val="Calibri"/>
        <color rgb="FF1155CC"/>
        <sz val="11.0"/>
        <u/>
      </rPr>
      <t>yoannafayza.com</t>
    </r>
  </si>
  <si>
    <r>
      <rPr>
        <rFont val="Calibri"/>
        <color rgb="FF1155CC"/>
        <sz val="11.0"/>
        <u/>
      </rPr>
      <t>hidayah-art.com</t>
    </r>
  </si>
  <si>
    <r>
      <rPr>
        <rFont val="Calibri"/>
        <color rgb="FF1155CC"/>
        <sz val="11.0"/>
        <u/>
      </rPr>
      <t>deestories.com</t>
    </r>
  </si>
  <si>
    <r>
      <rPr>
        <rFont val="Calibri"/>
        <color rgb="FF1155CC"/>
        <sz val="11.0"/>
        <u/>
      </rPr>
      <t>radaristana.com</t>
    </r>
  </si>
  <si>
    <r>
      <rPr>
        <rFont val="Calibri"/>
        <color rgb="FF1155CC"/>
        <sz val="11.0"/>
        <u/>
      </rPr>
      <t>beritarepublik.com</t>
    </r>
  </si>
  <si>
    <r>
      <rPr>
        <rFont val="Calibri"/>
        <color rgb="FF1155CC"/>
        <sz val="11.0"/>
        <u/>
      </rPr>
      <t>indonesiaaktual.com</t>
    </r>
  </si>
  <si>
    <r>
      <rPr>
        <rFont val="Calibri"/>
        <color rgb="FF1155CC"/>
        <sz val="11.0"/>
        <u/>
      </rPr>
      <t>topberita.co.id</t>
    </r>
  </si>
  <si>
    <r>
      <rPr>
        <rFont val="Calibri"/>
        <color rgb="FF1155CC"/>
        <sz val="11.0"/>
        <u/>
      </rPr>
      <t>GARASINEWS.COM</t>
    </r>
  </si>
  <si>
    <r>
      <rPr>
        <rFont val="Calibri"/>
        <color rgb="FF1155CC"/>
        <sz val="11.0"/>
        <u/>
      </rPr>
      <t>newsharian.com</t>
    </r>
  </si>
  <si>
    <r>
      <rPr>
        <rFont val="Calibri"/>
        <color rgb="FF1155CC"/>
        <sz val="11.0"/>
        <u/>
      </rPr>
      <t>suryatravel.tribunnews.com</t>
    </r>
  </si>
  <si>
    <r>
      <rPr>
        <rFont val="Calibri"/>
        <color rgb="FF1155CC"/>
        <sz val="11.0"/>
        <u/>
      </rPr>
      <t>curiosmos.com</t>
    </r>
  </si>
  <si>
    <r>
      <rPr>
        <rFont val="Calibri"/>
        <color rgb="FF1155CC"/>
        <sz val="11.0"/>
        <u/>
      </rPr>
      <t>insurtechindonesia.com</t>
    </r>
  </si>
  <si>
    <r>
      <rPr>
        <rFont val="Calibri"/>
        <color rgb="FF1155CC"/>
        <sz val="11.0"/>
        <u/>
      </rPr>
      <t>jagadgroup.co.id</t>
    </r>
  </si>
  <si>
    <r>
      <rPr>
        <rFont val="Calibri"/>
        <color rgb="FF1155CC"/>
        <sz val="11.0"/>
        <u/>
      </rPr>
      <t>harian-detik.com</t>
    </r>
  </si>
  <si>
    <r>
      <rPr>
        <rFont val="Calibri"/>
        <color rgb="FF1155CC"/>
        <sz val="11.0"/>
        <u/>
      </rPr>
      <t>klikpapua.com</t>
    </r>
  </si>
  <si>
    <r>
      <rPr>
        <rFont val="Calibri"/>
        <color rgb="FF1155CC"/>
        <sz val="11.0"/>
        <u/>
      </rPr>
      <t>TRENDINGTOPIC.CO.ID</t>
    </r>
  </si>
  <si>
    <r>
      <rPr>
        <rFont val="Calibri"/>
        <color rgb="FF1155CC"/>
        <sz val="11.0"/>
        <u/>
      </rPr>
      <t>trendingtopic.co.id</t>
    </r>
  </si>
  <si>
    <r>
      <rPr>
        <rFont val="Calibri"/>
        <color rgb="FF1155CC"/>
        <sz val="11.0"/>
        <u/>
      </rPr>
      <t>sulsel.pikiran-rakyat.com</t>
    </r>
  </si>
  <si>
    <r>
      <rPr>
        <rFont val="Calibri"/>
        <color rgb="FF1155CC"/>
        <sz val="11.0"/>
        <u/>
      </rPr>
      <t>samsung.com/id</t>
    </r>
  </si>
  <si>
    <r>
      <rPr>
        <rFont val="Calibri"/>
        <color rgb="FF1155CC"/>
        <sz val="11.0"/>
        <u/>
      </rPr>
      <t>dailyspin.id</t>
    </r>
  </si>
  <si>
    <r>
      <rPr>
        <rFont val="Calibri"/>
        <color rgb="FF1155CC"/>
        <sz val="11.0"/>
        <u/>
      </rPr>
      <t>tribratanews.polri.go.id/</t>
    </r>
  </si>
  <si>
    <r>
      <rPr>
        <rFont val="Calibri"/>
        <color rgb="FF1155CC"/>
        <sz val="11.0"/>
        <u/>
      </rPr>
      <t>himpunanceritalawak.com</t>
    </r>
  </si>
  <si>
    <r>
      <rPr>
        <rFont val="Calibri"/>
        <color rgb="FF1155CC"/>
        <sz val="11.0"/>
        <u/>
      </rPr>
      <t>productnation.co</t>
    </r>
  </si>
  <si>
    <r>
      <rPr>
        <rFont val="Calibri"/>
        <color rgb="FF1155CC"/>
        <sz val="11.0"/>
        <u/>
      </rPr>
      <t>icomagazine.com</t>
    </r>
  </si>
  <si>
    <r>
      <rPr>
        <rFont val="Calibri"/>
        <color rgb="FF1155CC"/>
        <sz val="11.0"/>
        <u/>
      </rPr>
      <t>allrelease.id</t>
    </r>
  </si>
  <si>
    <r>
      <rPr>
        <rFont val="Calibri"/>
        <color rgb="FF1155CC"/>
        <sz val="11.0"/>
        <u/>
      </rPr>
      <t>freemagz.id</t>
    </r>
  </si>
  <si>
    <r>
      <rPr>
        <rFont val="Calibri"/>
        <color rgb="FF1155CC"/>
        <sz val="11.0"/>
        <u/>
      </rPr>
      <t>jakartainews.com</t>
    </r>
  </si>
  <si>
    <r>
      <rPr>
        <rFont val="Calibri"/>
        <color rgb="FF1155CC"/>
        <sz val="11.0"/>
        <u/>
      </rPr>
      <t>anakstartup.id</t>
    </r>
  </si>
  <si>
    <r>
      <rPr>
        <rFont val="Calibri"/>
        <color rgb="FF1155CC"/>
        <sz val="11.0"/>
        <u/>
      </rPr>
      <t>suarapembaharuan.com</t>
    </r>
  </si>
  <si>
    <r>
      <rPr>
        <rFont val="Calibri"/>
        <color rgb="FF1155CC"/>
        <sz val="11.0"/>
        <u/>
      </rPr>
      <t>Portalkripto.com</t>
    </r>
  </si>
  <si>
    <r>
      <rPr>
        <rFont val="Calibri"/>
        <color rgb="FF1155CC"/>
        <sz val="11.0"/>
        <u/>
      </rPr>
      <t>businesswire.com</t>
    </r>
  </si>
  <si>
    <r>
      <rPr>
        <rFont val="Calibri"/>
        <color rgb="FF1155CC"/>
        <sz val="11.0"/>
        <u/>
      </rPr>
      <t>buserjatim.com</t>
    </r>
  </si>
  <si>
    <r>
      <rPr>
        <rFont val="Calibri"/>
        <color rgb="FF1155CC"/>
        <sz val="11.0"/>
        <u/>
      </rPr>
      <t>buser.co.id</t>
    </r>
  </si>
  <si>
    <r>
      <rPr>
        <rFont val="Calibri"/>
        <color rgb="FF1155CC"/>
        <sz val="11.0"/>
        <u/>
      </rPr>
      <t>buddyku.com</t>
    </r>
  </si>
  <si>
    <r>
      <rPr>
        <rFont val="Calibri"/>
        <color rgb="FF1155CC"/>
        <sz val="11.0"/>
        <u/>
      </rPr>
      <t>detikindonesia.co.id</t>
    </r>
  </si>
  <si>
    <r>
      <rPr>
        <rFont val="Calibri"/>
        <color rgb="FF1155CC"/>
        <sz val="11.0"/>
        <u/>
      </rPr>
      <t>oppal.co.id</t>
    </r>
  </si>
  <si>
    <r>
      <rPr>
        <rFont val="Calibri"/>
        <color rgb="FF1155CC"/>
        <sz val="11.0"/>
        <u/>
      </rPr>
      <t>indometro.id</t>
    </r>
  </si>
  <si>
    <r>
      <rPr>
        <rFont val="Calibri"/>
        <color rgb="FF1155CC"/>
        <sz val="11.0"/>
        <u/>
      </rPr>
      <t>liputan4.com</t>
    </r>
  </si>
  <si>
    <r>
      <rPr>
        <rFont val="Calibri"/>
        <color rgb="FF1155CC"/>
        <sz val="11.0"/>
        <u/>
      </rPr>
      <t>menitini.com</t>
    </r>
  </si>
  <si>
    <r>
      <rPr>
        <rFont val="Calibri"/>
        <color rgb="FF1155CC"/>
        <sz val="11.0"/>
        <u/>
      </rPr>
      <t>nusantara-post.com</t>
    </r>
  </si>
  <si>
    <r>
      <rPr>
        <rFont val="Calibri"/>
        <color rgb="FF1155CC"/>
        <sz val="11.0"/>
        <u/>
      </rPr>
      <t>KupasMerdeka.com</t>
    </r>
  </si>
  <si>
    <r>
      <rPr>
        <rFont val="Calibri"/>
        <color rgb="FF1155CC"/>
        <sz val="11.0"/>
        <u/>
      </rPr>
      <t>wartahukum.com</t>
    </r>
  </si>
  <si>
    <r>
      <rPr>
        <rFont val="Calibri"/>
        <color rgb="FF1155CC"/>
        <sz val="11.0"/>
        <u/>
      </rPr>
      <t>BICARAINDONESIA.NET</t>
    </r>
  </si>
  <si>
    <r>
      <rPr>
        <rFont val="Calibri"/>
        <color rgb="FF1155CC"/>
        <sz val="11.0"/>
        <u/>
      </rPr>
      <t>bicaraindonesia.net</t>
    </r>
  </si>
  <si>
    <r>
      <rPr>
        <rFont val="Calibri"/>
        <color rgb="FF1155CC"/>
        <sz val="11.0"/>
        <u/>
      </rPr>
      <t>okinmedia.id</t>
    </r>
  </si>
  <si>
    <r>
      <rPr>
        <rFont val="Calibri"/>
        <color rgb="FF1155CC"/>
        <sz val="11.0"/>
        <u/>
      </rPr>
      <t>suarindonesia.com</t>
    </r>
  </si>
  <si>
    <r>
      <rPr>
        <rFont val="Calibri"/>
        <color rgb="FF1155CC"/>
        <sz val="11.0"/>
        <u/>
      </rPr>
      <t>kaltara.tribunnews.com</t>
    </r>
  </si>
  <si>
    <r>
      <rPr>
        <rFont val="Calibri"/>
        <color rgb="FF1155CC"/>
        <sz val="11.0"/>
        <u/>
      </rPr>
      <t>Traveldiva.id</t>
    </r>
  </si>
  <si>
    <r>
      <rPr>
        <rFont val="Calibri"/>
        <color rgb="FF1155CC"/>
        <sz val="11.0"/>
        <u/>
      </rPr>
      <t>toprilis.com</t>
    </r>
  </si>
  <si>
    <r>
      <rPr>
        <rFont val="Calibri"/>
        <color rgb="FF1155CC"/>
        <sz val="11.0"/>
        <u/>
      </rPr>
      <t>borneotrend.com</t>
    </r>
  </si>
  <si>
    <r>
      <rPr>
        <rFont val="Calibri"/>
        <color rgb="FF1155CC"/>
        <sz val="11.0"/>
        <u/>
      </rPr>
      <t>tabloidmantap.com</t>
    </r>
  </si>
  <si>
    <r>
      <rPr>
        <rFont val="Calibri"/>
        <color rgb="FF1155CC"/>
        <sz val="11.0"/>
        <u/>
      </rPr>
      <t>radarbanjarmasin.jawapos.com</t>
    </r>
  </si>
  <si>
    <r>
      <rPr>
        <rFont val="Calibri"/>
        <color rgb="FF1155CC"/>
        <sz val="11.0"/>
        <u/>
      </rPr>
      <t>radartarakan.jawapos.com</t>
    </r>
  </si>
  <si>
    <r>
      <rPr>
        <rFont val="Calibri"/>
        <color rgb="FF1155CC"/>
        <sz val="11.0"/>
        <u/>
      </rPr>
      <t>gorontalo.tribunnews.com</t>
    </r>
  </si>
  <si>
    <r>
      <rPr>
        <rFont val="Calibri"/>
        <color rgb="FF1155CC"/>
        <sz val="11.0"/>
        <u/>
      </rPr>
      <t>MITRAPOST.COM</t>
    </r>
  </si>
  <si>
    <r>
      <rPr>
        <rFont val="Calibri"/>
        <color rgb="FF1155CC"/>
        <sz val="11.0"/>
        <u/>
      </rPr>
      <t>mitrapost.com</t>
    </r>
  </si>
  <si>
    <r>
      <rPr>
        <rFont val="Calibri"/>
        <color rgb="FF1155CC"/>
        <sz val="11.0"/>
        <u/>
      </rPr>
      <t>bri.co.id</t>
    </r>
  </si>
  <si>
    <r>
      <rPr>
        <rFont val="Calibri"/>
        <color rgb="FF1155CC"/>
        <sz val="11.0"/>
        <u/>
      </rPr>
      <t>MILI.ID</t>
    </r>
  </si>
  <si>
    <r>
      <rPr>
        <rFont val="Calibri"/>
        <color rgb="FF1155CC"/>
        <sz val="11.0"/>
        <u/>
      </rPr>
      <t>mili.id</t>
    </r>
  </si>
  <si>
    <r>
      <rPr>
        <rFont val="Calibri"/>
        <color rgb="FF1155CC"/>
        <sz val="11.0"/>
        <u/>
      </rPr>
      <t>mentawaikita.com</t>
    </r>
  </si>
  <si>
    <r>
      <rPr>
        <rFont val="Calibri"/>
        <color rgb="FF1155CC"/>
        <sz val="11.0"/>
        <u/>
      </rPr>
      <t>gemapos.id</t>
    </r>
  </si>
  <si>
    <r>
      <rPr>
        <rFont val="Calibri"/>
        <color rgb="FF1155CC"/>
        <sz val="11.0"/>
        <u/>
      </rPr>
      <t>minangsatu.com</t>
    </r>
  </si>
  <si>
    <r>
      <rPr>
        <rFont val="Calibri"/>
        <color rgb="FF1155CC"/>
        <sz val="11.0"/>
        <u/>
      </rPr>
      <t>warna.biz.id</t>
    </r>
  </si>
  <si>
    <r>
      <rPr>
        <rFont val="Calibri"/>
        <color rgb="FF1155CC"/>
        <sz val="11.0"/>
        <u/>
      </rPr>
      <t>SUARASIBER.COM</t>
    </r>
  </si>
  <si>
    <r>
      <rPr>
        <rFont val="Calibri"/>
        <color rgb="FF1155CC"/>
        <sz val="11.0"/>
        <u/>
      </rPr>
      <t>suarasiber.com</t>
    </r>
  </si>
  <si>
    <r>
      <rPr>
        <rFont val="Calibri"/>
        <color rgb="FF1155CC"/>
        <sz val="11.0"/>
        <u/>
      </rPr>
      <t>berita-bisnis.com</t>
    </r>
  </si>
  <si>
    <r>
      <rPr>
        <rFont val="Calibri"/>
        <color rgb="FF1155CC"/>
        <sz val="11.0"/>
        <u/>
      </rPr>
      <t>portal-rakyat.com</t>
    </r>
  </si>
  <si>
    <r>
      <rPr>
        <rFont val="Calibri"/>
        <color rgb="FF1155CC"/>
        <sz val="11.0"/>
        <u/>
      </rPr>
      <t>ladiestory.id</t>
    </r>
  </si>
  <si>
    <r>
      <rPr>
        <rFont val="Calibri"/>
        <color rgb="FF1155CC"/>
        <sz val="11.0"/>
        <u/>
      </rPr>
      <t>penatimor.com</t>
    </r>
  </si>
  <si>
    <r>
      <rPr>
        <rFont val="Calibri"/>
        <color rgb="FF1155CC"/>
        <sz val="11.0"/>
        <u/>
      </rPr>
      <t>fraksi.pks.id</t>
    </r>
  </si>
  <si>
    <r>
      <rPr>
        <rFont val="Calibri"/>
        <color rgb="FF1155CC"/>
        <sz val="11.0"/>
        <u/>
      </rPr>
      <t>admedika.co.id</t>
    </r>
  </si>
  <si>
    <r>
      <rPr>
        <rFont val="Calibri"/>
        <color rgb="FF1155CC"/>
        <sz val="11.0"/>
        <u/>
      </rPr>
      <t>maleinspire.id</t>
    </r>
  </si>
  <si>
    <r>
      <rPr>
        <rFont val="Calibri"/>
        <color rgb="FF1155CC"/>
        <sz val="11.0"/>
        <u/>
      </rPr>
      <t>cosmopolitanpost.com</t>
    </r>
  </si>
  <si>
    <r>
      <rPr>
        <rFont val="Calibri"/>
        <color rgb="FF1155CC"/>
        <sz val="11.0"/>
        <u/>
      </rPr>
      <t>diskominfotik.bengkaliskab.go.id</t>
    </r>
  </si>
  <si>
    <r>
      <rPr>
        <rFont val="Calibri"/>
        <color rgb="FF1155CC"/>
        <sz val="11.0"/>
        <u/>
      </rPr>
      <t>ayobogor.com</t>
    </r>
  </si>
  <si>
    <r>
      <rPr>
        <rFont val="Calibri"/>
        <color rgb="FF1155CC"/>
        <sz val="11.0"/>
        <u/>
      </rPr>
      <t>sajiansedap.grid.id</t>
    </r>
  </si>
  <si>
    <r>
      <rPr>
        <rFont val="Calibri"/>
        <color rgb="FF1155CC"/>
        <sz val="11.0"/>
        <u/>
      </rPr>
      <t>atjehwatch.com</t>
    </r>
  </si>
  <si>
    <r>
      <rPr>
        <rFont val="Calibri"/>
        <color rgb="FF1155CC"/>
        <sz val="11.0"/>
        <u/>
      </rPr>
      <t>anjanesia.com</t>
    </r>
  </si>
  <si>
    <r>
      <rPr>
        <rFont val="Calibri"/>
        <color rgb="FF1155CC"/>
        <sz val="11.0"/>
        <u/>
      </rPr>
      <t>victorynews.id</t>
    </r>
  </si>
  <si>
    <r>
      <rPr>
        <rFont val="Calibri"/>
        <color rgb="FF1155CC"/>
        <sz val="11.0"/>
        <u/>
      </rPr>
      <t>possore.id</t>
    </r>
  </si>
  <si>
    <r>
      <rPr>
        <rFont val="Calibri"/>
        <color rgb="FF1155CC"/>
        <sz val="11.0"/>
        <u/>
      </rPr>
      <t>minanews.net</t>
    </r>
  </si>
  <si>
    <r>
      <rPr>
        <rFont val="Calibri"/>
        <color rgb="FF1155CC"/>
        <sz val="11.0"/>
        <u/>
      </rPr>
      <t>sukabumiheadline.com</t>
    </r>
  </si>
  <si>
    <r>
      <rPr>
        <rFont val="Calibri"/>
        <color rgb="FF1155CC"/>
        <sz val="11.0"/>
        <u/>
      </rPr>
      <t>tangerangsiber.co.id</t>
    </r>
  </si>
  <si>
    <r>
      <rPr>
        <rFont val="Calibri"/>
        <color rgb="FF1155CC"/>
        <sz val="11.0"/>
        <u/>
      </rPr>
      <t>indonesia.postsen.com</t>
    </r>
  </si>
  <si>
    <r>
      <rPr>
        <rFont val="Calibri"/>
        <color rgb="FF1155CC"/>
        <sz val="11.0"/>
        <u/>
      </rPr>
      <t>kultur.or.at</t>
    </r>
  </si>
  <si>
    <r>
      <rPr>
        <rFont val="Calibri"/>
        <color rgb="FF1155CC"/>
        <sz val="11.0"/>
        <u/>
      </rPr>
      <t>HASNA.ID</t>
    </r>
  </si>
  <si>
    <r>
      <rPr>
        <rFont val="Calibri"/>
        <color rgb="FF1155CC"/>
        <sz val="11.0"/>
        <u/>
      </rPr>
      <t>hasna.id</t>
    </r>
  </si>
  <si>
    <r>
      <rPr>
        <rFont val="Calibri"/>
        <color rgb="FF1155CC"/>
        <sz val="11.0"/>
        <u/>
      </rPr>
      <t>thailand.info-teknologi.web.id</t>
    </r>
  </si>
  <si>
    <r>
      <rPr>
        <rFont val="Calibri"/>
        <color rgb="FF1155CC"/>
        <sz val="11.0"/>
        <u/>
      </rPr>
      <t>sorotindo.com</t>
    </r>
  </si>
  <si>
    <r>
      <rPr>
        <rFont val="Calibri"/>
        <color rgb="FF1155CC"/>
        <sz val="11.0"/>
        <u/>
      </rPr>
      <t>skor.id</t>
    </r>
  </si>
  <si>
    <r>
      <rPr>
        <rFont val="Calibri"/>
        <color rgb="FF1155CC"/>
        <sz val="11.0"/>
        <u/>
      </rPr>
      <t>bengkuluekspress.disway.id</t>
    </r>
  </si>
  <si>
    <r>
      <rPr>
        <rFont val="Calibri"/>
        <color rgb="FF1155CC"/>
        <sz val="11.0"/>
        <u/>
      </rPr>
      <t>abatanews.com</t>
    </r>
  </si>
  <si>
    <r>
      <rPr>
        <rFont val="Calibri"/>
        <color rgb="FF1155CC"/>
        <sz val="11.0"/>
        <u/>
      </rPr>
      <t>suaracelebes.com</t>
    </r>
  </si>
  <si>
    <r>
      <rPr>
        <rFont val="Calibri"/>
        <color rgb="FF1155CC"/>
        <sz val="11.0"/>
        <u/>
      </rPr>
      <t>motormobile.net</t>
    </r>
  </si>
  <si>
    <r>
      <rPr>
        <rFont val="Calibri"/>
        <color rgb="FF1155CC"/>
        <sz val="11.0"/>
        <u/>
      </rPr>
      <t>indoinsider.id</t>
    </r>
  </si>
  <si>
    <r>
      <rPr>
        <rFont val="Calibri"/>
        <color rgb="FF1155CC"/>
        <sz val="11.0"/>
        <u/>
      </rPr>
      <t>dexpert.co.id</t>
    </r>
  </si>
  <si>
    <r>
      <rPr>
        <rFont val="Calibri"/>
        <color rgb="FF1155CC"/>
        <sz val="11.0"/>
        <u/>
      </rPr>
      <t>beritaekspos.com</t>
    </r>
  </si>
  <si>
    <r>
      <rPr>
        <rFont val="Calibri"/>
        <color rgb="FF1155CC"/>
        <sz val="11.0"/>
        <u/>
      </rPr>
      <t>bintara.id</t>
    </r>
  </si>
  <si>
    <r>
      <rPr>
        <rFont val="Calibri"/>
        <color rgb="FF1155CC"/>
        <sz val="11.0"/>
        <u/>
      </rPr>
      <t>riauin.com</t>
    </r>
  </si>
  <si>
    <r>
      <rPr>
        <rFont val="Calibri"/>
        <color rgb="FF1155CC"/>
        <sz val="11.0"/>
        <u/>
      </rPr>
      <t>teknologia.co</t>
    </r>
  </si>
  <si>
    <r>
      <rPr>
        <rFont val="Calibri"/>
        <color rgb="FF1155CC"/>
        <sz val="11.0"/>
        <u/>
      </rPr>
      <t>sukabumizone.com</t>
    </r>
  </si>
  <si>
    <r>
      <rPr>
        <rFont val="Calibri"/>
        <color rgb="FF1155CC"/>
        <sz val="11.0"/>
        <u/>
      </rPr>
      <t>arunala.com</t>
    </r>
  </si>
  <si>
    <r>
      <rPr>
        <rFont val="Calibri"/>
        <color rgb="FF1155CC"/>
        <sz val="11.0"/>
        <u/>
      </rPr>
      <t>beritaindonesia.id</t>
    </r>
  </si>
  <si>
    <r>
      <rPr>
        <rFont val="Calibri"/>
        <color rgb="FF1155CC"/>
        <sz val="11.0"/>
        <u/>
      </rPr>
      <t>REALESTAT.ID</t>
    </r>
  </si>
  <si>
    <r>
      <rPr>
        <rFont val="Calibri"/>
        <color rgb="FF1155CC"/>
        <sz val="11.0"/>
        <u/>
      </rPr>
      <t>realestat.id</t>
    </r>
  </si>
  <si>
    <r>
      <rPr>
        <rFont val="Calibri"/>
        <color rgb="FF1155CC"/>
        <sz val="11.0"/>
        <u/>
      </rPr>
      <t>cifor.org</t>
    </r>
  </si>
  <si>
    <r>
      <rPr>
        <rFont val="Calibri"/>
        <color rgb="FF1155CC"/>
        <sz val="11.0"/>
        <u/>
      </rPr>
      <t>klikku.net</t>
    </r>
  </si>
  <si>
    <r>
      <rPr>
        <rFont val="Calibri"/>
        <color rgb="FF1155CC"/>
        <sz val="11.0"/>
        <u/>
      </rPr>
      <t>journalnews.id</t>
    </r>
  </si>
  <si>
    <r>
      <rPr>
        <rFont val="Calibri"/>
        <color rgb="FF1155CC"/>
        <sz val="11.0"/>
        <u/>
      </rPr>
      <t>ameks.fajar.co.id</t>
    </r>
  </si>
  <si>
    <r>
      <rPr>
        <rFont val="Calibri"/>
        <color rgb="FF1155CC"/>
        <sz val="11.0"/>
        <u/>
      </rPr>
      <t>salampapua.com</t>
    </r>
  </si>
  <si>
    <r>
      <rPr>
        <rFont val="Calibri"/>
        <color rgb="FF1155CC"/>
        <sz val="11.0"/>
        <u/>
      </rPr>
      <t>papua.tribunnews.com</t>
    </r>
  </si>
  <si>
    <r>
      <rPr>
        <rFont val="Calibri"/>
        <color rgb="FF1155CC"/>
        <sz val="11.0"/>
        <u/>
      </rPr>
      <t>papuainside.com</t>
    </r>
  </si>
  <si>
    <r>
      <rPr>
        <rFont val="Calibri"/>
        <color rgb="FF1155CC"/>
        <sz val="11.0"/>
        <u/>
      </rPr>
      <t>cenderawasihpos.jawapos.com</t>
    </r>
  </si>
  <si>
    <r>
      <rPr>
        <rFont val="Calibri"/>
        <color rgb="FF1155CC"/>
        <sz val="11.0"/>
        <u/>
      </rPr>
      <t>papuakini.co</t>
    </r>
  </si>
  <si>
    <r>
      <rPr>
        <rFont val="Calibri"/>
        <color rgb="FF1155CC"/>
        <sz val="11.0"/>
        <u/>
      </rPr>
      <t>manokwarikab.go.id</t>
    </r>
  </si>
  <si>
    <r>
      <rPr>
        <rFont val="Calibri"/>
        <color rgb="FF1155CC"/>
        <sz val="11.0"/>
        <u/>
      </rPr>
      <t>health.tribunnews.com</t>
    </r>
  </si>
  <si>
    <r>
      <rPr>
        <rFont val="Calibri"/>
        <color rgb="FF1155CC"/>
        <sz val="11.0"/>
        <u/>
      </rPr>
      <t>sorongkota.go.id</t>
    </r>
  </si>
  <si>
    <r>
      <rPr>
        <rFont val="Calibri"/>
        <color rgb="FF1155CC"/>
        <sz val="11.0"/>
        <u/>
      </rPr>
      <t>cilacap.pikiran-rakyat.com</t>
    </r>
  </si>
  <si>
    <r>
      <rPr>
        <rFont val="Calibri"/>
        <color rgb="FF1155CC"/>
        <sz val="11.0"/>
        <u/>
      </rPr>
      <t>umj.ac.id</t>
    </r>
  </si>
  <si>
    <r>
      <rPr>
        <rFont val="Calibri"/>
        <color rgb="FF1155CC"/>
        <sz val="11.0"/>
        <u/>
      </rPr>
      <t>indonesia.jakartadaily.id</t>
    </r>
  </si>
  <si>
    <r>
      <rPr>
        <rFont val="Calibri"/>
        <color rgb="FF1155CC"/>
        <sz val="11.0"/>
        <u/>
      </rPr>
      <t>infobintaro.com</t>
    </r>
  </si>
  <si>
    <r>
      <rPr>
        <rFont val="Calibri"/>
        <color rgb="FF1155CC"/>
        <sz val="11.0"/>
        <u/>
      </rPr>
      <t>koran-gala.id</t>
    </r>
  </si>
  <si>
    <r>
      <rPr>
        <rFont val="Calibri"/>
        <color rgb="FF1155CC"/>
        <sz val="11.0"/>
        <u/>
      </rPr>
      <t>malutpost.co.id</t>
    </r>
  </si>
  <si>
    <r>
      <rPr>
        <rFont val="Calibri"/>
        <color rgb="FF1155CC"/>
        <sz val="11.0"/>
        <u/>
      </rPr>
      <t>SINDOKUNEWS.COM</t>
    </r>
  </si>
  <si>
    <r>
      <rPr>
        <rFont val="Calibri"/>
        <color rgb="FF1155CC"/>
        <sz val="11.0"/>
        <u/>
      </rPr>
      <t>sindokunews.com</t>
    </r>
  </si>
  <si>
    <r>
      <rPr>
        <rFont val="Calibri"/>
        <color rgb="FF1155CC"/>
        <sz val="11.0"/>
        <u/>
      </rPr>
      <t>ANTARANOW.ID</t>
    </r>
  </si>
  <si>
    <r>
      <rPr>
        <rFont val="Calibri"/>
        <color rgb="FF1155CC"/>
        <sz val="11.0"/>
        <u/>
      </rPr>
      <t>antaranow.id</t>
    </r>
  </si>
  <si>
    <r>
      <rPr>
        <rFont val="Calibri"/>
        <color rgb="FF1155CC"/>
        <sz val="11.0"/>
        <u/>
      </rPr>
      <t>HARIANASIONAL.ID</t>
    </r>
  </si>
  <si>
    <r>
      <rPr>
        <rFont val="Calibri"/>
        <color rgb="FF1155CC"/>
        <sz val="11.0"/>
        <u/>
      </rPr>
      <t>harianasional.id</t>
    </r>
  </si>
  <si>
    <r>
      <rPr>
        <rFont val="Calibri"/>
        <color rgb="FF1155CC"/>
        <sz val="11.0"/>
        <u/>
      </rPr>
      <t>INDOTODAY.ID</t>
    </r>
  </si>
  <si>
    <r>
      <rPr>
        <rFont val="Calibri"/>
        <color rgb="FF1155CC"/>
        <sz val="11.0"/>
        <u/>
      </rPr>
      <t>indotoday.id</t>
    </r>
  </si>
  <si>
    <r>
      <rPr>
        <rFont val="Calibri"/>
        <color rgb="FF1155CC"/>
        <sz val="11.0"/>
        <u/>
      </rPr>
      <t>TERAKTUAL.ID</t>
    </r>
  </si>
  <si>
    <r>
      <rPr>
        <rFont val="Calibri"/>
        <color rgb="FF1155CC"/>
        <sz val="11.0"/>
        <u/>
      </rPr>
      <t>teraktual.id</t>
    </r>
  </si>
  <si>
    <r>
      <rPr>
        <rFont val="Calibri"/>
        <color rgb="FF1155CC"/>
        <sz val="11.0"/>
        <u/>
      </rPr>
      <t>SATUBERITA.ID</t>
    </r>
  </si>
  <si>
    <r>
      <rPr>
        <rFont val="Calibri"/>
        <color rgb="FF1155CC"/>
        <sz val="11.0"/>
        <u/>
      </rPr>
      <t>satuberita.id</t>
    </r>
  </si>
  <si>
    <r>
      <rPr>
        <rFont val="Calibri"/>
        <color rgb="FF1155CC"/>
        <sz val="11.0"/>
        <u/>
      </rPr>
      <t>inilahbanten.com</t>
    </r>
  </si>
  <si>
    <r>
      <rPr>
        <rFont val="Calibri"/>
        <color rgb="FF1155CC"/>
        <sz val="11.0"/>
        <u/>
      </rPr>
      <t>inilahkalsel.com</t>
    </r>
  </si>
  <si>
    <r>
      <rPr>
        <rFont val="Calibri"/>
        <color rgb="FF1155CC"/>
        <sz val="11.0"/>
        <u/>
      </rPr>
      <t>AVOID.BIZ.ID</t>
    </r>
  </si>
  <si>
    <r>
      <rPr>
        <rFont val="Calibri"/>
        <color rgb="FF1155CC"/>
        <sz val="11.0"/>
        <u/>
      </rPr>
      <t>avoid.biz.id</t>
    </r>
  </si>
  <si>
    <r>
      <rPr>
        <rFont val="Calibri"/>
        <color rgb="FF1155CC"/>
        <sz val="11.0"/>
        <u/>
      </rPr>
      <t>kemenperin.go.id</t>
    </r>
  </si>
  <si>
    <r>
      <rPr>
        <rFont val="Calibri"/>
        <color rgb="FF1155CC"/>
        <sz val="11.0"/>
        <u/>
      </rPr>
      <t>inilahsumbar.com</t>
    </r>
  </si>
  <si>
    <r>
      <rPr>
        <rFont val="Calibri"/>
        <color rgb="FF1155CC"/>
        <sz val="11.0"/>
        <u/>
      </rPr>
      <t>swadayaonline.com</t>
    </r>
  </si>
  <si>
    <r>
      <rPr>
        <rFont val="Calibri"/>
        <color rgb="FF1155CC"/>
        <sz val="11.0"/>
        <u/>
      </rPr>
      <t>nayantaka.id</t>
    </r>
  </si>
  <si>
    <r>
      <rPr>
        <rFont val="Calibri"/>
        <color rgb="FF1155CC"/>
        <sz val="11.0"/>
        <u/>
      </rPr>
      <t>wideazone.com</t>
    </r>
  </si>
  <si>
    <r>
      <rPr>
        <rFont val="Calibri"/>
        <color rgb="FF1155CC"/>
        <sz val="11.0"/>
        <u/>
      </rPr>
      <t>GELUMPAI.ID</t>
    </r>
  </si>
  <si>
    <r>
      <rPr>
        <rFont val="Calibri"/>
        <color rgb="FF1155CC"/>
        <sz val="11.0"/>
        <u/>
      </rPr>
      <t>gelumpai.id</t>
    </r>
  </si>
  <si>
    <r>
      <rPr>
        <rFont val="Calibri"/>
        <color rgb="FF1155CC"/>
        <sz val="11.0"/>
        <u/>
      </rPr>
      <t>beritaja.com</t>
    </r>
  </si>
  <si>
    <r>
      <rPr>
        <rFont val="Calibri"/>
        <color rgb="FF1155CC"/>
        <sz val="11.0"/>
        <u/>
      </rPr>
      <t>fintechpost.id</t>
    </r>
  </si>
  <si>
    <r>
      <rPr>
        <rFont val="Calibri"/>
        <color rgb="FF1155CC"/>
        <sz val="11.0"/>
        <u/>
      </rPr>
      <t>tintahukum.com</t>
    </r>
  </si>
  <si>
    <r>
      <rPr>
        <rFont val="Calibri"/>
        <color rgb="FF1155CC"/>
        <sz val="11.0"/>
        <u/>
      </rPr>
      <t>indonesiajurnalis.com</t>
    </r>
  </si>
  <si>
    <r>
      <rPr>
        <rFont val="Calibri"/>
        <color rgb="FF1155CC"/>
        <sz val="11.0"/>
        <u/>
      </rPr>
      <t>mediarilisnusantara.com</t>
    </r>
  </si>
  <si>
    <r>
      <rPr>
        <rFont val="Calibri"/>
        <color rgb="FF1155CC"/>
        <sz val="11.0"/>
        <u/>
      </rPr>
      <t>kemenkopmk.go.id</t>
    </r>
  </si>
  <si>
    <r>
      <rPr>
        <rFont val="Calibri"/>
        <color rgb="FF1155CC"/>
        <sz val="11.0"/>
        <u/>
      </rPr>
      <t>kabartrenggalek.com</t>
    </r>
  </si>
  <si>
    <r>
      <rPr>
        <rFont val="Calibri"/>
        <color rgb="FF1155CC"/>
        <sz val="11.0"/>
        <u/>
      </rPr>
      <t>sumutpos.jawapos.com</t>
    </r>
  </si>
  <si>
    <r>
      <rPr>
        <rFont val="Calibri"/>
        <color rgb="FF1155CC"/>
        <sz val="11.0"/>
        <u/>
      </rPr>
      <t>pikiranmerdeka.co</t>
    </r>
  </si>
  <si>
    <r>
      <rPr>
        <rFont val="Calibri"/>
        <color rgb="FF1155CC"/>
        <sz val="11.0"/>
        <u/>
      </rPr>
      <t>kuatbaca.com</t>
    </r>
  </si>
  <si>
    <r>
      <rPr>
        <rFont val="Calibri"/>
        <color rgb="FF1155CC"/>
        <sz val="11.0"/>
        <u/>
      </rPr>
      <t>benuanta.co.id</t>
    </r>
  </si>
  <si>
    <r>
      <rPr>
        <rFont val="Calibri"/>
        <color rgb="FF1155CC"/>
        <sz val="11.0"/>
        <u/>
      </rPr>
      <t>fokusborneo.com</t>
    </r>
  </si>
  <si>
    <r>
      <rPr>
        <rFont val="Calibri"/>
        <color rgb="FF1155CC"/>
        <sz val="11.0"/>
        <u/>
      </rPr>
      <t>dipostar.com</t>
    </r>
  </si>
  <si>
    <r>
      <rPr>
        <rFont val="Calibri"/>
        <color rgb="FF1155CC"/>
        <sz val="11.0"/>
        <u/>
      </rPr>
      <t>harianrakyataceh.com</t>
    </r>
  </si>
  <si>
    <r>
      <rPr>
        <rFont val="Calibri"/>
        <color rgb="FF1155CC"/>
        <sz val="11.0"/>
        <u/>
      </rPr>
      <t>genzpedia.com</t>
    </r>
  </si>
  <si>
    <r>
      <rPr>
        <rFont val="Calibri"/>
        <color rgb="FF1155CC"/>
        <sz val="11.0"/>
        <u/>
      </rPr>
      <t>jendelakaltara.co</t>
    </r>
  </si>
  <si>
    <r>
      <rPr>
        <rFont val="Calibri"/>
        <color rgb="FF1155CC"/>
        <sz val="11.0"/>
        <u/>
      </rPr>
      <t>digitalbank.id</t>
    </r>
  </si>
  <si>
    <r>
      <rPr>
        <rFont val="Calibri"/>
        <color rgb="FF1155CC"/>
        <sz val="11.0"/>
        <u/>
      </rPr>
      <t>upah.co.id</t>
    </r>
  </si>
  <si>
    <r>
      <rPr>
        <rFont val="Calibri"/>
        <color rgb="FF1155CC"/>
        <sz val="11.0"/>
        <u/>
      </rPr>
      <t>wartabeta.com</t>
    </r>
  </si>
  <si>
    <r>
      <rPr>
        <rFont val="Calibri"/>
        <color rgb="FF1155CC"/>
        <sz val="11.0"/>
        <u/>
      </rPr>
      <t>koranindopos.com</t>
    </r>
  </si>
  <si>
    <r>
      <rPr>
        <rFont val="Calibri"/>
        <color rgb="FF1155CC"/>
        <sz val="11.0"/>
        <u/>
      </rPr>
      <t>suarainvestor.com</t>
    </r>
  </si>
  <si>
    <r>
      <rPr>
        <rFont val="Calibri"/>
        <color rgb="FF1155CC"/>
        <sz val="11.0"/>
        <u/>
      </rPr>
      <t>BATAKPOST.COM</t>
    </r>
  </si>
  <si>
    <r>
      <rPr>
        <rFont val="Calibri"/>
        <color rgb="FF1155CC"/>
        <sz val="11.0"/>
        <u/>
      </rPr>
      <t>batakpost.com</t>
    </r>
  </si>
  <si>
    <r>
      <rPr>
        <rFont val="Calibri"/>
        <color rgb="FF1155CC"/>
        <sz val="11.0"/>
        <u/>
      </rPr>
      <t>radarnusantara.id</t>
    </r>
  </si>
  <si>
    <r>
      <rPr>
        <rFont val="Calibri"/>
        <color rgb="FF1155CC"/>
        <sz val="11.0"/>
        <u/>
      </rPr>
      <t>inilahtasik.com</t>
    </r>
  </si>
  <si>
    <r>
      <rPr>
        <rFont val="Calibri"/>
        <color rgb="FF1155CC"/>
        <sz val="11.0"/>
        <u/>
      </rPr>
      <t>KABARJAKARTA.ID</t>
    </r>
  </si>
  <si>
    <r>
      <rPr>
        <rFont val="Calibri"/>
        <color rgb="FF1155CC"/>
        <sz val="11.0"/>
        <u/>
      </rPr>
      <t>kabarjakarta.id</t>
    </r>
  </si>
  <si>
    <r>
      <rPr>
        <rFont val="Calibri"/>
        <color rgb="FF1155CC"/>
        <sz val="11.0"/>
        <u/>
      </rPr>
      <t>sinpo.id</t>
    </r>
  </si>
  <si>
    <r>
      <rPr>
        <rFont val="Calibri"/>
        <color rgb="FF1155CC"/>
        <sz val="11.0"/>
        <u/>
      </rPr>
      <t>infopublik.id</t>
    </r>
  </si>
  <si>
    <r>
      <rPr>
        <rFont val="Calibri"/>
        <color rgb="FF1155CC"/>
        <sz val="11.0"/>
        <u/>
      </rPr>
      <t>yofamedia.com</t>
    </r>
  </si>
  <si>
    <r>
      <rPr>
        <rFont val="Calibri"/>
        <color rgb="FF1155CC"/>
        <sz val="11.0"/>
        <u/>
      </rPr>
      <t>lensaborneo.com</t>
    </r>
  </si>
  <si>
    <r>
      <rPr>
        <rFont val="Calibri"/>
        <color rgb="FF1155CC"/>
        <sz val="11.0"/>
        <u/>
      </rPr>
      <t>Eline.id</t>
    </r>
  </si>
  <si>
    <r>
      <rPr>
        <rFont val="Calibri"/>
        <color rgb="FF1155CC"/>
        <sz val="11.0"/>
        <u/>
      </rPr>
      <t>thefinance.co.id</t>
    </r>
  </si>
  <si>
    <r>
      <rPr>
        <rFont val="Calibri"/>
        <color rgb="FF1155CC"/>
        <sz val="11.0"/>
        <u/>
      </rPr>
      <t>benang.id</t>
    </r>
  </si>
  <si>
    <r>
      <rPr>
        <rFont val="Calibri"/>
        <color rgb="FF1155CC"/>
        <sz val="11.0"/>
        <u/>
      </rPr>
      <t>JUWATA.ID</t>
    </r>
  </si>
  <si>
    <r>
      <rPr>
        <rFont val="Calibri"/>
        <color rgb="FF1155CC"/>
        <sz val="11.0"/>
        <u/>
      </rPr>
      <t>juwata.id</t>
    </r>
  </si>
  <si>
    <r>
      <rPr>
        <rFont val="Calibri"/>
        <color rgb="FF1155CC"/>
        <sz val="11.0"/>
        <u/>
      </rPr>
      <t>lajumotor.com</t>
    </r>
  </si>
  <si>
    <r>
      <rPr>
        <rFont val="Calibri"/>
        <color rgb="FF1155CC"/>
        <sz val="11.0"/>
        <u/>
      </rPr>
      <t>marketnews.id</t>
    </r>
  </si>
  <si>
    <r>
      <rPr>
        <rFont val="Calibri"/>
        <color rgb="FF1155CC"/>
        <sz val="11.0"/>
        <u/>
      </rPr>
      <t>matrasnews.com</t>
    </r>
  </si>
  <si>
    <r>
      <rPr>
        <rFont val="Calibri"/>
        <color rgb="FF1155CC"/>
        <sz val="11.0"/>
        <u/>
      </rPr>
      <t>otoexpo.com</t>
    </r>
  </si>
  <si>
    <r>
      <rPr>
        <rFont val="Calibri"/>
        <color rgb="FF1155CC"/>
        <sz val="11.0"/>
        <u/>
      </rPr>
      <t>beritabogor12.com</t>
    </r>
  </si>
  <si>
    <r>
      <rPr>
        <rFont val="Calibri"/>
        <color rgb="FF1155CC"/>
        <sz val="11.0"/>
        <u/>
      </rPr>
      <t>hipontianak.id</t>
    </r>
  </si>
  <si>
    <r>
      <rPr>
        <rFont val="Calibri"/>
        <color rgb="FF1155CC"/>
        <sz val="11.0"/>
        <u/>
      </rPr>
      <t>indonesiavoice.com</t>
    </r>
  </si>
  <si>
    <r>
      <rPr>
        <rFont val="Calibri"/>
        <color rgb="FF1155CC"/>
        <sz val="11.0"/>
        <u/>
      </rPr>
      <t>infobekasi.co.id</t>
    </r>
  </si>
  <si>
    <r>
      <rPr>
        <rFont val="Calibri"/>
        <color rgb="FF1155CC"/>
        <sz val="11.0"/>
        <u/>
      </rPr>
      <t>liputankendalterkini.com</t>
    </r>
  </si>
  <si>
    <r>
      <rPr>
        <rFont val="Calibri"/>
        <color rgb="FF1155CC"/>
        <sz val="11.0"/>
        <u/>
      </rPr>
      <t>urbanjabar.com</t>
    </r>
  </si>
  <si>
    <r>
      <rPr>
        <rFont val="Calibri"/>
        <color rgb="FF1155CC"/>
        <sz val="11.0"/>
        <u/>
      </rPr>
      <t>probolinggokota.go.id</t>
    </r>
  </si>
  <si>
    <r>
      <rPr>
        <rFont val="Calibri"/>
        <color rgb="FF1155CC"/>
        <sz val="11.0"/>
        <u/>
      </rPr>
      <t>venomena.id</t>
    </r>
  </si>
  <si>
    <r>
      <rPr>
        <rFont val="Calibri"/>
        <color rgb="FF1155CC"/>
        <sz val="11.0"/>
        <u/>
      </rPr>
      <t>markastekno.my.id</t>
    </r>
  </si>
  <si>
    <r>
      <rPr>
        <rFont val="Calibri"/>
        <color rgb="FF1155CC"/>
        <sz val="11.0"/>
        <u/>
      </rPr>
      <t>malukunews.co</t>
    </r>
  </si>
  <si>
    <r>
      <rPr>
        <rFont val="Calibri"/>
        <color rgb="FF1155CC"/>
        <sz val="11.0"/>
        <u/>
      </rPr>
      <t>techverse.asia</t>
    </r>
  </si>
  <si>
    <r>
      <rPr>
        <rFont val="Calibri"/>
        <color rgb="FF1155CC"/>
        <sz val="11.0"/>
        <u/>
      </rPr>
      <t>hariansulutnews.com</t>
    </r>
  </si>
  <si>
    <r>
      <rPr>
        <rFont val="Calibri"/>
        <color rgb="FF1155CC"/>
        <sz val="11.0"/>
        <u/>
      </rPr>
      <t>bicaranetwork.com</t>
    </r>
  </si>
  <si>
    <r>
      <rPr>
        <rFont val="Calibri"/>
        <color rgb="FF1155CC"/>
        <sz val="11.0"/>
        <u/>
      </rPr>
      <t>ihalal.id</t>
    </r>
  </si>
  <si>
    <r>
      <rPr>
        <rFont val="Calibri"/>
        <color rgb="FF1155CC"/>
        <sz val="11.0"/>
        <u/>
      </rPr>
      <t>bisnisukm.com</t>
    </r>
  </si>
  <si>
    <r>
      <rPr>
        <rFont val="Calibri"/>
        <color rgb="FF1155CC"/>
        <sz val="11.0"/>
        <u/>
      </rPr>
      <t>global-news.co.id</t>
    </r>
  </si>
  <si>
    <r>
      <rPr>
        <rFont val="Calibri"/>
        <color rgb="FF1155CC"/>
        <sz val="11.0"/>
        <u/>
      </rPr>
      <t>borneonetv.com</t>
    </r>
  </si>
  <si>
    <r>
      <rPr>
        <rFont val="Calibri"/>
        <color rgb="FF1155CC"/>
        <sz val="11.0"/>
        <u/>
      </rPr>
      <t>detikfakta.com</t>
    </r>
  </si>
  <si>
    <r>
      <rPr>
        <rFont val="Calibri"/>
        <color rgb="FF1155CC"/>
        <sz val="11.0"/>
        <u/>
      </rPr>
      <t>megapolitanpos.com</t>
    </r>
  </si>
  <si>
    <r>
      <rPr>
        <rFont val="Calibri"/>
        <color rgb="FF1155CC"/>
        <sz val="11.0"/>
        <u/>
      </rPr>
      <t>bindo.id</t>
    </r>
  </si>
  <si>
    <r>
      <rPr>
        <rFont val="Calibri"/>
        <color rgb="FF1155CC"/>
        <sz val="11.0"/>
        <u/>
      </rPr>
      <t>infoaktualnews.com</t>
    </r>
  </si>
  <si>
    <r>
      <rPr>
        <rFont val="Calibri"/>
        <color rgb="FF1155CC"/>
        <sz val="11.0"/>
        <u/>
      </rPr>
      <t>Ketik.co.id</t>
    </r>
  </si>
  <si>
    <r>
      <rPr>
        <rFont val="Calibri"/>
        <color rgb="FF1155CC"/>
        <sz val="11.0"/>
        <u/>
      </rPr>
      <t>mediacyberbhayangkara.com</t>
    </r>
  </si>
  <si>
    <r>
      <rPr>
        <rFont val="Calibri"/>
        <color rgb="FF1155CC"/>
        <sz val="11.0"/>
        <u/>
      </rPr>
      <t>indonesiabusinesspost.com</t>
    </r>
  </si>
  <si>
    <r>
      <rPr>
        <rFont val="Calibri"/>
        <color rgb="FF1155CC"/>
        <sz val="11.0"/>
        <u/>
      </rPr>
      <t>indonesiadailynews.id</t>
    </r>
  </si>
  <si>
    <r>
      <rPr>
        <rFont val="Calibri"/>
        <color rgb="FF1155CC"/>
        <sz val="11.0"/>
        <u/>
      </rPr>
      <t>RESTOBAZAAR.ID</t>
    </r>
  </si>
  <si>
    <r>
      <rPr>
        <rFont val="Calibri"/>
        <color rgb="FF1155CC"/>
        <sz val="11.0"/>
        <u/>
      </rPr>
      <t>restobazaar.id</t>
    </r>
  </si>
  <si>
    <r>
      <rPr>
        <rFont val="Calibri"/>
        <color rgb="FF1155CC"/>
        <sz val="11.0"/>
        <u/>
      </rPr>
      <t>motoresto.id</t>
    </r>
  </si>
  <si>
    <r>
      <rPr>
        <rFont val="Calibri"/>
        <color rgb="FF1155CC"/>
        <sz val="11.0"/>
        <u/>
      </rPr>
      <t>INDONESIASATU.INFO</t>
    </r>
  </si>
  <si>
    <r>
      <rPr>
        <rFont val="Calibri"/>
        <color rgb="FF1155CC"/>
        <sz val="11.0"/>
        <u/>
      </rPr>
      <t>indonesiasatu.info</t>
    </r>
  </si>
  <si>
    <r>
      <rPr>
        <rFont val="Calibri"/>
        <color rgb="FF1155CC"/>
        <sz val="11.0"/>
        <u/>
      </rPr>
      <t>ruangoto.com</t>
    </r>
  </si>
  <si>
    <r>
      <rPr>
        <rFont val="Calibri"/>
        <color rgb="FF1155CC"/>
        <sz val="11.0"/>
        <u/>
      </rPr>
      <t>ROTASI.CO</t>
    </r>
  </si>
  <si>
    <r>
      <rPr>
        <rFont val="Calibri"/>
        <color rgb="FF1155CC"/>
        <sz val="11.0"/>
        <u/>
      </rPr>
      <t>rotasi.co</t>
    </r>
  </si>
  <si>
    <r>
      <rPr>
        <rFont val="Calibri"/>
        <color rgb="FF1155CC"/>
        <sz val="11.0"/>
        <u/>
      </rPr>
      <t>ogindonesia.com</t>
    </r>
  </si>
  <si>
    <r>
      <rPr>
        <rFont val="Calibri"/>
        <color rgb="FF1155CC"/>
        <sz val="11.0"/>
        <u/>
      </rPr>
      <t>5.bkpm.go.id</t>
    </r>
  </si>
  <si>
    <r>
      <rPr>
        <rFont val="Calibri"/>
        <color rgb="FF1155CC"/>
        <sz val="11.0"/>
        <u/>
      </rPr>
      <t>stockreview.id</t>
    </r>
  </si>
  <si>
    <r>
      <rPr>
        <rFont val="Calibri"/>
        <color rgb="FF1155CC"/>
        <sz val="11.0"/>
        <u/>
      </rPr>
      <t>radarblambangan.com</t>
    </r>
  </si>
  <si>
    <r>
      <rPr>
        <rFont val="Calibri"/>
        <color rgb="FF1155CC"/>
        <sz val="11.0"/>
        <u/>
      </rPr>
      <t>propertydaily.id</t>
    </r>
  </si>
  <si>
    <r>
      <rPr>
        <rFont val="Calibri"/>
        <color rgb="FF1155CC"/>
        <sz val="11.0"/>
        <u/>
      </rPr>
      <t>inanews.co.id</t>
    </r>
  </si>
  <si>
    <r>
      <rPr>
        <rFont val="Calibri"/>
        <color rgb="FF1155CC"/>
        <sz val="11.0"/>
        <u/>
      </rPr>
      <t>sopasti.com</t>
    </r>
  </si>
  <si>
    <r>
      <rPr>
        <rFont val="Calibri"/>
        <color rgb="FF1155CC"/>
        <sz val="11.0"/>
        <u/>
      </rPr>
      <t>suci.or.id</t>
    </r>
  </si>
  <si>
    <r>
      <rPr>
        <rFont val="Calibri"/>
        <color rgb="FF1155CC"/>
        <sz val="11.0"/>
        <u/>
      </rPr>
      <t>sorotjakarta.com</t>
    </r>
  </si>
  <si>
    <r>
      <rPr>
        <rFont val="Calibri"/>
        <color rgb="FF1155CC"/>
        <sz val="11.0"/>
        <u/>
      </rPr>
      <t>zonaebt.com</t>
    </r>
  </si>
  <si>
    <r>
      <rPr>
        <rFont val="Calibri"/>
        <color rgb="FF1155CC"/>
        <sz val="11.0"/>
        <u/>
      </rPr>
      <t>inacraftnews.com</t>
    </r>
  </si>
  <si>
    <r>
      <rPr>
        <rFont val="Calibri"/>
        <color rgb="FF1155CC"/>
        <sz val="11.0"/>
        <u/>
      </rPr>
      <t>suarasubang.com</t>
    </r>
  </si>
  <si>
    <r>
      <rPr>
        <rFont val="Calibri"/>
        <color rgb="FF1155CC"/>
        <sz val="11.0"/>
        <u/>
      </rPr>
      <t>turisian.com</t>
    </r>
  </si>
  <si>
    <r>
      <rPr>
        <rFont val="Calibri"/>
        <color rgb="FF1155CC"/>
        <sz val="11.0"/>
        <u/>
      </rPr>
      <t>indopulsa.co.id</t>
    </r>
  </si>
  <si>
    <r>
      <rPr>
        <rFont val="Calibri"/>
        <color rgb="FF1155CC"/>
        <sz val="11.0"/>
        <u/>
      </rPr>
      <t>PROHEALTH.ID</t>
    </r>
  </si>
  <si>
    <r>
      <rPr>
        <rFont val="Calibri"/>
        <color rgb="FF1155CC"/>
        <sz val="11.0"/>
        <u/>
      </rPr>
      <t>prohealth.id</t>
    </r>
  </si>
  <si>
    <r>
      <rPr>
        <rFont val="Calibri"/>
        <color rgb="FF1155CC"/>
        <sz val="11.0"/>
        <u/>
      </rPr>
      <t>diringkas.com</t>
    </r>
  </si>
  <si>
    <r>
      <rPr>
        <rFont val="Calibri"/>
        <color rgb="FF1155CC"/>
        <sz val="11.0"/>
        <u/>
      </rPr>
      <t>seputarcilegoncom.blogspot.co.id</t>
    </r>
  </si>
  <si>
    <r>
      <rPr>
        <rFont val="Calibri"/>
        <color rgb="FF1155CC"/>
        <sz val="11.0"/>
        <u/>
      </rPr>
      <t>seputarproperti.id</t>
    </r>
  </si>
  <si>
    <r>
      <rPr>
        <rFont val="Calibri"/>
        <color rgb="FF1155CC"/>
        <sz val="11.0"/>
        <u/>
      </rPr>
      <t>suararealitas.com</t>
    </r>
  </si>
  <si>
    <r>
      <rPr>
        <rFont val="Calibri"/>
        <color rgb="FF1155CC"/>
        <sz val="11.0"/>
        <u/>
      </rPr>
      <t>kabarsdgs.com</t>
    </r>
  </si>
  <si>
    <r>
      <rPr>
        <rFont val="Calibri"/>
        <color rgb="FF1155CC"/>
        <sz val="11.0"/>
        <u/>
      </rPr>
      <t>cekberita.net</t>
    </r>
  </si>
  <si>
    <r>
      <rPr>
        <rFont val="Calibri"/>
        <color rgb="FF1155CC"/>
        <sz val="11.0"/>
        <u/>
      </rPr>
      <t>kabarklik.com</t>
    </r>
  </si>
  <si>
    <r>
      <rPr>
        <rFont val="Calibri"/>
        <color rgb="FF1155CC"/>
        <sz val="11.0"/>
        <u/>
      </rPr>
      <t>jatimpedia.id</t>
    </r>
  </si>
  <si>
    <r>
      <rPr>
        <rFont val="Calibri"/>
        <color rgb="FF1155CC"/>
        <sz val="11.0"/>
        <u/>
      </rPr>
      <t>jakartanews.id</t>
    </r>
  </si>
  <si>
    <r>
      <rPr>
        <rFont val="Calibri"/>
        <color rgb="FF1155CC"/>
        <sz val="11.0"/>
        <u/>
      </rPr>
      <t>radarbatas.com</t>
    </r>
  </si>
  <si>
    <r>
      <rPr>
        <rFont val="Calibri"/>
        <color rgb="FF1155CC"/>
        <sz val="11.0"/>
        <u/>
      </rPr>
      <t>JENDELA360.COM</t>
    </r>
  </si>
  <si>
    <r>
      <rPr>
        <rFont val="Calibri"/>
        <color rgb="FF1155CC"/>
        <sz val="11.0"/>
        <u/>
      </rPr>
      <t>jendela360.com</t>
    </r>
  </si>
  <si>
    <r>
      <rPr>
        <rFont val="Calibri"/>
        <color rgb="FF1155CC"/>
        <sz val="11.0"/>
        <u/>
      </rPr>
      <t>wartanesia.id</t>
    </r>
  </si>
  <si>
    <r>
      <rPr>
        <rFont val="Calibri"/>
        <color rgb="FF1155CC"/>
        <sz val="11.0"/>
        <u/>
      </rPr>
      <t>kovermagz.com</t>
    </r>
  </si>
  <si>
    <r>
      <rPr>
        <rFont val="Calibri"/>
        <color rgb="FF1155CC"/>
        <sz val="11.0"/>
        <u/>
      </rPr>
      <t>pojok6.id</t>
    </r>
  </si>
  <si>
    <r>
      <rPr>
        <rFont val="Calibri"/>
        <color rgb="FF1155CC"/>
        <sz val="11.0"/>
        <u/>
      </rPr>
      <t>dataindonesia.id</t>
    </r>
  </si>
  <si>
    <r>
      <rPr>
        <rFont val="Calibri"/>
        <color rgb="FF1155CC"/>
        <sz val="11.0"/>
        <u/>
      </rPr>
      <t>radarmadiun.co.id</t>
    </r>
  </si>
  <si>
    <r>
      <rPr>
        <rFont val="Calibri"/>
        <color rgb="FF1155CC"/>
        <sz val="11.0"/>
        <u/>
      </rPr>
      <t>globalbusiness.id</t>
    </r>
  </si>
  <si>
    <r>
      <rPr>
        <rFont val="Calibri"/>
        <color rgb="FF1155CC"/>
        <sz val="11.0"/>
        <u/>
      </rPr>
      <t>paradigma.co.id</t>
    </r>
  </si>
  <si>
    <r>
      <rPr>
        <rFont val="Calibri"/>
        <color rgb="FF1155CC"/>
        <sz val="11.0"/>
        <u/>
      </rPr>
      <t>bumnreview.com</t>
    </r>
  </si>
  <si>
    <r>
      <rPr>
        <rFont val="Calibri"/>
        <color rgb="FF1155CC"/>
        <sz val="11.0"/>
        <u/>
      </rPr>
      <t>barometerbisnis.com</t>
    </r>
  </si>
  <si>
    <r>
      <rPr>
        <rFont val="Calibri"/>
        <color rgb="FF1155CC"/>
        <sz val="11.0"/>
        <u/>
      </rPr>
      <t>lionmag.id</t>
    </r>
  </si>
  <si>
    <r>
      <rPr>
        <rFont val="Calibri"/>
        <color rgb="FF1155CC"/>
        <sz val="11.0"/>
        <u/>
      </rPr>
      <t>ayopurwakarta.com</t>
    </r>
  </si>
  <si>
    <r>
      <rPr>
        <rFont val="Calibri"/>
        <color rgb="FF1155CC"/>
        <sz val="11.0"/>
        <u/>
      </rPr>
      <t>travelxplore.id</t>
    </r>
  </si>
  <si>
    <r>
      <rPr>
        <rFont val="Calibri"/>
        <color rgb="FF1155CC"/>
        <sz val="11.0"/>
        <u/>
      </rPr>
      <t>MALANGPOST.NET</t>
    </r>
  </si>
  <si>
    <r>
      <rPr>
        <rFont val="Calibri"/>
        <color rgb="FF1155CC"/>
        <sz val="11.0"/>
        <u/>
      </rPr>
      <t>malangpost.net</t>
    </r>
  </si>
  <si>
    <r>
      <rPr>
        <rFont val="Calibri"/>
        <color rgb="FF1155CC"/>
        <sz val="11.0"/>
        <u/>
      </rPr>
      <t>utrade.co.id</t>
    </r>
  </si>
  <si>
    <r>
      <rPr>
        <rFont val="Calibri"/>
        <color rgb="FF1155CC"/>
        <sz val="11.0"/>
        <u/>
      </rPr>
      <t>floresnews.id</t>
    </r>
  </si>
  <si>
    <r>
      <rPr>
        <rFont val="Calibri"/>
        <color rgb="FF1155CC"/>
        <sz val="11.0"/>
        <u/>
      </rPr>
      <t>asatunews.co.id</t>
    </r>
  </si>
  <si>
    <r>
      <rPr>
        <rFont val="Calibri"/>
        <color rgb="FF1155CC"/>
        <sz val="11.0"/>
        <u/>
      </rPr>
      <t>archipelagos.id</t>
    </r>
  </si>
  <si>
    <r>
      <rPr>
        <rFont val="Calibri"/>
        <color rgb="FF1155CC"/>
        <sz val="11.0"/>
        <u/>
      </rPr>
      <t>suaraperak.com</t>
    </r>
  </si>
  <si>
    <r>
      <rPr>
        <rFont val="Calibri"/>
        <color rgb="FF1155CC"/>
        <sz val="11.0"/>
        <u/>
      </rPr>
      <t>malangpostonline.com</t>
    </r>
  </si>
  <si>
    <r>
      <rPr>
        <rFont val="Calibri"/>
        <color rgb="FF1155CC"/>
        <sz val="11.0"/>
        <u/>
      </rPr>
      <t>bloombergtechnoz.com</t>
    </r>
  </si>
  <si>
    <r>
      <rPr>
        <rFont val="Calibri"/>
        <color rgb="FF1155CC"/>
        <sz val="11.0"/>
        <u/>
      </rPr>
      <t>lingkarjabar.com</t>
    </r>
  </si>
  <si>
    <r>
      <rPr>
        <rFont val="Calibri"/>
        <color rgb="FF1155CC"/>
        <sz val="11.0"/>
        <u/>
      </rPr>
      <t>tanganrakyat.id</t>
    </r>
  </si>
  <si>
    <r>
      <rPr>
        <rFont val="Calibri"/>
        <color rgb="FF1155CC"/>
        <sz val="11.0"/>
        <u/>
      </rPr>
      <t>bandarlampungpost.com</t>
    </r>
  </si>
  <si>
    <r>
      <rPr>
        <rFont val="Calibri"/>
        <color rgb="FF1155CC"/>
        <sz val="11.0"/>
        <u/>
      </rPr>
      <t>suarabanyuurip.com</t>
    </r>
  </si>
  <si>
    <r>
      <rPr>
        <rFont val="Calibri"/>
        <color rgb="FF1155CC"/>
        <sz val="11.0"/>
        <u/>
      </rPr>
      <t>belitongekspres.disway.id</t>
    </r>
  </si>
  <si>
    <r>
      <rPr>
        <rFont val="Calibri"/>
        <color rgb="FF1155CC"/>
        <sz val="11.0"/>
        <u/>
      </rPr>
      <t>beatlyzer.com</t>
    </r>
  </si>
  <si>
    <r>
      <rPr>
        <rFont val="Calibri"/>
        <color rgb="FF1155CC"/>
        <sz val="11.0"/>
        <u/>
      </rPr>
      <t>jpnindonesia.com</t>
    </r>
  </si>
  <si>
    <r>
      <rPr>
        <rFont val="Calibri"/>
        <color rgb="FF1155CC"/>
        <sz val="11.0"/>
        <u/>
      </rPr>
      <t>transbisnis.com</t>
    </r>
  </si>
  <si>
    <r>
      <rPr>
        <rFont val="Calibri"/>
        <color rgb="FF1155CC"/>
        <sz val="11.0"/>
        <u/>
      </rPr>
      <t>britama.com</t>
    </r>
  </si>
  <si>
    <r>
      <rPr>
        <rFont val="Calibri"/>
        <color rgb="FF1155CC"/>
        <sz val="11.0"/>
        <u/>
      </rPr>
      <t>lensamedan.co.id</t>
    </r>
  </si>
  <si>
    <r>
      <rPr>
        <rFont val="Calibri"/>
        <color rgb="FF1155CC"/>
        <sz val="11.0"/>
        <u/>
      </rPr>
      <t>insiden24.com</t>
    </r>
  </si>
  <si>
    <r>
      <rPr>
        <rFont val="Calibri"/>
        <color rgb="FF1155CC"/>
        <sz val="11.0"/>
        <u/>
      </rPr>
      <t>artha.web.id</t>
    </r>
  </si>
  <si>
    <r>
      <rPr>
        <rFont val="Calibri"/>
        <color rgb="FF1155CC"/>
        <sz val="11.0"/>
        <u/>
      </rPr>
      <t>sinarsergai.com</t>
    </r>
  </si>
  <si>
    <r>
      <rPr>
        <rFont val="Calibri"/>
        <color rgb="FF1155CC"/>
        <sz val="11.0"/>
        <u/>
      </rPr>
      <t>suaraglobal.id</t>
    </r>
  </si>
  <si>
    <r>
      <rPr>
        <rFont val="Calibri"/>
        <color rgb="FF1155CC"/>
        <sz val="11.0"/>
        <u/>
      </rPr>
      <t>suarakomunitas.net</t>
    </r>
  </si>
  <si>
    <r>
      <rPr>
        <rFont val="Calibri"/>
        <color rgb="FF1155CC"/>
        <sz val="11.0"/>
        <u/>
      </rPr>
      <t>zonanusantara.com</t>
    </r>
  </si>
  <si>
    <r>
      <rPr>
        <rFont val="Calibri"/>
        <color rgb="FF1155CC"/>
        <sz val="11.0"/>
        <u/>
      </rPr>
      <t>papua.go.id</t>
    </r>
  </si>
  <si>
    <r>
      <rPr>
        <rFont val="Calibri"/>
        <color rgb="FF1155CC"/>
        <sz val="11.0"/>
        <u/>
      </rPr>
      <t>gartonnews.com</t>
    </r>
  </si>
  <si>
    <r>
      <rPr>
        <rFont val="Calibri"/>
        <color rgb="FF1155CC"/>
        <sz val="11.0"/>
        <u/>
      </rPr>
      <t>memora.id</t>
    </r>
  </si>
  <si>
    <r>
      <rPr>
        <rFont val="Calibri"/>
        <color rgb="FF1155CC"/>
        <sz val="11.0"/>
        <u/>
      </rPr>
      <t>kanalaspirasi.com</t>
    </r>
  </si>
  <si>
    <r>
      <rPr>
        <rFont val="Calibri"/>
        <color rgb="FF1155CC"/>
        <sz val="11.0"/>
        <u/>
      </rPr>
      <t>LINTASNTB.COM</t>
    </r>
  </si>
  <si>
    <r>
      <rPr>
        <rFont val="Calibri"/>
        <color rgb="FF1155CC"/>
        <sz val="11.0"/>
        <u/>
      </rPr>
      <t>lintasntb.com</t>
    </r>
  </si>
  <si>
    <r>
      <rPr>
        <rFont val="Calibri"/>
        <color rgb="FF1155CC"/>
        <sz val="11.0"/>
        <u/>
      </rPr>
      <t>homecare24.id</t>
    </r>
  </si>
  <si>
    <r>
      <rPr>
        <rFont val="Calibri"/>
        <color rgb="FF1155CC"/>
        <sz val="11.0"/>
        <u/>
      </rPr>
      <t>investasiku.id</t>
    </r>
  </si>
  <si>
    <r>
      <rPr>
        <rFont val="Calibri"/>
        <color rgb="FF1155CC"/>
        <sz val="11.0"/>
        <u/>
      </rPr>
      <t>pengkritiksandiwara.com</t>
    </r>
  </si>
  <si>
    <r>
      <rPr>
        <rFont val="Calibri"/>
        <color rgb="FF1155CC"/>
        <sz val="11.0"/>
        <u/>
      </rPr>
      <t>radarsumbawa.id</t>
    </r>
  </si>
  <si>
    <r>
      <rPr>
        <rFont val="Calibri"/>
        <color rgb="FF1155CC"/>
        <sz val="11.0"/>
        <u/>
      </rPr>
      <t>sahamtop.com</t>
    </r>
  </si>
  <si>
    <r>
      <rPr>
        <rFont val="Calibri"/>
        <color rgb="FF1155CC"/>
        <sz val="11.0"/>
        <u/>
      </rPr>
      <t>lots.co.id</t>
    </r>
  </si>
  <si>
    <r>
      <rPr>
        <rFont val="Calibri"/>
        <color rgb="FF1155CC"/>
        <sz val="11.0"/>
        <u/>
      </rPr>
      <t>parboaboa.com</t>
    </r>
  </si>
  <si>
    <r>
      <rPr>
        <rFont val="Calibri"/>
        <color rgb="FF1155CC"/>
        <sz val="11.0"/>
        <u/>
      </rPr>
      <t>kabarbumn.com</t>
    </r>
  </si>
  <si>
    <r>
      <rPr>
        <rFont val="Calibri"/>
        <color rgb="FF1155CC"/>
        <sz val="11.0"/>
        <u/>
      </rPr>
      <t>AKURATNEWS.ID</t>
    </r>
  </si>
  <si>
    <r>
      <rPr>
        <rFont val="Calibri"/>
        <color rgb="FF1155CC"/>
        <sz val="11.0"/>
        <u/>
      </rPr>
      <t>akuratnews.id</t>
    </r>
  </si>
  <si>
    <r>
      <rPr>
        <rFont val="Calibri"/>
        <color rgb="FF1155CC"/>
        <sz val="11.0"/>
        <u/>
      </rPr>
      <t>news.sahabat.com</t>
    </r>
  </si>
  <si>
    <r>
      <rPr>
        <rFont val="Calibri"/>
        <color rgb="FF1155CC"/>
        <sz val="11.0"/>
        <u/>
      </rPr>
      <t>bisnishotel.id</t>
    </r>
  </si>
  <si>
    <r>
      <rPr>
        <rFont val="Calibri"/>
        <color rgb="FF1155CC"/>
        <sz val="11.0"/>
        <u/>
      </rPr>
      <t>arkifm.com</t>
    </r>
  </si>
  <si>
    <r>
      <rPr>
        <rFont val="Calibri"/>
        <color rgb="FF1155CC"/>
        <sz val="11.0"/>
        <u/>
      </rPr>
      <t>infodigimarket.com</t>
    </r>
  </si>
  <si>
    <r>
      <rPr>
        <rFont val="Calibri"/>
        <color rgb="FF1155CC"/>
        <sz val="11.0"/>
        <u/>
      </rPr>
      <t>poskotantb.com</t>
    </r>
  </si>
  <si>
    <r>
      <rPr>
        <rFont val="Calibri"/>
        <color rgb="FF1155CC"/>
        <sz val="11.0"/>
        <u/>
      </rPr>
      <t>seputarntb.com</t>
    </r>
  </si>
  <si>
    <r>
      <rPr>
        <rFont val="Calibri"/>
        <color rgb="FF1155CC"/>
        <sz val="11.0"/>
        <u/>
      </rPr>
      <t>kabarmediacitra.com</t>
    </r>
  </si>
  <si>
    <r>
      <rPr>
        <rFont val="Calibri"/>
        <color rgb="FF1155CC"/>
        <sz val="11.0"/>
        <u/>
      </rPr>
      <t>panorama-magz.com</t>
    </r>
  </si>
  <si>
    <r>
      <rPr>
        <rFont val="Calibri"/>
        <color rgb="FF1155CC"/>
        <sz val="11.0"/>
        <u/>
      </rPr>
      <t>alinear.id</t>
    </r>
  </si>
  <si>
    <r>
      <rPr>
        <rFont val="Calibri"/>
        <color rgb="FF1155CC"/>
        <sz val="11.0"/>
        <u/>
      </rPr>
      <t>mediakota.com</t>
    </r>
  </si>
  <si>
    <r>
      <rPr>
        <rFont val="Calibri"/>
        <color rgb="FF1155CC"/>
        <sz val="11.0"/>
        <u/>
      </rPr>
      <t>teropongnews.com</t>
    </r>
  </si>
  <si>
    <r>
      <rPr>
        <rFont val="Calibri"/>
        <color rgb="FF1155CC"/>
        <sz val="11.0"/>
        <u/>
      </rPr>
      <t>fixsnews.co.id</t>
    </r>
  </si>
  <si>
    <r>
      <rPr>
        <rFont val="Calibri"/>
        <color rgb="FF1155CC"/>
        <sz val="11.0"/>
        <u/>
      </rPr>
      <t>humaniora.id</t>
    </r>
  </si>
  <si>
    <r>
      <rPr>
        <rFont val="Calibri"/>
        <color rgb="FF1155CC"/>
        <sz val="11.0"/>
        <u/>
      </rPr>
      <t>mindoropost.com</t>
    </r>
  </si>
  <si>
    <r>
      <rPr>
        <rFont val="Calibri"/>
        <color rgb="FF1155CC"/>
        <sz val="11.0"/>
        <u/>
      </rPr>
      <t>liputan12.id</t>
    </r>
  </si>
  <si>
    <r>
      <rPr>
        <rFont val="Calibri"/>
        <color rgb="FF1155CC"/>
        <sz val="11.0"/>
        <u/>
      </rPr>
      <t>mediabantencyber.co.id</t>
    </r>
  </si>
  <si>
    <r>
      <rPr>
        <rFont val="Calibri"/>
        <color rgb="FF1155CC"/>
        <sz val="11.0"/>
        <u/>
      </rPr>
      <t>ketikberita.com</t>
    </r>
  </si>
  <si>
    <r>
      <rPr>
        <rFont val="Calibri"/>
        <color rgb="FF1155CC"/>
        <sz val="11.0"/>
        <u/>
      </rPr>
      <t>parahyangan-post.com</t>
    </r>
  </si>
  <si>
    <r>
      <rPr>
        <rFont val="Calibri"/>
        <color rgb="FF1155CC"/>
        <sz val="11.0"/>
        <u/>
      </rPr>
      <t>SENANGSENANG.ID</t>
    </r>
  </si>
  <si>
    <r>
      <rPr>
        <rFont val="Calibri"/>
        <color rgb="FF1155CC"/>
        <sz val="11.0"/>
        <u/>
      </rPr>
      <t>senangsenang.id</t>
    </r>
  </si>
  <si>
    <r>
      <rPr>
        <rFont val="Calibri"/>
        <color rgb="FF1155CC"/>
        <sz val="11.0"/>
        <u/>
      </rPr>
      <t>gamefinity.id</t>
    </r>
  </si>
  <si>
    <r>
      <rPr>
        <rFont val="Calibri"/>
        <color rgb="FF1155CC"/>
        <sz val="11.0"/>
        <u/>
      </rPr>
      <t>zonanews.id</t>
    </r>
  </si>
  <si>
    <r>
      <rPr>
        <rFont val="Calibri"/>
        <color rgb="FF1155CC"/>
        <sz val="11.0"/>
        <u/>
      </rPr>
      <t>BUSINESSUPDATE.ID</t>
    </r>
  </si>
  <si>
    <r>
      <rPr>
        <rFont val="Calibri"/>
        <color rgb="FF1155CC"/>
        <sz val="11.0"/>
        <u/>
      </rPr>
      <t>businessupdate.id</t>
    </r>
  </si>
  <si>
    <r>
      <rPr>
        <rFont val="Calibri"/>
        <color rgb="FF1155CC"/>
        <sz val="11.0"/>
        <u/>
      </rPr>
      <t>mediahumaspolri.com</t>
    </r>
  </si>
  <si>
    <r>
      <rPr>
        <rFont val="Calibri"/>
        <color rgb="FF1155CC"/>
        <sz val="11.0"/>
        <u/>
      </rPr>
      <t>amalsehat.id</t>
    </r>
  </si>
  <si>
    <r>
      <rPr>
        <rFont val="Calibri"/>
        <color rgb="FF1155CC"/>
        <sz val="11.0"/>
        <u/>
      </rPr>
      <t>Gamefever.co.id</t>
    </r>
  </si>
  <si>
    <r>
      <rPr>
        <rFont val="Calibri"/>
        <color rgb="FF1155CC"/>
        <sz val="11.0"/>
        <u/>
      </rPr>
      <t>cxomedia.id</t>
    </r>
  </si>
  <si>
    <r>
      <rPr>
        <rFont val="Calibri"/>
        <color rgb="FF1155CC"/>
        <sz val="11.0"/>
        <u/>
      </rPr>
      <t>Kvibes.id</t>
    </r>
  </si>
  <si>
    <r>
      <rPr>
        <rFont val="Calibri"/>
        <color rgb="FF1155CC"/>
        <sz val="11.0"/>
        <u/>
      </rPr>
      <t>genmedia.co.id</t>
    </r>
  </si>
  <si>
    <r>
      <rPr>
        <rFont val="Calibri"/>
        <color rgb="FF1155CC"/>
        <sz val="11.0"/>
        <u/>
      </rPr>
      <t>Froyonion.com</t>
    </r>
  </si>
  <si>
    <r>
      <rPr>
        <rFont val="Calibri"/>
        <color rgb="FF1155CC"/>
        <sz val="11.0"/>
        <u/>
      </rPr>
      <t>Cultura.id</t>
    </r>
  </si>
  <si>
    <r>
      <rPr>
        <rFont val="Calibri"/>
        <color rgb="FF1155CC"/>
        <sz val="11.0"/>
        <u/>
      </rPr>
      <t>ksbnews.com</t>
    </r>
  </si>
  <si>
    <r>
      <rPr>
        <rFont val="Calibri"/>
        <color rgb="FF1155CC"/>
        <sz val="11.0"/>
        <u/>
      </rPr>
      <t>soloposfm.com</t>
    </r>
  </si>
  <si>
    <r>
      <rPr>
        <rFont val="Calibri"/>
        <color rgb="FF1155CC"/>
        <sz val="11.0"/>
        <u/>
      </rPr>
      <t>terasmudacianjur.com</t>
    </r>
  </si>
  <si>
    <r>
      <rPr>
        <rFont val="Calibri"/>
        <color rgb="FF1155CC"/>
        <sz val="11.0"/>
        <u/>
      </rPr>
      <t>bicarafakta.com</t>
    </r>
  </si>
  <si>
    <r>
      <rPr>
        <rFont val="Calibri"/>
        <color rgb="FF1155CC"/>
        <sz val="11.0"/>
        <u/>
      </rPr>
      <t>labviral.com</t>
    </r>
  </si>
  <si>
    <r>
      <rPr>
        <rFont val="Calibri"/>
        <color rgb="FF1155CC"/>
        <sz val="11.0"/>
        <u/>
      </rPr>
      <t>rakyatnesia.com</t>
    </r>
  </si>
  <si>
    <r>
      <rPr>
        <rFont val="Calibri"/>
        <color rgb="FF1155CC"/>
        <sz val="11.0"/>
        <u/>
      </rPr>
      <t>sindomakassar.com</t>
    </r>
  </si>
  <si>
    <r>
      <rPr>
        <rFont val="Calibri"/>
        <color rgb="FF1155CC"/>
        <sz val="11.0"/>
        <u/>
      </rPr>
      <t>nkrinews45.com</t>
    </r>
  </si>
  <si>
    <r>
      <rPr>
        <rFont val="Calibri"/>
        <color rgb="FF1155CC"/>
        <sz val="11.0"/>
        <u/>
      </rPr>
      <t>playstoprewatch.com</t>
    </r>
  </si>
  <si>
    <t>THEINVESTOR</t>
  </si>
  <si>
    <r>
      <rPr>
        <rFont val="Calibri"/>
        <color rgb="FF1155CC"/>
        <sz val="11.0"/>
        <u/>
      </rPr>
      <t>theinvestor.vn</t>
    </r>
  </si>
  <si>
    <r>
      <rPr>
        <rFont val="Calibri"/>
        <color rgb="FF1155CC"/>
        <sz val="11.0"/>
        <u/>
      </rPr>
      <t>jawarabanten.com</t>
    </r>
  </si>
  <si>
    <r>
      <rPr>
        <rFont val="Calibri"/>
        <color rgb="FF1155CC"/>
        <sz val="11.0"/>
        <u/>
      </rPr>
      <t>coppamagz.com</t>
    </r>
  </si>
  <si>
    <r>
      <rPr>
        <rFont val="Calibri"/>
        <color rgb="FF1155CC"/>
        <sz val="11.0"/>
        <u/>
      </rPr>
      <t>blog.belajarbersamayudha.com</t>
    </r>
  </si>
  <si>
    <r>
      <rPr>
        <rFont val="Calibri"/>
        <color rgb="FF1155CC"/>
        <sz val="11.0"/>
        <u/>
      </rPr>
      <t>kalesang.id</t>
    </r>
  </si>
  <si>
    <r>
      <rPr>
        <rFont val="Calibri"/>
        <color rgb="FF1155CC"/>
        <sz val="11.0"/>
        <u/>
      </rPr>
      <t>tangselpos.id</t>
    </r>
  </si>
  <si>
    <r>
      <rPr>
        <rFont val="Calibri"/>
        <color rgb="FF1155CC"/>
        <sz val="11.0"/>
        <u/>
      </rPr>
      <t>posflores.com</t>
    </r>
  </si>
  <si>
    <r>
      <rPr>
        <rFont val="Calibri"/>
        <color rgb="FF1155CC"/>
        <sz val="11.0"/>
        <u/>
      </rPr>
      <t>tandabaca.id</t>
    </r>
  </si>
  <si>
    <r>
      <rPr>
        <rFont val="Calibri"/>
        <color rgb="FF1155CC"/>
        <sz val="11.0"/>
        <u/>
      </rPr>
      <t>zonaliterasi.id</t>
    </r>
  </si>
  <si>
    <r>
      <rPr>
        <rFont val="Calibri"/>
        <color rgb="FF1155CC"/>
        <sz val="11.0"/>
        <u/>
      </rPr>
      <t>mocipay.com</t>
    </r>
  </si>
  <si>
    <r>
      <rPr>
        <rFont val="Calibri"/>
        <color rgb="FF1155CC"/>
        <sz val="11.0"/>
        <u/>
      </rPr>
      <t>ihgma.com</t>
    </r>
  </si>
  <si>
    <r>
      <rPr>
        <rFont val="Calibri"/>
        <color rgb="FF1155CC"/>
        <sz val="11.0"/>
        <u/>
      </rPr>
      <t>internationalmedia.id</t>
    </r>
  </si>
  <si>
    <r>
      <rPr>
        <rFont val="Calibri"/>
        <color rgb="FF1155CC"/>
        <sz val="11.0"/>
        <u/>
      </rPr>
      <t>forrakyat.co.id</t>
    </r>
  </si>
  <si>
    <r>
      <rPr>
        <rFont val="Calibri"/>
        <color rgb="FF1155CC"/>
        <sz val="11.0"/>
        <u/>
      </rPr>
      <t>habisnontonfilm.com</t>
    </r>
  </si>
  <si>
    <r>
      <rPr>
        <rFont val="Calibri"/>
        <color rgb="FF1155CC"/>
        <sz val="11.0"/>
        <u/>
      </rPr>
      <t>indonesiatelegraph.com</t>
    </r>
  </si>
  <si>
    <r>
      <rPr>
        <rFont val="Calibri"/>
        <color rgb="FF1155CC"/>
        <sz val="11.0"/>
        <u/>
      </rPr>
      <t>mensobsession.com</t>
    </r>
  </si>
  <si>
    <r>
      <rPr>
        <rFont val="Calibri"/>
        <color rgb="FF1155CC"/>
        <sz val="11.0"/>
        <u/>
      </rPr>
      <t>rival.co.id</t>
    </r>
  </si>
  <si>
    <r>
      <rPr>
        <rFont val="Calibri"/>
        <color rgb="FF1155CC"/>
        <sz val="11.0"/>
        <u/>
      </rPr>
      <t>pertaminapatraniaga.com</t>
    </r>
  </si>
  <si>
    <r>
      <rPr>
        <rFont val="Calibri"/>
        <color rgb="FF1155CC"/>
        <sz val="11.0"/>
        <u/>
      </rPr>
      <t>daridesa.com</t>
    </r>
  </si>
  <si>
    <r>
      <rPr>
        <rFont val="Calibri"/>
        <color rgb="FF1155CC"/>
        <sz val="11.0"/>
        <u/>
      </rPr>
      <t>konteks.co.id</t>
    </r>
  </si>
  <si>
    <r>
      <rPr>
        <rFont val="Calibri"/>
        <color rgb="FF1155CC"/>
        <sz val="11.0"/>
        <u/>
      </rPr>
      <t>partaipandai.id</t>
    </r>
  </si>
  <si>
    <r>
      <rPr>
        <rFont val="Calibri"/>
        <color rgb="FF1155CC"/>
        <sz val="11.0"/>
        <u/>
      </rPr>
      <t>targetnews.id</t>
    </r>
  </si>
  <si>
    <r>
      <rPr>
        <rFont val="Calibri"/>
        <color rgb="FF1155CC"/>
        <sz val="11.0"/>
        <u/>
      </rPr>
      <t>dutapublik.com</t>
    </r>
  </si>
  <si>
    <r>
      <rPr>
        <rFont val="Calibri"/>
        <color rgb="FF1155CC"/>
        <sz val="11.0"/>
        <u/>
      </rPr>
      <t>detribpas.com</t>
    </r>
  </si>
  <si>
    <r>
      <rPr>
        <rFont val="Calibri"/>
        <color rgb="FF1155CC"/>
        <sz val="11.0"/>
        <u/>
      </rPr>
      <t>egindo.com</t>
    </r>
  </si>
  <si>
    <r>
      <rPr>
        <rFont val="Calibri"/>
        <color rgb="FF1155CC"/>
        <sz val="11.0"/>
        <u/>
      </rPr>
      <t>ceklissatu.com</t>
    </r>
  </si>
  <si>
    <r>
      <rPr>
        <rFont val="Calibri"/>
        <color rgb="FF1155CC"/>
        <sz val="11.0"/>
        <u/>
      </rPr>
      <t>dapurmusic.com</t>
    </r>
  </si>
  <si>
    <r>
      <rPr>
        <rFont val="Calibri"/>
        <color rgb="FF1155CC"/>
        <sz val="11.0"/>
        <u/>
      </rPr>
      <t>depostjabar.com</t>
    </r>
  </si>
  <si>
    <r>
      <rPr>
        <rFont val="Calibri"/>
        <color rgb="FF1155CC"/>
        <sz val="11.0"/>
        <u/>
      </rPr>
      <t>pojoknulis.com</t>
    </r>
  </si>
  <si>
    <r>
      <rPr>
        <rFont val="Calibri"/>
        <color rgb="FF1155CC"/>
        <sz val="11.0"/>
        <u/>
      </rPr>
      <t>investasiproperti.id</t>
    </r>
  </si>
  <si>
    <r>
      <rPr>
        <rFont val="Calibri"/>
        <color rgb="FF1155CC"/>
        <sz val="11.0"/>
        <u/>
      </rPr>
      <t>qberitakan.com</t>
    </r>
  </si>
  <si>
    <r>
      <rPr>
        <rFont val="Calibri"/>
        <color rgb="FF1155CC"/>
        <sz val="11.0"/>
        <u/>
      </rPr>
      <t>surabayapostkota.net</t>
    </r>
  </si>
  <si>
    <r>
      <rPr>
        <rFont val="Calibri"/>
        <color rgb="FF1155CC"/>
        <sz val="11.0"/>
        <u/>
      </rPr>
      <t>inenout.id</t>
    </r>
  </si>
  <si>
    <r>
      <rPr>
        <rFont val="Calibri"/>
        <color rgb="FF1155CC"/>
        <sz val="11.0"/>
        <u/>
      </rPr>
      <t>usahid.ac.id</t>
    </r>
  </si>
  <si>
    <r>
      <rPr>
        <rFont val="Calibri"/>
        <color rgb="FF1155CC"/>
        <sz val="11.0"/>
        <u/>
      </rPr>
      <t>bp-guide.id</t>
    </r>
  </si>
  <si>
    <r>
      <rPr>
        <rFont val="Calibri"/>
        <color rgb="FF1155CC"/>
        <sz val="11.0"/>
        <u/>
      </rPr>
      <t>bicarakuu.blogspot.com</t>
    </r>
  </si>
  <si>
    <r>
      <rPr>
        <rFont val="Calibri"/>
        <color rgb="FF1155CC"/>
        <sz val="11.0"/>
        <u/>
      </rPr>
      <t>triamedia.id</t>
    </r>
  </si>
  <si>
    <r>
      <rPr>
        <rFont val="Calibri"/>
        <color rgb="FF1155CC"/>
        <sz val="11.0"/>
        <u/>
      </rPr>
      <t>JURNALOTAKU.ID</t>
    </r>
  </si>
  <si>
    <r>
      <rPr>
        <rFont val="Calibri"/>
        <color rgb="FF1155CC"/>
        <sz val="11.0"/>
        <u/>
      </rPr>
      <t>jurnalotaku.id</t>
    </r>
  </si>
  <si>
    <r>
      <rPr>
        <rFont val="Calibri"/>
        <color rgb="FF1155CC"/>
        <sz val="11.0"/>
        <u/>
      </rPr>
      <t>penapewarta.com</t>
    </r>
  </si>
  <si>
    <r>
      <rPr>
        <rFont val="Calibri"/>
        <color rgb="FF1155CC"/>
        <sz val="11.0"/>
        <u/>
      </rPr>
      <t>newsmetropol.id</t>
    </r>
  </si>
  <si>
    <r>
      <rPr>
        <rFont val="Calibri"/>
        <color rgb="FF1155CC"/>
        <sz val="11.0"/>
        <u/>
      </rPr>
      <t>infotawau.com</t>
    </r>
  </si>
  <si>
    <r>
      <rPr>
        <rFont val="Calibri"/>
        <color rgb="FF1155CC"/>
        <sz val="11.0"/>
        <u/>
      </rPr>
      <t>medianuca.com</t>
    </r>
  </si>
  <si>
    <r>
      <rPr>
        <rFont val="Calibri"/>
        <color rgb="FF1155CC"/>
        <sz val="11.0"/>
        <u/>
      </rPr>
      <t>ibufamily.org</t>
    </r>
  </si>
  <si>
    <r>
      <rPr>
        <rFont val="Calibri"/>
        <color rgb="FF1155CC"/>
        <sz val="11.0"/>
        <u/>
      </rPr>
      <t>economixbuzz.com</t>
    </r>
  </si>
  <si>
    <r>
      <rPr>
        <rFont val="Calibri"/>
        <color rgb="FF1155CC"/>
        <sz val="11.0"/>
        <u/>
      </rPr>
      <t>puanpertiwi.com</t>
    </r>
  </si>
  <si>
    <r>
      <rPr>
        <rFont val="Calibri"/>
        <color rgb="FF1155CC"/>
        <sz val="11.0"/>
        <u/>
      </rPr>
      <t>branda.co.id</t>
    </r>
  </si>
  <si>
    <r>
      <rPr>
        <rFont val="Calibri"/>
        <color rgb="FF1155CC"/>
        <sz val="11.0"/>
        <u/>
      </rPr>
      <t>theinvestor.id</t>
    </r>
  </si>
  <si>
    <r>
      <rPr>
        <rFont val="Calibri"/>
        <color rgb="FF1155CC"/>
        <sz val="11.0"/>
        <u/>
      </rPr>
      <t>bekasiterkini.com</t>
    </r>
  </si>
  <si>
    <r>
      <rPr>
        <rFont val="Calibri"/>
        <color rgb="FF1155CC"/>
        <sz val="11.0"/>
        <u/>
      </rPr>
      <t>sumatradaily.id</t>
    </r>
  </si>
  <si>
    <r>
      <rPr>
        <rFont val="Calibri"/>
        <color rgb="FF1155CC"/>
        <sz val="11.0"/>
        <u/>
      </rPr>
      <t>jurnalpolitik.com</t>
    </r>
  </si>
  <si>
    <r>
      <rPr>
        <rFont val="Calibri"/>
        <color rgb="FF1155CC"/>
        <sz val="11.0"/>
        <u/>
      </rPr>
      <t>cimsa.or.id</t>
    </r>
  </si>
  <si>
    <r>
      <rPr>
        <rFont val="Calibri"/>
        <color rgb="FF1155CC"/>
        <sz val="11.0"/>
        <u/>
      </rPr>
      <t>anakbayani.blogspot.com</t>
    </r>
  </si>
  <si>
    <r>
      <rPr>
        <rFont val="Calibri"/>
        <color rgb="FF1155CC"/>
        <sz val="11.0"/>
        <u/>
      </rPr>
      <t>siskaforum.org</t>
    </r>
  </si>
  <si>
    <r>
      <rPr>
        <rFont val="Calibri"/>
        <color rgb="FF1155CC"/>
        <sz val="11.0"/>
        <u/>
      </rPr>
      <t>inilahjatim.com</t>
    </r>
  </si>
  <si>
    <r>
      <rPr>
        <rFont val="Calibri"/>
        <color rgb="FF1155CC"/>
        <sz val="11.0"/>
        <u/>
      </rPr>
      <t>bibirjakarta.com</t>
    </r>
  </si>
  <si>
    <r>
      <rPr>
        <rFont val="Calibri"/>
        <color rgb="FF1155CC"/>
        <sz val="11.0"/>
        <u/>
      </rPr>
      <t>kopiabc.co.id</t>
    </r>
  </si>
  <si>
    <r>
      <rPr>
        <rFont val="Calibri"/>
        <color rgb="FF1155CC"/>
        <sz val="11.0"/>
        <u/>
      </rPr>
      <t>fobis.id</t>
    </r>
  </si>
  <si>
    <r>
      <rPr>
        <rFont val="Calibri"/>
        <color rgb="FF1155CC"/>
        <sz val="11.0"/>
        <u/>
      </rPr>
      <t>bengkulu.tribunnews.com</t>
    </r>
  </si>
  <si>
    <r>
      <rPr>
        <rFont val="Calibri"/>
        <color rgb="FF1155CC"/>
        <sz val="11.0"/>
        <u/>
      </rPr>
      <t>fokussulsel.com</t>
    </r>
  </si>
  <si>
    <r>
      <rPr>
        <rFont val="Calibri"/>
        <color rgb="FF1155CC"/>
        <sz val="11.0"/>
        <u/>
      </rPr>
      <t>online.suaramanado.com</t>
    </r>
  </si>
  <si>
    <r>
      <rPr>
        <rFont val="Calibri"/>
        <color rgb="FF1155CC"/>
        <sz val="11.0"/>
        <u/>
      </rPr>
      <t>indomaritim.id</t>
    </r>
  </si>
  <si>
    <r>
      <rPr>
        <rFont val="Calibri"/>
        <color rgb="FF1155CC"/>
        <sz val="11.0"/>
        <u/>
      </rPr>
      <t>jepangjuara.com</t>
    </r>
  </si>
  <si>
    <r>
      <rPr>
        <rFont val="Calibri"/>
        <color rgb="FF1155CC"/>
        <sz val="11.0"/>
        <u/>
      </rPr>
      <t>sinar-berita.com</t>
    </r>
  </si>
  <si>
    <r>
      <rPr>
        <rFont val="Calibri"/>
        <color rgb="FF1155CC"/>
        <sz val="11.0"/>
        <u/>
      </rPr>
      <t>ruangriang.co.id</t>
    </r>
  </si>
  <si>
    <r>
      <rPr>
        <rFont val="Calibri"/>
        <color rgb="FF1155CC"/>
        <sz val="11.0"/>
        <u/>
      </rPr>
      <t>andoranews.com</t>
    </r>
  </si>
  <si>
    <r>
      <rPr>
        <rFont val="Calibri"/>
        <color rgb="FF1155CC"/>
        <sz val="11.0"/>
        <u/>
      </rPr>
      <t>goindonesia.co</t>
    </r>
  </si>
  <si>
    <r>
      <rPr>
        <rFont val="Calibri"/>
        <color rgb="FF1155CC"/>
        <sz val="11.0"/>
        <u/>
      </rPr>
      <t>lionair.co.id</t>
    </r>
  </si>
  <si>
    <r>
      <rPr>
        <rFont val="Calibri"/>
        <color rgb="FF1155CC"/>
        <sz val="11.0"/>
        <u/>
      </rPr>
      <t>hotfokus.com</t>
    </r>
  </si>
  <si>
    <r>
      <rPr>
        <rFont val="Calibri"/>
        <color rgb="FF1155CC"/>
        <sz val="11.0"/>
        <u/>
      </rPr>
      <t>voj.co.id</t>
    </r>
  </si>
  <si>
    <r>
      <rPr>
        <rFont val="Calibri"/>
        <color rgb="FF1155CC"/>
        <sz val="11.0"/>
        <u/>
      </rPr>
      <t>pertalife.com</t>
    </r>
  </si>
  <si>
    <r>
      <rPr>
        <rFont val="Calibri"/>
        <color rgb="FF1155CC"/>
        <sz val="11.0"/>
        <u/>
      </rPr>
      <t>lidik.co.id</t>
    </r>
  </si>
  <si>
    <r>
      <rPr>
        <rFont val="Calibri"/>
        <color rgb="FF1155CC"/>
        <sz val="11.0"/>
        <u/>
      </rPr>
      <t>mediabogor.com</t>
    </r>
  </si>
  <si>
    <r>
      <rPr>
        <rFont val="Calibri"/>
        <color rgb="FF1155CC"/>
        <sz val="11.0"/>
        <u/>
      </rPr>
      <t>apotek-k24.com</t>
    </r>
  </si>
  <si>
    <t>Kompas Regional - Surabaya</t>
  </si>
  <si>
    <r>
      <rPr>
        <rFont val="Calibri"/>
        <color rgb="FF1155CC"/>
        <sz val="11.0"/>
        <u/>
      </rPr>
      <t>surabaya.kompas.com</t>
    </r>
  </si>
  <si>
    <r>
      <rPr>
        <rFont val="Calibri"/>
        <color rgb="FF1155CC"/>
        <sz val="11.0"/>
        <u/>
      </rPr>
      <t>sijogja.com</t>
    </r>
  </si>
  <si>
    <r>
      <rPr>
        <rFont val="Calibri"/>
        <color rgb="FF1155CC"/>
        <sz val="11.0"/>
        <u/>
      </rPr>
      <t>penapost.id</t>
    </r>
  </si>
  <si>
    <r>
      <rPr>
        <rFont val="Calibri"/>
        <color rgb="FF1155CC"/>
        <sz val="11.0"/>
        <u/>
      </rPr>
      <t>jatimmedia.com</t>
    </r>
  </si>
  <si>
    <r>
      <rPr>
        <rFont val="Calibri"/>
        <color rgb="FF1155CC"/>
        <sz val="11.0"/>
        <u/>
      </rPr>
      <t>koransemesta.com</t>
    </r>
  </si>
  <si>
    <r>
      <rPr>
        <rFont val="Calibri"/>
        <color rgb="FF1155CC"/>
        <sz val="11.0"/>
        <u/>
      </rPr>
      <t>Jagosatu.com</t>
    </r>
  </si>
  <si>
    <r>
      <rPr>
        <rFont val="Calibri"/>
        <color rgb="FF1155CC"/>
        <sz val="11.0"/>
        <u/>
      </rPr>
      <t>Bacajogja.id</t>
    </r>
  </si>
  <si>
    <r>
      <rPr>
        <rFont val="Calibri"/>
        <color rgb="FF1155CC"/>
        <sz val="11.0"/>
        <u/>
      </rPr>
      <t>SYAIR.CO.ID</t>
    </r>
  </si>
  <si>
    <r>
      <rPr>
        <rFont val="Calibri"/>
        <color rgb="FF1155CC"/>
        <sz val="11.0"/>
        <u/>
      </rPr>
      <t>syair.co.id</t>
    </r>
  </si>
  <si>
    <r>
      <rPr>
        <rFont val="Calibri"/>
        <color rgb="FF1155CC"/>
        <sz val="11.0"/>
        <u/>
      </rPr>
      <t>bisnisjakarta.id</t>
    </r>
  </si>
  <si>
    <r>
      <rPr>
        <rFont val="Calibri"/>
        <color rgb="FF1155CC"/>
        <sz val="11.0"/>
        <u/>
      </rPr>
      <t>RUBIS.ID</t>
    </r>
  </si>
  <si>
    <r>
      <rPr>
        <rFont val="Calibri"/>
        <color rgb="FF1155CC"/>
        <sz val="11.0"/>
        <u/>
      </rPr>
      <t>rubis.id</t>
    </r>
  </si>
  <si>
    <r>
      <rPr>
        <rFont val="Calibri"/>
        <color rgb="FF1155CC"/>
        <sz val="11.0"/>
        <u/>
      </rPr>
      <t>situsenergi.com</t>
    </r>
  </si>
  <si>
    <r>
      <rPr>
        <rFont val="Calibri"/>
        <color rgb="FF1155CC"/>
        <sz val="11.0"/>
        <u/>
      </rPr>
      <t>klikdirektori.com</t>
    </r>
  </si>
  <si>
    <r>
      <rPr>
        <rFont val="Calibri"/>
        <color rgb="FF1155CC"/>
        <sz val="11.0"/>
        <u/>
      </rPr>
      <t>Storypreneur.id</t>
    </r>
  </si>
  <si>
    <r>
      <rPr>
        <rFont val="Calibri"/>
        <color rgb="FF1155CC"/>
        <sz val="11.0"/>
        <u/>
      </rPr>
      <t>pahami.id</t>
    </r>
  </si>
  <si>
    <r>
      <rPr>
        <rFont val="Calibri"/>
        <color rgb="FF1155CC"/>
        <sz val="11.0"/>
        <u/>
      </rPr>
      <t>jktone.com</t>
    </r>
  </si>
  <si>
    <r>
      <rPr>
        <rFont val="Calibri"/>
        <color rgb="FF1155CC"/>
        <sz val="11.0"/>
        <u/>
      </rPr>
      <t>Futureloka.com</t>
    </r>
  </si>
  <si>
    <r>
      <rPr>
        <rFont val="Calibri"/>
        <color rgb="FF1155CC"/>
        <sz val="11.0"/>
        <u/>
      </rPr>
      <t>qubisa.com</t>
    </r>
  </si>
  <si>
    <r>
      <rPr>
        <rFont val="Calibri"/>
        <color rgb="FF1155CC"/>
        <sz val="11.0"/>
        <u/>
      </rPr>
      <t>Wartabisnis.biz.id</t>
    </r>
  </si>
  <si>
    <r>
      <rPr>
        <rFont val="Calibri"/>
        <color rgb="FF1155CC"/>
        <sz val="11.0"/>
        <u/>
      </rPr>
      <t>forumterkininews.id</t>
    </r>
  </si>
  <si>
    <r>
      <rPr>
        <rFont val="Calibri"/>
        <color rgb="FF1155CC"/>
        <sz val="11.0"/>
        <u/>
      </rPr>
      <t>sawitku.id</t>
    </r>
  </si>
  <si>
    <r>
      <rPr>
        <rFont val="Calibri"/>
        <color rgb="FF1155CC"/>
        <sz val="11.0"/>
        <u/>
      </rPr>
      <t>garudanews24.id</t>
    </r>
  </si>
  <si>
    <r>
      <rPr>
        <rFont val="Calibri"/>
        <color rgb="FF1155CC"/>
        <sz val="11.0"/>
        <u/>
      </rPr>
      <t>GolfTimes.id</t>
    </r>
  </si>
  <si>
    <r>
      <rPr>
        <rFont val="Calibri"/>
        <color rgb="FF1155CC"/>
        <sz val="11.0"/>
        <u/>
      </rPr>
      <t>golftimes.id</t>
    </r>
  </si>
  <si>
    <r>
      <rPr>
        <rFont val="Calibri"/>
        <color rgb="FF1155CC"/>
        <sz val="11.0"/>
        <u/>
      </rPr>
      <t>nasionalnews.id</t>
    </r>
  </si>
  <si>
    <r>
      <rPr>
        <rFont val="Calibri"/>
        <color rgb="FF1155CC"/>
        <sz val="11.0"/>
        <u/>
      </rPr>
      <t>dwipanews.com</t>
    </r>
  </si>
  <si>
    <r>
      <rPr>
        <rFont val="Calibri"/>
        <color rgb="FF1155CC"/>
        <sz val="11.0"/>
        <u/>
      </rPr>
      <t>mediaberkelas.com</t>
    </r>
  </si>
  <si>
    <r>
      <rPr>
        <rFont val="Calibri"/>
        <color rgb="FF1155CC"/>
        <sz val="11.0"/>
        <u/>
      </rPr>
      <t>golfjoy.co.id</t>
    </r>
  </si>
  <si>
    <r>
      <rPr>
        <rFont val="Calibri"/>
        <color rgb="FF1155CC"/>
        <sz val="11.0"/>
        <u/>
      </rPr>
      <t>garismerah.com</t>
    </r>
  </si>
  <si>
    <r>
      <rPr>
        <rFont val="Calibri"/>
        <color rgb="FF1155CC"/>
        <sz val="11.0"/>
        <u/>
      </rPr>
      <t>mello.id</t>
    </r>
  </si>
  <si>
    <r>
      <rPr>
        <rFont val="Calibri"/>
        <color rgb="FF1155CC"/>
        <sz val="11.0"/>
        <u/>
      </rPr>
      <t>kabarsenator.com</t>
    </r>
  </si>
  <si>
    <r>
      <rPr>
        <rFont val="Calibri"/>
        <color rgb="FF1155CC"/>
        <sz val="11.0"/>
        <u/>
      </rPr>
      <t>indobikermags.id</t>
    </r>
  </si>
  <si>
    <r>
      <rPr>
        <rFont val="Calibri"/>
        <color rgb="FF1155CC"/>
        <sz val="11.0"/>
        <u/>
      </rPr>
      <t>biofarma.co.id</t>
    </r>
  </si>
  <si>
    <r>
      <rPr>
        <rFont val="Calibri"/>
        <color rgb="FF1155CC"/>
        <sz val="11.0"/>
        <u/>
      </rPr>
      <t>pilar.id</t>
    </r>
  </si>
  <si>
    <r>
      <rPr>
        <rFont val="Calibri"/>
        <color rgb="FF1155CC"/>
        <sz val="11.0"/>
        <u/>
      </rPr>
      <t>bnnasional.com</t>
    </r>
  </si>
  <si>
    <r>
      <rPr>
        <rFont val="Calibri"/>
        <color rgb="FF1155CC"/>
        <sz val="11.0"/>
        <u/>
      </rPr>
      <t>gokomodo.com</t>
    </r>
  </si>
  <si>
    <r>
      <rPr>
        <rFont val="Calibri"/>
        <color rgb="FF1155CC"/>
        <sz val="11.0"/>
        <u/>
      </rPr>
      <t>reviewbunda.com</t>
    </r>
  </si>
  <si>
    <r>
      <rPr>
        <rFont val="Calibri"/>
        <color rgb="FF1155CC"/>
        <sz val="11.0"/>
        <u/>
      </rPr>
      <t>balitanghilaga.net</t>
    </r>
  </si>
  <si>
    <r>
      <rPr>
        <rFont val="Calibri"/>
        <color rgb="FF1155CC"/>
        <sz val="11.0"/>
        <u/>
      </rPr>
      <t>wahanariau.com</t>
    </r>
  </si>
  <si>
    <r>
      <rPr>
        <rFont val="Calibri"/>
        <color rgb="FF1155CC"/>
        <sz val="11.0"/>
        <u/>
      </rPr>
      <t>harianterkini.com</t>
    </r>
  </si>
  <si>
    <r>
      <rPr>
        <rFont val="Calibri"/>
        <color rgb="FF1155CC"/>
        <sz val="11.0"/>
        <u/>
      </rPr>
      <t>kanal9.id</t>
    </r>
  </si>
  <si>
    <r>
      <rPr>
        <rFont val="Calibri"/>
        <color rgb="FF1155CC"/>
        <sz val="11.0"/>
        <u/>
      </rPr>
      <t>goranews.id</t>
    </r>
  </si>
  <si>
    <r>
      <rPr>
        <rFont val="Calibri"/>
        <color rgb="FF1155CC"/>
        <sz val="11.0"/>
        <u/>
      </rPr>
      <t>suaraindonews.com</t>
    </r>
  </si>
  <si>
    <r>
      <rPr>
        <rFont val="Calibri"/>
        <color rgb="FF1155CC"/>
        <sz val="11.0"/>
        <u/>
      </rPr>
      <t>zonajakarta.com</t>
    </r>
  </si>
  <si>
    <r>
      <rPr>
        <rFont val="Calibri"/>
        <color rgb="FF1155CC"/>
        <sz val="11.0"/>
        <u/>
      </rPr>
      <t>portaljateng.id</t>
    </r>
  </si>
  <si>
    <r>
      <rPr>
        <rFont val="Calibri"/>
        <color rgb="FF1155CC"/>
        <sz val="11.0"/>
        <u/>
      </rPr>
      <t>pssleman.id</t>
    </r>
  </si>
  <si>
    <r>
      <rPr>
        <rFont val="Calibri"/>
        <color rgb="FF1155CC"/>
        <sz val="11.0"/>
        <u/>
      </rPr>
      <t>walhijambi.or.id</t>
    </r>
  </si>
  <si>
    <r>
      <rPr>
        <rFont val="Calibri"/>
        <color rgb="FF1155CC"/>
        <sz val="11.0"/>
        <u/>
      </rPr>
      <t>persebaya.id</t>
    </r>
  </si>
  <si>
    <r>
      <rPr>
        <rFont val="Calibri"/>
        <color rgb="FF1155CC"/>
        <sz val="11.0"/>
        <u/>
      </rPr>
      <t>infobandung.biz.id</t>
    </r>
  </si>
  <si>
    <r>
      <rPr>
        <rFont val="Calibri"/>
        <color rgb="FF1155CC"/>
        <sz val="11.0"/>
        <u/>
      </rPr>
      <t>ambon.tribunnews.com</t>
    </r>
  </si>
  <si>
    <r>
      <rPr>
        <rFont val="Calibri"/>
        <color rgb="FF1155CC"/>
        <sz val="11.0"/>
        <u/>
      </rPr>
      <t>ruangbicara.co.id</t>
    </r>
  </si>
  <si>
    <r>
      <rPr>
        <rFont val="Calibri"/>
        <color rgb="FF1155CC"/>
        <sz val="11.0"/>
        <u/>
      </rPr>
      <t>inibengkulu.com</t>
    </r>
  </si>
  <si>
    <r>
      <rPr>
        <rFont val="Calibri"/>
        <color rgb="FF1155CC"/>
        <sz val="11.0"/>
        <u/>
      </rPr>
      <t>baliutd.com</t>
    </r>
  </si>
  <si>
    <r>
      <rPr>
        <rFont val="Calibri"/>
        <color rgb="FF1155CC"/>
        <sz val="11.0"/>
        <u/>
      </rPr>
      <t>persib.co.id</t>
    </r>
  </si>
  <si>
    <r>
      <rPr>
        <rFont val="Calibri"/>
        <color rgb="FF1155CC"/>
        <sz val="11.0"/>
        <u/>
      </rPr>
      <t>persissolo.id</t>
    </r>
  </si>
  <si>
    <r>
      <rPr>
        <rFont val="Calibri"/>
        <color rgb="FF1155CC"/>
        <sz val="11.0"/>
        <u/>
      </rPr>
      <t>kabarkansaja.id</t>
    </r>
  </si>
  <si>
    <r>
      <rPr>
        <rFont val="Calibri"/>
        <color rgb="FF1155CC"/>
        <sz val="11.0"/>
        <u/>
      </rPr>
      <t>kobarksb.com</t>
    </r>
  </si>
  <si>
    <r>
      <rPr>
        <rFont val="Calibri"/>
        <color rgb="FF1155CC"/>
        <sz val="11.0"/>
        <u/>
      </rPr>
      <t>persija.id</t>
    </r>
  </si>
  <si>
    <r>
      <rPr>
        <rFont val="Calibri"/>
        <color rgb="FF1155CC"/>
        <sz val="11.0"/>
        <u/>
      </rPr>
      <t>pssi.org</t>
    </r>
  </si>
  <si>
    <r>
      <rPr>
        <rFont val="Calibri"/>
        <color rgb="FF1155CC"/>
        <sz val="11.0"/>
        <u/>
      </rPr>
      <t>psis.co.id</t>
    </r>
  </si>
  <si>
    <r>
      <rPr>
        <rFont val="Calibri"/>
        <color rgb="FF1155CC"/>
        <sz val="11.0"/>
        <u/>
      </rPr>
      <t>aremafc.com</t>
    </r>
  </si>
  <si>
    <r>
      <rPr>
        <rFont val="Calibri"/>
        <color rgb="FF1155CC"/>
        <sz val="11.0"/>
        <u/>
      </rPr>
      <t>finroll.com</t>
    </r>
  </si>
  <si>
    <r>
      <rPr>
        <rFont val="Calibri"/>
        <color rgb="FF1155CC"/>
        <sz val="11.0"/>
        <u/>
      </rPr>
      <t>demokrasinews.co.id</t>
    </r>
  </si>
  <si>
    <r>
      <rPr>
        <rFont val="Calibri"/>
        <color rgb="FF1155CC"/>
        <sz val="11.0"/>
        <u/>
      </rPr>
      <t>warta9.com</t>
    </r>
  </si>
  <si>
    <r>
      <rPr>
        <rFont val="Calibri"/>
        <color rgb="FF1155CC"/>
        <sz val="11.0"/>
        <u/>
      </rPr>
      <t>arthamediacentral.co.id</t>
    </r>
  </si>
  <si>
    <r>
      <rPr>
        <rFont val="Calibri"/>
        <color rgb="FF1155CC"/>
        <sz val="11.0"/>
        <u/>
      </rPr>
      <t>familyguideindonesia.com</t>
    </r>
  </si>
  <si>
    <r>
      <rPr>
        <rFont val="Calibri"/>
        <color rgb="FF1155CC"/>
        <sz val="11.0"/>
        <u/>
      </rPr>
      <t>gayahistyping.com</t>
    </r>
  </si>
  <si>
    <r>
      <rPr>
        <rFont val="Calibri"/>
        <color rgb="FF1155CC"/>
        <sz val="11.0"/>
        <u/>
      </rPr>
      <t>Tribuninvest.com</t>
    </r>
  </si>
  <si>
    <r>
      <rPr>
        <rFont val="Calibri"/>
        <color rgb="FF1155CC"/>
        <sz val="11.0"/>
        <u/>
      </rPr>
      <t>mediajurnalindonesia.id</t>
    </r>
  </si>
  <si>
    <r>
      <rPr>
        <rFont val="Calibri"/>
        <color rgb="FF1155CC"/>
        <sz val="11.0"/>
        <u/>
      </rPr>
      <t>ranahdaerah.id</t>
    </r>
  </si>
  <si>
    <r>
      <rPr>
        <rFont val="Calibri"/>
        <color rgb="FF1155CC"/>
        <sz val="11.0"/>
        <u/>
      </rPr>
      <t>jurnalkota.net</t>
    </r>
  </si>
  <si>
    <r>
      <rPr>
        <rFont val="Calibri"/>
        <color rgb="FF1155CC"/>
        <sz val="11.0"/>
        <u/>
      </rPr>
      <t>rembangnews.com</t>
    </r>
  </si>
  <si>
    <r>
      <rPr>
        <rFont val="Calibri"/>
        <color rgb="FF1155CC"/>
        <sz val="11.0"/>
        <u/>
      </rPr>
      <t>infososial.id</t>
    </r>
  </si>
  <si>
    <r>
      <rPr>
        <rFont val="Calibri"/>
        <color rgb="FF1155CC"/>
        <sz val="11.0"/>
        <u/>
      </rPr>
      <t>PERPUSTEKNIK.COM</t>
    </r>
  </si>
  <si>
    <r>
      <rPr>
        <rFont val="Calibri"/>
        <color rgb="FF1155CC"/>
        <sz val="11.0"/>
        <u/>
      </rPr>
      <t>perpusteknik.com</t>
    </r>
  </si>
  <si>
    <r>
      <rPr>
        <rFont val="Calibri"/>
        <color rgb="FF1155CC"/>
        <sz val="11.0"/>
        <u/>
      </rPr>
      <t>zonamerahnews.net</t>
    </r>
  </si>
  <si>
    <r>
      <rPr>
        <rFont val="Calibri"/>
        <color rgb="FF1155CC"/>
        <sz val="11.0"/>
        <u/>
      </rPr>
      <t>jatimupdate.id</t>
    </r>
  </si>
  <si>
    <r>
      <rPr>
        <rFont val="Calibri"/>
        <color rgb="FF1155CC"/>
        <sz val="11.0"/>
        <u/>
      </rPr>
      <t>psmmakassar.co.id</t>
    </r>
  </si>
  <si>
    <r>
      <rPr>
        <rFont val="Calibri"/>
        <color rgb="FF1155CC"/>
        <sz val="11.0"/>
        <u/>
      </rPr>
      <t>kepoinproperti.com</t>
    </r>
  </si>
  <si>
    <r>
      <rPr>
        <rFont val="Calibri"/>
        <color rgb="FF1155CC"/>
        <sz val="11.0"/>
        <u/>
      </rPr>
      <t>wartadigital.id</t>
    </r>
  </si>
  <si>
    <r>
      <rPr>
        <rFont val="Calibri"/>
        <color rgb="FF1155CC"/>
        <sz val="11.0"/>
        <u/>
      </rPr>
      <t>priangan.tribunnews.com</t>
    </r>
  </si>
  <si>
    <r>
      <rPr>
        <rFont val="Calibri"/>
        <color rgb="FF1155CC"/>
        <sz val="11.0"/>
        <u/>
      </rPr>
      <t>bogorchannel.id</t>
    </r>
  </si>
  <si>
    <r>
      <rPr>
        <rFont val="Calibri"/>
        <color rgb="FF1155CC"/>
        <sz val="11.0"/>
        <u/>
      </rPr>
      <t>channelntb.com</t>
    </r>
  </si>
  <si>
    <r>
      <rPr>
        <rFont val="Calibri"/>
        <color rgb="FF1155CC"/>
        <sz val="11.0"/>
        <u/>
      </rPr>
      <t>trijayanews.id</t>
    </r>
  </si>
  <si>
    <r>
      <rPr>
        <rFont val="Calibri"/>
        <color rgb="FF1155CC"/>
        <sz val="11.0"/>
        <u/>
      </rPr>
      <t>mawartanews.com</t>
    </r>
  </si>
  <si>
    <r>
      <rPr>
        <rFont val="Calibri"/>
        <color rgb="FF1155CC"/>
        <sz val="11.0"/>
        <u/>
      </rPr>
      <t>beritalombok.net</t>
    </r>
  </si>
  <si>
    <r>
      <rPr>
        <rFont val="Calibri"/>
        <color rgb="FF1155CC"/>
        <sz val="11.0"/>
        <u/>
      </rPr>
      <t>lomboktrend.com</t>
    </r>
  </si>
  <si>
    <r>
      <rPr>
        <rFont val="Calibri"/>
        <color rgb="FF1155CC"/>
        <sz val="11.0"/>
        <u/>
      </rPr>
      <t>SIOGE.COM</t>
    </r>
  </si>
  <si>
    <r>
      <rPr>
        <rFont val="Calibri"/>
        <color rgb="FF1155CC"/>
        <sz val="11.0"/>
        <u/>
      </rPr>
      <t>sioge.com</t>
    </r>
  </si>
  <si>
    <r>
      <rPr>
        <rFont val="Calibri"/>
        <color rgb="FF1155CC"/>
        <sz val="11.0"/>
        <u/>
      </rPr>
      <t>ceritaterkini.com</t>
    </r>
  </si>
  <si>
    <r>
      <rPr>
        <rFont val="Calibri"/>
        <color rgb="FF1155CC"/>
        <sz val="11.0"/>
        <u/>
      </rPr>
      <t>mandalikapost.com</t>
    </r>
  </si>
  <si>
    <r>
      <rPr>
        <rFont val="Calibri"/>
        <color rgb="FF1155CC"/>
        <sz val="11.0"/>
        <u/>
      </rPr>
      <t>mediatajam.com</t>
    </r>
  </si>
  <si>
    <r>
      <rPr>
        <rFont val="Calibri"/>
        <color rgb="FF1155CC"/>
        <sz val="11.0"/>
        <u/>
      </rPr>
      <t>yukbukber.com</t>
    </r>
  </si>
  <si>
    <r>
      <rPr>
        <rFont val="Calibri"/>
        <color rgb="FF1155CC"/>
        <sz val="11.0"/>
        <u/>
      </rPr>
      <t>autofreaks.com</t>
    </r>
  </si>
  <si>
    <r>
      <rPr>
        <rFont val="Calibri"/>
        <color rgb="FF1155CC"/>
        <sz val="11.0"/>
        <u/>
      </rPr>
      <t>bekasi.tribunnews.com</t>
    </r>
  </si>
  <si>
    <r>
      <rPr>
        <rFont val="Calibri"/>
        <color rgb="FF1155CC"/>
        <sz val="11.0"/>
        <u/>
      </rPr>
      <t>gantengmotor.com</t>
    </r>
  </si>
  <si>
    <r>
      <rPr>
        <rFont val="Calibri"/>
        <color rgb="FF1155CC"/>
        <sz val="11.0"/>
        <u/>
      </rPr>
      <t>beritainvestor.com</t>
    </r>
  </si>
  <si>
    <r>
      <rPr>
        <rFont val="Calibri"/>
        <color rgb="FF1155CC"/>
        <sz val="11.0"/>
        <u/>
      </rPr>
      <t>rri.go.id</t>
    </r>
  </si>
  <si>
    <r>
      <rPr>
        <rFont val="Calibri"/>
        <color rgb="FF1155CC"/>
        <sz val="11.0"/>
        <u/>
      </rPr>
      <t>diagramkota.com</t>
    </r>
  </si>
  <si>
    <r>
      <rPr>
        <rFont val="Calibri"/>
        <color rgb="FF1155CC"/>
        <sz val="11.0"/>
        <u/>
      </rPr>
      <t>motomobinews.id</t>
    </r>
  </si>
  <si>
    <r>
      <rPr>
        <rFont val="Calibri"/>
        <color rgb="FF1155CC"/>
        <sz val="11.0"/>
        <u/>
      </rPr>
      <t>kabaracehonline.com</t>
    </r>
  </si>
  <si>
    <r>
      <rPr>
        <rFont val="Calibri"/>
        <color rgb="FF1155CC"/>
        <sz val="11.0"/>
        <u/>
      </rPr>
      <t>kabarnanggroe.com</t>
    </r>
  </si>
  <si>
    <r>
      <rPr>
        <rFont val="Calibri"/>
        <color rgb="FF1155CC"/>
        <sz val="11.0"/>
        <u/>
      </rPr>
      <t>beritakuh.com</t>
    </r>
  </si>
  <si>
    <r>
      <rPr>
        <rFont val="Calibri"/>
        <color rgb="FF1155CC"/>
        <sz val="11.0"/>
        <u/>
      </rPr>
      <t>centroriau.id</t>
    </r>
  </si>
  <si>
    <r>
      <rPr>
        <rFont val="Calibri"/>
        <color rgb="FF1155CC"/>
        <sz val="11.0"/>
        <u/>
      </rPr>
      <t>beliasuransi.co.id</t>
    </r>
  </si>
  <si>
    <r>
      <rPr>
        <rFont val="Calibri"/>
        <color rgb="FF1155CC"/>
        <sz val="11.0"/>
        <u/>
      </rPr>
      <t>otonews.co.id</t>
    </r>
  </si>
  <si>
    <r>
      <rPr>
        <rFont val="Calibri"/>
        <color rgb="FF1155CC"/>
        <sz val="11.0"/>
        <u/>
      </rPr>
      <t>ekorantt.com</t>
    </r>
  </si>
  <si>
    <r>
      <rPr>
        <rFont val="Calibri"/>
        <color rgb="FF1155CC"/>
        <sz val="11.0"/>
        <u/>
      </rPr>
      <t>juara.net</t>
    </r>
  </si>
  <si>
    <r>
      <rPr>
        <rFont val="Calibri"/>
        <color rgb="FF1155CC"/>
        <sz val="11.0"/>
        <u/>
      </rPr>
      <t>klikhijau.com</t>
    </r>
  </si>
  <si>
    <r>
      <rPr>
        <rFont val="Calibri"/>
        <color rgb="FF1155CC"/>
        <sz val="11.0"/>
        <u/>
      </rPr>
      <t>depokraya.pikiran-rakyat.com</t>
    </r>
  </si>
  <si>
    <r>
      <rPr>
        <rFont val="Calibri"/>
        <color rgb="FF1155CC"/>
        <sz val="11.0"/>
        <u/>
      </rPr>
      <t>koranmandala.com</t>
    </r>
  </si>
  <si>
    <r>
      <rPr>
        <rFont val="Calibri"/>
        <color rgb="FF1155CC"/>
        <sz val="11.0"/>
        <u/>
      </rPr>
      <t>independenekspos.com</t>
    </r>
  </si>
  <si>
    <r>
      <rPr>
        <rFont val="Calibri"/>
        <color rgb="FF1155CC"/>
        <sz val="11.0"/>
        <u/>
      </rPr>
      <t>review.bukalapak.com</t>
    </r>
  </si>
  <si>
    <r>
      <rPr>
        <rFont val="Calibri"/>
        <color rgb="FF1155CC"/>
        <sz val="11.0"/>
        <u/>
      </rPr>
      <t>harapanrakyatonline.com</t>
    </r>
  </si>
  <si>
    <r>
      <rPr>
        <rFont val="Calibri"/>
        <color rgb="FF1155CC"/>
        <sz val="11.0"/>
        <u/>
      </rPr>
      <t>mitsubishi-motors.co.id</t>
    </r>
  </si>
  <si>
    <r>
      <rPr>
        <rFont val="Calibri"/>
        <color rgb="FF1155CC"/>
        <sz val="11.0"/>
        <u/>
      </rPr>
      <t>INFO.AC.ID</t>
    </r>
  </si>
  <si>
    <r>
      <rPr>
        <rFont val="Calibri"/>
        <color rgb="FF1155CC"/>
        <sz val="11.0"/>
        <u/>
      </rPr>
      <t>info.ac.id</t>
    </r>
  </si>
  <si>
    <r>
      <rPr>
        <rFont val="Calibri"/>
        <color rgb="FF1155CC"/>
        <sz val="11.0"/>
        <u/>
      </rPr>
      <t>Chanelmuslim.com</t>
    </r>
  </si>
  <si>
    <r>
      <rPr>
        <rFont val="Calibri"/>
        <color rgb="FF1155CC"/>
        <sz val="11.0"/>
        <u/>
      </rPr>
      <t>identitasunhas.com</t>
    </r>
  </si>
  <si>
    <r>
      <rPr>
        <rFont val="Calibri"/>
        <color rgb="FF1155CC"/>
        <sz val="11.0"/>
        <u/>
      </rPr>
      <t>dimensiaktual.com</t>
    </r>
  </si>
  <si>
    <r>
      <rPr>
        <rFont val="Calibri"/>
        <color rgb="FF1155CC"/>
        <sz val="11.0"/>
        <u/>
      </rPr>
      <t>kbanews.com</t>
    </r>
  </si>
  <si>
    <r>
      <rPr>
        <rFont val="Calibri"/>
        <color rgb="FF1155CC"/>
        <sz val="11.0"/>
        <u/>
      </rPr>
      <t>cipulusnews.com</t>
    </r>
  </si>
  <si>
    <r>
      <rPr>
        <rFont val="Calibri"/>
        <color rgb="FF1155CC"/>
        <sz val="11.0"/>
        <u/>
      </rPr>
      <t>maduraunitedfc.com</t>
    </r>
  </si>
  <si>
    <r>
      <rPr>
        <rFont val="Calibri"/>
        <color rgb="FF1155CC"/>
        <sz val="11.0"/>
        <u/>
      </rPr>
      <t>channelsulawesi.id</t>
    </r>
  </si>
  <si>
    <r>
      <rPr>
        <rFont val="Calibri"/>
        <color rgb="FF1155CC"/>
        <sz val="11.0"/>
        <u/>
      </rPr>
      <t>bangkalan.pikiran-rakyat.com</t>
    </r>
  </si>
  <si>
    <r>
      <rPr>
        <rFont val="Calibri"/>
        <color rgb="FF1155CC"/>
        <sz val="11.0"/>
        <u/>
      </rPr>
      <t>profilpelajar.com</t>
    </r>
  </si>
  <si>
    <r>
      <rPr>
        <rFont val="Calibri"/>
        <color rgb="FF1155CC"/>
        <sz val="11.0"/>
        <u/>
      </rPr>
      <t>helotimorleste.com</t>
    </r>
  </si>
  <si>
    <r>
      <rPr>
        <rFont val="Calibri"/>
        <color rgb="FF1155CC"/>
        <sz val="11.0"/>
        <u/>
      </rPr>
      <t>Islampos.com</t>
    </r>
  </si>
  <si>
    <r>
      <rPr>
        <rFont val="Calibri"/>
        <color rgb="FF1155CC"/>
        <sz val="11.0"/>
        <u/>
      </rPr>
      <t>islamtoday.id</t>
    </r>
  </si>
  <si>
    <r>
      <rPr>
        <rFont val="Calibri"/>
        <color rgb="FF1155CC"/>
        <sz val="11.0"/>
        <u/>
      </rPr>
      <t>ikutin.id</t>
    </r>
  </si>
  <si>
    <r>
      <rPr>
        <rFont val="Calibri"/>
        <color rgb="FF1155CC"/>
        <sz val="11.0"/>
        <u/>
      </rPr>
      <t>indosuara.com</t>
    </r>
  </si>
  <si>
    <r>
      <rPr>
        <rFont val="Calibri"/>
        <color rgb="FF1155CC"/>
        <sz val="11.0"/>
        <u/>
      </rPr>
      <t>acehkini.id</t>
    </r>
  </si>
  <si>
    <r>
      <rPr>
        <rFont val="Calibri"/>
        <color rgb="FF1155CC"/>
        <sz val="11.0"/>
        <u/>
      </rPr>
      <t>panjinasional.net</t>
    </r>
  </si>
  <si>
    <r>
      <rPr>
        <rFont val="Calibri"/>
        <color rgb="FF1155CC"/>
        <sz val="11.0"/>
        <u/>
      </rPr>
      <t>sukabumisatu.com</t>
    </r>
  </si>
  <si>
    <r>
      <rPr>
        <rFont val="Calibri"/>
        <color rgb="FF1155CC"/>
        <sz val="11.0"/>
        <u/>
      </rPr>
      <t>masakini.co</t>
    </r>
  </si>
  <si>
    <r>
      <rPr>
        <rFont val="Calibri"/>
        <color rgb="FF1155CC"/>
        <sz val="11.0"/>
        <u/>
      </rPr>
      <t>seatoday.com</t>
    </r>
  </si>
  <si>
    <r>
      <rPr>
        <rFont val="Calibri"/>
        <color rgb="FF1155CC"/>
        <sz val="11.0"/>
        <u/>
      </rPr>
      <t>berandakaltim.my.id</t>
    </r>
  </si>
  <si>
    <r>
      <rPr>
        <rFont val="Calibri"/>
        <color rgb="FF1155CC"/>
        <sz val="11.0"/>
        <u/>
      </rPr>
      <t>gerbangpost.com</t>
    </r>
  </si>
  <si>
    <r>
      <rPr>
        <rFont val="Calibri"/>
        <color rgb="FF1155CC"/>
        <sz val="11.0"/>
        <u/>
      </rPr>
      <t>sultengraya.com</t>
    </r>
  </si>
  <si>
    <r>
      <rPr>
        <rFont val="Calibri"/>
        <color rgb="FF1155CC"/>
        <sz val="11.0"/>
        <u/>
      </rPr>
      <t>urbanjogja.com</t>
    </r>
  </si>
  <si>
    <r>
      <rPr>
        <rFont val="Calibri"/>
        <color rgb="FF1155CC"/>
        <sz val="11.0"/>
        <u/>
      </rPr>
      <t>nagaswara.id</t>
    </r>
  </si>
  <si>
    <r>
      <rPr>
        <rFont val="Calibri"/>
        <color rgb="FF1155CC"/>
        <sz val="11.0"/>
        <u/>
      </rPr>
      <t>jatimkini.com</t>
    </r>
  </si>
  <si>
    <r>
      <rPr>
        <rFont val="Calibri"/>
        <color rgb="FF1155CC"/>
        <sz val="11.0"/>
        <u/>
      </rPr>
      <t>konstruksimedia.co.id</t>
    </r>
  </si>
  <si>
    <r>
      <rPr>
        <rFont val="Calibri"/>
        <color rgb="FF1155CC"/>
        <sz val="11.0"/>
        <u/>
      </rPr>
      <t>kbo-babel.com</t>
    </r>
  </si>
  <si>
    <r>
      <rPr>
        <rFont val="Calibri"/>
        <color rgb="FF1155CC"/>
        <sz val="11.0"/>
        <u/>
      </rPr>
      <t>jurnalsiber.com</t>
    </r>
  </si>
  <si>
    <r>
      <rPr>
        <rFont val="Calibri"/>
        <color rgb="FF1155CC"/>
        <sz val="11.0"/>
        <u/>
      </rPr>
      <t>kontenlokal.com</t>
    </r>
  </si>
  <si>
    <r>
      <rPr>
        <rFont val="Calibri"/>
        <color rgb="FF1155CC"/>
        <sz val="11.0"/>
        <u/>
      </rPr>
      <t>beltim.publikbabel.com</t>
    </r>
  </si>
  <si>
    <r>
      <rPr>
        <rFont val="Calibri"/>
        <color rgb="FF1155CC"/>
        <sz val="11.0"/>
        <u/>
      </rPr>
      <t>hariansumbawa.net</t>
    </r>
  </si>
  <si>
    <r>
      <rPr>
        <rFont val="Calibri"/>
        <color rgb="FF1155CC"/>
        <sz val="11.0"/>
        <u/>
      </rPr>
      <t>beritatangsel.com</t>
    </r>
  </si>
  <si>
    <r>
      <rPr>
        <rFont val="Calibri"/>
        <color rgb="FF1155CC"/>
        <sz val="11.0"/>
        <u/>
      </rPr>
      <t>betanjak.com</t>
    </r>
  </si>
  <si>
    <r>
      <rPr>
        <rFont val="Calibri"/>
        <color rgb="FF1155CC"/>
        <sz val="11.0"/>
        <u/>
      </rPr>
      <t>hakrakyat.com</t>
    </r>
  </si>
  <si>
    <r>
      <rPr>
        <rFont val="Calibri"/>
        <color rgb="FF1155CC"/>
        <sz val="11.0"/>
        <u/>
      </rPr>
      <t>farah.id</t>
    </r>
  </si>
  <si>
    <r>
      <rPr>
        <rFont val="Calibri"/>
        <color rgb="FF1155CC"/>
        <sz val="11.0"/>
        <u/>
      </rPr>
      <t>Grinnews.id</t>
    </r>
  </si>
  <si>
    <r>
      <rPr>
        <rFont val="Calibri"/>
        <color rgb="FF1155CC"/>
        <sz val="11.0"/>
        <u/>
      </rPr>
      <t>www.independenmedia.id</t>
    </r>
  </si>
  <si>
    <r>
      <rPr>
        <rFont val="Calibri"/>
        <color rgb="FF1155CC"/>
        <sz val="11.0"/>
        <u/>
      </rPr>
      <t>www.suarasukabumi.id</t>
    </r>
  </si>
  <si>
    <r>
      <rPr>
        <rFont val="Calibri"/>
        <color rgb="FF1155CC"/>
        <sz val="11.0"/>
        <u/>
      </rPr>
      <t>babelteraktual.com</t>
    </r>
  </si>
  <si>
    <r>
      <rPr>
        <rFont val="Calibri"/>
        <color rgb="FF1155CC"/>
        <sz val="11.0"/>
        <u/>
      </rPr>
      <t>kliktoday.id</t>
    </r>
  </si>
  <si>
    <r>
      <rPr>
        <rFont val="Calibri"/>
        <color rgb="FF1155CC"/>
        <sz val="11.0"/>
        <u/>
      </rPr>
      <t>chesterindependent.com</t>
    </r>
  </si>
  <si>
    <r>
      <rPr>
        <rFont val="Calibri"/>
        <color rgb="FF1155CC"/>
        <sz val="11.0"/>
        <u/>
      </rPr>
      <t>jurnalmediaindonesia.com</t>
    </r>
  </si>
  <si>
    <r>
      <rPr>
        <rFont val="Calibri"/>
        <color rgb="FF1155CC"/>
        <sz val="11.0"/>
        <u/>
      </rPr>
      <t>radarsuara.com</t>
    </r>
  </si>
  <si>
    <r>
      <rPr>
        <rFont val="Calibri"/>
        <color rgb="FF1155CC"/>
        <sz val="11.0"/>
        <u/>
      </rPr>
      <t>wartaparahyangan.com</t>
    </r>
  </si>
  <si>
    <r>
      <rPr>
        <rFont val="Calibri"/>
        <color rgb="FF1155CC"/>
        <sz val="11.0"/>
        <u/>
      </rPr>
      <t>aksaranewsroom.id</t>
    </r>
  </si>
  <si>
    <r>
      <rPr>
        <rFont val="Calibri"/>
        <color rgb="FF1155CC"/>
        <sz val="11.0"/>
        <u/>
      </rPr>
      <t>jambiseru.com</t>
    </r>
  </si>
  <si>
    <r>
      <rPr>
        <rFont val="Calibri"/>
        <color rgb="FF1155CC"/>
        <sz val="11.0"/>
        <u/>
      </rPr>
      <t>babelpos.disway.id</t>
    </r>
  </si>
  <si>
    <r>
      <rPr>
        <rFont val="Calibri"/>
        <color rgb="FF1155CC"/>
        <sz val="11.0"/>
        <u/>
      </rPr>
      <t>suaraserumpun.com</t>
    </r>
  </si>
  <si>
    <r>
      <rPr>
        <rFont val="Calibri"/>
        <color rgb="FF1155CC"/>
        <sz val="11.0"/>
        <u/>
      </rPr>
      <t>babelku.com</t>
    </r>
  </si>
  <si>
    <r>
      <rPr>
        <rFont val="Calibri"/>
        <color rgb="FF1155CC"/>
        <sz val="11.0"/>
        <u/>
      </rPr>
      <t>mediasuaramabes.com</t>
    </r>
  </si>
  <si>
    <r>
      <rPr>
        <rFont val="Calibri"/>
        <color rgb="FF1155CC"/>
        <sz val="11.0"/>
        <u/>
      </rPr>
      <t>1kabar.com</t>
    </r>
  </si>
  <si>
    <r>
      <rPr>
        <rFont val="Calibri"/>
        <color rgb="FF1155CC"/>
        <sz val="11.0"/>
        <u/>
      </rPr>
      <t>beltim.klikindonesia.co</t>
    </r>
  </si>
  <si>
    <r>
      <rPr>
        <rFont val="Calibri"/>
        <color rgb="FF1155CC"/>
        <sz val="11.0"/>
        <u/>
      </rPr>
      <t>mpginews.id</t>
    </r>
  </si>
  <si>
    <r>
      <rPr>
        <rFont val="Calibri"/>
        <color rgb="FF1155CC"/>
        <sz val="11.0"/>
        <u/>
      </rPr>
      <t>cdnm1.caping.co.id</t>
    </r>
  </si>
  <si>
    <r>
      <rPr>
        <rFont val="Calibri"/>
        <color rgb="FF1155CC"/>
        <sz val="11.0"/>
        <u/>
      </rPr>
      <t>aspiranews.id</t>
    </r>
  </si>
  <si>
    <r>
      <rPr>
        <rFont val="Calibri"/>
        <color rgb="FF1155CC"/>
        <sz val="11.0"/>
        <u/>
      </rPr>
      <t>antarababel.com</t>
    </r>
  </si>
  <si>
    <r>
      <rPr>
        <rFont val="Calibri"/>
        <color rgb="FF1155CC"/>
        <sz val="11.0"/>
        <u/>
      </rPr>
      <t>starbanjar.com</t>
    </r>
  </si>
  <si>
    <r>
      <rPr>
        <rFont val="Calibri"/>
        <color rgb="FF1155CC"/>
        <sz val="11.0"/>
        <u/>
      </rPr>
      <t>analisnews.co.id</t>
    </r>
  </si>
  <si>
    <r>
      <rPr>
        <rFont val="Calibri"/>
        <color rgb="FF1155CC"/>
        <sz val="11.0"/>
        <u/>
      </rPr>
      <t>m.batamtoday.com</t>
    </r>
  </si>
  <si>
    <r>
      <rPr>
        <rFont val="Calibri"/>
        <color rgb="FF1155CC"/>
        <sz val="11.0"/>
        <u/>
      </rPr>
      <t>golfinstyle.id</t>
    </r>
  </si>
  <si>
    <r>
      <rPr>
        <rFont val="Calibri"/>
        <color rgb="FF1155CC"/>
        <sz val="11.0"/>
        <u/>
      </rPr>
      <t>ungkap.update24jam.id</t>
    </r>
  </si>
  <si>
    <r>
      <rPr>
        <rFont val="Calibri"/>
        <color rgb="FF1155CC"/>
        <sz val="11.0"/>
        <u/>
      </rPr>
      <t>beritainn.com</t>
    </r>
  </si>
  <si>
    <r>
      <rPr>
        <rFont val="Calibri"/>
        <color rgb="FF1155CC"/>
        <sz val="11.0"/>
        <u/>
      </rPr>
      <t>radarindonesiaonline.com</t>
    </r>
  </si>
  <si>
    <r>
      <rPr>
        <rFont val="Calibri"/>
        <color rgb="FF1155CC"/>
        <sz val="11.0"/>
        <u/>
      </rPr>
      <t>babel.kupasonline.com</t>
    </r>
  </si>
  <si>
    <r>
      <rPr>
        <rFont val="Calibri"/>
        <color rgb="FF1155CC"/>
        <sz val="11.0"/>
        <u/>
      </rPr>
      <t>kepriheadline.id</t>
    </r>
  </si>
  <si>
    <r>
      <rPr>
        <rFont val="Calibri"/>
        <color rgb="FF1155CC"/>
        <sz val="11.0"/>
        <u/>
      </rPr>
      <t>MATA-PENA.COM</t>
    </r>
  </si>
  <si>
    <r>
      <rPr>
        <rFont val="Calibri"/>
        <color rgb="FF1155CC"/>
        <sz val="11.0"/>
        <u/>
      </rPr>
      <t>mata-pena.com</t>
    </r>
  </si>
  <si>
    <r>
      <rPr>
        <rFont val="Calibri"/>
        <color rgb="FF1155CC"/>
        <sz val="11.0"/>
        <u/>
      </rPr>
      <t>monitorday.com</t>
    </r>
  </si>
  <si>
    <r>
      <rPr>
        <rFont val="Calibri"/>
        <color rgb="FF1155CC"/>
        <sz val="11.0"/>
        <u/>
      </rPr>
      <t>metroindonesia.co.id</t>
    </r>
  </si>
  <si>
    <r>
      <rPr>
        <rFont val="Calibri"/>
        <color rgb="FF1155CC"/>
        <sz val="11.0"/>
        <u/>
      </rPr>
      <t>sumbarfokus.com</t>
    </r>
  </si>
  <si>
    <r>
      <rPr>
        <rFont val="Calibri"/>
        <color rgb="FF1155CC"/>
        <sz val="11.0"/>
        <u/>
      </rPr>
      <t>SENATOR.ID</t>
    </r>
  </si>
  <si>
    <r>
      <rPr>
        <rFont val="Calibri"/>
        <color rgb="FF1155CC"/>
        <sz val="11.0"/>
        <u/>
      </rPr>
      <t>senator.id</t>
    </r>
  </si>
  <si>
    <r>
      <rPr>
        <rFont val="Calibri"/>
        <color rgb="FF1155CC"/>
        <sz val="11.0"/>
        <u/>
      </rPr>
      <t>babelprov.go.id</t>
    </r>
  </si>
  <si>
    <r>
      <rPr>
        <rFont val="Calibri"/>
        <color rgb="FF1155CC"/>
        <sz val="11.0"/>
        <u/>
      </rPr>
      <t>kepri.kabardaerah.com</t>
    </r>
  </si>
  <si>
    <r>
      <rPr>
        <rFont val="Calibri"/>
        <color rgb="FF1155CC"/>
        <sz val="11.0"/>
        <u/>
      </rPr>
      <t>porosterkini.com</t>
    </r>
  </si>
  <si>
    <r>
      <rPr>
        <rFont val="Calibri"/>
        <color rgb="FF1155CC"/>
        <sz val="11.0"/>
        <u/>
      </rPr>
      <t>klikindonesia.co</t>
    </r>
  </si>
  <si>
    <r>
      <rPr>
        <rFont val="Calibri"/>
        <color rgb="FF1155CC"/>
        <sz val="11.0"/>
        <u/>
      </rPr>
      <t>sorotsultra.com</t>
    </r>
  </si>
  <si>
    <r>
      <rPr>
        <rFont val="Calibri"/>
        <color rgb="FF1155CC"/>
        <sz val="11.0"/>
        <u/>
      </rPr>
      <t>sorotbabelnews.com</t>
    </r>
  </si>
  <si>
    <r>
      <rPr>
        <rFont val="Calibri"/>
        <color rgb="FF1155CC"/>
        <sz val="11.0"/>
        <u/>
      </rPr>
      <t>wartabangka.id</t>
    </r>
  </si>
  <si>
    <r>
      <rPr>
        <rFont val="Calibri"/>
        <color rgb="FF1155CC"/>
        <sz val="11.0"/>
        <u/>
      </rPr>
      <t>atibapangpangyayari.blogspot.com</t>
    </r>
  </si>
  <si>
    <r>
      <rPr>
        <rFont val="Calibri"/>
        <color rgb="FF1155CC"/>
        <sz val="11.0"/>
        <u/>
      </rPr>
      <t>koranmedan.com</t>
    </r>
  </si>
  <si>
    <r>
      <rPr>
        <rFont val="Calibri"/>
        <color rgb="FF1155CC"/>
        <sz val="11.0"/>
        <u/>
      </rPr>
      <t>infoekonomi.id</t>
    </r>
  </si>
  <si>
    <r>
      <rPr>
        <rFont val="Calibri"/>
        <color rgb="FF1155CC"/>
        <sz val="11.0"/>
        <u/>
      </rPr>
      <t>harian-tinta.com</t>
    </r>
  </si>
  <si>
    <r>
      <rPr>
        <rFont val="Calibri"/>
        <color rgb="FF1155CC"/>
        <sz val="11.0"/>
        <u/>
      </rPr>
      <t>FOKUSRIAU.COM</t>
    </r>
  </si>
  <si>
    <r>
      <rPr>
        <rFont val="Calibri"/>
        <color rgb="FF1155CC"/>
        <sz val="11.0"/>
        <u/>
      </rPr>
      <t>fokusriau.com</t>
    </r>
  </si>
  <si>
    <r>
      <rPr>
        <rFont val="Calibri"/>
        <color rgb="FF1155CC"/>
        <sz val="11.0"/>
        <u/>
      </rPr>
      <t>kabaralam.com</t>
    </r>
  </si>
  <si>
    <r>
      <rPr>
        <rFont val="Calibri"/>
        <color rgb="FF1155CC"/>
        <sz val="11.0"/>
        <u/>
      </rPr>
      <t>ayobangka.com</t>
    </r>
  </si>
  <si>
    <r>
      <rPr>
        <rFont val="Calibri"/>
        <color rgb="FF1155CC"/>
        <sz val="11.0"/>
        <u/>
      </rPr>
      <t>kesthuri.id</t>
    </r>
  </si>
  <si>
    <r>
      <rPr>
        <rFont val="Calibri"/>
        <color rgb="FF1155CC"/>
        <sz val="11.0"/>
        <u/>
      </rPr>
      <t>blog.indodax.com</t>
    </r>
  </si>
  <si>
    <r>
      <rPr>
        <rFont val="Calibri"/>
        <color rgb="FF1155CC"/>
        <sz val="11.0"/>
        <u/>
      </rPr>
      <t>tniad.mil.id</t>
    </r>
  </si>
  <si>
    <r>
      <rPr>
        <rFont val="Calibri"/>
        <color rgb="FF1155CC"/>
        <sz val="11.0"/>
        <u/>
      </rPr>
      <t>korankpk.com</t>
    </r>
  </si>
  <si>
    <r>
      <rPr>
        <rFont val="Calibri"/>
        <color rgb="FF1155CC"/>
        <sz val="11.0"/>
        <u/>
      </rPr>
      <t>cryptomedia.id</t>
    </r>
  </si>
  <si>
    <r>
      <rPr>
        <rFont val="Calibri"/>
        <color rgb="FF1155CC"/>
        <sz val="11.0"/>
        <u/>
      </rPr>
      <t>KEBANGKITAN-NASIONAL.OR.ID</t>
    </r>
  </si>
  <si>
    <r>
      <rPr>
        <rFont val="Calibri"/>
        <color rgb="FF1155CC"/>
        <sz val="11.0"/>
        <u/>
      </rPr>
      <t>kebangkitan-nasional.or.id</t>
    </r>
  </si>
  <si>
    <r>
      <rPr>
        <rFont val="Calibri"/>
        <color rgb="FF1155CC"/>
        <sz val="11.0"/>
        <u/>
      </rPr>
      <t>internationalmedia.co.id</t>
    </r>
  </si>
  <si>
    <r>
      <rPr>
        <rFont val="Calibri"/>
        <color rgb="FF1155CC"/>
        <sz val="11.0"/>
        <u/>
      </rPr>
      <t>babelhebat.com</t>
    </r>
  </si>
  <si>
    <r>
      <rPr>
        <rFont val="Calibri"/>
        <color rgb="FF1155CC"/>
        <sz val="11.0"/>
        <u/>
      </rPr>
      <t>investbro.id</t>
    </r>
  </si>
  <si>
    <r>
      <rPr>
        <rFont val="Calibri"/>
        <color rgb="FF1155CC"/>
        <sz val="11.0"/>
        <u/>
      </rPr>
      <t>jurnalkawasan.com/id</t>
    </r>
  </si>
  <si>
    <r>
      <rPr>
        <rFont val="Calibri"/>
        <color rgb="FF1155CC"/>
        <sz val="11.0"/>
        <u/>
      </rPr>
      <t>www.investortrust.id</t>
    </r>
  </si>
  <si>
    <r>
      <rPr>
        <rFont val="Calibri"/>
        <color rgb="FF1155CC"/>
        <sz val="11.0"/>
        <u/>
      </rPr>
      <t>bangkabaratkab.go.id</t>
    </r>
  </si>
  <si>
    <r>
      <rPr>
        <rFont val="Calibri"/>
        <color rgb="FF1155CC"/>
        <sz val="11.0"/>
        <u/>
      </rPr>
      <t>NUKILAN.ID</t>
    </r>
  </si>
  <si>
    <r>
      <rPr>
        <rFont val="Calibri"/>
        <color rgb="FF1155CC"/>
        <sz val="11.0"/>
        <u/>
      </rPr>
      <t>nukilan.id</t>
    </r>
  </si>
  <si>
    <r>
      <rPr>
        <rFont val="Calibri"/>
        <color rgb="FF1155CC"/>
        <sz val="11.0"/>
        <u/>
      </rPr>
      <t>harianrakyat.id</t>
    </r>
  </si>
  <si>
    <r>
      <rPr>
        <rFont val="Calibri"/>
        <color rgb="FF1155CC"/>
        <sz val="11.0"/>
        <u/>
      </rPr>
      <t>investinasia.id</t>
    </r>
  </si>
  <si>
    <r>
      <rPr>
        <rFont val="Calibri"/>
        <color rgb="FF1155CC"/>
        <sz val="11.0"/>
        <u/>
      </rPr>
      <t>jurnalinvestasi.com</t>
    </r>
  </si>
  <si>
    <r>
      <rPr>
        <rFont val="Calibri"/>
        <color rgb="FF1155CC"/>
        <sz val="11.0"/>
        <u/>
      </rPr>
      <t>jurnalistikunis.blogspot.com</t>
    </r>
  </si>
  <si>
    <r>
      <rPr>
        <rFont val="Calibri"/>
        <color rgb="FF1155CC"/>
        <sz val="11.0"/>
        <u/>
      </rPr>
      <t>gakkum.menlhk.go.id</t>
    </r>
  </si>
  <si>
    <r>
      <rPr>
        <rFont val="Calibri"/>
        <color rgb="FF1155CC"/>
        <sz val="11.0"/>
        <u/>
      </rPr>
      <t>agaranews.com</t>
    </r>
  </si>
  <si>
    <r>
      <rPr>
        <rFont val="Calibri"/>
        <color rgb="FF1155CC"/>
        <sz val="11.0"/>
        <u/>
      </rPr>
      <t>BANTENRAYA.CO.ID</t>
    </r>
  </si>
  <si>
    <r>
      <rPr>
        <rFont val="Calibri"/>
        <color rgb="FF1155CC"/>
        <sz val="11.0"/>
        <u/>
      </rPr>
      <t>bantenraya.co.id</t>
    </r>
  </si>
  <si>
    <r>
      <rPr>
        <rFont val="Calibri"/>
        <color rgb="FF1155CC"/>
        <sz val="11.0"/>
        <u/>
      </rPr>
      <t>exsekusinews.id</t>
    </r>
  </si>
  <si>
    <r>
      <rPr>
        <rFont val="Calibri"/>
        <color rgb="FF1155CC"/>
        <sz val="11.0"/>
        <u/>
      </rPr>
      <t>ceritawarga.com</t>
    </r>
  </si>
  <si>
    <r>
      <rPr>
        <rFont val="Calibri"/>
        <color rgb="FF1155CC"/>
        <sz val="11.0"/>
        <u/>
      </rPr>
      <t>jurnalistika.id</t>
    </r>
  </si>
  <si>
    <r>
      <rPr>
        <rFont val="Calibri"/>
        <color rgb="FF1155CC"/>
        <sz val="11.0"/>
        <u/>
      </rPr>
      <t>detiktime.com</t>
    </r>
  </si>
  <si>
    <r>
      <rPr>
        <rFont val="Calibri"/>
        <color rgb="FF1155CC"/>
        <sz val="11.0"/>
        <u/>
      </rPr>
      <t>bcasekuritas.co.id</t>
    </r>
  </si>
  <si>
    <r>
      <rPr>
        <rFont val="Calibri"/>
        <color rgb="FF1155CC"/>
        <sz val="11.0"/>
        <u/>
      </rPr>
      <t>peluangnews.id</t>
    </r>
  </si>
  <si>
    <r>
      <rPr>
        <rFont val="Calibri"/>
        <color rgb="FF1155CC"/>
        <sz val="11.0"/>
        <u/>
      </rPr>
      <t>WWW.GUMPALANNEWS.COM</t>
    </r>
  </si>
  <si>
    <r>
      <rPr>
        <rFont val="Calibri"/>
        <color rgb="FF1155CC"/>
        <sz val="11.0"/>
        <u/>
      </rPr>
      <t>gumpalannews.com</t>
    </r>
  </si>
  <si>
    <r>
      <rPr>
        <rFont val="Calibri"/>
        <color rgb="FF1155CC"/>
        <sz val="11.0"/>
        <u/>
      </rPr>
      <t>waspadaindonesia.com</t>
    </r>
  </si>
  <si>
    <r>
      <rPr>
        <rFont val="Calibri"/>
        <color rgb="FF1155CC"/>
        <sz val="11.0"/>
        <u/>
      </rPr>
      <t>indonesia-24.com</t>
    </r>
  </si>
  <si>
    <r>
      <rPr>
        <rFont val="Calibri"/>
        <color rgb="FF1155CC"/>
        <sz val="11.0"/>
        <u/>
      </rPr>
      <t>teropongbarat.co</t>
    </r>
  </si>
  <si>
    <r>
      <rPr>
        <rFont val="Calibri"/>
        <color rgb="FF1155CC"/>
        <sz val="11.0"/>
        <u/>
      </rPr>
      <t>memorandum.disway.id</t>
    </r>
  </si>
  <si>
    <r>
      <rPr>
        <rFont val="Calibri"/>
        <color rgb="FF1155CC"/>
        <sz val="11.0"/>
        <u/>
      </rPr>
      <t>ai9news.id</t>
    </r>
  </si>
  <si>
    <r>
      <rPr>
        <rFont val="Calibri"/>
        <color rgb="FF1155CC"/>
        <sz val="11.0"/>
        <u/>
      </rPr>
      <t>mediaaceh.com</t>
    </r>
  </si>
  <si>
    <r>
      <rPr>
        <rFont val="Calibri"/>
        <color rgb="FF1155CC"/>
        <sz val="11.0"/>
        <u/>
      </rPr>
      <t>nasionaldetik.com</t>
    </r>
  </si>
  <si>
    <r>
      <rPr>
        <rFont val="Calibri"/>
        <color rgb="FF1155CC"/>
        <sz val="11.0"/>
        <u/>
      </rPr>
      <t>kupastuntas86.com</t>
    </r>
  </si>
  <si>
    <r>
      <rPr>
        <rFont val="Calibri"/>
        <color rgb="FF1155CC"/>
        <sz val="11.0"/>
        <u/>
      </rPr>
      <t>newsrbaceh.com</t>
    </r>
  </si>
  <si>
    <r>
      <rPr>
        <rFont val="Calibri"/>
        <color rgb="FF1155CC"/>
        <sz val="11.0"/>
        <u/>
      </rPr>
      <t>selidikinews.com</t>
    </r>
  </si>
  <si>
    <r>
      <rPr>
        <rFont val="Calibri"/>
        <color rgb="FF1155CC"/>
        <sz val="11.0"/>
        <u/>
      </rPr>
      <t>acehbroadcasting.com</t>
    </r>
  </si>
  <si>
    <r>
      <rPr>
        <rFont val="Calibri"/>
        <color rgb="FF1155CC"/>
        <sz val="11.0"/>
        <u/>
      </rPr>
      <t>bebeja.com</t>
    </r>
  </si>
  <si>
    <r>
      <rPr>
        <rFont val="Calibri"/>
        <color rgb="FF1155CC"/>
        <sz val="11.0"/>
        <u/>
      </rPr>
      <t>aliansi.id</t>
    </r>
  </si>
  <si>
    <r>
      <rPr>
        <rFont val="Calibri"/>
        <color rgb="FF1155CC"/>
        <sz val="11.0"/>
        <u/>
      </rPr>
      <t>infolhokseumawe.com</t>
    </r>
  </si>
  <si>
    <r>
      <rPr>
        <rFont val="Calibri"/>
        <color rgb="FF1155CC"/>
        <sz val="11.0"/>
        <u/>
      </rPr>
      <t>UNGKAPKASUS.COM</t>
    </r>
  </si>
  <si>
    <r>
      <rPr>
        <rFont val="Calibri"/>
        <color rgb="FF1155CC"/>
        <sz val="11.0"/>
        <u/>
      </rPr>
      <t>ungkapkasus.com</t>
    </r>
  </si>
  <si>
    <r>
      <rPr>
        <rFont val="Calibri"/>
        <color rgb="FF1155CC"/>
        <sz val="11.0"/>
        <u/>
      </rPr>
      <t>bacaterus.com</t>
    </r>
  </si>
  <si>
    <r>
      <rPr>
        <rFont val="Calibri"/>
        <color rgb="FF1155CC"/>
        <sz val="11.0"/>
        <u/>
      </rPr>
      <t>detakusk.com</t>
    </r>
  </si>
  <si>
    <t>UTAMA</t>
  </si>
  <si>
    <r>
      <rPr>
        <rFont val="Calibri"/>
        <color rgb="FF1155CC"/>
        <sz val="11.0"/>
        <u/>
      </rPr>
      <t>keadilanrakyat.org</t>
    </r>
  </si>
  <si>
    <r>
      <rPr>
        <rFont val="Calibri"/>
        <color rgb="FF1155CC"/>
        <sz val="11.0"/>
        <u/>
      </rPr>
      <t>matapena.co.id</t>
    </r>
  </si>
  <si>
    <r>
      <rPr>
        <rFont val="Calibri"/>
        <color rgb="FF1155CC"/>
        <sz val="11.0"/>
        <u/>
      </rPr>
      <t>BRILIOFOOD.NET</t>
    </r>
  </si>
  <si>
    <r>
      <rPr>
        <rFont val="Calibri"/>
        <color rgb="FF1155CC"/>
        <sz val="11.0"/>
        <u/>
      </rPr>
      <t>briliofood.net</t>
    </r>
  </si>
  <si>
    <r>
      <rPr>
        <rFont val="Calibri"/>
        <color rgb="FF1155CC"/>
        <sz val="11.0"/>
        <u/>
      </rPr>
      <t>kolomgadget.com</t>
    </r>
  </si>
  <si>
    <r>
      <rPr>
        <rFont val="Calibri"/>
        <color rgb="FF1155CC"/>
        <sz val="11.0"/>
        <u/>
      </rPr>
      <t>Transgo.co.id</t>
    </r>
  </si>
  <si>
    <r>
      <rPr>
        <rFont val="Calibri"/>
        <color rgb="FF1155CC"/>
        <sz val="11.0"/>
        <u/>
      </rPr>
      <t>aboutsemarang.id</t>
    </r>
  </si>
  <si>
    <r>
      <rPr>
        <rFont val="Calibri"/>
        <color rgb="FF1155CC"/>
        <sz val="11.0"/>
        <u/>
      </rPr>
      <t>tren5.co.id</t>
    </r>
  </si>
  <si>
    <r>
      <rPr>
        <rFont val="Calibri"/>
        <color rgb="FF1155CC"/>
        <sz val="11.0"/>
        <u/>
      </rPr>
      <t>kingsmedia.id</t>
    </r>
  </si>
  <si>
    <r>
      <rPr>
        <rFont val="Calibri"/>
        <color rgb="FF1155CC"/>
        <sz val="11.0"/>
        <u/>
      </rPr>
      <t>Hanuang.com</t>
    </r>
  </si>
  <si>
    <r>
      <rPr>
        <rFont val="Calibri"/>
        <color rgb="FF1155CC"/>
        <sz val="11.0"/>
        <u/>
      </rPr>
      <t>suarapena.com</t>
    </r>
  </si>
  <si>
    <r>
      <rPr>
        <rFont val="Calibri"/>
        <color rgb="FF1155CC"/>
        <sz val="11.0"/>
        <u/>
      </rPr>
      <t>POSBALI.NET</t>
    </r>
  </si>
  <si>
    <r>
      <rPr>
        <rFont val="Calibri"/>
        <color rgb="FF1155CC"/>
        <sz val="11.0"/>
        <u/>
      </rPr>
      <t>posbali.net</t>
    </r>
  </si>
  <si>
    <r>
      <rPr>
        <rFont val="Calibri"/>
        <color rgb="FF1155CC"/>
        <sz val="11.0"/>
        <u/>
      </rPr>
      <t>kabarku.net</t>
    </r>
  </si>
  <si>
    <r>
      <rPr>
        <rFont val="Calibri"/>
        <color rgb="FF1155CC"/>
        <sz val="11.0"/>
        <u/>
      </rPr>
      <t>boc.web.id</t>
    </r>
  </si>
  <si>
    <r>
      <rPr>
        <rFont val="Calibri"/>
        <color rgb="FF1155CC"/>
        <sz val="11.0"/>
        <u/>
      </rPr>
      <t>baliwara.com</t>
    </r>
  </si>
  <si>
    <r>
      <rPr>
        <rFont val="Calibri"/>
        <color rgb="FF1155CC"/>
        <sz val="11.0"/>
        <u/>
      </rPr>
      <t>kilasnusantara.id</t>
    </r>
  </si>
  <si>
    <r>
      <rPr>
        <rFont val="Calibri"/>
        <color rgb="FF1155CC"/>
        <sz val="11.0"/>
        <u/>
      </rPr>
      <t>fajarbali.com</t>
    </r>
  </si>
  <si>
    <r>
      <rPr>
        <rFont val="Calibri"/>
        <color rgb="FF1155CC"/>
        <sz val="11.0"/>
        <u/>
      </rPr>
      <t>reportika.co.id</t>
    </r>
  </si>
  <si>
    <r>
      <rPr>
        <rFont val="Calibri"/>
        <color rgb="FF1155CC"/>
        <sz val="11.0"/>
        <u/>
      </rPr>
      <t>mediaotentik.com</t>
    </r>
  </si>
  <si>
    <r>
      <rPr>
        <rFont val="Calibri"/>
        <color rgb="FF1155CC"/>
        <sz val="11.0"/>
        <u/>
      </rPr>
      <t>kupastuntas.co.id</t>
    </r>
  </si>
  <si>
    <r>
      <rPr>
        <rFont val="Calibri"/>
        <color rgb="FF1155CC"/>
        <sz val="11.0"/>
        <u/>
      </rPr>
      <t>publikasionline.id</t>
    </r>
  </si>
  <si>
    <r>
      <rPr>
        <rFont val="Calibri"/>
        <color rgb="FF1155CC"/>
        <sz val="11.0"/>
        <u/>
      </rPr>
      <t>innalar.com</t>
    </r>
  </si>
  <si>
    <r>
      <rPr>
        <rFont val="Calibri"/>
        <color rgb="FF1155CC"/>
        <sz val="11.0"/>
        <u/>
      </rPr>
      <t>bapenda.jabarprov.go.id</t>
    </r>
  </si>
  <si>
    <r>
      <rPr>
        <rFont val="Calibri"/>
        <color rgb="FF1155CC"/>
        <sz val="11.0"/>
        <u/>
      </rPr>
      <t>bantendaily.id</t>
    </r>
  </si>
  <si>
    <r>
      <rPr>
        <rFont val="Calibri"/>
        <color rgb="FF1155CC"/>
        <sz val="11.0"/>
        <u/>
      </rPr>
      <t>caritau.com</t>
    </r>
  </si>
  <si>
    <r>
      <rPr>
        <rFont val="Calibri"/>
        <color rgb="FF1155CC"/>
        <sz val="11.0"/>
        <u/>
      </rPr>
      <t>pikiranlampung.com</t>
    </r>
  </si>
  <si>
    <r>
      <rPr>
        <rFont val="Calibri"/>
        <color rgb="FF1155CC"/>
        <sz val="11.0"/>
        <u/>
      </rPr>
      <t>wartapro.id</t>
    </r>
  </si>
  <si>
    <r>
      <rPr>
        <rFont val="Calibri"/>
        <color rgb="FF1155CC"/>
        <sz val="11.0"/>
        <u/>
      </rPr>
      <t>jalin.co.id</t>
    </r>
  </si>
  <si>
    <r>
      <rPr>
        <rFont val="Calibri"/>
        <color rgb="FF1155CC"/>
        <sz val="11.0"/>
        <u/>
      </rPr>
      <t>bongkarselatan.com</t>
    </r>
  </si>
  <si>
    <r>
      <rPr>
        <rFont val="Calibri"/>
        <color rgb="FF1155CC"/>
        <sz val="11.0"/>
        <u/>
      </rPr>
      <t>harianfikiransumut.com</t>
    </r>
  </si>
  <si>
    <r>
      <rPr>
        <rFont val="Calibri"/>
        <color rgb="FF1155CC"/>
        <sz val="11.0"/>
        <u/>
      </rPr>
      <t>radarcybernusantara.com</t>
    </r>
  </si>
  <si>
    <r>
      <rPr>
        <rFont val="Calibri"/>
        <color rgb="FF1155CC"/>
        <sz val="11.0"/>
        <u/>
      </rPr>
      <t>berandarakyat.com</t>
    </r>
  </si>
  <si>
    <r>
      <rPr>
        <rFont val="Calibri"/>
        <color rgb="FF1155CC"/>
        <sz val="11.0"/>
        <u/>
      </rPr>
      <t>jurnalistix.com</t>
    </r>
  </si>
  <si>
    <r>
      <rPr>
        <rFont val="Calibri"/>
        <color rgb="FF1155CC"/>
        <sz val="11.0"/>
        <u/>
      </rPr>
      <t>berbaginews.com</t>
    </r>
  </si>
  <si>
    <r>
      <rPr>
        <rFont val="Calibri"/>
        <color rgb="FF1155CC"/>
        <sz val="11.0"/>
        <u/>
      </rPr>
      <t>infobei.com</t>
    </r>
  </si>
  <si>
    <r>
      <rPr>
        <rFont val="Calibri"/>
        <color rgb="FF1155CC"/>
        <sz val="11.0"/>
        <u/>
      </rPr>
      <t>mettanews.id</t>
    </r>
  </si>
  <si>
    <r>
      <rPr>
        <rFont val="Calibri"/>
        <color rgb="FF1155CC"/>
        <sz val="11.0"/>
        <u/>
      </rPr>
      <t>kilasjateng.id</t>
    </r>
  </si>
  <si>
    <r>
      <rPr>
        <rFont val="Calibri"/>
        <color rgb="FF1155CC"/>
        <sz val="11.0"/>
        <u/>
      </rPr>
      <t>pojokberita.co.id</t>
    </r>
  </si>
  <si>
    <r>
      <rPr>
        <rFont val="Calibri"/>
        <color rgb="FF1155CC"/>
        <sz val="11.0"/>
        <u/>
      </rPr>
      <t>indonesiachannel.id</t>
    </r>
  </si>
  <si>
    <r>
      <rPr>
        <rFont val="Calibri"/>
        <color rgb="FF1155CC"/>
        <sz val="11.0"/>
        <u/>
      </rPr>
      <t>KABARINDONESIA.ID</t>
    </r>
  </si>
  <si>
    <r>
      <rPr>
        <rFont val="Calibri"/>
        <color rgb="FF1155CC"/>
        <sz val="11.0"/>
        <u/>
      </rPr>
      <t>kabarindonesia.id</t>
    </r>
  </si>
  <si>
    <r>
      <rPr>
        <rFont val="Calibri"/>
        <color rgb="FF1155CC"/>
        <sz val="11.0"/>
        <u/>
      </rPr>
      <t>JAKARTA.AKURAT.CO</t>
    </r>
  </si>
  <si>
    <r>
      <rPr>
        <rFont val="Calibri"/>
        <color rgb="FF1155CC"/>
        <sz val="11.0"/>
        <u/>
      </rPr>
      <t>jakarta.akurat.co</t>
    </r>
  </si>
  <si>
    <r>
      <rPr>
        <rFont val="Calibri"/>
        <color rgb="FF1155CC"/>
        <sz val="11.0"/>
        <u/>
      </rPr>
      <t>NASIONAL.SINDONEWS.COM</t>
    </r>
  </si>
  <si>
    <r>
      <rPr>
        <rFont val="Calibri"/>
        <color rgb="FF1155CC"/>
        <sz val="11.0"/>
        <u/>
      </rPr>
      <t>nasional.sindonews.com</t>
    </r>
  </si>
  <si>
    <r>
      <rPr>
        <rFont val="Calibri"/>
        <color rgb="FF1155CC"/>
        <sz val="11.0"/>
        <u/>
      </rPr>
      <t>tv.republika.co.id</t>
    </r>
  </si>
  <si>
    <r>
      <rPr>
        <rFont val="Calibri"/>
        <color rgb="FF1155CC"/>
        <sz val="11.0"/>
        <u/>
      </rPr>
      <t>CILACAP.PIKIRAN-RAKYAT.CO.ID</t>
    </r>
  </si>
  <si>
    <r>
      <rPr>
        <rFont val="Calibri"/>
        <color rgb="FF1155CC"/>
        <sz val="11.0"/>
        <u/>
      </rPr>
      <t>cilacap.pikiran-rakyat.co.id</t>
    </r>
  </si>
  <si>
    <r>
      <rPr>
        <rFont val="Calibri"/>
        <color rgb="FF1155CC"/>
        <sz val="11.0"/>
        <u/>
      </rPr>
      <t>berandasulsel.com</t>
    </r>
  </si>
  <si>
    <r>
      <rPr>
        <rFont val="Calibri"/>
        <color rgb="FF1155CC"/>
        <sz val="11.0"/>
        <u/>
      </rPr>
      <t>7berita.com</t>
    </r>
  </si>
  <si>
    <r>
      <rPr>
        <rFont val="Calibri"/>
        <color rgb="FF1155CC"/>
        <sz val="11.0"/>
        <u/>
      </rPr>
      <t>artik.id</t>
    </r>
  </si>
  <si>
    <r>
      <rPr>
        <rFont val="Calibri"/>
        <color rgb="FF1155CC"/>
        <sz val="11.0"/>
        <u/>
      </rPr>
      <t>harianterbit.id</t>
    </r>
  </si>
  <si>
    <r>
      <rPr>
        <rFont val="Calibri"/>
        <color rgb="FF1155CC"/>
        <sz val="11.0"/>
        <u/>
      </rPr>
      <t>kotaku.co.id</t>
    </r>
  </si>
  <si>
    <r>
      <rPr>
        <rFont val="Calibri"/>
        <color rgb="FF1155CC"/>
        <sz val="11.0"/>
        <u/>
      </rPr>
      <t>suarapalu.com</t>
    </r>
  </si>
  <si>
    <r>
      <rPr>
        <rFont val="Calibri"/>
        <color rgb="FF1155CC"/>
        <sz val="11.0"/>
        <u/>
      </rPr>
      <t>indiekraf.com</t>
    </r>
  </si>
  <si>
    <r>
      <rPr>
        <rFont val="Calibri"/>
        <color rgb="FF1155CC"/>
        <sz val="11.0"/>
        <u/>
      </rPr>
      <t>SUEJONESREPORTS.BIZ.ID</t>
    </r>
  </si>
  <si>
    <r>
      <rPr>
        <rFont val="Calibri"/>
        <color rgb="FF1155CC"/>
        <sz val="11.0"/>
        <u/>
      </rPr>
      <t>suejonesreports.biz.id</t>
    </r>
  </si>
  <si>
    <r>
      <rPr>
        <rFont val="Calibri"/>
        <color rgb="FF1155CC"/>
        <sz val="11.0"/>
        <u/>
      </rPr>
      <t>harianjatim.net</t>
    </r>
  </si>
  <si>
    <r>
      <rPr>
        <rFont val="Calibri"/>
        <color rgb="FF1155CC"/>
        <sz val="11.0"/>
        <u/>
      </rPr>
      <t>egalite-media.id</t>
    </r>
  </si>
  <si>
    <r>
      <rPr>
        <rFont val="Calibri"/>
        <color rgb="FF1155CC"/>
        <sz val="11.0"/>
        <u/>
      </rPr>
      <t>suluhdesa.com</t>
    </r>
  </si>
  <si>
    <r>
      <rPr>
        <rFont val="Calibri"/>
        <color rgb="FF1155CC"/>
        <sz val="11.0"/>
        <u/>
      </rPr>
      <t>nttmediaexpress.com</t>
    </r>
  </si>
  <si>
    <r>
      <rPr>
        <rFont val="Calibri"/>
        <color rgb="FF1155CC"/>
        <sz val="11.0"/>
        <u/>
      </rPr>
      <t>teropongmedia.id</t>
    </r>
  </si>
  <si>
    <r>
      <rPr>
        <rFont val="Calibri"/>
        <color rgb="FF1155CC"/>
        <sz val="11.0"/>
        <u/>
      </rPr>
      <t>Tatarsukabumi.id</t>
    </r>
  </si>
  <si>
    <r>
      <rPr>
        <rFont val="Calibri"/>
        <color rgb="FF1155CC"/>
        <sz val="11.0"/>
        <u/>
      </rPr>
      <t>tatarsukabumi.id</t>
    </r>
  </si>
  <si>
    <r>
      <rPr>
        <rFont val="Calibri"/>
        <color rgb="FF1155CC"/>
        <sz val="11.0"/>
        <u/>
      </rPr>
      <t>kontenjatim.com</t>
    </r>
  </si>
  <si>
    <r>
      <rPr>
        <rFont val="Calibri"/>
        <color rgb="FF1155CC"/>
        <sz val="11.0"/>
        <u/>
      </rPr>
      <t>teropongistana.com</t>
    </r>
  </si>
  <si>
    <r>
      <rPr>
        <rFont val="Calibri"/>
        <color rgb="FF1155CC"/>
        <sz val="11.0"/>
        <u/>
      </rPr>
      <t>arina.id</t>
    </r>
  </si>
  <si>
    <r>
      <rPr>
        <rFont val="Calibri"/>
        <color rgb="FF1155CC"/>
        <sz val="11.0"/>
        <u/>
      </rPr>
      <t>seputaraceh.id</t>
    </r>
  </si>
  <si>
    <r>
      <rPr>
        <rFont val="Calibri"/>
        <color rgb="FF1155CC"/>
        <sz val="11.0"/>
        <u/>
      </rPr>
      <t>kabargolkar.com</t>
    </r>
  </si>
  <si>
    <r>
      <rPr>
        <rFont val="Calibri"/>
        <color rgb="FF1155CC"/>
        <sz val="11.0"/>
        <u/>
      </rPr>
      <t>finansialcerdas.com</t>
    </r>
  </si>
  <si>
    <r>
      <rPr>
        <rFont val="Calibri"/>
        <color rgb="FF1155CC"/>
        <sz val="11.0"/>
        <u/>
      </rPr>
      <t>beritaindependen.com</t>
    </r>
  </si>
  <si>
    <r>
      <rPr>
        <rFont val="Calibri"/>
        <color rgb="FF1155CC"/>
        <sz val="11.0"/>
        <u/>
      </rPr>
      <t>financialpost.id</t>
    </r>
  </si>
  <si>
    <r>
      <rPr>
        <rFont val="Calibri"/>
        <color rgb="FF1155CC"/>
        <sz val="11.0"/>
        <u/>
      </rPr>
      <t>darunnajah.ac.id</t>
    </r>
  </si>
  <si>
    <r>
      <rPr>
        <rFont val="Calibri"/>
        <color rgb="FF1155CC"/>
        <sz val="11.0"/>
        <u/>
      </rPr>
      <t>bangkaekspres.com</t>
    </r>
  </si>
  <si>
    <r>
      <rPr>
        <rFont val="Calibri"/>
        <color rgb="FF1155CC"/>
        <sz val="11.0"/>
        <u/>
      </rPr>
      <t>indoteraktual.com</t>
    </r>
  </si>
  <si>
    <r>
      <rPr>
        <rFont val="Calibri"/>
        <color rgb="FF1155CC"/>
        <sz val="11.0"/>
        <u/>
      </rPr>
      <t>asiamediatv.com</t>
    </r>
  </si>
  <si>
    <r>
      <rPr>
        <rFont val="Calibri"/>
        <color rgb="FF1155CC"/>
        <sz val="11.0"/>
        <u/>
      </rPr>
      <t>eurocham.id</t>
    </r>
  </si>
  <si>
    <r>
      <rPr>
        <rFont val="Calibri"/>
        <color rgb="FF1155CC"/>
        <sz val="11.0"/>
        <u/>
      </rPr>
      <t>detikbabel.com</t>
    </r>
  </si>
  <si>
    <r>
      <rPr>
        <rFont val="Calibri"/>
        <color rgb="FF1155CC"/>
        <sz val="11.0"/>
        <u/>
      </rPr>
      <t>mediabhayangkarasatu.com</t>
    </r>
  </si>
  <si>
    <r>
      <rPr>
        <rFont val="Calibri"/>
        <color rgb="FF1155CC"/>
        <sz val="11.0"/>
        <u/>
      </rPr>
      <t>lombokfokus.com</t>
    </r>
  </si>
  <si>
    <r>
      <rPr>
        <rFont val="Calibri"/>
        <color rgb="FF1155CC"/>
        <sz val="11.0"/>
        <u/>
      </rPr>
      <t>djituberita.com</t>
    </r>
  </si>
  <si>
    <r>
      <rPr>
        <rFont val="Calibri"/>
        <color rgb="FF1155CC"/>
        <sz val="11.0"/>
        <u/>
      </rPr>
      <t>garasi.id</t>
    </r>
  </si>
  <si>
    <r>
      <rPr>
        <rFont val="Calibri"/>
        <color rgb="FF1155CC"/>
        <sz val="11.0"/>
        <u/>
      </rPr>
      <t>www.laporpak.co.id/</t>
    </r>
  </si>
  <si>
    <r>
      <rPr>
        <rFont val="Calibri"/>
        <color rgb="FF1155CC"/>
        <sz val="11.0"/>
        <u/>
      </rPr>
      <t>ikashoid.blogspot.com</t>
    </r>
  </si>
  <si>
    <r>
      <rPr>
        <rFont val="Calibri"/>
        <color rgb="FF1155CC"/>
        <sz val="11.0"/>
        <u/>
      </rPr>
      <t>lintasperkoro.com</t>
    </r>
  </si>
  <si>
    <r>
      <rPr>
        <rFont val="Calibri"/>
        <color rgb="FF1155CC"/>
        <sz val="11.0"/>
        <u/>
      </rPr>
      <t>ransbisnis.com</t>
    </r>
  </si>
  <si>
    <r>
      <rPr>
        <rFont val="Calibri"/>
        <color rgb="FF1155CC"/>
        <sz val="11.0"/>
        <u/>
      </rPr>
      <t>kompasiana.com</t>
    </r>
  </si>
  <si>
    <r>
      <rPr>
        <rFont val="Calibri"/>
        <color rgb="FF1155CC"/>
        <sz val="11.0"/>
        <u/>
      </rPr>
      <t>kalasela.id</t>
    </r>
  </si>
  <si>
    <r>
      <rPr>
        <rFont val="Calibri"/>
        <color rgb="FF1155CC"/>
        <sz val="11.0"/>
        <u/>
      </rPr>
      <t>gopenulis.com</t>
    </r>
  </si>
  <si>
    <r>
      <rPr>
        <rFont val="Calibri"/>
        <color rgb="FF1155CC"/>
        <sz val="11.0"/>
        <u/>
      </rPr>
      <t>warnasumut.com</t>
    </r>
  </si>
  <si>
    <t>DISWAY.ID - SULSEL</t>
  </si>
  <si>
    <r>
      <rPr>
        <rFont val="Calibri"/>
        <color rgb="FF1155CC"/>
        <sz val="11.0"/>
        <u/>
      </rPr>
      <t>diswaysulsel.com</t>
    </r>
  </si>
  <si>
    <r>
      <rPr>
        <rFont val="Calibri"/>
        <color rgb="FF1155CC"/>
        <sz val="11.0"/>
        <u/>
      </rPr>
      <t>trendsetter.id</t>
    </r>
  </si>
  <si>
    <r>
      <rPr>
        <rFont val="Calibri"/>
        <color rgb="FF1155CC"/>
        <sz val="11.0"/>
        <u/>
      </rPr>
      <t>goinvest.id</t>
    </r>
  </si>
  <si>
    <r>
      <rPr>
        <rFont val="Calibri"/>
        <color rgb="FF1155CC"/>
        <sz val="11.0"/>
        <u/>
      </rPr>
      <t>cakrawalaindonesia.id</t>
    </r>
  </si>
  <si>
    <r>
      <rPr>
        <rFont val="Calibri"/>
        <color rgb="FF1155CC"/>
        <sz val="11.0"/>
        <u/>
      </rPr>
      <t>tabloidseleberita.com</t>
    </r>
  </si>
  <si>
    <r>
      <rPr>
        <rFont val="Calibri"/>
        <color rgb="FF1155CC"/>
        <sz val="11.0"/>
        <u/>
      </rPr>
      <t>cakrawarta.com</t>
    </r>
  </si>
  <si>
    <r>
      <rPr>
        <rFont val="Calibri"/>
        <color rgb="FF1155CC"/>
        <sz val="11.0"/>
        <u/>
      </rPr>
      <t>bandunginsider.com</t>
    </r>
  </si>
  <si>
    <r>
      <rPr>
        <rFont val="Calibri"/>
        <color rgb="FF1155CC"/>
        <sz val="11.0"/>
        <u/>
      </rPr>
      <t>jateng.herald.id</t>
    </r>
  </si>
  <si>
    <r>
      <rPr>
        <rFont val="Calibri"/>
        <color rgb="FF1155CC"/>
        <sz val="11.0"/>
        <u/>
      </rPr>
      <t>kabapedia.com</t>
    </r>
  </si>
  <si>
    <r>
      <rPr>
        <rFont val="Calibri"/>
        <color rgb="FF1155CC"/>
        <sz val="11.0"/>
        <u/>
      </rPr>
      <t>bantentv.com</t>
    </r>
  </si>
  <si>
    <r>
      <rPr>
        <rFont val="Calibri"/>
        <color rgb="FF1155CC"/>
        <sz val="11.0"/>
        <u/>
      </rPr>
      <t>oto.mounture.com</t>
    </r>
  </si>
  <si>
    <r>
      <rPr>
        <rFont val="Calibri"/>
        <color rgb="FF1155CC"/>
        <sz val="11.0"/>
        <u/>
      </rPr>
      <t>mediacirebon.id</t>
    </r>
  </si>
  <si>
    <r>
      <rPr>
        <rFont val="Calibri"/>
        <color rgb="FF1155CC"/>
        <sz val="11.0"/>
        <u/>
      </rPr>
      <t>hebatriau.com</t>
    </r>
  </si>
  <si>
    <r>
      <rPr>
        <rFont val="Calibri"/>
        <color rgb="FF1155CC"/>
        <sz val="11.0"/>
        <u/>
      </rPr>
      <t>kompas86.com</t>
    </r>
  </si>
  <si>
    <r>
      <rPr>
        <rFont val="Calibri"/>
        <color rgb="FF1155CC"/>
        <sz val="11.0"/>
        <u/>
      </rPr>
      <t>banten.tribunnews.com</t>
    </r>
  </si>
  <si>
    <r>
      <rPr>
        <rFont val="Calibri"/>
        <color rgb="FF1155CC"/>
        <sz val="11.0"/>
        <u/>
      </rPr>
      <t>blogrojak.com</t>
    </r>
  </si>
  <si>
    <r>
      <rPr>
        <rFont val="Calibri"/>
        <color rgb="FF1155CC"/>
        <sz val="11.0"/>
        <u/>
      </rPr>
      <t>tinewss.com</t>
    </r>
  </si>
  <si>
    <r>
      <rPr>
        <rFont val="Calibri"/>
        <color rgb="FF1155CC"/>
        <sz val="11.0"/>
        <u/>
      </rPr>
      <t>jurnalfaktual.id</t>
    </r>
  </si>
  <si>
    <r>
      <rPr>
        <rFont val="Calibri"/>
        <color rgb="FF1155CC"/>
        <sz val="11.0"/>
        <u/>
      </rPr>
      <t>editorkini.com</t>
    </r>
  </si>
  <si>
    <r>
      <rPr>
        <rFont val="Calibri"/>
        <color rgb="FF1155CC"/>
        <sz val="11.0"/>
        <u/>
      </rPr>
      <t>IHWAL.ID</t>
    </r>
  </si>
  <si>
    <r>
      <rPr>
        <rFont val="Calibri"/>
        <color rgb="FF1155CC"/>
        <sz val="11.0"/>
        <u/>
      </rPr>
      <t>www.ihwal.id</t>
    </r>
  </si>
  <si>
    <r>
      <rPr>
        <rFont val="Calibri"/>
        <color rgb="FF1155CC"/>
        <sz val="11.0"/>
        <u/>
      </rPr>
      <t>SULTRANESIA.COM</t>
    </r>
  </si>
  <si>
    <r>
      <rPr>
        <rFont val="Calibri"/>
        <color rgb="FF1155CC"/>
        <sz val="11.0"/>
        <u/>
      </rPr>
      <t>sultranesia.com</t>
    </r>
  </si>
  <si>
    <r>
      <rPr>
        <rFont val="Calibri"/>
        <color rgb="FF1155CC"/>
        <sz val="11.0"/>
        <u/>
      </rPr>
      <t>beridata.com</t>
    </r>
  </si>
  <si>
    <r>
      <rPr>
        <rFont val="Calibri"/>
        <color rgb="FF1155CC"/>
        <sz val="11.0"/>
        <u/>
      </rPr>
      <t>kuyou.id</t>
    </r>
  </si>
  <si>
    <r>
      <rPr>
        <rFont val="Calibri"/>
        <color rgb="FF1155CC"/>
        <sz val="11.0"/>
        <u/>
      </rPr>
      <t>hariansulteng.com</t>
    </r>
  </si>
  <si>
    <r>
      <rPr>
        <rFont val="Calibri"/>
        <color rgb="FF1155CC"/>
        <sz val="11.0"/>
        <u/>
      </rPr>
      <t>holopis.com</t>
    </r>
  </si>
  <si>
    <r>
      <rPr>
        <rFont val="Calibri"/>
        <color rgb="FF1155CC"/>
        <sz val="11.0"/>
        <u/>
      </rPr>
      <t>SULTENGTERKINI.ID</t>
    </r>
  </si>
  <si>
    <r>
      <rPr>
        <rFont val="Calibri"/>
        <color rgb="FF1155CC"/>
        <sz val="11.0"/>
        <u/>
      </rPr>
      <t>sultengterkini.id</t>
    </r>
  </si>
  <si>
    <r>
      <rPr>
        <rFont val="Calibri"/>
        <color rgb="FF1155CC"/>
        <sz val="11.0"/>
        <u/>
      </rPr>
      <t>tuturpedia.com</t>
    </r>
  </si>
  <si>
    <r>
      <rPr>
        <rFont val="Calibri"/>
        <color rgb="FF1155CC"/>
        <sz val="11.0"/>
        <u/>
      </rPr>
      <t>blog.naver.com/najal1</t>
    </r>
  </si>
  <si>
    <r>
      <rPr>
        <rFont val="Calibri"/>
        <color rgb="FF1155CC"/>
        <sz val="11.0"/>
        <u/>
      </rPr>
      <t>infrastruktur.co.id</t>
    </r>
  </si>
  <si>
    <r>
      <rPr>
        <rFont val="Calibri"/>
        <color rgb="FF1155CC"/>
        <sz val="11.0"/>
        <u/>
      </rPr>
      <t>Dagelan.id</t>
    </r>
  </si>
  <si>
    <r>
      <rPr>
        <rFont val="Calibri"/>
        <color rgb="FF1155CC"/>
        <sz val="11.0"/>
        <u/>
      </rPr>
      <t>magelangekspres.disway.id</t>
    </r>
  </si>
  <si>
    <r>
      <rPr>
        <rFont val="Calibri"/>
        <color rgb="FF1155CC"/>
        <sz val="11.0"/>
        <u/>
      </rPr>
      <t>aobisnis.com</t>
    </r>
  </si>
  <si>
    <r>
      <rPr>
        <rFont val="Calibri"/>
        <color rgb="FF1155CC"/>
        <sz val="11.0"/>
        <u/>
      </rPr>
      <t>RADARSULBAR.FAJAR.CO.ID</t>
    </r>
  </si>
  <si>
    <r>
      <rPr>
        <rFont val="Calibri"/>
        <color rgb="FF1155CC"/>
        <sz val="11.0"/>
        <u/>
      </rPr>
      <t>radarsulbar.fajar.co.id</t>
    </r>
  </si>
  <si>
    <r>
      <rPr>
        <rFont val="Calibri"/>
        <color rgb="FF1155CC"/>
        <sz val="11.0"/>
        <u/>
      </rPr>
      <t>aliansinews.id</t>
    </r>
  </si>
  <si>
    <r>
      <rPr>
        <rFont val="Calibri"/>
        <color rgb="FF1155CC"/>
        <sz val="11.0"/>
        <u/>
      </rPr>
      <t>idfeeds.com</t>
    </r>
  </si>
  <si>
    <r>
      <rPr>
        <rFont val="Calibri"/>
        <color rgb="FF1155CC"/>
        <sz val="11.0"/>
        <u/>
      </rPr>
      <t>infokowasi.com</t>
    </r>
  </si>
  <si>
    <r>
      <rPr>
        <rFont val="Calibri"/>
        <color rgb="FF1155CC"/>
        <sz val="11.0"/>
        <u/>
      </rPr>
      <t>timor.heloindonesia.com/</t>
    </r>
  </si>
  <si>
    <r>
      <rPr>
        <rFont val="Calibri"/>
        <color rgb="FF1155CC"/>
        <sz val="11.0"/>
        <u/>
      </rPr>
      <t>kaditanews.com</t>
    </r>
  </si>
  <si>
    <r>
      <rPr>
        <rFont val="Calibri"/>
        <color rgb="FF1155CC"/>
        <sz val="11.0"/>
        <u/>
      </rPr>
      <t>radarbojonegoro.jawapos.com</t>
    </r>
  </si>
  <si>
    <r>
      <rPr>
        <rFont val="Calibri"/>
        <color rgb="FF1155CC"/>
        <sz val="11.0"/>
        <u/>
      </rPr>
      <t>selebritynews.id</t>
    </r>
  </si>
  <si>
    <r>
      <rPr>
        <rFont val="Calibri"/>
        <color rgb="FF1155CC"/>
        <sz val="11.0"/>
        <u/>
      </rPr>
      <t>soulofjakarta.id</t>
    </r>
  </si>
  <si>
    <r>
      <rPr>
        <rFont val="Calibri"/>
        <color rgb="FF1155CC"/>
        <sz val="11.0"/>
        <u/>
      </rPr>
      <t>radarindonesianews.com</t>
    </r>
  </si>
  <si>
    <r>
      <rPr>
        <rFont val="Calibri"/>
        <color rgb="FF1155CC"/>
        <sz val="11.0"/>
        <u/>
      </rPr>
      <t>otonominews.id</t>
    </r>
  </si>
  <si>
    <r>
      <rPr>
        <rFont val="Calibri"/>
        <color rgb="FF1155CC"/>
        <sz val="11.0"/>
        <u/>
      </rPr>
      <t>hidayatuna.com</t>
    </r>
  </si>
  <si>
    <r>
      <rPr>
        <rFont val="Calibri"/>
        <color rgb="FF1155CC"/>
        <sz val="11.0"/>
        <u/>
      </rPr>
      <t>mediabali.id</t>
    </r>
  </si>
  <si>
    <r>
      <rPr>
        <rFont val="Calibri"/>
        <color rgb="FF1155CC"/>
        <sz val="11.0"/>
        <u/>
      </rPr>
      <t>balitren.com</t>
    </r>
  </si>
  <si>
    <r>
      <rPr>
        <rFont val="Calibri"/>
        <color rgb="FF1155CC"/>
        <sz val="11.0"/>
        <u/>
      </rPr>
      <t>SUMBARKITA.ID</t>
    </r>
  </si>
  <si>
    <r>
      <rPr>
        <rFont val="Calibri"/>
        <color rgb="FF1155CC"/>
        <sz val="11.0"/>
        <u/>
      </rPr>
      <t>sumbarkita.id</t>
    </r>
  </si>
  <si>
    <r>
      <rPr>
        <rFont val="Calibri"/>
        <color rgb="FF1155CC"/>
        <sz val="11.0"/>
        <u/>
      </rPr>
      <t>beritabanget.com</t>
    </r>
  </si>
  <si>
    <r>
      <rPr>
        <rFont val="Calibri"/>
        <color rgb="FF1155CC"/>
        <sz val="11.0"/>
        <u/>
      </rPr>
      <t>potret24.com</t>
    </r>
  </si>
  <si>
    <r>
      <rPr>
        <rFont val="Calibri"/>
        <color rgb="FF1155CC"/>
        <sz val="11.0"/>
        <u/>
      </rPr>
      <t>mimir.id</t>
    </r>
  </si>
  <si>
    <r>
      <rPr>
        <rFont val="Calibri"/>
        <color rgb="FF1155CC"/>
        <sz val="11.0"/>
        <u/>
      </rPr>
      <t>indonesiawindow.com</t>
    </r>
  </si>
  <si>
    <r>
      <rPr>
        <rFont val="Calibri"/>
        <color rgb="FF1155CC"/>
        <sz val="11.0"/>
        <u/>
      </rPr>
      <t>basisberita.com</t>
    </r>
  </si>
  <si>
    <r>
      <rPr>
        <rFont val="Calibri"/>
        <color rgb="FF1155CC"/>
        <sz val="11.0"/>
        <u/>
      </rPr>
      <t>bisnisjatim.id</t>
    </r>
  </si>
  <si>
    <r>
      <rPr>
        <rFont val="Calibri"/>
        <color rgb="FF1155CC"/>
        <sz val="11.0"/>
        <u/>
      </rPr>
      <t>JOGJABENIH.JOGJAPROV.GO.ID</t>
    </r>
  </si>
  <si>
    <r>
      <rPr>
        <rFont val="Calibri"/>
        <color rgb="FF1155CC"/>
        <sz val="11.0"/>
        <u/>
      </rPr>
      <t>jogjabenih.jogjaprov.go.id</t>
    </r>
  </si>
  <si>
    <r>
      <rPr>
        <rFont val="Calibri"/>
        <color rgb="FF1155CC"/>
        <sz val="11.0"/>
        <u/>
      </rPr>
      <t>esgindonesia.com</t>
    </r>
  </si>
  <si>
    <r>
      <rPr>
        <rFont val="Calibri"/>
        <color rgb="FF1155CC"/>
        <sz val="11.0"/>
        <u/>
      </rPr>
      <t>firstindonesiamagz.id</t>
    </r>
  </si>
  <si>
    <r>
      <rPr>
        <rFont val="Calibri"/>
        <color rgb="FF1155CC"/>
        <sz val="11.0"/>
        <u/>
      </rPr>
      <t>ibadah.co.id</t>
    </r>
  </si>
  <si>
    <r>
      <rPr>
        <rFont val="Calibri"/>
        <color rgb="FF1155CC"/>
        <sz val="11.0"/>
        <u/>
      </rPr>
      <t>KABARIKA.ID</t>
    </r>
  </si>
  <si>
    <r>
      <rPr>
        <rFont val="Calibri"/>
        <color rgb="FF1155CC"/>
        <sz val="11.0"/>
        <u/>
      </rPr>
      <t>kabarika.id</t>
    </r>
  </si>
  <si>
    <r>
      <rPr>
        <rFont val="Calibri"/>
        <color rgb="FF1155CC"/>
        <sz val="11.0"/>
        <u/>
      </rPr>
      <t>INDONESIAUPDATE.ID</t>
    </r>
  </si>
  <si>
    <r>
      <rPr>
        <rFont val="Calibri"/>
        <color rgb="FF1155CC"/>
        <sz val="11.0"/>
        <u/>
      </rPr>
      <t>indonesiaupdate.id</t>
    </r>
  </si>
  <si>
    <r>
      <rPr>
        <rFont val="Calibri"/>
        <color rgb="FF1155CC"/>
        <sz val="11.0"/>
        <u/>
      </rPr>
      <t>IKATANDINAS.COM</t>
    </r>
  </si>
  <si>
    <r>
      <rPr>
        <rFont val="Calibri"/>
        <color rgb="FF1155CC"/>
        <sz val="11.0"/>
        <u/>
      </rPr>
      <t>ikatandinas.com</t>
    </r>
  </si>
  <si>
    <r>
      <rPr>
        <rFont val="Calibri"/>
        <color rgb="FF1155CC"/>
        <sz val="11.0"/>
        <u/>
      </rPr>
      <t>kabaraktual.id</t>
    </r>
  </si>
  <si>
    <r>
      <rPr>
        <rFont val="Calibri"/>
        <color rgb="FF1155CC"/>
        <sz val="11.0"/>
        <u/>
      </rPr>
      <t>sultranesia.id</t>
    </r>
  </si>
  <si>
    <r>
      <rPr>
        <rFont val="Calibri"/>
        <color rgb="FF1155CC"/>
        <sz val="11.0"/>
        <u/>
      </rPr>
      <t>hariansukabumi.com</t>
    </r>
  </si>
  <si>
    <r>
      <rPr>
        <rFont val="Calibri"/>
        <color rgb="FF1155CC"/>
        <sz val="11.0"/>
        <u/>
      </rPr>
      <t>inilahsumut.com</t>
    </r>
  </si>
  <si>
    <r>
      <rPr>
        <rFont val="Calibri"/>
        <color rgb="FF1155CC"/>
        <sz val="11.0"/>
        <u/>
      </rPr>
      <t>berdaulat.id</t>
    </r>
  </si>
  <si>
    <r>
      <rPr>
        <rFont val="Calibri"/>
        <color rgb="FF1155CC"/>
        <sz val="11.0"/>
        <u/>
      </rPr>
      <t>aulanews.id</t>
    </r>
  </si>
  <si>
    <r>
      <rPr>
        <rFont val="Calibri"/>
        <color rgb="FF1155CC"/>
        <sz val="11.0"/>
        <u/>
      </rPr>
      <t>gontornews.com</t>
    </r>
  </si>
  <si>
    <r>
      <rPr>
        <rFont val="Calibri"/>
        <color rgb="FF1155CC"/>
        <sz val="11.0"/>
        <u/>
      </rPr>
      <t>bensradio.com</t>
    </r>
  </si>
  <si>
    <r>
      <rPr>
        <rFont val="Calibri"/>
        <color rgb="FF1155CC"/>
        <sz val="11.0"/>
        <u/>
      </rPr>
      <t>suarasragen.com</t>
    </r>
  </si>
  <si>
    <r>
      <rPr>
        <rFont val="Calibri"/>
        <color rgb="FF1155CC"/>
        <sz val="11.0"/>
        <u/>
      </rPr>
      <t>bisnisindonesia.id</t>
    </r>
  </si>
  <si>
    <r>
      <rPr>
        <rFont val="Calibri"/>
        <color rgb="FF1155CC"/>
        <sz val="11.0"/>
        <u/>
      </rPr>
      <t>KABARBANYUWANGI.CO.ID</t>
    </r>
  </si>
  <si>
    <r>
      <rPr>
        <rFont val="Calibri"/>
        <color rgb="FF1155CC"/>
        <sz val="11.0"/>
        <u/>
      </rPr>
      <t>kabarbanyuwangi.co.id</t>
    </r>
  </si>
  <si>
    <r>
      <rPr>
        <rFont val="Calibri"/>
        <color rgb="FF1155CC"/>
        <sz val="11.0"/>
        <u/>
      </rPr>
      <t>fokal.id</t>
    </r>
  </si>
  <si>
    <r>
      <rPr>
        <rFont val="Calibri"/>
        <color rgb="FF1155CC"/>
        <sz val="11.0"/>
        <u/>
      </rPr>
      <t>radarbanyuwangi.jawapos.com</t>
    </r>
  </si>
  <si>
    <r>
      <rPr>
        <rFont val="Calibri"/>
        <color rgb="FF1155CC"/>
        <sz val="11.0"/>
        <u/>
      </rPr>
      <t>SATELITNEWS.COM</t>
    </r>
  </si>
  <si>
    <r>
      <rPr>
        <rFont val="Calibri"/>
        <color rgb="FF1155CC"/>
        <sz val="11.0"/>
        <u/>
      </rPr>
      <t>satelitnews.com</t>
    </r>
  </si>
  <si>
    <r>
      <rPr>
        <rFont val="Calibri"/>
        <color rgb="FF1155CC"/>
        <sz val="11.0"/>
        <u/>
      </rPr>
      <t>FT.UGM.AC.ID</t>
    </r>
  </si>
  <si>
    <r>
      <rPr>
        <rFont val="Calibri"/>
        <color rgb="FF1155CC"/>
        <sz val="11.0"/>
        <u/>
      </rPr>
      <t>ft.ugm.ac.id</t>
    </r>
  </si>
  <si>
    <r>
      <rPr>
        <rFont val="Calibri"/>
        <color rgb="FF1155CC"/>
        <sz val="11.0"/>
        <u/>
      </rPr>
      <t>karawang.inews.id</t>
    </r>
  </si>
  <si>
    <r>
      <rPr>
        <rFont val="Calibri"/>
        <color rgb="FF1155CC"/>
        <sz val="11.0"/>
        <u/>
      </rPr>
      <t>KOMPASKEPRI.COM</t>
    </r>
  </si>
  <si>
    <r>
      <rPr>
        <rFont val="Calibri"/>
        <color rgb="FF1155CC"/>
        <sz val="11.0"/>
        <u/>
      </rPr>
      <t>kompaskepri.com</t>
    </r>
  </si>
  <si>
    <r>
      <rPr>
        <rFont val="Calibri"/>
        <color rgb="FF1155CC"/>
        <sz val="11.0"/>
        <u/>
      </rPr>
      <t>KOMPAS1NET.COM</t>
    </r>
  </si>
  <si>
    <r>
      <rPr>
        <rFont val="Calibri"/>
        <color rgb="FF1155CC"/>
        <sz val="11.0"/>
        <u/>
      </rPr>
      <t>kompas1net.com</t>
    </r>
  </si>
  <si>
    <r>
      <rPr>
        <rFont val="Calibri"/>
        <color rgb="FF1155CC"/>
        <sz val="11.0"/>
        <u/>
      </rPr>
      <t>jakarta.pikiran-rakyat.com</t>
    </r>
  </si>
  <si>
    <r>
      <rPr>
        <rFont val="Calibri"/>
        <color rgb="FF1155CC"/>
        <sz val="11.0"/>
        <u/>
      </rPr>
      <t>MANADONES.COM</t>
    </r>
  </si>
  <si>
    <r>
      <rPr>
        <rFont val="Calibri"/>
        <color rgb="FF1155CC"/>
        <sz val="11.0"/>
        <u/>
      </rPr>
      <t>manadones.com</t>
    </r>
  </si>
  <si>
    <r>
      <rPr>
        <rFont val="Calibri"/>
        <color rgb="FF1155CC"/>
        <sz val="11.0"/>
        <u/>
      </rPr>
      <t>koranmanado.co.id</t>
    </r>
  </si>
  <si>
    <r>
      <rPr>
        <rFont val="Calibri"/>
        <color rgb="FF1155CC"/>
        <sz val="11.0"/>
        <u/>
      </rPr>
      <t>suarapembaharu.com</t>
    </r>
  </si>
  <si>
    <r>
      <rPr>
        <rFont val="Calibri"/>
        <color rgb="FF1155CC"/>
        <sz val="11.0"/>
        <u/>
      </rPr>
      <t>komentarnews.com</t>
    </r>
  </si>
  <si>
    <r>
      <rPr>
        <rFont val="Calibri"/>
        <color rgb="FF1155CC"/>
        <sz val="11.0"/>
        <u/>
      </rPr>
      <t>BRITABRITA.COM</t>
    </r>
  </si>
  <si>
    <r>
      <rPr>
        <rFont val="Calibri"/>
        <color rgb="FF1155CC"/>
        <sz val="11.0"/>
        <u/>
      </rPr>
      <t>britabrita.com</t>
    </r>
  </si>
  <si>
    <r>
      <rPr>
        <rFont val="Calibri"/>
        <color rgb="FF1155CC"/>
        <sz val="11.0"/>
        <u/>
      </rPr>
      <t>vivanstv.com</t>
    </r>
  </si>
  <si>
    <r>
      <rPr>
        <rFont val="Calibri"/>
        <color rgb="FF1155CC"/>
        <sz val="11.0"/>
        <u/>
      </rPr>
      <t>etindonesia.com</t>
    </r>
  </si>
  <si>
    <r>
      <rPr>
        <rFont val="Calibri"/>
        <color rgb="FF1155CC"/>
        <sz val="11.0"/>
        <u/>
      </rPr>
      <t>detikmediaonline.com</t>
    </r>
  </si>
  <si>
    <r>
      <rPr>
        <rFont val="Calibri"/>
        <color rgb="FF1155CC"/>
        <sz val="11.0"/>
        <u/>
      </rPr>
      <t>bintangpost.com</t>
    </r>
  </si>
  <si>
    <r>
      <rPr>
        <rFont val="Calibri"/>
        <color rgb="FF1155CC"/>
        <sz val="11.0"/>
        <u/>
      </rPr>
      <t>buletin.muslim.or.id</t>
    </r>
  </si>
  <si>
    <r>
      <rPr>
        <rFont val="Calibri"/>
        <color rgb="FF1155CC"/>
        <sz val="11.0"/>
        <u/>
      </rPr>
      <t>metro7.co.id</t>
    </r>
  </si>
  <si>
    <r>
      <rPr>
        <rFont val="Calibri"/>
        <color rgb="FF1155CC"/>
        <sz val="11.0"/>
        <u/>
      </rPr>
      <t>beritausukabumi.com</t>
    </r>
  </si>
  <si>
    <r>
      <rPr>
        <rFont val="Calibri"/>
        <color rgb="FF1155CC"/>
        <sz val="11.0"/>
        <u/>
      </rPr>
      <t>fokusjateng.com</t>
    </r>
  </si>
  <si>
    <r>
      <rPr>
        <rFont val="Calibri"/>
        <color rgb="FF1155CC"/>
        <sz val="11.0"/>
        <u/>
      </rPr>
      <t>eventguide.id</t>
    </r>
  </si>
  <si>
    <r>
      <rPr>
        <rFont val="Calibri"/>
        <color rgb="FF1155CC"/>
        <sz val="11.0"/>
        <u/>
      </rPr>
      <t>jazzedlikethat.com</t>
    </r>
  </si>
  <si>
    <r>
      <rPr>
        <rFont val="Calibri"/>
        <color rgb="FF1155CC"/>
        <sz val="11.0"/>
        <u/>
      </rPr>
      <t>jaysmin.com</t>
    </r>
  </si>
  <si>
    <r>
      <rPr>
        <rFont val="Calibri"/>
        <color rgb="FF1155CC"/>
        <sz val="11.0"/>
        <u/>
      </rPr>
      <t>dusunsatu.com</t>
    </r>
  </si>
  <si>
    <r>
      <rPr>
        <rFont val="Calibri"/>
        <color rgb="FF1155CC"/>
        <sz val="11.0"/>
        <u/>
      </rPr>
      <t>kpfnewspaper.biz.id</t>
    </r>
  </si>
  <si>
    <r>
      <rPr>
        <rFont val="Calibri"/>
        <color rgb="FF1155CC"/>
        <sz val="11.0"/>
        <u/>
      </rPr>
      <t>isafetymagazine.com</t>
    </r>
  </si>
  <si>
    <r>
      <rPr>
        <rFont val="Calibri"/>
        <color rgb="FF1155CC"/>
        <sz val="11.0"/>
        <u/>
      </rPr>
      <t>blog.higo.id</t>
    </r>
  </si>
  <si>
    <r>
      <rPr>
        <rFont val="Calibri"/>
        <color rgb="FF1155CC"/>
        <sz val="11.0"/>
        <u/>
      </rPr>
      <t>https://www.inilahbandung.com</t>
    </r>
  </si>
  <si>
    <r>
      <rPr>
        <rFont val="Calibri"/>
        <color rgb="FF1155CC"/>
        <sz val="11.0"/>
        <u/>
      </rPr>
      <t>inilahbandung.com</t>
    </r>
  </si>
  <si>
    <r>
      <rPr>
        <rFont val="Calibri"/>
        <color rgb="FF1155CC"/>
        <sz val="11.0"/>
        <u/>
      </rPr>
      <t>nesiatimes.com</t>
    </r>
  </si>
  <si>
    <r>
      <rPr>
        <rFont val="Calibri"/>
        <color rgb="FF1155CC"/>
        <sz val="11.0"/>
        <u/>
      </rPr>
      <t>PROGRES.ID</t>
    </r>
  </si>
  <si>
    <r>
      <rPr>
        <rFont val="Calibri"/>
        <color rgb="FF1155CC"/>
        <sz val="11.0"/>
        <u/>
      </rPr>
      <t>kepahiang.progres.id</t>
    </r>
  </si>
  <si>
    <r>
      <rPr>
        <rFont val="Calibri"/>
        <color rgb="FF1155CC"/>
        <sz val="11.0"/>
        <u/>
      </rPr>
      <t>hariankami.com</t>
    </r>
  </si>
  <si>
    <r>
      <rPr>
        <rFont val="Calibri"/>
        <color rgb="FF1155CC"/>
        <sz val="11.0"/>
        <u/>
      </rPr>
      <t>gakorpan.com</t>
    </r>
  </si>
  <si>
    <r>
      <rPr>
        <rFont val="Calibri"/>
        <color rgb="FF1155CC"/>
        <sz val="11.0"/>
        <u/>
      </rPr>
      <t>kabartimur.com</t>
    </r>
  </si>
  <si>
    <r>
      <rPr>
        <rFont val="Calibri"/>
        <color rgb="FF1155CC"/>
        <sz val="11.0"/>
        <u/>
      </rPr>
      <t>beritainvest.com</t>
    </r>
  </si>
  <si>
    <r>
      <rPr>
        <rFont val="Calibri"/>
        <color rgb="FF1155CC"/>
        <sz val="11.0"/>
        <u/>
      </rPr>
      <t>kabarnegri.com</t>
    </r>
  </si>
  <si>
    <r>
      <rPr>
        <rFont val="Calibri"/>
        <color rgb="FF1155CC"/>
        <sz val="11.0"/>
        <u/>
      </rPr>
      <t>newsnesia.id</t>
    </r>
  </si>
  <si>
    <r>
      <rPr>
        <rFont val="Calibri"/>
        <color rgb="FF1155CC"/>
        <sz val="11.0"/>
        <u/>
      </rPr>
      <t>radarseluma.disway.id</t>
    </r>
  </si>
  <si>
    <r>
      <rPr>
        <rFont val="Calibri"/>
        <color rgb="FF1155CC"/>
        <sz val="11.0"/>
        <u/>
      </rPr>
      <t>https://radarbengkulu.disway.id/</t>
    </r>
  </si>
  <si>
    <r>
      <rPr>
        <rFont val="Calibri"/>
        <color rgb="FF1155CC"/>
        <sz val="11.0"/>
        <u/>
      </rPr>
      <t>industri.kontan.co.id</t>
    </r>
  </si>
  <si>
    <r>
      <rPr>
        <rFont val="Calibri"/>
        <color rgb="FF1155CC"/>
        <sz val="11.0"/>
        <u/>
      </rPr>
      <t>batang.pikiran-rakyat.com</t>
    </r>
  </si>
  <si>
    <r>
      <rPr>
        <rFont val="Calibri"/>
        <color rgb="FF1155CC"/>
        <sz val="11.0"/>
        <u/>
      </rPr>
      <t>eng.nebisnis.com</t>
    </r>
  </si>
  <si>
    <r>
      <rPr>
        <rFont val="Calibri"/>
        <color rgb="FF1155CC"/>
        <sz val="11.0"/>
        <u/>
      </rPr>
      <t>edu.perbisnis.com</t>
    </r>
  </si>
  <si>
    <r>
      <rPr>
        <rFont val="Calibri"/>
        <color rgb="FF1155CC"/>
        <sz val="11.0"/>
        <u/>
      </rPr>
      <t>linggaupos.bacakoran.co</t>
    </r>
  </si>
  <si>
    <r>
      <rPr>
        <rFont val="Calibri"/>
        <color rgb="FF1155CC"/>
        <sz val="11.0"/>
        <u/>
      </rPr>
      <t>a-news.id</t>
    </r>
  </si>
  <si>
    <r>
      <rPr>
        <rFont val="Calibri"/>
        <color rgb="FF1155CC"/>
        <sz val="11.0"/>
        <u/>
      </rPr>
      <t>hutanitu.id</t>
    </r>
  </si>
  <si>
    <r>
      <rPr>
        <rFont val="Calibri"/>
        <color rgb="FF1155CC"/>
        <sz val="11.0"/>
        <u/>
      </rPr>
      <t>evolusibina.com</t>
    </r>
  </si>
  <si>
    <r>
      <rPr>
        <rFont val="Calibri"/>
        <color rgb="FF1155CC"/>
        <sz val="11.0"/>
        <u/>
      </rPr>
      <t>enfusilatnews.com</t>
    </r>
  </si>
  <si>
    <r>
      <rPr>
        <rFont val="Calibri"/>
        <color rgb="FF1155CC"/>
        <sz val="11.0"/>
        <u/>
      </rPr>
      <t>KEUANGANONLINE.ID</t>
    </r>
  </si>
  <si>
    <r>
      <rPr>
        <rFont val="Calibri"/>
        <color rgb="FF1155CC"/>
        <sz val="11.0"/>
        <u/>
      </rPr>
      <t>keuanganonline.id</t>
    </r>
  </si>
  <si>
    <r>
      <rPr>
        <rFont val="Calibri"/>
        <color rgb="FF1155CC"/>
        <sz val="11.0"/>
        <u/>
      </rPr>
      <t>ftnews.co.id/</t>
    </r>
  </si>
  <si>
    <r>
      <rPr>
        <rFont val="Calibri"/>
        <color rgb="FF1155CC"/>
        <sz val="11.0"/>
        <u/>
      </rPr>
      <t>intanmedia.com</t>
    </r>
  </si>
  <si>
    <r>
      <rPr>
        <rFont val="Calibri"/>
        <color rgb="FF1155CC"/>
        <sz val="11.0"/>
        <u/>
      </rPr>
      <t>prokaltim.com</t>
    </r>
  </si>
  <si>
    <r>
      <rPr>
        <rFont val="Calibri"/>
        <color rgb="FF1155CC"/>
        <sz val="11.0"/>
        <u/>
      </rPr>
      <t>HITSIDN.COM</t>
    </r>
  </si>
  <si>
    <r>
      <rPr>
        <rFont val="Calibri"/>
        <color rgb="FF1155CC"/>
        <sz val="11.0"/>
        <u/>
      </rPr>
      <t>hitsidn.com</t>
    </r>
  </si>
  <si>
    <r>
      <rPr>
        <rFont val="Calibri"/>
        <color rgb="FF1155CC"/>
        <sz val="11.0"/>
        <u/>
      </rPr>
      <t>jejaktravelsantai.com</t>
    </r>
  </si>
  <si>
    <r>
      <rPr>
        <rFont val="Calibri"/>
        <color rgb="FF1155CC"/>
        <sz val="11.0"/>
        <u/>
      </rPr>
      <t>bantenesia.id</t>
    </r>
  </si>
  <si>
    <r>
      <rPr>
        <rFont val="Calibri"/>
        <color rgb="FF1155CC"/>
        <sz val="11.0"/>
        <u/>
      </rPr>
      <t>BATU.JATIMNETWORK.COM</t>
    </r>
  </si>
  <si>
    <r>
      <rPr>
        <rFont val="Calibri"/>
        <color rgb="FF1155CC"/>
        <sz val="11.0"/>
        <u/>
      </rPr>
      <t>batu.jatimnetwork.com</t>
    </r>
  </si>
  <si>
    <r>
      <rPr>
        <rFont val="Calibri"/>
        <color rgb="FF1155CC"/>
        <sz val="11.0"/>
        <u/>
      </rPr>
      <t>BUSEREKSPOSE.COM</t>
    </r>
  </si>
  <si>
    <r>
      <rPr>
        <rFont val="Calibri"/>
        <color rgb="FF1155CC"/>
        <sz val="11.0"/>
        <u/>
      </rPr>
      <t>buserekspose.com</t>
    </r>
  </si>
  <si>
    <r>
      <rPr>
        <rFont val="Calibri"/>
        <color rgb="FF1155CC"/>
        <sz val="11.0"/>
        <u/>
      </rPr>
      <t>surabaya.inews.id</t>
    </r>
  </si>
  <si>
    <r>
      <rPr>
        <rFont val="Calibri"/>
        <color rgb="FF1155CC"/>
        <sz val="11.0"/>
        <u/>
      </rPr>
      <t>BERITAJOGJA.COM</t>
    </r>
  </si>
  <si>
    <r>
      <rPr>
        <rFont val="Calibri"/>
        <color rgb="FF1155CC"/>
        <sz val="11.0"/>
        <u/>
      </rPr>
      <t>beritajogja.com</t>
    </r>
  </si>
  <si>
    <r>
      <rPr>
        <rFont val="Calibri"/>
        <color rgb="FF1155CC"/>
        <sz val="11.0"/>
        <u/>
      </rPr>
      <t>KABARRESKRIM.NET</t>
    </r>
  </si>
  <si>
    <r>
      <rPr>
        <rFont val="Calibri"/>
        <color rgb="FF1155CC"/>
        <sz val="11.0"/>
        <u/>
      </rPr>
      <t>kabarreskrim.net</t>
    </r>
  </si>
  <si>
    <r>
      <rPr>
        <rFont val="Calibri"/>
        <color rgb="FF1155CC"/>
        <sz val="11.0"/>
        <u/>
      </rPr>
      <t>MANGGARAINEWS.COM</t>
    </r>
  </si>
  <si>
    <r>
      <rPr>
        <rFont val="Calibri"/>
        <color rgb="FF1155CC"/>
        <sz val="11.0"/>
        <u/>
      </rPr>
      <t>manggarainews.com</t>
    </r>
  </si>
  <si>
    <r>
      <rPr>
        <rFont val="Calibri"/>
        <color rgb="FF1155CC"/>
        <sz val="11.0"/>
        <u/>
      </rPr>
      <t>pelitakarawang.com</t>
    </r>
  </si>
  <si>
    <r>
      <rPr>
        <rFont val="Calibri"/>
        <color rgb="FF1155CC"/>
        <sz val="11.0"/>
        <u/>
      </rPr>
      <t>inilahjateng.com</t>
    </r>
  </si>
  <si>
    <r>
      <rPr>
        <rFont val="Calibri"/>
        <color rgb="FF1155CC"/>
        <sz val="11.0"/>
        <u/>
      </rPr>
      <t>indotren.com</t>
    </r>
  </si>
  <si>
    <r>
      <rPr>
        <rFont val="Calibri"/>
        <color rgb="FF1155CC"/>
        <sz val="11.0"/>
        <u/>
      </rPr>
      <t>Startnews.co.id</t>
    </r>
  </si>
  <si>
    <r>
      <rPr>
        <rFont val="Calibri"/>
        <color rgb="FF1155CC"/>
        <sz val="11.0"/>
        <u/>
      </rPr>
      <t>econaturalsociety.org</t>
    </r>
  </si>
  <si>
    <r>
      <rPr>
        <rFont val="Calibri"/>
        <color rgb="FF1155CC"/>
        <sz val="11.0"/>
        <u/>
      </rPr>
      <t>suararantau.com</t>
    </r>
  </si>
  <si>
    <r>
      <rPr>
        <rFont val="Calibri"/>
        <color rgb="FF1155CC"/>
        <sz val="11.0"/>
        <u/>
      </rPr>
      <t>kabarcirebon.pikiran-rakyat.com</t>
    </r>
  </si>
  <si>
    <r>
      <rPr>
        <rFont val="Calibri"/>
        <color rgb="FF1155CC"/>
        <sz val="11.0"/>
        <u/>
      </rPr>
      <t>banyuwangi.viva.co.id</t>
    </r>
  </si>
  <si>
    <r>
      <rPr>
        <rFont val="Calibri"/>
        <color rgb="FF1155CC"/>
        <sz val="11.0"/>
        <u/>
      </rPr>
      <t>JATIM.SOLOPOS.COM</t>
    </r>
  </si>
  <si>
    <r>
      <rPr>
        <rFont val="Calibri"/>
        <color rgb="FF1155CC"/>
        <sz val="11.0"/>
        <u/>
      </rPr>
      <t>jatim.solopos.com</t>
    </r>
  </si>
  <si>
    <r>
      <rPr>
        <rFont val="Calibri"/>
        <color rgb="FF1155CC"/>
        <sz val="11.0"/>
        <u/>
      </rPr>
      <t>siber.or.id</t>
    </r>
  </si>
  <si>
    <r>
      <rPr>
        <rFont val="Calibri"/>
        <color rgb="FF1155CC"/>
        <sz val="11.0"/>
        <u/>
      </rPr>
      <t>Ayoproperti.com</t>
    </r>
  </si>
  <si>
    <r>
      <rPr>
        <rFont val="Calibri"/>
        <color rgb="FF1155CC"/>
        <sz val="11.0"/>
        <u/>
      </rPr>
      <t>VIRENIAL.COM</t>
    </r>
  </si>
  <si>
    <r>
      <rPr>
        <rFont val="Calibri"/>
        <color rgb="FF1155CC"/>
        <sz val="11.0"/>
        <u/>
      </rPr>
      <t>virenial.com</t>
    </r>
  </si>
  <si>
    <r>
      <rPr>
        <rFont val="Calibri"/>
        <color rgb="FF1155CC"/>
        <sz val="11.0"/>
        <u/>
      </rPr>
      <t>batastimor.com</t>
    </r>
  </si>
  <si>
    <r>
      <rPr>
        <rFont val="Calibri"/>
        <color rgb="FF1155CC"/>
        <sz val="11.0"/>
        <u/>
      </rPr>
      <t>siap.viva.co.id</t>
    </r>
  </si>
  <si>
    <r>
      <rPr>
        <rFont val="Calibri"/>
        <color rgb="FF1155CC"/>
        <sz val="11.0"/>
        <u/>
      </rPr>
      <t>NEWS.MAJALAHHORTUS.COM</t>
    </r>
  </si>
  <si>
    <r>
      <rPr>
        <rFont val="Calibri"/>
        <color rgb="FF1155CC"/>
        <sz val="11.0"/>
        <u/>
      </rPr>
      <t>news.majalahhortus.com</t>
    </r>
  </si>
  <si>
    <r>
      <rPr>
        <rFont val="Calibri"/>
        <color rgb="FF1155CC"/>
        <sz val="11.0"/>
        <u/>
      </rPr>
      <t>aqilarin.com</t>
    </r>
  </si>
  <si>
    <r>
      <rPr>
        <rFont val="Calibri"/>
        <color rgb="FF1155CC"/>
        <sz val="11.0"/>
        <u/>
      </rPr>
      <t>jasautamacapital.com</t>
    </r>
  </si>
  <si>
    <r>
      <rPr>
        <rFont val="Calibri"/>
        <color rgb="FF1155CC"/>
        <sz val="11.0"/>
        <u/>
      </rPr>
      <t>harianpelita.id</t>
    </r>
  </si>
  <si>
    <r>
      <rPr>
        <rFont val="Calibri"/>
        <color rgb="FF1155CC"/>
        <sz val="11.0"/>
        <u/>
      </rPr>
      <t>emedia.dpr.go.id</t>
    </r>
  </si>
  <si>
    <r>
      <rPr>
        <rFont val="Calibri"/>
        <color rgb="FF1155CC"/>
        <sz val="11.0"/>
        <u/>
      </rPr>
      <t>kompasjakarta.com</t>
    </r>
  </si>
  <si>
    <r>
      <rPr>
        <rFont val="Calibri"/>
        <color rgb="FF1155CC"/>
        <sz val="11.0"/>
        <u/>
      </rPr>
      <t>ZAPLONRING.BIZ.ID</t>
    </r>
  </si>
  <si>
    <r>
      <rPr>
        <rFont val="Calibri"/>
        <color rgb="FF1155CC"/>
        <sz val="11.0"/>
        <u/>
      </rPr>
      <t>zaplonring.biz.id</t>
    </r>
  </si>
  <si>
    <r>
      <rPr>
        <rFont val="Calibri"/>
        <color rgb="FF1155CC"/>
        <sz val="11.0"/>
        <u/>
      </rPr>
      <t>BSN.GO.ID</t>
    </r>
  </si>
  <si>
    <r>
      <rPr>
        <rFont val="Calibri"/>
        <color rgb="FF1155CC"/>
        <sz val="11.0"/>
        <u/>
      </rPr>
      <t>bsn.go.id</t>
    </r>
  </si>
  <si>
    <r>
      <rPr>
        <rFont val="Calibri"/>
        <color rgb="FF1155CC"/>
        <sz val="11.0"/>
        <u/>
      </rPr>
      <t>kedainews.com</t>
    </r>
  </si>
  <si>
    <r>
      <rPr>
        <rFont val="Calibri"/>
        <color rgb="FF1155CC"/>
        <sz val="11.0"/>
        <u/>
      </rPr>
      <t>INFOMURIA.COM</t>
    </r>
  </si>
  <si>
    <r>
      <rPr>
        <rFont val="Calibri"/>
        <color rgb="FF1155CC"/>
        <sz val="11.0"/>
        <u/>
      </rPr>
      <t>infomuria.com</t>
    </r>
  </si>
  <si>
    <r>
      <rPr>
        <rFont val="Calibri"/>
        <color rgb="FF1155CC"/>
        <sz val="11.0"/>
        <u/>
      </rPr>
      <t>perwiraone.com</t>
    </r>
  </si>
  <si>
    <r>
      <rPr>
        <rFont val="Calibri"/>
        <color rgb="FF1155CC"/>
        <sz val="11.0"/>
        <u/>
      </rPr>
      <t>cianjurupdate.com</t>
    </r>
  </si>
  <si>
    <r>
      <rPr>
        <rFont val="Calibri"/>
        <color rgb="FF1155CC"/>
        <sz val="11.0"/>
        <u/>
      </rPr>
      <t>beritabekasi.co.id</t>
    </r>
  </si>
  <si>
    <r>
      <rPr>
        <rFont val="Calibri"/>
        <color rgb="FF1155CC"/>
        <sz val="11.0"/>
        <u/>
      </rPr>
      <t>stockwatch.id</t>
    </r>
  </si>
  <si>
    <r>
      <rPr>
        <rFont val="Calibri"/>
        <color rgb="FF1155CC"/>
        <sz val="11.0"/>
        <u/>
      </rPr>
      <t>pontianaktoday.id</t>
    </r>
  </si>
  <si>
    <r>
      <rPr>
        <rFont val="Calibri"/>
        <color rgb="FF1155CC"/>
        <sz val="11.0"/>
        <u/>
      </rPr>
      <t>durribeda.biz.id</t>
    </r>
  </si>
  <si>
    <r>
      <rPr>
        <rFont val="Calibri"/>
        <color rgb="FF1155CC"/>
        <sz val="11.0"/>
        <u/>
      </rPr>
      <t>mediaonlineidc.com</t>
    </r>
  </si>
  <si>
    <r>
      <rPr>
        <rFont val="Calibri"/>
        <color rgb="FF1155CC"/>
        <sz val="11.0"/>
        <u/>
      </rPr>
      <t>TIMENEWS.CO.ID</t>
    </r>
  </si>
  <si>
    <r>
      <rPr>
        <rFont val="Calibri"/>
        <color rgb="FF1155CC"/>
        <sz val="11.0"/>
        <u/>
      </rPr>
      <t>timenews.co.id</t>
    </r>
  </si>
  <si>
    <r>
      <rPr>
        <rFont val="Calibri"/>
        <color rgb="FF1155CC"/>
        <sz val="11.0"/>
        <u/>
      </rPr>
      <t>keuangan.kontan.co.id</t>
    </r>
  </si>
  <si>
    <r>
      <rPr>
        <rFont val="Calibri"/>
        <color rgb="FF1155CC"/>
        <sz val="11.0"/>
        <u/>
      </rPr>
      <t>nasional.kontan.co.id</t>
    </r>
  </si>
  <si>
    <r>
      <rPr>
        <rFont val="Calibri"/>
        <color rgb="FF1155CC"/>
        <sz val="11.0"/>
        <u/>
      </rPr>
      <t>id.fashionnetwork.com</t>
    </r>
  </si>
  <si>
    <r>
      <rPr>
        <rFont val="Calibri"/>
        <color rgb="FF1155CC"/>
        <sz val="11.0"/>
        <u/>
      </rPr>
      <t>tangsel.inews.id</t>
    </r>
  </si>
  <si>
    <r>
      <rPr>
        <rFont val="Calibri"/>
        <color rgb="FF1155CC"/>
        <sz val="11.0"/>
        <u/>
      </rPr>
      <t>jogjapolitan.harianjogja.com</t>
    </r>
  </si>
  <si>
    <r>
      <rPr>
        <rFont val="Calibri"/>
        <color rgb="FF1155CC"/>
        <sz val="11.0"/>
        <u/>
      </rPr>
      <t>alv.co.id</t>
    </r>
  </si>
  <si>
    <r>
      <rPr>
        <rFont val="Calibri"/>
        <color rgb="FF1155CC"/>
        <sz val="11.0"/>
        <u/>
      </rPr>
      <t>bungopos.com</t>
    </r>
  </si>
  <si>
    <r>
      <rPr>
        <rFont val="Calibri"/>
        <color rgb="FF1155CC"/>
        <sz val="11.0"/>
        <u/>
      </rPr>
      <t>https://barometernews.co.id</t>
    </r>
  </si>
  <si>
    <r>
      <rPr>
        <rFont val="Calibri"/>
        <color rgb="FF1155CC"/>
        <sz val="11.0"/>
        <u/>
      </rPr>
      <t>viralbekasi.com</t>
    </r>
  </si>
  <si>
    <r>
      <rPr>
        <rFont val="Calibri"/>
        <color rgb="FF1155CC"/>
        <sz val="11.0"/>
        <u/>
      </rPr>
      <t>GOSULUT.COM</t>
    </r>
  </si>
  <si>
    <r>
      <rPr>
        <rFont val="Calibri"/>
        <color rgb="FF1155CC"/>
        <sz val="11.0"/>
        <u/>
      </rPr>
      <t>gosulut.com</t>
    </r>
  </si>
  <si>
    <r>
      <rPr>
        <rFont val="Calibri"/>
        <color rgb="FF1155CC"/>
        <sz val="11.0"/>
        <u/>
      </rPr>
      <t>PAPUATIMES.CO.ID</t>
    </r>
  </si>
  <si>
    <r>
      <rPr>
        <rFont val="Calibri"/>
        <color rgb="FF1155CC"/>
        <sz val="11.0"/>
        <u/>
      </rPr>
      <t>papuatimes.co.id</t>
    </r>
  </si>
  <si>
    <r>
      <rPr>
        <rFont val="Calibri"/>
        <color rgb="FF1155CC"/>
        <sz val="11.0"/>
        <u/>
      </rPr>
      <t>cianjur.inews.id</t>
    </r>
  </si>
  <si>
    <r>
      <rPr>
        <rFont val="Calibri"/>
        <color rgb="FF1155CC"/>
        <sz val="11.0"/>
        <u/>
      </rPr>
      <t>KALTIMFAKTUAL.CO</t>
    </r>
  </si>
  <si>
    <r>
      <rPr>
        <rFont val="Calibri"/>
        <color rgb="FF1155CC"/>
        <sz val="11.0"/>
        <u/>
      </rPr>
      <t>kaltimfaktual.co</t>
    </r>
  </si>
  <si>
    <r>
      <rPr>
        <rFont val="Calibri"/>
        <color rgb="FF1155CC"/>
        <sz val="11.0"/>
        <u/>
      </rPr>
      <t>HARIANHALUAN.ID</t>
    </r>
  </si>
  <si>
    <r>
      <rPr>
        <rFont val="Calibri"/>
        <color rgb="FF1155CC"/>
        <sz val="11.0"/>
        <u/>
      </rPr>
      <t>harianhaluan.id</t>
    </r>
  </si>
  <si>
    <r>
      <rPr>
        <rFont val="Calibri"/>
        <color rgb="FF1155CC"/>
        <sz val="11.0"/>
        <u/>
      </rPr>
      <t>kompasjatim.com</t>
    </r>
  </si>
  <si>
    <r>
      <rPr>
        <rFont val="Calibri"/>
        <color rgb="FF1155CC"/>
        <sz val="11.0"/>
        <u/>
      </rPr>
      <t>layarberita.pikiran-rakyat.com</t>
    </r>
  </si>
  <si>
    <r>
      <rPr>
        <rFont val="Calibri"/>
        <color rgb="FF1155CC"/>
        <sz val="11.0"/>
        <u/>
      </rPr>
      <t>PENASULTRA.ID</t>
    </r>
  </si>
  <si>
    <r>
      <rPr>
        <rFont val="Calibri"/>
        <color rgb="FF1155CC"/>
        <sz val="11.0"/>
        <u/>
      </rPr>
      <t>penasultra.id</t>
    </r>
  </si>
  <si>
    <r>
      <rPr>
        <rFont val="Calibri"/>
        <color rgb="FF1155CC"/>
        <sz val="11.0"/>
        <u/>
      </rPr>
      <t>FLORESA.CO</t>
    </r>
  </si>
  <si>
    <r>
      <rPr>
        <rFont val="Calibri"/>
        <color rgb="FF1155CC"/>
        <sz val="11.0"/>
        <u/>
      </rPr>
      <t>floresa.co</t>
    </r>
  </si>
  <si>
    <r>
      <rPr>
        <rFont val="Calibri"/>
        <color rgb="FF1155CC"/>
        <sz val="11.0"/>
        <u/>
      </rPr>
      <t>KUASAKATA.COM</t>
    </r>
  </si>
  <si>
    <r>
      <rPr>
        <rFont val="Calibri"/>
        <color rgb="FF1155CC"/>
        <sz val="11.0"/>
        <u/>
      </rPr>
      <t>kuasakata.com</t>
    </r>
  </si>
  <si>
    <r>
      <rPr>
        <rFont val="Calibri"/>
        <color rgb="FF1155CC"/>
        <sz val="11.0"/>
        <u/>
      </rPr>
      <t>KABNEWS.ID</t>
    </r>
  </si>
  <si>
    <r>
      <rPr>
        <rFont val="Calibri"/>
        <color rgb="FF1155CC"/>
        <sz val="11.0"/>
        <u/>
      </rPr>
      <t>kabnews.id</t>
    </r>
  </si>
  <si>
    <r>
      <rPr>
        <rFont val="Calibri"/>
        <color rgb="FF1155CC"/>
        <sz val="11.0"/>
        <u/>
      </rPr>
      <t>BPJT.PU.GO.ID</t>
    </r>
  </si>
  <si>
    <r>
      <rPr>
        <rFont val="Calibri"/>
        <color rgb="FF1155CC"/>
        <sz val="11.0"/>
        <u/>
      </rPr>
      <t>bpjt.pu.go.id</t>
    </r>
  </si>
  <si>
    <r>
      <rPr>
        <rFont val="Calibri"/>
        <color rgb="FF1155CC"/>
        <sz val="11.0"/>
        <u/>
      </rPr>
      <t>INFOKA.ID</t>
    </r>
  </si>
  <si>
    <r>
      <rPr>
        <rFont val="Calibri"/>
        <color rgb="FF1155CC"/>
        <sz val="11.0"/>
        <u/>
      </rPr>
      <t>infoka.id</t>
    </r>
  </si>
  <si>
    <r>
      <rPr>
        <rFont val="Calibri"/>
        <color rgb="FF1155CC"/>
        <sz val="11.0"/>
        <u/>
      </rPr>
      <t>FRAKSIGERINDRA.ID</t>
    </r>
  </si>
  <si>
    <r>
      <rPr>
        <rFont val="Calibri"/>
        <color rgb="FF1155CC"/>
        <sz val="11.0"/>
        <u/>
      </rPr>
      <t>fraksigerindra.id</t>
    </r>
  </si>
  <si>
    <r>
      <rPr>
        <rFont val="Calibri"/>
        <color rgb="FF1155CC"/>
        <sz val="11.0"/>
        <u/>
      </rPr>
      <t>pressrelease.kontan.co.id</t>
    </r>
  </si>
  <si>
    <r>
      <rPr>
        <rFont val="Calibri"/>
        <color rgb="FF1155CC"/>
        <sz val="11.0"/>
        <u/>
      </rPr>
      <t>LAMONGAN.JATIMNETWORK.COM</t>
    </r>
  </si>
  <si>
    <r>
      <rPr>
        <rFont val="Calibri"/>
        <color rgb="FF1155CC"/>
        <sz val="11.0"/>
        <u/>
      </rPr>
      <t>lamongan.jatimnetwork.com</t>
    </r>
  </si>
  <si>
    <r>
      <rPr>
        <rFont val="Calibri"/>
        <color rgb="FF1155CC"/>
        <sz val="11.0"/>
        <u/>
      </rPr>
      <t>KORERI.COM</t>
    </r>
  </si>
  <si>
    <r>
      <rPr>
        <rFont val="Calibri"/>
        <color rgb="FF1155CC"/>
        <sz val="11.0"/>
        <u/>
      </rPr>
      <t>koreri.com</t>
    </r>
  </si>
  <si>
    <r>
      <rPr>
        <rFont val="Calibri"/>
        <color rgb="FF1155CC"/>
        <sz val="11.0"/>
        <u/>
      </rPr>
      <t>radarbengkulu.disway.id</t>
    </r>
  </si>
  <si>
    <r>
      <rPr>
        <rFont val="Calibri"/>
        <color rgb="FF1155CC"/>
        <sz val="11.0"/>
        <u/>
      </rPr>
      <t>JATENG.AKURAT.CO</t>
    </r>
  </si>
  <si>
    <r>
      <rPr>
        <rFont val="Calibri"/>
        <color rgb="FF1155CC"/>
        <sz val="11.0"/>
        <u/>
      </rPr>
      <t>jateng.akurat.co</t>
    </r>
  </si>
  <si>
    <r>
      <rPr>
        <rFont val="Calibri"/>
        <color rgb="FF1155CC"/>
        <sz val="11.0"/>
        <u/>
      </rPr>
      <t>KAROSATUKLIK.COM</t>
    </r>
  </si>
  <si>
    <r>
      <rPr>
        <rFont val="Calibri"/>
        <color rgb="FF1155CC"/>
        <sz val="11.0"/>
        <u/>
      </rPr>
      <t>karosatuklik.com</t>
    </r>
  </si>
  <si>
    <r>
      <rPr>
        <rFont val="Calibri"/>
        <color rgb="FF1155CC"/>
        <sz val="11.0"/>
        <u/>
      </rPr>
      <t>ALIFNEWS.ID</t>
    </r>
  </si>
  <si>
    <r>
      <rPr>
        <rFont val="Calibri"/>
        <color rgb="FF1155CC"/>
        <sz val="11.0"/>
        <u/>
      </rPr>
      <t>alifnews.id</t>
    </r>
  </si>
  <si>
    <r>
      <rPr>
        <rFont val="Calibri"/>
        <color rgb="FF1155CC"/>
        <sz val="11.0"/>
        <u/>
      </rPr>
      <t>palpres.disway.id</t>
    </r>
  </si>
  <si>
    <r>
      <rPr>
        <rFont val="Calibri"/>
        <color rgb="FF1155CC"/>
        <sz val="11.0"/>
        <u/>
      </rPr>
      <t>mapaybandung.pikiran-rakyat.com</t>
    </r>
  </si>
  <si>
    <r>
      <rPr>
        <rFont val="Calibri"/>
        <color rgb="FF1155CC"/>
        <sz val="11.0"/>
        <u/>
      </rPr>
      <t>betv.disway.id</t>
    </r>
  </si>
  <si>
    <r>
      <rPr>
        <rFont val="Calibri"/>
        <color rgb="FF1155CC"/>
        <sz val="11.0"/>
        <u/>
      </rPr>
      <t>LAMPUNGNESIA.COM</t>
    </r>
  </si>
  <si>
    <r>
      <rPr>
        <rFont val="Calibri"/>
        <color rgb="FF1155CC"/>
        <sz val="11.0"/>
        <u/>
      </rPr>
      <t>lampungnesia.com</t>
    </r>
  </si>
  <si>
    <r>
      <rPr>
        <rFont val="Calibri"/>
        <color rgb="FF1155CC"/>
        <sz val="11.0"/>
        <u/>
      </rPr>
      <t>radarmukomuko.disway.id</t>
    </r>
  </si>
  <si>
    <r>
      <rPr>
        <rFont val="Calibri"/>
        <color rgb="FF1155CC"/>
        <sz val="11.0"/>
        <u/>
      </rPr>
      <t>SEPUTARCIBUBUR.COM</t>
    </r>
  </si>
  <si>
    <r>
      <rPr>
        <rFont val="Calibri"/>
        <color rgb="FF1155CC"/>
        <sz val="11.0"/>
        <u/>
      </rPr>
      <t>seputarcibubur.pikiran-rakyat.com</t>
    </r>
  </si>
  <si>
    <r>
      <rPr>
        <rFont val="Calibri"/>
        <color rgb="FF1155CC"/>
        <sz val="11.0"/>
        <u/>
      </rPr>
      <t>harianpancasila.com</t>
    </r>
  </si>
  <si>
    <r>
      <rPr>
        <rFont val="Calibri"/>
        <color rgb="FF1155CC"/>
        <sz val="11.0"/>
        <u/>
      </rPr>
      <t>medikomonline.com</t>
    </r>
  </si>
  <si>
    <r>
      <rPr>
        <rFont val="Calibri"/>
        <color rgb="FF1155CC"/>
        <sz val="11.0"/>
        <u/>
      </rPr>
      <t>polisinews.com</t>
    </r>
  </si>
  <si>
    <r>
      <rPr>
        <rFont val="Calibri"/>
        <color rgb="FF1155CC"/>
        <sz val="11.0"/>
        <u/>
      </rPr>
      <t>penaku.id</t>
    </r>
  </si>
  <si>
    <r>
      <rPr>
        <rFont val="Calibri"/>
        <color rgb="FF1155CC"/>
        <sz val="11.0"/>
        <u/>
      </rPr>
      <t>mahakata.com</t>
    </r>
  </si>
  <si>
    <r>
      <rPr>
        <rFont val="Calibri"/>
        <color rgb="FF1155CC"/>
        <sz val="11.0"/>
        <u/>
      </rPr>
      <t>posmonews.com</t>
    </r>
  </si>
  <si>
    <r>
      <rPr>
        <rFont val="Calibri"/>
        <color rgb="FF1155CC"/>
        <sz val="11.0"/>
        <u/>
      </rPr>
      <t>DATAPOST.ID</t>
    </r>
  </si>
  <si>
    <r>
      <rPr>
        <rFont val="Calibri"/>
        <color rgb="FF1155CC"/>
        <sz val="11.0"/>
        <u/>
      </rPr>
      <t>datapost.id</t>
    </r>
  </si>
  <si>
    <r>
      <rPr>
        <rFont val="Calibri"/>
        <color rgb="FF1155CC"/>
        <sz val="11.0"/>
        <u/>
      </rPr>
      <t>radarkaur.disway.id</t>
    </r>
  </si>
  <si>
    <r>
      <rPr>
        <rFont val="Calibri"/>
        <color rgb="FF1155CC"/>
        <sz val="11.0"/>
        <u/>
      </rPr>
      <t>METROKENDARI.COM</t>
    </r>
  </si>
  <si>
    <r>
      <rPr>
        <rFont val="Calibri"/>
        <color rgb="FF1155CC"/>
        <sz val="11.0"/>
        <u/>
      </rPr>
      <t>metrokendari.com</t>
    </r>
  </si>
  <si>
    <r>
      <rPr>
        <rFont val="Calibri"/>
        <color rgb="FF1155CC"/>
        <sz val="11.0"/>
        <u/>
      </rPr>
      <t>hariansulutnews.co.id/</t>
    </r>
  </si>
  <si>
    <r>
      <rPr>
        <rFont val="Calibri"/>
        <color rgb="FF1155CC"/>
        <sz val="11.0"/>
        <u/>
      </rPr>
      <t>SAPANUSA.ID</t>
    </r>
  </si>
  <si>
    <r>
      <rPr>
        <rFont val="Calibri"/>
        <color rgb="FF1155CC"/>
        <sz val="11.0"/>
        <u/>
      </rPr>
      <t>sapanusa.id</t>
    </r>
  </si>
  <si>
    <r>
      <rPr>
        <rFont val="Calibri"/>
        <color rgb="FF1155CC"/>
        <sz val="11.0"/>
        <u/>
      </rPr>
      <t>bogor.inews.id</t>
    </r>
  </si>
  <si>
    <r>
      <rPr>
        <rFont val="Calibri"/>
        <color rgb="FF1155CC"/>
        <sz val="11.0"/>
        <u/>
      </rPr>
      <t>JEJARING09.COM</t>
    </r>
  </si>
  <si>
    <r>
      <rPr>
        <rFont val="Calibri"/>
        <color rgb="FF1155CC"/>
        <sz val="11.0"/>
        <u/>
      </rPr>
      <t>jejaring09.com</t>
    </r>
  </si>
  <si>
    <r>
      <rPr>
        <rFont val="Calibri"/>
        <color rgb="FF1155CC"/>
        <sz val="11.0"/>
        <u/>
      </rPr>
      <t>BHAYANGKARAPOS.COM</t>
    </r>
  </si>
  <si>
    <r>
      <rPr>
        <rFont val="Calibri"/>
        <color rgb="FF1155CC"/>
        <sz val="11.0"/>
        <u/>
      </rPr>
      <t>bhayangkarapos.com</t>
    </r>
  </si>
  <si>
    <r>
      <rPr>
        <rFont val="Calibri"/>
        <color rgb="FF1155CC"/>
        <sz val="11.0"/>
        <u/>
      </rPr>
      <t>MAJALAHGLOBALREVIEW.COM</t>
    </r>
  </si>
  <si>
    <r>
      <rPr>
        <rFont val="Calibri"/>
        <color rgb="FF1155CC"/>
        <sz val="11.0"/>
        <u/>
      </rPr>
      <t>majalahglobalreview.com</t>
    </r>
  </si>
  <si>
    <r>
      <rPr>
        <rFont val="Calibri"/>
        <color rgb="FF1155CC"/>
        <sz val="11.0"/>
        <u/>
      </rPr>
      <t>DJABARPOS.COM</t>
    </r>
  </si>
  <si>
    <r>
      <rPr>
        <rFont val="Calibri"/>
        <color rgb="FF1155CC"/>
        <sz val="11.0"/>
        <u/>
      </rPr>
      <t>djabarpos.com</t>
    </r>
  </si>
  <si>
    <r>
      <rPr>
        <rFont val="Calibri"/>
        <color rgb="FF1155CC"/>
        <sz val="11.0"/>
        <u/>
      </rPr>
      <t>KENCANAMEDIANEWS.COM</t>
    </r>
  </si>
  <si>
    <r>
      <rPr>
        <rFont val="Calibri"/>
        <color rgb="FF1155CC"/>
        <sz val="11.0"/>
        <u/>
      </rPr>
      <t>kencanamedianews.com</t>
    </r>
  </si>
  <si>
    <r>
      <rPr>
        <rFont val="Calibri"/>
        <color rgb="FF1155CC"/>
        <sz val="11.0"/>
        <u/>
      </rPr>
      <t>lombok.tribunnews.com</t>
    </r>
  </si>
  <si>
    <r>
      <rPr>
        <rFont val="Calibri"/>
        <color rgb="FF1155CC"/>
        <sz val="11.0"/>
        <u/>
      </rPr>
      <t>wartain.com</t>
    </r>
  </si>
  <si>
    <r>
      <rPr>
        <rFont val="Calibri"/>
        <color rgb="FF1155CC"/>
        <sz val="11.0"/>
        <u/>
      </rPr>
      <t>suarabojonegoro.com</t>
    </r>
  </si>
  <si>
    <r>
      <rPr>
        <rFont val="Calibri"/>
        <color rgb="FF1155CC"/>
        <sz val="11.0"/>
        <u/>
      </rPr>
      <t>krakatau.id</t>
    </r>
  </si>
  <si>
    <r>
      <rPr>
        <rFont val="Calibri"/>
        <color rgb="FF1155CC"/>
        <sz val="11.0"/>
        <u/>
      </rPr>
      <t>temposcangroup.com</t>
    </r>
  </si>
  <si>
    <r>
      <rPr>
        <rFont val="Calibri"/>
        <color rgb="FF1155CC"/>
        <sz val="11.0"/>
        <u/>
      </rPr>
      <t>DELTAKEPRI.CO.ID</t>
    </r>
  </si>
  <si>
    <r>
      <rPr>
        <rFont val="Calibri"/>
        <color rgb="FF1155CC"/>
        <sz val="11.0"/>
        <u/>
      </rPr>
      <t>deltakepri.co.id</t>
    </r>
  </si>
  <si>
    <r>
      <rPr>
        <rFont val="Calibri"/>
        <color rgb="FF1155CC"/>
        <sz val="11.0"/>
        <u/>
      </rPr>
      <t>lintasbabel.inews.id</t>
    </r>
  </si>
  <si>
    <r>
      <rPr>
        <rFont val="Calibri"/>
        <color rgb="FF1155CC"/>
        <sz val="11.0"/>
        <u/>
      </rPr>
      <t>INDOSULTRA.COM</t>
    </r>
  </si>
  <si>
    <r>
      <rPr>
        <rFont val="Calibri"/>
        <color rgb="FF1155CC"/>
        <sz val="11.0"/>
        <u/>
      </rPr>
      <t>indosultra.com</t>
    </r>
  </si>
  <si>
    <r>
      <rPr>
        <rFont val="Calibri"/>
        <color rgb="FF1155CC"/>
        <sz val="11.0"/>
        <u/>
      </rPr>
      <t>muria.suaramerdeka.com</t>
    </r>
  </si>
  <si>
    <r>
      <rPr>
        <rFont val="Calibri"/>
        <color rgb="FF1155CC"/>
        <sz val="11.0"/>
        <u/>
      </rPr>
      <t>KORANMEMO.COM</t>
    </r>
  </si>
  <si>
    <r>
      <rPr>
        <rFont val="Calibri"/>
        <color rgb="FF1155CC"/>
        <sz val="11.0"/>
        <u/>
      </rPr>
      <t>koranmemo.com</t>
    </r>
  </si>
  <si>
    <r>
      <rPr>
        <rFont val="Calibri"/>
        <color rgb="FF1155CC"/>
        <sz val="11.0"/>
        <u/>
      </rPr>
      <t>KALSEL.HERALD.ID</t>
    </r>
  </si>
  <si>
    <r>
      <rPr>
        <rFont val="Calibri"/>
        <color rgb="FF1155CC"/>
        <sz val="11.0"/>
        <u/>
      </rPr>
      <t>kalsel.herald.id</t>
    </r>
  </si>
  <si>
    <r>
      <rPr>
        <rFont val="Calibri"/>
        <color rgb="FF1155CC"/>
        <sz val="11.0"/>
        <u/>
      </rPr>
      <t>BABELAKTUAL.COM</t>
    </r>
  </si>
  <si>
    <r>
      <rPr>
        <rFont val="Calibri"/>
        <color rgb="FF1155CC"/>
        <sz val="11.0"/>
        <u/>
      </rPr>
      <t>babelaktual.com</t>
    </r>
  </si>
  <si>
    <r>
      <rPr>
        <rFont val="Calibri"/>
        <color rgb="FF1155CC"/>
        <sz val="11.0"/>
        <u/>
      </rPr>
      <t>inilahkendari.com</t>
    </r>
  </si>
  <si>
    <r>
      <rPr>
        <rFont val="Calibri"/>
        <color rgb="FF1155CC"/>
        <sz val="11.0"/>
        <u/>
      </rPr>
      <t>makinnews.com</t>
    </r>
  </si>
  <si>
    <r>
      <rPr>
        <rFont val="Calibri"/>
        <color rgb="FF1155CC"/>
        <sz val="11.0"/>
        <u/>
      </rPr>
      <t>bontangku.com</t>
    </r>
  </si>
  <si>
    <r>
      <rPr>
        <rFont val="Calibri"/>
        <color rgb="FF1155CC"/>
        <sz val="11.0"/>
        <u/>
      </rPr>
      <t>medan.pikiran-rakyat.com</t>
    </r>
  </si>
  <si>
    <r>
      <rPr>
        <rFont val="Calibri"/>
        <color rgb="FF1155CC"/>
        <sz val="11.0"/>
        <u/>
      </rPr>
      <t>BLORAKAB.GO.ID</t>
    </r>
  </si>
  <si>
    <r>
      <rPr>
        <rFont val="Calibri"/>
        <color rgb="FF1155CC"/>
        <sz val="11.0"/>
        <u/>
      </rPr>
      <t>blorakab.go.id</t>
    </r>
  </si>
  <si>
    <r>
      <rPr>
        <rFont val="Calibri"/>
        <color rgb="FF1155CC"/>
        <sz val="11.0"/>
        <u/>
      </rPr>
      <t>BPKP.GO.ID</t>
    </r>
  </si>
  <si>
    <r>
      <rPr>
        <rFont val="Calibri"/>
        <color rgb="FF1155CC"/>
        <sz val="11.0"/>
        <u/>
      </rPr>
      <t>bpkp.go.id</t>
    </r>
  </si>
  <si>
    <r>
      <rPr>
        <rFont val="Calibri"/>
        <color rgb="FF1155CC"/>
        <sz val="11.0"/>
        <u/>
      </rPr>
      <t>mataraman.tribunnews.com</t>
    </r>
  </si>
  <si>
    <r>
      <rPr>
        <rFont val="Calibri"/>
        <color rgb="FF1155CC"/>
        <sz val="11.0"/>
        <u/>
      </rPr>
      <t>indochinatown.com</t>
    </r>
  </si>
  <si>
    <r>
      <rPr>
        <rFont val="Calibri"/>
        <color rgb="FF1155CC"/>
        <sz val="11.0"/>
        <u/>
      </rPr>
      <t>kobrapostonline.com</t>
    </r>
  </si>
  <si>
    <r>
      <rPr>
        <rFont val="Calibri"/>
        <color rgb="FF1155CC"/>
        <sz val="11.0"/>
        <u/>
      </rPr>
      <t>bisabasi.id</t>
    </r>
  </si>
  <si>
    <r>
      <rPr>
        <rFont val="Calibri"/>
        <color rgb="FF1155CC"/>
        <sz val="11.0"/>
        <u/>
      </rPr>
      <t>barometer99.co.id</t>
    </r>
  </si>
  <si>
    <r>
      <rPr>
        <rFont val="Calibri"/>
        <color rgb="FF1155CC"/>
        <sz val="11.0"/>
        <u/>
      </rPr>
      <t>INFOKALIMALANG.ID</t>
    </r>
  </si>
  <si>
    <r>
      <rPr>
        <rFont val="Calibri"/>
        <color rgb="FF1155CC"/>
        <sz val="11.0"/>
        <u/>
      </rPr>
      <t>infokalimalang.id</t>
    </r>
  </si>
  <si>
    <r>
      <rPr>
        <rFont val="Calibri"/>
        <color rgb="FF1155CC"/>
        <sz val="11.0"/>
        <u/>
      </rPr>
      <t>1BANGSA.ID</t>
    </r>
  </si>
  <si>
    <r>
      <rPr>
        <rFont val="Calibri"/>
        <color rgb="FF1155CC"/>
        <sz val="11.0"/>
        <u/>
      </rPr>
      <t>1bangsa.id</t>
    </r>
  </si>
  <si>
    <r>
      <rPr>
        <rFont val="Calibri"/>
        <color rgb="FF1155CC"/>
        <sz val="11.0"/>
        <u/>
      </rPr>
      <t>ASIAJOURNAUX.COM</t>
    </r>
  </si>
  <si>
    <r>
      <rPr>
        <rFont val="Calibri"/>
        <color rgb="FF1155CC"/>
        <sz val="11.0"/>
        <u/>
      </rPr>
      <t>asiajournaux.com</t>
    </r>
  </si>
  <si>
    <r>
      <rPr>
        <rFont val="Calibri"/>
        <color rgb="FF1155CC"/>
        <sz val="11.0"/>
        <u/>
      </rPr>
      <t>BORNEOTERKINI.COM</t>
    </r>
  </si>
  <si>
    <r>
      <rPr>
        <rFont val="Calibri"/>
        <color rgb="FF1155CC"/>
        <sz val="11.0"/>
        <u/>
      </rPr>
      <t>borneoterkini.com</t>
    </r>
  </si>
  <si>
    <r>
      <rPr>
        <rFont val="Calibri"/>
        <color rgb="FF1155CC"/>
        <sz val="11.0"/>
        <u/>
      </rPr>
      <t>JURNALDAILY.CO</t>
    </r>
  </si>
  <si>
    <r>
      <rPr>
        <rFont val="Calibri"/>
        <color rgb="FF1155CC"/>
        <sz val="11.0"/>
        <u/>
      </rPr>
      <t>jurnaldaily.co</t>
    </r>
  </si>
  <si>
    <r>
      <rPr>
        <rFont val="Calibri"/>
        <color rgb="FF1155CC"/>
        <sz val="11.0"/>
        <u/>
      </rPr>
      <t>LENSAMATA.ID</t>
    </r>
  </si>
  <si>
    <r>
      <rPr>
        <rFont val="Calibri"/>
        <color rgb="FF1155CC"/>
        <sz val="11.0"/>
        <u/>
      </rPr>
      <t>lensamata.id</t>
    </r>
  </si>
  <si>
    <r>
      <rPr>
        <rFont val="Calibri"/>
        <color rgb="FF1155CC"/>
        <sz val="11.0"/>
        <u/>
      </rPr>
      <t>MEDIADOETAINDONESIA.COM</t>
    </r>
  </si>
  <si>
    <r>
      <rPr>
        <rFont val="Calibri"/>
        <color rgb="FF1155CC"/>
        <sz val="11.0"/>
        <u/>
      </rPr>
      <t>mediadoetaindonesia.com</t>
    </r>
  </si>
  <si>
    <r>
      <rPr>
        <rFont val="Calibri"/>
        <color rgb="FF1155CC"/>
        <sz val="11.0"/>
        <u/>
      </rPr>
      <t>NAKULANEWS.ID</t>
    </r>
  </si>
  <si>
    <r>
      <rPr>
        <rFont val="Calibri"/>
        <color rgb="FF1155CC"/>
        <sz val="11.0"/>
        <u/>
      </rPr>
      <t>nakulanews.id</t>
    </r>
  </si>
  <si>
    <r>
      <rPr>
        <rFont val="Calibri"/>
        <color rgb="FF1155CC"/>
        <sz val="11.0"/>
        <u/>
      </rPr>
      <t>NAWALAKARSA.ID</t>
    </r>
  </si>
  <si>
    <r>
      <rPr>
        <rFont val="Calibri"/>
        <color rgb="FF1155CC"/>
        <sz val="11.0"/>
        <u/>
      </rPr>
      <t>nawalakarsa.id</t>
    </r>
  </si>
  <si>
    <r>
      <rPr>
        <rFont val="Calibri"/>
        <color rgb="FF1155CC"/>
        <sz val="11.0"/>
        <u/>
      </rPr>
      <t>PACIFICPOSTS.COM</t>
    </r>
  </si>
  <si>
    <r>
      <rPr>
        <rFont val="Calibri"/>
        <color rgb="FF1155CC"/>
        <sz val="11.0"/>
        <u/>
      </rPr>
      <t>pacificposts.com</t>
    </r>
  </si>
  <si>
    <r>
      <rPr>
        <rFont val="Calibri"/>
        <color rgb="FF1155CC"/>
        <sz val="11.0"/>
        <u/>
      </rPr>
      <t>R-NEWS.ID</t>
    </r>
  </si>
  <si>
    <r>
      <rPr>
        <rFont val="Calibri"/>
        <color rgb="FF1155CC"/>
        <sz val="11.0"/>
        <u/>
      </rPr>
      <t>r-news.id</t>
    </r>
  </si>
  <si>
    <r>
      <rPr>
        <rFont val="Calibri"/>
        <color rgb="FF1155CC"/>
        <sz val="11.0"/>
        <u/>
      </rPr>
      <t>SEADAILY.BIZ</t>
    </r>
  </si>
  <si>
    <r>
      <rPr>
        <rFont val="Calibri"/>
        <color rgb="FF1155CC"/>
        <sz val="11.0"/>
        <u/>
      </rPr>
      <t>seadaily.biz</t>
    </r>
  </si>
  <si>
    <r>
      <rPr>
        <rFont val="Calibri"/>
        <color rgb="FF1155CC"/>
        <sz val="11.0"/>
        <u/>
      </rPr>
      <t>SEAREPORTHUB.COM</t>
    </r>
  </si>
  <si>
    <r>
      <rPr>
        <rFont val="Calibri"/>
        <color rgb="FF1155CC"/>
        <sz val="11.0"/>
        <u/>
      </rPr>
      <t>seareporthub.com</t>
    </r>
  </si>
  <si>
    <r>
      <rPr>
        <rFont val="Calibri"/>
        <color rgb="FF1155CC"/>
        <sz val="11.0"/>
        <u/>
      </rPr>
      <t>SIGAPNEWS.CO.ID</t>
    </r>
  </si>
  <si>
    <r>
      <rPr>
        <rFont val="Calibri"/>
        <color rgb="FF1155CC"/>
        <sz val="11.0"/>
        <u/>
      </rPr>
      <t>sigapnews.co.id</t>
    </r>
  </si>
  <si>
    <r>
      <rPr>
        <rFont val="Calibri"/>
        <color rgb="FF1155CC"/>
        <sz val="11.0"/>
        <u/>
      </rPr>
      <t>SUNDALANDSTAR.COM</t>
    </r>
  </si>
  <si>
    <r>
      <rPr>
        <rFont val="Calibri"/>
        <color rgb="FF1155CC"/>
        <sz val="11.0"/>
        <u/>
      </rPr>
      <t>sundalandstar.com</t>
    </r>
  </si>
  <si>
    <r>
      <rPr>
        <rFont val="Calibri"/>
        <color rgb="FF1155CC"/>
        <sz val="11.0"/>
        <u/>
      </rPr>
      <t>TERKININEWS.ID</t>
    </r>
  </si>
  <si>
    <r>
      <rPr>
        <rFont val="Calibri"/>
        <color rgb="FF1155CC"/>
        <sz val="11.0"/>
        <u/>
      </rPr>
      <t>terkininews.id</t>
    </r>
  </si>
  <si>
    <r>
      <rPr>
        <rFont val="Calibri"/>
        <color rgb="FF1155CC"/>
        <sz val="11.0"/>
        <u/>
      </rPr>
      <t>WARNAPLUS.COM</t>
    </r>
  </si>
  <si>
    <r>
      <rPr>
        <rFont val="Calibri"/>
        <color rgb="FF1155CC"/>
        <sz val="11.0"/>
        <u/>
      </rPr>
      <t>warnaplus.com</t>
    </r>
  </si>
  <si>
    <r>
      <rPr>
        <rFont val="Calibri"/>
        <color rgb="FF1155CC"/>
        <sz val="11.0"/>
        <u/>
      </rPr>
      <t>komunitasmea.web.id</t>
    </r>
  </si>
  <si>
    <r>
      <rPr>
        <rFont val="Calibri"/>
        <color rgb="FF1155CC"/>
        <sz val="11.0"/>
        <u/>
      </rPr>
      <t>vakansiinfo.com</t>
    </r>
  </si>
  <si>
    <r>
      <rPr>
        <rFont val="Calibri"/>
        <color rgb="FF1155CC"/>
        <sz val="11.0"/>
        <u/>
      </rPr>
      <t>siarpost.com</t>
    </r>
  </si>
  <si>
    <r>
      <rPr>
        <rFont val="Calibri"/>
        <color rgb="FF1155CC"/>
        <sz val="11.0"/>
        <u/>
      </rPr>
      <t>EKBIS.SINDONEWS.COM</t>
    </r>
  </si>
  <si>
    <r>
      <rPr>
        <rFont val="Calibri"/>
        <color rgb="FF1155CC"/>
        <sz val="11.0"/>
        <u/>
      </rPr>
      <t>ekbis.sindonews.com</t>
    </r>
  </si>
  <si>
    <r>
      <rPr>
        <rFont val="Calibri"/>
        <color rgb="FF1155CC"/>
        <sz val="11.0"/>
        <u/>
      </rPr>
      <t>GURINDAM.ID</t>
    </r>
  </si>
  <si>
    <r>
      <rPr>
        <rFont val="Calibri"/>
        <color rgb="FF1155CC"/>
        <sz val="11.0"/>
        <u/>
      </rPr>
      <t>gurindam.id</t>
    </r>
  </si>
  <si>
    <r>
      <rPr>
        <rFont val="Calibri"/>
        <color rgb="FF1155CC"/>
        <sz val="11.0"/>
        <u/>
      </rPr>
      <t>komparatif.id</t>
    </r>
  </si>
  <si>
    <r>
      <rPr>
        <rFont val="Calibri"/>
        <color rgb="FF1155CC"/>
        <sz val="11.0"/>
        <u/>
      </rPr>
      <t>jatengnetwork.com</t>
    </r>
  </si>
  <si>
    <r>
      <rPr>
        <rFont val="Calibri"/>
        <color rgb="FF1155CC"/>
        <sz val="11.0"/>
        <u/>
      </rPr>
      <t>idnsaham.com</t>
    </r>
  </si>
  <si>
    <r>
      <rPr>
        <rFont val="Calibri"/>
        <color rgb="FF1155CC"/>
        <sz val="11.0"/>
        <u/>
      </rPr>
      <t>batamsosial.com</t>
    </r>
  </si>
  <si>
    <r>
      <rPr>
        <rFont val="Calibri"/>
        <color rgb="FF1155CC"/>
        <sz val="11.0"/>
        <u/>
      </rPr>
      <t>KABARSELEBES.ID</t>
    </r>
  </si>
  <si>
    <r>
      <rPr>
        <rFont val="Calibri"/>
        <color rgb="FF1155CC"/>
        <sz val="11.0"/>
        <u/>
      </rPr>
      <t>kabarselebes.id</t>
    </r>
  </si>
  <si>
    <r>
      <rPr>
        <rFont val="Calibri"/>
        <color rgb="FF1155CC"/>
        <sz val="11.0"/>
        <u/>
      </rPr>
      <t>Radartangsel.com</t>
    </r>
  </si>
  <si>
    <r>
      <rPr>
        <rFont val="Calibri"/>
        <color rgb="FF1155CC"/>
        <sz val="11.0"/>
        <u/>
      </rPr>
      <t>KabarBanten.com</t>
    </r>
  </si>
  <si>
    <r>
      <rPr>
        <rFont val="Calibri"/>
        <color rgb="FF1155CC"/>
        <sz val="11.0"/>
        <u/>
      </rPr>
      <t>Infotangerang.co.id</t>
    </r>
  </si>
  <si>
    <r>
      <rPr>
        <rFont val="Calibri"/>
        <color rgb="FF1155CC"/>
        <sz val="11.0"/>
        <u/>
      </rPr>
      <t>Pristiwa.com</t>
    </r>
  </si>
  <si>
    <r>
      <rPr>
        <rFont val="Calibri"/>
        <color rgb="FF1155CC"/>
        <sz val="11.0"/>
        <u/>
      </rPr>
      <t>CIAYUMAJAKUNING.ID</t>
    </r>
  </si>
  <si>
    <r>
      <rPr>
        <rFont val="Calibri"/>
        <color rgb="FF1155CC"/>
        <sz val="11.0"/>
        <u/>
      </rPr>
      <t>ciayumajakuning.id</t>
    </r>
  </si>
  <si>
    <r>
      <rPr>
        <rFont val="Calibri"/>
        <color rgb="FF1155CC"/>
        <sz val="11.0"/>
        <u/>
      </rPr>
      <t>DjawaraNews.com</t>
    </r>
  </si>
  <si>
    <r>
      <rPr>
        <rFont val="Calibri"/>
        <color rgb="FF1155CC"/>
        <sz val="11.0"/>
        <u/>
      </rPr>
      <t>Haluanbanten.co.id</t>
    </r>
  </si>
  <si>
    <r>
      <rPr>
        <rFont val="Calibri"/>
        <color rgb="FF1155CC"/>
        <sz val="11.0"/>
        <u/>
      </rPr>
      <t>kedannews.com</t>
    </r>
  </si>
  <si>
    <r>
      <rPr>
        <rFont val="Calibri"/>
        <color rgb="FF1155CC"/>
        <sz val="11.0"/>
        <u/>
      </rPr>
      <t>beritafakta.id</t>
    </r>
  </si>
  <si>
    <r>
      <rPr>
        <rFont val="Calibri"/>
        <color rgb="FF1155CC"/>
        <sz val="11.0"/>
        <u/>
      </rPr>
      <t>realitasonline.id</t>
    </r>
  </si>
  <si>
    <r>
      <rPr>
        <rFont val="Calibri"/>
        <color rgb="FF1155CC"/>
        <sz val="11.0"/>
        <u/>
      </rPr>
      <t>Duasatu.Net</t>
    </r>
  </si>
  <si>
    <r>
      <rPr>
        <rFont val="Calibri"/>
        <color rgb="FF1155CC"/>
        <sz val="11.0"/>
        <u/>
      </rPr>
      <t>Indonesiaberkibarnews.com</t>
    </r>
  </si>
  <si>
    <r>
      <rPr>
        <rFont val="Calibri"/>
        <color rgb="FF1155CC"/>
        <sz val="11.0"/>
        <u/>
      </rPr>
      <t>Bantengate.id</t>
    </r>
  </si>
  <si>
    <r>
      <rPr>
        <rFont val="Calibri"/>
        <color rgb="FF1155CC"/>
        <sz val="11.0"/>
        <u/>
      </rPr>
      <t>Persepsi.co.id</t>
    </r>
  </si>
  <si>
    <r>
      <rPr>
        <rFont val="Calibri"/>
        <color rgb="FF1155CC"/>
        <sz val="11.0"/>
        <u/>
      </rPr>
      <t>Kabarxxi.com</t>
    </r>
  </si>
  <si>
    <r>
      <rPr>
        <rFont val="Calibri"/>
        <color rgb="FF1155CC"/>
        <sz val="11.0"/>
        <u/>
      </rPr>
      <t>Lensafokus.id</t>
    </r>
  </si>
  <si>
    <r>
      <rPr>
        <rFont val="Calibri"/>
        <color rgb="FF1155CC"/>
        <sz val="11.0"/>
        <u/>
      </rPr>
      <t>ersyah.com</t>
    </r>
  </si>
  <si>
    <r>
      <rPr>
        <rFont val="Calibri"/>
        <color rgb="FF1155CC"/>
        <sz val="11.0"/>
        <u/>
      </rPr>
      <t>katakota.com</t>
    </r>
  </si>
  <si>
    <r>
      <rPr>
        <rFont val="Calibri"/>
        <color rgb="FF1155CC"/>
        <sz val="11.0"/>
        <u/>
      </rPr>
      <t>Lintastotabuan.com</t>
    </r>
  </si>
  <si>
    <r>
      <rPr>
        <rFont val="Calibri"/>
        <color rgb="FF1155CC"/>
        <sz val="11.0"/>
        <u/>
      </rPr>
      <t>cnnbanten.id</t>
    </r>
  </si>
  <si>
    <r>
      <rPr>
        <rFont val="Calibri"/>
        <color rgb="FF1155CC"/>
        <sz val="11.0"/>
        <u/>
      </rPr>
      <t>perisainusantara.com</t>
    </r>
  </si>
  <si>
    <r>
      <rPr>
        <rFont val="Calibri"/>
        <color rgb="FF1155CC"/>
        <sz val="11.0"/>
        <u/>
      </rPr>
      <t>sahabat.com</t>
    </r>
  </si>
  <si>
    <r>
      <rPr>
        <rFont val="Calibri"/>
        <color rgb="FF1155CC"/>
        <sz val="11.0"/>
        <u/>
      </rPr>
      <t>Mimbarsumut.com</t>
    </r>
  </si>
  <si>
    <r>
      <rPr>
        <rFont val="Calibri"/>
        <color rgb="FF1155CC"/>
        <sz val="11.0"/>
        <u/>
      </rPr>
      <t>Suaratangerang.com</t>
    </r>
  </si>
  <si>
    <r>
      <rPr>
        <rFont val="Calibri"/>
        <color rgb="FF1155CC"/>
        <sz val="11.0"/>
        <u/>
      </rPr>
      <t>Teropongpost.com</t>
    </r>
  </si>
  <si>
    <r>
      <rPr>
        <rFont val="Calibri"/>
        <color rgb="FF1155CC"/>
        <sz val="11.0"/>
        <u/>
      </rPr>
      <t>Trustnews.id</t>
    </r>
  </si>
  <si>
    <r>
      <rPr>
        <rFont val="Calibri"/>
        <color rgb="FF1155CC"/>
        <sz val="11.0"/>
        <u/>
      </rPr>
      <t>intangerang.com</t>
    </r>
  </si>
  <si>
    <r>
      <rPr>
        <rFont val="Calibri"/>
        <color rgb="FF1155CC"/>
        <sz val="11.0"/>
        <u/>
      </rPr>
      <t>Korantangerang.com</t>
    </r>
  </si>
  <si>
    <r>
      <rPr>
        <rFont val="Calibri"/>
        <color rgb="FF1155CC"/>
        <sz val="11.0"/>
        <u/>
      </rPr>
      <t>beautyjournal.id</t>
    </r>
  </si>
  <si>
    <r>
      <rPr>
        <rFont val="Calibri"/>
        <color rgb="FF1155CC"/>
        <sz val="11.0"/>
        <u/>
      </rPr>
      <t>Nawacitalink.com</t>
    </r>
  </si>
  <si>
    <r>
      <rPr>
        <rFont val="Calibri"/>
        <color rgb="FF1155CC"/>
        <sz val="11.0"/>
        <u/>
      </rPr>
      <t>Kupasonline.com</t>
    </r>
  </si>
  <si>
    <r>
      <rPr>
        <rFont val="Calibri"/>
        <color rgb="FF1155CC"/>
        <sz val="11.0"/>
        <u/>
      </rPr>
      <t>hot.nebisnis.com</t>
    </r>
  </si>
  <si>
    <r>
      <rPr>
        <rFont val="Calibri"/>
        <color rgb="FF1155CC"/>
        <sz val="11.0"/>
        <u/>
      </rPr>
      <t>Tangerangdaily.id</t>
    </r>
  </si>
  <si>
    <r>
      <rPr>
        <rFont val="Calibri"/>
        <color rgb="FF1155CC"/>
        <sz val="11.0"/>
        <u/>
      </rPr>
      <t>indonesiana.id</t>
    </r>
  </si>
  <si>
    <r>
      <rPr>
        <rFont val="Calibri"/>
        <color rgb="FF1155CC"/>
        <sz val="11.0"/>
        <u/>
      </rPr>
      <t>ekonomi.bisnis.com</t>
    </r>
  </si>
  <si>
    <r>
      <rPr>
        <rFont val="Calibri"/>
        <color rgb="FF1155CC"/>
        <sz val="11.0"/>
        <u/>
      </rPr>
      <t>floresterkini.pikiran-rakyat.com</t>
    </r>
  </si>
  <si>
    <r>
      <rPr>
        <rFont val="Calibri"/>
        <color rgb="FF1155CC"/>
        <sz val="11.0"/>
        <u/>
      </rPr>
      <t>HARMASNEWS.COM</t>
    </r>
  </si>
  <si>
    <r>
      <rPr>
        <rFont val="Calibri"/>
        <color rgb="FF1155CC"/>
        <sz val="11.0"/>
        <u/>
      </rPr>
      <t>harmasnews.com</t>
    </r>
  </si>
  <si>
    <r>
      <rPr>
        <rFont val="Calibri"/>
        <color rgb="FF1155CC"/>
        <sz val="11.0"/>
        <u/>
      </rPr>
      <t>FAJARASIA.ID</t>
    </r>
  </si>
  <si>
    <r>
      <rPr>
        <rFont val="Calibri"/>
        <color rgb="FF1155CC"/>
        <sz val="11.0"/>
        <u/>
      </rPr>
      <t>fajarasia.id</t>
    </r>
  </si>
  <si>
    <r>
      <rPr>
        <rFont val="Calibri"/>
        <color rgb="FF1155CC"/>
        <sz val="11.0"/>
        <u/>
      </rPr>
      <t>GORAEDU.COM</t>
    </r>
  </si>
  <si>
    <r>
      <rPr>
        <rFont val="Calibri"/>
        <color rgb="FF1155CC"/>
        <sz val="11.0"/>
        <u/>
      </rPr>
      <t>goraedu.com</t>
    </r>
  </si>
  <si>
    <r>
      <rPr>
        <rFont val="Calibri"/>
        <color rgb="FF1155CC"/>
        <sz val="11.0"/>
        <u/>
      </rPr>
      <t>Halobanten.com</t>
    </r>
  </si>
  <si>
    <r>
      <rPr>
        <rFont val="Calibri"/>
        <color rgb="FF1155CC"/>
        <sz val="11.0"/>
        <u/>
      </rPr>
      <t>koranbanten.com</t>
    </r>
  </si>
  <si>
    <r>
      <rPr>
        <rFont val="Calibri"/>
        <color rgb="FF1155CC"/>
        <sz val="11.0"/>
        <u/>
      </rPr>
      <t>casaindonesia.com</t>
    </r>
  </si>
  <si>
    <r>
      <rPr>
        <rFont val="Calibri"/>
        <color rgb="FF1155CC"/>
        <sz val="11.0"/>
        <u/>
      </rPr>
      <t>digitaldonat.republika.co.id</t>
    </r>
  </si>
  <si>
    <r>
      <rPr>
        <rFont val="Calibri"/>
        <color rgb="FF1155CC"/>
        <sz val="11.0"/>
        <u/>
      </rPr>
      <t>kliktangerang.com</t>
    </r>
  </si>
  <si>
    <r>
      <rPr>
        <rFont val="Calibri"/>
        <color rgb="FF1155CC"/>
        <sz val="11.0"/>
        <u/>
      </rPr>
      <t>Bantennet.com</t>
    </r>
  </si>
  <si>
    <r>
      <rPr>
        <rFont val="Calibri"/>
        <color rgb="FF1155CC"/>
        <sz val="11.0"/>
        <u/>
      </rPr>
      <t>EKBIS.HARIANJOGJA.COM</t>
    </r>
  </si>
  <si>
    <r>
      <rPr>
        <rFont val="Calibri"/>
        <color rgb="FF1155CC"/>
        <sz val="11.0"/>
        <u/>
      </rPr>
      <t>ekbis.harianjogja.com</t>
    </r>
  </si>
  <si>
    <r>
      <rPr>
        <rFont val="Calibri"/>
        <color rgb="FF1155CC"/>
        <sz val="11.0"/>
        <u/>
      </rPr>
      <t>suarakpk.com</t>
    </r>
  </si>
  <si>
    <r>
      <rPr>
        <rFont val="Calibri"/>
        <color rgb="FF1155CC"/>
        <sz val="11.0"/>
        <u/>
      </rPr>
      <t>Linimassa.id</t>
    </r>
  </si>
  <si>
    <r>
      <rPr>
        <rFont val="Calibri"/>
        <color rgb="FF1155CC"/>
        <sz val="11.0"/>
        <u/>
      </rPr>
      <t>grahanusantara.co.id</t>
    </r>
  </si>
  <si>
    <r>
      <rPr>
        <rFont val="Calibri"/>
        <color rgb="FF1155CC"/>
        <sz val="11.0"/>
        <u/>
      </rPr>
      <t>Gerbangbanten.co.id</t>
    </r>
  </si>
  <si>
    <r>
      <rPr>
        <rFont val="Calibri"/>
        <color rgb="FF1155CC"/>
        <sz val="11.0"/>
        <u/>
      </rPr>
      <t>context.id</t>
    </r>
  </si>
  <si>
    <r>
      <rPr>
        <rFont val="Calibri"/>
        <color rgb="FF1155CC"/>
        <sz val="11.0"/>
        <u/>
      </rPr>
      <t>esgnow.id</t>
    </r>
  </si>
  <si>
    <r>
      <rPr>
        <rFont val="Calibri"/>
        <color rgb="FF1155CC"/>
        <sz val="11.0"/>
        <u/>
      </rPr>
      <t>blog.igloo.co.id</t>
    </r>
  </si>
  <si>
    <r>
      <rPr>
        <rFont val="Calibri"/>
        <color rgb="FF1155CC"/>
        <sz val="11.0"/>
        <u/>
      </rPr>
      <t>berlianmedia.com</t>
    </r>
  </si>
  <si>
    <r>
      <rPr>
        <rFont val="Calibri"/>
        <color rgb="FF1155CC"/>
        <sz val="11.0"/>
        <u/>
      </rPr>
      <t>beritasenayan.com</t>
    </r>
  </si>
  <si>
    <r>
      <rPr>
        <rFont val="Calibri"/>
        <color rgb="FF1155CC"/>
        <sz val="11.0"/>
        <u/>
      </rPr>
      <t>asahanraya.inews.id</t>
    </r>
  </si>
  <si>
    <r>
      <rPr>
        <rFont val="Calibri"/>
        <color rgb="FF1155CC"/>
        <sz val="11.0"/>
        <u/>
      </rPr>
      <t>beritalennus.co.id</t>
    </r>
  </si>
  <si>
    <r>
      <rPr>
        <rFont val="Calibri"/>
        <color rgb="FF1155CC"/>
        <sz val="11.0"/>
        <u/>
      </rPr>
      <t>posoline.com</t>
    </r>
  </si>
  <si>
    <r>
      <rPr>
        <rFont val="Calibri"/>
        <color rgb="FF1155CC"/>
        <sz val="11.0"/>
        <u/>
      </rPr>
      <t>asahansatu.co.id</t>
    </r>
  </si>
  <si>
    <r>
      <rPr>
        <rFont val="Calibri"/>
        <color rgb="FF1155CC"/>
        <sz val="11.0"/>
        <u/>
      </rPr>
      <t>fima.co.id</t>
    </r>
  </si>
  <si>
    <r>
      <rPr>
        <rFont val="Calibri"/>
        <color rgb="FF1155CC"/>
        <sz val="11.0"/>
        <u/>
      </rPr>
      <t>infoindonesia.co.id</t>
    </r>
  </si>
  <si>
    <r>
      <rPr>
        <rFont val="Calibri"/>
        <color rgb="FF1155CC"/>
        <sz val="11.0"/>
        <u/>
      </rPr>
      <t>JOGLOJATENG.COM</t>
    </r>
  </si>
  <si>
    <r>
      <rPr>
        <rFont val="Calibri"/>
        <color rgb="FF1155CC"/>
        <sz val="11.0"/>
        <u/>
      </rPr>
      <t>joglojateng.com</t>
    </r>
  </si>
  <si>
    <r>
      <rPr>
        <rFont val="Calibri"/>
        <color rgb="FF1155CC"/>
        <sz val="11.0"/>
        <u/>
      </rPr>
      <t>CHATNEWS.ID</t>
    </r>
  </si>
  <si>
    <r>
      <rPr>
        <rFont val="Calibri"/>
        <color rgb="FF1155CC"/>
        <sz val="11.0"/>
        <u/>
      </rPr>
      <t>chatnews.id</t>
    </r>
  </si>
  <si>
    <r>
      <rPr>
        <rFont val="Calibri"/>
        <color rgb="FF1155CC"/>
        <sz val="11.0"/>
        <u/>
      </rPr>
      <t>biaya.co</t>
    </r>
  </si>
  <si>
    <r>
      <rPr>
        <rFont val="Calibri"/>
        <color rgb="FF1155CC"/>
        <sz val="11.0"/>
        <u/>
      </rPr>
      <t>bencoolentimes.com</t>
    </r>
  </si>
  <si>
    <r>
      <rPr>
        <rFont val="Calibri"/>
        <color rgb="FF1155CC"/>
        <sz val="11.0"/>
        <u/>
      </rPr>
      <t>wartareformasi.com</t>
    </r>
  </si>
  <si>
    <r>
      <rPr>
        <rFont val="Calibri"/>
        <color rgb="FF1155CC"/>
        <sz val="11.0"/>
        <u/>
      </rPr>
      <t>koranperdjoeangan.com</t>
    </r>
  </si>
  <si>
    <r>
      <rPr>
        <rFont val="Calibri"/>
        <color rgb="FF1155CC"/>
        <sz val="11.0"/>
        <u/>
      </rPr>
      <t>palu.tribunnews.com</t>
    </r>
  </si>
  <si>
    <r>
      <rPr>
        <rFont val="Calibri"/>
        <color rgb="FF1155CC"/>
        <sz val="11.0"/>
        <u/>
      </rPr>
      <t>bandarlampung.pikiran-rakyat.com</t>
    </r>
  </si>
  <si>
    <r>
      <rPr>
        <rFont val="Calibri"/>
        <color rgb="FF1155CC"/>
        <sz val="11.0"/>
        <u/>
      </rPr>
      <t>abouttng.com</t>
    </r>
  </si>
  <si>
    <r>
      <rPr>
        <rFont val="Calibri"/>
        <color rgb="FF1155CC"/>
        <sz val="11.0"/>
        <u/>
      </rPr>
      <t>kabartasikmalaya.pikiran-rakyat.com</t>
    </r>
  </si>
  <si>
    <r>
      <rPr>
        <rFont val="Calibri"/>
        <color rgb="FF1155CC"/>
        <sz val="11.0"/>
        <u/>
      </rPr>
      <t>JEJAKPIKNIK.COM</t>
    </r>
  </si>
  <si>
    <r>
      <rPr>
        <rFont val="Calibri"/>
        <color rgb="FF1155CC"/>
        <sz val="11.0"/>
        <u/>
      </rPr>
      <t>jejakpiknik.com</t>
    </r>
  </si>
  <si>
    <r>
      <rPr>
        <rFont val="Calibri"/>
        <color rgb="FF1155CC"/>
        <sz val="11.0"/>
        <u/>
      </rPr>
      <t>planetban.com</t>
    </r>
  </si>
  <si>
    <r>
      <rPr>
        <rFont val="Calibri"/>
        <color rgb="FF1155CC"/>
        <sz val="11.0"/>
        <u/>
      </rPr>
      <t>geoenergi.co.id</t>
    </r>
  </si>
  <si>
    <r>
      <rPr>
        <rFont val="Calibri"/>
        <color rgb="FF1155CC"/>
        <sz val="11.0"/>
        <u/>
      </rPr>
      <t>INDOPOSONLINE.COM</t>
    </r>
  </si>
  <si>
    <r>
      <rPr>
        <rFont val="Calibri"/>
        <color rgb="FF1155CC"/>
        <sz val="11.0"/>
        <u/>
      </rPr>
      <t>indoposonline.com</t>
    </r>
  </si>
  <si>
    <r>
      <rPr>
        <rFont val="Calibri"/>
        <color rgb="FF1155CC"/>
        <sz val="11.0"/>
        <u/>
      </rPr>
      <t>DIADONA.ID</t>
    </r>
  </si>
  <si>
    <r>
      <rPr>
        <rFont val="Calibri"/>
        <color rgb="FF1155CC"/>
        <sz val="11.0"/>
        <u/>
      </rPr>
      <t>diadona.id</t>
    </r>
  </si>
  <si>
    <r>
      <rPr>
        <rFont val="Calibri"/>
        <color rgb="FF1155CC"/>
        <sz val="11.0"/>
        <u/>
      </rPr>
      <t>inilahsulsel.com</t>
    </r>
  </si>
  <si>
    <r>
      <rPr>
        <rFont val="Calibri"/>
        <color rgb="FF1155CC"/>
        <sz val="11.0"/>
        <u/>
      </rPr>
      <t>radarsurabayabisnis.jawapos.com</t>
    </r>
  </si>
  <si>
    <r>
      <rPr>
        <rFont val="Calibri"/>
        <color rgb="FF1155CC"/>
        <sz val="11.0"/>
        <u/>
      </rPr>
      <t>sabangmeraukenews.com</t>
    </r>
  </si>
  <si>
    <r>
      <rPr>
        <rFont val="Calibri"/>
        <color rgb="FF1155CC"/>
        <sz val="11.0"/>
        <u/>
      </rPr>
      <t>titiktemu.co</t>
    </r>
  </si>
  <si>
    <r>
      <rPr>
        <rFont val="Calibri"/>
        <color rgb="FF1155CC"/>
        <sz val="11.0"/>
        <u/>
      </rPr>
      <t>majalahlintas.com</t>
    </r>
  </si>
  <si>
    <r>
      <rPr>
        <rFont val="Calibri"/>
        <color rgb="FF1155CC"/>
        <sz val="11.0"/>
        <u/>
      </rPr>
      <t>JAKARTADAILY.ID</t>
    </r>
  </si>
  <si>
    <r>
      <rPr>
        <rFont val="Calibri"/>
        <color rgb="FF1155CC"/>
        <sz val="11.0"/>
        <u/>
      </rPr>
      <t>jakartadaily.id</t>
    </r>
  </si>
  <si>
    <r>
      <rPr>
        <rFont val="Calibri"/>
        <color rgb="FF1155CC"/>
        <sz val="11.0"/>
        <u/>
      </rPr>
      <t>HELLYMEDIA.COM</t>
    </r>
  </si>
  <si>
    <r>
      <rPr>
        <rFont val="Calibri"/>
        <color rgb="FF1155CC"/>
        <sz val="11.0"/>
        <u/>
      </rPr>
      <t>hellymedia.com</t>
    </r>
  </si>
  <si>
    <r>
      <rPr>
        <rFont val="Calibri"/>
        <color rgb="FF1155CC"/>
        <sz val="11.0"/>
        <u/>
      </rPr>
      <t>batamheadline.com</t>
    </r>
  </si>
  <si>
    <r>
      <rPr>
        <rFont val="Calibri"/>
        <color rgb="FF1155CC"/>
        <sz val="11.0"/>
        <u/>
      </rPr>
      <t>ketiknews.id</t>
    </r>
  </si>
  <si>
    <r>
      <rPr>
        <rFont val="Calibri"/>
        <color rgb="FF1155CC"/>
        <sz val="11.0"/>
        <u/>
      </rPr>
      <t>balita.org</t>
    </r>
  </si>
  <si>
    <r>
      <rPr>
        <rFont val="Calibri"/>
        <color rgb="FF1155CC"/>
        <sz val="11.0"/>
        <u/>
      </rPr>
      <t>MEDIAHAVEFUN.COM</t>
    </r>
  </si>
  <si>
    <r>
      <rPr>
        <rFont val="Calibri"/>
        <color rgb="FF1155CC"/>
        <sz val="11.0"/>
        <u/>
      </rPr>
      <t>mediahavefun.com</t>
    </r>
  </si>
  <si>
    <r>
      <rPr>
        <rFont val="Calibri"/>
        <color rgb="FF1155CC"/>
        <sz val="11.0"/>
        <u/>
      </rPr>
      <t>zonakepri.com</t>
    </r>
  </si>
  <si>
    <r>
      <rPr>
        <rFont val="Calibri"/>
        <color rgb="FF1155CC"/>
        <sz val="11.0"/>
        <u/>
      </rPr>
      <t>SIANTAR.BENTENGTIMES.COM</t>
    </r>
  </si>
  <si>
    <r>
      <rPr>
        <rFont val="Calibri"/>
        <color rgb="FF1155CC"/>
        <sz val="11.0"/>
        <u/>
      </rPr>
      <t>siantar.bentengtimes.com</t>
    </r>
  </si>
  <si>
    <r>
      <rPr>
        <rFont val="Calibri"/>
        <color rgb="FF1155CC"/>
        <sz val="11.0"/>
        <u/>
      </rPr>
      <t>tapanuli.kilat.com</t>
    </r>
  </si>
  <si>
    <r>
      <rPr>
        <rFont val="Calibri"/>
        <color rgb="FF1155CC"/>
        <sz val="11.0"/>
        <u/>
      </rPr>
      <t>indofood.com</t>
    </r>
  </si>
  <si>
    <r>
      <rPr>
        <rFont val="Calibri"/>
        <color rgb="FF1155CC"/>
        <sz val="11.0"/>
        <u/>
      </rPr>
      <t>MANADONES.CO.ID</t>
    </r>
  </si>
  <si>
    <r>
      <rPr>
        <rFont val="Calibri"/>
        <color rgb="FF1155CC"/>
        <sz val="11.0"/>
        <u/>
      </rPr>
      <t>manadones.co.id</t>
    </r>
  </si>
  <si>
    <r>
      <rPr>
        <rFont val="Calibri"/>
        <color rgb="FF1155CC"/>
        <sz val="11.0"/>
        <u/>
      </rPr>
      <t>ASRINESIA.COM</t>
    </r>
  </si>
  <si>
    <r>
      <rPr>
        <rFont val="Calibri"/>
        <color rgb="FF1155CC"/>
        <sz val="11.0"/>
        <u/>
      </rPr>
      <t>asrinesia.com</t>
    </r>
  </si>
  <si>
    <r>
      <rPr>
        <rFont val="Calibri"/>
        <color rgb="FF1155CC"/>
        <sz val="11.0"/>
        <u/>
      </rPr>
      <t>BORNEOTRIBUN.COM</t>
    </r>
  </si>
  <si>
    <r>
      <rPr>
        <rFont val="Calibri"/>
        <color rgb="FF1155CC"/>
        <sz val="11.0"/>
        <u/>
      </rPr>
      <t>borneotribun.com</t>
    </r>
  </si>
  <si>
    <r>
      <rPr>
        <rFont val="Calibri"/>
        <color rgb="FF1155CC"/>
        <sz val="11.0"/>
        <u/>
      </rPr>
      <t>BISNISUPDATE.COM</t>
    </r>
  </si>
  <si>
    <r>
      <rPr>
        <rFont val="Calibri"/>
        <color rgb="FF1155CC"/>
        <sz val="11.0"/>
        <u/>
      </rPr>
      <t>bisnisupdate.com</t>
    </r>
  </si>
  <si>
    <r>
      <rPr>
        <rFont val="Calibri"/>
        <color rgb="FF1155CC"/>
        <sz val="11.0"/>
        <u/>
      </rPr>
      <t>postbanten.net</t>
    </r>
  </si>
  <si>
    <r>
      <rPr>
        <rFont val="Calibri"/>
        <color rgb="FF1155CC"/>
        <sz val="11.0"/>
        <u/>
      </rPr>
      <t>buol.pikiran-rakyat.com</t>
    </r>
  </si>
  <si>
    <r>
      <rPr>
        <rFont val="Calibri"/>
        <color rgb="FF1155CC"/>
        <sz val="11.0"/>
        <u/>
      </rPr>
      <t>HIJUBIR.COM</t>
    </r>
  </si>
  <si>
    <r>
      <rPr>
        <rFont val="Calibri"/>
        <color rgb="FF1155CC"/>
        <sz val="11.0"/>
        <u/>
      </rPr>
      <t>hijubir.com</t>
    </r>
  </si>
  <si>
    <r>
      <rPr>
        <rFont val="Calibri"/>
        <color rgb="FF1155CC"/>
        <sz val="11.0"/>
        <u/>
      </rPr>
      <t>lifestyle.sindonews.com</t>
    </r>
  </si>
  <si>
    <r>
      <rPr>
        <rFont val="Calibri"/>
        <color rgb="FF1155CC"/>
        <sz val="11.0"/>
        <u/>
      </rPr>
      <t>health.indozone.id</t>
    </r>
  </si>
  <si>
    <r>
      <rPr>
        <rFont val="Calibri"/>
        <color rgb="FF1155CC"/>
        <sz val="11.0"/>
        <u/>
      </rPr>
      <t>POJOKBEBAS.COM</t>
    </r>
  </si>
  <si>
    <r>
      <rPr>
        <rFont val="Calibri"/>
        <color rgb="FF1155CC"/>
        <sz val="11.0"/>
        <u/>
      </rPr>
      <t>pojokbebas.com</t>
    </r>
  </si>
  <si>
    <r>
      <rPr>
        <rFont val="Calibri"/>
        <color rgb="FF1155CC"/>
        <sz val="11.0"/>
        <u/>
      </rPr>
      <t>JAKARTA365.NET</t>
    </r>
  </si>
  <si>
    <r>
      <rPr>
        <rFont val="Calibri"/>
        <color rgb="FF1155CC"/>
        <sz val="11.0"/>
        <u/>
      </rPr>
      <t>jakarta365.net</t>
    </r>
  </si>
  <si>
    <r>
      <rPr>
        <rFont val="Calibri"/>
        <color rgb="FF1155CC"/>
        <sz val="11.0"/>
        <u/>
      </rPr>
      <t>everythingboleh.com</t>
    </r>
  </si>
  <si>
    <r>
      <rPr>
        <rFont val="Calibri"/>
        <color rgb="FF1155CC"/>
        <sz val="11.0"/>
        <u/>
      </rPr>
      <t>carikini.com</t>
    </r>
  </si>
  <si>
    <r>
      <rPr>
        <rFont val="Calibri"/>
        <color rgb="FF1155CC"/>
        <sz val="11.0"/>
        <u/>
      </rPr>
      <t>ID.TRADINGVIEW.COM</t>
    </r>
  </si>
  <si>
    <r>
      <rPr>
        <rFont val="Calibri"/>
        <color rgb="FF1155CC"/>
        <sz val="11.0"/>
        <u/>
      </rPr>
      <t>id.tradingview.com</t>
    </r>
  </si>
  <si>
    <r>
      <rPr>
        <rFont val="Calibri"/>
        <color rgb="FF1155CC"/>
        <sz val="11.0"/>
        <u/>
      </rPr>
      <t>jaring.id</t>
    </r>
  </si>
  <si>
    <r>
      <rPr>
        <rFont val="Calibri"/>
        <color rgb="FF1155CC"/>
        <sz val="11.0"/>
        <u/>
      </rPr>
      <t>vivabanten.com</t>
    </r>
  </si>
  <si>
    <r>
      <rPr>
        <rFont val="Calibri"/>
        <color rgb="FF1155CC"/>
        <sz val="11.0"/>
        <u/>
      </rPr>
      <t>bisnislife.com</t>
    </r>
  </si>
  <si>
    <r>
      <rPr>
        <rFont val="Calibri"/>
        <color rgb="FF1155CC"/>
        <sz val="11.0"/>
        <u/>
      </rPr>
      <t>KLIK7TV.CO.ID</t>
    </r>
  </si>
  <si>
    <r>
      <rPr>
        <rFont val="Calibri"/>
        <color rgb="FF1155CC"/>
        <sz val="11.0"/>
        <u/>
      </rPr>
      <t>klik7tv.co.id</t>
    </r>
  </si>
  <si>
    <r>
      <rPr>
        <rFont val="Calibri"/>
        <color rgb="FF1155CC"/>
        <sz val="11.0"/>
        <u/>
      </rPr>
      <t>detryactir.biz.id</t>
    </r>
  </si>
  <si>
    <r>
      <rPr>
        <rFont val="Calibri"/>
        <color rgb="FF1155CC"/>
        <sz val="11.0"/>
        <u/>
      </rPr>
      <t>DORGANANDZUCK.COM</t>
    </r>
  </si>
  <si>
    <r>
      <rPr>
        <rFont val="Calibri"/>
        <color rgb="FF1155CC"/>
        <sz val="11.0"/>
        <u/>
      </rPr>
      <t>dorganandzuck.com</t>
    </r>
  </si>
  <si>
    <r>
      <rPr>
        <rFont val="Calibri"/>
        <color rgb="FF1155CC"/>
        <sz val="11.0"/>
        <u/>
      </rPr>
      <t>HOWARDSAUTOBODY.NET</t>
    </r>
  </si>
  <si>
    <r>
      <rPr>
        <rFont val="Calibri"/>
        <color rgb="FF1155CC"/>
        <sz val="11.0"/>
        <u/>
      </rPr>
      <t>howardsautobody.net</t>
    </r>
  </si>
  <si>
    <r>
      <rPr>
        <rFont val="Calibri"/>
        <color rgb="FF1155CC"/>
        <sz val="11.0"/>
        <u/>
      </rPr>
      <t>YOURWEAVEDEALER.COM</t>
    </r>
  </si>
  <si>
    <r>
      <rPr>
        <rFont val="Calibri"/>
        <color rgb="FF1155CC"/>
        <sz val="11.0"/>
        <u/>
      </rPr>
      <t>yourweavedealer.com</t>
    </r>
  </si>
  <si>
    <r>
      <rPr>
        <rFont val="Calibri"/>
        <color rgb="FF1155CC"/>
        <sz val="11.0"/>
        <u/>
      </rPr>
      <t>BUSURNUSA.COM</t>
    </r>
  </si>
  <si>
    <r>
      <rPr>
        <rFont val="Calibri"/>
        <color rgb="FF1155CC"/>
        <sz val="11.0"/>
        <u/>
      </rPr>
      <t>busurnusa.com</t>
    </r>
  </si>
  <si>
    <r>
      <rPr>
        <rFont val="Calibri"/>
        <color rgb="FF1155CC"/>
        <sz val="11.0"/>
        <u/>
      </rPr>
      <t>ALLSTROI.COM</t>
    </r>
  </si>
  <si>
    <r>
      <rPr>
        <rFont val="Calibri"/>
        <color rgb="FF1155CC"/>
        <sz val="11.0"/>
        <u/>
      </rPr>
      <t>allstroi.com</t>
    </r>
  </si>
  <si>
    <r>
      <rPr>
        <rFont val="Calibri"/>
        <color rgb="FF1155CC"/>
        <sz val="11.0"/>
        <u/>
      </rPr>
      <t>trends.tribunnews.com</t>
    </r>
  </si>
  <si>
    <r>
      <rPr>
        <rFont val="Calibri"/>
        <color rgb="FF1155CC"/>
        <sz val="11.0"/>
        <u/>
      </rPr>
      <t>TAJUKFLORES.COM</t>
    </r>
  </si>
  <si>
    <r>
      <rPr>
        <rFont val="Calibri"/>
        <color rgb="FF1155CC"/>
        <sz val="11.0"/>
        <u/>
      </rPr>
      <t>tajukflores.com</t>
    </r>
  </si>
  <si>
    <r>
      <rPr>
        <rFont val="Calibri"/>
        <color rgb="FF1155CC"/>
        <sz val="11.0"/>
        <u/>
      </rPr>
      <t>HARGATIKET.NET</t>
    </r>
  </si>
  <si>
    <r>
      <rPr>
        <rFont val="Calibri"/>
        <color rgb="FF1155CC"/>
        <sz val="11.0"/>
        <u/>
      </rPr>
      <t>hargatiket.net</t>
    </r>
  </si>
  <si>
    <r>
      <rPr>
        <rFont val="Calibri"/>
        <color rgb="FF1155CC"/>
        <sz val="11.0"/>
        <u/>
      </rPr>
      <t>HARIAN.FAJAR.CO.ID</t>
    </r>
  </si>
  <si>
    <r>
      <rPr>
        <rFont val="Calibri"/>
        <color rgb="FF1155CC"/>
        <sz val="11.0"/>
        <u/>
      </rPr>
      <t>harian.fajar.co.id</t>
    </r>
  </si>
  <si>
    <r>
      <rPr>
        <rFont val="Calibri"/>
        <color rgb="FF1155CC"/>
        <sz val="11.0"/>
        <u/>
      </rPr>
      <t>GUDANGKAMERA.NET</t>
    </r>
  </si>
  <si>
    <r>
      <rPr>
        <rFont val="Calibri"/>
        <color rgb="FF1155CC"/>
        <sz val="11.0"/>
        <u/>
      </rPr>
      <t>gudangkamera.net</t>
    </r>
  </si>
  <si>
    <r>
      <rPr>
        <rFont val="Calibri"/>
        <color rgb="FF1155CC"/>
        <sz val="11.0"/>
        <u/>
      </rPr>
      <t>SUARALOMBOKNEWS.COM</t>
    </r>
  </si>
  <si>
    <r>
      <rPr>
        <rFont val="Calibri"/>
        <color rgb="FF1155CC"/>
        <sz val="11.0"/>
        <u/>
      </rPr>
      <t>suaralomboknews.com</t>
    </r>
  </si>
  <si>
    <r>
      <rPr>
        <rFont val="Calibri"/>
        <color rgb="FF1155CC"/>
        <sz val="11.0"/>
        <u/>
      </rPr>
      <t>HONDACOMMUNITYJATIM.NET</t>
    </r>
  </si>
  <si>
    <r>
      <rPr>
        <rFont val="Calibri"/>
        <color rgb="FF1155CC"/>
        <sz val="11.0"/>
        <u/>
      </rPr>
      <t>hondacommunityjatim.net</t>
    </r>
  </si>
  <si>
    <r>
      <rPr>
        <rFont val="Calibri"/>
        <color rgb="FF1155CC"/>
        <sz val="11.0"/>
        <u/>
      </rPr>
      <t>M.AUTOGEAR.ID</t>
    </r>
  </si>
  <si>
    <r>
      <rPr>
        <rFont val="Calibri"/>
        <color rgb="FF1155CC"/>
        <sz val="11.0"/>
        <u/>
      </rPr>
      <t>m.autogear.id</t>
    </r>
  </si>
  <si>
    <r>
      <rPr>
        <rFont val="Calibri"/>
        <color rgb="FF1155CC"/>
        <sz val="11.0"/>
        <u/>
      </rPr>
      <t>FAKTABOLA.ID</t>
    </r>
  </si>
  <si>
    <r>
      <rPr>
        <rFont val="Calibri"/>
        <color rgb="FF1155CC"/>
        <sz val="11.0"/>
        <u/>
      </rPr>
      <t>faktabola.id</t>
    </r>
  </si>
  <si>
    <r>
      <rPr>
        <rFont val="Calibri"/>
        <color rgb="FF1155CC"/>
        <sz val="11.0"/>
        <u/>
      </rPr>
      <t>21CM.ORG</t>
    </r>
  </si>
  <si>
    <r>
      <rPr>
        <rFont val="Calibri"/>
        <color rgb="FF1155CC"/>
        <sz val="11.0"/>
        <u/>
      </rPr>
      <t>21cm.org</t>
    </r>
  </si>
  <si>
    <r>
      <rPr>
        <rFont val="Calibri"/>
        <color rgb="FF1155CC"/>
        <sz val="11.0"/>
        <u/>
      </rPr>
      <t>otomotifnet.gridoto.com</t>
    </r>
  </si>
  <si>
    <r>
      <rPr>
        <rFont val="Calibri"/>
        <color rgb="FF1155CC"/>
        <sz val="11.0"/>
        <u/>
      </rPr>
      <t>zonasurabayaraya.pikiran-rakyat.com</t>
    </r>
  </si>
  <si>
    <r>
      <rPr>
        <rFont val="Calibri"/>
        <color rgb="FF1155CC"/>
        <sz val="11.0"/>
        <u/>
      </rPr>
      <t>SELEB.TEMPO.CO</t>
    </r>
  </si>
  <si>
    <r>
      <rPr>
        <rFont val="Calibri"/>
        <color rgb="FF1155CC"/>
        <sz val="11.0"/>
        <u/>
      </rPr>
      <t>seleb.tempo.co</t>
    </r>
  </si>
  <si>
    <r>
      <rPr>
        <rFont val="Calibri"/>
        <color rgb="FF1155CC"/>
        <sz val="11.0"/>
        <u/>
      </rPr>
      <t>BERANDASEHAT.ID</t>
    </r>
  </si>
  <si>
    <r>
      <rPr>
        <rFont val="Calibri"/>
        <color rgb="FF1155CC"/>
        <sz val="11.0"/>
        <u/>
      </rPr>
      <t>berandasehat.id</t>
    </r>
  </si>
  <si>
    <r>
      <rPr>
        <rFont val="Calibri"/>
        <color rgb="FF1155CC"/>
        <sz val="11.0"/>
        <u/>
      </rPr>
      <t>M.INDUSTRY.CO.ID</t>
    </r>
  </si>
  <si>
    <r>
      <rPr>
        <rFont val="Calibri"/>
        <color rgb="FF1155CC"/>
        <sz val="11.0"/>
        <u/>
      </rPr>
      <t>m.industry.co.id</t>
    </r>
  </si>
  <si>
    <r>
      <rPr>
        <rFont val="Calibri"/>
        <color rgb="FF1155CC"/>
        <sz val="11.0"/>
        <u/>
      </rPr>
      <t>papua.antaranews.com</t>
    </r>
  </si>
  <si>
    <r>
      <rPr>
        <rFont val="Calibri"/>
        <color rgb="FF1155CC"/>
        <sz val="11.0"/>
        <u/>
      </rPr>
      <t>radargresik.jawapos.com</t>
    </r>
  </si>
  <si>
    <r>
      <rPr>
        <rFont val="Calibri"/>
        <color rgb="FF1155CC"/>
        <sz val="11.0"/>
        <u/>
      </rPr>
      <t>RADARJABAR.COM</t>
    </r>
  </si>
  <si>
    <r>
      <rPr>
        <rFont val="Calibri"/>
        <color rgb="FF1155CC"/>
        <sz val="11.0"/>
        <u/>
      </rPr>
      <t>radarjabar.com</t>
    </r>
  </si>
  <si>
    <r>
      <rPr>
        <rFont val="Calibri"/>
        <color rgb="FF1155CC"/>
        <sz val="11.0"/>
        <u/>
      </rPr>
      <t>BERITAUTAMA.CO</t>
    </r>
  </si>
  <si>
    <r>
      <rPr>
        <rFont val="Calibri"/>
        <color rgb="FF1155CC"/>
        <sz val="11.0"/>
        <u/>
      </rPr>
      <t>beritautama.co</t>
    </r>
  </si>
  <si>
    <r>
      <rPr>
        <rFont val="Calibri"/>
        <color rgb="FF1155CC"/>
        <sz val="11.0"/>
        <u/>
      </rPr>
      <t>SUARANUSANTARA.COM</t>
    </r>
  </si>
  <si>
    <r>
      <rPr>
        <rFont val="Calibri"/>
        <color rgb="FF1155CC"/>
        <sz val="11.0"/>
        <u/>
      </rPr>
      <t>suaranusantara.com</t>
    </r>
  </si>
  <si>
    <r>
      <rPr>
        <rFont val="Calibri"/>
        <color rgb="FF1155CC"/>
        <sz val="11.0"/>
        <u/>
      </rPr>
      <t>jatim.jpnn.com</t>
    </r>
  </si>
  <si>
    <r>
      <rPr>
        <rFont val="Calibri"/>
        <color rgb="FF1155CC"/>
        <sz val="11.0"/>
        <u/>
      </rPr>
      <t>DETIKKASUS.COM</t>
    </r>
  </si>
  <si>
    <r>
      <rPr>
        <rFont val="Calibri"/>
        <color rgb="FF1155CC"/>
        <sz val="11.0"/>
        <u/>
      </rPr>
      <t>detikkasus.com</t>
    </r>
  </si>
  <si>
    <r>
      <rPr>
        <rFont val="Calibri"/>
        <color rgb="FF1155CC"/>
        <sz val="11.0"/>
        <u/>
      </rPr>
      <t>JURNALFLORES.CO.ID</t>
    </r>
  </si>
  <si>
    <r>
      <rPr>
        <rFont val="Calibri"/>
        <color rgb="FF1155CC"/>
        <sz val="11.0"/>
        <u/>
      </rPr>
      <t>jurnalflores.co.id</t>
    </r>
  </si>
  <si>
    <r>
      <rPr>
        <rFont val="Calibri"/>
        <color rgb="FF1155CC"/>
        <sz val="11.0"/>
        <u/>
      </rPr>
      <t>ADATAH.COM</t>
    </r>
  </si>
  <si>
    <r>
      <rPr>
        <rFont val="Calibri"/>
        <color rgb="FF1155CC"/>
        <sz val="11.0"/>
        <u/>
      </rPr>
      <t>adatah.com</t>
    </r>
  </si>
  <si>
    <r>
      <rPr>
        <rFont val="Calibri"/>
        <color rgb="FF1155CC"/>
        <sz val="11.0"/>
        <u/>
      </rPr>
      <t>SUARATANI.COM</t>
    </r>
  </si>
  <si>
    <r>
      <rPr>
        <rFont val="Calibri"/>
        <color rgb="FF1155CC"/>
        <sz val="11.0"/>
        <u/>
      </rPr>
      <t>suaratani.com</t>
    </r>
  </si>
  <si>
    <r>
      <rPr>
        <rFont val="Calibri"/>
        <color rgb="FF1155CC"/>
        <sz val="11.0"/>
        <u/>
      </rPr>
      <t>majalengka.times.co.id</t>
    </r>
  </si>
  <si>
    <r>
      <rPr>
        <rFont val="Calibri"/>
        <color rgb="FF1155CC"/>
        <sz val="11.0"/>
        <u/>
      </rPr>
      <t>GOLKARPEDIA.COM</t>
    </r>
  </si>
  <si>
    <r>
      <rPr>
        <rFont val="Calibri"/>
        <color rgb="FF1155CC"/>
        <sz val="11.0"/>
        <u/>
      </rPr>
      <t>golkarpedia.com</t>
    </r>
  </si>
  <si>
    <r>
      <rPr>
        <rFont val="Calibri"/>
        <color rgb="FF1155CC"/>
        <sz val="11.0"/>
        <u/>
      </rPr>
      <t>JAKARTA.TIMES.CO.ID</t>
    </r>
  </si>
  <si>
    <r>
      <rPr>
        <rFont val="Calibri"/>
        <color rgb="FF1155CC"/>
        <sz val="11.0"/>
        <u/>
      </rPr>
      <t>jakarta.times.co.id</t>
    </r>
  </si>
  <si>
    <r>
      <rPr>
        <rFont val="Calibri"/>
        <color rgb="FF1155CC"/>
        <sz val="11.0"/>
        <u/>
      </rPr>
      <t>buminusantaranews.com</t>
    </r>
  </si>
  <si>
    <r>
      <rPr>
        <rFont val="Calibri"/>
        <color rgb="FF1155CC"/>
        <sz val="11.0"/>
        <u/>
      </rPr>
      <t>enimekspres.disway.id</t>
    </r>
  </si>
  <si>
    <r>
      <rPr>
        <rFont val="Calibri"/>
        <color rgb="FF1155CC"/>
        <sz val="11.0"/>
        <u/>
      </rPr>
      <t>lahatpos.disway.id</t>
    </r>
  </si>
  <si>
    <r>
      <rPr>
        <rFont val="Calibri"/>
        <color rgb="FF1155CC"/>
        <sz val="11.0"/>
        <u/>
      </rPr>
      <t>KALBAR.WAHANANEWS.CO</t>
    </r>
  </si>
  <si>
    <r>
      <rPr>
        <rFont val="Calibri"/>
        <color rgb="FF1155CC"/>
        <sz val="11.0"/>
        <u/>
      </rPr>
      <t>kalbar.wahananews.co</t>
    </r>
  </si>
  <si>
    <r>
      <rPr>
        <rFont val="Calibri"/>
        <color rgb="FF1155CC"/>
        <sz val="11.0"/>
        <u/>
      </rPr>
      <t>BINAMARGA.PU.GO.ID</t>
    </r>
  </si>
  <si>
    <r>
      <rPr>
        <rFont val="Calibri"/>
        <color rgb="FF1155CC"/>
        <sz val="11.0"/>
        <u/>
      </rPr>
      <t>binamarga.pu.go.id</t>
    </r>
  </si>
  <si>
    <r>
      <rPr>
        <rFont val="Calibri"/>
        <color rgb="FF1155CC"/>
        <sz val="11.0"/>
        <u/>
      </rPr>
      <t>dewantaranews.com</t>
    </r>
  </si>
  <si>
    <r>
      <rPr>
        <rFont val="Calibri"/>
        <color rgb="FF1155CC"/>
        <sz val="11.0"/>
        <u/>
      </rPr>
      <t>INVESTORTRUST.ID</t>
    </r>
  </si>
  <si>
    <r>
      <rPr>
        <rFont val="Calibri"/>
        <color rgb="FF1155CC"/>
        <sz val="11.0"/>
        <u/>
      </rPr>
      <t>investortrust.id</t>
    </r>
  </si>
  <si>
    <r>
      <rPr>
        <rFont val="Calibri"/>
        <color rgb="FF1155CC"/>
        <sz val="11.0"/>
        <u/>
      </rPr>
      <t>KALIMANTAN-NEWS.COM</t>
    </r>
  </si>
  <si>
    <r>
      <rPr>
        <rFont val="Calibri"/>
        <color rgb="FF1155CC"/>
        <sz val="11.0"/>
        <u/>
      </rPr>
      <t>kalimantan-news.com</t>
    </r>
  </si>
  <si>
    <r>
      <rPr>
        <rFont val="Calibri"/>
        <color rgb="FF1155CC"/>
        <sz val="11.0"/>
        <u/>
      </rPr>
      <t>ADVENTURESBYMOM.COM</t>
    </r>
  </si>
  <si>
    <r>
      <rPr>
        <rFont val="Calibri"/>
        <color rgb="FF1155CC"/>
        <sz val="11.0"/>
        <u/>
      </rPr>
      <t>adventuresbymom.com</t>
    </r>
  </si>
  <si>
    <r>
      <rPr>
        <rFont val="Calibri"/>
        <color rgb="FF1155CC"/>
        <sz val="11.0"/>
        <u/>
      </rPr>
      <t>padang.pikiran-rakyat.com</t>
    </r>
  </si>
  <si>
    <r>
      <rPr>
        <rFont val="Calibri"/>
        <color rgb="FF1155CC"/>
        <sz val="11.0"/>
        <u/>
      </rPr>
      <t>DIO-TV.COM</t>
    </r>
  </si>
  <si>
    <r>
      <rPr>
        <rFont val="Calibri"/>
        <color rgb="FF1155CC"/>
        <sz val="11.0"/>
        <u/>
      </rPr>
      <t>dio-tv.com</t>
    </r>
  </si>
  <si>
    <r>
      <rPr>
        <rFont val="Calibri"/>
        <color rgb="FF1155CC"/>
        <sz val="11.0"/>
        <u/>
      </rPr>
      <t>FLORESEDITORIAL.COM</t>
    </r>
  </si>
  <si>
    <r>
      <rPr>
        <rFont val="Calibri"/>
        <color rgb="FF1155CC"/>
        <sz val="11.0"/>
        <u/>
      </rPr>
      <t>floreseditorial.com</t>
    </r>
  </si>
  <si>
    <r>
      <rPr>
        <rFont val="Calibri"/>
        <color rgb="FF1155CC"/>
        <sz val="11.0"/>
        <u/>
      </rPr>
      <t>pekalongan.suaramerdeka.com</t>
    </r>
  </si>
  <si>
    <r>
      <rPr>
        <rFont val="Calibri"/>
        <color rgb="FF1155CC"/>
        <sz val="11.0"/>
        <u/>
      </rPr>
      <t>radarbengkulu.bacakoran.co</t>
    </r>
  </si>
  <si>
    <r>
      <rPr>
        <rFont val="Calibri"/>
        <color rgb="FF1155CC"/>
        <sz val="11.0"/>
        <u/>
      </rPr>
      <t>BERITAONE.ID</t>
    </r>
  </si>
  <si>
    <r>
      <rPr>
        <rFont val="Calibri"/>
        <color rgb="FF1155CC"/>
        <sz val="11.0"/>
        <u/>
      </rPr>
      <t>beritaone.id</t>
    </r>
  </si>
  <si>
    <r>
      <rPr>
        <rFont val="Calibri"/>
        <color rgb="FF1155CC"/>
        <sz val="11.0"/>
        <u/>
      </rPr>
      <t>HELOINDONESIA.COM</t>
    </r>
  </si>
  <si>
    <r>
      <rPr>
        <rFont val="Calibri"/>
        <color rgb="FF1155CC"/>
        <sz val="11.0"/>
        <u/>
      </rPr>
      <t>heloindonesia.com</t>
    </r>
  </si>
  <si>
    <r>
      <rPr>
        <rFont val="Calibri"/>
        <color rgb="FF1155CC"/>
        <sz val="11.0"/>
        <u/>
      </rPr>
      <t>JABAR.TIMES.CO.ID</t>
    </r>
  </si>
  <si>
    <r>
      <rPr>
        <rFont val="Calibri"/>
        <color rgb="FF1155CC"/>
        <sz val="11.0"/>
        <u/>
      </rPr>
      <t>jabar.times.co.id</t>
    </r>
  </si>
  <si>
    <r>
      <rPr>
        <rFont val="Calibri"/>
        <color rgb="FF1155CC"/>
        <sz val="11.0"/>
        <u/>
      </rPr>
      <t>JOGJA.TIMES.CO.ID</t>
    </r>
  </si>
  <si>
    <r>
      <rPr>
        <rFont val="Calibri"/>
        <color rgb="FF1155CC"/>
        <sz val="11.0"/>
        <u/>
      </rPr>
      <t>jogja.times.co.id</t>
    </r>
  </si>
  <si>
    <r>
      <rPr>
        <rFont val="Calibri"/>
        <color rgb="FF1155CC"/>
        <sz val="11.0"/>
        <u/>
      </rPr>
      <t>DETAKTERKINI.COM</t>
    </r>
  </si>
  <si>
    <r>
      <rPr>
        <rFont val="Calibri"/>
        <color rgb="FF1155CC"/>
        <sz val="11.0"/>
        <u/>
      </rPr>
      <t>detakterkini.com</t>
    </r>
  </si>
  <si>
    <r>
      <rPr>
        <rFont val="Calibri"/>
        <color rgb="FF1155CC"/>
        <sz val="11.0"/>
        <u/>
      </rPr>
      <t>koranprogresif.co.id</t>
    </r>
  </si>
  <si>
    <r>
      <rPr>
        <rFont val="Calibri"/>
        <color rgb="FF1155CC"/>
        <sz val="11.0"/>
        <u/>
      </rPr>
      <t>bhayangkaranews24.id</t>
    </r>
  </si>
  <si>
    <r>
      <rPr>
        <rFont val="Calibri"/>
        <color rgb="FF1155CC"/>
        <sz val="11.0"/>
        <u/>
      </rPr>
      <t>depok.tribunnews.com</t>
    </r>
  </si>
  <si>
    <r>
      <rPr>
        <rFont val="Calibri"/>
        <color rgb="FF1155CC"/>
        <sz val="11.0"/>
        <u/>
      </rPr>
      <t>bandungbergerak.id</t>
    </r>
  </si>
  <si>
    <r>
      <rPr>
        <rFont val="Calibri"/>
        <color rgb="FF1155CC"/>
        <sz val="11.0"/>
        <u/>
      </rPr>
      <t>TRIBRATANEWS.POLRI.GO.ID</t>
    </r>
  </si>
  <si>
    <r>
      <rPr>
        <rFont val="Calibri"/>
        <color rgb="FF1155CC"/>
        <sz val="11.0"/>
        <u/>
      </rPr>
      <t>tribratanews.polri.go.id</t>
    </r>
  </si>
  <si>
    <r>
      <rPr>
        <rFont val="Calibri"/>
        <color rgb="FF1155CC"/>
        <sz val="11.0"/>
        <u/>
      </rPr>
      <t>kalteng.antaranews.com</t>
    </r>
  </si>
  <si>
    <r>
      <rPr>
        <rFont val="Calibri"/>
        <color rgb="FF1155CC"/>
        <sz val="11.0"/>
        <u/>
      </rPr>
      <t>KABARIKU.COM</t>
    </r>
  </si>
  <si>
    <r>
      <rPr>
        <rFont val="Calibri"/>
        <color rgb="FF1155CC"/>
        <sz val="11.0"/>
        <u/>
      </rPr>
      <t>kabariku.com</t>
    </r>
  </si>
  <si>
    <r>
      <rPr>
        <rFont val="Calibri"/>
        <color rgb="FF1155CC"/>
        <sz val="11.0"/>
        <u/>
      </rPr>
      <t>ANALISAGLOBAL.COM</t>
    </r>
  </si>
  <si>
    <r>
      <rPr>
        <rFont val="Calibri"/>
        <color rgb="FF1155CC"/>
        <sz val="11.0"/>
        <u/>
      </rPr>
      <t>analisaglobal.com</t>
    </r>
  </si>
  <si>
    <r>
      <rPr>
        <rFont val="Calibri"/>
        <color rgb="FF1155CC"/>
        <sz val="11.0"/>
        <u/>
      </rPr>
      <t>INFODENPASAR.ID</t>
    </r>
  </si>
  <si>
    <r>
      <rPr>
        <rFont val="Calibri"/>
        <color rgb="FF1155CC"/>
        <sz val="11.0"/>
        <u/>
      </rPr>
      <t>infodenpasar.id</t>
    </r>
  </si>
  <si>
    <r>
      <rPr>
        <rFont val="Calibri"/>
        <color rgb="FF1155CC"/>
        <sz val="11.0"/>
        <u/>
      </rPr>
      <t>BERITARAYAONLINE.CO.ID</t>
    </r>
  </si>
  <si>
    <r>
      <rPr>
        <rFont val="Calibri"/>
        <color rgb="FF1155CC"/>
        <sz val="11.0"/>
        <u/>
      </rPr>
      <t>beritarayaonline.co.id</t>
    </r>
  </si>
  <si>
    <r>
      <rPr>
        <rFont val="Calibri"/>
        <color rgb="FF1155CC"/>
        <sz val="11.0"/>
        <u/>
      </rPr>
      <t>KABARKALIMANTAN1.COM</t>
    </r>
  </si>
  <si>
    <r>
      <rPr>
        <rFont val="Calibri"/>
        <color rgb="FF1155CC"/>
        <sz val="11.0"/>
        <u/>
      </rPr>
      <t>kabarkalimantan1.com</t>
    </r>
  </si>
  <si>
    <r>
      <rPr>
        <rFont val="Calibri"/>
        <color rgb="FF1155CC"/>
        <sz val="11.0"/>
        <u/>
      </rPr>
      <t>jektvnews.disway.id</t>
    </r>
  </si>
  <si>
    <r>
      <rPr>
        <rFont val="Calibri"/>
        <color rgb="FF1155CC"/>
        <sz val="11.0"/>
        <u/>
      </rPr>
      <t>radarpalembang.bacakoran.co</t>
    </r>
  </si>
  <si>
    <r>
      <rPr>
        <rFont val="Calibri"/>
        <color rgb="FF1155CC"/>
        <sz val="11.0"/>
        <u/>
      </rPr>
      <t>BISNIS.SOLOPOS.COM</t>
    </r>
  </si>
  <si>
    <r>
      <rPr>
        <rFont val="Calibri"/>
        <color rgb="FF1155CC"/>
        <sz val="11.0"/>
        <u/>
      </rPr>
      <t>bisnis.solopos.com</t>
    </r>
  </si>
  <si>
    <r>
      <rPr>
        <rFont val="Calibri"/>
        <color rgb="FF1155CC"/>
        <sz val="11.0"/>
        <u/>
      </rPr>
      <t>ambon.antaranews.com</t>
    </r>
  </si>
  <si>
    <r>
      <rPr>
        <rFont val="Calibri"/>
        <color rgb="FF1155CC"/>
        <sz val="11.0"/>
        <u/>
      </rPr>
      <t>radarlampung.bacakoran.co</t>
    </r>
  </si>
  <si>
    <r>
      <rPr>
        <rFont val="Calibri"/>
        <color rgb="FF1155CC"/>
        <sz val="11.0"/>
        <u/>
      </rPr>
      <t>CHIBERNEWS.CO.ID</t>
    </r>
  </si>
  <si>
    <r>
      <rPr>
        <rFont val="Calibri"/>
        <color rgb="FF1155CC"/>
        <sz val="11.0"/>
        <u/>
      </rPr>
      <t>chibernews.co.id</t>
    </r>
  </si>
  <si>
    <r>
      <rPr>
        <rFont val="Calibri"/>
        <color rgb="FF1155CC"/>
        <sz val="11.0"/>
        <u/>
      </rPr>
      <t>MEDIAWARTANASIONAL.COM</t>
    </r>
  </si>
  <si>
    <r>
      <rPr>
        <rFont val="Calibri"/>
        <color rgb="FF1155CC"/>
        <sz val="11.0"/>
        <u/>
      </rPr>
      <t>mediawartanasional.com</t>
    </r>
  </si>
  <si>
    <r>
      <rPr>
        <rFont val="Calibri"/>
        <color rgb="FF1155CC"/>
        <sz val="11.0"/>
        <u/>
      </rPr>
      <t>HARIANTERBITONLINE.ID</t>
    </r>
  </si>
  <si>
    <r>
      <rPr>
        <rFont val="Calibri"/>
        <color rgb="FF1155CC"/>
        <sz val="11.0"/>
        <u/>
      </rPr>
      <t>harianterbitonline.id</t>
    </r>
  </si>
  <si>
    <r>
      <rPr>
        <rFont val="Calibri"/>
        <color rgb="FF1155CC"/>
        <sz val="11.0"/>
        <u/>
      </rPr>
      <t>KALTENGLIMA.COM</t>
    </r>
  </si>
  <si>
    <r>
      <rPr>
        <rFont val="Calibri"/>
        <color rgb="FF1155CC"/>
        <sz val="11.0"/>
        <u/>
      </rPr>
      <t>kaltenglima.com</t>
    </r>
  </si>
  <si>
    <r>
      <rPr>
        <rFont val="Calibri"/>
        <color rgb="FF1155CC"/>
        <sz val="11.0"/>
        <u/>
      </rPr>
      <t>daerah.tvrinews.com</t>
    </r>
  </si>
  <si>
    <r>
      <rPr>
        <rFont val="Calibri"/>
        <color rgb="FF1155CC"/>
        <sz val="11.0"/>
        <u/>
      </rPr>
      <t>narasipos.com</t>
    </r>
  </si>
  <si>
    <r>
      <rPr>
        <rFont val="Calibri"/>
        <color rgb="FF1155CC"/>
        <sz val="11.0"/>
        <u/>
      </rPr>
      <t>SANGALU.COM</t>
    </r>
  </si>
  <si>
    <r>
      <rPr>
        <rFont val="Calibri"/>
        <color rgb="FF1155CC"/>
        <sz val="11.0"/>
        <u/>
      </rPr>
      <t>sangalu.com</t>
    </r>
  </si>
  <si>
    <r>
      <rPr>
        <rFont val="Calibri"/>
        <color rgb="FF1155CC"/>
        <sz val="11.0"/>
        <u/>
      </rPr>
      <t>INDONESIAKINI.GO.ID</t>
    </r>
  </si>
  <si>
    <r>
      <rPr>
        <rFont val="Calibri"/>
        <color rgb="FF1155CC"/>
        <sz val="11.0"/>
        <u/>
      </rPr>
      <t>indonesiakini.go.id</t>
    </r>
  </si>
  <si>
    <r>
      <rPr>
        <rFont val="Calibri"/>
        <color rgb="FF1155CC"/>
        <sz val="11.0"/>
        <u/>
      </rPr>
      <t>radarseluma.bacakoran.co</t>
    </r>
  </si>
  <si>
    <r>
      <rPr>
        <rFont val="Calibri"/>
        <color rgb="FF1155CC"/>
        <sz val="11.0"/>
        <u/>
      </rPr>
      <t>belitongekspres.bacakoran.co</t>
    </r>
  </si>
  <si>
    <r>
      <rPr>
        <rFont val="Calibri"/>
        <color rgb="FF1155CC"/>
        <sz val="11.0"/>
        <u/>
      </rPr>
      <t>IDENESIA.ID</t>
    </r>
  </si>
  <si>
    <r>
      <rPr>
        <rFont val="Calibri"/>
        <color rgb="FF1155CC"/>
        <sz val="11.0"/>
        <u/>
      </rPr>
      <t>idenesia.id</t>
    </r>
  </si>
  <si>
    <r>
      <rPr>
        <rFont val="Calibri"/>
        <color rgb="FF1155CC"/>
        <sz val="11.0"/>
        <u/>
      </rPr>
      <t>BP2JKSULSEL.INFO</t>
    </r>
  </si>
  <si>
    <r>
      <rPr>
        <rFont val="Calibri"/>
        <color rgb="FF1155CC"/>
        <sz val="11.0"/>
        <u/>
      </rPr>
      <t>bp2jksulsel.info</t>
    </r>
  </si>
  <si>
    <r>
      <rPr>
        <rFont val="Calibri"/>
        <color rgb="FF1155CC"/>
        <sz val="11.0"/>
        <u/>
      </rPr>
      <t>AMBIGUTRAVEL.MY.ID</t>
    </r>
  </si>
  <si>
    <r>
      <rPr>
        <rFont val="Calibri"/>
        <color rgb="FF1155CC"/>
        <sz val="11.0"/>
        <u/>
      </rPr>
      <t>ambigutravel.my.id</t>
    </r>
  </si>
  <si>
    <r>
      <rPr>
        <rFont val="Calibri"/>
        <color rgb="FF1155CC"/>
        <sz val="11.0"/>
        <u/>
      </rPr>
      <t>forumkeadilan.com</t>
    </r>
  </si>
  <si>
    <r>
      <rPr>
        <rFont val="Calibri"/>
        <color rgb="FF1155CC"/>
        <sz val="11.0"/>
        <u/>
      </rPr>
      <t>padek.jawapos.com</t>
    </r>
  </si>
  <si>
    <r>
      <rPr>
        <rFont val="Calibri"/>
        <color rgb="FF1155CC"/>
        <sz val="11.0"/>
        <u/>
      </rPr>
      <t>BANYUASINKAB.GO.ID</t>
    </r>
  </si>
  <si>
    <r>
      <rPr>
        <rFont val="Calibri"/>
        <color rgb="FF1155CC"/>
        <sz val="11.0"/>
        <u/>
      </rPr>
      <t>banyuasinkab.go.id</t>
    </r>
  </si>
  <si>
    <r>
      <rPr>
        <rFont val="Calibri"/>
        <color rgb="FF1155CC"/>
        <sz val="11.0"/>
        <u/>
      </rPr>
      <t>garut.pikiran-rakyat.com</t>
    </r>
  </si>
  <si>
    <r>
      <rPr>
        <rFont val="Calibri"/>
        <color rgb="FF1155CC"/>
        <sz val="11.0"/>
        <u/>
      </rPr>
      <t>pariwarajambi.com</t>
    </r>
  </si>
  <si>
    <r>
      <rPr>
        <rFont val="Calibri"/>
        <color rgb="FF1155CC"/>
        <sz val="11.0"/>
        <u/>
      </rPr>
      <t>FUSILATNEWS.COM</t>
    </r>
  </si>
  <si>
    <r>
      <rPr>
        <rFont val="Calibri"/>
        <color rgb="FF1155CC"/>
        <sz val="11.0"/>
        <u/>
      </rPr>
      <t>fusilatnews.com</t>
    </r>
  </si>
  <si>
    <r>
      <rPr>
        <rFont val="Calibri"/>
        <color rgb="FF1155CC"/>
        <sz val="11.0"/>
        <u/>
      </rPr>
      <t>jambiindependent.bacakoran.co</t>
    </r>
  </si>
  <si>
    <r>
      <rPr>
        <rFont val="Calibri"/>
        <color rgb="FF1155CC"/>
        <sz val="11.0"/>
        <u/>
      </rPr>
      <t>KORANTIMOR.COM</t>
    </r>
  </si>
  <si>
    <r>
      <rPr>
        <rFont val="Calibri"/>
        <color rgb="FF1155CC"/>
        <sz val="11.0"/>
        <u/>
      </rPr>
      <t>korantimor.com</t>
    </r>
  </si>
  <si>
    <r>
      <rPr>
        <rFont val="Calibri"/>
        <color rgb="FF1155CC"/>
        <sz val="11.0"/>
        <u/>
      </rPr>
      <t>BERANTAS.ID</t>
    </r>
  </si>
  <si>
    <r>
      <rPr>
        <rFont val="Calibri"/>
        <color rgb="FF1155CC"/>
        <sz val="11.0"/>
        <u/>
      </rPr>
      <t>berantas.id</t>
    </r>
  </si>
  <si>
    <r>
      <rPr>
        <rFont val="Calibri"/>
        <color rgb="FF1155CC"/>
        <sz val="11.0"/>
        <u/>
      </rPr>
      <t>kuningan.pikiran-rakyat.com</t>
    </r>
  </si>
  <si>
    <r>
      <rPr>
        <rFont val="Calibri"/>
        <color rgb="FF1155CC"/>
        <sz val="11.0"/>
        <u/>
      </rPr>
      <t>JAMBIONE.COM</t>
    </r>
  </si>
  <si>
    <r>
      <rPr>
        <rFont val="Calibri"/>
        <color rgb="FF1155CC"/>
        <sz val="11.0"/>
        <u/>
      </rPr>
      <t>jambione.com</t>
    </r>
  </si>
  <si>
    <r>
      <rPr>
        <rFont val="Calibri"/>
        <color rgb="FF1155CC"/>
        <sz val="11.0"/>
        <u/>
      </rPr>
      <t>URBANCITY.CO.ID</t>
    </r>
  </si>
  <si>
    <r>
      <rPr>
        <rFont val="Calibri"/>
        <color rgb="FF1155CC"/>
        <sz val="11.0"/>
        <u/>
      </rPr>
      <t>urbancity.co.id</t>
    </r>
  </si>
  <si>
    <r>
      <rPr>
        <rFont val="Calibri"/>
        <color rgb="FF1155CC"/>
        <sz val="11.0"/>
        <u/>
      </rPr>
      <t>inilahgorontalo.com</t>
    </r>
  </si>
  <si>
    <r>
      <rPr>
        <rFont val="Calibri"/>
        <color rgb="FF1155CC"/>
        <sz val="11.0"/>
        <u/>
      </rPr>
      <t>BISNISPRO.ID</t>
    </r>
  </si>
  <si>
    <r>
      <rPr>
        <rFont val="Calibri"/>
        <color rgb="FF1155CC"/>
        <sz val="11.0"/>
        <u/>
      </rPr>
      <t>bisnispro.id</t>
    </r>
  </si>
  <si>
    <r>
      <rPr>
        <rFont val="Calibri"/>
        <color rgb="FF1155CC"/>
        <sz val="11.0"/>
        <u/>
      </rPr>
      <t>songgolangit.pikiran-rakyat.com</t>
    </r>
  </si>
  <si>
    <r>
      <rPr>
        <rFont val="Calibri"/>
        <color rgb="FF1155CC"/>
        <sz val="11.0"/>
        <u/>
      </rPr>
      <t>lingga.pikiran-rakyat.com</t>
    </r>
  </si>
  <si>
    <r>
      <rPr>
        <rFont val="Calibri"/>
        <color rgb="FF1155CC"/>
        <sz val="11.0"/>
        <u/>
      </rPr>
      <t>news.okezone.com</t>
    </r>
  </si>
  <si>
    <r>
      <rPr>
        <rFont val="Calibri"/>
        <color rgb="FF1155CC"/>
        <sz val="11.0"/>
        <u/>
      </rPr>
      <t>DETAKINDONESIA.CO.ID</t>
    </r>
  </si>
  <si>
    <r>
      <rPr>
        <rFont val="Calibri"/>
        <color rgb="FF1155CC"/>
        <sz val="11.0"/>
        <u/>
      </rPr>
      <t>detakindonesia.co.id</t>
    </r>
  </si>
  <si>
    <r>
      <rPr>
        <rFont val="Calibri"/>
        <color rgb="FF1155CC"/>
        <sz val="11.0"/>
        <u/>
      </rPr>
      <t>DESERNEWS.COM</t>
    </r>
  </si>
  <si>
    <r>
      <rPr>
        <rFont val="Calibri"/>
        <color rgb="FF1155CC"/>
        <sz val="11.0"/>
        <u/>
      </rPr>
      <t>desernews.com</t>
    </r>
  </si>
  <si>
    <r>
      <rPr>
        <rFont val="Calibri"/>
        <color rgb="FF1155CC"/>
        <sz val="11.0"/>
        <u/>
      </rPr>
      <t>gayo.tribunnews.com</t>
    </r>
  </si>
  <si>
    <r>
      <rPr>
        <rFont val="Calibri"/>
        <color rgb="FF1155CC"/>
        <sz val="11.0"/>
        <u/>
      </rPr>
      <t>flores.tribunnews.com</t>
    </r>
  </si>
  <si>
    <r>
      <rPr>
        <rFont val="Calibri"/>
        <color rgb="FF1155CC"/>
        <sz val="11.0"/>
        <u/>
      </rPr>
      <t>kabartiga.id</t>
    </r>
  </si>
  <si>
    <r>
      <rPr>
        <rFont val="Calibri"/>
        <color rgb="FF1155CC"/>
        <sz val="11.0"/>
        <u/>
      </rPr>
      <t>JOGLOMEDIA.COM</t>
    </r>
  </si>
  <si>
    <r>
      <rPr>
        <rFont val="Calibri"/>
        <color rgb="FF1155CC"/>
        <sz val="11.0"/>
        <u/>
      </rPr>
      <t>joglomedia.com</t>
    </r>
  </si>
  <si>
    <r>
      <rPr>
        <rFont val="Calibri"/>
        <color rgb="FF1155CC"/>
        <sz val="11.0"/>
        <u/>
      </rPr>
      <t>technologyindonesia.id</t>
    </r>
  </si>
  <si>
    <r>
      <rPr>
        <rFont val="Calibri"/>
        <color rgb="FF1155CC"/>
        <sz val="11.0"/>
        <u/>
      </rPr>
      <t>arahkata.com</t>
    </r>
  </si>
  <si>
    <r>
      <rPr>
        <rFont val="Calibri"/>
        <color rgb="FF1155CC"/>
        <sz val="11.0"/>
        <u/>
      </rPr>
      <t>pinusi.com</t>
    </r>
  </si>
  <si>
    <r>
      <rPr>
        <rFont val="Calibri"/>
        <color rgb="FF1155CC"/>
        <sz val="11.0"/>
        <u/>
      </rPr>
      <t>linkumkm.id</t>
    </r>
  </si>
  <si>
    <r>
      <rPr>
        <rFont val="Calibri"/>
        <color rgb="FF1155CC"/>
        <sz val="11.0"/>
        <u/>
      </rPr>
      <t>radarsidoarjo.jawapos.com</t>
    </r>
  </si>
  <si>
    <r>
      <rPr>
        <rFont val="Calibri"/>
        <color rgb="FF1155CC"/>
        <sz val="11.0"/>
        <u/>
      </rPr>
      <t>DESANEWS.HALLO.ID</t>
    </r>
  </si>
  <si>
    <r>
      <rPr>
        <rFont val="Calibri"/>
        <color rgb="FF1155CC"/>
        <sz val="11.0"/>
        <u/>
      </rPr>
      <t>desanews.hallo.id</t>
    </r>
  </si>
  <si>
    <r>
      <rPr>
        <rFont val="Calibri"/>
        <color rgb="FF1155CC"/>
        <sz val="11.0"/>
        <u/>
      </rPr>
      <t>CAHAYASIANG.ID</t>
    </r>
  </si>
  <si>
    <r>
      <rPr>
        <rFont val="Calibri"/>
        <color rgb="FF1155CC"/>
        <sz val="11.0"/>
        <u/>
      </rPr>
      <t>cahayasiang.id</t>
    </r>
  </si>
  <si>
    <r>
      <rPr>
        <rFont val="Calibri"/>
        <color rgb="FF1155CC"/>
        <sz val="11.0"/>
        <u/>
      </rPr>
      <t>JURNALMANADO.COM</t>
    </r>
  </si>
  <si>
    <r>
      <rPr>
        <rFont val="Calibri"/>
        <color rgb="FF1155CC"/>
        <sz val="11.0"/>
        <u/>
      </rPr>
      <t>jurnalmanado.com</t>
    </r>
  </si>
  <si>
    <r>
      <rPr>
        <rFont val="Calibri"/>
        <color rgb="FF1155CC"/>
        <sz val="11.0"/>
        <u/>
      </rPr>
      <t>SIARINDO.COM</t>
    </r>
  </si>
  <si>
    <r>
      <rPr>
        <rFont val="Calibri"/>
        <color rgb="FF1155CC"/>
        <sz val="11.0"/>
        <u/>
      </rPr>
      <t>siarindo.com</t>
    </r>
  </si>
  <si>
    <r>
      <rPr>
        <rFont val="Calibri"/>
        <color rgb="FF1155CC"/>
        <sz val="11.0"/>
        <u/>
      </rPr>
      <t>KABARID.COM</t>
    </r>
  </si>
  <si>
    <r>
      <rPr>
        <rFont val="Calibri"/>
        <color rgb="FF1155CC"/>
        <sz val="11.0"/>
        <u/>
      </rPr>
      <t>kabarid.com</t>
    </r>
  </si>
  <si>
    <r>
      <rPr>
        <rFont val="Calibri"/>
        <color rgb="FF1155CC"/>
        <sz val="11.0"/>
        <u/>
      </rPr>
      <t>UNEWS.ID</t>
    </r>
  </si>
  <si>
    <r>
      <rPr>
        <rFont val="Calibri"/>
        <color rgb="FF1155CC"/>
        <sz val="11.0"/>
        <u/>
      </rPr>
      <t>unews.id</t>
    </r>
  </si>
  <si>
    <r>
      <rPr>
        <rFont val="Calibri"/>
        <color rgb="FF1155CC"/>
        <sz val="11.0"/>
        <u/>
      </rPr>
      <t>MERCINEWS.COM</t>
    </r>
  </si>
  <si>
    <r>
      <rPr>
        <rFont val="Calibri"/>
        <color rgb="FF1155CC"/>
        <sz val="11.0"/>
        <u/>
      </rPr>
      <t>mercinews.com</t>
    </r>
  </si>
  <si>
    <r>
      <rPr>
        <rFont val="Calibri"/>
        <color rgb="FF1155CC"/>
        <sz val="11.0"/>
        <u/>
      </rPr>
      <t>pendidikan.jangkara.com</t>
    </r>
  </si>
  <si>
    <r>
      <rPr>
        <rFont val="Calibri"/>
        <color rgb="FF1155CC"/>
        <sz val="11.0"/>
        <u/>
      </rPr>
      <t>DETIKAWANUA.COM</t>
    </r>
  </si>
  <si>
    <r>
      <rPr>
        <rFont val="Calibri"/>
        <color rgb="FF1155CC"/>
        <sz val="11.0"/>
        <u/>
      </rPr>
      <t>detikawanua.com</t>
    </r>
  </si>
  <si>
    <r>
      <rPr>
        <rFont val="Calibri"/>
        <color rgb="FF1155CC"/>
        <sz val="11.0"/>
        <u/>
      </rPr>
      <t>HARIANJURNALPOST.COM</t>
    </r>
  </si>
  <si>
    <r>
      <rPr>
        <rFont val="Calibri"/>
        <color rgb="FF1155CC"/>
        <sz val="11.0"/>
        <u/>
      </rPr>
      <t>harianjurnalpost.com</t>
    </r>
  </si>
  <si>
    <r>
      <rPr>
        <rFont val="Calibri"/>
        <color rgb="FF1155CC"/>
        <sz val="11.0"/>
        <u/>
      </rPr>
      <t>ASARPUA.COM</t>
    </r>
  </si>
  <si>
    <r>
      <rPr>
        <rFont val="Calibri"/>
        <color rgb="FF1155CC"/>
        <sz val="11.0"/>
        <u/>
      </rPr>
      <t>asarpua.com</t>
    </r>
  </si>
  <si>
    <r>
      <rPr>
        <rFont val="Calibri"/>
        <color rgb="FF1155CC"/>
        <sz val="11.0"/>
        <u/>
      </rPr>
      <t>DINAMIKASULTRA.COM</t>
    </r>
  </si>
  <si>
    <r>
      <rPr>
        <rFont val="Calibri"/>
        <color rgb="FF1155CC"/>
        <sz val="11.0"/>
        <u/>
      </rPr>
      <t>dinamikasultra.com</t>
    </r>
  </si>
  <si>
    <r>
      <rPr>
        <rFont val="Calibri"/>
        <color rgb="FF1155CC"/>
        <sz val="11.0"/>
        <u/>
      </rPr>
      <t>KALSEL.TIMES.CO.ID</t>
    </r>
  </si>
  <si>
    <r>
      <rPr>
        <rFont val="Calibri"/>
        <color rgb="FF1155CC"/>
        <sz val="11.0"/>
        <u/>
      </rPr>
      <t>kalsel.times.co.id</t>
    </r>
  </si>
  <si>
    <r>
      <rPr>
        <rFont val="Calibri"/>
        <color rgb="FF1155CC"/>
        <sz val="11.0"/>
        <u/>
      </rPr>
      <t>HORIZONE.CO.ID</t>
    </r>
  </si>
  <si>
    <r>
      <rPr>
        <rFont val="Calibri"/>
        <color rgb="FF1155CC"/>
        <sz val="11.0"/>
        <u/>
      </rPr>
      <t>horizone.co.id</t>
    </r>
  </si>
  <si>
    <r>
      <rPr>
        <rFont val="Calibri"/>
        <color rgb="FF1155CC"/>
        <sz val="11.0"/>
        <u/>
      </rPr>
      <t>HUMAS.ACEHTENGAHKAB.GO.ID</t>
    </r>
  </si>
  <si>
    <r>
      <rPr>
        <rFont val="Calibri"/>
        <color rgb="FF1155CC"/>
        <sz val="11.0"/>
        <u/>
      </rPr>
      <t>humas.acehtengahkab.go.id</t>
    </r>
  </si>
  <si>
    <r>
      <rPr>
        <rFont val="Calibri"/>
        <color rgb="FF1155CC"/>
        <sz val="11.0"/>
        <u/>
      </rPr>
      <t>Banten-news.com</t>
    </r>
  </si>
  <si>
    <r>
      <rPr>
        <rFont val="Calibri"/>
        <color rgb="FF1155CC"/>
        <sz val="11.0"/>
        <u/>
      </rPr>
      <t>jateng.solopos.com</t>
    </r>
  </si>
  <si>
    <r>
      <rPr>
        <rFont val="Calibri"/>
        <color rgb="FF1155CC"/>
        <sz val="11.0"/>
        <u/>
      </rPr>
      <t>csr-indonesia.com</t>
    </r>
  </si>
  <si>
    <r>
      <rPr>
        <rFont val="Calibri"/>
        <color rgb="FF1155CC"/>
        <sz val="11.0"/>
        <u/>
      </rPr>
      <t>RAJAWALIONLINE.COM</t>
    </r>
  </si>
  <si>
    <r>
      <rPr>
        <rFont val="Calibri"/>
        <color rgb="FF1155CC"/>
        <sz val="11.0"/>
        <u/>
      </rPr>
      <t>rajawalionline.com</t>
    </r>
  </si>
  <si>
    <r>
      <rPr>
        <rFont val="Calibri"/>
        <color rgb="FF1155CC"/>
        <sz val="11.0"/>
        <u/>
      </rPr>
      <t>CATAT.CO</t>
    </r>
  </si>
  <si>
    <r>
      <rPr>
        <rFont val="Calibri"/>
        <color rgb="FF1155CC"/>
        <sz val="11.0"/>
        <u/>
      </rPr>
      <t>catat.co</t>
    </r>
  </si>
  <si>
    <r>
      <rPr>
        <rFont val="Calibri"/>
        <color rgb="FF1155CC"/>
        <sz val="11.0"/>
        <u/>
      </rPr>
      <t>FANEWS.ID</t>
    </r>
  </si>
  <si>
    <r>
      <rPr>
        <rFont val="Calibri"/>
        <color rgb="FF1155CC"/>
        <sz val="11.0"/>
        <u/>
      </rPr>
      <t>fanews.id</t>
    </r>
  </si>
  <si>
    <r>
      <rPr>
        <rFont val="Calibri"/>
        <color rgb="FF1155CC"/>
        <sz val="11.0"/>
        <u/>
      </rPr>
      <t>FIXSUMBAR.COM</t>
    </r>
  </si>
  <si>
    <r>
      <rPr>
        <rFont val="Calibri"/>
        <color rgb="FF1155CC"/>
        <sz val="11.0"/>
        <u/>
      </rPr>
      <t>fixsumbar.com</t>
    </r>
  </si>
  <si>
    <r>
      <rPr>
        <rFont val="Calibri"/>
        <color rgb="FF1155CC"/>
        <sz val="11.0"/>
        <u/>
      </rPr>
      <t>DAELPOS.COM</t>
    </r>
  </si>
  <si>
    <r>
      <rPr>
        <rFont val="Calibri"/>
        <color rgb="FF1155CC"/>
        <sz val="11.0"/>
        <u/>
      </rPr>
      <t>daelpos.com</t>
    </r>
  </si>
  <si>
    <r>
      <rPr>
        <rFont val="Calibri"/>
        <color rgb="FF1155CC"/>
        <sz val="11.0"/>
        <u/>
      </rPr>
      <t>HUTAMAKARYA.COM</t>
    </r>
  </si>
  <si>
    <r>
      <rPr>
        <rFont val="Calibri"/>
        <color rgb="FF1155CC"/>
        <sz val="11.0"/>
        <u/>
      </rPr>
      <t>hutamakarya.com</t>
    </r>
  </si>
  <si>
    <r>
      <rPr>
        <rFont val="Calibri"/>
        <color rgb="FF1155CC"/>
        <sz val="11.0"/>
        <u/>
      </rPr>
      <t>FOKUSSUMATERA.COM</t>
    </r>
  </si>
  <si>
    <r>
      <rPr>
        <rFont val="Calibri"/>
        <color rgb="FF1155CC"/>
        <sz val="11.0"/>
        <u/>
      </rPr>
      <t>fokussumatera.com</t>
    </r>
  </si>
  <si>
    <r>
      <rPr>
        <rFont val="Calibri"/>
        <color rgb="FF1155CC"/>
        <sz val="11.0"/>
        <u/>
      </rPr>
      <t>EXPLORENEWS.NET</t>
    </r>
  </si>
  <si>
    <r>
      <rPr>
        <rFont val="Calibri"/>
        <color rgb="FF1155CC"/>
        <sz val="11.0"/>
        <u/>
      </rPr>
      <t>explorenews.net</t>
    </r>
  </si>
  <si>
    <r>
      <rPr>
        <rFont val="Calibri"/>
        <color rgb="FF1155CC"/>
        <sz val="11.0"/>
        <u/>
      </rPr>
      <t>KONTENISLAM.COM</t>
    </r>
  </si>
  <si>
    <r>
      <rPr>
        <rFont val="Calibri"/>
        <color rgb="FF1155CC"/>
        <sz val="11.0"/>
        <u/>
      </rPr>
      <t>kontenislam.com</t>
    </r>
  </si>
  <si>
    <r>
      <rPr>
        <rFont val="Calibri"/>
        <color rgb="FF1155CC"/>
        <sz val="11.0"/>
        <u/>
      </rPr>
      <t>BUNGKO.DESA.ID</t>
    </r>
  </si>
  <si>
    <r>
      <rPr>
        <rFont val="Calibri"/>
        <color rgb="FF1155CC"/>
        <sz val="11.0"/>
        <u/>
      </rPr>
      <t>bungko.desa.id</t>
    </r>
  </si>
  <si>
    <r>
      <rPr>
        <rFont val="Calibri"/>
        <color rgb="FF1155CC"/>
        <sz val="11.0"/>
        <u/>
      </rPr>
      <t>rejogja.republika.co.id</t>
    </r>
  </si>
  <si>
    <r>
      <rPr>
        <rFont val="Calibri"/>
        <color rgb="FF1155CC"/>
        <sz val="11.0"/>
        <u/>
      </rPr>
      <t>KOSADATA.COM</t>
    </r>
  </si>
  <si>
    <r>
      <rPr>
        <rFont val="Calibri"/>
        <color rgb="FF1155CC"/>
        <sz val="11.0"/>
        <u/>
      </rPr>
      <t>kosadata.com</t>
    </r>
  </si>
  <si>
    <r>
      <rPr>
        <rFont val="Calibri"/>
        <color rgb="FF1155CC"/>
        <sz val="11.0"/>
        <u/>
      </rPr>
      <t>DESAKITA.CO</t>
    </r>
  </si>
  <si>
    <r>
      <rPr>
        <rFont val="Calibri"/>
        <color rgb="FF1155CC"/>
        <sz val="11.0"/>
        <u/>
      </rPr>
      <t>desakita.co</t>
    </r>
  </si>
  <si>
    <r>
      <rPr>
        <rFont val="Calibri"/>
        <color rgb="FF1155CC"/>
        <sz val="11.0"/>
        <u/>
      </rPr>
      <t>kalsel.inilah.com</t>
    </r>
  </si>
  <si>
    <r>
      <rPr>
        <rFont val="Calibri"/>
        <color rgb="FF1155CC"/>
        <sz val="11.0"/>
        <u/>
      </rPr>
      <t>HARITA.ID</t>
    </r>
  </si>
  <si>
    <r>
      <rPr>
        <rFont val="Calibri"/>
        <color rgb="FF1155CC"/>
        <sz val="11.0"/>
        <u/>
      </rPr>
      <t>harita.id</t>
    </r>
  </si>
  <si>
    <r>
      <rPr>
        <rFont val="Calibri"/>
        <color rgb="FF1155CC"/>
        <sz val="11.0"/>
        <u/>
      </rPr>
      <t>GLOBALJAMBI.COM</t>
    </r>
  </si>
  <si>
    <r>
      <rPr>
        <rFont val="Calibri"/>
        <color rgb="FF1155CC"/>
        <sz val="11.0"/>
        <u/>
      </rPr>
      <t>globaljambi.com</t>
    </r>
  </si>
  <si>
    <r>
      <rPr>
        <rFont val="Calibri"/>
        <color rgb="FF1155CC"/>
        <sz val="11.0"/>
        <u/>
      </rPr>
      <t>radarpena.disway.id</t>
    </r>
  </si>
  <si>
    <r>
      <rPr>
        <rFont val="Calibri"/>
        <color rgb="FF1155CC"/>
        <sz val="11.0"/>
        <u/>
      </rPr>
      <t>BRIYANNEWS.COM</t>
    </r>
  </si>
  <si>
    <r>
      <rPr>
        <rFont val="Calibri"/>
        <color rgb="FF1155CC"/>
        <sz val="11.0"/>
        <u/>
      </rPr>
      <t>briyannews.com</t>
    </r>
  </si>
  <si>
    <r>
      <rPr>
        <rFont val="Calibri"/>
        <color rgb="FF1155CC"/>
        <sz val="11.0"/>
        <u/>
      </rPr>
      <t>SUARABURUH.COM</t>
    </r>
  </si>
  <si>
    <r>
      <rPr>
        <rFont val="Calibri"/>
        <color rgb="FF1155CC"/>
        <sz val="11.0"/>
        <u/>
      </rPr>
      <t>suaraburuh.com</t>
    </r>
  </si>
  <si>
    <r>
      <rPr>
        <rFont val="Calibri"/>
        <color rgb="FF1155CC"/>
        <sz val="11.0"/>
        <u/>
      </rPr>
      <t>en.kapanlagi.com</t>
    </r>
  </si>
  <si>
    <r>
      <rPr>
        <rFont val="Calibri"/>
        <color rgb="FF1155CC"/>
        <sz val="11.0"/>
        <u/>
      </rPr>
      <t>bmr.pikiran-rakyat.com</t>
    </r>
  </si>
  <si>
    <r>
      <rPr>
        <rFont val="Calibri"/>
        <color rgb="FF1155CC"/>
        <sz val="11.0"/>
        <u/>
      </rPr>
      <t>BERITASENATOR.COM</t>
    </r>
  </si>
  <si>
    <r>
      <rPr>
        <rFont val="Calibri"/>
        <color rgb="FF1155CC"/>
        <sz val="11.0"/>
        <u/>
      </rPr>
      <t>beritasenator.com</t>
    </r>
  </si>
  <si>
    <r>
      <rPr>
        <rFont val="Calibri"/>
        <color rgb="FF1155CC"/>
        <sz val="11.0"/>
        <u/>
      </rPr>
      <t>DAUN.ID</t>
    </r>
  </si>
  <si>
    <r>
      <rPr>
        <rFont val="Calibri"/>
        <color rgb="FF1155CC"/>
        <sz val="11.0"/>
        <u/>
      </rPr>
      <t>daun.id</t>
    </r>
  </si>
  <si>
    <r>
      <rPr>
        <rFont val="Calibri"/>
        <color rgb="FF1155CC"/>
        <sz val="11.0"/>
        <u/>
      </rPr>
      <t>HALOSULTRA.COM</t>
    </r>
  </si>
  <si>
    <r>
      <rPr>
        <rFont val="Calibri"/>
        <color rgb="FF1155CC"/>
        <sz val="11.0"/>
        <u/>
      </rPr>
      <t>halosultra.com</t>
    </r>
  </si>
  <si>
    <r>
      <rPr>
        <rFont val="Calibri"/>
        <color rgb="FF1155CC"/>
        <sz val="11.0"/>
        <u/>
      </rPr>
      <t>KLIKTIMES.COM</t>
    </r>
  </si>
  <si>
    <r>
      <rPr>
        <rFont val="Calibri"/>
        <color rgb="FF1155CC"/>
        <sz val="11.0"/>
        <u/>
      </rPr>
      <t>kliktimes.com</t>
    </r>
  </si>
  <si>
    <r>
      <rPr>
        <rFont val="Calibri"/>
        <color rgb="FF1155CC"/>
        <sz val="11.0"/>
        <u/>
      </rPr>
      <t>tangerangekspres.disway.id</t>
    </r>
  </si>
  <si>
    <r>
      <rPr>
        <rFont val="Calibri"/>
        <color rgb="FF1155CC"/>
        <sz val="11.0"/>
        <u/>
      </rPr>
      <t>BISNISTODAY.CO.ID</t>
    </r>
  </si>
  <si>
    <r>
      <rPr>
        <rFont val="Calibri"/>
        <color rgb="FF1155CC"/>
        <sz val="11.0"/>
        <u/>
      </rPr>
      <t>bisnistoday.co.id</t>
    </r>
  </si>
  <si>
    <r>
      <rPr>
        <rFont val="Calibri"/>
        <color rgb="FF1155CC"/>
        <sz val="11.0"/>
        <u/>
      </rPr>
      <t>rejabar.republika.co.id</t>
    </r>
  </si>
  <si>
    <r>
      <rPr>
        <rFont val="Calibri"/>
        <color rgb="FF1155CC"/>
        <sz val="11.0"/>
        <u/>
      </rPr>
      <t>CARAPANDANG.COM</t>
    </r>
  </si>
  <si>
    <r>
      <rPr>
        <rFont val="Calibri"/>
        <color rgb="FF1155CC"/>
        <sz val="11.0"/>
        <u/>
      </rPr>
      <t>carapandang.com</t>
    </r>
  </si>
  <si>
    <r>
      <rPr>
        <rFont val="Calibri"/>
        <color rgb="FF1155CC"/>
        <sz val="11.0"/>
        <u/>
      </rPr>
      <t>HARIANMETRO.CO</t>
    </r>
  </si>
  <si>
    <r>
      <rPr>
        <rFont val="Calibri"/>
        <color rgb="FF1155CC"/>
        <sz val="11.0"/>
        <u/>
      </rPr>
      <t>harianmetro.co</t>
    </r>
  </si>
  <si>
    <r>
      <rPr>
        <rFont val="Calibri"/>
        <color rgb="FF1155CC"/>
        <sz val="11.0"/>
        <u/>
      </rPr>
      <t>KIATINDONESIA.COM</t>
    </r>
  </si>
  <si>
    <r>
      <rPr>
        <rFont val="Calibri"/>
        <color rgb="FF1155CC"/>
        <sz val="11.0"/>
        <u/>
      </rPr>
      <t>kiatindonesia.com</t>
    </r>
  </si>
  <si>
    <r>
      <rPr>
        <rFont val="Calibri"/>
        <color rgb="FF1155CC"/>
        <sz val="11.0"/>
        <u/>
      </rPr>
      <t>rakyatbenteng.disway.id</t>
    </r>
  </si>
  <si>
    <r>
      <rPr>
        <rFont val="Calibri"/>
        <color rgb="FF1155CC"/>
        <sz val="11.0"/>
        <u/>
      </rPr>
      <t>DISKOMINFO.KALTIMPROV.GO.ID</t>
    </r>
  </si>
  <si>
    <r>
      <rPr>
        <rFont val="Calibri"/>
        <color rgb="FF1155CC"/>
        <sz val="11.0"/>
        <u/>
      </rPr>
      <t>diskominfo.kaltimprov.go.id</t>
    </r>
  </si>
  <si>
    <r>
      <rPr>
        <rFont val="Calibri"/>
        <color rgb="FF1155CC"/>
        <sz val="11.0"/>
        <u/>
      </rPr>
      <t>ABSTRAK.ID</t>
    </r>
  </si>
  <si>
    <r>
      <rPr>
        <rFont val="Calibri"/>
        <color rgb="FF1155CC"/>
        <sz val="11.0"/>
        <u/>
      </rPr>
      <t>abstrak.id</t>
    </r>
  </si>
  <si>
    <r>
      <rPr>
        <rFont val="Calibri"/>
        <color rgb="FF1155CC"/>
        <sz val="11.0"/>
        <u/>
      </rPr>
      <t>HEADLINEKALTIM.CO</t>
    </r>
  </si>
  <si>
    <r>
      <rPr>
        <rFont val="Calibri"/>
        <color rgb="FF1155CC"/>
        <sz val="11.0"/>
        <u/>
      </rPr>
      <t>headlinekaltim.co</t>
    </r>
  </si>
  <si>
    <r>
      <rPr>
        <rFont val="Calibri"/>
        <color rgb="FF1155CC"/>
        <sz val="11.0"/>
        <u/>
      </rPr>
      <t>harianmuba.disway.id</t>
    </r>
  </si>
  <si>
    <r>
      <rPr>
        <rFont val="Calibri"/>
        <color rgb="FF1155CC"/>
        <sz val="11.0"/>
        <u/>
      </rPr>
      <t>HAIDUNIA.COM</t>
    </r>
  </si>
  <si>
    <r>
      <rPr>
        <rFont val="Calibri"/>
        <color rgb="FF1155CC"/>
        <sz val="11.0"/>
        <u/>
      </rPr>
      <t>haidunia.com</t>
    </r>
  </si>
  <si>
    <r>
      <rPr>
        <rFont val="Calibri"/>
        <color rgb="FF1155CC"/>
        <sz val="11.0"/>
        <u/>
      </rPr>
      <t>KORANMANDALIKA.COM</t>
    </r>
  </si>
  <si>
    <r>
      <rPr>
        <rFont val="Calibri"/>
        <color rgb="FF1155CC"/>
        <sz val="11.0"/>
        <u/>
      </rPr>
      <t>koranmandalika.com</t>
    </r>
  </si>
  <si>
    <r>
      <rPr>
        <rFont val="Calibri"/>
        <color rgb="FF1155CC"/>
        <sz val="11.0"/>
        <u/>
      </rPr>
      <t>CAKRA.OR.ID</t>
    </r>
  </si>
  <si>
    <r>
      <rPr>
        <rFont val="Calibri"/>
        <color rgb="FF1155CC"/>
        <sz val="11.0"/>
        <u/>
      </rPr>
      <t>cakra.or.id</t>
    </r>
  </si>
  <si>
    <r>
      <rPr>
        <rFont val="Calibri"/>
        <color rgb="FF1155CC"/>
        <sz val="11.0"/>
        <u/>
      </rPr>
      <t>bimantaranews.com</t>
    </r>
  </si>
  <si>
    <r>
      <rPr>
        <rFont val="Calibri"/>
        <color rgb="FF1155CC"/>
        <sz val="11.0"/>
        <u/>
      </rPr>
      <t>KALBARDIGITAL.COM</t>
    </r>
  </si>
  <si>
    <r>
      <rPr>
        <rFont val="Calibri"/>
        <color rgb="FF1155CC"/>
        <sz val="11.0"/>
        <u/>
      </rPr>
      <t>kalbardigital.com</t>
    </r>
  </si>
  <si>
    <r>
      <rPr>
        <rFont val="Calibri"/>
        <color rgb="FF1155CC"/>
        <sz val="11.0"/>
        <u/>
      </rPr>
      <t>ACEBANTEN.COM</t>
    </r>
  </si>
  <si>
    <r>
      <rPr>
        <rFont val="Calibri"/>
        <color rgb="FF1155CC"/>
        <sz val="11.0"/>
        <u/>
      </rPr>
      <t>acebanten.com</t>
    </r>
  </si>
  <si>
    <r>
      <rPr>
        <rFont val="Calibri"/>
        <color rgb="FF1155CC"/>
        <sz val="11.0"/>
        <u/>
      </rPr>
      <t>DULOHUPA.ID</t>
    </r>
  </si>
  <si>
    <r>
      <rPr>
        <rFont val="Calibri"/>
        <color rgb="FF1155CC"/>
        <sz val="11.0"/>
        <u/>
      </rPr>
      <t>dulohupa.id</t>
    </r>
  </si>
  <si>
    <r>
      <rPr>
        <rFont val="Calibri"/>
        <color rgb="FF1155CC"/>
        <sz val="11.0"/>
        <u/>
      </rPr>
      <t>KABARTERDEPAN.COM</t>
    </r>
  </si>
  <si>
    <r>
      <rPr>
        <rFont val="Calibri"/>
        <color rgb="FF1155CC"/>
        <sz val="11.0"/>
        <u/>
      </rPr>
      <t>kabarterdepan.com</t>
    </r>
  </si>
  <si>
    <r>
      <rPr>
        <rFont val="Calibri"/>
        <color rgb="FF1155CC"/>
        <sz val="11.0"/>
        <u/>
      </rPr>
      <t>harianrakyatbengkulu.bacakoran.co</t>
    </r>
  </si>
  <si>
    <r>
      <rPr>
        <rFont val="Calibri"/>
        <color rgb="FF1155CC"/>
        <sz val="11.0"/>
        <u/>
      </rPr>
      <t>BAROMETERNEWSGO.COM</t>
    </r>
  </si>
  <si>
    <r>
      <rPr>
        <rFont val="Calibri"/>
        <color rgb="FF1155CC"/>
        <sz val="11.0"/>
        <u/>
      </rPr>
      <t>barometernewsgo.com</t>
    </r>
  </si>
  <si>
    <r>
      <rPr>
        <rFont val="Calibri"/>
        <color rgb="FF1155CC"/>
        <sz val="11.0"/>
        <u/>
      </rPr>
      <t>KORANLOMBOK.ID</t>
    </r>
  </si>
  <si>
    <r>
      <rPr>
        <rFont val="Calibri"/>
        <color rgb="FF1155CC"/>
        <sz val="11.0"/>
        <u/>
      </rPr>
      <t>koranlombok.id</t>
    </r>
  </si>
  <si>
    <r>
      <rPr>
        <rFont val="Calibri"/>
        <color rgb="FF1155CC"/>
        <sz val="11.0"/>
        <u/>
      </rPr>
      <t>TEKNO.TEMPO.CO</t>
    </r>
  </si>
  <si>
    <r>
      <rPr>
        <rFont val="Calibri"/>
        <color rgb="FF1155CC"/>
        <sz val="11.0"/>
        <u/>
      </rPr>
      <t>tekno.tempo.co</t>
    </r>
  </si>
  <si>
    <r>
      <rPr>
        <rFont val="Calibri"/>
        <color rgb="FF1155CC"/>
        <sz val="11.0"/>
        <u/>
      </rPr>
      <t>CELAHSUMBAR.COM</t>
    </r>
  </si>
  <si>
    <r>
      <rPr>
        <rFont val="Calibri"/>
        <color rgb="FF1155CC"/>
        <sz val="11.0"/>
        <u/>
      </rPr>
      <t>sumbar.pikiran-rakyat.com</t>
    </r>
  </si>
  <si>
    <r>
      <rPr>
        <rFont val="Calibri"/>
        <color rgb="FF1155CC"/>
        <sz val="11.0"/>
        <u/>
      </rPr>
      <t>jateng.pikiran-rakyat.com</t>
    </r>
  </si>
  <si>
    <r>
      <rPr>
        <rFont val="Calibri"/>
        <color rgb="FF1155CC"/>
        <sz val="11.0"/>
        <u/>
      </rPr>
      <t>HABANUSANTARA.NET</t>
    </r>
  </si>
  <si>
    <r>
      <rPr>
        <rFont val="Calibri"/>
        <color rgb="FF1155CC"/>
        <sz val="11.0"/>
        <u/>
      </rPr>
      <t>habanusantara.net</t>
    </r>
  </si>
  <si>
    <r>
      <rPr>
        <rFont val="Calibri"/>
        <color rgb="FF1155CC"/>
        <sz val="11.0"/>
        <u/>
      </rPr>
      <t>JUARAMEDIA.COM</t>
    </r>
  </si>
  <si>
    <r>
      <rPr>
        <rFont val="Calibri"/>
        <color rgb="FF1155CC"/>
        <sz val="11.0"/>
        <u/>
      </rPr>
      <t>juaramedia.com</t>
    </r>
  </si>
  <si>
    <r>
      <rPr>
        <rFont val="Calibri"/>
        <color rgb="FF1155CC"/>
        <sz val="11.0"/>
        <u/>
      </rPr>
      <t>video.okezone.com</t>
    </r>
  </si>
  <si>
    <r>
      <rPr>
        <rFont val="Calibri"/>
        <color rgb="FF1155CC"/>
        <sz val="11.0"/>
        <u/>
      </rPr>
      <t>portalpekalongan.pikiran-rakyat.com</t>
    </r>
  </si>
  <si>
    <r>
      <rPr>
        <rFont val="Calibri"/>
        <color rgb="FF1155CC"/>
        <sz val="11.0"/>
        <u/>
      </rPr>
      <t>HABARI.ID</t>
    </r>
  </si>
  <si>
    <r>
      <rPr>
        <rFont val="Calibri"/>
        <color rgb="FF1155CC"/>
        <sz val="11.0"/>
        <u/>
      </rPr>
      <t>habari.id</t>
    </r>
  </si>
  <si>
    <r>
      <rPr>
        <rFont val="Calibri"/>
        <color rgb="FF1155CC"/>
        <sz val="11.0"/>
        <u/>
      </rPr>
      <t>kembaroginews.com</t>
    </r>
  </si>
  <si>
    <r>
      <rPr>
        <rFont val="Calibri"/>
        <color rgb="FF1155CC"/>
        <sz val="11.0"/>
        <u/>
      </rPr>
      <t>jobscdc.com</t>
    </r>
  </si>
  <si>
    <r>
      <rPr>
        <rFont val="Calibri"/>
        <color rgb="FF1155CC"/>
        <sz val="11.0"/>
        <u/>
      </rPr>
      <t>kaltimpost.jawapos.com</t>
    </r>
  </si>
  <si>
    <r>
      <rPr>
        <rFont val="Calibri"/>
        <color rgb="FF1155CC"/>
        <sz val="11.0"/>
        <u/>
      </rPr>
      <t>GARDAPAPUA.COM</t>
    </r>
  </si>
  <si>
    <r>
      <rPr>
        <rFont val="Calibri"/>
        <color rgb="FF1155CC"/>
        <sz val="11.0"/>
        <u/>
      </rPr>
      <t>gardapapua.com</t>
    </r>
  </si>
  <si>
    <r>
      <rPr>
        <rFont val="Calibri"/>
        <color rgb="FF1155CC"/>
        <sz val="11.0"/>
        <u/>
      </rPr>
      <t>BITHE.CO</t>
    </r>
  </si>
  <si>
    <r>
      <rPr>
        <rFont val="Calibri"/>
        <color rgb="FF1155CC"/>
        <sz val="11.0"/>
        <u/>
      </rPr>
      <t>bithe.co</t>
    </r>
  </si>
  <si>
    <r>
      <rPr>
        <rFont val="Calibri"/>
        <color rgb="FF1155CC"/>
        <sz val="11.0"/>
        <u/>
      </rPr>
      <t>JAFARBUAISME.COM</t>
    </r>
  </si>
  <si>
    <r>
      <rPr>
        <rFont val="Calibri"/>
        <color rgb="FF1155CC"/>
        <sz val="11.0"/>
        <u/>
      </rPr>
      <t>jafarbuaisme.com</t>
    </r>
  </si>
  <si>
    <r>
      <rPr>
        <rFont val="Calibri"/>
        <color rgb="FF1155CC"/>
        <sz val="11.0"/>
        <u/>
      </rPr>
      <t>sumateraekspres.bacakoran.co</t>
    </r>
  </si>
  <si>
    <r>
      <rPr>
        <rFont val="Calibri"/>
        <color rgb="FF1155CC"/>
        <sz val="11.0"/>
        <u/>
      </rPr>
      <t>BERITAINVESTOR.ID</t>
    </r>
  </si>
  <si>
    <r>
      <rPr>
        <rFont val="Calibri"/>
        <color rgb="FF1155CC"/>
        <sz val="11.0"/>
        <u/>
      </rPr>
      <t>beritainvestor.id</t>
    </r>
  </si>
  <si>
    <r>
      <rPr>
        <rFont val="Calibri"/>
        <color rgb="FF1155CC"/>
        <sz val="11.0"/>
        <u/>
      </rPr>
      <t>jalapantura.com</t>
    </r>
  </si>
  <si>
    <r>
      <rPr>
        <rFont val="Calibri"/>
        <color rgb="FF1155CC"/>
        <sz val="11.0"/>
        <u/>
      </rPr>
      <t>giwangkara.com</t>
    </r>
  </si>
  <si>
    <r>
      <rPr>
        <rFont val="Calibri"/>
        <color rgb="FF1155CC"/>
        <sz val="11.0"/>
        <u/>
      </rPr>
      <t>gomotogp.id</t>
    </r>
  </si>
  <si>
    <r>
      <rPr>
        <rFont val="Calibri"/>
        <color rgb="FF1155CC"/>
        <sz val="11.0"/>
        <u/>
      </rPr>
      <t>harianmataraman.com</t>
    </r>
  </si>
  <si>
    <r>
      <rPr>
        <rFont val="Calibri"/>
        <color rgb="FF1155CC"/>
        <sz val="11.0"/>
        <u/>
      </rPr>
      <t>idcorner.co.id</t>
    </r>
  </si>
  <si>
    <r>
      <rPr>
        <rFont val="Calibri"/>
        <color rgb="FF1155CC"/>
        <sz val="11.0"/>
        <u/>
      </rPr>
      <t>aspirasiku.id</t>
    </r>
  </si>
  <si>
    <r>
      <rPr>
        <rFont val="Calibri"/>
        <color rgb="FF1155CC"/>
        <sz val="11.0"/>
        <u/>
      </rPr>
      <t>indoartnews.com</t>
    </r>
  </si>
  <si>
    <r>
      <rPr>
        <rFont val="Calibri"/>
        <color rgb="FF1155CC"/>
        <sz val="11.0"/>
        <u/>
      </rPr>
      <t>tatarmedia.id</t>
    </r>
  </si>
  <si>
    <r>
      <rPr>
        <rFont val="Calibri"/>
        <color rgb="FF1155CC"/>
        <sz val="11.0"/>
        <u/>
      </rPr>
      <t>bicarabaik.id</t>
    </r>
  </si>
  <si>
    <r>
      <rPr>
        <rFont val="Calibri"/>
        <color rgb="FF1155CC"/>
        <sz val="11.0"/>
        <u/>
      </rPr>
      <t>indonesiaweek.com</t>
    </r>
  </si>
  <si>
    <r>
      <rPr>
        <rFont val="Calibri"/>
        <color rgb="FF1155CC"/>
        <sz val="11.0"/>
        <u/>
      </rPr>
      <t>olenka.id</t>
    </r>
  </si>
  <si>
    <r>
      <rPr>
        <rFont val="Calibri"/>
        <color rgb="FF1155CC"/>
        <sz val="11.0"/>
        <u/>
      </rPr>
      <t>Beritairn.com</t>
    </r>
  </si>
  <si>
    <r>
      <rPr>
        <rFont val="Calibri"/>
        <color rgb="FF1155CC"/>
        <sz val="11.0"/>
        <u/>
      </rPr>
      <t>Mcmnews.id</t>
    </r>
  </si>
  <si>
    <r>
      <rPr>
        <rFont val="Calibri"/>
        <color rgb="FF1155CC"/>
        <sz val="11.0"/>
        <u/>
      </rPr>
      <t>bprgenteng.co.id</t>
    </r>
  </si>
  <si>
    <r>
      <rPr>
        <rFont val="Calibri"/>
        <color rgb="FF1155CC"/>
        <sz val="11.0"/>
        <u/>
      </rPr>
      <t>Infoterbit.com</t>
    </r>
  </si>
  <si>
    <r>
      <rPr>
        <rFont val="Calibri"/>
        <color rgb="FF1155CC"/>
        <sz val="11.0"/>
        <u/>
      </rPr>
      <t>mytips.id</t>
    </r>
  </si>
  <si>
    <r>
      <rPr>
        <rFont val="Calibri"/>
        <color rgb="FF1155CC"/>
        <sz val="11.0"/>
        <u/>
      </rPr>
      <t>greennetwork.id</t>
    </r>
  </si>
  <si>
    <r>
      <rPr>
        <rFont val="Calibri"/>
        <color rgb="FF1155CC"/>
        <sz val="11.0"/>
        <u/>
      </rPr>
      <t>LINGGAUPOS.CO.ID</t>
    </r>
  </si>
  <si>
    <r>
      <rPr>
        <rFont val="Calibri"/>
        <color rgb="FF1155CC"/>
        <sz val="11.0"/>
        <u/>
      </rPr>
      <t>linggaupos.disway.id</t>
    </r>
  </si>
  <si>
    <r>
      <rPr>
        <rFont val="Calibri"/>
        <color rgb="FF1155CC"/>
        <sz val="11.0"/>
        <u/>
      </rPr>
      <t>INFOJATENG.ID</t>
    </r>
  </si>
  <si>
    <r>
      <rPr>
        <rFont val="Calibri"/>
        <color rgb="FF1155CC"/>
        <sz val="11.0"/>
        <u/>
      </rPr>
      <t>infojateng.id</t>
    </r>
  </si>
  <si>
    <r>
      <rPr>
        <rFont val="Calibri"/>
        <color rgb="FF1155CC"/>
        <sz val="11.0"/>
        <u/>
      </rPr>
      <t>solo.suaramerdeka.com</t>
    </r>
  </si>
  <si>
    <r>
      <rPr>
        <rFont val="Calibri"/>
        <color rgb="FF1155CC"/>
        <sz val="11.0"/>
        <u/>
      </rPr>
      <t>HERALD.ID</t>
    </r>
  </si>
  <si>
    <r>
      <rPr>
        <rFont val="Calibri"/>
        <color rgb="FF1155CC"/>
        <sz val="11.0"/>
        <u/>
      </rPr>
      <t>herald.id</t>
    </r>
  </si>
  <si>
    <r>
      <rPr>
        <rFont val="Calibri"/>
        <color rgb="FF1155CC"/>
        <sz val="11.0"/>
        <u/>
      </rPr>
      <t>TROTOAR.ID</t>
    </r>
  </si>
  <si>
    <r>
      <rPr>
        <rFont val="Calibri"/>
        <color rgb="FF1155CC"/>
        <sz val="11.0"/>
        <u/>
      </rPr>
      <t>trotoar.id</t>
    </r>
  </si>
  <si>
    <r>
      <rPr>
        <rFont val="Calibri"/>
        <color rgb="FF1155CC"/>
        <sz val="11.0"/>
        <u/>
      </rPr>
      <t>avolta.id</t>
    </r>
  </si>
  <si>
    <r>
      <rPr>
        <rFont val="Calibri"/>
        <color rgb="FF1155CC"/>
        <sz val="11.0"/>
        <u/>
      </rPr>
      <t>detiklogistik.com</t>
    </r>
  </si>
  <si>
    <r>
      <rPr>
        <rFont val="Calibri"/>
        <color rgb="FF1155CC"/>
        <sz val="11.0"/>
        <u/>
      </rPr>
      <t>radarbromo.jawapos.com</t>
    </r>
  </si>
  <si>
    <r>
      <rPr>
        <rFont val="Calibri"/>
        <color rgb="FF1155CC"/>
        <sz val="11.0"/>
        <u/>
      </rPr>
      <t>metro.sindonews.com</t>
    </r>
  </si>
  <si>
    <r>
      <rPr>
        <rFont val="Calibri"/>
        <color rgb="FF1155CC"/>
        <sz val="11.0"/>
        <u/>
      </rPr>
      <t>BAPERANEWS.COM</t>
    </r>
  </si>
  <si>
    <r>
      <rPr>
        <rFont val="Calibri"/>
        <color rgb="FF1155CC"/>
        <sz val="11.0"/>
        <u/>
      </rPr>
      <t>baperanews.com</t>
    </r>
  </si>
  <si>
    <r>
      <rPr>
        <rFont val="Calibri"/>
        <color rgb="FF1155CC"/>
        <sz val="11.0"/>
        <u/>
      </rPr>
      <t>NEWS.HARIANJOGJA.COM</t>
    </r>
  </si>
  <si>
    <r>
      <rPr>
        <rFont val="Calibri"/>
        <color rgb="FF1155CC"/>
        <sz val="11.0"/>
        <u/>
      </rPr>
      <t>news.harianjogja.com</t>
    </r>
  </si>
  <si>
    <r>
      <rPr>
        <rFont val="Calibri"/>
        <color rgb="FF1155CC"/>
        <sz val="11.0"/>
        <u/>
      </rPr>
      <t>BOGORUPDATE.COM</t>
    </r>
  </si>
  <si>
    <r>
      <rPr>
        <rFont val="Calibri"/>
        <color rgb="FF1155CC"/>
        <sz val="11.0"/>
        <u/>
      </rPr>
      <t>bogorupdate.com</t>
    </r>
  </si>
  <si>
    <r>
      <rPr>
        <rFont val="Calibri"/>
        <color rgb="FF1155CC"/>
        <sz val="11.0"/>
        <u/>
      </rPr>
      <t>kompasnewsonline.com</t>
    </r>
  </si>
  <si>
    <r>
      <rPr>
        <rFont val="Calibri"/>
        <color rgb="FF1155CC"/>
        <sz val="11.0"/>
        <u/>
      </rPr>
      <t>DETIKMANADO.COM</t>
    </r>
  </si>
  <si>
    <r>
      <rPr>
        <rFont val="Calibri"/>
        <color rgb="FF1155CC"/>
        <sz val="11.0"/>
        <u/>
      </rPr>
      <t>detikmanado.com</t>
    </r>
  </si>
  <si>
    <r>
      <rPr>
        <rFont val="Calibri"/>
        <color rgb="FF1155CC"/>
        <sz val="11.0"/>
        <u/>
      </rPr>
      <t>jabar.viva.co.id</t>
    </r>
  </si>
  <si>
    <r>
      <rPr>
        <rFont val="Calibri"/>
        <color rgb="FF1155CC"/>
        <sz val="11.0"/>
        <u/>
      </rPr>
      <t>radarpekalongan.disway.id</t>
    </r>
  </si>
  <si>
    <r>
      <rPr>
        <rFont val="Calibri"/>
        <color rgb="FF1155CC"/>
        <sz val="11.0"/>
        <u/>
      </rPr>
      <t>blora.pikiran-rakyat.com</t>
    </r>
  </si>
  <si>
    <r>
      <rPr>
        <rFont val="Calibri"/>
        <color rgb="FF1155CC"/>
        <sz val="11.0"/>
        <u/>
      </rPr>
      <t>ALUR.ID</t>
    </r>
  </si>
  <si>
    <r>
      <rPr>
        <rFont val="Calibri"/>
        <color rgb="FF1155CC"/>
        <sz val="11.0"/>
        <u/>
      </rPr>
      <t>alur.id</t>
    </r>
  </si>
  <si>
    <r>
      <rPr>
        <rFont val="Calibri"/>
        <color rgb="FF1155CC"/>
        <sz val="11.0"/>
        <u/>
      </rPr>
      <t>dki.pikiran-rakyat.com</t>
    </r>
  </si>
  <si>
    <r>
      <rPr>
        <rFont val="Calibri"/>
        <color rgb="FF1155CC"/>
        <sz val="11.0"/>
        <u/>
      </rPr>
      <t>TRAVEL.TEMPO.CO</t>
    </r>
  </si>
  <si>
    <r>
      <rPr>
        <rFont val="Calibri"/>
        <color rgb="FF1155CC"/>
        <sz val="11.0"/>
        <u/>
      </rPr>
      <t>travel.tempo.co</t>
    </r>
  </si>
  <si>
    <r>
      <rPr>
        <rFont val="Calibri"/>
        <color rgb="FF1155CC"/>
        <sz val="11.0"/>
        <u/>
      </rPr>
      <t>sharia.republika.co.id</t>
    </r>
  </si>
  <si>
    <r>
      <rPr>
        <rFont val="Calibri"/>
        <color rgb="FF1155CC"/>
        <sz val="11.0"/>
        <u/>
      </rPr>
      <t>NTB.IDNTIMES.COM</t>
    </r>
  </si>
  <si>
    <r>
      <rPr>
        <rFont val="Calibri"/>
        <color rgb="FF1155CC"/>
        <sz val="11.0"/>
        <u/>
      </rPr>
      <t>ntb.idntimes.com</t>
    </r>
  </si>
  <si>
    <r>
      <rPr>
        <rFont val="Calibri"/>
        <color rgb="FF1155CC"/>
        <sz val="11.0"/>
        <u/>
      </rPr>
      <t>GENTRA.CO.ID</t>
    </r>
  </si>
  <si>
    <r>
      <rPr>
        <rFont val="Calibri"/>
        <color rgb="FF1155CC"/>
        <sz val="11.0"/>
        <u/>
      </rPr>
      <t>gentra.co.id</t>
    </r>
  </si>
  <si>
    <r>
      <rPr>
        <rFont val="Calibri"/>
        <color rgb="FF1155CC"/>
        <sz val="11.0"/>
        <u/>
      </rPr>
      <t>HARIANE.COM</t>
    </r>
  </si>
  <si>
    <r>
      <rPr>
        <rFont val="Calibri"/>
        <color rgb="FF1155CC"/>
        <sz val="11.0"/>
        <u/>
      </rPr>
      <t>hariane.com</t>
    </r>
  </si>
  <si>
    <r>
      <rPr>
        <rFont val="Calibri"/>
        <color rgb="FF1155CC"/>
        <sz val="11.0"/>
        <u/>
      </rPr>
      <t>pontianakpost.jawapos.com</t>
    </r>
  </si>
  <si>
    <r>
      <rPr>
        <rFont val="Calibri"/>
        <color rgb="FF1155CC"/>
        <sz val="11.0"/>
        <u/>
      </rPr>
      <t>SWARAKALTIM.COM</t>
    </r>
  </si>
  <si>
    <r>
      <rPr>
        <rFont val="Calibri"/>
        <color rgb="FF1155CC"/>
        <sz val="11.0"/>
        <u/>
      </rPr>
      <t>swarakaltim.com</t>
    </r>
  </si>
  <si>
    <r>
      <rPr>
        <rFont val="Calibri"/>
        <color rgb="FF1155CC"/>
        <sz val="11.0"/>
        <u/>
      </rPr>
      <t>ADAKAH.ID</t>
    </r>
  </si>
  <si>
    <r>
      <rPr>
        <rFont val="Calibri"/>
        <color rgb="FF1155CC"/>
        <sz val="11.0"/>
        <u/>
      </rPr>
      <t>adakah.id</t>
    </r>
  </si>
  <si>
    <r>
      <rPr>
        <rFont val="Calibri"/>
        <color rgb="FF1155CC"/>
        <sz val="11.0"/>
        <u/>
      </rPr>
      <t>MOBILITAS.ID</t>
    </r>
  </si>
  <si>
    <r>
      <rPr>
        <rFont val="Calibri"/>
        <color rgb="FF1155CC"/>
        <sz val="11.0"/>
        <u/>
      </rPr>
      <t>mobilitas.id</t>
    </r>
  </si>
  <si>
    <r>
      <rPr>
        <rFont val="Calibri"/>
        <color rgb="FF1155CC"/>
        <sz val="11.0"/>
        <u/>
      </rPr>
      <t>jabar.memanggil.co</t>
    </r>
  </si>
  <si>
    <r>
      <rPr>
        <rFont val="Calibri"/>
        <color rgb="FF1155CC"/>
        <sz val="11.0"/>
        <u/>
      </rPr>
      <t>karodaily.id</t>
    </r>
  </si>
  <si>
    <r>
      <rPr>
        <rFont val="Calibri"/>
        <color rgb="FF1155CC"/>
        <sz val="11.0"/>
        <u/>
      </rPr>
      <t>buserbhayangkaratv.com</t>
    </r>
  </si>
  <si>
    <r>
      <rPr>
        <rFont val="Calibri"/>
        <color rgb="FF1155CC"/>
        <sz val="11.0"/>
        <u/>
      </rPr>
      <t>narasi.co</t>
    </r>
  </si>
  <si>
    <r>
      <rPr>
        <rFont val="Calibri"/>
        <color rgb="FF1155CC"/>
        <sz val="11.0"/>
        <u/>
      </rPr>
      <t>dailyklik.id</t>
    </r>
  </si>
  <si>
    <r>
      <rPr>
        <rFont val="Calibri"/>
        <color rgb="FF1155CC"/>
        <sz val="11.0"/>
        <u/>
      </rPr>
      <t>Beritatangerang.id</t>
    </r>
  </si>
  <si>
    <r>
      <rPr>
        <rFont val="Calibri"/>
        <color rgb="FF1155CC"/>
        <sz val="11.0"/>
        <u/>
      </rPr>
      <t>jurnal86.com</t>
    </r>
  </si>
  <si>
    <r>
      <rPr>
        <rFont val="Calibri"/>
        <color rgb="FF1155CC"/>
        <sz val="11.0"/>
        <u/>
      </rPr>
      <t>jangkara.com</t>
    </r>
  </si>
  <si>
    <r>
      <rPr>
        <rFont val="Calibri"/>
        <color rgb="FF1155CC"/>
        <sz val="11.0"/>
        <u/>
      </rPr>
      <t>jabarhits.com</t>
    </r>
  </si>
  <si>
    <r>
      <rPr>
        <rFont val="Calibri"/>
        <color rgb="FF1155CC"/>
        <sz val="11.0"/>
        <u/>
      </rPr>
      <t>inilahkoran.id</t>
    </r>
  </si>
  <si>
    <r>
      <rPr>
        <rFont val="Calibri"/>
        <color rgb="FF1155CC"/>
        <sz val="11.0"/>
        <u/>
      </rPr>
      <t>MAKANSEDAP.ID</t>
    </r>
  </si>
  <si>
    <r>
      <rPr>
        <rFont val="Calibri"/>
        <color rgb="FF1155CC"/>
        <sz val="11.0"/>
        <u/>
      </rPr>
      <t>makansedap.id</t>
    </r>
  </si>
  <si>
    <r>
      <rPr>
        <rFont val="Calibri"/>
        <color rgb="FF1155CC"/>
        <sz val="11.0"/>
        <u/>
      </rPr>
      <t>idx.co.id</t>
    </r>
  </si>
  <si>
    <r>
      <rPr>
        <rFont val="Calibri"/>
        <color rgb="FF1155CC"/>
        <sz val="11.0"/>
        <u/>
      </rPr>
      <t>lintas5terkini.com</t>
    </r>
  </si>
  <si>
    <r>
      <rPr>
        <rFont val="Calibri"/>
        <color rgb="FF1155CC"/>
        <sz val="11.0"/>
        <u/>
      </rPr>
      <t>innews.co.id</t>
    </r>
  </si>
  <si>
    <r>
      <rPr>
        <rFont val="Calibri"/>
        <color rgb="FF1155CC"/>
        <sz val="11.0"/>
        <u/>
      </rPr>
      <t>inspirasinusantara.id</t>
    </r>
  </si>
  <si>
    <r>
      <rPr>
        <rFont val="Calibri"/>
        <color rgb="FF1155CC"/>
        <sz val="11.0"/>
        <u/>
      </rPr>
      <t>KABARJAMBIKITO.ID</t>
    </r>
  </si>
  <si>
    <r>
      <rPr>
        <rFont val="Calibri"/>
        <color rgb="FF1155CC"/>
        <sz val="11.0"/>
        <u/>
      </rPr>
      <t>kabarjambikito.id</t>
    </r>
  </si>
  <si>
    <r>
      <rPr>
        <rFont val="Calibri"/>
        <color rgb="FF1155CC"/>
        <sz val="11.0"/>
        <u/>
      </rPr>
      <t>EDISIINDONESIA.ID</t>
    </r>
  </si>
  <si>
    <r>
      <rPr>
        <rFont val="Calibri"/>
        <color rgb="FF1155CC"/>
        <sz val="11.0"/>
        <u/>
      </rPr>
      <t>edisiindonesia.id</t>
    </r>
  </si>
  <si>
    <r>
      <rPr>
        <rFont val="Calibri"/>
        <color rgb="FF1155CC"/>
        <sz val="11.0"/>
        <u/>
      </rPr>
      <t>AROSUKAPOST.COM</t>
    </r>
  </si>
  <si>
    <r>
      <rPr>
        <rFont val="Calibri"/>
        <color rgb="FF1155CC"/>
        <sz val="11.0"/>
        <u/>
      </rPr>
      <t>arosukapost.com</t>
    </r>
  </si>
  <si>
    <r>
      <rPr>
        <rFont val="Calibri"/>
        <color rgb="FF1155CC"/>
        <sz val="11.0"/>
        <u/>
      </rPr>
      <t>jakarta.suaramerdeka.com</t>
    </r>
  </si>
  <si>
    <r>
      <rPr>
        <rFont val="Calibri"/>
        <color rgb="FF1155CC"/>
        <sz val="11.0"/>
        <u/>
      </rPr>
      <t>edu.indramayukabarane.com</t>
    </r>
  </si>
  <si>
    <r>
      <rPr>
        <rFont val="Calibri"/>
        <color rgb="FF1155CC"/>
        <sz val="11.0"/>
        <u/>
      </rPr>
      <t>himalayapost.id</t>
    </r>
  </si>
  <si>
    <r>
      <rPr>
        <rFont val="Calibri"/>
        <color rgb="FF1155CC"/>
        <sz val="11.0"/>
        <u/>
      </rPr>
      <t>ipotnews.com</t>
    </r>
  </si>
  <si>
    <r>
      <rPr>
        <rFont val="Calibri"/>
        <color rgb="FF1155CC"/>
        <sz val="11.0"/>
        <u/>
      </rPr>
      <t>BISNISCORNER.COM</t>
    </r>
  </si>
  <si>
    <r>
      <rPr>
        <rFont val="Calibri"/>
        <color rgb="FF1155CC"/>
        <sz val="11.0"/>
        <u/>
      </rPr>
      <t>bisniscorner.com</t>
    </r>
  </si>
  <si>
    <r>
      <rPr>
        <rFont val="Calibri"/>
        <color rgb="FF1155CC"/>
        <sz val="11.0"/>
        <u/>
      </rPr>
      <t>Bimata.id</t>
    </r>
  </si>
  <si>
    <r>
      <rPr>
        <rFont val="Calibri"/>
        <color rgb="FF1155CC"/>
        <sz val="11.0"/>
        <u/>
      </rPr>
      <t>Indonesiasatu.co.id</t>
    </r>
  </si>
  <si>
    <r>
      <rPr>
        <rFont val="Calibri"/>
        <color rgb="FF1155CC"/>
        <sz val="11.0"/>
        <u/>
      </rPr>
      <t>bangkabelitung.pikiran-rakyat.com</t>
    </r>
  </si>
  <si>
    <r>
      <rPr>
        <rFont val="Calibri"/>
        <color rgb="FF1155CC"/>
        <sz val="11.0"/>
        <u/>
      </rPr>
      <t>bangka.pikiran-rakyat.com</t>
    </r>
  </si>
  <si>
    <r>
      <rPr>
        <rFont val="Calibri"/>
        <color rgb="FF1155CC"/>
        <sz val="11.0"/>
        <u/>
      </rPr>
      <t>HANDALONLINE.COM</t>
    </r>
  </si>
  <si>
    <r>
      <rPr>
        <rFont val="Calibri"/>
        <color rgb="FF1155CC"/>
        <sz val="11.0"/>
        <u/>
      </rPr>
      <t>handalonline.com</t>
    </r>
  </si>
  <si>
    <r>
      <rPr>
        <rFont val="Calibri"/>
        <color rgb="FF1155CC"/>
        <sz val="11.0"/>
        <u/>
      </rPr>
      <t>BICARABERITA.COM</t>
    </r>
  </si>
  <si>
    <r>
      <rPr>
        <rFont val="Calibri"/>
        <color rgb="FF1155CC"/>
        <sz val="11.0"/>
        <u/>
      </rPr>
      <t>bicaraberita.com</t>
    </r>
  </si>
  <si>
    <r>
      <rPr>
        <rFont val="Calibri"/>
        <color rgb="FF1155CC"/>
        <sz val="11.0"/>
        <u/>
      </rPr>
      <t>porosmedia.com</t>
    </r>
  </si>
  <si>
    <r>
      <rPr>
        <rFont val="Calibri"/>
        <color rgb="FF1155CC"/>
        <sz val="11.0"/>
        <u/>
      </rPr>
      <t>Bantennow.com</t>
    </r>
  </si>
  <si>
    <r>
      <rPr>
        <rFont val="Calibri"/>
        <color rgb="FF1155CC"/>
        <sz val="11.0"/>
        <u/>
      </rPr>
      <t>MAKRONESIA.ID</t>
    </r>
  </si>
  <si>
    <r>
      <rPr>
        <rFont val="Calibri"/>
        <color rgb="FF1155CC"/>
        <sz val="11.0"/>
        <u/>
      </rPr>
      <t>makronesia.id</t>
    </r>
  </si>
  <si>
    <r>
      <rPr>
        <rFont val="Calibri"/>
        <color rgb="FF1155CC"/>
        <sz val="11.0"/>
        <u/>
      </rPr>
      <t>TOPIK.ID</t>
    </r>
  </si>
  <si>
    <r>
      <rPr>
        <rFont val="Calibri"/>
        <color rgb="FF1155CC"/>
        <sz val="11.0"/>
        <u/>
      </rPr>
      <t>topik.id</t>
    </r>
  </si>
  <si>
    <r>
      <rPr>
        <rFont val="Calibri"/>
        <color rgb="FF1155CC"/>
        <sz val="11.0"/>
        <u/>
      </rPr>
      <t>MCWNEWS.COM</t>
    </r>
  </si>
  <si>
    <r>
      <rPr>
        <rFont val="Calibri"/>
        <color rgb="FF1155CC"/>
        <sz val="11.0"/>
        <u/>
      </rPr>
      <t>mcwnews.com</t>
    </r>
  </si>
  <si>
    <r>
      <rPr>
        <rFont val="Calibri"/>
        <color rgb="FF1155CC"/>
        <sz val="11.0"/>
        <u/>
      </rPr>
      <t>JARRAKPOS.COM</t>
    </r>
  </si>
  <si>
    <r>
      <rPr>
        <rFont val="Calibri"/>
        <color rgb="FF1155CC"/>
        <sz val="11.0"/>
        <u/>
      </rPr>
      <t>jarrakpos.com</t>
    </r>
  </si>
  <si>
    <r>
      <rPr>
        <rFont val="Calibri"/>
        <color rgb="FF1155CC"/>
        <sz val="11.0"/>
        <u/>
      </rPr>
      <t>INDEPTHNEWS.ID</t>
    </r>
  </si>
  <si>
    <r>
      <rPr>
        <rFont val="Calibri"/>
        <color rgb="FF1155CC"/>
        <sz val="11.0"/>
        <u/>
      </rPr>
      <t>indepthnews.id</t>
    </r>
  </si>
  <si>
    <r>
      <rPr>
        <rFont val="Calibri"/>
        <color rgb="FF1155CC"/>
        <sz val="11.0"/>
        <u/>
      </rPr>
      <t>nasional.okezone.com</t>
    </r>
  </si>
  <si>
    <r>
      <rPr>
        <rFont val="Calibri"/>
        <color rgb="FF1155CC"/>
        <sz val="11.0"/>
        <u/>
      </rPr>
      <t>ruangbibir.com</t>
    </r>
  </si>
  <si>
    <r>
      <rPr>
        <rFont val="Calibri"/>
        <color rgb="FF1155CC"/>
        <sz val="11.0"/>
        <u/>
      </rPr>
      <t>JAKARTANETIZEN.COM</t>
    </r>
  </si>
  <si>
    <r>
      <rPr>
        <rFont val="Calibri"/>
        <color rgb="FF1155CC"/>
        <sz val="11.0"/>
        <u/>
      </rPr>
      <t>jakartanetizen.com</t>
    </r>
  </si>
  <si>
    <r>
      <rPr>
        <rFont val="Calibri"/>
        <color rgb="FF1155CC"/>
        <sz val="11.0"/>
        <u/>
      </rPr>
      <t>jakartahighlight.wordpress.com</t>
    </r>
  </si>
  <si>
    <r>
      <rPr>
        <rFont val="Calibri"/>
        <color rgb="FF1155CC"/>
        <sz val="11.0"/>
        <u/>
      </rPr>
      <t>balipolitika.com</t>
    </r>
  </si>
  <si>
    <r>
      <rPr>
        <rFont val="Calibri"/>
        <color rgb="FF1155CC"/>
        <sz val="11.0"/>
        <u/>
      </rPr>
      <t>BONDOWOSO.JATIMNETWORK.COM</t>
    </r>
  </si>
  <si>
    <r>
      <rPr>
        <rFont val="Calibri"/>
        <color rgb="FF1155CC"/>
        <sz val="11.0"/>
        <u/>
      </rPr>
      <t>bondowoso.jatimnetwork.com</t>
    </r>
  </si>
  <si>
    <r>
      <rPr>
        <rFont val="Calibri"/>
        <color rgb="FF1155CC"/>
        <sz val="11.0"/>
        <u/>
      </rPr>
      <t>ABOUTMALANG.COM</t>
    </r>
  </si>
  <si>
    <r>
      <rPr>
        <rFont val="Calibri"/>
        <color rgb="FF1155CC"/>
        <sz val="11.0"/>
        <u/>
      </rPr>
      <t>aboutmalang.com</t>
    </r>
  </si>
  <si>
    <r>
      <rPr>
        <rFont val="Calibri"/>
        <color rgb="FF1155CC"/>
        <sz val="11.0"/>
        <u/>
      </rPr>
      <t>SEWAKTU.COM</t>
    </r>
  </si>
  <si>
    <r>
      <rPr>
        <rFont val="Calibri"/>
        <color rgb="FF1155CC"/>
        <sz val="11.0"/>
        <u/>
      </rPr>
      <t>sewaktu.com</t>
    </r>
  </si>
  <si>
    <r>
      <rPr>
        <rFont val="Calibri"/>
        <color rgb="FF1155CC"/>
        <sz val="11.0"/>
        <u/>
      </rPr>
      <t>KOMPASMEDIAONLINE.COM</t>
    </r>
  </si>
  <si>
    <r>
      <rPr>
        <rFont val="Calibri"/>
        <color rgb="FF1155CC"/>
        <sz val="11.0"/>
        <u/>
      </rPr>
      <t>kompasmediaonline.com</t>
    </r>
  </si>
  <si>
    <r>
      <rPr>
        <rFont val="Calibri"/>
        <color rgb="FF1155CC"/>
        <sz val="11.0"/>
        <u/>
      </rPr>
      <t>DISKURSUSNETWORK.COM</t>
    </r>
  </si>
  <si>
    <r>
      <rPr>
        <rFont val="Calibri"/>
        <color rgb="FF1155CC"/>
        <sz val="11.0"/>
        <u/>
      </rPr>
      <t>diskursusnetwork.com</t>
    </r>
  </si>
  <si>
    <r>
      <rPr>
        <rFont val="Calibri"/>
        <color rgb="FF1155CC"/>
        <sz val="11.0"/>
        <u/>
      </rPr>
      <t>KAILIPOST.COM</t>
    </r>
  </si>
  <si>
    <r>
      <rPr>
        <rFont val="Calibri"/>
        <color rgb="FF1155CC"/>
        <sz val="11.0"/>
        <u/>
      </rPr>
      <t>kailipost.com</t>
    </r>
  </si>
  <si>
    <r>
      <rPr>
        <rFont val="Calibri"/>
        <color rgb="FF1155CC"/>
        <sz val="11.0"/>
        <u/>
      </rPr>
      <t>tidore.pikiran-rakyat.com</t>
    </r>
  </si>
  <si>
    <r>
      <rPr>
        <rFont val="Calibri"/>
        <color rgb="FF1155CC"/>
        <sz val="11.0"/>
        <u/>
      </rPr>
      <t>Wartabanten.id</t>
    </r>
  </si>
  <si>
    <r>
      <rPr>
        <rFont val="Calibri"/>
        <color rgb="FF1155CC"/>
        <sz val="11.0"/>
        <u/>
      </rPr>
      <t>wartaindonesia.id</t>
    </r>
  </si>
  <si>
    <r>
      <rPr>
        <rFont val="Calibri"/>
        <color rgb="FF1155CC"/>
        <sz val="11.0"/>
        <u/>
      </rPr>
      <t>PAPUASELATANPOS.COM</t>
    </r>
  </si>
  <si>
    <r>
      <rPr>
        <rFont val="Calibri"/>
        <color rgb="FF1155CC"/>
        <sz val="11.0"/>
        <u/>
      </rPr>
      <t>papuaselatanpos.com</t>
    </r>
  </si>
  <si>
    <r>
      <rPr>
        <rFont val="Calibri"/>
        <color rgb="FF1155CC"/>
        <sz val="11.0"/>
        <u/>
      </rPr>
      <t>deskjabar.pikiran-rakyat.com</t>
    </r>
  </si>
  <si>
    <r>
      <rPr>
        <rFont val="Calibri"/>
        <color rgb="FF1155CC"/>
        <sz val="11.0"/>
        <u/>
      </rPr>
      <t>CAKAPRIAU.COM</t>
    </r>
  </si>
  <si>
    <r>
      <rPr>
        <rFont val="Calibri"/>
        <color rgb="FF1155CC"/>
        <sz val="11.0"/>
        <u/>
      </rPr>
      <t>cakapriau.com</t>
    </r>
  </si>
  <si>
    <r>
      <rPr>
        <rFont val="Calibri"/>
        <color rgb="FF1155CC"/>
        <sz val="11.0"/>
        <u/>
      </rPr>
      <t>bekasi.inews.id</t>
    </r>
  </si>
  <si>
    <r>
      <rPr>
        <rFont val="Calibri"/>
        <color rgb="FF1155CC"/>
        <sz val="11.0"/>
        <u/>
      </rPr>
      <t>GOODSTATS.ID</t>
    </r>
  </si>
  <si>
    <r>
      <rPr>
        <rFont val="Calibri"/>
        <color rgb="FF1155CC"/>
        <sz val="11.0"/>
        <u/>
      </rPr>
      <t>goodstats.id</t>
    </r>
  </si>
  <si>
    <r>
      <rPr>
        <rFont val="Calibri"/>
        <color rgb="FF1155CC"/>
        <sz val="11.0"/>
        <u/>
      </rPr>
      <t>FAME.GRID.ID</t>
    </r>
  </si>
  <si>
    <r>
      <rPr>
        <rFont val="Calibri"/>
        <color rgb="FF1155CC"/>
        <sz val="11.0"/>
        <u/>
      </rPr>
      <t>fame.grid.id</t>
    </r>
  </si>
  <si>
    <r>
      <rPr>
        <rFont val="Calibri"/>
        <color rgb="FF1155CC"/>
        <sz val="11.0"/>
        <u/>
      </rPr>
      <t>JALAHOAKS.JAKARTA.GO.ID</t>
    </r>
  </si>
  <si>
    <r>
      <rPr>
        <rFont val="Calibri"/>
        <color rgb="FF1155CC"/>
        <sz val="11.0"/>
        <u/>
      </rPr>
      <t>jalahoaks.jakarta.go.id</t>
    </r>
  </si>
  <si>
    <r>
      <rPr>
        <rFont val="Calibri"/>
        <color rgb="FF1155CC"/>
        <sz val="11.0"/>
        <u/>
      </rPr>
      <t>MOMSMONEY.KONTAN.CO.ID</t>
    </r>
  </si>
  <si>
    <r>
      <rPr>
        <rFont val="Calibri"/>
        <color rgb="FF1155CC"/>
        <sz val="11.0"/>
        <u/>
      </rPr>
      <t>momsmoney.kontan.co.id</t>
    </r>
  </si>
  <si>
    <r>
      <rPr>
        <rFont val="Calibri"/>
        <color rgb="FF1155CC"/>
        <sz val="11.0"/>
        <u/>
      </rPr>
      <t>rmnindonesia.id</t>
    </r>
  </si>
  <si>
    <r>
      <rPr>
        <rFont val="Calibri"/>
        <color rgb="FF1155CC"/>
        <sz val="11.0"/>
        <u/>
      </rPr>
      <t>Iglobalnews.co.id</t>
    </r>
  </si>
  <si>
    <r>
      <rPr>
        <rFont val="Calibri"/>
        <color rgb="FF1155CC"/>
        <sz val="11.0"/>
        <u/>
      </rPr>
      <t>bangkaselatan.pikiran-rakyat.com</t>
    </r>
  </si>
  <si>
    <r>
      <rPr>
        <rFont val="Calibri"/>
        <color rgb="FF1155CC"/>
        <sz val="11.0"/>
        <u/>
      </rPr>
      <t>insight.kontan.co.id</t>
    </r>
  </si>
  <si>
    <r>
      <rPr>
        <rFont val="Calibri"/>
        <color rgb="FF1155CC"/>
        <sz val="11.0"/>
        <u/>
      </rPr>
      <t>delikasia.com</t>
    </r>
  </si>
  <si>
    <r>
      <rPr>
        <rFont val="Calibri"/>
        <color rgb="FF1155CC"/>
        <sz val="11.0"/>
        <u/>
      </rPr>
      <t>Bantenexpres.com</t>
    </r>
  </si>
  <si>
    <r>
      <rPr>
        <rFont val="Calibri"/>
        <color rgb="FF1155CC"/>
        <sz val="11.0"/>
        <u/>
      </rPr>
      <t>harianinhuaonline.com</t>
    </r>
  </si>
  <si>
    <r>
      <rPr>
        <rFont val="Calibri"/>
        <color rgb="FF1155CC"/>
        <sz val="11.0"/>
        <u/>
      </rPr>
      <t>suaranahdliyin.com</t>
    </r>
  </si>
  <si>
    <r>
      <rPr>
        <rFont val="Calibri"/>
        <color rgb="FF1155CC"/>
        <sz val="11.0"/>
        <u/>
      </rPr>
      <t>apakabar.co.id</t>
    </r>
  </si>
  <si>
    <r>
      <rPr>
        <rFont val="Calibri"/>
        <color rgb="FF1155CC"/>
        <sz val="11.0"/>
        <u/>
      </rPr>
      <t>AWALL.ID</t>
    </r>
  </si>
  <si>
    <r>
      <rPr>
        <rFont val="Calibri"/>
        <color rgb="FF1155CC"/>
        <sz val="11.0"/>
        <u/>
      </rPr>
      <t>awall.id</t>
    </r>
  </si>
  <si>
    <r>
      <rPr>
        <rFont val="Calibri"/>
        <color rgb="FF1155CC"/>
        <sz val="11.0"/>
        <u/>
      </rPr>
      <t>buserindonesia.id</t>
    </r>
  </si>
  <si>
    <r>
      <rPr>
        <rFont val="Calibri"/>
        <color rgb="FF1155CC"/>
        <sz val="11.0"/>
        <u/>
      </rPr>
      <t>garisfakta.com</t>
    </r>
  </si>
  <si>
    <r>
      <rPr>
        <rFont val="Calibri"/>
        <color rgb="FF1155CC"/>
        <sz val="11.0"/>
        <u/>
      </rPr>
      <t>tangerangkota.pikiran-rakyat.com</t>
    </r>
  </si>
  <si>
    <r>
      <rPr>
        <rFont val="Calibri"/>
        <color rgb="FF1155CC"/>
        <sz val="11.0"/>
        <u/>
      </rPr>
      <t>BABELTODAY.COM</t>
    </r>
  </si>
  <si>
    <r>
      <rPr>
        <rFont val="Calibri"/>
        <color rgb="FF1155CC"/>
        <sz val="11.0"/>
        <u/>
      </rPr>
      <t>babeltoday.com</t>
    </r>
  </si>
  <si>
    <r>
      <rPr>
        <rFont val="Calibri"/>
        <color rgb="FF1155CC"/>
        <sz val="11.0"/>
        <u/>
      </rPr>
      <t>INIRIAU.COM</t>
    </r>
  </si>
  <si>
    <r>
      <rPr>
        <rFont val="Calibri"/>
        <color rgb="FF1155CC"/>
        <sz val="11.0"/>
        <u/>
      </rPr>
      <t>iniriau.com</t>
    </r>
  </si>
  <si>
    <r>
      <rPr>
        <rFont val="Calibri"/>
        <color rgb="FF1155CC"/>
        <sz val="11.0"/>
        <u/>
      </rPr>
      <t>KORANPELITA.CO</t>
    </r>
  </si>
  <si>
    <r>
      <rPr>
        <rFont val="Calibri"/>
        <color rgb="FF1155CC"/>
        <sz val="11.0"/>
        <u/>
      </rPr>
      <t>koranpelita.co</t>
    </r>
  </si>
  <si>
    <r>
      <rPr>
        <rFont val="Calibri"/>
        <color rgb="FF1155CC"/>
        <sz val="11.0"/>
        <u/>
      </rPr>
      <t>JAMBICENTER.ID</t>
    </r>
  </si>
  <si>
    <r>
      <rPr>
        <rFont val="Calibri"/>
        <color rgb="FF1155CC"/>
        <sz val="11.0"/>
        <u/>
      </rPr>
      <t>jambicenter.id</t>
    </r>
  </si>
  <si>
    <r>
      <rPr>
        <rFont val="Calibri"/>
        <color rgb="FF1155CC"/>
        <sz val="11.0"/>
        <u/>
      </rPr>
      <t>sumeks.disway.id</t>
    </r>
  </si>
  <si>
    <r>
      <rPr>
        <rFont val="Calibri"/>
        <color rgb="FF1155CC"/>
        <sz val="11.0"/>
        <u/>
      </rPr>
      <t>bandung24jam.id</t>
    </r>
  </si>
  <si>
    <r>
      <rPr>
        <rFont val="Calibri"/>
        <color rgb="FF1155CC"/>
        <sz val="11.0"/>
        <u/>
      </rPr>
      <t>DAILYMAKASSAR.ID</t>
    </r>
  </si>
  <si>
    <r>
      <rPr>
        <rFont val="Calibri"/>
        <color rgb="FF1155CC"/>
        <sz val="11.0"/>
        <u/>
      </rPr>
      <t>dailymakassar.id</t>
    </r>
  </si>
  <si>
    <r>
      <rPr>
        <rFont val="Calibri"/>
        <color rgb="FF1155CC"/>
        <sz val="11.0"/>
        <u/>
      </rPr>
      <t>BIZNEWS.ID</t>
    </r>
  </si>
  <si>
    <r>
      <rPr>
        <rFont val="Calibri"/>
        <color rgb="FF1155CC"/>
        <sz val="11.0"/>
        <u/>
      </rPr>
      <t>biznews.id</t>
    </r>
  </si>
  <si>
    <r>
      <rPr>
        <rFont val="Calibri"/>
        <color rgb="FF1155CC"/>
        <sz val="11.0"/>
        <u/>
      </rPr>
      <t>abchannel.id</t>
    </r>
  </si>
  <si>
    <r>
      <rPr>
        <rFont val="Calibri"/>
        <color rgb="FF1155CC"/>
        <sz val="11.0"/>
        <u/>
      </rPr>
      <t>MAJALAH.TEMPO.CO</t>
    </r>
  </si>
  <si>
    <r>
      <rPr>
        <rFont val="Calibri"/>
        <color rgb="FF1155CC"/>
        <sz val="11.0"/>
        <u/>
      </rPr>
      <t>majalah.tempo.co</t>
    </r>
  </si>
  <si>
    <r>
      <rPr>
        <rFont val="Calibri"/>
        <color rgb="FF1155CC"/>
        <sz val="11.0"/>
        <u/>
      </rPr>
      <t>megapolitan.antaranews.com</t>
    </r>
  </si>
  <si>
    <r>
      <rPr>
        <rFont val="Calibri"/>
        <color rgb="FF1155CC"/>
        <sz val="11.0"/>
        <u/>
      </rPr>
      <t>OKETIMES.COM</t>
    </r>
  </si>
  <si>
    <r>
      <rPr>
        <rFont val="Calibri"/>
        <color rgb="FF1155CC"/>
        <sz val="11.0"/>
        <u/>
      </rPr>
      <t>oketimes.com</t>
    </r>
  </si>
  <si>
    <r>
      <rPr>
        <rFont val="Calibri"/>
        <color rgb="FF1155CC"/>
        <sz val="11.0"/>
        <u/>
      </rPr>
      <t>SWARANTT.NET</t>
    </r>
  </si>
  <si>
    <r>
      <rPr>
        <rFont val="Calibri"/>
        <color rgb="FF1155CC"/>
        <sz val="11.0"/>
        <u/>
      </rPr>
      <t>swarantt.net</t>
    </r>
  </si>
  <si>
    <r>
      <rPr>
        <rFont val="Calibri"/>
        <color rgb="FF1155CC"/>
        <sz val="11.0"/>
        <u/>
      </rPr>
      <t>news.indozone.id</t>
    </r>
  </si>
  <si>
    <r>
      <rPr>
        <rFont val="Calibri"/>
        <color rgb="FF1155CC"/>
        <sz val="11.0"/>
        <u/>
      </rPr>
      <t>KATASUMBAR.COM</t>
    </r>
  </si>
  <si>
    <r>
      <rPr>
        <rFont val="Calibri"/>
        <color rgb="FF1155CC"/>
        <sz val="11.0"/>
        <u/>
      </rPr>
      <t>katasumbar.com</t>
    </r>
  </si>
  <si>
    <r>
      <rPr>
        <rFont val="Calibri"/>
        <color rgb="FF1155CC"/>
        <sz val="11.0"/>
        <u/>
      </rPr>
      <t>FLORESPOS.NET</t>
    </r>
  </si>
  <si>
    <r>
      <rPr>
        <rFont val="Calibri"/>
        <color rgb="FF1155CC"/>
        <sz val="11.0"/>
        <u/>
      </rPr>
      <t>florespos.net</t>
    </r>
  </si>
  <si>
    <r>
      <rPr>
        <rFont val="Calibri"/>
        <color rgb="FF1155CC"/>
        <sz val="11.0"/>
        <u/>
      </rPr>
      <t>prohaba.tribunnews.com</t>
    </r>
  </si>
  <si>
    <r>
      <rPr>
        <rFont val="Calibri"/>
        <color rgb="FF1155CC"/>
        <sz val="11.0"/>
        <u/>
      </rPr>
      <t>radarmagelang.jawapos.com</t>
    </r>
  </si>
  <si>
    <r>
      <rPr>
        <rFont val="Calibri"/>
        <color rgb="FF1155CC"/>
        <sz val="11.0"/>
        <u/>
      </rPr>
      <t>DUTAINDONESIA.COM</t>
    </r>
  </si>
  <si>
    <r>
      <rPr>
        <rFont val="Calibri"/>
        <color rgb="FF1155CC"/>
        <sz val="11.0"/>
        <u/>
      </rPr>
      <t>dutaindonesia.com</t>
    </r>
  </si>
  <si>
    <r>
      <rPr>
        <rFont val="Calibri"/>
        <color rgb="FF1155CC"/>
        <sz val="11.0"/>
        <u/>
      </rPr>
      <t>GELORA.CO</t>
    </r>
  </si>
  <si>
    <r>
      <rPr>
        <rFont val="Calibri"/>
        <color rgb="FF1155CC"/>
        <sz val="11.0"/>
        <u/>
      </rPr>
      <t>gelora.co</t>
    </r>
  </si>
  <si>
    <r>
      <rPr>
        <rFont val="Calibri"/>
        <color rgb="FF1155CC"/>
        <sz val="11.0"/>
        <u/>
      </rPr>
      <t>corporatekini.com</t>
    </r>
  </si>
  <si>
    <r>
      <rPr>
        <rFont val="Calibri"/>
        <color rgb="FF1155CC"/>
        <sz val="11.0"/>
        <u/>
      </rPr>
      <t>prianganinsider.pikiran-rakyat.com</t>
    </r>
  </si>
  <si>
    <r>
      <rPr>
        <rFont val="Calibri"/>
        <color rgb="FF1155CC"/>
        <sz val="11.0"/>
        <u/>
      </rPr>
      <t>pusatbahasa.uin-alauddin.ac.id</t>
    </r>
  </si>
  <si>
    <r>
      <rPr>
        <rFont val="Calibri"/>
        <color rgb="FF1155CC"/>
        <sz val="11.0"/>
        <u/>
      </rPr>
      <t>KILASDAERAH.KOMPAS.COM</t>
    </r>
  </si>
  <si>
    <r>
      <rPr>
        <rFont val="Calibri"/>
        <color rgb="FF1155CC"/>
        <sz val="11.0"/>
        <u/>
      </rPr>
      <t>kilasdaerah.kompas.com</t>
    </r>
  </si>
  <si>
    <r>
      <rPr>
        <rFont val="Calibri"/>
        <color rgb="FF1155CC"/>
        <sz val="11.0"/>
        <u/>
      </rPr>
      <t>KATINTING.COM</t>
    </r>
  </si>
  <si>
    <r>
      <rPr>
        <rFont val="Calibri"/>
        <color rgb="FF1155CC"/>
        <sz val="11.0"/>
        <u/>
      </rPr>
      <t>katinting.com</t>
    </r>
  </si>
  <si>
    <r>
      <rPr>
        <rFont val="Calibri"/>
        <color rgb="FF1155CC"/>
        <sz val="11.0"/>
        <u/>
      </rPr>
      <t>BETUAH.COM</t>
    </r>
  </si>
  <si>
    <r>
      <rPr>
        <rFont val="Calibri"/>
        <color rgb="FF1155CC"/>
        <sz val="11.0"/>
        <u/>
      </rPr>
      <t>betuah.com</t>
    </r>
  </si>
  <si>
    <r>
      <rPr>
        <rFont val="Calibri"/>
        <color rgb="FF1155CC"/>
        <sz val="11.0"/>
        <u/>
      </rPr>
      <t>INDEKS.CO.ID</t>
    </r>
  </si>
  <si>
    <r>
      <rPr>
        <rFont val="Calibri"/>
        <color rgb="FF1155CC"/>
        <sz val="11.0"/>
        <u/>
      </rPr>
      <t>indeks.co.id</t>
    </r>
  </si>
  <si>
    <r>
      <rPr>
        <rFont val="Calibri"/>
        <color rgb="FF1155CC"/>
        <sz val="11.0"/>
        <u/>
      </rPr>
      <t>DKLIKNEWS.COM</t>
    </r>
  </si>
  <si>
    <r>
      <rPr>
        <rFont val="Calibri"/>
        <color rgb="FF1155CC"/>
        <sz val="11.0"/>
        <u/>
      </rPr>
      <t>dkliknews.com</t>
    </r>
  </si>
  <si>
    <r>
      <rPr>
        <rFont val="Calibri"/>
        <color rgb="FF1155CC"/>
        <sz val="11.0"/>
        <u/>
      </rPr>
      <t>POSTKEADILAN.COM</t>
    </r>
  </si>
  <si>
    <r>
      <rPr>
        <rFont val="Calibri"/>
        <color rgb="FF1155CC"/>
        <sz val="11.0"/>
        <u/>
      </rPr>
      <t>postkeadilan.com</t>
    </r>
  </si>
  <si>
    <r>
      <rPr>
        <rFont val="Calibri"/>
        <color rgb="FF1155CC"/>
        <sz val="11.0"/>
        <u/>
      </rPr>
      <t>pikiranmerdeka.com</t>
    </r>
  </si>
  <si>
    <r>
      <rPr>
        <rFont val="Calibri"/>
        <color rgb="FF1155CC"/>
        <sz val="11.0"/>
        <u/>
      </rPr>
      <t>visual.republika.co.id</t>
    </r>
  </si>
  <si>
    <r>
      <rPr>
        <rFont val="Calibri"/>
        <color rgb="FF1155CC"/>
        <sz val="11.0"/>
        <u/>
      </rPr>
      <t>Kabartigaraksa.com</t>
    </r>
  </si>
  <si>
    <r>
      <rPr>
        <rFont val="Calibri"/>
        <color rgb="FF1155CC"/>
        <sz val="11.0"/>
        <u/>
      </rPr>
      <t>BERITAMERDEKAONLINE.COM</t>
    </r>
  </si>
  <si>
    <r>
      <rPr>
        <rFont val="Calibri"/>
        <color rgb="FF1155CC"/>
        <sz val="11.0"/>
        <u/>
      </rPr>
      <t>beritamerdekaonline.com</t>
    </r>
  </si>
  <si>
    <r>
      <rPr>
        <rFont val="Calibri"/>
        <color rgb="FF1155CC"/>
        <sz val="11.0"/>
        <u/>
      </rPr>
      <t>GRAFIKANEWS.COM</t>
    </r>
  </si>
  <si>
    <r>
      <rPr>
        <rFont val="Calibri"/>
        <color rgb="FF1155CC"/>
        <sz val="11.0"/>
        <u/>
      </rPr>
      <t>grafikanews.com</t>
    </r>
  </si>
  <si>
    <r>
      <rPr>
        <rFont val="Calibri"/>
        <color rgb="FF1155CC"/>
        <sz val="11.0"/>
        <u/>
      </rPr>
      <t>BERITAIMN.COM</t>
    </r>
  </si>
  <si>
    <r>
      <rPr>
        <rFont val="Calibri"/>
        <color rgb="FF1155CC"/>
        <sz val="11.0"/>
        <u/>
      </rPr>
      <t>beritaimn.com</t>
    </r>
  </si>
  <si>
    <r>
      <rPr>
        <rFont val="Calibri"/>
        <color rgb="FF1155CC"/>
        <sz val="11.0"/>
        <u/>
      </rPr>
      <t>INTIME.ID</t>
    </r>
  </si>
  <si>
    <r>
      <rPr>
        <rFont val="Calibri"/>
        <color rgb="FF1155CC"/>
        <sz val="11.0"/>
        <u/>
      </rPr>
      <t>intime.id</t>
    </r>
  </si>
  <si>
    <r>
      <rPr>
        <rFont val="Calibri"/>
        <color rgb="FF1155CC"/>
        <sz val="11.0"/>
        <u/>
      </rPr>
      <t>radarmajalengka.disway.id</t>
    </r>
  </si>
  <si>
    <r>
      <rPr>
        <rFont val="Calibri"/>
        <color rgb="FF1155CC"/>
        <sz val="11.0"/>
        <u/>
      </rPr>
      <t>ARMADANEWS.ID</t>
    </r>
  </si>
  <si>
    <r>
      <rPr>
        <rFont val="Calibri"/>
        <color rgb="FF1155CC"/>
        <sz val="11.0"/>
        <u/>
      </rPr>
      <t>armadanews.id</t>
    </r>
  </si>
  <si>
    <r>
      <rPr>
        <rFont val="Calibri"/>
        <color rgb="FF1155CC"/>
        <sz val="11.0"/>
        <u/>
      </rPr>
      <t>OGANILIR.CO</t>
    </r>
  </si>
  <si>
    <r>
      <rPr>
        <rFont val="Calibri"/>
        <color rgb="FF1155CC"/>
        <sz val="11.0"/>
        <u/>
      </rPr>
      <t>oganilir.disway.id</t>
    </r>
  </si>
  <si>
    <r>
      <rPr>
        <rFont val="Calibri"/>
        <color rgb="FF1155CC"/>
        <sz val="11.0"/>
        <u/>
      </rPr>
      <t>jabar.jpnn.com</t>
    </r>
  </si>
  <si>
    <r>
      <rPr>
        <rFont val="Calibri"/>
        <color rgb="FF1155CC"/>
        <sz val="11.0"/>
        <u/>
      </rPr>
      <t>MERCUSUAR.CO</t>
    </r>
  </si>
  <si>
    <r>
      <rPr>
        <rFont val="Calibri"/>
        <color rgb="FF1155CC"/>
        <sz val="11.0"/>
        <u/>
      </rPr>
      <t>mercusuar.co</t>
    </r>
  </si>
  <si>
    <r>
      <rPr>
        <rFont val="Calibri"/>
        <color rgb="FF1155CC"/>
        <sz val="11.0"/>
        <u/>
      </rPr>
      <t>BATAMTV.COM</t>
    </r>
  </si>
  <si>
    <r>
      <rPr>
        <rFont val="Calibri"/>
        <color rgb="FF1155CC"/>
        <sz val="11.0"/>
        <u/>
      </rPr>
      <t>batamtv.com</t>
    </r>
  </si>
  <si>
    <r>
      <rPr>
        <rFont val="Calibri"/>
        <color rgb="FF1155CC"/>
        <sz val="11.0"/>
        <u/>
      </rPr>
      <t>SUARANASIONAL.COM</t>
    </r>
  </si>
  <si>
    <r>
      <rPr>
        <rFont val="Calibri"/>
        <color rgb="FF1155CC"/>
        <sz val="11.0"/>
        <u/>
      </rPr>
      <t>suaranasional.com</t>
    </r>
  </si>
  <si>
    <r>
      <rPr>
        <rFont val="Calibri"/>
        <color rgb="FF1155CC"/>
        <sz val="11.0"/>
        <u/>
      </rPr>
      <t>KABARFAJAR.COM</t>
    </r>
  </si>
  <si>
    <r>
      <rPr>
        <rFont val="Calibri"/>
        <color rgb="FF1155CC"/>
        <sz val="11.0"/>
        <u/>
      </rPr>
      <t>kabarfajar.com</t>
    </r>
  </si>
  <si>
    <r>
      <rPr>
        <rFont val="Calibri"/>
        <color rgb="FF1155CC"/>
        <sz val="11.0"/>
        <u/>
      </rPr>
      <t>EDARAN.ID</t>
    </r>
  </si>
  <si>
    <r>
      <rPr>
        <rFont val="Calibri"/>
        <color rgb="FF1155CC"/>
        <sz val="11.0"/>
        <u/>
      </rPr>
      <t>edaran.id</t>
    </r>
  </si>
  <si>
    <r>
      <rPr>
        <rFont val="Calibri"/>
        <color rgb="FF1155CC"/>
        <sz val="11.0"/>
        <u/>
      </rPr>
      <t>lampung.pikiran-rakyat.com</t>
    </r>
  </si>
  <si>
    <r>
      <rPr>
        <rFont val="Calibri"/>
        <color rgb="FF1155CC"/>
        <sz val="11.0"/>
        <u/>
      </rPr>
      <t>BETANEWS.ID</t>
    </r>
  </si>
  <si>
    <r>
      <rPr>
        <rFont val="Calibri"/>
        <color rgb="FF1155CC"/>
        <sz val="11.0"/>
        <u/>
      </rPr>
      <t>betanews.id</t>
    </r>
  </si>
  <si>
    <r>
      <rPr>
        <rFont val="Calibri"/>
        <color rgb="FF1155CC"/>
        <sz val="11.0"/>
        <u/>
      </rPr>
      <t>uin-alauddin.ac.id</t>
    </r>
  </si>
  <si>
    <r>
      <rPr>
        <rFont val="Calibri"/>
        <color rgb="FF1155CC"/>
        <sz val="11.0"/>
        <u/>
      </rPr>
      <t>INFOTANGERANG.ID</t>
    </r>
  </si>
  <si>
    <r>
      <rPr>
        <rFont val="Calibri"/>
        <color rgb="FF1155CC"/>
        <sz val="11.0"/>
        <u/>
      </rPr>
      <t>infotangerang.id</t>
    </r>
  </si>
  <si>
    <r>
      <rPr>
        <rFont val="Calibri"/>
        <color rgb="FF1155CC"/>
        <sz val="11.0"/>
        <u/>
      </rPr>
      <t>BIDIKNASIONAL.ID</t>
    </r>
  </si>
  <si>
    <r>
      <rPr>
        <rFont val="Calibri"/>
        <color rgb="FF1155CC"/>
        <sz val="11.0"/>
        <u/>
      </rPr>
      <t>bidiknasional.id</t>
    </r>
  </si>
  <si>
    <r>
      <rPr>
        <rFont val="Calibri"/>
        <color rgb="FF1155CC"/>
        <sz val="11.0"/>
        <u/>
      </rPr>
      <t>polanddaily24.com</t>
    </r>
  </si>
  <si>
    <r>
      <rPr>
        <rFont val="Calibri"/>
        <color rgb="FF1155CC"/>
        <sz val="11.0"/>
        <u/>
      </rPr>
      <t>SATUSUARAEXPRESS.CO</t>
    </r>
  </si>
  <si>
    <r>
      <rPr>
        <rFont val="Calibri"/>
        <color rgb="FF1155CC"/>
        <sz val="11.0"/>
        <u/>
      </rPr>
      <t>satusuaraexpress.co</t>
    </r>
  </si>
  <si>
    <r>
      <rPr>
        <rFont val="Calibri"/>
        <color rgb="FF1155CC"/>
        <sz val="11.0"/>
        <u/>
      </rPr>
      <t>beritamotor.net</t>
    </r>
  </si>
  <si>
    <r>
      <rPr>
        <rFont val="Calibri"/>
        <color rgb="FF1155CC"/>
        <sz val="11.0"/>
        <u/>
      </rPr>
      <t>dinithestories.com</t>
    </r>
  </si>
  <si>
    <r>
      <rPr>
        <rFont val="Calibri"/>
        <color rgb="FF1155CC"/>
        <sz val="11.0"/>
        <u/>
      </rPr>
      <t>KLIKKIRI.CO</t>
    </r>
  </si>
  <si>
    <r>
      <rPr>
        <rFont val="Calibri"/>
        <color rgb="FF1155CC"/>
        <sz val="11.0"/>
        <u/>
      </rPr>
      <t>klikkiri.co</t>
    </r>
  </si>
  <si>
    <r>
      <rPr>
        <rFont val="Calibri"/>
        <color rgb="FF1155CC"/>
        <sz val="11.0"/>
        <u/>
      </rPr>
      <t>ASTRA-HONDA.COM</t>
    </r>
  </si>
  <si>
    <r>
      <rPr>
        <rFont val="Calibri"/>
        <color rgb="FF1155CC"/>
        <sz val="11.0"/>
        <u/>
      </rPr>
      <t>astra-honda.com</t>
    </r>
  </si>
  <si>
    <r>
      <rPr>
        <rFont val="Calibri"/>
        <color rgb="FF1155CC"/>
        <sz val="11.0"/>
        <u/>
      </rPr>
      <t>KALIMANTANLIVE.COM</t>
    </r>
  </si>
  <si>
    <r>
      <rPr>
        <rFont val="Calibri"/>
        <color rgb="FF1155CC"/>
        <sz val="11.0"/>
        <u/>
      </rPr>
      <t>kalimantanlive.com</t>
    </r>
  </si>
  <si>
    <r>
      <rPr>
        <rFont val="Calibri"/>
        <color rgb="FF1155CC"/>
        <sz val="11.0"/>
        <u/>
      </rPr>
      <t>JARINGNEWS.CO.ID</t>
    </r>
  </si>
  <si>
    <r>
      <rPr>
        <rFont val="Calibri"/>
        <color rgb="FF1155CC"/>
        <sz val="11.0"/>
        <u/>
      </rPr>
      <t>jaringnews.co.id</t>
    </r>
  </si>
  <si>
    <r>
      <rPr>
        <rFont val="Calibri"/>
        <color rgb="FF1155CC"/>
        <sz val="11.0"/>
        <u/>
      </rPr>
      <t>DETIK60.COM</t>
    </r>
  </si>
  <si>
    <r>
      <rPr>
        <rFont val="Calibri"/>
        <color rgb="FF1155CC"/>
        <sz val="11.0"/>
        <u/>
      </rPr>
      <t>detik60.com</t>
    </r>
  </si>
  <si>
    <r>
      <rPr>
        <rFont val="Calibri"/>
        <color rgb="FF1155CC"/>
        <sz val="11.0"/>
        <u/>
      </rPr>
      <t>Topikterkini.com</t>
    </r>
  </si>
  <si>
    <r>
      <rPr>
        <rFont val="Calibri"/>
        <color rgb="FF1155CC"/>
        <sz val="11.0"/>
        <u/>
      </rPr>
      <t>Independentnews45.com</t>
    </r>
  </si>
  <si>
    <r>
      <rPr>
        <rFont val="Calibri"/>
        <color rgb="FF1155CC"/>
        <sz val="11.0"/>
        <u/>
      </rPr>
      <t>VIDEO.TEMPO.CO</t>
    </r>
  </si>
  <si>
    <r>
      <rPr>
        <rFont val="Calibri"/>
        <color rgb="FF1155CC"/>
        <sz val="11.0"/>
        <u/>
      </rPr>
      <t>video.tempo.co</t>
    </r>
  </si>
  <si>
    <r>
      <rPr>
        <rFont val="Calibri"/>
        <color rgb="FF1155CC"/>
        <sz val="11.0"/>
        <u/>
      </rPr>
      <t>EWARTA.CO</t>
    </r>
  </si>
  <si>
    <r>
      <rPr>
        <rFont val="Calibri"/>
        <color rgb="FF1155CC"/>
        <sz val="11.0"/>
        <u/>
      </rPr>
      <t>ewarta.co</t>
    </r>
  </si>
  <si>
    <r>
      <rPr>
        <rFont val="Calibri"/>
        <color rgb="FF1155CC"/>
        <sz val="11.0"/>
        <u/>
      </rPr>
      <t>BERITAJATENG.TV</t>
    </r>
  </si>
  <si>
    <r>
      <rPr>
        <rFont val="Calibri"/>
        <color rgb="FF1155CC"/>
        <sz val="11.0"/>
        <u/>
      </rPr>
      <t>beritajateng.tv</t>
    </r>
  </si>
  <si>
    <r>
      <rPr>
        <rFont val="Calibri"/>
        <color rgb="FF1155CC"/>
        <sz val="11.0"/>
        <u/>
      </rPr>
      <t>JURNALINDO.COM</t>
    </r>
  </si>
  <si>
    <r>
      <rPr>
        <rFont val="Calibri"/>
        <color rgb="FF1155CC"/>
        <sz val="11.0"/>
        <u/>
      </rPr>
      <t>jurnalindo.com</t>
    </r>
  </si>
  <si>
    <r>
      <rPr>
        <rFont val="Calibri"/>
        <color rgb="FF1155CC"/>
        <sz val="11.0"/>
        <u/>
      </rPr>
      <t>KABARDAERAH.COM</t>
    </r>
  </si>
  <si>
    <r>
      <rPr>
        <rFont val="Calibri"/>
        <color rgb="FF1155CC"/>
        <sz val="11.0"/>
        <u/>
      </rPr>
      <t>kabardaerah.com</t>
    </r>
  </si>
  <si>
    <r>
      <rPr>
        <rFont val="Calibri"/>
        <color rgb="FF1155CC"/>
        <sz val="11.0"/>
        <u/>
      </rPr>
      <t>Ekbisbanten.com</t>
    </r>
  </si>
  <si>
    <r>
      <rPr>
        <rFont val="Calibri"/>
        <color rgb="FF1155CC"/>
        <sz val="11.0"/>
        <u/>
      </rPr>
      <t>kilatnusantara.com</t>
    </r>
  </si>
  <si>
    <r>
      <rPr>
        <rFont val="Calibri"/>
        <color rgb="FF1155CC"/>
        <sz val="11.0"/>
        <u/>
      </rPr>
      <t>HARIANBERKAT.COM</t>
    </r>
  </si>
  <si>
    <r>
      <rPr>
        <rFont val="Calibri"/>
        <color rgb="FF1155CC"/>
        <sz val="11.0"/>
        <u/>
      </rPr>
      <t>harianberkat.com</t>
    </r>
  </si>
  <si>
    <r>
      <rPr>
        <rFont val="Calibri"/>
        <color rgb="FF1155CC"/>
        <sz val="11.0"/>
        <u/>
      </rPr>
      <t>Barometerindonesianews.net</t>
    </r>
  </si>
  <si>
    <r>
      <rPr>
        <rFont val="Calibri"/>
        <color rgb="FF1155CC"/>
        <sz val="11.0"/>
        <u/>
      </rPr>
      <t>Suaratangerang.id</t>
    </r>
  </si>
  <si>
    <r>
      <rPr>
        <rFont val="Calibri"/>
        <color rgb="FF1155CC"/>
        <sz val="11.0"/>
        <u/>
      </rPr>
      <t>IFAKTA.CO</t>
    </r>
  </si>
  <si>
    <r>
      <rPr>
        <rFont val="Calibri"/>
        <color rgb="FF1155CC"/>
        <sz val="11.0"/>
        <u/>
      </rPr>
      <t>Ifakta.co</t>
    </r>
  </si>
  <si>
    <r>
      <rPr>
        <rFont val="Calibri"/>
        <color rgb="FF1155CC"/>
        <sz val="11.0"/>
        <u/>
      </rPr>
      <t>Metropostnews.com</t>
    </r>
  </si>
  <si>
    <r>
      <rPr>
        <rFont val="Calibri"/>
        <color rgb="FF1155CC"/>
        <sz val="11.0"/>
        <u/>
      </rPr>
      <t>ANTERO.CO</t>
    </r>
  </si>
  <si>
    <r>
      <rPr>
        <rFont val="Calibri"/>
        <color rgb="FF1155CC"/>
        <sz val="11.0"/>
        <u/>
      </rPr>
      <t>Antero.co</t>
    </r>
  </si>
  <si>
    <r>
      <rPr>
        <rFont val="Calibri"/>
        <color rgb="FF1155CC"/>
        <sz val="11.0"/>
        <u/>
      </rPr>
      <t>Penanews.net</t>
    </r>
  </si>
  <si>
    <r>
      <rPr>
        <rFont val="Calibri"/>
        <color rgb="FF1155CC"/>
        <sz val="11.0"/>
        <u/>
      </rPr>
      <t>INFO7.ID</t>
    </r>
  </si>
  <si>
    <r>
      <rPr>
        <rFont val="Calibri"/>
        <color rgb="FF1155CC"/>
        <sz val="11.0"/>
        <u/>
      </rPr>
      <t>Info7.id</t>
    </r>
  </si>
  <si>
    <r>
      <rPr>
        <rFont val="Calibri"/>
        <color rgb="FF1155CC"/>
        <sz val="11.0"/>
        <u/>
      </rPr>
      <t>radarlebong.disway.id</t>
    </r>
  </si>
  <si>
    <r>
      <rPr>
        <rFont val="Calibri"/>
        <color rgb="FF1155CC"/>
        <sz val="11.0"/>
        <u/>
      </rPr>
      <t>Korantangsel.com</t>
    </r>
  </si>
  <si>
    <r>
      <rPr>
        <rFont val="Calibri"/>
        <color rgb="FF1155CC"/>
        <sz val="11.0"/>
        <u/>
      </rPr>
      <t>INDONESIADAILY.NET</t>
    </r>
  </si>
  <si>
    <r>
      <rPr>
        <rFont val="Calibri"/>
        <color rgb="FF1155CC"/>
        <sz val="11.0"/>
        <u/>
      </rPr>
      <t>Indonesiadaily.net</t>
    </r>
  </si>
  <si>
    <r>
      <rPr>
        <rFont val="Calibri"/>
        <color rgb="FF1155CC"/>
        <sz val="11.0"/>
        <u/>
      </rPr>
      <t>IMCNEWS.ID</t>
    </r>
  </si>
  <si>
    <r>
      <rPr>
        <rFont val="Calibri"/>
        <color rgb="FF1155CC"/>
        <sz val="11.0"/>
        <u/>
      </rPr>
      <t>imcnews.id</t>
    </r>
  </si>
  <si>
    <r>
      <rPr>
        <rFont val="Calibri"/>
        <color rgb="FF1155CC"/>
        <sz val="11.0"/>
        <u/>
      </rPr>
      <t>BINGKAIWARTA.CO.ID</t>
    </r>
  </si>
  <si>
    <r>
      <rPr>
        <rFont val="Calibri"/>
        <color rgb="FF1155CC"/>
        <sz val="11.0"/>
        <u/>
      </rPr>
      <t>bingkaiwarta.co.id</t>
    </r>
  </si>
  <si>
    <r>
      <rPr>
        <rFont val="Calibri"/>
        <color rgb="FF1155CC"/>
        <sz val="11.0"/>
        <u/>
      </rPr>
      <t>KEDAI-BERITA.COM</t>
    </r>
  </si>
  <si>
    <r>
      <rPr>
        <rFont val="Calibri"/>
        <color rgb="FF1155CC"/>
        <sz val="11.0"/>
        <u/>
      </rPr>
      <t>kedai-berita.com</t>
    </r>
  </si>
  <si>
    <r>
      <rPr>
        <rFont val="Calibri"/>
        <color rgb="FF1155CC"/>
        <sz val="11.0"/>
        <u/>
      </rPr>
      <t>KALTIMKITA.COM</t>
    </r>
  </si>
  <si>
    <r>
      <rPr>
        <rFont val="Calibri"/>
        <color rgb="FF1155CC"/>
        <sz val="11.0"/>
        <u/>
      </rPr>
      <t>kaltimkita.com</t>
    </r>
  </si>
  <si>
    <r>
      <rPr>
        <rFont val="Calibri"/>
        <color rgb="FF1155CC"/>
        <sz val="11.0"/>
        <u/>
      </rPr>
      <t>Dentumnews.com</t>
    </r>
  </si>
  <si>
    <r>
      <rPr>
        <rFont val="Calibri"/>
        <color rgb="FF1155CC"/>
        <sz val="11.0"/>
        <u/>
      </rPr>
      <t>abadinews.id</t>
    </r>
  </si>
  <si>
    <r>
      <rPr>
        <rFont val="Calibri"/>
        <color rgb="FF1155CC"/>
        <sz val="11.0"/>
        <u/>
      </rPr>
      <t>Liputan86.com</t>
    </r>
  </si>
  <si>
    <r>
      <rPr>
        <rFont val="Calibri"/>
        <color rgb="FF1155CC"/>
        <sz val="11.0"/>
        <u/>
      </rPr>
      <t>AINEWS.ID</t>
    </r>
  </si>
  <si>
    <r>
      <rPr>
        <rFont val="Calibri"/>
        <color rgb="FF1155CC"/>
        <sz val="11.0"/>
        <u/>
      </rPr>
      <t>ainews.id</t>
    </r>
  </si>
  <si>
    <r>
      <rPr>
        <rFont val="Calibri"/>
        <color rgb="FF1155CC"/>
        <sz val="11.0"/>
        <u/>
      </rPr>
      <t>akurasi.id</t>
    </r>
  </si>
  <si>
    <r>
      <rPr>
        <rFont val="Calibri"/>
        <color rgb="FF1155CC"/>
        <sz val="11.0"/>
        <u/>
      </rPr>
      <t>mitrabantennews.com</t>
    </r>
  </si>
  <si>
    <r>
      <rPr>
        <rFont val="Calibri"/>
        <color rgb="FF1155CC"/>
        <sz val="11.0"/>
        <u/>
      </rPr>
      <t>BEDANEWS.COM</t>
    </r>
  </si>
  <si>
    <r>
      <rPr>
        <rFont val="Calibri"/>
        <color rgb="FF1155CC"/>
        <sz val="11.0"/>
        <u/>
      </rPr>
      <t>bedanews.com</t>
    </r>
  </si>
  <si>
    <r>
      <rPr>
        <rFont val="Calibri"/>
        <color rgb="FF1155CC"/>
        <sz val="11.0"/>
        <u/>
      </rPr>
      <t>KEDAIPENA.COM</t>
    </r>
  </si>
  <si>
    <r>
      <rPr>
        <rFont val="Calibri"/>
        <color rgb="FF1155CC"/>
        <sz val="11.0"/>
        <u/>
      </rPr>
      <t>kedaipena.com</t>
    </r>
  </si>
  <si>
    <r>
      <rPr>
        <rFont val="Calibri"/>
        <color rgb="FF1155CC"/>
        <sz val="11.0"/>
        <u/>
      </rPr>
      <t>aktualita.id</t>
    </r>
  </si>
  <si>
    <r>
      <rPr>
        <rFont val="Calibri"/>
        <color rgb="FF1155CC"/>
        <sz val="11.0"/>
        <u/>
      </rPr>
      <t>aceh.energikita.id</t>
    </r>
  </si>
  <si>
    <r>
      <rPr>
        <rFont val="Calibri"/>
        <color rgb="FF1155CC"/>
        <sz val="11.0"/>
        <u/>
      </rPr>
      <t>alibi.id</t>
    </r>
  </si>
  <si>
    <r>
      <rPr>
        <rFont val="Calibri"/>
        <color rgb="FF1155CC"/>
        <sz val="11.0"/>
        <u/>
      </rPr>
      <t>aman.or.id</t>
    </r>
  </si>
  <si>
    <r>
      <rPr>
        <rFont val="Calibri"/>
        <color rgb="FF1155CC"/>
        <sz val="11.0"/>
        <u/>
      </rPr>
      <t>CATATANRIAU.COM</t>
    </r>
  </si>
  <si>
    <r>
      <rPr>
        <rFont val="Calibri"/>
        <color rgb="FF1155CC"/>
        <sz val="11.0"/>
        <u/>
      </rPr>
      <t>catatanriau.com</t>
    </r>
  </si>
  <si>
    <r>
      <rPr>
        <rFont val="Calibri"/>
        <color rgb="FF1155CC"/>
        <sz val="11.0"/>
        <u/>
      </rPr>
      <t>SORONGNEWS.COM</t>
    </r>
  </si>
  <si>
    <r>
      <rPr>
        <rFont val="Calibri"/>
        <color rgb="FF1155CC"/>
        <sz val="11.0"/>
        <u/>
      </rPr>
      <t>sorongnews.com</t>
    </r>
  </si>
  <si>
    <r>
      <rPr>
        <rFont val="Calibri"/>
        <color rgb="FF1155CC"/>
        <sz val="11.0"/>
        <u/>
      </rPr>
      <t>farhatimardhiyah.com</t>
    </r>
  </si>
  <si>
    <r>
      <rPr>
        <rFont val="Calibri"/>
        <color rgb="FF1155CC"/>
        <sz val="11.0"/>
        <u/>
      </rPr>
      <t>TV.KONTAN.CO.ID</t>
    </r>
  </si>
  <si>
    <r>
      <rPr>
        <rFont val="Calibri"/>
        <color rgb="FF1155CC"/>
        <sz val="11.0"/>
        <u/>
      </rPr>
      <t>tv.kontan.co.id</t>
    </r>
  </si>
  <si>
    <r>
      <rPr>
        <rFont val="Calibri"/>
        <color rgb="FF1155CC"/>
        <sz val="11.0"/>
        <u/>
      </rPr>
      <t>SATUJUANG.COM</t>
    </r>
  </si>
  <si>
    <r>
      <rPr>
        <rFont val="Calibri"/>
        <color rgb="FF1155CC"/>
        <sz val="11.0"/>
        <u/>
      </rPr>
      <t>satujuang.com</t>
    </r>
  </si>
  <si>
    <r>
      <rPr>
        <rFont val="Calibri"/>
        <color rgb="FF1155CC"/>
        <sz val="11.0"/>
        <u/>
      </rPr>
      <t>DAULAT.CO</t>
    </r>
  </si>
  <si>
    <r>
      <rPr>
        <rFont val="Calibri"/>
        <color rgb="FF1155CC"/>
        <sz val="11.0"/>
        <u/>
      </rPr>
      <t>daulat.co</t>
    </r>
  </si>
  <si>
    <r>
      <rPr>
        <rFont val="Calibri"/>
        <color rgb="FF1155CC"/>
        <sz val="11.0"/>
        <u/>
      </rPr>
      <t>agricom.id</t>
    </r>
  </si>
  <si>
    <r>
      <rPr>
        <rFont val="Calibri"/>
        <color rgb="FF1155CC"/>
        <sz val="11.0"/>
        <u/>
      </rPr>
      <t>acehinspirasi.com</t>
    </r>
  </si>
  <si>
    <r>
      <rPr>
        <rFont val="Calibri"/>
        <color rgb="FF1155CC"/>
        <sz val="11.0"/>
        <u/>
      </rPr>
      <t>rhbtradesmart.co.id</t>
    </r>
  </si>
  <si>
    <r>
      <rPr>
        <rFont val="Calibri"/>
        <color rgb="FF1155CC"/>
        <sz val="11.0"/>
        <u/>
      </rPr>
      <t>adiwarta.com</t>
    </r>
  </si>
  <si>
    <r>
      <rPr>
        <rFont val="Calibri"/>
        <color rgb="FF1155CC"/>
        <sz val="11.0"/>
        <u/>
      </rPr>
      <t>aktualonline.co.id</t>
    </r>
  </si>
  <si>
    <r>
      <rPr>
        <rFont val="Calibri"/>
        <color rgb="FF1155CC"/>
        <sz val="11.0"/>
        <u/>
      </rPr>
      <t>GOTVNEWS.CO.ID</t>
    </r>
  </si>
  <si>
    <r>
      <rPr>
        <rFont val="Calibri"/>
        <color rgb="FF1155CC"/>
        <sz val="11.0"/>
        <u/>
      </rPr>
      <t>gotvnews.co.id</t>
    </r>
  </si>
  <si>
    <r>
      <rPr>
        <rFont val="Calibri"/>
        <color rgb="FF1155CC"/>
        <sz val="11.0"/>
        <u/>
      </rPr>
      <t>JURNALPATROLINEWS.CO.ID</t>
    </r>
  </si>
  <si>
    <r>
      <rPr>
        <rFont val="Calibri"/>
        <color rgb="FF1155CC"/>
        <sz val="11.0"/>
        <u/>
      </rPr>
      <t>jurnalpatrolinews.co.id</t>
    </r>
  </si>
  <si>
    <r>
      <rPr>
        <rFont val="Calibri"/>
        <color rgb="FF1155CC"/>
        <sz val="11.0"/>
        <u/>
      </rPr>
      <t>Globalonline.co.id</t>
    </r>
  </si>
  <si>
    <r>
      <rPr>
        <rFont val="Calibri"/>
        <color rgb="FF1155CC"/>
        <sz val="11.0"/>
        <u/>
      </rPr>
      <t>aktualnews.postingnews.id</t>
    </r>
  </si>
  <si>
    <r>
      <rPr>
        <rFont val="Calibri"/>
        <color rgb="FF1155CC"/>
        <sz val="11.0"/>
        <u/>
      </rPr>
      <t>BEKASI.URBANJABAR.COM</t>
    </r>
  </si>
  <si>
    <r>
      <rPr>
        <rFont val="Calibri"/>
        <color rgb="FF1155CC"/>
        <sz val="11.0"/>
        <u/>
      </rPr>
      <t>bekasi.urbanjabar.com</t>
    </r>
  </si>
  <si>
    <r>
      <rPr>
        <rFont val="Calibri"/>
        <color rgb="FF1155CC"/>
        <sz val="11.0"/>
        <u/>
      </rPr>
      <t>Metrodeadline.com</t>
    </r>
  </si>
  <si>
    <r>
      <rPr>
        <rFont val="Calibri"/>
        <color rgb="FF1155CC"/>
        <sz val="11.0"/>
        <u/>
      </rPr>
      <t>tebo.pikiran-rakyat.com</t>
    </r>
  </si>
  <si>
    <r>
      <rPr>
        <rFont val="Calibri"/>
        <color rgb="FF1155CC"/>
        <sz val="11.0"/>
        <u/>
      </rPr>
      <t>english.kontan.co.id</t>
    </r>
  </si>
  <si>
    <r>
      <rPr>
        <rFont val="Calibri"/>
        <color rgb="FF1155CC"/>
        <sz val="11.0"/>
        <u/>
      </rPr>
      <t>INFOSUMSEL.ID</t>
    </r>
  </si>
  <si>
    <r>
      <rPr>
        <rFont val="Calibri"/>
        <color rgb="FF1155CC"/>
        <sz val="11.0"/>
        <u/>
      </rPr>
      <t>infosumsel.id</t>
    </r>
  </si>
  <si>
    <r>
      <rPr>
        <rFont val="Calibri"/>
        <color rgb="FF1155CC"/>
        <sz val="11.0"/>
        <u/>
      </rPr>
      <t>AYOPALEMBANG.COM</t>
    </r>
  </si>
  <si>
    <r>
      <rPr>
        <rFont val="Calibri"/>
        <color rgb="FF1155CC"/>
        <sz val="11.0"/>
        <u/>
      </rPr>
      <t>ayopalembang.com</t>
    </r>
  </si>
  <si>
    <r>
      <rPr>
        <rFont val="Calibri"/>
        <color rgb="FF1155CC"/>
        <sz val="11.0"/>
        <u/>
      </rPr>
      <t>SULTRA1NEWS.COM</t>
    </r>
  </si>
  <si>
    <r>
      <rPr>
        <rFont val="Calibri"/>
        <color rgb="FF1155CC"/>
        <sz val="11.0"/>
        <u/>
      </rPr>
      <t>sultra1news.com</t>
    </r>
  </si>
  <si>
    <r>
      <rPr>
        <rFont val="Calibri"/>
        <color rgb="FF1155CC"/>
        <sz val="11.0"/>
        <u/>
      </rPr>
      <t>Bantenpedia.id</t>
    </r>
  </si>
  <si>
    <r>
      <rPr>
        <rFont val="Calibri"/>
        <color rgb="FF1155CC"/>
        <sz val="11.0"/>
        <u/>
      </rPr>
      <t>BRAMASTANEWS.COM</t>
    </r>
  </si>
  <si>
    <r>
      <rPr>
        <rFont val="Calibri"/>
        <color rgb="FF1155CC"/>
        <sz val="11.0"/>
        <u/>
      </rPr>
      <t>bramastanews.com</t>
    </r>
  </si>
  <si>
    <r>
      <rPr>
        <rFont val="Calibri"/>
        <color rgb="FF1155CC"/>
        <sz val="11.0"/>
        <u/>
      </rPr>
      <t>BULETIN.CO.ID</t>
    </r>
  </si>
  <si>
    <r>
      <rPr>
        <rFont val="Calibri"/>
        <color rgb="FF1155CC"/>
        <sz val="11.0"/>
        <u/>
      </rPr>
      <t>buletin.co.id</t>
    </r>
  </si>
  <si>
    <r>
      <rPr>
        <rFont val="Calibri"/>
        <color rgb="FF1155CC"/>
        <sz val="11.0"/>
        <u/>
      </rPr>
      <t>DAYAKNEWS.COM</t>
    </r>
  </si>
  <si>
    <r>
      <rPr>
        <rFont val="Calibri"/>
        <color rgb="FF1155CC"/>
        <sz val="11.0"/>
        <u/>
      </rPr>
      <t>dayaknews.com</t>
    </r>
  </si>
  <si>
    <r>
      <rPr>
        <rFont val="Calibri"/>
        <color rgb="FF1155CC"/>
        <sz val="11.0"/>
        <u/>
      </rPr>
      <t>JABAR.KABARAN.ID</t>
    </r>
  </si>
  <si>
    <r>
      <rPr>
        <rFont val="Calibri"/>
        <color rgb="FF1155CC"/>
        <sz val="11.0"/>
        <u/>
      </rPr>
      <t>jabar.kabaran.id</t>
    </r>
  </si>
  <si>
    <r>
      <rPr>
        <rFont val="Calibri"/>
        <color rgb="FF1155CC"/>
        <sz val="11.0"/>
        <u/>
      </rPr>
      <t>SUARAJURNAL.CO</t>
    </r>
  </si>
  <si>
    <r>
      <rPr>
        <rFont val="Calibri"/>
        <color rgb="FF1155CC"/>
        <sz val="11.0"/>
        <u/>
      </rPr>
      <t>suarajurnal.co</t>
    </r>
  </si>
  <si>
    <r>
      <rPr>
        <rFont val="Calibri"/>
        <color rgb="FF1155CC"/>
        <sz val="11.0"/>
        <u/>
      </rPr>
      <t>CYBERMERAHPUTIH.COM</t>
    </r>
  </si>
  <si>
    <r>
      <rPr>
        <rFont val="Calibri"/>
        <color rgb="FF1155CC"/>
        <sz val="11.0"/>
        <u/>
      </rPr>
      <t>cybermerahputih.com</t>
    </r>
  </si>
  <si>
    <r>
      <rPr>
        <rFont val="Calibri"/>
        <color rgb="FF1155CC"/>
        <sz val="11.0"/>
        <u/>
      </rPr>
      <t>JAWATIMURNEWS.COM</t>
    </r>
  </si>
  <si>
    <r>
      <rPr>
        <rFont val="Calibri"/>
        <color rgb="FF1155CC"/>
        <sz val="11.0"/>
        <u/>
      </rPr>
      <t>jawatimurnews.com</t>
    </r>
  </si>
  <si>
    <r>
      <rPr>
        <rFont val="Calibri"/>
        <color rgb="FF1155CC"/>
        <sz val="11.0"/>
        <u/>
      </rPr>
      <t>KEDIRITANGGUH.CO</t>
    </r>
  </si>
  <si>
    <r>
      <rPr>
        <rFont val="Calibri"/>
        <color rgb="FF1155CC"/>
        <sz val="11.0"/>
        <u/>
      </rPr>
      <t>kediritangguh.co</t>
    </r>
  </si>
  <si>
    <r>
      <rPr>
        <rFont val="Calibri"/>
        <color rgb="FF1155CC"/>
        <sz val="11.0"/>
        <u/>
      </rPr>
      <t>ISLAM.NU.OR.ID</t>
    </r>
  </si>
  <si>
    <r>
      <rPr>
        <rFont val="Calibri"/>
        <color rgb="FF1155CC"/>
        <sz val="11.0"/>
        <u/>
      </rPr>
      <t>islam.nu.or.id</t>
    </r>
  </si>
  <si>
    <r>
      <rPr>
        <rFont val="Calibri"/>
        <color rgb="FF1155CC"/>
        <sz val="11.0"/>
        <u/>
      </rPr>
      <t>KOMA.ID</t>
    </r>
  </si>
  <si>
    <r>
      <rPr>
        <rFont val="Calibri"/>
        <color rgb="FF1155CC"/>
        <sz val="11.0"/>
        <u/>
      </rPr>
      <t>koma.id</t>
    </r>
  </si>
  <si>
    <r>
      <rPr>
        <rFont val="Calibri"/>
        <color rgb="FF1155CC"/>
        <sz val="11.0"/>
        <u/>
      </rPr>
      <t>MEDIA24.ID</t>
    </r>
  </si>
  <si>
    <r>
      <rPr>
        <rFont val="Calibri"/>
        <color rgb="FF1155CC"/>
        <sz val="11.0"/>
        <u/>
      </rPr>
      <t>media24.id</t>
    </r>
  </si>
  <si>
    <r>
      <rPr>
        <rFont val="Calibri"/>
        <color rgb="FF1155CC"/>
        <sz val="11.0"/>
        <u/>
      </rPr>
      <t>ASPEK.ID</t>
    </r>
  </si>
  <si>
    <r>
      <rPr>
        <rFont val="Calibri"/>
        <color rgb="FF1155CC"/>
        <sz val="11.0"/>
        <u/>
      </rPr>
      <t>aspek.id</t>
    </r>
  </si>
  <si>
    <r>
      <rPr>
        <rFont val="Calibri"/>
        <color rgb="FF1155CC"/>
        <sz val="11.0"/>
        <u/>
      </rPr>
      <t>aksaraloka.com</t>
    </r>
  </si>
  <si>
    <r>
      <rPr>
        <rFont val="Calibri"/>
        <color rgb="FF1155CC"/>
        <sz val="11.0"/>
        <u/>
      </rPr>
      <t>KABARNUSA24.COM</t>
    </r>
  </si>
  <si>
    <r>
      <rPr>
        <rFont val="Calibri"/>
        <color rgb="FF1155CC"/>
        <sz val="11.0"/>
        <u/>
      </rPr>
      <t>kabarnusa24.com</t>
    </r>
  </si>
  <si>
    <r>
      <rPr>
        <rFont val="Calibri"/>
        <color rgb="FF1155CC"/>
        <sz val="11.0"/>
        <u/>
      </rPr>
      <t>akuratmedianews.com</t>
    </r>
  </si>
  <si>
    <r>
      <rPr>
        <rFont val="Calibri"/>
        <color rgb="FF1155CC"/>
        <sz val="11.0"/>
        <u/>
      </rPr>
      <t>radarbogor.jawapos.com</t>
    </r>
  </si>
  <si>
    <r>
      <rPr>
        <rFont val="Calibri"/>
        <color rgb="FF1155CC"/>
        <sz val="11.0"/>
        <u/>
      </rPr>
      <t>BANDUNGRAYA.NET</t>
    </r>
  </si>
  <si>
    <r>
      <rPr>
        <rFont val="Calibri"/>
        <color rgb="FF1155CC"/>
        <sz val="11.0"/>
        <u/>
      </rPr>
      <t>bandungraya.net</t>
    </r>
  </si>
  <si>
    <r>
      <rPr>
        <rFont val="Calibri"/>
        <color rgb="FF1155CC"/>
        <sz val="11.0"/>
        <u/>
      </rPr>
      <t>BEKASISATU.ID</t>
    </r>
  </si>
  <si>
    <r>
      <rPr>
        <rFont val="Calibri"/>
        <color rgb="FF1155CC"/>
        <sz val="11.0"/>
        <u/>
      </rPr>
      <t>bekasisatu.id</t>
    </r>
  </si>
  <si>
    <r>
      <rPr>
        <rFont val="Calibri"/>
        <color rgb="FF1155CC"/>
        <sz val="11.0"/>
        <u/>
      </rPr>
      <t>GAYA.TEMPO.CO</t>
    </r>
  </si>
  <si>
    <r>
      <rPr>
        <rFont val="Calibri"/>
        <color rgb="FF1155CC"/>
        <sz val="11.0"/>
        <u/>
      </rPr>
      <t>gaya.tempo.co</t>
    </r>
  </si>
  <si>
    <r>
      <rPr>
        <rFont val="Calibri"/>
        <color rgb="FF1155CC"/>
        <sz val="11.0"/>
        <u/>
      </rPr>
      <t>music.indozone.id</t>
    </r>
  </si>
  <si>
    <r>
      <rPr>
        <rFont val="Calibri"/>
        <color rgb="FF1155CC"/>
        <sz val="11.0"/>
        <u/>
      </rPr>
      <t>ambontoday.com</t>
    </r>
  </si>
  <si>
    <r>
      <rPr>
        <rFont val="Calibri"/>
        <color rgb="FF1155CC"/>
        <sz val="11.0"/>
        <u/>
      </rPr>
      <t>akuntabel.id</t>
    </r>
  </si>
  <si>
    <r>
      <rPr>
        <rFont val="Calibri"/>
        <color rgb="FF1155CC"/>
        <sz val="11.0"/>
        <u/>
      </rPr>
      <t>INIKATA.CO.ID</t>
    </r>
  </si>
  <si>
    <r>
      <rPr>
        <rFont val="Calibri"/>
        <color rgb="FF1155CC"/>
        <sz val="11.0"/>
        <u/>
      </rPr>
      <t>inikata.co.id</t>
    </r>
  </si>
  <si>
    <r>
      <rPr>
        <rFont val="Calibri"/>
        <color rgb="FF1155CC"/>
        <sz val="11.0"/>
        <u/>
      </rPr>
      <t>akarberita.com</t>
    </r>
  </si>
  <si>
    <r>
      <rPr>
        <rFont val="Calibri"/>
        <color rgb="FF1155CC"/>
        <sz val="11.0"/>
        <u/>
      </rPr>
      <t>tangerang.tribunnews.com</t>
    </r>
  </si>
  <si>
    <r>
      <rPr>
        <rFont val="Calibri"/>
        <color rgb="FF1155CC"/>
        <sz val="11.0"/>
        <u/>
      </rPr>
      <t>radarpapua.jawapos.com</t>
    </r>
  </si>
  <si>
    <r>
      <rPr>
        <rFont val="Calibri"/>
        <color rgb="FF1155CC"/>
        <sz val="11.0"/>
        <u/>
      </rPr>
      <t>altumnews.com</t>
    </r>
  </si>
  <si>
    <r>
      <rPr>
        <rFont val="Calibri"/>
        <color rgb="FF1155CC"/>
        <sz val="11.0"/>
        <u/>
      </rPr>
      <t>adhyaksadigital.com</t>
    </r>
  </si>
  <si>
    <r>
      <rPr>
        <rFont val="Calibri"/>
        <color rgb="FF1155CC"/>
        <sz val="11.0"/>
        <u/>
      </rPr>
      <t>ajardetik.com</t>
    </r>
  </si>
  <si>
    <r>
      <rPr>
        <rFont val="Calibri"/>
        <color rgb="FF1155CC"/>
        <sz val="11.0"/>
        <u/>
      </rPr>
      <t>ACEHINFO.ID</t>
    </r>
  </si>
  <si>
    <r>
      <rPr>
        <rFont val="Calibri"/>
        <color rgb="FF1155CC"/>
        <sz val="11.0"/>
        <u/>
      </rPr>
      <t>acehinfo.id</t>
    </r>
  </si>
  <si>
    <r>
      <rPr>
        <rFont val="Calibri"/>
        <color rgb="FF1155CC"/>
        <sz val="11.0"/>
        <u/>
      </rPr>
      <t>INPUTRAKYAT.CO.ID</t>
    </r>
  </si>
  <si>
    <r>
      <rPr>
        <rFont val="Calibri"/>
        <color rgb="FF1155CC"/>
        <sz val="11.0"/>
        <u/>
      </rPr>
      <t>inputrakyat.co.id</t>
    </r>
  </si>
  <si>
    <r>
      <rPr>
        <rFont val="Calibri"/>
        <color rgb="FF1155CC"/>
        <sz val="11.0"/>
        <u/>
      </rPr>
      <t>CIKALNEWS.COM</t>
    </r>
  </si>
  <si>
    <r>
      <rPr>
        <rFont val="Calibri"/>
        <color rgb="FF1155CC"/>
        <sz val="11.0"/>
        <u/>
      </rPr>
      <t>cikalnews.com</t>
    </r>
  </si>
  <si>
    <r>
      <rPr>
        <rFont val="Calibri"/>
        <color rgb="FF1155CC"/>
        <sz val="11.0"/>
        <u/>
      </rPr>
      <t>yoursay.suara.com</t>
    </r>
  </si>
  <si>
    <r>
      <rPr>
        <rFont val="Calibri"/>
        <color rgb="FF1155CC"/>
        <sz val="11.0"/>
        <u/>
      </rPr>
      <t>BISNISINDONESIAGROUP.COM</t>
    </r>
  </si>
  <si>
    <r>
      <rPr>
        <rFont val="Calibri"/>
        <color rgb="FF1155CC"/>
        <sz val="11.0"/>
        <u/>
      </rPr>
      <t>bisnisindonesiagroup.com</t>
    </r>
  </si>
  <si>
    <r>
      <rPr>
        <rFont val="Calibri"/>
        <color rgb="FF1155CC"/>
        <sz val="11.0"/>
        <u/>
      </rPr>
      <t>serpong.inews.id</t>
    </r>
  </si>
  <si>
    <r>
      <rPr>
        <rFont val="Calibri"/>
        <color rgb="FF1155CC"/>
        <sz val="11.0"/>
        <u/>
      </rPr>
      <t>entrepreneur.bisnis.com</t>
    </r>
  </si>
  <si>
    <r>
      <rPr>
        <rFont val="Calibri"/>
        <color rgb="FF1155CC"/>
        <sz val="11.0"/>
        <u/>
      </rPr>
      <t>actualnews.id</t>
    </r>
  </si>
  <si>
    <r>
      <rPr>
        <rFont val="Calibri"/>
        <color rgb="FF1155CC"/>
        <sz val="11.0"/>
        <u/>
      </rPr>
      <t>portallebak.pikiran-rakyat.com</t>
    </r>
  </si>
  <si>
    <r>
      <rPr>
        <rFont val="Calibri"/>
        <color rgb="FF1155CC"/>
        <sz val="11.0"/>
        <u/>
      </rPr>
      <t>okuselatan.disway.id</t>
    </r>
  </si>
  <si>
    <r>
      <rPr>
        <rFont val="Calibri"/>
        <color rgb="FF1155CC"/>
        <sz val="11.0"/>
        <u/>
      </rPr>
      <t>gorontalo.pikiran-rakyat.com</t>
    </r>
  </si>
  <si>
    <r>
      <rPr>
        <rFont val="Calibri"/>
        <color rgb="FF1155CC"/>
        <sz val="11.0"/>
        <u/>
      </rPr>
      <t>suarausu.or.id</t>
    </r>
  </si>
  <si>
    <r>
      <rPr>
        <rFont val="Calibri"/>
        <color rgb="FF1155CC"/>
        <sz val="11.0"/>
        <u/>
      </rPr>
      <t>banten.viva.co.id</t>
    </r>
  </si>
  <si>
    <r>
      <rPr>
        <rFont val="Calibri"/>
        <color rgb="FF1155CC"/>
        <sz val="11.0"/>
        <u/>
      </rPr>
      <t>babad.id</t>
    </r>
  </si>
  <si>
    <r>
      <rPr>
        <rFont val="Calibri"/>
        <color rgb="FF1155CC"/>
        <sz val="11.0"/>
        <u/>
      </rPr>
      <t>berita.gorontaloprov.go.id</t>
    </r>
  </si>
  <si>
    <r>
      <rPr>
        <rFont val="Calibri"/>
        <color rgb="FF1155CC"/>
        <sz val="11.0"/>
        <u/>
      </rPr>
      <t>broperty.id</t>
    </r>
  </si>
  <si>
    <r>
      <rPr>
        <rFont val="Calibri"/>
        <color rgb="FF1155CC"/>
        <sz val="11.0"/>
        <u/>
      </rPr>
      <t>klikbantuan.com</t>
    </r>
  </si>
  <si>
    <r>
      <rPr>
        <rFont val="Calibri"/>
        <color rgb="FF1155CC"/>
        <sz val="11.0"/>
        <u/>
      </rPr>
      <t>tvrijakartanews.com</t>
    </r>
  </si>
  <si>
    <r>
      <rPr>
        <rFont val="Calibri"/>
        <color rgb="FF1155CC"/>
        <sz val="11.0"/>
        <u/>
      </rPr>
      <t>nomorsatukaltim.disway.id</t>
    </r>
  </si>
  <si>
    <r>
      <rPr>
        <rFont val="Calibri"/>
        <color rgb="FF1155CC"/>
        <sz val="11.0"/>
        <u/>
      </rPr>
      <t>POSKONEWS.COM</t>
    </r>
  </si>
  <si>
    <r>
      <rPr>
        <rFont val="Calibri"/>
        <color rgb="FF1155CC"/>
        <sz val="11.0"/>
        <u/>
      </rPr>
      <t>poskonews.com</t>
    </r>
  </si>
  <si>
    <r>
      <rPr>
        <rFont val="Calibri"/>
        <color rgb="FF1155CC"/>
        <sz val="11.0"/>
        <u/>
      </rPr>
      <t>lensabanten.co.id</t>
    </r>
  </si>
  <si>
    <r>
      <rPr>
        <rFont val="Calibri"/>
        <color rgb="FF1155CC"/>
        <sz val="11.0"/>
        <u/>
      </rPr>
      <t>okutimurpos.disway.id</t>
    </r>
  </si>
  <si>
    <r>
      <rPr>
        <rFont val="Calibri"/>
        <color rgb="FF1155CC"/>
        <sz val="11.0"/>
        <u/>
      </rPr>
      <t>suarkabar.com</t>
    </r>
  </si>
  <si>
    <r>
      <rPr>
        <rFont val="Calibri"/>
        <color rgb="FF1155CC"/>
        <sz val="11.0"/>
        <u/>
      </rPr>
      <t>sumeksradio.disway.id</t>
    </r>
  </si>
  <si>
    <r>
      <rPr>
        <rFont val="Calibri"/>
        <color rgb="FF1155CC"/>
        <sz val="11.0"/>
        <u/>
      </rPr>
      <t>SUARAISLAM.ID</t>
    </r>
  </si>
  <si>
    <r>
      <rPr>
        <rFont val="Calibri"/>
        <color rgb="FF1155CC"/>
        <sz val="11.0"/>
        <u/>
      </rPr>
      <t>suaraislam.id</t>
    </r>
  </si>
  <si>
    <r>
      <rPr>
        <rFont val="Calibri"/>
        <color rgb="FF1155CC"/>
        <sz val="11.0"/>
        <u/>
      </rPr>
      <t>WARTASIDOARJO.PIKIRAN-RAKYAT.COM</t>
    </r>
  </si>
  <si>
    <r>
      <rPr>
        <rFont val="Calibri"/>
        <color rgb="FF1155CC"/>
        <sz val="11.0"/>
        <u/>
      </rPr>
      <t>wartasidoarjo.pikiran-rakyat.com</t>
    </r>
  </si>
  <si>
    <r>
      <rPr>
        <rFont val="Calibri"/>
        <color rgb="FF1155CC"/>
        <sz val="11.0"/>
        <u/>
      </rPr>
      <t>jateng.murianews.com</t>
    </r>
  </si>
  <si>
    <r>
      <rPr>
        <rFont val="Calibri"/>
        <color rgb="FF1155CC"/>
        <sz val="11.0"/>
        <u/>
      </rPr>
      <t>balebengong.id</t>
    </r>
  </si>
  <si>
    <r>
      <rPr>
        <rFont val="Calibri"/>
        <color rgb="FF1155CC"/>
        <sz val="11.0"/>
        <u/>
      </rPr>
      <t>SPORTCORNER.ID</t>
    </r>
  </si>
  <si>
    <r>
      <rPr>
        <rFont val="Calibri"/>
        <color rgb="FF1155CC"/>
        <sz val="11.0"/>
        <u/>
      </rPr>
      <t>sportcorner.id</t>
    </r>
  </si>
  <si>
    <r>
      <rPr>
        <rFont val="Calibri"/>
        <color rgb="FF1155CC"/>
        <sz val="11.0"/>
        <u/>
      </rPr>
      <t>FINANCIALREVIEW.ID</t>
    </r>
  </si>
  <si>
    <r>
      <rPr>
        <rFont val="Calibri"/>
        <color rgb="FF1155CC"/>
        <sz val="11.0"/>
        <u/>
      </rPr>
      <t>financialreview.id</t>
    </r>
  </si>
  <si>
    <r>
      <rPr>
        <rFont val="Calibri"/>
        <color rgb="FF1155CC"/>
        <sz val="11.0"/>
        <u/>
      </rPr>
      <t>METAPOS.ID</t>
    </r>
  </si>
  <si>
    <r>
      <rPr>
        <rFont val="Calibri"/>
        <color rgb="FF1155CC"/>
        <sz val="11.0"/>
        <u/>
      </rPr>
      <t>metapos.id</t>
    </r>
  </si>
  <si>
    <r>
      <rPr>
        <rFont val="Calibri"/>
        <color rgb="FF1155CC"/>
        <sz val="11.0"/>
        <u/>
      </rPr>
      <t>KABARBURSA.COM</t>
    </r>
  </si>
  <si>
    <r>
      <rPr>
        <rFont val="Calibri"/>
        <color rgb="FF1155CC"/>
        <sz val="11.0"/>
        <u/>
      </rPr>
      <t>kabarbursa.com</t>
    </r>
  </si>
  <si>
    <r>
      <rPr>
        <rFont val="Calibri"/>
        <color rgb="FF1155CC"/>
        <sz val="11.0"/>
        <u/>
      </rPr>
      <t>radarpalembang.disway.id</t>
    </r>
  </si>
  <si>
    <r>
      <rPr>
        <rFont val="Calibri"/>
        <color rgb="FF1155CC"/>
        <sz val="11.0"/>
        <u/>
      </rPr>
      <t>FAKTANEWS24.COM</t>
    </r>
  </si>
  <si>
    <r>
      <rPr>
        <rFont val="Calibri"/>
        <color rgb="FF1155CC"/>
        <sz val="11.0"/>
        <u/>
      </rPr>
      <t>faktanews24.com</t>
    </r>
  </si>
  <si>
    <r>
      <rPr>
        <rFont val="Calibri"/>
        <color rgb="FF1155CC"/>
        <sz val="11.0"/>
        <u/>
      </rPr>
      <t>banten.pikiran-rakyat.com</t>
    </r>
  </si>
  <si>
    <r>
      <rPr>
        <rFont val="Calibri"/>
        <color rgb="FF1155CC"/>
        <sz val="11.0"/>
        <u/>
      </rPr>
      <t>imbcnews.com</t>
    </r>
  </si>
  <si>
    <r>
      <rPr>
        <rFont val="Calibri"/>
        <color rgb="FF1155CC"/>
        <sz val="11.0"/>
        <u/>
      </rPr>
      <t>businessasia.co.id</t>
    </r>
  </si>
  <si>
    <r>
      <rPr>
        <rFont val="Calibri"/>
        <color rgb="FF1155CC"/>
        <sz val="11.0"/>
        <u/>
      </rPr>
      <t>radarjabar.disway.id</t>
    </r>
  </si>
  <si>
    <r>
      <rPr>
        <rFont val="Calibri"/>
        <color rgb="FF1155CC"/>
        <sz val="11.0"/>
        <u/>
      </rPr>
      <t>SUARAJATIM.COM</t>
    </r>
  </si>
  <si>
    <r>
      <rPr>
        <rFont val="Calibri"/>
        <color rgb="FF1155CC"/>
        <sz val="11.0"/>
        <u/>
      </rPr>
      <t>suarajatim.com</t>
    </r>
  </si>
  <si>
    <r>
      <rPr>
        <rFont val="Calibri"/>
        <color rgb="FF1155CC"/>
        <sz val="11.0"/>
        <u/>
      </rPr>
      <t>VIRALSUMSEL.COM</t>
    </r>
  </si>
  <si>
    <r>
      <rPr>
        <rFont val="Calibri"/>
        <color rgb="FF1155CC"/>
        <sz val="11.0"/>
        <u/>
      </rPr>
      <t>viralsumsel.com</t>
    </r>
  </si>
  <si>
    <r>
      <rPr>
        <rFont val="Calibri"/>
        <color rgb="FF1155CC"/>
        <sz val="11.0"/>
        <u/>
      </rPr>
      <t>pontianakinfo.disway.id</t>
    </r>
  </si>
  <si>
    <r>
      <rPr>
        <rFont val="Calibri"/>
        <color rgb="FF1155CC"/>
        <sz val="11.0"/>
        <u/>
      </rPr>
      <t>EKPOS.COM</t>
    </r>
  </si>
  <si>
    <r>
      <rPr>
        <rFont val="Calibri"/>
        <color rgb="FF1155CC"/>
        <sz val="11.0"/>
        <u/>
      </rPr>
      <t>ekpos.com</t>
    </r>
  </si>
  <si>
    <r>
      <rPr>
        <rFont val="Calibri"/>
        <color rgb="FF1155CC"/>
        <sz val="11.0"/>
        <u/>
      </rPr>
      <t>KORANPROGRESIF.ID</t>
    </r>
  </si>
  <si>
    <r>
      <rPr>
        <rFont val="Calibri"/>
        <color rgb="FF1155CC"/>
        <sz val="11.0"/>
        <u/>
      </rPr>
      <t>koranprogresif.id</t>
    </r>
  </si>
  <si>
    <r>
      <rPr>
        <rFont val="Calibri"/>
        <color rgb="FF1155CC"/>
        <sz val="11.0"/>
        <u/>
      </rPr>
      <t>radarlampung.disway.id</t>
    </r>
  </si>
  <si>
    <r>
      <rPr>
        <rFont val="Calibri"/>
        <color rgb="FF1155CC"/>
        <sz val="11.0"/>
        <u/>
      </rPr>
      <t>harianbanyuasin.disway.id</t>
    </r>
  </si>
  <si>
    <r>
      <rPr>
        <rFont val="Calibri"/>
        <color rgb="FF1155CC"/>
        <sz val="11.0"/>
        <u/>
      </rPr>
      <t>rbtv.disway.id</t>
    </r>
  </si>
  <si>
    <r>
      <rPr>
        <rFont val="Calibri"/>
        <color rgb="FF1155CC"/>
        <sz val="11.0"/>
        <u/>
      </rPr>
      <t>jombangbanget.jawapos.com</t>
    </r>
  </si>
  <si>
    <r>
      <rPr>
        <rFont val="Calibri"/>
        <color rgb="FF1155CC"/>
        <sz val="11.0"/>
        <u/>
      </rPr>
      <t>indobalinews.pikiran-rakyat.com</t>
    </r>
  </si>
  <si>
    <r>
      <rPr>
        <rFont val="Calibri"/>
        <color rgb="FF1155CC"/>
        <sz val="11.0"/>
        <u/>
      </rPr>
      <t>beritadiy.pikiran-rakyat.com</t>
    </r>
  </si>
  <si>
    <r>
      <rPr>
        <rFont val="Calibri"/>
        <color rgb="FF1155CC"/>
        <sz val="11.0"/>
        <u/>
      </rPr>
      <t>medialampung.disway.id</t>
    </r>
  </si>
  <si>
    <r>
      <rPr>
        <rFont val="Calibri"/>
        <color rgb="FF1155CC"/>
        <sz val="11.0"/>
        <u/>
      </rPr>
      <t>beritakbb.pikiran-rakyat.com</t>
    </r>
  </si>
  <si>
    <r>
      <rPr>
        <rFont val="Calibri"/>
        <color rgb="FF1155CC"/>
        <sz val="11.0"/>
        <u/>
      </rPr>
      <t>GORAJUARA.COM</t>
    </r>
  </si>
  <si>
    <r>
      <rPr>
        <rFont val="Calibri"/>
        <color rgb="FF1155CC"/>
        <sz val="11.0"/>
        <u/>
      </rPr>
      <t>gorajuara.com</t>
    </r>
  </si>
  <si>
    <r>
      <rPr>
        <rFont val="Calibri"/>
        <color rgb="FF1155CC"/>
        <sz val="11.0"/>
        <u/>
      </rPr>
      <t>RUBICNEWS.COM</t>
    </r>
  </si>
  <si>
    <r>
      <rPr>
        <rFont val="Calibri"/>
        <color rgb="FF1155CC"/>
        <sz val="11.0"/>
        <u/>
      </rPr>
      <t>rubicnews.com</t>
    </r>
  </si>
  <si>
    <r>
      <rPr>
        <rFont val="Calibri"/>
        <color rgb="FF1155CC"/>
        <sz val="11.0"/>
        <u/>
      </rPr>
      <t>kabarmegapolitan.pikiran-rakyat.com</t>
    </r>
  </si>
  <si>
    <r>
      <rPr>
        <rFont val="Calibri"/>
        <color rgb="FF1155CC"/>
        <sz val="11.0"/>
        <u/>
      </rPr>
      <t>SINARLAMPUNG.CO</t>
    </r>
  </si>
  <si>
    <r>
      <rPr>
        <rFont val="Calibri"/>
        <color rgb="FF1155CC"/>
        <sz val="11.0"/>
        <u/>
      </rPr>
      <t>sinarlampung.co</t>
    </r>
  </si>
  <si>
    <r>
      <rPr>
        <rFont val="Calibri"/>
        <color rgb="FF1155CC"/>
        <sz val="11.0"/>
        <u/>
      </rPr>
      <t>trend.slink.ph</t>
    </r>
  </si>
  <si>
    <r>
      <rPr>
        <rFont val="Calibri"/>
        <color rgb="FF1155CC"/>
        <sz val="11.0"/>
        <u/>
      </rPr>
      <t>KABARGAYO.COM</t>
    </r>
  </si>
  <si>
    <r>
      <rPr>
        <rFont val="Calibri"/>
        <color rgb="FF1155CC"/>
        <sz val="11.0"/>
        <u/>
      </rPr>
      <t>kabargayo.com</t>
    </r>
  </si>
  <si>
    <r>
      <rPr>
        <rFont val="Calibri"/>
        <color rgb="FF1155CC"/>
        <sz val="11.0"/>
        <u/>
      </rPr>
      <t>ngawi.pikiran-rakyat.com</t>
    </r>
  </si>
  <si>
    <r>
      <rPr>
        <rFont val="Calibri"/>
        <color rgb="FF1155CC"/>
        <sz val="11.0"/>
        <u/>
      </rPr>
      <t>magetan.pikiran-rakyat.com</t>
    </r>
  </si>
  <si>
    <r>
      <rPr>
        <rFont val="Calibri"/>
        <color rgb="FF1155CC"/>
        <sz val="11.0"/>
        <u/>
      </rPr>
      <t>ameera.republika.co.id</t>
    </r>
  </si>
  <si>
    <r>
      <rPr>
        <rFont val="Calibri"/>
        <color rgb="FF1155CC"/>
        <sz val="11.0"/>
        <u/>
      </rPr>
      <t>KUTIPAN-NEWS.CO.ID</t>
    </r>
  </si>
  <si>
    <r>
      <rPr>
        <rFont val="Calibri"/>
        <color rgb="FF1155CC"/>
        <sz val="11.0"/>
        <u/>
      </rPr>
      <t>kutipan-news.co.id</t>
    </r>
  </si>
  <si>
    <r>
      <rPr>
        <rFont val="Calibri"/>
        <color rgb="FF1155CC"/>
        <sz val="11.0"/>
        <u/>
      </rPr>
      <t>depok.inews.id</t>
    </r>
  </si>
  <si>
    <r>
      <rPr>
        <rFont val="Calibri"/>
        <color rgb="FF1155CC"/>
        <sz val="11.0"/>
        <u/>
      </rPr>
      <t>rakyatempatlawang.disway.id</t>
    </r>
  </si>
  <si>
    <r>
      <rPr>
        <rFont val="Calibri"/>
        <color rgb="FF1155CC"/>
        <sz val="11.0"/>
        <u/>
      </rPr>
      <t>jabar.pikiran-rakyat.com</t>
    </r>
  </si>
  <si>
    <r>
      <rPr>
        <rFont val="Calibri"/>
        <color rgb="FF1155CC"/>
        <sz val="11.0"/>
        <u/>
      </rPr>
      <t>SUMSEL24.COM</t>
    </r>
  </si>
  <si>
    <r>
      <rPr>
        <rFont val="Calibri"/>
        <color rgb="FF1155CC"/>
        <sz val="11.0"/>
        <u/>
      </rPr>
      <t>sumsel24.com</t>
    </r>
  </si>
  <si>
    <r>
      <rPr>
        <rFont val="Calibri"/>
        <color rgb="FF1155CC"/>
        <sz val="11.0"/>
        <u/>
      </rPr>
      <t>harianokuselatan.bacakoran.co</t>
    </r>
  </si>
  <si>
    <r>
      <rPr>
        <rFont val="Calibri"/>
        <color rgb="FF1155CC"/>
        <sz val="11.0"/>
        <u/>
      </rPr>
      <t>SATUINDONESIA.CO</t>
    </r>
  </si>
  <si>
    <r>
      <rPr>
        <rFont val="Calibri"/>
        <color rgb="FF1155CC"/>
        <sz val="11.0"/>
        <u/>
      </rPr>
      <t>satuindonesia.co</t>
    </r>
  </si>
  <si>
    <r>
      <rPr>
        <rFont val="Calibri"/>
        <color rgb="FF1155CC"/>
        <sz val="11.0"/>
        <u/>
      </rPr>
      <t>BINSUS.COM</t>
    </r>
  </si>
  <si>
    <r>
      <rPr>
        <rFont val="Calibri"/>
        <color rgb="FF1155CC"/>
        <sz val="11.0"/>
        <u/>
      </rPr>
      <t>binsus.com</t>
    </r>
  </si>
  <si>
    <r>
      <rPr>
        <rFont val="Calibri"/>
        <color rgb="FF1155CC"/>
        <sz val="11.0"/>
        <u/>
      </rPr>
      <t>lampungnewspaper.disway.id</t>
    </r>
  </si>
  <si>
    <r>
      <rPr>
        <rFont val="Calibri"/>
        <color rgb="FF1155CC"/>
        <sz val="11.0"/>
        <u/>
      </rPr>
      <t>cianjurekspres.disway.id</t>
    </r>
  </si>
  <si>
    <r>
      <rPr>
        <rFont val="Calibri"/>
        <color rgb="FF1155CC"/>
        <sz val="11.0"/>
        <u/>
      </rPr>
      <t>jatim.viva.co.id</t>
    </r>
  </si>
  <si>
    <r>
      <rPr>
        <rFont val="Calibri"/>
        <color rgb="FF1155CC"/>
        <sz val="11.0"/>
        <u/>
      </rPr>
      <t>teknologi.bisnis.com</t>
    </r>
  </si>
  <si>
    <r>
      <rPr>
        <rFont val="Calibri"/>
        <color rgb="FF1155CC"/>
        <sz val="11.0"/>
        <u/>
      </rPr>
      <t>dailybarta.com</t>
    </r>
  </si>
  <si>
    <r>
      <rPr>
        <rFont val="Calibri"/>
        <color rgb="FF1155CC"/>
        <sz val="11.0"/>
        <u/>
      </rPr>
      <t>jogjapos.id</t>
    </r>
  </si>
  <si>
    <r>
      <rPr>
        <rFont val="Calibri"/>
        <color rgb="FF1155CC"/>
        <sz val="11.0"/>
        <u/>
      </rPr>
      <t>progresnews.com</t>
    </r>
  </si>
  <si>
    <r>
      <rPr>
        <rFont val="Calibri"/>
        <color rgb="FF1155CC"/>
        <sz val="11.0"/>
        <u/>
      </rPr>
      <t>beritanasional.com</t>
    </r>
  </si>
  <si>
    <r>
      <rPr>
        <rFont val="Calibri"/>
        <color rgb="FF1155CC"/>
        <sz val="11.0"/>
        <u/>
      </rPr>
      <t>suryapos.id</t>
    </r>
  </si>
  <si>
    <r>
      <rPr>
        <rFont val="Calibri"/>
        <color rgb="FF1155CC"/>
        <sz val="11.0"/>
        <u/>
      </rPr>
      <t>berita.murianews.com</t>
    </r>
  </si>
  <si>
    <r>
      <rPr>
        <rFont val="Calibri"/>
        <color rgb="FF1155CC"/>
        <sz val="11.0"/>
        <u/>
      </rPr>
      <t>OTOMOTIF.TEMPO.CO</t>
    </r>
  </si>
  <si>
    <r>
      <rPr>
        <rFont val="Calibri"/>
        <color rgb="FF1155CC"/>
        <sz val="11.0"/>
        <u/>
      </rPr>
      <t>otomotif.tempo.co</t>
    </r>
  </si>
  <si>
    <r>
      <rPr>
        <rFont val="Calibri"/>
        <color rgb="FF1155CC"/>
        <sz val="11.0"/>
        <u/>
      </rPr>
      <t>plus.kapanlagi.com</t>
    </r>
  </si>
  <si>
    <r>
      <rPr>
        <rFont val="Calibri"/>
        <color rgb="FF1155CC"/>
        <sz val="11.0"/>
        <u/>
      </rPr>
      <t>VLIX.ID</t>
    </r>
  </si>
  <si>
    <r>
      <rPr>
        <rFont val="Calibri"/>
        <color rgb="FF1155CC"/>
        <sz val="11.0"/>
        <u/>
      </rPr>
      <t>vlix.id</t>
    </r>
  </si>
  <si>
    <r>
      <rPr>
        <rFont val="Calibri"/>
        <color rgb="FF1155CC"/>
        <sz val="11.0"/>
        <u/>
      </rPr>
      <t>obormerahnews.com</t>
    </r>
  </si>
  <si>
    <r>
      <rPr>
        <rFont val="Calibri"/>
        <color rgb="FF1155CC"/>
        <sz val="11.0"/>
        <u/>
      </rPr>
      <t>RAKYATSULTRA.ID</t>
    </r>
  </si>
  <si>
    <r>
      <rPr>
        <rFont val="Calibri"/>
        <color rgb="FF1155CC"/>
        <sz val="11.0"/>
        <u/>
      </rPr>
      <t>rakyatsultra.id</t>
    </r>
  </si>
  <si>
    <r>
      <rPr>
        <rFont val="Calibri"/>
        <color rgb="FF1155CC"/>
        <sz val="11.0"/>
        <u/>
      </rPr>
      <t>HAIJATIM.COM</t>
    </r>
  </si>
  <si>
    <r>
      <rPr>
        <rFont val="Calibri"/>
        <color rgb="FF1155CC"/>
        <sz val="11.0"/>
        <u/>
      </rPr>
      <t>haijatim.com</t>
    </r>
  </si>
  <si>
    <r>
      <rPr>
        <rFont val="Calibri"/>
        <color rgb="FF1155CC"/>
        <sz val="11.0"/>
        <u/>
      </rPr>
      <t>mudanesia.pikiran-rakyat.com</t>
    </r>
  </si>
  <si>
    <r>
      <rPr>
        <rFont val="Calibri"/>
        <color rgb="FF1155CC"/>
        <sz val="11.0"/>
        <u/>
      </rPr>
      <t>video.sindonews.com</t>
    </r>
  </si>
  <si>
    <r>
      <rPr>
        <rFont val="Calibri"/>
        <color rgb="FF1155CC"/>
        <sz val="11.0"/>
        <u/>
      </rPr>
      <t>GOLALI.ID</t>
    </r>
  </si>
  <si>
    <r>
      <rPr>
        <rFont val="Calibri"/>
        <color rgb="FF1155CC"/>
        <sz val="11.0"/>
        <u/>
      </rPr>
      <t>golali.id</t>
    </r>
  </si>
  <si>
    <r>
      <rPr>
        <rFont val="Calibri"/>
        <color rgb="FF1155CC"/>
        <sz val="11.0"/>
        <u/>
      </rPr>
      <t>radarikn.id</t>
    </r>
  </si>
  <si>
    <r>
      <rPr>
        <rFont val="Calibri"/>
        <color rgb="FF1155CC"/>
        <sz val="11.0"/>
        <u/>
      </rPr>
      <t>GROWMEDIA-INDO.COM</t>
    </r>
  </si>
  <si>
    <r>
      <rPr>
        <rFont val="Calibri"/>
        <color rgb="FF1155CC"/>
        <sz val="11.0"/>
        <u/>
      </rPr>
      <t>growmedia-indo.com</t>
    </r>
  </si>
  <si>
    <r>
      <rPr>
        <rFont val="Calibri"/>
        <color rgb="FF1155CC"/>
        <sz val="11.0"/>
        <u/>
      </rPr>
      <t>INFOKUTIM.COM</t>
    </r>
  </si>
  <si>
    <r>
      <rPr>
        <rFont val="Calibri"/>
        <color rgb="FF1155CC"/>
        <sz val="11.0"/>
        <u/>
      </rPr>
      <t>infokutim.com</t>
    </r>
  </si>
  <si>
    <r>
      <rPr>
        <rFont val="Calibri"/>
        <color rgb="FF1155CC"/>
        <sz val="11.0"/>
        <u/>
      </rPr>
      <t>nonblok.com</t>
    </r>
  </si>
  <si>
    <r>
      <rPr>
        <rFont val="Calibri"/>
        <color rgb="FF1155CC"/>
        <sz val="11.0"/>
        <u/>
      </rPr>
      <t>MIDOR.CO</t>
    </r>
  </si>
  <si>
    <r>
      <rPr>
        <rFont val="Calibri"/>
        <color rgb="FF1155CC"/>
        <sz val="11.0"/>
        <u/>
      </rPr>
      <t>midor.co</t>
    </r>
  </si>
  <si>
    <r>
      <rPr>
        <rFont val="Calibri"/>
        <color rgb="FF1155CC"/>
        <sz val="11.0"/>
        <u/>
      </rPr>
      <t>matapedia6.com</t>
    </r>
  </si>
  <si>
    <r>
      <rPr>
        <rFont val="Calibri"/>
        <color rgb="FF1155CC"/>
        <sz val="11.0"/>
        <u/>
      </rPr>
      <t>sumatrakini.com</t>
    </r>
  </si>
  <si>
    <r>
      <rPr>
        <rFont val="Calibri"/>
        <color rgb="FF1155CC"/>
        <sz val="11.0"/>
        <u/>
      </rPr>
      <t>HALUAN.CO</t>
    </r>
  </si>
  <si>
    <r>
      <rPr>
        <rFont val="Calibri"/>
        <color rgb="FF1155CC"/>
        <sz val="11.0"/>
        <u/>
      </rPr>
      <t>haluan.co</t>
    </r>
  </si>
  <si>
    <r>
      <rPr>
        <rFont val="Calibri"/>
        <color rgb="FF1155CC"/>
        <sz val="11.0"/>
        <u/>
      </rPr>
      <t>indosiber.id</t>
    </r>
  </si>
  <si>
    <r>
      <rPr>
        <rFont val="Calibri"/>
        <color rgb="FF1155CC"/>
        <sz val="11.0"/>
        <u/>
      </rPr>
      <t>JAKARTA.NU.OR.ID</t>
    </r>
  </si>
  <si>
    <r>
      <rPr>
        <rFont val="Calibri"/>
        <color rgb="FF1155CC"/>
        <sz val="11.0"/>
        <u/>
      </rPr>
      <t>jakarta.nu.or.id</t>
    </r>
  </si>
  <si>
    <r>
      <rPr>
        <rFont val="Calibri"/>
        <color rgb="FF1155CC"/>
        <sz val="11.0"/>
        <u/>
      </rPr>
      <t>LANGIT7.ID</t>
    </r>
  </si>
  <si>
    <r>
      <rPr>
        <rFont val="Calibri"/>
        <color rgb="FF1155CC"/>
        <sz val="11.0"/>
        <u/>
      </rPr>
      <t>langit7.id</t>
    </r>
  </si>
  <si>
    <r>
      <rPr>
        <rFont val="Calibri"/>
        <color rgb="FF1155CC"/>
        <sz val="11.0"/>
        <u/>
      </rPr>
      <t>otomotif.okezone.com</t>
    </r>
  </si>
  <si>
    <r>
      <rPr>
        <rFont val="Calibri"/>
        <color rgb="FF1155CC"/>
        <sz val="11.0"/>
        <u/>
      </rPr>
      <t>life.indozone.id</t>
    </r>
  </si>
  <si>
    <r>
      <rPr>
        <rFont val="Calibri"/>
        <color rgb="FF1155CC"/>
        <sz val="11.0"/>
        <u/>
      </rPr>
      <t>metrodaily.jawapos.com</t>
    </r>
  </si>
  <si>
    <r>
      <rPr>
        <rFont val="Calibri"/>
        <color rgb="FF1155CC"/>
        <sz val="11.0"/>
        <u/>
      </rPr>
      <t>wmhg.org</t>
    </r>
  </si>
  <si>
    <r>
      <rPr>
        <rFont val="Calibri"/>
        <color rgb="FF1155CC"/>
        <sz val="11.0"/>
        <u/>
      </rPr>
      <t>triberita.com</t>
    </r>
  </si>
  <si>
    <r>
      <rPr>
        <rFont val="Calibri"/>
        <color rgb="FF1155CC"/>
        <sz val="11.0"/>
        <u/>
      </rPr>
      <t>radarsampit.jawapos.com</t>
    </r>
  </si>
  <si>
    <r>
      <rPr>
        <rFont val="Calibri"/>
        <color rgb="FF1155CC"/>
        <sz val="11.0"/>
        <u/>
      </rPr>
      <t>harian.disway.id</t>
    </r>
  </si>
  <si>
    <r>
      <rPr>
        <rFont val="Calibri"/>
        <color rgb="FF1155CC"/>
        <sz val="11.0"/>
        <u/>
      </rPr>
      <t>linesnews.co.id</t>
    </r>
  </si>
  <si>
    <r>
      <rPr>
        <rFont val="Calibri"/>
        <color rgb="FF1155CC"/>
        <sz val="11.0"/>
        <u/>
      </rPr>
      <t>sport.murianews.com</t>
    </r>
  </si>
  <si>
    <r>
      <rPr>
        <rFont val="Calibri"/>
        <color rgb="FF1155CC"/>
        <sz val="11.0"/>
        <u/>
      </rPr>
      <t>abnnews.id</t>
    </r>
  </si>
  <si>
    <r>
      <rPr>
        <rFont val="Calibri"/>
        <color rgb="FF1155CC"/>
        <sz val="11.0"/>
        <u/>
      </rPr>
      <t>beritasumatera.com</t>
    </r>
  </si>
  <si>
    <r>
      <rPr>
        <rFont val="Calibri"/>
        <color rgb="FF1155CC"/>
        <sz val="11.0"/>
        <u/>
      </rPr>
      <t>tangkubanperahu.com</t>
    </r>
  </si>
  <si>
    <r>
      <rPr>
        <rFont val="Calibri"/>
        <color rgb="FF1155CC"/>
        <sz val="11.0"/>
        <u/>
      </rPr>
      <t>purnawarta.com</t>
    </r>
  </si>
  <si>
    <r>
      <rPr>
        <rFont val="Calibri"/>
        <color rgb="FF1155CC"/>
        <sz val="11.0"/>
        <u/>
      </rPr>
      <t>virals.co.id</t>
    </r>
  </si>
  <si>
    <r>
      <rPr>
        <rFont val="Calibri"/>
        <color rgb="FF1155CC"/>
        <sz val="11.0"/>
        <u/>
      </rPr>
      <t>liputancepat.id</t>
    </r>
  </si>
  <si>
    <r>
      <rPr>
        <rFont val="Calibri"/>
        <color rgb="FF1155CC"/>
        <sz val="11.0"/>
        <u/>
      </rPr>
      <t>buseronlinenews.com</t>
    </r>
  </si>
  <si>
    <r>
      <rPr>
        <rFont val="Calibri"/>
        <color rgb="FF1155CC"/>
        <sz val="11.0"/>
        <u/>
      </rPr>
      <t>pelukis.id</t>
    </r>
  </si>
  <si>
    <r>
      <rPr>
        <rFont val="Calibri"/>
        <color rgb="FF1155CC"/>
        <sz val="11.0"/>
        <u/>
      </rPr>
      <t>indoposs.com</t>
    </r>
  </si>
  <si>
    <r>
      <rPr>
        <rFont val="Calibri"/>
        <color rgb="FF1155CC"/>
        <sz val="11.0"/>
        <u/>
      </rPr>
      <t>DENPASAR.KOMPAS.COM</t>
    </r>
  </si>
  <si>
    <r>
      <rPr>
        <rFont val="Calibri"/>
        <color rgb="FF1155CC"/>
        <sz val="11.0"/>
        <u/>
      </rPr>
      <t>denpasar.kompas.com</t>
    </r>
  </si>
  <si>
    <r>
      <rPr>
        <rFont val="Calibri"/>
        <color rgb="FF1155CC"/>
        <sz val="11.0"/>
        <u/>
      </rPr>
      <t>patiupdate.com</t>
    </r>
  </si>
  <si>
    <r>
      <rPr>
        <rFont val="Calibri"/>
        <color rgb="FF1155CC"/>
        <sz val="11.0"/>
        <u/>
      </rPr>
      <t>headline.co.id</t>
    </r>
  </si>
  <si>
    <r>
      <rPr>
        <rFont val="Calibri"/>
        <color rgb="FF1155CC"/>
        <sz val="11.0"/>
        <u/>
      </rPr>
      <t>sukabuminews.id</t>
    </r>
  </si>
  <si>
    <r>
      <rPr>
        <rFont val="Calibri"/>
        <color rgb="FF1155CC"/>
        <sz val="11.0"/>
        <u/>
      </rPr>
      <t>beritajatim.id</t>
    </r>
  </si>
  <si>
    <r>
      <rPr>
        <rFont val="Calibri"/>
        <color rgb="FF1155CC"/>
        <sz val="11.0"/>
        <u/>
      </rPr>
      <t>suratkabarnasional.com</t>
    </r>
  </si>
  <si>
    <r>
      <rPr>
        <rFont val="Calibri"/>
        <color rgb="FF1155CC"/>
        <sz val="11.0"/>
        <u/>
      </rPr>
      <t>telegraf.co.id</t>
    </r>
  </si>
  <si>
    <r>
      <rPr>
        <rFont val="Calibri"/>
        <color rgb="FF1155CC"/>
        <sz val="11.0"/>
        <u/>
      </rPr>
      <t>tribunonline.com</t>
    </r>
  </si>
  <si>
    <r>
      <rPr>
        <rFont val="Calibri"/>
        <color rgb="FF1155CC"/>
        <sz val="11.0"/>
        <u/>
      </rPr>
      <t>redynews.com</t>
    </r>
  </si>
  <si>
    <r>
      <rPr>
        <rFont val="Calibri"/>
        <color rgb="FF1155CC"/>
        <sz val="11.0"/>
        <u/>
      </rPr>
      <t>indonesiainsider.id</t>
    </r>
  </si>
  <si>
    <r>
      <rPr>
        <rFont val="Calibri"/>
        <color rgb="FF1155CC"/>
        <sz val="11.0"/>
        <u/>
      </rPr>
      <t>flores.pikiran-rakyat.com</t>
    </r>
  </si>
  <si>
    <r>
      <rPr>
        <rFont val="Calibri"/>
        <color rgb="FF1155CC"/>
        <sz val="11.0"/>
        <u/>
      </rPr>
      <t>lipsusmedia.com</t>
    </r>
  </si>
  <si>
    <r>
      <rPr>
        <rFont val="Calibri"/>
        <color rgb="FF1155CC"/>
        <sz val="11.0"/>
        <u/>
      </rPr>
      <t>ilidea.com</t>
    </r>
  </si>
  <si>
    <r>
      <rPr>
        <rFont val="Calibri"/>
        <color rgb="FF1155CC"/>
        <sz val="11.0"/>
        <u/>
      </rPr>
      <t>klikinvestor.com</t>
    </r>
  </si>
  <si>
    <r>
      <rPr>
        <rFont val="Calibri"/>
        <color rgb="FF1155CC"/>
        <sz val="11.0"/>
        <u/>
      </rPr>
      <t>radartanggamus.disway.id</t>
    </r>
  </si>
  <si>
    <r>
      <rPr>
        <rFont val="Calibri"/>
        <color rgb="FF1155CC"/>
        <sz val="11.0"/>
        <u/>
      </rPr>
      <t>radarkuningan.disway.id</t>
    </r>
  </si>
  <si>
    <r>
      <rPr>
        <rFont val="Calibri"/>
        <color rgb="FF1155CC"/>
        <sz val="11.0"/>
        <u/>
      </rPr>
      <t>tentangkita.co</t>
    </r>
  </si>
  <si>
    <r>
      <rPr>
        <rFont val="Calibri"/>
        <color rgb="FF1155CC"/>
        <sz val="11.0"/>
        <u/>
      </rPr>
      <t>jogja.disway.id</t>
    </r>
  </si>
  <si>
    <r>
      <rPr>
        <rFont val="Calibri"/>
        <color rgb="FF1155CC"/>
        <sz val="11.0"/>
        <u/>
      </rPr>
      <t>UWRITE.ID</t>
    </r>
  </si>
  <si>
    <r>
      <rPr>
        <rFont val="Calibri"/>
        <color rgb="FF1155CC"/>
        <sz val="11.0"/>
        <u/>
      </rPr>
      <t>uwrite.id</t>
    </r>
  </si>
  <si>
    <r>
      <rPr>
        <rFont val="Calibri"/>
        <color rgb="FF1155CC"/>
        <sz val="11.0"/>
        <u/>
      </rPr>
      <t>JURNALHARIANKOTA.COM</t>
    </r>
  </si>
  <si>
    <r>
      <rPr>
        <rFont val="Calibri"/>
        <color rgb="FF1155CC"/>
        <sz val="11.0"/>
        <u/>
      </rPr>
      <t>jurnalhariankota.com</t>
    </r>
  </si>
  <si>
    <r>
      <rPr>
        <rFont val="Calibri"/>
        <color rgb="FF1155CC"/>
        <sz val="11.0"/>
        <u/>
      </rPr>
      <t>KABAR-PRIANGAN.COM</t>
    </r>
  </si>
  <si>
    <r>
      <rPr>
        <rFont val="Calibri"/>
        <color rgb="FF1155CC"/>
        <sz val="11.0"/>
        <u/>
      </rPr>
      <t>kabarpriangan.pikiran-rakyat.com</t>
    </r>
  </si>
  <si>
    <r>
      <rPr>
        <rFont val="Calibri"/>
        <color rgb="FF1155CC"/>
        <sz val="11.0"/>
        <u/>
      </rPr>
      <t>otodiva.id</t>
    </r>
  </si>
  <si>
    <r>
      <rPr>
        <rFont val="Calibri"/>
        <color rgb="FF1155CC"/>
        <sz val="11.0"/>
        <u/>
      </rPr>
      <t>JATENG.KILAT.COM</t>
    </r>
  </si>
  <si>
    <r>
      <rPr>
        <rFont val="Calibri"/>
        <color rgb="FF1155CC"/>
        <sz val="11.0"/>
        <u/>
      </rPr>
      <t>jateng.kilat.com</t>
    </r>
  </si>
  <si>
    <r>
      <rPr>
        <rFont val="Calibri"/>
        <color rgb="FF1155CC"/>
        <sz val="11.0"/>
        <u/>
      </rPr>
      <t>khazanah.republika.co.id</t>
    </r>
  </si>
  <si>
    <r>
      <rPr>
        <rFont val="Calibri"/>
        <color rgb="FF1155CC"/>
        <sz val="11.0"/>
        <u/>
      </rPr>
      <t>MEDIAISLAM.ID</t>
    </r>
  </si>
  <si>
    <r>
      <rPr>
        <rFont val="Calibri"/>
        <color rgb="FF1155CC"/>
        <sz val="11.0"/>
        <u/>
      </rPr>
      <t>mediaislam.id</t>
    </r>
  </si>
  <si>
    <r>
      <rPr>
        <rFont val="Calibri"/>
        <color rgb="FF1155CC"/>
        <sz val="11.0"/>
        <u/>
      </rPr>
      <t>suarahatirakyat.com</t>
    </r>
  </si>
  <si>
    <r>
      <rPr>
        <rFont val="Calibri"/>
        <color rgb="FF1155CC"/>
        <sz val="11.0"/>
        <u/>
      </rPr>
      <t>dinastinews.com</t>
    </r>
  </si>
  <si>
    <r>
      <rPr>
        <rFont val="Calibri"/>
        <color rgb="FF1155CC"/>
        <sz val="11.0"/>
        <u/>
      </rPr>
      <t>soccer.indozone.id</t>
    </r>
  </si>
  <si>
    <r>
      <rPr>
        <rFont val="Calibri"/>
        <color rgb="FF1155CC"/>
        <sz val="11.0"/>
        <u/>
      </rPr>
      <t>KANALBORNEO.COM</t>
    </r>
  </si>
  <si>
    <r>
      <rPr>
        <rFont val="Calibri"/>
        <color rgb="FF1155CC"/>
        <sz val="11.0"/>
        <u/>
      </rPr>
      <t>kanalborneo.com</t>
    </r>
  </si>
  <si>
    <r>
      <rPr>
        <rFont val="Calibri"/>
        <color rgb="FF1155CC"/>
        <sz val="11.0"/>
        <u/>
      </rPr>
      <t>dml.or.id</t>
    </r>
  </si>
  <si>
    <r>
      <rPr>
        <rFont val="Calibri"/>
        <color rgb="FF1155CC"/>
        <sz val="11.0"/>
        <u/>
      </rPr>
      <t>semarang.viva.co.id</t>
    </r>
  </si>
  <si>
    <r>
      <rPr>
        <rFont val="Calibri"/>
        <color rgb="FF1155CC"/>
        <sz val="11.0"/>
        <u/>
      </rPr>
      <t>jabar.inews.id</t>
    </r>
  </si>
  <si>
    <r>
      <rPr>
        <rFont val="Calibri"/>
        <color rgb="FF1155CC"/>
        <sz val="11.0"/>
        <u/>
      </rPr>
      <t>rakyatsulsel.fajar.co.id</t>
    </r>
  </si>
  <si>
    <r>
      <rPr>
        <rFont val="Calibri"/>
        <color rgb="FF1155CC"/>
        <sz val="11.0"/>
        <u/>
      </rPr>
      <t>INQUIRER.NET</t>
    </r>
  </si>
  <si>
    <r>
      <rPr>
        <rFont val="Calibri"/>
        <color rgb="FF1155CC"/>
        <sz val="11.0"/>
        <u/>
      </rPr>
      <t>globalnation.inquirer.net</t>
    </r>
  </si>
  <si>
    <r>
      <rPr>
        <rFont val="Calibri"/>
        <color rgb="FF1155CC"/>
        <sz val="11.0"/>
        <u/>
      </rPr>
      <t>BOLTIMNEWS.COM</t>
    </r>
  </si>
  <si>
    <r>
      <rPr>
        <rFont val="Calibri"/>
        <color rgb="FF1155CC"/>
        <sz val="11.0"/>
        <u/>
      </rPr>
      <t>boltim.pikiran-rakyat.com</t>
    </r>
  </si>
  <si>
    <r>
      <rPr>
        <rFont val="Calibri"/>
        <color rgb="FF1155CC"/>
        <sz val="11.0"/>
        <u/>
      </rPr>
      <t>ftnews.co.id</t>
    </r>
  </si>
  <si>
    <r>
      <rPr>
        <rFont val="Calibri"/>
        <color rgb="FF1155CC"/>
        <sz val="11.0"/>
        <u/>
      </rPr>
      <t>MEDIAPAKUAN.COM</t>
    </r>
  </si>
  <si>
    <r>
      <rPr>
        <rFont val="Calibri"/>
        <color rgb="FF1155CC"/>
        <sz val="11.0"/>
        <u/>
      </rPr>
      <t>mediapakuan.pikiran-rakyat.com</t>
    </r>
  </si>
  <si>
    <r>
      <rPr>
        <rFont val="Calibri"/>
        <color rgb="FF1155CC"/>
        <sz val="11.0"/>
        <u/>
      </rPr>
      <t>edukasi.okezone.com</t>
    </r>
  </si>
  <si>
    <r>
      <rPr>
        <rFont val="Calibri"/>
        <color rgb="FF1155CC"/>
        <sz val="11.0"/>
        <u/>
      </rPr>
      <t>surakarta.suara.com</t>
    </r>
  </si>
  <si>
    <r>
      <rPr>
        <rFont val="Calibri"/>
        <color rgb="FF1155CC"/>
        <sz val="11.0"/>
        <u/>
      </rPr>
      <t>movie.indozone.id</t>
    </r>
  </si>
  <si>
    <r>
      <rPr>
        <rFont val="Calibri"/>
        <color rgb="FF1155CC"/>
        <sz val="11.0"/>
        <u/>
      </rPr>
      <t>jogja.idntimes.com</t>
    </r>
  </si>
  <si>
    <r>
      <rPr>
        <rFont val="Calibri"/>
        <color rgb="FF1155CC"/>
        <sz val="11.0"/>
        <u/>
      </rPr>
      <t>bandungraya.inews.id</t>
    </r>
  </si>
  <si>
    <r>
      <rPr>
        <rFont val="Calibri"/>
        <color rgb="FF1155CC"/>
        <sz val="11.0"/>
        <u/>
      </rPr>
      <t>kudus.ayoindonesia.com</t>
    </r>
  </si>
  <si>
    <r>
      <rPr>
        <rFont val="Calibri"/>
        <color rgb="FF1155CC"/>
        <sz val="11.0"/>
        <u/>
      </rPr>
      <t>cianjur.viva.co.id</t>
    </r>
  </si>
  <si>
    <r>
      <rPr>
        <rFont val="Calibri"/>
        <color rgb="FF1155CC"/>
        <sz val="11.0"/>
        <u/>
      </rPr>
      <t>jateng.jpnn.com</t>
    </r>
  </si>
  <si>
    <r>
      <rPr>
        <rFont val="Calibri"/>
        <color rgb="FF1155CC"/>
        <sz val="11.0"/>
        <u/>
      </rPr>
      <t>riau.harianhaluan.com</t>
    </r>
  </si>
  <si>
    <r>
      <rPr>
        <rFont val="Calibri"/>
        <color rgb="FF1155CC"/>
        <sz val="11.0"/>
        <u/>
      </rPr>
      <t>RADARCIREBON.COM</t>
    </r>
  </si>
  <si>
    <r>
      <rPr>
        <rFont val="Calibri"/>
        <color rgb="FF1155CC"/>
        <sz val="11.0"/>
        <u/>
      </rPr>
      <t>radarcirebon.disway.id</t>
    </r>
  </si>
  <si>
    <r>
      <rPr>
        <rFont val="Calibri"/>
        <color rgb="FF1155CC"/>
        <sz val="11.0"/>
        <u/>
      </rPr>
      <t>karawangbekasi.disway.id</t>
    </r>
  </si>
  <si>
    <r>
      <rPr>
        <rFont val="Calibri"/>
        <color rgb="FF1155CC"/>
        <sz val="11.0"/>
        <u/>
      </rPr>
      <t>banten.idntimes.com</t>
    </r>
  </si>
  <si>
    <r>
      <rPr>
        <rFont val="Calibri"/>
        <color rgb="FF1155CC"/>
        <sz val="11.0"/>
        <u/>
      </rPr>
      <t>megapolitan.okezone.com</t>
    </r>
  </si>
  <si>
    <r>
      <rPr>
        <rFont val="Calibri"/>
        <color rgb="FF1155CC"/>
        <sz val="11.0"/>
        <u/>
      </rPr>
      <t>bogor.antaranews.com</t>
    </r>
  </si>
  <si>
    <r>
      <rPr>
        <rFont val="Calibri"/>
        <color rgb="FF1155CC"/>
        <sz val="11.0"/>
        <u/>
      </rPr>
      <t>jateng.suara.com</t>
    </r>
  </si>
  <si>
    <r>
      <rPr>
        <rFont val="Calibri"/>
        <color rgb="FF1155CC"/>
        <sz val="11.0"/>
        <u/>
      </rPr>
      <t>kalbar.suara.com</t>
    </r>
  </si>
  <si>
    <r>
      <rPr>
        <rFont val="Calibri"/>
        <color rgb="FF1155CC"/>
        <sz val="11.0"/>
        <u/>
      </rPr>
      <t>bogor.suara.com</t>
    </r>
  </si>
  <si>
    <r>
      <rPr>
        <rFont val="Calibri"/>
        <color rgb="FF1155CC"/>
        <sz val="11.0"/>
        <u/>
      </rPr>
      <t>semarang.inews.id</t>
    </r>
  </si>
  <si>
    <r>
      <rPr>
        <rFont val="Calibri"/>
        <color rgb="FF1155CC"/>
        <sz val="11.0"/>
        <u/>
      </rPr>
      <t>sport.tempo.co</t>
    </r>
  </si>
  <si>
    <r>
      <rPr>
        <rFont val="Calibri"/>
        <color rgb="FF1155CC"/>
        <sz val="11.0"/>
        <u/>
      </rPr>
      <t>solo.ayoindonesia.com</t>
    </r>
  </si>
  <si>
    <r>
      <rPr>
        <rFont val="Calibri"/>
        <color rgb="FF1155CC"/>
        <sz val="11.0"/>
        <u/>
      </rPr>
      <t>olret.viva.co.id</t>
    </r>
  </si>
  <si>
    <r>
      <rPr>
        <rFont val="Calibri"/>
        <color rgb="FF1155CC"/>
        <sz val="11.0"/>
        <u/>
      </rPr>
      <t>bandung.times.co.id</t>
    </r>
  </si>
  <si>
    <r>
      <rPr>
        <rFont val="Calibri"/>
        <color rgb="FF1155CC"/>
        <sz val="11.0"/>
        <u/>
      </rPr>
      <t>PALTV.CO.ID</t>
    </r>
  </si>
  <si>
    <r>
      <rPr>
        <rFont val="Calibri"/>
        <color rgb="FF1155CC"/>
        <sz val="11.0"/>
        <u/>
      </rPr>
      <t>paltv.disway.id</t>
    </r>
  </si>
  <si>
    <r>
      <rPr>
        <rFont val="Calibri"/>
        <color rgb="FF1155CC"/>
        <sz val="11.0"/>
        <u/>
      </rPr>
      <t>video.medcom.id</t>
    </r>
  </si>
  <si>
    <r>
      <rPr>
        <rFont val="Calibri"/>
        <color rgb="FF1155CC"/>
        <sz val="11.0"/>
        <u/>
      </rPr>
      <t>malang.suara.com</t>
    </r>
  </si>
  <si>
    <r>
      <rPr>
        <rFont val="Calibri"/>
        <color rgb="FF1155CC"/>
        <sz val="11.0"/>
        <u/>
      </rPr>
      <t>JURNALACEH.COM</t>
    </r>
  </si>
  <si>
    <r>
      <rPr>
        <rFont val="Calibri"/>
        <color rgb="FF1155CC"/>
        <sz val="11.0"/>
        <u/>
      </rPr>
      <t>jurnalaceh.pikiran-rakyat.com</t>
    </r>
  </si>
  <si>
    <r>
      <rPr>
        <rFont val="Calibri"/>
        <color rgb="FF1155CC"/>
        <sz val="11.0"/>
        <u/>
      </rPr>
      <t>dunia.tempo.co</t>
    </r>
  </si>
  <si>
    <r>
      <rPr>
        <rFont val="Calibri"/>
        <color rgb="FF1155CC"/>
        <sz val="11.0"/>
        <u/>
      </rPr>
      <t>rakyatmaluku.fajar.co.id</t>
    </r>
  </si>
  <si>
    <r>
      <rPr>
        <rFont val="Calibri"/>
        <color rgb="FF1155CC"/>
        <sz val="11.0"/>
        <u/>
      </rPr>
      <t>pesawaran.pikiran-rakyat.com</t>
    </r>
  </si>
  <si>
    <r>
      <rPr>
        <rFont val="Calibri"/>
        <color rgb="FF1155CC"/>
        <sz val="11.0"/>
        <u/>
      </rPr>
      <t>ASUMSISULTRA.COM</t>
    </r>
  </si>
  <si>
    <r>
      <rPr>
        <rFont val="Calibri"/>
        <color rgb="FF1155CC"/>
        <sz val="11.0"/>
        <u/>
      </rPr>
      <t>sultra.pikiran-rakyat.com</t>
    </r>
  </si>
  <si>
    <r>
      <rPr>
        <rFont val="Calibri"/>
        <color rgb="FF1155CC"/>
        <sz val="11.0"/>
        <u/>
      </rPr>
      <t>SUMENEPNEWS.COM</t>
    </r>
  </si>
  <si>
    <r>
      <rPr>
        <rFont val="Calibri"/>
        <color rgb="FF1155CC"/>
        <sz val="11.0"/>
        <u/>
      </rPr>
      <t>sumenep.pikiran-rakyat.com</t>
    </r>
  </si>
  <si>
    <r>
      <rPr>
        <rFont val="Calibri"/>
        <color rgb="FF1155CC"/>
        <sz val="11.0"/>
        <u/>
      </rPr>
      <t>DEMAKBICARA.COM</t>
    </r>
  </si>
  <si>
    <r>
      <rPr>
        <rFont val="Calibri"/>
        <color rgb="FF1155CC"/>
        <sz val="11.0"/>
        <u/>
      </rPr>
      <t>demakbicara.pikiran-rakyat.com</t>
    </r>
  </si>
  <si>
    <r>
      <rPr>
        <rFont val="Calibri"/>
        <color rgb="FF1155CC"/>
        <sz val="11.0"/>
        <u/>
      </rPr>
      <t>JURNALGAYA.COM</t>
    </r>
  </si>
  <si>
    <r>
      <rPr>
        <rFont val="Calibri"/>
        <color rgb="FF1155CC"/>
        <sz val="11.0"/>
        <u/>
      </rPr>
      <t>jurnalgaya.pikiran-rakyat.com</t>
    </r>
  </si>
  <si>
    <r>
      <rPr>
        <rFont val="Calibri"/>
        <color rgb="FF1155CC"/>
        <sz val="11.0"/>
        <u/>
      </rPr>
      <t>pantura.pikiran-rakyat.com</t>
    </r>
  </si>
  <si>
    <r>
      <rPr>
        <rFont val="Calibri"/>
        <color rgb="FF1155CC"/>
        <sz val="11.0"/>
        <u/>
      </rPr>
      <t>KABARMESUJI.COM</t>
    </r>
  </si>
  <si>
    <r>
      <rPr>
        <rFont val="Calibri"/>
        <color rgb="FF1155CC"/>
        <sz val="11.0"/>
        <u/>
      </rPr>
      <t>mesuji.pikiran-rakyat.com</t>
    </r>
  </si>
  <si>
    <r>
      <rPr>
        <rFont val="Calibri"/>
        <color rgb="FF1155CC"/>
        <sz val="11.0"/>
        <u/>
      </rPr>
      <t>jogja.suara.com</t>
    </r>
  </si>
  <si>
    <r>
      <rPr>
        <rFont val="Calibri"/>
        <color rgb="FF1155CC"/>
        <sz val="11.0"/>
        <u/>
      </rPr>
      <t>mandalika.pikiran-rakyat.com</t>
    </r>
  </si>
  <si>
    <r>
      <rPr>
        <rFont val="Calibri"/>
        <color rgb="FF1155CC"/>
        <sz val="11.0"/>
        <u/>
      </rPr>
      <t>CIANJURPEDIA.COM</t>
    </r>
  </si>
  <si>
    <r>
      <rPr>
        <rFont val="Calibri"/>
        <color rgb="FF1155CC"/>
        <sz val="11.0"/>
        <u/>
      </rPr>
      <t>cianjurpedia.pikiran-rakyat.com</t>
    </r>
  </si>
  <si>
    <r>
      <rPr>
        <rFont val="Calibri"/>
        <color rgb="FF1155CC"/>
        <sz val="11.0"/>
        <u/>
      </rPr>
      <t>teknodaily.viva.co.id</t>
    </r>
  </si>
  <si>
    <r>
      <rPr>
        <rFont val="Calibri"/>
        <color rgb="FF1155CC"/>
        <sz val="11.0"/>
        <u/>
      </rPr>
      <t>bandung.viva.co.id</t>
    </r>
  </si>
  <si>
    <r>
      <rPr>
        <rFont val="Calibri"/>
        <color rgb="FF1155CC"/>
        <sz val="11.0"/>
        <u/>
      </rPr>
      <t>bogorraya.pikiran-rakyat.com</t>
    </r>
  </si>
  <si>
    <r>
      <rPr>
        <rFont val="Calibri"/>
        <color rgb="FF1155CC"/>
        <sz val="11.0"/>
        <u/>
      </rPr>
      <t>JURNALPALOPO.COM</t>
    </r>
  </si>
  <si>
    <r>
      <rPr>
        <rFont val="Calibri"/>
        <color rgb="FF1155CC"/>
        <sz val="11.0"/>
        <u/>
      </rPr>
      <t>jurnalpalopo.pikiran-rakyat.com</t>
    </r>
  </si>
  <si>
    <r>
      <rPr>
        <rFont val="Calibri"/>
        <color rgb="FF1155CC"/>
        <sz val="11.0"/>
        <u/>
      </rPr>
      <t>garudasport.pikiran-rakyat.com</t>
    </r>
  </si>
  <si>
    <r>
      <rPr>
        <rFont val="Calibri"/>
        <color rgb="FF1155CC"/>
        <sz val="11.0"/>
        <u/>
      </rPr>
      <t>lampung.suara.com</t>
    </r>
  </si>
  <si>
    <r>
      <rPr>
        <rFont val="Calibri"/>
        <color rgb="FF1155CC"/>
        <sz val="11.0"/>
        <u/>
      </rPr>
      <t>PAGARALAMPOS.COM</t>
    </r>
  </si>
  <si>
    <r>
      <rPr>
        <rFont val="Calibri"/>
        <color rgb="FF1155CC"/>
        <sz val="11.0"/>
        <u/>
      </rPr>
      <t>pagaralampos.disway.id</t>
    </r>
  </si>
  <si>
    <r>
      <rPr>
        <rFont val="Calibri"/>
        <color rgb="FF1155CC"/>
        <sz val="11.0"/>
        <u/>
      </rPr>
      <t>radarlambar.bacakoran.co</t>
    </r>
  </si>
  <si>
    <r>
      <rPr>
        <rFont val="Calibri"/>
        <color rgb="FF1155CC"/>
        <sz val="11.0"/>
        <u/>
      </rPr>
      <t>jatim.pikiran-rakyat.com</t>
    </r>
  </si>
  <si>
    <r>
      <rPr>
        <rFont val="Calibri"/>
        <color rgb="FF1155CC"/>
        <sz val="11.0"/>
        <u/>
      </rPr>
      <t>lampung.viva.co.id</t>
    </r>
  </si>
  <si>
    <r>
      <rPr>
        <rFont val="Calibri"/>
        <color rgb="FF1155CC"/>
        <sz val="11.0"/>
        <u/>
      </rPr>
      <t>malang.viva.co.id</t>
    </r>
  </si>
  <si>
    <r>
      <rPr>
        <rFont val="Calibri"/>
        <color rgb="FF1155CC"/>
        <sz val="11.0"/>
        <u/>
      </rPr>
      <t>travel.indozone.id</t>
    </r>
  </si>
  <si>
    <r>
      <rPr>
        <rFont val="Calibri"/>
        <color rgb="FF1155CC"/>
        <sz val="11.0"/>
        <u/>
      </rPr>
      <t>edukasi.murianews.com</t>
    </r>
  </si>
  <si>
    <r>
      <rPr>
        <rFont val="Calibri"/>
        <color rgb="FF1155CC"/>
        <sz val="11.0"/>
        <u/>
      </rPr>
      <t>inforadar.disway.id</t>
    </r>
  </si>
  <si>
    <r>
      <rPr>
        <rFont val="Calibri"/>
        <color rgb="FF1155CC"/>
        <sz val="11.0"/>
        <u/>
      </rPr>
      <t>seleb.indozone.id</t>
    </r>
  </si>
  <si>
    <r>
      <rPr>
        <rFont val="Calibri"/>
        <color rgb="FF1155CC"/>
        <sz val="11.0"/>
        <u/>
      </rPr>
      <t>nandai.pikiran-rakyat.com</t>
    </r>
  </si>
  <si>
    <r>
      <rPr>
        <rFont val="Calibri"/>
        <color rgb="FF1155CC"/>
        <sz val="11.0"/>
        <u/>
      </rPr>
      <t>jakartakota.pikiran-rakyat.com</t>
    </r>
  </si>
  <si>
    <r>
      <rPr>
        <rFont val="Calibri"/>
        <color rgb="FF1155CC"/>
        <sz val="11.0"/>
        <u/>
      </rPr>
      <t>talks.uzone.id</t>
    </r>
  </si>
  <si>
    <r>
      <rPr>
        <rFont val="Calibri"/>
        <color rgb="FF1155CC"/>
        <sz val="11.0"/>
        <u/>
      </rPr>
      <t>portalbrebes.pikiran-rakyat.com</t>
    </r>
  </si>
  <si>
    <r>
      <rPr>
        <rFont val="Calibri"/>
        <color rgb="FF1155CC"/>
        <sz val="11.0"/>
        <u/>
      </rPr>
      <t>m.rctiplus.com</t>
    </r>
  </si>
  <si>
    <r>
      <rPr>
        <rFont val="Calibri"/>
        <color rgb="FF1155CC"/>
        <sz val="11.0"/>
        <u/>
      </rPr>
      <t>pekanbaru.inews.id</t>
    </r>
  </si>
  <si>
    <r>
      <rPr>
        <rFont val="Calibri"/>
        <color rgb="FF1155CC"/>
        <sz val="11.0"/>
        <u/>
      </rPr>
      <t>kaltim.suara.com</t>
    </r>
  </si>
  <si>
    <r>
      <rPr>
        <rFont val="Calibri"/>
        <color rgb="FF1155CC"/>
        <sz val="11.0"/>
        <u/>
      </rPr>
      <t>banten.inews.id</t>
    </r>
  </si>
  <si>
    <r>
      <rPr>
        <rFont val="Calibri"/>
        <color rgb="FF1155CC"/>
        <sz val="11.0"/>
        <u/>
      </rPr>
      <t>ikn.kompas.com</t>
    </r>
  </si>
  <si>
    <r>
      <rPr>
        <rFont val="Calibri"/>
        <color rgb="FF1155CC"/>
        <sz val="11.0"/>
        <u/>
      </rPr>
      <t>bola.tempo.co</t>
    </r>
  </si>
  <si>
    <r>
      <rPr>
        <rFont val="Calibri"/>
        <color rgb="FF1155CC"/>
        <sz val="11.0"/>
        <u/>
      </rPr>
      <t>wisata.viva.co.id</t>
    </r>
  </si>
  <si>
    <r>
      <rPr>
        <rFont val="Calibri"/>
        <color rgb="FF1155CC"/>
        <sz val="11.0"/>
        <u/>
      </rPr>
      <t>celebrity.okezone.com</t>
    </r>
  </si>
  <si>
    <r>
      <rPr>
        <rFont val="Calibri"/>
        <color rgb="FF1155CC"/>
        <sz val="11.0"/>
        <u/>
      </rPr>
      <t>en.republika.co.id</t>
    </r>
  </si>
  <si>
    <r>
      <rPr>
        <rFont val="Calibri"/>
        <color rgb="FF1155CC"/>
        <sz val="11.0"/>
        <u/>
      </rPr>
      <t>bali.pikiran-rakyat.com</t>
    </r>
  </si>
  <si>
    <r>
      <rPr>
        <rFont val="Calibri"/>
        <color rgb="FF1155CC"/>
        <sz val="11.0"/>
        <u/>
      </rPr>
      <t>kalbarterkini.pikiran-rakyat.com</t>
    </r>
  </si>
  <si>
    <r>
      <rPr>
        <rFont val="Calibri"/>
        <color rgb="FF1155CC"/>
        <sz val="11.0"/>
        <u/>
      </rPr>
      <t>kabarselebes.co.id</t>
    </r>
  </si>
  <si>
    <r>
      <rPr>
        <rFont val="Calibri"/>
        <color rgb="FF1155CC"/>
        <sz val="11.0"/>
        <u/>
      </rPr>
      <t>RakyatBengkulu.com</t>
    </r>
  </si>
  <si>
    <r>
      <rPr>
        <rFont val="Calibri"/>
        <color rgb="FF1155CC"/>
        <sz val="11.0"/>
        <u/>
      </rPr>
      <t>rakyatbengkulu.disway.id</t>
    </r>
  </si>
  <si>
    <r>
      <rPr>
        <rFont val="Calibri"/>
        <color rgb="FF1155CC"/>
        <sz val="11.0"/>
        <u/>
      </rPr>
      <t>otomotif.indozone.id</t>
    </r>
  </si>
  <si>
    <r>
      <rPr>
        <rFont val="Calibri"/>
        <color rgb="FF1155CC"/>
        <sz val="11.0"/>
        <u/>
      </rPr>
      <t>kabarjoglosemar.pikiran-rakyat.com</t>
    </r>
  </si>
  <si>
    <r>
      <rPr>
        <rFont val="Calibri"/>
        <color rgb="FF1155CC"/>
        <sz val="11.0"/>
        <u/>
      </rPr>
      <t>palembang.inews.id</t>
    </r>
  </si>
  <si>
    <r>
      <rPr>
        <rFont val="Calibri"/>
        <color rgb="FF1155CC"/>
        <sz val="11.0"/>
        <u/>
      </rPr>
      <t>sumsel.suara.com</t>
    </r>
  </si>
  <si>
    <r>
      <rPr>
        <rFont val="Calibri"/>
        <color rgb="FF1155CC"/>
        <sz val="11.0"/>
        <u/>
      </rPr>
      <t>SEBARAN.COM</t>
    </r>
  </si>
  <si>
    <r>
      <rPr>
        <rFont val="Calibri"/>
        <color rgb="FF1155CC"/>
        <sz val="11.0"/>
        <u/>
      </rPr>
      <t>sebaran.katasulsel.com</t>
    </r>
  </si>
  <si>
    <r>
      <rPr>
        <rFont val="Calibri"/>
        <color rgb="FF1155CC"/>
        <sz val="11.0"/>
        <u/>
      </rPr>
      <t>BOLASKOR.COM</t>
    </r>
  </si>
  <si>
    <r>
      <rPr>
        <rFont val="Calibri"/>
        <color rgb="FF1155CC"/>
        <sz val="11.0"/>
        <u/>
      </rPr>
      <t>bolaskor.merahputih.com</t>
    </r>
  </si>
  <si>
    <r>
      <rPr>
        <rFont val="Calibri"/>
        <color rgb="FF1155CC"/>
        <sz val="11.0"/>
        <u/>
      </rPr>
      <t>curupekspress.disway.id</t>
    </r>
  </si>
  <si>
    <r>
      <rPr>
        <rFont val="Calibri"/>
        <color rgb="FF1155CC"/>
        <sz val="11.0"/>
        <u/>
      </rPr>
      <t>jatim.suara.com</t>
    </r>
  </si>
  <si>
    <r>
      <rPr>
        <rFont val="Calibri"/>
        <color rgb="FF1155CC"/>
        <sz val="11.0"/>
        <u/>
      </rPr>
      <t>esgnow.republika.co.id</t>
    </r>
  </si>
  <si>
    <r>
      <rPr>
        <rFont val="Calibri"/>
        <color rgb="FF1155CC"/>
        <sz val="11.0"/>
        <u/>
      </rPr>
      <t>radarutara.bacakoran.co</t>
    </r>
  </si>
  <si>
    <r>
      <rPr>
        <rFont val="Calibri"/>
        <color rgb="FF1155CC"/>
        <sz val="11.0"/>
        <u/>
      </rPr>
      <t>mindset.viva.co.id</t>
    </r>
  </si>
  <si>
    <r>
      <rPr>
        <rFont val="Calibri"/>
        <color rgb="FF1155CC"/>
        <sz val="11.0"/>
        <u/>
      </rPr>
      <t>otomotif.murianews.com</t>
    </r>
  </si>
  <si>
    <r>
      <rPr>
        <rFont val="Calibri"/>
        <color rgb="FF1155CC"/>
        <sz val="11.0"/>
        <u/>
      </rPr>
      <t>ceritakita.viva.co.id</t>
    </r>
  </si>
  <si>
    <r>
      <rPr>
        <rFont val="Calibri"/>
        <color rgb="FF1155CC"/>
        <sz val="11.0"/>
        <u/>
      </rPr>
      <t>tanjungpinang.pikiran-rakyat.com</t>
    </r>
  </si>
  <si>
    <r>
      <rPr>
        <rFont val="Calibri"/>
        <color rgb="FF1155CC"/>
        <sz val="11.0"/>
        <u/>
      </rPr>
      <t>GOWAPOS.COM</t>
    </r>
  </si>
  <si>
    <r>
      <rPr>
        <rFont val="Calibri"/>
        <color rgb="FF1155CC"/>
        <sz val="11.0"/>
        <u/>
      </rPr>
      <t>gowapos.pikiran-rakyat.com</t>
    </r>
  </si>
  <si>
    <r>
      <rPr>
        <rFont val="Calibri"/>
        <color rgb="FF1155CC"/>
        <sz val="11.0"/>
        <u/>
      </rPr>
      <t>medan.inews.id</t>
    </r>
  </si>
  <si>
    <r>
      <rPr>
        <rFont val="Calibri"/>
        <color rgb="FF1155CC"/>
        <sz val="11.0"/>
        <u/>
      </rPr>
      <t>kepri.pikiran-rakyat.com</t>
    </r>
  </si>
  <si>
    <r>
      <rPr>
        <rFont val="Calibri"/>
        <color rgb="FF1155CC"/>
        <sz val="11.0"/>
        <u/>
      </rPr>
      <t>news.seatoday.com</t>
    </r>
  </si>
  <si>
    <r>
      <rPr>
        <rFont val="Calibri"/>
        <color rgb="FF1155CC"/>
        <sz val="11.0"/>
        <u/>
      </rPr>
      <t>jateng.viva.co.id</t>
    </r>
  </si>
  <si>
    <r>
      <rPr>
        <rFont val="Calibri"/>
        <color rgb="FF1155CC"/>
        <sz val="11.0"/>
        <u/>
      </rPr>
      <t>jabarinsight.pikiran-rakyat.com</t>
    </r>
  </si>
  <si>
    <r>
      <rPr>
        <rFont val="Calibri"/>
        <color rgb="FF1155CC"/>
        <sz val="11.0"/>
        <u/>
      </rPr>
      <t>salatigaterkini.pikiran-rakyat.com</t>
    </r>
  </si>
  <si>
    <r>
      <rPr>
        <rFont val="Calibri"/>
        <color rgb="FF1155CC"/>
        <sz val="11.0"/>
        <u/>
      </rPr>
      <t>papua.inews.id</t>
    </r>
  </si>
  <si>
    <r>
      <rPr>
        <rFont val="Calibri"/>
        <color rgb="FF1155CC"/>
        <sz val="11.0"/>
        <u/>
      </rPr>
      <t>boyolali.pikiran-rakyat.com</t>
    </r>
  </si>
  <si>
    <r>
      <rPr>
        <rFont val="Calibri"/>
        <color rgb="FF1155CC"/>
        <sz val="11.0"/>
        <u/>
      </rPr>
      <t>batam.pikiran-rakyat.com</t>
    </r>
  </si>
  <si>
    <r>
      <rPr>
        <rFont val="Calibri"/>
        <color rgb="FF1155CC"/>
        <sz val="11.0"/>
        <u/>
      </rPr>
      <t>sragen.inews.id</t>
    </r>
  </si>
  <si>
    <r>
      <rPr>
        <rFont val="Calibri"/>
        <color rgb="FF1155CC"/>
        <sz val="11.0"/>
        <u/>
      </rPr>
      <t>wartabulukumba.pikiran-rakyat.com</t>
    </r>
  </si>
  <si>
    <r>
      <rPr>
        <rFont val="Calibri"/>
        <color rgb="FF1155CC"/>
        <sz val="11.0"/>
        <u/>
      </rPr>
      <t>surabaya.pikiran-rakyat.com</t>
    </r>
  </si>
  <si>
    <r>
      <rPr>
        <rFont val="Calibri"/>
        <color rgb="FF1155CC"/>
        <sz val="11.0"/>
        <u/>
      </rPr>
      <t>purwokerto.inews.id</t>
    </r>
  </si>
  <si>
    <r>
      <rPr>
        <rFont val="Calibri"/>
        <color rgb="FF1155CC"/>
        <sz val="11.0"/>
        <u/>
      </rPr>
      <t>bali.jpnn.com</t>
    </r>
  </si>
  <si>
    <r>
      <rPr>
        <rFont val="Calibri"/>
        <color rgb="FF1155CC"/>
        <sz val="11.0"/>
        <u/>
      </rPr>
      <t>tech.indozone.id</t>
    </r>
  </si>
  <si>
    <r>
      <rPr>
        <rFont val="Calibri"/>
        <color rgb="FF1155CC"/>
        <sz val="11.0"/>
        <u/>
      </rPr>
      <t>sport.indozone.id</t>
    </r>
  </si>
  <si>
    <r>
      <rPr>
        <rFont val="Calibri"/>
        <color rgb="FF1155CC"/>
        <sz val="11.0"/>
        <u/>
      </rPr>
      <t>sport.harianjogja.com</t>
    </r>
  </si>
  <si>
    <r>
      <rPr>
        <rFont val="Calibri"/>
        <color rgb="FF1155CC"/>
        <sz val="11.0"/>
        <u/>
      </rPr>
      <t>KABAR-GARUT.COM</t>
    </r>
  </si>
  <si>
    <r>
      <rPr>
        <rFont val="Calibri"/>
        <color rgb="FF1155CC"/>
        <sz val="11.0"/>
        <u/>
      </rPr>
      <t>kabargarut.pikiran-rakyat.com</t>
    </r>
  </si>
  <si>
    <r>
      <rPr>
        <rFont val="Calibri"/>
        <color rgb="FF1155CC"/>
        <sz val="11.0"/>
        <u/>
      </rPr>
      <t>banyumas.suaramerdeka.com</t>
    </r>
  </si>
  <si>
    <r>
      <rPr>
        <rFont val="Calibri"/>
        <color rgb="FF1155CC"/>
        <sz val="11.0"/>
        <u/>
      </rPr>
      <t>sport.seatoday.com</t>
    </r>
  </si>
  <si>
    <r>
      <rPr>
        <rFont val="Calibri"/>
        <color rgb="FF1155CC"/>
        <sz val="11.0"/>
        <u/>
      </rPr>
      <t>sumut.suara.com</t>
    </r>
  </si>
  <si>
    <r>
      <rPr>
        <rFont val="Calibri"/>
        <color rgb="FF1155CC"/>
        <sz val="11.0"/>
        <u/>
      </rPr>
      <t>tasikmalaya.inews.id</t>
    </r>
  </si>
  <si>
    <r>
      <rPr>
        <rFont val="Calibri"/>
        <color rgb="FF1155CC"/>
        <sz val="11.0"/>
        <u/>
      </rPr>
      <t>lifestyle.seatoday.com</t>
    </r>
  </si>
  <si>
    <r>
      <rPr>
        <rFont val="Calibri"/>
        <color rgb="FF1155CC"/>
        <sz val="11.0"/>
        <u/>
      </rPr>
      <t>jambiekspres.bacakoran.co</t>
    </r>
  </si>
  <si>
    <r>
      <rPr>
        <rFont val="Calibri"/>
        <color rgb="FF1155CC"/>
        <sz val="11.0"/>
        <u/>
      </rPr>
      <t>padangraya.pikiran-rakyat.com</t>
    </r>
  </si>
  <si>
    <r>
      <rPr>
        <rFont val="Calibri"/>
        <color rgb="FF1155CC"/>
        <sz val="11.0"/>
        <u/>
      </rPr>
      <t>palpres.bacakoran.co</t>
    </r>
  </si>
  <si>
    <r>
      <rPr>
        <rFont val="Calibri"/>
        <color rgb="FF1155CC"/>
        <sz val="11.0"/>
        <u/>
      </rPr>
      <t>BISNIS-SURABAYA.COM</t>
    </r>
  </si>
  <si>
    <r>
      <rPr>
        <rFont val="Calibri"/>
        <color rgb="FF1155CC"/>
        <sz val="11.0"/>
        <u/>
      </rPr>
      <t>bisnis-surabaya.com</t>
    </r>
  </si>
  <si>
    <r>
      <rPr>
        <rFont val="Calibri"/>
        <color rgb="FF1155CC"/>
        <sz val="11.0"/>
        <u/>
      </rPr>
      <t>wawasan.suaramerdeka.com</t>
    </r>
  </si>
  <si>
    <r>
      <rPr>
        <rFont val="Calibri"/>
        <color rgb="FF1155CC"/>
        <sz val="11.0"/>
        <u/>
      </rPr>
      <t>GLOBAL.COM</t>
    </r>
  </si>
  <si>
    <r>
      <rPr>
        <rFont val="Calibri"/>
        <color rgb="FF1155CC"/>
        <sz val="11.0"/>
        <u/>
      </rPr>
      <t>global.katasulsel.com</t>
    </r>
  </si>
  <si>
    <r>
      <rPr>
        <rFont val="Calibri"/>
        <color rgb="FF1155CC"/>
        <sz val="11.0"/>
        <u/>
      </rPr>
      <t>kabarciamis.pikiran-rakyat.com</t>
    </r>
  </si>
  <si>
    <r>
      <rPr>
        <rFont val="Calibri"/>
        <color rgb="FF1155CC"/>
        <sz val="11.0"/>
        <u/>
      </rPr>
      <t>musik.kapanlagi.com</t>
    </r>
  </si>
  <si>
    <r>
      <rPr>
        <rFont val="Calibri"/>
        <color rgb="FF1155CC"/>
        <sz val="11.0"/>
        <u/>
      </rPr>
      <t>gunungkidul.pikiran-rakyat.com</t>
    </r>
  </si>
  <si>
    <r>
      <rPr>
        <rFont val="Calibri"/>
        <color rgb="FF1155CC"/>
        <sz val="11.0"/>
        <u/>
      </rPr>
      <t>pendidikan.harianjogja.com</t>
    </r>
  </si>
  <si>
    <r>
      <rPr>
        <rFont val="Calibri"/>
        <color rgb="FF1155CC"/>
        <sz val="11.0"/>
        <u/>
      </rPr>
      <t>klikbondowoso.pikiran-rakyat.com</t>
    </r>
  </si>
  <si>
    <r>
      <rPr>
        <rFont val="Calibri"/>
        <color rgb="FF1155CC"/>
        <sz val="11.0"/>
        <u/>
      </rPr>
      <t>metro.batampos.co.id</t>
    </r>
  </si>
  <si>
    <r>
      <rPr>
        <rFont val="Calibri"/>
        <color rgb="FF1155CC"/>
        <sz val="11.0"/>
        <u/>
      </rPr>
      <t>news.batampos.co.id</t>
    </r>
  </si>
  <si>
    <r>
      <rPr>
        <rFont val="Calibri"/>
        <color rgb="FF1155CC"/>
        <sz val="11.0"/>
        <u/>
      </rPr>
      <t>BALIILU.COM</t>
    </r>
  </si>
  <si>
    <r>
      <rPr>
        <rFont val="Calibri"/>
        <color rgb="FF1155CC"/>
        <sz val="11.0"/>
        <u/>
      </rPr>
      <t>baliilu.com</t>
    </r>
  </si>
  <si>
    <r>
      <rPr>
        <rFont val="Calibri"/>
        <color rgb="FF1155CC"/>
        <sz val="11.0"/>
        <u/>
      </rPr>
      <t>medan.viva.co.id</t>
    </r>
  </si>
  <si>
    <r>
      <rPr>
        <rFont val="Calibri"/>
        <color rgb="FF1155CC"/>
        <sz val="11.0"/>
        <u/>
      </rPr>
      <t>malang.jatimnetwork.com</t>
    </r>
  </si>
  <si>
    <r>
      <rPr>
        <rFont val="Calibri"/>
        <color rgb="FF1155CC"/>
        <sz val="11.0"/>
        <u/>
      </rPr>
      <t>cekfakta.tempo.co</t>
    </r>
  </si>
  <si>
    <r>
      <rPr>
        <rFont val="Calibri"/>
        <color rgb="FF1155CC"/>
        <sz val="11.0"/>
        <u/>
      </rPr>
      <t>kabarpangandaran.pikiran-rakyat.com</t>
    </r>
  </si>
  <si>
    <r>
      <rPr>
        <rFont val="Calibri"/>
        <color rgb="FF1155CC"/>
        <sz val="11.0"/>
        <u/>
      </rPr>
      <t>kaltim.inews.id</t>
    </r>
  </si>
  <si>
    <r>
      <rPr>
        <rFont val="Calibri"/>
        <color rgb="FF1155CC"/>
        <sz val="11.0"/>
        <u/>
      </rPr>
      <t>ruzka.republika.co.id</t>
    </r>
  </si>
  <si>
    <r>
      <rPr>
        <rFont val="Calibri"/>
        <color rgb="FF1155CC"/>
        <sz val="11.0"/>
        <u/>
      </rPr>
      <t>olahraga.batampos.co.id</t>
    </r>
  </si>
  <si>
    <r>
      <rPr>
        <rFont val="Calibri"/>
        <color rgb="FF1155CC"/>
        <sz val="11.0"/>
        <u/>
      </rPr>
      <t>maluku.inews.id</t>
    </r>
  </si>
  <si>
    <r>
      <rPr>
        <rFont val="Calibri"/>
        <color rgb="FF1155CC"/>
        <sz val="11.0"/>
        <u/>
      </rPr>
      <t>probolinggo.disway.id</t>
    </r>
  </si>
  <si>
    <r>
      <rPr>
        <rFont val="Calibri"/>
        <color rgb="FF1155CC"/>
        <sz val="11.0"/>
        <u/>
      </rPr>
      <t>RADARLAMSEL.COM</t>
    </r>
  </si>
  <si>
    <r>
      <rPr>
        <rFont val="Calibri"/>
        <color rgb="FF1155CC"/>
        <sz val="11.0"/>
        <u/>
      </rPr>
      <t>radarlamsel.disway.id</t>
    </r>
  </si>
  <si>
    <r>
      <rPr>
        <rFont val="Calibri"/>
        <color rgb="FF1155CC"/>
        <sz val="11.0"/>
        <u/>
      </rPr>
      <t>KORANLAPOS.COM</t>
    </r>
  </si>
  <si>
    <r>
      <rPr>
        <rFont val="Calibri"/>
        <color rgb="FF1155CC"/>
        <sz val="11.0"/>
        <u/>
      </rPr>
      <t>lahatpos.bacakoran.co</t>
    </r>
  </si>
  <si>
    <r>
      <rPr>
        <rFont val="Calibri"/>
        <color rgb="FF1155CC"/>
        <sz val="11.0"/>
        <u/>
      </rPr>
      <t>RASELNEWS.COM</t>
    </r>
  </si>
  <si>
    <r>
      <rPr>
        <rFont val="Calibri"/>
        <color rgb="FF1155CC"/>
        <sz val="11.0"/>
        <u/>
      </rPr>
      <t>radarselatan.disway.id</t>
    </r>
  </si>
  <si>
    <r>
      <rPr>
        <rFont val="Calibri"/>
        <color rgb="FF1155CC"/>
        <sz val="11.0"/>
        <u/>
      </rPr>
      <t>radarkepahiang.bacakoran.co</t>
    </r>
  </si>
  <si>
    <r>
      <rPr>
        <rFont val="Calibri"/>
        <color rgb="FF1155CC"/>
        <sz val="11.0"/>
        <u/>
      </rPr>
      <t>portalmajalengka.pikiran-rakyat.com</t>
    </r>
  </si>
  <si>
    <r>
      <rPr>
        <rFont val="Calibri"/>
        <color rgb="FF1155CC"/>
        <sz val="11.0"/>
        <u/>
      </rPr>
      <t>retizen.republika.co.id</t>
    </r>
  </si>
  <si>
    <r>
      <rPr>
        <rFont val="Calibri"/>
        <color rgb="FF1155CC"/>
        <sz val="11.0"/>
        <u/>
      </rPr>
      <t>mojokerto.inews.id</t>
    </r>
  </si>
  <si>
    <r>
      <rPr>
        <rFont val="Calibri"/>
        <color rgb="FF1155CC"/>
        <sz val="11.0"/>
        <u/>
      </rPr>
      <t>lifestyle.batampos.co.id</t>
    </r>
  </si>
  <si>
    <r>
      <rPr>
        <rFont val="Calibri"/>
        <color rgb="FF1155CC"/>
        <sz val="11.0"/>
        <u/>
      </rPr>
      <t>jakarta.suara.com</t>
    </r>
  </si>
  <si>
    <r>
      <rPr>
        <rFont val="Calibri"/>
        <color rgb="FF1155CC"/>
        <sz val="11.0"/>
        <u/>
      </rPr>
      <t>jateng.inews.id</t>
    </r>
  </si>
  <si>
    <r>
      <rPr>
        <rFont val="Calibri"/>
        <color rgb="FF1155CC"/>
        <sz val="11.0"/>
        <u/>
      </rPr>
      <t>kutai.inews.id</t>
    </r>
  </si>
  <si>
    <r>
      <rPr>
        <rFont val="Calibri"/>
        <color rgb="FF1155CC"/>
        <sz val="11.0"/>
        <u/>
      </rPr>
      <t>sulsel.inews.id</t>
    </r>
  </si>
  <si>
    <r>
      <rPr>
        <rFont val="Calibri"/>
        <color rgb="FF1155CC"/>
        <sz val="11.0"/>
        <u/>
      </rPr>
      <t>leisure.harianjogja.com</t>
    </r>
  </si>
  <si>
    <r>
      <rPr>
        <rFont val="Calibri"/>
        <color rgb="FF1155CC"/>
        <sz val="11.0"/>
        <u/>
      </rPr>
      <t>sumbar.disway.id</t>
    </r>
  </si>
  <si>
    <r>
      <rPr>
        <rFont val="Calibri"/>
        <color rgb="FF1155CC"/>
        <sz val="11.0"/>
        <u/>
      </rPr>
      <t>sumut.inews.id</t>
    </r>
  </si>
  <si>
    <r>
      <rPr>
        <rFont val="Calibri"/>
        <color rgb="FF1155CC"/>
        <sz val="11.0"/>
        <u/>
      </rPr>
      <t>surabaya.suaramerdeka.com</t>
    </r>
  </si>
  <si>
    <r>
      <rPr>
        <rFont val="Calibri"/>
        <color rgb="FF1155CC"/>
        <sz val="11.0"/>
        <u/>
      </rPr>
      <t>bali.suaramerdeka.com</t>
    </r>
  </si>
  <si>
    <r>
      <rPr>
        <rFont val="Calibri"/>
        <color rgb="FF1155CC"/>
        <sz val="11.0"/>
        <u/>
      </rPr>
      <t>pantura.suaramerdeka.com</t>
    </r>
  </si>
  <si>
    <r>
      <rPr>
        <rFont val="Calibri"/>
        <color rgb="FF1155CC"/>
        <sz val="11.0"/>
        <u/>
      </rPr>
      <t>harianmuba.bacakoran.co</t>
    </r>
  </si>
  <si>
    <r>
      <rPr>
        <rFont val="Calibri"/>
        <color rgb="FF1155CC"/>
        <sz val="11.0"/>
        <u/>
      </rPr>
      <t>regional.inews.id</t>
    </r>
  </si>
  <si>
    <r>
      <rPr>
        <rFont val="Calibri"/>
        <color rgb="FF1155CC"/>
        <sz val="11.0"/>
        <u/>
      </rPr>
      <t>INDOTIME.COM</t>
    </r>
  </si>
  <si>
    <r>
      <rPr>
        <rFont val="Calibri"/>
        <color rgb="FF1155CC"/>
        <sz val="11.0"/>
        <u/>
      </rPr>
      <t>indotime.katasulsel.com</t>
    </r>
  </si>
  <si>
    <r>
      <rPr>
        <rFont val="Calibri"/>
        <color rgb="FF1155CC"/>
        <sz val="11.0"/>
        <u/>
      </rPr>
      <t>okuekspres.bacakoran.co</t>
    </r>
  </si>
  <si>
    <r>
      <rPr>
        <rFont val="Calibri"/>
        <color rgb="FF1155CC"/>
        <sz val="11.0"/>
        <u/>
      </rPr>
      <t>jogja.suaramerdeka.com</t>
    </r>
  </si>
  <si>
    <r>
      <rPr>
        <rFont val="Calibri"/>
        <color rgb="FF1155CC"/>
        <sz val="11.0"/>
        <u/>
      </rPr>
      <t>feed.ilidea.com</t>
    </r>
  </si>
  <si>
    <r>
      <rPr>
        <rFont val="Calibri"/>
        <color rgb="FF1155CC"/>
        <sz val="11.0"/>
        <u/>
      </rPr>
      <t>radarlebong.bacakoran.co</t>
    </r>
  </si>
  <si>
    <r>
      <rPr>
        <rFont val="Calibri"/>
        <color rgb="FF1155CC"/>
        <sz val="11.0"/>
        <u/>
      </rPr>
      <t>JAMBITV.CO</t>
    </r>
  </si>
  <si>
    <r>
      <rPr>
        <rFont val="Calibri"/>
        <color rgb="FF1155CC"/>
        <sz val="11.0"/>
        <u/>
      </rPr>
      <t>jambitv.disway.id</t>
    </r>
  </si>
  <si>
    <r>
      <rPr>
        <rFont val="Calibri"/>
        <color rgb="FF1155CC"/>
        <sz val="11.0"/>
        <u/>
      </rPr>
      <t>prabumulihpos.bacakoran.co</t>
    </r>
  </si>
  <si>
    <r>
      <rPr>
        <rFont val="Calibri"/>
        <color rgb="FF1155CC"/>
        <sz val="11.0"/>
        <u/>
      </rPr>
      <t>purbalingga.suaramerdeka.com</t>
    </r>
  </si>
  <si>
    <r>
      <rPr>
        <rFont val="Calibri"/>
        <color rgb="FF1155CC"/>
        <sz val="11.0"/>
        <u/>
      </rPr>
      <t>kedu.suaramerdeka.com</t>
    </r>
  </si>
  <si>
    <r>
      <rPr>
        <rFont val="Calibri"/>
        <color rgb="FF1155CC"/>
        <sz val="11.0"/>
        <u/>
      </rPr>
      <t>diorama.suaramerdeka.com</t>
    </r>
  </si>
  <si>
    <r>
      <rPr>
        <rFont val="Calibri"/>
        <color rgb="FF1155CC"/>
        <sz val="11.0"/>
        <u/>
      </rPr>
      <t>curupekspress.bacakoran.co</t>
    </r>
  </si>
  <si>
    <r>
      <rPr>
        <rFont val="Calibri"/>
        <color rgb="FF1155CC"/>
        <sz val="11.0"/>
        <u/>
      </rPr>
      <t>radartuban.jawapos.com</t>
    </r>
  </si>
  <si>
    <r>
      <rPr>
        <rFont val="Calibri"/>
        <color rgb="FF1155CC"/>
        <sz val="11.0"/>
        <u/>
      </rPr>
      <t>yogya.inews.id</t>
    </r>
  </si>
  <si>
    <r>
      <rPr>
        <rFont val="Calibri"/>
        <color rgb="FF1155CC"/>
        <sz val="11.0"/>
        <u/>
      </rPr>
      <t>pln.suarajatim.com</t>
    </r>
  </si>
  <si>
    <r>
      <rPr>
        <rFont val="Calibri"/>
        <color rgb="FF1155CC"/>
        <sz val="11.0"/>
        <u/>
      </rPr>
      <t>jasaraharja.suarajatim.com</t>
    </r>
  </si>
  <si>
    <r>
      <rPr>
        <rFont val="Calibri"/>
        <color rgb="FF1155CC"/>
        <sz val="11.0"/>
        <u/>
      </rPr>
      <t>tekno.suarajatim.com</t>
    </r>
  </si>
  <si>
    <r>
      <rPr>
        <rFont val="Calibri"/>
        <color rgb="FF1155CC"/>
        <sz val="11.0"/>
        <u/>
      </rPr>
      <t>iqra.republika.co.id</t>
    </r>
  </si>
  <si>
    <r>
      <rPr>
        <rFont val="Calibri"/>
        <color rgb="FF1155CC"/>
        <sz val="11.0"/>
        <u/>
      </rPr>
      <t>wongapak.suaramerdeka.com</t>
    </r>
  </si>
  <si>
    <r>
      <rPr>
        <rFont val="Calibri"/>
        <color rgb="FF1155CC"/>
        <sz val="11.0"/>
        <u/>
      </rPr>
      <t>blora.suaramerdeka.com</t>
    </r>
  </si>
  <si>
    <r>
      <rPr>
        <rFont val="Calibri"/>
        <color rgb="FF1155CC"/>
        <sz val="11.0"/>
        <u/>
      </rPr>
      <t>ntt.suaramerdeka.com</t>
    </r>
  </si>
  <si>
    <r>
      <rPr>
        <rFont val="Calibri"/>
        <color rgb="FF1155CC"/>
        <sz val="11.0"/>
        <u/>
      </rPr>
      <t>ototekno.harianjogja.com</t>
    </r>
  </si>
  <si>
    <r>
      <rPr>
        <rFont val="Calibri"/>
        <color rgb="FF1155CC"/>
        <sz val="11.0"/>
        <u/>
      </rPr>
      <t>jogja.jpnn.com</t>
    </r>
  </si>
  <si>
    <r>
      <rPr>
        <rFont val="Calibri"/>
        <color rgb="FF1155CC"/>
        <sz val="11.0"/>
        <u/>
      </rPr>
      <t>manggarai.pikiran-rakyat.com</t>
    </r>
  </si>
  <si>
    <r>
      <rPr>
        <rFont val="Calibri"/>
        <color rgb="FF1155CC"/>
        <sz val="11.0"/>
        <u/>
      </rPr>
      <t>sumsel.inews.id</t>
    </r>
  </si>
  <si>
    <r>
      <rPr>
        <rFont val="Calibri"/>
        <color rgb="FF1155CC"/>
        <sz val="11.0"/>
        <u/>
      </rPr>
      <t>radartv.disway.id</t>
    </r>
  </si>
  <si>
    <r>
      <rPr>
        <rFont val="Calibri"/>
        <color rgb="FF1155CC"/>
        <sz val="11.0"/>
        <u/>
      </rPr>
      <t>padang.viva.co.id</t>
    </r>
  </si>
  <si>
    <r>
      <rPr>
        <rFont val="Calibri"/>
        <color rgb="FF1155CC"/>
        <sz val="11.0"/>
        <u/>
      </rPr>
      <t>sumedangraya.pikiran-rakyat.com</t>
    </r>
  </si>
  <si>
    <r>
      <rPr>
        <rFont val="Calibri"/>
        <color rgb="FF1155CC"/>
        <sz val="11.0"/>
        <u/>
      </rPr>
      <t>lombok.inews.id</t>
    </r>
  </si>
  <si>
    <r>
      <rPr>
        <rFont val="Calibri"/>
        <color rgb="FF1155CC"/>
        <sz val="11.0"/>
        <u/>
      </rPr>
      <t>sport.suaramerdeka.com</t>
    </r>
  </si>
  <si>
    <r>
      <rPr>
        <rFont val="Calibri"/>
        <color rgb="FF1155CC"/>
        <sz val="11.0"/>
        <u/>
      </rPr>
      <t>kedu.harianjogja.com</t>
    </r>
  </si>
  <si>
    <r>
      <rPr>
        <rFont val="Calibri"/>
        <color rgb="FF1155CC"/>
        <sz val="11.0"/>
        <u/>
      </rPr>
      <t>bisnis.murianews.com</t>
    </r>
  </si>
  <si>
    <r>
      <rPr>
        <rFont val="Calibri"/>
        <color rgb="FF1155CC"/>
        <sz val="11.0"/>
        <u/>
      </rPr>
      <t>kanalntb.co</t>
    </r>
  </si>
  <si>
    <r>
      <rPr>
        <rFont val="Calibri"/>
        <color rgb="FF1155CC"/>
        <sz val="11.0"/>
        <u/>
      </rPr>
      <t>utaratimes.pikiran-rakyat.com</t>
    </r>
  </si>
  <si>
    <r>
      <rPr>
        <rFont val="Calibri"/>
        <color rgb="FF1155CC"/>
        <sz val="11.0"/>
        <u/>
      </rPr>
      <t>news.indotrading.com</t>
    </r>
  </si>
  <si>
    <r>
      <rPr>
        <rFont val="Calibri"/>
        <color rgb="FF1155CC"/>
        <sz val="11.0"/>
        <u/>
      </rPr>
      <t>cilegon.inews.id</t>
    </r>
  </si>
  <si>
    <r>
      <rPr>
        <rFont val="Calibri"/>
        <color rgb="FF1155CC"/>
        <sz val="11.0"/>
        <u/>
      </rPr>
      <t>ekonomi.jangkara.com</t>
    </r>
  </si>
  <si>
    <r>
      <rPr>
        <rFont val="Calibri"/>
        <color rgb="FF1155CC"/>
        <sz val="11.0"/>
        <u/>
      </rPr>
      <t>business.seatoday.com</t>
    </r>
  </si>
  <si>
    <r>
      <rPr>
        <rFont val="Calibri"/>
        <color rgb="FF1155CC"/>
        <sz val="11.0"/>
        <u/>
      </rPr>
      <t>banten.jpnn.com</t>
    </r>
  </si>
  <si>
    <r>
      <rPr>
        <rFont val="Calibri"/>
        <color rgb="FF1155CC"/>
        <sz val="11.0"/>
        <u/>
      </rPr>
      <t>matapantura.republika.co.id</t>
    </r>
  </si>
  <si>
    <r>
      <rPr>
        <rFont val="Calibri"/>
        <color rgb="FF1155CC"/>
        <sz val="11.0"/>
        <u/>
      </rPr>
      <t>sumbar.sigapnews.co.id</t>
    </r>
  </si>
  <si>
    <r>
      <rPr>
        <rFont val="Calibri"/>
        <color rgb="FF1155CC"/>
        <sz val="11.0"/>
        <u/>
      </rPr>
      <t>ekonomi.espos.id</t>
    </r>
  </si>
  <si>
    <r>
      <rPr>
        <rFont val="Calibri"/>
        <color rgb="FF1155CC"/>
        <sz val="11.0"/>
        <u/>
      </rPr>
      <t>video.kapanlagi.com</t>
    </r>
  </si>
  <si>
    <r>
      <rPr>
        <rFont val="Calibri"/>
        <color rgb="FF1155CC"/>
        <sz val="11.0"/>
        <u/>
      </rPr>
      <t>bisnis.espos.id</t>
    </r>
  </si>
  <si>
    <r>
      <rPr>
        <rFont val="Calibri"/>
        <color rgb="FF1155CC"/>
        <sz val="11.0"/>
        <u/>
      </rPr>
      <t>cari.republika.co.id</t>
    </r>
  </si>
  <si>
    <r>
      <rPr>
        <rFont val="Calibri"/>
        <color rgb="FF1155CC"/>
        <sz val="11.0"/>
        <u/>
      </rPr>
      <t>kangjepret.republika.co.id</t>
    </r>
  </si>
  <si>
    <r>
      <rPr>
        <rFont val="Calibri"/>
        <color rgb="FF1155CC"/>
        <sz val="11.0"/>
        <u/>
      </rPr>
      <t>news.tokocrypto.com</t>
    </r>
  </si>
  <si>
    <r>
      <rPr>
        <rFont val="Calibri"/>
        <color rgb="FF1155CC"/>
        <sz val="11.0"/>
        <u/>
      </rPr>
      <t>regional.espos.id</t>
    </r>
  </si>
  <si>
    <r>
      <rPr>
        <rFont val="Calibri"/>
        <color rgb="FF1155CC"/>
        <sz val="11.0"/>
        <u/>
      </rPr>
      <t>espos.id</t>
    </r>
  </si>
  <si>
    <r>
      <rPr>
        <rFont val="Calibri"/>
        <color rgb="FF1155CC"/>
        <sz val="11.0"/>
        <u/>
      </rPr>
      <t>reputasi.id</t>
    </r>
  </si>
  <si>
    <r>
      <rPr>
        <rFont val="Calibri"/>
        <color rgb="FF1155CC"/>
        <sz val="11.0"/>
        <u/>
      </rPr>
      <t>bisik.id</t>
    </r>
  </si>
  <si>
    <r>
      <rPr>
        <rFont val="Calibri"/>
        <color rgb="FF1155CC"/>
        <sz val="11.0"/>
        <u/>
      </rPr>
      <t>lifestyle.suaramerdeka.com</t>
    </r>
  </si>
  <si>
    <r>
      <rPr>
        <rFont val="Calibri"/>
        <color rgb="FF1155CC"/>
        <sz val="11.0"/>
        <u/>
      </rPr>
      <t>jakarta.jpnn.com</t>
    </r>
  </si>
  <si>
    <r>
      <rPr>
        <rFont val="Calibri"/>
        <color rgb="FF1155CC"/>
        <sz val="11.0"/>
        <u/>
      </rPr>
      <t>INFOBABEL.CO.ID</t>
    </r>
  </si>
  <si>
    <r>
      <rPr>
        <rFont val="Calibri"/>
        <color rgb="FF1155CC"/>
        <sz val="11.0"/>
        <u/>
      </rPr>
      <t>infobabel.co.id</t>
    </r>
  </si>
  <si>
    <r>
      <rPr>
        <rFont val="Calibri"/>
        <color rgb="FF1155CC"/>
        <sz val="11.0"/>
        <u/>
      </rPr>
      <t>halojember.jawapos.com</t>
    </r>
  </si>
  <si>
    <r>
      <rPr>
        <rFont val="Calibri"/>
        <color rgb="FF1155CC"/>
        <sz val="11.0"/>
        <u/>
      </rPr>
      <t>impresi.republika.co.id</t>
    </r>
  </si>
  <si>
    <r>
      <rPr>
        <rFont val="Calibri"/>
        <color rgb="FF1155CC"/>
        <sz val="11.0"/>
        <u/>
      </rPr>
      <t>oohya.republika.co.id</t>
    </r>
  </si>
  <si>
    <r>
      <rPr>
        <rFont val="Calibri"/>
        <color rgb="FF1155CC"/>
        <sz val="11.0"/>
        <u/>
      </rPr>
      <t>boyanesia.republika.co.id</t>
    </r>
  </si>
  <si>
    <r>
      <rPr>
        <rFont val="Calibri"/>
        <color rgb="FF1155CC"/>
        <sz val="11.0"/>
        <u/>
      </rPr>
      <t>magenta.republika.co.id</t>
    </r>
  </si>
  <si>
    <r>
      <rPr>
        <rFont val="Calibri"/>
        <color rgb="FF1155CC"/>
        <sz val="11.0"/>
        <u/>
      </rPr>
      <t>senandika.republika.co.id</t>
    </r>
  </si>
  <si>
    <r>
      <rPr>
        <rFont val="Calibri"/>
        <color rgb="FF1155CC"/>
        <sz val="11.0"/>
        <u/>
      </rPr>
      <t>fajarbanten.co.id</t>
    </r>
  </si>
  <si>
    <r>
      <rPr>
        <rFont val="Calibri"/>
        <color rgb="FF1155CC"/>
        <sz val="11.0"/>
        <u/>
      </rPr>
      <t>analisis.republika.co.id</t>
    </r>
  </si>
  <si>
    <r>
      <rPr>
        <rFont val="Calibri"/>
        <color rgb="FF1155CC"/>
        <sz val="11.0"/>
        <u/>
      </rPr>
      <t>sport.espos.id</t>
    </r>
  </si>
  <si>
    <r>
      <rPr>
        <rFont val="Calibri"/>
        <color rgb="FF1155CC"/>
        <sz val="11.0"/>
        <u/>
      </rPr>
      <t>sumba.inews.id</t>
    </r>
  </si>
  <si>
    <r>
      <rPr>
        <rFont val="Calibri"/>
        <color rgb="FF1155CC"/>
        <sz val="11.0"/>
        <u/>
      </rPr>
      <t>inilahkuningan.com</t>
    </r>
  </si>
  <si>
    <r>
      <rPr>
        <rFont val="Calibri"/>
        <color rgb="FF1155CC"/>
        <sz val="11.0"/>
        <u/>
      </rPr>
      <t>sekolah.espos.id</t>
    </r>
  </si>
  <si>
    <r>
      <rPr>
        <rFont val="Calibri"/>
        <color rgb="FF1155CC"/>
        <sz val="11.0"/>
        <u/>
      </rPr>
      <t>kalteng.inews.id</t>
    </r>
  </si>
  <si>
    <r>
      <rPr>
        <rFont val="Calibri"/>
        <color rgb="FF1155CC"/>
        <sz val="11.0"/>
        <u/>
      </rPr>
      <t>lifestyle.kontan.co.id</t>
    </r>
  </si>
  <si>
    <r>
      <rPr>
        <rFont val="Calibri"/>
        <color rgb="FF1155CC"/>
        <sz val="11.0"/>
        <u/>
      </rPr>
      <t>internasional.kontan.co.id</t>
    </r>
  </si>
  <si>
    <r>
      <rPr>
        <rFont val="Calibri"/>
        <color rgb="FF1155CC"/>
        <sz val="11.0"/>
        <u/>
      </rPr>
      <t>toraja.inews.id</t>
    </r>
  </si>
  <si>
    <r>
      <rPr>
        <rFont val="Calibri"/>
        <color rgb="FF1155CC"/>
        <sz val="11.0"/>
        <u/>
      </rPr>
      <t>okes.disway.id</t>
    </r>
  </si>
  <si>
    <r>
      <rPr>
        <rFont val="Calibri"/>
        <color rgb="FF1155CC"/>
        <sz val="11.0"/>
        <u/>
      </rPr>
      <t>lensabisnis.id</t>
    </r>
  </si>
  <si>
    <r>
      <rPr>
        <rFont val="Calibri"/>
        <color rgb="FF1155CC"/>
        <sz val="11.0"/>
        <u/>
      </rPr>
      <t>malut.siberindo.co</t>
    </r>
  </si>
  <si>
    <r>
      <rPr>
        <rFont val="Calibri"/>
        <color rgb="FF1155CC"/>
        <sz val="11.0"/>
        <u/>
      </rPr>
      <t>jatim.suaramerdeka.com</t>
    </r>
  </si>
  <si>
    <r>
      <rPr>
        <rFont val="Calibri"/>
        <color rgb="FF1155CC"/>
        <sz val="11.0"/>
        <u/>
      </rPr>
      <t>INDONEWS.ID</t>
    </r>
  </si>
  <si>
    <r>
      <rPr>
        <rFont val="Calibri"/>
        <color rgb="FF1155CC"/>
        <sz val="11.0"/>
        <u/>
      </rPr>
      <t>kaltim.jpnn.com</t>
    </r>
  </si>
  <si>
    <r>
      <rPr>
        <rFont val="Calibri"/>
        <color rgb="FF1155CC"/>
        <sz val="11.0"/>
        <u/>
      </rPr>
      <t>tangsel.jawapos.com</t>
    </r>
  </si>
  <si>
    <r>
      <rPr>
        <rFont val="Calibri"/>
        <color rgb="FF1155CC"/>
        <sz val="11.0"/>
        <u/>
      </rPr>
      <t>algebra.republika.co.id</t>
    </r>
  </si>
  <si>
    <r>
      <rPr>
        <rFont val="Calibri"/>
        <color rgb="FF1155CC"/>
        <sz val="11.0"/>
        <u/>
      </rPr>
      <t>objektif.ac.id</t>
    </r>
  </si>
  <si>
    <r>
      <rPr>
        <rFont val="Calibri"/>
        <color rgb="FF1155CC"/>
        <sz val="11.0"/>
        <u/>
      </rPr>
      <t>ILMIAH.ID</t>
    </r>
  </si>
  <si>
    <r>
      <rPr>
        <rFont val="Calibri"/>
        <color rgb="FF1155CC"/>
        <sz val="11.0"/>
        <u/>
      </rPr>
      <t>ilmiah.id</t>
    </r>
  </si>
  <si>
    <r>
      <rPr>
        <rFont val="Calibri"/>
        <color rgb="FF1155CC"/>
        <sz val="11.0"/>
        <u/>
      </rPr>
      <t>bprnews.id</t>
    </r>
  </si>
  <si>
    <r>
      <rPr>
        <rFont val="Calibri"/>
        <color rgb="FF1155CC"/>
        <sz val="11.0"/>
        <u/>
      </rPr>
      <t>blog.tempo.co</t>
    </r>
  </si>
  <si>
    <r>
      <rPr>
        <rFont val="Calibri"/>
        <color rgb="FF1155CC"/>
        <sz val="11.0"/>
        <u/>
      </rPr>
      <t>android62.com</t>
    </r>
  </si>
  <si>
    <r>
      <rPr>
        <rFont val="Calibri"/>
        <color rgb="FF1155CC"/>
        <sz val="11.0"/>
        <u/>
      </rPr>
      <t>genpop.republika.co.id</t>
    </r>
  </si>
  <si>
    <r>
      <rPr>
        <rFont val="Calibri"/>
        <color rgb="FF1155CC"/>
        <sz val="11.0"/>
        <u/>
      </rPr>
      <t>krakatoa.id</t>
    </r>
  </si>
  <si>
    <r>
      <rPr>
        <rFont val="Calibri"/>
        <color rgb="FF1155CC"/>
        <sz val="11.0"/>
        <u/>
      </rPr>
      <t>inversi.id</t>
    </r>
  </si>
  <si>
    <r>
      <rPr>
        <rFont val="Calibri"/>
        <color rgb="FF1155CC"/>
        <sz val="11.0"/>
        <u/>
      </rPr>
      <t>liputanindo.id</t>
    </r>
  </si>
  <si>
    <r>
      <rPr>
        <rFont val="Calibri"/>
        <color rgb="FF1155CC"/>
        <sz val="11.0"/>
        <u/>
      </rPr>
      <t>bacaini.id</t>
    </r>
  </si>
  <si>
    <r>
      <rPr>
        <rFont val="Calibri"/>
        <color rgb="FF1155CC"/>
        <sz val="11.0"/>
        <u/>
      </rPr>
      <t>indopop.id</t>
    </r>
  </si>
  <si>
    <r>
      <rPr>
        <rFont val="Calibri"/>
        <color rgb="FF1155CC"/>
        <sz val="11.0"/>
        <u/>
      </rPr>
      <t>kuis.kapanlagi.com</t>
    </r>
  </si>
  <si>
    <r>
      <rPr>
        <rFont val="Calibri"/>
        <color rgb="FF1155CC"/>
        <sz val="11.0"/>
        <u/>
      </rPr>
      <t>kampus.republika.co.id</t>
    </r>
  </si>
  <si>
    <r>
      <rPr>
        <rFont val="Calibri"/>
        <color rgb="FF1155CC"/>
        <sz val="11.0"/>
        <u/>
      </rPr>
      <t>media.alkhairaat.id</t>
    </r>
  </si>
  <si>
    <r>
      <rPr>
        <rFont val="Calibri"/>
        <color rgb="FF1155CC"/>
        <sz val="11.0"/>
        <u/>
      </rPr>
      <t>signal.republika.co.id</t>
    </r>
  </si>
  <si>
    <r>
      <rPr>
        <rFont val="Calibri"/>
        <color rgb="FF1155CC"/>
        <sz val="11.0"/>
        <u/>
      </rPr>
      <t>bincangbincangmobil.com</t>
    </r>
  </si>
  <si>
    <r>
      <rPr>
        <rFont val="Calibri"/>
        <color rgb="FF1155CC"/>
        <sz val="11.0"/>
        <u/>
      </rPr>
      <t>kabarturki.republika.co.id</t>
    </r>
  </si>
  <si>
    <r>
      <rPr>
        <rFont val="Calibri"/>
        <color rgb="FF1155CC"/>
        <sz val="11.0"/>
        <u/>
      </rPr>
      <t>daerah.eranasional.com</t>
    </r>
  </si>
  <si>
    <r>
      <rPr>
        <rFont val="Calibri"/>
        <color rgb="FF1155CC"/>
        <sz val="11.0"/>
        <u/>
      </rPr>
      <t>bogortraffic.com</t>
    </r>
  </si>
  <si>
    <r>
      <rPr>
        <rFont val="Calibri"/>
        <color rgb="FF1155CC"/>
        <sz val="11.0"/>
        <u/>
      </rPr>
      <t>lotussekuritas.com</t>
    </r>
  </si>
  <si>
    <r>
      <rPr>
        <rFont val="Calibri"/>
        <color rgb="FF1155CC"/>
        <sz val="11.0"/>
        <u/>
      </rPr>
      <t>M.ID.INVESTING.COM</t>
    </r>
  </si>
  <si>
    <r>
      <rPr>
        <rFont val="Calibri"/>
        <color rgb="FF1155CC"/>
        <sz val="11.0"/>
        <u/>
      </rPr>
      <t>m.id.investing.com</t>
    </r>
  </si>
  <si>
    <r>
      <rPr>
        <rFont val="Calibri"/>
        <color rgb="FF1155CC"/>
        <sz val="11.0"/>
        <u/>
      </rPr>
      <t>NTVNEWS.ID</t>
    </r>
  </si>
  <si>
    <r>
      <rPr>
        <rFont val="Calibri"/>
        <color rgb="FF1155CC"/>
        <sz val="11.0"/>
        <u/>
      </rPr>
      <t>ntvnews.id</t>
    </r>
  </si>
  <si>
    <r>
      <rPr>
        <rFont val="Calibri"/>
        <color rgb="FF1155CC"/>
        <sz val="11.0"/>
        <u/>
      </rPr>
      <t>TERITORIAL24.COM</t>
    </r>
  </si>
  <si>
    <r>
      <rPr>
        <rFont val="Calibri"/>
        <color rgb="FF1155CC"/>
        <sz val="11.0"/>
        <u/>
      </rPr>
      <t>teritorial24.com</t>
    </r>
  </si>
  <si>
    <r>
      <rPr>
        <rFont val="Calibri"/>
        <color rgb="FF1155CC"/>
        <sz val="11.0"/>
        <u/>
      </rPr>
      <t>travelandtourworld.es</t>
    </r>
  </si>
  <si>
    <r>
      <rPr>
        <rFont val="Calibri"/>
        <color rgb="FF1155CC"/>
        <sz val="11.0"/>
        <u/>
      </rPr>
      <t>sumbarbisnis.com</t>
    </r>
  </si>
  <si>
    <r>
      <rPr>
        <rFont val="Calibri"/>
        <color rgb="FF1155CC"/>
        <sz val="11.0"/>
        <u/>
      </rPr>
      <t>MIKIRDUIT.COM</t>
    </r>
  </si>
  <si>
    <r>
      <rPr>
        <rFont val="Calibri"/>
        <color rgb="FF1155CC"/>
        <sz val="11.0"/>
        <u/>
      </rPr>
      <t>mikirduit.com</t>
    </r>
  </si>
  <si>
    <r>
      <rPr>
        <rFont val="Calibri"/>
        <color rgb="FF1155CC"/>
        <sz val="11.0"/>
        <u/>
      </rPr>
      <t>BEKASIKINIAN.COM</t>
    </r>
  </si>
  <si>
    <r>
      <rPr>
        <rFont val="Calibri"/>
        <color rgb="FF1155CC"/>
        <sz val="11.0"/>
        <u/>
      </rPr>
      <t>bekasikinian.com</t>
    </r>
  </si>
  <si>
    <r>
      <rPr>
        <rFont val="Calibri"/>
        <color rgb="FF1155CC"/>
        <sz val="11.0"/>
        <u/>
      </rPr>
      <t>juangnews.com</t>
    </r>
  </si>
  <si>
    <r>
      <rPr>
        <rFont val="Calibri"/>
        <color rgb="FF1155CC"/>
        <sz val="11.0"/>
        <u/>
      </rPr>
      <t>TRANSPARANNEWS.ID</t>
    </r>
  </si>
  <si>
    <r>
      <rPr>
        <rFont val="Calibri"/>
        <color rgb="FF1155CC"/>
        <sz val="11.0"/>
        <u/>
      </rPr>
      <t>transparannews.id</t>
    </r>
  </si>
  <si>
    <r>
      <rPr>
        <rFont val="Calibri"/>
        <color rgb="FF1155CC"/>
        <sz val="11.0"/>
        <u/>
      </rPr>
      <t>otorian.id</t>
    </r>
  </si>
  <si>
    <r>
      <rPr>
        <rFont val="Calibri"/>
        <color rgb="FF1155CC"/>
        <sz val="11.0"/>
        <u/>
      </rPr>
      <t>OBSERVERID.COM</t>
    </r>
  </si>
  <si>
    <r>
      <rPr>
        <rFont val="Calibri"/>
        <color rgb="FF1155CC"/>
        <sz val="11.0"/>
        <u/>
      </rPr>
      <t>observerid.com</t>
    </r>
  </si>
  <si>
    <t>Newspaper</t>
  </si>
  <si>
    <t>Magazine</t>
  </si>
  <si>
    <t>No.</t>
  </si>
  <si>
    <t>National Papers</t>
  </si>
  <si>
    <t>Circulation</t>
  </si>
  <si>
    <t>Readership</t>
  </si>
  <si>
    <t>Media Rate Color</t>
  </si>
  <si>
    <t>Media Rate B/W</t>
  </si>
  <si>
    <t>Time Received from vendor</t>
  </si>
  <si>
    <t>Media Title</t>
  </si>
  <si>
    <t>Category</t>
  </si>
  <si>
    <t>Tier 1</t>
  </si>
  <si>
    <t>Koran Nasional</t>
  </si>
  <si>
    <t>Tier 2</t>
  </si>
  <si>
    <t>Harian Ekonomi Neraca</t>
  </si>
  <si>
    <t>Marketing</t>
  </si>
  <si>
    <t>Banking</t>
  </si>
  <si>
    <t>Investor Daily Indonesia</t>
  </si>
  <si>
    <t>Now Jakarta</t>
  </si>
  <si>
    <t>Jawa Pos</t>
  </si>
  <si>
    <t>Majalah Tempo</t>
  </si>
  <si>
    <t>Politics</t>
  </si>
  <si>
    <t>Infobank</t>
  </si>
  <si>
    <t>Harian Kontan</t>
  </si>
  <si>
    <t>Business</t>
  </si>
  <si>
    <t>Property and Bank</t>
  </si>
  <si>
    <t>PR Indonesia (magazine)</t>
  </si>
  <si>
    <t>PR</t>
  </si>
  <si>
    <t>Pos Kota</t>
  </si>
  <si>
    <t>Warta kota</t>
  </si>
  <si>
    <t>Tabloid</t>
  </si>
  <si>
    <t>Outstation Paper (Koran Daerah)</t>
  </si>
  <si>
    <t>Time Received from vendor/publisher</t>
  </si>
  <si>
    <t>Sumatera - Bangka Belitung</t>
  </si>
  <si>
    <t>Tabloid Kontan</t>
  </si>
  <si>
    <t>Economy &amp; Business</t>
  </si>
  <si>
    <t>Banjarmasin Post</t>
  </si>
  <si>
    <t>Otomotif</t>
  </si>
  <si>
    <t>Banten raya</t>
  </si>
  <si>
    <t>Sumatera - Kepulauan Riau (Batam)</t>
  </si>
  <si>
    <t>Berita kota makasar</t>
  </si>
  <si>
    <t>Area Sirkulasi : Makassar, Jeneponto, Bulukumba, Sinjai, Gowa, Marros, Barru, 
 Selayar, Takalar, Wajo, Soppeng, Bone, Majene, Mamuju</t>
  </si>
  <si>
    <t>Sulawesi Selatan (Makassar)</t>
  </si>
  <si>
    <t>Manado Post</t>
  </si>
  <si>
    <t>Harian Bangsa</t>
  </si>
  <si>
    <t>Daerah Istimewa Yogyakarta</t>
  </si>
  <si>
    <t>Jambi Independent</t>
  </si>
  <si>
    <t>Area Sirkulasi : Jambi, Batanghari, Muara Jambi, Tebo, Bungo, Merangin, 
 Sarolangun, Kerinci, Tanjabbar, Tanjabtim, Sungaipenuh</t>
  </si>
  <si>
    <t>Jateng Pos</t>
  </si>
  <si>
    <t>Kalteng Pos</t>
  </si>
  <si>
    <t>Kaltim Post</t>
  </si>
  <si>
    <t>Kedaulatan Rakyat</t>
  </si>
  <si>
    <t>Kendari pos</t>
  </si>
  <si>
    <t>Sumatera - Lampung</t>
  </si>
  <si>
    <t>H+1 (7:00)</t>
  </si>
  <si>
    <t>Lombok Pos</t>
  </si>
  <si>
    <t>Nusa Tenggara dan Bali - NTB</t>
  </si>
  <si>
    <t>Malang posco media</t>
  </si>
  <si>
    <t>Mata banua</t>
  </si>
  <si>
    <t>Mercusuar</t>
  </si>
  <si>
    <t>Sulawesi Tengah</t>
  </si>
  <si>
    <t>Pontianak Post</t>
  </si>
  <si>
    <t>Pos Belitung</t>
  </si>
  <si>
    <t>Pos Kupang</t>
  </si>
  <si>
    <t>Nusa Tenggara dan Bali - NTT</t>
  </si>
  <si>
    <t>Nusa Tenggara dan Bali - P. Bali</t>
  </si>
  <si>
    <t>Radar Bandung</t>
  </si>
  <si>
    <t>Radar Bogor</t>
  </si>
  <si>
    <t>Radar Cirebon</t>
  </si>
  <si>
    <t>Radar Depok</t>
  </si>
  <si>
    <t>Radar karawang</t>
  </si>
  <si>
    <t>Radar Kudus</t>
  </si>
  <si>
    <t>Radar Madura</t>
  </si>
  <si>
    <t>Radar Malang</t>
  </si>
  <si>
    <t>Radar Mojokerto</t>
  </si>
  <si>
    <t>Radar Semarang</t>
  </si>
  <si>
    <t>Radar Solo</t>
  </si>
  <si>
    <t>Radar Surabaya</t>
  </si>
  <si>
    <t>Rakyat Bengkulu</t>
  </si>
  <si>
    <t>Sumatera - Bengkulu</t>
  </si>
  <si>
    <t>Sumatera - Pekanbaru/Riau</t>
  </si>
  <si>
    <t>Tangerang, Banten</t>
  </si>
  <si>
    <t>Sumatera - Aceh</t>
  </si>
  <si>
    <t>Sinar Indonesia baru</t>
  </si>
  <si>
    <t>Sumatera - Padang</t>
  </si>
  <si>
    <t>Sumatera - Palembang</t>
  </si>
  <si>
    <t>Sumatera Ekspress</t>
  </si>
  <si>
    <t>Surya</t>
  </si>
  <si>
    <t>Tangsel Pos</t>
  </si>
  <si>
    <t>Timor expres</t>
  </si>
  <si>
    <t>Kupang, NTT</t>
  </si>
  <si>
    <t>Sumatera - Jambi</t>
  </si>
  <si>
    <t>Tribun Jogja</t>
  </si>
  <si>
    <t>Tribun Kaltim</t>
  </si>
  <si>
    <t>Sulawesi Utara (Manado)</t>
  </si>
  <si>
    <t>Sumatera - Medan</t>
  </si>
  <si>
    <t>Tribun Pekanbaru</t>
  </si>
  <si>
    <t>Ujung Pandang Ekspres</t>
  </si>
  <si>
    <t>Media Kaltim</t>
  </si>
  <si>
    <t>TV Stations</t>
  </si>
  <si>
    <t>Program</t>
  </si>
  <si>
    <t>media rate/ 30 seconds</t>
  </si>
  <si>
    <t>TV One</t>
  </si>
  <si>
    <t>KABAR PAGI 04:30.- 07:00</t>
  </si>
  <si>
    <t>SCTV</t>
  </si>
  <si>
    <t>KABAR SIANG  11:00 - 13:00</t>
  </si>
  <si>
    <t>Kompas TV</t>
  </si>
  <si>
    <t>KABAR PETANG 16:00 - 18:00</t>
  </si>
  <si>
    <t>METRO TV</t>
  </si>
  <si>
    <t>Metro TV</t>
  </si>
  <si>
    <t>METRO PAGI PRIMETIME 04:30.- 07:00</t>
  </si>
  <si>
    <t>METRO SIANG 11:00 - 13:00</t>
  </si>
  <si>
    <t>METRO HARI INI 16:00 - 17:30</t>
  </si>
  <si>
    <t>TRANS TV</t>
  </si>
  <si>
    <t>ZONA BISNIS 10:00 - 10:30</t>
  </si>
  <si>
    <t>TRANS 7</t>
  </si>
  <si>
    <t>KOMPAS PAGI 04:30-07:00</t>
  </si>
  <si>
    <t>SAPA INDONESIA PAGI 07:00 - 09:30</t>
  </si>
  <si>
    <t>Indosiar</t>
  </si>
  <si>
    <t>KOMPAS SIANG  11:00 - 13:00</t>
  </si>
  <si>
    <t>KOMPAS PETANG 16:00 - 18:00</t>
  </si>
  <si>
    <t>GLOBAL TV</t>
  </si>
  <si>
    <t>INEWS PAGI 04:30-06:00</t>
  </si>
  <si>
    <t>NET</t>
  </si>
  <si>
    <t>INEWS SIANG  11:00-12:00</t>
  </si>
  <si>
    <t>ANTV</t>
  </si>
  <si>
    <t>INEWS SORE 16:00 - 18:00</t>
  </si>
  <si>
    <t>CNN Indonesia Today 09:30 - 11:00</t>
  </si>
  <si>
    <t>CNN Bisnis dan Referensi 08:30 - 09:30</t>
  </si>
  <si>
    <t>CNN INDONESIA NEWSROOM  16:00 - 16:30</t>
  </si>
  <si>
    <t>CNN News Hours 12:05 - 13:15</t>
  </si>
  <si>
    <t>MNC</t>
  </si>
  <si>
    <t>CNBC TV</t>
  </si>
  <si>
    <t>Radio Station</t>
  </si>
  <si>
    <t>News Programme</t>
  </si>
  <si>
    <t>Programme Time</t>
  </si>
  <si>
    <t xml:space="preserve">Sonora FM Semarang 97.4 FM
</t>
  </si>
  <si>
    <t>Sonora pagi</t>
  </si>
  <si>
    <t xml:space="preserve">05:00-09:00 WIB        </t>
  </si>
  <si>
    <t>Sonora Hari ini</t>
  </si>
  <si>
    <t xml:space="preserve">16:00-19:00 WIB        </t>
  </si>
  <si>
    <t xml:space="preserve">MNC Trijaya 104.6 FM Jakarta
</t>
  </si>
  <si>
    <t>Lintas Trijaya</t>
  </si>
  <si>
    <t>07:00-19:00 WIB</t>
  </si>
  <si>
    <t>Lintas Bisnis</t>
  </si>
  <si>
    <t>09:00-17:00 WIB</t>
  </si>
  <si>
    <t>Trijaya Hot Topic Pagi</t>
  </si>
  <si>
    <t>07:00-11:00 WIB</t>
  </si>
  <si>
    <t>Trijaya Hot Topic Petang</t>
  </si>
  <si>
    <t>16:00-20:00 WIB</t>
  </si>
  <si>
    <t xml:space="preserve">RRI PRO 3 Jakarta 88.8 FM
</t>
  </si>
  <si>
    <t>Warta Berita</t>
  </si>
  <si>
    <t xml:space="preserve">Elshinta FM (Semarang) 91.0 FM
</t>
  </si>
  <si>
    <t xml:space="preserve">Elshinta News and Talk (Edisi Pagi)
</t>
  </si>
  <si>
    <t xml:space="preserve">05:00-10:00 WIB        </t>
  </si>
  <si>
    <t xml:space="preserve">Elshinta News and Talk (Edisi Siang)
</t>
  </si>
  <si>
    <t xml:space="preserve">10:00-16:00 WIB        </t>
  </si>
  <si>
    <t xml:space="preserve">Elshinta News and Talk (Edisi Sore)
</t>
  </si>
  <si>
    <t xml:space="preserve">16:00-21:00 WIB        </t>
  </si>
  <si>
    <t xml:space="preserve">Elshinta News and Talk (Edisi Malam)
</t>
  </si>
  <si>
    <t xml:space="preserve">21:30-23:00 WIB        </t>
  </si>
  <si>
    <t xml:space="preserve">RRI PRO 1 Semarang 89.0 FM
</t>
  </si>
  <si>
    <t xml:space="preserve">RRI PRO 1 Surakarta 101.0 FM
</t>
  </si>
  <si>
    <t xml:space="preserve">KBR 68H
</t>
  </si>
  <si>
    <t xml:space="preserve">Buletin Pagi </t>
  </si>
  <si>
    <t>06:00-06:30 WIB</t>
  </si>
  <si>
    <t>KBR Sore</t>
  </si>
  <si>
    <t>16:00-16:30 WIB</t>
  </si>
  <si>
    <t>Solopos 103 FM</t>
  </si>
  <si>
    <t>Kilas Peristiwa</t>
  </si>
  <si>
    <t>Lintas Kota</t>
  </si>
  <si>
    <t xml:space="preserve">10:00-11:00 WIB        </t>
  </si>
  <si>
    <t>Test  Tier</t>
  </si>
  <si>
    <t xml:space="preserve">Tier - </t>
  </si>
  <si>
    <t>últimas notícias do brasil e do mundo, sobre política, economia, emprego, educação, saúde, meio ambiente, tecnologia, ciência, cultura e carros. vídeos dos telejornais da tv globo e da globonews.</t>
  </si>
  <si>
    <t>Reason Tier 1</t>
  </si>
  <si>
    <t>Termasuk media papan atas yang memiliki jangkauan nasional bahkan internasional, hingga lebih dari 10 juta pembaca per bulan. Media yang termasuk dalam tingkatan ini dipandang sebagai sumber yang otoritatif dan kredibel.</t>
  </si>
  <si>
    <t>TRENDS.TRIBUNNEWS.COM</t>
  </si>
  <si>
    <t>NEWSMAKER.TRIBUNNEWS.COM</t>
  </si>
  <si>
    <t>TEKNO.KOMPAS.COM</t>
  </si>
  <si>
    <t>Bisnis - Market</t>
  </si>
  <si>
    <t>NEWS.OKEZONE.COM</t>
  </si>
  <si>
    <t>business.financialpost.com</t>
  </si>
  <si>
    <t>SINDO NEWS - DAERAH</t>
  </si>
  <si>
    <t>RADAR SOLO - JAWA POS</t>
  </si>
  <si>
    <t>NASIONAL.KONTAN.CO.ID</t>
  </si>
  <si>
    <t>MAJALAH.TEMPO.CO</t>
  </si>
  <si>
    <t>Kontan - Keuangan</t>
  </si>
  <si>
    <t>TEMPO.CO</t>
  </si>
  <si>
    <t>PLUS.KAPANLAGI.COM</t>
  </si>
  <si>
    <t>RADARTUBAN.JAWAPOS.COM</t>
  </si>
  <si>
    <t>RADARSIDOARJO.JAWAPOS.COM</t>
  </si>
  <si>
    <t>RADARMAGELANG.JAWAPOS.COM</t>
  </si>
  <si>
    <t>babab.net - aggregator paling hardcore di malaysia yang menghimpunkan ribuan artikel yang sesuai dibaca oleh semua lapisan masyarakat.</t>
  </si>
  <si>
    <t>RADARGRESIK.JAWAPOS.COM</t>
  </si>
  <si>
    <t>SUMEKS - DISWAY.ID</t>
  </si>
  <si>
    <t>RADARBROMO.JAWAPOS.COM</t>
  </si>
  <si>
    <t>VIDEO.TEMPO.CO</t>
  </si>
  <si>
    <t>신동아</t>
  </si>
  <si>
    <t>shindonga.donga.com</t>
  </si>
  <si>
    <t>MOTOVAGANZA</t>
  </si>
  <si>
    <t>RADARBANYUWANGI.JAWAPOS.COM</t>
  </si>
  <si>
    <t>RADARPAPUA.JAWAPOS.COM</t>
  </si>
  <si>
    <t>JAWAPOS - PADEK</t>
  </si>
  <si>
    <t>PROHABA.TRIBUNNEWS.COM</t>
  </si>
  <si>
    <t>LINGGAUPOS - DISWAY.ID</t>
  </si>
  <si>
    <t>RADARSAMPIT.JAWAPOS.COM</t>
  </si>
  <si>
    <t>RADARBOJONEGORO.JAWAPOS.COM</t>
  </si>
  <si>
    <t>Kontan - Pressrelease</t>
  </si>
  <si>
    <t>Palpres</t>
  </si>
  <si>
    <t>JAMBI INDEPENDENT - DISWAY.ID</t>
  </si>
  <si>
    <t>METRODAILY.JAWAPOS.COM</t>
  </si>
  <si>
    <t>theinvestor.vn</t>
  </si>
  <si>
    <t>PAPUA.ANTARANEWS.COM</t>
  </si>
  <si>
    <t>TAMBANG - ID</t>
  </si>
  <si>
    <t>kor.theasian.asia</t>
  </si>
  <si>
    <t>BALI.JPNN.COM</t>
  </si>
  <si>
    <t>RADAR MUKOMUKO - DISWAY.ID</t>
  </si>
  <si>
    <t>อ่านข่าวประจำวันนี้ ข่าวล่าสุด อ่านข่าวต่างประเทศ เนื้อหาข่าวจากสำนักข่าวต่างประเทศ cnn bbc ข่าวรอบโลก ข่าวแปลไทย โปรโมตเว็บไซต์ แชร์ลิงค์เว็บ แจกลิงค์</t>
  </si>
  <si>
    <t>ENIMEKSPRES - DISWAY.ID</t>
  </si>
  <si>
    <t>OGANILIR - DISWAY.ID</t>
  </si>
  <si>
    <t>แนวคิดการลงทุนแบบ warren buffet recent posts allวอเรนท์-บัฟเฟตท์ รายการวินิจฉัยหุ้นบริษัทซึ่งมีความผันผวนสูง และ เงินเฟ้อ 04 mar 2020 การวินิจฉัยกำไรต่อหุ้น ของบัฟเฟตต์ 04 mar 2020 แนวคิดเล่นหุ้นตอนตลาดแดง ของบัฟเฟตต์ 04 mar 2020 การนำกำไรไปลงทุนต่อเพื่อการพัฒนาของบริษัท 04 mar 2020 เลือกหุ้นด้วยพื้นฐานธุรกิจของบริษัท 04 mar 2020 แนวคิดการเลือกหุ้นเพื่อการลงทุนระยะยาว 04 mar 2020 บทวิเคราะห์พื้นฐานหุ้นรายตัว หุ้น sis บริษัทที่อยู่เบื้องหลังความสำเร็จในวงการ it ของประเทศไทย? read more stock staff26 june 2020 หุ้น ntv หุ้นกลุ่มโรงพยาบาลที่น่าจับตามอง? read more stock staff25 june 2020 หุ้น makro หุ้นที่ได้โอกาสในวิกฤตไวรัสโควิด-19? read more stock staff19 june 2020 หุ้น dohome ผู้เล่นรายใหญ่ในตลาดร้านค้าวัสดุก่อสร้างสมัยใหม่? read more stock staff18 june 2020 หุ้น cpf หนึ่งในขุนพลสำคัญของอาณาจักรเครือเจริญโภคภัณฑ์ของ เจ้าสัว ธนินท์ เจียรวนนท์ ? read more stock staff16 june 2020 หุ้น bem vs หุ้น bts ศึกแห่งรถไฟฟ้า คู่แข่งที่ควรจะร่วมมือกันมากที่สุด? read more stock staff12 june 2020 หุ้น</t>
  </si>
  <si>
    <t>BABAB.NET</t>
  </si>
  <si>
    <t>babab.net</t>
  </si>
  <si>
    <t>malaysia news is a newsreader (rss reader) providing a summary of headlines and latest news stories disseminated in the reliable news sources from malaysia news. malaysia news reads latest regional, national and local headlines in english and melayu.</t>
  </si>
  <si>
    <t>glam malaysia adalah pendahulu dalam memberi informasi mewah terkini tentang fesyen, trend, kecantikan, gaya hidup serta kisah selebriti tanah air dan luar negara</t>
  </si>
  <si>
    <t>joomla! - the dynamic portal engine and content management system</t>
  </si>
  <si>
    <t>BERITA NASIONAL</t>
  </si>
  <si>
    <t>glam.my</t>
  </si>
  <si>
    <t>RADAR BENGKULU - DISWAY.ID</t>
  </si>
  <si>
    <t>RAKYATEMPATLAWANG - DISWAY.ID</t>
  </si>
  <si>
    <t>RADAR BONE</t>
  </si>
  <si>
    <t>NUSANTARANEWS.CO</t>
  </si>
  <si>
    <t>KILASDAERAH.KOMPAS.COM</t>
  </si>
  <si>
    <t>BE TV - DISWAY.ID</t>
  </si>
  <si>
    <t>SUARA PUBLIK</t>
  </si>
  <si>
    <t>MALAYSIA.SHAFAQNA.COM</t>
  </si>
  <si>
    <t>malaysia.shafaqna.com</t>
  </si>
  <si>
    <t>OKUTIMURPOS - DISWAY.ID</t>
  </si>
  <si>
    <t>keadilanrakyat.org</t>
  </si>
  <si>
    <t>할일을 하는 진도의 대표방송 jtb news - 정치,경제 , 행정 ,사회문화 등</t>
  </si>
  <si>
    <t>世界奇聞異事、怪聞鮮事、妙聞趣事、奇風異俗、無奇不有</t>
  </si>
  <si>
    <t>ASIA FOOD JOURNAL</t>
  </si>
  <si>
    <t>asiafoodjournal.com</t>
  </si>
  <si>
    <t>Food and Drink/Food and Drink</t>
  </si>
  <si>
    <t>ADA DI INDONESIA MILITER - ID</t>
  </si>
  <si>
    <t>asia journalist association</t>
  </si>
  <si>
    <t>ANTARA PAPUA - ID</t>
  </si>
  <si>
    <t>BERITA HANKAM - ID</t>
  </si>
  <si>
    <t>BINTANG PAPUA - ID</t>
  </si>
  <si>
    <t>CAHAYA PAPUA - ID</t>
  </si>
  <si>
    <t>cmon.in.th</t>
  </si>
  <si>
    <t>crisismanagementcentre.com</t>
  </si>
  <si>
    <t>DEFENSE STUDIES - ID</t>
  </si>
  <si>
    <t>DIMAS BAGUS - ID</t>
  </si>
  <si>
    <t>ENERGY TODAY - ID</t>
  </si>
  <si>
    <t>GLOBALRUBBERMARKETS.COM</t>
  </si>
  <si>
    <t>globalrubbermarkets.com</t>
  </si>
  <si>
    <t>INFO MILITER DUNIA - ID</t>
  </si>
  <si>
    <t>INVESTINGCHOICES.IN.TH</t>
  </si>
  <si>
    <t>investingchoices.in.th</t>
  </si>
  <si>
    <t>JAKARTA GREATER - ID</t>
  </si>
  <si>
    <t>JARINGNEWS - ID</t>
  </si>
  <si>
    <t>JATAM - ID</t>
  </si>
  <si>
    <t>JOMBANGBANGET.JAWAPOS.COM</t>
  </si>
  <si>
    <t>MANADONES</t>
  </si>
  <si>
    <t>MILITER - ID</t>
  </si>
  <si>
    <t>MILITER 123 - ID</t>
  </si>
  <si>
    <t>MILITER HANKAM - ID</t>
  </si>
  <si>
    <t>MILITER NASIONAL - ID</t>
  </si>
  <si>
    <t>MUSIC.INDOZONE.ID</t>
  </si>
  <si>
    <t>NEWS.INDOZONE.ID</t>
  </si>
  <si>
    <t>NOMORSATUKALTIM- DISWAY.ID</t>
  </si>
  <si>
    <t>NUSANTARA NEWS</t>
  </si>
  <si>
    <t>PAPUA POS - ID</t>
  </si>
  <si>
    <t>PENDIDIKAN.JANGKARA.COM</t>
  </si>
  <si>
    <t>QUỸ BẢO TRỢ TRẺ EM TỈNH THANH HÓA</t>
  </si>
  <si>
    <t>qbtte.thanhhoa.gov.vn</t>
  </si>
  <si>
    <t>RADAR KAUR - DISWAY.ID</t>
  </si>
  <si>
    <t>RADAR LEBONG - DISWAY.ID</t>
  </si>
  <si>
    <t>SKALANEWS - ID</t>
  </si>
  <si>
    <t>TABLOID JUBI - ID</t>
  </si>
  <si>
    <t>TEKNOLOGI TINGGI - ID</t>
  </si>
  <si>
    <t>nganhangphapluat.thukyluat.vn</t>
  </si>
  <si>
    <t>voiceofasean.com</t>
  </si>
  <si>
    <t>WARTA INDONESIA</t>
  </si>
  <si>
    <t>寰宇搜奇 (ONEWORLD SEARCH ODD)</t>
  </si>
  <si>
    <t>weird.cybertranslator.idv.tw</t>
  </si>
  <si>
    <t>GOODHOUSEKEEPING</t>
  </si>
  <si>
    <t>jambiekspres.co.id</t>
  </si>
  <si>
    <t>voice of asean presents regional business activities, government policies, corporate and government personalities, trends and heartland opinions from the ground. interactive, engaging, and alive with actions and ideas from the region’s kingmakers, we invite you to get connected and be a part of the growing discussions here.</t>
  </si>
  <si>
    <t>MENSHEALTH</t>
  </si>
  <si>
    <t>MERANTI SIGAPNEWS</t>
  </si>
  <si>
    <t>TANJUNGPINANG POS</t>
  </si>
  <si>
    <t>Calculation based on viewer di Youtube :</t>
  </si>
  <si>
    <r>
      <rPr/>
      <t xml:space="preserve">TV Viewer rate based on : </t>
    </r>
    <r>
      <rPr>
        <color rgb="FF1155CC"/>
        <u/>
      </rPr>
      <t>https://www.cnnindonesia.com/teknologi/20240821083225-185-1135575/nielsen-ungkap-survei-terbaru-soal-penonton-layanan-streaming</t>
    </r>
  </si>
  <si>
    <r>
      <rPr/>
      <t xml:space="preserve">Channel average views : </t>
    </r>
    <r>
      <rPr>
        <color rgb="FF1155CC"/>
        <u/>
      </rPr>
      <t>https://www.lenostube.com/en/youtube-video-analytics-checker/</t>
    </r>
    <r>
      <rPr/>
      <t xml:space="preserve"> </t>
    </r>
  </si>
  <si>
    <t>**</t>
  </si>
  <si>
    <t>Note:  
1. Channel average views bersifat dinamis, akan ada perubahan sewaktu2 jika ada penambahan total views dan video.
2. Perhitungan average berdasarkan 10 video terakhir dari video yang di jadikan sample perhitungan</t>
  </si>
  <si>
    <t>Metro TV (https://www.youtube.com/@metrotvnews)</t>
  </si>
  <si>
    <t>Total Views = 5,192,030,468</t>
  </si>
  <si>
    <r>
      <rPr/>
      <t xml:space="preserve">Link video yang di gunakan untuk perhitungan disamping :
metro tv : </t>
    </r>
    <r>
      <rPr>
        <color rgb="FF1155CC"/>
        <u/>
      </rPr>
      <t>https://www.youtube.com/watch?v=NGOqSlsMBk0</t>
    </r>
    <r>
      <rPr/>
      <t xml:space="preserve"> 
tvone : </t>
    </r>
    <r>
      <rPr>
        <color rgb="FF1155CC"/>
        <u/>
      </rPr>
      <t>https://www.youtube.com/watch?v=dsjs-5GorDE</t>
    </r>
    <r>
      <rPr/>
      <t xml:space="preserve"> 
Kompas tv : </t>
    </r>
    <r>
      <rPr>
        <color rgb="FF1155CC"/>
        <u/>
      </rPr>
      <t>https://www.youtube.com/watch?v=Ktx8pAxFOdw</t>
    </r>
    <r>
      <rPr/>
      <t xml:space="preserve"> 
inews: </t>
    </r>
    <r>
      <rPr>
        <color rgb="FF1155CC"/>
        <u/>
      </rPr>
      <t>https://www.youtube.com/watch?v=1hMBxzjlS-E</t>
    </r>
    <r>
      <rPr/>
      <t xml:space="preserve"> 
cnn : </t>
    </r>
    <r>
      <rPr>
        <color rgb="FF1155CC"/>
        <u/>
      </rPr>
      <t>https://www.youtube.com/watch?v=T407v_e1KCU</t>
    </r>
  </si>
  <si>
    <t>Video = 231,728</t>
  </si>
  <si>
    <t>Channel Average matrics = 2229 views</t>
  </si>
  <si>
    <t>TV viewer rate = 20.3%</t>
  </si>
  <si>
    <t>TV (Traditional) viewers:</t>
  </si>
  <si>
    <t>Total Views / video x channel average view x TV viewer rate</t>
  </si>
  <si>
    <t>5,192,030,468 / 231,728 x 2229 x 20.3% = 10,138,292 views</t>
  </si>
  <si>
    <t>TV One (https://www.youtube.com/@tvOneNews)</t>
  </si>
  <si>
    <t>Total View = 9,543,046,642</t>
  </si>
  <si>
    <t>Video = 162,526</t>
  </si>
  <si>
    <t>Channel Average matrics = 359</t>
  </si>
  <si>
    <t>9,543,046,642 / 162,526 x 359 x 20.3% = 4,279,122 views</t>
  </si>
  <si>
    <t>CNN Indonesia (https://www.youtube.com/@CNNindonesiaOfficial)</t>
  </si>
  <si>
    <t>Total View = 6,191,269,811</t>
  </si>
  <si>
    <t>Video = 118,365</t>
  </si>
  <si>
    <t>Channel Average = 647</t>
  </si>
  <si>
    <t>6,191,269,811 / 118,365 x 647 x 20.3% = 6,870,000 views</t>
  </si>
  <si>
    <t>Kompas TV (https://www.youtube.com/@kompastv)</t>
  </si>
  <si>
    <t>Total Views = 14,373,943,540</t>
  </si>
  <si>
    <t>Video = 332,638</t>
  </si>
  <si>
    <t>Channel Average = 4865</t>
  </si>
  <si>
    <t>14,373,943,540 / 332,638 x 4865 x 20.3% = 42,675,926 views</t>
  </si>
  <si>
    <t>Inews (https://www.youtube.com/@OfficialiNews)</t>
  </si>
  <si>
    <t>Total Views = 5,464,754,238</t>
  </si>
  <si>
    <t>Video = 315,363</t>
  </si>
  <si>
    <t>Channel Average = 365 (average metrics)</t>
  </si>
  <si>
    <t>5,464,754,238 / 332,638 x 365 x 20.3% = 1,217,272 views</t>
  </si>
  <si>
    <t>Perhitungan AdValue dan PR Value Online Media</t>
  </si>
  <si>
    <t>AD VALUE</t>
  </si>
  <si>
    <t>AdValue = Media Rate x Source range x 3k</t>
  </si>
  <si>
    <t xml:space="preserve">Media rate = Potential impression (based on tiering on the table)
                  = Total Visit : Page per visit (from Similarweb)
Contoh:
Okezone.com
Total visit = 23.46 Mio
Page per visit = 2.04
Potential impression = 23.46 Mio : 2.04 = 11.5 Mio
Media Rate = 2,800
AdValue = Media Rate x Source range x 3k
              = 2,800 x 3 x 3k
              = 25,200,000 
PR value = AdValue x 3
               = 25,200,000 x 3
               = 75,600,000
</t>
  </si>
  <si>
    <t>PR VALUE</t>
  </si>
  <si>
    <t>PR Value = Ad Value x 3</t>
  </si>
  <si>
    <t>POTENTIAL IMPRESSION</t>
  </si>
  <si>
    <t>MEDIA RATE</t>
  </si>
  <si>
    <t>Mediarate based on potential impression</t>
  </si>
  <si>
    <t>source range</t>
  </si>
  <si>
    <t>Basic rate</t>
  </si>
  <si>
    <t>0 - 1,000,000</t>
  </si>
  <si>
    <t>1,000,001 - 2,000,000</t>
  </si>
  <si>
    <t>2,000,001 - 3,000,000</t>
  </si>
  <si>
    <t>3,000,001 - 4,000,000</t>
  </si>
  <si>
    <t>4,000,001 - 5,000,000</t>
  </si>
  <si>
    <t>5,000,001 - 6,000,000</t>
  </si>
  <si>
    <t>6,000,001 - 7,000,000</t>
  </si>
  <si>
    <t>7,000,001 - 8,000,000</t>
  </si>
  <si>
    <t>8,000,001 - 9,000,000</t>
  </si>
  <si>
    <t>9,000,001 - 10,000,000 ++</t>
  </si>
  <si>
    <t>KALTIM POST</t>
  </si>
  <si>
    <t>SAMARINDA POS</t>
  </si>
  <si>
    <t>UGOLINI</t>
  </si>
  <si>
    <t>ugolini.co.th</t>
  </si>
  <si>
    <t>discover the best food delights (click on the logo)</t>
  </si>
  <si>
    <t>NO</t>
  </si>
  <si>
    <t>LIST PROGRAM TV</t>
  </si>
  <si>
    <t>MEDIA CETAK HARIAN NASIONAL/REALTIME</t>
  </si>
  <si>
    <t>MEDIA CETAK LOKAL</t>
  </si>
  <si>
    <t>TV ONE</t>
  </si>
  <si>
    <t>Nama Media Cetak</t>
  </si>
  <si>
    <t>banjarmasin pos</t>
  </si>
  <si>
    <t>Media bali</t>
  </si>
  <si>
    <t>radar cirebon</t>
  </si>
  <si>
    <t>Tribun pekan baru</t>
  </si>
  <si>
    <t>1. TVONE KABAR PAGI</t>
  </si>
  <si>
    <t>balik papan pos</t>
  </si>
  <si>
    <t>jateng pos</t>
  </si>
  <si>
    <t>media sriwijaya</t>
  </si>
  <si>
    <t>Radar depok</t>
  </si>
  <si>
    <t>suara NTB</t>
  </si>
  <si>
    <t>tribun pontianak</t>
  </si>
  <si>
    <t>2. TVONE KABAR SIANG</t>
  </si>
  <si>
    <t>Jawapos (Jawa Timur) :</t>
  </si>
  <si>
    <t>Radar gresik</t>
  </si>
  <si>
    <t>Sumatra ekspres</t>
  </si>
  <si>
    <t>tribun timur</t>
  </si>
  <si>
    <t>3. TVONE KABAR HARI INI</t>
  </si>
  <si>
    <t>batam pos</t>
  </si>
  <si>
    <t>Jurnal Bogor</t>
  </si>
  <si>
    <t>Metro Harian politan</t>
  </si>
  <si>
    <t>radar jember</t>
  </si>
  <si>
    <t>sumsek co</t>
  </si>
  <si>
    <t>ujung pandang ekspres</t>
  </si>
  <si>
    <t>4. TVONE KABAR PETANG</t>
  </si>
  <si>
    <t>indoposcoid</t>
  </si>
  <si>
    <t>Terbit tanggalnya tidak pasti</t>
  </si>
  <si>
    <t>bekasi expres</t>
  </si>
  <si>
    <t>Kabar Banten</t>
  </si>
  <si>
    <t>Metro jambi</t>
  </si>
  <si>
    <t>sumsel pers</t>
  </si>
  <si>
    <t>Harian terbit</t>
  </si>
  <si>
    <t>5. TV ONE APA KABAR INDONESIA PAGI</t>
  </si>
  <si>
    <t>Bhirawa:</t>
  </si>
  <si>
    <t>kabar cirebon</t>
  </si>
  <si>
    <t>metro riau</t>
  </si>
  <si>
    <t>radar sampit</t>
  </si>
  <si>
    <t>surabaya pagi</t>
  </si>
  <si>
    <t>Swara kaltim</t>
  </si>
  <si>
    <t>6. TV ONE APA KABAR INDONESIA MALAM</t>
  </si>
  <si>
    <t>Bornoe Buletin</t>
  </si>
  <si>
    <t>Kerawang bekasi ekspres</t>
  </si>
  <si>
    <t>new malang post</t>
  </si>
  <si>
    <t>Radar sidoarjo</t>
  </si>
  <si>
    <t>Surya :</t>
  </si>
  <si>
    <t>enim ekspres</t>
  </si>
  <si>
    <t>Khazanah</t>
  </si>
  <si>
    <t>palembang post</t>
  </si>
  <si>
    <t>radar sukabumi</t>
  </si>
  <si>
    <t>Tangsel pos</t>
  </si>
  <si>
    <t>1. METRO PAGI PRIMETIME NEWS</t>
  </si>
  <si>
    <t>Koran Bola</t>
  </si>
  <si>
    <t>sUPERBALL - SUDAH MASUK KE WARTA KOTA</t>
  </si>
  <si>
    <t>fajar cirebon</t>
  </si>
  <si>
    <t>Parepos</t>
  </si>
  <si>
    <t>papua pos</t>
  </si>
  <si>
    <t>Radar Surabaya :</t>
  </si>
  <si>
    <t>the new paper singapore</t>
  </si>
  <si>
    <t>2. METRO SIANG</t>
  </si>
  <si>
    <t>GALAMEDIA :</t>
  </si>
  <si>
    <t>Pontianak pos</t>
  </si>
  <si>
    <t>radar tarakan</t>
  </si>
  <si>
    <t>tribun bali</t>
  </si>
  <si>
    <t>3. METRO MALAM</t>
  </si>
  <si>
    <t>Koran SINDO</t>
  </si>
  <si>
    <t>Sudah tidak terbit</t>
  </si>
  <si>
    <t>global news</t>
  </si>
  <si>
    <t>koran kaltim</t>
  </si>
  <si>
    <t>pos belitung</t>
  </si>
  <si>
    <t>Radar tasik malaya</t>
  </si>
  <si>
    <t>tribun batam :</t>
  </si>
  <si>
    <t>4. METRO HARI INI</t>
  </si>
  <si>
    <t>Gorantalo post</t>
  </si>
  <si>
    <t>kupas tuntas</t>
  </si>
  <si>
    <t>pos kupang</t>
  </si>
  <si>
    <t>radar tulungagung</t>
  </si>
  <si>
    <t>tribun jabar</t>
  </si>
  <si>
    <t>5. SELAMAT PAGI INDONESIA</t>
  </si>
  <si>
    <t>Non Stop</t>
  </si>
  <si>
    <t>haluan</t>
  </si>
  <si>
    <t>lahat pos</t>
  </si>
  <si>
    <t>radar bandung :</t>
  </si>
  <si>
    <t>rakyat maluku</t>
  </si>
  <si>
    <t>tribun jambi</t>
  </si>
  <si>
    <t>harian lentera</t>
  </si>
  <si>
    <t>Lentera Today</t>
  </si>
  <si>
    <t>radar banjar masin</t>
  </si>
  <si>
    <t>Rakyat Sultra</t>
  </si>
  <si>
    <t>tribun jateng:</t>
  </si>
  <si>
    <t>1. KOMPAS TV PAGI</t>
  </si>
  <si>
    <t>Harian Pakuan Raya</t>
  </si>
  <si>
    <t>Linggau pos</t>
  </si>
  <si>
    <t>Satelit news</t>
  </si>
  <si>
    <t>tribun jogja :</t>
  </si>
  <si>
    <t>2. KOMPAS TV SIANG</t>
  </si>
  <si>
    <t>inilah koran</t>
  </si>
  <si>
    <t>Riau pos</t>
  </si>
  <si>
    <t>radar banyumas</t>
  </si>
  <si>
    <t>serambi indonesia</t>
  </si>
  <si>
    <t>tribun kaltim :</t>
  </si>
  <si>
    <t>3. KOMPAS TV MALAM</t>
  </si>
  <si>
    <t>Inilah koran</t>
  </si>
  <si>
    <t>magelang ekspres</t>
  </si>
  <si>
    <t>radar bekasi</t>
  </si>
  <si>
    <t>tribun lampung</t>
  </si>
  <si>
    <t>4. KOMPAS TV PETANG</t>
  </si>
  <si>
    <t>malut pos</t>
  </si>
  <si>
    <t>radar bogor</t>
  </si>
  <si>
    <t>singgalang</t>
  </si>
  <si>
    <t>Tribun manado</t>
  </si>
  <si>
    <t>5. KOMPAS TV SAPA INDONESIA PAGI</t>
  </si>
  <si>
    <t>Warta Kota</t>
  </si>
  <si>
    <t>Mata benua</t>
  </si>
  <si>
    <t>radar bromo</t>
  </si>
  <si>
    <t>sriwijaya post</t>
  </si>
  <si>
    <t>Tribun medan</t>
  </si>
  <si>
    <t>6. KOMPAS TV SAPA INDONESIA SIANG</t>
  </si>
  <si>
    <t>7. KOMPAS TV SAPA INDONESIA MALAM</t>
  </si>
  <si>
    <t>I NEWS TV</t>
  </si>
  <si>
    <t>MEDIA CETAK LOKAL /DELAY</t>
  </si>
  <si>
    <t>1. I NEWS TV PAGI</t>
  </si>
  <si>
    <t>Analisa</t>
  </si>
  <si>
    <t>Tidak bisa diakses (read only)</t>
  </si>
  <si>
    <t>kalteng pos</t>
  </si>
  <si>
    <t>radar bali</t>
  </si>
  <si>
    <t>radar semarang</t>
  </si>
  <si>
    <t>Rakyat bengkulu</t>
  </si>
  <si>
    <t>2. I NEWS TV SIANG</t>
  </si>
  <si>
    <t>business mirror</t>
  </si>
  <si>
    <t>kaltim pos</t>
  </si>
  <si>
    <t>radar banyuwangi</t>
  </si>
  <si>
    <t>radar solo</t>
  </si>
  <si>
    <t>benten pos</t>
  </si>
  <si>
    <t>3. I NEWS TV MALAM</t>
  </si>
  <si>
    <t>disway kaltim</t>
  </si>
  <si>
    <t>Radar bojonegoro</t>
  </si>
  <si>
    <t>Radar tasik malaya (sore)</t>
  </si>
  <si>
    <t>pelita brunai</t>
  </si>
  <si>
    <t>4. I NEWS TV PETANG</t>
  </si>
  <si>
    <t>El heraldo</t>
  </si>
  <si>
    <t>Manilas standard</t>
  </si>
  <si>
    <t>radar jogja</t>
  </si>
  <si>
    <t>Rakyat Pos</t>
  </si>
  <si>
    <t>radar malang</t>
  </si>
  <si>
    <t>BERITA SATU</t>
  </si>
  <si>
    <t>Fajar Makasar</t>
  </si>
  <si>
    <t>media kaltim</t>
  </si>
  <si>
    <t>radar jombang</t>
  </si>
  <si>
    <t>Rakyat sulsel</t>
  </si>
  <si>
    <t>times indonesia</t>
  </si>
  <si>
    <t>1. BERITA SATU GOODMORNING</t>
  </si>
  <si>
    <t>SIGNAL OK</t>
  </si>
  <si>
    <t>guciribao</t>
  </si>
  <si>
    <t>Koran Mandarin</t>
  </si>
  <si>
    <t>Media Permata</t>
  </si>
  <si>
    <t>radar kediri</t>
  </si>
  <si>
    <t>sulteng raya</t>
  </si>
  <si>
    <t>tanjung pinang pos</t>
  </si>
  <si>
    <t>2. BERITA SATU ON THE SPOT</t>
  </si>
  <si>
    <t>haobaodaily</t>
  </si>
  <si>
    <t>Momentum</t>
  </si>
  <si>
    <t>radar kudus</t>
  </si>
  <si>
    <t>waspada</t>
  </si>
  <si>
    <t>radar lampung</t>
  </si>
  <si>
    <t>Mlang pos ID</t>
  </si>
  <si>
    <t>padang ekpres</t>
  </si>
  <si>
    <t>radar madiun</t>
  </si>
  <si>
    <t>samarinda pos</t>
  </si>
  <si>
    <t>fajar makasar</t>
  </si>
  <si>
    <t>1. TRANS7 REDAKSI PAGI</t>
  </si>
  <si>
    <t>harian post metro padang</t>
  </si>
  <si>
    <t>papua pos nabire</t>
  </si>
  <si>
    <t>radar madura</t>
  </si>
  <si>
    <t>Realitas</t>
  </si>
  <si>
    <t>2. TRANS7 REDAKSI SIANG</t>
  </si>
  <si>
    <t>Harian Realitas</t>
  </si>
  <si>
    <t>pelita rakyat</t>
  </si>
  <si>
    <t>radar magelang</t>
  </si>
  <si>
    <t>kalimatan pos</t>
  </si>
  <si>
    <t>harian tabagsel</t>
  </si>
  <si>
    <t>3. TRANS7 REDAKSI SORE</t>
  </si>
  <si>
    <t>Kalsel pos</t>
  </si>
  <si>
    <t>Qiandobaro</t>
  </si>
  <si>
    <t>radar mojokerto</t>
  </si>
  <si>
    <t>prohaba</t>
  </si>
  <si>
    <t>Radar cianjur</t>
  </si>
  <si>
    <t>4. TRANS7 REDAKSI MALAM</t>
  </si>
  <si>
    <t>1. GTV BULETIN I NEWS PAGI</t>
  </si>
  <si>
    <t>MEDIA CETAK MAJALAH</t>
  </si>
  <si>
    <t>MEDIA CETAK TABLOID</t>
  </si>
  <si>
    <t>2. GTV BULETIN I NEWS SIANG</t>
  </si>
  <si>
    <t>Majalah Gatra</t>
  </si>
  <si>
    <t>sdh tdk terbit</t>
  </si>
  <si>
    <t>3. GTV BULETIN I NEWS MALAM</t>
  </si>
  <si>
    <t>Agro Indonesia</t>
  </si>
  <si>
    <t>Fortune</t>
  </si>
  <si>
    <t>indpendent observer</t>
  </si>
  <si>
    <t>1. SCTV LIPUTAN 6 PAGI</t>
  </si>
  <si>
    <t>mix</t>
  </si>
  <si>
    <t>2. SCTV LIPUTAN 6 SIANG</t>
  </si>
  <si>
    <t>Keadilan</t>
  </si>
  <si>
    <t>saji</t>
  </si>
  <si>
    <t>3. SCTV LIPUTAN 6 MALAM</t>
  </si>
  <si>
    <t>komite id</t>
  </si>
  <si>
    <t>Tabloid Nova</t>
  </si>
  <si>
    <t>sdh tidak terbit</t>
  </si>
  <si>
    <t>INDOSIAR</t>
  </si>
  <si>
    <t>Majalah BUMN</t>
  </si>
  <si>
    <t>Tabloid Pulsa</t>
  </si>
  <si>
    <t>1. INDOSIAR FOKUS PAGI</t>
  </si>
  <si>
    <t>Majalah Femina</t>
  </si>
  <si>
    <t>2. INDOSIAR FOKUS SIANG</t>
  </si>
  <si>
    <t>Majalah Forbes</t>
  </si>
  <si>
    <t>3. INDOSIAR FOKUS MALAM</t>
  </si>
  <si>
    <t>Majalah Forum Keadilan</t>
  </si>
  <si>
    <t>MEDIA NASIONAL /PAGI</t>
  </si>
  <si>
    <t>:</t>
  </si>
  <si>
    <t>MNC PAGI</t>
  </si>
  <si>
    <t>Majalah Info Bank</t>
  </si>
  <si>
    <t>MEDIA LOKAL / media daerah</t>
  </si>
  <si>
    <t>1. MNCTV LINTAS I NEWS PAGI</t>
  </si>
  <si>
    <t>Majalah Intisari</t>
  </si>
  <si>
    <t>MEDIA MAJALAH</t>
  </si>
  <si>
    <t>2. MNCTV LINTAS I NEWS SIANG</t>
  </si>
  <si>
    <t>Majalah Markerter</t>
  </si>
  <si>
    <t>MEDIA TABLOID</t>
  </si>
  <si>
    <t>3. MNCTV LINTAS I NEWS MALAM</t>
  </si>
  <si>
    <t>Majalah Marketing</t>
  </si>
  <si>
    <t>JUMLAH SELURUH MEDIA</t>
  </si>
  <si>
    <t>Majalah Mother And Baby</t>
  </si>
  <si>
    <t>1. RCTI SEPUTAR I NEWS PAGI</t>
  </si>
  <si>
    <t>Majalah SWA</t>
  </si>
  <si>
    <t>2. RCTI SEPUTAR I NEWS SIANG</t>
  </si>
  <si>
    <t>Majalah Warta Ekonomi</t>
  </si>
  <si>
    <t>1. TRANSTV CNN INDO GOODMORNING</t>
  </si>
  <si>
    <t>Media Asuransi</t>
  </si>
  <si>
    <t>money n&amp;i</t>
  </si>
  <si>
    <t>1. CNN INDO PRIME NEWS</t>
  </si>
  <si>
    <t>portonews</t>
  </si>
  <si>
    <t>2. CNN INDO NEWS HOURS</t>
  </si>
  <si>
    <t>Prestige</t>
  </si>
  <si>
    <t>3. CNN INDO NEWS ROOM</t>
  </si>
  <si>
    <t>techno konstruksi</t>
  </si>
  <si>
    <t>4. CNN TODAY</t>
  </si>
  <si>
    <t>top business</t>
  </si>
  <si>
    <t>1. TVRI KLIK INDONESIA PAGI</t>
  </si>
  <si>
    <t>GA ADA</t>
  </si>
  <si>
    <t>2. TVRI KLIK INDONESIA SIANG</t>
  </si>
  <si>
    <t>MEDIA CETAK MAJALAH TAMBAHAN</t>
  </si>
  <si>
    <t>3. TVRI KLIK INDONESIA MALAM</t>
  </si>
  <si>
    <t>action</t>
  </si>
  <si>
    <t>4. TVRI KLIK INDONESIA PETANG</t>
  </si>
  <si>
    <t>annaashi</t>
  </si>
  <si>
    <t>JAWA POS TV</t>
  </si>
  <si>
    <t>artefak</t>
  </si>
  <si>
    <t>1. JAWA POS TV NUSANTARA KINI</t>
  </si>
  <si>
    <t>askara</t>
  </si>
  <si>
    <t>CNBC</t>
  </si>
  <si>
    <t>balans</t>
  </si>
  <si>
    <t>1. CNBC INDO SQUAWK BOX</t>
  </si>
  <si>
    <t>balariung</t>
  </si>
  <si>
    <t>2. CNBC INDO PROFIT</t>
  </si>
  <si>
    <t>berita pindad</t>
  </si>
  <si>
    <t>3. CNBC MONEY TALK</t>
  </si>
  <si>
    <t>bestmagz</t>
  </si>
  <si>
    <t>4. CNBC INDO CLOSING BELL ( SORE )</t>
  </si>
  <si>
    <t>biozine</t>
  </si>
  <si>
    <t>RTV</t>
  </si>
  <si>
    <t>calamus</t>
  </si>
  <si>
    <t>1. RTV LENSA INDONESIA PAGI</t>
  </si>
  <si>
    <t>crown</t>
  </si>
  <si>
    <t>2. RTV LENSA INDONESIA SIANG</t>
  </si>
  <si>
    <t>cryogenic</t>
  </si>
  <si>
    <t>3. RTV LENSA INDONESIA SORE</t>
  </si>
  <si>
    <t>destinasi indonesia</t>
  </si>
  <si>
    <t>4. RTV LENSA INDONESIA MALAM</t>
  </si>
  <si>
    <t>dianns</t>
  </si>
  <si>
    <t>JAK TV</t>
  </si>
  <si>
    <t>didaktika</t>
  </si>
  <si>
    <t>1. JAK TV NEWS ROOM TODAY</t>
  </si>
  <si>
    <t>dimensi</t>
  </si>
  <si>
    <t>dinamika</t>
  </si>
  <si>
    <t>1. IDX CHANNEL NEWS SCREEN MORNING</t>
  </si>
  <si>
    <t>duta rimba</t>
  </si>
  <si>
    <t>3. IDX CHANNEL NEWS SCREEN EVENING</t>
  </si>
  <si>
    <t>economic development magazine</t>
  </si>
  <si>
    <t>3. IDX CHANNEL 1ST SESSION CLOSING (L)</t>
  </si>
  <si>
    <t>economica</t>
  </si>
  <si>
    <t>4. IDX POWER BREAKFAST</t>
  </si>
  <si>
    <t>edents</t>
  </si>
  <si>
    <t>el-nilein</t>
  </si>
  <si>
    <t>emagazine</t>
  </si>
  <si>
    <t>falah</t>
  </si>
  <si>
    <t>indonesiana</t>
  </si>
  <si>
    <t>interaksi</t>
  </si>
  <si>
    <t>intuisi</t>
  </si>
  <si>
    <t>jerami</t>
  </si>
  <si>
    <t>joule</t>
  </si>
  <si>
    <t>kasadhar</t>
  </si>
  <si>
    <t>kentingan</t>
  </si>
  <si>
    <t>ketik</t>
  </si>
  <si>
    <t>kinetika</t>
  </si>
  <si>
    <t>komonikasi</t>
  </si>
  <si>
    <t>kronika</t>
  </si>
  <si>
    <t>lage artis</t>
  </si>
  <si>
    <t>leaders magazine</t>
  </si>
  <si>
    <t>learn today</t>
  </si>
  <si>
    <t>majalah digital</t>
  </si>
  <si>
    <t>majalah online</t>
  </si>
  <si>
    <t>manunggal</t>
  </si>
  <si>
    <t>mata garuda</t>
  </si>
  <si>
    <t>mentari spandas</t>
  </si>
  <si>
    <t>minerize</t>
  </si>
  <si>
    <t>mini fresh</t>
  </si>
  <si>
    <t>nldz magazine</t>
  </si>
  <si>
    <t>novum</t>
  </si>
  <si>
    <t>opini</t>
  </si>
  <si>
    <t>pabelan</t>
  </si>
  <si>
    <t>perhapi</t>
  </si>
  <si>
    <t>prespektif</t>
  </si>
  <si>
    <t>prodeo</t>
  </si>
  <si>
    <t>sanskerta</t>
  </si>
  <si>
    <t>sigma</t>
  </si>
  <si>
    <t>sinovia</t>
  </si>
  <si>
    <t>suara</t>
  </si>
  <si>
    <t>Sunday</t>
  </si>
  <si>
    <t>teknokra</t>
  </si>
  <si>
    <t>tinta pedia</t>
  </si>
  <si>
    <t>trust</t>
  </si>
  <si>
    <t>unesa</t>
  </si>
  <si>
    <t>jenius</t>
  </si>
  <si>
    <t>ekotif magazine</t>
  </si>
  <si>
    <t>krenova</t>
  </si>
  <si>
    <t>mata air</t>
  </si>
  <si>
    <t>margin</t>
  </si>
  <si>
    <t>isco magazine</t>
  </si>
  <si>
    <t>meraki</t>
  </si>
  <si>
    <t>shield</t>
  </si>
  <si>
    <t>infokus</t>
  </si>
  <si>
    <t>hmti</t>
  </si>
  <si>
    <t>lajur</t>
  </si>
  <si>
    <t>sugesti</t>
  </si>
  <si>
    <t>spora e-magazine</t>
  </si>
  <si>
    <t>intmagz</t>
  </si>
  <si>
    <t>mega</t>
  </si>
  <si>
    <t>flaw less</t>
  </si>
  <si>
    <t>ruang</t>
  </si>
  <si>
    <t>everlasting shine</t>
  </si>
  <si>
    <t>absolut</t>
  </si>
  <si>
    <t>do's magazine</t>
  </si>
  <si>
    <t>analogy</t>
  </si>
  <si>
    <t>tena magazine</t>
  </si>
  <si>
    <t>maritime voice</t>
  </si>
  <si>
    <t>venue</t>
  </si>
  <si>
    <t>alsa times</t>
  </si>
  <si>
    <t>majalah bali</t>
  </si>
  <si>
    <t>deepart magazine</t>
  </si>
  <si>
    <t>balipost</t>
  </si>
  <si>
    <t>ratu raja emagz</t>
  </si>
  <si>
    <t>hope magz</t>
  </si>
  <si>
    <t>buletin indo</t>
  </si>
  <si>
    <t>fashion discovery</t>
  </si>
  <si>
    <t>kobil</t>
  </si>
  <si>
    <t>semimutan</t>
  </si>
  <si>
    <t>indomedia</t>
  </si>
  <si>
    <t>nostalgia form</t>
  </si>
  <si>
    <t>catching up with imakahi</t>
  </si>
  <si>
    <t>tabloid gonto</t>
  </si>
  <si>
    <t>maizine</t>
  </si>
  <si>
    <t>recht</t>
  </si>
  <si>
    <t>PM magazine</t>
  </si>
  <si>
    <t>Qandor property</t>
  </si>
  <si>
    <t>merkur</t>
  </si>
  <si>
    <t>dauglaz magazine</t>
  </si>
  <si>
    <t>north amercia autlook</t>
  </si>
  <si>
    <t>milburngate</t>
  </si>
  <si>
    <t>inside waste</t>
  </si>
  <si>
    <t>benzine deluxe</t>
  </si>
  <si>
    <t>eventguide magz</t>
  </si>
  <si>
    <t>exin taru</t>
  </si>
  <si>
    <t>pioneer</t>
  </si>
  <si>
    <t>tabloid pabelan pos</t>
  </si>
  <si>
    <t>properti new</t>
  </si>
  <si>
    <t>geo lite</t>
  </si>
  <si>
    <t>kultur</t>
  </si>
  <si>
    <t>profesi</t>
  </si>
  <si>
    <t>listrik indonesia</t>
  </si>
  <si>
    <t>bareca</t>
  </si>
  <si>
    <t>palm oil today</t>
  </si>
  <si>
    <t>handbook</t>
  </si>
  <si>
    <t>#</t>
  </si>
  <si>
    <t>media name</t>
  </si>
  <si>
    <t>type</t>
  </si>
  <si>
    <t>tier</t>
  </si>
  <si>
    <t>morning newspaper</t>
  </si>
  <si>
    <t>outstation paper (regional paper)</t>
  </si>
  <si>
    <t>Radar jogja</t>
  </si>
  <si>
    <t>magazine</t>
  </si>
  <si>
    <t>(TV One) KABAR PAGI 04:30.- 07:00</t>
  </si>
  <si>
    <t>television</t>
  </si>
  <si>
    <t>(TV One) KABAR SIANG  11:00 - 13:00</t>
  </si>
  <si>
    <t>(TV One) KABAR PETANG 16:00 - 18:00</t>
  </si>
  <si>
    <t>(Metro TV) METRO PAGI PRIMETIME 04:30.- 07:00</t>
  </si>
  <si>
    <t>(Metro TV) METRO SIANG 11:00 - 13:00</t>
  </si>
  <si>
    <t>(Metro TV) METRO HARI INI 16:00 - 17:30</t>
  </si>
  <si>
    <t>(Metro TV) ZONA BISNIS 10:00 - 10:30</t>
  </si>
  <si>
    <t>(Kompas TV) KOMPAS PAGI 04:30-07:00</t>
  </si>
  <si>
    <t>(Kompas TV) SAPA INDONESIA PAGI 07:00 - 09:30</t>
  </si>
  <si>
    <t>(Kompas TV) KOMPAS SIANG  11:00 - 13:00</t>
  </si>
  <si>
    <t>(Kompas TV) KOMPAS PETANG 16:00 - 18:00</t>
  </si>
  <si>
    <t>(Inews) INEWS PAGI 04:30-06:00</t>
  </si>
  <si>
    <t>(Inews) INEWS SIANG  11:00-12:00</t>
  </si>
  <si>
    <t>(Inews) INEWS SORE 16:00 - 18:00</t>
  </si>
  <si>
    <t>(CNN Indonesia) CNN Indonesia Today 09:30 - 11:00</t>
  </si>
  <si>
    <t>(CNN Indonesia) CNN Bisnis dan Referensi 08:30 - 09:30</t>
  </si>
  <si>
    <t>(CNN Indonesia) CNN INDONESIA NEWS UPDATE  16:00 - 16:30</t>
  </si>
  <si>
    <t>(CNN Indonesia) CNN News Hours 12:05 - 13:15</t>
  </si>
  <si>
    <t xml:space="preserve">(Sonora FM Semarang 97.4 FM) Sonora pagi 05:00-09:00 WIB        </t>
  </si>
  <si>
    <t>radio</t>
  </si>
  <si>
    <t xml:space="preserve">(Sonora FM Semarang 97.4 FM) Sonora Hari ini 16:00-19:00 WIB        </t>
  </si>
  <si>
    <t>(MNC Trijaya 104.6 FM Jakarta) Lintas Trijaya 07:00-19:00 WIB</t>
  </si>
  <si>
    <t>(MNC Trijaya 104.6 FM Jakarta) Lintas Bisnis 09:00-17:00 WIB</t>
  </si>
  <si>
    <t>(MNC Trijaya 104.6 FM Jakarta) Trijaya Hot Topic Pagi 07:00-11:00 WIB</t>
  </si>
  <si>
    <t>(MNC Trijaya 104.6 FM Jakarta) Trijaya Hot Topic Petang 16:00-20:00 WIB</t>
  </si>
  <si>
    <t xml:space="preserve">(RRI PRO 3 Jakarta 88.8 FM) Warta Berita </t>
  </si>
  <si>
    <t xml:space="preserve">(Elshinta FM (Semarang) 91.0 FM) Elshinta News and Talk (Edisi Pagi) 05:00-10:00 WIB        </t>
  </si>
  <si>
    <t xml:space="preserve">(Elshinta FM (Semarang) 91.0 FM) Elshinta News and Talk (Edisi Siang) 10:00-16:00 WIB        </t>
  </si>
  <si>
    <t xml:space="preserve">(Elshinta FM (Semarang) 91.0 FM) Elshinta News and Talk (Edisi Sore) 16:00-21:00 WIB        </t>
  </si>
  <si>
    <t xml:space="preserve">(Elshinta FM (Semarang) 91.0 FM) Elshinta News and Talk (Edisi Malam) 21:30-23:00 WIB        </t>
  </si>
  <si>
    <t xml:space="preserve">(RRI PRO 1 Semarang 89.0 FM) Warta Berita </t>
  </si>
  <si>
    <t xml:space="preserve">(RRI PRO 1 Semarang 89.0 FM) Semarang Pagi Ini 05:00-06:00 WIB        </t>
  </si>
  <si>
    <t xml:space="preserve">(RRI PRO 1 Semarang 89.0 FM) Semarang Siang Ini 10:05-11:00 WIB        </t>
  </si>
  <si>
    <t xml:space="preserve">(RRI PRO 1 Semarang 89.0 FM) Semarang Sore Ini 15:05-16:00 WIB        </t>
  </si>
  <si>
    <t xml:space="preserve">(RRI PRO 1 Semarang 89.0 FM) Semarang Malam Ini 20:10-21:00 WIB        </t>
  </si>
  <si>
    <t xml:space="preserve">(RRI PRO 1 Surakarta 101.0 FM) Warta Berita </t>
  </si>
  <si>
    <t xml:space="preserve">(RRI PRO 1 Surakarta 101.0 FM) Surakarta Pagi Ini 05:00-06:00 WIB        </t>
  </si>
  <si>
    <t xml:space="preserve">(RRI PRO 1 Surakarta 101.0 FM) Surakarta Siang Ini 10:05-11:00 WIB        </t>
  </si>
  <si>
    <t xml:space="preserve">(RRI PRO 1 Surakarta 101.0 FM) Surakarta Sore Ini 15:05-16:00 WIB        </t>
  </si>
  <si>
    <t xml:space="preserve">(RRI PRO 1 Surakarta 101.0 FM) Surakarta Malam Ini 20:10-21:00 WIB        </t>
  </si>
  <si>
    <t>(KBR 68H) Buletin Pagi  06:00-06:30 WIB</t>
  </si>
  <si>
    <t>(KBR 68H) KBR Sore 16:00-16:30 WIB</t>
  </si>
  <si>
    <t xml:space="preserve">(Solopos 103 FM) Kilas Peristiwa </t>
  </si>
  <si>
    <t xml:space="preserve">(Solopos 103 FM) Lintas Kota 10:00-11:00 WIB        </t>
  </si>
  <si>
    <t>KOL Name</t>
  </si>
  <si>
    <t>Username</t>
  </si>
  <si>
    <t>Followers</t>
  </si>
  <si>
    <t>Link</t>
  </si>
  <si>
    <t>xaviera putri 비에라</t>
  </si>
  <si>
    <t>xavieraaputri</t>
  </si>
  <si>
    <t>https://www.instagram.com/xavieraaputri/</t>
  </si>
  <si>
    <t>Kiky Saputri</t>
  </si>
  <si>
    <t>kikysaputrii</t>
  </si>
  <si>
    <t>https://www.instagram.com/kikysaputrii/</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</si>
</sst>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0"/>
    <numFmt numFmtId="165" formatCode="d-mmm-yy"/>
    <numFmt numFmtId="166" formatCode="d mmmm yyyy"/>
    <numFmt numFmtId="167" formatCode="&quot;$&quot;#,##0.00"/>
  </numFmts>
  <fonts count="53">
    <font>
      <sz val="10.0"/>
      <color rgb="FF000000"/>
      <name val="Arial"/>
      <scheme val="minor"/>
    </font>
    <font>
      <color rgb="FF000000"/>
      <name val="Arial"/>
    </font>
    <font>
      <b/>
      <sz val="11.0"/>
      <color rgb="FF000000"/>
      <name val="Calibri"/>
    </font>
    <font>
      <b/>
      <sz val="12.0"/>
      <color rgb="FF000000"/>
      <name val="Calibri"/>
    </font>
    <font>
      <sz val="12.0"/>
      <color rgb="FF000000"/>
      <name val="Calibri"/>
    </font>
    <font>
      <sz val="11.0"/>
      <color rgb="FF000000"/>
      <name val="Calibri"/>
    </font>
    <font>
      <u/>
      <sz val="11.0"/>
      <color rgb="FF0563C1"/>
      <name val="Calibri"/>
    </font>
    <font>
      <u/>
      <sz val="11.0"/>
      <color rgb="FF1155CC"/>
      <name val="Calibri"/>
    </font>
    <font>
      <u/>
      <sz val="11.0"/>
      <color rgb="FF0563C1"/>
      <name val="Calibri"/>
    </font>
    <font>
      <u/>
      <sz val="11.0"/>
      <color rgb="FF0563C1"/>
      <name val="Calibri"/>
    </font>
    <font>
      <u/>
      <sz val="11.0"/>
      <color rgb="FF0563C1"/>
      <name val="Calibri"/>
    </font>
    <font>
      <u/>
      <sz val="11.0"/>
      <color rgb="FF0563C1"/>
      <name val="Calibri"/>
    </font>
    <font>
      <u/>
      <sz val="11.0"/>
      <color rgb="FF0563C1"/>
      <name val="Calibri"/>
    </font>
    <font>
      <u/>
      <sz val="11.0"/>
      <color rgb="FF0563C1"/>
      <name val="Calibri"/>
    </font>
    <font>
      <u/>
      <sz val="11.0"/>
      <color rgb="FF0563C1"/>
      <name val="Calibri"/>
    </font>
    <font>
      <u/>
      <sz val="11.0"/>
      <color rgb="FF0563C1"/>
      <name val="Calibri"/>
    </font>
    <font>
      <u/>
      <sz val="11.0"/>
      <color rgb="FF0563C1"/>
      <name val="Calibri"/>
    </font>
    <font>
      <u/>
      <sz val="11.0"/>
      <color rgb="FF000000"/>
      <name val="Calibri"/>
    </font>
    <font>
      <u/>
      <sz val="11.0"/>
      <color rgb="FF0563C1"/>
      <name val="Calibri"/>
    </font>
    <font>
      <u/>
      <sz val="11.0"/>
      <color rgb="FF0563C1"/>
      <name val="Calibri"/>
    </font>
    <font>
      <sz val="11.0"/>
      <color rgb="FF000000"/>
      <name val="&quot;Aptos Narrow&quot;"/>
    </font>
    <font>
      <u/>
      <sz val="11.0"/>
      <color rgb="FF000000"/>
      <name val="&quot;Aptos Narrow&quot;"/>
    </font>
    <font>
      <u/>
      <sz val="11.0"/>
      <color rgb="FF000000"/>
      <name val="&quot;Aptos Narrow&quot;"/>
    </font>
    <font>
      <b/>
      <sz val="12.0"/>
      <color theme="1"/>
      <name val="Calibri"/>
    </font>
    <font>
      <color theme="1"/>
      <name val="Arial"/>
    </font>
    <font>
      <sz val="12.0"/>
      <color theme="1"/>
      <name val="Calibri"/>
    </font>
    <font>
      <sz val="11.0"/>
      <color theme="1"/>
      <name val="Calibri"/>
    </font>
    <font>
      <u/>
      <sz val="11.0"/>
      <color rgb="FF0000FF"/>
      <name val="Calibri"/>
    </font>
    <font>
      <u/>
      <sz val="11.0"/>
      <color rgb="FF0000FF"/>
      <name val="Calibri"/>
    </font>
    <font>
      <u/>
      <sz val="11.0"/>
      <color rgb="FF000000"/>
      <name val="Calibri"/>
    </font>
    <font>
      <u/>
      <sz val="11.0"/>
      <color rgb="FF0000FF"/>
      <name val="Calibri"/>
    </font>
    <font>
      <b/>
      <sz val="10.0"/>
      <color theme="1"/>
      <name val="Calibri"/>
    </font>
    <font>
      <sz val="10.0"/>
      <color theme="1"/>
      <name val="Calibri"/>
    </font>
    <font>
      <sz val="10.0"/>
      <color rgb="FF000000"/>
      <name val="Calibri"/>
    </font>
    <font>
      <b/>
      <sz val="11.0"/>
      <color theme="1"/>
      <name val="Calibri"/>
    </font>
    <font>
      <sz val="11.0"/>
      <color theme="1"/>
      <name val="Work Sans"/>
    </font>
    <font>
      <b/>
      <color rgb="FFFFFFFF"/>
      <name val="Arial"/>
    </font>
    <font>
      <b/>
      <sz val="11.0"/>
      <color rgb="FFFFFFFF"/>
      <name val="Calibri"/>
    </font>
    <font>
      <b/>
      <color theme="1"/>
      <name val="Arial"/>
    </font>
    <font>
      <b/>
      <color theme="1"/>
      <name val="Calibri"/>
    </font>
    <font>
      <color theme="1"/>
      <name val="Calibri"/>
    </font>
    <font>
      <u/>
      <sz val="11.0"/>
      <color rgb="FF000000"/>
      <name val="Calibri"/>
    </font>
    <font>
      <u/>
      <sz val="11.0"/>
      <color rgb="FF000000"/>
      <name val="Calibri"/>
    </font>
    <font>
      <u/>
      <sz val="11.0"/>
      <color rgb="FF000000"/>
      <name val="Calibri"/>
    </font>
    <font>
      <u/>
      <color rgb="FF0000FF"/>
    </font>
    <font>
      <u/>
      <sz val="11.0"/>
      <color rgb="FF000000"/>
      <name val="Calibri"/>
    </font>
    <font/>
    <font>
      <b/>
      <sz val="12.0"/>
      <color rgb="FFFFFFFF"/>
      <name val="Calibri"/>
    </font>
    <font>
      <sz val="11.0"/>
      <color rgb="FFFFFFFF"/>
      <name val="Calibri"/>
    </font>
    <font>
      <sz val="12.0"/>
      <color rgb="FFFF0000"/>
      <name val="Calibri"/>
    </font>
    <font>
      <color rgb="FF000000"/>
      <name val="Calibri"/>
    </font>
    <font>
      <color theme="1"/>
      <name val="Arial"/>
      <scheme val="minor"/>
    </font>
    <font>
      <u/>
      <color rgb="FF0000FF"/>
    </font>
  </fonts>
  <fills count="26">
    <fill>
      <patternFill patternType="none"/>
    </fill>
    <fill>
      <patternFill patternType="lightGray"/>
    </fill>
    <fill>
      <patternFill patternType="solid">
        <fgColor rgb="FFFFFFFF"/>
        <bgColor rgb="FFFFFFFF"/>
      </patternFill>
    </fill>
    <fill>
      <patternFill patternType="solid">
        <fgColor rgb="FFCCC0DA"/>
        <bgColor rgb="FFCCC0DA"/>
      </patternFill>
    </fill>
    <fill>
      <patternFill patternType="solid">
        <fgColor rgb="FFD9D2E9"/>
        <bgColor rgb="FFD9D2E9"/>
      </patternFill>
    </fill>
    <fill>
      <patternFill patternType="solid">
        <fgColor rgb="FF00FFFF"/>
        <bgColor rgb="FF00FFFF"/>
      </patternFill>
    </fill>
    <fill>
      <patternFill patternType="solid">
        <fgColor rgb="FF4A86E8"/>
        <bgColor rgb="FF4A86E8"/>
      </patternFill>
    </fill>
    <fill>
      <patternFill patternType="solid">
        <fgColor rgb="FFB6D7A8"/>
        <bgColor rgb="FFB6D7A8"/>
      </patternFill>
    </fill>
    <fill>
      <patternFill patternType="solid">
        <fgColor rgb="FFFF9900"/>
        <bgColor rgb="FFFF9900"/>
      </patternFill>
    </fill>
    <fill>
      <patternFill patternType="solid">
        <fgColor rgb="FFFFFF00"/>
        <bgColor rgb="FFFFFF00"/>
      </patternFill>
    </fill>
    <fill>
      <patternFill patternType="solid">
        <fgColor rgb="FFC9DAF8"/>
        <bgColor rgb="FFC9DAF8"/>
      </patternFill>
    </fill>
    <fill>
      <patternFill patternType="solid">
        <fgColor rgb="FFFCE5CD"/>
        <bgColor rgb="FFFCE5CD"/>
      </patternFill>
    </fill>
    <fill>
      <patternFill patternType="solid">
        <fgColor rgb="FFF4CCCC"/>
        <bgColor rgb="FFF4CCCC"/>
      </patternFill>
    </fill>
    <fill>
      <patternFill patternType="solid">
        <fgColor rgb="FF9FC5E8"/>
        <bgColor rgb="FF9FC5E8"/>
      </patternFill>
    </fill>
    <fill>
      <patternFill patternType="solid">
        <fgColor rgb="FFA4C2F4"/>
        <bgColor rgb="FFA4C2F4"/>
      </patternFill>
    </fill>
    <fill>
      <patternFill patternType="solid">
        <fgColor rgb="FF00FF00"/>
        <bgColor rgb="FF00FF00"/>
      </patternFill>
    </fill>
    <fill>
      <patternFill patternType="solid">
        <fgColor theme="4"/>
        <bgColor theme="4"/>
      </patternFill>
    </fill>
    <fill>
      <patternFill patternType="solid">
        <fgColor rgb="FF5B9BD5"/>
        <bgColor rgb="FF5B9BD5"/>
      </patternFill>
    </fill>
    <fill>
      <patternFill patternType="solid">
        <fgColor rgb="FFD0E0E3"/>
        <bgColor rgb="FFD0E0E3"/>
      </patternFill>
    </fill>
    <fill>
      <patternFill patternType="solid">
        <fgColor rgb="FF6AA84F"/>
        <bgColor rgb="FF6AA84F"/>
      </patternFill>
    </fill>
    <fill>
      <patternFill patternType="solid">
        <fgColor rgb="FF93C47D"/>
        <bgColor rgb="FF93C47D"/>
      </patternFill>
    </fill>
    <fill>
      <patternFill patternType="solid">
        <fgColor rgb="FF92D050"/>
        <bgColor rgb="FF92D050"/>
      </patternFill>
    </fill>
    <fill>
      <patternFill patternType="solid">
        <fgColor rgb="FF632523"/>
        <bgColor rgb="FF632523"/>
      </patternFill>
    </fill>
    <fill>
      <patternFill patternType="solid">
        <fgColor rgb="FF00B0F0"/>
        <bgColor rgb="FF00B0F0"/>
      </patternFill>
    </fill>
    <fill>
      <patternFill patternType="solid">
        <fgColor rgb="FFFF0000"/>
        <bgColor rgb="FFFF0000"/>
      </patternFill>
    </fill>
    <fill>
      <patternFill patternType="solid">
        <fgColor rgb="FFFF00FF"/>
        <bgColor rgb="FFFF00FF"/>
      </patternFill>
    </fill>
  </fills>
  <borders count="9">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bottom style="thin">
        <color rgb="FF000000"/>
      </bottom>
    </border>
    <border>
      <right style="thin">
        <color rgb="FF000000"/>
      </right>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left style="thin">
        <color rgb="FF000000"/>
      </left>
      <right style="thin">
        <color rgb="FF000000"/>
      </right>
    </border>
  </borders>
  <cellStyleXfs count="1">
    <xf borderId="0" fillId="0" fontId="0" numFmtId="0" applyAlignment="1" applyFont="1"/>
  </cellStyleXfs>
  <cellXfs count="353">
    <xf borderId="0" fillId="0" fontId="0" numFmtId="0" xfId="0" applyAlignment="1" applyFont="1">
      <alignment readingOrder="0" shrinkToFit="0" vertical="bottom" wrapText="0"/>
    </xf>
    <xf borderId="0" fillId="2" fontId="1" numFmtId="0" xfId="0" applyAlignment="1" applyFill="1" applyFont="1">
      <alignment horizontal="right" vertical="bottom"/>
    </xf>
    <xf borderId="1" fillId="3" fontId="2" numFmtId="0" xfId="0" applyAlignment="1" applyBorder="1" applyFill="1" applyFont="1">
      <alignment vertical="bottom"/>
    </xf>
    <xf borderId="1" fillId="4" fontId="2" numFmtId="0" xfId="0" applyAlignment="1" applyBorder="1" applyFill="1" applyFont="1">
      <alignment vertical="bottom"/>
    </xf>
    <xf borderId="1" fillId="4" fontId="3" numFmtId="0" xfId="0" applyAlignment="1" applyBorder="1" applyFont="1">
      <alignment vertical="bottom"/>
    </xf>
    <xf borderId="0" fillId="0" fontId="1" numFmtId="0" xfId="0" applyAlignment="1" applyFont="1">
      <alignment shrinkToFit="0" vertical="bottom" wrapText="0"/>
    </xf>
    <xf borderId="2" fillId="2" fontId="4" numFmtId="3" xfId="0" applyAlignment="1" applyBorder="1" applyFont="1" applyNumberFormat="1">
      <alignment horizontal="right" vertical="bottom"/>
    </xf>
    <xf borderId="3" fillId="2" fontId="5" numFmtId="0" xfId="0" applyAlignment="1" applyBorder="1" applyFont="1">
      <alignment vertical="bottom"/>
    </xf>
    <xf borderId="3" fillId="2" fontId="6" numFmtId="0" xfId="0" applyAlignment="1" applyBorder="1" applyFont="1">
      <alignment vertical="bottom"/>
    </xf>
    <xf borderId="3" fillId="2" fontId="5" numFmtId="3" xfId="0" applyAlignment="1" applyBorder="1" applyFont="1" applyNumberFormat="1">
      <alignment vertical="bottom"/>
    </xf>
    <xf borderId="3" fillId="2" fontId="4" numFmtId="3" xfId="0" applyAlignment="1" applyBorder="1" applyFont="1" applyNumberFormat="1">
      <alignment horizontal="right" vertical="bottom"/>
    </xf>
    <xf borderId="3" fillId="2" fontId="5" numFmtId="3" xfId="0" applyAlignment="1" applyBorder="1" applyFont="1" applyNumberFormat="1">
      <alignment horizontal="right" vertical="bottom"/>
    </xf>
    <xf borderId="3" fillId="2" fontId="5" numFmtId="0" xfId="0" applyAlignment="1" applyBorder="1" applyFont="1">
      <alignment horizontal="right" vertical="bottom"/>
    </xf>
    <xf borderId="3" fillId="2" fontId="1" numFmtId="0" xfId="0" applyAlignment="1" applyBorder="1" applyFont="1">
      <alignment vertical="bottom"/>
    </xf>
    <xf borderId="0" fillId="2" fontId="1" numFmtId="0" xfId="0" applyAlignment="1" applyFont="1">
      <alignment shrinkToFit="0" vertical="bottom" wrapText="0"/>
    </xf>
    <xf borderId="3" fillId="2" fontId="5" numFmtId="10" xfId="0" applyAlignment="1" applyBorder="1" applyFont="1" applyNumberFormat="1">
      <alignment horizontal="right" vertical="bottom"/>
    </xf>
    <xf borderId="3" fillId="2" fontId="5" numFmtId="9" xfId="0" applyAlignment="1" applyBorder="1" applyFont="1" applyNumberFormat="1">
      <alignment horizontal="right" vertical="bottom"/>
    </xf>
    <xf borderId="3" fillId="2" fontId="1" numFmtId="3" xfId="0" applyAlignment="1" applyBorder="1" applyFont="1" applyNumberFormat="1">
      <alignment horizontal="right" vertical="bottom"/>
    </xf>
    <xf borderId="3" fillId="2" fontId="4" numFmtId="10" xfId="0" applyAlignment="1" applyBorder="1" applyFont="1" applyNumberFormat="1">
      <alignment horizontal="right" vertical="bottom"/>
    </xf>
    <xf borderId="3" fillId="2" fontId="1" numFmtId="9" xfId="0" applyAlignment="1" applyBorder="1" applyFont="1" applyNumberFormat="1">
      <alignment vertical="bottom"/>
    </xf>
    <xf borderId="2" fillId="2" fontId="1" numFmtId="3" xfId="0" applyAlignment="1" applyBorder="1" applyFont="1" applyNumberFormat="1">
      <alignment vertical="bottom"/>
    </xf>
    <xf borderId="3" fillId="5" fontId="5" numFmtId="3" xfId="0" applyAlignment="1" applyBorder="1" applyFill="1" applyFont="1" applyNumberFormat="1">
      <alignment horizontal="right" vertical="bottom"/>
    </xf>
    <xf borderId="3" fillId="0" fontId="5" numFmtId="9" xfId="0" applyAlignment="1" applyBorder="1" applyFont="1" applyNumberFormat="1">
      <alignment horizontal="right" vertical="bottom"/>
    </xf>
    <xf borderId="3" fillId="0" fontId="1" numFmtId="0" xfId="0" applyAlignment="1" applyBorder="1" applyFont="1">
      <alignment vertical="bottom"/>
    </xf>
    <xf borderId="2" fillId="2" fontId="1" numFmtId="0" xfId="0" applyAlignment="1" applyBorder="1" applyFont="1">
      <alignment vertical="bottom"/>
    </xf>
    <xf borderId="3" fillId="2" fontId="5" numFmtId="164" xfId="0" applyAlignment="1" applyBorder="1" applyFont="1" applyNumberFormat="1">
      <alignment horizontal="right" vertical="bottom"/>
    </xf>
    <xf borderId="3" fillId="0" fontId="5" numFmtId="10" xfId="0" applyAlignment="1" applyBorder="1" applyFont="1" applyNumberFormat="1">
      <alignment horizontal="right" vertical="bottom"/>
    </xf>
    <xf borderId="2" fillId="2" fontId="5" numFmtId="3" xfId="0" applyAlignment="1" applyBorder="1" applyFont="1" applyNumberFormat="1">
      <alignment horizontal="right" vertical="bottom"/>
    </xf>
    <xf borderId="3" fillId="0" fontId="5" numFmtId="164" xfId="0" applyAlignment="1" applyBorder="1" applyFont="1" applyNumberFormat="1">
      <alignment horizontal="right" vertical="bottom"/>
    </xf>
    <xf borderId="3" fillId="2" fontId="7" numFmtId="0" xfId="0" applyAlignment="1" applyBorder="1" applyFont="1">
      <alignment vertical="bottom"/>
    </xf>
    <xf borderId="2" fillId="6" fontId="1" numFmtId="0" xfId="0" applyAlignment="1" applyBorder="1" applyFill="1" applyFont="1">
      <alignment vertical="bottom"/>
    </xf>
    <xf borderId="3" fillId="6" fontId="5" numFmtId="0" xfId="0" applyAlignment="1" applyBorder="1" applyFont="1">
      <alignment vertical="bottom"/>
    </xf>
    <xf borderId="3" fillId="6" fontId="8" numFmtId="0" xfId="0" applyAlignment="1" applyBorder="1" applyFont="1">
      <alignment vertical="bottom"/>
    </xf>
    <xf borderId="3" fillId="6" fontId="5" numFmtId="0" xfId="0" applyAlignment="1" applyBorder="1" applyFont="1">
      <alignment horizontal="right" vertical="bottom"/>
    </xf>
    <xf borderId="3" fillId="6" fontId="5" numFmtId="3" xfId="0" applyAlignment="1" applyBorder="1" applyFont="1" applyNumberFormat="1">
      <alignment horizontal="right" vertical="bottom"/>
    </xf>
    <xf borderId="3" fillId="6" fontId="5" numFmtId="164" xfId="0" applyAlignment="1" applyBorder="1" applyFont="1" applyNumberFormat="1">
      <alignment horizontal="right" vertical="bottom"/>
    </xf>
    <xf borderId="3" fillId="6" fontId="5" numFmtId="10" xfId="0" applyAlignment="1" applyBorder="1" applyFont="1" applyNumberFormat="1">
      <alignment horizontal="right" vertical="bottom"/>
    </xf>
    <xf borderId="3" fillId="6" fontId="1" numFmtId="0" xfId="0" applyAlignment="1" applyBorder="1" applyFont="1">
      <alignment vertical="bottom"/>
    </xf>
    <xf borderId="0" fillId="6" fontId="1" numFmtId="0" xfId="0" applyAlignment="1" applyFont="1">
      <alignment shrinkToFit="0" vertical="bottom" wrapText="0"/>
    </xf>
    <xf borderId="2" fillId="0" fontId="4" numFmtId="3" xfId="0" applyAlignment="1" applyBorder="1" applyFont="1" applyNumberFormat="1">
      <alignment horizontal="right" vertical="bottom"/>
    </xf>
    <xf borderId="3" fillId="5" fontId="9" numFmtId="0" xfId="0" applyAlignment="1" applyBorder="1" applyFont="1">
      <alignment vertical="bottom"/>
    </xf>
    <xf borderId="3" fillId="0" fontId="10" numFmtId="0" xfId="0" applyAlignment="1" applyBorder="1" applyFont="1">
      <alignment vertical="bottom"/>
    </xf>
    <xf borderId="3" fillId="0" fontId="5" numFmtId="0" xfId="0" applyAlignment="1" applyBorder="1" applyFont="1">
      <alignment horizontal="right" vertical="bottom"/>
    </xf>
    <xf borderId="2" fillId="0" fontId="5" numFmtId="3" xfId="0" applyAlignment="1" applyBorder="1" applyFont="1" applyNumberFormat="1">
      <alignment horizontal="right" vertical="bottom"/>
    </xf>
    <xf borderId="2" fillId="0" fontId="1" numFmtId="0" xfId="0" applyAlignment="1" applyBorder="1" applyFont="1">
      <alignment vertical="bottom"/>
    </xf>
    <xf borderId="3" fillId="0" fontId="5" numFmtId="0" xfId="0" applyAlignment="1" applyBorder="1" applyFont="1">
      <alignment vertical="bottom"/>
    </xf>
    <xf borderId="3" fillId="0" fontId="1" numFmtId="3" xfId="0" applyAlignment="1" applyBorder="1" applyFont="1" applyNumberFormat="1">
      <alignment horizontal="right" vertical="bottom"/>
    </xf>
    <xf borderId="3" fillId="0" fontId="1" numFmtId="164" xfId="0" applyAlignment="1" applyBorder="1" applyFont="1" applyNumberFormat="1">
      <alignment horizontal="right" vertical="bottom"/>
    </xf>
    <xf borderId="3" fillId="5" fontId="4" numFmtId="3" xfId="0" applyAlignment="1" applyBorder="1" applyFont="1" applyNumberFormat="1">
      <alignment horizontal="right" vertical="bottom"/>
    </xf>
    <xf borderId="3" fillId="0" fontId="1" numFmtId="10" xfId="0" applyAlignment="1" applyBorder="1" applyFont="1" applyNumberFormat="1">
      <alignment horizontal="right" vertical="bottom"/>
    </xf>
    <xf borderId="2" fillId="7" fontId="1" numFmtId="0" xfId="0" applyAlignment="1" applyBorder="1" applyFill="1" applyFont="1">
      <alignment vertical="bottom"/>
    </xf>
    <xf borderId="3" fillId="7" fontId="5" numFmtId="0" xfId="0" applyAlignment="1" applyBorder="1" applyFont="1">
      <alignment vertical="bottom"/>
    </xf>
    <xf borderId="3" fillId="7" fontId="11" numFmtId="0" xfId="0" applyAlignment="1" applyBorder="1" applyFont="1">
      <alignment vertical="bottom"/>
    </xf>
    <xf borderId="3" fillId="7" fontId="5" numFmtId="0" xfId="0" applyAlignment="1" applyBorder="1" applyFont="1">
      <alignment horizontal="right" vertical="bottom"/>
    </xf>
    <xf borderId="3" fillId="7" fontId="5" numFmtId="3" xfId="0" applyAlignment="1" applyBorder="1" applyFont="1" applyNumberFormat="1">
      <alignment horizontal="right" vertical="bottom"/>
    </xf>
    <xf borderId="3" fillId="7" fontId="5" numFmtId="164" xfId="0" applyAlignment="1" applyBorder="1" applyFont="1" applyNumberFormat="1">
      <alignment horizontal="right" vertical="bottom"/>
    </xf>
    <xf borderId="3" fillId="7" fontId="5" numFmtId="10" xfId="0" applyAlignment="1" applyBorder="1" applyFont="1" applyNumberFormat="1">
      <alignment horizontal="right" vertical="bottom"/>
    </xf>
    <xf borderId="3" fillId="7" fontId="5" numFmtId="165" xfId="0" applyAlignment="1" applyBorder="1" applyFont="1" applyNumberFormat="1">
      <alignment horizontal="right" vertical="bottom"/>
    </xf>
    <xf borderId="4" fillId="0" fontId="1" numFmtId="0" xfId="0" applyAlignment="1" applyBorder="1" applyFont="1">
      <alignment shrinkToFit="0" wrapText="0"/>
    </xf>
    <xf borderId="2" fillId="8" fontId="1" numFmtId="0" xfId="0" applyAlignment="1" applyBorder="1" applyFill="1" applyFont="1">
      <alignment vertical="bottom"/>
    </xf>
    <xf borderId="3" fillId="8" fontId="5" numFmtId="0" xfId="0" applyAlignment="1" applyBorder="1" applyFont="1">
      <alignment vertical="bottom"/>
    </xf>
    <xf borderId="3" fillId="8" fontId="12" numFmtId="0" xfId="0" applyAlignment="1" applyBorder="1" applyFont="1">
      <alignment vertical="bottom"/>
    </xf>
    <xf borderId="3" fillId="8" fontId="5" numFmtId="0" xfId="0" applyAlignment="1" applyBorder="1" applyFont="1">
      <alignment horizontal="right" vertical="bottom"/>
    </xf>
    <xf borderId="3" fillId="8" fontId="5" numFmtId="3" xfId="0" applyAlignment="1" applyBorder="1" applyFont="1" applyNumberFormat="1">
      <alignment horizontal="right" vertical="bottom"/>
    </xf>
    <xf borderId="3" fillId="8" fontId="5" numFmtId="164" xfId="0" applyAlignment="1" applyBorder="1" applyFont="1" applyNumberFormat="1">
      <alignment horizontal="right" vertical="bottom"/>
    </xf>
    <xf borderId="3" fillId="8" fontId="5" numFmtId="10" xfId="0" applyAlignment="1" applyBorder="1" applyFont="1" applyNumberFormat="1">
      <alignment horizontal="right" vertical="bottom"/>
    </xf>
    <xf borderId="3" fillId="8" fontId="5" numFmtId="166" xfId="0" applyAlignment="1" applyBorder="1" applyFont="1" applyNumberFormat="1">
      <alignment horizontal="right" vertical="bottom"/>
    </xf>
    <xf borderId="2" fillId="9" fontId="1" numFmtId="0" xfId="0" applyAlignment="1" applyBorder="1" applyFill="1" applyFont="1">
      <alignment vertical="bottom"/>
    </xf>
    <xf borderId="3" fillId="9" fontId="13" numFmtId="0" xfId="0" applyAlignment="1" applyBorder="1" applyFont="1">
      <alignment vertical="bottom"/>
    </xf>
    <xf borderId="3" fillId="9" fontId="5" numFmtId="3" xfId="0" applyAlignment="1" applyBorder="1" applyFont="1" applyNumberFormat="1">
      <alignment horizontal="right" vertical="bottom"/>
    </xf>
    <xf borderId="3" fillId="9" fontId="5" numFmtId="164" xfId="0" applyAlignment="1" applyBorder="1" applyFont="1" applyNumberFormat="1">
      <alignment horizontal="right" vertical="bottom"/>
    </xf>
    <xf borderId="3" fillId="9" fontId="5" numFmtId="10" xfId="0" applyAlignment="1" applyBorder="1" applyFont="1" applyNumberFormat="1">
      <alignment horizontal="right" vertical="bottom"/>
    </xf>
    <xf borderId="3" fillId="9" fontId="5" numFmtId="165" xfId="0" applyAlignment="1" applyBorder="1" applyFont="1" applyNumberFormat="1">
      <alignment horizontal="right" vertical="bottom"/>
    </xf>
    <xf borderId="4" fillId="2" fontId="1" numFmtId="0" xfId="0" applyAlignment="1" applyBorder="1" applyFont="1">
      <alignment shrinkToFit="0" wrapText="0"/>
    </xf>
    <xf borderId="4" fillId="0" fontId="1" numFmtId="0" xfId="0" applyAlignment="1" applyBorder="1" applyFont="1">
      <alignment vertical="bottom"/>
    </xf>
    <xf borderId="0" fillId="0" fontId="1" numFmtId="0" xfId="0" applyAlignment="1" applyFont="1">
      <alignment vertical="bottom"/>
    </xf>
    <xf borderId="3" fillId="8" fontId="5" numFmtId="165" xfId="0" applyAlignment="1" applyBorder="1" applyFont="1" applyNumberFormat="1">
      <alignment horizontal="right" vertical="bottom"/>
    </xf>
    <xf borderId="3" fillId="2" fontId="1" numFmtId="3" xfId="0" applyAlignment="1" applyBorder="1" applyFont="1" applyNumberFormat="1">
      <alignment vertical="bottom"/>
    </xf>
    <xf borderId="3" fillId="0" fontId="1" numFmtId="9" xfId="0" applyAlignment="1" applyBorder="1" applyFont="1" applyNumberFormat="1">
      <alignment horizontal="right" vertical="bottom"/>
    </xf>
    <xf borderId="3" fillId="0" fontId="1" numFmtId="0" xfId="0" applyAlignment="1" applyBorder="1" applyFont="1">
      <alignment horizontal="right" vertical="bottom"/>
    </xf>
    <xf borderId="2" fillId="2" fontId="5" numFmtId="0" xfId="0" applyAlignment="1" applyBorder="1" applyFont="1">
      <alignment horizontal="right" vertical="bottom"/>
    </xf>
    <xf borderId="3" fillId="0" fontId="1" numFmtId="10" xfId="0" applyAlignment="1" applyBorder="1" applyFont="1" applyNumberFormat="1">
      <alignment horizontal="right" vertical="top"/>
    </xf>
    <xf borderId="3" fillId="5" fontId="5" numFmtId="0" xfId="0" applyAlignment="1" applyBorder="1" applyFont="1">
      <alignment vertical="bottom"/>
    </xf>
    <xf borderId="3" fillId="5" fontId="1" numFmtId="3" xfId="0" applyAlignment="1" applyBorder="1" applyFont="1" applyNumberFormat="1">
      <alignment horizontal="right" vertical="bottom"/>
    </xf>
    <xf borderId="3" fillId="9" fontId="5" numFmtId="0" xfId="0" applyAlignment="1" applyBorder="1" applyFont="1">
      <alignment vertical="bottom"/>
    </xf>
    <xf borderId="3" fillId="9" fontId="1" numFmtId="165" xfId="0" applyAlignment="1" applyBorder="1" applyFont="1" applyNumberFormat="1">
      <alignment horizontal="right" vertical="bottom"/>
    </xf>
    <xf borderId="3" fillId="0" fontId="5" numFmtId="3" xfId="0" applyAlignment="1" applyBorder="1" applyFont="1" applyNumberFormat="1">
      <alignment horizontal="right" vertical="bottom"/>
    </xf>
    <xf borderId="3" fillId="9" fontId="5" numFmtId="0" xfId="0" applyAlignment="1" applyBorder="1" applyFont="1">
      <alignment horizontal="right" vertical="bottom"/>
    </xf>
    <xf borderId="3" fillId="9" fontId="1" numFmtId="0" xfId="0" applyAlignment="1" applyBorder="1" applyFont="1">
      <alignment vertical="bottom"/>
    </xf>
    <xf borderId="3" fillId="9" fontId="1" numFmtId="166" xfId="0" applyAlignment="1" applyBorder="1" applyFont="1" applyNumberFormat="1">
      <alignment horizontal="right" vertical="bottom"/>
    </xf>
    <xf borderId="0" fillId="0" fontId="1" numFmtId="0" xfId="0" applyAlignment="1" applyFont="1">
      <alignment shrinkToFit="0" wrapText="0"/>
    </xf>
    <xf borderId="3" fillId="8" fontId="1" numFmtId="10" xfId="0" applyAlignment="1" applyBorder="1" applyFont="1" applyNumberFormat="1">
      <alignment horizontal="right" vertical="bottom"/>
    </xf>
    <xf borderId="3" fillId="8" fontId="1" numFmtId="166" xfId="0" applyAlignment="1" applyBorder="1" applyFont="1" applyNumberFormat="1">
      <alignment horizontal="right" vertical="bottom"/>
    </xf>
    <xf borderId="0" fillId="2" fontId="1" numFmtId="0" xfId="0" applyAlignment="1" applyFont="1">
      <alignment shrinkToFit="0" wrapText="0"/>
    </xf>
    <xf borderId="3" fillId="8" fontId="1" numFmtId="165" xfId="0" applyAlignment="1" applyBorder="1" applyFont="1" applyNumberFormat="1">
      <alignment horizontal="right" vertical="bottom"/>
    </xf>
    <xf borderId="3" fillId="2" fontId="1" numFmtId="164" xfId="0" applyAlignment="1" applyBorder="1" applyFont="1" applyNumberFormat="1">
      <alignment horizontal="right" vertical="bottom"/>
    </xf>
    <xf borderId="2" fillId="10" fontId="4" numFmtId="3" xfId="0" applyAlignment="1" applyBorder="1" applyFill="1" applyFont="1" applyNumberFormat="1">
      <alignment horizontal="right" vertical="bottom"/>
    </xf>
    <xf borderId="3" fillId="10" fontId="5" numFmtId="0" xfId="0" applyAlignment="1" applyBorder="1" applyFont="1">
      <alignment vertical="bottom"/>
    </xf>
    <xf borderId="3" fillId="10" fontId="14" numFmtId="0" xfId="0" applyAlignment="1" applyBorder="1" applyFont="1">
      <alignment vertical="bottom"/>
    </xf>
    <xf borderId="3" fillId="10" fontId="4" numFmtId="3" xfId="0" applyAlignment="1" applyBorder="1" applyFont="1" applyNumberFormat="1">
      <alignment horizontal="right" vertical="bottom"/>
    </xf>
    <xf borderId="3" fillId="10" fontId="5" numFmtId="3" xfId="0" applyAlignment="1" applyBorder="1" applyFont="1" applyNumberFormat="1">
      <alignment horizontal="right" vertical="bottom"/>
    </xf>
    <xf borderId="3" fillId="10" fontId="5" numFmtId="164" xfId="0" applyAlignment="1" applyBorder="1" applyFont="1" applyNumberFormat="1">
      <alignment horizontal="right" vertical="bottom"/>
    </xf>
    <xf borderId="3" fillId="10" fontId="5" numFmtId="10" xfId="0" applyAlignment="1" applyBorder="1" applyFont="1" applyNumberFormat="1">
      <alignment horizontal="right" vertical="bottom"/>
    </xf>
    <xf borderId="3" fillId="0" fontId="5" numFmtId="0" xfId="0" applyAlignment="1" applyBorder="1" applyFont="1">
      <alignment shrinkToFit="0" vertical="bottom" wrapText="0"/>
    </xf>
    <xf borderId="5" fillId="2" fontId="5" numFmtId="3" xfId="0" applyAlignment="1" applyBorder="1" applyFont="1" applyNumberFormat="1">
      <alignment horizontal="right" vertical="bottom"/>
    </xf>
    <xf borderId="3" fillId="10" fontId="5" numFmtId="0" xfId="0" applyAlignment="1" applyBorder="1" applyFont="1">
      <alignment horizontal="right" vertical="bottom"/>
    </xf>
    <xf borderId="6" fillId="0" fontId="5" numFmtId="0" xfId="0" applyAlignment="1" applyBorder="1" applyFont="1">
      <alignment shrinkToFit="0" vertical="bottom" wrapText="0"/>
    </xf>
    <xf borderId="2" fillId="0" fontId="5" numFmtId="0" xfId="0" applyAlignment="1" applyBorder="1" applyFont="1">
      <alignment shrinkToFit="0" vertical="bottom" wrapText="0"/>
    </xf>
    <xf borderId="3" fillId="10" fontId="1" numFmtId="3" xfId="0" applyAlignment="1" applyBorder="1" applyFont="1" applyNumberFormat="1">
      <alignment horizontal="right" vertical="bottom"/>
    </xf>
    <xf borderId="3" fillId="10" fontId="4" numFmtId="0" xfId="0" applyAlignment="1" applyBorder="1" applyFont="1">
      <alignment horizontal="right" vertical="bottom"/>
    </xf>
    <xf borderId="3" fillId="10" fontId="5" numFmtId="9" xfId="0" applyAlignment="1" applyBorder="1" applyFont="1" applyNumberFormat="1">
      <alignment horizontal="right" vertical="bottom"/>
    </xf>
    <xf borderId="2" fillId="9" fontId="4" numFmtId="3" xfId="0" applyAlignment="1" applyBorder="1" applyFont="1" applyNumberFormat="1">
      <alignment horizontal="right" vertical="bottom"/>
    </xf>
    <xf borderId="3" fillId="9" fontId="4" numFmtId="3" xfId="0" applyAlignment="1" applyBorder="1" applyFont="1" applyNumberFormat="1">
      <alignment horizontal="right" vertical="bottom"/>
    </xf>
    <xf borderId="2" fillId="6" fontId="4" numFmtId="3" xfId="0" applyAlignment="1" applyBorder="1" applyFont="1" applyNumberFormat="1">
      <alignment horizontal="right" vertical="bottom"/>
    </xf>
    <xf borderId="3" fillId="6" fontId="4" numFmtId="3" xfId="0" applyAlignment="1" applyBorder="1" applyFont="1" applyNumberFormat="1">
      <alignment horizontal="right" vertical="bottom"/>
    </xf>
    <xf borderId="5" fillId="6" fontId="5" numFmtId="3" xfId="0" applyAlignment="1" applyBorder="1" applyFont="1" applyNumberFormat="1">
      <alignment horizontal="right" vertical="bottom"/>
    </xf>
    <xf borderId="3" fillId="6" fontId="1" numFmtId="0" xfId="0" applyAlignment="1" applyBorder="1" applyFont="1">
      <alignment horizontal="right" vertical="bottom"/>
    </xf>
    <xf borderId="2" fillId="6" fontId="5" numFmtId="0" xfId="0" applyAlignment="1" applyBorder="1" applyFont="1">
      <alignment shrinkToFit="0" vertical="bottom" wrapText="0"/>
    </xf>
    <xf borderId="3" fillId="6" fontId="1" numFmtId="3" xfId="0" applyAlignment="1" applyBorder="1" applyFont="1" applyNumberFormat="1">
      <alignment horizontal="right" vertical="bottom"/>
    </xf>
    <xf borderId="2" fillId="9" fontId="4" numFmtId="0" xfId="0" applyAlignment="1" applyBorder="1" applyFont="1">
      <alignment horizontal="right" vertical="bottom"/>
    </xf>
    <xf borderId="3" fillId="9" fontId="4" numFmtId="0" xfId="0" applyAlignment="1" applyBorder="1" applyFont="1">
      <alignment horizontal="right" vertical="bottom"/>
    </xf>
    <xf borderId="2" fillId="10" fontId="4" numFmtId="0" xfId="0" applyAlignment="1" applyBorder="1" applyFont="1">
      <alignment horizontal="right" vertical="bottom"/>
    </xf>
    <xf borderId="4" fillId="2" fontId="15" numFmtId="0" xfId="0" applyAlignment="1" applyBorder="1" applyFont="1">
      <alignment shrinkToFit="0" wrapText="0"/>
    </xf>
    <xf borderId="4" fillId="2" fontId="16" numFmtId="0" xfId="0" applyAlignment="1" applyBorder="1" applyFont="1">
      <alignment vertical="bottom"/>
    </xf>
    <xf borderId="3" fillId="0" fontId="1" numFmtId="3" xfId="0" applyAlignment="1" applyBorder="1" applyFont="1" applyNumberFormat="1">
      <alignment vertical="bottom"/>
    </xf>
    <xf borderId="2" fillId="2" fontId="17" numFmtId="3" xfId="0" applyAlignment="1" applyBorder="1" applyFont="1" applyNumberFormat="1">
      <alignment horizontal="right" vertical="bottom"/>
    </xf>
    <xf borderId="3" fillId="6" fontId="1" numFmtId="3" xfId="0" applyAlignment="1" applyBorder="1" applyFont="1" applyNumberFormat="1">
      <alignment vertical="bottom"/>
    </xf>
    <xf borderId="3" fillId="2" fontId="5" numFmtId="0" xfId="0" applyAlignment="1" applyBorder="1" applyFont="1">
      <alignment vertical="top"/>
    </xf>
    <xf borderId="2" fillId="2" fontId="1" numFmtId="0" xfId="0" applyAlignment="1" applyBorder="1" applyFont="1">
      <alignment vertical="top"/>
    </xf>
    <xf borderId="3" fillId="11" fontId="5" numFmtId="3" xfId="0" applyAlignment="1" applyBorder="1" applyFill="1" applyFont="1" applyNumberFormat="1">
      <alignment horizontal="right" vertical="bottom"/>
    </xf>
    <xf borderId="6" fillId="2" fontId="1" numFmtId="0" xfId="0" applyAlignment="1" applyBorder="1" applyFont="1">
      <alignment vertical="bottom"/>
    </xf>
    <xf borderId="3" fillId="0" fontId="1" numFmtId="10" xfId="0" applyAlignment="1" applyBorder="1" applyFont="1" applyNumberFormat="1">
      <alignment vertical="bottom"/>
    </xf>
    <xf borderId="4" fillId="0" fontId="18" numFmtId="0" xfId="0" applyAlignment="1" applyBorder="1" applyFont="1">
      <alignment shrinkToFit="0" wrapText="0"/>
    </xf>
    <xf borderId="3" fillId="2" fontId="1" numFmtId="0" xfId="0" applyAlignment="1" applyBorder="1" applyFont="1">
      <alignment horizontal="right" vertical="bottom"/>
    </xf>
    <xf borderId="0" fillId="2" fontId="1" numFmtId="0" xfId="0" applyAlignment="1" applyFont="1">
      <alignment vertical="bottom"/>
    </xf>
    <xf borderId="0" fillId="2" fontId="19" numFmtId="0" xfId="0" applyAlignment="1" applyFont="1">
      <alignment vertical="bottom"/>
    </xf>
    <xf borderId="0" fillId="2" fontId="5" numFmtId="3" xfId="0" applyAlignment="1" applyFont="1" applyNumberFormat="1">
      <alignment horizontal="right" vertical="bottom"/>
    </xf>
    <xf borderId="0" fillId="2" fontId="5" numFmtId="0" xfId="0" applyAlignment="1" applyFont="1">
      <alignment horizontal="right" vertical="bottom"/>
    </xf>
    <xf borderId="0" fillId="0" fontId="20" numFmtId="0" xfId="0" applyAlignment="1" applyFont="1">
      <alignment horizontal="left" shrinkToFit="0" vertical="bottom" wrapText="0"/>
    </xf>
    <xf borderId="0" fillId="0" fontId="20" numFmtId="0" xfId="0" applyAlignment="1" applyFont="1">
      <alignment horizontal="right" shrinkToFit="0" vertical="bottom" wrapText="0"/>
    </xf>
    <xf borderId="0" fillId="0" fontId="21" numFmtId="0" xfId="0" applyAlignment="1" applyFont="1">
      <alignment horizontal="left" shrinkToFit="0" vertical="bottom" wrapText="0"/>
    </xf>
    <xf borderId="0" fillId="12" fontId="20" numFmtId="0" xfId="0" applyAlignment="1" applyFill="1" applyFont="1">
      <alignment horizontal="left" shrinkToFit="0" vertical="bottom" wrapText="0"/>
    </xf>
    <xf borderId="0" fillId="12" fontId="20" numFmtId="0" xfId="0" applyAlignment="1" applyFont="1">
      <alignment horizontal="right" shrinkToFit="0" vertical="bottom" wrapText="0"/>
    </xf>
    <xf borderId="0" fillId="12" fontId="22" numFmtId="0" xfId="0" applyAlignment="1" applyFont="1">
      <alignment horizontal="left" shrinkToFit="0" vertical="bottom" wrapText="0"/>
    </xf>
    <xf borderId="0" fillId="0" fontId="20" numFmtId="0" xfId="0" applyAlignment="1" applyFont="1">
      <alignment horizontal="right" readingOrder="0" shrinkToFit="0" vertical="bottom" wrapText="0"/>
    </xf>
    <xf borderId="0" fillId="13" fontId="23" numFmtId="3" xfId="0" applyAlignment="1" applyFill="1" applyFont="1" applyNumberFormat="1">
      <alignment vertical="bottom"/>
    </xf>
    <xf borderId="0" fillId="13" fontId="23" numFmtId="0" xfId="0" applyAlignment="1" applyFont="1">
      <alignment vertical="bottom"/>
    </xf>
    <xf borderId="0" fillId="2" fontId="24" numFmtId="0" xfId="0" applyAlignment="1" applyFont="1">
      <alignment vertical="bottom"/>
    </xf>
    <xf borderId="0" fillId="0" fontId="25" numFmtId="3" xfId="0" applyAlignment="1" applyFont="1" applyNumberFormat="1">
      <alignment horizontal="right" vertical="bottom"/>
    </xf>
    <xf borderId="0" fillId="0" fontId="26" numFmtId="0" xfId="0" applyAlignment="1" applyFont="1">
      <alignment vertical="bottom"/>
    </xf>
    <xf borderId="0" fillId="0" fontId="27" numFmtId="0" xfId="0" applyAlignment="1" applyFont="1">
      <alignment vertical="bottom"/>
    </xf>
    <xf borderId="0" fillId="0" fontId="26" numFmtId="3" xfId="0" applyAlignment="1" applyFont="1" applyNumberFormat="1">
      <alignment vertical="bottom"/>
    </xf>
    <xf borderId="0" fillId="2" fontId="25" numFmtId="3" xfId="0" applyAlignment="1" applyFont="1" applyNumberFormat="1">
      <alignment horizontal="right" vertical="bottom"/>
    </xf>
    <xf borderId="0" fillId="2" fontId="26" numFmtId="3" xfId="0" applyAlignment="1" applyFont="1" applyNumberFormat="1">
      <alignment horizontal="right" vertical="bottom"/>
    </xf>
    <xf borderId="0" fillId="0" fontId="24" numFmtId="3" xfId="0" applyAlignment="1" applyFont="1" applyNumberFormat="1">
      <alignment vertical="bottom"/>
    </xf>
    <xf borderId="0" fillId="0" fontId="25" numFmtId="10" xfId="0" applyAlignment="1" applyFont="1" applyNumberFormat="1">
      <alignment horizontal="right" vertical="bottom"/>
    </xf>
    <xf borderId="0" fillId="0" fontId="24" numFmtId="0" xfId="0" applyAlignment="1" applyFont="1">
      <alignment vertical="bottom"/>
    </xf>
    <xf borderId="0" fillId="0" fontId="24" numFmtId="10" xfId="0" applyAlignment="1" applyFont="1" applyNumberFormat="1">
      <alignment vertical="bottom"/>
    </xf>
    <xf borderId="0" fillId="0" fontId="26" numFmtId="10" xfId="0" applyAlignment="1" applyFont="1" applyNumberFormat="1">
      <alignment vertical="bottom"/>
    </xf>
    <xf borderId="0" fillId="0" fontId="28" numFmtId="10" xfId="0" applyAlignment="1" applyFont="1" applyNumberFormat="1">
      <alignment vertical="bottom"/>
    </xf>
    <xf borderId="0" fillId="0" fontId="26" numFmtId="3" xfId="0" applyAlignment="1" applyFont="1" applyNumberFormat="1">
      <alignment horizontal="right" vertical="bottom"/>
    </xf>
    <xf borderId="0" fillId="0" fontId="25" numFmtId="0" xfId="0" applyAlignment="1" applyFont="1">
      <alignment horizontal="right" vertical="bottom"/>
    </xf>
    <xf borderId="0" fillId="14" fontId="3" numFmtId="0" xfId="0" applyAlignment="1" applyFill="1" applyFont="1">
      <alignment shrinkToFit="0" vertical="bottom" wrapText="0"/>
    </xf>
    <xf borderId="0" fillId="0" fontId="29" numFmtId="0" xfId="0" applyAlignment="1" applyFont="1">
      <alignment horizontal="right" shrinkToFit="0" vertical="bottom" wrapText="0"/>
    </xf>
    <xf borderId="0" fillId="0" fontId="30" numFmtId="0" xfId="0" applyAlignment="1" applyFont="1">
      <alignment shrinkToFit="0" vertical="bottom" wrapText="0"/>
    </xf>
    <xf borderId="0" fillId="0" fontId="5" numFmtId="0" xfId="0" applyAlignment="1" applyFont="1">
      <alignment horizontal="right" shrinkToFit="0" vertical="bottom" wrapText="0"/>
    </xf>
    <xf borderId="0" fillId="0" fontId="5" numFmtId="0" xfId="0" applyAlignment="1" applyFont="1">
      <alignment shrinkToFit="0" vertical="bottom" wrapText="0"/>
    </xf>
    <xf borderId="0" fillId="0" fontId="31" numFmtId="0" xfId="0" applyFont="1"/>
    <xf borderId="0" fillId="0" fontId="32" numFmtId="0" xfId="0" applyFont="1"/>
    <xf borderId="0" fillId="0" fontId="32" numFmtId="0" xfId="0" applyAlignment="1" applyFont="1">
      <alignment horizontal="left"/>
    </xf>
    <xf borderId="0" fillId="2" fontId="32" numFmtId="0" xfId="0" applyFont="1"/>
    <xf borderId="6" fillId="6" fontId="32" numFmtId="0" xfId="0" applyBorder="1" applyFont="1"/>
    <xf borderId="6" fillId="6" fontId="32" numFmtId="0" xfId="0" applyAlignment="1" applyBorder="1" applyFont="1">
      <alignment horizontal="left"/>
    </xf>
    <xf borderId="6" fillId="2" fontId="33" numFmtId="0" xfId="0" applyAlignment="1" applyBorder="1" applyFont="1">
      <alignment horizontal="right" vertical="bottom"/>
    </xf>
    <xf borderId="6" fillId="2" fontId="33" numFmtId="0" xfId="0" applyAlignment="1" applyBorder="1" applyFont="1">
      <alignment vertical="bottom"/>
    </xf>
    <xf borderId="6" fillId="0" fontId="33" numFmtId="0" xfId="0" applyAlignment="1" applyBorder="1" applyFont="1">
      <alignment horizontal="right" vertical="bottom"/>
    </xf>
    <xf borderId="1" fillId="0" fontId="33" numFmtId="0" xfId="0" applyAlignment="1" applyBorder="1" applyFont="1">
      <alignment horizontal="right" vertical="bottom"/>
    </xf>
    <xf borderId="3" fillId="0" fontId="33" numFmtId="0" xfId="0" applyAlignment="1" applyBorder="1" applyFont="1">
      <alignment horizontal="left" shrinkToFit="0" vertical="bottom" wrapText="0"/>
    </xf>
    <xf borderId="3" fillId="0" fontId="33" numFmtId="3" xfId="0" applyAlignment="1" applyBorder="1" applyFont="1" applyNumberFormat="1">
      <alignment horizontal="left" shrinkToFit="0" vertical="bottom" wrapText="0"/>
    </xf>
    <xf borderId="6" fillId="0" fontId="32" numFmtId="3" xfId="0" applyBorder="1" applyFont="1" applyNumberFormat="1"/>
    <xf borderId="6" fillId="0" fontId="32" numFmtId="20" xfId="0" applyBorder="1" applyFont="1" applyNumberFormat="1"/>
    <xf borderId="6" fillId="0" fontId="32" numFmtId="0" xfId="0" applyBorder="1" applyFont="1"/>
    <xf borderId="2" fillId="0" fontId="33" numFmtId="0" xfId="0" applyAlignment="1" applyBorder="1" applyFont="1">
      <alignment horizontal="right" shrinkToFit="0" vertical="bottom" wrapText="0"/>
    </xf>
    <xf borderId="3" fillId="0" fontId="33" numFmtId="0" xfId="0" applyAlignment="1" applyBorder="1" applyFont="1">
      <alignment horizontal="right" vertical="bottom"/>
    </xf>
    <xf borderId="6" fillId="2" fontId="32" numFmtId="3" xfId="0" applyBorder="1" applyFont="1" applyNumberFormat="1"/>
    <xf borderId="6" fillId="0" fontId="33" numFmtId="0" xfId="0" applyAlignment="1" applyBorder="1" applyFont="1">
      <alignment shrinkToFit="0" vertical="bottom" wrapText="0"/>
    </xf>
    <xf borderId="0" fillId="15" fontId="32" numFmtId="166" xfId="0" applyFill="1" applyFont="1" applyNumberFormat="1"/>
    <xf borderId="2" fillId="0" fontId="33" numFmtId="0" xfId="0" applyAlignment="1" applyBorder="1" applyFont="1">
      <alignment shrinkToFit="0" vertical="bottom" wrapText="0"/>
    </xf>
    <xf borderId="2" fillId="0" fontId="33" numFmtId="0" xfId="0" applyAlignment="1" applyBorder="1" applyFont="1">
      <alignment horizontal="right" vertical="bottom"/>
    </xf>
    <xf borderId="6" fillId="2" fontId="32" numFmtId="0" xfId="0" applyBorder="1" applyFont="1"/>
    <xf borderId="0" fillId="2" fontId="24" numFmtId="0" xfId="0" applyFont="1"/>
    <xf borderId="1" fillId="0" fontId="33" numFmtId="0" xfId="0" applyAlignment="1" applyBorder="1" applyFont="1">
      <alignment vertical="bottom"/>
    </xf>
    <xf borderId="0" fillId="2" fontId="32" numFmtId="0" xfId="0" applyAlignment="1" applyFont="1">
      <alignment horizontal="left"/>
    </xf>
    <xf borderId="6" fillId="6" fontId="32" numFmtId="49" xfId="0" applyAlignment="1" applyBorder="1" applyFont="1" applyNumberFormat="1">
      <alignment horizontal="left"/>
    </xf>
    <xf borderId="6" fillId="6" fontId="32" numFmtId="49" xfId="0" applyBorder="1" applyFont="1" applyNumberFormat="1"/>
    <xf borderId="6" fillId="0" fontId="33" numFmtId="3" xfId="0" applyAlignment="1" applyBorder="1" applyFont="1" applyNumberFormat="1">
      <alignment vertical="bottom"/>
    </xf>
    <xf borderId="3" fillId="0" fontId="33" numFmtId="0" xfId="0" applyAlignment="1" applyBorder="1" applyFont="1">
      <alignment vertical="bottom"/>
    </xf>
    <xf borderId="3" fillId="0" fontId="33" numFmtId="3" xfId="0" applyAlignment="1" applyBorder="1" applyFont="1" applyNumberFormat="1">
      <alignment horizontal="right" vertical="bottom"/>
    </xf>
    <xf borderId="6" fillId="0" fontId="33" numFmtId="0" xfId="0" applyAlignment="1" applyBorder="1" applyFont="1">
      <alignment vertical="bottom"/>
    </xf>
    <xf borderId="6" fillId="0" fontId="32" numFmtId="3" xfId="0" applyAlignment="1" applyBorder="1" applyFont="1" applyNumberFormat="1">
      <alignment horizontal="right"/>
    </xf>
    <xf borderId="3" fillId="2" fontId="33" numFmtId="0" xfId="0" applyAlignment="1" applyBorder="1" applyFont="1">
      <alignment vertical="bottom"/>
    </xf>
    <xf borderId="6" fillId="2" fontId="33" numFmtId="0" xfId="0" applyAlignment="1" applyBorder="1" applyFont="1">
      <alignment shrinkToFit="0" wrapText="0"/>
    </xf>
    <xf borderId="0" fillId="0" fontId="32" numFmtId="20" xfId="0" applyFont="1" applyNumberFormat="1"/>
    <xf borderId="6" fillId="2" fontId="33" numFmtId="3" xfId="0" applyAlignment="1" applyBorder="1" applyFont="1" applyNumberFormat="1">
      <alignment vertical="bottom"/>
    </xf>
    <xf borderId="6" fillId="2" fontId="33" numFmtId="3" xfId="0" applyAlignment="1" applyBorder="1" applyFont="1" applyNumberFormat="1">
      <alignment shrinkToFit="0" wrapText="0"/>
    </xf>
    <xf borderId="0" fillId="2" fontId="32" numFmtId="166" xfId="0" applyFont="1" applyNumberFormat="1"/>
    <xf borderId="6" fillId="0" fontId="32" numFmtId="0" xfId="0" applyAlignment="1" applyBorder="1" applyFont="1">
      <alignment horizontal="left"/>
    </xf>
    <xf borderId="0" fillId="0" fontId="24" numFmtId="0" xfId="0" applyAlignment="1" applyFont="1">
      <alignment horizontal="left"/>
    </xf>
    <xf borderId="6" fillId="16" fontId="34" numFmtId="0" xfId="0" applyBorder="1" applyFill="1" applyFont="1"/>
    <xf borderId="4" fillId="0" fontId="24" numFmtId="0" xfId="0" applyAlignment="1" applyBorder="1" applyFont="1">
      <alignment vertical="bottom"/>
    </xf>
    <xf borderId="6" fillId="0" fontId="5" numFmtId="0" xfId="0" applyBorder="1" applyFont="1"/>
    <xf borderId="6" fillId="0" fontId="24" numFmtId="0" xfId="0" applyBorder="1" applyFont="1"/>
    <xf borderId="2" fillId="0" fontId="24" numFmtId="0" xfId="0" applyAlignment="1" applyBorder="1" applyFont="1">
      <alignment vertical="bottom"/>
    </xf>
    <xf borderId="3" fillId="2" fontId="24" numFmtId="3" xfId="0" applyAlignment="1" applyBorder="1" applyFont="1" applyNumberFormat="1">
      <alignment horizontal="right" vertical="bottom"/>
    </xf>
    <xf borderId="2" fillId="0" fontId="35" numFmtId="0" xfId="0" applyAlignment="1" applyBorder="1" applyFont="1">
      <alignment vertical="bottom"/>
    </xf>
    <xf borderId="2" fillId="0" fontId="35" numFmtId="167" xfId="0" applyAlignment="1" applyBorder="1" applyFont="1" applyNumberFormat="1">
      <alignment vertical="bottom"/>
    </xf>
    <xf borderId="6" fillId="2" fontId="5" numFmtId="0" xfId="0" applyBorder="1" applyFont="1"/>
    <xf borderId="6" fillId="2" fontId="24" numFmtId="0" xfId="0" applyBorder="1" applyFont="1"/>
    <xf borderId="6" fillId="2" fontId="26" numFmtId="0" xfId="0" applyBorder="1" applyFont="1"/>
    <xf borderId="6" fillId="0" fontId="26" numFmtId="0" xfId="0" applyBorder="1" applyFont="1"/>
    <xf borderId="3" fillId="2" fontId="24" numFmtId="0" xfId="0" applyAlignment="1" applyBorder="1" applyFont="1">
      <alignment vertical="bottom"/>
    </xf>
    <xf borderId="6" fillId="17" fontId="36" numFmtId="0" xfId="0" applyBorder="1" applyFill="1" applyFont="1"/>
    <xf borderId="6" fillId="17" fontId="37" numFmtId="0" xfId="0" applyAlignment="1" applyBorder="1" applyFont="1">
      <alignment horizontal="center" vertical="bottom"/>
    </xf>
    <xf borderId="6" fillId="17" fontId="37" numFmtId="20" xfId="0" applyAlignment="1" applyBorder="1" applyFont="1" applyNumberFormat="1">
      <alignment horizontal="center" shrinkToFit="0" vertical="bottom" wrapText="0"/>
    </xf>
    <xf borderId="6" fillId="17" fontId="37" numFmtId="0" xfId="0" applyAlignment="1" applyBorder="1" applyFont="1">
      <alignment horizontal="center" shrinkToFit="0" vertical="bottom" wrapText="0"/>
    </xf>
    <xf borderId="6" fillId="2" fontId="24" numFmtId="0" xfId="0" applyAlignment="1" applyBorder="1" applyFont="1">
      <alignment horizontal="center" vertical="center"/>
    </xf>
    <xf borderId="6" fillId="2" fontId="34" numFmtId="167" xfId="0" applyAlignment="1" applyBorder="1" applyFont="1" applyNumberFormat="1">
      <alignment vertical="center"/>
    </xf>
    <xf borderId="6" fillId="2" fontId="26" numFmtId="167" xfId="0" applyAlignment="1" applyBorder="1" applyFont="1" applyNumberFormat="1">
      <alignment vertical="center"/>
    </xf>
    <xf borderId="6" fillId="2" fontId="26" numFmtId="0" xfId="0" applyAlignment="1" applyBorder="1" applyFont="1">
      <alignment horizontal="center" vertical="center"/>
    </xf>
    <xf borderId="6" fillId="2" fontId="38" numFmtId="167" xfId="0" applyAlignment="1" applyBorder="1" applyFont="1" applyNumberFormat="1">
      <alignment vertical="center"/>
    </xf>
    <xf borderId="6" fillId="2" fontId="34" numFmtId="0" xfId="0" applyAlignment="1" applyBorder="1" applyFont="1">
      <alignment vertical="center"/>
    </xf>
    <xf borderId="6" fillId="2" fontId="26" numFmtId="0" xfId="0" applyAlignment="1" applyBorder="1" applyFont="1">
      <alignment vertical="center"/>
    </xf>
    <xf borderId="6" fillId="0" fontId="24" numFmtId="0" xfId="0" applyAlignment="1" applyBorder="1" applyFont="1">
      <alignment horizontal="center"/>
    </xf>
    <xf borderId="6" fillId="2" fontId="38" numFmtId="0" xfId="0" applyAlignment="1" applyBorder="1" applyFont="1">
      <alignment vertical="center"/>
    </xf>
    <xf borderId="0" fillId="0" fontId="24" numFmtId="0" xfId="0" applyAlignment="1" applyFont="1">
      <alignment horizontal="center"/>
    </xf>
    <xf borderId="6" fillId="2" fontId="26" numFmtId="20" xfId="0" applyAlignment="1" applyBorder="1" applyFont="1" applyNumberFormat="1">
      <alignment horizontal="center" vertical="center"/>
    </xf>
    <xf borderId="6" fillId="2" fontId="26" numFmtId="0" xfId="0" applyAlignment="1" applyBorder="1" applyFont="1">
      <alignment shrinkToFit="0" vertical="center" wrapText="1"/>
    </xf>
    <xf borderId="6" fillId="2" fontId="26" numFmtId="0" xfId="0" applyAlignment="1" applyBorder="1" applyFont="1">
      <alignment horizontal="center" shrinkToFit="0" vertical="center" wrapText="1"/>
    </xf>
    <xf borderId="6" fillId="2" fontId="39" numFmtId="0" xfId="0" applyAlignment="1" applyBorder="1" applyFont="1">
      <alignment vertical="center"/>
    </xf>
    <xf borderId="6" fillId="2" fontId="5" numFmtId="0" xfId="0" applyAlignment="1" applyBorder="1" applyFont="1">
      <alignment horizontal="center" vertical="center"/>
    </xf>
    <xf borderId="6" fillId="2" fontId="40" numFmtId="0" xfId="0" applyAlignment="1" applyBorder="1" applyFont="1">
      <alignment vertical="center"/>
    </xf>
    <xf borderId="6" fillId="2" fontId="24" numFmtId="0" xfId="0" applyAlignment="1" applyBorder="1" applyFont="1">
      <alignment vertical="center"/>
    </xf>
    <xf borderId="6" fillId="2" fontId="26" numFmtId="20" xfId="0" applyAlignment="1" applyBorder="1" applyFont="1" applyNumberFormat="1">
      <alignment horizontal="center" shrinkToFit="0" vertical="center" wrapText="1"/>
    </xf>
    <xf borderId="6" fillId="2" fontId="24" numFmtId="0" xfId="0" applyAlignment="1" applyBorder="1" applyFont="1">
      <alignment horizontal="center"/>
    </xf>
    <xf borderId="6" fillId="2" fontId="38" numFmtId="0" xfId="0" applyBorder="1" applyFont="1"/>
    <xf borderId="0" fillId="0" fontId="23" numFmtId="0" xfId="0" applyAlignment="1" applyFont="1">
      <alignment shrinkToFit="0" vertical="bottom" wrapText="0"/>
    </xf>
    <xf borderId="0" fillId="0" fontId="25" numFmtId="3" xfId="0" applyAlignment="1" applyFont="1" applyNumberFormat="1">
      <alignment horizontal="right" shrinkToFit="0" vertical="bottom" wrapText="0"/>
    </xf>
    <xf borderId="0" fillId="0" fontId="41" numFmtId="0" xfId="0" applyAlignment="1" applyFont="1">
      <alignment shrinkToFit="0" vertical="bottom" wrapText="0"/>
    </xf>
    <xf borderId="0" fillId="0" fontId="5" numFmtId="3" xfId="0" applyAlignment="1" applyFont="1" applyNumberFormat="1">
      <alignment shrinkToFit="0" vertical="bottom" wrapText="0"/>
    </xf>
    <xf borderId="0" fillId="0" fontId="5" numFmtId="3" xfId="0" applyAlignment="1" applyFont="1" applyNumberFormat="1">
      <alignment horizontal="right" shrinkToFit="0" vertical="bottom" wrapText="0"/>
    </xf>
    <xf borderId="0" fillId="0" fontId="25" numFmtId="10" xfId="0" applyAlignment="1" applyFont="1" applyNumberFormat="1">
      <alignment horizontal="right" shrinkToFit="0" vertical="bottom" wrapText="0"/>
    </xf>
    <xf borderId="0" fillId="0" fontId="25" numFmtId="0" xfId="0" applyAlignment="1" applyFont="1">
      <alignment horizontal="right" shrinkToFit="0" vertical="bottom" wrapText="0"/>
    </xf>
    <xf borderId="0" fillId="18" fontId="23" numFmtId="0" xfId="0" applyAlignment="1" applyFill="1" applyFont="1">
      <alignment shrinkToFit="0" vertical="bottom" wrapText="0"/>
    </xf>
    <xf borderId="0" fillId="0" fontId="24" numFmtId="0" xfId="0" applyAlignment="1" applyFont="1">
      <alignment shrinkToFit="0" vertical="center" wrapText="1"/>
    </xf>
    <xf borderId="0" fillId="12" fontId="25" numFmtId="3" xfId="0" applyAlignment="1" applyFont="1" applyNumberFormat="1">
      <alignment horizontal="right" shrinkToFit="0" vertical="bottom" wrapText="0"/>
    </xf>
    <xf borderId="0" fillId="12" fontId="5" numFmtId="0" xfId="0" applyAlignment="1" applyFont="1">
      <alignment shrinkToFit="0" vertical="bottom" wrapText="0"/>
    </xf>
    <xf borderId="0" fillId="12" fontId="42" numFmtId="0" xfId="0" applyAlignment="1" applyFont="1">
      <alignment shrinkToFit="0" vertical="bottom" wrapText="0"/>
    </xf>
    <xf borderId="0" fillId="12" fontId="5" numFmtId="3" xfId="0" applyAlignment="1" applyFont="1" applyNumberFormat="1">
      <alignment shrinkToFit="0" vertical="bottom" wrapText="0"/>
    </xf>
    <xf borderId="0" fillId="12" fontId="5" numFmtId="3" xfId="0" applyAlignment="1" applyFont="1" applyNumberFormat="1">
      <alignment horizontal="right" shrinkToFit="0" vertical="bottom" wrapText="0"/>
    </xf>
    <xf borderId="0" fillId="12" fontId="25" numFmtId="10" xfId="0" applyAlignment="1" applyFont="1" applyNumberFormat="1">
      <alignment horizontal="right" shrinkToFit="0" vertical="bottom" wrapText="0"/>
    </xf>
    <xf borderId="0" fillId="12" fontId="5" numFmtId="10" xfId="0" applyAlignment="1" applyFont="1" applyNumberFormat="1">
      <alignment shrinkToFit="0" vertical="bottom" wrapText="0"/>
    </xf>
    <xf borderId="0" fillId="12" fontId="24" numFmtId="0" xfId="0" applyFont="1"/>
    <xf borderId="0" fillId="0" fontId="5" numFmtId="10" xfId="0" applyAlignment="1" applyFont="1" applyNumberFormat="1">
      <alignment shrinkToFit="0" vertical="bottom" wrapText="0"/>
    </xf>
    <xf borderId="0" fillId="11" fontId="24" numFmtId="0" xfId="0" applyFont="1"/>
    <xf borderId="0" fillId="11" fontId="25" numFmtId="3" xfId="0" applyAlignment="1" applyFont="1" applyNumberFormat="1">
      <alignment horizontal="right" shrinkToFit="0" vertical="bottom" wrapText="0"/>
    </xf>
    <xf borderId="0" fillId="11" fontId="5" numFmtId="0" xfId="0" applyAlignment="1" applyFont="1">
      <alignment shrinkToFit="0" vertical="bottom" wrapText="0"/>
    </xf>
    <xf borderId="0" fillId="11" fontId="43" numFmtId="0" xfId="0" applyAlignment="1" applyFont="1">
      <alignment shrinkToFit="0" vertical="bottom" wrapText="0"/>
    </xf>
    <xf borderId="0" fillId="11" fontId="5" numFmtId="3" xfId="0" applyAlignment="1" applyFont="1" applyNumberFormat="1">
      <alignment shrinkToFit="0" vertical="bottom" wrapText="0"/>
    </xf>
    <xf borderId="0" fillId="11" fontId="5" numFmtId="3" xfId="0" applyAlignment="1" applyFont="1" applyNumberFormat="1">
      <alignment horizontal="right" shrinkToFit="0" vertical="bottom" wrapText="0"/>
    </xf>
    <xf borderId="0" fillId="11" fontId="25" numFmtId="10" xfId="0" applyAlignment="1" applyFont="1" applyNumberFormat="1">
      <alignment horizontal="right" shrinkToFit="0" vertical="bottom" wrapText="0"/>
    </xf>
    <xf borderId="0" fillId="0" fontId="38" numFmtId="0" xfId="0" applyFont="1"/>
    <xf borderId="0" fillId="0" fontId="44" numFmtId="0" xfId="0" applyFont="1"/>
    <xf borderId="0" fillId="0" fontId="24" numFmtId="0" xfId="0" applyFont="1"/>
    <xf borderId="6" fillId="7" fontId="38" numFmtId="0" xfId="0" applyAlignment="1" applyBorder="1" applyFont="1">
      <alignment horizontal="center"/>
    </xf>
    <xf borderId="6" fillId="9" fontId="2" numFmtId="0" xfId="0" applyAlignment="1" applyBorder="1" applyFont="1">
      <alignment shrinkToFit="0" vertical="top" wrapText="0"/>
    </xf>
    <xf borderId="1" fillId="9" fontId="2" numFmtId="0" xfId="0" applyAlignment="1" applyBorder="1" applyFont="1">
      <alignment shrinkToFit="0" vertical="top" wrapText="0"/>
    </xf>
    <xf borderId="1" fillId="9" fontId="2" numFmtId="0" xfId="0" applyAlignment="1" applyBorder="1" applyFont="1">
      <alignment shrinkToFit="0" vertical="top" wrapText="1"/>
    </xf>
    <xf borderId="2" fillId="19" fontId="5" numFmtId="0" xfId="0" applyAlignment="1" applyBorder="1" applyFill="1" applyFont="1">
      <alignment horizontal="right" shrinkToFit="0" vertical="bottom" wrapText="0"/>
    </xf>
    <xf borderId="3" fillId="19" fontId="5" numFmtId="0" xfId="0" applyAlignment="1" applyBorder="1" applyFont="1">
      <alignment horizontal="right" shrinkToFit="0" vertical="bottom" wrapText="0"/>
    </xf>
    <xf borderId="2" fillId="20" fontId="5" numFmtId="0" xfId="0" applyAlignment="1" applyBorder="1" applyFill="1" applyFont="1">
      <alignment horizontal="right" shrinkToFit="0" vertical="bottom" wrapText="0"/>
    </xf>
    <xf borderId="3" fillId="20" fontId="5" numFmtId="0" xfId="0" applyAlignment="1" applyBorder="1" applyFont="1">
      <alignment horizontal="right" shrinkToFit="0" vertical="bottom" wrapText="0"/>
    </xf>
    <xf borderId="2" fillId="7" fontId="5" numFmtId="0" xfId="0" applyAlignment="1" applyBorder="1" applyFont="1">
      <alignment horizontal="right" shrinkToFit="0" vertical="bottom" wrapText="0"/>
    </xf>
    <xf borderId="3" fillId="7" fontId="5" numFmtId="0" xfId="0" applyAlignment="1" applyBorder="1" applyFont="1">
      <alignment horizontal="right" shrinkToFit="0" vertical="bottom" wrapText="0"/>
    </xf>
    <xf borderId="0" fillId="5" fontId="25" numFmtId="3" xfId="0" applyAlignment="1" applyFont="1" applyNumberFormat="1">
      <alignment horizontal="right" shrinkToFit="0" vertical="bottom" wrapText="0"/>
    </xf>
    <xf borderId="0" fillId="5" fontId="5" numFmtId="0" xfId="0" applyAlignment="1" applyFont="1">
      <alignment shrinkToFit="0" vertical="bottom" wrapText="0"/>
    </xf>
    <xf borderId="0" fillId="5" fontId="45" numFmtId="0" xfId="0" applyAlignment="1" applyFont="1">
      <alignment shrinkToFit="0" vertical="bottom" wrapText="0"/>
    </xf>
    <xf borderId="0" fillId="5" fontId="25" numFmtId="0" xfId="0" applyAlignment="1" applyFont="1">
      <alignment horizontal="right" shrinkToFit="0" vertical="bottom" wrapText="0"/>
    </xf>
    <xf borderId="0" fillId="5" fontId="5" numFmtId="0" xfId="0" applyAlignment="1" applyFont="1">
      <alignment horizontal="right" shrinkToFit="0" vertical="bottom" wrapText="0"/>
    </xf>
    <xf borderId="7" fillId="21" fontId="2" numFmtId="0" xfId="0" applyAlignment="1" applyBorder="1" applyFill="1" applyFont="1">
      <alignment horizontal="center" shrinkToFit="0" wrapText="0"/>
    </xf>
    <xf borderId="1" fillId="0" fontId="46" numFmtId="0" xfId="0" applyBorder="1" applyFont="1"/>
    <xf borderId="1" fillId="21" fontId="2" numFmtId="0" xfId="0" applyAlignment="1" applyBorder="1" applyFont="1">
      <alignment horizontal="center" shrinkToFit="0" vertical="bottom" wrapText="0"/>
    </xf>
    <xf borderId="7" fillId="22" fontId="47" numFmtId="0" xfId="0" applyAlignment="1" applyBorder="1" applyFill="1" applyFont="1">
      <alignment horizontal="center" shrinkToFit="0" vertical="bottom" wrapText="0"/>
    </xf>
    <xf borderId="4" fillId="22" fontId="48" numFmtId="0" xfId="0" applyAlignment="1" applyBorder="1" applyFont="1">
      <alignment horizontal="center" shrinkToFit="0" vertical="bottom" wrapText="0"/>
    </xf>
    <xf borderId="4" fillId="0" fontId="46" numFmtId="0" xfId="0" applyBorder="1" applyFont="1"/>
    <xf borderId="2" fillId="0" fontId="5" numFmtId="0" xfId="0" applyAlignment="1" applyBorder="1" applyFont="1">
      <alignment horizontal="center" shrinkToFit="0" wrapText="0"/>
    </xf>
    <xf borderId="3" fillId="23" fontId="5" numFmtId="0" xfId="0" applyAlignment="1" applyBorder="1" applyFill="1" applyFont="1">
      <alignment horizontal="center" shrinkToFit="0" vertical="bottom" wrapText="0"/>
    </xf>
    <xf borderId="8" fillId="0" fontId="23" numFmtId="0" xfId="0" applyAlignment="1" applyBorder="1" applyFont="1">
      <alignment horizontal="center" shrinkToFit="0" vertical="bottom" wrapText="0"/>
    </xf>
    <xf borderId="5" fillId="0" fontId="23" numFmtId="0" xfId="0" applyAlignment="1" applyBorder="1" applyFont="1">
      <alignment horizontal="center" shrinkToFit="0" vertical="bottom" wrapText="0"/>
    </xf>
    <xf borderId="2" fillId="0" fontId="25" numFmtId="0" xfId="0" applyAlignment="1" applyBorder="1" applyFont="1">
      <alignment horizontal="center" shrinkToFit="0" vertical="bottom" wrapText="0"/>
    </xf>
    <xf borderId="3" fillId="15" fontId="4" numFmtId="0" xfId="0" applyAlignment="1" applyBorder="1" applyFont="1">
      <alignment horizontal="left" shrinkToFit="0" vertical="bottom" wrapText="0"/>
    </xf>
    <xf borderId="3" fillId="0" fontId="25" numFmtId="0" xfId="0" applyAlignment="1" applyBorder="1" applyFont="1">
      <alignment horizontal="center" shrinkToFit="0" vertical="bottom" wrapText="0"/>
    </xf>
    <xf borderId="3" fillId="15" fontId="5" numFmtId="0" xfId="0" applyAlignment="1" applyBorder="1" applyFont="1">
      <alignment shrinkToFit="0" vertical="bottom" wrapText="0"/>
    </xf>
    <xf borderId="3" fillId="15" fontId="4" numFmtId="0" xfId="0" applyAlignment="1" applyBorder="1" applyFont="1">
      <alignment shrinkToFit="0" vertical="bottom" wrapText="0"/>
    </xf>
    <xf borderId="3" fillId="0" fontId="5" numFmtId="0" xfId="0" applyAlignment="1" applyBorder="1" applyFont="1">
      <alignment horizontal="center" shrinkToFit="0" vertical="bottom" wrapText="0"/>
    </xf>
    <xf borderId="6" fillId="0" fontId="25" numFmtId="0" xfId="0" applyAlignment="1" applyBorder="1" applyFont="1">
      <alignment horizontal="center" shrinkToFit="0" vertical="bottom" wrapText="0"/>
    </xf>
    <xf borderId="1" fillId="15" fontId="25" numFmtId="0" xfId="0" applyAlignment="1" applyBorder="1" applyFont="1">
      <alignment horizontal="left" shrinkToFit="0" vertical="bottom" wrapText="0"/>
    </xf>
    <xf borderId="3" fillId="15" fontId="25" numFmtId="0" xfId="0" applyAlignment="1" applyBorder="1" applyFont="1">
      <alignment horizontal="left" shrinkToFit="0" vertical="bottom" wrapText="0"/>
    </xf>
    <xf borderId="3" fillId="9" fontId="5" numFmtId="0" xfId="0" applyAlignment="1" applyBorder="1" applyFont="1">
      <alignment shrinkToFit="0" vertical="bottom" wrapText="0"/>
    </xf>
    <xf borderId="3" fillId="0" fontId="4" numFmtId="0" xfId="0" applyAlignment="1" applyBorder="1" applyFont="1">
      <alignment shrinkToFit="0" vertical="bottom" wrapText="0"/>
    </xf>
    <xf borderId="0" fillId="0" fontId="5" numFmtId="0" xfId="0" applyAlignment="1" applyFont="1">
      <alignment shrinkToFit="0" vertical="bottom" wrapText="1"/>
    </xf>
    <xf borderId="3" fillId="24" fontId="25" numFmtId="0" xfId="0" applyAlignment="1" applyBorder="1" applyFill="1" applyFont="1">
      <alignment horizontal="left" shrinkToFit="0" vertical="bottom" wrapText="0"/>
    </xf>
    <xf borderId="3" fillId="8" fontId="5" numFmtId="0" xfId="0" applyAlignment="1" applyBorder="1" applyFont="1">
      <alignment shrinkToFit="0" vertical="bottom" wrapText="0"/>
    </xf>
    <xf borderId="3" fillId="9" fontId="4" numFmtId="0" xfId="0" applyAlignment="1" applyBorder="1" applyFont="1">
      <alignment shrinkToFit="0" vertical="bottom" wrapText="0"/>
    </xf>
    <xf borderId="3" fillId="8" fontId="4" numFmtId="0" xfId="0" applyAlignment="1" applyBorder="1" applyFont="1">
      <alignment shrinkToFit="0" vertical="bottom" wrapText="0"/>
    </xf>
    <xf borderId="3" fillId="0" fontId="49" numFmtId="0" xfId="0" applyAlignment="1" applyBorder="1" applyFont="1">
      <alignment horizontal="left" shrinkToFit="0" vertical="bottom" wrapText="0"/>
    </xf>
    <xf borderId="0" fillId="0" fontId="5" numFmtId="0" xfId="0" applyAlignment="1" applyFont="1">
      <alignment shrinkToFit="0" vertical="center" wrapText="1"/>
    </xf>
    <xf borderId="0" fillId="0" fontId="25" numFmtId="0" xfId="0" applyAlignment="1" applyFont="1">
      <alignment horizontal="center" shrinkToFit="0" vertical="bottom" wrapText="0"/>
    </xf>
    <xf borderId="2" fillId="9" fontId="5" numFmtId="0" xfId="0" applyAlignment="1" applyBorder="1" applyFont="1">
      <alignment shrinkToFit="0" vertical="bottom" wrapText="0"/>
    </xf>
    <xf borderId="1" fillId="15" fontId="5" numFmtId="0" xfId="0" applyAlignment="1" applyBorder="1" applyFont="1">
      <alignment shrinkToFit="0" vertical="bottom" wrapText="0"/>
    </xf>
    <xf borderId="1" fillId="0" fontId="25" numFmtId="0" xfId="0" applyAlignment="1" applyBorder="1" applyFont="1">
      <alignment horizontal="center" shrinkToFit="0" vertical="bottom" wrapText="0"/>
    </xf>
    <xf borderId="8" fillId="0" fontId="5" numFmtId="0" xfId="0" applyAlignment="1" applyBorder="1" applyFont="1">
      <alignment shrinkToFit="0" vertical="bottom" wrapText="0"/>
    </xf>
    <xf borderId="6" fillId="2" fontId="5" numFmtId="0" xfId="0" applyAlignment="1" applyBorder="1" applyFont="1">
      <alignment shrinkToFit="0" vertical="bottom" wrapText="0"/>
    </xf>
    <xf borderId="0" fillId="15" fontId="24" numFmtId="0" xfId="0" applyFont="1"/>
    <xf borderId="2" fillId="9" fontId="4" numFmtId="0" xfId="0" applyAlignment="1" applyBorder="1" applyFont="1">
      <alignment shrinkToFit="0" vertical="bottom" wrapText="0"/>
    </xf>
    <xf borderId="2" fillId="2" fontId="5" numFmtId="0" xfId="0" applyAlignment="1" applyBorder="1" applyFont="1">
      <alignment shrinkToFit="0" vertical="bottom" wrapText="0"/>
    </xf>
    <xf borderId="2" fillId="0" fontId="5" numFmtId="0" xfId="0" applyAlignment="1" applyBorder="1" applyFont="1">
      <alignment horizontal="center" shrinkToFit="0" vertical="bottom" wrapText="0"/>
    </xf>
    <xf borderId="3" fillId="24" fontId="4" numFmtId="0" xfId="0" applyAlignment="1" applyBorder="1" applyFont="1">
      <alignment shrinkToFit="0" vertical="bottom" wrapText="0"/>
    </xf>
    <xf borderId="3" fillId="25" fontId="5" numFmtId="0" xfId="0" applyAlignment="1" applyBorder="1" applyFill="1" applyFont="1">
      <alignment shrinkToFit="0" vertical="bottom" wrapText="0"/>
    </xf>
    <xf borderId="0" fillId="0" fontId="4" numFmtId="0" xfId="0" applyAlignment="1" applyFont="1">
      <alignment shrinkToFit="0" vertical="bottom" wrapText="0"/>
    </xf>
    <xf borderId="0" fillId="0" fontId="5" numFmtId="0" xfId="0" applyAlignment="1" applyFont="1">
      <alignment horizontal="center" shrinkToFit="0" wrapText="0"/>
    </xf>
    <xf borderId="3" fillId="25" fontId="4" numFmtId="0" xfId="0" applyAlignment="1" applyBorder="1" applyFont="1">
      <alignment shrinkToFit="0" vertical="bottom" wrapText="0"/>
    </xf>
    <xf borderId="0" fillId="0" fontId="3" numFmtId="0" xfId="0" applyAlignment="1" applyFont="1">
      <alignment shrinkToFit="0" vertical="bottom" wrapText="0"/>
    </xf>
    <xf borderId="0" fillId="0" fontId="2" numFmtId="0" xfId="0" applyAlignment="1" applyFont="1">
      <alignment shrinkToFit="0" vertical="bottom" wrapText="0"/>
    </xf>
    <xf borderId="0" fillId="0" fontId="2" numFmtId="0" xfId="0" applyAlignment="1" applyFont="1">
      <alignment horizontal="center" shrinkToFit="0" wrapText="0"/>
    </xf>
    <xf borderId="0" fillId="24" fontId="24" numFmtId="0" xfId="0" applyFont="1"/>
    <xf borderId="2" fillId="0" fontId="5" numFmtId="0" xfId="0" applyAlignment="1" applyBorder="1" applyFont="1">
      <alignment horizontal="right" shrinkToFit="0" vertical="bottom" wrapText="0"/>
    </xf>
    <xf borderId="3" fillId="2" fontId="5" numFmtId="0" xfId="0" applyAlignment="1" applyBorder="1" applyFont="1">
      <alignment shrinkToFit="0" vertical="bottom" wrapText="0"/>
    </xf>
    <xf borderId="3" fillId="0" fontId="26" numFmtId="0" xfId="0" applyAlignment="1" applyBorder="1" applyFont="1">
      <alignment shrinkToFit="0" vertical="bottom" wrapText="0"/>
    </xf>
    <xf borderId="3" fillId="0" fontId="26" numFmtId="0" xfId="0" applyAlignment="1" applyBorder="1" applyFont="1">
      <alignment horizontal="left" shrinkToFit="0" vertical="bottom" wrapText="0"/>
    </xf>
    <xf borderId="3" fillId="0" fontId="5" numFmtId="0" xfId="0" applyAlignment="1" applyBorder="1" applyFont="1">
      <alignment horizontal="left" shrinkToFit="0" vertical="bottom" wrapText="0"/>
    </xf>
    <xf borderId="6" fillId="2" fontId="5" numFmtId="0" xfId="0" applyAlignment="1" applyBorder="1" applyFont="1">
      <alignment vertical="bottom"/>
    </xf>
    <xf borderId="6" fillId="0" fontId="5" numFmtId="0" xfId="0" applyAlignment="1" applyBorder="1" applyFont="1">
      <alignment vertical="bottom"/>
    </xf>
    <xf borderId="6" fillId="0" fontId="50" numFmtId="0" xfId="0" applyAlignment="1" applyBorder="1" applyFont="1">
      <alignment vertical="bottom"/>
    </xf>
    <xf borderId="6" fillId="24" fontId="24" numFmtId="0" xfId="0" applyBorder="1" applyFont="1"/>
    <xf borderId="6" fillId="24" fontId="5" numFmtId="0" xfId="0" applyAlignment="1" applyBorder="1" applyFont="1">
      <alignment vertical="bottom"/>
    </xf>
    <xf borderId="6" fillId="0" fontId="24" numFmtId="0" xfId="0" applyAlignment="1" applyBorder="1" applyFont="1">
      <alignment vertical="bottom"/>
    </xf>
    <xf borderId="6" fillId="20" fontId="24" numFmtId="0" xfId="0" applyBorder="1" applyFont="1"/>
    <xf borderId="6" fillId="20" fontId="5" numFmtId="0" xfId="0" applyAlignment="1" applyBorder="1" applyFont="1">
      <alignment vertical="bottom"/>
    </xf>
    <xf borderId="0" fillId="0" fontId="51" numFmtId="0" xfId="0" applyAlignment="1" applyFont="1">
      <alignment readingOrder="0"/>
    </xf>
    <xf borderId="0" fillId="0" fontId="51" numFmtId="0" xfId="0" applyFont="1"/>
    <xf borderId="0" fillId="0" fontId="51" numFmtId="41" xfId="0" applyAlignment="1" applyFont="1" applyNumberFormat="1">
      <alignment readingOrder="0"/>
    </xf>
    <xf borderId="0" fillId="0" fontId="52" numFmtId="0" xfId="0" applyAlignment="1" applyFont="1">
      <alignment readingOrder="0"/>
    </xf>
    <xf borderId="0" fillId="0" fontId="51" numFmtId="41" xfId="0" applyFont="1" applyNumberFormat="1"/>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bogorupdate.com/" TargetMode="External"/><Relationship Id="rId391" Type="http://schemas.openxmlformats.org/officeDocument/2006/relationships/hyperlink" Target="http://bogorchannel.id/" TargetMode="External"/><Relationship Id="rId390" Type="http://schemas.openxmlformats.org/officeDocument/2006/relationships/hyperlink" Target="http://bogor.inews.id/" TargetMode="External"/><Relationship Id="rId1" Type="http://schemas.openxmlformats.org/officeDocument/2006/relationships/comments" Target="../comments1.xml"/><Relationship Id="rId2" Type="http://schemas.openxmlformats.org/officeDocument/2006/relationships/hyperlink" Target="http://17merdeka.com/" TargetMode="External"/><Relationship Id="rId3" Type="http://schemas.openxmlformats.org/officeDocument/2006/relationships/hyperlink" Target="http://1bangsa.id/" TargetMode="External"/><Relationship Id="rId4" Type="http://schemas.openxmlformats.org/officeDocument/2006/relationships/hyperlink" Target="http://1bangsa.id/" TargetMode="External"/><Relationship Id="rId9" Type="http://schemas.openxmlformats.org/officeDocument/2006/relationships/hyperlink" Target="http://3835group.com/" TargetMode="External"/><Relationship Id="rId385" Type="http://schemas.openxmlformats.org/officeDocument/2006/relationships/hyperlink" Target="http://bmr.pikiran-rakyat.com/" TargetMode="External"/><Relationship Id="rId384" Type="http://schemas.openxmlformats.org/officeDocument/2006/relationships/hyperlink" Target="http://blorakab.go.id/" TargetMode="External"/><Relationship Id="rId383" Type="http://schemas.openxmlformats.org/officeDocument/2006/relationships/hyperlink" Target="http://blorakab.go.id/" TargetMode="External"/><Relationship Id="rId382" Type="http://schemas.openxmlformats.org/officeDocument/2006/relationships/hyperlink" Target="http://blora.pikiran-rakyat.com/" TargetMode="External"/><Relationship Id="rId5" Type="http://schemas.openxmlformats.org/officeDocument/2006/relationships/hyperlink" Target="http://1kabar.com/" TargetMode="External"/><Relationship Id="rId389" Type="http://schemas.openxmlformats.org/officeDocument/2006/relationships/hyperlink" Target="http://bogor.inews.id/" TargetMode="External"/><Relationship Id="rId6" Type="http://schemas.openxmlformats.org/officeDocument/2006/relationships/hyperlink" Target="http://21cm.org/" TargetMode="External"/><Relationship Id="rId388" Type="http://schemas.openxmlformats.org/officeDocument/2006/relationships/hyperlink" Target="http://boc.web.id/" TargetMode="External"/><Relationship Id="rId7" Type="http://schemas.openxmlformats.org/officeDocument/2006/relationships/hyperlink" Target="http://21cm.org/" TargetMode="External"/><Relationship Id="rId387" Type="http://schemas.openxmlformats.org/officeDocument/2006/relationships/hyperlink" Target="http://bnnasional.com/" TargetMode="External"/><Relationship Id="rId8" Type="http://schemas.openxmlformats.org/officeDocument/2006/relationships/hyperlink" Target="http://www.3835group.com/" TargetMode="External"/><Relationship Id="rId386" Type="http://schemas.openxmlformats.org/officeDocument/2006/relationships/hyperlink" Target="http://bmr.pikiran-rakyat.com/" TargetMode="External"/><Relationship Id="rId381" Type="http://schemas.openxmlformats.org/officeDocument/2006/relationships/hyperlink" Target="http://blora.pikiran-rakyat.com/" TargetMode="External"/><Relationship Id="rId380" Type="http://schemas.openxmlformats.org/officeDocument/2006/relationships/hyperlink" Target="http://blogrojak.com/" TargetMode="External"/><Relationship Id="rId379" Type="http://schemas.openxmlformats.org/officeDocument/2006/relationships/hyperlink" Target="http://blog.naver.com/najal1" TargetMode="External"/><Relationship Id="rId374" Type="http://schemas.openxmlformats.org/officeDocument/2006/relationships/hyperlink" Target="http://blog.higo.id/" TargetMode="External"/><Relationship Id="rId373" Type="http://schemas.openxmlformats.org/officeDocument/2006/relationships/hyperlink" Target="http://blog.belajarbersamayudha.com/" TargetMode="External"/><Relationship Id="rId372" Type="http://schemas.openxmlformats.org/officeDocument/2006/relationships/hyperlink" Target="http://blitar.jatimtimes.com/" TargetMode="External"/><Relationship Id="rId371" Type="http://schemas.openxmlformats.org/officeDocument/2006/relationships/hyperlink" Target="http://blibli.com/" TargetMode="External"/><Relationship Id="rId378" Type="http://schemas.openxmlformats.org/officeDocument/2006/relationships/hyperlink" Target="http://blog.naver.com/eunjjanglove" TargetMode="External"/><Relationship Id="rId377" Type="http://schemas.openxmlformats.org/officeDocument/2006/relationships/hyperlink" Target="http://blog.naver.com/ekejaqlsek" TargetMode="External"/><Relationship Id="rId376" Type="http://schemas.openxmlformats.org/officeDocument/2006/relationships/hyperlink" Target="http://blog.indodax.com/" TargetMode="External"/><Relationship Id="rId375" Type="http://schemas.openxmlformats.org/officeDocument/2006/relationships/hyperlink" Target="http://blog.igloo.co.id/" TargetMode="External"/><Relationship Id="rId396" Type="http://schemas.openxmlformats.org/officeDocument/2006/relationships/hyperlink" Target="http://bondowoso.jatimnetwork.com/" TargetMode="External"/><Relationship Id="rId395" Type="http://schemas.openxmlformats.org/officeDocument/2006/relationships/hyperlink" Target="http://bolaindo.com/" TargetMode="External"/><Relationship Id="rId394" Type="http://schemas.openxmlformats.org/officeDocument/2006/relationships/hyperlink" Target="http://bolaindo.com/" TargetMode="External"/><Relationship Id="rId393" Type="http://schemas.openxmlformats.org/officeDocument/2006/relationships/hyperlink" Target="http://bogorupdate.com/" TargetMode="External"/><Relationship Id="rId399" Type="http://schemas.openxmlformats.org/officeDocument/2006/relationships/hyperlink" Target="http://bontangku.com/" TargetMode="External"/><Relationship Id="rId398" Type="http://schemas.openxmlformats.org/officeDocument/2006/relationships/hyperlink" Target="http://bongkarselatan.com/" TargetMode="External"/><Relationship Id="rId397" Type="http://schemas.openxmlformats.org/officeDocument/2006/relationships/hyperlink" Target="http://bondowoso.jatimnetwork.com/" TargetMode="External"/><Relationship Id="rId1730" Type="http://schemas.openxmlformats.org/officeDocument/2006/relationships/hyperlink" Target="https://mediadayak.id/" TargetMode="External"/><Relationship Id="rId1731" Type="http://schemas.openxmlformats.org/officeDocument/2006/relationships/hyperlink" Target="http://mediadoetaindonesia.com/" TargetMode="External"/><Relationship Id="rId1732" Type="http://schemas.openxmlformats.org/officeDocument/2006/relationships/hyperlink" Target="https://mediadoetaindonesia.com/" TargetMode="External"/><Relationship Id="rId1733" Type="http://schemas.openxmlformats.org/officeDocument/2006/relationships/hyperlink" Target="http://mediaekonomi.co/" TargetMode="External"/><Relationship Id="rId1734" Type="http://schemas.openxmlformats.org/officeDocument/2006/relationships/hyperlink" Target="https://mediaekonomi.co/" TargetMode="External"/><Relationship Id="rId1735" Type="http://schemas.openxmlformats.org/officeDocument/2006/relationships/hyperlink" Target="http://mediaemiten.com/" TargetMode="External"/><Relationship Id="rId1736" Type="http://schemas.openxmlformats.org/officeDocument/2006/relationships/hyperlink" Target="https://mediaemiten.com/" TargetMode="External"/><Relationship Id="rId1737" Type="http://schemas.openxmlformats.org/officeDocument/2006/relationships/hyperlink" Target="https://mediaformasi.com/" TargetMode="External"/><Relationship Id="rId1738" Type="http://schemas.openxmlformats.org/officeDocument/2006/relationships/hyperlink" Target="http://mediahavefun.com/" TargetMode="External"/><Relationship Id="rId1739" Type="http://schemas.openxmlformats.org/officeDocument/2006/relationships/hyperlink" Target="https://mediahavefun.com/" TargetMode="External"/><Relationship Id="rId1720" Type="http://schemas.openxmlformats.org/officeDocument/2006/relationships/hyperlink" Target="http://maspolin.id/" TargetMode="External"/><Relationship Id="rId1721" Type="http://schemas.openxmlformats.org/officeDocument/2006/relationships/hyperlink" Target="https://maspolin.id/" TargetMode="External"/><Relationship Id="rId1722" Type="http://schemas.openxmlformats.org/officeDocument/2006/relationships/hyperlink" Target="https://matabanua.co.id/" TargetMode="External"/><Relationship Id="rId1723" Type="http://schemas.openxmlformats.org/officeDocument/2006/relationships/hyperlink" Target="http://matakepri.co.id/" TargetMode="External"/><Relationship Id="rId1724" Type="http://schemas.openxmlformats.org/officeDocument/2006/relationships/hyperlink" Target="http://matranews.id/" TargetMode="External"/><Relationship Id="rId1725" Type="http://schemas.openxmlformats.org/officeDocument/2006/relationships/hyperlink" Target="https://matranews.id/" TargetMode="External"/><Relationship Id="rId1726" Type="http://schemas.openxmlformats.org/officeDocument/2006/relationships/hyperlink" Target="https://www.matrasnews.com/" TargetMode="External"/><Relationship Id="rId1727" Type="http://schemas.openxmlformats.org/officeDocument/2006/relationships/hyperlink" Target="http://mdtoday.co.kr/" TargetMode="External"/><Relationship Id="rId1728" Type="http://schemas.openxmlformats.org/officeDocument/2006/relationships/hyperlink" Target="https://mediaasuransinews.co.id/" TargetMode="External"/><Relationship Id="rId1729" Type="http://schemas.openxmlformats.org/officeDocument/2006/relationships/hyperlink" Target="https://www.mediabali.id/" TargetMode="External"/><Relationship Id="rId1752" Type="http://schemas.openxmlformats.org/officeDocument/2006/relationships/hyperlink" Target="http://metrokendari.com/" TargetMode="External"/><Relationship Id="rId1753" Type="http://schemas.openxmlformats.org/officeDocument/2006/relationships/hyperlink" Target="https://metrokendari.com/" TargetMode="External"/><Relationship Id="rId1754" Type="http://schemas.openxmlformats.org/officeDocument/2006/relationships/hyperlink" Target="https://mix.co.id/" TargetMode="External"/><Relationship Id="rId1755" Type="http://schemas.openxmlformats.org/officeDocument/2006/relationships/hyperlink" Target="http://mk.co.kr/" TargetMode="External"/><Relationship Id="rId1756" Type="http://schemas.openxmlformats.org/officeDocument/2006/relationships/hyperlink" Target="http://mnews.co.id/" TargetMode="External"/><Relationship Id="rId1757" Type="http://schemas.openxmlformats.org/officeDocument/2006/relationships/hyperlink" Target="https://mnews.co.id/" TargetMode="External"/><Relationship Id="rId1758" Type="http://schemas.openxmlformats.org/officeDocument/2006/relationships/hyperlink" Target="https://www.mobilinanews.com/" TargetMode="External"/><Relationship Id="rId1759" Type="http://schemas.openxmlformats.org/officeDocument/2006/relationships/hyperlink" Target="https://mobitekno.com/" TargetMode="External"/><Relationship Id="rId808" Type="http://schemas.openxmlformats.org/officeDocument/2006/relationships/hyperlink" Target="http://goranews.id/" TargetMode="External"/><Relationship Id="rId807" Type="http://schemas.openxmlformats.org/officeDocument/2006/relationships/hyperlink" Target="http://goraedu.com/" TargetMode="External"/><Relationship Id="rId806" Type="http://schemas.openxmlformats.org/officeDocument/2006/relationships/hyperlink" Target="http://goraedu.com/" TargetMode="External"/><Relationship Id="rId805" Type="http://schemas.openxmlformats.org/officeDocument/2006/relationships/hyperlink" Target="http://gopenulis.com/" TargetMode="External"/><Relationship Id="rId809" Type="http://schemas.openxmlformats.org/officeDocument/2006/relationships/hyperlink" Target="http://gosulut.com/" TargetMode="External"/><Relationship Id="rId800" Type="http://schemas.openxmlformats.org/officeDocument/2006/relationships/hyperlink" Target="http://gomotogp.id/" TargetMode="External"/><Relationship Id="rId804" Type="http://schemas.openxmlformats.org/officeDocument/2006/relationships/hyperlink" Target="http://goodstats.id/" TargetMode="External"/><Relationship Id="rId803" Type="http://schemas.openxmlformats.org/officeDocument/2006/relationships/hyperlink" Target="http://goodstats.id/" TargetMode="External"/><Relationship Id="rId802" Type="http://schemas.openxmlformats.org/officeDocument/2006/relationships/hyperlink" Target="http://gooddigit.shop.th/" TargetMode="External"/><Relationship Id="rId801" Type="http://schemas.openxmlformats.org/officeDocument/2006/relationships/hyperlink" Target="http://gontornews.com/" TargetMode="External"/><Relationship Id="rId1750" Type="http://schemas.openxmlformats.org/officeDocument/2006/relationships/hyperlink" Target="https://metrobali.com/" TargetMode="External"/><Relationship Id="rId1751" Type="http://schemas.openxmlformats.org/officeDocument/2006/relationships/hyperlink" Target="https://metrojateng.com/" TargetMode="External"/><Relationship Id="rId1741" Type="http://schemas.openxmlformats.org/officeDocument/2006/relationships/hyperlink" Target="https://mediakawasan.co.id/" TargetMode="External"/><Relationship Id="rId1742" Type="http://schemas.openxmlformats.org/officeDocument/2006/relationships/hyperlink" Target="https://mediamagelang.pikiran-rakyat.com/" TargetMode="External"/><Relationship Id="rId1743" Type="http://schemas.openxmlformats.org/officeDocument/2006/relationships/hyperlink" Target="https://www.megapolitanpos.com/" TargetMode="External"/><Relationship Id="rId1744" Type="http://schemas.openxmlformats.org/officeDocument/2006/relationships/hyperlink" Target="http://memo.co.id/" TargetMode="External"/><Relationship Id="rId1745" Type="http://schemas.openxmlformats.org/officeDocument/2006/relationships/hyperlink" Target="https://memo.co.id/" TargetMode="External"/><Relationship Id="rId1746" Type="http://schemas.openxmlformats.org/officeDocument/2006/relationships/hyperlink" Target="http://memorandum.co.id/" TargetMode="External"/><Relationship Id="rId1747" Type="http://schemas.openxmlformats.org/officeDocument/2006/relationships/hyperlink" Target="https://www.mensobsession.com/" TargetMode="External"/><Relationship Id="rId1748" Type="http://schemas.openxmlformats.org/officeDocument/2006/relationships/hyperlink" Target="https://merahputih.com/" TargetMode="External"/><Relationship Id="rId1749" Type="http://schemas.openxmlformats.org/officeDocument/2006/relationships/hyperlink" Target="https://www.merdekanews.co/" TargetMode="External"/><Relationship Id="rId1740" Type="http://schemas.openxmlformats.org/officeDocument/2006/relationships/hyperlink" Target="http://mediakawasan.co.id/" TargetMode="External"/><Relationship Id="rId1710" Type="http://schemas.openxmlformats.org/officeDocument/2006/relationships/hyperlink" Target="https://malang-post.com/" TargetMode="External"/><Relationship Id="rId1711" Type="http://schemas.openxmlformats.org/officeDocument/2006/relationships/hyperlink" Target="https://manado.pikiran-rakyat.com/" TargetMode="External"/><Relationship Id="rId1712" Type="http://schemas.openxmlformats.org/officeDocument/2006/relationships/hyperlink" Target="http://maniakmotor.com/" TargetMode="External"/><Relationship Id="rId1713" Type="http://schemas.openxmlformats.org/officeDocument/2006/relationships/hyperlink" Target="http://marketech-apac.com/" TargetMode="External"/><Relationship Id="rId1714" Type="http://schemas.openxmlformats.org/officeDocument/2006/relationships/hyperlink" Target="http://marketech-apac.com/" TargetMode="External"/><Relationship Id="rId1715" Type="http://schemas.openxmlformats.org/officeDocument/2006/relationships/hyperlink" Target="https://www.marketeers.com/" TargetMode="External"/><Relationship Id="rId1716" Type="http://schemas.openxmlformats.org/officeDocument/2006/relationships/hyperlink" Target="https://marketing.co.id/" TargetMode="External"/><Relationship Id="rId1717" Type="http://schemas.openxmlformats.org/officeDocument/2006/relationships/hyperlink" Target="http://marketinginasia.com/" TargetMode="External"/><Relationship Id="rId1718" Type="http://schemas.openxmlformats.org/officeDocument/2006/relationships/hyperlink" Target="http://marketinginasia.com/" TargetMode="External"/><Relationship Id="rId1719" Type="http://schemas.openxmlformats.org/officeDocument/2006/relationships/hyperlink" Target="https://markettrack.id/" TargetMode="External"/><Relationship Id="rId1700" Type="http://schemas.openxmlformats.org/officeDocument/2006/relationships/hyperlink" Target="http://lombokita.id/" TargetMode="External"/><Relationship Id="rId1701" Type="http://schemas.openxmlformats.org/officeDocument/2006/relationships/hyperlink" Target="https://lombokita.id/" TargetMode="External"/><Relationship Id="rId1702" Type="http://schemas.openxmlformats.org/officeDocument/2006/relationships/hyperlink" Target="https://lots.co.id/" TargetMode="External"/><Relationship Id="rId1703" Type="http://schemas.openxmlformats.org/officeDocument/2006/relationships/hyperlink" Target="http://luxina.id/" TargetMode="External"/><Relationship Id="rId1704" Type="http://schemas.openxmlformats.org/officeDocument/2006/relationships/hyperlink" Target="https://luxina.id/" TargetMode="External"/><Relationship Id="rId1705" Type="http://schemas.openxmlformats.org/officeDocument/2006/relationships/hyperlink" Target="http://m19news.com/" TargetMode="External"/><Relationship Id="rId1706" Type="http://schemas.openxmlformats.org/officeDocument/2006/relationships/hyperlink" Target="https://m19news.com/" TargetMode="External"/><Relationship Id="rId1707" Type="http://schemas.openxmlformats.org/officeDocument/2006/relationships/hyperlink" Target="http://majalahict.com/" TargetMode="External"/><Relationship Id="rId1708" Type="http://schemas.openxmlformats.org/officeDocument/2006/relationships/hyperlink" Target="https://www.majalahict.com/" TargetMode="External"/><Relationship Id="rId1709" Type="http://schemas.openxmlformats.org/officeDocument/2006/relationships/hyperlink" Target="https://majalahtime.com/" TargetMode="External"/><Relationship Id="rId40" Type="http://schemas.openxmlformats.org/officeDocument/2006/relationships/hyperlink" Target="http://agaranews.com/" TargetMode="External"/><Relationship Id="rId1334" Type="http://schemas.openxmlformats.org/officeDocument/2006/relationships/hyperlink" Target="http://jektvnews.disway.id/" TargetMode="External"/><Relationship Id="rId1335" Type="http://schemas.openxmlformats.org/officeDocument/2006/relationships/hyperlink" Target="http://jendelakaltara.co/" TargetMode="External"/><Relationship Id="rId42" Type="http://schemas.openxmlformats.org/officeDocument/2006/relationships/hyperlink" Target="http://agnesiarezita.com/" TargetMode="External"/><Relationship Id="rId1336" Type="http://schemas.openxmlformats.org/officeDocument/2006/relationships/hyperlink" Target="http://jennitanuwijaya.com/" TargetMode="External"/><Relationship Id="rId41" Type="http://schemas.openxmlformats.org/officeDocument/2006/relationships/hyperlink" Target="http://agiodeli.id/" TargetMode="External"/><Relationship Id="rId1337" Type="http://schemas.openxmlformats.org/officeDocument/2006/relationships/hyperlink" Target="http://jepangjuara.com/" TargetMode="External"/><Relationship Id="rId44" Type="http://schemas.openxmlformats.org/officeDocument/2006/relationships/hyperlink" Target="http://ai9news.id/" TargetMode="External"/><Relationship Id="rId1338" Type="http://schemas.openxmlformats.org/officeDocument/2006/relationships/hyperlink" Target="http://jeruknipis.com/" TargetMode="External"/><Relationship Id="rId43" Type="http://schemas.openxmlformats.org/officeDocument/2006/relationships/hyperlink" Target="http://agricom.id/" TargetMode="External"/><Relationship Id="rId1339" Type="http://schemas.openxmlformats.org/officeDocument/2006/relationships/hyperlink" Target="http://jindotoday.com/" TargetMode="External"/><Relationship Id="rId46" Type="http://schemas.openxmlformats.org/officeDocument/2006/relationships/hyperlink" Target="http://ainews.id/" TargetMode="External"/><Relationship Id="rId45" Type="http://schemas.openxmlformats.org/officeDocument/2006/relationships/hyperlink" Target="http://aikenadhe.blogspot.co.id/" TargetMode="External"/><Relationship Id="rId745" Type="http://schemas.openxmlformats.org/officeDocument/2006/relationships/hyperlink" Target="http://gardapapua.com/" TargetMode="External"/><Relationship Id="rId744" Type="http://schemas.openxmlformats.org/officeDocument/2006/relationships/hyperlink" Target="http://garasi.id/" TargetMode="External"/><Relationship Id="rId743" Type="http://schemas.openxmlformats.org/officeDocument/2006/relationships/hyperlink" Target="http://gantengmotor.com/" TargetMode="External"/><Relationship Id="rId742" Type="http://schemas.openxmlformats.org/officeDocument/2006/relationships/hyperlink" Target="http://gandem21.wordpress.com/" TargetMode="External"/><Relationship Id="rId749" Type="http://schemas.openxmlformats.org/officeDocument/2006/relationships/hyperlink" Target="http://gartonnews.com/" TargetMode="External"/><Relationship Id="rId748" Type="http://schemas.openxmlformats.org/officeDocument/2006/relationships/hyperlink" Target="http://garismerah.com/" TargetMode="External"/><Relationship Id="rId747" Type="http://schemas.openxmlformats.org/officeDocument/2006/relationships/hyperlink" Target="http://garisfakta.com/" TargetMode="External"/><Relationship Id="rId746" Type="http://schemas.openxmlformats.org/officeDocument/2006/relationships/hyperlink" Target="http://gardapapua.com/" TargetMode="External"/><Relationship Id="rId48" Type="http://schemas.openxmlformats.org/officeDocument/2006/relationships/hyperlink" Target="http://ajardetik.com/" TargetMode="External"/><Relationship Id="rId47" Type="http://schemas.openxmlformats.org/officeDocument/2006/relationships/hyperlink" Target="http://ainews.id/" TargetMode="External"/><Relationship Id="rId49" Type="http://schemas.openxmlformats.org/officeDocument/2006/relationships/hyperlink" Target="http://akarberita.com/" TargetMode="External"/><Relationship Id="rId741" Type="http://schemas.openxmlformats.org/officeDocument/2006/relationships/hyperlink" Target="http://gandem21.wordpress.com/" TargetMode="External"/><Relationship Id="rId1330" Type="http://schemas.openxmlformats.org/officeDocument/2006/relationships/hyperlink" Target="http://jejaktravelsantai.com/" TargetMode="External"/><Relationship Id="rId740" Type="http://schemas.openxmlformats.org/officeDocument/2006/relationships/hyperlink" Target="http://gamefinity.id/" TargetMode="External"/><Relationship Id="rId1331" Type="http://schemas.openxmlformats.org/officeDocument/2006/relationships/hyperlink" Target="http://jejaring09.com/" TargetMode="External"/><Relationship Id="rId1332" Type="http://schemas.openxmlformats.org/officeDocument/2006/relationships/hyperlink" Target="http://jejaring09.com/" TargetMode="External"/><Relationship Id="rId1333" Type="http://schemas.openxmlformats.org/officeDocument/2006/relationships/hyperlink" Target="http://jektvnews.disway.id/" TargetMode="External"/><Relationship Id="rId1323" Type="http://schemas.openxmlformats.org/officeDocument/2006/relationships/hyperlink" Target="http://jawarabanten.com/" TargetMode="External"/><Relationship Id="rId1324" Type="http://schemas.openxmlformats.org/officeDocument/2006/relationships/hyperlink" Target="http://jawatimurnews.com/" TargetMode="External"/><Relationship Id="rId31" Type="http://schemas.openxmlformats.org/officeDocument/2006/relationships/hyperlink" Target="http://adakah.id/" TargetMode="External"/><Relationship Id="rId1325" Type="http://schemas.openxmlformats.org/officeDocument/2006/relationships/hyperlink" Target="http://jawatimurnews.com/" TargetMode="External"/><Relationship Id="rId30" Type="http://schemas.openxmlformats.org/officeDocument/2006/relationships/hyperlink" Target="http://adakah.id/" TargetMode="External"/><Relationship Id="rId1326" Type="http://schemas.openxmlformats.org/officeDocument/2006/relationships/hyperlink" Target="http://jaysmin.com/" TargetMode="External"/><Relationship Id="rId33" Type="http://schemas.openxmlformats.org/officeDocument/2006/relationships/hyperlink" Target="http://adatah.com/" TargetMode="External"/><Relationship Id="rId1327" Type="http://schemas.openxmlformats.org/officeDocument/2006/relationships/hyperlink" Target="http://jazzedlikethat.com/" TargetMode="External"/><Relationship Id="rId32" Type="http://schemas.openxmlformats.org/officeDocument/2006/relationships/hyperlink" Target="http://adatah.com/" TargetMode="External"/><Relationship Id="rId1328" Type="http://schemas.openxmlformats.org/officeDocument/2006/relationships/hyperlink" Target="http://jejakpiknik.com/" TargetMode="External"/><Relationship Id="rId35" Type="http://schemas.openxmlformats.org/officeDocument/2006/relationships/hyperlink" Target="http://adicuzzy.wordpress.com/" TargetMode="External"/><Relationship Id="rId1329" Type="http://schemas.openxmlformats.org/officeDocument/2006/relationships/hyperlink" Target="http://jejakpiknik.com/" TargetMode="External"/><Relationship Id="rId34" Type="http://schemas.openxmlformats.org/officeDocument/2006/relationships/hyperlink" Target="http://adhyaksadigital.com/" TargetMode="External"/><Relationship Id="rId739" Type="http://schemas.openxmlformats.org/officeDocument/2006/relationships/hyperlink" Target="http://gamefever.co.id/" TargetMode="External"/><Relationship Id="rId734" Type="http://schemas.openxmlformats.org/officeDocument/2006/relationships/hyperlink" Target="http://gadget.viva.co.id/" TargetMode="External"/><Relationship Id="rId733" Type="http://schemas.openxmlformats.org/officeDocument/2006/relationships/hyperlink" Target="http://futureloka.com/" TargetMode="External"/><Relationship Id="rId732" Type="http://schemas.openxmlformats.org/officeDocument/2006/relationships/hyperlink" Target="http://fusilatnews.com/" TargetMode="External"/><Relationship Id="rId731" Type="http://schemas.openxmlformats.org/officeDocument/2006/relationships/hyperlink" Target="http://fusilatnews.com/" TargetMode="External"/><Relationship Id="rId738" Type="http://schemas.openxmlformats.org/officeDocument/2006/relationships/hyperlink" Target="http://gakorpan.com/" TargetMode="External"/><Relationship Id="rId737" Type="http://schemas.openxmlformats.org/officeDocument/2006/relationships/hyperlink" Target="http://gakkum.menlhk.go.id/" TargetMode="External"/><Relationship Id="rId736" Type="http://schemas.openxmlformats.org/officeDocument/2006/relationships/hyperlink" Target="http://gadgetren.com/" TargetMode="External"/><Relationship Id="rId735" Type="http://schemas.openxmlformats.org/officeDocument/2006/relationships/hyperlink" Target="http://gadget.viva.co.id/" TargetMode="External"/><Relationship Id="rId37" Type="http://schemas.openxmlformats.org/officeDocument/2006/relationships/hyperlink" Target="http://adiwarta.com/" TargetMode="External"/><Relationship Id="rId36" Type="http://schemas.openxmlformats.org/officeDocument/2006/relationships/hyperlink" Target="http://adicuzzy.wordpress.com/" TargetMode="External"/><Relationship Id="rId39" Type="http://schemas.openxmlformats.org/officeDocument/2006/relationships/hyperlink" Target="http://adventuresbymom.com/" TargetMode="External"/><Relationship Id="rId38" Type="http://schemas.openxmlformats.org/officeDocument/2006/relationships/hyperlink" Target="http://adventuresbymom.com/" TargetMode="External"/><Relationship Id="rId730" Type="http://schemas.openxmlformats.org/officeDocument/2006/relationships/hyperlink" Target="http://ftnews.co.id/" TargetMode="External"/><Relationship Id="rId1320" Type="http://schemas.openxmlformats.org/officeDocument/2006/relationships/hyperlink" Target="http://jatimupdate.id/" TargetMode="External"/><Relationship Id="rId1321" Type="http://schemas.openxmlformats.org/officeDocument/2006/relationships/hyperlink" Target="http://javanews.tv/" TargetMode="External"/><Relationship Id="rId1322" Type="http://schemas.openxmlformats.org/officeDocument/2006/relationships/hyperlink" Target="http://javanews.tv/" TargetMode="External"/><Relationship Id="rId1356" Type="http://schemas.openxmlformats.org/officeDocument/2006/relationships/hyperlink" Target="http://jombloati.wordpress.com/" TargetMode="External"/><Relationship Id="rId1357" Type="http://schemas.openxmlformats.org/officeDocument/2006/relationships/hyperlink" Target="http://jombloati.wordpress.com/" TargetMode="External"/><Relationship Id="rId20" Type="http://schemas.openxmlformats.org/officeDocument/2006/relationships/hyperlink" Target="http://acebanten.com/" TargetMode="External"/><Relationship Id="rId1358" Type="http://schemas.openxmlformats.org/officeDocument/2006/relationships/hyperlink" Target="http://journaldjakarta.id/" TargetMode="External"/><Relationship Id="rId1359" Type="http://schemas.openxmlformats.org/officeDocument/2006/relationships/hyperlink" Target="http://journalnews.id/" TargetMode="External"/><Relationship Id="rId22" Type="http://schemas.openxmlformats.org/officeDocument/2006/relationships/hyperlink" Target="http://aceh.energikita.id/" TargetMode="External"/><Relationship Id="rId21" Type="http://schemas.openxmlformats.org/officeDocument/2006/relationships/hyperlink" Target="http://acebanten.com/" TargetMode="External"/><Relationship Id="rId24" Type="http://schemas.openxmlformats.org/officeDocument/2006/relationships/hyperlink" Target="http://acehbroadcasting.com/" TargetMode="External"/><Relationship Id="rId23" Type="http://schemas.openxmlformats.org/officeDocument/2006/relationships/hyperlink" Target="http://acehbisnis.com/" TargetMode="External"/><Relationship Id="rId767" Type="http://schemas.openxmlformats.org/officeDocument/2006/relationships/hyperlink" Target="http://genmedia.co.id/" TargetMode="External"/><Relationship Id="rId766" Type="http://schemas.openxmlformats.org/officeDocument/2006/relationships/hyperlink" Target="http://gempita.co/" TargetMode="External"/><Relationship Id="rId765" Type="http://schemas.openxmlformats.org/officeDocument/2006/relationships/hyperlink" Target="http://www.gempita.co/" TargetMode="External"/><Relationship Id="rId764" Type="http://schemas.openxmlformats.org/officeDocument/2006/relationships/hyperlink" Target="http://gelora.co/" TargetMode="External"/><Relationship Id="rId769" Type="http://schemas.openxmlformats.org/officeDocument/2006/relationships/hyperlink" Target="http://gentra.co.id/" TargetMode="External"/><Relationship Id="rId768" Type="http://schemas.openxmlformats.org/officeDocument/2006/relationships/hyperlink" Target="http://gentalamedia.com/" TargetMode="External"/><Relationship Id="rId26" Type="http://schemas.openxmlformats.org/officeDocument/2006/relationships/hyperlink" Target="http://acehinfo.id/" TargetMode="External"/><Relationship Id="rId25" Type="http://schemas.openxmlformats.org/officeDocument/2006/relationships/hyperlink" Target="http://acehinfo.id/" TargetMode="External"/><Relationship Id="rId28" Type="http://schemas.openxmlformats.org/officeDocument/2006/relationships/hyperlink" Target="http://acehkini.id/" TargetMode="External"/><Relationship Id="rId1350" Type="http://schemas.openxmlformats.org/officeDocument/2006/relationships/hyperlink" Target="http://joglojateng.com/" TargetMode="External"/><Relationship Id="rId27" Type="http://schemas.openxmlformats.org/officeDocument/2006/relationships/hyperlink" Target="http://acehinspirasi.com/" TargetMode="External"/><Relationship Id="rId1351" Type="http://schemas.openxmlformats.org/officeDocument/2006/relationships/hyperlink" Target="http://joglojateng.com/" TargetMode="External"/><Relationship Id="rId763" Type="http://schemas.openxmlformats.org/officeDocument/2006/relationships/hyperlink" Target="http://gelora.co/" TargetMode="External"/><Relationship Id="rId1352" Type="http://schemas.openxmlformats.org/officeDocument/2006/relationships/hyperlink" Target="http://joglomedia.com/" TargetMode="External"/><Relationship Id="rId29" Type="http://schemas.openxmlformats.org/officeDocument/2006/relationships/hyperlink" Target="http://acehtourism.travel/" TargetMode="External"/><Relationship Id="rId762" Type="http://schemas.openxmlformats.org/officeDocument/2006/relationships/hyperlink" Target="http://geeknews.id/" TargetMode="External"/><Relationship Id="rId1353" Type="http://schemas.openxmlformats.org/officeDocument/2006/relationships/hyperlink" Target="http://joglomedia.com/" TargetMode="External"/><Relationship Id="rId761" Type="http://schemas.openxmlformats.org/officeDocument/2006/relationships/hyperlink" Target="http://gearbalap.com/" TargetMode="External"/><Relationship Id="rId1354" Type="http://schemas.openxmlformats.org/officeDocument/2006/relationships/hyperlink" Target="http://johnhendyofmars.com/" TargetMode="External"/><Relationship Id="rId760" Type="http://schemas.openxmlformats.org/officeDocument/2006/relationships/hyperlink" Target="http://www.gearbalap.com/" TargetMode="External"/><Relationship Id="rId1355" Type="http://schemas.openxmlformats.org/officeDocument/2006/relationships/hyperlink" Target="http://johnhendyofmars.com/" TargetMode="External"/><Relationship Id="rId1345" Type="http://schemas.openxmlformats.org/officeDocument/2006/relationships/hyperlink" Target="http://jogja.times.co.id/" TargetMode="External"/><Relationship Id="rId1346" Type="http://schemas.openxmlformats.org/officeDocument/2006/relationships/hyperlink" Target="http://jogjabenih.jogjaprov.go.id/" TargetMode="External"/><Relationship Id="rId1347" Type="http://schemas.openxmlformats.org/officeDocument/2006/relationships/hyperlink" Target="http://jogjabenih.jogjaprov.go.id/" TargetMode="External"/><Relationship Id="rId1348" Type="http://schemas.openxmlformats.org/officeDocument/2006/relationships/hyperlink" Target="http://jogjagrid.com/" TargetMode="External"/><Relationship Id="rId11" Type="http://schemas.openxmlformats.org/officeDocument/2006/relationships/hyperlink" Target="http://7berita.com/" TargetMode="External"/><Relationship Id="rId1349" Type="http://schemas.openxmlformats.org/officeDocument/2006/relationships/hyperlink" Target="http://jogjapolitan.harianjogja.com/" TargetMode="External"/><Relationship Id="rId10" Type="http://schemas.openxmlformats.org/officeDocument/2006/relationships/hyperlink" Target="http://5.bkpm.go.id/" TargetMode="External"/><Relationship Id="rId13" Type="http://schemas.openxmlformats.org/officeDocument/2006/relationships/hyperlink" Target="http://abchannel.id/" TargetMode="External"/><Relationship Id="rId12" Type="http://schemas.openxmlformats.org/officeDocument/2006/relationships/hyperlink" Target="http://abadinews.id/" TargetMode="External"/><Relationship Id="rId756" Type="http://schemas.openxmlformats.org/officeDocument/2006/relationships/hyperlink" Target="http://gaya.tempo.co/" TargetMode="External"/><Relationship Id="rId755" Type="http://schemas.openxmlformats.org/officeDocument/2006/relationships/hyperlink" Target="http://gaya.tempo.co/" TargetMode="External"/><Relationship Id="rId754" Type="http://schemas.openxmlformats.org/officeDocument/2006/relationships/hyperlink" Target="http://gawai.co/" TargetMode="External"/><Relationship Id="rId753" Type="http://schemas.openxmlformats.org/officeDocument/2006/relationships/hyperlink" Target="http://gawai.co/" TargetMode="External"/><Relationship Id="rId759" Type="http://schemas.openxmlformats.org/officeDocument/2006/relationships/hyperlink" Target="http://gayo.tribunnews.com/" TargetMode="External"/><Relationship Id="rId758" Type="http://schemas.openxmlformats.org/officeDocument/2006/relationships/hyperlink" Target="http://gayo.tribunnews.com/" TargetMode="External"/><Relationship Id="rId757" Type="http://schemas.openxmlformats.org/officeDocument/2006/relationships/hyperlink" Target="http://gayahistyping.com/" TargetMode="External"/><Relationship Id="rId15" Type="http://schemas.openxmlformats.org/officeDocument/2006/relationships/hyperlink" Target="http://aboutmalang.com/" TargetMode="External"/><Relationship Id="rId14" Type="http://schemas.openxmlformats.org/officeDocument/2006/relationships/hyperlink" Target="http://aboutmalang.com/" TargetMode="External"/><Relationship Id="rId17" Type="http://schemas.openxmlformats.org/officeDocument/2006/relationships/hyperlink" Target="http://abouttng.com/" TargetMode="External"/><Relationship Id="rId16" Type="http://schemas.openxmlformats.org/officeDocument/2006/relationships/hyperlink" Target="http://aboutsemarang.id/" TargetMode="External"/><Relationship Id="rId1340" Type="http://schemas.openxmlformats.org/officeDocument/2006/relationships/hyperlink" Target="http://jktone.com/" TargetMode="External"/><Relationship Id="rId19" Type="http://schemas.openxmlformats.org/officeDocument/2006/relationships/hyperlink" Target="http://abstrak.id/" TargetMode="External"/><Relationship Id="rId752" Type="http://schemas.openxmlformats.org/officeDocument/2006/relationships/hyperlink" Target="http://garut.pikiran-rakyat.com/" TargetMode="External"/><Relationship Id="rId1341" Type="http://schemas.openxmlformats.org/officeDocument/2006/relationships/hyperlink" Target="http://jne.co.id/" TargetMode="External"/><Relationship Id="rId18" Type="http://schemas.openxmlformats.org/officeDocument/2006/relationships/hyperlink" Target="http://abstrak.id/" TargetMode="External"/><Relationship Id="rId751" Type="http://schemas.openxmlformats.org/officeDocument/2006/relationships/hyperlink" Target="http://garut.pikiran-rakyat.com/" TargetMode="External"/><Relationship Id="rId1342" Type="http://schemas.openxmlformats.org/officeDocument/2006/relationships/hyperlink" Target="http://jne.co.id/id/beranda" TargetMode="External"/><Relationship Id="rId750" Type="http://schemas.openxmlformats.org/officeDocument/2006/relationships/hyperlink" Target="http://garudanews24.id/" TargetMode="External"/><Relationship Id="rId1343" Type="http://schemas.openxmlformats.org/officeDocument/2006/relationships/hyperlink" Target="http://jobscdc.com/" TargetMode="External"/><Relationship Id="rId1344" Type="http://schemas.openxmlformats.org/officeDocument/2006/relationships/hyperlink" Target="http://jogja.times.co.id/" TargetMode="External"/><Relationship Id="rId84" Type="http://schemas.openxmlformats.org/officeDocument/2006/relationships/hyperlink" Target="http://analisnews.co.id/" TargetMode="External"/><Relationship Id="rId1774" Type="http://schemas.openxmlformats.org/officeDocument/2006/relationships/hyperlink" Target="https://www.neraca.co.id/" TargetMode="External"/><Relationship Id="rId83" Type="http://schemas.openxmlformats.org/officeDocument/2006/relationships/hyperlink" Target="http://analisaglobal.com/" TargetMode="External"/><Relationship Id="rId1775" Type="http://schemas.openxmlformats.org/officeDocument/2006/relationships/hyperlink" Target="https://www.netralnews.com/" TargetMode="External"/><Relationship Id="rId86" Type="http://schemas.openxmlformats.org/officeDocument/2006/relationships/hyperlink" Target="http://andarupratomo.blogspot.com/" TargetMode="External"/><Relationship Id="rId1776" Type="http://schemas.openxmlformats.org/officeDocument/2006/relationships/hyperlink" Target="https://news24.co.id/" TargetMode="External"/><Relationship Id="rId85" Type="http://schemas.openxmlformats.org/officeDocument/2006/relationships/hyperlink" Target="http://andarupratomo.blogspot.com/" TargetMode="External"/><Relationship Id="rId1777" Type="http://schemas.openxmlformats.org/officeDocument/2006/relationships/hyperlink" Target="http://newshanter.com/" TargetMode="External"/><Relationship Id="rId88" Type="http://schemas.openxmlformats.org/officeDocument/2006/relationships/hyperlink" Target="http://andhypm.wordpress.com/" TargetMode="External"/><Relationship Id="rId1778" Type="http://schemas.openxmlformats.org/officeDocument/2006/relationships/hyperlink" Target="https://www.newshanter.com/" TargetMode="External"/><Relationship Id="rId87" Type="http://schemas.openxmlformats.org/officeDocument/2006/relationships/hyperlink" Target="http://andhypm.wordpress.com/" TargetMode="External"/><Relationship Id="rId1779" Type="http://schemas.openxmlformats.org/officeDocument/2006/relationships/hyperlink" Target="https://newspowerblack.biz.id/" TargetMode="External"/><Relationship Id="rId89" Type="http://schemas.openxmlformats.org/officeDocument/2006/relationships/hyperlink" Target="http://andoranews.com/" TargetMode="External"/><Relationship Id="rId709" Type="http://schemas.openxmlformats.org/officeDocument/2006/relationships/hyperlink" Target="http://fokusindonesia.com/" TargetMode="External"/><Relationship Id="rId708" Type="http://schemas.openxmlformats.org/officeDocument/2006/relationships/hyperlink" Target="http://fokusindonesia.com/" TargetMode="External"/><Relationship Id="rId707" Type="http://schemas.openxmlformats.org/officeDocument/2006/relationships/hyperlink" Target="http://fokal.id/" TargetMode="External"/><Relationship Id="rId706" Type="http://schemas.openxmlformats.org/officeDocument/2006/relationships/hyperlink" Target="http://fobiz.id/" TargetMode="External"/><Relationship Id="rId80" Type="http://schemas.openxmlformats.org/officeDocument/2006/relationships/hyperlink" Target="http://ameks.fajar.co.id/" TargetMode="External"/><Relationship Id="rId82" Type="http://schemas.openxmlformats.org/officeDocument/2006/relationships/hyperlink" Target="http://analisaglobal.com/" TargetMode="External"/><Relationship Id="rId81" Type="http://schemas.openxmlformats.org/officeDocument/2006/relationships/hyperlink" Target="http://anakbayani.blogspot.com/" TargetMode="External"/><Relationship Id="rId701" Type="http://schemas.openxmlformats.org/officeDocument/2006/relationships/hyperlink" Target="http://florespos.net/" TargetMode="External"/><Relationship Id="rId700" Type="http://schemas.openxmlformats.org/officeDocument/2006/relationships/hyperlink" Target="http://floreseditorial.com/" TargetMode="External"/><Relationship Id="rId705" Type="http://schemas.openxmlformats.org/officeDocument/2006/relationships/hyperlink" Target="http://fobis.id/" TargetMode="External"/><Relationship Id="rId704" Type="http://schemas.openxmlformats.org/officeDocument/2006/relationships/hyperlink" Target="http://floresterkini.pikiran-rakyat.com/" TargetMode="External"/><Relationship Id="rId703" Type="http://schemas.openxmlformats.org/officeDocument/2006/relationships/hyperlink" Target="http://floresterkini.pikiran-rakyat.com/" TargetMode="External"/><Relationship Id="rId702" Type="http://schemas.openxmlformats.org/officeDocument/2006/relationships/hyperlink" Target="http://florespos.net/" TargetMode="External"/><Relationship Id="rId1770" Type="http://schemas.openxmlformats.org/officeDocument/2006/relationships/hyperlink" Target="http://nawacita.co/" TargetMode="External"/><Relationship Id="rId1771" Type="http://schemas.openxmlformats.org/officeDocument/2006/relationships/hyperlink" Target="https://nawacita.co/" TargetMode="External"/><Relationship Id="rId1772" Type="http://schemas.openxmlformats.org/officeDocument/2006/relationships/hyperlink" Target="http://nawalakarsa.id/" TargetMode="External"/><Relationship Id="rId1773" Type="http://schemas.openxmlformats.org/officeDocument/2006/relationships/hyperlink" Target="https://nawalakarsa.id/" TargetMode="External"/><Relationship Id="rId73" Type="http://schemas.openxmlformats.org/officeDocument/2006/relationships/hyperlink" Target="http://amalsehat.id/" TargetMode="External"/><Relationship Id="rId1763" Type="http://schemas.openxmlformats.org/officeDocument/2006/relationships/hyperlink" Target="https://www.msn.com/id-id/" TargetMode="External"/><Relationship Id="rId72" Type="http://schemas.openxmlformats.org/officeDocument/2006/relationships/hyperlink" Target="http://alv.co.id/" TargetMode="External"/><Relationship Id="rId1764" Type="http://schemas.openxmlformats.org/officeDocument/2006/relationships/hyperlink" Target="http://murianews.com/" TargetMode="External"/><Relationship Id="rId75" Type="http://schemas.openxmlformats.org/officeDocument/2006/relationships/hyperlink" Target="http://ambigutravel.my.id/" TargetMode="External"/><Relationship Id="rId1765" Type="http://schemas.openxmlformats.org/officeDocument/2006/relationships/hyperlink" Target="https://murzfeed.com/" TargetMode="External"/><Relationship Id="rId74" Type="http://schemas.openxmlformats.org/officeDocument/2006/relationships/hyperlink" Target="http://aman.or.id/" TargetMode="External"/><Relationship Id="rId1766" Type="http://schemas.openxmlformats.org/officeDocument/2006/relationships/hyperlink" Target="https://www.muslimobsession.com/" TargetMode="External"/><Relationship Id="rId77" Type="http://schemas.openxmlformats.org/officeDocument/2006/relationships/hyperlink" Target="http://ambon.antaranews.com/" TargetMode="External"/><Relationship Id="rId1767" Type="http://schemas.openxmlformats.org/officeDocument/2006/relationships/hyperlink" Target="http://nakulanews.id/" TargetMode="External"/><Relationship Id="rId76" Type="http://schemas.openxmlformats.org/officeDocument/2006/relationships/hyperlink" Target="http://ambigutravel.my.id/" TargetMode="External"/><Relationship Id="rId1768" Type="http://schemas.openxmlformats.org/officeDocument/2006/relationships/hyperlink" Target="https://nakulanews.id/" TargetMode="External"/><Relationship Id="rId79" Type="http://schemas.openxmlformats.org/officeDocument/2006/relationships/hyperlink" Target="http://ambontoday.com/" TargetMode="External"/><Relationship Id="rId1769" Type="http://schemas.openxmlformats.org/officeDocument/2006/relationships/hyperlink" Target="https://nandai.pikiran-rakyat.com/" TargetMode="External"/><Relationship Id="rId78" Type="http://schemas.openxmlformats.org/officeDocument/2006/relationships/hyperlink" Target="http://ambon.tribunnews.com/" TargetMode="External"/><Relationship Id="rId71" Type="http://schemas.openxmlformats.org/officeDocument/2006/relationships/hyperlink" Target="http://alur.id/" TargetMode="External"/><Relationship Id="rId70" Type="http://schemas.openxmlformats.org/officeDocument/2006/relationships/hyperlink" Target="http://alur.id/" TargetMode="External"/><Relationship Id="rId1760" Type="http://schemas.openxmlformats.org/officeDocument/2006/relationships/hyperlink" Target="http://momdadi.com/" TargetMode="External"/><Relationship Id="rId1761" Type="http://schemas.openxmlformats.org/officeDocument/2006/relationships/hyperlink" Target="http://msn.com/" TargetMode="External"/><Relationship Id="rId1762" Type="http://schemas.openxmlformats.org/officeDocument/2006/relationships/hyperlink" Target="https://msn.com/" TargetMode="External"/><Relationship Id="rId62" Type="http://schemas.openxmlformats.org/officeDocument/2006/relationships/hyperlink" Target="http://alifnews.id/" TargetMode="External"/><Relationship Id="rId1312" Type="http://schemas.openxmlformats.org/officeDocument/2006/relationships/hyperlink" Target="http://jatengpost.com/" TargetMode="External"/><Relationship Id="rId1796" Type="http://schemas.openxmlformats.org/officeDocument/2006/relationships/hyperlink" Target="http://pacificposts.com/" TargetMode="External"/><Relationship Id="rId61" Type="http://schemas.openxmlformats.org/officeDocument/2006/relationships/hyperlink" Target="http://alifnews.id/" TargetMode="External"/><Relationship Id="rId1313" Type="http://schemas.openxmlformats.org/officeDocument/2006/relationships/hyperlink" Target="http://jatim.jpnn.com/" TargetMode="External"/><Relationship Id="rId1797" Type="http://schemas.openxmlformats.org/officeDocument/2006/relationships/hyperlink" Target="https://pacificposts.com/" TargetMode="External"/><Relationship Id="rId64" Type="http://schemas.openxmlformats.org/officeDocument/2006/relationships/hyperlink" Target="http://allstroi.com/" TargetMode="External"/><Relationship Id="rId1314" Type="http://schemas.openxmlformats.org/officeDocument/2006/relationships/hyperlink" Target="http://jatim.jpnn.com/" TargetMode="External"/><Relationship Id="rId1798" Type="http://schemas.openxmlformats.org/officeDocument/2006/relationships/hyperlink" Target="https://www.padusi.id/" TargetMode="External"/><Relationship Id="rId63" Type="http://schemas.openxmlformats.org/officeDocument/2006/relationships/hyperlink" Target="http://alinear.id/" TargetMode="External"/><Relationship Id="rId1315" Type="http://schemas.openxmlformats.org/officeDocument/2006/relationships/hyperlink" Target="http://jatim.solopos.com/" TargetMode="External"/><Relationship Id="rId1799" Type="http://schemas.openxmlformats.org/officeDocument/2006/relationships/hyperlink" Target="http://pajak.com/" TargetMode="External"/><Relationship Id="rId66" Type="http://schemas.openxmlformats.org/officeDocument/2006/relationships/hyperlink" Target="http://alodokter.com/" TargetMode="External"/><Relationship Id="rId1316" Type="http://schemas.openxmlformats.org/officeDocument/2006/relationships/hyperlink" Target="http://jatim.solopos.com/" TargetMode="External"/><Relationship Id="rId65" Type="http://schemas.openxmlformats.org/officeDocument/2006/relationships/hyperlink" Target="http://allstroi.com/" TargetMode="External"/><Relationship Id="rId1317" Type="http://schemas.openxmlformats.org/officeDocument/2006/relationships/hyperlink" Target="http://jatimkini.com/" TargetMode="External"/><Relationship Id="rId68" Type="http://schemas.openxmlformats.org/officeDocument/2006/relationships/hyperlink" Target="http://alonrider.wordpress.com/" TargetMode="External"/><Relationship Id="rId1318" Type="http://schemas.openxmlformats.org/officeDocument/2006/relationships/hyperlink" Target="http://jatimmedia.com/" TargetMode="External"/><Relationship Id="rId67" Type="http://schemas.openxmlformats.org/officeDocument/2006/relationships/hyperlink" Target="http://alonrider.wordpress.com/" TargetMode="External"/><Relationship Id="rId1319" Type="http://schemas.openxmlformats.org/officeDocument/2006/relationships/hyperlink" Target="http://jatimnetwork.com/" TargetMode="External"/><Relationship Id="rId729" Type="http://schemas.openxmlformats.org/officeDocument/2006/relationships/hyperlink" Target="http://ft.ugm.ac.id/" TargetMode="External"/><Relationship Id="rId728" Type="http://schemas.openxmlformats.org/officeDocument/2006/relationships/hyperlink" Target="http://ft.ugm.ac.id/" TargetMode="External"/><Relationship Id="rId60" Type="http://schemas.openxmlformats.org/officeDocument/2006/relationships/hyperlink" Target="http://alibi.id/" TargetMode="External"/><Relationship Id="rId723" Type="http://schemas.openxmlformats.org/officeDocument/2006/relationships/hyperlink" Target="http://fraksigerindra.id/" TargetMode="External"/><Relationship Id="rId722" Type="http://schemas.openxmlformats.org/officeDocument/2006/relationships/hyperlink" Target="http://fraksi.pks.id/" TargetMode="External"/><Relationship Id="rId721" Type="http://schemas.openxmlformats.org/officeDocument/2006/relationships/hyperlink" Target="http://forumterkininews.id/" TargetMode="External"/><Relationship Id="rId720" Type="http://schemas.openxmlformats.org/officeDocument/2006/relationships/hyperlink" Target="http://forumsumbar.com/" TargetMode="External"/><Relationship Id="rId727" Type="http://schemas.openxmlformats.org/officeDocument/2006/relationships/hyperlink" Target="http://froyonion.com/" TargetMode="External"/><Relationship Id="rId726" Type="http://schemas.openxmlformats.org/officeDocument/2006/relationships/hyperlink" Target="http://frenavit.com/" TargetMode="External"/><Relationship Id="rId725" Type="http://schemas.openxmlformats.org/officeDocument/2006/relationships/hyperlink" Target="http://freemagz.id/" TargetMode="External"/><Relationship Id="rId724" Type="http://schemas.openxmlformats.org/officeDocument/2006/relationships/hyperlink" Target="http://fraksigerindra.id/" TargetMode="External"/><Relationship Id="rId69" Type="http://schemas.openxmlformats.org/officeDocument/2006/relationships/hyperlink" Target="http://altumnews.com/" TargetMode="External"/><Relationship Id="rId1790" Type="http://schemas.openxmlformats.org/officeDocument/2006/relationships/hyperlink" Target="http://orientpresswire.com/" TargetMode="External"/><Relationship Id="rId1791" Type="http://schemas.openxmlformats.org/officeDocument/2006/relationships/hyperlink" Target="https://orientpresswire.com/" TargetMode="External"/><Relationship Id="rId1792" Type="http://schemas.openxmlformats.org/officeDocument/2006/relationships/hyperlink" Target="http://otojatim.com/" TargetMode="External"/><Relationship Id="rId1793" Type="http://schemas.openxmlformats.org/officeDocument/2006/relationships/hyperlink" Target="https://otojatim.com/" TargetMode="External"/><Relationship Id="rId1310" Type="http://schemas.openxmlformats.org/officeDocument/2006/relationships/hyperlink" Target="http://jateng.solopos.com/" TargetMode="External"/><Relationship Id="rId1794" Type="http://schemas.openxmlformats.org/officeDocument/2006/relationships/hyperlink" Target="https://www.otonominews.id/" TargetMode="External"/><Relationship Id="rId1311" Type="http://schemas.openxmlformats.org/officeDocument/2006/relationships/hyperlink" Target="http://jatengnetwork.com/" TargetMode="External"/><Relationship Id="rId1795" Type="http://schemas.openxmlformats.org/officeDocument/2006/relationships/hyperlink" Target="https://otospeed.id/" TargetMode="External"/><Relationship Id="rId51" Type="http://schemas.openxmlformats.org/officeDocument/2006/relationships/hyperlink" Target="http://aktualita.id/" TargetMode="External"/><Relationship Id="rId1301" Type="http://schemas.openxmlformats.org/officeDocument/2006/relationships/hyperlink" Target="http://jarmnews.com/" TargetMode="External"/><Relationship Id="rId1785" Type="http://schemas.openxmlformats.org/officeDocument/2006/relationships/hyperlink" Target="https://nusantarapos.co.id/" TargetMode="External"/><Relationship Id="rId50" Type="http://schemas.openxmlformats.org/officeDocument/2006/relationships/hyperlink" Target="http://aksaranewsroom.id/" TargetMode="External"/><Relationship Id="rId1302" Type="http://schemas.openxmlformats.org/officeDocument/2006/relationships/hyperlink" Target="http://jarrakpos.com/" TargetMode="External"/><Relationship Id="rId1786" Type="http://schemas.openxmlformats.org/officeDocument/2006/relationships/hyperlink" Target="http://nusantaratv.com/" TargetMode="External"/><Relationship Id="rId53" Type="http://schemas.openxmlformats.org/officeDocument/2006/relationships/hyperlink" Target="http://aktualonline.co.id/" TargetMode="External"/><Relationship Id="rId1303" Type="http://schemas.openxmlformats.org/officeDocument/2006/relationships/hyperlink" Target="http://jarrakpos.com/" TargetMode="External"/><Relationship Id="rId1787" Type="http://schemas.openxmlformats.org/officeDocument/2006/relationships/hyperlink" Target="https://www.nusantaratv.com/" TargetMode="External"/><Relationship Id="rId52" Type="http://schemas.openxmlformats.org/officeDocument/2006/relationships/hyperlink" Target="http://aktualnews.postingnews.id/" TargetMode="External"/><Relationship Id="rId1304" Type="http://schemas.openxmlformats.org/officeDocument/2006/relationships/hyperlink" Target="http://jasautamacapital.com/" TargetMode="External"/><Relationship Id="rId1788" Type="http://schemas.openxmlformats.org/officeDocument/2006/relationships/hyperlink" Target="https://www.obsessionnews.com/" TargetMode="External"/><Relationship Id="rId55" Type="http://schemas.openxmlformats.org/officeDocument/2006/relationships/hyperlink" Target="http://akurasi.id/" TargetMode="External"/><Relationship Id="rId1305" Type="http://schemas.openxmlformats.org/officeDocument/2006/relationships/hyperlink" Target="http://jateng.akurat.co/" TargetMode="External"/><Relationship Id="rId1789" Type="http://schemas.openxmlformats.org/officeDocument/2006/relationships/hyperlink" Target="https://okebatam.com/" TargetMode="External"/><Relationship Id="rId54" Type="http://schemas.openxmlformats.org/officeDocument/2006/relationships/hyperlink" Target="http://akuntabel.id/" TargetMode="External"/><Relationship Id="rId1306" Type="http://schemas.openxmlformats.org/officeDocument/2006/relationships/hyperlink" Target="http://jateng.akurat.co/" TargetMode="External"/><Relationship Id="rId57" Type="http://schemas.openxmlformats.org/officeDocument/2006/relationships/hyperlink" Target="http://akuratnews.id/" TargetMode="External"/><Relationship Id="rId1307" Type="http://schemas.openxmlformats.org/officeDocument/2006/relationships/hyperlink" Target="http://jateng.herald.id/" TargetMode="External"/><Relationship Id="rId56" Type="http://schemas.openxmlformats.org/officeDocument/2006/relationships/hyperlink" Target="http://akuratmedianews.com/" TargetMode="External"/><Relationship Id="rId1308" Type="http://schemas.openxmlformats.org/officeDocument/2006/relationships/hyperlink" Target="http://jateng.pikiran-rakyat.com/" TargetMode="External"/><Relationship Id="rId1309" Type="http://schemas.openxmlformats.org/officeDocument/2006/relationships/hyperlink" Target="http://jateng.pikiran-rakyat.com/" TargetMode="External"/><Relationship Id="rId719" Type="http://schemas.openxmlformats.org/officeDocument/2006/relationships/hyperlink" Target="http://forumkeadilan.com/" TargetMode="External"/><Relationship Id="rId718" Type="http://schemas.openxmlformats.org/officeDocument/2006/relationships/hyperlink" Target="http://forum.jorsindo.com/" TargetMode="External"/><Relationship Id="rId717" Type="http://schemas.openxmlformats.org/officeDocument/2006/relationships/hyperlink" Target="http://forrakyat.co.id/" TargetMode="External"/><Relationship Id="rId712" Type="http://schemas.openxmlformats.org/officeDocument/2006/relationships/hyperlink" Target="http://fokusriau.com/" TargetMode="External"/><Relationship Id="rId711" Type="http://schemas.openxmlformats.org/officeDocument/2006/relationships/hyperlink" Target="http://fokusriau.com/" TargetMode="External"/><Relationship Id="rId710" Type="http://schemas.openxmlformats.org/officeDocument/2006/relationships/hyperlink" Target="http://fokusjateng.com/" TargetMode="External"/><Relationship Id="rId716" Type="http://schemas.openxmlformats.org/officeDocument/2006/relationships/hyperlink" Target="http://fokus-sumsel.com/" TargetMode="External"/><Relationship Id="rId715" Type="http://schemas.openxmlformats.org/officeDocument/2006/relationships/hyperlink" Target="http://fokussumatera.com/" TargetMode="External"/><Relationship Id="rId714" Type="http://schemas.openxmlformats.org/officeDocument/2006/relationships/hyperlink" Target="http://fokussumatera.com/" TargetMode="External"/><Relationship Id="rId713" Type="http://schemas.openxmlformats.org/officeDocument/2006/relationships/hyperlink" Target="http://fokussulsel.com/" TargetMode="External"/><Relationship Id="rId59" Type="http://schemas.openxmlformats.org/officeDocument/2006/relationships/hyperlink" Target="http://aliansinews.id/" TargetMode="External"/><Relationship Id="rId58" Type="http://schemas.openxmlformats.org/officeDocument/2006/relationships/hyperlink" Target="http://aliansi.id/" TargetMode="External"/><Relationship Id="rId1780" Type="http://schemas.openxmlformats.org/officeDocument/2006/relationships/hyperlink" Target="https://nextren.grid.id/" TargetMode="External"/><Relationship Id="rId1781" Type="http://schemas.openxmlformats.org/officeDocument/2006/relationships/hyperlink" Target="http://ngopilotong.com/" TargetMode="External"/><Relationship Id="rId1782" Type="http://schemas.openxmlformats.org/officeDocument/2006/relationships/hyperlink" Target="https://www.ngopilotong.com/" TargetMode="External"/><Relationship Id="rId1783" Type="http://schemas.openxmlformats.org/officeDocument/2006/relationships/hyperlink" Target="https://nova.grid.id/" TargetMode="External"/><Relationship Id="rId1300" Type="http://schemas.openxmlformats.org/officeDocument/2006/relationships/hyperlink" Target="http://jaringnews.co.id/" TargetMode="External"/><Relationship Id="rId1784" Type="http://schemas.openxmlformats.org/officeDocument/2006/relationships/hyperlink" Target="https://nusakini.com/" TargetMode="External"/><Relationship Id="rId349" Type="http://schemas.openxmlformats.org/officeDocument/2006/relationships/hyperlink" Target="http://bisnis.solopos.com/" TargetMode="External"/><Relationship Id="rId348" Type="http://schemas.openxmlformats.org/officeDocument/2006/relationships/hyperlink" Target="http://bisnis.solopos.com/" TargetMode="External"/><Relationship Id="rId347" Type="http://schemas.openxmlformats.org/officeDocument/2006/relationships/hyperlink" Target="http://bisabasi.id/" TargetMode="External"/><Relationship Id="rId346" Type="http://schemas.openxmlformats.org/officeDocument/2006/relationships/hyperlink" Target="http://biofarma.co.id/" TargetMode="External"/><Relationship Id="rId341" Type="http://schemas.openxmlformats.org/officeDocument/2006/relationships/hyperlink" Target="http://bingkaiwarta.co.id/" TargetMode="External"/><Relationship Id="rId340" Type="http://schemas.openxmlformats.org/officeDocument/2006/relationships/hyperlink" Target="http://bingkaiwarta.co.id/" TargetMode="External"/><Relationship Id="rId345" Type="http://schemas.openxmlformats.org/officeDocument/2006/relationships/hyperlink" Target="http://bintara.id/" TargetMode="External"/><Relationship Id="rId344" Type="http://schemas.openxmlformats.org/officeDocument/2006/relationships/hyperlink" Target="http://bintangpost.com/" TargetMode="External"/><Relationship Id="rId343" Type="http://schemas.openxmlformats.org/officeDocument/2006/relationships/hyperlink" Target="http://bintangjati.com/" TargetMode="External"/><Relationship Id="rId342" Type="http://schemas.openxmlformats.org/officeDocument/2006/relationships/hyperlink" Target="http://bintangjati.com/" TargetMode="External"/><Relationship Id="rId338" Type="http://schemas.openxmlformats.org/officeDocument/2006/relationships/hyperlink" Target="http://binamarga.pu.go.id/" TargetMode="External"/><Relationship Id="rId337" Type="http://schemas.openxmlformats.org/officeDocument/2006/relationships/hyperlink" Target="http://binamarga.pu.go.id/" TargetMode="External"/><Relationship Id="rId336" Type="http://schemas.openxmlformats.org/officeDocument/2006/relationships/hyperlink" Target="http://bimbimblitar.web.id/" TargetMode="External"/><Relationship Id="rId335" Type="http://schemas.openxmlformats.org/officeDocument/2006/relationships/hyperlink" Target="http://bimbimblitar.web.id/" TargetMode="External"/><Relationship Id="rId339" Type="http://schemas.openxmlformats.org/officeDocument/2006/relationships/hyperlink" Target="http://bindo.id/" TargetMode="External"/><Relationship Id="rId330" Type="http://schemas.openxmlformats.org/officeDocument/2006/relationships/hyperlink" Target="http://bidiknasional.id/" TargetMode="External"/><Relationship Id="rId334" Type="http://schemas.openxmlformats.org/officeDocument/2006/relationships/hyperlink" Target="http://bimata.id/" TargetMode="External"/><Relationship Id="rId333" Type="http://schemas.openxmlformats.org/officeDocument/2006/relationships/hyperlink" Target="http://bimantaranews.com/" TargetMode="External"/><Relationship Id="rId332" Type="http://schemas.openxmlformats.org/officeDocument/2006/relationships/hyperlink" Target="http://bimantaranews.com/" TargetMode="External"/><Relationship Id="rId331" Type="http://schemas.openxmlformats.org/officeDocument/2006/relationships/hyperlink" Target="http://bidiktangsel.com/" TargetMode="External"/><Relationship Id="rId370" Type="http://schemas.openxmlformats.org/officeDocument/2006/relationships/hyperlink" Target="http://biznews.id/" TargetMode="External"/><Relationship Id="rId369" Type="http://schemas.openxmlformats.org/officeDocument/2006/relationships/hyperlink" Target="http://biznews.id/" TargetMode="External"/><Relationship Id="rId368" Type="http://schemas.openxmlformats.org/officeDocument/2006/relationships/hyperlink" Target="http://biz.kompas.com/" TargetMode="External"/><Relationship Id="rId363" Type="http://schemas.openxmlformats.org/officeDocument/2006/relationships/hyperlink" Target="http://bisnisupdate.com/" TargetMode="External"/><Relationship Id="rId362" Type="http://schemas.openxmlformats.org/officeDocument/2006/relationships/hyperlink" Target="http://bisnistoday.co.id/" TargetMode="External"/><Relationship Id="rId361" Type="http://schemas.openxmlformats.org/officeDocument/2006/relationships/hyperlink" Target="http://bisnistoday.co.id/" TargetMode="External"/><Relationship Id="rId360" Type="http://schemas.openxmlformats.org/officeDocument/2006/relationships/hyperlink" Target="http://bisnispro.id/" TargetMode="External"/><Relationship Id="rId367" Type="http://schemas.openxmlformats.org/officeDocument/2006/relationships/hyperlink" Target="http://biz.kompas.com/" TargetMode="External"/><Relationship Id="rId366" Type="http://schemas.openxmlformats.org/officeDocument/2006/relationships/hyperlink" Target="http://bithe.co/" TargetMode="External"/><Relationship Id="rId365" Type="http://schemas.openxmlformats.org/officeDocument/2006/relationships/hyperlink" Target="http://bithe.co/" TargetMode="External"/><Relationship Id="rId364" Type="http://schemas.openxmlformats.org/officeDocument/2006/relationships/hyperlink" Target="http://bisnisupdate.com/" TargetMode="External"/><Relationship Id="rId95" Type="http://schemas.openxmlformats.org/officeDocument/2006/relationships/hyperlink" Target="http://antero.co/" TargetMode="External"/><Relationship Id="rId94" Type="http://schemas.openxmlformats.org/officeDocument/2006/relationships/hyperlink" Target="http://antaranow.id/" TargetMode="External"/><Relationship Id="rId97" Type="http://schemas.openxmlformats.org/officeDocument/2006/relationships/hyperlink" Target="http://aobisnis.com/" TargetMode="External"/><Relationship Id="rId96" Type="http://schemas.openxmlformats.org/officeDocument/2006/relationships/hyperlink" Target="http://antero.co/" TargetMode="External"/><Relationship Id="rId99" Type="http://schemas.openxmlformats.org/officeDocument/2006/relationships/hyperlink" Target="http://apotek-k24.com/" TargetMode="External"/><Relationship Id="rId98" Type="http://schemas.openxmlformats.org/officeDocument/2006/relationships/hyperlink" Target="http://apakabar.co.id/" TargetMode="External"/><Relationship Id="rId91" Type="http://schemas.openxmlformats.org/officeDocument/2006/relationships/hyperlink" Target="http://aniberta.com/" TargetMode="External"/><Relationship Id="rId90" Type="http://schemas.openxmlformats.org/officeDocument/2006/relationships/hyperlink" Target="http://a-news.id/" TargetMode="External"/><Relationship Id="rId93" Type="http://schemas.openxmlformats.org/officeDocument/2006/relationships/hyperlink" Target="http://antaranow.id/" TargetMode="External"/><Relationship Id="rId92" Type="http://schemas.openxmlformats.org/officeDocument/2006/relationships/hyperlink" Target="http://antarababel.com/" TargetMode="External"/><Relationship Id="rId359" Type="http://schemas.openxmlformats.org/officeDocument/2006/relationships/hyperlink" Target="http://bisnispro.id/" TargetMode="External"/><Relationship Id="rId358" Type="http://schemas.openxmlformats.org/officeDocument/2006/relationships/hyperlink" Target="http://bisnislife.com/" TargetMode="External"/><Relationship Id="rId357" Type="http://schemas.openxmlformats.org/officeDocument/2006/relationships/hyperlink" Target="http://bisnisjatim.id/" TargetMode="External"/><Relationship Id="rId352" Type="http://schemas.openxmlformats.org/officeDocument/2006/relationships/hyperlink" Target="http://bisniscorner.com/" TargetMode="External"/><Relationship Id="rId351" Type="http://schemas.openxmlformats.org/officeDocument/2006/relationships/hyperlink" Target="http://bisniscorner.com/" TargetMode="External"/><Relationship Id="rId350" Type="http://schemas.openxmlformats.org/officeDocument/2006/relationships/hyperlink" Target="http://bisnis.tempo.co/" TargetMode="External"/><Relationship Id="rId356" Type="http://schemas.openxmlformats.org/officeDocument/2006/relationships/hyperlink" Target="http://bisnisjakarta.id/" TargetMode="External"/><Relationship Id="rId355" Type="http://schemas.openxmlformats.org/officeDocument/2006/relationships/hyperlink" Target="http://bisnisindonesiagroup.com/" TargetMode="External"/><Relationship Id="rId354" Type="http://schemas.openxmlformats.org/officeDocument/2006/relationships/hyperlink" Target="http://bisnisindonesiagroup.com/" TargetMode="External"/><Relationship Id="rId353" Type="http://schemas.openxmlformats.org/officeDocument/2006/relationships/hyperlink" Target="http://bisnisindonesia.id/" TargetMode="External"/><Relationship Id="rId1378" Type="http://schemas.openxmlformats.org/officeDocument/2006/relationships/hyperlink" Target="http://jurnalistravel.com/" TargetMode="External"/><Relationship Id="rId1379" Type="http://schemas.openxmlformats.org/officeDocument/2006/relationships/hyperlink" Target="http://jurnaljakarta.com/" TargetMode="External"/><Relationship Id="rId305" Type="http://schemas.openxmlformats.org/officeDocument/2006/relationships/hyperlink" Target="http://beritautama.co/" TargetMode="External"/><Relationship Id="rId789" Type="http://schemas.openxmlformats.org/officeDocument/2006/relationships/hyperlink" Target="http://goinvest.id/" TargetMode="External"/><Relationship Id="rId304" Type="http://schemas.openxmlformats.org/officeDocument/2006/relationships/hyperlink" Target="http://beritausukabumi.com/" TargetMode="External"/><Relationship Id="rId788" Type="http://schemas.openxmlformats.org/officeDocument/2006/relationships/hyperlink" Target="http://goindonesia.co/" TargetMode="External"/><Relationship Id="rId303" Type="http://schemas.openxmlformats.org/officeDocument/2006/relationships/hyperlink" Target="http://beritatangsel.com/" TargetMode="External"/><Relationship Id="rId787" Type="http://schemas.openxmlformats.org/officeDocument/2006/relationships/hyperlink" Target="http://goal.com/id-ID" TargetMode="External"/><Relationship Id="rId302" Type="http://schemas.openxmlformats.org/officeDocument/2006/relationships/hyperlink" Target="http://beritatangerang.id/" TargetMode="External"/><Relationship Id="rId786" Type="http://schemas.openxmlformats.org/officeDocument/2006/relationships/hyperlink" Target="http://globalonline.co.id/" TargetMode="External"/><Relationship Id="rId309" Type="http://schemas.openxmlformats.org/officeDocument/2006/relationships/hyperlink" Target="http://betanews.id/" TargetMode="External"/><Relationship Id="rId308" Type="http://schemas.openxmlformats.org/officeDocument/2006/relationships/hyperlink" Target="http://betanews.id/" TargetMode="External"/><Relationship Id="rId307" Type="http://schemas.openxmlformats.org/officeDocument/2006/relationships/hyperlink" Target="http://berlianmedia.com/" TargetMode="External"/><Relationship Id="rId306" Type="http://schemas.openxmlformats.org/officeDocument/2006/relationships/hyperlink" Target="http://beritautama.co/" TargetMode="External"/><Relationship Id="rId781" Type="http://schemas.openxmlformats.org/officeDocument/2006/relationships/hyperlink" Target="http://globaljambi.com/" TargetMode="External"/><Relationship Id="rId1370" Type="http://schemas.openxmlformats.org/officeDocument/2006/relationships/hyperlink" Target="http://jurnalindo.com/" TargetMode="External"/><Relationship Id="rId780" Type="http://schemas.openxmlformats.org/officeDocument/2006/relationships/hyperlink" Target="http://globalfmlombok.com/" TargetMode="External"/><Relationship Id="rId1371" Type="http://schemas.openxmlformats.org/officeDocument/2006/relationships/hyperlink" Target="http://jurnalindustry.com/" TargetMode="External"/><Relationship Id="rId1372" Type="http://schemas.openxmlformats.org/officeDocument/2006/relationships/hyperlink" Target="http://jurnalinvestasi.com/" TargetMode="External"/><Relationship Id="rId1373" Type="http://schemas.openxmlformats.org/officeDocument/2006/relationships/hyperlink" Target="http://jurnalislam.com/" TargetMode="External"/><Relationship Id="rId301" Type="http://schemas.openxmlformats.org/officeDocument/2006/relationships/hyperlink" Target="http://beritatabanan.com/" TargetMode="External"/><Relationship Id="rId785" Type="http://schemas.openxmlformats.org/officeDocument/2006/relationships/hyperlink" Target="http://globalnews.id/" TargetMode="External"/><Relationship Id="rId1374" Type="http://schemas.openxmlformats.org/officeDocument/2006/relationships/hyperlink" Target="http://jurnalismalang.com/" TargetMode="External"/><Relationship Id="rId300" Type="http://schemas.openxmlformats.org/officeDocument/2006/relationships/hyperlink" Target="http://beritasenayan.com/" TargetMode="External"/><Relationship Id="rId784" Type="http://schemas.openxmlformats.org/officeDocument/2006/relationships/hyperlink" Target="http://globalmedan.com/" TargetMode="External"/><Relationship Id="rId1375" Type="http://schemas.openxmlformats.org/officeDocument/2006/relationships/hyperlink" Target="http://jurnalistika.id/" TargetMode="External"/><Relationship Id="rId783" Type="http://schemas.openxmlformats.org/officeDocument/2006/relationships/hyperlink" Target="http://globalmedan.com/" TargetMode="External"/><Relationship Id="rId1376" Type="http://schemas.openxmlformats.org/officeDocument/2006/relationships/hyperlink" Target="http://jurnalistikunis.blogspot.com/" TargetMode="External"/><Relationship Id="rId782" Type="http://schemas.openxmlformats.org/officeDocument/2006/relationships/hyperlink" Target="http://globaljambi.com/" TargetMode="External"/><Relationship Id="rId1377" Type="http://schemas.openxmlformats.org/officeDocument/2006/relationships/hyperlink" Target="http://jurnalistix.com/" TargetMode="External"/><Relationship Id="rId1367" Type="http://schemas.openxmlformats.org/officeDocument/2006/relationships/hyperlink" Target="http://jurnalflores.co.id/" TargetMode="External"/><Relationship Id="rId1368" Type="http://schemas.openxmlformats.org/officeDocument/2006/relationships/hyperlink" Target="http://jurnalflores.co.id/" TargetMode="External"/><Relationship Id="rId1369" Type="http://schemas.openxmlformats.org/officeDocument/2006/relationships/hyperlink" Target="http://jurnalindo.com/" TargetMode="External"/><Relationship Id="rId778" Type="http://schemas.openxmlformats.org/officeDocument/2006/relationships/hyperlink" Target="http://gioveny.com/" TargetMode="External"/><Relationship Id="rId777" Type="http://schemas.openxmlformats.org/officeDocument/2006/relationships/hyperlink" Target="http://getlost.id/" TargetMode="External"/><Relationship Id="rId776" Type="http://schemas.openxmlformats.org/officeDocument/2006/relationships/hyperlink" Target="http://gerbangpost.com/" TargetMode="External"/><Relationship Id="rId775" Type="http://schemas.openxmlformats.org/officeDocument/2006/relationships/hyperlink" Target="http://gerbangkaltim.com/" TargetMode="External"/><Relationship Id="rId779" Type="http://schemas.openxmlformats.org/officeDocument/2006/relationships/hyperlink" Target="http://giwangkara.com/" TargetMode="External"/><Relationship Id="rId770" Type="http://schemas.openxmlformats.org/officeDocument/2006/relationships/hyperlink" Target="http://gentra.co.id/" TargetMode="External"/><Relationship Id="rId1360" Type="http://schemas.openxmlformats.org/officeDocument/2006/relationships/hyperlink" Target="http://jpnindonesia.com/" TargetMode="External"/><Relationship Id="rId1361" Type="http://schemas.openxmlformats.org/officeDocument/2006/relationships/hyperlink" Target="http://juara.net/" TargetMode="External"/><Relationship Id="rId1362" Type="http://schemas.openxmlformats.org/officeDocument/2006/relationships/hyperlink" Target="http://juaramedia.com/" TargetMode="External"/><Relationship Id="rId774" Type="http://schemas.openxmlformats.org/officeDocument/2006/relationships/hyperlink" Target="http://gerbangindonesia.org/" TargetMode="External"/><Relationship Id="rId1363" Type="http://schemas.openxmlformats.org/officeDocument/2006/relationships/hyperlink" Target="http://juaramedia.com/" TargetMode="External"/><Relationship Id="rId773" Type="http://schemas.openxmlformats.org/officeDocument/2006/relationships/hyperlink" Target="http://gerbangindonesia.org/" TargetMode="External"/><Relationship Id="rId1364" Type="http://schemas.openxmlformats.org/officeDocument/2006/relationships/hyperlink" Target="http://juaranews.com/" TargetMode="External"/><Relationship Id="rId772" Type="http://schemas.openxmlformats.org/officeDocument/2006/relationships/hyperlink" Target="http://gerbangbanten.co.id/" TargetMode="External"/><Relationship Id="rId1365" Type="http://schemas.openxmlformats.org/officeDocument/2006/relationships/hyperlink" Target="http://jurnal86.com/" TargetMode="External"/><Relationship Id="rId771" Type="http://schemas.openxmlformats.org/officeDocument/2006/relationships/hyperlink" Target="http://geoenergi.co.id/" TargetMode="External"/><Relationship Id="rId1366" Type="http://schemas.openxmlformats.org/officeDocument/2006/relationships/hyperlink" Target="http://jurnalfaktual.id/" TargetMode="External"/><Relationship Id="rId327" Type="http://schemas.openxmlformats.org/officeDocument/2006/relationships/hyperlink" Target="http://bicaraindonesia.net/" TargetMode="External"/><Relationship Id="rId326" Type="http://schemas.openxmlformats.org/officeDocument/2006/relationships/hyperlink" Target="http://bicaraindonesia.net/" TargetMode="External"/><Relationship Id="rId325" Type="http://schemas.openxmlformats.org/officeDocument/2006/relationships/hyperlink" Target="http://bicarafakta.com/" TargetMode="External"/><Relationship Id="rId324" Type="http://schemas.openxmlformats.org/officeDocument/2006/relationships/hyperlink" Target="http://bicaraberita.com/" TargetMode="External"/><Relationship Id="rId329" Type="http://schemas.openxmlformats.org/officeDocument/2006/relationships/hyperlink" Target="http://bidiknasional.id/" TargetMode="External"/><Relationship Id="rId1390" Type="http://schemas.openxmlformats.org/officeDocument/2006/relationships/hyperlink" Target="http://jurnalpatrolinews.co.id/" TargetMode="External"/><Relationship Id="rId328" Type="http://schemas.openxmlformats.org/officeDocument/2006/relationships/hyperlink" Target="http://bicarakuu.blogspot.com/" TargetMode="External"/><Relationship Id="rId1391" Type="http://schemas.openxmlformats.org/officeDocument/2006/relationships/hyperlink" Target="http://jurnalpatrolinews.co.id/" TargetMode="External"/><Relationship Id="rId1392" Type="http://schemas.openxmlformats.org/officeDocument/2006/relationships/hyperlink" Target="http://jurnalpolitik.com/" TargetMode="External"/><Relationship Id="rId1393" Type="http://schemas.openxmlformats.org/officeDocument/2006/relationships/hyperlink" Target="http://jurnalporli.com/" TargetMode="External"/><Relationship Id="rId1394" Type="http://schemas.openxmlformats.org/officeDocument/2006/relationships/hyperlink" Target="http://jurnalrakyat.id/" TargetMode="External"/><Relationship Id="rId1395" Type="http://schemas.openxmlformats.org/officeDocument/2006/relationships/hyperlink" Target="http://jurnalsiber.com/" TargetMode="External"/><Relationship Id="rId323" Type="http://schemas.openxmlformats.org/officeDocument/2006/relationships/hyperlink" Target="http://bicaraberita.com/" TargetMode="External"/><Relationship Id="rId1396" Type="http://schemas.openxmlformats.org/officeDocument/2006/relationships/hyperlink" Target="http://jurnalsumatra.com/" TargetMode="External"/><Relationship Id="rId322" Type="http://schemas.openxmlformats.org/officeDocument/2006/relationships/hyperlink" Target="http://bicarabaik.id/" TargetMode="External"/><Relationship Id="rId1397" Type="http://schemas.openxmlformats.org/officeDocument/2006/relationships/hyperlink" Target="http://justsafetyriding.wordpress.com/" TargetMode="External"/><Relationship Id="rId321" Type="http://schemas.openxmlformats.org/officeDocument/2006/relationships/hyperlink" Target="http://bibirjakarta.com/" TargetMode="External"/><Relationship Id="rId1398" Type="http://schemas.openxmlformats.org/officeDocument/2006/relationships/hyperlink" Target="http://justsafetyriding.wordpress.com/" TargetMode="External"/><Relationship Id="rId320" Type="http://schemas.openxmlformats.org/officeDocument/2006/relationships/hyperlink" Target="http://biaya.co/" TargetMode="External"/><Relationship Id="rId1399" Type="http://schemas.openxmlformats.org/officeDocument/2006/relationships/hyperlink" Target="http://juwata.id/" TargetMode="External"/><Relationship Id="rId1389" Type="http://schemas.openxmlformats.org/officeDocument/2006/relationships/hyperlink" Target="http://jurnalpantura.id/" TargetMode="External"/><Relationship Id="rId316" Type="http://schemas.openxmlformats.org/officeDocument/2006/relationships/hyperlink" Target="http://bewarajabar.com/" TargetMode="External"/><Relationship Id="rId315" Type="http://schemas.openxmlformats.org/officeDocument/2006/relationships/hyperlink" Target="http://bewarajabar.com/" TargetMode="External"/><Relationship Id="rId799" Type="http://schemas.openxmlformats.org/officeDocument/2006/relationships/hyperlink" Target="http://golkarpedia.com/" TargetMode="External"/><Relationship Id="rId314" Type="http://schemas.openxmlformats.org/officeDocument/2006/relationships/hyperlink" Target="http://betv.disway.id/" TargetMode="External"/><Relationship Id="rId798" Type="http://schemas.openxmlformats.org/officeDocument/2006/relationships/hyperlink" Target="http://golkarpedia.com/" TargetMode="External"/><Relationship Id="rId313" Type="http://schemas.openxmlformats.org/officeDocument/2006/relationships/hyperlink" Target="http://betv.disway.id/" TargetMode="External"/><Relationship Id="rId797" Type="http://schemas.openxmlformats.org/officeDocument/2006/relationships/hyperlink" Target="http://golkarindonesia.com/" TargetMode="External"/><Relationship Id="rId319" Type="http://schemas.openxmlformats.org/officeDocument/2006/relationships/hyperlink" Target="http://bhayangkarapos.com/" TargetMode="External"/><Relationship Id="rId318" Type="http://schemas.openxmlformats.org/officeDocument/2006/relationships/hyperlink" Target="http://bhayangkarapos.com/" TargetMode="External"/><Relationship Id="rId317" Type="http://schemas.openxmlformats.org/officeDocument/2006/relationships/hyperlink" Target="http://bhayangkaranews24.id/" TargetMode="External"/><Relationship Id="rId1380" Type="http://schemas.openxmlformats.org/officeDocument/2006/relationships/hyperlink" Target="http://jurnalkawasan.com/id" TargetMode="External"/><Relationship Id="rId792" Type="http://schemas.openxmlformats.org/officeDocument/2006/relationships/hyperlink" Target="http://golfinstyle.id/" TargetMode="External"/><Relationship Id="rId1381" Type="http://schemas.openxmlformats.org/officeDocument/2006/relationships/hyperlink" Target="http://jurnalkota.net/" TargetMode="External"/><Relationship Id="rId791" Type="http://schemas.openxmlformats.org/officeDocument/2006/relationships/hyperlink" Target="http://gokomodo.com/" TargetMode="External"/><Relationship Id="rId1382" Type="http://schemas.openxmlformats.org/officeDocument/2006/relationships/hyperlink" Target="http://jurnalmanado.com/" TargetMode="External"/><Relationship Id="rId790" Type="http://schemas.openxmlformats.org/officeDocument/2006/relationships/hyperlink" Target="http://go-jek.com/" TargetMode="External"/><Relationship Id="rId1383" Type="http://schemas.openxmlformats.org/officeDocument/2006/relationships/hyperlink" Target="http://jurnalmanado.com/" TargetMode="External"/><Relationship Id="rId1384" Type="http://schemas.openxmlformats.org/officeDocument/2006/relationships/hyperlink" Target="http://jurnalmediaindonesia.com/" TargetMode="External"/><Relationship Id="rId312" Type="http://schemas.openxmlformats.org/officeDocument/2006/relationships/hyperlink" Target="http://betuah.com/" TargetMode="External"/><Relationship Id="rId796" Type="http://schemas.openxmlformats.org/officeDocument/2006/relationships/hyperlink" Target="http://www.golkarindonesia.com/" TargetMode="External"/><Relationship Id="rId1385" Type="http://schemas.openxmlformats.org/officeDocument/2006/relationships/hyperlink" Target="http://jurnalnews.co/" TargetMode="External"/><Relationship Id="rId311" Type="http://schemas.openxmlformats.org/officeDocument/2006/relationships/hyperlink" Target="http://betuah.com/" TargetMode="External"/><Relationship Id="rId795" Type="http://schemas.openxmlformats.org/officeDocument/2006/relationships/hyperlink" Target="http://golftimes.id/" TargetMode="External"/><Relationship Id="rId1386" Type="http://schemas.openxmlformats.org/officeDocument/2006/relationships/hyperlink" Target="http://jurnalnews.co/" TargetMode="External"/><Relationship Id="rId310" Type="http://schemas.openxmlformats.org/officeDocument/2006/relationships/hyperlink" Target="http://betanjak.com/" TargetMode="External"/><Relationship Id="rId794" Type="http://schemas.openxmlformats.org/officeDocument/2006/relationships/hyperlink" Target="http://golftimes.id/" TargetMode="External"/><Relationship Id="rId1387" Type="http://schemas.openxmlformats.org/officeDocument/2006/relationships/hyperlink" Target="http://jurnalotaku.id/" TargetMode="External"/><Relationship Id="rId793" Type="http://schemas.openxmlformats.org/officeDocument/2006/relationships/hyperlink" Target="http://golfjoy.co.id/" TargetMode="External"/><Relationship Id="rId1388" Type="http://schemas.openxmlformats.org/officeDocument/2006/relationships/hyperlink" Target="http://jurnalpantura.id/" TargetMode="External"/><Relationship Id="rId297" Type="http://schemas.openxmlformats.org/officeDocument/2006/relationships/hyperlink" Target="http://beritariau.com/" TargetMode="External"/><Relationship Id="rId296" Type="http://schemas.openxmlformats.org/officeDocument/2006/relationships/hyperlink" Target="http://beritarepublik.com/" TargetMode="External"/><Relationship Id="rId295" Type="http://schemas.openxmlformats.org/officeDocument/2006/relationships/hyperlink" Target="http://beritarayaonline.co.id/" TargetMode="External"/><Relationship Id="rId294" Type="http://schemas.openxmlformats.org/officeDocument/2006/relationships/hyperlink" Target="http://beritarayaonline.co.id/" TargetMode="External"/><Relationship Id="rId299" Type="http://schemas.openxmlformats.org/officeDocument/2006/relationships/hyperlink" Target="http://beritasenator.com/" TargetMode="External"/><Relationship Id="rId298" Type="http://schemas.openxmlformats.org/officeDocument/2006/relationships/hyperlink" Target="http://beritasenator.com/" TargetMode="External"/><Relationship Id="rId271" Type="http://schemas.openxmlformats.org/officeDocument/2006/relationships/hyperlink" Target="http://beritainn.com/" TargetMode="External"/><Relationship Id="rId270" Type="http://schemas.openxmlformats.org/officeDocument/2006/relationships/hyperlink" Target="http://beritaindependen.com/" TargetMode="External"/><Relationship Id="rId269" Type="http://schemas.openxmlformats.org/officeDocument/2006/relationships/hyperlink" Target="http://beritaimn.com/" TargetMode="External"/><Relationship Id="rId264" Type="http://schemas.openxmlformats.org/officeDocument/2006/relationships/hyperlink" Target="http://beritabogor12.com/" TargetMode="External"/><Relationship Id="rId263" Type="http://schemas.openxmlformats.org/officeDocument/2006/relationships/hyperlink" Target="http://beritabekasi.co.id/" TargetMode="External"/><Relationship Id="rId262" Type="http://schemas.openxmlformats.org/officeDocument/2006/relationships/hyperlink" Target="http://beritabangsa.com/" TargetMode="External"/><Relationship Id="rId261" Type="http://schemas.openxmlformats.org/officeDocument/2006/relationships/hyperlink" Target="http://beritabangli.com/" TargetMode="External"/><Relationship Id="rId268" Type="http://schemas.openxmlformats.org/officeDocument/2006/relationships/hyperlink" Target="http://beritaimn.com/" TargetMode="External"/><Relationship Id="rId267" Type="http://schemas.openxmlformats.org/officeDocument/2006/relationships/hyperlink" Target="http://beritagianyar.com/" TargetMode="External"/><Relationship Id="rId266" Type="http://schemas.openxmlformats.org/officeDocument/2006/relationships/hyperlink" Target="http://beritafakta.id/" TargetMode="External"/><Relationship Id="rId265" Type="http://schemas.openxmlformats.org/officeDocument/2006/relationships/hyperlink" Target="http://beritabuleleng.com/" TargetMode="External"/><Relationship Id="rId260" Type="http://schemas.openxmlformats.org/officeDocument/2006/relationships/hyperlink" Target="http://beritabanget.com/" TargetMode="External"/><Relationship Id="rId259" Type="http://schemas.openxmlformats.org/officeDocument/2006/relationships/hyperlink" Target="http://beritabali.tv/" TargetMode="External"/><Relationship Id="rId258" Type="http://schemas.openxmlformats.org/officeDocument/2006/relationships/hyperlink" Target="http://berita.bhagavant.com/" TargetMode="External"/><Relationship Id="rId253" Type="http://schemas.openxmlformats.org/officeDocument/2006/relationships/hyperlink" Target="http://berantas.id/" TargetMode="External"/><Relationship Id="rId252" Type="http://schemas.openxmlformats.org/officeDocument/2006/relationships/hyperlink" Target="http://berandasulsel.com/" TargetMode="External"/><Relationship Id="rId251" Type="http://schemas.openxmlformats.org/officeDocument/2006/relationships/hyperlink" Target="http://berandasehat.id/" TargetMode="External"/><Relationship Id="rId250" Type="http://schemas.openxmlformats.org/officeDocument/2006/relationships/hyperlink" Target="http://berandasehat.id/" TargetMode="External"/><Relationship Id="rId257" Type="http://schemas.openxmlformats.org/officeDocument/2006/relationships/hyperlink" Target="http://beridata.com/" TargetMode="External"/><Relationship Id="rId256" Type="http://schemas.openxmlformats.org/officeDocument/2006/relationships/hyperlink" Target="http://berdaulat.id/" TargetMode="External"/><Relationship Id="rId255" Type="http://schemas.openxmlformats.org/officeDocument/2006/relationships/hyperlink" Target="http://berbaginews.com/" TargetMode="External"/><Relationship Id="rId254" Type="http://schemas.openxmlformats.org/officeDocument/2006/relationships/hyperlink" Target="http://berantas.id/" TargetMode="External"/><Relationship Id="rId293" Type="http://schemas.openxmlformats.org/officeDocument/2006/relationships/hyperlink" Target="http://beritaone.id/" TargetMode="External"/><Relationship Id="rId292" Type="http://schemas.openxmlformats.org/officeDocument/2006/relationships/hyperlink" Target="http://beritaone.id/" TargetMode="External"/><Relationship Id="rId291" Type="http://schemas.openxmlformats.org/officeDocument/2006/relationships/hyperlink" Target="http://beritanusantara.com/" TargetMode="External"/><Relationship Id="rId290" Type="http://schemas.openxmlformats.org/officeDocument/2006/relationships/hyperlink" Target="http://beritamotor.net/" TargetMode="External"/><Relationship Id="rId286" Type="http://schemas.openxmlformats.org/officeDocument/2006/relationships/hyperlink" Target="http://beritalombok.net/" TargetMode="External"/><Relationship Id="rId285" Type="http://schemas.openxmlformats.org/officeDocument/2006/relationships/hyperlink" Target="http://beritalennus.co.id/" TargetMode="External"/><Relationship Id="rId284" Type="http://schemas.openxmlformats.org/officeDocument/2006/relationships/hyperlink" Target="http://beritakuh.com/" TargetMode="External"/><Relationship Id="rId283" Type="http://schemas.openxmlformats.org/officeDocument/2006/relationships/hyperlink" Target="http://beritaklungkung.com/" TargetMode="External"/><Relationship Id="rId289" Type="http://schemas.openxmlformats.org/officeDocument/2006/relationships/hyperlink" Target="http://beritamerdekaonline.com/" TargetMode="External"/><Relationship Id="rId288" Type="http://schemas.openxmlformats.org/officeDocument/2006/relationships/hyperlink" Target="http://beritamerdekaonline.com/" TargetMode="External"/><Relationship Id="rId287" Type="http://schemas.openxmlformats.org/officeDocument/2006/relationships/hyperlink" Target="http://beritamalukuonline.com/" TargetMode="External"/><Relationship Id="rId282" Type="http://schemas.openxmlformats.org/officeDocument/2006/relationships/hyperlink" Target="http://beritakarangasem.com/" TargetMode="External"/><Relationship Id="rId281" Type="http://schemas.openxmlformats.org/officeDocument/2006/relationships/hyperlink" Target="http://beritajogja.com/" TargetMode="External"/><Relationship Id="rId280" Type="http://schemas.openxmlformats.org/officeDocument/2006/relationships/hyperlink" Target="http://beritajogja.com/" TargetMode="External"/><Relationship Id="rId275" Type="http://schemas.openxmlformats.org/officeDocument/2006/relationships/hyperlink" Target="http://beritainvestor.id/" TargetMode="External"/><Relationship Id="rId274" Type="http://schemas.openxmlformats.org/officeDocument/2006/relationships/hyperlink" Target="http://beritainvestor.id/" TargetMode="External"/><Relationship Id="rId273" Type="http://schemas.openxmlformats.org/officeDocument/2006/relationships/hyperlink" Target="http://beritainvestor.com/" TargetMode="External"/><Relationship Id="rId272" Type="http://schemas.openxmlformats.org/officeDocument/2006/relationships/hyperlink" Target="http://beritainvest.com/" TargetMode="External"/><Relationship Id="rId279" Type="http://schemas.openxmlformats.org/officeDocument/2006/relationships/hyperlink" Target="http://beritajembrana.com/" TargetMode="External"/><Relationship Id="rId278" Type="http://schemas.openxmlformats.org/officeDocument/2006/relationships/hyperlink" Target="http://beritajateng.tv/" TargetMode="External"/><Relationship Id="rId277" Type="http://schemas.openxmlformats.org/officeDocument/2006/relationships/hyperlink" Target="http://beritajateng.tv/" TargetMode="External"/><Relationship Id="rId276" Type="http://schemas.openxmlformats.org/officeDocument/2006/relationships/hyperlink" Target="http://beritairn.com/" TargetMode="External"/><Relationship Id="rId1851" Type="http://schemas.openxmlformats.org/officeDocument/2006/relationships/hyperlink" Target="https://radarkediri.jawapos.com/" TargetMode="External"/><Relationship Id="rId1852" Type="http://schemas.openxmlformats.org/officeDocument/2006/relationships/hyperlink" Target="https://radarmandalika.id/" TargetMode="External"/><Relationship Id="rId1853" Type="http://schemas.openxmlformats.org/officeDocument/2006/relationships/hyperlink" Target="https://radarsemarang.jawapos.com/" TargetMode="External"/><Relationship Id="rId1854" Type="http://schemas.openxmlformats.org/officeDocument/2006/relationships/hyperlink" Target="http://www.radarsuara.com/" TargetMode="External"/><Relationship Id="rId1855" Type="http://schemas.openxmlformats.org/officeDocument/2006/relationships/hyperlink" Target="https://radarsurabayabisnis.jawapos.com/" TargetMode="External"/><Relationship Id="rId1856" Type="http://schemas.openxmlformats.org/officeDocument/2006/relationships/hyperlink" Target="https://radartarakan.jawapos.com/" TargetMode="External"/><Relationship Id="rId1857" Type="http://schemas.openxmlformats.org/officeDocument/2006/relationships/hyperlink" Target="https://radartegal.disway.id/" TargetMode="External"/><Relationship Id="rId1858" Type="http://schemas.openxmlformats.org/officeDocument/2006/relationships/hyperlink" Target="https://rakyatmerdekanews.com/" TargetMode="External"/><Relationship Id="rId1859" Type="http://schemas.openxmlformats.org/officeDocument/2006/relationships/hyperlink" Target="https://rakyatsulsel.fajar.co.id/" TargetMode="External"/><Relationship Id="rId1850" Type="http://schemas.openxmlformats.org/officeDocument/2006/relationships/hyperlink" Target="https://radarkaur.disway.id/" TargetMode="External"/><Relationship Id="rId1840" Type="http://schemas.openxmlformats.org/officeDocument/2006/relationships/hyperlink" Target="https://www.radarbangsa.com/" TargetMode="External"/><Relationship Id="rId1841" Type="http://schemas.openxmlformats.org/officeDocument/2006/relationships/hyperlink" Target="https://radarbanyumas.disway.id/" TargetMode="External"/><Relationship Id="rId1842" Type="http://schemas.openxmlformats.org/officeDocument/2006/relationships/hyperlink" Target="https://www.radarbatas.com/" TargetMode="External"/><Relationship Id="rId1843" Type="http://schemas.openxmlformats.org/officeDocument/2006/relationships/hyperlink" Target="https://radarbekasi.id/" TargetMode="External"/><Relationship Id="rId1844" Type="http://schemas.openxmlformats.org/officeDocument/2006/relationships/hyperlink" Target="https://www.radarbogor.id/" TargetMode="External"/><Relationship Id="rId1845" Type="http://schemas.openxmlformats.org/officeDocument/2006/relationships/hyperlink" Target="http://radarcianjur.com/" TargetMode="External"/><Relationship Id="rId1846" Type="http://schemas.openxmlformats.org/officeDocument/2006/relationships/hyperlink" Target="https://www.radarcianjur.com/" TargetMode="External"/><Relationship Id="rId1847" Type="http://schemas.openxmlformats.org/officeDocument/2006/relationships/hyperlink" Target="https://radardepok.com/" TargetMode="External"/><Relationship Id="rId1848" Type="http://schemas.openxmlformats.org/officeDocument/2006/relationships/hyperlink" Target="https://radarjogja.jawapos.com/" TargetMode="External"/><Relationship Id="rId1849" Type="http://schemas.openxmlformats.org/officeDocument/2006/relationships/hyperlink" Target="http://radarkaur.disway.id/" TargetMode="External"/><Relationship Id="rId1873" Type="http://schemas.openxmlformats.org/officeDocument/2006/relationships/hyperlink" Target="https://rm.id/" TargetMode="External"/><Relationship Id="rId1874" Type="http://schemas.openxmlformats.org/officeDocument/2006/relationships/hyperlink" Target="http://r-news.id/" TargetMode="External"/><Relationship Id="rId1875" Type="http://schemas.openxmlformats.org/officeDocument/2006/relationships/hyperlink" Target="https://r-news.id/" TargetMode="External"/><Relationship Id="rId1876" Type="http://schemas.openxmlformats.org/officeDocument/2006/relationships/hyperlink" Target="https://www.rri.co.id/" TargetMode="External"/><Relationship Id="rId1877" Type="http://schemas.openxmlformats.org/officeDocument/2006/relationships/hyperlink" Target="https://ruangbicara.co.id/" TargetMode="External"/><Relationship Id="rId1878" Type="http://schemas.openxmlformats.org/officeDocument/2006/relationships/hyperlink" Target="https://ruangoto.com/" TargetMode="External"/><Relationship Id="rId1879" Type="http://schemas.openxmlformats.org/officeDocument/2006/relationships/hyperlink" Target="http://satuberita.id/" TargetMode="External"/><Relationship Id="rId1870" Type="http://schemas.openxmlformats.org/officeDocument/2006/relationships/hyperlink" Target="https://riaupagi.com/" TargetMode="External"/><Relationship Id="rId1871" Type="http://schemas.openxmlformats.org/officeDocument/2006/relationships/hyperlink" Target="https://riaupos.co/" TargetMode="External"/><Relationship Id="rId1872" Type="http://schemas.openxmlformats.org/officeDocument/2006/relationships/hyperlink" Target="https://riaupos.jawapos.com/" TargetMode="External"/><Relationship Id="rId1862" Type="http://schemas.openxmlformats.org/officeDocument/2006/relationships/hyperlink" Target="https://realitarakyat.com/" TargetMode="External"/><Relationship Id="rId1863" Type="http://schemas.openxmlformats.org/officeDocument/2006/relationships/hyperlink" Target="https://www.receh.in/" TargetMode="External"/><Relationship Id="rId1864" Type="http://schemas.openxmlformats.org/officeDocument/2006/relationships/hyperlink" Target="https://reportasebali.id/" TargetMode="External"/><Relationship Id="rId1865" Type="http://schemas.openxmlformats.org/officeDocument/2006/relationships/hyperlink" Target="http://republika.id/" TargetMode="External"/><Relationship Id="rId1866" Type="http://schemas.openxmlformats.org/officeDocument/2006/relationships/hyperlink" Target="https://www.republika.id/" TargetMode="External"/><Relationship Id="rId1867" Type="http://schemas.openxmlformats.org/officeDocument/2006/relationships/hyperlink" Target="https://www.reqnews.com/" TargetMode="External"/><Relationship Id="rId1868" Type="http://schemas.openxmlformats.org/officeDocument/2006/relationships/hyperlink" Target="http://riauonline.co.id/" TargetMode="External"/><Relationship Id="rId1869" Type="http://schemas.openxmlformats.org/officeDocument/2006/relationships/hyperlink" Target="http://riaupagi.com/" TargetMode="External"/><Relationship Id="rId1860" Type="http://schemas.openxmlformats.org/officeDocument/2006/relationships/hyperlink" Target="https://ramenten.republika.co.id/" TargetMode="External"/><Relationship Id="rId1861" Type="http://schemas.openxmlformats.org/officeDocument/2006/relationships/hyperlink" Target="https://www.realitamedia.com/" TargetMode="External"/><Relationship Id="rId1810" Type="http://schemas.openxmlformats.org/officeDocument/2006/relationships/hyperlink" Target="https://pasardana.id/" TargetMode="External"/><Relationship Id="rId1811" Type="http://schemas.openxmlformats.org/officeDocument/2006/relationships/hyperlink" Target="https://www.pasbana.com/" TargetMode="External"/><Relationship Id="rId1812" Type="http://schemas.openxmlformats.org/officeDocument/2006/relationships/hyperlink" Target="https://www.pasificpos.com/" TargetMode="External"/><Relationship Id="rId1813" Type="http://schemas.openxmlformats.org/officeDocument/2006/relationships/hyperlink" Target="https://www.pasundanekspres.co/" TargetMode="External"/><Relationship Id="rId1814" Type="http://schemas.openxmlformats.org/officeDocument/2006/relationships/hyperlink" Target="https://pasuruan.times.co.id/" TargetMode="External"/><Relationship Id="rId1815" Type="http://schemas.openxmlformats.org/officeDocument/2006/relationships/hyperlink" Target="https://peluangnews.id/" TargetMode="External"/><Relationship Id="rId1816" Type="http://schemas.openxmlformats.org/officeDocument/2006/relationships/hyperlink" Target="https://pemainku.com/" TargetMode="External"/><Relationship Id="rId1817" Type="http://schemas.openxmlformats.org/officeDocument/2006/relationships/hyperlink" Target="https://pemmzchannel.com/" TargetMode="External"/><Relationship Id="rId1818" Type="http://schemas.openxmlformats.org/officeDocument/2006/relationships/hyperlink" Target="https://www.perspectivesnews.com/" TargetMode="External"/><Relationship Id="rId1819" Type="http://schemas.openxmlformats.org/officeDocument/2006/relationships/hyperlink" Target="https://pesawaran.pikiran-rakyat.com/" TargetMode="External"/><Relationship Id="rId1800" Type="http://schemas.openxmlformats.org/officeDocument/2006/relationships/hyperlink" Target="https://www.pajak.com/" TargetMode="External"/><Relationship Id="rId1801" Type="http://schemas.openxmlformats.org/officeDocument/2006/relationships/hyperlink" Target="https://palangkaekspres.co/" TargetMode="External"/><Relationship Id="rId1802" Type="http://schemas.openxmlformats.org/officeDocument/2006/relationships/hyperlink" Target="https://palapanews.com/" TargetMode="External"/><Relationship Id="rId1803" Type="http://schemas.openxmlformats.org/officeDocument/2006/relationships/hyperlink" Target="http://palpres.com/" TargetMode="External"/><Relationship Id="rId1804" Type="http://schemas.openxmlformats.org/officeDocument/2006/relationships/hyperlink" Target="https://palpres.disway.id/" TargetMode="External"/><Relationship Id="rId1805" Type="http://schemas.openxmlformats.org/officeDocument/2006/relationships/hyperlink" Target="https://paltv.disway.id/" TargetMode="External"/><Relationship Id="rId1806" Type="http://schemas.openxmlformats.org/officeDocument/2006/relationships/hyperlink" Target="https://www.panajournal.com/" TargetMode="External"/><Relationship Id="rId1807" Type="http://schemas.openxmlformats.org/officeDocument/2006/relationships/hyperlink" Target="https://panensaham.com/" TargetMode="External"/><Relationship Id="rId1808" Type="http://schemas.openxmlformats.org/officeDocument/2006/relationships/hyperlink" Target="https://www.parapuan.co/" TargetMode="External"/><Relationship Id="rId1809" Type="http://schemas.openxmlformats.org/officeDocument/2006/relationships/hyperlink" Target="https://partaipandai.id/" TargetMode="External"/><Relationship Id="rId1830" Type="http://schemas.openxmlformats.org/officeDocument/2006/relationships/hyperlink" Target="https://possore.id/" TargetMode="External"/><Relationship Id="rId1831" Type="http://schemas.openxmlformats.org/officeDocument/2006/relationships/hyperlink" Target="http://postkotapontianak.com/" TargetMode="External"/><Relationship Id="rId1832" Type="http://schemas.openxmlformats.org/officeDocument/2006/relationships/hyperlink" Target="http://postkotapontianak.com/" TargetMode="External"/><Relationship Id="rId1833" Type="http://schemas.openxmlformats.org/officeDocument/2006/relationships/hyperlink" Target="http://pressrelease.kontan.co.id/" TargetMode="External"/><Relationship Id="rId1834" Type="http://schemas.openxmlformats.org/officeDocument/2006/relationships/hyperlink" Target="http://psgc.co.id/" TargetMode="External"/><Relationship Id="rId1835" Type="http://schemas.openxmlformats.org/officeDocument/2006/relationships/hyperlink" Target="https://psgc.co.id/" TargetMode="External"/><Relationship Id="rId1836" Type="http://schemas.openxmlformats.org/officeDocument/2006/relationships/hyperlink" Target="http://radaraktual.com/" TargetMode="External"/><Relationship Id="rId1837" Type="http://schemas.openxmlformats.org/officeDocument/2006/relationships/hyperlink" Target="https://radaraktual.com/" TargetMode="External"/><Relationship Id="rId1838" Type="http://schemas.openxmlformats.org/officeDocument/2006/relationships/hyperlink" Target="https://radarbali.jawapos.com/" TargetMode="External"/><Relationship Id="rId1839" Type="http://schemas.openxmlformats.org/officeDocument/2006/relationships/hyperlink" Target="https://www.radarbandung.id/" TargetMode="External"/><Relationship Id="rId1820" Type="http://schemas.openxmlformats.org/officeDocument/2006/relationships/hyperlink" Target="https://www.pikiranlampung.com/" TargetMode="External"/><Relationship Id="rId1821" Type="http://schemas.openxmlformats.org/officeDocument/2006/relationships/hyperlink" Target="http://ponorogonews.com/" TargetMode="External"/><Relationship Id="rId1822" Type="http://schemas.openxmlformats.org/officeDocument/2006/relationships/hyperlink" Target="https://ponorogo.pikiran-rakyat.com/" TargetMode="External"/><Relationship Id="rId1823" Type="http://schemas.openxmlformats.org/officeDocument/2006/relationships/hyperlink" Target="http://portal-indonesia.com/" TargetMode="External"/><Relationship Id="rId1824" Type="http://schemas.openxmlformats.org/officeDocument/2006/relationships/hyperlink" Target="https://portal-indonesia.com/" TargetMode="External"/><Relationship Id="rId1825" Type="http://schemas.openxmlformats.org/officeDocument/2006/relationships/hyperlink" Target="https://www.portaljateng.id/" TargetMode="External"/><Relationship Id="rId1826" Type="http://schemas.openxmlformats.org/officeDocument/2006/relationships/hyperlink" Target="https://portalmadura.com/" TargetMode="External"/><Relationship Id="rId1827" Type="http://schemas.openxmlformats.org/officeDocument/2006/relationships/hyperlink" Target="https://portalpurwokerto.pikiran-rakyat.com/" TargetMode="External"/><Relationship Id="rId1828" Type="http://schemas.openxmlformats.org/officeDocument/2006/relationships/hyperlink" Target="http://portalsitubondo.com/" TargetMode="External"/><Relationship Id="rId1829" Type="http://schemas.openxmlformats.org/officeDocument/2006/relationships/hyperlink" Target="https://portalsitubondo.com/" TargetMode="External"/><Relationship Id="rId1455" Type="http://schemas.openxmlformats.org/officeDocument/2006/relationships/hyperlink" Target="http://kabarxxi.com/" TargetMode="External"/><Relationship Id="rId1456" Type="http://schemas.openxmlformats.org/officeDocument/2006/relationships/hyperlink" Target="http://kabnews.id/" TargetMode="External"/><Relationship Id="rId1457" Type="http://schemas.openxmlformats.org/officeDocument/2006/relationships/hyperlink" Target="http://kabnews.id/" TargetMode="External"/><Relationship Id="rId1458" Type="http://schemas.openxmlformats.org/officeDocument/2006/relationships/hyperlink" Target="http://kaditanews.com/" TargetMode="External"/><Relationship Id="rId1459" Type="http://schemas.openxmlformats.org/officeDocument/2006/relationships/hyperlink" Target="http://kafemotor.wordpress.com/" TargetMode="External"/><Relationship Id="rId629" Type="http://schemas.openxmlformats.org/officeDocument/2006/relationships/hyperlink" Target="http://edisiindonesia.id/" TargetMode="External"/><Relationship Id="rId624" Type="http://schemas.openxmlformats.org/officeDocument/2006/relationships/hyperlink" Target="http://econaturalsociety.org/" TargetMode="External"/><Relationship Id="rId623" Type="http://schemas.openxmlformats.org/officeDocument/2006/relationships/hyperlink" Target="http://dwipanews.com/" TargetMode="External"/><Relationship Id="rId622" Type="http://schemas.openxmlformats.org/officeDocument/2006/relationships/hyperlink" Target="http://dutapublik.com/" TargetMode="External"/><Relationship Id="rId621" Type="http://schemas.openxmlformats.org/officeDocument/2006/relationships/hyperlink" Target="http://dutaindonesia.com/" TargetMode="External"/><Relationship Id="rId628" Type="http://schemas.openxmlformats.org/officeDocument/2006/relationships/hyperlink" Target="http://edaran.id/" TargetMode="External"/><Relationship Id="rId627" Type="http://schemas.openxmlformats.org/officeDocument/2006/relationships/hyperlink" Target="http://edaran.id/" TargetMode="External"/><Relationship Id="rId626" Type="http://schemas.openxmlformats.org/officeDocument/2006/relationships/hyperlink" Target="http://economy.okezone.com/" TargetMode="External"/><Relationship Id="rId625" Type="http://schemas.openxmlformats.org/officeDocument/2006/relationships/hyperlink" Target="http://economixbuzz.com/" TargetMode="External"/><Relationship Id="rId1450" Type="http://schemas.openxmlformats.org/officeDocument/2006/relationships/hyperlink" Target="http://kabarterdepan.com/" TargetMode="External"/><Relationship Id="rId620" Type="http://schemas.openxmlformats.org/officeDocument/2006/relationships/hyperlink" Target="http://dutaindonesia.com/" TargetMode="External"/><Relationship Id="rId1451" Type="http://schemas.openxmlformats.org/officeDocument/2006/relationships/hyperlink" Target="http://kabartiga.id/" TargetMode="External"/><Relationship Id="rId1452" Type="http://schemas.openxmlformats.org/officeDocument/2006/relationships/hyperlink" Target="http://kabartigaraksa.com/" TargetMode="External"/><Relationship Id="rId1453" Type="http://schemas.openxmlformats.org/officeDocument/2006/relationships/hyperlink" Target="http://kabartimur.com/" TargetMode="External"/><Relationship Id="rId1454" Type="http://schemas.openxmlformats.org/officeDocument/2006/relationships/hyperlink" Target="http://kabaruang.com/" TargetMode="External"/><Relationship Id="rId1444" Type="http://schemas.openxmlformats.org/officeDocument/2006/relationships/hyperlink" Target="http://kabarselebes.id/" TargetMode="External"/><Relationship Id="rId1445" Type="http://schemas.openxmlformats.org/officeDocument/2006/relationships/hyperlink" Target="http://kabarsenator.com/" TargetMode="External"/><Relationship Id="rId1446" Type="http://schemas.openxmlformats.org/officeDocument/2006/relationships/hyperlink" Target="http://kabarsukabumi.com/" TargetMode="External"/><Relationship Id="rId1447" Type="http://schemas.openxmlformats.org/officeDocument/2006/relationships/hyperlink" Target="http://kabartasikmalaya.pikiran-rakyat.com/" TargetMode="External"/><Relationship Id="rId1448" Type="http://schemas.openxmlformats.org/officeDocument/2006/relationships/hyperlink" Target="http://kabartasikmalaya.pikiran-rakyat.com/" TargetMode="External"/><Relationship Id="rId1449" Type="http://schemas.openxmlformats.org/officeDocument/2006/relationships/hyperlink" Target="http://kabarterdepan.com/" TargetMode="External"/><Relationship Id="rId619" Type="http://schemas.openxmlformats.org/officeDocument/2006/relationships/hyperlink" Target="http://dusunsatu.com/" TargetMode="External"/><Relationship Id="rId618" Type="http://schemas.openxmlformats.org/officeDocument/2006/relationships/hyperlink" Target="http://durribeda.biz.id/" TargetMode="External"/><Relationship Id="rId613" Type="http://schemas.openxmlformats.org/officeDocument/2006/relationships/hyperlink" Target="http://dorganandzuck.com/" TargetMode="External"/><Relationship Id="rId612" Type="http://schemas.openxmlformats.org/officeDocument/2006/relationships/hyperlink" Target="http://dorganandzuck.com/" TargetMode="External"/><Relationship Id="rId611" Type="http://schemas.openxmlformats.org/officeDocument/2006/relationships/hyperlink" Target="http://donaldmanoch.wordpress.com/" TargetMode="External"/><Relationship Id="rId610" Type="http://schemas.openxmlformats.org/officeDocument/2006/relationships/hyperlink" Target="http://donaldmanoch.wordpress.com/" TargetMode="External"/><Relationship Id="rId617" Type="http://schemas.openxmlformats.org/officeDocument/2006/relationships/hyperlink" Target="http://duniaeni.com/" TargetMode="External"/><Relationship Id="rId616" Type="http://schemas.openxmlformats.org/officeDocument/2006/relationships/hyperlink" Target="http://dulohupa.id/" TargetMode="External"/><Relationship Id="rId615" Type="http://schemas.openxmlformats.org/officeDocument/2006/relationships/hyperlink" Target="http://dulohupa.id/" TargetMode="External"/><Relationship Id="rId614" Type="http://schemas.openxmlformats.org/officeDocument/2006/relationships/hyperlink" Target="http://duasatu.net/" TargetMode="External"/><Relationship Id="rId1440" Type="http://schemas.openxmlformats.org/officeDocument/2006/relationships/hyperlink" Target="http://kabarreskrim.net/" TargetMode="External"/><Relationship Id="rId1441" Type="http://schemas.openxmlformats.org/officeDocument/2006/relationships/hyperlink" Target="http://kabarreskrim.net/" TargetMode="External"/><Relationship Id="rId1442" Type="http://schemas.openxmlformats.org/officeDocument/2006/relationships/hyperlink" Target="http://kabarsdgs.com/" TargetMode="External"/><Relationship Id="rId1443" Type="http://schemas.openxmlformats.org/officeDocument/2006/relationships/hyperlink" Target="http://kabarsebelas.com/" TargetMode="External"/><Relationship Id="rId1477" Type="http://schemas.openxmlformats.org/officeDocument/2006/relationships/hyperlink" Target="https://www.bantenraya.com/" TargetMode="External"/><Relationship Id="rId1478" Type="http://schemas.openxmlformats.org/officeDocument/2006/relationships/hyperlink" Target="https://banyuwangi.jatimnetwork.com/" TargetMode="External"/><Relationship Id="rId1479" Type="http://schemas.openxmlformats.org/officeDocument/2006/relationships/hyperlink" Target="https://banyuwangi.times.co.id/" TargetMode="External"/><Relationship Id="rId646" Type="http://schemas.openxmlformats.org/officeDocument/2006/relationships/hyperlink" Target="http://ekorantt.com/" TargetMode="External"/><Relationship Id="rId645" Type="http://schemas.openxmlformats.org/officeDocument/2006/relationships/hyperlink" Target="http://ekonomi.bisnis.com/" TargetMode="External"/><Relationship Id="rId644" Type="http://schemas.openxmlformats.org/officeDocument/2006/relationships/hyperlink" Target="http://ekoadysaputra.wordpress.com/" TargetMode="External"/><Relationship Id="rId643" Type="http://schemas.openxmlformats.org/officeDocument/2006/relationships/hyperlink" Target="http://ekoadysaputra.wordpress.com/" TargetMode="External"/><Relationship Id="rId649" Type="http://schemas.openxmlformats.org/officeDocument/2006/relationships/hyperlink" Target="http://en.kapanlagi.com/" TargetMode="External"/><Relationship Id="rId648" Type="http://schemas.openxmlformats.org/officeDocument/2006/relationships/hyperlink" Target="http://emedia.dpr.go.id/" TargetMode="External"/><Relationship Id="rId647" Type="http://schemas.openxmlformats.org/officeDocument/2006/relationships/hyperlink" Target="http://eline.id/" TargetMode="External"/><Relationship Id="rId1470" Type="http://schemas.openxmlformats.org/officeDocument/2006/relationships/hyperlink" Target="http://kalimantanlive.com/" TargetMode="External"/><Relationship Id="rId1471" Type="http://schemas.openxmlformats.org/officeDocument/2006/relationships/hyperlink" Target="http://kalimantan-news.com/" TargetMode="External"/><Relationship Id="rId1472" Type="http://schemas.openxmlformats.org/officeDocument/2006/relationships/hyperlink" Target="http://kalimantan-news.com/" TargetMode="External"/><Relationship Id="rId642" Type="http://schemas.openxmlformats.org/officeDocument/2006/relationships/hyperlink" Target="http://ekbisbanten.com/" TargetMode="External"/><Relationship Id="rId1473" Type="http://schemas.openxmlformats.org/officeDocument/2006/relationships/hyperlink" Target="http://kalsel.antaranews.com/" TargetMode="External"/><Relationship Id="rId641" Type="http://schemas.openxmlformats.org/officeDocument/2006/relationships/hyperlink" Target="http://ekbis.sindonews.com/" TargetMode="External"/><Relationship Id="rId1474" Type="http://schemas.openxmlformats.org/officeDocument/2006/relationships/hyperlink" Target="https://bandarlampung.pikiran-rakyat.com/" TargetMode="External"/><Relationship Id="rId640" Type="http://schemas.openxmlformats.org/officeDocument/2006/relationships/hyperlink" Target="http://ekbis.sindonews.com/" TargetMode="External"/><Relationship Id="rId1475" Type="http://schemas.openxmlformats.org/officeDocument/2006/relationships/hyperlink" Target="https://bandung.times.co.id/" TargetMode="External"/><Relationship Id="rId1476" Type="http://schemas.openxmlformats.org/officeDocument/2006/relationships/hyperlink" Target="https://banten.harianhaluan.com/" TargetMode="External"/><Relationship Id="rId1466" Type="http://schemas.openxmlformats.org/officeDocument/2006/relationships/hyperlink" Target="http://kalbardigital.com/" TargetMode="External"/><Relationship Id="rId1467" Type="http://schemas.openxmlformats.org/officeDocument/2006/relationships/hyperlink" Target="http://kalbardigital.com/" TargetMode="External"/><Relationship Id="rId1468" Type="http://schemas.openxmlformats.org/officeDocument/2006/relationships/hyperlink" Target="http://kalesang.id/" TargetMode="External"/><Relationship Id="rId1469" Type="http://schemas.openxmlformats.org/officeDocument/2006/relationships/hyperlink" Target="http://kalimantanlive.com/" TargetMode="External"/><Relationship Id="rId635" Type="http://schemas.openxmlformats.org/officeDocument/2006/relationships/hyperlink" Target="http://edukasi.sindonews.com/" TargetMode="External"/><Relationship Id="rId634" Type="http://schemas.openxmlformats.org/officeDocument/2006/relationships/hyperlink" Target="http://edukasi.sindonews.com/" TargetMode="External"/><Relationship Id="rId633" Type="http://schemas.openxmlformats.org/officeDocument/2006/relationships/hyperlink" Target="http://edu.perbisnis.com/" TargetMode="External"/><Relationship Id="rId632" Type="http://schemas.openxmlformats.org/officeDocument/2006/relationships/hyperlink" Target="http://edu.indramayukabarane.com/" TargetMode="External"/><Relationship Id="rId639" Type="http://schemas.openxmlformats.org/officeDocument/2006/relationships/hyperlink" Target="http://ekbis.harianjogja.com/" TargetMode="External"/><Relationship Id="rId638" Type="http://schemas.openxmlformats.org/officeDocument/2006/relationships/hyperlink" Target="http://ekbis.harianjogja.com/" TargetMode="External"/><Relationship Id="rId637" Type="http://schemas.openxmlformats.org/officeDocument/2006/relationships/hyperlink" Target="http://egindo.com/" TargetMode="External"/><Relationship Id="rId636" Type="http://schemas.openxmlformats.org/officeDocument/2006/relationships/hyperlink" Target="http://egalite-media.id/" TargetMode="External"/><Relationship Id="rId1460" Type="http://schemas.openxmlformats.org/officeDocument/2006/relationships/hyperlink" Target="http://kafemotor.wordpress.com/" TargetMode="External"/><Relationship Id="rId1461" Type="http://schemas.openxmlformats.org/officeDocument/2006/relationships/hyperlink" Target="http://kailipost.com/" TargetMode="External"/><Relationship Id="rId631" Type="http://schemas.openxmlformats.org/officeDocument/2006/relationships/hyperlink" Target="http://editorkini.com/" TargetMode="External"/><Relationship Id="rId1462" Type="http://schemas.openxmlformats.org/officeDocument/2006/relationships/hyperlink" Target="http://kailipost.com/" TargetMode="External"/><Relationship Id="rId630" Type="http://schemas.openxmlformats.org/officeDocument/2006/relationships/hyperlink" Target="http://edisiindonesia.id/" TargetMode="External"/><Relationship Id="rId1463" Type="http://schemas.openxmlformats.org/officeDocument/2006/relationships/hyperlink" Target="http://kalasela.id/" TargetMode="External"/><Relationship Id="rId1464" Type="http://schemas.openxmlformats.org/officeDocument/2006/relationships/hyperlink" Target="http://kalbar.wahananews.co/" TargetMode="External"/><Relationship Id="rId1465" Type="http://schemas.openxmlformats.org/officeDocument/2006/relationships/hyperlink" Target="http://kalbar.wahananews.co/" TargetMode="External"/><Relationship Id="rId1411" Type="http://schemas.openxmlformats.org/officeDocument/2006/relationships/hyperlink" Target="http://kabardaerah.com/" TargetMode="External"/><Relationship Id="rId1895" Type="http://schemas.openxmlformats.org/officeDocument/2006/relationships/hyperlink" Target="https://semarak.co/" TargetMode="External"/><Relationship Id="rId1412" Type="http://schemas.openxmlformats.org/officeDocument/2006/relationships/hyperlink" Target="http://kabarfajar.com/" TargetMode="External"/><Relationship Id="rId1896" Type="http://schemas.openxmlformats.org/officeDocument/2006/relationships/hyperlink" Target="https://semarangku.pikiran-rakyat.com/" TargetMode="External"/><Relationship Id="rId1413" Type="http://schemas.openxmlformats.org/officeDocument/2006/relationships/hyperlink" Target="http://kabarfajar.com/" TargetMode="External"/><Relationship Id="rId1897" Type="http://schemas.openxmlformats.org/officeDocument/2006/relationships/hyperlink" Target="https://semartara.news/" TargetMode="External"/><Relationship Id="rId1414" Type="http://schemas.openxmlformats.org/officeDocument/2006/relationships/hyperlink" Target="http://kabargolkar.com/" TargetMode="External"/><Relationship Id="rId1898" Type="http://schemas.openxmlformats.org/officeDocument/2006/relationships/hyperlink" Target="http://seputarsumut.com/" TargetMode="External"/><Relationship Id="rId1415" Type="http://schemas.openxmlformats.org/officeDocument/2006/relationships/hyperlink" Target="http://kabarid.com/" TargetMode="External"/><Relationship Id="rId1899" Type="http://schemas.openxmlformats.org/officeDocument/2006/relationships/hyperlink" Target="https://seputarsumut.com/" TargetMode="External"/><Relationship Id="rId1416" Type="http://schemas.openxmlformats.org/officeDocument/2006/relationships/hyperlink" Target="http://kabarid.com/" TargetMode="External"/><Relationship Id="rId1417" Type="http://schemas.openxmlformats.org/officeDocument/2006/relationships/hyperlink" Target="http://kabarika.id/" TargetMode="External"/><Relationship Id="rId1418" Type="http://schemas.openxmlformats.org/officeDocument/2006/relationships/hyperlink" Target="http://kabarika.id/" TargetMode="External"/><Relationship Id="rId1419" Type="http://schemas.openxmlformats.org/officeDocument/2006/relationships/hyperlink" Target="http://kabariku.com/" TargetMode="External"/><Relationship Id="rId1890" Type="http://schemas.openxmlformats.org/officeDocument/2006/relationships/hyperlink" Target="https://sekawannews.com/" TargetMode="External"/><Relationship Id="rId1891" Type="http://schemas.openxmlformats.org/officeDocument/2006/relationships/hyperlink" Target="https://sekiannews.com/" TargetMode="External"/><Relationship Id="rId1892" Type="http://schemas.openxmlformats.org/officeDocument/2006/relationships/hyperlink" Target="https://selebritynews.id/" TargetMode="External"/><Relationship Id="rId1893" Type="http://schemas.openxmlformats.org/officeDocument/2006/relationships/hyperlink" Target="https://selidikinews.com/" TargetMode="External"/><Relationship Id="rId1410" Type="http://schemas.openxmlformats.org/officeDocument/2006/relationships/hyperlink" Target="http://kabarcsr.com/" TargetMode="External"/><Relationship Id="rId1894" Type="http://schemas.openxmlformats.org/officeDocument/2006/relationships/hyperlink" Target="https://selular.id/" TargetMode="External"/><Relationship Id="rId1400" Type="http://schemas.openxmlformats.org/officeDocument/2006/relationships/hyperlink" Target="http://juwata.id/" TargetMode="External"/><Relationship Id="rId1884" Type="http://schemas.openxmlformats.org/officeDocument/2006/relationships/hyperlink" Target="http://seamlessxtra.com/" TargetMode="External"/><Relationship Id="rId1401" Type="http://schemas.openxmlformats.org/officeDocument/2006/relationships/hyperlink" Target="http://kabapedia.com/" TargetMode="External"/><Relationship Id="rId1885" Type="http://schemas.openxmlformats.org/officeDocument/2006/relationships/hyperlink" Target="http://seamlessxtra.com/" TargetMode="External"/><Relationship Id="rId1402" Type="http://schemas.openxmlformats.org/officeDocument/2006/relationships/hyperlink" Target="http://kabaracehonline.com/" TargetMode="External"/><Relationship Id="rId1886" Type="http://schemas.openxmlformats.org/officeDocument/2006/relationships/hyperlink" Target="http://seareporthub.com/" TargetMode="External"/><Relationship Id="rId1403" Type="http://schemas.openxmlformats.org/officeDocument/2006/relationships/hyperlink" Target="http://kabaraktual.id/" TargetMode="External"/><Relationship Id="rId1887" Type="http://schemas.openxmlformats.org/officeDocument/2006/relationships/hyperlink" Target="https://seareporthub.com/" TargetMode="External"/><Relationship Id="rId1404" Type="http://schemas.openxmlformats.org/officeDocument/2006/relationships/hyperlink" Target="http://kabaralam.com/" TargetMode="External"/><Relationship Id="rId1888" Type="http://schemas.openxmlformats.org/officeDocument/2006/relationships/hyperlink" Target="http://seasiaonline.com/" TargetMode="External"/><Relationship Id="rId1405" Type="http://schemas.openxmlformats.org/officeDocument/2006/relationships/hyperlink" Target="http://kabarbalihits.com/" TargetMode="External"/><Relationship Id="rId1889" Type="http://schemas.openxmlformats.org/officeDocument/2006/relationships/hyperlink" Target="https://seasiaonline.com/" TargetMode="External"/><Relationship Id="rId1406" Type="http://schemas.openxmlformats.org/officeDocument/2006/relationships/hyperlink" Target="http://kabarbanten.com/" TargetMode="External"/><Relationship Id="rId1407" Type="http://schemas.openxmlformats.org/officeDocument/2006/relationships/hyperlink" Target="http://kabarbumn.com/" TargetMode="External"/><Relationship Id="rId1408" Type="http://schemas.openxmlformats.org/officeDocument/2006/relationships/hyperlink" Target="http://kabarcirebon.pikiran-rakyat.com/" TargetMode="External"/><Relationship Id="rId1409" Type="http://schemas.openxmlformats.org/officeDocument/2006/relationships/hyperlink" Target="http://kabarcirebon.pikiran-rakyat.com/" TargetMode="External"/><Relationship Id="rId1880" Type="http://schemas.openxmlformats.org/officeDocument/2006/relationships/hyperlink" Target="https://satuberita.id/" TargetMode="External"/><Relationship Id="rId1881" Type="http://schemas.openxmlformats.org/officeDocument/2006/relationships/hyperlink" Target="https://satubicara.com/" TargetMode="External"/><Relationship Id="rId1882" Type="http://schemas.openxmlformats.org/officeDocument/2006/relationships/hyperlink" Target="http://seadaily.biz/" TargetMode="External"/><Relationship Id="rId1883" Type="http://schemas.openxmlformats.org/officeDocument/2006/relationships/hyperlink" Target="https://seadaily.biz/" TargetMode="External"/><Relationship Id="rId1433" Type="http://schemas.openxmlformats.org/officeDocument/2006/relationships/hyperlink" Target="http://kabarnanggroe.com/" TargetMode="External"/><Relationship Id="rId1434" Type="http://schemas.openxmlformats.org/officeDocument/2006/relationships/hyperlink" Target="http://kabarnegri.com/" TargetMode="External"/><Relationship Id="rId1435" Type="http://schemas.openxmlformats.org/officeDocument/2006/relationships/hyperlink" Target="http://kabarntb.com/" TargetMode="External"/><Relationship Id="rId1436" Type="http://schemas.openxmlformats.org/officeDocument/2006/relationships/hyperlink" Target="http://kabarnusa.com/" TargetMode="External"/><Relationship Id="rId1437" Type="http://schemas.openxmlformats.org/officeDocument/2006/relationships/hyperlink" Target="http://kabarnusa24.com/" TargetMode="External"/><Relationship Id="rId1438" Type="http://schemas.openxmlformats.org/officeDocument/2006/relationships/hyperlink" Target="http://kabarnusa24.com/" TargetMode="External"/><Relationship Id="rId1439" Type="http://schemas.openxmlformats.org/officeDocument/2006/relationships/hyperlink" Target="http://kabarpolitik.com/" TargetMode="External"/><Relationship Id="rId609" Type="http://schemas.openxmlformats.org/officeDocument/2006/relationships/hyperlink" Target="http://doetaindonesia.com/" TargetMode="External"/><Relationship Id="rId608" Type="http://schemas.openxmlformats.org/officeDocument/2006/relationships/hyperlink" Target="http://dkliknews.com/" TargetMode="External"/><Relationship Id="rId607" Type="http://schemas.openxmlformats.org/officeDocument/2006/relationships/hyperlink" Target="http://dkliknews.com/" TargetMode="External"/><Relationship Id="rId602" Type="http://schemas.openxmlformats.org/officeDocument/2006/relationships/hyperlink" Target="http://djituberita.com/" TargetMode="External"/><Relationship Id="rId601" Type="http://schemas.openxmlformats.org/officeDocument/2006/relationships/hyperlink" Target="http://djawaranews.com/" TargetMode="External"/><Relationship Id="rId600" Type="http://schemas.openxmlformats.org/officeDocument/2006/relationships/hyperlink" Target="http://djabarpos.com/" TargetMode="External"/><Relationship Id="rId606" Type="http://schemas.openxmlformats.org/officeDocument/2006/relationships/hyperlink" Target="http://dki.pikiran-rakyat.com/" TargetMode="External"/><Relationship Id="rId605" Type="http://schemas.openxmlformats.org/officeDocument/2006/relationships/hyperlink" Target="http://dki.pikiran-rakyat.com/" TargetMode="External"/><Relationship Id="rId604" Type="http://schemas.openxmlformats.org/officeDocument/2006/relationships/hyperlink" Target="http://djoshe.wordpress.com/" TargetMode="External"/><Relationship Id="rId603" Type="http://schemas.openxmlformats.org/officeDocument/2006/relationships/hyperlink" Target="http://djoshe.wordpress.com/" TargetMode="External"/><Relationship Id="rId1430" Type="http://schemas.openxmlformats.org/officeDocument/2006/relationships/hyperlink" Target="http://kabarkansaja.id/" TargetMode="External"/><Relationship Id="rId1431" Type="http://schemas.openxmlformats.org/officeDocument/2006/relationships/hyperlink" Target="http://kabarku.net/" TargetMode="External"/><Relationship Id="rId1432" Type="http://schemas.openxmlformats.org/officeDocument/2006/relationships/hyperlink" Target="http://kabarmediacitra.com/" TargetMode="External"/><Relationship Id="rId1422" Type="http://schemas.openxmlformats.org/officeDocument/2006/relationships/hyperlink" Target="http://kabarindonesia.id/" TargetMode="External"/><Relationship Id="rId1423" Type="http://schemas.openxmlformats.org/officeDocument/2006/relationships/hyperlink" Target="http://kabarjakarta.id/" TargetMode="External"/><Relationship Id="rId1424" Type="http://schemas.openxmlformats.org/officeDocument/2006/relationships/hyperlink" Target="http://kabarjakarta.id/" TargetMode="External"/><Relationship Id="rId1425" Type="http://schemas.openxmlformats.org/officeDocument/2006/relationships/hyperlink" Target="http://kabarjambikito.id/" TargetMode="External"/><Relationship Id="rId1426" Type="http://schemas.openxmlformats.org/officeDocument/2006/relationships/hyperlink" Target="http://kabarjambikito.id/" TargetMode="External"/><Relationship Id="rId1427" Type="http://schemas.openxmlformats.org/officeDocument/2006/relationships/hyperlink" Target="http://kabarjogja.id/" TargetMode="External"/><Relationship Id="rId1428" Type="http://schemas.openxmlformats.org/officeDocument/2006/relationships/hyperlink" Target="http://kabarkalimantan1.com/" TargetMode="External"/><Relationship Id="rId1429" Type="http://schemas.openxmlformats.org/officeDocument/2006/relationships/hyperlink" Target="http://kabarkalimantan1.com/" TargetMode="External"/><Relationship Id="rId1420" Type="http://schemas.openxmlformats.org/officeDocument/2006/relationships/hyperlink" Target="http://kabariku.com/" TargetMode="External"/><Relationship Id="rId1421" Type="http://schemas.openxmlformats.org/officeDocument/2006/relationships/hyperlink" Target="http://kabarindonesia.id/" TargetMode="External"/><Relationship Id="rId1059" Type="http://schemas.openxmlformats.org/officeDocument/2006/relationships/hyperlink" Target="https://jabar.tribunnews.com/" TargetMode="External"/><Relationship Id="rId228" Type="http://schemas.openxmlformats.org/officeDocument/2006/relationships/hyperlink" Target="http://bekasi.tribunnews.com/" TargetMode="External"/><Relationship Id="rId227" Type="http://schemas.openxmlformats.org/officeDocument/2006/relationships/hyperlink" Target="http://bekasi.inews.id/" TargetMode="External"/><Relationship Id="rId226" Type="http://schemas.openxmlformats.org/officeDocument/2006/relationships/hyperlink" Target="http://bekasi.inews.id/" TargetMode="External"/><Relationship Id="rId225" Type="http://schemas.openxmlformats.org/officeDocument/2006/relationships/hyperlink" Target="http://bedunduk.wordpress.com/" TargetMode="External"/><Relationship Id="rId229" Type="http://schemas.openxmlformats.org/officeDocument/2006/relationships/hyperlink" Target="http://bekasi.urbanjabar.com/" TargetMode="External"/><Relationship Id="rId1050" Type="http://schemas.openxmlformats.org/officeDocument/2006/relationships/hyperlink" Target="https://kalbar.antaranews.com/" TargetMode="External"/><Relationship Id="rId220" Type="http://schemas.openxmlformats.org/officeDocument/2006/relationships/hyperlink" Target="http://beautyjournal.id/" TargetMode="External"/><Relationship Id="rId1051" Type="http://schemas.openxmlformats.org/officeDocument/2006/relationships/hyperlink" Target="https://kalteng.antaranews.com/" TargetMode="External"/><Relationship Id="rId1052" Type="http://schemas.openxmlformats.org/officeDocument/2006/relationships/hyperlink" Target="https://kalteng.tribunnews.com/" TargetMode="External"/><Relationship Id="rId1053" Type="http://schemas.openxmlformats.org/officeDocument/2006/relationships/hyperlink" Target="https://kaltim.antaranews.com/" TargetMode="External"/><Relationship Id="rId1054" Type="http://schemas.openxmlformats.org/officeDocument/2006/relationships/hyperlink" Target="https://kaltim.tribunnews.com/" TargetMode="External"/><Relationship Id="rId224" Type="http://schemas.openxmlformats.org/officeDocument/2006/relationships/hyperlink" Target="http://bedunduk.wordpress.com/" TargetMode="External"/><Relationship Id="rId1055" Type="http://schemas.openxmlformats.org/officeDocument/2006/relationships/hyperlink" Target="https://mataram.antaranews.com/" TargetMode="External"/><Relationship Id="rId223" Type="http://schemas.openxmlformats.org/officeDocument/2006/relationships/hyperlink" Target="http://bedanews.com/" TargetMode="External"/><Relationship Id="rId1056" Type="http://schemas.openxmlformats.org/officeDocument/2006/relationships/hyperlink" Target="http://nakita.id/" TargetMode="External"/><Relationship Id="rId222" Type="http://schemas.openxmlformats.org/officeDocument/2006/relationships/hyperlink" Target="http://bedanews.com/" TargetMode="External"/><Relationship Id="rId1057" Type="http://schemas.openxmlformats.org/officeDocument/2006/relationships/hyperlink" Target="https://nakita.grid.id/" TargetMode="External"/><Relationship Id="rId221" Type="http://schemas.openxmlformats.org/officeDocument/2006/relationships/hyperlink" Target="http://bebeja.com/" TargetMode="External"/><Relationship Id="rId1058" Type="http://schemas.openxmlformats.org/officeDocument/2006/relationships/hyperlink" Target="https://www.otosia.com/" TargetMode="External"/><Relationship Id="rId1048" Type="http://schemas.openxmlformats.org/officeDocument/2006/relationships/hyperlink" Target="https://jatim.tribunnews.com/" TargetMode="External"/><Relationship Id="rId1049" Type="http://schemas.openxmlformats.org/officeDocument/2006/relationships/hyperlink" Target="https://jogja.antaranews.com/" TargetMode="External"/><Relationship Id="rId217" Type="http://schemas.openxmlformats.org/officeDocument/2006/relationships/hyperlink" Target="http://batu.jatimnetwork.com/" TargetMode="External"/><Relationship Id="rId216" Type="http://schemas.openxmlformats.org/officeDocument/2006/relationships/hyperlink" Target="http://batastimor.com/" TargetMode="External"/><Relationship Id="rId215" Type="http://schemas.openxmlformats.org/officeDocument/2006/relationships/hyperlink" Target="http://batang.pikiran-rakyat.com/" TargetMode="External"/><Relationship Id="rId699" Type="http://schemas.openxmlformats.org/officeDocument/2006/relationships/hyperlink" Target="http://floreseditorial.com/" TargetMode="External"/><Relationship Id="rId214" Type="http://schemas.openxmlformats.org/officeDocument/2006/relationships/hyperlink" Target="http://batamtv.com/" TargetMode="External"/><Relationship Id="rId698" Type="http://schemas.openxmlformats.org/officeDocument/2006/relationships/hyperlink" Target="http://floresa.co/" TargetMode="External"/><Relationship Id="rId219" Type="http://schemas.openxmlformats.org/officeDocument/2006/relationships/hyperlink" Target="http://bcasekuritas.co.id/" TargetMode="External"/><Relationship Id="rId218" Type="http://schemas.openxmlformats.org/officeDocument/2006/relationships/hyperlink" Target="http://batu.jatimnetwork.com/" TargetMode="External"/><Relationship Id="rId693" Type="http://schemas.openxmlformats.org/officeDocument/2006/relationships/hyperlink" Target="http://fixsumbar.com/" TargetMode="External"/><Relationship Id="rId1040" Type="http://schemas.openxmlformats.org/officeDocument/2006/relationships/hyperlink" Target="http://industri.kontan.co.id/" TargetMode="External"/><Relationship Id="rId692" Type="http://schemas.openxmlformats.org/officeDocument/2006/relationships/hyperlink" Target="http://fixsnews.co.id/" TargetMode="External"/><Relationship Id="rId1041" Type="http://schemas.openxmlformats.org/officeDocument/2006/relationships/hyperlink" Target="https://industri.kontan.co.id/" TargetMode="External"/><Relationship Id="rId691" Type="http://schemas.openxmlformats.org/officeDocument/2006/relationships/hyperlink" Target="http://firstindonesiamagz.id/" TargetMode="External"/><Relationship Id="rId1042" Type="http://schemas.openxmlformats.org/officeDocument/2006/relationships/hyperlink" Target="https://inilahkalsel.com/" TargetMode="External"/><Relationship Id="rId690" Type="http://schemas.openxmlformats.org/officeDocument/2006/relationships/hyperlink" Target="http://finroll.com/" TargetMode="External"/><Relationship Id="rId1043" Type="http://schemas.openxmlformats.org/officeDocument/2006/relationships/hyperlink" Target="https://www.inilahsulsel.com/" TargetMode="External"/><Relationship Id="rId213" Type="http://schemas.openxmlformats.org/officeDocument/2006/relationships/hyperlink" Target="http://batamtv.com/" TargetMode="External"/><Relationship Id="rId697" Type="http://schemas.openxmlformats.org/officeDocument/2006/relationships/hyperlink" Target="http://floresa.co/" TargetMode="External"/><Relationship Id="rId1044" Type="http://schemas.openxmlformats.org/officeDocument/2006/relationships/hyperlink" Target="https://jabar.antaranews.com/" TargetMode="External"/><Relationship Id="rId212" Type="http://schemas.openxmlformats.org/officeDocument/2006/relationships/hyperlink" Target="http://batamsosial.com/" TargetMode="External"/><Relationship Id="rId696" Type="http://schemas.openxmlformats.org/officeDocument/2006/relationships/hyperlink" Target="http://flores.tribunnews.com/" TargetMode="External"/><Relationship Id="rId1045" Type="http://schemas.openxmlformats.org/officeDocument/2006/relationships/hyperlink" Target="https://jabar.tribunnews.com/" TargetMode="External"/><Relationship Id="rId211" Type="http://schemas.openxmlformats.org/officeDocument/2006/relationships/hyperlink" Target="http://batampos.jawapos.com/" TargetMode="External"/><Relationship Id="rId695" Type="http://schemas.openxmlformats.org/officeDocument/2006/relationships/hyperlink" Target="http://flores.tribunnews.com/" TargetMode="External"/><Relationship Id="rId1046" Type="http://schemas.openxmlformats.org/officeDocument/2006/relationships/hyperlink" Target="https://jateng.akurat.co/" TargetMode="External"/><Relationship Id="rId210" Type="http://schemas.openxmlformats.org/officeDocument/2006/relationships/hyperlink" Target="http://batamheadline.com/" TargetMode="External"/><Relationship Id="rId694" Type="http://schemas.openxmlformats.org/officeDocument/2006/relationships/hyperlink" Target="http://fixsumbar.com/" TargetMode="External"/><Relationship Id="rId1047" Type="http://schemas.openxmlformats.org/officeDocument/2006/relationships/hyperlink" Target="https://jatim.antaranews.com/" TargetMode="External"/><Relationship Id="rId249" Type="http://schemas.openxmlformats.org/officeDocument/2006/relationships/hyperlink" Target="http://berandarakyat.com/" TargetMode="External"/><Relationship Id="rId248" Type="http://schemas.openxmlformats.org/officeDocument/2006/relationships/hyperlink" Target="http://berandakaltim.my.id/" TargetMode="External"/><Relationship Id="rId247" Type="http://schemas.openxmlformats.org/officeDocument/2006/relationships/hyperlink" Target="http://bensradio.com/" TargetMode="External"/><Relationship Id="rId1070" Type="http://schemas.openxmlformats.org/officeDocument/2006/relationships/hyperlink" Target="https://apacvision.com/" TargetMode="External"/><Relationship Id="rId1071" Type="http://schemas.openxmlformats.org/officeDocument/2006/relationships/hyperlink" Target="http://apakabarnews.com/" TargetMode="External"/><Relationship Id="rId1072" Type="http://schemas.openxmlformats.org/officeDocument/2006/relationships/hyperlink" Target="https://apakabarnews.com/" TargetMode="External"/><Relationship Id="rId242" Type="http://schemas.openxmlformats.org/officeDocument/2006/relationships/hyperlink" Target="http://bengkalisone.com/" TargetMode="External"/><Relationship Id="rId1073" Type="http://schemas.openxmlformats.org/officeDocument/2006/relationships/hyperlink" Target="https://arahkita.com/" TargetMode="External"/><Relationship Id="rId241" Type="http://schemas.openxmlformats.org/officeDocument/2006/relationships/hyperlink" Target="http://bencoolentimes.com/" TargetMode="External"/><Relationship Id="rId1074" Type="http://schemas.openxmlformats.org/officeDocument/2006/relationships/hyperlink" Target="http://asiaconnectmagazine.com/" TargetMode="External"/><Relationship Id="rId240" Type="http://schemas.openxmlformats.org/officeDocument/2006/relationships/hyperlink" Target="http://benang.id/" TargetMode="External"/><Relationship Id="rId1075" Type="http://schemas.openxmlformats.org/officeDocument/2006/relationships/hyperlink" Target="https://asiaconnectmagazine.com/" TargetMode="External"/><Relationship Id="rId1076" Type="http://schemas.openxmlformats.org/officeDocument/2006/relationships/hyperlink" Target="http://asiadailies.biz/" TargetMode="External"/><Relationship Id="rId246" Type="http://schemas.openxmlformats.org/officeDocument/2006/relationships/hyperlink" Target="http://bengkuluekspress.disway.id/" TargetMode="External"/><Relationship Id="rId1077" Type="http://schemas.openxmlformats.org/officeDocument/2006/relationships/hyperlink" Target="https://asiadailies.biz/" TargetMode="External"/><Relationship Id="rId245" Type="http://schemas.openxmlformats.org/officeDocument/2006/relationships/hyperlink" Target="http://bengkulu.tribunnews.com/" TargetMode="External"/><Relationship Id="rId1078" Type="http://schemas.openxmlformats.org/officeDocument/2006/relationships/hyperlink" Target="http://asiajournaux.com/" TargetMode="External"/><Relationship Id="rId244" Type="http://schemas.openxmlformats.org/officeDocument/2006/relationships/hyperlink" Target="http://bengkelsepedamotor.com/" TargetMode="External"/><Relationship Id="rId1079" Type="http://schemas.openxmlformats.org/officeDocument/2006/relationships/hyperlink" Target="https://asiajournaux.com/" TargetMode="External"/><Relationship Id="rId243" Type="http://schemas.openxmlformats.org/officeDocument/2006/relationships/hyperlink" Target="http://bengkelsepedamotor.com/" TargetMode="External"/><Relationship Id="rId239" Type="http://schemas.openxmlformats.org/officeDocument/2006/relationships/hyperlink" Target="http://beltim.publikbabel.com/" TargetMode="External"/><Relationship Id="rId238" Type="http://schemas.openxmlformats.org/officeDocument/2006/relationships/hyperlink" Target="http://beltim.klikindonesia.co/" TargetMode="External"/><Relationship Id="rId237" Type="http://schemas.openxmlformats.org/officeDocument/2006/relationships/hyperlink" Target="http://belitongekspres.disway.id/" TargetMode="External"/><Relationship Id="rId236" Type="http://schemas.openxmlformats.org/officeDocument/2006/relationships/hyperlink" Target="http://belitongekspres.bacakoran.co/" TargetMode="External"/><Relationship Id="rId1060" Type="http://schemas.openxmlformats.org/officeDocument/2006/relationships/hyperlink" Target="https://sumut.antaranews.com/" TargetMode="External"/><Relationship Id="rId1061" Type="http://schemas.openxmlformats.org/officeDocument/2006/relationships/hyperlink" Target="https://sumsel.antaranews.com/" TargetMode="External"/><Relationship Id="rId231" Type="http://schemas.openxmlformats.org/officeDocument/2006/relationships/hyperlink" Target="http://bekasisatu.id/" TargetMode="External"/><Relationship Id="rId1062" Type="http://schemas.openxmlformats.org/officeDocument/2006/relationships/hyperlink" Target="https://sumut.antaranews.com/" TargetMode="External"/><Relationship Id="rId230" Type="http://schemas.openxmlformats.org/officeDocument/2006/relationships/hyperlink" Target="http://bekasi.urbanjabar.com/" TargetMode="External"/><Relationship Id="rId1063" Type="http://schemas.openxmlformats.org/officeDocument/2006/relationships/hyperlink" Target="https://surabaya.tribunnews.com/" TargetMode="External"/><Relationship Id="rId1064" Type="http://schemas.openxmlformats.org/officeDocument/2006/relationships/hyperlink" Target="https://technologue.id/" TargetMode="External"/><Relationship Id="rId1065" Type="http://schemas.openxmlformats.org/officeDocument/2006/relationships/hyperlink" Target="https://timesindonesia.co.id/" TargetMode="External"/><Relationship Id="rId235" Type="http://schemas.openxmlformats.org/officeDocument/2006/relationships/hyperlink" Target="http://belitongekspres.bacakoran.co/" TargetMode="External"/><Relationship Id="rId1066" Type="http://schemas.openxmlformats.org/officeDocument/2006/relationships/hyperlink" Target="https://www.tribunnews.com/" TargetMode="External"/><Relationship Id="rId234" Type="http://schemas.openxmlformats.org/officeDocument/2006/relationships/hyperlink" Target="http://beliasuransi.co.id/" TargetMode="External"/><Relationship Id="rId1067" Type="http://schemas.openxmlformats.org/officeDocument/2006/relationships/hyperlink" Target="https://alvasquare.com/" TargetMode="External"/><Relationship Id="rId233" Type="http://schemas.openxmlformats.org/officeDocument/2006/relationships/hyperlink" Target="http://bekasiterkini.com/" TargetMode="External"/><Relationship Id="rId1068" Type="http://schemas.openxmlformats.org/officeDocument/2006/relationships/hyperlink" Target="https://analisadaily.com/" TargetMode="External"/><Relationship Id="rId232" Type="http://schemas.openxmlformats.org/officeDocument/2006/relationships/hyperlink" Target="http://bekasisatu.id/" TargetMode="External"/><Relationship Id="rId1069" Type="http://schemas.openxmlformats.org/officeDocument/2006/relationships/hyperlink" Target="http://apacvision.com/" TargetMode="External"/><Relationship Id="rId1015" Type="http://schemas.openxmlformats.org/officeDocument/2006/relationships/hyperlink" Target="https://tirto.id/" TargetMode="External"/><Relationship Id="rId1499" Type="http://schemas.openxmlformats.org/officeDocument/2006/relationships/hyperlink" Target="http://beritamoneter.com/" TargetMode="External"/><Relationship Id="rId1016" Type="http://schemas.openxmlformats.org/officeDocument/2006/relationships/hyperlink" Target="https://travel.detik.com/" TargetMode="External"/><Relationship Id="rId1017" Type="http://schemas.openxmlformats.org/officeDocument/2006/relationships/hyperlink" Target="https://travel.indozone.id/" TargetMode="External"/><Relationship Id="rId1018" Type="http://schemas.openxmlformats.org/officeDocument/2006/relationships/hyperlink" Target="https://www.tvonenews.com/" TargetMode="External"/><Relationship Id="rId1019" Type="http://schemas.openxmlformats.org/officeDocument/2006/relationships/hyperlink" Target="https://www.viva.co.id/" TargetMode="External"/><Relationship Id="rId668" Type="http://schemas.openxmlformats.org/officeDocument/2006/relationships/hyperlink" Target="http://ewarta.co/" TargetMode="External"/><Relationship Id="rId667" Type="http://schemas.openxmlformats.org/officeDocument/2006/relationships/hyperlink" Target="http://ewarta.co/" TargetMode="External"/><Relationship Id="rId666" Type="http://schemas.openxmlformats.org/officeDocument/2006/relationships/hyperlink" Target="http://evolusibina.com/" TargetMode="External"/><Relationship Id="rId665" Type="http://schemas.openxmlformats.org/officeDocument/2006/relationships/hyperlink" Target="http://everythingboleh.com/" TargetMode="External"/><Relationship Id="rId669" Type="http://schemas.openxmlformats.org/officeDocument/2006/relationships/hyperlink" Target="http://explorenews.net/" TargetMode="External"/><Relationship Id="rId1490" Type="http://schemas.openxmlformats.org/officeDocument/2006/relationships/hyperlink" Target="https://www.beritadaerah.co.id/" TargetMode="External"/><Relationship Id="rId660" Type="http://schemas.openxmlformats.org/officeDocument/2006/relationships/hyperlink" Target="http://esgnow.id/" TargetMode="External"/><Relationship Id="rId1491" Type="http://schemas.openxmlformats.org/officeDocument/2006/relationships/hyperlink" Target="http://beritaindonesia.id/" TargetMode="External"/><Relationship Id="rId1492" Type="http://schemas.openxmlformats.org/officeDocument/2006/relationships/hyperlink" Target="https://www.beritaja.com/" TargetMode="External"/><Relationship Id="rId1493" Type="http://schemas.openxmlformats.org/officeDocument/2006/relationships/hyperlink" Target="http://beritajatim.com/" TargetMode="External"/><Relationship Id="rId1010" Type="http://schemas.openxmlformats.org/officeDocument/2006/relationships/hyperlink" Target="http://sonora.id/" TargetMode="External"/><Relationship Id="rId1494" Type="http://schemas.openxmlformats.org/officeDocument/2006/relationships/hyperlink" Target="https://beritakota.id/" TargetMode="External"/><Relationship Id="rId664" Type="http://schemas.openxmlformats.org/officeDocument/2006/relationships/hyperlink" Target="http://eventguide.id/" TargetMode="External"/><Relationship Id="rId1011" Type="http://schemas.openxmlformats.org/officeDocument/2006/relationships/hyperlink" Target="https://www.sonora.id/" TargetMode="External"/><Relationship Id="rId1495" Type="http://schemas.openxmlformats.org/officeDocument/2006/relationships/hyperlink" Target="https://beritakotamakassar.com/" TargetMode="External"/><Relationship Id="rId663" Type="http://schemas.openxmlformats.org/officeDocument/2006/relationships/hyperlink" Target="http://eurocham.id/" TargetMode="External"/><Relationship Id="rId1012" Type="http://schemas.openxmlformats.org/officeDocument/2006/relationships/hyperlink" Target="https://www.suara.com/" TargetMode="External"/><Relationship Id="rId1496" Type="http://schemas.openxmlformats.org/officeDocument/2006/relationships/hyperlink" Target="https://beritalima.com/" TargetMode="External"/><Relationship Id="rId662" Type="http://schemas.openxmlformats.org/officeDocument/2006/relationships/hyperlink" Target="http://eunnieseventsmanagementwithubp.blogspot.com/" TargetMode="External"/><Relationship Id="rId1013" Type="http://schemas.openxmlformats.org/officeDocument/2006/relationships/hyperlink" Target="https://suaramerdeka.com/" TargetMode="External"/><Relationship Id="rId1497" Type="http://schemas.openxmlformats.org/officeDocument/2006/relationships/hyperlink" Target="http://beritamanado.com/" TargetMode="External"/><Relationship Id="rId661" Type="http://schemas.openxmlformats.org/officeDocument/2006/relationships/hyperlink" Target="http://etindonesia.com/" TargetMode="External"/><Relationship Id="rId1014" Type="http://schemas.openxmlformats.org/officeDocument/2006/relationships/hyperlink" Target="https://bisnis.tempo.co/" TargetMode="External"/><Relationship Id="rId1498" Type="http://schemas.openxmlformats.org/officeDocument/2006/relationships/hyperlink" Target="https://beritamanado.com/" TargetMode="External"/><Relationship Id="rId1004" Type="http://schemas.openxmlformats.org/officeDocument/2006/relationships/hyperlink" Target="https://www.pikiran-rakyat.com/" TargetMode="External"/><Relationship Id="rId1488" Type="http://schemas.openxmlformats.org/officeDocument/2006/relationships/hyperlink" Target="http://beritabali.com/" TargetMode="External"/><Relationship Id="rId1005" Type="http://schemas.openxmlformats.org/officeDocument/2006/relationships/hyperlink" Target="http://popmama.com/" TargetMode="External"/><Relationship Id="rId1489" Type="http://schemas.openxmlformats.org/officeDocument/2006/relationships/hyperlink" Target="https://beritabali.com/" TargetMode="External"/><Relationship Id="rId1006" Type="http://schemas.openxmlformats.org/officeDocument/2006/relationships/hyperlink" Target="http://popmama.com/" TargetMode="External"/><Relationship Id="rId1007" Type="http://schemas.openxmlformats.org/officeDocument/2006/relationships/hyperlink" Target="https://m.rctiplus.com/" TargetMode="External"/><Relationship Id="rId1008" Type="http://schemas.openxmlformats.org/officeDocument/2006/relationships/hyperlink" Target="https://news.republika.co.id/" TargetMode="External"/><Relationship Id="rId1009" Type="http://schemas.openxmlformats.org/officeDocument/2006/relationships/hyperlink" Target="https://lifestyle.sindonews.com/" TargetMode="External"/><Relationship Id="rId657" Type="http://schemas.openxmlformats.org/officeDocument/2006/relationships/hyperlink" Target="http://eranasional.com/" TargetMode="External"/><Relationship Id="rId656" Type="http://schemas.openxmlformats.org/officeDocument/2006/relationships/hyperlink" Target="http://equipmentindonesia.com/" TargetMode="External"/><Relationship Id="rId655" Type="http://schemas.openxmlformats.org/officeDocument/2006/relationships/hyperlink" Target="http://enimekspres.disway.id/" TargetMode="External"/><Relationship Id="rId654" Type="http://schemas.openxmlformats.org/officeDocument/2006/relationships/hyperlink" Target="http://enimekspres.disway.id/" TargetMode="External"/><Relationship Id="rId659" Type="http://schemas.openxmlformats.org/officeDocument/2006/relationships/hyperlink" Target="http://esgindonesia.com/" TargetMode="External"/><Relationship Id="rId658" Type="http://schemas.openxmlformats.org/officeDocument/2006/relationships/hyperlink" Target="http://ersyah.com/" TargetMode="External"/><Relationship Id="rId1480" Type="http://schemas.openxmlformats.org/officeDocument/2006/relationships/hyperlink" Target="http://www.bareksa.com/" TargetMode="External"/><Relationship Id="rId1481" Type="http://schemas.openxmlformats.org/officeDocument/2006/relationships/hyperlink" Target="https://batamtoday.com/" TargetMode="External"/><Relationship Id="rId1482" Type="http://schemas.openxmlformats.org/officeDocument/2006/relationships/hyperlink" Target="http://batamnews.co.id/" TargetMode="External"/><Relationship Id="rId1483" Type="http://schemas.openxmlformats.org/officeDocument/2006/relationships/hyperlink" Target="https://batamtoday.com/" TargetMode="External"/><Relationship Id="rId653" Type="http://schemas.openxmlformats.org/officeDocument/2006/relationships/hyperlink" Target="http://english.kontan.co.id/" TargetMode="External"/><Relationship Id="rId1000" Type="http://schemas.openxmlformats.org/officeDocument/2006/relationships/hyperlink" Target="https://money.kompas.com/" TargetMode="External"/><Relationship Id="rId1484" Type="http://schemas.openxmlformats.org/officeDocument/2006/relationships/hyperlink" Target="https://beatlyzer.com/" TargetMode="External"/><Relationship Id="rId652" Type="http://schemas.openxmlformats.org/officeDocument/2006/relationships/hyperlink" Target="http://english.kontan.co.id/" TargetMode="External"/><Relationship Id="rId1001" Type="http://schemas.openxmlformats.org/officeDocument/2006/relationships/hyperlink" Target="http://nasional.tempo.co/" TargetMode="External"/><Relationship Id="rId1485" Type="http://schemas.openxmlformats.org/officeDocument/2006/relationships/hyperlink" Target="https://bekasi.terkini.id/" TargetMode="External"/><Relationship Id="rId651" Type="http://schemas.openxmlformats.org/officeDocument/2006/relationships/hyperlink" Target="http://eng.nebisnis.com/" TargetMode="External"/><Relationship Id="rId1002" Type="http://schemas.openxmlformats.org/officeDocument/2006/relationships/hyperlink" Target="https://nasional.tempo.co/" TargetMode="External"/><Relationship Id="rId1486" Type="http://schemas.openxmlformats.org/officeDocument/2006/relationships/hyperlink" Target="https://beliasuransi.com/" TargetMode="External"/><Relationship Id="rId650" Type="http://schemas.openxmlformats.org/officeDocument/2006/relationships/hyperlink" Target="http://en.kapanlagi.com/" TargetMode="External"/><Relationship Id="rId1003" Type="http://schemas.openxmlformats.org/officeDocument/2006/relationships/hyperlink" Target="https://travel.okezone.com/" TargetMode="External"/><Relationship Id="rId1487" Type="http://schemas.openxmlformats.org/officeDocument/2006/relationships/hyperlink" Target="http://beritaaja.com/" TargetMode="External"/><Relationship Id="rId1037" Type="http://schemas.openxmlformats.org/officeDocument/2006/relationships/hyperlink" Target="https://gorontalo.tribunnews.com/" TargetMode="External"/><Relationship Id="rId1038" Type="http://schemas.openxmlformats.org/officeDocument/2006/relationships/hyperlink" Target="https://indonesiafolk.com/" TargetMode="External"/><Relationship Id="rId1039" Type="http://schemas.openxmlformats.org/officeDocument/2006/relationships/hyperlink" Target="https://www.indopos.co.id/" TargetMode="External"/><Relationship Id="rId206" Type="http://schemas.openxmlformats.org/officeDocument/2006/relationships/hyperlink" Target="http://barometernews.co.id/" TargetMode="External"/><Relationship Id="rId205" Type="http://schemas.openxmlformats.org/officeDocument/2006/relationships/hyperlink" Target="http://barometerindonesianews.net/" TargetMode="External"/><Relationship Id="rId689" Type="http://schemas.openxmlformats.org/officeDocument/2006/relationships/hyperlink" Target="http://finansialcerdas.com/" TargetMode="External"/><Relationship Id="rId204" Type="http://schemas.openxmlformats.org/officeDocument/2006/relationships/hyperlink" Target="http://barometer99.co.id/" TargetMode="External"/><Relationship Id="rId688" Type="http://schemas.openxmlformats.org/officeDocument/2006/relationships/hyperlink" Target="http://finansial.bisnis.com/" TargetMode="External"/><Relationship Id="rId203" Type="http://schemas.openxmlformats.org/officeDocument/2006/relationships/hyperlink" Target="http://baperanews.com/" TargetMode="External"/><Relationship Id="rId687" Type="http://schemas.openxmlformats.org/officeDocument/2006/relationships/hyperlink" Target="http://finansial.bisnis.com/" TargetMode="External"/><Relationship Id="rId209" Type="http://schemas.openxmlformats.org/officeDocument/2006/relationships/hyperlink" Target="http://basisberita.com/" TargetMode="External"/><Relationship Id="rId208" Type="http://schemas.openxmlformats.org/officeDocument/2006/relationships/hyperlink" Target="http://barometernewsgo.com/" TargetMode="External"/><Relationship Id="rId207" Type="http://schemas.openxmlformats.org/officeDocument/2006/relationships/hyperlink" Target="http://barometernewsgo.com/" TargetMode="External"/><Relationship Id="rId682" Type="http://schemas.openxmlformats.org/officeDocument/2006/relationships/hyperlink" Target="http://fanews.id/" TargetMode="External"/><Relationship Id="rId681" Type="http://schemas.openxmlformats.org/officeDocument/2006/relationships/hyperlink" Target="http://fanews.id/" TargetMode="External"/><Relationship Id="rId1030" Type="http://schemas.openxmlformats.org/officeDocument/2006/relationships/hyperlink" Target="https://bogor.antaranews.com/" TargetMode="External"/><Relationship Id="rId680" Type="http://schemas.openxmlformats.org/officeDocument/2006/relationships/hyperlink" Target="http://familyguideindonesia.com/" TargetMode="External"/><Relationship Id="rId1031" Type="http://schemas.openxmlformats.org/officeDocument/2006/relationships/hyperlink" Target="http://bzbizzynews.com/" TargetMode="External"/><Relationship Id="rId1032" Type="http://schemas.openxmlformats.org/officeDocument/2006/relationships/hyperlink" Target="https://bzbizzynews.com/" TargetMode="External"/><Relationship Id="rId202" Type="http://schemas.openxmlformats.org/officeDocument/2006/relationships/hyperlink" Target="http://baperanews.com/" TargetMode="External"/><Relationship Id="rId686" Type="http://schemas.openxmlformats.org/officeDocument/2006/relationships/hyperlink" Target="http://financialpost.id/" TargetMode="External"/><Relationship Id="rId1033" Type="http://schemas.openxmlformats.org/officeDocument/2006/relationships/hyperlink" Target="https://dailyberita.com/" TargetMode="External"/><Relationship Id="rId201" Type="http://schemas.openxmlformats.org/officeDocument/2006/relationships/hyperlink" Target="http://bapenda.jabarprov.go.id/" TargetMode="External"/><Relationship Id="rId685" Type="http://schemas.openxmlformats.org/officeDocument/2006/relationships/hyperlink" Target="http://fima.co.id/" TargetMode="External"/><Relationship Id="rId1034" Type="http://schemas.openxmlformats.org/officeDocument/2006/relationships/hyperlink" Target="https://en.antaranews.com/" TargetMode="External"/><Relationship Id="rId200" Type="http://schemas.openxmlformats.org/officeDocument/2006/relationships/hyperlink" Target="http://banyuwangi.viva.co.id/" TargetMode="External"/><Relationship Id="rId684" Type="http://schemas.openxmlformats.org/officeDocument/2006/relationships/hyperlink" Target="http://farhatimardhiyah.com/" TargetMode="External"/><Relationship Id="rId1035" Type="http://schemas.openxmlformats.org/officeDocument/2006/relationships/hyperlink" Target="https://www.goriau.com/" TargetMode="External"/><Relationship Id="rId683" Type="http://schemas.openxmlformats.org/officeDocument/2006/relationships/hyperlink" Target="http://farah.id/" TargetMode="External"/><Relationship Id="rId1036" Type="http://schemas.openxmlformats.org/officeDocument/2006/relationships/hyperlink" Target="https://gorontalo.antaranews.com/" TargetMode="External"/><Relationship Id="rId1026" Type="http://schemas.openxmlformats.org/officeDocument/2006/relationships/hyperlink" Target="https://babel.antaranews.com/" TargetMode="External"/><Relationship Id="rId1027" Type="http://schemas.openxmlformats.org/officeDocument/2006/relationships/hyperlink" Target="https://bali.antaranews.com/" TargetMode="External"/><Relationship Id="rId1028" Type="http://schemas.openxmlformats.org/officeDocument/2006/relationships/hyperlink" Target="https://beritadiy.pikiran-rakyat.com/" TargetMode="External"/><Relationship Id="rId1029" Type="http://schemas.openxmlformats.org/officeDocument/2006/relationships/hyperlink" Target="https://www.beritasatu.com/" TargetMode="External"/><Relationship Id="rId679" Type="http://schemas.openxmlformats.org/officeDocument/2006/relationships/hyperlink" Target="http://fame.grid.id/" TargetMode="External"/><Relationship Id="rId678" Type="http://schemas.openxmlformats.org/officeDocument/2006/relationships/hyperlink" Target="http://fame.grid.id/" TargetMode="External"/><Relationship Id="rId677" Type="http://schemas.openxmlformats.org/officeDocument/2006/relationships/hyperlink" Target="http://faktabola.id/" TargetMode="External"/><Relationship Id="rId676" Type="http://schemas.openxmlformats.org/officeDocument/2006/relationships/hyperlink" Target="http://faktabola.id/" TargetMode="External"/><Relationship Id="rId671" Type="http://schemas.openxmlformats.org/officeDocument/2006/relationships/hyperlink" Target="http://exsekusinews.id/" TargetMode="External"/><Relationship Id="rId670" Type="http://schemas.openxmlformats.org/officeDocument/2006/relationships/hyperlink" Target="http://explorenews.net/" TargetMode="External"/><Relationship Id="rId1020" Type="http://schemas.openxmlformats.org/officeDocument/2006/relationships/hyperlink" Target="https://wolipop.detik.com/" TargetMode="External"/><Relationship Id="rId1021" Type="http://schemas.openxmlformats.org/officeDocument/2006/relationships/hyperlink" Target="https://aktual.com/" TargetMode="External"/><Relationship Id="rId675" Type="http://schemas.openxmlformats.org/officeDocument/2006/relationships/hyperlink" Target="http://fajarmanado.com/" TargetMode="External"/><Relationship Id="rId1022" Type="http://schemas.openxmlformats.org/officeDocument/2006/relationships/hyperlink" Target="https://www.akurat.co/" TargetMode="External"/><Relationship Id="rId674" Type="http://schemas.openxmlformats.org/officeDocument/2006/relationships/hyperlink" Target="http://fajarbali.com/" TargetMode="External"/><Relationship Id="rId1023" Type="http://schemas.openxmlformats.org/officeDocument/2006/relationships/hyperlink" Target="https://allrelease.id/" TargetMode="External"/><Relationship Id="rId673" Type="http://schemas.openxmlformats.org/officeDocument/2006/relationships/hyperlink" Target="http://fajarasia.id/" TargetMode="External"/><Relationship Id="rId1024" Type="http://schemas.openxmlformats.org/officeDocument/2006/relationships/hyperlink" Target="http://alurnews.com/" TargetMode="External"/><Relationship Id="rId672" Type="http://schemas.openxmlformats.org/officeDocument/2006/relationships/hyperlink" Target="http://fajarasia.id/" TargetMode="External"/><Relationship Id="rId1025" Type="http://schemas.openxmlformats.org/officeDocument/2006/relationships/hyperlink" Target="https://alurnews.com/" TargetMode="External"/><Relationship Id="rId190" Type="http://schemas.openxmlformats.org/officeDocument/2006/relationships/hyperlink" Target="http://bantengate.id/" TargetMode="External"/><Relationship Id="rId194" Type="http://schemas.openxmlformats.org/officeDocument/2006/relationships/hyperlink" Target="http://bantenpedia.id/" TargetMode="External"/><Relationship Id="rId193" Type="http://schemas.openxmlformats.org/officeDocument/2006/relationships/hyperlink" Target="http://bantennow.com/" TargetMode="External"/><Relationship Id="rId192" Type="http://schemas.openxmlformats.org/officeDocument/2006/relationships/hyperlink" Target="http://banten-news.com/" TargetMode="External"/><Relationship Id="rId191" Type="http://schemas.openxmlformats.org/officeDocument/2006/relationships/hyperlink" Target="http://bantennet.com/" TargetMode="External"/><Relationship Id="rId187" Type="http://schemas.openxmlformats.org/officeDocument/2006/relationships/hyperlink" Target="http://bantendaily.id/" TargetMode="External"/><Relationship Id="rId186" Type="http://schemas.openxmlformats.org/officeDocument/2006/relationships/hyperlink" Target="http://banten.tribunnews.com/" TargetMode="External"/><Relationship Id="rId185" Type="http://schemas.openxmlformats.org/officeDocument/2006/relationships/hyperlink" Target="http://banten.tribunnews.com/" TargetMode="External"/><Relationship Id="rId184" Type="http://schemas.openxmlformats.org/officeDocument/2006/relationships/hyperlink" Target="http://bangkaselatan.pikiran-rakyat.com/" TargetMode="External"/><Relationship Id="rId189" Type="http://schemas.openxmlformats.org/officeDocument/2006/relationships/hyperlink" Target="http://bantenexpres.com/" TargetMode="External"/><Relationship Id="rId188" Type="http://schemas.openxmlformats.org/officeDocument/2006/relationships/hyperlink" Target="http://bantenesia.id/" TargetMode="External"/><Relationship Id="rId183" Type="http://schemas.openxmlformats.org/officeDocument/2006/relationships/hyperlink" Target="http://bangkaselatan.pikiran-rakyat.com/" TargetMode="External"/><Relationship Id="rId182" Type="http://schemas.openxmlformats.org/officeDocument/2006/relationships/hyperlink" Target="http://bangkalan.pikiran-rakyat.com/" TargetMode="External"/><Relationship Id="rId181" Type="http://schemas.openxmlformats.org/officeDocument/2006/relationships/hyperlink" Target="http://bangkaekspres.com/" TargetMode="External"/><Relationship Id="rId180" Type="http://schemas.openxmlformats.org/officeDocument/2006/relationships/hyperlink" Target="http://bangkabelitung.pikiran-rakyat.com/" TargetMode="External"/><Relationship Id="rId176" Type="http://schemas.openxmlformats.org/officeDocument/2006/relationships/hyperlink" Target="http://bangka.pikiran-rakyat.com/" TargetMode="External"/><Relationship Id="rId175" Type="http://schemas.openxmlformats.org/officeDocument/2006/relationships/hyperlink" Target="http://bandungraya.net/" TargetMode="External"/><Relationship Id="rId174" Type="http://schemas.openxmlformats.org/officeDocument/2006/relationships/hyperlink" Target="http://bandungraya.net/" TargetMode="External"/><Relationship Id="rId173" Type="http://schemas.openxmlformats.org/officeDocument/2006/relationships/hyperlink" Target="http://bandungoke.com/" TargetMode="External"/><Relationship Id="rId179" Type="http://schemas.openxmlformats.org/officeDocument/2006/relationships/hyperlink" Target="http://bangkabelitung.pikiran-rakyat.com/" TargetMode="External"/><Relationship Id="rId178" Type="http://schemas.openxmlformats.org/officeDocument/2006/relationships/hyperlink" Target="http://bangkabaratkab.go.id/" TargetMode="External"/><Relationship Id="rId177" Type="http://schemas.openxmlformats.org/officeDocument/2006/relationships/hyperlink" Target="http://bangka.pikiran-rakyat.com/" TargetMode="External"/><Relationship Id="rId1910" Type="http://schemas.openxmlformats.org/officeDocument/2006/relationships/hyperlink" Target="http://sinarharapan.co/" TargetMode="External"/><Relationship Id="rId1911" Type="http://schemas.openxmlformats.org/officeDocument/2006/relationships/hyperlink" Target="https://www.sinarharapan.co/" TargetMode="External"/><Relationship Id="rId1912" Type="http://schemas.openxmlformats.org/officeDocument/2006/relationships/hyperlink" Target="https://sinarharapan.id/" TargetMode="External"/><Relationship Id="rId1913" Type="http://schemas.openxmlformats.org/officeDocument/2006/relationships/hyperlink" Target="https://www.sinarharapan.net/" TargetMode="External"/><Relationship Id="rId1914" Type="http://schemas.openxmlformats.org/officeDocument/2006/relationships/hyperlink" Target="http://sinarpositif.com/" TargetMode="External"/><Relationship Id="rId1915" Type="http://schemas.openxmlformats.org/officeDocument/2006/relationships/hyperlink" Target="https://www.sinarpositif.com/" TargetMode="External"/><Relationship Id="rId1916" Type="http://schemas.openxmlformats.org/officeDocument/2006/relationships/hyperlink" Target="https://www.sinpo.id/" TargetMode="External"/><Relationship Id="rId1917" Type="http://schemas.openxmlformats.org/officeDocument/2006/relationships/hyperlink" Target="https://www.skor.id/" TargetMode="External"/><Relationship Id="rId1918" Type="http://schemas.openxmlformats.org/officeDocument/2006/relationships/hyperlink" Target="https://songgolangit.pikiran-rakyat.com/" TargetMode="External"/><Relationship Id="rId1919" Type="http://schemas.openxmlformats.org/officeDocument/2006/relationships/hyperlink" Target="https://sorogan.id/" TargetMode="External"/><Relationship Id="rId1900" Type="http://schemas.openxmlformats.org/officeDocument/2006/relationships/hyperlink" Target="https://seremonia.id/" TargetMode="External"/><Relationship Id="rId1901" Type="http://schemas.openxmlformats.org/officeDocument/2006/relationships/hyperlink" Target="https://serpong.inews.id/read/434957/horee-tarif-tiket-pesawat-mulai-turun-ini-destinasi-wisata-yang-lagi-diskon" TargetMode="External"/><Relationship Id="rId1902" Type="http://schemas.openxmlformats.org/officeDocument/2006/relationships/hyperlink" Target="https://serpongupdate.com/" TargetMode="External"/><Relationship Id="rId1903" Type="http://schemas.openxmlformats.org/officeDocument/2006/relationships/hyperlink" Target="http://shangbaoindonesia.com/" TargetMode="External"/><Relationship Id="rId1904" Type="http://schemas.openxmlformats.org/officeDocument/2006/relationships/hyperlink" Target="http://sibernas.com/" TargetMode="External"/><Relationship Id="rId1905" Type="http://schemas.openxmlformats.org/officeDocument/2006/relationships/hyperlink" Target="https://sibernas.com/" TargetMode="External"/><Relationship Id="rId1906" Type="http://schemas.openxmlformats.org/officeDocument/2006/relationships/hyperlink" Target="http://sigapnews.co.id/" TargetMode="External"/><Relationship Id="rId1907" Type="http://schemas.openxmlformats.org/officeDocument/2006/relationships/hyperlink" Target="https://sigapnews.co.id/" TargetMode="External"/><Relationship Id="rId1908" Type="http://schemas.openxmlformats.org/officeDocument/2006/relationships/hyperlink" Target="https://www.sijogja.com/" TargetMode="External"/><Relationship Id="rId1909" Type="http://schemas.openxmlformats.org/officeDocument/2006/relationships/hyperlink" Target="https://www.sinar-berita.com/" TargetMode="External"/><Relationship Id="rId198" Type="http://schemas.openxmlformats.org/officeDocument/2006/relationships/hyperlink" Target="http://banyuasinkab.go.id/" TargetMode="External"/><Relationship Id="rId197" Type="http://schemas.openxmlformats.org/officeDocument/2006/relationships/hyperlink" Target="http://banyuasinkab.go.id/" TargetMode="External"/><Relationship Id="rId196" Type="http://schemas.openxmlformats.org/officeDocument/2006/relationships/hyperlink" Target="http://bantentv.com/" TargetMode="External"/><Relationship Id="rId195" Type="http://schemas.openxmlformats.org/officeDocument/2006/relationships/hyperlink" Target="http://bantenraya.co.id/" TargetMode="External"/><Relationship Id="rId199" Type="http://schemas.openxmlformats.org/officeDocument/2006/relationships/hyperlink" Target="http://banyuwangi.viva.co.id/" TargetMode="External"/><Relationship Id="rId150" Type="http://schemas.openxmlformats.org/officeDocument/2006/relationships/hyperlink" Target="http://babelaktual.com/" TargetMode="External"/><Relationship Id="rId149" Type="http://schemas.openxmlformats.org/officeDocument/2006/relationships/hyperlink" Target="http://babelaktual.com/" TargetMode="External"/><Relationship Id="rId148" Type="http://schemas.openxmlformats.org/officeDocument/2006/relationships/hyperlink" Target="http://babel.kupasonline.com/" TargetMode="External"/><Relationship Id="rId1090" Type="http://schemas.openxmlformats.org/officeDocument/2006/relationships/hyperlink" Target="https://baliilu.com/" TargetMode="External"/><Relationship Id="rId1091" Type="http://schemas.openxmlformats.org/officeDocument/2006/relationships/hyperlink" Target="https://www.balinetizen.com/" TargetMode="External"/><Relationship Id="rId1092" Type="http://schemas.openxmlformats.org/officeDocument/2006/relationships/hyperlink" Target="https://www.balipost.com/" TargetMode="External"/><Relationship Id="rId1093" Type="http://schemas.openxmlformats.org/officeDocument/2006/relationships/hyperlink" Target="https://trenggalekpedia.pikiran-rakyat.com/" TargetMode="External"/><Relationship Id="rId1094" Type="http://schemas.openxmlformats.org/officeDocument/2006/relationships/hyperlink" Target="http://tunjuk.id/" TargetMode="External"/><Relationship Id="rId143" Type="http://schemas.openxmlformats.org/officeDocument/2006/relationships/hyperlink" Target="http://awansan.com/" TargetMode="External"/><Relationship Id="rId1095" Type="http://schemas.openxmlformats.org/officeDocument/2006/relationships/hyperlink" Target="https://www.tunjuk.id/" TargetMode="External"/><Relationship Id="rId142" Type="http://schemas.openxmlformats.org/officeDocument/2006/relationships/hyperlink" Target="http://awansan.com/" TargetMode="External"/><Relationship Id="rId1096" Type="http://schemas.openxmlformats.org/officeDocument/2006/relationships/hyperlink" Target="https://tuturpedia.com/" TargetMode="External"/><Relationship Id="rId141" Type="http://schemas.openxmlformats.org/officeDocument/2006/relationships/hyperlink" Target="http://awall.id/" TargetMode="External"/><Relationship Id="rId1097" Type="http://schemas.openxmlformats.org/officeDocument/2006/relationships/hyperlink" Target="http://yogyaline.com/" TargetMode="External"/><Relationship Id="rId140" Type="http://schemas.openxmlformats.org/officeDocument/2006/relationships/hyperlink" Target="http://awall.id/" TargetMode="External"/><Relationship Id="rId1098" Type="http://schemas.openxmlformats.org/officeDocument/2006/relationships/hyperlink" Target="https://yogyakarta.pikiran-rakyat.com/" TargetMode="External"/><Relationship Id="rId147" Type="http://schemas.openxmlformats.org/officeDocument/2006/relationships/hyperlink" Target="http://ayoproperti.com/" TargetMode="External"/><Relationship Id="rId1099" Type="http://schemas.openxmlformats.org/officeDocument/2006/relationships/hyperlink" Target="https://youngster.id/" TargetMode="External"/><Relationship Id="rId146" Type="http://schemas.openxmlformats.org/officeDocument/2006/relationships/hyperlink" Target="http://ayopalembang.com/" TargetMode="External"/><Relationship Id="rId145" Type="http://schemas.openxmlformats.org/officeDocument/2006/relationships/hyperlink" Target="http://ayopalembang.com/" TargetMode="External"/><Relationship Id="rId144" Type="http://schemas.openxmlformats.org/officeDocument/2006/relationships/hyperlink" Target="http://ayobangka.com/" TargetMode="External"/><Relationship Id="rId139" Type="http://schemas.openxmlformats.org/officeDocument/2006/relationships/hyperlink" Target="http://avolta.id/" TargetMode="External"/><Relationship Id="rId138" Type="http://schemas.openxmlformats.org/officeDocument/2006/relationships/hyperlink" Target="http://avoid.biz.id/" TargetMode="External"/><Relationship Id="rId137" Type="http://schemas.openxmlformats.org/officeDocument/2006/relationships/hyperlink" Target="http://avoid.biz.id/" TargetMode="External"/><Relationship Id="rId1080" Type="http://schemas.openxmlformats.org/officeDocument/2006/relationships/hyperlink" Target="http://asianicinsights.com/" TargetMode="External"/><Relationship Id="rId1081" Type="http://schemas.openxmlformats.org/officeDocument/2006/relationships/hyperlink" Target="https://asianicinsights.com/" TargetMode="External"/><Relationship Id="rId1082" Type="http://schemas.openxmlformats.org/officeDocument/2006/relationships/hyperlink" Target="https://asianpost.id/" TargetMode="External"/><Relationship Id="rId1083" Type="http://schemas.openxmlformats.org/officeDocument/2006/relationships/hyperlink" Target="https://askara.co/" TargetMode="External"/><Relationship Id="rId132" Type="http://schemas.openxmlformats.org/officeDocument/2006/relationships/hyperlink" Target="http://at0zz.wordpress.com/" TargetMode="External"/><Relationship Id="rId1084" Type="http://schemas.openxmlformats.org/officeDocument/2006/relationships/hyperlink" Target="http://aspirasiwarga.com/" TargetMode="External"/><Relationship Id="rId131" Type="http://schemas.openxmlformats.org/officeDocument/2006/relationships/hyperlink" Target="http://at0zz.wordpress.com/" TargetMode="External"/><Relationship Id="rId1085" Type="http://schemas.openxmlformats.org/officeDocument/2006/relationships/hyperlink" Target="https://aspirasiwarga.com/" TargetMode="External"/><Relationship Id="rId130" Type="http://schemas.openxmlformats.org/officeDocument/2006/relationships/hyperlink" Target="http://astra-honda.com/" TargetMode="External"/><Relationship Id="rId1086" Type="http://schemas.openxmlformats.org/officeDocument/2006/relationships/hyperlink" Target="https://www.ayosemarang.com/" TargetMode="External"/><Relationship Id="rId1087" Type="http://schemas.openxmlformats.org/officeDocument/2006/relationships/hyperlink" Target="https://bagikanberita.pikiran-rakyat.com/" TargetMode="External"/><Relationship Id="rId136" Type="http://schemas.openxmlformats.org/officeDocument/2006/relationships/hyperlink" Target="http://autofreaks.com/" TargetMode="External"/><Relationship Id="rId1088" Type="http://schemas.openxmlformats.org/officeDocument/2006/relationships/hyperlink" Target="https://bali.times.co.id/" TargetMode="External"/><Relationship Id="rId135" Type="http://schemas.openxmlformats.org/officeDocument/2006/relationships/hyperlink" Target="http://aulanews.id/" TargetMode="External"/><Relationship Id="rId1089" Type="http://schemas.openxmlformats.org/officeDocument/2006/relationships/hyperlink" Target="http://baliilu.com/" TargetMode="External"/><Relationship Id="rId134" Type="http://schemas.openxmlformats.org/officeDocument/2006/relationships/hyperlink" Target="http://audazaschkya.com/" TargetMode="External"/><Relationship Id="rId133" Type="http://schemas.openxmlformats.org/officeDocument/2006/relationships/hyperlink" Target="http://atibapangpangyayari.blogspot.com/" TargetMode="External"/><Relationship Id="rId172" Type="http://schemas.openxmlformats.org/officeDocument/2006/relationships/hyperlink" Target="http://bandunginsider.com/" TargetMode="External"/><Relationship Id="rId171" Type="http://schemas.openxmlformats.org/officeDocument/2006/relationships/hyperlink" Target="http://bandungbergerak.id/" TargetMode="External"/><Relationship Id="rId170" Type="http://schemas.openxmlformats.org/officeDocument/2006/relationships/hyperlink" Target="http://bandung24jam.id/" TargetMode="External"/><Relationship Id="rId165" Type="http://schemas.openxmlformats.org/officeDocument/2006/relationships/hyperlink" Target="http://balita.org/" TargetMode="External"/><Relationship Id="rId164" Type="http://schemas.openxmlformats.org/officeDocument/2006/relationships/hyperlink" Target="http://balipolitika.com/" TargetMode="External"/><Relationship Id="rId163" Type="http://schemas.openxmlformats.org/officeDocument/2006/relationships/hyperlink" Target="http://bacaterus.com/" TargetMode="External"/><Relationship Id="rId162" Type="http://schemas.openxmlformats.org/officeDocument/2006/relationships/hyperlink" Target="http://bacapesan.com/" TargetMode="External"/><Relationship Id="rId169" Type="http://schemas.openxmlformats.org/officeDocument/2006/relationships/hyperlink" Target="http://baliwara.com/" TargetMode="External"/><Relationship Id="rId168" Type="http://schemas.openxmlformats.org/officeDocument/2006/relationships/hyperlink" Target="http://baliutd.com/" TargetMode="External"/><Relationship Id="rId167" Type="http://schemas.openxmlformats.org/officeDocument/2006/relationships/hyperlink" Target="http://balitren.com/" TargetMode="External"/><Relationship Id="rId166" Type="http://schemas.openxmlformats.org/officeDocument/2006/relationships/hyperlink" Target="http://balitanghilaga.net/" TargetMode="External"/><Relationship Id="rId161" Type="http://schemas.openxmlformats.org/officeDocument/2006/relationships/hyperlink" Target="http://bacapesan.com/" TargetMode="External"/><Relationship Id="rId160" Type="http://schemas.openxmlformats.org/officeDocument/2006/relationships/hyperlink" Target="http://bacakoran.co/" TargetMode="External"/><Relationship Id="rId159" Type="http://schemas.openxmlformats.org/officeDocument/2006/relationships/hyperlink" Target="http://bacakoran.co/" TargetMode="External"/><Relationship Id="rId154" Type="http://schemas.openxmlformats.org/officeDocument/2006/relationships/hyperlink" Target="http://babelprov.go.id/" TargetMode="External"/><Relationship Id="rId153" Type="http://schemas.openxmlformats.org/officeDocument/2006/relationships/hyperlink" Target="http://babelpos.disway.id/" TargetMode="External"/><Relationship Id="rId152" Type="http://schemas.openxmlformats.org/officeDocument/2006/relationships/hyperlink" Target="http://babelku.com/" TargetMode="External"/><Relationship Id="rId151" Type="http://schemas.openxmlformats.org/officeDocument/2006/relationships/hyperlink" Target="http://babelhebat.com/" TargetMode="External"/><Relationship Id="rId158" Type="http://schemas.openxmlformats.org/officeDocument/2006/relationships/hyperlink" Target="http://bacajogja.id/" TargetMode="External"/><Relationship Id="rId157" Type="http://schemas.openxmlformats.org/officeDocument/2006/relationships/hyperlink" Target="http://babeltoday.com/" TargetMode="External"/><Relationship Id="rId156" Type="http://schemas.openxmlformats.org/officeDocument/2006/relationships/hyperlink" Target="http://babeltoday.com/" TargetMode="External"/><Relationship Id="rId155" Type="http://schemas.openxmlformats.org/officeDocument/2006/relationships/hyperlink" Target="http://babelteraktual.com/" TargetMode="External"/><Relationship Id="rId1972" Type="http://schemas.openxmlformats.org/officeDocument/2006/relationships/hyperlink" Target="https://www.topsatu.com/" TargetMode="External"/><Relationship Id="rId1973" Type="http://schemas.openxmlformats.org/officeDocument/2006/relationships/hyperlink" Target="https://totabuan.news/" TargetMode="External"/><Relationship Id="rId1974" Type="http://schemas.openxmlformats.org/officeDocument/2006/relationships/hyperlink" Target="https://transportasi.co/" TargetMode="External"/><Relationship Id="rId1975" Type="http://schemas.openxmlformats.org/officeDocument/2006/relationships/hyperlink" Target="https://traveldiva.id/" TargetMode="External"/><Relationship Id="rId1976" Type="http://schemas.openxmlformats.org/officeDocument/2006/relationships/hyperlink" Target="https://travelmaker.id/" TargetMode="External"/><Relationship Id="rId1977" Type="http://schemas.openxmlformats.org/officeDocument/2006/relationships/hyperlink" Target="http://trenasia.com/" TargetMode="External"/><Relationship Id="rId1978" Type="http://schemas.openxmlformats.org/officeDocument/2006/relationships/hyperlink" Target="https://www.trenasia.com/" TargetMode="External"/><Relationship Id="rId1979" Type="http://schemas.openxmlformats.org/officeDocument/2006/relationships/hyperlink" Target="http://trenddjakarta.com/" TargetMode="External"/><Relationship Id="rId1970" Type="http://schemas.openxmlformats.org/officeDocument/2006/relationships/hyperlink" Target="http://tinewss.com/" TargetMode="External"/><Relationship Id="rId1971" Type="http://schemas.openxmlformats.org/officeDocument/2006/relationships/hyperlink" Target="https://www.topbusiness.id/" TargetMode="External"/><Relationship Id="rId1961" Type="http://schemas.openxmlformats.org/officeDocument/2006/relationships/hyperlink" Target="http://thefinance.co.id/" TargetMode="External"/><Relationship Id="rId1962" Type="http://schemas.openxmlformats.org/officeDocument/2006/relationships/hyperlink" Target="https://www.theiconomics.com/" TargetMode="External"/><Relationship Id="rId1963" Type="http://schemas.openxmlformats.org/officeDocument/2006/relationships/hyperlink" Target="http://theinvestor.co.kr/" TargetMode="External"/><Relationship Id="rId1964" Type="http://schemas.openxmlformats.org/officeDocument/2006/relationships/hyperlink" Target="https://thejakartapost.com/" TargetMode="External"/><Relationship Id="rId1965" Type="http://schemas.openxmlformats.org/officeDocument/2006/relationships/hyperlink" Target="https://thenewageparents.com/" TargetMode="External"/><Relationship Id="rId1966" Type="http://schemas.openxmlformats.org/officeDocument/2006/relationships/hyperlink" Target="http://thepaypers.com/" TargetMode="External"/><Relationship Id="rId1967" Type="http://schemas.openxmlformats.org/officeDocument/2006/relationships/hyperlink" Target="http://thepaypers.com/" TargetMode="External"/><Relationship Id="rId1968" Type="http://schemas.openxmlformats.org/officeDocument/2006/relationships/hyperlink" Target="http://timenews.co.id/" TargetMode="External"/><Relationship Id="rId1969" Type="http://schemas.openxmlformats.org/officeDocument/2006/relationships/hyperlink" Target="https://www.timenews.co.id/" TargetMode="External"/><Relationship Id="rId1960" Type="http://schemas.openxmlformats.org/officeDocument/2006/relationships/hyperlink" Target="https://www.terobosnusantara.com/" TargetMode="External"/><Relationship Id="rId1510" Type="http://schemas.openxmlformats.org/officeDocument/2006/relationships/hyperlink" Target="http://bisnisreview.com/" TargetMode="External"/><Relationship Id="rId1994" Type="http://schemas.openxmlformats.org/officeDocument/2006/relationships/hyperlink" Target="https://www.voaindonesia.com/" TargetMode="External"/><Relationship Id="rId1511" Type="http://schemas.openxmlformats.org/officeDocument/2006/relationships/hyperlink" Target="https://bisnisreview.com/" TargetMode="External"/><Relationship Id="rId1995" Type="http://schemas.openxmlformats.org/officeDocument/2006/relationships/hyperlink" Target="https://voi.id/" TargetMode="External"/><Relationship Id="rId1512" Type="http://schemas.openxmlformats.org/officeDocument/2006/relationships/hyperlink" Target="https://bisniswisata.co.id/" TargetMode="External"/><Relationship Id="rId1996" Type="http://schemas.openxmlformats.org/officeDocument/2006/relationships/hyperlink" Target="http://warnaplus.com/" TargetMode="External"/><Relationship Id="rId1513" Type="http://schemas.openxmlformats.org/officeDocument/2006/relationships/hyperlink" Target="https://www.bloombergtechnoz.com/" TargetMode="External"/><Relationship Id="rId1997" Type="http://schemas.openxmlformats.org/officeDocument/2006/relationships/hyperlink" Target="https://www.warnaplus.com/" TargetMode="External"/><Relationship Id="rId1514" Type="http://schemas.openxmlformats.org/officeDocument/2006/relationships/hyperlink" Target="https://born2invest.com/" TargetMode="External"/><Relationship Id="rId1998" Type="http://schemas.openxmlformats.org/officeDocument/2006/relationships/hyperlink" Target="https://wartadigital.id/" TargetMode="External"/><Relationship Id="rId1515" Type="http://schemas.openxmlformats.org/officeDocument/2006/relationships/hyperlink" Target="https://www.borneonews.co.id/" TargetMode="External"/><Relationship Id="rId1999" Type="http://schemas.openxmlformats.org/officeDocument/2006/relationships/hyperlink" Target="https://wartaekonomi.co.id/" TargetMode="External"/><Relationship Id="rId1516" Type="http://schemas.openxmlformats.org/officeDocument/2006/relationships/hyperlink" Target="https://britama.com/" TargetMode="External"/><Relationship Id="rId1517" Type="http://schemas.openxmlformats.org/officeDocument/2006/relationships/hyperlink" Target="http://www.bumntrack.co.id/" TargetMode="External"/><Relationship Id="rId1518" Type="http://schemas.openxmlformats.org/officeDocument/2006/relationships/hyperlink" Target="https://bumntrack.co.id/" TargetMode="External"/><Relationship Id="rId1519" Type="http://schemas.openxmlformats.org/officeDocument/2006/relationships/hyperlink" Target="https://business.seatoday.com/" TargetMode="External"/><Relationship Id="rId1990" Type="http://schemas.openxmlformats.org/officeDocument/2006/relationships/hyperlink" Target="https://vibiznews.com/" TargetMode="External"/><Relationship Id="rId1991" Type="http://schemas.openxmlformats.org/officeDocument/2006/relationships/hyperlink" Target="http://vnexplorer.net/" TargetMode="External"/><Relationship Id="rId1992" Type="http://schemas.openxmlformats.org/officeDocument/2006/relationships/hyperlink" Target="https://vnexplorer.net/" TargetMode="External"/><Relationship Id="rId1993" Type="http://schemas.openxmlformats.org/officeDocument/2006/relationships/hyperlink" Target="http://voaindonesia.com/" TargetMode="External"/><Relationship Id="rId1983" Type="http://schemas.openxmlformats.org/officeDocument/2006/relationships/hyperlink" Target="https://tribunaja.com/" TargetMode="External"/><Relationship Id="rId1500" Type="http://schemas.openxmlformats.org/officeDocument/2006/relationships/hyperlink" Target="https://www.beritamoneter.com/" TargetMode="External"/><Relationship Id="rId1984" Type="http://schemas.openxmlformats.org/officeDocument/2006/relationships/hyperlink" Target="https://tribunfakta.com/" TargetMode="External"/><Relationship Id="rId1501" Type="http://schemas.openxmlformats.org/officeDocument/2006/relationships/hyperlink" Target="https://beritamu.co.id/" TargetMode="External"/><Relationship Id="rId1985" Type="http://schemas.openxmlformats.org/officeDocument/2006/relationships/hyperlink" Target="https://www.unpad.ac.id/" TargetMode="External"/><Relationship Id="rId1502" Type="http://schemas.openxmlformats.org/officeDocument/2006/relationships/hyperlink" Target="https://www.beritatrans.com/" TargetMode="External"/><Relationship Id="rId1986" Type="http://schemas.openxmlformats.org/officeDocument/2006/relationships/hyperlink" Target="http://www.uobkayhian.com/" TargetMode="External"/><Relationship Id="rId1503" Type="http://schemas.openxmlformats.org/officeDocument/2006/relationships/hyperlink" Target="https://www.bernas.id/" TargetMode="External"/><Relationship Id="rId1987" Type="http://schemas.openxmlformats.org/officeDocument/2006/relationships/hyperlink" Target="https://vakansiinfo.com/" TargetMode="External"/><Relationship Id="rId1504" Type="http://schemas.openxmlformats.org/officeDocument/2006/relationships/hyperlink" Target="https://www.besttangsel.com/" TargetMode="External"/><Relationship Id="rId1988" Type="http://schemas.openxmlformats.org/officeDocument/2006/relationships/hyperlink" Target="https://validnews.id/" TargetMode="External"/><Relationship Id="rId1505" Type="http://schemas.openxmlformats.org/officeDocument/2006/relationships/hyperlink" Target="https://www.bi.go.id/" TargetMode="External"/><Relationship Id="rId1989" Type="http://schemas.openxmlformats.org/officeDocument/2006/relationships/hyperlink" Target="https://venuemagz.com/" TargetMode="External"/><Relationship Id="rId1506" Type="http://schemas.openxmlformats.org/officeDocument/2006/relationships/hyperlink" Target="https://www.bicaranetwork.com/" TargetMode="External"/><Relationship Id="rId1507" Type="http://schemas.openxmlformats.org/officeDocument/2006/relationships/hyperlink" Target="http://bisnisasia.co.id/" TargetMode="External"/><Relationship Id="rId1508" Type="http://schemas.openxmlformats.org/officeDocument/2006/relationships/hyperlink" Target="https://bisnisasia.co.id/" TargetMode="External"/><Relationship Id="rId1509" Type="http://schemas.openxmlformats.org/officeDocument/2006/relationships/hyperlink" Target="https://bisnisbanten.com/" TargetMode="External"/><Relationship Id="rId1980" Type="http://schemas.openxmlformats.org/officeDocument/2006/relationships/hyperlink" Target="https://trenddjakarta.com/" TargetMode="External"/><Relationship Id="rId1981" Type="http://schemas.openxmlformats.org/officeDocument/2006/relationships/hyperlink" Target="http://trendhunter.com/" TargetMode="External"/><Relationship Id="rId1982" Type="http://schemas.openxmlformats.org/officeDocument/2006/relationships/hyperlink" Target="https://www.trendhunter.com/" TargetMode="External"/><Relationship Id="rId1930" Type="http://schemas.openxmlformats.org/officeDocument/2006/relationships/hyperlink" Target="https://www.suarapembaharuan.com/" TargetMode="External"/><Relationship Id="rId1931" Type="http://schemas.openxmlformats.org/officeDocument/2006/relationships/hyperlink" Target="https://suarapemerintah.id/" TargetMode="External"/><Relationship Id="rId1932" Type="http://schemas.openxmlformats.org/officeDocument/2006/relationships/hyperlink" Target="https://www.suarasragen.com/" TargetMode="External"/><Relationship Id="rId1933" Type="http://schemas.openxmlformats.org/officeDocument/2006/relationships/hyperlink" Target="https://www.suaraterkini.com/" TargetMode="External"/><Relationship Id="rId1934" Type="http://schemas.openxmlformats.org/officeDocument/2006/relationships/hyperlink" Target="https://sultengraya.com/" TargetMode="External"/><Relationship Id="rId1935" Type="http://schemas.openxmlformats.org/officeDocument/2006/relationships/hyperlink" Target="https://sulutnewstv.com/" TargetMode="External"/><Relationship Id="rId1936" Type="http://schemas.openxmlformats.org/officeDocument/2006/relationships/hyperlink" Target="http://sumateraekspres.bacakoran.co/" TargetMode="External"/><Relationship Id="rId1937" Type="http://schemas.openxmlformats.org/officeDocument/2006/relationships/hyperlink" Target="https://sumateraekspres.bacakoran.co/" TargetMode="External"/><Relationship Id="rId1938" Type="http://schemas.openxmlformats.org/officeDocument/2006/relationships/hyperlink" Target="https://sumeks.disway.id/" TargetMode="External"/><Relationship Id="rId1939" Type="http://schemas.openxmlformats.org/officeDocument/2006/relationships/hyperlink" Target="http://sundalandstar.com/" TargetMode="External"/><Relationship Id="rId1920" Type="http://schemas.openxmlformats.org/officeDocument/2006/relationships/hyperlink" Target="https://www.sportanews.com/" TargetMode="External"/><Relationship Id="rId1921" Type="http://schemas.openxmlformats.org/officeDocument/2006/relationships/hyperlink" Target="https://spotbalinews.com/" TargetMode="External"/><Relationship Id="rId1922" Type="http://schemas.openxmlformats.org/officeDocument/2006/relationships/hyperlink" Target="https://starbanjar.com/" TargetMode="External"/><Relationship Id="rId1923" Type="http://schemas.openxmlformats.org/officeDocument/2006/relationships/hyperlink" Target="https://startupnews.fyi/" TargetMode="External"/><Relationship Id="rId1924" Type="http://schemas.openxmlformats.org/officeDocument/2006/relationships/hyperlink" Target="https://stockreview.id/" TargetMode="External"/><Relationship Id="rId1925" Type="http://schemas.openxmlformats.org/officeDocument/2006/relationships/hyperlink" Target="https://stockwatch.id/" TargetMode="External"/><Relationship Id="rId1926" Type="http://schemas.openxmlformats.org/officeDocument/2006/relationships/hyperlink" Target="https://storypreneur.id/" TargetMode="External"/><Relationship Id="rId1927" Type="http://schemas.openxmlformats.org/officeDocument/2006/relationships/hyperlink" Target="https://www.suarainvestor.com/" TargetMode="External"/><Relationship Id="rId1928" Type="http://schemas.openxmlformats.org/officeDocument/2006/relationships/hyperlink" Target="https://suarakarya.co.id/" TargetMode="External"/><Relationship Id="rId1929" Type="http://schemas.openxmlformats.org/officeDocument/2006/relationships/hyperlink" Target="https://www.suarakpk.com/" TargetMode="External"/><Relationship Id="rId1950" Type="http://schemas.openxmlformats.org/officeDocument/2006/relationships/hyperlink" Target="https://www.techverse.asia/" TargetMode="External"/><Relationship Id="rId1951" Type="http://schemas.openxmlformats.org/officeDocument/2006/relationships/hyperlink" Target="http://techzi.co/" TargetMode="External"/><Relationship Id="rId1952" Type="http://schemas.openxmlformats.org/officeDocument/2006/relationships/hyperlink" Target="https://techzi.co/" TargetMode="External"/><Relationship Id="rId1953" Type="http://schemas.openxmlformats.org/officeDocument/2006/relationships/hyperlink" Target="https://tekno.fin.co.id/" TargetMode="External"/><Relationship Id="rId1954" Type="http://schemas.openxmlformats.org/officeDocument/2006/relationships/hyperlink" Target="https://teknologi.id/" TargetMode="External"/><Relationship Id="rId1955" Type="http://schemas.openxmlformats.org/officeDocument/2006/relationships/hyperlink" Target="https://telusur.co.id/" TargetMode="External"/><Relationship Id="rId1956" Type="http://schemas.openxmlformats.org/officeDocument/2006/relationships/hyperlink" Target="https://temposiana.com/" TargetMode="External"/><Relationship Id="rId1957" Type="http://schemas.openxmlformats.org/officeDocument/2006/relationships/hyperlink" Target="https://terasjakarta.id/" TargetMode="External"/><Relationship Id="rId1958" Type="http://schemas.openxmlformats.org/officeDocument/2006/relationships/hyperlink" Target="https://teritorial.com/" TargetMode="External"/><Relationship Id="rId1959" Type="http://schemas.openxmlformats.org/officeDocument/2006/relationships/hyperlink" Target="https://terkininews.id/" TargetMode="External"/><Relationship Id="rId1940" Type="http://schemas.openxmlformats.org/officeDocument/2006/relationships/hyperlink" Target="https://sundalandstar.com/" TargetMode="External"/><Relationship Id="rId1941" Type="http://schemas.openxmlformats.org/officeDocument/2006/relationships/hyperlink" Target="http://surabaya.memo.co.id/" TargetMode="External"/><Relationship Id="rId1942" Type="http://schemas.openxmlformats.org/officeDocument/2006/relationships/hyperlink" Target="http://surabaya.pikiran-rakyat.com/" TargetMode="External"/><Relationship Id="rId1943" Type="http://schemas.openxmlformats.org/officeDocument/2006/relationships/hyperlink" Target="https://swa.co.id/" TargetMode="External"/><Relationship Id="rId1944" Type="http://schemas.openxmlformats.org/officeDocument/2006/relationships/hyperlink" Target="https://swakoo.com/" TargetMode="External"/><Relationship Id="rId1945" Type="http://schemas.openxmlformats.org/officeDocument/2006/relationships/hyperlink" Target="https://www.tabloidbintang.com/" TargetMode="External"/><Relationship Id="rId1946" Type="http://schemas.openxmlformats.org/officeDocument/2006/relationships/hyperlink" Target="http://tajukflores.com/" TargetMode="External"/><Relationship Id="rId1947" Type="http://schemas.openxmlformats.org/officeDocument/2006/relationships/hyperlink" Target="https://www.tajukflores.com/" TargetMode="External"/><Relationship Id="rId1948" Type="http://schemas.openxmlformats.org/officeDocument/2006/relationships/hyperlink" Target="https://www.techinasia.com/" TargetMode="External"/><Relationship Id="rId1949" Type="http://schemas.openxmlformats.org/officeDocument/2006/relationships/hyperlink" Target="http://technobusiness.id/" TargetMode="External"/><Relationship Id="rId1576" Type="http://schemas.openxmlformats.org/officeDocument/2006/relationships/hyperlink" Target="https://www.hariansib.com/" TargetMode="External"/><Relationship Id="rId1577" Type="http://schemas.openxmlformats.org/officeDocument/2006/relationships/hyperlink" Target="https://headtopics.com/" TargetMode="External"/><Relationship Id="rId1578" Type="http://schemas.openxmlformats.org/officeDocument/2006/relationships/hyperlink" Target="https://heaptalk.com/" TargetMode="External"/><Relationship Id="rId1579" Type="http://schemas.openxmlformats.org/officeDocument/2006/relationships/hyperlink" Target="https://herstory.co.id/" TargetMode="External"/><Relationship Id="rId509" Type="http://schemas.openxmlformats.org/officeDocument/2006/relationships/hyperlink" Target="http://corporatekini.com/" TargetMode="External"/><Relationship Id="rId508" Type="http://schemas.openxmlformats.org/officeDocument/2006/relationships/hyperlink" Target="http://corpluckerz.blogspot.co.id/" TargetMode="External"/><Relationship Id="rId503" Type="http://schemas.openxmlformats.org/officeDocument/2006/relationships/hyperlink" Target="http://cnnbanten.id/" TargetMode="External"/><Relationship Id="rId987" Type="http://schemas.openxmlformats.org/officeDocument/2006/relationships/hyperlink" Target="https://katadata.co.id/" TargetMode="External"/><Relationship Id="rId502" Type="http://schemas.openxmlformats.org/officeDocument/2006/relationships/hyperlink" Target="http://cnbc-indonesia.com/" TargetMode="External"/><Relationship Id="rId986" Type="http://schemas.openxmlformats.org/officeDocument/2006/relationships/hyperlink" Target="https://kapanlagi.com/" TargetMode="External"/><Relationship Id="rId501" Type="http://schemas.openxmlformats.org/officeDocument/2006/relationships/hyperlink" Target="http://clara-indonesia.com/" TargetMode="External"/><Relationship Id="rId985" Type="http://schemas.openxmlformats.org/officeDocument/2006/relationships/hyperlink" Target="https://m.jpnn.com/" TargetMode="External"/><Relationship Id="rId500" Type="http://schemas.openxmlformats.org/officeDocument/2006/relationships/hyperlink" Target="http://cipulusnews.com/" TargetMode="External"/><Relationship Id="rId984" Type="http://schemas.openxmlformats.org/officeDocument/2006/relationships/hyperlink" Target="https://www.jawapos.com/" TargetMode="External"/><Relationship Id="rId507" Type="http://schemas.openxmlformats.org/officeDocument/2006/relationships/hyperlink" Target="http://coppamagz.com/" TargetMode="External"/><Relationship Id="rId506" Type="http://schemas.openxmlformats.org/officeDocument/2006/relationships/hyperlink" Target="http://context.id/" TargetMode="External"/><Relationship Id="rId505" Type="http://schemas.openxmlformats.org/officeDocument/2006/relationships/hyperlink" Target="http://compumoto.wordpress.com/" TargetMode="External"/><Relationship Id="rId989" Type="http://schemas.openxmlformats.org/officeDocument/2006/relationships/hyperlink" Target="https://www.kompas.tv/" TargetMode="External"/><Relationship Id="rId504" Type="http://schemas.openxmlformats.org/officeDocument/2006/relationships/hyperlink" Target="http://compumoto.wordpress.com/" TargetMode="External"/><Relationship Id="rId988" Type="http://schemas.openxmlformats.org/officeDocument/2006/relationships/hyperlink" Target="https://www.kompas.com/" TargetMode="External"/><Relationship Id="rId1570" Type="http://schemas.openxmlformats.org/officeDocument/2006/relationships/hyperlink" Target="https://gowapos.pikiran-rakyat.com/" TargetMode="External"/><Relationship Id="rId1571" Type="http://schemas.openxmlformats.org/officeDocument/2006/relationships/hyperlink" Target="https://gpriority.co.id/" TargetMode="External"/><Relationship Id="rId983" Type="http://schemas.openxmlformats.org/officeDocument/2006/relationships/hyperlink" Target="https://jalantikus.com/" TargetMode="External"/><Relationship Id="rId1572" Type="http://schemas.openxmlformats.org/officeDocument/2006/relationships/hyperlink" Target="https://halloindo.com/" TargetMode="External"/><Relationship Id="rId982" Type="http://schemas.openxmlformats.org/officeDocument/2006/relationships/hyperlink" Target="https://jakarta.suaramerdeka.com/" TargetMode="External"/><Relationship Id="rId1573" Type="http://schemas.openxmlformats.org/officeDocument/2006/relationships/hyperlink" Target="https://www.haloindonesia.co.id/" TargetMode="External"/><Relationship Id="rId981" Type="http://schemas.openxmlformats.org/officeDocument/2006/relationships/hyperlink" Target="http://jakarta.suaramerdeka.com" TargetMode="External"/><Relationship Id="rId1574" Type="http://schemas.openxmlformats.org/officeDocument/2006/relationships/hyperlink" Target="https://halosemarang.id/" TargetMode="External"/><Relationship Id="rId980" Type="http://schemas.openxmlformats.org/officeDocument/2006/relationships/hyperlink" Target="https://www.intipseleb.com/" TargetMode="External"/><Relationship Id="rId1575" Type="http://schemas.openxmlformats.org/officeDocument/2006/relationships/hyperlink" Target="https://www.harianaceh.co.id/" TargetMode="External"/><Relationship Id="rId1565" Type="http://schemas.openxmlformats.org/officeDocument/2006/relationships/hyperlink" Target="https://www.gonews.co/" TargetMode="External"/><Relationship Id="rId1566" Type="http://schemas.openxmlformats.org/officeDocument/2006/relationships/hyperlink" Target="https://www.gonews.id/" TargetMode="External"/><Relationship Id="rId1567" Type="http://schemas.openxmlformats.org/officeDocument/2006/relationships/hyperlink" Target="http://goodmoney.id/" TargetMode="External"/><Relationship Id="rId1568" Type="http://schemas.openxmlformats.org/officeDocument/2006/relationships/hyperlink" Target="https://goodmoney.id/" TargetMode="External"/><Relationship Id="rId1569" Type="http://schemas.openxmlformats.org/officeDocument/2006/relationships/hyperlink" Target="https://www.gosumbar.com/" TargetMode="External"/><Relationship Id="rId976" Type="http://schemas.openxmlformats.org/officeDocument/2006/relationships/hyperlink" Target="https://inet.detik.com/" TargetMode="External"/><Relationship Id="rId975" Type="http://schemas.openxmlformats.org/officeDocument/2006/relationships/hyperlink" Target="https://www.idxchannel.com/" TargetMode="External"/><Relationship Id="rId974" Type="http://schemas.openxmlformats.org/officeDocument/2006/relationships/hyperlink" Target="https://www.idntimes.com/" TargetMode="External"/><Relationship Id="rId973" Type="http://schemas.openxmlformats.org/officeDocument/2006/relationships/hyperlink" Target="https://www.hops.id/" TargetMode="External"/><Relationship Id="rId979" Type="http://schemas.openxmlformats.org/officeDocument/2006/relationships/hyperlink" Target="https://www.insertlive.com/" TargetMode="External"/><Relationship Id="rId978" Type="http://schemas.openxmlformats.org/officeDocument/2006/relationships/hyperlink" Target="http://insertlive.com/" TargetMode="External"/><Relationship Id="rId977" Type="http://schemas.openxmlformats.org/officeDocument/2006/relationships/hyperlink" Target="https://www.inews.id/" TargetMode="External"/><Relationship Id="rId1560" Type="http://schemas.openxmlformats.org/officeDocument/2006/relationships/hyperlink" Target="https://gayatekno.id/" TargetMode="External"/><Relationship Id="rId972" Type="http://schemas.openxmlformats.org/officeDocument/2006/relationships/hyperlink" Target="http://hops.id/" TargetMode="External"/><Relationship Id="rId1561" Type="http://schemas.openxmlformats.org/officeDocument/2006/relationships/hyperlink" Target="https://gerbangindonesia.co.id/" TargetMode="External"/><Relationship Id="rId971" Type="http://schemas.openxmlformats.org/officeDocument/2006/relationships/hyperlink" Target="https://health.detik.com/" TargetMode="External"/><Relationship Id="rId1562" Type="http://schemas.openxmlformats.org/officeDocument/2006/relationships/hyperlink" Target="https://getpost.id/" TargetMode="External"/><Relationship Id="rId970" Type="http://schemas.openxmlformats.org/officeDocument/2006/relationships/hyperlink" Target="https://haibunda.com/" TargetMode="External"/><Relationship Id="rId1563" Type="http://schemas.openxmlformats.org/officeDocument/2006/relationships/hyperlink" Target="https://gizmologi.id/" TargetMode="External"/><Relationship Id="rId1564" Type="http://schemas.openxmlformats.org/officeDocument/2006/relationships/hyperlink" Target="https://global-news.co.id/" TargetMode="External"/><Relationship Id="rId1114" Type="http://schemas.openxmlformats.org/officeDocument/2006/relationships/hyperlink" Target="http://ihwal.id/" TargetMode="External"/><Relationship Id="rId1598" Type="http://schemas.openxmlformats.org/officeDocument/2006/relationships/hyperlink" Target="https://indonesiatripnews.com/" TargetMode="External"/><Relationship Id="rId1115" Type="http://schemas.openxmlformats.org/officeDocument/2006/relationships/hyperlink" Target="http://ikashoid.blogspot.com/" TargetMode="External"/><Relationship Id="rId1599" Type="http://schemas.openxmlformats.org/officeDocument/2006/relationships/hyperlink" Target="https://indonews.id/" TargetMode="External"/><Relationship Id="rId1116" Type="http://schemas.openxmlformats.org/officeDocument/2006/relationships/hyperlink" Target="http://ikatandinas.com/" TargetMode="External"/><Relationship Id="rId1117" Type="http://schemas.openxmlformats.org/officeDocument/2006/relationships/hyperlink" Target="http://ikatandinas.com/" TargetMode="External"/><Relationship Id="rId1118" Type="http://schemas.openxmlformats.org/officeDocument/2006/relationships/hyperlink" Target="http://ikutin.id/" TargetMode="External"/><Relationship Id="rId1119" Type="http://schemas.openxmlformats.org/officeDocument/2006/relationships/hyperlink" Target="http://ils.labour.go.th/" TargetMode="External"/><Relationship Id="rId525" Type="http://schemas.openxmlformats.org/officeDocument/2006/relationships/hyperlink" Target="http://daridesa.com/" TargetMode="External"/><Relationship Id="rId524" Type="http://schemas.openxmlformats.org/officeDocument/2006/relationships/hyperlink" Target="http://dapurmusic.com/" TargetMode="External"/><Relationship Id="rId523" Type="http://schemas.openxmlformats.org/officeDocument/2006/relationships/hyperlink" Target="http://dailymakassar.id/" TargetMode="External"/><Relationship Id="rId522" Type="http://schemas.openxmlformats.org/officeDocument/2006/relationships/hyperlink" Target="http://dailymakassar.id/" TargetMode="External"/><Relationship Id="rId529" Type="http://schemas.openxmlformats.org/officeDocument/2006/relationships/hyperlink" Target="http://daulat.co/" TargetMode="External"/><Relationship Id="rId528" Type="http://schemas.openxmlformats.org/officeDocument/2006/relationships/hyperlink" Target="http://datapost.id/" TargetMode="External"/><Relationship Id="rId527" Type="http://schemas.openxmlformats.org/officeDocument/2006/relationships/hyperlink" Target="http://datapost.id/" TargetMode="External"/><Relationship Id="rId526" Type="http://schemas.openxmlformats.org/officeDocument/2006/relationships/hyperlink" Target="http://darunnajah.ac.id/" TargetMode="External"/><Relationship Id="rId1590" Type="http://schemas.openxmlformats.org/officeDocument/2006/relationships/hyperlink" Target="https://inakoran.com/" TargetMode="External"/><Relationship Id="rId1591" Type="http://schemas.openxmlformats.org/officeDocument/2006/relationships/hyperlink" Target="https://indoaviation.asia/" TargetMode="External"/><Relationship Id="rId1592" Type="http://schemas.openxmlformats.org/officeDocument/2006/relationships/hyperlink" Target="https://indochinatown.com/" TargetMode="External"/><Relationship Id="rId1593" Type="http://schemas.openxmlformats.org/officeDocument/2006/relationships/hyperlink" Target="https://www.indonesia.go.id/" TargetMode="External"/><Relationship Id="rId521" Type="http://schemas.openxmlformats.org/officeDocument/2006/relationships/hyperlink" Target="http://dailyklik.id/" TargetMode="External"/><Relationship Id="rId1110" Type="http://schemas.openxmlformats.org/officeDocument/2006/relationships/hyperlink" Target="http://iglobalnews.co.id/" TargetMode="External"/><Relationship Id="rId1594" Type="http://schemas.openxmlformats.org/officeDocument/2006/relationships/hyperlink" Target="http://indonesiainside.id/" TargetMode="External"/><Relationship Id="rId520" Type="http://schemas.openxmlformats.org/officeDocument/2006/relationships/hyperlink" Target="http://dagelan.id/" TargetMode="External"/><Relationship Id="rId1111" Type="http://schemas.openxmlformats.org/officeDocument/2006/relationships/hyperlink" Target="http://ihalal.id/" TargetMode="External"/><Relationship Id="rId1595" Type="http://schemas.openxmlformats.org/officeDocument/2006/relationships/hyperlink" Target="https://indonesiainside.id/" TargetMode="External"/><Relationship Id="rId1112" Type="http://schemas.openxmlformats.org/officeDocument/2006/relationships/hyperlink" Target="http://ihgma.com/" TargetMode="External"/><Relationship Id="rId1596" Type="http://schemas.openxmlformats.org/officeDocument/2006/relationships/hyperlink" Target="http://indonesiasatu.co/" TargetMode="External"/><Relationship Id="rId1113" Type="http://schemas.openxmlformats.org/officeDocument/2006/relationships/hyperlink" Target="http://ihwal.id/" TargetMode="External"/><Relationship Id="rId1597" Type="http://schemas.openxmlformats.org/officeDocument/2006/relationships/hyperlink" Target="https://indonesiasatu.co/" TargetMode="External"/><Relationship Id="rId1103" Type="http://schemas.openxmlformats.org/officeDocument/2006/relationships/hyperlink" Target="http://identitasunhas.com/" TargetMode="External"/><Relationship Id="rId1587" Type="http://schemas.openxmlformats.org/officeDocument/2006/relationships/hyperlink" Target="https://www.idnfinancials.com/" TargetMode="External"/><Relationship Id="rId1104" Type="http://schemas.openxmlformats.org/officeDocument/2006/relationships/hyperlink" Target="http://idfeeds.com/" TargetMode="External"/><Relationship Id="rId1588" Type="http://schemas.openxmlformats.org/officeDocument/2006/relationships/hyperlink" Target="https://idrtimes.com/" TargetMode="External"/><Relationship Id="rId1105" Type="http://schemas.openxmlformats.org/officeDocument/2006/relationships/hyperlink" Target="http://idnjurnal.com/" TargetMode="External"/><Relationship Id="rId1589" Type="http://schemas.openxmlformats.org/officeDocument/2006/relationships/hyperlink" Target="https://www.inacraftnews.com/" TargetMode="External"/><Relationship Id="rId1106" Type="http://schemas.openxmlformats.org/officeDocument/2006/relationships/hyperlink" Target="http://idnsaham.com/" TargetMode="External"/><Relationship Id="rId1107" Type="http://schemas.openxmlformats.org/officeDocument/2006/relationships/hyperlink" Target="http://idx.co.id/" TargetMode="External"/><Relationship Id="rId1108" Type="http://schemas.openxmlformats.org/officeDocument/2006/relationships/hyperlink" Target="http://ifakta.co/" TargetMode="External"/><Relationship Id="rId1109" Type="http://schemas.openxmlformats.org/officeDocument/2006/relationships/hyperlink" Target="http://ifakta.co/" TargetMode="External"/><Relationship Id="rId519" Type="http://schemas.openxmlformats.org/officeDocument/2006/relationships/hyperlink" Target="http://daerah.tvrinews.com/" TargetMode="External"/><Relationship Id="rId514" Type="http://schemas.openxmlformats.org/officeDocument/2006/relationships/hyperlink" Target="http://cybermerahputih.com/" TargetMode="External"/><Relationship Id="rId998" Type="http://schemas.openxmlformats.org/officeDocument/2006/relationships/hyperlink" Target="http://momsmoney.kontan.co.id/" TargetMode="External"/><Relationship Id="rId513" Type="http://schemas.openxmlformats.org/officeDocument/2006/relationships/hyperlink" Target="http://cxomedia.id/" TargetMode="External"/><Relationship Id="rId997" Type="http://schemas.openxmlformats.org/officeDocument/2006/relationships/hyperlink" Target="http://momsmoney.kontan.co.id/" TargetMode="External"/><Relationship Id="rId512" Type="http://schemas.openxmlformats.org/officeDocument/2006/relationships/hyperlink" Target="http://cultura.id/" TargetMode="External"/><Relationship Id="rId996" Type="http://schemas.openxmlformats.org/officeDocument/2006/relationships/hyperlink" Target="https://merdeka.com/" TargetMode="External"/><Relationship Id="rId511" Type="http://schemas.openxmlformats.org/officeDocument/2006/relationships/hyperlink" Target="http://csr-indonesia.com/" TargetMode="External"/><Relationship Id="rId995" Type="http://schemas.openxmlformats.org/officeDocument/2006/relationships/hyperlink" Target="https://mediaindonesia.com/" TargetMode="External"/><Relationship Id="rId518" Type="http://schemas.openxmlformats.org/officeDocument/2006/relationships/hyperlink" Target="http://daelpos.com/" TargetMode="External"/><Relationship Id="rId517" Type="http://schemas.openxmlformats.org/officeDocument/2006/relationships/hyperlink" Target="http://daelpos.com/" TargetMode="External"/><Relationship Id="rId516" Type="http://schemas.openxmlformats.org/officeDocument/2006/relationships/hyperlink" Target="http://cybernews.id/" TargetMode="External"/><Relationship Id="rId515" Type="http://schemas.openxmlformats.org/officeDocument/2006/relationships/hyperlink" Target="http://cybermerahputih.com/" TargetMode="External"/><Relationship Id="rId999" Type="http://schemas.openxmlformats.org/officeDocument/2006/relationships/hyperlink" Target="http://money.kompas.com/" TargetMode="External"/><Relationship Id="rId990" Type="http://schemas.openxmlformats.org/officeDocument/2006/relationships/hyperlink" Target="https://kompasiana.com/" TargetMode="External"/><Relationship Id="rId1580" Type="http://schemas.openxmlformats.org/officeDocument/2006/relationships/hyperlink" Target="https://www.hetanews.com/" TargetMode="External"/><Relationship Id="rId1581" Type="http://schemas.openxmlformats.org/officeDocument/2006/relationships/hyperlink" Target="https://highlight.id/" TargetMode="External"/><Relationship Id="rId1582" Type="http://schemas.openxmlformats.org/officeDocument/2006/relationships/hyperlink" Target="https://housingestate.id/" TargetMode="External"/><Relationship Id="rId510" Type="http://schemas.openxmlformats.org/officeDocument/2006/relationships/hyperlink" Target="http://cryptomedia.id/" TargetMode="External"/><Relationship Id="rId994" Type="http://schemas.openxmlformats.org/officeDocument/2006/relationships/hyperlink" Target="https://www.medcom.id/" TargetMode="External"/><Relationship Id="rId1583" Type="http://schemas.openxmlformats.org/officeDocument/2006/relationships/hyperlink" Target="https://hypeabis.id/" TargetMode="External"/><Relationship Id="rId993" Type="http://schemas.openxmlformats.org/officeDocument/2006/relationships/hyperlink" Target="https://www.liputan6.com/" TargetMode="External"/><Relationship Id="rId1100" Type="http://schemas.openxmlformats.org/officeDocument/2006/relationships/hyperlink" Target="https://zonakepri.com/" TargetMode="External"/><Relationship Id="rId1584" Type="http://schemas.openxmlformats.org/officeDocument/2006/relationships/hyperlink" Target="https://id.prnasia.com/" TargetMode="External"/><Relationship Id="rId992" Type="http://schemas.openxmlformats.org/officeDocument/2006/relationships/hyperlink" Target="https://kumparan.com/" TargetMode="External"/><Relationship Id="rId1101" Type="http://schemas.openxmlformats.org/officeDocument/2006/relationships/hyperlink" Target="http://zonasurabayaraya.pikiran-rakyat.com/" TargetMode="External"/><Relationship Id="rId1585" Type="http://schemas.openxmlformats.org/officeDocument/2006/relationships/hyperlink" Target="https://id.techinasia.com/" TargetMode="External"/><Relationship Id="rId991" Type="http://schemas.openxmlformats.org/officeDocument/2006/relationships/hyperlink" Target="https://kontan.co.id/" TargetMode="External"/><Relationship Id="rId1102" Type="http://schemas.openxmlformats.org/officeDocument/2006/relationships/hyperlink" Target="https://zonasurabayaraya.pikiran-rakyat.com/" TargetMode="External"/><Relationship Id="rId1586" Type="http://schemas.openxmlformats.org/officeDocument/2006/relationships/hyperlink" Target="https://idnewszone.com/" TargetMode="External"/><Relationship Id="rId1532" Type="http://schemas.openxmlformats.org/officeDocument/2006/relationships/hyperlink" Target="https://dekgoogle.com/" TargetMode="External"/><Relationship Id="rId1533" Type="http://schemas.openxmlformats.org/officeDocument/2006/relationships/hyperlink" Target="https://depok.pikiran-rakyat.com/" TargetMode="External"/><Relationship Id="rId1534" Type="http://schemas.openxmlformats.org/officeDocument/2006/relationships/hyperlink" Target="https://desentral.news/" TargetMode="External"/><Relationship Id="rId1535" Type="http://schemas.openxmlformats.org/officeDocument/2006/relationships/hyperlink" Target="http://detikperistiwa.com/" TargetMode="External"/><Relationship Id="rId1536" Type="http://schemas.openxmlformats.org/officeDocument/2006/relationships/hyperlink" Target="https://www.detikperistiwa.com/" TargetMode="External"/><Relationship Id="rId1537" Type="http://schemas.openxmlformats.org/officeDocument/2006/relationships/hyperlink" Target="https://www.digitalbank.id/" TargetMode="External"/><Relationship Id="rId1538" Type="http://schemas.openxmlformats.org/officeDocument/2006/relationships/hyperlink" Target="http://digitaltalks.org/" TargetMode="External"/><Relationship Id="rId1539" Type="http://schemas.openxmlformats.org/officeDocument/2006/relationships/hyperlink" Target="https://www.digitaltalks.org/" TargetMode="External"/><Relationship Id="rId949" Type="http://schemas.openxmlformats.org/officeDocument/2006/relationships/hyperlink" Target="http://ibufamily.org/" TargetMode="External"/><Relationship Id="rId948" Type="http://schemas.openxmlformats.org/officeDocument/2006/relationships/hyperlink" Target="http://ibadah.co.id/" TargetMode="External"/><Relationship Id="rId943" Type="http://schemas.openxmlformats.org/officeDocument/2006/relationships/hyperlink" Target="http://humas.acehtengahkab.go.id/" TargetMode="External"/><Relationship Id="rId942" Type="http://schemas.openxmlformats.org/officeDocument/2006/relationships/hyperlink" Target="http://humaniora.id/" TargetMode="External"/><Relationship Id="rId941" Type="http://schemas.openxmlformats.org/officeDocument/2006/relationships/hyperlink" Target="http://howardsautobody.net/" TargetMode="External"/><Relationship Id="rId940" Type="http://schemas.openxmlformats.org/officeDocument/2006/relationships/hyperlink" Target="http://howardsautobody.net/" TargetMode="External"/><Relationship Id="rId947" Type="http://schemas.openxmlformats.org/officeDocument/2006/relationships/hyperlink" Target="http://hutanitu.id/" TargetMode="External"/><Relationship Id="rId946" Type="http://schemas.openxmlformats.org/officeDocument/2006/relationships/hyperlink" Target="http://hutamakarya.com/" TargetMode="External"/><Relationship Id="rId945" Type="http://schemas.openxmlformats.org/officeDocument/2006/relationships/hyperlink" Target="http://hutamakarya.com/" TargetMode="External"/><Relationship Id="rId944" Type="http://schemas.openxmlformats.org/officeDocument/2006/relationships/hyperlink" Target="http://humas.acehtengahkab.go.id/" TargetMode="External"/><Relationship Id="rId1530" Type="http://schemas.openxmlformats.org/officeDocument/2006/relationships/hyperlink" Target="https://dailyhotels.id/" TargetMode="External"/><Relationship Id="rId1531" Type="http://schemas.openxmlformats.org/officeDocument/2006/relationships/hyperlink" Target="https://dailysocial.id/" TargetMode="External"/><Relationship Id="rId1521" Type="http://schemas.openxmlformats.org/officeDocument/2006/relationships/hyperlink" Target="https://buzzfeed.co.id/" TargetMode="External"/><Relationship Id="rId1522" Type="http://schemas.openxmlformats.org/officeDocument/2006/relationships/hyperlink" Target="http://cakrawalanews.co.id/" TargetMode="External"/><Relationship Id="rId1523" Type="http://schemas.openxmlformats.org/officeDocument/2006/relationships/hyperlink" Target="https://www.cakrawalanews.co.id/" TargetMode="External"/><Relationship Id="rId1524" Type="http://schemas.openxmlformats.org/officeDocument/2006/relationships/hyperlink" Target="https://canggih.id/" TargetMode="External"/><Relationship Id="rId1525" Type="http://schemas.openxmlformats.org/officeDocument/2006/relationships/hyperlink" Target="https://ceknricek.com/" TargetMode="External"/><Relationship Id="rId1526" Type="http://schemas.openxmlformats.org/officeDocument/2006/relationships/hyperlink" Target="https://cenderawasihpos.jawapos.com/" TargetMode="External"/><Relationship Id="rId1527" Type="http://schemas.openxmlformats.org/officeDocument/2006/relationships/hyperlink" Target="https://www.cloudcomputing.id/" TargetMode="External"/><Relationship Id="rId1528" Type="http://schemas.openxmlformats.org/officeDocument/2006/relationships/hyperlink" Target="https://cobisnis.com/" TargetMode="External"/><Relationship Id="rId1529" Type="http://schemas.openxmlformats.org/officeDocument/2006/relationships/hyperlink" Target="https://creativedisc.com/" TargetMode="External"/><Relationship Id="rId939" Type="http://schemas.openxmlformats.org/officeDocument/2006/relationships/hyperlink" Target="http://hotfokus.com/" TargetMode="External"/><Relationship Id="rId938" Type="http://schemas.openxmlformats.org/officeDocument/2006/relationships/hyperlink" Target="http://hot.nebisnis.com/" TargetMode="External"/><Relationship Id="rId937" Type="http://schemas.openxmlformats.org/officeDocument/2006/relationships/hyperlink" Target="http://hot.grid.id/" TargetMode="External"/><Relationship Id="rId932" Type="http://schemas.openxmlformats.org/officeDocument/2006/relationships/hyperlink" Target="http://horizone.co.id/" TargetMode="External"/><Relationship Id="rId931" Type="http://schemas.openxmlformats.org/officeDocument/2006/relationships/hyperlink" Target="http://horizone.co.id/" TargetMode="External"/><Relationship Id="rId930" Type="http://schemas.openxmlformats.org/officeDocument/2006/relationships/hyperlink" Target="http://hondacommunityjatim.net/" TargetMode="External"/><Relationship Id="rId936" Type="http://schemas.openxmlformats.org/officeDocument/2006/relationships/hyperlink" Target="http://hot.grid.id/" TargetMode="External"/><Relationship Id="rId935" Type="http://schemas.openxmlformats.org/officeDocument/2006/relationships/hyperlink" Target="http://hot.detik.com/" TargetMode="External"/><Relationship Id="rId934" Type="http://schemas.openxmlformats.org/officeDocument/2006/relationships/hyperlink" Target="http://hot.detik.com/" TargetMode="External"/><Relationship Id="rId933" Type="http://schemas.openxmlformats.org/officeDocument/2006/relationships/hyperlink" Target="http://horizontalnews.com/" TargetMode="External"/><Relationship Id="rId1520" Type="http://schemas.openxmlformats.org/officeDocument/2006/relationships/hyperlink" Target="https://businessnews.co.id/" TargetMode="External"/><Relationship Id="rId1554" Type="http://schemas.openxmlformats.org/officeDocument/2006/relationships/hyperlink" Target="https://www.fortuneidn.com/" TargetMode="External"/><Relationship Id="rId1555" Type="http://schemas.openxmlformats.org/officeDocument/2006/relationships/hyperlink" Target="http://franchiseglobal.com/" TargetMode="External"/><Relationship Id="rId1556" Type="http://schemas.openxmlformats.org/officeDocument/2006/relationships/hyperlink" Target="https://gadgetdiva.id/" TargetMode="External"/><Relationship Id="rId1557" Type="http://schemas.openxmlformats.org/officeDocument/2006/relationships/hyperlink" Target="https://galamedia.pikiran-rakyat.com/" TargetMode="External"/><Relationship Id="rId1558" Type="http://schemas.openxmlformats.org/officeDocument/2006/relationships/hyperlink" Target="https://ganlop.com/" TargetMode="External"/><Relationship Id="rId1559" Type="http://schemas.openxmlformats.org/officeDocument/2006/relationships/hyperlink" Target="https://www.gatra.com/" TargetMode="External"/><Relationship Id="rId965" Type="http://schemas.openxmlformats.org/officeDocument/2006/relationships/hyperlink" Target="https://www.dream.co.id/" TargetMode="External"/><Relationship Id="rId964" Type="http://schemas.openxmlformats.org/officeDocument/2006/relationships/hyperlink" Target="https://disway.id/" TargetMode="External"/><Relationship Id="rId963" Type="http://schemas.openxmlformats.org/officeDocument/2006/relationships/hyperlink" Target="https://detik.com/" TargetMode="External"/><Relationship Id="rId962" Type="http://schemas.openxmlformats.org/officeDocument/2006/relationships/hyperlink" Target="https://www.cnnindonesia.com/" TargetMode="External"/><Relationship Id="rId969" Type="http://schemas.openxmlformats.org/officeDocument/2006/relationships/hyperlink" Target="https://kids.grid.id/" TargetMode="External"/><Relationship Id="rId968" Type="http://schemas.openxmlformats.org/officeDocument/2006/relationships/hyperlink" Target="https://finance.detik.com/" TargetMode="External"/><Relationship Id="rId967" Type="http://schemas.openxmlformats.org/officeDocument/2006/relationships/hyperlink" Target="https://www.fimela.com/" TargetMode="External"/><Relationship Id="rId966" Type="http://schemas.openxmlformats.org/officeDocument/2006/relationships/hyperlink" Target="http://fajar.co.id/" TargetMode="External"/><Relationship Id="rId961" Type="http://schemas.openxmlformats.org/officeDocument/2006/relationships/hyperlink" Target="https://www.cnbcindonesia.com/" TargetMode="External"/><Relationship Id="rId1550" Type="http://schemas.openxmlformats.org/officeDocument/2006/relationships/hyperlink" Target="https://faktualid.com/" TargetMode="External"/><Relationship Id="rId960" Type="http://schemas.openxmlformats.org/officeDocument/2006/relationships/hyperlink" Target="https://www.bola.net/" TargetMode="External"/><Relationship Id="rId1551" Type="http://schemas.openxmlformats.org/officeDocument/2006/relationships/hyperlink" Target="http://fintechnews.sg/" TargetMode="External"/><Relationship Id="rId1552" Type="http://schemas.openxmlformats.org/officeDocument/2006/relationships/hyperlink" Target="https://fintechpost.id/" TargetMode="External"/><Relationship Id="rId1553" Type="http://schemas.openxmlformats.org/officeDocument/2006/relationships/hyperlink" Target="http://fornews.co/" TargetMode="External"/><Relationship Id="rId1543" Type="http://schemas.openxmlformats.org/officeDocument/2006/relationships/hyperlink" Target="http://duniafintech.com/" TargetMode="External"/><Relationship Id="rId1544" Type="http://schemas.openxmlformats.org/officeDocument/2006/relationships/hyperlink" Target="https://duniafintech.com/" TargetMode="External"/><Relationship Id="rId1545" Type="http://schemas.openxmlformats.org/officeDocument/2006/relationships/hyperlink" Target="https://ejournal.politik.lipi.go.id/" TargetMode="External"/><Relationship Id="rId1546" Type="http://schemas.openxmlformats.org/officeDocument/2006/relationships/hyperlink" Target="https://elshinta.com/" TargetMode="External"/><Relationship Id="rId1547" Type="http://schemas.openxmlformats.org/officeDocument/2006/relationships/hyperlink" Target="https://www.emitennews.com/" TargetMode="External"/><Relationship Id="rId1548" Type="http://schemas.openxmlformats.org/officeDocument/2006/relationships/hyperlink" Target="https://era.id/" TargetMode="External"/><Relationship Id="rId1549" Type="http://schemas.openxmlformats.org/officeDocument/2006/relationships/hyperlink" Target="https://www.fajarsumbar.com/" TargetMode="External"/><Relationship Id="rId959" Type="http://schemas.openxmlformats.org/officeDocument/2006/relationships/hyperlink" Target="http://bola.net/" TargetMode="External"/><Relationship Id="rId954" Type="http://schemas.openxmlformats.org/officeDocument/2006/relationships/hyperlink" Target="http://jakarta.ayoindonesia.com/" TargetMode="External"/><Relationship Id="rId953" Type="http://schemas.openxmlformats.org/officeDocument/2006/relationships/hyperlink" Target="http://id.tradingview.com/" TargetMode="External"/><Relationship Id="rId952" Type="http://schemas.openxmlformats.org/officeDocument/2006/relationships/hyperlink" Target="http://id.tradingview.com/" TargetMode="External"/><Relationship Id="rId951" Type="http://schemas.openxmlformats.org/officeDocument/2006/relationships/hyperlink" Target="http://id.fashionnetwork.com/" TargetMode="External"/><Relationship Id="rId958" Type="http://schemas.openxmlformats.org/officeDocument/2006/relationships/hyperlink" Target="https://www.bola.com/" TargetMode="External"/><Relationship Id="rId957" Type="http://schemas.openxmlformats.org/officeDocument/2006/relationships/hyperlink" Target="https://ekonomi.bisnis.com/" TargetMode="External"/><Relationship Id="rId956" Type="http://schemas.openxmlformats.org/officeDocument/2006/relationships/hyperlink" Target="https://www.ayobandung.com/" TargetMode="External"/><Relationship Id="rId955" Type="http://schemas.openxmlformats.org/officeDocument/2006/relationships/hyperlink" Target="https://www.antaranews.com/" TargetMode="External"/><Relationship Id="rId950" Type="http://schemas.openxmlformats.org/officeDocument/2006/relationships/hyperlink" Target="http://icomagazine.com/" TargetMode="External"/><Relationship Id="rId1540" Type="http://schemas.openxmlformats.org/officeDocument/2006/relationships/hyperlink" Target="https://diorama.suaramerdeka.com/" TargetMode="External"/><Relationship Id="rId1541" Type="http://schemas.openxmlformats.org/officeDocument/2006/relationships/hyperlink" Target="https://djakarta.id/" TargetMode="External"/><Relationship Id="rId1542" Type="http://schemas.openxmlformats.org/officeDocument/2006/relationships/hyperlink" Target="https://dnewsradio.com/" TargetMode="External"/><Relationship Id="rId590" Type="http://schemas.openxmlformats.org/officeDocument/2006/relationships/hyperlink" Target="http://dinithestories.com/" TargetMode="External"/><Relationship Id="rId107" Type="http://schemas.openxmlformats.org/officeDocument/2006/relationships/hyperlink" Target="http://arkifm.com/" TargetMode="External"/><Relationship Id="rId106" Type="http://schemas.openxmlformats.org/officeDocument/2006/relationships/hyperlink" Target="http://arina.id/" TargetMode="External"/><Relationship Id="rId105" Type="http://schemas.openxmlformats.org/officeDocument/2006/relationships/hyperlink" Target="http://aremafc.com/" TargetMode="External"/><Relationship Id="rId589" Type="http://schemas.openxmlformats.org/officeDocument/2006/relationships/hyperlink" Target="http://dinamikasultra.com/" TargetMode="External"/><Relationship Id="rId104" Type="http://schemas.openxmlformats.org/officeDocument/2006/relationships/hyperlink" Target="http://archipelagos.id/" TargetMode="External"/><Relationship Id="rId588" Type="http://schemas.openxmlformats.org/officeDocument/2006/relationships/hyperlink" Target="http://dinamikasultra.com/" TargetMode="External"/><Relationship Id="rId109" Type="http://schemas.openxmlformats.org/officeDocument/2006/relationships/hyperlink" Target="http://armadanews.id/" TargetMode="External"/><Relationship Id="rId1170" Type="http://schemas.openxmlformats.org/officeDocument/2006/relationships/hyperlink" Target="http://indosultra.com/" TargetMode="External"/><Relationship Id="rId108" Type="http://schemas.openxmlformats.org/officeDocument/2006/relationships/hyperlink" Target="http://armadanews.id/" TargetMode="External"/><Relationship Id="rId1171" Type="http://schemas.openxmlformats.org/officeDocument/2006/relationships/hyperlink" Target="http://indoteraktual.com/" TargetMode="External"/><Relationship Id="rId583" Type="http://schemas.openxmlformats.org/officeDocument/2006/relationships/hyperlink" Target="http://diadona.id/" TargetMode="External"/><Relationship Id="rId1172" Type="http://schemas.openxmlformats.org/officeDocument/2006/relationships/hyperlink" Target="http://indotoday.id/" TargetMode="External"/><Relationship Id="rId582" Type="http://schemas.openxmlformats.org/officeDocument/2006/relationships/hyperlink" Target="http://diadona.id/" TargetMode="External"/><Relationship Id="rId1173" Type="http://schemas.openxmlformats.org/officeDocument/2006/relationships/hyperlink" Target="http://indotoday.id/" TargetMode="External"/><Relationship Id="rId581" Type="http://schemas.openxmlformats.org/officeDocument/2006/relationships/hyperlink" Target="http://dexpert.co.id/" TargetMode="External"/><Relationship Id="rId1174" Type="http://schemas.openxmlformats.org/officeDocument/2006/relationships/hyperlink" Target="http://indotren.com/" TargetMode="External"/><Relationship Id="rId580" Type="http://schemas.openxmlformats.org/officeDocument/2006/relationships/hyperlink" Target="http://dewirieka.com/" TargetMode="External"/><Relationship Id="rId1175" Type="http://schemas.openxmlformats.org/officeDocument/2006/relationships/hyperlink" Target="http://indovoices.com/" TargetMode="External"/><Relationship Id="rId103" Type="http://schemas.openxmlformats.org/officeDocument/2006/relationships/hyperlink" Target="http://arahkata.com/" TargetMode="External"/><Relationship Id="rId587" Type="http://schemas.openxmlformats.org/officeDocument/2006/relationships/hyperlink" Target="http://dimensiaktual.com/" TargetMode="External"/><Relationship Id="rId1176" Type="http://schemas.openxmlformats.org/officeDocument/2006/relationships/hyperlink" Target="http://inenout.id/" TargetMode="External"/><Relationship Id="rId102" Type="http://schemas.openxmlformats.org/officeDocument/2006/relationships/hyperlink" Target="http://aquaregia.web.id/" TargetMode="External"/><Relationship Id="rId586" Type="http://schemas.openxmlformats.org/officeDocument/2006/relationships/hyperlink" Target="http://digitaldonat.republika.co.id/" TargetMode="External"/><Relationship Id="rId1177" Type="http://schemas.openxmlformats.org/officeDocument/2006/relationships/hyperlink" Target="http://info.ac.id/" TargetMode="External"/><Relationship Id="rId101" Type="http://schemas.openxmlformats.org/officeDocument/2006/relationships/hyperlink" Target="http://aqilarin.com/" TargetMode="External"/><Relationship Id="rId585" Type="http://schemas.openxmlformats.org/officeDocument/2006/relationships/hyperlink" Target="http://digitaldonat.republika.co.id/" TargetMode="External"/><Relationship Id="rId1178" Type="http://schemas.openxmlformats.org/officeDocument/2006/relationships/hyperlink" Target="http://info.ac.id/" TargetMode="External"/><Relationship Id="rId100" Type="http://schemas.openxmlformats.org/officeDocument/2006/relationships/hyperlink" Target="http://a-pradana.net/" TargetMode="External"/><Relationship Id="rId584" Type="http://schemas.openxmlformats.org/officeDocument/2006/relationships/hyperlink" Target="http://diagramkota.com/" TargetMode="External"/><Relationship Id="rId1179" Type="http://schemas.openxmlformats.org/officeDocument/2006/relationships/hyperlink" Target="http://info7.id/" TargetMode="External"/><Relationship Id="rId1169" Type="http://schemas.openxmlformats.org/officeDocument/2006/relationships/hyperlink" Target="http://indosultra.com/" TargetMode="External"/><Relationship Id="rId579" Type="http://schemas.openxmlformats.org/officeDocument/2006/relationships/hyperlink" Target="http://dewantaranews.com/" TargetMode="External"/><Relationship Id="rId578" Type="http://schemas.openxmlformats.org/officeDocument/2006/relationships/hyperlink" Target="http://dewantaranews.com/" TargetMode="External"/><Relationship Id="rId577" Type="http://schemas.openxmlformats.org/officeDocument/2006/relationships/hyperlink" Target="http://detryactir.biz.id/" TargetMode="External"/><Relationship Id="rId1160" Type="http://schemas.openxmlformats.org/officeDocument/2006/relationships/hyperlink" Target="http://indonesiaupdate.id/" TargetMode="External"/><Relationship Id="rId572" Type="http://schemas.openxmlformats.org/officeDocument/2006/relationships/hyperlink" Target="http://detikmanado.com/" TargetMode="External"/><Relationship Id="rId1161" Type="http://schemas.openxmlformats.org/officeDocument/2006/relationships/hyperlink" Target="http://indonesiavoice.com/" TargetMode="External"/><Relationship Id="rId571" Type="http://schemas.openxmlformats.org/officeDocument/2006/relationships/hyperlink" Target="http://detiklogistik.com/" TargetMode="External"/><Relationship Id="rId1162" Type="http://schemas.openxmlformats.org/officeDocument/2006/relationships/hyperlink" Target="http://indonesiaweek.com/" TargetMode="External"/><Relationship Id="rId570" Type="http://schemas.openxmlformats.org/officeDocument/2006/relationships/hyperlink" Target="http://detikkasus.com/" TargetMode="External"/><Relationship Id="rId1163" Type="http://schemas.openxmlformats.org/officeDocument/2006/relationships/hyperlink" Target="http://indonesiawindow.com/" TargetMode="External"/><Relationship Id="rId2010" Type="http://schemas.openxmlformats.org/officeDocument/2006/relationships/hyperlink" Target="http://world-today-news.com/" TargetMode="External"/><Relationship Id="rId1164" Type="http://schemas.openxmlformats.org/officeDocument/2006/relationships/hyperlink" Target="http://indoposonline.com/" TargetMode="External"/><Relationship Id="rId2011" Type="http://schemas.openxmlformats.org/officeDocument/2006/relationships/hyperlink" Target="https://www.world-today-news.com/" TargetMode="External"/><Relationship Id="rId576" Type="http://schemas.openxmlformats.org/officeDocument/2006/relationships/hyperlink" Target="http://detribpas.com/" TargetMode="External"/><Relationship Id="rId1165" Type="http://schemas.openxmlformats.org/officeDocument/2006/relationships/hyperlink" Target="http://indoposonline.com/" TargetMode="External"/><Relationship Id="rId2012" Type="http://schemas.openxmlformats.org/officeDocument/2006/relationships/drawing" Target="../drawings/drawing1.xml"/><Relationship Id="rId575" Type="http://schemas.openxmlformats.org/officeDocument/2006/relationships/hyperlink" Target="http://detiktime.com/" TargetMode="External"/><Relationship Id="rId1166" Type="http://schemas.openxmlformats.org/officeDocument/2006/relationships/hyperlink" Target="http://indopremier.com/ipotnews/" TargetMode="External"/><Relationship Id="rId2013" Type="http://schemas.openxmlformats.org/officeDocument/2006/relationships/vmlDrawing" Target="../drawings/vmlDrawing1.vml"/><Relationship Id="rId574" Type="http://schemas.openxmlformats.org/officeDocument/2006/relationships/hyperlink" Target="http://detikmediaonline.com/" TargetMode="External"/><Relationship Id="rId1167" Type="http://schemas.openxmlformats.org/officeDocument/2006/relationships/hyperlink" Target="http://indopulsa.co.id/" TargetMode="External"/><Relationship Id="rId573" Type="http://schemas.openxmlformats.org/officeDocument/2006/relationships/hyperlink" Target="http://detikmanado.com/" TargetMode="External"/><Relationship Id="rId1168" Type="http://schemas.openxmlformats.org/officeDocument/2006/relationships/hyperlink" Target="http://indosuara.com/" TargetMode="External"/><Relationship Id="rId129" Type="http://schemas.openxmlformats.org/officeDocument/2006/relationships/hyperlink" Target="http://astra-honda.com/" TargetMode="External"/><Relationship Id="rId128" Type="http://schemas.openxmlformats.org/officeDocument/2006/relationships/hyperlink" Target="http://asrinesia.com/" TargetMode="External"/><Relationship Id="rId127" Type="http://schemas.openxmlformats.org/officeDocument/2006/relationships/hyperlink" Target="http://asrinesia.com/" TargetMode="External"/><Relationship Id="rId126" Type="http://schemas.openxmlformats.org/officeDocument/2006/relationships/hyperlink" Target="http://aspirasiku.id/" TargetMode="External"/><Relationship Id="rId1190" Type="http://schemas.openxmlformats.org/officeDocument/2006/relationships/hyperlink" Target="http://infoekonomi.id/" TargetMode="External"/><Relationship Id="rId1191" Type="http://schemas.openxmlformats.org/officeDocument/2006/relationships/hyperlink" Target="http://infohaji.antaranews.com/" TargetMode="External"/><Relationship Id="rId1192" Type="http://schemas.openxmlformats.org/officeDocument/2006/relationships/hyperlink" Target="http://infoindonesia.co.id/" TargetMode="External"/><Relationship Id="rId1193" Type="http://schemas.openxmlformats.org/officeDocument/2006/relationships/hyperlink" Target="http://infojateng.id/" TargetMode="External"/><Relationship Id="rId121" Type="http://schemas.openxmlformats.org/officeDocument/2006/relationships/hyperlink" Target="http://asedino.com/" TargetMode="External"/><Relationship Id="rId1194" Type="http://schemas.openxmlformats.org/officeDocument/2006/relationships/hyperlink" Target="http://infojateng.id/" TargetMode="External"/><Relationship Id="rId120" Type="http://schemas.openxmlformats.org/officeDocument/2006/relationships/hyperlink" Target="http://asarpua.com/" TargetMode="External"/><Relationship Id="rId1195" Type="http://schemas.openxmlformats.org/officeDocument/2006/relationships/hyperlink" Target="http://infoka.id/" TargetMode="External"/><Relationship Id="rId1196" Type="http://schemas.openxmlformats.org/officeDocument/2006/relationships/hyperlink" Target="http://infoka.id/" TargetMode="External"/><Relationship Id="rId1197" Type="http://schemas.openxmlformats.org/officeDocument/2006/relationships/hyperlink" Target="http://infokalimalang.id/" TargetMode="External"/><Relationship Id="rId125" Type="http://schemas.openxmlformats.org/officeDocument/2006/relationships/hyperlink" Target="http://aspiranews.id/" TargetMode="External"/><Relationship Id="rId1198" Type="http://schemas.openxmlformats.org/officeDocument/2006/relationships/hyperlink" Target="http://infokalimalang.id/" TargetMode="External"/><Relationship Id="rId124" Type="http://schemas.openxmlformats.org/officeDocument/2006/relationships/hyperlink" Target="http://aspek.id/" TargetMode="External"/><Relationship Id="rId1199" Type="http://schemas.openxmlformats.org/officeDocument/2006/relationships/hyperlink" Target="http://infokowasi.com/" TargetMode="External"/><Relationship Id="rId123" Type="http://schemas.openxmlformats.org/officeDocument/2006/relationships/hyperlink" Target="http://aspek.id/" TargetMode="External"/><Relationship Id="rId122" Type="http://schemas.openxmlformats.org/officeDocument/2006/relationships/hyperlink" Target="http://asiamediatv.com/" TargetMode="External"/><Relationship Id="rId118" Type="http://schemas.openxmlformats.org/officeDocument/2006/relationships/hyperlink" Target="http://asahansatu.co.id/" TargetMode="External"/><Relationship Id="rId117" Type="http://schemas.openxmlformats.org/officeDocument/2006/relationships/hyperlink" Target="http://asahanraya.inews.id/" TargetMode="External"/><Relationship Id="rId116" Type="http://schemas.openxmlformats.org/officeDocument/2006/relationships/hyperlink" Target="http://artikelguru.my.id/" TargetMode="External"/><Relationship Id="rId115" Type="http://schemas.openxmlformats.org/officeDocument/2006/relationships/hyperlink" Target="http://artik.id/" TargetMode="External"/><Relationship Id="rId599" Type="http://schemas.openxmlformats.org/officeDocument/2006/relationships/hyperlink" Target="http://djabarpos.com/" TargetMode="External"/><Relationship Id="rId1180" Type="http://schemas.openxmlformats.org/officeDocument/2006/relationships/hyperlink" Target="http://info7.id/" TargetMode="External"/><Relationship Id="rId1181" Type="http://schemas.openxmlformats.org/officeDocument/2006/relationships/hyperlink" Target="http://infoaktualnews.com/" TargetMode="External"/><Relationship Id="rId119" Type="http://schemas.openxmlformats.org/officeDocument/2006/relationships/hyperlink" Target="http://asarpua.com/" TargetMode="External"/><Relationship Id="rId1182" Type="http://schemas.openxmlformats.org/officeDocument/2006/relationships/hyperlink" Target="http://infobandung.biz.id/" TargetMode="External"/><Relationship Id="rId110" Type="http://schemas.openxmlformats.org/officeDocument/2006/relationships/hyperlink" Target="http://arnannjay.com/" TargetMode="External"/><Relationship Id="rId594" Type="http://schemas.openxmlformats.org/officeDocument/2006/relationships/hyperlink" Target="http://diskominfo.kaltimprov.go.id/" TargetMode="External"/><Relationship Id="rId1183" Type="http://schemas.openxmlformats.org/officeDocument/2006/relationships/hyperlink" Target="http://infobandungkota.com/" TargetMode="External"/><Relationship Id="rId593" Type="http://schemas.openxmlformats.org/officeDocument/2006/relationships/hyperlink" Target="http://diskominfo.kaltimprov.go.id/" TargetMode="External"/><Relationship Id="rId1184" Type="http://schemas.openxmlformats.org/officeDocument/2006/relationships/hyperlink" Target="http://infobei.com/" TargetMode="External"/><Relationship Id="rId592" Type="http://schemas.openxmlformats.org/officeDocument/2006/relationships/hyperlink" Target="http://dio-tv.com/" TargetMode="External"/><Relationship Id="rId1185" Type="http://schemas.openxmlformats.org/officeDocument/2006/relationships/hyperlink" Target="http://infobunda.com/" TargetMode="External"/><Relationship Id="rId591" Type="http://schemas.openxmlformats.org/officeDocument/2006/relationships/hyperlink" Target="http://dio-tv.com/" TargetMode="External"/><Relationship Id="rId1186" Type="http://schemas.openxmlformats.org/officeDocument/2006/relationships/hyperlink" Target="http://infochanelnasional.com/" TargetMode="External"/><Relationship Id="rId114" Type="http://schemas.openxmlformats.org/officeDocument/2006/relationships/hyperlink" Target="http://arthamediacentral.co.id/" TargetMode="External"/><Relationship Id="rId598" Type="http://schemas.openxmlformats.org/officeDocument/2006/relationships/hyperlink" Target="http://diswaysulsel.com/" TargetMode="External"/><Relationship Id="rId1187" Type="http://schemas.openxmlformats.org/officeDocument/2006/relationships/hyperlink" Target="http://infodenpasar.id/" TargetMode="External"/><Relationship Id="rId113" Type="http://schemas.openxmlformats.org/officeDocument/2006/relationships/hyperlink" Target="http://artha.web.id/" TargetMode="External"/><Relationship Id="rId597" Type="http://schemas.openxmlformats.org/officeDocument/2006/relationships/hyperlink" Target="http://diskursusnetwork.com/" TargetMode="External"/><Relationship Id="rId1188" Type="http://schemas.openxmlformats.org/officeDocument/2006/relationships/hyperlink" Target="http://infodenpasar.id/" TargetMode="External"/><Relationship Id="rId112" Type="http://schemas.openxmlformats.org/officeDocument/2006/relationships/hyperlink" Target="http://arosukapost.com/" TargetMode="External"/><Relationship Id="rId596" Type="http://schemas.openxmlformats.org/officeDocument/2006/relationships/hyperlink" Target="http://diskursusnetwork.com/" TargetMode="External"/><Relationship Id="rId1189" Type="http://schemas.openxmlformats.org/officeDocument/2006/relationships/hyperlink" Target="http://infodigimarket.com/" TargetMode="External"/><Relationship Id="rId111" Type="http://schemas.openxmlformats.org/officeDocument/2006/relationships/hyperlink" Target="http://arosukapost.com/" TargetMode="External"/><Relationship Id="rId595" Type="http://schemas.openxmlformats.org/officeDocument/2006/relationships/hyperlink" Target="http://diskominfotik.bengkaliskab.go.id/" TargetMode="External"/><Relationship Id="rId1136" Type="http://schemas.openxmlformats.org/officeDocument/2006/relationships/hyperlink" Target="http://indo-industry.com/" TargetMode="External"/><Relationship Id="rId1137" Type="http://schemas.openxmlformats.org/officeDocument/2006/relationships/hyperlink" Target="http://indoinsider.id/" TargetMode="External"/><Relationship Id="rId1138" Type="http://schemas.openxmlformats.org/officeDocument/2006/relationships/hyperlink" Target="http://indoissue.com/" TargetMode="External"/><Relationship Id="rId1139" Type="http://schemas.openxmlformats.org/officeDocument/2006/relationships/hyperlink" Target="http://indomaritim.id/" TargetMode="External"/><Relationship Id="rId547" Type="http://schemas.openxmlformats.org/officeDocument/2006/relationships/hyperlink" Target="http://depoknews.id/" TargetMode="External"/><Relationship Id="rId546" Type="http://schemas.openxmlformats.org/officeDocument/2006/relationships/hyperlink" Target="http://depokklik.com/" TargetMode="External"/><Relationship Id="rId545" Type="http://schemas.openxmlformats.org/officeDocument/2006/relationships/hyperlink" Target="http://depok.tribunnews.com/" TargetMode="External"/><Relationship Id="rId544" Type="http://schemas.openxmlformats.org/officeDocument/2006/relationships/hyperlink" Target="http://depok.tribunnews.com/" TargetMode="External"/><Relationship Id="rId549" Type="http://schemas.openxmlformats.org/officeDocument/2006/relationships/hyperlink" Target="http://depostjabar.com/" TargetMode="External"/><Relationship Id="rId548" Type="http://schemas.openxmlformats.org/officeDocument/2006/relationships/hyperlink" Target="http://depokraya.pikiran-rakyat.com/" TargetMode="External"/><Relationship Id="rId1130" Type="http://schemas.openxmlformats.org/officeDocument/2006/relationships/hyperlink" Target="http://indiekraf.com/" TargetMode="External"/><Relationship Id="rId1131" Type="http://schemas.openxmlformats.org/officeDocument/2006/relationships/hyperlink" Target="http://indoartnews.com/" TargetMode="External"/><Relationship Id="rId543" Type="http://schemas.openxmlformats.org/officeDocument/2006/relationships/hyperlink" Target="http://dentumnews.com/" TargetMode="External"/><Relationship Id="rId1132" Type="http://schemas.openxmlformats.org/officeDocument/2006/relationships/hyperlink" Target="http://indobikermags.id/" TargetMode="External"/><Relationship Id="rId542" Type="http://schemas.openxmlformats.org/officeDocument/2006/relationships/hyperlink" Target="http://denpasarviral.com/" TargetMode="External"/><Relationship Id="rId1133" Type="http://schemas.openxmlformats.org/officeDocument/2006/relationships/hyperlink" Target="http://indochinatown.com/" TargetMode="External"/><Relationship Id="rId541" Type="http://schemas.openxmlformats.org/officeDocument/2006/relationships/hyperlink" Target="http://denpasar.kompas.com/" TargetMode="External"/><Relationship Id="rId1134" Type="http://schemas.openxmlformats.org/officeDocument/2006/relationships/hyperlink" Target="http://indofakta.com/" TargetMode="External"/><Relationship Id="rId540" Type="http://schemas.openxmlformats.org/officeDocument/2006/relationships/hyperlink" Target="http://denpasar.kompas.com/" TargetMode="External"/><Relationship Id="rId1135" Type="http://schemas.openxmlformats.org/officeDocument/2006/relationships/hyperlink" Target="http://indofood.com/" TargetMode="External"/><Relationship Id="rId1125" Type="http://schemas.openxmlformats.org/officeDocument/2006/relationships/hyperlink" Target="http://independenekspos.com/" TargetMode="External"/><Relationship Id="rId1126" Type="http://schemas.openxmlformats.org/officeDocument/2006/relationships/hyperlink" Target="http://independenmedia.id/" TargetMode="External"/><Relationship Id="rId1127" Type="http://schemas.openxmlformats.org/officeDocument/2006/relationships/hyperlink" Target="http://independentnews45.com/" TargetMode="External"/><Relationship Id="rId1128" Type="http://schemas.openxmlformats.org/officeDocument/2006/relationships/hyperlink" Target="http://indepthnews.id/" TargetMode="External"/><Relationship Id="rId1129" Type="http://schemas.openxmlformats.org/officeDocument/2006/relationships/hyperlink" Target="http://indepthnews.id/" TargetMode="External"/><Relationship Id="rId536" Type="http://schemas.openxmlformats.org/officeDocument/2006/relationships/hyperlink" Target="http://delikasia.com/" TargetMode="External"/><Relationship Id="rId535" Type="http://schemas.openxmlformats.org/officeDocument/2006/relationships/hyperlink" Target="http://deestories.com/" TargetMode="External"/><Relationship Id="rId534" Type="http://schemas.openxmlformats.org/officeDocument/2006/relationships/hyperlink" Target="http://dayaknews.com/" TargetMode="External"/><Relationship Id="rId533" Type="http://schemas.openxmlformats.org/officeDocument/2006/relationships/hyperlink" Target="http://dayaknews.com/" TargetMode="External"/><Relationship Id="rId539" Type="http://schemas.openxmlformats.org/officeDocument/2006/relationships/hyperlink" Target="http://demokrasinews.co.id/" TargetMode="External"/><Relationship Id="rId538" Type="http://schemas.openxmlformats.org/officeDocument/2006/relationships/hyperlink" Target="http://deltakepri.co.id/" TargetMode="External"/><Relationship Id="rId537" Type="http://schemas.openxmlformats.org/officeDocument/2006/relationships/hyperlink" Target="http://deltakepri.co.id/" TargetMode="External"/><Relationship Id="rId1120" Type="http://schemas.openxmlformats.org/officeDocument/2006/relationships/hyperlink" Target="http://imcnews.id/" TargetMode="External"/><Relationship Id="rId532" Type="http://schemas.openxmlformats.org/officeDocument/2006/relationships/hyperlink" Target="http://daun.id/" TargetMode="External"/><Relationship Id="rId1121" Type="http://schemas.openxmlformats.org/officeDocument/2006/relationships/hyperlink" Target="http://imcnews.id/" TargetMode="External"/><Relationship Id="rId531" Type="http://schemas.openxmlformats.org/officeDocument/2006/relationships/hyperlink" Target="http://daun.id/" TargetMode="External"/><Relationship Id="rId1122" Type="http://schemas.openxmlformats.org/officeDocument/2006/relationships/hyperlink" Target="http://imginn.com/mindol_l" TargetMode="External"/><Relationship Id="rId530" Type="http://schemas.openxmlformats.org/officeDocument/2006/relationships/hyperlink" Target="http://daulat.co/" TargetMode="External"/><Relationship Id="rId1123" Type="http://schemas.openxmlformats.org/officeDocument/2006/relationships/hyperlink" Target="http://indeks.co.id/" TargetMode="External"/><Relationship Id="rId1124" Type="http://schemas.openxmlformats.org/officeDocument/2006/relationships/hyperlink" Target="http://indeks.co.id/" TargetMode="External"/><Relationship Id="rId1158" Type="http://schemas.openxmlformats.org/officeDocument/2006/relationships/hyperlink" Target="http://indonesiatelegraph.com/" TargetMode="External"/><Relationship Id="rId2005" Type="http://schemas.openxmlformats.org/officeDocument/2006/relationships/hyperlink" Target="https://wartausaha.com/" TargetMode="External"/><Relationship Id="rId1159" Type="http://schemas.openxmlformats.org/officeDocument/2006/relationships/hyperlink" Target="http://indonesiaupdate.id/" TargetMode="External"/><Relationship Id="rId2006" Type="http://schemas.openxmlformats.org/officeDocument/2006/relationships/hyperlink" Target="http://wikimedan.com/" TargetMode="External"/><Relationship Id="rId2007" Type="http://schemas.openxmlformats.org/officeDocument/2006/relationships/hyperlink" Target="https://www.wikimedan.com/" TargetMode="External"/><Relationship Id="rId2008" Type="http://schemas.openxmlformats.org/officeDocument/2006/relationships/hyperlink" Target="http://womanindonesia.co.id/" TargetMode="External"/><Relationship Id="rId2009" Type="http://schemas.openxmlformats.org/officeDocument/2006/relationships/hyperlink" Target="https://www.womanindonesia.co.id/" TargetMode="External"/><Relationship Id="rId569" Type="http://schemas.openxmlformats.org/officeDocument/2006/relationships/hyperlink" Target="http://detikkasus.com/" TargetMode="External"/><Relationship Id="rId568" Type="http://schemas.openxmlformats.org/officeDocument/2006/relationships/hyperlink" Target="http://detikfakta.com/" TargetMode="External"/><Relationship Id="rId567" Type="http://schemas.openxmlformats.org/officeDocument/2006/relationships/hyperlink" Target="http://detikbabel.com/" TargetMode="External"/><Relationship Id="rId566" Type="http://schemas.openxmlformats.org/officeDocument/2006/relationships/hyperlink" Target="http://detikawanua.com/" TargetMode="External"/><Relationship Id="rId561" Type="http://schemas.openxmlformats.org/officeDocument/2006/relationships/hyperlink" Target="http://detakterkini.com/" TargetMode="External"/><Relationship Id="rId1150" Type="http://schemas.openxmlformats.org/officeDocument/2006/relationships/hyperlink" Target="http://indonesiadailynews.id/" TargetMode="External"/><Relationship Id="rId560" Type="http://schemas.openxmlformats.org/officeDocument/2006/relationships/hyperlink" Target="http://detakterkini.com/" TargetMode="External"/><Relationship Id="rId1151" Type="http://schemas.openxmlformats.org/officeDocument/2006/relationships/hyperlink" Target="http://indonesiadevelopmentforum.com/" TargetMode="External"/><Relationship Id="rId1152" Type="http://schemas.openxmlformats.org/officeDocument/2006/relationships/hyperlink" Target="http://indonesiajurnalis.com/" TargetMode="External"/><Relationship Id="rId1153" Type="http://schemas.openxmlformats.org/officeDocument/2006/relationships/hyperlink" Target="http://indonesiakini.go.id/" TargetMode="External"/><Relationship Id="rId2000" Type="http://schemas.openxmlformats.org/officeDocument/2006/relationships/hyperlink" Target="https://wartain.com/" TargetMode="External"/><Relationship Id="rId565" Type="http://schemas.openxmlformats.org/officeDocument/2006/relationships/hyperlink" Target="http://detikawanua.com/" TargetMode="External"/><Relationship Id="rId1154" Type="http://schemas.openxmlformats.org/officeDocument/2006/relationships/hyperlink" Target="http://indonesiakini.go.id/" TargetMode="External"/><Relationship Id="rId2001" Type="http://schemas.openxmlformats.org/officeDocument/2006/relationships/hyperlink" Target="http://www.wartajogja.id/" TargetMode="External"/><Relationship Id="rId564" Type="http://schemas.openxmlformats.org/officeDocument/2006/relationships/hyperlink" Target="http://detik60.com/" TargetMode="External"/><Relationship Id="rId1155" Type="http://schemas.openxmlformats.org/officeDocument/2006/relationships/hyperlink" Target="http://indonesiana.id/" TargetMode="External"/><Relationship Id="rId2002" Type="http://schemas.openxmlformats.org/officeDocument/2006/relationships/hyperlink" Target="https://www.wartapembaruan.co.id/" TargetMode="External"/><Relationship Id="rId563" Type="http://schemas.openxmlformats.org/officeDocument/2006/relationships/hyperlink" Target="http://detik60.com/" TargetMode="External"/><Relationship Id="rId1156" Type="http://schemas.openxmlformats.org/officeDocument/2006/relationships/hyperlink" Target="http://indonesiasatu.co.id/" TargetMode="External"/><Relationship Id="rId2003" Type="http://schemas.openxmlformats.org/officeDocument/2006/relationships/hyperlink" Target="http://wartatangerang.com/" TargetMode="External"/><Relationship Id="rId562" Type="http://schemas.openxmlformats.org/officeDocument/2006/relationships/hyperlink" Target="http://detakusk.com/" TargetMode="External"/><Relationship Id="rId1157" Type="http://schemas.openxmlformats.org/officeDocument/2006/relationships/hyperlink" Target="http://indonesiasatu.info/" TargetMode="External"/><Relationship Id="rId2004" Type="http://schemas.openxmlformats.org/officeDocument/2006/relationships/hyperlink" Target="https://wartatangerang.com/" TargetMode="External"/><Relationship Id="rId1147" Type="http://schemas.openxmlformats.org/officeDocument/2006/relationships/hyperlink" Target="http://indonesiachannel.id/" TargetMode="External"/><Relationship Id="rId1148" Type="http://schemas.openxmlformats.org/officeDocument/2006/relationships/hyperlink" Target="http://indonesiadaily.net/" TargetMode="External"/><Relationship Id="rId1149" Type="http://schemas.openxmlformats.org/officeDocument/2006/relationships/hyperlink" Target="http://indonesiadaily.net/" TargetMode="External"/><Relationship Id="rId558" Type="http://schemas.openxmlformats.org/officeDocument/2006/relationships/hyperlink" Target="http://detakindonesia.co.id/" TargetMode="External"/><Relationship Id="rId557" Type="http://schemas.openxmlformats.org/officeDocument/2006/relationships/hyperlink" Target="http://deskjabar.pikiran-rakyat.com/" TargetMode="External"/><Relationship Id="rId556" Type="http://schemas.openxmlformats.org/officeDocument/2006/relationships/hyperlink" Target="http://deskjabar.pikiran-rakyat.com/" TargetMode="External"/><Relationship Id="rId555" Type="http://schemas.openxmlformats.org/officeDocument/2006/relationships/hyperlink" Target="http://desernews.com/" TargetMode="External"/><Relationship Id="rId559" Type="http://schemas.openxmlformats.org/officeDocument/2006/relationships/hyperlink" Target="http://detakindonesia.co.id/" TargetMode="External"/><Relationship Id="rId550" Type="http://schemas.openxmlformats.org/officeDocument/2006/relationships/hyperlink" Target="http://desakita.co/" TargetMode="External"/><Relationship Id="rId1140" Type="http://schemas.openxmlformats.org/officeDocument/2006/relationships/hyperlink" Target="http://indomedia.co/" TargetMode="External"/><Relationship Id="rId1141" Type="http://schemas.openxmlformats.org/officeDocument/2006/relationships/hyperlink" Target="http://indometro.id/" TargetMode="External"/><Relationship Id="rId1142" Type="http://schemas.openxmlformats.org/officeDocument/2006/relationships/hyperlink" Target="http://indonesia.jakartadaily.id/" TargetMode="External"/><Relationship Id="rId554" Type="http://schemas.openxmlformats.org/officeDocument/2006/relationships/hyperlink" Target="http://desernews.com/" TargetMode="External"/><Relationship Id="rId1143" Type="http://schemas.openxmlformats.org/officeDocument/2006/relationships/hyperlink" Target="http://indonesia.postsen.com/" TargetMode="External"/><Relationship Id="rId553" Type="http://schemas.openxmlformats.org/officeDocument/2006/relationships/hyperlink" Target="http://desanews.hallo.id/" TargetMode="External"/><Relationship Id="rId1144" Type="http://schemas.openxmlformats.org/officeDocument/2006/relationships/hyperlink" Target="http://indonesia-24.com/" TargetMode="External"/><Relationship Id="rId552" Type="http://schemas.openxmlformats.org/officeDocument/2006/relationships/hyperlink" Target="http://desanews.hallo.id/" TargetMode="External"/><Relationship Id="rId1145" Type="http://schemas.openxmlformats.org/officeDocument/2006/relationships/hyperlink" Target="http://indonesiaaktual.com/" TargetMode="External"/><Relationship Id="rId551" Type="http://schemas.openxmlformats.org/officeDocument/2006/relationships/hyperlink" Target="http://desakita.co/" TargetMode="External"/><Relationship Id="rId1146" Type="http://schemas.openxmlformats.org/officeDocument/2006/relationships/hyperlink" Target="http://indonesiaberkibarnews.com/" TargetMode="External"/><Relationship Id="rId495" Type="http://schemas.openxmlformats.org/officeDocument/2006/relationships/hyperlink" Target="http://cigrey.com/" TargetMode="External"/><Relationship Id="rId494" Type="http://schemas.openxmlformats.org/officeDocument/2006/relationships/hyperlink" Target="http://ciayumajakuning.id/" TargetMode="External"/><Relationship Id="rId493" Type="http://schemas.openxmlformats.org/officeDocument/2006/relationships/hyperlink" Target="http://ciayumajakuning.id/" TargetMode="External"/><Relationship Id="rId492" Type="http://schemas.openxmlformats.org/officeDocument/2006/relationships/hyperlink" Target="http://cianjurupdate.com/" TargetMode="External"/><Relationship Id="rId499" Type="http://schemas.openxmlformats.org/officeDocument/2006/relationships/hyperlink" Target="http://cimsa.or.id/" TargetMode="External"/><Relationship Id="rId498" Type="http://schemas.openxmlformats.org/officeDocument/2006/relationships/hyperlink" Target="http://cilacap.pikiran-rakyat.com/" TargetMode="External"/><Relationship Id="rId497" Type="http://schemas.openxmlformats.org/officeDocument/2006/relationships/hyperlink" Target="http://cikalnews.com/" TargetMode="External"/><Relationship Id="rId496" Type="http://schemas.openxmlformats.org/officeDocument/2006/relationships/hyperlink" Target="http://cikalnews.com/" TargetMode="External"/><Relationship Id="rId1610" Type="http://schemas.openxmlformats.org/officeDocument/2006/relationships/hyperlink" Target="http://infoindonesia.id/" TargetMode="External"/><Relationship Id="rId1611" Type="http://schemas.openxmlformats.org/officeDocument/2006/relationships/hyperlink" Target="https://www.infoindonesia.id/" TargetMode="External"/><Relationship Id="rId1612" Type="http://schemas.openxmlformats.org/officeDocument/2006/relationships/hyperlink" Target="https://www.infopublik.id/" TargetMode="External"/><Relationship Id="rId1613" Type="http://schemas.openxmlformats.org/officeDocument/2006/relationships/hyperlink" Target="https://infosumbar.net/" TargetMode="External"/><Relationship Id="rId1614" Type="http://schemas.openxmlformats.org/officeDocument/2006/relationships/hyperlink" Target="https://www.inibalikpapan.com/" TargetMode="External"/><Relationship Id="rId1615" Type="http://schemas.openxmlformats.org/officeDocument/2006/relationships/hyperlink" Target="https://inilahbanten.com/" TargetMode="External"/><Relationship Id="rId1616" Type="http://schemas.openxmlformats.org/officeDocument/2006/relationships/hyperlink" Target="https://inilahjateng.com/" TargetMode="External"/><Relationship Id="rId907" Type="http://schemas.openxmlformats.org/officeDocument/2006/relationships/hyperlink" Target="http://hebatriau.com/" TargetMode="External"/><Relationship Id="rId1617" Type="http://schemas.openxmlformats.org/officeDocument/2006/relationships/hyperlink" Target="https://investasi.kontan.co.id/" TargetMode="External"/><Relationship Id="rId906" Type="http://schemas.openxmlformats.org/officeDocument/2006/relationships/hyperlink" Target="http://health.kompas.com/" TargetMode="External"/><Relationship Id="rId1618" Type="http://schemas.openxmlformats.org/officeDocument/2006/relationships/hyperlink" Target="http://investing.com/" TargetMode="External"/><Relationship Id="rId905" Type="http://schemas.openxmlformats.org/officeDocument/2006/relationships/hyperlink" Target="http://health.kompas.com/" TargetMode="External"/><Relationship Id="rId1619" Type="http://schemas.openxmlformats.org/officeDocument/2006/relationships/hyperlink" Target="http://investing.com/" TargetMode="External"/><Relationship Id="rId904" Type="http://schemas.openxmlformats.org/officeDocument/2006/relationships/hyperlink" Target="http://health.indozone.id/" TargetMode="External"/><Relationship Id="rId909" Type="http://schemas.openxmlformats.org/officeDocument/2006/relationships/hyperlink" Target="http://hellymedia.com/" TargetMode="External"/><Relationship Id="rId908" Type="http://schemas.openxmlformats.org/officeDocument/2006/relationships/hyperlink" Target="http://heibogor.com/" TargetMode="External"/><Relationship Id="rId903" Type="http://schemas.openxmlformats.org/officeDocument/2006/relationships/hyperlink" Target="http://health.indozone.id/" TargetMode="External"/><Relationship Id="rId902" Type="http://schemas.openxmlformats.org/officeDocument/2006/relationships/hyperlink" Target="http://headlinekaltim.co/" TargetMode="External"/><Relationship Id="rId901" Type="http://schemas.openxmlformats.org/officeDocument/2006/relationships/hyperlink" Target="http://headlinekaltim.co/" TargetMode="External"/><Relationship Id="rId900" Type="http://schemas.openxmlformats.org/officeDocument/2006/relationships/hyperlink" Target="http://hasna.id/" TargetMode="External"/><Relationship Id="rId1600" Type="http://schemas.openxmlformats.org/officeDocument/2006/relationships/hyperlink" Target="https://indonewswire.com/" TargetMode="External"/><Relationship Id="rId1601" Type="http://schemas.openxmlformats.org/officeDocument/2006/relationships/hyperlink" Target="https://indoposco.id/" TargetMode="External"/><Relationship Id="rId1602" Type="http://schemas.openxmlformats.org/officeDocument/2006/relationships/hyperlink" Target="https://indoposnews.co.id/" TargetMode="External"/><Relationship Id="rId1603" Type="http://schemas.openxmlformats.org/officeDocument/2006/relationships/hyperlink" Target="https://www.indopremier.com/" TargetMode="External"/><Relationship Id="rId1604" Type="http://schemas.openxmlformats.org/officeDocument/2006/relationships/hyperlink" Target="https://www.indotelko.com/" TargetMode="External"/><Relationship Id="rId1605" Type="http://schemas.openxmlformats.org/officeDocument/2006/relationships/hyperlink" Target="https://www.industry.co.id/" TargetMode="External"/><Relationship Id="rId1606" Type="http://schemas.openxmlformats.org/officeDocument/2006/relationships/hyperlink" Target="https://infobanknews.com/" TargetMode="External"/><Relationship Id="rId1607" Type="http://schemas.openxmlformats.org/officeDocument/2006/relationships/hyperlink" Target="https://infobei.com/" TargetMode="External"/><Relationship Id="rId1608" Type="http://schemas.openxmlformats.org/officeDocument/2006/relationships/hyperlink" Target="https://www.infobintaro.com/" TargetMode="External"/><Relationship Id="rId1609" Type="http://schemas.openxmlformats.org/officeDocument/2006/relationships/hyperlink" Target="https://infobrand.id/" TargetMode="External"/><Relationship Id="rId1631" Type="http://schemas.openxmlformats.org/officeDocument/2006/relationships/hyperlink" Target="https://jatim.times.co.id/" TargetMode="External"/><Relationship Id="rId1632" Type="http://schemas.openxmlformats.org/officeDocument/2006/relationships/hyperlink" Target="https://jatimnow.com/" TargetMode="External"/><Relationship Id="rId1633" Type="http://schemas.openxmlformats.org/officeDocument/2006/relationships/hyperlink" Target="https://jatimpedia.id/" TargetMode="External"/><Relationship Id="rId1634" Type="http://schemas.openxmlformats.org/officeDocument/2006/relationships/hyperlink" Target="https://jayapura.pikiran-rakyat.com/" TargetMode="External"/><Relationship Id="rId1635" Type="http://schemas.openxmlformats.org/officeDocument/2006/relationships/hyperlink" Target="https://jember.times.co.id/" TargetMode="External"/><Relationship Id="rId1636" Type="http://schemas.openxmlformats.org/officeDocument/2006/relationships/hyperlink" Target="http://jogjaaja.com/" TargetMode="External"/><Relationship Id="rId1637" Type="http://schemas.openxmlformats.org/officeDocument/2006/relationships/hyperlink" Target="https://jogjaaja.com/" TargetMode="External"/><Relationship Id="rId1638" Type="http://schemas.openxmlformats.org/officeDocument/2006/relationships/hyperlink" Target="https://journaltelegraf.pikiran-rakyat.com/" TargetMode="External"/><Relationship Id="rId929" Type="http://schemas.openxmlformats.org/officeDocument/2006/relationships/hyperlink" Target="http://hondacommunityjatim.net/" TargetMode="External"/><Relationship Id="rId1639" Type="http://schemas.openxmlformats.org/officeDocument/2006/relationships/hyperlink" Target="http://jurnaldaily.co/" TargetMode="External"/><Relationship Id="rId928" Type="http://schemas.openxmlformats.org/officeDocument/2006/relationships/hyperlink" Target="http://homlah.com/" TargetMode="External"/><Relationship Id="rId927" Type="http://schemas.openxmlformats.org/officeDocument/2006/relationships/hyperlink" Target="http://homecare24.id/" TargetMode="External"/><Relationship Id="rId926" Type="http://schemas.openxmlformats.org/officeDocument/2006/relationships/hyperlink" Target="http://holopis.com/" TargetMode="External"/><Relationship Id="rId921" Type="http://schemas.openxmlformats.org/officeDocument/2006/relationships/hyperlink" Target="http://hijubir.com/" TargetMode="External"/><Relationship Id="rId920" Type="http://schemas.openxmlformats.org/officeDocument/2006/relationships/hyperlink" Target="http://hijubir.com/" TargetMode="External"/><Relationship Id="rId925" Type="http://schemas.openxmlformats.org/officeDocument/2006/relationships/hyperlink" Target="http://hitsidn.com/" TargetMode="External"/><Relationship Id="rId924" Type="http://schemas.openxmlformats.org/officeDocument/2006/relationships/hyperlink" Target="http://hitsidn.com/" TargetMode="External"/><Relationship Id="rId923" Type="http://schemas.openxmlformats.org/officeDocument/2006/relationships/hyperlink" Target="http://hipontianak.id/" TargetMode="External"/><Relationship Id="rId922" Type="http://schemas.openxmlformats.org/officeDocument/2006/relationships/hyperlink" Target="http://himalayapost.id/" TargetMode="External"/><Relationship Id="rId1630" Type="http://schemas.openxmlformats.org/officeDocument/2006/relationships/hyperlink" Target="https://jatengpos.co.id/" TargetMode="External"/><Relationship Id="rId1620" Type="http://schemas.openxmlformats.org/officeDocument/2006/relationships/hyperlink" Target="https://investor.id/" TargetMode="External"/><Relationship Id="rId1621" Type="http://schemas.openxmlformats.org/officeDocument/2006/relationships/hyperlink" Target="https://ipol.id/" TargetMode="External"/><Relationship Id="rId1622" Type="http://schemas.openxmlformats.org/officeDocument/2006/relationships/hyperlink" Target="http://iqplus.info/" TargetMode="External"/><Relationship Id="rId1623" Type="http://schemas.openxmlformats.org/officeDocument/2006/relationships/hyperlink" Target="http://www.iqplus.info/" TargetMode="External"/><Relationship Id="rId1624" Type="http://schemas.openxmlformats.org/officeDocument/2006/relationships/hyperlink" Target="https://itechmagz.id/" TargetMode="External"/><Relationship Id="rId1625" Type="http://schemas.openxmlformats.org/officeDocument/2006/relationships/hyperlink" Target="https://jagatbisnis.com/" TargetMode="External"/><Relationship Id="rId1626" Type="http://schemas.openxmlformats.org/officeDocument/2006/relationships/hyperlink" Target="http://jalahoaks.jakarta.go.id/" TargetMode="External"/><Relationship Id="rId1627" Type="http://schemas.openxmlformats.org/officeDocument/2006/relationships/hyperlink" Target="https://jalahoaks.jakarta.go.id/" TargetMode="External"/><Relationship Id="rId918" Type="http://schemas.openxmlformats.org/officeDocument/2006/relationships/hyperlink" Target="http://hidupgaya.co/" TargetMode="External"/><Relationship Id="rId1628" Type="http://schemas.openxmlformats.org/officeDocument/2006/relationships/hyperlink" Target="https://www.jatengnews.id/" TargetMode="External"/><Relationship Id="rId917" Type="http://schemas.openxmlformats.org/officeDocument/2006/relationships/hyperlink" Target="http://hidayatuna.com/" TargetMode="External"/><Relationship Id="rId1629" Type="http://schemas.openxmlformats.org/officeDocument/2006/relationships/hyperlink" Target="https://jatengonline.com/" TargetMode="External"/><Relationship Id="rId916" Type="http://schemas.openxmlformats.org/officeDocument/2006/relationships/hyperlink" Target="http://hidayah-art.com/" TargetMode="External"/><Relationship Id="rId915" Type="http://schemas.openxmlformats.org/officeDocument/2006/relationships/hyperlink" Target="http://herald.id/" TargetMode="External"/><Relationship Id="rId919" Type="http://schemas.openxmlformats.org/officeDocument/2006/relationships/hyperlink" Target="http://hidupgaya.co/" TargetMode="External"/><Relationship Id="rId910" Type="http://schemas.openxmlformats.org/officeDocument/2006/relationships/hyperlink" Target="http://hellymedia.com/" TargetMode="External"/><Relationship Id="rId914" Type="http://schemas.openxmlformats.org/officeDocument/2006/relationships/hyperlink" Target="http://herald.id/" TargetMode="External"/><Relationship Id="rId913" Type="http://schemas.openxmlformats.org/officeDocument/2006/relationships/hyperlink" Target="http://helotimorleste.com/" TargetMode="External"/><Relationship Id="rId912" Type="http://schemas.openxmlformats.org/officeDocument/2006/relationships/hyperlink" Target="http://heloindonesia.com/" TargetMode="External"/><Relationship Id="rId911" Type="http://schemas.openxmlformats.org/officeDocument/2006/relationships/hyperlink" Target="http://heloindonesia.com/" TargetMode="External"/><Relationship Id="rId1213" Type="http://schemas.openxmlformats.org/officeDocument/2006/relationships/hyperlink" Target="http://infoterbit.com/" TargetMode="External"/><Relationship Id="rId1697" Type="http://schemas.openxmlformats.org/officeDocument/2006/relationships/hyperlink" Target="https://linggaupos.disway.id/" TargetMode="External"/><Relationship Id="rId1214" Type="http://schemas.openxmlformats.org/officeDocument/2006/relationships/hyperlink" Target="http://infrastruktur.co.id/" TargetMode="External"/><Relationship Id="rId1698" Type="http://schemas.openxmlformats.org/officeDocument/2006/relationships/hyperlink" Target="http://lintasbisnis.com/" TargetMode="External"/><Relationship Id="rId1215" Type="http://schemas.openxmlformats.org/officeDocument/2006/relationships/hyperlink" Target="http://inibengkulu.com/" TargetMode="External"/><Relationship Id="rId1699" Type="http://schemas.openxmlformats.org/officeDocument/2006/relationships/hyperlink" Target="https://lintasbisnis.com/" TargetMode="External"/><Relationship Id="rId1216" Type="http://schemas.openxmlformats.org/officeDocument/2006/relationships/hyperlink" Target="http://inikata.co.id/" TargetMode="External"/><Relationship Id="rId1217" Type="http://schemas.openxmlformats.org/officeDocument/2006/relationships/hyperlink" Target="http://inikata.co.id/" TargetMode="External"/><Relationship Id="rId1218" Type="http://schemas.openxmlformats.org/officeDocument/2006/relationships/hyperlink" Target="http://inilahbandung.com/" TargetMode="External"/><Relationship Id="rId1219" Type="http://schemas.openxmlformats.org/officeDocument/2006/relationships/hyperlink" Target="http://inilahgorontalo.com/" TargetMode="External"/><Relationship Id="rId866" Type="http://schemas.openxmlformats.org/officeDocument/2006/relationships/hyperlink" Target="http://harianjurnalpost.com/" TargetMode="External"/><Relationship Id="rId865" Type="http://schemas.openxmlformats.org/officeDocument/2006/relationships/hyperlink" Target="http://harianjatim.net/" TargetMode="External"/><Relationship Id="rId864" Type="http://schemas.openxmlformats.org/officeDocument/2006/relationships/hyperlink" Target="http://harianinhuaonline.com/" TargetMode="External"/><Relationship Id="rId863" Type="http://schemas.openxmlformats.org/officeDocument/2006/relationships/hyperlink" Target="http://harianhaluan.id/" TargetMode="External"/><Relationship Id="rId869" Type="http://schemas.openxmlformats.org/officeDocument/2006/relationships/hyperlink" Target="http://hariankoranpadang.com/" TargetMode="External"/><Relationship Id="rId868" Type="http://schemas.openxmlformats.org/officeDocument/2006/relationships/hyperlink" Target="http://hariankami.com/" TargetMode="External"/><Relationship Id="rId867" Type="http://schemas.openxmlformats.org/officeDocument/2006/relationships/hyperlink" Target="http://harianjurnalpost.com/" TargetMode="External"/><Relationship Id="rId1690" Type="http://schemas.openxmlformats.org/officeDocument/2006/relationships/hyperlink" Target="https://lazarux.com/" TargetMode="External"/><Relationship Id="rId1691" Type="http://schemas.openxmlformats.org/officeDocument/2006/relationships/hyperlink" Target="https://lensaexpose.com/" TargetMode="External"/><Relationship Id="rId1692" Type="http://schemas.openxmlformats.org/officeDocument/2006/relationships/hyperlink" Target="http://lensamata.id/" TargetMode="External"/><Relationship Id="rId862" Type="http://schemas.openxmlformats.org/officeDocument/2006/relationships/hyperlink" Target="http://harianhaluan.id/" TargetMode="External"/><Relationship Id="rId1693" Type="http://schemas.openxmlformats.org/officeDocument/2006/relationships/hyperlink" Target="https://lensamata.id/" TargetMode="External"/><Relationship Id="rId861" Type="http://schemas.openxmlformats.org/officeDocument/2006/relationships/hyperlink" Target="http://harianfikiransumut.com/" TargetMode="External"/><Relationship Id="rId1210" Type="http://schemas.openxmlformats.org/officeDocument/2006/relationships/hyperlink" Target="http://infotangerang.id/" TargetMode="External"/><Relationship Id="rId1694" Type="http://schemas.openxmlformats.org/officeDocument/2006/relationships/hyperlink" Target="https://ligo.id/" TargetMode="External"/><Relationship Id="rId860" Type="http://schemas.openxmlformats.org/officeDocument/2006/relationships/hyperlink" Target="http://harianekonomi.com/" TargetMode="External"/><Relationship Id="rId1211" Type="http://schemas.openxmlformats.org/officeDocument/2006/relationships/hyperlink" Target="http://infotangerang.id/" TargetMode="External"/><Relationship Id="rId1695" Type="http://schemas.openxmlformats.org/officeDocument/2006/relationships/hyperlink" Target="https://lingga.pikiran-rakyat.com/" TargetMode="External"/><Relationship Id="rId1212" Type="http://schemas.openxmlformats.org/officeDocument/2006/relationships/hyperlink" Target="http://infotawau.com/" TargetMode="External"/><Relationship Id="rId1696" Type="http://schemas.openxmlformats.org/officeDocument/2006/relationships/hyperlink" Target="http://linggaupos.disway.id/" TargetMode="External"/><Relationship Id="rId1202" Type="http://schemas.openxmlformats.org/officeDocument/2006/relationships/hyperlink" Target="http://infomuria.com/" TargetMode="External"/><Relationship Id="rId1686" Type="http://schemas.openxmlformats.org/officeDocument/2006/relationships/hyperlink" Target="http://lampungnesia.com/" TargetMode="External"/><Relationship Id="rId1203" Type="http://schemas.openxmlformats.org/officeDocument/2006/relationships/hyperlink" Target="http://infomuria.com/" TargetMode="External"/><Relationship Id="rId1687" Type="http://schemas.openxmlformats.org/officeDocument/2006/relationships/hyperlink" Target="https://www.lampungnesia.com/" TargetMode="External"/><Relationship Id="rId1204" Type="http://schemas.openxmlformats.org/officeDocument/2006/relationships/hyperlink" Target="http://info-otomania.blogspot.com/" TargetMode="External"/><Relationship Id="rId1688" Type="http://schemas.openxmlformats.org/officeDocument/2006/relationships/hyperlink" Target="http://lampungtime.com/" TargetMode="External"/><Relationship Id="rId1205" Type="http://schemas.openxmlformats.org/officeDocument/2006/relationships/hyperlink" Target="http://info-otomania.blogspot.com/" TargetMode="External"/><Relationship Id="rId1689" Type="http://schemas.openxmlformats.org/officeDocument/2006/relationships/hyperlink" Target="https://www.lampungtime.com/" TargetMode="External"/><Relationship Id="rId1206" Type="http://schemas.openxmlformats.org/officeDocument/2006/relationships/hyperlink" Target="http://infososial.id/" TargetMode="External"/><Relationship Id="rId1207" Type="http://schemas.openxmlformats.org/officeDocument/2006/relationships/hyperlink" Target="http://infosumsel.id/" TargetMode="External"/><Relationship Id="rId1208" Type="http://schemas.openxmlformats.org/officeDocument/2006/relationships/hyperlink" Target="http://infosumsel.id/" TargetMode="External"/><Relationship Id="rId1209" Type="http://schemas.openxmlformats.org/officeDocument/2006/relationships/hyperlink" Target="http://infotangerang.co.id/" TargetMode="External"/><Relationship Id="rId855" Type="http://schemas.openxmlformats.org/officeDocument/2006/relationships/hyperlink" Target="http://harianberkat.com/" TargetMode="External"/><Relationship Id="rId854" Type="http://schemas.openxmlformats.org/officeDocument/2006/relationships/hyperlink" Target="http://harianasional.id/" TargetMode="External"/><Relationship Id="rId853" Type="http://schemas.openxmlformats.org/officeDocument/2006/relationships/hyperlink" Target="http://harianasional.id/" TargetMode="External"/><Relationship Id="rId852" Type="http://schemas.openxmlformats.org/officeDocument/2006/relationships/hyperlink" Target="http://harian.fajar.co.id/" TargetMode="External"/><Relationship Id="rId859" Type="http://schemas.openxmlformats.org/officeDocument/2006/relationships/hyperlink" Target="http://hariane.com/" TargetMode="External"/><Relationship Id="rId858" Type="http://schemas.openxmlformats.org/officeDocument/2006/relationships/hyperlink" Target="http://hariane.com/" TargetMode="External"/><Relationship Id="rId857" Type="http://schemas.openxmlformats.org/officeDocument/2006/relationships/hyperlink" Target="http://harian-detik.com/" TargetMode="External"/><Relationship Id="rId856" Type="http://schemas.openxmlformats.org/officeDocument/2006/relationships/hyperlink" Target="http://harianberkat.com/" TargetMode="External"/><Relationship Id="rId1680" Type="http://schemas.openxmlformats.org/officeDocument/2006/relationships/hyperlink" Target="http://koranmandalika.com/" TargetMode="External"/><Relationship Id="rId1681" Type="http://schemas.openxmlformats.org/officeDocument/2006/relationships/hyperlink" Target="https://koranmandalika.com/" TargetMode="External"/><Relationship Id="rId851" Type="http://schemas.openxmlformats.org/officeDocument/2006/relationships/hyperlink" Target="http://harian.fajar.co.id/" TargetMode="External"/><Relationship Id="rId1682" Type="http://schemas.openxmlformats.org/officeDocument/2006/relationships/hyperlink" Target="https://krakatau.id/" TargetMode="External"/><Relationship Id="rId850" Type="http://schemas.openxmlformats.org/officeDocument/2006/relationships/hyperlink" Target="http://hargatiket.net/" TargetMode="External"/><Relationship Id="rId1683" Type="http://schemas.openxmlformats.org/officeDocument/2006/relationships/hyperlink" Target="http://kr-asia.com/" TargetMode="External"/><Relationship Id="rId1200" Type="http://schemas.openxmlformats.org/officeDocument/2006/relationships/hyperlink" Target="http://infolhokseumawe.com/" TargetMode="External"/><Relationship Id="rId1684" Type="http://schemas.openxmlformats.org/officeDocument/2006/relationships/hyperlink" Target="https://www.krjogja.com/" TargetMode="External"/><Relationship Id="rId1201" Type="http://schemas.openxmlformats.org/officeDocument/2006/relationships/hyperlink" Target="http://info-lomba.com/" TargetMode="External"/><Relationship Id="rId1685" Type="http://schemas.openxmlformats.org/officeDocument/2006/relationships/hyperlink" Target="https://www.ladiestory.id/" TargetMode="External"/><Relationship Id="rId1235" Type="http://schemas.openxmlformats.org/officeDocument/2006/relationships/hyperlink" Target="http://insight.kontan.co.id/" TargetMode="External"/><Relationship Id="rId1236" Type="http://schemas.openxmlformats.org/officeDocument/2006/relationships/hyperlink" Target="http://insight.kontan.co.id/" TargetMode="External"/><Relationship Id="rId1237" Type="http://schemas.openxmlformats.org/officeDocument/2006/relationships/hyperlink" Target="http://inspirasinusantara.id/" TargetMode="External"/><Relationship Id="rId1238" Type="http://schemas.openxmlformats.org/officeDocument/2006/relationships/hyperlink" Target="http://insurtechindonesia.com/" TargetMode="External"/><Relationship Id="rId1239" Type="http://schemas.openxmlformats.org/officeDocument/2006/relationships/hyperlink" Target="http://intangerang.com/" TargetMode="External"/><Relationship Id="rId409" Type="http://schemas.openxmlformats.org/officeDocument/2006/relationships/hyperlink" Target="http://bpjt.pu.go.id/" TargetMode="External"/><Relationship Id="rId404" Type="http://schemas.openxmlformats.org/officeDocument/2006/relationships/hyperlink" Target="http://borneotribun.com/" TargetMode="External"/><Relationship Id="rId888" Type="http://schemas.openxmlformats.org/officeDocument/2006/relationships/hyperlink" Target="http://harianterbit.id/" TargetMode="External"/><Relationship Id="rId403" Type="http://schemas.openxmlformats.org/officeDocument/2006/relationships/hyperlink" Target="http://borneotribun.com/" TargetMode="External"/><Relationship Id="rId887" Type="http://schemas.openxmlformats.org/officeDocument/2006/relationships/hyperlink" Target="http://hariansumbawa.net/" TargetMode="External"/><Relationship Id="rId402" Type="http://schemas.openxmlformats.org/officeDocument/2006/relationships/hyperlink" Target="http://borneoterkini.com/" TargetMode="External"/><Relationship Id="rId886" Type="http://schemas.openxmlformats.org/officeDocument/2006/relationships/hyperlink" Target="http://hariansulutnews.com/" TargetMode="External"/><Relationship Id="rId401" Type="http://schemas.openxmlformats.org/officeDocument/2006/relationships/hyperlink" Target="http://borneoterkini.com/" TargetMode="External"/><Relationship Id="rId885" Type="http://schemas.openxmlformats.org/officeDocument/2006/relationships/hyperlink" Target="http://hariansulutnews.co.id/" TargetMode="External"/><Relationship Id="rId408" Type="http://schemas.openxmlformats.org/officeDocument/2006/relationships/hyperlink" Target="http://bp-guide.id/" TargetMode="External"/><Relationship Id="rId407" Type="http://schemas.openxmlformats.org/officeDocument/2006/relationships/hyperlink" Target="http://bpdgtravels.blogspot.co.id/" TargetMode="External"/><Relationship Id="rId406" Type="http://schemas.openxmlformats.org/officeDocument/2006/relationships/hyperlink" Target="http://bp2jksulsel.info/" TargetMode="External"/><Relationship Id="rId405" Type="http://schemas.openxmlformats.org/officeDocument/2006/relationships/hyperlink" Target="http://bp2jksulsel.info/" TargetMode="External"/><Relationship Id="rId889" Type="http://schemas.openxmlformats.org/officeDocument/2006/relationships/hyperlink" Target="http://harianterbitonline.id/" TargetMode="External"/><Relationship Id="rId880" Type="http://schemas.openxmlformats.org/officeDocument/2006/relationships/hyperlink" Target="http://harianrakyatbengkulu.bacakoran.co/" TargetMode="External"/><Relationship Id="rId1230" Type="http://schemas.openxmlformats.org/officeDocument/2006/relationships/hyperlink" Target="http://iniriau.com/" TargetMode="External"/><Relationship Id="rId400" Type="http://schemas.openxmlformats.org/officeDocument/2006/relationships/hyperlink" Target="http://borneonetv.com/" TargetMode="External"/><Relationship Id="rId884" Type="http://schemas.openxmlformats.org/officeDocument/2006/relationships/hyperlink" Target="http://hariansulteng.com/" TargetMode="External"/><Relationship Id="rId1231" Type="http://schemas.openxmlformats.org/officeDocument/2006/relationships/hyperlink" Target="http://innalar.com/" TargetMode="External"/><Relationship Id="rId883" Type="http://schemas.openxmlformats.org/officeDocument/2006/relationships/hyperlink" Target="http://hariansukabumi.com/" TargetMode="External"/><Relationship Id="rId1232" Type="http://schemas.openxmlformats.org/officeDocument/2006/relationships/hyperlink" Target="http://innews.co.id/" TargetMode="External"/><Relationship Id="rId882" Type="http://schemas.openxmlformats.org/officeDocument/2006/relationships/hyperlink" Target="http://hariansoloraya.com/" TargetMode="External"/><Relationship Id="rId1233" Type="http://schemas.openxmlformats.org/officeDocument/2006/relationships/hyperlink" Target="http://inputrakyat.co.id/" TargetMode="External"/><Relationship Id="rId881" Type="http://schemas.openxmlformats.org/officeDocument/2006/relationships/hyperlink" Target="http://hariansilampari.sumeks.co/" TargetMode="External"/><Relationship Id="rId1234" Type="http://schemas.openxmlformats.org/officeDocument/2006/relationships/hyperlink" Target="http://inputrakyat.co.id/" TargetMode="External"/><Relationship Id="rId1224" Type="http://schemas.openxmlformats.org/officeDocument/2006/relationships/hyperlink" Target="http://inilahkendari.com/" TargetMode="External"/><Relationship Id="rId1225" Type="http://schemas.openxmlformats.org/officeDocument/2006/relationships/hyperlink" Target="http://inilahkoran.id/" TargetMode="External"/><Relationship Id="rId1226" Type="http://schemas.openxmlformats.org/officeDocument/2006/relationships/hyperlink" Target="http://inilahsumut.com/" TargetMode="External"/><Relationship Id="rId1227" Type="http://schemas.openxmlformats.org/officeDocument/2006/relationships/hyperlink" Target="http://inilahtasik.com/" TargetMode="External"/><Relationship Id="rId1228" Type="http://schemas.openxmlformats.org/officeDocument/2006/relationships/hyperlink" Target="http://inilahtasik.com/" TargetMode="External"/><Relationship Id="rId1229" Type="http://schemas.openxmlformats.org/officeDocument/2006/relationships/hyperlink" Target="http://iniriau.com/" TargetMode="External"/><Relationship Id="rId877" Type="http://schemas.openxmlformats.org/officeDocument/2006/relationships/hyperlink" Target="http://harianpelita.id/" TargetMode="External"/><Relationship Id="rId876" Type="http://schemas.openxmlformats.org/officeDocument/2006/relationships/hyperlink" Target="http://harianpancasila.com/" TargetMode="External"/><Relationship Id="rId875" Type="http://schemas.openxmlformats.org/officeDocument/2006/relationships/hyperlink" Target="http://harian-nasional.com/" TargetMode="External"/><Relationship Id="rId874" Type="http://schemas.openxmlformats.org/officeDocument/2006/relationships/hyperlink" Target="http://harianmuba.disway.id/" TargetMode="External"/><Relationship Id="rId879" Type="http://schemas.openxmlformats.org/officeDocument/2006/relationships/hyperlink" Target="http://harianrakyatbengkulu.bacakoran.co/" TargetMode="External"/><Relationship Id="rId878" Type="http://schemas.openxmlformats.org/officeDocument/2006/relationships/hyperlink" Target="http://harianrakyat.id/" TargetMode="External"/><Relationship Id="rId873" Type="http://schemas.openxmlformats.org/officeDocument/2006/relationships/hyperlink" Target="http://harianmuba.disway.id/" TargetMode="External"/><Relationship Id="rId1220" Type="http://schemas.openxmlformats.org/officeDocument/2006/relationships/hyperlink" Target="http://inilahgorontalo.com/" TargetMode="External"/><Relationship Id="rId872" Type="http://schemas.openxmlformats.org/officeDocument/2006/relationships/hyperlink" Target="http://harianmetro.co/" TargetMode="External"/><Relationship Id="rId1221" Type="http://schemas.openxmlformats.org/officeDocument/2006/relationships/hyperlink" Target="http://inilahjateng.com/" TargetMode="External"/><Relationship Id="rId871" Type="http://schemas.openxmlformats.org/officeDocument/2006/relationships/hyperlink" Target="http://harianmetro.co/" TargetMode="External"/><Relationship Id="rId1222" Type="http://schemas.openxmlformats.org/officeDocument/2006/relationships/hyperlink" Target="http://inilahjatim.com/" TargetMode="External"/><Relationship Id="rId870" Type="http://schemas.openxmlformats.org/officeDocument/2006/relationships/hyperlink" Target="http://harianmataraman.com/" TargetMode="External"/><Relationship Id="rId1223" Type="http://schemas.openxmlformats.org/officeDocument/2006/relationships/hyperlink" Target="http://inilahkendari.com/" TargetMode="External"/><Relationship Id="rId1653" Type="http://schemas.openxmlformats.org/officeDocument/2006/relationships/hyperlink" Target="http://kabartangsel.com/" TargetMode="External"/><Relationship Id="rId1654" Type="http://schemas.openxmlformats.org/officeDocument/2006/relationships/hyperlink" Target="https://kaltimtoday.co/" TargetMode="External"/><Relationship Id="rId1655" Type="http://schemas.openxmlformats.org/officeDocument/2006/relationships/hyperlink" Target="http://kanya.id/" TargetMode="External"/><Relationship Id="rId1656" Type="http://schemas.openxmlformats.org/officeDocument/2006/relationships/hyperlink" Target="https://www.kanya.id/" TargetMode="External"/><Relationship Id="rId1657" Type="http://schemas.openxmlformats.org/officeDocument/2006/relationships/hyperlink" Target="https://karawangbekasi.disway.id/" TargetMode="External"/><Relationship Id="rId1658" Type="http://schemas.openxmlformats.org/officeDocument/2006/relationships/hyperlink" Target="https://www.katakabar.com/" TargetMode="External"/><Relationship Id="rId1659" Type="http://schemas.openxmlformats.org/officeDocument/2006/relationships/hyperlink" Target="https://www.katakini.com/" TargetMode="External"/><Relationship Id="rId829" Type="http://schemas.openxmlformats.org/officeDocument/2006/relationships/hyperlink" Target="http://ha.hn.web.id/" TargetMode="External"/><Relationship Id="rId828" Type="http://schemas.openxmlformats.org/officeDocument/2006/relationships/hyperlink" Target="http://gurindam.id/" TargetMode="External"/><Relationship Id="rId827" Type="http://schemas.openxmlformats.org/officeDocument/2006/relationships/hyperlink" Target="http://gurindam.id/" TargetMode="External"/><Relationship Id="rId822" Type="http://schemas.openxmlformats.org/officeDocument/2006/relationships/hyperlink" Target="http://gudangkamera.net/" TargetMode="External"/><Relationship Id="rId821" Type="http://schemas.openxmlformats.org/officeDocument/2006/relationships/hyperlink" Target="http://gudangkamera.net/" TargetMode="External"/><Relationship Id="rId820" Type="http://schemas.openxmlformats.org/officeDocument/2006/relationships/hyperlink" Target="http://grinnews.id/" TargetMode="External"/><Relationship Id="rId826" Type="http://schemas.openxmlformats.org/officeDocument/2006/relationships/hyperlink" Target="http://gunungmotor.wordpress.com/" TargetMode="External"/><Relationship Id="rId825" Type="http://schemas.openxmlformats.org/officeDocument/2006/relationships/hyperlink" Target="http://gunungmotor.wordpress.com/" TargetMode="External"/><Relationship Id="rId824" Type="http://schemas.openxmlformats.org/officeDocument/2006/relationships/hyperlink" Target="http://gumpalannews.com/" TargetMode="External"/><Relationship Id="rId823" Type="http://schemas.openxmlformats.org/officeDocument/2006/relationships/hyperlink" Target="http://www.gumpalannews.com/" TargetMode="External"/><Relationship Id="rId1650" Type="http://schemas.openxmlformats.org/officeDocument/2006/relationships/hyperlink" Target="https://kabarpriangan.pikiran-rakyat.com/" TargetMode="External"/><Relationship Id="rId1651" Type="http://schemas.openxmlformats.org/officeDocument/2006/relationships/hyperlink" Target="http://kabarsingaparna.com/" TargetMode="External"/><Relationship Id="rId1652" Type="http://schemas.openxmlformats.org/officeDocument/2006/relationships/hyperlink" Target="https://kabarsingaparna.pikiran-rakyat.com/" TargetMode="External"/><Relationship Id="rId1642" Type="http://schemas.openxmlformats.org/officeDocument/2006/relationships/hyperlink" Target="https://jurnalpagi.com/" TargetMode="External"/><Relationship Id="rId1643" Type="http://schemas.openxmlformats.org/officeDocument/2006/relationships/hyperlink" Target="https://jurnalpolitik.com/" TargetMode="External"/><Relationship Id="rId1644" Type="http://schemas.openxmlformats.org/officeDocument/2006/relationships/hyperlink" Target="https://www.jurnas.com/" TargetMode="External"/><Relationship Id="rId1645" Type="http://schemas.openxmlformats.org/officeDocument/2006/relationships/hyperlink" Target="http://kabar6.com/" TargetMode="External"/><Relationship Id="rId1646" Type="http://schemas.openxmlformats.org/officeDocument/2006/relationships/hyperlink" Target="https://kabar6.com/" TargetMode="External"/><Relationship Id="rId1647" Type="http://schemas.openxmlformats.org/officeDocument/2006/relationships/hyperlink" Target="https://kabarbatam.com/" TargetMode="External"/><Relationship Id="rId1648" Type="http://schemas.openxmlformats.org/officeDocument/2006/relationships/hyperlink" Target="https://kabarindo.com/" TargetMode="External"/><Relationship Id="rId1649" Type="http://schemas.openxmlformats.org/officeDocument/2006/relationships/hyperlink" Target="https://kabarpangandaran.pikiran-rakyat.com/" TargetMode="External"/><Relationship Id="rId819" Type="http://schemas.openxmlformats.org/officeDocument/2006/relationships/hyperlink" Target="http://greennetwork.id/" TargetMode="External"/><Relationship Id="rId818" Type="http://schemas.openxmlformats.org/officeDocument/2006/relationships/hyperlink" Target="http://gramediapost.com/" TargetMode="External"/><Relationship Id="rId817" Type="http://schemas.openxmlformats.org/officeDocument/2006/relationships/hyperlink" Target="http://gramediapost.com/" TargetMode="External"/><Relationship Id="rId816" Type="http://schemas.openxmlformats.org/officeDocument/2006/relationships/hyperlink" Target="http://grahanusantara.co.id/" TargetMode="External"/><Relationship Id="rId811" Type="http://schemas.openxmlformats.org/officeDocument/2006/relationships/hyperlink" Target="http://gosumsel.com/" TargetMode="External"/><Relationship Id="rId810" Type="http://schemas.openxmlformats.org/officeDocument/2006/relationships/hyperlink" Target="http://gosulut.com/" TargetMode="External"/><Relationship Id="rId815" Type="http://schemas.openxmlformats.org/officeDocument/2006/relationships/hyperlink" Target="http://grafikanews.com/" TargetMode="External"/><Relationship Id="rId814" Type="http://schemas.openxmlformats.org/officeDocument/2006/relationships/hyperlink" Target="http://grafikanews.com/" TargetMode="External"/><Relationship Id="rId813" Type="http://schemas.openxmlformats.org/officeDocument/2006/relationships/hyperlink" Target="http://gotvnews.co.id/" TargetMode="External"/><Relationship Id="rId812" Type="http://schemas.openxmlformats.org/officeDocument/2006/relationships/hyperlink" Target="http://gotvnews.co.id/" TargetMode="External"/><Relationship Id="rId1640" Type="http://schemas.openxmlformats.org/officeDocument/2006/relationships/hyperlink" Target="https://jurnaldaily.co/" TargetMode="External"/><Relationship Id="rId1641" Type="http://schemas.openxmlformats.org/officeDocument/2006/relationships/hyperlink" Target="https://www.jurnalmediaindonesia.com/" TargetMode="External"/><Relationship Id="rId1675" Type="http://schemas.openxmlformats.org/officeDocument/2006/relationships/hyperlink" Target="https://konstruksimedia.co.id/" TargetMode="External"/><Relationship Id="rId1676" Type="http://schemas.openxmlformats.org/officeDocument/2006/relationships/hyperlink" Target="https://www.konteks.co.id/" TargetMode="External"/><Relationship Id="rId1677" Type="http://schemas.openxmlformats.org/officeDocument/2006/relationships/hyperlink" Target="https://kopiabc.co.id/" TargetMode="External"/><Relationship Id="rId1678" Type="http://schemas.openxmlformats.org/officeDocument/2006/relationships/hyperlink" Target="http://koranindopos.com/" TargetMode="External"/><Relationship Id="rId1679" Type="http://schemas.openxmlformats.org/officeDocument/2006/relationships/hyperlink" Target="https://koran-jakarta.com/" TargetMode="External"/><Relationship Id="rId849" Type="http://schemas.openxmlformats.org/officeDocument/2006/relationships/hyperlink" Target="http://hargatiket.net/" TargetMode="External"/><Relationship Id="rId844" Type="http://schemas.openxmlformats.org/officeDocument/2006/relationships/hyperlink" Target="http://haluanbanten.co.id/" TargetMode="External"/><Relationship Id="rId843" Type="http://schemas.openxmlformats.org/officeDocument/2006/relationships/hyperlink" Target="http://halosultra.com/" TargetMode="External"/><Relationship Id="rId842" Type="http://schemas.openxmlformats.org/officeDocument/2006/relationships/hyperlink" Target="http://halosultra.com/" TargetMode="External"/><Relationship Id="rId841" Type="http://schemas.openxmlformats.org/officeDocument/2006/relationships/hyperlink" Target="http://halokakros.com/" TargetMode="External"/><Relationship Id="rId848" Type="http://schemas.openxmlformats.org/officeDocument/2006/relationships/hyperlink" Target="http://harapanrakyatonline.com/" TargetMode="External"/><Relationship Id="rId847" Type="http://schemas.openxmlformats.org/officeDocument/2006/relationships/hyperlink" Target="http://hanuang.com/" TargetMode="External"/><Relationship Id="rId846" Type="http://schemas.openxmlformats.org/officeDocument/2006/relationships/hyperlink" Target="http://handalonline.com/" TargetMode="External"/><Relationship Id="rId845" Type="http://schemas.openxmlformats.org/officeDocument/2006/relationships/hyperlink" Target="http://handalonline.com/" TargetMode="External"/><Relationship Id="rId1670" Type="http://schemas.openxmlformats.org/officeDocument/2006/relationships/hyperlink" Target="https://kominfo.jatimprov.go.id/" TargetMode="External"/><Relationship Id="rId840" Type="http://schemas.openxmlformats.org/officeDocument/2006/relationships/hyperlink" Target="http://halodoc.com/" TargetMode="External"/><Relationship Id="rId1671" Type="http://schemas.openxmlformats.org/officeDocument/2006/relationships/hyperlink" Target="https://kompasjatim.com/" TargetMode="External"/><Relationship Id="rId1672" Type="http://schemas.openxmlformats.org/officeDocument/2006/relationships/hyperlink" Target="http://kompasmediaonline.com/" TargetMode="External"/><Relationship Id="rId1673" Type="http://schemas.openxmlformats.org/officeDocument/2006/relationships/hyperlink" Target="https://kompasmediaonline.com/" TargetMode="External"/><Relationship Id="rId1674" Type="http://schemas.openxmlformats.org/officeDocument/2006/relationships/hyperlink" Target="https://kompasnewsonline.com/" TargetMode="External"/><Relationship Id="rId1664" Type="http://schemas.openxmlformats.org/officeDocument/2006/relationships/hyperlink" Target="https://www.kepriheadline.id/" TargetMode="External"/><Relationship Id="rId1665" Type="http://schemas.openxmlformats.org/officeDocument/2006/relationships/hyperlink" Target="https://ketik.co.id/" TargetMode="External"/><Relationship Id="rId1666" Type="http://schemas.openxmlformats.org/officeDocument/2006/relationships/hyperlink" Target="http://kilasbabel.com/" TargetMode="External"/><Relationship Id="rId1667" Type="http://schemas.openxmlformats.org/officeDocument/2006/relationships/hyperlink" Target="https://kilasbabel.com/" TargetMode="External"/><Relationship Id="rId1668" Type="http://schemas.openxmlformats.org/officeDocument/2006/relationships/hyperlink" Target="https://www.klikwarta.com/" TargetMode="External"/><Relationship Id="rId1669" Type="http://schemas.openxmlformats.org/officeDocument/2006/relationships/hyperlink" Target="https://www.komentarnews.com/" TargetMode="External"/><Relationship Id="rId839" Type="http://schemas.openxmlformats.org/officeDocument/2006/relationships/hyperlink" Target="http://halobanten.com/" TargetMode="External"/><Relationship Id="rId838" Type="http://schemas.openxmlformats.org/officeDocument/2006/relationships/hyperlink" Target="http://hallonusantara.com/" TargetMode="External"/><Relationship Id="rId833" Type="http://schemas.openxmlformats.org/officeDocument/2006/relationships/hyperlink" Target="http://habari.id/" TargetMode="External"/><Relationship Id="rId832" Type="http://schemas.openxmlformats.org/officeDocument/2006/relationships/hyperlink" Target="http://habari.id/" TargetMode="External"/><Relationship Id="rId831" Type="http://schemas.openxmlformats.org/officeDocument/2006/relationships/hyperlink" Target="http://habanusantara.net/" TargetMode="External"/><Relationship Id="rId830" Type="http://schemas.openxmlformats.org/officeDocument/2006/relationships/hyperlink" Target="http://habanusantara.net/" TargetMode="External"/><Relationship Id="rId837" Type="http://schemas.openxmlformats.org/officeDocument/2006/relationships/hyperlink" Target="http://hakrakyat.com/" TargetMode="External"/><Relationship Id="rId836" Type="http://schemas.openxmlformats.org/officeDocument/2006/relationships/hyperlink" Target="http://haidunia.com/" TargetMode="External"/><Relationship Id="rId835" Type="http://schemas.openxmlformats.org/officeDocument/2006/relationships/hyperlink" Target="http://haidunia.com/" TargetMode="External"/><Relationship Id="rId834" Type="http://schemas.openxmlformats.org/officeDocument/2006/relationships/hyperlink" Target="http://habisnontonfilm.com/" TargetMode="External"/><Relationship Id="rId1660" Type="http://schemas.openxmlformats.org/officeDocument/2006/relationships/hyperlink" Target="https://kbo-babel.com/" TargetMode="External"/><Relationship Id="rId1661" Type="http://schemas.openxmlformats.org/officeDocument/2006/relationships/hyperlink" Target="https://www.kejoranews.com/" TargetMode="External"/><Relationship Id="rId1662" Type="http://schemas.openxmlformats.org/officeDocument/2006/relationships/hyperlink" Target="http://keponews.com/" TargetMode="External"/><Relationship Id="rId1663" Type="http://schemas.openxmlformats.org/officeDocument/2006/relationships/hyperlink" Target="https://keponews.com/" TargetMode="External"/><Relationship Id="rId469" Type="http://schemas.openxmlformats.org/officeDocument/2006/relationships/hyperlink" Target="http://catat.co/" TargetMode="External"/><Relationship Id="rId468" Type="http://schemas.openxmlformats.org/officeDocument/2006/relationships/hyperlink" Target="http://catat.co/" TargetMode="External"/><Relationship Id="rId467" Type="http://schemas.openxmlformats.org/officeDocument/2006/relationships/hyperlink" Target="http://casmudiberbagi.blogspot.com/" TargetMode="External"/><Relationship Id="rId1290" Type="http://schemas.openxmlformats.org/officeDocument/2006/relationships/hyperlink" Target="http://jambicenter.id/" TargetMode="External"/><Relationship Id="rId1291" Type="http://schemas.openxmlformats.org/officeDocument/2006/relationships/hyperlink" Target="http://jambicenter.id/" TargetMode="External"/><Relationship Id="rId1292" Type="http://schemas.openxmlformats.org/officeDocument/2006/relationships/hyperlink" Target="http://jambiindependent.bacakoran.co/" TargetMode="External"/><Relationship Id="rId462" Type="http://schemas.openxmlformats.org/officeDocument/2006/relationships/hyperlink" Target="http://carapandang.com/" TargetMode="External"/><Relationship Id="rId1293" Type="http://schemas.openxmlformats.org/officeDocument/2006/relationships/hyperlink" Target="http://jambiindependent.bacakoran.co/" TargetMode="External"/><Relationship Id="rId461" Type="http://schemas.openxmlformats.org/officeDocument/2006/relationships/hyperlink" Target="http://cakrawarta.com/" TargetMode="External"/><Relationship Id="rId1294" Type="http://schemas.openxmlformats.org/officeDocument/2006/relationships/hyperlink" Target="http://jambione.com/" TargetMode="External"/><Relationship Id="rId460" Type="http://schemas.openxmlformats.org/officeDocument/2006/relationships/hyperlink" Target="http://cakrawalajabar.com/" TargetMode="External"/><Relationship Id="rId1295" Type="http://schemas.openxmlformats.org/officeDocument/2006/relationships/hyperlink" Target="http://jambione.com/" TargetMode="External"/><Relationship Id="rId1296" Type="http://schemas.openxmlformats.org/officeDocument/2006/relationships/hyperlink" Target="http://jambiseru.com/" TargetMode="External"/><Relationship Id="rId466" Type="http://schemas.openxmlformats.org/officeDocument/2006/relationships/hyperlink" Target="http://casaindonesia.com/" TargetMode="External"/><Relationship Id="rId1297" Type="http://schemas.openxmlformats.org/officeDocument/2006/relationships/hyperlink" Target="http://jancy.me/" TargetMode="External"/><Relationship Id="rId465" Type="http://schemas.openxmlformats.org/officeDocument/2006/relationships/hyperlink" Target="http://caritau.com/" TargetMode="External"/><Relationship Id="rId1298" Type="http://schemas.openxmlformats.org/officeDocument/2006/relationships/hyperlink" Target="http://jaring.id/" TargetMode="External"/><Relationship Id="rId464" Type="http://schemas.openxmlformats.org/officeDocument/2006/relationships/hyperlink" Target="http://carikini.com/" TargetMode="External"/><Relationship Id="rId1299" Type="http://schemas.openxmlformats.org/officeDocument/2006/relationships/hyperlink" Target="http://jaringnews.co.id/" TargetMode="External"/><Relationship Id="rId463" Type="http://schemas.openxmlformats.org/officeDocument/2006/relationships/hyperlink" Target="http://carapandang.com/" TargetMode="External"/><Relationship Id="rId459" Type="http://schemas.openxmlformats.org/officeDocument/2006/relationships/hyperlink" Target="http://cakrawalainfo.co.id/" TargetMode="External"/><Relationship Id="rId458" Type="http://schemas.openxmlformats.org/officeDocument/2006/relationships/hyperlink" Target="http://cakrawalainfo.id/" TargetMode="External"/><Relationship Id="rId457" Type="http://schemas.openxmlformats.org/officeDocument/2006/relationships/hyperlink" Target="http://cakrawalaindonesia.id/" TargetMode="External"/><Relationship Id="rId456" Type="http://schemas.openxmlformats.org/officeDocument/2006/relationships/hyperlink" Target="http://cakraberita.com/" TargetMode="External"/><Relationship Id="rId1280" Type="http://schemas.openxmlformats.org/officeDocument/2006/relationships/hyperlink" Target="http://jakartadaily.id/" TargetMode="External"/><Relationship Id="rId1281" Type="http://schemas.openxmlformats.org/officeDocument/2006/relationships/hyperlink" Target="http://jakartahighlight.wordpress.com/" TargetMode="External"/><Relationship Id="rId451" Type="http://schemas.openxmlformats.org/officeDocument/2006/relationships/hyperlink" Target="http://cakpoer.wordpress.com/" TargetMode="External"/><Relationship Id="rId1282" Type="http://schemas.openxmlformats.org/officeDocument/2006/relationships/hyperlink" Target="http://jakartanetizen.com/" TargetMode="External"/><Relationship Id="rId450" Type="http://schemas.openxmlformats.org/officeDocument/2006/relationships/hyperlink" Target="http://cakapriau.com/" TargetMode="External"/><Relationship Id="rId1283" Type="http://schemas.openxmlformats.org/officeDocument/2006/relationships/hyperlink" Target="http://jakartanetizen.com/" TargetMode="External"/><Relationship Id="rId1284" Type="http://schemas.openxmlformats.org/officeDocument/2006/relationships/hyperlink" Target="http://jakonline.asia/" TargetMode="External"/><Relationship Id="rId1285" Type="http://schemas.openxmlformats.org/officeDocument/2006/relationships/hyperlink" Target="http://jalahoaks.jakarta.go.id/" TargetMode="External"/><Relationship Id="rId455" Type="http://schemas.openxmlformats.org/officeDocument/2006/relationships/hyperlink" Target="http://cakraberita.com/" TargetMode="External"/><Relationship Id="rId1286" Type="http://schemas.openxmlformats.org/officeDocument/2006/relationships/hyperlink" Target="http://jalahoaks.jakarta.go.id/" TargetMode="External"/><Relationship Id="rId454" Type="http://schemas.openxmlformats.org/officeDocument/2006/relationships/hyperlink" Target="http://cakra.or.id/" TargetMode="External"/><Relationship Id="rId1287" Type="http://schemas.openxmlformats.org/officeDocument/2006/relationships/hyperlink" Target="http://jalapantura.com/" TargetMode="External"/><Relationship Id="rId453" Type="http://schemas.openxmlformats.org/officeDocument/2006/relationships/hyperlink" Target="http://cakra.or.id/" TargetMode="External"/><Relationship Id="rId1288" Type="http://schemas.openxmlformats.org/officeDocument/2006/relationships/hyperlink" Target="http://jalin.co.id/" TargetMode="External"/><Relationship Id="rId452" Type="http://schemas.openxmlformats.org/officeDocument/2006/relationships/hyperlink" Target="http://cakpoer.wordpress.com/" TargetMode="External"/><Relationship Id="rId1289" Type="http://schemas.openxmlformats.org/officeDocument/2006/relationships/hyperlink" Target="http://jambi.co/" TargetMode="External"/><Relationship Id="rId491" Type="http://schemas.openxmlformats.org/officeDocument/2006/relationships/hyperlink" Target="http://cianjur.inews.id/" TargetMode="External"/><Relationship Id="rId490" Type="http://schemas.openxmlformats.org/officeDocument/2006/relationships/hyperlink" Target="http://cianjur.inews.id/" TargetMode="External"/><Relationship Id="rId489" Type="http://schemas.openxmlformats.org/officeDocument/2006/relationships/hyperlink" Target="http://chibernews.co.id/" TargetMode="External"/><Relationship Id="rId484" Type="http://schemas.openxmlformats.org/officeDocument/2006/relationships/hyperlink" Target="http://channelsulawesi.id/" TargetMode="External"/><Relationship Id="rId483" Type="http://schemas.openxmlformats.org/officeDocument/2006/relationships/hyperlink" Target="http://channelntb.com/" TargetMode="External"/><Relationship Id="rId482" Type="http://schemas.openxmlformats.org/officeDocument/2006/relationships/hyperlink" Target="http://chanelmuslim.com/" TargetMode="External"/><Relationship Id="rId481" Type="http://schemas.openxmlformats.org/officeDocument/2006/relationships/hyperlink" Target="http://cgw-indonesia.com/" TargetMode="External"/><Relationship Id="rId488" Type="http://schemas.openxmlformats.org/officeDocument/2006/relationships/hyperlink" Target="http://chibernews.co.id/" TargetMode="External"/><Relationship Id="rId487" Type="http://schemas.openxmlformats.org/officeDocument/2006/relationships/hyperlink" Target="http://chesterindependent.com/" TargetMode="External"/><Relationship Id="rId486" Type="http://schemas.openxmlformats.org/officeDocument/2006/relationships/hyperlink" Target="http://chatnews.id/" TargetMode="External"/><Relationship Id="rId485" Type="http://schemas.openxmlformats.org/officeDocument/2006/relationships/hyperlink" Target="http://chatnews.id/" TargetMode="External"/><Relationship Id="rId480" Type="http://schemas.openxmlformats.org/officeDocument/2006/relationships/hyperlink" Target="http://ceritawarga.com/" TargetMode="External"/><Relationship Id="rId479" Type="http://schemas.openxmlformats.org/officeDocument/2006/relationships/hyperlink" Target="http://ceritaterkini.com/" TargetMode="External"/><Relationship Id="rId478" Type="http://schemas.openxmlformats.org/officeDocument/2006/relationships/hyperlink" Target="http://ceritadepok.com/" TargetMode="External"/><Relationship Id="rId473" Type="http://schemas.openxmlformats.org/officeDocument/2006/relationships/hyperlink" Target="http://catatansiemak.com/" TargetMode="External"/><Relationship Id="rId472" Type="http://schemas.openxmlformats.org/officeDocument/2006/relationships/hyperlink" Target="http://catatanriau.com/" TargetMode="External"/><Relationship Id="rId471" Type="http://schemas.openxmlformats.org/officeDocument/2006/relationships/hyperlink" Target="http://catatanriau.com/" TargetMode="External"/><Relationship Id="rId470" Type="http://schemas.openxmlformats.org/officeDocument/2006/relationships/hyperlink" Target="http://catatanpringadi.com/" TargetMode="External"/><Relationship Id="rId477" Type="http://schemas.openxmlformats.org/officeDocument/2006/relationships/hyperlink" Target="http://centroriau.id/" TargetMode="External"/><Relationship Id="rId476" Type="http://schemas.openxmlformats.org/officeDocument/2006/relationships/hyperlink" Target="http://ceklissatu.com/" TargetMode="External"/><Relationship Id="rId475" Type="http://schemas.openxmlformats.org/officeDocument/2006/relationships/hyperlink" Target="http://cekberita.net/" TargetMode="External"/><Relationship Id="rId474" Type="http://schemas.openxmlformats.org/officeDocument/2006/relationships/hyperlink" Target="http://cdnm1.caping.co.id/" TargetMode="External"/><Relationship Id="rId1257" Type="http://schemas.openxmlformats.org/officeDocument/2006/relationships/hyperlink" Target="http://islamtoday.id/" TargetMode="External"/><Relationship Id="rId1258" Type="http://schemas.openxmlformats.org/officeDocument/2006/relationships/hyperlink" Target="http://jabar.jpnn.com/" TargetMode="External"/><Relationship Id="rId1259" Type="http://schemas.openxmlformats.org/officeDocument/2006/relationships/hyperlink" Target="http://jabar.jpnn.com/" TargetMode="External"/><Relationship Id="rId426" Type="http://schemas.openxmlformats.org/officeDocument/2006/relationships/hyperlink" Target="http://bukalapak.com/" TargetMode="External"/><Relationship Id="rId425" Type="http://schemas.openxmlformats.org/officeDocument/2006/relationships/hyperlink" Target="http://btariskr.com/" TargetMode="External"/><Relationship Id="rId424" Type="http://schemas.openxmlformats.org/officeDocument/2006/relationships/hyperlink" Target="http://bsn.go.id/" TargetMode="External"/><Relationship Id="rId423" Type="http://schemas.openxmlformats.org/officeDocument/2006/relationships/hyperlink" Target="http://bsn.go.id/" TargetMode="External"/><Relationship Id="rId429" Type="http://schemas.openxmlformats.org/officeDocument/2006/relationships/hyperlink" Target="http://buletin.co.id/" TargetMode="External"/><Relationship Id="rId428" Type="http://schemas.openxmlformats.org/officeDocument/2006/relationships/hyperlink" Target="http://buletin.co.id/" TargetMode="External"/><Relationship Id="rId427" Type="http://schemas.openxmlformats.org/officeDocument/2006/relationships/hyperlink" Target="http://bulat.co.id/" TargetMode="External"/><Relationship Id="rId1250" Type="http://schemas.openxmlformats.org/officeDocument/2006/relationships/hyperlink" Target="http://ipotnews.com/" TargetMode="External"/><Relationship Id="rId1251" Type="http://schemas.openxmlformats.org/officeDocument/2006/relationships/hyperlink" Target="http://isafetymagazine.com/" TargetMode="External"/><Relationship Id="rId1252" Type="http://schemas.openxmlformats.org/officeDocument/2006/relationships/hyperlink" Target="http://isalblogger.wordpress.com/" TargetMode="External"/><Relationship Id="rId422" Type="http://schemas.openxmlformats.org/officeDocument/2006/relationships/hyperlink" Target="http://briyannews.com/" TargetMode="External"/><Relationship Id="rId1253" Type="http://schemas.openxmlformats.org/officeDocument/2006/relationships/hyperlink" Target="http://isalblogger.wordpress.com/" TargetMode="External"/><Relationship Id="rId421" Type="http://schemas.openxmlformats.org/officeDocument/2006/relationships/hyperlink" Target="http://briyannews.com/" TargetMode="External"/><Relationship Id="rId1254" Type="http://schemas.openxmlformats.org/officeDocument/2006/relationships/hyperlink" Target="http://islam.nu.or.id/" TargetMode="External"/><Relationship Id="rId420" Type="http://schemas.openxmlformats.org/officeDocument/2006/relationships/hyperlink" Target="http://britabrita.com/" TargetMode="External"/><Relationship Id="rId1255" Type="http://schemas.openxmlformats.org/officeDocument/2006/relationships/hyperlink" Target="http://islam.nu.or.id/" TargetMode="External"/><Relationship Id="rId1256" Type="http://schemas.openxmlformats.org/officeDocument/2006/relationships/hyperlink" Target="http://islampos.com/" TargetMode="External"/><Relationship Id="rId1246" Type="http://schemas.openxmlformats.org/officeDocument/2006/relationships/hyperlink" Target="http://investasiproperti.id/" TargetMode="External"/><Relationship Id="rId1247" Type="http://schemas.openxmlformats.org/officeDocument/2006/relationships/hyperlink" Target="http://investbro.id/" TargetMode="External"/><Relationship Id="rId1248" Type="http://schemas.openxmlformats.org/officeDocument/2006/relationships/hyperlink" Target="http://investinasia.id/" TargetMode="External"/><Relationship Id="rId1249" Type="http://schemas.openxmlformats.org/officeDocument/2006/relationships/hyperlink" Target="http://investortrust.id/" TargetMode="External"/><Relationship Id="rId415" Type="http://schemas.openxmlformats.org/officeDocument/2006/relationships/hyperlink" Target="http://bramastanews.com/" TargetMode="External"/><Relationship Id="rId899" Type="http://schemas.openxmlformats.org/officeDocument/2006/relationships/hyperlink" Target="http://hasna.id/" TargetMode="External"/><Relationship Id="rId414" Type="http://schemas.openxmlformats.org/officeDocument/2006/relationships/hyperlink" Target="http://bramastanews.com/" TargetMode="External"/><Relationship Id="rId898" Type="http://schemas.openxmlformats.org/officeDocument/2006/relationships/hyperlink" Target="http://harrismaul.com/" TargetMode="External"/><Relationship Id="rId413" Type="http://schemas.openxmlformats.org/officeDocument/2006/relationships/hyperlink" Target="http://bprgenteng.co.id/" TargetMode="External"/><Relationship Id="rId897" Type="http://schemas.openxmlformats.org/officeDocument/2006/relationships/hyperlink" Target="http://harmasnews.com/" TargetMode="External"/><Relationship Id="rId412" Type="http://schemas.openxmlformats.org/officeDocument/2006/relationships/hyperlink" Target="http://bpkp.go.id/" TargetMode="External"/><Relationship Id="rId896" Type="http://schemas.openxmlformats.org/officeDocument/2006/relationships/hyperlink" Target="http://harmasnews.com/" TargetMode="External"/><Relationship Id="rId419" Type="http://schemas.openxmlformats.org/officeDocument/2006/relationships/hyperlink" Target="http://britabrita.com/" TargetMode="External"/><Relationship Id="rId418" Type="http://schemas.openxmlformats.org/officeDocument/2006/relationships/hyperlink" Target="http://briliofood.net/" TargetMode="External"/><Relationship Id="rId417" Type="http://schemas.openxmlformats.org/officeDocument/2006/relationships/hyperlink" Target="http://briliofood.net/" TargetMode="External"/><Relationship Id="rId416" Type="http://schemas.openxmlformats.org/officeDocument/2006/relationships/hyperlink" Target="http://branda.co.id/" TargetMode="External"/><Relationship Id="rId891" Type="http://schemas.openxmlformats.org/officeDocument/2006/relationships/hyperlink" Target="http://harianterkini.com/" TargetMode="External"/><Relationship Id="rId890" Type="http://schemas.openxmlformats.org/officeDocument/2006/relationships/hyperlink" Target="http://harianterbitonline.id/" TargetMode="External"/><Relationship Id="rId1240" Type="http://schemas.openxmlformats.org/officeDocument/2006/relationships/hyperlink" Target="http://intanmedia.com/" TargetMode="External"/><Relationship Id="rId1241" Type="http://schemas.openxmlformats.org/officeDocument/2006/relationships/hyperlink" Target="http://internationalmedia.co.id/" TargetMode="External"/><Relationship Id="rId411" Type="http://schemas.openxmlformats.org/officeDocument/2006/relationships/hyperlink" Target="http://bpkp.go.id/" TargetMode="External"/><Relationship Id="rId895" Type="http://schemas.openxmlformats.org/officeDocument/2006/relationships/hyperlink" Target="http://harita.id/" TargetMode="External"/><Relationship Id="rId1242" Type="http://schemas.openxmlformats.org/officeDocument/2006/relationships/hyperlink" Target="http://internationalmedia.id/" TargetMode="External"/><Relationship Id="rId410" Type="http://schemas.openxmlformats.org/officeDocument/2006/relationships/hyperlink" Target="http://bpjt.pu.go.id/" TargetMode="External"/><Relationship Id="rId894" Type="http://schemas.openxmlformats.org/officeDocument/2006/relationships/hyperlink" Target="http://harita.id/" TargetMode="External"/><Relationship Id="rId1243" Type="http://schemas.openxmlformats.org/officeDocument/2006/relationships/hyperlink" Target="http://intime.id/" TargetMode="External"/><Relationship Id="rId893" Type="http://schemas.openxmlformats.org/officeDocument/2006/relationships/hyperlink" Target="http://harian-tinta.com/" TargetMode="External"/><Relationship Id="rId1244" Type="http://schemas.openxmlformats.org/officeDocument/2006/relationships/hyperlink" Target="http://intime.id/" TargetMode="External"/><Relationship Id="rId892" Type="http://schemas.openxmlformats.org/officeDocument/2006/relationships/hyperlink" Target="http://hariantimes.com/" TargetMode="External"/><Relationship Id="rId1245" Type="http://schemas.openxmlformats.org/officeDocument/2006/relationships/hyperlink" Target="http://investasiku.id/" TargetMode="External"/><Relationship Id="rId1279" Type="http://schemas.openxmlformats.org/officeDocument/2006/relationships/hyperlink" Target="http://jakartadaily.id/" TargetMode="External"/><Relationship Id="rId448" Type="http://schemas.openxmlformats.org/officeDocument/2006/relationships/hyperlink" Target="http://cahayasiang.id/" TargetMode="External"/><Relationship Id="rId447" Type="http://schemas.openxmlformats.org/officeDocument/2006/relationships/hyperlink" Target="http://cahayasiang.id/" TargetMode="External"/><Relationship Id="rId446" Type="http://schemas.openxmlformats.org/officeDocument/2006/relationships/hyperlink" Target="http://busurnusa.com/" TargetMode="External"/><Relationship Id="rId445" Type="http://schemas.openxmlformats.org/officeDocument/2006/relationships/hyperlink" Target="http://busurnusa.com/" TargetMode="External"/><Relationship Id="rId449" Type="http://schemas.openxmlformats.org/officeDocument/2006/relationships/hyperlink" Target="http://cakapriau.com/" TargetMode="External"/><Relationship Id="rId1270" Type="http://schemas.openxmlformats.org/officeDocument/2006/relationships/hyperlink" Target="http://jafarbuaisme.com/" TargetMode="External"/><Relationship Id="rId440" Type="http://schemas.openxmlformats.org/officeDocument/2006/relationships/hyperlink" Target="http://buserekspose.com/" TargetMode="External"/><Relationship Id="rId1271" Type="http://schemas.openxmlformats.org/officeDocument/2006/relationships/hyperlink" Target="http://jagosatu.com/" TargetMode="External"/><Relationship Id="rId1272" Type="http://schemas.openxmlformats.org/officeDocument/2006/relationships/hyperlink" Target="http://jakarta.akurat.co/" TargetMode="External"/><Relationship Id="rId1273" Type="http://schemas.openxmlformats.org/officeDocument/2006/relationships/hyperlink" Target="http://jakarta.akurat.co/" TargetMode="External"/><Relationship Id="rId1274" Type="http://schemas.openxmlformats.org/officeDocument/2006/relationships/hyperlink" Target="http://jakarta.pikiran-rakyat.com/" TargetMode="External"/><Relationship Id="rId444" Type="http://schemas.openxmlformats.org/officeDocument/2006/relationships/hyperlink" Target="http://businessupdate.id/" TargetMode="External"/><Relationship Id="rId1275" Type="http://schemas.openxmlformats.org/officeDocument/2006/relationships/hyperlink" Target="http://jakarta.times.co.id/" TargetMode="External"/><Relationship Id="rId443" Type="http://schemas.openxmlformats.org/officeDocument/2006/relationships/hyperlink" Target="http://businessupdate.id/" TargetMode="External"/><Relationship Id="rId1276" Type="http://schemas.openxmlformats.org/officeDocument/2006/relationships/hyperlink" Target="http://jakarta.times.co.id/" TargetMode="External"/><Relationship Id="rId442" Type="http://schemas.openxmlformats.org/officeDocument/2006/relationships/hyperlink" Target="http://buserindonesia.id/" TargetMode="External"/><Relationship Id="rId1277" Type="http://schemas.openxmlformats.org/officeDocument/2006/relationships/hyperlink" Target="http://jakarta365.net/" TargetMode="External"/><Relationship Id="rId441" Type="http://schemas.openxmlformats.org/officeDocument/2006/relationships/hyperlink" Target="http://buserekspose.com/" TargetMode="External"/><Relationship Id="rId1278" Type="http://schemas.openxmlformats.org/officeDocument/2006/relationships/hyperlink" Target="http://jakarta365.net/" TargetMode="External"/><Relationship Id="rId1268" Type="http://schemas.openxmlformats.org/officeDocument/2006/relationships/hyperlink" Target="http://jachinews.com/" TargetMode="External"/><Relationship Id="rId1269" Type="http://schemas.openxmlformats.org/officeDocument/2006/relationships/hyperlink" Target="http://jafarbuaisme.com/" TargetMode="External"/><Relationship Id="rId437" Type="http://schemas.openxmlformats.org/officeDocument/2006/relationships/hyperlink" Target="http://bungopos.com/" TargetMode="External"/><Relationship Id="rId436" Type="http://schemas.openxmlformats.org/officeDocument/2006/relationships/hyperlink" Target="http://bungko.desa.id/" TargetMode="External"/><Relationship Id="rId435" Type="http://schemas.openxmlformats.org/officeDocument/2006/relationships/hyperlink" Target="http://bungko.desa.id/" TargetMode="External"/><Relationship Id="rId434" Type="http://schemas.openxmlformats.org/officeDocument/2006/relationships/hyperlink" Target="http://buminusantaranews.com/" TargetMode="External"/><Relationship Id="rId439" Type="http://schemas.openxmlformats.org/officeDocument/2006/relationships/hyperlink" Target="http://buserbhayangkaratv.com/" TargetMode="External"/><Relationship Id="rId438" Type="http://schemas.openxmlformats.org/officeDocument/2006/relationships/hyperlink" Target="http://buol.pikiran-rakyat.com/" TargetMode="External"/><Relationship Id="rId1260" Type="http://schemas.openxmlformats.org/officeDocument/2006/relationships/hyperlink" Target="http://jabar.kabaran.id/" TargetMode="External"/><Relationship Id="rId1261" Type="http://schemas.openxmlformats.org/officeDocument/2006/relationships/hyperlink" Target="http://jabar.kabaran.id/" TargetMode="External"/><Relationship Id="rId1262" Type="http://schemas.openxmlformats.org/officeDocument/2006/relationships/hyperlink" Target="http://jabar.memanggil.co/" TargetMode="External"/><Relationship Id="rId1263" Type="http://schemas.openxmlformats.org/officeDocument/2006/relationships/hyperlink" Target="http://jabar.times.co.id/" TargetMode="External"/><Relationship Id="rId433" Type="http://schemas.openxmlformats.org/officeDocument/2006/relationships/hyperlink" Target="http://buminusantaranews.com/" TargetMode="External"/><Relationship Id="rId1264" Type="http://schemas.openxmlformats.org/officeDocument/2006/relationships/hyperlink" Target="http://jabar.times.co.id/" TargetMode="External"/><Relationship Id="rId432" Type="http://schemas.openxmlformats.org/officeDocument/2006/relationships/hyperlink" Target="http://buletinmutiara.com/eng" TargetMode="External"/><Relationship Id="rId1265" Type="http://schemas.openxmlformats.org/officeDocument/2006/relationships/hyperlink" Target="http://jabar.viva.co.id/" TargetMode="External"/><Relationship Id="rId431" Type="http://schemas.openxmlformats.org/officeDocument/2006/relationships/hyperlink" Target="http://buletinmutiara.com/bc" TargetMode="External"/><Relationship Id="rId1266" Type="http://schemas.openxmlformats.org/officeDocument/2006/relationships/hyperlink" Target="http://jabar.viva.co.id/" TargetMode="External"/><Relationship Id="rId430" Type="http://schemas.openxmlformats.org/officeDocument/2006/relationships/hyperlink" Target="http://buletin.muslim.or.id/" TargetMode="External"/><Relationship Id="rId1267" Type="http://schemas.openxmlformats.org/officeDocument/2006/relationships/hyperlink" Target="http://jabarhits.com/" TargetMode="External"/></Relationships>
</file>

<file path=xl/worksheets/_rels/sheet2.xml.rels><?xml version="1.0" encoding="UTF-8" standalone="yes"?><Relationships xmlns="http://schemas.openxmlformats.org/package/2006/relationships"><Relationship Id="rId392" Type="http://schemas.openxmlformats.org/officeDocument/2006/relationships/hyperlink" Target="http://prokal.co" TargetMode="External"/><Relationship Id="rId391" Type="http://schemas.openxmlformats.org/officeDocument/2006/relationships/hyperlink" Target="http://investortrust.id" TargetMode="External"/><Relationship Id="rId390" Type="http://schemas.openxmlformats.org/officeDocument/2006/relationships/hyperlink" Target="http://homecare24.id" TargetMode="External"/><Relationship Id="rId2180" Type="http://schemas.openxmlformats.org/officeDocument/2006/relationships/hyperlink" Target="http://cultura.id" TargetMode="External"/><Relationship Id="rId2181" Type="http://schemas.openxmlformats.org/officeDocument/2006/relationships/hyperlink" Target="http://megaxus.com" TargetMode="External"/><Relationship Id="rId2182" Type="http://schemas.openxmlformats.org/officeDocument/2006/relationships/hyperlink" Target="http://id.investing.com" TargetMode="External"/><Relationship Id="rId2183" Type="http://schemas.openxmlformats.org/officeDocument/2006/relationships/hyperlink" Target="http://banyuwangi.times.co.id" TargetMode="External"/><Relationship Id="rId385" Type="http://schemas.openxmlformats.org/officeDocument/2006/relationships/hyperlink" Target="http://tangerangnews.com" TargetMode="External"/><Relationship Id="rId2184" Type="http://schemas.openxmlformats.org/officeDocument/2006/relationships/hyperlink" Target="http://barometerbisnis.com" TargetMode="External"/><Relationship Id="rId384" Type="http://schemas.openxmlformats.org/officeDocument/2006/relationships/hyperlink" Target="http://radarcianjur.com" TargetMode="External"/><Relationship Id="rId2185" Type="http://schemas.openxmlformats.org/officeDocument/2006/relationships/hyperlink" Target="http://dexpert.co.id" TargetMode="External"/><Relationship Id="rId383" Type="http://schemas.openxmlformats.org/officeDocument/2006/relationships/hyperlink" Target="http://radarcianjur.com" TargetMode="External"/><Relationship Id="rId2186" Type="http://schemas.openxmlformats.org/officeDocument/2006/relationships/hyperlink" Target="http://kabargress.com" TargetMode="External"/><Relationship Id="rId382" Type="http://schemas.openxmlformats.org/officeDocument/2006/relationships/hyperlink" Target="http://bloktuban.com" TargetMode="External"/><Relationship Id="rId2187" Type="http://schemas.openxmlformats.org/officeDocument/2006/relationships/hyperlink" Target="http://kabarproperti.id" TargetMode="External"/><Relationship Id="rId389" Type="http://schemas.openxmlformats.org/officeDocument/2006/relationships/hyperlink" Target="http://mataram.antaranews.com" TargetMode="External"/><Relationship Id="rId2188" Type="http://schemas.openxmlformats.org/officeDocument/2006/relationships/hyperlink" Target="http://klikers.id" TargetMode="External"/><Relationship Id="rId388" Type="http://schemas.openxmlformats.org/officeDocument/2006/relationships/hyperlink" Target="http://kupastuntas.co" TargetMode="External"/><Relationship Id="rId2189" Type="http://schemas.openxmlformats.org/officeDocument/2006/relationships/hyperlink" Target="http://medianews.co.id" TargetMode="External"/><Relationship Id="rId387" Type="http://schemas.openxmlformats.org/officeDocument/2006/relationships/hyperlink" Target="http://niaga.asia" TargetMode="External"/><Relationship Id="rId386" Type="http://schemas.openxmlformats.org/officeDocument/2006/relationships/hyperlink" Target="http://niaga.asia" TargetMode="External"/><Relationship Id="rId381" Type="http://schemas.openxmlformats.org/officeDocument/2006/relationships/hyperlink" Target="http://rbg.id" TargetMode="External"/><Relationship Id="rId380" Type="http://schemas.openxmlformats.org/officeDocument/2006/relationships/hyperlink" Target="http://liputan4.com" TargetMode="External"/><Relationship Id="rId379" Type="http://schemas.openxmlformats.org/officeDocument/2006/relationships/hyperlink" Target="http://menpan.go.id" TargetMode="External"/><Relationship Id="rId2170" Type="http://schemas.openxmlformats.org/officeDocument/2006/relationships/hyperlink" Target="http://heibogor.com" TargetMode="External"/><Relationship Id="rId2171" Type="http://schemas.openxmlformats.org/officeDocument/2006/relationships/hyperlink" Target="http://inilahtasik.com" TargetMode="External"/><Relationship Id="rId2172" Type="http://schemas.openxmlformats.org/officeDocument/2006/relationships/hyperlink" Target="http://inilahtasik.com" TargetMode="External"/><Relationship Id="rId374" Type="http://schemas.openxmlformats.org/officeDocument/2006/relationships/hyperlink" Target="http://netralnews.com" TargetMode="External"/><Relationship Id="rId2173" Type="http://schemas.openxmlformats.org/officeDocument/2006/relationships/hyperlink" Target="http://suryasumatera.com" TargetMode="External"/><Relationship Id="rId373" Type="http://schemas.openxmlformats.org/officeDocument/2006/relationships/hyperlink" Target="http://netralnews.com" TargetMode="External"/><Relationship Id="rId2174" Type="http://schemas.openxmlformats.org/officeDocument/2006/relationships/hyperlink" Target="http://tabloidmantap.com" TargetMode="External"/><Relationship Id="rId372" Type="http://schemas.openxmlformats.org/officeDocument/2006/relationships/hyperlink" Target="http://rmol.id" TargetMode="External"/><Relationship Id="rId2175" Type="http://schemas.openxmlformats.org/officeDocument/2006/relationships/hyperlink" Target="http://shiftchangego.wordpress.com" TargetMode="External"/><Relationship Id="rId371" Type="http://schemas.openxmlformats.org/officeDocument/2006/relationships/hyperlink" Target="http://faktual.net" TargetMode="External"/><Relationship Id="rId2176" Type="http://schemas.openxmlformats.org/officeDocument/2006/relationships/hyperlink" Target="http://esdm.go.id" TargetMode="External"/><Relationship Id="rId378" Type="http://schemas.openxmlformats.org/officeDocument/2006/relationships/hyperlink" Target="http://lampungtime.com" TargetMode="External"/><Relationship Id="rId2177" Type="http://schemas.openxmlformats.org/officeDocument/2006/relationships/hyperlink" Target="http://review.bukalapak.com" TargetMode="External"/><Relationship Id="rId377" Type="http://schemas.openxmlformats.org/officeDocument/2006/relationships/hyperlink" Target="http://lampungtime.com" TargetMode="External"/><Relationship Id="rId2178" Type="http://schemas.openxmlformats.org/officeDocument/2006/relationships/hyperlink" Target="http://panditfootball.com" TargetMode="External"/><Relationship Id="rId376" Type="http://schemas.openxmlformats.org/officeDocument/2006/relationships/hyperlink" Target="http://kalbar.antaranews.com" TargetMode="External"/><Relationship Id="rId2179" Type="http://schemas.openxmlformats.org/officeDocument/2006/relationships/hyperlink" Target="http://tvrijakartanews.com" TargetMode="External"/><Relationship Id="rId375" Type="http://schemas.openxmlformats.org/officeDocument/2006/relationships/hyperlink" Target="http://suaramuhammadiyah.id" TargetMode="External"/><Relationship Id="rId2190" Type="http://schemas.openxmlformats.org/officeDocument/2006/relationships/hyperlink" Target="http://pasuruan.times.co.id" TargetMode="External"/><Relationship Id="rId2191" Type="http://schemas.openxmlformats.org/officeDocument/2006/relationships/hyperlink" Target="http://pewartasatu.com" TargetMode="External"/><Relationship Id="rId2192" Type="http://schemas.openxmlformats.org/officeDocument/2006/relationships/hyperlink" Target="http://radarblambangan.com" TargetMode="External"/><Relationship Id="rId2193" Type="http://schemas.openxmlformats.org/officeDocument/2006/relationships/hyperlink" Target="http://spiritkita.com" TargetMode="External"/><Relationship Id="rId2194" Type="http://schemas.openxmlformats.org/officeDocument/2006/relationships/hyperlink" Target="http://sumateranews.co.id" TargetMode="External"/><Relationship Id="rId396" Type="http://schemas.openxmlformats.org/officeDocument/2006/relationships/hyperlink" Target="http://konteks.co.id" TargetMode="External"/><Relationship Id="rId2195" Type="http://schemas.openxmlformats.org/officeDocument/2006/relationships/hyperlink" Target="http://pu.go.id" TargetMode="External"/><Relationship Id="rId395" Type="http://schemas.openxmlformats.org/officeDocument/2006/relationships/hyperlink" Target="http://sulteng.antaranews.com" TargetMode="External"/><Relationship Id="rId2196" Type="http://schemas.openxmlformats.org/officeDocument/2006/relationships/hyperlink" Target="http://pu.go.id" TargetMode="External"/><Relationship Id="rId394" Type="http://schemas.openxmlformats.org/officeDocument/2006/relationships/hyperlink" Target="http://radartegal.disway.id" TargetMode="External"/><Relationship Id="rId2197" Type="http://schemas.openxmlformats.org/officeDocument/2006/relationships/hyperlink" Target="http://rhbtradesmart.co.id" TargetMode="External"/><Relationship Id="rId393" Type="http://schemas.openxmlformats.org/officeDocument/2006/relationships/hyperlink" Target="http://jurnalfaktual.id" TargetMode="External"/><Relationship Id="rId2198" Type="http://schemas.openxmlformats.org/officeDocument/2006/relationships/hyperlink" Target="http://floresnews.id" TargetMode="External"/><Relationship Id="rId2199" Type="http://schemas.openxmlformats.org/officeDocument/2006/relationships/hyperlink" Target="http://winpoin.com" TargetMode="External"/><Relationship Id="rId399" Type="http://schemas.openxmlformats.org/officeDocument/2006/relationships/hyperlink" Target="http://kabarjombang.com" TargetMode="External"/><Relationship Id="rId398" Type="http://schemas.openxmlformats.org/officeDocument/2006/relationships/hyperlink" Target="http://merahputih.com" TargetMode="External"/><Relationship Id="rId397" Type="http://schemas.openxmlformats.org/officeDocument/2006/relationships/hyperlink" Target="http://lintasperkoro.com" TargetMode="External"/><Relationship Id="rId1730" Type="http://schemas.openxmlformats.org/officeDocument/2006/relationships/hyperlink" Target="http://travel.tribunnews.com" TargetMode="External"/><Relationship Id="rId1731" Type="http://schemas.openxmlformats.org/officeDocument/2006/relationships/hyperlink" Target="http://ngelmu.co" TargetMode="External"/><Relationship Id="rId1732" Type="http://schemas.openxmlformats.org/officeDocument/2006/relationships/hyperlink" Target="http://riaueditor.com" TargetMode="External"/><Relationship Id="rId1733" Type="http://schemas.openxmlformats.org/officeDocument/2006/relationships/hyperlink" Target="http://almanhaj.or.id" TargetMode="External"/><Relationship Id="rId1734" Type="http://schemas.openxmlformats.org/officeDocument/2006/relationships/hyperlink" Target="http://bimata.id" TargetMode="External"/><Relationship Id="rId1735" Type="http://schemas.openxmlformats.org/officeDocument/2006/relationships/hyperlink" Target="http://ketikberita.com" TargetMode="External"/><Relationship Id="rId1736" Type="http://schemas.openxmlformats.org/officeDocument/2006/relationships/hyperlink" Target="http://sentralberita.com" TargetMode="External"/><Relationship Id="rId1737" Type="http://schemas.openxmlformats.org/officeDocument/2006/relationships/hyperlink" Target="http://otojatim.com" TargetMode="External"/><Relationship Id="rId1738" Type="http://schemas.openxmlformats.org/officeDocument/2006/relationships/hyperlink" Target="http://otojatim.com" TargetMode="External"/><Relationship Id="rId1739" Type="http://schemas.openxmlformats.org/officeDocument/2006/relationships/hyperlink" Target="http://kaltara.tribunnews.com" TargetMode="External"/><Relationship Id="rId1720" Type="http://schemas.openxmlformats.org/officeDocument/2006/relationships/hyperlink" Target="http://propertiterkini.com" TargetMode="External"/><Relationship Id="rId1721" Type="http://schemas.openxmlformats.org/officeDocument/2006/relationships/hyperlink" Target="http://sindomakassar.com" TargetMode="External"/><Relationship Id="rId1722" Type="http://schemas.openxmlformats.org/officeDocument/2006/relationships/hyperlink" Target="http://harianjurnal.com" TargetMode="External"/><Relationship Id="rId1723" Type="http://schemas.openxmlformats.org/officeDocument/2006/relationships/hyperlink" Target="http://indoartnews.com" TargetMode="External"/><Relationship Id="rId1724" Type="http://schemas.openxmlformats.org/officeDocument/2006/relationships/hyperlink" Target="http://atjehdaily.id" TargetMode="External"/><Relationship Id="rId1725" Type="http://schemas.openxmlformats.org/officeDocument/2006/relationships/hyperlink" Target="http://cewekbanget.grid.id" TargetMode="External"/><Relationship Id="rId1726" Type="http://schemas.openxmlformats.org/officeDocument/2006/relationships/hyperlink" Target="http://matakepri.com" TargetMode="External"/><Relationship Id="rId1727" Type="http://schemas.openxmlformats.org/officeDocument/2006/relationships/hyperlink" Target="http://suarakarya.co.id" TargetMode="External"/><Relationship Id="rId1728" Type="http://schemas.openxmlformats.org/officeDocument/2006/relationships/hyperlink" Target="http://lots.co.id" TargetMode="External"/><Relationship Id="rId1729" Type="http://schemas.openxmlformats.org/officeDocument/2006/relationships/hyperlink" Target="http://siberone.com" TargetMode="External"/><Relationship Id="rId1752" Type="http://schemas.openxmlformats.org/officeDocument/2006/relationships/hyperlink" Target="http://warnaplus.com" TargetMode="External"/><Relationship Id="rId1753" Type="http://schemas.openxmlformats.org/officeDocument/2006/relationships/hyperlink" Target="http://nasionaldetik.com" TargetMode="External"/><Relationship Id="rId1754" Type="http://schemas.openxmlformats.org/officeDocument/2006/relationships/hyperlink" Target="http://peluangnews.id" TargetMode="External"/><Relationship Id="rId1755" Type="http://schemas.openxmlformats.org/officeDocument/2006/relationships/hyperlink" Target="http://digdayamedia.id" TargetMode="External"/><Relationship Id="rId1756" Type="http://schemas.openxmlformats.org/officeDocument/2006/relationships/hyperlink" Target="http://halopacitan.com" TargetMode="External"/><Relationship Id="rId1757" Type="http://schemas.openxmlformats.org/officeDocument/2006/relationships/hyperlink" Target="http://halopacitan.com" TargetMode="External"/><Relationship Id="rId1758" Type="http://schemas.openxmlformats.org/officeDocument/2006/relationships/hyperlink" Target="http://indoposnews.id" TargetMode="External"/><Relationship Id="rId1759" Type="http://schemas.openxmlformats.org/officeDocument/2006/relationships/hyperlink" Target="http://joss.co.id" TargetMode="External"/><Relationship Id="rId1750" Type="http://schemas.openxmlformats.org/officeDocument/2006/relationships/hyperlink" Target="http://idnewszone.com" TargetMode="External"/><Relationship Id="rId1751" Type="http://schemas.openxmlformats.org/officeDocument/2006/relationships/hyperlink" Target="http://radarbatas.com" TargetMode="External"/><Relationship Id="rId1741" Type="http://schemas.openxmlformats.org/officeDocument/2006/relationships/hyperlink" Target="http://garduoto.com" TargetMode="External"/><Relationship Id="rId1742" Type="http://schemas.openxmlformats.org/officeDocument/2006/relationships/hyperlink" Target="http://snips.stockbit.com" TargetMode="External"/><Relationship Id="rId1743" Type="http://schemas.openxmlformats.org/officeDocument/2006/relationships/hyperlink" Target="http://noobpreneur.com" TargetMode="External"/><Relationship Id="rId1744" Type="http://schemas.openxmlformats.org/officeDocument/2006/relationships/hyperlink" Target="http://nusantaraterkini.com" TargetMode="External"/><Relationship Id="rId1745" Type="http://schemas.openxmlformats.org/officeDocument/2006/relationships/hyperlink" Target="http://berdaulat.id" TargetMode="External"/><Relationship Id="rId1746" Type="http://schemas.openxmlformats.org/officeDocument/2006/relationships/hyperlink" Target="http://beritatangsel.com" TargetMode="External"/><Relationship Id="rId1747" Type="http://schemas.openxmlformats.org/officeDocument/2006/relationships/hyperlink" Target="http://buserindonesia.id" TargetMode="External"/><Relationship Id="rId1748" Type="http://schemas.openxmlformats.org/officeDocument/2006/relationships/hyperlink" Target="http://jurnalterkini.com" TargetMode="External"/><Relationship Id="rId1749" Type="http://schemas.openxmlformats.org/officeDocument/2006/relationships/hyperlink" Target="http://mediahavefun.com" TargetMode="External"/><Relationship Id="rId1740" Type="http://schemas.openxmlformats.org/officeDocument/2006/relationships/hyperlink" Target="http://nusramedia.com" TargetMode="External"/><Relationship Id="rId1710" Type="http://schemas.openxmlformats.org/officeDocument/2006/relationships/hyperlink" Target="http://bewarajabar.com" TargetMode="External"/><Relationship Id="rId1711" Type="http://schemas.openxmlformats.org/officeDocument/2006/relationships/hyperlink" Target="http://hariansiber.com" TargetMode="External"/><Relationship Id="rId1712" Type="http://schemas.openxmlformats.org/officeDocument/2006/relationships/hyperlink" Target="http://kaltimku.id" TargetMode="External"/><Relationship Id="rId1713" Type="http://schemas.openxmlformats.org/officeDocument/2006/relationships/hyperlink" Target="http://kaltimku.id" TargetMode="External"/><Relationship Id="rId1714" Type="http://schemas.openxmlformats.org/officeDocument/2006/relationships/hyperlink" Target="http://borneonetv.com" TargetMode="External"/><Relationship Id="rId1715" Type="http://schemas.openxmlformats.org/officeDocument/2006/relationships/hyperlink" Target="http://makassarinsight.com" TargetMode="External"/><Relationship Id="rId1716" Type="http://schemas.openxmlformats.org/officeDocument/2006/relationships/hyperlink" Target="http://aboutcirebon.id" TargetMode="External"/><Relationship Id="rId1717" Type="http://schemas.openxmlformats.org/officeDocument/2006/relationships/hyperlink" Target="http://beritafakta.id" TargetMode="External"/><Relationship Id="rId1718" Type="http://schemas.openxmlformats.org/officeDocument/2006/relationships/hyperlink" Target="http://malukupost.com" TargetMode="External"/><Relationship Id="rId1719" Type="http://schemas.openxmlformats.org/officeDocument/2006/relationships/hyperlink" Target="http://metropolis.co.id" TargetMode="External"/><Relationship Id="rId1700" Type="http://schemas.openxmlformats.org/officeDocument/2006/relationships/hyperlink" Target="http://rubis.id" TargetMode="External"/><Relationship Id="rId1701" Type="http://schemas.openxmlformats.org/officeDocument/2006/relationships/hyperlink" Target="http://cakrawalamedia.co.id" TargetMode="External"/><Relationship Id="rId1702" Type="http://schemas.openxmlformats.org/officeDocument/2006/relationships/hyperlink" Target="http://titiknol.co.id" TargetMode="External"/><Relationship Id="rId1703" Type="http://schemas.openxmlformats.org/officeDocument/2006/relationships/hyperlink" Target="http://titiknol.co.id" TargetMode="External"/><Relationship Id="rId1704" Type="http://schemas.openxmlformats.org/officeDocument/2006/relationships/hyperlink" Target="http://suaratangerang.id" TargetMode="External"/><Relationship Id="rId1705" Type="http://schemas.openxmlformats.org/officeDocument/2006/relationships/hyperlink" Target="http://beritaindonesianews.id" TargetMode="External"/><Relationship Id="rId1706" Type="http://schemas.openxmlformats.org/officeDocument/2006/relationships/hyperlink" Target="http://babel.kupasonline.com" TargetMode="External"/><Relationship Id="rId1707" Type="http://schemas.openxmlformats.org/officeDocument/2006/relationships/hyperlink" Target="http://kicaunews.com" TargetMode="External"/><Relationship Id="rId1708" Type="http://schemas.openxmlformats.org/officeDocument/2006/relationships/hyperlink" Target="http://dailysocial.id" TargetMode="External"/><Relationship Id="rId1709" Type="http://schemas.openxmlformats.org/officeDocument/2006/relationships/hyperlink" Target="http://bewarajabar.com" TargetMode="External"/><Relationship Id="rId40" Type="http://schemas.openxmlformats.org/officeDocument/2006/relationships/hyperlink" Target="http://fimela.com" TargetMode="External"/><Relationship Id="rId3513" Type="http://schemas.openxmlformats.org/officeDocument/2006/relationships/hyperlink" Target="http://selidikinews.com" TargetMode="External"/><Relationship Id="rId3512" Type="http://schemas.openxmlformats.org/officeDocument/2006/relationships/hyperlink" Target="http://satamexpose.com" TargetMode="External"/><Relationship Id="rId42" Type="http://schemas.openxmlformats.org/officeDocument/2006/relationships/hyperlink" Target="http://nu.or.id" TargetMode="External"/><Relationship Id="rId3515" Type="http://schemas.openxmlformats.org/officeDocument/2006/relationships/hyperlink" Target="http://sportstourismindonesia.com" TargetMode="External"/><Relationship Id="rId41" Type="http://schemas.openxmlformats.org/officeDocument/2006/relationships/hyperlink" Target="http://disway.id" TargetMode="External"/><Relationship Id="rId3514" Type="http://schemas.openxmlformats.org/officeDocument/2006/relationships/hyperlink" Target="http://skanaa.com" TargetMode="External"/><Relationship Id="rId44" Type="http://schemas.openxmlformats.org/officeDocument/2006/relationships/hyperlink" Target="http://intipseleb.com" TargetMode="External"/><Relationship Id="rId3517" Type="http://schemas.openxmlformats.org/officeDocument/2006/relationships/hyperlink" Target="http://suarahimpunan.com" TargetMode="External"/><Relationship Id="rId43" Type="http://schemas.openxmlformats.org/officeDocument/2006/relationships/hyperlink" Target="http://harapanrakyat.com" TargetMode="External"/><Relationship Id="rId3516" Type="http://schemas.openxmlformats.org/officeDocument/2006/relationships/hyperlink" Target="http://suara-pembaruan.com" TargetMode="External"/><Relationship Id="rId46" Type="http://schemas.openxmlformats.org/officeDocument/2006/relationships/hyperlink" Target="http://mojok.co" TargetMode="External"/><Relationship Id="rId3519" Type="http://schemas.openxmlformats.org/officeDocument/2006/relationships/hyperlink" Target="http://suarasukabumi.id" TargetMode="External"/><Relationship Id="rId45" Type="http://schemas.openxmlformats.org/officeDocument/2006/relationships/hyperlink" Target="http://finance.detik.com" TargetMode="External"/><Relationship Id="rId3518" Type="http://schemas.openxmlformats.org/officeDocument/2006/relationships/hyperlink" Target="http://suarasubang.com" TargetMode="External"/><Relationship Id="rId48" Type="http://schemas.openxmlformats.org/officeDocument/2006/relationships/hyperlink" Target="http://republika.co.id" TargetMode="External"/><Relationship Id="rId47" Type="http://schemas.openxmlformats.org/officeDocument/2006/relationships/hyperlink" Target="http://mojok.co" TargetMode="External"/><Relationship Id="rId49" Type="http://schemas.openxmlformats.org/officeDocument/2006/relationships/hyperlink" Target="http://pertamina.com" TargetMode="External"/><Relationship Id="rId3511" Type="http://schemas.openxmlformats.org/officeDocument/2006/relationships/hyperlink" Target="http://redaksiharian.com" TargetMode="External"/><Relationship Id="rId3510" Type="http://schemas.openxmlformats.org/officeDocument/2006/relationships/hyperlink" Target="http://ranahdaerah.id" TargetMode="External"/><Relationship Id="rId3502" Type="http://schemas.openxmlformats.org/officeDocument/2006/relationships/hyperlink" Target="http://pojokdepok.com" TargetMode="External"/><Relationship Id="rId3501" Type="http://schemas.openxmlformats.org/officeDocument/2006/relationships/hyperlink" Target="http://persik.co.id" TargetMode="External"/><Relationship Id="rId31" Type="http://schemas.openxmlformats.org/officeDocument/2006/relationships/hyperlink" Target="http://tempo.co" TargetMode="External"/><Relationship Id="rId3504" Type="http://schemas.openxmlformats.org/officeDocument/2006/relationships/hyperlink" Target="http://profilpelajar.com" TargetMode="External"/><Relationship Id="rId30" Type="http://schemas.openxmlformats.org/officeDocument/2006/relationships/hyperlink" Target="http://bola.net" TargetMode="External"/><Relationship Id="rId3503" Type="http://schemas.openxmlformats.org/officeDocument/2006/relationships/hyperlink" Target="http://potensinews.com" TargetMode="External"/><Relationship Id="rId33" Type="http://schemas.openxmlformats.org/officeDocument/2006/relationships/hyperlink" Target="http://kincir.com" TargetMode="External"/><Relationship Id="rId3506" Type="http://schemas.openxmlformats.org/officeDocument/2006/relationships/hyperlink" Target="http://pssleman.id" TargetMode="External"/><Relationship Id="rId32" Type="http://schemas.openxmlformats.org/officeDocument/2006/relationships/hyperlink" Target="http://bisnis.com" TargetMode="External"/><Relationship Id="rId3505" Type="http://schemas.openxmlformats.org/officeDocument/2006/relationships/hyperlink" Target="http://prosumut.com" TargetMode="External"/><Relationship Id="rId35" Type="http://schemas.openxmlformats.org/officeDocument/2006/relationships/hyperlink" Target="http://kapanlagi.com" TargetMode="External"/><Relationship Id="rId3508" Type="http://schemas.openxmlformats.org/officeDocument/2006/relationships/hyperlink" Target="http://radarlentera.com" TargetMode="External"/><Relationship Id="rId34" Type="http://schemas.openxmlformats.org/officeDocument/2006/relationships/hyperlink" Target="http://kapanlagi.com" TargetMode="External"/><Relationship Id="rId3507" Type="http://schemas.openxmlformats.org/officeDocument/2006/relationships/hyperlink" Target="http://qberitakan.com" TargetMode="External"/><Relationship Id="rId3509" Type="http://schemas.openxmlformats.org/officeDocument/2006/relationships/hyperlink" Target="http://rajabasanews.com" TargetMode="External"/><Relationship Id="rId37" Type="http://schemas.openxmlformats.org/officeDocument/2006/relationships/hyperlink" Target="http://grid.id" TargetMode="External"/><Relationship Id="rId36" Type="http://schemas.openxmlformats.org/officeDocument/2006/relationships/hyperlink" Target="http://investasi.kontan.co.id" TargetMode="External"/><Relationship Id="rId39" Type="http://schemas.openxmlformats.org/officeDocument/2006/relationships/hyperlink" Target="http://pajak.go.id" TargetMode="External"/><Relationship Id="rId38" Type="http://schemas.openxmlformats.org/officeDocument/2006/relationships/hyperlink" Target="http://tirto.id" TargetMode="External"/><Relationship Id="rId3500" Type="http://schemas.openxmlformats.org/officeDocument/2006/relationships/hyperlink" Target="http://penapewarta.com" TargetMode="External"/><Relationship Id="rId2203" Type="http://schemas.openxmlformats.org/officeDocument/2006/relationships/hyperlink" Target="http://digiberita.com" TargetMode="External"/><Relationship Id="rId3535" Type="http://schemas.openxmlformats.org/officeDocument/2006/relationships/hyperlink" Target="http://setnas-asean.id" TargetMode="External"/><Relationship Id="rId2204" Type="http://schemas.openxmlformats.org/officeDocument/2006/relationships/hyperlink" Target="http://digiberita.com" TargetMode="External"/><Relationship Id="rId3534" Type="http://schemas.openxmlformats.org/officeDocument/2006/relationships/hyperlink" Target="http://balihotelsassociation.com" TargetMode="External"/><Relationship Id="rId20" Type="http://schemas.openxmlformats.org/officeDocument/2006/relationships/hyperlink" Target="http://bolasport.com" TargetMode="External"/><Relationship Id="rId2205" Type="http://schemas.openxmlformats.org/officeDocument/2006/relationships/hyperlink" Target="http://haijatim.com" TargetMode="External"/><Relationship Id="rId3537" Type="http://schemas.openxmlformats.org/officeDocument/2006/relationships/hyperlink" Target="http://wartabugar.com" TargetMode="External"/><Relationship Id="rId2206" Type="http://schemas.openxmlformats.org/officeDocument/2006/relationships/hyperlink" Target="http://indonesiamediacenter.com" TargetMode="External"/><Relationship Id="rId3536" Type="http://schemas.openxmlformats.org/officeDocument/2006/relationships/hyperlink" Target="http://setnas-asean.id" TargetMode="External"/><Relationship Id="rId22" Type="http://schemas.openxmlformats.org/officeDocument/2006/relationships/hyperlink" Target="http://goal.com" TargetMode="External"/><Relationship Id="rId2207" Type="http://schemas.openxmlformats.org/officeDocument/2006/relationships/hyperlink" Target="http://infobintaro.com" TargetMode="External"/><Relationship Id="rId3539" Type="http://schemas.openxmlformats.org/officeDocument/2006/relationships/hyperlink" Target="http://mobilku.com" TargetMode="External"/><Relationship Id="rId21" Type="http://schemas.openxmlformats.org/officeDocument/2006/relationships/hyperlink" Target="http://antaranews.com" TargetMode="External"/><Relationship Id="rId2208" Type="http://schemas.openxmlformats.org/officeDocument/2006/relationships/hyperlink" Target="http://karodaily.id" TargetMode="External"/><Relationship Id="rId3538" Type="http://schemas.openxmlformats.org/officeDocument/2006/relationships/hyperlink" Target="http://wartabugar.com" TargetMode="External"/><Relationship Id="rId24" Type="http://schemas.openxmlformats.org/officeDocument/2006/relationships/hyperlink" Target="http://gridoto.com" TargetMode="External"/><Relationship Id="rId2209" Type="http://schemas.openxmlformats.org/officeDocument/2006/relationships/hyperlink" Target="http://krakatau.id" TargetMode="External"/><Relationship Id="rId23" Type="http://schemas.openxmlformats.org/officeDocument/2006/relationships/hyperlink" Target="http://kontan.co.id" TargetMode="External"/><Relationship Id="rId26" Type="http://schemas.openxmlformats.org/officeDocument/2006/relationships/hyperlink" Target="http://suara.com" TargetMode="External"/><Relationship Id="rId25" Type="http://schemas.openxmlformats.org/officeDocument/2006/relationships/hyperlink" Target="http://viva.co.id" TargetMode="External"/><Relationship Id="rId28" Type="http://schemas.openxmlformats.org/officeDocument/2006/relationships/hyperlink" Target="http://sonora.id" TargetMode="External"/><Relationship Id="rId27" Type="http://schemas.openxmlformats.org/officeDocument/2006/relationships/hyperlink" Target="http://sonora.id" TargetMode="External"/><Relationship Id="rId3531" Type="http://schemas.openxmlformats.org/officeDocument/2006/relationships/hyperlink" Target="http://wartaaceh.com" TargetMode="External"/><Relationship Id="rId29" Type="http://schemas.openxmlformats.org/officeDocument/2006/relationships/hyperlink" Target="http://bola.com" TargetMode="External"/><Relationship Id="rId2200" Type="http://schemas.openxmlformats.org/officeDocument/2006/relationships/hyperlink" Target="http://lionair.co.id" TargetMode="External"/><Relationship Id="rId3530" Type="http://schemas.openxmlformats.org/officeDocument/2006/relationships/hyperlink" Target="http://vivanstv.com" TargetMode="External"/><Relationship Id="rId2201" Type="http://schemas.openxmlformats.org/officeDocument/2006/relationships/hyperlink" Target="http://denpasarviral.com" TargetMode="External"/><Relationship Id="rId3533" Type="http://schemas.openxmlformats.org/officeDocument/2006/relationships/hyperlink" Target="http://zonamerahnews.net" TargetMode="External"/><Relationship Id="rId2202" Type="http://schemas.openxmlformats.org/officeDocument/2006/relationships/hyperlink" Target="http://branda.co.id" TargetMode="External"/><Relationship Id="rId3532" Type="http://schemas.openxmlformats.org/officeDocument/2006/relationships/hyperlink" Target="http://wartareformasi.com" TargetMode="External"/><Relationship Id="rId3524" Type="http://schemas.openxmlformats.org/officeDocument/2006/relationships/hyperlink" Target="http://transaksiproperty.com" TargetMode="External"/><Relationship Id="rId3523" Type="http://schemas.openxmlformats.org/officeDocument/2006/relationships/hyperlink" Target="http://terasmudacianjur.com" TargetMode="External"/><Relationship Id="rId3526" Type="http://schemas.openxmlformats.org/officeDocument/2006/relationships/hyperlink" Target="http://trendbisnis.biz.id" TargetMode="External"/><Relationship Id="rId3525" Type="http://schemas.openxmlformats.org/officeDocument/2006/relationships/hyperlink" Target="http://travelxplore.id" TargetMode="External"/><Relationship Id="rId11" Type="http://schemas.openxmlformats.org/officeDocument/2006/relationships/hyperlink" Target="http://tvonenews.com" TargetMode="External"/><Relationship Id="rId3528" Type="http://schemas.openxmlformats.org/officeDocument/2006/relationships/hyperlink" Target="http://utotia.net" TargetMode="External"/><Relationship Id="rId10" Type="http://schemas.openxmlformats.org/officeDocument/2006/relationships/hyperlink" Target="http://nhk.or.jp" TargetMode="External"/><Relationship Id="rId3527" Type="http://schemas.openxmlformats.org/officeDocument/2006/relationships/hyperlink" Target="http://unidzalika.com" TargetMode="External"/><Relationship Id="rId13" Type="http://schemas.openxmlformats.org/officeDocument/2006/relationships/hyperlink" Target="http://sindonews.com" TargetMode="External"/><Relationship Id="rId12" Type="http://schemas.openxmlformats.org/officeDocument/2006/relationships/hyperlink" Target="http://jatimnetwork.com" TargetMode="External"/><Relationship Id="rId3529" Type="http://schemas.openxmlformats.org/officeDocument/2006/relationships/hyperlink" Target="http://vidazenitha.com" TargetMode="External"/><Relationship Id="rId15" Type="http://schemas.openxmlformats.org/officeDocument/2006/relationships/hyperlink" Target="http://liputan6.com" TargetMode="External"/><Relationship Id="rId14" Type="http://schemas.openxmlformats.org/officeDocument/2006/relationships/hyperlink" Target="http://klikpendidikan.id" TargetMode="External"/><Relationship Id="rId17" Type="http://schemas.openxmlformats.org/officeDocument/2006/relationships/hyperlink" Target="http://pikiran-rakyat.com" TargetMode="External"/><Relationship Id="rId16" Type="http://schemas.openxmlformats.org/officeDocument/2006/relationships/hyperlink" Target="http://okezone.com" TargetMode="External"/><Relationship Id="rId19" Type="http://schemas.openxmlformats.org/officeDocument/2006/relationships/hyperlink" Target="http://cnbcindonesia.com" TargetMode="External"/><Relationship Id="rId3520" Type="http://schemas.openxmlformats.org/officeDocument/2006/relationships/hyperlink" Target="http://suratkabarindonesiahebat.com" TargetMode="External"/><Relationship Id="rId18" Type="http://schemas.openxmlformats.org/officeDocument/2006/relationships/hyperlink" Target="http://sukabumiupdate.com" TargetMode="External"/><Relationship Id="rId3522" Type="http://schemas.openxmlformats.org/officeDocument/2006/relationships/hyperlink" Target="http://tangerangsiber.co.id" TargetMode="External"/><Relationship Id="rId3521" Type="http://schemas.openxmlformats.org/officeDocument/2006/relationships/hyperlink" Target="http://talikanews.com" TargetMode="External"/><Relationship Id="rId84" Type="http://schemas.openxmlformats.org/officeDocument/2006/relationships/hyperlink" Target="http://wartakota.tribunnews.com" TargetMode="External"/><Relationship Id="rId1774" Type="http://schemas.openxmlformats.org/officeDocument/2006/relationships/hyperlink" Target="http://berita-sulsel.com" TargetMode="External"/><Relationship Id="rId83" Type="http://schemas.openxmlformats.org/officeDocument/2006/relationships/hyperlink" Target="http://zonajakarta.com" TargetMode="External"/><Relationship Id="rId1775" Type="http://schemas.openxmlformats.org/officeDocument/2006/relationships/hyperlink" Target="http://dutapublik.com" TargetMode="External"/><Relationship Id="rId86" Type="http://schemas.openxmlformats.org/officeDocument/2006/relationships/hyperlink" Target="http://insertlive.com" TargetMode="External"/><Relationship Id="rId1776" Type="http://schemas.openxmlformats.org/officeDocument/2006/relationships/hyperlink" Target="http://fixsnews.co.id" TargetMode="External"/><Relationship Id="rId85" Type="http://schemas.openxmlformats.org/officeDocument/2006/relationships/hyperlink" Target="http://kaltim.tribunnews.com" TargetMode="External"/><Relationship Id="rId1777" Type="http://schemas.openxmlformats.org/officeDocument/2006/relationships/hyperlink" Target="http://mimbar.co.id" TargetMode="External"/><Relationship Id="rId88" Type="http://schemas.openxmlformats.org/officeDocument/2006/relationships/hyperlink" Target="http://jpnn.com" TargetMode="External"/><Relationship Id="rId1778" Type="http://schemas.openxmlformats.org/officeDocument/2006/relationships/hyperlink" Target="http://tanganrakyat.id" TargetMode="External"/><Relationship Id="rId87" Type="http://schemas.openxmlformats.org/officeDocument/2006/relationships/hyperlink" Target="http://insertlive.com" TargetMode="External"/><Relationship Id="rId1779" Type="http://schemas.openxmlformats.org/officeDocument/2006/relationships/hyperlink" Target="http://transportasi.co" TargetMode="External"/><Relationship Id="rId89" Type="http://schemas.openxmlformats.org/officeDocument/2006/relationships/hyperlink" Target="http://jpnn.com" TargetMode="External"/><Relationship Id="rId80" Type="http://schemas.openxmlformats.org/officeDocument/2006/relationships/hyperlink" Target="http://merdeka.com" TargetMode="External"/><Relationship Id="rId82" Type="http://schemas.openxmlformats.org/officeDocument/2006/relationships/hyperlink" Target="http://oto.com" TargetMode="External"/><Relationship Id="rId81" Type="http://schemas.openxmlformats.org/officeDocument/2006/relationships/hyperlink" Target="http://merdeka.com" TargetMode="External"/><Relationship Id="rId1770" Type="http://schemas.openxmlformats.org/officeDocument/2006/relationships/hyperlink" Target="http://fokusjateng.com" TargetMode="External"/><Relationship Id="rId1771" Type="http://schemas.openxmlformats.org/officeDocument/2006/relationships/hyperlink" Target="http://newssatu.com" TargetMode="External"/><Relationship Id="rId1772" Type="http://schemas.openxmlformats.org/officeDocument/2006/relationships/hyperlink" Target="http://pawartajatim.com" TargetMode="External"/><Relationship Id="rId1773" Type="http://schemas.openxmlformats.org/officeDocument/2006/relationships/hyperlink" Target="http://berita-sulsel.com" TargetMode="External"/><Relationship Id="rId73" Type="http://schemas.openxmlformats.org/officeDocument/2006/relationships/hyperlink" Target="http://medcom.id" TargetMode="External"/><Relationship Id="rId1763" Type="http://schemas.openxmlformats.org/officeDocument/2006/relationships/hyperlink" Target="http://inponsel.com" TargetMode="External"/><Relationship Id="rId72" Type="http://schemas.openxmlformats.org/officeDocument/2006/relationships/hyperlink" Target="http://aceh.tribunnews.com" TargetMode="External"/><Relationship Id="rId1764" Type="http://schemas.openxmlformats.org/officeDocument/2006/relationships/hyperlink" Target="http://jogjaaja.com" TargetMode="External"/><Relationship Id="rId75" Type="http://schemas.openxmlformats.org/officeDocument/2006/relationships/hyperlink" Target="http://tribunnewswiki.com" TargetMode="External"/><Relationship Id="rId1765" Type="http://schemas.openxmlformats.org/officeDocument/2006/relationships/hyperlink" Target="http://jogjaaja.com" TargetMode="External"/><Relationship Id="rId74" Type="http://schemas.openxmlformats.org/officeDocument/2006/relationships/hyperlink" Target="http://tribunnewswiki.com" TargetMode="External"/><Relationship Id="rId1766" Type="http://schemas.openxmlformats.org/officeDocument/2006/relationships/hyperlink" Target="http://kabarpolitik.com" TargetMode="External"/><Relationship Id="rId77" Type="http://schemas.openxmlformats.org/officeDocument/2006/relationships/hyperlink" Target="http://brilio.net" TargetMode="External"/><Relationship Id="rId1767" Type="http://schemas.openxmlformats.org/officeDocument/2006/relationships/hyperlink" Target="http://batamnow.com" TargetMode="External"/><Relationship Id="rId76" Type="http://schemas.openxmlformats.org/officeDocument/2006/relationships/hyperlink" Target="http://jatim.idntimes.com" TargetMode="External"/><Relationship Id="rId1768" Type="http://schemas.openxmlformats.org/officeDocument/2006/relationships/hyperlink" Target="http://detail.id" TargetMode="External"/><Relationship Id="rId79" Type="http://schemas.openxmlformats.org/officeDocument/2006/relationships/hyperlink" Target="http://ayojakarta.com" TargetMode="External"/><Relationship Id="rId1769" Type="http://schemas.openxmlformats.org/officeDocument/2006/relationships/hyperlink" Target="http://detail.id" TargetMode="External"/><Relationship Id="rId78" Type="http://schemas.openxmlformats.org/officeDocument/2006/relationships/hyperlink" Target="http://kompas.tv" TargetMode="External"/><Relationship Id="rId71" Type="http://schemas.openxmlformats.org/officeDocument/2006/relationships/hyperlink" Target="http://haibunda.com" TargetMode="External"/><Relationship Id="rId70" Type="http://schemas.openxmlformats.org/officeDocument/2006/relationships/hyperlink" Target="http://en.antaranews.com" TargetMode="External"/><Relationship Id="rId1760" Type="http://schemas.openxmlformats.org/officeDocument/2006/relationships/hyperlink" Target="http://joss.co.id" TargetMode="External"/><Relationship Id="rId1761" Type="http://schemas.openxmlformats.org/officeDocument/2006/relationships/hyperlink" Target="http://fajarmanado.com" TargetMode="External"/><Relationship Id="rId1762" Type="http://schemas.openxmlformats.org/officeDocument/2006/relationships/hyperlink" Target="http://tribunrakyat.com" TargetMode="External"/><Relationship Id="rId62" Type="http://schemas.openxmlformats.org/officeDocument/2006/relationships/hyperlink" Target="http://pontianak.tribunnews.com" TargetMode="External"/><Relationship Id="rId1796" Type="http://schemas.openxmlformats.org/officeDocument/2006/relationships/hyperlink" Target="http://swarakepri.com" TargetMode="External"/><Relationship Id="rId61" Type="http://schemas.openxmlformats.org/officeDocument/2006/relationships/hyperlink" Target="http://prfmnews.pikiran-rakyat.com" TargetMode="External"/><Relationship Id="rId1797" Type="http://schemas.openxmlformats.org/officeDocument/2006/relationships/hyperlink" Target="http://swarakepri.com" TargetMode="External"/><Relationship Id="rId64" Type="http://schemas.openxmlformats.org/officeDocument/2006/relationships/hyperlink" Target="http://suaramerdeka.com" TargetMode="External"/><Relationship Id="rId1798" Type="http://schemas.openxmlformats.org/officeDocument/2006/relationships/hyperlink" Target="http://doktersehat.com" TargetMode="External"/><Relationship Id="rId63" Type="http://schemas.openxmlformats.org/officeDocument/2006/relationships/hyperlink" Target="http://cirebon.tribunnews.com" TargetMode="External"/><Relationship Id="rId1799" Type="http://schemas.openxmlformats.org/officeDocument/2006/relationships/hyperlink" Target="http://jagatbisnis.com" TargetMode="External"/><Relationship Id="rId66" Type="http://schemas.openxmlformats.org/officeDocument/2006/relationships/hyperlink" Target="http://beritasatu.com" TargetMode="External"/><Relationship Id="rId65" Type="http://schemas.openxmlformats.org/officeDocument/2006/relationships/hyperlink" Target="http://jogja.tribunnews.com" TargetMode="External"/><Relationship Id="rId68" Type="http://schemas.openxmlformats.org/officeDocument/2006/relationships/hyperlink" Target="http://katadata.co.id" TargetMode="External"/><Relationship Id="rId67" Type="http://schemas.openxmlformats.org/officeDocument/2006/relationships/hyperlink" Target="http://inews.id" TargetMode="External"/><Relationship Id="rId60" Type="http://schemas.openxmlformats.org/officeDocument/2006/relationships/hyperlink" Target="http://hukumonline.com" TargetMode="External"/><Relationship Id="rId69" Type="http://schemas.openxmlformats.org/officeDocument/2006/relationships/hyperlink" Target="http://duniaku.idntimes.com" TargetMode="External"/><Relationship Id="rId1790" Type="http://schemas.openxmlformats.org/officeDocument/2006/relationships/hyperlink" Target="http://bataminfo.co.id" TargetMode="External"/><Relationship Id="rId1791" Type="http://schemas.openxmlformats.org/officeDocument/2006/relationships/hyperlink" Target="http://hidupgaya.co" TargetMode="External"/><Relationship Id="rId1792" Type="http://schemas.openxmlformats.org/officeDocument/2006/relationships/hyperlink" Target="http://hidupgaya.co" TargetMode="External"/><Relationship Id="rId1793" Type="http://schemas.openxmlformats.org/officeDocument/2006/relationships/hyperlink" Target="http://komparatif.id" TargetMode="External"/><Relationship Id="rId1794" Type="http://schemas.openxmlformats.org/officeDocument/2006/relationships/hyperlink" Target="http://otojurnalisme.com" TargetMode="External"/><Relationship Id="rId1795" Type="http://schemas.openxmlformats.org/officeDocument/2006/relationships/hyperlink" Target="http://readers.id" TargetMode="External"/><Relationship Id="rId51" Type="http://schemas.openxmlformats.org/officeDocument/2006/relationships/hyperlink" Target="http://solopos.com" TargetMode="External"/><Relationship Id="rId1785" Type="http://schemas.openxmlformats.org/officeDocument/2006/relationships/hyperlink" Target="http://indomaret.co.id" TargetMode="External"/><Relationship Id="rId50" Type="http://schemas.openxmlformats.org/officeDocument/2006/relationships/hyperlink" Target="http://mantrasukabumi.pikiran-rakyat.com" TargetMode="External"/><Relationship Id="rId1786" Type="http://schemas.openxmlformats.org/officeDocument/2006/relationships/hyperlink" Target="http://indomaret.co.id" TargetMode="External"/><Relationship Id="rId53" Type="http://schemas.openxmlformats.org/officeDocument/2006/relationships/hyperlink" Target="http://jawapos.com" TargetMode="External"/><Relationship Id="rId1787" Type="http://schemas.openxmlformats.org/officeDocument/2006/relationships/hyperlink" Target="http://kalbaronline.com" TargetMode="External"/><Relationship Id="rId52" Type="http://schemas.openxmlformats.org/officeDocument/2006/relationships/hyperlink" Target="http://makassar.tribunnews.com" TargetMode="External"/><Relationship Id="rId1788" Type="http://schemas.openxmlformats.org/officeDocument/2006/relationships/hyperlink" Target="http://sumeks.co.id" TargetMode="External"/><Relationship Id="rId55" Type="http://schemas.openxmlformats.org/officeDocument/2006/relationships/hyperlink" Target="http://mediaindonesia.com" TargetMode="External"/><Relationship Id="rId1789" Type="http://schemas.openxmlformats.org/officeDocument/2006/relationships/hyperlink" Target="http://akurat.co" TargetMode="External"/><Relationship Id="rId54" Type="http://schemas.openxmlformats.org/officeDocument/2006/relationships/hyperlink" Target="http://ayobandung.com" TargetMode="External"/><Relationship Id="rId57" Type="http://schemas.openxmlformats.org/officeDocument/2006/relationships/hyperlink" Target="http://orami.co.id" TargetMode="External"/><Relationship Id="rId56" Type="http://schemas.openxmlformats.org/officeDocument/2006/relationships/hyperlink" Target="http://goal.com/en" TargetMode="External"/><Relationship Id="rId59" Type="http://schemas.openxmlformats.org/officeDocument/2006/relationships/hyperlink" Target="http://depok.pikiran-rakyat.com" TargetMode="External"/><Relationship Id="rId58" Type="http://schemas.openxmlformats.org/officeDocument/2006/relationships/hyperlink" Target="http://sumut.idntimes.com" TargetMode="External"/><Relationship Id="rId1780" Type="http://schemas.openxmlformats.org/officeDocument/2006/relationships/hyperlink" Target="http://trendtech.id" TargetMode="External"/><Relationship Id="rId1781" Type="http://schemas.openxmlformats.org/officeDocument/2006/relationships/hyperlink" Target="http://ikutin.id" TargetMode="External"/><Relationship Id="rId1782" Type="http://schemas.openxmlformats.org/officeDocument/2006/relationships/hyperlink" Target="http://siber.or.id" TargetMode="External"/><Relationship Id="rId1783" Type="http://schemas.openxmlformats.org/officeDocument/2006/relationships/hyperlink" Target="http://sorotindonesia.com" TargetMode="External"/><Relationship Id="rId1784" Type="http://schemas.openxmlformats.org/officeDocument/2006/relationships/hyperlink" Target="http://indosport.com" TargetMode="External"/><Relationship Id="rId2269" Type="http://schemas.openxmlformats.org/officeDocument/2006/relationships/hyperlink" Target="http://nukilan.id" TargetMode="External"/><Relationship Id="rId349" Type="http://schemas.openxmlformats.org/officeDocument/2006/relationships/hyperlink" Target="http://ngopibareng.id" TargetMode="External"/><Relationship Id="rId348" Type="http://schemas.openxmlformats.org/officeDocument/2006/relationships/hyperlink" Target="http://islampos.com" TargetMode="External"/><Relationship Id="rId347" Type="http://schemas.openxmlformats.org/officeDocument/2006/relationships/hyperlink" Target="http://airspace-review.com" TargetMode="External"/><Relationship Id="rId346" Type="http://schemas.openxmlformats.org/officeDocument/2006/relationships/hyperlink" Target="http://goal.com/id" TargetMode="External"/><Relationship Id="rId3591" Type="http://schemas.openxmlformats.org/officeDocument/2006/relationships/hyperlink" Target="http://reviewbunda.com" TargetMode="External"/><Relationship Id="rId2260" Type="http://schemas.openxmlformats.org/officeDocument/2006/relationships/hyperlink" Target="http://karawangnews.com" TargetMode="External"/><Relationship Id="rId3590" Type="http://schemas.openxmlformats.org/officeDocument/2006/relationships/hyperlink" Target="http://purwakartaupdate.com" TargetMode="External"/><Relationship Id="rId341" Type="http://schemas.openxmlformats.org/officeDocument/2006/relationships/hyperlink" Target="http://radarsukabumi.com" TargetMode="External"/><Relationship Id="rId2261" Type="http://schemas.openxmlformats.org/officeDocument/2006/relationships/hyperlink" Target="http://kbeonline.id" TargetMode="External"/><Relationship Id="rId3593" Type="http://schemas.openxmlformats.org/officeDocument/2006/relationships/hyperlink" Target="http://seputarproperti.id" TargetMode="External"/><Relationship Id="rId340" Type="http://schemas.openxmlformats.org/officeDocument/2006/relationships/hyperlink" Target="http://radarsukabumi.com" TargetMode="External"/><Relationship Id="rId2262" Type="http://schemas.openxmlformats.org/officeDocument/2006/relationships/hyperlink" Target="http://kedannews.com" TargetMode="External"/><Relationship Id="rId3592" Type="http://schemas.openxmlformats.org/officeDocument/2006/relationships/hyperlink" Target="http://rubriksultra.com" TargetMode="External"/><Relationship Id="rId2263" Type="http://schemas.openxmlformats.org/officeDocument/2006/relationships/hyperlink" Target="http://lintasjabar.com" TargetMode="External"/><Relationship Id="rId3595" Type="http://schemas.openxmlformats.org/officeDocument/2006/relationships/hyperlink" Target="http://suaramerdekanews.com" TargetMode="External"/><Relationship Id="rId2264" Type="http://schemas.openxmlformats.org/officeDocument/2006/relationships/hyperlink" Target="http://lintasjabar.com" TargetMode="External"/><Relationship Id="rId3594" Type="http://schemas.openxmlformats.org/officeDocument/2006/relationships/hyperlink" Target="http://spotbalinews.com" TargetMode="External"/><Relationship Id="rId345" Type="http://schemas.openxmlformats.org/officeDocument/2006/relationships/hyperlink" Target="http://holopis.com" TargetMode="External"/><Relationship Id="rId2265" Type="http://schemas.openxmlformats.org/officeDocument/2006/relationships/hyperlink" Target="http://mediaonlineidc.com" TargetMode="External"/><Relationship Id="rId3597" Type="http://schemas.openxmlformats.org/officeDocument/2006/relationships/hyperlink" Target="http://suryadewata.com" TargetMode="External"/><Relationship Id="rId344" Type="http://schemas.openxmlformats.org/officeDocument/2006/relationships/hyperlink" Target="http://seputarpapua.com" TargetMode="External"/><Relationship Id="rId2266" Type="http://schemas.openxmlformats.org/officeDocument/2006/relationships/hyperlink" Target="http://mitrabantennews.com" TargetMode="External"/><Relationship Id="rId3596" Type="http://schemas.openxmlformats.org/officeDocument/2006/relationships/hyperlink" Target="http://suarasiber.com" TargetMode="External"/><Relationship Id="rId343" Type="http://schemas.openxmlformats.org/officeDocument/2006/relationships/hyperlink" Target="http://seputarpapua.com" TargetMode="External"/><Relationship Id="rId2267" Type="http://schemas.openxmlformats.org/officeDocument/2006/relationships/hyperlink" Target="http://narasipos.com" TargetMode="External"/><Relationship Id="rId3599" Type="http://schemas.openxmlformats.org/officeDocument/2006/relationships/hyperlink" Target="http://warta-terkini.com" TargetMode="External"/><Relationship Id="rId342" Type="http://schemas.openxmlformats.org/officeDocument/2006/relationships/hyperlink" Target="http://greenscene.co.id" TargetMode="External"/><Relationship Id="rId2268" Type="http://schemas.openxmlformats.org/officeDocument/2006/relationships/hyperlink" Target="http://nukilan.id" TargetMode="External"/><Relationship Id="rId3598" Type="http://schemas.openxmlformats.org/officeDocument/2006/relationships/hyperlink" Target="http://tokobirdie.com" TargetMode="External"/><Relationship Id="rId2258" Type="http://schemas.openxmlformats.org/officeDocument/2006/relationships/hyperlink" Target="http://inilahbanten.com" TargetMode="External"/><Relationship Id="rId2259" Type="http://schemas.openxmlformats.org/officeDocument/2006/relationships/hyperlink" Target="http://jktone.com" TargetMode="External"/><Relationship Id="rId3589" Type="http://schemas.openxmlformats.org/officeDocument/2006/relationships/hyperlink" Target="http://penasukabumi.com" TargetMode="External"/><Relationship Id="rId338" Type="http://schemas.openxmlformats.org/officeDocument/2006/relationships/hyperlink" Target="http://petisi.co" TargetMode="External"/><Relationship Id="rId337" Type="http://schemas.openxmlformats.org/officeDocument/2006/relationships/hyperlink" Target="http://bni.co.id" TargetMode="External"/><Relationship Id="rId336" Type="http://schemas.openxmlformats.org/officeDocument/2006/relationships/hyperlink" Target="http://tatarmedia.id" TargetMode="External"/><Relationship Id="rId335" Type="http://schemas.openxmlformats.org/officeDocument/2006/relationships/hyperlink" Target="http://hariansinggalang.co.id" TargetMode="External"/><Relationship Id="rId3580" Type="http://schemas.openxmlformats.org/officeDocument/2006/relationships/hyperlink" Target="http://majalahkartini.com" TargetMode="External"/><Relationship Id="rId339" Type="http://schemas.openxmlformats.org/officeDocument/2006/relationships/hyperlink" Target="http://petisi.co" TargetMode="External"/><Relationship Id="rId330" Type="http://schemas.openxmlformats.org/officeDocument/2006/relationships/hyperlink" Target="http://herstory.co.id" TargetMode="External"/><Relationship Id="rId2250" Type="http://schemas.openxmlformats.org/officeDocument/2006/relationships/hyperlink" Target="http://alur.id" TargetMode="External"/><Relationship Id="rId3582" Type="http://schemas.openxmlformats.org/officeDocument/2006/relationships/hyperlink" Target="http://matapena.co.id" TargetMode="External"/><Relationship Id="rId2251" Type="http://schemas.openxmlformats.org/officeDocument/2006/relationships/hyperlink" Target="http://beritakota.id" TargetMode="External"/><Relationship Id="rId3581" Type="http://schemas.openxmlformats.org/officeDocument/2006/relationships/hyperlink" Target="http://matabangka.com" TargetMode="External"/><Relationship Id="rId2252" Type="http://schemas.openxmlformats.org/officeDocument/2006/relationships/hyperlink" Target="http://beritamalut.co" TargetMode="External"/><Relationship Id="rId3584" Type="http://schemas.openxmlformats.org/officeDocument/2006/relationships/hyperlink" Target="http://monitortangerang.com" TargetMode="External"/><Relationship Id="rId2253" Type="http://schemas.openxmlformats.org/officeDocument/2006/relationships/hyperlink" Target="http://bhayangkaranews24.id" TargetMode="External"/><Relationship Id="rId3583" Type="http://schemas.openxmlformats.org/officeDocument/2006/relationships/hyperlink" Target="http://mediabanjarmasin.com" TargetMode="External"/><Relationship Id="rId334" Type="http://schemas.openxmlformats.org/officeDocument/2006/relationships/hyperlink" Target="http://sultra.antaranews.com" TargetMode="External"/><Relationship Id="rId2254" Type="http://schemas.openxmlformats.org/officeDocument/2006/relationships/hyperlink" Target="http://depostjabar.com" TargetMode="External"/><Relationship Id="rId3586" Type="http://schemas.openxmlformats.org/officeDocument/2006/relationships/hyperlink" Target="http://nirwanatunggal.com" TargetMode="External"/><Relationship Id="rId333" Type="http://schemas.openxmlformats.org/officeDocument/2006/relationships/hyperlink" Target="http://halloriau.com" TargetMode="External"/><Relationship Id="rId2255" Type="http://schemas.openxmlformats.org/officeDocument/2006/relationships/hyperlink" Target="http://forrakyat.co.id" TargetMode="External"/><Relationship Id="rId3585" Type="http://schemas.openxmlformats.org/officeDocument/2006/relationships/hyperlink" Target="http://mphnews.id" TargetMode="External"/><Relationship Id="rId332" Type="http://schemas.openxmlformats.org/officeDocument/2006/relationships/hyperlink" Target="http://terkini.id" TargetMode="External"/><Relationship Id="rId2256" Type="http://schemas.openxmlformats.org/officeDocument/2006/relationships/hyperlink" Target="http://golfjoy.co.id" TargetMode="External"/><Relationship Id="rId3588" Type="http://schemas.openxmlformats.org/officeDocument/2006/relationships/hyperlink" Target="http://pemanahan.com" TargetMode="External"/><Relationship Id="rId331" Type="http://schemas.openxmlformats.org/officeDocument/2006/relationships/hyperlink" Target="http://makassar.antaranews.com" TargetMode="External"/><Relationship Id="rId2257" Type="http://schemas.openxmlformats.org/officeDocument/2006/relationships/hyperlink" Target="http://indotextiles.com" TargetMode="External"/><Relationship Id="rId3587" Type="http://schemas.openxmlformats.org/officeDocument/2006/relationships/hyperlink" Target="http://onedaymd.blogspot.co.id" TargetMode="External"/><Relationship Id="rId370" Type="http://schemas.openxmlformats.org/officeDocument/2006/relationships/hyperlink" Target="http://wartabromo.com" TargetMode="External"/><Relationship Id="rId369" Type="http://schemas.openxmlformats.org/officeDocument/2006/relationships/hyperlink" Target="http://malang-post.com" TargetMode="External"/><Relationship Id="rId368" Type="http://schemas.openxmlformats.org/officeDocument/2006/relationships/hyperlink" Target="http://cantika.com" TargetMode="External"/><Relationship Id="rId2280" Type="http://schemas.openxmlformats.org/officeDocument/2006/relationships/hyperlink" Target="http://isi-dps.ac.id" TargetMode="External"/><Relationship Id="rId2281" Type="http://schemas.openxmlformats.org/officeDocument/2006/relationships/hyperlink" Target="http://traznews.com" TargetMode="External"/><Relationship Id="rId2282" Type="http://schemas.openxmlformats.org/officeDocument/2006/relationships/hyperlink" Target="http://infoperbankan.com" TargetMode="External"/><Relationship Id="rId363" Type="http://schemas.openxmlformats.org/officeDocument/2006/relationships/hyperlink" Target="http://japanesestation.com" TargetMode="External"/><Relationship Id="rId2283" Type="http://schemas.openxmlformats.org/officeDocument/2006/relationships/hyperlink" Target="http://infoperbankan.com" TargetMode="External"/><Relationship Id="rId362" Type="http://schemas.openxmlformats.org/officeDocument/2006/relationships/hyperlink" Target="http://urbanjabar.com" TargetMode="External"/><Relationship Id="rId2284" Type="http://schemas.openxmlformats.org/officeDocument/2006/relationships/hyperlink" Target="http://kirka.co" TargetMode="External"/><Relationship Id="rId361" Type="http://schemas.openxmlformats.org/officeDocument/2006/relationships/hyperlink" Target="http://bogordaily.net" TargetMode="External"/><Relationship Id="rId2285" Type="http://schemas.openxmlformats.org/officeDocument/2006/relationships/hyperlink" Target="http://jogya.com" TargetMode="External"/><Relationship Id="rId360" Type="http://schemas.openxmlformats.org/officeDocument/2006/relationships/hyperlink" Target="http://waspada.id" TargetMode="External"/><Relationship Id="rId2286" Type="http://schemas.openxmlformats.org/officeDocument/2006/relationships/hyperlink" Target="http://buletin.muslim.or.id" TargetMode="External"/><Relationship Id="rId367" Type="http://schemas.openxmlformats.org/officeDocument/2006/relationships/hyperlink" Target="http://telisik.id" TargetMode="External"/><Relationship Id="rId2287" Type="http://schemas.openxmlformats.org/officeDocument/2006/relationships/hyperlink" Target="http://finansialku.com" TargetMode="External"/><Relationship Id="rId366" Type="http://schemas.openxmlformats.org/officeDocument/2006/relationships/hyperlink" Target="http://bantenraya.com" TargetMode="External"/><Relationship Id="rId2288" Type="http://schemas.openxmlformats.org/officeDocument/2006/relationships/hyperlink" Target="http://blog.indodax.com" TargetMode="External"/><Relationship Id="rId365" Type="http://schemas.openxmlformats.org/officeDocument/2006/relationships/hyperlink" Target="http://ayoindonesia.com" TargetMode="External"/><Relationship Id="rId2289" Type="http://schemas.openxmlformats.org/officeDocument/2006/relationships/hyperlink" Target="http://beredukasi.com" TargetMode="External"/><Relationship Id="rId364" Type="http://schemas.openxmlformats.org/officeDocument/2006/relationships/hyperlink" Target="http://fortuneidn.com" TargetMode="External"/><Relationship Id="rId95" Type="http://schemas.openxmlformats.org/officeDocument/2006/relationships/hyperlink" Target="http://bekasi.pikiran-rakyat.com" TargetMode="External"/><Relationship Id="rId94" Type="http://schemas.openxmlformats.org/officeDocument/2006/relationships/hyperlink" Target="http://fajar.co.id" TargetMode="External"/><Relationship Id="rId97" Type="http://schemas.openxmlformats.org/officeDocument/2006/relationships/hyperlink" Target="http://manado.tribunnews.com" TargetMode="External"/><Relationship Id="rId96" Type="http://schemas.openxmlformats.org/officeDocument/2006/relationships/hyperlink" Target="http://sumut.antaranews.com" TargetMode="External"/><Relationship Id="rId99" Type="http://schemas.openxmlformats.org/officeDocument/2006/relationships/hyperlink" Target="http://poskota.co.id" TargetMode="External"/><Relationship Id="rId98" Type="http://schemas.openxmlformats.org/officeDocument/2006/relationships/hyperlink" Target="http://hellosehat.com" TargetMode="External"/><Relationship Id="rId91" Type="http://schemas.openxmlformats.org/officeDocument/2006/relationships/hyperlink" Target="http://bloombergtechnoz.com" TargetMode="External"/><Relationship Id="rId90" Type="http://schemas.openxmlformats.org/officeDocument/2006/relationships/hyperlink" Target="http://thejakartapost.com" TargetMode="External"/><Relationship Id="rId93" Type="http://schemas.openxmlformats.org/officeDocument/2006/relationships/hyperlink" Target="http://kompas.id" TargetMode="External"/><Relationship Id="rId92" Type="http://schemas.openxmlformats.org/officeDocument/2006/relationships/hyperlink" Target="http://surabaya.tribunnews.com" TargetMode="External"/><Relationship Id="rId359" Type="http://schemas.openxmlformats.org/officeDocument/2006/relationships/hyperlink" Target="http://suarakalbar.co.id" TargetMode="External"/><Relationship Id="rId358" Type="http://schemas.openxmlformats.org/officeDocument/2006/relationships/hyperlink" Target="http://jatimnow.com" TargetMode="External"/><Relationship Id="rId357" Type="http://schemas.openxmlformats.org/officeDocument/2006/relationships/hyperlink" Target="http://nawacitapost.com" TargetMode="External"/><Relationship Id="rId2270" Type="http://schemas.openxmlformats.org/officeDocument/2006/relationships/hyperlink" Target="http://pintarsaham.id" TargetMode="External"/><Relationship Id="rId2271" Type="http://schemas.openxmlformats.org/officeDocument/2006/relationships/hyperlink" Target="http://reportika.co.id" TargetMode="External"/><Relationship Id="rId352" Type="http://schemas.openxmlformats.org/officeDocument/2006/relationships/hyperlink" Target="http://aspirasiku.id" TargetMode="External"/><Relationship Id="rId2272" Type="http://schemas.openxmlformats.org/officeDocument/2006/relationships/hyperlink" Target="http://senangsenang.id" TargetMode="External"/><Relationship Id="rId351" Type="http://schemas.openxmlformats.org/officeDocument/2006/relationships/hyperlink" Target="http://lampungnesia.com" TargetMode="External"/><Relationship Id="rId2273" Type="http://schemas.openxmlformats.org/officeDocument/2006/relationships/hyperlink" Target="http://senangsenang.id" TargetMode="External"/><Relationship Id="rId350" Type="http://schemas.openxmlformats.org/officeDocument/2006/relationships/hyperlink" Target="http://times.co.id" TargetMode="External"/><Relationship Id="rId2274" Type="http://schemas.openxmlformats.org/officeDocument/2006/relationships/hyperlink" Target="http://suarkabar.com" TargetMode="External"/><Relationship Id="rId2275" Type="http://schemas.openxmlformats.org/officeDocument/2006/relationships/hyperlink" Target="http://teknologia.co" TargetMode="External"/><Relationship Id="rId356" Type="http://schemas.openxmlformats.org/officeDocument/2006/relationships/hyperlink" Target="http://riau.antaranews.com" TargetMode="External"/><Relationship Id="rId2276" Type="http://schemas.openxmlformats.org/officeDocument/2006/relationships/hyperlink" Target="http://tintarakyat.com" TargetMode="External"/><Relationship Id="rId355" Type="http://schemas.openxmlformats.org/officeDocument/2006/relationships/hyperlink" Target="http://tek.id" TargetMode="External"/><Relationship Id="rId2277" Type="http://schemas.openxmlformats.org/officeDocument/2006/relationships/hyperlink" Target="http://tivibali.com" TargetMode="External"/><Relationship Id="rId354" Type="http://schemas.openxmlformats.org/officeDocument/2006/relationships/hyperlink" Target="http://tek.id" TargetMode="External"/><Relationship Id="rId2278" Type="http://schemas.openxmlformats.org/officeDocument/2006/relationships/hyperlink" Target="http://wartain.com" TargetMode="External"/><Relationship Id="rId353" Type="http://schemas.openxmlformats.org/officeDocument/2006/relationships/hyperlink" Target="http://victorynews.id" TargetMode="External"/><Relationship Id="rId2279" Type="http://schemas.openxmlformats.org/officeDocument/2006/relationships/hyperlink" Target="http://riaulink.com" TargetMode="External"/><Relationship Id="rId2225" Type="http://schemas.openxmlformats.org/officeDocument/2006/relationships/hyperlink" Target="http://wartatangerang.com" TargetMode="External"/><Relationship Id="rId3557" Type="http://schemas.openxmlformats.org/officeDocument/2006/relationships/hyperlink" Target="http://otomaniaid.com" TargetMode="External"/><Relationship Id="rId2226" Type="http://schemas.openxmlformats.org/officeDocument/2006/relationships/hyperlink" Target="http://wartatangerang.com" TargetMode="External"/><Relationship Id="rId3556" Type="http://schemas.openxmlformats.org/officeDocument/2006/relationships/hyperlink" Target="http://bonsaibiker.com" TargetMode="External"/><Relationship Id="rId2227" Type="http://schemas.openxmlformats.org/officeDocument/2006/relationships/hyperlink" Target="http://weddingku.com" TargetMode="External"/><Relationship Id="rId3559" Type="http://schemas.openxmlformats.org/officeDocument/2006/relationships/hyperlink" Target="http://daridesa.com" TargetMode="External"/><Relationship Id="rId2228" Type="http://schemas.openxmlformats.org/officeDocument/2006/relationships/hyperlink" Target="http://gokomodo.com" TargetMode="External"/><Relationship Id="rId3558" Type="http://schemas.openxmlformats.org/officeDocument/2006/relationships/hyperlink" Target="http://berita-bisnis.com" TargetMode="External"/><Relationship Id="rId2229" Type="http://schemas.openxmlformats.org/officeDocument/2006/relationships/hyperlink" Target="http://wartajakarta.com" TargetMode="External"/><Relationship Id="rId305" Type="http://schemas.openxmlformats.org/officeDocument/2006/relationships/hyperlink" Target="http://langgam.id" TargetMode="External"/><Relationship Id="rId304" Type="http://schemas.openxmlformats.org/officeDocument/2006/relationships/hyperlink" Target="http://langgam.id" TargetMode="External"/><Relationship Id="rId303" Type="http://schemas.openxmlformats.org/officeDocument/2006/relationships/hyperlink" Target="http://indonesia.go.id" TargetMode="External"/><Relationship Id="rId302" Type="http://schemas.openxmlformats.org/officeDocument/2006/relationships/hyperlink" Target="http://metrojambi.com" TargetMode="External"/><Relationship Id="rId309" Type="http://schemas.openxmlformats.org/officeDocument/2006/relationships/hyperlink" Target="http://rm.id" TargetMode="External"/><Relationship Id="rId308" Type="http://schemas.openxmlformats.org/officeDocument/2006/relationships/hyperlink" Target="http://ayosemarang.com" TargetMode="External"/><Relationship Id="rId307" Type="http://schemas.openxmlformats.org/officeDocument/2006/relationships/hyperlink" Target="http://borobudurnews.com" TargetMode="External"/><Relationship Id="rId306" Type="http://schemas.openxmlformats.org/officeDocument/2006/relationships/hyperlink" Target="http://brin.go.id" TargetMode="External"/><Relationship Id="rId3551" Type="http://schemas.openxmlformats.org/officeDocument/2006/relationships/hyperlink" Target="http://dapurmusic.com" TargetMode="External"/><Relationship Id="rId2220" Type="http://schemas.openxmlformats.org/officeDocument/2006/relationships/hyperlink" Target="http://berlianmedia.com" TargetMode="External"/><Relationship Id="rId3550" Type="http://schemas.openxmlformats.org/officeDocument/2006/relationships/hyperlink" Target="http://sorongkota.go.id" TargetMode="External"/><Relationship Id="rId301" Type="http://schemas.openxmlformats.org/officeDocument/2006/relationships/hyperlink" Target="http://jambione.com" TargetMode="External"/><Relationship Id="rId2221" Type="http://schemas.openxmlformats.org/officeDocument/2006/relationships/hyperlink" Target="http://lintasbali.com" TargetMode="External"/><Relationship Id="rId3553" Type="http://schemas.openxmlformats.org/officeDocument/2006/relationships/hyperlink" Target="http://hasna.id" TargetMode="External"/><Relationship Id="rId300" Type="http://schemas.openxmlformats.org/officeDocument/2006/relationships/hyperlink" Target="http://kalsel.antaranews.com" TargetMode="External"/><Relationship Id="rId2222" Type="http://schemas.openxmlformats.org/officeDocument/2006/relationships/hyperlink" Target="http://metrosemarang.com" TargetMode="External"/><Relationship Id="rId3552" Type="http://schemas.openxmlformats.org/officeDocument/2006/relationships/hyperlink" Target="http://gapurabali.com" TargetMode="External"/><Relationship Id="rId2223" Type="http://schemas.openxmlformats.org/officeDocument/2006/relationships/hyperlink" Target="http://pontianaktoday.id" TargetMode="External"/><Relationship Id="rId3555" Type="http://schemas.openxmlformats.org/officeDocument/2006/relationships/hyperlink" Target="http://lentera.my.id" TargetMode="External"/><Relationship Id="rId2224" Type="http://schemas.openxmlformats.org/officeDocument/2006/relationships/hyperlink" Target="http://wartaplus.com" TargetMode="External"/><Relationship Id="rId3554" Type="http://schemas.openxmlformats.org/officeDocument/2006/relationships/hyperlink" Target="http://hasna.id" TargetMode="External"/><Relationship Id="rId2214" Type="http://schemas.openxmlformats.org/officeDocument/2006/relationships/hyperlink" Target="http://theatjeh.net" TargetMode="External"/><Relationship Id="rId3546" Type="http://schemas.openxmlformats.org/officeDocument/2006/relationships/hyperlink" Target="http://setyobudianto.com" TargetMode="External"/><Relationship Id="rId2215" Type="http://schemas.openxmlformats.org/officeDocument/2006/relationships/hyperlink" Target="http://tren5.co.id" TargetMode="External"/><Relationship Id="rId3545" Type="http://schemas.openxmlformats.org/officeDocument/2006/relationships/hyperlink" Target="http://id.wordpress.org" TargetMode="External"/><Relationship Id="rId2216" Type="http://schemas.openxmlformats.org/officeDocument/2006/relationships/hyperlink" Target="http://vakansiinfo.com" TargetMode="External"/><Relationship Id="rId3548" Type="http://schemas.openxmlformats.org/officeDocument/2006/relationships/hyperlink" Target="http://ultimoparadiso.com" TargetMode="External"/><Relationship Id="rId2217" Type="http://schemas.openxmlformats.org/officeDocument/2006/relationships/hyperlink" Target="http://wartabisnis.biz.id" TargetMode="External"/><Relationship Id="rId3547" Type="http://schemas.openxmlformats.org/officeDocument/2006/relationships/hyperlink" Target="http://tropicalife.net" TargetMode="External"/><Relationship Id="rId2218" Type="http://schemas.openxmlformats.org/officeDocument/2006/relationships/hyperlink" Target="http://zonaliterasi.id" TargetMode="External"/><Relationship Id="rId2219" Type="http://schemas.openxmlformats.org/officeDocument/2006/relationships/hyperlink" Target="http://balijani.id" TargetMode="External"/><Relationship Id="rId3549" Type="http://schemas.openxmlformats.org/officeDocument/2006/relationships/hyperlink" Target="http://monkeymotoblog.com" TargetMode="External"/><Relationship Id="rId3540" Type="http://schemas.openxmlformats.org/officeDocument/2006/relationships/hyperlink" Target="http://ha.hn.web.id" TargetMode="External"/><Relationship Id="rId2210" Type="http://schemas.openxmlformats.org/officeDocument/2006/relationships/hyperlink" Target="http://oto.mounture.com" TargetMode="External"/><Relationship Id="rId3542" Type="http://schemas.openxmlformats.org/officeDocument/2006/relationships/hyperlink" Target="http://eatvacation.com" TargetMode="External"/><Relationship Id="rId2211" Type="http://schemas.openxmlformats.org/officeDocument/2006/relationships/hyperlink" Target="http://ruangpolitik.com" TargetMode="External"/><Relationship Id="rId3541" Type="http://schemas.openxmlformats.org/officeDocument/2006/relationships/hyperlink" Target="http://beritanusantara.co.id" TargetMode="External"/><Relationship Id="rId2212" Type="http://schemas.openxmlformats.org/officeDocument/2006/relationships/hyperlink" Target="http://siarpost.com" TargetMode="External"/><Relationship Id="rId3544" Type="http://schemas.openxmlformats.org/officeDocument/2006/relationships/hyperlink" Target="http://moneter.id" TargetMode="External"/><Relationship Id="rId2213" Type="http://schemas.openxmlformats.org/officeDocument/2006/relationships/hyperlink" Target="http://terabasnews.com" TargetMode="External"/><Relationship Id="rId3543" Type="http://schemas.openxmlformats.org/officeDocument/2006/relationships/hyperlink" Target="http://moneter.id" TargetMode="External"/><Relationship Id="rId2247" Type="http://schemas.openxmlformats.org/officeDocument/2006/relationships/hyperlink" Target="http://indonesiadaily.net" TargetMode="External"/><Relationship Id="rId3579" Type="http://schemas.openxmlformats.org/officeDocument/2006/relationships/hyperlink" Target="http://korantegal.com" TargetMode="External"/><Relationship Id="rId2248" Type="http://schemas.openxmlformats.org/officeDocument/2006/relationships/hyperlink" Target="http://actualnews.id" TargetMode="External"/><Relationship Id="rId3578" Type="http://schemas.openxmlformats.org/officeDocument/2006/relationships/hyperlink" Target="http://klikindonesia.co" TargetMode="External"/><Relationship Id="rId2249" Type="http://schemas.openxmlformats.org/officeDocument/2006/relationships/hyperlink" Target="http://ai9news.id" TargetMode="External"/><Relationship Id="rId327" Type="http://schemas.openxmlformats.org/officeDocument/2006/relationships/hyperlink" Target="http://bontangpost.id" TargetMode="External"/><Relationship Id="rId326" Type="http://schemas.openxmlformats.org/officeDocument/2006/relationships/hyperlink" Target="http://panturapost.com" TargetMode="External"/><Relationship Id="rId325" Type="http://schemas.openxmlformats.org/officeDocument/2006/relationships/hyperlink" Target="http://selular.id" TargetMode="External"/><Relationship Id="rId324" Type="http://schemas.openxmlformats.org/officeDocument/2006/relationships/hyperlink" Target="http://padangkita.com" TargetMode="External"/><Relationship Id="rId329" Type="http://schemas.openxmlformats.org/officeDocument/2006/relationships/hyperlink" Target="http://ambon.tribunnews.com" TargetMode="External"/><Relationship Id="rId328" Type="http://schemas.openxmlformats.org/officeDocument/2006/relationships/hyperlink" Target="http://bontangpost.id" TargetMode="External"/><Relationship Id="rId3571" Type="http://schemas.openxmlformats.org/officeDocument/2006/relationships/hyperlink" Target="http://gayagaul.com" TargetMode="External"/><Relationship Id="rId2240" Type="http://schemas.openxmlformats.org/officeDocument/2006/relationships/hyperlink" Target="http://redaksibaru.id" TargetMode="External"/><Relationship Id="rId3570" Type="http://schemas.openxmlformats.org/officeDocument/2006/relationships/hyperlink" Target="http://fintechpost.id" TargetMode="External"/><Relationship Id="rId2241" Type="http://schemas.openxmlformats.org/officeDocument/2006/relationships/hyperlink" Target="http://sijori.id" TargetMode="External"/><Relationship Id="rId3573" Type="http://schemas.openxmlformats.org/officeDocument/2006/relationships/hyperlink" Target="http://gopenulis.com" TargetMode="External"/><Relationship Id="rId2242" Type="http://schemas.openxmlformats.org/officeDocument/2006/relationships/hyperlink" Target="http://sijori.id" TargetMode="External"/><Relationship Id="rId3572" Type="http://schemas.openxmlformats.org/officeDocument/2006/relationships/hyperlink" Target="http://gayagaul.com" TargetMode="External"/><Relationship Id="rId323" Type="http://schemas.openxmlformats.org/officeDocument/2006/relationships/hyperlink" Target="http://padangkita.com" TargetMode="External"/><Relationship Id="rId2243" Type="http://schemas.openxmlformats.org/officeDocument/2006/relationships/hyperlink" Target="http://wartanesia.id" TargetMode="External"/><Relationship Id="rId3575" Type="http://schemas.openxmlformats.org/officeDocument/2006/relationships/hyperlink" Target="http://infosulsel.com" TargetMode="External"/><Relationship Id="rId322" Type="http://schemas.openxmlformats.org/officeDocument/2006/relationships/hyperlink" Target="http://id.techinasia.com" TargetMode="External"/><Relationship Id="rId2244" Type="http://schemas.openxmlformats.org/officeDocument/2006/relationships/hyperlink" Target="http://bacajogja.id" TargetMode="External"/><Relationship Id="rId3574" Type="http://schemas.openxmlformats.org/officeDocument/2006/relationships/hyperlink" Target="http://indo-industry.com" TargetMode="External"/><Relationship Id="rId321" Type="http://schemas.openxmlformats.org/officeDocument/2006/relationships/hyperlink" Target="http://koranperdjoeangan.com" TargetMode="External"/><Relationship Id="rId2245" Type="http://schemas.openxmlformats.org/officeDocument/2006/relationships/hyperlink" Target="http://coindesk.id" TargetMode="External"/><Relationship Id="rId3577" Type="http://schemas.openxmlformats.org/officeDocument/2006/relationships/hyperlink" Target="http://kaditanews.com" TargetMode="External"/><Relationship Id="rId320" Type="http://schemas.openxmlformats.org/officeDocument/2006/relationships/hyperlink" Target="http://era.id" TargetMode="External"/><Relationship Id="rId2246" Type="http://schemas.openxmlformats.org/officeDocument/2006/relationships/hyperlink" Target="http://indonesiadaily.net" TargetMode="External"/><Relationship Id="rId3576" Type="http://schemas.openxmlformats.org/officeDocument/2006/relationships/hyperlink" Target="http://kabarjogja.id" TargetMode="External"/><Relationship Id="rId2236" Type="http://schemas.openxmlformats.org/officeDocument/2006/relationships/hyperlink" Target="http://businesstoday.id" TargetMode="External"/><Relationship Id="rId3568" Type="http://schemas.openxmlformats.org/officeDocument/2006/relationships/hyperlink" Target="http://bisnise.com" TargetMode="External"/><Relationship Id="rId2237" Type="http://schemas.openxmlformats.org/officeDocument/2006/relationships/hyperlink" Target="http://kabartimur.com" TargetMode="External"/><Relationship Id="rId3567" Type="http://schemas.openxmlformats.org/officeDocument/2006/relationships/hyperlink" Target="http://beritainvestor.com" TargetMode="External"/><Relationship Id="rId2238" Type="http://schemas.openxmlformats.org/officeDocument/2006/relationships/hyperlink" Target="http://online-spirit.com" TargetMode="External"/><Relationship Id="rId2239" Type="http://schemas.openxmlformats.org/officeDocument/2006/relationships/hyperlink" Target="http://portalnawacita.com" TargetMode="External"/><Relationship Id="rId3569" Type="http://schemas.openxmlformats.org/officeDocument/2006/relationships/hyperlink" Target="http://detikzone.net" TargetMode="External"/><Relationship Id="rId316" Type="http://schemas.openxmlformats.org/officeDocument/2006/relationships/hyperlink" Target="http://kuyou.id" TargetMode="External"/><Relationship Id="rId315" Type="http://schemas.openxmlformats.org/officeDocument/2006/relationships/hyperlink" Target="http://jakartasatu.com" TargetMode="External"/><Relationship Id="rId314" Type="http://schemas.openxmlformats.org/officeDocument/2006/relationships/hyperlink" Target="http://bandarlampung.pikiran-rakyat.com" TargetMode="External"/><Relationship Id="rId313" Type="http://schemas.openxmlformats.org/officeDocument/2006/relationships/hyperlink" Target="http://tagar.id" TargetMode="External"/><Relationship Id="rId319" Type="http://schemas.openxmlformats.org/officeDocument/2006/relationships/hyperlink" Target="http://ascomaxx.com" TargetMode="External"/><Relationship Id="rId318" Type="http://schemas.openxmlformats.org/officeDocument/2006/relationships/hyperlink" Target="http://diadona.id" TargetMode="External"/><Relationship Id="rId317" Type="http://schemas.openxmlformats.org/officeDocument/2006/relationships/hyperlink" Target="http://diadona.id" TargetMode="External"/><Relationship Id="rId3560" Type="http://schemas.openxmlformats.org/officeDocument/2006/relationships/hyperlink" Target="http://nagaswara.id" TargetMode="External"/><Relationship Id="rId2230" Type="http://schemas.openxmlformats.org/officeDocument/2006/relationships/hyperlink" Target="http://jak-one.com" TargetMode="External"/><Relationship Id="rId3562" Type="http://schemas.openxmlformats.org/officeDocument/2006/relationships/hyperlink" Target="http://lpse.malukuprov.go.id/eproc4" TargetMode="External"/><Relationship Id="rId2231" Type="http://schemas.openxmlformats.org/officeDocument/2006/relationships/hyperlink" Target="http://jurnalindustry.com" TargetMode="External"/><Relationship Id="rId3561" Type="http://schemas.openxmlformats.org/officeDocument/2006/relationships/hyperlink" Target="http://lpse.malukuprov.go.id/eproc4" TargetMode="External"/><Relationship Id="rId312" Type="http://schemas.openxmlformats.org/officeDocument/2006/relationships/hyperlink" Target="http://kompas86.com" TargetMode="External"/><Relationship Id="rId2232" Type="http://schemas.openxmlformats.org/officeDocument/2006/relationships/hyperlink" Target="http://jurnalispos.id" TargetMode="External"/><Relationship Id="rId3564" Type="http://schemas.openxmlformats.org/officeDocument/2006/relationships/hyperlink" Target="http://andoranews.com" TargetMode="External"/><Relationship Id="rId311" Type="http://schemas.openxmlformats.org/officeDocument/2006/relationships/hyperlink" Target="http://jagatreview.com" TargetMode="External"/><Relationship Id="rId2233" Type="http://schemas.openxmlformats.org/officeDocument/2006/relationships/hyperlink" Target="http://aripitstop.com" TargetMode="External"/><Relationship Id="rId3563" Type="http://schemas.openxmlformats.org/officeDocument/2006/relationships/hyperlink" Target="http://sigmainteraktif.com" TargetMode="External"/><Relationship Id="rId310" Type="http://schemas.openxmlformats.org/officeDocument/2006/relationships/hyperlink" Target="http://aktualonline.co.id" TargetMode="External"/><Relationship Id="rId2234" Type="http://schemas.openxmlformats.org/officeDocument/2006/relationships/hyperlink" Target="http://greeners.co" TargetMode="External"/><Relationship Id="rId3566" Type="http://schemas.openxmlformats.org/officeDocument/2006/relationships/hyperlink" Target="http://bangkabaratkab.go.id" TargetMode="External"/><Relationship Id="rId2235" Type="http://schemas.openxmlformats.org/officeDocument/2006/relationships/hyperlink" Target="http://riaubernas.com" TargetMode="External"/><Relationship Id="rId3565" Type="http://schemas.openxmlformats.org/officeDocument/2006/relationships/hyperlink" Target="http://archipelagos.id" TargetMode="External"/><Relationship Id="rId4040" Type="http://schemas.openxmlformats.org/officeDocument/2006/relationships/hyperlink" Target="http://sijidewe.wordpress.com" TargetMode="External"/><Relationship Id="rId4042" Type="http://schemas.openxmlformats.org/officeDocument/2006/relationships/hyperlink" Target="http://motorrio.com" TargetMode="External"/><Relationship Id="rId4041" Type="http://schemas.openxmlformats.org/officeDocument/2006/relationships/hyperlink" Target="http://mardanurdin.com" TargetMode="External"/><Relationship Id="rId4044" Type="http://schemas.openxmlformats.org/officeDocument/2006/relationships/hyperlink" Target="http://varput.wordpress.com" TargetMode="External"/><Relationship Id="rId4043" Type="http://schemas.openxmlformats.org/officeDocument/2006/relationships/hyperlink" Target="http://ninja150ss.wordpress.com" TargetMode="External"/><Relationship Id="rId4046" Type="http://schemas.openxmlformats.org/officeDocument/2006/relationships/hyperlink" Target="http://antaranow.id" TargetMode="External"/><Relationship Id="rId4045" Type="http://schemas.openxmlformats.org/officeDocument/2006/relationships/hyperlink" Target="http://antaranow.id" TargetMode="External"/><Relationship Id="rId4048" Type="http://schemas.openxmlformats.org/officeDocument/2006/relationships/hyperlink" Target="http://dolanotomotif.com" TargetMode="External"/><Relationship Id="rId4047" Type="http://schemas.openxmlformats.org/officeDocument/2006/relationships/hyperlink" Target="http://delfinuniverse.com" TargetMode="External"/><Relationship Id="rId4049" Type="http://schemas.openxmlformats.org/officeDocument/2006/relationships/hyperlink" Target="http://satuberita.id" TargetMode="External"/><Relationship Id="rId4031" Type="http://schemas.openxmlformats.org/officeDocument/2006/relationships/hyperlink" Target="http://tajuk.id" TargetMode="External"/><Relationship Id="rId4030" Type="http://schemas.openxmlformats.org/officeDocument/2006/relationships/hyperlink" Target="http://ompuns.wordpress.com" TargetMode="External"/><Relationship Id="rId297" Type="http://schemas.openxmlformats.org/officeDocument/2006/relationships/hyperlink" Target="http://mistar.id" TargetMode="External"/><Relationship Id="rId4033" Type="http://schemas.openxmlformats.org/officeDocument/2006/relationships/hyperlink" Target="http://herists.com" TargetMode="External"/><Relationship Id="rId296" Type="http://schemas.openxmlformats.org/officeDocument/2006/relationships/hyperlink" Target="http://pwmu.co" TargetMode="External"/><Relationship Id="rId4032" Type="http://schemas.openxmlformats.org/officeDocument/2006/relationships/hyperlink" Target="http://titisayuningsih.com" TargetMode="External"/><Relationship Id="rId295" Type="http://schemas.openxmlformats.org/officeDocument/2006/relationships/hyperlink" Target="http://radardepok.com" TargetMode="External"/><Relationship Id="rId4035" Type="http://schemas.openxmlformats.org/officeDocument/2006/relationships/hyperlink" Target="http://jungjawa.com" TargetMode="External"/><Relationship Id="rId294" Type="http://schemas.openxmlformats.org/officeDocument/2006/relationships/hyperlink" Target="http://radardepok.com" TargetMode="External"/><Relationship Id="rId4034" Type="http://schemas.openxmlformats.org/officeDocument/2006/relationships/hyperlink" Target="http://jarwadi.me" TargetMode="External"/><Relationship Id="rId4037" Type="http://schemas.openxmlformats.org/officeDocument/2006/relationships/hyperlink" Target="http://qswara.com" TargetMode="External"/><Relationship Id="rId4036" Type="http://schemas.openxmlformats.org/officeDocument/2006/relationships/hyperlink" Target="http://qswara.com" TargetMode="External"/><Relationship Id="rId299" Type="http://schemas.openxmlformats.org/officeDocument/2006/relationships/hyperlink" Target="http://babad.id" TargetMode="External"/><Relationship Id="rId4039" Type="http://schemas.openxmlformats.org/officeDocument/2006/relationships/hyperlink" Target="http://ceritabangdoel.com" TargetMode="External"/><Relationship Id="rId298" Type="http://schemas.openxmlformats.org/officeDocument/2006/relationships/hyperlink" Target="http://jateng.antaranews.com" TargetMode="External"/><Relationship Id="rId4038" Type="http://schemas.openxmlformats.org/officeDocument/2006/relationships/hyperlink" Target="http://bengkelsepedamotor.wordpress.com" TargetMode="External"/><Relationship Id="rId4060" Type="http://schemas.openxmlformats.org/officeDocument/2006/relationships/hyperlink" Target="http://aksaraberita.com" TargetMode="External"/><Relationship Id="rId4062" Type="http://schemas.openxmlformats.org/officeDocument/2006/relationships/hyperlink" Target="http://artha.web.id" TargetMode="External"/><Relationship Id="rId4061" Type="http://schemas.openxmlformats.org/officeDocument/2006/relationships/hyperlink" Target="http://aluvimoto.com" TargetMode="External"/><Relationship Id="rId4064" Type="http://schemas.openxmlformats.org/officeDocument/2006/relationships/hyperlink" Target="http://beliasuransi.co.id" TargetMode="External"/><Relationship Id="rId4063" Type="http://schemas.openxmlformats.org/officeDocument/2006/relationships/hyperlink" Target="http://baharinews.com" TargetMode="External"/><Relationship Id="rId4066" Type="http://schemas.openxmlformats.org/officeDocument/2006/relationships/hyperlink" Target="http://beritabangsa.com" TargetMode="External"/><Relationship Id="rId4065" Type="http://schemas.openxmlformats.org/officeDocument/2006/relationships/hyperlink" Target="http://berbaginews.com" TargetMode="External"/><Relationship Id="rId4068" Type="http://schemas.openxmlformats.org/officeDocument/2006/relationships/hyperlink" Target="http://biskom.web.id" TargetMode="External"/><Relationship Id="rId4067" Type="http://schemas.openxmlformats.org/officeDocument/2006/relationships/hyperlink" Target="http://beritabrantas.co.id" TargetMode="External"/><Relationship Id="rId4069" Type="http://schemas.openxmlformats.org/officeDocument/2006/relationships/hyperlink" Target="http://blog.miraafianti.com" TargetMode="External"/><Relationship Id="rId4051" Type="http://schemas.openxmlformats.org/officeDocument/2006/relationships/hyperlink" Target="http://alamendah.org" TargetMode="External"/><Relationship Id="rId4050" Type="http://schemas.openxmlformats.org/officeDocument/2006/relationships/hyperlink" Target="http://separonyolong.com" TargetMode="External"/><Relationship Id="rId4053" Type="http://schemas.openxmlformats.org/officeDocument/2006/relationships/hyperlink" Target="http://indotoday.id" TargetMode="External"/><Relationship Id="rId4052" Type="http://schemas.openxmlformats.org/officeDocument/2006/relationships/hyperlink" Target="http://indotoday.id" TargetMode="External"/><Relationship Id="rId4055" Type="http://schemas.openxmlformats.org/officeDocument/2006/relationships/hyperlink" Target="http://sunnysunnylipglossandcat.blogspot.com" TargetMode="External"/><Relationship Id="rId4054" Type="http://schemas.openxmlformats.org/officeDocument/2006/relationships/hyperlink" Target="http://pana.co.id" TargetMode="External"/><Relationship Id="rId4057" Type="http://schemas.openxmlformats.org/officeDocument/2006/relationships/hyperlink" Target="http://metropublik.com" TargetMode="External"/><Relationship Id="rId4056" Type="http://schemas.openxmlformats.org/officeDocument/2006/relationships/hyperlink" Target="http://tegeanblog.com" TargetMode="External"/><Relationship Id="rId4059" Type="http://schemas.openxmlformats.org/officeDocument/2006/relationships/hyperlink" Target="http://agnesoryza.com" TargetMode="External"/><Relationship Id="rId4058" Type="http://schemas.openxmlformats.org/officeDocument/2006/relationships/hyperlink" Target="http://abbyonety.com" TargetMode="External"/><Relationship Id="rId4008" Type="http://schemas.openxmlformats.org/officeDocument/2006/relationships/hyperlink" Target="http://sindokunews.com" TargetMode="External"/><Relationship Id="rId4007" Type="http://schemas.openxmlformats.org/officeDocument/2006/relationships/hyperlink" Target="http://sindokunews.com" TargetMode="External"/><Relationship Id="rId4009" Type="http://schemas.openxmlformats.org/officeDocument/2006/relationships/hyperlink" Target="http://didiknh.com" TargetMode="External"/><Relationship Id="rId271" Type="http://schemas.openxmlformats.org/officeDocument/2006/relationships/hyperlink" Target="http://tajukflores.com" TargetMode="External"/><Relationship Id="rId270" Type="http://schemas.openxmlformats.org/officeDocument/2006/relationships/hyperlink" Target="http://analisadaily.com" TargetMode="External"/><Relationship Id="rId269" Type="http://schemas.openxmlformats.org/officeDocument/2006/relationships/hyperlink" Target="http://radarbanjarmasin.jawapos.com" TargetMode="External"/><Relationship Id="rId264" Type="http://schemas.openxmlformats.org/officeDocument/2006/relationships/hyperlink" Target="http://sulsel.idntimes.com" TargetMode="External"/><Relationship Id="rId4000" Type="http://schemas.openxmlformats.org/officeDocument/2006/relationships/hyperlink" Target="http://imotorium.com" TargetMode="External"/><Relationship Id="rId263" Type="http://schemas.openxmlformats.org/officeDocument/2006/relationships/hyperlink" Target="http://endeus.tv" TargetMode="External"/><Relationship Id="rId262" Type="http://schemas.openxmlformats.org/officeDocument/2006/relationships/hyperlink" Target="http://jateng.idntimes.com" TargetMode="External"/><Relationship Id="rId4002" Type="http://schemas.openxmlformats.org/officeDocument/2006/relationships/hyperlink" Target="http://rudysoul.com" TargetMode="External"/><Relationship Id="rId261" Type="http://schemas.openxmlformats.org/officeDocument/2006/relationships/hyperlink" Target="http://hidayatullah.com" TargetMode="External"/><Relationship Id="rId4001" Type="http://schemas.openxmlformats.org/officeDocument/2006/relationships/hyperlink" Target="http://mugniar.com" TargetMode="External"/><Relationship Id="rId268" Type="http://schemas.openxmlformats.org/officeDocument/2006/relationships/hyperlink" Target="http://otodriver.com" TargetMode="External"/><Relationship Id="rId4004" Type="http://schemas.openxmlformats.org/officeDocument/2006/relationships/hyperlink" Target="http://beritamotor.net" TargetMode="External"/><Relationship Id="rId267" Type="http://schemas.openxmlformats.org/officeDocument/2006/relationships/hyperlink" Target="http://koranmandala.com" TargetMode="External"/><Relationship Id="rId4003" Type="http://schemas.openxmlformats.org/officeDocument/2006/relationships/hyperlink" Target="http://indobikermags.id" TargetMode="External"/><Relationship Id="rId266" Type="http://schemas.openxmlformats.org/officeDocument/2006/relationships/hyperlink" Target="http://linggaupos.bacakoran.co" TargetMode="External"/><Relationship Id="rId4006" Type="http://schemas.openxmlformats.org/officeDocument/2006/relationships/hyperlink" Target="http://elangjalanan.net" TargetMode="External"/><Relationship Id="rId265" Type="http://schemas.openxmlformats.org/officeDocument/2006/relationships/hyperlink" Target="http://autofun.co.id" TargetMode="External"/><Relationship Id="rId4005" Type="http://schemas.openxmlformats.org/officeDocument/2006/relationships/hyperlink" Target="http://elmitra95fm.com" TargetMode="External"/><Relationship Id="rId260" Type="http://schemas.openxmlformats.org/officeDocument/2006/relationships/hyperlink" Target="http://sumutpos.jawapos.com" TargetMode="External"/><Relationship Id="rId259" Type="http://schemas.openxmlformats.org/officeDocument/2006/relationships/hyperlink" Target="http://batampos.jawapos.com" TargetMode="External"/><Relationship Id="rId258" Type="http://schemas.openxmlformats.org/officeDocument/2006/relationships/hyperlink" Target="http://genpi.co" TargetMode="External"/><Relationship Id="rId2290" Type="http://schemas.openxmlformats.org/officeDocument/2006/relationships/hyperlink" Target="http://clicks.id" TargetMode="External"/><Relationship Id="rId2291" Type="http://schemas.openxmlformats.org/officeDocument/2006/relationships/hyperlink" Target="http://ggayatrend.com" TargetMode="External"/><Relationship Id="rId2292" Type="http://schemas.openxmlformats.org/officeDocument/2006/relationships/hyperlink" Target="http://gayatrend.com" TargetMode="External"/><Relationship Id="rId2293" Type="http://schemas.openxmlformats.org/officeDocument/2006/relationships/hyperlink" Target="http://koranbumn.com" TargetMode="External"/><Relationship Id="rId253" Type="http://schemas.openxmlformats.org/officeDocument/2006/relationships/hyperlink" Target="http://telset.id" TargetMode="External"/><Relationship Id="rId2294" Type="http://schemas.openxmlformats.org/officeDocument/2006/relationships/hyperlink" Target="http://laksara.id" TargetMode="External"/><Relationship Id="rId252" Type="http://schemas.openxmlformats.org/officeDocument/2006/relationships/hyperlink" Target="http://planetban.com" TargetMode="External"/><Relationship Id="rId2295" Type="http://schemas.openxmlformats.org/officeDocument/2006/relationships/hyperlink" Target="http://akiherodion.wordpress.com" TargetMode="External"/><Relationship Id="rId251" Type="http://schemas.openxmlformats.org/officeDocument/2006/relationships/hyperlink" Target="http://id.theasianparent.com" TargetMode="External"/><Relationship Id="rId2296" Type="http://schemas.openxmlformats.org/officeDocument/2006/relationships/hyperlink" Target="http://anggiwirza.wordpress.com" TargetMode="External"/><Relationship Id="rId250" Type="http://schemas.openxmlformats.org/officeDocument/2006/relationships/hyperlink" Target="http://ayobogor.com" TargetMode="External"/><Relationship Id="rId2297" Type="http://schemas.openxmlformats.org/officeDocument/2006/relationships/hyperlink" Target="http://laskarsuzuki.wordpress.com" TargetMode="External"/><Relationship Id="rId257" Type="http://schemas.openxmlformats.org/officeDocument/2006/relationships/hyperlink" Target="http://genpi.co" TargetMode="External"/><Relationship Id="rId2298" Type="http://schemas.openxmlformats.org/officeDocument/2006/relationships/hyperlink" Target="http://laskarsuzuki.wordpress.com" TargetMode="External"/><Relationship Id="rId256" Type="http://schemas.openxmlformats.org/officeDocument/2006/relationships/hyperlink" Target="http://galamedia.pikiran-rakyat.com" TargetMode="External"/><Relationship Id="rId2299" Type="http://schemas.openxmlformats.org/officeDocument/2006/relationships/hyperlink" Target="http://zonamotoblog.wordpress.com" TargetMode="External"/><Relationship Id="rId255" Type="http://schemas.openxmlformats.org/officeDocument/2006/relationships/hyperlink" Target="http://beritaekspos.com" TargetMode="External"/><Relationship Id="rId254" Type="http://schemas.openxmlformats.org/officeDocument/2006/relationships/hyperlink" Target="http://stylo.grid.id" TargetMode="External"/><Relationship Id="rId4029" Type="http://schemas.openxmlformats.org/officeDocument/2006/relationships/hyperlink" Target="http://motobikerz.com" TargetMode="External"/><Relationship Id="rId293" Type="http://schemas.openxmlformats.org/officeDocument/2006/relationships/hyperlink" Target="http://haninpost.com" TargetMode="External"/><Relationship Id="rId292" Type="http://schemas.openxmlformats.org/officeDocument/2006/relationships/hyperlink" Target="http://parapuan.co" TargetMode="External"/><Relationship Id="rId291" Type="http://schemas.openxmlformats.org/officeDocument/2006/relationships/hyperlink" Target="http://metropolitan.id" TargetMode="External"/><Relationship Id="rId290" Type="http://schemas.openxmlformats.org/officeDocument/2006/relationships/hyperlink" Target="http://priangan.tribunnews.com" TargetMode="External"/><Relationship Id="rId4020" Type="http://schemas.openxmlformats.org/officeDocument/2006/relationships/hyperlink" Target="http://edorusyanto.wordpress.com" TargetMode="External"/><Relationship Id="rId286" Type="http://schemas.openxmlformats.org/officeDocument/2006/relationships/hyperlink" Target="http://jagatplay.com" TargetMode="External"/><Relationship Id="rId4022" Type="http://schemas.openxmlformats.org/officeDocument/2006/relationships/hyperlink" Target="http://investasi.fobis.id" TargetMode="External"/><Relationship Id="rId285" Type="http://schemas.openxmlformats.org/officeDocument/2006/relationships/hyperlink" Target="http://nextren.grid.id" TargetMode="External"/><Relationship Id="rId4021" Type="http://schemas.openxmlformats.org/officeDocument/2006/relationships/hyperlink" Target="http://otomercon.com" TargetMode="External"/><Relationship Id="rId284" Type="http://schemas.openxmlformats.org/officeDocument/2006/relationships/hyperlink" Target="http://medanbisnisdaily.com" TargetMode="External"/><Relationship Id="rId4024" Type="http://schemas.openxmlformats.org/officeDocument/2006/relationships/hyperlink" Target="http://wonderfullyn.com" TargetMode="External"/><Relationship Id="rId283" Type="http://schemas.openxmlformats.org/officeDocument/2006/relationships/hyperlink" Target="http://suarabaru.id" TargetMode="External"/><Relationship Id="rId4023" Type="http://schemas.openxmlformats.org/officeDocument/2006/relationships/hyperlink" Target="http://bycheapandchic.com" TargetMode="External"/><Relationship Id="rId4026" Type="http://schemas.openxmlformats.org/officeDocument/2006/relationships/hyperlink" Target="http://sabdho.wordpress.com" TargetMode="External"/><Relationship Id="rId289" Type="http://schemas.openxmlformats.org/officeDocument/2006/relationships/hyperlink" Target="http://radarbanyumas.disway.id" TargetMode="External"/><Relationship Id="rId4025" Type="http://schemas.openxmlformats.org/officeDocument/2006/relationships/hyperlink" Target="http://blog.belajarbersamayudha.com" TargetMode="External"/><Relationship Id="rId288" Type="http://schemas.openxmlformats.org/officeDocument/2006/relationships/hyperlink" Target="http://elshinta.com" TargetMode="External"/><Relationship Id="rId4028" Type="http://schemas.openxmlformats.org/officeDocument/2006/relationships/hyperlink" Target="http://motobikerz.com" TargetMode="External"/><Relationship Id="rId287" Type="http://schemas.openxmlformats.org/officeDocument/2006/relationships/hyperlink" Target="http://idnfinancials.com" TargetMode="External"/><Relationship Id="rId4027" Type="http://schemas.openxmlformats.org/officeDocument/2006/relationships/hyperlink" Target="http://alimustikasari.com" TargetMode="External"/><Relationship Id="rId4019" Type="http://schemas.openxmlformats.org/officeDocument/2006/relationships/hyperlink" Target="http://beritanonstop.com" TargetMode="External"/><Relationship Id="rId4018" Type="http://schemas.openxmlformats.org/officeDocument/2006/relationships/hyperlink" Target="http://beritanonstop.com" TargetMode="External"/><Relationship Id="rId282" Type="http://schemas.openxmlformats.org/officeDocument/2006/relationships/hyperlink" Target="http://harianterbit.com" TargetMode="External"/><Relationship Id="rId281" Type="http://schemas.openxmlformats.org/officeDocument/2006/relationships/hyperlink" Target="http://bengkulu.antaranews.com" TargetMode="External"/><Relationship Id="rId280" Type="http://schemas.openxmlformats.org/officeDocument/2006/relationships/hyperlink" Target="http://kaltimtoday.co" TargetMode="External"/><Relationship Id="rId275" Type="http://schemas.openxmlformats.org/officeDocument/2006/relationships/hyperlink" Target="http://bali.antaranews.com" TargetMode="External"/><Relationship Id="rId4011" Type="http://schemas.openxmlformats.org/officeDocument/2006/relationships/hyperlink" Target="http://yudibatang.com" TargetMode="External"/><Relationship Id="rId274" Type="http://schemas.openxmlformats.org/officeDocument/2006/relationships/hyperlink" Target="http://kaltim.antaranews.com" TargetMode="External"/><Relationship Id="rId4010" Type="http://schemas.openxmlformats.org/officeDocument/2006/relationships/hyperlink" Target="http://enoanderson.com" TargetMode="External"/><Relationship Id="rId273" Type="http://schemas.openxmlformats.org/officeDocument/2006/relationships/hyperlink" Target="http://emitennews.com" TargetMode="External"/><Relationship Id="rId4013" Type="http://schemas.openxmlformats.org/officeDocument/2006/relationships/hyperlink" Target="http://permanatriaz.com" TargetMode="External"/><Relationship Id="rId272" Type="http://schemas.openxmlformats.org/officeDocument/2006/relationships/hyperlink" Target="http://bareksa.com" TargetMode="External"/><Relationship Id="rId4012" Type="http://schemas.openxmlformats.org/officeDocument/2006/relationships/hyperlink" Target="http://permanatriaz.com" TargetMode="External"/><Relationship Id="rId279" Type="http://schemas.openxmlformats.org/officeDocument/2006/relationships/hyperlink" Target="http://historia.id" TargetMode="External"/><Relationship Id="rId4015" Type="http://schemas.openxmlformats.org/officeDocument/2006/relationships/hyperlink" Target="http://blognyamitra.wordpress.com" TargetMode="External"/><Relationship Id="rId278" Type="http://schemas.openxmlformats.org/officeDocument/2006/relationships/hyperlink" Target="http://lombokinsider.com" TargetMode="External"/><Relationship Id="rId4014" Type="http://schemas.openxmlformats.org/officeDocument/2006/relationships/hyperlink" Target="http://bikerkampung86.wordpress.com" TargetMode="External"/><Relationship Id="rId277" Type="http://schemas.openxmlformats.org/officeDocument/2006/relationships/hyperlink" Target="http://lombokinsider.com" TargetMode="External"/><Relationship Id="rId4017" Type="http://schemas.openxmlformats.org/officeDocument/2006/relationships/hyperlink" Target="http://roda2makassar.com" TargetMode="External"/><Relationship Id="rId276" Type="http://schemas.openxmlformats.org/officeDocument/2006/relationships/hyperlink" Target="http://jakartaglobe.id" TargetMode="External"/><Relationship Id="rId4016" Type="http://schemas.openxmlformats.org/officeDocument/2006/relationships/hyperlink" Target="http://ndeso94.com" TargetMode="External"/><Relationship Id="rId1851" Type="http://schemas.openxmlformats.org/officeDocument/2006/relationships/hyperlink" Target="http://wartabangka.id" TargetMode="External"/><Relationship Id="rId1852" Type="http://schemas.openxmlformats.org/officeDocument/2006/relationships/hyperlink" Target="http://boombastis.com" TargetMode="External"/><Relationship Id="rId1853" Type="http://schemas.openxmlformats.org/officeDocument/2006/relationships/hyperlink" Target="http://boombastis.com" TargetMode="External"/><Relationship Id="rId1854" Type="http://schemas.openxmlformats.org/officeDocument/2006/relationships/hyperlink" Target="http://fintechnesia.com" TargetMode="External"/><Relationship Id="rId1855" Type="http://schemas.openxmlformats.org/officeDocument/2006/relationships/hyperlink" Target="http://kalteng.tribunnews.com" TargetMode="External"/><Relationship Id="rId1856" Type="http://schemas.openxmlformats.org/officeDocument/2006/relationships/hyperlink" Target="http://momenriau.com" TargetMode="External"/><Relationship Id="rId1857" Type="http://schemas.openxmlformats.org/officeDocument/2006/relationships/hyperlink" Target="http://momenriau.com" TargetMode="External"/><Relationship Id="rId1858" Type="http://schemas.openxmlformats.org/officeDocument/2006/relationships/hyperlink" Target="http://boganinews.com" TargetMode="External"/><Relationship Id="rId1859" Type="http://schemas.openxmlformats.org/officeDocument/2006/relationships/hyperlink" Target="http://infobandungkota.com" TargetMode="External"/><Relationship Id="rId1850" Type="http://schemas.openxmlformats.org/officeDocument/2006/relationships/hyperlink" Target="http://tunjuk.id" TargetMode="External"/><Relationship Id="rId1840" Type="http://schemas.openxmlformats.org/officeDocument/2006/relationships/hyperlink" Target="http://jatimpedia.id" TargetMode="External"/><Relationship Id="rId1841" Type="http://schemas.openxmlformats.org/officeDocument/2006/relationships/hyperlink" Target="http://journalnews.id" TargetMode="External"/><Relationship Id="rId1842" Type="http://schemas.openxmlformats.org/officeDocument/2006/relationships/hyperlink" Target="http://lensamata.id" TargetMode="External"/><Relationship Id="rId1843" Type="http://schemas.openxmlformats.org/officeDocument/2006/relationships/hyperlink" Target="http://okemedan.com" TargetMode="External"/><Relationship Id="rId1844" Type="http://schemas.openxmlformats.org/officeDocument/2006/relationships/hyperlink" Target="http://postkotapontianak.com" TargetMode="External"/><Relationship Id="rId1845" Type="http://schemas.openxmlformats.org/officeDocument/2006/relationships/hyperlink" Target="http://rcmnews.id" TargetMode="External"/><Relationship Id="rId1846" Type="http://schemas.openxmlformats.org/officeDocument/2006/relationships/hyperlink" Target="http://rujukanedukasi.com" TargetMode="External"/><Relationship Id="rId1847" Type="http://schemas.openxmlformats.org/officeDocument/2006/relationships/hyperlink" Target="http://sawitku.id" TargetMode="External"/><Relationship Id="rId1848" Type="http://schemas.openxmlformats.org/officeDocument/2006/relationships/hyperlink" Target="http://thejambitimes.com" TargetMode="External"/><Relationship Id="rId1849" Type="http://schemas.openxmlformats.org/officeDocument/2006/relationships/hyperlink" Target="http://tunjuk.id" TargetMode="External"/><Relationship Id="rId1873" Type="http://schemas.openxmlformats.org/officeDocument/2006/relationships/hyperlink" Target="http://asahansatu.co.id" TargetMode="External"/><Relationship Id="rId1874" Type="http://schemas.openxmlformats.org/officeDocument/2006/relationships/hyperlink" Target="http://exquisite-taste-magazine.com" TargetMode="External"/><Relationship Id="rId1875" Type="http://schemas.openxmlformats.org/officeDocument/2006/relationships/hyperlink" Target="http://jurnalinspirasi.co.id" TargetMode="External"/><Relationship Id="rId1876" Type="http://schemas.openxmlformats.org/officeDocument/2006/relationships/hyperlink" Target="http://kabarbalihits.com" TargetMode="External"/><Relationship Id="rId1877" Type="http://schemas.openxmlformats.org/officeDocument/2006/relationships/hyperlink" Target="http://kabargolkar.com" TargetMode="External"/><Relationship Id="rId1878" Type="http://schemas.openxmlformats.org/officeDocument/2006/relationships/hyperlink" Target="http://bicaraindonesia.net" TargetMode="External"/><Relationship Id="rId1879" Type="http://schemas.openxmlformats.org/officeDocument/2006/relationships/hyperlink" Target="http://bicaraindonesia.net" TargetMode="External"/><Relationship Id="rId1870" Type="http://schemas.openxmlformats.org/officeDocument/2006/relationships/hyperlink" Target="http://asiadreams.com" TargetMode="External"/><Relationship Id="rId1871" Type="http://schemas.openxmlformats.org/officeDocument/2006/relationships/hyperlink" Target="http://asiadreams.com" TargetMode="External"/><Relationship Id="rId1872" Type="http://schemas.openxmlformats.org/officeDocument/2006/relationships/hyperlink" Target="http://trans7.co.id" TargetMode="External"/><Relationship Id="rId1862" Type="http://schemas.openxmlformats.org/officeDocument/2006/relationships/hyperlink" Target="http://inapos.com" TargetMode="External"/><Relationship Id="rId1863" Type="http://schemas.openxmlformats.org/officeDocument/2006/relationships/hyperlink" Target="http://inilahbandung.com" TargetMode="External"/><Relationship Id="rId1864" Type="http://schemas.openxmlformats.org/officeDocument/2006/relationships/hyperlink" Target="http://radarkarawang.id" TargetMode="External"/><Relationship Id="rId1865" Type="http://schemas.openxmlformats.org/officeDocument/2006/relationships/hyperlink" Target="http://radarkarawang.id" TargetMode="External"/><Relationship Id="rId1866" Type="http://schemas.openxmlformats.org/officeDocument/2006/relationships/hyperlink" Target="http://innews.co.id" TargetMode="External"/><Relationship Id="rId1867" Type="http://schemas.openxmlformats.org/officeDocument/2006/relationships/hyperlink" Target="http://prbandungraya.pikiran-rakyat.com" TargetMode="External"/><Relationship Id="rId1868" Type="http://schemas.openxmlformats.org/officeDocument/2006/relationships/hyperlink" Target="http://cianjur.pikiran-rakyat.com" TargetMode="External"/><Relationship Id="rId1869" Type="http://schemas.openxmlformats.org/officeDocument/2006/relationships/hyperlink" Target="http://admm.asean.org" TargetMode="External"/><Relationship Id="rId1860" Type="http://schemas.openxmlformats.org/officeDocument/2006/relationships/hyperlink" Target="http://tourismvaganza.com" TargetMode="External"/><Relationship Id="rId1861" Type="http://schemas.openxmlformats.org/officeDocument/2006/relationships/hyperlink" Target="http://balinetizen.com" TargetMode="External"/><Relationship Id="rId1810" Type="http://schemas.openxmlformats.org/officeDocument/2006/relationships/hyperlink" Target="http://wawasan.co" TargetMode="External"/><Relationship Id="rId1811" Type="http://schemas.openxmlformats.org/officeDocument/2006/relationships/hyperlink" Target="http://bandarlampungpost.com" TargetMode="External"/><Relationship Id="rId1812" Type="http://schemas.openxmlformats.org/officeDocument/2006/relationships/hyperlink" Target="http://jpnindonesia.com" TargetMode="External"/><Relationship Id="rId1813" Type="http://schemas.openxmlformats.org/officeDocument/2006/relationships/hyperlink" Target="http://kabarsbi.com" TargetMode="External"/><Relationship Id="rId1814" Type="http://schemas.openxmlformats.org/officeDocument/2006/relationships/hyperlink" Target="http://kobrapostonline.com" TargetMode="External"/><Relationship Id="rId1815" Type="http://schemas.openxmlformats.org/officeDocument/2006/relationships/hyperlink" Target="http://tubasmedia.com" TargetMode="External"/><Relationship Id="rId1816" Type="http://schemas.openxmlformats.org/officeDocument/2006/relationships/hyperlink" Target="http://korlantas.polri.go.id" TargetMode="External"/><Relationship Id="rId1817" Type="http://schemas.openxmlformats.org/officeDocument/2006/relationships/hyperlink" Target="http://koranbekasi.id" TargetMode="External"/><Relationship Id="rId1818" Type="http://schemas.openxmlformats.org/officeDocument/2006/relationships/hyperlink" Target="http://gojek.com/en-id" TargetMode="External"/><Relationship Id="rId1819" Type="http://schemas.openxmlformats.org/officeDocument/2006/relationships/hyperlink" Target="http://gerbangbanten.co.id" TargetMode="External"/><Relationship Id="rId4080" Type="http://schemas.openxmlformats.org/officeDocument/2006/relationships/hyperlink" Target="http://faktadanrealita.com" TargetMode="External"/><Relationship Id="rId4082" Type="http://schemas.openxmlformats.org/officeDocument/2006/relationships/hyperlink" Target="http://forumbebas.com" TargetMode="External"/><Relationship Id="rId4081" Type="http://schemas.openxmlformats.org/officeDocument/2006/relationships/hyperlink" Target="http://fokus-sumsel.com" TargetMode="External"/><Relationship Id="rId4084" Type="http://schemas.openxmlformats.org/officeDocument/2006/relationships/hyperlink" Target="http://hannamaruku.com" TargetMode="External"/><Relationship Id="rId4083" Type="http://schemas.openxmlformats.org/officeDocument/2006/relationships/hyperlink" Target="http://halomedan.co" TargetMode="External"/><Relationship Id="rId4086" Type="http://schemas.openxmlformats.org/officeDocument/2006/relationships/hyperlink" Target="http://ifengzhong.com" TargetMode="External"/><Relationship Id="rId4085" Type="http://schemas.openxmlformats.org/officeDocument/2006/relationships/hyperlink" Target="http://id.fashionnetwork.com" TargetMode="External"/><Relationship Id="rId4088" Type="http://schemas.openxmlformats.org/officeDocument/2006/relationships/hyperlink" Target="http://inibali.com" TargetMode="External"/><Relationship Id="rId4087" Type="http://schemas.openxmlformats.org/officeDocument/2006/relationships/hyperlink" Target="http://indonesiaterkini.com" TargetMode="External"/><Relationship Id="rId4089" Type="http://schemas.openxmlformats.org/officeDocument/2006/relationships/hyperlink" Target="http://inilahsumbar.com" TargetMode="External"/><Relationship Id="rId1800" Type="http://schemas.openxmlformats.org/officeDocument/2006/relationships/hyperlink" Target="http://berandasulsel.com" TargetMode="External"/><Relationship Id="rId1801" Type="http://schemas.openxmlformats.org/officeDocument/2006/relationships/hyperlink" Target="http://kanalnews.co" TargetMode="External"/><Relationship Id="rId1802" Type="http://schemas.openxmlformats.org/officeDocument/2006/relationships/hyperlink" Target="http://selebritynews.id" TargetMode="External"/><Relationship Id="rId1803" Type="http://schemas.openxmlformats.org/officeDocument/2006/relationships/hyperlink" Target="http://buol.pikiran-rakyat.com" TargetMode="External"/><Relationship Id="rId1804" Type="http://schemas.openxmlformats.org/officeDocument/2006/relationships/hyperlink" Target="http://teraslampung.com" TargetMode="External"/><Relationship Id="rId1805" Type="http://schemas.openxmlformats.org/officeDocument/2006/relationships/hyperlink" Target="http://usahamuslim.id" TargetMode="External"/><Relationship Id="rId1806" Type="http://schemas.openxmlformats.org/officeDocument/2006/relationships/hyperlink" Target="http://radarjateng.com" TargetMode="External"/><Relationship Id="rId1807" Type="http://schemas.openxmlformats.org/officeDocument/2006/relationships/hyperlink" Target="http://kutipan.co" TargetMode="External"/><Relationship Id="rId1808" Type="http://schemas.openxmlformats.org/officeDocument/2006/relationships/hyperlink" Target="http://radarbahtera.com" TargetMode="External"/><Relationship Id="rId1809" Type="http://schemas.openxmlformats.org/officeDocument/2006/relationships/hyperlink" Target="http://wawasan.co" TargetMode="External"/><Relationship Id="rId4071" Type="http://schemas.openxmlformats.org/officeDocument/2006/relationships/hyperlink" Target="http://bolaskor.com" TargetMode="External"/><Relationship Id="rId4070" Type="http://schemas.openxmlformats.org/officeDocument/2006/relationships/hyperlink" Target="http://blognyarana.com" TargetMode="External"/><Relationship Id="rId4073" Type="http://schemas.openxmlformats.org/officeDocument/2006/relationships/hyperlink" Target="http://casmudiberbagi.com" TargetMode="External"/><Relationship Id="rId4072" Type="http://schemas.openxmlformats.org/officeDocument/2006/relationships/hyperlink" Target="http://buzzfeed.co.id" TargetMode="External"/><Relationship Id="rId4075" Type="http://schemas.openxmlformats.org/officeDocument/2006/relationships/hyperlink" Target="http://deasytantra.blogspot.com" TargetMode="External"/><Relationship Id="rId4074" Type="http://schemas.openxmlformats.org/officeDocument/2006/relationships/hyperlink" Target="http://cybernews86.com" TargetMode="External"/><Relationship Id="rId4077" Type="http://schemas.openxmlformats.org/officeDocument/2006/relationships/hyperlink" Target="http://detryactir.biz.id" TargetMode="External"/><Relationship Id="rId4076" Type="http://schemas.openxmlformats.org/officeDocument/2006/relationships/hyperlink" Target="http://detakjakarta.com" TargetMode="External"/><Relationship Id="rId4079" Type="http://schemas.openxmlformats.org/officeDocument/2006/relationships/hyperlink" Target="http://endifeng.blogspot.com" TargetMode="External"/><Relationship Id="rId4078" Type="http://schemas.openxmlformats.org/officeDocument/2006/relationships/hyperlink" Target="http://dinamikanews.com" TargetMode="External"/><Relationship Id="rId1830" Type="http://schemas.openxmlformats.org/officeDocument/2006/relationships/hyperlink" Target="http://sidaknews.com" TargetMode="External"/><Relationship Id="rId1831" Type="http://schemas.openxmlformats.org/officeDocument/2006/relationships/hyperlink" Target="http://tinemu.com" TargetMode="External"/><Relationship Id="rId1832" Type="http://schemas.openxmlformats.org/officeDocument/2006/relationships/hyperlink" Target="http://ganlop.com" TargetMode="External"/><Relationship Id="rId1833" Type="http://schemas.openxmlformats.org/officeDocument/2006/relationships/hyperlink" Target="http://marketnews.id" TargetMode="External"/><Relationship Id="rId1834" Type="http://schemas.openxmlformats.org/officeDocument/2006/relationships/hyperlink" Target="http://obormotindok.co.id" TargetMode="External"/><Relationship Id="rId1835" Type="http://schemas.openxmlformats.org/officeDocument/2006/relationships/hyperlink" Target="http://posoline.com" TargetMode="External"/><Relationship Id="rId1836" Type="http://schemas.openxmlformats.org/officeDocument/2006/relationships/hyperlink" Target="http://rockomotif.com" TargetMode="External"/><Relationship Id="rId1837" Type="http://schemas.openxmlformats.org/officeDocument/2006/relationships/hyperlink" Target="http://makassarmetro.com" TargetMode="External"/><Relationship Id="rId1838" Type="http://schemas.openxmlformats.org/officeDocument/2006/relationships/hyperlink" Target="http://terobosnusantara.com" TargetMode="External"/><Relationship Id="rId1839" Type="http://schemas.openxmlformats.org/officeDocument/2006/relationships/hyperlink" Target="http://iglobalnews.co.id" TargetMode="External"/><Relationship Id="rId1820" Type="http://schemas.openxmlformats.org/officeDocument/2006/relationships/hyperlink" Target="http://bekasiterkini.com" TargetMode="External"/><Relationship Id="rId1821" Type="http://schemas.openxmlformats.org/officeDocument/2006/relationships/hyperlink" Target="http://gerbangindonesia.co.id" TargetMode="External"/><Relationship Id="rId1822" Type="http://schemas.openxmlformats.org/officeDocument/2006/relationships/hyperlink" Target="http://kabarbaru.co" TargetMode="External"/><Relationship Id="rId1823" Type="http://schemas.openxmlformats.org/officeDocument/2006/relationships/hyperlink" Target="http://technologyindonesia.id" TargetMode="External"/><Relationship Id="rId1824" Type="http://schemas.openxmlformats.org/officeDocument/2006/relationships/hyperlink" Target="http://cakrabhayangkaranews.com" TargetMode="External"/><Relationship Id="rId1825" Type="http://schemas.openxmlformats.org/officeDocument/2006/relationships/hyperlink" Target="http://mabesbharindo.com" TargetMode="External"/><Relationship Id="rId1826" Type="http://schemas.openxmlformats.org/officeDocument/2006/relationships/hyperlink" Target="http://cnnbanten.id" TargetMode="External"/><Relationship Id="rId1827" Type="http://schemas.openxmlformats.org/officeDocument/2006/relationships/hyperlink" Target="http://luxina.id" TargetMode="External"/><Relationship Id="rId1828" Type="http://schemas.openxmlformats.org/officeDocument/2006/relationships/hyperlink" Target="http://luxina.id" TargetMode="External"/><Relationship Id="rId1829" Type="http://schemas.openxmlformats.org/officeDocument/2006/relationships/hyperlink" Target="http://wideazone.com" TargetMode="External"/><Relationship Id="rId4091" Type="http://schemas.openxmlformats.org/officeDocument/2006/relationships/hyperlink" Target="http://jamilazzaini.com" TargetMode="External"/><Relationship Id="rId4090" Type="http://schemas.openxmlformats.org/officeDocument/2006/relationships/hyperlink" Target="http://jakartainews.com" TargetMode="External"/><Relationship Id="rId4093" Type="http://schemas.openxmlformats.org/officeDocument/2006/relationships/hyperlink" Target="http://jogjagrid.com" TargetMode="External"/><Relationship Id="rId4092" Type="http://schemas.openxmlformats.org/officeDocument/2006/relationships/hyperlink" Target="http://jenggotnaga27.blogspot.com" TargetMode="External"/><Relationship Id="rId4095" Type="http://schemas.openxmlformats.org/officeDocument/2006/relationships/hyperlink" Target="http://karebanusa.com" TargetMode="External"/><Relationship Id="rId4094" Type="http://schemas.openxmlformats.org/officeDocument/2006/relationships/hyperlink" Target="http://karebanusa.com" TargetMode="External"/><Relationship Id="rId4097" Type="http://schemas.openxmlformats.org/officeDocument/2006/relationships/hyperlink" Target="http://lembarkerjauntukanak.com" TargetMode="External"/><Relationship Id="rId4096" Type="http://schemas.openxmlformats.org/officeDocument/2006/relationships/hyperlink" Target="http://klik-galamedia.com" TargetMode="External"/><Relationship Id="rId4099" Type="http://schemas.openxmlformats.org/officeDocument/2006/relationships/hyperlink" Target="http://lshinta.com" TargetMode="External"/><Relationship Id="rId4098" Type="http://schemas.openxmlformats.org/officeDocument/2006/relationships/hyperlink" Target="http://lizzieparra.com" TargetMode="External"/><Relationship Id="rId2302" Type="http://schemas.openxmlformats.org/officeDocument/2006/relationships/hyperlink" Target="http://jawarabanten.com" TargetMode="External"/><Relationship Id="rId3634" Type="http://schemas.openxmlformats.org/officeDocument/2006/relationships/hyperlink" Target="http://garasinews.com" TargetMode="External"/><Relationship Id="rId2303" Type="http://schemas.openxmlformats.org/officeDocument/2006/relationships/hyperlink" Target="http://papuabarat.tribunnews.com" TargetMode="External"/><Relationship Id="rId3633" Type="http://schemas.openxmlformats.org/officeDocument/2006/relationships/hyperlink" Target="http://mediaberkelas.com" TargetMode="External"/><Relationship Id="rId2304" Type="http://schemas.openxmlformats.org/officeDocument/2006/relationships/hyperlink" Target="http://berbagisemangat.com" TargetMode="External"/><Relationship Id="rId3636" Type="http://schemas.openxmlformats.org/officeDocument/2006/relationships/hyperlink" Target="http://korannews.com" TargetMode="External"/><Relationship Id="rId2305" Type="http://schemas.openxmlformats.org/officeDocument/2006/relationships/hyperlink" Target="http://bintangpost.com" TargetMode="External"/><Relationship Id="rId3635" Type="http://schemas.openxmlformats.org/officeDocument/2006/relationships/hyperlink" Target="http://familyguideindonesia.com" TargetMode="External"/><Relationship Id="rId2306" Type="http://schemas.openxmlformats.org/officeDocument/2006/relationships/hyperlink" Target="http://cakrawalaindonesia.id" TargetMode="External"/><Relationship Id="rId3638" Type="http://schemas.openxmlformats.org/officeDocument/2006/relationships/hyperlink" Target="http://bangkokscoop.com" TargetMode="External"/><Relationship Id="rId2307" Type="http://schemas.openxmlformats.org/officeDocument/2006/relationships/hyperlink" Target="http://digitalbank.id" TargetMode="External"/><Relationship Id="rId3637" Type="http://schemas.openxmlformats.org/officeDocument/2006/relationships/hyperlink" Target="http://thebeatbali.com" TargetMode="External"/><Relationship Id="rId2308" Type="http://schemas.openxmlformats.org/officeDocument/2006/relationships/hyperlink" Target="http://hallonusantara.com" TargetMode="External"/><Relationship Id="rId2309" Type="http://schemas.openxmlformats.org/officeDocument/2006/relationships/hyperlink" Target="http://ihgma.com" TargetMode="External"/><Relationship Id="rId3639" Type="http://schemas.openxmlformats.org/officeDocument/2006/relationships/hyperlink" Target="http://exposenews.id" TargetMode="External"/><Relationship Id="rId3630" Type="http://schemas.openxmlformats.org/officeDocument/2006/relationships/hyperlink" Target="http://hot.nebisnis.com" TargetMode="External"/><Relationship Id="rId2300" Type="http://schemas.openxmlformats.org/officeDocument/2006/relationships/hyperlink" Target="http://jurnalporli.com" TargetMode="External"/><Relationship Id="rId3632" Type="http://schemas.openxmlformats.org/officeDocument/2006/relationships/hyperlink" Target="http://infodigimarket.com" TargetMode="External"/><Relationship Id="rId2301" Type="http://schemas.openxmlformats.org/officeDocument/2006/relationships/hyperlink" Target="http://sundalandstar.com" TargetMode="External"/><Relationship Id="rId3631" Type="http://schemas.openxmlformats.org/officeDocument/2006/relationships/hyperlink" Target="http://infobandung.biz.id" TargetMode="External"/><Relationship Id="rId3623" Type="http://schemas.openxmlformats.org/officeDocument/2006/relationships/hyperlink" Target="http://restobazaar.id" TargetMode="External"/><Relationship Id="rId3622" Type="http://schemas.openxmlformats.org/officeDocument/2006/relationships/hyperlink" Target="http://restobazaar.id" TargetMode="External"/><Relationship Id="rId3625" Type="http://schemas.openxmlformats.org/officeDocument/2006/relationships/hyperlink" Target="http://papua.go.id" TargetMode="External"/><Relationship Id="rId3624" Type="http://schemas.openxmlformats.org/officeDocument/2006/relationships/hyperlink" Target="http://tokohkita.co" TargetMode="External"/><Relationship Id="rId3627" Type="http://schemas.openxmlformats.org/officeDocument/2006/relationships/hyperlink" Target="http://cafebisnis.com" TargetMode="External"/><Relationship Id="rId3626" Type="http://schemas.openxmlformats.org/officeDocument/2006/relationships/hyperlink" Target="http://soloraya.id" TargetMode="External"/><Relationship Id="rId3629" Type="http://schemas.openxmlformats.org/officeDocument/2006/relationships/hyperlink" Target="http://ry.web.id" TargetMode="External"/><Relationship Id="rId3628" Type="http://schemas.openxmlformats.org/officeDocument/2006/relationships/hyperlink" Target="http://mandirifm.com" TargetMode="External"/><Relationship Id="rId3621" Type="http://schemas.openxmlformats.org/officeDocument/2006/relationships/hyperlink" Target="http://menaranews.com" TargetMode="External"/><Relationship Id="rId3620" Type="http://schemas.openxmlformats.org/officeDocument/2006/relationships/hyperlink" Target="http://lomboktrend.com" TargetMode="External"/><Relationship Id="rId2324" Type="http://schemas.openxmlformats.org/officeDocument/2006/relationships/hyperlink" Target="http://rmbanten.com" TargetMode="External"/><Relationship Id="rId3656" Type="http://schemas.openxmlformats.org/officeDocument/2006/relationships/hyperlink" Target="http://merantionline.com" TargetMode="External"/><Relationship Id="rId2325" Type="http://schemas.openxmlformats.org/officeDocument/2006/relationships/hyperlink" Target="http://posmetro.co" TargetMode="External"/><Relationship Id="rId3655" Type="http://schemas.openxmlformats.org/officeDocument/2006/relationships/hyperlink" Target="http://disulsel.com" TargetMode="External"/><Relationship Id="rId2326" Type="http://schemas.openxmlformats.org/officeDocument/2006/relationships/hyperlink" Target="http://posmetro.co" TargetMode="External"/><Relationship Id="rId3658" Type="http://schemas.openxmlformats.org/officeDocument/2006/relationships/hyperlink" Target="http://naranesia.tv" TargetMode="External"/><Relationship Id="rId2327" Type="http://schemas.openxmlformats.org/officeDocument/2006/relationships/hyperlink" Target="http://sctv.co.id" TargetMode="External"/><Relationship Id="rId3657" Type="http://schemas.openxmlformats.org/officeDocument/2006/relationships/hyperlink" Target="http://merantionline.com" TargetMode="External"/><Relationship Id="rId2328" Type="http://schemas.openxmlformats.org/officeDocument/2006/relationships/hyperlink" Target="http://cakrawalainfo.id" TargetMode="External"/><Relationship Id="rId2329" Type="http://schemas.openxmlformats.org/officeDocument/2006/relationships/hyperlink" Target="http://cakrawalainfo.co.id" TargetMode="External"/><Relationship Id="rId3659" Type="http://schemas.openxmlformats.org/officeDocument/2006/relationships/hyperlink" Target="http://newsoracle.com" TargetMode="External"/><Relationship Id="rId3650" Type="http://schemas.openxmlformats.org/officeDocument/2006/relationships/hyperlink" Target="http://atasaspal.com" TargetMode="External"/><Relationship Id="rId2320" Type="http://schemas.openxmlformats.org/officeDocument/2006/relationships/hyperlink" Target="http://ruangoto.com" TargetMode="External"/><Relationship Id="rId3652" Type="http://schemas.openxmlformats.org/officeDocument/2006/relationships/hyperlink" Target="http://indoride.com" TargetMode="External"/><Relationship Id="rId2321" Type="http://schemas.openxmlformats.org/officeDocument/2006/relationships/hyperlink" Target="http://soloaja.co" TargetMode="External"/><Relationship Id="rId3651" Type="http://schemas.openxmlformats.org/officeDocument/2006/relationships/hyperlink" Target="http://cicakkreatip.com" TargetMode="External"/><Relationship Id="rId2322" Type="http://schemas.openxmlformats.org/officeDocument/2006/relationships/hyperlink" Target="http://trijayapalembang.com" TargetMode="External"/><Relationship Id="rId3654" Type="http://schemas.openxmlformats.org/officeDocument/2006/relationships/hyperlink" Target="http://anangcozz.com" TargetMode="External"/><Relationship Id="rId2323" Type="http://schemas.openxmlformats.org/officeDocument/2006/relationships/hyperlink" Target="http://terastangerang.com" TargetMode="External"/><Relationship Id="rId3653" Type="http://schemas.openxmlformats.org/officeDocument/2006/relationships/hyperlink" Target="http://bengkalisone.com" TargetMode="External"/><Relationship Id="rId2313" Type="http://schemas.openxmlformats.org/officeDocument/2006/relationships/hyperlink" Target="http://kalasela.id" TargetMode="External"/><Relationship Id="rId3645" Type="http://schemas.openxmlformats.org/officeDocument/2006/relationships/hyperlink" Target="http://eksposisinews.com" TargetMode="External"/><Relationship Id="rId2314" Type="http://schemas.openxmlformats.org/officeDocument/2006/relationships/hyperlink" Target="http://makronesia.id" TargetMode="External"/><Relationship Id="rId3644" Type="http://schemas.openxmlformats.org/officeDocument/2006/relationships/hyperlink" Target="http://1sthappyfamily.com" TargetMode="External"/><Relationship Id="rId2315" Type="http://schemas.openxmlformats.org/officeDocument/2006/relationships/hyperlink" Target="http://makronesia.id" TargetMode="External"/><Relationship Id="rId3647" Type="http://schemas.openxmlformats.org/officeDocument/2006/relationships/hyperlink" Target="http://pidjar-matahari.blogspot.com" TargetMode="External"/><Relationship Id="rId2316" Type="http://schemas.openxmlformats.org/officeDocument/2006/relationships/hyperlink" Target="http://medankinian.com" TargetMode="External"/><Relationship Id="rId3646" Type="http://schemas.openxmlformats.org/officeDocument/2006/relationships/hyperlink" Target="http://gadgetgan.com" TargetMode="External"/><Relationship Id="rId2317" Type="http://schemas.openxmlformats.org/officeDocument/2006/relationships/hyperlink" Target="http://mediananggroe.com" TargetMode="External"/><Relationship Id="rId3649" Type="http://schemas.openxmlformats.org/officeDocument/2006/relationships/hyperlink" Target="http://mediabhayangkara1.com" TargetMode="External"/><Relationship Id="rId2318" Type="http://schemas.openxmlformats.org/officeDocument/2006/relationships/hyperlink" Target="http://otobanten.id" TargetMode="External"/><Relationship Id="rId3648" Type="http://schemas.openxmlformats.org/officeDocument/2006/relationships/hyperlink" Target="http://linggapos.com" TargetMode="External"/><Relationship Id="rId2319" Type="http://schemas.openxmlformats.org/officeDocument/2006/relationships/hyperlink" Target="http://pancabuananews.com" TargetMode="External"/><Relationship Id="rId3641" Type="http://schemas.openxmlformats.org/officeDocument/2006/relationships/hyperlink" Target="http://destinasibandung.co.id" TargetMode="External"/><Relationship Id="rId2310" Type="http://schemas.openxmlformats.org/officeDocument/2006/relationships/hyperlink" Target="http://indonesiaaktual.com" TargetMode="External"/><Relationship Id="rId3640" Type="http://schemas.openxmlformats.org/officeDocument/2006/relationships/hyperlink" Target="http://newsprorakyat.com" TargetMode="External"/><Relationship Id="rId2311" Type="http://schemas.openxmlformats.org/officeDocument/2006/relationships/hyperlink" Target="http://infokutim.com" TargetMode="External"/><Relationship Id="rId3643" Type="http://schemas.openxmlformats.org/officeDocument/2006/relationships/hyperlink" Target="http://telkopedia.id" TargetMode="External"/><Relationship Id="rId2312" Type="http://schemas.openxmlformats.org/officeDocument/2006/relationships/hyperlink" Target="http://jasautamacapital.com" TargetMode="External"/><Relationship Id="rId3642" Type="http://schemas.openxmlformats.org/officeDocument/2006/relationships/hyperlink" Target="http://pilarsulut.com" TargetMode="External"/><Relationship Id="rId1895" Type="http://schemas.openxmlformats.org/officeDocument/2006/relationships/hyperlink" Target="http://pelakubisnis.com" TargetMode="External"/><Relationship Id="rId1896" Type="http://schemas.openxmlformats.org/officeDocument/2006/relationships/hyperlink" Target="http://radioidola.com" TargetMode="External"/><Relationship Id="rId1897" Type="http://schemas.openxmlformats.org/officeDocument/2006/relationships/hyperlink" Target="http://radioidola.com" TargetMode="External"/><Relationship Id="rId1898" Type="http://schemas.openxmlformats.org/officeDocument/2006/relationships/hyperlink" Target="http://lintastotabuan.com" TargetMode="External"/><Relationship Id="rId1899" Type="http://schemas.openxmlformats.org/officeDocument/2006/relationships/hyperlink" Target="http://tangerangnet.com" TargetMode="External"/><Relationship Id="rId1890" Type="http://schemas.openxmlformats.org/officeDocument/2006/relationships/hyperlink" Target="http://lampuhijau.co.id" TargetMode="External"/><Relationship Id="rId1891" Type="http://schemas.openxmlformats.org/officeDocument/2006/relationships/hyperlink" Target="http://pasificpos.com" TargetMode="External"/><Relationship Id="rId1892" Type="http://schemas.openxmlformats.org/officeDocument/2006/relationships/hyperlink" Target="http://perspectivesnews.com" TargetMode="External"/><Relationship Id="rId1893" Type="http://schemas.openxmlformats.org/officeDocument/2006/relationships/hyperlink" Target="http://perspectivesnews.com" TargetMode="External"/><Relationship Id="rId1894" Type="http://schemas.openxmlformats.org/officeDocument/2006/relationships/hyperlink" Target="http://jurnalotaku.id" TargetMode="External"/><Relationship Id="rId1884" Type="http://schemas.openxmlformats.org/officeDocument/2006/relationships/hyperlink" Target="http://globalnews.id" TargetMode="External"/><Relationship Id="rId1885" Type="http://schemas.openxmlformats.org/officeDocument/2006/relationships/hyperlink" Target="http://volix.co.id" TargetMode="External"/><Relationship Id="rId1886" Type="http://schemas.openxmlformats.org/officeDocument/2006/relationships/hyperlink" Target="http://garudanews24.id" TargetMode="External"/><Relationship Id="rId1887" Type="http://schemas.openxmlformats.org/officeDocument/2006/relationships/hyperlink" Target="http://infosulawesi.com" TargetMode="External"/><Relationship Id="rId1888" Type="http://schemas.openxmlformats.org/officeDocument/2006/relationships/hyperlink" Target="http://putrabhayangkara.com" TargetMode="External"/><Relationship Id="rId1889" Type="http://schemas.openxmlformats.org/officeDocument/2006/relationships/hyperlink" Target="http://bintara.id" TargetMode="External"/><Relationship Id="rId1880" Type="http://schemas.openxmlformats.org/officeDocument/2006/relationships/hyperlink" Target="http://superradio.id" TargetMode="External"/><Relationship Id="rId1881" Type="http://schemas.openxmlformats.org/officeDocument/2006/relationships/hyperlink" Target="http://hetanews.com" TargetMode="External"/><Relationship Id="rId1882" Type="http://schemas.openxmlformats.org/officeDocument/2006/relationships/hyperlink" Target="http://lintangnews.com" TargetMode="External"/><Relationship Id="rId1883" Type="http://schemas.openxmlformats.org/officeDocument/2006/relationships/hyperlink" Target="http://bolehmusic.com" TargetMode="External"/><Relationship Id="rId3612" Type="http://schemas.openxmlformats.org/officeDocument/2006/relationships/hyperlink" Target="http://satuaspal.com" TargetMode="External"/><Relationship Id="rId3611" Type="http://schemas.openxmlformats.org/officeDocument/2006/relationships/hyperlink" Target="http://epicentrum.co.id" TargetMode="External"/><Relationship Id="rId3614" Type="http://schemas.openxmlformats.org/officeDocument/2006/relationships/hyperlink" Target="http://kawula.id" TargetMode="External"/><Relationship Id="rId3613" Type="http://schemas.openxmlformats.org/officeDocument/2006/relationships/hyperlink" Target="http://gantengmotor.com" TargetMode="External"/><Relationship Id="rId3616" Type="http://schemas.openxmlformats.org/officeDocument/2006/relationships/hyperlink" Target="http://redaksiutama.com" TargetMode="External"/><Relationship Id="rId3615" Type="http://schemas.openxmlformats.org/officeDocument/2006/relationships/hyperlink" Target="http://kawula.id" TargetMode="External"/><Relationship Id="rId3618" Type="http://schemas.openxmlformats.org/officeDocument/2006/relationships/hyperlink" Target="http://jazzuality.com" TargetMode="External"/><Relationship Id="rId3617" Type="http://schemas.openxmlformats.org/officeDocument/2006/relationships/hyperlink" Target="http://rmolkalbar.id" TargetMode="External"/><Relationship Id="rId3619" Type="http://schemas.openxmlformats.org/officeDocument/2006/relationships/hyperlink" Target="http://jazzuality.com" TargetMode="External"/><Relationship Id="rId3610" Type="http://schemas.openxmlformats.org/officeDocument/2006/relationships/hyperlink" Target="http://www.epicentrum.co.id" TargetMode="External"/><Relationship Id="rId3601" Type="http://schemas.openxmlformats.org/officeDocument/2006/relationships/hyperlink" Target="http://komite.id" TargetMode="External"/><Relationship Id="rId3600" Type="http://schemas.openxmlformats.org/officeDocument/2006/relationships/hyperlink" Target="http://wartalambar.com" TargetMode="External"/><Relationship Id="rId3603" Type="http://schemas.openxmlformats.org/officeDocument/2006/relationships/hyperlink" Target="http://pfizer.co.id" TargetMode="External"/><Relationship Id="rId3602" Type="http://schemas.openxmlformats.org/officeDocument/2006/relationships/hyperlink" Target="http://autoglobemagz.com" TargetMode="External"/><Relationship Id="rId3605" Type="http://schemas.openxmlformats.org/officeDocument/2006/relationships/hyperlink" Target="http://sahitya.id" TargetMode="External"/><Relationship Id="rId3604" Type="http://schemas.openxmlformats.org/officeDocument/2006/relationships/hyperlink" Target="http://sahitya.id" TargetMode="External"/><Relationship Id="rId3607" Type="http://schemas.openxmlformats.org/officeDocument/2006/relationships/hyperlink" Target="http://zonatimes.com" TargetMode="External"/><Relationship Id="rId3606" Type="http://schemas.openxmlformats.org/officeDocument/2006/relationships/hyperlink" Target="http://zonatimes.com" TargetMode="External"/><Relationship Id="rId3609" Type="http://schemas.openxmlformats.org/officeDocument/2006/relationships/hyperlink" Target="http://otoniaga.com" TargetMode="External"/><Relationship Id="rId3608" Type="http://schemas.openxmlformats.org/officeDocument/2006/relationships/hyperlink" Target="http://otoniaga.com" TargetMode="External"/><Relationship Id="rId1059" Type="http://schemas.openxmlformats.org/officeDocument/2006/relationships/hyperlink" Target="http://borneotrend.com" TargetMode="External"/><Relationship Id="rId228" Type="http://schemas.openxmlformats.org/officeDocument/2006/relationships/hyperlink" Target="http://timesindonesia.co.id" TargetMode="External"/><Relationship Id="rId227" Type="http://schemas.openxmlformats.org/officeDocument/2006/relationships/hyperlink" Target="http://ligaolahraga.com" TargetMode="External"/><Relationship Id="rId226" Type="http://schemas.openxmlformats.org/officeDocument/2006/relationships/hyperlink" Target="http://krjogja.com" TargetMode="External"/><Relationship Id="rId225" Type="http://schemas.openxmlformats.org/officeDocument/2006/relationships/hyperlink" Target="http://krjogja.com" TargetMode="External"/><Relationship Id="rId2380" Type="http://schemas.openxmlformats.org/officeDocument/2006/relationships/hyperlink" Target="http://siber88.co.id" TargetMode="External"/><Relationship Id="rId229" Type="http://schemas.openxmlformats.org/officeDocument/2006/relationships/hyperlink" Target="http://dataindonesia.id" TargetMode="External"/><Relationship Id="rId1050" Type="http://schemas.openxmlformats.org/officeDocument/2006/relationships/hyperlink" Target="http://bangbara.com" TargetMode="External"/><Relationship Id="rId2381" Type="http://schemas.openxmlformats.org/officeDocument/2006/relationships/hyperlink" Target="http://akuntabel.id" TargetMode="External"/><Relationship Id="rId220" Type="http://schemas.openxmlformats.org/officeDocument/2006/relationships/hyperlink" Target="http://samsung.com/id" TargetMode="External"/><Relationship Id="rId1051" Type="http://schemas.openxmlformats.org/officeDocument/2006/relationships/hyperlink" Target="http://dailyklik.id" TargetMode="External"/><Relationship Id="rId2382" Type="http://schemas.openxmlformats.org/officeDocument/2006/relationships/hyperlink" Target="http://bangkanews.id" TargetMode="External"/><Relationship Id="rId1052" Type="http://schemas.openxmlformats.org/officeDocument/2006/relationships/hyperlink" Target="http://krusial.com" TargetMode="External"/><Relationship Id="rId2383" Type="http://schemas.openxmlformats.org/officeDocument/2006/relationships/hyperlink" Target="http://bisnissulawesi.com" TargetMode="External"/><Relationship Id="rId1053" Type="http://schemas.openxmlformats.org/officeDocument/2006/relationships/hyperlink" Target="http://otoblitz.net" TargetMode="External"/><Relationship Id="rId2384" Type="http://schemas.openxmlformats.org/officeDocument/2006/relationships/hyperlink" Target="http://ctc.fm" TargetMode="External"/><Relationship Id="rId1054" Type="http://schemas.openxmlformats.org/officeDocument/2006/relationships/hyperlink" Target="http://kabarindo.com" TargetMode="External"/><Relationship Id="rId2385" Type="http://schemas.openxmlformats.org/officeDocument/2006/relationships/hyperlink" Target="http://flashlombok.com" TargetMode="External"/><Relationship Id="rId224" Type="http://schemas.openxmlformats.org/officeDocument/2006/relationships/hyperlink" Target="http://wowbabel.com" TargetMode="External"/><Relationship Id="rId1055" Type="http://schemas.openxmlformats.org/officeDocument/2006/relationships/hyperlink" Target="http://suryakepri.com" TargetMode="External"/><Relationship Id="rId2386" Type="http://schemas.openxmlformats.org/officeDocument/2006/relationships/hyperlink" Target="http://indonesiajurnalis.com" TargetMode="External"/><Relationship Id="rId223" Type="http://schemas.openxmlformats.org/officeDocument/2006/relationships/hyperlink" Target="http://indopremier.com" TargetMode="External"/><Relationship Id="rId1056" Type="http://schemas.openxmlformats.org/officeDocument/2006/relationships/hyperlink" Target="http://radarlampung.co.id" TargetMode="External"/><Relationship Id="rId2387" Type="http://schemas.openxmlformats.org/officeDocument/2006/relationships/hyperlink" Target="http://inspirasinusantara.id" TargetMode="External"/><Relationship Id="rId222" Type="http://schemas.openxmlformats.org/officeDocument/2006/relationships/hyperlink" Target="http://suarasurabaya.net" TargetMode="External"/><Relationship Id="rId1057" Type="http://schemas.openxmlformats.org/officeDocument/2006/relationships/hyperlink" Target="http://kapol.id" TargetMode="External"/><Relationship Id="rId2388" Type="http://schemas.openxmlformats.org/officeDocument/2006/relationships/hyperlink" Target="http://kabardpr.com" TargetMode="External"/><Relationship Id="rId221" Type="http://schemas.openxmlformats.org/officeDocument/2006/relationships/hyperlink" Target="http://humas.polri.go.id" TargetMode="External"/><Relationship Id="rId1058" Type="http://schemas.openxmlformats.org/officeDocument/2006/relationships/hyperlink" Target="http://targetnews.id" TargetMode="External"/><Relationship Id="rId2389" Type="http://schemas.openxmlformats.org/officeDocument/2006/relationships/hyperlink" Target="http://lintasntb.com" TargetMode="External"/><Relationship Id="rId1048" Type="http://schemas.openxmlformats.org/officeDocument/2006/relationships/hyperlink" Target="http://monitor.co.id" TargetMode="External"/><Relationship Id="rId2379" Type="http://schemas.openxmlformats.org/officeDocument/2006/relationships/hyperlink" Target="http://jestv.id" TargetMode="External"/><Relationship Id="rId1049" Type="http://schemas.openxmlformats.org/officeDocument/2006/relationships/hyperlink" Target="http://monitor.co.id" TargetMode="External"/><Relationship Id="rId217" Type="http://schemas.openxmlformats.org/officeDocument/2006/relationships/hyperlink" Target="http://ridertua.com" TargetMode="External"/><Relationship Id="rId216" Type="http://schemas.openxmlformats.org/officeDocument/2006/relationships/hyperlink" Target="http://esportsku.com" TargetMode="External"/><Relationship Id="rId215" Type="http://schemas.openxmlformats.org/officeDocument/2006/relationships/hyperlink" Target="http://nesabamedia.com" TargetMode="External"/><Relationship Id="rId214" Type="http://schemas.openxmlformats.org/officeDocument/2006/relationships/hyperlink" Target="http://www.nesabamedia.com" TargetMode="External"/><Relationship Id="rId219" Type="http://schemas.openxmlformats.org/officeDocument/2006/relationships/hyperlink" Target="http://jabarekspres.com" TargetMode="External"/><Relationship Id="rId218" Type="http://schemas.openxmlformats.org/officeDocument/2006/relationships/hyperlink" Target="http://ridertua.com" TargetMode="External"/><Relationship Id="rId2370" Type="http://schemas.openxmlformats.org/officeDocument/2006/relationships/hyperlink" Target="http://radarikn.id" TargetMode="External"/><Relationship Id="rId1040" Type="http://schemas.openxmlformats.org/officeDocument/2006/relationships/hyperlink" Target="http://sinarjambi.com" TargetMode="External"/><Relationship Id="rId2371" Type="http://schemas.openxmlformats.org/officeDocument/2006/relationships/hyperlink" Target="http://tplus.id" TargetMode="External"/><Relationship Id="rId1041" Type="http://schemas.openxmlformats.org/officeDocument/2006/relationships/hyperlink" Target="http://sinarjambi.com" TargetMode="External"/><Relationship Id="rId2372" Type="http://schemas.openxmlformats.org/officeDocument/2006/relationships/hyperlink" Target="http://iqplus.info" TargetMode="External"/><Relationship Id="rId1042" Type="http://schemas.openxmlformats.org/officeDocument/2006/relationships/hyperlink" Target="http://belitonginfo.com" TargetMode="External"/><Relationship Id="rId2373" Type="http://schemas.openxmlformats.org/officeDocument/2006/relationships/hyperlink" Target="http://radartasik.id" TargetMode="External"/><Relationship Id="rId1043" Type="http://schemas.openxmlformats.org/officeDocument/2006/relationships/hyperlink" Target="http://kabartrenggalek.com" TargetMode="External"/><Relationship Id="rId2374" Type="http://schemas.openxmlformats.org/officeDocument/2006/relationships/hyperlink" Target="http://kontenpedia.com" TargetMode="External"/><Relationship Id="rId213" Type="http://schemas.openxmlformats.org/officeDocument/2006/relationships/hyperlink" Target="http://pop.grid.id" TargetMode="External"/><Relationship Id="rId1044" Type="http://schemas.openxmlformats.org/officeDocument/2006/relationships/hyperlink" Target="http://posrakyat.id" TargetMode="External"/><Relationship Id="rId2375" Type="http://schemas.openxmlformats.org/officeDocument/2006/relationships/hyperlink" Target="http://abouttng.com" TargetMode="External"/><Relationship Id="rId212" Type="http://schemas.openxmlformats.org/officeDocument/2006/relationships/hyperlink" Target="http://muslim.or.id" TargetMode="External"/><Relationship Id="rId1045" Type="http://schemas.openxmlformats.org/officeDocument/2006/relationships/hyperlink" Target="http://beritakalteng.com" TargetMode="External"/><Relationship Id="rId2376" Type="http://schemas.openxmlformats.org/officeDocument/2006/relationships/hyperlink" Target="http://klikmania.net" TargetMode="External"/><Relationship Id="rId211" Type="http://schemas.openxmlformats.org/officeDocument/2006/relationships/hyperlink" Target="http://muslim.or.id" TargetMode="External"/><Relationship Id="rId1046" Type="http://schemas.openxmlformats.org/officeDocument/2006/relationships/hyperlink" Target="http://indonews.id" TargetMode="External"/><Relationship Id="rId2377" Type="http://schemas.openxmlformats.org/officeDocument/2006/relationships/hyperlink" Target="http://agiodeli.id" TargetMode="External"/><Relationship Id="rId210" Type="http://schemas.openxmlformats.org/officeDocument/2006/relationships/hyperlink" Target="http://moladin.com" TargetMode="External"/><Relationship Id="rId1047" Type="http://schemas.openxmlformats.org/officeDocument/2006/relationships/hyperlink" Target="http://indonews.id" TargetMode="External"/><Relationship Id="rId2378" Type="http://schemas.openxmlformats.org/officeDocument/2006/relationships/hyperlink" Target="http://jestv.id" TargetMode="External"/><Relationship Id="rId4107" Type="http://schemas.openxmlformats.org/officeDocument/2006/relationships/hyperlink" Target="http://nonblok.com" TargetMode="External"/><Relationship Id="rId4106" Type="http://schemas.openxmlformats.org/officeDocument/2006/relationships/hyperlink" Target="http://nannisa7.blogspot.com" TargetMode="External"/><Relationship Id="rId4109" Type="http://schemas.openxmlformats.org/officeDocument/2006/relationships/hyperlink" Target="http://okebabel.wordpress.com" TargetMode="External"/><Relationship Id="rId4108" Type="http://schemas.openxmlformats.org/officeDocument/2006/relationships/hyperlink" Target="http://obormerahnews.com" TargetMode="External"/><Relationship Id="rId249" Type="http://schemas.openxmlformats.org/officeDocument/2006/relationships/hyperlink" Target="http://malangtimes.com" TargetMode="External"/><Relationship Id="rId248" Type="http://schemas.openxmlformats.org/officeDocument/2006/relationships/hyperlink" Target="http://skor.id" TargetMode="External"/><Relationship Id="rId247" Type="http://schemas.openxmlformats.org/officeDocument/2006/relationships/hyperlink" Target="http://balipost.com" TargetMode="External"/><Relationship Id="rId1070" Type="http://schemas.openxmlformats.org/officeDocument/2006/relationships/hyperlink" Target="http://gaikindo.or.id" TargetMode="External"/><Relationship Id="rId1071" Type="http://schemas.openxmlformats.org/officeDocument/2006/relationships/hyperlink" Target="http://sumutkota.com" TargetMode="External"/><Relationship Id="rId1072" Type="http://schemas.openxmlformats.org/officeDocument/2006/relationships/hyperlink" Target="http://metrosulteng.com" TargetMode="External"/><Relationship Id="rId242" Type="http://schemas.openxmlformats.org/officeDocument/2006/relationships/hyperlink" Target="http://sumsel.antaranews.com" TargetMode="External"/><Relationship Id="rId1073" Type="http://schemas.openxmlformats.org/officeDocument/2006/relationships/hyperlink" Target="http://sumut24.co" TargetMode="External"/><Relationship Id="rId241" Type="http://schemas.openxmlformats.org/officeDocument/2006/relationships/hyperlink" Target="http://radarjogja.jawapos.com" TargetMode="External"/><Relationship Id="rId1074" Type="http://schemas.openxmlformats.org/officeDocument/2006/relationships/hyperlink" Target="http://prestigeonline.com" TargetMode="External"/><Relationship Id="rId240" Type="http://schemas.openxmlformats.org/officeDocument/2006/relationships/hyperlink" Target="http://infopublik.id" TargetMode="External"/><Relationship Id="rId1075" Type="http://schemas.openxmlformats.org/officeDocument/2006/relationships/hyperlink" Target="http://pemmzchannel.com" TargetMode="External"/><Relationship Id="rId4101" Type="http://schemas.openxmlformats.org/officeDocument/2006/relationships/hyperlink" Target="http://makassartoday.com" TargetMode="External"/><Relationship Id="rId1076" Type="http://schemas.openxmlformats.org/officeDocument/2006/relationships/hyperlink" Target="http://gelumpai.id" TargetMode="External"/><Relationship Id="rId4100" Type="http://schemas.openxmlformats.org/officeDocument/2006/relationships/hyperlink" Target="http://lshinta.com" TargetMode="External"/><Relationship Id="rId246" Type="http://schemas.openxmlformats.org/officeDocument/2006/relationships/hyperlink" Target="http://jatimtimes.com" TargetMode="External"/><Relationship Id="rId1077" Type="http://schemas.openxmlformats.org/officeDocument/2006/relationships/hyperlink" Target="http://gelumpai.id" TargetMode="External"/><Relationship Id="rId4103" Type="http://schemas.openxmlformats.org/officeDocument/2006/relationships/hyperlink" Target="http://mayydnr.blogspot.com" TargetMode="External"/><Relationship Id="rId245" Type="http://schemas.openxmlformats.org/officeDocument/2006/relationships/hyperlink" Target="http://uzone.id" TargetMode="External"/><Relationship Id="rId1078" Type="http://schemas.openxmlformats.org/officeDocument/2006/relationships/hyperlink" Target="http://ambontoday.com" TargetMode="External"/><Relationship Id="rId4102" Type="http://schemas.openxmlformats.org/officeDocument/2006/relationships/hyperlink" Target="http://mandennews.com" TargetMode="External"/><Relationship Id="rId244" Type="http://schemas.openxmlformats.org/officeDocument/2006/relationships/hyperlink" Target="http://gilabola.com" TargetMode="External"/><Relationship Id="rId1079" Type="http://schemas.openxmlformats.org/officeDocument/2006/relationships/hyperlink" Target="http://indonesiawindow.com" TargetMode="External"/><Relationship Id="rId4105" Type="http://schemas.openxmlformats.org/officeDocument/2006/relationships/hyperlink" Target="http://mitrasatu.com" TargetMode="External"/><Relationship Id="rId243" Type="http://schemas.openxmlformats.org/officeDocument/2006/relationships/hyperlink" Target="http://gilabola.com" TargetMode="External"/><Relationship Id="rId4104" Type="http://schemas.openxmlformats.org/officeDocument/2006/relationships/hyperlink" Target="http://mitrasatu.com" TargetMode="External"/><Relationship Id="rId239" Type="http://schemas.openxmlformats.org/officeDocument/2006/relationships/hyperlink" Target="http://beritajatim.com" TargetMode="External"/><Relationship Id="rId238" Type="http://schemas.openxmlformats.org/officeDocument/2006/relationships/hyperlink" Target="http://radarsemarang.jawapos.com" TargetMode="External"/><Relationship Id="rId237" Type="http://schemas.openxmlformats.org/officeDocument/2006/relationships/hyperlink" Target="http://goal.com/en-us" TargetMode="External"/><Relationship Id="rId236" Type="http://schemas.openxmlformats.org/officeDocument/2006/relationships/hyperlink" Target="http://kompasiana.com" TargetMode="External"/><Relationship Id="rId2390" Type="http://schemas.openxmlformats.org/officeDocument/2006/relationships/hyperlink" Target="http://lintasntb.com" TargetMode="External"/><Relationship Id="rId1060" Type="http://schemas.openxmlformats.org/officeDocument/2006/relationships/hyperlink" Target="http://indopolitika.com" TargetMode="External"/><Relationship Id="rId2391" Type="http://schemas.openxmlformats.org/officeDocument/2006/relationships/hyperlink" Target="http://lombokfokus.com" TargetMode="External"/><Relationship Id="rId1061" Type="http://schemas.openxmlformats.org/officeDocument/2006/relationships/hyperlink" Target="http://indopolitika.com" TargetMode="External"/><Relationship Id="rId2392" Type="http://schemas.openxmlformats.org/officeDocument/2006/relationships/hyperlink" Target="http://mediakawasan.co.id" TargetMode="External"/><Relationship Id="rId231" Type="http://schemas.openxmlformats.org/officeDocument/2006/relationships/hyperlink" Target="http://radarbanten.co.id" TargetMode="External"/><Relationship Id="rId1062" Type="http://schemas.openxmlformats.org/officeDocument/2006/relationships/hyperlink" Target="http://beritabersatu.com" TargetMode="External"/><Relationship Id="rId2393" Type="http://schemas.openxmlformats.org/officeDocument/2006/relationships/hyperlink" Target="http://mobilitas.id" TargetMode="External"/><Relationship Id="rId230" Type="http://schemas.openxmlformats.org/officeDocument/2006/relationships/hyperlink" Target="http://kaltim.idntimes.com" TargetMode="External"/><Relationship Id="rId1063" Type="http://schemas.openxmlformats.org/officeDocument/2006/relationships/hyperlink" Target="http://palapanews.com" TargetMode="External"/><Relationship Id="rId2394" Type="http://schemas.openxmlformats.org/officeDocument/2006/relationships/hyperlink" Target="http://mobilitas.id" TargetMode="External"/><Relationship Id="rId1064" Type="http://schemas.openxmlformats.org/officeDocument/2006/relationships/hyperlink" Target="http://magdyhussein.id" TargetMode="External"/><Relationship Id="rId2395" Type="http://schemas.openxmlformats.org/officeDocument/2006/relationships/hyperlink" Target="http://portal7.co.id" TargetMode="External"/><Relationship Id="rId1065" Type="http://schemas.openxmlformats.org/officeDocument/2006/relationships/hyperlink" Target="http://bhinneka.com" TargetMode="External"/><Relationship Id="rId2396" Type="http://schemas.openxmlformats.org/officeDocument/2006/relationships/hyperlink" Target="http://portalriau.com" TargetMode="External"/><Relationship Id="rId235" Type="http://schemas.openxmlformats.org/officeDocument/2006/relationships/hyperlink" Target="http://indopremier.com/ipotnews" TargetMode="External"/><Relationship Id="rId1066" Type="http://schemas.openxmlformats.org/officeDocument/2006/relationships/hyperlink" Target="http://bimakini.com" TargetMode="External"/><Relationship Id="rId2397" Type="http://schemas.openxmlformats.org/officeDocument/2006/relationships/hyperlink" Target="http://rembangnews.com" TargetMode="External"/><Relationship Id="rId234" Type="http://schemas.openxmlformats.org/officeDocument/2006/relationships/hyperlink" Target="http://otosia.com" TargetMode="External"/><Relationship Id="rId1067" Type="http://schemas.openxmlformats.org/officeDocument/2006/relationships/hyperlink" Target="http://aliansinews.id" TargetMode="External"/><Relationship Id="rId2398" Type="http://schemas.openxmlformats.org/officeDocument/2006/relationships/hyperlink" Target="http://sorana.co.id" TargetMode="External"/><Relationship Id="rId233" Type="http://schemas.openxmlformats.org/officeDocument/2006/relationships/hyperlink" Target="http://otosia.com" TargetMode="External"/><Relationship Id="rId1068" Type="http://schemas.openxmlformats.org/officeDocument/2006/relationships/hyperlink" Target="http://sinpo.id" TargetMode="External"/><Relationship Id="rId2399" Type="http://schemas.openxmlformats.org/officeDocument/2006/relationships/hyperlink" Target="http://soulofjakarta.id" TargetMode="External"/><Relationship Id="rId232" Type="http://schemas.openxmlformats.org/officeDocument/2006/relationships/hyperlink" Target="http://ketik.co.id" TargetMode="External"/><Relationship Id="rId1069" Type="http://schemas.openxmlformats.org/officeDocument/2006/relationships/hyperlink" Target="http://buserjatim.com" TargetMode="External"/><Relationship Id="rId1015" Type="http://schemas.openxmlformats.org/officeDocument/2006/relationships/hyperlink" Target="http://klikhijau.com" TargetMode="External"/><Relationship Id="rId2346" Type="http://schemas.openxmlformats.org/officeDocument/2006/relationships/hyperlink" Target="http://lpse.acehprov.go.id" TargetMode="External"/><Relationship Id="rId3678" Type="http://schemas.openxmlformats.org/officeDocument/2006/relationships/hyperlink" Target="http://gracia.co.id" TargetMode="External"/><Relationship Id="rId1016" Type="http://schemas.openxmlformats.org/officeDocument/2006/relationships/hyperlink" Target="http://beritasore.co.id" TargetMode="External"/><Relationship Id="rId2347" Type="http://schemas.openxmlformats.org/officeDocument/2006/relationships/hyperlink" Target="http://lpse.acehprov.go.id" TargetMode="External"/><Relationship Id="rId3677" Type="http://schemas.openxmlformats.org/officeDocument/2006/relationships/hyperlink" Target="http://gizmologi.com" TargetMode="External"/><Relationship Id="rId1017" Type="http://schemas.openxmlformats.org/officeDocument/2006/relationships/hyperlink" Target="http://beritasore.co.id" TargetMode="External"/><Relationship Id="rId2348" Type="http://schemas.openxmlformats.org/officeDocument/2006/relationships/hyperlink" Target="http://dailysia.com" TargetMode="External"/><Relationship Id="rId1018" Type="http://schemas.openxmlformats.org/officeDocument/2006/relationships/hyperlink" Target="http://innalar.com" TargetMode="External"/><Relationship Id="rId2349" Type="http://schemas.openxmlformats.org/officeDocument/2006/relationships/hyperlink" Target="http://lifenesia.com" TargetMode="External"/><Relationship Id="rId3679" Type="http://schemas.openxmlformats.org/officeDocument/2006/relationships/hyperlink" Target="http://indonesiana.id" TargetMode="External"/><Relationship Id="rId1019" Type="http://schemas.openxmlformats.org/officeDocument/2006/relationships/hyperlink" Target="http://infoekonomi.id" TargetMode="External"/><Relationship Id="rId3670" Type="http://schemas.openxmlformats.org/officeDocument/2006/relationships/hyperlink" Target="http://b2b.travelrich.com" TargetMode="External"/><Relationship Id="rId2340" Type="http://schemas.openxmlformats.org/officeDocument/2006/relationships/hyperlink" Target="http://cakrawalajabar.com" TargetMode="External"/><Relationship Id="rId3672" Type="http://schemas.openxmlformats.org/officeDocument/2006/relationships/hyperlink" Target="http://beritapers.id" TargetMode="External"/><Relationship Id="rId1010" Type="http://schemas.openxmlformats.org/officeDocument/2006/relationships/hyperlink" Target="http://abadikini.com" TargetMode="External"/><Relationship Id="rId2341" Type="http://schemas.openxmlformats.org/officeDocument/2006/relationships/hyperlink" Target="http://jalurseleberiti.com" TargetMode="External"/><Relationship Id="rId3671" Type="http://schemas.openxmlformats.org/officeDocument/2006/relationships/hyperlink" Target="http://bantentribun.com" TargetMode="External"/><Relationship Id="rId1011" Type="http://schemas.openxmlformats.org/officeDocument/2006/relationships/hyperlink" Target="http://pontianakglobe.com" TargetMode="External"/><Relationship Id="rId2342" Type="http://schemas.openxmlformats.org/officeDocument/2006/relationships/hyperlink" Target="http://lenterajabar.com" TargetMode="External"/><Relationship Id="rId3674" Type="http://schemas.openxmlformats.org/officeDocument/2006/relationships/hyperlink" Target="http://citrafm.co.id" TargetMode="External"/><Relationship Id="rId1012" Type="http://schemas.openxmlformats.org/officeDocument/2006/relationships/hyperlink" Target="http://allrelease.id" TargetMode="External"/><Relationship Id="rId2343" Type="http://schemas.openxmlformats.org/officeDocument/2006/relationships/hyperlink" Target="http://seputarsumbar.com" TargetMode="External"/><Relationship Id="rId3673" Type="http://schemas.openxmlformats.org/officeDocument/2006/relationships/hyperlink" Target="http://cimsa.or.id" TargetMode="External"/><Relationship Id="rId1013" Type="http://schemas.openxmlformats.org/officeDocument/2006/relationships/hyperlink" Target="http://idntimes.com" TargetMode="External"/><Relationship Id="rId2344" Type="http://schemas.openxmlformats.org/officeDocument/2006/relationships/hyperlink" Target="http://sorogan.id" TargetMode="External"/><Relationship Id="rId3676" Type="http://schemas.openxmlformats.org/officeDocument/2006/relationships/hyperlink" Target="http://frenavit.com" TargetMode="External"/><Relationship Id="rId1014" Type="http://schemas.openxmlformats.org/officeDocument/2006/relationships/hyperlink" Target="http://bengawan-pos.com" TargetMode="External"/><Relationship Id="rId2345" Type="http://schemas.openxmlformats.org/officeDocument/2006/relationships/hyperlink" Target="http://turisian.com" TargetMode="External"/><Relationship Id="rId3675" Type="http://schemas.openxmlformats.org/officeDocument/2006/relationships/hyperlink" Target="http://fintechinstitute.co.id" TargetMode="External"/><Relationship Id="rId1004" Type="http://schemas.openxmlformats.org/officeDocument/2006/relationships/hyperlink" Target="http://jejakrekam.com" TargetMode="External"/><Relationship Id="rId2335" Type="http://schemas.openxmlformats.org/officeDocument/2006/relationships/hyperlink" Target="http://indonesia-investments.com" TargetMode="External"/><Relationship Id="rId3667" Type="http://schemas.openxmlformats.org/officeDocument/2006/relationships/hyperlink" Target="http://alvasquare.com" TargetMode="External"/><Relationship Id="rId1005" Type="http://schemas.openxmlformats.org/officeDocument/2006/relationships/hyperlink" Target="http://tangselpos.id" TargetMode="External"/><Relationship Id="rId2336" Type="http://schemas.openxmlformats.org/officeDocument/2006/relationships/hyperlink" Target="http://inilahkoran.id" TargetMode="External"/><Relationship Id="rId3666" Type="http://schemas.openxmlformats.org/officeDocument/2006/relationships/hyperlink" Target="http://teropongpost.com" TargetMode="External"/><Relationship Id="rId1006" Type="http://schemas.openxmlformats.org/officeDocument/2006/relationships/hyperlink" Target="http://jakartakita.com" TargetMode="External"/><Relationship Id="rId2337" Type="http://schemas.openxmlformats.org/officeDocument/2006/relationships/hyperlink" Target="http://cifor.org" TargetMode="External"/><Relationship Id="rId3669" Type="http://schemas.openxmlformats.org/officeDocument/2006/relationships/hyperlink" Target="http://athome.id" TargetMode="External"/><Relationship Id="rId1007" Type="http://schemas.openxmlformats.org/officeDocument/2006/relationships/hyperlink" Target="http://muslimobsession.com" TargetMode="External"/><Relationship Id="rId2338" Type="http://schemas.openxmlformats.org/officeDocument/2006/relationships/hyperlink" Target="http://apahabar.com" TargetMode="External"/><Relationship Id="rId3668" Type="http://schemas.openxmlformats.org/officeDocument/2006/relationships/hyperlink" Target="http://analisa.id" TargetMode="External"/><Relationship Id="rId1008" Type="http://schemas.openxmlformats.org/officeDocument/2006/relationships/hyperlink" Target="http://tapanuli.kilat.com" TargetMode="External"/><Relationship Id="rId2339" Type="http://schemas.openxmlformats.org/officeDocument/2006/relationships/hyperlink" Target="http://apahabar.com" TargetMode="External"/><Relationship Id="rId1009" Type="http://schemas.openxmlformats.org/officeDocument/2006/relationships/hyperlink" Target="http://abadikini.com" TargetMode="External"/><Relationship Id="rId3661" Type="http://schemas.openxmlformats.org/officeDocument/2006/relationships/hyperlink" Target="http://perskpktipikor.com" TargetMode="External"/><Relationship Id="rId2330" Type="http://schemas.openxmlformats.org/officeDocument/2006/relationships/hyperlink" Target="http://eksekutif.com" TargetMode="External"/><Relationship Id="rId3660" Type="http://schemas.openxmlformats.org/officeDocument/2006/relationships/hyperlink" Target="http://nitizone.com" TargetMode="External"/><Relationship Id="rId1000" Type="http://schemas.openxmlformats.org/officeDocument/2006/relationships/hyperlink" Target="http://posmetromedan.com" TargetMode="External"/><Relationship Id="rId2331" Type="http://schemas.openxmlformats.org/officeDocument/2006/relationships/hyperlink" Target="http://metrobanten.co.id" TargetMode="External"/><Relationship Id="rId3663" Type="http://schemas.openxmlformats.org/officeDocument/2006/relationships/hyperlink" Target="http://suarapena.com" TargetMode="External"/><Relationship Id="rId1001" Type="http://schemas.openxmlformats.org/officeDocument/2006/relationships/hyperlink" Target="http://klikkaltim.com" TargetMode="External"/><Relationship Id="rId2332" Type="http://schemas.openxmlformats.org/officeDocument/2006/relationships/hyperlink" Target="http://possore.id" TargetMode="External"/><Relationship Id="rId3662" Type="http://schemas.openxmlformats.org/officeDocument/2006/relationships/hyperlink" Target="http://redaksijatim.com" TargetMode="External"/><Relationship Id="rId1002" Type="http://schemas.openxmlformats.org/officeDocument/2006/relationships/hyperlink" Target="http://balikpapan.prokal.co" TargetMode="External"/><Relationship Id="rId2333" Type="http://schemas.openxmlformats.org/officeDocument/2006/relationships/hyperlink" Target="http://sosok.grid.id" TargetMode="External"/><Relationship Id="rId3665" Type="http://schemas.openxmlformats.org/officeDocument/2006/relationships/hyperlink" Target="http://anakstartup.id" TargetMode="External"/><Relationship Id="rId1003" Type="http://schemas.openxmlformats.org/officeDocument/2006/relationships/hyperlink" Target="http://jatengnetwork.com" TargetMode="External"/><Relationship Id="rId2334" Type="http://schemas.openxmlformats.org/officeDocument/2006/relationships/hyperlink" Target="http://sorasirulo.com" TargetMode="External"/><Relationship Id="rId3664" Type="http://schemas.openxmlformats.org/officeDocument/2006/relationships/hyperlink" Target="http://24hour.id" TargetMode="External"/><Relationship Id="rId1037" Type="http://schemas.openxmlformats.org/officeDocument/2006/relationships/hyperlink" Target="http://nusantaranews.co" TargetMode="External"/><Relationship Id="rId2368" Type="http://schemas.openxmlformats.org/officeDocument/2006/relationships/hyperlink" Target="http://pijarnusa.com" TargetMode="External"/><Relationship Id="rId1038" Type="http://schemas.openxmlformats.org/officeDocument/2006/relationships/hyperlink" Target="http://progresifjaya.id" TargetMode="External"/><Relationship Id="rId2369" Type="http://schemas.openxmlformats.org/officeDocument/2006/relationships/hyperlink" Target="http://radarcybernusantara.com" TargetMode="External"/><Relationship Id="rId3699" Type="http://schemas.openxmlformats.org/officeDocument/2006/relationships/hyperlink" Target="http://sidrappos.com" TargetMode="External"/><Relationship Id="rId1039" Type="http://schemas.openxmlformats.org/officeDocument/2006/relationships/hyperlink" Target="http://tabloidnyata.com" TargetMode="External"/><Relationship Id="rId206" Type="http://schemas.openxmlformats.org/officeDocument/2006/relationships/hyperlink" Target="http://marketeers.com" TargetMode="External"/><Relationship Id="rId205" Type="http://schemas.openxmlformats.org/officeDocument/2006/relationships/hyperlink" Target="http://eramuslim.com" TargetMode="External"/><Relationship Id="rId204" Type="http://schemas.openxmlformats.org/officeDocument/2006/relationships/hyperlink" Target="http://koran.tempo.co" TargetMode="External"/><Relationship Id="rId203" Type="http://schemas.openxmlformats.org/officeDocument/2006/relationships/hyperlink" Target="http://nova.grid.id" TargetMode="External"/><Relationship Id="rId209" Type="http://schemas.openxmlformats.org/officeDocument/2006/relationships/hyperlink" Target="http://heloindonesia.com" TargetMode="External"/><Relationship Id="rId208" Type="http://schemas.openxmlformats.org/officeDocument/2006/relationships/hyperlink" Target="http://lampung.tribunnews.com" TargetMode="External"/><Relationship Id="rId3690" Type="http://schemas.openxmlformats.org/officeDocument/2006/relationships/hyperlink" Target="http://malangpost.id" TargetMode="External"/><Relationship Id="rId207" Type="http://schemas.openxmlformats.org/officeDocument/2006/relationships/hyperlink" Target="http://borneonews.co.id" TargetMode="External"/><Relationship Id="rId2360" Type="http://schemas.openxmlformats.org/officeDocument/2006/relationships/hyperlink" Target="http://broadcastmagz.com" TargetMode="External"/><Relationship Id="rId3692" Type="http://schemas.openxmlformats.org/officeDocument/2006/relationships/hyperlink" Target="http://mitrabangsa.id" TargetMode="External"/><Relationship Id="rId1030" Type="http://schemas.openxmlformats.org/officeDocument/2006/relationships/hyperlink" Target="http://faktabandungraya.com" TargetMode="External"/><Relationship Id="rId2361" Type="http://schemas.openxmlformats.org/officeDocument/2006/relationships/hyperlink" Target="http://hariansukabumi.com" TargetMode="External"/><Relationship Id="rId3691" Type="http://schemas.openxmlformats.org/officeDocument/2006/relationships/hyperlink" Target="http://meikemanalagi.com" TargetMode="External"/><Relationship Id="rId1031" Type="http://schemas.openxmlformats.org/officeDocument/2006/relationships/hyperlink" Target="http://radarbone.fajar.co.id" TargetMode="External"/><Relationship Id="rId2362" Type="http://schemas.openxmlformats.org/officeDocument/2006/relationships/hyperlink" Target="http://hariansulutnews.co.id" TargetMode="External"/><Relationship Id="rId3694" Type="http://schemas.openxmlformats.org/officeDocument/2006/relationships/hyperlink" Target="http://otobisnis.com" TargetMode="External"/><Relationship Id="rId1032" Type="http://schemas.openxmlformats.org/officeDocument/2006/relationships/hyperlink" Target="http://britama.com" TargetMode="External"/><Relationship Id="rId2363" Type="http://schemas.openxmlformats.org/officeDocument/2006/relationships/hyperlink" Target="http://indonewswire.com" TargetMode="External"/><Relationship Id="rId3693" Type="http://schemas.openxmlformats.org/officeDocument/2006/relationships/hyperlink" Target="http://news.lgensol.com" TargetMode="External"/><Relationship Id="rId202" Type="http://schemas.openxmlformats.org/officeDocument/2006/relationships/hyperlink" Target="http://nova.grid.id" TargetMode="External"/><Relationship Id="rId1033" Type="http://schemas.openxmlformats.org/officeDocument/2006/relationships/hyperlink" Target="http://fokusborneo.com" TargetMode="External"/><Relationship Id="rId2364" Type="http://schemas.openxmlformats.org/officeDocument/2006/relationships/hyperlink" Target="http://infofinansial.com" TargetMode="External"/><Relationship Id="rId3696" Type="http://schemas.openxmlformats.org/officeDocument/2006/relationships/hyperlink" Target="http://otomobile.id" TargetMode="External"/><Relationship Id="rId201" Type="http://schemas.openxmlformats.org/officeDocument/2006/relationships/hyperlink" Target="http://batampos.co.id" TargetMode="External"/><Relationship Id="rId1034" Type="http://schemas.openxmlformats.org/officeDocument/2006/relationships/hyperlink" Target="http://kontakbanten.co.id" TargetMode="External"/><Relationship Id="rId2365" Type="http://schemas.openxmlformats.org/officeDocument/2006/relationships/hyperlink" Target="http://jendelakaltara.co" TargetMode="External"/><Relationship Id="rId3695" Type="http://schemas.openxmlformats.org/officeDocument/2006/relationships/hyperlink" Target="http://otobisnis.com" TargetMode="External"/><Relationship Id="rId200" Type="http://schemas.openxmlformats.org/officeDocument/2006/relationships/hyperlink" Target="http://gatra.com" TargetMode="External"/><Relationship Id="rId1035" Type="http://schemas.openxmlformats.org/officeDocument/2006/relationships/hyperlink" Target="http://indoposnews.co.id" TargetMode="External"/><Relationship Id="rId2366" Type="http://schemas.openxmlformats.org/officeDocument/2006/relationships/hyperlink" Target="http://mimir.id" TargetMode="External"/><Relationship Id="rId3698" Type="http://schemas.openxmlformats.org/officeDocument/2006/relationships/hyperlink" Target="http://radarmetro.net" TargetMode="External"/><Relationship Id="rId1036" Type="http://schemas.openxmlformats.org/officeDocument/2006/relationships/hyperlink" Target="http://nusantaranews.co" TargetMode="External"/><Relationship Id="rId2367" Type="http://schemas.openxmlformats.org/officeDocument/2006/relationships/hyperlink" Target="http://motoresto.id" TargetMode="External"/><Relationship Id="rId3697" Type="http://schemas.openxmlformats.org/officeDocument/2006/relationships/hyperlink" Target="http://portaltangerang.com" TargetMode="External"/><Relationship Id="rId1026" Type="http://schemas.openxmlformats.org/officeDocument/2006/relationships/hyperlink" Target="http://web.lintaslampung.com" TargetMode="External"/><Relationship Id="rId2357" Type="http://schemas.openxmlformats.org/officeDocument/2006/relationships/hyperlink" Target="http://bali.times.co.id" TargetMode="External"/><Relationship Id="rId3689" Type="http://schemas.openxmlformats.org/officeDocument/2006/relationships/hyperlink" Target="http://malangpost.id" TargetMode="External"/><Relationship Id="rId1027" Type="http://schemas.openxmlformats.org/officeDocument/2006/relationships/hyperlink" Target="http://semangatnews.com" TargetMode="External"/><Relationship Id="rId2358" Type="http://schemas.openxmlformats.org/officeDocument/2006/relationships/hyperlink" Target="http://bangkalan.pikiran-rakyat.com" TargetMode="External"/><Relationship Id="rId3688" Type="http://schemas.openxmlformats.org/officeDocument/2006/relationships/hyperlink" Target="http://liputanutama.id" TargetMode="External"/><Relationship Id="rId1028" Type="http://schemas.openxmlformats.org/officeDocument/2006/relationships/hyperlink" Target="http://jatengpos.co.id" TargetMode="External"/><Relationship Id="rId2359" Type="http://schemas.openxmlformats.org/officeDocument/2006/relationships/hyperlink" Target="http://beritaindonesia.id" TargetMode="External"/><Relationship Id="rId1029" Type="http://schemas.openxmlformats.org/officeDocument/2006/relationships/hyperlink" Target="http://jatengpos.co.id" TargetMode="External"/><Relationship Id="rId3681" Type="http://schemas.openxmlformats.org/officeDocument/2006/relationships/hyperlink" Target="http://jmg.co.id" TargetMode="External"/><Relationship Id="rId2350" Type="http://schemas.openxmlformats.org/officeDocument/2006/relationships/hyperlink" Target="http://arenalte.com" TargetMode="External"/><Relationship Id="rId3680" Type="http://schemas.openxmlformats.org/officeDocument/2006/relationships/hyperlink" Target="http://inforakyat.id" TargetMode="External"/><Relationship Id="rId1020" Type="http://schemas.openxmlformats.org/officeDocument/2006/relationships/hyperlink" Target="http://jurnalpost.com" TargetMode="External"/><Relationship Id="rId2351" Type="http://schemas.openxmlformats.org/officeDocument/2006/relationships/hyperlink" Target="http://smartmama.com" TargetMode="External"/><Relationship Id="rId3683" Type="http://schemas.openxmlformats.org/officeDocument/2006/relationships/hyperlink" Target="http://jp-news.id" TargetMode="External"/><Relationship Id="rId1021" Type="http://schemas.openxmlformats.org/officeDocument/2006/relationships/hyperlink" Target="http://cinemags.org" TargetMode="External"/><Relationship Id="rId2352" Type="http://schemas.openxmlformats.org/officeDocument/2006/relationships/hyperlink" Target="http://productnation.co" TargetMode="External"/><Relationship Id="rId3682" Type="http://schemas.openxmlformats.org/officeDocument/2006/relationships/hyperlink" Target="http://jonooit.com" TargetMode="External"/><Relationship Id="rId1022" Type="http://schemas.openxmlformats.org/officeDocument/2006/relationships/hyperlink" Target="http://busurnusa.com" TargetMode="External"/><Relationship Id="rId2353" Type="http://schemas.openxmlformats.org/officeDocument/2006/relationships/hyperlink" Target="http://beritaminang.com" TargetMode="External"/><Relationship Id="rId3685" Type="http://schemas.openxmlformats.org/officeDocument/2006/relationships/hyperlink" Target="http://kabarcsr.com" TargetMode="External"/><Relationship Id="rId1023" Type="http://schemas.openxmlformats.org/officeDocument/2006/relationships/hyperlink" Target="http://radarindo.co.id" TargetMode="External"/><Relationship Id="rId2354" Type="http://schemas.openxmlformats.org/officeDocument/2006/relationships/hyperlink" Target="http://toyota.astra.co.id" TargetMode="External"/><Relationship Id="rId3684" Type="http://schemas.openxmlformats.org/officeDocument/2006/relationships/hyperlink" Target="http://jurnaljakarta.com" TargetMode="External"/><Relationship Id="rId1024" Type="http://schemas.openxmlformats.org/officeDocument/2006/relationships/hyperlink" Target="http://mix.co.id" TargetMode="External"/><Relationship Id="rId2355" Type="http://schemas.openxmlformats.org/officeDocument/2006/relationships/hyperlink" Target="http://bantenintens.co.id" TargetMode="External"/><Relationship Id="rId3687" Type="http://schemas.openxmlformats.org/officeDocument/2006/relationships/hyperlink" Target="http://klitih.com" TargetMode="External"/><Relationship Id="rId1025" Type="http://schemas.openxmlformats.org/officeDocument/2006/relationships/hyperlink" Target="http://radarbangsa.com" TargetMode="External"/><Relationship Id="rId2356" Type="http://schemas.openxmlformats.org/officeDocument/2006/relationships/hyperlink" Target="http://bantenintens.co.id" TargetMode="External"/><Relationship Id="rId3686" Type="http://schemas.openxmlformats.org/officeDocument/2006/relationships/hyperlink" Target="http://karpetbasah.blogspot.com" TargetMode="External"/><Relationship Id="rId1910" Type="http://schemas.openxmlformats.org/officeDocument/2006/relationships/hyperlink" Target="http://bappenas.go.id" TargetMode="External"/><Relationship Id="rId1911" Type="http://schemas.openxmlformats.org/officeDocument/2006/relationships/hyperlink" Target="http://bappenas.go.id" TargetMode="External"/><Relationship Id="rId1912" Type="http://schemas.openxmlformats.org/officeDocument/2006/relationships/hyperlink" Target="http://globalfmlombok.com" TargetMode="External"/><Relationship Id="rId1913" Type="http://schemas.openxmlformats.org/officeDocument/2006/relationships/hyperlink" Target="http://indocargotimes.com" TargetMode="External"/><Relationship Id="rId1914" Type="http://schemas.openxmlformats.org/officeDocument/2006/relationships/hyperlink" Target="http://owntalk.co.id" TargetMode="External"/><Relationship Id="rId1915" Type="http://schemas.openxmlformats.org/officeDocument/2006/relationships/hyperlink" Target="http://wartakita.id" TargetMode="External"/><Relationship Id="rId1916" Type="http://schemas.openxmlformats.org/officeDocument/2006/relationships/hyperlink" Target="http://wartaparahyangan.com" TargetMode="External"/><Relationship Id="rId1917" Type="http://schemas.openxmlformats.org/officeDocument/2006/relationships/hyperlink" Target="http://kabinetrakyat.com" TargetMode="External"/><Relationship Id="rId1918" Type="http://schemas.openxmlformats.org/officeDocument/2006/relationships/hyperlink" Target="http://lingkarpena.id" TargetMode="External"/><Relationship Id="rId1919" Type="http://schemas.openxmlformats.org/officeDocument/2006/relationships/hyperlink" Target="http://manadoterkini.com" TargetMode="External"/><Relationship Id="rId1900" Type="http://schemas.openxmlformats.org/officeDocument/2006/relationships/hyperlink" Target="http://bantenraya.co.id" TargetMode="External"/><Relationship Id="rId1901" Type="http://schemas.openxmlformats.org/officeDocument/2006/relationships/hyperlink" Target="http://barometerjatim.com" TargetMode="External"/><Relationship Id="rId1902" Type="http://schemas.openxmlformats.org/officeDocument/2006/relationships/hyperlink" Target="http://bizlaw.id" TargetMode="External"/><Relationship Id="rId1903" Type="http://schemas.openxmlformats.org/officeDocument/2006/relationships/hyperlink" Target="http://depokrayanews.com" TargetMode="External"/><Relationship Id="rId1904" Type="http://schemas.openxmlformats.org/officeDocument/2006/relationships/hyperlink" Target="http://depokrayanews.com" TargetMode="External"/><Relationship Id="rId1905" Type="http://schemas.openxmlformats.org/officeDocument/2006/relationships/hyperlink" Target="http://economiczone.id" TargetMode="External"/><Relationship Id="rId1906" Type="http://schemas.openxmlformats.org/officeDocument/2006/relationships/hyperlink" Target="http://sumberpost.com" TargetMode="External"/><Relationship Id="rId1907" Type="http://schemas.openxmlformats.org/officeDocument/2006/relationships/hyperlink" Target="http://pelitabaru.com" TargetMode="External"/><Relationship Id="rId1908" Type="http://schemas.openxmlformats.org/officeDocument/2006/relationships/hyperlink" Target="http://tobasatu.com" TargetMode="External"/><Relationship Id="rId1909" Type="http://schemas.openxmlformats.org/officeDocument/2006/relationships/hyperlink" Target="http://trenzindonesia.com" TargetMode="External"/><Relationship Id="rId4129" Type="http://schemas.openxmlformats.org/officeDocument/2006/relationships/hyperlink" Target="http://saktimedianews.id" TargetMode="External"/><Relationship Id="rId4128" Type="http://schemas.openxmlformats.org/officeDocument/2006/relationships/hyperlink" Target="http://rumahbicara.com" TargetMode="External"/><Relationship Id="rId1090" Type="http://schemas.openxmlformats.org/officeDocument/2006/relationships/hyperlink" Target="http://beritakaltim.co" TargetMode="External"/><Relationship Id="rId1091" Type="http://schemas.openxmlformats.org/officeDocument/2006/relationships/hyperlink" Target="http://beritakaltim.co" TargetMode="External"/><Relationship Id="rId1092" Type="http://schemas.openxmlformats.org/officeDocument/2006/relationships/hyperlink" Target="http://indocorners.com" TargetMode="External"/><Relationship Id="rId1093" Type="http://schemas.openxmlformats.org/officeDocument/2006/relationships/hyperlink" Target="http://siberkota.com" TargetMode="External"/><Relationship Id="rId1094" Type="http://schemas.openxmlformats.org/officeDocument/2006/relationships/hyperlink" Target="http://kepridays.co.id" TargetMode="External"/><Relationship Id="rId1095" Type="http://schemas.openxmlformats.org/officeDocument/2006/relationships/hyperlink" Target="http://ibadah.co.id" TargetMode="External"/><Relationship Id="rId4121" Type="http://schemas.openxmlformats.org/officeDocument/2006/relationships/hyperlink" Target="http://radarjakarta.com" TargetMode="External"/><Relationship Id="rId1096" Type="http://schemas.openxmlformats.org/officeDocument/2006/relationships/hyperlink" Target="http://penatimor.com" TargetMode="External"/><Relationship Id="rId4120" Type="http://schemas.openxmlformats.org/officeDocument/2006/relationships/hyperlink" Target="http://pringgo.com" TargetMode="External"/><Relationship Id="rId1097" Type="http://schemas.openxmlformats.org/officeDocument/2006/relationships/hyperlink" Target="http://arina.id" TargetMode="External"/><Relationship Id="rId4123" Type="http://schemas.openxmlformats.org/officeDocument/2006/relationships/hyperlink" Target="http://reviewbekasi.com" TargetMode="External"/><Relationship Id="rId1098" Type="http://schemas.openxmlformats.org/officeDocument/2006/relationships/hyperlink" Target="http://diswaysulsel.com" TargetMode="External"/><Relationship Id="rId4122" Type="http://schemas.openxmlformats.org/officeDocument/2006/relationships/hyperlink" Target="http://raisa-angelin.blogspot.com" TargetMode="External"/><Relationship Id="rId1099" Type="http://schemas.openxmlformats.org/officeDocument/2006/relationships/hyperlink" Target="http://cloudcomputing.id" TargetMode="External"/><Relationship Id="rId4125" Type="http://schemas.openxmlformats.org/officeDocument/2006/relationships/hyperlink" Target="http://riaupagi.com" TargetMode="External"/><Relationship Id="rId4124" Type="http://schemas.openxmlformats.org/officeDocument/2006/relationships/hyperlink" Target="http://riaupagi.com" TargetMode="External"/><Relationship Id="rId4127" Type="http://schemas.openxmlformats.org/officeDocument/2006/relationships/hyperlink" Target="http://rikaverrykurniawan.com" TargetMode="External"/><Relationship Id="rId4126" Type="http://schemas.openxmlformats.org/officeDocument/2006/relationships/hyperlink" Target="http://rikaverrykurniawan.com" TargetMode="External"/><Relationship Id="rId4118" Type="http://schemas.openxmlformats.org/officeDocument/2006/relationships/hyperlink" Target="http://potretbisnis.com" TargetMode="External"/><Relationship Id="rId4117" Type="http://schemas.openxmlformats.org/officeDocument/2006/relationships/hyperlink" Target="http://potretbisnis.com" TargetMode="External"/><Relationship Id="rId4119" Type="http://schemas.openxmlformats.org/officeDocument/2006/relationships/hyperlink" Target="http://presidentpost.id" TargetMode="External"/><Relationship Id="rId1080" Type="http://schemas.openxmlformats.org/officeDocument/2006/relationships/hyperlink" Target="http://asianpost.id" TargetMode="External"/><Relationship Id="rId1081" Type="http://schemas.openxmlformats.org/officeDocument/2006/relationships/hyperlink" Target="http://gemapos.id" TargetMode="External"/><Relationship Id="rId1082" Type="http://schemas.openxmlformats.org/officeDocument/2006/relationships/hyperlink" Target="http://kuatbaca.com" TargetMode="External"/><Relationship Id="rId1083" Type="http://schemas.openxmlformats.org/officeDocument/2006/relationships/hyperlink" Target="http://wartabalionline.com" TargetMode="External"/><Relationship Id="rId1084" Type="http://schemas.openxmlformats.org/officeDocument/2006/relationships/hyperlink" Target="http://virenial.com" TargetMode="External"/><Relationship Id="rId4110" Type="http://schemas.openxmlformats.org/officeDocument/2006/relationships/hyperlink" Target="http://okihita.wordpress.com" TargetMode="External"/><Relationship Id="rId1085" Type="http://schemas.openxmlformats.org/officeDocument/2006/relationships/hyperlink" Target="http://virenial.com" TargetMode="External"/><Relationship Id="rId1086" Type="http://schemas.openxmlformats.org/officeDocument/2006/relationships/hyperlink" Target="http://realestat.id" TargetMode="External"/><Relationship Id="rId4112" Type="http://schemas.openxmlformats.org/officeDocument/2006/relationships/hyperlink" Target="http://papuapos.com" TargetMode="External"/><Relationship Id="rId1087" Type="http://schemas.openxmlformats.org/officeDocument/2006/relationships/hyperlink" Target="http://realestat.id" TargetMode="External"/><Relationship Id="rId4111" Type="http://schemas.openxmlformats.org/officeDocument/2006/relationships/hyperlink" Target="http://online24jam.com" TargetMode="External"/><Relationship Id="rId1088" Type="http://schemas.openxmlformats.org/officeDocument/2006/relationships/hyperlink" Target="http://negerilaskarpelangi.com" TargetMode="External"/><Relationship Id="rId4114" Type="http://schemas.openxmlformats.org/officeDocument/2006/relationships/hyperlink" Target="http://pojokoto.com" TargetMode="External"/><Relationship Id="rId1089" Type="http://schemas.openxmlformats.org/officeDocument/2006/relationships/hyperlink" Target="http://mandalikapost.com" TargetMode="External"/><Relationship Id="rId4113" Type="http://schemas.openxmlformats.org/officeDocument/2006/relationships/hyperlink" Target="http://pemainku.com" TargetMode="External"/><Relationship Id="rId4116" Type="http://schemas.openxmlformats.org/officeDocument/2006/relationships/hyperlink" Target="http://polrestabesmakassar.com" TargetMode="External"/><Relationship Id="rId4115" Type="http://schemas.openxmlformats.org/officeDocument/2006/relationships/hyperlink" Target="http://pojokoto.com" TargetMode="External"/><Relationship Id="rId4141" Type="http://schemas.openxmlformats.org/officeDocument/2006/relationships/hyperlink" Target="http://wartakampus.com" TargetMode="External"/><Relationship Id="rId4140" Type="http://schemas.openxmlformats.org/officeDocument/2006/relationships/hyperlink" Target="http://vonnydu.com" TargetMode="External"/><Relationship Id="rId4143" Type="http://schemas.openxmlformats.org/officeDocument/2006/relationships/hyperlink" Target="http://warungbiker.com" TargetMode="External"/><Relationship Id="rId4142" Type="http://schemas.openxmlformats.org/officeDocument/2006/relationships/hyperlink" Target="http://wartamedan.com" TargetMode="External"/><Relationship Id="rId4145" Type="http://schemas.openxmlformats.org/officeDocument/2006/relationships/drawing" Target="../drawings/drawing2.xml"/><Relationship Id="rId4144" Type="http://schemas.openxmlformats.org/officeDocument/2006/relationships/hyperlink" Target="http://zonabandung.com" TargetMode="External"/><Relationship Id="rId4139" Type="http://schemas.openxmlformats.org/officeDocument/2006/relationships/hyperlink" Target="http://vice.com/id" TargetMode="External"/><Relationship Id="rId4130" Type="http://schemas.openxmlformats.org/officeDocument/2006/relationships/hyperlink" Target="http://seputarcilegoncom.blogspot.co.id" TargetMode="External"/><Relationship Id="rId4132" Type="http://schemas.openxmlformats.org/officeDocument/2006/relationships/hyperlink" Target="http://suarapalu.com" TargetMode="External"/><Relationship Id="rId4131" Type="http://schemas.openxmlformats.org/officeDocument/2006/relationships/hyperlink" Target="http://sorotindo.com" TargetMode="External"/><Relationship Id="rId4134" Type="http://schemas.openxmlformats.org/officeDocument/2006/relationships/hyperlink" Target="http://swararesi.com" TargetMode="External"/><Relationship Id="rId4133" Type="http://schemas.openxmlformats.org/officeDocument/2006/relationships/hyperlink" Target="http://sukarodadua.blogspot.com" TargetMode="External"/><Relationship Id="rId4136" Type="http://schemas.openxmlformats.org/officeDocument/2006/relationships/hyperlink" Target="http://teraktual.id" TargetMode="External"/><Relationship Id="rId4135" Type="http://schemas.openxmlformats.org/officeDocument/2006/relationships/hyperlink" Target="http://teraktual.id" TargetMode="External"/><Relationship Id="rId4138" Type="http://schemas.openxmlformats.org/officeDocument/2006/relationships/hyperlink" Target="http://thenext.id" TargetMode="External"/><Relationship Id="rId4137" Type="http://schemas.openxmlformats.org/officeDocument/2006/relationships/hyperlink" Target="http://tesyasblog.com" TargetMode="External"/><Relationship Id="rId1972" Type="http://schemas.openxmlformats.org/officeDocument/2006/relationships/hyperlink" Target="http://batakpost.com" TargetMode="External"/><Relationship Id="rId1973" Type="http://schemas.openxmlformats.org/officeDocument/2006/relationships/hyperlink" Target="http://batakpost.com" TargetMode="External"/><Relationship Id="rId1974" Type="http://schemas.openxmlformats.org/officeDocument/2006/relationships/hyperlink" Target="http://prokaltim.com" TargetMode="External"/><Relationship Id="rId1975" Type="http://schemas.openxmlformats.org/officeDocument/2006/relationships/hyperlink" Target="http://vivaborneo.com" TargetMode="External"/><Relationship Id="rId1976" Type="http://schemas.openxmlformats.org/officeDocument/2006/relationships/hyperlink" Target="http://detik60.com" TargetMode="External"/><Relationship Id="rId1977" Type="http://schemas.openxmlformats.org/officeDocument/2006/relationships/hyperlink" Target="http://beritamu.co.id" TargetMode="External"/><Relationship Id="rId1978" Type="http://schemas.openxmlformats.org/officeDocument/2006/relationships/hyperlink" Target="http://jurnalpagi.com" TargetMode="External"/><Relationship Id="rId1979" Type="http://schemas.openxmlformats.org/officeDocument/2006/relationships/hyperlink" Target="http://nkrinews45.com" TargetMode="External"/><Relationship Id="rId1970" Type="http://schemas.openxmlformats.org/officeDocument/2006/relationships/hyperlink" Target="http://id.prnasia.com" TargetMode="External"/><Relationship Id="rId1971" Type="http://schemas.openxmlformats.org/officeDocument/2006/relationships/hyperlink" Target="http://megasyariah.co.id" TargetMode="External"/><Relationship Id="rId1961" Type="http://schemas.openxmlformats.org/officeDocument/2006/relationships/hyperlink" Target="http://mediadoetaindonesia.com" TargetMode="External"/><Relationship Id="rId1962" Type="http://schemas.openxmlformats.org/officeDocument/2006/relationships/hyperlink" Target="http://fnn.co.id" TargetMode="External"/><Relationship Id="rId1963" Type="http://schemas.openxmlformats.org/officeDocument/2006/relationships/hyperlink" Target="http://lensafokus.id" TargetMode="External"/><Relationship Id="rId1964" Type="http://schemas.openxmlformats.org/officeDocument/2006/relationships/hyperlink" Target="http://bandungberita.com" TargetMode="External"/><Relationship Id="rId1965" Type="http://schemas.openxmlformats.org/officeDocument/2006/relationships/hyperlink" Target="http://bencoolentimes.com" TargetMode="External"/><Relationship Id="rId1966" Type="http://schemas.openxmlformats.org/officeDocument/2006/relationships/hyperlink" Target="http://csr-indonesia.com" TargetMode="External"/><Relationship Id="rId1967" Type="http://schemas.openxmlformats.org/officeDocument/2006/relationships/hyperlink" Target="http://kabarindah.com" TargetMode="External"/><Relationship Id="rId1968" Type="http://schemas.openxmlformats.org/officeDocument/2006/relationships/hyperlink" Target="http://klikriau.com" TargetMode="External"/><Relationship Id="rId1969" Type="http://schemas.openxmlformats.org/officeDocument/2006/relationships/hyperlink" Target="http://voj.co.id" TargetMode="External"/><Relationship Id="rId1960" Type="http://schemas.openxmlformats.org/officeDocument/2006/relationships/hyperlink" Target="http://broperty.id" TargetMode="External"/><Relationship Id="rId1994" Type="http://schemas.openxmlformats.org/officeDocument/2006/relationships/hyperlink" Target="http://loveindonesia.com" TargetMode="External"/><Relationship Id="rId1995" Type="http://schemas.openxmlformats.org/officeDocument/2006/relationships/hyperlink" Target="http://lifepal.co.id" TargetMode="External"/><Relationship Id="rId1996" Type="http://schemas.openxmlformats.org/officeDocument/2006/relationships/hyperlink" Target="http://bnn.go.id" TargetMode="External"/><Relationship Id="rId1997" Type="http://schemas.openxmlformats.org/officeDocument/2006/relationships/hyperlink" Target="http://malukunews.co" TargetMode="External"/><Relationship Id="rId1998" Type="http://schemas.openxmlformats.org/officeDocument/2006/relationships/hyperlink" Target="http://tabloidmaritim.com" TargetMode="External"/><Relationship Id="rId1999" Type="http://schemas.openxmlformats.org/officeDocument/2006/relationships/hyperlink" Target="http://fobis.id" TargetMode="External"/><Relationship Id="rId1990" Type="http://schemas.openxmlformats.org/officeDocument/2006/relationships/hyperlink" Target="http://bandung24jam.id" TargetMode="External"/><Relationship Id="rId1991" Type="http://schemas.openxmlformats.org/officeDocument/2006/relationships/hyperlink" Target="http://beritapagi.co.id" TargetMode="External"/><Relationship Id="rId1992" Type="http://schemas.openxmlformats.org/officeDocument/2006/relationships/hyperlink" Target="http://kabaracehonline.com" TargetMode="External"/><Relationship Id="rId1993" Type="http://schemas.openxmlformats.org/officeDocument/2006/relationships/hyperlink" Target="http://suaraindonews.com" TargetMode="External"/><Relationship Id="rId1983" Type="http://schemas.openxmlformats.org/officeDocument/2006/relationships/hyperlink" Target="http://damarnews.com" TargetMode="External"/><Relationship Id="rId1984" Type="http://schemas.openxmlformats.org/officeDocument/2006/relationships/hyperlink" Target="http://damarnews.com" TargetMode="External"/><Relationship Id="rId1985" Type="http://schemas.openxmlformats.org/officeDocument/2006/relationships/hyperlink" Target="http://saburomedia.com" TargetMode="External"/><Relationship Id="rId1986" Type="http://schemas.openxmlformats.org/officeDocument/2006/relationships/hyperlink" Target="http://smartcityindo.com" TargetMode="External"/><Relationship Id="rId1987" Type="http://schemas.openxmlformats.org/officeDocument/2006/relationships/hyperlink" Target="http://aksipost.com" TargetMode="External"/><Relationship Id="rId1988" Type="http://schemas.openxmlformats.org/officeDocument/2006/relationships/hyperlink" Target="http://arkifm.com" TargetMode="External"/><Relationship Id="rId1989" Type="http://schemas.openxmlformats.org/officeDocument/2006/relationships/hyperlink" Target="http://balinesia.id" TargetMode="External"/><Relationship Id="rId1980" Type="http://schemas.openxmlformats.org/officeDocument/2006/relationships/hyperlink" Target="http://okebatam.com" TargetMode="External"/><Relationship Id="rId1981" Type="http://schemas.openxmlformats.org/officeDocument/2006/relationships/hyperlink" Target="http://tintahukum.com" TargetMode="External"/><Relationship Id="rId1982" Type="http://schemas.openxmlformats.org/officeDocument/2006/relationships/hyperlink" Target="http://zonakepri.com" TargetMode="External"/><Relationship Id="rId1930" Type="http://schemas.openxmlformats.org/officeDocument/2006/relationships/hyperlink" Target="http://mimbarrakyat.co.id" TargetMode="External"/><Relationship Id="rId1931" Type="http://schemas.openxmlformats.org/officeDocument/2006/relationships/hyperlink" Target="http://posmonews.com" TargetMode="External"/><Relationship Id="rId1932" Type="http://schemas.openxmlformats.org/officeDocument/2006/relationships/hyperlink" Target="http://publikasionline.id" TargetMode="External"/><Relationship Id="rId1933" Type="http://schemas.openxmlformats.org/officeDocument/2006/relationships/hyperlink" Target="http://putraindonews.com" TargetMode="External"/><Relationship Id="rId1934" Type="http://schemas.openxmlformats.org/officeDocument/2006/relationships/hyperlink" Target="http://reportaseindonesia.com" TargetMode="External"/><Relationship Id="rId1935" Type="http://schemas.openxmlformats.org/officeDocument/2006/relationships/hyperlink" Target="http://sinarharapan.id" TargetMode="External"/><Relationship Id="rId1936" Type="http://schemas.openxmlformats.org/officeDocument/2006/relationships/hyperlink" Target="http://sinarharapan.id" TargetMode="External"/><Relationship Id="rId1937" Type="http://schemas.openxmlformats.org/officeDocument/2006/relationships/hyperlink" Target="http://bappebti.go.id" TargetMode="External"/><Relationship Id="rId1938" Type="http://schemas.openxmlformats.org/officeDocument/2006/relationships/hyperlink" Target="http://detakkaltim.com" TargetMode="External"/><Relationship Id="rId1939" Type="http://schemas.openxmlformats.org/officeDocument/2006/relationships/hyperlink" Target="http://inilahkalsel.com" TargetMode="External"/><Relationship Id="rId1920" Type="http://schemas.openxmlformats.org/officeDocument/2006/relationships/hyperlink" Target="http://mavemagz.com" TargetMode="External"/><Relationship Id="rId1921" Type="http://schemas.openxmlformats.org/officeDocument/2006/relationships/hyperlink" Target="http://budiluhur.ac.id" TargetMode="External"/><Relationship Id="rId1922" Type="http://schemas.openxmlformats.org/officeDocument/2006/relationships/hyperlink" Target="http://firstmedia.com" TargetMode="External"/><Relationship Id="rId1923" Type="http://schemas.openxmlformats.org/officeDocument/2006/relationships/hyperlink" Target="http://g-news.id" TargetMode="External"/><Relationship Id="rId1924" Type="http://schemas.openxmlformats.org/officeDocument/2006/relationships/hyperlink" Target="http://djawaranews.com" TargetMode="External"/><Relationship Id="rId1925" Type="http://schemas.openxmlformats.org/officeDocument/2006/relationships/hyperlink" Target="http://arthamediacentral.co.id" TargetMode="External"/><Relationship Id="rId1926" Type="http://schemas.openxmlformats.org/officeDocument/2006/relationships/hyperlink" Target="http://diagramkota.com" TargetMode="External"/><Relationship Id="rId1927" Type="http://schemas.openxmlformats.org/officeDocument/2006/relationships/hyperlink" Target="http://harianpancasila.com" TargetMode="External"/><Relationship Id="rId1928" Type="http://schemas.openxmlformats.org/officeDocument/2006/relationships/hyperlink" Target="http://kabarsenator.com" TargetMode="External"/><Relationship Id="rId1929" Type="http://schemas.openxmlformats.org/officeDocument/2006/relationships/hyperlink" Target="http://metrokendari.com" TargetMode="External"/><Relationship Id="rId1950" Type="http://schemas.openxmlformats.org/officeDocument/2006/relationships/hyperlink" Target="http://gramediapost.com" TargetMode="External"/><Relationship Id="rId1951" Type="http://schemas.openxmlformats.org/officeDocument/2006/relationships/hyperlink" Target="http://jogjapos.id" TargetMode="External"/><Relationship Id="rId1952" Type="http://schemas.openxmlformats.org/officeDocument/2006/relationships/hyperlink" Target="http://penabanten.com" TargetMode="External"/><Relationship Id="rId1953" Type="http://schemas.openxmlformats.org/officeDocument/2006/relationships/hyperlink" Target="http://penamerdeka.com" TargetMode="External"/><Relationship Id="rId1954" Type="http://schemas.openxmlformats.org/officeDocument/2006/relationships/hyperlink" Target="http://bolatimes.com" TargetMode="External"/><Relationship Id="rId1955" Type="http://schemas.openxmlformats.org/officeDocument/2006/relationships/hyperlink" Target="http://dara.co" TargetMode="External"/><Relationship Id="rId1956" Type="http://schemas.openxmlformats.org/officeDocument/2006/relationships/hyperlink" Target="http://dara.co.id" TargetMode="External"/><Relationship Id="rId1957" Type="http://schemas.openxmlformats.org/officeDocument/2006/relationships/hyperlink" Target="http://rival.co.id" TargetMode="External"/><Relationship Id="rId1958" Type="http://schemas.openxmlformats.org/officeDocument/2006/relationships/hyperlink" Target="http://inilah.com" TargetMode="External"/><Relationship Id="rId1959" Type="http://schemas.openxmlformats.org/officeDocument/2006/relationships/hyperlink" Target="http://berita.gorontaloprov.go.id" TargetMode="External"/><Relationship Id="rId1940" Type="http://schemas.openxmlformats.org/officeDocument/2006/relationships/hyperlink" Target="http://lampung7.com" TargetMode="External"/><Relationship Id="rId1941" Type="http://schemas.openxmlformats.org/officeDocument/2006/relationships/hyperlink" Target="http://mongabay.co.id" TargetMode="External"/><Relationship Id="rId1942" Type="http://schemas.openxmlformats.org/officeDocument/2006/relationships/hyperlink" Target="http://mongabay.co.id" TargetMode="External"/><Relationship Id="rId1943" Type="http://schemas.openxmlformats.org/officeDocument/2006/relationships/hyperlink" Target="http://papua.tribunnews.com" TargetMode="External"/><Relationship Id="rId1944" Type="http://schemas.openxmlformats.org/officeDocument/2006/relationships/hyperlink" Target="http://cianjurupdate.com" TargetMode="External"/><Relationship Id="rId1945" Type="http://schemas.openxmlformats.org/officeDocument/2006/relationships/hyperlink" Target="http://dimensinews.co.id" TargetMode="External"/><Relationship Id="rId1946" Type="http://schemas.openxmlformats.org/officeDocument/2006/relationships/hyperlink" Target="http://hariansurabaya.com" TargetMode="External"/><Relationship Id="rId1947" Type="http://schemas.openxmlformats.org/officeDocument/2006/relationships/hyperlink" Target="http://lensareportase.com" TargetMode="External"/><Relationship Id="rId1948" Type="http://schemas.openxmlformats.org/officeDocument/2006/relationships/hyperlink" Target="http://ekbisbanten.com" TargetMode="External"/><Relationship Id="rId1949" Type="http://schemas.openxmlformats.org/officeDocument/2006/relationships/hyperlink" Target="http://abadinews.id" TargetMode="External"/><Relationship Id="rId2423" Type="http://schemas.openxmlformats.org/officeDocument/2006/relationships/hyperlink" Target="http://bisnisreview.com" TargetMode="External"/><Relationship Id="rId3755" Type="http://schemas.openxmlformats.org/officeDocument/2006/relationships/hyperlink" Target="http://balitrailrunning.com" TargetMode="External"/><Relationship Id="rId2424" Type="http://schemas.openxmlformats.org/officeDocument/2006/relationships/hyperlink" Target="http://bisnisreview.com" TargetMode="External"/><Relationship Id="rId3754" Type="http://schemas.openxmlformats.org/officeDocument/2006/relationships/hyperlink" Target="http://balebandung.com" TargetMode="External"/><Relationship Id="rId2425" Type="http://schemas.openxmlformats.org/officeDocument/2006/relationships/hyperlink" Target="http://cakratara.com" TargetMode="External"/><Relationship Id="rId3757" Type="http://schemas.openxmlformats.org/officeDocument/2006/relationships/hyperlink" Target="http://bariqliy.com" TargetMode="External"/><Relationship Id="rId2426" Type="http://schemas.openxmlformats.org/officeDocument/2006/relationships/hyperlink" Target="http://journaldjakarta.id" TargetMode="External"/><Relationship Id="rId3756" Type="http://schemas.openxmlformats.org/officeDocument/2006/relationships/hyperlink" Target="http://balitravelnews.id" TargetMode="External"/><Relationship Id="rId2427" Type="http://schemas.openxmlformats.org/officeDocument/2006/relationships/hyperlink" Target="http://lensaborneo.com" TargetMode="External"/><Relationship Id="rId3759" Type="http://schemas.openxmlformats.org/officeDocument/2006/relationships/hyperlink" Target="http://beritainvest.com" TargetMode="External"/><Relationship Id="rId2428" Type="http://schemas.openxmlformats.org/officeDocument/2006/relationships/hyperlink" Target="http://media-indonews.com" TargetMode="External"/><Relationship Id="rId3758" Type="http://schemas.openxmlformats.org/officeDocument/2006/relationships/hyperlink" Target="http://berikwicaksono.com" TargetMode="External"/><Relationship Id="rId2429" Type="http://schemas.openxmlformats.org/officeDocument/2006/relationships/hyperlink" Target="http://swarabanten.com" TargetMode="External"/><Relationship Id="rId509" Type="http://schemas.openxmlformats.org/officeDocument/2006/relationships/hyperlink" Target="http://radarbengkulu.disway.id" TargetMode="External"/><Relationship Id="rId508" Type="http://schemas.openxmlformats.org/officeDocument/2006/relationships/hyperlink" Target="http://zigwheels.co.id/motovaganza" TargetMode="External"/><Relationship Id="rId503" Type="http://schemas.openxmlformats.org/officeDocument/2006/relationships/hyperlink" Target="http://kominfo.jatimprov.go.id" TargetMode="External"/><Relationship Id="rId502" Type="http://schemas.openxmlformats.org/officeDocument/2006/relationships/hyperlink" Target="http://tribratanews.polri.go.id" TargetMode="External"/><Relationship Id="rId501" Type="http://schemas.openxmlformats.org/officeDocument/2006/relationships/hyperlink" Target="http://radartasik.disway.id" TargetMode="External"/><Relationship Id="rId500" Type="http://schemas.openxmlformats.org/officeDocument/2006/relationships/hyperlink" Target="http://whatsnewindonesia.com" TargetMode="External"/><Relationship Id="rId507" Type="http://schemas.openxmlformats.org/officeDocument/2006/relationships/hyperlink" Target="http://kbanews.com" TargetMode="External"/><Relationship Id="rId506" Type="http://schemas.openxmlformats.org/officeDocument/2006/relationships/hyperlink" Target="http://mnctrijaya.com" TargetMode="External"/><Relationship Id="rId505" Type="http://schemas.openxmlformats.org/officeDocument/2006/relationships/hyperlink" Target="http://mimbarsumut.com" TargetMode="External"/><Relationship Id="rId504" Type="http://schemas.openxmlformats.org/officeDocument/2006/relationships/hyperlink" Target="http://indopos.co.id" TargetMode="External"/><Relationship Id="rId3751" Type="http://schemas.openxmlformats.org/officeDocument/2006/relationships/hyperlink" Target="http://aviatren.com" TargetMode="External"/><Relationship Id="rId2420" Type="http://schemas.openxmlformats.org/officeDocument/2006/relationships/hyperlink" Target="http://motoris.id" TargetMode="External"/><Relationship Id="rId3750" Type="http://schemas.openxmlformats.org/officeDocument/2006/relationships/hyperlink" Target="http://astra.co.id" TargetMode="External"/><Relationship Id="rId2421" Type="http://schemas.openxmlformats.org/officeDocument/2006/relationships/hyperlink" Target="http://cerdasbelanja.grid.id" TargetMode="External"/><Relationship Id="rId3753" Type="http://schemas.openxmlformats.org/officeDocument/2006/relationships/hyperlink" Target="http://bairuindra.com" TargetMode="External"/><Relationship Id="rId2422" Type="http://schemas.openxmlformats.org/officeDocument/2006/relationships/hyperlink" Target="http://bisnisjakarta.id" TargetMode="External"/><Relationship Id="rId3752" Type="http://schemas.openxmlformats.org/officeDocument/2006/relationships/hyperlink" Target="http://aws-test.caping.co.id" TargetMode="External"/><Relationship Id="rId2412" Type="http://schemas.openxmlformats.org/officeDocument/2006/relationships/hyperlink" Target="http://maniakmotor.com" TargetMode="External"/><Relationship Id="rId3744" Type="http://schemas.openxmlformats.org/officeDocument/2006/relationships/hyperlink" Target="http://altareeq.info" TargetMode="External"/><Relationship Id="rId2413" Type="http://schemas.openxmlformats.org/officeDocument/2006/relationships/hyperlink" Target="http://wiken.grid.id" TargetMode="External"/><Relationship Id="rId3743" Type="http://schemas.openxmlformats.org/officeDocument/2006/relationships/hyperlink" Target="http://alreinamedia.com" TargetMode="External"/><Relationship Id="rId2414" Type="http://schemas.openxmlformats.org/officeDocument/2006/relationships/hyperlink" Target="http://portalbanten.id" TargetMode="External"/><Relationship Id="rId3746" Type="http://schemas.openxmlformats.org/officeDocument/2006/relationships/hyperlink" Target="http://amalsehat.id" TargetMode="External"/><Relationship Id="rId2415" Type="http://schemas.openxmlformats.org/officeDocument/2006/relationships/hyperlink" Target="http://sonorapalembang.com" TargetMode="External"/><Relationship Id="rId3745" Type="http://schemas.openxmlformats.org/officeDocument/2006/relationships/hyperlink" Target="http://alv.co.id" TargetMode="External"/><Relationship Id="rId2416" Type="http://schemas.openxmlformats.org/officeDocument/2006/relationships/hyperlink" Target="http://gamebrott.com" TargetMode="External"/><Relationship Id="rId3748" Type="http://schemas.openxmlformats.org/officeDocument/2006/relationships/hyperlink" Target="http://arahkata.com" TargetMode="External"/><Relationship Id="rId2417" Type="http://schemas.openxmlformats.org/officeDocument/2006/relationships/hyperlink" Target="http://ngonoo.com" TargetMode="External"/><Relationship Id="rId3747" Type="http://schemas.openxmlformats.org/officeDocument/2006/relationships/hyperlink" Target="http://apotek-k24.com" TargetMode="External"/><Relationship Id="rId2418" Type="http://schemas.openxmlformats.org/officeDocument/2006/relationships/hyperlink" Target="http://www.jendela360.com" TargetMode="External"/><Relationship Id="rId2419" Type="http://schemas.openxmlformats.org/officeDocument/2006/relationships/hyperlink" Target="http://jendela360.com" TargetMode="External"/><Relationship Id="rId3749" Type="http://schemas.openxmlformats.org/officeDocument/2006/relationships/hyperlink" Target="http://arbonews.com" TargetMode="External"/><Relationship Id="rId3740" Type="http://schemas.openxmlformats.org/officeDocument/2006/relationships/hyperlink" Target="http://aeomedia.com" TargetMode="External"/><Relationship Id="rId2410" Type="http://schemas.openxmlformats.org/officeDocument/2006/relationships/hyperlink" Target="http://kabarnusa.com" TargetMode="External"/><Relationship Id="rId3742" Type="http://schemas.openxmlformats.org/officeDocument/2006/relationships/hyperlink" Target="http://ajnn.net" TargetMode="External"/><Relationship Id="rId2411" Type="http://schemas.openxmlformats.org/officeDocument/2006/relationships/hyperlink" Target="http://editornews.pikiran-rakyat.com" TargetMode="External"/><Relationship Id="rId3741" Type="http://schemas.openxmlformats.org/officeDocument/2006/relationships/hyperlink" Target="http://aeomedia.com" TargetMode="External"/><Relationship Id="rId1114" Type="http://schemas.openxmlformats.org/officeDocument/2006/relationships/hyperlink" Target="http://kabarpas.com" TargetMode="External"/><Relationship Id="rId2445" Type="http://schemas.openxmlformats.org/officeDocument/2006/relationships/hyperlink" Target="http://indonesiaweek.com" TargetMode="External"/><Relationship Id="rId3777" Type="http://schemas.openxmlformats.org/officeDocument/2006/relationships/hyperlink" Target="http://cotekno.com" TargetMode="External"/><Relationship Id="rId1115" Type="http://schemas.openxmlformats.org/officeDocument/2006/relationships/hyperlink" Target="http://wartaindonesia.co" TargetMode="External"/><Relationship Id="rId2446" Type="http://schemas.openxmlformats.org/officeDocument/2006/relationships/hyperlink" Target="http://infohaji.antaranews.com" TargetMode="External"/><Relationship Id="rId3776" Type="http://schemas.openxmlformats.org/officeDocument/2006/relationships/hyperlink" Target="http://cmlabs.co" TargetMode="External"/><Relationship Id="rId1116" Type="http://schemas.openxmlformats.org/officeDocument/2006/relationships/hyperlink" Target="http://eljabar.com" TargetMode="External"/><Relationship Id="rId2447" Type="http://schemas.openxmlformats.org/officeDocument/2006/relationships/hyperlink" Target="http://inilahjatim.com" TargetMode="External"/><Relationship Id="rId3779" Type="http://schemas.openxmlformats.org/officeDocument/2006/relationships/hyperlink" Target="http://deedeeyoung.blogspot.com" TargetMode="External"/><Relationship Id="rId1117" Type="http://schemas.openxmlformats.org/officeDocument/2006/relationships/hyperlink" Target="http://harianmerahputih.id" TargetMode="External"/><Relationship Id="rId2448" Type="http://schemas.openxmlformats.org/officeDocument/2006/relationships/hyperlink" Target="http://inilahsumut.com" TargetMode="External"/><Relationship Id="rId3778" Type="http://schemas.openxmlformats.org/officeDocument/2006/relationships/hyperlink" Target="http://csis.or.id" TargetMode="External"/><Relationship Id="rId1118" Type="http://schemas.openxmlformats.org/officeDocument/2006/relationships/hyperlink" Target="http://motogokil.com" TargetMode="External"/><Relationship Id="rId2449" Type="http://schemas.openxmlformats.org/officeDocument/2006/relationships/hyperlink" Target="http://jatimupdate.id" TargetMode="External"/><Relationship Id="rId1119" Type="http://schemas.openxmlformats.org/officeDocument/2006/relationships/hyperlink" Target="http://mahkamahagung.go.id" TargetMode="External"/><Relationship Id="rId525" Type="http://schemas.openxmlformats.org/officeDocument/2006/relationships/hyperlink" Target="http://abatanews.com" TargetMode="External"/><Relationship Id="rId524" Type="http://schemas.openxmlformats.org/officeDocument/2006/relationships/hyperlink" Target="http://id.motor1.com" TargetMode="External"/><Relationship Id="rId523" Type="http://schemas.openxmlformats.org/officeDocument/2006/relationships/hyperlink" Target="http://murianews.com" TargetMode="External"/><Relationship Id="rId522" Type="http://schemas.openxmlformats.org/officeDocument/2006/relationships/hyperlink" Target="http://murianews.com" TargetMode="External"/><Relationship Id="rId529" Type="http://schemas.openxmlformats.org/officeDocument/2006/relationships/hyperlink" Target="http://aktual.com" TargetMode="External"/><Relationship Id="rId528" Type="http://schemas.openxmlformats.org/officeDocument/2006/relationships/hyperlink" Target="http://chanelmuslim.com" TargetMode="External"/><Relationship Id="rId527" Type="http://schemas.openxmlformats.org/officeDocument/2006/relationships/hyperlink" Target="http://seatoday.com" TargetMode="External"/><Relationship Id="rId526" Type="http://schemas.openxmlformats.org/officeDocument/2006/relationships/hyperlink" Target="http://fin.co.id" TargetMode="External"/><Relationship Id="rId3771" Type="http://schemas.openxmlformats.org/officeDocument/2006/relationships/hyperlink" Target="http://bluetradee.com" TargetMode="External"/><Relationship Id="rId2440" Type="http://schemas.openxmlformats.org/officeDocument/2006/relationships/hyperlink" Target="http://bnnasional.com" TargetMode="External"/><Relationship Id="rId3770" Type="http://schemas.openxmlformats.org/officeDocument/2006/relationships/hyperlink" Target="http://blackboxtix.com" TargetMode="External"/><Relationship Id="rId521" Type="http://schemas.openxmlformats.org/officeDocument/2006/relationships/hyperlink" Target="http://detiksumsel.com" TargetMode="External"/><Relationship Id="rId1110" Type="http://schemas.openxmlformats.org/officeDocument/2006/relationships/hyperlink" Target="http://ayosurabaya.com" TargetMode="External"/><Relationship Id="rId2441" Type="http://schemas.openxmlformats.org/officeDocument/2006/relationships/hyperlink" Target="http://chakranews.my.id" TargetMode="External"/><Relationship Id="rId3773" Type="http://schemas.openxmlformats.org/officeDocument/2006/relationships/hyperlink" Target="http://buseronlinenews.com" TargetMode="External"/><Relationship Id="rId520" Type="http://schemas.openxmlformats.org/officeDocument/2006/relationships/hyperlink" Target="http://detiksumsel.com" TargetMode="External"/><Relationship Id="rId1111" Type="http://schemas.openxmlformats.org/officeDocument/2006/relationships/hyperlink" Target="http://sindomanado.com" TargetMode="External"/><Relationship Id="rId2442" Type="http://schemas.openxmlformats.org/officeDocument/2006/relationships/hyperlink" Target="http://dailybarta.com" TargetMode="External"/><Relationship Id="rId3772" Type="http://schemas.openxmlformats.org/officeDocument/2006/relationships/hyperlink" Target="http://bumiku.web.id" TargetMode="External"/><Relationship Id="rId1112" Type="http://schemas.openxmlformats.org/officeDocument/2006/relationships/hyperlink" Target="http://acehherald.com" TargetMode="External"/><Relationship Id="rId2443" Type="http://schemas.openxmlformats.org/officeDocument/2006/relationships/hyperlink" Target="http://en.fusilatnews.com" TargetMode="External"/><Relationship Id="rId3775" Type="http://schemas.openxmlformats.org/officeDocument/2006/relationships/hyperlink" Target="http://chesterindependent.com" TargetMode="External"/><Relationship Id="rId1113" Type="http://schemas.openxmlformats.org/officeDocument/2006/relationships/hyperlink" Target="http://playcubic.com" TargetMode="External"/><Relationship Id="rId2444" Type="http://schemas.openxmlformats.org/officeDocument/2006/relationships/hyperlink" Target="http://esgnow.id" TargetMode="External"/><Relationship Id="rId3774" Type="http://schemas.openxmlformats.org/officeDocument/2006/relationships/hyperlink" Target="http://businessreview.co.id" TargetMode="External"/><Relationship Id="rId1103" Type="http://schemas.openxmlformats.org/officeDocument/2006/relationships/hyperlink" Target="http://pedomanrakyat.co.id" TargetMode="External"/><Relationship Id="rId2434" Type="http://schemas.openxmlformats.org/officeDocument/2006/relationships/hyperlink" Target="http://bantenpedia.id" TargetMode="External"/><Relationship Id="rId3766" Type="http://schemas.openxmlformats.org/officeDocument/2006/relationships/hyperlink" Target="http://binsus.com" TargetMode="External"/><Relationship Id="rId1104" Type="http://schemas.openxmlformats.org/officeDocument/2006/relationships/hyperlink" Target="http://energyworld.co.id" TargetMode="External"/><Relationship Id="rId2435" Type="http://schemas.openxmlformats.org/officeDocument/2006/relationships/hyperlink" Target="http://indonesiaberkibarnews.com" TargetMode="External"/><Relationship Id="rId3765" Type="http://schemas.openxmlformats.org/officeDocument/2006/relationships/hyperlink" Target="http://bicarafakta.com" TargetMode="External"/><Relationship Id="rId1105" Type="http://schemas.openxmlformats.org/officeDocument/2006/relationships/hyperlink" Target="http://obortimur.com" TargetMode="External"/><Relationship Id="rId2436" Type="http://schemas.openxmlformats.org/officeDocument/2006/relationships/hyperlink" Target="http://ainews.id" TargetMode="External"/><Relationship Id="rId3768" Type="http://schemas.openxmlformats.org/officeDocument/2006/relationships/hyperlink" Target="http://bisnisindonesiagroup.com" TargetMode="External"/><Relationship Id="rId1106" Type="http://schemas.openxmlformats.org/officeDocument/2006/relationships/hyperlink" Target="http://60menit.com" TargetMode="External"/><Relationship Id="rId2437" Type="http://schemas.openxmlformats.org/officeDocument/2006/relationships/hyperlink" Target="http://aktualnews.postingnews.id" TargetMode="External"/><Relationship Id="rId3767" Type="http://schemas.openxmlformats.org/officeDocument/2006/relationships/hyperlink" Target="http://bisnisasia.com" TargetMode="External"/><Relationship Id="rId1107" Type="http://schemas.openxmlformats.org/officeDocument/2006/relationships/hyperlink" Target="http://majalahict.com" TargetMode="External"/><Relationship Id="rId2438" Type="http://schemas.openxmlformats.org/officeDocument/2006/relationships/hyperlink" Target="http://anissa.my.id" TargetMode="External"/><Relationship Id="rId1108" Type="http://schemas.openxmlformats.org/officeDocument/2006/relationships/hyperlink" Target="http://pojoksatu.id" TargetMode="External"/><Relationship Id="rId2439" Type="http://schemas.openxmlformats.org/officeDocument/2006/relationships/hyperlink" Target="http://bidikekspres.id" TargetMode="External"/><Relationship Id="rId3769" Type="http://schemas.openxmlformats.org/officeDocument/2006/relationships/hyperlink" Target="http://bisnisindonesiagroup.com/big-media/11/bisnis-indonesia" TargetMode="External"/><Relationship Id="rId1109" Type="http://schemas.openxmlformats.org/officeDocument/2006/relationships/hyperlink" Target="http://adhyaksadigital.com" TargetMode="External"/><Relationship Id="rId519" Type="http://schemas.openxmlformats.org/officeDocument/2006/relationships/hyperlink" Target="http://suarapemredkalbar.com" TargetMode="External"/><Relationship Id="rId514" Type="http://schemas.openxmlformats.org/officeDocument/2006/relationships/hyperlink" Target="http://batamtoday.com" TargetMode="External"/><Relationship Id="rId513" Type="http://schemas.openxmlformats.org/officeDocument/2006/relationships/hyperlink" Target="http://batamtoday.com" TargetMode="External"/><Relationship Id="rId512" Type="http://schemas.openxmlformats.org/officeDocument/2006/relationships/hyperlink" Target="http://jurnal86.com" TargetMode="External"/><Relationship Id="rId511" Type="http://schemas.openxmlformats.org/officeDocument/2006/relationships/hyperlink" Target="http://medanmerdeka.com" TargetMode="External"/><Relationship Id="rId518" Type="http://schemas.openxmlformats.org/officeDocument/2006/relationships/hyperlink" Target="http://stockwatch.id" TargetMode="External"/><Relationship Id="rId517" Type="http://schemas.openxmlformats.org/officeDocument/2006/relationships/hyperlink" Target="http://beritalima.com" TargetMode="External"/><Relationship Id="rId516" Type="http://schemas.openxmlformats.org/officeDocument/2006/relationships/hyperlink" Target="http://beritalima.com" TargetMode="External"/><Relationship Id="rId515" Type="http://schemas.openxmlformats.org/officeDocument/2006/relationships/hyperlink" Target="http://radarbandung.id" TargetMode="External"/><Relationship Id="rId3760" Type="http://schemas.openxmlformats.org/officeDocument/2006/relationships/hyperlink" Target="http://beritajembrana.com" TargetMode="External"/><Relationship Id="rId510" Type="http://schemas.openxmlformats.org/officeDocument/2006/relationships/hyperlink" Target="http://lingkarmadiun.pikiran-rakyat.com" TargetMode="External"/><Relationship Id="rId2430" Type="http://schemas.openxmlformats.org/officeDocument/2006/relationships/hyperlink" Target="http://kaltim.akurat.co" TargetMode="External"/><Relationship Id="rId3762" Type="http://schemas.openxmlformats.org/officeDocument/2006/relationships/hyperlink" Target="http://beritaline.id" TargetMode="External"/><Relationship Id="rId1100" Type="http://schemas.openxmlformats.org/officeDocument/2006/relationships/hyperlink" Target="http://investbro.id" TargetMode="External"/><Relationship Id="rId2431" Type="http://schemas.openxmlformats.org/officeDocument/2006/relationships/hyperlink" Target="http://riauheadline.com" TargetMode="External"/><Relationship Id="rId3761" Type="http://schemas.openxmlformats.org/officeDocument/2006/relationships/hyperlink" Target="http://beritakarangasem.com" TargetMode="External"/><Relationship Id="rId1101" Type="http://schemas.openxmlformats.org/officeDocument/2006/relationships/hyperlink" Target="http://motomobinews.id" TargetMode="External"/><Relationship Id="rId2432" Type="http://schemas.openxmlformats.org/officeDocument/2006/relationships/hyperlink" Target="http://casaindonesia.com" TargetMode="External"/><Relationship Id="rId3764" Type="http://schemas.openxmlformats.org/officeDocument/2006/relationships/hyperlink" Target="http://beritasumatera.com" TargetMode="External"/><Relationship Id="rId1102" Type="http://schemas.openxmlformats.org/officeDocument/2006/relationships/hyperlink" Target="http://kembaroginews.com" TargetMode="External"/><Relationship Id="rId2433" Type="http://schemas.openxmlformats.org/officeDocument/2006/relationships/hyperlink" Target="http://prodiadigital.com/id" TargetMode="External"/><Relationship Id="rId3763" Type="http://schemas.openxmlformats.org/officeDocument/2006/relationships/hyperlink" Target="http://beritasenayan.com" TargetMode="External"/><Relationship Id="rId3711" Type="http://schemas.openxmlformats.org/officeDocument/2006/relationships/hyperlink" Target="http://motoblast.org" TargetMode="External"/><Relationship Id="rId3710" Type="http://schemas.openxmlformats.org/officeDocument/2006/relationships/hyperlink" Target="http://siskaforum.org" TargetMode="External"/><Relationship Id="rId3713" Type="http://schemas.openxmlformats.org/officeDocument/2006/relationships/hyperlink" Target="http://amriawan.blogspot.com" TargetMode="External"/><Relationship Id="rId3712" Type="http://schemas.openxmlformats.org/officeDocument/2006/relationships/hyperlink" Target="http://macantua.com" TargetMode="External"/><Relationship Id="rId3715" Type="http://schemas.openxmlformats.org/officeDocument/2006/relationships/hyperlink" Target="http://malangpostonline.com" TargetMode="External"/><Relationship Id="rId3714" Type="http://schemas.openxmlformats.org/officeDocument/2006/relationships/hyperlink" Target="http://bridestory.com/id" TargetMode="External"/><Relationship Id="rId3717" Type="http://schemas.openxmlformats.org/officeDocument/2006/relationships/hyperlink" Target="http://theurbanmama.com" TargetMode="External"/><Relationship Id="rId3716" Type="http://schemas.openxmlformats.org/officeDocument/2006/relationships/hyperlink" Target="http://zonamotor.net" TargetMode="External"/><Relationship Id="rId3719" Type="http://schemas.openxmlformats.org/officeDocument/2006/relationships/hyperlink" Target="http://mataperistiwa.id" TargetMode="External"/><Relationship Id="rId3718" Type="http://schemas.openxmlformats.org/officeDocument/2006/relationships/hyperlink" Target="http://cnbc-indonesia.com" TargetMode="External"/><Relationship Id="rId3700" Type="http://schemas.openxmlformats.org/officeDocument/2006/relationships/hyperlink" Target="http://solidaritas.net" TargetMode="External"/><Relationship Id="rId3702" Type="http://schemas.openxmlformats.org/officeDocument/2006/relationships/hyperlink" Target="http://swakoo.com" TargetMode="External"/><Relationship Id="rId3701" Type="http://schemas.openxmlformats.org/officeDocument/2006/relationships/hyperlink" Target="http://suararakyattegal.com" TargetMode="External"/><Relationship Id="rId3704" Type="http://schemas.openxmlformats.org/officeDocument/2006/relationships/hyperlink" Target="http://wowshack.com" TargetMode="External"/><Relationship Id="rId3703" Type="http://schemas.openxmlformats.org/officeDocument/2006/relationships/hyperlink" Target="http://theposterstyle.com" TargetMode="External"/><Relationship Id="rId3706" Type="http://schemas.openxmlformats.org/officeDocument/2006/relationships/hyperlink" Target="http://dianparamita.com" TargetMode="External"/><Relationship Id="rId3705" Type="http://schemas.openxmlformats.org/officeDocument/2006/relationships/hyperlink" Target="http://bkpm.go.id" TargetMode="External"/><Relationship Id="rId3708" Type="http://schemas.openxmlformats.org/officeDocument/2006/relationships/hyperlink" Target="http://tropis.co" TargetMode="External"/><Relationship Id="rId3707" Type="http://schemas.openxmlformats.org/officeDocument/2006/relationships/hyperlink" Target="http://lifeoptimizer.org" TargetMode="External"/><Relationship Id="rId3709" Type="http://schemas.openxmlformats.org/officeDocument/2006/relationships/hyperlink" Target="http://proud2ride.wordpress.com" TargetMode="External"/><Relationship Id="rId2401" Type="http://schemas.openxmlformats.org/officeDocument/2006/relationships/hyperlink" Target="http://kemenpppa.go.id" TargetMode="External"/><Relationship Id="rId3733" Type="http://schemas.openxmlformats.org/officeDocument/2006/relationships/hyperlink" Target="http://kabartigaraksa.com" TargetMode="External"/><Relationship Id="rId2402" Type="http://schemas.openxmlformats.org/officeDocument/2006/relationships/hyperlink" Target="http://kemenpppa.go.id" TargetMode="External"/><Relationship Id="rId3732" Type="http://schemas.openxmlformats.org/officeDocument/2006/relationships/hyperlink" Target="http://jurnaljabar.id" TargetMode="External"/><Relationship Id="rId2403" Type="http://schemas.openxmlformats.org/officeDocument/2006/relationships/hyperlink" Target="http://blog.higo.id" TargetMode="External"/><Relationship Id="rId3735" Type="http://schemas.openxmlformats.org/officeDocument/2006/relationships/hyperlink" Target="http://wisatajabar.com" TargetMode="External"/><Relationship Id="rId2404" Type="http://schemas.openxmlformats.org/officeDocument/2006/relationships/hyperlink" Target="http://mediatajam.com" TargetMode="External"/><Relationship Id="rId3734" Type="http://schemas.openxmlformats.org/officeDocument/2006/relationships/hyperlink" Target="http://suaratangerang.com" TargetMode="External"/><Relationship Id="rId2405" Type="http://schemas.openxmlformats.org/officeDocument/2006/relationships/hyperlink" Target="http://rmolsumsel.id" TargetMode="External"/><Relationship Id="rId3737" Type="http://schemas.openxmlformats.org/officeDocument/2006/relationships/hyperlink" Target="http://acehstandar.com" TargetMode="External"/><Relationship Id="rId2406" Type="http://schemas.openxmlformats.org/officeDocument/2006/relationships/hyperlink" Target="http://usahid.ac.id" TargetMode="External"/><Relationship Id="rId3736" Type="http://schemas.openxmlformats.org/officeDocument/2006/relationships/hyperlink" Target="http://aceh.tribunnews.com" TargetMode="External"/><Relationship Id="rId2407" Type="http://schemas.openxmlformats.org/officeDocument/2006/relationships/hyperlink" Target="http://pantaunews.co.id" TargetMode="External"/><Relationship Id="rId3739" Type="http://schemas.openxmlformats.org/officeDocument/2006/relationships/hyperlink" Target="http://acehvideo.tv" TargetMode="External"/><Relationship Id="rId2408" Type="http://schemas.openxmlformats.org/officeDocument/2006/relationships/hyperlink" Target="http://beautyjournal.id" TargetMode="External"/><Relationship Id="rId3738" Type="http://schemas.openxmlformats.org/officeDocument/2006/relationships/hyperlink" Target="http://acehtrend.com" TargetMode="External"/><Relationship Id="rId2409" Type="http://schemas.openxmlformats.org/officeDocument/2006/relationships/hyperlink" Target="http://transtv45.com" TargetMode="External"/><Relationship Id="rId3731" Type="http://schemas.openxmlformats.org/officeDocument/2006/relationships/hyperlink" Target="http://jurnaljabar.id" TargetMode="External"/><Relationship Id="rId2400" Type="http://schemas.openxmlformats.org/officeDocument/2006/relationships/hyperlink" Target="http://viralbekasi.com" TargetMode="External"/><Relationship Id="rId3730" Type="http://schemas.openxmlformats.org/officeDocument/2006/relationships/hyperlink" Target="http://fajarbanten.com" TargetMode="External"/><Relationship Id="rId3722" Type="http://schemas.openxmlformats.org/officeDocument/2006/relationships/hyperlink" Target="http://terdepan.id" TargetMode="External"/><Relationship Id="rId3721" Type="http://schemas.openxmlformats.org/officeDocument/2006/relationships/hyperlink" Target="http://suarabhayangkara.com" TargetMode="External"/><Relationship Id="rId3724" Type="http://schemas.openxmlformats.org/officeDocument/2006/relationships/hyperlink" Target="http://mariodevan.com" TargetMode="External"/><Relationship Id="rId3723" Type="http://schemas.openxmlformats.org/officeDocument/2006/relationships/hyperlink" Target="http://terdepan.id" TargetMode="External"/><Relationship Id="rId3726" Type="http://schemas.openxmlformats.org/officeDocument/2006/relationships/hyperlink" Target="http://7berita.com" TargetMode="External"/><Relationship Id="rId3725" Type="http://schemas.openxmlformats.org/officeDocument/2006/relationships/hyperlink" Target="http://sampinganonline.com" TargetMode="External"/><Relationship Id="rId3728" Type="http://schemas.openxmlformats.org/officeDocument/2006/relationships/hyperlink" Target="http://banten-news.com" TargetMode="External"/><Relationship Id="rId3727" Type="http://schemas.openxmlformats.org/officeDocument/2006/relationships/hyperlink" Target="http://ayoproperti.com" TargetMode="External"/><Relationship Id="rId3729" Type="http://schemas.openxmlformats.org/officeDocument/2006/relationships/hyperlink" Target="http://bantenekspose.com" TargetMode="External"/><Relationship Id="rId3720" Type="http://schemas.openxmlformats.org/officeDocument/2006/relationships/hyperlink" Target="http://otomakassar.com" TargetMode="External"/><Relationship Id="rId590" Type="http://schemas.openxmlformats.org/officeDocument/2006/relationships/hyperlink" Target="http://halosemarang.id" TargetMode="External"/><Relationship Id="rId589" Type="http://schemas.openxmlformats.org/officeDocument/2006/relationships/hyperlink" Target="http://cxomedia.id" TargetMode="External"/><Relationship Id="rId588" Type="http://schemas.openxmlformats.org/officeDocument/2006/relationships/hyperlink" Target="http://indonesiasatu.co.id" TargetMode="External"/><Relationship Id="rId1170" Type="http://schemas.openxmlformats.org/officeDocument/2006/relationships/hyperlink" Target="http://bogor.pikiran-rakyat.com" TargetMode="External"/><Relationship Id="rId1171" Type="http://schemas.openxmlformats.org/officeDocument/2006/relationships/hyperlink" Target="http://spiritriau.com" TargetMode="External"/><Relationship Id="rId583" Type="http://schemas.openxmlformats.org/officeDocument/2006/relationships/hyperlink" Target="http://yangcanggih.com" TargetMode="External"/><Relationship Id="rId1172" Type="http://schemas.openxmlformats.org/officeDocument/2006/relationships/hyperlink" Target="http://patrolipost.com" TargetMode="External"/><Relationship Id="rId582" Type="http://schemas.openxmlformats.org/officeDocument/2006/relationships/hyperlink" Target="http://yangcanggih.com" TargetMode="External"/><Relationship Id="rId1173" Type="http://schemas.openxmlformats.org/officeDocument/2006/relationships/hyperlink" Target="http://viralsumsel.com" TargetMode="External"/><Relationship Id="rId581" Type="http://schemas.openxmlformats.org/officeDocument/2006/relationships/hyperlink" Target="http://sinarharapan.co" TargetMode="External"/><Relationship Id="rId1174" Type="http://schemas.openxmlformats.org/officeDocument/2006/relationships/hyperlink" Target="http://halobanten.com" TargetMode="External"/><Relationship Id="rId580" Type="http://schemas.openxmlformats.org/officeDocument/2006/relationships/hyperlink" Target="http://sinarharapan.co" TargetMode="External"/><Relationship Id="rId1175" Type="http://schemas.openxmlformats.org/officeDocument/2006/relationships/hyperlink" Target="http://beritalombok.net" TargetMode="External"/><Relationship Id="rId587" Type="http://schemas.openxmlformats.org/officeDocument/2006/relationships/hyperlink" Target="http://kupasonline.com" TargetMode="External"/><Relationship Id="rId1176" Type="http://schemas.openxmlformats.org/officeDocument/2006/relationships/hyperlink" Target="http://nowbali.co.id" TargetMode="External"/><Relationship Id="rId586" Type="http://schemas.openxmlformats.org/officeDocument/2006/relationships/hyperlink" Target="http://kemnaker.go.id" TargetMode="External"/><Relationship Id="rId1177" Type="http://schemas.openxmlformats.org/officeDocument/2006/relationships/hyperlink" Target="http://listrikindonesia.com" TargetMode="External"/><Relationship Id="rId585" Type="http://schemas.openxmlformats.org/officeDocument/2006/relationships/hyperlink" Target="http://kabardaerah.com" TargetMode="External"/><Relationship Id="rId1178" Type="http://schemas.openxmlformats.org/officeDocument/2006/relationships/hyperlink" Target="http://satukanindonesia.com" TargetMode="External"/><Relationship Id="rId584" Type="http://schemas.openxmlformats.org/officeDocument/2006/relationships/hyperlink" Target="http://pristiwa.com" TargetMode="External"/><Relationship Id="rId1179" Type="http://schemas.openxmlformats.org/officeDocument/2006/relationships/hyperlink" Target="http://thesabamynews.com" TargetMode="External"/><Relationship Id="rId1169" Type="http://schemas.openxmlformats.org/officeDocument/2006/relationships/hyperlink" Target="http://moeslimchoice.com" TargetMode="External"/><Relationship Id="rId579" Type="http://schemas.openxmlformats.org/officeDocument/2006/relationships/hyperlink" Target="http://kepahiang.progres.id" TargetMode="External"/><Relationship Id="rId578" Type="http://schemas.openxmlformats.org/officeDocument/2006/relationships/hyperlink" Target="http://balipolitika.com" TargetMode="External"/><Relationship Id="rId577" Type="http://schemas.openxmlformats.org/officeDocument/2006/relationships/hyperlink" Target="http://swa.co.id" TargetMode="External"/><Relationship Id="rId2490" Type="http://schemas.openxmlformats.org/officeDocument/2006/relationships/hyperlink" Target="http://berandarakyat.com" TargetMode="External"/><Relationship Id="rId1160" Type="http://schemas.openxmlformats.org/officeDocument/2006/relationships/hyperlink" Target="http://jatimnet.com" TargetMode="External"/><Relationship Id="rId2491" Type="http://schemas.openxmlformats.org/officeDocument/2006/relationships/hyperlink" Target="http://beritakuh.com" TargetMode="External"/><Relationship Id="rId572" Type="http://schemas.openxmlformats.org/officeDocument/2006/relationships/hyperlink" Target="http://techno.id" TargetMode="External"/><Relationship Id="rId1161" Type="http://schemas.openxmlformats.org/officeDocument/2006/relationships/hyperlink" Target="http://swarnanews.co.id" TargetMode="External"/><Relationship Id="rId2492" Type="http://schemas.openxmlformats.org/officeDocument/2006/relationships/hyperlink" Target="http://beritautama.net" TargetMode="External"/><Relationship Id="rId571" Type="http://schemas.openxmlformats.org/officeDocument/2006/relationships/hyperlink" Target="http://kalderanews.com" TargetMode="External"/><Relationship Id="rId1162" Type="http://schemas.openxmlformats.org/officeDocument/2006/relationships/hyperlink" Target="http://heaptalk.com" TargetMode="External"/><Relationship Id="rId2493" Type="http://schemas.openxmlformats.org/officeDocument/2006/relationships/hyperlink" Target="http://biaya.co" TargetMode="External"/><Relationship Id="rId570" Type="http://schemas.openxmlformats.org/officeDocument/2006/relationships/hyperlink" Target="http://mobilinanews.com" TargetMode="External"/><Relationship Id="rId1163" Type="http://schemas.openxmlformats.org/officeDocument/2006/relationships/hyperlink" Target="http://mediajurnalindonesia.id" TargetMode="External"/><Relationship Id="rId2494" Type="http://schemas.openxmlformats.org/officeDocument/2006/relationships/hyperlink" Target="http://biznews.id" TargetMode="External"/><Relationship Id="rId1164" Type="http://schemas.openxmlformats.org/officeDocument/2006/relationships/hyperlink" Target="http://kerincitime.co.id" TargetMode="External"/><Relationship Id="rId2495" Type="http://schemas.openxmlformats.org/officeDocument/2006/relationships/hyperlink" Target="http://biznews.id" TargetMode="External"/><Relationship Id="rId576" Type="http://schemas.openxmlformats.org/officeDocument/2006/relationships/hyperlink" Target="http://lazone.id" TargetMode="External"/><Relationship Id="rId1165" Type="http://schemas.openxmlformats.org/officeDocument/2006/relationships/hyperlink" Target="http://suarapapua.com" TargetMode="External"/><Relationship Id="rId2496" Type="http://schemas.openxmlformats.org/officeDocument/2006/relationships/hyperlink" Target="http://bprgenteng.co.id" TargetMode="External"/><Relationship Id="rId575" Type="http://schemas.openxmlformats.org/officeDocument/2006/relationships/hyperlink" Target="http://isknews.com" TargetMode="External"/><Relationship Id="rId1166" Type="http://schemas.openxmlformats.org/officeDocument/2006/relationships/hyperlink" Target="http://klikwarta.com" TargetMode="External"/><Relationship Id="rId2497" Type="http://schemas.openxmlformats.org/officeDocument/2006/relationships/hyperlink" Target="http://bungopos.com" TargetMode="External"/><Relationship Id="rId574" Type="http://schemas.openxmlformats.org/officeDocument/2006/relationships/hyperlink" Target="http://isknews.com" TargetMode="External"/><Relationship Id="rId1167" Type="http://schemas.openxmlformats.org/officeDocument/2006/relationships/hyperlink" Target="http://agroindonesia.co.id" TargetMode="External"/><Relationship Id="rId2498" Type="http://schemas.openxmlformats.org/officeDocument/2006/relationships/hyperlink" Target="http://fobiz.id" TargetMode="External"/><Relationship Id="rId573" Type="http://schemas.openxmlformats.org/officeDocument/2006/relationships/hyperlink" Target="http://newsurban.id" TargetMode="External"/><Relationship Id="rId1168" Type="http://schemas.openxmlformats.org/officeDocument/2006/relationships/hyperlink" Target="http://moeslimchoice.com" TargetMode="External"/><Relationship Id="rId2499" Type="http://schemas.openxmlformats.org/officeDocument/2006/relationships/hyperlink" Target="http://freemagz.id" TargetMode="External"/><Relationship Id="rId1190" Type="http://schemas.openxmlformats.org/officeDocument/2006/relationships/hyperlink" Target="http://indonesiabusinesspost.com" TargetMode="External"/><Relationship Id="rId1191" Type="http://schemas.openxmlformats.org/officeDocument/2006/relationships/hyperlink" Target="http://infobrand.id" TargetMode="External"/><Relationship Id="rId1192" Type="http://schemas.openxmlformats.org/officeDocument/2006/relationships/hyperlink" Target="http://infobrand.id" TargetMode="External"/><Relationship Id="rId1193" Type="http://schemas.openxmlformats.org/officeDocument/2006/relationships/hyperlink" Target="http://kepriheadline.id" TargetMode="External"/><Relationship Id="rId1194" Type="http://schemas.openxmlformats.org/officeDocument/2006/relationships/hyperlink" Target="http://egindo.com" TargetMode="External"/><Relationship Id="rId1195" Type="http://schemas.openxmlformats.org/officeDocument/2006/relationships/hyperlink" Target="http://swarapendidikan.co.id" TargetMode="External"/><Relationship Id="rId1196" Type="http://schemas.openxmlformats.org/officeDocument/2006/relationships/hyperlink" Target="http://betahita.id" TargetMode="External"/><Relationship Id="rId1197" Type="http://schemas.openxmlformats.org/officeDocument/2006/relationships/hyperlink" Target="http://context.id" TargetMode="External"/><Relationship Id="rId1198" Type="http://schemas.openxmlformats.org/officeDocument/2006/relationships/hyperlink" Target="http://carapedia.com" TargetMode="External"/><Relationship Id="rId1199" Type="http://schemas.openxmlformats.org/officeDocument/2006/relationships/hyperlink" Target="http://pantau24jam.com" TargetMode="External"/><Relationship Id="rId599" Type="http://schemas.openxmlformats.org/officeDocument/2006/relationships/hyperlink" Target="http://dreamers.id" TargetMode="External"/><Relationship Id="rId1180" Type="http://schemas.openxmlformats.org/officeDocument/2006/relationships/hyperlink" Target="http://ketiknews.id" TargetMode="External"/><Relationship Id="rId1181" Type="http://schemas.openxmlformats.org/officeDocument/2006/relationships/hyperlink" Target="http://aksesjambi.com" TargetMode="External"/><Relationship Id="rId1182" Type="http://schemas.openxmlformats.org/officeDocument/2006/relationships/hyperlink" Target="http://karimuntoday.com" TargetMode="External"/><Relationship Id="rId594" Type="http://schemas.openxmlformats.org/officeDocument/2006/relationships/hyperlink" Target="http://photo.sindonews.com" TargetMode="External"/><Relationship Id="rId1183" Type="http://schemas.openxmlformats.org/officeDocument/2006/relationships/hyperlink" Target="http://dunia-energi.com" TargetMode="External"/><Relationship Id="rId593" Type="http://schemas.openxmlformats.org/officeDocument/2006/relationships/hyperlink" Target="http://sabangmeraukenews.com" TargetMode="External"/><Relationship Id="rId1184" Type="http://schemas.openxmlformats.org/officeDocument/2006/relationships/hyperlink" Target="http://hargo.co.id" TargetMode="External"/><Relationship Id="rId592" Type="http://schemas.openxmlformats.org/officeDocument/2006/relationships/hyperlink" Target="http://realitasonline.id" TargetMode="External"/><Relationship Id="rId1185" Type="http://schemas.openxmlformats.org/officeDocument/2006/relationships/hyperlink" Target="http://klikku.net" TargetMode="External"/><Relationship Id="rId591" Type="http://schemas.openxmlformats.org/officeDocument/2006/relationships/hyperlink" Target="http://kepri.antaranews.com" TargetMode="External"/><Relationship Id="rId1186" Type="http://schemas.openxmlformats.org/officeDocument/2006/relationships/hyperlink" Target="http://kalesang.id" TargetMode="External"/><Relationship Id="rId598" Type="http://schemas.openxmlformats.org/officeDocument/2006/relationships/hyperlink" Target="http://nusadaily.com" TargetMode="External"/><Relationship Id="rId1187" Type="http://schemas.openxmlformats.org/officeDocument/2006/relationships/hyperlink" Target="http://lensametro.com" TargetMode="External"/><Relationship Id="rId597" Type="http://schemas.openxmlformats.org/officeDocument/2006/relationships/hyperlink" Target="http://coinvestasi.com" TargetMode="External"/><Relationship Id="rId1188" Type="http://schemas.openxmlformats.org/officeDocument/2006/relationships/hyperlink" Target="http://sinarmassekuritas.co.id" TargetMode="External"/><Relationship Id="rId596" Type="http://schemas.openxmlformats.org/officeDocument/2006/relationships/hyperlink" Target="http://mitratoday.com" TargetMode="External"/><Relationship Id="rId1189" Type="http://schemas.openxmlformats.org/officeDocument/2006/relationships/hyperlink" Target="http://majalahglobalreview.com" TargetMode="External"/><Relationship Id="rId595" Type="http://schemas.openxmlformats.org/officeDocument/2006/relationships/hyperlink" Target="http://mitratoday.com" TargetMode="External"/><Relationship Id="rId1136" Type="http://schemas.openxmlformats.org/officeDocument/2006/relationships/hyperlink" Target="http://madurapost.net" TargetMode="External"/><Relationship Id="rId2467" Type="http://schemas.openxmlformats.org/officeDocument/2006/relationships/hyperlink" Target="http://jogjaberkabar.com" TargetMode="External"/><Relationship Id="rId3799" Type="http://schemas.openxmlformats.org/officeDocument/2006/relationships/hyperlink" Target="http://hutanitu.id/blog" TargetMode="External"/><Relationship Id="rId1137" Type="http://schemas.openxmlformats.org/officeDocument/2006/relationships/hyperlink" Target="http://mediapatriot.co.id" TargetMode="External"/><Relationship Id="rId2468" Type="http://schemas.openxmlformats.org/officeDocument/2006/relationships/hyperlink" Target="http://linimassa.id" TargetMode="External"/><Relationship Id="rId3798" Type="http://schemas.openxmlformats.org/officeDocument/2006/relationships/hyperlink" Target="http://hsemagz.com" TargetMode="External"/><Relationship Id="rId1138" Type="http://schemas.openxmlformats.org/officeDocument/2006/relationships/hyperlink" Target="http://mediapatriot.co.id" TargetMode="External"/><Relationship Id="rId2469" Type="http://schemas.openxmlformats.org/officeDocument/2006/relationships/hyperlink" Target="http://ikpi.or.id" TargetMode="External"/><Relationship Id="rId1139" Type="http://schemas.openxmlformats.org/officeDocument/2006/relationships/hyperlink" Target="http://gemasulawesi.com" TargetMode="External"/><Relationship Id="rId547" Type="http://schemas.openxmlformats.org/officeDocument/2006/relationships/hyperlink" Target="http://arahkita.com" TargetMode="External"/><Relationship Id="rId546" Type="http://schemas.openxmlformats.org/officeDocument/2006/relationships/hyperlink" Target="http://katasulsel.com" TargetMode="External"/><Relationship Id="rId545" Type="http://schemas.openxmlformats.org/officeDocument/2006/relationships/hyperlink" Target="http://bantentv.com" TargetMode="External"/><Relationship Id="rId544" Type="http://schemas.openxmlformats.org/officeDocument/2006/relationships/hyperlink" Target="http://kilasnusantara.id" TargetMode="External"/><Relationship Id="rId549" Type="http://schemas.openxmlformats.org/officeDocument/2006/relationships/hyperlink" Target="http://koran-jakarta.com" TargetMode="External"/><Relationship Id="rId548" Type="http://schemas.openxmlformats.org/officeDocument/2006/relationships/hyperlink" Target="http://warungasep.net" TargetMode="External"/><Relationship Id="rId3791" Type="http://schemas.openxmlformats.org/officeDocument/2006/relationships/hyperlink" Target="http://glowlicious.me" TargetMode="External"/><Relationship Id="rId2460" Type="http://schemas.openxmlformats.org/officeDocument/2006/relationships/hyperlink" Target="http://muhammadiyah.or.id" TargetMode="External"/><Relationship Id="rId3790" Type="http://schemas.openxmlformats.org/officeDocument/2006/relationships/hyperlink" Target="http://garasi.id" TargetMode="External"/><Relationship Id="rId1130" Type="http://schemas.openxmlformats.org/officeDocument/2006/relationships/hyperlink" Target="http://kabartotabuan.com" TargetMode="External"/><Relationship Id="rId2461" Type="http://schemas.openxmlformats.org/officeDocument/2006/relationships/hyperlink" Target="http://rri.go.id" TargetMode="External"/><Relationship Id="rId3793" Type="http://schemas.openxmlformats.org/officeDocument/2006/relationships/hyperlink" Target="http://gorontaloonline.info" TargetMode="External"/><Relationship Id="rId1131" Type="http://schemas.openxmlformats.org/officeDocument/2006/relationships/hyperlink" Target="http://techverse.asia" TargetMode="External"/><Relationship Id="rId2462" Type="http://schemas.openxmlformats.org/officeDocument/2006/relationships/hyperlink" Target="http://linesnews.co.id" TargetMode="External"/><Relationship Id="rId3792" Type="http://schemas.openxmlformats.org/officeDocument/2006/relationships/hyperlink" Target="http://goindonesia.co" TargetMode="External"/><Relationship Id="rId543" Type="http://schemas.openxmlformats.org/officeDocument/2006/relationships/hyperlink" Target="http://babelprov.go.id" TargetMode="External"/><Relationship Id="rId1132" Type="http://schemas.openxmlformats.org/officeDocument/2006/relationships/hyperlink" Target="http://pelitajabar.com" TargetMode="External"/><Relationship Id="rId2463" Type="http://schemas.openxmlformats.org/officeDocument/2006/relationships/hyperlink" Target="http://peraknew.com" TargetMode="External"/><Relationship Id="rId3795" Type="http://schemas.openxmlformats.org/officeDocument/2006/relationships/hyperlink" Target="http://greenpeassbeauty.wordpress.com" TargetMode="External"/><Relationship Id="rId542" Type="http://schemas.openxmlformats.org/officeDocument/2006/relationships/hyperlink" Target="http://harianmomentum.com" TargetMode="External"/><Relationship Id="rId1133" Type="http://schemas.openxmlformats.org/officeDocument/2006/relationships/hyperlink" Target="http://sampit.prokal.co" TargetMode="External"/><Relationship Id="rId2464" Type="http://schemas.openxmlformats.org/officeDocument/2006/relationships/hyperlink" Target="http://dakwatuna.com" TargetMode="External"/><Relationship Id="rId3794" Type="http://schemas.openxmlformats.org/officeDocument/2006/relationships/hyperlink" Target="http://grahajurnalis.id" TargetMode="External"/><Relationship Id="rId541" Type="http://schemas.openxmlformats.org/officeDocument/2006/relationships/hyperlink" Target="http://memontum.com" TargetMode="External"/><Relationship Id="rId1134" Type="http://schemas.openxmlformats.org/officeDocument/2006/relationships/hyperlink" Target="http://bps.go.id" TargetMode="External"/><Relationship Id="rId2465" Type="http://schemas.openxmlformats.org/officeDocument/2006/relationships/hyperlink" Target="http://dakwatuna.com" TargetMode="External"/><Relationship Id="rId3797" Type="http://schemas.openxmlformats.org/officeDocument/2006/relationships/hyperlink" Target="http://hellosasyachi.blogspot.com" TargetMode="External"/><Relationship Id="rId540" Type="http://schemas.openxmlformats.org/officeDocument/2006/relationships/hyperlink" Target="http://beritamanado.com" TargetMode="External"/><Relationship Id="rId1135" Type="http://schemas.openxmlformats.org/officeDocument/2006/relationships/hyperlink" Target="http://lajumotor.com" TargetMode="External"/><Relationship Id="rId2466" Type="http://schemas.openxmlformats.org/officeDocument/2006/relationships/hyperlink" Target="http://kesatu.co" TargetMode="External"/><Relationship Id="rId3796" Type="http://schemas.openxmlformats.org/officeDocument/2006/relationships/hyperlink" Target="http://harian-nasional.com" TargetMode="External"/><Relationship Id="rId1125" Type="http://schemas.openxmlformats.org/officeDocument/2006/relationships/hyperlink" Target="http://bertuahpos.com" TargetMode="External"/><Relationship Id="rId2456" Type="http://schemas.openxmlformats.org/officeDocument/2006/relationships/hyperlink" Target="http://wartaindonesia.id" TargetMode="External"/><Relationship Id="rId3788" Type="http://schemas.openxmlformats.org/officeDocument/2006/relationships/hyperlink" Target="http://freelancer.co.id" TargetMode="External"/><Relationship Id="rId1126" Type="http://schemas.openxmlformats.org/officeDocument/2006/relationships/hyperlink" Target="http://sukabumi.jabarekspres.com" TargetMode="External"/><Relationship Id="rId2457" Type="http://schemas.openxmlformats.org/officeDocument/2006/relationships/hyperlink" Target="http://bravaradio.com" TargetMode="External"/><Relationship Id="rId3787" Type="http://schemas.openxmlformats.org/officeDocument/2006/relationships/hyperlink" Target="http://foodcycle.id" TargetMode="External"/><Relationship Id="rId1127" Type="http://schemas.openxmlformats.org/officeDocument/2006/relationships/hyperlink" Target="http://newsnesia.id" TargetMode="External"/><Relationship Id="rId2458" Type="http://schemas.openxmlformats.org/officeDocument/2006/relationships/hyperlink" Target="http://mediajabodetabek.pikiran-rakyat.com" TargetMode="External"/><Relationship Id="rId1128" Type="http://schemas.openxmlformats.org/officeDocument/2006/relationships/hyperlink" Target="http://lampung77.com" TargetMode="External"/><Relationship Id="rId2459" Type="http://schemas.openxmlformats.org/officeDocument/2006/relationships/hyperlink" Target="http://buddyku.com" TargetMode="External"/><Relationship Id="rId3789" Type="http://schemas.openxmlformats.org/officeDocument/2006/relationships/hyperlink" Target="http://gamicos.com" TargetMode="External"/><Relationship Id="rId1129" Type="http://schemas.openxmlformats.org/officeDocument/2006/relationships/hyperlink" Target="http://kabartotabuan.com" TargetMode="External"/><Relationship Id="rId536" Type="http://schemas.openxmlformats.org/officeDocument/2006/relationships/hyperlink" Target="http://floresa.co" TargetMode="External"/><Relationship Id="rId535" Type="http://schemas.openxmlformats.org/officeDocument/2006/relationships/hyperlink" Target="http://floresa.co" TargetMode="External"/><Relationship Id="rId534" Type="http://schemas.openxmlformats.org/officeDocument/2006/relationships/hyperlink" Target="http://ipotnews.com" TargetMode="External"/><Relationship Id="rId533" Type="http://schemas.openxmlformats.org/officeDocument/2006/relationships/hyperlink" Target="http://law-justice.co" TargetMode="External"/><Relationship Id="rId539" Type="http://schemas.openxmlformats.org/officeDocument/2006/relationships/hyperlink" Target="http://beritamanado.com" TargetMode="External"/><Relationship Id="rId538" Type="http://schemas.openxmlformats.org/officeDocument/2006/relationships/hyperlink" Target="http://ussfeed.com" TargetMode="External"/><Relationship Id="rId537" Type="http://schemas.openxmlformats.org/officeDocument/2006/relationships/hyperlink" Target="http://sportanews.com" TargetMode="External"/><Relationship Id="rId3780" Type="http://schemas.openxmlformats.org/officeDocument/2006/relationships/hyperlink" Target="http://devlaboratory.wordpress.com" TargetMode="External"/><Relationship Id="rId2450" Type="http://schemas.openxmlformats.org/officeDocument/2006/relationships/hyperlink" Target="http://jurnalpolitik.com" TargetMode="External"/><Relationship Id="rId3782" Type="http://schemas.openxmlformats.org/officeDocument/2006/relationships/hyperlink" Target="http://english.cri.cn" TargetMode="External"/><Relationship Id="rId1120" Type="http://schemas.openxmlformats.org/officeDocument/2006/relationships/hyperlink" Target="http://nawacitalink.com" TargetMode="External"/><Relationship Id="rId2451" Type="http://schemas.openxmlformats.org/officeDocument/2006/relationships/hyperlink" Target="http://kompasjatim.com" TargetMode="External"/><Relationship Id="rId3781" Type="http://schemas.openxmlformats.org/officeDocument/2006/relationships/hyperlink" Target="http://dpr.go.id" TargetMode="External"/><Relationship Id="rId532" Type="http://schemas.openxmlformats.org/officeDocument/2006/relationships/hyperlink" Target="http://kupang.antaranews.com" TargetMode="External"/><Relationship Id="rId1121" Type="http://schemas.openxmlformats.org/officeDocument/2006/relationships/hyperlink" Target="http://baliutd.com" TargetMode="External"/><Relationship Id="rId2452" Type="http://schemas.openxmlformats.org/officeDocument/2006/relationships/hyperlink" Target="http://motivindonews.com" TargetMode="External"/><Relationship Id="rId3784" Type="http://schemas.openxmlformats.org/officeDocument/2006/relationships/hyperlink" Target="http://fajarpos.com" TargetMode="External"/><Relationship Id="rId531" Type="http://schemas.openxmlformats.org/officeDocument/2006/relationships/hyperlink" Target="http://kupang.antaranews.com" TargetMode="External"/><Relationship Id="rId1122" Type="http://schemas.openxmlformats.org/officeDocument/2006/relationships/hyperlink" Target="http://asatunews.co.id" TargetMode="External"/><Relationship Id="rId2453" Type="http://schemas.openxmlformats.org/officeDocument/2006/relationships/hyperlink" Target="http://poskotantb.com" TargetMode="External"/><Relationship Id="rId3783" Type="http://schemas.openxmlformats.org/officeDocument/2006/relationships/hyperlink" Target="http://esquire.co.id" TargetMode="External"/><Relationship Id="rId530" Type="http://schemas.openxmlformats.org/officeDocument/2006/relationships/hyperlink" Target="http://jurnas.com" TargetMode="External"/><Relationship Id="rId1123" Type="http://schemas.openxmlformats.org/officeDocument/2006/relationships/hyperlink" Target="http://resepkoki.id" TargetMode="External"/><Relationship Id="rId2454" Type="http://schemas.openxmlformats.org/officeDocument/2006/relationships/hyperlink" Target="http://radarnews.co.id" TargetMode="External"/><Relationship Id="rId3786" Type="http://schemas.openxmlformats.org/officeDocument/2006/relationships/hyperlink" Target="http://financialpost.id" TargetMode="External"/><Relationship Id="rId1124" Type="http://schemas.openxmlformats.org/officeDocument/2006/relationships/hyperlink" Target="http://babelpos.disway.id" TargetMode="External"/><Relationship Id="rId2455" Type="http://schemas.openxmlformats.org/officeDocument/2006/relationships/hyperlink" Target="http://suarapembaharuan.com" TargetMode="External"/><Relationship Id="rId3785" Type="http://schemas.openxmlformats.org/officeDocument/2006/relationships/hyperlink" Target="http://fiarevenian.com" TargetMode="External"/><Relationship Id="rId1158" Type="http://schemas.openxmlformats.org/officeDocument/2006/relationships/hyperlink" Target="http://berau.prokal.co" TargetMode="External"/><Relationship Id="rId2489" Type="http://schemas.openxmlformats.org/officeDocument/2006/relationships/hyperlink" Target="http://awall.id" TargetMode="External"/><Relationship Id="rId1159" Type="http://schemas.openxmlformats.org/officeDocument/2006/relationships/hyperlink" Target="http://beritakotamakassar.com" TargetMode="External"/><Relationship Id="rId569" Type="http://schemas.openxmlformats.org/officeDocument/2006/relationships/hyperlink" Target="http://mobilinanews.com" TargetMode="External"/><Relationship Id="rId568" Type="http://schemas.openxmlformats.org/officeDocument/2006/relationships/hyperlink" Target="http://jubi.id" TargetMode="External"/><Relationship Id="rId567" Type="http://schemas.openxmlformats.org/officeDocument/2006/relationships/hyperlink" Target="http://alurnews.com" TargetMode="External"/><Relationship Id="rId566" Type="http://schemas.openxmlformats.org/officeDocument/2006/relationships/hyperlink" Target="http://alurnews.com" TargetMode="External"/><Relationship Id="rId2480" Type="http://schemas.openxmlformats.org/officeDocument/2006/relationships/hyperlink" Target="http://gkiharapanindah.org" TargetMode="External"/><Relationship Id="rId561" Type="http://schemas.openxmlformats.org/officeDocument/2006/relationships/hyperlink" Target="http://kbr.id" TargetMode="External"/><Relationship Id="rId1150" Type="http://schemas.openxmlformats.org/officeDocument/2006/relationships/hyperlink" Target="http://fajarcirebon.com" TargetMode="External"/><Relationship Id="rId2481" Type="http://schemas.openxmlformats.org/officeDocument/2006/relationships/hyperlink" Target="http://serpongupdate.com" TargetMode="External"/><Relationship Id="rId560" Type="http://schemas.openxmlformats.org/officeDocument/2006/relationships/hyperlink" Target="http://gizmologi.id" TargetMode="External"/><Relationship Id="rId1151" Type="http://schemas.openxmlformats.org/officeDocument/2006/relationships/hyperlink" Target="http://biem.co" TargetMode="External"/><Relationship Id="rId2482" Type="http://schemas.openxmlformats.org/officeDocument/2006/relationships/hyperlink" Target="http://968kpfm.co.id" TargetMode="External"/><Relationship Id="rId1152" Type="http://schemas.openxmlformats.org/officeDocument/2006/relationships/hyperlink" Target="http://internationalmedia.co.id" TargetMode="External"/><Relationship Id="rId2483" Type="http://schemas.openxmlformats.org/officeDocument/2006/relationships/hyperlink" Target="http://kabarbanten.com" TargetMode="External"/><Relationship Id="rId1153" Type="http://schemas.openxmlformats.org/officeDocument/2006/relationships/hyperlink" Target="http://wartahukum.com" TargetMode="External"/><Relationship Id="rId2484" Type="http://schemas.openxmlformats.org/officeDocument/2006/relationships/hyperlink" Target="http://penaindonews.com" TargetMode="External"/><Relationship Id="rId565" Type="http://schemas.openxmlformats.org/officeDocument/2006/relationships/hyperlink" Target="http://bengkaliskab.go.id" TargetMode="External"/><Relationship Id="rId1154" Type="http://schemas.openxmlformats.org/officeDocument/2006/relationships/hyperlink" Target="http://hariangarutnews.com" TargetMode="External"/><Relationship Id="rId2485" Type="http://schemas.openxmlformats.org/officeDocument/2006/relationships/hyperlink" Target="http://publiknusantara.com" TargetMode="External"/><Relationship Id="rId564" Type="http://schemas.openxmlformats.org/officeDocument/2006/relationships/hyperlink" Target="http://autonetmagz.com" TargetMode="External"/><Relationship Id="rId1155" Type="http://schemas.openxmlformats.org/officeDocument/2006/relationships/hyperlink" Target="http://hariangarutnews.com" TargetMode="External"/><Relationship Id="rId2486" Type="http://schemas.openxmlformats.org/officeDocument/2006/relationships/hyperlink" Target="http://adakah.id" TargetMode="External"/><Relationship Id="rId563" Type="http://schemas.openxmlformats.org/officeDocument/2006/relationships/hyperlink" Target="http://bogor-kita.com" TargetMode="External"/><Relationship Id="rId1156" Type="http://schemas.openxmlformats.org/officeDocument/2006/relationships/hyperlink" Target="http://forumsumbar.com" TargetMode="External"/><Relationship Id="rId2487" Type="http://schemas.openxmlformats.org/officeDocument/2006/relationships/hyperlink" Target="http://aulanews.id" TargetMode="External"/><Relationship Id="rId562" Type="http://schemas.openxmlformats.org/officeDocument/2006/relationships/hyperlink" Target="http://beritatrans.com" TargetMode="External"/><Relationship Id="rId1157" Type="http://schemas.openxmlformats.org/officeDocument/2006/relationships/hyperlink" Target="http://selatsunda.com" TargetMode="External"/><Relationship Id="rId2488" Type="http://schemas.openxmlformats.org/officeDocument/2006/relationships/hyperlink" Target="http://awall.id" TargetMode="External"/><Relationship Id="rId1147" Type="http://schemas.openxmlformats.org/officeDocument/2006/relationships/hyperlink" Target="http://pelayananpublik.id" TargetMode="External"/><Relationship Id="rId2478" Type="http://schemas.openxmlformats.org/officeDocument/2006/relationships/hyperlink" Target="http://bandungkita.id" TargetMode="External"/><Relationship Id="rId1148" Type="http://schemas.openxmlformats.org/officeDocument/2006/relationships/hyperlink" Target="http://penaku.id" TargetMode="External"/><Relationship Id="rId2479" Type="http://schemas.openxmlformats.org/officeDocument/2006/relationships/hyperlink" Target="http://suarajakarta.co" TargetMode="External"/><Relationship Id="rId1149" Type="http://schemas.openxmlformats.org/officeDocument/2006/relationships/hyperlink" Target="http://youngster.id" TargetMode="External"/><Relationship Id="rId558" Type="http://schemas.openxmlformats.org/officeDocument/2006/relationships/hyperlink" Target="http://validnews.id" TargetMode="External"/><Relationship Id="rId557" Type="http://schemas.openxmlformats.org/officeDocument/2006/relationships/hyperlink" Target="http://pajak.com" TargetMode="External"/><Relationship Id="rId556" Type="http://schemas.openxmlformats.org/officeDocument/2006/relationships/hyperlink" Target="http://jambiekspres.disway.id" TargetMode="External"/><Relationship Id="rId555" Type="http://schemas.openxmlformats.org/officeDocument/2006/relationships/hyperlink" Target="http://makassarkota.go.id" TargetMode="External"/><Relationship Id="rId559" Type="http://schemas.openxmlformats.org/officeDocument/2006/relationships/hyperlink" Target="http://gizmologi.id" TargetMode="External"/><Relationship Id="rId550" Type="http://schemas.openxmlformats.org/officeDocument/2006/relationships/hyperlink" Target="http://kotakgame.com" TargetMode="External"/><Relationship Id="rId2470" Type="http://schemas.openxmlformats.org/officeDocument/2006/relationships/hyperlink" Target="http://suar.grid.id" TargetMode="External"/><Relationship Id="rId1140" Type="http://schemas.openxmlformats.org/officeDocument/2006/relationships/hyperlink" Target="http://matatelinga.com" TargetMode="External"/><Relationship Id="rId2471" Type="http://schemas.openxmlformats.org/officeDocument/2006/relationships/hyperlink" Target="http://star.grid.id" TargetMode="External"/><Relationship Id="rId1141" Type="http://schemas.openxmlformats.org/officeDocument/2006/relationships/hyperlink" Target="http://valoranews.com" TargetMode="External"/><Relationship Id="rId2472" Type="http://schemas.openxmlformats.org/officeDocument/2006/relationships/hyperlink" Target="http://upeks.co.id" TargetMode="External"/><Relationship Id="rId1142" Type="http://schemas.openxmlformats.org/officeDocument/2006/relationships/hyperlink" Target="http://football5star.net" TargetMode="External"/><Relationship Id="rId2473" Type="http://schemas.openxmlformats.org/officeDocument/2006/relationships/hyperlink" Target="http://mobimoto.com" TargetMode="External"/><Relationship Id="rId554" Type="http://schemas.openxmlformats.org/officeDocument/2006/relationships/hyperlink" Target="http://makassarkota.go.id" TargetMode="External"/><Relationship Id="rId1143" Type="http://schemas.openxmlformats.org/officeDocument/2006/relationships/hyperlink" Target="http://inionline.id" TargetMode="External"/><Relationship Id="rId2474" Type="http://schemas.openxmlformats.org/officeDocument/2006/relationships/hyperlink" Target="http://mobimoto.com" TargetMode="External"/><Relationship Id="rId553" Type="http://schemas.openxmlformats.org/officeDocument/2006/relationships/hyperlink" Target="http://magelangekspres.disway.id" TargetMode="External"/><Relationship Id="rId1144" Type="http://schemas.openxmlformats.org/officeDocument/2006/relationships/hyperlink" Target="http://jakarta365.net" TargetMode="External"/><Relationship Id="rId2475" Type="http://schemas.openxmlformats.org/officeDocument/2006/relationships/hyperlink" Target="http://lpse.kemendag.go.id/eproc4" TargetMode="External"/><Relationship Id="rId552" Type="http://schemas.openxmlformats.org/officeDocument/2006/relationships/hyperlink" Target="http://radarlebong.disway.id" TargetMode="External"/><Relationship Id="rId1145" Type="http://schemas.openxmlformats.org/officeDocument/2006/relationships/hyperlink" Target="http://kendaripos.co.id" TargetMode="External"/><Relationship Id="rId2476" Type="http://schemas.openxmlformats.org/officeDocument/2006/relationships/hyperlink" Target="http://posmetro-medan.com" TargetMode="External"/><Relationship Id="rId551" Type="http://schemas.openxmlformats.org/officeDocument/2006/relationships/hyperlink" Target="http://gentalamedia.com" TargetMode="External"/><Relationship Id="rId1146" Type="http://schemas.openxmlformats.org/officeDocument/2006/relationships/hyperlink" Target="http://kendaripos.co.id" TargetMode="External"/><Relationship Id="rId2477" Type="http://schemas.openxmlformats.org/officeDocument/2006/relationships/hyperlink" Target="http://rooma21.com" TargetMode="External"/><Relationship Id="rId495" Type="http://schemas.openxmlformats.org/officeDocument/2006/relationships/hyperlink" Target="http://gartonnews.com" TargetMode="External"/><Relationship Id="rId494" Type="http://schemas.openxmlformats.org/officeDocument/2006/relationships/hyperlink" Target="http://digstraksi.com" TargetMode="External"/><Relationship Id="rId493" Type="http://schemas.openxmlformats.org/officeDocument/2006/relationships/hyperlink" Target="http://otomotif1.com" TargetMode="External"/><Relationship Id="rId492" Type="http://schemas.openxmlformats.org/officeDocument/2006/relationships/hyperlink" Target="http://bengkulutoday.com" TargetMode="External"/><Relationship Id="rId499" Type="http://schemas.openxmlformats.org/officeDocument/2006/relationships/hyperlink" Target="http://mommiesdaily.com" TargetMode="External"/><Relationship Id="rId498" Type="http://schemas.openxmlformats.org/officeDocument/2006/relationships/hyperlink" Target="http://trenasia.com" TargetMode="External"/><Relationship Id="rId497" Type="http://schemas.openxmlformats.org/officeDocument/2006/relationships/hyperlink" Target="http://harianbhirawa.co.id" TargetMode="External"/><Relationship Id="rId496" Type="http://schemas.openxmlformats.org/officeDocument/2006/relationships/hyperlink" Target="http://dialeksis.com" TargetMode="External"/><Relationship Id="rId3810" Type="http://schemas.openxmlformats.org/officeDocument/2006/relationships/hyperlink" Target="http://jakarta.pikiran-rakyat.com" TargetMode="External"/><Relationship Id="rId3812" Type="http://schemas.openxmlformats.org/officeDocument/2006/relationships/hyperlink" Target="http://jakonline.asia" TargetMode="External"/><Relationship Id="rId3811" Type="http://schemas.openxmlformats.org/officeDocument/2006/relationships/hyperlink" Target="http://jakartabeautyblogger.com" TargetMode="External"/><Relationship Id="rId3814" Type="http://schemas.openxmlformats.org/officeDocument/2006/relationships/hyperlink" Target="http://jatengpost.com" TargetMode="External"/><Relationship Id="rId3813" Type="http://schemas.openxmlformats.org/officeDocument/2006/relationships/hyperlink" Target="http://jalin.co.id" TargetMode="External"/><Relationship Id="rId3816" Type="http://schemas.openxmlformats.org/officeDocument/2006/relationships/hyperlink" Target="http://jessicaalicia.com" TargetMode="External"/><Relationship Id="rId3815" Type="http://schemas.openxmlformats.org/officeDocument/2006/relationships/hyperlink" Target="http://jatimkini.com" TargetMode="External"/><Relationship Id="rId3818" Type="http://schemas.openxmlformats.org/officeDocument/2006/relationships/hyperlink" Target="http://jurnalistravel.com" TargetMode="External"/><Relationship Id="rId3817" Type="http://schemas.openxmlformats.org/officeDocument/2006/relationships/hyperlink" Target="http://jurnalinvestasi.com" TargetMode="External"/><Relationship Id="rId3819" Type="http://schemas.openxmlformats.org/officeDocument/2006/relationships/hyperlink" Target="http://kabartiga.id/category/nasional" TargetMode="External"/><Relationship Id="rId3801" Type="http://schemas.openxmlformats.org/officeDocument/2006/relationships/hyperlink" Target="http://iloveproperty.id" TargetMode="External"/><Relationship Id="rId3800" Type="http://schemas.openxmlformats.org/officeDocument/2006/relationships/hyperlink" Target="http://idnsaham.com" TargetMode="External"/><Relationship Id="rId3803" Type="http://schemas.openxmlformats.org/officeDocument/2006/relationships/hyperlink" Target="http://indoposs.com" TargetMode="External"/><Relationship Id="rId3802" Type="http://schemas.openxmlformats.org/officeDocument/2006/relationships/hyperlink" Target="http://independenekspos.com" TargetMode="External"/><Relationship Id="rId3805" Type="http://schemas.openxmlformats.org/officeDocument/2006/relationships/hyperlink" Target="http://info.ac.id" TargetMode="External"/><Relationship Id="rId3804" Type="http://schemas.openxmlformats.org/officeDocument/2006/relationships/hyperlink" Target="http://info.ac.id" TargetMode="External"/><Relationship Id="rId3807" Type="http://schemas.openxmlformats.org/officeDocument/2006/relationships/hyperlink" Target="http://infososial.id" TargetMode="External"/><Relationship Id="rId3806" Type="http://schemas.openxmlformats.org/officeDocument/2006/relationships/hyperlink" Target="http://infocarfreeday.net" TargetMode="External"/><Relationship Id="rId3809" Type="http://schemas.openxmlformats.org/officeDocument/2006/relationships/hyperlink" Target="http://inimahsumedang.com" TargetMode="External"/><Relationship Id="rId3808" Type="http://schemas.openxmlformats.org/officeDocument/2006/relationships/hyperlink" Target="http://inifakta.com" TargetMode="External"/><Relationship Id="rId1213" Type="http://schemas.openxmlformats.org/officeDocument/2006/relationships/hyperlink" Target="http://asiamediatv.com" TargetMode="External"/><Relationship Id="rId2544" Type="http://schemas.openxmlformats.org/officeDocument/2006/relationships/hyperlink" Target="http://wartaindonesia.co.id" TargetMode="External"/><Relationship Id="rId3876" Type="http://schemas.openxmlformats.org/officeDocument/2006/relationships/hyperlink" Target="http://setneg.go.id" TargetMode="External"/><Relationship Id="rId1214" Type="http://schemas.openxmlformats.org/officeDocument/2006/relationships/hyperlink" Target="http://aksaraloka.com" TargetMode="External"/><Relationship Id="rId2545" Type="http://schemas.openxmlformats.org/officeDocument/2006/relationships/hyperlink" Target="http://wmhg.org" TargetMode="External"/><Relationship Id="rId3875" Type="http://schemas.openxmlformats.org/officeDocument/2006/relationships/hyperlink" Target="http://seputaraceh.id" TargetMode="External"/><Relationship Id="rId1215" Type="http://schemas.openxmlformats.org/officeDocument/2006/relationships/hyperlink" Target="http://seputarsumut.com" TargetMode="External"/><Relationship Id="rId2546" Type="http://schemas.openxmlformats.org/officeDocument/2006/relationships/hyperlink" Target="http://jabarprov.go.id" TargetMode="External"/><Relationship Id="rId3878" Type="http://schemas.openxmlformats.org/officeDocument/2006/relationships/hyperlink" Target="http://sittirasuna.com" TargetMode="External"/><Relationship Id="rId1216" Type="http://schemas.openxmlformats.org/officeDocument/2006/relationships/hyperlink" Target="http://seputarsumut.com" TargetMode="External"/><Relationship Id="rId2547" Type="http://schemas.openxmlformats.org/officeDocument/2006/relationships/hyperlink" Target="http://menlhk.go.id" TargetMode="External"/><Relationship Id="rId3877" Type="http://schemas.openxmlformats.org/officeDocument/2006/relationships/hyperlink" Target="http://silviagalikano.com" TargetMode="External"/><Relationship Id="rId1217" Type="http://schemas.openxmlformats.org/officeDocument/2006/relationships/hyperlink" Target="http://venuemagz.com" TargetMode="External"/><Relationship Id="rId2548" Type="http://schemas.openxmlformats.org/officeDocument/2006/relationships/hyperlink" Target="http://menlhk.go.id" TargetMode="External"/><Relationship Id="rId1218" Type="http://schemas.openxmlformats.org/officeDocument/2006/relationships/hyperlink" Target="http://bukalapak.com" TargetMode="External"/><Relationship Id="rId2549" Type="http://schemas.openxmlformats.org/officeDocument/2006/relationships/hyperlink" Target="http://ringtimesbali.pikiran-rakyat.com" TargetMode="External"/><Relationship Id="rId3879" Type="http://schemas.openxmlformats.org/officeDocument/2006/relationships/hyperlink" Target="http://sman1besuk.sch.id" TargetMode="External"/><Relationship Id="rId1219" Type="http://schemas.openxmlformats.org/officeDocument/2006/relationships/hyperlink" Target="http://bidiktangsel.com" TargetMode="External"/><Relationship Id="rId3870" Type="http://schemas.openxmlformats.org/officeDocument/2006/relationships/hyperlink" Target="http://rainbowdorable.com" TargetMode="External"/><Relationship Id="rId2540" Type="http://schemas.openxmlformats.org/officeDocument/2006/relationships/hyperlink" Target="http://r-news.id" TargetMode="External"/><Relationship Id="rId3872" Type="http://schemas.openxmlformats.org/officeDocument/2006/relationships/hyperlink" Target="http://ruangmenyala.com" TargetMode="External"/><Relationship Id="rId1210" Type="http://schemas.openxmlformats.org/officeDocument/2006/relationships/hyperlink" Target="http://detiknews.id" TargetMode="External"/><Relationship Id="rId2541" Type="http://schemas.openxmlformats.org/officeDocument/2006/relationships/hyperlink" Target="http://seputarjatim.com" TargetMode="External"/><Relationship Id="rId3871" Type="http://schemas.openxmlformats.org/officeDocument/2006/relationships/hyperlink" Target="http://ransfc.com" TargetMode="External"/><Relationship Id="rId1211" Type="http://schemas.openxmlformats.org/officeDocument/2006/relationships/hyperlink" Target="http://kabaraktual.id" TargetMode="External"/><Relationship Id="rId2542" Type="http://schemas.openxmlformats.org/officeDocument/2006/relationships/hyperlink" Target="http://teknosignal.com" TargetMode="External"/><Relationship Id="rId3874" Type="http://schemas.openxmlformats.org/officeDocument/2006/relationships/hyperlink" Target="http://satuimpresi.com" TargetMode="External"/><Relationship Id="rId1212" Type="http://schemas.openxmlformats.org/officeDocument/2006/relationships/hyperlink" Target="http://sapanusa.id" TargetMode="External"/><Relationship Id="rId2543" Type="http://schemas.openxmlformats.org/officeDocument/2006/relationships/hyperlink" Target="http://vivabanten.com" TargetMode="External"/><Relationship Id="rId3873" Type="http://schemas.openxmlformats.org/officeDocument/2006/relationships/hyperlink" Target="http://sampharindo.com" TargetMode="External"/><Relationship Id="rId1202" Type="http://schemas.openxmlformats.org/officeDocument/2006/relationships/hyperlink" Target="http://zonanusantara.com" TargetMode="External"/><Relationship Id="rId2533" Type="http://schemas.openxmlformats.org/officeDocument/2006/relationships/hyperlink" Target="http://indoteraktual.com" TargetMode="External"/><Relationship Id="rId3865" Type="http://schemas.openxmlformats.org/officeDocument/2006/relationships/hyperlink" Target="http://publica-news.com" TargetMode="External"/><Relationship Id="rId1203" Type="http://schemas.openxmlformats.org/officeDocument/2006/relationships/hyperlink" Target="http://caritau.com" TargetMode="External"/><Relationship Id="rId2534" Type="http://schemas.openxmlformats.org/officeDocument/2006/relationships/hyperlink" Target="http://kabarmedianews.com" TargetMode="External"/><Relationship Id="rId3864" Type="http://schemas.openxmlformats.org/officeDocument/2006/relationships/hyperlink" Target="http://pt-ica.com" TargetMode="External"/><Relationship Id="rId1204" Type="http://schemas.openxmlformats.org/officeDocument/2006/relationships/hyperlink" Target="http://avolta.id" TargetMode="External"/><Relationship Id="rId2535" Type="http://schemas.openxmlformats.org/officeDocument/2006/relationships/hyperlink" Target="http://kontrastimes.com" TargetMode="External"/><Relationship Id="rId3867" Type="http://schemas.openxmlformats.org/officeDocument/2006/relationships/hyperlink" Target="http://purnawarta.com" TargetMode="External"/><Relationship Id="rId1205" Type="http://schemas.openxmlformats.org/officeDocument/2006/relationships/hyperlink" Target="http://kanalponorogo.com" TargetMode="External"/><Relationship Id="rId2536" Type="http://schemas.openxmlformats.org/officeDocument/2006/relationships/hyperlink" Target="http://koreri.com" TargetMode="External"/><Relationship Id="rId3866" Type="http://schemas.openxmlformats.org/officeDocument/2006/relationships/hyperlink" Target="http://publica-news.com" TargetMode="External"/><Relationship Id="rId1206" Type="http://schemas.openxmlformats.org/officeDocument/2006/relationships/hyperlink" Target="http://kanalponorogo.com" TargetMode="External"/><Relationship Id="rId2537" Type="http://schemas.openxmlformats.org/officeDocument/2006/relationships/hyperlink" Target="http://lombokita.id" TargetMode="External"/><Relationship Id="rId3869" Type="http://schemas.openxmlformats.org/officeDocument/2006/relationships/hyperlink" Target="http://radarnusantara.id" TargetMode="External"/><Relationship Id="rId1207" Type="http://schemas.openxmlformats.org/officeDocument/2006/relationships/hyperlink" Target="http://medikomonline.com" TargetMode="External"/><Relationship Id="rId2538" Type="http://schemas.openxmlformats.org/officeDocument/2006/relationships/hyperlink" Target="http://postbanten.net" TargetMode="External"/><Relationship Id="rId3868" Type="http://schemas.openxmlformats.org/officeDocument/2006/relationships/hyperlink" Target="http://rabbithole.gg" TargetMode="External"/><Relationship Id="rId1208" Type="http://schemas.openxmlformats.org/officeDocument/2006/relationships/hyperlink" Target="http://radarkepri.com" TargetMode="External"/><Relationship Id="rId2539" Type="http://schemas.openxmlformats.org/officeDocument/2006/relationships/hyperlink" Target="http://postserang.com" TargetMode="External"/><Relationship Id="rId1209" Type="http://schemas.openxmlformats.org/officeDocument/2006/relationships/hyperlink" Target="http://suararantau.com" TargetMode="External"/><Relationship Id="rId3861" Type="http://schemas.openxmlformats.org/officeDocument/2006/relationships/hyperlink" Target="http://popokerso.com" TargetMode="External"/><Relationship Id="rId2530" Type="http://schemas.openxmlformats.org/officeDocument/2006/relationships/hyperlink" Target="http://hallopost.com" TargetMode="External"/><Relationship Id="rId3860" Type="http://schemas.openxmlformats.org/officeDocument/2006/relationships/hyperlink" Target="http://pojoknulis.com" TargetMode="External"/><Relationship Id="rId1200" Type="http://schemas.openxmlformats.org/officeDocument/2006/relationships/hyperlink" Target="http://jurnalisbicara.com" TargetMode="External"/><Relationship Id="rId2531" Type="http://schemas.openxmlformats.org/officeDocument/2006/relationships/hyperlink" Target="http://hallopost.com" TargetMode="External"/><Relationship Id="rId3863" Type="http://schemas.openxmlformats.org/officeDocument/2006/relationships/hyperlink" Target="http://psmmakassar.co.id" TargetMode="External"/><Relationship Id="rId1201" Type="http://schemas.openxmlformats.org/officeDocument/2006/relationships/hyperlink" Target="http://nowjakarta.co.id" TargetMode="External"/><Relationship Id="rId2532" Type="http://schemas.openxmlformats.org/officeDocument/2006/relationships/hyperlink" Target="http://indo-news.id" TargetMode="External"/><Relationship Id="rId3862" Type="http://schemas.openxmlformats.org/officeDocument/2006/relationships/hyperlink" Target="http://ppatk.go.id" TargetMode="External"/><Relationship Id="rId1235" Type="http://schemas.openxmlformats.org/officeDocument/2006/relationships/hyperlink" Target="http://radarnonstop.co" TargetMode="External"/><Relationship Id="rId2566" Type="http://schemas.openxmlformats.org/officeDocument/2006/relationships/hyperlink" Target="http://trendingterkini.com" TargetMode="External"/><Relationship Id="rId3898" Type="http://schemas.openxmlformats.org/officeDocument/2006/relationships/hyperlink" Target="http://wikimu.com" TargetMode="External"/><Relationship Id="rId1236" Type="http://schemas.openxmlformats.org/officeDocument/2006/relationships/hyperlink" Target="http://ruangriang.co.id" TargetMode="External"/><Relationship Id="rId2567" Type="http://schemas.openxmlformats.org/officeDocument/2006/relationships/hyperlink" Target="http://baliilu.com" TargetMode="External"/><Relationship Id="rId3897" Type="http://schemas.openxmlformats.org/officeDocument/2006/relationships/hyperlink" Target="http://warna.biz.id" TargetMode="External"/><Relationship Id="rId1237" Type="http://schemas.openxmlformats.org/officeDocument/2006/relationships/hyperlink" Target="http://matakita.co" TargetMode="External"/><Relationship Id="rId2568" Type="http://schemas.openxmlformats.org/officeDocument/2006/relationships/hyperlink" Target="http://wwwbaliilu.com" TargetMode="External"/><Relationship Id="rId1238" Type="http://schemas.openxmlformats.org/officeDocument/2006/relationships/hyperlink" Target="http://gamefinity.id" TargetMode="External"/><Relationship Id="rId2569" Type="http://schemas.openxmlformats.org/officeDocument/2006/relationships/hyperlink" Target="http://theinvestor.id" TargetMode="External"/><Relationship Id="rId3899" Type="http://schemas.openxmlformats.org/officeDocument/2006/relationships/hyperlink" Target="http://workingwithmonolids.blogspot.com" TargetMode="External"/><Relationship Id="rId1239" Type="http://schemas.openxmlformats.org/officeDocument/2006/relationships/hyperlink" Target="http://sorotsultra.com" TargetMode="External"/><Relationship Id="rId409" Type="http://schemas.openxmlformats.org/officeDocument/2006/relationships/hyperlink" Target="http://minangsatu.com" TargetMode="External"/><Relationship Id="rId404" Type="http://schemas.openxmlformats.org/officeDocument/2006/relationships/hyperlink" Target="http://petromindo.com" TargetMode="External"/><Relationship Id="rId403" Type="http://schemas.openxmlformats.org/officeDocument/2006/relationships/hyperlink" Target="http://antarafoto.com" TargetMode="External"/><Relationship Id="rId402" Type="http://schemas.openxmlformats.org/officeDocument/2006/relationships/hyperlink" Target="http://rilis.id" TargetMode="External"/><Relationship Id="rId401" Type="http://schemas.openxmlformats.org/officeDocument/2006/relationships/hyperlink" Target="http://gorontalo.tribunnews.com" TargetMode="External"/><Relationship Id="rId408" Type="http://schemas.openxmlformats.org/officeDocument/2006/relationships/hyperlink" Target="http://lahatonline.com" TargetMode="External"/><Relationship Id="rId407" Type="http://schemas.openxmlformats.org/officeDocument/2006/relationships/hyperlink" Target="http://bcasekuritas.co.id" TargetMode="External"/><Relationship Id="rId406" Type="http://schemas.openxmlformats.org/officeDocument/2006/relationships/hyperlink" Target="http://tintahijau.com" TargetMode="External"/><Relationship Id="rId405" Type="http://schemas.openxmlformats.org/officeDocument/2006/relationships/hyperlink" Target="http://news.ddtc.co.id" TargetMode="External"/><Relationship Id="rId3890" Type="http://schemas.openxmlformats.org/officeDocument/2006/relationships/hyperlink" Target="http://teknoflas.com" TargetMode="External"/><Relationship Id="rId2560" Type="http://schemas.openxmlformats.org/officeDocument/2006/relationships/hyperlink" Target="http://mediaapakabar.com" TargetMode="External"/><Relationship Id="rId3892" Type="http://schemas.openxmlformats.org/officeDocument/2006/relationships/hyperlink" Target="http://thebeautywimp.wordpress.com" TargetMode="External"/><Relationship Id="rId1230" Type="http://schemas.openxmlformats.org/officeDocument/2006/relationships/hyperlink" Target="http://kanalsatu.com" TargetMode="External"/><Relationship Id="rId2561" Type="http://schemas.openxmlformats.org/officeDocument/2006/relationships/hyperlink" Target="http://mediabhayangkarasatu.com" TargetMode="External"/><Relationship Id="rId3891" Type="http://schemas.openxmlformats.org/officeDocument/2006/relationships/hyperlink" Target="http://teropongbarat.co" TargetMode="External"/><Relationship Id="rId400" Type="http://schemas.openxmlformats.org/officeDocument/2006/relationships/hyperlink" Target="http://gadget.jagatreview.com" TargetMode="External"/><Relationship Id="rId1231" Type="http://schemas.openxmlformats.org/officeDocument/2006/relationships/hyperlink" Target="http://rakyatmerdekanews.com" TargetMode="External"/><Relationship Id="rId2562" Type="http://schemas.openxmlformats.org/officeDocument/2006/relationships/hyperlink" Target="http://nakulanews.id" TargetMode="External"/><Relationship Id="rId3894" Type="http://schemas.openxmlformats.org/officeDocument/2006/relationships/hyperlink" Target="http://topik.id" TargetMode="External"/><Relationship Id="rId1232" Type="http://schemas.openxmlformats.org/officeDocument/2006/relationships/hyperlink" Target="http://independentnews45.com" TargetMode="External"/><Relationship Id="rId2563" Type="http://schemas.openxmlformats.org/officeDocument/2006/relationships/hyperlink" Target="http://siberindo.co" TargetMode="External"/><Relationship Id="rId3893" Type="http://schemas.openxmlformats.org/officeDocument/2006/relationships/hyperlink" Target="http://timenews.co.id" TargetMode="External"/><Relationship Id="rId1233" Type="http://schemas.openxmlformats.org/officeDocument/2006/relationships/hyperlink" Target="http://daerah.tvrinews.com" TargetMode="External"/><Relationship Id="rId2564" Type="http://schemas.openxmlformats.org/officeDocument/2006/relationships/hyperlink" Target="http://siberindo.co" TargetMode="External"/><Relationship Id="rId3896" Type="http://schemas.openxmlformats.org/officeDocument/2006/relationships/hyperlink" Target="http://vivasumsel.com" TargetMode="External"/><Relationship Id="rId1234" Type="http://schemas.openxmlformats.org/officeDocument/2006/relationships/hyperlink" Target="http://radarnonstop.co" TargetMode="External"/><Relationship Id="rId2565" Type="http://schemas.openxmlformats.org/officeDocument/2006/relationships/hyperlink" Target="http://stockreview.id" TargetMode="External"/><Relationship Id="rId3895" Type="http://schemas.openxmlformats.org/officeDocument/2006/relationships/hyperlink" Target="http://utrade.co.id" TargetMode="External"/><Relationship Id="rId1224" Type="http://schemas.openxmlformats.org/officeDocument/2006/relationships/hyperlink" Target="http://bisnismuda.id" TargetMode="External"/><Relationship Id="rId2555" Type="http://schemas.openxmlformats.org/officeDocument/2006/relationships/hyperlink" Target="http://cipulusnews.com" TargetMode="External"/><Relationship Id="rId3887" Type="http://schemas.openxmlformats.org/officeDocument/2006/relationships/hyperlink" Target="http://sumatradaily.id" TargetMode="External"/><Relationship Id="rId1225" Type="http://schemas.openxmlformats.org/officeDocument/2006/relationships/hyperlink" Target="http://greennetwork.id" TargetMode="External"/><Relationship Id="rId2556" Type="http://schemas.openxmlformats.org/officeDocument/2006/relationships/hyperlink" Target="http://connext.co.id" TargetMode="External"/><Relationship Id="rId3886" Type="http://schemas.openxmlformats.org/officeDocument/2006/relationships/hyperlink" Target="http://sugawa.id" TargetMode="External"/><Relationship Id="rId1226" Type="http://schemas.openxmlformats.org/officeDocument/2006/relationships/hyperlink" Target="http://spiritnews.co.id" TargetMode="External"/><Relationship Id="rId2557" Type="http://schemas.openxmlformats.org/officeDocument/2006/relationships/hyperlink" Target="http://cosmopolitanpost.com" TargetMode="External"/><Relationship Id="rId3889" Type="http://schemas.openxmlformats.org/officeDocument/2006/relationships/hyperlink" Target="http://tangkubanperahu.com" TargetMode="External"/><Relationship Id="rId1227" Type="http://schemas.openxmlformats.org/officeDocument/2006/relationships/hyperlink" Target="http://koranmadura.com" TargetMode="External"/><Relationship Id="rId2558" Type="http://schemas.openxmlformats.org/officeDocument/2006/relationships/hyperlink" Target="http://idcorner.co.id" TargetMode="External"/><Relationship Id="rId3888" Type="http://schemas.openxmlformats.org/officeDocument/2006/relationships/hyperlink" Target="http://tajuktoday.com" TargetMode="External"/><Relationship Id="rId1228" Type="http://schemas.openxmlformats.org/officeDocument/2006/relationships/hyperlink" Target="http://penasatu.com" TargetMode="External"/><Relationship Id="rId2559" Type="http://schemas.openxmlformats.org/officeDocument/2006/relationships/hyperlink" Target="http://infokalimalang.id" TargetMode="External"/><Relationship Id="rId1229" Type="http://schemas.openxmlformats.org/officeDocument/2006/relationships/hyperlink" Target="http://ceknricek.com" TargetMode="External"/><Relationship Id="rId3881" Type="http://schemas.openxmlformats.org/officeDocument/2006/relationships/hyperlink" Target="http://suarabalikpapan.com" TargetMode="External"/><Relationship Id="rId2550" Type="http://schemas.openxmlformats.org/officeDocument/2006/relationships/hyperlink" Target="http://farmasetika.com" TargetMode="External"/><Relationship Id="rId3880" Type="http://schemas.openxmlformats.org/officeDocument/2006/relationships/hyperlink" Target="http://sorottuntas.com" TargetMode="External"/><Relationship Id="rId1220" Type="http://schemas.openxmlformats.org/officeDocument/2006/relationships/hyperlink" Target="http://nttmediaexpress.com" TargetMode="External"/><Relationship Id="rId2551" Type="http://schemas.openxmlformats.org/officeDocument/2006/relationships/hyperlink" Target="http://jurnalislam.com" TargetMode="External"/><Relationship Id="rId3883" Type="http://schemas.openxmlformats.org/officeDocument/2006/relationships/hyperlink" Target="http://suarasemarang.id" TargetMode="External"/><Relationship Id="rId1221" Type="http://schemas.openxmlformats.org/officeDocument/2006/relationships/hyperlink" Target="http://beritariau.com" TargetMode="External"/><Relationship Id="rId2552" Type="http://schemas.openxmlformats.org/officeDocument/2006/relationships/hyperlink" Target="http://clozette.co.id" TargetMode="External"/><Relationship Id="rId3882" Type="http://schemas.openxmlformats.org/officeDocument/2006/relationships/hyperlink" Target="http://suarasanggau.co.id" TargetMode="External"/><Relationship Id="rId1222" Type="http://schemas.openxmlformats.org/officeDocument/2006/relationships/hyperlink" Target="http://pewarta.co" TargetMode="External"/><Relationship Id="rId2553" Type="http://schemas.openxmlformats.org/officeDocument/2006/relationships/hyperlink" Target="http://ukmriau.com" TargetMode="External"/><Relationship Id="rId3885" Type="http://schemas.openxmlformats.org/officeDocument/2006/relationships/hyperlink" Target="http://sugawa.id" TargetMode="External"/><Relationship Id="rId1223" Type="http://schemas.openxmlformats.org/officeDocument/2006/relationships/hyperlink" Target="http://pewarta.co" TargetMode="External"/><Relationship Id="rId2554" Type="http://schemas.openxmlformats.org/officeDocument/2006/relationships/hyperlink" Target="http://antarababel.com" TargetMode="External"/><Relationship Id="rId3884" Type="http://schemas.openxmlformats.org/officeDocument/2006/relationships/hyperlink" Target="http://suejonesreports.biz.id" TargetMode="External"/><Relationship Id="rId2500" Type="http://schemas.openxmlformats.org/officeDocument/2006/relationships/hyperlink" Target="http://harianmataraman.com" TargetMode="External"/><Relationship Id="rId3832" Type="http://schemas.openxmlformats.org/officeDocument/2006/relationships/hyperlink" Target="http://longgroveonline.com" TargetMode="External"/><Relationship Id="rId2501" Type="http://schemas.openxmlformats.org/officeDocument/2006/relationships/hyperlink" Target="http://harianrakyat.id" TargetMode="External"/><Relationship Id="rId3831" Type="http://schemas.openxmlformats.org/officeDocument/2006/relationships/hyperlink" Target="http://liputperistiwa.id" TargetMode="External"/><Relationship Id="rId2502" Type="http://schemas.openxmlformats.org/officeDocument/2006/relationships/hyperlink" Target="http://himalayapost.id" TargetMode="External"/><Relationship Id="rId3834" Type="http://schemas.openxmlformats.org/officeDocument/2006/relationships/hyperlink" Target="http://madahbakti.blogspot.com" TargetMode="External"/><Relationship Id="rId2503" Type="http://schemas.openxmlformats.org/officeDocument/2006/relationships/hyperlink" Target="http://humaniora.id" TargetMode="External"/><Relationship Id="rId3833" Type="http://schemas.openxmlformats.org/officeDocument/2006/relationships/hyperlink" Target="http://m-galeri.com" TargetMode="External"/><Relationship Id="rId2504" Type="http://schemas.openxmlformats.org/officeDocument/2006/relationships/hyperlink" Target="http://kabarkansaja.id" TargetMode="External"/><Relationship Id="rId3836" Type="http://schemas.openxmlformats.org/officeDocument/2006/relationships/hyperlink" Target="http://magnetindonesia.co" TargetMode="External"/><Relationship Id="rId2505" Type="http://schemas.openxmlformats.org/officeDocument/2006/relationships/hyperlink" Target="http://kapuaspost.web.id" TargetMode="External"/><Relationship Id="rId3835" Type="http://schemas.openxmlformats.org/officeDocument/2006/relationships/hyperlink" Target="http://maduraunitedfc.com" TargetMode="External"/><Relationship Id="rId2506" Type="http://schemas.openxmlformats.org/officeDocument/2006/relationships/hyperlink" Target="http://lintas5terkini.com" TargetMode="External"/><Relationship Id="rId3838" Type="http://schemas.openxmlformats.org/officeDocument/2006/relationships/hyperlink" Target="http://markastekno.my.id" TargetMode="External"/><Relationship Id="rId2507" Type="http://schemas.openxmlformats.org/officeDocument/2006/relationships/hyperlink" Target="http://mediahijau.com" TargetMode="External"/><Relationship Id="rId3837" Type="http://schemas.openxmlformats.org/officeDocument/2006/relationships/hyperlink" Target="http://manokwarikab.go.id" TargetMode="External"/><Relationship Id="rId2508" Type="http://schemas.openxmlformats.org/officeDocument/2006/relationships/hyperlink" Target="http://mediaindonesiaraya.id" TargetMode="External"/><Relationship Id="rId2509" Type="http://schemas.openxmlformats.org/officeDocument/2006/relationships/hyperlink" Target="http://pelita.co.id" TargetMode="External"/><Relationship Id="rId3839" Type="http://schemas.openxmlformats.org/officeDocument/2006/relationships/hyperlink" Target="http://mediabogor.com" TargetMode="External"/><Relationship Id="rId3830" Type="http://schemas.openxmlformats.org/officeDocument/2006/relationships/hyperlink" Target="http://lintaskudus.com" TargetMode="External"/><Relationship Id="rId3821" Type="http://schemas.openxmlformats.org/officeDocument/2006/relationships/hyperlink" Target="http://kantorpemuda.com" TargetMode="External"/><Relationship Id="rId3820" Type="http://schemas.openxmlformats.org/officeDocument/2006/relationships/hyperlink" Target="http://kantorpemuda.com" TargetMode="External"/><Relationship Id="rId3823" Type="http://schemas.openxmlformats.org/officeDocument/2006/relationships/hyperlink" Target="http://kebangkitan-nasional.or.id" TargetMode="External"/><Relationship Id="rId3822" Type="http://schemas.openxmlformats.org/officeDocument/2006/relationships/hyperlink" Target="http://kebangkitan-nasional.or.id" TargetMode="External"/><Relationship Id="rId3825" Type="http://schemas.openxmlformats.org/officeDocument/2006/relationships/hyperlink" Target="http://kingsmedia.id" TargetMode="External"/><Relationship Id="rId3824" Type="http://schemas.openxmlformats.org/officeDocument/2006/relationships/hyperlink" Target="http://kepoinproperti.com" TargetMode="External"/><Relationship Id="rId3827" Type="http://schemas.openxmlformats.org/officeDocument/2006/relationships/hyperlink" Target="http://kppip.go.id/en" TargetMode="External"/><Relationship Id="rId3826" Type="http://schemas.openxmlformats.org/officeDocument/2006/relationships/hyperlink" Target="http://kolomgadget.com" TargetMode="External"/><Relationship Id="rId3829" Type="http://schemas.openxmlformats.org/officeDocument/2006/relationships/hyperlink" Target="http://lidik.co.id" TargetMode="External"/><Relationship Id="rId3828" Type="http://schemas.openxmlformats.org/officeDocument/2006/relationships/hyperlink" Target="http://lamikgemini.wordpress.com" TargetMode="External"/><Relationship Id="rId2522" Type="http://schemas.openxmlformats.org/officeDocument/2006/relationships/hyperlink" Target="http://rakyatsumbar.id" TargetMode="External"/><Relationship Id="rId3854" Type="http://schemas.openxmlformats.org/officeDocument/2006/relationships/hyperlink" Target="http://opt.nc" TargetMode="External"/><Relationship Id="rId2523" Type="http://schemas.openxmlformats.org/officeDocument/2006/relationships/hyperlink" Target="http://vinansia.com" TargetMode="External"/><Relationship Id="rId3853" Type="http://schemas.openxmlformats.org/officeDocument/2006/relationships/hyperlink" Target="http://oppal.co.id" TargetMode="External"/><Relationship Id="rId2524" Type="http://schemas.openxmlformats.org/officeDocument/2006/relationships/hyperlink" Target="http://blockchainmedia.id" TargetMode="External"/><Relationship Id="rId3856" Type="http://schemas.openxmlformats.org/officeDocument/2006/relationships/hyperlink" Target="http://outdooronsales.com" TargetMode="External"/><Relationship Id="rId2525" Type="http://schemas.openxmlformats.org/officeDocument/2006/relationships/hyperlink" Target="http://keepo.me" TargetMode="External"/><Relationship Id="rId3855" Type="http://schemas.openxmlformats.org/officeDocument/2006/relationships/hyperlink" Target="http://otodiva.id" TargetMode="External"/><Relationship Id="rId2526" Type="http://schemas.openxmlformats.org/officeDocument/2006/relationships/hyperlink" Target="http://motomazine.com" TargetMode="External"/><Relationship Id="rId3858" Type="http://schemas.openxmlformats.org/officeDocument/2006/relationships/hyperlink" Target="http://pitakuning.or.id" TargetMode="External"/><Relationship Id="rId2527" Type="http://schemas.openxmlformats.org/officeDocument/2006/relationships/hyperlink" Target="http://radartangsel.com" TargetMode="External"/><Relationship Id="rId3857" Type="http://schemas.openxmlformats.org/officeDocument/2006/relationships/hyperlink" Target="http://pelukis.id" TargetMode="External"/><Relationship Id="rId2528" Type="http://schemas.openxmlformats.org/officeDocument/2006/relationships/hyperlink" Target="http://tangerangraya.net" TargetMode="External"/><Relationship Id="rId2529" Type="http://schemas.openxmlformats.org/officeDocument/2006/relationships/hyperlink" Target="http://goinfo.id" TargetMode="External"/><Relationship Id="rId3859" Type="http://schemas.openxmlformats.org/officeDocument/2006/relationships/hyperlink" Target="http://poems.co.id" TargetMode="External"/><Relationship Id="rId3850" Type="http://schemas.openxmlformats.org/officeDocument/2006/relationships/hyperlink" Target="http://newstipikor.com" TargetMode="External"/><Relationship Id="rId2520" Type="http://schemas.openxmlformats.org/officeDocument/2006/relationships/hyperlink" Target="http://truestory.id" TargetMode="External"/><Relationship Id="rId3852" Type="http://schemas.openxmlformats.org/officeDocument/2006/relationships/hyperlink" Target="http://omniluxe.id" TargetMode="External"/><Relationship Id="rId2521" Type="http://schemas.openxmlformats.org/officeDocument/2006/relationships/hyperlink" Target="http://jakartanews.id" TargetMode="External"/><Relationship Id="rId3851" Type="http://schemas.openxmlformats.org/officeDocument/2006/relationships/hyperlink" Target="http://okinmedia.id" TargetMode="External"/><Relationship Id="rId2511" Type="http://schemas.openxmlformats.org/officeDocument/2006/relationships/hyperlink" Target="http://radarsurabayabisnis.jawapos.com" TargetMode="External"/><Relationship Id="rId3843" Type="http://schemas.openxmlformats.org/officeDocument/2006/relationships/hyperlink" Target="http://meuseuraya.id" TargetMode="External"/><Relationship Id="rId2512" Type="http://schemas.openxmlformats.org/officeDocument/2006/relationships/hyperlink" Target="http://seputarntb.com" TargetMode="External"/><Relationship Id="rId3842" Type="http://schemas.openxmlformats.org/officeDocument/2006/relationships/hyperlink" Target="http://merdekacoppergold.com" TargetMode="External"/><Relationship Id="rId2513" Type="http://schemas.openxmlformats.org/officeDocument/2006/relationships/hyperlink" Target="http://suaraindonesianews.com" TargetMode="External"/><Relationship Id="rId3845" Type="http://schemas.openxmlformats.org/officeDocument/2006/relationships/hyperlink" Target="http://moneesa.com" TargetMode="External"/><Relationship Id="rId2514" Type="http://schemas.openxmlformats.org/officeDocument/2006/relationships/hyperlink" Target="http://suararakyatnews.com" TargetMode="External"/><Relationship Id="rId3844" Type="http://schemas.openxmlformats.org/officeDocument/2006/relationships/hyperlink" Target="http://miharujulie.com" TargetMode="External"/><Relationship Id="rId2515" Type="http://schemas.openxmlformats.org/officeDocument/2006/relationships/hyperlink" Target="http://sukabumiheadline.com" TargetMode="External"/><Relationship Id="rId3847" Type="http://schemas.openxmlformats.org/officeDocument/2006/relationships/hyperlink" Target="http://naked-traveler.com" TargetMode="External"/><Relationship Id="rId2516" Type="http://schemas.openxmlformats.org/officeDocument/2006/relationships/hyperlink" Target="http://sumselterkini.id" TargetMode="External"/><Relationship Id="rId3846" Type="http://schemas.openxmlformats.org/officeDocument/2006/relationships/hyperlink" Target="http://mytipscantik.com" TargetMode="External"/><Relationship Id="rId2517" Type="http://schemas.openxmlformats.org/officeDocument/2006/relationships/hyperlink" Target="http://swatantranews.com" TargetMode="External"/><Relationship Id="rId3849" Type="http://schemas.openxmlformats.org/officeDocument/2006/relationships/hyperlink" Target="http://newspowerblack.biz.id" TargetMode="External"/><Relationship Id="rId2518" Type="http://schemas.openxmlformats.org/officeDocument/2006/relationships/hyperlink" Target="http://tangerangsejahtera.id" TargetMode="External"/><Relationship Id="rId3848" Type="http://schemas.openxmlformats.org/officeDocument/2006/relationships/hyperlink" Target="http://newsmeter.id" TargetMode="External"/><Relationship Id="rId2519" Type="http://schemas.openxmlformats.org/officeDocument/2006/relationships/hyperlink" Target="http://timurnews.com" TargetMode="External"/><Relationship Id="rId3841" Type="http://schemas.openxmlformats.org/officeDocument/2006/relationships/hyperlink" Target="http://mejaredaksi.com" TargetMode="External"/><Relationship Id="rId2510" Type="http://schemas.openxmlformats.org/officeDocument/2006/relationships/hyperlink" Target="http://radarbabel.co" TargetMode="External"/><Relationship Id="rId3840" Type="http://schemas.openxmlformats.org/officeDocument/2006/relationships/hyperlink" Target="http://mediaunram.com" TargetMode="External"/><Relationship Id="rId469" Type="http://schemas.openxmlformats.org/officeDocument/2006/relationships/hyperlink" Target="http://realita.co" TargetMode="External"/><Relationship Id="rId468" Type="http://schemas.openxmlformats.org/officeDocument/2006/relationships/hyperlink" Target="http://cumicumi.com" TargetMode="External"/><Relationship Id="rId467" Type="http://schemas.openxmlformats.org/officeDocument/2006/relationships/hyperlink" Target="http://matamata.com" TargetMode="External"/><Relationship Id="rId1290" Type="http://schemas.openxmlformats.org/officeDocument/2006/relationships/hyperlink" Target="http://suaranahdliyin.com" TargetMode="External"/><Relationship Id="rId1291" Type="http://schemas.openxmlformats.org/officeDocument/2006/relationships/hyperlink" Target="http://bumnreview.com" TargetMode="External"/><Relationship Id="rId1292" Type="http://schemas.openxmlformats.org/officeDocument/2006/relationships/hyperlink" Target="http://sekilasmedia.com" TargetMode="External"/><Relationship Id="rId462" Type="http://schemas.openxmlformats.org/officeDocument/2006/relationships/hyperlink" Target="http://mediakaltim.com" TargetMode="External"/><Relationship Id="rId1293" Type="http://schemas.openxmlformats.org/officeDocument/2006/relationships/hyperlink" Target="http://suaracelebes.com" TargetMode="External"/><Relationship Id="rId461" Type="http://schemas.openxmlformats.org/officeDocument/2006/relationships/hyperlink" Target="http://minangkabaunews.com" TargetMode="External"/><Relationship Id="rId1294" Type="http://schemas.openxmlformats.org/officeDocument/2006/relationships/hyperlink" Target="http://gontornews.com" TargetMode="External"/><Relationship Id="rId460" Type="http://schemas.openxmlformats.org/officeDocument/2006/relationships/hyperlink" Target="http://memorandum.disway.id" TargetMode="External"/><Relationship Id="rId1295" Type="http://schemas.openxmlformats.org/officeDocument/2006/relationships/hyperlink" Target="http://belitongekspres.disway.id" TargetMode="External"/><Relationship Id="rId1296" Type="http://schemas.openxmlformats.org/officeDocument/2006/relationships/hyperlink" Target="http://techdaily.id" TargetMode="External"/><Relationship Id="rId466" Type="http://schemas.openxmlformats.org/officeDocument/2006/relationships/hyperlink" Target="http://hypeabis.id" TargetMode="External"/><Relationship Id="rId1297" Type="http://schemas.openxmlformats.org/officeDocument/2006/relationships/hyperlink" Target="http://techdaily.id" TargetMode="External"/><Relationship Id="rId465" Type="http://schemas.openxmlformats.org/officeDocument/2006/relationships/hyperlink" Target="http://hallo.id" TargetMode="External"/><Relationship Id="rId1298" Type="http://schemas.openxmlformats.org/officeDocument/2006/relationships/hyperlink" Target="http://tatiye.id" TargetMode="External"/><Relationship Id="rId464" Type="http://schemas.openxmlformats.org/officeDocument/2006/relationships/hyperlink" Target="http://hallo.id" TargetMode="External"/><Relationship Id="rId1299" Type="http://schemas.openxmlformats.org/officeDocument/2006/relationships/hyperlink" Target="http://hidayatuna.com" TargetMode="External"/><Relationship Id="rId463" Type="http://schemas.openxmlformats.org/officeDocument/2006/relationships/hyperlink" Target="http://haluanbanten.co.id" TargetMode="External"/><Relationship Id="rId459" Type="http://schemas.openxmlformats.org/officeDocument/2006/relationships/hyperlink" Target="http://radarbekasi.id" TargetMode="External"/><Relationship Id="rId458" Type="http://schemas.openxmlformats.org/officeDocument/2006/relationships/hyperlink" Target="http://balitribune.co.id" TargetMode="External"/><Relationship Id="rId457" Type="http://schemas.openxmlformats.org/officeDocument/2006/relationships/hyperlink" Target="http://waspada.co.id" TargetMode="External"/><Relationship Id="rId456" Type="http://schemas.openxmlformats.org/officeDocument/2006/relationships/hyperlink" Target="http://blackxperience.com" TargetMode="External"/><Relationship Id="rId1280" Type="http://schemas.openxmlformats.org/officeDocument/2006/relationships/hyperlink" Target="http://ogindonesia.com" TargetMode="External"/><Relationship Id="rId1281" Type="http://schemas.openxmlformats.org/officeDocument/2006/relationships/hyperlink" Target="http://bantenkita.com" TargetMode="External"/><Relationship Id="rId451" Type="http://schemas.openxmlformats.org/officeDocument/2006/relationships/hyperlink" Target="http://kemenpora.go.id" TargetMode="External"/><Relationship Id="rId1282" Type="http://schemas.openxmlformats.org/officeDocument/2006/relationships/hyperlink" Target="http://itworks.id" TargetMode="External"/><Relationship Id="rId450" Type="http://schemas.openxmlformats.org/officeDocument/2006/relationships/hyperlink" Target="http://faktualnews.co" TargetMode="External"/><Relationship Id="rId1283" Type="http://schemas.openxmlformats.org/officeDocument/2006/relationships/hyperlink" Target="http://kotaku.co.id" TargetMode="External"/><Relationship Id="rId1284" Type="http://schemas.openxmlformats.org/officeDocument/2006/relationships/hyperlink" Target="http://suaraterkini.com" TargetMode="External"/><Relationship Id="rId1285" Type="http://schemas.openxmlformats.org/officeDocument/2006/relationships/hyperlink" Target="http://mentreng.com" TargetMode="External"/><Relationship Id="rId455" Type="http://schemas.openxmlformats.org/officeDocument/2006/relationships/hyperlink" Target="http://blackxperience.com" TargetMode="External"/><Relationship Id="rId1286" Type="http://schemas.openxmlformats.org/officeDocument/2006/relationships/hyperlink" Target="http://highlight.id" TargetMode="External"/><Relationship Id="rId454" Type="http://schemas.openxmlformats.org/officeDocument/2006/relationships/hyperlink" Target="http://nusabali.com" TargetMode="External"/><Relationship Id="rId1287" Type="http://schemas.openxmlformats.org/officeDocument/2006/relationships/hyperlink" Target="http://tabloidsinartani.com" TargetMode="External"/><Relationship Id="rId453" Type="http://schemas.openxmlformats.org/officeDocument/2006/relationships/hyperlink" Target="http://raya.ps" TargetMode="External"/><Relationship Id="rId1288" Type="http://schemas.openxmlformats.org/officeDocument/2006/relationships/hyperlink" Target="http://harian9.com" TargetMode="External"/><Relationship Id="rId452" Type="http://schemas.openxmlformats.org/officeDocument/2006/relationships/hyperlink" Target="http://bantennews.co.id" TargetMode="External"/><Relationship Id="rId1289" Type="http://schemas.openxmlformats.org/officeDocument/2006/relationships/hyperlink" Target="http://harian9.com" TargetMode="External"/><Relationship Id="rId3018" Type="http://schemas.openxmlformats.org/officeDocument/2006/relationships/hyperlink" Target="http://cryptomedia.id" TargetMode="External"/><Relationship Id="rId3017" Type="http://schemas.openxmlformats.org/officeDocument/2006/relationships/hyperlink" Target="http://sekadaukab.go.id" TargetMode="External"/><Relationship Id="rId3019" Type="http://schemas.openxmlformats.org/officeDocument/2006/relationships/hyperlink" Target="http://satukanal.com" TargetMode="External"/><Relationship Id="rId491" Type="http://schemas.openxmlformats.org/officeDocument/2006/relationships/hyperlink" Target="http://bengkulutoday.com" TargetMode="External"/><Relationship Id="rId490" Type="http://schemas.openxmlformats.org/officeDocument/2006/relationships/hyperlink" Target="http://kabar6.com" TargetMode="External"/><Relationship Id="rId489" Type="http://schemas.openxmlformats.org/officeDocument/2006/relationships/hyperlink" Target="http://kabar6.com" TargetMode="External"/><Relationship Id="rId484" Type="http://schemas.openxmlformats.org/officeDocument/2006/relationships/hyperlink" Target="http://malukuterkini.com" TargetMode="External"/><Relationship Id="rId3010" Type="http://schemas.openxmlformats.org/officeDocument/2006/relationships/hyperlink" Target="http://yogyapos.com" TargetMode="External"/><Relationship Id="rId483" Type="http://schemas.openxmlformats.org/officeDocument/2006/relationships/hyperlink" Target="http://kemlu.go.id" TargetMode="External"/><Relationship Id="rId482" Type="http://schemas.openxmlformats.org/officeDocument/2006/relationships/hyperlink" Target="http://qubisa.com" TargetMode="External"/><Relationship Id="rId3012" Type="http://schemas.openxmlformats.org/officeDocument/2006/relationships/hyperlink" Target="http://detribpas.com" TargetMode="External"/><Relationship Id="rId481" Type="http://schemas.openxmlformats.org/officeDocument/2006/relationships/hyperlink" Target="http://gadgetren.com" TargetMode="External"/><Relationship Id="rId3011" Type="http://schemas.openxmlformats.org/officeDocument/2006/relationships/hyperlink" Target="http://livingloving.net" TargetMode="External"/><Relationship Id="rId488" Type="http://schemas.openxmlformats.org/officeDocument/2006/relationships/hyperlink" Target="http://bisnisindonesia.id" TargetMode="External"/><Relationship Id="rId3014" Type="http://schemas.openxmlformats.org/officeDocument/2006/relationships/hyperlink" Target="http://theglobal-review.com" TargetMode="External"/><Relationship Id="rId487" Type="http://schemas.openxmlformats.org/officeDocument/2006/relationships/hyperlink" Target="http://kabarmakassar.com" TargetMode="External"/><Relationship Id="rId3013" Type="http://schemas.openxmlformats.org/officeDocument/2006/relationships/hyperlink" Target="http://klikdirektori.com" TargetMode="External"/><Relationship Id="rId486" Type="http://schemas.openxmlformats.org/officeDocument/2006/relationships/hyperlink" Target="http://medianasional.id" TargetMode="External"/><Relationship Id="rId3016" Type="http://schemas.openxmlformats.org/officeDocument/2006/relationships/hyperlink" Target="http://sekadaukab.go.id" TargetMode="External"/><Relationship Id="rId485" Type="http://schemas.openxmlformats.org/officeDocument/2006/relationships/hyperlink" Target="http://medianasional.id" TargetMode="External"/><Relationship Id="rId3015" Type="http://schemas.openxmlformats.org/officeDocument/2006/relationships/hyperlink" Target="http://sumut24.net" TargetMode="External"/><Relationship Id="rId3007" Type="http://schemas.openxmlformats.org/officeDocument/2006/relationships/hyperlink" Target="http://lpse.jogjaprov.go.id/eproc4" TargetMode="External"/><Relationship Id="rId3006" Type="http://schemas.openxmlformats.org/officeDocument/2006/relationships/hyperlink" Target="http://beritadaerah.co.id" TargetMode="External"/><Relationship Id="rId3009" Type="http://schemas.openxmlformats.org/officeDocument/2006/relationships/hyperlink" Target="http://jeda.id" TargetMode="External"/><Relationship Id="rId3008" Type="http://schemas.openxmlformats.org/officeDocument/2006/relationships/hyperlink" Target="http://lpse.jogjaprov.go.id/eproc4" TargetMode="External"/><Relationship Id="rId480" Type="http://schemas.openxmlformats.org/officeDocument/2006/relationships/hyperlink" Target="http://femina.co.id" TargetMode="External"/><Relationship Id="rId479" Type="http://schemas.openxmlformats.org/officeDocument/2006/relationships/hyperlink" Target="http://ekon.go.id" TargetMode="External"/><Relationship Id="rId478" Type="http://schemas.openxmlformats.org/officeDocument/2006/relationships/hyperlink" Target="http://ruber.id" TargetMode="External"/><Relationship Id="rId473" Type="http://schemas.openxmlformats.org/officeDocument/2006/relationships/hyperlink" Target="http://beritajakarta.id" TargetMode="External"/><Relationship Id="rId472" Type="http://schemas.openxmlformats.org/officeDocument/2006/relationships/hyperlink" Target="http://sumbarfokus.com" TargetMode="External"/><Relationship Id="rId471" Type="http://schemas.openxmlformats.org/officeDocument/2006/relationships/hyperlink" Target="http://magdalene.co" TargetMode="External"/><Relationship Id="rId3001" Type="http://schemas.openxmlformats.org/officeDocument/2006/relationships/hyperlink" Target="http://lpse.jatimprov.go.id" TargetMode="External"/><Relationship Id="rId470" Type="http://schemas.openxmlformats.org/officeDocument/2006/relationships/hyperlink" Target="http://realita.co" TargetMode="External"/><Relationship Id="rId3000" Type="http://schemas.openxmlformats.org/officeDocument/2006/relationships/hyperlink" Target="http://lpse.jakarta.go.id" TargetMode="External"/><Relationship Id="rId477" Type="http://schemas.openxmlformats.org/officeDocument/2006/relationships/hyperlink" Target="http://neraca.co.id" TargetMode="External"/><Relationship Id="rId3003" Type="http://schemas.openxmlformats.org/officeDocument/2006/relationships/hyperlink" Target="http://mnews.co.id" TargetMode="External"/><Relationship Id="rId476" Type="http://schemas.openxmlformats.org/officeDocument/2006/relationships/hyperlink" Target="http://securityonline.info" TargetMode="External"/><Relationship Id="rId3002" Type="http://schemas.openxmlformats.org/officeDocument/2006/relationships/hyperlink" Target="http://lpse.jatimprov.go.id" TargetMode="External"/><Relationship Id="rId475" Type="http://schemas.openxmlformats.org/officeDocument/2006/relationships/hyperlink" Target="http://siwalimanews.com" TargetMode="External"/><Relationship Id="rId3005" Type="http://schemas.openxmlformats.org/officeDocument/2006/relationships/hyperlink" Target="http://agrina-online.com" TargetMode="External"/><Relationship Id="rId474" Type="http://schemas.openxmlformats.org/officeDocument/2006/relationships/hyperlink" Target="http://beritajakarta.id" TargetMode="External"/><Relationship Id="rId3004" Type="http://schemas.openxmlformats.org/officeDocument/2006/relationships/hyperlink" Target="http://mnews.co.id" TargetMode="External"/><Relationship Id="rId1257" Type="http://schemas.openxmlformats.org/officeDocument/2006/relationships/hyperlink" Target="http://newsbandaaceh.com" TargetMode="External"/><Relationship Id="rId2588" Type="http://schemas.openxmlformats.org/officeDocument/2006/relationships/hyperlink" Target="http://dipostar.com" TargetMode="External"/><Relationship Id="rId1258" Type="http://schemas.openxmlformats.org/officeDocument/2006/relationships/hyperlink" Target="http://jamberita.com" TargetMode="External"/><Relationship Id="rId2589" Type="http://schemas.openxmlformats.org/officeDocument/2006/relationships/hyperlink" Target="http://sariagri.id" TargetMode="External"/><Relationship Id="rId1259" Type="http://schemas.openxmlformats.org/officeDocument/2006/relationships/hyperlink" Target="http://jamberita.com" TargetMode="External"/><Relationship Id="rId426" Type="http://schemas.openxmlformats.org/officeDocument/2006/relationships/hyperlink" Target="http://pressrelease.kontan.co.id" TargetMode="External"/><Relationship Id="rId425" Type="http://schemas.openxmlformats.org/officeDocument/2006/relationships/hyperlink" Target="http://tugumalang.id" TargetMode="External"/><Relationship Id="rId424" Type="http://schemas.openxmlformats.org/officeDocument/2006/relationships/hyperlink" Target="http://ayahbunda.co.id" TargetMode="External"/><Relationship Id="rId423" Type="http://schemas.openxmlformats.org/officeDocument/2006/relationships/hyperlink" Target="http://palpos.disway.id" TargetMode="External"/><Relationship Id="rId429" Type="http://schemas.openxmlformats.org/officeDocument/2006/relationships/hyperlink" Target="http://halodoc.com" TargetMode="External"/><Relationship Id="rId428" Type="http://schemas.openxmlformats.org/officeDocument/2006/relationships/hyperlink" Target="http://ntbprov.go.id" TargetMode="External"/><Relationship Id="rId427" Type="http://schemas.openxmlformats.org/officeDocument/2006/relationships/hyperlink" Target="http://hariankepri.com" TargetMode="External"/><Relationship Id="rId2580" Type="http://schemas.openxmlformats.org/officeDocument/2006/relationships/hyperlink" Target="http://elle.co.id" TargetMode="External"/><Relationship Id="rId1250" Type="http://schemas.openxmlformats.org/officeDocument/2006/relationships/hyperlink" Target="http://warisanbudayanusantara.com" TargetMode="External"/><Relationship Id="rId2581" Type="http://schemas.openxmlformats.org/officeDocument/2006/relationships/hyperlink" Target="http://mediakonsumen.com" TargetMode="External"/><Relationship Id="rId1251" Type="http://schemas.openxmlformats.org/officeDocument/2006/relationships/hyperlink" Target="http://beritamoneter.com" TargetMode="External"/><Relationship Id="rId2582" Type="http://schemas.openxmlformats.org/officeDocument/2006/relationships/hyperlink" Target="http://kobarksb.com" TargetMode="External"/><Relationship Id="rId1252" Type="http://schemas.openxmlformats.org/officeDocument/2006/relationships/hyperlink" Target="http://eljohnnews.com" TargetMode="External"/><Relationship Id="rId2583" Type="http://schemas.openxmlformats.org/officeDocument/2006/relationships/hyperlink" Target="http://agrozine.id" TargetMode="External"/><Relationship Id="rId422" Type="http://schemas.openxmlformats.org/officeDocument/2006/relationships/hyperlink" Target="http://palpos.id" TargetMode="External"/><Relationship Id="rId1253" Type="http://schemas.openxmlformats.org/officeDocument/2006/relationships/hyperlink" Target="http://wartarakyat.co.id" TargetMode="External"/><Relationship Id="rId2584" Type="http://schemas.openxmlformats.org/officeDocument/2006/relationships/hyperlink" Target="http://hybrid.co.id" TargetMode="External"/><Relationship Id="rId421" Type="http://schemas.openxmlformats.org/officeDocument/2006/relationships/hyperlink" Target="http://suarantb.com" TargetMode="External"/><Relationship Id="rId1254" Type="http://schemas.openxmlformats.org/officeDocument/2006/relationships/hyperlink" Target="http://mediacyberbhayangkara.com" TargetMode="External"/><Relationship Id="rId2585" Type="http://schemas.openxmlformats.org/officeDocument/2006/relationships/hyperlink" Target="http://broonet.com" TargetMode="External"/><Relationship Id="rId420" Type="http://schemas.openxmlformats.org/officeDocument/2006/relationships/hyperlink" Target="http://babel.antaranews.com" TargetMode="External"/><Relationship Id="rId1255" Type="http://schemas.openxmlformats.org/officeDocument/2006/relationships/hyperlink" Target="http://bangka.tribunnews.com" TargetMode="External"/><Relationship Id="rId2586" Type="http://schemas.openxmlformats.org/officeDocument/2006/relationships/hyperlink" Target="http://businessasia.co.id" TargetMode="External"/><Relationship Id="rId1256" Type="http://schemas.openxmlformats.org/officeDocument/2006/relationships/hyperlink" Target="http://portaldesa.co" TargetMode="External"/><Relationship Id="rId2587" Type="http://schemas.openxmlformats.org/officeDocument/2006/relationships/hyperlink" Target="http://topkarir.com" TargetMode="External"/><Relationship Id="rId1246" Type="http://schemas.openxmlformats.org/officeDocument/2006/relationships/hyperlink" Target="http://klausa.co" TargetMode="External"/><Relationship Id="rId2577" Type="http://schemas.openxmlformats.org/officeDocument/2006/relationships/hyperlink" Target="http://hijauku.com" TargetMode="External"/><Relationship Id="rId1247" Type="http://schemas.openxmlformats.org/officeDocument/2006/relationships/hyperlink" Target="http://klausa.co" TargetMode="External"/><Relationship Id="rId2578" Type="http://schemas.openxmlformats.org/officeDocument/2006/relationships/hyperlink" Target="http://hijauku.com" TargetMode="External"/><Relationship Id="rId1248" Type="http://schemas.openxmlformats.org/officeDocument/2006/relationships/hyperlink" Target="http://www.podiumnews.com" TargetMode="External"/><Relationship Id="rId2579" Type="http://schemas.openxmlformats.org/officeDocument/2006/relationships/hyperlink" Target="http://elle.co.id" TargetMode="External"/><Relationship Id="rId1249" Type="http://schemas.openxmlformats.org/officeDocument/2006/relationships/hyperlink" Target="http://podiumnews.com" TargetMode="External"/><Relationship Id="rId415" Type="http://schemas.openxmlformats.org/officeDocument/2006/relationships/hyperlink" Target="http://industry.co.id" TargetMode="External"/><Relationship Id="rId414" Type="http://schemas.openxmlformats.org/officeDocument/2006/relationships/hyperlink" Target="http://industry.co.id" TargetMode="External"/><Relationship Id="rId413" Type="http://schemas.openxmlformats.org/officeDocument/2006/relationships/hyperlink" Target="http://bengkuluekspress.disway.id" TargetMode="External"/><Relationship Id="rId412" Type="http://schemas.openxmlformats.org/officeDocument/2006/relationships/hyperlink" Target="http://radartarakan.jawapos.com" TargetMode="External"/><Relationship Id="rId419" Type="http://schemas.openxmlformats.org/officeDocument/2006/relationships/hyperlink" Target="http://pantau.com" TargetMode="External"/><Relationship Id="rId418" Type="http://schemas.openxmlformats.org/officeDocument/2006/relationships/hyperlink" Target="http://radarlombok.co.id" TargetMode="External"/><Relationship Id="rId417" Type="http://schemas.openxmlformats.org/officeDocument/2006/relationships/hyperlink" Target="http://regional.kontan.co.id" TargetMode="External"/><Relationship Id="rId416" Type="http://schemas.openxmlformats.org/officeDocument/2006/relationships/hyperlink" Target="http://kemkes.go.id" TargetMode="External"/><Relationship Id="rId2570" Type="http://schemas.openxmlformats.org/officeDocument/2006/relationships/hyperlink" Target="http://www.federaloil.co.id" TargetMode="External"/><Relationship Id="rId1240" Type="http://schemas.openxmlformats.org/officeDocument/2006/relationships/hyperlink" Target="http://wartasidik.co" TargetMode="External"/><Relationship Id="rId2571" Type="http://schemas.openxmlformats.org/officeDocument/2006/relationships/hyperlink" Target="http://federaloil.co.id" TargetMode="External"/><Relationship Id="rId1241" Type="http://schemas.openxmlformats.org/officeDocument/2006/relationships/hyperlink" Target="http://gayatekno.id" TargetMode="External"/><Relationship Id="rId2572" Type="http://schemas.openxmlformats.org/officeDocument/2006/relationships/hyperlink" Target="http://lpse.sumbarprov.go.id/eproc4" TargetMode="External"/><Relationship Id="rId411" Type="http://schemas.openxmlformats.org/officeDocument/2006/relationships/hyperlink" Target="http://xnews.id" TargetMode="External"/><Relationship Id="rId1242" Type="http://schemas.openxmlformats.org/officeDocument/2006/relationships/hyperlink" Target="http://infobekasi.co.id" TargetMode="External"/><Relationship Id="rId2573" Type="http://schemas.openxmlformats.org/officeDocument/2006/relationships/hyperlink" Target="http://dewimagazine.com" TargetMode="External"/><Relationship Id="rId410" Type="http://schemas.openxmlformats.org/officeDocument/2006/relationships/hyperlink" Target="http://jejakkasus.info" TargetMode="External"/><Relationship Id="rId1243" Type="http://schemas.openxmlformats.org/officeDocument/2006/relationships/hyperlink" Target="http://blitar.jatimtimes.com" TargetMode="External"/><Relationship Id="rId2574" Type="http://schemas.openxmlformats.org/officeDocument/2006/relationships/hyperlink" Target="http://matranews.id" TargetMode="External"/><Relationship Id="rId1244" Type="http://schemas.openxmlformats.org/officeDocument/2006/relationships/hyperlink" Target="http://insidelombok.id" TargetMode="External"/><Relationship Id="rId2575" Type="http://schemas.openxmlformats.org/officeDocument/2006/relationships/hyperlink" Target="http://matranews.id" TargetMode="External"/><Relationship Id="rId1245" Type="http://schemas.openxmlformats.org/officeDocument/2006/relationships/hyperlink" Target="http://nusantara-post.com" TargetMode="External"/><Relationship Id="rId2576" Type="http://schemas.openxmlformats.org/officeDocument/2006/relationships/hyperlink" Target="http://pcplus.co.id" TargetMode="External"/><Relationship Id="rId1279" Type="http://schemas.openxmlformats.org/officeDocument/2006/relationships/hyperlink" Target="http://riaurealita.com" TargetMode="External"/><Relationship Id="rId448" Type="http://schemas.openxmlformats.org/officeDocument/2006/relationships/hyperlink" Target="http://scientia.id" TargetMode="External"/><Relationship Id="rId447" Type="http://schemas.openxmlformats.org/officeDocument/2006/relationships/hyperlink" Target="http://seblang.com" TargetMode="External"/><Relationship Id="rId446" Type="http://schemas.openxmlformats.org/officeDocument/2006/relationships/hyperlink" Target="http://suarakarya.id" TargetMode="External"/><Relationship Id="rId445" Type="http://schemas.openxmlformats.org/officeDocument/2006/relationships/hyperlink" Target="http://kabarbumn.com" TargetMode="External"/><Relationship Id="rId449" Type="http://schemas.openxmlformats.org/officeDocument/2006/relationships/hyperlink" Target="http://faktualnews.co" TargetMode="External"/><Relationship Id="rId1270" Type="http://schemas.openxmlformats.org/officeDocument/2006/relationships/hyperlink" Target="http://bantenhits.com" TargetMode="External"/><Relationship Id="rId440" Type="http://schemas.openxmlformats.org/officeDocument/2006/relationships/hyperlink" Target="http://pasardana.id" TargetMode="External"/><Relationship Id="rId1271" Type="http://schemas.openxmlformats.org/officeDocument/2006/relationships/hyperlink" Target="http://pikiranlampung.com" TargetMode="External"/><Relationship Id="rId1272" Type="http://schemas.openxmlformats.org/officeDocument/2006/relationships/hyperlink" Target="http://surabayaonline.co" TargetMode="External"/><Relationship Id="rId1273" Type="http://schemas.openxmlformats.org/officeDocument/2006/relationships/hyperlink" Target="http://surabayaonline.co" TargetMode="External"/><Relationship Id="rId1274" Type="http://schemas.openxmlformats.org/officeDocument/2006/relationships/hyperlink" Target="http://mawartanews.com" TargetMode="External"/><Relationship Id="rId444" Type="http://schemas.openxmlformats.org/officeDocument/2006/relationships/hyperlink" Target="http://probolinggokota.go.id" TargetMode="External"/><Relationship Id="rId1275" Type="http://schemas.openxmlformats.org/officeDocument/2006/relationships/hyperlink" Target="http://jatimpos.co" TargetMode="External"/><Relationship Id="rId443" Type="http://schemas.openxmlformats.org/officeDocument/2006/relationships/hyperlink" Target="http://askara.co" TargetMode="External"/><Relationship Id="rId1276" Type="http://schemas.openxmlformats.org/officeDocument/2006/relationships/hyperlink" Target="http://theeast.co.id" TargetMode="External"/><Relationship Id="rId442" Type="http://schemas.openxmlformats.org/officeDocument/2006/relationships/hyperlink" Target="http://riauonline.co.id" TargetMode="External"/><Relationship Id="rId1277" Type="http://schemas.openxmlformats.org/officeDocument/2006/relationships/hyperlink" Target="http://ladiestory.id" TargetMode="External"/><Relationship Id="rId441" Type="http://schemas.openxmlformats.org/officeDocument/2006/relationships/hyperlink" Target="http://riau24.com" TargetMode="External"/><Relationship Id="rId1278" Type="http://schemas.openxmlformats.org/officeDocument/2006/relationships/hyperlink" Target="http://pojok6.id" TargetMode="External"/><Relationship Id="rId1268" Type="http://schemas.openxmlformats.org/officeDocument/2006/relationships/hyperlink" Target="http://onediginews.com" TargetMode="External"/><Relationship Id="rId2599" Type="http://schemas.openxmlformats.org/officeDocument/2006/relationships/hyperlink" Target="http://swara45.com" TargetMode="External"/><Relationship Id="rId1269" Type="http://schemas.openxmlformats.org/officeDocument/2006/relationships/hyperlink" Target="http://tambang.co.id" TargetMode="External"/><Relationship Id="rId437" Type="http://schemas.openxmlformats.org/officeDocument/2006/relationships/hyperlink" Target="http://1tulah.com" TargetMode="External"/><Relationship Id="rId436" Type="http://schemas.openxmlformats.org/officeDocument/2006/relationships/hyperlink" Target="http://pasundan.jabarekspres.com" TargetMode="External"/><Relationship Id="rId435" Type="http://schemas.openxmlformats.org/officeDocument/2006/relationships/hyperlink" Target="http://world-today-news.com" TargetMode="External"/><Relationship Id="rId434" Type="http://schemas.openxmlformats.org/officeDocument/2006/relationships/hyperlink" Target="http://ihwal.id" TargetMode="External"/><Relationship Id="rId439" Type="http://schemas.openxmlformats.org/officeDocument/2006/relationships/hyperlink" Target="http://tribun-maluku.com" TargetMode="External"/><Relationship Id="rId438" Type="http://schemas.openxmlformats.org/officeDocument/2006/relationships/hyperlink" Target="http://repelita.com" TargetMode="External"/><Relationship Id="rId2590" Type="http://schemas.openxmlformats.org/officeDocument/2006/relationships/hyperlink" Target="http://amanahsultra.id" TargetMode="External"/><Relationship Id="rId1260" Type="http://schemas.openxmlformats.org/officeDocument/2006/relationships/hyperlink" Target="http://inakoran.com" TargetMode="External"/><Relationship Id="rId2591" Type="http://schemas.openxmlformats.org/officeDocument/2006/relationships/hyperlink" Target="http://alteripost.co" TargetMode="External"/><Relationship Id="rId1261" Type="http://schemas.openxmlformats.org/officeDocument/2006/relationships/hyperlink" Target="http://beritabekasi.co.id" TargetMode="External"/><Relationship Id="rId2592" Type="http://schemas.openxmlformats.org/officeDocument/2006/relationships/hyperlink" Target="http://angkasareview.com" TargetMode="External"/><Relationship Id="rId1262" Type="http://schemas.openxmlformats.org/officeDocument/2006/relationships/hyperlink" Target="http://surabayapost.id" TargetMode="External"/><Relationship Id="rId2593" Type="http://schemas.openxmlformats.org/officeDocument/2006/relationships/hyperlink" Target="http://jurnalrakyat.id" TargetMode="External"/><Relationship Id="rId1263" Type="http://schemas.openxmlformats.org/officeDocument/2006/relationships/hyperlink" Target="http://waspadaaceh.com" TargetMode="External"/><Relationship Id="rId2594" Type="http://schemas.openxmlformats.org/officeDocument/2006/relationships/hyperlink" Target="http://kabarklik.com" TargetMode="External"/><Relationship Id="rId433" Type="http://schemas.openxmlformats.org/officeDocument/2006/relationships/hyperlink" Target="http://ihwal.id" TargetMode="External"/><Relationship Id="rId1264" Type="http://schemas.openxmlformats.org/officeDocument/2006/relationships/hyperlink" Target="http://area.co.th" TargetMode="External"/><Relationship Id="rId2595" Type="http://schemas.openxmlformats.org/officeDocument/2006/relationships/hyperlink" Target="http://koranmedan.com" TargetMode="External"/><Relationship Id="rId432" Type="http://schemas.openxmlformats.org/officeDocument/2006/relationships/hyperlink" Target="http://fokusmuria.co.id" TargetMode="External"/><Relationship Id="rId1265" Type="http://schemas.openxmlformats.org/officeDocument/2006/relationships/hyperlink" Target="http://siagaonline.com" TargetMode="External"/><Relationship Id="rId2596" Type="http://schemas.openxmlformats.org/officeDocument/2006/relationships/hyperlink" Target="http://lionmag.id" TargetMode="External"/><Relationship Id="rId431" Type="http://schemas.openxmlformats.org/officeDocument/2006/relationships/hyperlink" Target="http://fokusmuria.co.id" TargetMode="External"/><Relationship Id="rId1266" Type="http://schemas.openxmlformats.org/officeDocument/2006/relationships/hyperlink" Target="http://siagaonline.com" TargetMode="External"/><Relationship Id="rId2597" Type="http://schemas.openxmlformats.org/officeDocument/2006/relationships/hyperlink" Target="http://postpangandaran.com" TargetMode="External"/><Relationship Id="rId430" Type="http://schemas.openxmlformats.org/officeDocument/2006/relationships/hyperlink" Target="http://lampost.co" TargetMode="External"/><Relationship Id="rId1267" Type="http://schemas.openxmlformats.org/officeDocument/2006/relationships/hyperlink" Target="http://patroli88investigasi.com" TargetMode="External"/><Relationship Id="rId2598" Type="http://schemas.openxmlformats.org/officeDocument/2006/relationships/hyperlink" Target="http://radarbontang.com" TargetMode="External"/><Relationship Id="rId3070" Type="http://schemas.openxmlformats.org/officeDocument/2006/relationships/hyperlink" Target="http://idnjurnal.com" TargetMode="External"/><Relationship Id="rId3072" Type="http://schemas.openxmlformats.org/officeDocument/2006/relationships/hyperlink" Target="http://suarapembaharu.com" TargetMode="External"/><Relationship Id="rId3071" Type="http://schemas.openxmlformats.org/officeDocument/2006/relationships/hyperlink" Target="http://kesthuri.id" TargetMode="External"/><Relationship Id="rId3074" Type="http://schemas.openxmlformats.org/officeDocument/2006/relationships/hyperlink" Target="http://beritahukum.com" TargetMode="External"/><Relationship Id="rId3073" Type="http://schemas.openxmlformats.org/officeDocument/2006/relationships/hyperlink" Target="http://ampenannews.com" TargetMode="External"/><Relationship Id="rId3076" Type="http://schemas.openxmlformats.org/officeDocument/2006/relationships/hyperlink" Target="http://lpmarena.com" TargetMode="External"/><Relationship Id="rId3075" Type="http://schemas.openxmlformats.org/officeDocument/2006/relationships/hyperlink" Target="http://ipmarena.com" TargetMode="External"/><Relationship Id="rId3078" Type="http://schemas.openxmlformats.org/officeDocument/2006/relationships/hyperlink" Target="http://tangerangekspres.co.id" TargetMode="External"/><Relationship Id="rId3077" Type="http://schemas.openxmlformats.org/officeDocument/2006/relationships/hyperlink" Target="http://koranpagionline.com" TargetMode="External"/><Relationship Id="rId3079" Type="http://schemas.openxmlformats.org/officeDocument/2006/relationships/hyperlink" Target="http://tabikpun.com" TargetMode="External"/><Relationship Id="rId3061" Type="http://schemas.openxmlformats.org/officeDocument/2006/relationships/hyperlink" Target="http://samudranesia.id" TargetMode="External"/><Relationship Id="rId3060" Type="http://schemas.openxmlformats.org/officeDocument/2006/relationships/hyperlink" Target="http://terasjakarta.id" TargetMode="External"/><Relationship Id="rId3063" Type="http://schemas.openxmlformats.org/officeDocument/2006/relationships/hyperlink" Target="http://mobilkomersial.com" TargetMode="External"/><Relationship Id="rId3062" Type="http://schemas.openxmlformats.org/officeDocument/2006/relationships/hyperlink" Target="http://sahamee.com" TargetMode="External"/><Relationship Id="rId3065" Type="http://schemas.openxmlformats.org/officeDocument/2006/relationships/hyperlink" Target="http://kontenjatim.com" TargetMode="External"/><Relationship Id="rId3064" Type="http://schemas.openxmlformats.org/officeDocument/2006/relationships/hyperlink" Target="http://mobilkomersial.com" TargetMode="External"/><Relationship Id="rId3067" Type="http://schemas.openxmlformats.org/officeDocument/2006/relationships/hyperlink" Target="http://nkriku.com" TargetMode="External"/><Relationship Id="rId3066" Type="http://schemas.openxmlformats.org/officeDocument/2006/relationships/hyperlink" Target="http://droidlime.com" TargetMode="External"/><Relationship Id="rId3069" Type="http://schemas.openxmlformats.org/officeDocument/2006/relationships/hyperlink" Target="http://wartamataram.com" TargetMode="External"/><Relationship Id="rId3068" Type="http://schemas.openxmlformats.org/officeDocument/2006/relationships/hyperlink" Target="http://cosmogirl.co.id" TargetMode="External"/><Relationship Id="rId3090" Type="http://schemas.openxmlformats.org/officeDocument/2006/relationships/hyperlink" Target="http://qmfinancial.com" TargetMode="External"/><Relationship Id="rId3092" Type="http://schemas.openxmlformats.org/officeDocument/2006/relationships/hyperlink" Target="http://lpse.kalselprov.go.id" TargetMode="External"/><Relationship Id="rId3091" Type="http://schemas.openxmlformats.org/officeDocument/2006/relationships/hyperlink" Target="http://ptsmi.co.id" TargetMode="External"/><Relationship Id="rId3094" Type="http://schemas.openxmlformats.org/officeDocument/2006/relationships/hyperlink" Target="http://syair.co.id" TargetMode="External"/><Relationship Id="rId3093" Type="http://schemas.openxmlformats.org/officeDocument/2006/relationships/hyperlink" Target="http://lpse.kalselprov.go.id" TargetMode="External"/><Relationship Id="rId3096" Type="http://schemas.openxmlformats.org/officeDocument/2006/relationships/hyperlink" Target="http://indonesiaexpose.co.id" TargetMode="External"/><Relationship Id="rId3095" Type="http://schemas.openxmlformats.org/officeDocument/2006/relationships/hyperlink" Target="http://lpse.kominfo.go.id/eproc4" TargetMode="External"/><Relationship Id="rId3098" Type="http://schemas.openxmlformats.org/officeDocument/2006/relationships/hyperlink" Target="http://satu.web.id" TargetMode="External"/><Relationship Id="rId3097" Type="http://schemas.openxmlformats.org/officeDocument/2006/relationships/hyperlink" Target="http://satu.web.id" TargetMode="External"/><Relationship Id="rId3099" Type="http://schemas.openxmlformats.org/officeDocument/2006/relationships/hyperlink" Target="http://kejarinfo.com" TargetMode="External"/><Relationship Id="rId3081" Type="http://schemas.openxmlformats.org/officeDocument/2006/relationships/hyperlink" Target="http://inigame.id" TargetMode="External"/><Relationship Id="rId3080" Type="http://schemas.openxmlformats.org/officeDocument/2006/relationships/hyperlink" Target="http://indomoto.com" TargetMode="External"/><Relationship Id="rId3083" Type="http://schemas.openxmlformats.org/officeDocument/2006/relationships/hyperlink" Target="http://garutexpress.id" TargetMode="External"/><Relationship Id="rId3082" Type="http://schemas.openxmlformats.org/officeDocument/2006/relationships/hyperlink" Target="http://kabarsebelas.com" TargetMode="External"/><Relationship Id="rId3085" Type="http://schemas.openxmlformats.org/officeDocument/2006/relationships/hyperlink" Target="http://iniborneo.com" TargetMode="External"/><Relationship Id="rId3084" Type="http://schemas.openxmlformats.org/officeDocument/2006/relationships/hyperlink" Target="http://coppamagz.com" TargetMode="External"/><Relationship Id="rId3087" Type="http://schemas.openxmlformats.org/officeDocument/2006/relationships/hyperlink" Target="http://ekoran.co.id" TargetMode="External"/><Relationship Id="rId3086" Type="http://schemas.openxmlformats.org/officeDocument/2006/relationships/hyperlink" Target="http://acehkita.com" TargetMode="External"/><Relationship Id="rId3089" Type="http://schemas.openxmlformats.org/officeDocument/2006/relationships/hyperlink" Target="http://belasting.id" TargetMode="External"/><Relationship Id="rId3088" Type="http://schemas.openxmlformats.org/officeDocument/2006/relationships/hyperlink" Target="http://lampungsai.com" TargetMode="External"/><Relationship Id="rId3039" Type="http://schemas.openxmlformats.org/officeDocument/2006/relationships/hyperlink" Target="http://persissolo.id" TargetMode="External"/><Relationship Id="rId1" Type="http://schemas.openxmlformats.org/officeDocument/2006/relationships/hyperlink" Target="http://detik.com" TargetMode="External"/><Relationship Id="rId2" Type="http://schemas.openxmlformats.org/officeDocument/2006/relationships/hyperlink" Target="http://kompas.com" TargetMode="External"/><Relationship Id="rId3" Type="http://schemas.openxmlformats.org/officeDocument/2006/relationships/hyperlink" Target="http://blibli.com" TargetMode="External"/><Relationship Id="rId4" Type="http://schemas.openxmlformats.org/officeDocument/2006/relationships/hyperlink" Target="http://tribunnews.com" TargetMode="External"/><Relationship Id="rId3030" Type="http://schemas.openxmlformats.org/officeDocument/2006/relationships/hyperlink" Target="http://seputarbandungraya.com" TargetMode="External"/><Relationship Id="rId9" Type="http://schemas.openxmlformats.org/officeDocument/2006/relationships/hyperlink" Target="http://msn.com/id-id" TargetMode="External"/><Relationship Id="rId3032" Type="http://schemas.openxmlformats.org/officeDocument/2006/relationships/hyperlink" Target="http://akuratnews.com" TargetMode="External"/><Relationship Id="rId3031" Type="http://schemas.openxmlformats.org/officeDocument/2006/relationships/hyperlink" Target="http://sumutpos.co" TargetMode="External"/><Relationship Id="rId3034" Type="http://schemas.openxmlformats.org/officeDocument/2006/relationships/hyperlink" Target="http://panajournal.com" TargetMode="External"/><Relationship Id="rId3033" Type="http://schemas.openxmlformats.org/officeDocument/2006/relationships/hyperlink" Target="http://akuratnews.com" TargetMode="External"/><Relationship Id="rId5" Type="http://schemas.openxmlformats.org/officeDocument/2006/relationships/hyperlink" Target="http://hops.id" TargetMode="External"/><Relationship Id="rId3036" Type="http://schemas.openxmlformats.org/officeDocument/2006/relationships/hyperlink" Target="http://vinus.id" TargetMode="External"/><Relationship Id="rId6" Type="http://schemas.openxmlformats.org/officeDocument/2006/relationships/hyperlink" Target="http://rctiplus.com" TargetMode="External"/><Relationship Id="rId3035" Type="http://schemas.openxmlformats.org/officeDocument/2006/relationships/hyperlink" Target="http://apacvision.com/id" TargetMode="External"/><Relationship Id="rId7" Type="http://schemas.openxmlformats.org/officeDocument/2006/relationships/hyperlink" Target="http://klikdokter.com" TargetMode="External"/><Relationship Id="rId3038" Type="http://schemas.openxmlformats.org/officeDocument/2006/relationships/hyperlink" Target="http://beltimnews.com" TargetMode="External"/><Relationship Id="rId8" Type="http://schemas.openxmlformats.org/officeDocument/2006/relationships/hyperlink" Target="http://cnnindonesia.com" TargetMode="External"/><Relationship Id="rId3037" Type="http://schemas.openxmlformats.org/officeDocument/2006/relationships/hyperlink" Target="http://ihalal.id" TargetMode="External"/><Relationship Id="rId3029" Type="http://schemas.openxmlformats.org/officeDocument/2006/relationships/hyperlink" Target="http://teguhhidayat.com" TargetMode="External"/><Relationship Id="rId3028" Type="http://schemas.openxmlformats.org/officeDocument/2006/relationships/hyperlink" Target="http://bnisekuritas.co.id" TargetMode="External"/><Relationship Id="rId3021" Type="http://schemas.openxmlformats.org/officeDocument/2006/relationships/hyperlink" Target="http://detikindonesia.co.id" TargetMode="External"/><Relationship Id="rId3020" Type="http://schemas.openxmlformats.org/officeDocument/2006/relationships/hyperlink" Target="http://bebeja.com" TargetMode="External"/><Relationship Id="rId3023" Type="http://schemas.openxmlformats.org/officeDocument/2006/relationships/hyperlink" Target="http://crownwatchblog.id" TargetMode="External"/><Relationship Id="rId3022" Type="http://schemas.openxmlformats.org/officeDocument/2006/relationships/hyperlink" Target="http://pulausumbawanews.net" TargetMode="External"/><Relationship Id="rId3025" Type="http://schemas.openxmlformats.org/officeDocument/2006/relationships/hyperlink" Target="http://len.co.id" TargetMode="External"/><Relationship Id="rId3024" Type="http://schemas.openxmlformats.org/officeDocument/2006/relationships/hyperlink" Target="http://crownwatchblog.id" TargetMode="External"/><Relationship Id="rId3027" Type="http://schemas.openxmlformats.org/officeDocument/2006/relationships/hyperlink" Target="http://malangpost.net" TargetMode="External"/><Relationship Id="rId3026" Type="http://schemas.openxmlformats.org/officeDocument/2006/relationships/hyperlink" Target="http://thegaspol.com" TargetMode="External"/><Relationship Id="rId3050" Type="http://schemas.openxmlformats.org/officeDocument/2006/relationships/hyperlink" Target="http://brito.id" TargetMode="External"/><Relationship Id="rId3052" Type="http://schemas.openxmlformats.org/officeDocument/2006/relationships/hyperlink" Target="http://azka.id" TargetMode="External"/><Relationship Id="rId3051" Type="http://schemas.openxmlformats.org/officeDocument/2006/relationships/hyperlink" Target="http://brito.id" TargetMode="External"/><Relationship Id="rId3054" Type="http://schemas.openxmlformats.org/officeDocument/2006/relationships/hyperlink" Target="http://lpse.kaltimprov.go.id" TargetMode="External"/><Relationship Id="rId3053" Type="http://schemas.openxmlformats.org/officeDocument/2006/relationships/hyperlink" Target="http://lpse.kaltimprov.go.id" TargetMode="External"/><Relationship Id="rId3056" Type="http://schemas.openxmlformats.org/officeDocument/2006/relationships/hyperlink" Target="http://portal-rakyat.com" TargetMode="External"/><Relationship Id="rId3055" Type="http://schemas.openxmlformats.org/officeDocument/2006/relationships/hyperlink" Target="http://arahdestinasi.com" TargetMode="External"/><Relationship Id="rId3058" Type="http://schemas.openxmlformats.org/officeDocument/2006/relationships/hyperlink" Target="http://emtrade.id" TargetMode="External"/><Relationship Id="rId3057" Type="http://schemas.openxmlformats.org/officeDocument/2006/relationships/hyperlink" Target="http://wartabanyumas.com" TargetMode="External"/><Relationship Id="rId3059" Type="http://schemas.openxmlformats.org/officeDocument/2006/relationships/hyperlink" Target="http://mentawaikita.com" TargetMode="External"/><Relationship Id="rId3041" Type="http://schemas.openxmlformats.org/officeDocument/2006/relationships/hyperlink" Target="http://jaring.id" TargetMode="External"/><Relationship Id="rId3040" Type="http://schemas.openxmlformats.org/officeDocument/2006/relationships/hyperlink" Target="http://spi.or.id" TargetMode="External"/><Relationship Id="rId3043" Type="http://schemas.openxmlformats.org/officeDocument/2006/relationships/hyperlink" Target="http://pelopor.id" TargetMode="External"/><Relationship Id="rId3042" Type="http://schemas.openxmlformats.org/officeDocument/2006/relationships/hyperlink" Target="http://jobscdc.com" TargetMode="External"/><Relationship Id="rId3045" Type="http://schemas.openxmlformats.org/officeDocument/2006/relationships/hyperlink" Target="http://lpse.kemenkumham.go.id/eproc4" TargetMode="External"/><Relationship Id="rId3044" Type="http://schemas.openxmlformats.org/officeDocument/2006/relationships/hyperlink" Target="http://jowonews.com" TargetMode="External"/><Relationship Id="rId3047" Type="http://schemas.openxmlformats.org/officeDocument/2006/relationships/hyperlink" Target="http://insidentb.com" TargetMode="External"/><Relationship Id="rId3046" Type="http://schemas.openxmlformats.org/officeDocument/2006/relationships/hyperlink" Target="http://lontar.id" TargetMode="External"/><Relationship Id="rId3049" Type="http://schemas.openxmlformats.org/officeDocument/2006/relationships/hyperlink" Target="http://jakartainsight.com" TargetMode="External"/><Relationship Id="rId3048" Type="http://schemas.openxmlformats.org/officeDocument/2006/relationships/hyperlink" Target="http://indoposco.id" TargetMode="External"/><Relationship Id="rId3911" Type="http://schemas.openxmlformats.org/officeDocument/2006/relationships/hyperlink" Target="http://gatotwid.wordpress.com" TargetMode="External"/><Relationship Id="rId3910" Type="http://schemas.openxmlformats.org/officeDocument/2006/relationships/hyperlink" Target="http://tamanbacaanpelangi.com" TargetMode="External"/><Relationship Id="rId3913" Type="http://schemas.openxmlformats.org/officeDocument/2006/relationships/hyperlink" Target="http://jogjatv.tv" TargetMode="External"/><Relationship Id="rId3912" Type="http://schemas.openxmlformats.org/officeDocument/2006/relationships/hyperlink" Target="http://erafmunj.blogspot.com" TargetMode="External"/><Relationship Id="rId3915" Type="http://schemas.openxmlformats.org/officeDocument/2006/relationships/hyperlink" Target="http://dagelan.id" TargetMode="External"/><Relationship Id="rId3914" Type="http://schemas.openxmlformats.org/officeDocument/2006/relationships/hyperlink" Target="http://radiosmartfm.com" TargetMode="External"/><Relationship Id="rId3917" Type="http://schemas.openxmlformats.org/officeDocument/2006/relationships/hyperlink" Target="http://tekno.serupput.com" TargetMode="External"/><Relationship Id="rId3916" Type="http://schemas.openxmlformats.org/officeDocument/2006/relationships/hyperlink" Target="http://mensnation.net" TargetMode="External"/><Relationship Id="rId3919" Type="http://schemas.openxmlformats.org/officeDocument/2006/relationships/hyperlink" Target="http://aikenadhe.blogspot.co.id" TargetMode="External"/><Relationship Id="rId3918" Type="http://schemas.openxmlformats.org/officeDocument/2006/relationships/hyperlink" Target="http://tribuninvest.com" TargetMode="External"/><Relationship Id="rId3900" Type="http://schemas.openxmlformats.org/officeDocument/2006/relationships/hyperlink" Target="http://aselimalang.com" TargetMode="External"/><Relationship Id="rId3902" Type="http://schemas.openxmlformats.org/officeDocument/2006/relationships/hyperlink" Target="http://barometernews.co.id" TargetMode="External"/><Relationship Id="rId3901" Type="http://schemas.openxmlformats.org/officeDocument/2006/relationships/hyperlink" Target="http://autobild.co.id" TargetMode="External"/><Relationship Id="rId3904" Type="http://schemas.openxmlformats.org/officeDocument/2006/relationships/hyperlink" Target="http://clog.ammar.web.id" TargetMode="External"/><Relationship Id="rId3903" Type="http://schemas.openxmlformats.org/officeDocument/2006/relationships/hyperlink" Target="http://cafeblogger.web.id" TargetMode="External"/><Relationship Id="rId3906" Type="http://schemas.openxmlformats.org/officeDocument/2006/relationships/hyperlink" Target="http://news.moodycloth.com" TargetMode="External"/><Relationship Id="rId3905" Type="http://schemas.openxmlformats.org/officeDocument/2006/relationships/hyperlink" Target="http://imelda.coutrier.com" TargetMode="External"/><Relationship Id="rId3908" Type="http://schemas.openxmlformats.org/officeDocument/2006/relationships/hyperlink" Target="http://sawali.info" TargetMode="External"/><Relationship Id="rId3907" Type="http://schemas.openxmlformats.org/officeDocument/2006/relationships/hyperlink" Target="http://nuralief.web.id" TargetMode="External"/><Relationship Id="rId3909" Type="http://schemas.openxmlformats.org/officeDocument/2006/relationships/hyperlink" Target="http://stopdreamingstartaction.nulis.web.id" TargetMode="External"/><Relationship Id="rId3931" Type="http://schemas.openxmlformats.org/officeDocument/2006/relationships/hyperlink" Target="http://detikbanten.com" TargetMode="External"/><Relationship Id="rId2600" Type="http://schemas.openxmlformats.org/officeDocument/2006/relationships/hyperlink" Target="http://traveltext.id" TargetMode="External"/><Relationship Id="rId3930" Type="http://schemas.openxmlformats.org/officeDocument/2006/relationships/hyperlink" Target="http://dekgoogle.com" TargetMode="External"/><Relationship Id="rId2601" Type="http://schemas.openxmlformats.org/officeDocument/2006/relationships/hyperlink" Target="http://tribunboneonline.com" TargetMode="External"/><Relationship Id="rId3933" Type="http://schemas.openxmlformats.org/officeDocument/2006/relationships/hyperlink" Target="http://edu.perbisnis.com" TargetMode="External"/><Relationship Id="rId2602" Type="http://schemas.openxmlformats.org/officeDocument/2006/relationships/hyperlink" Target="http://wartapro.id" TargetMode="External"/><Relationship Id="rId3932" Type="http://schemas.openxmlformats.org/officeDocument/2006/relationships/hyperlink" Target="http://econaturalsociety.org" TargetMode="External"/><Relationship Id="rId2603" Type="http://schemas.openxmlformats.org/officeDocument/2006/relationships/hyperlink" Target="http://kabarportal.com" TargetMode="External"/><Relationship Id="rId3935" Type="http://schemas.openxmlformats.org/officeDocument/2006/relationships/hyperlink" Target="http://eng.nebisnis.com" TargetMode="External"/><Relationship Id="rId2604" Type="http://schemas.openxmlformats.org/officeDocument/2006/relationships/hyperlink" Target="http://balebengong.id" TargetMode="External"/><Relationship Id="rId3934" Type="http://schemas.openxmlformats.org/officeDocument/2006/relationships/hyperlink" Target="http://egalite-media.id" TargetMode="External"/><Relationship Id="rId2605" Type="http://schemas.openxmlformats.org/officeDocument/2006/relationships/hyperlink" Target="http://surabayaupdate.com" TargetMode="External"/><Relationship Id="rId3937" Type="http://schemas.openxmlformats.org/officeDocument/2006/relationships/hyperlink" Target="http://geoenergi.co.id" TargetMode="External"/><Relationship Id="rId2606" Type="http://schemas.openxmlformats.org/officeDocument/2006/relationships/hyperlink" Target="http://otcdigest.id" TargetMode="External"/><Relationship Id="rId3936" Type="http://schemas.openxmlformats.org/officeDocument/2006/relationships/hyperlink" Target="http://ethicaldigest.com" TargetMode="External"/><Relationship Id="rId808" Type="http://schemas.openxmlformats.org/officeDocument/2006/relationships/hyperlink" Target="http://channel9.id" TargetMode="External"/><Relationship Id="rId2607" Type="http://schemas.openxmlformats.org/officeDocument/2006/relationships/hyperlink" Target="http://humas.gowakab.go.id" TargetMode="External"/><Relationship Id="rId3939" Type="http://schemas.openxmlformats.org/officeDocument/2006/relationships/hyperlink" Target="http://healthnews.id" TargetMode="External"/><Relationship Id="rId807" Type="http://schemas.openxmlformats.org/officeDocument/2006/relationships/hyperlink" Target="http://channel9.id" TargetMode="External"/><Relationship Id="rId2608" Type="http://schemas.openxmlformats.org/officeDocument/2006/relationships/hyperlink" Target="http://riaunews.com" TargetMode="External"/><Relationship Id="rId3938" Type="http://schemas.openxmlformats.org/officeDocument/2006/relationships/hyperlink" Target="http://gosiar.com" TargetMode="External"/><Relationship Id="rId806" Type="http://schemas.openxmlformats.org/officeDocument/2006/relationships/hyperlink" Target="http://bicaranetwork.com" TargetMode="External"/><Relationship Id="rId2609" Type="http://schemas.openxmlformats.org/officeDocument/2006/relationships/hyperlink" Target="http://jabarpublisher.com" TargetMode="External"/><Relationship Id="rId805" Type="http://schemas.openxmlformats.org/officeDocument/2006/relationships/hyperlink" Target="http://indotelko.com" TargetMode="External"/><Relationship Id="rId809" Type="http://schemas.openxmlformats.org/officeDocument/2006/relationships/hyperlink" Target="http://nusantaratv.com" TargetMode="External"/><Relationship Id="rId800" Type="http://schemas.openxmlformats.org/officeDocument/2006/relationships/hyperlink" Target="http://channelsulawesi.id" TargetMode="External"/><Relationship Id="rId804" Type="http://schemas.openxmlformats.org/officeDocument/2006/relationships/hyperlink" Target="http://faktabanten.co.id" TargetMode="External"/><Relationship Id="rId803" Type="http://schemas.openxmlformats.org/officeDocument/2006/relationships/hyperlink" Target="http://bacamalang.com" TargetMode="External"/><Relationship Id="rId802" Type="http://schemas.openxmlformats.org/officeDocument/2006/relationships/hyperlink" Target="http://bacamalang.com" TargetMode="External"/><Relationship Id="rId801" Type="http://schemas.openxmlformats.org/officeDocument/2006/relationships/hyperlink" Target="http://teropongnews.com" TargetMode="External"/><Relationship Id="rId3920" Type="http://schemas.openxmlformats.org/officeDocument/2006/relationships/hyperlink" Target="http://berandakaltim.my.id" TargetMode="External"/><Relationship Id="rId3922" Type="http://schemas.openxmlformats.org/officeDocument/2006/relationships/hyperlink" Target="http://bibirjakarta.com" TargetMode="External"/><Relationship Id="rId3921" Type="http://schemas.openxmlformats.org/officeDocument/2006/relationships/hyperlink" Target="http://beritabanget.com" TargetMode="External"/><Relationship Id="rId3924" Type="http://schemas.openxmlformats.org/officeDocument/2006/relationships/hyperlink" Target="http://bpdgtravels.blogspot.co.id" TargetMode="External"/><Relationship Id="rId3923" Type="http://schemas.openxmlformats.org/officeDocument/2006/relationships/hyperlink" Target="http://bisnis.aobisnis.com" TargetMode="External"/><Relationship Id="rId3926" Type="http://schemas.openxmlformats.org/officeDocument/2006/relationships/hyperlink" Target="http://businessinasia.id" TargetMode="External"/><Relationship Id="rId3925" Type="http://schemas.openxmlformats.org/officeDocument/2006/relationships/hyperlink" Target="http://budiputra.com" TargetMode="External"/><Relationship Id="rId3928" Type="http://schemas.openxmlformats.org/officeDocument/2006/relationships/hyperlink" Target="http://corpluckerz.blogspot.co.id" TargetMode="External"/><Relationship Id="rId3927" Type="http://schemas.openxmlformats.org/officeDocument/2006/relationships/hyperlink" Target="http://clara-indonesia.com" TargetMode="External"/><Relationship Id="rId3929" Type="http://schemas.openxmlformats.org/officeDocument/2006/relationships/hyperlink" Target="http://cyberdakwah.com" TargetMode="External"/><Relationship Id="rId1334" Type="http://schemas.openxmlformats.org/officeDocument/2006/relationships/hyperlink" Target="http://review1st.com" TargetMode="External"/><Relationship Id="rId2665" Type="http://schemas.openxmlformats.org/officeDocument/2006/relationships/hyperlink" Target="http://economixbuzz.com" TargetMode="External"/><Relationship Id="rId3997" Type="http://schemas.openxmlformats.org/officeDocument/2006/relationships/hyperlink" Target="http://harianasional.id" TargetMode="External"/><Relationship Id="rId1335" Type="http://schemas.openxmlformats.org/officeDocument/2006/relationships/hyperlink" Target="http://ftnews.co.id" TargetMode="External"/><Relationship Id="rId2666" Type="http://schemas.openxmlformats.org/officeDocument/2006/relationships/hyperlink" Target="http://editorialsulut.com" TargetMode="External"/><Relationship Id="rId3996" Type="http://schemas.openxmlformats.org/officeDocument/2006/relationships/hyperlink" Target="http://tajukutama.com" TargetMode="External"/><Relationship Id="rId1336" Type="http://schemas.openxmlformats.org/officeDocument/2006/relationships/hyperlink" Target="http://mitrapost.com" TargetMode="External"/><Relationship Id="rId2667" Type="http://schemas.openxmlformats.org/officeDocument/2006/relationships/hyperlink" Target="http://edu.indramayukabarane.com" TargetMode="External"/><Relationship Id="rId3999" Type="http://schemas.openxmlformats.org/officeDocument/2006/relationships/hyperlink" Target="http://en.netralnews.com" TargetMode="External"/><Relationship Id="rId1337" Type="http://schemas.openxmlformats.org/officeDocument/2006/relationships/hyperlink" Target="http://mitrapost.com" TargetMode="External"/><Relationship Id="rId2668" Type="http://schemas.openxmlformats.org/officeDocument/2006/relationships/hyperlink" Target="http://eline.id" TargetMode="External"/><Relationship Id="rId3998" Type="http://schemas.openxmlformats.org/officeDocument/2006/relationships/hyperlink" Target="http://harianasional.id" TargetMode="External"/><Relationship Id="rId1338" Type="http://schemas.openxmlformats.org/officeDocument/2006/relationships/hyperlink" Target="http://limawaktu.id" TargetMode="External"/><Relationship Id="rId2669" Type="http://schemas.openxmlformats.org/officeDocument/2006/relationships/hyperlink" Target="http://ersyah.com" TargetMode="External"/><Relationship Id="rId1339" Type="http://schemas.openxmlformats.org/officeDocument/2006/relationships/hyperlink" Target="http://klikpapua.com" TargetMode="External"/><Relationship Id="rId745" Type="http://schemas.openxmlformats.org/officeDocument/2006/relationships/hyperlink" Target="http://suarajatimpost.com" TargetMode="External"/><Relationship Id="rId744" Type="http://schemas.openxmlformats.org/officeDocument/2006/relationships/hyperlink" Target="http://teropongmedia.id" TargetMode="External"/><Relationship Id="rId743" Type="http://schemas.openxmlformats.org/officeDocument/2006/relationships/hyperlink" Target="http://bernas.id" TargetMode="External"/><Relationship Id="rId742" Type="http://schemas.openxmlformats.org/officeDocument/2006/relationships/hyperlink" Target="http://riaupos.co" TargetMode="External"/><Relationship Id="rId749" Type="http://schemas.openxmlformats.org/officeDocument/2006/relationships/hyperlink" Target="http://pophariini.com" TargetMode="External"/><Relationship Id="rId748" Type="http://schemas.openxmlformats.org/officeDocument/2006/relationships/hyperlink" Target="http://keuangannews.id" TargetMode="External"/><Relationship Id="rId747" Type="http://schemas.openxmlformats.org/officeDocument/2006/relationships/hyperlink" Target="http://liputan.co.id" TargetMode="External"/><Relationship Id="rId746" Type="http://schemas.openxmlformats.org/officeDocument/2006/relationships/hyperlink" Target="http://liputan.co.id" TargetMode="External"/><Relationship Id="rId3991" Type="http://schemas.openxmlformats.org/officeDocument/2006/relationships/hyperlink" Target="http://wisatalembang.co.id" TargetMode="External"/><Relationship Id="rId2660" Type="http://schemas.openxmlformats.org/officeDocument/2006/relationships/hyperlink" Target="http://cybernews.id" TargetMode="External"/><Relationship Id="rId3990" Type="http://schemas.openxmlformats.org/officeDocument/2006/relationships/hyperlink" Target="http://wisatalembang.co.id" TargetMode="External"/><Relationship Id="rId741" Type="http://schemas.openxmlformats.org/officeDocument/2006/relationships/hyperlink" Target="http://sinergijatim.com" TargetMode="External"/><Relationship Id="rId1330" Type="http://schemas.openxmlformats.org/officeDocument/2006/relationships/hyperlink" Target="http://nawalamedia.id" TargetMode="External"/><Relationship Id="rId2661" Type="http://schemas.openxmlformats.org/officeDocument/2006/relationships/hyperlink" Target="http://delikasia.com" TargetMode="External"/><Relationship Id="rId3993" Type="http://schemas.openxmlformats.org/officeDocument/2006/relationships/hyperlink" Target="http://zonamerahnews.com" TargetMode="External"/><Relationship Id="rId740" Type="http://schemas.openxmlformats.org/officeDocument/2006/relationships/hyperlink" Target="http://mediabanten.com" TargetMode="External"/><Relationship Id="rId1331" Type="http://schemas.openxmlformats.org/officeDocument/2006/relationships/hyperlink" Target="http://grahanusantara.co.id" TargetMode="External"/><Relationship Id="rId2662" Type="http://schemas.openxmlformats.org/officeDocument/2006/relationships/hyperlink" Target="http://detiklogistik.com" TargetMode="External"/><Relationship Id="rId3992" Type="http://schemas.openxmlformats.org/officeDocument/2006/relationships/hyperlink" Target="http://ykan.or.id" TargetMode="External"/><Relationship Id="rId1332" Type="http://schemas.openxmlformats.org/officeDocument/2006/relationships/hyperlink" Target="http://berazam.com" TargetMode="External"/><Relationship Id="rId2663" Type="http://schemas.openxmlformats.org/officeDocument/2006/relationships/hyperlink" Target="http://detiktime.com" TargetMode="External"/><Relationship Id="rId3995" Type="http://schemas.openxmlformats.org/officeDocument/2006/relationships/hyperlink" Target="http://potretbikers.com" TargetMode="External"/><Relationship Id="rId1333" Type="http://schemas.openxmlformats.org/officeDocument/2006/relationships/hyperlink" Target="http://review1st.com" TargetMode="External"/><Relationship Id="rId2664" Type="http://schemas.openxmlformats.org/officeDocument/2006/relationships/hyperlink" Target="http://djituberita.com" TargetMode="External"/><Relationship Id="rId3994" Type="http://schemas.openxmlformats.org/officeDocument/2006/relationships/hyperlink" Target="http://tlffindonesia.org" TargetMode="External"/><Relationship Id="rId1323" Type="http://schemas.openxmlformats.org/officeDocument/2006/relationships/hyperlink" Target="http://mediarealitas.com" TargetMode="External"/><Relationship Id="rId2654" Type="http://schemas.openxmlformats.org/officeDocument/2006/relationships/hyperlink" Target="http://beritajateng.tv" TargetMode="External"/><Relationship Id="rId3986" Type="http://schemas.openxmlformats.org/officeDocument/2006/relationships/hyperlink" Target="http://ungkapkasus.com" TargetMode="External"/><Relationship Id="rId1324" Type="http://schemas.openxmlformats.org/officeDocument/2006/relationships/hyperlink" Target="http://panturanews.com" TargetMode="External"/><Relationship Id="rId2655" Type="http://schemas.openxmlformats.org/officeDocument/2006/relationships/hyperlink" Target="http://bisabasi.id" TargetMode="External"/><Relationship Id="rId3985" Type="http://schemas.openxmlformats.org/officeDocument/2006/relationships/hyperlink" Target="http://uin-alauddin.ac.id" TargetMode="External"/><Relationship Id="rId1325" Type="http://schemas.openxmlformats.org/officeDocument/2006/relationships/hyperlink" Target="http://papuakini.co" TargetMode="External"/><Relationship Id="rId2656" Type="http://schemas.openxmlformats.org/officeDocument/2006/relationships/hyperlink" Target="http://bisnis-surabaya.com" TargetMode="External"/><Relationship Id="rId3988" Type="http://schemas.openxmlformats.org/officeDocument/2006/relationships/hyperlink" Target="http://walhijambi.or.id" TargetMode="External"/><Relationship Id="rId1326" Type="http://schemas.openxmlformats.org/officeDocument/2006/relationships/hyperlink" Target="http://sumselpers.com" TargetMode="External"/><Relationship Id="rId2657" Type="http://schemas.openxmlformats.org/officeDocument/2006/relationships/hyperlink" Target="http://bisnislife.com" TargetMode="External"/><Relationship Id="rId3987" Type="http://schemas.openxmlformats.org/officeDocument/2006/relationships/hyperlink" Target="http://vonmagz.com" TargetMode="External"/><Relationship Id="rId1327" Type="http://schemas.openxmlformats.org/officeDocument/2006/relationships/hyperlink" Target="http://suaramojokerto.com" TargetMode="External"/><Relationship Id="rId2658" Type="http://schemas.openxmlformats.org/officeDocument/2006/relationships/hyperlink" Target="http://bongkarselatan.com" TargetMode="External"/><Relationship Id="rId1328" Type="http://schemas.openxmlformats.org/officeDocument/2006/relationships/hyperlink" Target="http://suarajelata.com" TargetMode="External"/><Relationship Id="rId2659" Type="http://schemas.openxmlformats.org/officeDocument/2006/relationships/hyperlink" Target="http://bzbizzynews.com" TargetMode="External"/><Relationship Id="rId3989" Type="http://schemas.openxmlformats.org/officeDocument/2006/relationships/hyperlink" Target="http://wanitaindonesianews.com" TargetMode="External"/><Relationship Id="rId1329" Type="http://schemas.openxmlformats.org/officeDocument/2006/relationships/hyperlink" Target="http://kabarsumbar.com" TargetMode="External"/><Relationship Id="rId739" Type="http://schemas.openxmlformats.org/officeDocument/2006/relationships/hyperlink" Target="http://suluhdesa.com" TargetMode="External"/><Relationship Id="rId734" Type="http://schemas.openxmlformats.org/officeDocument/2006/relationships/hyperlink" Target="http://persib.co.id" TargetMode="External"/><Relationship Id="rId733" Type="http://schemas.openxmlformats.org/officeDocument/2006/relationships/hyperlink" Target="http://alif.id" TargetMode="External"/><Relationship Id="rId732" Type="http://schemas.openxmlformats.org/officeDocument/2006/relationships/hyperlink" Target="http://alif.id" TargetMode="External"/><Relationship Id="rId731" Type="http://schemas.openxmlformats.org/officeDocument/2006/relationships/hyperlink" Target="http://jelajahperkara.com" TargetMode="External"/><Relationship Id="rId738" Type="http://schemas.openxmlformats.org/officeDocument/2006/relationships/hyperlink" Target="http://ragam-indonesia.com" TargetMode="External"/><Relationship Id="rId737" Type="http://schemas.openxmlformats.org/officeDocument/2006/relationships/hyperlink" Target="http://papuabarat.antaranews.com" TargetMode="External"/><Relationship Id="rId736" Type="http://schemas.openxmlformats.org/officeDocument/2006/relationships/hyperlink" Target="http://surabayapagi.com" TargetMode="External"/><Relationship Id="rId735" Type="http://schemas.openxmlformats.org/officeDocument/2006/relationships/hyperlink" Target="http://detakbanten.com" TargetMode="External"/><Relationship Id="rId3980" Type="http://schemas.openxmlformats.org/officeDocument/2006/relationships/hyperlink" Target="http://speak.co.id" TargetMode="External"/><Relationship Id="rId730" Type="http://schemas.openxmlformats.org/officeDocument/2006/relationships/hyperlink" Target="http://balapmotor.net" TargetMode="External"/><Relationship Id="rId2650" Type="http://schemas.openxmlformats.org/officeDocument/2006/relationships/hyperlink" Target="http://bangkaekspres.com" TargetMode="External"/><Relationship Id="rId3982" Type="http://schemas.openxmlformats.org/officeDocument/2006/relationships/hyperlink" Target="http://suarasragen.com" TargetMode="External"/><Relationship Id="rId1320" Type="http://schemas.openxmlformats.org/officeDocument/2006/relationships/hyperlink" Target="http://cakrawalanews.co.id" TargetMode="External"/><Relationship Id="rId2651" Type="http://schemas.openxmlformats.org/officeDocument/2006/relationships/hyperlink" Target="http://bantenesia.id" TargetMode="External"/><Relationship Id="rId3981" Type="http://schemas.openxmlformats.org/officeDocument/2006/relationships/hyperlink" Target="http://speedmotoblog.com" TargetMode="External"/><Relationship Id="rId1321" Type="http://schemas.openxmlformats.org/officeDocument/2006/relationships/hyperlink" Target="http://cakrawalanews.co.id" TargetMode="External"/><Relationship Id="rId2652" Type="http://schemas.openxmlformats.org/officeDocument/2006/relationships/hyperlink" Target="http://batamxinwen.com" TargetMode="External"/><Relationship Id="rId3984" Type="http://schemas.openxmlformats.org/officeDocument/2006/relationships/hyperlink" Target="http://tribunaja.com" TargetMode="External"/><Relationship Id="rId1322" Type="http://schemas.openxmlformats.org/officeDocument/2006/relationships/hyperlink" Target="http://padusi.id" TargetMode="External"/><Relationship Id="rId2653" Type="http://schemas.openxmlformats.org/officeDocument/2006/relationships/hyperlink" Target="http://beritainn.com" TargetMode="External"/><Relationship Id="rId3983" Type="http://schemas.openxmlformats.org/officeDocument/2006/relationships/hyperlink" Target="http://sultraperdetik.id" TargetMode="External"/><Relationship Id="rId1356" Type="http://schemas.openxmlformats.org/officeDocument/2006/relationships/hyperlink" Target="http://internationalmedia.id" TargetMode="External"/><Relationship Id="rId2687" Type="http://schemas.openxmlformats.org/officeDocument/2006/relationships/hyperlink" Target="http://jurnalsiber.com" TargetMode="External"/><Relationship Id="rId1357" Type="http://schemas.openxmlformats.org/officeDocument/2006/relationships/hyperlink" Target="http://kabarselebes.id" TargetMode="External"/><Relationship Id="rId2688" Type="http://schemas.openxmlformats.org/officeDocument/2006/relationships/hyperlink" Target="http://kabarbursa.com" TargetMode="External"/><Relationship Id="rId1358" Type="http://schemas.openxmlformats.org/officeDocument/2006/relationships/hyperlink" Target="http://barta1.com" TargetMode="External"/><Relationship Id="rId2689" Type="http://schemas.openxmlformats.org/officeDocument/2006/relationships/hyperlink" Target="http://kabarntb.com" TargetMode="External"/><Relationship Id="rId1359" Type="http://schemas.openxmlformats.org/officeDocument/2006/relationships/hyperlink" Target="http://businessnews.co.id" TargetMode="External"/><Relationship Id="rId767" Type="http://schemas.openxmlformats.org/officeDocument/2006/relationships/hyperlink" Target="http://okeguys.com" TargetMode="External"/><Relationship Id="rId766" Type="http://schemas.openxmlformats.org/officeDocument/2006/relationships/hyperlink" Target="http://umy.ac.id" TargetMode="External"/><Relationship Id="rId765" Type="http://schemas.openxmlformats.org/officeDocument/2006/relationships/hyperlink" Target="http://teras.id" TargetMode="External"/><Relationship Id="rId764" Type="http://schemas.openxmlformats.org/officeDocument/2006/relationships/hyperlink" Target="http://teras.id" TargetMode="External"/><Relationship Id="rId769" Type="http://schemas.openxmlformats.org/officeDocument/2006/relationships/hyperlink" Target="http://baranewsaceh.co" TargetMode="External"/><Relationship Id="rId768" Type="http://schemas.openxmlformats.org/officeDocument/2006/relationships/hyperlink" Target="http://headlinelampung.com" TargetMode="External"/><Relationship Id="rId2680" Type="http://schemas.openxmlformats.org/officeDocument/2006/relationships/hyperlink" Target="http://hknews.info" TargetMode="External"/><Relationship Id="rId1350" Type="http://schemas.openxmlformats.org/officeDocument/2006/relationships/hyperlink" Target="http://ruangenergi.com" TargetMode="External"/><Relationship Id="rId2681" Type="http://schemas.openxmlformats.org/officeDocument/2006/relationships/hyperlink" Target="http://indonesia-24.com" TargetMode="External"/><Relationship Id="rId1351" Type="http://schemas.openxmlformats.org/officeDocument/2006/relationships/hyperlink" Target="http://detikperistiwa.com" TargetMode="External"/><Relationship Id="rId2682" Type="http://schemas.openxmlformats.org/officeDocument/2006/relationships/hyperlink" Target="http://indosiber.id" TargetMode="External"/><Relationship Id="rId763" Type="http://schemas.openxmlformats.org/officeDocument/2006/relationships/hyperlink" Target="http://kabarpenumpang.com" TargetMode="External"/><Relationship Id="rId1352" Type="http://schemas.openxmlformats.org/officeDocument/2006/relationships/hyperlink" Target="http://layar.id" TargetMode="External"/><Relationship Id="rId2683" Type="http://schemas.openxmlformats.org/officeDocument/2006/relationships/hyperlink" Target="http://infobabel.co.id" TargetMode="External"/><Relationship Id="rId762" Type="http://schemas.openxmlformats.org/officeDocument/2006/relationships/hyperlink" Target="http://kabarpenumpang.com" TargetMode="External"/><Relationship Id="rId1353" Type="http://schemas.openxmlformats.org/officeDocument/2006/relationships/hyperlink" Target="http://stabilitas.id" TargetMode="External"/><Relationship Id="rId2684" Type="http://schemas.openxmlformats.org/officeDocument/2006/relationships/hyperlink" Target="http://infomuria.com" TargetMode="External"/><Relationship Id="rId761" Type="http://schemas.openxmlformats.org/officeDocument/2006/relationships/hyperlink" Target="http://takterlihat.com" TargetMode="External"/><Relationship Id="rId1354" Type="http://schemas.openxmlformats.org/officeDocument/2006/relationships/hyperlink" Target="http://scholarsofficial.com" TargetMode="External"/><Relationship Id="rId2685" Type="http://schemas.openxmlformats.org/officeDocument/2006/relationships/hyperlink" Target="http://investasiproperti.id" TargetMode="External"/><Relationship Id="rId760" Type="http://schemas.openxmlformats.org/officeDocument/2006/relationships/hyperlink" Target="http://suarapembaruan.com" TargetMode="External"/><Relationship Id="rId1355" Type="http://schemas.openxmlformats.org/officeDocument/2006/relationships/hyperlink" Target="http://wartatasik.com" TargetMode="External"/><Relationship Id="rId2686" Type="http://schemas.openxmlformats.org/officeDocument/2006/relationships/hyperlink" Target="http://jurnalismalang.com" TargetMode="External"/><Relationship Id="rId1345" Type="http://schemas.openxmlformats.org/officeDocument/2006/relationships/hyperlink" Target="http://adadimalang.com" TargetMode="External"/><Relationship Id="rId2676" Type="http://schemas.openxmlformats.org/officeDocument/2006/relationships/hyperlink" Target="http://golftimes.id" TargetMode="External"/><Relationship Id="rId1346" Type="http://schemas.openxmlformats.org/officeDocument/2006/relationships/hyperlink" Target="http://ligo.id" TargetMode="External"/><Relationship Id="rId2677" Type="http://schemas.openxmlformats.org/officeDocument/2006/relationships/hyperlink" Target="http://gomotogp.id" TargetMode="External"/><Relationship Id="rId1347" Type="http://schemas.openxmlformats.org/officeDocument/2006/relationships/hyperlink" Target="http://baraknews.com" TargetMode="External"/><Relationship Id="rId2678" Type="http://schemas.openxmlformats.org/officeDocument/2006/relationships/hyperlink" Target="http://harianjatim.net" TargetMode="External"/><Relationship Id="rId1348" Type="http://schemas.openxmlformats.org/officeDocument/2006/relationships/hyperlink" Target="http://potretnews.com" TargetMode="External"/><Relationship Id="rId2679" Type="http://schemas.openxmlformats.org/officeDocument/2006/relationships/hyperlink" Target="http://hknews.info" TargetMode="External"/><Relationship Id="rId1349" Type="http://schemas.openxmlformats.org/officeDocument/2006/relationships/hyperlink" Target="http://radarindonesianews.com" TargetMode="External"/><Relationship Id="rId756" Type="http://schemas.openxmlformats.org/officeDocument/2006/relationships/hyperlink" Target="http://kabartangsel.com" TargetMode="External"/><Relationship Id="rId755" Type="http://schemas.openxmlformats.org/officeDocument/2006/relationships/hyperlink" Target="http://bergelora.com" TargetMode="External"/><Relationship Id="rId754" Type="http://schemas.openxmlformats.org/officeDocument/2006/relationships/hyperlink" Target="http://sumselupdate.com" TargetMode="External"/><Relationship Id="rId753" Type="http://schemas.openxmlformats.org/officeDocument/2006/relationships/hyperlink" Target="http://gamedaim.com" TargetMode="External"/><Relationship Id="rId759" Type="http://schemas.openxmlformats.org/officeDocument/2006/relationships/hyperlink" Target="http://kabaroto.com" TargetMode="External"/><Relationship Id="rId758" Type="http://schemas.openxmlformats.org/officeDocument/2006/relationships/hyperlink" Target="http://pelitatoday.com" TargetMode="External"/><Relationship Id="rId757" Type="http://schemas.openxmlformats.org/officeDocument/2006/relationships/hyperlink" Target="http://terasjabar.poskota.co.id" TargetMode="External"/><Relationship Id="rId2670" Type="http://schemas.openxmlformats.org/officeDocument/2006/relationships/hyperlink" Target="http://f8buzz.com" TargetMode="External"/><Relationship Id="rId1340" Type="http://schemas.openxmlformats.org/officeDocument/2006/relationships/hyperlink" Target="http://prindonesia.co" TargetMode="External"/><Relationship Id="rId2671" Type="http://schemas.openxmlformats.org/officeDocument/2006/relationships/hyperlink" Target="http://firstindonesiamagz.id" TargetMode="External"/><Relationship Id="rId752" Type="http://schemas.openxmlformats.org/officeDocument/2006/relationships/hyperlink" Target="http://analisnews.co.id" TargetMode="External"/><Relationship Id="rId1341" Type="http://schemas.openxmlformats.org/officeDocument/2006/relationships/hyperlink" Target="http://koranpelita.com" TargetMode="External"/><Relationship Id="rId2672" Type="http://schemas.openxmlformats.org/officeDocument/2006/relationships/hyperlink" Target="http://fokal.id" TargetMode="External"/><Relationship Id="rId751" Type="http://schemas.openxmlformats.org/officeDocument/2006/relationships/hyperlink" Target="http://radaraceh.com" TargetMode="External"/><Relationship Id="rId1342" Type="http://schemas.openxmlformats.org/officeDocument/2006/relationships/hyperlink" Target="http://dkliknews.com" TargetMode="External"/><Relationship Id="rId2673" Type="http://schemas.openxmlformats.org/officeDocument/2006/relationships/hyperlink" Target="http://garismerah.com" TargetMode="External"/><Relationship Id="rId750" Type="http://schemas.openxmlformats.org/officeDocument/2006/relationships/hyperlink" Target="http://suarabanyuurip.com" TargetMode="External"/><Relationship Id="rId1343" Type="http://schemas.openxmlformats.org/officeDocument/2006/relationships/hyperlink" Target="http://menara62.com" TargetMode="External"/><Relationship Id="rId2674" Type="http://schemas.openxmlformats.org/officeDocument/2006/relationships/hyperlink" Target="http://globalmedan.com" TargetMode="External"/><Relationship Id="rId1344" Type="http://schemas.openxmlformats.org/officeDocument/2006/relationships/hyperlink" Target="http://suarainvestor.com" TargetMode="External"/><Relationship Id="rId2675" Type="http://schemas.openxmlformats.org/officeDocument/2006/relationships/hyperlink" Target="http://globalmedan.com" TargetMode="External"/><Relationship Id="rId2621" Type="http://schemas.openxmlformats.org/officeDocument/2006/relationships/hyperlink" Target="http://walhi.or.id" TargetMode="External"/><Relationship Id="rId3953" Type="http://schemas.openxmlformats.org/officeDocument/2006/relationships/hyperlink" Target="http://mediakota.com" TargetMode="External"/><Relationship Id="rId2622" Type="http://schemas.openxmlformats.org/officeDocument/2006/relationships/hyperlink" Target="http://seuramoeaceh.com" TargetMode="External"/><Relationship Id="rId3952" Type="http://schemas.openxmlformats.org/officeDocument/2006/relationships/hyperlink" Target="http://marischkaprudence.blogspot.co.id" TargetMode="External"/><Relationship Id="rId2623" Type="http://schemas.openxmlformats.org/officeDocument/2006/relationships/hyperlink" Target="http://kanya.id" TargetMode="External"/><Relationship Id="rId3955" Type="http://schemas.openxmlformats.org/officeDocument/2006/relationships/hyperlink" Target="http://murainews.com" TargetMode="External"/><Relationship Id="rId2624" Type="http://schemas.openxmlformats.org/officeDocument/2006/relationships/hyperlink" Target="http://kanya.id" TargetMode="External"/><Relationship Id="rId3954" Type="http://schemas.openxmlformats.org/officeDocument/2006/relationships/hyperlink" Target="http://mind.id" TargetMode="External"/><Relationship Id="rId2625" Type="http://schemas.openxmlformats.org/officeDocument/2006/relationships/hyperlink" Target="http://bennythegreat.wordpress.com" TargetMode="External"/><Relationship Id="rId3957" Type="http://schemas.openxmlformats.org/officeDocument/2006/relationships/hyperlink" Target="http://nagacyberdefense.net" TargetMode="External"/><Relationship Id="rId2626" Type="http://schemas.openxmlformats.org/officeDocument/2006/relationships/hyperlink" Target="http://oaseindonesianews.com" TargetMode="External"/><Relationship Id="rId3956" Type="http://schemas.openxmlformats.org/officeDocument/2006/relationships/hyperlink" Target="http://nagacyberdefense.net" TargetMode="External"/><Relationship Id="rId2627" Type="http://schemas.openxmlformats.org/officeDocument/2006/relationships/hyperlink" Target="http://3cangsieuvip.info" TargetMode="External"/><Relationship Id="rId3959" Type="http://schemas.openxmlformats.org/officeDocument/2006/relationships/hyperlink" Target="http://oxomedia.co.id" TargetMode="External"/><Relationship Id="rId2628" Type="http://schemas.openxmlformats.org/officeDocument/2006/relationships/hyperlink" Target="http://balinews.co.id" TargetMode="External"/><Relationship Id="rId3958" Type="http://schemas.openxmlformats.org/officeDocument/2006/relationships/hyperlink" Target="http://oxomedia.co.id" TargetMode="External"/><Relationship Id="rId709" Type="http://schemas.openxmlformats.org/officeDocument/2006/relationships/hyperlink" Target="http://herworld.co.id" TargetMode="External"/><Relationship Id="rId2629" Type="http://schemas.openxmlformats.org/officeDocument/2006/relationships/hyperlink" Target="http://beritakini.co" TargetMode="External"/><Relationship Id="rId708" Type="http://schemas.openxmlformats.org/officeDocument/2006/relationships/hyperlink" Target="http://metro7.co.id" TargetMode="External"/><Relationship Id="rId707" Type="http://schemas.openxmlformats.org/officeDocument/2006/relationships/hyperlink" Target="http://riausky.com" TargetMode="External"/><Relationship Id="rId706" Type="http://schemas.openxmlformats.org/officeDocument/2006/relationships/hyperlink" Target="http://riausky.com" TargetMode="External"/><Relationship Id="rId701" Type="http://schemas.openxmlformats.org/officeDocument/2006/relationships/hyperlink" Target="http://voa-islam.com" TargetMode="External"/><Relationship Id="rId700" Type="http://schemas.openxmlformats.org/officeDocument/2006/relationships/hyperlink" Target="http://riauin.com" TargetMode="External"/><Relationship Id="rId705" Type="http://schemas.openxmlformats.org/officeDocument/2006/relationships/hyperlink" Target="http://sultrademo.co" TargetMode="External"/><Relationship Id="rId704" Type="http://schemas.openxmlformats.org/officeDocument/2006/relationships/hyperlink" Target="http://satuju.com" TargetMode="External"/><Relationship Id="rId703" Type="http://schemas.openxmlformats.org/officeDocument/2006/relationships/hyperlink" Target="http://riauaktual.com" TargetMode="External"/><Relationship Id="rId702" Type="http://schemas.openxmlformats.org/officeDocument/2006/relationships/hyperlink" Target="http://riauaktual.com" TargetMode="External"/><Relationship Id="rId3951" Type="http://schemas.openxmlformats.org/officeDocument/2006/relationships/hyperlink" Target="http://majalahduit.co.id" TargetMode="External"/><Relationship Id="rId2620" Type="http://schemas.openxmlformats.org/officeDocument/2006/relationships/hyperlink" Target="http://borneo24.com" TargetMode="External"/><Relationship Id="rId3950" Type="http://schemas.openxmlformats.org/officeDocument/2006/relationships/hyperlink" Target="http://lldikti3.kemdikbud.go.id" TargetMode="External"/><Relationship Id="rId2610" Type="http://schemas.openxmlformats.org/officeDocument/2006/relationships/hyperlink" Target="http://thebalitimes.com" TargetMode="External"/><Relationship Id="rId3942" Type="http://schemas.openxmlformats.org/officeDocument/2006/relationships/hyperlink" Target="http://infoindonesia.co.id" TargetMode="External"/><Relationship Id="rId2611" Type="http://schemas.openxmlformats.org/officeDocument/2006/relationships/hyperlink" Target="http://cdnm1.caping.co.id" TargetMode="External"/><Relationship Id="rId3941" Type="http://schemas.openxmlformats.org/officeDocument/2006/relationships/hyperlink" Target="http://indoinsider.id" TargetMode="External"/><Relationship Id="rId2612" Type="http://schemas.openxmlformats.org/officeDocument/2006/relationships/hyperlink" Target="http://depok.go.id" TargetMode="External"/><Relationship Id="rId3944" Type="http://schemas.openxmlformats.org/officeDocument/2006/relationships/hyperlink" Target="http://kabarna.id" TargetMode="External"/><Relationship Id="rId2613" Type="http://schemas.openxmlformats.org/officeDocument/2006/relationships/hyperlink" Target="http://digination.id" TargetMode="External"/><Relationship Id="rId3943" Type="http://schemas.openxmlformats.org/officeDocument/2006/relationships/hyperlink" Target="http://kabarna.id" TargetMode="External"/><Relationship Id="rId2614" Type="http://schemas.openxmlformats.org/officeDocument/2006/relationships/hyperlink" Target="http://fima.co.id" TargetMode="External"/><Relationship Id="rId3946" Type="http://schemas.openxmlformats.org/officeDocument/2006/relationships/hyperlink" Target="http://kupasi.org" TargetMode="External"/><Relationship Id="rId2615" Type="http://schemas.openxmlformats.org/officeDocument/2006/relationships/hyperlink" Target="http://modifikasi.com" TargetMode="External"/><Relationship Id="rId3945" Type="http://schemas.openxmlformats.org/officeDocument/2006/relationships/hyperlink" Target="http://kunciberita.com" TargetMode="External"/><Relationship Id="rId2616" Type="http://schemas.openxmlformats.org/officeDocument/2006/relationships/hyperlink" Target="http://himedik.com" TargetMode="External"/><Relationship Id="rId3948" Type="http://schemas.openxmlformats.org/officeDocument/2006/relationships/hyperlink" Target="http://leenksite.blogspot.co.id" TargetMode="External"/><Relationship Id="rId2617" Type="http://schemas.openxmlformats.org/officeDocument/2006/relationships/hyperlink" Target="http://correcto.id" TargetMode="External"/><Relationship Id="rId3947" Type="http://schemas.openxmlformats.org/officeDocument/2006/relationships/hyperlink" Target="http://lalangbuana.com" TargetMode="External"/><Relationship Id="rId2618" Type="http://schemas.openxmlformats.org/officeDocument/2006/relationships/hyperlink" Target="http://detakusk.com" TargetMode="External"/><Relationship Id="rId2619" Type="http://schemas.openxmlformats.org/officeDocument/2006/relationships/hyperlink" Target="http://nttonlinenow.com/new-2016" TargetMode="External"/><Relationship Id="rId3949" Type="http://schemas.openxmlformats.org/officeDocument/2006/relationships/hyperlink" Target="http://lingkarakuntansi.com" TargetMode="External"/><Relationship Id="rId3940" Type="http://schemas.openxmlformats.org/officeDocument/2006/relationships/hyperlink" Target="http://indofood.com" TargetMode="External"/><Relationship Id="rId1312" Type="http://schemas.openxmlformats.org/officeDocument/2006/relationships/hyperlink" Target="http://halojatim.com" TargetMode="External"/><Relationship Id="rId2643" Type="http://schemas.openxmlformats.org/officeDocument/2006/relationships/hyperlink" Target="http://aktualita.id" TargetMode="External"/><Relationship Id="rId3975" Type="http://schemas.openxmlformats.org/officeDocument/2006/relationships/hyperlink" Target="http://satumenit.id" TargetMode="External"/><Relationship Id="rId1313" Type="http://schemas.openxmlformats.org/officeDocument/2006/relationships/hyperlink" Target="http://sinarpos.co.id" TargetMode="External"/><Relationship Id="rId2644" Type="http://schemas.openxmlformats.org/officeDocument/2006/relationships/hyperlink" Target="http://aliansi.id" TargetMode="External"/><Relationship Id="rId3974" Type="http://schemas.openxmlformats.org/officeDocument/2006/relationships/hyperlink" Target="http://saran.id" TargetMode="External"/><Relationship Id="rId1314" Type="http://schemas.openxmlformats.org/officeDocument/2006/relationships/hyperlink" Target="http://sinarmetro.com" TargetMode="External"/><Relationship Id="rId2645" Type="http://schemas.openxmlformats.org/officeDocument/2006/relationships/hyperlink" Target="http://anambaspos.com" TargetMode="External"/><Relationship Id="rId3977" Type="http://schemas.openxmlformats.org/officeDocument/2006/relationships/hyperlink" Target="http://singaporeeducation.blogspot.co.id" TargetMode="External"/><Relationship Id="rId1315" Type="http://schemas.openxmlformats.org/officeDocument/2006/relationships/hyperlink" Target="http://pahami.id" TargetMode="External"/><Relationship Id="rId2646" Type="http://schemas.openxmlformats.org/officeDocument/2006/relationships/hyperlink" Target="http://ayobangka.com" TargetMode="External"/><Relationship Id="rId3976" Type="http://schemas.openxmlformats.org/officeDocument/2006/relationships/hyperlink" Target="http://siarkabar.com" TargetMode="External"/><Relationship Id="rId1316" Type="http://schemas.openxmlformats.org/officeDocument/2006/relationships/hyperlink" Target="http://mettanews.id" TargetMode="External"/><Relationship Id="rId2647" Type="http://schemas.openxmlformats.org/officeDocument/2006/relationships/hyperlink" Target="http://bacasaja.id" TargetMode="External"/><Relationship Id="rId3979" Type="http://schemas.openxmlformats.org/officeDocument/2006/relationships/hyperlink" Target="http://speak.co.id" TargetMode="External"/><Relationship Id="rId1317" Type="http://schemas.openxmlformats.org/officeDocument/2006/relationships/hyperlink" Target="http://fraksi.pks.id" TargetMode="External"/><Relationship Id="rId2648" Type="http://schemas.openxmlformats.org/officeDocument/2006/relationships/hyperlink" Target="http://bacasaja.id" TargetMode="External"/><Relationship Id="rId3978" Type="http://schemas.openxmlformats.org/officeDocument/2006/relationships/hyperlink" Target="http://sorotannews.com" TargetMode="External"/><Relationship Id="rId1318" Type="http://schemas.openxmlformats.org/officeDocument/2006/relationships/hyperlink" Target="http://sultranesia.com" TargetMode="External"/><Relationship Id="rId2649" Type="http://schemas.openxmlformats.org/officeDocument/2006/relationships/hyperlink" Target="http://baliwara.com" TargetMode="External"/><Relationship Id="rId1319" Type="http://schemas.openxmlformats.org/officeDocument/2006/relationships/hyperlink" Target="http://indomaritim.id" TargetMode="External"/><Relationship Id="rId729" Type="http://schemas.openxmlformats.org/officeDocument/2006/relationships/hyperlink" Target="http://kvibes.id" TargetMode="External"/><Relationship Id="rId728" Type="http://schemas.openxmlformats.org/officeDocument/2006/relationships/hyperlink" Target="http://zonautara.com" TargetMode="External"/><Relationship Id="rId723" Type="http://schemas.openxmlformats.org/officeDocument/2006/relationships/hyperlink" Target="http://radarjabar.com" TargetMode="External"/><Relationship Id="rId722" Type="http://schemas.openxmlformats.org/officeDocument/2006/relationships/hyperlink" Target="http://parboaboa.com" TargetMode="External"/><Relationship Id="rId721" Type="http://schemas.openxmlformats.org/officeDocument/2006/relationships/hyperlink" Target="http://nasionalnews.id" TargetMode="External"/><Relationship Id="rId720" Type="http://schemas.openxmlformats.org/officeDocument/2006/relationships/hyperlink" Target="http://matafakta.com" TargetMode="External"/><Relationship Id="rId727" Type="http://schemas.openxmlformats.org/officeDocument/2006/relationships/hyperlink" Target="http://harianmerapi.com" TargetMode="External"/><Relationship Id="rId726" Type="http://schemas.openxmlformats.org/officeDocument/2006/relationships/hyperlink" Target="http://siagaindonesia.id" TargetMode="External"/><Relationship Id="rId725" Type="http://schemas.openxmlformats.org/officeDocument/2006/relationships/hyperlink" Target="http://aksi.id" TargetMode="External"/><Relationship Id="rId724" Type="http://schemas.openxmlformats.org/officeDocument/2006/relationships/hyperlink" Target="http://aksi.id" TargetMode="External"/><Relationship Id="rId3971" Type="http://schemas.openxmlformats.org/officeDocument/2006/relationships/hyperlink" Target="http://rincih.com" TargetMode="External"/><Relationship Id="rId2640" Type="http://schemas.openxmlformats.org/officeDocument/2006/relationships/hyperlink" Target="http://agricom.id" TargetMode="External"/><Relationship Id="rId3970" Type="http://schemas.openxmlformats.org/officeDocument/2006/relationships/hyperlink" Target="http://refortase.com" TargetMode="External"/><Relationship Id="rId1310" Type="http://schemas.openxmlformats.org/officeDocument/2006/relationships/hyperlink" Target="http://suaracirebon.com" TargetMode="External"/><Relationship Id="rId2641" Type="http://schemas.openxmlformats.org/officeDocument/2006/relationships/hyperlink" Target="http://akarberita.com" TargetMode="External"/><Relationship Id="rId3973" Type="http://schemas.openxmlformats.org/officeDocument/2006/relationships/hyperlink" Target="http://www.saran.id" TargetMode="External"/><Relationship Id="rId1311" Type="http://schemas.openxmlformats.org/officeDocument/2006/relationships/hyperlink" Target="http://halojatim.com" TargetMode="External"/><Relationship Id="rId2642" Type="http://schemas.openxmlformats.org/officeDocument/2006/relationships/hyperlink" Target="http://aksaranewsroom.id" TargetMode="External"/><Relationship Id="rId3972" Type="http://schemas.openxmlformats.org/officeDocument/2006/relationships/hyperlink" Target="http://ryawan.journalist.id" TargetMode="External"/><Relationship Id="rId1301" Type="http://schemas.openxmlformats.org/officeDocument/2006/relationships/hyperlink" Target="http://nawacita.co" TargetMode="External"/><Relationship Id="rId2632" Type="http://schemas.openxmlformats.org/officeDocument/2006/relationships/hyperlink" Target="http://1bangsa.id" TargetMode="External"/><Relationship Id="rId3964" Type="http://schemas.openxmlformats.org/officeDocument/2006/relationships/hyperlink" Target="http://pertaminapatraniaga.com" TargetMode="External"/><Relationship Id="rId1302" Type="http://schemas.openxmlformats.org/officeDocument/2006/relationships/hyperlink" Target="http://nawacita.co" TargetMode="External"/><Relationship Id="rId2633" Type="http://schemas.openxmlformats.org/officeDocument/2006/relationships/hyperlink" Target="http://beritairn.com" TargetMode="External"/><Relationship Id="rId3963" Type="http://schemas.openxmlformats.org/officeDocument/2006/relationships/hyperlink" Target="http://pekalongan.xyz" TargetMode="External"/><Relationship Id="rId1303" Type="http://schemas.openxmlformats.org/officeDocument/2006/relationships/hyperlink" Target="http://literasipost.com" TargetMode="External"/><Relationship Id="rId2634" Type="http://schemas.openxmlformats.org/officeDocument/2006/relationships/hyperlink" Target="http://juaranews.com" TargetMode="External"/><Relationship Id="rId3966" Type="http://schemas.openxmlformats.org/officeDocument/2006/relationships/hyperlink" Target="http://playstoprewatch.com" TargetMode="External"/><Relationship Id="rId1304" Type="http://schemas.openxmlformats.org/officeDocument/2006/relationships/hyperlink" Target="http://koranbernas.id" TargetMode="External"/><Relationship Id="rId2635" Type="http://schemas.openxmlformats.org/officeDocument/2006/relationships/hyperlink" Target="http://lintas24news.com" TargetMode="External"/><Relationship Id="rId3965" Type="http://schemas.openxmlformats.org/officeDocument/2006/relationships/hyperlink" Target="http://phinemo.com" TargetMode="External"/><Relationship Id="rId1305" Type="http://schemas.openxmlformats.org/officeDocument/2006/relationships/hyperlink" Target="http://kabaralam.com" TargetMode="External"/><Relationship Id="rId2636" Type="http://schemas.openxmlformats.org/officeDocument/2006/relationships/hyperlink" Target="http://membaranews.com" TargetMode="External"/><Relationship Id="rId3968" Type="http://schemas.openxmlformats.org/officeDocument/2006/relationships/hyperlink" Target="http://poltekssn.ac.id" TargetMode="External"/><Relationship Id="rId1306" Type="http://schemas.openxmlformats.org/officeDocument/2006/relationships/hyperlink" Target="http://jurnalpantura.id" TargetMode="External"/><Relationship Id="rId2637" Type="http://schemas.openxmlformats.org/officeDocument/2006/relationships/hyperlink" Target="http://meraknusantara.com" TargetMode="External"/><Relationship Id="rId3967" Type="http://schemas.openxmlformats.org/officeDocument/2006/relationships/hyperlink" Target="http://poltekssn.ac.id" TargetMode="External"/><Relationship Id="rId1307" Type="http://schemas.openxmlformats.org/officeDocument/2006/relationships/hyperlink" Target="http://jurnalpantura.id" TargetMode="External"/><Relationship Id="rId2638" Type="http://schemas.openxmlformats.org/officeDocument/2006/relationships/hyperlink" Target="http://onlinepantura.com" TargetMode="External"/><Relationship Id="rId1308" Type="http://schemas.openxmlformats.org/officeDocument/2006/relationships/hyperlink" Target="http://kabardewata.com" TargetMode="External"/><Relationship Id="rId2639" Type="http://schemas.openxmlformats.org/officeDocument/2006/relationships/hyperlink" Target="http://pelita.co" TargetMode="External"/><Relationship Id="rId3969" Type="http://schemas.openxmlformats.org/officeDocument/2006/relationships/hyperlink" Target="http://prabu-raya.com" TargetMode="External"/><Relationship Id="rId1309" Type="http://schemas.openxmlformats.org/officeDocument/2006/relationships/hyperlink" Target="http://ungkap.co.id" TargetMode="External"/><Relationship Id="rId719" Type="http://schemas.openxmlformats.org/officeDocument/2006/relationships/hyperlink" Target="http://bentengsumbar.com" TargetMode="External"/><Relationship Id="rId718" Type="http://schemas.openxmlformats.org/officeDocument/2006/relationships/hyperlink" Target="http://sumbarsatu.com" TargetMode="External"/><Relationship Id="rId717" Type="http://schemas.openxmlformats.org/officeDocument/2006/relationships/hyperlink" Target="http://bugispos.com" TargetMode="External"/><Relationship Id="rId712" Type="http://schemas.openxmlformats.org/officeDocument/2006/relationships/hyperlink" Target="http://infonews.id" TargetMode="External"/><Relationship Id="rId711" Type="http://schemas.openxmlformats.org/officeDocument/2006/relationships/hyperlink" Target="http://koranbanjar.net" TargetMode="External"/><Relationship Id="rId710" Type="http://schemas.openxmlformats.org/officeDocument/2006/relationships/hyperlink" Target="http://kendariinfo.com" TargetMode="External"/><Relationship Id="rId716" Type="http://schemas.openxmlformats.org/officeDocument/2006/relationships/hyperlink" Target="http://indonesiainside.id" TargetMode="External"/><Relationship Id="rId715" Type="http://schemas.openxmlformats.org/officeDocument/2006/relationships/hyperlink" Target="http://indonesiainside.id" TargetMode="External"/><Relationship Id="rId714" Type="http://schemas.openxmlformats.org/officeDocument/2006/relationships/hyperlink" Target="http://aboutmalang.com" TargetMode="External"/><Relationship Id="rId713" Type="http://schemas.openxmlformats.org/officeDocument/2006/relationships/hyperlink" Target="http://identitasunhas.com" TargetMode="External"/><Relationship Id="rId3960" Type="http://schemas.openxmlformats.org/officeDocument/2006/relationships/hyperlink" Target="http://panturabisnis.com" TargetMode="External"/><Relationship Id="rId2630" Type="http://schemas.openxmlformats.org/officeDocument/2006/relationships/hyperlink" Target="http://womanindonesia.co.id" TargetMode="External"/><Relationship Id="rId3962" Type="http://schemas.openxmlformats.org/officeDocument/2006/relationships/hyperlink" Target="http://pasjabar.com" TargetMode="External"/><Relationship Id="rId1300" Type="http://schemas.openxmlformats.org/officeDocument/2006/relationships/hyperlink" Target="http://kanalaspirasi.com" TargetMode="External"/><Relationship Id="rId2631" Type="http://schemas.openxmlformats.org/officeDocument/2006/relationships/hyperlink" Target="http://womanindonesia.co.id" TargetMode="External"/><Relationship Id="rId3961" Type="http://schemas.openxmlformats.org/officeDocument/2006/relationships/hyperlink" Target="http://pasjabar.com" TargetMode="External"/><Relationship Id="rId3117" Type="http://schemas.openxmlformats.org/officeDocument/2006/relationships/hyperlink" Target="http://swadayaonline.com" TargetMode="External"/><Relationship Id="rId3116" Type="http://schemas.openxmlformats.org/officeDocument/2006/relationships/hyperlink" Target="http://lpse.kalteng.go.id" TargetMode="External"/><Relationship Id="rId3119" Type="http://schemas.openxmlformats.org/officeDocument/2006/relationships/hyperlink" Target="http://lpse.sulselprov.go.id/eproc4" TargetMode="External"/><Relationship Id="rId3118" Type="http://schemas.openxmlformats.org/officeDocument/2006/relationships/hyperlink" Target="http://dwidayatour.co.id" TargetMode="External"/><Relationship Id="rId3111" Type="http://schemas.openxmlformats.org/officeDocument/2006/relationships/hyperlink" Target="http://lpse.menlhk.go.id/eproc4" TargetMode="External"/><Relationship Id="rId3110" Type="http://schemas.openxmlformats.org/officeDocument/2006/relationships/hyperlink" Target="http://wartakini.co" TargetMode="External"/><Relationship Id="rId3113" Type="http://schemas.openxmlformats.org/officeDocument/2006/relationships/hyperlink" Target="http://fakfakkab.go.id" TargetMode="External"/><Relationship Id="rId3112" Type="http://schemas.openxmlformats.org/officeDocument/2006/relationships/hyperlink" Target="http://edunews.id" TargetMode="External"/><Relationship Id="rId3115" Type="http://schemas.openxmlformats.org/officeDocument/2006/relationships/hyperlink" Target="http://lpse.kalteng.go.id" TargetMode="External"/><Relationship Id="rId3114" Type="http://schemas.openxmlformats.org/officeDocument/2006/relationships/hyperlink" Target="http://indonesiaraya.co.id" TargetMode="External"/><Relationship Id="rId3106" Type="http://schemas.openxmlformats.org/officeDocument/2006/relationships/hyperlink" Target="http://mediajateng.net" TargetMode="External"/><Relationship Id="rId3105" Type="http://schemas.openxmlformats.org/officeDocument/2006/relationships/hyperlink" Target="http://wartabeta.com" TargetMode="External"/><Relationship Id="rId3108" Type="http://schemas.openxmlformats.org/officeDocument/2006/relationships/hyperlink" Target="http://beritacenter.com" TargetMode="External"/><Relationship Id="rId3107" Type="http://schemas.openxmlformats.org/officeDocument/2006/relationships/hyperlink" Target="http://obrolanbisnis.com" TargetMode="External"/><Relationship Id="rId3109" Type="http://schemas.openxmlformats.org/officeDocument/2006/relationships/hyperlink" Target="http://jurnaltangerang.co" TargetMode="External"/><Relationship Id="rId3100" Type="http://schemas.openxmlformats.org/officeDocument/2006/relationships/hyperlink" Target="http://demokrasinews.co.id" TargetMode="External"/><Relationship Id="rId3102" Type="http://schemas.openxmlformats.org/officeDocument/2006/relationships/hyperlink" Target="http://eproc.lkpp.go.id" TargetMode="External"/><Relationship Id="rId3101" Type="http://schemas.openxmlformats.org/officeDocument/2006/relationships/hyperlink" Target="http://eproc.lkpp.go.id" TargetMode="External"/><Relationship Id="rId3104" Type="http://schemas.openxmlformats.org/officeDocument/2006/relationships/hyperlink" Target="http://radarmadiun.co.id" TargetMode="External"/><Relationship Id="rId3103" Type="http://schemas.openxmlformats.org/officeDocument/2006/relationships/hyperlink" Target="http://truckmagz.com" TargetMode="External"/><Relationship Id="rId3139" Type="http://schemas.openxmlformats.org/officeDocument/2006/relationships/hyperlink" Target="http://netfit.id" TargetMode="External"/><Relationship Id="rId3138" Type="http://schemas.openxmlformats.org/officeDocument/2006/relationships/hyperlink" Target="http://netfit.id" TargetMode="External"/><Relationship Id="rId3131" Type="http://schemas.openxmlformats.org/officeDocument/2006/relationships/hyperlink" Target="http://blog.sabda.org" TargetMode="External"/><Relationship Id="rId3130" Type="http://schemas.openxmlformats.org/officeDocument/2006/relationships/hyperlink" Target="http://hariansuara.com" TargetMode="External"/><Relationship Id="rId3133" Type="http://schemas.openxmlformats.org/officeDocument/2006/relationships/hyperlink" Target="http://lpse.jatengprov.go.id" TargetMode="External"/><Relationship Id="rId3132" Type="http://schemas.openxmlformats.org/officeDocument/2006/relationships/hyperlink" Target="http://boc.web.id" TargetMode="External"/><Relationship Id="rId3135" Type="http://schemas.openxmlformats.org/officeDocument/2006/relationships/hyperlink" Target="http://idfeeds.com" TargetMode="External"/><Relationship Id="rId3134" Type="http://schemas.openxmlformats.org/officeDocument/2006/relationships/hyperlink" Target="http://lpse.jatengprov.go.id" TargetMode="External"/><Relationship Id="rId3137" Type="http://schemas.openxmlformats.org/officeDocument/2006/relationships/hyperlink" Target="http://lpse.mahkamahagung.go.id/eproc4" TargetMode="External"/><Relationship Id="rId3136" Type="http://schemas.openxmlformats.org/officeDocument/2006/relationships/hyperlink" Target="http://lpse.mahkamahagung.go.id/eproc4" TargetMode="External"/><Relationship Id="rId3128" Type="http://schemas.openxmlformats.org/officeDocument/2006/relationships/hyperlink" Target="http://lantaibursa.id" TargetMode="External"/><Relationship Id="rId3127" Type="http://schemas.openxmlformats.org/officeDocument/2006/relationships/hyperlink" Target="http://traveldiva.id" TargetMode="External"/><Relationship Id="rId3129" Type="http://schemas.openxmlformats.org/officeDocument/2006/relationships/hyperlink" Target="http://tilik.id" TargetMode="External"/><Relationship Id="rId3120" Type="http://schemas.openxmlformats.org/officeDocument/2006/relationships/hyperlink" Target="http://bensradio.com" TargetMode="External"/><Relationship Id="rId3122" Type="http://schemas.openxmlformats.org/officeDocument/2006/relationships/hyperlink" Target="http://radioazam.id" TargetMode="External"/><Relationship Id="rId3121" Type="http://schemas.openxmlformats.org/officeDocument/2006/relationships/hyperlink" Target="http://lenterajateng.com" TargetMode="External"/><Relationship Id="rId3124" Type="http://schemas.openxmlformats.org/officeDocument/2006/relationships/hyperlink" Target="http://money.id" TargetMode="External"/><Relationship Id="rId3123" Type="http://schemas.openxmlformats.org/officeDocument/2006/relationships/hyperlink" Target="http://eranasional.com" TargetMode="External"/><Relationship Id="rId3126" Type="http://schemas.openxmlformats.org/officeDocument/2006/relationships/hyperlink" Target="http://barometer99.co.id" TargetMode="External"/><Relationship Id="rId3125" Type="http://schemas.openxmlformats.org/officeDocument/2006/relationships/hyperlink" Target="http://money.id" TargetMode="External"/><Relationship Id="rId1378" Type="http://schemas.openxmlformats.org/officeDocument/2006/relationships/hyperlink" Target="http://jadiberita.com" TargetMode="External"/><Relationship Id="rId1379" Type="http://schemas.openxmlformats.org/officeDocument/2006/relationships/hyperlink" Target="http://timah.com" TargetMode="External"/><Relationship Id="rId789" Type="http://schemas.openxmlformats.org/officeDocument/2006/relationships/hyperlink" Target="http://bratapos.com" TargetMode="External"/><Relationship Id="rId788" Type="http://schemas.openxmlformats.org/officeDocument/2006/relationships/hyperlink" Target="http://westernunion.com" TargetMode="External"/><Relationship Id="rId787" Type="http://schemas.openxmlformats.org/officeDocument/2006/relationships/hyperlink" Target="http://duta.co" TargetMode="External"/><Relationship Id="rId786" Type="http://schemas.openxmlformats.org/officeDocument/2006/relationships/hyperlink" Target="http://theiconomics.com" TargetMode="External"/><Relationship Id="rId781" Type="http://schemas.openxmlformats.org/officeDocument/2006/relationships/hyperlink" Target="http://kilasjatim.com" TargetMode="External"/><Relationship Id="rId1370" Type="http://schemas.openxmlformats.org/officeDocument/2006/relationships/hyperlink" Target="http://gosumbar.com" TargetMode="External"/><Relationship Id="rId780" Type="http://schemas.openxmlformats.org/officeDocument/2006/relationships/hyperlink" Target="http://jurnalissumbar.com" TargetMode="External"/><Relationship Id="rId1371" Type="http://schemas.openxmlformats.org/officeDocument/2006/relationships/hyperlink" Target="http://teknogav.com" TargetMode="External"/><Relationship Id="rId1372" Type="http://schemas.openxmlformats.org/officeDocument/2006/relationships/hyperlink" Target="http://harianradar.com" TargetMode="External"/><Relationship Id="rId1373" Type="http://schemas.openxmlformats.org/officeDocument/2006/relationships/hyperlink" Target="http://bantenexpres.com" TargetMode="External"/><Relationship Id="rId785" Type="http://schemas.openxmlformats.org/officeDocument/2006/relationships/hyperlink" Target="http://topbusiness.id" TargetMode="External"/><Relationship Id="rId1374" Type="http://schemas.openxmlformats.org/officeDocument/2006/relationships/hyperlink" Target="http://dailymakassar.id" TargetMode="External"/><Relationship Id="rId784" Type="http://schemas.openxmlformats.org/officeDocument/2006/relationships/hyperlink" Target="http://insiden24.com" TargetMode="External"/><Relationship Id="rId1375" Type="http://schemas.openxmlformats.org/officeDocument/2006/relationships/hyperlink" Target="http://dailymakassar.id" TargetMode="External"/><Relationship Id="rId783" Type="http://schemas.openxmlformats.org/officeDocument/2006/relationships/hyperlink" Target="http://balipuspanews.com" TargetMode="External"/><Relationship Id="rId1376" Type="http://schemas.openxmlformats.org/officeDocument/2006/relationships/hyperlink" Target="http://dewatanews.com" TargetMode="External"/><Relationship Id="rId782" Type="http://schemas.openxmlformats.org/officeDocument/2006/relationships/hyperlink" Target="http://kilasjatim.com" TargetMode="External"/><Relationship Id="rId1377" Type="http://schemas.openxmlformats.org/officeDocument/2006/relationships/hyperlink" Target="http://metrodeadline.com" TargetMode="External"/><Relationship Id="rId1367" Type="http://schemas.openxmlformats.org/officeDocument/2006/relationships/hyperlink" Target="http://antero.co" TargetMode="External"/><Relationship Id="rId2698" Type="http://schemas.openxmlformats.org/officeDocument/2006/relationships/hyperlink" Target="http://makansedap.id" TargetMode="External"/><Relationship Id="rId1368" Type="http://schemas.openxmlformats.org/officeDocument/2006/relationships/hyperlink" Target="http://wartagres.com" TargetMode="External"/><Relationship Id="rId2699" Type="http://schemas.openxmlformats.org/officeDocument/2006/relationships/hyperlink" Target="http://makassarchannel.com" TargetMode="External"/><Relationship Id="rId1369" Type="http://schemas.openxmlformats.org/officeDocument/2006/relationships/hyperlink" Target="http://gosumbar.com" TargetMode="External"/><Relationship Id="rId778" Type="http://schemas.openxmlformats.org/officeDocument/2006/relationships/hyperlink" Target="http://intrik.id" TargetMode="External"/><Relationship Id="rId777" Type="http://schemas.openxmlformats.org/officeDocument/2006/relationships/hyperlink" Target="http://sergap.co.id" TargetMode="External"/><Relationship Id="rId776" Type="http://schemas.openxmlformats.org/officeDocument/2006/relationships/hyperlink" Target="http://katakabar.com" TargetMode="External"/><Relationship Id="rId775" Type="http://schemas.openxmlformats.org/officeDocument/2006/relationships/hyperlink" Target="http://gpriority.co.id" TargetMode="External"/><Relationship Id="rId779" Type="http://schemas.openxmlformats.org/officeDocument/2006/relationships/hyperlink" Target="http://banjarmasin.tribunnews.com" TargetMode="External"/><Relationship Id="rId770" Type="http://schemas.openxmlformats.org/officeDocument/2006/relationships/hyperlink" Target="http://riaumandiri.co" TargetMode="External"/><Relationship Id="rId2690" Type="http://schemas.openxmlformats.org/officeDocument/2006/relationships/hyperlink" Target="http://kedainews.com" TargetMode="External"/><Relationship Id="rId1360" Type="http://schemas.openxmlformats.org/officeDocument/2006/relationships/hyperlink" Target="http://gobekasi.id" TargetMode="External"/><Relationship Id="rId2691" Type="http://schemas.openxmlformats.org/officeDocument/2006/relationships/hyperlink" Target="http://konstruksimedia.com" TargetMode="External"/><Relationship Id="rId1361" Type="http://schemas.openxmlformats.org/officeDocument/2006/relationships/hyperlink" Target="http://cenderawasihpos.jawapos.com" TargetMode="External"/><Relationship Id="rId2692" Type="http://schemas.openxmlformats.org/officeDocument/2006/relationships/hyperlink" Target="http://kontenlokal.com" TargetMode="External"/><Relationship Id="rId1362" Type="http://schemas.openxmlformats.org/officeDocument/2006/relationships/hyperlink" Target="http://matabanua.co.id" TargetMode="External"/><Relationship Id="rId2693" Type="http://schemas.openxmlformats.org/officeDocument/2006/relationships/hyperlink" Target="http://laporpak.co.id" TargetMode="External"/><Relationship Id="rId774" Type="http://schemas.openxmlformats.org/officeDocument/2006/relationships/hyperlink" Target="http://rakyatsulsel.co" TargetMode="External"/><Relationship Id="rId1363" Type="http://schemas.openxmlformats.org/officeDocument/2006/relationships/hyperlink" Target="http://futureloka.com" TargetMode="External"/><Relationship Id="rId2694" Type="http://schemas.openxmlformats.org/officeDocument/2006/relationships/hyperlink" Target="http://lensa-balikpapan.com" TargetMode="External"/><Relationship Id="rId773" Type="http://schemas.openxmlformats.org/officeDocument/2006/relationships/hyperlink" Target="http://wartakepri.co.id" TargetMode="External"/><Relationship Id="rId1364" Type="http://schemas.openxmlformats.org/officeDocument/2006/relationships/hyperlink" Target="http://kabarika.id" TargetMode="External"/><Relationship Id="rId2695" Type="http://schemas.openxmlformats.org/officeDocument/2006/relationships/hyperlink" Target="http://lintasmedan.com" TargetMode="External"/><Relationship Id="rId772" Type="http://schemas.openxmlformats.org/officeDocument/2006/relationships/hyperlink" Target="http://gopos.id" TargetMode="External"/><Relationship Id="rId1365" Type="http://schemas.openxmlformats.org/officeDocument/2006/relationships/hyperlink" Target="http://presidenri.go.id" TargetMode="External"/><Relationship Id="rId2696" Type="http://schemas.openxmlformats.org/officeDocument/2006/relationships/hyperlink" Target="http://mahakata.com" TargetMode="External"/><Relationship Id="rId771" Type="http://schemas.openxmlformats.org/officeDocument/2006/relationships/hyperlink" Target="http://emsatunews.co.id" TargetMode="External"/><Relationship Id="rId1366" Type="http://schemas.openxmlformats.org/officeDocument/2006/relationships/hyperlink" Target="http://antero.co" TargetMode="External"/><Relationship Id="rId2697" Type="http://schemas.openxmlformats.org/officeDocument/2006/relationships/hyperlink" Target="http://makansedap.id" TargetMode="External"/><Relationship Id="rId1390" Type="http://schemas.openxmlformats.org/officeDocument/2006/relationships/hyperlink" Target="http://news24.co.id" TargetMode="External"/><Relationship Id="rId1391" Type="http://schemas.openxmlformats.org/officeDocument/2006/relationships/hyperlink" Target="http://bantendaily.id" TargetMode="External"/><Relationship Id="rId1392" Type="http://schemas.openxmlformats.org/officeDocument/2006/relationships/hyperlink" Target="http://jayakartanews.com" TargetMode="External"/><Relationship Id="rId1393" Type="http://schemas.openxmlformats.org/officeDocument/2006/relationships/hyperlink" Target="http://health.tribunnews.com" TargetMode="External"/><Relationship Id="rId1394" Type="http://schemas.openxmlformats.org/officeDocument/2006/relationships/hyperlink" Target="http://berempat.com" TargetMode="External"/><Relationship Id="rId1395" Type="http://schemas.openxmlformats.org/officeDocument/2006/relationships/hyperlink" Target="http://megatrust.co.id" TargetMode="External"/><Relationship Id="rId1396" Type="http://schemas.openxmlformats.org/officeDocument/2006/relationships/hyperlink" Target="http://penanews.net" TargetMode="External"/><Relationship Id="rId1397" Type="http://schemas.openxmlformats.org/officeDocument/2006/relationships/hyperlink" Target="http://selasar.co" TargetMode="External"/><Relationship Id="rId1398" Type="http://schemas.openxmlformats.org/officeDocument/2006/relationships/hyperlink" Target="http://selasar.co" TargetMode="External"/><Relationship Id="rId1399" Type="http://schemas.openxmlformats.org/officeDocument/2006/relationships/hyperlink" Target="http://panensaham.com" TargetMode="External"/><Relationship Id="rId1389" Type="http://schemas.openxmlformats.org/officeDocument/2006/relationships/hyperlink" Target="http://mediaindopos.com" TargetMode="External"/><Relationship Id="rId799" Type="http://schemas.openxmlformats.org/officeDocument/2006/relationships/hyperlink" Target="http://bandungbergerak.id" TargetMode="External"/><Relationship Id="rId798" Type="http://schemas.openxmlformats.org/officeDocument/2006/relationships/hyperlink" Target="http://baliprawara.com" TargetMode="External"/><Relationship Id="rId797" Type="http://schemas.openxmlformats.org/officeDocument/2006/relationships/hyperlink" Target="http://ruangbibir.com" TargetMode="External"/><Relationship Id="rId1380" Type="http://schemas.openxmlformats.org/officeDocument/2006/relationships/hyperlink" Target="http://jambiseru.com" TargetMode="External"/><Relationship Id="rId792" Type="http://schemas.openxmlformats.org/officeDocument/2006/relationships/hyperlink" Target="http://portaljember.pikiran-rakyat.com" TargetMode="External"/><Relationship Id="rId1381" Type="http://schemas.openxmlformats.org/officeDocument/2006/relationships/hyperlink" Target="http://harianinhuaonline.com" TargetMode="External"/><Relationship Id="rId791" Type="http://schemas.openxmlformats.org/officeDocument/2006/relationships/hyperlink" Target="http://eventguide.id" TargetMode="External"/><Relationship Id="rId1382" Type="http://schemas.openxmlformats.org/officeDocument/2006/relationships/hyperlink" Target="http://mobitekno.com" TargetMode="External"/><Relationship Id="rId790" Type="http://schemas.openxmlformats.org/officeDocument/2006/relationships/hyperlink" Target="http://bratapos.com" TargetMode="External"/><Relationship Id="rId1383" Type="http://schemas.openxmlformats.org/officeDocument/2006/relationships/hyperlink" Target="http://manadones.co.id" TargetMode="External"/><Relationship Id="rId1384" Type="http://schemas.openxmlformats.org/officeDocument/2006/relationships/hyperlink" Target="http://otomania.gridoto.com" TargetMode="External"/><Relationship Id="rId796" Type="http://schemas.openxmlformats.org/officeDocument/2006/relationships/hyperlink" Target="http://ameks.fajar.co.id" TargetMode="External"/><Relationship Id="rId1385" Type="http://schemas.openxmlformats.org/officeDocument/2006/relationships/hyperlink" Target="http://koransinarpagijuara.com" TargetMode="External"/><Relationship Id="rId795" Type="http://schemas.openxmlformats.org/officeDocument/2006/relationships/hyperlink" Target="http://lampungpro.co" TargetMode="External"/><Relationship Id="rId1386" Type="http://schemas.openxmlformats.org/officeDocument/2006/relationships/hyperlink" Target="http://halojambi.id" TargetMode="External"/><Relationship Id="rId794" Type="http://schemas.openxmlformats.org/officeDocument/2006/relationships/hyperlink" Target="http://lampungpro.co" TargetMode="External"/><Relationship Id="rId1387" Type="http://schemas.openxmlformats.org/officeDocument/2006/relationships/hyperlink" Target="http://mitrasulawesi.id" TargetMode="External"/><Relationship Id="rId793" Type="http://schemas.openxmlformats.org/officeDocument/2006/relationships/hyperlink" Target="http://kabarfajar.com" TargetMode="External"/><Relationship Id="rId1388" Type="http://schemas.openxmlformats.org/officeDocument/2006/relationships/hyperlink" Target="http://tentangkayu.com" TargetMode="External"/><Relationship Id="rId3191" Type="http://schemas.openxmlformats.org/officeDocument/2006/relationships/hyperlink" Target="http://talkativetya.com" TargetMode="External"/><Relationship Id="rId3190" Type="http://schemas.openxmlformats.org/officeDocument/2006/relationships/hyperlink" Target="http://lpminstitut.com" TargetMode="External"/><Relationship Id="rId3193" Type="http://schemas.openxmlformats.org/officeDocument/2006/relationships/hyperlink" Target="http://keponews.com" TargetMode="External"/><Relationship Id="rId3192" Type="http://schemas.openxmlformats.org/officeDocument/2006/relationships/hyperlink" Target="http://keponews.com" TargetMode="External"/><Relationship Id="rId3195" Type="http://schemas.openxmlformats.org/officeDocument/2006/relationships/hyperlink" Target="http://ceritadepok.com" TargetMode="External"/><Relationship Id="rId3194" Type="http://schemas.openxmlformats.org/officeDocument/2006/relationships/hyperlink" Target="http://sultranesia.id" TargetMode="External"/><Relationship Id="rId3197" Type="http://schemas.openxmlformats.org/officeDocument/2006/relationships/hyperlink" Target="http://lpse.kemenperin.go.id/eproc4" TargetMode="External"/><Relationship Id="rId3196" Type="http://schemas.openxmlformats.org/officeDocument/2006/relationships/hyperlink" Target="http://geodipa.co.id" TargetMode="External"/><Relationship Id="rId3199" Type="http://schemas.openxmlformats.org/officeDocument/2006/relationships/hyperlink" Target="http://wartapenanews.com" TargetMode="External"/><Relationship Id="rId3198" Type="http://schemas.openxmlformats.org/officeDocument/2006/relationships/hyperlink" Target="http://malutpost.co.id" TargetMode="External"/><Relationship Id="rId3180" Type="http://schemas.openxmlformats.org/officeDocument/2006/relationships/hyperlink" Target="http://hotelier-indonesia.com" TargetMode="External"/><Relationship Id="rId3182" Type="http://schemas.openxmlformats.org/officeDocument/2006/relationships/hyperlink" Target="http://suarakomunitas.net" TargetMode="External"/><Relationship Id="rId3181" Type="http://schemas.openxmlformats.org/officeDocument/2006/relationships/hyperlink" Target="http://palembangbaru.com" TargetMode="External"/><Relationship Id="rId3184" Type="http://schemas.openxmlformats.org/officeDocument/2006/relationships/hyperlink" Target="http://dgi.or.id" TargetMode="External"/><Relationship Id="rId3183" Type="http://schemas.openxmlformats.org/officeDocument/2006/relationships/hyperlink" Target="http://beergembira.com" TargetMode="External"/><Relationship Id="rId3186" Type="http://schemas.openxmlformats.org/officeDocument/2006/relationships/hyperlink" Target="http://britabrita.com" TargetMode="External"/><Relationship Id="rId3185" Type="http://schemas.openxmlformats.org/officeDocument/2006/relationships/hyperlink" Target="http://britabrita.com" TargetMode="External"/><Relationship Id="rId3188" Type="http://schemas.openxmlformats.org/officeDocument/2006/relationships/hyperlink" Target="http://gantari.id" TargetMode="External"/><Relationship Id="rId3187" Type="http://schemas.openxmlformats.org/officeDocument/2006/relationships/hyperlink" Target="http://beningpost.com" TargetMode="External"/><Relationship Id="rId3189" Type="http://schemas.openxmlformats.org/officeDocument/2006/relationships/hyperlink" Target="http://inacraftnews.com" TargetMode="External"/><Relationship Id="rId3151" Type="http://schemas.openxmlformats.org/officeDocument/2006/relationships/hyperlink" Target="http://idrtimes.com" TargetMode="External"/><Relationship Id="rId3150" Type="http://schemas.openxmlformats.org/officeDocument/2006/relationships/hyperlink" Target="http://lpse.kalbarprov.go.id" TargetMode="External"/><Relationship Id="rId3153" Type="http://schemas.openxmlformats.org/officeDocument/2006/relationships/hyperlink" Target="http://satelitkota.com" TargetMode="External"/><Relationship Id="rId3152" Type="http://schemas.openxmlformats.org/officeDocument/2006/relationships/hyperlink" Target="http://satelitkota.com" TargetMode="External"/><Relationship Id="rId3155" Type="http://schemas.openxmlformats.org/officeDocument/2006/relationships/hyperlink" Target="http://transonlinewatch.com" TargetMode="External"/><Relationship Id="rId3154" Type="http://schemas.openxmlformats.org/officeDocument/2006/relationships/hyperlink" Target="http://gadgetdiva.id" TargetMode="External"/><Relationship Id="rId3157" Type="http://schemas.openxmlformats.org/officeDocument/2006/relationships/hyperlink" Target="http://beritatangerang.id" TargetMode="External"/><Relationship Id="rId3156" Type="http://schemas.openxmlformats.org/officeDocument/2006/relationships/hyperlink" Target="http://transonlinewatch.com" TargetMode="External"/><Relationship Id="rId3159" Type="http://schemas.openxmlformats.org/officeDocument/2006/relationships/hyperlink" Target="http://lpse.bantenprov.go.id" TargetMode="External"/><Relationship Id="rId3158" Type="http://schemas.openxmlformats.org/officeDocument/2006/relationships/hyperlink" Target="http://lpse.bantenprov.go.id" TargetMode="External"/><Relationship Id="rId3149" Type="http://schemas.openxmlformats.org/officeDocument/2006/relationships/hyperlink" Target="http://lpse.kalbarprov.go.id" TargetMode="External"/><Relationship Id="rId3140" Type="http://schemas.openxmlformats.org/officeDocument/2006/relationships/hyperlink" Target="http://suryatravel.tribunnews.com" TargetMode="External"/><Relationship Id="rId3142" Type="http://schemas.openxmlformats.org/officeDocument/2006/relationships/hyperlink" Target="http://autonesian.com" TargetMode="External"/><Relationship Id="rId3141" Type="http://schemas.openxmlformats.org/officeDocument/2006/relationships/hyperlink" Target="http://suryatravel.tribunnews.com" TargetMode="External"/><Relationship Id="rId3144" Type="http://schemas.openxmlformats.org/officeDocument/2006/relationships/hyperlink" Target="http://lpse.pertanian.go.id/eproc4" TargetMode="External"/><Relationship Id="rId3143" Type="http://schemas.openxmlformats.org/officeDocument/2006/relationships/hyperlink" Target="http://autonesian.com" TargetMode="External"/><Relationship Id="rId3146" Type="http://schemas.openxmlformats.org/officeDocument/2006/relationships/hyperlink" Target="http://guideku.com" TargetMode="External"/><Relationship Id="rId3145" Type="http://schemas.openxmlformats.org/officeDocument/2006/relationships/hyperlink" Target="http://beritamalukuonline.com" TargetMode="External"/><Relationship Id="rId3148" Type="http://schemas.openxmlformats.org/officeDocument/2006/relationships/hyperlink" Target="http://majalahcsr.id" TargetMode="External"/><Relationship Id="rId3147" Type="http://schemas.openxmlformats.org/officeDocument/2006/relationships/hyperlink" Target="http://guideku.com" TargetMode="External"/><Relationship Id="rId3171" Type="http://schemas.openxmlformats.org/officeDocument/2006/relationships/hyperlink" Target="http://indonesiadevelopmentforum.com" TargetMode="External"/><Relationship Id="rId3170" Type="http://schemas.openxmlformats.org/officeDocument/2006/relationships/hyperlink" Target="http://xiaovee.com" TargetMode="External"/><Relationship Id="rId3173" Type="http://schemas.openxmlformats.org/officeDocument/2006/relationships/hyperlink" Target="http://dobrak.co" TargetMode="External"/><Relationship Id="rId3172" Type="http://schemas.openxmlformats.org/officeDocument/2006/relationships/hyperlink" Target="http://infonawacita.com" TargetMode="External"/><Relationship Id="rId3175" Type="http://schemas.openxmlformats.org/officeDocument/2006/relationships/hyperlink" Target="http://mediakepri.co" TargetMode="External"/><Relationship Id="rId3174" Type="http://schemas.openxmlformats.org/officeDocument/2006/relationships/hyperlink" Target="http://mediaini.com" TargetMode="External"/><Relationship Id="rId3177" Type="http://schemas.openxmlformats.org/officeDocument/2006/relationships/hyperlink" Target="http://lpse.dpr.go.id/eproc4" TargetMode="External"/><Relationship Id="rId3176" Type="http://schemas.openxmlformats.org/officeDocument/2006/relationships/hyperlink" Target="http://propertyinside.id" TargetMode="External"/><Relationship Id="rId3179" Type="http://schemas.openxmlformats.org/officeDocument/2006/relationships/hyperlink" Target="http://baskomnews.com" TargetMode="External"/><Relationship Id="rId3178" Type="http://schemas.openxmlformats.org/officeDocument/2006/relationships/hyperlink" Target="http://lpse.sultraprov.go.id/eproc4" TargetMode="External"/><Relationship Id="rId3160" Type="http://schemas.openxmlformats.org/officeDocument/2006/relationships/hyperlink" Target="http://stikfamika.ac.id" TargetMode="External"/><Relationship Id="rId3162" Type="http://schemas.openxmlformats.org/officeDocument/2006/relationships/hyperlink" Target="http://beautybeat.id" TargetMode="External"/><Relationship Id="rId3161" Type="http://schemas.openxmlformats.org/officeDocument/2006/relationships/hyperlink" Target="http://7leopold7.com" TargetMode="External"/><Relationship Id="rId3164" Type="http://schemas.openxmlformats.org/officeDocument/2006/relationships/hyperlink" Target="http://lpse.riau.go.id" TargetMode="External"/><Relationship Id="rId3163" Type="http://schemas.openxmlformats.org/officeDocument/2006/relationships/hyperlink" Target="http://lpse.riau.go.id" TargetMode="External"/><Relationship Id="rId3166" Type="http://schemas.openxmlformats.org/officeDocument/2006/relationships/hyperlink" Target="http://infotangerang.co.id" TargetMode="External"/><Relationship Id="rId3165" Type="http://schemas.openxmlformats.org/officeDocument/2006/relationships/hyperlink" Target="http://lpse.sumutprov.go.id/eproc4" TargetMode="External"/><Relationship Id="rId3168" Type="http://schemas.openxmlformats.org/officeDocument/2006/relationships/hyperlink" Target="http://modest.id" TargetMode="External"/><Relationship Id="rId3167" Type="http://schemas.openxmlformats.org/officeDocument/2006/relationships/hyperlink" Target="http://mediareformasi.com" TargetMode="External"/><Relationship Id="rId3169" Type="http://schemas.openxmlformats.org/officeDocument/2006/relationships/hyperlink" Target="http://transgo.co.id" TargetMode="External"/><Relationship Id="rId2700" Type="http://schemas.openxmlformats.org/officeDocument/2006/relationships/hyperlink" Target="http://makassarchannel.com" TargetMode="External"/><Relationship Id="rId2701" Type="http://schemas.openxmlformats.org/officeDocument/2006/relationships/hyperlink" Target="http://matrabisnis.id" TargetMode="External"/><Relationship Id="rId2702" Type="http://schemas.openxmlformats.org/officeDocument/2006/relationships/hyperlink" Target="http://mediaaceh.com" TargetMode="External"/><Relationship Id="rId2703" Type="http://schemas.openxmlformats.org/officeDocument/2006/relationships/hyperlink" Target="http://mediacirebon.id" TargetMode="External"/><Relationship Id="rId2704" Type="http://schemas.openxmlformats.org/officeDocument/2006/relationships/hyperlink" Target="http://mediakreasinews.co.id" TargetMode="External"/><Relationship Id="rId2705" Type="http://schemas.openxmlformats.org/officeDocument/2006/relationships/hyperlink" Target="http://merdekaanews.com" TargetMode="External"/><Relationship Id="rId2706" Type="http://schemas.openxmlformats.org/officeDocument/2006/relationships/hyperlink" Target="http://metrolidik.id" TargetMode="External"/><Relationship Id="rId2707" Type="http://schemas.openxmlformats.org/officeDocument/2006/relationships/hyperlink" Target="http://narasibali.com" TargetMode="External"/><Relationship Id="rId2708" Type="http://schemas.openxmlformats.org/officeDocument/2006/relationships/hyperlink" Target="http://nayantaka.id" TargetMode="External"/><Relationship Id="rId2709" Type="http://schemas.openxmlformats.org/officeDocument/2006/relationships/hyperlink" Target="http://newsrbaceh.com" TargetMode="External"/><Relationship Id="rId2720" Type="http://schemas.openxmlformats.org/officeDocument/2006/relationships/hyperlink" Target="http://portalsumba.com" TargetMode="External"/><Relationship Id="rId2721" Type="http://schemas.openxmlformats.org/officeDocument/2006/relationships/hyperlink" Target="http://puanpertiwi.com" TargetMode="External"/><Relationship Id="rId2722" Type="http://schemas.openxmlformats.org/officeDocument/2006/relationships/hyperlink" Target="http://radarjatim.co" TargetMode="External"/><Relationship Id="rId2723" Type="http://schemas.openxmlformats.org/officeDocument/2006/relationships/hyperlink" Target="http://redaksibanten.com" TargetMode="External"/><Relationship Id="rId2724" Type="http://schemas.openxmlformats.org/officeDocument/2006/relationships/hyperlink" Target="http://rmnindonesia.id" TargetMode="External"/><Relationship Id="rId2725" Type="http://schemas.openxmlformats.org/officeDocument/2006/relationships/hyperlink" Target="http://satubicara.com" TargetMode="External"/><Relationship Id="rId2726" Type="http://schemas.openxmlformats.org/officeDocument/2006/relationships/hyperlink" Target="http://siappak86.xyz" TargetMode="External"/><Relationship Id="rId2727" Type="http://schemas.openxmlformats.org/officeDocument/2006/relationships/hyperlink" Target="http://suarabojonegoro.com" TargetMode="External"/><Relationship Id="rId2728" Type="http://schemas.openxmlformats.org/officeDocument/2006/relationships/hyperlink" Target="http://sumatrakini.com" TargetMode="External"/><Relationship Id="rId2729" Type="http://schemas.openxmlformats.org/officeDocument/2006/relationships/hyperlink" Target="http://tabloidseleberita.com" TargetMode="External"/><Relationship Id="rId2710" Type="http://schemas.openxmlformats.org/officeDocument/2006/relationships/hyperlink" Target="http://newstv.id" TargetMode="External"/><Relationship Id="rId2711" Type="http://schemas.openxmlformats.org/officeDocument/2006/relationships/hyperlink" Target="http://obgolf.co.id" TargetMode="External"/><Relationship Id="rId2712" Type="http://schemas.openxmlformats.org/officeDocument/2006/relationships/hyperlink" Target="http://obordewata.com" TargetMode="External"/><Relationship Id="rId2713" Type="http://schemas.openxmlformats.org/officeDocument/2006/relationships/hyperlink" Target="http://oborsejahtera.com" TargetMode="External"/><Relationship Id="rId2714" Type="http://schemas.openxmlformats.org/officeDocument/2006/relationships/hyperlink" Target="http://penyebabsakit.com" TargetMode="External"/><Relationship Id="rId2715" Type="http://schemas.openxmlformats.org/officeDocument/2006/relationships/hyperlink" Target="http://perisainusantara.com" TargetMode="External"/><Relationship Id="rId2716" Type="http://schemas.openxmlformats.org/officeDocument/2006/relationships/hyperlink" Target="http://perwiraone.com" TargetMode="External"/><Relationship Id="rId2717" Type="http://schemas.openxmlformats.org/officeDocument/2006/relationships/hyperlink" Target="http://pjminews.com" TargetMode="External"/><Relationship Id="rId2718" Type="http://schemas.openxmlformats.org/officeDocument/2006/relationships/hyperlink" Target="http://pjsriau.com" TargetMode="External"/><Relationship Id="rId2719" Type="http://schemas.openxmlformats.org/officeDocument/2006/relationships/hyperlink" Target="http://portalbanten.net" TargetMode="External"/><Relationship Id="rId1455" Type="http://schemas.openxmlformats.org/officeDocument/2006/relationships/hyperlink" Target="http://bandungnewsphoto.com" TargetMode="External"/><Relationship Id="rId2786" Type="http://schemas.openxmlformats.org/officeDocument/2006/relationships/hyperlink" Target="http://kaltengekspres.com" TargetMode="External"/><Relationship Id="rId1456" Type="http://schemas.openxmlformats.org/officeDocument/2006/relationships/hyperlink" Target="http://bandungnewsphoto.com" TargetMode="External"/><Relationship Id="rId2787" Type="http://schemas.openxmlformats.org/officeDocument/2006/relationships/hyperlink" Target="http://bantennow.com" TargetMode="External"/><Relationship Id="rId1457" Type="http://schemas.openxmlformats.org/officeDocument/2006/relationships/hyperlink" Target="http://tmcblog.com" TargetMode="External"/><Relationship Id="rId2788" Type="http://schemas.openxmlformats.org/officeDocument/2006/relationships/hyperlink" Target="http://akuratnews.id" TargetMode="External"/><Relationship Id="rId1458" Type="http://schemas.openxmlformats.org/officeDocument/2006/relationships/hyperlink" Target="http://maklumatkerja.com" TargetMode="External"/><Relationship Id="rId2789" Type="http://schemas.openxmlformats.org/officeDocument/2006/relationships/hyperlink" Target="http://aspiranews.id" TargetMode="External"/><Relationship Id="rId1459" Type="http://schemas.openxmlformats.org/officeDocument/2006/relationships/hyperlink" Target="http://fajarbali.com" TargetMode="External"/><Relationship Id="rId629" Type="http://schemas.openxmlformats.org/officeDocument/2006/relationships/hyperlink" Target="http://bangsaonline.com" TargetMode="External"/><Relationship Id="rId624" Type="http://schemas.openxmlformats.org/officeDocument/2006/relationships/hyperlink" Target="http://duniafintech.com" TargetMode="External"/><Relationship Id="rId623" Type="http://schemas.openxmlformats.org/officeDocument/2006/relationships/hyperlink" Target="http://benuanta.co.id" TargetMode="External"/><Relationship Id="rId622" Type="http://schemas.openxmlformats.org/officeDocument/2006/relationships/hyperlink" Target="http://radarnusantara.com" TargetMode="External"/><Relationship Id="rId621" Type="http://schemas.openxmlformats.org/officeDocument/2006/relationships/hyperlink" Target="http://posmerdeka.com" TargetMode="External"/><Relationship Id="rId628" Type="http://schemas.openxmlformats.org/officeDocument/2006/relationships/hyperlink" Target="http://bangsaonline.com" TargetMode="External"/><Relationship Id="rId627" Type="http://schemas.openxmlformats.org/officeDocument/2006/relationships/hyperlink" Target="http://harpersbazaar.co.id" TargetMode="External"/><Relationship Id="rId626" Type="http://schemas.openxmlformats.org/officeDocument/2006/relationships/hyperlink" Target="http://polanddaily24.com" TargetMode="External"/><Relationship Id="rId625" Type="http://schemas.openxmlformats.org/officeDocument/2006/relationships/hyperlink" Target="http://duniafintech.com" TargetMode="External"/><Relationship Id="rId2780" Type="http://schemas.openxmlformats.org/officeDocument/2006/relationships/hyperlink" Target="http://spiritkawanuanews.com" TargetMode="External"/><Relationship Id="rId1450" Type="http://schemas.openxmlformats.org/officeDocument/2006/relationships/hyperlink" Target="http://tuturpedia.com" TargetMode="External"/><Relationship Id="rId2781" Type="http://schemas.openxmlformats.org/officeDocument/2006/relationships/hyperlink" Target="http://eventjakarta.com" TargetMode="External"/><Relationship Id="rId620" Type="http://schemas.openxmlformats.org/officeDocument/2006/relationships/hyperlink" Target="http://balanganews.com" TargetMode="External"/><Relationship Id="rId1451" Type="http://schemas.openxmlformats.org/officeDocument/2006/relationships/hyperlink" Target="http://halloindo.com" TargetMode="External"/><Relationship Id="rId2782" Type="http://schemas.openxmlformats.org/officeDocument/2006/relationships/hyperlink" Target="http://lintasredaksi.com" TargetMode="External"/><Relationship Id="rId1452" Type="http://schemas.openxmlformats.org/officeDocument/2006/relationships/hyperlink" Target="http://ekorantt.com" TargetMode="External"/><Relationship Id="rId2783" Type="http://schemas.openxmlformats.org/officeDocument/2006/relationships/hyperlink" Target="http://infobisnis.id" TargetMode="External"/><Relationship Id="rId1453" Type="http://schemas.openxmlformats.org/officeDocument/2006/relationships/hyperlink" Target="http://mtvjateng.tv" TargetMode="External"/><Relationship Id="rId2784" Type="http://schemas.openxmlformats.org/officeDocument/2006/relationships/hyperlink" Target="http://maritimnews.com" TargetMode="External"/><Relationship Id="rId1454" Type="http://schemas.openxmlformats.org/officeDocument/2006/relationships/hyperlink" Target="http://jurnal.id" TargetMode="External"/><Relationship Id="rId2785" Type="http://schemas.openxmlformats.org/officeDocument/2006/relationships/hyperlink" Target="http://bpjt.pu.go.id" TargetMode="External"/><Relationship Id="rId1444" Type="http://schemas.openxmlformats.org/officeDocument/2006/relationships/hyperlink" Target="http://jppos.id" TargetMode="External"/><Relationship Id="rId2775" Type="http://schemas.openxmlformats.org/officeDocument/2006/relationships/hyperlink" Target="http://temposiana.com" TargetMode="External"/><Relationship Id="rId1445" Type="http://schemas.openxmlformats.org/officeDocument/2006/relationships/hyperlink" Target="http://nusakini.com" TargetMode="External"/><Relationship Id="rId2776" Type="http://schemas.openxmlformats.org/officeDocument/2006/relationships/hyperlink" Target="http://wisatabdg.com" TargetMode="External"/><Relationship Id="rId1446" Type="http://schemas.openxmlformats.org/officeDocument/2006/relationships/hyperlink" Target="http://rakyatnesia.com" TargetMode="External"/><Relationship Id="rId2777" Type="http://schemas.openxmlformats.org/officeDocument/2006/relationships/hyperlink" Target="http://diringkas.com" TargetMode="External"/><Relationship Id="rId1447" Type="http://schemas.openxmlformats.org/officeDocument/2006/relationships/hyperlink" Target="http://sumutcyber.com" TargetMode="External"/><Relationship Id="rId2778" Type="http://schemas.openxmlformats.org/officeDocument/2006/relationships/hyperlink" Target="http://mancode.id" TargetMode="External"/><Relationship Id="rId1448" Type="http://schemas.openxmlformats.org/officeDocument/2006/relationships/hyperlink" Target="http://sulutdaily.com" TargetMode="External"/><Relationship Id="rId2779" Type="http://schemas.openxmlformats.org/officeDocument/2006/relationships/hyperlink" Target="http://curiosmos.com" TargetMode="External"/><Relationship Id="rId1449" Type="http://schemas.openxmlformats.org/officeDocument/2006/relationships/hyperlink" Target="http://bacaterus.com" TargetMode="External"/><Relationship Id="rId619" Type="http://schemas.openxmlformats.org/officeDocument/2006/relationships/hyperlink" Target="http://suaraindonesia.co.id" TargetMode="External"/><Relationship Id="rId618" Type="http://schemas.openxmlformats.org/officeDocument/2006/relationships/hyperlink" Target="http://strategi.id" TargetMode="External"/><Relationship Id="rId613" Type="http://schemas.openxmlformats.org/officeDocument/2006/relationships/hyperlink" Target="http://laduni.id" TargetMode="External"/><Relationship Id="rId612" Type="http://schemas.openxmlformats.org/officeDocument/2006/relationships/hyperlink" Target="http://jabarnews.com" TargetMode="External"/><Relationship Id="rId611" Type="http://schemas.openxmlformats.org/officeDocument/2006/relationships/hyperlink" Target="http://beritabali.com" TargetMode="External"/><Relationship Id="rId610" Type="http://schemas.openxmlformats.org/officeDocument/2006/relationships/hyperlink" Target="http://jakartashimbun.com" TargetMode="External"/><Relationship Id="rId617" Type="http://schemas.openxmlformats.org/officeDocument/2006/relationships/hyperlink" Target="http://detiksultra.com" TargetMode="External"/><Relationship Id="rId616" Type="http://schemas.openxmlformats.org/officeDocument/2006/relationships/hyperlink" Target="http://sugimasihada.wordpress.com" TargetMode="External"/><Relationship Id="rId615" Type="http://schemas.openxmlformats.org/officeDocument/2006/relationships/hyperlink" Target="http://stayokayontheroad.wordpress.com" TargetMode="External"/><Relationship Id="rId614" Type="http://schemas.openxmlformats.org/officeDocument/2006/relationships/hyperlink" Target="http://andikadiego.wordpress.com" TargetMode="External"/><Relationship Id="rId2770" Type="http://schemas.openxmlformats.org/officeDocument/2006/relationships/hyperlink" Target="http://sagalanews.com" TargetMode="External"/><Relationship Id="rId1440" Type="http://schemas.openxmlformats.org/officeDocument/2006/relationships/hyperlink" Target="http://jatengtoday.com" TargetMode="External"/><Relationship Id="rId2771" Type="http://schemas.openxmlformats.org/officeDocument/2006/relationships/hyperlink" Target="http://tniad.mil.id" TargetMode="External"/><Relationship Id="rId1441" Type="http://schemas.openxmlformats.org/officeDocument/2006/relationships/hyperlink" Target="http://creativedisc.com" TargetMode="External"/><Relationship Id="rId2772" Type="http://schemas.openxmlformats.org/officeDocument/2006/relationships/hyperlink" Target="http://gilamotor.com" TargetMode="External"/><Relationship Id="rId1442" Type="http://schemas.openxmlformats.org/officeDocument/2006/relationships/hyperlink" Target="http://edisi.co.id" TargetMode="External"/><Relationship Id="rId2773" Type="http://schemas.openxmlformats.org/officeDocument/2006/relationships/hyperlink" Target="http://thaitubeid.com" TargetMode="External"/><Relationship Id="rId1443" Type="http://schemas.openxmlformats.org/officeDocument/2006/relationships/hyperlink" Target="http://edisi.co.id" TargetMode="External"/><Relationship Id="rId2774" Type="http://schemas.openxmlformats.org/officeDocument/2006/relationships/hyperlink" Target="http://indonesiadesign.com" TargetMode="External"/><Relationship Id="rId1477" Type="http://schemas.openxmlformats.org/officeDocument/2006/relationships/hyperlink" Target="http://petrominer.com" TargetMode="External"/><Relationship Id="rId1478" Type="http://schemas.openxmlformats.org/officeDocument/2006/relationships/hyperlink" Target="http://cekaja.com" TargetMode="External"/><Relationship Id="rId1479" Type="http://schemas.openxmlformats.org/officeDocument/2006/relationships/hyperlink" Target="http://korankabarnusantara.co.id" TargetMode="External"/><Relationship Id="rId646" Type="http://schemas.openxmlformats.org/officeDocument/2006/relationships/hyperlink" Target="http://kongkrit.com" TargetMode="External"/><Relationship Id="rId645" Type="http://schemas.openxmlformats.org/officeDocument/2006/relationships/hyperlink" Target="http://kongkrit.com" TargetMode="External"/><Relationship Id="rId644" Type="http://schemas.openxmlformats.org/officeDocument/2006/relationships/hyperlink" Target="http://ceposonline.com" TargetMode="External"/><Relationship Id="rId643" Type="http://schemas.openxmlformats.org/officeDocument/2006/relationships/hyperlink" Target="http://maritim.go.id" TargetMode="External"/><Relationship Id="rId649" Type="http://schemas.openxmlformats.org/officeDocument/2006/relationships/hyperlink" Target="http://harianbangsa.net" TargetMode="External"/><Relationship Id="rId648" Type="http://schemas.openxmlformats.org/officeDocument/2006/relationships/hyperlink" Target="http://kampuskita.blog.fc2.com" TargetMode="External"/><Relationship Id="rId647" Type="http://schemas.openxmlformats.org/officeDocument/2006/relationships/hyperlink" Target="http://kampuskita.blog.fc2.com" TargetMode="External"/><Relationship Id="rId1470" Type="http://schemas.openxmlformats.org/officeDocument/2006/relationships/hyperlink" Target="http://rmolaceh.id" TargetMode="External"/><Relationship Id="rId1471" Type="http://schemas.openxmlformats.org/officeDocument/2006/relationships/hyperlink" Target="http://masakini.co" TargetMode="External"/><Relationship Id="rId1472" Type="http://schemas.openxmlformats.org/officeDocument/2006/relationships/hyperlink" Target="http://penasultra.id" TargetMode="External"/><Relationship Id="rId642" Type="http://schemas.openxmlformats.org/officeDocument/2006/relationships/hyperlink" Target="http://padangmedia.com" TargetMode="External"/><Relationship Id="rId1473" Type="http://schemas.openxmlformats.org/officeDocument/2006/relationships/hyperlink" Target="http://shangbaoindonesia.com" TargetMode="External"/><Relationship Id="rId641" Type="http://schemas.openxmlformats.org/officeDocument/2006/relationships/hyperlink" Target="http://menaratoday.com" TargetMode="External"/><Relationship Id="rId1474" Type="http://schemas.openxmlformats.org/officeDocument/2006/relationships/hyperlink" Target="http://wahanariau.com" TargetMode="External"/><Relationship Id="rId640" Type="http://schemas.openxmlformats.org/officeDocument/2006/relationships/hyperlink" Target="http://menaratoday.com" TargetMode="External"/><Relationship Id="rId1475" Type="http://schemas.openxmlformats.org/officeDocument/2006/relationships/hyperlink" Target="http://fajarsatu.com" TargetMode="External"/><Relationship Id="rId1476" Type="http://schemas.openxmlformats.org/officeDocument/2006/relationships/hyperlink" Target="http://semarak.co" TargetMode="External"/><Relationship Id="rId1466" Type="http://schemas.openxmlformats.org/officeDocument/2006/relationships/hyperlink" Target="http://kabarjawatimur.com" TargetMode="External"/><Relationship Id="rId2797" Type="http://schemas.openxmlformats.org/officeDocument/2006/relationships/hyperlink" Target="http://detikbabel.com" TargetMode="External"/><Relationship Id="rId1467" Type="http://schemas.openxmlformats.org/officeDocument/2006/relationships/hyperlink" Target="http://canggih.id" TargetMode="External"/><Relationship Id="rId2798" Type="http://schemas.openxmlformats.org/officeDocument/2006/relationships/hyperlink" Target="http://dusunsatu.com" TargetMode="External"/><Relationship Id="rId1468" Type="http://schemas.openxmlformats.org/officeDocument/2006/relationships/hyperlink" Target="http://indigonews.id" TargetMode="External"/><Relationship Id="rId2799" Type="http://schemas.openxmlformats.org/officeDocument/2006/relationships/hyperlink" Target="http://esgindonesia.com" TargetMode="External"/><Relationship Id="rId1469" Type="http://schemas.openxmlformats.org/officeDocument/2006/relationships/hyperlink" Target="http://indigonews.id" TargetMode="External"/><Relationship Id="rId635" Type="http://schemas.openxmlformats.org/officeDocument/2006/relationships/hyperlink" Target="http://posflores.com" TargetMode="External"/><Relationship Id="rId634" Type="http://schemas.openxmlformats.org/officeDocument/2006/relationships/hyperlink" Target="http://palangkaekspres.co" TargetMode="External"/><Relationship Id="rId633" Type="http://schemas.openxmlformats.org/officeDocument/2006/relationships/hyperlink" Target="http://salampapua.com" TargetMode="External"/><Relationship Id="rId632" Type="http://schemas.openxmlformats.org/officeDocument/2006/relationships/hyperlink" Target="http://pekalongankota.go.id" TargetMode="External"/><Relationship Id="rId639" Type="http://schemas.openxmlformats.org/officeDocument/2006/relationships/hyperlink" Target="http://mediaasuransinews.co.id" TargetMode="External"/><Relationship Id="rId638" Type="http://schemas.openxmlformats.org/officeDocument/2006/relationships/hyperlink" Target="http://dcfx.co.id" TargetMode="External"/><Relationship Id="rId637" Type="http://schemas.openxmlformats.org/officeDocument/2006/relationships/hyperlink" Target="http://bulat.co.id" TargetMode="External"/><Relationship Id="rId636" Type="http://schemas.openxmlformats.org/officeDocument/2006/relationships/hyperlink" Target="http://jabar.antaranews.com" TargetMode="External"/><Relationship Id="rId2790" Type="http://schemas.openxmlformats.org/officeDocument/2006/relationships/hyperlink" Target="http://babelhebat.com" TargetMode="External"/><Relationship Id="rId1460" Type="http://schemas.openxmlformats.org/officeDocument/2006/relationships/hyperlink" Target="http://mediasumutku.com" TargetMode="External"/><Relationship Id="rId2791" Type="http://schemas.openxmlformats.org/officeDocument/2006/relationships/hyperlink" Target="http://bandungsatu.com" TargetMode="External"/><Relationship Id="rId1461" Type="http://schemas.openxmlformats.org/officeDocument/2006/relationships/hyperlink" Target="http://kepripedia.com" TargetMode="External"/><Relationship Id="rId2792" Type="http://schemas.openxmlformats.org/officeDocument/2006/relationships/hyperlink" Target="http://basisberita.com" TargetMode="External"/><Relationship Id="rId631" Type="http://schemas.openxmlformats.org/officeDocument/2006/relationships/hyperlink" Target="http://kalteng.co" TargetMode="External"/><Relationship Id="rId1462" Type="http://schemas.openxmlformats.org/officeDocument/2006/relationships/hyperlink" Target="http://suaralidik.com" TargetMode="External"/><Relationship Id="rId2793" Type="http://schemas.openxmlformats.org/officeDocument/2006/relationships/hyperlink" Target="http://bindo.id" TargetMode="External"/><Relationship Id="rId630" Type="http://schemas.openxmlformats.org/officeDocument/2006/relationships/hyperlink" Target="http://kalimantanpost.com" TargetMode="External"/><Relationship Id="rId1463" Type="http://schemas.openxmlformats.org/officeDocument/2006/relationships/hyperlink" Target="http://agrofarm.co.id" TargetMode="External"/><Relationship Id="rId2794" Type="http://schemas.openxmlformats.org/officeDocument/2006/relationships/hyperlink" Target="http://bontangku.com" TargetMode="External"/><Relationship Id="rId1464" Type="http://schemas.openxmlformats.org/officeDocument/2006/relationships/hyperlink" Target="http://memoonline.co.id" TargetMode="External"/><Relationship Id="rId2795" Type="http://schemas.openxmlformats.org/officeDocument/2006/relationships/hyperlink" Target="http://bukabaca.id" TargetMode="External"/><Relationship Id="rId1465" Type="http://schemas.openxmlformats.org/officeDocument/2006/relationships/hyperlink" Target="http://kabarjawatimur.com" TargetMode="External"/><Relationship Id="rId2796" Type="http://schemas.openxmlformats.org/officeDocument/2006/relationships/hyperlink" Target="http://channelntb.com" TargetMode="External"/><Relationship Id="rId1411" Type="http://schemas.openxmlformats.org/officeDocument/2006/relationships/hyperlink" Target="http://sulselonline.com" TargetMode="External"/><Relationship Id="rId2742" Type="http://schemas.openxmlformats.org/officeDocument/2006/relationships/hyperlink" Target="http://info7.id" TargetMode="External"/><Relationship Id="rId1412" Type="http://schemas.openxmlformats.org/officeDocument/2006/relationships/hyperlink" Target="http://aman.or.id" TargetMode="External"/><Relationship Id="rId2743" Type="http://schemas.openxmlformats.org/officeDocument/2006/relationships/hyperlink" Target="http://centroriau.id" TargetMode="External"/><Relationship Id="rId1413" Type="http://schemas.openxmlformats.org/officeDocument/2006/relationships/hyperlink" Target="http://seremonia.id" TargetMode="External"/><Relationship Id="rId2744" Type="http://schemas.openxmlformats.org/officeDocument/2006/relationships/hyperlink" Target="http://indonesiamedia.com" TargetMode="External"/><Relationship Id="rId1414" Type="http://schemas.openxmlformats.org/officeDocument/2006/relationships/hyperlink" Target="http://potretsatu.com" TargetMode="External"/><Relationship Id="rId2745" Type="http://schemas.openxmlformats.org/officeDocument/2006/relationships/hyperlink" Target="http://lpse.bnpb.go.id/eproc4" TargetMode="External"/><Relationship Id="rId1415" Type="http://schemas.openxmlformats.org/officeDocument/2006/relationships/hyperlink" Target="http://insidepontianak.com" TargetMode="External"/><Relationship Id="rId2746" Type="http://schemas.openxmlformats.org/officeDocument/2006/relationships/hyperlink" Target="http://bumn.go.id" TargetMode="External"/><Relationship Id="rId1416" Type="http://schemas.openxmlformats.org/officeDocument/2006/relationships/hyperlink" Target="http://planethugill.com" TargetMode="External"/><Relationship Id="rId2747" Type="http://schemas.openxmlformats.org/officeDocument/2006/relationships/hyperlink" Target="http://insurtechindonesia.com" TargetMode="External"/><Relationship Id="rId1417" Type="http://schemas.openxmlformats.org/officeDocument/2006/relationships/hyperlink" Target="http://milenianews.com" TargetMode="External"/><Relationship Id="rId2748" Type="http://schemas.openxmlformats.org/officeDocument/2006/relationships/hyperlink" Target="http://sugarandcream.co" TargetMode="External"/><Relationship Id="rId1418" Type="http://schemas.openxmlformats.org/officeDocument/2006/relationships/hyperlink" Target="http://wartausaha.com" TargetMode="External"/><Relationship Id="rId2749" Type="http://schemas.openxmlformats.org/officeDocument/2006/relationships/hyperlink" Target="http://modifikasi.co.id" TargetMode="External"/><Relationship Id="rId1419" Type="http://schemas.openxmlformats.org/officeDocument/2006/relationships/hyperlink" Target="http://nuansantb.id" TargetMode="External"/><Relationship Id="rId2740" Type="http://schemas.openxmlformats.org/officeDocument/2006/relationships/hyperlink" Target="http://qraved.com" TargetMode="External"/><Relationship Id="rId1410" Type="http://schemas.openxmlformats.org/officeDocument/2006/relationships/hyperlink" Target="http://lensaindonesia.com" TargetMode="External"/><Relationship Id="rId2741" Type="http://schemas.openxmlformats.org/officeDocument/2006/relationships/hyperlink" Target="http://info7.id" TargetMode="External"/><Relationship Id="rId1400" Type="http://schemas.openxmlformats.org/officeDocument/2006/relationships/hyperlink" Target="http://situsenergi.com" TargetMode="External"/><Relationship Id="rId2731" Type="http://schemas.openxmlformats.org/officeDocument/2006/relationships/hyperlink" Target="http://trendsetter.id" TargetMode="External"/><Relationship Id="rId1401" Type="http://schemas.openxmlformats.org/officeDocument/2006/relationships/hyperlink" Target="http://kovermagz.com" TargetMode="External"/><Relationship Id="rId2732" Type="http://schemas.openxmlformats.org/officeDocument/2006/relationships/hyperlink" Target="http://triberita.com" TargetMode="External"/><Relationship Id="rId1402" Type="http://schemas.openxmlformats.org/officeDocument/2006/relationships/hyperlink" Target="http://theeditors-club.com" TargetMode="External"/><Relationship Id="rId2733" Type="http://schemas.openxmlformats.org/officeDocument/2006/relationships/hyperlink" Target="http://wajibtonton.com" TargetMode="External"/><Relationship Id="rId1403" Type="http://schemas.openxmlformats.org/officeDocument/2006/relationships/hyperlink" Target="http://palembang.tribunnews.com" TargetMode="External"/><Relationship Id="rId2734" Type="http://schemas.openxmlformats.org/officeDocument/2006/relationships/hyperlink" Target="http://warnasumut.com" TargetMode="External"/><Relationship Id="rId1404" Type="http://schemas.openxmlformats.org/officeDocument/2006/relationships/hyperlink" Target="http://batamclick.com" TargetMode="External"/><Relationship Id="rId2735" Type="http://schemas.openxmlformats.org/officeDocument/2006/relationships/hyperlink" Target="http://kabarmediacitra.com" TargetMode="External"/><Relationship Id="rId1405" Type="http://schemas.openxmlformats.org/officeDocument/2006/relationships/hyperlink" Target="http://batamclick.com" TargetMode="External"/><Relationship Id="rId2736" Type="http://schemas.openxmlformats.org/officeDocument/2006/relationships/hyperlink" Target="http://balitren.com" TargetMode="External"/><Relationship Id="rId1406" Type="http://schemas.openxmlformats.org/officeDocument/2006/relationships/hyperlink" Target="http://ceklissatu.com" TargetMode="External"/><Relationship Id="rId2737" Type="http://schemas.openxmlformats.org/officeDocument/2006/relationships/hyperlink" Target="http://semisena.com" TargetMode="External"/><Relationship Id="rId1407" Type="http://schemas.openxmlformats.org/officeDocument/2006/relationships/hyperlink" Target="http://indochinatown.com" TargetMode="External"/><Relationship Id="rId2738" Type="http://schemas.openxmlformats.org/officeDocument/2006/relationships/hyperlink" Target="http://thetimeplace.co.id" TargetMode="External"/><Relationship Id="rId1408" Type="http://schemas.openxmlformats.org/officeDocument/2006/relationships/hyperlink" Target="http://partaipandai.id" TargetMode="External"/><Relationship Id="rId2739" Type="http://schemas.openxmlformats.org/officeDocument/2006/relationships/hyperlink" Target="http://kabarkampus.com" TargetMode="External"/><Relationship Id="rId1409" Type="http://schemas.openxmlformats.org/officeDocument/2006/relationships/hyperlink" Target="http://besttangsel.com" TargetMode="External"/><Relationship Id="rId2730" Type="http://schemas.openxmlformats.org/officeDocument/2006/relationships/hyperlink" Target="http://tbmlenterapustaka.com" TargetMode="External"/><Relationship Id="rId1433" Type="http://schemas.openxmlformats.org/officeDocument/2006/relationships/hyperlink" Target="http://style.tribunnews.com" TargetMode="External"/><Relationship Id="rId2764" Type="http://schemas.openxmlformats.org/officeDocument/2006/relationships/hyperlink" Target="http://indiekraf.com" TargetMode="External"/><Relationship Id="rId1434" Type="http://schemas.openxmlformats.org/officeDocument/2006/relationships/hyperlink" Target="http://monitorday.com" TargetMode="External"/><Relationship Id="rId2765" Type="http://schemas.openxmlformats.org/officeDocument/2006/relationships/hyperlink" Target="http://makemac.grid.id" TargetMode="External"/><Relationship Id="rId1435" Type="http://schemas.openxmlformats.org/officeDocument/2006/relationships/hyperlink" Target="http://baliportalnews.com" TargetMode="External"/><Relationship Id="rId2766" Type="http://schemas.openxmlformats.org/officeDocument/2006/relationships/hyperlink" Target="http://bolastylo.bolasport.com" TargetMode="External"/><Relationship Id="rId1436" Type="http://schemas.openxmlformats.org/officeDocument/2006/relationships/hyperlink" Target="http://tiktak.id" TargetMode="External"/><Relationship Id="rId2767" Type="http://schemas.openxmlformats.org/officeDocument/2006/relationships/hyperlink" Target="http://tangerangsatu.co.id" TargetMode="External"/><Relationship Id="rId1437" Type="http://schemas.openxmlformats.org/officeDocument/2006/relationships/hyperlink" Target="http://transformers-magazine.com" TargetMode="External"/><Relationship Id="rId2768" Type="http://schemas.openxmlformats.org/officeDocument/2006/relationships/hyperlink" Target="http://jejamo.com" TargetMode="External"/><Relationship Id="rId1438" Type="http://schemas.openxmlformats.org/officeDocument/2006/relationships/hyperlink" Target="http://dutatv.com" TargetMode="External"/><Relationship Id="rId2769" Type="http://schemas.openxmlformats.org/officeDocument/2006/relationships/hyperlink" Target="http://jejamo.com" TargetMode="External"/><Relationship Id="rId1439" Type="http://schemas.openxmlformats.org/officeDocument/2006/relationships/hyperlink" Target="http://jatengtoday.com" TargetMode="External"/><Relationship Id="rId609" Type="http://schemas.openxmlformats.org/officeDocument/2006/relationships/hyperlink" Target="http://klikjatim.com" TargetMode="External"/><Relationship Id="rId608" Type="http://schemas.openxmlformats.org/officeDocument/2006/relationships/hyperlink" Target="http://klikjatim.com" TargetMode="External"/><Relationship Id="rId607" Type="http://schemas.openxmlformats.org/officeDocument/2006/relationships/hyperlink" Target="http://smol.id" TargetMode="External"/><Relationship Id="rId602" Type="http://schemas.openxmlformats.org/officeDocument/2006/relationships/hyperlink" Target="http://kotabogor.go.id" TargetMode="External"/><Relationship Id="rId601" Type="http://schemas.openxmlformats.org/officeDocument/2006/relationships/hyperlink" Target="http://kanalindonesia.com" TargetMode="External"/><Relationship Id="rId600" Type="http://schemas.openxmlformats.org/officeDocument/2006/relationships/hyperlink" Target="http://dreamers.id" TargetMode="External"/><Relationship Id="rId606" Type="http://schemas.openxmlformats.org/officeDocument/2006/relationships/hyperlink" Target="http://posbali.net" TargetMode="External"/><Relationship Id="rId605" Type="http://schemas.openxmlformats.org/officeDocument/2006/relationships/hyperlink" Target="http://persebaya.id" TargetMode="External"/><Relationship Id="rId604" Type="http://schemas.openxmlformats.org/officeDocument/2006/relationships/hyperlink" Target="http://topsatu.com" TargetMode="External"/><Relationship Id="rId603" Type="http://schemas.openxmlformats.org/officeDocument/2006/relationships/hyperlink" Target="http://klikbantuan.com" TargetMode="External"/><Relationship Id="rId2760" Type="http://schemas.openxmlformats.org/officeDocument/2006/relationships/hyperlink" Target="http://inibaru.id" TargetMode="External"/><Relationship Id="rId1430" Type="http://schemas.openxmlformats.org/officeDocument/2006/relationships/hyperlink" Target="http://darilaut.id" TargetMode="External"/><Relationship Id="rId2761" Type="http://schemas.openxmlformats.org/officeDocument/2006/relationships/hyperlink" Target="http://dwipanews.com" TargetMode="External"/><Relationship Id="rId1431" Type="http://schemas.openxmlformats.org/officeDocument/2006/relationships/hyperlink" Target="http://potensibisnis.pikiran-rakyat.com" TargetMode="External"/><Relationship Id="rId2762" Type="http://schemas.openxmlformats.org/officeDocument/2006/relationships/hyperlink" Target="http://depokita.com" TargetMode="External"/><Relationship Id="rId1432" Type="http://schemas.openxmlformats.org/officeDocument/2006/relationships/hyperlink" Target="http://tribunstyle.com" TargetMode="External"/><Relationship Id="rId2763" Type="http://schemas.openxmlformats.org/officeDocument/2006/relationships/hyperlink" Target="http://depokita.com" TargetMode="External"/><Relationship Id="rId1422" Type="http://schemas.openxmlformats.org/officeDocument/2006/relationships/hyperlink" Target="http://otoexpo.com" TargetMode="External"/><Relationship Id="rId2753" Type="http://schemas.openxmlformats.org/officeDocument/2006/relationships/hyperlink" Target="http://tribunjualbeli.com" TargetMode="External"/><Relationship Id="rId1423" Type="http://schemas.openxmlformats.org/officeDocument/2006/relationships/hyperlink" Target="http://asiatoday.id" TargetMode="External"/><Relationship Id="rId2754" Type="http://schemas.openxmlformats.org/officeDocument/2006/relationships/hyperlink" Target="http://bekasi.tribunnews.com" TargetMode="External"/><Relationship Id="rId1424" Type="http://schemas.openxmlformats.org/officeDocument/2006/relationships/hyperlink" Target="http://heraldmakassar.com" TargetMode="External"/><Relationship Id="rId2755" Type="http://schemas.openxmlformats.org/officeDocument/2006/relationships/hyperlink" Target="http://asahanraya.inews.id" TargetMode="External"/><Relationship Id="rId1425" Type="http://schemas.openxmlformats.org/officeDocument/2006/relationships/hyperlink" Target="http://cobisnis.com" TargetMode="External"/><Relationship Id="rId2756" Type="http://schemas.openxmlformats.org/officeDocument/2006/relationships/hyperlink" Target="http://admedika.co.id" TargetMode="External"/><Relationship Id="rId1426" Type="http://schemas.openxmlformats.org/officeDocument/2006/relationships/hyperlink" Target="http://cobisnis.com" TargetMode="External"/><Relationship Id="rId2757" Type="http://schemas.openxmlformats.org/officeDocument/2006/relationships/hyperlink" Target="http://inikpop.com" TargetMode="External"/><Relationship Id="rId1427" Type="http://schemas.openxmlformats.org/officeDocument/2006/relationships/hyperlink" Target="http://presisi.co" TargetMode="External"/><Relationship Id="rId2758" Type="http://schemas.openxmlformats.org/officeDocument/2006/relationships/hyperlink" Target="http://manual.co.id" TargetMode="External"/><Relationship Id="rId1428" Type="http://schemas.openxmlformats.org/officeDocument/2006/relationships/hyperlink" Target="http://presisi.co" TargetMode="External"/><Relationship Id="rId2759" Type="http://schemas.openxmlformats.org/officeDocument/2006/relationships/hyperlink" Target="http://alwepo.com" TargetMode="External"/><Relationship Id="rId1429" Type="http://schemas.openxmlformats.org/officeDocument/2006/relationships/hyperlink" Target="http://darilaut.id" TargetMode="External"/><Relationship Id="rId2750" Type="http://schemas.openxmlformats.org/officeDocument/2006/relationships/hyperlink" Target="http://industriproperti.com" TargetMode="External"/><Relationship Id="rId1420" Type="http://schemas.openxmlformats.org/officeDocument/2006/relationships/hyperlink" Target="http://celebesmedia.id" TargetMode="External"/><Relationship Id="rId2751" Type="http://schemas.openxmlformats.org/officeDocument/2006/relationships/hyperlink" Target="http://industriproperti.com" TargetMode="External"/><Relationship Id="rId1421" Type="http://schemas.openxmlformats.org/officeDocument/2006/relationships/hyperlink" Target="http://wartanusantara.com" TargetMode="External"/><Relationship Id="rId2752" Type="http://schemas.openxmlformats.org/officeDocument/2006/relationships/hyperlink" Target="http://giwangkara.com" TargetMode="External"/><Relationship Id="rId3238" Type="http://schemas.openxmlformats.org/officeDocument/2006/relationships/hyperlink" Target="http://wartadki.com" TargetMode="External"/><Relationship Id="rId3237" Type="http://schemas.openxmlformats.org/officeDocument/2006/relationships/hyperlink" Target="http://terasbanua.my.id" TargetMode="External"/><Relationship Id="rId3239" Type="http://schemas.openxmlformats.org/officeDocument/2006/relationships/hyperlink" Target="http://jatimtech.com" TargetMode="External"/><Relationship Id="rId3230" Type="http://schemas.openxmlformats.org/officeDocument/2006/relationships/hyperlink" Target="http://marketplus.co.id" TargetMode="External"/><Relationship Id="rId3232" Type="http://schemas.openxmlformats.org/officeDocument/2006/relationships/hyperlink" Target="http://goodmoney.id" TargetMode="External"/><Relationship Id="rId3231" Type="http://schemas.openxmlformats.org/officeDocument/2006/relationships/hyperlink" Target="http://goodmoney.id" TargetMode="External"/><Relationship Id="rId3234" Type="http://schemas.openxmlformats.org/officeDocument/2006/relationships/hyperlink" Target="http://mytips.id" TargetMode="External"/><Relationship Id="rId3233" Type="http://schemas.openxmlformats.org/officeDocument/2006/relationships/hyperlink" Target="http://kabarindonesia.id" TargetMode="External"/><Relationship Id="rId3236" Type="http://schemas.openxmlformats.org/officeDocument/2006/relationships/hyperlink" Target="http://sukabumisatu.com" TargetMode="External"/><Relationship Id="rId3235" Type="http://schemas.openxmlformats.org/officeDocument/2006/relationships/hyperlink" Target="http://persfe.com" TargetMode="External"/><Relationship Id="rId3227" Type="http://schemas.openxmlformats.org/officeDocument/2006/relationships/hyperlink" Target="http://sukabuminews.net" TargetMode="External"/><Relationship Id="rId3226" Type="http://schemas.openxmlformats.org/officeDocument/2006/relationships/hyperlink" Target="http://l-essential.com" TargetMode="External"/><Relationship Id="rId3229" Type="http://schemas.openxmlformats.org/officeDocument/2006/relationships/hyperlink" Target="http://lpse.ntbprov.go.id" TargetMode="External"/><Relationship Id="rId3228" Type="http://schemas.openxmlformats.org/officeDocument/2006/relationships/hyperlink" Target="http://lpse.ntbprov.go.id" TargetMode="External"/><Relationship Id="rId699" Type="http://schemas.openxmlformats.org/officeDocument/2006/relationships/hyperlink" Target="http://beritasumut.com" TargetMode="External"/><Relationship Id="rId698" Type="http://schemas.openxmlformats.org/officeDocument/2006/relationships/hyperlink" Target="http://beritasumut.com" TargetMode="External"/><Relationship Id="rId693" Type="http://schemas.openxmlformats.org/officeDocument/2006/relationships/hyperlink" Target="http://infosumbar.net" TargetMode="External"/><Relationship Id="rId692" Type="http://schemas.openxmlformats.org/officeDocument/2006/relationships/hyperlink" Target="http://utamanews.com" TargetMode="External"/><Relationship Id="rId691" Type="http://schemas.openxmlformats.org/officeDocument/2006/relationships/hyperlink" Target="http://kabarbisnis.com" TargetMode="External"/><Relationship Id="rId3221" Type="http://schemas.openxmlformats.org/officeDocument/2006/relationships/hyperlink" Target="http://geosiar.com" TargetMode="External"/><Relationship Id="rId690" Type="http://schemas.openxmlformats.org/officeDocument/2006/relationships/hyperlink" Target="http://siarindo.com" TargetMode="External"/><Relationship Id="rId3220" Type="http://schemas.openxmlformats.org/officeDocument/2006/relationships/hyperlink" Target="http://lpse.sulutprov.go.id/eproc4" TargetMode="External"/><Relationship Id="rId697" Type="http://schemas.openxmlformats.org/officeDocument/2006/relationships/hyperlink" Target="http://jabarhits.com" TargetMode="External"/><Relationship Id="rId3223" Type="http://schemas.openxmlformats.org/officeDocument/2006/relationships/hyperlink" Target="http://idesainesia.com" TargetMode="External"/><Relationship Id="rId696" Type="http://schemas.openxmlformats.org/officeDocument/2006/relationships/hyperlink" Target="http://english.kontan.co.id" TargetMode="External"/><Relationship Id="rId3222" Type="http://schemas.openxmlformats.org/officeDocument/2006/relationships/hyperlink" Target="http://geosiar.com" TargetMode="External"/><Relationship Id="rId695" Type="http://schemas.openxmlformats.org/officeDocument/2006/relationships/hyperlink" Target="http://indonesiatoday.co.id" TargetMode="External"/><Relationship Id="rId3225" Type="http://schemas.openxmlformats.org/officeDocument/2006/relationships/hyperlink" Target="http://lpse.kemnaker.go.id/eproc4" TargetMode="External"/><Relationship Id="rId694" Type="http://schemas.openxmlformats.org/officeDocument/2006/relationships/hyperlink" Target="http://kupastuntas86.com" TargetMode="External"/><Relationship Id="rId3224" Type="http://schemas.openxmlformats.org/officeDocument/2006/relationships/hyperlink" Target="http://mpotimes.net" TargetMode="External"/><Relationship Id="rId3259" Type="http://schemas.openxmlformats.org/officeDocument/2006/relationships/hyperlink" Target="http://javanews.tv" TargetMode="External"/><Relationship Id="rId3250" Type="http://schemas.openxmlformats.org/officeDocument/2006/relationships/hyperlink" Target="http://tempias.com" TargetMode="External"/><Relationship Id="rId3252" Type="http://schemas.openxmlformats.org/officeDocument/2006/relationships/hyperlink" Target="http://mediaseputarkita.com" TargetMode="External"/><Relationship Id="rId3251" Type="http://schemas.openxmlformats.org/officeDocument/2006/relationships/hyperlink" Target="http://beritateknologi.com" TargetMode="External"/><Relationship Id="rId3254" Type="http://schemas.openxmlformats.org/officeDocument/2006/relationships/hyperlink" Target="http://suaramuria.com" TargetMode="External"/><Relationship Id="rId3253" Type="http://schemas.openxmlformats.org/officeDocument/2006/relationships/hyperlink" Target="http://goodscoop.id" TargetMode="External"/><Relationship Id="rId3256" Type="http://schemas.openxmlformats.org/officeDocument/2006/relationships/hyperlink" Target="http://tradevsa.com" TargetMode="External"/><Relationship Id="rId3255" Type="http://schemas.openxmlformats.org/officeDocument/2006/relationships/hyperlink" Target="http://suaramuria.com" TargetMode="External"/><Relationship Id="rId3258" Type="http://schemas.openxmlformats.org/officeDocument/2006/relationships/hyperlink" Target="http://javanews.tv" TargetMode="External"/><Relationship Id="rId3257" Type="http://schemas.openxmlformats.org/officeDocument/2006/relationships/hyperlink" Target="http://arsitektur.asia" TargetMode="External"/><Relationship Id="rId3249" Type="http://schemas.openxmlformats.org/officeDocument/2006/relationships/hyperlink" Target="http://tempias.com" TargetMode="External"/><Relationship Id="rId3248" Type="http://schemas.openxmlformats.org/officeDocument/2006/relationships/hyperlink" Target="http://reliancesekuritas.com" TargetMode="External"/><Relationship Id="rId3241" Type="http://schemas.openxmlformats.org/officeDocument/2006/relationships/hyperlink" Target="http://purnamanews.com" TargetMode="External"/><Relationship Id="rId3240" Type="http://schemas.openxmlformats.org/officeDocument/2006/relationships/hyperlink" Target="http://posmetropadang.co.id" TargetMode="External"/><Relationship Id="rId3243" Type="http://schemas.openxmlformats.org/officeDocument/2006/relationships/hyperlink" Target="http://cekberita.net" TargetMode="External"/><Relationship Id="rId3242" Type="http://schemas.openxmlformats.org/officeDocument/2006/relationships/hyperlink" Target="http://17merdeka.com" TargetMode="External"/><Relationship Id="rId3245" Type="http://schemas.openxmlformats.org/officeDocument/2006/relationships/hyperlink" Target="http://travelmaker.id" TargetMode="External"/><Relationship Id="rId3244" Type="http://schemas.openxmlformats.org/officeDocument/2006/relationships/hyperlink" Target="http://travelmaker.id" TargetMode="External"/><Relationship Id="rId3247" Type="http://schemas.openxmlformats.org/officeDocument/2006/relationships/hyperlink" Target="http://paragraf.co.id" TargetMode="External"/><Relationship Id="rId3246" Type="http://schemas.openxmlformats.org/officeDocument/2006/relationships/hyperlink" Target="http://karawangtoday.com" TargetMode="External"/><Relationship Id="rId1499" Type="http://schemas.openxmlformats.org/officeDocument/2006/relationships/hyperlink" Target="http://sultengterkini.id" TargetMode="External"/><Relationship Id="rId668" Type="http://schemas.openxmlformats.org/officeDocument/2006/relationships/hyperlink" Target="http://pasundanekspres.co" TargetMode="External"/><Relationship Id="rId667" Type="http://schemas.openxmlformats.org/officeDocument/2006/relationships/hyperlink" Target="http://senator.id" TargetMode="External"/><Relationship Id="rId666" Type="http://schemas.openxmlformats.org/officeDocument/2006/relationships/hyperlink" Target="http://harnasnews.com" TargetMode="External"/><Relationship Id="rId665" Type="http://schemas.openxmlformats.org/officeDocument/2006/relationships/hyperlink" Target="http://linkumkm.id/news" TargetMode="External"/><Relationship Id="rId669" Type="http://schemas.openxmlformats.org/officeDocument/2006/relationships/hyperlink" Target="http://vibizmedia.com" TargetMode="External"/><Relationship Id="rId1490" Type="http://schemas.openxmlformats.org/officeDocument/2006/relationships/hyperlink" Target="http://metrojateng.com" TargetMode="External"/><Relationship Id="rId660" Type="http://schemas.openxmlformats.org/officeDocument/2006/relationships/hyperlink" Target="http://m.batamtoday.com" TargetMode="External"/><Relationship Id="rId1491" Type="http://schemas.openxmlformats.org/officeDocument/2006/relationships/hyperlink" Target="http://pertanian.go.id" TargetMode="External"/><Relationship Id="rId1492" Type="http://schemas.openxmlformats.org/officeDocument/2006/relationships/hyperlink" Target="http://hipwee.com" TargetMode="External"/><Relationship Id="rId1493" Type="http://schemas.openxmlformats.org/officeDocument/2006/relationships/hyperlink" Target="http://pedomanbengkulu.com" TargetMode="External"/><Relationship Id="rId1494" Type="http://schemas.openxmlformats.org/officeDocument/2006/relationships/hyperlink" Target="http://beritaindependen.com" TargetMode="External"/><Relationship Id="rId664" Type="http://schemas.openxmlformats.org/officeDocument/2006/relationships/hyperlink" Target="http://urbanasia.com" TargetMode="External"/><Relationship Id="rId1495" Type="http://schemas.openxmlformats.org/officeDocument/2006/relationships/hyperlink" Target="http://buser24.com" TargetMode="External"/><Relationship Id="rId663" Type="http://schemas.openxmlformats.org/officeDocument/2006/relationships/hyperlink" Target="http://medan.pikiran-rakyat.com" TargetMode="External"/><Relationship Id="rId1496" Type="http://schemas.openxmlformats.org/officeDocument/2006/relationships/hyperlink" Target="http://gosulsel.com" TargetMode="External"/><Relationship Id="rId662" Type="http://schemas.openxmlformats.org/officeDocument/2006/relationships/hyperlink" Target="http://bantengate.id" TargetMode="External"/><Relationship Id="rId1497" Type="http://schemas.openxmlformats.org/officeDocument/2006/relationships/hyperlink" Target="http://farhatimardhiyah.com" TargetMode="External"/><Relationship Id="rId661" Type="http://schemas.openxmlformats.org/officeDocument/2006/relationships/hyperlink" Target="http://asatuonline.id" TargetMode="External"/><Relationship Id="rId1498" Type="http://schemas.openxmlformats.org/officeDocument/2006/relationships/hyperlink" Target="http://indoaviation.asia" TargetMode="External"/><Relationship Id="rId1488" Type="http://schemas.openxmlformats.org/officeDocument/2006/relationships/hyperlink" Target="http://tangerangonline.id" TargetMode="External"/><Relationship Id="rId1489" Type="http://schemas.openxmlformats.org/officeDocument/2006/relationships/hyperlink" Target="http://metrojateng.com" TargetMode="External"/><Relationship Id="rId657" Type="http://schemas.openxmlformats.org/officeDocument/2006/relationships/hyperlink" Target="http://portalmadura.com" TargetMode="External"/><Relationship Id="rId656" Type="http://schemas.openxmlformats.org/officeDocument/2006/relationships/hyperlink" Target="http://portalmadura.com" TargetMode="External"/><Relationship Id="rId655" Type="http://schemas.openxmlformats.org/officeDocument/2006/relationships/hyperlink" Target="http://arrahmah.id" TargetMode="External"/><Relationship Id="rId654" Type="http://schemas.openxmlformats.org/officeDocument/2006/relationships/hyperlink" Target="http://ujungjari.com" TargetMode="External"/><Relationship Id="rId659" Type="http://schemas.openxmlformats.org/officeDocument/2006/relationships/hyperlink" Target="http://gesuri.id" TargetMode="External"/><Relationship Id="rId658" Type="http://schemas.openxmlformats.org/officeDocument/2006/relationships/hyperlink" Target="http://arunala.com" TargetMode="External"/><Relationship Id="rId1480" Type="http://schemas.openxmlformats.org/officeDocument/2006/relationships/hyperlink" Target="http://markettrack.id" TargetMode="External"/><Relationship Id="rId1481" Type="http://schemas.openxmlformats.org/officeDocument/2006/relationships/hyperlink" Target="http://pangandaran.pikiran-rakyat.com" TargetMode="External"/><Relationship Id="rId1482" Type="http://schemas.openxmlformats.org/officeDocument/2006/relationships/hyperlink" Target="http://jurnalmediaindonesia.com" TargetMode="External"/><Relationship Id="rId1483" Type="http://schemas.openxmlformats.org/officeDocument/2006/relationships/hyperlink" Target="http://aksikata.com" TargetMode="External"/><Relationship Id="rId653" Type="http://schemas.openxmlformats.org/officeDocument/2006/relationships/hyperlink" Target="http://kemenkopmk.go.id" TargetMode="External"/><Relationship Id="rId1484" Type="http://schemas.openxmlformats.org/officeDocument/2006/relationships/hyperlink" Target="http://beberin.com" TargetMode="External"/><Relationship Id="rId652" Type="http://schemas.openxmlformats.org/officeDocument/2006/relationships/hyperlink" Target="http://froyonion.com" TargetMode="External"/><Relationship Id="rId1485" Type="http://schemas.openxmlformats.org/officeDocument/2006/relationships/hyperlink" Target="http://babelku.com" TargetMode="External"/><Relationship Id="rId651" Type="http://schemas.openxmlformats.org/officeDocument/2006/relationships/hyperlink" Target="http://pilar.id" TargetMode="External"/><Relationship Id="rId1486" Type="http://schemas.openxmlformats.org/officeDocument/2006/relationships/hyperlink" Target="http://housingestate.id" TargetMode="External"/><Relationship Id="rId650" Type="http://schemas.openxmlformats.org/officeDocument/2006/relationships/hyperlink" Target="http://sigapnews.co.id" TargetMode="External"/><Relationship Id="rId1487" Type="http://schemas.openxmlformats.org/officeDocument/2006/relationships/hyperlink" Target="http://aktualnews.co.id" TargetMode="External"/><Relationship Id="rId3216" Type="http://schemas.openxmlformats.org/officeDocument/2006/relationships/hyperlink" Target="http://asiadailies.biz/id" TargetMode="External"/><Relationship Id="rId3215" Type="http://schemas.openxmlformats.org/officeDocument/2006/relationships/hyperlink" Target="http://lpse.baliprov.go.id" TargetMode="External"/><Relationship Id="rId3218" Type="http://schemas.openxmlformats.org/officeDocument/2006/relationships/hyperlink" Target="http://sakata.id" TargetMode="External"/><Relationship Id="rId3217" Type="http://schemas.openxmlformats.org/officeDocument/2006/relationships/hyperlink" Target="http://sakata.id" TargetMode="External"/><Relationship Id="rId3219" Type="http://schemas.openxmlformats.org/officeDocument/2006/relationships/hyperlink" Target="http://astaga.com" TargetMode="External"/><Relationship Id="rId689" Type="http://schemas.openxmlformats.org/officeDocument/2006/relationships/hyperlink" Target="http://banten.antaranews.com" TargetMode="External"/><Relationship Id="rId688" Type="http://schemas.openxmlformats.org/officeDocument/2006/relationships/hyperlink" Target="http://indonesiadaily.co.id" TargetMode="External"/><Relationship Id="rId687" Type="http://schemas.openxmlformats.org/officeDocument/2006/relationships/hyperlink" Target="http://suarapemerintah.id" TargetMode="External"/><Relationship Id="rId682" Type="http://schemas.openxmlformats.org/officeDocument/2006/relationships/hyperlink" Target="http://pssi.org" TargetMode="External"/><Relationship Id="rId681" Type="http://schemas.openxmlformats.org/officeDocument/2006/relationships/hyperlink" Target="http://memora.id" TargetMode="External"/><Relationship Id="rId680" Type="http://schemas.openxmlformats.org/officeDocument/2006/relationships/hyperlink" Target="http://kalbarnews.co.id" TargetMode="External"/><Relationship Id="rId3210" Type="http://schemas.openxmlformats.org/officeDocument/2006/relationships/hyperlink" Target="http://infrastruktur.co.id" TargetMode="External"/><Relationship Id="rId686" Type="http://schemas.openxmlformats.org/officeDocument/2006/relationships/hyperlink" Target="http://lingkarjateng.id" TargetMode="External"/><Relationship Id="rId3212" Type="http://schemas.openxmlformats.org/officeDocument/2006/relationships/hyperlink" Target="http://aremafc.com" TargetMode="External"/><Relationship Id="rId685" Type="http://schemas.openxmlformats.org/officeDocument/2006/relationships/hyperlink" Target="http://alinea.id" TargetMode="External"/><Relationship Id="rId3211" Type="http://schemas.openxmlformats.org/officeDocument/2006/relationships/hyperlink" Target="http://finroll.com" TargetMode="External"/><Relationship Id="rId684" Type="http://schemas.openxmlformats.org/officeDocument/2006/relationships/hyperlink" Target="http://alinea.id" TargetMode="External"/><Relationship Id="rId3214" Type="http://schemas.openxmlformats.org/officeDocument/2006/relationships/hyperlink" Target="http://lpse.baliprov.go.id" TargetMode="External"/><Relationship Id="rId683" Type="http://schemas.openxmlformats.org/officeDocument/2006/relationships/hyperlink" Target="http://timor.heloindonesia.com" TargetMode="External"/><Relationship Id="rId3213" Type="http://schemas.openxmlformats.org/officeDocument/2006/relationships/hyperlink" Target="http://tbmlenterapustaka.blogspot.com" TargetMode="External"/><Relationship Id="rId3205" Type="http://schemas.openxmlformats.org/officeDocument/2006/relationships/hyperlink" Target="http://sioge.com" TargetMode="External"/><Relationship Id="rId3204" Type="http://schemas.openxmlformats.org/officeDocument/2006/relationships/hyperlink" Target="http://setrum.com" TargetMode="External"/><Relationship Id="rId3207" Type="http://schemas.openxmlformats.org/officeDocument/2006/relationships/hyperlink" Target="http://cxrider.com" TargetMode="External"/><Relationship Id="rId3206" Type="http://schemas.openxmlformats.org/officeDocument/2006/relationships/hyperlink" Target="http://sioge.com" TargetMode="External"/><Relationship Id="rId3209" Type="http://schemas.openxmlformats.org/officeDocument/2006/relationships/hyperlink" Target="http://relasipublik.or.id" TargetMode="External"/><Relationship Id="rId3208" Type="http://schemas.openxmlformats.org/officeDocument/2006/relationships/hyperlink" Target="http://iamautomodified.com" TargetMode="External"/><Relationship Id="rId679" Type="http://schemas.openxmlformats.org/officeDocument/2006/relationships/hyperlink" Target="http://nawalakarsa.id" TargetMode="External"/><Relationship Id="rId678" Type="http://schemas.openxmlformats.org/officeDocument/2006/relationships/hyperlink" Target="http://autos.id" TargetMode="External"/><Relationship Id="rId677" Type="http://schemas.openxmlformats.org/officeDocument/2006/relationships/hyperlink" Target="http://autos.id" TargetMode="External"/><Relationship Id="rId676" Type="http://schemas.openxmlformats.org/officeDocument/2006/relationships/hyperlink" Target="http://hulondalo.id" TargetMode="External"/><Relationship Id="rId671" Type="http://schemas.openxmlformats.org/officeDocument/2006/relationships/hyperlink" Target="http://suluhnews.id" TargetMode="External"/><Relationship Id="rId670" Type="http://schemas.openxmlformats.org/officeDocument/2006/relationships/hyperlink" Target="http://a-news.id" TargetMode="External"/><Relationship Id="rId675" Type="http://schemas.openxmlformats.org/officeDocument/2006/relationships/hyperlink" Target="http://hulondalo.id" TargetMode="External"/><Relationship Id="rId3201" Type="http://schemas.openxmlformats.org/officeDocument/2006/relationships/hyperlink" Target="http://bisnisexpo.com" TargetMode="External"/><Relationship Id="rId674" Type="http://schemas.openxmlformats.org/officeDocument/2006/relationships/hyperlink" Target="http://prestigeonline.com/id" TargetMode="External"/><Relationship Id="rId3200" Type="http://schemas.openxmlformats.org/officeDocument/2006/relationships/hyperlink" Target="http://beritanusantara.com" TargetMode="External"/><Relationship Id="rId673" Type="http://schemas.openxmlformats.org/officeDocument/2006/relationships/hyperlink" Target="http://jabar.memanggil.co" TargetMode="External"/><Relationship Id="rId3203" Type="http://schemas.openxmlformats.org/officeDocument/2006/relationships/hyperlink" Target="http://rotasi.co" TargetMode="External"/><Relationship Id="rId672" Type="http://schemas.openxmlformats.org/officeDocument/2006/relationships/hyperlink" Target="http://perpusteknik.com" TargetMode="External"/><Relationship Id="rId3202" Type="http://schemas.openxmlformats.org/officeDocument/2006/relationships/hyperlink" Target="http://mmindustri.co.id" TargetMode="External"/><Relationship Id="rId190" Type="http://schemas.openxmlformats.org/officeDocument/2006/relationships/hyperlink" Target="http://itb.ac.id" TargetMode="External"/><Relationship Id="rId194" Type="http://schemas.openxmlformats.org/officeDocument/2006/relationships/hyperlink" Target="http://mobil123.com" TargetMode="External"/><Relationship Id="rId193" Type="http://schemas.openxmlformats.org/officeDocument/2006/relationships/hyperlink" Target="http://ojk.go.id" TargetMode="External"/><Relationship Id="rId192" Type="http://schemas.openxmlformats.org/officeDocument/2006/relationships/hyperlink" Target="http://kpopchart.net" TargetMode="External"/><Relationship Id="rId191" Type="http://schemas.openxmlformats.org/officeDocument/2006/relationships/hyperlink" Target="http://pekanbaru.tribunnews.com" TargetMode="External"/><Relationship Id="rId187" Type="http://schemas.openxmlformats.org/officeDocument/2006/relationships/hyperlink" Target="http://murzfeed.com" TargetMode="External"/><Relationship Id="rId186" Type="http://schemas.openxmlformats.org/officeDocument/2006/relationships/hyperlink" Target="http://sumbar.antaranews.com" TargetMode="External"/><Relationship Id="rId185" Type="http://schemas.openxmlformats.org/officeDocument/2006/relationships/hyperlink" Target="http://sumsel.idntimes.com" TargetMode="External"/><Relationship Id="rId184" Type="http://schemas.openxmlformats.org/officeDocument/2006/relationships/hyperlink" Target="http://tabloidbintang.com" TargetMode="External"/><Relationship Id="rId189" Type="http://schemas.openxmlformats.org/officeDocument/2006/relationships/hyperlink" Target="http://itb.ac.id" TargetMode="External"/><Relationship Id="rId188" Type="http://schemas.openxmlformats.org/officeDocument/2006/relationships/hyperlink" Target="http://republika.id" TargetMode="External"/><Relationship Id="rId183" Type="http://schemas.openxmlformats.org/officeDocument/2006/relationships/hyperlink" Target="http://nationalgeographic.grid.id" TargetMode="External"/><Relationship Id="rId182" Type="http://schemas.openxmlformats.org/officeDocument/2006/relationships/hyperlink" Target="http://bogor.tribunnews.com" TargetMode="External"/><Relationship Id="rId181" Type="http://schemas.openxmlformats.org/officeDocument/2006/relationships/hyperlink" Target="http://unpad.ac.id" TargetMode="External"/><Relationship Id="rId180" Type="http://schemas.openxmlformats.org/officeDocument/2006/relationships/hyperlink" Target="http://cintamobil.com" TargetMode="External"/><Relationship Id="rId176" Type="http://schemas.openxmlformats.org/officeDocument/2006/relationships/hyperlink" Target="http://umj.ac.id" TargetMode="External"/><Relationship Id="rId175" Type="http://schemas.openxmlformats.org/officeDocument/2006/relationships/hyperlink" Target="http://infobanknews.com" TargetMode="External"/><Relationship Id="rId174" Type="http://schemas.openxmlformats.org/officeDocument/2006/relationships/hyperlink" Target="http://cakaplah.com" TargetMode="External"/><Relationship Id="rId173" Type="http://schemas.openxmlformats.org/officeDocument/2006/relationships/hyperlink" Target="http://cakaplah.com" TargetMode="External"/><Relationship Id="rId179" Type="http://schemas.openxmlformats.org/officeDocument/2006/relationships/hyperlink" Target="http://indozone.id" TargetMode="External"/><Relationship Id="rId178" Type="http://schemas.openxmlformats.org/officeDocument/2006/relationships/hyperlink" Target="http://wartaekonomi.co.id" TargetMode="External"/><Relationship Id="rId177" Type="http://schemas.openxmlformats.org/officeDocument/2006/relationships/hyperlink" Target="http://batam.tribunnews.com" TargetMode="External"/><Relationship Id="rId198" Type="http://schemas.openxmlformats.org/officeDocument/2006/relationships/hyperlink" Target="http://jatim.antaranews.com" TargetMode="External"/><Relationship Id="rId197" Type="http://schemas.openxmlformats.org/officeDocument/2006/relationships/hyperlink" Target="http://carmudi.co.id" TargetMode="External"/><Relationship Id="rId196" Type="http://schemas.openxmlformats.org/officeDocument/2006/relationships/hyperlink" Target="http://batamnews.co.id" TargetMode="External"/><Relationship Id="rId195" Type="http://schemas.openxmlformats.org/officeDocument/2006/relationships/hyperlink" Target="http://mobil123.com" TargetMode="External"/><Relationship Id="rId199" Type="http://schemas.openxmlformats.org/officeDocument/2006/relationships/hyperlink" Target="http://sajiansedap.grid.id" TargetMode="External"/><Relationship Id="rId150" Type="http://schemas.openxmlformats.org/officeDocument/2006/relationships/hyperlink" Target="http://jatengprov.go.id" TargetMode="External"/><Relationship Id="rId149" Type="http://schemas.openxmlformats.org/officeDocument/2006/relationships/hyperlink" Target="http://jatengprov.go.id" TargetMode="External"/><Relationship Id="rId148" Type="http://schemas.openxmlformats.org/officeDocument/2006/relationships/hyperlink" Target="http://video.tribunnews.com" TargetMode="External"/><Relationship Id="rId3270" Type="http://schemas.openxmlformats.org/officeDocument/2006/relationships/hyperlink" Target="http://lintastoday.com" TargetMode="External"/><Relationship Id="rId3272" Type="http://schemas.openxmlformats.org/officeDocument/2006/relationships/hyperlink" Target="http://suara-publik.com" TargetMode="External"/><Relationship Id="rId3271" Type="http://schemas.openxmlformats.org/officeDocument/2006/relationships/hyperlink" Target="http://populeria.com" TargetMode="External"/><Relationship Id="rId143" Type="http://schemas.openxmlformats.org/officeDocument/2006/relationships/hyperlink" Target="http://kupang.tribunnews.com" TargetMode="External"/><Relationship Id="rId3274" Type="http://schemas.openxmlformats.org/officeDocument/2006/relationships/hyperlink" Target="http://pipnews.co.id" TargetMode="External"/><Relationship Id="rId142" Type="http://schemas.openxmlformats.org/officeDocument/2006/relationships/hyperlink" Target="http://rumah123.com" TargetMode="External"/><Relationship Id="rId3273" Type="http://schemas.openxmlformats.org/officeDocument/2006/relationships/hyperlink" Target="http://faktabekasi.com" TargetMode="External"/><Relationship Id="rId141" Type="http://schemas.openxmlformats.org/officeDocument/2006/relationships/hyperlink" Target="http://infoindonesia.id" TargetMode="External"/><Relationship Id="rId3276" Type="http://schemas.openxmlformats.org/officeDocument/2006/relationships/hyperlink" Target="http://tarbiyah.net" TargetMode="External"/><Relationship Id="rId140" Type="http://schemas.openxmlformats.org/officeDocument/2006/relationships/hyperlink" Target="http://infoindonesia.id" TargetMode="External"/><Relationship Id="rId3275" Type="http://schemas.openxmlformats.org/officeDocument/2006/relationships/hyperlink" Target="http://triatmono.info" TargetMode="External"/><Relationship Id="rId147" Type="http://schemas.openxmlformats.org/officeDocument/2006/relationships/hyperlink" Target="http://lampung.idntimes.com" TargetMode="External"/><Relationship Id="rId3278" Type="http://schemas.openxmlformats.org/officeDocument/2006/relationships/hyperlink" Target="http://binus.tv" TargetMode="External"/><Relationship Id="rId146" Type="http://schemas.openxmlformats.org/officeDocument/2006/relationships/hyperlink" Target="http://jakarta.tribunnews.com" TargetMode="External"/><Relationship Id="rId3277" Type="http://schemas.openxmlformats.org/officeDocument/2006/relationships/hyperlink" Target="http://dentumnews.com" TargetMode="External"/><Relationship Id="rId145" Type="http://schemas.openxmlformats.org/officeDocument/2006/relationships/hyperlink" Target="http://bacakoran.co" TargetMode="External"/><Relationship Id="rId144" Type="http://schemas.openxmlformats.org/officeDocument/2006/relationships/hyperlink" Target="http://bacakoran.co" TargetMode="External"/><Relationship Id="rId3279" Type="http://schemas.openxmlformats.org/officeDocument/2006/relationships/hyperlink" Target="http://blog.igloo.co.id" TargetMode="External"/><Relationship Id="rId139" Type="http://schemas.openxmlformats.org/officeDocument/2006/relationships/hyperlink" Target="http://koran-gala.id" TargetMode="External"/><Relationship Id="rId138" Type="http://schemas.openxmlformats.org/officeDocument/2006/relationships/hyperlink" Target="http://motorplus-online.com" TargetMode="External"/><Relationship Id="rId137" Type="http://schemas.openxmlformats.org/officeDocument/2006/relationships/hyperlink" Target="http://batastimor.com" TargetMode="External"/><Relationship Id="rId3261" Type="http://schemas.openxmlformats.org/officeDocument/2006/relationships/hyperlink" Target="http://reverasite.com" TargetMode="External"/><Relationship Id="rId3260" Type="http://schemas.openxmlformats.org/officeDocument/2006/relationships/hyperlink" Target="http://sebelas12.com" TargetMode="External"/><Relationship Id="rId132" Type="http://schemas.openxmlformats.org/officeDocument/2006/relationships/hyperlink" Target="http://riauterkini.com" TargetMode="External"/><Relationship Id="rId3263" Type="http://schemas.openxmlformats.org/officeDocument/2006/relationships/hyperlink" Target="http://smartbintaro.com" TargetMode="External"/><Relationship Id="rId131" Type="http://schemas.openxmlformats.org/officeDocument/2006/relationships/hyperlink" Target="http://tasikmalaya.pikiran-rakyat.com" TargetMode="External"/><Relationship Id="rId3262" Type="http://schemas.openxmlformats.org/officeDocument/2006/relationships/hyperlink" Target="http://theyakmag.com" TargetMode="External"/><Relationship Id="rId130" Type="http://schemas.openxmlformats.org/officeDocument/2006/relationships/hyperlink" Target="http://juara.net" TargetMode="External"/><Relationship Id="rId3265" Type="http://schemas.openxmlformats.org/officeDocument/2006/relationships/hyperlink" Target="http://detakpos.com" TargetMode="External"/><Relationship Id="rId3264" Type="http://schemas.openxmlformats.org/officeDocument/2006/relationships/hyperlink" Target="http://detakpos.com" TargetMode="External"/><Relationship Id="rId136" Type="http://schemas.openxmlformats.org/officeDocument/2006/relationships/hyperlink" Target="http://voaindonesia.com" TargetMode="External"/><Relationship Id="rId3267" Type="http://schemas.openxmlformats.org/officeDocument/2006/relationships/hyperlink" Target="http://jakartahighlight.wordpress.com" TargetMode="External"/><Relationship Id="rId135" Type="http://schemas.openxmlformats.org/officeDocument/2006/relationships/hyperlink" Target="http://bengkulu.tribunnews.com" TargetMode="External"/><Relationship Id="rId3266" Type="http://schemas.openxmlformats.org/officeDocument/2006/relationships/hyperlink" Target="http://infolhokseumawe.com" TargetMode="External"/><Relationship Id="rId134" Type="http://schemas.openxmlformats.org/officeDocument/2006/relationships/hyperlink" Target="http://jabar.idntimes.com" TargetMode="External"/><Relationship Id="rId3269" Type="http://schemas.openxmlformats.org/officeDocument/2006/relationships/hyperlink" Target="http://mime.asia" TargetMode="External"/><Relationship Id="rId133" Type="http://schemas.openxmlformats.org/officeDocument/2006/relationships/hyperlink" Target="http://riauterkini.com" TargetMode="External"/><Relationship Id="rId3268" Type="http://schemas.openxmlformats.org/officeDocument/2006/relationships/hyperlink" Target="http://wartajazz.com" TargetMode="External"/><Relationship Id="rId172" Type="http://schemas.openxmlformats.org/officeDocument/2006/relationships/hyperlink" Target="http://infokomputer.grid.id" TargetMode="External"/><Relationship Id="rId171" Type="http://schemas.openxmlformats.org/officeDocument/2006/relationships/hyperlink" Target="http://voi.id" TargetMode="External"/><Relationship Id="rId170" Type="http://schemas.openxmlformats.org/officeDocument/2006/relationships/hyperlink" Target="http://en.tempo.co" TargetMode="External"/><Relationship Id="rId3290" Type="http://schemas.openxmlformats.org/officeDocument/2006/relationships/hyperlink" Target="http://balpos.com" TargetMode="External"/><Relationship Id="rId3292" Type="http://schemas.openxmlformats.org/officeDocument/2006/relationships/hyperlink" Target="http://bisnisasia.co.id" TargetMode="External"/><Relationship Id="rId3291" Type="http://schemas.openxmlformats.org/officeDocument/2006/relationships/hyperlink" Target="http://inspirasipagi.id" TargetMode="External"/><Relationship Id="rId3294" Type="http://schemas.openxmlformats.org/officeDocument/2006/relationships/hyperlink" Target="http://aji.or.id" TargetMode="External"/><Relationship Id="rId3293" Type="http://schemas.openxmlformats.org/officeDocument/2006/relationships/hyperlink" Target="http://indoissue.com" TargetMode="External"/><Relationship Id="rId165" Type="http://schemas.openxmlformats.org/officeDocument/2006/relationships/hyperlink" Target="http://pricebook.co.id" TargetMode="External"/><Relationship Id="rId3296" Type="http://schemas.openxmlformats.org/officeDocument/2006/relationships/hyperlink" Target="http://kupastuntas.co.id" TargetMode="External"/><Relationship Id="rId164" Type="http://schemas.openxmlformats.org/officeDocument/2006/relationships/hyperlink" Target="http://riaupos.jawapos.com" TargetMode="External"/><Relationship Id="rId3295" Type="http://schemas.openxmlformats.org/officeDocument/2006/relationships/hyperlink" Target="http://iwanbanaran.com" TargetMode="External"/><Relationship Id="rId163" Type="http://schemas.openxmlformats.org/officeDocument/2006/relationships/hyperlink" Target="http://kumparan.com" TargetMode="External"/><Relationship Id="rId3298" Type="http://schemas.openxmlformats.org/officeDocument/2006/relationships/hyperlink" Target="http://lpse.bkpm.go.id" TargetMode="External"/><Relationship Id="rId162" Type="http://schemas.openxmlformats.org/officeDocument/2006/relationships/hyperlink" Target="http://jatim.tribunnews.com" TargetMode="External"/><Relationship Id="rId3297" Type="http://schemas.openxmlformats.org/officeDocument/2006/relationships/hyperlink" Target="http://lpse.bkpm.go.id" TargetMode="External"/><Relationship Id="rId169" Type="http://schemas.openxmlformats.org/officeDocument/2006/relationships/hyperlink" Target="http://antvklik.com" TargetMode="External"/><Relationship Id="rId168" Type="http://schemas.openxmlformats.org/officeDocument/2006/relationships/hyperlink" Target="http://goriau.com" TargetMode="External"/><Relationship Id="rId3299" Type="http://schemas.openxmlformats.org/officeDocument/2006/relationships/hyperlink" Target="http://lpse.kemlu.go.id/eproc4" TargetMode="External"/><Relationship Id="rId167" Type="http://schemas.openxmlformats.org/officeDocument/2006/relationships/hyperlink" Target="http://radarkediri.jawapos.com" TargetMode="External"/><Relationship Id="rId166" Type="http://schemas.openxmlformats.org/officeDocument/2006/relationships/hyperlink" Target="http://pricebook.co.id" TargetMode="External"/><Relationship Id="rId161" Type="http://schemas.openxmlformats.org/officeDocument/2006/relationships/hyperlink" Target="http://metrotvnews.com" TargetMode="External"/><Relationship Id="rId160" Type="http://schemas.openxmlformats.org/officeDocument/2006/relationships/hyperlink" Target="http://carisinyal.com" TargetMode="External"/><Relationship Id="rId159" Type="http://schemas.openxmlformats.org/officeDocument/2006/relationships/hyperlink" Target="http://radarbali.jawapos.com" TargetMode="External"/><Relationship Id="rId3281" Type="http://schemas.openxmlformats.org/officeDocument/2006/relationships/hyperlink" Target="http://kabarsdgs.com" TargetMode="External"/><Relationship Id="rId3280" Type="http://schemas.openxmlformats.org/officeDocument/2006/relationships/hyperlink" Target="http://gadgetapa.com" TargetMode="External"/><Relationship Id="rId3283" Type="http://schemas.openxmlformats.org/officeDocument/2006/relationships/hyperlink" Target="http://smartpalembang.com" TargetMode="External"/><Relationship Id="rId3282" Type="http://schemas.openxmlformats.org/officeDocument/2006/relationships/hyperlink" Target="http://simanews.com" TargetMode="External"/><Relationship Id="rId154" Type="http://schemas.openxmlformats.org/officeDocument/2006/relationships/hyperlink" Target="http://dafunda.com" TargetMode="External"/><Relationship Id="rId3285" Type="http://schemas.openxmlformats.org/officeDocument/2006/relationships/hyperlink" Target="http://suetanyamchorgh.com" TargetMode="External"/><Relationship Id="rId153" Type="http://schemas.openxmlformats.org/officeDocument/2006/relationships/hyperlink" Target="http://bali.tribunnews.com" TargetMode="External"/><Relationship Id="rId3284" Type="http://schemas.openxmlformats.org/officeDocument/2006/relationships/hyperlink" Target="http://suaraserumpun.com" TargetMode="External"/><Relationship Id="rId152" Type="http://schemas.openxmlformats.org/officeDocument/2006/relationships/hyperlink" Target="http://jalantikus.com" TargetMode="External"/><Relationship Id="rId3287" Type="http://schemas.openxmlformats.org/officeDocument/2006/relationships/hyperlink" Target="http://timesjurnalis.id" TargetMode="External"/><Relationship Id="rId151" Type="http://schemas.openxmlformats.org/officeDocument/2006/relationships/hyperlink" Target="http://briliofood.net" TargetMode="External"/><Relationship Id="rId3286" Type="http://schemas.openxmlformats.org/officeDocument/2006/relationships/hyperlink" Target="http://swarapublik.com" TargetMode="External"/><Relationship Id="rId158" Type="http://schemas.openxmlformats.org/officeDocument/2006/relationships/hyperlink" Target="http://jambi.tribunnews.com" TargetMode="External"/><Relationship Id="rId3289" Type="http://schemas.openxmlformats.org/officeDocument/2006/relationships/hyperlink" Target="http://balpos.com" TargetMode="External"/><Relationship Id="rId157" Type="http://schemas.openxmlformats.org/officeDocument/2006/relationships/hyperlink" Target="http://bogor.pojoksatu.id" TargetMode="External"/><Relationship Id="rId3288" Type="http://schemas.openxmlformats.org/officeDocument/2006/relationships/hyperlink" Target="http://armantjandrawidjaja.com" TargetMode="External"/><Relationship Id="rId156" Type="http://schemas.openxmlformats.org/officeDocument/2006/relationships/hyperlink" Target="http://harianjogja.com" TargetMode="External"/><Relationship Id="rId155" Type="http://schemas.openxmlformats.org/officeDocument/2006/relationships/hyperlink" Target="http://tvri.go.id" TargetMode="External"/><Relationship Id="rId2820" Type="http://schemas.openxmlformats.org/officeDocument/2006/relationships/hyperlink" Target="http://lazarux.com" TargetMode="External"/><Relationship Id="rId2821" Type="http://schemas.openxmlformats.org/officeDocument/2006/relationships/hyperlink" Target="http://lingkarjabar.com" TargetMode="External"/><Relationship Id="rId2822" Type="http://schemas.openxmlformats.org/officeDocument/2006/relationships/hyperlink" Target="http://liputan24jam.com" TargetMode="External"/><Relationship Id="rId2823" Type="http://schemas.openxmlformats.org/officeDocument/2006/relationships/hyperlink" Target="http://makinnews.com" TargetMode="External"/><Relationship Id="rId2824" Type="http://schemas.openxmlformats.org/officeDocument/2006/relationships/hyperlink" Target="http://maleinspire.id" TargetMode="External"/><Relationship Id="rId2825" Type="http://schemas.openxmlformats.org/officeDocument/2006/relationships/hyperlink" Target="http://mediapantura.com" TargetMode="External"/><Relationship Id="rId2826" Type="http://schemas.openxmlformats.org/officeDocument/2006/relationships/hyperlink" Target="http://mediarilisnusantara.com" TargetMode="External"/><Relationship Id="rId2827" Type="http://schemas.openxmlformats.org/officeDocument/2006/relationships/hyperlink" Target="http://online.suaramanado.com" TargetMode="External"/><Relationship Id="rId2828" Type="http://schemas.openxmlformats.org/officeDocument/2006/relationships/hyperlink" Target="http://otoplasa.com" TargetMode="External"/><Relationship Id="rId2829" Type="http://schemas.openxmlformats.org/officeDocument/2006/relationships/hyperlink" Target="http://porosterkini.com" TargetMode="External"/><Relationship Id="rId2810" Type="http://schemas.openxmlformats.org/officeDocument/2006/relationships/hyperlink" Target="http://journalarta.com" TargetMode="External"/><Relationship Id="rId2811" Type="http://schemas.openxmlformats.org/officeDocument/2006/relationships/hyperlink" Target="http://juwata.id" TargetMode="External"/><Relationship Id="rId2812" Type="http://schemas.openxmlformats.org/officeDocument/2006/relationships/hyperlink" Target="http://juwata.id" TargetMode="External"/><Relationship Id="rId2813" Type="http://schemas.openxmlformats.org/officeDocument/2006/relationships/hyperlink" Target="http://kabarjakarta.id" TargetMode="External"/><Relationship Id="rId2814" Type="http://schemas.openxmlformats.org/officeDocument/2006/relationships/hyperlink" Target="http://kabarjakarta.id" TargetMode="External"/><Relationship Id="rId2815" Type="http://schemas.openxmlformats.org/officeDocument/2006/relationships/hyperlink" Target="http://kanalntb.com" TargetMode="External"/><Relationship Id="rId2816" Type="http://schemas.openxmlformats.org/officeDocument/2006/relationships/hyperlink" Target="http://kilasjateng.id" TargetMode="External"/><Relationship Id="rId2817" Type="http://schemas.openxmlformats.org/officeDocument/2006/relationships/hyperlink" Target="http://kominfosandi.bulelengkab.go.id" TargetMode="External"/><Relationship Id="rId2818" Type="http://schemas.openxmlformats.org/officeDocument/2006/relationships/hyperlink" Target="http://kompasnewsonline.com" TargetMode="External"/><Relationship Id="rId2819" Type="http://schemas.openxmlformats.org/officeDocument/2006/relationships/hyperlink" Target="http://korankpk.com" TargetMode="External"/><Relationship Id="rId1510" Type="http://schemas.openxmlformats.org/officeDocument/2006/relationships/hyperlink" Target="http://porosmedia.com" TargetMode="External"/><Relationship Id="rId2841" Type="http://schemas.openxmlformats.org/officeDocument/2006/relationships/hyperlink" Target="http://terasbalinews.com" TargetMode="External"/><Relationship Id="rId1511" Type="http://schemas.openxmlformats.org/officeDocument/2006/relationships/hyperlink" Target="http://inilahkoran.com" TargetMode="External"/><Relationship Id="rId2842" Type="http://schemas.openxmlformats.org/officeDocument/2006/relationships/hyperlink" Target="http://teropongistana.com" TargetMode="External"/><Relationship Id="rId1512" Type="http://schemas.openxmlformats.org/officeDocument/2006/relationships/hyperlink" Target="http://karawangbekasi.jabarekspres.com" TargetMode="External"/><Relationship Id="rId2843" Type="http://schemas.openxmlformats.org/officeDocument/2006/relationships/hyperlink" Target="http://tribunfakta.com" TargetMode="External"/><Relationship Id="rId1513" Type="http://schemas.openxmlformats.org/officeDocument/2006/relationships/hyperlink" Target="http://beritanasional.com" TargetMode="External"/><Relationship Id="rId2844" Type="http://schemas.openxmlformats.org/officeDocument/2006/relationships/hyperlink" Target="http://ungkap.update24jam.id" TargetMode="External"/><Relationship Id="rId1514" Type="http://schemas.openxmlformats.org/officeDocument/2006/relationships/hyperlink" Target="http://isafetymagazine.com" TargetMode="External"/><Relationship Id="rId2845" Type="http://schemas.openxmlformats.org/officeDocument/2006/relationships/hyperlink" Target="http://voxlampung.com" TargetMode="External"/><Relationship Id="rId1515" Type="http://schemas.openxmlformats.org/officeDocument/2006/relationships/hyperlink" Target="http://propertynbank.com" TargetMode="External"/><Relationship Id="rId2846" Type="http://schemas.openxmlformats.org/officeDocument/2006/relationships/hyperlink" Target="http://wikimedan.com" TargetMode="External"/><Relationship Id="rId1516" Type="http://schemas.openxmlformats.org/officeDocument/2006/relationships/hyperlink" Target="http://hariantimes.com" TargetMode="External"/><Relationship Id="rId2847" Type="http://schemas.openxmlformats.org/officeDocument/2006/relationships/hyperlink" Target="http://wikimedan.com" TargetMode="External"/><Relationship Id="rId1517" Type="http://schemas.openxmlformats.org/officeDocument/2006/relationships/hyperlink" Target="http://mediapelangi.com" TargetMode="External"/><Relationship Id="rId2848" Type="http://schemas.openxmlformats.org/officeDocument/2006/relationships/hyperlink" Target="http://zonaboyolali.com" TargetMode="External"/><Relationship Id="rId1518" Type="http://schemas.openxmlformats.org/officeDocument/2006/relationships/hyperlink" Target="http://parahyangan-post.com" TargetMode="External"/><Relationship Id="rId2849" Type="http://schemas.openxmlformats.org/officeDocument/2006/relationships/hyperlink" Target="http://zonawarta.com" TargetMode="External"/><Relationship Id="rId1519" Type="http://schemas.openxmlformats.org/officeDocument/2006/relationships/hyperlink" Target="http://nasionalxpos.co.id" TargetMode="External"/><Relationship Id="rId2840" Type="http://schemas.openxmlformats.org/officeDocument/2006/relationships/hyperlink" Target="http://suararealitas.com" TargetMode="External"/><Relationship Id="rId2830" Type="http://schemas.openxmlformats.org/officeDocument/2006/relationships/hyperlink" Target="http://portaljateng.id" TargetMode="External"/><Relationship Id="rId1500" Type="http://schemas.openxmlformats.org/officeDocument/2006/relationships/hyperlink" Target="http://prokabar.com" TargetMode="External"/><Relationship Id="rId2831" Type="http://schemas.openxmlformats.org/officeDocument/2006/relationships/hyperlink" Target="http://posmakassar.com" TargetMode="External"/><Relationship Id="rId1501" Type="http://schemas.openxmlformats.org/officeDocument/2006/relationships/hyperlink" Target="http://medanheadlines.com" TargetMode="External"/><Relationship Id="rId2832" Type="http://schemas.openxmlformats.org/officeDocument/2006/relationships/hyperlink" Target="http://ransbisnis.com" TargetMode="External"/><Relationship Id="rId1502" Type="http://schemas.openxmlformats.org/officeDocument/2006/relationships/hyperlink" Target="http://infoaktualnews.com" TargetMode="External"/><Relationship Id="rId2833" Type="http://schemas.openxmlformats.org/officeDocument/2006/relationships/hyperlink" Target="http://redaksi24.co.id" TargetMode="External"/><Relationship Id="rId1503" Type="http://schemas.openxmlformats.org/officeDocument/2006/relationships/hyperlink" Target="http://patrolicyber.com" TargetMode="External"/><Relationship Id="rId2834" Type="http://schemas.openxmlformats.org/officeDocument/2006/relationships/hyperlink" Target="http://reportasebali.id" TargetMode="External"/><Relationship Id="rId1504" Type="http://schemas.openxmlformats.org/officeDocument/2006/relationships/hyperlink" Target="http://demokrasibabel.com" TargetMode="External"/><Relationship Id="rId2835" Type="http://schemas.openxmlformats.org/officeDocument/2006/relationships/hyperlink" Target="http://sekawannews.com" TargetMode="External"/><Relationship Id="rId1505" Type="http://schemas.openxmlformats.org/officeDocument/2006/relationships/hyperlink" Target="http://pinusi.com" TargetMode="External"/><Relationship Id="rId2836" Type="http://schemas.openxmlformats.org/officeDocument/2006/relationships/hyperlink" Target="http://sekiannews.com" TargetMode="External"/><Relationship Id="rId1506" Type="http://schemas.openxmlformats.org/officeDocument/2006/relationships/hyperlink" Target="http://sultengraya.com" TargetMode="External"/><Relationship Id="rId2837" Type="http://schemas.openxmlformats.org/officeDocument/2006/relationships/hyperlink" Target="http://singgalangnews.com" TargetMode="External"/><Relationship Id="rId1507" Type="http://schemas.openxmlformats.org/officeDocument/2006/relationships/hyperlink" Target="http://beritausukabumi.com" TargetMode="External"/><Relationship Id="rId2838" Type="http://schemas.openxmlformats.org/officeDocument/2006/relationships/hyperlink" Target="http://sorotbabelnews.com" TargetMode="External"/><Relationship Id="rId1508" Type="http://schemas.openxmlformats.org/officeDocument/2006/relationships/hyperlink" Target="http://sahabat.com" TargetMode="External"/><Relationship Id="rId2839" Type="http://schemas.openxmlformats.org/officeDocument/2006/relationships/hyperlink" Target="http://ssindonesia.co.id" TargetMode="External"/><Relationship Id="rId1509" Type="http://schemas.openxmlformats.org/officeDocument/2006/relationships/hyperlink" Target="http://jember.times.co.id" TargetMode="External"/><Relationship Id="rId2800" Type="http://schemas.openxmlformats.org/officeDocument/2006/relationships/hyperlink" Target="http://exsekusinews.id" TargetMode="External"/><Relationship Id="rId2801" Type="http://schemas.openxmlformats.org/officeDocument/2006/relationships/hyperlink" Target="http://gerbangrepublik.com" TargetMode="External"/><Relationship Id="rId2802" Type="http://schemas.openxmlformats.org/officeDocument/2006/relationships/hyperlink" Target="http://goranews.id" TargetMode="External"/><Relationship Id="rId2803" Type="http://schemas.openxmlformats.org/officeDocument/2006/relationships/hyperlink" Target="http://gosumsel.com" TargetMode="External"/><Relationship Id="rId2804" Type="http://schemas.openxmlformats.org/officeDocument/2006/relationships/hyperlink" Target="http://harian-tinta.com" TargetMode="External"/><Relationship Id="rId2805" Type="http://schemas.openxmlformats.org/officeDocument/2006/relationships/hyperlink" Target="http://hepinews.com" TargetMode="External"/><Relationship Id="rId2806" Type="http://schemas.openxmlformats.org/officeDocument/2006/relationships/hyperlink" Target="http://indonesiadailynews.id" TargetMode="External"/><Relationship Id="rId2807" Type="http://schemas.openxmlformats.org/officeDocument/2006/relationships/hyperlink" Target="http://infobei.com" TargetMode="External"/><Relationship Id="rId2808" Type="http://schemas.openxmlformats.org/officeDocument/2006/relationships/hyperlink" Target="http://intanmedia.com" TargetMode="External"/><Relationship Id="rId2809" Type="http://schemas.openxmlformats.org/officeDocument/2006/relationships/hyperlink" Target="http://jatimmedia.com" TargetMode="External"/><Relationship Id="rId1576" Type="http://schemas.openxmlformats.org/officeDocument/2006/relationships/hyperlink" Target="http://serangnews.pikiran-rakyat.com" TargetMode="External"/><Relationship Id="rId1577" Type="http://schemas.openxmlformats.org/officeDocument/2006/relationships/hyperlink" Target="http://newshanter.com" TargetMode="External"/><Relationship Id="rId1578" Type="http://schemas.openxmlformats.org/officeDocument/2006/relationships/hyperlink" Target="http://bacapesan.fajar.co.id" TargetMode="External"/><Relationship Id="rId1579" Type="http://schemas.openxmlformats.org/officeDocument/2006/relationships/hyperlink" Target="http://vibiznews.com" TargetMode="External"/><Relationship Id="rId987" Type="http://schemas.openxmlformats.org/officeDocument/2006/relationships/hyperlink" Target="http://portalkripto.com" TargetMode="External"/><Relationship Id="rId986" Type="http://schemas.openxmlformats.org/officeDocument/2006/relationships/hyperlink" Target="http://bogoronline.com" TargetMode="External"/><Relationship Id="rId985" Type="http://schemas.openxmlformats.org/officeDocument/2006/relationships/hyperlink" Target="http://indonesia.jakartadaily.id" TargetMode="External"/><Relationship Id="rId984" Type="http://schemas.openxmlformats.org/officeDocument/2006/relationships/hyperlink" Target="http://suarapublik.id" TargetMode="External"/><Relationship Id="rId989" Type="http://schemas.openxmlformats.org/officeDocument/2006/relationships/hyperlink" Target="http://suaraglobal.id" TargetMode="External"/><Relationship Id="rId988" Type="http://schemas.openxmlformats.org/officeDocument/2006/relationships/hyperlink" Target="http://polkam.go.id" TargetMode="External"/><Relationship Id="rId1570" Type="http://schemas.openxmlformats.org/officeDocument/2006/relationships/hyperlink" Target="http://regamedianews.com" TargetMode="External"/><Relationship Id="rId1571" Type="http://schemas.openxmlformats.org/officeDocument/2006/relationships/hyperlink" Target="http://destinasian.co.id" TargetMode="External"/><Relationship Id="rId983" Type="http://schemas.openxmlformats.org/officeDocument/2006/relationships/hyperlink" Target="http://malangvoice.com" TargetMode="External"/><Relationship Id="rId1572" Type="http://schemas.openxmlformats.org/officeDocument/2006/relationships/hyperlink" Target="http://gagasanriau.com" TargetMode="External"/><Relationship Id="rId982" Type="http://schemas.openxmlformats.org/officeDocument/2006/relationships/hyperlink" Target="http://babelteraktual.com" TargetMode="External"/><Relationship Id="rId1573" Type="http://schemas.openxmlformats.org/officeDocument/2006/relationships/hyperlink" Target="http://liputangampongnews.id" TargetMode="External"/><Relationship Id="rId981" Type="http://schemas.openxmlformats.org/officeDocument/2006/relationships/hyperlink" Target="http://alonesia.com" TargetMode="External"/><Relationship Id="rId1574" Type="http://schemas.openxmlformats.org/officeDocument/2006/relationships/hyperlink" Target="http://progresif.id" TargetMode="External"/><Relationship Id="rId980" Type="http://schemas.openxmlformats.org/officeDocument/2006/relationships/hyperlink" Target="http://jurnalis.co.id" TargetMode="External"/><Relationship Id="rId1575" Type="http://schemas.openxmlformats.org/officeDocument/2006/relationships/hyperlink" Target="http://ggwp.id" TargetMode="External"/><Relationship Id="rId1565" Type="http://schemas.openxmlformats.org/officeDocument/2006/relationships/hyperlink" Target="http://pontas.id" TargetMode="External"/><Relationship Id="rId2896" Type="http://schemas.openxmlformats.org/officeDocument/2006/relationships/hyperlink" Target="http://shiftindonesia.com" TargetMode="External"/><Relationship Id="rId1566" Type="http://schemas.openxmlformats.org/officeDocument/2006/relationships/hyperlink" Target="http://pontas.id" TargetMode="External"/><Relationship Id="rId2897" Type="http://schemas.openxmlformats.org/officeDocument/2006/relationships/hyperlink" Target="http://korankaltara.com" TargetMode="External"/><Relationship Id="rId1567" Type="http://schemas.openxmlformats.org/officeDocument/2006/relationships/hyperlink" Target="http://beritainspiratif.com" TargetMode="External"/><Relationship Id="rId2898" Type="http://schemas.openxmlformats.org/officeDocument/2006/relationships/hyperlink" Target="http://5news.co.id" TargetMode="External"/><Relationship Id="rId1568" Type="http://schemas.openxmlformats.org/officeDocument/2006/relationships/hyperlink" Target="http://beritainspiratif.com" TargetMode="External"/><Relationship Id="rId2899" Type="http://schemas.openxmlformats.org/officeDocument/2006/relationships/hyperlink" Target="http://technobusiness.id" TargetMode="External"/><Relationship Id="rId1569" Type="http://schemas.openxmlformats.org/officeDocument/2006/relationships/hyperlink" Target="http://emedia.dpr.go.id" TargetMode="External"/><Relationship Id="rId976" Type="http://schemas.openxmlformats.org/officeDocument/2006/relationships/hyperlink" Target="http://ampera.co" TargetMode="External"/><Relationship Id="rId975" Type="http://schemas.openxmlformats.org/officeDocument/2006/relationships/hyperlink" Target="http://naikmotor.com" TargetMode="External"/><Relationship Id="rId974" Type="http://schemas.openxmlformats.org/officeDocument/2006/relationships/hyperlink" Target="http://baritorayapost.com" TargetMode="External"/><Relationship Id="rId973" Type="http://schemas.openxmlformats.org/officeDocument/2006/relationships/hyperlink" Target="http://koransn.com" TargetMode="External"/><Relationship Id="rId979" Type="http://schemas.openxmlformats.org/officeDocument/2006/relationships/hyperlink" Target="http://startnews.co.id" TargetMode="External"/><Relationship Id="rId978" Type="http://schemas.openxmlformats.org/officeDocument/2006/relationships/hyperlink" Target="http://liveberita.com" TargetMode="External"/><Relationship Id="rId977" Type="http://schemas.openxmlformats.org/officeDocument/2006/relationships/hyperlink" Target="http://beritabuana.co" TargetMode="External"/><Relationship Id="rId2890" Type="http://schemas.openxmlformats.org/officeDocument/2006/relationships/hyperlink" Target="http://sulsel.herald.id" TargetMode="External"/><Relationship Id="rId1560" Type="http://schemas.openxmlformats.org/officeDocument/2006/relationships/hyperlink" Target="http://pom.go.id/new" TargetMode="External"/><Relationship Id="rId2891" Type="http://schemas.openxmlformats.org/officeDocument/2006/relationships/hyperlink" Target="http://depoknews.id" TargetMode="External"/><Relationship Id="rId972" Type="http://schemas.openxmlformats.org/officeDocument/2006/relationships/hyperlink" Target="http://mili.id" TargetMode="External"/><Relationship Id="rId1561" Type="http://schemas.openxmlformats.org/officeDocument/2006/relationships/hyperlink" Target="http://penajournalis.com" TargetMode="External"/><Relationship Id="rId2892" Type="http://schemas.openxmlformats.org/officeDocument/2006/relationships/hyperlink" Target="http://asaljeplak.my.id" TargetMode="External"/><Relationship Id="rId971" Type="http://schemas.openxmlformats.org/officeDocument/2006/relationships/hyperlink" Target="http://mili.id" TargetMode="External"/><Relationship Id="rId1562" Type="http://schemas.openxmlformats.org/officeDocument/2006/relationships/hyperlink" Target="http://beatlyzer.com" TargetMode="External"/><Relationship Id="rId2893" Type="http://schemas.openxmlformats.org/officeDocument/2006/relationships/hyperlink" Target="http://asaljeplak.my.id" TargetMode="External"/><Relationship Id="rId970" Type="http://schemas.openxmlformats.org/officeDocument/2006/relationships/hyperlink" Target="http://radaraktual.com" TargetMode="External"/><Relationship Id="rId1563" Type="http://schemas.openxmlformats.org/officeDocument/2006/relationships/hyperlink" Target="http://progresnews.com" TargetMode="External"/><Relationship Id="rId2894" Type="http://schemas.openxmlformats.org/officeDocument/2006/relationships/hyperlink" Target="http://darunnajah.ac.id" TargetMode="External"/><Relationship Id="rId1564" Type="http://schemas.openxmlformats.org/officeDocument/2006/relationships/hyperlink" Target="http://sulutnews.com" TargetMode="External"/><Relationship Id="rId2895" Type="http://schemas.openxmlformats.org/officeDocument/2006/relationships/hyperlink" Target="http://bolasalju.com" TargetMode="External"/><Relationship Id="rId1598" Type="http://schemas.openxmlformats.org/officeDocument/2006/relationships/hyperlink" Target="http://dailyhotels.id" TargetMode="External"/><Relationship Id="rId1599" Type="http://schemas.openxmlformats.org/officeDocument/2006/relationships/hyperlink" Target="http://kabarriau.com" TargetMode="External"/><Relationship Id="rId1590" Type="http://schemas.openxmlformats.org/officeDocument/2006/relationships/hyperlink" Target="http://ifakta.co" TargetMode="External"/><Relationship Id="rId1591" Type="http://schemas.openxmlformats.org/officeDocument/2006/relationships/hyperlink" Target="http://kontenjateng.com" TargetMode="External"/><Relationship Id="rId1592" Type="http://schemas.openxmlformats.org/officeDocument/2006/relationships/hyperlink" Target="http://dnaberita.com" TargetMode="External"/><Relationship Id="rId1593" Type="http://schemas.openxmlformats.org/officeDocument/2006/relationships/hyperlink" Target="http://dnaberita.com" TargetMode="External"/><Relationship Id="rId1594" Type="http://schemas.openxmlformats.org/officeDocument/2006/relationships/hyperlink" Target="http://fokussulsel.com" TargetMode="External"/><Relationship Id="rId1595" Type="http://schemas.openxmlformats.org/officeDocument/2006/relationships/hyperlink" Target="http://koranbanten.com" TargetMode="External"/><Relationship Id="rId1596" Type="http://schemas.openxmlformats.org/officeDocument/2006/relationships/hyperlink" Target="http://pasbana.com" TargetMode="External"/><Relationship Id="rId1597" Type="http://schemas.openxmlformats.org/officeDocument/2006/relationships/hyperlink" Target="http://suarabantennews.com" TargetMode="External"/><Relationship Id="rId1587" Type="http://schemas.openxmlformats.org/officeDocument/2006/relationships/hyperlink" Target="http://bisniswisata.co.id" TargetMode="External"/><Relationship Id="rId1588" Type="http://schemas.openxmlformats.org/officeDocument/2006/relationships/hyperlink" Target="http://koran-metro.com" TargetMode="External"/><Relationship Id="rId1589" Type="http://schemas.openxmlformats.org/officeDocument/2006/relationships/hyperlink" Target="http://ifakta.co" TargetMode="External"/><Relationship Id="rId998" Type="http://schemas.openxmlformats.org/officeDocument/2006/relationships/hyperlink" Target="http://pelitakarawang.com" TargetMode="External"/><Relationship Id="rId997" Type="http://schemas.openxmlformats.org/officeDocument/2006/relationships/hyperlink" Target="http://agaranews.com" TargetMode="External"/><Relationship Id="rId996" Type="http://schemas.openxmlformats.org/officeDocument/2006/relationships/hyperlink" Target="http://lintascakrawalanews.com" TargetMode="External"/><Relationship Id="rId995" Type="http://schemas.openxmlformats.org/officeDocument/2006/relationships/hyperlink" Target="http://supplychainindonesia.com" TargetMode="External"/><Relationship Id="rId999" Type="http://schemas.openxmlformats.org/officeDocument/2006/relationships/hyperlink" Target="http://rri.co.id" TargetMode="External"/><Relationship Id="rId990" Type="http://schemas.openxmlformats.org/officeDocument/2006/relationships/hyperlink" Target="http://ibtimes.id" TargetMode="External"/><Relationship Id="rId1580" Type="http://schemas.openxmlformats.org/officeDocument/2006/relationships/hyperlink" Target="http://ekuatorial.com" TargetMode="External"/><Relationship Id="rId1581" Type="http://schemas.openxmlformats.org/officeDocument/2006/relationships/hyperlink" Target="http://ortax.org" TargetMode="External"/><Relationship Id="rId1582" Type="http://schemas.openxmlformats.org/officeDocument/2006/relationships/hyperlink" Target="http://kbknews.id" TargetMode="External"/><Relationship Id="rId994" Type="http://schemas.openxmlformats.org/officeDocument/2006/relationships/hyperlink" Target="http://reportasenews.com" TargetMode="External"/><Relationship Id="rId1583" Type="http://schemas.openxmlformats.org/officeDocument/2006/relationships/hyperlink" Target="http://radar-x.net" TargetMode="External"/><Relationship Id="rId993" Type="http://schemas.openxmlformats.org/officeDocument/2006/relationships/hyperlink" Target="http://mediawarta.com" TargetMode="External"/><Relationship Id="rId1584" Type="http://schemas.openxmlformats.org/officeDocument/2006/relationships/hyperlink" Target="http://lensamedan.co.id" TargetMode="External"/><Relationship Id="rId992" Type="http://schemas.openxmlformats.org/officeDocument/2006/relationships/hyperlink" Target="http://zonasultra.id" TargetMode="External"/><Relationship Id="rId1585" Type="http://schemas.openxmlformats.org/officeDocument/2006/relationships/hyperlink" Target="http://sukabumizone.com" TargetMode="External"/><Relationship Id="rId991" Type="http://schemas.openxmlformats.org/officeDocument/2006/relationships/hyperlink" Target="http://zonasultra.id" TargetMode="External"/><Relationship Id="rId1586" Type="http://schemas.openxmlformats.org/officeDocument/2006/relationships/hyperlink" Target="http://radarmedan.com" TargetMode="External"/><Relationship Id="rId1532" Type="http://schemas.openxmlformats.org/officeDocument/2006/relationships/hyperlink" Target="http://otomotifzone.com" TargetMode="External"/><Relationship Id="rId2863" Type="http://schemas.openxmlformats.org/officeDocument/2006/relationships/hyperlink" Target="http://sulut24.com" TargetMode="External"/><Relationship Id="rId1533" Type="http://schemas.openxmlformats.org/officeDocument/2006/relationships/hyperlink" Target="http://kupasmerdeka.com" TargetMode="External"/><Relationship Id="rId2864" Type="http://schemas.openxmlformats.org/officeDocument/2006/relationships/hyperlink" Target="http://hardrockfm.com" TargetMode="External"/><Relationship Id="rId1534" Type="http://schemas.openxmlformats.org/officeDocument/2006/relationships/hyperlink" Target="http://indosuara.com" TargetMode="External"/><Relationship Id="rId2865" Type="http://schemas.openxmlformats.org/officeDocument/2006/relationships/hyperlink" Target="http://hardrockfm.com" TargetMode="External"/><Relationship Id="rId1535" Type="http://schemas.openxmlformats.org/officeDocument/2006/relationships/hyperlink" Target="http://infokowasi.com" TargetMode="External"/><Relationship Id="rId2866" Type="http://schemas.openxmlformats.org/officeDocument/2006/relationships/hyperlink" Target="http://seputarkepri.co.id" TargetMode="External"/><Relationship Id="rId1536" Type="http://schemas.openxmlformats.org/officeDocument/2006/relationships/hyperlink" Target="http://perak-news.com" TargetMode="External"/><Relationship Id="rId2867" Type="http://schemas.openxmlformats.org/officeDocument/2006/relationships/hyperlink" Target="http://agtvnews.com" TargetMode="External"/><Relationship Id="rId1537" Type="http://schemas.openxmlformats.org/officeDocument/2006/relationships/hyperlink" Target="http://perak-news.com" TargetMode="External"/><Relationship Id="rId2868" Type="http://schemas.openxmlformats.org/officeDocument/2006/relationships/hyperlink" Target="http://imq21.com" TargetMode="External"/><Relationship Id="rId1538" Type="http://schemas.openxmlformats.org/officeDocument/2006/relationships/hyperlink" Target="http://wartabanten.id" TargetMode="External"/><Relationship Id="rId2869" Type="http://schemas.openxmlformats.org/officeDocument/2006/relationships/hyperlink" Target="http://sulselinfo.com" TargetMode="External"/><Relationship Id="rId1539" Type="http://schemas.openxmlformats.org/officeDocument/2006/relationships/hyperlink" Target="http://inilahonline.com" TargetMode="External"/><Relationship Id="rId949" Type="http://schemas.openxmlformats.org/officeDocument/2006/relationships/hyperlink" Target="http://obsessionnews.com" TargetMode="External"/><Relationship Id="rId948" Type="http://schemas.openxmlformats.org/officeDocument/2006/relationships/hyperlink" Target="http://titiktemu.co" TargetMode="External"/><Relationship Id="rId943" Type="http://schemas.openxmlformats.org/officeDocument/2006/relationships/hyperlink" Target="http://indofakta.com" TargetMode="External"/><Relationship Id="rId942" Type="http://schemas.openxmlformats.org/officeDocument/2006/relationships/hyperlink" Target="http://kanal9.id" TargetMode="External"/><Relationship Id="rId941" Type="http://schemas.openxmlformats.org/officeDocument/2006/relationships/hyperlink" Target="http://indonesiasatu.co" TargetMode="External"/><Relationship Id="rId940" Type="http://schemas.openxmlformats.org/officeDocument/2006/relationships/hyperlink" Target="http://indonesiasatu.co" TargetMode="External"/><Relationship Id="rId947" Type="http://schemas.openxmlformats.org/officeDocument/2006/relationships/hyperlink" Target="http://memox.co.id" TargetMode="External"/><Relationship Id="rId946" Type="http://schemas.openxmlformats.org/officeDocument/2006/relationships/hyperlink" Target="http://klikkalsel.com" TargetMode="External"/><Relationship Id="rId945" Type="http://schemas.openxmlformats.org/officeDocument/2006/relationships/hyperlink" Target="http://klikkalsel.com" TargetMode="External"/><Relationship Id="rId944" Type="http://schemas.openxmlformats.org/officeDocument/2006/relationships/hyperlink" Target="http://monitorindonesia.com" TargetMode="External"/><Relationship Id="rId2860" Type="http://schemas.openxmlformats.org/officeDocument/2006/relationships/hyperlink" Target="http://mcmnews.id" TargetMode="External"/><Relationship Id="rId1530" Type="http://schemas.openxmlformats.org/officeDocument/2006/relationships/hyperlink" Target="http://koranindopos.com" TargetMode="External"/><Relationship Id="rId2861" Type="http://schemas.openxmlformats.org/officeDocument/2006/relationships/hyperlink" Target="http://meramuda.com" TargetMode="External"/><Relationship Id="rId1531" Type="http://schemas.openxmlformats.org/officeDocument/2006/relationships/hyperlink" Target="http://cirebon.pikiran-rakyat.com" TargetMode="External"/><Relationship Id="rId2862" Type="http://schemas.openxmlformats.org/officeDocument/2006/relationships/hyperlink" Target="http://whiteboardjournal.com" TargetMode="External"/><Relationship Id="rId1521" Type="http://schemas.openxmlformats.org/officeDocument/2006/relationships/hyperlink" Target="http://mudanews.com" TargetMode="External"/><Relationship Id="rId2852" Type="http://schemas.openxmlformats.org/officeDocument/2006/relationships/hyperlink" Target="http://timlo.net" TargetMode="External"/><Relationship Id="rId1522" Type="http://schemas.openxmlformats.org/officeDocument/2006/relationships/hyperlink" Target="http://suaramedianasional.co.id" TargetMode="External"/><Relationship Id="rId2853" Type="http://schemas.openxmlformats.org/officeDocument/2006/relationships/hyperlink" Target="http://citranewsindonesia.com" TargetMode="External"/><Relationship Id="rId1523" Type="http://schemas.openxmlformats.org/officeDocument/2006/relationships/hyperlink" Target="http://merdekanews.co" TargetMode="External"/><Relationship Id="rId2854" Type="http://schemas.openxmlformats.org/officeDocument/2006/relationships/hyperlink" Target="http://teropong.id" TargetMode="External"/><Relationship Id="rId1524" Type="http://schemas.openxmlformats.org/officeDocument/2006/relationships/hyperlink" Target="http://suarapubliknews.net" TargetMode="External"/><Relationship Id="rId2855" Type="http://schemas.openxmlformats.org/officeDocument/2006/relationships/hyperlink" Target="http://acehsatu.com" TargetMode="External"/><Relationship Id="rId1525" Type="http://schemas.openxmlformats.org/officeDocument/2006/relationships/hyperlink" Target="http://suarapubliknews.net" TargetMode="External"/><Relationship Id="rId2856" Type="http://schemas.openxmlformats.org/officeDocument/2006/relationships/hyperlink" Target="http://pbdnews.com" TargetMode="External"/><Relationship Id="rId1526" Type="http://schemas.openxmlformats.org/officeDocument/2006/relationships/hyperlink" Target="http://suarhijrah.com" TargetMode="External"/><Relationship Id="rId2857" Type="http://schemas.openxmlformats.org/officeDocument/2006/relationships/hyperlink" Target="http://ultimagz.com" TargetMode="External"/><Relationship Id="rId1527" Type="http://schemas.openxmlformats.org/officeDocument/2006/relationships/hyperlink" Target="http://nmaa.co.id" TargetMode="External"/><Relationship Id="rId2858" Type="http://schemas.openxmlformats.org/officeDocument/2006/relationships/hyperlink" Target="http://mrfdn.com" TargetMode="External"/><Relationship Id="rId1528" Type="http://schemas.openxmlformats.org/officeDocument/2006/relationships/hyperlink" Target="http://solo.tribunnews.com" TargetMode="External"/><Relationship Id="rId2859" Type="http://schemas.openxmlformats.org/officeDocument/2006/relationships/hyperlink" Target="http://indonesiavoice.com" TargetMode="External"/><Relationship Id="rId1529" Type="http://schemas.openxmlformats.org/officeDocument/2006/relationships/hyperlink" Target="http://jagosatu.com" TargetMode="External"/><Relationship Id="rId939" Type="http://schemas.openxmlformats.org/officeDocument/2006/relationships/hyperlink" Target="http://sultrakini.com" TargetMode="External"/><Relationship Id="rId938" Type="http://schemas.openxmlformats.org/officeDocument/2006/relationships/hyperlink" Target="http://sultrakini.com" TargetMode="External"/><Relationship Id="rId937" Type="http://schemas.openxmlformats.org/officeDocument/2006/relationships/hyperlink" Target="http://metrobali.com" TargetMode="External"/><Relationship Id="rId932" Type="http://schemas.openxmlformats.org/officeDocument/2006/relationships/hyperlink" Target="http://marketing.co.id" TargetMode="External"/><Relationship Id="rId931" Type="http://schemas.openxmlformats.org/officeDocument/2006/relationships/hyperlink" Target="http://1kabar.com" TargetMode="External"/><Relationship Id="rId930" Type="http://schemas.openxmlformats.org/officeDocument/2006/relationships/hyperlink" Target="http://bagikanberita.pikiran-rakyat.com" TargetMode="External"/><Relationship Id="rId936" Type="http://schemas.openxmlformats.org/officeDocument/2006/relationships/hyperlink" Target="http://kabarbangka.com" TargetMode="External"/><Relationship Id="rId935" Type="http://schemas.openxmlformats.org/officeDocument/2006/relationships/hyperlink" Target="http://inilahjateng.com" TargetMode="External"/><Relationship Id="rId934" Type="http://schemas.openxmlformats.org/officeDocument/2006/relationships/hyperlink" Target="http://indotrading.com" TargetMode="External"/><Relationship Id="rId933" Type="http://schemas.openxmlformats.org/officeDocument/2006/relationships/hyperlink" Target="http://marketing.co.id" TargetMode="External"/><Relationship Id="rId2850" Type="http://schemas.openxmlformats.org/officeDocument/2006/relationships/hyperlink" Target="http://sijogja.com" TargetMode="External"/><Relationship Id="rId1520" Type="http://schemas.openxmlformats.org/officeDocument/2006/relationships/hyperlink" Target="http://baliekbis.com" TargetMode="External"/><Relationship Id="rId2851" Type="http://schemas.openxmlformats.org/officeDocument/2006/relationships/hyperlink" Target="http://bisnisukm.com" TargetMode="External"/><Relationship Id="rId1554" Type="http://schemas.openxmlformats.org/officeDocument/2006/relationships/hyperlink" Target="http://gowest.id" TargetMode="External"/><Relationship Id="rId2885" Type="http://schemas.openxmlformats.org/officeDocument/2006/relationships/hyperlink" Target="http://pesona.co.id" TargetMode="External"/><Relationship Id="rId1555" Type="http://schemas.openxmlformats.org/officeDocument/2006/relationships/hyperlink" Target="http://sewaktu.com" TargetMode="External"/><Relationship Id="rId2886" Type="http://schemas.openxmlformats.org/officeDocument/2006/relationships/hyperlink" Target="http://ustadzaris.com" TargetMode="External"/><Relationship Id="rId1556" Type="http://schemas.openxmlformats.org/officeDocument/2006/relationships/hyperlink" Target="http://inisurabaya.com" TargetMode="External"/><Relationship Id="rId2887" Type="http://schemas.openxmlformats.org/officeDocument/2006/relationships/hyperlink" Target="http://teknojurnal.com" TargetMode="External"/><Relationship Id="rId1557" Type="http://schemas.openxmlformats.org/officeDocument/2006/relationships/hyperlink" Target="http://sorotjakarta.com" TargetMode="External"/><Relationship Id="rId2888" Type="http://schemas.openxmlformats.org/officeDocument/2006/relationships/hyperlink" Target="http://medanbagus.com" TargetMode="External"/><Relationship Id="rId1558" Type="http://schemas.openxmlformats.org/officeDocument/2006/relationships/hyperlink" Target="http://narasi.co" TargetMode="External"/><Relationship Id="rId2889" Type="http://schemas.openxmlformats.org/officeDocument/2006/relationships/hyperlink" Target="http://medanbagus.com" TargetMode="External"/><Relationship Id="rId1559" Type="http://schemas.openxmlformats.org/officeDocument/2006/relationships/hyperlink" Target="http://jatim.times.co.id" TargetMode="External"/><Relationship Id="rId965" Type="http://schemas.openxmlformats.org/officeDocument/2006/relationships/hyperlink" Target="http://sumbawanews.com" TargetMode="External"/><Relationship Id="rId964" Type="http://schemas.openxmlformats.org/officeDocument/2006/relationships/hyperlink" Target="http://infosawit.com" TargetMode="External"/><Relationship Id="rId963" Type="http://schemas.openxmlformats.org/officeDocument/2006/relationships/hyperlink" Target="http://metrorakyat.com" TargetMode="External"/><Relationship Id="rId962" Type="http://schemas.openxmlformats.org/officeDocument/2006/relationships/hyperlink" Target="http://apakabar.co.id" TargetMode="External"/><Relationship Id="rId969" Type="http://schemas.openxmlformats.org/officeDocument/2006/relationships/hyperlink" Target="http://siarandepok.com" TargetMode="External"/><Relationship Id="rId968" Type="http://schemas.openxmlformats.org/officeDocument/2006/relationships/hyperlink" Target="http://kabapedia.com" TargetMode="External"/><Relationship Id="rId967" Type="http://schemas.openxmlformats.org/officeDocument/2006/relationships/hyperlink" Target="http://waspadaindonesia.com" TargetMode="External"/><Relationship Id="rId966" Type="http://schemas.openxmlformats.org/officeDocument/2006/relationships/hyperlink" Target="http://kilasbali.com" TargetMode="External"/><Relationship Id="rId2880" Type="http://schemas.openxmlformats.org/officeDocument/2006/relationships/hyperlink" Target="http://rajamobil.com" TargetMode="External"/><Relationship Id="rId961" Type="http://schemas.openxmlformats.org/officeDocument/2006/relationships/hyperlink" Target="http://topmedia.co.id" TargetMode="External"/><Relationship Id="rId1550" Type="http://schemas.openxmlformats.org/officeDocument/2006/relationships/hyperlink" Target="http://wartalika.id" TargetMode="External"/><Relationship Id="rId2881" Type="http://schemas.openxmlformats.org/officeDocument/2006/relationships/hyperlink" Target="http://rajamobil.com" TargetMode="External"/><Relationship Id="rId960" Type="http://schemas.openxmlformats.org/officeDocument/2006/relationships/hyperlink" Target="http://topmedia.co.id" TargetMode="External"/><Relationship Id="rId1551" Type="http://schemas.openxmlformats.org/officeDocument/2006/relationships/hyperlink" Target="http://gerbangkaltim.com" TargetMode="External"/><Relationship Id="rId2882" Type="http://schemas.openxmlformats.org/officeDocument/2006/relationships/hyperlink" Target="http://investinasia.id" TargetMode="External"/><Relationship Id="rId1552" Type="http://schemas.openxmlformats.org/officeDocument/2006/relationships/hyperlink" Target="http://lampungmediaonline.com" TargetMode="External"/><Relationship Id="rId2883" Type="http://schemas.openxmlformats.org/officeDocument/2006/relationships/hyperlink" Target="http://tokoh.id" TargetMode="External"/><Relationship Id="rId1553" Type="http://schemas.openxmlformats.org/officeDocument/2006/relationships/hyperlink" Target="http://farah.id" TargetMode="External"/><Relationship Id="rId2884" Type="http://schemas.openxmlformats.org/officeDocument/2006/relationships/hyperlink" Target="http://liputankendalterkini.com" TargetMode="External"/><Relationship Id="rId1543" Type="http://schemas.openxmlformats.org/officeDocument/2006/relationships/hyperlink" Target="http://suryamalang.tribunnews.com" TargetMode="External"/><Relationship Id="rId2874" Type="http://schemas.openxmlformats.org/officeDocument/2006/relationships/hyperlink" Target="http://cyberthreat.id" TargetMode="External"/><Relationship Id="rId1544" Type="http://schemas.openxmlformats.org/officeDocument/2006/relationships/hyperlink" Target="http://metroterkini.com" TargetMode="External"/><Relationship Id="rId2875" Type="http://schemas.openxmlformats.org/officeDocument/2006/relationships/hyperlink" Target="http://semarangpos.com" TargetMode="External"/><Relationship Id="rId1545" Type="http://schemas.openxmlformats.org/officeDocument/2006/relationships/hyperlink" Target="http://analisaaceh.com" TargetMode="External"/><Relationship Id="rId2876" Type="http://schemas.openxmlformats.org/officeDocument/2006/relationships/hyperlink" Target="http://semarangpos.com" TargetMode="External"/><Relationship Id="rId1546" Type="http://schemas.openxmlformats.org/officeDocument/2006/relationships/hyperlink" Target="http://dialogpublik.com" TargetMode="External"/><Relationship Id="rId2877" Type="http://schemas.openxmlformats.org/officeDocument/2006/relationships/hyperlink" Target="http://jakselnews.pikiran-rakyat.com" TargetMode="External"/><Relationship Id="rId1547" Type="http://schemas.openxmlformats.org/officeDocument/2006/relationships/hyperlink" Target="http://kabarpapua.co" TargetMode="External"/><Relationship Id="rId2878" Type="http://schemas.openxmlformats.org/officeDocument/2006/relationships/hyperlink" Target="http://abchannel.id" TargetMode="External"/><Relationship Id="rId1548" Type="http://schemas.openxmlformats.org/officeDocument/2006/relationships/hyperlink" Target="http://bisnishotel.id" TargetMode="External"/><Relationship Id="rId2879" Type="http://schemas.openxmlformats.org/officeDocument/2006/relationships/hyperlink" Target="http://unu-jogja.ac.id" TargetMode="External"/><Relationship Id="rId1549" Type="http://schemas.openxmlformats.org/officeDocument/2006/relationships/hyperlink" Target="http://pelitabanten.com" TargetMode="External"/><Relationship Id="rId959" Type="http://schemas.openxmlformats.org/officeDocument/2006/relationships/hyperlink" Target="http://cakrawarta.com" TargetMode="External"/><Relationship Id="rId954" Type="http://schemas.openxmlformats.org/officeDocument/2006/relationships/hyperlink" Target="http://telusur.co" TargetMode="External"/><Relationship Id="rId953" Type="http://schemas.openxmlformats.org/officeDocument/2006/relationships/hyperlink" Target="http://dailypost.id" TargetMode="External"/><Relationship Id="rId952" Type="http://schemas.openxmlformats.org/officeDocument/2006/relationships/hyperlink" Target="http://warta9.com" TargetMode="External"/><Relationship Id="rId951" Type="http://schemas.openxmlformats.org/officeDocument/2006/relationships/hyperlink" Target="http://sinarharapan.net" TargetMode="External"/><Relationship Id="rId958" Type="http://schemas.openxmlformats.org/officeDocument/2006/relationships/hyperlink" Target="http://otorider.com" TargetMode="External"/><Relationship Id="rId957" Type="http://schemas.openxmlformats.org/officeDocument/2006/relationships/hyperlink" Target="http://otorider.com" TargetMode="External"/><Relationship Id="rId956" Type="http://schemas.openxmlformats.org/officeDocument/2006/relationships/hyperlink" Target="http://indotimur.com" TargetMode="External"/><Relationship Id="rId955" Type="http://schemas.openxmlformats.org/officeDocument/2006/relationships/hyperlink" Target="http://telusur.co.id" TargetMode="External"/><Relationship Id="rId950" Type="http://schemas.openxmlformats.org/officeDocument/2006/relationships/hyperlink" Target="http://bisnisbanten.com" TargetMode="External"/><Relationship Id="rId2870" Type="http://schemas.openxmlformats.org/officeDocument/2006/relationships/hyperlink" Target="http://sulselinfo.com" TargetMode="External"/><Relationship Id="rId1540" Type="http://schemas.openxmlformats.org/officeDocument/2006/relationships/hyperlink" Target="http://sinarpaginews.com" TargetMode="External"/><Relationship Id="rId2871" Type="http://schemas.openxmlformats.org/officeDocument/2006/relationships/hyperlink" Target="http://aktualindonesia.com" TargetMode="External"/><Relationship Id="rId1541" Type="http://schemas.openxmlformats.org/officeDocument/2006/relationships/hyperlink" Target="http://dimensiaktual.com" TargetMode="External"/><Relationship Id="rId2872" Type="http://schemas.openxmlformats.org/officeDocument/2006/relationships/hyperlink" Target="http://gadgetsquad.id" TargetMode="External"/><Relationship Id="rId1542" Type="http://schemas.openxmlformats.org/officeDocument/2006/relationships/hyperlink" Target="http://krsumsel.com" TargetMode="External"/><Relationship Id="rId2873" Type="http://schemas.openxmlformats.org/officeDocument/2006/relationships/hyperlink" Target="http://cyberthreat.id" TargetMode="External"/><Relationship Id="rId2027" Type="http://schemas.openxmlformats.org/officeDocument/2006/relationships/hyperlink" Target="http://kabarsiger.com" TargetMode="External"/><Relationship Id="rId3359" Type="http://schemas.openxmlformats.org/officeDocument/2006/relationships/hyperlink" Target="http://bisnisnasional.com" TargetMode="External"/><Relationship Id="rId2028" Type="http://schemas.openxmlformats.org/officeDocument/2006/relationships/hyperlink" Target="http://cosmopolitan.co.id" TargetMode="External"/><Relationship Id="rId3358" Type="http://schemas.openxmlformats.org/officeDocument/2006/relationships/hyperlink" Target="http://bnpparibas.co.id" TargetMode="External"/><Relationship Id="rId2029" Type="http://schemas.openxmlformats.org/officeDocument/2006/relationships/hyperlink" Target="http://bandunginsider.com" TargetMode="External"/><Relationship Id="rId107" Type="http://schemas.openxmlformats.org/officeDocument/2006/relationships/hyperlink" Target="http://beritadiy.pikiran-rakyat.com" TargetMode="External"/><Relationship Id="rId106" Type="http://schemas.openxmlformats.org/officeDocument/2006/relationships/hyperlink" Target="http://serayunews.com" TargetMode="External"/><Relationship Id="rId105" Type="http://schemas.openxmlformats.org/officeDocument/2006/relationships/hyperlink" Target="http://jabar.tribunnews.com" TargetMode="External"/><Relationship Id="rId104" Type="http://schemas.openxmlformats.org/officeDocument/2006/relationships/hyperlink" Target="http://jateng.tribunnews.com" TargetMode="External"/><Relationship Id="rId109" Type="http://schemas.openxmlformats.org/officeDocument/2006/relationships/hyperlink" Target="http://goal.com/fr" TargetMode="External"/><Relationship Id="rId108" Type="http://schemas.openxmlformats.org/officeDocument/2006/relationships/hyperlink" Target="http://joglosemarnews.com" TargetMode="External"/><Relationship Id="rId3351" Type="http://schemas.openxmlformats.org/officeDocument/2006/relationships/hyperlink" Target="http://cakraberita.com" TargetMode="External"/><Relationship Id="rId2020" Type="http://schemas.openxmlformats.org/officeDocument/2006/relationships/hyperlink" Target="http://sukabuminow.com" TargetMode="External"/><Relationship Id="rId3350" Type="http://schemas.openxmlformats.org/officeDocument/2006/relationships/hyperlink" Target="http://pertamax7.com" TargetMode="External"/><Relationship Id="rId2021" Type="http://schemas.openxmlformats.org/officeDocument/2006/relationships/hyperlink" Target="http://sumedangonline.com" TargetMode="External"/><Relationship Id="rId3353" Type="http://schemas.openxmlformats.org/officeDocument/2006/relationships/hyperlink" Target="http://registrye.com/sg" TargetMode="External"/><Relationship Id="rId2022" Type="http://schemas.openxmlformats.org/officeDocument/2006/relationships/hyperlink" Target="http://lpse.kemenag.go.id/eproc4" TargetMode="External"/><Relationship Id="rId3352" Type="http://schemas.openxmlformats.org/officeDocument/2006/relationships/hyperlink" Target="http://cakraberita.com" TargetMode="External"/><Relationship Id="rId103" Type="http://schemas.openxmlformats.org/officeDocument/2006/relationships/hyperlink" Target="http://goodnewsfromindonesia.id" TargetMode="External"/><Relationship Id="rId2023" Type="http://schemas.openxmlformats.org/officeDocument/2006/relationships/hyperlink" Target="http://hariankami.com" TargetMode="External"/><Relationship Id="rId3355" Type="http://schemas.openxmlformats.org/officeDocument/2006/relationships/hyperlink" Target="http://selayarnews.com" TargetMode="External"/><Relationship Id="rId102" Type="http://schemas.openxmlformats.org/officeDocument/2006/relationships/hyperlink" Target="http://kaskus.co.id" TargetMode="External"/><Relationship Id="rId2024" Type="http://schemas.openxmlformats.org/officeDocument/2006/relationships/hyperlink" Target="http://paradigma.co.id" TargetMode="External"/><Relationship Id="rId3354" Type="http://schemas.openxmlformats.org/officeDocument/2006/relationships/hyperlink" Target="http://hbtlaw.com" TargetMode="External"/><Relationship Id="rId101" Type="http://schemas.openxmlformats.org/officeDocument/2006/relationships/hyperlink" Target="http://overtake.gg" TargetMode="External"/><Relationship Id="rId2025" Type="http://schemas.openxmlformats.org/officeDocument/2006/relationships/hyperlink" Target="http://seputartangsel.pikiran-rakyat.com" TargetMode="External"/><Relationship Id="rId3357" Type="http://schemas.openxmlformats.org/officeDocument/2006/relationships/hyperlink" Target="http://lpse.bengkulukota.go.id" TargetMode="External"/><Relationship Id="rId100" Type="http://schemas.openxmlformats.org/officeDocument/2006/relationships/hyperlink" Target="http://idxchannel.com" TargetMode="External"/><Relationship Id="rId2026" Type="http://schemas.openxmlformats.org/officeDocument/2006/relationships/hyperlink" Target="http://kabarsiger.com" TargetMode="External"/><Relationship Id="rId3356" Type="http://schemas.openxmlformats.org/officeDocument/2006/relationships/hyperlink" Target="http://lpse.bengkulukota.go.id" TargetMode="External"/><Relationship Id="rId2016" Type="http://schemas.openxmlformats.org/officeDocument/2006/relationships/hyperlink" Target="http://megamanado.com" TargetMode="External"/><Relationship Id="rId3348" Type="http://schemas.openxmlformats.org/officeDocument/2006/relationships/hyperlink" Target="http://folkative.com" TargetMode="External"/><Relationship Id="rId2017" Type="http://schemas.openxmlformats.org/officeDocument/2006/relationships/hyperlink" Target="http://newsmetropol.id" TargetMode="External"/><Relationship Id="rId3347" Type="http://schemas.openxmlformats.org/officeDocument/2006/relationships/hyperlink" Target="http://surabayakita.com" TargetMode="External"/><Relationship Id="rId2018" Type="http://schemas.openxmlformats.org/officeDocument/2006/relationships/hyperlink" Target="http://rakyatsultra.id" TargetMode="External"/><Relationship Id="rId2019" Type="http://schemas.openxmlformats.org/officeDocument/2006/relationships/hyperlink" Target="http://rakyatsultra.id" TargetMode="External"/><Relationship Id="rId3349" Type="http://schemas.openxmlformats.org/officeDocument/2006/relationships/hyperlink" Target="http://pertamax7.com" TargetMode="External"/><Relationship Id="rId3340" Type="http://schemas.openxmlformats.org/officeDocument/2006/relationships/hyperlink" Target="http://www.braintologi.com" TargetMode="External"/><Relationship Id="rId2010" Type="http://schemas.openxmlformats.org/officeDocument/2006/relationships/hyperlink" Target="http://lentera24.com" TargetMode="External"/><Relationship Id="rId3342" Type="http://schemas.openxmlformats.org/officeDocument/2006/relationships/hyperlink" Target="http://bali-travelnews.com" TargetMode="External"/><Relationship Id="rId2011" Type="http://schemas.openxmlformats.org/officeDocument/2006/relationships/hyperlink" Target="http://lintasatjeh.com" TargetMode="External"/><Relationship Id="rId3341" Type="http://schemas.openxmlformats.org/officeDocument/2006/relationships/hyperlink" Target="http://braintologi.com" TargetMode="External"/><Relationship Id="rId2012" Type="http://schemas.openxmlformats.org/officeDocument/2006/relationships/hyperlink" Target="http://liputan12.id" TargetMode="External"/><Relationship Id="rId3344" Type="http://schemas.openxmlformats.org/officeDocument/2006/relationships/hyperlink" Target="http://seruji.co.id" TargetMode="External"/><Relationship Id="rId2013" Type="http://schemas.openxmlformats.org/officeDocument/2006/relationships/hyperlink" Target="http://matapedia6.com" TargetMode="External"/><Relationship Id="rId3343" Type="http://schemas.openxmlformats.org/officeDocument/2006/relationships/hyperlink" Target="http://petik.net" TargetMode="External"/><Relationship Id="rId2014" Type="http://schemas.openxmlformats.org/officeDocument/2006/relationships/hyperlink" Target="http://mediabantencyber.co.id" TargetMode="External"/><Relationship Id="rId3346" Type="http://schemas.openxmlformats.org/officeDocument/2006/relationships/hyperlink" Target="http://harianmemokepri.com" TargetMode="External"/><Relationship Id="rId2015" Type="http://schemas.openxmlformats.org/officeDocument/2006/relationships/hyperlink" Target="http://mediabogor.co" TargetMode="External"/><Relationship Id="rId3345" Type="http://schemas.openxmlformats.org/officeDocument/2006/relationships/hyperlink" Target="http://panorama-magz.com" TargetMode="External"/><Relationship Id="rId2049" Type="http://schemas.openxmlformats.org/officeDocument/2006/relationships/hyperlink" Target="http://mediasuaramabes.com" TargetMode="External"/><Relationship Id="rId129" Type="http://schemas.openxmlformats.org/officeDocument/2006/relationships/hyperlink" Target="http://harianhaluan.com" TargetMode="External"/><Relationship Id="rId128" Type="http://schemas.openxmlformats.org/officeDocument/2006/relationships/hyperlink" Target="http://99.co/id" TargetMode="External"/><Relationship Id="rId127" Type="http://schemas.openxmlformats.org/officeDocument/2006/relationships/hyperlink" Target="http://99.co" TargetMode="External"/><Relationship Id="rId126" Type="http://schemas.openxmlformats.org/officeDocument/2006/relationships/hyperlink" Target="http://padang.tribunnews.com" TargetMode="External"/><Relationship Id="rId3371" Type="http://schemas.openxmlformats.org/officeDocument/2006/relationships/hyperlink" Target="http://sbsinews.com" TargetMode="External"/><Relationship Id="rId2040" Type="http://schemas.openxmlformats.org/officeDocument/2006/relationships/hyperlink" Target="http://metropostnews.com" TargetMode="External"/><Relationship Id="rId3370" Type="http://schemas.openxmlformats.org/officeDocument/2006/relationships/hyperlink" Target="http://lampung1.com" TargetMode="External"/><Relationship Id="rId121" Type="http://schemas.openxmlformats.org/officeDocument/2006/relationships/hyperlink" Target="http://nakita.id" TargetMode="External"/><Relationship Id="rId2041" Type="http://schemas.openxmlformats.org/officeDocument/2006/relationships/hyperlink" Target="http://tangerangpos.id" TargetMode="External"/><Relationship Id="rId3373" Type="http://schemas.openxmlformats.org/officeDocument/2006/relationships/hyperlink" Target="http://pelantar.id" TargetMode="External"/><Relationship Id="rId120" Type="http://schemas.openxmlformats.org/officeDocument/2006/relationships/hyperlink" Target="http://popbela.com" TargetMode="External"/><Relationship Id="rId2042" Type="http://schemas.openxmlformats.org/officeDocument/2006/relationships/hyperlink" Target="http://titikkata.com" TargetMode="External"/><Relationship Id="rId3372" Type="http://schemas.openxmlformats.org/officeDocument/2006/relationships/hyperlink" Target="http://andalannews.com" TargetMode="External"/><Relationship Id="rId2043" Type="http://schemas.openxmlformats.org/officeDocument/2006/relationships/hyperlink" Target="http://bisnisjatim.id" TargetMode="External"/><Relationship Id="rId3375" Type="http://schemas.openxmlformats.org/officeDocument/2006/relationships/hyperlink" Target="http://aura.co.id" TargetMode="External"/><Relationship Id="rId2044" Type="http://schemas.openxmlformats.org/officeDocument/2006/relationships/hyperlink" Target="http://bus-truck.id" TargetMode="External"/><Relationship Id="rId3374" Type="http://schemas.openxmlformats.org/officeDocument/2006/relationships/hyperlink" Target="http://pelantar.id" TargetMode="External"/><Relationship Id="rId125" Type="http://schemas.openxmlformats.org/officeDocument/2006/relationships/hyperlink" Target="http://popmama.com" TargetMode="External"/><Relationship Id="rId2045" Type="http://schemas.openxmlformats.org/officeDocument/2006/relationships/hyperlink" Target="http://bus-truck.id" TargetMode="External"/><Relationship Id="rId3377" Type="http://schemas.openxmlformats.org/officeDocument/2006/relationships/hyperlink" Target="http://bhayangkara.net" TargetMode="External"/><Relationship Id="rId124" Type="http://schemas.openxmlformats.org/officeDocument/2006/relationships/hyperlink" Target="http://popmama.com" TargetMode="External"/><Relationship Id="rId2046" Type="http://schemas.openxmlformats.org/officeDocument/2006/relationships/hyperlink" Target="http://indonesiatelegraph.com" TargetMode="External"/><Relationship Id="rId3376" Type="http://schemas.openxmlformats.org/officeDocument/2006/relationships/hyperlink" Target="http://beritaaktual.co" TargetMode="External"/><Relationship Id="rId123" Type="http://schemas.openxmlformats.org/officeDocument/2006/relationships/hyperlink" Target="http://investor.id" TargetMode="External"/><Relationship Id="rId2047" Type="http://schemas.openxmlformats.org/officeDocument/2006/relationships/hyperlink" Target="http://jateng.herald.id" TargetMode="External"/><Relationship Id="rId3379" Type="http://schemas.openxmlformats.org/officeDocument/2006/relationships/hyperlink" Target="http://golali.id" TargetMode="External"/><Relationship Id="rId122" Type="http://schemas.openxmlformats.org/officeDocument/2006/relationships/hyperlink" Target="http://nakita.grid.id" TargetMode="External"/><Relationship Id="rId2048" Type="http://schemas.openxmlformats.org/officeDocument/2006/relationships/hyperlink" Target="http://kabarku.net" TargetMode="External"/><Relationship Id="rId3378" Type="http://schemas.openxmlformats.org/officeDocument/2006/relationships/hyperlink" Target="http://bisnistoday.com" TargetMode="External"/><Relationship Id="rId2038" Type="http://schemas.openxmlformats.org/officeDocument/2006/relationships/hyperlink" Target="http://isubogor.pikiran-rakyat.com" TargetMode="External"/><Relationship Id="rId2039" Type="http://schemas.openxmlformats.org/officeDocument/2006/relationships/hyperlink" Target="http://lpse.kemdikbud.go.id/eproc4" TargetMode="External"/><Relationship Id="rId3369" Type="http://schemas.openxmlformats.org/officeDocument/2006/relationships/hyperlink" Target="http://inenout.id" TargetMode="External"/><Relationship Id="rId118" Type="http://schemas.openxmlformats.org/officeDocument/2006/relationships/hyperlink" Target="http://nesiatimes.com" TargetMode="External"/><Relationship Id="rId117" Type="http://schemas.openxmlformats.org/officeDocument/2006/relationships/hyperlink" Target="http://sumsel.tribunnews.com" TargetMode="External"/><Relationship Id="rId116" Type="http://schemas.openxmlformats.org/officeDocument/2006/relationships/hyperlink" Target="http://femaledaily.com" TargetMode="External"/><Relationship Id="rId115" Type="http://schemas.openxmlformats.org/officeDocument/2006/relationships/hyperlink" Target="http://transfermarkt.co.id" TargetMode="External"/><Relationship Id="rId3360" Type="http://schemas.openxmlformats.org/officeDocument/2006/relationships/hyperlink" Target="http://hakrakyat.com" TargetMode="External"/><Relationship Id="rId119" Type="http://schemas.openxmlformats.org/officeDocument/2006/relationships/hyperlink" Target="http://wowkeren.com" TargetMode="External"/><Relationship Id="rId110" Type="http://schemas.openxmlformats.org/officeDocument/2006/relationships/hyperlink" Target="http://dream.co.id" TargetMode="External"/><Relationship Id="rId2030" Type="http://schemas.openxmlformats.org/officeDocument/2006/relationships/hyperlink" Target="http://kimcipedes.com" TargetMode="External"/><Relationship Id="rId3362" Type="http://schemas.openxmlformats.org/officeDocument/2006/relationships/hyperlink" Target="http://mediasiber.id" TargetMode="External"/><Relationship Id="rId2031" Type="http://schemas.openxmlformats.org/officeDocument/2006/relationships/hyperlink" Target="http://sulutnewstv.com" TargetMode="External"/><Relationship Id="rId3361" Type="http://schemas.openxmlformats.org/officeDocument/2006/relationships/hyperlink" Target="http://indopulsa.co.id" TargetMode="External"/><Relationship Id="rId2032" Type="http://schemas.openxmlformats.org/officeDocument/2006/relationships/hyperlink" Target="http://setia1heri.com" TargetMode="External"/><Relationship Id="rId3364" Type="http://schemas.openxmlformats.org/officeDocument/2006/relationships/hyperlink" Target="http://plasmahero.id" TargetMode="External"/><Relationship Id="rId2033" Type="http://schemas.openxmlformats.org/officeDocument/2006/relationships/hyperlink" Target="http://hai-online.com" TargetMode="External"/><Relationship Id="rId3363" Type="http://schemas.openxmlformats.org/officeDocument/2006/relationships/hyperlink" Target="http://melex.id" TargetMode="External"/><Relationship Id="rId114" Type="http://schemas.openxmlformats.org/officeDocument/2006/relationships/hyperlink" Target="http://beautynesia.id" TargetMode="External"/><Relationship Id="rId2034" Type="http://schemas.openxmlformats.org/officeDocument/2006/relationships/hyperlink" Target="http://hai.grid.id" TargetMode="External"/><Relationship Id="rId3366" Type="http://schemas.openxmlformats.org/officeDocument/2006/relationships/hyperlink" Target="http://inclovermag.com" TargetMode="External"/><Relationship Id="rId113" Type="http://schemas.openxmlformats.org/officeDocument/2006/relationships/hyperlink" Target="http://beautynesia.id" TargetMode="External"/><Relationship Id="rId2035" Type="http://schemas.openxmlformats.org/officeDocument/2006/relationships/hyperlink" Target="http://hardwareholic.com" TargetMode="External"/><Relationship Id="rId3365" Type="http://schemas.openxmlformats.org/officeDocument/2006/relationships/hyperlink" Target="http://riaupotenza.com" TargetMode="External"/><Relationship Id="rId112" Type="http://schemas.openxmlformats.org/officeDocument/2006/relationships/hyperlink" Target="http://kominfo.go.id" TargetMode="External"/><Relationship Id="rId2036" Type="http://schemas.openxmlformats.org/officeDocument/2006/relationships/hyperlink" Target="http://simpulrakyat.co.id" TargetMode="External"/><Relationship Id="rId3368" Type="http://schemas.openxmlformats.org/officeDocument/2006/relationships/hyperlink" Target="http://rmoljatim.com" TargetMode="External"/><Relationship Id="rId111" Type="http://schemas.openxmlformats.org/officeDocument/2006/relationships/hyperlink" Target="http://dream.co.id" TargetMode="External"/><Relationship Id="rId2037" Type="http://schemas.openxmlformats.org/officeDocument/2006/relationships/hyperlink" Target="http://zonanews.id" TargetMode="External"/><Relationship Id="rId3367" Type="http://schemas.openxmlformats.org/officeDocument/2006/relationships/hyperlink" Target="http://pertalife.com" TargetMode="External"/><Relationship Id="rId3315" Type="http://schemas.openxmlformats.org/officeDocument/2006/relationships/hyperlink" Target="http://kliktangerang.com" TargetMode="External"/><Relationship Id="rId3314" Type="http://schemas.openxmlformats.org/officeDocument/2006/relationships/hyperlink" Target="http://jurnalkawasan.com/id" TargetMode="External"/><Relationship Id="rId3317" Type="http://schemas.openxmlformats.org/officeDocument/2006/relationships/hyperlink" Target="http://lensakita.com" TargetMode="External"/><Relationship Id="rId3316" Type="http://schemas.openxmlformats.org/officeDocument/2006/relationships/hyperlink" Target="http://konstruksimedia.co.id" TargetMode="External"/><Relationship Id="rId3319" Type="http://schemas.openxmlformats.org/officeDocument/2006/relationships/hyperlink" Target="http://orpea.cn" TargetMode="External"/><Relationship Id="rId3318" Type="http://schemas.openxmlformats.org/officeDocument/2006/relationships/hyperlink" Target="http://linekhatulistiwa.com" TargetMode="External"/><Relationship Id="rId3311" Type="http://schemas.openxmlformats.org/officeDocument/2006/relationships/hyperlink" Target="http://ajardetik.com" TargetMode="External"/><Relationship Id="rId3310" Type="http://schemas.openxmlformats.org/officeDocument/2006/relationships/hyperlink" Target="http://lpse.sumselprov.go.id/eproc4" TargetMode="External"/><Relationship Id="rId3313" Type="http://schemas.openxmlformats.org/officeDocument/2006/relationships/hyperlink" Target="http://bantenaktual.com" TargetMode="External"/><Relationship Id="rId3312" Type="http://schemas.openxmlformats.org/officeDocument/2006/relationships/hyperlink" Target="http://atensi.co" TargetMode="External"/><Relationship Id="rId3304" Type="http://schemas.openxmlformats.org/officeDocument/2006/relationships/hyperlink" Target="http://kobayogas.com" TargetMode="External"/><Relationship Id="rId3303" Type="http://schemas.openxmlformats.org/officeDocument/2006/relationships/hyperlink" Target="http://surabayapostkota.net" TargetMode="External"/><Relationship Id="rId3306" Type="http://schemas.openxmlformats.org/officeDocument/2006/relationships/hyperlink" Target="http://ayopurwakarta.com" TargetMode="External"/><Relationship Id="rId3305" Type="http://schemas.openxmlformats.org/officeDocument/2006/relationships/hyperlink" Target="http://primaradio.co.id" TargetMode="External"/><Relationship Id="rId3308" Type="http://schemas.openxmlformats.org/officeDocument/2006/relationships/hyperlink" Target="http://radiosuarakudus.com" TargetMode="External"/><Relationship Id="rId3307" Type="http://schemas.openxmlformats.org/officeDocument/2006/relationships/hyperlink" Target="http://news.devyy.com" TargetMode="External"/><Relationship Id="rId3309" Type="http://schemas.openxmlformats.org/officeDocument/2006/relationships/hyperlink" Target="http://nttsatu.com" TargetMode="External"/><Relationship Id="rId3300" Type="http://schemas.openxmlformats.org/officeDocument/2006/relationships/hyperlink" Target="http://luwukpost.id" TargetMode="External"/><Relationship Id="rId3302" Type="http://schemas.openxmlformats.org/officeDocument/2006/relationships/hyperlink" Target="http://arthagraha.com" TargetMode="External"/><Relationship Id="rId3301" Type="http://schemas.openxmlformats.org/officeDocument/2006/relationships/hyperlink" Target="http://sopasti.com" TargetMode="External"/><Relationship Id="rId2005" Type="http://schemas.openxmlformats.org/officeDocument/2006/relationships/hyperlink" Target="http://flobamora-spot.com" TargetMode="External"/><Relationship Id="rId3337" Type="http://schemas.openxmlformats.org/officeDocument/2006/relationships/hyperlink" Target="http://wartadepok.com" TargetMode="External"/><Relationship Id="rId2006" Type="http://schemas.openxmlformats.org/officeDocument/2006/relationships/hyperlink" Target="http://harianpelita.id" TargetMode="External"/><Relationship Id="rId3336" Type="http://schemas.openxmlformats.org/officeDocument/2006/relationships/hyperlink" Target="http://lpse.jambiprov.go.id" TargetMode="External"/><Relationship Id="rId2007" Type="http://schemas.openxmlformats.org/officeDocument/2006/relationships/hyperlink" Target="http://hebatriau.com" TargetMode="External"/><Relationship Id="rId3339" Type="http://schemas.openxmlformats.org/officeDocument/2006/relationships/hyperlink" Target="http://realitarakyat.com" TargetMode="External"/><Relationship Id="rId2008" Type="http://schemas.openxmlformats.org/officeDocument/2006/relationships/hyperlink" Target="http://lensapapua.com" TargetMode="External"/><Relationship Id="rId3338" Type="http://schemas.openxmlformats.org/officeDocument/2006/relationships/hyperlink" Target="http://riauupdate.com" TargetMode="External"/><Relationship Id="rId2009" Type="http://schemas.openxmlformats.org/officeDocument/2006/relationships/hyperlink" Target="http://lensautama.com" TargetMode="External"/><Relationship Id="rId3331" Type="http://schemas.openxmlformats.org/officeDocument/2006/relationships/hyperlink" Target="http://partnership.itb.ac.id" TargetMode="External"/><Relationship Id="rId2000" Type="http://schemas.openxmlformats.org/officeDocument/2006/relationships/hyperlink" Target="http://posindonesia.co.id" TargetMode="External"/><Relationship Id="rId3330" Type="http://schemas.openxmlformats.org/officeDocument/2006/relationships/hyperlink" Target="http://lpse.sultengprov.go.id/eproc4" TargetMode="External"/><Relationship Id="rId2001" Type="http://schemas.openxmlformats.org/officeDocument/2006/relationships/hyperlink" Target="http://mitratnipolri.com" TargetMode="External"/><Relationship Id="rId3333" Type="http://schemas.openxmlformats.org/officeDocument/2006/relationships/hyperlink" Target="http://boyolaliterkini.com" TargetMode="External"/><Relationship Id="rId2002" Type="http://schemas.openxmlformats.org/officeDocument/2006/relationships/hyperlink" Target="http://hariannusa.com" TargetMode="External"/><Relationship Id="rId3332" Type="http://schemas.openxmlformats.org/officeDocument/2006/relationships/hyperlink" Target="http://koranprogresif.co.id" TargetMode="External"/><Relationship Id="rId2003" Type="http://schemas.openxmlformats.org/officeDocument/2006/relationships/hyperlink" Target="http://kabarxxi.com" TargetMode="External"/><Relationship Id="rId3335" Type="http://schemas.openxmlformats.org/officeDocument/2006/relationships/hyperlink" Target="http://lpse.jambiprov.go.id" TargetMode="External"/><Relationship Id="rId2004" Type="http://schemas.openxmlformats.org/officeDocument/2006/relationships/hyperlink" Target="http://djournalist.com" TargetMode="External"/><Relationship Id="rId3334" Type="http://schemas.openxmlformats.org/officeDocument/2006/relationships/hyperlink" Target="http://artikelguru.my.id" TargetMode="External"/><Relationship Id="rId3326" Type="http://schemas.openxmlformats.org/officeDocument/2006/relationships/hyperlink" Target="http://seareporthub.com/id" TargetMode="External"/><Relationship Id="rId3325" Type="http://schemas.openxmlformats.org/officeDocument/2006/relationships/hyperlink" Target="http://seadaily.biz/id" TargetMode="External"/><Relationship Id="rId3328" Type="http://schemas.openxmlformats.org/officeDocument/2006/relationships/hyperlink" Target="http://receh.in" TargetMode="External"/><Relationship Id="rId3327" Type="http://schemas.openxmlformats.org/officeDocument/2006/relationships/hyperlink" Target="http://linteksi.com" TargetMode="External"/><Relationship Id="rId3329" Type="http://schemas.openxmlformats.org/officeDocument/2006/relationships/hyperlink" Target="http://crescentrating.com" TargetMode="External"/><Relationship Id="rId3320" Type="http://schemas.openxmlformats.org/officeDocument/2006/relationships/hyperlink" Target="http://prohealth.id" TargetMode="External"/><Relationship Id="rId3322" Type="http://schemas.openxmlformats.org/officeDocument/2006/relationships/hyperlink" Target="http://telegraf.id" TargetMode="External"/><Relationship Id="rId3321" Type="http://schemas.openxmlformats.org/officeDocument/2006/relationships/hyperlink" Target="http://prohealth.id" TargetMode="External"/><Relationship Id="rId3324" Type="http://schemas.openxmlformats.org/officeDocument/2006/relationships/hyperlink" Target="http://wartabatavia.com" TargetMode="External"/><Relationship Id="rId3323" Type="http://schemas.openxmlformats.org/officeDocument/2006/relationships/hyperlink" Target="http://thefinance.co.id" TargetMode="External"/><Relationship Id="rId2090" Type="http://schemas.openxmlformats.org/officeDocument/2006/relationships/hyperlink" Target="http://gudeg.net" TargetMode="External"/><Relationship Id="rId2091" Type="http://schemas.openxmlformats.org/officeDocument/2006/relationships/hyperlink" Target="http://lps.go.id" TargetMode="External"/><Relationship Id="rId2092" Type="http://schemas.openxmlformats.org/officeDocument/2006/relationships/hyperlink" Target="http://kemenkumham.go.id" TargetMode="External"/><Relationship Id="rId2093" Type="http://schemas.openxmlformats.org/officeDocument/2006/relationships/hyperlink" Target="http://biofarma.co.id" TargetMode="External"/><Relationship Id="rId2094" Type="http://schemas.openxmlformats.org/officeDocument/2006/relationships/hyperlink" Target="http://metrokaltim.com" TargetMode="External"/><Relationship Id="rId2095" Type="http://schemas.openxmlformats.org/officeDocument/2006/relationships/hyperlink" Target="http://radarsuara.com" TargetMode="External"/><Relationship Id="rId2096" Type="http://schemas.openxmlformats.org/officeDocument/2006/relationships/hyperlink" Target="http://suarajatim.com" TargetMode="External"/><Relationship Id="rId2097" Type="http://schemas.openxmlformats.org/officeDocument/2006/relationships/hyperlink" Target="http://teritorial.com" TargetMode="External"/><Relationship Id="rId2098" Type="http://schemas.openxmlformats.org/officeDocument/2006/relationships/hyperlink" Target="http://trenddjakarta.com" TargetMode="External"/><Relationship Id="rId2099" Type="http://schemas.openxmlformats.org/officeDocument/2006/relationships/hyperlink" Target="http://madaninews.id" TargetMode="External"/><Relationship Id="rId3391" Type="http://schemas.openxmlformats.org/officeDocument/2006/relationships/hyperlink" Target="http://thetanjungpuratimes.com" TargetMode="External"/><Relationship Id="rId2060" Type="http://schemas.openxmlformats.org/officeDocument/2006/relationships/hyperlink" Target="http://konkritnews.com" TargetMode="External"/><Relationship Id="rId3390" Type="http://schemas.openxmlformats.org/officeDocument/2006/relationships/hyperlink" Target="http://rewako.id" TargetMode="External"/><Relationship Id="rId2061" Type="http://schemas.openxmlformats.org/officeDocument/2006/relationships/hyperlink" Target="http://kopiabc.co.id" TargetMode="External"/><Relationship Id="rId3393" Type="http://schemas.openxmlformats.org/officeDocument/2006/relationships/hyperlink" Target="http://lpse.mpr.go.id/eproc4" TargetMode="External"/><Relationship Id="rId2062" Type="http://schemas.openxmlformats.org/officeDocument/2006/relationships/hyperlink" Target="http://mpginews.id" TargetMode="External"/><Relationship Id="rId3392" Type="http://schemas.openxmlformats.org/officeDocument/2006/relationships/hyperlink" Target="http://trijayanews.id" TargetMode="External"/><Relationship Id="rId2063" Type="http://schemas.openxmlformats.org/officeDocument/2006/relationships/hyperlink" Target="http://zonapasar.com" TargetMode="External"/><Relationship Id="rId3395" Type="http://schemas.openxmlformats.org/officeDocument/2006/relationships/hyperlink" Target="http://jepangjuara.com" TargetMode="External"/><Relationship Id="rId2064" Type="http://schemas.openxmlformats.org/officeDocument/2006/relationships/hyperlink" Target="http://zonapasar.com" TargetMode="External"/><Relationship Id="rId3394" Type="http://schemas.openxmlformats.org/officeDocument/2006/relationships/hyperlink" Target="http://lpse.mpr.go.id/eproc4" TargetMode="External"/><Relationship Id="rId2065" Type="http://schemas.openxmlformats.org/officeDocument/2006/relationships/hyperlink" Target="http://phiradio.net" TargetMode="External"/><Relationship Id="rId3397" Type="http://schemas.openxmlformats.org/officeDocument/2006/relationships/hyperlink" Target="http://blog.kredivo.com" TargetMode="External"/><Relationship Id="rId2066" Type="http://schemas.openxmlformats.org/officeDocument/2006/relationships/hyperlink" Target="http://duasatu.net" TargetMode="External"/><Relationship Id="rId3396" Type="http://schemas.openxmlformats.org/officeDocument/2006/relationships/hyperlink" Target="http://asiajournaux.com" TargetMode="External"/><Relationship Id="rId2067" Type="http://schemas.openxmlformats.org/officeDocument/2006/relationships/hyperlink" Target="http://ampera-news.com" TargetMode="External"/><Relationship Id="rId3399" Type="http://schemas.openxmlformats.org/officeDocument/2006/relationships/hyperlink" Target="http://sinarpositif.com" TargetMode="External"/><Relationship Id="rId2068" Type="http://schemas.openxmlformats.org/officeDocument/2006/relationships/hyperlink" Target="http://bekasi24jam.com" TargetMode="External"/><Relationship Id="rId3398" Type="http://schemas.openxmlformats.org/officeDocument/2006/relationships/hyperlink" Target="http://pacificposts.com" TargetMode="External"/><Relationship Id="rId2069" Type="http://schemas.openxmlformats.org/officeDocument/2006/relationships/hyperlink" Target="http://holidayayo.com" TargetMode="External"/><Relationship Id="rId3380" Type="http://schemas.openxmlformats.org/officeDocument/2006/relationships/hyperlink" Target="http://hariansoloraya.com" TargetMode="External"/><Relationship Id="rId2050" Type="http://schemas.openxmlformats.org/officeDocument/2006/relationships/hyperlink" Target="http://menitini.com" TargetMode="External"/><Relationship Id="rId3382" Type="http://schemas.openxmlformats.org/officeDocument/2006/relationships/hyperlink" Target="http://indonesiareview.biz.id" TargetMode="External"/><Relationship Id="rId2051" Type="http://schemas.openxmlformats.org/officeDocument/2006/relationships/hyperlink" Target="http://otonominews.id" TargetMode="External"/><Relationship Id="rId3381" Type="http://schemas.openxmlformats.org/officeDocument/2006/relationships/hyperlink" Target="http://indiespot.id" TargetMode="External"/><Relationship Id="rId2052" Type="http://schemas.openxmlformats.org/officeDocument/2006/relationships/hyperlink" Target="http://suryapos.id" TargetMode="External"/><Relationship Id="rId3384" Type="http://schemas.openxmlformats.org/officeDocument/2006/relationships/hyperlink" Target="http://kapabar.com" TargetMode="External"/><Relationship Id="rId2053" Type="http://schemas.openxmlformats.org/officeDocument/2006/relationships/hyperlink" Target="http://topikonline.co.id" TargetMode="External"/><Relationship Id="rId3383" Type="http://schemas.openxmlformats.org/officeDocument/2006/relationships/hyperlink" Target="http://infochanelnasional.com" TargetMode="External"/><Relationship Id="rId2054" Type="http://schemas.openxmlformats.org/officeDocument/2006/relationships/hyperlink" Target="http://topikonline.co.id" TargetMode="External"/><Relationship Id="rId3386" Type="http://schemas.openxmlformats.org/officeDocument/2006/relationships/hyperlink" Target="http://lensa-rakyat.com" TargetMode="External"/><Relationship Id="rId2055" Type="http://schemas.openxmlformats.org/officeDocument/2006/relationships/hyperlink" Target="http://wartaevent.com" TargetMode="External"/><Relationship Id="rId3385" Type="http://schemas.openxmlformats.org/officeDocument/2006/relationships/hyperlink" Target="http://ksbnews.com" TargetMode="External"/><Relationship Id="rId2056" Type="http://schemas.openxmlformats.org/officeDocument/2006/relationships/hyperlink" Target="http://yofamedia.com" TargetMode="External"/><Relationship Id="rId3388" Type="http://schemas.openxmlformats.org/officeDocument/2006/relationships/hyperlink" Target="http://rakyatmerdeka.co" TargetMode="External"/><Relationship Id="rId2057" Type="http://schemas.openxmlformats.org/officeDocument/2006/relationships/hyperlink" Target="http://86news.co" TargetMode="External"/><Relationship Id="rId3387" Type="http://schemas.openxmlformats.org/officeDocument/2006/relationships/hyperlink" Target="http://lensa-rakyat.com" TargetMode="External"/><Relationship Id="rId2058" Type="http://schemas.openxmlformats.org/officeDocument/2006/relationships/hyperlink" Target="http://86news.co" TargetMode="External"/><Relationship Id="rId2059" Type="http://schemas.openxmlformats.org/officeDocument/2006/relationships/hyperlink" Target="http://indonesiafolk.com" TargetMode="External"/><Relationship Id="rId3389" Type="http://schemas.openxmlformats.org/officeDocument/2006/relationships/hyperlink" Target="http://rewako.id" TargetMode="External"/><Relationship Id="rId2080" Type="http://schemas.openxmlformats.org/officeDocument/2006/relationships/hyperlink" Target="http://theponsel.com" TargetMode="External"/><Relationship Id="rId2081" Type="http://schemas.openxmlformats.org/officeDocument/2006/relationships/hyperlink" Target="http://theponsel.com" TargetMode="External"/><Relationship Id="rId2082" Type="http://schemas.openxmlformats.org/officeDocument/2006/relationships/hyperlink" Target="http://sekilasinfo.net" TargetMode="External"/><Relationship Id="rId2083" Type="http://schemas.openxmlformats.org/officeDocument/2006/relationships/hyperlink" Target="http://faktualid.com" TargetMode="External"/><Relationship Id="rId2084" Type="http://schemas.openxmlformats.org/officeDocument/2006/relationships/hyperlink" Target="http://horizontalnews.com" TargetMode="External"/><Relationship Id="rId2085" Type="http://schemas.openxmlformats.org/officeDocument/2006/relationships/hyperlink" Target="http://jurnaldaily.co" TargetMode="External"/><Relationship Id="rId2086" Type="http://schemas.openxmlformats.org/officeDocument/2006/relationships/hyperlink" Target="http://linisulsel.com" TargetMode="External"/><Relationship Id="rId2087" Type="http://schemas.openxmlformats.org/officeDocument/2006/relationships/hyperlink" Target="http://m19news.com" TargetMode="External"/><Relationship Id="rId2088" Type="http://schemas.openxmlformats.org/officeDocument/2006/relationships/hyperlink" Target="http://onenewsoke.com" TargetMode="External"/><Relationship Id="rId2089" Type="http://schemas.openxmlformats.org/officeDocument/2006/relationships/hyperlink" Target="http://mocipay.com" TargetMode="External"/><Relationship Id="rId2070" Type="http://schemas.openxmlformats.org/officeDocument/2006/relationships/hyperlink" Target="http://kabargupas.com" TargetMode="External"/><Relationship Id="rId2071" Type="http://schemas.openxmlformats.org/officeDocument/2006/relationships/hyperlink" Target="http://kabargupas.com" TargetMode="External"/><Relationship Id="rId2072" Type="http://schemas.openxmlformats.org/officeDocument/2006/relationships/hyperlink" Target="http://ruangbicara.co.id" TargetMode="External"/><Relationship Id="rId2073" Type="http://schemas.openxmlformats.org/officeDocument/2006/relationships/hyperlink" Target="http://suluhriau.com" TargetMode="External"/><Relationship Id="rId2074" Type="http://schemas.openxmlformats.org/officeDocument/2006/relationships/hyperlink" Target="http://tangerangupdate.com" TargetMode="External"/><Relationship Id="rId2075" Type="http://schemas.openxmlformats.org/officeDocument/2006/relationships/hyperlink" Target="http://venomena.id" TargetMode="External"/><Relationship Id="rId2076" Type="http://schemas.openxmlformats.org/officeDocument/2006/relationships/hyperlink" Target="http://wanmedia.co.id" TargetMode="External"/><Relationship Id="rId2077" Type="http://schemas.openxmlformats.org/officeDocument/2006/relationships/hyperlink" Target="http://wanmedia.co.id" TargetMode="External"/><Relationship Id="rId2078" Type="http://schemas.openxmlformats.org/officeDocument/2006/relationships/hyperlink" Target="http://wartamaluku.com" TargetMode="External"/><Relationship Id="rId2079" Type="http://schemas.openxmlformats.org/officeDocument/2006/relationships/hyperlink" Target="http://acehkini.id" TargetMode="External"/><Relationship Id="rId2940" Type="http://schemas.openxmlformats.org/officeDocument/2006/relationships/hyperlink" Target="http://tipspintar.com" TargetMode="External"/><Relationship Id="rId1610" Type="http://schemas.openxmlformats.org/officeDocument/2006/relationships/hyperlink" Target="http://gardatipikornews.com" TargetMode="External"/><Relationship Id="rId2941" Type="http://schemas.openxmlformats.org/officeDocument/2006/relationships/hyperlink" Target="http://gamefever.co.id" TargetMode="External"/><Relationship Id="rId1611" Type="http://schemas.openxmlformats.org/officeDocument/2006/relationships/hyperlink" Target="http://inilampung.com" TargetMode="External"/><Relationship Id="rId2942" Type="http://schemas.openxmlformats.org/officeDocument/2006/relationships/hyperlink" Target="http://tandaseru.id" TargetMode="External"/><Relationship Id="rId1612" Type="http://schemas.openxmlformats.org/officeDocument/2006/relationships/hyperlink" Target="http://satubanten.com" TargetMode="External"/><Relationship Id="rId2943" Type="http://schemas.openxmlformats.org/officeDocument/2006/relationships/hyperlink" Target="http://markey.id" TargetMode="External"/><Relationship Id="rId1613" Type="http://schemas.openxmlformats.org/officeDocument/2006/relationships/hyperlink" Target="http://trendberita.com" TargetMode="External"/><Relationship Id="rId2944" Type="http://schemas.openxmlformats.org/officeDocument/2006/relationships/hyperlink" Target="http://potrettangerang.id" TargetMode="External"/><Relationship Id="rId1614" Type="http://schemas.openxmlformats.org/officeDocument/2006/relationships/hyperlink" Target="http://wartasulsel.net" TargetMode="External"/><Relationship Id="rId2945" Type="http://schemas.openxmlformats.org/officeDocument/2006/relationships/hyperlink" Target="http://bisnisbali.com" TargetMode="External"/><Relationship Id="rId1615" Type="http://schemas.openxmlformats.org/officeDocument/2006/relationships/hyperlink" Target="http://narasi.tv" TargetMode="External"/><Relationship Id="rId2946" Type="http://schemas.openxmlformats.org/officeDocument/2006/relationships/hyperlink" Target="http://goinvest.id" TargetMode="External"/><Relationship Id="rId1616" Type="http://schemas.openxmlformats.org/officeDocument/2006/relationships/hyperlink" Target="http://kabarindoraya.com" TargetMode="External"/><Relationship Id="rId2947" Type="http://schemas.openxmlformats.org/officeDocument/2006/relationships/hyperlink" Target="http://hariansib.co" TargetMode="External"/><Relationship Id="rId907" Type="http://schemas.openxmlformats.org/officeDocument/2006/relationships/hyperlink" Target="http://sangalu.com" TargetMode="External"/><Relationship Id="rId1617" Type="http://schemas.openxmlformats.org/officeDocument/2006/relationships/hyperlink" Target="http://kliksumut.com" TargetMode="External"/><Relationship Id="rId2948" Type="http://schemas.openxmlformats.org/officeDocument/2006/relationships/hyperlink" Target="http://hariansib.com" TargetMode="External"/><Relationship Id="rId906" Type="http://schemas.openxmlformats.org/officeDocument/2006/relationships/hyperlink" Target="http://franchiseglobal.com" TargetMode="External"/><Relationship Id="rId1618" Type="http://schemas.openxmlformats.org/officeDocument/2006/relationships/hyperlink" Target="http://kliksumut.com" TargetMode="External"/><Relationship Id="rId2949" Type="http://schemas.openxmlformats.org/officeDocument/2006/relationships/hyperlink" Target="http://guojiribao.com" TargetMode="External"/><Relationship Id="rId905" Type="http://schemas.openxmlformats.org/officeDocument/2006/relationships/hyperlink" Target="http://akurasi.id" TargetMode="External"/><Relationship Id="rId1619" Type="http://schemas.openxmlformats.org/officeDocument/2006/relationships/hyperlink" Target="http://beritarepublik.com" TargetMode="External"/><Relationship Id="rId904" Type="http://schemas.openxmlformats.org/officeDocument/2006/relationships/hyperlink" Target="http://ayocirebon.com" TargetMode="External"/><Relationship Id="rId909" Type="http://schemas.openxmlformats.org/officeDocument/2006/relationships/hyperlink" Target="http://jurnalistika.id" TargetMode="External"/><Relationship Id="rId908" Type="http://schemas.openxmlformats.org/officeDocument/2006/relationships/hyperlink" Target="http://acehground.com" TargetMode="External"/><Relationship Id="rId903" Type="http://schemas.openxmlformats.org/officeDocument/2006/relationships/hyperlink" Target="http://ayocirebon.com" TargetMode="External"/><Relationship Id="rId902" Type="http://schemas.openxmlformats.org/officeDocument/2006/relationships/hyperlink" Target="http://kbo-babel.com" TargetMode="External"/><Relationship Id="rId901" Type="http://schemas.openxmlformats.org/officeDocument/2006/relationships/hyperlink" Target="http://galuh.id" TargetMode="External"/><Relationship Id="rId900" Type="http://schemas.openxmlformats.org/officeDocument/2006/relationships/hyperlink" Target="http://motherandbeyond.id" TargetMode="External"/><Relationship Id="rId2930" Type="http://schemas.openxmlformats.org/officeDocument/2006/relationships/hyperlink" Target="http://21cineplex.com" TargetMode="External"/><Relationship Id="rId1600" Type="http://schemas.openxmlformats.org/officeDocument/2006/relationships/hyperlink" Target="http://radarindonesiaonline.com" TargetMode="External"/><Relationship Id="rId2931" Type="http://schemas.openxmlformats.org/officeDocument/2006/relationships/hyperlink" Target="http://matakita.id" TargetMode="External"/><Relationship Id="rId1601" Type="http://schemas.openxmlformats.org/officeDocument/2006/relationships/hyperlink" Target="http://metropadang.com" TargetMode="External"/><Relationship Id="rId2932" Type="http://schemas.openxmlformats.org/officeDocument/2006/relationships/hyperlink" Target="http://matakita.id" TargetMode="External"/><Relationship Id="rId1602" Type="http://schemas.openxmlformats.org/officeDocument/2006/relationships/hyperlink" Target="http://indomedia.co" TargetMode="External"/><Relationship Id="rId2933" Type="http://schemas.openxmlformats.org/officeDocument/2006/relationships/hyperlink" Target="http://mygoldmachine.wordpress.com" TargetMode="External"/><Relationship Id="rId1603" Type="http://schemas.openxmlformats.org/officeDocument/2006/relationships/hyperlink" Target="http://djakarta.id" TargetMode="External"/><Relationship Id="rId2934" Type="http://schemas.openxmlformats.org/officeDocument/2006/relationships/hyperlink" Target="http://bukamata.co" TargetMode="External"/><Relationship Id="rId1604" Type="http://schemas.openxmlformats.org/officeDocument/2006/relationships/hyperlink" Target="http://beritaja.com" TargetMode="External"/><Relationship Id="rId2935" Type="http://schemas.openxmlformats.org/officeDocument/2006/relationships/hyperlink" Target="http://jagadgroup.co.id" TargetMode="External"/><Relationship Id="rId1605" Type="http://schemas.openxmlformats.org/officeDocument/2006/relationships/hyperlink" Target="http://riaugreen.com" TargetMode="External"/><Relationship Id="rId2936" Type="http://schemas.openxmlformats.org/officeDocument/2006/relationships/hyperlink" Target="http://reqnews.com" TargetMode="External"/><Relationship Id="rId1606" Type="http://schemas.openxmlformats.org/officeDocument/2006/relationships/hyperlink" Target="http://riaugreen.com" TargetMode="External"/><Relationship Id="rId2937" Type="http://schemas.openxmlformats.org/officeDocument/2006/relationships/hyperlink" Target="http://reqnews.com" TargetMode="External"/><Relationship Id="rId1607" Type="http://schemas.openxmlformats.org/officeDocument/2006/relationships/hyperlink" Target="http://cuplik.com" TargetMode="External"/><Relationship Id="rId2938" Type="http://schemas.openxmlformats.org/officeDocument/2006/relationships/hyperlink" Target="http://kalsel.prokal.co" TargetMode="External"/><Relationship Id="rId1608" Type="http://schemas.openxmlformats.org/officeDocument/2006/relationships/hyperlink" Target="http://cuplik.com" TargetMode="External"/><Relationship Id="rId2939" Type="http://schemas.openxmlformats.org/officeDocument/2006/relationships/hyperlink" Target="http://carvaganza.com" TargetMode="External"/><Relationship Id="rId1609" Type="http://schemas.openxmlformats.org/officeDocument/2006/relationships/hyperlink" Target="http://metroindonesia.co.id" TargetMode="External"/><Relationship Id="rId1631" Type="http://schemas.openxmlformats.org/officeDocument/2006/relationships/hyperlink" Target="http://idpost.co.id" TargetMode="External"/><Relationship Id="rId2962" Type="http://schemas.openxmlformats.org/officeDocument/2006/relationships/hyperlink" Target="http://biayasehat.com" TargetMode="External"/><Relationship Id="rId1632" Type="http://schemas.openxmlformats.org/officeDocument/2006/relationships/hyperlink" Target="http://kronologi.id" TargetMode="External"/><Relationship Id="rId2963" Type="http://schemas.openxmlformats.org/officeDocument/2006/relationships/hyperlink" Target="http://ejournal.unisba.ac.id" TargetMode="External"/><Relationship Id="rId1633" Type="http://schemas.openxmlformats.org/officeDocument/2006/relationships/hyperlink" Target="http://inanews.co.id" TargetMode="External"/><Relationship Id="rId2964" Type="http://schemas.openxmlformats.org/officeDocument/2006/relationships/hyperlink" Target="http://upstation.asia" TargetMode="External"/><Relationship Id="rId1634" Type="http://schemas.openxmlformats.org/officeDocument/2006/relationships/hyperlink" Target="http://persepsi.co.id" TargetMode="External"/><Relationship Id="rId2965" Type="http://schemas.openxmlformats.org/officeDocument/2006/relationships/hyperlink" Target="http://matain.id" TargetMode="External"/><Relationship Id="rId1635" Type="http://schemas.openxmlformats.org/officeDocument/2006/relationships/hyperlink" Target="http://jambiindependent.disway.id" TargetMode="External"/><Relationship Id="rId2966" Type="http://schemas.openxmlformats.org/officeDocument/2006/relationships/hyperlink" Target="http://posjateng.id" TargetMode="External"/><Relationship Id="rId1636" Type="http://schemas.openxmlformats.org/officeDocument/2006/relationships/hyperlink" Target="http://potret24.com" TargetMode="External"/><Relationship Id="rId2967" Type="http://schemas.openxmlformats.org/officeDocument/2006/relationships/hyperlink" Target="http://urbanjogja.com" TargetMode="External"/><Relationship Id="rId1637" Type="http://schemas.openxmlformats.org/officeDocument/2006/relationships/hyperlink" Target="http://riaubook.com" TargetMode="External"/><Relationship Id="rId2968" Type="http://schemas.openxmlformats.org/officeDocument/2006/relationships/hyperlink" Target="http://lampungnews.com" TargetMode="External"/><Relationship Id="rId1638" Type="http://schemas.openxmlformats.org/officeDocument/2006/relationships/hyperlink" Target="http://riaubook.com" TargetMode="External"/><Relationship Id="rId2969" Type="http://schemas.openxmlformats.org/officeDocument/2006/relationships/hyperlink" Target="http://lampungnews.com" TargetMode="External"/><Relationship Id="rId929" Type="http://schemas.openxmlformats.org/officeDocument/2006/relationships/hyperlink" Target="http://portalsatu.com" TargetMode="External"/><Relationship Id="rId1639" Type="http://schemas.openxmlformats.org/officeDocument/2006/relationships/hyperlink" Target="http://pojokberita.co.id" TargetMode="External"/><Relationship Id="rId928" Type="http://schemas.openxmlformats.org/officeDocument/2006/relationships/hyperlink" Target="http://portalsatu.com" TargetMode="External"/><Relationship Id="rId927" Type="http://schemas.openxmlformats.org/officeDocument/2006/relationships/hyperlink" Target="http://gorajuara.com" TargetMode="External"/><Relationship Id="rId926" Type="http://schemas.openxmlformats.org/officeDocument/2006/relationships/hyperlink" Target="http://cyber88.co.id" TargetMode="External"/><Relationship Id="rId921" Type="http://schemas.openxmlformats.org/officeDocument/2006/relationships/hyperlink" Target="http://harianrakyataceh.com" TargetMode="External"/><Relationship Id="rId920" Type="http://schemas.openxmlformats.org/officeDocument/2006/relationships/hyperlink" Target="http://jurnalapps.co.id" TargetMode="External"/><Relationship Id="rId925" Type="http://schemas.openxmlformats.org/officeDocument/2006/relationships/hyperlink" Target="http://wartadigital.id" TargetMode="External"/><Relationship Id="rId924" Type="http://schemas.openxmlformats.org/officeDocument/2006/relationships/hyperlink" Target="http://riau1.com" TargetMode="External"/><Relationship Id="rId923" Type="http://schemas.openxmlformats.org/officeDocument/2006/relationships/hyperlink" Target="http://riau1.com" TargetMode="External"/><Relationship Id="rId922" Type="http://schemas.openxmlformats.org/officeDocument/2006/relationships/hyperlink" Target="http://jnewsonline.com" TargetMode="External"/><Relationship Id="rId2960" Type="http://schemas.openxmlformats.org/officeDocument/2006/relationships/hyperlink" Target="http://pingpoint.co.id" TargetMode="External"/><Relationship Id="rId1630" Type="http://schemas.openxmlformats.org/officeDocument/2006/relationships/hyperlink" Target="http://koranntb.com" TargetMode="External"/><Relationship Id="rId2961" Type="http://schemas.openxmlformats.org/officeDocument/2006/relationships/hyperlink" Target="http://demokrasi.co.id" TargetMode="External"/><Relationship Id="rId1620" Type="http://schemas.openxmlformats.org/officeDocument/2006/relationships/hyperlink" Target="http://equator.co.id" TargetMode="External"/><Relationship Id="rId2951" Type="http://schemas.openxmlformats.org/officeDocument/2006/relationships/hyperlink" Target="http://www.butterkicap.com" TargetMode="External"/><Relationship Id="rId1621" Type="http://schemas.openxmlformats.org/officeDocument/2006/relationships/hyperlink" Target="http://equator.co.id" TargetMode="External"/><Relationship Id="rId2952" Type="http://schemas.openxmlformats.org/officeDocument/2006/relationships/hyperlink" Target="http://butterkicap.com" TargetMode="External"/><Relationship Id="rId1622" Type="http://schemas.openxmlformats.org/officeDocument/2006/relationships/hyperlink" Target="http://korantangerang.com" TargetMode="External"/><Relationship Id="rId2953" Type="http://schemas.openxmlformats.org/officeDocument/2006/relationships/hyperlink" Target="http://beritasampit.co.id" TargetMode="External"/><Relationship Id="rId1623" Type="http://schemas.openxmlformats.org/officeDocument/2006/relationships/hyperlink" Target="http://globalbusiness.id" TargetMode="External"/><Relationship Id="rId2954" Type="http://schemas.openxmlformats.org/officeDocument/2006/relationships/hyperlink" Target="http://sinyalmagz.com" TargetMode="External"/><Relationship Id="rId1624" Type="http://schemas.openxmlformats.org/officeDocument/2006/relationships/hyperlink" Target="http://nusantarapos.co.id" TargetMode="External"/><Relationship Id="rId2955" Type="http://schemas.openxmlformats.org/officeDocument/2006/relationships/hyperlink" Target="http://sinyalmagz.com" TargetMode="External"/><Relationship Id="rId1625" Type="http://schemas.openxmlformats.org/officeDocument/2006/relationships/hyperlink" Target="http://suarindonesia.com" TargetMode="External"/><Relationship Id="rId2956" Type="http://schemas.openxmlformats.org/officeDocument/2006/relationships/hyperlink" Target="http://jitunews.com" TargetMode="External"/><Relationship Id="rId1626" Type="http://schemas.openxmlformats.org/officeDocument/2006/relationships/hyperlink" Target="http://jurnalsumatra.com" TargetMode="External"/><Relationship Id="rId2957" Type="http://schemas.openxmlformats.org/officeDocument/2006/relationships/hyperlink" Target="http://jitunews.com" TargetMode="External"/><Relationship Id="rId1627" Type="http://schemas.openxmlformats.org/officeDocument/2006/relationships/hyperlink" Target="http://bri.co.id" TargetMode="External"/><Relationship Id="rId2958" Type="http://schemas.openxmlformats.org/officeDocument/2006/relationships/hyperlink" Target="http://listmirror.info" TargetMode="External"/><Relationship Id="rId918" Type="http://schemas.openxmlformats.org/officeDocument/2006/relationships/hyperlink" Target="http://highend-magazine.okezone.com" TargetMode="External"/><Relationship Id="rId1628" Type="http://schemas.openxmlformats.org/officeDocument/2006/relationships/hyperlink" Target="http://klikmetro.com" TargetMode="External"/><Relationship Id="rId2959" Type="http://schemas.openxmlformats.org/officeDocument/2006/relationships/hyperlink" Target="http://listmirror.info" TargetMode="External"/><Relationship Id="rId917" Type="http://schemas.openxmlformats.org/officeDocument/2006/relationships/hyperlink" Target="http://sumsel24.com" TargetMode="External"/><Relationship Id="rId1629" Type="http://schemas.openxmlformats.org/officeDocument/2006/relationships/hyperlink" Target="http://koranntb.com" TargetMode="External"/><Relationship Id="rId916" Type="http://schemas.openxmlformats.org/officeDocument/2006/relationships/hyperlink" Target="http://jatengdaily.com" TargetMode="External"/><Relationship Id="rId915" Type="http://schemas.openxmlformats.org/officeDocument/2006/relationships/hyperlink" Target="http://jangkara.com" TargetMode="External"/><Relationship Id="rId919" Type="http://schemas.openxmlformats.org/officeDocument/2006/relationships/hyperlink" Target="http://jurnalapps.co.id" TargetMode="External"/><Relationship Id="rId910" Type="http://schemas.openxmlformats.org/officeDocument/2006/relationships/hyperlink" Target="http://datariau.com" TargetMode="External"/><Relationship Id="rId914" Type="http://schemas.openxmlformats.org/officeDocument/2006/relationships/hyperlink" Target="http://jabaronline.com" TargetMode="External"/><Relationship Id="rId913" Type="http://schemas.openxmlformats.org/officeDocument/2006/relationships/hyperlink" Target="http://islamtoday.id" TargetMode="External"/><Relationship Id="rId912" Type="http://schemas.openxmlformats.org/officeDocument/2006/relationships/hyperlink" Target="http://poskota.co" TargetMode="External"/><Relationship Id="rId911" Type="http://schemas.openxmlformats.org/officeDocument/2006/relationships/hyperlink" Target="http://datariau.com" TargetMode="External"/><Relationship Id="rId2950" Type="http://schemas.openxmlformats.org/officeDocument/2006/relationships/hyperlink" Target="http://berita.bhagavant.com" TargetMode="External"/><Relationship Id="rId2900" Type="http://schemas.openxmlformats.org/officeDocument/2006/relationships/hyperlink" Target="http://satubmr.com" TargetMode="External"/><Relationship Id="rId2901" Type="http://schemas.openxmlformats.org/officeDocument/2006/relationships/hyperlink" Target="http://tribunsolotravel.tribunnews.com" TargetMode="External"/><Relationship Id="rId2902" Type="http://schemas.openxmlformats.org/officeDocument/2006/relationships/hyperlink" Target="http://momdadi.com" TargetMode="External"/><Relationship Id="rId2903" Type="http://schemas.openxmlformats.org/officeDocument/2006/relationships/hyperlink" Target="http://foodreview.co.id" TargetMode="External"/><Relationship Id="rId2904" Type="http://schemas.openxmlformats.org/officeDocument/2006/relationships/hyperlink" Target="http://gakkum.menlhk.go.id" TargetMode="External"/><Relationship Id="rId2905" Type="http://schemas.openxmlformats.org/officeDocument/2006/relationships/hyperlink" Target="http://labviral.com" TargetMode="External"/><Relationship Id="rId2906" Type="http://schemas.openxmlformats.org/officeDocument/2006/relationships/hyperlink" Target="http://bantennet.com" TargetMode="External"/><Relationship Id="rId2907" Type="http://schemas.openxmlformats.org/officeDocument/2006/relationships/hyperlink" Target="http://gotradingasia.com" TargetMode="External"/><Relationship Id="rId2908" Type="http://schemas.openxmlformats.org/officeDocument/2006/relationships/hyperlink" Target="http://sahamdaily.com" TargetMode="External"/><Relationship Id="rId2909" Type="http://schemas.openxmlformats.org/officeDocument/2006/relationships/hyperlink" Target="http://korporat.antaranews.com" TargetMode="External"/><Relationship Id="rId2920" Type="http://schemas.openxmlformats.org/officeDocument/2006/relationships/hyperlink" Target="http://alinear.id" TargetMode="External"/><Relationship Id="rId2921" Type="http://schemas.openxmlformats.org/officeDocument/2006/relationships/hyperlink" Target="http://pakbob.id" TargetMode="External"/><Relationship Id="rId2922" Type="http://schemas.openxmlformats.org/officeDocument/2006/relationships/hyperlink" Target="http://rmoljabar.id" TargetMode="External"/><Relationship Id="rId2923" Type="http://schemas.openxmlformats.org/officeDocument/2006/relationships/hyperlink" Target="http://terasmaluku.com" TargetMode="External"/><Relationship Id="rId2924" Type="http://schemas.openxmlformats.org/officeDocument/2006/relationships/hyperlink" Target="http://imbcnews.com" TargetMode="External"/><Relationship Id="rId2925" Type="http://schemas.openxmlformats.org/officeDocument/2006/relationships/hyperlink" Target="http://suratpembaca.com" TargetMode="External"/><Relationship Id="rId2926" Type="http://schemas.openxmlformats.org/officeDocument/2006/relationships/hyperlink" Target="http://dompetdhuafa.org" TargetMode="External"/><Relationship Id="rId2927" Type="http://schemas.openxmlformats.org/officeDocument/2006/relationships/hyperlink" Target="http://kopikeliling.com" TargetMode="External"/><Relationship Id="rId2928" Type="http://schemas.openxmlformats.org/officeDocument/2006/relationships/hyperlink" Target="http://tribunsumbar.com" TargetMode="External"/><Relationship Id="rId2929" Type="http://schemas.openxmlformats.org/officeDocument/2006/relationships/hyperlink" Target="http://koranpangkep.co.id" TargetMode="External"/><Relationship Id="rId2910" Type="http://schemas.openxmlformats.org/officeDocument/2006/relationships/hyperlink" Target="http://safiranys.com" TargetMode="External"/><Relationship Id="rId2911" Type="http://schemas.openxmlformats.org/officeDocument/2006/relationships/hyperlink" Target="http://klikpositif.com" TargetMode="External"/><Relationship Id="rId2912" Type="http://schemas.openxmlformats.org/officeDocument/2006/relationships/hyperlink" Target="http://chataja.co.id" TargetMode="External"/><Relationship Id="rId2913" Type="http://schemas.openxmlformats.org/officeDocument/2006/relationships/hyperlink" Target="http://chataja.co.id" TargetMode="External"/><Relationship Id="rId2914" Type="http://schemas.openxmlformats.org/officeDocument/2006/relationships/hyperlink" Target="http://harianproperty.com" TargetMode="External"/><Relationship Id="rId2915" Type="http://schemas.openxmlformats.org/officeDocument/2006/relationships/hyperlink" Target="http://kabarmedan.com" TargetMode="External"/><Relationship Id="rId2916" Type="http://schemas.openxmlformats.org/officeDocument/2006/relationships/hyperlink" Target="http://jurnalasia.com" TargetMode="External"/><Relationship Id="rId2917" Type="http://schemas.openxmlformats.org/officeDocument/2006/relationships/hyperlink" Target="http://temposcangroup.com" TargetMode="External"/><Relationship Id="rId2918" Type="http://schemas.openxmlformats.org/officeDocument/2006/relationships/hyperlink" Target="http://sickforprofit.com" TargetMode="External"/><Relationship Id="rId2919" Type="http://schemas.openxmlformats.org/officeDocument/2006/relationships/hyperlink" Target="http://acehportal.com" TargetMode="External"/><Relationship Id="rId1697" Type="http://schemas.openxmlformats.org/officeDocument/2006/relationships/hyperlink" Target="http://beritasurabaya.net" TargetMode="External"/><Relationship Id="rId1698" Type="http://schemas.openxmlformats.org/officeDocument/2006/relationships/hyperlink" Target="http://hariannasional.com" TargetMode="External"/><Relationship Id="rId1699" Type="http://schemas.openxmlformats.org/officeDocument/2006/relationships/hyperlink" Target="http://rubis.id" TargetMode="External"/><Relationship Id="rId866" Type="http://schemas.openxmlformats.org/officeDocument/2006/relationships/hyperlink" Target="http://independensi.com" TargetMode="External"/><Relationship Id="rId865" Type="http://schemas.openxmlformats.org/officeDocument/2006/relationships/hyperlink" Target="http://kliksamarinda.com" TargetMode="External"/><Relationship Id="rId864" Type="http://schemas.openxmlformats.org/officeDocument/2006/relationships/hyperlink" Target="http://born2invest.com" TargetMode="External"/><Relationship Id="rId863" Type="http://schemas.openxmlformats.org/officeDocument/2006/relationships/hyperlink" Target="http://jurnalsukabumi.com" TargetMode="External"/><Relationship Id="rId869" Type="http://schemas.openxmlformats.org/officeDocument/2006/relationships/hyperlink" Target="http://bidiknasional.com" TargetMode="External"/><Relationship Id="rId868" Type="http://schemas.openxmlformats.org/officeDocument/2006/relationships/hyperlink" Target="http://teknologi.id" TargetMode="External"/><Relationship Id="rId867" Type="http://schemas.openxmlformats.org/officeDocument/2006/relationships/hyperlink" Target="http://rmoljawatengah.id" TargetMode="External"/><Relationship Id="rId1690" Type="http://schemas.openxmlformats.org/officeDocument/2006/relationships/hyperlink" Target="http://hanuang.com" TargetMode="External"/><Relationship Id="rId1691" Type="http://schemas.openxmlformats.org/officeDocument/2006/relationships/hyperlink" Target="http://fornews.co" TargetMode="External"/><Relationship Id="rId1692" Type="http://schemas.openxmlformats.org/officeDocument/2006/relationships/hyperlink" Target="http://hitekno.com" TargetMode="External"/><Relationship Id="rId862" Type="http://schemas.openxmlformats.org/officeDocument/2006/relationships/hyperlink" Target="http://gosumut.com" TargetMode="External"/><Relationship Id="rId1693" Type="http://schemas.openxmlformats.org/officeDocument/2006/relationships/hyperlink" Target="http://hitekno.com" TargetMode="External"/><Relationship Id="rId861" Type="http://schemas.openxmlformats.org/officeDocument/2006/relationships/hyperlink" Target="http://gosumut.com" TargetMode="External"/><Relationship Id="rId1694" Type="http://schemas.openxmlformats.org/officeDocument/2006/relationships/hyperlink" Target="http://bogorchannel.id" TargetMode="External"/><Relationship Id="rId860" Type="http://schemas.openxmlformats.org/officeDocument/2006/relationships/hyperlink" Target="http://bantentop.id" TargetMode="External"/><Relationship Id="rId1695" Type="http://schemas.openxmlformats.org/officeDocument/2006/relationships/hyperlink" Target="http://jaguarnews77.com" TargetMode="External"/><Relationship Id="rId1696" Type="http://schemas.openxmlformats.org/officeDocument/2006/relationships/hyperlink" Target="http://overclockingid.com" TargetMode="External"/><Relationship Id="rId1686" Type="http://schemas.openxmlformats.org/officeDocument/2006/relationships/hyperlink" Target="http://jatengnews.id" TargetMode="External"/><Relationship Id="rId1687" Type="http://schemas.openxmlformats.org/officeDocument/2006/relationships/hyperlink" Target="http://sibernas.com" TargetMode="External"/><Relationship Id="rId1688" Type="http://schemas.openxmlformats.org/officeDocument/2006/relationships/hyperlink" Target="http://sibernas.com" TargetMode="External"/><Relationship Id="rId1689" Type="http://schemas.openxmlformats.org/officeDocument/2006/relationships/hyperlink" Target="http://idea.grid.id" TargetMode="External"/><Relationship Id="rId855" Type="http://schemas.openxmlformats.org/officeDocument/2006/relationships/hyperlink" Target="http://topcareer.id" TargetMode="External"/><Relationship Id="rId854" Type="http://schemas.openxmlformats.org/officeDocument/2006/relationships/hyperlink" Target="http://inibalikpapan.com" TargetMode="External"/><Relationship Id="rId853" Type="http://schemas.openxmlformats.org/officeDocument/2006/relationships/hyperlink" Target="http://gakorpan.com" TargetMode="External"/><Relationship Id="rId852" Type="http://schemas.openxmlformats.org/officeDocument/2006/relationships/hyperlink" Target="http://datapost.id" TargetMode="External"/><Relationship Id="rId859" Type="http://schemas.openxmlformats.org/officeDocument/2006/relationships/hyperlink" Target="http://haloindonesia.co.id" TargetMode="External"/><Relationship Id="rId858" Type="http://schemas.openxmlformats.org/officeDocument/2006/relationships/hyperlink" Target="http://komunitasmea.web.id" TargetMode="External"/><Relationship Id="rId857" Type="http://schemas.openxmlformats.org/officeDocument/2006/relationships/hyperlink" Target="http://mediaformasi.com" TargetMode="External"/><Relationship Id="rId856" Type="http://schemas.openxmlformats.org/officeDocument/2006/relationships/hyperlink" Target="http://motormobile.net" TargetMode="External"/><Relationship Id="rId1680" Type="http://schemas.openxmlformats.org/officeDocument/2006/relationships/hyperlink" Target="http://konfrontasi.com" TargetMode="External"/><Relationship Id="rId1681" Type="http://schemas.openxmlformats.org/officeDocument/2006/relationships/hyperlink" Target="http://nenemonews.com" TargetMode="External"/><Relationship Id="rId851" Type="http://schemas.openxmlformats.org/officeDocument/2006/relationships/hyperlink" Target="http://mitrapol.com" TargetMode="External"/><Relationship Id="rId1682" Type="http://schemas.openxmlformats.org/officeDocument/2006/relationships/hyperlink" Target="http://wartabuana.com" TargetMode="External"/><Relationship Id="rId850" Type="http://schemas.openxmlformats.org/officeDocument/2006/relationships/hyperlink" Target="http://mediadayak.id" TargetMode="External"/><Relationship Id="rId1683" Type="http://schemas.openxmlformats.org/officeDocument/2006/relationships/hyperlink" Target="http://ibuhamil.com" TargetMode="External"/><Relationship Id="rId1684" Type="http://schemas.openxmlformats.org/officeDocument/2006/relationships/hyperlink" Target="http://ibuhamil.com" TargetMode="External"/><Relationship Id="rId1685" Type="http://schemas.openxmlformats.org/officeDocument/2006/relationships/hyperlink" Target="http://fokuspriangan.id" TargetMode="External"/><Relationship Id="rId3414" Type="http://schemas.openxmlformats.org/officeDocument/2006/relationships/hyperlink" Target="http://mensobsession.co" TargetMode="External"/><Relationship Id="rId3413" Type="http://schemas.openxmlformats.org/officeDocument/2006/relationships/hyperlink" Target="http://lpse.gorontaloprov.go.id" TargetMode="External"/><Relationship Id="rId3416" Type="http://schemas.openxmlformats.org/officeDocument/2006/relationships/hyperlink" Target="http://mediasumbawa.com" TargetMode="External"/><Relationship Id="rId3415" Type="http://schemas.openxmlformats.org/officeDocument/2006/relationships/hyperlink" Target="http://beritajateng.net" TargetMode="External"/><Relationship Id="rId3418" Type="http://schemas.openxmlformats.org/officeDocument/2006/relationships/hyperlink" Target="http://batang.pikiran-rakyat.com" TargetMode="External"/><Relationship Id="rId3417" Type="http://schemas.openxmlformats.org/officeDocument/2006/relationships/hyperlink" Target="http://vemmedaily.com" TargetMode="External"/><Relationship Id="rId3419" Type="http://schemas.openxmlformats.org/officeDocument/2006/relationships/hyperlink" Target="http://britisia.com" TargetMode="External"/><Relationship Id="rId888" Type="http://schemas.openxmlformats.org/officeDocument/2006/relationships/hyperlink" Target="http://tabengan.co.id" TargetMode="External"/><Relationship Id="rId887" Type="http://schemas.openxmlformats.org/officeDocument/2006/relationships/hyperlink" Target="http://koranmanado.co.id" TargetMode="External"/><Relationship Id="rId886" Type="http://schemas.openxmlformats.org/officeDocument/2006/relationships/hyperlink" Target="http://fajarpendidikan.co.id" TargetMode="External"/><Relationship Id="rId885" Type="http://schemas.openxmlformats.org/officeDocument/2006/relationships/hyperlink" Target="http://medanposonline.com" TargetMode="External"/><Relationship Id="rId889" Type="http://schemas.openxmlformats.org/officeDocument/2006/relationships/hyperlink" Target="http://indometro.id" TargetMode="External"/><Relationship Id="rId880" Type="http://schemas.openxmlformats.org/officeDocument/2006/relationships/hyperlink" Target="http://kaorinusantara.or.id" TargetMode="External"/><Relationship Id="rId884" Type="http://schemas.openxmlformats.org/officeDocument/2006/relationships/hyperlink" Target="http://medanposonline.com" TargetMode="External"/><Relationship Id="rId3410" Type="http://schemas.openxmlformats.org/officeDocument/2006/relationships/hyperlink" Target="http://mantapps.co.id" TargetMode="External"/><Relationship Id="rId883" Type="http://schemas.openxmlformats.org/officeDocument/2006/relationships/hyperlink" Target="http://depokpos.com" TargetMode="External"/><Relationship Id="rId882" Type="http://schemas.openxmlformats.org/officeDocument/2006/relationships/hyperlink" Target="http://deliknews.com" TargetMode="External"/><Relationship Id="rId3412" Type="http://schemas.openxmlformats.org/officeDocument/2006/relationships/hyperlink" Target="http://indovoices.com" TargetMode="External"/><Relationship Id="rId881" Type="http://schemas.openxmlformats.org/officeDocument/2006/relationships/hyperlink" Target="http://globalinvestigasinews.com" TargetMode="External"/><Relationship Id="rId3411" Type="http://schemas.openxmlformats.org/officeDocument/2006/relationships/hyperlink" Target="http://id.segirt.com" TargetMode="External"/><Relationship Id="rId3403" Type="http://schemas.openxmlformats.org/officeDocument/2006/relationships/hyperlink" Target="http://lpse.nttprov.go.id/eproc" TargetMode="External"/><Relationship Id="rId3402" Type="http://schemas.openxmlformats.org/officeDocument/2006/relationships/hyperlink" Target="http://lpse.nttprov.go.id/eproc" TargetMode="External"/><Relationship Id="rId3405" Type="http://schemas.openxmlformats.org/officeDocument/2006/relationships/hyperlink" Target="http://roda2blog.com" TargetMode="External"/><Relationship Id="rId3404" Type="http://schemas.openxmlformats.org/officeDocument/2006/relationships/hyperlink" Target="http://kakeko.wordpress.com" TargetMode="External"/><Relationship Id="rId3407" Type="http://schemas.openxmlformats.org/officeDocument/2006/relationships/hyperlink" Target="http://autonominfoservice.net" TargetMode="External"/><Relationship Id="rId3406" Type="http://schemas.openxmlformats.org/officeDocument/2006/relationships/hyperlink" Target="http://roda2blog.com" TargetMode="External"/><Relationship Id="rId3409" Type="http://schemas.openxmlformats.org/officeDocument/2006/relationships/hyperlink" Target="http://fillyawie.com" TargetMode="External"/><Relationship Id="rId3408" Type="http://schemas.openxmlformats.org/officeDocument/2006/relationships/hyperlink" Target="http://detaktangsel.com" TargetMode="External"/><Relationship Id="rId877" Type="http://schemas.openxmlformats.org/officeDocument/2006/relationships/hyperlink" Target="http://primetimes.id" TargetMode="External"/><Relationship Id="rId876" Type="http://schemas.openxmlformats.org/officeDocument/2006/relationships/hyperlink" Target="http://tangerangdaily.id" TargetMode="External"/><Relationship Id="rId875" Type="http://schemas.openxmlformats.org/officeDocument/2006/relationships/hyperlink" Target="http://olenka.id" TargetMode="External"/><Relationship Id="rId874" Type="http://schemas.openxmlformats.org/officeDocument/2006/relationships/hyperlink" Target="http://forumkeadilan.com" TargetMode="External"/><Relationship Id="rId879" Type="http://schemas.openxmlformats.org/officeDocument/2006/relationships/hyperlink" Target="http://kaorinusantara.or.id" TargetMode="External"/><Relationship Id="rId878" Type="http://schemas.openxmlformats.org/officeDocument/2006/relationships/hyperlink" Target="http://rakyatku.com" TargetMode="External"/><Relationship Id="rId873" Type="http://schemas.openxmlformats.org/officeDocument/2006/relationships/hyperlink" Target="http://tinewss.com" TargetMode="External"/><Relationship Id="rId872" Type="http://schemas.openxmlformats.org/officeDocument/2006/relationships/hyperlink" Target="http://sawitindonesia.com" TargetMode="External"/><Relationship Id="rId871" Type="http://schemas.openxmlformats.org/officeDocument/2006/relationships/hyperlink" Target="http://kalselpos.com" TargetMode="External"/><Relationship Id="rId3401" Type="http://schemas.openxmlformats.org/officeDocument/2006/relationships/hyperlink" Target="http://buktipers.com" TargetMode="External"/><Relationship Id="rId870" Type="http://schemas.openxmlformats.org/officeDocument/2006/relationships/hyperlink" Target="http://gumpalannews.com" TargetMode="External"/><Relationship Id="rId3400" Type="http://schemas.openxmlformats.org/officeDocument/2006/relationships/hyperlink" Target="http://terkininews.id" TargetMode="External"/><Relationship Id="rId1653" Type="http://schemas.openxmlformats.org/officeDocument/2006/relationships/hyperlink" Target="http://samawarea.com" TargetMode="External"/><Relationship Id="rId2984" Type="http://schemas.openxmlformats.org/officeDocument/2006/relationships/hyperlink" Target="http://psis.co.id" TargetMode="External"/><Relationship Id="rId1654" Type="http://schemas.openxmlformats.org/officeDocument/2006/relationships/hyperlink" Target="http://katakota.com" TargetMode="External"/><Relationship Id="rId2985" Type="http://schemas.openxmlformats.org/officeDocument/2006/relationships/hyperlink" Target="http://math.fmipa.ugm.ac.id" TargetMode="External"/><Relationship Id="rId1655" Type="http://schemas.openxmlformats.org/officeDocument/2006/relationships/hyperlink" Target="http://seputarperak.com" TargetMode="External"/><Relationship Id="rId2986" Type="http://schemas.openxmlformats.org/officeDocument/2006/relationships/hyperlink" Target="http://independenmedia.id" TargetMode="External"/><Relationship Id="rId1656" Type="http://schemas.openxmlformats.org/officeDocument/2006/relationships/hyperlink" Target="http://bi.go.id" TargetMode="External"/><Relationship Id="rId2987" Type="http://schemas.openxmlformats.org/officeDocument/2006/relationships/hyperlink" Target="http://komentarnews.com" TargetMode="External"/><Relationship Id="rId1657" Type="http://schemas.openxmlformats.org/officeDocument/2006/relationships/hyperlink" Target="http://faktapers.id" TargetMode="External"/><Relationship Id="rId2988" Type="http://schemas.openxmlformats.org/officeDocument/2006/relationships/hyperlink" Target="http://femalesia.com" TargetMode="External"/><Relationship Id="rId1658" Type="http://schemas.openxmlformats.org/officeDocument/2006/relationships/hyperlink" Target="http://faktapers.id" TargetMode="External"/><Relationship Id="rId2989" Type="http://schemas.openxmlformats.org/officeDocument/2006/relationships/hyperlink" Target="http://rmollampung.id" TargetMode="External"/><Relationship Id="rId1659" Type="http://schemas.openxmlformats.org/officeDocument/2006/relationships/hyperlink" Target="http://trenteknologi.com" TargetMode="External"/><Relationship Id="rId829" Type="http://schemas.openxmlformats.org/officeDocument/2006/relationships/hyperlink" Target="http://infobdg.com/v2" TargetMode="External"/><Relationship Id="rId828" Type="http://schemas.openxmlformats.org/officeDocument/2006/relationships/hyperlink" Target="http://portonews.com" TargetMode="External"/><Relationship Id="rId827" Type="http://schemas.openxmlformats.org/officeDocument/2006/relationships/hyperlink" Target="http://republiknews.co.id" TargetMode="External"/><Relationship Id="rId822" Type="http://schemas.openxmlformats.org/officeDocument/2006/relationships/hyperlink" Target="http://topikterkini.com" TargetMode="External"/><Relationship Id="rId821" Type="http://schemas.openxmlformats.org/officeDocument/2006/relationships/hyperlink" Target="http://zonaebt.com" TargetMode="External"/><Relationship Id="rId820" Type="http://schemas.openxmlformats.org/officeDocument/2006/relationships/hyperlink" Target="http://medan.tribunnews.com" TargetMode="External"/><Relationship Id="rId826" Type="http://schemas.openxmlformats.org/officeDocument/2006/relationships/hyperlink" Target="http://republiknews.co.id" TargetMode="External"/><Relationship Id="rId825" Type="http://schemas.openxmlformats.org/officeDocument/2006/relationships/hyperlink" Target="http://getlost.id" TargetMode="External"/><Relationship Id="rId824" Type="http://schemas.openxmlformats.org/officeDocument/2006/relationships/hyperlink" Target="http://kanalkalimantan.com" TargetMode="External"/><Relationship Id="rId823" Type="http://schemas.openxmlformats.org/officeDocument/2006/relationships/hyperlink" Target="http://radaronline.id" TargetMode="External"/><Relationship Id="rId2980" Type="http://schemas.openxmlformats.org/officeDocument/2006/relationships/hyperlink" Target="http://kastara.id" TargetMode="External"/><Relationship Id="rId1650" Type="http://schemas.openxmlformats.org/officeDocument/2006/relationships/hyperlink" Target="http://benuanews.com" TargetMode="External"/><Relationship Id="rId2981" Type="http://schemas.openxmlformats.org/officeDocument/2006/relationships/hyperlink" Target="http://kastara.id" TargetMode="External"/><Relationship Id="rId1651" Type="http://schemas.openxmlformats.org/officeDocument/2006/relationships/hyperlink" Target="http://bitnews.id" TargetMode="External"/><Relationship Id="rId2982" Type="http://schemas.openxmlformats.org/officeDocument/2006/relationships/hyperlink" Target="http://tribunwarta.com" TargetMode="External"/><Relationship Id="rId1652" Type="http://schemas.openxmlformats.org/officeDocument/2006/relationships/hyperlink" Target="http://bitnews.id" TargetMode="External"/><Relationship Id="rId2983" Type="http://schemas.openxmlformats.org/officeDocument/2006/relationships/hyperlink" Target="http://kabarkota.com" TargetMode="External"/><Relationship Id="rId1642" Type="http://schemas.openxmlformats.org/officeDocument/2006/relationships/hyperlink" Target="http://barometerindonesianews.net" TargetMode="External"/><Relationship Id="rId2973" Type="http://schemas.openxmlformats.org/officeDocument/2006/relationships/hyperlink" Target="http://lpse.malutprov.go.id" TargetMode="External"/><Relationship Id="rId1643" Type="http://schemas.openxmlformats.org/officeDocument/2006/relationships/hyperlink" Target="http://habari.id" TargetMode="External"/><Relationship Id="rId2974" Type="http://schemas.openxmlformats.org/officeDocument/2006/relationships/hyperlink" Target="http://vritimes.com" TargetMode="External"/><Relationship Id="rId1644" Type="http://schemas.openxmlformats.org/officeDocument/2006/relationships/hyperlink" Target="http://polisinews.com" TargetMode="External"/><Relationship Id="rId2975" Type="http://schemas.openxmlformats.org/officeDocument/2006/relationships/hyperlink" Target="http://inibengkulu.com" TargetMode="External"/><Relationship Id="rId1645" Type="http://schemas.openxmlformats.org/officeDocument/2006/relationships/hyperlink" Target="http://etindonesia.com" TargetMode="External"/><Relationship Id="rId2976" Type="http://schemas.openxmlformats.org/officeDocument/2006/relationships/hyperlink" Target="http://mediapolri.id" TargetMode="External"/><Relationship Id="rId1646" Type="http://schemas.openxmlformats.org/officeDocument/2006/relationships/hyperlink" Target="http://sehatq.com" TargetMode="External"/><Relationship Id="rId2977" Type="http://schemas.openxmlformats.org/officeDocument/2006/relationships/hyperlink" Target="http://mediapolri.id" TargetMode="External"/><Relationship Id="rId1647" Type="http://schemas.openxmlformats.org/officeDocument/2006/relationships/hyperlink" Target="http://edwinmoto2.wordpress.com" TargetMode="External"/><Relationship Id="rId2978" Type="http://schemas.openxmlformats.org/officeDocument/2006/relationships/hyperlink" Target="http://ketaketik.com" TargetMode="External"/><Relationship Id="rId1648" Type="http://schemas.openxmlformats.org/officeDocument/2006/relationships/hyperlink" Target="http://proleevo.wordpress.com" TargetMode="External"/><Relationship Id="rId2979" Type="http://schemas.openxmlformats.org/officeDocument/2006/relationships/hyperlink" Target="http://toprilis.com" TargetMode="External"/><Relationship Id="rId1649" Type="http://schemas.openxmlformats.org/officeDocument/2006/relationships/hyperlink" Target="http://benuanews.com" TargetMode="External"/><Relationship Id="rId819" Type="http://schemas.openxmlformats.org/officeDocument/2006/relationships/hyperlink" Target="http://mediasulsel.com" TargetMode="External"/><Relationship Id="rId818" Type="http://schemas.openxmlformats.org/officeDocument/2006/relationships/hyperlink" Target="http://koranlombok.id" TargetMode="External"/><Relationship Id="rId817" Type="http://schemas.openxmlformats.org/officeDocument/2006/relationships/hyperlink" Target="http://fajarsumbar.com" TargetMode="External"/><Relationship Id="rId816" Type="http://schemas.openxmlformats.org/officeDocument/2006/relationships/hyperlink" Target="http://indonesiaexpat.id" TargetMode="External"/><Relationship Id="rId811" Type="http://schemas.openxmlformats.org/officeDocument/2006/relationships/hyperlink" Target="http://anekafakta.com" TargetMode="External"/><Relationship Id="rId810" Type="http://schemas.openxmlformats.org/officeDocument/2006/relationships/hyperlink" Target="http://nusantaratv.com" TargetMode="External"/><Relationship Id="rId815" Type="http://schemas.openxmlformats.org/officeDocument/2006/relationships/hyperlink" Target="http://dewiku.com" TargetMode="External"/><Relationship Id="rId814" Type="http://schemas.openxmlformats.org/officeDocument/2006/relationships/hyperlink" Target="http://cineverse.id" TargetMode="External"/><Relationship Id="rId813" Type="http://schemas.openxmlformats.org/officeDocument/2006/relationships/hyperlink" Target="http://saibumi.com" TargetMode="External"/><Relationship Id="rId812" Type="http://schemas.openxmlformats.org/officeDocument/2006/relationships/hyperlink" Target="http://lendoot.com" TargetMode="External"/><Relationship Id="rId2970" Type="http://schemas.openxmlformats.org/officeDocument/2006/relationships/hyperlink" Target="http://www.gempita.co" TargetMode="External"/><Relationship Id="rId1640" Type="http://schemas.openxmlformats.org/officeDocument/2006/relationships/hyperlink" Target="http://satelitnews.id" TargetMode="External"/><Relationship Id="rId2971" Type="http://schemas.openxmlformats.org/officeDocument/2006/relationships/hyperlink" Target="http://gempita.co" TargetMode="External"/><Relationship Id="rId1641" Type="http://schemas.openxmlformats.org/officeDocument/2006/relationships/hyperlink" Target="http://acehinspirasi.com" TargetMode="External"/><Relationship Id="rId2972" Type="http://schemas.openxmlformats.org/officeDocument/2006/relationships/hyperlink" Target="http://lpse.malutprov.go.id" TargetMode="External"/><Relationship Id="rId1675" Type="http://schemas.openxmlformats.org/officeDocument/2006/relationships/hyperlink" Target="http://dapurpacu.id" TargetMode="External"/><Relationship Id="rId1676" Type="http://schemas.openxmlformats.org/officeDocument/2006/relationships/hyperlink" Target="http://fokusindonesia.com" TargetMode="External"/><Relationship Id="rId1677" Type="http://schemas.openxmlformats.org/officeDocument/2006/relationships/hyperlink" Target="http://harapanrakyatonline.com" TargetMode="External"/><Relationship Id="rId1678" Type="http://schemas.openxmlformats.org/officeDocument/2006/relationships/hyperlink" Target="http://jurnalkota.net" TargetMode="External"/><Relationship Id="rId1679" Type="http://schemas.openxmlformats.org/officeDocument/2006/relationships/hyperlink" Target="http://katakini.com" TargetMode="External"/><Relationship Id="rId849" Type="http://schemas.openxmlformats.org/officeDocument/2006/relationships/hyperlink" Target="http://jnn.co.id" TargetMode="External"/><Relationship Id="rId844" Type="http://schemas.openxmlformats.org/officeDocument/2006/relationships/hyperlink" Target="http://bicarabaik.id" TargetMode="External"/><Relationship Id="rId843" Type="http://schemas.openxmlformats.org/officeDocument/2006/relationships/hyperlink" Target="http://aktualitas.id" TargetMode="External"/><Relationship Id="rId842" Type="http://schemas.openxmlformats.org/officeDocument/2006/relationships/hyperlink" Target="http://tvberita.co.id" TargetMode="External"/><Relationship Id="rId841" Type="http://schemas.openxmlformats.org/officeDocument/2006/relationships/hyperlink" Target="http://ototrend.com" TargetMode="External"/><Relationship Id="rId848" Type="http://schemas.openxmlformats.org/officeDocument/2006/relationships/hyperlink" Target="http://sulawesion.com" TargetMode="External"/><Relationship Id="rId847" Type="http://schemas.openxmlformats.org/officeDocument/2006/relationships/hyperlink" Target="http://bukamatanews.id" TargetMode="External"/><Relationship Id="rId846" Type="http://schemas.openxmlformats.org/officeDocument/2006/relationships/hyperlink" Target="http://bukamatanews.id" TargetMode="External"/><Relationship Id="rId845" Type="http://schemas.openxmlformats.org/officeDocument/2006/relationships/hyperlink" Target="http://bogor-today.com" TargetMode="External"/><Relationship Id="rId1670" Type="http://schemas.openxmlformats.org/officeDocument/2006/relationships/hyperlink" Target="http://radarmandalika.id" TargetMode="External"/><Relationship Id="rId840" Type="http://schemas.openxmlformats.org/officeDocument/2006/relationships/hyperlink" Target="http://ototrend.com" TargetMode="External"/><Relationship Id="rId1671" Type="http://schemas.openxmlformats.org/officeDocument/2006/relationships/hyperlink" Target="http://lokadata.id" TargetMode="External"/><Relationship Id="rId1672" Type="http://schemas.openxmlformats.org/officeDocument/2006/relationships/hyperlink" Target="http://lokadata.id" TargetMode="External"/><Relationship Id="rId1673" Type="http://schemas.openxmlformats.org/officeDocument/2006/relationships/hyperlink" Target="http://pengendara.com" TargetMode="External"/><Relationship Id="rId1674" Type="http://schemas.openxmlformats.org/officeDocument/2006/relationships/hyperlink" Target="http://dapurpacu.id" TargetMode="External"/><Relationship Id="rId1664" Type="http://schemas.openxmlformats.org/officeDocument/2006/relationships/hyperlink" Target="http://ibukotakini.com" TargetMode="External"/><Relationship Id="rId2995" Type="http://schemas.openxmlformats.org/officeDocument/2006/relationships/hyperlink" Target="http://babatpost.com" TargetMode="External"/><Relationship Id="rId1665" Type="http://schemas.openxmlformats.org/officeDocument/2006/relationships/hyperlink" Target="http://ibukotakini.com" TargetMode="External"/><Relationship Id="rId2996" Type="http://schemas.openxmlformats.org/officeDocument/2006/relationships/hyperlink" Target="http://tatarsukabumi.id" TargetMode="External"/><Relationship Id="rId1666" Type="http://schemas.openxmlformats.org/officeDocument/2006/relationships/hyperlink" Target="http://minews.id" TargetMode="External"/><Relationship Id="rId2997" Type="http://schemas.openxmlformats.org/officeDocument/2006/relationships/hyperlink" Target="http://satunusantaranews.co.id" TargetMode="External"/><Relationship Id="rId1667" Type="http://schemas.openxmlformats.org/officeDocument/2006/relationships/hyperlink" Target="http://okeline.com" TargetMode="External"/><Relationship Id="rId2998" Type="http://schemas.openxmlformats.org/officeDocument/2006/relationships/hyperlink" Target="http://lpse.lkpp.go.id/eproc" TargetMode="External"/><Relationship Id="rId1668" Type="http://schemas.openxmlformats.org/officeDocument/2006/relationships/hyperlink" Target="http://okeline.com" TargetMode="External"/><Relationship Id="rId2999" Type="http://schemas.openxmlformats.org/officeDocument/2006/relationships/hyperlink" Target="http://lpse.jakarta.go.id" TargetMode="External"/><Relationship Id="rId1669" Type="http://schemas.openxmlformats.org/officeDocument/2006/relationships/hyperlink" Target="http://infoterbit.com" TargetMode="External"/><Relationship Id="rId839" Type="http://schemas.openxmlformats.org/officeDocument/2006/relationships/hyperlink" Target="http://aboutsemarang.id" TargetMode="External"/><Relationship Id="rId838" Type="http://schemas.openxmlformats.org/officeDocument/2006/relationships/hyperlink" Target="http://artik.id" TargetMode="External"/><Relationship Id="rId833" Type="http://schemas.openxmlformats.org/officeDocument/2006/relationships/hyperlink" Target="http://wartatransparansi.com" TargetMode="External"/><Relationship Id="rId832" Type="http://schemas.openxmlformats.org/officeDocument/2006/relationships/hyperlink" Target="http://itechmagz.id" TargetMode="External"/><Relationship Id="rId831" Type="http://schemas.openxmlformats.org/officeDocument/2006/relationships/hyperlink" Target="http://sukoharjonews.com" TargetMode="External"/><Relationship Id="rId830" Type="http://schemas.openxmlformats.org/officeDocument/2006/relationships/hyperlink" Target="http://sukoharjonews.com" TargetMode="External"/><Relationship Id="rId837" Type="http://schemas.openxmlformats.org/officeDocument/2006/relationships/hyperlink" Target="http://kahaba.net" TargetMode="External"/><Relationship Id="rId836" Type="http://schemas.openxmlformats.org/officeDocument/2006/relationships/hyperlink" Target="http://kahaba.net" TargetMode="External"/><Relationship Id="rId835" Type="http://schemas.openxmlformats.org/officeDocument/2006/relationships/hyperlink" Target="http://modusaceh.co" TargetMode="External"/><Relationship Id="rId834" Type="http://schemas.openxmlformats.org/officeDocument/2006/relationships/hyperlink" Target="http://wartatransparansi.com" TargetMode="External"/><Relationship Id="rId2990" Type="http://schemas.openxmlformats.org/officeDocument/2006/relationships/hyperlink" Target="http://kabarsukabumi.com" TargetMode="External"/><Relationship Id="rId1660" Type="http://schemas.openxmlformats.org/officeDocument/2006/relationships/hyperlink" Target="http://cirebonraya.com" TargetMode="External"/><Relationship Id="rId2991" Type="http://schemas.openxmlformats.org/officeDocument/2006/relationships/hyperlink" Target="http://kanalsuara.id" TargetMode="External"/><Relationship Id="rId1661" Type="http://schemas.openxmlformats.org/officeDocument/2006/relationships/hyperlink" Target="http://trustnews.id" TargetMode="External"/><Relationship Id="rId2992" Type="http://schemas.openxmlformats.org/officeDocument/2006/relationships/hyperlink" Target="http://kejarfakta.co" TargetMode="External"/><Relationship Id="rId1662" Type="http://schemas.openxmlformats.org/officeDocument/2006/relationships/hyperlink" Target="http://buserbhayangkaratv.com" TargetMode="External"/><Relationship Id="rId2993" Type="http://schemas.openxmlformats.org/officeDocument/2006/relationships/hyperlink" Target="http://edisimedan.com" TargetMode="External"/><Relationship Id="rId1663" Type="http://schemas.openxmlformats.org/officeDocument/2006/relationships/hyperlink" Target="http://memo.co.id" TargetMode="External"/><Relationship Id="rId2994" Type="http://schemas.openxmlformats.org/officeDocument/2006/relationships/hyperlink" Target="http://digtara.com" TargetMode="External"/><Relationship Id="rId2148" Type="http://schemas.openxmlformats.org/officeDocument/2006/relationships/hyperlink" Target="http://acehpress.com" TargetMode="External"/><Relationship Id="rId2149" Type="http://schemas.openxmlformats.org/officeDocument/2006/relationships/hyperlink" Target="http://batamtimes.co" TargetMode="External"/><Relationship Id="rId3479" Type="http://schemas.openxmlformats.org/officeDocument/2006/relationships/hyperlink" Target="http://habisnontonfilm.com" TargetMode="External"/><Relationship Id="rId3470" Type="http://schemas.openxmlformats.org/officeDocument/2006/relationships/hyperlink" Target="http://dinithestories.com" TargetMode="External"/><Relationship Id="rId2140" Type="http://schemas.openxmlformats.org/officeDocument/2006/relationships/hyperlink" Target="http://newsreal.id" TargetMode="External"/><Relationship Id="rId3472" Type="http://schemas.openxmlformats.org/officeDocument/2006/relationships/hyperlink" Target="http://eurocham.id" TargetMode="External"/><Relationship Id="rId2141" Type="http://schemas.openxmlformats.org/officeDocument/2006/relationships/hyperlink" Target="http://hype.id" TargetMode="External"/><Relationship Id="rId3471" Type="http://schemas.openxmlformats.org/officeDocument/2006/relationships/hyperlink" Target="http://editorkini.com" TargetMode="External"/><Relationship Id="rId2142" Type="http://schemas.openxmlformats.org/officeDocument/2006/relationships/hyperlink" Target="http://hype.grid.id" TargetMode="External"/><Relationship Id="rId3474" Type="http://schemas.openxmlformats.org/officeDocument/2006/relationships/hyperlink" Target="http://expost-news.com" TargetMode="External"/><Relationship Id="rId2143" Type="http://schemas.openxmlformats.org/officeDocument/2006/relationships/hyperlink" Target="http://perhutani.co.id" TargetMode="External"/><Relationship Id="rId3473" Type="http://schemas.openxmlformats.org/officeDocument/2006/relationships/hyperlink" Target="http://everythingaboutbella.com" TargetMode="External"/><Relationship Id="rId2144" Type="http://schemas.openxmlformats.org/officeDocument/2006/relationships/hyperlink" Target="http://pewarta-indonesia.com" TargetMode="External"/><Relationship Id="rId3476" Type="http://schemas.openxmlformats.org/officeDocument/2006/relationships/hyperlink" Target="http://geeknews.id" TargetMode="External"/><Relationship Id="rId2145" Type="http://schemas.openxmlformats.org/officeDocument/2006/relationships/hyperlink" Target="http://muslimah.or.id" TargetMode="External"/><Relationship Id="rId3475" Type="http://schemas.openxmlformats.org/officeDocument/2006/relationships/hyperlink" Target="http://garisfakta.com" TargetMode="External"/><Relationship Id="rId2146" Type="http://schemas.openxmlformats.org/officeDocument/2006/relationships/hyperlink" Target="http://muslimah.or.id" TargetMode="External"/><Relationship Id="rId3478" Type="http://schemas.openxmlformats.org/officeDocument/2006/relationships/hyperlink" Target="http://golfinstyle.id" TargetMode="External"/><Relationship Id="rId2147" Type="http://schemas.openxmlformats.org/officeDocument/2006/relationships/hyperlink" Target="http://storypreneur.id" TargetMode="External"/><Relationship Id="rId3477" Type="http://schemas.openxmlformats.org/officeDocument/2006/relationships/hyperlink" Target="http://gigscorner.com" TargetMode="External"/><Relationship Id="rId2137" Type="http://schemas.openxmlformats.org/officeDocument/2006/relationships/hyperlink" Target="http://suarasiber.co.id" TargetMode="External"/><Relationship Id="rId3469" Type="http://schemas.openxmlformats.org/officeDocument/2006/relationships/hyperlink" Target="http://desapedia.id" TargetMode="External"/><Relationship Id="rId2138" Type="http://schemas.openxmlformats.org/officeDocument/2006/relationships/hyperlink" Target="http://siedoo.com" TargetMode="External"/><Relationship Id="rId3468" Type="http://schemas.openxmlformats.org/officeDocument/2006/relationships/hyperlink" Target="http://depokraya.pikiran-rakyat.com" TargetMode="External"/><Relationship Id="rId2139" Type="http://schemas.openxmlformats.org/officeDocument/2006/relationships/hyperlink" Target="http://bp-guide.id" TargetMode="External"/><Relationship Id="rId3461" Type="http://schemas.openxmlformats.org/officeDocument/2006/relationships/hyperlink" Target="http://beritadenpasar.com" TargetMode="External"/><Relationship Id="rId2130" Type="http://schemas.openxmlformats.org/officeDocument/2006/relationships/hyperlink" Target="http://wartajogja.id" TargetMode="External"/><Relationship Id="rId3460" Type="http://schemas.openxmlformats.org/officeDocument/2006/relationships/hyperlink" Target="http://beritabadung.id" TargetMode="External"/><Relationship Id="rId2131" Type="http://schemas.openxmlformats.org/officeDocument/2006/relationships/hyperlink" Target="http://dailyspin.id" TargetMode="External"/><Relationship Id="rId3463" Type="http://schemas.openxmlformats.org/officeDocument/2006/relationships/hyperlink" Target="http://beritatabanan.com" TargetMode="External"/><Relationship Id="rId2132" Type="http://schemas.openxmlformats.org/officeDocument/2006/relationships/hyperlink" Target="http://borneoterkini.com" TargetMode="External"/><Relationship Id="rId3462" Type="http://schemas.openxmlformats.org/officeDocument/2006/relationships/hyperlink" Target="http://beritagianyar.com" TargetMode="External"/><Relationship Id="rId2133" Type="http://schemas.openxmlformats.org/officeDocument/2006/relationships/hyperlink" Target="http://inilahsulsel.com" TargetMode="External"/><Relationship Id="rId3465" Type="http://schemas.openxmlformats.org/officeDocument/2006/relationships/hyperlink" Target="http://bisniskini.com" TargetMode="External"/><Relationship Id="rId2134" Type="http://schemas.openxmlformats.org/officeDocument/2006/relationships/hyperlink" Target="http://kabarnanggroe.com" TargetMode="External"/><Relationship Id="rId3464" Type="http://schemas.openxmlformats.org/officeDocument/2006/relationships/hyperlink" Target="http://betanjak.com" TargetMode="External"/><Relationship Id="rId2135" Type="http://schemas.openxmlformats.org/officeDocument/2006/relationships/hyperlink" Target="http://majalahtime.com" TargetMode="External"/><Relationship Id="rId3467" Type="http://schemas.openxmlformats.org/officeDocument/2006/relationships/hyperlink" Target="http://cgw-indonesia.com" TargetMode="External"/><Relationship Id="rId2136" Type="http://schemas.openxmlformats.org/officeDocument/2006/relationships/hyperlink" Target="http://mediaotentik.com" TargetMode="External"/><Relationship Id="rId3466" Type="http://schemas.openxmlformats.org/officeDocument/2006/relationships/hyperlink" Target="http://bukti.id" TargetMode="External"/><Relationship Id="rId3490" Type="http://schemas.openxmlformats.org/officeDocument/2006/relationships/hyperlink" Target="http://lampuhijau.com" TargetMode="External"/><Relationship Id="rId2160" Type="http://schemas.openxmlformats.org/officeDocument/2006/relationships/hyperlink" Target="http://sinar-berita.com" TargetMode="External"/><Relationship Id="rId3492" Type="http://schemas.openxmlformats.org/officeDocument/2006/relationships/hyperlink" Target="http://maracasumedang.com" TargetMode="External"/><Relationship Id="rId2161" Type="http://schemas.openxmlformats.org/officeDocument/2006/relationships/hyperlink" Target="http://sinarsergai.com" TargetMode="External"/><Relationship Id="rId3491" Type="http://schemas.openxmlformats.org/officeDocument/2006/relationships/hyperlink" Target="http://lkpp.go.id" TargetMode="External"/><Relationship Id="rId2162" Type="http://schemas.openxmlformats.org/officeDocument/2006/relationships/hyperlink" Target="http://starbanjar.com" TargetMode="External"/><Relationship Id="rId3494" Type="http://schemas.openxmlformats.org/officeDocument/2006/relationships/hyperlink" Target="http://mediantb.com" TargetMode="External"/><Relationship Id="rId2163" Type="http://schemas.openxmlformats.org/officeDocument/2006/relationships/hyperlink" Target="http://dhiar.com" TargetMode="External"/><Relationship Id="rId3493" Type="http://schemas.openxmlformats.org/officeDocument/2006/relationships/hyperlink" Target="http://mata-pena.com" TargetMode="External"/><Relationship Id="rId2164" Type="http://schemas.openxmlformats.org/officeDocument/2006/relationships/hyperlink" Target="http://dhiar.com" TargetMode="External"/><Relationship Id="rId3496" Type="http://schemas.openxmlformats.org/officeDocument/2006/relationships/hyperlink" Target="http://metroinvestigasi.id" TargetMode="External"/><Relationship Id="rId2165" Type="http://schemas.openxmlformats.org/officeDocument/2006/relationships/hyperlink" Target="http://genzpedia.com" TargetMode="External"/><Relationship Id="rId3495" Type="http://schemas.openxmlformats.org/officeDocument/2006/relationships/hyperlink" Target="http://medianuca.com" TargetMode="External"/><Relationship Id="rId2166" Type="http://schemas.openxmlformats.org/officeDocument/2006/relationships/hyperlink" Target="http://global-news.co.id" TargetMode="External"/><Relationship Id="rId3498" Type="http://schemas.openxmlformats.org/officeDocument/2006/relationships/hyperlink" Target="http://ngobrolcantik.com" TargetMode="External"/><Relationship Id="rId2167" Type="http://schemas.openxmlformats.org/officeDocument/2006/relationships/hyperlink" Target="http://www.golkarindonesia.com" TargetMode="External"/><Relationship Id="rId3497" Type="http://schemas.openxmlformats.org/officeDocument/2006/relationships/hyperlink" Target="http://mybeautypinastika.com" TargetMode="External"/><Relationship Id="rId2168" Type="http://schemas.openxmlformats.org/officeDocument/2006/relationships/hyperlink" Target="http://golkarindonesia.com" TargetMode="External"/><Relationship Id="rId2169" Type="http://schemas.openxmlformats.org/officeDocument/2006/relationships/hyperlink" Target="http://heibogor.com" TargetMode="External"/><Relationship Id="rId3499" Type="http://schemas.openxmlformats.org/officeDocument/2006/relationships/hyperlink" Target="http://okepak.com" TargetMode="External"/><Relationship Id="rId2159" Type="http://schemas.openxmlformats.org/officeDocument/2006/relationships/hyperlink" Target="http://publikmalutnews.com" TargetMode="External"/><Relationship Id="rId3481" Type="http://schemas.openxmlformats.org/officeDocument/2006/relationships/hyperlink" Target="http://intangerang.com" TargetMode="External"/><Relationship Id="rId2150" Type="http://schemas.openxmlformats.org/officeDocument/2006/relationships/hyperlink" Target="http://beritalennus.co.id" TargetMode="External"/><Relationship Id="rId3480" Type="http://schemas.openxmlformats.org/officeDocument/2006/relationships/hyperlink" Target="http://harianterkini.com" TargetMode="External"/><Relationship Id="rId2151" Type="http://schemas.openxmlformats.org/officeDocument/2006/relationships/hyperlink" Target="http://bumninc.com" TargetMode="External"/><Relationship Id="rId3483" Type="http://schemas.openxmlformats.org/officeDocument/2006/relationships/hyperlink" Target="http://jeniusgo.com" TargetMode="External"/><Relationship Id="rId2152" Type="http://schemas.openxmlformats.org/officeDocument/2006/relationships/hyperlink" Target="http://depokterkini.com" TargetMode="External"/><Relationship Id="rId3482" Type="http://schemas.openxmlformats.org/officeDocument/2006/relationships/hyperlink" Target="http://jakartanetizen.com" TargetMode="External"/><Relationship Id="rId2153" Type="http://schemas.openxmlformats.org/officeDocument/2006/relationships/hyperlink" Target="http://getpost.id" TargetMode="External"/><Relationship Id="rId3485" Type="http://schemas.openxmlformats.org/officeDocument/2006/relationships/hyperlink" Target="http://jurnalistix.com" TargetMode="External"/><Relationship Id="rId2154" Type="http://schemas.openxmlformats.org/officeDocument/2006/relationships/hyperlink" Target="http://harianterbit.id" TargetMode="External"/><Relationship Id="rId3484" Type="http://schemas.openxmlformats.org/officeDocument/2006/relationships/hyperlink" Target="http://jurnalistikunis.blogspot.com" TargetMode="External"/><Relationship Id="rId2155" Type="http://schemas.openxmlformats.org/officeDocument/2006/relationships/hyperlink" Target="http://hotfokus.com" TargetMode="External"/><Relationship Id="rId3487" Type="http://schemas.openxmlformats.org/officeDocument/2006/relationships/hyperlink" Target="http://kaltimnews.co" TargetMode="External"/><Relationship Id="rId2156" Type="http://schemas.openxmlformats.org/officeDocument/2006/relationships/hyperlink" Target="http://iotomotif.com" TargetMode="External"/><Relationship Id="rId3486" Type="http://schemas.openxmlformats.org/officeDocument/2006/relationships/hyperlink" Target="http://kaltimnews.co" TargetMode="External"/><Relationship Id="rId2157" Type="http://schemas.openxmlformats.org/officeDocument/2006/relationships/hyperlink" Target="http://kliktoday.id" TargetMode="External"/><Relationship Id="rId3489" Type="http://schemas.openxmlformats.org/officeDocument/2006/relationships/hyperlink" Target="http://kilatnusantara.com" TargetMode="External"/><Relationship Id="rId2158" Type="http://schemas.openxmlformats.org/officeDocument/2006/relationships/hyperlink" Target="http://mediabali.id" TargetMode="External"/><Relationship Id="rId3488" Type="http://schemas.openxmlformats.org/officeDocument/2006/relationships/hyperlink" Target="http://keuanganonline.id" TargetMode="External"/><Relationship Id="rId2104" Type="http://schemas.openxmlformats.org/officeDocument/2006/relationships/hyperlink" Target="http://balihbalihan.com" TargetMode="External"/><Relationship Id="rId3436" Type="http://schemas.openxmlformats.org/officeDocument/2006/relationships/hyperlink" Target="http://kampusnesia.com" TargetMode="External"/><Relationship Id="rId2105" Type="http://schemas.openxmlformats.org/officeDocument/2006/relationships/hyperlink" Target="http://batamsosial.com" TargetMode="External"/><Relationship Id="rId3435" Type="http://schemas.openxmlformats.org/officeDocument/2006/relationships/hyperlink" Target="http://jatimpos.id" TargetMode="External"/><Relationship Id="rId2106" Type="http://schemas.openxmlformats.org/officeDocument/2006/relationships/hyperlink" Target="http://businessupdate.id" TargetMode="External"/><Relationship Id="rId3438" Type="http://schemas.openxmlformats.org/officeDocument/2006/relationships/hyperlink" Target="http://globalonline.co.id" TargetMode="External"/><Relationship Id="rId2107" Type="http://schemas.openxmlformats.org/officeDocument/2006/relationships/hyperlink" Target="http://businessupdate.id" TargetMode="External"/><Relationship Id="rId3437" Type="http://schemas.openxmlformats.org/officeDocument/2006/relationships/hyperlink" Target="http://financialreview.id" TargetMode="External"/><Relationship Id="rId2108" Type="http://schemas.openxmlformats.org/officeDocument/2006/relationships/hyperlink" Target="http://ddatakita.co" TargetMode="External"/><Relationship Id="rId2109" Type="http://schemas.openxmlformats.org/officeDocument/2006/relationships/hyperlink" Target="http://datakita.co" TargetMode="External"/><Relationship Id="rId3439" Type="http://schemas.openxmlformats.org/officeDocument/2006/relationships/hyperlink" Target="http://liputan86.com" TargetMode="External"/><Relationship Id="rId3430" Type="http://schemas.openxmlformats.org/officeDocument/2006/relationships/hyperlink" Target="http://asianicinsights.com/id" TargetMode="External"/><Relationship Id="rId2100" Type="http://schemas.openxmlformats.org/officeDocument/2006/relationships/hyperlink" Target="http://madaninews.id" TargetMode="External"/><Relationship Id="rId3432" Type="http://schemas.openxmlformats.org/officeDocument/2006/relationships/hyperlink" Target="http://ridingread.com" TargetMode="External"/><Relationship Id="rId2101" Type="http://schemas.openxmlformats.org/officeDocument/2006/relationships/hyperlink" Target="http://sultantv.co" TargetMode="External"/><Relationship Id="rId3431" Type="http://schemas.openxmlformats.org/officeDocument/2006/relationships/hyperlink" Target="http://ridingread.com" TargetMode="External"/><Relationship Id="rId2102" Type="http://schemas.openxmlformats.org/officeDocument/2006/relationships/hyperlink" Target="http://aftermarketplus.id" TargetMode="External"/><Relationship Id="rId3434" Type="http://schemas.openxmlformats.org/officeDocument/2006/relationships/hyperlink" Target="http://buserdirgantara7.com" TargetMode="External"/><Relationship Id="rId2103" Type="http://schemas.openxmlformats.org/officeDocument/2006/relationships/hyperlink" Target="http://aftermarketplus.id" TargetMode="External"/><Relationship Id="rId3433" Type="http://schemas.openxmlformats.org/officeDocument/2006/relationships/hyperlink" Target="http://orientpresswire.com/id" TargetMode="External"/><Relationship Id="rId3425" Type="http://schemas.openxmlformats.org/officeDocument/2006/relationships/hyperlink" Target="http://touringrider.wordpress.com" TargetMode="External"/><Relationship Id="rId3424" Type="http://schemas.openxmlformats.org/officeDocument/2006/relationships/hyperlink" Target="http://bisnisjakarta.co.id" TargetMode="External"/><Relationship Id="rId3427" Type="http://schemas.openxmlformats.org/officeDocument/2006/relationships/hyperlink" Target="http://harianfikiransumut.com" TargetMode="External"/><Relationship Id="rId3426" Type="http://schemas.openxmlformats.org/officeDocument/2006/relationships/hyperlink" Target="http://infofotografi.com" TargetMode="External"/><Relationship Id="rId3429" Type="http://schemas.openxmlformats.org/officeDocument/2006/relationships/hyperlink" Target="http://propertydaily.id" TargetMode="External"/><Relationship Id="rId3428" Type="http://schemas.openxmlformats.org/officeDocument/2006/relationships/hyperlink" Target="http://nowsingapore.co.id" TargetMode="External"/><Relationship Id="rId899" Type="http://schemas.openxmlformats.org/officeDocument/2006/relationships/hyperlink" Target="http://indotren.com" TargetMode="External"/><Relationship Id="rId898" Type="http://schemas.openxmlformats.org/officeDocument/2006/relationships/hyperlink" Target="http://megapolitanpos.com" TargetMode="External"/><Relationship Id="rId897" Type="http://schemas.openxmlformats.org/officeDocument/2006/relationships/hyperlink" Target="http://cybernewsnasional.com" TargetMode="External"/><Relationship Id="rId896" Type="http://schemas.openxmlformats.org/officeDocument/2006/relationships/hyperlink" Target="http://suarakpk.com" TargetMode="External"/><Relationship Id="rId891" Type="http://schemas.openxmlformats.org/officeDocument/2006/relationships/hyperlink" Target="http://beritasenator.com" TargetMode="External"/><Relationship Id="rId890" Type="http://schemas.openxmlformats.org/officeDocument/2006/relationships/hyperlink" Target="http://harianaceh.co.id" TargetMode="External"/><Relationship Id="rId895" Type="http://schemas.openxmlformats.org/officeDocument/2006/relationships/hyperlink" Target="http://geotimes.id" TargetMode="External"/><Relationship Id="rId3421" Type="http://schemas.openxmlformats.org/officeDocument/2006/relationships/hyperlink" Target="http://cleabanal.com" TargetMode="External"/><Relationship Id="rId894" Type="http://schemas.openxmlformats.org/officeDocument/2006/relationships/hyperlink" Target="http://mimbarumum.co.id" TargetMode="External"/><Relationship Id="rId3420" Type="http://schemas.openxmlformats.org/officeDocument/2006/relationships/hyperlink" Target="http://cleabanal.com" TargetMode="External"/><Relationship Id="rId893" Type="http://schemas.openxmlformats.org/officeDocument/2006/relationships/hyperlink" Target="http://persija.id" TargetMode="External"/><Relationship Id="rId3423" Type="http://schemas.openxmlformats.org/officeDocument/2006/relationships/hyperlink" Target="http://bilisim.io" TargetMode="External"/><Relationship Id="rId892" Type="http://schemas.openxmlformats.org/officeDocument/2006/relationships/hyperlink" Target="http://daman.co.id" TargetMode="External"/><Relationship Id="rId3422" Type="http://schemas.openxmlformats.org/officeDocument/2006/relationships/hyperlink" Target="http://fokusbali.com" TargetMode="External"/><Relationship Id="rId2126" Type="http://schemas.openxmlformats.org/officeDocument/2006/relationships/hyperlink" Target="http://borneoupdate.com" TargetMode="External"/><Relationship Id="rId3458" Type="http://schemas.openxmlformats.org/officeDocument/2006/relationships/hyperlink" Target="http://beltim.publikbabel.com" TargetMode="External"/><Relationship Id="rId2127" Type="http://schemas.openxmlformats.org/officeDocument/2006/relationships/hyperlink" Target="http://hariansulteng.com" TargetMode="External"/><Relationship Id="rId3457" Type="http://schemas.openxmlformats.org/officeDocument/2006/relationships/hyperlink" Target="http://beautywithdummy.com" TargetMode="External"/><Relationship Id="rId2128" Type="http://schemas.openxmlformats.org/officeDocument/2006/relationships/hyperlink" Target="http://jakartajive.com" TargetMode="External"/><Relationship Id="rId2129" Type="http://schemas.openxmlformats.org/officeDocument/2006/relationships/hyperlink" Target="http://sulselexperience.com" TargetMode="External"/><Relationship Id="rId3459" Type="http://schemas.openxmlformats.org/officeDocument/2006/relationships/hyperlink" Target="http://beridata.com" TargetMode="External"/><Relationship Id="rId3450" Type="http://schemas.openxmlformats.org/officeDocument/2006/relationships/hyperlink" Target="http://alibi.id" TargetMode="External"/><Relationship Id="rId2120" Type="http://schemas.openxmlformats.org/officeDocument/2006/relationships/hyperlink" Target="http://ujaran.co.id" TargetMode="External"/><Relationship Id="rId3452" Type="http://schemas.openxmlformats.org/officeDocument/2006/relationships/hyperlink" Target="http://asiasatu.com" TargetMode="External"/><Relationship Id="rId2121" Type="http://schemas.openxmlformats.org/officeDocument/2006/relationships/hyperlink" Target="http://www.bumntrack.co.id" TargetMode="External"/><Relationship Id="rId3451" Type="http://schemas.openxmlformats.org/officeDocument/2006/relationships/hyperlink" Target="http://anjanesia.com" TargetMode="External"/><Relationship Id="rId2122" Type="http://schemas.openxmlformats.org/officeDocument/2006/relationships/hyperlink" Target="http://bumntrack.co.id" TargetMode="External"/><Relationship Id="rId3454" Type="http://schemas.openxmlformats.org/officeDocument/2006/relationships/hyperlink" Target="http://bapenda.jabarprov.go.id" TargetMode="External"/><Relationship Id="rId2123" Type="http://schemas.openxmlformats.org/officeDocument/2006/relationships/hyperlink" Target="http://dailyberita.com" TargetMode="External"/><Relationship Id="rId3453" Type="http://schemas.openxmlformats.org/officeDocument/2006/relationships/hyperlink" Target="http://balipicturenews.com" TargetMode="External"/><Relationship Id="rId2124" Type="http://schemas.openxmlformats.org/officeDocument/2006/relationships/hyperlink" Target="http://jne.co.id" TargetMode="External"/><Relationship Id="rId3456" Type="http://schemas.openxmlformats.org/officeDocument/2006/relationships/hyperlink" Target="http://bataviase.co.id" TargetMode="External"/><Relationship Id="rId2125" Type="http://schemas.openxmlformats.org/officeDocument/2006/relationships/hyperlink" Target="http://jne.co.id/id/beranda" TargetMode="External"/><Relationship Id="rId3455" Type="http://schemas.openxmlformats.org/officeDocument/2006/relationships/hyperlink" Target="http://batamheadline.com" TargetMode="External"/><Relationship Id="rId2115" Type="http://schemas.openxmlformats.org/officeDocument/2006/relationships/hyperlink" Target="http://panjinasional.net" TargetMode="External"/><Relationship Id="rId3447" Type="http://schemas.openxmlformats.org/officeDocument/2006/relationships/hyperlink" Target="http://ajplh.com" TargetMode="External"/><Relationship Id="rId2116" Type="http://schemas.openxmlformats.org/officeDocument/2006/relationships/hyperlink" Target="http://pikiranmerdeka.co" TargetMode="External"/><Relationship Id="rId3446" Type="http://schemas.openxmlformats.org/officeDocument/2006/relationships/hyperlink" Target="http://adiwarta.com" TargetMode="External"/><Relationship Id="rId2117" Type="http://schemas.openxmlformats.org/officeDocument/2006/relationships/hyperlink" Target="http://riauinfo.com" TargetMode="External"/><Relationship Id="rId3449" Type="http://schemas.openxmlformats.org/officeDocument/2006/relationships/hyperlink" Target="http://akuiaku.com" TargetMode="External"/><Relationship Id="rId2118" Type="http://schemas.openxmlformats.org/officeDocument/2006/relationships/hyperlink" Target="http://tandabaca.id" TargetMode="External"/><Relationship Id="rId3448" Type="http://schemas.openxmlformats.org/officeDocument/2006/relationships/hyperlink" Target="http://aktualbisnis.com" TargetMode="External"/><Relationship Id="rId2119" Type="http://schemas.openxmlformats.org/officeDocument/2006/relationships/hyperlink" Target="http://telko.id" TargetMode="External"/><Relationship Id="rId3441" Type="http://schemas.openxmlformats.org/officeDocument/2006/relationships/hyperlink" Target="http://tangtaranews.com" TargetMode="External"/><Relationship Id="rId2110" Type="http://schemas.openxmlformats.org/officeDocument/2006/relationships/hyperlink" Target="http://detikgo.com" TargetMode="External"/><Relationship Id="rId3440" Type="http://schemas.openxmlformats.org/officeDocument/2006/relationships/hyperlink" Target="http://tangerang7.com" TargetMode="External"/><Relationship Id="rId2111" Type="http://schemas.openxmlformats.org/officeDocument/2006/relationships/hyperlink" Target="http://jalapantura.com" TargetMode="External"/><Relationship Id="rId3443" Type="http://schemas.openxmlformats.org/officeDocument/2006/relationships/hyperlink" Target="http://aceh.energikita.id" TargetMode="External"/><Relationship Id="rId2112" Type="http://schemas.openxmlformats.org/officeDocument/2006/relationships/hyperlink" Target="http://kabarnegri.com" TargetMode="External"/><Relationship Id="rId3442" Type="http://schemas.openxmlformats.org/officeDocument/2006/relationships/hyperlink" Target="http://titikkoma.co" TargetMode="External"/><Relationship Id="rId2113" Type="http://schemas.openxmlformats.org/officeDocument/2006/relationships/hyperlink" Target="http://majalahlintas.com" TargetMode="External"/><Relationship Id="rId3445" Type="http://schemas.openxmlformats.org/officeDocument/2006/relationships/hyperlink" Target="http://acehtourism.travel" TargetMode="External"/><Relationship Id="rId2114" Type="http://schemas.openxmlformats.org/officeDocument/2006/relationships/hyperlink" Target="http://matrasnews.com" TargetMode="External"/><Relationship Id="rId3444" Type="http://schemas.openxmlformats.org/officeDocument/2006/relationships/hyperlink" Target="http://acehbroadcasting.com" TargetMode="External"/></Relationships>
</file>

<file path=xl/worksheets/_rels/sheet3.xml.rels><?xml version="1.0" encoding="UTF-8" standalone="yes"?><Relationships xmlns="http://schemas.openxmlformats.org/package/2006/relationships"><Relationship Id="rId9617" Type="http://schemas.openxmlformats.org/officeDocument/2006/relationships/hyperlink" Target="http://yukcopas.my.id" TargetMode="External"/><Relationship Id="rId9618" Type="http://schemas.openxmlformats.org/officeDocument/2006/relationships/hyperlink" Target="http://yuniarinukti.com" TargetMode="External"/><Relationship Id="rId9619" Type="http://schemas.openxmlformats.org/officeDocument/2006/relationships/hyperlink" Target="http://zaplonring.biz.id" TargetMode="External"/><Relationship Id="rId9613" Type="http://schemas.openxmlformats.org/officeDocument/2006/relationships/hyperlink" Target="http://yourweavedealer.com" TargetMode="External"/><Relationship Id="rId9614" Type="http://schemas.openxmlformats.org/officeDocument/2006/relationships/hyperlink" Target="http://ytknews.id" TargetMode="External"/><Relationship Id="rId9615" Type="http://schemas.openxmlformats.org/officeDocument/2006/relationships/hyperlink" Target="http://medan.viva.co.id" TargetMode="External"/><Relationship Id="rId9616" Type="http://schemas.openxmlformats.org/officeDocument/2006/relationships/hyperlink" Target="http://yukbukber.com" TargetMode="External"/><Relationship Id="rId9610" Type="http://schemas.openxmlformats.org/officeDocument/2006/relationships/hyperlink" Target="http://youngster.id" TargetMode="External"/><Relationship Id="rId9611" Type="http://schemas.openxmlformats.org/officeDocument/2006/relationships/hyperlink" Target="http://yoursay.suara.com" TargetMode="External"/><Relationship Id="rId9612" Type="http://schemas.openxmlformats.org/officeDocument/2006/relationships/hyperlink" Target="http://yourweavedealer.com" TargetMode="External"/><Relationship Id="rId9606" Type="http://schemas.openxmlformats.org/officeDocument/2006/relationships/hyperlink" Target="http://yofamedia.com" TargetMode="External"/><Relationship Id="rId9607" Type="http://schemas.openxmlformats.org/officeDocument/2006/relationships/hyperlink" Target="http://medan.kompas.com" TargetMode="External"/><Relationship Id="rId9608" Type="http://schemas.openxmlformats.org/officeDocument/2006/relationships/hyperlink" Target="http://medan.pikiran-rakyat.com" TargetMode="External"/><Relationship Id="rId9609" Type="http://schemas.openxmlformats.org/officeDocument/2006/relationships/hyperlink" Target="http://medan.tribunnews.com" TargetMode="External"/><Relationship Id="rId9602" Type="http://schemas.openxmlformats.org/officeDocument/2006/relationships/hyperlink" Target="http://yaruzi.blogspot.com" TargetMode="External"/><Relationship Id="rId9603" Type="http://schemas.openxmlformats.org/officeDocument/2006/relationships/hyperlink" Target="http://yenisovia.com" TargetMode="External"/><Relationship Id="rId9604" Type="http://schemas.openxmlformats.org/officeDocument/2006/relationships/hyperlink" Target="http://ykan.or.id" TargetMode="External"/><Relationship Id="rId9605" Type="http://schemas.openxmlformats.org/officeDocument/2006/relationships/hyperlink" Target="http://yoannafayza.com" TargetMode="External"/><Relationship Id="rId9600" Type="http://schemas.openxmlformats.org/officeDocument/2006/relationships/hyperlink" Target="http://yamaha.otojatim.com" TargetMode="External"/><Relationship Id="rId9601" Type="http://schemas.openxmlformats.org/officeDocument/2006/relationships/hyperlink" Target="http://yangcanggih.com" TargetMode="External"/><Relationship Id="rId8309" Type="http://schemas.openxmlformats.org/officeDocument/2006/relationships/hyperlink" Target="http://suaraislam.id" TargetMode="External"/><Relationship Id="rId8308" Type="http://schemas.openxmlformats.org/officeDocument/2006/relationships/hyperlink" Target="http://suaraislam.id" TargetMode="External"/><Relationship Id="rId9639" Type="http://schemas.openxmlformats.org/officeDocument/2006/relationships/hyperlink" Target="http://zonamerdeka.com" TargetMode="External"/><Relationship Id="rId9630" Type="http://schemas.openxmlformats.org/officeDocument/2006/relationships/hyperlink" Target="http://zonabikers.com" TargetMode="External"/><Relationship Id="rId8303" Type="http://schemas.openxmlformats.org/officeDocument/2006/relationships/hyperlink" Target="http://suaraindonesia.co.id" TargetMode="External"/><Relationship Id="rId9635" Type="http://schemas.openxmlformats.org/officeDocument/2006/relationships/hyperlink" Target="http://medancyber.com" TargetMode="External"/><Relationship Id="rId8302" Type="http://schemas.openxmlformats.org/officeDocument/2006/relationships/hyperlink" Target="http://suaraindo.com" TargetMode="External"/><Relationship Id="rId9636" Type="http://schemas.openxmlformats.org/officeDocument/2006/relationships/hyperlink" Target="http://medanheadlines.com" TargetMode="External"/><Relationship Id="rId8301" Type="http://schemas.openxmlformats.org/officeDocument/2006/relationships/hyperlink" Target="http://suarahimpunan.com" TargetMode="External"/><Relationship Id="rId9637" Type="http://schemas.openxmlformats.org/officeDocument/2006/relationships/hyperlink" Target="http://zonaliterasi.id" TargetMode="External"/><Relationship Id="rId8300" Type="http://schemas.openxmlformats.org/officeDocument/2006/relationships/hyperlink" Target="http://suarahatirakyat.com" TargetMode="External"/><Relationship Id="rId9638" Type="http://schemas.openxmlformats.org/officeDocument/2006/relationships/hyperlink" Target="http://zonamerahnews.net" TargetMode="External"/><Relationship Id="rId8307" Type="http://schemas.openxmlformats.org/officeDocument/2006/relationships/hyperlink" Target="http://suarainvestor.com" TargetMode="External"/><Relationship Id="rId9631" Type="http://schemas.openxmlformats.org/officeDocument/2006/relationships/hyperlink" Target="http://medanbisnisdaily.com" TargetMode="External"/><Relationship Id="rId8306" Type="http://schemas.openxmlformats.org/officeDocument/2006/relationships/hyperlink" Target="http://suarainvestigasi.com" TargetMode="External"/><Relationship Id="rId9632" Type="http://schemas.openxmlformats.org/officeDocument/2006/relationships/hyperlink" Target="http://medanbisnisdaily.com" TargetMode="External"/><Relationship Id="rId8305" Type="http://schemas.openxmlformats.org/officeDocument/2006/relationships/hyperlink" Target="http://suaraindonews.com" TargetMode="External"/><Relationship Id="rId9633" Type="http://schemas.openxmlformats.org/officeDocument/2006/relationships/hyperlink" Target="http://zonaebt.com" TargetMode="External"/><Relationship Id="rId8304" Type="http://schemas.openxmlformats.org/officeDocument/2006/relationships/hyperlink" Target="http://suaraindonesianews.com" TargetMode="External"/><Relationship Id="rId9634" Type="http://schemas.openxmlformats.org/officeDocument/2006/relationships/hyperlink" Target="http://medancyber.com" TargetMode="External"/><Relationship Id="rId9628" Type="http://schemas.openxmlformats.org/officeDocument/2006/relationships/hyperlink" Target="http://medanbagus.com" TargetMode="External"/><Relationship Id="rId9629" Type="http://schemas.openxmlformats.org/officeDocument/2006/relationships/hyperlink" Target="http://medanbagus.com" TargetMode="External"/><Relationship Id="rId9624" Type="http://schemas.openxmlformats.org/officeDocument/2006/relationships/hyperlink" Target="http://zigwheels.co.id" TargetMode="External"/><Relationship Id="rId9625" Type="http://schemas.openxmlformats.org/officeDocument/2006/relationships/hyperlink" Target="http://zigwheels.co.id/motovaganza" TargetMode="External"/><Relationship Id="rId9626" Type="http://schemas.openxmlformats.org/officeDocument/2006/relationships/hyperlink" Target="http://znews.id" TargetMode="External"/><Relationship Id="rId9627" Type="http://schemas.openxmlformats.org/officeDocument/2006/relationships/hyperlink" Target="http://zonabandung.com" TargetMode="External"/><Relationship Id="rId9620" Type="http://schemas.openxmlformats.org/officeDocument/2006/relationships/hyperlink" Target="http://zaplonring.biz.id" TargetMode="External"/><Relationship Id="rId9621" Type="http://schemas.openxmlformats.org/officeDocument/2006/relationships/hyperlink" Target="http://zataligouw.com" TargetMode="External"/><Relationship Id="rId9622" Type="http://schemas.openxmlformats.org/officeDocument/2006/relationships/hyperlink" Target="http://zcampus.indozone.id" TargetMode="External"/><Relationship Id="rId9623" Type="http://schemas.openxmlformats.org/officeDocument/2006/relationships/hyperlink" Target="http://zigwheels.co.id" TargetMode="External"/><Relationship Id="rId2180" Type="http://schemas.openxmlformats.org/officeDocument/2006/relationships/hyperlink" Target="http://ersyah.com" TargetMode="External"/><Relationship Id="rId2181" Type="http://schemas.openxmlformats.org/officeDocument/2006/relationships/hyperlink" Target="http://esdm.go.id" TargetMode="External"/><Relationship Id="rId2182" Type="http://schemas.openxmlformats.org/officeDocument/2006/relationships/hyperlink" Target="http://esgindonesia.com" TargetMode="External"/><Relationship Id="rId2183" Type="http://schemas.openxmlformats.org/officeDocument/2006/relationships/hyperlink" Target="http://esgnow.id" TargetMode="External"/><Relationship Id="rId2184" Type="http://schemas.openxmlformats.org/officeDocument/2006/relationships/hyperlink" Target="http://esgnow.republika.co.id" TargetMode="External"/><Relationship Id="rId2185" Type="http://schemas.openxmlformats.org/officeDocument/2006/relationships/hyperlink" Target="http://esports.id" TargetMode="External"/><Relationship Id="rId2186" Type="http://schemas.openxmlformats.org/officeDocument/2006/relationships/hyperlink" Target="http://esportsku.com" TargetMode="External"/><Relationship Id="rId2187" Type="http://schemas.openxmlformats.org/officeDocument/2006/relationships/hyperlink" Target="http://espos.id" TargetMode="External"/><Relationship Id="rId2188" Type="http://schemas.openxmlformats.org/officeDocument/2006/relationships/hyperlink" Target="http://esquire.co.id" TargetMode="External"/><Relationship Id="rId2189" Type="http://schemas.openxmlformats.org/officeDocument/2006/relationships/hyperlink" Target="http://etindonesia.com" TargetMode="External"/><Relationship Id="rId2170" Type="http://schemas.openxmlformats.org/officeDocument/2006/relationships/hyperlink" Target="http://era-pos.com" TargetMode="External"/><Relationship Id="rId2171" Type="http://schemas.openxmlformats.org/officeDocument/2006/relationships/hyperlink" Target="http://era.id" TargetMode="External"/><Relationship Id="rId2172" Type="http://schemas.openxmlformats.org/officeDocument/2006/relationships/hyperlink" Target="http://erabarumedia.id" TargetMode="External"/><Relationship Id="rId2173" Type="http://schemas.openxmlformats.org/officeDocument/2006/relationships/hyperlink" Target="http://erabarumedia.id" TargetMode="External"/><Relationship Id="rId2174" Type="http://schemas.openxmlformats.org/officeDocument/2006/relationships/hyperlink" Target="http://erakini.id" TargetMode="External"/><Relationship Id="rId2175" Type="http://schemas.openxmlformats.org/officeDocument/2006/relationships/hyperlink" Target="http://erakini.id" TargetMode="External"/><Relationship Id="rId2176" Type="http://schemas.openxmlformats.org/officeDocument/2006/relationships/hyperlink" Target="http://eralandgroup.co.id" TargetMode="External"/><Relationship Id="rId2177" Type="http://schemas.openxmlformats.org/officeDocument/2006/relationships/hyperlink" Target="http://eramuslim.com" TargetMode="External"/><Relationship Id="rId2178" Type="http://schemas.openxmlformats.org/officeDocument/2006/relationships/hyperlink" Target="http://eranasional.com" TargetMode="External"/><Relationship Id="rId2179" Type="http://schemas.openxmlformats.org/officeDocument/2006/relationships/hyperlink" Target="http://eranews.co.id" TargetMode="External"/><Relationship Id="rId2190" Type="http://schemas.openxmlformats.org/officeDocument/2006/relationships/hyperlink" Target="http://eunnieseventsmanagementwithubp.blogspot.com" TargetMode="External"/><Relationship Id="rId2191" Type="http://schemas.openxmlformats.org/officeDocument/2006/relationships/hyperlink" Target="http://eurocham.id" TargetMode="External"/><Relationship Id="rId2192" Type="http://schemas.openxmlformats.org/officeDocument/2006/relationships/hyperlink" Target="http://event.kompasiana.com" TargetMode="External"/><Relationship Id="rId2193" Type="http://schemas.openxmlformats.org/officeDocument/2006/relationships/hyperlink" Target="http://event.tempo.co" TargetMode="External"/><Relationship Id="rId2194" Type="http://schemas.openxmlformats.org/officeDocument/2006/relationships/hyperlink" Target="http://eventguide.id" TargetMode="External"/><Relationship Id="rId2195" Type="http://schemas.openxmlformats.org/officeDocument/2006/relationships/hyperlink" Target="http://eventjakarta.com" TargetMode="External"/><Relationship Id="rId2196" Type="http://schemas.openxmlformats.org/officeDocument/2006/relationships/hyperlink" Target="http://ewarta.co" TargetMode="External"/><Relationship Id="rId2197" Type="http://schemas.openxmlformats.org/officeDocument/2006/relationships/hyperlink" Target="http://ewarta.co" TargetMode="External"/><Relationship Id="rId2198" Type="http://schemas.openxmlformats.org/officeDocument/2006/relationships/hyperlink" Target="http://explorenews.net" TargetMode="External"/><Relationship Id="rId2199" Type="http://schemas.openxmlformats.org/officeDocument/2006/relationships/hyperlink" Target="http://explorenews.net" TargetMode="External"/><Relationship Id="rId7030" Type="http://schemas.openxmlformats.org/officeDocument/2006/relationships/hyperlink" Target="http://pranala.co" TargetMode="External"/><Relationship Id="rId8361" Type="http://schemas.openxmlformats.org/officeDocument/2006/relationships/hyperlink" Target="http://suaranusantara.com" TargetMode="External"/><Relationship Id="rId8360" Type="http://schemas.openxmlformats.org/officeDocument/2006/relationships/hyperlink" Target="http://suaranusaina.id" TargetMode="External"/><Relationship Id="rId7034" Type="http://schemas.openxmlformats.org/officeDocument/2006/relationships/hyperlink" Target="http://presidenri.go.id" TargetMode="External"/><Relationship Id="rId8365" Type="http://schemas.openxmlformats.org/officeDocument/2006/relationships/hyperlink" Target="http://suarapancasila.id" TargetMode="External"/><Relationship Id="rId7033" Type="http://schemas.openxmlformats.org/officeDocument/2006/relationships/hyperlink" Target="http://prbandungraya.pikiran-rakyat.com" TargetMode="External"/><Relationship Id="rId8364" Type="http://schemas.openxmlformats.org/officeDocument/2006/relationships/hyperlink" Target="http://suarapalu.com" TargetMode="External"/><Relationship Id="rId7032" Type="http://schemas.openxmlformats.org/officeDocument/2006/relationships/hyperlink" Target="http://bandungraya.id" TargetMode="External"/><Relationship Id="rId8363" Type="http://schemas.openxmlformats.org/officeDocument/2006/relationships/hyperlink" Target="http://suarapakatandaily.com" TargetMode="External"/><Relationship Id="rId7031" Type="http://schemas.openxmlformats.org/officeDocument/2006/relationships/hyperlink" Target="http://pranala.co" TargetMode="External"/><Relationship Id="rId8362" Type="http://schemas.openxmlformats.org/officeDocument/2006/relationships/hyperlink" Target="http://suaranusantara.com" TargetMode="External"/><Relationship Id="rId7038" Type="http://schemas.openxmlformats.org/officeDocument/2006/relationships/hyperlink" Target="http://presmedia.id" TargetMode="External"/><Relationship Id="rId8369" Type="http://schemas.openxmlformats.org/officeDocument/2006/relationships/hyperlink" Target="http://suarapekanbaru.com" TargetMode="External"/><Relationship Id="rId7037" Type="http://schemas.openxmlformats.org/officeDocument/2006/relationships/hyperlink" Target="http://presmedia.id" TargetMode="External"/><Relationship Id="rId8368" Type="http://schemas.openxmlformats.org/officeDocument/2006/relationships/hyperlink" Target="http://makassarchannel.com" TargetMode="External"/><Relationship Id="rId7036" Type="http://schemas.openxmlformats.org/officeDocument/2006/relationships/hyperlink" Target="http://presisi.co" TargetMode="External"/><Relationship Id="rId8367" Type="http://schemas.openxmlformats.org/officeDocument/2006/relationships/hyperlink" Target="http://suarapapua.com" TargetMode="External"/><Relationship Id="rId7035" Type="http://schemas.openxmlformats.org/officeDocument/2006/relationships/hyperlink" Target="http://presidentpost.id" TargetMode="External"/><Relationship Id="rId8366" Type="http://schemas.openxmlformats.org/officeDocument/2006/relationships/hyperlink" Target="http://suarapancasila.id" TargetMode="External"/><Relationship Id="rId7039" Type="http://schemas.openxmlformats.org/officeDocument/2006/relationships/hyperlink" Target="http://pressrelease.kontan.co.id" TargetMode="External"/><Relationship Id="rId8350" Type="http://schemas.openxmlformats.org/officeDocument/2006/relationships/hyperlink" Target="http://suaranahdliyin.com" TargetMode="External"/><Relationship Id="rId7023" Type="http://schemas.openxmlformats.org/officeDocument/2006/relationships/hyperlink" Target="http://prabunews.com" TargetMode="External"/><Relationship Id="rId8354" Type="http://schemas.openxmlformats.org/officeDocument/2006/relationships/hyperlink" Target="http://suaranasional.com" TargetMode="External"/><Relationship Id="rId7022" Type="http://schemas.openxmlformats.org/officeDocument/2006/relationships/hyperlink" Target="http://prabunews.com" TargetMode="External"/><Relationship Id="rId8353" Type="http://schemas.openxmlformats.org/officeDocument/2006/relationships/hyperlink" Target="http://suaranasional.com" TargetMode="External"/><Relationship Id="rId7021" Type="http://schemas.openxmlformats.org/officeDocument/2006/relationships/hyperlink" Target="http://prabumulihpos.disway.id" TargetMode="External"/><Relationship Id="rId8352" Type="http://schemas.openxmlformats.org/officeDocument/2006/relationships/hyperlink" Target="http://suarananggroe.com" TargetMode="External"/><Relationship Id="rId7020" Type="http://schemas.openxmlformats.org/officeDocument/2006/relationships/hyperlink" Target="http://prabumulihpos.bacakoran.co" TargetMode="External"/><Relationship Id="rId8351" Type="http://schemas.openxmlformats.org/officeDocument/2006/relationships/hyperlink" Target="http://suarananggroe.com" TargetMode="External"/><Relationship Id="rId7027" Type="http://schemas.openxmlformats.org/officeDocument/2006/relationships/hyperlink" Target="http://prajuritsetia.my.id" TargetMode="External"/><Relationship Id="rId8358" Type="http://schemas.openxmlformats.org/officeDocument/2006/relationships/hyperlink" Target="http://suarantb.com" TargetMode="External"/><Relationship Id="rId7026" Type="http://schemas.openxmlformats.org/officeDocument/2006/relationships/hyperlink" Target="http://prajuritsetia.my.id" TargetMode="External"/><Relationship Id="rId8357" Type="http://schemas.openxmlformats.org/officeDocument/2006/relationships/hyperlink" Target="http://suaranesia.co" TargetMode="External"/><Relationship Id="rId7025" Type="http://schemas.openxmlformats.org/officeDocument/2006/relationships/hyperlink" Target="http://pragia.id" TargetMode="External"/><Relationship Id="rId8356" Type="http://schemas.openxmlformats.org/officeDocument/2006/relationships/hyperlink" Target="http://suaranegeri.com" TargetMode="External"/><Relationship Id="rId7024" Type="http://schemas.openxmlformats.org/officeDocument/2006/relationships/hyperlink" Target="http://pragia.id" TargetMode="External"/><Relationship Id="rId8355" Type="http://schemas.openxmlformats.org/officeDocument/2006/relationships/hyperlink" Target="http://suaranegeri.com" TargetMode="External"/><Relationship Id="rId7029" Type="http://schemas.openxmlformats.org/officeDocument/2006/relationships/hyperlink" Target="http://pramborsfm.com" TargetMode="External"/><Relationship Id="rId7028" Type="http://schemas.openxmlformats.org/officeDocument/2006/relationships/hyperlink" Target="http://pramborsfm.com" TargetMode="External"/><Relationship Id="rId8359" Type="http://schemas.openxmlformats.org/officeDocument/2006/relationships/hyperlink" Target="http://suaranusaina.id" TargetMode="External"/><Relationship Id="rId8390" Type="http://schemas.openxmlformats.org/officeDocument/2006/relationships/hyperlink" Target="http://suararealitas.com" TargetMode="External"/><Relationship Id="rId7052" Type="http://schemas.openxmlformats.org/officeDocument/2006/relationships/hyperlink" Target="http://prioritas.co.id" TargetMode="External"/><Relationship Id="rId8383" Type="http://schemas.openxmlformats.org/officeDocument/2006/relationships/hyperlink" Target="http://suarapubliknews.net" TargetMode="External"/><Relationship Id="rId7051" Type="http://schemas.openxmlformats.org/officeDocument/2006/relationships/hyperlink" Target="http://prindonesia.co" TargetMode="External"/><Relationship Id="rId8382" Type="http://schemas.openxmlformats.org/officeDocument/2006/relationships/hyperlink" Target="http://suarapublik.id" TargetMode="External"/><Relationship Id="rId7050" Type="http://schemas.openxmlformats.org/officeDocument/2006/relationships/hyperlink" Target="http://primetimes.id" TargetMode="External"/><Relationship Id="rId8381" Type="http://schemas.openxmlformats.org/officeDocument/2006/relationships/hyperlink" Target="http://suarapos.com" TargetMode="External"/><Relationship Id="rId8380" Type="http://schemas.openxmlformats.org/officeDocument/2006/relationships/hyperlink" Target="http://suarapos.com" TargetMode="External"/><Relationship Id="rId7056" Type="http://schemas.openxmlformats.org/officeDocument/2006/relationships/hyperlink" Target="http://pripos.id" TargetMode="External"/><Relationship Id="rId8387" Type="http://schemas.openxmlformats.org/officeDocument/2006/relationships/hyperlink" Target="http://suararakyatnusantara.com" TargetMode="External"/><Relationship Id="rId7055" Type="http://schemas.openxmlformats.org/officeDocument/2006/relationships/hyperlink" Target="http://prioritastv.com" TargetMode="External"/><Relationship Id="rId8386" Type="http://schemas.openxmlformats.org/officeDocument/2006/relationships/hyperlink" Target="http://suararakyatnews.com" TargetMode="External"/><Relationship Id="rId7054" Type="http://schemas.openxmlformats.org/officeDocument/2006/relationships/hyperlink" Target="http://prioritastv.com" TargetMode="External"/><Relationship Id="rId8385" Type="http://schemas.openxmlformats.org/officeDocument/2006/relationships/hyperlink" Target="http://suararakyat21.com" TargetMode="External"/><Relationship Id="rId7053" Type="http://schemas.openxmlformats.org/officeDocument/2006/relationships/hyperlink" Target="http://prioritas.co.id" TargetMode="External"/><Relationship Id="rId8384" Type="http://schemas.openxmlformats.org/officeDocument/2006/relationships/hyperlink" Target="http://suarapubliknews.net" TargetMode="External"/><Relationship Id="rId7059" Type="http://schemas.openxmlformats.org/officeDocument/2006/relationships/hyperlink" Target="http://probmr.com" TargetMode="External"/><Relationship Id="rId7058" Type="http://schemas.openxmlformats.org/officeDocument/2006/relationships/hyperlink" Target="http://pro.hukumonline.com" TargetMode="External"/><Relationship Id="rId8389" Type="http://schemas.openxmlformats.org/officeDocument/2006/relationships/hyperlink" Target="http://suararantau.com" TargetMode="External"/><Relationship Id="rId7057" Type="http://schemas.openxmlformats.org/officeDocument/2006/relationships/hyperlink" Target="http://pristiwa.com" TargetMode="External"/><Relationship Id="rId8388" Type="http://schemas.openxmlformats.org/officeDocument/2006/relationships/hyperlink" Target="http://suararakyattegal.com" TargetMode="External"/><Relationship Id="rId7041" Type="http://schemas.openxmlformats.org/officeDocument/2006/relationships/hyperlink" Target="http://prestigeonline.com" TargetMode="External"/><Relationship Id="rId8372" Type="http://schemas.openxmlformats.org/officeDocument/2006/relationships/hyperlink" Target="http://suarapembaharuan.com" TargetMode="External"/><Relationship Id="rId7040" Type="http://schemas.openxmlformats.org/officeDocument/2006/relationships/hyperlink" Target="http://prestigeonline.com" TargetMode="External"/><Relationship Id="rId8371" Type="http://schemas.openxmlformats.org/officeDocument/2006/relationships/hyperlink" Target="http://suarapembaharu.com" TargetMode="External"/><Relationship Id="rId8370" Type="http://schemas.openxmlformats.org/officeDocument/2006/relationships/hyperlink" Target="http://suarapekanbaru.com" TargetMode="External"/><Relationship Id="rId7045" Type="http://schemas.openxmlformats.org/officeDocument/2006/relationships/hyperlink" Target="http://ntbsatu.com" TargetMode="External"/><Relationship Id="rId8376" Type="http://schemas.openxmlformats.org/officeDocument/2006/relationships/hyperlink" Target="http://suarapena.com" TargetMode="External"/><Relationship Id="rId7044" Type="http://schemas.openxmlformats.org/officeDocument/2006/relationships/hyperlink" Target="http://ntbsatu.com" TargetMode="External"/><Relationship Id="rId8375" Type="http://schemas.openxmlformats.org/officeDocument/2006/relationships/hyperlink" Target="http://suarapemredkalbar.com" TargetMode="External"/><Relationship Id="rId7043" Type="http://schemas.openxmlformats.org/officeDocument/2006/relationships/hyperlink" Target="http://prfmnews.pikiran-rakyat.com" TargetMode="External"/><Relationship Id="rId8374" Type="http://schemas.openxmlformats.org/officeDocument/2006/relationships/hyperlink" Target="http://suarapemerintah.id" TargetMode="External"/><Relationship Id="rId7042" Type="http://schemas.openxmlformats.org/officeDocument/2006/relationships/hyperlink" Target="http://prestigeonline.com/id" TargetMode="External"/><Relationship Id="rId8373" Type="http://schemas.openxmlformats.org/officeDocument/2006/relationships/hyperlink" Target="http://suarapembaruan.com" TargetMode="External"/><Relationship Id="rId7049" Type="http://schemas.openxmlformats.org/officeDocument/2006/relationships/hyperlink" Target="http://primarakyat.com" TargetMode="External"/><Relationship Id="rId7048" Type="http://schemas.openxmlformats.org/officeDocument/2006/relationships/hyperlink" Target="http://primarakyat.com" TargetMode="External"/><Relationship Id="rId8379" Type="http://schemas.openxmlformats.org/officeDocument/2006/relationships/hyperlink" Target="http://suarapos.co.id" TargetMode="External"/><Relationship Id="rId7047" Type="http://schemas.openxmlformats.org/officeDocument/2006/relationships/hyperlink" Target="http://pricebook.co.id" TargetMode="External"/><Relationship Id="rId8378" Type="http://schemas.openxmlformats.org/officeDocument/2006/relationships/hyperlink" Target="http://suarapos.co.id" TargetMode="External"/><Relationship Id="rId7046" Type="http://schemas.openxmlformats.org/officeDocument/2006/relationships/hyperlink" Target="http://radarlombok.co.id" TargetMode="External"/><Relationship Id="rId8377" Type="http://schemas.openxmlformats.org/officeDocument/2006/relationships/hyperlink" Target="http://suaraperak.com" TargetMode="External"/><Relationship Id="rId9650" Type="http://schemas.openxmlformats.org/officeDocument/2006/relationships/hyperlink" Target="http://zonareformasi.com" TargetMode="External"/><Relationship Id="rId9651" Type="http://schemas.openxmlformats.org/officeDocument/2006/relationships/hyperlink" Target="http://zonareformasi.com" TargetMode="External"/><Relationship Id="rId9652" Type="http://schemas.openxmlformats.org/officeDocument/2006/relationships/hyperlink" Target="http://medanmerdeka.com" TargetMode="External"/><Relationship Id="rId8321" Type="http://schemas.openxmlformats.org/officeDocument/2006/relationships/hyperlink" Target="http://suarakarya.co.id" TargetMode="External"/><Relationship Id="rId8320" Type="http://schemas.openxmlformats.org/officeDocument/2006/relationships/hyperlink" Target="http://suarakalbar.co.id" TargetMode="External"/><Relationship Id="rId8325" Type="http://schemas.openxmlformats.org/officeDocument/2006/relationships/hyperlink" Target="http://suarakristen.com" TargetMode="External"/><Relationship Id="rId9657" Type="http://schemas.openxmlformats.org/officeDocument/2006/relationships/hyperlink" Target="http://zonatimes.com" TargetMode="External"/><Relationship Id="rId8324" Type="http://schemas.openxmlformats.org/officeDocument/2006/relationships/hyperlink" Target="http://suarakpk.com" TargetMode="External"/><Relationship Id="rId9658" Type="http://schemas.openxmlformats.org/officeDocument/2006/relationships/hyperlink" Target="http://zonatimes.com" TargetMode="External"/><Relationship Id="rId8323" Type="http://schemas.openxmlformats.org/officeDocument/2006/relationships/hyperlink" Target="http://suarakomunitas.net" TargetMode="External"/><Relationship Id="rId9659" Type="http://schemas.openxmlformats.org/officeDocument/2006/relationships/hyperlink" Target="http://yudibatang.com" TargetMode="External"/><Relationship Id="rId8322" Type="http://schemas.openxmlformats.org/officeDocument/2006/relationships/hyperlink" Target="http://suarakarya.id" TargetMode="External"/><Relationship Id="rId8329" Type="http://schemas.openxmlformats.org/officeDocument/2006/relationships/hyperlink" Target="http://suarakupangfm.com" TargetMode="External"/><Relationship Id="rId9653" Type="http://schemas.openxmlformats.org/officeDocument/2006/relationships/hyperlink" Target="http://medanmerdeka.com" TargetMode="External"/><Relationship Id="rId8328" Type="http://schemas.openxmlformats.org/officeDocument/2006/relationships/hyperlink" Target="http://suarakupangfm.com" TargetMode="External"/><Relationship Id="rId9654" Type="http://schemas.openxmlformats.org/officeDocument/2006/relationships/hyperlink" Target="http://medanposonline.com" TargetMode="External"/><Relationship Id="rId8327" Type="http://schemas.openxmlformats.org/officeDocument/2006/relationships/hyperlink" Target="http://suarakumandang.com" TargetMode="External"/><Relationship Id="rId9655" Type="http://schemas.openxmlformats.org/officeDocument/2006/relationships/hyperlink" Target="http://medanposonline.com" TargetMode="External"/><Relationship Id="rId8326" Type="http://schemas.openxmlformats.org/officeDocument/2006/relationships/hyperlink" Target="http://suarakristen.com" TargetMode="External"/><Relationship Id="rId9656" Type="http://schemas.openxmlformats.org/officeDocument/2006/relationships/hyperlink" Target="http://posmetro-medan.com" TargetMode="External"/><Relationship Id="rId8319" Type="http://schemas.openxmlformats.org/officeDocument/2006/relationships/hyperlink" Target="http://suarajurnal.co" TargetMode="External"/><Relationship Id="rId9640" Type="http://schemas.openxmlformats.org/officeDocument/2006/relationships/hyperlink" Target="http://zonamerdeka.com" TargetMode="External"/><Relationship Id="rId9641" Type="http://schemas.openxmlformats.org/officeDocument/2006/relationships/hyperlink" Target="http://zonamu.com" TargetMode="External"/><Relationship Id="rId8310" Type="http://schemas.openxmlformats.org/officeDocument/2006/relationships/hyperlink" Target="http://suarajakarta.co" TargetMode="External"/><Relationship Id="rId8314" Type="http://schemas.openxmlformats.org/officeDocument/2006/relationships/hyperlink" Target="http://suarajatimpost.com" TargetMode="External"/><Relationship Id="rId9646" Type="http://schemas.openxmlformats.org/officeDocument/2006/relationships/hyperlink" Target="http://zonapasar.com" TargetMode="External"/><Relationship Id="rId8313" Type="http://schemas.openxmlformats.org/officeDocument/2006/relationships/hyperlink" Target="http://suarajatim.com" TargetMode="External"/><Relationship Id="rId9647" Type="http://schemas.openxmlformats.org/officeDocument/2006/relationships/hyperlink" Target="http://zonaperistiwa.com" TargetMode="External"/><Relationship Id="rId8312" Type="http://schemas.openxmlformats.org/officeDocument/2006/relationships/hyperlink" Target="http://suarajatim.com" TargetMode="External"/><Relationship Id="rId9648" Type="http://schemas.openxmlformats.org/officeDocument/2006/relationships/hyperlink" Target="http://zonaperistiwa.com" TargetMode="External"/><Relationship Id="rId8311" Type="http://schemas.openxmlformats.org/officeDocument/2006/relationships/hyperlink" Target="http://suarajakarta.co" TargetMode="External"/><Relationship Id="rId9649" Type="http://schemas.openxmlformats.org/officeDocument/2006/relationships/hyperlink" Target="http://medankinian.com" TargetMode="External"/><Relationship Id="rId8318" Type="http://schemas.openxmlformats.org/officeDocument/2006/relationships/hyperlink" Target="http://suarajurnal.co" TargetMode="External"/><Relationship Id="rId9642" Type="http://schemas.openxmlformats.org/officeDocument/2006/relationships/hyperlink" Target="http://zonamu.com" TargetMode="External"/><Relationship Id="rId8317" Type="http://schemas.openxmlformats.org/officeDocument/2006/relationships/hyperlink" Target="http://suarajournalist-kpk.id" TargetMode="External"/><Relationship Id="rId9643" Type="http://schemas.openxmlformats.org/officeDocument/2006/relationships/hyperlink" Target="http://zonanews.id" TargetMode="External"/><Relationship Id="rId8316" Type="http://schemas.openxmlformats.org/officeDocument/2006/relationships/hyperlink" Target="http://suarajournalist-kpk.id" TargetMode="External"/><Relationship Id="rId9644" Type="http://schemas.openxmlformats.org/officeDocument/2006/relationships/hyperlink" Target="http://zonanusantara.com" TargetMode="External"/><Relationship Id="rId8315" Type="http://schemas.openxmlformats.org/officeDocument/2006/relationships/hyperlink" Target="http://suarajelata.com" TargetMode="External"/><Relationship Id="rId9645" Type="http://schemas.openxmlformats.org/officeDocument/2006/relationships/hyperlink" Target="http://zonapasar.com" TargetMode="External"/><Relationship Id="rId7012" Type="http://schemas.openxmlformats.org/officeDocument/2006/relationships/hyperlink" Target="http://ppid.menlhk.go.id" TargetMode="External"/><Relationship Id="rId8343" Type="http://schemas.openxmlformats.org/officeDocument/2006/relationships/hyperlink" Target="http://suaramerdekanews.com" TargetMode="External"/><Relationship Id="rId7011" Type="http://schemas.openxmlformats.org/officeDocument/2006/relationships/hyperlink" Target="http://potrettangerang.id" TargetMode="External"/><Relationship Id="rId8342" Type="http://schemas.openxmlformats.org/officeDocument/2006/relationships/hyperlink" Target="http://makassar.tribunnews.com" TargetMode="External"/><Relationship Id="rId7010" Type="http://schemas.openxmlformats.org/officeDocument/2006/relationships/hyperlink" Target="http://potretsatu.com" TargetMode="External"/><Relationship Id="rId8341" Type="http://schemas.openxmlformats.org/officeDocument/2006/relationships/hyperlink" Target="http://suaramerdeka.com" TargetMode="External"/><Relationship Id="rId8340" Type="http://schemas.openxmlformats.org/officeDocument/2006/relationships/hyperlink" Target="http://suaramedianasional.co.id" TargetMode="External"/><Relationship Id="rId7016" Type="http://schemas.openxmlformats.org/officeDocument/2006/relationships/hyperlink" Target="http://ntbprov.go.id" TargetMode="External"/><Relationship Id="rId8347" Type="http://schemas.openxmlformats.org/officeDocument/2006/relationships/hyperlink" Target="http://suaramuhammadiyah.id" TargetMode="External"/><Relationship Id="rId7015" Type="http://schemas.openxmlformats.org/officeDocument/2006/relationships/hyperlink" Target="http://ppid.serangkota.go.id" TargetMode="External"/><Relationship Id="rId8346" Type="http://schemas.openxmlformats.org/officeDocument/2006/relationships/hyperlink" Target="http://suaramojokerto.com" TargetMode="External"/><Relationship Id="rId7014" Type="http://schemas.openxmlformats.org/officeDocument/2006/relationships/hyperlink" Target="http://ppid.serangkota.go.id" TargetMode="External"/><Relationship Id="rId8345" Type="http://schemas.openxmlformats.org/officeDocument/2006/relationships/hyperlink" Target="http://suaramerdekasolo.com" TargetMode="External"/><Relationship Id="rId7013" Type="http://schemas.openxmlformats.org/officeDocument/2006/relationships/hyperlink" Target="http://ppid.menlhk.go.id" TargetMode="External"/><Relationship Id="rId8344" Type="http://schemas.openxmlformats.org/officeDocument/2006/relationships/hyperlink" Target="http://suaramerdekanews.com" TargetMode="External"/><Relationship Id="rId7019" Type="http://schemas.openxmlformats.org/officeDocument/2006/relationships/hyperlink" Target="http://prabu-raya.com" TargetMode="External"/><Relationship Id="rId7018" Type="http://schemas.openxmlformats.org/officeDocument/2006/relationships/hyperlink" Target="http://prabangkaranews.com" TargetMode="External"/><Relationship Id="rId8349" Type="http://schemas.openxmlformats.org/officeDocument/2006/relationships/hyperlink" Target="http://suaramuria.com" TargetMode="External"/><Relationship Id="rId7017" Type="http://schemas.openxmlformats.org/officeDocument/2006/relationships/hyperlink" Target="http://prabangkaranews.com" TargetMode="External"/><Relationship Id="rId8348" Type="http://schemas.openxmlformats.org/officeDocument/2006/relationships/hyperlink" Target="http://suaramuria.com" TargetMode="External"/><Relationship Id="rId9660" Type="http://schemas.openxmlformats.org/officeDocument/2006/relationships/hyperlink" Target="http://zonawarta.com" TargetMode="External"/><Relationship Id="rId9661" Type="http://schemas.openxmlformats.org/officeDocument/2006/relationships/hyperlink" Target="http://zulhaq.com" TargetMode="External"/><Relationship Id="rId9662" Type="http://schemas.openxmlformats.org/officeDocument/2006/relationships/drawing" Target="../drawings/drawing3.xml"/><Relationship Id="rId7001" Type="http://schemas.openxmlformats.org/officeDocument/2006/relationships/hyperlink" Target="http://potretbisnis.com" TargetMode="External"/><Relationship Id="rId8332" Type="http://schemas.openxmlformats.org/officeDocument/2006/relationships/hyperlink" Target="http://suaralomboknews.com" TargetMode="External"/><Relationship Id="rId7000" Type="http://schemas.openxmlformats.org/officeDocument/2006/relationships/hyperlink" Target="http://potretbikers.com" TargetMode="External"/><Relationship Id="rId8331" Type="http://schemas.openxmlformats.org/officeDocument/2006/relationships/hyperlink" Target="http://suaralomboknews.com" TargetMode="External"/><Relationship Id="rId8330" Type="http://schemas.openxmlformats.org/officeDocument/2006/relationships/hyperlink" Target="http://suaralidik.com" TargetMode="External"/><Relationship Id="rId7005" Type="http://schemas.openxmlformats.org/officeDocument/2006/relationships/hyperlink" Target="http://potretjember.com" TargetMode="External"/><Relationship Id="rId8336" Type="http://schemas.openxmlformats.org/officeDocument/2006/relationships/hyperlink" Target="http://suaramandiri.com" TargetMode="External"/><Relationship Id="rId7004" Type="http://schemas.openxmlformats.org/officeDocument/2006/relationships/hyperlink" Target="http://potretjakarta.com" TargetMode="External"/><Relationship Id="rId8335" Type="http://schemas.openxmlformats.org/officeDocument/2006/relationships/hyperlink" Target="http://suaramanado.com" TargetMode="External"/><Relationship Id="rId7003" Type="http://schemas.openxmlformats.org/officeDocument/2006/relationships/hyperlink" Target="http://potretjakarta.com" TargetMode="External"/><Relationship Id="rId8334" Type="http://schemas.openxmlformats.org/officeDocument/2006/relationships/hyperlink" Target="http://suaramanado.com" TargetMode="External"/><Relationship Id="rId7002" Type="http://schemas.openxmlformats.org/officeDocument/2006/relationships/hyperlink" Target="http://potretbisnis.com" TargetMode="External"/><Relationship Id="rId8333" Type="http://schemas.openxmlformats.org/officeDocument/2006/relationships/hyperlink" Target="http://suaramabes.com" TargetMode="External"/><Relationship Id="rId7009" Type="http://schemas.openxmlformats.org/officeDocument/2006/relationships/hyperlink" Target="http://potretnusantara.id" TargetMode="External"/><Relationship Id="rId7008" Type="http://schemas.openxmlformats.org/officeDocument/2006/relationships/hyperlink" Target="http://potretnews.com" TargetMode="External"/><Relationship Id="rId8339" Type="http://schemas.openxmlformats.org/officeDocument/2006/relationships/hyperlink" Target="http://suaramediaindonesia.com" TargetMode="External"/><Relationship Id="rId7007" Type="http://schemas.openxmlformats.org/officeDocument/2006/relationships/hyperlink" Target="http://potretmaluku.id" TargetMode="External"/><Relationship Id="rId8338" Type="http://schemas.openxmlformats.org/officeDocument/2006/relationships/hyperlink" Target="http://suaramedia.id" TargetMode="External"/><Relationship Id="rId7006" Type="http://schemas.openxmlformats.org/officeDocument/2006/relationships/hyperlink" Target="http://potretmaluku.id" TargetMode="External"/><Relationship Id="rId8337" Type="http://schemas.openxmlformats.org/officeDocument/2006/relationships/hyperlink" Target="http://suaramedia.id" TargetMode="External"/><Relationship Id="rId3513" Type="http://schemas.openxmlformats.org/officeDocument/2006/relationships/hyperlink" Target="http://islampos.com" TargetMode="External"/><Relationship Id="rId4844" Type="http://schemas.openxmlformats.org/officeDocument/2006/relationships/hyperlink" Target="http://lajur.co" TargetMode="External"/><Relationship Id="rId3512" Type="http://schemas.openxmlformats.org/officeDocument/2006/relationships/hyperlink" Target="http://islam.nu.or.id" TargetMode="External"/><Relationship Id="rId4843" Type="http://schemas.openxmlformats.org/officeDocument/2006/relationships/hyperlink" Target="http://lajur.co" TargetMode="External"/><Relationship Id="rId3515" Type="http://schemas.openxmlformats.org/officeDocument/2006/relationships/hyperlink" Target="http://islandsindonesia.id" TargetMode="External"/><Relationship Id="rId4846" Type="http://schemas.openxmlformats.org/officeDocument/2006/relationships/hyperlink" Target="http://lambusi.com" TargetMode="External"/><Relationship Id="rId3514" Type="http://schemas.openxmlformats.org/officeDocument/2006/relationships/hyperlink" Target="http://islamtoday.id" TargetMode="External"/><Relationship Id="rId4845" Type="http://schemas.openxmlformats.org/officeDocument/2006/relationships/hyperlink" Target="http://laksara.id" TargetMode="External"/><Relationship Id="rId3517" Type="http://schemas.openxmlformats.org/officeDocument/2006/relationships/hyperlink" Target="http://itb.ac.id" TargetMode="External"/><Relationship Id="rId4848" Type="http://schemas.openxmlformats.org/officeDocument/2006/relationships/hyperlink" Target="http://lamongan.ayoindonesia.com" TargetMode="External"/><Relationship Id="rId3516" Type="http://schemas.openxmlformats.org/officeDocument/2006/relationships/hyperlink" Target="http://isubogor.pikiran-rakyat.com" TargetMode="External"/><Relationship Id="rId4847" Type="http://schemas.openxmlformats.org/officeDocument/2006/relationships/hyperlink" Target="http://lambusi.com" TargetMode="External"/><Relationship Id="rId3519" Type="http://schemas.openxmlformats.org/officeDocument/2006/relationships/hyperlink" Target="http://itechmagz.id" TargetMode="External"/><Relationship Id="rId3518" Type="http://schemas.openxmlformats.org/officeDocument/2006/relationships/hyperlink" Target="http://itb.ac.id" TargetMode="External"/><Relationship Id="rId4849" Type="http://schemas.openxmlformats.org/officeDocument/2006/relationships/hyperlink" Target="http://lamongan.inews.id" TargetMode="External"/><Relationship Id="rId4840" Type="http://schemas.openxmlformats.org/officeDocument/2006/relationships/hyperlink" Target="http://lahatpos.disway.id" TargetMode="External"/><Relationship Id="rId3511" Type="http://schemas.openxmlformats.org/officeDocument/2006/relationships/hyperlink" Target="http://islam.nu.or.id" TargetMode="External"/><Relationship Id="rId4842" Type="http://schemas.openxmlformats.org/officeDocument/2006/relationships/hyperlink" Target="http://lajumotor.com" TargetMode="External"/><Relationship Id="rId3510" Type="http://schemas.openxmlformats.org/officeDocument/2006/relationships/hyperlink" Target="http://isknews.com" TargetMode="External"/><Relationship Id="rId4841" Type="http://schemas.openxmlformats.org/officeDocument/2006/relationships/hyperlink" Target="http://lahatsatu.com" TargetMode="External"/><Relationship Id="rId3502" Type="http://schemas.openxmlformats.org/officeDocument/2006/relationships/hyperlink" Target="http://iqplus.info" TargetMode="External"/><Relationship Id="rId4833" Type="http://schemas.openxmlformats.org/officeDocument/2006/relationships/hyperlink" Target="http://ladiestory.id" TargetMode="External"/><Relationship Id="rId3501" Type="http://schemas.openxmlformats.org/officeDocument/2006/relationships/hyperlink" Target="http://iqplus.info" TargetMode="External"/><Relationship Id="rId4832" Type="http://schemas.openxmlformats.org/officeDocument/2006/relationships/hyperlink" Target="http://labviral.com" TargetMode="External"/><Relationship Id="rId3504" Type="http://schemas.openxmlformats.org/officeDocument/2006/relationships/hyperlink" Target="http://irfan.id" TargetMode="External"/><Relationship Id="rId4835" Type="http://schemas.openxmlformats.org/officeDocument/2006/relationships/hyperlink" Target="http://laduni.id" TargetMode="External"/><Relationship Id="rId3503" Type="http://schemas.openxmlformats.org/officeDocument/2006/relationships/hyperlink" Target="http://iqra.republika.co.id" TargetMode="External"/><Relationship Id="rId4834" Type="http://schemas.openxmlformats.org/officeDocument/2006/relationships/hyperlink" Target="http://laduni.id" TargetMode="External"/><Relationship Id="rId3506" Type="http://schemas.openxmlformats.org/officeDocument/2006/relationships/hyperlink" Target="http://isafetymagazine.com" TargetMode="External"/><Relationship Id="rId4837" Type="http://schemas.openxmlformats.org/officeDocument/2006/relationships/hyperlink" Target="http://lahatonline.com" TargetMode="External"/><Relationship Id="rId3505" Type="http://schemas.openxmlformats.org/officeDocument/2006/relationships/hyperlink" Target="http://irfan.id" TargetMode="External"/><Relationship Id="rId4836" Type="http://schemas.openxmlformats.org/officeDocument/2006/relationships/hyperlink" Target="http://lahat.ayoindonesia.com" TargetMode="External"/><Relationship Id="rId3508" Type="http://schemas.openxmlformats.org/officeDocument/2006/relationships/hyperlink" Target="http://isalblogger.wordpress.com" TargetMode="External"/><Relationship Id="rId4839" Type="http://schemas.openxmlformats.org/officeDocument/2006/relationships/hyperlink" Target="http://lahatpos.bacakoran.co" TargetMode="External"/><Relationship Id="rId3507" Type="http://schemas.openxmlformats.org/officeDocument/2006/relationships/hyperlink" Target="http://isalblogger.wordpress.com" TargetMode="External"/><Relationship Id="rId4838" Type="http://schemas.openxmlformats.org/officeDocument/2006/relationships/hyperlink" Target="http://koranlapos.com" TargetMode="External"/><Relationship Id="rId3509" Type="http://schemas.openxmlformats.org/officeDocument/2006/relationships/hyperlink" Target="http://isi-dps.ac.id" TargetMode="External"/><Relationship Id="rId3500" Type="http://schemas.openxmlformats.org/officeDocument/2006/relationships/hyperlink" Target="http://ipotnews.com" TargetMode="External"/><Relationship Id="rId4831" Type="http://schemas.openxmlformats.org/officeDocument/2006/relationships/hyperlink" Target="http://laburanews.sigapnews.co.id" TargetMode="External"/><Relationship Id="rId4830" Type="http://schemas.openxmlformats.org/officeDocument/2006/relationships/hyperlink" Target="http://labana.id" TargetMode="External"/><Relationship Id="rId2203" Type="http://schemas.openxmlformats.org/officeDocument/2006/relationships/hyperlink" Target="http://f8buzz.com" TargetMode="External"/><Relationship Id="rId3535" Type="http://schemas.openxmlformats.org/officeDocument/2006/relationships/hyperlink" Target="http://jabar.kabaran.id" TargetMode="External"/><Relationship Id="rId4866" Type="http://schemas.openxmlformats.org/officeDocument/2006/relationships/hyperlink" Target="http://radarbanjarmasin.jawapos.com" TargetMode="External"/><Relationship Id="rId2204" Type="http://schemas.openxmlformats.org/officeDocument/2006/relationships/hyperlink" Target="http://facetofeet.com" TargetMode="External"/><Relationship Id="rId3534" Type="http://schemas.openxmlformats.org/officeDocument/2006/relationships/hyperlink" Target="http://jabar.kabaran.id" TargetMode="External"/><Relationship Id="rId4865" Type="http://schemas.openxmlformats.org/officeDocument/2006/relationships/hyperlink" Target="http://pupr.banjarmasinkota.go.id" TargetMode="External"/><Relationship Id="rId2205" Type="http://schemas.openxmlformats.org/officeDocument/2006/relationships/hyperlink" Target="http://fadami.indozone.id" TargetMode="External"/><Relationship Id="rId3537" Type="http://schemas.openxmlformats.org/officeDocument/2006/relationships/hyperlink" Target="http://jabar.memanggil.co" TargetMode="External"/><Relationship Id="rId4868" Type="http://schemas.openxmlformats.org/officeDocument/2006/relationships/hyperlink" Target="http://palangkaekspres.co" TargetMode="External"/><Relationship Id="rId2206" Type="http://schemas.openxmlformats.org/officeDocument/2006/relationships/hyperlink" Target="http://fajar.co.id" TargetMode="External"/><Relationship Id="rId3536" Type="http://schemas.openxmlformats.org/officeDocument/2006/relationships/hyperlink" Target="http://jabar.kabardaerah.com" TargetMode="External"/><Relationship Id="rId4867" Type="http://schemas.openxmlformats.org/officeDocument/2006/relationships/hyperlink" Target="http://beritakalteng.com" TargetMode="External"/><Relationship Id="rId2207" Type="http://schemas.openxmlformats.org/officeDocument/2006/relationships/hyperlink" Target="http://fajarasia.id" TargetMode="External"/><Relationship Id="rId3539" Type="http://schemas.openxmlformats.org/officeDocument/2006/relationships/hyperlink" Target="http://jabar.siberindo.co" TargetMode="External"/><Relationship Id="rId2208" Type="http://schemas.openxmlformats.org/officeDocument/2006/relationships/hyperlink" Target="http://fajarasia.id" TargetMode="External"/><Relationship Id="rId3538" Type="http://schemas.openxmlformats.org/officeDocument/2006/relationships/hyperlink" Target="http://jabar.pikiran-rakyat.com" TargetMode="External"/><Relationship Id="rId4869" Type="http://schemas.openxmlformats.org/officeDocument/2006/relationships/hyperlink" Target="http://palangkanews.co.id" TargetMode="External"/><Relationship Id="rId2209" Type="http://schemas.openxmlformats.org/officeDocument/2006/relationships/hyperlink" Target="http://fajarbali.co.id" TargetMode="External"/><Relationship Id="rId4860" Type="http://schemas.openxmlformats.org/officeDocument/2006/relationships/hyperlink" Target="http://banjarbaruklik.com" TargetMode="External"/><Relationship Id="rId3531" Type="http://schemas.openxmlformats.org/officeDocument/2006/relationships/hyperlink" Target="http://jabar.idntimes.com" TargetMode="External"/><Relationship Id="rId4862" Type="http://schemas.openxmlformats.org/officeDocument/2006/relationships/hyperlink" Target="http://banjarmasin.tribunnews.com" TargetMode="External"/><Relationship Id="rId2200" Type="http://schemas.openxmlformats.org/officeDocument/2006/relationships/hyperlink" Target="http://exposenews.id" TargetMode="External"/><Relationship Id="rId3530" Type="http://schemas.openxmlformats.org/officeDocument/2006/relationships/hyperlink" Target="http://jabar.genpi.co" TargetMode="External"/><Relationship Id="rId4861" Type="http://schemas.openxmlformats.org/officeDocument/2006/relationships/hyperlink" Target="http://banjarbaruklik.com" TargetMode="External"/><Relationship Id="rId2201" Type="http://schemas.openxmlformats.org/officeDocument/2006/relationships/hyperlink" Target="http://exposetimur.com" TargetMode="External"/><Relationship Id="rId3533" Type="http://schemas.openxmlformats.org/officeDocument/2006/relationships/hyperlink" Target="http://jabar.jpnn.com" TargetMode="External"/><Relationship Id="rId4864" Type="http://schemas.openxmlformats.org/officeDocument/2006/relationships/hyperlink" Target="http://pupr.banjarmasinkota.go.id" TargetMode="External"/><Relationship Id="rId2202" Type="http://schemas.openxmlformats.org/officeDocument/2006/relationships/hyperlink" Target="http://exsekusinews.id" TargetMode="External"/><Relationship Id="rId3532" Type="http://schemas.openxmlformats.org/officeDocument/2006/relationships/hyperlink" Target="http://jabar.inews.id" TargetMode="External"/><Relationship Id="rId4863" Type="http://schemas.openxmlformats.org/officeDocument/2006/relationships/hyperlink" Target="http://mediabanjarmasin.com" TargetMode="External"/><Relationship Id="rId3524" Type="http://schemas.openxmlformats.org/officeDocument/2006/relationships/hyperlink" Target="http://iuwashtangguh.or.id" TargetMode="External"/><Relationship Id="rId4855" Type="http://schemas.openxmlformats.org/officeDocument/2006/relationships/hyperlink" Target="http://lampuhijau.com" TargetMode="External"/><Relationship Id="rId3523" Type="http://schemas.openxmlformats.org/officeDocument/2006/relationships/hyperlink" Target="http://iuwashtangguh.or.id" TargetMode="External"/><Relationship Id="rId4854" Type="http://schemas.openxmlformats.org/officeDocument/2006/relationships/hyperlink" Target="http://lampuhijau.co.id" TargetMode="External"/><Relationship Id="rId3526" Type="http://schemas.openxmlformats.org/officeDocument/2006/relationships/hyperlink" Target="http://j5newsroom.com" TargetMode="External"/><Relationship Id="rId4857" Type="http://schemas.openxmlformats.org/officeDocument/2006/relationships/hyperlink" Target="http://lampumerah.co.id" TargetMode="External"/><Relationship Id="rId3525" Type="http://schemas.openxmlformats.org/officeDocument/2006/relationships/hyperlink" Target="http://iwanbanaran.com" TargetMode="External"/><Relationship Id="rId4856" Type="http://schemas.openxmlformats.org/officeDocument/2006/relationships/hyperlink" Target="http://lampumerah.co.id" TargetMode="External"/><Relationship Id="rId3528" Type="http://schemas.openxmlformats.org/officeDocument/2006/relationships/hyperlink" Target="http://jabar.antaranews.com" TargetMode="External"/><Relationship Id="rId4859" Type="http://schemas.openxmlformats.org/officeDocument/2006/relationships/hyperlink" Target="http://postkotapontianak.com" TargetMode="External"/><Relationship Id="rId3527" Type="http://schemas.openxmlformats.org/officeDocument/2006/relationships/hyperlink" Target="http://j5newsroom.com" TargetMode="External"/><Relationship Id="rId4858" Type="http://schemas.openxmlformats.org/officeDocument/2006/relationships/hyperlink" Target="http://pontianaktoday.id" TargetMode="External"/><Relationship Id="rId3529" Type="http://schemas.openxmlformats.org/officeDocument/2006/relationships/hyperlink" Target="http://genpi.co" TargetMode="External"/><Relationship Id="rId3520" Type="http://schemas.openxmlformats.org/officeDocument/2006/relationships/hyperlink" Target="http://itrade.cgsi.co.id" TargetMode="External"/><Relationship Id="rId4851" Type="http://schemas.openxmlformats.org/officeDocument/2006/relationships/hyperlink" Target="http://lamongan.jatimnetwork.com" TargetMode="External"/><Relationship Id="rId4850" Type="http://schemas.openxmlformats.org/officeDocument/2006/relationships/hyperlink" Target="http://lamongan.jatimnetwork.com" TargetMode="External"/><Relationship Id="rId3522" Type="http://schemas.openxmlformats.org/officeDocument/2006/relationships/hyperlink" Target="http://itworks.id" TargetMode="External"/><Relationship Id="rId4853" Type="http://schemas.openxmlformats.org/officeDocument/2006/relationships/hyperlink" Target="http://lampuhijau.co.id" TargetMode="External"/><Relationship Id="rId3521" Type="http://schemas.openxmlformats.org/officeDocument/2006/relationships/hyperlink" Target="http://itrade.cgsi.co.id" TargetMode="External"/><Relationship Id="rId4852" Type="http://schemas.openxmlformats.org/officeDocument/2006/relationships/hyperlink" Target="http://lampost.co" TargetMode="External"/><Relationship Id="rId4800" Type="http://schemas.openxmlformats.org/officeDocument/2006/relationships/hyperlink" Target="http://pontianakglobe.com" TargetMode="External"/><Relationship Id="rId4802" Type="http://schemas.openxmlformats.org/officeDocument/2006/relationships/hyperlink" Target="http://pontianakpost.co.id" TargetMode="External"/><Relationship Id="rId4801" Type="http://schemas.openxmlformats.org/officeDocument/2006/relationships/hyperlink" Target="http://pontianakinfo.disway.id" TargetMode="External"/><Relationship Id="rId4804" Type="http://schemas.openxmlformats.org/officeDocument/2006/relationships/hyperlink" Target="http://kupasi.org" TargetMode="External"/><Relationship Id="rId4803" Type="http://schemas.openxmlformats.org/officeDocument/2006/relationships/hyperlink" Target="http://kupasbengkulu.com" TargetMode="External"/><Relationship Id="rId4806" Type="http://schemas.openxmlformats.org/officeDocument/2006/relationships/hyperlink" Target="http://kupasmerdeka.com" TargetMode="External"/><Relationship Id="rId4805" Type="http://schemas.openxmlformats.org/officeDocument/2006/relationships/hyperlink" Target="http://kupaskasus.com" TargetMode="External"/><Relationship Id="rId4808" Type="http://schemas.openxmlformats.org/officeDocument/2006/relationships/hyperlink" Target="http://kupasmotor.wordpress.com" TargetMode="External"/><Relationship Id="rId4807" Type="http://schemas.openxmlformats.org/officeDocument/2006/relationships/hyperlink" Target="http://kupasmotor.wordpress.com" TargetMode="External"/><Relationship Id="rId4809" Type="http://schemas.openxmlformats.org/officeDocument/2006/relationships/hyperlink" Target="http://kupasonline.com" TargetMode="External"/><Relationship Id="rId7081" Type="http://schemas.openxmlformats.org/officeDocument/2006/relationships/hyperlink" Target="http://pronusantara.com" TargetMode="External"/><Relationship Id="rId7080" Type="http://schemas.openxmlformats.org/officeDocument/2006/relationships/hyperlink" Target="http://pronusantara.com" TargetMode="External"/><Relationship Id="rId7074" Type="http://schemas.openxmlformats.org/officeDocument/2006/relationships/hyperlink" Target="http://prokabar.com" TargetMode="External"/><Relationship Id="rId7073" Type="http://schemas.openxmlformats.org/officeDocument/2006/relationships/hyperlink" Target="http://prohealth.id" TargetMode="External"/><Relationship Id="rId7072" Type="http://schemas.openxmlformats.org/officeDocument/2006/relationships/hyperlink" Target="http://prohealth.id" TargetMode="External"/><Relationship Id="rId7071" Type="http://schemas.openxmlformats.org/officeDocument/2006/relationships/hyperlink" Target="http://prohaba.tribunnews.com" TargetMode="External"/><Relationship Id="rId7078" Type="http://schemas.openxmlformats.org/officeDocument/2006/relationships/hyperlink" Target="http://prokhatulistiwa.com" TargetMode="External"/><Relationship Id="rId7077" Type="http://schemas.openxmlformats.org/officeDocument/2006/relationships/hyperlink" Target="http://prokaltim.com" TargetMode="External"/><Relationship Id="rId7076" Type="http://schemas.openxmlformats.org/officeDocument/2006/relationships/hyperlink" Target="http://prokalteng.jawapos.com" TargetMode="External"/><Relationship Id="rId7075" Type="http://schemas.openxmlformats.org/officeDocument/2006/relationships/hyperlink" Target="http://prokal.co" TargetMode="External"/><Relationship Id="rId7079" Type="http://schemas.openxmlformats.org/officeDocument/2006/relationships/hyperlink" Target="http://prokhatulistiwa.com" TargetMode="External"/><Relationship Id="rId7070" Type="http://schemas.openxmlformats.org/officeDocument/2006/relationships/hyperlink" Target="http://progresnews.com" TargetMode="External"/><Relationship Id="rId7063" Type="http://schemas.openxmlformats.org/officeDocument/2006/relationships/hyperlink" Target="http://probolinggokab.go.id" TargetMode="External"/><Relationship Id="rId8394" Type="http://schemas.openxmlformats.org/officeDocument/2006/relationships/hyperlink" Target="http://suarariau.co" TargetMode="External"/><Relationship Id="rId7062" Type="http://schemas.openxmlformats.org/officeDocument/2006/relationships/hyperlink" Target="http://probolinggokab.go.id" TargetMode="External"/><Relationship Id="rId8393" Type="http://schemas.openxmlformats.org/officeDocument/2006/relationships/hyperlink" Target="http://suarariau.co" TargetMode="External"/><Relationship Id="rId7061" Type="http://schemas.openxmlformats.org/officeDocument/2006/relationships/hyperlink" Target="http://probolinggo.inews.id" TargetMode="External"/><Relationship Id="rId8392" Type="http://schemas.openxmlformats.org/officeDocument/2006/relationships/hyperlink" Target="http://suararepubliknews.com" TargetMode="External"/><Relationship Id="rId7060" Type="http://schemas.openxmlformats.org/officeDocument/2006/relationships/hyperlink" Target="http://probolinggo.disway.id" TargetMode="External"/><Relationship Id="rId8391" Type="http://schemas.openxmlformats.org/officeDocument/2006/relationships/hyperlink" Target="http://suararepubliknews.com" TargetMode="External"/><Relationship Id="rId7067" Type="http://schemas.openxmlformats.org/officeDocument/2006/relationships/hyperlink" Target="http://profilpelajar.com" TargetMode="External"/><Relationship Id="rId8398" Type="http://schemas.openxmlformats.org/officeDocument/2006/relationships/hyperlink" Target="http://suaraserumpun.com" TargetMode="External"/><Relationship Id="rId7066" Type="http://schemas.openxmlformats.org/officeDocument/2006/relationships/hyperlink" Target="http://productnation.co" TargetMode="External"/><Relationship Id="rId8397" Type="http://schemas.openxmlformats.org/officeDocument/2006/relationships/hyperlink" Target="http://suarasemarang.id" TargetMode="External"/><Relationship Id="rId7065" Type="http://schemas.openxmlformats.org/officeDocument/2006/relationships/hyperlink" Target="http://prodiadigital.com" TargetMode="External"/><Relationship Id="rId8396" Type="http://schemas.openxmlformats.org/officeDocument/2006/relationships/hyperlink" Target="http://suarasemarang.id" TargetMode="External"/><Relationship Id="rId7064" Type="http://schemas.openxmlformats.org/officeDocument/2006/relationships/hyperlink" Target="http://probolinggokota.go.id" TargetMode="External"/><Relationship Id="rId8395" Type="http://schemas.openxmlformats.org/officeDocument/2006/relationships/hyperlink" Target="http://suarasanggau.co.id" TargetMode="External"/><Relationship Id="rId7069" Type="http://schemas.openxmlformats.org/officeDocument/2006/relationships/hyperlink" Target="http://progresifjaya.id" TargetMode="External"/><Relationship Id="rId7068" Type="http://schemas.openxmlformats.org/officeDocument/2006/relationships/hyperlink" Target="http://progresif.id" TargetMode="External"/><Relationship Id="rId8399" Type="http://schemas.openxmlformats.org/officeDocument/2006/relationships/hyperlink" Target="http://suarasiber.co.id" TargetMode="External"/><Relationship Id="rId4822" Type="http://schemas.openxmlformats.org/officeDocument/2006/relationships/hyperlink" Target="http://pontianakpost.jawapos.com" TargetMode="External"/><Relationship Id="rId4821" Type="http://schemas.openxmlformats.org/officeDocument/2006/relationships/hyperlink" Target="http://kusnantokarasan.com" TargetMode="External"/><Relationship Id="rId4824" Type="http://schemas.openxmlformats.org/officeDocument/2006/relationships/hyperlink" Target="http://kutipan-news.co.id" TargetMode="External"/><Relationship Id="rId4823" Type="http://schemas.openxmlformats.org/officeDocument/2006/relationships/hyperlink" Target="http://kutipan-news.co.id" TargetMode="External"/><Relationship Id="rId4826" Type="http://schemas.openxmlformats.org/officeDocument/2006/relationships/hyperlink" Target="http://kutipan.co.id" TargetMode="External"/><Relationship Id="rId4825" Type="http://schemas.openxmlformats.org/officeDocument/2006/relationships/hyperlink" Target="http://kutipan.co" TargetMode="External"/><Relationship Id="rId4828" Type="http://schemas.openxmlformats.org/officeDocument/2006/relationships/hyperlink" Target="http://kuyou.id" TargetMode="External"/><Relationship Id="rId4827" Type="http://schemas.openxmlformats.org/officeDocument/2006/relationships/hyperlink" Target="http://kutipan.co.id" TargetMode="External"/><Relationship Id="rId4829" Type="http://schemas.openxmlformats.org/officeDocument/2006/relationships/hyperlink" Target="http://kvibes.id" TargetMode="External"/><Relationship Id="rId7096" Type="http://schemas.openxmlformats.org/officeDocument/2006/relationships/hyperlink" Target="http://prosiar.com" TargetMode="External"/><Relationship Id="rId7095" Type="http://schemas.openxmlformats.org/officeDocument/2006/relationships/hyperlink" Target="http://prosesnews.id" TargetMode="External"/><Relationship Id="rId7094" Type="http://schemas.openxmlformats.org/officeDocument/2006/relationships/hyperlink" Target="http://prosesnews.id" TargetMode="External"/><Relationship Id="rId7093" Type="http://schemas.openxmlformats.org/officeDocument/2006/relationships/hyperlink" Target="http://prosalinaradio.com" TargetMode="External"/><Relationship Id="rId7099" Type="http://schemas.openxmlformats.org/officeDocument/2006/relationships/hyperlink" Target="http://protestantpost.com" TargetMode="External"/><Relationship Id="rId7098" Type="http://schemas.openxmlformats.org/officeDocument/2006/relationships/hyperlink" Target="http://prosumut.com" TargetMode="External"/><Relationship Id="rId7097" Type="http://schemas.openxmlformats.org/officeDocument/2006/relationships/hyperlink" Target="http://prosiar.com" TargetMode="External"/><Relationship Id="rId4820" Type="http://schemas.openxmlformats.org/officeDocument/2006/relationships/hyperlink" Target="http://kusnantokarasan.com" TargetMode="External"/><Relationship Id="rId4811" Type="http://schemas.openxmlformats.org/officeDocument/2006/relationships/hyperlink" Target="http://kupaspost.com" TargetMode="External"/><Relationship Id="rId4810" Type="http://schemas.openxmlformats.org/officeDocument/2006/relationships/hyperlink" Target="http://kupaspost.com" TargetMode="External"/><Relationship Id="rId4813" Type="http://schemas.openxmlformats.org/officeDocument/2006/relationships/hyperlink" Target="http://kupastuntas.co.id" TargetMode="External"/><Relationship Id="rId4812" Type="http://schemas.openxmlformats.org/officeDocument/2006/relationships/hyperlink" Target="http://kupastuntas.co" TargetMode="External"/><Relationship Id="rId4815" Type="http://schemas.openxmlformats.org/officeDocument/2006/relationships/hyperlink" Target="http://kureta.id" TargetMode="External"/><Relationship Id="rId4814" Type="http://schemas.openxmlformats.org/officeDocument/2006/relationships/hyperlink" Target="http://kupastuntas86.com" TargetMode="External"/><Relationship Id="rId4817" Type="http://schemas.openxmlformats.org/officeDocument/2006/relationships/hyperlink" Target="http://kuro22id.wordpress.com" TargetMode="External"/><Relationship Id="rId4816" Type="http://schemas.openxmlformats.org/officeDocument/2006/relationships/hyperlink" Target="http://kuripanyosorejo.pekalongankota.go.id" TargetMode="External"/><Relationship Id="rId4819" Type="http://schemas.openxmlformats.org/officeDocument/2006/relationships/hyperlink" Target="http://kurusetra.republika.co.id" TargetMode="External"/><Relationship Id="rId4818" Type="http://schemas.openxmlformats.org/officeDocument/2006/relationships/hyperlink" Target="http://kuro22id.wordpress.com" TargetMode="External"/><Relationship Id="rId7092" Type="http://schemas.openxmlformats.org/officeDocument/2006/relationships/hyperlink" Target="http://propertytimes.id" TargetMode="External"/><Relationship Id="rId7091" Type="http://schemas.openxmlformats.org/officeDocument/2006/relationships/hyperlink" Target="http://propertynbank.com" TargetMode="External"/><Relationship Id="rId7090" Type="http://schemas.openxmlformats.org/officeDocument/2006/relationships/hyperlink" Target="http://propertyinside.id" TargetMode="External"/><Relationship Id="rId7085" Type="http://schemas.openxmlformats.org/officeDocument/2006/relationships/hyperlink" Target="http://properti.kompas.com" TargetMode="External"/><Relationship Id="rId7084" Type="http://schemas.openxmlformats.org/officeDocument/2006/relationships/hyperlink" Target="http://properti.arahkita.com" TargetMode="External"/><Relationship Id="rId7083" Type="http://schemas.openxmlformats.org/officeDocument/2006/relationships/hyperlink" Target="http://propaganda.id" TargetMode="External"/><Relationship Id="rId7082" Type="http://schemas.openxmlformats.org/officeDocument/2006/relationships/hyperlink" Target="http://propaganda.id" TargetMode="External"/><Relationship Id="rId7089" Type="http://schemas.openxmlformats.org/officeDocument/2006/relationships/hyperlink" Target="http://propertydaily.id" TargetMode="External"/><Relationship Id="rId7088" Type="http://schemas.openxmlformats.org/officeDocument/2006/relationships/hyperlink" Target="http://propertyandthecity.com" TargetMode="External"/><Relationship Id="rId7087" Type="http://schemas.openxmlformats.org/officeDocument/2006/relationships/hyperlink" Target="http://propertyandthecity.com" TargetMode="External"/><Relationship Id="rId7086" Type="http://schemas.openxmlformats.org/officeDocument/2006/relationships/hyperlink" Target="http://propertiterkini.com" TargetMode="External"/><Relationship Id="rId2269" Type="http://schemas.openxmlformats.org/officeDocument/2006/relationships/hyperlink" Target="http://figurnews.com" TargetMode="External"/><Relationship Id="rId3591" Type="http://schemas.openxmlformats.org/officeDocument/2006/relationships/hyperlink" Target="http://banyuwanginews.sigapnews.co.id" TargetMode="External"/><Relationship Id="rId2260" Type="http://schemas.openxmlformats.org/officeDocument/2006/relationships/hyperlink" Target="http://federaloil.co.id" TargetMode="External"/><Relationship Id="rId3590" Type="http://schemas.openxmlformats.org/officeDocument/2006/relationships/hyperlink" Target="http://banyuwangi.viva.co.id" TargetMode="External"/><Relationship Id="rId2261" Type="http://schemas.openxmlformats.org/officeDocument/2006/relationships/hyperlink" Target="http://feed.ilidea.com" TargetMode="External"/><Relationship Id="rId3593" Type="http://schemas.openxmlformats.org/officeDocument/2006/relationships/hyperlink" Target="http://beritabangsa.id" TargetMode="External"/><Relationship Id="rId2262" Type="http://schemas.openxmlformats.org/officeDocument/2006/relationships/hyperlink" Target="http://femaledaily.com" TargetMode="External"/><Relationship Id="rId3592" Type="http://schemas.openxmlformats.org/officeDocument/2006/relationships/hyperlink" Target="http://barometerjatim.com" TargetMode="External"/><Relationship Id="rId2263" Type="http://schemas.openxmlformats.org/officeDocument/2006/relationships/hyperlink" Target="http://femina.co.id" TargetMode="External"/><Relationship Id="rId3595" Type="http://schemas.openxmlformats.org/officeDocument/2006/relationships/hyperlink" Target="http://beritagresik.com" TargetMode="External"/><Relationship Id="rId2264" Type="http://schemas.openxmlformats.org/officeDocument/2006/relationships/hyperlink" Target="http://femme.id" TargetMode="External"/><Relationship Id="rId3594" Type="http://schemas.openxmlformats.org/officeDocument/2006/relationships/hyperlink" Target="http://beritabojonegoro.com" TargetMode="External"/><Relationship Id="rId2265" Type="http://schemas.openxmlformats.org/officeDocument/2006/relationships/hyperlink" Target="http://ferboes.com" TargetMode="External"/><Relationship Id="rId3597" Type="http://schemas.openxmlformats.org/officeDocument/2006/relationships/hyperlink" Target="http://beritajatim.id" TargetMode="External"/><Relationship Id="rId2266" Type="http://schemas.openxmlformats.org/officeDocument/2006/relationships/hyperlink" Target="http://ferboes.com" TargetMode="External"/><Relationship Id="rId3596" Type="http://schemas.openxmlformats.org/officeDocument/2006/relationships/hyperlink" Target="http://beritajatim.com" TargetMode="External"/><Relationship Id="rId2267" Type="http://schemas.openxmlformats.org/officeDocument/2006/relationships/hyperlink" Target="http://fesbukbantennews.com" TargetMode="External"/><Relationship Id="rId3599" Type="http://schemas.openxmlformats.org/officeDocument/2006/relationships/hyperlink" Target="http://bisnis-surabaya.com" TargetMode="External"/><Relationship Id="rId2268" Type="http://schemas.openxmlformats.org/officeDocument/2006/relationships/hyperlink" Target="http://figurnews.com" TargetMode="External"/><Relationship Id="rId3598" Type="http://schemas.openxmlformats.org/officeDocument/2006/relationships/hyperlink" Target="http://beritajember.com" TargetMode="External"/><Relationship Id="rId2258" Type="http://schemas.openxmlformats.org/officeDocument/2006/relationships/hyperlink" Target="http://faseberita.id" TargetMode="External"/><Relationship Id="rId2259" Type="http://schemas.openxmlformats.org/officeDocument/2006/relationships/hyperlink" Target="http://www.federaloil.co.id" TargetMode="External"/><Relationship Id="rId3589" Type="http://schemas.openxmlformats.org/officeDocument/2006/relationships/hyperlink" Target="http://banyuwangi.times.co.id" TargetMode="External"/><Relationship Id="rId3580" Type="http://schemas.openxmlformats.org/officeDocument/2006/relationships/hyperlink" Target="http://aboutmalang.com" TargetMode="External"/><Relationship Id="rId2250" Type="http://schemas.openxmlformats.org/officeDocument/2006/relationships/hyperlink" Target="http://fame.grid.id" TargetMode="External"/><Relationship Id="rId3582" Type="http://schemas.openxmlformats.org/officeDocument/2006/relationships/hyperlink" Target="http://aselimalang.com" TargetMode="External"/><Relationship Id="rId2251" Type="http://schemas.openxmlformats.org/officeDocument/2006/relationships/hyperlink" Target="http://fame.grid.id" TargetMode="External"/><Relationship Id="rId3581" Type="http://schemas.openxmlformats.org/officeDocument/2006/relationships/hyperlink" Target="http://aboutmalang.com" TargetMode="External"/><Relationship Id="rId2252" Type="http://schemas.openxmlformats.org/officeDocument/2006/relationships/hyperlink" Target="http://familyguideindonesia.com" TargetMode="External"/><Relationship Id="rId3584" Type="http://schemas.openxmlformats.org/officeDocument/2006/relationships/hyperlink" Target="http://bacamalang.com" TargetMode="External"/><Relationship Id="rId2253" Type="http://schemas.openxmlformats.org/officeDocument/2006/relationships/hyperlink" Target="http://fanews.id" TargetMode="External"/><Relationship Id="rId3583" Type="http://schemas.openxmlformats.org/officeDocument/2006/relationships/hyperlink" Target="http://ayosurabaya.com" TargetMode="External"/><Relationship Id="rId2254" Type="http://schemas.openxmlformats.org/officeDocument/2006/relationships/hyperlink" Target="http://fanews.id" TargetMode="External"/><Relationship Id="rId3586" Type="http://schemas.openxmlformats.org/officeDocument/2006/relationships/hyperlink" Target="http://banyuwangi.ayoindonesia.com" TargetMode="External"/><Relationship Id="rId2255" Type="http://schemas.openxmlformats.org/officeDocument/2006/relationships/hyperlink" Target="http://farah.id" TargetMode="External"/><Relationship Id="rId3585" Type="http://schemas.openxmlformats.org/officeDocument/2006/relationships/hyperlink" Target="http://bacamalang.com" TargetMode="External"/><Relationship Id="rId2256" Type="http://schemas.openxmlformats.org/officeDocument/2006/relationships/hyperlink" Target="http://farhatimardhiyah.com" TargetMode="External"/><Relationship Id="rId3588" Type="http://schemas.openxmlformats.org/officeDocument/2006/relationships/hyperlink" Target="http://banyuwangi.merdeka.com" TargetMode="External"/><Relationship Id="rId2257" Type="http://schemas.openxmlformats.org/officeDocument/2006/relationships/hyperlink" Target="http://farmasetika.com" TargetMode="External"/><Relationship Id="rId3587" Type="http://schemas.openxmlformats.org/officeDocument/2006/relationships/hyperlink" Target="http://banyuwangi.jatimtimes.com" TargetMode="External"/><Relationship Id="rId2280" Type="http://schemas.openxmlformats.org/officeDocument/2006/relationships/hyperlink" Target="http://financialpost.id" TargetMode="External"/><Relationship Id="rId2281" Type="http://schemas.openxmlformats.org/officeDocument/2006/relationships/hyperlink" Target="http://financialreview.id" TargetMode="External"/><Relationship Id="rId2282" Type="http://schemas.openxmlformats.org/officeDocument/2006/relationships/hyperlink" Target="http://financialreview.id" TargetMode="External"/><Relationship Id="rId2283" Type="http://schemas.openxmlformats.org/officeDocument/2006/relationships/hyperlink" Target="http://finansial.bisnis.com" TargetMode="External"/><Relationship Id="rId2284" Type="http://schemas.openxmlformats.org/officeDocument/2006/relationships/hyperlink" Target="http://finansial.bisnis.com" TargetMode="External"/><Relationship Id="rId2285" Type="http://schemas.openxmlformats.org/officeDocument/2006/relationships/hyperlink" Target="http://finansial.kontan.co.id" TargetMode="External"/><Relationship Id="rId2286" Type="http://schemas.openxmlformats.org/officeDocument/2006/relationships/hyperlink" Target="http://finansialcerdas.com" TargetMode="External"/><Relationship Id="rId2287" Type="http://schemas.openxmlformats.org/officeDocument/2006/relationships/hyperlink" Target="http://finansialfokus.com" TargetMode="External"/><Relationship Id="rId2288" Type="http://schemas.openxmlformats.org/officeDocument/2006/relationships/hyperlink" Target="http://finansialku.com" TargetMode="External"/><Relationship Id="rId2289" Type="http://schemas.openxmlformats.org/officeDocument/2006/relationships/hyperlink" Target="http://finnews.id" TargetMode="External"/><Relationship Id="rId2270" Type="http://schemas.openxmlformats.org/officeDocument/2006/relationships/hyperlink" Target="http://filesatu.co.id" TargetMode="External"/><Relationship Id="rId2271" Type="http://schemas.openxmlformats.org/officeDocument/2006/relationships/hyperlink" Target="http://filesatu.co.id" TargetMode="External"/><Relationship Id="rId2272" Type="http://schemas.openxmlformats.org/officeDocument/2006/relationships/hyperlink" Target="http://filesulawesi.com" TargetMode="External"/><Relationship Id="rId2273" Type="http://schemas.openxmlformats.org/officeDocument/2006/relationships/hyperlink" Target="http://filesulawesi.com" TargetMode="External"/><Relationship Id="rId2274" Type="http://schemas.openxmlformats.org/officeDocument/2006/relationships/hyperlink" Target="http://fima.co.id" TargetMode="External"/><Relationship Id="rId2275" Type="http://schemas.openxmlformats.org/officeDocument/2006/relationships/hyperlink" Target="http://fimela.com" TargetMode="External"/><Relationship Id="rId2276" Type="http://schemas.openxmlformats.org/officeDocument/2006/relationships/hyperlink" Target="http://fin.co.id" TargetMode="External"/><Relationship Id="rId2277" Type="http://schemas.openxmlformats.org/officeDocument/2006/relationships/hyperlink" Target="http://finance.detik.com" TargetMode="External"/><Relationship Id="rId2278" Type="http://schemas.openxmlformats.org/officeDocument/2006/relationships/hyperlink" Target="http://financeroll.co.id" TargetMode="External"/><Relationship Id="rId2279" Type="http://schemas.openxmlformats.org/officeDocument/2006/relationships/hyperlink" Target="http://financeroll.com" TargetMode="External"/><Relationship Id="rId2225" Type="http://schemas.openxmlformats.org/officeDocument/2006/relationships/hyperlink" Target="http://faktabanten.co.id" TargetMode="External"/><Relationship Id="rId3557" Type="http://schemas.openxmlformats.org/officeDocument/2006/relationships/hyperlink" Target="http://jabejabe.pikiran-rakyat.com" TargetMode="External"/><Relationship Id="rId4888" Type="http://schemas.openxmlformats.org/officeDocument/2006/relationships/hyperlink" Target="http://belitongekspres.sumeks.co" TargetMode="External"/><Relationship Id="rId2226" Type="http://schemas.openxmlformats.org/officeDocument/2006/relationships/hyperlink" Target="http://faktabekasi.com" TargetMode="External"/><Relationship Id="rId3556" Type="http://schemas.openxmlformats.org/officeDocument/2006/relationships/hyperlink" Target="http://jabejabe.co" TargetMode="External"/><Relationship Id="rId4887" Type="http://schemas.openxmlformats.org/officeDocument/2006/relationships/hyperlink" Target="http://belitongekspres.disway.id" TargetMode="External"/><Relationship Id="rId2227" Type="http://schemas.openxmlformats.org/officeDocument/2006/relationships/hyperlink" Target="http://faktaberita.co.id" TargetMode="External"/><Relationship Id="rId3559" Type="http://schemas.openxmlformats.org/officeDocument/2006/relationships/hyperlink" Target="http://jabodetabek.id" TargetMode="External"/><Relationship Id="rId2228" Type="http://schemas.openxmlformats.org/officeDocument/2006/relationships/hyperlink" Target="http://faktabola.id" TargetMode="External"/><Relationship Id="rId3558" Type="http://schemas.openxmlformats.org/officeDocument/2006/relationships/hyperlink" Target="http://jabejabe.pikiran-rakyat.com" TargetMode="External"/><Relationship Id="rId4889" Type="http://schemas.openxmlformats.org/officeDocument/2006/relationships/hyperlink" Target="http://belitonginfo.com" TargetMode="External"/><Relationship Id="rId2229" Type="http://schemas.openxmlformats.org/officeDocument/2006/relationships/hyperlink" Target="http://faktabola.id" TargetMode="External"/><Relationship Id="rId4880" Type="http://schemas.openxmlformats.org/officeDocument/2006/relationships/hyperlink" Target="http://lensa-balikpapan.com" TargetMode="External"/><Relationship Id="rId3551" Type="http://schemas.openxmlformats.org/officeDocument/2006/relationships/hyperlink" Target="http://jabaronline.com" TargetMode="External"/><Relationship Id="rId4882" Type="http://schemas.openxmlformats.org/officeDocument/2006/relationships/hyperlink" Target="http://samarinda.kotaku.co.id" TargetMode="External"/><Relationship Id="rId2220" Type="http://schemas.openxmlformats.org/officeDocument/2006/relationships/hyperlink" Target="http://fajarsatu.com" TargetMode="External"/><Relationship Id="rId3550" Type="http://schemas.openxmlformats.org/officeDocument/2006/relationships/hyperlink" Target="http://jabarnews.com" TargetMode="External"/><Relationship Id="rId4881" Type="http://schemas.openxmlformats.org/officeDocument/2006/relationships/hyperlink" Target="http://samarinda.inews.id" TargetMode="External"/><Relationship Id="rId2221" Type="http://schemas.openxmlformats.org/officeDocument/2006/relationships/hyperlink" Target="http://fajarsumbar.com" TargetMode="External"/><Relationship Id="rId3553" Type="http://schemas.openxmlformats.org/officeDocument/2006/relationships/hyperlink" Target="http://jabarpost.id" TargetMode="External"/><Relationship Id="rId4884" Type="http://schemas.openxmlformats.org/officeDocument/2006/relationships/hyperlink" Target="http://belitong-betuah.com" TargetMode="External"/><Relationship Id="rId2222" Type="http://schemas.openxmlformats.org/officeDocument/2006/relationships/hyperlink" Target="http://fakta.com" TargetMode="External"/><Relationship Id="rId3552" Type="http://schemas.openxmlformats.org/officeDocument/2006/relationships/hyperlink" Target="http://jabarpost.id" TargetMode="External"/><Relationship Id="rId4883" Type="http://schemas.openxmlformats.org/officeDocument/2006/relationships/hyperlink" Target="http://samarinda.prokal.co" TargetMode="External"/><Relationship Id="rId2223" Type="http://schemas.openxmlformats.org/officeDocument/2006/relationships/hyperlink" Target="http://fakta.com" TargetMode="External"/><Relationship Id="rId3555" Type="http://schemas.openxmlformats.org/officeDocument/2006/relationships/hyperlink" Target="http://jabarpublisher.com" TargetMode="External"/><Relationship Id="rId4886" Type="http://schemas.openxmlformats.org/officeDocument/2006/relationships/hyperlink" Target="http://belitongekspres.co.id" TargetMode="External"/><Relationship Id="rId2224" Type="http://schemas.openxmlformats.org/officeDocument/2006/relationships/hyperlink" Target="http://faktabandungraya.com" TargetMode="External"/><Relationship Id="rId3554" Type="http://schemas.openxmlformats.org/officeDocument/2006/relationships/hyperlink" Target="http://jabarprov.go.id" TargetMode="External"/><Relationship Id="rId4885" Type="http://schemas.openxmlformats.org/officeDocument/2006/relationships/hyperlink" Target="http://belitongekspres.bacakoran.co" TargetMode="External"/><Relationship Id="rId2214" Type="http://schemas.openxmlformats.org/officeDocument/2006/relationships/hyperlink" Target="http://fajarmalut.com" TargetMode="External"/><Relationship Id="rId3546" Type="http://schemas.openxmlformats.org/officeDocument/2006/relationships/hyperlink" Target="http://jabar.viva.co.id" TargetMode="External"/><Relationship Id="rId4877" Type="http://schemas.openxmlformats.org/officeDocument/2006/relationships/hyperlink" Target="http://beritakaltim.co" TargetMode="External"/><Relationship Id="rId2215" Type="http://schemas.openxmlformats.org/officeDocument/2006/relationships/hyperlink" Target="http://fajarmalut.com" TargetMode="External"/><Relationship Id="rId3545" Type="http://schemas.openxmlformats.org/officeDocument/2006/relationships/hyperlink" Target="http://jabar.tribunnews.com" TargetMode="External"/><Relationship Id="rId4876" Type="http://schemas.openxmlformats.org/officeDocument/2006/relationships/hyperlink" Target="http://beraupost.jawapos.com" TargetMode="External"/><Relationship Id="rId2216" Type="http://schemas.openxmlformats.org/officeDocument/2006/relationships/hyperlink" Target="http://foto.solopos.com" TargetMode="External"/><Relationship Id="rId3548" Type="http://schemas.openxmlformats.org/officeDocument/2006/relationships/hyperlink" Target="http://jabarhits.com" TargetMode="External"/><Relationship Id="rId4879" Type="http://schemas.openxmlformats.org/officeDocument/2006/relationships/hyperlink" Target="http://kutai.inews.id" TargetMode="External"/><Relationship Id="rId2217" Type="http://schemas.openxmlformats.org/officeDocument/2006/relationships/hyperlink" Target="http://fajaronline.co.id" TargetMode="External"/><Relationship Id="rId3547" Type="http://schemas.openxmlformats.org/officeDocument/2006/relationships/hyperlink" Target="http://jabarekspres.com" TargetMode="External"/><Relationship Id="rId4878" Type="http://schemas.openxmlformats.org/officeDocument/2006/relationships/hyperlink" Target="http://beritakaltim.co" TargetMode="External"/><Relationship Id="rId2218" Type="http://schemas.openxmlformats.org/officeDocument/2006/relationships/hyperlink" Target="http://fajarpendidikan.co.id" TargetMode="External"/><Relationship Id="rId2219" Type="http://schemas.openxmlformats.org/officeDocument/2006/relationships/hyperlink" Target="http://fajarpos.com" TargetMode="External"/><Relationship Id="rId3549" Type="http://schemas.openxmlformats.org/officeDocument/2006/relationships/hyperlink" Target="http://jabarinsight.pikiran-rakyat.com" TargetMode="External"/><Relationship Id="rId3540" Type="http://schemas.openxmlformats.org/officeDocument/2006/relationships/hyperlink" Target="http://jabar.sigapnews.co.id" TargetMode="External"/><Relationship Id="rId4871" Type="http://schemas.openxmlformats.org/officeDocument/2006/relationships/hyperlink" Target="http://balikpapan.inews.id" TargetMode="External"/><Relationship Id="rId4870" Type="http://schemas.openxmlformats.org/officeDocument/2006/relationships/hyperlink" Target="http://palangkanews.co.id" TargetMode="External"/><Relationship Id="rId2210" Type="http://schemas.openxmlformats.org/officeDocument/2006/relationships/hyperlink" Target="http://fajarbali.com" TargetMode="External"/><Relationship Id="rId3542" Type="http://schemas.openxmlformats.org/officeDocument/2006/relationships/hyperlink" Target="http://jabar.suara.com" TargetMode="External"/><Relationship Id="rId4873" Type="http://schemas.openxmlformats.org/officeDocument/2006/relationships/hyperlink" Target="http://balikpapan.prokal.co" TargetMode="External"/><Relationship Id="rId2211" Type="http://schemas.openxmlformats.org/officeDocument/2006/relationships/hyperlink" Target="http://fajarbanten.co.id" TargetMode="External"/><Relationship Id="rId3541" Type="http://schemas.openxmlformats.org/officeDocument/2006/relationships/hyperlink" Target="http://jabar.sindonews.com" TargetMode="External"/><Relationship Id="rId4872" Type="http://schemas.openxmlformats.org/officeDocument/2006/relationships/hyperlink" Target="http://balikpapan.inews.id" TargetMode="External"/><Relationship Id="rId2212" Type="http://schemas.openxmlformats.org/officeDocument/2006/relationships/hyperlink" Target="http://fajarcirebon.com" TargetMode="External"/><Relationship Id="rId3544" Type="http://schemas.openxmlformats.org/officeDocument/2006/relationships/hyperlink" Target="http://jabar.times.co.id" TargetMode="External"/><Relationship Id="rId4875" Type="http://schemas.openxmlformats.org/officeDocument/2006/relationships/hyperlink" Target="http://balikpapantv.id" TargetMode="External"/><Relationship Id="rId2213" Type="http://schemas.openxmlformats.org/officeDocument/2006/relationships/hyperlink" Target="http://fajarharapan.id" TargetMode="External"/><Relationship Id="rId3543" Type="http://schemas.openxmlformats.org/officeDocument/2006/relationships/hyperlink" Target="http://jabar.times.co.id" TargetMode="External"/><Relationship Id="rId4874" Type="http://schemas.openxmlformats.org/officeDocument/2006/relationships/hyperlink" Target="http://balikpapantv.id" TargetMode="External"/><Relationship Id="rId2247" Type="http://schemas.openxmlformats.org/officeDocument/2006/relationships/hyperlink" Target="http://faktualid.com" TargetMode="External"/><Relationship Id="rId3579" Type="http://schemas.openxmlformats.org/officeDocument/2006/relationships/hyperlink" Target="http://zonaboyolali.com" TargetMode="External"/><Relationship Id="rId2248" Type="http://schemas.openxmlformats.org/officeDocument/2006/relationships/hyperlink" Target="http://faktualnews.co" TargetMode="External"/><Relationship Id="rId3578" Type="http://schemas.openxmlformats.org/officeDocument/2006/relationships/hyperlink" Target="http://sport.solopos.com" TargetMode="External"/><Relationship Id="rId2249" Type="http://schemas.openxmlformats.org/officeDocument/2006/relationships/hyperlink" Target="http://faktualnews.co" TargetMode="External"/><Relationship Id="rId3571" Type="http://schemas.openxmlformats.org/officeDocument/2006/relationships/hyperlink" Target="http://jagodangdut.com" TargetMode="External"/><Relationship Id="rId2240" Type="http://schemas.openxmlformats.org/officeDocument/2006/relationships/hyperlink" Target="http://faktanews24.com" TargetMode="External"/><Relationship Id="rId3570" Type="http://schemas.openxmlformats.org/officeDocument/2006/relationships/hyperlink" Target="http://jagatreview.com" TargetMode="External"/><Relationship Id="rId2241" Type="http://schemas.openxmlformats.org/officeDocument/2006/relationships/hyperlink" Target="http://faktanews24.com" TargetMode="External"/><Relationship Id="rId3573" Type="http://schemas.openxmlformats.org/officeDocument/2006/relationships/hyperlink" Target="http://jagosatu.com" TargetMode="External"/><Relationship Id="rId2242" Type="http://schemas.openxmlformats.org/officeDocument/2006/relationships/hyperlink" Target="http://faktaperistiwa.com" TargetMode="External"/><Relationship Id="rId3572" Type="http://schemas.openxmlformats.org/officeDocument/2006/relationships/hyperlink" Target="http://jagodangdut.intipseleb.com" TargetMode="External"/><Relationship Id="rId2243" Type="http://schemas.openxmlformats.org/officeDocument/2006/relationships/hyperlink" Target="http://faktaperistiwa.com" TargetMode="External"/><Relationship Id="rId3575" Type="http://schemas.openxmlformats.org/officeDocument/2006/relationships/hyperlink" Target="http://jak-tv.com" TargetMode="External"/><Relationship Id="rId2244" Type="http://schemas.openxmlformats.org/officeDocument/2006/relationships/hyperlink" Target="http://faktapers.id" TargetMode="External"/><Relationship Id="rId3574" Type="http://schemas.openxmlformats.org/officeDocument/2006/relationships/hyperlink" Target="http://jaguarnews77.com" TargetMode="External"/><Relationship Id="rId2245" Type="http://schemas.openxmlformats.org/officeDocument/2006/relationships/hyperlink" Target="http://faktapers.id" TargetMode="External"/><Relationship Id="rId3577" Type="http://schemas.openxmlformats.org/officeDocument/2006/relationships/hyperlink" Target="http://solotrust.com" TargetMode="External"/><Relationship Id="rId2246" Type="http://schemas.openxmlformats.org/officeDocument/2006/relationships/hyperlink" Target="http://faktual.net" TargetMode="External"/><Relationship Id="rId3576" Type="http://schemas.openxmlformats.org/officeDocument/2006/relationships/hyperlink" Target="http://jak-tv.com" TargetMode="External"/><Relationship Id="rId2236" Type="http://schemas.openxmlformats.org/officeDocument/2006/relationships/hyperlink" Target="http://faktanasional.net" TargetMode="External"/><Relationship Id="rId3568" Type="http://schemas.openxmlformats.org/officeDocument/2006/relationships/hyperlink" Target="http://jagatbisnis.com" TargetMode="External"/><Relationship Id="rId4899" Type="http://schemas.openxmlformats.org/officeDocument/2006/relationships/hyperlink" Target="http://langitsultra.com" TargetMode="External"/><Relationship Id="rId2237" Type="http://schemas.openxmlformats.org/officeDocument/2006/relationships/hyperlink" Target="http://faktanasional.net" TargetMode="External"/><Relationship Id="rId3567" Type="http://schemas.openxmlformats.org/officeDocument/2006/relationships/hyperlink" Target="http://jagadtani.id" TargetMode="External"/><Relationship Id="rId4898" Type="http://schemas.openxmlformats.org/officeDocument/2006/relationships/hyperlink" Target="http://langitsultra.com" TargetMode="External"/><Relationship Id="rId2238" Type="http://schemas.openxmlformats.org/officeDocument/2006/relationships/hyperlink" Target="http://faktanesia.id" TargetMode="External"/><Relationship Id="rId2239" Type="http://schemas.openxmlformats.org/officeDocument/2006/relationships/hyperlink" Target="http://faktanesia.id" TargetMode="External"/><Relationship Id="rId3569" Type="http://schemas.openxmlformats.org/officeDocument/2006/relationships/hyperlink" Target="http://jagatplay.com" TargetMode="External"/><Relationship Id="rId3560" Type="http://schemas.openxmlformats.org/officeDocument/2006/relationships/hyperlink" Target="http://jabodetabek.id" TargetMode="External"/><Relationship Id="rId4891" Type="http://schemas.openxmlformats.org/officeDocument/2006/relationships/hyperlink" Target="http://lampusatu.com" TargetMode="External"/><Relationship Id="rId4890" Type="http://schemas.openxmlformats.org/officeDocument/2006/relationships/hyperlink" Target="http://lampusatu.com" TargetMode="External"/><Relationship Id="rId2230" Type="http://schemas.openxmlformats.org/officeDocument/2006/relationships/hyperlink" Target="http://faktahukum86.com" TargetMode="External"/><Relationship Id="rId3562" Type="http://schemas.openxmlformats.org/officeDocument/2006/relationships/hyperlink" Target="http://jadipppk.id" TargetMode="External"/><Relationship Id="rId4893" Type="http://schemas.openxmlformats.org/officeDocument/2006/relationships/hyperlink" Target="http://landbank.co.id" TargetMode="External"/><Relationship Id="rId2231" Type="http://schemas.openxmlformats.org/officeDocument/2006/relationships/hyperlink" Target="http://faktahukum86.com" TargetMode="External"/><Relationship Id="rId3561" Type="http://schemas.openxmlformats.org/officeDocument/2006/relationships/hyperlink" Target="http://jadiberita.com" TargetMode="External"/><Relationship Id="rId4892" Type="http://schemas.openxmlformats.org/officeDocument/2006/relationships/hyperlink" Target="http://landbank.co.id" TargetMode="External"/><Relationship Id="rId2232" Type="http://schemas.openxmlformats.org/officeDocument/2006/relationships/hyperlink" Target="http://faktaidn.com" TargetMode="External"/><Relationship Id="rId3564" Type="http://schemas.openxmlformats.org/officeDocument/2006/relationships/hyperlink" Target="http://jafarbuaisme.com" TargetMode="External"/><Relationship Id="rId4895" Type="http://schemas.openxmlformats.org/officeDocument/2006/relationships/hyperlink" Target="http://langgam.id" TargetMode="External"/><Relationship Id="rId2233" Type="http://schemas.openxmlformats.org/officeDocument/2006/relationships/hyperlink" Target="http://faktaindonesianews.com" TargetMode="External"/><Relationship Id="rId3563" Type="http://schemas.openxmlformats.org/officeDocument/2006/relationships/hyperlink" Target="http://jadipppk.id" TargetMode="External"/><Relationship Id="rId4894" Type="http://schemas.openxmlformats.org/officeDocument/2006/relationships/hyperlink" Target="http://langgam.id" TargetMode="External"/><Relationship Id="rId2234" Type="http://schemas.openxmlformats.org/officeDocument/2006/relationships/hyperlink" Target="http://faktakini.id" TargetMode="External"/><Relationship Id="rId3566" Type="http://schemas.openxmlformats.org/officeDocument/2006/relationships/hyperlink" Target="http://jagadgroup.co.id" TargetMode="External"/><Relationship Id="rId4897" Type="http://schemas.openxmlformats.org/officeDocument/2006/relationships/hyperlink" Target="http://langit7.id" TargetMode="External"/><Relationship Id="rId2235" Type="http://schemas.openxmlformats.org/officeDocument/2006/relationships/hyperlink" Target="http://faktakini.id" TargetMode="External"/><Relationship Id="rId3565" Type="http://schemas.openxmlformats.org/officeDocument/2006/relationships/hyperlink" Target="http://jafarbuaisme.com" TargetMode="External"/><Relationship Id="rId4896" Type="http://schemas.openxmlformats.org/officeDocument/2006/relationships/hyperlink" Target="http://langit7.id" TargetMode="External"/><Relationship Id="rId8409" Type="http://schemas.openxmlformats.org/officeDocument/2006/relationships/hyperlink" Target="http://suarasumatera.my.id" TargetMode="External"/><Relationship Id="rId8408" Type="http://schemas.openxmlformats.org/officeDocument/2006/relationships/hyperlink" Target="http://suarasumatera.com" TargetMode="External"/><Relationship Id="rId8407" Type="http://schemas.openxmlformats.org/officeDocument/2006/relationships/hyperlink" Target="http://suarasumatera.com" TargetMode="External"/><Relationship Id="rId8402" Type="http://schemas.openxmlformats.org/officeDocument/2006/relationships/hyperlink" Target="http://suarasiber.com" TargetMode="External"/><Relationship Id="rId8401" Type="http://schemas.openxmlformats.org/officeDocument/2006/relationships/hyperlink" Target="http://suarasiber.com" TargetMode="External"/><Relationship Id="rId8400" Type="http://schemas.openxmlformats.org/officeDocument/2006/relationships/hyperlink" Target="http://suarasiber.co.id" TargetMode="External"/><Relationship Id="rId8406" Type="http://schemas.openxmlformats.org/officeDocument/2006/relationships/hyperlink" Target="http://suarasukabumi.id" TargetMode="External"/><Relationship Id="rId8405" Type="http://schemas.openxmlformats.org/officeDocument/2006/relationships/hyperlink" Target="http://suarasubang.com" TargetMode="External"/><Relationship Id="rId8404" Type="http://schemas.openxmlformats.org/officeDocument/2006/relationships/hyperlink" Target="http://suarasragen.com" TargetMode="External"/><Relationship Id="rId8403" Type="http://schemas.openxmlformats.org/officeDocument/2006/relationships/hyperlink" Target="http://suarasindo.com" TargetMode="External"/><Relationship Id="rId8429" Type="http://schemas.openxmlformats.org/officeDocument/2006/relationships/hyperlink" Target="http://sudutpandang.id" TargetMode="External"/><Relationship Id="rId8420" Type="http://schemas.openxmlformats.org/officeDocument/2006/relationships/hyperlink" Target="http://suarausu.or.id" TargetMode="External"/><Relationship Id="rId8424" Type="http://schemas.openxmlformats.org/officeDocument/2006/relationships/hyperlink" Target="http://subang.inews.id" TargetMode="External"/><Relationship Id="rId8423" Type="http://schemas.openxmlformats.org/officeDocument/2006/relationships/hyperlink" Target="http://suarkabar.com" TargetMode="External"/><Relationship Id="rId8422" Type="http://schemas.openxmlformats.org/officeDocument/2006/relationships/hyperlink" Target="http://suarindonesia.com" TargetMode="External"/><Relationship Id="rId8421" Type="http://schemas.openxmlformats.org/officeDocument/2006/relationships/hyperlink" Target="http://suarhijrah.com" TargetMode="External"/><Relationship Id="rId8428" Type="http://schemas.openxmlformats.org/officeDocument/2006/relationships/hyperlink" Target="http://sudutenergi.com" TargetMode="External"/><Relationship Id="rId8427" Type="http://schemas.openxmlformats.org/officeDocument/2006/relationships/hyperlink" Target="http://suci.or.id" TargetMode="External"/><Relationship Id="rId8426" Type="http://schemas.openxmlformats.org/officeDocument/2006/relationships/hyperlink" Target="http://subanginfo.com" TargetMode="External"/><Relationship Id="rId8425" Type="http://schemas.openxmlformats.org/officeDocument/2006/relationships/hyperlink" Target="http://subanginfo.com" TargetMode="External"/><Relationship Id="rId8419" Type="http://schemas.openxmlformats.org/officeDocument/2006/relationships/hyperlink" Target="http://suaratimurnews.com" TargetMode="External"/><Relationship Id="rId8418" Type="http://schemas.openxmlformats.org/officeDocument/2006/relationships/hyperlink" Target="http://suaraterkini.com" TargetMode="External"/><Relationship Id="rId8413" Type="http://schemas.openxmlformats.org/officeDocument/2006/relationships/hyperlink" Target="http://suaratangerang.com" TargetMode="External"/><Relationship Id="rId8412" Type="http://schemas.openxmlformats.org/officeDocument/2006/relationships/hyperlink" Target="http://suarasurabaya.net" TargetMode="External"/><Relationship Id="rId8411" Type="http://schemas.openxmlformats.org/officeDocument/2006/relationships/hyperlink" Target="http://suarasumut.com" TargetMode="External"/><Relationship Id="rId8410" Type="http://schemas.openxmlformats.org/officeDocument/2006/relationships/hyperlink" Target="http://suarasumatera.my.id" TargetMode="External"/><Relationship Id="rId8417" Type="http://schemas.openxmlformats.org/officeDocument/2006/relationships/hyperlink" Target="http://suaratani.com" TargetMode="External"/><Relationship Id="rId8416" Type="http://schemas.openxmlformats.org/officeDocument/2006/relationships/hyperlink" Target="http://suaratani.com" TargetMode="External"/><Relationship Id="rId8415" Type="http://schemas.openxmlformats.org/officeDocument/2006/relationships/hyperlink" Target="http://suaratangsel.com" TargetMode="External"/><Relationship Id="rId8414" Type="http://schemas.openxmlformats.org/officeDocument/2006/relationships/hyperlink" Target="http://suaratangerang.id" TargetMode="External"/><Relationship Id="rId2290" Type="http://schemas.openxmlformats.org/officeDocument/2006/relationships/hyperlink" Target="http://finnews.id" TargetMode="External"/><Relationship Id="rId2291" Type="http://schemas.openxmlformats.org/officeDocument/2006/relationships/hyperlink" Target="http://finroll.com" TargetMode="External"/><Relationship Id="rId2292" Type="http://schemas.openxmlformats.org/officeDocument/2006/relationships/hyperlink" Target="http://fintechinstitute.co.id" TargetMode="External"/><Relationship Id="rId2293" Type="http://schemas.openxmlformats.org/officeDocument/2006/relationships/hyperlink" Target="http://fintechnesia.com" TargetMode="External"/><Relationship Id="rId2294" Type="http://schemas.openxmlformats.org/officeDocument/2006/relationships/hyperlink" Target="http://fintechnesia.com" TargetMode="External"/><Relationship Id="rId2295" Type="http://schemas.openxmlformats.org/officeDocument/2006/relationships/hyperlink" Target="http://fintechpost.id" TargetMode="External"/><Relationship Id="rId2296" Type="http://schemas.openxmlformats.org/officeDocument/2006/relationships/hyperlink" Target="http://firstindonesiamagz.id" TargetMode="External"/><Relationship Id="rId2297" Type="http://schemas.openxmlformats.org/officeDocument/2006/relationships/hyperlink" Target="http://firstmedia.com" TargetMode="External"/><Relationship Id="rId2298" Type="http://schemas.openxmlformats.org/officeDocument/2006/relationships/hyperlink" Target="http://fixsnews.co.id" TargetMode="External"/><Relationship Id="rId2299" Type="http://schemas.openxmlformats.org/officeDocument/2006/relationships/hyperlink" Target="http://fixsumbar.com" TargetMode="External"/><Relationship Id="rId7151" Type="http://schemas.openxmlformats.org/officeDocument/2006/relationships/hyperlink" Target="http://pusdiktan.info" TargetMode="External"/><Relationship Id="rId8482" Type="http://schemas.openxmlformats.org/officeDocument/2006/relationships/hyperlink" Target="http://sultra.antaranews.com" TargetMode="External"/><Relationship Id="rId7150" Type="http://schemas.openxmlformats.org/officeDocument/2006/relationships/hyperlink" Target="http://pusdiktan.info" TargetMode="External"/><Relationship Id="rId8481" Type="http://schemas.openxmlformats.org/officeDocument/2006/relationships/hyperlink" Target="http://sultengterkini.id" TargetMode="External"/><Relationship Id="rId8480" Type="http://schemas.openxmlformats.org/officeDocument/2006/relationships/hyperlink" Target="http://sultengterkini.id" TargetMode="External"/><Relationship Id="rId7155" Type="http://schemas.openxmlformats.org/officeDocument/2006/relationships/hyperlink" Target="http://puterinusantara.com" TargetMode="External"/><Relationship Id="rId8486" Type="http://schemas.openxmlformats.org/officeDocument/2006/relationships/hyperlink" Target="http://sultra.siberindo.co" TargetMode="External"/><Relationship Id="rId7154" Type="http://schemas.openxmlformats.org/officeDocument/2006/relationships/hyperlink" Target="http://puterinusantara.com" TargetMode="External"/><Relationship Id="rId8485" Type="http://schemas.openxmlformats.org/officeDocument/2006/relationships/hyperlink" Target="http://sultra.pikiran-rakyat.com" TargetMode="External"/><Relationship Id="rId7153" Type="http://schemas.openxmlformats.org/officeDocument/2006/relationships/hyperlink" Target="http://pustakalewi.com" TargetMode="External"/><Relationship Id="rId8484" Type="http://schemas.openxmlformats.org/officeDocument/2006/relationships/hyperlink" Target="http://asumsisultra.com" TargetMode="External"/><Relationship Id="rId7152" Type="http://schemas.openxmlformats.org/officeDocument/2006/relationships/hyperlink" Target="http://pushep.or.id" TargetMode="External"/><Relationship Id="rId8483" Type="http://schemas.openxmlformats.org/officeDocument/2006/relationships/hyperlink" Target="http://sultra.fajar.co.id" TargetMode="External"/><Relationship Id="rId7159" Type="http://schemas.openxmlformats.org/officeDocument/2006/relationships/hyperlink" Target="http://pwmjateng.com" TargetMode="External"/><Relationship Id="rId7158" Type="http://schemas.openxmlformats.org/officeDocument/2006/relationships/hyperlink" Target="http://pwmjateng.com" TargetMode="External"/><Relationship Id="rId8489" Type="http://schemas.openxmlformats.org/officeDocument/2006/relationships/hyperlink" Target="http://sultra1news.com" TargetMode="External"/><Relationship Id="rId7157" Type="http://schemas.openxmlformats.org/officeDocument/2006/relationships/hyperlink" Target="http://putraindonews.com" TargetMode="External"/><Relationship Id="rId8488" Type="http://schemas.openxmlformats.org/officeDocument/2006/relationships/hyperlink" Target="http://sultra1news.com" TargetMode="External"/><Relationship Id="rId7156" Type="http://schemas.openxmlformats.org/officeDocument/2006/relationships/hyperlink" Target="http://putihmelati.com" TargetMode="External"/><Relationship Id="rId8487" Type="http://schemas.openxmlformats.org/officeDocument/2006/relationships/hyperlink" Target="http://sultra.tribunnews.com" TargetMode="External"/><Relationship Id="rId7140" Type="http://schemas.openxmlformats.org/officeDocument/2006/relationships/hyperlink" Target="http://lpse.nttprov.go.id" TargetMode="External"/><Relationship Id="rId8471" Type="http://schemas.openxmlformats.org/officeDocument/2006/relationships/hyperlink" Target="http://sulsel.pikiran-rakyat.com" TargetMode="External"/><Relationship Id="rId8470" Type="http://schemas.openxmlformats.org/officeDocument/2006/relationships/hyperlink" Target="http://sulsel.inews.id" TargetMode="External"/><Relationship Id="rId7144" Type="http://schemas.openxmlformats.org/officeDocument/2006/relationships/hyperlink" Target="http://purworejonews.com" TargetMode="External"/><Relationship Id="rId8475" Type="http://schemas.openxmlformats.org/officeDocument/2006/relationships/hyperlink" Target="http://sulteng.antaranews.com" TargetMode="External"/><Relationship Id="rId7143" Type="http://schemas.openxmlformats.org/officeDocument/2006/relationships/hyperlink" Target="http://purworejo.ayoindonesia.com" TargetMode="External"/><Relationship Id="rId8474" Type="http://schemas.openxmlformats.org/officeDocument/2006/relationships/hyperlink" Target="http://sultantv.co" TargetMode="External"/><Relationship Id="rId7142" Type="http://schemas.openxmlformats.org/officeDocument/2006/relationships/hyperlink" Target="http://purwokerto.inews.id" TargetMode="External"/><Relationship Id="rId8473" Type="http://schemas.openxmlformats.org/officeDocument/2006/relationships/hyperlink" Target="http://sulsel.siberindo.co" TargetMode="External"/><Relationship Id="rId7141" Type="http://schemas.openxmlformats.org/officeDocument/2006/relationships/hyperlink" Target="http://purwasuka.viva.co.id" TargetMode="External"/><Relationship Id="rId8472" Type="http://schemas.openxmlformats.org/officeDocument/2006/relationships/hyperlink" Target="http://sulsel.pojoksatu.id" TargetMode="External"/><Relationship Id="rId7148" Type="http://schemas.openxmlformats.org/officeDocument/2006/relationships/hyperlink" Target="http://pusatdata.kontan.co.id" TargetMode="External"/><Relationship Id="rId8479" Type="http://schemas.openxmlformats.org/officeDocument/2006/relationships/hyperlink" Target="http://sultengraya.com" TargetMode="External"/><Relationship Id="rId7147" Type="http://schemas.openxmlformats.org/officeDocument/2006/relationships/hyperlink" Target="http://ntt.disway.id" TargetMode="External"/><Relationship Id="rId8478" Type="http://schemas.openxmlformats.org/officeDocument/2006/relationships/hyperlink" Target="http://sultengprov.go.id" TargetMode="External"/><Relationship Id="rId7146" Type="http://schemas.openxmlformats.org/officeDocument/2006/relationships/hyperlink" Target="http://pusaranmedia.com" TargetMode="External"/><Relationship Id="rId8477" Type="http://schemas.openxmlformats.org/officeDocument/2006/relationships/hyperlink" Target="http://sultengprov.go.id" TargetMode="External"/><Relationship Id="rId7145" Type="http://schemas.openxmlformats.org/officeDocument/2006/relationships/hyperlink" Target="http://purworejonews.com" TargetMode="External"/><Relationship Id="rId8476" Type="http://schemas.openxmlformats.org/officeDocument/2006/relationships/hyperlink" Target="http://sulteng.siberindo.co" TargetMode="External"/><Relationship Id="rId7149" Type="http://schemas.openxmlformats.org/officeDocument/2006/relationships/hyperlink" Target="http://pusatsiaranpers.com" TargetMode="External"/><Relationship Id="rId4901" Type="http://schemas.openxmlformats.org/officeDocument/2006/relationships/hyperlink" Target="http://lansaninews.com" TargetMode="External"/><Relationship Id="rId4900" Type="http://schemas.openxmlformats.org/officeDocument/2006/relationships/hyperlink" Target="http://lansaninews.com" TargetMode="External"/><Relationship Id="rId4903" Type="http://schemas.openxmlformats.org/officeDocument/2006/relationships/hyperlink" Target="http://laptophia.com" TargetMode="External"/><Relationship Id="rId4902" Type="http://schemas.openxmlformats.org/officeDocument/2006/relationships/hyperlink" Target="http://lantaibursa.id" TargetMode="External"/><Relationship Id="rId4905" Type="http://schemas.openxmlformats.org/officeDocument/2006/relationships/hyperlink" Target="http://larasnews.com" TargetMode="External"/><Relationship Id="rId4904" Type="http://schemas.openxmlformats.org/officeDocument/2006/relationships/hyperlink" Target="http://laptophia.com" TargetMode="External"/><Relationship Id="rId4907" Type="http://schemas.openxmlformats.org/officeDocument/2006/relationships/hyperlink" Target="http://law-justice.co" TargetMode="External"/><Relationship Id="rId4906" Type="http://schemas.openxmlformats.org/officeDocument/2006/relationships/hyperlink" Target="http://larasnews.com" TargetMode="External"/><Relationship Id="rId4909" Type="http://schemas.openxmlformats.org/officeDocument/2006/relationships/hyperlink" Target="http://layarberita.com" TargetMode="External"/><Relationship Id="rId4908" Type="http://schemas.openxmlformats.org/officeDocument/2006/relationships/hyperlink" Target="http://layar.id" TargetMode="External"/><Relationship Id="rId7180" Type="http://schemas.openxmlformats.org/officeDocument/2006/relationships/hyperlink" Target="http://radarbandung.id" TargetMode="External"/><Relationship Id="rId7173" Type="http://schemas.openxmlformats.org/officeDocument/2006/relationships/hyperlink" Target="http://radaraceh.com" TargetMode="External"/><Relationship Id="rId7172" Type="http://schemas.openxmlformats.org/officeDocument/2006/relationships/hyperlink" Target="http://radar24.co.id" TargetMode="External"/><Relationship Id="rId7171" Type="http://schemas.openxmlformats.org/officeDocument/2006/relationships/hyperlink" Target="http://radar24.co.id" TargetMode="External"/><Relationship Id="rId7170" Type="http://schemas.openxmlformats.org/officeDocument/2006/relationships/hyperlink" Target="http://radar-x.net" TargetMode="External"/><Relationship Id="rId7177" Type="http://schemas.openxmlformats.org/officeDocument/2006/relationships/hyperlink" Target="http://radarbabel.co" TargetMode="External"/><Relationship Id="rId7176" Type="http://schemas.openxmlformats.org/officeDocument/2006/relationships/hyperlink" Target="http://radaraktual.com" TargetMode="External"/><Relationship Id="rId7175" Type="http://schemas.openxmlformats.org/officeDocument/2006/relationships/hyperlink" Target="http://radaraktual.com" TargetMode="External"/><Relationship Id="rId7174" Type="http://schemas.openxmlformats.org/officeDocument/2006/relationships/hyperlink" Target="http://radaraceh.id" TargetMode="External"/><Relationship Id="rId7179" Type="http://schemas.openxmlformats.org/officeDocument/2006/relationships/hyperlink" Target="http://radarbali.jawapos.com" TargetMode="External"/><Relationship Id="rId7178" Type="http://schemas.openxmlformats.org/officeDocument/2006/relationships/hyperlink" Target="http://radarbahtera.com" TargetMode="External"/><Relationship Id="rId7162" Type="http://schemas.openxmlformats.org/officeDocument/2006/relationships/hyperlink" Target="http://qmfinancial.com" TargetMode="External"/><Relationship Id="rId8493" Type="http://schemas.openxmlformats.org/officeDocument/2006/relationships/hyperlink" Target="http://sultramedia.id" TargetMode="External"/><Relationship Id="rId7161" Type="http://schemas.openxmlformats.org/officeDocument/2006/relationships/hyperlink" Target="http://qberitakan.com" TargetMode="External"/><Relationship Id="rId8492" Type="http://schemas.openxmlformats.org/officeDocument/2006/relationships/hyperlink" Target="http://sultrakini.com" TargetMode="External"/><Relationship Id="rId7160" Type="http://schemas.openxmlformats.org/officeDocument/2006/relationships/hyperlink" Target="http://pwmu.co" TargetMode="External"/><Relationship Id="rId8491" Type="http://schemas.openxmlformats.org/officeDocument/2006/relationships/hyperlink" Target="http://sultrakini.com" TargetMode="External"/><Relationship Id="rId8490" Type="http://schemas.openxmlformats.org/officeDocument/2006/relationships/hyperlink" Target="http://sultrademo.co" TargetMode="External"/><Relationship Id="rId7166" Type="http://schemas.openxmlformats.org/officeDocument/2006/relationships/hyperlink" Target="http://r-news.id" TargetMode="External"/><Relationship Id="rId8497" Type="http://schemas.openxmlformats.org/officeDocument/2006/relationships/hyperlink" Target="http://sultranesia.id" TargetMode="External"/><Relationship Id="rId7165" Type="http://schemas.openxmlformats.org/officeDocument/2006/relationships/hyperlink" Target="http://qureta.com" TargetMode="External"/><Relationship Id="rId8496" Type="http://schemas.openxmlformats.org/officeDocument/2006/relationships/hyperlink" Target="http://sultranesia.com" TargetMode="External"/><Relationship Id="rId7164" Type="http://schemas.openxmlformats.org/officeDocument/2006/relationships/hyperlink" Target="http://qubisa.com" TargetMode="External"/><Relationship Id="rId8495" Type="http://schemas.openxmlformats.org/officeDocument/2006/relationships/hyperlink" Target="http://sultranesia.com" TargetMode="External"/><Relationship Id="rId7163" Type="http://schemas.openxmlformats.org/officeDocument/2006/relationships/hyperlink" Target="http://qraved.com" TargetMode="External"/><Relationship Id="rId8494" Type="http://schemas.openxmlformats.org/officeDocument/2006/relationships/hyperlink" Target="http://sultramedia.id" TargetMode="External"/><Relationship Id="rId7169" Type="http://schemas.openxmlformats.org/officeDocument/2006/relationships/hyperlink" Target="http://ntt.siberindo.co" TargetMode="External"/><Relationship Id="rId7168" Type="http://schemas.openxmlformats.org/officeDocument/2006/relationships/hyperlink" Target="http://r1.community.samsung.com" TargetMode="External"/><Relationship Id="rId8499" Type="http://schemas.openxmlformats.org/officeDocument/2006/relationships/hyperlink" Target="http://suluhbali.co" TargetMode="External"/><Relationship Id="rId7167" Type="http://schemas.openxmlformats.org/officeDocument/2006/relationships/hyperlink" Target="http://r-news.id" TargetMode="External"/><Relationship Id="rId8498" Type="http://schemas.openxmlformats.org/officeDocument/2006/relationships/hyperlink" Target="http://sultraperdetik.id" TargetMode="External"/><Relationship Id="rId7111" Type="http://schemas.openxmlformats.org/officeDocument/2006/relationships/hyperlink" Target="http://pssleman.id" TargetMode="External"/><Relationship Id="rId8442" Type="http://schemas.openxmlformats.org/officeDocument/2006/relationships/hyperlink" Target="http://sukabumiku.id" TargetMode="External"/><Relationship Id="rId7110" Type="http://schemas.openxmlformats.org/officeDocument/2006/relationships/hyperlink" Target="http://pssi.org" TargetMode="External"/><Relationship Id="rId8441" Type="http://schemas.openxmlformats.org/officeDocument/2006/relationships/hyperlink" Target="http://sukabumikini.republika.co.id" TargetMode="External"/><Relationship Id="rId8440" Type="http://schemas.openxmlformats.org/officeDocument/2006/relationships/hyperlink" Target="http://sukabumiheadline.com" TargetMode="External"/><Relationship Id="rId7115" Type="http://schemas.openxmlformats.org/officeDocument/2006/relationships/hyperlink" Target="http://pu.go.id" TargetMode="External"/><Relationship Id="rId8446" Type="http://schemas.openxmlformats.org/officeDocument/2006/relationships/hyperlink" Target="http://sukabumisatu.com" TargetMode="External"/><Relationship Id="rId7114" Type="http://schemas.openxmlformats.org/officeDocument/2006/relationships/hyperlink" Target="http://ptsmi.co.id" TargetMode="External"/><Relationship Id="rId8445" Type="http://schemas.openxmlformats.org/officeDocument/2006/relationships/hyperlink" Target="http://sukabuminow.com" TargetMode="External"/><Relationship Id="rId7113" Type="http://schemas.openxmlformats.org/officeDocument/2006/relationships/hyperlink" Target="http://ptba.co.id" TargetMode="External"/><Relationship Id="rId8444" Type="http://schemas.openxmlformats.org/officeDocument/2006/relationships/hyperlink" Target="http://sukabuminews.net" TargetMode="External"/><Relationship Id="rId7112" Type="http://schemas.openxmlformats.org/officeDocument/2006/relationships/hyperlink" Target="http://ptba.co.id" TargetMode="External"/><Relationship Id="rId8443" Type="http://schemas.openxmlformats.org/officeDocument/2006/relationships/hyperlink" Target="http://sukabuminews.id" TargetMode="External"/><Relationship Id="rId7119" Type="http://schemas.openxmlformats.org/officeDocument/2006/relationships/hyperlink" Target="http://publica-news.com" TargetMode="External"/><Relationship Id="rId7118" Type="http://schemas.openxmlformats.org/officeDocument/2006/relationships/hyperlink" Target="http://pubinfo.id" TargetMode="External"/><Relationship Id="rId8449" Type="http://schemas.openxmlformats.org/officeDocument/2006/relationships/hyperlink" Target="http://sukoharjonews.com" TargetMode="External"/><Relationship Id="rId7117" Type="http://schemas.openxmlformats.org/officeDocument/2006/relationships/hyperlink" Target="http://puanpertiwi.com" TargetMode="External"/><Relationship Id="rId8448" Type="http://schemas.openxmlformats.org/officeDocument/2006/relationships/hyperlink" Target="http://sukabumizone.com" TargetMode="External"/><Relationship Id="rId7116" Type="http://schemas.openxmlformats.org/officeDocument/2006/relationships/hyperlink" Target="http://pu.go.id" TargetMode="External"/><Relationship Id="rId8447" Type="http://schemas.openxmlformats.org/officeDocument/2006/relationships/hyperlink" Target="http://sukabumiupdate.com" TargetMode="External"/><Relationship Id="rId7109" Type="http://schemas.openxmlformats.org/officeDocument/2006/relationships/hyperlink" Target="http://tribratanews.ntb.polri.go.id" TargetMode="External"/><Relationship Id="rId7100" Type="http://schemas.openxmlformats.org/officeDocument/2006/relationships/hyperlink" Target="http://protokol.pekalongankota.go.id" TargetMode="External"/><Relationship Id="rId8431" Type="http://schemas.openxmlformats.org/officeDocument/2006/relationships/hyperlink" Target="http://suejonesreports.biz.id" TargetMode="External"/><Relationship Id="rId8430" Type="http://schemas.openxmlformats.org/officeDocument/2006/relationships/hyperlink" Target="http://sudutpandang.id" TargetMode="External"/><Relationship Id="rId7104" Type="http://schemas.openxmlformats.org/officeDocument/2006/relationships/hyperlink" Target="http://pru15.bernama.com" TargetMode="External"/><Relationship Id="rId8435" Type="http://schemas.openxmlformats.org/officeDocument/2006/relationships/hyperlink" Target="http://sugawa.id" TargetMode="External"/><Relationship Id="rId7103" Type="http://schemas.openxmlformats.org/officeDocument/2006/relationships/hyperlink" Target="http://proud2ride.wordpress.com" TargetMode="External"/><Relationship Id="rId8434" Type="http://schemas.openxmlformats.org/officeDocument/2006/relationships/hyperlink" Target="http://sugawa.id" TargetMode="External"/><Relationship Id="rId7102" Type="http://schemas.openxmlformats.org/officeDocument/2006/relationships/hyperlink" Target="http://proud2ride.net" TargetMode="External"/><Relationship Id="rId8433" Type="http://schemas.openxmlformats.org/officeDocument/2006/relationships/hyperlink" Target="http://sugarandcream.co" TargetMode="External"/><Relationship Id="rId7101" Type="http://schemas.openxmlformats.org/officeDocument/2006/relationships/hyperlink" Target="http://proud2ride.net" TargetMode="External"/><Relationship Id="rId8432" Type="http://schemas.openxmlformats.org/officeDocument/2006/relationships/hyperlink" Target="http://suejonesreports.biz.id" TargetMode="External"/><Relationship Id="rId7108" Type="http://schemas.openxmlformats.org/officeDocument/2006/relationships/hyperlink" Target="http://tribratanews.ntb.polri.go.id" TargetMode="External"/><Relationship Id="rId8439" Type="http://schemas.openxmlformats.org/officeDocument/2006/relationships/hyperlink" Target="http://sukabumi.jabaronline.com" TargetMode="External"/><Relationship Id="rId7107" Type="http://schemas.openxmlformats.org/officeDocument/2006/relationships/hyperlink" Target="http://psis.co.id" TargetMode="External"/><Relationship Id="rId8438" Type="http://schemas.openxmlformats.org/officeDocument/2006/relationships/hyperlink" Target="http://sukabumi.jabarekspres.com" TargetMode="External"/><Relationship Id="rId7106" Type="http://schemas.openxmlformats.org/officeDocument/2006/relationships/hyperlink" Target="http://psgc.co.id" TargetMode="External"/><Relationship Id="rId8437" Type="http://schemas.openxmlformats.org/officeDocument/2006/relationships/hyperlink" Target="http://sukabumi.inews.id" TargetMode="External"/><Relationship Id="rId7105" Type="http://schemas.openxmlformats.org/officeDocument/2006/relationships/hyperlink" Target="http://haritravel.id" TargetMode="External"/><Relationship Id="rId8436" Type="http://schemas.openxmlformats.org/officeDocument/2006/relationships/hyperlink" Target="http://sukabumi.hallo.id" TargetMode="External"/><Relationship Id="rId8460" Type="http://schemas.openxmlformats.org/officeDocument/2006/relationships/hyperlink" Target="http://makassartoday.com" TargetMode="External"/><Relationship Id="rId7133" Type="http://schemas.openxmlformats.org/officeDocument/2006/relationships/hyperlink" Target="http://purbalingga.suaramerdeka.com" TargetMode="External"/><Relationship Id="rId8464" Type="http://schemas.openxmlformats.org/officeDocument/2006/relationships/hyperlink" Target="http://radarmakassar.com" TargetMode="External"/><Relationship Id="rId7132" Type="http://schemas.openxmlformats.org/officeDocument/2006/relationships/hyperlink" Target="http://purbalingga.ayoindonesia.com" TargetMode="External"/><Relationship Id="rId8463" Type="http://schemas.openxmlformats.org/officeDocument/2006/relationships/hyperlink" Target="http://pusatbahasa.uin-alauddin.ac.id" TargetMode="External"/><Relationship Id="rId7131" Type="http://schemas.openxmlformats.org/officeDocument/2006/relationships/hyperlink" Target="http://kupang.antaranews.com" TargetMode="External"/><Relationship Id="rId8462" Type="http://schemas.openxmlformats.org/officeDocument/2006/relationships/hyperlink" Target="http://psmmakassar.co.id" TargetMode="External"/><Relationship Id="rId7130" Type="http://schemas.openxmlformats.org/officeDocument/2006/relationships/hyperlink" Target="http://pulausumbawanews.net" TargetMode="External"/><Relationship Id="rId8461" Type="http://schemas.openxmlformats.org/officeDocument/2006/relationships/hyperlink" Target="http://portalmakassar.com" TargetMode="External"/><Relationship Id="rId7137" Type="http://schemas.openxmlformats.org/officeDocument/2006/relationships/hyperlink" Target="http://kupangnews.com" TargetMode="External"/><Relationship Id="rId8468" Type="http://schemas.openxmlformats.org/officeDocument/2006/relationships/hyperlink" Target="http://sulsel.herald.id" TargetMode="External"/><Relationship Id="rId7136" Type="http://schemas.openxmlformats.org/officeDocument/2006/relationships/hyperlink" Target="http://kupang.tribunnews.com" TargetMode="External"/><Relationship Id="rId8467" Type="http://schemas.openxmlformats.org/officeDocument/2006/relationships/hyperlink" Target="http://sulsel.fajar.co.id" TargetMode="External"/><Relationship Id="rId7135" Type="http://schemas.openxmlformats.org/officeDocument/2006/relationships/hyperlink" Target="http://purnawarta.com" TargetMode="External"/><Relationship Id="rId8466" Type="http://schemas.openxmlformats.org/officeDocument/2006/relationships/hyperlink" Target="http://smartcitymakassar.com" TargetMode="External"/><Relationship Id="rId7134" Type="http://schemas.openxmlformats.org/officeDocument/2006/relationships/hyperlink" Target="http://purbalinggakab.go.id" TargetMode="External"/><Relationship Id="rId8465" Type="http://schemas.openxmlformats.org/officeDocument/2006/relationships/hyperlink" Target="http://roda2makassar.com" TargetMode="External"/><Relationship Id="rId7139" Type="http://schemas.openxmlformats.org/officeDocument/2006/relationships/hyperlink" Target="http://lpse.nttprov.go.id/EPROC" TargetMode="External"/><Relationship Id="rId7138" Type="http://schemas.openxmlformats.org/officeDocument/2006/relationships/hyperlink" Target="http://kupangnews.com" TargetMode="External"/><Relationship Id="rId8469" Type="http://schemas.openxmlformats.org/officeDocument/2006/relationships/hyperlink" Target="http://sulsel.idntimes.com" TargetMode="External"/><Relationship Id="rId7122" Type="http://schemas.openxmlformats.org/officeDocument/2006/relationships/hyperlink" Target="http://publikbicara.com" TargetMode="External"/><Relationship Id="rId8453" Type="http://schemas.openxmlformats.org/officeDocument/2006/relationships/hyperlink" Target="http://sulawesi.bisnis.com" TargetMode="External"/><Relationship Id="rId7121" Type="http://schemas.openxmlformats.org/officeDocument/2006/relationships/hyperlink" Target="http://publikasionline.id" TargetMode="External"/><Relationship Id="rId8452" Type="http://schemas.openxmlformats.org/officeDocument/2006/relationships/hyperlink" Target="http://suksesinews.net" TargetMode="External"/><Relationship Id="rId7120" Type="http://schemas.openxmlformats.org/officeDocument/2006/relationships/hyperlink" Target="http://publica-news.com" TargetMode="External"/><Relationship Id="rId8451" Type="http://schemas.openxmlformats.org/officeDocument/2006/relationships/hyperlink" Target="http://suksesinews.net" TargetMode="External"/><Relationship Id="rId8450" Type="http://schemas.openxmlformats.org/officeDocument/2006/relationships/hyperlink" Target="http://sukoharjonews.com" TargetMode="External"/><Relationship Id="rId7126" Type="http://schemas.openxmlformats.org/officeDocument/2006/relationships/hyperlink" Target="http://publikmalutnews.com" TargetMode="External"/><Relationship Id="rId8457" Type="http://schemas.openxmlformats.org/officeDocument/2006/relationships/hyperlink" Target="http://makassarkota.go.id" TargetMode="External"/><Relationship Id="rId7125" Type="http://schemas.openxmlformats.org/officeDocument/2006/relationships/hyperlink" Target="http://publikfigur.com" TargetMode="External"/><Relationship Id="rId8456" Type="http://schemas.openxmlformats.org/officeDocument/2006/relationships/hyperlink" Target="http://makassarinsight.com" TargetMode="External"/><Relationship Id="rId7124" Type="http://schemas.openxmlformats.org/officeDocument/2006/relationships/hyperlink" Target="http://publikfigur.com" TargetMode="External"/><Relationship Id="rId8455" Type="http://schemas.openxmlformats.org/officeDocument/2006/relationships/hyperlink" Target="http://sulawesipost.com" TargetMode="External"/><Relationship Id="rId7123" Type="http://schemas.openxmlformats.org/officeDocument/2006/relationships/hyperlink" Target="http://publikbicara.com" TargetMode="External"/><Relationship Id="rId8454" Type="http://schemas.openxmlformats.org/officeDocument/2006/relationships/hyperlink" Target="http://sulawesi.viva.co.id" TargetMode="External"/><Relationship Id="rId7129" Type="http://schemas.openxmlformats.org/officeDocument/2006/relationships/hyperlink" Target="http://publiknusantara.com" TargetMode="External"/><Relationship Id="rId7128" Type="http://schemas.openxmlformats.org/officeDocument/2006/relationships/hyperlink" Target="http://publiknews.com" TargetMode="External"/><Relationship Id="rId8459" Type="http://schemas.openxmlformats.org/officeDocument/2006/relationships/hyperlink" Target="http://makassarmetro.com" TargetMode="External"/><Relationship Id="rId7127" Type="http://schemas.openxmlformats.org/officeDocument/2006/relationships/hyperlink" Target="http://publiknews.com" TargetMode="External"/><Relationship Id="rId8458" Type="http://schemas.openxmlformats.org/officeDocument/2006/relationships/hyperlink" Target="http://makassarkota.go.id" TargetMode="External"/><Relationship Id="rId2302" Type="http://schemas.openxmlformats.org/officeDocument/2006/relationships/hyperlink" Target="http://fkbnews.com" TargetMode="External"/><Relationship Id="rId3634" Type="http://schemas.openxmlformats.org/officeDocument/2006/relationships/hyperlink" Target="http://jamberita.com" TargetMode="External"/><Relationship Id="rId4965" Type="http://schemas.openxmlformats.org/officeDocument/2006/relationships/hyperlink" Target="http://lenterakalimantan.net" TargetMode="External"/><Relationship Id="rId2303" Type="http://schemas.openxmlformats.org/officeDocument/2006/relationships/hyperlink" Target="http://jateng.solopos.com" TargetMode="External"/><Relationship Id="rId3633" Type="http://schemas.openxmlformats.org/officeDocument/2006/relationships/hyperlink" Target="http://jamberita.com" TargetMode="External"/><Relationship Id="rId4964" Type="http://schemas.openxmlformats.org/officeDocument/2006/relationships/hyperlink" Target="http://lenterakalimantan.com" TargetMode="External"/><Relationship Id="rId2304" Type="http://schemas.openxmlformats.org/officeDocument/2006/relationships/hyperlink" Target="http://flip.id" TargetMode="External"/><Relationship Id="rId3636" Type="http://schemas.openxmlformats.org/officeDocument/2006/relationships/hyperlink" Target="http://jambi.antaranews.com" TargetMode="External"/><Relationship Id="rId4967" Type="http://schemas.openxmlformats.org/officeDocument/2006/relationships/hyperlink" Target="http://lenterasumbar.com" TargetMode="External"/><Relationship Id="rId2305" Type="http://schemas.openxmlformats.org/officeDocument/2006/relationships/hyperlink" Target="http://flip.id" TargetMode="External"/><Relationship Id="rId3635" Type="http://schemas.openxmlformats.org/officeDocument/2006/relationships/hyperlink" Target="http://jambi-independent.co.id" TargetMode="External"/><Relationship Id="rId4966" Type="http://schemas.openxmlformats.org/officeDocument/2006/relationships/hyperlink" Target="http://lenterakalimantan.net" TargetMode="External"/><Relationship Id="rId2306" Type="http://schemas.openxmlformats.org/officeDocument/2006/relationships/hyperlink" Target="http://flobamora-spot.com" TargetMode="External"/><Relationship Id="rId3638" Type="http://schemas.openxmlformats.org/officeDocument/2006/relationships/hyperlink" Target="http://jambi.siberindo.co" TargetMode="External"/><Relationship Id="rId4969" Type="http://schemas.openxmlformats.org/officeDocument/2006/relationships/hyperlink" Target="http://lenteratimes.com" TargetMode="External"/><Relationship Id="rId2307" Type="http://schemas.openxmlformats.org/officeDocument/2006/relationships/hyperlink" Target="http://flores.inews.id" TargetMode="External"/><Relationship Id="rId3637" Type="http://schemas.openxmlformats.org/officeDocument/2006/relationships/hyperlink" Target="http://jambi.co" TargetMode="External"/><Relationship Id="rId4968" Type="http://schemas.openxmlformats.org/officeDocument/2006/relationships/hyperlink" Target="http://lenterasumbar.com" TargetMode="External"/><Relationship Id="rId2308" Type="http://schemas.openxmlformats.org/officeDocument/2006/relationships/hyperlink" Target="http://flores.pikiran-rakyat.com" TargetMode="External"/><Relationship Id="rId2309" Type="http://schemas.openxmlformats.org/officeDocument/2006/relationships/hyperlink" Target="http://flores.tribunnews.com" TargetMode="External"/><Relationship Id="rId3639" Type="http://schemas.openxmlformats.org/officeDocument/2006/relationships/hyperlink" Target="http://jambi.sigapnews.co.id" TargetMode="External"/><Relationship Id="rId3630" Type="http://schemas.openxmlformats.org/officeDocument/2006/relationships/hyperlink" Target="http://jalin.co.id" TargetMode="External"/><Relationship Id="rId4961" Type="http://schemas.openxmlformats.org/officeDocument/2006/relationships/hyperlink" Target="http://lenterajabar.com" TargetMode="External"/><Relationship Id="rId4960" Type="http://schemas.openxmlformats.org/officeDocument/2006/relationships/hyperlink" Target="http://lenterainspiratif.id" TargetMode="External"/><Relationship Id="rId2300" Type="http://schemas.openxmlformats.org/officeDocument/2006/relationships/hyperlink" Target="http://fixsumbar.com" TargetMode="External"/><Relationship Id="rId3632" Type="http://schemas.openxmlformats.org/officeDocument/2006/relationships/hyperlink" Target="http://jalurseleberiti.com" TargetMode="External"/><Relationship Id="rId4963" Type="http://schemas.openxmlformats.org/officeDocument/2006/relationships/hyperlink" Target="http://lenterakalimantan.com" TargetMode="External"/><Relationship Id="rId2301" Type="http://schemas.openxmlformats.org/officeDocument/2006/relationships/hyperlink" Target="http://fkbnews.com" TargetMode="External"/><Relationship Id="rId3631" Type="http://schemas.openxmlformats.org/officeDocument/2006/relationships/hyperlink" Target="http://jalurinfo.com" TargetMode="External"/><Relationship Id="rId4962" Type="http://schemas.openxmlformats.org/officeDocument/2006/relationships/hyperlink" Target="http://lenterajateng.com" TargetMode="External"/><Relationship Id="rId3623" Type="http://schemas.openxmlformats.org/officeDocument/2006/relationships/hyperlink" Target="http://jakrev.com" TargetMode="External"/><Relationship Id="rId4954" Type="http://schemas.openxmlformats.org/officeDocument/2006/relationships/hyperlink" Target="http://lensarakyat.id" TargetMode="External"/><Relationship Id="rId3622" Type="http://schemas.openxmlformats.org/officeDocument/2006/relationships/hyperlink" Target="http://jakrev.com" TargetMode="External"/><Relationship Id="rId4953" Type="http://schemas.openxmlformats.org/officeDocument/2006/relationships/hyperlink" Target="http://lensarakyat.id" TargetMode="External"/><Relationship Id="rId3625" Type="http://schemas.openxmlformats.org/officeDocument/2006/relationships/hyperlink" Target="http://jaksamenyapa.com" TargetMode="External"/><Relationship Id="rId4956" Type="http://schemas.openxmlformats.org/officeDocument/2006/relationships/hyperlink" Target="http://lensautama.com" TargetMode="External"/><Relationship Id="rId3624" Type="http://schemas.openxmlformats.org/officeDocument/2006/relationships/hyperlink" Target="http://jaksamenyapa.com" TargetMode="External"/><Relationship Id="rId4955" Type="http://schemas.openxmlformats.org/officeDocument/2006/relationships/hyperlink" Target="http://lensareportase.com" TargetMode="External"/><Relationship Id="rId3627" Type="http://schemas.openxmlformats.org/officeDocument/2006/relationships/hyperlink" Target="http://malangpostonline.com" TargetMode="External"/><Relationship Id="rId4958" Type="http://schemas.openxmlformats.org/officeDocument/2006/relationships/hyperlink" Target="http://lentera24.com" TargetMode="External"/><Relationship Id="rId3626" Type="http://schemas.openxmlformats.org/officeDocument/2006/relationships/hyperlink" Target="http://jakselnews.pikiran-rakyat.com" TargetMode="External"/><Relationship Id="rId4957" Type="http://schemas.openxmlformats.org/officeDocument/2006/relationships/hyperlink" Target="http://lentera.my.id" TargetMode="External"/><Relationship Id="rId3629" Type="http://schemas.openxmlformats.org/officeDocument/2006/relationships/hyperlink" Target="http://jalapantura.com" TargetMode="External"/><Relationship Id="rId3628" Type="http://schemas.openxmlformats.org/officeDocument/2006/relationships/hyperlink" Target="http://jalantikus.com" TargetMode="External"/><Relationship Id="rId4959" Type="http://schemas.openxmlformats.org/officeDocument/2006/relationships/hyperlink" Target="http://lenteraesai.id" TargetMode="External"/><Relationship Id="rId4950" Type="http://schemas.openxmlformats.org/officeDocument/2006/relationships/hyperlink" Target="http://lensanusantara.co.id" TargetMode="External"/><Relationship Id="rId3621" Type="http://schemas.openxmlformats.org/officeDocument/2006/relationships/hyperlink" Target="http://jakonline.asia" TargetMode="External"/><Relationship Id="rId4952" Type="http://schemas.openxmlformats.org/officeDocument/2006/relationships/hyperlink" Target="http://lensaperistiwa.com" TargetMode="External"/><Relationship Id="rId3620" Type="http://schemas.openxmlformats.org/officeDocument/2006/relationships/hyperlink" Target="http://malangpost.net" TargetMode="External"/><Relationship Id="rId4951" Type="http://schemas.openxmlformats.org/officeDocument/2006/relationships/hyperlink" Target="http://lensapapua.com" TargetMode="External"/><Relationship Id="rId2324" Type="http://schemas.openxmlformats.org/officeDocument/2006/relationships/hyperlink" Target="http://fokus.kontan.co.id" TargetMode="External"/><Relationship Id="rId3656" Type="http://schemas.openxmlformats.org/officeDocument/2006/relationships/hyperlink" Target="http://jambiseru.com" TargetMode="External"/><Relationship Id="rId4987" Type="http://schemas.openxmlformats.org/officeDocument/2006/relationships/hyperlink" Target="http://lifestyle.hallo.id" TargetMode="External"/><Relationship Id="rId2325" Type="http://schemas.openxmlformats.org/officeDocument/2006/relationships/hyperlink" Target="http://fokusbali.com" TargetMode="External"/><Relationship Id="rId3655" Type="http://schemas.openxmlformats.org/officeDocument/2006/relationships/hyperlink" Target="http://jambisatu.id" TargetMode="External"/><Relationship Id="rId4986" Type="http://schemas.openxmlformats.org/officeDocument/2006/relationships/hyperlink" Target="http://lifestyle.hallo.id" TargetMode="External"/><Relationship Id="rId2326" Type="http://schemas.openxmlformats.org/officeDocument/2006/relationships/hyperlink" Target="http://fokusblora.com" TargetMode="External"/><Relationship Id="rId3658" Type="http://schemas.openxmlformats.org/officeDocument/2006/relationships/hyperlink" Target="http://jambitv.disway.id" TargetMode="External"/><Relationship Id="rId4989" Type="http://schemas.openxmlformats.org/officeDocument/2006/relationships/hyperlink" Target="http://lifestyle.kontan.co.id" TargetMode="External"/><Relationship Id="rId2327" Type="http://schemas.openxmlformats.org/officeDocument/2006/relationships/hyperlink" Target="http://fokusborneo.com" TargetMode="External"/><Relationship Id="rId3657" Type="http://schemas.openxmlformats.org/officeDocument/2006/relationships/hyperlink" Target="http://jambitv.co" TargetMode="External"/><Relationship Id="rId4988" Type="http://schemas.openxmlformats.org/officeDocument/2006/relationships/hyperlink" Target="http://lifestyle.kompas.com" TargetMode="External"/><Relationship Id="rId2328" Type="http://schemas.openxmlformats.org/officeDocument/2006/relationships/hyperlink" Target="http://fokusindonesia.com" TargetMode="External"/><Relationship Id="rId2329" Type="http://schemas.openxmlformats.org/officeDocument/2006/relationships/hyperlink" Target="http://fokusindonesia.com" TargetMode="External"/><Relationship Id="rId3659" Type="http://schemas.openxmlformats.org/officeDocument/2006/relationships/hyperlink" Target="http://jambiupdate.co" TargetMode="External"/><Relationship Id="rId3650" Type="http://schemas.openxmlformats.org/officeDocument/2006/relationships/hyperlink" Target="http://jambilink.id" TargetMode="External"/><Relationship Id="rId4981" Type="http://schemas.openxmlformats.org/officeDocument/2006/relationships/hyperlink" Target="http://lifestyle.analisadaily.com" TargetMode="External"/><Relationship Id="rId4980" Type="http://schemas.openxmlformats.org/officeDocument/2006/relationships/hyperlink" Target="http://lifenesia.com" TargetMode="External"/><Relationship Id="rId2320" Type="http://schemas.openxmlformats.org/officeDocument/2006/relationships/hyperlink" Target="http://fobiz.id" TargetMode="External"/><Relationship Id="rId3652" Type="http://schemas.openxmlformats.org/officeDocument/2006/relationships/hyperlink" Target="http://jambione.com" TargetMode="External"/><Relationship Id="rId4983" Type="http://schemas.openxmlformats.org/officeDocument/2006/relationships/hyperlink" Target="http://lifestyle.bisnis.com" TargetMode="External"/><Relationship Id="rId2321" Type="http://schemas.openxmlformats.org/officeDocument/2006/relationships/hyperlink" Target="http://focusmadura.com" TargetMode="External"/><Relationship Id="rId3651" Type="http://schemas.openxmlformats.org/officeDocument/2006/relationships/hyperlink" Target="http://jambilink.id" TargetMode="External"/><Relationship Id="rId4982" Type="http://schemas.openxmlformats.org/officeDocument/2006/relationships/hyperlink" Target="http://antarababel.com" TargetMode="External"/><Relationship Id="rId2322" Type="http://schemas.openxmlformats.org/officeDocument/2006/relationships/hyperlink" Target="http://fokal.id" TargetMode="External"/><Relationship Id="rId3654" Type="http://schemas.openxmlformats.org/officeDocument/2006/relationships/hyperlink" Target="http://jambisatu.id" TargetMode="External"/><Relationship Id="rId4985" Type="http://schemas.openxmlformats.org/officeDocument/2006/relationships/hyperlink" Target="http://lifestyle.fin.co.id" TargetMode="External"/><Relationship Id="rId2323" Type="http://schemas.openxmlformats.org/officeDocument/2006/relationships/hyperlink" Target="http://fokus-sumsel.com" TargetMode="External"/><Relationship Id="rId3653" Type="http://schemas.openxmlformats.org/officeDocument/2006/relationships/hyperlink" Target="http://jambione.com" TargetMode="External"/><Relationship Id="rId4984" Type="http://schemas.openxmlformats.org/officeDocument/2006/relationships/hyperlink" Target="http://lifestyle.espos.id" TargetMode="External"/><Relationship Id="rId2313" Type="http://schemas.openxmlformats.org/officeDocument/2006/relationships/hyperlink" Target="http://floreseditorial.com" TargetMode="External"/><Relationship Id="rId3645" Type="http://schemas.openxmlformats.org/officeDocument/2006/relationships/hyperlink" Target="http://jambiindependent.bacakoran.co" TargetMode="External"/><Relationship Id="rId4976" Type="http://schemas.openxmlformats.org/officeDocument/2006/relationships/hyperlink" Target="http://library.gunadarma.ac.id" TargetMode="External"/><Relationship Id="rId2314" Type="http://schemas.openxmlformats.org/officeDocument/2006/relationships/hyperlink" Target="http://floresnews.id" TargetMode="External"/><Relationship Id="rId3644" Type="http://schemas.openxmlformats.org/officeDocument/2006/relationships/hyperlink" Target="http://jambiekspres.disway.id" TargetMode="External"/><Relationship Id="rId4975" Type="http://schemas.openxmlformats.org/officeDocument/2006/relationships/hyperlink" Target="http://library.gunadarma.ac.id" TargetMode="External"/><Relationship Id="rId2315" Type="http://schemas.openxmlformats.org/officeDocument/2006/relationships/hyperlink" Target="http://florespos.net" TargetMode="External"/><Relationship Id="rId3647" Type="http://schemas.openxmlformats.org/officeDocument/2006/relationships/hyperlink" Target="http://jambiindependent.disway.id" TargetMode="External"/><Relationship Id="rId4978" Type="http://schemas.openxmlformats.org/officeDocument/2006/relationships/hyperlink" Target="http://lidikkasus.com" TargetMode="External"/><Relationship Id="rId2316" Type="http://schemas.openxmlformats.org/officeDocument/2006/relationships/hyperlink" Target="http://florespos.net" TargetMode="External"/><Relationship Id="rId3646" Type="http://schemas.openxmlformats.org/officeDocument/2006/relationships/hyperlink" Target="http://jambiindependent.com" TargetMode="External"/><Relationship Id="rId4977" Type="http://schemas.openxmlformats.org/officeDocument/2006/relationships/hyperlink" Target="http://lidik.co.id" TargetMode="External"/><Relationship Id="rId2317" Type="http://schemas.openxmlformats.org/officeDocument/2006/relationships/hyperlink" Target="http://floresterkini.pikiran-rakyat.com" TargetMode="External"/><Relationship Id="rId3649" Type="http://schemas.openxmlformats.org/officeDocument/2006/relationships/hyperlink" Target="http://jambiline.com" TargetMode="External"/><Relationship Id="rId2318" Type="http://schemas.openxmlformats.org/officeDocument/2006/relationships/hyperlink" Target="http://fnn.co.id" TargetMode="External"/><Relationship Id="rId3648" Type="http://schemas.openxmlformats.org/officeDocument/2006/relationships/hyperlink" Target="http://jambiline.com" TargetMode="External"/><Relationship Id="rId4979" Type="http://schemas.openxmlformats.org/officeDocument/2006/relationships/hyperlink" Target="http://life.indozone.id" TargetMode="External"/><Relationship Id="rId2319" Type="http://schemas.openxmlformats.org/officeDocument/2006/relationships/hyperlink" Target="http://fobis.id" TargetMode="External"/><Relationship Id="rId4970" Type="http://schemas.openxmlformats.org/officeDocument/2006/relationships/hyperlink" Target="http://lenteratimes.com" TargetMode="External"/><Relationship Id="rId3641" Type="http://schemas.openxmlformats.org/officeDocument/2006/relationships/hyperlink" Target="http://jambicenter.id" TargetMode="External"/><Relationship Id="rId4972" Type="http://schemas.openxmlformats.org/officeDocument/2006/relationships/hyperlink" Target="http://lestari.kompas.com" TargetMode="External"/><Relationship Id="rId2310" Type="http://schemas.openxmlformats.org/officeDocument/2006/relationships/hyperlink" Target="http://floresa.co" TargetMode="External"/><Relationship Id="rId3640" Type="http://schemas.openxmlformats.org/officeDocument/2006/relationships/hyperlink" Target="http://jambi.tribunnews.com" TargetMode="External"/><Relationship Id="rId4971" Type="http://schemas.openxmlformats.org/officeDocument/2006/relationships/hyperlink" Target="http://lenteratoday.com" TargetMode="External"/><Relationship Id="rId2311" Type="http://schemas.openxmlformats.org/officeDocument/2006/relationships/hyperlink" Target="http://floresa.co" TargetMode="External"/><Relationship Id="rId3643" Type="http://schemas.openxmlformats.org/officeDocument/2006/relationships/hyperlink" Target="http://jambiekspres.bacakoran.co" TargetMode="External"/><Relationship Id="rId4974" Type="http://schemas.openxmlformats.org/officeDocument/2006/relationships/hyperlink" Target="http://liaharahap.com" TargetMode="External"/><Relationship Id="rId2312" Type="http://schemas.openxmlformats.org/officeDocument/2006/relationships/hyperlink" Target="http://floreseditorial.com" TargetMode="External"/><Relationship Id="rId3642" Type="http://schemas.openxmlformats.org/officeDocument/2006/relationships/hyperlink" Target="http://jambicenter.id" TargetMode="External"/><Relationship Id="rId4973" Type="http://schemas.openxmlformats.org/officeDocument/2006/relationships/hyperlink" Target="http://lhokseumawe.inews.id" TargetMode="External"/><Relationship Id="rId4921" Type="http://schemas.openxmlformats.org/officeDocument/2006/relationships/hyperlink" Target="http://lemkiranews.id" TargetMode="External"/><Relationship Id="rId4920" Type="http://schemas.openxmlformats.org/officeDocument/2006/relationships/hyperlink" Target="http://lemkiranews.id" TargetMode="External"/><Relationship Id="rId4923" Type="http://schemas.openxmlformats.org/officeDocument/2006/relationships/hyperlink" Target="http://posbelitung.co" TargetMode="External"/><Relationship Id="rId4922" Type="http://schemas.openxmlformats.org/officeDocument/2006/relationships/hyperlink" Target="http://lendoot.com" TargetMode="External"/><Relationship Id="rId4925" Type="http://schemas.openxmlformats.org/officeDocument/2006/relationships/hyperlink" Target="http://lensa-rakyat.com" TargetMode="External"/><Relationship Id="rId4924" Type="http://schemas.openxmlformats.org/officeDocument/2006/relationships/hyperlink" Target="http://belitung.tribunnews.com" TargetMode="External"/><Relationship Id="rId4927" Type="http://schemas.openxmlformats.org/officeDocument/2006/relationships/hyperlink" Target="http://lensa24news.com" TargetMode="External"/><Relationship Id="rId4926" Type="http://schemas.openxmlformats.org/officeDocument/2006/relationships/hyperlink" Target="http://lensa-rakyat.com" TargetMode="External"/><Relationship Id="rId4929" Type="http://schemas.openxmlformats.org/officeDocument/2006/relationships/hyperlink" Target="http://lensabangkabelitung.com" TargetMode="External"/><Relationship Id="rId4928" Type="http://schemas.openxmlformats.org/officeDocument/2006/relationships/hyperlink" Target="http://lensaaceh.com" TargetMode="External"/><Relationship Id="rId7195" Type="http://schemas.openxmlformats.org/officeDocument/2006/relationships/hyperlink" Target="http://radarbengkulu.disway.id" TargetMode="External"/><Relationship Id="rId7194" Type="http://schemas.openxmlformats.org/officeDocument/2006/relationships/hyperlink" Target="http://radarbengkulu.bacakoran.co" TargetMode="External"/><Relationship Id="rId7193" Type="http://schemas.openxmlformats.org/officeDocument/2006/relationships/hyperlink" Target="http://radarbekasi.id" TargetMode="External"/><Relationship Id="rId7192" Type="http://schemas.openxmlformats.org/officeDocument/2006/relationships/hyperlink" Target="http://radarbatu.com" TargetMode="External"/><Relationship Id="rId7199" Type="http://schemas.openxmlformats.org/officeDocument/2006/relationships/hyperlink" Target="http://radarbogor.jawapos.com" TargetMode="External"/><Relationship Id="rId7198" Type="http://schemas.openxmlformats.org/officeDocument/2006/relationships/hyperlink" Target="http://radarbogor.id" TargetMode="External"/><Relationship Id="rId7197" Type="http://schemas.openxmlformats.org/officeDocument/2006/relationships/hyperlink" Target="http://radarblambangan.com" TargetMode="External"/><Relationship Id="rId7196" Type="http://schemas.openxmlformats.org/officeDocument/2006/relationships/hyperlink" Target="http://radarbengkuluonline.com" TargetMode="External"/><Relationship Id="rId4910" Type="http://schemas.openxmlformats.org/officeDocument/2006/relationships/hyperlink" Target="http://layarberita.pikiran-rakyat.com" TargetMode="External"/><Relationship Id="rId4912" Type="http://schemas.openxmlformats.org/officeDocument/2006/relationships/hyperlink" Target="http://leadernusantara.com" TargetMode="External"/><Relationship Id="rId4911" Type="http://schemas.openxmlformats.org/officeDocument/2006/relationships/hyperlink" Target="http://lazone.id" TargetMode="External"/><Relationship Id="rId4914" Type="http://schemas.openxmlformats.org/officeDocument/2006/relationships/hyperlink" Target="http://lebak.inews.id" TargetMode="External"/><Relationship Id="rId4913" Type="http://schemas.openxmlformats.org/officeDocument/2006/relationships/hyperlink" Target="http://leaderpost.com" TargetMode="External"/><Relationship Id="rId4916" Type="http://schemas.openxmlformats.org/officeDocument/2006/relationships/hyperlink" Target="http://legioma.republika.co.id" TargetMode="External"/><Relationship Id="rId4915" Type="http://schemas.openxmlformats.org/officeDocument/2006/relationships/hyperlink" Target="http://leenksite.blogspot.co.id" TargetMode="External"/><Relationship Id="rId4918" Type="http://schemas.openxmlformats.org/officeDocument/2006/relationships/hyperlink" Target="http://lembagagarudamudaindonesia.or.id" TargetMode="External"/><Relationship Id="rId4917" Type="http://schemas.openxmlformats.org/officeDocument/2006/relationships/hyperlink" Target="http://leisure.harianjogja.com" TargetMode="External"/><Relationship Id="rId4919" Type="http://schemas.openxmlformats.org/officeDocument/2006/relationships/hyperlink" Target="http://lembarkerjauntukanak.com" TargetMode="External"/><Relationship Id="rId7191" Type="http://schemas.openxmlformats.org/officeDocument/2006/relationships/hyperlink" Target="http://radarbatas.com" TargetMode="External"/><Relationship Id="rId7190" Type="http://schemas.openxmlformats.org/officeDocument/2006/relationships/hyperlink" Target="http://radarbanyuwangi.jawapos.com" TargetMode="External"/><Relationship Id="rId7184" Type="http://schemas.openxmlformats.org/officeDocument/2006/relationships/hyperlink" Target="http://radarbangsa.co.id" TargetMode="External"/><Relationship Id="rId7183" Type="http://schemas.openxmlformats.org/officeDocument/2006/relationships/hyperlink" Target="http://radarbangsa.co.id" TargetMode="External"/><Relationship Id="rId7182" Type="http://schemas.openxmlformats.org/officeDocument/2006/relationships/hyperlink" Target="http://radarbangkalan.jawapos.com" TargetMode="External"/><Relationship Id="rId7181" Type="http://schemas.openxmlformats.org/officeDocument/2006/relationships/hyperlink" Target="http://radarbangka.co.id" TargetMode="External"/><Relationship Id="rId7188" Type="http://schemas.openxmlformats.org/officeDocument/2006/relationships/hyperlink" Target="http://radarbanyumas.co.id" TargetMode="External"/><Relationship Id="rId7187" Type="http://schemas.openxmlformats.org/officeDocument/2006/relationships/hyperlink" Target="http://radarbanten.co.id" TargetMode="External"/><Relationship Id="rId7186" Type="http://schemas.openxmlformats.org/officeDocument/2006/relationships/hyperlink" Target="http://ntt.suaramerdeka.com" TargetMode="External"/><Relationship Id="rId7185" Type="http://schemas.openxmlformats.org/officeDocument/2006/relationships/hyperlink" Target="http://radarbangsa.com" TargetMode="External"/><Relationship Id="rId7189" Type="http://schemas.openxmlformats.org/officeDocument/2006/relationships/hyperlink" Target="http://radarbanyumas.disway.id" TargetMode="External"/><Relationship Id="rId3612" Type="http://schemas.openxmlformats.org/officeDocument/2006/relationships/hyperlink" Target="http://malangcitizen.com" TargetMode="External"/><Relationship Id="rId4943" Type="http://schemas.openxmlformats.org/officeDocument/2006/relationships/hyperlink" Target="http://lensamalut.co" TargetMode="External"/><Relationship Id="rId3611" Type="http://schemas.openxmlformats.org/officeDocument/2006/relationships/hyperlink" Target="http://malang.viva.co.id" TargetMode="External"/><Relationship Id="rId4942" Type="http://schemas.openxmlformats.org/officeDocument/2006/relationships/hyperlink" Target="http://lensamalut.co" TargetMode="External"/><Relationship Id="rId3614" Type="http://schemas.openxmlformats.org/officeDocument/2006/relationships/hyperlink" Target="http://malangpagi.com" TargetMode="External"/><Relationship Id="rId4945" Type="http://schemas.openxmlformats.org/officeDocument/2006/relationships/hyperlink" Target="http://lensamandalika.com" TargetMode="External"/><Relationship Id="rId3613" Type="http://schemas.openxmlformats.org/officeDocument/2006/relationships/hyperlink" Target="http://malangpagi.com" TargetMode="External"/><Relationship Id="rId4944" Type="http://schemas.openxmlformats.org/officeDocument/2006/relationships/hyperlink" Target="http://lensamandalika.com" TargetMode="External"/><Relationship Id="rId3616" Type="http://schemas.openxmlformats.org/officeDocument/2006/relationships/hyperlink" Target="http://malangposcomedia.id" TargetMode="External"/><Relationship Id="rId4947" Type="http://schemas.openxmlformats.org/officeDocument/2006/relationships/hyperlink" Target="http://lensamata.id" TargetMode="External"/><Relationship Id="rId3615" Type="http://schemas.openxmlformats.org/officeDocument/2006/relationships/hyperlink" Target="http://malangposcomedia.id" TargetMode="External"/><Relationship Id="rId4946" Type="http://schemas.openxmlformats.org/officeDocument/2006/relationships/hyperlink" Target="http://lensamata.id" TargetMode="External"/><Relationship Id="rId3618" Type="http://schemas.openxmlformats.org/officeDocument/2006/relationships/hyperlink" Target="http://malangpost.id" TargetMode="External"/><Relationship Id="rId4949" Type="http://schemas.openxmlformats.org/officeDocument/2006/relationships/hyperlink" Target="http://lensametro.com" TargetMode="External"/><Relationship Id="rId3617" Type="http://schemas.openxmlformats.org/officeDocument/2006/relationships/hyperlink" Target="http://malangpost.id" TargetMode="External"/><Relationship Id="rId4948" Type="http://schemas.openxmlformats.org/officeDocument/2006/relationships/hyperlink" Target="http://lensamedan.co.id" TargetMode="External"/><Relationship Id="rId3619" Type="http://schemas.openxmlformats.org/officeDocument/2006/relationships/hyperlink" Target="http://malangpost.net" TargetMode="External"/><Relationship Id="rId3610" Type="http://schemas.openxmlformats.org/officeDocument/2006/relationships/hyperlink" Target="http://malang.suara.com" TargetMode="External"/><Relationship Id="rId4941" Type="http://schemas.openxmlformats.org/officeDocument/2006/relationships/hyperlink" Target="http://lensaku.id" TargetMode="External"/><Relationship Id="rId4940" Type="http://schemas.openxmlformats.org/officeDocument/2006/relationships/hyperlink" Target="http://lensaku.id" TargetMode="External"/><Relationship Id="rId3601" Type="http://schemas.openxmlformats.org/officeDocument/2006/relationships/hyperlink" Target="http://inilahjatim.com" TargetMode="External"/><Relationship Id="rId4932" Type="http://schemas.openxmlformats.org/officeDocument/2006/relationships/hyperlink" Target="http://lensabisnis.id" TargetMode="External"/><Relationship Id="rId3600" Type="http://schemas.openxmlformats.org/officeDocument/2006/relationships/hyperlink" Target="http://bisnis-surabaya.com" TargetMode="External"/><Relationship Id="rId4931" Type="http://schemas.openxmlformats.org/officeDocument/2006/relationships/hyperlink" Target="http://lensabicara.com" TargetMode="External"/><Relationship Id="rId3603" Type="http://schemas.openxmlformats.org/officeDocument/2006/relationships/hyperlink" Target="http://kabarjawatimur.com" TargetMode="External"/><Relationship Id="rId4934" Type="http://schemas.openxmlformats.org/officeDocument/2006/relationships/hyperlink" Target="http://lensabumi.com" TargetMode="External"/><Relationship Id="rId3602" Type="http://schemas.openxmlformats.org/officeDocument/2006/relationships/hyperlink" Target="http://jatim.suara.com" TargetMode="External"/><Relationship Id="rId4933" Type="http://schemas.openxmlformats.org/officeDocument/2006/relationships/hyperlink" Target="http://lensaborneo.com" TargetMode="External"/><Relationship Id="rId3605" Type="http://schemas.openxmlformats.org/officeDocument/2006/relationships/hyperlink" Target="http://malang.hallo.id" TargetMode="External"/><Relationship Id="rId4936" Type="http://schemas.openxmlformats.org/officeDocument/2006/relationships/hyperlink" Target="http://lensaexpose.com" TargetMode="External"/><Relationship Id="rId3604" Type="http://schemas.openxmlformats.org/officeDocument/2006/relationships/hyperlink" Target="http://malang-post.com" TargetMode="External"/><Relationship Id="rId4935" Type="http://schemas.openxmlformats.org/officeDocument/2006/relationships/hyperlink" Target="http://lensabumi.com" TargetMode="External"/><Relationship Id="rId3607" Type="http://schemas.openxmlformats.org/officeDocument/2006/relationships/hyperlink" Target="http://malang.inews.id" TargetMode="External"/><Relationship Id="rId4938" Type="http://schemas.openxmlformats.org/officeDocument/2006/relationships/hyperlink" Target="http://lensaindonesia.com" TargetMode="External"/><Relationship Id="rId3606" Type="http://schemas.openxmlformats.org/officeDocument/2006/relationships/hyperlink" Target="http://malang.hallo.id" TargetMode="External"/><Relationship Id="rId4937" Type="http://schemas.openxmlformats.org/officeDocument/2006/relationships/hyperlink" Target="http://lensafokus.id" TargetMode="External"/><Relationship Id="rId3609" Type="http://schemas.openxmlformats.org/officeDocument/2006/relationships/hyperlink" Target="http://malang.merdeka.com" TargetMode="External"/><Relationship Id="rId3608" Type="http://schemas.openxmlformats.org/officeDocument/2006/relationships/hyperlink" Target="http://malang.jatimnetwork.com" TargetMode="External"/><Relationship Id="rId4939" Type="http://schemas.openxmlformats.org/officeDocument/2006/relationships/hyperlink" Target="http://lensakita.com" TargetMode="External"/><Relationship Id="rId4930" Type="http://schemas.openxmlformats.org/officeDocument/2006/relationships/hyperlink" Target="http://lensabanten.co.id" TargetMode="External"/><Relationship Id="rId1059" Type="http://schemas.openxmlformats.org/officeDocument/2006/relationships/hyperlink" Target="http://betanjak.com" TargetMode="External"/><Relationship Id="rId2380" Type="http://schemas.openxmlformats.org/officeDocument/2006/relationships/hyperlink" Target="http://frekuensinews.com" TargetMode="External"/><Relationship Id="rId1050" Type="http://schemas.openxmlformats.org/officeDocument/2006/relationships/hyperlink" Target="http://berlianmedia.com" TargetMode="External"/><Relationship Id="rId2381" Type="http://schemas.openxmlformats.org/officeDocument/2006/relationships/hyperlink" Target="http://frekuensinews.com" TargetMode="External"/><Relationship Id="rId1051" Type="http://schemas.openxmlformats.org/officeDocument/2006/relationships/hyperlink" Target="http://bernas.id" TargetMode="External"/><Relationship Id="rId2382" Type="http://schemas.openxmlformats.org/officeDocument/2006/relationships/hyperlink" Target="http://frenavit.com" TargetMode="External"/><Relationship Id="rId1052" Type="http://schemas.openxmlformats.org/officeDocument/2006/relationships/hyperlink" Target="http://bertuahpos.com" TargetMode="External"/><Relationship Id="rId2383" Type="http://schemas.openxmlformats.org/officeDocument/2006/relationships/hyperlink" Target="http://froyonion.com" TargetMode="External"/><Relationship Id="rId1053" Type="http://schemas.openxmlformats.org/officeDocument/2006/relationships/hyperlink" Target="http://besinfo.com" TargetMode="External"/><Relationship Id="rId2384" Type="http://schemas.openxmlformats.org/officeDocument/2006/relationships/hyperlink" Target="http://ft.ugm.ac.id" TargetMode="External"/><Relationship Id="rId1054" Type="http://schemas.openxmlformats.org/officeDocument/2006/relationships/hyperlink" Target="http://besinfo.com" TargetMode="External"/><Relationship Id="rId2385" Type="http://schemas.openxmlformats.org/officeDocument/2006/relationships/hyperlink" Target="http://ft.ugm.ac.id" TargetMode="External"/><Relationship Id="rId1055" Type="http://schemas.openxmlformats.org/officeDocument/2006/relationships/hyperlink" Target="http://besttangsel.com" TargetMode="External"/><Relationship Id="rId2386" Type="http://schemas.openxmlformats.org/officeDocument/2006/relationships/hyperlink" Target="http://ftnews.co.id" TargetMode="External"/><Relationship Id="rId1056" Type="http://schemas.openxmlformats.org/officeDocument/2006/relationships/hyperlink" Target="http://betahita.id" TargetMode="External"/><Relationship Id="rId2387" Type="http://schemas.openxmlformats.org/officeDocument/2006/relationships/hyperlink" Target="http://ftnews.co.id/" TargetMode="External"/><Relationship Id="rId1057" Type="http://schemas.openxmlformats.org/officeDocument/2006/relationships/hyperlink" Target="http://betanews.id" TargetMode="External"/><Relationship Id="rId2388" Type="http://schemas.openxmlformats.org/officeDocument/2006/relationships/hyperlink" Target="http://fusilatnews.com" TargetMode="External"/><Relationship Id="rId1058" Type="http://schemas.openxmlformats.org/officeDocument/2006/relationships/hyperlink" Target="http://betanews.id" TargetMode="External"/><Relationship Id="rId2389" Type="http://schemas.openxmlformats.org/officeDocument/2006/relationships/hyperlink" Target="http://fusilatnews.com" TargetMode="External"/><Relationship Id="rId1048" Type="http://schemas.openxmlformats.org/officeDocument/2006/relationships/hyperlink" Target="http://beritautama.net" TargetMode="External"/><Relationship Id="rId2379" Type="http://schemas.openxmlformats.org/officeDocument/2006/relationships/hyperlink" Target="http://freemagz.id" TargetMode="External"/><Relationship Id="rId1049" Type="http://schemas.openxmlformats.org/officeDocument/2006/relationships/hyperlink" Target="http://berkatnewstv.com" TargetMode="External"/><Relationship Id="rId2370" Type="http://schemas.openxmlformats.org/officeDocument/2006/relationships/hyperlink" Target="http://foto.tempo.co" TargetMode="External"/><Relationship Id="rId1040" Type="http://schemas.openxmlformats.org/officeDocument/2006/relationships/hyperlink" Target="http://beritatransisi.com" TargetMode="External"/><Relationship Id="rId2371" Type="http://schemas.openxmlformats.org/officeDocument/2006/relationships/hyperlink" Target="http://fpjunp.ac.id" TargetMode="External"/><Relationship Id="rId1041" Type="http://schemas.openxmlformats.org/officeDocument/2006/relationships/hyperlink" Target="http://beritatrenggalek.com" TargetMode="External"/><Relationship Id="rId2372" Type="http://schemas.openxmlformats.org/officeDocument/2006/relationships/hyperlink" Target="http://fpjunp.ac.id" TargetMode="External"/><Relationship Id="rId1042" Type="http://schemas.openxmlformats.org/officeDocument/2006/relationships/hyperlink" Target="http://beritaup2date.com" TargetMode="External"/><Relationship Id="rId2373" Type="http://schemas.openxmlformats.org/officeDocument/2006/relationships/hyperlink" Target="http://fraksi.pks.id" TargetMode="External"/><Relationship Id="rId1043" Type="http://schemas.openxmlformats.org/officeDocument/2006/relationships/hyperlink" Target="http://beritausukabumi.com" TargetMode="External"/><Relationship Id="rId2374" Type="http://schemas.openxmlformats.org/officeDocument/2006/relationships/hyperlink" Target="http://fraksigerindra.id" TargetMode="External"/><Relationship Id="rId1044" Type="http://schemas.openxmlformats.org/officeDocument/2006/relationships/hyperlink" Target="http://beritautama.co" TargetMode="External"/><Relationship Id="rId2375" Type="http://schemas.openxmlformats.org/officeDocument/2006/relationships/hyperlink" Target="http://fraksigerindra.id" TargetMode="External"/><Relationship Id="rId1045" Type="http://schemas.openxmlformats.org/officeDocument/2006/relationships/hyperlink" Target="http://beritautama.co" TargetMode="External"/><Relationship Id="rId2376" Type="http://schemas.openxmlformats.org/officeDocument/2006/relationships/hyperlink" Target="http://fraksipan.com" TargetMode="External"/><Relationship Id="rId1046" Type="http://schemas.openxmlformats.org/officeDocument/2006/relationships/hyperlink" Target="http://beritautama.co.id" TargetMode="External"/><Relationship Id="rId2377" Type="http://schemas.openxmlformats.org/officeDocument/2006/relationships/hyperlink" Target="http://fraksipan.com" TargetMode="External"/><Relationship Id="rId1047" Type="http://schemas.openxmlformats.org/officeDocument/2006/relationships/hyperlink" Target="http://beritautama.co.id" TargetMode="External"/><Relationship Id="rId2378" Type="http://schemas.openxmlformats.org/officeDocument/2006/relationships/hyperlink" Target="http://franchiseglobal.com" TargetMode="External"/><Relationship Id="rId1070" Type="http://schemas.openxmlformats.org/officeDocument/2006/relationships/hyperlink" Target="http://bewarajabar.com" TargetMode="External"/><Relationship Id="rId1071" Type="http://schemas.openxmlformats.org/officeDocument/2006/relationships/hyperlink" Target="http://bharata.co.id" TargetMode="External"/><Relationship Id="rId1072" Type="http://schemas.openxmlformats.org/officeDocument/2006/relationships/hyperlink" Target="http://bharindo.co.id" TargetMode="External"/><Relationship Id="rId1073" Type="http://schemas.openxmlformats.org/officeDocument/2006/relationships/hyperlink" Target="http://bhasafm.co.id" TargetMode="External"/><Relationship Id="rId1074" Type="http://schemas.openxmlformats.org/officeDocument/2006/relationships/hyperlink" Target="http://bhayangkara.net" TargetMode="External"/><Relationship Id="rId1075" Type="http://schemas.openxmlformats.org/officeDocument/2006/relationships/hyperlink" Target="http://bhayangkaranews.co.id" TargetMode="External"/><Relationship Id="rId1076" Type="http://schemas.openxmlformats.org/officeDocument/2006/relationships/hyperlink" Target="http://bhayangkaranews24.id" TargetMode="External"/><Relationship Id="rId1077" Type="http://schemas.openxmlformats.org/officeDocument/2006/relationships/hyperlink" Target="http://bhayangkarapos.com" TargetMode="External"/><Relationship Id="rId1078" Type="http://schemas.openxmlformats.org/officeDocument/2006/relationships/hyperlink" Target="http://bhayangkarapos.com" TargetMode="External"/><Relationship Id="rId1079" Type="http://schemas.openxmlformats.org/officeDocument/2006/relationships/hyperlink" Target="http://bhayangkarautama.com" TargetMode="External"/><Relationship Id="rId2390" Type="http://schemas.openxmlformats.org/officeDocument/2006/relationships/hyperlink" Target="http://futureloka.com" TargetMode="External"/><Relationship Id="rId1060" Type="http://schemas.openxmlformats.org/officeDocument/2006/relationships/hyperlink" Target="http://betawipos.com" TargetMode="External"/><Relationship Id="rId2391" Type="http://schemas.openxmlformats.org/officeDocument/2006/relationships/hyperlink" Target="http://g-news.id" TargetMode="External"/><Relationship Id="rId1061" Type="http://schemas.openxmlformats.org/officeDocument/2006/relationships/hyperlink" Target="http://betawipos.com" TargetMode="External"/><Relationship Id="rId2392" Type="http://schemas.openxmlformats.org/officeDocument/2006/relationships/hyperlink" Target="http://gadget.viva.co.id" TargetMode="External"/><Relationship Id="rId1062" Type="http://schemas.openxmlformats.org/officeDocument/2006/relationships/hyperlink" Target="http://betiklampung.com" TargetMode="External"/><Relationship Id="rId2393" Type="http://schemas.openxmlformats.org/officeDocument/2006/relationships/hyperlink" Target="http://gadgetan.com" TargetMode="External"/><Relationship Id="rId1063" Type="http://schemas.openxmlformats.org/officeDocument/2006/relationships/hyperlink" Target="http://betiklampung.com" TargetMode="External"/><Relationship Id="rId2394" Type="http://schemas.openxmlformats.org/officeDocument/2006/relationships/hyperlink" Target="http://gadgetapa.com" TargetMode="External"/><Relationship Id="rId1064" Type="http://schemas.openxmlformats.org/officeDocument/2006/relationships/hyperlink" Target="http://betuah.com" TargetMode="External"/><Relationship Id="rId2395" Type="http://schemas.openxmlformats.org/officeDocument/2006/relationships/hyperlink" Target="http://gadgetdiva.id" TargetMode="External"/><Relationship Id="rId1065" Type="http://schemas.openxmlformats.org/officeDocument/2006/relationships/hyperlink" Target="http://betuah.com" TargetMode="External"/><Relationship Id="rId2396" Type="http://schemas.openxmlformats.org/officeDocument/2006/relationships/hyperlink" Target="http://gadgetempire.id" TargetMode="External"/><Relationship Id="rId1066" Type="http://schemas.openxmlformats.org/officeDocument/2006/relationships/hyperlink" Target="http://betv.disway.id" TargetMode="External"/><Relationship Id="rId2397" Type="http://schemas.openxmlformats.org/officeDocument/2006/relationships/hyperlink" Target="http://gadgetgan.com" TargetMode="External"/><Relationship Id="rId1067" Type="http://schemas.openxmlformats.org/officeDocument/2006/relationships/hyperlink" Target="http://bewara.co.id" TargetMode="External"/><Relationship Id="rId2398" Type="http://schemas.openxmlformats.org/officeDocument/2006/relationships/hyperlink" Target="http://gadgetgaul.com" TargetMode="External"/><Relationship Id="rId1068" Type="http://schemas.openxmlformats.org/officeDocument/2006/relationships/hyperlink" Target="http://bewara.co.id" TargetMode="External"/><Relationship Id="rId2399" Type="http://schemas.openxmlformats.org/officeDocument/2006/relationships/hyperlink" Target="http://gadgetplus.id" TargetMode="External"/><Relationship Id="rId1069" Type="http://schemas.openxmlformats.org/officeDocument/2006/relationships/hyperlink" Target="http://bewarajabar.com" TargetMode="External"/><Relationship Id="rId1015" Type="http://schemas.openxmlformats.org/officeDocument/2006/relationships/hyperlink" Target="http://beritasenator.com" TargetMode="External"/><Relationship Id="rId2346" Type="http://schemas.openxmlformats.org/officeDocument/2006/relationships/hyperlink" Target="http://fokussumatera.com" TargetMode="External"/><Relationship Id="rId3678" Type="http://schemas.openxmlformats.org/officeDocument/2006/relationships/hyperlink" Target="http://jarrakpos.com" TargetMode="External"/><Relationship Id="rId1016" Type="http://schemas.openxmlformats.org/officeDocument/2006/relationships/hyperlink" Target="http://beritasenayan.com" TargetMode="External"/><Relationship Id="rId2347" Type="http://schemas.openxmlformats.org/officeDocument/2006/relationships/hyperlink" Target="http://fokussumatera.com" TargetMode="External"/><Relationship Id="rId3677" Type="http://schemas.openxmlformats.org/officeDocument/2006/relationships/hyperlink" Target="http://jarraknews.com" TargetMode="External"/><Relationship Id="rId1017" Type="http://schemas.openxmlformats.org/officeDocument/2006/relationships/hyperlink" Target="http://beritasiber.co.id" TargetMode="External"/><Relationship Id="rId2348" Type="http://schemas.openxmlformats.org/officeDocument/2006/relationships/hyperlink" Target="http://fokustime.com" TargetMode="External"/><Relationship Id="rId1018" Type="http://schemas.openxmlformats.org/officeDocument/2006/relationships/hyperlink" Target="http://beritasiber.co.id" TargetMode="External"/><Relationship Id="rId2349" Type="http://schemas.openxmlformats.org/officeDocument/2006/relationships/hyperlink" Target="http://fokustime.com" TargetMode="External"/><Relationship Id="rId3679" Type="http://schemas.openxmlformats.org/officeDocument/2006/relationships/hyperlink" Target="http://jarrakpos.com" TargetMode="External"/><Relationship Id="rId1019" Type="http://schemas.openxmlformats.org/officeDocument/2006/relationships/hyperlink" Target="http://beritasidoarjo.com" TargetMode="External"/><Relationship Id="rId3670" Type="http://schemas.openxmlformats.org/officeDocument/2006/relationships/hyperlink" Target="http://japanesestation.com" TargetMode="External"/><Relationship Id="rId2340" Type="http://schemas.openxmlformats.org/officeDocument/2006/relationships/hyperlink" Target="http://fokuspriangan.id" TargetMode="External"/><Relationship Id="rId3672" Type="http://schemas.openxmlformats.org/officeDocument/2006/relationships/hyperlink" Target="http://jaring.id" TargetMode="External"/><Relationship Id="rId1010" Type="http://schemas.openxmlformats.org/officeDocument/2006/relationships/hyperlink" Target="http://beritariau.com" TargetMode="External"/><Relationship Id="rId2341" Type="http://schemas.openxmlformats.org/officeDocument/2006/relationships/hyperlink" Target="http://fokusriau.com" TargetMode="External"/><Relationship Id="rId3671" Type="http://schemas.openxmlformats.org/officeDocument/2006/relationships/hyperlink" Target="http://japos.co" TargetMode="External"/><Relationship Id="rId1011" Type="http://schemas.openxmlformats.org/officeDocument/2006/relationships/hyperlink" Target="http://beritasampit.co.id" TargetMode="External"/><Relationship Id="rId2342" Type="http://schemas.openxmlformats.org/officeDocument/2006/relationships/hyperlink" Target="http://fokusriau.com" TargetMode="External"/><Relationship Id="rId3674" Type="http://schemas.openxmlformats.org/officeDocument/2006/relationships/hyperlink" Target="http://jaringnews.co.id" TargetMode="External"/><Relationship Id="rId1012" Type="http://schemas.openxmlformats.org/officeDocument/2006/relationships/hyperlink" Target="http://beritasatu.com" TargetMode="External"/><Relationship Id="rId2343" Type="http://schemas.openxmlformats.org/officeDocument/2006/relationships/hyperlink" Target="http://fokussatu.id" TargetMode="External"/><Relationship Id="rId3673" Type="http://schemas.openxmlformats.org/officeDocument/2006/relationships/hyperlink" Target="http://jaringnews.co.id" TargetMode="External"/><Relationship Id="rId1013" Type="http://schemas.openxmlformats.org/officeDocument/2006/relationships/hyperlink" Target="http://beritaseleb.my.id" TargetMode="External"/><Relationship Id="rId2344" Type="http://schemas.openxmlformats.org/officeDocument/2006/relationships/hyperlink" Target="http://fokussatu.id" TargetMode="External"/><Relationship Id="rId3676" Type="http://schemas.openxmlformats.org/officeDocument/2006/relationships/hyperlink" Target="http://jarmnews.com" TargetMode="External"/><Relationship Id="rId1014" Type="http://schemas.openxmlformats.org/officeDocument/2006/relationships/hyperlink" Target="http://beritasenator.com" TargetMode="External"/><Relationship Id="rId2345" Type="http://schemas.openxmlformats.org/officeDocument/2006/relationships/hyperlink" Target="http://fokussulsel.com" TargetMode="External"/><Relationship Id="rId3675" Type="http://schemas.openxmlformats.org/officeDocument/2006/relationships/hyperlink" Target="http://jaringnews.com" TargetMode="External"/><Relationship Id="rId1004" Type="http://schemas.openxmlformats.org/officeDocument/2006/relationships/hyperlink" Target="http://beritaperubahan.id" TargetMode="External"/><Relationship Id="rId2335" Type="http://schemas.openxmlformats.org/officeDocument/2006/relationships/hyperlink" Target="http://fokusmuria.co.id" TargetMode="External"/><Relationship Id="rId3667" Type="http://schemas.openxmlformats.org/officeDocument/2006/relationships/hyperlink" Target="http://jangkarpost.com" TargetMode="External"/><Relationship Id="rId4998" Type="http://schemas.openxmlformats.org/officeDocument/2006/relationships/hyperlink" Target="http://ligo.id" TargetMode="External"/><Relationship Id="rId1005" Type="http://schemas.openxmlformats.org/officeDocument/2006/relationships/hyperlink" Target="http://beritaq.com" TargetMode="External"/><Relationship Id="rId2336" Type="http://schemas.openxmlformats.org/officeDocument/2006/relationships/hyperlink" Target="http://fokusmuria.co.id" TargetMode="External"/><Relationship Id="rId3666" Type="http://schemas.openxmlformats.org/officeDocument/2006/relationships/hyperlink" Target="http://jangkarpena.com" TargetMode="External"/><Relationship Id="rId4997" Type="http://schemas.openxmlformats.org/officeDocument/2006/relationships/hyperlink" Target="http://ligaolahraga.com" TargetMode="External"/><Relationship Id="rId1006" Type="http://schemas.openxmlformats.org/officeDocument/2006/relationships/hyperlink" Target="http://beritaq.com" TargetMode="External"/><Relationship Id="rId2337" Type="http://schemas.openxmlformats.org/officeDocument/2006/relationships/hyperlink" Target="http://fokusnusatenggara.com" TargetMode="External"/><Relationship Id="rId3669" Type="http://schemas.openxmlformats.org/officeDocument/2006/relationships/hyperlink" Target="http://japanesestation.com" TargetMode="External"/><Relationship Id="rId1007" Type="http://schemas.openxmlformats.org/officeDocument/2006/relationships/hyperlink" Target="http://beritarayaonline.co.id" TargetMode="External"/><Relationship Id="rId2338" Type="http://schemas.openxmlformats.org/officeDocument/2006/relationships/hyperlink" Target="http://fokusnusatenggara.com" TargetMode="External"/><Relationship Id="rId3668" Type="http://schemas.openxmlformats.org/officeDocument/2006/relationships/hyperlink" Target="http://jangkarpost.com" TargetMode="External"/><Relationship Id="rId4999" Type="http://schemas.openxmlformats.org/officeDocument/2006/relationships/hyperlink" Target="http://lihatjambi.com" TargetMode="External"/><Relationship Id="rId1008" Type="http://schemas.openxmlformats.org/officeDocument/2006/relationships/hyperlink" Target="http://beritarayaonline.co.id" TargetMode="External"/><Relationship Id="rId2339" Type="http://schemas.openxmlformats.org/officeDocument/2006/relationships/hyperlink" Target="http://fokuspriangan.id" TargetMode="External"/><Relationship Id="rId1009" Type="http://schemas.openxmlformats.org/officeDocument/2006/relationships/hyperlink" Target="http://beritarepublik.com" TargetMode="External"/><Relationship Id="rId4990" Type="http://schemas.openxmlformats.org/officeDocument/2006/relationships/hyperlink" Target="http://lifestyle.okezone.com" TargetMode="External"/><Relationship Id="rId3661" Type="http://schemas.openxmlformats.org/officeDocument/2006/relationships/hyperlink" Target="http://jamtangan.com" TargetMode="External"/><Relationship Id="rId4992" Type="http://schemas.openxmlformats.org/officeDocument/2006/relationships/hyperlink" Target="http://lifestyle.seatoday.com" TargetMode="External"/><Relationship Id="rId2330" Type="http://schemas.openxmlformats.org/officeDocument/2006/relationships/hyperlink" Target="http://fokusjabar.co.id" TargetMode="External"/><Relationship Id="rId3660" Type="http://schemas.openxmlformats.org/officeDocument/2006/relationships/hyperlink" Target="http://jamilazzaini.com" TargetMode="External"/><Relationship Id="rId4991" Type="http://schemas.openxmlformats.org/officeDocument/2006/relationships/hyperlink" Target="http://lifestyle.sahabat.com" TargetMode="External"/><Relationship Id="rId1000" Type="http://schemas.openxmlformats.org/officeDocument/2006/relationships/hyperlink" Target="http://beritaone.id" TargetMode="External"/><Relationship Id="rId2331" Type="http://schemas.openxmlformats.org/officeDocument/2006/relationships/hyperlink" Target="http://fokusjabar.id" TargetMode="External"/><Relationship Id="rId3663" Type="http://schemas.openxmlformats.org/officeDocument/2006/relationships/hyperlink" Target="http://jangantulalit.com" TargetMode="External"/><Relationship Id="rId4994" Type="http://schemas.openxmlformats.org/officeDocument/2006/relationships/hyperlink" Target="http://lifestyle.suaramerdeka.com" TargetMode="External"/><Relationship Id="rId1001" Type="http://schemas.openxmlformats.org/officeDocument/2006/relationships/hyperlink" Target="http://beritapagi.co.id" TargetMode="External"/><Relationship Id="rId2332" Type="http://schemas.openxmlformats.org/officeDocument/2006/relationships/hyperlink" Target="http://fokusjabar.id" TargetMode="External"/><Relationship Id="rId3662" Type="http://schemas.openxmlformats.org/officeDocument/2006/relationships/hyperlink" Target="http://jancy.me" TargetMode="External"/><Relationship Id="rId4993" Type="http://schemas.openxmlformats.org/officeDocument/2006/relationships/hyperlink" Target="http://lifestyle.sindonews.com" TargetMode="External"/><Relationship Id="rId1002" Type="http://schemas.openxmlformats.org/officeDocument/2006/relationships/hyperlink" Target="http://beritapendidikan.sigapnews.co.id" TargetMode="External"/><Relationship Id="rId2333" Type="http://schemas.openxmlformats.org/officeDocument/2006/relationships/hyperlink" Target="http://fokusjateng.com" TargetMode="External"/><Relationship Id="rId3665" Type="http://schemas.openxmlformats.org/officeDocument/2006/relationships/hyperlink" Target="http://jangkarpena.com" TargetMode="External"/><Relationship Id="rId4996" Type="http://schemas.openxmlformats.org/officeDocument/2006/relationships/hyperlink" Target="http://ligakampung.com/blog" TargetMode="External"/><Relationship Id="rId1003" Type="http://schemas.openxmlformats.org/officeDocument/2006/relationships/hyperlink" Target="http://beritapers.id" TargetMode="External"/><Relationship Id="rId2334" Type="http://schemas.openxmlformats.org/officeDocument/2006/relationships/hyperlink" Target="http://fokusmedianews.com" TargetMode="External"/><Relationship Id="rId3664" Type="http://schemas.openxmlformats.org/officeDocument/2006/relationships/hyperlink" Target="http://jangkara.com" TargetMode="External"/><Relationship Id="rId4995" Type="http://schemas.openxmlformats.org/officeDocument/2006/relationships/hyperlink" Target="http://lifetimejourney.me" TargetMode="External"/><Relationship Id="rId1037" Type="http://schemas.openxmlformats.org/officeDocument/2006/relationships/hyperlink" Target="http://beritatotabuan.com" TargetMode="External"/><Relationship Id="rId2368" Type="http://schemas.openxmlformats.org/officeDocument/2006/relationships/hyperlink" Target="http://jatim.solopos.com" TargetMode="External"/><Relationship Id="rId1038" Type="http://schemas.openxmlformats.org/officeDocument/2006/relationships/hyperlink" Target="http://beritatrans.com" TargetMode="External"/><Relationship Id="rId2369" Type="http://schemas.openxmlformats.org/officeDocument/2006/relationships/hyperlink" Target="http://jatim.solopos.com" TargetMode="External"/><Relationship Id="rId3699" Type="http://schemas.openxmlformats.org/officeDocument/2006/relationships/hyperlink" Target="http://jateng.medgo.id" TargetMode="External"/><Relationship Id="rId1039" Type="http://schemas.openxmlformats.org/officeDocument/2006/relationships/hyperlink" Target="http://beritatransisi.com" TargetMode="External"/><Relationship Id="rId3690" Type="http://schemas.openxmlformats.org/officeDocument/2006/relationships/hyperlink" Target="http://jateng.co" TargetMode="External"/><Relationship Id="rId2360" Type="http://schemas.openxmlformats.org/officeDocument/2006/relationships/hyperlink" Target="http://fortuneidn.com" TargetMode="External"/><Relationship Id="rId3692" Type="http://schemas.openxmlformats.org/officeDocument/2006/relationships/hyperlink" Target="http://jateng.disway.id" TargetMode="External"/><Relationship Id="rId1030" Type="http://schemas.openxmlformats.org/officeDocument/2006/relationships/hyperlink" Target="http://beritasumut.com" TargetMode="External"/><Relationship Id="rId2361" Type="http://schemas.openxmlformats.org/officeDocument/2006/relationships/hyperlink" Target="http://forumkeadilan.com" TargetMode="External"/><Relationship Id="rId3691" Type="http://schemas.openxmlformats.org/officeDocument/2006/relationships/hyperlink" Target="http://jateng.co" TargetMode="External"/><Relationship Id="rId1031" Type="http://schemas.openxmlformats.org/officeDocument/2006/relationships/hyperlink" Target="http://beritasurabaya.net" TargetMode="External"/><Relationship Id="rId2362" Type="http://schemas.openxmlformats.org/officeDocument/2006/relationships/hyperlink" Target="http://forumkeadilanbabel.com" TargetMode="External"/><Relationship Id="rId3694" Type="http://schemas.openxmlformats.org/officeDocument/2006/relationships/hyperlink" Target="http://jateng.idntimes.com" TargetMode="External"/><Relationship Id="rId1032" Type="http://schemas.openxmlformats.org/officeDocument/2006/relationships/hyperlink" Target="http://beritatabanan.com" TargetMode="External"/><Relationship Id="rId2363" Type="http://schemas.openxmlformats.org/officeDocument/2006/relationships/hyperlink" Target="http://forumsumbar.com" TargetMode="External"/><Relationship Id="rId3693" Type="http://schemas.openxmlformats.org/officeDocument/2006/relationships/hyperlink" Target="http://jateng.herald.id" TargetMode="External"/><Relationship Id="rId1033" Type="http://schemas.openxmlformats.org/officeDocument/2006/relationships/hyperlink" Target="http://beritatangerang.id" TargetMode="External"/><Relationship Id="rId2364" Type="http://schemas.openxmlformats.org/officeDocument/2006/relationships/hyperlink" Target="http://forumterkininews.id" TargetMode="External"/><Relationship Id="rId3696" Type="http://schemas.openxmlformats.org/officeDocument/2006/relationships/hyperlink" Target="http://jateng.jpnn.com" TargetMode="External"/><Relationship Id="rId1034" Type="http://schemas.openxmlformats.org/officeDocument/2006/relationships/hyperlink" Target="http://beritatangsel.com" TargetMode="External"/><Relationship Id="rId2365" Type="http://schemas.openxmlformats.org/officeDocument/2006/relationships/hyperlink" Target="http://foto.bisnis.com" TargetMode="External"/><Relationship Id="rId3695" Type="http://schemas.openxmlformats.org/officeDocument/2006/relationships/hyperlink" Target="http://jateng.inews.id" TargetMode="External"/><Relationship Id="rId1035" Type="http://schemas.openxmlformats.org/officeDocument/2006/relationships/hyperlink" Target="http://beritateknologi.com" TargetMode="External"/><Relationship Id="rId2366" Type="http://schemas.openxmlformats.org/officeDocument/2006/relationships/hyperlink" Target="http://foto.espos.id" TargetMode="External"/><Relationship Id="rId3698" Type="http://schemas.openxmlformats.org/officeDocument/2006/relationships/hyperlink" Target="http://jateng.kilat.com" TargetMode="External"/><Relationship Id="rId1036" Type="http://schemas.openxmlformats.org/officeDocument/2006/relationships/hyperlink" Target="http://beritaterheboh.com" TargetMode="External"/><Relationship Id="rId2367" Type="http://schemas.openxmlformats.org/officeDocument/2006/relationships/hyperlink" Target="http://foto.kompas.com" TargetMode="External"/><Relationship Id="rId3697" Type="http://schemas.openxmlformats.org/officeDocument/2006/relationships/hyperlink" Target="http://jateng.kilat.com" TargetMode="External"/><Relationship Id="rId1026" Type="http://schemas.openxmlformats.org/officeDocument/2006/relationships/hyperlink" Target="http://beritasumatera.com" TargetMode="External"/><Relationship Id="rId2357" Type="http://schemas.openxmlformats.org/officeDocument/2006/relationships/hyperlink" Target="http://formasnews.com" TargetMode="External"/><Relationship Id="rId3689" Type="http://schemas.openxmlformats.org/officeDocument/2006/relationships/hyperlink" Target="http://jateng.antaranews.com" TargetMode="External"/><Relationship Id="rId1027" Type="http://schemas.openxmlformats.org/officeDocument/2006/relationships/hyperlink" Target="http://beritasumbar.com" TargetMode="External"/><Relationship Id="rId2358" Type="http://schemas.openxmlformats.org/officeDocument/2006/relationships/hyperlink" Target="http://fornews.co" TargetMode="External"/><Relationship Id="rId3688" Type="http://schemas.openxmlformats.org/officeDocument/2006/relationships/hyperlink" Target="http://jateng.akurat.co" TargetMode="External"/><Relationship Id="rId1028" Type="http://schemas.openxmlformats.org/officeDocument/2006/relationships/hyperlink" Target="http://beritasumbar.com" TargetMode="External"/><Relationship Id="rId2359" Type="http://schemas.openxmlformats.org/officeDocument/2006/relationships/hyperlink" Target="http://forrakyat.co.id" TargetMode="External"/><Relationship Id="rId1029" Type="http://schemas.openxmlformats.org/officeDocument/2006/relationships/hyperlink" Target="http://beritasumut.com" TargetMode="External"/><Relationship Id="rId3681" Type="http://schemas.openxmlformats.org/officeDocument/2006/relationships/hyperlink" Target="http://jarrakposbali.com" TargetMode="External"/><Relationship Id="rId2350" Type="http://schemas.openxmlformats.org/officeDocument/2006/relationships/hyperlink" Target="http://folkative.com" TargetMode="External"/><Relationship Id="rId3680" Type="http://schemas.openxmlformats.org/officeDocument/2006/relationships/hyperlink" Target="http://jarrakposbali.com" TargetMode="External"/><Relationship Id="rId1020" Type="http://schemas.openxmlformats.org/officeDocument/2006/relationships/hyperlink" Target="http://beritasore.co.id" TargetMode="External"/><Relationship Id="rId2351" Type="http://schemas.openxmlformats.org/officeDocument/2006/relationships/hyperlink" Target="http://food.detik.com" TargetMode="External"/><Relationship Id="rId3683" Type="http://schemas.openxmlformats.org/officeDocument/2006/relationships/hyperlink" Target="http://jasaraharja.suarajatim.com" TargetMode="External"/><Relationship Id="rId1021" Type="http://schemas.openxmlformats.org/officeDocument/2006/relationships/hyperlink" Target="http://beritasore.co.id" TargetMode="External"/><Relationship Id="rId2352" Type="http://schemas.openxmlformats.org/officeDocument/2006/relationships/hyperlink" Target="http://foodreview.co.id" TargetMode="External"/><Relationship Id="rId3682" Type="http://schemas.openxmlformats.org/officeDocument/2006/relationships/hyperlink" Target="http://jarwadi.me" TargetMode="External"/><Relationship Id="rId1022" Type="http://schemas.openxmlformats.org/officeDocument/2006/relationships/hyperlink" Target="http://beritasore.com" TargetMode="External"/><Relationship Id="rId2353" Type="http://schemas.openxmlformats.org/officeDocument/2006/relationships/hyperlink" Target="http://football5star.com" TargetMode="External"/><Relationship Id="rId3685" Type="http://schemas.openxmlformats.org/officeDocument/2006/relationships/hyperlink" Target="http://jatam.org" TargetMode="External"/><Relationship Id="rId1023" Type="http://schemas.openxmlformats.org/officeDocument/2006/relationships/hyperlink" Target="http://beritasore.id" TargetMode="External"/><Relationship Id="rId2354" Type="http://schemas.openxmlformats.org/officeDocument/2006/relationships/hyperlink" Target="http://football5star.net" TargetMode="External"/><Relationship Id="rId3684" Type="http://schemas.openxmlformats.org/officeDocument/2006/relationships/hyperlink" Target="http://jasautamacapital.com" TargetMode="External"/><Relationship Id="rId1024" Type="http://schemas.openxmlformats.org/officeDocument/2006/relationships/hyperlink" Target="http://beritastartup.com" TargetMode="External"/><Relationship Id="rId2355" Type="http://schemas.openxmlformats.org/officeDocument/2006/relationships/hyperlink" Target="http://formakindonews.com" TargetMode="External"/><Relationship Id="rId3687" Type="http://schemas.openxmlformats.org/officeDocument/2006/relationships/hyperlink" Target="http://jateng.akurat.co" TargetMode="External"/><Relationship Id="rId1025" Type="http://schemas.openxmlformats.org/officeDocument/2006/relationships/hyperlink" Target="http://beritasumatera.co.id" TargetMode="External"/><Relationship Id="rId2356" Type="http://schemas.openxmlformats.org/officeDocument/2006/relationships/hyperlink" Target="http://formasnews.com" TargetMode="External"/><Relationship Id="rId3686" Type="http://schemas.openxmlformats.org/officeDocument/2006/relationships/hyperlink" Target="http://jatam.org" TargetMode="External"/><Relationship Id="rId8529" Type="http://schemas.openxmlformats.org/officeDocument/2006/relationships/hyperlink" Target="http://sumba.inews.id" TargetMode="External"/><Relationship Id="rId8528" Type="http://schemas.openxmlformats.org/officeDocument/2006/relationships/hyperlink" Target="http://sumatratimes.co.id" TargetMode="External"/><Relationship Id="rId8523" Type="http://schemas.openxmlformats.org/officeDocument/2006/relationships/hyperlink" Target="http://sumateranews.co.id" TargetMode="External"/><Relationship Id="rId8522" Type="http://schemas.openxmlformats.org/officeDocument/2006/relationships/hyperlink" Target="http://sumateranet.my.id" TargetMode="External"/><Relationship Id="rId8521" Type="http://schemas.openxmlformats.org/officeDocument/2006/relationships/hyperlink" Target="http://sumateranet.my.id" TargetMode="External"/><Relationship Id="rId8520" Type="http://schemas.openxmlformats.org/officeDocument/2006/relationships/hyperlink" Target="http://sumateraline.com" TargetMode="External"/><Relationship Id="rId8527" Type="http://schemas.openxmlformats.org/officeDocument/2006/relationships/hyperlink" Target="http://sumatratimes.co.id" TargetMode="External"/><Relationship Id="rId8526" Type="http://schemas.openxmlformats.org/officeDocument/2006/relationships/hyperlink" Target="http://sumatrakini.com" TargetMode="External"/><Relationship Id="rId8525" Type="http://schemas.openxmlformats.org/officeDocument/2006/relationships/hyperlink" Target="http://sumatradaily.id" TargetMode="External"/><Relationship Id="rId8524" Type="http://schemas.openxmlformats.org/officeDocument/2006/relationships/hyperlink" Target="http://sumatra.bisnis.com" TargetMode="External"/><Relationship Id="rId8519" Type="http://schemas.openxmlformats.org/officeDocument/2006/relationships/hyperlink" Target="http://sumateraline.com" TargetMode="External"/><Relationship Id="rId8518" Type="http://schemas.openxmlformats.org/officeDocument/2006/relationships/hyperlink" Target="http://sumateraexecutive.com" TargetMode="External"/><Relationship Id="rId8517" Type="http://schemas.openxmlformats.org/officeDocument/2006/relationships/hyperlink" Target="http://sumateraekspres.bacakoran.co" TargetMode="External"/><Relationship Id="rId8512" Type="http://schemas.openxmlformats.org/officeDocument/2006/relationships/hyperlink" Target="http://tribunboneonline.com" TargetMode="External"/><Relationship Id="rId8511" Type="http://schemas.openxmlformats.org/officeDocument/2006/relationships/hyperlink" Target="http://sulselsatu.com" TargetMode="External"/><Relationship Id="rId8510" Type="http://schemas.openxmlformats.org/officeDocument/2006/relationships/hyperlink" Target="http://sulselonline.com" TargetMode="External"/><Relationship Id="rId8516" Type="http://schemas.openxmlformats.org/officeDocument/2006/relationships/hyperlink" Target="http://zonasultra.id" TargetMode="External"/><Relationship Id="rId8515" Type="http://schemas.openxmlformats.org/officeDocument/2006/relationships/hyperlink" Target="http://zonasultra.id" TargetMode="External"/><Relationship Id="rId8514" Type="http://schemas.openxmlformats.org/officeDocument/2006/relationships/hyperlink" Target="http://zonasultra.com" TargetMode="External"/><Relationship Id="rId8513" Type="http://schemas.openxmlformats.org/officeDocument/2006/relationships/hyperlink" Target="http://uin-alauddin.ac.id" TargetMode="External"/><Relationship Id="rId7219" Type="http://schemas.openxmlformats.org/officeDocument/2006/relationships/hyperlink" Target="http://radarindo.co.id" TargetMode="External"/><Relationship Id="rId7210" Type="http://schemas.openxmlformats.org/officeDocument/2006/relationships/hyperlink" Target="http://radarcianjur.com" TargetMode="External"/><Relationship Id="rId8541" Type="http://schemas.openxmlformats.org/officeDocument/2006/relationships/hyperlink" Target="http://inilahgorontalo.com" TargetMode="External"/><Relationship Id="rId8540" Type="http://schemas.openxmlformats.org/officeDocument/2006/relationships/hyperlink" Target="http://harimanado.com" TargetMode="External"/><Relationship Id="rId7214" Type="http://schemas.openxmlformats.org/officeDocument/2006/relationships/hyperlink" Target="http://radarcybernusantara.com" TargetMode="External"/><Relationship Id="rId8545" Type="http://schemas.openxmlformats.org/officeDocument/2006/relationships/hyperlink" Target="http://manado.tribunnews.com" TargetMode="External"/><Relationship Id="rId7213" Type="http://schemas.openxmlformats.org/officeDocument/2006/relationships/hyperlink" Target="http://radarcirebon.disway.id" TargetMode="External"/><Relationship Id="rId8544" Type="http://schemas.openxmlformats.org/officeDocument/2006/relationships/hyperlink" Target="http://manado.antaranews.com" TargetMode="External"/><Relationship Id="rId7212" Type="http://schemas.openxmlformats.org/officeDocument/2006/relationships/hyperlink" Target="http://radarcirebon.com" TargetMode="External"/><Relationship Id="rId8543" Type="http://schemas.openxmlformats.org/officeDocument/2006/relationships/hyperlink" Target="http://lpse.sulutprov.go.id" TargetMode="External"/><Relationship Id="rId7211" Type="http://schemas.openxmlformats.org/officeDocument/2006/relationships/hyperlink" Target="http://radarcirebon.com" TargetMode="External"/><Relationship Id="rId8542" Type="http://schemas.openxmlformats.org/officeDocument/2006/relationships/hyperlink" Target="http://lpse.gorontaloprov.go.id" TargetMode="External"/><Relationship Id="rId7218" Type="http://schemas.openxmlformats.org/officeDocument/2006/relationships/hyperlink" Target="http://radarikn.id" TargetMode="External"/><Relationship Id="rId8549" Type="http://schemas.openxmlformats.org/officeDocument/2006/relationships/hyperlink" Target="http://sumedang.jabarekspres.com" TargetMode="External"/><Relationship Id="rId7217" Type="http://schemas.openxmlformats.org/officeDocument/2006/relationships/hyperlink" Target="http://radargresik.jawapos.com" TargetMode="External"/><Relationship Id="rId8548" Type="http://schemas.openxmlformats.org/officeDocument/2006/relationships/hyperlink" Target="http://sumberpost.com" TargetMode="External"/><Relationship Id="rId7216" Type="http://schemas.openxmlformats.org/officeDocument/2006/relationships/hyperlink" Target="http://radargarut.jabarekspres.com" TargetMode="External"/><Relationship Id="rId8547" Type="http://schemas.openxmlformats.org/officeDocument/2006/relationships/hyperlink" Target="http://sumbawanews.com" TargetMode="External"/><Relationship Id="rId7215" Type="http://schemas.openxmlformats.org/officeDocument/2006/relationships/hyperlink" Target="http://radardepok.com" TargetMode="External"/><Relationship Id="rId8546" Type="http://schemas.openxmlformats.org/officeDocument/2006/relationships/hyperlink" Target="http://manadoaktual.com" TargetMode="External"/><Relationship Id="rId7209" Type="http://schemas.openxmlformats.org/officeDocument/2006/relationships/hyperlink" Target="http://radarcianjur.com" TargetMode="External"/><Relationship Id="rId7208" Type="http://schemas.openxmlformats.org/officeDocument/2006/relationships/hyperlink" Target="http://radarcbs.com" TargetMode="External"/><Relationship Id="rId8539" Type="http://schemas.openxmlformats.org/officeDocument/2006/relationships/hyperlink" Target="http://hargo.co.id" TargetMode="External"/><Relationship Id="rId8530" Type="http://schemas.openxmlformats.org/officeDocument/2006/relationships/hyperlink" Target="http://berita.gorontaloprov.go.id" TargetMode="External"/><Relationship Id="rId7203" Type="http://schemas.openxmlformats.org/officeDocument/2006/relationships/hyperlink" Target="http://radarbone.id" TargetMode="External"/><Relationship Id="rId8534" Type="http://schemas.openxmlformats.org/officeDocument/2006/relationships/hyperlink" Target="http://gorontalo.siberindo.co" TargetMode="External"/><Relationship Id="rId7202" Type="http://schemas.openxmlformats.org/officeDocument/2006/relationships/hyperlink" Target="http://radarbone.id" TargetMode="External"/><Relationship Id="rId8533" Type="http://schemas.openxmlformats.org/officeDocument/2006/relationships/hyperlink" Target="http://gorontalo.pikiran-rakyat.com" TargetMode="External"/><Relationship Id="rId7201" Type="http://schemas.openxmlformats.org/officeDocument/2006/relationships/hyperlink" Target="http://radarbone.fajar.co.id" TargetMode="External"/><Relationship Id="rId8532" Type="http://schemas.openxmlformats.org/officeDocument/2006/relationships/hyperlink" Target="http://gorontalo.antaranews.com" TargetMode="External"/><Relationship Id="rId7200" Type="http://schemas.openxmlformats.org/officeDocument/2006/relationships/hyperlink" Target="http://radarbojonegoro.jawapos.com" TargetMode="External"/><Relationship Id="rId8531" Type="http://schemas.openxmlformats.org/officeDocument/2006/relationships/hyperlink" Target="http://fajarmanado.com" TargetMode="External"/><Relationship Id="rId7207" Type="http://schemas.openxmlformats.org/officeDocument/2006/relationships/hyperlink" Target="http://radarcbs.com" TargetMode="External"/><Relationship Id="rId8538" Type="http://schemas.openxmlformats.org/officeDocument/2006/relationships/hyperlink" Target="http://gorontalopost.jawapos.com" TargetMode="External"/><Relationship Id="rId7206" Type="http://schemas.openxmlformats.org/officeDocument/2006/relationships/hyperlink" Target="http://radarbuleleng.jawapos.com" TargetMode="External"/><Relationship Id="rId8537" Type="http://schemas.openxmlformats.org/officeDocument/2006/relationships/hyperlink" Target="http://gorontalopost.id" TargetMode="External"/><Relationship Id="rId7205" Type="http://schemas.openxmlformats.org/officeDocument/2006/relationships/hyperlink" Target="http://radarbromo.jawapos.com" TargetMode="External"/><Relationship Id="rId8536" Type="http://schemas.openxmlformats.org/officeDocument/2006/relationships/hyperlink" Target="http://gorontalopost.id" TargetMode="External"/><Relationship Id="rId7204" Type="http://schemas.openxmlformats.org/officeDocument/2006/relationships/hyperlink" Target="http://radarbontang.com" TargetMode="External"/><Relationship Id="rId8535" Type="http://schemas.openxmlformats.org/officeDocument/2006/relationships/hyperlink" Target="http://gorontalo.tribunnews.com" TargetMode="External"/><Relationship Id="rId1090" Type="http://schemas.openxmlformats.org/officeDocument/2006/relationships/hyperlink" Target="http://bicarafakta.com" TargetMode="External"/><Relationship Id="rId1091" Type="http://schemas.openxmlformats.org/officeDocument/2006/relationships/hyperlink" Target="http://bicaraindonesia.net" TargetMode="External"/><Relationship Id="rId1092" Type="http://schemas.openxmlformats.org/officeDocument/2006/relationships/hyperlink" Target="http://bicaraindonesia.net" TargetMode="External"/><Relationship Id="rId1093" Type="http://schemas.openxmlformats.org/officeDocument/2006/relationships/hyperlink" Target="http://bicaranetwork.com" TargetMode="External"/><Relationship Id="rId1094" Type="http://schemas.openxmlformats.org/officeDocument/2006/relationships/hyperlink" Target="http://bidikekspres.id" TargetMode="External"/><Relationship Id="rId1095" Type="http://schemas.openxmlformats.org/officeDocument/2006/relationships/hyperlink" Target="http://bidikindonesia.com" TargetMode="External"/><Relationship Id="rId1096" Type="http://schemas.openxmlformats.org/officeDocument/2006/relationships/hyperlink" Target="http://bidikindonesianews.co.id" TargetMode="External"/><Relationship Id="rId1097" Type="http://schemas.openxmlformats.org/officeDocument/2006/relationships/hyperlink" Target="http://bidikindonesianews.co.id" TargetMode="External"/><Relationship Id="rId1098" Type="http://schemas.openxmlformats.org/officeDocument/2006/relationships/hyperlink" Target="http://bidiknasional.com" TargetMode="External"/><Relationship Id="rId1099" Type="http://schemas.openxmlformats.org/officeDocument/2006/relationships/hyperlink" Target="http://bidiknasional.id" TargetMode="External"/><Relationship Id="rId1080" Type="http://schemas.openxmlformats.org/officeDocument/2006/relationships/hyperlink" Target="http://bhinneka.com" TargetMode="External"/><Relationship Id="rId1081" Type="http://schemas.openxmlformats.org/officeDocument/2006/relationships/hyperlink" Target="http://bhinnekanews.id" TargetMode="External"/><Relationship Id="rId1082" Type="http://schemas.openxmlformats.org/officeDocument/2006/relationships/hyperlink" Target="http://bhinnekanews.id" TargetMode="External"/><Relationship Id="rId1083" Type="http://schemas.openxmlformats.org/officeDocument/2006/relationships/hyperlink" Target="http://bi.go.id" TargetMode="External"/><Relationship Id="rId1084" Type="http://schemas.openxmlformats.org/officeDocument/2006/relationships/hyperlink" Target="http://biaya.co" TargetMode="External"/><Relationship Id="rId1085" Type="http://schemas.openxmlformats.org/officeDocument/2006/relationships/hyperlink" Target="http://bogor.urbanjabar.com" TargetMode="External"/><Relationship Id="rId1086" Type="http://schemas.openxmlformats.org/officeDocument/2006/relationships/hyperlink" Target="http://bogor.urbanjabar.com" TargetMode="External"/><Relationship Id="rId1087" Type="http://schemas.openxmlformats.org/officeDocument/2006/relationships/hyperlink" Target="http://bicarabaik.id" TargetMode="External"/><Relationship Id="rId1088" Type="http://schemas.openxmlformats.org/officeDocument/2006/relationships/hyperlink" Target="http://bicaraberita.com" TargetMode="External"/><Relationship Id="rId1089" Type="http://schemas.openxmlformats.org/officeDocument/2006/relationships/hyperlink" Target="http://bicaraberita.com" TargetMode="External"/><Relationship Id="rId8509" Type="http://schemas.openxmlformats.org/officeDocument/2006/relationships/hyperlink" Target="http://sulselinfo.com" TargetMode="External"/><Relationship Id="rId8508" Type="http://schemas.openxmlformats.org/officeDocument/2006/relationships/hyperlink" Target="http://sulselinfo.com" TargetMode="External"/><Relationship Id="rId8507" Type="http://schemas.openxmlformats.org/officeDocument/2006/relationships/hyperlink" Target="http://sulsel.terkini.id" TargetMode="External"/><Relationship Id="rId8506" Type="http://schemas.openxmlformats.org/officeDocument/2006/relationships/hyperlink" Target="http://sulsel.suara.com" TargetMode="External"/><Relationship Id="rId8501" Type="http://schemas.openxmlformats.org/officeDocument/2006/relationships/hyperlink" Target="http://suluhmerdeka.com" TargetMode="External"/><Relationship Id="rId8500" Type="http://schemas.openxmlformats.org/officeDocument/2006/relationships/hyperlink" Target="http://suluhdesa.com" TargetMode="External"/><Relationship Id="rId8505" Type="http://schemas.openxmlformats.org/officeDocument/2006/relationships/hyperlink" Target="http://www.suluhriau.com" TargetMode="External"/><Relationship Id="rId8504" Type="http://schemas.openxmlformats.org/officeDocument/2006/relationships/hyperlink" Target="http://suluhriau.com" TargetMode="External"/><Relationship Id="rId8503" Type="http://schemas.openxmlformats.org/officeDocument/2006/relationships/hyperlink" Target="http://suluhnews.id" TargetMode="External"/><Relationship Id="rId8502" Type="http://schemas.openxmlformats.org/officeDocument/2006/relationships/hyperlink" Target="http://suluhmerdeka.com" TargetMode="External"/><Relationship Id="rId7272" Type="http://schemas.openxmlformats.org/officeDocument/2006/relationships/hyperlink" Target="http://nttnews.sigapnews.co.id" TargetMode="External"/><Relationship Id="rId7271" Type="http://schemas.openxmlformats.org/officeDocument/2006/relationships/hyperlink" Target="http://radarmajapahit.jawapos.com" TargetMode="External"/><Relationship Id="rId7270" Type="http://schemas.openxmlformats.org/officeDocument/2006/relationships/hyperlink" Target="http://radarmajalengka.disway.id" TargetMode="External"/><Relationship Id="rId7276" Type="http://schemas.openxmlformats.org/officeDocument/2006/relationships/hyperlink" Target="http://radarmandalika.id" TargetMode="External"/><Relationship Id="rId7275" Type="http://schemas.openxmlformats.org/officeDocument/2006/relationships/hyperlink" Target="http://radarmalioboro.jawapos.com" TargetMode="External"/><Relationship Id="rId7274" Type="http://schemas.openxmlformats.org/officeDocument/2006/relationships/hyperlink" Target="http://radarmalang.jawapos.com" TargetMode="External"/><Relationship Id="rId7273" Type="http://schemas.openxmlformats.org/officeDocument/2006/relationships/hyperlink" Target="http://radarmalang.id" TargetMode="External"/><Relationship Id="rId7279" Type="http://schemas.openxmlformats.org/officeDocument/2006/relationships/hyperlink" Target="http://radarmetro.net" TargetMode="External"/><Relationship Id="rId7278" Type="http://schemas.openxmlformats.org/officeDocument/2006/relationships/hyperlink" Target="http://radarmedan.com" TargetMode="External"/><Relationship Id="rId7277" Type="http://schemas.openxmlformats.org/officeDocument/2006/relationships/hyperlink" Target="http://radarmedan.com" TargetMode="External"/><Relationship Id="rId7261" Type="http://schemas.openxmlformats.org/officeDocument/2006/relationships/hyperlink" Target="http://radarlamsel.disway.id" TargetMode="External"/><Relationship Id="rId8592" Type="http://schemas.openxmlformats.org/officeDocument/2006/relationships/hyperlink" Target="http://sundalandstar.com" TargetMode="External"/><Relationship Id="rId7260" Type="http://schemas.openxmlformats.org/officeDocument/2006/relationships/hyperlink" Target="http://radarlamsel.com" TargetMode="External"/><Relationship Id="rId8591" Type="http://schemas.openxmlformats.org/officeDocument/2006/relationships/hyperlink" Target="http://sumutpos.jawapos.com" TargetMode="External"/><Relationship Id="rId8590" Type="http://schemas.openxmlformats.org/officeDocument/2006/relationships/hyperlink" Target="http://sumutpos.co" TargetMode="External"/><Relationship Id="rId7265" Type="http://schemas.openxmlformats.org/officeDocument/2006/relationships/hyperlink" Target="http://nttmediaexpress.com" TargetMode="External"/><Relationship Id="rId8596" Type="http://schemas.openxmlformats.org/officeDocument/2006/relationships/hyperlink" Target="http://superball.bolasport.com" TargetMode="External"/><Relationship Id="rId7264" Type="http://schemas.openxmlformats.org/officeDocument/2006/relationships/hyperlink" Target="http://radarlentera.com" TargetMode="External"/><Relationship Id="rId8595" Type="http://schemas.openxmlformats.org/officeDocument/2006/relationships/hyperlink" Target="http://sundaurang.id" TargetMode="External"/><Relationship Id="rId7263" Type="http://schemas.openxmlformats.org/officeDocument/2006/relationships/hyperlink" Target="http://radarlebong.disway.id" TargetMode="External"/><Relationship Id="rId8594" Type="http://schemas.openxmlformats.org/officeDocument/2006/relationships/hyperlink" Target="http://sundaurang.id" TargetMode="External"/><Relationship Id="rId7262" Type="http://schemas.openxmlformats.org/officeDocument/2006/relationships/hyperlink" Target="http://radarlebong.bacakoran.co" TargetMode="External"/><Relationship Id="rId8593" Type="http://schemas.openxmlformats.org/officeDocument/2006/relationships/hyperlink" Target="http://sundalandstar.com" TargetMode="External"/><Relationship Id="rId7269" Type="http://schemas.openxmlformats.org/officeDocument/2006/relationships/hyperlink" Target="http://radarmagelang.jawapos.com" TargetMode="External"/><Relationship Id="rId7268" Type="http://schemas.openxmlformats.org/officeDocument/2006/relationships/hyperlink" Target="http://radarmadura.jawapos.com" TargetMode="External"/><Relationship Id="rId8599" Type="http://schemas.openxmlformats.org/officeDocument/2006/relationships/hyperlink" Target="http://supplychainindonesia.com" TargetMode="External"/><Relationship Id="rId7267" Type="http://schemas.openxmlformats.org/officeDocument/2006/relationships/hyperlink" Target="http://radarmadiun.jawapos.com" TargetMode="External"/><Relationship Id="rId8598" Type="http://schemas.openxmlformats.org/officeDocument/2006/relationships/hyperlink" Target="http://superradio.id" TargetMode="External"/><Relationship Id="rId7266" Type="http://schemas.openxmlformats.org/officeDocument/2006/relationships/hyperlink" Target="http://radarmadiun.co.id" TargetMode="External"/><Relationship Id="rId8597" Type="http://schemas.openxmlformats.org/officeDocument/2006/relationships/hyperlink" Target="http://superlive.id" TargetMode="External"/><Relationship Id="rId7294" Type="http://schemas.openxmlformats.org/officeDocument/2006/relationships/hyperlink" Target="http://radarpasuruan.jawapos.com" TargetMode="External"/><Relationship Id="rId7293" Type="http://schemas.openxmlformats.org/officeDocument/2006/relationships/hyperlink" Target="http://radarpapua.jawapos.com" TargetMode="External"/><Relationship Id="rId7292" Type="http://schemas.openxmlformats.org/officeDocument/2006/relationships/hyperlink" Target="http://radarpalembang.sumeks.co/" TargetMode="External"/><Relationship Id="rId7291" Type="http://schemas.openxmlformats.org/officeDocument/2006/relationships/hyperlink" Target="http://radarpalembang.sumeks.co" TargetMode="External"/><Relationship Id="rId7298" Type="http://schemas.openxmlformats.org/officeDocument/2006/relationships/hyperlink" Target="http://radarpekanbaru.com" TargetMode="External"/><Relationship Id="rId7297" Type="http://schemas.openxmlformats.org/officeDocument/2006/relationships/hyperlink" Target="http://radarpekalongan.disway.id" TargetMode="External"/><Relationship Id="rId7296" Type="http://schemas.openxmlformats.org/officeDocument/2006/relationships/hyperlink" Target="http://radarpekalongan.co.id" TargetMode="External"/><Relationship Id="rId7295" Type="http://schemas.openxmlformats.org/officeDocument/2006/relationships/hyperlink" Target="http://radarpasuruan.jawapos.com" TargetMode="External"/><Relationship Id="rId7299" Type="http://schemas.openxmlformats.org/officeDocument/2006/relationships/hyperlink" Target="http://radarpekanbaru.com" TargetMode="External"/><Relationship Id="rId7290" Type="http://schemas.openxmlformats.org/officeDocument/2006/relationships/hyperlink" Target="http://radarpalembang.disway.id" TargetMode="External"/><Relationship Id="rId7283" Type="http://schemas.openxmlformats.org/officeDocument/2006/relationships/hyperlink" Target="http://radarnonstop.co" TargetMode="External"/><Relationship Id="rId7282" Type="http://schemas.openxmlformats.org/officeDocument/2006/relationships/hyperlink" Target="http://radarnews.co.id" TargetMode="External"/><Relationship Id="rId7281" Type="http://schemas.openxmlformats.org/officeDocument/2006/relationships/hyperlink" Target="http://radarmukomuko.disway.id" TargetMode="External"/><Relationship Id="rId7280" Type="http://schemas.openxmlformats.org/officeDocument/2006/relationships/hyperlink" Target="http://radarmojokerto.jawapos.com" TargetMode="External"/><Relationship Id="rId7287" Type="http://schemas.openxmlformats.org/officeDocument/2006/relationships/hyperlink" Target="http://radaronline.id" TargetMode="External"/><Relationship Id="rId7286" Type="http://schemas.openxmlformats.org/officeDocument/2006/relationships/hyperlink" Target="http://radarnusantara.id" TargetMode="External"/><Relationship Id="rId7285" Type="http://schemas.openxmlformats.org/officeDocument/2006/relationships/hyperlink" Target="http://radarnusantara.com" TargetMode="External"/><Relationship Id="rId7284" Type="http://schemas.openxmlformats.org/officeDocument/2006/relationships/hyperlink" Target="http://radarnonstop.co" TargetMode="External"/><Relationship Id="rId7289" Type="http://schemas.openxmlformats.org/officeDocument/2006/relationships/hyperlink" Target="http://radarpalembang.bacakoran.co" TargetMode="External"/><Relationship Id="rId7288" Type="http://schemas.openxmlformats.org/officeDocument/2006/relationships/hyperlink" Target="http://radaronline.id" TargetMode="External"/><Relationship Id="rId7232" Type="http://schemas.openxmlformats.org/officeDocument/2006/relationships/hyperlink" Target="http://ntthits.com" TargetMode="External"/><Relationship Id="rId8563" Type="http://schemas.openxmlformats.org/officeDocument/2006/relationships/hyperlink" Target="http://sumsel.siberindo.co" TargetMode="External"/><Relationship Id="rId7231" Type="http://schemas.openxmlformats.org/officeDocument/2006/relationships/hyperlink" Target="http://radarjabar.disway.id" TargetMode="External"/><Relationship Id="rId8562" Type="http://schemas.openxmlformats.org/officeDocument/2006/relationships/hyperlink" Target="http://sumsel.inews.id" TargetMode="External"/><Relationship Id="rId7230" Type="http://schemas.openxmlformats.org/officeDocument/2006/relationships/hyperlink" Target="http://radarjabar.com" TargetMode="External"/><Relationship Id="rId8561" Type="http://schemas.openxmlformats.org/officeDocument/2006/relationships/hyperlink" Target="http://sumsel.idntimes.com" TargetMode="External"/><Relationship Id="rId8560" Type="http://schemas.openxmlformats.org/officeDocument/2006/relationships/hyperlink" Target="http://sumsel.antaranews.com" TargetMode="External"/><Relationship Id="rId7236" Type="http://schemas.openxmlformats.org/officeDocument/2006/relationships/hyperlink" Target="http://radarjambi.co.id" TargetMode="External"/><Relationship Id="rId8567" Type="http://schemas.openxmlformats.org/officeDocument/2006/relationships/hyperlink" Target="http://sumsel24.com" TargetMode="External"/><Relationship Id="rId7235" Type="http://schemas.openxmlformats.org/officeDocument/2006/relationships/hyperlink" Target="http://radarjakarta.id" TargetMode="External"/><Relationship Id="rId8566" Type="http://schemas.openxmlformats.org/officeDocument/2006/relationships/hyperlink" Target="http://sumsel.voi.id" TargetMode="External"/><Relationship Id="rId7234" Type="http://schemas.openxmlformats.org/officeDocument/2006/relationships/hyperlink" Target="http://radarjakarta.id" TargetMode="External"/><Relationship Id="rId8565" Type="http://schemas.openxmlformats.org/officeDocument/2006/relationships/hyperlink" Target="http://sumsel.tribunnews.com" TargetMode="External"/><Relationship Id="rId7233" Type="http://schemas.openxmlformats.org/officeDocument/2006/relationships/hyperlink" Target="http://ntthits.com" TargetMode="External"/><Relationship Id="rId8564" Type="http://schemas.openxmlformats.org/officeDocument/2006/relationships/hyperlink" Target="http://sumsel.suara.com" TargetMode="External"/><Relationship Id="rId7239" Type="http://schemas.openxmlformats.org/officeDocument/2006/relationships/hyperlink" Target="http://radarjatim.co" TargetMode="External"/><Relationship Id="rId7238" Type="http://schemas.openxmlformats.org/officeDocument/2006/relationships/hyperlink" Target="http://radarjateng.com" TargetMode="External"/><Relationship Id="rId8569" Type="http://schemas.openxmlformats.org/officeDocument/2006/relationships/hyperlink" Target="http://sumselpers.com" TargetMode="External"/><Relationship Id="rId7237" Type="http://schemas.openxmlformats.org/officeDocument/2006/relationships/hyperlink" Target="http://radarjambi.co.id" TargetMode="External"/><Relationship Id="rId8568" Type="http://schemas.openxmlformats.org/officeDocument/2006/relationships/hyperlink" Target="http://sumsel24.com" TargetMode="External"/><Relationship Id="rId7221" Type="http://schemas.openxmlformats.org/officeDocument/2006/relationships/hyperlink" Target="http://radarindonesia.com" TargetMode="External"/><Relationship Id="rId8552" Type="http://schemas.openxmlformats.org/officeDocument/2006/relationships/hyperlink" Target="http://sumedang.radarbandung.id" TargetMode="External"/><Relationship Id="rId7220" Type="http://schemas.openxmlformats.org/officeDocument/2006/relationships/hyperlink" Target="http://radarindo.co.id" TargetMode="External"/><Relationship Id="rId8551" Type="http://schemas.openxmlformats.org/officeDocument/2006/relationships/hyperlink" Target="http://sumedang.radarbandung.id" TargetMode="External"/><Relationship Id="rId8550" Type="http://schemas.openxmlformats.org/officeDocument/2006/relationships/hyperlink" Target="http://sumedang.jabarekspres.com" TargetMode="External"/><Relationship Id="rId7225" Type="http://schemas.openxmlformats.org/officeDocument/2006/relationships/hyperlink" Target="http://radarindramayu.disway.id" TargetMode="External"/><Relationship Id="rId8556" Type="http://schemas.openxmlformats.org/officeDocument/2006/relationships/hyperlink" Target="http://sumeks.disway.id" TargetMode="External"/><Relationship Id="rId7224" Type="http://schemas.openxmlformats.org/officeDocument/2006/relationships/hyperlink" Target="http://radarindonesiaonline.com" TargetMode="External"/><Relationship Id="rId8555" Type="http://schemas.openxmlformats.org/officeDocument/2006/relationships/hyperlink" Target="http://sumeks.co.id" TargetMode="External"/><Relationship Id="rId7223" Type="http://schemas.openxmlformats.org/officeDocument/2006/relationships/hyperlink" Target="http://radarindonesianews.com" TargetMode="External"/><Relationship Id="rId8554" Type="http://schemas.openxmlformats.org/officeDocument/2006/relationships/hyperlink" Target="http://sumedangraya.pikiran-rakyat.com" TargetMode="External"/><Relationship Id="rId7222" Type="http://schemas.openxmlformats.org/officeDocument/2006/relationships/hyperlink" Target="http://radarindonesia.com" TargetMode="External"/><Relationship Id="rId8553" Type="http://schemas.openxmlformats.org/officeDocument/2006/relationships/hyperlink" Target="http://sumedangonline.com" TargetMode="External"/><Relationship Id="rId7229" Type="http://schemas.openxmlformats.org/officeDocument/2006/relationships/hyperlink" Target="http://radarjabar.com" TargetMode="External"/><Relationship Id="rId7228" Type="http://schemas.openxmlformats.org/officeDocument/2006/relationships/hyperlink" Target="http://radaristana.com" TargetMode="External"/><Relationship Id="rId8559" Type="http://schemas.openxmlformats.org/officeDocument/2006/relationships/hyperlink" Target="http://sumenep.pikiran-rakyat.com" TargetMode="External"/><Relationship Id="rId7227" Type="http://schemas.openxmlformats.org/officeDocument/2006/relationships/hyperlink" Target="http://radarinformasinews.com" TargetMode="External"/><Relationship Id="rId8558" Type="http://schemas.openxmlformats.org/officeDocument/2006/relationships/hyperlink" Target="http://sumenepnews.com" TargetMode="External"/><Relationship Id="rId7226" Type="http://schemas.openxmlformats.org/officeDocument/2006/relationships/hyperlink" Target="http://radarinformasinews.com" TargetMode="External"/><Relationship Id="rId8557" Type="http://schemas.openxmlformats.org/officeDocument/2006/relationships/hyperlink" Target="http://sumeksradio.disway.id" TargetMode="External"/><Relationship Id="rId7250" Type="http://schemas.openxmlformats.org/officeDocument/2006/relationships/hyperlink" Target="http://radarkepahiang.disway.id" TargetMode="External"/><Relationship Id="rId8581" Type="http://schemas.openxmlformats.org/officeDocument/2006/relationships/hyperlink" Target="http://sumut.mataexpose.co.id" TargetMode="External"/><Relationship Id="rId8580" Type="http://schemas.openxmlformats.org/officeDocument/2006/relationships/hyperlink" Target="http://sumut.mataexpose.co.id" TargetMode="External"/><Relationship Id="rId7254" Type="http://schemas.openxmlformats.org/officeDocument/2006/relationships/hyperlink" Target="http://radarkuningan.disway.id" TargetMode="External"/><Relationship Id="rId8585" Type="http://schemas.openxmlformats.org/officeDocument/2006/relationships/hyperlink" Target="http://sumut24.co" TargetMode="External"/><Relationship Id="rId7253" Type="http://schemas.openxmlformats.org/officeDocument/2006/relationships/hyperlink" Target="http://radarkudus.jawapos.com" TargetMode="External"/><Relationship Id="rId8584" Type="http://schemas.openxmlformats.org/officeDocument/2006/relationships/hyperlink" Target="http://sumut.suara.com" TargetMode="External"/><Relationship Id="rId7252" Type="http://schemas.openxmlformats.org/officeDocument/2006/relationships/hyperlink" Target="http://radarkotanews.com" TargetMode="External"/><Relationship Id="rId8583" Type="http://schemas.openxmlformats.org/officeDocument/2006/relationships/hyperlink" Target="http://sumut.siberindo.co" TargetMode="External"/><Relationship Id="rId7251" Type="http://schemas.openxmlformats.org/officeDocument/2006/relationships/hyperlink" Target="http://radarkepri.com" TargetMode="External"/><Relationship Id="rId8582" Type="http://schemas.openxmlformats.org/officeDocument/2006/relationships/hyperlink" Target="http://sumut.pojoksatu.id" TargetMode="External"/><Relationship Id="rId7258" Type="http://schemas.openxmlformats.org/officeDocument/2006/relationships/hyperlink" Target="http://radarlampung.disway.id" TargetMode="External"/><Relationship Id="rId8589" Type="http://schemas.openxmlformats.org/officeDocument/2006/relationships/hyperlink" Target="http://sumutnews.sigapnews.co.id" TargetMode="External"/><Relationship Id="rId7257" Type="http://schemas.openxmlformats.org/officeDocument/2006/relationships/hyperlink" Target="http://radarlampung.co.id" TargetMode="External"/><Relationship Id="rId8588" Type="http://schemas.openxmlformats.org/officeDocument/2006/relationships/hyperlink" Target="http://sumutkota.com" TargetMode="External"/><Relationship Id="rId7256" Type="http://schemas.openxmlformats.org/officeDocument/2006/relationships/hyperlink" Target="http://radarlampung.bacakoran.co" TargetMode="External"/><Relationship Id="rId8587" Type="http://schemas.openxmlformats.org/officeDocument/2006/relationships/hyperlink" Target="http://sumutcyber.com" TargetMode="External"/><Relationship Id="rId7255" Type="http://schemas.openxmlformats.org/officeDocument/2006/relationships/hyperlink" Target="http://radarlambar.bacakoran.co" TargetMode="External"/><Relationship Id="rId8586" Type="http://schemas.openxmlformats.org/officeDocument/2006/relationships/hyperlink" Target="http://sumut24.net" TargetMode="External"/><Relationship Id="rId7259" Type="http://schemas.openxmlformats.org/officeDocument/2006/relationships/hyperlink" Target="http://radarlamsel.com" TargetMode="External"/><Relationship Id="rId8570" Type="http://schemas.openxmlformats.org/officeDocument/2006/relationships/hyperlink" Target="http://sumselpost.co.id" TargetMode="External"/><Relationship Id="rId7243" Type="http://schemas.openxmlformats.org/officeDocument/2006/relationships/hyperlink" Target="http://radarjogja.co" TargetMode="External"/><Relationship Id="rId8574" Type="http://schemas.openxmlformats.org/officeDocument/2006/relationships/hyperlink" Target="http://sumselupdate.com" TargetMode="External"/><Relationship Id="rId7242" Type="http://schemas.openxmlformats.org/officeDocument/2006/relationships/hyperlink" Target="http://radarjember.jawapos.com" TargetMode="External"/><Relationship Id="rId8573" Type="http://schemas.openxmlformats.org/officeDocument/2006/relationships/hyperlink" Target="http://sumselterkini.id" TargetMode="External"/><Relationship Id="rId7241" Type="http://schemas.openxmlformats.org/officeDocument/2006/relationships/hyperlink" Target="http://radarjatim.id" TargetMode="External"/><Relationship Id="rId8572" Type="http://schemas.openxmlformats.org/officeDocument/2006/relationships/hyperlink" Target="http://sumselterkini.co.id" TargetMode="External"/><Relationship Id="rId7240" Type="http://schemas.openxmlformats.org/officeDocument/2006/relationships/hyperlink" Target="http://radarjatim.id" TargetMode="External"/><Relationship Id="rId8571" Type="http://schemas.openxmlformats.org/officeDocument/2006/relationships/hyperlink" Target="http://sumselpost.co.id" TargetMode="External"/><Relationship Id="rId7247" Type="http://schemas.openxmlformats.org/officeDocument/2006/relationships/hyperlink" Target="http://radarkaur.disway.id" TargetMode="External"/><Relationship Id="rId8578" Type="http://schemas.openxmlformats.org/officeDocument/2006/relationships/hyperlink" Target="http://jpnn.com" TargetMode="External"/><Relationship Id="rId7246" Type="http://schemas.openxmlformats.org/officeDocument/2006/relationships/hyperlink" Target="http://radarkarawang.id" TargetMode="External"/><Relationship Id="rId8577" Type="http://schemas.openxmlformats.org/officeDocument/2006/relationships/hyperlink" Target="http://sumut.inews.id" TargetMode="External"/><Relationship Id="rId7245" Type="http://schemas.openxmlformats.org/officeDocument/2006/relationships/hyperlink" Target="http://radarjombang.jawapos.com" TargetMode="External"/><Relationship Id="rId8576" Type="http://schemas.openxmlformats.org/officeDocument/2006/relationships/hyperlink" Target="http://sumut.idntimes.com" TargetMode="External"/><Relationship Id="rId7244" Type="http://schemas.openxmlformats.org/officeDocument/2006/relationships/hyperlink" Target="http://radarjogja.jawapos.com" TargetMode="External"/><Relationship Id="rId8575" Type="http://schemas.openxmlformats.org/officeDocument/2006/relationships/hyperlink" Target="http://sumut.antaranews.com" TargetMode="External"/><Relationship Id="rId7249" Type="http://schemas.openxmlformats.org/officeDocument/2006/relationships/hyperlink" Target="http://radarkepahiang.bacakoran.co" TargetMode="External"/><Relationship Id="rId7248" Type="http://schemas.openxmlformats.org/officeDocument/2006/relationships/hyperlink" Target="http://radarkediri.jawapos.com" TargetMode="External"/><Relationship Id="rId8579" Type="http://schemas.openxmlformats.org/officeDocument/2006/relationships/hyperlink" Target="http://sumut.jpnn.com" TargetMode="External"/><Relationship Id="rId2423" Type="http://schemas.openxmlformats.org/officeDocument/2006/relationships/hyperlink" Target="http://gandem21.wordpress.com" TargetMode="External"/><Relationship Id="rId3755" Type="http://schemas.openxmlformats.org/officeDocument/2006/relationships/hyperlink" Target="http://jatimpos.id" TargetMode="External"/><Relationship Id="rId2424" Type="http://schemas.openxmlformats.org/officeDocument/2006/relationships/hyperlink" Target="http://ganlop.com" TargetMode="External"/><Relationship Id="rId3754" Type="http://schemas.openxmlformats.org/officeDocument/2006/relationships/hyperlink" Target="http://jatimpos.id" TargetMode="External"/><Relationship Id="rId2425" Type="http://schemas.openxmlformats.org/officeDocument/2006/relationships/hyperlink" Target="http://gantari.id" TargetMode="External"/><Relationship Id="rId3757" Type="http://schemas.openxmlformats.org/officeDocument/2006/relationships/hyperlink" Target="http://jatimtimes.com" TargetMode="External"/><Relationship Id="rId2426" Type="http://schemas.openxmlformats.org/officeDocument/2006/relationships/hyperlink" Target="http://gantengmotor.com" TargetMode="External"/><Relationship Id="rId3756" Type="http://schemas.openxmlformats.org/officeDocument/2006/relationships/hyperlink" Target="http://jatimtech.com" TargetMode="External"/><Relationship Id="rId2427" Type="http://schemas.openxmlformats.org/officeDocument/2006/relationships/hyperlink" Target="http://gapurabali.com" TargetMode="External"/><Relationship Id="rId3759" Type="http://schemas.openxmlformats.org/officeDocument/2006/relationships/hyperlink" Target="http://jatipadang.com" TargetMode="External"/><Relationship Id="rId2428" Type="http://schemas.openxmlformats.org/officeDocument/2006/relationships/hyperlink" Target="http://garasi.id" TargetMode="External"/><Relationship Id="rId3758" Type="http://schemas.openxmlformats.org/officeDocument/2006/relationships/hyperlink" Target="http://jatimupdate.id" TargetMode="External"/><Relationship Id="rId2429" Type="http://schemas.openxmlformats.org/officeDocument/2006/relationships/hyperlink" Target="http://garasinews.com" TargetMode="External"/><Relationship Id="rId3751" Type="http://schemas.openxmlformats.org/officeDocument/2006/relationships/hyperlink" Target="http://jatimnow.com" TargetMode="External"/><Relationship Id="rId2420" Type="http://schemas.openxmlformats.org/officeDocument/2006/relationships/hyperlink" Target="http://games.grid.id" TargetMode="External"/><Relationship Id="rId3750" Type="http://schemas.openxmlformats.org/officeDocument/2006/relationships/hyperlink" Target="http://jatimnews.sigapnews.co.id" TargetMode="External"/><Relationship Id="rId2421" Type="http://schemas.openxmlformats.org/officeDocument/2006/relationships/hyperlink" Target="http://gamestation.co.id" TargetMode="External"/><Relationship Id="rId3753" Type="http://schemas.openxmlformats.org/officeDocument/2006/relationships/hyperlink" Target="http://jatimpos.co" TargetMode="External"/><Relationship Id="rId2422" Type="http://schemas.openxmlformats.org/officeDocument/2006/relationships/hyperlink" Target="http://gandem21.wordpress.com" TargetMode="External"/><Relationship Id="rId3752" Type="http://schemas.openxmlformats.org/officeDocument/2006/relationships/hyperlink" Target="http://jatimpedia.id" TargetMode="External"/><Relationship Id="rId2412" Type="http://schemas.openxmlformats.org/officeDocument/2006/relationships/hyperlink" Target="http://galuhpakuannusantara.com" TargetMode="External"/><Relationship Id="rId3744" Type="http://schemas.openxmlformats.org/officeDocument/2006/relationships/hyperlink" Target="http://jatim.viva.co.id" TargetMode="External"/><Relationship Id="rId2413" Type="http://schemas.openxmlformats.org/officeDocument/2006/relationships/hyperlink" Target="http://game.indozone.id" TargetMode="External"/><Relationship Id="rId3743" Type="http://schemas.openxmlformats.org/officeDocument/2006/relationships/hyperlink" Target="http://jatim.tribunnews.com" TargetMode="External"/><Relationship Id="rId2414" Type="http://schemas.openxmlformats.org/officeDocument/2006/relationships/hyperlink" Target="http://gamebrott.com" TargetMode="External"/><Relationship Id="rId3746" Type="http://schemas.openxmlformats.org/officeDocument/2006/relationships/hyperlink" Target="http://jatimkini.com" TargetMode="External"/><Relationship Id="rId2415" Type="http://schemas.openxmlformats.org/officeDocument/2006/relationships/hyperlink" Target="http://gamebrott.com" TargetMode="External"/><Relationship Id="rId3745" Type="http://schemas.openxmlformats.org/officeDocument/2006/relationships/hyperlink" Target="http://jatimaktual.com" TargetMode="External"/><Relationship Id="rId2416" Type="http://schemas.openxmlformats.org/officeDocument/2006/relationships/hyperlink" Target="http://gamedaim.com" TargetMode="External"/><Relationship Id="rId3748" Type="http://schemas.openxmlformats.org/officeDocument/2006/relationships/hyperlink" Target="http://jatimnet.com" TargetMode="External"/><Relationship Id="rId2417" Type="http://schemas.openxmlformats.org/officeDocument/2006/relationships/hyperlink" Target="http://gamefever.co.id" TargetMode="External"/><Relationship Id="rId3747" Type="http://schemas.openxmlformats.org/officeDocument/2006/relationships/hyperlink" Target="http://jatimmedia.com" TargetMode="External"/><Relationship Id="rId2418" Type="http://schemas.openxmlformats.org/officeDocument/2006/relationships/hyperlink" Target="http://gamefinity.id" TargetMode="External"/><Relationship Id="rId2419" Type="http://schemas.openxmlformats.org/officeDocument/2006/relationships/hyperlink" Target="http://gameholic.id" TargetMode="External"/><Relationship Id="rId3749" Type="http://schemas.openxmlformats.org/officeDocument/2006/relationships/hyperlink" Target="http://jatimnetwork.com" TargetMode="External"/><Relationship Id="rId3740" Type="http://schemas.openxmlformats.org/officeDocument/2006/relationships/hyperlink" Target="http://jatim.suaramerdeka.com" TargetMode="External"/><Relationship Id="rId2410" Type="http://schemas.openxmlformats.org/officeDocument/2006/relationships/hyperlink" Target="http://galamedianews.com" TargetMode="External"/><Relationship Id="rId3742" Type="http://schemas.openxmlformats.org/officeDocument/2006/relationships/hyperlink" Target="http://malangtoday.net" TargetMode="External"/><Relationship Id="rId2411" Type="http://schemas.openxmlformats.org/officeDocument/2006/relationships/hyperlink" Target="http://galuh.id" TargetMode="External"/><Relationship Id="rId3741" Type="http://schemas.openxmlformats.org/officeDocument/2006/relationships/hyperlink" Target="http://jatim.times.co.id" TargetMode="External"/><Relationship Id="rId1114" Type="http://schemas.openxmlformats.org/officeDocument/2006/relationships/hyperlink" Target="http://bimbimblitar.web.id" TargetMode="External"/><Relationship Id="rId2445" Type="http://schemas.openxmlformats.org/officeDocument/2006/relationships/hyperlink" Target="http://garudasport.pikiran-rakyat.com" TargetMode="External"/><Relationship Id="rId3777" Type="http://schemas.openxmlformats.org/officeDocument/2006/relationships/hyperlink" Target="http://jccnetwork.id" TargetMode="External"/><Relationship Id="rId1115" Type="http://schemas.openxmlformats.org/officeDocument/2006/relationships/hyperlink" Target="http://bimbimblitar.web.id" TargetMode="External"/><Relationship Id="rId2446" Type="http://schemas.openxmlformats.org/officeDocument/2006/relationships/hyperlink" Target="http://garut.ayoindonesia.com" TargetMode="External"/><Relationship Id="rId3776" Type="http://schemas.openxmlformats.org/officeDocument/2006/relationships/hyperlink" Target="http://jbn.co.id" TargetMode="External"/><Relationship Id="rId1116" Type="http://schemas.openxmlformats.org/officeDocument/2006/relationships/hyperlink" Target="http://binamarga.pu.go.id" TargetMode="External"/><Relationship Id="rId2447" Type="http://schemas.openxmlformats.org/officeDocument/2006/relationships/hyperlink" Target="http://garut.inews.id" TargetMode="External"/><Relationship Id="rId3779" Type="http://schemas.openxmlformats.org/officeDocument/2006/relationships/hyperlink" Target="http://jdih.pu.go.id" TargetMode="External"/><Relationship Id="rId1117" Type="http://schemas.openxmlformats.org/officeDocument/2006/relationships/hyperlink" Target="http://binamarga.pu.go.id" TargetMode="External"/><Relationship Id="rId2448" Type="http://schemas.openxmlformats.org/officeDocument/2006/relationships/hyperlink" Target="http://garut.pikiran-rakyat.com" TargetMode="External"/><Relationship Id="rId3778" Type="http://schemas.openxmlformats.org/officeDocument/2006/relationships/hyperlink" Target="http://jccnetwork.id" TargetMode="External"/><Relationship Id="rId1118" Type="http://schemas.openxmlformats.org/officeDocument/2006/relationships/hyperlink" Target="http://bincangbincangmobil.com" TargetMode="External"/><Relationship Id="rId2449" Type="http://schemas.openxmlformats.org/officeDocument/2006/relationships/hyperlink" Target="http://garutexpress.id" TargetMode="External"/><Relationship Id="rId1119" Type="http://schemas.openxmlformats.org/officeDocument/2006/relationships/hyperlink" Target="http://bindo.id" TargetMode="External"/><Relationship Id="rId3771" Type="http://schemas.openxmlformats.org/officeDocument/2006/relationships/hyperlink" Target="http://jayapura.inews.id" TargetMode="External"/><Relationship Id="rId2440" Type="http://schemas.openxmlformats.org/officeDocument/2006/relationships/hyperlink" Target="http://gartonnews.com" TargetMode="External"/><Relationship Id="rId3770" Type="http://schemas.openxmlformats.org/officeDocument/2006/relationships/hyperlink" Target="http://jayakartanews.com" TargetMode="External"/><Relationship Id="rId1110" Type="http://schemas.openxmlformats.org/officeDocument/2006/relationships/hyperlink" Target="http://bikinberita.com" TargetMode="External"/><Relationship Id="rId2441" Type="http://schemas.openxmlformats.org/officeDocument/2006/relationships/hyperlink" Target="http://garudanews.co.id" TargetMode="External"/><Relationship Id="rId3773" Type="http://schemas.openxmlformats.org/officeDocument/2006/relationships/hyperlink" Target="http://jazzedlikethat.com" TargetMode="External"/><Relationship Id="rId1111" Type="http://schemas.openxmlformats.org/officeDocument/2006/relationships/hyperlink" Target="http://bimakini.com" TargetMode="External"/><Relationship Id="rId2442" Type="http://schemas.openxmlformats.org/officeDocument/2006/relationships/hyperlink" Target="http://garudanews.co.id" TargetMode="External"/><Relationship Id="rId3772" Type="http://schemas.openxmlformats.org/officeDocument/2006/relationships/hyperlink" Target="http://jaysmin.com" TargetMode="External"/><Relationship Id="rId1112" Type="http://schemas.openxmlformats.org/officeDocument/2006/relationships/hyperlink" Target="http://bimantaranews.com" TargetMode="External"/><Relationship Id="rId2443" Type="http://schemas.openxmlformats.org/officeDocument/2006/relationships/hyperlink" Target="http://garudanews24.id" TargetMode="External"/><Relationship Id="rId3775" Type="http://schemas.openxmlformats.org/officeDocument/2006/relationships/hyperlink" Target="http://jbn.co.id" TargetMode="External"/><Relationship Id="rId1113" Type="http://schemas.openxmlformats.org/officeDocument/2006/relationships/hyperlink" Target="http://bimata.id" TargetMode="External"/><Relationship Id="rId2444" Type="http://schemas.openxmlformats.org/officeDocument/2006/relationships/hyperlink" Target="http://garudasaktinews.com" TargetMode="External"/><Relationship Id="rId3774" Type="http://schemas.openxmlformats.org/officeDocument/2006/relationships/hyperlink" Target="http://jbm.co.id" TargetMode="External"/><Relationship Id="rId1103" Type="http://schemas.openxmlformats.org/officeDocument/2006/relationships/hyperlink" Target="http://bidikutama.com" TargetMode="External"/><Relationship Id="rId2434" Type="http://schemas.openxmlformats.org/officeDocument/2006/relationships/hyperlink" Target="http://garduoto.com" TargetMode="External"/><Relationship Id="rId3766" Type="http://schemas.openxmlformats.org/officeDocument/2006/relationships/hyperlink" Target="http://jawapos.com" TargetMode="External"/><Relationship Id="rId1104" Type="http://schemas.openxmlformats.org/officeDocument/2006/relationships/hyperlink" Target="http://biem.co" TargetMode="External"/><Relationship Id="rId2435" Type="http://schemas.openxmlformats.org/officeDocument/2006/relationships/hyperlink" Target="http://garisfakta.com" TargetMode="External"/><Relationship Id="rId3765" Type="http://schemas.openxmlformats.org/officeDocument/2006/relationships/hyperlink" Target="http://jawab.co.id" TargetMode="External"/><Relationship Id="rId1105" Type="http://schemas.openxmlformats.org/officeDocument/2006/relationships/hyperlink" Target="http://biem.co" TargetMode="External"/><Relationship Id="rId2436" Type="http://schemas.openxmlformats.org/officeDocument/2006/relationships/hyperlink" Target="http://gariskomando.com" TargetMode="External"/><Relationship Id="rId3768" Type="http://schemas.openxmlformats.org/officeDocument/2006/relationships/hyperlink" Target="http://jawatimurnews.com" TargetMode="External"/><Relationship Id="rId1106" Type="http://schemas.openxmlformats.org/officeDocument/2006/relationships/hyperlink" Target="http://bijaknews.com" TargetMode="External"/><Relationship Id="rId2437" Type="http://schemas.openxmlformats.org/officeDocument/2006/relationships/hyperlink" Target="http://gariskomando.com" TargetMode="External"/><Relationship Id="rId3767" Type="http://schemas.openxmlformats.org/officeDocument/2006/relationships/hyperlink" Target="http://jawarabanten.com" TargetMode="External"/><Relationship Id="rId1107" Type="http://schemas.openxmlformats.org/officeDocument/2006/relationships/hyperlink" Target="http://bijaknews.com" TargetMode="External"/><Relationship Id="rId2438" Type="http://schemas.openxmlformats.org/officeDocument/2006/relationships/hyperlink" Target="http://garismerah.com" TargetMode="External"/><Relationship Id="rId1108" Type="http://schemas.openxmlformats.org/officeDocument/2006/relationships/hyperlink" Target="http://bikerkampung86.wordpress.com" TargetMode="External"/><Relationship Id="rId2439" Type="http://schemas.openxmlformats.org/officeDocument/2006/relationships/hyperlink" Target="http://garmin.co.id" TargetMode="External"/><Relationship Id="rId3769" Type="http://schemas.openxmlformats.org/officeDocument/2006/relationships/hyperlink" Target="http://jawatimurnews.com" TargetMode="External"/><Relationship Id="rId1109" Type="http://schemas.openxmlformats.org/officeDocument/2006/relationships/hyperlink" Target="http://bikinberita.com" TargetMode="External"/><Relationship Id="rId3760" Type="http://schemas.openxmlformats.org/officeDocument/2006/relationships/hyperlink" Target="http://jatipadang.com" TargetMode="External"/><Relationship Id="rId2430" Type="http://schemas.openxmlformats.org/officeDocument/2006/relationships/hyperlink" Target="http://garassi.com" TargetMode="External"/><Relationship Id="rId3762" Type="http://schemas.openxmlformats.org/officeDocument/2006/relationships/hyperlink" Target="http://javanews.tv" TargetMode="External"/><Relationship Id="rId1100" Type="http://schemas.openxmlformats.org/officeDocument/2006/relationships/hyperlink" Target="http://bidiknasional.id" TargetMode="External"/><Relationship Id="rId2431" Type="http://schemas.openxmlformats.org/officeDocument/2006/relationships/hyperlink" Target="http://gardannews.com" TargetMode="External"/><Relationship Id="rId3761" Type="http://schemas.openxmlformats.org/officeDocument/2006/relationships/hyperlink" Target="http://javanews.tv" TargetMode="External"/><Relationship Id="rId1101" Type="http://schemas.openxmlformats.org/officeDocument/2006/relationships/hyperlink" Target="http://bidiknews.co.id" TargetMode="External"/><Relationship Id="rId2432" Type="http://schemas.openxmlformats.org/officeDocument/2006/relationships/hyperlink" Target="http://gardapapua.com" TargetMode="External"/><Relationship Id="rId3764" Type="http://schemas.openxmlformats.org/officeDocument/2006/relationships/hyperlink" Target="http://javasatu.com" TargetMode="External"/><Relationship Id="rId1102" Type="http://schemas.openxmlformats.org/officeDocument/2006/relationships/hyperlink" Target="http://bidiktangsel.com" TargetMode="External"/><Relationship Id="rId2433" Type="http://schemas.openxmlformats.org/officeDocument/2006/relationships/hyperlink" Target="http://gardapapua.com" TargetMode="External"/><Relationship Id="rId3763" Type="http://schemas.openxmlformats.org/officeDocument/2006/relationships/hyperlink" Target="http://javasatu.com" TargetMode="External"/><Relationship Id="rId3711" Type="http://schemas.openxmlformats.org/officeDocument/2006/relationships/hyperlink" Target="http://jatenginfo.inews.id" TargetMode="External"/><Relationship Id="rId3710" Type="http://schemas.openxmlformats.org/officeDocument/2006/relationships/hyperlink" Target="http://jatengdaily.com" TargetMode="External"/><Relationship Id="rId3713" Type="http://schemas.openxmlformats.org/officeDocument/2006/relationships/hyperlink" Target="http://jatengnews.id" TargetMode="External"/><Relationship Id="rId3712" Type="http://schemas.openxmlformats.org/officeDocument/2006/relationships/hyperlink" Target="http://jatengnetwork.com" TargetMode="External"/><Relationship Id="rId3715" Type="http://schemas.openxmlformats.org/officeDocument/2006/relationships/hyperlink" Target="http://jatengonline.com" TargetMode="External"/><Relationship Id="rId3714" Type="http://schemas.openxmlformats.org/officeDocument/2006/relationships/hyperlink" Target="http://jatengnews.sigapnews.co.id" TargetMode="External"/><Relationship Id="rId3717" Type="http://schemas.openxmlformats.org/officeDocument/2006/relationships/hyperlink" Target="http://jatengpost.com" TargetMode="External"/><Relationship Id="rId3716" Type="http://schemas.openxmlformats.org/officeDocument/2006/relationships/hyperlink" Target="http://jatengpos.co.id" TargetMode="External"/><Relationship Id="rId3719" Type="http://schemas.openxmlformats.org/officeDocument/2006/relationships/hyperlink" Target="http://jatengprov.go.id" TargetMode="External"/><Relationship Id="rId3718" Type="http://schemas.openxmlformats.org/officeDocument/2006/relationships/hyperlink" Target="http://jatengprov.go.id" TargetMode="External"/><Relationship Id="rId3700" Type="http://schemas.openxmlformats.org/officeDocument/2006/relationships/hyperlink" Target="http://jateng.murianews.com" TargetMode="External"/><Relationship Id="rId3702" Type="http://schemas.openxmlformats.org/officeDocument/2006/relationships/hyperlink" Target="http://jateng.pikiran-rakyat.com" TargetMode="External"/><Relationship Id="rId3701" Type="http://schemas.openxmlformats.org/officeDocument/2006/relationships/hyperlink" Target="http://jateng.nu.or.id" TargetMode="External"/><Relationship Id="rId3704" Type="http://schemas.openxmlformats.org/officeDocument/2006/relationships/hyperlink" Target="http://jateng.sindonews.com" TargetMode="External"/><Relationship Id="rId3703" Type="http://schemas.openxmlformats.org/officeDocument/2006/relationships/hyperlink" Target="http://jateng.siberindo.co" TargetMode="External"/><Relationship Id="rId3706" Type="http://schemas.openxmlformats.org/officeDocument/2006/relationships/hyperlink" Target="http://malangraya.blok-a.com" TargetMode="External"/><Relationship Id="rId3705" Type="http://schemas.openxmlformats.org/officeDocument/2006/relationships/hyperlink" Target="http://malangraya.blok-a.com" TargetMode="External"/><Relationship Id="rId3708" Type="http://schemas.openxmlformats.org/officeDocument/2006/relationships/hyperlink" Target="http://jateng.tribunnews.com" TargetMode="External"/><Relationship Id="rId3707" Type="http://schemas.openxmlformats.org/officeDocument/2006/relationships/hyperlink" Target="http://jateng.suara.com" TargetMode="External"/><Relationship Id="rId3709" Type="http://schemas.openxmlformats.org/officeDocument/2006/relationships/hyperlink" Target="http://jateng.viva.co.id" TargetMode="External"/><Relationship Id="rId2401" Type="http://schemas.openxmlformats.org/officeDocument/2006/relationships/hyperlink" Target="http://gadgetsquad.id" TargetMode="External"/><Relationship Id="rId3733" Type="http://schemas.openxmlformats.org/officeDocument/2006/relationships/hyperlink" Target="http://jatim.kongkrit.com" TargetMode="External"/><Relationship Id="rId2402" Type="http://schemas.openxmlformats.org/officeDocument/2006/relationships/hyperlink" Target="http://gadis.co.id" TargetMode="External"/><Relationship Id="rId3732" Type="http://schemas.openxmlformats.org/officeDocument/2006/relationships/hyperlink" Target="http://kongkrit.com" TargetMode="External"/><Relationship Id="rId2403" Type="http://schemas.openxmlformats.org/officeDocument/2006/relationships/hyperlink" Target="http://murianews.com" TargetMode="External"/><Relationship Id="rId3735" Type="http://schemas.openxmlformats.org/officeDocument/2006/relationships/hyperlink" Target="http://jatim.pikiran-rakyat.com" TargetMode="External"/><Relationship Id="rId2404" Type="http://schemas.openxmlformats.org/officeDocument/2006/relationships/hyperlink" Target="http://gagasan.murianews.com" TargetMode="External"/><Relationship Id="rId3734" Type="http://schemas.openxmlformats.org/officeDocument/2006/relationships/hyperlink" Target="http://jatim.kupasonline.com" TargetMode="External"/><Relationship Id="rId2405" Type="http://schemas.openxmlformats.org/officeDocument/2006/relationships/hyperlink" Target="http://gagasanriau.com" TargetMode="External"/><Relationship Id="rId3737" Type="http://schemas.openxmlformats.org/officeDocument/2006/relationships/hyperlink" Target="http://jatim.sindonews.com" TargetMode="External"/><Relationship Id="rId2406" Type="http://schemas.openxmlformats.org/officeDocument/2006/relationships/hyperlink" Target="http://gaikindo.or.id" TargetMode="External"/><Relationship Id="rId3736" Type="http://schemas.openxmlformats.org/officeDocument/2006/relationships/hyperlink" Target="http://jatim.siberindo.co" TargetMode="External"/><Relationship Id="rId2407" Type="http://schemas.openxmlformats.org/officeDocument/2006/relationships/hyperlink" Target="http://gakkum.menlhk.go.id" TargetMode="External"/><Relationship Id="rId3739" Type="http://schemas.openxmlformats.org/officeDocument/2006/relationships/hyperlink" Target="http://malangtimes.com" TargetMode="External"/><Relationship Id="rId2408" Type="http://schemas.openxmlformats.org/officeDocument/2006/relationships/hyperlink" Target="http://gakorpan.com" TargetMode="External"/><Relationship Id="rId3738" Type="http://schemas.openxmlformats.org/officeDocument/2006/relationships/hyperlink" Target="http://malangraya.sigapnews.co.id" TargetMode="External"/><Relationship Id="rId2409" Type="http://schemas.openxmlformats.org/officeDocument/2006/relationships/hyperlink" Target="http://galamedia.pikiran-rakyat.com" TargetMode="External"/><Relationship Id="rId3731" Type="http://schemas.openxmlformats.org/officeDocument/2006/relationships/hyperlink" Target="http://jatim.kompas.tv" TargetMode="External"/><Relationship Id="rId2400" Type="http://schemas.openxmlformats.org/officeDocument/2006/relationships/hyperlink" Target="http://gadgetren.com" TargetMode="External"/><Relationship Id="rId3730" Type="http://schemas.openxmlformats.org/officeDocument/2006/relationships/hyperlink" Target="http://jatim.kejarfakta.co" TargetMode="External"/><Relationship Id="rId3722" Type="http://schemas.openxmlformats.org/officeDocument/2006/relationships/hyperlink" Target="http://jatiewpainai.com" TargetMode="External"/><Relationship Id="rId3721" Type="http://schemas.openxmlformats.org/officeDocument/2006/relationships/hyperlink" Target="http://jatiewpainai.com" TargetMode="External"/><Relationship Id="rId3724" Type="http://schemas.openxmlformats.org/officeDocument/2006/relationships/hyperlink" Target="http://jatim-timur.tribunnews.com" TargetMode="External"/><Relationship Id="rId3723" Type="http://schemas.openxmlformats.org/officeDocument/2006/relationships/hyperlink" Target="http://jatim-timur.tribunnews.com" TargetMode="External"/><Relationship Id="rId3726" Type="http://schemas.openxmlformats.org/officeDocument/2006/relationships/hyperlink" Target="http://genpi.co" TargetMode="External"/><Relationship Id="rId3725" Type="http://schemas.openxmlformats.org/officeDocument/2006/relationships/hyperlink" Target="http://jatim.antaranews.com" TargetMode="External"/><Relationship Id="rId3728" Type="http://schemas.openxmlformats.org/officeDocument/2006/relationships/hyperlink" Target="http://jatim.idntimes.com" TargetMode="External"/><Relationship Id="rId3727" Type="http://schemas.openxmlformats.org/officeDocument/2006/relationships/hyperlink" Target="http://jatim.genpi.co" TargetMode="External"/><Relationship Id="rId3729" Type="http://schemas.openxmlformats.org/officeDocument/2006/relationships/hyperlink" Target="http://jatim.jpnn.com" TargetMode="External"/><Relationship Id="rId3720" Type="http://schemas.openxmlformats.org/officeDocument/2006/relationships/hyperlink" Target="http://jatengtoday.com" TargetMode="External"/><Relationship Id="rId1170" Type="http://schemas.openxmlformats.org/officeDocument/2006/relationships/hyperlink" Target="http://bisnisnews.id" TargetMode="External"/><Relationship Id="rId1171" Type="http://schemas.openxmlformats.org/officeDocument/2006/relationships/hyperlink" Target="http://bisnisntb.com" TargetMode="External"/><Relationship Id="rId1172" Type="http://schemas.openxmlformats.org/officeDocument/2006/relationships/hyperlink" Target="http://bisnispost.com" TargetMode="External"/><Relationship Id="rId1173" Type="http://schemas.openxmlformats.org/officeDocument/2006/relationships/hyperlink" Target="http://bisnispro.id" TargetMode="External"/><Relationship Id="rId1174" Type="http://schemas.openxmlformats.org/officeDocument/2006/relationships/hyperlink" Target="http://bisnispro.id" TargetMode="External"/><Relationship Id="rId1175" Type="http://schemas.openxmlformats.org/officeDocument/2006/relationships/hyperlink" Target="http://bisnisreview.com" TargetMode="External"/><Relationship Id="rId1176" Type="http://schemas.openxmlformats.org/officeDocument/2006/relationships/hyperlink" Target="http://bisnisreview.com" TargetMode="External"/><Relationship Id="rId1177" Type="http://schemas.openxmlformats.org/officeDocument/2006/relationships/hyperlink" Target="http://bisnissulawesi.com" TargetMode="External"/><Relationship Id="rId1178" Type="http://schemas.openxmlformats.org/officeDocument/2006/relationships/hyperlink" Target="http://bisnissurabaya.com" TargetMode="External"/><Relationship Id="rId1179" Type="http://schemas.openxmlformats.org/officeDocument/2006/relationships/hyperlink" Target="http://bisnistoday.co.id" TargetMode="External"/><Relationship Id="rId1169" Type="http://schemas.openxmlformats.org/officeDocument/2006/relationships/hyperlink" Target="http://bisnisnasional.com" TargetMode="External"/><Relationship Id="rId2490" Type="http://schemas.openxmlformats.org/officeDocument/2006/relationships/hyperlink" Target="http://genpi.co" TargetMode="External"/><Relationship Id="rId1160" Type="http://schemas.openxmlformats.org/officeDocument/2006/relationships/hyperlink" Target="http://bogordaily.net" TargetMode="External"/><Relationship Id="rId2491" Type="http://schemas.openxmlformats.org/officeDocument/2006/relationships/hyperlink" Target="http://genpop.republika.co.id" TargetMode="External"/><Relationship Id="rId1161" Type="http://schemas.openxmlformats.org/officeDocument/2006/relationships/hyperlink" Target="http://bogorhdnews.com" TargetMode="External"/><Relationship Id="rId2492" Type="http://schemas.openxmlformats.org/officeDocument/2006/relationships/hyperlink" Target="http://gensindo.sindonews.com" TargetMode="External"/><Relationship Id="rId1162" Type="http://schemas.openxmlformats.org/officeDocument/2006/relationships/hyperlink" Target="http://bogorhdnews.com" TargetMode="External"/><Relationship Id="rId2493" Type="http://schemas.openxmlformats.org/officeDocument/2006/relationships/hyperlink" Target="http://gentalamedia.com" TargetMode="External"/><Relationship Id="rId1163" Type="http://schemas.openxmlformats.org/officeDocument/2006/relationships/hyperlink" Target="http://bisnisjatim.id" TargetMode="External"/><Relationship Id="rId2494" Type="http://schemas.openxmlformats.org/officeDocument/2006/relationships/hyperlink" Target="http://gentra.co.id" TargetMode="External"/><Relationship Id="rId1164" Type="http://schemas.openxmlformats.org/officeDocument/2006/relationships/hyperlink" Target="http://bisniskini.com" TargetMode="External"/><Relationship Id="rId2495" Type="http://schemas.openxmlformats.org/officeDocument/2006/relationships/hyperlink" Target="http://gentra.co.id" TargetMode="External"/><Relationship Id="rId1165" Type="http://schemas.openxmlformats.org/officeDocument/2006/relationships/hyperlink" Target="http://bisnislife.com" TargetMode="External"/><Relationship Id="rId2496" Type="http://schemas.openxmlformats.org/officeDocument/2006/relationships/hyperlink" Target="http://genzdaily.com" TargetMode="External"/><Relationship Id="rId1166" Type="http://schemas.openxmlformats.org/officeDocument/2006/relationships/hyperlink" Target="http://bisnismanado.com" TargetMode="External"/><Relationship Id="rId2497" Type="http://schemas.openxmlformats.org/officeDocument/2006/relationships/hyperlink" Target="http://genzdaily.com" TargetMode="External"/><Relationship Id="rId1167" Type="http://schemas.openxmlformats.org/officeDocument/2006/relationships/hyperlink" Target="http://bisnismanado.com" TargetMode="External"/><Relationship Id="rId2498" Type="http://schemas.openxmlformats.org/officeDocument/2006/relationships/hyperlink" Target="http://genzpedia.com" TargetMode="External"/><Relationship Id="rId1168" Type="http://schemas.openxmlformats.org/officeDocument/2006/relationships/hyperlink" Target="http://bisnismuda.id" TargetMode="External"/><Relationship Id="rId2499" Type="http://schemas.openxmlformats.org/officeDocument/2006/relationships/hyperlink" Target="http://geodipa.co.id" TargetMode="External"/><Relationship Id="rId1190" Type="http://schemas.openxmlformats.org/officeDocument/2006/relationships/hyperlink" Target="http://biz.kompas.com" TargetMode="External"/><Relationship Id="rId1191" Type="http://schemas.openxmlformats.org/officeDocument/2006/relationships/hyperlink" Target="http://biz.kompas.com" TargetMode="External"/><Relationship Id="rId1192" Type="http://schemas.openxmlformats.org/officeDocument/2006/relationships/hyperlink" Target="http://biznews.id" TargetMode="External"/><Relationship Id="rId1193" Type="http://schemas.openxmlformats.org/officeDocument/2006/relationships/hyperlink" Target="http://biznews.id" TargetMode="External"/><Relationship Id="rId1194" Type="http://schemas.openxmlformats.org/officeDocument/2006/relationships/hyperlink" Target="http://bkperdag.kemendag.go.id" TargetMode="External"/><Relationship Id="rId1195" Type="http://schemas.openxmlformats.org/officeDocument/2006/relationships/hyperlink" Target="http://bkpsdm.pekalongankota.go.id" TargetMode="External"/><Relationship Id="rId1196" Type="http://schemas.openxmlformats.org/officeDocument/2006/relationships/hyperlink" Target="http://blackboxtix.com" TargetMode="External"/><Relationship Id="rId1197" Type="http://schemas.openxmlformats.org/officeDocument/2006/relationships/hyperlink" Target="http://blackxperience.com" TargetMode="External"/><Relationship Id="rId1198" Type="http://schemas.openxmlformats.org/officeDocument/2006/relationships/hyperlink" Target="http://blibli.com" TargetMode="External"/><Relationship Id="rId1199" Type="http://schemas.openxmlformats.org/officeDocument/2006/relationships/hyperlink" Target="http://blitar.ayoindonesia.com" TargetMode="External"/><Relationship Id="rId1180" Type="http://schemas.openxmlformats.org/officeDocument/2006/relationships/hyperlink" Target="http://bisnistoday.co.id" TargetMode="External"/><Relationship Id="rId1181" Type="http://schemas.openxmlformats.org/officeDocument/2006/relationships/hyperlink" Target="http://bisnistoday.com" TargetMode="External"/><Relationship Id="rId1182" Type="http://schemas.openxmlformats.org/officeDocument/2006/relationships/hyperlink" Target="http://bisnisukm.com" TargetMode="External"/><Relationship Id="rId1183" Type="http://schemas.openxmlformats.org/officeDocument/2006/relationships/hyperlink" Target="http://bisnisupdate.com" TargetMode="External"/><Relationship Id="rId1184" Type="http://schemas.openxmlformats.org/officeDocument/2006/relationships/hyperlink" Target="http://bisnisupdate.com" TargetMode="External"/><Relationship Id="rId1185" Type="http://schemas.openxmlformats.org/officeDocument/2006/relationships/hyperlink" Target="http://bisniswisata.co.id" TargetMode="External"/><Relationship Id="rId1186" Type="http://schemas.openxmlformats.org/officeDocument/2006/relationships/hyperlink" Target="http://bithe.co" TargetMode="External"/><Relationship Id="rId1187" Type="http://schemas.openxmlformats.org/officeDocument/2006/relationships/hyperlink" Target="http://bithe.co" TargetMode="External"/><Relationship Id="rId1188" Type="http://schemas.openxmlformats.org/officeDocument/2006/relationships/hyperlink" Target="http://bitnews.id" TargetMode="External"/><Relationship Id="rId1189" Type="http://schemas.openxmlformats.org/officeDocument/2006/relationships/hyperlink" Target="http://bitnews.id" TargetMode="External"/><Relationship Id="rId1136" Type="http://schemas.openxmlformats.org/officeDocument/2006/relationships/hyperlink" Target="http://biskom.id" TargetMode="External"/><Relationship Id="rId2467" Type="http://schemas.openxmlformats.org/officeDocument/2006/relationships/hyperlink" Target="http://gayo.tribunnews.com" TargetMode="External"/><Relationship Id="rId3799" Type="http://schemas.openxmlformats.org/officeDocument/2006/relationships/hyperlink" Target="http://jendela360.com" TargetMode="External"/><Relationship Id="rId1137" Type="http://schemas.openxmlformats.org/officeDocument/2006/relationships/hyperlink" Target="http://biskom.web.id" TargetMode="External"/><Relationship Id="rId2468" Type="http://schemas.openxmlformats.org/officeDocument/2006/relationships/hyperlink" Target="http://www.gearbalap.com" TargetMode="External"/><Relationship Id="rId3798" Type="http://schemas.openxmlformats.org/officeDocument/2006/relationships/hyperlink" Target="http://jember.times.co.id" TargetMode="External"/><Relationship Id="rId1138" Type="http://schemas.openxmlformats.org/officeDocument/2006/relationships/hyperlink" Target="http://bisnis-papua.com" TargetMode="External"/><Relationship Id="rId2469" Type="http://schemas.openxmlformats.org/officeDocument/2006/relationships/hyperlink" Target="http://gearbalap.com" TargetMode="External"/><Relationship Id="rId1139" Type="http://schemas.openxmlformats.org/officeDocument/2006/relationships/hyperlink" Target="http://bogor24update.id" TargetMode="External"/><Relationship Id="rId3791" Type="http://schemas.openxmlformats.org/officeDocument/2006/relationships/hyperlink" Target="http://jejamo.com" TargetMode="External"/><Relationship Id="rId2460" Type="http://schemas.openxmlformats.org/officeDocument/2006/relationships/hyperlink" Target="http://gayabekasi.id" TargetMode="External"/><Relationship Id="rId3790" Type="http://schemas.openxmlformats.org/officeDocument/2006/relationships/hyperlink" Target="http://jejamo.com" TargetMode="External"/><Relationship Id="rId1130" Type="http://schemas.openxmlformats.org/officeDocument/2006/relationships/hyperlink" Target="http://binus.tv" TargetMode="External"/><Relationship Id="rId2461" Type="http://schemas.openxmlformats.org/officeDocument/2006/relationships/hyperlink" Target="http://gayabekasi.id" TargetMode="External"/><Relationship Id="rId3793" Type="http://schemas.openxmlformats.org/officeDocument/2006/relationships/hyperlink" Target="http://jejaring09.com" TargetMode="External"/><Relationship Id="rId1131" Type="http://schemas.openxmlformats.org/officeDocument/2006/relationships/hyperlink" Target="http://biofarma.co.id" TargetMode="External"/><Relationship Id="rId2462" Type="http://schemas.openxmlformats.org/officeDocument/2006/relationships/hyperlink" Target="http://gayagaul.com" TargetMode="External"/><Relationship Id="rId3792" Type="http://schemas.openxmlformats.org/officeDocument/2006/relationships/hyperlink" Target="http://jejaring09.com" TargetMode="External"/><Relationship Id="rId1132" Type="http://schemas.openxmlformats.org/officeDocument/2006/relationships/hyperlink" Target="http://bisaapa.co.id" TargetMode="External"/><Relationship Id="rId2463" Type="http://schemas.openxmlformats.org/officeDocument/2006/relationships/hyperlink" Target="http://gayagaul.com" TargetMode="External"/><Relationship Id="rId3795" Type="http://schemas.openxmlformats.org/officeDocument/2006/relationships/hyperlink" Target="http://jelajahekonomi.kontan.co.id" TargetMode="External"/><Relationship Id="rId1133" Type="http://schemas.openxmlformats.org/officeDocument/2006/relationships/hyperlink" Target="http://bisabasi.id" TargetMode="External"/><Relationship Id="rId2464" Type="http://schemas.openxmlformats.org/officeDocument/2006/relationships/hyperlink" Target="http://dreamers.id" TargetMode="External"/><Relationship Id="rId3794" Type="http://schemas.openxmlformats.org/officeDocument/2006/relationships/hyperlink" Target="http://jektvnews.disway.id" TargetMode="External"/><Relationship Id="rId1134" Type="http://schemas.openxmlformats.org/officeDocument/2006/relationships/hyperlink" Target="http://bisik.id" TargetMode="External"/><Relationship Id="rId2465" Type="http://schemas.openxmlformats.org/officeDocument/2006/relationships/hyperlink" Target="http://gayahidup.dreamers.id" TargetMode="External"/><Relationship Id="rId3797" Type="http://schemas.openxmlformats.org/officeDocument/2006/relationships/hyperlink" Target="http://jember.ayoindonesia.com" TargetMode="External"/><Relationship Id="rId1135" Type="http://schemas.openxmlformats.org/officeDocument/2006/relationships/hyperlink" Target="http://biskom.id" TargetMode="External"/><Relationship Id="rId2466" Type="http://schemas.openxmlformats.org/officeDocument/2006/relationships/hyperlink" Target="http://gayatekno.id" TargetMode="External"/><Relationship Id="rId3796" Type="http://schemas.openxmlformats.org/officeDocument/2006/relationships/hyperlink" Target="http://jelajahperkara.com" TargetMode="External"/><Relationship Id="rId1125" Type="http://schemas.openxmlformats.org/officeDocument/2006/relationships/hyperlink" Target="http://bintangjati.com" TargetMode="External"/><Relationship Id="rId2456" Type="http://schemas.openxmlformats.org/officeDocument/2006/relationships/hyperlink" Target="http://gawai.co" TargetMode="External"/><Relationship Id="rId3788" Type="http://schemas.openxmlformats.org/officeDocument/2006/relationships/hyperlink" Target="http://jejakrekam.com" TargetMode="External"/><Relationship Id="rId1126" Type="http://schemas.openxmlformats.org/officeDocument/2006/relationships/hyperlink" Target="http://bintangpapua.com" TargetMode="External"/><Relationship Id="rId2457" Type="http://schemas.openxmlformats.org/officeDocument/2006/relationships/hyperlink" Target="http://gawai.co" TargetMode="External"/><Relationship Id="rId3787" Type="http://schemas.openxmlformats.org/officeDocument/2006/relationships/hyperlink" Target="http://jejakprofil.com" TargetMode="External"/><Relationship Id="rId1127" Type="http://schemas.openxmlformats.org/officeDocument/2006/relationships/hyperlink" Target="http://bintangpost.com" TargetMode="External"/><Relationship Id="rId2458" Type="http://schemas.openxmlformats.org/officeDocument/2006/relationships/hyperlink" Target="http://gaya.tempo.co" TargetMode="External"/><Relationship Id="rId1128" Type="http://schemas.openxmlformats.org/officeDocument/2006/relationships/hyperlink" Target="http://bintankab.go.id" TargetMode="External"/><Relationship Id="rId2459" Type="http://schemas.openxmlformats.org/officeDocument/2006/relationships/hyperlink" Target="http://gaya.tempo.co" TargetMode="External"/><Relationship Id="rId3789" Type="http://schemas.openxmlformats.org/officeDocument/2006/relationships/hyperlink" Target="http://jejaktravelsantai.com" TargetMode="External"/><Relationship Id="rId1129" Type="http://schemas.openxmlformats.org/officeDocument/2006/relationships/hyperlink" Target="http://bintara.id" TargetMode="External"/><Relationship Id="rId3780" Type="http://schemas.openxmlformats.org/officeDocument/2006/relationships/hyperlink" Target="http://jdih.pu.go.id" TargetMode="External"/><Relationship Id="rId2450" Type="http://schemas.openxmlformats.org/officeDocument/2006/relationships/hyperlink" Target="http://gasrem.com" TargetMode="External"/><Relationship Id="rId3782" Type="http://schemas.openxmlformats.org/officeDocument/2006/relationships/hyperlink" Target="http://jejakkasus.info" TargetMode="External"/><Relationship Id="rId1120" Type="http://schemas.openxmlformats.org/officeDocument/2006/relationships/hyperlink" Target="http://bingkaiwarta.co.id" TargetMode="External"/><Relationship Id="rId2451" Type="http://schemas.openxmlformats.org/officeDocument/2006/relationships/hyperlink" Target="http://gatech.id" TargetMode="External"/><Relationship Id="rId3781" Type="http://schemas.openxmlformats.org/officeDocument/2006/relationships/hyperlink" Target="http://jeda.id" TargetMode="External"/><Relationship Id="rId1121" Type="http://schemas.openxmlformats.org/officeDocument/2006/relationships/hyperlink" Target="http://bingkaiwarta.co.id" TargetMode="External"/><Relationship Id="rId2452" Type="http://schemas.openxmlformats.org/officeDocument/2006/relationships/hyperlink" Target="http://gatotwid.wordpress.com" TargetMode="External"/><Relationship Id="rId3784" Type="http://schemas.openxmlformats.org/officeDocument/2006/relationships/hyperlink" Target="http://jejakpiknik.com" TargetMode="External"/><Relationship Id="rId1122" Type="http://schemas.openxmlformats.org/officeDocument/2006/relationships/hyperlink" Target="http://binsus.com" TargetMode="External"/><Relationship Id="rId2453" Type="http://schemas.openxmlformats.org/officeDocument/2006/relationships/hyperlink" Target="http://gatra.com" TargetMode="External"/><Relationship Id="rId3783" Type="http://schemas.openxmlformats.org/officeDocument/2006/relationships/hyperlink" Target="http://jejakpelangi.com" TargetMode="External"/><Relationship Id="rId1123" Type="http://schemas.openxmlformats.org/officeDocument/2006/relationships/hyperlink" Target="http://binsus.com" TargetMode="External"/><Relationship Id="rId2454" Type="http://schemas.openxmlformats.org/officeDocument/2006/relationships/hyperlink" Target="http://gatrabali.com" TargetMode="External"/><Relationship Id="rId3786" Type="http://schemas.openxmlformats.org/officeDocument/2006/relationships/hyperlink" Target="http://jejakprofil.com" TargetMode="External"/><Relationship Id="rId1124" Type="http://schemas.openxmlformats.org/officeDocument/2006/relationships/hyperlink" Target="http://bintangjati.com" TargetMode="External"/><Relationship Id="rId2455" Type="http://schemas.openxmlformats.org/officeDocument/2006/relationships/hyperlink" Target="http://gatranews.id" TargetMode="External"/><Relationship Id="rId3785" Type="http://schemas.openxmlformats.org/officeDocument/2006/relationships/hyperlink" Target="http://jejakpiknik.com" TargetMode="External"/><Relationship Id="rId1158" Type="http://schemas.openxmlformats.org/officeDocument/2006/relationships/hyperlink" Target="http://bisnisindonesiagroup.com" TargetMode="External"/><Relationship Id="rId2489" Type="http://schemas.openxmlformats.org/officeDocument/2006/relationships/hyperlink" Target="http://genmuslim.id" TargetMode="External"/><Relationship Id="rId1159" Type="http://schemas.openxmlformats.org/officeDocument/2006/relationships/hyperlink" Target="http://bisnisindonesiagroup.com" TargetMode="External"/><Relationship Id="rId2480" Type="http://schemas.openxmlformats.org/officeDocument/2006/relationships/hyperlink" Target="http://gemapos.id" TargetMode="External"/><Relationship Id="rId1150" Type="http://schemas.openxmlformats.org/officeDocument/2006/relationships/hyperlink" Target="http://bisnisasia.co.id" TargetMode="External"/><Relationship Id="rId2481" Type="http://schemas.openxmlformats.org/officeDocument/2006/relationships/hyperlink" Target="http://gemasulawesi.com" TargetMode="External"/><Relationship Id="rId1151" Type="http://schemas.openxmlformats.org/officeDocument/2006/relationships/hyperlink" Target="http://bisnisbali.com" TargetMode="External"/><Relationship Id="rId2482" Type="http://schemas.openxmlformats.org/officeDocument/2006/relationships/hyperlink" Target="http://gempar-news.com" TargetMode="External"/><Relationship Id="rId1152" Type="http://schemas.openxmlformats.org/officeDocument/2006/relationships/hyperlink" Target="http://bisnisbanten.com" TargetMode="External"/><Relationship Id="rId2483" Type="http://schemas.openxmlformats.org/officeDocument/2006/relationships/hyperlink" Target="http://www.gempita.co" TargetMode="External"/><Relationship Id="rId1153" Type="http://schemas.openxmlformats.org/officeDocument/2006/relationships/hyperlink" Target="http://bisniscorner.com" TargetMode="External"/><Relationship Id="rId2484" Type="http://schemas.openxmlformats.org/officeDocument/2006/relationships/hyperlink" Target="http://gempita.co" TargetMode="External"/><Relationship Id="rId1154" Type="http://schemas.openxmlformats.org/officeDocument/2006/relationships/hyperlink" Target="http://bisniscorner.com" TargetMode="External"/><Relationship Id="rId2485" Type="http://schemas.openxmlformats.org/officeDocument/2006/relationships/hyperlink" Target="http://gempurnews.com" TargetMode="External"/><Relationship Id="rId1155" Type="http://schemas.openxmlformats.org/officeDocument/2006/relationships/hyperlink" Target="http://bisnisexpo.com" TargetMode="External"/><Relationship Id="rId2486" Type="http://schemas.openxmlformats.org/officeDocument/2006/relationships/hyperlink" Target="http://genmedia.co.id" TargetMode="External"/><Relationship Id="rId1156" Type="http://schemas.openxmlformats.org/officeDocument/2006/relationships/hyperlink" Target="http://bisnishotel.id" TargetMode="External"/><Relationship Id="rId2487" Type="http://schemas.openxmlformats.org/officeDocument/2006/relationships/hyperlink" Target="http://genmedianetwork.com" TargetMode="External"/><Relationship Id="rId1157" Type="http://schemas.openxmlformats.org/officeDocument/2006/relationships/hyperlink" Target="http://bisnisindonesia.id" TargetMode="External"/><Relationship Id="rId2488" Type="http://schemas.openxmlformats.org/officeDocument/2006/relationships/hyperlink" Target="http://genmuslim.id" TargetMode="External"/><Relationship Id="rId1147" Type="http://schemas.openxmlformats.org/officeDocument/2006/relationships/hyperlink" Target="http://bogorchannel.id" TargetMode="External"/><Relationship Id="rId2478" Type="http://schemas.openxmlformats.org/officeDocument/2006/relationships/hyperlink" Target="http://gemamedianet.com" TargetMode="External"/><Relationship Id="rId1148" Type="http://schemas.openxmlformats.org/officeDocument/2006/relationships/hyperlink" Target="http://bisnis.tempo.co" TargetMode="External"/><Relationship Id="rId2479" Type="http://schemas.openxmlformats.org/officeDocument/2006/relationships/hyperlink" Target="http://gemamedianet.com" TargetMode="External"/><Relationship Id="rId1149" Type="http://schemas.openxmlformats.org/officeDocument/2006/relationships/hyperlink" Target="http://bisnisasia.co.id" TargetMode="External"/><Relationship Id="rId2470" Type="http://schemas.openxmlformats.org/officeDocument/2006/relationships/hyperlink" Target="http://geeknews.id" TargetMode="External"/><Relationship Id="rId1140" Type="http://schemas.openxmlformats.org/officeDocument/2006/relationships/hyperlink" Target="http://bogor24update.id" TargetMode="External"/><Relationship Id="rId2471" Type="http://schemas.openxmlformats.org/officeDocument/2006/relationships/hyperlink" Target="http://geeq.id" TargetMode="External"/><Relationship Id="rId1141" Type="http://schemas.openxmlformats.org/officeDocument/2006/relationships/hyperlink" Target="http://bisnis.cilacap.info" TargetMode="External"/><Relationship Id="rId2472" Type="http://schemas.openxmlformats.org/officeDocument/2006/relationships/hyperlink" Target="http://gelora.co" TargetMode="External"/><Relationship Id="rId1142" Type="http://schemas.openxmlformats.org/officeDocument/2006/relationships/hyperlink" Target="http://bisnis.com" TargetMode="External"/><Relationship Id="rId2473" Type="http://schemas.openxmlformats.org/officeDocument/2006/relationships/hyperlink" Target="http://gelora.co" TargetMode="External"/><Relationship Id="rId1143" Type="http://schemas.openxmlformats.org/officeDocument/2006/relationships/hyperlink" Target="http://bisnis.espos.id" TargetMode="External"/><Relationship Id="rId2474" Type="http://schemas.openxmlformats.org/officeDocument/2006/relationships/hyperlink" Target="http://gelorajatim.com" TargetMode="External"/><Relationship Id="rId1144" Type="http://schemas.openxmlformats.org/officeDocument/2006/relationships/hyperlink" Target="http://bisnis.hallo.id" TargetMode="External"/><Relationship Id="rId2475" Type="http://schemas.openxmlformats.org/officeDocument/2006/relationships/hyperlink" Target="http://gelorajatim.com" TargetMode="External"/><Relationship Id="rId1145" Type="http://schemas.openxmlformats.org/officeDocument/2006/relationships/hyperlink" Target="http://bisnis.hallo.id" TargetMode="External"/><Relationship Id="rId2476" Type="http://schemas.openxmlformats.org/officeDocument/2006/relationships/hyperlink" Target="http://gelumpai.id" TargetMode="External"/><Relationship Id="rId1146" Type="http://schemas.openxmlformats.org/officeDocument/2006/relationships/hyperlink" Target="http://bisnis.murianews.com" TargetMode="External"/><Relationship Id="rId2477" Type="http://schemas.openxmlformats.org/officeDocument/2006/relationships/hyperlink" Target="http://gelumpai.id" TargetMode="External"/><Relationship Id="rId7319" Type="http://schemas.openxmlformats.org/officeDocument/2006/relationships/hyperlink" Target="http://radarsuara.com" TargetMode="External"/><Relationship Id="rId7318" Type="http://schemas.openxmlformats.org/officeDocument/2006/relationships/hyperlink" Target="http://radarsriwijaya.com" TargetMode="External"/><Relationship Id="rId8649" Type="http://schemas.openxmlformats.org/officeDocument/2006/relationships/hyperlink" Target="http://swadayaonline.com" TargetMode="External"/><Relationship Id="rId8640" Type="http://schemas.openxmlformats.org/officeDocument/2006/relationships/hyperlink" Target="http://suryanenggala.id" TargetMode="External"/><Relationship Id="rId7313" Type="http://schemas.openxmlformats.org/officeDocument/2006/relationships/hyperlink" Target="http://radarsolo.jawapos.com" TargetMode="External"/><Relationship Id="rId8644" Type="http://schemas.openxmlformats.org/officeDocument/2006/relationships/hyperlink" Target="http://suryasumatera.com" TargetMode="External"/><Relationship Id="rId7312" Type="http://schemas.openxmlformats.org/officeDocument/2006/relationships/hyperlink" Target="http://radarsidoarjo.jawapos.com" TargetMode="External"/><Relationship Id="rId8643" Type="http://schemas.openxmlformats.org/officeDocument/2006/relationships/hyperlink" Target="http://suryapos.id" TargetMode="External"/><Relationship Id="rId7311" Type="http://schemas.openxmlformats.org/officeDocument/2006/relationships/hyperlink" Target="http://radarsemarang.jawapos.com" TargetMode="External"/><Relationship Id="rId8642" Type="http://schemas.openxmlformats.org/officeDocument/2006/relationships/hyperlink" Target="http://suryanews.net" TargetMode="External"/><Relationship Id="rId7310" Type="http://schemas.openxmlformats.org/officeDocument/2006/relationships/hyperlink" Target="http://radarsemarang.com" TargetMode="External"/><Relationship Id="rId8641" Type="http://schemas.openxmlformats.org/officeDocument/2006/relationships/hyperlink" Target="http://suryanews.net" TargetMode="External"/><Relationship Id="rId7317" Type="http://schemas.openxmlformats.org/officeDocument/2006/relationships/hyperlink" Target="http://radarsriwijaya.com" TargetMode="External"/><Relationship Id="rId8648" Type="http://schemas.openxmlformats.org/officeDocument/2006/relationships/hyperlink" Target="http://swa.co.id" TargetMode="External"/><Relationship Id="rId7316" Type="http://schemas.openxmlformats.org/officeDocument/2006/relationships/hyperlink" Target="http://radarsorongnews.com" TargetMode="External"/><Relationship Id="rId8647" Type="http://schemas.openxmlformats.org/officeDocument/2006/relationships/hyperlink" Target="http://suzuki.otojatim.com" TargetMode="External"/><Relationship Id="rId7315" Type="http://schemas.openxmlformats.org/officeDocument/2006/relationships/hyperlink" Target="http://radarsorong.id" TargetMode="External"/><Relationship Id="rId8646" Type="http://schemas.openxmlformats.org/officeDocument/2006/relationships/hyperlink" Target="http://otojatim.com" TargetMode="External"/><Relationship Id="rId7314" Type="http://schemas.openxmlformats.org/officeDocument/2006/relationships/hyperlink" Target="http://radarsorong.id" TargetMode="External"/><Relationship Id="rId8645" Type="http://schemas.openxmlformats.org/officeDocument/2006/relationships/hyperlink" Target="http://suryatravel.tribunnews.com" TargetMode="External"/><Relationship Id="rId7309" Type="http://schemas.openxmlformats.org/officeDocument/2006/relationships/hyperlink" Target="http://radarseluma.disway.id" TargetMode="External"/><Relationship Id="rId7308" Type="http://schemas.openxmlformats.org/officeDocument/2006/relationships/hyperlink" Target="http://radarseluma.bacakoran.co" TargetMode="External"/><Relationship Id="rId8639" Type="http://schemas.openxmlformats.org/officeDocument/2006/relationships/hyperlink" Target="http://suryanenggala.id" TargetMode="External"/><Relationship Id="rId7307" Type="http://schemas.openxmlformats.org/officeDocument/2006/relationships/hyperlink" Target="http://radarselatan.disway.id" TargetMode="External"/><Relationship Id="rId8638" Type="http://schemas.openxmlformats.org/officeDocument/2006/relationships/hyperlink" Target="http://suryamalang.tribunnews.com" TargetMode="External"/><Relationship Id="rId7302" Type="http://schemas.openxmlformats.org/officeDocument/2006/relationships/hyperlink" Target="http://radarsampit.com" TargetMode="External"/><Relationship Id="rId8633" Type="http://schemas.openxmlformats.org/officeDocument/2006/relationships/hyperlink" Target="http://suronews.com" TargetMode="External"/><Relationship Id="rId7301" Type="http://schemas.openxmlformats.org/officeDocument/2006/relationships/hyperlink" Target="http://radarpublik.net" TargetMode="External"/><Relationship Id="rId8632" Type="http://schemas.openxmlformats.org/officeDocument/2006/relationships/hyperlink" Target="http://suroboyo.id" TargetMode="External"/><Relationship Id="rId7300" Type="http://schemas.openxmlformats.org/officeDocument/2006/relationships/hyperlink" Target="http://radarpena.disway.id" TargetMode="External"/><Relationship Id="rId8631" Type="http://schemas.openxmlformats.org/officeDocument/2006/relationships/hyperlink" Target="http://suroboyo.id" TargetMode="External"/><Relationship Id="rId8630" Type="http://schemas.openxmlformats.org/officeDocument/2006/relationships/hyperlink" Target="http://suratpembaca.com" TargetMode="External"/><Relationship Id="rId7306" Type="http://schemas.openxmlformats.org/officeDocument/2006/relationships/hyperlink" Target="http://raselnews.com" TargetMode="External"/><Relationship Id="rId8637" Type="http://schemas.openxmlformats.org/officeDocument/2006/relationships/hyperlink" Target="http://suryamalang.com" TargetMode="External"/><Relationship Id="rId7305" Type="http://schemas.openxmlformats.org/officeDocument/2006/relationships/hyperlink" Target="http://radarsatu.com" TargetMode="External"/><Relationship Id="rId8636" Type="http://schemas.openxmlformats.org/officeDocument/2006/relationships/hyperlink" Target="http://suryakepri.com" TargetMode="External"/><Relationship Id="rId7304" Type="http://schemas.openxmlformats.org/officeDocument/2006/relationships/hyperlink" Target="http://radarsampit.jawapos.com" TargetMode="External"/><Relationship Id="rId8635" Type="http://schemas.openxmlformats.org/officeDocument/2006/relationships/hyperlink" Target="http://suryakabar.com" TargetMode="External"/><Relationship Id="rId7303" Type="http://schemas.openxmlformats.org/officeDocument/2006/relationships/hyperlink" Target="http://radarsampit.com" TargetMode="External"/><Relationship Id="rId8634" Type="http://schemas.openxmlformats.org/officeDocument/2006/relationships/hyperlink" Target="http://suronews.com" TargetMode="External"/><Relationship Id="rId6009" Type="http://schemas.openxmlformats.org/officeDocument/2006/relationships/hyperlink" Target="http://muslimindaenglalo.blogspot.com" TargetMode="External"/><Relationship Id="rId7331" Type="http://schemas.openxmlformats.org/officeDocument/2006/relationships/hyperlink" Target="http://radartangsel.com" TargetMode="External"/><Relationship Id="rId8662" Type="http://schemas.openxmlformats.org/officeDocument/2006/relationships/hyperlink" Target="http://swarametropol.com" TargetMode="External"/><Relationship Id="rId6000" Type="http://schemas.openxmlformats.org/officeDocument/2006/relationships/hyperlink" Target="http://murianews.com" TargetMode="External"/><Relationship Id="rId7330" Type="http://schemas.openxmlformats.org/officeDocument/2006/relationships/hyperlink" Target="http://radartanggamus.disway.id" TargetMode="External"/><Relationship Id="rId8661" Type="http://schemas.openxmlformats.org/officeDocument/2006/relationships/hyperlink" Target="http://sulutdaily.com" TargetMode="External"/><Relationship Id="rId8660" Type="http://schemas.openxmlformats.org/officeDocument/2006/relationships/hyperlink" Target="http://swarakyatbabel.com" TargetMode="External"/><Relationship Id="rId6003" Type="http://schemas.openxmlformats.org/officeDocument/2006/relationships/hyperlink" Target="http://muslim.okezone.com" TargetMode="External"/><Relationship Id="rId7335" Type="http://schemas.openxmlformats.org/officeDocument/2006/relationships/hyperlink" Target="http://radartasik.disway.id" TargetMode="External"/><Relationship Id="rId8666" Type="http://schemas.openxmlformats.org/officeDocument/2006/relationships/hyperlink" Target="http://swarantt.net" TargetMode="External"/><Relationship Id="rId6004" Type="http://schemas.openxmlformats.org/officeDocument/2006/relationships/hyperlink" Target="http://muslim.or.id" TargetMode="External"/><Relationship Id="rId7334" Type="http://schemas.openxmlformats.org/officeDocument/2006/relationships/hyperlink" Target="http://radartasik.com" TargetMode="External"/><Relationship Id="rId8665" Type="http://schemas.openxmlformats.org/officeDocument/2006/relationships/hyperlink" Target="http://swarantt.net" TargetMode="External"/><Relationship Id="rId6001" Type="http://schemas.openxmlformats.org/officeDocument/2006/relationships/hyperlink" Target="http://music.indozone.id" TargetMode="External"/><Relationship Id="rId7333" Type="http://schemas.openxmlformats.org/officeDocument/2006/relationships/hyperlink" Target="http://radartasik.com" TargetMode="External"/><Relationship Id="rId8664" Type="http://schemas.openxmlformats.org/officeDocument/2006/relationships/hyperlink" Target="http://swaranews.com" TargetMode="External"/><Relationship Id="rId6002" Type="http://schemas.openxmlformats.org/officeDocument/2006/relationships/hyperlink" Target="http://musik.kapanlagi.com" TargetMode="External"/><Relationship Id="rId7332" Type="http://schemas.openxmlformats.org/officeDocument/2006/relationships/hyperlink" Target="http://radartarakan.jawapos.com" TargetMode="External"/><Relationship Id="rId8663" Type="http://schemas.openxmlformats.org/officeDocument/2006/relationships/hyperlink" Target="http://swaranews.com" TargetMode="External"/><Relationship Id="rId6007" Type="http://schemas.openxmlformats.org/officeDocument/2006/relationships/hyperlink" Target="http://muslimah.or.id" TargetMode="External"/><Relationship Id="rId7339" Type="http://schemas.openxmlformats.org/officeDocument/2006/relationships/hyperlink" Target="http://radartegal.com" TargetMode="External"/><Relationship Id="rId6008" Type="http://schemas.openxmlformats.org/officeDocument/2006/relationships/hyperlink" Target="http://muslimindaenglalo.blogspot.com" TargetMode="External"/><Relationship Id="rId7338" Type="http://schemas.openxmlformats.org/officeDocument/2006/relationships/hyperlink" Target="http://radartasiktv.disway.id" TargetMode="External"/><Relationship Id="rId8669" Type="http://schemas.openxmlformats.org/officeDocument/2006/relationships/hyperlink" Target="http://swarataruna.com" TargetMode="External"/><Relationship Id="rId6005" Type="http://schemas.openxmlformats.org/officeDocument/2006/relationships/hyperlink" Target="http://muslim.or.id" TargetMode="External"/><Relationship Id="rId7337" Type="http://schemas.openxmlformats.org/officeDocument/2006/relationships/hyperlink" Target="http://radartasikmalaya.com" TargetMode="External"/><Relationship Id="rId8668" Type="http://schemas.openxmlformats.org/officeDocument/2006/relationships/hyperlink" Target="http://swarataruna.com" TargetMode="External"/><Relationship Id="rId6006" Type="http://schemas.openxmlformats.org/officeDocument/2006/relationships/hyperlink" Target="http://muslimah.or.id" TargetMode="External"/><Relationship Id="rId7336" Type="http://schemas.openxmlformats.org/officeDocument/2006/relationships/hyperlink" Target="http://radartasik.id" TargetMode="External"/><Relationship Id="rId8667" Type="http://schemas.openxmlformats.org/officeDocument/2006/relationships/hyperlink" Target="http://swarapendidikan.co.id" TargetMode="External"/><Relationship Id="rId7329" Type="http://schemas.openxmlformats.org/officeDocument/2006/relationships/hyperlink" Target="http://radarsurabayabisnis.jawapos.com" TargetMode="External"/><Relationship Id="rId7320" Type="http://schemas.openxmlformats.org/officeDocument/2006/relationships/hyperlink" Target="http://radarsukabumi.com" TargetMode="External"/><Relationship Id="rId8651" Type="http://schemas.openxmlformats.org/officeDocument/2006/relationships/hyperlink" Target="http://swara45.com" TargetMode="External"/><Relationship Id="rId8650" Type="http://schemas.openxmlformats.org/officeDocument/2006/relationships/hyperlink" Target="http://swakarya.com" TargetMode="External"/><Relationship Id="rId7324" Type="http://schemas.openxmlformats.org/officeDocument/2006/relationships/hyperlink" Target="http://radarsultengonline.com" TargetMode="External"/><Relationship Id="rId8655" Type="http://schemas.openxmlformats.org/officeDocument/2006/relationships/hyperlink" Target="http://swarakaltim.com" TargetMode="External"/><Relationship Id="rId7323" Type="http://schemas.openxmlformats.org/officeDocument/2006/relationships/hyperlink" Target="http://radarsulteng.net" TargetMode="External"/><Relationship Id="rId8654" Type="http://schemas.openxmlformats.org/officeDocument/2006/relationships/hyperlink" Target="http://swarakaltim.com" TargetMode="External"/><Relationship Id="rId7322" Type="http://schemas.openxmlformats.org/officeDocument/2006/relationships/hyperlink" Target="http://radarsulbar.fajar.co.id" TargetMode="External"/><Relationship Id="rId8653" Type="http://schemas.openxmlformats.org/officeDocument/2006/relationships/hyperlink" Target="http://swarabanten.com" TargetMode="External"/><Relationship Id="rId7321" Type="http://schemas.openxmlformats.org/officeDocument/2006/relationships/hyperlink" Target="http://radarsulbar.fajar.co.id" TargetMode="External"/><Relationship Id="rId8652" Type="http://schemas.openxmlformats.org/officeDocument/2006/relationships/hyperlink" Target="http://swarabanten.com" TargetMode="External"/><Relationship Id="rId7328" Type="http://schemas.openxmlformats.org/officeDocument/2006/relationships/hyperlink" Target="http://radarsurabaya.jawapos.com" TargetMode="External"/><Relationship Id="rId8659" Type="http://schemas.openxmlformats.org/officeDocument/2006/relationships/hyperlink" Target="http://swarakonsumenindonesia.com" TargetMode="External"/><Relationship Id="rId7327" Type="http://schemas.openxmlformats.org/officeDocument/2006/relationships/hyperlink" Target="http://radarsumbawa.id" TargetMode="External"/><Relationship Id="rId8658" Type="http://schemas.openxmlformats.org/officeDocument/2006/relationships/hyperlink" Target="http://swarakonsumenindonesia.com" TargetMode="External"/><Relationship Id="rId7326" Type="http://schemas.openxmlformats.org/officeDocument/2006/relationships/hyperlink" Target="http://radarsumbar.com" TargetMode="External"/><Relationship Id="rId8657" Type="http://schemas.openxmlformats.org/officeDocument/2006/relationships/hyperlink" Target="http://swarakepri.com" TargetMode="External"/><Relationship Id="rId7325" Type="http://schemas.openxmlformats.org/officeDocument/2006/relationships/hyperlink" Target="http://radarsumbar.com" TargetMode="External"/><Relationship Id="rId8656" Type="http://schemas.openxmlformats.org/officeDocument/2006/relationships/hyperlink" Target="http://swarakepri.com" TargetMode="External"/><Relationship Id="rId8608" Type="http://schemas.openxmlformats.org/officeDocument/2006/relationships/hyperlink" Target="http://manadonews.co.id" TargetMode="External"/><Relationship Id="rId8607" Type="http://schemas.openxmlformats.org/officeDocument/2006/relationships/hyperlink" Target="http://manadones.com" TargetMode="External"/><Relationship Id="rId8606" Type="http://schemas.openxmlformats.org/officeDocument/2006/relationships/hyperlink" Target="http://manadones.com" TargetMode="External"/><Relationship Id="rId8605" Type="http://schemas.openxmlformats.org/officeDocument/2006/relationships/hyperlink" Target="http://manadones.co.id" TargetMode="External"/><Relationship Id="rId8609" Type="http://schemas.openxmlformats.org/officeDocument/2006/relationships/hyperlink" Target="http://manadopost.id" TargetMode="External"/><Relationship Id="rId8600" Type="http://schemas.openxmlformats.org/officeDocument/2006/relationships/hyperlink" Target="http://supplychainindonesia.com" TargetMode="External"/><Relationship Id="rId8604" Type="http://schemas.openxmlformats.org/officeDocument/2006/relationships/hyperlink" Target="http://manadones.co.id" TargetMode="External"/><Relationship Id="rId8603" Type="http://schemas.openxmlformats.org/officeDocument/2006/relationships/hyperlink" Target="http://manadoline.com" TargetMode="External"/><Relationship Id="rId8602" Type="http://schemas.openxmlformats.org/officeDocument/2006/relationships/hyperlink" Target="http://manadoline.com" TargetMode="External"/><Relationship Id="rId8601" Type="http://schemas.openxmlformats.org/officeDocument/2006/relationships/hyperlink" Target="http://manadoblitz.com" TargetMode="External"/><Relationship Id="rId8629" Type="http://schemas.openxmlformats.org/officeDocument/2006/relationships/hyperlink" Target="http://suratmalam.com" TargetMode="External"/><Relationship Id="rId8628" Type="http://schemas.openxmlformats.org/officeDocument/2006/relationships/hyperlink" Target="http://suratmalam.com" TargetMode="External"/><Relationship Id="rId8627" Type="http://schemas.openxmlformats.org/officeDocument/2006/relationships/hyperlink" Target="http://suratkabarterkini.com" TargetMode="External"/><Relationship Id="rId8622" Type="http://schemas.openxmlformats.org/officeDocument/2006/relationships/hyperlink" Target="http://suratkabargenta.id" TargetMode="External"/><Relationship Id="rId8621" Type="http://schemas.openxmlformats.org/officeDocument/2006/relationships/hyperlink" Target="http://suratkabargenta.id" TargetMode="External"/><Relationship Id="rId8620" Type="http://schemas.openxmlformats.org/officeDocument/2006/relationships/hyperlink" Target="http://surakarta.suara.com" TargetMode="External"/><Relationship Id="rId8626" Type="http://schemas.openxmlformats.org/officeDocument/2006/relationships/hyperlink" Target="http://suratkabarterkini.com" TargetMode="External"/><Relationship Id="rId8625" Type="http://schemas.openxmlformats.org/officeDocument/2006/relationships/hyperlink" Target="http://suratkabaronline.com" TargetMode="External"/><Relationship Id="rId8624" Type="http://schemas.openxmlformats.org/officeDocument/2006/relationships/hyperlink" Target="http://suratkabarnasional.com" TargetMode="External"/><Relationship Id="rId8623" Type="http://schemas.openxmlformats.org/officeDocument/2006/relationships/hyperlink" Target="http://suratkabarindonesiahebat.com" TargetMode="External"/><Relationship Id="rId8619" Type="http://schemas.openxmlformats.org/officeDocument/2006/relationships/hyperlink" Target="http://sulut.siberindo.co" TargetMode="External"/><Relationship Id="rId8618" Type="http://schemas.openxmlformats.org/officeDocument/2006/relationships/hyperlink" Target="http://sulut.inews.id" TargetMode="External"/><Relationship Id="rId8617" Type="http://schemas.openxmlformats.org/officeDocument/2006/relationships/hyperlink" Target="http://sindomanado.com" TargetMode="External"/><Relationship Id="rId8616" Type="http://schemas.openxmlformats.org/officeDocument/2006/relationships/hyperlink" Target="http://megamanado.com" TargetMode="External"/><Relationship Id="rId8611" Type="http://schemas.openxmlformats.org/officeDocument/2006/relationships/hyperlink" Target="http://manadopost.jawapos.com" TargetMode="External"/><Relationship Id="rId8610" Type="http://schemas.openxmlformats.org/officeDocument/2006/relationships/hyperlink" Target="http://manadopost.id" TargetMode="External"/><Relationship Id="rId8615" Type="http://schemas.openxmlformats.org/officeDocument/2006/relationships/hyperlink" Target="http://manadoxpress.com" TargetMode="External"/><Relationship Id="rId8614" Type="http://schemas.openxmlformats.org/officeDocument/2006/relationships/hyperlink" Target="http://manadoxpress.com" TargetMode="External"/><Relationship Id="rId8613" Type="http://schemas.openxmlformats.org/officeDocument/2006/relationships/hyperlink" Target="http://manadoterkini.com" TargetMode="External"/><Relationship Id="rId8612" Type="http://schemas.openxmlformats.org/officeDocument/2006/relationships/hyperlink" Target="http://manadopostonline.com" TargetMode="External"/><Relationship Id="rId6061" Type="http://schemas.openxmlformats.org/officeDocument/2006/relationships/hyperlink" Target="http://nawacita.co" TargetMode="External"/><Relationship Id="rId7393" Type="http://schemas.openxmlformats.org/officeDocument/2006/relationships/hyperlink" Target="http://rakyatnesia.com" TargetMode="External"/><Relationship Id="rId6062" Type="http://schemas.openxmlformats.org/officeDocument/2006/relationships/hyperlink" Target="http://nawacita.co" TargetMode="External"/><Relationship Id="rId7392" Type="http://schemas.openxmlformats.org/officeDocument/2006/relationships/hyperlink" Target="http://rakyatnasional.com" TargetMode="External"/><Relationship Id="rId7391" Type="http://schemas.openxmlformats.org/officeDocument/2006/relationships/hyperlink" Target="http://rakyatnasional.com" TargetMode="External"/><Relationship Id="rId6060" Type="http://schemas.openxmlformats.org/officeDocument/2006/relationships/hyperlink" Target="http://navigasi.co.id" TargetMode="External"/><Relationship Id="rId7390" Type="http://schemas.openxmlformats.org/officeDocument/2006/relationships/hyperlink" Target="http://rakyatmerdekanews.com/" TargetMode="External"/><Relationship Id="rId6065" Type="http://schemas.openxmlformats.org/officeDocument/2006/relationships/hyperlink" Target="http://nawalakarsa.id" TargetMode="External"/><Relationship Id="rId7397" Type="http://schemas.openxmlformats.org/officeDocument/2006/relationships/hyperlink" Target="http://rakyatpembaruan.com" TargetMode="External"/><Relationship Id="rId6066" Type="http://schemas.openxmlformats.org/officeDocument/2006/relationships/hyperlink" Target="http://nawalakarsa.id" TargetMode="External"/><Relationship Id="rId7396" Type="http://schemas.openxmlformats.org/officeDocument/2006/relationships/hyperlink" Target="http://rakyatpembaruan.com" TargetMode="External"/><Relationship Id="rId6063" Type="http://schemas.openxmlformats.org/officeDocument/2006/relationships/hyperlink" Target="http://nawacitalink.com" TargetMode="External"/><Relationship Id="rId7395" Type="http://schemas.openxmlformats.org/officeDocument/2006/relationships/hyperlink" Target="http://rakyatntt.com" TargetMode="External"/><Relationship Id="rId6064" Type="http://schemas.openxmlformats.org/officeDocument/2006/relationships/hyperlink" Target="http://nawacitapost.com" TargetMode="External"/><Relationship Id="rId7394" Type="http://schemas.openxmlformats.org/officeDocument/2006/relationships/hyperlink" Target="http://rakyatntt.com" TargetMode="External"/><Relationship Id="rId6069" Type="http://schemas.openxmlformats.org/officeDocument/2006/relationships/hyperlink" Target="http://nbcnews.my.id" TargetMode="External"/><Relationship Id="rId6067" Type="http://schemas.openxmlformats.org/officeDocument/2006/relationships/hyperlink" Target="http://nawalamedia.id" TargetMode="External"/><Relationship Id="rId7399" Type="http://schemas.openxmlformats.org/officeDocument/2006/relationships/hyperlink" Target="http://rakyatsulbar.com" TargetMode="External"/><Relationship Id="rId6068" Type="http://schemas.openxmlformats.org/officeDocument/2006/relationships/hyperlink" Target="http://nayantaka.id" TargetMode="External"/><Relationship Id="rId7398" Type="http://schemas.openxmlformats.org/officeDocument/2006/relationships/hyperlink" Target="http://rakyatpos.com" TargetMode="External"/><Relationship Id="rId6050" Type="http://schemas.openxmlformats.org/officeDocument/2006/relationships/hyperlink" Target="http://nasional.tempo.co" TargetMode="External"/><Relationship Id="rId7382" Type="http://schemas.openxmlformats.org/officeDocument/2006/relationships/hyperlink" Target="http://rakyatmadani.id" TargetMode="External"/><Relationship Id="rId6051" Type="http://schemas.openxmlformats.org/officeDocument/2006/relationships/hyperlink" Target="http://nasionaldetik.com" TargetMode="External"/><Relationship Id="rId7381" Type="http://schemas.openxmlformats.org/officeDocument/2006/relationships/hyperlink" Target="http://rakyatku.com" TargetMode="External"/><Relationship Id="rId7380" Type="http://schemas.openxmlformats.org/officeDocument/2006/relationships/hyperlink" Target="http://rakyatjateng.fajar.co.id" TargetMode="External"/><Relationship Id="rId6054" Type="http://schemas.openxmlformats.org/officeDocument/2006/relationships/hyperlink" Target="http://nasionalnews.id" TargetMode="External"/><Relationship Id="rId7386" Type="http://schemas.openxmlformats.org/officeDocument/2006/relationships/hyperlink" Target="http://rakyatmerdeka.co" TargetMode="External"/><Relationship Id="rId6055" Type="http://schemas.openxmlformats.org/officeDocument/2006/relationships/hyperlink" Target="http://nasionalxpos.co.id" TargetMode="External"/><Relationship Id="rId7385" Type="http://schemas.openxmlformats.org/officeDocument/2006/relationships/hyperlink" Target="http://rakyatmerdeka.co" TargetMode="External"/><Relationship Id="rId6052" Type="http://schemas.openxmlformats.org/officeDocument/2006/relationships/hyperlink" Target="http://nasionalnews.co.id" TargetMode="External"/><Relationship Id="rId7384" Type="http://schemas.openxmlformats.org/officeDocument/2006/relationships/hyperlink" Target="http://rakyatmaluku.fajar.co.id" TargetMode="External"/><Relationship Id="rId6053" Type="http://schemas.openxmlformats.org/officeDocument/2006/relationships/hyperlink" Target="http://nasionalnews.co.id" TargetMode="External"/><Relationship Id="rId7383" Type="http://schemas.openxmlformats.org/officeDocument/2006/relationships/hyperlink" Target="http://rakyatmadani.id" TargetMode="External"/><Relationship Id="rId6058" Type="http://schemas.openxmlformats.org/officeDocument/2006/relationships/hyperlink" Target="http://natunakab.go.id" TargetMode="External"/><Relationship Id="rId6059" Type="http://schemas.openxmlformats.org/officeDocument/2006/relationships/hyperlink" Target="http://natunapos.com" TargetMode="External"/><Relationship Id="rId7389" Type="http://schemas.openxmlformats.org/officeDocument/2006/relationships/hyperlink" Target="http://rakyatmerdekanews.com" TargetMode="External"/><Relationship Id="rId6056" Type="http://schemas.openxmlformats.org/officeDocument/2006/relationships/hyperlink" Target="http://nationalgeographic.grid.id" TargetMode="External"/><Relationship Id="rId7388" Type="http://schemas.openxmlformats.org/officeDocument/2006/relationships/hyperlink" Target="http://rakyatmerdeka.co.id" TargetMode="External"/><Relationship Id="rId6057" Type="http://schemas.openxmlformats.org/officeDocument/2006/relationships/hyperlink" Target="http://native.kontan.co.id" TargetMode="External"/><Relationship Id="rId7387" Type="http://schemas.openxmlformats.org/officeDocument/2006/relationships/hyperlink" Target="http://rakyatmerdeka.co.id" TargetMode="External"/><Relationship Id="rId3810" Type="http://schemas.openxmlformats.org/officeDocument/2006/relationships/hyperlink" Target="http://jeparanews.sigapnews.co.id" TargetMode="External"/><Relationship Id="rId3812" Type="http://schemas.openxmlformats.org/officeDocument/2006/relationships/hyperlink" Target="http://jernih.co" TargetMode="External"/><Relationship Id="rId3811" Type="http://schemas.openxmlformats.org/officeDocument/2006/relationships/hyperlink" Target="http://jernih.co" TargetMode="External"/><Relationship Id="rId3814" Type="http://schemas.openxmlformats.org/officeDocument/2006/relationships/hyperlink" Target="http://jestv.id" TargetMode="External"/><Relationship Id="rId3813" Type="http://schemas.openxmlformats.org/officeDocument/2006/relationships/hyperlink" Target="http://jestv.id" TargetMode="External"/><Relationship Id="rId3816" Type="http://schemas.openxmlformats.org/officeDocument/2006/relationships/hyperlink" Target="http://jetsiber.com" TargetMode="External"/><Relationship Id="rId3815" Type="http://schemas.openxmlformats.org/officeDocument/2006/relationships/hyperlink" Target="http://jetsiber.com" TargetMode="External"/><Relationship Id="rId3818" Type="http://schemas.openxmlformats.org/officeDocument/2006/relationships/hyperlink" Target="http://jitunews.com" TargetMode="External"/><Relationship Id="rId3817" Type="http://schemas.openxmlformats.org/officeDocument/2006/relationships/hyperlink" Target="http://jeumpanews.com" TargetMode="External"/><Relationship Id="rId3819" Type="http://schemas.openxmlformats.org/officeDocument/2006/relationships/hyperlink" Target="http://jitunews.com" TargetMode="External"/><Relationship Id="rId6090" Type="http://schemas.openxmlformats.org/officeDocument/2006/relationships/hyperlink" Target="http://netizenborneo.com" TargetMode="External"/><Relationship Id="rId6091" Type="http://schemas.openxmlformats.org/officeDocument/2006/relationships/hyperlink" Target="http://netizenborneo.com" TargetMode="External"/><Relationship Id="rId6083" Type="http://schemas.openxmlformats.org/officeDocument/2006/relationships/hyperlink" Target="http://net88.co" TargetMode="External"/><Relationship Id="rId6084" Type="http://schemas.openxmlformats.org/officeDocument/2006/relationships/hyperlink" Target="http://otojatim.com" TargetMode="External"/><Relationship Id="rId6081" Type="http://schemas.openxmlformats.org/officeDocument/2006/relationships/hyperlink" Target="http://nesiatimes.com" TargetMode="External"/><Relationship Id="rId6082" Type="http://schemas.openxmlformats.org/officeDocument/2006/relationships/hyperlink" Target="http://net88.co" TargetMode="External"/><Relationship Id="rId6087" Type="http://schemas.openxmlformats.org/officeDocument/2006/relationships/hyperlink" Target="http://netfit.id" TargetMode="External"/><Relationship Id="rId6088" Type="http://schemas.openxmlformats.org/officeDocument/2006/relationships/hyperlink" Target="http://netiz.id" TargetMode="External"/><Relationship Id="rId6085" Type="http://schemas.openxmlformats.org/officeDocument/2006/relationships/hyperlink" Target="http://neta.otojatim.com" TargetMode="External"/><Relationship Id="rId6086" Type="http://schemas.openxmlformats.org/officeDocument/2006/relationships/hyperlink" Target="http://netfit.id" TargetMode="External"/><Relationship Id="rId6089" Type="http://schemas.openxmlformats.org/officeDocument/2006/relationships/hyperlink" Target="http://netiz.id" TargetMode="External"/><Relationship Id="rId3801" Type="http://schemas.openxmlformats.org/officeDocument/2006/relationships/hyperlink" Target="http://jendelaindonesianews.com" TargetMode="External"/><Relationship Id="rId3800" Type="http://schemas.openxmlformats.org/officeDocument/2006/relationships/hyperlink" Target="http://jendela360.com" TargetMode="External"/><Relationship Id="rId3803" Type="http://schemas.openxmlformats.org/officeDocument/2006/relationships/hyperlink" Target="http://jeneponto.terkini.id" TargetMode="External"/><Relationship Id="rId3802" Type="http://schemas.openxmlformats.org/officeDocument/2006/relationships/hyperlink" Target="http://jendelakaltara.co" TargetMode="External"/><Relationship Id="rId3805" Type="http://schemas.openxmlformats.org/officeDocument/2006/relationships/hyperlink" Target="http://jenggala.id" TargetMode="External"/><Relationship Id="rId3804" Type="http://schemas.openxmlformats.org/officeDocument/2006/relationships/hyperlink" Target="http://jenggala.id" TargetMode="External"/><Relationship Id="rId3807" Type="http://schemas.openxmlformats.org/officeDocument/2006/relationships/hyperlink" Target="http://jeo.kompas.com" TargetMode="External"/><Relationship Id="rId3806" Type="http://schemas.openxmlformats.org/officeDocument/2006/relationships/hyperlink" Target="http://jennitanuwijaya.com" TargetMode="External"/><Relationship Id="rId3809" Type="http://schemas.openxmlformats.org/officeDocument/2006/relationships/hyperlink" Target="http://jepangjuara.com" TargetMode="External"/><Relationship Id="rId3808" Type="http://schemas.openxmlformats.org/officeDocument/2006/relationships/hyperlink" Target="http://jeo.kompas.com" TargetMode="External"/><Relationship Id="rId6080" Type="http://schemas.openxmlformats.org/officeDocument/2006/relationships/hyperlink" Target="http://nesabamedia.com" TargetMode="External"/><Relationship Id="rId6072" Type="http://schemas.openxmlformats.org/officeDocument/2006/relationships/hyperlink" Target="http://ndesoedisi.com" TargetMode="External"/><Relationship Id="rId6073" Type="http://schemas.openxmlformats.org/officeDocument/2006/relationships/hyperlink" Target="http://ndraverne.my.id" TargetMode="External"/><Relationship Id="rId6070" Type="http://schemas.openxmlformats.org/officeDocument/2006/relationships/hyperlink" Target="http://ndeso94.com" TargetMode="External"/><Relationship Id="rId6071" Type="http://schemas.openxmlformats.org/officeDocument/2006/relationships/hyperlink" Target="http://ndesoedisi.com" TargetMode="External"/><Relationship Id="rId6076" Type="http://schemas.openxmlformats.org/officeDocument/2006/relationships/hyperlink" Target="http://neraca.co.id" TargetMode="External"/><Relationship Id="rId6077" Type="http://schemas.openxmlformats.org/officeDocument/2006/relationships/hyperlink" Target="http://neracanews.com" TargetMode="External"/><Relationship Id="rId6074" Type="http://schemas.openxmlformats.org/officeDocument/2006/relationships/hyperlink" Target="http://negerilaskarpelangi.com" TargetMode="External"/><Relationship Id="rId6075" Type="http://schemas.openxmlformats.org/officeDocument/2006/relationships/hyperlink" Target="http://nenemonews.com" TargetMode="External"/><Relationship Id="rId6078" Type="http://schemas.openxmlformats.org/officeDocument/2006/relationships/hyperlink" Target="http://neracanews.com" TargetMode="External"/><Relationship Id="rId6079" Type="http://schemas.openxmlformats.org/officeDocument/2006/relationships/hyperlink" Target="http://www.nesabamedia.com" TargetMode="External"/><Relationship Id="rId8680" Type="http://schemas.openxmlformats.org/officeDocument/2006/relationships/hyperlink" Target="http://tabengan.co.id" TargetMode="External"/><Relationship Id="rId6021" Type="http://schemas.openxmlformats.org/officeDocument/2006/relationships/hyperlink" Target="http://myzanjourney.com" TargetMode="External"/><Relationship Id="rId7353" Type="http://schemas.openxmlformats.org/officeDocument/2006/relationships/hyperlink" Target="http://radioidola.com" TargetMode="External"/><Relationship Id="rId8684" Type="http://schemas.openxmlformats.org/officeDocument/2006/relationships/hyperlink" Target="http://tabloid-nakita.com" TargetMode="External"/><Relationship Id="rId6022" Type="http://schemas.openxmlformats.org/officeDocument/2006/relationships/hyperlink" Target="http://mzknews.co" TargetMode="External"/><Relationship Id="rId7352" Type="http://schemas.openxmlformats.org/officeDocument/2006/relationships/hyperlink" Target="http://radioidola.com" TargetMode="External"/><Relationship Id="rId8683" Type="http://schemas.openxmlformats.org/officeDocument/2006/relationships/hyperlink" Target="http://tabirkota.com" TargetMode="External"/><Relationship Id="rId7351" Type="http://schemas.openxmlformats.org/officeDocument/2006/relationships/hyperlink" Target="http://radiodms.com" TargetMode="External"/><Relationship Id="rId8682" Type="http://schemas.openxmlformats.org/officeDocument/2006/relationships/hyperlink" Target="http://tabirkota.com" TargetMode="External"/><Relationship Id="rId6020" Type="http://schemas.openxmlformats.org/officeDocument/2006/relationships/hyperlink" Target="http://mytips.id" TargetMode="External"/><Relationship Id="rId7350" Type="http://schemas.openxmlformats.org/officeDocument/2006/relationships/hyperlink" Target="http://radiodms.com" TargetMode="External"/><Relationship Id="rId8681" Type="http://schemas.openxmlformats.org/officeDocument/2006/relationships/hyperlink" Target="http://tabengan.com" TargetMode="External"/><Relationship Id="rId6025" Type="http://schemas.openxmlformats.org/officeDocument/2006/relationships/hyperlink" Target="http://nagaswara.id" TargetMode="External"/><Relationship Id="rId7357" Type="http://schemas.openxmlformats.org/officeDocument/2006/relationships/hyperlink" Target="http://ragamutama.com" TargetMode="External"/><Relationship Id="rId8688" Type="http://schemas.openxmlformats.org/officeDocument/2006/relationships/hyperlink" Target="http://tabloidhitz.com" TargetMode="External"/><Relationship Id="rId6026" Type="http://schemas.openxmlformats.org/officeDocument/2006/relationships/hyperlink" Target="http://naikmotor.com" TargetMode="External"/><Relationship Id="rId7356" Type="http://schemas.openxmlformats.org/officeDocument/2006/relationships/hyperlink" Target="http://ragamindonesia.pikiran-rakyat.com" TargetMode="External"/><Relationship Id="rId8687" Type="http://schemas.openxmlformats.org/officeDocument/2006/relationships/hyperlink" Target="http://tabloidfakta.com" TargetMode="External"/><Relationship Id="rId6023" Type="http://schemas.openxmlformats.org/officeDocument/2006/relationships/hyperlink" Target="http://mzknews.co" TargetMode="External"/><Relationship Id="rId7355" Type="http://schemas.openxmlformats.org/officeDocument/2006/relationships/hyperlink" Target="http://ragam-indonesia.com" TargetMode="External"/><Relationship Id="rId8686" Type="http://schemas.openxmlformats.org/officeDocument/2006/relationships/hyperlink" Target="http://tabloidfakta.com" TargetMode="External"/><Relationship Id="rId6024" Type="http://schemas.openxmlformats.org/officeDocument/2006/relationships/hyperlink" Target="http://nabire.net" TargetMode="External"/><Relationship Id="rId7354" Type="http://schemas.openxmlformats.org/officeDocument/2006/relationships/hyperlink" Target="http://radiosuarakudus.com" TargetMode="External"/><Relationship Id="rId8685" Type="http://schemas.openxmlformats.org/officeDocument/2006/relationships/hyperlink" Target="http://tabloidbintang.com" TargetMode="External"/><Relationship Id="rId6029" Type="http://schemas.openxmlformats.org/officeDocument/2006/relationships/hyperlink" Target="http://nakita.grid.id" TargetMode="External"/><Relationship Id="rId6027" Type="http://schemas.openxmlformats.org/officeDocument/2006/relationships/hyperlink" Target="http://naked-traveler.com" TargetMode="External"/><Relationship Id="rId7359" Type="http://schemas.openxmlformats.org/officeDocument/2006/relationships/hyperlink" Target="http://rahasiakulinerabang.blogspot.com" TargetMode="External"/><Relationship Id="rId6028" Type="http://schemas.openxmlformats.org/officeDocument/2006/relationships/hyperlink" Target="http://nakita.id" TargetMode="External"/><Relationship Id="rId7358" Type="http://schemas.openxmlformats.org/officeDocument/2006/relationships/hyperlink" Target="http://rahasiakulinerabang.blogspot.com" TargetMode="External"/><Relationship Id="rId8689" Type="http://schemas.openxmlformats.org/officeDocument/2006/relationships/hyperlink" Target="http://tabloidjubi.com" TargetMode="External"/><Relationship Id="rId6010" Type="http://schemas.openxmlformats.org/officeDocument/2006/relationships/hyperlink" Target="http://muslimobsession.com" TargetMode="External"/><Relationship Id="rId7342" Type="http://schemas.openxmlformats.org/officeDocument/2006/relationships/hyperlink" Target="http://radartimikaonline.com" TargetMode="External"/><Relationship Id="rId8673" Type="http://schemas.openxmlformats.org/officeDocument/2006/relationships/hyperlink" Target="http://swarnadwipa.co" TargetMode="External"/><Relationship Id="rId6011" Type="http://schemas.openxmlformats.org/officeDocument/2006/relationships/hyperlink" Target="http://my.id" TargetMode="External"/><Relationship Id="rId7341" Type="http://schemas.openxmlformats.org/officeDocument/2006/relationships/hyperlink" Target="http://radartegal.disway.id" TargetMode="External"/><Relationship Id="rId8672" Type="http://schemas.openxmlformats.org/officeDocument/2006/relationships/hyperlink" Target="http://swarnadwipa.co" TargetMode="External"/><Relationship Id="rId7340" Type="http://schemas.openxmlformats.org/officeDocument/2006/relationships/hyperlink" Target="http://radartegal.com" TargetMode="External"/><Relationship Id="rId8671" Type="http://schemas.openxmlformats.org/officeDocument/2006/relationships/hyperlink" Target="http://swarawarta.co.id" TargetMode="External"/><Relationship Id="rId8670" Type="http://schemas.openxmlformats.org/officeDocument/2006/relationships/hyperlink" Target="http://swarawarta.co.id" TargetMode="External"/><Relationship Id="rId6014" Type="http://schemas.openxmlformats.org/officeDocument/2006/relationships/hyperlink" Target="http://mygoldmachine.wordpress.com" TargetMode="External"/><Relationship Id="rId7346" Type="http://schemas.openxmlformats.org/officeDocument/2006/relationships/hyperlink" Target="http://radarutara.bacakoran.co" TargetMode="External"/><Relationship Id="rId8677" Type="http://schemas.openxmlformats.org/officeDocument/2006/relationships/hyperlink" Target="http://syair.co.id" TargetMode="External"/><Relationship Id="rId6015" Type="http://schemas.openxmlformats.org/officeDocument/2006/relationships/hyperlink" Target="http://mylesat.com" TargetMode="External"/><Relationship Id="rId7345" Type="http://schemas.openxmlformats.org/officeDocument/2006/relationships/hyperlink" Target="http://radartv.disway.id" TargetMode="External"/><Relationship Id="rId8676" Type="http://schemas.openxmlformats.org/officeDocument/2006/relationships/hyperlink" Target="http://swatantranews.com" TargetMode="External"/><Relationship Id="rId6012" Type="http://schemas.openxmlformats.org/officeDocument/2006/relationships/hyperlink" Target="http://mybeautypinastika.com" TargetMode="External"/><Relationship Id="rId7344" Type="http://schemas.openxmlformats.org/officeDocument/2006/relationships/hyperlink" Target="http://radartulungagung.jawapos.com" TargetMode="External"/><Relationship Id="rId8675" Type="http://schemas.openxmlformats.org/officeDocument/2006/relationships/hyperlink" Target="http://swasembada.net" TargetMode="External"/><Relationship Id="rId6013" Type="http://schemas.openxmlformats.org/officeDocument/2006/relationships/hyperlink" Target="http://mycity.co.id" TargetMode="External"/><Relationship Id="rId7343" Type="http://schemas.openxmlformats.org/officeDocument/2006/relationships/hyperlink" Target="http://radartuban.jawapos.com" TargetMode="External"/><Relationship Id="rId8674" Type="http://schemas.openxmlformats.org/officeDocument/2006/relationships/hyperlink" Target="http://swarnanews.co.id" TargetMode="External"/><Relationship Id="rId6018" Type="http://schemas.openxmlformats.org/officeDocument/2006/relationships/hyperlink" Target="http://mypertamina.id" TargetMode="External"/><Relationship Id="rId6019" Type="http://schemas.openxmlformats.org/officeDocument/2006/relationships/hyperlink" Target="http://mysetiawan.net" TargetMode="External"/><Relationship Id="rId7349" Type="http://schemas.openxmlformats.org/officeDocument/2006/relationships/hyperlink" Target="http://radioazam.id" TargetMode="External"/><Relationship Id="rId6016" Type="http://schemas.openxmlformats.org/officeDocument/2006/relationships/hyperlink" Target="http://mylesat.com" TargetMode="External"/><Relationship Id="rId7348" Type="http://schemas.openxmlformats.org/officeDocument/2006/relationships/hyperlink" Target="http://nttonlinenow.com" TargetMode="External"/><Relationship Id="rId8679" Type="http://schemas.openxmlformats.org/officeDocument/2006/relationships/hyperlink" Target="http://tabengan.co.id" TargetMode="External"/><Relationship Id="rId6017" Type="http://schemas.openxmlformats.org/officeDocument/2006/relationships/hyperlink" Target="http://mypertamina.id" TargetMode="External"/><Relationship Id="rId7347" Type="http://schemas.openxmlformats.org/officeDocument/2006/relationships/hyperlink" Target="http://radarutara.disway.id" TargetMode="External"/><Relationship Id="rId8678" Type="http://schemas.openxmlformats.org/officeDocument/2006/relationships/hyperlink" Target="http://syair.co.id" TargetMode="External"/><Relationship Id="rId7371" Type="http://schemas.openxmlformats.org/officeDocument/2006/relationships/hyperlink" Target="http://bacakoran.co" TargetMode="External"/><Relationship Id="rId6040" Type="http://schemas.openxmlformats.org/officeDocument/2006/relationships/hyperlink" Target="http://narasikalteng.com" TargetMode="External"/><Relationship Id="rId7370" Type="http://schemas.openxmlformats.org/officeDocument/2006/relationships/hyperlink" Target="http://rakyatbengkulu.disway.id" TargetMode="External"/><Relationship Id="rId6043" Type="http://schemas.openxmlformats.org/officeDocument/2006/relationships/hyperlink" Target="http://narasiterkini.com" TargetMode="External"/><Relationship Id="rId7375" Type="http://schemas.openxmlformats.org/officeDocument/2006/relationships/hyperlink" Target="http://rakyatempatlawang.bacakoran.co" TargetMode="External"/><Relationship Id="rId6044" Type="http://schemas.openxmlformats.org/officeDocument/2006/relationships/hyperlink" Target="http://nasional.kompas.com" TargetMode="External"/><Relationship Id="rId7374" Type="http://schemas.openxmlformats.org/officeDocument/2006/relationships/hyperlink" Target="http://rakyatcirebon.disway.id" TargetMode="External"/><Relationship Id="rId6041" Type="http://schemas.openxmlformats.org/officeDocument/2006/relationships/hyperlink" Target="http://narasipos.com" TargetMode="External"/><Relationship Id="rId7373" Type="http://schemas.openxmlformats.org/officeDocument/2006/relationships/hyperlink" Target="http://rakyatbenteng.disway.id" TargetMode="External"/><Relationship Id="rId6042" Type="http://schemas.openxmlformats.org/officeDocument/2006/relationships/hyperlink" Target="http://narasiterkini.com" TargetMode="External"/><Relationship Id="rId7372" Type="http://schemas.openxmlformats.org/officeDocument/2006/relationships/hyperlink" Target="http://rakyatbenteng.bacakoran.co" TargetMode="External"/><Relationship Id="rId6047" Type="http://schemas.openxmlformats.org/officeDocument/2006/relationships/hyperlink" Target="http://nasional.okezone.com" TargetMode="External"/><Relationship Id="rId7379" Type="http://schemas.openxmlformats.org/officeDocument/2006/relationships/hyperlink" Target="http://rakyatjabarnews.com" TargetMode="External"/><Relationship Id="rId6048" Type="http://schemas.openxmlformats.org/officeDocument/2006/relationships/hyperlink" Target="http://nasional.sindonews.com" TargetMode="External"/><Relationship Id="rId7378" Type="http://schemas.openxmlformats.org/officeDocument/2006/relationships/hyperlink" Target="http://rakyatindependen.com" TargetMode="External"/><Relationship Id="rId6045" Type="http://schemas.openxmlformats.org/officeDocument/2006/relationships/hyperlink" Target="http://nasional.kompas.com" TargetMode="External"/><Relationship Id="rId7377" Type="http://schemas.openxmlformats.org/officeDocument/2006/relationships/hyperlink" Target="http://rakyatempatlawang.disway.id" TargetMode="External"/><Relationship Id="rId6046" Type="http://schemas.openxmlformats.org/officeDocument/2006/relationships/hyperlink" Target="http://nasional.kontan.co.id" TargetMode="External"/><Relationship Id="rId7376" Type="http://schemas.openxmlformats.org/officeDocument/2006/relationships/hyperlink" Target="http://rakyatempatlawang.bacakoran.co" TargetMode="External"/><Relationship Id="rId6049" Type="http://schemas.openxmlformats.org/officeDocument/2006/relationships/hyperlink" Target="http://nasional.sindonews.com" TargetMode="External"/><Relationship Id="rId7360" Type="http://schemas.openxmlformats.org/officeDocument/2006/relationships/hyperlink" Target="http://rainbowdorable.com" TargetMode="External"/><Relationship Id="rId8691" Type="http://schemas.openxmlformats.org/officeDocument/2006/relationships/hyperlink" Target="http://tabloidlugas.com" TargetMode="External"/><Relationship Id="rId8690" Type="http://schemas.openxmlformats.org/officeDocument/2006/relationships/hyperlink" Target="http://tabloidlugas.com" TargetMode="External"/><Relationship Id="rId6032" Type="http://schemas.openxmlformats.org/officeDocument/2006/relationships/hyperlink" Target="http://nanared.wordpress.com" TargetMode="External"/><Relationship Id="rId7364" Type="http://schemas.openxmlformats.org/officeDocument/2006/relationships/hyperlink" Target="http://rajamobil.com" TargetMode="External"/><Relationship Id="rId8695" Type="http://schemas.openxmlformats.org/officeDocument/2006/relationships/hyperlink" Target="http://tabloidpamor.com" TargetMode="External"/><Relationship Id="rId6033" Type="http://schemas.openxmlformats.org/officeDocument/2006/relationships/hyperlink" Target="http://nanared.wordpress.com" TargetMode="External"/><Relationship Id="rId7363" Type="http://schemas.openxmlformats.org/officeDocument/2006/relationships/hyperlink" Target="http://rajamobil.com" TargetMode="External"/><Relationship Id="rId8694" Type="http://schemas.openxmlformats.org/officeDocument/2006/relationships/hyperlink" Target="http://tabloidnyata.com" TargetMode="External"/><Relationship Id="rId6030" Type="http://schemas.openxmlformats.org/officeDocument/2006/relationships/hyperlink" Target="http://nakulanews.id" TargetMode="External"/><Relationship Id="rId7362" Type="http://schemas.openxmlformats.org/officeDocument/2006/relationships/hyperlink" Target="http://rajacreator.com" TargetMode="External"/><Relationship Id="rId8693" Type="http://schemas.openxmlformats.org/officeDocument/2006/relationships/hyperlink" Target="http://tabloidnova.com" TargetMode="External"/><Relationship Id="rId6031" Type="http://schemas.openxmlformats.org/officeDocument/2006/relationships/hyperlink" Target="http://nakulanews.id" TargetMode="External"/><Relationship Id="rId7361" Type="http://schemas.openxmlformats.org/officeDocument/2006/relationships/hyperlink" Target="http://rajabasanews.com" TargetMode="External"/><Relationship Id="rId8692" Type="http://schemas.openxmlformats.org/officeDocument/2006/relationships/hyperlink" Target="http://tabloidmantap.com" TargetMode="External"/><Relationship Id="rId6036" Type="http://schemas.openxmlformats.org/officeDocument/2006/relationships/hyperlink" Target="http://narasi.tv" TargetMode="External"/><Relationship Id="rId7368" Type="http://schemas.openxmlformats.org/officeDocument/2006/relationships/hyperlink" Target="http://rakyatbengkulu.com" TargetMode="External"/><Relationship Id="rId8699" Type="http://schemas.openxmlformats.org/officeDocument/2006/relationships/hyperlink" Target="http://tabloidpulsa.id" TargetMode="External"/><Relationship Id="rId6037" Type="http://schemas.openxmlformats.org/officeDocument/2006/relationships/hyperlink" Target="http://narasi.tv" TargetMode="External"/><Relationship Id="rId7367" Type="http://schemas.openxmlformats.org/officeDocument/2006/relationships/hyperlink" Target="http://rakyat62.id" TargetMode="External"/><Relationship Id="rId8698" Type="http://schemas.openxmlformats.org/officeDocument/2006/relationships/hyperlink" Target="http://tabloidpulsa.co.id" TargetMode="External"/><Relationship Id="rId6034" Type="http://schemas.openxmlformats.org/officeDocument/2006/relationships/hyperlink" Target="http://nandai.pikiran-rakyat.com" TargetMode="External"/><Relationship Id="rId7366" Type="http://schemas.openxmlformats.org/officeDocument/2006/relationships/hyperlink" Target="http://rajawalionline.com" TargetMode="External"/><Relationship Id="rId8697" Type="http://schemas.openxmlformats.org/officeDocument/2006/relationships/hyperlink" Target="http://tabloidpilarpost.com" TargetMode="External"/><Relationship Id="rId6035" Type="http://schemas.openxmlformats.org/officeDocument/2006/relationships/hyperlink" Target="http://narasi.co" TargetMode="External"/><Relationship Id="rId7365" Type="http://schemas.openxmlformats.org/officeDocument/2006/relationships/hyperlink" Target="http://rajawalionline.com" TargetMode="External"/><Relationship Id="rId8696" Type="http://schemas.openxmlformats.org/officeDocument/2006/relationships/hyperlink" Target="http://tabloidpilarpost.com" TargetMode="External"/><Relationship Id="rId6038" Type="http://schemas.openxmlformats.org/officeDocument/2006/relationships/hyperlink" Target="http://narasibali.com" TargetMode="External"/><Relationship Id="rId6039" Type="http://schemas.openxmlformats.org/officeDocument/2006/relationships/hyperlink" Target="http://narasikalteng.com" TargetMode="External"/><Relationship Id="rId7369" Type="http://schemas.openxmlformats.org/officeDocument/2006/relationships/hyperlink" Target="http://rakyatbengkulu.com" TargetMode="External"/><Relationship Id="rId1213" Type="http://schemas.openxmlformats.org/officeDocument/2006/relationships/hyperlink" Target="http://blog.naver.com/eunjjanglove" TargetMode="External"/><Relationship Id="rId2544" Type="http://schemas.openxmlformats.org/officeDocument/2006/relationships/hyperlink" Target="http://globalbanten.com" TargetMode="External"/><Relationship Id="rId3876" Type="http://schemas.openxmlformats.org/officeDocument/2006/relationships/hyperlink" Target="http://journalarta.com" TargetMode="External"/><Relationship Id="rId1214" Type="http://schemas.openxmlformats.org/officeDocument/2006/relationships/hyperlink" Target="http://blog.naver.com/najal1" TargetMode="External"/><Relationship Id="rId2545" Type="http://schemas.openxmlformats.org/officeDocument/2006/relationships/hyperlink" Target="http://globalbusiness.id" TargetMode="External"/><Relationship Id="rId3875" Type="http://schemas.openxmlformats.org/officeDocument/2006/relationships/hyperlink" Target="http://josstoday.com" TargetMode="External"/><Relationship Id="rId1215" Type="http://schemas.openxmlformats.org/officeDocument/2006/relationships/hyperlink" Target="http://blog.tempo.co" TargetMode="External"/><Relationship Id="rId2546" Type="http://schemas.openxmlformats.org/officeDocument/2006/relationships/hyperlink" Target="http://news.solopos.com" TargetMode="External"/><Relationship Id="rId3878" Type="http://schemas.openxmlformats.org/officeDocument/2006/relationships/hyperlink" Target="http://journalasia1922.com" TargetMode="External"/><Relationship Id="rId1216" Type="http://schemas.openxmlformats.org/officeDocument/2006/relationships/hyperlink" Target="http://blog.tribunjualbeli.com" TargetMode="External"/><Relationship Id="rId2547" Type="http://schemas.openxmlformats.org/officeDocument/2006/relationships/hyperlink" Target="http://globalhukumindonesia.com" TargetMode="External"/><Relationship Id="rId3877" Type="http://schemas.openxmlformats.org/officeDocument/2006/relationships/hyperlink" Target="http://journalasia1922.com" TargetMode="External"/><Relationship Id="rId1217" Type="http://schemas.openxmlformats.org/officeDocument/2006/relationships/hyperlink" Target="http://blogger-eksis.my.id" TargetMode="External"/><Relationship Id="rId2548" Type="http://schemas.openxmlformats.org/officeDocument/2006/relationships/hyperlink" Target="http://globalindokarya.com" TargetMode="External"/><Relationship Id="rId1218" Type="http://schemas.openxmlformats.org/officeDocument/2006/relationships/hyperlink" Target="http://blognyamitra.wordpress.com" TargetMode="External"/><Relationship Id="rId2549" Type="http://schemas.openxmlformats.org/officeDocument/2006/relationships/hyperlink" Target="http://globalindokarya.com" TargetMode="External"/><Relationship Id="rId3879" Type="http://schemas.openxmlformats.org/officeDocument/2006/relationships/hyperlink" Target="http://journaldjakarta.id" TargetMode="External"/><Relationship Id="rId1219" Type="http://schemas.openxmlformats.org/officeDocument/2006/relationships/hyperlink" Target="http://blogrojak.com" TargetMode="External"/><Relationship Id="rId3870" Type="http://schemas.openxmlformats.org/officeDocument/2006/relationships/hyperlink" Target="http://jombloati.wordpress.com" TargetMode="External"/><Relationship Id="rId2540" Type="http://schemas.openxmlformats.org/officeDocument/2006/relationships/hyperlink" Target="http://global-news.co.id" TargetMode="External"/><Relationship Id="rId3872" Type="http://schemas.openxmlformats.org/officeDocument/2006/relationships/hyperlink" Target="http://jonooit.com" TargetMode="External"/><Relationship Id="rId1210" Type="http://schemas.openxmlformats.org/officeDocument/2006/relationships/hyperlink" Target="http://blog.igloo.co.id" TargetMode="External"/><Relationship Id="rId2541" Type="http://schemas.openxmlformats.org/officeDocument/2006/relationships/hyperlink" Target="http://global.com" TargetMode="External"/><Relationship Id="rId3871" Type="http://schemas.openxmlformats.org/officeDocument/2006/relationships/hyperlink" Target="http://jombloati.wordpress.com" TargetMode="External"/><Relationship Id="rId1211" Type="http://schemas.openxmlformats.org/officeDocument/2006/relationships/hyperlink" Target="http://blog.indodax.com" TargetMode="External"/><Relationship Id="rId2542" Type="http://schemas.openxmlformats.org/officeDocument/2006/relationships/hyperlink" Target="http://global.katasulsel.com" TargetMode="External"/><Relationship Id="rId3874" Type="http://schemas.openxmlformats.org/officeDocument/2006/relationships/hyperlink" Target="http://joss.co.id" TargetMode="External"/><Relationship Id="rId1212" Type="http://schemas.openxmlformats.org/officeDocument/2006/relationships/hyperlink" Target="http://blog.naver.com/ekejaqlsek" TargetMode="External"/><Relationship Id="rId2543" Type="http://schemas.openxmlformats.org/officeDocument/2006/relationships/hyperlink" Target="http://globalbanten.com" TargetMode="External"/><Relationship Id="rId3873" Type="http://schemas.openxmlformats.org/officeDocument/2006/relationships/hyperlink" Target="http://joss.co.id" TargetMode="External"/><Relationship Id="rId1202" Type="http://schemas.openxmlformats.org/officeDocument/2006/relationships/hyperlink" Target="http://blitarkawentar.jawapos.com" TargetMode="External"/><Relationship Id="rId2533" Type="http://schemas.openxmlformats.org/officeDocument/2006/relationships/hyperlink" Target="http://giwangkara.com" TargetMode="External"/><Relationship Id="rId3865" Type="http://schemas.openxmlformats.org/officeDocument/2006/relationships/hyperlink" Target="http://jombangbanget.jawapos.com" TargetMode="External"/><Relationship Id="rId1203" Type="http://schemas.openxmlformats.org/officeDocument/2006/relationships/hyperlink" Target="http://blitartimes.com" TargetMode="External"/><Relationship Id="rId2534" Type="http://schemas.openxmlformats.org/officeDocument/2006/relationships/hyperlink" Target="http://gizmo.id" TargetMode="External"/><Relationship Id="rId3864" Type="http://schemas.openxmlformats.org/officeDocument/2006/relationships/hyperlink" Target="http://jombang.ayoindonesia.com" TargetMode="External"/><Relationship Id="rId1204" Type="http://schemas.openxmlformats.org/officeDocument/2006/relationships/hyperlink" Target="http://blockchainmedia.id" TargetMode="External"/><Relationship Id="rId2535" Type="http://schemas.openxmlformats.org/officeDocument/2006/relationships/hyperlink" Target="http://gizmologi.id" TargetMode="External"/><Relationship Id="rId3867" Type="http://schemas.openxmlformats.org/officeDocument/2006/relationships/hyperlink" Target="http://jombangnews.co.id" TargetMode="External"/><Relationship Id="rId1205" Type="http://schemas.openxmlformats.org/officeDocument/2006/relationships/hyperlink" Target="http://blockchainmedia.id" TargetMode="External"/><Relationship Id="rId2536" Type="http://schemas.openxmlformats.org/officeDocument/2006/relationships/hyperlink" Target="http://gkiharapanindah.org" TargetMode="External"/><Relationship Id="rId3866" Type="http://schemas.openxmlformats.org/officeDocument/2006/relationships/hyperlink" Target="http://jombangnews.co.id" TargetMode="External"/><Relationship Id="rId1206" Type="http://schemas.openxmlformats.org/officeDocument/2006/relationships/hyperlink" Target="http://blog.belajarbersamayudha.com" TargetMode="External"/><Relationship Id="rId2537" Type="http://schemas.openxmlformats.org/officeDocument/2006/relationships/hyperlink" Target="http://glitzmedia.co" TargetMode="External"/><Relationship Id="rId3869" Type="http://schemas.openxmlformats.org/officeDocument/2006/relationships/hyperlink" Target="http://jombangtv.com" TargetMode="External"/><Relationship Id="rId1207" Type="http://schemas.openxmlformats.org/officeDocument/2006/relationships/hyperlink" Target="http://blog.bukalapak.com" TargetMode="External"/><Relationship Id="rId2538" Type="http://schemas.openxmlformats.org/officeDocument/2006/relationships/hyperlink" Target="http://glitzmedia.co" TargetMode="External"/><Relationship Id="rId3868" Type="http://schemas.openxmlformats.org/officeDocument/2006/relationships/hyperlink" Target="http://jombangpos.com" TargetMode="External"/><Relationship Id="rId1208" Type="http://schemas.openxmlformats.org/officeDocument/2006/relationships/hyperlink" Target="http://blog.bukalapak.com" TargetMode="External"/><Relationship Id="rId2539" Type="http://schemas.openxmlformats.org/officeDocument/2006/relationships/hyperlink" Target="http://global-hukumindonesia.com" TargetMode="External"/><Relationship Id="rId1209" Type="http://schemas.openxmlformats.org/officeDocument/2006/relationships/hyperlink" Target="http://blog.higo.id" TargetMode="External"/><Relationship Id="rId3861" Type="http://schemas.openxmlformats.org/officeDocument/2006/relationships/hyperlink" Target="http://johnhendyofmars.com" TargetMode="External"/><Relationship Id="rId2530" Type="http://schemas.openxmlformats.org/officeDocument/2006/relationships/hyperlink" Target="http://gilangnews.com" TargetMode="External"/><Relationship Id="rId3860" Type="http://schemas.openxmlformats.org/officeDocument/2006/relationships/hyperlink" Target="http://jogya.com" TargetMode="External"/><Relationship Id="rId1200" Type="http://schemas.openxmlformats.org/officeDocument/2006/relationships/hyperlink" Target="http://blitar.inews.id" TargetMode="External"/><Relationship Id="rId2531" Type="http://schemas.openxmlformats.org/officeDocument/2006/relationships/hyperlink" Target="http://gilangnews.com" TargetMode="External"/><Relationship Id="rId3863" Type="http://schemas.openxmlformats.org/officeDocument/2006/relationships/hyperlink" Target="http://jolly.my.id" TargetMode="External"/><Relationship Id="rId1201" Type="http://schemas.openxmlformats.org/officeDocument/2006/relationships/hyperlink" Target="http://blitar.jatimtimes.com" TargetMode="External"/><Relationship Id="rId2532" Type="http://schemas.openxmlformats.org/officeDocument/2006/relationships/hyperlink" Target="http://gioveny.com" TargetMode="External"/><Relationship Id="rId3862" Type="http://schemas.openxmlformats.org/officeDocument/2006/relationships/hyperlink" Target="http://johnhendyofmars.com" TargetMode="External"/><Relationship Id="rId1235" Type="http://schemas.openxmlformats.org/officeDocument/2006/relationships/hyperlink" Target="http://bnbabel.com" TargetMode="External"/><Relationship Id="rId2566" Type="http://schemas.openxmlformats.org/officeDocument/2006/relationships/hyperlink" Target="http://go-jek.com" TargetMode="External"/><Relationship Id="rId3898" Type="http://schemas.openxmlformats.org/officeDocument/2006/relationships/hyperlink" Target="http://jurnal-ina.com" TargetMode="External"/><Relationship Id="rId1236" Type="http://schemas.openxmlformats.org/officeDocument/2006/relationships/hyperlink" Target="http://bni.co.id" TargetMode="External"/><Relationship Id="rId2567" Type="http://schemas.openxmlformats.org/officeDocument/2006/relationships/hyperlink" Target="http://goaceh.co" TargetMode="External"/><Relationship Id="rId3897" Type="http://schemas.openxmlformats.org/officeDocument/2006/relationships/hyperlink" Target="http://juragananime.id" TargetMode="External"/><Relationship Id="rId1237" Type="http://schemas.openxmlformats.org/officeDocument/2006/relationships/hyperlink" Target="http://bnionline.net/en" TargetMode="External"/><Relationship Id="rId2568" Type="http://schemas.openxmlformats.org/officeDocument/2006/relationships/hyperlink" Target="http://goal.com" TargetMode="External"/><Relationship Id="rId1238" Type="http://schemas.openxmlformats.org/officeDocument/2006/relationships/hyperlink" Target="http://bnisekuritas.co.id" TargetMode="External"/><Relationship Id="rId2569" Type="http://schemas.openxmlformats.org/officeDocument/2006/relationships/hyperlink" Target="http://goal.com" TargetMode="External"/><Relationship Id="rId3899" Type="http://schemas.openxmlformats.org/officeDocument/2006/relationships/hyperlink" Target="http://jurnal-ina.com" TargetMode="External"/><Relationship Id="rId1239" Type="http://schemas.openxmlformats.org/officeDocument/2006/relationships/hyperlink" Target="http://bnn.go.id" TargetMode="External"/><Relationship Id="rId3890" Type="http://schemas.openxmlformats.org/officeDocument/2006/relationships/hyperlink" Target="http://jtvbojonegoro.com" TargetMode="External"/><Relationship Id="rId2560" Type="http://schemas.openxmlformats.org/officeDocument/2006/relationships/hyperlink" Target="http://globalonline.co.id" TargetMode="External"/><Relationship Id="rId3892" Type="http://schemas.openxmlformats.org/officeDocument/2006/relationships/hyperlink" Target="http://juara.net" TargetMode="External"/><Relationship Id="rId1230" Type="http://schemas.openxmlformats.org/officeDocument/2006/relationships/hyperlink" Target="http://blorakab.go.id" TargetMode="External"/><Relationship Id="rId2561" Type="http://schemas.openxmlformats.org/officeDocument/2006/relationships/hyperlink" Target="http://globalposnews.com" TargetMode="External"/><Relationship Id="rId3891" Type="http://schemas.openxmlformats.org/officeDocument/2006/relationships/hyperlink" Target="http://juangnews.com" TargetMode="External"/><Relationship Id="rId1231" Type="http://schemas.openxmlformats.org/officeDocument/2006/relationships/hyperlink" Target="http://bmr.pikiran-rakyat.com" TargetMode="External"/><Relationship Id="rId2562" Type="http://schemas.openxmlformats.org/officeDocument/2006/relationships/hyperlink" Target="http://globalposnews.com" TargetMode="External"/><Relationship Id="rId3894" Type="http://schemas.openxmlformats.org/officeDocument/2006/relationships/hyperlink" Target="http://juaramedia.com" TargetMode="External"/><Relationship Id="rId1232" Type="http://schemas.openxmlformats.org/officeDocument/2006/relationships/hyperlink" Target="http://bmspeed7.com" TargetMode="External"/><Relationship Id="rId2563" Type="http://schemas.openxmlformats.org/officeDocument/2006/relationships/hyperlink" Target="http://globalsulbar.com" TargetMode="External"/><Relationship Id="rId3893" Type="http://schemas.openxmlformats.org/officeDocument/2006/relationships/hyperlink" Target="http://juaramedia.com" TargetMode="External"/><Relationship Id="rId1233" Type="http://schemas.openxmlformats.org/officeDocument/2006/relationships/hyperlink" Target="http://otojatim.com" TargetMode="External"/><Relationship Id="rId2564" Type="http://schemas.openxmlformats.org/officeDocument/2006/relationships/hyperlink" Target="http://globalsulbar.com" TargetMode="External"/><Relationship Id="rId3896" Type="http://schemas.openxmlformats.org/officeDocument/2006/relationships/hyperlink" Target="http://jubi.id" TargetMode="External"/><Relationship Id="rId1234" Type="http://schemas.openxmlformats.org/officeDocument/2006/relationships/hyperlink" Target="http://bmw.otojatim.com" TargetMode="External"/><Relationship Id="rId2565" Type="http://schemas.openxmlformats.org/officeDocument/2006/relationships/hyperlink" Target="http://glow.matamata.com" TargetMode="External"/><Relationship Id="rId3895" Type="http://schemas.openxmlformats.org/officeDocument/2006/relationships/hyperlink" Target="http://juaranews.com" TargetMode="External"/><Relationship Id="rId1224" Type="http://schemas.openxmlformats.org/officeDocument/2006/relationships/hyperlink" Target="http://bloombergtechnoz.com" TargetMode="External"/><Relationship Id="rId2555" Type="http://schemas.openxmlformats.org/officeDocument/2006/relationships/hyperlink" Target="http://globalmedan.com" TargetMode="External"/><Relationship Id="rId3887" Type="http://schemas.openxmlformats.org/officeDocument/2006/relationships/hyperlink" Target="http://jppos.id" TargetMode="External"/><Relationship Id="rId1225" Type="http://schemas.openxmlformats.org/officeDocument/2006/relationships/hyperlink" Target="http://blora.pikiran-rakyat.com" TargetMode="External"/><Relationship Id="rId2556" Type="http://schemas.openxmlformats.org/officeDocument/2006/relationships/hyperlink" Target="http://inquirer.net" TargetMode="External"/><Relationship Id="rId3886" Type="http://schemas.openxmlformats.org/officeDocument/2006/relationships/hyperlink" Target="http://jpnn.com" TargetMode="External"/><Relationship Id="rId1226" Type="http://schemas.openxmlformats.org/officeDocument/2006/relationships/hyperlink" Target="http://blora.suaramerdeka.com" TargetMode="External"/><Relationship Id="rId2557" Type="http://schemas.openxmlformats.org/officeDocument/2006/relationships/hyperlink" Target="http://globalnation.inquirer.net" TargetMode="External"/><Relationship Id="rId3889" Type="http://schemas.openxmlformats.org/officeDocument/2006/relationships/hyperlink" Target="http://jtvbojonegoro.com" TargetMode="External"/><Relationship Id="rId1227" Type="http://schemas.openxmlformats.org/officeDocument/2006/relationships/hyperlink" Target="http://blorabaru.com" TargetMode="External"/><Relationship Id="rId2558" Type="http://schemas.openxmlformats.org/officeDocument/2006/relationships/hyperlink" Target="http://globalnews.id" TargetMode="External"/><Relationship Id="rId3888" Type="http://schemas.openxmlformats.org/officeDocument/2006/relationships/hyperlink" Target="http://jppos.id" TargetMode="External"/><Relationship Id="rId1228" Type="http://schemas.openxmlformats.org/officeDocument/2006/relationships/hyperlink" Target="http://blorabaru.com" TargetMode="External"/><Relationship Id="rId2559" Type="http://schemas.openxmlformats.org/officeDocument/2006/relationships/hyperlink" Target="http://globalone.id" TargetMode="External"/><Relationship Id="rId1229" Type="http://schemas.openxmlformats.org/officeDocument/2006/relationships/hyperlink" Target="http://blorakab.go.id" TargetMode="External"/><Relationship Id="rId3881" Type="http://schemas.openxmlformats.org/officeDocument/2006/relationships/hyperlink" Target="http://journeyofindonesia.com" TargetMode="External"/><Relationship Id="rId2550" Type="http://schemas.openxmlformats.org/officeDocument/2006/relationships/hyperlink" Target="http://globalinvestigasinews.com" TargetMode="External"/><Relationship Id="rId3880" Type="http://schemas.openxmlformats.org/officeDocument/2006/relationships/hyperlink" Target="http://journalnews.id" TargetMode="External"/><Relationship Id="rId1220" Type="http://schemas.openxmlformats.org/officeDocument/2006/relationships/hyperlink" Target="http://blok-a.com" TargetMode="External"/><Relationship Id="rId2551" Type="http://schemas.openxmlformats.org/officeDocument/2006/relationships/hyperlink" Target="http://globalinvestigasinews.com" TargetMode="External"/><Relationship Id="rId3883" Type="http://schemas.openxmlformats.org/officeDocument/2006/relationships/hyperlink" Target="http://jp-news.id" TargetMode="External"/><Relationship Id="rId1221" Type="http://schemas.openxmlformats.org/officeDocument/2006/relationships/hyperlink" Target="http://blok-a.com" TargetMode="External"/><Relationship Id="rId2552" Type="http://schemas.openxmlformats.org/officeDocument/2006/relationships/hyperlink" Target="http://globaljambi.com" TargetMode="External"/><Relationship Id="rId3882" Type="http://schemas.openxmlformats.org/officeDocument/2006/relationships/hyperlink" Target="http://jowonews.com" TargetMode="External"/><Relationship Id="rId1222" Type="http://schemas.openxmlformats.org/officeDocument/2006/relationships/hyperlink" Target="http://blokbojonegoro.com" TargetMode="External"/><Relationship Id="rId2553" Type="http://schemas.openxmlformats.org/officeDocument/2006/relationships/hyperlink" Target="http://globaljambi.com" TargetMode="External"/><Relationship Id="rId3885" Type="http://schemas.openxmlformats.org/officeDocument/2006/relationships/hyperlink" Target="http://tuban.jatimtimes.com" TargetMode="External"/><Relationship Id="rId1223" Type="http://schemas.openxmlformats.org/officeDocument/2006/relationships/hyperlink" Target="http://bloktuban.com" TargetMode="External"/><Relationship Id="rId2554" Type="http://schemas.openxmlformats.org/officeDocument/2006/relationships/hyperlink" Target="http://globalmedan.com" TargetMode="External"/><Relationship Id="rId3884" Type="http://schemas.openxmlformats.org/officeDocument/2006/relationships/hyperlink" Target="http://tuban.jatimtimes.com" TargetMode="External"/><Relationship Id="rId2500" Type="http://schemas.openxmlformats.org/officeDocument/2006/relationships/hyperlink" Target="http://geoenergi.co.id" TargetMode="External"/><Relationship Id="rId3832" Type="http://schemas.openxmlformats.org/officeDocument/2006/relationships/hyperlink" Target="http://pawartajatim.com" TargetMode="External"/><Relationship Id="rId2501" Type="http://schemas.openxmlformats.org/officeDocument/2006/relationships/hyperlink" Target="http://geologi.ugm.ac.id" TargetMode="External"/><Relationship Id="rId3831" Type="http://schemas.openxmlformats.org/officeDocument/2006/relationships/hyperlink" Target="http://malangvoice.com" TargetMode="External"/><Relationship Id="rId2502" Type="http://schemas.openxmlformats.org/officeDocument/2006/relationships/hyperlink" Target="http://geologi.ugm.ac.id" TargetMode="External"/><Relationship Id="rId3834" Type="http://schemas.openxmlformats.org/officeDocument/2006/relationships/hyperlink" Target="http://surabaya.inews.id" TargetMode="External"/><Relationship Id="rId2503" Type="http://schemas.openxmlformats.org/officeDocument/2006/relationships/hyperlink" Target="http://geosiar.com" TargetMode="External"/><Relationship Id="rId3833" Type="http://schemas.openxmlformats.org/officeDocument/2006/relationships/hyperlink" Target="http://surabaya.bisnis.com" TargetMode="External"/><Relationship Id="rId2504" Type="http://schemas.openxmlformats.org/officeDocument/2006/relationships/hyperlink" Target="http://geosiar.com" TargetMode="External"/><Relationship Id="rId3836" Type="http://schemas.openxmlformats.org/officeDocument/2006/relationships/hyperlink" Target="http://surabaya.memo.co.id" TargetMode="External"/><Relationship Id="rId2505" Type="http://schemas.openxmlformats.org/officeDocument/2006/relationships/hyperlink" Target="http://geosurvey.co.id" TargetMode="External"/><Relationship Id="rId3835" Type="http://schemas.openxmlformats.org/officeDocument/2006/relationships/hyperlink" Target="http://surabaya.kompas.com" TargetMode="External"/><Relationship Id="rId2506" Type="http://schemas.openxmlformats.org/officeDocument/2006/relationships/hyperlink" Target="http://geotimes.id" TargetMode="External"/><Relationship Id="rId3838" Type="http://schemas.openxmlformats.org/officeDocument/2006/relationships/hyperlink" Target="http://surabaya.suaramerdeka.com" TargetMode="External"/><Relationship Id="rId2507" Type="http://schemas.openxmlformats.org/officeDocument/2006/relationships/hyperlink" Target="http://gerbangbanten.co.id" TargetMode="External"/><Relationship Id="rId3837" Type="http://schemas.openxmlformats.org/officeDocument/2006/relationships/hyperlink" Target="http://surabaya.pikiran-rakyat.com" TargetMode="External"/><Relationship Id="rId2508" Type="http://schemas.openxmlformats.org/officeDocument/2006/relationships/hyperlink" Target="http://gerbangindonesia.co.id" TargetMode="External"/><Relationship Id="rId2509" Type="http://schemas.openxmlformats.org/officeDocument/2006/relationships/hyperlink" Target="http://gerbangindonesia.org" TargetMode="External"/><Relationship Id="rId3839" Type="http://schemas.openxmlformats.org/officeDocument/2006/relationships/hyperlink" Target="http://surabaya.tribunnews.com" TargetMode="External"/><Relationship Id="rId3830" Type="http://schemas.openxmlformats.org/officeDocument/2006/relationships/hyperlink" Target="http://jobscdc.com" TargetMode="External"/><Relationship Id="rId3821" Type="http://schemas.openxmlformats.org/officeDocument/2006/relationships/hyperlink" Target="http://jktinfo.id" TargetMode="External"/><Relationship Id="rId3820" Type="http://schemas.openxmlformats.org/officeDocument/2006/relationships/hyperlink" Target="http://jknews.id" TargetMode="External"/><Relationship Id="rId3823" Type="http://schemas.openxmlformats.org/officeDocument/2006/relationships/hyperlink" Target="http://jmg.co.id" TargetMode="External"/><Relationship Id="rId3822" Type="http://schemas.openxmlformats.org/officeDocument/2006/relationships/hyperlink" Target="http://jktone.com" TargetMode="External"/><Relationship Id="rId3825" Type="http://schemas.openxmlformats.org/officeDocument/2006/relationships/hyperlink" Target="http://jne.co.id/id/beranda" TargetMode="External"/><Relationship Id="rId3824" Type="http://schemas.openxmlformats.org/officeDocument/2006/relationships/hyperlink" Target="http://jne.co.id" TargetMode="External"/><Relationship Id="rId3827" Type="http://schemas.openxmlformats.org/officeDocument/2006/relationships/hyperlink" Target="http://jnn.co.id" TargetMode="External"/><Relationship Id="rId3826" Type="http://schemas.openxmlformats.org/officeDocument/2006/relationships/hyperlink" Target="http://jnewsonline.com" TargetMode="External"/><Relationship Id="rId3829" Type="http://schemas.openxmlformats.org/officeDocument/2006/relationships/hyperlink" Target="http://jnnews.co.id" TargetMode="External"/><Relationship Id="rId3828" Type="http://schemas.openxmlformats.org/officeDocument/2006/relationships/hyperlink" Target="http://jnnews.co.id" TargetMode="External"/><Relationship Id="rId6094" Type="http://schemas.openxmlformats.org/officeDocument/2006/relationships/hyperlink" Target="http://netralpost.net" TargetMode="External"/><Relationship Id="rId6095" Type="http://schemas.openxmlformats.org/officeDocument/2006/relationships/hyperlink" Target="http://netralpost.net" TargetMode="External"/><Relationship Id="rId6092" Type="http://schemas.openxmlformats.org/officeDocument/2006/relationships/hyperlink" Target="http://netralnews.com" TargetMode="External"/><Relationship Id="rId6093" Type="http://schemas.openxmlformats.org/officeDocument/2006/relationships/hyperlink" Target="http://netralnews.com" TargetMode="External"/><Relationship Id="rId6098" Type="http://schemas.openxmlformats.org/officeDocument/2006/relationships/hyperlink" Target="http://news.analisadaily.com" TargetMode="External"/><Relationship Id="rId6099" Type="http://schemas.openxmlformats.org/officeDocument/2006/relationships/hyperlink" Target="http://lampung7.com" TargetMode="External"/><Relationship Id="rId6096" Type="http://schemas.openxmlformats.org/officeDocument/2006/relationships/hyperlink" Target="http://network.republika.co.id" TargetMode="External"/><Relationship Id="rId6097" Type="http://schemas.openxmlformats.org/officeDocument/2006/relationships/hyperlink" Target="http://news-bank.net" TargetMode="External"/><Relationship Id="rId2522" Type="http://schemas.openxmlformats.org/officeDocument/2006/relationships/hyperlink" Target="http://geunta.com" TargetMode="External"/><Relationship Id="rId3854" Type="http://schemas.openxmlformats.org/officeDocument/2006/relationships/hyperlink" Target="http://joglomedia.com" TargetMode="External"/><Relationship Id="rId2523" Type="http://schemas.openxmlformats.org/officeDocument/2006/relationships/hyperlink" Target="http://ggwp.id" TargetMode="External"/><Relationship Id="rId3853" Type="http://schemas.openxmlformats.org/officeDocument/2006/relationships/hyperlink" Target="http://joglojateng.com" TargetMode="External"/><Relationship Id="rId2524" Type="http://schemas.openxmlformats.org/officeDocument/2006/relationships/hyperlink" Target="http://gigitiga.com" TargetMode="External"/><Relationship Id="rId3856" Type="http://schemas.openxmlformats.org/officeDocument/2006/relationships/hyperlink" Target="http://joglonews.com" TargetMode="External"/><Relationship Id="rId2525" Type="http://schemas.openxmlformats.org/officeDocument/2006/relationships/hyperlink" Target="http://gigitiga.com" TargetMode="External"/><Relationship Id="rId3855" Type="http://schemas.openxmlformats.org/officeDocument/2006/relationships/hyperlink" Target="http://joglomedia.com" TargetMode="External"/><Relationship Id="rId2526" Type="http://schemas.openxmlformats.org/officeDocument/2006/relationships/hyperlink" Target="http://gigscorner.com" TargetMode="External"/><Relationship Id="rId3858" Type="http://schemas.openxmlformats.org/officeDocument/2006/relationships/hyperlink" Target="http://joglosemarnews.com" TargetMode="External"/><Relationship Id="rId2527" Type="http://schemas.openxmlformats.org/officeDocument/2006/relationships/hyperlink" Target="http://gilabola.com" TargetMode="External"/><Relationship Id="rId3857" Type="http://schemas.openxmlformats.org/officeDocument/2006/relationships/hyperlink" Target="http://joglosemar.inews.id" TargetMode="External"/><Relationship Id="rId2528" Type="http://schemas.openxmlformats.org/officeDocument/2006/relationships/hyperlink" Target="http://gilabola.com" TargetMode="External"/><Relationship Id="rId2529" Type="http://schemas.openxmlformats.org/officeDocument/2006/relationships/hyperlink" Target="http://gilamotor.com" TargetMode="External"/><Relationship Id="rId3859" Type="http://schemas.openxmlformats.org/officeDocument/2006/relationships/hyperlink" Target="http://jognews.com" TargetMode="External"/><Relationship Id="rId3850" Type="http://schemas.openxmlformats.org/officeDocument/2006/relationships/hyperlink" Target="http://trenggalek.ayoindonesia.com" TargetMode="External"/><Relationship Id="rId2520" Type="http://schemas.openxmlformats.org/officeDocument/2006/relationships/hyperlink" Target="http://getlost.id" TargetMode="External"/><Relationship Id="rId3852" Type="http://schemas.openxmlformats.org/officeDocument/2006/relationships/hyperlink" Target="http://joglojateng.com" TargetMode="External"/><Relationship Id="rId2521" Type="http://schemas.openxmlformats.org/officeDocument/2006/relationships/hyperlink" Target="http://getpost.id" TargetMode="External"/><Relationship Id="rId3851" Type="http://schemas.openxmlformats.org/officeDocument/2006/relationships/hyperlink" Target="http://trenggaleknews.sigapnews.co.id" TargetMode="External"/><Relationship Id="rId2511" Type="http://schemas.openxmlformats.org/officeDocument/2006/relationships/hyperlink" Target="http://gerbangkaltim.com" TargetMode="External"/><Relationship Id="rId3843" Type="http://schemas.openxmlformats.org/officeDocument/2006/relationships/hyperlink" Target="http://surabayapagi.com" TargetMode="External"/><Relationship Id="rId2512" Type="http://schemas.openxmlformats.org/officeDocument/2006/relationships/hyperlink" Target="http://gerbangkepri.com" TargetMode="External"/><Relationship Id="rId3842" Type="http://schemas.openxmlformats.org/officeDocument/2006/relationships/hyperlink" Target="http://surabayaonline.co" TargetMode="External"/><Relationship Id="rId2513" Type="http://schemas.openxmlformats.org/officeDocument/2006/relationships/hyperlink" Target="http://gerbangnews.com" TargetMode="External"/><Relationship Id="rId3845" Type="http://schemas.openxmlformats.org/officeDocument/2006/relationships/hyperlink" Target="http://surabayapost.id" TargetMode="External"/><Relationship Id="rId2514" Type="http://schemas.openxmlformats.org/officeDocument/2006/relationships/hyperlink" Target="http://gerbangpatriot.com" TargetMode="External"/><Relationship Id="rId3844" Type="http://schemas.openxmlformats.org/officeDocument/2006/relationships/hyperlink" Target="http://surabayapost.co.id" TargetMode="External"/><Relationship Id="rId2515" Type="http://schemas.openxmlformats.org/officeDocument/2006/relationships/hyperlink" Target="http://gerbangpatriot.com" TargetMode="External"/><Relationship Id="rId3847" Type="http://schemas.openxmlformats.org/officeDocument/2006/relationships/hyperlink" Target="http://surabayaterkini.com" TargetMode="External"/><Relationship Id="rId2516" Type="http://schemas.openxmlformats.org/officeDocument/2006/relationships/hyperlink" Target="http://gerbangrepublik.com" TargetMode="External"/><Relationship Id="rId3846" Type="http://schemas.openxmlformats.org/officeDocument/2006/relationships/hyperlink" Target="http://surabayapostkota.net" TargetMode="External"/><Relationship Id="rId2517" Type="http://schemas.openxmlformats.org/officeDocument/2006/relationships/hyperlink" Target="http://gerindra.id" TargetMode="External"/><Relationship Id="rId3849" Type="http://schemas.openxmlformats.org/officeDocument/2006/relationships/hyperlink" Target="http://surabayaupdate.com" TargetMode="External"/><Relationship Id="rId2518" Type="http://schemas.openxmlformats.org/officeDocument/2006/relationships/hyperlink" Target="http://gesuri.id" TargetMode="External"/><Relationship Id="rId3848" Type="http://schemas.openxmlformats.org/officeDocument/2006/relationships/hyperlink" Target="http://surabayaterkini.com" TargetMode="External"/><Relationship Id="rId2519" Type="http://schemas.openxmlformats.org/officeDocument/2006/relationships/hyperlink" Target="http://getimedia.id" TargetMode="External"/><Relationship Id="rId3841" Type="http://schemas.openxmlformats.org/officeDocument/2006/relationships/hyperlink" Target="http://surabayaonline.co" TargetMode="External"/><Relationship Id="rId2510" Type="http://schemas.openxmlformats.org/officeDocument/2006/relationships/hyperlink" Target="http://gerbangindonesia.org" TargetMode="External"/><Relationship Id="rId3840" Type="http://schemas.openxmlformats.org/officeDocument/2006/relationships/hyperlink" Target="http://surabayakita.com" TargetMode="External"/><Relationship Id="rId1290" Type="http://schemas.openxmlformats.org/officeDocument/2006/relationships/hyperlink" Target="http://bolehmerokok.com" TargetMode="External"/><Relationship Id="rId1291" Type="http://schemas.openxmlformats.org/officeDocument/2006/relationships/hyperlink" Target="http://bolehmusic.com" TargetMode="External"/><Relationship Id="rId1292" Type="http://schemas.openxmlformats.org/officeDocument/2006/relationships/hyperlink" Target="http://bolmong.pikiran-rakyat.com" TargetMode="External"/><Relationship Id="rId1293" Type="http://schemas.openxmlformats.org/officeDocument/2006/relationships/hyperlink" Target="http://bolmongpost.com" TargetMode="External"/><Relationship Id="rId1294" Type="http://schemas.openxmlformats.org/officeDocument/2006/relationships/hyperlink" Target="http://bolmora.com" TargetMode="External"/><Relationship Id="rId1295" Type="http://schemas.openxmlformats.org/officeDocument/2006/relationships/hyperlink" Target="http://boltimnews.com" TargetMode="External"/><Relationship Id="rId1296" Type="http://schemas.openxmlformats.org/officeDocument/2006/relationships/hyperlink" Target="http://boltim.pikiran-rakyat.com" TargetMode="External"/><Relationship Id="rId1297" Type="http://schemas.openxmlformats.org/officeDocument/2006/relationships/hyperlink" Target="http://bomindonesia.com" TargetMode="External"/><Relationship Id="rId1298" Type="http://schemas.openxmlformats.org/officeDocument/2006/relationships/hyperlink" Target="http://bomindonesia.com" TargetMode="External"/><Relationship Id="rId1299" Type="http://schemas.openxmlformats.org/officeDocument/2006/relationships/hyperlink" Target="http://bondowoso.ayoindonesia.com" TargetMode="External"/><Relationship Id="rId1280" Type="http://schemas.openxmlformats.org/officeDocument/2006/relationships/hyperlink" Target="http://bola.okezone.com" TargetMode="External"/><Relationship Id="rId1281" Type="http://schemas.openxmlformats.org/officeDocument/2006/relationships/hyperlink" Target="http://bola.tempo.co" TargetMode="External"/><Relationship Id="rId1282" Type="http://schemas.openxmlformats.org/officeDocument/2006/relationships/hyperlink" Target="http://bolaindo.com" TargetMode="External"/><Relationship Id="rId1283" Type="http://schemas.openxmlformats.org/officeDocument/2006/relationships/hyperlink" Target="http://bolaindo.com" TargetMode="External"/><Relationship Id="rId1284" Type="http://schemas.openxmlformats.org/officeDocument/2006/relationships/hyperlink" Target="http://bolasalju.com" TargetMode="External"/><Relationship Id="rId1285" Type="http://schemas.openxmlformats.org/officeDocument/2006/relationships/hyperlink" Target="http://bolaskor.com" TargetMode="External"/><Relationship Id="rId1286" Type="http://schemas.openxmlformats.org/officeDocument/2006/relationships/hyperlink" Target="http://bolaskor.com" TargetMode="External"/><Relationship Id="rId1287" Type="http://schemas.openxmlformats.org/officeDocument/2006/relationships/hyperlink" Target="http://bolaskor.merahputih.com" TargetMode="External"/><Relationship Id="rId1288" Type="http://schemas.openxmlformats.org/officeDocument/2006/relationships/hyperlink" Target="http://bolasport.com" TargetMode="External"/><Relationship Id="rId1289" Type="http://schemas.openxmlformats.org/officeDocument/2006/relationships/hyperlink" Target="http://bolatimes.com" TargetMode="External"/><Relationship Id="rId8707" Type="http://schemas.openxmlformats.org/officeDocument/2006/relationships/hyperlink" Target="http://tajukflores.com" TargetMode="External"/><Relationship Id="rId8706" Type="http://schemas.openxmlformats.org/officeDocument/2006/relationships/hyperlink" Target="http://tajuk.id" TargetMode="External"/><Relationship Id="rId8705" Type="http://schemas.openxmlformats.org/officeDocument/2006/relationships/hyperlink" Target="http://tagar.id" TargetMode="External"/><Relationship Id="rId8704" Type="http://schemas.openxmlformats.org/officeDocument/2006/relationships/hyperlink" Target="http://tadatodays.com" TargetMode="External"/><Relationship Id="rId8709" Type="http://schemas.openxmlformats.org/officeDocument/2006/relationships/hyperlink" Target="http://tajuktoday.com" TargetMode="External"/><Relationship Id="rId8708" Type="http://schemas.openxmlformats.org/officeDocument/2006/relationships/hyperlink" Target="http://tajukflores.com" TargetMode="External"/><Relationship Id="rId8703" Type="http://schemas.openxmlformats.org/officeDocument/2006/relationships/hyperlink" Target="http://tadatodays.com" TargetMode="External"/><Relationship Id="rId8702" Type="http://schemas.openxmlformats.org/officeDocument/2006/relationships/hyperlink" Target="http://tabloidsinartani.com" TargetMode="External"/><Relationship Id="rId8701" Type="http://schemas.openxmlformats.org/officeDocument/2006/relationships/hyperlink" Target="http://tabloidseleberita.com" TargetMode="External"/><Relationship Id="rId8700" Type="http://schemas.openxmlformats.org/officeDocument/2006/relationships/hyperlink" Target="http://tabloidputrapos.com" TargetMode="External"/><Relationship Id="rId1257" Type="http://schemas.openxmlformats.org/officeDocument/2006/relationships/hyperlink" Target="http://cianjur.urbanjabar.com" TargetMode="External"/><Relationship Id="rId2588" Type="http://schemas.openxmlformats.org/officeDocument/2006/relationships/hyperlink" Target="http://golkarindonesia.com" TargetMode="External"/><Relationship Id="rId1258" Type="http://schemas.openxmlformats.org/officeDocument/2006/relationships/hyperlink" Target="http://cianjur.urbanjabar.com" TargetMode="External"/><Relationship Id="rId2589" Type="http://schemas.openxmlformats.org/officeDocument/2006/relationships/hyperlink" Target="http://golkarpedia.com" TargetMode="External"/><Relationship Id="rId1259" Type="http://schemas.openxmlformats.org/officeDocument/2006/relationships/hyperlink" Target="http://cianjur.viva.co.id" TargetMode="External"/><Relationship Id="rId2580" Type="http://schemas.openxmlformats.org/officeDocument/2006/relationships/hyperlink" Target="http://gokomodo.com" TargetMode="External"/><Relationship Id="rId1250" Type="http://schemas.openxmlformats.org/officeDocument/2006/relationships/hyperlink" Target="http://bogortraffic.com" TargetMode="External"/><Relationship Id="rId2581" Type="http://schemas.openxmlformats.org/officeDocument/2006/relationships/hyperlink" Target="http://golali.id" TargetMode="External"/><Relationship Id="rId1251" Type="http://schemas.openxmlformats.org/officeDocument/2006/relationships/hyperlink" Target="http://bogorupdate.com" TargetMode="External"/><Relationship Id="rId2582" Type="http://schemas.openxmlformats.org/officeDocument/2006/relationships/hyperlink" Target="http://golali.id" TargetMode="External"/><Relationship Id="rId1252" Type="http://schemas.openxmlformats.org/officeDocument/2006/relationships/hyperlink" Target="http://bogorupdate.com" TargetMode="External"/><Relationship Id="rId2583" Type="http://schemas.openxmlformats.org/officeDocument/2006/relationships/hyperlink" Target="http://golfinstyle.id" TargetMode="External"/><Relationship Id="rId1253" Type="http://schemas.openxmlformats.org/officeDocument/2006/relationships/hyperlink" Target="http://cianjur.ayoindonesia.com" TargetMode="External"/><Relationship Id="rId2584" Type="http://schemas.openxmlformats.org/officeDocument/2006/relationships/hyperlink" Target="http://golfjoy.co.id" TargetMode="External"/><Relationship Id="rId1254" Type="http://schemas.openxmlformats.org/officeDocument/2006/relationships/hyperlink" Target="http://cianjur.inews.id" TargetMode="External"/><Relationship Id="rId2585" Type="http://schemas.openxmlformats.org/officeDocument/2006/relationships/hyperlink" Target="http://golftimes.id" TargetMode="External"/><Relationship Id="rId1255" Type="http://schemas.openxmlformats.org/officeDocument/2006/relationships/hyperlink" Target="http://cianjur.jabarekspres.com" TargetMode="External"/><Relationship Id="rId2586" Type="http://schemas.openxmlformats.org/officeDocument/2006/relationships/hyperlink" Target="http://golftimes.id" TargetMode="External"/><Relationship Id="rId1256" Type="http://schemas.openxmlformats.org/officeDocument/2006/relationships/hyperlink" Target="http://cianjur.pikiran-rakyat.com" TargetMode="External"/><Relationship Id="rId2587" Type="http://schemas.openxmlformats.org/officeDocument/2006/relationships/hyperlink" Target="http://www.golkarindonesia.com" TargetMode="External"/><Relationship Id="rId1246" Type="http://schemas.openxmlformats.org/officeDocument/2006/relationships/hyperlink" Target="http://boganinews.com" TargetMode="External"/><Relationship Id="rId2577" Type="http://schemas.openxmlformats.org/officeDocument/2006/relationships/hyperlink" Target="http://goinvest.id" TargetMode="External"/><Relationship Id="rId1247" Type="http://schemas.openxmlformats.org/officeDocument/2006/relationships/hyperlink" Target="http://bogornews.com" TargetMode="External"/><Relationship Id="rId2578" Type="http://schemas.openxmlformats.org/officeDocument/2006/relationships/hyperlink" Target="http://gokepri.com" TargetMode="External"/><Relationship Id="rId1248" Type="http://schemas.openxmlformats.org/officeDocument/2006/relationships/hyperlink" Target="http://bogoronline.com" TargetMode="External"/><Relationship Id="rId2579" Type="http://schemas.openxmlformats.org/officeDocument/2006/relationships/hyperlink" Target="http://gokepri.com" TargetMode="External"/><Relationship Id="rId1249" Type="http://schemas.openxmlformats.org/officeDocument/2006/relationships/hyperlink" Target="http://bogorraya.pikiran-rakyat.com" TargetMode="External"/><Relationship Id="rId2570" Type="http://schemas.openxmlformats.org/officeDocument/2006/relationships/hyperlink" Target="http://goal.com/id-ID" TargetMode="External"/><Relationship Id="rId1240" Type="http://schemas.openxmlformats.org/officeDocument/2006/relationships/hyperlink" Target="http://bnnasional.com" TargetMode="External"/><Relationship Id="rId2571" Type="http://schemas.openxmlformats.org/officeDocument/2006/relationships/hyperlink" Target="http://goasianews.com" TargetMode="External"/><Relationship Id="rId1241" Type="http://schemas.openxmlformats.org/officeDocument/2006/relationships/hyperlink" Target="http://bnpparibas.co.id" TargetMode="External"/><Relationship Id="rId2572" Type="http://schemas.openxmlformats.org/officeDocument/2006/relationships/hyperlink" Target="http://goasianews.com" TargetMode="External"/><Relationship Id="rId1242" Type="http://schemas.openxmlformats.org/officeDocument/2006/relationships/hyperlink" Target="http://bobo.grid.id" TargetMode="External"/><Relationship Id="rId2573" Type="http://schemas.openxmlformats.org/officeDocument/2006/relationships/hyperlink" Target="http://gobekasi.id" TargetMode="External"/><Relationship Id="rId1243" Type="http://schemas.openxmlformats.org/officeDocument/2006/relationships/hyperlink" Target="http://bobotoh.id" TargetMode="External"/><Relationship Id="rId2574" Type="http://schemas.openxmlformats.org/officeDocument/2006/relationships/hyperlink" Target="http://gohappylive.com" TargetMode="External"/><Relationship Id="rId1244" Type="http://schemas.openxmlformats.org/officeDocument/2006/relationships/hyperlink" Target="http://bobotoh.id" TargetMode="External"/><Relationship Id="rId2575" Type="http://schemas.openxmlformats.org/officeDocument/2006/relationships/hyperlink" Target="http://goindonesia.co" TargetMode="External"/><Relationship Id="rId1245" Type="http://schemas.openxmlformats.org/officeDocument/2006/relationships/hyperlink" Target="http://boc.web.id" TargetMode="External"/><Relationship Id="rId2576" Type="http://schemas.openxmlformats.org/officeDocument/2006/relationships/hyperlink" Target="http://goinfo.id" TargetMode="External"/><Relationship Id="rId1279" Type="http://schemas.openxmlformats.org/officeDocument/2006/relationships/hyperlink" Target="http://bola.net" TargetMode="External"/><Relationship Id="rId1270" Type="http://schemas.openxmlformats.org/officeDocument/2006/relationships/hyperlink" Target="http://priangan.tribunnews.com" TargetMode="External"/><Relationship Id="rId1271" Type="http://schemas.openxmlformats.org/officeDocument/2006/relationships/hyperlink" Target="http://bojonegoro.ayoindonesia.com" TargetMode="External"/><Relationship Id="rId1272" Type="http://schemas.openxmlformats.org/officeDocument/2006/relationships/hyperlink" Target="http://bojonegoro.inews.id" TargetMode="External"/><Relationship Id="rId1273" Type="http://schemas.openxmlformats.org/officeDocument/2006/relationships/hyperlink" Target="http://bojonegorotv.com" TargetMode="External"/><Relationship Id="rId1274" Type="http://schemas.openxmlformats.org/officeDocument/2006/relationships/hyperlink" Target="http://bojonegorotv.com" TargetMode="External"/><Relationship Id="rId1275" Type="http://schemas.openxmlformats.org/officeDocument/2006/relationships/hyperlink" Target="http://bola.bisnis.com" TargetMode="External"/><Relationship Id="rId1276" Type="http://schemas.openxmlformats.org/officeDocument/2006/relationships/hyperlink" Target="http://bola.com" TargetMode="External"/><Relationship Id="rId1277" Type="http://schemas.openxmlformats.org/officeDocument/2006/relationships/hyperlink" Target="http://bola.kompas.com" TargetMode="External"/><Relationship Id="rId1278" Type="http://schemas.openxmlformats.org/officeDocument/2006/relationships/hyperlink" Target="http://bola.net" TargetMode="External"/><Relationship Id="rId1268" Type="http://schemas.openxmlformats.org/officeDocument/2006/relationships/hyperlink" Target="http://cirebontimes.com" TargetMode="External"/><Relationship Id="rId2599" Type="http://schemas.openxmlformats.org/officeDocument/2006/relationships/hyperlink" Target="http://goodstats.id" TargetMode="External"/><Relationship Id="rId1269" Type="http://schemas.openxmlformats.org/officeDocument/2006/relationships/hyperlink" Target="http://kabar-priangan.com" TargetMode="External"/><Relationship Id="rId2590" Type="http://schemas.openxmlformats.org/officeDocument/2006/relationships/hyperlink" Target="http://golkarpedia.com" TargetMode="External"/><Relationship Id="rId1260" Type="http://schemas.openxmlformats.org/officeDocument/2006/relationships/hyperlink" Target="http://cianjurekspres.disway.id" TargetMode="External"/><Relationship Id="rId2591" Type="http://schemas.openxmlformats.org/officeDocument/2006/relationships/hyperlink" Target="http://gomotogp.id" TargetMode="External"/><Relationship Id="rId1261" Type="http://schemas.openxmlformats.org/officeDocument/2006/relationships/hyperlink" Target="http://cianjurpedia.com" TargetMode="External"/><Relationship Id="rId2592" Type="http://schemas.openxmlformats.org/officeDocument/2006/relationships/hyperlink" Target="http://gonews.co" TargetMode="External"/><Relationship Id="rId1262" Type="http://schemas.openxmlformats.org/officeDocument/2006/relationships/hyperlink" Target="http://cianjurpedia.pikiran-rakyat.com" TargetMode="External"/><Relationship Id="rId2593" Type="http://schemas.openxmlformats.org/officeDocument/2006/relationships/hyperlink" Target="http://gontornews.com" TargetMode="External"/><Relationship Id="rId1263" Type="http://schemas.openxmlformats.org/officeDocument/2006/relationships/hyperlink" Target="http://cianjurtoday.com" TargetMode="External"/><Relationship Id="rId2594" Type="http://schemas.openxmlformats.org/officeDocument/2006/relationships/hyperlink" Target="http://goodhousekeeping.co.id" TargetMode="External"/><Relationship Id="rId1264" Type="http://schemas.openxmlformats.org/officeDocument/2006/relationships/hyperlink" Target="http://cianjurupdate.com" TargetMode="External"/><Relationship Id="rId2595" Type="http://schemas.openxmlformats.org/officeDocument/2006/relationships/hyperlink" Target="http://goodmoney.id" TargetMode="External"/><Relationship Id="rId1265" Type="http://schemas.openxmlformats.org/officeDocument/2006/relationships/hyperlink" Target="http://cirebon.pikiran-rakyat.com" TargetMode="External"/><Relationship Id="rId2596" Type="http://schemas.openxmlformats.org/officeDocument/2006/relationships/hyperlink" Target="http://goodmoney.id" TargetMode="External"/><Relationship Id="rId1266" Type="http://schemas.openxmlformats.org/officeDocument/2006/relationships/hyperlink" Target="http://cirebon.tribunnews.com" TargetMode="External"/><Relationship Id="rId2597" Type="http://schemas.openxmlformats.org/officeDocument/2006/relationships/hyperlink" Target="http://goodnewsfromindonesia.id" TargetMode="External"/><Relationship Id="rId1267" Type="http://schemas.openxmlformats.org/officeDocument/2006/relationships/hyperlink" Target="http://cirebonraya.com" TargetMode="External"/><Relationship Id="rId2598" Type="http://schemas.openxmlformats.org/officeDocument/2006/relationships/hyperlink" Target="http://goodscoop.id" TargetMode="External"/><Relationship Id="rId3070" Type="http://schemas.openxmlformats.org/officeDocument/2006/relationships/hyperlink" Target="http://images.kontan.co.id" TargetMode="External"/><Relationship Id="rId3072" Type="http://schemas.openxmlformats.org/officeDocument/2006/relationships/hyperlink" Target="http://imcnews.id" TargetMode="External"/><Relationship Id="rId3071" Type="http://schemas.openxmlformats.org/officeDocument/2006/relationships/hyperlink" Target="http://imbcnews.com" TargetMode="External"/><Relationship Id="rId3074" Type="http://schemas.openxmlformats.org/officeDocument/2006/relationships/hyperlink" Target="http://imotorium.com" TargetMode="External"/><Relationship Id="rId3073" Type="http://schemas.openxmlformats.org/officeDocument/2006/relationships/hyperlink" Target="http://imcnews.id" TargetMode="External"/><Relationship Id="rId3076" Type="http://schemas.openxmlformats.org/officeDocument/2006/relationships/hyperlink" Target="http://imperiumdaily.com" TargetMode="External"/><Relationship Id="rId3075" Type="http://schemas.openxmlformats.org/officeDocument/2006/relationships/hyperlink" Target="http://imotorium.com" TargetMode="External"/><Relationship Id="rId3078" Type="http://schemas.openxmlformats.org/officeDocument/2006/relationships/hyperlink" Target="http://impresinews.com" TargetMode="External"/><Relationship Id="rId3077" Type="http://schemas.openxmlformats.org/officeDocument/2006/relationships/hyperlink" Target="http://impresi.republika.co.id" TargetMode="External"/><Relationship Id="rId3079" Type="http://schemas.openxmlformats.org/officeDocument/2006/relationships/hyperlink" Target="http://impresinews.com" TargetMode="External"/><Relationship Id="rId4390" Type="http://schemas.openxmlformats.org/officeDocument/2006/relationships/hyperlink" Target="http://kedainews.com" TargetMode="External"/><Relationship Id="rId3061" Type="http://schemas.openxmlformats.org/officeDocument/2006/relationships/hyperlink" Target="http://iknpos.id" TargetMode="External"/><Relationship Id="rId4392" Type="http://schemas.openxmlformats.org/officeDocument/2006/relationships/hyperlink" Target="http://kedaipena.com" TargetMode="External"/><Relationship Id="rId3060" Type="http://schemas.openxmlformats.org/officeDocument/2006/relationships/hyperlink" Target="http://iknbisnis.com" TargetMode="External"/><Relationship Id="rId4391" Type="http://schemas.openxmlformats.org/officeDocument/2006/relationships/hyperlink" Target="http://kedaipena.com" TargetMode="External"/><Relationship Id="rId3063" Type="http://schemas.openxmlformats.org/officeDocument/2006/relationships/hyperlink" Target="http://ikpi.or.id" TargetMode="External"/><Relationship Id="rId4394" Type="http://schemas.openxmlformats.org/officeDocument/2006/relationships/hyperlink" Target="http://kediri.ayoindonesia.com" TargetMode="External"/><Relationship Id="rId3062" Type="http://schemas.openxmlformats.org/officeDocument/2006/relationships/hyperlink" Target="http://iknpos.id" TargetMode="External"/><Relationship Id="rId4393" Type="http://schemas.openxmlformats.org/officeDocument/2006/relationships/hyperlink" Target="http://kedannews.com" TargetMode="External"/><Relationship Id="rId3065" Type="http://schemas.openxmlformats.org/officeDocument/2006/relationships/hyperlink" Target="http://ilidea.com" TargetMode="External"/><Relationship Id="rId4396" Type="http://schemas.openxmlformats.org/officeDocument/2006/relationships/hyperlink" Target="http://kediri.inews.id" TargetMode="External"/><Relationship Id="rId3064" Type="http://schemas.openxmlformats.org/officeDocument/2006/relationships/hyperlink" Target="http://ikutin.id" TargetMode="External"/><Relationship Id="rId4395" Type="http://schemas.openxmlformats.org/officeDocument/2006/relationships/hyperlink" Target="http://kediri.inews.id" TargetMode="External"/><Relationship Id="rId3067" Type="http://schemas.openxmlformats.org/officeDocument/2006/relationships/hyperlink" Target="http://ilmiah.id" TargetMode="External"/><Relationship Id="rId4398" Type="http://schemas.openxmlformats.org/officeDocument/2006/relationships/hyperlink" Target="http://kediripost.co.id" TargetMode="External"/><Relationship Id="rId3066" Type="http://schemas.openxmlformats.org/officeDocument/2006/relationships/hyperlink" Target="http://ilmiah.id" TargetMode="External"/><Relationship Id="rId4397" Type="http://schemas.openxmlformats.org/officeDocument/2006/relationships/hyperlink" Target="http://kediri.memo.co.id" TargetMode="External"/><Relationship Id="rId3069" Type="http://schemas.openxmlformats.org/officeDocument/2006/relationships/hyperlink" Target="http://images.kontan.co.id" TargetMode="External"/><Relationship Id="rId3068" Type="http://schemas.openxmlformats.org/officeDocument/2006/relationships/hyperlink" Target="http://iloveproperty.id" TargetMode="External"/><Relationship Id="rId4399" Type="http://schemas.openxmlformats.org/officeDocument/2006/relationships/hyperlink" Target="http://kediripost.com" TargetMode="External"/><Relationship Id="rId3090" Type="http://schemas.openxmlformats.org/officeDocument/2006/relationships/hyperlink" Target="http://inbizia.com" TargetMode="External"/><Relationship Id="rId3092" Type="http://schemas.openxmlformats.org/officeDocument/2006/relationships/hyperlink" Target="http://indahjulianti.com" TargetMode="External"/><Relationship Id="rId3091" Type="http://schemas.openxmlformats.org/officeDocument/2006/relationships/hyperlink" Target="http://inbizia.com" TargetMode="External"/><Relationship Id="rId3094" Type="http://schemas.openxmlformats.org/officeDocument/2006/relationships/hyperlink" Target="http://indeks.co.id" TargetMode="External"/><Relationship Id="rId3093" Type="http://schemas.openxmlformats.org/officeDocument/2006/relationships/hyperlink" Target="http://indeks.co.id" TargetMode="External"/><Relationship Id="rId3096" Type="http://schemas.openxmlformats.org/officeDocument/2006/relationships/hyperlink" Target="http://indeksberita.com" TargetMode="External"/><Relationship Id="rId3095" Type="http://schemas.openxmlformats.org/officeDocument/2006/relationships/hyperlink" Target="http://indeksberita.com" TargetMode="External"/><Relationship Id="rId3098" Type="http://schemas.openxmlformats.org/officeDocument/2006/relationships/hyperlink" Target="http://independenmedia.id" TargetMode="External"/><Relationship Id="rId3097" Type="http://schemas.openxmlformats.org/officeDocument/2006/relationships/hyperlink" Target="http://independenekspos.com" TargetMode="External"/><Relationship Id="rId3099" Type="http://schemas.openxmlformats.org/officeDocument/2006/relationships/hyperlink" Target="http://independenmedia.id" TargetMode="External"/><Relationship Id="rId3081" Type="http://schemas.openxmlformats.org/officeDocument/2006/relationships/hyperlink" Target="http://in-indonesia.com" TargetMode="External"/><Relationship Id="rId3080" Type="http://schemas.openxmlformats.org/officeDocument/2006/relationships/hyperlink" Target="http://imq21.com" TargetMode="External"/><Relationship Id="rId3083" Type="http://schemas.openxmlformats.org/officeDocument/2006/relationships/hyperlink" Target="http://inacraftnews.com" TargetMode="External"/><Relationship Id="rId3082" Type="http://schemas.openxmlformats.org/officeDocument/2006/relationships/hyperlink" Target="http://in-indonesia.com" TargetMode="External"/><Relationship Id="rId3085" Type="http://schemas.openxmlformats.org/officeDocument/2006/relationships/hyperlink" Target="http://inakor.id" TargetMode="External"/><Relationship Id="rId3084" Type="http://schemas.openxmlformats.org/officeDocument/2006/relationships/hyperlink" Target="http://inakor.id" TargetMode="External"/><Relationship Id="rId3087" Type="http://schemas.openxmlformats.org/officeDocument/2006/relationships/hyperlink" Target="http://inanews.co.id" TargetMode="External"/><Relationship Id="rId3086" Type="http://schemas.openxmlformats.org/officeDocument/2006/relationships/hyperlink" Target="http://inakoran.com" TargetMode="External"/><Relationship Id="rId3089" Type="http://schemas.openxmlformats.org/officeDocument/2006/relationships/hyperlink" Target="http://inatonreport.com" TargetMode="External"/><Relationship Id="rId3088" Type="http://schemas.openxmlformats.org/officeDocument/2006/relationships/hyperlink" Target="http://inapos.com" TargetMode="External"/><Relationship Id="rId3039" Type="http://schemas.openxmlformats.org/officeDocument/2006/relationships/hyperlink" Target="http://idwinphone.com" TargetMode="External"/><Relationship Id="rId5691" Type="http://schemas.openxmlformats.org/officeDocument/2006/relationships/hyperlink" Target="http://mediumpos.com" TargetMode="External"/><Relationship Id="rId5692" Type="http://schemas.openxmlformats.org/officeDocument/2006/relationships/hyperlink" Target="http://mediumpos.com" TargetMode="External"/><Relationship Id="rId3030" Type="http://schemas.openxmlformats.org/officeDocument/2006/relationships/hyperlink" Target="http://idnnews.id" TargetMode="External"/><Relationship Id="rId4361" Type="http://schemas.openxmlformats.org/officeDocument/2006/relationships/hyperlink" Target="http://katanews.id" TargetMode="External"/><Relationship Id="rId4360" Type="http://schemas.openxmlformats.org/officeDocument/2006/relationships/hyperlink" Target="http://katanetizen.kompas.com" TargetMode="External"/><Relationship Id="rId5690" Type="http://schemas.openxmlformats.org/officeDocument/2006/relationships/hyperlink" Target="http://medikomonline.com" TargetMode="External"/><Relationship Id="rId3032" Type="http://schemas.openxmlformats.org/officeDocument/2006/relationships/hyperlink" Target="http://idnsaham.com" TargetMode="External"/><Relationship Id="rId4363" Type="http://schemas.openxmlformats.org/officeDocument/2006/relationships/hyperlink" Target="http://katasulsel.com" TargetMode="External"/><Relationship Id="rId5695" Type="http://schemas.openxmlformats.org/officeDocument/2006/relationships/hyperlink" Target="http://lampung.viva.co.id" TargetMode="External"/><Relationship Id="rId3031" Type="http://schemas.openxmlformats.org/officeDocument/2006/relationships/hyperlink" Target="http://idnnews.id" TargetMode="External"/><Relationship Id="rId4362" Type="http://schemas.openxmlformats.org/officeDocument/2006/relationships/hyperlink" Target="http://katanews.id" TargetMode="External"/><Relationship Id="rId5696" Type="http://schemas.openxmlformats.org/officeDocument/2006/relationships/hyperlink" Target="http://megapolitan.antaranews.com" TargetMode="External"/><Relationship Id="rId3034" Type="http://schemas.openxmlformats.org/officeDocument/2006/relationships/hyperlink" Target="http://idristalu.blogspot.com" TargetMode="External"/><Relationship Id="rId4365" Type="http://schemas.openxmlformats.org/officeDocument/2006/relationships/hyperlink" Target="http://katasumbar.com" TargetMode="External"/><Relationship Id="rId5693" Type="http://schemas.openxmlformats.org/officeDocument/2006/relationships/hyperlink" Target="http://mediusnews.com" TargetMode="External"/><Relationship Id="rId3033" Type="http://schemas.openxmlformats.org/officeDocument/2006/relationships/hyperlink" Target="http://idntimes.com" TargetMode="External"/><Relationship Id="rId4364" Type="http://schemas.openxmlformats.org/officeDocument/2006/relationships/hyperlink" Target="http://katasumbar.com" TargetMode="External"/><Relationship Id="rId5694" Type="http://schemas.openxmlformats.org/officeDocument/2006/relationships/hyperlink" Target="http://mediusnews.com" TargetMode="External"/><Relationship Id="rId3036" Type="http://schemas.openxmlformats.org/officeDocument/2006/relationships/hyperlink" Target="http://idteknonews.com" TargetMode="External"/><Relationship Id="rId4367" Type="http://schemas.openxmlformats.org/officeDocument/2006/relationships/hyperlink" Target="http://katinting.com" TargetMode="External"/><Relationship Id="rId5699" Type="http://schemas.openxmlformats.org/officeDocument/2006/relationships/hyperlink" Target="http://megapolitanjatim.com" TargetMode="External"/><Relationship Id="rId3035" Type="http://schemas.openxmlformats.org/officeDocument/2006/relationships/hyperlink" Target="http://idteknonews.com" TargetMode="External"/><Relationship Id="rId4366" Type="http://schemas.openxmlformats.org/officeDocument/2006/relationships/hyperlink" Target="http://kate.id" TargetMode="External"/><Relationship Id="rId3038" Type="http://schemas.openxmlformats.org/officeDocument/2006/relationships/hyperlink" Target="http://idu.ac.id" TargetMode="External"/><Relationship Id="rId4369" Type="http://schemas.openxmlformats.org/officeDocument/2006/relationships/hyperlink" Target="http://kauman.pekalongankota.go.id" TargetMode="External"/><Relationship Id="rId5697" Type="http://schemas.openxmlformats.org/officeDocument/2006/relationships/hyperlink" Target="http://megapolitan.kompas.com" TargetMode="External"/><Relationship Id="rId3037" Type="http://schemas.openxmlformats.org/officeDocument/2006/relationships/hyperlink" Target="http://idu.ac.id" TargetMode="External"/><Relationship Id="rId4368" Type="http://schemas.openxmlformats.org/officeDocument/2006/relationships/hyperlink" Target="http://katinting.com" TargetMode="External"/><Relationship Id="rId5698" Type="http://schemas.openxmlformats.org/officeDocument/2006/relationships/hyperlink" Target="http://megapolitan.okezone.com" TargetMode="External"/><Relationship Id="rId3029" Type="http://schemas.openxmlformats.org/officeDocument/2006/relationships/hyperlink" Target="http://idnjurnal.com" TargetMode="External"/><Relationship Id="rId3028" Type="http://schemas.openxmlformats.org/officeDocument/2006/relationships/hyperlink" Target="http://idnfinancials.com" TargetMode="External"/><Relationship Id="rId4359" Type="http://schemas.openxmlformats.org/officeDocument/2006/relationships/hyperlink" Target="http://katanda.id" TargetMode="External"/><Relationship Id="rId5680" Type="http://schemas.openxmlformats.org/officeDocument/2006/relationships/hyperlink" Target="http://mediatajam.com" TargetMode="External"/><Relationship Id="rId5681" Type="http://schemas.openxmlformats.org/officeDocument/2006/relationships/hyperlink" Target="http://mediatargetbuser.net" TargetMode="External"/><Relationship Id="rId4350" Type="http://schemas.openxmlformats.org/officeDocument/2006/relationships/hyperlink" Target="http://katadata.co.id" TargetMode="External"/><Relationship Id="rId3021" Type="http://schemas.openxmlformats.org/officeDocument/2006/relationships/hyperlink" Target="http://identitasnews.id" TargetMode="External"/><Relationship Id="rId4352" Type="http://schemas.openxmlformats.org/officeDocument/2006/relationships/hyperlink" Target="http://katakini.com" TargetMode="External"/><Relationship Id="rId5684" Type="http://schemas.openxmlformats.org/officeDocument/2006/relationships/hyperlink" Target="http://mediatransparancy.com" TargetMode="External"/><Relationship Id="rId3020" Type="http://schemas.openxmlformats.org/officeDocument/2006/relationships/hyperlink" Target="http://identitasnews.id" TargetMode="External"/><Relationship Id="rId4351" Type="http://schemas.openxmlformats.org/officeDocument/2006/relationships/hyperlink" Target="http://katakabar.com" TargetMode="External"/><Relationship Id="rId5685" Type="http://schemas.openxmlformats.org/officeDocument/2006/relationships/hyperlink" Target="http://mediawarta.com" TargetMode="External"/><Relationship Id="rId3023" Type="http://schemas.openxmlformats.org/officeDocument/2006/relationships/hyperlink" Target="http://idfakta.com" TargetMode="External"/><Relationship Id="rId4354" Type="http://schemas.openxmlformats.org/officeDocument/2006/relationships/hyperlink" Target="http://katalogika.com" TargetMode="External"/><Relationship Id="rId5682" Type="http://schemas.openxmlformats.org/officeDocument/2006/relationships/hyperlink" Target="http://mediaterobos.com" TargetMode="External"/><Relationship Id="rId3022" Type="http://schemas.openxmlformats.org/officeDocument/2006/relationships/hyperlink" Target="http://identitasunhas.com" TargetMode="External"/><Relationship Id="rId4353" Type="http://schemas.openxmlformats.org/officeDocument/2006/relationships/hyperlink" Target="http://katakota.com" TargetMode="External"/><Relationship Id="rId5683" Type="http://schemas.openxmlformats.org/officeDocument/2006/relationships/hyperlink" Target="http://mediatransparancy.com" TargetMode="External"/><Relationship Id="rId3025" Type="http://schemas.openxmlformats.org/officeDocument/2006/relationships/hyperlink" Target="http://idfeeds.com" TargetMode="External"/><Relationship Id="rId4356" Type="http://schemas.openxmlformats.org/officeDocument/2006/relationships/hyperlink" Target="http://katalogpromosi.com" TargetMode="External"/><Relationship Id="rId5688" Type="http://schemas.openxmlformats.org/officeDocument/2006/relationships/hyperlink" Target="http://mediawawasan.com" TargetMode="External"/><Relationship Id="rId3024" Type="http://schemas.openxmlformats.org/officeDocument/2006/relationships/hyperlink" Target="http://idfakta.com" TargetMode="External"/><Relationship Id="rId4355" Type="http://schemas.openxmlformats.org/officeDocument/2006/relationships/hyperlink" Target="http://katalogika.com" TargetMode="External"/><Relationship Id="rId5689" Type="http://schemas.openxmlformats.org/officeDocument/2006/relationships/hyperlink" Target="http://medicastore.com" TargetMode="External"/><Relationship Id="rId3027" Type="http://schemas.openxmlformats.org/officeDocument/2006/relationships/hyperlink" Target="http://idnewszone.com" TargetMode="External"/><Relationship Id="rId4358" Type="http://schemas.openxmlformats.org/officeDocument/2006/relationships/hyperlink" Target="http://katanda.id" TargetMode="External"/><Relationship Id="rId5686" Type="http://schemas.openxmlformats.org/officeDocument/2006/relationships/hyperlink" Target="http://mediawartanasional.com" TargetMode="External"/><Relationship Id="rId3026" Type="http://schemas.openxmlformats.org/officeDocument/2006/relationships/hyperlink" Target="http://idnews.co.id" TargetMode="External"/><Relationship Id="rId4357" Type="http://schemas.openxmlformats.org/officeDocument/2006/relationships/hyperlink" Target="http://katalogpromosi.com" TargetMode="External"/><Relationship Id="rId5687" Type="http://schemas.openxmlformats.org/officeDocument/2006/relationships/hyperlink" Target="http://mediawartanasional.com" TargetMode="External"/><Relationship Id="rId3050" Type="http://schemas.openxmlformats.org/officeDocument/2006/relationships/hyperlink" Target="http://ihgma.com" TargetMode="External"/><Relationship Id="rId4381" Type="http://schemas.openxmlformats.org/officeDocument/2006/relationships/hyperlink" Target="http://kebangkitan-nasional.or.id" TargetMode="External"/><Relationship Id="rId4380" Type="http://schemas.openxmlformats.org/officeDocument/2006/relationships/hyperlink" Target="http://kebangkitan-nasional.or.id" TargetMode="External"/><Relationship Id="rId3052" Type="http://schemas.openxmlformats.org/officeDocument/2006/relationships/hyperlink" Target="http://ijenmedianetwork.com" TargetMode="External"/><Relationship Id="rId4383" Type="http://schemas.openxmlformats.org/officeDocument/2006/relationships/hyperlink" Target="http://kebumenupdate.com" TargetMode="External"/><Relationship Id="rId3051" Type="http://schemas.openxmlformats.org/officeDocument/2006/relationships/hyperlink" Target="http://ihram.co.id" TargetMode="External"/><Relationship Id="rId4382" Type="http://schemas.openxmlformats.org/officeDocument/2006/relationships/hyperlink" Target="http://kebumen.ayoindonesia.com" TargetMode="External"/><Relationship Id="rId3054" Type="http://schemas.openxmlformats.org/officeDocument/2006/relationships/hyperlink" Target="http://ijn.co.id" TargetMode="External"/><Relationship Id="rId4385" Type="http://schemas.openxmlformats.org/officeDocument/2006/relationships/hyperlink" Target="http://kec-barat.pekalongankota.go.id" TargetMode="External"/><Relationship Id="rId3053" Type="http://schemas.openxmlformats.org/officeDocument/2006/relationships/hyperlink" Target="http://ijenmedianetwork.com" TargetMode="External"/><Relationship Id="rId4384" Type="http://schemas.openxmlformats.org/officeDocument/2006/relationships/hyperlink" Target="http://kebumenupdate.com" TargetMode="External"/><Relationship Id="rId3056" Type="http://schemas.openxmlformats.org/officeDocument/2006/relationships/hyperlink" Target="http://ikatandinas.com" TargetMode="External"/><Relationship Id="rId4387" Type="http://schemas.openxmlformats.org/officeDocument/2006/relationships/hyperlink" Target="http://kec-utara.pekalongankota.go.id" TargetMode="External"/><Relationship Id="rId3055" Type="http://schemas.openxmlformats.org/officeDocument/2006/relationships/hyperlink" Target="http://ikashoid.blogspot.com" TargetMode="External"/><Relationship Id="rId4386" Type="http://schemas.openxmlformats.org/officeDocument/2006/relationships/hyperlink" Target="http://kec-timur.pekalongankota.go.id" TargetMode="External"/><Relationship Id="rId3058" Type="http://schemas.openxmlformats.org/officeDocument/2006/relationships/hyperlink" Target="http://ikn.kompas.com" TargetMode="External"/><Relationship Id="rId4389" Type="http://schemas.openxmlformats.org/officeDocument/2006/relationships/hyperlink" Target="http://kedai-berita.com" TargetMode="External"/><Relationship Id="rId3057" Type="http://schemas.openxmlformats.org/officeDocument/2006/relationships/hyperlink" Target="http://ikatandinas.com" TargetMode="External"/><Relationship Id="rId4388" Type="http://schemas.openxmlformats.org/officeDocument/2006/relationships/hyperlink" Target="http://kedai-berita.com" TargetMode="External"/><Relationship Id="rId3059" Type="http://schemas.openxmlformats.org/officeDocument/2006/relationships/hyperlink" Target="http://iknbisnis.com" TargetMode="External"/><Relationship Id="rId4370" Type="http://schemas.openxmlformats.org/officeDocument/2006/relationships/hyperlink" Target="http://kawula.id" TargetMode="External"/><Relationship Id="rId3041" Type="http://schemas.openxmlformats.org/officeDocument/2006/relationships/hyperlink" Target="http://idxchannel.com" TargetMode="External"/><Relationship Id="rId4372" Type="http://schemas.openxmlformats.org/officeDocument/2006/relationships/hyperlink" Target="http://kbanews.com" TargetMode="External"/><Relationship Id="rId3040" Type="http://schemas.openxmlformats.org/officeDocument/2006/relationships/hyperlink" Target="http://idx.co.id" TargetMode="External"/><Relationship Id="rId4371" Type="http://schemas.openxmlformats.org/officeDocument/2006/relationships/hyperlink" Target="http://kawula.id" TargetMode="External"/><Relationship Id="rId3043" Type="http://schemas.openxmlformats.org/officeDocument/2006/relationships/hyperlink" Target="http://ifa.id" TargetMode="External"/><Relationship Id="rId4374" Type="http://schemas.openxmlformats.org/officeDocument/2006/relationships/hyperlink" Target="http://kbknews.id" TargetMode="External"/><Relationship Id="rId3042" Type="http://schemas.openxmlformats.org/officeDocument/2006/relationships/hyperlink" Target="http://idxsport.com" TargetMode="External"/><Relationship Id="rId4373" Type="http://schemas.openxmlformats.org/officeDocument/2006/relationships/hyperlink" Target="http://kbeonline.id" TargetMode="External"/><Relationship Id="rId3045" Type="http://schemas.openxmlformats.org/officeDocument/2006/relationships/hyperlink" Target="http://ifakta.co" TargetMode="External"/><Relationship Id="rId4376" Type="http://schemas.openxmlformats.org/officeDocument/2006/relationships/hyperlink" Target="http://kbninewstex.com" TargetMode="External"/><Relationship Id="rId3044" Type="http://schemas.openxmlformats.org/officeDocument/2006/relationships/hyperlink" Target="http://ifakta.co" TargetMode="External"/><Relationship Id="rId4375" Type="http://schemas.openxmlformats.org/officeDocument/2006/relationships/hyperlink" Target="http://kbninews.com" TargetMode="External"/><Relationship Id="rId3047" Type="http://schemas.openxmlformats.org/officeDocument/2006/relationships/hyperlink" Target="http://iglobalnews.co.id" TargetMode="External"/><Relationship Id="rId4378" Type="http://schemas.openxmlformats.org/officeDocument/2006/relationships/hyperlink" Target="http://kbr.id" TargetMode="External"/><Relationship Id="rId3046" Type="http://schemas.openxmlformats.org/officeDocument/2006/relationships/hyperlink" Target="http://iglesiaendirecto.com" TargetMode="External"/><Relationship Id="rId4377" Type="http://schemas.openxmlformats.org/officeDocument/2006/relationships/hyperlink" Target="http://kbo-babel.com" TargetMode="External"/><Relationship Id="rId3049" Type="http://schemas.openxmlformats.org/officeDocument/2006/relationships/hyperlink" Target="http://ihalal.id" TargetMode="External"/><Relationship Id="rId3048" Type="http://schemas.openxmlformats.org/officeDocument/2006/relationships/hyperlink" Target="http://ignnews.id" TargetMode="External"/><Relationship Id="rId4379" Type="http://schemas.openxmlformats.org/officeDocument/2006/relationships/hyperlink" Target="http://keadilan.id" TargetMode="External"/><Relationship Id="rId9210" Type="http://schemas.openxmlformats.org/officeDocument/2006/relationships/hyperlink" Target="http://palembang-pos.com" TargetMode="External"/><Relationship Id="rId9211" Type="http://schemas.openxmlformats.org/officeDocument/2006/relationships/hyperlink" Target="http://palembang.inews.id" TargetMode="External"/><Relationship Id="rId9212" Type="http://schemas.openxmlformats.org/officeDocument/2006/relationships/hyperlink" Target="http://tugusatu.com" TargetMode="External"/><Relationship Id="rId9217" Type="http://schemas.openxmlformats.org/officeDocument/2006/relationships/hyperlink" Target="http://turisian.com" TargetMode="External"/><Relationship Id="rId9218" Type="http://schemas.openxmlformats.org/officeDocument/2006/relationships/hyperlink" Target="http://tutura.id" TargetMode="External"/><Relationship Id="rId9219" Type="http://schemas.openxmlformats.org/officeDocument/2006/relationships/hyperlink" Target="http://tuturpedia.com" TargetMode="External"/><Relationship Id="rId9213" Type="http://schemas.openxmlformats.org/officeDocument/2006/relationships/hyperlink" Target="http://tugusatu.com" TargetMode="External"/><Relationship Id="rId9214" Type="http://schemas.openxmlformats.org/officeDocument/2006/relationships/hyperlink" Target="http://palembang.tribunnews.com" TargetMode="External"/><Relationship Id="rId9215" Type="http://schemas.openxmlformats.org/officeDocument/2006/relationships/hyperlink" Target="http://tunjuk.id" TargetMode="External"/><Relationship Id="rId9216" Type="http://schemas.openxmlformats.org/officeDocument/2006/relationships/hyperlink" Target="http://tunjuk.id" TargetMode="External"/><Relationship Id="rId9200" Type="http://schemas.openxmlformats.org/officeDocument/2006/relationships/hyperlink" Target="http://trustnews.id" TargetMode="External"/><Relationship Id="rId9201" Type="http://schemas.openxmlformats.org/officeDocument/2006/relationships/hyperlink" Target="http://ttu.inews.id" TargetMode="External"/><Relationship Id="rId9206" Type="http://schemas.openxmlformats.org/officeDocument/2006/relationships/hyperlink" Target="http://ayopalembang.com" TargetMode="External"/><Relationship Id="rId9207" Type="http://schemas.openxmlformats.org/officeDocument/2006/relationships/hyperlink" Target="http://banyuasinkab.go.id" TargetMode="External"/><Relationship Id="rId9208" Type="http://schemas.openxmlformats.org/officeDocument/2006/relationships/hyperlink" Target="http://banyuasinkab.go.id" TargetMode="External"/><Relationship Id="rId9209" Type="http://schemas.openxmlformats.org/officeDocument/2006/relationships/hyperlink" Target="http://tubasmedia.com" TargetMode="External"/><Relationship Id="rId9202" Type="http://schemas.openxmlformats.org/officeDocument/2006/relationships/hyperlink" Target="http://tuahkepri.com" TargetMode="External"/><Relationship Id="rId9203" Type="http://schemas.openxmlformats.org/officeDocument/2006/relationships/hyperlink" Target="http://tuahkepri.com" TargetMode="External"/><Relationship Id="rId9204" Type="http://schemas.openxmlformats.org/officeDocument/2006/relationships/hyperlink" Target="http://tuban.inews.id" TargetMode="External"/><Relationship Id="rId9205" Type="http://schemas.openxmlformats.org/officeDocument/2006/relationships/hyperlink" Target="http://ayopalembang.com" TargetMode="External"/><Relationship Id="rId9231" Type="http://schemas.openxmlformats.org/officeDocument/2006/relationships/hyperlink" Target="http://ugm.ac.id" TargetMode="External"/><Relationship Id="rId9232" Type="http://schemas.openxmlformats.org/officeDocument/2006/relationships/hyperlink" Target="http://ugm.ac.id" TargetMode="External"/><Relationship Id="rId9233" Type="http://schemas.openxmlformats.org/officeDocument/2006/relationships/hyperlink" Target="http://trijayapalembang.com" TargetMode="External"/><Relationship Id="rId9234" Type="http://schemas.openxmlformats.org/officeDocument/2006/relationships/hyperlink" Target="http://ujaran.co.id" TargetMode="External"/><Relationship Id="rId9230" Type="http://schemas.openxmlformats.org/officeDocument/2006/relationships/hyperlink" Target="http://ubahlaku.id" TargetMode="External"/><Relationship Id="rId9239" Type="http://schemas.openxmlformats.org/officeDocument/2006/relationships/hyperlink" Target="http://ulasan.co" TargetMode="External"/><Relationship Id="rId9235" Type="http://schemas.openxmlformats.org/officeDocument/2006/relationships/hyperlink" Target="http://ujungjari.com" TargetMode="External"/><Relationship Id="rId9236" Type="http://schemas.openxmlformats.org/officeDocument/2006/relationships/hyperlink" Target="http://uklik.net" TargetMode="External"/><Relationship Id="rId9237" Type="http://schemas.openxmlformats.org/officeDocument/2006/relationships/hyperlink" Target="http://uklik.net" TargetMode="External"/><Relationship Id="rId9238" Type="http://schemas.openxmlformats.org/officeDocument/2006/relationships/hyperlink" Target="http://ukmriau.com" TargetMode="External"/><Relationship Id="rId9220" Type="http://schemas.openxmlformats.org/officeDocument/2006/relationships/hyperlink" Target="http://tv.kontan.co.id" TargetMode="External"/><Relationship Id="rId9221" Type="http://schemas.openxmlformats.org/officeDocument/2006/relationships/hyperlink" Target="http://tv.kontan.co.id" TargetMode="External"/><Relationship Id="rId9222" Type="http://schemas.openxmlformats.org/officeDocument/2006/relationships/hyperlink" Target="http://tv.republika.co.id" TargetMode="External"/><Relationship Id="rId9223" Type="http://schemas.openxmlformats.org/officeDocument/2006/relationships/hyperlink" Target="http://tvberita.co.id" TargetMode="External"/><Relationship Id="rId9228" Type="http://schemas.openxmlformats.org/officeDocument/2006/relationships/hyperlink" Target="http://tvscope.okezone.com" TargetMode="External"/><Relationship Id="rId9229" Type="http://schemas.openxmlformats.org/officeDocument/2006/relationships/hyperlink" Target="http://uand-a.com" TargetMode="External"/><Relationship Id="rId9224" Type="http://schemas.openxmlformats.org/officeDocument/2006/relationships/hyperlink" Target="http://tvonenews.com" TargetMode="External"/><Relationship Id="rId9225" Type="http://schemas.openxmlformats.org/officeDocument/2006/relationships/hyperlink" Target="http://tvri.go.id" TargetMode="External"/><Relationship Id="rId9226" Type="http://schemas.openxmlformats.org/officeDocument/2006/relationships/hyperlink" Target="http://palembangbaru.com" TargetMode="External"/><Relationship Id="rId9227" Type="http://schemas.openxmlformats.org/officeDocument/2006/relationships/hyperlink" Target="http://radar-palembang.com" TargetMode="External"/><Relationship Id="rId9297" Type="http://schemas.openxmlformats.org/officeDocument/2006/relationships/hyperlink" Target="http://usahamuslim.id" TargetMode="External"/><Relationship Id="rId9298" Type="http://schemas.openxmlformats.org/officeDocument/2006/relationships/hyperlink" Target="http://usahid.ac.id" TargetMode="External"/><Relationship Id="rId9299" Type="http://schemas.openxmlformats.org/officeDocument/2006/relationships/hyperlink" Target="http://ussfeed.com" TargetMode="External"/><Relationship Id="rId9293" Type="http://schemas.openxmlformats.org/officeDocument/2006/relationships/hyperlink" Target="http://urbanjogja.com" TargetMode="External"/><Relationship Id="rId9294" Type="http://schemas.openxmlformats.org/officeDocument/2006/relationships/hyperlink" Target="http://urbanvibes.id" TargetMode="External"/><Relationship Id="rId9295" Type="http://schemas.openxmlformats.org/officeDocument/2006/relationships/hyperlink" Target="http://uritanet.com" TargetMode="External"/><Relationship Id="rId9296" Type="http://schemas.openxmlformats.org/officeDocument/2006/relationships/hyperlink" Target="http://uritanet.com" TargetMode="External"/><Relationship Id="rId9290" Type="http://schemas.openxmlformats.org/officeDocument/2006/relationships/hyperlink" Target="http://urbancity.co.id" TargetMode="External"/><Relationship Id="rId9291" Type="http://schemas.openxmlformats.org/officeDocument/2006/relationships/hyperlink" Target="http://urbandigital.id" TargetMode="External"/><Relationship Id="rId9292" Type="http://schemas.openxmlformats.org/officeDocument/2006/relationships/hyperlink" Target="http://urbanjabar.com" TargetMode="External"/><Relationship Id="rId9286" Type="http://schemas.openxmlformats.org/officeDocument/2006/relationships/hyperlink" Target="http://upeks.fajar.co.id" TargetMode="External"/><Relationship Id="rId9287" Type="http://schemas.openxmlformats.org/officeDocument/2006/relationships/hyperlink" Target="http://upstation.asia" TargetMode="External"/><Relationship Id="rId9288" Type="http://schemas.openxmlformats.org/officeDocument/2006/relationships/hyperlink" Target="http://urbanasia.com" TargetMode="External"/><Relationship Id="rId9289" Type="http://schemas.openxmlformats.org/officeDocument/2006/relationships/hyperlink" Target="http://urbancity.co.id" TargetMode="External"/><Relationship Id="rId9282" Type="http://schemas.openxmlformats.org/officeDocument/2006/relationships/hyperlink" Target="http://updatebanget.com" TargetMode="External"/><Relationship Id="rId9283" Type="http://schemas.openxmlformats.org/officeDocument/2006/relationships/hyperlink" Target="http://updatebanget.com" TargetMode="External"/><Relationship Id="rId9284" Type="http://schemas.openxmlformats.org/officeDocument/2006/relationships/hyperlink" Target="http://updatenews.co.id" TargetMode="External"/><Relationship Id="rId9285" Type="http://schemas.openxmlformats.org/officeDocument/2006/relationships/hyperlink" Target="http://upeks.co.id" TargetMode="External"/><Relationship Id="rId5714" Type="http://schemas.openxmlformats.org/officeDocument/2006/relationships/hyperlink" Target="http://memanggil.co" TargetMode="External"/><Relationship Id="rId5715" Type="http://schemas.openxmlformats.org/officeDocument/2006/relationships/hyperlink" Target="http://membaranews.com" TargetMode="External"/><Relationship Id="rId5712" Type="http://schemas.openxmlformats.org/officeDocument/2006/relationships/hyperlink" Target="http://mello.id" TargetMode="External"/><Relationship Id="rId5713" Type="http://schemas.openxmlformats.org/officeDocument/2006/relationships/hyperlink" Target="http://memanggil.co" TargetMode="External"/><Relationship Id="rId5718" Type="http://schemas.openxmlformats.org/officeDocument/2006/relationships/hyperlink" Target="http://memoindonesia.co.id" TargetMode="External"/><Relationship Id="rId5719" Type="http://schemas.openxmlformats.org/officeDocument/2006/relationships/hyperlink" Target="http://memontum.com" TargetMode="External"/><Relationship Id="rId5716" Type="http://schemas.openxmlformats.org/officeDocument/2006/relationships/hyperlink" Target="http://memo.co.id" TargetMode="External"/><Relationship Id="rId5717" Type="http://schemas.openxmlformats.org/officeDocument/2006/relationships/hyperlink" Target="http://memoindonesia.co.id" TargetMode="External"/><Relationship Id="rId5710" Type="http://schemas.openxmlformats.org/officeDocument/2006/relationships/hyperlink" Target="http://melintas.id" TargetMode="External"/><Relationship Id="rId5711" Type="http://schemas.openxmlformats.org/officeDocument/2006/relationships/hyperlink" Target="http://melintas.id" TargetMode="External"/><Relationship Id="rId5703" Type="http://schemas.openxmlformats.org/officeDocument/2006/relationships/hyperlink" Target="http://megaxus.com" TargetMode="External"/><Relationship Id="rId5704" Type="http://schemas.openxmlformats.org/officeDocument/2006/relationships/hyperlink" Target="http://meikemanalagi.com" TargetMode="External"/><Relationship Id="rId5701" Type="http://schemas.openxmlformats.org/officeDocument/2006/relationships/hyperlink" Target="http://megasyariah.co.id" TargetMode="External"/><Relationship Id="rId5702" Type="http://schemas.openxmlformats.org/officeDocument/2006/relationships/hyperlink" Target="http://megatrust.co.id" TargetMode="External"/><Relationship Id="rId5707" Type="http://schemas.openxmlformats.org/officeDocument/2006/relationships/hyperlink" Target="http://melansir.com" TargetMode="External"/><Relationship Id="rId5708" Type="http://schemas.openxmlformats.org/officeDocument/2006/relationships/hyperlink" Target="http://melex.id" TargetMode="External"/><Relationship Id="rId5705" Type="http://schemas.openxmlformats.org/officeDocument/2006/relationships/hyperlink" Target="http://mejaredaksi.com" TargetMode="External"/><Relationship Id="rId5706" Type="http://schemas.openxmlformats.org/officeDocument/2006/relationships/hyperlink" Target="http://melansir.com" TargetMode="External"/><Relationship Id="rId5709" Type="http://schemas.openxmlformats.org/officeDocument/2006/relationships/hyperlink" Target="http://melfeyadin.web.id" TargetMode="External"/><Relationship Id="rId5700" Type="http://schemas.openxmlformats.org/officeDocument/2006/relationships/hyperlink" Target="http://megapolitanpos.com" TargetMode="External"/><Relationship Id="rId9253" Type="http://schemas.openxmlformats.org/officeDocument/2006/relationships/hyperlink" Target="http://unews.id" TargetMode="External"/><Relationship Id="rId9254" Type="http://schemas.openxmlformats.org/officeDocument/2006/relationships/hyperlink" Target="http://unews.id" TargetMode="External"/><Relationship Id="rId9255" Type="http://schemas.openxmlformats.org/officeDocument/2006/relationships/hyperlink" Target="http://unggahan.id" TargetMode="External"/><Relationship Id="rId9256" Type="http://schemas.openxmlformats.org/officeDocument/2006/relationships/hyperlink" Target="http://unggahan.id" TargetMode="External"/><Relationship Id="rId9250" Type="http://schemas.openxmlformats.org/officeDocument/2006/relationships/hyperlink" Target="http://unbox.id" TargetMode="External"/><Relationship Id="rId9251" Type="http://schemas.openxmlformats.org/officeDocument/2006/relationships/hyperlink" Target="http://undip.ac.id" TargetMode="External"/><Relationship Id="rId9252" Type="http://schemas.openxmlformats.org/officeDocument/2006/relationships/hyperlink" Target="http://undip.ac.id" TargetMode="External"/><Relationship Id="rId9257" Type="http://schemas.openxmlformats.org/officeDocument/2006/relationships/hyperlink" Target="http://unggulcenter.org" TargetMode="External"/><Relationship Id="rId9258" Type="http://schemas.openxmlformats.org/officeDocument/2006/relationships/hyperlink" Target="http://ungkap.co.id" TargetMode="External"/><Relationship Id="rId9259" Type="http://schemas.openxmlformats.org/officeDocument/2006/relationships/hyperlink" Target="http://ungkap.update24jam.id" TargetMode="External"/><Relationship Id="rId9242" Type="http://schemas.openxmlformats.org/officeDocument/2006/relationships/hyperlink" Target="http://ulasbandung.com" TargetMode="External"/><Relationship Id="rId9243" Type="http://schemas.openxmlformats.org/officeDocument/2006/relationships/hyperlink" Target="http://ultimagz.com" TargetMode="External"/><Relationship Id="rId9244" Type="http://schemas.openxmlformats.org/officeDocument/2006/relationships/hyperlink" Target="http://batakpost.com" TargetMode="External"/><Relationship Id="rId9245" Type="http://schemas.openxmlformats.org/officeDocument/2006/relationships/hyperlink" Target="http://batakpost.com" TargetMode="External"/><Relationship Id="rId9240" Type="http://schemas.openxmlformats.org/officeDocument/2006/relationships/hyperlink" Target="http://ulasan.co" TargetMode="External"/><Relationship Id="rId9241" Type="http://schemas.openxmlformats.org/officeDocument/2006/relationships/hyperlink" Target="http://ulasbandung.com" TargetMode="External"/><Relationship Id="rId9246" Type="http://schemas.openxmlformats.org/officeDocument/2006/relationships/hyperlink" Target="http://umkm.kompas.com" TargetMode="External"/><Relationship Id="rId9247" Type="http://schemas.openxmlformats.org/officeDocument/2006/relationships/hyperlink" Target="http://umsu.ac.id" TargetMode="External"/><Relationship Id="rId9248" Type="http://schemas.openxmlformats.org/officeDocument/2006/relationships/hyperlink" Target="http://umsu.ac.id" TargetMode="External"/><Relationship Id="rId9249" Type="http://schemas.openxmlformats.org/officeDocument/2006/relationships/hyperlink" Target="http://umy.ac.id" TargetMode="External"/><Relationship Id="rId9280" Type="http://schemas.openxmlformats.org/officeDocument/2006/relationships/hyperlink" Target="http://updatebali.com" TargetMode="External"/><Relationship Id="rId9281" Type="http://schemas.openxmlformats.org/officeDocument/2006/relationships/hyperlink" Target="http://updatebali.com" TargetMode="External"/><Relationship Id="rId9275" Type="http://schemas.openxmlformats.org/officeDocument/2006/relationships/hyperlink" Target="http://untidar.ac.id" TargetMode="External"/><Relationship Id="rId9276" Type="http://schemas.openxmlformats.org/officeDocument/2006/relationships/hyperlink" Target="http://untidar.ac.id" TargetMode="External"/><Relationship Id="rId9277" Type="http://schemas.openxmlformats.org/officeDocument/2006/relationships/hyperlink" Target="http://medan.inews.id" TargetMode="External"/><Relationship Id="rId9278" Type="http://schemas.openxmlformats.org/officeDocument/2006/relationships/hyperlink" Target="http://unycommunity.com" TargetMode="External"/><Relationship Id="rId9271" Type="http://schemas.openxmlformats.org/officeDocument/2006/relationships/hyperlink" Target="http://univunp.ac.id" TargetMode="External"/><Relationship Id="rId9272" Type="http://schemas.openxmlformats.org/officeDocument/2006/relationships/hyperlink" Target="http://unpad.ac.id" TargetMode="External"/><Relationship Id="rId9273" Type="http://schemas.openxmlformats.org/officeDocument/2006/relationships/hyperlink" Target="http://unri.ac.id" TargetMode="External"/><Relationship Id="rId9274" Type="http://schemas.openxmlformats.org/officeDocument/2006/relationships/hyperlink" Target="http://unri.ac.id" TargetMode="External"/><Relationship Id="rId9279" Type="http://schemas.openxmlformats.org/officeDocument/2006/relationships/hyperlink" Target="http://upah.co.id" TargetMode="External"/><Relationship Id="rId9270" Type="http://schemas.openxmlformats.org/officeDocument/2006/relationships/hyperlink" Target="http://universitaspertamina.ac.id" TargetMode="External"/><Relationship Id="rId9264" Type="http://schemas.openxmlformats.org/officeDocument/2006/relationships/hyperlink" Target="http://unila.ac.id" TargetMode="External"/><Relationship Id="rId9265" Type="http://schemas.openxmlformats.org/officeDocument/2006/relationships/hyperlink" Target="http://unimus.ac.id" TargetMode="External"/><Relationship Id="rId9266" Type="http://schemas.openxmlformats.org/officeDocument/2006/relationships/hyperlink" Target="http://unimus.ac.id" TargetMode="External"/><Relationship Id="rId9267" Type="http://schemas.openxmlformats.org/officeDocument/2006/relationships/hyperlink" Target="http://unitingindonesia.com" TargetMode="External"/><Relationship Id="rId9260" Type="http://schemas.openxmlformats.org/officeDocument/2006/relationships/hyperlink" Target="http://ungkapkasus.com" TargetMode="External"/><Relationship Id="rId9261" Type="http://schemas.openxmlformats.org/officeDocument/2006/relationships/hyperlink" Target="http://ungkapkasus.com" TargetMode="External"/><Relationship Id="rId9262" Type="http://schemas.openxmlformats.org/officeDocument/2006/relationships/hyperlink" Target="http://uniekkaswarganti.com" TargetMode="External"/><Relationship Id="rId9263" Type="http://schemas.openxmlformats.org/officeDocument/2006/relationships/hyperlink" Target="http://unila.ac.id" TargetMode="External"/><Relationship Id="rId9268" Type="http://schemas.openxmlformats.org/officeDocument/2006/relationships/hyperlink" Target="http://unitingindonesia.com" TargetMode="External"/><Relationship Id="rId9269" Type="http://schemas.openxmlformats.org/officeDocument/2006/relationships/hyperlink" Target="http://universitaspertamina.ac.id" TargetMode="External"/><Relationship Id="rId3117" Type="http://schemas.openxmlformats.org/officeDocument/2006/relationships/hyperlink" Target="http://indoaviation.asia" TargetMode="External"/><Relationship Id="rId4448" Type="http://schemas.openxmlformats.org/officeDocument/2006/relationships/hyperlink" Target="http://hipontianak.id" TargetMode="External"/><Relationship Id="rId3116" Type="http://schemas.openxmlformats.org/officeDocument/2006/relationships/hyperlink" Target="http://indoartnews.com" TargetMode="External"/><Relationship Id="rId4447" Type="http://schemas.openxmlformats.org/officeDocument/2006/relationships/hyperlink" Target="http://kepri.antaranews.com" TargetMode="External"/><Relationship Id="rId3119" Type="http://schemas.openxmlformats.org/officeDocument/2006/relationships/hyperlink" Target="http://indobikermags.id" TargetMode="External"/><Relationship Id="rId5778" Type="http://schemas.openxmlformats.org/officeDocument/2006/relationships/hyperlink" Target="http://metroaktualnews.com" TargetMode="External"/><Relationship Id="rId3118" Type="http://schemas.openxmlformats.org/officeDocument/2006/relationships/hyperlink" Target="http://indobalinews.pikiran-rakyat.com" TargetMode="External"/><Relationship Id="rId4449" Type="http://schemas.openxmlformats.org/officeDocument/2006/relationships/hyperlink" Target="http://kepri.haluan.co" TargetMode="External"/><Relationship Id="rId5779" Type="http://schemas.openxmlformats.org/officeDocument/2006/relationships/hyperlink" Target="http://metrobali.com" TargetMode="External"/><Relationship Id="rId4440" Type="http://schemas.openxmlformats.org/officeDocument/2006/relationships/hyperlink" Target="http://kendaripos.co.id" TargetMode="External"/><Relationship Id="rId5772" Type="http://schemas.openxmlformats.org/officeDocument/2006/relationships/hyperlink" Target="http://metro.tempo.co" TargetMode="External"/><Relationship Id="rId5773" Type="http://schemas.openxmlformats.org/officeDocument/2006/relationships/hyperlink" Target="http://metro.tempo.co" TargetMode="External"/><Relationship Id="rId3111" Type="http://schemas.openxmlformats.org/officeDocument/2006/relationships/hyperlink" Target="http://indigonews.id" TargetMode="External"/><Relationship Id="rId4442" Type="http://schemas.openxmlformats.org/officeDocument/2006/relationships/hyperlink" Target="http://progres.id" TargetMode="External"/><Relationship Id="rId5770" Type="http://schemas.openxmlformats.org/officeDocument/2006/relationships/hyperlink" Target="http://lampung1.com" TargetMode="External"/><Relationship Id="rId3110" Type="http://schemas.openxmlformats.org/officeDocument/2006/relationships/hyperlink" Target="http://indigonews.id" TargetMode="External"/><Relationship Id="rId4441" Type="http://schemas.openxmlformats.org/officeDocument/2006/relationships/hyperlink" Target="http://kendaripos.fajar.co.id" TargetMode="External"/><Relationship Id="rId5771" Type="http://schemas.openxmlformats.org/officeDocument/2006/relationships/hyperlink" Target="http://metro.sindonews.com" TargetMode="External"/><Relationship Id="rId3113" Type="http://schemas.openxmlformats.org/officeDocument/2006/relationships/hyperlink" Target="http://indikatorbisnis.com" TargetMode="External"/><Relationship Id="rId4444" Type="http://schemas.openxmlformats.org/officeDocument/2006/relationships/hyperlink" Target="http://kepoinproperti.com" TargetMode="External"/><Relationship Id="rId5776" Type="http://schemas.openxmlformats.org/officeDocument/2006/relationships/hyperlink" Target="http://metro7.co.id" TargetMode="External"/><Relationship Id="rId3112" Type="http://schemas.openxmlformats.org/officeDocument/2006/relationships/hyperlink" Target="http://indikatorbisnis.com" TargetMode="External"/><Relationship Id="rId4443" Type="http://schemas.openxmlformats.org/officeDocument/2006/relationships/hyperlink" Target="http://kepahiang.progres.id" TargetMode="External"/><Relationship Id="rId5777" Type="http://schemas.openxmlformats.org/officeDocument/2006/relationships/hyperlink" Target="http://metroaktualnews.com" TargetMode="External"/><Relationship Id="rId3115" Type="http://schemas.openxmlformats.org/officeDocument/2006/relationships/hyperlink" Target="http://indo-news.id" TargetMode="External"/><Relationship Id="rId4446" Type="http://schemas.openxmlformats.org/officeDocument/2006/relationships/hyperlink" Target="http://keponews.com" TargetMode="External"/><Relationship Id="rId5774" Type="http://schemas.openxmlformats.org/officeDocument/2006/relationships/hyperlink" Target="http://metro12news.id" TargetMode="External"/><Relationship Id="rId3114" Type="http://schemas.openxmlformats.org/officeDocument/2006/relationships/hyperlink" Target="http://indo-industry.com" TargetMode="External"/><Relationship Id="rId4445" Type="http://schemas.openxmlformats.org/officeDocument/2006/relationships/hyperlink" Target="http://keponews.com" TargetMode="External"/><Relationship Id="rId5775" Type="http://schemas.openxmlformats.org/officeDocument/2006/relationships/hyperlink" Target="http://metro24jam.com" TargetMode="External"/><Relationship Id="rId3106" Type="http://schemas.openxmlformats.org/officeDocument/2006/relationships/hyperlink" Target="http://indiekraf.com" TargetMode="External"/><Relationship Id="rId4437" Type="http://schemas.openxmlformats.org/officeDocument/2006/relationships/hyperlink" Target="http://kendarinews.com" TargetMode="External"/><Relationship Id="rId5769" Type="http://schemas.openxmlformats.org/officeDocument/2006/relationships/hyperlink" Target="http://metaranews.co" TargetMode="External"/><Relationship Id="rId3105" Type="http://schemas.openxmlformats.org/officeDocument/2006/relationships/hyperlink" Target="http://indiebanyumas.com" TargetMode="External"/><Relationship Id="rId4436" Type="http://schemas.openxmlformats.org/officeDocument/2006/relationships/hyperlink" Target="http://kendarikini.com" TargetMode="External"/><Relationship Id="rId3108" Type="http://schemas.openxmlformats.org/officeDocument/2006/relationships/hyperlink" Target="http://indigonews.co.id" TargetMode="External"/><Relationship Id="rId4439" Type="http://schemas.openxmlformats.org/officeDocument/2006/relationships/hyperlink" Target="http://kendaripos.co.id" TargetMode="External"/><Relationship Id="rId5767" Type="http://schemas.openxmlformats.org/officeDocument/2006/relationships/hyperlink" Target="http://metapos.id" TargetMode="External"/><Relationship Id="rId3107" Type="http://schemas.openxmlformats.org/officeDocument/2006/relationships/hyperlink" Target="http://indiespot.id" TargetMode="External"/><Relationship Id="rId4438" Type="http://schemas.openxmlformats.org/officeDocument/2006/relationships/hyperlink" Target="http://kendarinews.com" TargetMode="External"/><Relationship Id="rId5768" Type="http://schemas.openxmlformats.org/officeDocument/2006/relationships/hyperlink" Target="http://metaranews.co" TargetMode="External"/><Relationship Id="rId3109" Type="http://schemas.openxmlformats.org/officeDocument/2006/relationships/hyperlink" Target="http://indigonews.co.id" TargetMode="External"/><Relationship Id="rId5761" Type="http://schemas.openxmlformats.org/officeDocument/2006/relationships/hyperlink" Target="http://merdekanews.co" TargetMode="External"/><Relationship Id="rId5762" Type="http://schemas.openxmlformats.org/officeDocument/2006/relationships/hyperlink" Target="http://merebeja.com" TargetMode="External"/><Relationship Id="rId3100" Type="http://schemas.openxmlformats.org/officeDocument/2006/relationships/hyperlink" Target="http://independensi.com" TargetMode="External"/><Relationship Id="rId4431" Type="http://schemas.openxmlformats.org/officeDocument/2006/relationships/hyperlink" Target="http://kendal.ayoindonesia.com" TargetMode="External"/><Relationship Id="rId4430" Type="http://schemas.openxmlformats.org/officeDocument/2006/relationships/hyperlink" Target="http://kencanamedianews.com" TargetMode="External"/><Relationship Id="rId5760" Type="http://schemas.openxmlformats.org/officeDocument/2006/relationships/hyperlink" Target="http://merdekacoppergold.com" TargetMode="External"/><Relationship Id="rId3102" Type="http://schemas.openxmlformats.org/officeDocument/2006/relationships/hyperlink" Target="http://indepthnews.id" TargetMode="External"/><Relationship Id="rId4433" Type="http://schemas.openxmlformats.org/officeDocument/2006/relationships/hyperlink" Target="http://kendari.inews.id" TargetMode="External"/><Relationship Id="rId5765" Type="http://schemas.openxmlformats.org/officeDocument/2006/relationships/hyperlink" Target="http://mesuji.pikiran-rakyat.com" TargetMode="External"/><Relationship Id="rId3101" Type="http://schemas.openxmlformats.org/officeDocument/2006/relationships/hyperlink" Target="http://independentnews45.com" TargetMode="External"/><Relationship Id="rId4432" Type="http://schemas.openxmlformats.org/officeDocument/2006/relationships/hyperlink" Target="http://kendari.inews.id" TargetMode="External"/><Relationship Id="rId5766" Type="http://schemas.openxmlformats.org/officeDocument/2006/relationships/hyperlink" Target="http://metapos.id" TargetMode="External"/><Relationship Id="rId3104" Type="http://schemas.openxmlformats.org/officeDocument/2006/relationships/hyperlink" Target="http://indiebanyumas.com" TargetMode="External"/><Relationship Id="rId4435" Type="http://schemas.openxmlformats.org/officeDocument/2006/relationships/hyperlink" Target="http://kendarikini.com" TargetMode="External"/><Relationship Id="rId5763" Type="http://schemas.openxmlformats.org/officeDocument/2006/relationships/hyperlink" Target="http://merebeja.com" TargetMode="External"/><Relationship Id="rId3103" Type="http://schemas.openxmlformats.org/officeDocument/2006/relationships/hyperlink" Target="http://indepthnews.id" TargetMode="External"/><Relationship Id="rId4434" Type="http://schemas.openxmlformats.org/officeDocument/2006/relationships/hyperlink" Target="http://kendariinfo.com" TargetMode="External"/><Relationship Id="rId5764" Type="http://schemas.openxmlformats.org/officeDocument/2006/relationships/hyperlink" Target="http://kabarmesuji.com" TargetMode="External"/><Relationship Id="rId3139" Type="http://schemas.openxmlformats.org/officeDocument/2006/relationships/hyperlink" Target="http://indomedia.co" TargetMode="External"/><Relationship Id="rId3138" Type="http://schemas.openxmlformats.org/officeDocument/2006/relationships/hyperlink" Target="http://indomaritim.id" TargetMode="External"/><Relationship Id="rId4469" Type="http://schemas.openxmlformats.org/officeDocument/2006/relationships/hyperlink" Target="http://kerincitime.co.id" TargetMode="External"/><Relationship Id="rId5790" Type="http://schemas.openxmlformats.org/officeDocument/2006/relationships/hyperlink" Target="http://metrojateng.com" TargetMode="External"/><Relationship Id="rId5791" Type="http://schemas.openxmlformats.org/officeDocument/2006/relationships/hyperlink" Target="http://metrokampung.com" TargetMode="External"/><Relationship Id="rId4460" Type="http://schemas.openxmlformats.org/officeDocument/2006/relationships/hyperlink" Target="http://keprionline.co.id" TargetMode="External"/><Relationship Id="rId3131" Type="http://schemas.openxmlformats.org/officeDocument/2006/relationships/hyperlink" Target="http://indogamers.id" TargetMode="External"/><Relationship Id="rId4462" Type="http://schemas.openxmlformats.org/officeDocument/2006/relationships/hyperlink" Target="http://kepriprov.go.id" TargetMode="External"/><Relationship Id="rId5794" Type="http://schemas.openxmlformats.org/officeDocument/2006/relationships/hyperlink" Target="http://metrokendari.com" TargetMode="External"/><Relationship Id="rId3130" Type="http://schemas.openxmlformats.org/officeDocument/2006/relationships/hyperlink" Target="http://indofood.com" TargetMode="External"/><Relationship Id="rId4461" Type="http://schemas.openxmlformats.org/officeDocument/2006/relationships/hyperlink" Target="http://kepripedia.com" TargetMode="External"/><Relationship Id="rId5795" Type="http://schemas.openxmlformats.org/officeDocument/2006/relationships/hyperlink" Target="http://metrolidik.id" TargetMode="External"/><Relationship Id="rId3133" Type="http://schemas.openxmlformats.org/officeDocument/2006/relationships/hyperlink" Target="http://indoissue.com" TargetMode="External"/><Relationship Id="rId4464" Type="http://schemas.openxmlformats.org/officeDocument/2006/relationships/hyperlink" Target="http://keprisatu.com" TargetMode="External"/><Relationship Id="rId5792" Type="http://schemas.openxmlformats.org/officeDocument/2006/relationships/hyperlink" Target="http://metrokampung.com" TargetMode="External"/><Relationship Id="rId3132" Type="http://schemas.openxmlformats.org/officeDocument/2006/relationships/hyperlink" Target="http://indoinsider.id" TargetMode="External"/><Relationship Id="rId4463" Type="http://schemas.openxmlformats.org/officeDocument/2006/relationships/hyperlink" Target="http://kepriprov.go.id" TargetMode="External"/><Relationship Id="rId5793" Type="http://schemas.openxmlformats.org/officeDocument/2006/relationships/hyperlink" Target="http://metrokendari.com" TargetMode="External"/><Relationship Id="rId3135" Type="http://schemas.openxmlformats.org/officeDocument/2006/relationships/hyperlink" Target="http://indomaret.co.id" TargetMode="External"/><Relationship Id="rId4466" Type="http://schemas.openxmlformats.org/officeDocument/2006/relationships/hyperlink" Target="http://keratonnews.co.id" TargetMode="External"/><Relationship Id="rId5798" Type="http://schemas.openxmlformats.org/officeDocument/2006/relationships/hyperlink" Target="http://metronewstv.co.id" TargetMode="External"/><Relationship Id="rId3134" Type="http://schemas.openxmlformats.org/officeDocument/2006/relationships/hyperlink" Target="http://indomaret.co.id" TargetMode="External"/><Relationship Id="rId4465" Type="http://schemas.openxmlformats.org/officeDocument/2006/relationships/hyperlink" Target="http://kepritoday.com" TargetMode="External"/><Relationship Id="rId5799" Type="http://schemas.openxmlformats.org/officeDocument/2006/relationships/hyperlink" Target="http://metronewstv.co.id" TargetMode="External"/><Relationship Id="rId3137" Type="http://schemas.openxmlformats.org/officeDocument/2006/relationships/hyperlink" Target="http://indomaret.co.id:443" TargetMode="External"/><Relationship Id="rId4468" Type="http://schemas.openxmlformats.org/officeDocument/2006/relationships/hyperlink" Target="http://kereta.republika.co.id" TargetMode="External"/><Relationship Id="rId5796" Type="http://schemas.openxmlformats.org/officeDocument/2006/relationships/hyperlink" Target="http://metroliputan7.com" TargetMode="External"/><Relationship Id="rId3136" Type="http://schemas.openxmlformats.org/officeDocument/2006/relationships/hyperlink" Target="http://indomaret.co.id" TargetMode="External"/><Relationship Id="rId4467" Type="http://schemas.openxmlformats.org/officeDocument/2006/relationships/hyperlink" Target="http://keratonnews.co.id" TargetMode="External"/><Relationship Id="rId5797" Type="http://schemas.openxmlformats.org/officeDocument/2006/relationships/hyperlink" Target="http://metroliputan7.com" TargetMode="External"/><Relationship Id="rId3128" Type="http://schemas.openxmlformats.org/officeDocument/2006/relationships/hyperlink" Target="http://indodrive.wordpress.com" TargetMode="External"/><Relationship Id="rId4459" Type="http://schemas.openxmlformats.org/officeDocument/2006/relationships/hyperlink" Target="http://keprinews.co" TargetMode="External"/><Relationship Id="rId3127" Type="http://schemas.openxmlformats.org/officeDocument/2006/relationships/hyperlink" Target="http://indocorners.com" TargetMode="External"/><Relationship Id="rId4458" Type="http://schemas.openxmlformats.org/officeDocument/2006/relationships/hyperlink" Target="http://keprinews.co" TargetMode="External"/><Relationship Id="rId5789" Type="http://schemas.openxmlformats.org/officeDocument/2006/relationships/hyperlink" Target="http://metrojambi.com" TargetMode="External"/><Relationship Id="rId3129" Type="http://schemas.openxmlformats.org/officeDocument/2006/relationships/hyperlink" Target="http://indofakta.com" TargetMode="External"/><Relationship Id="rId5780" Type="http://schemas.openxmlformats.org/officeDocument/2006/relationships/hyperlink" Target="http://metrobanten.co.id" TargetMode="External"/><Relationship Id="rId3120" Type="http://schemas.openxmlformats.org/officeDocument/2006/relationships/hyperlink" Target="http://indobmr.com" TargetMode="External"/><Relationship Id="rId4451" Type="http://schemas.openxmlformats.org/officeDocument/2006/relationships/hyperlink" Target="http://kepri.kabardaerah.com" TargetMode="External"/><Relationship Id="rId5783" Type="http://schemas.openxmlformats.org/officeDocument/2006/relationships/hyperlink" Target="http://metrodeadline.com" TargetMode="External"/><Relationship Id="rId4450" Type="http://schemas.openxmlformats.org/officeDocument/2006/relationships/hyperlink" Target="http://kepri.harianhaluan.com" TargetMode="External"/><Relationship Id="rId5784" Type="http://schemas.openxmlformats.org/officeDocument/2006/relationships/hyperlink" Target="http://metroheadline.net" TargetMode="External"/><Relationship Id="rId3122" Type="http://schemas.openxmlformats.org/officeDocument/2006/relationships/hyperlink" Target="http://indocement.co.id" TargetMode="External"/><Relationship Id="rId4453" Type="http://schemas.openxmlformats.org/officeDocument/2006/relationships/hyperlink" Target="http://kepri.siberindo.co" TargetMode="External"/><Relationship Id="rId5781" Type="http://schemas.openxmlformats.org/officeDocument/2006/relationships/hyperlink" Target="http://metrobatam.com" TargetMode="External"/><Relationship Id="rId3121" Type="http://schemas.openxmlformats.org/officeDocument/2006/relationships/hyperlink" Target="http://indocargotimes.com" TargetMode="External"/><Relationship Id="rId4452" Type="http://schemas.openxmlformats.org/officeDocument/2006/relationships/hyperlink" Target="http://kepri.pikiran-rakyat.com" TargetMode="External"/><Relationship Id="rId5782" Type="http://schemas.openxmlformats.org/officeDocument/2006/relationships/hyperlink" Target="http://metrodaily.jawapos.com" TargetMode="External"/><Relationship Id="rId3124" Type="http://schemas.openxmlformats.org/officeDocument/2006/relationships/hyperlink" Target="http://indochinatown.com" TargetMode="External"/><Relationship Id="rId4455" Type="http://schemas.openxmlformats.org/officeDocument/2006/relationships/hyperlink" Target="http://kepridays.co.id" TargetMode="External"/><Relationship Id="rId5787" Type="http://schemas.openxmlformats.org/officeDocument/2006/relationships/hyperlink" Target="http://metrojabar.id" TargetMode="External"/><Relationship Id="rId3123" Type="http://schemas.openxmlformats.org/officeDocument/2006/relationships/hyperlink" Target="http://indocement.co.id" TargetMode="External"/><Relationship Id="rId4454" Type="http://schemas.openxmlformats.org/officeDocument/2006/relationships/hyperlink" Target="http://kepri.tv" TargetMode="External"/><Relationship Id="rId5788" Type="http://schemas.openxmlformats.org/officeDocument/2006/relationships/hyperlink" Target="http://metrojabar.id" TargetMode="External"/><Relationship Id="rId3126" Type="http://schemas.openxmlformats.org/officeDocument/2006/relationships/hyperlink" Target="http://indocorners.com" TargetMode="External"/><Relationship Id="rId4457" Type="http://schemas.openxmlformats.org/officeDocument/2006/relationships/hyperlink" Target="http://kepriheadline.id" TargetMode="External"/><Relationship Id="rId5785" Type="http://schemas.openxmlformats.org/officeDocument/2006/relationships/hyperlink" Target="http://metroindonesia.co.id" TargetMode="External"/><Relationship Id="rId3125" Type="http://schemas.openxmlformats.org/officeDocument/2006/relationships/hyperlink" Target="http://indoconnectsingapore.com" TargetMode="External"/><Relationship Id="rId4456" Type="http://schemas.openxmlformats.org/officeDocument/2006/relationships/hyperlink" Target="http://kepriglobal.com" TargetMode="External"/><Relationship Id="rId5786" Type="http://schemas.openxmlformats.org/officeDocument/2006/relationships/hyperlink" Target="http://metroinvestigasi.id" TargetMode="External"/><Relationship Id="rId4404" Type="http://schemas.openxmlformats.org/officeDocument/2006/relationships/hyperlink" Target="http://keepo.me" TargetMode="External"/><Relationship Id="rId5736" Type="http://schemas.openxmlformats.org/officeDocument/2006/relationships/hyperlink" Target="http://menlhk.go.id" TargetMode="External"/><Relationship Id="rId4403" Type="http://schemas.openxmlformats.org/officeDocument/2006/relationships/hyperlink" Target="http://kedu.suaramerdeka.com" TargetMode="External"/><Relationship Id="rId5737" Type="http://schemas.openxmlformats.org/officeDocument/2006/relationships/hyperlink" Target="http://menlhk.go.id" TargetMode="External"/><Relationship Id="rId4406" Type="http://schemas.openxmlformats.org/officeDocument/2006/relationships/hyperlink" Target="http://kejakimpolnews.com" TargetMode="External"/><Relationship Id="rId5734" Type="http://schemas.openxmlformats.org/officeDocument/2006/relationships/hyperlink" Target="http://menitini.com" TargetMode="External"/><Relationship Id="rId4405" Type="http://schemas.openxmlformats.org/officeDocument/2006/relationships/hyperlink" Target="http://kejakimpolnews.com" TargetMode="External"/><Relationship Id="rId5735" Type="http://schemas.openxmlformats.org/officeDocument/2006/relationships/hyperlink" Target="http://menixnews.com" TargetMode="External"/><Relationship Id="rId4408" Type="http://schemas.openxmlformats.org/officeDocument/2006/relationships/hyperlink" Target="http://kejarberitanews.com" TargetMode="External"/><Relationship Id="rId4407" Type="http://schemas.openxmlformats.org/officeDocument/2006/relationships/hyperlink" Target="http://kejaksaan.sigapnews.co.id" TargetMode="External"/><Relationship Id="rId5738" Type="http://schemas.openxmlformats.org/officeDocument/2006/relationships/hyperlink" Target="http://menpan.go.id" TargetMode="External"/><Relationship Id="rId4409" Type="http://schemas.openxmlformats.org/officeDocument/2006/relationships/hyperlink" Target="http://kejarfakta.co" TargetMode="External"/><Relationship Id="rId5739" Type="http://schemas.openxmlformats.org/officeDocument/2006/relationships/hyperlink" Target="http://menshealth.co.id" TargetMode="External"/><Relationship Id="rId4400" Type="http://schemas.openxmlformats.org/officeDocument/2006/relationships/hyperlink" Target="http://kediritangguh.co" TargetMode="External"/><Relationship Id="rId5732" Type="http://schemas.openxmlformats.org/officeDocument/2006/relationships/hyperlink" Target="http://menitindonesia.com" TargetMode="External"/><Relationship Id="rId5733" Type="http://schemas.openxmlformats.org/officeDocument/2006/relationships/hyperlink" Target="http://menitindonesia.com" TargetMode="External"/><Relationship Id="rId4402" Type="http://schemas.openxmlformats.org/officeDocument/2006/relationships/hyperlink" Target="http://kedu.harianjogja.com" TargetMode="External"/><Relationship Id="rId5730" Type="http://schemas.openxmlformats.org/officeDocument/2006/relationships/hyperlink" Target="http://meninjau.com" TargetMode="External"/><Relationship Id="rId4401" Type="http://schemas.openxmlformats.org/officeDocument/2006/relationships/hyperlink" Target="http://kediritangguh.co" TargetMode="External"/><Relationship Id="rId5731" Type="http://schemas.openxmlformats.org/officeDocument/2006/relationships/hyperlink" Target="http://meninjau.com" TargetMode="External"/><Relationship Id="rId5725" Type="http://schemas.openxmlformats.org/officeDocument/2006/relationships/hyperlink" Target="http://memox.co.id" TargetMode="External"/><Relationship Id="rId5726" Type="http://schemas.openxmlformats.org/officeDocument/2006/relationships/hyperlink" Target="http://menara62.com" TargetMode="External"/><Relationship Id="rId5723" Type="http://schemas.openxmlformats.org/officeDocument/2006/relationships/hyperlink" Target="http://memorandum.co.id" TargetMode="External"/><Relationship Id="rId5724" Type="http://schemas.openxmlformats.org/officeDocument/2006/relationships/hyperlink" Target="http://memorandum.disway.id" TargetMode="External"/><Relationship Id="rId5729" Type="http://schemas.openxmlformats.org/officeDocument/2006/relationships/hyperlink" Target="http://menaratoday.com" TargetMode="External"/><Relationship Id="rId5727" Type="http://schemas.openxmlformats.org/officeDocument/2006/relationships/hyperlink" Target="http://menaranews.com" TargetMode="External"/><Relationship Id="rId5728" Type="http://schemas.openxmlformats.org/officeDocument/2006/relationships/hyperlink" Target="http://menaratoday.com" TargetMode="External"/><Relationship Id="rId5721" Type="http://schemas.openxmlformats.org/officeDocument/2006/relationships/hyperlink" Target="http://memora.id" TargetMode="External"/><Relationship Id="rId5722" Type="http://schemas.openxmlformats.org/officeDocument/2006/relationships/hyperlink" Target="http://memorandum.co.id" TargetMode="External"/><Relationship Id="rId5720" Type="http://schemas.openxmlformats.org/officeDocument/2006/relationships/hyperlink" Target="http://memoonline.co.id" TargetMode="External"/><Relationship Id="rId4426" Type="http://schemas.openxmlformats.org/officeDocument/2006/relationships/hyperlink" Target="http://kemenpppa.go.id" TargetMode="External"/><Relationship Id="rId5758" Type="http://schemas.openxmlformats.org/officeDocument/2006/relationships/hyperlink" Target="http://merdeka.com" TargetMode="External"/><Relationship Id="rId4425" Type="http://schemas.openxmlformats.org/officeDocument/2006/relationships/hyperlink" Target="http://kemenpppa.go.id" TargetMode="External"/><Relationship Id="rId5759" Type="http://schemas.openxmlformats.org/officeDocument/2006/relationships/hyperlink" Target="http://merdekaanews.com" TargetMode="External"/><Relationship Id="rId4428" Type="http://schemas.openxmlformats.org/officeDocument/2006/relationships/hyperlink" Target="http://kemlu.go.id" TargetMode="External"/><Relationship Id="rId5756" Type="http://schemas.openxmlformats.org/officeDocument/2006/relationships/hyperlink" Target="http://mercusuar.co" TargetMode="External"/><Relationship Id="rId4427" Type="http://schemas.openxmlformats.org/officeDocument/2006/relationships/hyperlink" Target="http://kemkes.go.id" TargetMode="External"/><Relationship Id="rId5757" Type="http://schemas.openxmlformats.org/officeDocument/2006/relationships/hyperlink" Target="http://mercusuar.web.id" TargetMode="External"/><Relationship Id="rId4429" Type="http://schemas.openxmlformats.org/officeDocument/2006/relationships/hyperlink" Target="http://kencanamedianews.com" TargetMode="External"/><Relationship Id="rId5750" Type="http://schemas.openxmlformats.org/officeDocument/2006/relationships/hyperlink" Target="http://merantinews.sigapnews.co.id" TargetMode="External"/><Relationship Id="rId5751" Type="http://schemas.openxmlformats.org/officeDocument/2006/relationships/hyperlink" Target="http://mercinews.com" TargetMode="External"/><Relationship Id="rId4420" Type="http://schemas.openxmlformats.org/officeDocument/2006/relationships/hyperlink" Target="http://kemenkumham.go.id" TargetMode="External"/><Relationship Id="rId4422" Type="http://schemas.openxmlformats.org/officeDocument/2006/relationships/hyperlink" Target="http://kemenparekraf.go.id" TargetMode="External"/><Relationship Id="rId5754" Type="http://schemas.openxmlformats.org/officeDocument/2006/relationships/hyperlink" Target="http://mercuryfm.id" TargetMode="External"/><Relationship Id="rId4421" Type="http://schemas.openxmlformats.org/officeDocument/2006/relationships/hyperlink" Target="http://kemenparekraf.go.id" TargetMode="External"/><Relationship Id="rId5755" Type="http://schemas.openxmlformats.org/officeDocument/2006/relationships/hyperlink" Target="http://mercusuar.co" TargetMode="External"/><Relationship Id="rId4424" Type="http://schemas.openxmlformats.org/officeDocument/2006/relationships/hyperlink" Target="http://kemenpora.go.id" TargetMode="External"/><Relationship Id="rId5752" Type="http://schemas.openxmlformats.org/officeDocument/2006/relationships/hyperlink" Target="http://mercinews.com" TargetMode="External"/><Relationship Id="rId4423" Type="http://schemas.openxmlformats.org/officeDocument/2006/relationships/hyperlink" Target="http://kemenperin.go.id" TargetMode="External"/><Relationship Id="rId5753" Type="http://schemas.openxmlformats.org/officeDocument/2006/relationships/hyperlink" Target="http://mercuryfm.id" TargetMode="External"/><Relationship Id="rId4415" Type="http://schemas.openxmlformats.org/officeDocument/2006/relationships/hyperlink" Target="http://keluargafauzi.net" TargetMode="External"/><Relationship Id="rId5747" Type="http://schemas.openxmlformats.org/officeDocument/2006/relationships/hyperlink" Target="http://merahputih.com" TargetMode="External"/><Relationship Id="rId4414" Type="http://schemas.openxmlformats.org/officeDocument/2006/relationships/hyperlink" Target="http://keluargabiru.com" TargetMode="External"/><Relationship Id="rId5748" Type="http://schemas.openxmlformats.org/officeDocument/2006/relationships/hyperlink" Target="http://meraknusantara.com" TargetMode="External"/><Relationship Id="rId4417" Type="http://schemas.openxmlformats.org/officeDocument/2006/relationships/hyperlink" Target="http://kemenkeu.go.id" TargetMode="External"/><Relationship Id="rId5745" Type="http://schemas.openxmlformats.org/officeDocument/2006/relationships/hyperlink" Target="http://mepago.co" TargetMode="External"/><Relationship Id="rId4416" Type="http://schemas.openxmlformats.org/officeDocument/2006/relationships/hyperlink" Target="http://kembaroginews.com" TargetMode="External"/><Relationship Id="rId5746" Type="http://schemas.openxmlformats.org/officeDocument/2006/relationships/hyperlink" Target="http://mepago.co" TargetMode="External"/><Relationship Id="rId4419" Type="http://schemas.openxmlformats.org/officeDocument/2006/relationships/hyperlink" Target="http://kemenkopmk.go.id" TargetMode="External"/><Relationship Id="rId4418" Type="http://schemas.openxmlformats.org/officeDocument/2006/relationships/hyperlink" Target="http://kemenkeu.go.id" TargetMode="External"/><Relationship Id="rId5749" Type="http://schemas.openxmlformats.org/officeDocument/2006/relationships/hyperlink" Target="http://meramuda.com" TargetMode="External"/><Relationship Id="rId5740" Type="http://schemas.openxmlformats.org/officeDocument/2006/relationships/hyperlink" Target="http://mensnation.net" TargetMode="External"/><Relationship Id="rId4411" Type="http://schemas.openxmlformats.org/officeDocument/2006/relationships/hyperlink" Target="http://kejati-jatim.go.id" TargetMode="External"/><Relationship Id="rId5743" Type="http://schemas.openxmlformats.org/officeDocument/2006/relationships/hyperlink" Target="http://mentreng.com" TargetMode="External"/><Relationship Id="rId4410" Type="http://schemas.openxmlformats.org/officeDocument/2006/relationships/hyperlink" Target="http://kejarinfo.com" TargetMode="External"/><Relationship Id="rId5744" Type="http://schemas.openxmlformats.org/officeDocument/2006/relationships/hyperlink" Target="http://mentreng.com" TargetMode="External"/><Relationship Id="rId4413" Type="http://schemas.openxmlformats.org/officeDocument/2006/relationships/hyperlink" Target="http://kejoranews.com" TargetMode="External"/><Relationship Id="rId5741" Type="http://schemas.openxmlformats.org/officeDocument/2006/relationships/hyperlink" Target="http://mensobsession.com" TargetMode="External"/><Relationship Id="rId4412" Type="http://schemas.openxmlformats.org/officeDocument/2006/relationships/hyperlink" Target="http://kejati-jatim.go.id" TargetMode="External"/><Relationship Id="rId5742" Type="http://schemas.openxmlformats.org/officeDocument/2006/relationships/hyperlink" Target="http://mentawaikita.com" TargetMode="External"/><Relationship Id="rId3191" Type="http://schemas.openxmlformats.org/officeDocument/2006/relationships/hyperlink" Target="http://indonesiasatu.info" TargetMode="External"/><Relationship Id="rId3190" Type="http://schemas.openxmlformats.org/officeDocument/2006/relationships/hyperlink" Target="http://indonesiasatu.info" TargetMode="External"/><Relationship Id="rId3193" Type="http://schemas.openxmlformats.org/officeDocument/2006/relationships/hyperlink" Target="http://indonesiatatler.com" TargetMode="External"/><Relationship Id="rId3192" Type="http://schemas.openxmlformats.org/officeDocument/2006/relationships/hyperlink" Target="http://indonesiasentinel.com" TargetMode="External"/><Relationship Id="rId3195" Type="http://schemas.openxmlformats.org/officeDocument/2006/relationships/hyperlink" Target="http://indonesiatelegraph.com" TargetMode="External"/><Relationship Id="rId3194" Type="http://schemas.openxmlformats.org/officeDocument/2006/relationships/hyperlink" Target="http://indonesiatech.id" TargetMode="External"/><Relationship Id="rId3197" Type="http://schemas.openxmlformats.org/officeDocument/2006/relationships/hyperlink" Target="http://indonesiatoday.co.id" TargetMode="External"/><Relationship Id="rId3196" Type="http://schemas.openxmlformats.org/officeDocument/2006/relationships/hyperlink" Target="http://indonesiaterkini.com" TargetMode="External"/><Relationship Id="rId3199" Type="http://schemas.openxmlformats.org/officeDocument/2006/relationships/hyperlink" Target="http://indonesiaupdate.id" TargetMode="External"/><Relationship Id="rId3198" Type="http://schemas.openxmlformats.org/officeDocument/2006/relationships/hyperlink" Target="http://indonesiatripnews.com" TargetMode="External"/><Relationship Id="rId3180" Type="http://schemas.openxmlformats.org/officeDocument/2006/relationships/hyperlink" Target="http://indonesiana.id" TargetMode="External"/><Relationship Id="rId3182" Type="http://schemas.openxmlformats.org/officeDocument/2006/relationships/hyperlink" Target="http://indonesiapos.co.id" TargetMode="External"/><Relationship Id="rId3181" Type="http://schemas.openxmlformats.org/officeDocument/2006/relationships/hyperlink" Target="http://indonesiaonline.co.id" TargetMode="External"/><Relationship Id="rId3184" Type="http://schemas.openxmlformats.org/officeDocument/2006/relationships/hyperlink" Target="http://indonesiaraya.co.id" TargetMode="External"/><Relationship Id="rId3183" Type="http://schemas.openxmlformats.org/officeDocument/2006/relationships/hyperlink" Target="http://indonesiapos.co.id" TargetMode="External"/><Relationship Id="rId3186" Type="http://schemas.openxmlformats.org/officeDocument/2006/relationships/hyperlink" Target="http://indonesiareview.biz.id" TargetMode="External"/><Relationship Id="rId3185" Type="http://schemas.openxmlformats.org/officeDocument/2006/relationships/hyperlink" Target="http://indonesiaraya.co.id" TargetMode="External"/><Relationship Id="rId3188" Type="http://schemas.openxmlformats.org/officeDocument/2006/relationships/hyperlink" Target="http://indonesiasatu.co" TargetMode="External"/><Relationship Id="rId3187" Type="http://schemas.openxmlformats.org/officeDocument/2006/relationships/hyperlink" Target="http://indonesiasatu.co" TargetMode="External"/><Relationship Id="rId3189" Type="http://schemas.openxmlformats.org/officeDocument/2006/relationships/hyperlink" Target="http://indonesiasatu.co.id" TargetMode="External"/><Relationship Id="rId4480" Type="http://schemas.openxmlformats.org/officeDocument/2006/relationships/hyperlink" Target="http://keuangan.kontan.co.id" TargetMode="External"/><Relationship Id="rId3151" Type="http://schemas.openxmlformats.org/officeDocument/2006/relationships/hyperlink" Target="http://indonesiachannel.id" TargetMode="External"/><Relationship Id="rId4482" Type="http://schemas.openxmlformats.org/officeDocument/2006/relationships/hyperlink" Target="http://keuanganonline.id" TargetMode="External"/><Relationship Id="rId3150" Type="http://schemas.openxmlformats.org/officeDocument/2006/relationships/hyperlink" Target="http://indonesiabusinesspost.com" TargetMode="External"/><Relationship Id="rId4481" Type="http://schemas.openxmlformats.org/officeDocument/2006/relationships/hyperlink" Target="http://keuangannews.id" TargetMode="External"/><Relationship Id="rId3153" Type="http://schemas.openxmlformats.org/officeDocument/2006/relationships/hyperlink" Target="http://indonesiadaily.net" TargetMode="External"/><Relationship Id="rId4484" Type="http://schemas.openxmlformats.org/officeDocument/2006/relationships/hyperlink" Target="http://kgnow.com" TargetMode="External"/><Relationship Id="rId3152" Type="http://schemas.openxmlformats.org/officeDocument/2006/relationships/hyperlink" Target="http://indonesiadaily.co.id" TargetMode="External"/><Relationship Id="rId4483" Type="http://schemas.openxmlformats.org/officeDocument/2006/relationships/hyperlink" Target="http://keuanganonline.id" TargetMode="External"/><Relationship Id="rId3155" Type="http://schemas.openxmlformats.org/officeDocument/2006/relationships/hyperlink" Target="http://indonesiadailynews.id" TargetMode="External"/><Relationship Id="rId4486" Type="http://schemas.openxmlformats.org/officeDocument/2006/relationships/hyperlink" Target="http://khazanah.republika.co.id" TargetMode="External"/><Relationship Id="rId3154" Type="http://schemas.openxmlformats.org/officeDocument/2006/relationships/hyperlink" Target="http://indonesiadaily.net" TargetMode="External"/><Relationship Id="rId4485" Type="http://schemas.openxmlformats.org/officeDocument/2006/relationships/hyperlink" Target="http://kgnow.com" TargetMode="External"/><Relationship Id="rId3157" Type="http://schemas.openxmlformats.org/officeDocument/2006/relationships/hyperlink" Target="http://indonesiadetik.com" TargetMode="External"/><Relationship Id="rId4488" Type="http://schemas.openxmlformats.org/officeDocument/2006/relationships/hyperlink" Target="http://khoent.wordpress.com" TargetMode="External"/><Relationship Id="rId3156" Type="http://schemas.openxmlformats.org/officeDocument/2006/relationships/hyperlink" Target="http://indonesiadetik.com" TargetMode="External"/><Relationship Id="rId4487" Type="http://schemas.openxmlformats.org/officeDocument/2006/relationships/hyperlink" Target="http://khoent.wordpress.com" TargetMode="External"/><Relationship Id="rId3159" Type="http://schemas.openxmlformats.org/officeDocument/2006/relationships/hyperlink" Target="http://indonesiadiscover.com" TargetMode="External"/><Relationship Id="rId3158" Type="http://schemas.openxmlformats.org/officeDocument/2006/relationships/hyperlink" Target="http://indonesiadevelopmentforum.com" TargetMode="External"/><Relationship Id="rId4489" Type="http://schemas.openxmlformats.org/officeDocument/2006/relationships/hyperlink" Target="http://khoirulimamudin.info" TargetMode="External"/><Relationship Id="rId3149" Type="http://schemas.openxmlformats.org/officeDocument/2006/relationships/hyperlink" Target="http://indonesiaberkibarnews.com" TargetMode="External"/><Relationship Id="rId3140" Type="http://schemas.openxmlformats.org/officeDocument/2006/relationships/hyperlink" Target="http://indometro.id" TargetMode="External"/><Relationship Id="rId4471" Type="http://schemas.openxmlformats.org/officeDocument/2006/relationships/hyperlink" Target="http://kesatu.co" TargetMode="External"/><Relationship Id="rId4470" Type="http://schemas.openxmlformats.org/officeDocument/2006/relationships/hyperlink" Target="http://kerjha.com" TargetMode="External"/><Relationship Id="rId3142" Type="http://schemas.openxmlformats.org/officeDocument/2006/relationships/hyperlink" Target="http://indonesia-24.com" TargetMode="External"/><Relationship Id="rId4473" Type="http://schemas.openxmlformats.org/officeDocument/2006/relationships/hyperlink" Target="http://kesthuri.id" TargetMode="External"/><Relationship Id="rId3141" Type="http://schemas.openxmlformats.org/officeDocument/2006/relationships/hyperlink" Target="http://indomoto.com" TargetMode="External"/><Relationship Id="rId4472" Type="http://schemas.openxmlformats.org/officeDocument/2006/relationships/hyperlink" Target="http://kesehatan.kontan.co.id" TargetMode="External"/><Relationship Id="rId3144" Type="http://schemas.openxmlformats.org/officeDocument/2006/relationships/hyperlink" Target="http://indonesia.go.id" TargetMode="External"/><Relationship Id="rId4475" Type="http://schemas.openxmlformats.org/officeDocument/2006/relationships/hyperlink" Target="http://ketik.co.id" TargetMode="External"/><Relationship Id="rId3143" Type="http://schemas.openxmlformats.org/officeDocument/2006/relationships/hyperlink" Target="http://indonesia-investments.com" TargetMode="External"/><Relationship Id="rId4474" Type="http://schemas.openxmlformats.org/officeDocument/2006/relationships/hyperlink" Target="http://ketaketik.com" TargetMode="External"/><Relationship Id="rId3146" Type="http://schemas.openxmlformats.org/officeDocument/2006/relationships/hyperlink" Target="http://indonesia.postsen.com" TargetMode="External"/><Relationship Id="rId4477" Type="http://schemas.openxmlformats.org/officeDocument/2006/relationships/hyperlink" Target="http://ketikandata.com" TargetMode="External"/><Relationship Id="rId3145" Type="http://schemas.openxmlformats.org/officeDocument/2006/relationships/hyperlink" Target="http://solopos.com" TargetMode="External"/><Relationship Id="rId4476" Type="http://schemas.openxmlformats.org/officeDocument/2006/relationships/hyperlink" Target="http://ketikandata.com" TargetMode="External"/><Relationship Id="rId3148" Type="http://schemas.openxmlformats.org/officeDocument/2006/relationships/hyperlink" Target="http://indonesiabaik.id" TargetMode="External"/><Relationship Id="rId4479" Type="http://schemas.openxmlformats.org/officeDocument/2006/relationships/hyperlink" Target="http://ketiknews.id" TargetMode="External"/><Relationship Id="rId3147" Type="http://schemas.openxmlformats.org/officeDocument/2006/relationships/hyperlink" Target="http://indonesiaaktual.com" TargetMode="External"/><Relationship Id="rId4478" Type="http://schemas.openxmlformats.org/officeDocument/2006/relationships/hyperlink" Target="http://ketikberita.com" TargetMode="External"/><Relationship Id="rId3171" Type="http://schemas.openxmlformats.org/officeDocument/2006/relationships/hyperlink" Target="http://indonesiakini.go.id" TargetMode="External"/><Relationship Id="rId3170" Type="http://schemas.openxmlformats.org/officeDocument/2006/relationships/hyperlink" Target="http://indonesiajurnalis.com" TargetMode="External"/><Relationship Id="rId3173" Type="http://schemas.openxmlformats.org/officeDocument/2006/relationships/hyperlink" Target="http://indonesiakini.id" TargetMode="External"/><Relationship Id="rId3172" Type="http://schemas.openxmlformats.org/officeDocument/2006/relationships/hyperlink" Target="http://indonesiakini.go.id" TargetMode="External"/><Relationship Id="rId3175" Type="http://schemas.openxmlformats.org/officeDocument/2006/relationships/hyperlink" Target="http://indonesiamediacenter.com" TargetMode="External"/><Relationship Id="rId3174" Type="http://schemas.openxmlformats.org/officeDocument/2006/relationships/hyperlink" Target="http://indonesiakini.id" TargetMode="External"/><Relationship Id="rId3177" Type="http://schemas.openxmlformats.org/officeDocument/2006/relationships/hyperlink" Target="http://indonesiamove.com" TargetMode="External"/><Relationship Id="rId3176" Type="http://schemas.openxmlformats.org/officeDocument/2006/relationships/hyperlink" Target="http://indonesiamove.com" TargetMode="External"/><Relationship Id="rId3179" Type="http://schemas.openxmlformats.org/officeDocument/2006/relationships/hyperlink" Target="http://indonesian.alibaba.com" TargetMode="External"/><Relationship Id="rId3178" Type="http://schemas.openxmlformats.org/officeDocument/2006/relationships/hyperlink" Target="http://indonesian.alibaba.com" TargetMode="External"/><Relationship Id="rId3160" Type="http://schemas.openxmlformats.org/officeDocument/2006/relationships/hyperlink" Target="http://indonesiadiscover.com" TargetMode="External"/><Relationship Id="rId4491" Type="http://schemas.openxmlformats.org/officeDocument/2006/relationships/hyperlink" Target="http://khq.co.id" TargetMode="External"/><Relationship Id="rId4490" Type="http://schemas.openxmlformats.org/officeDocument/2006/relationships/hyperlink" Target="http://khoirulimamudin.info" TargetMode="External"/><Relationship Id="rId3162" Type="http://schemas.openxmlformats.org/officeDocument/2006/relationships/hyperlink" Target="http://indonesiaexpose.co.id" TargetMode="External"/><Relationship Id="rId4493" Type="http://schemas.openxmlformats.org/officeDocument/2006/relationships/hyperlink" Target="http://kiatindonesia.com" TargetMode="External"/><Relationship Id="rId3161" Type="http://schemas.openxmlformats.org/officeDocument/2006/relationships/hyperlink" Target="http://indonesiaexpat.id" TargetMode="External"/><Relationship Id="rId4492" Type="http://schemas.openxmlformats.org/officeDocument/2006/relationships/hyperlink" Target="http://khq.co.id" TargetMode="External"/><Relationship Id="rId3164" Type="http://schemas.openxmlformats.org/officeDocument/2006/relationships/hyperlink" Target="http://indonesiaglobal.net" TargetMode="External"/><Relationship Id="rId4495" Type="http://schemas.openxmlformats.org/officeDocument/2006/relationships/hyperlink" Target="http://kiaton.kontan.co.id" TargetMode="External"/><Relationship Id="rId3163" Type="http://schemas.openxmlformats.org/officeDocument/2006/relationships/hyperlink" Target="http://indonesiafolk.com" TargetMode="External"/><Relationship Id="rId4494" Type="http://schemas.openxmlformats.org/officeDocument/2006/relationships/hyperlink" Target="http://kiatindonesia.com" TargetMode="External"/><Relationship Id="rId3166" Type="http://schemas.openxmlformats.org/officeDocument/2006/relationships/hyperlink" Target="http://indonesiahousing.id" TargetMode="External"/><Relationship Id="rId4497" Type="http://schemas.openxmlformats.org/officeDocument/2006/relationships/hyperlink" Target="http://kicaunews.com" TargetMode="External"/><Relationship Id="rId3165" Type="http://schemas.openxmlformats.org/officeDocument/2006/relationships/hyperlink" Target="http://indonesiaglobal.net" TargetMode="External"/><Relationship Id="rId4496" Type="http://schemas.openxmlformats.org/officeDocument/2006/relationships/hyperlink" Target="http://kicauannusantara.com" TargetMode="External"/><Relationship Id="rId3168" Type="http://schemas.openxmlformats.org/officeDocument/2006/relationships/hyperlink" Target="http://indonesiainside.id" TargetMode="External"/><Relationship Id="rId4499" Type="http://schemas.openxmlformats.org/officeDocument/2006/relationships/hyperlink" Target="http://kilasbabel.com" TargetMode="External"/><Relationship Id="rId3167" Type="http://schemas.openxmlformats.org/officeDocument/2006/relationships/hyperlink" Target="http://indonesiainside.id" TargetMode="External"/><Relationship Id="rId4498" Type="http://schemas.openxmlformats.org/officeDocument/2006/relationships/hyperlink" Target="http://kidemang.web.id" TargetMode="External"/><Relationship Id="rId3169" Type="http://schemas.openxmlformats.org/officeDocument/2006/relationships/hyperlink" Target="http://indonesiainsider.id" TargetMode="External"/><Relationship Id="rId9330" Type="http://schemas.openxmlformats.org/officeDocument/2006/relationships/hyperlink" Target="http://video.kompas.com" TargetMode="External"/><Relationship Id="rId9331" Type="http://schemas.openxmlformats.org/officeDocument/2006/relationships/hyperlink" Target="http://video.medcom.id" TargetMode="External"/><Relationship Id="rId9332" Type="http://schemas.openxmlformats.org/officeDocument/2006/relationships/hyperlink" Target="http://video.nasionalxpos.co.id" TargetMode="External"/><Relationship Id="rId9333" Type="http://schemas.openxmlformats.org/officeDocument/2006/relationships/hyperlink" Target="http://video.okezone.com" TargetMode="External"/><Relationship Id="rId8002" Type="http://schemas.openxmlformats.org/officeDocument/2006/relationships/hyperlink" Target="http://siasatkota.com" TargetMode="External"/><Relationship Id="rId8001" Type="http://schemas.openxmlformats.org/officeDocument/2006/relationships/hyperlink" Target="http://siarpost.com" TargetMode="External"/><Relationship Id="rId8000" Type="http://schemas.openxmlformats.org/officeDocument/2006/relationships/hyperlink" Target="http://siarkabar.com" TargetMode="External"/><Relationship Id="rId8006" Type="http://schemas.openxmlformats.org/officeDocument/2006/relationships/hyperlink" Target="http://siberindo.co" TargetMode="External"/><Relationship Id="rId9338" Type="http://schemas.openxmlformats.org/officeDocument/2006/relationships/hyperlink" Target="http://vidio.com" TargetMode="External"/><Relationship Id="rId8005" Type="http://schemas.openxmlformats.org/officeDocument/2006/relationships/hyperlink" Target="http://siberindo.co" TargetMode="External"/><Relationship Id="rId9339" Type="http://schemas.openxmlformats.org/officeDocument/2006/relationships/hyperlink" Target="http://vik.kompas.com" TargetMode="External"/><Relationship Id="rId8004" Type="http://schemas.openxmlformats.org/officeDocument/2006/relationships/hyperlink" Target="http://siber88.co.id" TargetMode="External"/><Relationship Id="rId8003" Type="http://schemas.openxmlformats.org/officeDocument/2006/relationships/hyperlink" Target="http://siber.or.id" TargetMode="External"/><Relationship Id="rId9334" Type="http://schemas.openxmlformats.org/officeDocument/2006/relationships/hyperlink" Target="http://video.sindonews.com" TargetMode="External"/><Relationship Id="rId8009" Type="http://schemas.openxmlformats.org/officeDocument/2006/relationships/hyperlink" Target="http://sibernas.com" TargetMode="External"/><Relationship Id="rId9335" Type="http://schemas.openxmlformats.org/officeDocument/2006/relationships/hyperlink" Target="http://video.tempo.co" TargetMode="External"/><Relationship Id="rId8008" Type="http://schemas.openxmlformats.org/officeDocument/2006/relationships/hyperlink" Target="http://sibernas.com" TargetMode="External"/><Relationship Id="rId9336" Type="http://schemas.openxmlformats.org/officeDocument/2006/relationships/hyperlink" Target="http://video.tribunnews.com" TargetMode="External"/><Relationship Id="rId8007" Type="http://schemas.openxmlformats.org/officeDocument/2006/relationships/hyperlink" Target="http://siberkota.com" TargetMode="External"/><Relationship Id="rId9337" Type="http://schemas.openxmlformats.org/officeDocument/2006/relationships/hyperlink" Target="http://vidio.com" TargetMode="External"/><Relationship Id="rId9320" Type="http://schemas.openxmlformats.org/officeDocument/2006/relationships/hyperlink" Target="http://venusnews.co.id" TargetMode="External"/><Relationship Id="rId9321" Type="http://schemas.openxmlformats.org/officeDocument/2006/relationships/hyperlink" Target="http://venusnews.co.id" TargetMode="External"/><Relationship Id="rId9322" Type="http://schemas.openxmlformats.org/officeDocument/2006/relationships/hyperlink" Target="http://otojatim.com" TargetMode="External"/><Relationship Id="rId9327" Type="http://schemas.openxmlformats.org/officeDocument/2006/relationships/hyperlink" Target="http://vidazenitha.com" TargetMode="External"/><Relationship Id="rId9328" Type="http://schemas.openxmlformats.org/officeDocument/2006/relationships/hyperlink" Target="http://video.kapanlagi.com" TargetMode="External"/><Relationship Id="rId9329" Type="http://schemas.openxmlformats.org/officeDocument/2006/relationships/hyperlink" Target="http://video.kompas.com" TargetMode="External"/><Relationship Id="rId9323" Type="http://schemas.openxmlformats.org/officeDocument/2006/relationships/hyperlink" Target="http://vespa.otojatim.com" TargetMode="External"/><Relationship Id="rId9324" Type="http://schemas.openxmlformats.org/officeDocument/2006/relationships/hyperlink" Target="http://vibizmedia.com" TargetMode="External"/><Relationship Id="rId9325" Type="http://schemas.openxmlformats.org/officeDocument/2006/relationships/hyperlink" Target="http://vibiznews.com" TargetMode="External"/><Relationship Id="rId9326" Type="http://schemas.openxmlformats.org/officeDocument/2006/relationships/hyperlink" Target="http://victorynews.id" TargetMode="External"/><Relationship Id="rId8020" Type="http://schemas.openxmlformats.org/officeDocument/2006/relationships/hyperlink" Target="http://sidoarjonews.com" TargetMode="External"/><Relationship Id="rId9352" Type="http://schemas.openxmlformats.org/officeDocument/2006/relationships/hyperlink" Target="http://virenial.com" TargetMode="External"/><Relationship Id="rId9353" Type="http://schemas.openxmlformats.org/officeDocument/2006/relationships/hyperlink" Target="http://virenial.com" TargetMode="External"/><Relationship Id="rId9354" Type="http://schemas.openxmlformats.org/officeDocument/2006/relationships/hyperlink" Target="http://visitpare.com" TargetMode="External"/><Relationship Id="rId9355" Type="http://schemas.openxmlformats.org/officeDocument/2006/relationships/hyperlink" Target="http://vissionnews.com" TargetMode="External"/><Relationship Id="rId8024" Type="http://schemas.openxmlformats.org/officeDocument/2006/relationships/hyperlink" Target="http://sig.id" TargetMode="External"/><Relationship Id="rId8023" Type="http://schemas.openxmlformats.org/officeDocument/2006/relationships/hyperlink" Target="http://sig.id" TargetMode="External"/><Relationship Id="rId8022" Type="http://schemas.openxmlformats.org/officeDocument/2006/relationships/hyperlink" Target="http://siedoo.com" TargetMode="External"/><Relationship Id="rId9350" Type="http://schemas.openxmlformats.org/officeDocument/2006/relationships/hyperlink" Target="http://viralterkini.id" TargetMode="External"/><Relationship Id="rId8021" Type="http://schemas.openxmlformats.org/officeDocument/2006/relationships/hyperlink" Target="http://sidoarjoterkini.com" TargetMode="External"/><Relationship Id="rId9351" Type="http://schemas.openxmlformats.org/officeDocument/2006/relationships/hyperlink" Target="http://viralutama.co.id" TargetMode="External"/><Relationship Id="rId8028" Type="http://schemas.openxmlformats.org/officeDocument/2006/relationships/hyperlink" Target="http://sigapnews.co.id" TargetMode="External"/><Relationship Id="rId8027" Type="http://schemas.openxmlformats.org/officeDocument/2006/relationships/hyperlink" Target="http://sigap88news.com" TargetMode="External"/><Relationship Id="rId8026" Type="http://schemas.openxmlformats.org/officeDocument/2006/relationships/hyperlink" Target="http://sigap88.net" TargetMode="External"/><Relationship Id="rId8025" Type="http://schemas.openxmlformats.org/officeDocument/2006/relationships/hyperlink" Target="http://sigap88.net" TargetMode="External"/><Relationship Id="rId9356" Type="http://schemas.openxmlformats.org/officeDocument/2006/relationships/hyperlink" Target="http://vissionnews.com" TargetMode="External"/><Relationship Id="rId9357" Type="http://schemas.openxmlformats.org/officeDocument/2006/relationships/hyperlink" Target="http://visual.beritajatim.com" TargetMode="External"/><Relationship Id="rId9358" Type="http://schemas.openxmlformats.org/officeDocument/2006/relationships/hyperlink" Target="http://visual.republika.co.id" TargetMode="External"/><Relationship Id="rId8029" Type="http://schemas.openxmlformats.org/officeDocument/2006/relationships/hyperlink" Target="http://sigapnews.co.id" TargetMode="External"/><Relationship Id="rId9359" Type="http://schemas.openxmlformats.org/officeDocument/2006/relationships/hyperlink" Target="http://viv.co.id" TargetMode="External"/><Relationship Id="rId9341" Type="http://schemas.openxmlformats.org/officeDocument/2006/relationships/hyperlink" Target="http://viosarinews.com" TargetMode="External"/><Relationship Id="rId9342" Type="http://schemas.openxmlformats.org/officeDocument/2006/relationships/hyperlink" Target="http://viosarinews.com" TargetMode="External"/><Relationship Id="rId9343" Type="http://schemas.openxmlformats.org/officeDocument/2006/relationships/hyperlink" Target="http://viralbekasi.com" TargetMode="External"/><Relationship Id="rId9344" Type="http://schemas.openxmlformats.org/officeDocument/2006/relationships/hyperlink" Target="http://viralnews.id" TargetMode="External"/><Relationship Id="rId8013" Type="http://schemas.openxmlformats.org/officeDocument/2006/relationships/hyperlink" Target="http://sidakberita.com" TargetMode="External"/><Relationship Id="rId8012" Type="http://schemas.openxmlformats.org/officeDocument/2006/relationships/hyperlink" Target="http://sickforprofit.com" TargetMode="External"/><Relationship Id="rId8011" Type="http://schemas.openxmlformats.org/officeDocument/2006/relationships/hyperlink" Target="http://siberone.com" TargetMode="External"/><Relationship Id="rId8010" Type="http://schemas.openxmlformats.org/officeDocument/2006/relationships/hyperlink" Target="http://siberone.com" TargetMode="External"/><Relationship Id="rId9340" Type="http://schemas.openxmlformats.org/officeDocument/2006/relationships/hyperlink" Target="http://vinus.id" TargetMode="External"/><Relationship Id="rId8017" Type="http://schemas.openxmlformats.org/officeDocument/2006/relationships/hyperlink" Target="http://side.merahputih.com" TargetMode="External"/><Relationship Id="rId9349" Type="http://schemas.openxmlformats.org/officeDocument/2006/relationships/hyperlink" Target="http://viralterkini.id" TargetMode="External"/><Relationship Id="rId8016" Type="http://schemas.openxmlformats.org/officeDocument/2006/relationships/hyperlink" Target="http://side.id" TargetMode="External"/><Relationship Id="rId8015" Type="http://schemas.openxmlformats.org/officeDocument/2006/relationships/hyperlink" Target="http://side.id" TargetMode="External"/><Relationship Id="rId8014" Type="http://schemas.openxmlformats.org/officeDocument/2006/relationships/hyperlink" Target="http://sidaknews.com" TargetMode="External"/><Relationship Id="rId9345" Type="http://schemas.openxmlformats.org/officeDocument/2006/relationships/hyperlink" Target="http://viralperistiwa.com" TargetMode="External"/><Relationship Id="rId9346" Type="http://schemas.openxmlformats.org/officeDocument/2006/relationships/hyperlink" Target="http://virals.co.id" TargetMode="External"/><Relationship Id="rId8019" Type="http://schemas.openxmlformats.org/officeDocument/2006/relationships/hyperlink" Target="http://sidoarjo.inews.id" TargetMode="External"/><Relationship Id="rId9347" Type="http://schemas.openxmlformats.org/officeDocument/2006/relationships/hyperlink" Target="http://viralsumsel.com" TargetMode="External"/><Relationship Id="rId8018" Type="http://schemas.openxmlformats.org/officeDocument/2006/relationships/hyperlink" Target="http://sidikkasus.com" TargetMode="External"/><Relationship Id="rId9348" Type="http://schemas.openxmlformats.org/officeDocument/2006/relationships/hyperlink" Target="http://viralsumsel.com" TargetMode="External"/><Relationship Id="rId9310" Type="http://schemas.openxmlformats.org/officeDocument/2006/relationships/hyperlink" Target="http://uzone.id" TargetMode="External"/><Relationship Id="rId9311" Type="http://schemas.openxmlformats.org/officeDocument/2006/relationships/hyperlink" Target="http://vakansi.co" TargetMode="External"/><Relationship Id="rId9316" Type="http://schemas.openxmlformats.org/officeDocument/2006/relationships/hyperlink" Target="http://varput.wordpress.com" TargetMode="External"/><Relationship Id="rId9317" Type="http://schemas.openxmlformats.org/officeDocument/2006/relationships/hyperlink" Target="http://vazgaming.com" TargetMode="External"/><Relationship Id="rId9318" Type="http://schemas.openxmlformats.org/officeDocument/2006/relationships/hyperlink" Target="http://venomena.id" TargetMode="External"/><Relationship Id="rId9319" Type="http://schemas.openxmlformats.org/officeDocument/2006/relationships/hyperlink" Target="http://venuemagz.com" TargetMode="External"/><Relationship Id="rId9312" Type="http://schemas.openxmlformats.org/officeDocument/2006/relationships/hyperlink" Target="http://vakansiinfo.com" TargetMode="External"/><Relationship Id="rId9313" Type="http://schemas.openxmlformats.org/officeDocument/2006/relationships/hyperlink" Target="http://validnews.id" TargetMode="External"/><Relationship Id="rId9314" Type="http://schemas.openxmlformats.org/officeDocument/2006/relationships/hyperlink" Target="http://valoranews.com" TargetMode="External"/><Relationship Id="rId9315" Type="http://schemas.openxmlformats.org/officeDocument/2006/relationships/hyperlink" Target="http://varput.wordpress.com" TargetMode="External"/><Relationship Id="rId9309" Type="http://schemas.openxmlformats.org/officeDocument/2006/relationships/hyperlink" Target="http://uwrite.id" TargetMode="External"/><Relationship Id="rId9300" Type="http://schemas.openxmlformats.org/officeDocument/2006/relationships/hyperlink" Target="http://ussfeed.id" TargetMode="External"/><Relationship Id="rId9305" Type="http://schemas.openxmlformats.org/officeDocument/2006/relationships/hyperlink" Target="http://utotia.net" TargetMode="External"/><Relationship Id="rId9306" Type="http://schemas.openxmlformats.org/officeDocument/2006/relationships/hyperlink" Target="http://utrade.co.id" TargetMode="External"/><Relationship Id="rId9307" Type="http://schemas.openxmlformats.org/officeDocument/2006/relationships/hyperlink" Target="http://uumtoday.com" TargetMode="External"/><Relationship Id="rId9308" Type="http://schemas.openxmlformats.org/officeDocument/2006/relationships/hyperlink" Target="http://uwrite.id" TargetMode="External"/><Relationship Id="rId9301" Type="http://schemas.openxmlformats.org/officeDocument/2006/relationships/hyperlink" Target="http://ussfeed.id" TargetMode="External"/><Relationship Id="rId9302" Type="http://schemas.openxmlformats.org/officeDocument/2006/relationships/hyperlink" Target="http://ustadzaris.com" TargetMode="External"/><Relationship Id="rId9303" Type="http://schemas.openxmlformats.org/officeDocument/2006/relationships/hyperlink" Target="http://utamanews.com" TargetMode="External"/><Relationship Id="rId9304" Type="http://schemas.openxmlformats.org/officeDocument/2006/relationships/hyperlink" Target="http://utaratimes.pikiran-rakyat.com" TargetMode="External"/><Relationship Id="rId5813" Type="http://schemas.openxmlformats.org/officeDocument/2006/relationships/hyperlink" Target="http://metroregional.id" TargetMode="External"/><Relationship Id="rId5814" Type="http://schemas.openxmlformats.org/officeDocument/2006/relationships/hyperlink" Target="http://metrosemarang.com" TargetMode="External"/><Relationship Id="rId5811" Type="http://schemas.openxmlformats.org/officeDocument/2006/relationships/hyperlink" Target="http://metrorakyat.com" TargetMode="External"/><Relationship Id="rId5812" Type="http://schemas.openxmlformats.org/officeDocument/2006/relationships/hyperlink" Target="http://metroregional.id" TargetMode="External"/><Relationship Id="rId5817" Type="http://schemas.openxmlformats.org/officeDocument/2006/relationships/hyperlink" Target="http://metrosulawesi.net" TargetMode="External"/><Relationship Id="rId5818" Type="http://schemas.openxmlformats.org/officeDocument/2006/relationships/hyperlink" Target="http://metrosulteng.com" TargetMode="External"/><Relationship Id="rId5815" Type="http://schemas.openxmlformats.org/officeDocument/2006/relationships/hyperlink" Target="http://metrosiantar.com" TargetMode="External"/><Relationship Id="rId5816" Type="http://schemas.openxmlformats.org/officeDocument/2006/relationships/hyperlink" Target="http://metrosidik.co.id" TargetMode="External"/><Relationship Id="rId5819" Type="http://schemas.openxmlformats.org/officeDocument/2006/relationships/hyperlink" Target="http://metrosumatera.com" TargetMode="External"/><Relationship Id="rId8093" Type="http://schemas.openxmlformats.org/officeDocument/2006/relationships/hyperlink" Target="http://sinfonews.com" TargetMode="External"/><Relationship Id="rId8092" Type="http://schemas.openxmlformats.org/officeDocument/2006/relationships/hyperlink" Target="http://sinfonews.com" TargetMode="External"/><Relationship Id="rId8091" Type="http://schemas.openxmlformats.org/officeDocument/2006/relationships/hyperlink" Target="http://sinergipos.com" TargetMode="External"/><Relationship Id="rId8090" Type="http://schemas.openxmlformats.org/officeDocument/2006/relationships/hyperlink" Target="http://sinerginkri.com" TargetMode="External"/><Relationship Id="rId8086" Type="http://schemas.openxmlformats.org/officeDocument/2006/relationships/hyperlink" Target="http://sinergijatim.com" TargetMode="External"/><Relationship Id="rId8085" Type="http://schemas.openxmlformats.org/officeDocument/2006/relationships/hyperlink" Target="http://sindonews.com" TargetMode="External"/><Relationship Id="rId8084" Type="http://schemas.openxmlformats.org/officeDocument/2006/relationships/hyperlink" Target="http://sulbar.siberindo.co" TargetMode="External"/><Relationship Id="rId8083" Type="http://schemas.openxmlformats.org/officeDocument/2006/relationships/hyperlink" Target="http://sindomakassar.com" TargetMode="External"/><Relationship Id="rId8089" Type="http://schemas.openxmlformats.org/officeDocument/2006/relationships/hyperlink" Target="http://sinerginkri.com" TargetMode="External"/><Relationship Id="rId8088" Type="http://schemas.openxmlformats.org/officeDocument/2006/relationships/hyperlink" Target="http://sinergimadura.com" TargetMode="External"/><Relationship Id="rId8087" Type="http://schemas.openxmlformats.org/officeDocument/2006/relationships/hyperlink" Target="http://sinergimadura.com" TargetMode="External"/><Relationship Id="rId5810" Type="http://schemas.openxmlformats.org/officeDocument/2006/relationships/hyperlink" Target="http://metropublik.com" TargetMode="External"/><Relationship Id="rId5802" Type="http://schemas.openxmlformats.org/officeDocument/2006/relationships/hyperlink" Target="http://metropadang.com" TargetMode="External"/><Relationship Id="rId5803" Type="http://schemas.openxmlformats.org/officeDocument/2006/relationships/hyperlink" Target="http://metropadang.com" TargetMode="External"/><Relationship Id="rId5800" Type="http://schemas.openxmlformats.org/officeDocument/2006/relationships/hyperlink" Target="http://metrontb.com" TargetMode="External"/><Relationship Id="rId5801" Type="http://schemas.openxmlformats.org/officeDocument/2006/relationships/hyperlink" Target="http://metrontb.com" TargetMode="External"/><Relationship Id="rId5806" Type="http://schemas.openxmlformats.org/officeDocument/2006/relationships/hyperlink" Target="http://metropolitanpost.id" TargetMode="External"/><Relationship Id="rId5807" Type="http://schemas.openxmlformats.org/officeDocument/2006/relationships/hyperlink" Target="http://metropolitanpost.id" TargetMode="External"/><Relationship Id="rId5804" Type="http://schemas.openxmlformats.org/officeDocument/2006/relationships/hyperlink" Target="http://metropolis.co.id" TargetMode="External"/><Relationship Id="rId5805" Type="http://schemas.openxmlformats.org/officeDocument/2006/relationships/hyperlink" Target="http://metropolitan.id" TargetMode="External"/><Relationship Id="rId5808" Type="http://schemas.openxmlformats.org/officeDocument/2006/relationships/hyperlink" Target="http://metropost1.com" TargetMode="External"/><Relationship Id="rId5809" Type="http://schemas.openxmlformats.org/officeDocument/2006/relationships/hyperlink" Target="http://metropostnews.com" TargetMode="External"/><Relationship Id="rId8082" Type="http://schemas.openxmlformats.org/officeDocument/2006/relationships/hyperlink" Target="http://sindokunews.com" TargetMode="External"/><Relationship Id="rId8081" Type="http://schemas.openxmlformats.org/officeDocument/2006/relationships/hyperlink" Target="http://sindokunews.com" TargetMode="External"/><Relationship Id="rId8080" Type="http://schemas.openxmlformats.org/officeDocument/2006/relationships/hyperlink" Target="http://sindikatpost.com" TargetMode="External"/><Relationship Id="rId8075" Type="http://schemas.openxmlformats.org/officeDocument/2006/relationships/hyperlink" Target="http://sinarpos.com" TargetMode="External"/><Relationship Id="rId8074" Type="http://schemas.openxmlformats.org/officeDocument/2006/relationships/hyperlink" Target="http://sinarpos.com" TargetMode="External"/><Relationship Id="rId8073" Type="http://schemas.openxmlformats.org/officeDocument/2006/relationships/hyperlink" Target="http://sinarpos.co.id" TargetMode="External"/><Relationship Id="rId8072" Type="http://schemas.openxmlformats.org/officeDocument/2006/relationships/hyperlink" Target="http://sinarpolitan.com" TargetMode="External"/><Relationship Id="rId8079" Type="http://schemas.openxmlformats.org/officeDocument/2006/relationships/hyperlink" Target="http://sindikatpost.com" TargetMode="External"/><Relationship Id="rId8078" Type="http://schemas.openxmlformats.org/officeDocument/2006/relationships/hyperlink" Target="http://sinarsergai.com" TargetMode="External"/><Relationship Id="rId8077" Type="http://schemas.openxmlformats.org/officeDocument/2006/relationships/hyperlink" Target="http://sinarpositif.com" TargetMode="External"/><Relationship Id="rId8076" Type="http://schemas.openxmlformats.org/officeDocument/2006/relationships/hyperlink" Target="http://sinarpositif.com" TargetMode="External"/><Relationship Id="rId4503" Type="http://schemas.openxmlformats.org/officeDocument/2006/relationships/hyperlink" Target="http://kilasberita.id" TargetMode="External"/><Relationship Id="rId5835" Type="http://schemas.openxmlformats.org/officeDocument/2006/relationships/hyperlink" Target="http://militer.or.id" TargetMode="External"/><Relationship Id="rId4502" Type="http://schemas.openxmlformats.org/officeDocument/2006/relationships/hyperlink" Target="http://kilasbali.com" TargetMode="External"/><Relationship Id="rId5836" Type="http://schemas.openxmlformats.org/officeDocument/2006/relationships/hyperlink" Target="http://militer123.blogspot.com" TargetMode="External"/><Relationship Id="rId4505" Type="http://schemas.openxmlformats.org/officeDocument/2006/relationships/hyperlink" Target="http://kilasbumn.kompas.com" TargetMode="External"/><Relationship Id="rId5833" Type="http://schemas.openxmlformats.org/officeDocument/2006/relationships/hyperlink" Target="http://militan.co.id" TargetMode="External"/><Relationship Id="rId4504" Type="http://schemas.openxmlformats.org/officeDocument/2006/relationships/hyperlink" Target="http://kilasberita.id" TargetMode="External"/><Relationship Id="rId5834" Type="http://schemas.openxmlformats.org/officeDocument/2006/relationships/hyperlink" Target="http://militer.or.id" TargetMode="External"/><Relationship Id="rId4507" Type="http://schemas.openxmlformats.org/officeDocument/2006/relationships/hyperlink" Target="http://kilasjateng.id" TargetMode="External"/><Relationship Id="rId5839" Type="http://schemas.openxmlformats.org/officeDocument/2006/relationships/hyperlink" Target="http://mimbar.co.id" TargetMode="External"/><Relationship Id="rId4506" Type="http://schemas.openxmlformats.org/officeDocument/2006/relationships/hyperlink" Target="http://kilasdaerah.kompas.com" TargetMode="External"/><Relationship Id="rId4509" Type="http://schemas.openxmlformats.org/officeDocument/2006/relationships/hyperlink" Target="http://kilaskementerian.kompas.com" TargetMode="External"/><Relationship Id="rId5837" Type="http://schemas.openxmlformats.org/officeDocument/2006/relationships/hyperlink" Target="http://militerhankam.com" TargetMode="External"/><Relationship Id="rId4508" Type="http://schemas.openxmlformats.org/officeDocument/2006/relationships/hyperlink" Target="http://kilasjatim.com" TargetMode="External"/><Relationship Id="rId5838" Type="http://schemas.openxmlformats.org/officeDocument/2006/relationships/hyperlink" Target="http://militernasional.blogspot.com" TargetMode="External"/><Relationship Id="rId5831" Type="http://schemas.openxmlformats.org/officeDocument/2006/relationships/hyperlink" Target="http://mili.id" TargetMode="External"/><Relationship Id="rId5832" Type="http://schemas.openxmlformats.org/officeDocument/2006/relationships/hyperlink" Target="http://mili.id" TargetMode="External"/><Relationship Id="rId4501" Type="http://schemas.openxmlformats.org/officeDocument/2006/relationships/hyperlink" Target="http://kilasbadannegara.kompas.com" TargetMode="External"/><Relationship Id="rId4500" Type="http://schemas.openxmlformats.org/officeDocument/2006/relationships/hyperlink" Target="http://kilasbabel.com" TargetMode="External"/><Relationship Id="rId5830" Type="http://schemas.openxmlformats.org/officeDocument/2006/relationships/hyperlink" Target="http://milenianews.com" TargetMode="External"/><Relationship Id="rId5824" Type="http://schemas.openxmlformats.org/officeDocument/2006/relationships/hyperlink" Target="http://mhnews.id" TargetMode="External"/><Relationship Id="rId5825" Type="http://schemas.openxmlformats.org/officeDocument/2006/relationships/hyperlink" Target="http://microsite.suara.com" TargetMode="External"/><Relationship Id="rId5822" Type="http://schemas.openxmlformats.org/officeDocument/2006/relationships/hyperlink" Target="http://mettanews.id" TargetMode="External"/><Relationship Id="rId5823" Type="http://schemas.openxmlformats.org/officeDocument/2006/relationships/hyperlink" Target="http://mhnews.id" TargetMode="External"/><Relationship Id="rId5828" Type="http://schemas.openxmlformats.org/officeDocument/2006/relationships/hyperlink" Target="http://mikirduit.com" TargetMode="External"/><Relationship Id="rId5829" Type="http://schemas.openxmlformats.org/officeDocument/2006/relationships/hyperlink" Target="http://mikirduit.com" TargetMode="External"/><Relationship Id="rId5826" Type="http://schemas.openxmlformats.org/officeDocument/2006/relationships/hyperlink" Target="http://midor.co" TargetMode="External"/><Relationship Id="rId5827" Type="http://schemas.openxmlformats.org/officeDocument/2006/relationships/hyperlink" Target="http://midor.co" TargetMode="External"/><Relationship Id="rId8097" Type="http://schemas.openxmlformats.org/officeDocument/2006/relationships/hyperlink" Target="http://singkron.com" TargetMode="External"/><Relationship Id="rId8096" Type="http://schemas.openxmlformats.org/officeDocument/2006/relationships/hyperlink" Target="http://singkapnews.com" TargetMode="External"/><Relationship Id="rId8095" Type="http://schemas.openxmlformats.org/officeDocument/2006/relationships/hyperlink" Target="http://singgalangnews.com" TargetMode="External"/><Relationship Id="rId8094" Type="http://schemas.openxmlformats.org/officeDocument/2006/relationships/hyperlink" Target="http://singgalangnews.com" TargetMode="External"/><Relationship Id="rId8099" Type="http://schemas.openxmlformats.org/officeDocument/2006/relationships/hyperlink" Target="http://sinpo.id" TargetMode="External"/><Relationship Id="rId8098" Type="http://schemas.openxmlformats.org/officeDocument/2006/relationships/hyperlink" Target="http://singkron.com" TargetMode="External"/><Relationship Id="rId5820" Type="http://schemas.openxmlformats.org/officeDocument/2006/relationships/hyperlink" Target="http://metroterkini.com" TargetMode="External"/><Relationship Id="rId5821" Type="http://schemas.openxmlformats.org/officeDocument/2006/relationships/hyperlink" Target="http://metrotvnews.com" TargetMode="External"/><Relationship Id="rId9380" Type="http://schemas.openxmlformats.org/officeDocument/2006/relationships/hyperlink" Target="http://voj.co.id" TargetMode="External"/><Relationship Id="rId8042" Type="http://schemas.openxmlformats.org/officeDocument/2006/relationships/hyperlink" Target="http://sijorikepri.com" TargetMode="External"/><Relationship Id="rId9374" Type="http://schemas.openxmlformats.org/officeDocument/2006/relationships/hyperlink" Target="http://voa-islam.com" TargetMode="External"/><Relationship Id="rId8041" Type="http://schemas.openxmlformats.org/officeDocument/2006/relationships/hyperlink" Target="http://sijori.id" TargetMode="External"/><Relationship Id="rId9375" Type="http://schemas.openxmlformats.org/officeDocument/2006/relationships/hyperlink" Target="http://voaindonesia.com" TargetMode="External"/><Relationship Id="rId8040" Type="http://schemas.openxmlformats.org/officeDocument/2006/relationships/hyperlink" Target="http://sijori.id" TargetMode="External"/><Relationship Id="rId9376" Type="http://schemas.openxmlformats.org/officeDocument/2006/relationships/hyperlink" Target="http://voaindonesia.com" TargetMode="External"/><Relationship Id="rId9377" Type="http://schemas.openxmlformats.org/officeDocument/2006/relationships/hyperlink" Target="http://voi.id" TargetMode="External"/><Relationship Id="rId8046" Type="http://schemas.openxmlformats.org/officeDocument/2006/relationships/hyperlink" Target="http://silanews.com" TargetMode="External"/><Relationship Id="rId9370" Type="http://schemas.openxmlformats.org/officeDocument/2006/relationships/hyperlink" Target="http://vlix.id" TargetMode="External"/><Relationship Id="rId8045" Type="http://schemas.openxmlformats.org/officeDocument/2006/relationships/hyperlink" Target="http://silanews.com" TargetMode="External"/><Relationship Id="rId9371" Type="http://schemas.openxmlformats.org/officeDocument/2006/relationships/hyperlink" Target="http://vlix.id" TargetMode="External"/><Relationship Id="rId8044" Type="http://schemas.openxmlformats.org/officeDocument/2006/relationships/hyperlink" Target="http://silamparitv.disway.id" TargetMode="External"/><Relationship Id="rId9372" Type="http://schemas.openxmlformats.org/officeDocument/2006/relationships/hyperlink" Target="http://vnexplorer.net" TargetMode="External"/><Relationship Id="rId8043" Type="http://schemas.openxmlformats.org/officeDocument/2006/relationships/hyperlink" Target="http://sijoritoday.com" TargetMode="External"/><Relationship Id="rId9373" Type="http://schemas.openxmlformats.org/officeDocument/2006/relationships/hyperlink" Target="http://vnexplorer.net" TargetMode="External"/><Relationship Id="rId8049" Type="http://schemas.openxmlformats.org/officeDocument/2006/relationships/hyperlink" Target="http://simanews.com" TargetMode="External"/><Relationship Id="rId8048" Type="http://schemas.openxmlformats.org/officeDocument/2006/relationships/hyperlink" Target="http://simakberitanews.com" TargetMode="External"/><Relationship Id="rId8047" Type="http://schemas.openxmlformats.org/officeDocument/2006/relationships/hyperlink" Target="http://siletpos.com" TargetMode="External"/><Relationship Id="rId9378" Type="http://schemas.openxmlformats.org/officeDocument/2006/relationships/hyperlink" Target="http://voicemagz.com" TargetMode="External"/><Relationship Id="rId9379" Type="http://schemas.openxmlformats.org/officeDocument/2006/relationships/hyperlink" Target="http://voinews.id" TargetMode="External"/><Relationship Id="rId8031" Type="http://schemas.openxmlformats.org/officeDocument/2006/relationships/hyperlink" Target="http://sigapnews.com" TargetMode="External"/><Relationship Id="rId9363" Type="http://schemas.openxmlformats.org/officeDocument/2006/relationships/hyperlink" Target="http://vivaborneo.com" TargetMode="External"/><Relationship Id="rId8030" Type="http://schemas.openxmlformats.org/officeDocument/2006/relationships/hyperlink" Target="http://sigapnews.com" TargetMode="External"/><Relationship Id="rId9364" Type="http://schemas.openxmlformats.org/officeDocument/2006/relationships/hyperlink" Target="http://vivanstv.com" TargetMode="External"/><Relationship Id="rId9365" Type="http://schemas.openxmlformats.org/officeDocument/2006/relationships/hyperlink" Target="http://vivasumsel.com" TargetMode="External"/><Relationship Id="rId9366" Type="http://schemas.openxmlformats.org/officeDocument/2006/relationships/hyperlink" Target="http://viviholdings.com" TargetMode="External"/><Relationship Id="rId8035" Type="http://schemas.openxmlformats.org/officeDocument/2006/relationships/hyperlink" Target="http://sigmainteraktif.com" TargetMode="External"/><Relationship Id="rId8034" Type="http://schemas.openxmlformats.org/officeDocument/2006/relationships/hyperlink" Target="http://sigijateng.id" TargetMode="External"/><Relationship Id="rId9360" Type="http://schemas.openxmlformats.org/officeDocument/2006/relationships/hyperlink" Target="http://viv.co.id" TargetMode="External"/><Relationship Id="rId8033" Type="http://schemas.openxmlformats.org/officeDocument/2006/relationships/hyperlink" Target="http://sigijateng.id" TargetMode="External"/><Relationship Id="rId9361" Type="http://schemas.openxmlformats.org/officeDocument/2006/relationships/hyperlink" Target="http://viva.co.id" TargetMode="External"/><Relationship Id="rId8032" Type="http://schemas.openxmlformats.org/officeDocument/2006/relationships/hyperlink" Target="http://sigerlink.com" TargetMode="External"/><Relationship Id="rId9362" Type="http://schemas.openxmlformats.org/officeDocument/2006/relationships/hyperlink" Target="http://vivabanten.com" TargetMode="External"/><Relationship Id="rId8039" Type="http://schemas.openxmlformats.org/officeDocument/2006/relationships/hyperlink" Target="http://sijogja.com" TargetMode="External"/><Relationship Id="rId8038" Type="http://schemas.openxmlformats.org/officeDocument/2006/relationships/hyperlink" Target="http://sijidewe.wordpress.com" TargetMode="External"/><Relationship Id="rId8037" Type="http://schemas.openxmlformats.org/officeDocument/2006/relationships/hyperlink" Target="http://sijidewe.com" TargetMode="External"/><Relationship Id="rId8036" Type="http://schemas.openxmlformats.org/officeDocument/2006/relationships/hyperlink" Target="http://signal.republika.co.id" TargetMode="External"/><Relationship Id="rId9367" Type="http://schemas.openxmlformats.org/officeDocument/2006/relationships/hyperlink" Target="http://viviholdings.com" TargetMode="External"/><Relationship Id="rId9368" Type="http://schemas.openxmlformats.org/officeDocument/2006/relationships/hyperlink" Target="http://viwimoto.com" TargetMode="External"/><Relationship Id="rId9369" Type="http://schemas.openxmlformats.org/officeDocument/2006/relationships/hyperlink" Target="http://viwimoto.com" TargetMode="External"/><Relationship Id="rId8071" Type="http://schemas.openxmlformats.org/officeDocument/2006/relationships/hyperlink" Target="http://sinarpolitan.com" TargetMode="External"/><Relationship Id="rId8070" Type="http://schemas.openxmlformats.org/officeDocument/2006/relationships/hyperlink" Target="http://sinarpaginews.com" TargetMode="External"/><Relationship Id="rId8064" Type="http://schemas.openxmlformats.org/officeDocument/2006/relationships/hyperlink" Target="http://sinarlampung.co" TargetMode="External"/><Relationship Id="rId9396" Type="http://schemas.openxmlformats.org/officeDocument/2006/relationships/hyperlink" Target="http://walhijambi.or.id" TargetMode="External"/><Relationship Id="rId8063" Type="http://schemas.openxmlformats.org/officeDocument/2006/relationships/hyperlink" Target="http://sinarkeadilan.com" TargetMode="External"/><Relationship Id="rId9397" Type="http://schemas.openxmlformats.org/officeDocument/2006/relationships/hyperlink" Target="http://walhijatim.or.id" TargetMode="External"/><Relationship Id="rId8062" Type="http://schemas.openxmlformats.org/officeDocument/2006/relationships/hyperlink" Target="http://sinarjambi.com" TargetMode="External"/><Relationship Id="rId9398" Type="http://schemas.openxmlformats.org/officeDocument/2006/relationships/hyperlink" Target="http://wallpaperspeed.id" TargetMode="External"/><Relationship Id="rId8061" Type="http://schemas.openxmlformats.org/officeDocument/2006/relationships/hyperlink" Target="http://sinarjambi.com" TargetMode="External"/><Relationship Id="rId9399" Type="http://schemas.openxmlformats.org/officeDocument/2006/relationships/hyperlink" Target="http://wamanews.id" TargetMode="External"/><Relationship Id="rId8068" Type="http://schemas.openxmlformats.org/officeDocument/2006/relationships/hyperlink" Target="http://sinarpagibaru.id" TargetMode="External"/><Relationship Id="rId9392" Type="http://schemas.openxmlformats.org/officeDocument/2006/relationships/hyperlink" Target="http://wahananews.co" TargetMode="External"/><Relationship Id="rId8067" Type="http://schemas.openxmlformats.org/officeDocument/2006/relationships/hyperlink" Target="http://sinarmetro.com" TargetMode="External"/><Relationship Id="rId9393" Type="http://schemas.openxmlformats.org/officeDocument/2006/relationships/hyperlink" Target="http://wahanariau.com" TargetMode="External"/><Relationship Id="rId8066" Type="http://schemas.openxmlformats.org/officeDocument/2006/relationships/hyperlink" Target="http://sinarmassekuritas.co.id" TargetMode="External"/><Relationship Id="rId9394" Type="http://schemas.openxmlformats.org/officeDocument/2006/relationships/hyperlink" Target="http://wajahbangsanews.com" TargetMode="External"/><Relationship Id="rId8065" Type="http://schemas.openxmlformats.org/officeDocument/2006/relationships/hyperlink" Target="http://sinarlampung.co" TargetMode="External"/><Relationship Id="rId9395" Type="http://schemas.openxmlformats.org/officeDocument/2006/relationships/hyperlink" Target="http://walhi.or.id" TargetMode="External"/><Relationship Id="rId8069" Type="http://schemas.openxmlformats.org/officeDocument/2006/relationships/hyperlink" Target="http://sinarpagibaru.id" TargetMode="External"/><Relationship Id="rId9390" Type="http://schemas.openxmlformats.org/officeDocument/2006/relationships/hyperlink" Target="http://wacananews.co.id" TargetMode="External"/><Relationship Id="rId9391" Type="http://schemas.openxmlformats.org/officeDocument/2006/relationships/hyperlink" Target="http://wahananews.co" TargetMode="External"/><Relationship Id="rId8060" Type="http://schemas.openxmlformats.org/officeDocument/2006/relationships/hyperlink" Target="http://sinarinfo.com" TargetMode="External"/><Relationship Id="rId8053" Type="http://schemas.openxmlformats.org/officeDocument/2006/relationships/hyperlink" Target="http://simpulrakyat.co.id" TargetMode="External"/><Relationship Id="rId9385" Type="http://schemas.openxmlformats.org/officeDocument/2006/relationships/hyperlink" Target="http://vonmagz.com" TargetMode="External"/><Relationship Id="rId8052" Type="http://schemas.openxmlformats.org/officeDocument/2006/relationships/hyperlink" Target="http://simpulindonesia.com" TargetMode="External"/><Relationship Id="rId9386" Type="http://schemas.openxmlformats.org/officeDocument/2006/relationships/hyperlink" Target="http://votenews.id" TargetMode="External"/><Relationship Id="rId8051" Type="http://schemas.openxmlformats.org/officeDocument/2006/relationships/hyperlink" Target="http://simpulindonesia.com" TargetMode="External"/><Relationship Id="rId9387" Type="http://schemas.openxmlformats.org/officeDocument/2006/relationships/hyperlink" Target="http://votenews.id" TargetMode="External"/><Relationship Id="rId8050" Type="http://schemas.openxmlformats.org/officeDocument/2006/relationships/hyperlink" Target="http://simbokvenus.com" TargetMode="External"/><Relationship Id="rId9388" Type="http://schemas.openxmlformats.org/officeDocument/2006/relationships/hyperlink" Target="http://voxlampung.com" TargetMode="External"/><Relationship Id="rId8057" Type="http://schemas.openxmlformats.org/officeDocument/2006/relationships/hyperlink" Target="http://sinarharapan.id" TargetMode="External"/><Relationship Id="rId9381" Type="http://schemas.openxmlformats.org/officeDocument/2006/relationships/hyperlink" Target="http://vokalonline.com" TargetMode="External"/><Relationship Id="rId8056" Type="http://schemas.openxmlformats.org/officeDocument/2006/relationships/hyperlink" Target="http://sinarharapan.co" TargetMode="External"/><Relationship Id="rId9382" Type="http://schemas.openxmlformats.org/officeDocument/2006/relationships/hyperlink" Target="http://vokalonline.com" TargetMode="External"/><Relationship Id="rId8055" Type="http://schemas.openxmlformats.org/officeDocument/2006/relationships/hyperlink" Target="http://sinarharapan.co" TargetMode="External"/><Relationship Id="rId9383" Type="http://schemas.openxmlformats.org/officeDocument/2006/relationships/hyperlink" Target="http://voksradiojogja.com" TargetMode="External"/><Relationship Id="rId8054" Type="http://schemas.openxmlformats.org/officeDocument/2006/relationships/hyperlink" Target="http://sinar-berita.com" TargetMode="External"/><Relationship Id="rId9384" Type="http://schemas.openxmlformats.org/officeDocument/2006/relationships/hyperlink" Target="http://volix.co.id" TargetMode="External"/><Relationship Id="rId8059" Type="http://schemas.openxmlformats.org/officeDocument/2006/relationships/hyperlink" Target="http://sinarinfo.com" TargetMode="External"/><Relationship Id="rId8058" Type="http://schemas.openxmlformats.org/officeDocument/2006/relationships/hyperlink" Target="http://sinarharapan.net" TargetMode="External"/><Relationship Id="rId9389" Type="http://schemas.openxmlformats.org/officeDocument/2006/relationships/hyperlink" Target="http://wacananews.co.id" TargetMode="External"/><Relationship Id="rId3238" Type="http://schemas.openxmlformats.org/officeDocument/2006/relationships/hyperlink" Target="http://indotextiles.com" TargetMode="External"/><Relationship Id="rId4569" Type="http://schemas.openxmlformats.org/officeDocument/2006/relationships/hyperlink" Target="http://klikmx.com" TargetMode="External"/><Relationship Id="rId3237" Type="http://schemas.openxmlformats.org/officeDocument/2006/relationships/hyperlink" Target="http://indoteraktual.com" TargetMode="External"/><Relationship Id="rId4568" Type="http://schemas.openxmlformats.org/officeDocument/2006/relationships/hyperlink" Target="http://klikmx.com" TargetMode="External"/><Relationship Id="rId5899" Type="http://schemas.openxmlformats.org/officeDocument/2006/relationships/hyperlink" Target="http://mobimoto.com" TargetMode="External"/><Relationship Id="rId3239" Type="http://schemas.openxmlformats.org/officeDocument/2006/relationships/hyperlink" Target="http://indotime.com" TargetMode="External"/><Relationship Id="rId5890" Type="http://schemas.openxmlformats.org/officeDocument/2006/relationships/hyperlink" Target="http://mnews.co.id" TargetMode="External"/><Relationship Id="rId3230" Type="http://schemas.openxmlformats.org/officeDocument/2006/relationships/hyperlink" Target="http://indoride.com" TargetMode="External"/><Relationship Id="rId4561" Type="http://schemas.openxmlformats.org/officeDocument/2006/relationships/hyperlink" Target="http://klikkiri.co" TargetMode="External"/><Relationship Id="rId5893" Type="http://schemas.openxmlformats.org/officeDocument/2006/relationships/hyperlink" Target="http://mobilinanews.com" TargetMode="External"/><Relationship Id="rId4560" Type="http://schemas.openxmlformats.org/officeDocument/2006/relationships/hyperlink" Target="http://klikkiri.co" TargetMode="External"/><Relationship Id="rId5894" Type="http://schemas.openxmlformats.org/officeDocument/2006/relationships/hyperlink" Target="http://mobilitas.id" TargetMode="External"/><Relationship Id="rId3232" Type="http://schemas.openxmlformats.org/officeDocument/2006/relationships/hyperlink" Target="http://indosport.com" TargetMode="External"/><Relationship Id="rId4563" Type="http://schemas.openxmlformats.org/officeDocument/2006/relationships/hyperlink" Target="http://kliklabuanbajo.id" TargetMode="External"/><Relationship Id="rId5891" Type="http://schemas.openxmlformats.org/officeDocument/2006/relationships/hyperlink" Target="http://mobil123.com" TargetMode="External"/><Relationship Id="rId3231" Type="http://schemas.openxmlformats.org/officeDocument/2006/relationships/hyperlink" Target="http://indosiber.id" TargetMode="External"/><Relationship Id="rId4562" Type="http://schemas.openxmlformats.org/officeDocument/2006/relationships/hyperlink" Target="http://klikku.net" TargetMode="External"/><Relationship Id="rId5892" Type="http://schemas.openxmlformats.org/officeDocument/2006/relationships/hyperlink" Target="http://mobil123.com" TargetMode="External"/><Relationship Id="rId3234" Type="http://schemas.openxmlformats.org/officeDocument/2006/relationships/hyperlink" Target="http://indosultra.com" TargetMode="External"/><Relationship Id="rId4565" Type="http://schemas.openxmlformats.org/officeDocument/2006/relationships/hyperlink" Target="http://klikmania.net" TargetMode="External"/><Relationship Id="rId5897" Type="http://schemas.openxmlformats.org/officeDocument/2006/relationships/hyperlink" Target="http://mobilkomersial.com" TargetMode="External"/><Relationship Id="rId3233" Type="http://schemas.openxmlformats.org/officeDocument/2006/relationships/hyperlink" Target="http://indosuara.com" TargetMode="External"/><Relationship Id="rId4564" Type="http://schemas.openxmlformats.org/officeDocument/2006/relationships/hyperlink" Target="http://kliklabuanbajo.id" TargetMode="External"/><Relationship Id="rId5898" Type="http://schemas.openxmlformats.org/officeDocument/2006/relationships/hyperlink" Target="http://mobilku.com" TargetMode="External"/><Relationship Id="rId3236" Type="http://schemas.openxmlformats.org/officeDocument/2006/relationships/hyperlink" Target="http://indotelko.com" TargetMode="External"/><Relationship Id="rId4567" Type="http://schemas.openxmlformats.org/officeDocument/2006/relationships/hyperlink" Target="http://klikmetro.com" TargetMode="External"/><Relationship Id="rId5895" Type="http://schemas.openxmlformats.org/officeDocument/2006/relationships/hyperlink" Target="http://mobilitas.id" TargetMode="External"/><Relationship Id="rId3235" Type="http://schemas.openxmlformats.org/officeDocument/2006/relationships/hyperlink" Target="http://indosultra.com" TargetMode="External"/><Relationship Id="rId4566" Type="http://schemas.openxmlformats.org/officeDocument/2006/relationships/hyperlink" Target="http://klikmania.net" TargetMode="External"/><Relationship Id="rId5896" Type="http://schemas.openxmlformats.org/officeDocument/2006/relationships/hyperlink" Target="http://mobilkomersial.com" TargetMode="External"/><Relationship Id="rId3227" Type="http://schemas.openxmlformats.org/officeDocument/2006/relationships/hyperlink" Target="http://indopremier.com" TargetMode="External"/><Relationship Id="rId4558" Type="http://schemas.openxmlformats.org/officeDocument/2006/relationships/hyperlink" Target="http://klikkalsel.com" TargetMode="External"/><Relationship Id="rId3226" Type="http://schemas.openxmlformats.org/officeDocument/2006/relationships/hyperlink" Target="http://indopostrust.id" TargetMode="External"/><Relationship Id="rId4557" Type="http://schemas.openxmlformats.org/officeDocument/2006/relationships/hyperlink" Target="http://klikkalimantan.com" TargetMode="External"/><Relationship Id="rId3229" Type="http://schemas.openxmlformats.org/officeDocument/2006/relationships/hyperlink" Target="http://indopulsa.co.id" TargetMode="External"/><Relationship Id="rId5888" Type="http://schemas.openxmlformats.org/officeDocument/2006/relationships/hyperlink" Target="http://mnctvano.com" TargetMode="External"/><Relationship Id="rId3228" Type="http://schemas.openxmlformats.org/officeDocument/2006/relationships/hyperlink" Target="http://indopremier.com/ipotnews/" TargetMode="External"/><Relationship Id="rId4559" Type="http://schemas.openxmlformats.org/officeDocument/2006/relationships/hyperlink" Target="http://klikkaltim.com" TargetMode="External"/><Relationship Id="rId5889" Type="http://schemas.openxmlformats.org/officeDocument/2006/relationships/hyperlink" Target="http://mnews.co.id" TargetMode="External"/><Relationship Id="rId4550" Type="http://schemas.openxmlformats.org/officeDocument/2006/relationships/hyperlink" Target="http://klikfakta.com" TargetMode="External"/><Relationship Id="rId5882" Type="http://schemas.openxmlformats.org/officeDocument/2006/relationships/hyperlink" Target="http://mmc.gunungmaskab.go.id" TargetMode="External"/><Relationship Id="rId5883" Type="http://schemas.openxmlformats.org/officeDocument/2006/relationships/hyperlink" Target="http://mmc.kalteng.go.id" TargetMode="External"/><Relationship Id="rId3221" Type="http://schemas.openxmlformats.org/officeDocument/2006/relationships/hyperlink" Target="http://indoposnews.id" TargetMode="External"/><Relationship Id="rId4552" Type="http://schemas.openxmlformats.org/officeDocument/2006/relationships/hyperlink" Target="http://klikhijau.com" TargetMode="External"/><Relationship Id="rId5880" Type="http://schemas.openxmlformats.org/officeDocument/2006/relationships/hyperlink" Target="http://mivecblog.com" TargetMode="External"/><Relationship Id="rId3220" Type="http://schemas.openxmlformats.org/officeDocument/2006/relationships/hyperlink" Target="http://indoposnews.com" TargetMode="External"/><Relationship Id="rId4551" Type="http://schemas.openxmlformats.org/officeDocument/2006/relationships/hyperlink" Target="http://klikfakta.com" TargetMode="External"/><Relationship Id="rId5881" Type="http://schemas.openxmlformats.org/officeDocument/2006/relationships/hyperlink" Target="http://mix.co.id" TargetMode="External"/><Relationship Id="rId3223" Type="http://schemas.openxmlformats.org/officeDocument/2006/relationships/hyperlink" Target="http://indoposonline.com" TargetMode="External"/><Relationship Id="rId4554" Type="http://schemas.openxmlformats.org/officeDocument/2006/relationships/hyperlink" Target="http://klikinvestor.com" TargetMode="External"/><Relationship Id="rId5886" Type="http://schemas.openxmlformats.org/officeDocument/2006/relationships/hyperlink" Target="http://mnctrijaya.com" TargetMode="External"/><Relationship Id="rId3222" Type="http://schemas.openxmlformats.org/officeDocument/2006/relationships/hyperlink" Target="http://indoposonline.com" TargetMode="External"/><Relationship Id="rId4553" Type="http://schemas.openxmlformats.org/officeDocument/2006/relationships/hyperlink" Target="http://klikindonesia.co" TargetMode="External"/><Relationship Id="rId5887" Type="http://schemas.openxmlformats.org/officeDocument/2006/relationships/hyperlink" Target="http://mnctvano.com" TargetMode="External"/><Relationship Id="rId3225" Type="http://schemas.openxmlformats.org/officeDocument/2006/relationships/hyperlink" Target="http://indopostrust.id" TargetMode="External"/><Relationship Id="rId4556" Type="http://schemas.openxmlformats.org/officeDocument/2006/relationships/hyperlink" Target="http://klikkalimantan.com" TargetMode="External"/><Relationship Id="rId5884" Type="http://schemas.openxmlformats.org/officeDocument/2006/relationships/hyperlink" Target="http://mmc.kalteng.go.id" TargetMode="External"/><Relationship Id="rId3224" Type="http://schemas.openxmlformats.org/officeDocument/2006/relationships/hyperlink" Target="http://indoposs.com" TargetMode="External"/><Relationship Id="rId4555" Type="http://schemas.openxmlformats.org/officeDocument/2006/relationships/hyperlink" Target="http://klikjatim.com" TargetMode="External"/><Relationship Id="rId5885" Type="http://schemas.openxmlformats.org/officeDocument/2006/relationships/hyperlink" Target="http://mmindustri.co.id" TargetMode="External"/><Relationship Id="rId3259" Type="http://schemas.openxmlformats.org/officeDocument/2006/relationships/hyperlink" Target="http://www.industriproperti.com" TargetMode="External"/><Relationship Id="rId3250" Type="http://schemas.openxmlformats.org/officeDocument/2006/relationships/hyperlink" Target="http://indovoices.com" TargetMode="External"/><Relationship Id="rId4581" Type="http://schemas.openxmlformats.org/officeDocument/2006/relationships/hyperlink" Target="http://kliksukabumi.id" TargetMode="External"/><Relationship Id="rId4580" Type="http://schemas.openxmlformats.org/officeDocument/2006/relationships/hyperlink" Target="http://kliksamarinda.com" TargetMode="External"/><Relationship Id="rId3252" Type="http://schemas.openxmlformats.org/officeDocument/2006/relationships/hyperlink" Target="http://indowatch.co.id" TargetMode="External"/><Relationship Id="rId4583" Type="http://schemas.openxmlformats.org/officeDocument/2006/relationships/hyperlink" Target="http://kliksumut.com" TargetMode="External"/><Relationship Id="rId3251" Type="http://schemas.openxmlformats.org/officeDocument/2006/relationships/hyperlink" Target="http://indowarta.com" TargetMode="External"/><Relationship Id="rId4582" Type="http://schemas.openxmlformats.org/officeDocument/2006/relationships/hyperlink" Target="http://kliksumut.com" TargetMode="External"/><Relationship Id="rId3254" Type="http://schemas.openxmlformats.org/officeDocument/2006/relationships/hyperlink" Target="http://indsatu.com" TargetMode="External"/><Relationship Id="rId4585" Type="http://schemas.openxmlformats.org/officeDocument/2006/relationships/hyperlink" Target="http://kliktimes.com" TargetMode="External"/><Relationship Id="rId3253" Type="http://schemas.openxmlformats.org/officeDocument/2006/relationships/hyperlink" Target="http://indozone.id" TargetMode="External"/><Relationship Id="rId4584" Type="http://schemas.openxmlformats.org/officeDocument/2006/relationships/hyperlink" Target="http://kliktangerang.com" TargetMode="External"/><Relationship Id="rId3256" Type="http://schemas.openxmlformats.org/officeDocument/2006/relationships/hyperlink" Target="http://industri.kontan.co.id" TargetMode="External"/><Relationship Id="rId4587" Type="http://schemas.openxmlformats.org/officeDocument/2006/relationships/hyperlink" Target="http://kliktoday.id" TargetMode="External"/><Relationship Id="rId3255" Type="http://schemas.openxmlformats.org/officeDocument/2006/relationships/hyperlink" Target="http://indsatu.com" TargetMode="External"/><Relationship Id="rId4586" Type="http://schemas.openxmlformats.org/officeDocument/2006/relationships/hyperlink" Target="http://kliktimes.com" TargetMode="External"/><Relationship Id="rId3258" Type="http://schemas.openxmlformats.org/officeDocument/2006/relationships/hyperlink" Target="http://industriproperti.com" TargetMode="External"/><Relationship Id="rId4589" Type="http://schemas.openxmlformats.org/officeDocument/2006/relationships/hyperlink" Target="http://kliktodaynews.com" TargetMode="External"/><Relationship Id="rId3257" Type="http://schemas.openxmlformats.org/officeDocument/2006/relationships/hyperlink" Target="http://industriproperti.com" TargetMode="External"/><Relationship Id="rId4588" Type="http://schemas.openxmlformats.org/officeDocument/2006/relationships/hyperlink" Target="http://kliktodaynews.com" TargetMode="External"/><Relationship Id="rId3249" Type="http://schemas.openxmlformats.org/officeDocument/2006/relationships/hyperlink" Target="http://indovizka.com" TargetMode="External"/><Relationship Id="rId3248" Type="http://schemas.openxmlformats.org/officeDocument/2006/relationships/hyperlink" Target="http://indovizka.com" TargetMode="External"/><Relationship Id="rId4579" Type="http://schemas.openxmlformats.org/officeDocument/2006/relationships/hyperlink" Target="http://kliksaja.id" TargetMode="External"/><Relationship Id="rId4570" Type="http://schemas.openxmlformats.org/officeDocument/2006/relationships/hyperlink" Target="http://kliknusae.com" TargetMode="External"/><Relationship Id="rId3241" Type="http://schemas.openxmlformats.org/officeDocument/2006/relationships/hyperlink" Target="http://indotimur.com" TargetMode="External"/><Relationship Id="rId4572" Type="http://schemas.openxmlformats.org/officeDocument/2006/relationships/hyperlink" Target="http://klikpapua.com" TargetMode="External"/><Relationship Id="rId3240" Type="http://schemas.openxmlformats.org/officeDocument/2006/relationships/hyperlink" Target="http://indotime.katasulsel.com" TargetMode="External"/><Relationship Id="rId4571" Type="http://schemas.openxmlformats.org/officeDocument/2006/relationships/hyperlink" Target="http://kliknusae.com" TargetMode="External"/><Relationship Id="rId3243" Type="http://schemas.openxmlformats.org/officeDocument/2006/relationships/hyperlink" Target="http://indotipikor.com" TargetMode="External"/><Relationship Id="rId4574" Type="http://schemas.openxmlformats.org/officeDocument/2006/relationships/hyperlink" Target="http://klikpositif.com" TargetMode="External"/><Relationship Id="rId3242" Type="http://schemas.openxmlformats.org/officeDocument/2006/relationships/hyperlink" Target="http://indotipikor.com" TargetMode="External"/><Relationship Id="rId4573" Type="http://schemas.openxmlformats.org/officeDocument/2006/relationships/hyperlink" Target="http://klikpendidikan.id" TargetMode="External"/><Relationship Id="rId3245" Type="http://schemas.openxmlformats.org/officeDocument/2006/relationships/hyperlink" Target="http://indotoday.id" TargetMode="External"/><Relationship Id="rId4576" Type="http://schemas.openxmlformats.org/officeDocument/2006/relationships/hyperlink" Target="http://klikriau.com" TargetMode="External"/><Relationship Id="rId3244" Type="http://schemas.openxmlformats.org/officeDocument/2006/relationships/hyperlink" Target="http://indotoday.id" TargetMode="External"/><Relationship Id="rId4575" Type="http://schemas.openxmlformats.org/officeDocument/2006/relationships/hyperlink" Target="http://klikreferensi.com" TargetMode="External"/><Relationship Id="rId3247" Type="http://schemas.openxmlformats.org/officeDocument/2006/relationships/hyperlink" Target="http://indotren.com" TargetMode="External"/><Relationship Id="rId4578" Type="http://schemas.openxmlformats.org/officeDocument/2006/relationships/hyperlink" Target="http://kliksaja.id" TargetMode="External"/><Relationship Id="rId3246" Type="http://schemas.openxmlformats.org/officeDocument/2006/relationships/hyperlink" Target="http://indotrading.com" TargetMode="External"/><Relationship Id="rId4577" Type="http://schemas.openxmlformats.org/officeDocument/2006/relationships/hyperlink" Target="http://kliksaja.co" TargetMode="External"/><Relationship Id="rId4525" Type="http://schemas.openxmlformats.org/officeDocument/2006/relationships/hyperlink" Target="http://kincir.com" TargetMode="External"/><Relationship Id="rId5857" Type="http://schemas.openxmlformats.org/officeDocument/2006/relationships/hyperlink" Target="http://mindset.viva.co.id" TargetMode="External"/><Relationship Id="rId4524" Type="http://schemas.openxmlformats.org/officeDocument/2006/relationships/hyperlink" Target="http://kimcipedes.com" TargetMode="External"/><Relationship Id="rId5858" Type="http://schemas.openxmlformats.org/officeDocument/2006/relationships/hyperlink" Target="http://minews.id" TargetMode="External"/><Relationship Id="rId4527" Type="http://schemas.openxmlformats.org/officeDocument/2006/relationships/hyperlink" Target="http://kinipaham.com" TargetMode="External"/><Relationship Id="rId5855" Type="http://schemas.openxmlformats.org/officeDocument/2006/relationships/hyperlink" Target="http://mind.id" TargetMode="External"/><Relationship Id="rId4526" Type="http://schemas.openxmlformats.org/officeDocument/2006/relationships/hyperlink" Target="http://kingsmedia.id" TargetMode="External"/><Relationship Id="rId5856" Type="http://schemas.openxmlformats.org/officeDocument/2006/relationships/hyperlink" Target="http://mindoropost.com" TargetMode="External"/><Relationship Id="rId4529" Type="http://schemas.openxmlformats.org/officeDocument/2006/relationships/hyperlink" Target="http://kitaindonesiasatu.com" TargetMode="External"/><Relationship Id="rId4528" Type="http://schemas.openxmlformats.org/officeDocument/2006/relationships/hyperlink" Target="http://kirka.co" TargetMode="External"/><Relationship Id="rId5859" Type="http://schemas.openxmlformats.org/officeDocument/2006/relationships/hyperlink" Target="http://mirrorpontianak.com" TargetMode="External"/><Relationship Id="rId5850" Type="http://schemas.openxmlformats.org/officeDocument/2006/relationships/hyperlink" Target="http://minanews.net" TargetMode="External"/><Relationship Id="rId4521" Type="http://schemas.openxmlformats.org/officeDocument/2006/relationships/hyperlink" Target="http://kilaubiru.wordpress.com" TargetMode="External"/><Relationship Id="rId5853" Type="http://schemas.openxmlformats.org/officeDocument/2006/relationships/hyperlink" Target="http://minasanews.com" TargetMode="External"/><Relationship Id="rId4520" Type="http://schemas.openxmlformats.org/officeDocument/2006/relationships/hyperlink" Target="http://kilaubiru.wordpress.com" TargetMode="External"/><Relationship Id="rId5854" Type="http://schemas.openxmlformats.org/officeDocument/2006/relationships/hyperlink" Target="http://minasanews.com" TargetMode="External"/><Relationship Id="rId4523" Type="http://schemas.openxmlformats.org/officeDocument/2006/relationships/hyperlink" Target="http://kilometer40.com" TargetMode="External"/><Relationship Id="rId5851" Type="http://schemas.openxmlformats.org/officeDocument/2006/relationships/hyperlink" Target="http://minangkabaunews.com" TargetMode="External"/><Relationship Id="rId4522" Type="http://schemas.openxmlformats.org/officeDocument/2006/relationships/hyperlink" Target="http://kilometer40.com" TargetMode="External"/><Relationship Id="rId5852" Type="http://schemas.openxmlformats.org/officeDocument/2006/relationships/hyperlink" Target="http://minangsatu.com" TargetMode="External"/><Relationship Id="rId4514" Type="http://schemas.openxmlformats.org/officeDocument/2006/relationships/hyperlink" Target="http://kilasnusantara.id" TargetMode="External"/><Relationship Id="rId5846" Type="http://schemas.openxmlformats.org/officeDocument/2006/relationships/hyperlink" Target="http://mime.asia" TargetMode="External"/><Relationship Id="rId4513" Type="http://schemas.openxmlformats.org/officeDocument/2006/relationships/hyperlink" Target="http://kilasnasional.com" TargetMode="External"/><Relationship Id="rId5847" Type="http://schemas.openxmlformats.org/officeDocument/2006/relationships/hyperlink" Target="http://mimir.id" TargetMode="External"/><Relationship Id="rId4516" Type="http://schemas.openxmlformats.org/officeDocument/2006/relationships/hyperlink" Target="http://kilaspendidikan.kompas.com" TargetMode="External"/><Relationship Id="rId5844" Type="http://schemas.openxmlformats.org/officeDocument/2006/relationships/hyperlink" Target="http://mimbarsumut.com" TargetMode="External"/><Relationship Id="rId4515" Type="http://schemas.openxmlformats.org/officeDocument/2006/relationships/hyperlink" Target="http://kilasparlemen.kompas.com" TargetMode="External"/><Relationship Id="rId5845" Type="http://schemas.openxmlformats.org/officeDocument/2006/relationships/hyperlink" Target="http://mimbarumum.co.id" TargetMode="External"/><Relationship Id="rId4518" Type="http://schemas.openxmlformats.org/officeDocument/2006/relationships/hyperlink" Target="http://kilat.com" TargetMode="External"/><Relationship Id="rId4517" Type="http://schemas.openxmlformats.org/officeDocument/2006/relationships/hyperlink" Target="http://kilat.com" TargetMode="External"/><Relationship Id="rId5848" Type="http://schemas.openxmlformats.org/officeDocument/2006/relationships/hyperlink" Target="http://minalaras.wordpress.com" TargetMode="External"/><Relationship Id="rId4519" Type="http://schemas.openxmlformats.org/officeDocument/2006/relationships/hyperlink" Target="http://kilatnusantara.com" TargetMode="External"/><Relationship Id="rId5849" Type="http://schemas.openxmlformats.org/officeDocument/2006/relationships/hyperlink" Target="http://minalaras.wordpress.com" TargetMode="External"/><Relationship Id="rId4510" Type="http://schemas.openxmlformats.org/officeDocument/2006/relationships/hyperlink" Target="http://kilaskementerian.kompas.com" TargetMode="External"/><Relationship Id="rId5842" Type="http://schemas.openxmlformats.org/officeDocument/2006/relationships/hyperlink" Target="http://mimbarsumbar.id" TargetMode="External"/><Relationship Id="rId5843" Type="http://schemas.openxmlformats.org/officeDocument/2006/relationships/hyperlink" Target="http://mimbarsumbar.id" TargetMode="External"/><Relationship Id="rId4512" Type="http://schemas.openxmlformats.org/officeDocument/2006/relationships/hyperlink" Target="http://kilaskorporasi.kontan.co.id" TargetMode="External"/><Relationship Id="rId5840" Type="http://schemas.openxmlformats.org/officeDocument/2006/relationships/hyperlink" Target="http://mimbarnusantara.com" TargetMode="External"/><Relationship Id="rId4511" Type="http://schemas.openxmlformats.org/officeDocument/2006/relationships/hyperlink" Target="http://kilaskepri.com" TargetMode="External"/><Relationship Id="rId5841" Type="http://schemas.openxmlformats.org/officeDocument/2006/relationships/hyperlink" Target="http://mimbarrakyat.co.id" TargetMode="External"/><Relationship Id="rId3216" Type="http://schemas.openxmlformats.org/officeDocument/2006/relationships/hyperlink" Target="http://indoposco.id" TargetMode="External"/><Relationship Id="rId4547" Type="http://schemas.openxmlformats.org/officeDocument/2006/relationships/hyperlink" Target="http://klikdirektori.com" TargetMode="External"/><Relationship Id="rId5879" Type="http://schemas.openxmlformats.org/officeDocument/2006/relationships/hyperlink" Target="http://mivecblog.com" TargetMode="External"/><Relationship Id="rId3215" Type="http://schemas.openxmlformats.org/officeDocument/2006/relationships/hyperlink" Target="http://indopos.co.id" TargetMode="External"/><Relationship Id="rId4546" Type="http://schemas.openxmlformats.org/officeDocument/2006/relationships/hyperlink" Target="http://klikbontang.com" TargetMode="External"/><Relationship Id="rId3218" Type="http://schemas.openxmlformats.org/officeDocument/2006/relationships/hyperlink" Target="http://indoposnews.co.id" TargetMode="External"/><Relationship Id="rId4549" Type="http://schemas.openxmlformats.org/officeDocument/2006/relationships/hyperlink" Target="http://klikers.id" TargetMode="External"/><Relationship Id="rId5877" Type="http://schemas.openxmlformats.org/officeDocument/2006/relationships/hyperlink" Target="http://otojatim.com" TargetMode="External"/><Relationship Id="rId3217" Type="http://schemas.openxmlformats.org/officeDocument/2006/relationships/hyperlink" Target="http://indoposnews.co.id" TargetMode="External"/><Relationship Id="rId4548" Type="http://schemas.openxmlformats.org/officeDocument/2006/relationships/hyperlink" Target="http://klikdokter.com" TargetMode="External"/><Relationship Id="rId5878" Type="http://schemas.openxmlformats.org/officeDocument/2006/relationships/hyperlink" Target="http://mitsubishi.otojatim.com" TargetMode="External"/><Relationship Id="rId3219" Type="http://schemas.openxmlformats.org/officeDocument/2006/relationships/hyperlink" Target="http://indoposnews.com" TargetMode="External"/><Relationship Id="rId5871" Type="http://schemas.openxmlformats.org/officeDocument/2006/relationships/hyperlink" Target="http://mitrasulawesi.id" TargetMode="External"/><Relationship Id="rId5872" Type="http://schemas.openxmlformats.org/officeDocument/2006/relationships/hyperlink" Target="http://mitratni.sigapnews.co.id" TargetMode="External"/><Relationship Id="rId3210" Type="http://schemas.openxmlformats.org/officeDocument/2006/relationships/hyperlink" Target="http://indonewstv.com" TargetMode="External"/><Relationship Id="rId4541" Type="http://schemas.openxmlformats.org/officeDocument/2006/relationships/hyperlink" Target="http://klikanggaran.com" TargetMode="External"/><Relationship Id="rId4540" Type="http://schemas.openxmlformats.org/officeDocument/2006/relationships/hyperlink" Target="http://klikanggaran.com" TargetMode="External"/><Relationship Id="rId5870" Type="http://schemas.openxmlformats.org/officeDocument/2006/relationships/hyperlink" Target="http://mitrasatu.com" TargetMode="External"/><Relationship Id="rId3212" Type="http://schemas.openxmlformats.org/officeDocument/2006/relationships/hyperlink" Target="http://indopolitika.com" TargetMode="External"/><Relationship Id="rId4543" Type="http://schemas.openxmlformats.org/officeDocument/2006/relationships/hyperlink" Target="http://klikbantuan.com" TargetMode="External"/><Relationship Id="rId5875" Type="http://schemas.openxmlformats.org/officeDocument/2006/relationships/hyperlink" Target="http://mitratoday.com" TargetMode="External"/><Relationship Id="rId3211" Type="http://schemas.openxmlformats.org/officeDocument/2006/relationships/hyperlink" Target="http://indonewswire.com" TargetMode="External"/><Relationship Id="rId4542" Type="http://schemas.openxmlformats.org/officeDocument/2006/relationships/hyperlink" Target="http://klikbabel.com" TargetMode="External"/><Relationship Id="rId5876" Type="http://schemas.openxmlformats.org/officeDocument/2006/relationships/hyperlink" Target="http://mitsubishi-motors.co.id" TargetMode="External"/><Relationship Id="rId3214" Type="http://schemas.openxmlformats.org/officeDocument/2006/relationships/hyperlink" Target="http://indopop.id" TargetMode="External"/><Relationship Id="rId4545" Type="http://schemas.openxmlformats.org/officeDocument/2006/relationships/hyperlink" Target="http://klikbondowoso.pikiran-rakyat.com" TargetMode="External"/><Relationship Id="rId5873" Type="http://schemas.openxmlformats.org/officeDocument/2006/relationships/hyperlink" Target="http://mitratnipolri.com" TargetMode="External"/><Relationship Id="rId3213" Type="http://schemas.openxmlformats.org/officeDocument/2006/relationships/hyperlink" Target="http://indopolitika.com" TargetMode="External"/><Relationship Id="rId4544" Type="http://schemas.openxmlformats.org/officeDocument/2006/relationships/hyperlink" Target="http://klikbmr.com" TargetMode="External"/><Relationship Id="rId5874" Type="http://schemas.openxmlformats.org/officeDocument/2006/relationships/hyperlink" Target="http://mitratoday.com" TargetMode="External"/><Relationship Id="rId3205" Type="http://schemas.openxmlformats.org/officeDocument/2006/relationships/hyperlink" Target="http://indonesiawindow.com" TargetMode="External"/><Relationship Id="rId4536" Type="http://schemas.openxmlformats.org/officeDocument/2006/relationships/hyperlink" Target="http://klik7tv.co.id" TargetMode="External"/><Relationship Id="rId5868" Type="http://schemas.openxmlformats.org/officeDocument/2006/relationships/hyperlink" Target="http://mitrapost.com" TargetMode="External"/><Relationship Id="rId3204" Type="http://schemas.openxmlformats.org/officeDocument/2006/relationships/hyperlink" Target="http://indonesiaweek.com" TargetMode="External"/><Relationship Id="rId4535" Type="http://schemas.openxmlformats.org/officeDocument/2006/relationships/hyperlink" Target="http://klausa.co" TargetMode="External"/><Relationship Id="rId5869" Type="http://schemas.openxmlformats.org/officeDocument/2006/relationships/hyperlink" Target="http://mitrasatu.com" TargetMode="External"/><Relationship Id="rId3207" Type="http://schemas.openxmlformats.org/officeDocument/2006/relationships/hyperlink" Target="http://indonews.tv" TargetMode="External"/><Relationship Id="rId4538" Type="http://schemas.openxmlformats.org/officeDocument/2006/relationships/hyperlink" Target="http://klikaktual.com" TargetMode="External"/><Relationship Id="rId5866" Type="http://schemas.openxmlformats.org/officeDocument/2006/relationships/hyperlink" Target="http://mitrapolri.com" TargetMode="External"/><Relationship Id="rId3206" Type="http://schemas.openxmlformats.org/officeDocument/2006/relationships/hyperlink" Target="http://indonews.id" TargetMode="External"/><Relationship Id="rId4537" Type="http://schemas.openxmlformats.org/officeDocument/2006/relationships/hyperlink" Target="http://klik7tv.co.id" TargetMode="External"/><Relationship Id="rId5867" Type="http://schemas.openxmlformats.org/officeDocument/2006/relationships/hyperlink" Target="http://mitrapost.com" TargetMode="External"/><Relationship Id="rId3209" Type="http://schemas.openxmlformats.org/officeDocument/2006/relationships/hyperlink" Target="http://indonewstv.com" TargetMode="External"/><Relationship Id="rId3208" Type="http://schemas.openxmlformats.org/officeDocument/2006/relationships/hyperlink" Target="http://indonews.tv" TargetMode="External"/><Relationship Id="rId4539" Type="http://schemas.openxmlformats.org/officeDocument/2006/relationships/hyperlink" Target="http://klikaktual.com" TargetMode="External"/><Relationship Id="rId5860" Type="http://schemas.openxmlformats.org/officeDocument/2006/relationships/hyperlink" Target="http://mirrorpontianak.com" TargetMode="External"/><Relationship Id="rId5861" Type="http://schemas.openxmlformats.org/officeDocument/2006/relationships/hyperlink" Target="http://mistar.id" TargetMode="External"/><Relationship Id="rId4530" Type="http://schemas.openxmlformats.org/officeDocument/2006/relationships/hyperlink" Target="http://kitaindonesiasatu.com" TargetMode="External"/><Relationship Id="rId3201" Type="http://schemas.openxmlformats.org/officeDocument/2006/relationships/hyperlink" Target="http://indonesiavoice.com" TargetMode="External"/><Relationship Id="rId4532" Type="http://schemas.openxmlformats.org/officeDocument/2006/relationships/hyperlink" Target="http://klasika.kompas.id" TargetMode="External"/><Relationship Id="rId5864" Type="http://schemas.openxmlformats.org/officeDocument/2006/relationships/hyperlink" Target="http://mitrapol.com" TargetMode="External"/><Relationship Id="rId3200" Type="http://schemas.openxmlformats.org/officeDocument/2006/relationships/hyperlink" Target="http://indonesiaupdate.id" TargetMode="External"/><Relationship Id="rId4531" Type="http://schemas.openxmlformats.org/officeDocument/2006/relationships/hyperlink" Target="http://kl.antaranews.com" TargetMode="External"/><Relationship Id="rId5865" Type="http://schemas.openxmlformats.org/officeDocument/2006/relationships/hyperlink" Target="http://mitrapolri.com" TargetMode="External"/><Relationship Id="rId3203" Type="http://schemas.openxmlformats.org/officeDocument/2006/relationships/hyperlink" Target="http://indonesiawatch.id" TargetMode="External"/><Relationship Id="rId4534" Type="http://schemas.openxmlformats.org/officeDocument/2006/relationships/hyperlink" Target="http://klausa.co" TargetMode="External"/><Relationship Id="rId5862" Type="http://schemas.openxmlformats.org/officeDocument/2006/relationships/hyperlink" Target="http://mitrabangsa.id" TargetMode="External"/><Relationship Id="rId3202" Type="http://schemas.openxmlformats.org/officeDocument/2006/relationships/hyperlink" Target="http://indonesiawatch.id" TargetMode="External"/><Relationship Id="rId4533" Type="http://schemas.openxmlformats.org/officeDocument/2006/relationships/hyperlink" Target="http://klaten.ayoindonesia.com" TargetMode="External"/><Relationship Id="rId5863" Type="http://schemas.openxmlformats.org/officeDocument/2006/relationships/hyperlink" Target="http://mitrabantennews.com" TargetMode="External"/><Relationship Id="rId190" Type="http://schemas.openxmlformats.org/officeDocument/2006/relationships/hyperlink" Target="http://alodokter.com" TargetMode="External"/><Relationship Id="rId194" Type="http://schemas.openxmlformats.org/officeDocument/2006/relationships/hyperlink" Target="http://alor.inews.id" TargetMode="External"/><Relationship Id="rId193" Type="http://schemas.openxmlformats.org/officeDocument/2006/relationships/hyperlink" Target="http://alonrider.wordpress.com" TargetMode="External"/><Relationship Id="rId192" Type="http://schemas.openxmlformats.org/officeDocument/2006/relationships/hyperlink" Target="http://alonrider.wordpress.com" TargetMode="External"/><Relationship Id="rId191" Type="http://schemas.openxmlformats.org/officeDocument/2006/relationships/hyperlink" Target="http://alonesia.com" TargetMode="External"/><Relationship Id="rId187" Type="http://schemas.openxmlformats.org/officeDocument/2006/relationships/hyperlink" Target="http://allstroi.com" TargetMode="External"/><Relationship Id="rId186" Type="http://schemas.openxmlformats.org/officeDocument/2006/relationships/hyperlink" Target="http://allrelease.id" TargetMode="External"/><Relationship Id="rId185" Type="http://schemas.openxmlformats.org/officeDocument/2006/relationships/hyperlink" Target="http://allnewsterkini.com" TargetMode="External"/><Relationship Id="rId184" Type="http://schemas.openxmlformats.org/officeDocument/2006/relationships/hyperlink" Target="http://allnewsterkini.com" TargetMode="External"/><Relationship Id="rId189" Type="http://schemas.openxmlformats.org/officeDocument/2006/relationships/hyperlink" Target="http://almanhaj.or.id" TargetMode="External"/><Relationship Id="rId188" Type="http://schemas.openxmlformats.org/officeDocument/2006/relationships/hyperlink" Target="http://allstroi.com" TargetMode="External"/><Relationship Id="rId183" Type="http://schemas.openxmlformats.org/officeDocument/2006/relationships/hyperlink" Target="http://alinear.id" TargetMode="External"/><Relationship Id="rId182" Type="http://schemas.openxmlformats.org/officeDocument/2006/relationships/hyperlink" Target="http://alinea.id" TargetMode="External"/><Relationship Id="rId181" Type="http://schemas.openxmlformats.org/officeDocument/2006/relationships/hyperlink" Target="http://alif.id" TargetMode="External"/><Relationship Id="rId180" Type="http://schemas.openxmlformats.org/officeDocument/2006/relationships/hyperlink" Target="http://alif.id" TargetMode="External"/><Relationship Id="rId176" Type="http://schemas.openxmlformats.org/officeDocument/2006/relationships/hyperlink" Target="http://aliansinews.id" TargetMode="External"/><Relationship Id="rId175" Type="http://schemas.openxmlformats.org/officeDocument/2006/relationships/hyperlink" Target="http://aliansi.id" TargetMode="External"/><Relationship Id="rId174" Type="http://schemas.openxmlformats.org/officeDocument/2006/relationships/hyperlink" Target="http://algebra.republika.co.id" TargetMode="External"/><Relationship Id="rId173" Type="http://schemas.openxmlformats.org/officeDocument/2006/relationships/hyperlink" Target="http://alfa.insidepontianak.com" TargetMode="External"/><Relationship Id="rId179" Type="http://schemas.openxmlformats.org/officeDocument/2006/relationships/hyperlink" Target="http://aliefmedia.id" TargetMode="External"/><Relationship Id="rId178" Type="http://schemas.openxmlformats.org/officeDocument/2006/relationships/hyperlink" Target="http://aliefmedia.id" TargetMode="External"/><Relationship Id="rId177" Type="http://schemas.openxmlformats.org/officeDocument/2006/relationships/hyperlink" Target="http://alibi.id" TargetMode="External"/><Relationship Id="rId198" Type="http://schemas.openxmlformats.org/officeDocument/2006/relationships/hyperlink" Target="http://alur.id" TargetMode="External"/><Relationship Id="rId197" Type="http://schemas.openxmlformats.org/officeDocument/2006/relationships/hyperlink" Target="http://alur.id" TargetMode="External"/><Relationship Id="rId196" Type="http://schemas.openxmlformats.org/officeDocument/2006/relationships/hyperlink" Target="http://altumnews.com" TargetMode="External"/><Relationship Id="rId195" Type="http://schemas.openxmlformats.org/officeDocument/2006/relationships/hyperlink" Target="http://alreinamedia.com" TargetMode="External"/><Relationship Id="rId199" Type="http://schemas.openxmlformats.org/officeDocument/2006/relationships/hyperlink" Target="http://alurnews.com" TargetMode="External"/><Relationship Id="rId150" Type="http://schemas.openxmlformats.org/officeDocument/2006/relationships/hyperlink" Target="http://aktualnews.co.id" TargetMode="External"/><Relationship Id="rId149" Type="http://schemas.openxmlformats.org/officeDocument/2006/relationships/hyperlink" Target="http://aktualitas.id" TargetMode="External"/><Relationship Id="rId148" Type="http://schemas.openxmlformats.org/officeDocument/2006/relationships/hyperlink" Target="http://aktualita.id" TargetMode="External"/><Relationship Id="rId3270" Type="http://schemas.openxmlformats.org/officeDocument/2006/relationships/hyperlink" Target="http://info-otomania.blogspot.com" TargetMode="External"/><Relationship Id="rId3272" Type="http://schemas.openxmlformats.org/officeDocument/2006/relationships/hyperlink" Target="http://info.ac.id" TargetMode="External"/><Relationship Id="rId3271" Type="http://schemas.openxmlformats.org/officeDocument/2006/relationships/hyperlink" Target="http://info-otomania.blogspot.com" TargetMode="External"/><Relationship Id="rId143" Type="http://schemas.openxmlformats.org/officeDocument/2006/relationships/hyperlink" Target="http://aktualbisnis.com" TargetMode="External"/><Relationship Id="rId3274" Type="http://schemas.openxmlformats.org/officeDocument/2006/relationships/hyperlink" Target="http://info7.id" TargetMode="External"/><Relationship Id="rId142" Type="http://schemas.openxmlformats.org/officeDocument/2006/relationships/hyperlink" Target="http://aktual.kontan.co.id" TargetMode="External"/><Relationship Id="rId3273" Type="http://schemas.openxmlformats.org/officeDocument/2006/relationships/hyperlink" Target="http://info.ac.id" TargetMode="External"/><Relationship Id="rId141" Type="http://schemas.openxmlformats.org/officeDocument/2006/relationships/hyperlink" Target="http://aktual.com" TargetMode="External"/><Relationship Id="rId3276" Type="http://schemas.openxmlformats.org/officeDocument/2006/relationships/hyperlink" Target="http://infoacehtimur.com" TargetMode="External"/><Relationship Id="rId140" Type="http://schemas.openxmlformats.org/officeDocument/2006/relationships/hyperlink" Target="http://aksikata.com" TargetMode="External"/><Relationship Id="rId3275" Type="http://schemas.openxmlformats.org/officeDocument/2006/relationships/hyperlink" Target="http://info7.id" TargetMode="External"/><Relationship Id="rId147" Type="http://schemas.openxmlformats.org/officeDocument/2006/relationships/hyperlink" Target="http://aktualita.co.id" TargetMode="External"/><Relationship Id="rId3278" Type="http://schemas.openxmlformats.org/officeDocument/2006/relationships/hyperlink" Target="http://infoaktualnews.com" TargetMode="External"/><Relationship Id="rId146" Type="http://schemas.openxmlformats.org/officeDocument/2006/relationships/hyperlink" Target="http://aktualita.co.id" TargetMode="External"/><Relationship Id="rId3277" Type="http://schemas.openxmlformats.org/officeDocument/2006/relationships/hyperlink" Target="http://infoacehtimur.com" TargetMode="External"/><Relationship Id="rId145" Type="http://schemas.openxmlformats.org/officeDocument/2006/relationships/hyperlink" Target="http://aktualindonesia.com" TargetMode="External"/><Relationship Id="rId144" Type="http://schemas.openxmlformats.org/officeDocument/2006/relationships/hyperlink" Target="http://aktualdetik.com" TargetMode="External"/><Relationship Id="rId3279" Type="http://schemas.openxmlformats.org/officeDocument/2006/relationships/hyperlink" Target="http://infobabel.co.id" TargetMode="External"/><Relationship Id="rId139" Type="http://schemas.openxmlformats.org/officeDocument/2006/relationships/hyperlink" Target="http://aksi.id" TargetMode="External"/><Relationship Id="rId138" Type="http://schemas.openxmlformats.org/officeDocument/2006/relationships/hyperlink" Target="http://aksi.id" TargetMode="External"/><Relationship Id="rId137" Type="http://schemas.openxmlformats.org/officeDocument/2006/relationships/hyperlink" Target="http://aksesjambi.com" TargetMode="External"/><Relationship Id="rId4590" Type="http://schemas.openxmlformats.org/officeDocument/2006/relationships/hyperlink" Target="http://klikwarta.com" TargetMode="External"/><Relationship Id="rId3261" Type="http://schemas.openxmlformats.org/officeDocument/2006/relationships/hyperlink" Target="http://inenout.id" TargetMode="External"/><Relationship Id="rId4592" Type="http://schemas.openxmlformats.org/officeDocument/2006/relationships/hyperlink" Target="http://kmphlynx.wordpress.com" TargetMode="External"/><Relationship Id="rId3260" Type="http://schemas.openxmlformats.org/officeDocument/2006/relationships/hyperlink" Target="http://industry.co.id" TargetMode="External"/><Relationship Id="rId4591" Type="http://schemas.openxmlformats.org/officeDocument/2006/relationships/hyperlink" Target="http://kmnuipb.or.id" TargetMode="External"/><Relationship Id="rId132" Type="http://schemas.openxmlformats.org/officeDocument/2006/relationships/hyperlink" Target="http://aksara24.id" TargetMode="External"/><Relationship Id="rId3263" Type="http://schemas.openxmlformats.org/officeDocument/2006/relationships/hyperlink" Target="http://inews.id" TargetMode="External"/><Relationship Id="rId4594" Type="http://schemas.openxmlformats.org/officeDocument/2006/relationships/hyperlink" Target="http://kobar.inews.id" TargetMode="External"/><Relationship Id="rId131" Type="http://schemas.openxmlformats.org/officeDocument/2006/relationships/hyperlink" Target="http://aksara24.id" TargetMode="External"/><Relationship Id="rId3262" Type="http://schemas.openxmlformats.org/officeDocument/2006/relationships/hyperlink" Target="http://inet.detik.com" TargetMode="External"/><Relationship Id="rId4593" Type="http://schemas.openxmlformats.org/officeDocument/2006/relationships/hyperlink" Target="http://kmphlynx.wordpress.com" TargetMode="External"/><Relationship Id="rId130" Type="http://schemas.openxmlformats.org/officeDocument/2006/relationships/hyperlink" Target="http://akarberita.com" TargetMode="External"/><Relationship Id="rId3265" Type="http://schemas.openxmlformats.org/officeDocument/2006/relationships/hyperlink" Target="http://inewsindonesia.com" TargetMode="External"/><Relationship Id="rId4596" Type="http://schemas.openxmlformats.org/officeDocument/2006/relationships/hyperlink" Target="http://kobaran.com" TargetMode="External"/><Relationship Id="rId3264" Type="http://schemas.openxmlformats.org/officeDocument/2006/relationships/hyperlink" Target="http://inews.id" TargetMode="External"/><Relationship Id="rId4595" Type="http://schemas.openxmlformats.org/officeDocument/2006/relationships/hyperlink" Target="http://kobaran.com" TargetMode="External"/><Relationship Id="rId136" Type="http://schemas.openxmlformats.org/officeDocument/2006/relationships/hyperlink" Target="http://aksesdisini.com" TargetMode="External"/><Relationship Id="rId3267" Type="http://schemas.openxmlformats.org/officeDocument/2006/relationships/hyperlink" Target="http://soloposfm.com" TargetMode="External"/><Relationship Id="rId4598" Type="http://schemas.openxmlformats.org/officeDocument/2006/relationships/hyperlink" Target="http://kobayogas.com" TargetMode="External"/><Relationship Id="rId135" Type="http://schemas.openxmlformats.org/officeDocument/2006/relationships/hyperlink" Target="http://aksaranewsroom.id" TargetMode="External"/><Relationship Id="rId3266" Type="http://schemas.openxmlformats.org/officeDocument/2006/relationships/hyperlink" Target="http://inewsmedia.id" TargetMode="External"/><Relationship Id="rId4597" Type="http://schemas.openxmlformats.org/officeDocument/2006/relationships/hyperlink" Target="http://kobarksb.com" TargetMode="External"/><Relationship Id="rId134" Type="http://schemas.openxmlformats.org/officeDocument/2006/relationships/hyperlink" Target="http://aksaraloka.com" TargetMode="External"/><Relationship Id="rId3269" Type="http://schemas.openxmlformats.org/officeDocument/2006/relationships/hyperlink" Target="http://info-lomba.com" TargetMode="External"/><Relationship Id="rId133" Type="http://schemas.openxmlformats.org/officeDocument/2006/relationships/hyperlink" Target="http://aksaraberita.com" TargetMode="External"/><Relationship Id="rId3268" Type="http://schemas.openxmlformats.org/officeDocument/2006/relationships/hyperlink" Target="http://info-babel.id" TargetMode="External"/><Relationship Id="rId4599" Type="http://schemas.openxmlformats.org/officeDocument/2006/relationships/hyperlink" Target="http://kobrapostonline.com" TargetMode="External"/><Relationship Id="rId172" Type="http://schemas.openxmlformats.org/officeDocument/2006/relationships/hyperlink" Target="http://alfa.insidepontianak.com" TargetMode="External"/><Relationship Id="rId171" Type="http://schemas.openxmlformats.org/officeDocument/2006/relationships/hyperlink" Target="http://alanbikers.com" TargetMode="External"/><Relationship Id="rId170" Type="http://schemas.openxmlformats.org/officeDocument/2006/relationships/hyperlink" Target="http://alacasa.id" TargetMode="External"/><Relationship Id="rId3290" Type="http://schemas.openxmlformats.org/officeDocument/2006/relationships/hyperlink" Target="http://infobei.com" TargetMode="External"/><Relationship Id="rId3292" Type="http://schemas.openxmlformats.org/officeDocument/2006/relationships/hyperlink" Target="http://infobeken.com" TargetMode="External"/><Relationship Id="rId3291" Type="http://schemas.openxmlformats.org/officeDocument/2006/relationships/hyperlink" Target="http://infobekasi.co.id" TargetMode="External"/><Relationship Id="rId3294" Type="http://schemas.openxmlformats.org/officeDocument/2006/relationships/hyperlink" Target="http://infobintaro.com" TargetMode="External"/><Relationship Id="rId3293" Type="http://schemas.openxmlformats.org/officeDocument/2006/relationships/hyperlink" Target="http://infobeken.com" TargetMode="External"/><Relationship Id="rId165" Type="http://schemas.openxmlformats.org/officeDocument/2006/relationships/hyperlink" Target="http://akuratnews.id" TargetMode="External"/><Relationship Id="rId3296" Type="http://schemas.openxmlformats.org/officeDocument/2006/relationships/hyperlink" Target="http://infoblitar.com" TargetMode="External"/><Relationship Id="rId164" Type="http://schemas.openxmlformats.org/officeDocument/2006/relationships/hyperlink" Target="http://akuratnews.id" TargetMode="External"/><Relationship Id="rId3295" Type="http://schemas.openxmlformats.org/officeDocument/2006/relationships/hyperlink" Target="http://infobisnis.id" TargetMode="External"/><Relationship Id="rId163" Type="http://schemas.openxmlformats.org/officeDocument/2006/relationships/hyperlink" Target="http://akuratnews.com" TargetMode="External"/><Relationship Id="rId3298" Type="http://schemas.openxmlformats.org/officeDocument/2006/relationships/hyperlink" Target="http://infobunda.com" TargetMode="External"/><Relationship Id="rId162" Type="http://schemas.openxmlformats.org/officeDocument/2006/relationships/hyperlink" Target="http://akuratnews.com" TargetMode="External"/><Relationship Id="rId3297" Type="http://schemas.openxmlformats.org/officeDocument/2006/relationships/hyperlink" Target="http://infobrand.id" TargetMode="External"/><Relationship Id="rId169" Type="http://schemas.openxmlformats.org/officeDocument/2006/relationships/hyperlink" Target="http://akutahu.com" TargetMode="External"/><Relationship Id="rId168" Type="http://schemas.openxmlformats.org/officeDocument/2006/relationships/hyperlink" Target="http://akutahu.com" TargetMode="External"/><Relationship Id="rId3299" Type="http://schemas.openxmlformats.org/officeDocument/2006/relationships/hyperlink" Target="http://infochanelnasional.com" TargetMode="External"/><Relationship Id="rId167" Type="http://schemas.openxmlformats.org/officeDocument/2006/relationships/hyperlink" Target="http://akuratreportase.com" TargetMode="External"/><Relationship Id="rId166" Type="http://schemas.openxmlformats.org/officeDocument/2006/relationships/hyperlink" Target="http://akuratreportase.com" TargetMode="External"/><Relationship Id="rId161" Type="http://schemas.openxmlformats.org/officeDocument/2006/relationships/hyperlink" Target="http://akuratnews.co" TargetMode="External"/><Relationship Id="rId160" Type="http://schemas.openxmlformats.org/officeDocument/2006/relationships/hyperlink" Target="http://akuratnews.co" TargetMode="External"/><Relationship Id="rId159" Type="http://schemas.openxmlformats.org/officeDocument/2006/relationships/hyperlink" Target="http://akuratmedianews.com" TargetMode="External"/><Relationship Id="rId3281" Type="http://schemas.openxmlformats.org/officeDocument/2006/relationships/hyperlink" Target="http://infobabel.id" TargetMode="External"/><Relationship Id="rId3280" Type="http://schemas.openxmlformats.org/officeDocument/2006/relationships/hyperlink" Target="http://infobabel.co.id" TargetMode="External"/><Relationship Id="rId3283" Type="http://schemas.openxmlformats.org/officeDocument/2006/relationships/hyperlink" Target="http://infobandungkota.com" TargetMode="External"/><Relationship Id="rId3282" Type="http://schemas.openxmlformats.org/officeDocument/2006/relationships/hyperlink" Target="http://infobandung.biz.id" TargetMode="External"/><Relationship Id="rId154" Type="http://schemas.openxmlformats.org/officeDocument/2006/relationships/hyperlink" Target="http://aktualpost.com" TargetMode="External"/><Relationship Id="rId3285" Type="http://schemas.openxmlformats.org/officeDocument/2006/relationships/hyperlink" Target="http://infobanknews.com" TargetMode="External"/><Relationship Id="rId153" Type="http://schemas.openxmlformats.org/officeDocument/2006/relationships/hyperlink" Target="http://aktualonline.co.id" TargetMode="External"/><Relationship Id="rId3284" Type="http://schemas.openxmlformats.org/officeDocument/2006/relationships/hyperlink" Target="http://infobandungsatu.jabaronline.com" TargetMode="External"/><Relationship Id="rId152" Type="http://schemas.openxmlformats.org/officeDocument/2006/relationships/hyperlink" Target="http://aktualnews.postingnews.id" TargetMode="External"/><Relationship Id="rId3287" Type="http://schemas.openxmlformats.org/officeDocument/2006/relationships/hyperlink" Target="http://infobaritoutara.com" TargetMode="External"/><Relationship Id="rId151" Type="http://schemas.openxmlformats.org/officeDocument/2006/relationships/hyperlink" Target="http://aktualnews.co.id" TargetMode="External"/><Relationship Id="rId3286" Type="http://schemas.openxmlformats.org/officeDocument/2006/relationships/hyperlink" Target="http://infobanua.co.id" TargetMode="External"/><Relationship Id="rId158" Type="http://schemas.openxmlformats.org/officeDocument/2006/relationships/hyperlink" Target="http://akurat.co" TargetMode="External"/><Relationship Id="rId3289" Type="http://schemas.openxmlformats.org/officeDocument/2006/relationships/hyperlink" Target="http://infobdg.com" TargetMode="External"/><Relationship Id="rId157" Type="http://schemas.openxmlformats.org/officeDocument/2006/relationships/hyperlink" Target="http://akurasi.id" TargetMode="External"/><Relationship Id="rId3288" Type="http://schemas.openxmlformats.org/officeDocument/2006/relationships/hyperlink" Target="http://infobaritoutara.com" TargetMode="External"/><Relationship Id="rId156" Type="http://schemas.openxmlformats.org/officeDocument/2006/relationships/hyperlink" Target="http://akuntabel.id" TargetMode="External"/><Relationship Id="rId155" Type="http://schemas.openxmlformats.org/officeDocument/2006/relationships/hyperlink" Target="http://akuiaku.com" TargetMode="External"/><Relationship Id="rId9451" Type="http://schemas.openxmlformats.org/officeDocument/2006/relationships/hyperlink" Target="http://wartaindonesia.co.id" TargetMode="External"/><Relationship Id="rId9452" Type="http://schemas.openxmlformats.org/officeDocument/2006/relationships/hyperlink" Target="http://wartaindonesia.id" TargetMode="External"/><Relationship Id="rId9453" Type="http://schemas.openxmlformats.org/officeDocument/2006/relationships/hyperlink" Target="http://wartajakarta.com" TargetMode="External"/><Relationship Id="rId9454" Type="http://schemas.openxmlformats.org/officeDocument/2006/relationships/hyperlink" Target="http://wartajakarta.com" TargetMode="External"/><Relationship Id="rId8123" Type="http://schemas.openxmlformats.org/officeDocument/2006/relationships/hyperlink" Target="http://skor.id" TargetMode="External"/><Relationship Id="rId8122" Type="http://schemas.openxmlformats.org/officeDocument/2006/relationships/hyperlink" Target="http://skkmigas.go.id" TargetMode="External"/><Relationship Id="rId8121" Type="http://schemas.openxmlformats.org/officeDocument/2006/relationships/hyperlink" Target="http://sketsindonews.com" TargetMode="External"/><Relationship Id="rId8120" Type="http://schemas.openxmlformats.org/officeDocument/2006/relationships/hyperlink" Target="http://sketsindonews.com" TargetMode="External"/><Relationship Id="rId9450" Type="http://schemas.openxmlformats.org/officeDocument/2006/relationships/hyperlink" Target="http://wartaindonesia.co" TargetMode="External"/><Relationship Id="rId8127" Type="http://schemas.openxmlformats.org/officeDocument/2006/relationships/hyperlink" Target="http://smartcityindo.com" TargetMode="External"/><Relationship Id="rId9459" Type="http://schemas.openxmlformats.org/officeDocument/2006/relationships/hyperlink" Target="http://wartakita.id" TargetMode="External"/><Relationship Id="rId8126" Type="http://schemas.openxmlformats.org/officeDocument/2006/relationships/hyperlink" Target="http://smartbintaro.com" TargetMode="External"/><Relationship Id="rId8125" Type="http://schemas.openxmlformats.org/officeDocument/2006/relationships/hyperlink" Target="http://sman1besuk.sch.id" TargetMode="External"/><Relationship Id="rId8124" Type="http://schemas.openxmlformats.org/officeDocument/2006/relationships/hyperlink" Target="http://sleman.inews.id" TargetMode="External"/><Relationship Id="rId9455" Type="http://schemas.openxmlformats.org/officeDocument/2006/relationships/hyperlink" Target="http://wartajazz.com" TargetMode="External"/><Relationship Id="rId9456" Type="http://schemas.openxmlformats.org/officeDocument/2006/relationships/hyperlink" Target="http://wartajogja.id" TargetMode="External"/><Relationship Id="rId8129" Type="http://schemas.openxmlformats.org/officeDocument/2006/relationships/hyperlink" Target="http://sulbar.tribunnews.com" TargetMode="External"/><Relationship Id="rId9457" Type="http://schemas.openxmlformats.org/officeDocument/2006/relationships/hyperlink" Target="http://wartakepri.co.id" TargetMode="External"/><Relationship Id="rId8128" Type="http://schemas.openxmlformats.org/officeDocument/2006/relationships/hyperlink" Target="http://sulbar.tribunnews.com" TargetMode="External"/><Relationship Id="rId9458" Type="http://schemas.openxmlformats.org/officeDocument/2006/relationships/hyperlink" Target="http://wartakini.co" TargetMode="External"/><Relationship Id="rId9440" Type="http://schemas.openxmlformats.org/officeDocument/2006/relationships/hyperlink" Target="http://wartabuana.com" TargetMode="External"/><Relationship Id="rId9441" Type="http://schemas.openxmlformats.org/officeDocument/2006/relationships/hyperlink" Target="http://wartabugar.com" TargetMode="External"/><Relationship Id="rId9442" Type="http://schemas.openxmlformats.org/officeDocument/2006/relationships/hyperlink" Target="http://wartabulukumba.pikiran-rakyat.com" TargetMode="External"/><Relationship Id="rId9443" Type="http://schemas.openxmlformats.org/officeDocument/2006/relationships/hyperlink" Target="http://wartadepok.com" TargetMode="External"/><Relationship Id="rId8112" Type="http://schemas.openxmlformats.org/officeDocument/2006/relationships/hyperlink" Target="http://siwalimanews.com" TargetMode="External"/><Relationship Id="rId8111" Type="http://schemas.openxmlformats.org/officeDocument/2006/relationships/hyperlink" Target="http://situsenergi.com" TargetMode="External"/><Relationship Id="rId8110" Type="http://schemas.openxmlformats.org/officeDocument/2006/relationships/hyperlink" Target="http://situbondonews.sigapnews.co.id" TargetMode="External"/><Relationship Id="rId8116" Type="http://schemas.openxmlformats.org/officeDocument/2006/relationships/hyperlink" Target="http://skanaa.com" TargetMode="External"/><Relationship Id="rId9448" Type="http://schemas.openxmlformats.org/officeDocument/2006/relationships/hyperlink" Target="http://wartahukum.com" TargetMode="External"/><Relationship Id="rId8115" Type="http://schemas.openxmlformats.org/officeDocument/2006/relationships/hyperlink" Target="http://skalanews.com" TargetMode="External"/><Relationship Id="rId9449" Type="http://schemas.openxmlformats.org/officeDocument/2006/relationships/hyperlink" Target="http://wartain.com" TargetMode="External"/><Relationship Id="rId8114" Type="http://schemas.openxmlformats.org/officeDocument/2006/relationships/hyperlink" Target="http://skalainfo.net" TargetMode="External"/><Relationship Id="rId8113" Type="http://schemas.openxmlformats.org/officeDocument/2006/relationships/hyperlink" Target="http://skalainfo.net" TargetMode="External"/><Relationship Id="rId9444" Type="http://schemas.openxmlformats.org/officeDocument/2006/relationships/hyperlink" Target="http://wartadigital.id" TargetMode="External"/><Relationship Id="rId8119" Type="http://schemas.openxmlformats.org/officeDocument/2006/relationships/hyperlink" Target="http://sketsaonline.com" TargetMode="External"/><Relationship Id="rId9445" Type="http://schemas.openxmlformats.org/officeDocument/2006/relationships/hyperlink" Target="http://wartaekonomi.co.id" TargetMode="External"/><Relationship Id="rId8118" Type="http://schemas.openxmlformats.org/officeDocument/2006/relationships/hyperlink" Target="http://sketsanews.id" TargetMode="External"/><Relationship Id="rId9446" Type="http://schemas.openxmlformats.org/officeDocument/2006/relationships/hyperlink" Target="http://wartaevent.com" TargetMode="External"/><Relationship Id="rId8117" Type="http://schemas.openxmlformats.org/officeDocument/2006/relationships/hyperlink" Target="http://sketsanews.id" TargetMode="External"/><Relationship Id="rId9447" Type="http://schemas.openxmlformats.org/officeDocument/2006/relationships/hyperlink" Target="http://wartagres.com" TargetMode="External"/><Relationship Id="rId8141" Type="http://schemas.openxmlformats.org/officeDocument/2006/relationships/hyperlink" Target="http://soearakeadilannews.com" TargetMode="External"/><Relationship Id="rId9473" Type="http://schemas.openxmlformats.org/officeDocument/2006/relationships/hyperlink" Target="http://wartanusantara.com" TargetMode="External"/><Relationship Id="rId8140" Type="http://schemas.openxmlformats.org/officeDocument/2006/relationships/hyperlink" Target="http://socio-politica.com" TargetMode="External"/><Relationship Id="rId9474" Type="http://schemas.openxmlformats.org/officeDocument/2006/relationships/hyperlink" Target="http://wartapacitan.com" TargetMode="External"/><Relationship Id="rId9475" Type="http://schemas.openxmlformats.org/officeDocument/2006/relationships/hyperlink" Target="http://wartaparahyangan.com" TargetMode="External"/><Relationship Id="rId9476" Type="http://schemas.openxmlformats.org/officeDocument/2006/relationships/hyperlink" Target="http://wartapelita.com" TargetMode="External"/><Relationship Id="rId8145" Type="http://schemas.openxmlformats.org/officeDocument/2006/relationships/hyperlink" Target="http://sulbarexpress.fajar.co.id" TargetMode="External"/><Relationship Id="rId8144" Type="http://schemas.openxmlformats.org/officeDocument/2006/relationships/hyperlink" Target="http://solidaritas.net" TargetMode="External"/><Relationship Id="rId9470" Type="http://schemas.openxmlformats.org/officeDocument/2006/relationships/hyperlink" Target="http://wartanusa.id" TargetMode="External"/><Relationship Id="rId8143" Type="http://schemas.openxmlformats.org/officeDocument/2006/relationships/hyperlink" Target="http://soerakarta.id" TargetMode="External"/><Relationship Id="rId9471" Type="http://schemas.openxmlformats.org/officeDocument/2006/relationships/hyperlink" Target="http://wartanusa.id" TargetMode="External"/><Relationship Id="rId8142" Type="http://schemas.openxmlformats.org/officeDocument/2006/relationships/hyperlink" Target="http://soerakarta.id" TargetMode="External"/><Relationship Id="rId9472" Type="http://schemas.openxmlformats.org/officeDocument/2006/relationships/hyperlink" Target="http://wartanusantara.com" TargetMode="External"/><Relationship Id="rId8149" Type="http://schemas.openxmlformats.org/officeDocument/2006/relationships/hyperlink" Target="http://berita-sulsel.com" TargetMode="External"/><Relationship Id="rId8148" Type="http://schemas.openxmlformats.org/officeDocument/2006/relationships/hyperlink" Target="http://berita-sulsel.com" TargetMode="External"/><Relationship Id="rId8147" Type="http://schemas.openxmlformats.org/officeDocument/2006/relationships/hyperlink" Target="http://berandasulsel.com" TargetMode="External"/><Relationship Id="rId8146" Type="http://schemas.openxmlformats.org/officeDocument/2006/relationships/hyperlink" Target="http://sulbarexpress.fajar.co.id" TargetMode="External"/><Relationship Id="rId9477" Type="http://schemas.openxmlformats.org/officeDocument/2006/relationships/hyperlink" Target="http://wartapelita.com" TargetMode="External"/><Relationship Id="rId9478" Type="http://schemas.openxmlformats.org/officeDocument/2006/relationships/hyperlink" Target="http://wartapembaruan.co.id" TargetMode="External"/><Relationship Id="rId9479" Type="http://schemas.openxmlformats.org/officeDocument/2006/relationships/hyperlink" Target="http://wartapesona.com" TargetMode="External"/><Relationship Id="rId8130" Type="http://schemas.openxmlformats.org/officeDocument/2006/relationships/hyperlink" Target="http://smartfmpalembang.com" TargetMode="External"/><Relationship Id="rId9462" Type="http://schemas.openxmlformats.org/officeDocument/2006/relationships/hyperlink" Target="http://wartakum7.com" TargetMode="External"/><Relationship Id="rId9463" Type="http://schemas.openxmlformats.org/officeDocument/2006/relationships/hyperlink" Target="http://wartakumnews.com" TargetMode="External"/><Relationship Id="rId9464" Type="http://schemas.openxmlformats.org/officeDocument/2006/relationships/hyperlink" Target="http://wartalika.id" TargetMode="External"/><Relationship Id="rId9465" Type="http://schemas.openxmlformats.org/officeDocument/2006/relationships/hyperlink" Target="http://wartamadura.com" TargetMode="External"/><Relationship Id="rId8134" Type="http://schemas.openxmlformats.org/officeDocument/2006/relationships/hyperlink" Target="http://smjogja.com" TargetMode="External"/><Relationship Id="rId8133" Type="http://schemas.openxmlformats.org/officeDocument/2006/relationships/hyperlink" Target="http://smartphoneku.com" TargetMode="External"/><Relationship Id="rId8132" Type="http://schemas.openxmlformats.org/officeDocument/2006/relationships/hyperlink" Target="http://smartpalembang.com" TargetMode="External"/><Relationship Id="rId9460" Type="http://schemas.openxmlformats.org/officeDocument/2006/relationships/hyperlink" Target="http://wartakotalive.com" TargetMode="External"/><Relationship Id="rId8131" Type="http://schemas.openxmlformats.org/officeDocument/2006/relationships/hyperlink" Target="http://smartmama.com" TargetMode="External"/><Relationship Id="rId9461" Type="http://schemas.openxmlformats.org/officeDocument/2006/relationships/hyperlink" Target="http://wartakota.tribunnews.com" TargetMode="External"/><Relationship Id="rId8138" Type="http://schemas.openxmlformats.org/officeDocument/2006/relationships/hyperlink" Target="http://soalpalu.com" TargetMode="External"/><Relationship Id="rId8137" Type="http://schemas.openxmlformats.org/officeDocument/2006/relationships/hyperlink" Target="http://soalpalu.com" TargetMode="External"/><Relationship Id="rId8136" Type="http://schemas.openxmlformats.org/officeDocument/2006/relationships/hyperlink" Target="http://snips.stockbit.com" TargetMode="External"/><Relationship Id="rId8135" Type="http://schemas.openxmlformats.org/officeDocument/2006/relationships/hyperlink" Target="http://smol.id" TargetMode="External"/><Relationship Id="rId9466" Type="http://schemas.openxmlformats.org/officeDocument/2006/relationships/hyperlink" Target="http://wartamaluku.com" TargetMode="External"/><Relationship Id="rId9467" Type="http://schemas.openxmlformats.org/officeDocument/2006/relationships/hyperlink" Target="http://wartamataram.com" TargetMode="External"/><Relationship Id="rId9468" Type="http://schemas.openxmlformats.org/officeDocument/2006/relationships/hyperlink" Target="http://wartamedan.com" TargetMode="External"/><Relationship Id="rId8139" Type="http://schemas.openxmlformats.org/officeDocument/2006/relationships/hyperlink" Target="http://soccer.indozone.id" TargetMode="External"/><Relationship Id="rId9469" Type="http://schemas.openxmlformats.org/officeDocument/2006/relationships/hyperlink" Target="http://wartanesia.id" TargetMode="External"/><Relationship Id="rId9419" Type="http://schemas.openxmlformats.org/officeDocument/2006/relationships/hyperlink" Target="http://waroengberita.com" TargetMode="External"/><Relationship Id="rId9410" Type="http://schemas.openxmlformats.org/officeDocument/2006/relationships/hyperlink" Target="http://warna.biz.id" TargetMode="External"/><Relationship Id="rId9415" Type="http://schemas.openxmlformats.org/officeDocument/2006/relationships/hyperlink" Target="http://warnaplus.com" TargetMode="External"/><Relationship Id="rId9416" Type="http://schemas.openxmlformats.org/officeDocument/2006/relationships/hyperlink" Target="http://warnaplus.com" TargetMode="External"/><Relationship Id="rId9417" Type="http://schemas.openxmlformats.org/officeDocument/2006/relationships/hyperlink" Target="http://warnasumut.com" TargetMode="External"/><Relationship Id="rId9418" Type="http://schemas.openxmlformats.org/officeDocument/2006/relationships/hyperlink" Target="http://waroengberita.com" TargetMode="External"/><Relationship Id="rId9411" Type="http://schemas.openxmlformats.org/officeDocument/2006/relationships/hyperlink" Target="http://warnaindonesia.com" TargetMode="External"/><Relationship Id="rId9412" Type="http://schemas.openxmlformats.org/officeDocument/2006/relationships/hyperlink" Target="http://warnaindonesia.com" TargetMode="External"/><Relationship Id="rId9413" Type="http://schemas.openxmlformats.org/officeDocument/2006/relationships/hyperlink" Target="http://warnajembar.com" TargetMode="External"/><Relationship Id="rId9414" Type="http://schemas.openxmlformats.org/officeDocument/2006/relationships/hyperlink" Target="http://warnajembar.com" TargetMode="External"/><Relationship Id="rId9408" Type="http://schemas.openxmlformats.org/officeDocument/2006/relationships/hyperlink" Target="http://wanodia.bicaraberita.com" TargetMode="External"/><Relationship Id="rId9409" Type="http://schemas.openxmlformats.org/officeDocument/2006/relationships/hyperlink" Target="http://warisanbudayanusantara.com" TargetMode="External"/><Relationship Id="rId9404" Type="http://schemas.openxmlformats.org/officeDocument/2006/relationships/hyperlink" Target="http://wanitaindonesianews.com" TargetMode="External"/><Relationship Id="rId9405" Type="http://schemas.openxmlformats.org/officeDocument/2006/relationships/hyperlink" Target="http://wanmedia.co.id" TargetMode="External"/><Relationship Id="rId9406" Type="http://schemas.openxmlformats.org/officeDocument/2006/relationships/hyperlink" Target="http://wanmedia.co.id" TargetMode="External"/><Relationship Id="rId9407" Type="http://schemas.openxmlformats.org/officeDocument/2006/relationships/hyperlink" Target="http://wanodia.bicaraberita.com" TargetMode="External"/><Relationship Id="rId9400" Type="http://schemas.openxmlformats.org/officeDocument/2006/relationships/hyperlink" Target="http://wamanews.id" TargetMode="External"/><Relationship Id="rId9401" Type="http://schemas.openxmlformats.org/officeDocument/2006/relationships/hyperlink" Target="http://wanderluxe.theluxenomad.com" TargetMode="External"/><Relationship Id="rId9402" Type="http://schemas.openxmlformats.org/officeDocument/2006/relationships/hyperlink" Target="http://wanitaindonesia.co" TargetMode="External"/><Relationship Id="rId9403" Type="http://schemas.openxmlformats.org/officeDocument/2006/relationships/hyperlink" Target="http://wanitaindonesia.co" TargetMode="External"/><Relationship Id="rId9430" Type="http://schemas.openxmlformats.org/officeDocument/2006/relationships/hyperlink" Target="http://wartabangka.com" TargetMode="External"/><Relationship Id="rId9431" Type="http://schemas.openxmlformats.org/officeDocument/2006/relationships/hyperlink" Target="http://wartabangka.id" TargetMode="External"/><Relationship Id="rId9432" Type="http://schemas.openxmlformats.org/officeDocument/2006/relationships/hyperlink" Target="http://wartabanjar.com" TargetMode="External"/><Relationship Id="rId8101" Type="http://schemas.openxmlformats.org/officeDocument/2006/relationships/hyperlink" Target="http://sioge.com" TargetMode="External"/><Relationship Id="rId8100" Type="http://schemas.openxmlformats.org/officeDocument/2006/relationships/hyperlink" Target="http://sinyalmagz.com" TargetMode="External"/><Relationship Id="rId8105" Type="http://schemas.openxmlformats.org/officeDocument/2006/relationships/hyperlink" Target="http://sippn.menpan.go.id" TargetMode="External"/><Relationship Id="rId9437" Type="http://schemas.openxmlformats.org/officeDocument/2006/relationships/hyperlink" Target="http://wartabeta.com" TargetMode="External"/><Relationship Id="rId8104" Type="http://schemas.openxmlformats.org/officeDocument/2006/relationships/hyperlink" Target="http://sippn.menpan.go.id" TargetMode="External"/><Relationship Id="rId9438" Type="http://schemas.openxmlformats.org/officeDocument/2006/relationships/hyperlink" Target="http://wartabisnis.biz.id" TargetMode="External"/><Relationship Id="rId8103" Type="http://schemas.openxmlformats.org/officeDocument/2006/relationships/hyperlink" Target="http://sionralloenews.biz.id" TargetMode="External"/><Relationship Id="rId9439" Type="http://schemas.openxmlformats.org/officeDocument/2006/relationships/hyperlink" Target="http://wartabromo.com" TargetMode="External"/><Relationship Id="rId8102" Type="http://schemas.openxmlformats.org/officeDocument/2006/relationships/hyperlink" Target="http://sioge.com" TargetMode="External"/><Relationship Id="rId8109" Type="http://schemas.openxmlformats.org/officeDocument/2006/relationships/hyperlink" Target="http://sitizurinamatsaman.com" TargetMode="External"/><Relationship Id="rId9433" Type="http://schemas.openxmlformats.org/officeDocument/2006/relationships/hyperlink" Target="http://wartabanjar.com" TargetMode="External"/><Relationship Id="rId8108" Type="http://schemas.openxmlformats.org/officeDocument/2006/relationships/hyperlink" Target="http://siskaforum.org" TargetMode="External"/><Relationship Id="rId9434" Type="http://schemas.openxmlformats.org/officeDocument/2006/relationships/hyperlink" Target="http://wartabank.com" TargetMode="External"/><Relationship Id="rId8107" Type="http://schemas.openxmlformats.org/officeDocument/2006/relationships/hyperlink" Target="http://sisijabar.com" TargetMode="External"/><Relationship Id="rId9435" Type="http://schemas.openxmlformats.org/officeDocument/2006/relationships/hyperlink" Target="http://wartabank.com" TargetMode="External"/><Relationship Id="rId8106" Type="http://schemas.openxmlformats.org/officeDocument/2006/relationships/hyperlink" Target="http://sisijabar.com" TargetMode="External"/><Relationship Id="rId9436" Type="http://schemas.openxmlformats.org/officeDocument/2006/relationships/hyperlink" Target="http://wartabanten.id" TargetMode="External"/><Relationship Id="rId9420" Type="http://schemas.openxmlformats.org/officeDocument/2006/relationships/hyperlink" Target="http://warta-online.com" TargetMode="External"/><Relationship Id="rId9421" Type="http://schemas.openxmlformats.org/officeDocument/2006/relationships/hyperlink" Target="http://warta.in" TargetMode="External"/><Relationship Id="rId9426" Type="http://schemas.openxmlformats.org/officeDocument/2006/relationships/hyperlink" Target="http://wartaalbantani.com" TargetMode="External"/><Relationship Id="rId9427" Type="http://schemas.openxmlformats.org/officeDocument/2006/relationships/hyperlink" Target="http://wartaalor.com" TargetMode="External"/><Relationship Id="rId9428" Type="http://schemas.openxmlformats.org/officeDocument/2006/relationships/hyperlink" Target="http://wartaalor.com" TargetMode="External"/><Relationship Id="rId9429" Type="http://schemas.openxmlformats.org/officeDocument/2006/relationships/hyperlink" Target="http://wartabalionline.com" TargetMode="External"/><Relationship Id="rId9422" Type="http://schemas.openxmlformats.org/officeDocument/2006/relationships/hyperlink" Target="http://warta.web.id" TargetMode="External"/><Relationship Id="rId9423" Type="http://schemas.openxmlformats.org/officeDocument/2006/relationships/hyperlink" Target="http://warta.web.id" TargetMode="External"/><Relationship Id="rId9424" Type="http://schemas.openxmlformats.org/officeDocument/2006/relationships/hyperlink" Target="http://warta9.com" TargetMode="External"/><Relationship Id="rId9425" Type="http://schemas.openxmlformats.org/officeDocument/2006/relationships/hyperlink" Target="http://wartaaceh.com" TargetMode="External"/><Relationship Id="rId4602" Type="http://schemas.openxmlformats.org/officeDocument/2006/relationships/hyperlink" Target="http://kolom.kontan.co.id" TargetMode="External"/><Relationship Id="rId5934" Type="http://schemas.openxmlformats.org/officeDocument/2006/relationships/hyperlink" Target="http://monitor.co.id" TargetMode="External"/><Relationship Id="rId4601" Type="http://schemas.openxmlformats.org/officeDocument/2006/relationships/hyperlink" Target="http://kolom.espos.id" TargetMode="External"/><Relationship Id="rId5935" Type="http://schemas.openxmlformats.org/officeDocument/2006/relationships/hyperlink" Target="http://monitor.co.id" TargetMode="External"/><Relationship Id="rId4604" Type="http://schemas.openxmlformats.org/officeDocument/2006/relationships/hyperlink" Target="http://koma.id" TargetMode="External"/><Relationship Id="rId5932" Type="http://schemas.openxmlformats.org/officeDocument/2006/relationships/hyperlink" Target="http://mongondow.co" TargetMode="External"/><Relationship Id="rId4603" Type="http://schemas.openxmlformats.org/officeDocument/2006/relationships/hyperlink" Target="http://kolomgadget.com" TargetMode="External"/><Relationship Id="rId5933" Type="http://schemas.openxmlformats.org/officeDocument/2006/relationships/hyperlink" Target="http://mongondow.co" TargetMode="External"/><Relationship Id="rId4606" Type="http://schemas.openxmlformats.org/officeDocument/2006/relationships/hyperlink" Target="http://komatkamitblog.com" TargetMode="External"/><Relationship Id="rId5938" Type="http://schemas.openxmlformats.org/officeDocument/2006/relationships/hyperlink" Target="http://monitorpost.com" TargetMode="External"/><Relationship Id="rId4605" Type="http://schemas.openxmlformats.org/officeDocument/2006/relationships/hyperlink" Target="http://koma.id" TargetMode="External"/><Relationship Id="rId5939" Type="http://schemas.openxmlformats.org/officeDocument/2006/relationships/hyperlink" Target="http://monitorsulut.com" TargetMode="External"/><Relationship Id="rId4608" Type="http://schemas.openxmlformats.org/officeDocument/2006/relationships/hyperlink" Target="http://komentarnews.com" TargetMode="External"/><Relationship Id="rId5936" Type="http://schemas.openxmlformats.org/officeDocument/2006/relationships/hyperlink" Target="http://monitorday.com" TargetMode="External"/><Relationship Id="rId4607" Type="http://schemas.openxmlformats.org/officeDocument/2006/relationships/hyperlink" Target="http://komatkamitblog.com" TargetMode="External"/><Relationship Id="rId5937" Type="http://schemas.openxmlformats.org/officeDocument/2006/relationships/hyperlink" Target="http://monitorindonesia.com" TargetMode="External"/><Relationship Id="rId4609" Type="http://schemas.openxmlformats.org/officeDocument/2006/relationships/hyperlink" Target="http://kominfo.go.id" TargetMode="External"/><Relationship Id="rId5930" Type="http://schemas.openxmlformats.org/officeDocument/2006/relationships/hyperlink" Target="http://moneytalk.id" TargetMode="External"/><Relationship Id="rId5931" Type="http://schemas.openxmlformats.org/officeDocument/2006/relationships/hyperlink" Target="http://mongabay.co.id" TargetMode="External"/><Relationship Id="rId4600" Type="http://schemas.openxmlformats.org/officeDocument/2006/relationships/hyperlink" Target="http://kohod.pakuhaji-desa.id" TargetMode="External"/><Relationship Id="rId5923" Type="http://schemas.openxmlformats.org/officeDocument/2006/relationships/hyperlink" Target="http://mondes.co.id" TargetMode="External"/><Relationship Id="rId5924" Type="http://schemas.openxmlformats.org/officeDocument/2006/relationships/hyperlink" Target="http://mondes.co.id" TargetMode="External"/><Relationship Id="rId5921" Type="http://schemas.openxmlformats.org/officeDocument/2006/relationships/hyperlink" Target="http://momsmoney.kontan.co.id" TargetMode="External"/><Relationship Id="rId5922" Type="http://schemas.openxmlformats.org/officeDocument/2006/relationships/hyperlink" Target="http://momsmoney.kontan.co.id" TargetMode="External"/><Relationship Id="rId5927" Type="http://schemas.openxmlformats.org/officeDocument/2006/relationships/hyperlink" Target="http://money.kompas.com" TargetMode="External"/><Relationship Id="rId5928" Type="http://schemas.openxmlformats.org/officeDocument/2006/relationships/hyperlink" Target="http://money.kompas.com" TargetMode="External"/><Relationship Id="rId5925" Type="http://schemas.openxmlformats.org/officeDocument/2006/relationships/hyperlink" Target="http://moneter.id" TargetMode="External"/><Relationship Id="rId5926" Type="http://schemas.openxmlformats.org/officeDocument/2006/relationships/hyperlink" Target="http://moneter.id" TargetMode="External"/><Relationship Id="rId5929" Type="http://schemas.openxmlformats.org/officeDocument/2006/relationships/hyperlink" Target="http://moneyduck.com" TargetMode="External"/><Relationship Id="rId8196" Type="http://schemas.openxmlformats.org/officeDocument/2006/relationships/hyperlink" Target="http://sp.beritasatu.com" TargetMode="External"/><Relationship Id="rId8195" Type="http://schemas.openxmlformats.org/officeDocument/2006/relationships/hyperlink" Target="http://soundslikenow.net" TargetMode="External"/><Relationship Id="rId8194" Type="http://schemas.openxmlformats.org/officeDocument/2006/relationships/hyperlink" Target="http://soundslikenow.net" TargetMode="External"/><Relationship Id="rId8193" Type="http://schemas.openxmlformats.org/officeDocument/2006/relationships/hyperlink" Target="http://makassar.sindonews.com" TargetMode="External"/><Relationship Id="rId8199" Type="http://schemas.openxmlformats.org/officeDocument/2006/relationships/hyperlink" Target="http://spektrumonline.com" TargetMode="External"/><Relationship Id="rId8198" Type="http://schemas.openxmlformats.org/officeDocument/2006/relationships/hyperlink" Target="http://speak.co.id" TargetMode="External"/><Relationship Id="rId8197" Type="http://schemas.openxmlformats.org/officeDocument/2006/relationships/hyperlink" Target="http://speak.co.id" TargetMode="External"/><Relationship Id="rId5920" Type="http://schemas.openxmlformats.org/officeDocument/2006/relationships/hyperlink" Target="http://momsmoney.id" TargetMode="External"/><Relationship Id="rId4624" Type="http://schemas.openxmlformats.org/officeDocument/2006/relationships/hyperlink" Target="http://kompas.id" TargetMode="External"/><Relationship Id="rId5956" Type="http://schemas.openxmlformats.org/officeDocument/2006/relationships/hyperlink" Target="http://motomazine.com" TargetMode="External"/><Relationship Id="rId4623" Type="http://schemas.openxmlformats.org/officeDocument/2006/relationships/hyperlink" Target="http://kompas.id" TargetMode="External"/><Relationship Id="rId5957" Type="http://schemas.openxmlformats.org/officeDocument/2006/relationships/hyperlink" Target="http://motomobinews.id" TargetMode="External"/><Relationship Id="rId4626" Type="http://schemas.openxmlformats.org/officeDocument/2006/relationships/hyperlink" Target="http://kompas1net.com" TargetMode="External"/><Relationship Id="rId5954" Type="http://schemas.openxmlformats.org/officeDocument/2006/relationships/hyperlink" Target="http://motomaxone.com" TargetMode="External"/><Relationship Id="rId4625" Type="http://schemas.openxmlformats.org/officeDocument/2006/relationships/hyperlink" Target="http://kompas.tv" TargetMode="External"/><Relationship Id="rId5955" Type="http://schemas.openxmlformats.org/officeDocument/2006/relationships/hyperlink" Target="http://motomaxx.id" TargetMode="External"/><Relationship Id="rId4628" Type="http://schemas.openxmlformats.org/officeDocument/2006/relationships/hyperlink" Target="http://kompas86.com" TargetMode="External"/><Relationship Id="rId4627" Type="http://schemas.openxmlformats.org/officeDocument/2006/relationships/hyperlink" Target="http://kompas1net.com" TargetMode="External"/><Relationship Id="rId5958" Type="http://schemas.openxmlformats.org/officeDocument/2006/relationships/hyperlink" Target="http://motoraceid.com" TargetMode="External"/><Relationship Id="rId4629" Type="http://schemas.openxmlformats.org/officeDocument/2006/relationships/hyperlink" Target="http://kompas86.id" TargetMode="External"/><Relationship Id="rId5959" Type="http://schemas.openxmlformats.org/officeDocument/2006/relationships/hyperlink" Target="http://motoresto.id" TargetMode="External"/><Relationship Id="rId4620" Type="http://schemas.openxmlformats.org/officeDocument/2006/relationships/hyperlink" Target="http://komparatif.id" TargetMode="External"/><Relationship Id="rId5952" Type="http://schemas.openxmlformats.org/officeDocument/2006/relationships/hyperlink" Target="http://motohits.com" TargetMode="External"/><Relationship Id="rId5953" Type="http://schemas.openxmlformats.org/officeDocument/2006/relationships/hyperlink" Target="http://motomaxone.com" TargetMode="External"/><Relationship Id="rId4622" Type="http://schemas.openxmlformats.org/officeDocument/2006/relationships/hyperlink" Target="http://kompas.com" TargetMode="External"/><Relationship Id="rId5950" Type="http://schemas.openxmlformats.org/officeDocument/2006/relationships/hyperlink" Target="http://motogokil.com" TargetMode="External"/><Relationship Id="rId4621" Type="http://schemas.openxmlformats.org/officeDocument/2006/relationships/hyperlink" Target="http://kompas.com" TargetMode="External"/><Relationship Id="rId5951" Type="http://schemas.openxmlformats.org/officeDocument/2006/relationships/hyperlink" Target="http://motohits.com" TargetMode="External"/><Relationship Id="rId4613" Type="http://schemas.openxmlformats.org/officeDocument/2006/relationships/hyperlink" Target="http://kominfo.sekadaukab.go.id" TargetMode="External"/><Relationship Id="rId5945" Type="http://schemas.openxmlformats.org/officeDocument/2006/relationships/hyperlink" Target="http://moslemtoday.com" TargetMode="External"/><Relationship Id="rId4612" Type="http://schemas.openxmlformats.org/officeDocument/2006/relationships/hyperlink" Target="http://sekadaukab.go.id" TargetMode="External"/><Relationship Id="rId5946" Type="http://schemas.openxmlformats.org/officeDocument/2006/relationships/hyperlink" Target="http://moslemtoday.com" TargetMode="External"/><Relationship Id="rId4615" Type="http://schemas.openxmlformats.org/officeDocument/2006/relationships/hyperlink" Target="http://kominfosandi.bulelengkab.go.id" TargetMode="External"/><Relationship Id="rId5943" Type="http://schemas.openxmlformats.org/officeDocument/2006/relationships/hyperlink" Target="http://monologis.id" TargetMode="External"/><Relationship Id="rId4614" Type="http://schemas.openxmlformats.org/officeDocument/2006/relationships/hyperlink" Target="http://kominfosandi.kamparkab.go.id" TargetMode="External"/><Relationship Id="rId5944" Type="http://schemas.openxmlformats.org/officeDocument/2006/relationships/hyperlink" Target="http://morning-news.bectero.com" TargetMode="External"/><Relationship Id="rId4617" Type="http://schemas.openxmlformats.org/officeDocument/2006/relationships/hyperlink" Target="http://kominfotik.bimakota.go.id" TargetMode="External"/><Relationship Id="rId5949" Type="http://schemas.openxmlformats.org/officeDocument/2006/relationships/hyperlink" Target="http://motoblast.org" TargetMode="External"/><Relationship Id="rId4616" Type="http://schemas.openxmlformats.org/officeDocument/2006/relationships/hyperlink" Target="http://kominfosanti.bulelengkab.go.id" TargetMode="External"/><Relationship Id="rId4619" Type="http://schemas.openxmlformats.org/officeDocument/2006/relationships/hyperlink" Target="http://komite.id" TargetMode="External"/><Relationship Id="rId5947" Type="http://schemas.openxmlformats.org/officeDocument/2006/relationships/hyperlink" Target="http://motherandbeyond.id" TargetMode="External"/><Relationship Id="rId4618" Type="http://schemas.openxmlformats.org/officeDocument/2006/relationships/hyperlink" Target="http://kominfotik.bimakota.go.id" TargetMode="External"/><Relationship Id="rId5948" Type="http://schemas.openxmlformats.org/officeDocument/2006/relationships/hyperlink" Target="http://motivindonews.com" TargetMode="External"/><Relationship Id="rId5941" Type="http://schemas.openxmlformats.org/officeDocument/2006/relationships/hyperlink" Target="http://monitortangerang.com" TargetMode="External"/><Relationship Id="rId5942" Type="http://schemas.openxmlformats.org/officeDocument/2006/relationships/hyperlink" Target="http://monkeymotoblog.com" TargetMode="External"/><Relationship Id="rId4611" Type="http://schemas.openxmlformats.org/officeDocument/2006/relationships/hyperlink" Target="http://kominfo.pekalongankota.go.id" TargetMode="External"/><Relationship Id="rId4610" Type="http://schemas.openxmlformats.org/officeDocument/2006/relationships/hyperlink" Target="http://kominfo.jatimprov.go.id" TargetMode="External"/><Relationship Id="rId5940" Type="http://schemas.openxmlformats.org/officeDocument/2006/relationships/hyperlink" Target="http://monitorsulut.com" TargetMode="External"/><Relationship Id="rId8170" Type="http://schemas.openxmlformats.org/officeDocument/2006/relationships/hyperlink" Target="http://sorasirulo.com" TargetMode="External"/><Relationship Id="rId8163" Type="http://schemas.openxmlformats.org/officeDocument/2006/relationships/hyperlink" Target="http://sonora.co.id" TargetMode="External"/><Relationship Id="rId9495" Type="http://schemas.openxmlformats.org/officeDocument/2006/relationships/hyperlink" Target="http://wartatransparansi.com" TargetMode="External"/><Relationship Id="rId8162" Type="http://schemas.openxmlformats.org/officeDocument/2006/relationships/hyperlink" Target="http://songgolangit.pikiran-rakyat.com" TargetMode="External"/><Relationship Id="rId9496" Type="http://schemas.openxmlformats.org/officeDocument/2006/relationships/hyperlink" Target="http://wartatransparansi.com" TargetMode="External"/><Relationship Id="rId8161" Type="http://schemas.openxmlformats.org/officeDocument/2006/relationships/hyperlink" Target="http://somasinews.com" TargetMode="External"/><Relationship Id="rId9497" Type="http://schemas.openxmlformats.org/officeDocument/2006/relationships/hyperlink" Target="http://wartausaha.com" TargetMode="External"/><Relationship Id="rId8160" Type="http://schemas.openxmlformats.org/officeDocument/2006/relationships/hyperlink" Target="http://somasinews.com" TargetMode="External"/><Relationship Id="rId9498" Type="http://schemas.openxmlformats.org/officeDocument/2006/relationships/hyperlink" Target="http://warungasep.net" TargetMode="External"/><Relationship Id="rId8167" Type="http://schemas.openxmlformats.org/officeDocument/2006/relationships/hyperlink" Target="http://sooperboy.com" TargetMode="External"/><Relationship Id="rId9491" Type="http://schemas.openxmlformats.org/officeDocument/2006/relationships/hyperlink" Target="http://wartasulteng.com" TargetMode="External"/><Relationship Id="rId8166" Type="http://schemas.openxmlformats.org/officeDocument/2006/relationships/hyperlink" Target="http://sonorapalembang.com" TargetMode="External"/><Relationship Id="rId9492" Type="http://schemas.openxmlformats.org/officeDocument/2006/relationships/hyperlink" Target="http://wartatangerang.com" TargetMode="External"/><Relationship Id="rId8165" Type="http://schemas.openxmlformats.org/officeDocument/2006/relationships/hyperlink" Target="http://sonora.id" TargetMode="External"/><Relationship Id="rId9493" Type="http://schemas.openxmlformats.org/officeDocument/2006/relationships/hyperlink" Target="http://wartatangerang.com" TargetMode="External"/><Relationship Id="rId8164" Type="http://schemas.openxmlformats.org/officeDocument/2006/relationships/hyperlink" Target="http://sonora.id" TargetMode="External"/><Relationship Id="rId9494" Type="http://schemas.openxmlformats.org/officeDocument/2006/relationships/hyperlink" Target="http://wartatasik.com" TargetMode="External"/><Relationship Id="rId8169" Type="http://schemas.openxmlformats.org/officeDocument/2006/relationships/hyperlink" Target="http://sorana.co.id" TargetMode="External"/><Relationship Id="rId8168" Type="http://schemas.openxmlformats.org/officeDocument/2006/relationships/hyperlink" Target="http://sopasti.com" TargetMode="External"/><Relationship Id="rId9499" Type="http://schemas.openxmlformats.org/officeDocument/2006/relationships/hyperlink" Target="http://warungbiker.com" TargetMode="External"/><Relationship Id="rId9490" Type="http://schemas.openxmlformats.org/officeDocument/2006/relationships/hyperlink" Target="http://wartasulteng.com" TargetMode="External"/><Relationship Id="rId8152" Type="http://schemas.openxmlformats.org/officeDocument/2006/relationships/hyperlink" Target="http://heraldmakassar.com" TargetMode="External"/><Relationship Id="rId9484" Type="http://schemas.openxmlformats.org/officeDocument/2006/relationships/hyperlink" Target="http://wartapublik.com" TargetMode="External"/><Relationship Id="rId8151" Type="http://schemas.openxmlformats.org/officeDocument/2006/relationships/hyperlink" Target="http://beritakotamakassar.fajar.co.id" TargetMode="External"/><Relationship Id="rId9485" Type="http://schemas.openxmlformats.org/officeDocument/2006/relationships/hyperlink" Target="http://wartarakyat.co.id" TargetMode="External"/><Relationship Id="rId8150" Type="http://schemas.openxmlformats.org/officeDocument/2006/relationships/hyperlink" Target="http://beritakotamakassar.com" TargetMode="External"/><Relationship Id="rId9486" Type="http://schemas.openxmlformats.org/officeDocument/2006/relationships/hyperlink" Target="http://wartareformasi.com" TargetMode="External"/><Relationship Id="rId9487" Type="http://schemas.openxmlformats.org/officeDocument/2006/relationships/hyperlink" Target="http://wartasidik.co" TargetMode="External"/><Relationship Id="rId8156" Type="http://schemas.openxmlformats.org/officeDocument/2006/relationships/hyperlink" Target="http://makassar.antaranews.com" TargetMode="External"/><Relationship Id="rId9480" Type="http://schemas.openxmlformats.org/officeDocument/2006/relationships/hyperlink" Target="http://wartapesona.com" TargetMode="External"/><Relationship Id="rId8155" Type="http://schemas.openxmlformats.org/officeDocument/2006/relationships/hyperlink" Target="http://lpse.sulselprov.go.id" TargetMode="External"/><Relationship Id="rId9481" Type="http://schemas.openxmlformats.org/officeDocument/2006/relationships/hyperlink" Target="http://wartaplus.com" TargetMode="External"/><Relationship Id="rId8154" Type="http://schemas.openxmlformats.org/officeDocument/2006/relationships/hyperlink" Target="http://koranmakassar.com" TargetMode="External"/><Relationship Id="rId9482" Type="http://schemas.openxmlformats.org/officeDocument/2006/relationships/hyperlink" Target="http://wartapro.id" TargetMode="External"/><Relationship Id="rId8153" Type="http://schemas.openxmlformats.org/officeDocument/2006/relationships/hyperlink" Target="http://kabarmakassar.com" TargetMode="External"/><Relationship Id="rId9483" Type="http://schemas.openxmlformats.org/officeDocument/2006/relationships/hyperlink" Target="http://wartapublik.com" TargetMode="External"/><Relationship Id="rId8159" Type="http://schemas.openxmlformats.org/officeDocument/2006/relationships/hyperlink" Target="http://solusitvnews.com" TargetMode="External"/><Relationship Id="rId8158" Type="http://schemas.openxmlformats.org/officeDocument/2006/relationships/hyperlink" Target="http://solusitvnews.com" TargetMode="External"/><Relationship Id="rId8157" Type="http://schemas.openxmlformats.org/officeDocument/2006/relationships/hyperlink" Target="http://makassar.kompas.com" TargetMode="External"/><Relationship Id="rId9488" Type="http://schemas.openxmlformats.org/officeDocument/2006/relationships/hyperlink" Target="http://wartasidoarjo.pikiran-rakyat.com" TargetMode="External"/><Relationship Id="rId9489" Type="http://schemas.openxmlformats.org/officeDocument/2006/relationships/hyperlink" Target="http://wartasidoarjo.pikiran-rakyat.com" TargetMode="External"/><Relationship Id="rId5912" Type="http://schemas.openxmlformats.org/officeDocument/2006/relationships/hyperlink" Target="http://mojokerto.jatimtimes.com" TargetMode="External"/><Relationship Id="rId5913" Type="http://schemas.openxmlformats.org/officeDocument/2006/relationships/hyperlink" Target="http://moladin.com" TargetMode="External"/><Relationship Id="rId5910" Type="http://schemas.openxmlformats.org/officeDocument/2006/relationships/hyperlink" Target="http://mojokerto.disway.id" TargetMode="External"/><Relationship Id="rId5911" Type="http://schemas.openxmlformats.org/officeDocument/2006/relationships/hyperlink" Target="http://mojokerto.inews.id" TargetMode="External"/><Relationship Id="rId5916" Type="http://schemas.openxmlformats.org/officeDocument/2006/relationships/hyperlink" Target="http://momenriau.com" TargetMode="External"/><Relationship Id="rId5917" Type="http://schemas.openxmlformats.org/officeDocument/2006/relationships/hyperlink" Target="http://mommiesdaily.com" TargetMode="External"/><Relationship Id="rId5914" Type="http://schemas.openxmlformats.org/officeDocument/2006/relationships/hyperlink" Target="http://momdadi.com" TargetMode="External"/><Relationship Id="rId5915" Type="http://schemas.openxmlformats.org/officeDocument/2006/relationships/hyperlink" Target="http://momenriau.com" TargetMode="External"/><Relationship Id="rId5918" Type="http://schemas.openxmlformats.org/officeDocument/2006/relationships/hyperlink" Target="http://momotor.id" TargetMode="External"/><Relationship Id="rId5919" Type="http://schemas.openxmlformats.org/officeDocument/2006/relationships/hyperlink" Target="http://momotor.id" TargetMode="External"/><Relationship Id="rId8192" Type="http://schemas.openxmlformats.org/officeDocument/2006/relationships/hyperlink" Target="http://sosok.grid.id" TargetMode="External"/><Relationship Id="rId8191" Type="http://schemas.openxmlformats.org/officeDocument/2006/relationships/hyperlink" Target="http://sorottuntas.com" TargetMode="External"/><Relationship Id="rId8190" Type="http://schemas.openxmlformats.org/officeDocument/2006/relationships/hyperlink" Target="http://sorotsultra.com" TargetMode="External"/><Relationship Id="rId8185" Type="http://schemas.openxmlformats.org/officeDocument/2006/relationships/hyperlink" Target="http://sorotkriminal.com" TargetMode="External"/><Relationship Id="rId8184" Type="http://schemas.openxmlformats.org/officeDocument/2006/relationships/hyperlink" Target="http://sorotindonesia.com" TargetMode="External"/><Relationship Id="rId8183" Type="http://schemas.openxmlformats.org/officeDocument/2006/relationships/hyperlink" Target="http://sorotindo.com" TargetMode="External"/><Relationship Id="rId8182" Type="http://schemas.openxmlformats.org/officeDocument/2006/relationships/hyperlink" Target="http://sorotbabelnews.com" TargetMode="External"/><Relationship Id="rId8189" Type="http://schemas.openxmlformats.org/officeDocument/2006/relationships/hyperlink" Target="http://sorotpolitik.kompas.com" TargetMode="External"/><Relationship Id="rId8188" Type="http://schemas.openxmlformats.org/officeDocument/2006/relationships/hyperlink" Target="http://sorotnews.co.id" TargetMode="External"/><Relationship Id="rId8187" Type="http://schemas.openxmlformats.org/officeDocument/2006/relationships/hyperlink" Target="http://sorotnews.co.id" TargetMode="External"/><Relationship Id="rId8186" Type="http://schemas.openxmlformats.org/officeDocument/2006/relationships/hyperlink" Target="http://sorotkriminal.com" TargetMode="External"/><Relationship Id="rId5901" Type="http://schemas.openxmlformats.org/officeDocument/2006/relationships/hyperlink" Target="http://mocipay.com" TargetMode="External"/><Relationship Id="rId5902" Type="http://schemas.openxmlformats.org/officeDocument/2006/relationships/hyperlink" Target="http://modernmumthingy.com" TargetMode="External"/><Relationship Id="rId5900" Type="http://schemas.openxmlformats.org/officeDocument/2006/relationships/hyperlink" Target="http://mobitekno.com" TargetMode="External"/><Relationship Id="rId5905" Type="http://schemas.openxmlformats.org/officeDocument/2006/relationships/hyperlink" Target="http://modusaceh.co" TargetMode="External"/><Relationship Id="rId5906" Type="http://schemas.openxmlformats.org/officeDocument/2006/relationships/hyperlink" Target="http://moeslimchoice.com" TargetMode="External"/><Relationship Id="rId5903" Type="http://schemas.openxmlformats.org/officeDocument/2006/relationships/hyperlink" Target="http://modest.id" TargetMode="External"/><Relationship Id="rId5904" Type="http://schemas.openxmlformats.org/officeDocument/2006/relationships/hyperlink" Target="http://modifikasi.co.id" TargetMode="External"/><Relationship Id="rId5909" Type="http://schemas.openxmlformats.org/officeDocument/2006/relationships/hyperlink" Target="http://mojok.co" TargetMode="External"/><Relationship Id="rId5907" Type="http://schemas.openxmlformats.org/officeDocument/2006/relationships/hyperlink" Target="http://moeslimchoice.com" TargetMode="External"/><Relationship Id="rId5908" Type="http://schemas.openxmlformats.org/officeDocument/2006/relationships/hyperlink" Target="http://mojok.co" TargetMode="External"/><Relationship Id="rId8181" Type="http://schemas.openxmlformats.org/officeDocument/2006/relationships/hyperlink" Target="http://sorotanbangka.com" TargetMode="External"/><Relationship Id="rId8180" Type="http://schemas.openxmlformats.org/officeDocument/2006/relationships/hyperlink" Target="http://sorotanbangka.com" TargetMode="External"/><Relationship Id="rId8174" Type="http://schemas.openxmlformats.org/officeDocument/2006/relationships/hyperlink" Target="http://sorongkota.go.id" TargetMode="External"/><Relationship Id="rId8173" Type="http://schemas.openxmlformats.org/officeDocument/2006/relationships/hyperlink" Target="http://sorong.tribunnews.com" TargetMode="External"/><Relationship Id="rId8172" Type="http://schemas.openxmlformats.org/officeDocument/2006/relationships/hyperlink" Target="http://sorong.tribunnews.com" TargetMode="External"/><Relationship Id="rId8171" Type="http://schemas.openxmlformats.org/officeDocument/2006/relationships/hyperlink" Target="http://sorogan.id" TargetMode="External"/><Relationship Id="rId8178" Type="http://schemas.openxmlformats.org/officeDocument/2006/relationships/hyperlink" Target="http://sorongraya.inews.id" TargetMode="External"/><Relationship Id="rId8177" Type="http://schemas.openxmlformats.org/officeDocument/2006/relationships/hyperlink" Target="http://sorongraya.co" TargetMode="External"/><Relationship Id="rId8176" Type="http://schemas.openxmlformats.org/officeDocument/2006/relationships/hyperlink" Target="http://sorongnews.com" TargetMode="External"/><Relationship Id="rId8175" Type="http://schemas.openxmlformats.org/officeDocument/2006/relationships/hyperlink" Target="http://sorongnews.com" TargetMode="External"/><Relationship Id="rId8179" Type="http://schemas.openxmlformats.org/officeDocument/2006/relationships/hyperlink" Target="http://sorot.co" TargetMode="External"/><Relationship Id="rId2027" Type="http://schemas.openxmlformats.org/officeDocument/2006/relationships/hyperlink" Target="http://duasatu.net" TargetMode="External"/><Relationship Id="rId3359" Type="http://schemas.openxmlformats.org/officeDocument/2006/relationships/hyperlink" Target="http://inforial.tempo.co" TargetMode="External"/><Relationship Id="rId2028" Type="http://schemas.openxmlformats.org/officeDocument/2006/relationships/hyperlink" Target="http://duitologi.com" TargetMode="External"/><Relationship Id="rId3358" Type="http://schemas.openxmlformats.org/officeDocument/2006/relationships/hyperlink" Target="http://inforedaksi.com" TargetMode="External"/><Relationship Id="rId4689" Type="http://schemas.openxmlformats.org/officeDocument/2006/relationships/hyperlink" Target="http://koranjokowi.com" TargetMode="External"/><Relationship Id="rId2029" Type="http://schemas.openxmlformats.org/officeDocument/2006/relationships/hyperlink" Target="http://dulohupa.id" TargetMode="External"/><Relationship Id="rId107" Type="http://schemas.openxmlformats.org/officeDocument/2006/relationships/hyperlink" Target="http://afterdaysc.com" TargetMode="External"/><Relationship Id="rId106" Type="http://schemas.openxmlformats.org/officeDocument/2006/relationships/hyperlink" Target="http://afterdaysc.com" TargetMode="External"/><Relationship Id="rId105" Type="http://schemas.openxmlformats.org/officeDocument/2006/relationships/hyperlink" Target="http://afederasi.com" TargetMode="External"/><Relationship Id="rId104" Type="http://schemas.openxmlformats.org/officeDocument/2006/relationships/hyperlink" Target="http://afederasi.com" TargetMode="External"/><Relationship Id="rId109" Type="http://schemas.openxmlformats.org/officeDocument/2006/relationships/hyperlink" Target="http://aftermarketplus.id" TargetMode="External"/><Relationship Id="rId4680" Type="http://schemas.openxmlformats.org/officeDocument/2006/relationships/hyperlink" Target="http://koranbanten.com" TargetMode="External"/><Relationship Id="rId108" Type="http://schemas.openxmlformats.org/officeDocument/2006/relationships/hyperlink" Target="http://aftermarketplus.id" TargetMode="External"/><Relationship Id="rId3351" Type="http://schemas.openxmlformats.org/officeDocument/2006/relationships/hyperlink" Target="http://infopengawaskorupsi.com" TargetMode="External"/><Relationship Id="rId4682" Type="http://schemas.openxmlformats.org/officeDocument/2006/relationships/hyperlink" Target="http://koranbernas.id" TargetMode="External"/><Relationship Id="rId2020" Type="http://schemas.openxmlformats.org/officeDocument/2006/relationships/hyperlink" Target="http://drberita.id" TargetMode="External"/><Relationship Id="rId3350" Type="http://schemas.openxmlformats.org/officeDocument/2006/relationships/hyperlink" Target="http://infonews.id" TargetMode="External"/><Relationship Id="rId4681" Type="http://schemas.openxmlformats.org/officeDocument/2006/relationships/hyperlink" Target="http://koranbekasi.id" TargetMode="External"/><Relationship Id="rId2021" Type="http://schemas.openxmlformats.org/officeDocument/2006/relationships/hyperlink" Target="http://drberita.id" TargetMode="External"/><Relationship Id="rId3353" Type="http://schemas.openxmlformats.org/officeDocument/2006/relationships/hyperlink" Target="http://infoperbankan.com" TargetMode="External"/><Relationship Id="rId4684" Type="http://schemas.openxmlformats.org/officeDocument/2006/relationships/hyperlink" Target="http://koranbogor.com" TargetMode="External"/><Relationship Id="rId2022" Type="http://schemas.openxmlformats.org/officeDocument/2006/relationships/hyperlink" Target="http://dream.co.id" TargetMode="External"/><Relationship Id="rId3352" Type="http://schemas.openxmlformats.org/officeDocument/2006/relationships/hyperlink" Target="http://infoperbankan.com" TargetMode="External"/><Relationship Id="rId4683" Type="http://schemas.openxmlformats.org/officeDocument/2006/relationships/hyperlink" Target="http://koranbogor.com" TargetMode="External"/><Relationship Id="rId103" Type="http://schemas.openxmlformats.org/officeDocument/2006/relationships/hyperlink" Target="http://adventuresbymom.com" TargetMode="External"/><Relationship Id="rId2023" Type="http://schemas.openxmlformats.org/officeDocument/2006/relationships/hyperlink" Target="http://dreamers.id" TargetMode="External"/><Relationship Id="rId3355" Type="http://schemas.openxmlformats.org/officeDocument/2006/relationships/hyperlink" Target="http://inforadar.disway.id" TargetMode="External"/><Relationship Id="rId4686" Type="http://schemas.openxmlformats.org/officeDocument/2006/relationships/hyperlink" Target="http://koranindonews.com" TargetMode="External"/><Relationship Id="rId102" Type="http://schemas.openxmlformats.org/officeDocument/2006/relationships/hyperlink" Target="http://adventuresbymom.com" TargetMode="External"/><Relationship Id="rId2024" Type="http://schemas.openxmlformats.org/officeDocument/2006/relationships/hyperlink" Target="http://dreamers.id" TargetMode="External"/><Relationship Id="rId3354" Type="http://schemas.openxmlformats.org/officeDocument/2006/relationships/hyperlink" Target="http://infopublik.id" TargetMode="External"/><Relationship Id="rId4685" Type="http://schemas.openxmlformats.org/officeDocument/2006/relationships/hyperlink" Target="http://koranbumn.com" TargetMode="External"/><Relationship Id="rId101" Type="http://schemas.openxmlformats.org/officeDocument/2006/relationships/hyperlink" Target="http://adv.kontan.co.id" TargetMode="External"/><Relationship Id="rId2025" Type="http://schemas.openxmlformats.org/officeDocument/2006/relationships/hyperlink" Target="http://droidlime.com" TargetMode="External"/><Relationship Id="rId3357" Type="http://schemas.openxmlformats.org/officeDocument/2006/relationships/hyperlink" Target="http://inforedaksi.com" TargetMode="External"/><Relationship Id="rId4688" Type="http://schemas.openxmlformats.org/officeDocument/2006/relationships/hyperlink" Target="http://koranjokowi.com" TargetMode="External"/><Relationship Id="rId100" Type="http://schemas.openxmlformats.org/officeDocument/2006/relationships/hyperlink" Target="http://admedika.co.id" TargetMode="External"/><Relationship Id="rId2026" Type="http://schemas.openxmlformats.org/officeDocument/2006/relationships/hyperlink" Target="http://droidmagzid.com" TargetMode="External"/><Relationship Id="rId3356" Type="http://schemas.openxmlformats.org/officeDocument/2006/relationships/hyperlink" Target="http://inforakyat.id" TargetMode="External"/><Relationship Id="rId4687" Type="http://schemas.openxmlformats.org/officeDocument/2006/relationships/hyperlink" Target="http://koranindopos.com" TargetMode="External"/><Relationship Id="rId2016" Type="http://schemas.openxmlformats.org/officeDocument/2006/relationships/hyperlink" Target="http://dprd.jatengprov.go.id" TargetMode="External"/><Relationship Id="rId3348" Type="http://schemas.openxmlformats.org/officeDocument/2006/relationships/hyperlink" Target="http://infonesia.me" TargetMode="External"/><Relationship Id="rId4679" Type="http://schemas.openxmlformats.org/officeDocument/2006/relationships/hyperlink" Target="http://koranbanjar.net" TargetMode="External"/><Relationship Id="rId2017" Type="http://schemas.openxmlformats.org/officeDocument/2006/relationships/hyperlink" Target="http://dprd.jatengprov.go.id" TargetMode="External"/><Relationship Id="rId3347" Type="http://schemas.openxmlformats.org/officeDocument/2006/relationships/hyperlink" Target="http://infonesia.me" TargetMode="External"/><Relationship Id="rId4678" Type="http://schemas.openxmlformats.org/officeDocument/2006/relationships/hyperlink" Target="http://koran.tempo.co" TargetMode="External"/><Relationship Id="rId2018" Type="http://schemas.openxmlformats.org/officeDocument/2006/relationships/hyperlink" Target="http://dpupr.pekalongankota.go.id" TargetMode="External"/><Relationship Id="rId2019" Type="http://schemas.openxmlformats.org/officeDocument/2006/relationships/hyperlink" Target="http://dradioqu.com" TargetMode="External"/><Relationship Id="rId3349" Type="http://schemas.openxmlformats.org/officeDocument/2006/relationships/hyperlink" Target="http://infonews.id" TargetMode="External"/><Relationship Id="rId3340" Type="http://schemas.openxmlformats.org/officeDocument/2006/relationships/hyperlink" Target="http://infomase.id" TargetMode="External"/><Relationship Id="rId4671" Type="http://schemas.openxmlformats.org/officeDocument/2006/relationships/hyperlink" Target="http://koperzone.com" TargetMode="External"/><Relationship Id="rId4670" Type="http://schemas.openxmlformats.org/officeDocument/2006/relationships/hyperlink" Target="http://kopernesia.com" TargetMode="External"/><Relationship Id="rId2010" Type="http://schemas.openxmlformats.org/officeDocument/2006/relationships/hyperlink" Target="http://donaldmanoch.wordpress.com" TargetMode="External"/><Relationship Id="rId3342" Type="http://schemas.openxmlformats.org/officeDocument/2006/relationships/hyperlink" Target="http://infomiliterdunia10.blogspot.com" TargetMode="External"/><Relationship Id="rId4673" Type="http://schemas.openxmlformats.org/officeDocument/2006/relationships/hyperlink" Target="http://koppinews.id" TargetMode="External"/><Relationship Id="rId2011" Type="http://schemas.openxmlformats.org/officeDocument/2006/relationships/hyperlink" Target="http://donaldmanoch.wordpress.com" TargetMode="External"/><Relationship Id="rId3341" Type="http://schemas.openxmlformats.org/officeDocument/2006/relationships/hyperlink" Target="http://infomase.id" TargetMode="External"/><Relationship Id="rId4672" Type="http://schemas.openxmlformats.org/officeDocument/2006/relationships/hyperlink" Target="http://kopiabc.co.id" TargetMode="External"/><Relationship Id="rId2012" Type="http://schemas.openxmlformats.org/officeDocument/2006/relationships/hyperlink" Target="http://dorganandzuck.com" TargetMode="External"/><Relationship Id="rId3344" Type="http://schemas.openxmlformats.org/officeDocument/2006/relationships/hyperlink" Target="http://infomoneter.co" TargetMode="External"/><Relationship Id="rId4675" Type="http://schemas.openxmlformats.org/officeDocument/2006/relationships/hyperlink" Target="http://insidepontianak.com" TargetMode="External"/><Relationship Id="rId2013" Type="http://schemas.openxmlformats.org/officeDocument/2006/relationships/hyperlink" Target="http://dorganandzuck.com" TargetMode="External"/><Relationship Id="rId3343" Type="http://schemas.openxmlformats.org/officeDocument/2006/relationships/hyperlink" Target="http://infomoneter.co" TargetMode="External"/><Relationship Id="rId4674" Type="http://schemas.openxmlformats.org/officeDocument/2006/relationships/hyperlink" Target="http://koran-gala.id" TargetMode="External"/><Relationship Id="rId2014" Type="http://schemas.openxmlformats.org/officeDocument/2006/relationships/hyperlink" Target="http://dorronlinenews.com" TargetMode="External"/><Relationship Id="rId3346" Type="http://schemas.openxmlformats.org/officeDocument/2006/relationships/hyperlink" Target="http://infomuria.com" TargetMode="External"/><Relationship Id="rId4677" Type="http://schemas.openxmlformats.org/officeDocument/2006/relationships/hyperlink" Target="http://koran-sindo.com" TargetMode="External"/><Relationship Id="rId2015" Type="http://schemas.openxmlformats.org/officeDocument/2006/relationships/hyperlink" Target="http://dpmppa.pekalongankota.go.id" TargetMode="External"/><Relationship Id="rId3345" Type="http://schemas.openxmlformats.org/officeDocument/2006/relationships/hyperlink" Target="http://infomuria.com" TargetMode="External"/><Relationship Id="rId4676" Type="http://schemas.openxmlformats.org/officeDocument/2006/relationships/hyperlink" Target="http://koran-metro.com" TargetMode="External"/><Relationship Id="rId2049" Type="http://schemas.openxmlformats.org/officeDocument/2006/relationships/hyperlink" Target="http://dutapublik.com" TargetMode="External"/><Relationship Id="rId129" Type="http://schemas.openxmlformats.org/officeDocument/2006/relationships/hyperlink" Target="http://ajplh.com" TargetMode="External"/><Relationship Id="rId128" Type="http://schemas.openxmlformats.org/officeDocument/2006/relationships/hyperlink" Target="http://ajimartono.id" TargetMode="External"/><Relationship Id="rId127" Type="http://schemas.openxmlformats.org/officeDocument/2006/relationships/hyperlink" Target="http://aji.or.id" TargetMode="External"/><Relationship Id="rId126" Type="http://schemas.openxmlformats.org/officeDocument/2006/relationships/hyperlink" Target="http://ajardetik.com" TargetMode="External"/><Relationship Id="rId3371" Type="http://schemas.openxmlformats.org/officeDocument/2006/relationships/hyperlink" Target="http://infotangerang.id" TargetMode="External"/><Relationship Id="rId2040" Type="http://schemas.openxmlformats.org/officeDocument/2006/relationships/hyperlink" Target="http://duniaku.net" TargetMode="External"/><Relationship Id="rId3370" Type="http://schemas.openxmlformats.org/officeDocument/2006/relationships/hyperlink" Target="http://infotangerang.co.id" TargetMode="External"/><Relationship Id="rId121" Type="http://schemas.openxmlformats.org/officeDocument/2006/relationships/hyperlink" Target="http://ai9news.id" TargetMode="External"/><Relationship Id="rId2041" Type="http://schemas.openxmlformats.org/officeDocument/2006/relationships/hyperlink" Target="http://duniatambang.co.id" TargetMode="External"/><Relationship Id="rId3373" Type="http://schemas.openxmlformats.org/officeDocument/2006/relationships/hyperlink" Target="http://infotawau.com" TargetMode="External"/><Relationship Id="rId120" Type="http://schemas.openxmlformats.org/officeDocument/2006/relationships/hyperlink" Target="http://agtvnews.com" TargetMode="External"/><Relationship Id="rId2042" Type="http://schemas.openxmlformats.org/officeDocument/2006/relationships/hyperlink" Target="http://durribeda.biz.id" TargetMode="External"/><Relationship Id="rId3372" Type="http://schemas.openxmlformats.org/officeDocument/2006/relationships/hyperlink" Target="http://infotangerang.id" TargetMode="External"/><Relationship Id="rId2043" Type="http://schemas.openxmlformats.org/officeDocument/2006/relationships/hyperlink" Target="http://dusunsatu.com" TargetMode="External"/><Relationship Id="rId3375" Type="http://schemas.openxmlformats.org/officeDocument/2006/relationships/hyperlink" Target="http://infoxpos.com" TargetMode="External"/><Relationship Id="rId2044" Type="http://schemas.openxmlformats.org/officeDocument/2006/relationships/hyperlink" Target="http://duta.co" TargetMode="External"/><Relationship Id="rId3374" Type="http://schemas.openxmlformats.org/officeDocument/2006/relationships/hyperlink" Target="http://infoterbit.com" TargetMode="External"/><Relationship Id="rId125" Type="http://schemas.openxmlformats.org/officeDocument/2006/relationships/hyperlink" Target="http://airspace-review.com" TargetMode="External"/><Relationship Id="rId2045" Type="http://schemas.openxmlformats.org/officeDocument/2006/relationships/hyperlink" Target="http://dutaindonesia.com" TargetMode="External"/><Relationship Id="rId3377" Type="http://schemas.openxmlformats.org/officeDocument/2006/relationships/hyperlink" Target="http://inhilklik.com" TargetMode="External"/><Relationship Id="rId124" Type="http://schemas.openxmlformats.org/officeDocument/2006/relationships/hyperlink" Target="http://ainews.id" TargetMode="External"/><Relationship Id="rId2046" Type="http://schemas.openxmlformats.org/officeDocument/2006/relationships/hyperlink" Target="http://dutaindonesia.com" TargetMode="External"/><Relationship Id="rId3376" Type="http://schemas.openxmlformats.org/officeDocument/2006/relationships/hyperlink" Target="http://infrastruktur.co.id" TargetMode="External"/><Relationship Id="rId123" Type="http://schemas.openxmlformats.org/officeDocument/2006/relationships/hyperlink" Target="http://ainews.id" TargetMode="External"/><Relationship Id="rId2047" Type="http://schemas.openxmlformats.org/officeDocument/2006/relationships/hyperlink" Target="http://dutametro.com" TargetMode="External"/><Relationship Id="rId3379" Type="http://schemas.openxmlformats.org/officeDocument/2006/relationships/hyperlink" Target="http://inhu.sigapnews.co.id" TargetMode="External"/><Relationship Id="rId122" Type="http://schemas.openxmlformats.org/officeDocument/2006/relationships/hyperlink" Target="http://aikenadhe.blogspot.co.id" TargetMode="External"/><Relationship Id="rId2048" Type="http://schemas.openxmlformats.org/officeDocument/2006/relationships/hyperlink" Target="http://dutanusantaramerdeka.com" TargetMode="External"/><Relationship Id="rId3378" Type="http://schemas.openxmlformats.org/officeDocument/2006/relationships/hyperlink" Target="http://inhilklik.com" TargetMode="External"/><Relationship Id="rId2038" Type="http://schemas.openxmlformats.org/officeDocument/2006/relationships/hyperlink" Target="http://duniagames.co.id" TargetMode="External"/><Relationship Id="rId2039" Type="http://schemas.openxmlformats.org/officeDocument/2006/relationships/hyperlink" Target="http://duniaku.idntimes.com" TargetMode="External"/><Relationship Id="rId3369" Type="http://schemas.openxmlformats.org/officeDocument/2006/relationships/hyperlink" Target="http://infosumsel.id" TargetMode="External"/><Relationship Id="rId118" Type="http://schemas.openxmlformats.org/officeDocument/2006/relationships/hyperlink" Target="http://agroindonesia.co.id" TargetMode="External"/><Relationship Id="rId117" Type="http://schemas.openxmlformats.org/officeDocument/2006/relationships/hyperlink" Target="http://agrofarm.co.id" TargetMode="External"/><Relationship Id="rId116" Type="http://schemas.openxmlformats.org/officeDocument/2006/relationships/hyperlink" Target="http://agrina-online.com" TargetMode="External"/><Relationship Id="rId115" Type="http://schemas.openxmlformats.org/officeDocument/2006/relationships/hyperlink" Target="http://agricom.id" TargetMode="External"/><Relationship Id="rId3360" Type="http://schemas.openxmlformats.org/officeDocument/2006/relationships/hyperlink" Target="http://infosatu.co" TargetMode="External"/><Relationship Id="rId4691" Type="http://schemas.openxmlformats.org/officeDocument/2006/relationships/hyperlink" Target="http://korankaltara.com" TargetMode="External"/><Relationship Id="rId119" Type="http://schemas.openxmlformats.org/officeDocument/2006/relationships/hyperlink" Target="http://agrozine.id" TargetMode="External"/><Relationship Id="rId4690" Type="http://schemas.openxmlformats.org/officeDocument/2006/relationships/hyperlink" Target="http://korankabarnusantara.co.id" TargetMode="External"/><Relationship Id="rId110" Type="http://schemas.openxmlformats.org/officeDocument/2006/relationships/hyperlink" Target="http://agaranews.com" TargetMode="External"/><Relationship Id="rId2030" Type="http://schemas.openxmlformats.org/officeDocument/2006/relationships/hyperlink" Target="http://dulohupa.id" TargetMode="External"/><Relationship Id="rId3362" Type="http://schemas.openxmlformats.org/officeDocument/2006/relationships/hyperlink" Target="http://infosawit.com" TargetMode="External"/><Relationship Id="rId4693" Type="http://schemas.openxmlformats.org/officeDocument/2006/relationships/hyperlink" Target="http://korankediri.com" TargetMode="External"/><Relationship Id="rId2031" Type="http://schemas.openxmlformats.org/officeDocument/2006/relationships/hyperlink" Target="http://dunia-energi.com" TargetMode="External"/><Relationship Id="rId3361" Type="http://schemas.openxmlformats.org/officeDocument/2006/relationships/hyperlink" Target="http://infosatu.co" TargetMode="External"/><Relationship Id="rId4692" Type="http://schemas.openxmlformats.org/officeDocument/2006/relationships/hyperlink" Target="http://korankaltim.com" TargetMode="External"/><Relationship Id="rId2032" Type="http://schemas.openxmlformats.org/officeDocument/2006/relationships/hyperlink" Target="http://dunia.espos.id" TargetMode="External"/><Relationship Id="rId3364" Type="http://schemas.openxmlformats.org/officeDocument/2006/relationships/hyperlink" Target="http://infosiberindonesia.com" TargetMode="External"/><Relationship Id="rId4695" Type="http://schemas.openxmlformats.org/officeDocument/2006/relationships/hyperlink" Target="http://koranlombok.id" TargetMode="External"/><Relationship Id="rId2033" Type="http://schemas.openxmlformats.org/officeDocument/2006/relationships/hyperlink" Target="http://dunia.tempo.co" TargetMode="External"/><Relationship Id="rId3363" Type="http://schemas.openxmlformats.org/officeDocument/2006/relationships/hyperlink" Target="http://infosiberindonesia.com" TargetMode="External"/><Relationship Id="rId4694" Type="http://schemas.openxmlformats.org/officeDocument/2006/relationships/hyperlink" Target="http://korankpk.com" TargetMode="External"/><Relationship Id="rId114" Type="http://schemas.openxmlformats.org/officeDocument/2006/relationships/hyperlink" Target="http://agri.kompas.com" TargetMode="External"/><Relationship Id="rId2034" Type="http://schemas.openxmlformats.org/officeDocument/2006/relationships/hyperlink" Target="http://duniaeni.com" TargetMode="External"/><Relationship Id="rId3366" Type="http://schemas.openxmlformats.org/officeDocument/2006/relationships/hyperlink" Target="http://infosulawesi.com" TargetMode="External"/><Relationship Id="rId4697" Type="http://schemas.openxmlformats.org/officeDocument/2006/relationships/hyperlink" Target="http://koranmadura.com" TargetMode="External"/><Relationship Id="rId113" Type="http://schemas.openxmlformats.org/officeDocument/2006/relationships/hyperlink" Target="http://agni-rollout.my.id" TargetMode="External"/><Relationship Id="rId2035" Type="http://schemas.openxmlformats.org/officeDocument/2006/relationships/hyperlink" Target="http://duniafintech.com" TargetMode="External"/><Relationship Id="rId3365" Type="http://schemas.openxmlformats.org/officeDocument/2006/relationships/hyperlink" Target="http://infososial.id" TargetMode="External"/><Relationship Id="rId4696" Type="http://schemas.openxmlformats.org/officeDocument/2006/relationships/hyperlink" Target="http://koranlombok.id" TargetMode="External"/><Relationship Id="rId112" Type="http://schemas.openxmlformats.org/officeDocument/2006/relationships/hyperlink" Target="http://agnesiarezita.com" TargetMode="External"/><Relationship Id="rId2036" Type="http://schemas.openxmlformats.org/officeDocument/2006/relationships/hyperlink" Target="http://duniafintech.com" TargetMode="External"/><Relationship Id="rId3368" Type="http://schemas.openxmlformats.org/officeDocument/2006/relationships/hyperlink" Target="http://infosumsel.id" TargetMode="External"/><Relationship Id="rId4699" Type="http://schemas.openxmlformats.org/officeDocument/2006/relationships/hyperlink" Target="http://koranmanado.co.id" TargetMode="External"/><Relationship Id="rId111" Type="http://schemas.openxmlformats.org/officeDocument/2006/relationships/hyperlink" Target="http://agiodeli.id" TargetMode="External"/><Relationship Id="rId2037" Type="http://schemas.openxmlformats.org/officeDocument/2006/relationships/hyperlink" Target="http://duniafitnes.com" TargetMode="External"/><Relationship Id="rId3367" Type="http://schemas.openxmlformats.org/officeDocument/2006/relationships/hyperlink" Target="http://infosumbar.net" TargetMode="External"/><Relationship Id="rId4698" Type="http://schemas.openxmlformats.org/officeDocument/2006/relationships/hyperlink" Target="http://pontianak.tribunnews.com" TargetMode="External"/><Relationship Id="rId3315" Type="http://schemas.openxmlformats.org/officeDocument/2006/relationships/hyperlink" Target="http://infohotel.sigapnews.co.id" TargetMode="External"/><Relationship Id="rId4646" Type="http://schemas.openxmlformats.org/officeDocument/2006/relationships/hyperlink" Target="http://konstituen.com" TargetMode="External"/><Relationship Id="rId5978" Type="http://schemas.openxmlformats.org/officeDocument/2006/relationships/hyperlink" Target="http://mpotimes.blogspot.com" TargetMode="External"/><Relationship Id="rId3314" Type="http://schemas.openxmlformats.org/officeDocument/2006/relationships/hyperlink" Target="http://infohaji.antaranews.com" TargetMode="External"/><Relationship Id="rId4645" Type="http://schemas.openxmlformats.org/officeDocument/2006/relationships/hyperlink" Target="http://konstituen.com" TargetMode="External"/><Relationship Id="rId5979" Type="http://schemas.openxmlformats.org/officeDocument/2006/relationships/hyperlink" Target="http://mpotimes.com" TargetMode="External"/><Relationship Id="rId3317" Type="http://schemas.openxmlformats.org/officeDocument/2006/relationships/hyperlink" Target="http://infoindonesia.co.id" TargetMode="External"/><Relationship Id="rId4648" Type="http://schemas.openxmlformats.org/officeDocument/2006/relationships/hyperlink" Target="http://konstruksimedia.com" TargetMode="External"/><Relationship Id="rId5976" Type="http://schemas.openxmlformats.org/officeDocument/2006/relationships/hyperlink" Target="http://mpmhondajatim.com" TargetMode="External"/><Relationship Id="rId3316" Type="http://schemas.openxmlformats.org/officeDocument/2006/relationships/hyperlink" Target="http://infohp.id" TargetMode="External"/><Relationship Id="rId4647" Type="http://schemas.openxmlformats.org/officeDocument/2006/relationships/hyperlink" Target="http://konstruksimedia.co.id" TargetMode="External"/><Relationship Id="rId5977" Type="http://schemas.openxmlformats.org/officeDocument/2006/relationships/hyperlink" Target="http://mpotimes.blogspot.com" TargetMode="External"/><Relationship Id="rId3319" Type="http://schemas.openxmlformats.org/officeDocument/2006/relationships/hyperlink" Target="http://infoindonesia.id" TargetMode="External"/><Relationship Id="rId3318" Type="http://schemas.openxmlformats.org/officeDocument/2006/relationships/hyperlink" Target="http://infoindonesia.id" TargetMode="External"/><Relationship Id="rId4649" Type="http://schemas.openxmlformats.org/officeDocument/2006/relationships/hyperlink" Target="http://konsuil.or.id" TargetMode="External"/><Relationship Id="rId5970" Type="http://schemas.openxmlformats.org/officeDocument/2006/relationships/hyperlink" Target="http://motostylerz.com" TargetMode="External"/><Relationship Id="rId5971" Type="http://schemas.openxmlformats.org/officeDocument/2006/relationships/hyperlink" Target="http://motostylerz.com" TargetMode="External"/><Relationship Id="rId4640" Type="http://schemas.openxmlformats.org/officeDocument/2006/relationships/hyperlink" Target="http://komunitasmea.web.id" TargetMode="External"/><Relationship Id="rId3311" Type="http://schemas.openxmlformats.org/officeDocument/2006/relationships/hyperlink" Target="http://infogarut.id" TargetMode="External"/><Relationship Id="rId4642" Type="http://schemas.openxmlformats.org/officeDocument/2006/relationships/hyperlink" Target="http://kongkrit.com" TargetMode="External"/><Relationship Id="rId5974" Type="http://schemas.openxmlformats.org/officeDocument/2006/relationships/hyperlink" Target="http://mphnews.id" TargetMode="External"/><Relationship Id="rId3310" Type="http://schemas.openxmlformats.org/officeDocument/2006/relationships/hyperlink" Target="http://infogarut.id" TargetMode="External"/><Relationship Id="rId4641" Type="http://schemas.openxmlformats.org/officeDocument/2006/relationships/hyperlink" Target="http://konfrontasi.com" TargetMode="External"/><Relationship Id="rId5975" Type="http://schemas.openxmlformats.org/officeDocument/2006/relationships/hyperlink" Target="http://mpmhondajatim.com" TargetMode="External"/><Relationship Id="rId3313" Type="http://schemas.openxmlformats.org/officeDocument/2006/relationships/hyperlink" Target="http://infografis.okezone.com" TargetMode="External"/><Relationship Id="rId4644" Type="http://schemas.openxmlformats.org/officeDocument/2006/relationships/hyperlink" Target="http://konkritnews.com" TargetMode="External"/><Relationship Id="rId5972" Type="http://schemas.openxmlformats.org/officeDocument/2006/relationships/hyperlink" Target="http://movie.indozone.id" TargetMode="External"/><Relationship Id="rId3312" Type="http://schemas.openxmlformats.org/officeDocument/2006/relationships/hyperlink" Target="http://infografik.bisnis.com" TargetMode="External"/><Relationship Id="rId4643" Type="http://schemas.openxmlformats.org/officeDocument/2006/relationships/hyperlink" Target="http://kongkrit.com" TargetMode="External"/><Relationship Id="rId5973" Type="http://schemas.openxmlformats.org/officeDocument/2006/relationships/hyperlink" Target="http://mpginews.id" TargetMode="External"/><Relationship Id="rId3304" Type="http://schemas.openxmlformats.org/officeDocument/2006/relationships/hyperlink" Target="http://infodigimarket.com" TargetMode="External"/><Relationship Id="rId4635" Type="http://schemas.openxmlformats.org/officeDocument/2006/relationships/hyperlink" Target="http://kompaskepri.com" TargetMode="External"/><Relationship Id="rId5967" Type="http://schemas.openxmlformats.org/officeDocument/2006/relationships/hyperlink" Target="http://motorpacu.com" TargetMode="External"/><Relationship Id="rId3303" Type="http://schemas.openxmlformats.org/officeDocument/2006/relationships/hyperlink" Target="http://infodesanews.com" TargetMode="External"/><Relationship Id="rId4634" Type="http://schemas.openxmlformats.org/officeDocument/2006/relationships/hyperlink" Target="http://kompaskepri.com" TargetMode="External"/><Relationship Id="rId5968" Type="http://schemas.openxmlformats.org/officeDocument/2006/relationships/hyperlink" Target="http://motorplus-online.com" TargetMode="External"/><Relationship Id="rId3306" Type="http://schemas.openxmlformats.org/officeDocument/2006/relationships/hyperlink" Target="http://infoekonomi.id" TargetMode="External"/><Relationship Id="rId4637" Type="http://schemas.openxmlformats.org/officeDocument/2006/relationships/hyperlink" Target="http://kompasnewsonline.com" TargetMode="External"/><Relationship Id="rId5965" Type="http://schemas.openxmlformats.org/officeDocument/2006/relationships/hyperlink" Target="http://motormodif.id" TargetMode="External"/><Relationship Id="rId3305" Type="http://schemas.openxmlformats.org/officeDocument/2006/relationships/hyperlink" Target="http://infodis.id" TargetMode="External"/><Relationship Id="rId4636" Type="http://schemas.openxmlformats.org/officeDocument/2006/relationships/hyperlink" Target="http://kompasmediaonline.com" TargetMode="External"/><Relationship Id="rId5966" Type="http://schemas.openxmlformats.org/officeDocument/2006/relationships/hyperlink" Target="http://motorpacu.com" TargetMode="External"/><Relationship Id="rId3308" Type="http://schemas.openxmlformats.org/officeDocument/2006/relationships/hyperlink" Target="http://infofinansial.com" TargetMode="External"/><Relationship Id="rId4639" Type="http://schemas.openxmlformats.org/officeDocument/2006/relationships/hyperlink" Target="http://kompolmas.tv" TargetMode="External"/><Relationship Id="rId3307" Type="http://schemas.openxmlformats.org/officeDocument/2006/relationships/hyperlink" Target="http://infofinasial.com" TargetMode="External"/><Relationship Id="rId4638" Type="http://schemas.openxmlformats.org/officeDocument/2006/relationships/hyperlink" Target="http://kompastimur.com" TargetMode="External"/><Relationship Id="rId5969" Type="http://schemas.openxmlformats.org/officeDocument/2006/relationships/hyperlink" Target="http://motorrio.com" TargetMode="External"/><Relationship Id="rId3309" Type="http://schemas.openxmlformats.org/officeDocument/2006/relationships/hyperlink" Target="http://infofotografi.com" TargetMode="External"/><Relationship Id="rId5960" Type="http://schemas.openxmlformats.org/officeDocument/2006/relationships/hyperlink" Target="http://motoresto.republika.co.id" TargetMode="External"/><Relationship Id="rId3300" Type="http://schemas.openxmlformats.org/officeDocument/2006/relationships/hyperlink" Target="http://infodenpasar.id" TargetMode="External"/><Relationship Id="rId4631" Type="http://schemas.openxmlformats.org/officeDocument/2006/relationships/hyperlink" Target="http://kompasiana.com" TargetMode="External"/><Relationship Id="rId5963" Type="http://schemas.openxmlformats.org/officeDocument/2006/relationships/hyperlink" Target="http://motoris.id" TargetMode="External"/><Relationship Id="rId4630" Type="http://schemas.openxmlformats.org/officeDocument/2006/relationships/hyperlink" Target="http://kompas86.id" TargetMode="External"/><Relationship Id="rId5964" Type="http://schemas.openxmlformats.org/officeDocument/2006/relationships/hyperlink" Target="http://motormobile.net" TargetMode="External"/><Relationship Id="rId3302" Type="http://schemas.openxmlformats.org/officeDocument/2006/relationships/hyperlink" Target="http://infodesanews.com" TargetMode="External"/><Relationship Id="rId4633" Type="http://schemas.openxmlformats.org/officeDocument/2006/relationships/hyperlink" Target="http://kompasjatim.com" TargetMode="External"/><Relationship Id="rId5961" Type="http://schemas.openxmlformats.org/officeDocument/2006/relationships/hyperlink" Target="http://motorexpertz.com" TargetMode="External"/><Relationship Id="rId3301" Type="http://schemas.openxmlformats.org/officeDocument/2006/relationships/hyperlink" Target="http://infodenpasar.id" TargetMode="External"/><Relationship Id="rId4632" Type="http://schemas.openxmlformats.org/officeDocument/2006/relationships/hyperlink" Target="http://kompasjakarta.com" TargetMode="External"/><Relationship Id="rId5962" Type="http://schemas.openxmlformats.org/officeDocument/2006/relationships/hyperlink" Target="http://motorexpertz.com" TargetMode="External"/><Relationship Id="rId2005" Type="http://schemas.openxmlformats.org/officeDocument/2006/relationships/hyperlink" Target="http://doingmomthings.com" TargetMode="External"/><Relationship Id="rId3337" Type="http://schemas.openxmlformats.org/officeDocument/2006/relationships/hyperlink" Target="http://infomalang.com" TargetMode="External"/><Relationship Id="rId4668" Type="http://schemas.openxmlformats.org/officeDocument/2006/relationships/hyperlink" Target="http://kopasjambi.com" TargetMode="External"/><Relationship Id="rId2006" Type="http://schemas.openxmlformats.org/officeDocument/2006/relationships/hyperlink" Target="http://doingmomthings.com" TargetMode="External"/><Relationship Id="rId3336" Type="http://schemas.openxmlformats.org/officeDocument/2006/relationships/hyperlink" Target="http://infomalang.com" TargetMode="External"/><Relationship Id="rId4667" Type="http://schemas.openxmlformats.org/officeDocument/2006/relationships/hyperlink" Target="http://kopasjambi.com" TargetMode="External"/><Relationship Id="rId2007" Type="http://schemas.openxmlformats.org/officeDocument/2006/relationships/hyperlink" Target="http://dokterku.co.id" TargetMode="External"/><Relationship Id="rId3339" Type="http://schemas.openxmlformats.org/officeDocument/2006/relationships/hyperlink" Target="http://infomalangnews.com" TargetMode="External"/><Relationship Id="rId5998" Type="http://schemas.openxmlformats.org/officeDocument/2006/relationships/hyperlink" Target="http://muria.suaramerdeka.com" TargetMode="External"/><Relationship Id="rId2008" Type="http://schemas.openxmlformats.org/officeDocument/2006/relationships/hyperlink" Target="http://dokterku.co.id" TargetMode="External"/><Relationship Id="rId3338" Type="http://schemas.openxmlformats.org/officeDocument/2006/relationships/hyperlink" Target="http://infomalangnews.com" TargetMode="External"/><Relationship Id="rId4669" Type="http://schemas.openxmlformats.org/officeDocument/2006/relationships/hyperlink" Target="http://kopernesia.com" TargetMode="External"/><Relationship Id="rId5999" Type="http://schemas.openxmlformats.org/officeDocument/2006/relationships/hyperlink" Target="http://muria.tribunnews.com" TargetMode="External"/><Relationship Id="rId2009" Type="http://schemas.openxmlformats.org/officeDocument/2006/relationships/hyperlink" Target="http://doktersehat.com" TargetMode="External"/><Relationship Id="rId4660" Type="http://schemas.openxmlformats.org/officeDocument/2006/relationships/hyperlink" Target="http://kontenlokal.com" TargetMode="External"/><Relationship Id="rId5992" Type="http://schemas.openxmlformats.org/officeDocument/2006/relationships/hyperlink" Target="http://mugniar.com" TargetMode="External"/><Relationship Id="rId5993" Type="http://schemas.openxmlformats.org/officeDocument/2006/relationships/hyperlink" Target="http://muhammadiyah.or.id" TargetMode="External"/><Relationship Id="rId3331" Type="http://schemas.openxmlformats.org/officeDocument/2006/relationships/hyperlink" Target="http://infokomputer.grid.id" TargetMode="External"/><Relationship Id="rId4662" Type="http://schemas.openxmlformats.org/officeDocument/2006/relationships/hyperlink" Target="http://kontrasaceh.net" TargetMode="External"/><Relationship Id="rId5990" Type="http://schemas.openxmlformats.org/officeDocument/2006/relationships/hyperlink" Target="http://mudanews.com" TargetMode="External"/><Relationship Id="rId2000" Type="http://schemas.openxmlformats.org/officeDocument/2006/relationships/hyperlink" Target="http://dml.or.id" TargetMode="External"/><Relationship Id="rId3330" Type="http://schemas.openxmlformats.org/officeDocument/2006/relationships/hyperlink" Target="http://infokalimalang.id" TargetMode="External"/><Relationship Id="rId4661" Type="http://schemas.openxmlformats.org/officeDocument/2006/relationships/hyperlink" Target="http://kontenpedia.com" TargetMode="External"/><Relationship Id="rId5991" Type="http://schemas.openxmlformats.org/officeDocument/2006/relationships/hyperlink" Target="http://mudanews.com" TargetMode="External"/><Relationship Id="rId2001" Type="http://schemas.openxmlformats.org/officeDocument/2006/relationships/hyperlink" Target="http://dnaberita.com" TargetMode="External"/><Relationship Id="rId3333" Type="http://schemas.openxmlformats.org/officeDocument/2006/relationships/hyperlink" Target="http://infokutim.com" TargetMode="External"/><Relationship Id="rId4664" Type="http://schemas.openxmlformats.org/officeDocument/2006/relationships/hyperlink" Target="http://kontrastimes.com" TargetMode="External"/><Relationship Id="rId5996" Type="http://schemas.openxmlformats.org/officeDocument/2006/relationships/hyperlink" Target="http://munivmotoblog.com" TargetMode="External"/><Relationship Id="rId2002" Type="http://schemas.openxmlformats.org/officeDocument/2006/relationships/hyperlink" Target="http://dnewsradio.com" TargetMode="External"/><Relationship Id="rId3332" Type="http://schemas.openxmlformats.org/officeDocument/2006/relationships/hyperlink" Target="http://infokowasi.com" TargetMode="External"/><Relationship Id="rId4663" Type="http://schemas.openxmlformats.org/officeDocument/2006/relationships/hyperlink" Target="http://kontrasaceh.net" TargetMode="External"/><Relationship Id="rId5997" Type="http://schemas.openxmlformats.org/officeDocument/2006/relationships/hyperlink" Target="http://muria.inews.id" TargetMode="External"/><Relationship Id="rId2003" Type="http://schemas.openxmlformats.org/officeDocument/2006/relationships/hyperlink" Target="http://dobrak.co" TargetMode="External"/><Relationship Id="rId3335" Type="http://schemas.openxmlformats.org/officeDocument/2006/relationships/hyperlink" Target="http://infolhokseumawe.com" TargetMode="External"/><Relationship Id="rId4666" Type="http://schemas.openxmlformats.org/officeDocument/2006/relationships/hyperlink" Target="http://kontrasx.com" TargetMode="External"/><Relationship Id="rId5994" Type="http://schemas.openxmlformats.org/officeDocument/2006/relationships/hyperlink" Target="http://muinews.sigapnews.co.id" TargetMode="External"/><Relationship Id="rId2004" Type="http://schemas.openxmlformats.org/officeDocument/2006/relationships/hyperlink" Target="http://doetaindonesia.com" TargetMode="External"/><Relationship Id="rId3334" Type="http://schemas.openxmlformats.org/officeDocument/2006/relationships/hyperlink" Target="http://infokutim.com" TargetMode="External"/><Relationship Id="rId4665" Type="http://schemas.openxmlformats.org/officeDocument/2006/relationships/hyperlink" Target="http://kontrasx.com" TargetMode="External"/><Relationship Id="rId5995" Type="http://schemas.openxmlformats.org/officeDocument/2006/relationships/hyperlink" Target="http://munivmotoblog.com" TargetMode="External"/><Relationship Id="rId3326" Type="http://schemas.openxmlformats.org/officeDocument/2006/relationships/hyperlink" Target="http://infoka.id" TargetMode="External"/><Relationship Id="rId4657" Type="http://schemas.openxmlformats.org/officeDocument/2006/relationships/hyperlink" Target="http://kontenjatim.com" TargetMode="External"/><Relationship Id="rId5989" Type="http://schemas.openxmlformats.org/officeDocument/2006/relationships/hyperlink" Target="http://mudanesia.pikiran-rakyat.com" TargetMode="External"/><Relationship Id="rId3325" Type="http://schemas.openxmlformats.org/officeDocument/2006/relationships/hyperlink" Target="http://infojateng.id" TargetMode="External"/><Relationship Id="rId4656" Type="http://schemas.openxmlformats.org/officeDocument/2006/relationships/hyperlink" Target="http://kontenjateng.com" TargetMode="External"/><Relationship Id="rId3328" Type="http://schemas.openxmlformats.org/officeDocument/2006/relationships/hyperlink" Target="http://infokalbar.com" TargetMode="External"/><Relationship Id="rId4659" Type="http://schemas.openxmlformats.org/officeDocument/2006/relationships/hyperlink" Target="http://kontenkalteng.com" TargetMode="External"/><Relationship Id="rId5987" Type="http://schemas.openxmlformats.org/officeDocument/2006/relationships/hyperlink" Target="http://muaraenim.ayoindonesia.com" TargetMode="External"/><Relationship Id="rId3327" Type="http://schemas.openxmlformats.org/officeDocument/2006/relationships/hyperlink" Target="http://infoka.id" TargetMode="External"/><Relationship Id="rId4658" Type="http://schemas.openxmlformats.org/officeDocument/2006/relationships/hyperlink" Target="http://kontenkalteng.com" TargetMode="External"/><Relationship Id="rId5988" Type="http://schemas.openxmlformats.org/officeDocument/2006/relationships/hyperlink" Target="http://muba.ayoindonesia.com" TargetMode="External"/><Relationship Id="rId3329" Type="http://schemas.openxmlformats.org/officeDocument/2006/relationships/hyperlink" Target="http://infokalimalang.id" TargetMode="External"/><Relationship Id="rId5981" Type="http://schemas.openxmlformats.org/officeDocument/2006/relationships/hyperlink" Target="http://mpotimes.net" TargetMode="External"/><Relationship Id="rId5982" Type="http://schemas.openxmlformats.org/officeDocument/2006/relationships/hyperlink" Target="http://mrfdn.com" TargetMode="External"/><Relationship Id="rId3320" Type="http://schemas.openxmlformats.org/officeDocument/2006/relationships/hyperlink" Target="http://infoinfrastruktur.com" TargetMode="External"/><Relationship Id="rId4651" Type="http://schemas.openxmlformats.org/officeDocument/2006/relationships/hyperlink" Target="http://kontan.co.id" TargetMode="External"/><Relationship Id="rId4650" Type="http://schemas.openxmlformats.org/officeDocument/2006/relationships/hyperlink" Target="http://kontakbanten.co.id" TargetMode="External"/><Relationship Id="rId5980" Type="http://schemas.openxmlformats.org/officeDocument/2006/relationships/hyperlink" Target="http://mpotimes.net" TargetMode="External"/><Relationship Id="rId3322" Type="http://schemas.openxmlformats.org/officeDocument/2006/relationships/hyperlink" Target="http://infojambi.com" TargetMode="External"/><Relationship Id="rId4653" Type="http://schemas.openxmlformats.org/officeDocument/2006/relationships/hyperlink" Target="http://kontengaptek.com" TargetMode="External"/><Relationship Id="rId5985" Type="http://schemas.openxmlformats.org/officeDocument/2006/relationships/hyperlink" Target="http://msn.com/id-id" TargetMode="External"/><Relationship Id="rId3321" Type="http://schemas.openxmlformats.org/officeDocument/2006/relationships/hyperlink" Target="http://infoinfrastruktur.com" TargetMode="External"/><Relationship Id="rId4652" Type="http://schemas.openxmlformats.org/officeDocument/2006/relationships/hyperlink" Target="http://konteks.co.id" TargetMode="External"/><Relationship Id="rId5986" Type="http://schemas.openxmlformats.org/officeDocument/2006/relationships/hyperlink" Target="http://mtvjateng.tv" TargetMode="External"/><Relationship Id="rId3324" Type="http://schemas.openxmlformats.org/officeDocument/2006/relationships/hyperlink" Target="http://infojateng.id" TargetMode="External"/><Relationship Id="rId4655" Type="http://schemas.openxmlformats.org/officeDocument/2006/relationships/hyperlink" Target="http://kontenislam.com" TargetMode="External"/><Relationship Id="rId5983" Type="http://schemas.openxmlformats.org/officeDocument/2006/relationships/hyperlink" Target="http://msn.com" TargetMode="External"/><Relationship Id="rId3323" Type="http://schemas.openxmlformats.org/officeDocument/2006/relationships/hyperlink" Target="http://infojambi.com" TargetMode="External"/><Relationship Id="rId4654" Type="http://schemas.openxmlformats.org/officeDocument/2006/relationships/hyperlink" Target="http://kontenislam.com" TargetMode="External"/><Relationship Id="rId5984" Type="http://schemas.openxmlformats.org/officeDocument/2006/relationships/hyperlink" Target="http://msn.com" TargetMode="External"/><Relationship Id="rId2090" Type="http://schemas.openxmlformats.org/officeDocument/2006/relationships/hyperlink" Target="http://ekbis.harianjogja.com" TargetMode="External"/><Relationship Id="rId2091" Type="http://schemas.openxmlformats.org/officeDocument/2006/relationships/hyperlink" Target="http://ekbis.sindonews.com" TargetMode="External"/><Relationship Id="rId2092" Type="http://schemas.openxmlformats.org/officeDocument/2006/relationships/hyperlink" Target="http://ekbis.sindonews.com" TargetMode="External"/><Relationship Id="rId2093" Type="http://schemas.openxmlformats.org/officeDocument/2006/relationships/hyperlink" Target="http://ekbisbanten.com" TargetMode="External"/><Relationship Id="rId2094" Type="http://schemas.openxmlformats.org/officeDocument/2006/relationships/hyperlink" Target="http://ekoadysaputra.wordpress.com" TargetMode="External"/><Relationship Id="rId2095" Type="http://schemas.openxmlformats.org/officeDocument/2006/relationships/hyperlink" Target="http://ekoadysaputra.wordpress.com" TargetMode="External"/><Relationship Id="rId2096" Type="http://schemas.openxmlformats.org/officeDocument/2006/relationships/hyperlink" Target="http://ekon.go.id" TargetMode="External"/><Relationship Id="rId2097" Type="http://schemas.openxmlformats.org/officeDocument/2006/relationships/hyperlink" Target="http://ekonomi.bisnis.com" TargetMode="External"/><Relationship Id="rId2098" Type="http://schemas.openxmlformats.org/officeDocument/2006/relationships/hyperlink" Target="http://ekonomi.espos.id" TargetMode="External"/><Relationship Id="rId2099" Type="http://schemas.openxmlformats.org/officeDocument/2006/relationships/hyperlink" Target="http://ekonomi.jangkara.com" TargetMode="External"/><Relationship Id="rId9518" Type="http://schemas.openxmlformats.org/officeDocument/2006/relationships/hyperlink" Target="http://web.dumaikota.go.id" TargetMode="External"/><Relationship Id="rId9519" Type="http://schemas.openxmlformats.org/officeDocument/2006/relationships/hyperlink" Target="http://web.lintaslampung.com" TargetMode="External"/><Relationship Id="rId9514" Type="http://schemas.openxmlformats.org/officeDocument/2006/relationships/hyperlink" Target="http://wawasan.co" TargetMode="External"/><Relationship Id="rId9515" Type="http://schemas.openxmlformats.org/officeDocument/2006/relationships/hyperlink" Target="http://wawasan.suaramerdeka.com" TargetMode="External"/><Relationship Id="rId9516" Type="http://schemas.openxmlformats.org/officeDocument/2006/relationships/hyperlink" Target="http://waykanan.inews.id" TargetMode="External"/><Relationship Id="rId9517" Type="http://schemas.openxmlformats.org/officeDocument/2006/relationships/hyperlink" Target="http://wearemania.net" TargetMode="External"/><Relationship Id="rId9510" Type="http://schemas.openxmlformats.org/officeDocument/2006/relationships/hyperlink" Target="http://wawaimedia.com" TargetMode="External"/><Relationship Id="rId9511" Type="http://schemas.openxmlformats.org/officeDocument/2006/relationships/hyperlink" Target="http://wawaimedia.com" TargetMode="External"/><Relationship Id="rId9512" Type="http://schemas.openxmlformats.org/officeDocument/2006/relationships/hyperlink" Target="http://wawainews.id" TargetMode="External"/><Relationship Id="rId9513" Type="http://schemas.openxmlformats.org/officeDocument/2006/relationships/hyperlink" Target="http://wawainews.id" TargetMode="External"/><Relationship Id="rId9507" Type="http://schemas.openxmlformats.org/officeDocument/2006/relationships/hyperlink" Target="http://waspadaaceh.com" TargetMode="External"/><Relationship Id="rId9508" Type="http://schemas.openxmlformats.org/officeDocument/2006/relationships/hyperlink" Target="http://waspadaindonesia.com" TargetMode="External"/><Relationship Id="rId9509" Type="http://schemas.openxmlformats.org/officeDocument/2006/relationships/hyperlink" Target="http://wawaazwa.com" TargetMode="External"/><Relationship Id="rId9503" Type="http://schemas.openxmlformats.org/officeDocument/2006/relationships/hyperlink" Target="http://wasaka.kalselprov.go.id" TargetMode="External"/><Relationship Id="rId9504" Type="http://schemas.openxmlformats.org/officeDocument/2006/relationships/hyperlink" Target="http://wasaka.kalselprov.go.id" TargetMode="External"/><Relationship Id="rId9505" Type="http://schemas.openxmlformats.org/officeDocument/2006/relationships/hyperlink" Target="http://waspada.co.id" TargetMode="External"/><Relationship Id="rId9506" Type="http://schemas.openxmlformats.org/officeDocument/2006/relationships/hyperlink" Target="http://waspada.id" TargetMode="External"/><Relationship Id="rId9500" Type="http://schemas.openxmlformats.org/officeDocument/2006/relationships/hyperlink" Target="http://warungbiker.com" TargetMode="External"/><Relationship Id="rId9501" Type="http://schemas.openxmlformats.org/officeDocument/2006/relationships/hyperlink" Target="http://warungdohc.com" TargetMode="External"/><Relationship Id="rId9502" Type="http://schemas.openxmlformats.org/officeDocument/2006/relationships/hyperlink" Target="http://warungdohc.com" TargetMode="External"/><Relationship Id="rId3391" Type="http://schemas.openxmlformats.org/officeDocument/2006/relationships/hyperlink" Target="http://inihari.id" TargetMode="External"/><Relationship Id="rId2060" Type="http://schemas.openxmlformats.org/officeDocument/2006/relationships/hyperlink" Target="http://economiczone.id" TargetMode="External"/><Relationship Id="rId3390" Type="http://schemas.openxmlformats.org/officeDocument/2006/relationships/hyperlink" Target="http://inigresik.com" TargetMode="External"/><Relationship Id="rId2061" Type="http://schemas.openxmlformats.org/officeDocument/2006/relationships/hyperlink" Target="http://economixbuzz.com" TargetMode="External"/><Relationship Id="rId3393" Type="http://schemas.openxmlformats.org/officeDocument/2006/relationships/hyperlink" Target="http://inijabar.com" TargetMode="External"/><Relationship Id="rId2062" Type="http://schemas.openxmlformats.org/officeDocument/2006/relationships/hyperlink" Target="http://economy.okezone.com" TargetMode="External"/><Relationship Id="rId3392" Type="http://schemas.openxmlformats.org/officeDocument/2006/relationships/hyperlink" Target="http://inihari.id" TargetMode="External"/><Relationship Id="rId2063" Type="http://schemas.openxmlformats.org/officeDocument/2006/relationships/hyperlink" Target="http://edaran.id" TargetMode="External"/><Relationship Id="rId3395" Type="http://schemas.openxmlformats.org/officeDocument/2006/relationships/hyperlink" Target="http://inikata.co.id" TargetMode="External"/><Relationship Id="rId2064" Type="http://schemas.openxmlformats.org/officeDocument/2006/relationships/hyperlink" Target="http://edaran.id" TargetMode="External"/><Relationship Id="rId3394" Type="http://schemas.openxmlformats.org/officeDocument/2006/relationships/hyperlink" Target="http://inijabar.com" TargetMode="External"/><Relationship Id="rId2065" Type="http://schemas.openxmlformats.org/officeDocument/2006/relationships/hyperlink" Target="http://edisi.co.id" TargetMode="External"/><Relationship Id="rId3397" Type="http://schemas.openxmlformats.org/officeDocument/2006/relationships/hyperlink" Target="http://inikpop.com" TargetMode="External"/><Relationship Id="rId2066" Type="http://schemas.openxmlformats.org/officeDocument/2006/relationships/hyperlink" Target="http://edisi.co.id" TargetMode="External"/><Relationship Id="rId3396" Type="http://schemas.openxmlformats.org/officeDocument/2006/relationships/hyperlink" Target="http://inikata.co.id" TargetMode="External"/><Relationship Id="rId2067" Type="http://schemas.openxmlformats.org/officeDocument/2006/relationships/hyperlink" Target="http://edisiindonesia.id" TargetMode="External"/><Relationship Id="rId3399" Type="http://schemas.openxmlformats.org/officeDocument/2006/relationships/hyperlink" Target="http://inilahbandung.com" TargetMode="External"/><Relationship Id="rId2068" Type="http://schemas.openxmlformats.org/officeDocument/2006/relationships/hyperlink" Target="http://edisiindonesia.id" TargetMode="External"/><Relationship Id="rId3398" Type="http://schemas.openxmlformats.org/officeDocument/2006/relationships/hyperlink" Target="http://inilah.com" TargetMode="External"/><Relationship Id="rId2069" Type="http://schemas.openxmlformats.org/officeDocument/2006/relationships/hyperlink" Target="http://edisimedan.com" TargetMode="External"/><Relationship Id="rId3380" Type="http://schemas.openxmlformats.org/officeDocument/2006/relationships/hyperlink" Target="http://inibali.com" TargetMode="External"/><Relationship Id="rId2050" Type="http://schemas.openxmlformats.org/officeDocument/2006/relationships/hyperlink" Target="http://dutatv.com" TargetMode="External"/><Relationship Id="rId3382" Type="http://schemas.openxmlformats.org/officeDocument/2006/relationships/hyperlink" Target="http://inibanten.com" TargetMode="External"/><Relationship Id="rId2051" Type="http://schemas.openxmlformats.org/officeDocument/2006/relationships/hyperlink" Target="http://duwitmu.com" TargetMode="External"/><Relationship Id="rId3381" Type="http://schemas.openxmlformats.org/officeDocument/2006/relationships/hyperlink" Target="http://inibalikpapan.com" TargetMode="External"/><Relationship Id="rId2052" Type="http://schemas.openxmlformats.org/officeDocument/2006/relationships/hyperlink" Target="http://duwitmu.com" TargetMode="External"/><Relationship Id="rId3384" Type="http://schemas.openxmlformats.org/officeDocument/2006/relationships/hyperlink" Target="http://inibaru.id" TargetMode="External"/><Relationship Id="rId2053" Type="http://schemas.openxmlformats.org/officeDocument/2006/relationships/hyperlink" Target="http://dwidayatour.co.id" TargetMode="External"/><Relationship Id="rId3383" Type="http://schemas.openxmlformats.org/officeDocument/2006/relationships/hyperlink" Target="http://inibanten.com" TargetMode="External"/><Relationship Id="rId2054" Type="http://schemas.openxmlformats.org/officeDocument/2006/relationships/hyperlink" Target="http://dwipanews.com" TargetMode="External"/><Relationship Id="rId3386" Type="http://schemas.openxmlformats.org/officeDocument/2006/relationships/hyperlink" Target="http://iniborneo.com" TargetMode="External"/><Relationship Id="rId2055" Type="http://schemas.openxmlformats.org/officeDocument/2006/relationships/hyperlink" Target="http://ebcmedia.id" TargetMode="External"/><Relationship Id="rId3385" Type="http://schemas.openxmlformats.org/officeDocument/2006/relationships/hyperlink" Target="http://inibengkulu.com" TargetMode="External"/><Relationship Id="rId2056" Type="http://schemas.openxmlformats.org/officeDocument/2006/relationships/hyperlink" Target="http://ebcmedia.id" TargetMode="External"/><Relationship Id="rId3388" Type="http://schemas.openxmlformats.org/officeDocument/2006/relationships/hyperlink" Target="http://inidata.id" TargetMode="External"/><Relationship Id="rId2057" Type="http://schemas.openxmlformats.org/officeDocument/2006/relationships/hyperlink" Target="http://econaturalsociety.org" TargetMode="External"/><Relationship Id="rId3387" Type="http://schemas.openxmlformats.org/officeDocument/2006/relationships/hyperlink" Target="http://inidata.id" TargetMode="External"/><Relationship Id="rId2058" Type="http://schemas.openxmlformats.org/officeDocument/2006/relationships/hyperlink" Target="http://economicreview.id" TargetMode="External"/><Relationship Id="rId2059" Type="http://schemas.openxmlformats.org/officeDocument/2006/relationships/hyperlink" Target="http://economicreview.id" TargetMode="External"/><Relationship Id="rId3389" Type="http://schemas.openxmlformats.org/officeDocument/2006/relationships/hyperlink" Target="http://inigame.id" TargetMode="External"/><Relationship Id="rId2080" Type="http://schemas.openxmlformats.org/officeDocument/2006/relationships/hyperlink" Target="http://edu.perbisnis.com" TargetMode="External"/><Relationship Id="rId2081" Type="http://schemas.openxmlformats.org/officeDocument/2006/relationships/hyperlink" Target="http://eduhistoria.com" TargetMode="External"/><Relationship Id="rId2082" Type="http://schemas.openxmlformats.org/officeDocument/2006/relationships/hyperlink" Target="http://eduhistoria.com" TargetMode="External"/><Relationship Id="rId2083" Type="http://schemas.openxmlformats.org/officeDocument/2006/relationships/hyperlink" Target="http://edukasi.kompas.com" TargetMode="External"/><Relationship Id="rId2084" Type="http://schemas.openxmlformats.org/officeDocument/2006/relationships/hyperlink" Target="http://edukasi.murianews.com" TargetMode="External"/><Relationship Id="rId2085" Type="http://schemas.openxmlformats.org/officeDocument/2006/relationships/hyperlink" Target="http://edukasi.okezone.com" TargetMode="External"/><Relationship Id="rId2086" Type="http://schemas.openxmlformats.org/officeDocument/2006/relationships/hyperlink" Target="http://edukasi.sindonews.com" TargetMode="External"/><Relationship Id="rId2087" Type="http://schemas.openxmlformats.org/officeDocument/2006/relationships/hyperlink" Target="http://egalite-media.id" TargetMode="External"/><Relationship Id="rId2088" Type="http://schemas.openxmlformats.org/officeDocument/2006/relationships/hyperlink" Target="http://egindo.com" TargetMode="External"/><Relationship Id="rId2089" Type="http://schemas.openxmlformats.org/officeDocument/2006/relationships/hyperlink" Target="http://ekbis.harianjogja.com" TargetMode="External"/><Relationship Id="rId2070" Type="http://schemas.openxmlformats.org/officeDocument/2006/relationships/hyperlink" Target="http://editor.id" TargetMode="External"/><Relationship Id="rId2071" Type="http://schemas.openxmlformats.org/officeDocument/2006/relationships/hyperlink" Target="http://editor.id" TargetMode="External"/><Relationship Id="rId2072" Type="http://schemas.openxmlformats.org/officeDocument/2006/relationships/hyperlink" Target="http://editorialkaltim.com" TargetMode="External"/><Relationship Id="rId2073" Type="http://schemas.openxmlformats.org/officeDocument/2006/relationships/hyperlink" Target="http://editorialkaltim.com" TargetMode="External"/><Relationship Id="rId2074" Type="http://schemas.openxmlformats.org/officeDocument/2006/relationships/hyperlink" Target="http://editorindonesia.com" TargetMode="External"/><Relationship Id="rId2075" Type="http://schemas.openxmlformats.org/officeDocument/2006/relationships/hyperlink" Target="http://editorindonesia.com" TargetMode="External"/><Relationship Id="rId2076" Type="http://schemas.openxmlformats.org/officeDocument/2006/relationships/hyperlink" Target="http://editorkini.com" TargetMode="External"/><Relationship Id="rId2077" Type="http://schemas.openxmlformats.org/officeDocument/2006/relationships/hyperlink" Target="http://editornews.pikiran-rakyat.com" TargetMode="External"/><Relationship Id="rId2078" Type="http://schemas.openxmlformats.org/officeDocument/2006/relationships/hyperlink" Target="http://edorusyanto.wordpress.com" TargetMode="External"/><Relationship Id="rId2079" Type="http://schemas.openxmlformats.org/officeDocument/2006/relationships/hyperlink" Target="http://edu.indramayukabarane.com" TargetMode="External"/><Relationship Id="rId8240" Type="http://schemas.openxmlformats.org/officeDocument/2006/relationships/hyperlink" Target="http://startingjournal.com" TargetMode="External"/><Relationship Id="rId9572" Type="http://schemas.openxmlformats.org/officeDocument/2006/relationships/hyperlink" Target="http://worldsiber.com" TargetMode="External"/><Relationship Id="rId9573" Type="http://schemas.openxmlformats.org/officeDocument/2006/relationships/hyperlink" Target="http://wow.tribunnews.com" TargetMode="External"/><Relationship Id="rId9574" Type="http://schemas.openxmlformats.org/officeDocument/2006/relationships/hyperlink" Target="http://wow.tribunnews.com" TargetMode="External"/><Relationship Id="rId9575" Type="http://schemas.openxmlformats.org/officeDocument/2006/relationships/hyperlink" Target="http://wowbabel.com" TargetMode="External"/><Relationship Id="rId8244" Type="http://schemas.openxmlformats.org/officeDocument/2006/relationships/hyperlink" Target="http://stockreview.id" TargetMode="External"/><Relationship Id="rId8243" Type="http://schemas.openxmlformats.org/officeDocument/2006/relationships/hyperlink" Target="http://stikfamika.ac.id" TargetMode="External"/><Relationship Id="rId8242" Type="http://schemas.openxmlformats.org/officeDocument/2006/relationships/hyperlink" Target="http://startnews.co.id" TargetMode="External"/><Relationship Id="rId9570" Type="http://schemas.openxmlformats.org/officeDocument/2006/relationships/hyperlink" Target="http://world-today-news.com" TargetMode="External"/><Relationship Id="rId8241" Type="http://schemas.openxmlformats.org/officeDocument/2006/relationships/hyperlink" Target="http://startingjournal.com" TargetMode="External"/><Relationship Id="rId9571" Type="http://schemas.openxmlformats.org/officeDocument/2006/relationships/hyperlink" Target="http://worldsiber.com" TargetMode="External"/><Relationship Id="rId8248" Type="http://schemas.openxmlformats.org/officeDocument/2006/relationships/hyperlink" Target="http://strategi.id" TargetMode="External"/><Relationship Id="rId8247" Type="http://schemas.openxmlformats.org/officeDocument/2006/relationships/hyperlink" Target="http://storypreneur.id" TargetMode="External"/><Relationship Id="rId8246" Type="http://schemas.openxmlformats.org/officeDocument/2006/relationships/hyperlink" Target="http://stockwatch.id" TargetMode="External"/><Relationship Id="rId8245" Type="http://schemas.openxmlformats.org/officeDocument/2006/relationships/hyperlink" Target="http://stocksetup.kontan.co.id" TargetMode="External"/><Relationship Id="rId9576" Type="http://schemas.openxmlformats.org/officeDocument/2006/relationships/hyperlink" Target="http://wowkeren.com" TargetMode="External"/><Relationship Id="rId9577" Type="http://schemas.openxmlformats.org/officeDocument/2006/relationships/hyperlink" Target="http://otojatim.com" TargetMode="External"/><Relationship Id="rId9578" Type="http://schemas.openxmlformats.org/officeDocument/2006/relationships/hyperlink" Target="http://wuling.otojatim.com" TargetMode="External"/><Relationship Id="rId8249" Type="http://schemas.openxmlformats.org/officeDocument/2006/relationships/hyperlink" Target="http://strateginews.id" TargetMode="External"/><Relationship Id="rId9579" Type="http://schemas.openxmlformats.org/officeDocument/2006/relationships/hyperlink" Target="http://bacakoran.co" TargetMode="External"/><Relationship Id="rId9561" Type="http://schemas.openxmlformats.org/officeDocument/2006/relationships/hyperlink" Target="http://wongapak.suaramerdeka.com" TargetMode="External"/><Relationship Id="rId9562" Type="http://schemas.openxmlformats.org/officeDocument/2006/relationships/hyperlink" Target="http://wonggresik.com" TargetMode="External"/><Relationship Id="rId9563" Type="http://schemas.openxmlformats.org/officeDocument/2006/relationships/hyperlink" Target="http://wongkito.co" TargetMode="External"/><Relationship Id="rId9564" Type="http://schemas.openxmlformats.org/officeDocument/2006/relationships/hyperlink" Target="http://wongkito.co" TargetMode="External"/><Relationship Id="rId8233" Type="http://schemas.openxmlformats.org/officeDocument/2006/relationships/hyperlink" Target="http://sriwijayanews.sigapnews.co.id" TargetMode="External"/><Relationship Id="rId8232" Type="http://schemas.openxmlformats.org/officeDocument/2006/relationships/hyperlink" Target="http://sribernews.com" TargetMode="External"/><Relationship Id="rId8231" Type="http://schemas.openxmlformats.org/officeDocument/2006/relationships/hyperlink" Target="http://srbnews.id" TargetMode="External"/><Relationship Id="rId8230" Type="http://schemas.openxmlformats.org/officeDocument/2006/relationships/hyperlink" Target="http://sragen.inews.id" TargetMode="External"/><Relationship Id="rId9560" Type="http://schemas.openxmlformats.org/officeDocument/2006/relationships/hyperlink" Target="http://wonepapua.com" TargetMode="External"/><Relationship Id="rId8237" Type="http://schemas.openxmlformats.org/officeDocument/2006/relationships/hyperlink" Target="http://star7tv.com" TargetMode="External"/><Relationship Id="rId9569" Type="http://schemas.openxmlformats.org/officeDocument/2006/relationships/hyperlink" Target="http://world-today-news.com" TargetMode="External"/><Relationship Id="rId8236" Type="http://schemas.openxmlformats.org/officeDocument/2006/relationships/hyperlink" Target="http://star.grid.id" TargetMode="External"/><Relationship Id="rId8235" Type="http://schemas.openxmlformats.org/officeDocument/2006/relationships/hyperlink" Target="http://stabilitas.id" TargetMode="External"/><Relationship Id="rId8234" Type="http://schemas.openxmlformats.org/officeDocument/2006/relationships/hyperlink" Target="http://ssindonesia.co.id" TargetMode="External"/><Relationship Id="rId9565" Type="http://schemas.openxmlformats.org/officeDocument/2006/relationships/hyperlink" Target="http://wonogiri.ayoindonesia.com" TargetMode="External"/><Relationship Id="rId9566" Type="http://schemas.openxmlformats.org/officeDocument/2006/relationships/hyperlink" Target="http://wonosobo.ayoindonesia.com" TargetMode="External"/><Relationship Id="rId8239" Type="http://schemas.openxmlformats.org/officeDocument/2006/relationships/hyperlink" Target="http://starbanjar.com" TargetMode="External"/><Relationship Id="rId9567" Type="http://schemas.openxmlformats.org/officeDocument/2006/relationships/hyperlink" Target="http://wonosobozone.com" TargetMode="External"/><Relationship Id="rId8238" Type="http://schemas.openxmlformats.org/officeDocument/2006/relationships/hyperlink" Target="http://star7tv.com" TargetMode="External"/><Relationship Id="rId9568" Type="http://schemas.openxmlformats.org/officeDocument/2006/relationships/hyperlink" Target="http://wonosobozone.com" TargetMode="External"/><Relationship Id="rId8262" Type="http://schemas.openxmlformats.org/officeDocument/2006/relationships/hyperlink" Target="http://suaraaktual.com" TargetMode="External"/><Relationship Id="rId9594" Type="http://schemas.openxmlformats.org/officeDocument/2006/relationships/hyperlink" Target="http://xmed.id" TargetMode="External"/><Relationship Id="rId8261" Type="http://schemas.openxmlformats.org/officeDocument/2006/relationships/hyperlink" Target="http://suaraaktual.co" TargetMode="External"/><Relationship Id="rId9595" Type="http://schemas.openxmlformats.org/officeDocument/2006/relationships/hyperlink" Target="http://xnews.id" TargetMode="External"/><Relationship Id="rId8260" Type="http://schemas.openxmlformats.org/officeDocument/2006/relationships/hyperlink" Target="http://suaraaktual.co" TargetMode="External"/><Relationship Id="rId9596" Type="http://schemas.openxmlformats.org/officeDocument/2006/relationships/hyperlink" Target="http://xyzonemedia.com" TargetMode="External"/><Relationship Id="rId9597" Type="http://schemas.openxmlformats.org/officeDocument/2006/relationships/hyperlink" Target="http://yakusa.id" TargetMode="External"/><Relationship Id="rId8266" Type="http://schemas.openxmlformats.org/officeDocument/2006/relationships/hyperlink" Target="http://suarabahana.com" TargetMode="External"/><Relationship Id="rId9590" Type="http://schemas.openxmlformats.org/officeDocument/2006/relationships/hyperlink" Target="http://www2.pcplus.co.id" TargetMode="External"/><Relationship Id="rId8265" Type="http://schemas.openxmlformats.org/officeDocument/2006/relationships/hyperlink" Target="http://suarababelnews.com" TargetMode="External"/><Relationship Id="rId9591" Type="http://schemas.openxmlformats.org/officeDocument/2006/relationships/hyperlink" Target="http://baliilu.com" TargetMode="External"/><Relationship Id="rId8264" Type="http://schemas.openxmlformats.org/officeDocument/2006/relationships/hyperlink" Target="http://suaraaspirasi.id" TargetMode="External"/><Relationship Id="rId9592" Type="http://schemas.openxmlformats.org/officeDocument/2006/relationships/hyperlink" Target="http://wwwbaliilu.com" TargetMode="External"/><Relationship Id="rId8263" Type="http://schemas.openxmlformats.org/officeDocument/2006/relationships/hyperlink" Target="http://suaraaspirasi.id" TargetMode="External"/><Relationship Id="rId9593" Type="http://schemas.openxmlformats.org/officeDocument/2006/relationships/hyperlink" Target="http://xiaovee.com" TargetMode="External"/><Relationship Id="rId8269" Type="http://schemas.openxmlformats.org/officeDocument/2006/relationships/hyperlink" Target="http://suarabali.com" TargetMode="External"/><Relationship Id="rId8268" Type="http://schemas.openxmlformats.org/officeDocument/2006/relationships/hyperlink" Target="http://suarabali.co.id" TargetMode="External"/><Relationship Id="rId8267" Type="http://schemas.openxmlformats.org/officeDocument/2006/relationships/hyperlink" Target="http://suarabali.co.id" TargetMode="External"/><Relationship Id="rId9598" Type="http://schemas.openxmlformats.org/officeDocument/2006/relationships/hyperlink" Target="http://yakusa.id" TargetMode="External"/><Relationship Id="rId9599" Type="http://schemas.openxmlformats.org/officeDocument/2006/relationships/hyperlink" Target="http://otojatim.com" TargetMode="External"/><Relationship Id="rId8251" Type="http://schemas.openxmlformats.org/officeDocument/2006/relationships/hyperlink" Target="http://style.tribunnews.com" TargetMode="External"/><Relationship Id="rId9583" Type="http://schemas.openxmlformats.org/officeDocument/2006/relationships/hyperlink" Target="http://www.independenmedia.id" TargetMode="External"/><Relationship Id="rId8250" Type="http://schemas.openxmlformats.org/officeDocument/2006/relationships/hyperlink" Target="http://strateginews.id" TargetMode="External"/><Relationship Id="rId9584" Type="http://schemas.openxmlformats.org/officeDocument/2006/relationships/hyperlink" Target="http://www.indofakta.com" TargetMode="External"/><Relationship Id="rId9585" Type="http://schemas.openxmlformats.org/officeDocument/2006/relationships/hyperlink" Target="http://www.investortrust.id" TargetMode="External"/><Relationship Id="rId9586" Type="http://schemas.openxmlformats.org/officeDocument/2006/relationships/hyperlink" Target="http://www.laporpak.co.id/" TargetMode="External"/><Relationship Id="rId8255" Type="http://schemas.openxmlformats.org/officeDocument/2006/relationships/hyperlink" Target="http://suara-islam.com" TargetMode="External"/><Relationship Id="rId8254" Type="http://schemas.openxmlformats.org/officeDocument/2006/relationships/hyperlink" Target="http://suar.grid.id" TargetMode="External"/><Relationship Id="rId9580" Type="http://schemas.openxmlformats.org/officeDocument/2006/relationships/hyperlink" Target="http://www.bacakoran.co" TargetMode="External"/><Relationship Id="rId8253" Type="http://schemas.openxmlformats.org/officeDocument/2006/relationships/hyperlink" Target="http://stylo.grid.id" TargetMode="External"/><Relationship Id="rId9581" Type="http://schemas.openxmlformats.org/officeDocument/2006/relationships/hyperlink" Target="http://ihwal.id" TargetMode="External"/><Relationship Id="rId8252" Type="http://schemas.openxmlformats.org/officeDocument/2006/relationships/hyperlink" Target="http://stylish-one.com" TargetMode="External"/><Relationship Id="rId9582" Type="http://schemas.openxmlformats.org/officeDocument/2006/relationships/hyperlink" Target="http://www.ihwal.id" TargetMode="External"/><Relationship Id="rId8259" Type="http://schemas.openxmlformats.org/officeDocument/2006/relationships/hyperlink" Target="http://suaraaceh.net" TargetMode="External"/><Relationship Id="rId8258" Type="http://schemas.openxmlformats.org/officeDocument/2006/relationships/hyperlink" Target="http://suara.com" TargetMode="External"/><Relationship Id="rId8257" Type="http://schemas.openxmlformats.org/officeDocument/2006/relationships/hyperlink" Target="http://suara-publik.com" TargetMode="External"/><Relationship Id="rId8256" Type="http://schemas.openxmlformats.org/officeDocument/2006/relationships/hyperlink" Target="http://suara-pembaruan.com" TargetMode="External"/><Relationship Id="rId9587" Type="http://schemas.openxmlformats.org/officeDocument/2006/relationships/hyperlink" Target="http://www.siarindo.com/" TargetMode="External"/><Relationship Id="rId9588" Type="http://schemas.openxmlformats.org/officeDocument/2006/relationships/hyperlink" Target="http://www.suarasukabumi.id" TargetMode="External"/><Relationship Id="rId9589" Type="http://schemas.openxmlformats.org/officeDocument/2006/relationships/hyperlink" Target="http://www.tvonenews.com" TargetMode="External"/><Relationship Id="rId8209" Type="http://schemas.openxmlformats.org/officeDocument/2006/relationships/hyperlink" Target="http://sport.indozone.id" TargetMode="External"/><Relationship Id="rId9530" Type="http://schemas.openxmlformats.org/officeDocument/2006/relationships/hyperlink" Target="http://wideazone.com" TargetMode="External"/><Relationship Id="rId9531" Type="http://schemas.openxmlformats.org/officeDocument/2006/relationships/hyperlink" Target="http://widyalimited.com" TargetMode="External"/><Relationship Id="rId8200" Type="http://schemas.openxmlformats.org/officeDocument/2006/relationships/hyperlink" Target="http://spi.or.id" TargetMode="External"/><Relationship Id="rId8204" Type="http://schemas.openxmlformats.org/officeDocument/2006/relationships/hyperlink" Target="http://spiritriau.com" TargetMode="External"/><Relationship Id="rId9536" Type="http://schemas.openxmlformats.org/officeDocument/2006/relationships/hyperlink" Target="http://winnet.id" TargetMode="External"/><Relationship Id="rId8203" Type="http://schemas.openxmlformats.org/officeDocument/2006/relationships/hyperlink" Target="http://spiritnews.co.id" TargetMode="External"/><Relationship Id="rId9537" Type="http://schemas.openxmlformats.org/officeDocument/2006/relationships/hyperlink" Target="http://winnet.id" TargetMode="External"/><Relationship Id="rId8202" Type="http://schemas.openxmlformats.org/officeDocument/2006/relationships/hyperlink" Target="http://spiritkita.com" TargetMode="External"/><Relationship Id="rId9538" Type="http://schemas.openxmlformats.org/officeDocument/2006/relationships/hyperlink" Target="http://winpoin.com" TargetMode="External"/><Relationship Id="rId8201" Type="http://schemas.openxmlformats.org/officeDocument/2006/relationships/hyperlink" Target="http://spiritkawanuanews.com" TargetMode="External"/><Relationship Id="rId9539" Type="http://schemas.openxmlformats.org/officeDocument/2006/relationships/hyperlink" Target="http://wirausahagroup.com" TargetMode="External"/><Relationship Id="rId8208" Type="http://schemas.openxmlformats.org/officeDocument/2006/relationships/hyperlink" Target="http://sport.harianjogja.com" TargetMode="External"/><Relationship Id="rId9532" Type="http://schemas.openxmlformats.org/officeDocument/2006/relationships/hyperlink" Target="http://wiken.grid.id" TargetMode="External"/><Relationship Id="rId8207" Type="http://schemas.openxmlformats.org/officeDocument/2006/relationships/hyperlink" Target="http://sport.espos.id" TargetMode="External"/><Relationship Id="rId9533" Type="http://schemas.openxmlformats.org/officeDocument/2006/relationships/hyperlink" Target="http://wikimedan.com" TargetMode="External"/><Relationship Id="rId8206" Type="http://schemas.openxmlformats.org/officeDocument/2006/relationships/hyperlink" Target="http://sport.detik.com" TargetMode="External"/><Relationship Id="rId9534" Type="http://schemas.openxmlformats.org/officeDocument/2006/relationships/hyperlink" Target="http://wikimedan.com" TargetMode="External"/><Relationship Id="rId8205" Type="http://schemas.openxmlformats.org/officeDocument/2006/relationships/hyperlink" Target="http://sport.analisadaily.com" TargetMode="External"/><Relationship Id="rId9535" Type="http://schemas.openxmlformats.org/officeDocument/2006/relationships/hyperlink" Target="http://wincamp.org" TargetMode="External"/><Relationship Id="rId9529" Type="http://schemas.openxmlformats.org/officeDocument/2006/relationships/hyperlink" Target="http://whiteboardjournal.com" TargetMode="External"/><Relationship Id="rId9520" Type="http://schemas.openxmlformats.org/officeDocument/2006/relationships/hyperlink" Target="http://web.siakkab.go.id" TargetMode="External"/><Relationship Id="rId9525" Type="http://schemas.openxmlformats.org/officeDocument/2006/relationships/hyperlink" Target="http://westjavatoday.com" TargetMode="External"/><Relationship Id="rId9526" Type="http://schemas.openxmlformats.org/officeDocument/2006/relationships/hyperlink" Target="http://westjavatoday.com" TargetMode="External"/><Relationship Id="rId9527" Type="http://schemas.openxmlformats.org/officeDocument/2006/relationships/hyperlink" Target="http://whatsnewindonesia.com" TargetMode="External"/><Relationship Id="rId9528" Type="http://schemas.openxmlformats.org/officeDocument/2006/relationships/hyperlink" Target="http://whatsnewindonesia.com/" TargetMode="External"/><Relationship Id="rId9521" Type="http://schemas.openxmlformats.org/officeDocument/2006/relationships/hyperlink" Target="http://website.pangkalpinangkota.go.id" TargetMode="External"/><Relationship Id="rId9522" Type="http://schemas.openxmlformats.org/officeDocument/2006/relationships/hyperlink" Target="http://wecarejatim.com" TargetMode="External"/><Relationship Id="rId9523" Type="http://schemas.openxmlformats.org/officeDocument/2006/relationships/hyperlink" Target="http://wecarejatim.com" TargetMode="External"/><Relationship Id="rId9524" Type="http://schemas.openxmlformats.org/officeDocument/2006/relationships/hyperlink" Target="http://weddingku.com" TargetMode="External"/><Relationship Id="rId9550" Type="http://schemas.openxmlformats.org/officeDocument/2006/relationships/hyperlink" Target="http://wisataohhwisata.com" TargetMode="External"/><Relationship Id="rId9551" Type="http://schemas.openxmlformats.org/officeDocument/2006/relationships/hyperlink" Target="http://wmhg.org" TargetMode="External"/><Relationship Id="rId9552" Type="http://schemas.openxmlformats.org/officeDocument/2006/relationships/hyperlink" Target="http://wn.com" TargetMode="External"/><Relationship Id="rId9553" Type="http://schemas.openxmlformats.org/officeDocument/2006/relationships/hyperlink" Target="http://wolipop.detik.com" TargetMode="External"/><Relationship Id="rId8222" Type="http://schemas.openxmlformats.org/officeDocument/2006/relationships/hyperlink" Target="http://sportsetup.kontan.co.id" TargetMode="External"/><Relationship Id="rId8221" Type="http://schemas.openxmlformats.org/officeDocument/2006/relationships/hyperlink" Target="http://sports.sindonews.com" TargetMode="External"/><Relationship Id="rId8220" Type="http://schemas.openxmlformats.org/officeDocument/2006/relationships/hyperlink" Target="http://sports.okezone.com" TargetMode="External"/><Relationship Id="rId8226" Type="http://schemas.openxmlformats.org/officeDocument/2006/relationships/hyperlink" Target="http://spost.id" TargetMode="External"/><Relationship Id="rId9558" Type="http://schemas.openxmlformats.org/officeDocument/2006/relationships/hyperlink" Target="http://womensobsession.com" TargetMode="External"/><Relationship Id="rId8225" Type="http://schemas.openxmlformats.org/officeDocument/2006/relationships/hyperlink" Target="http://sportstourismindonesia.com" TargetMode="External"/><Relationship Id="rId9559" Type="http://schemas.openxmlformats.org/officeDocument/2006/relationships/hyperlink" Target="http://womensobsession.com" TargetMode="External"/><Relationship Id="rId8224" Type="http://schemas.openxmlformats.org/officeDocument/2006/relationships/hyperlink" Target="http://sportstars.id" TargetMode="External"/><Relationship Id="rId8223" Type="http://schemas.openxmlformats.org/officeDocument/2006/relationships/hyperlink" Target="http://sportstars.id" TargetMode="External"/><Relationship Id="rId9554" Type="http://schemas.openxmlformats.org/officeDocument/2006/relationships/hyperlink" Target="http://womanindonesia.co.id" TargetMode="External"/><Relationship Id="rId8229" Type="http://schemas.openxmlformats.org/officeDocument/2006/relationships/hyperlink" Target="http://sragen.ayoindonesia.com" TargetMode="External"/><Relationship Id="rId9555" Type="http://schemas.openxmlformats.org/officeDocument/2006/relationships/hyperlink" Target="http://womanindonesia.co.id" TargetMode="External"/><Relationship Id="rId8228" Type="http://schemas.openxmlformats.org/officeDocument/2006/relationships/hyperlink" Target="http://spotbalinews.com" TargetMode="External"/><Relationship Id="rId9556" Type="http://schemas.openxmlformats.org/officeDocument/2006/relationships/hyperlink" Target="http://womenlead.magdalene.co" TargetMode="External"/><Relationship Id="rId8227" Type="http://schemas.openxmlformats.org/officeDocument/2006/relationships/hyperlink" Target="http://spost.id" TargetMode="External"/><Relationship Id="rId9557" Type="http://schemas.openxmlformats.org/officeDocument/2006/relationships/hyperlink" Target="http://womenpedia.id" TargetMode="External"/><Relationship Id="rId9540" Type="http://schemas.openxmlformats.org/officeDocument/2006/relationships/hyperlink" Target="http://wirausahagroup.com" TargetMode="External"/><Relationship Id="rId9541" Type="http://schemas.openxmlformats.org/officeDocument/2006/relationships/hyperlink" Target="http://wisata.harianjogja.com" TargetMode="External"/><Relationship Id="rId9542" Type="http://schemas.openxmlformats.org/officeDocument/2006/relationships/hyperlink" Target="http://wisata.viva.co.id" TargetMode="External"/><Relationship Id="rId8211" Type="http://schemas.openxmlformats.org/officeDocument/2006/relationships/hyperlink" Target="http://sport.seatoday.com" TargetMode="External"/><Relationship Id="rId8210" Type="http://schemas.openxmlformats.org/officeDocument/2006/relationships/hyperlink" Target="http://sport.murianews.com" TargetMode="External"/><Relationship Id="rId8215" Type="http://schemas.openxmlformats.org/officeDocument/2006/relationships/hyperlink" Target="http://sport.truestory.id" TargetMode="External"/><Relationship Id="rId9547" Type="http://schemas.openxmlformats.org/officeDocument/2006/relationships/hyperlink" Target="http://wisatalembang.co.id" TargetMode="External"/><Relationship Id="rId8214" Type="http://schemas.openxmlformats.org/officeDocument/2006/relationships/hyperlink" Target="http://sport.tempo.co" TargetMode="External"/><Relationship Id="rId9548" Type="http://schemas.openxmlformats.org/officeDocument/2006/relationships/hyperlink" Target="http://wisatalembang.co.id" TargetMode="External"/><Relationship Id="rId8213" Type="http://schemas.openxmlformats.org/officeDocument/2006/relationships/hyperlink" Target="http://sport.suaramerdeka.com" TargetMode="External"/><Relationship Id="rId9549" Type="http://schemas.openxmlformats.org/officeDocument/2006/relationships/hyperlink" Target="http://wisataohhwisata.com" TargetMode="External"/><Relationship Id="rId8212" Type="http://schemas.openxmlformats.org/officeDocument/2006/relationships/hyperlink" Target="http://makassar.terkini.id" TargetMode="External"/><Relationship Id="rId8219" Type="http://schemas.openxmlformats.org/officeDocument/2006/relationships/hyperlink" Target="http://sportku.com" TargetMode="External"/><Relationship Id="rId9543" Type="http://schemas.openxmlformats.org/officeDocument/2006/relationships/hyperlink" Target="http://wisatabdg.com" TargetMode="External"/><Relationship Id="rId8218" Type="http://schemas.openxmlformats.org/officeDocument/2006/relationships/hyperlink" Target="http://sportcorner.id" TargetMode="External"/><Relationship Id="rId9544" Type="http://schemas.openxmlformats.org/officeDocument/2006/relationships/hyperlink" Target="http://wisatajabar.com" TargetMode="External"/><Relationship Id="rId8217" Type="http://schemas.openxmlformats.org/officeDocument/2006/relationships/hyperlink" Target="http://sportcorner.id" TargetMode="External"/><Relationship Id="rId9545" Type="http://schemas.openxmlformats.org/officeDocument/2006/relationships/hyperlink" Target="http://wisatakula.com" TargetMode="External"/><Relationship Id="rId8216" Type="http://schemas.openxmlformats.org/officeDocument/2006/relationships/hyperlink" Target="http://sportanews.com" TargetMode="External"/><Relationship Id="rId9546" Type="http://schemas.openxmlformats.org/officeDocument/2006/relationships/hyperlink" Target="http://wisatakula.com" TargetMode="External"/><Relationship Id="rId4723" Type="http://schemas.openxmlformats.org/officeDocument/2006/relationships/hyperlink" Target="http://koransaku.com" TargetMode="External"/><Relationship Id="rId4722" Type="http://schemas.openxmlformats.org/officeDocument/2006/relationships/hyperlink" Target="http://koransakti.co.id" TargetMode="External"/><Relationship Id="rId4725" Type="http://schemas.openxmlformats.org/officeDocument/2006/relationships/hyperlink" Target="http://koransatu.id" TargetMode="External"/><Relationship Id="rId4724" Type="http://schemas.openxmlformats.org/officeDocument/2006/relationships/hyperlink" Target="http://koransaku.com" TargetMode="External"/><Relationship Id="rId4727" Type="http://schemas.openxmlformats.org/officeDocument/2006/relationships/hyperlink" Target="http://koransemesta.com" TargetMode="External"/><Relationship Id="rId4726" Type="http://schemas.openxmlformats.org/officeDocument/2006/relationships/hyperlink" Target="http://koransatu.id" TargetMode="External"/><Relationship Id="rId4729" Type="http://schemas.openxmlformats.org/officeDocument/2006/relationships/hyperlink" Target="http://koransn.com" TargetMode="External"/><Relationship Id="rId4728" Type="http://schemas.openxmlformats.org/officeDocument/2006/relationships/hyperlink" Target="http://koransinarpagijuara.com" TargetMode="External"/><Relationship Id="rId4721" Type="http://schemas.openxmlformats.org/officeDocument/2006/relationships/hyperlink" Target="http://koransakti.co.id" TargetMode="External"/><Relationship Id="rId4720" Type="http://schemas.openxmlformats.org/officeDocument/2006/relationships/hyperlink" Target="http://koranrakyat.co.id" TargetMode="External"/><Relationship Id="rId4712" Type="http://schemas.openxmlformats.org/officeDocument/2006/relationships/hyperlink" Target="http://koranpelita.co" TargetMode="External"/><Relationship Id="rId4711" Type="http://schemas.openxmlformats.org/officeDocument/2006/relationships/hyperlink" Target="http://koranpedulirakyat.com" TargetMode="External"/><Relationship Id="rId4714" Type="http://schemas.openxmlformats.org/officeDocument/2006/relationships/hyperlink" Target="http://koranpelita.com" TargetMode="External"/><Relationship Id="rId4713" Type="http://schemas.openxmlformats.org/officeDocument/2006/relationships/hyperlink" Target="http://koranpelita.co" TargetMode="External"/><Relationship Id="rId4716" Type="http://schemas.openxmlformats.org/officeDocument/2006/relationships/hyperlink" Target="http://koranprogresif.co.id" TargetMode="External"/><Relationship Id="rId4715" Type="http://schemas.openxmlformats.org/officeDocument/2006/relationships/hyperlink" Target="http://koranperdjoeangan.com" TargetMode="External"/><Relationship Id="rId4718" Type="http://schemas.openxmlformats.org/officeDocument/2006/relationships/hyperlink" Target="http://koranprogresif.id" TargetMode="External"/><Relationship Id="rId4717" Type="http://schemas.openxmlformats.org/officeDocument/2006/relationships/hyperlink" Target="http://koranprogresif.id" TargetMode="External"/><Relationship Id="rId4719" Type="http://schemas.openxmlformats.org/officeDocument/2006/relationships/hyperlink" Target="http://koranrakyat.co.id" TargetMode="External"/><Relationship Id="rId4710" Type="http://schemas.openxmlformats.org/officeDocument/2006/relationships/hyperlink" Target="http://koranpapua.id" TargetMode="External"/><Relationship Id="rId3414" Type="http://schemas.openxmlformats.org/officeDocument/2006/relationships/hyperlink" Target="http://inilahsulsel.com" TargetMode="External"/><Relationship Id="rId4745" Type="http://schemas.openxmlformats.org/officeDocument/2006/relationships/hyperlink" Target="http://korupsi.id" TargetMode="External"/><Relationship Id="rId3413" Type="http://schemas.openxmlformats.org/officeDocument/2006/relationships/hyperlink" Target="http://inilahonline.com" TargetMode="External"/><Relationship Id="rId4744" Type="http://schemas.openxmlformats.org/officeDocument/2006/relationships/hyperlink" Target="http://korporatnews.com" TargetMode="External"/><Relationship Id="rId3416" Type="http://schemas.openxmlformats.org/officeDocument/2006/relationships/hyperlink" Target="http://inilahsumut.com" TargetMode="External"/><Relationship Id="rId4747" Type="http://schemas.openxmlformats.org/officeDocument/2006/relationships/hyperlink" Target="http://kosadata.com" TargetMode="External"/><Relationship Id="rId3415" Type="http://schemas.openxmlformats.org/officeDocument/2006/relationships/hyperlink" Target="http://inilahsumbar.com" TargetMode="External"/><Relationship Id="rId4746" Type="http://schemas.openxmlformats.org/officeDocument/2006/relationships/hyperlink" Target="http://korupsi.id" TargetMode="External"/><Relationship Id="rId3418" Type="http://schemas.openxmlformats.org/officeDocument/2006/relationships/hyperlink" Target="http://inilampung.com" TargetMode="External"/><Relationship Id="rId4749" Type="http://schemas.openxmlformats.org/officeDocument/2006/relationships/hyperlink" Target="http://kotabatu.net" TargetMode="External"/><Relationship Id="rId3417" Type="http://schemas.openxmlformats.org/officeDocument/2006/relationships/hyperlink" Target="http://inilahtasik.com" TargetMode="External"/><Relationship Id="rId4748" Type="http://schemas.openxmlformats.org/officeDocument/2006/relationships/hyperlink" Target="http://kosadata.com" TargetMode="External"/><Relationship Id="rId3419" Type="http://schemas.openxmlformats.org/officeDocument/2006/relationships/hyperlink" Target="http://inionline.id" TargetMode="External"/><Relationship Id="rId3410" Type="http://schemas.openxmlformats.org/officeDocument/2006/relationships/hyperlink" Target="http://inilahkoran.id" TargetMode="External"/><Relationship Id="rId4741" Type="http://schemas.openxmlformats.org/officeDocument/2006/relationships/hyperlink" Target="http://koreri.com" TargetMode="External"/><Relationship Id="rId4740" Type="http://schemas.openxmlformats.org/officeDocument/2006/relationships/hyperlink" Target="http://koreri.com" TargetMode="External"/><Relationship Id="rId3412" Type="http://schemas.openxmlformats.org/officeDocument/2006/relationships/hyperlink" Target="http://inilahmedan.com" TargetMode="External"/><Relationship Id="rId4743" Type="http://schemas.openxmlformats.org/officeDocument/2006/relationships/hyperlink" Target="http://korporat.antaranews.com" TargetMode="External"/><Relationship Id="rId3411" Type="http://schemas.openxmlformats.org/officeDocument/2006/relationships/hyperlink" Target="http://inilahkuningan.com" TargetMode="External"/><Relationship Id="rId4742" Type="http://schemas.openxmlformats.org/officeDocument/2006/relationships/hyperlink" Target="http://korlantas.polri.go.id" TargetMode="External"/><Relationship Id="rId3403" Type="http://schemas.openxmlformats.org/officeDocument/2006/relationships/hyperlink" Target="http://www.soloraya.id" TargetMode="External"/><Relationship Id="rId4734" Type="http://schemas.openxmlformats.org/officeDocument/2006/relationships/hyperlink" Target="http://korantimor.com" TargetMode="External"/><Relationship Id="rId3402" Type="http://schemas.openxmlformats.org/officeDocument/2006/relationships/hyperlink" Target="http://inilahjateng.com" TargetMode="External"/><Relationship Id="rId4733" Type="http://schemas.openxmlformats.org/officeDocument/2006/relationships/hyperlink" Target="http://korantimor.com" TargetMode="External"/><Relationship Id="rId3405" Type="http://schemas.openxmlformats.org/officeDocument/2006/relationships/hyperlink" Target="http://inilahjogja.com" TargetMode="External"/><Relationship Id="rId4736" Type="http://schemas.openxmlformats.org/officeDocument/2006/relationships/hyperlink" Target="http://koranusantara.com" TargetMode="External"/><Relationship Id="rId3404" Type="http://schemas.openxmlformats.org/officeDocument/2006/relationships/hyperlink" Target="http://soloraya.id" TargetMode="External"/><Relationship Id="rId4735" Type="http://schemas.openxmlformats.org/officeDocument/2006/relationships/hyperlink" Target="http://koranusantara.com" TargetMode="External"/><Relationship Id="rId3407" Type="http://schemas.openxmlformats.org/officeDocument/2006/relationships/hyperlink" Target="http://inilahkalsel.com" TargetMode="External"/><Relationship Id="rId4738" Type="http://schemas.openxmlformats.org/officeDocument/2006/relationships/hyperlink" Target="http://koreksipost.com" TargetMode="External"/><Relationship Id="rId3406" Type="http://schemas.openxmlformats.org/officeDocument/2006/relationships/hyperlink" Target="http://inilahjogja.com" TargetMode="External"/><Relationship Id="rId4737" Type="http://schemas.openxmlformats.org/officeDocument/2006/relationships/hyperlink" Target="http://kordanews.com" TargetMode="External"/><Relationship Id="rId3409" Type="http://schemas.openxmlformats.org/officeDocument/2006/relationships/hyperlink" Target="http://inilahkoran.com" TargetMode="External"/><Relationship Id="rId3408" Type="http://schemas.openxmlformats.org/officeDocument/2006/relationships/hyperlink" Target="http://inilahkendari.com" TargetMode="External"/><Relationship Id="rId4739" Type="http://schemas.openxmlformats.org/officeDocument/2006/relationships/hyperlink" Target="http://koreksipost.com" TargetMode="External"/><Relationship Id="rId4730" Type="http://schemas.openxmlformats.org/officeDocument/2006/relationships/hyperlink" Target="http://korantangerang.com" TargetMode="External"/><Relationship Id="rId3401" Type="http://schemas.openxmlformats.org/officeDocument/2006/relationships/hyperlink" Target="http://soloraya.harianjogja.com" TargetMode="External"/><Relationship Id="rId4732" Type="http://schemas.openxmlformats.org/officeDocument/2006/relationships/hyperlink" Target="http://korantegal.com" TargetMode="External"/><Relationship Id="rId3400" Type="http://schemas.openxmlformats.org/officeDocument/2006/relationships/hyperlink" Target="http://inilahbanten.com" TargetMode="External"/><Relationship Id="rId4731" Type="http://schemas.openxmlformats.org/officeDocument/2006/relationships/hyperlink" Target="http://korantangsel.com" TargetMode="External"/><Relationship Id="rId8291" Type="http://schemas.openxmlformats.org/officeDocument/2006/relationships/hyperlink" Target="http://suaradewata.com" TargetMode="External"/><Relationship Id="rId8290" Type="http://schemas.openxmlformats.org/officeDocument/2006/relationships/hyperlink" Target="http://suaradewata.com" TargetMode="External"/><Relationship Id="rId8284" Type="http://schemas.openxmlformats.org/officeDocument/2006/relationships/hyperlink" Target="http://suaracelebes.com" TargetMode="External"/><Relationship Id="rId8283" Type="http://schemas.openxmlformats.org/officeDocument/2006/relationships/hyperlink" Target="http://suaraburuhnasional.com" TargetMode="External"/><Relationship Id="rId8282" Type="http://schemas.openxmlformats.org/officeDocument/2006/relationships/hyperlink" Target="http://suaraburuhnasional.com" TargetMode="External"/><Relationship Id="rId8281" Type="http://schemas.openxmlformats.org/officeDocument/2006/relationships/hyperlink" Target="http://suaraburuh.com" TargetMode="External"/><Relationship Id="rId8288" Type="http://schemas.openxmlformats.org/officeDocument/2006/relationships/hyperlink" Target="http://suaradesa.co" TargetMode="External"/><Relationship Id="rId8287" Type="http://schemas.openxmlformats.org/officeDocument/2006/relationships/hyperlink" Target="http://suaradata.com" TargetMode="External"/><Relationship Id="rId8286" Type="http://schemas.openxmlformats.org/officeDocument/2006/relationships/hyperlink" Target="http://suaradata.com" TargetMode="External"/><Relationship Id="rId8285" Type="http://schemas.openxmlformats.org/officeDocument/2006/relationships/hyperlink" Target="http://suaracirebon.com" TargetMode="External"/><Relationship Id="rId8289" Type="http://schemas.openxmlformats.org/officeDocument/2006/relationships/hyperlink" Target="http://suaradesa.co" TargetMode="External"/><Relationship Id="rId8280" Type="http://schemas.openxmlformats.org/officeDocument/2006/relationships/hyperlink" Target="http://suaraburuh.com" TargetMode="External"/><Relationship Id="rId8273" Type="http://schemas.openxmlformats.org/officeDocument/2006/relationships/hyperlink" Target="http://suarabantennews.com" TargetMode="External"/><Relationship Id="rId8272" Type="http://schemas.openxmlformats.org/officeDocument/2006/relationships/hyperlink" Target="http://suarabangka.com" TargetMode="External"/><Relationship Id="rId8271" Type="http://schemas.openxmlformats.org/officeDocument/2006/relationships/hyperlink" Target="http://suarabangka.com" TargetMode="External"/><Relationship Id="rId8270" Type="http://schemas.openxmlformats.org/officeDocument/2006/relationships/hyperlink" Target="http://suarabalikpapan.com" TargetMode="External"/><Relationship Id="rId8277" Type="http://schemas.openxmlformats.org/officeDocument/2006/relationships/hyperlink" Target="http://suarabmr.com" TargetMode="External"/><Relationship Id="rId8276" Type="http://schemas.openxmlformats.org/officeDocument/2006/relationships/hyperlink" Target="http://suarabhayangkara.com" TargetMode="External"/><Relationship Id="rId8275" Type="http://schemas.openxmlformats.org/officeDocument/2006/relationships/hyperlink" Target="http://suarabaru.id" TargetMode="External"/><Relationship Id="rId8274" Type="http://schemas.openxmlformats.org/officeDocument/2006/relationships/hyperlink" Target="http://suarabanyuurip.com" TargetMode="External"/><Relationship Id="rId8279" Type="http://schemas.openxmlformats.org/officeDocument/2006/relationships/hyperlink" Target="http://suarabumi.com" TargetMode="External"/><Relationship Id="rId8278" Type="http://schemas.openxmlformats.org/officeDocument/2006/relationships/hyperlink" Target="http://suarabojonegoro.com" TargetMode="External"/><Relationship Id="rId4701" Type="http://schemas.openxmlformats.org/officeDocument/2006/relationships/hyperlink" Target="http://koranmandalika.com" TargetMode="External"/><Relationship Id="rId4700" Type="http://schemas.openxmlformats.org/officeDocument/2006/relationships/hyperlink" Target="http://koranmandala.com" TargetMode="External"/><Relationship Id="rId4703" Type="http://schemas.openxmlformats.org/officeDocument/2006/relationships/hyperlink" Target="http://koranmedan.com" TargetMode="External"/><Relationship Id="rId4702" Type="http://schemas.openxmlformats.org/officeDocument/2006/relationships/hyperlink" Target="http://koranmandalika.com" TargetMode="External"/><Relationship Id="rId4705" Type="http://schemas.openxmlformats.org/officeDocument/2006/relationships/hyperlink" Target="http://koranmemo.com" TargetMode="External"/><Relationship Id="rId4704" Type="http://schemas.openxmlformats.org/officeDocument/2006/relationships/hyperlink" Target="http://koranmemo.com" TargetMode="External"/><Relationship Id="rId4707" Type="http://schemas.openxmlformats.org/officeDocument/2006/relationships/hyperlink" Target="http://koranntb.com" TargetMode="External"/><Relationship Id="rId4706" Type="http://schemas.openxmlformats.org/officeDocument/2006/relationships/hyperlink" Target="http://koranntb.com" TargetMode="External"/><Relationship Id="rId4709" Type="http://schemas.openxmlformats.org/officeDocument/2006/relationships/hyperlink" Target="http://koranpapua.id" TargetMode="External"/><Relationship Id="rId4708" Type="http://schemas.openxmlformats.org/officeDocument/2006/relationships/hyperlink" Target="http://koranpangkep.co.id" TargetMode="External"/><Relationship Id="rId8295" Type="http://schemas.openxmlformats.org/officeDocument/2006/relationships/hyperlink" Target="http://suarageram.co" TargetMode="External"/><Relationship Id="rId8294" Type="http://schemas.openxmlformats.org/officeDocument/2006/relationships/hyperlink" Target="http://suaraforum.com" TargetMode="External"/><Relationship Id="rId8293" Type="http://schemas.openxmlformats.org/officeDocument/2006/relationships/hyperlink" Target="http://suaraeradigital.com" TargetMode="External"/><Relationship Id="rId8292" Type="http://schemas.openxmlformats.org/officeDocument/2006/relationships/hyperlink" Target="http://suaraeradigital.com" TargetMode="External"/><Relationship Id="rId8299" Type="http://schemas.openxmlformats.org/officeDocument/2006/relationships/hyperlink" Target="http://suaraglobal.id" TargetMode="External"/><Relationship Id="rId8298" Type="http://schemas.openxmlformats.org/officeDocument/2006/relationships/hyperlink" Target="http://suarageram.id" TargetMode="External"/><Relationship Id="rId8297" Type="http://schemas.openxmlformats.org/officeDocument/2006/relationships/hyperlink" Target="http://suarageram.id" TargetMode="External"/><Relationship Id="rId8296" Type="http://schemas.openxmlformats.org/officeDocument/2006/relationships/hyperlink" Target="http://suarageram.co" TargetMode="External"/><Relationship Id="rId2148" Type="http://schemas.openxmlformats.org/officeDocument/2006/relationships/hyperlink" Target="http://energyworld.co.id" TargetMode="External"/><Relationship Id="rId2149" Type="http://schemas.openxmlformats.org/officeDocument/2006/relationships/hyperlink" Target="http://enfusilatnews.com" TargetMode="External"/><Relationship Id="rId3479" Type="http://schemas.openxmlformats.org/officeDocument/2006/relationships/hyperlink" Target="http://intrik.id" TargetMode="External"/><Relationship Id="rId3470" Type="http://schemas.openxmlformats.org/officeDocument/2006/relationships/hyperlink" Target="http://intervest.io" TargetMode="External"/><Relationship Id="rId2140" Type="http://schemas.openxmlformats.org/officeDocument/2006/relationships/hyperlink" Target="http://enamplus.liputan6.com" TargetMode="External"/><Relationship Id="rId3472" Type="http://schemas.openxmlformats.org/officeDocument/2006/relationships/hyperlink" Target="http://intime.id" TargetMode="External"/><Relationship Id="rId2141" Type="http://schemas.openxmlformats.org/officeDocument/2006/relationships/hyperlink" Target="http://enamplus.liputan6.com" TargetMode="External"/><Relationship Id="rId3471" Type="http://schemas.openxmlformats.org/officeDocument/2006/relationships/hyperlink" Target="http://intime.id" TargetMode="External"/><Relationship Id="rId2142" Type="http://schemas.openxmlformats.org/officeDocument/2006/relationships/hyperlink" Target="http://enbeindonesia.com" TargetMode="External"/><Relationship Id="rId3474" Type="http://schemas.openxmlformats.org/officeDocument/2006/relationships/hyperlink" Target="http://intipos.com" TargetMode="External"/><Relationship Id="rId2143" Type="http://schemas.openxmlformats.org/officeDocument/2006/relationships/hyperlink" Target="http://enbeindonesia.com" TargetMode="External"/><Relationship Id="rId3473" Type="http://schemas.openxmlformats.org/officeDocument/2006/relationships/hyperlink" Target="http://intip24news.com" TargetMode="External"/><Relationship Id="rId2144" Type="http://schemas.openxmlformats.org/officeDocument/2006/relationships/hyperlink" Target="http://endeus.tv" TargetMode="External"/><Relationship Id="rId3476" Type="http://schemas.openxmlformats.org/officeDocument/2006/relationships/hyperlink" Target="http://intipseleb.com" TargetMode="External"/><Relationship Id="rId2145" Type="http://schemas.openxmlformats.org/officeDocument/2006/relationships/hyperlink" Target="http://energindo.co" TargetMode="External"/><Relationship Id="rId3475" Type="http://schemas.openxmlformats.org/officeDocument/2006/relationships/hyperlink" Target="http://intipos.com" TargetMode="External"/><Relationship Id="rId2146" Type="http://schemas.openxmlformats.org/officeDocument/2006/relationships/hyperlink" Target="http://energitoday.com" TargetMode="External"/><Relationship Id="rId3478" Type="http://schemas.openxmlformats.org/officeDocument/2006/relationships/hyperlink" Target="http://intisari.grid.id" TargetMode="External"/><Relationship Id="rId2147" Type="http://schemas.openxmlformats.org/officeDocument/2006/relationships/hyperlink" Target="http://energybangla.com" TargetMode="External"/><Relationship Id="rId3477" Type="http://schemas.openxmlformats.org/officeDocument/2006/relationships/hyperlink" Target="http://intisari-online.com" TargetMode="External"/><Relationship Id="rId2137" Type="http://schemas.openxmlformats.org/officeDocument/2006/relationships/hyperlink" Target="http://en.netralnews.com" TargetMode="External"/><Relationship Id="rId3469" Type="http://schemas.openxmlformats.org/officeDocument/2006/relationships/hyperlink" Target="http://internewss.com" TargetMode="External"/><Relationship Id="rId2138" Type="http://schemas.openxmlformats.org/officeDocument/2006/relationships/hyperlink" Target="http://en.republika.co.id" TargetMode="External"/><Relationship Id="rId3468" Type="http://schemas.openxmlformats.org/officeDocument/2006/relationships/hyperlink" Target="http://internewss.com" TargetMode="External"/><Relationship Id="rId4799" Type="http://schemas.openxmlformats.org/officeDocument/2006/relationships/hyperlink" Target="http://kuningan.pikiran-rakyat.com" TargetMode="External"/><Relationship Id="rId2139" Type="http://schemas.openxmlformats.org/officeDocument/2006/relationships/hyperlink" Target="http://en.tempo.co" TargetMode="External"/><Relationship Id="rId4790" Type="http://schemas.openxmlformats.org/officeDocument/2006/relationships/hyperlink" Target="http://kukuhauto.wordpress.com" TargetMode="External"/><Relationship Id="rId3461" Type="http://schemas.openxmlformats.org/officeDocument/2006/relationships/hyperlink" Target="http://integritasmedia.com" TargetMode="External"/><Relationship Id="rId4792" Type="http://schemas.openxmlformats.org/officeDocument/2006/relationships/hyperlink" Target="http://kuliner.murianews.com" TargetMode="External"/><Relationship Id="rId2130" Type="http://schemas.openxmlformats.org/officeDocument/2006/relationships/hyperlink" Target="http://emtrade.id" TargetMode="External"/><Relationship Id="rId3460" Type="http://schemas.openxmlformats.org/officeDocument/2006/relationships/hyperlink" Target="http://integritasmedia.com" TargetMode="External"/><Relationship Id="rId4791" Type="http://schemas.openxmlformats.org/officeDocument/2006/relationships/hyperlink" Target="http://murianews.com" TargetMode="External"/><Relationship Id="rId2131" Type="http://schemas.openxmlformats.org/officeDocument/2006/relationships/hyperlink" Target="http://en.antaranews.com" TargetMode="External"/><Relationship Id="rId3463" Type="http://schemas.openxmlformats.org/officeDocument/2006/relationships/hyperlink" Target="http://internasional.kontan.co.id" TargetMode="External"/><Relationship Id="rId4794" Type="http://schemas.openxmlformats.org/officeDocument/2006/relationships/hyperlink" Target="http://kumparan.com" TargetMode="External"/><Relationship Id="rId2132" Type="http://schemas.openxmlformats.org/officeDocument/2006/relationships/hyperlink" Target="http://en.badaksatu.com" TargetMode="External"/><Relationship Id="rId3462" Type="http://schemas.openxmlformats.org/officeDocument/2006/relationships/hyperlink" Target="http://internasional.kompas.com" TargetMode="External"/><Relationship Id="rId4793" Type="http://schemas.openxmlformats.org/officeDocument/2006/relationships/hyperlink" Target="http://kultur.or.at" TargetMode="External"/><Relationship Id="rId2133" Type="http://schemas.openxmlformats.org/officeDocument/2006/relationships/hyperlink" Target="http://en.badaksatu.com" TargetMode="External"/><Relationship Id="rId3465" Type="http://schemas.openxmlformats.org/officeDocument/2006/relationships/hyperlink" Target="http://internasionalkini.com" TargetMode="External"/><Relationship Id="rId4796" Type="http://schemas.openxmlformats.org/officeDocument/2006/relationships/hyperlink" Target="http://kuncipos.com" TargetMode="External"/><Relationship Id="rId2134" Type="http://schemas.openxmlformats.org/officeDocument/2006/relationships/hyperlink" Target="http://en.industry.co.id" TargetMode="External"/><Relationship Id="rId3464" Type="http://schemas.openxmlformats.org/officeDocument/2006/relationships/hyperlink" Target="http://internasional.tvrinews.com" TargetMode="External"/><Relationship Id="rId4795" Type="http://schemas.openxmlformats.org/officeDocument/2006/relationships/hyperlink" Target="http://kuncipos.com" TargetMode="External"/><Relationship Id="rId2135" Type="http://schemas.openxmlformats.org/officeDocument/2006/relationships/hyperlink" Target="http://en.kapanlagi.com" TargetMode="External"/><Relationship Id="rId3467" Type="http://schemas.openxmlformats.org/officeDocument/2006/relationships/hyperlink" Target="http://internationalmedia.id" TargetMode="External"/><Relationship Id="rId4798" Type="http://schemas.openxmlformats.org/officeDocument/2006/relationships/hyperlink" Target="http://kuningan.inews.id" TargetMode="External"/><Relationship Id="rId2136" Type="http://schemas.openxmlformats.org/officeDocument/2006/relationships/hyperlink" Target="http://en.nasionalxpos.co.id" TargetMode="External"/><Relationship Id="rId3466" Type="http://schemas.openxmlformats.org/officeDocument/2006/relationships/hyperlink" Target="http://internationalmedia.co.id" TargetMode="External"/><Relationship Id="rId4797" Type="http://schemas.openxmlformats.org/officeDocument/2006/relationships/hyperlink" Target="http://kundurnews.co.id" TargetMode="External"/><Relationship Id="rId3490" Type="http://schemas.openxmlformats.org/officeDocument/2006/relationships/hyperlink" Target="http://investigasinews.co" TargetMode="External"/><Relationship Id="rId2160" Type="http://schemas.openxmlformats.org/officeDocument/2006/relationships/hyperlink" Target="http://entrepreneur.bisnis.com" TargetMode="External"/><Relationship Id="rId3492" Type="http://schemas.openxmlformats.org/officeDocument/2006/relationships/hyperlink" Target="http://investor.id" TargetMode="External"/><Relationship Id="rId2161" Type="http://schemas.openxmlformats.org/officeDocument/2006/relationships/hyperlink" Target="http://www.epicentrum.co.id" TargetMode="External"/><Relationship Id="rId3491" Type="http://schemas.openxmlformats.org/officeDocument/2006/relationships/hyperlink" Target="http://investinasia.id" TargetMode="External"/><Relationship Id="rId2162" Type="http://schemas.openxmlformats.org/officeDocument/2006/relationships/hyperlink" Target="http://epicentrum.co.id" TargetMode="External"/><Relationship Id="rId3494" Type="http://schemas.openxmlformats.org/officeDocument/2006/relationships/hyperlink" Target="http://investortrust.id" TargetMode="External"/><Relationship Id="rId2163" Type="http://schemas.openxmlformats.org/officeDocument/2006/relationships/hyperlink" Target="http://eproc.lkpp.go.id" TargetMode="External"/><Relationship Id="rId3493" Type="http://schemas.openxmlformats.org/officeDocument/2006/relationships/hyperlink" Target="http://investorjatim.com" TargetMode="External"/><Relationship Id="rId2164" Type="http://schemas.openxmlformats.org/officeDocument/2006/relationships/hyperlink" Target="http://eproc.lkpp.go.id" TargetMode="External"/><Relationship Id="rId3496" Type="http://schemas.openxmlformats.org/officeDocument/2006/relationships/hyperlink" Target="http://investory.id" TargetMode="External"/><Relationship Id="rId2165" Type="http://schemas.openxmlformats.org/officeDocument/2006/relationships/hyperlink" Target="http://equator.co.id" TargetMode="External"/><Relationship Id="rId3495" Type="http://schemas.openxmlformats.org/officeDocument/2006/relationships/hyperlink" Target="http://investortrust.id" TargetMode="External"/><Relationship Id="rId2166" Type="http://schemas.openxmlformats.org/officeDocument/2006/relationships/hyperlink" Target="http://equatoronline.id" TargetMode="External"/><Relationship Id="rId3498" Type="http://schemas.openxmlformats.org/officeDocument/2006/relationships/hyperlink" Target="http://iotomotif.com" TargetMode="External"/><Relationship Id="rId2167" Type="http://schemas.openxmlformats.org/officeDocument/2006/relationships/hyperlink" Target="http://equatoronline.id" TargetMode="External"/><Relationship Id="rId3497" Type="http://schemas.openxmlformats.org/officeDocument/2006/relationships/hyperlink" Target="http://ioh.co.id" TargetMode="External"/><Relationship Id="rId2168" Type="http://schemas.openxmlformats.org/officeDocument/2006/relationships/hyperlink" Target="http://equipmentindonesia.com" TargetMode="External"/><Relationship Id="rId2169" Type="http://schemas.openxmlformats.org/officeDocument/2006/relationships/hyperlink" Target="http://era-pos.com" TargetMode="External"/><Relationship Id="rId3499" Type="http://schemas.openxmlformats.org/officeDocument/2006/relationships/hyperlink" Target="http://ipol.id" TargetMode="External"/><Relationship Id="rId2159" Type="http://schemas.openxmlformats.org/officeDocument/2006/relationships/hyperlink" Target="http://entertainment.kompas.com" TargetMode="External"/><Relationship Id="rId3481" Type="http://schemas.openxmlformats.org/officeDocument/2006/relationships/hyperlink" Target="http://inventif.id" TargetMode="External"/><Relationship Id="rId2150" Type="http://schemas.openxmlformats.org/officeDocument/2006/relationships/hyperlink" Target="http://eng.nebisnis.com" TargetMode="External"/><Relationship Id="rId3480" Type="http://schemas.openxmlformats.org/officeDocument/2006/relationships/hyperlink" Target="http://inventif.id" TargetMode="External"/><Relationship Id="rId2151" Type="http://schemas.openxmlformats.org/officeDocument/2006/relationships/hyperlink" Target="http://english.kontan.co.id" TargetMode="External"/><Relationship Id="rId3483" Type="http://schemas.openxmlformats.org/officeDocument/2006/relationships/hyperlink" Target="http://investasi.kontan.co.id" TargetMode="External"/><Relationship Id="rId2152" Type="http://schemas.openxmlformats.org/officeDocument/2006/relationships/hyperlink" Target="http://bacakoran.co" TargetMode="External"/><Relationship Id="rId3482" Type="http://schemas.openxmlformats.org/officeDocument/2006/relationships/hyperlink" Target="http://inversi.id" TargetMode="External"/><Relationship Id="rId2153" Type="http://schemas.openxmlformats.org/officeDocument/2006/relationships/hyperlink" Target="http://enimekspres.bacakoran.co" TargetMode="External"/><Relationship Id="rId3485" Type="http://schemas.openxmlformats.org/officeDocument/2006/relationships/hyperlink" Target="http://investasiproperti.id" TargetMode="External"/><Relationship Id="rId2154" Type="http://schemas.openxmlformats.org/officeDocument/2006/relationships/hyperlink" Target="http://enimekspres.disway.id" TargetMode="External"/><Relationship Id="rId3484" Type="http://schemas.openxmlformats.org/officeDocument/2006/relationships/hyperlink" Target="http://investasiku.id" TargetMode="External"/><Relationship Id="rId2155" Type="http://schemas.openxmlformats.org/officeDocument/2006/relationships/hyperlink" Target="http://enoanderson.com" TargetMode="External"/><Relationship Id="rId3487" Type="http://schemas.openxmlformats.org/officeDocument/2006/relationships/hyperlink" Target="http://investigasibhayangkara.com" TargetMode="External"/><Relationship Id="rId2156" Type="http://schemas.openxmlformats.org/officeDocument/2006/relationships/hyperlink" Target="http://entertainment.analisadaily.com" TargetMode="External"/><Relationship Id="rId3486" Type="http://schemas.openxmlformats.org/officeDocument/2006/relationships/hyperlink" Target="http://investbro.id" TargetMode="External"/><Relationship Id="rId2157" Type="http://schemas.openxmlformats.org/officeDocument/2006/relationships/hyperlink" Target="http://entertainment.espos.id" TargetMode="External"/><Relationship Id="rId3489" Type="http://schemas.openxmlformats.org/officeDocument/2006/relationships/hyperlink" Target="http://investigasimabes.com" TargetMode="External"/><Relationship Id="rId2158" Type="http://schemas.openxmlformats.org/officeDocument/2006/relationships/hyperlink" Target="http://entertainment.fin.co.id" TargetMode="External"/><Relationship Id="rId3488" Type="http://schemas.openxmlformats.org/officeDocument/2006/relationships/hyperlink" Target="http://investigasimabes.com" TargetMode="External"/><Relationship Id="rId2104" Type="http://schemas.openxmlformats.org/officeDocument/2006/relationships/hyperlink" Target="http://ekoran.co.id" TargetMode="External"/><Relationship Id="rId3436" Type="http://schemas.openxmlformats.org/officeDocument/2006/relationships/hyperlink" Target="http://insidelombok.id" TargetMode="External"/><Relationship Id="rId4767" Type="http://schemas.openxmlformats.org/officeDocument/2006/relationships/hyperlink" Target="http://krajan.id" TargetMode="External"/><Relationship Id="rId2105" Type="http://schemas.openxmlformats.org/officeDocument/2006/relationships/hyperlink" Target="http://ekorantt.com" TargetMode="External"/><Relationship Id="rId3435" Type="http://schemas.openxmlformats.org/officeDocument/2006/relationships/hyperlink" Target="http://inside.kompas.com" TargetMode="External"/><Relationship Id="rId4766" Type="http://schemas.openxmlformats.org/officeDocument/2006/relationships/hyperlink" Target="http://krajan.id" TargetMode="External"/><Relationship Id="rId2106" Type="http://schemas.openxmlformats.org/officeDocument/2006/relationships/hyperlink" Target="http://ekpos.com" TargetMode="External"/><Relationship Id="rId3438" Type="http://schemas.openxmlformats.org/officeDocument/2006/relationships/hyperlink" Target="http://insidentb.com" TargetMode="External"/><Relationship Id="rId4769" Type="http://schemas.openxmlformats.org/officeDocument/2006/relationships/hyperlink" Target="http://krakatoa.id" TargetMode="External"/><Relationship Id="rId2107" Type="http://schemas.openxmlformats.org/officeDocument/2006/relationships/hyperlink" Target="http://ekpos.com" TargetMode="External"/><Relationship Id="rId3437" Type="http://schemas.openxmlformats.org/officeDocument/2006/relationships/hyperlink" Target="http://insiden24.com" TargetMode="External"/><Relationship Id="rId4768" Type="http://schemas.openxmlformats.org/officeDocument/2006/relationships/hyperlink" Target="http://krakatau.id" TargetMode="External"/><Relationship Id="rId2108" Type="http://schemas.openxmlformats.org/officeDocument/2006/relationships/hyperlink" Target="http://eksekutif.com" TargetMode="External"/><Relationship Id="rId2109" Type="http://schemas.openxmlformats.org/officeDocument/2006/relationships/hyperlink" Target="http://eksekutifnews.com" TargetMode="External"/><Relationship Id="rId3439" Type="http://schemas.openxmlformats.org/officeDocument/2006/relationships/hyperlink" Target="http://insidentb.com" TargetMode="External"/><Relationship Id="rId3430" Type="http://schemas.openxmlformats.org/officeDocument/2006/relationships/hyperlink" Target="http://inputrakyat.co.id" TargetMode="External"/><Relationship Id="rId4761" Type="http://schemas.openxmlformats.org/officeDocument/2006/relationships/hyperlink" Target="http://kpk.go.id" TargetMode="External"/><Relationship Id="rId4760" Type="http://schemas.openxmlformats.org/officeDocument/2006/relationships/hyperlink" Target="http://kpfnewspaper.biz.id" TargetMode="External"/><Relationship Id="rId2100" Type="http://schemas.openxmlformats.org/officeDocument/2006/relationships/hyperlink" Target="http://ekonomi.kompas.com" TargetMode="External"/><Relationship Id="rId3432" Type="http://schemas.openxmlformats.org/officeDocument/2006/relationships/hyperlink" Target="http://insertlive.com" TargetMode="External"/><Relationship Id="rId4763" Type="http://schemas.openxmlformats.org/officeDocument/2006/relationships/hyperlink" Target="http://kpksigap.com" TargetMode="External"/><Relationship Id="rId2101" Type="http://schemas.openxmlformats.org/officeDocument/2006/relationships/hyperlink" Target="http://ekonomi.kompas.com" TargetMode="External"/><Relationship Id="rId3431" Type="http://schemas.openxmlformats.org/officeDocument/2006/relationships/hyperlink" Target="http://insertlive.com" TargetMode="External"/><Relationship Id="rId4762" Type="http://schemas.openxmlformats.org/officeDocument/2006/relationships/hyperlink" Target="http://kpk.go.id" TargetMode="External"/><Relationship Id="rId2102" Type="http://schemas.openxmlformats.org/officeDocument/2006/relationships/hyperlink" Target="http://ekonomi.republika.co.id" TargetMode="External"/><Relationship Id="rId3434" Type="http://schemas.openxmlformats.org/officeDocument/2006/relationships/hyperlink" Target="http://insibernews.com" TargetMode="External"/><Relationship Id="rId4765" Type="http://schemas.openxmlformats.org/officeDocument/2006/relationships/hyperlink" Target="http://kpopchart.net" TargetMode="External"/><Relationship Id="rId2103" Type="http://schemas.openxmlformats.org/officeDocument/2006/relationships/hyperlink" Target="http://ekonomi.tvrinews.com" TargetMode="External"/><Relationship Id="rId3433" Type="http://schemas.openxmlformats.org/officeDocument/2006/relationships/hyperlink" Target="http://insibernews.com" TargetMode="External"/><Relationship Id="rId4764" Type="http://schemas.openxmlformats.org/officeDocument/2006/relationships/hyperlink" Target="http://kpksigap.com" TargetMode="External"/><Relationship Id="rId3425" Type="http://schemas.openxmlformats.org/officeDocument/2006/relationships/hyperlink" Target="http://innalar.com" TargetMode="External"/><Relationship Id="rId4756" Type="http://schemas.openxmlformats.org/officeDocument/2006/relationships/hyperlink" Target="http://kotasubang.com" TargetMode="External"/><Relationship Id="rId3424" Type="http://schemas.openxmlformats.org/officeDocument/2006/relationships/hyperlink" Target="http://inisurabaya.com" TargetMode="External"/><Relationship Id="rId4755" Type="http://schemas.openxmlformats.org/officeDocument/2006/relationships/hyperlink" Target="http://kotamobagupost.com" TargetMode="External"/><Relationship Id="rId3427" Type="http://schemas.openxmlformats.org/officeDocument/2006/relationships/hyperlink" Target="http://inponsel.com" TargetMode="External"/><Relationship Id="rId4758" Type="http://schemas.openxmlformats.org/officeDocument/2006/relationships/hyperlink" Target="http://kotatuban.com" TargetMode="External"/><Relationship Id="rId3426" Type="http://schemas.openxmlformats.org/officeDocument/2006/relationships/hyperlink" Target="http://innews.co.id" TargetMode="External"/><Relationship Id="rId4757" Type="http://schemas.openxmlformats.org/officeDocument/2006/relationships/hyperlink" Target="http://kotasubang.com" TargetMode="External"/><Relationship Id="rId3429" Type="http://schemas.openxmlformats.org/officeDocument/2006/relationships/hyperlink" Target="http://inputrakyat.co.id" TargetMode="External"/><Relationship Id="rId3428" Type="http://schemas.openxmlformats.org/officeDocument/2006/relationships/hyperlink" Target="http://inpost.id" TargetMode="External"/><Relationship Id="rId4759" Type="http://schemas.openxmlformats.org/officeDocument/2006/relationships/hyperlink" Target="http://kovermagz.com" TargetMode="External"/><Relationship Id="rId4750" Type="http://schemas.openxmlformats.org/officeDocument/2006/relationships/hyperlink" Target="http://kotabogor.go.id" TargetMode="External"/><Relationship Id="rId3421" Type="http://schemas.openxmlformats.org/officeDocument/2006/relationships/hyperlink" Target="http://inipasti.com" TargetMode="External"/><Relationship Id="rId4752" Type="http://schemas.openxmlformats.org/officeDocument/2006/relationships/hyperlink" Target="http://kotaku.co.id" TargetMode="External"/><Relationship Id="rId3420" Type="http://schemas.openxmlformats.org/officeDocument/2006/relationships/hyperlink" Target="http://inipasti.com" TargetMode="External"/><Relationship Id="rId4751" Type="http://schemas.openxmlformats.org/officeDocument/2006/relationships/hyperlink" Target="http://kotakgame.com" TargetMode="External"/><Relationship Id="rId3423" Type="http://schemas.openxmlformats.org/officeDocument/2006/relationships/hyperlink" Target="http://iniriau.com" TargetMode="External"/><Relationship Id="rId4754" Type="http://schemas.openxmlformats.org/officeDocument/2006/relationships/hyperlink" Target="http://kotamobaguonline.com" TargetMode="External"/><Relationship Id="rId3422" Type="http://schemas.openxmlformats.org/officeDocument/2006/relationships/hyperlink" Target="http://iniriau.com" TargetMode="External"/><Relationship Id="rId4753" Type="http://schemas.openxmlformats.org/officeDocument/2006/relationships/hyperlink" Target="http://kotamalang.memontum.com" TargetMode="External"/><Relationship Id="rId2126" Type="http://schemas.openxmlformats.org/officeDocument/2006/relationships/hyperlink" Target="http://embaranmedia.com" TargetMode="External"/><Relationship Id="rId3458" Type="http://schemas.openxmlformats.org/officeDocument/2006/relationships/hyperlink" Target="http://intangerang.com" TargetMode="External"/><Relationship Id="rId4789" Type="http://schemas.openxmlformats.org/officeDocument/2006/relationships/hyperlink" Target="http://kukuhauto.wordpress.com" TargetMode="External"/><Relationship Id="rId2127" Type="http://schemas.openxmlformats.org/officeDocument/2006/relationships/hyperlink" Target="http://emedia.dpr.go.id" TargetMode="External"/><Relationship Id="rId3457" Type="http://schemas.openxmlformats.org/officeDocument/2006/relationships/hyperlink" Target="http://insurtechindonesia.com" TargetMode="External"/><Relationship Id="rId4788" Type="http://schemas.openxmlformats.org/officeDocument/2006/relationships/hyperlink" Target="http://kuis.kapanlagi.com" TargetMode="External"/><Relationship Id="rId2128" Type="http://schemas.openxmlformats.org/officeDocument/2006/relationships/hyperlink" Target="http://emitennews.com" TargetMode="External"/><Relationship Id="rId2129" Type="http://schemas.openxmlformats.org/officeDocument/2006/relationships/hyperlink" Target="http://emsatunews.co.id" TargetMode="External"/><Relationship Id="rId3459" Type="http://schemas.openxmlformats.org/officeDocument/2006/relationships/hyperlink" Target="http://intanmedia.com" TargetMode="External"/><Relationship Id="rId3450" Type="http://schemas.openxmlformats.org/officeDocument/2006/relationships/hyperlink" Target="http://inspirasinusantara.id" TargetMode="External"/><Relationship Id="rId4781" Type="http://schemas.openxmlformats.org/officeDocument/2006/relationships/hyperlink" Target="http://kuansingnews.sigapnews.co.id" TargetMode="External"/><Relationship Id="rId4780" Type="http://schemas.openxmlformats.org/officeDocument/2006/relationships/hyperlink" Target="http://kuansing.go.id" TargetMode="External"/><Relationship Id="rId2120" Type="http://schemas.openxmlformats.org/officeDocument/2006/relationships/hyperlink" Target="http://eljohnnews.com" TargetMode="External"/><Relationship Id="rId3452" Type="http://schemas.openxmlformats.org/officeDocument/2006/relationships/hyperlink" Target="http://inspirasipost.com" TargetMode="External"/><Relationship Id="rId4783" Type="http://schemas.openxmlformats.org/officeDocument/2006/relationships/hyperlink" Target="http://kuasakata.com" TargetMode="External"/><Relationship Id="rId2121" Type="http://schemas.openxmlformats.org/officeDocument/2006/relationships/hyperlink" Target="http://elle.co.id" TargetMode="External"/><Relationship Id="rId3451" Type="http://schemas.openxmlformats.org/officeDocument/2006/relationships/hyperlink" Target="http://inspirasipagi.id" TargetMode="External"/><Relationship Id="rId4782" Type="http://schemas.openxmlformats.org/officeDocument/2006/relationships/hyperlink" Target="http://kuasakata.com" TargetMode="External"/><Relationship Id="rId2122" Type="http://schemas.openxmlformats.org/officeDocument/2006/relationships/hyperlink" Target="http://elshinta.com" TargetMode="External"/><Relationship Id="rId3454" Type="http://schemas.openxmlformats.org/officeDocument/2006/relationships/hyperlink" Target="http://insulteng.id" TargetMode="External"/><Relationship Id="rId4785" Type="http://schemas.openxmlformats.org/officeDocument/2006/relationships/hyperlink" Target="http://kubus.id" TargetMode="External"/><Relationship Id="rId2123" Type="http://schemas.openxmlformats.org/officeDocument/2006/relationships/hyperlink" Target="http://embaran.co" TargetMode="External"/><Relationship Id="rId3453" Type="http://schemas.openxmlformats.org/officeDocument/2006/relationships/hyperlink" Target="http://inspirasipublik.net" TargetMode="External"/><Relationship Id="rId4784" Type="http://schemas.openxmlformats.org/officeDocument/2006/relationships/hyperlink" Target="http://kuatbaca.com" TargetMode="External"/><Relationship Id="rId2124" Type="http://schemas.openxmlformats.org/officeDocument/2006/relationships/hyperlink" Target="http://embaran.co" TargetMode="External"/><Relationship Id="rId3456" Type="http://schemas.openxmlformats.org/officeDocument/2006/relationships/hyperlink" Target="http://insulteng.pikiran-rakyat.com" TargetMode="External"/><Relationship Id="rId4787" Type="http://schemas.openxmlformats.org/officeDocument/2006/relationships/hyperlink" Target="http://kudus.ayoindonesia.com" TargetMode="External"/><Relationship Id="rId2125" Type="http://schemas.openxmlformats.org/officeDocument/2006/relationships/hyperlink" Target="http://embaranmedia.com" TargetMode="External"/><Relationship Id="rId3455" Type="http://schemas.openxmlformats.org/officeDocument/2006/relationships/hyperlink" Target="http://insulteng.id" TargetMode="External"/><Relationship Id="rId4786" Type="http://schemas.openxmlformats.org/officeDocument/2006/relationships/hyperlink" Target="http://kubus.id" TargetMode="External"/><Relationship Id="rId2115" Type="http://schemas.openxmlformats.org/officeDocument/2006/relationships/hyperlink" Target="http://elangjalanan.net" TargetMode="External"/><Relationship Id="rId3447" Type="http://schemas.openxmlformats.org/officeDocument/2006/relationships/hyperlink" Target="http://inspirasiberita.com" TargetMode="External"/><Relationship Id="rId4778" Type="http://schemas.openxmlformats.org/officeDocument/2006/relationships/hyperlink" Target="http://ksbnews.com" TargetMode="External"/><Relationship Id="rId2116" Type="http://schemas.openxmlformats.org/officeDocument/2006/relationships/hyperlink" Target="http://elindonews.com" TargetMode="External"/><Relationship Id="rId3446" Type="http://schemas.openxmlformats.org/officeDocument/2006/relationships/hyperlink" Target="http://inspirasi.sigapnews.co.id" TargetMode="External"/><Relationship Id="rId4777" Type="http://schemas.openxmlformats.org/officeDocument/2006/relationships/hyperlink" Target="http://krusial.com" TargetMode="External"/><Relationship Id="rId2117" Type="http://schemas.openxmlformats.org/officeDocument/2006/relationships/hyperlink" Target="http://elindonews.com" TargetMode="External"/><Relationship Id="rId3449" Type="http://schemas.openxmlformats.org/officeDocument/2006/relationships/hyperlink" Target="http://inspirasikalbar.com" TargetMode="External"/><Relationship Id="rId2118" Type="http://schemas.openxmlformats.org/officeDocument/2006/relationships/hyperlink" Target="http://eline.id" TargetMode="External"/><Relationship Id="rId3448" Type="http://schemas.openxmlformats.org/officeDocument/2006/relationships/hyperlink" Target="http://inspirasikalbar.com" TargetMode="External"/><Relationship Id="rId4779" Type="http://schemas.openxmlformats.org/officeDocument/2006/relationships/hyperlink" Target="http://ksei.co.id" TargetMode="External"/><Relationship Id="rId2119" Type="http://schemas.openxmlformats.org/officeDocument/2006/relationships/hyperlink" Target="http://eljabar.com" TargetMode="External"/><Relationship Id="rId4770" Type="http://schemas.openxmlformats.org/officeDocument/2006/relationships/hyperlink" Target="http://kriminal24.com" TargetMode="External"/><Relationship Id="rId3441" Type="http://schemas.openxmlformats.org/officeDocument/2006/relationships/hyperlink" Target="http://insight.kontan.co.id" TargetMode="External"/><Relationship Id="rId4772" Type="http://schemas.openxmlformats.org/officeDocument/2006/relationships/hyperlink" Target="http://krjogja.com" TargetMode="External"/><Relationship Id="rId2110" Type="http://schemas.openxmlformats.org/officeDocument/2006/relationships/hyperlink" Target="http://eksposisinews.com" TargetMode="External"/><Relationship Id="rId3440" Type="http://schemas.openxmlformats.org/officeDocument/2006/relationships/hyperlink" Target="http://soloraya.solopos.com" TargetMode="External"/><Relationship Id="rId4771" Type="http://schemas.openxmlformats.org/officeDocument/2006/relationships/hyperlink" Target="http://kriminal24.com" TargetMode="External"/><Relationship Id="rId2111" Type="http://schemas.openxmlformats.org/officeDocument/2006/relationships/hyperlink" Target="http://ekuatorial.com" TargetMode="External"/><Relationship Id="rId3443" Type="http://schemas.openxmlformats.org/officeDocument/2006/relationships/hyperlink" Target="http://insitekaltim.com" TargetMode="External"/><Relationship Id="rId4774" Type="http://schemas.openxmlformats.org/officeDocument/2006/relationships/hyperlink" Target="http://kronologi.id" TargetMode="External"/><Relationship Id="rId2112" Type="http://schemas.openxmlformats.org/officeDocument/2006/relationships/hyperlink" Target="http://ekuatorial.com" TargetMode="External"/><Relationship Id="rId3442" Type="http://schemas.openxmlformats.org/officeDocument/2006/relationships/hyperlink" Target="http://insitekaltim.com" TargetMode="External"/><Relationship Id="rId4773" Type="http://schemas.openxmlformats.org/officeDocument/2006/relationships/hyperlink" Target="http://kroniktotabuan.com" TargetMode="External"/><Relationship Id="rId2113" Type="http://schemas.openxmlformats.org/officeDocument/2006/relationships/hyperlink" Target="http://elaeis.co" TargetMode="External"/><Relationship Id="rId3445" Type="http://schemas.openxmlformats.org/officeDocument/2006/relationships/hyperlink" Target="http://inspirasi.dwidayatour.co.id" TargetMode="External"/><Relationship Id="rId4776" Type="http://schemas.openxmlformats.org/officeDocument/2006/relationships/hyperlink" Target="http://krusial.com" TargetMode="External"/><Relationship Id="rId2114" Type="http://schemas.openxmlformats.org/officeDocument/2006/relationships/hyperlink" Target="http://elaeis.co" TargetMode="External"/><Relationship Id="rId3444" Type="http://schemas.openxmlformats.org/officeDocument/2006/relationships/hyperlink" Target="http://inspektorat.pekalongankota.go.id" TargetMode="External"/><Relationship Id="rId4775" Type="http://schemas.openxmlformats.org/officeDocument/2006/relationships/hyperlink" Target="http://krsumsel.com" TargetMode="External"/><Relationship Id="rId5251" Type="http://schemas.openxmlformats.org/officeDocument/2006/relationships/hyperlink" Target="http://m.medcom.id" TargetMode="External"/><Relationship Id="rId6582" Type="http://schemas.openxmlformats.org/officeDocument/2006/relationships/hyperlink" Target="http://parentsguide.co" TargetMode="External"/><Relationship Id="rId5252" Type="http://schemas.openxmlformats.org/officeDocument/2006/relationships/hyperlink" Target="http://m.merdeka.com" TargetMode="External"/><Relationship Id="rId6583" Type="http://schemas.openxmlformats.org/officeDocument/2006/relationships/hyperlink" Target="http://parentsindonesia.com" TargetMode="External"/><Relationship Id="rId6580" Type="http://schemas.openxmlformats.org/officeDocument/2006/relationships/hyperlink" Target="http://parenting.dream.co.id" TargetMode="External"/><Relationship Id="rId5250" Type="http://schemas.openxmlformats.org/officeDocument/2006/relationships/hyperlink" Target="http://m.medcom.id" TargetMode="External"/><Relationship Id="rId6581" Type="http://schemas.openxmlformats.org/officeDocument/2006/relationships/hyperlink" Target="http://parentsguide.co" TargetMode="External"/><Relationship Id="rId5255" Type="http://schemas.openxmlformats.org/officeDocument/2006/relationships/hyperlink" Target="http://m.news24.co.id" TargetMode="External"/><Relationship Id="rId6586" Type="http://schemas.openxmlformats.org/officeDocument/2006/relationships/hyperlink" Target="http://parepare.terkini.id" TargetMode="External"/><Relationship Id="rId5256" Type="http://schemas.openxmlformats.org/officeDocument/2006/relationships/hyperlink" Target="http://m.rctiplus.com" TargetMode="External"/><Relationship Id="rId6587" Type="http://schemas.openxmlformats.org/officeDocument/2006/relationships/hyperlink" Target="http://parepos.fajar.co.id" TargetMode="External"/><Relationship Id="rId5253" Type="http://schemas.openxmlformats.org/officeDocument/2006/relationships/hyperlink" Target="http://m.merdeka.com" TargetMode="External"/><Relationship Id="rId6584" Type="http://schemas.openxmlformats.org/officeDocument/2006/relationships/hyperlink" Target="http://parentsquads.com" TargetMode="External"/><Relationship Id="rId5254" Type="http://schemas.openxmlformats.org/officeDocument/2006/relationships/hyperlink" Target="http://m.news24.co.id" TargetMode="External"/><Relationship Id="rId6585" Type="http://schemas.openxmlformats.org/officeDocument/2006/relationships/hyperlink" Target="http://parentsquads.com" TargetMode="External"/><Relationship Id="rId5259" Type="http://schemas.openxmlformats.org/officeDocument/2006/relationships/hyperlink" Target="http://m.tribunnews.com" TargetMode="External"/><Relationship Id="rId5257" Type="http://schemas.openxmlformats.org/officeDocument/2006/relationships/hyperlink" Target="http://m.trenasia.com" TargetMode="External"/><Relationship Id="rId6588" Type="http://schemas.openxmlformats.org/officeDocument/2006/relationships/hyperlink" Target="http://parepos.fajar.co.id" TargetMode="External"/><Relationship Id="rId5258" Type="http://schemas.openxmlformats.org/officeDocument/2006/relationships/hyperlink" Target="http://m.tribunnews.com" TargetMode="External"/><Relationship Id="rId6589" Type="http://schemas.openxmlformats.org/officeDocument/2006/relationships/hyperlink" Target="http://pariwara.titikkata.com" TargetMode="External"/><Relationship Id="rId5240" Type="http://schemas.openxmlformats.org/officeDocument/2006/relationships/hyperlink" Target="http://m.id.investing.com" TargetMode="External"/><Relationship Id="rId6571" Type="http://schemas.openxmlformats.org/officeDocument/2006/relationships/hyperlink" Target="http://parahyangan-post.com" TargetMode="External"/><Relationship Id="rId5241" Type="http://schemas.openxmlformats.org/officeDocument/2006/relationships/hyperlink" Target="http://m.id.investing.com" TargetMode="External"/><Relationship Id="rId6572" Type="http://schemas.openxmlformats.org/officeDocument/2006/relationships/hyperlink" Target="http://paramount-land.com" TargetMode="External"/><Relationship Id="rId6570" Type="http://schemas.openxmlformats.org/officeDocument/2006/relationships/hyperlink" Target="http://paragram.id" TargetMode="External"/><Relationship Id="rId5244" Type="http://schemas.openxmlformats.org/officeDocument/2006/relationships/hyperlink" Target="http://m.jpnn.com" TargetMode="External"/><Relationship Id="rId6575" Type="http://schemas.openxmlformats.org/officeDocument/2006/relationships/hyperlink" Target="http://paraparatv.id" TargetMode="External"/><Relationship Id="rId5245" Type="http://schemas.openxmlformats.org/officeDocument/2006/relationships/hyperlink" Target="http://m.jpnn.com" TargetMode="External"/><Relationship Id="rId6576" Type="http://schemas.openxmlformats.org/officeDocument/2006/relationships/hyperlink" Target="http://parapuan.co" TargetMode="External"/><Relationship Id="rId5242" Type="http://schemas.openxmlformats.org/officeDocument/2006/relationships/hyperlink" Target="http://m.industry.co.id" TargetMode="External"/><Relationship Id="rId6573" Type="http://schemas.openxmlformats.org/officeDocument/2006/relationships/hyperlink" Target="http://paramount-land.com" TargetMode="External"/><Relationship Id="rId5243" Type="http://schemas.openxmlformats.org/officeDocument/2006/relationships/hyperlink" Target="http://m.industry.co.id" TargetMode="External"/><Relationship Id="rId6574" Type="http://schemas.openxmlformats.org/officeDocument/2006/relationships/hyperlink" Target="http://paraparatv.id" TargetMode="External"/><Relationship Id="rId5248" Type="http://schemas.openxmlformats.org/officeDocument/2006/relationships/hyperlink" Target="http://m.kumparan.com" TargetMode="External"/><Relationship Id="rId6579" Type="http://schemas.openxmlformats.org/officeDocument/2006/relationships/hyperlink" Target="http://parentalk.id" TargetMode="External"/><Relationship Id="rId5249" Type="http://schemas.openxmlformats.org/officeDocument/2006/relationships/hyperlink" Target="http://m.kumparan.com" TargetMode="External"/><Relationship Id="rId5246" Type="http://schemas.openxmlformats.org/officeDocument/2006/relationships/hyperlink" Target="http://m.kaskus.co.id" TargetMode="External"/><Relationship Id="rId6577" Type="http://schemas.openxmlformats.org/officeDocument/2006/relationships/hyperlink" Target="http://parboaboa.com" TargetMode="External"/><Relationship Id="rId5247" Type="http://schemas.openxmlformats.org/officeDocument/2006/relationships/hyperlink" Target="http://m.kaskus.co.id" TargetMode="External"/><Relationship Id="rId6578" Type="http://schemas.openxmlformats.org/officeDocument/2006/relationships/hyperlink" Target="http://parentalk.id" TargetMode="External"/><Relationship Id="rId5270" Type="http://schemas.openxmlformats.org/officeDocument/2006/relationships/hyperlink" Target="http://madinaline.com" TargetMode="External"/><Relationship Id="rId5273" Type="http://schemas.openxmlformats.org/officeDocument/2006/relationships/hyperlink" Target="http://madinapos.com" TargetMode="External"/><Relationship Id="rId5274" Type="http://schemas.openxmlformats.org/officeDocument/2006/relationships/hyperlink" Target="http://madingmu.com" TargetMode="External"/><Relationship Id="rId5271" Type="http://schemas.openxmlformats.org/officeDocument/2006/relationships/hyperlink" Target="http://madinaline.com" TargetMode="External"/><Relationship Id="rId5272" Type="http://schemas.openxmlformats.org/officeDocument/2006/relationships/hyperlink" Target="http://madinapos.com" TargetMode="External"/><Relationship Id="rId5277" Type="http://schemas.openxmlformats.org/officeDocument/2006/relationships/hyperlink" Target="http://madiunpos.com" TargetMode="External"/><Relationship Id="rId5278" Type="http://schemas.openxmlformats.org/officeDocument/2006/relationships/hyperlink" Target="http://madu.tv" TargetMode="External"/><Relationship Id="rId5275" Type="http://schemas.openxmlformats.org/officeDocument/2006/relationships/hyperlink" Target="http://madingmu.com" TargetMode="External"/><Relationship Id="rId5276" Type="http://schemas.openxmlformats.org/officeDocument/2006/relationships/hyperlink" Target="http://madiun.inews.id" TargetMode="External"/><Relationship Id="rId5279" Type="http://schemas.openxmlformats.org/officeDocument/2006/relationships/hyperlink" Target="http://madu.tv" TargetMode="External"/><Relationship Id="rId6590" Type="http://schemas.openxmlformats.org/officeDocument/2006/relationships/hyperlink" Target="http://pariwarajambi.com" TargetMode="External"/><Relationship Id="rId5262" Type="http://schemas.openxmlformats.org/officeDocument/2006/relationships/hyperlink" Target="http://mabar.victorynews.id" TargetMode="External"/><Relationship Id="rId6593" Type="http://schemas.openxmlformats.org/officeDocument/2006/relationships/hyperlink" Target="http://pasardana.id" TargetMode="External"/><Relationship Id="rId5263" Type="http://schemas.openxmlformats.org/officeDocument/2006/relationships/hyperlink" Target="http://mabesbharindo.com" TargetMode="External"/><Relationship Id="rId6594" Type="http://schemas.openxmlformats.org/officeDocument/2006/relationships/hyperlink" Target="http://pasbana.com" TargetMode="External"/><Relationship Id="rId5260" Type="http://schemas.openxmlformats.org/officeDocument/2006/relationships/hyperlink" Target="http://m19news.com" TargetMode="External"/><Relationship Id="rId6591" Type="http://schemas.openxmlformats.org/officeDocument/2006/relationships/hyperlink" Target="http://partaipandai.id" TargetMode="External"/><Relationship Id="rId5261" Type="http://schemas.openxmlformats.org/officeDocument/2006/relationships/hyperlink" Target="http://m19news.com" TargetMode="External"/><Relationship Id="rId6592" Type="http://schemas.openxmlformats.org/officeDocument/2006/relationships/hyperlink" Target="http://partnership.itb.ac.id" TargetMode="External"/><Relationship Id="rId5266" Type="http://schemas.openxmlformats.org/officeDocument/2006/relationships/hyperlink" Target="http://macantua.wordpress.com" TargetMode="External"/><Relationship Id="rId6597" Type="http://schemas.openxmlformats.org/officeDocument/2006/relationships/hyperlink" Target="http://pasificpos.com" TargetMode="External"/><Relationship Id="rId5267" Type="http://schemas.openxmlformats.org/officeDocument/2006/relationships/hyperlink" Target="http://macantua.wordpress.com" TargetMode="External"/><Relationship Id="rId6598" Type="http://schemas.openxmlformats.org/officeDocument/2006/relationships/hyperlink" Target="http://pasjabar.com" TargetMode="External"/><Relationship Id="rId5264" Type="http://schemas.openxmlformats.org/officeDocument/2006/relationships/hyperlink" Target="http://macantua.com" TargetMode="External"/><Relationship Id="rId6595" Type="http://schemas.openxmlformats.org/officeDocument/2006/relationships/hyperlink" Target="http://paserpena.com" TargetMode="External"/><Relationship Id="rId5265" Type="http://schemas.openxmlformats.org/officeDocument/2006/relationships/hyperlink" Target="http://macantua.com" TargetMode="External"/><Relationship Id="rId6596" Type="http://schemas.openxmlformats.org/officeDocument/2006/relationships/hyperlink" Target="http://paserpena.com" TargetMode="External"/><Relationship Id="rId5268" Type="http://schemas.openxmlformats.org/officeDocument/2006/relationships/hyperlink" Target="http://madaninews.id" TargetMode="External"/><Relationship Id="rId6599" Type="http://schemas.openxmlformats.org/officeDocument/2006/relationships/hyperlink" Target="http://pasjabar.com" TargetMode="External"/><Relationship Id="rId5269" Type="http://schemas.openxmlformats.org/officeDocument/2006/relationships/hyperlink" Target="http://madaninews.id" TargetMode="External"/><Relationship Id="rId5219" Type="http://schemas.openxmlformats.org/officeDocument/2006/relationships/hyperlink" Target="http://luarbiasa.id" TargetMode="External"/><Relationship Id="rId5217" Type="http://schemas.openxmlformats.org/officeDocument/2006/relationships/hyperlink" Target="http://lpse.sumutprov.go.id" TargetMode="External"/><Relationship Id="rId6548" Type="http://schemas.openxmlformats.org/officeDocument/2006/relationships/hyperlink" Target="http://papuaberkabar.sigapnews.co.id" TargetMode="External"/><Relationship Id="rId5218" Type="http://schemas.openxmlformats.org/officeDocument/2006/relationships/hyperlink" Target="http://lriumy.harianjogja.com" TargetMode="External"/><Relationship Id="rId6549" Type="http://schemas.openxmlformats.org/officeDocument/2006/relationships/hyperlink" Target="http://papuainside.com" TargetMode="External"/><Relationship Id="rId7879" Type="http://schemas.openxmlformats.org/officeDocument/2006/relationships/hyperlink" Target="http://semarmotoblog.com" TargetMode="External"/><Relationship Id="rId392" Type="http://schemas.openxmlformats.org/officeDocument/2006/relationships/hyperlink" Target="http://aura.co.id" TargetMode="External"/><Relationship Id="rId391" Type="http://schemas.openxmlformats.org/officeDocument/2006/relationships/hyperlink" Target="http://aulanews.id" TargetMode="External"/><Relationship Id="rId390" Type="http://schemas.openxmlformats.org/officeDocument/2006/relationships/hyperlink" Target="http://audazaschkya.com" TargetMode="External"/><Relationship Id="rId7870" Type="http://schemas.openxmlformats.org/officeDocument/2006/relationships/hyperlink" Target="http://semangatnews.com" TargetMode="External"/><Relationship Id="rId385" Type="http://schemas.openxmlformats.org/officeDocument/2006/relationships/hyperlink" Target="http://atensi.co" TargetMode="External"/><Relationship Id="rId5211" Type="http://schemas.openxmlformats.org/officeDocument/2006/relationships/hyperlink" Target="http://babelpos.disway.id" TargetMode="External"/><Relationship Id="rId6542" Type="http://schemas.openxmlformats.org/officeDocument/2006/relationships/hyperlink" Target="http://papua.jpnn.com" TargetMode="External"/><Relationship Id="rId7874" Type="http://schemas.openxmlformats.org/officeDocument/2006/relationships/hyperlink" Target="http://riauterkini.com" TargetMode="External"/><Relationship Id="rId384" Type="http://schemas.openxmlformats.org/officeDocument/2006/relationships/hyperlink" Target="http://atasaspal.com" TargetMode="External"/><Relationship Id="rId5212" Type="http://schemas.openxmlformats.org/officeDocument/2006/relationships/hyperlink" Target="http://lpse.sultengprov.go.id" TargetMode="External"/><Relationship Id="rId6543" Type="http://schemas.openxmlformats.org/officeDocument/2006/relationships/hyperlink" Target="http://papua.siberindo.co" TargetMode="External"/><Relationship Id="rId7873" Type="http://schemas.openxmlformats.org/officeDocument/2006/relationships/hyperlink" Target="http://riausky.com" TargetMode="External"/><Relationship Id="rId383" Type="http://schemas.openxmlformats.org/officeDocument/2006/relationships/hyperlink" Target="http://at0zz.wordpress.com" TargetMode="External"/><Relationship Id="rId6540" Type="http://schemas.openxmlformats.org/officeDocument/2006/relationships/hyperlink" Target="http://papua.inews.id" TargetMode="External"/><Relationship Id="rId7872" Type="http://schemas.openxmlformats.org/officeDocument/2006/relationships/hyperlink" Target="http://riausky.com" TargetMode="External"/><Relationship Id="rId382" Type="http://schemas.openxmlformats.org/officeDocument/2006/relationships/hyperlink" Target="http://at0zz.wordpress.com" TargetMode="External"/><Relationship Id="rId5210" Type="http://schemas.openxmlformats.org/officeDocument/2006/relationships/hyperlink" Target="http://babelpos.co" TargetMode="External"/><Relationship Id="rId6541" Type="http://schemas.openxmlformats.org/officeDocument/2006/relationships/hyperlink" Target="http://jpnn.com" TargetMode="External"/><Relationship Id="rId7871" Type="http://schemas.openxmlformats.org/officeDocument/2006/relationships/hyperlink" Target="http://semarak.co" TargetMode="External"/><Relationship Id="rId389" Type="http://schemas.openxmlformats.org/officeDocument/2006/relationships/hyperlink" Target="http://attachedatthehip.me" TargetMode="External"/><Relationship Id="rId5215" Type="http://schemas.openxmlformats.org/officeDocument/2006/relationships/hyperlink" Target="http://babelprov.go.id" TargetMode="External"/><Relationship Id="rId6546" Type="http://schemas.openxmlformats.org/officeDocument/2006/relationships/hyperlink" Target="http://papuabarat.siberindo.co" TargetMode="External"/><Relationship Id="rId7878" Type="http://schemas.openxmlformats.org/officeDocument/2006/relationships/hyperlink" Target="http://sulbar.disway.id" TargetMode="External"/><Relationship Id="rId388" Type="http://schemas.openxmlformats.org/officeDocument/2006/relationships/hyperlink" Target="http://atjehwatch.com" TargetMode="External"/><Relationship Id="rId5216" Type="http://schemas.openxmlformats.org/officeDocument/2006/relationships/hyperlink" Target="http://lpse.sumselprov.go.id" TargetMode="External"/><Relationship Id="rId6547" Type="http://schemas.openxmlformats.org/officeDocument/2006/relationships/hyperlink" Target="http://papuabarat.tribunnews.com" TargetMode="External"/><Relationship Id="rId7877" Type="http://schemas.openxmlformats.org/officeDocument/2006/relationships/hyperlink" Target="http://riauupdate.com" TargetMode="External"/><Relationship Id="rId387" Type="http://schemas.openxmlformats.org/officeDocument/2006/relationships/hyperlink" Target="http://atibapangpangyayari.blogspot.com" TargetMode="External"/><Relationship Id="rId5213" Type="http://schemas.openxmlformats.org/officeDocument/2006/relationships/hyperlink" Target="http://lpse.sultraprov.go.id" TargetMode="External"/><Relationship Id="rId6544" Type="http://schemas.openxmlformats.org/officeDocument/2006/relationships/hyperlink" Target="http://papua.tribunnews.com" TargetMode="External"/><Relationship Id="rId7876" Type="http://schemas.openxmlformats.org/officeDocument/2006/relationships/hyperlink" Target="http://riautribune.com" TargetMode="External"/><Relationship Id="rId386" Type="http://schemas.openxmlformats.org/officeDocument/2006/relationships/hyperlink" Target="http://athome.id" TargetMode="External"/><Relationship Id="rId5214" Type="http://schemas.openxmlformats.org/officeDocument/2006/relationships/hyperlink" Target="http://babelpos.sumeks.co" TargetMode="External"/><Relationship Id="rId6545" Type="http://schemas.openxmlformats.org/officeDocument/2006/relationships/hyperlink" Target="http://papuabarat.antaranews.com" TargetMode="External"/><Relationship Id="rId7875" Type="http://schemas.openxmlformats.org/officeDocument/2006/relationships/hyperlink" Target="http://riautribune.com" TargetMode="External"/><Relationship Id="rId5208" Type="http://schemas.openxmlformats.org/officeDocument/2006/relationships/hyperlink" Target="http://lpse.papua.go.id" TargetMode="External"/><Relationship Id="rId6539" Type="http://schemas.openxmlformats.org/officeDocument/2006/relationships/hyperlink" Target="http://papua.go.id" TargetMode="External"/><Relationship Id="rId5209" Type="http://schemas.openxmlformats.org/officeDocument/2006/relationships/hyperlink" Target="http://lpse.pertanian.go.id" TargetMode="External"/><Relationship Id="rId5206" Type="http://schemas.openxmlformats.org/officeDocument/2006/relationships/hyperlink" Target="http://babelpos.bacakoran.co" TargetMode="External"/><Relationship Id="rId6537" Type="http://schemas.openxmlformats.org/officeDocument/2006/relationships/hyperlink" Target="http://papua.antaranews.com" TargetMode="External"/><Relationship Id="rId7869" Type="http://schemas.openxmlformats.org/officeDocument/2006/relationships/hyperlink" Target="http://selular.id" TargetMode="External"/><Relationship Id="rId5207" Type="http://schemas.openxmlformats.org/officeDocument/2006/relationships/hyperlink" Target="http://lpse.papua.go.id" TargetMode="External"/><Relationship Id="rId6538" Type="http://schemas.openxmlformats.org/officeDocument/2006/relationships/hyperlink" Target="http://papua.bisnis.com" TargetMode="External"/><Relationship Id="rId7868" Type="http://schemas.openxmlformats.org/officeDocument/2006/relationships/hyperlink" Target="http://selingkarwilis.com" TargetMode="External"/><Relationship Id="rId381" Type="http://schemas.openxmlformats.org/officeDocument/2006/relationships/hyperlink" Target="http://asumsi.co" TargetMode="External"/><Relationship Id="rId380" Type="http://schemas.openxmlformats.org/officeDocument/2006/relationships/hyperlink" Target="http://asumsi.co" TargetMode="External"/><Relationship Id="rId379" Type="http://schemas.openxmlformats.org/officeDocument/2006/relationships/hyperlink" Target="http://astra-honda.com" TargetMode="External"/><Relationship Id="rId374" Type="http://schemas.openxmlformats.org/officeDocument/2006/relationships/hyperlink" Target="http://aspirasiwarga.com" TargetMode="External"/><Relationship Id="rId5200" Type="http://schemas.openxmlformats.org/officeDocument/2006/relationships/hyperlink" Target="http://lpse.malutprov.go.id" TargetMode="External"/><Relationship Id="rId6531" Type="http://schemas.openxmlformats.org/officeDocument/2006/relationships/hyperlink" Target="http://pantura.suaramerdeka.com" TargetMode="External"/><Relationship Id="rId7863" Type="http://schemas.openxmlformats.org/officeDocument/2006/relationships/hyperlink" Target="http://seleb.tempo.co" TargetMode="External"/><Relationship Id="rId373" Type="http://schemas.openxmlformats.org/officeDocument/2006/relationships/hyperlink" Target="http://aspirasipos.com" TargetMode="External"/><Relationship Id="rId5201" Type="http://schemas.openxmlformats.org/officeDocument/2006/relationships/hyperlink" Target="http://lpse.menlhk.go.id" TargetMode="External"/><Relationship Id="rId6532" Type="http://schemas.openxmlformats.org/officeDocument/2006/relationships/hyperlink" Target="http://panturabisnis.com" TargetMode="External"/><Relationship Id="rId7862" Type="http://schemas.openxmlformats.org/officeDocument/2006/relationships/hyperlink" Target="http://seleb.tempo.co" TargetMode="External"/><Relationship Id="rId372" Type="http://schemas.openxmlformats.org/officeDocument/2006/relationships/hyperlink" Target="http://aspirasipos.com" TargetMode="External"/><Relationship Id="rId7861" Type="http://schemas.openxmlformats.org/officeDocument/2006/relationships/hyperlink" Target="http://seleb.indozone.id" TargetMode="External"/><Relationship Id="rId371" Type="http://schemas.openxmlformats.org/officeDocument/2006/relationships/hyperlink" Target="http://aspirasiku.id" TargetMode="External"/><Relationship Id="rId6530" Type="http://schemas.openxmlformats.org/officeDocument/2006/relationships/hyperlink" Target="http://pantura.pikiran-rakyat.com" TargetMode="External"/><Relationship Id="rId7860" Type="http://schemas.openxmlformats.org/officeDocument/2006/relationships/hyperlink" Target="http://selatsunda.com" TargetMode="External"/><Relationship Id="rId378" Type="http://schemas.openxmlformats.org/officeDocument/2006/relationships/hyperlink" Target="http://astra-honda.com" TargetMode="External"/><Relationship Id="rId5204" Type="http://schemas.openxmlformats.org/officeDocument/2006/relationships/hyperlink" Target="http://babelku.com" TargetMode="External"/><Relationship Id="rId6535" Type="http://schemas.openxmlformats.org/officeDocument/2006/relationships/hyperlink" Target="http://panturaraya.com" TargetMode="External"/><Relationship Id="rId7867" Type="http://schemas.openxmlformats.org/officeDocument/2006/relationships/hyperlink" Target="http://selingkarwilis.com" TargetMode="External"/><Relationship Id="rId377" Type="http://schemas.openxmlformats.org/officeDocument/2006/relationships/hyperlink" Target="http://asrinesia.com" TargetMode="External"/><Relationship Id="rId5205" Type="http://schemas.openxmlformats.org/officeDocument/2006/relationships/hyperlink" Target="http://babelpos.bacakoran.co" TargetMode="External"/><Relationship Id="rId6536" Type="http://schemas.openxmlformats.org/officeDocument/2006/relationships/hyperlink" Target="http://panturaraya.com" TargetMode="External"/><Relationship Id="rId7866" Type="http://schemas.openxmlformats.org/officeDocument/2006/relationships/hyperlink" Target="http://selidikinews.com" TargetMode="External"/><Relationship Id="rId376" Type="http://schemas.openxmlformats.org/officeDocument/2006/relationships/hyperlink" Target="http://asrinesia.com" TargetMode="External"/><Relationship Id="rId5202" Type="http://schemas.openxmlformats.org/officeDocument/2006/relationships/hyperlink" Target="http://lpse.mpr.go.id/EPROC4" TargetMode="External"/><Relationship Id="rId6533" Type="http://schemas.openxmlformats.org/officeDocument/2006/relationships/hyperlink" Target="http://panturanews.com" TargetMode="External"/><Relationship Id="rId7865" Type="http://schemas.openxmlformats.org/officeDocument/2006/relationships/hyperlink" Target="http://selidikfaktahukum.com" TargetMode="External"/><Relationship Id="rId375" Type="http://schemas.openxmlformats.org/officeDocument/2006/relationships/hyperlink" Target="http://aspirasiwarga.com" TargetMode="External"/><Relationship Id="rId5203" Type="http://schemas.openxmlformats.org/officeDocument/2006/relationships/hyperlink" Target="http://lpse.mpr.go.id" TargetMode="External"/><Relationship Id="rId6534" Type="http://schemas.openxmlformats.org/officeDocument/2006/relationships/hyperlink" Target="http://panturapost.com" TargetMode="External"/><Relationship Id="rId7864" Type="http://schemas.openxmlformats.org/officeDocument/2006/relationships/hyperlink" Target="http://selebritynews.id" TargetMode="External"/><Relationship Id="rId5239" Type="http://schemas.openxmlformats.org/officeDocument/2006/relationships/hyperlink" Target="http://m.hondacommunity.net" TargetMode="External"/><Relationship Id="rId6560" Type="http://schemas.openxmlformats.org/officeDocument/2006/relationships/hyperlink" Target="http://papuatoday.com" TargetMode="External"/><Relationship Id="rId7892" Type="http://schemas.openxmlformats.org/officeDocument/2006/relationships/hyperlink" Target="http://senenknews.com" TargetMode="External"/><Relationship Id="rId5230" Type="http://schemas.openxmlformats.org/officeDocument/2006/relationships/hyperlink" Target="http://m.antaranews.com" TargetMode="External"/><Relationship Id="rId6561" Type="http://schemas.openxmlformats.org/officeDocument/2006/relationships/hyperlink" Target="http://par.co.id" TargetMode="External"/><Relationship Id="rId7891" Type="http://schemas.openxmlformats.org/officeDocument/2006/relationships/hyperlink" Target="http://senenknews.com" TargetMode="External"/><Relationship Id="rId7890" Type="http://schemas.openxmlformats.org/officeDocument/2006/relationships/hyperlink" Target="http://sendikatbabel.com" TargetMode="External"/><Relationship Id="rId5233" Type="http://schemas.openxmlformats.org/officeDocument/2006/relationships/hyperlink" Target="http://babelreview.co.id" TargetMode="External"/><Relationship Id="rId6564" Type="http://schemas.openxmlformats.org/officeDocument/2006/relationships/hyperlink" Target="http://paradigma.or.id" TargetMode="External"/><Relationship Id="rId7896" Type="http://schemas.openxmlformats.org/officeDocument/2006/relationships/hyperlink" Target="http://sentraltimur.com" TargetMode="External"/><Relationship Id="rId5234" Type="http://schemas.openxmlformats.org/officeDocument/2006/relationships/hyperlink" Target="http://m.bizlaw.id" TargetMode="External"/><Relationship Id="rId6565" Type="http://schemas.openxmlformats.org/officeDocument/2006/relationships/hyperlink" Target="http://paradigmabangsa.com" TargetMode="External"/><Relationship Id="rId7895" Type="http://schemas.openxmlformats.org/officeDocument/2006/relationships/hyperlink" Target="http://sentraltimur.com" TargetMode="External"/><Relationship Id="rId5231" Type="http://schemas.openxmlformats.org/officeDocument/2006/relationships/hyperlink" Target="http://m.autogear.id" TargetMode="External"/><Relationship Id="rId6562" Type="http://schemas.openxmlformats.org/officeDocument/2006/relationships/hyperlink" Target="http://paradigma.co.id" TargetMode="External"/><Relationship Id="rId7894" Type="http://schemas.openxmlformats.org/officeDocument/2006/relationships/hyperlink" Target="http://sentralberita.com" TargetMode="External"/><Relationship Id="rId5232" Type="http://schemas.openxmlformats.org/officeDocument/2006/relationships/hyperlink" Target="http://m.autogear.id" TargetMode="External"/><Relationship Id="rId6563" Type="http://schemas.openxmlformats.org/officeDocument/2006/relationships/hyperlink" Target="http://paradigma.or.id" TargetMode="External"/><Relationship Id="rId7893" Type="http://schemas.openxmlformats.org/officeDocument/2006/relationships/hyperlink" Target="http://sentrahalal.id" TargetMode="External"/><Relationship Id="rId5237" Type="http://schemas.openxmlformats.org/officeDocument/2006/relationships/hyperlink" Target="http://m.harianjogja.com" TargetMode="External"/><Relationship Id="rId6568" Type="http://schemas.openxmlformats.org/officeDocument/2006/relationships/hyperlink" Target="http://paragraf.co.id" TargetMode="External"/><Relationship Id="rId5238" Type="http://schemas.openxmlformats.org/officeDocument/2006/relationships/hyperlink" Target="http://m.hondacommunity.net" TargetMode="External"/><Relationship Id="rId6569" Type="http://schemas.openxmlformats.org/officeDocument/2006/relationships/hyperlink" Target="http://paragram.id" TargetMode="External"/><Relationship Id="rId7899" Type="http://schemas.openxmlformats.org/officeDocument/2006/relationships/hyperlink" Target="http://seputaraceh.com" TargetMode="External"/><Relationship Id="rId5235" Type="http://schemas.openxmlformats.org/officeDocument/2006/relationships/hyperlink" Target="http://m.cobisnis.com" TargetMode="External"/><Relationship Id="rId6566" Type="http://schemas.openxmlformats.org/officeDocument/2006/relationships/hyperlink" Target="http://paradigmabangsa.com" TargetMode="External"/><Relationship Id="rId7898" Type="http://schemas.openxmlformats.org/officeDocument/2006/relationships/hyperlink" Target="http://sepuluhdetik.co.id" TargetMode="External"/><Relationship Id="rId5236" Type="http://schemas.openxmlformats.org/officeDocument/2006/relationships/hyperlink" Target="http://m.harianjogja.com" TargetMode="External"/><Relationship Id="rId6567" Type="http://schemas.openxmlformats.org/officeDocument/2006/relationships/hyperlink" Target="http://paragraf.co.id" TargetMode="External"/><Relationship Id="rId7897" Type="http://schemas.openxmlformats.org/officeDocument/2006/relationships/hyperlink" Target="http://sepuluhdetik.co.id" TargetMode="External"/><Relationship Id="rId5228" Type="http://schemas.openxmlformats.org/officeDocument/2006/relationships/hyperlink" Target="http://luxina.id" TargetMode="External"/><Relationship Id="rId6559" Type="http://schemas.openxmlformats.org/officeDocument/2006/relationships/hyperlink" Target="http://papuatimes.co.id" TargetMode="External"/><Relationship Id="rId5229" Type="http://schemas.openxmlformats.org/officeDocument/2006/relationships/hyperlink" Target="http://m.antaranews.com" TargetMode="External"/><Relationship Id="rId7881" Type="http://schemas.openxmlformats.org/officeDocument/2006/relationships/hyperlink" Target="http://semisena.com" TargetMode="External"/><Relationship Id="rId6550" Type="http://schemas.openxmlformats.org/officeDocument/2006/relationships/hyperlink" Target="http://papuakini.co" TargetMode="External"/><Relationship Id="rId7880" Type="http://schemas.openxmlformats.org/officeDocument/2006/relationships/hyperlink" Target="http://semarmotoblog.com" TargetMode="External"/><Relationship Id="rId396" Type="http://schemas.openxmlformats.org/officeDocument/2006/relationships/hyperlink" Target="http://autofreaks.com" TargetMode="External"/><Relationship Id="rId5222" Type="http://schemas.openxmlformats.org/officeDocument/2006/relationships/hyperlink" Target="http://lumajangsatu.com" TargetMode="External"/><Relationship Id="rId6553" Type="http://schemas.openxmlformats.org/officeDocument/2006/relationships/hyperlink" Target="http://papuasatu.com" TargetMode="External"/><Relationship Id="rId7885" Type="http://schemas.openxmlformats.org/officeDocument/2006/relationships/hyperlink" Target="http://senator.id" TargetMode="External"/><Relationship Id="rId395" Type="http://schemas.openxmlformats.org/officeDocument/2006/relationships/hyperlink" Target="http://autocarindonesia.com" TargetMode="External"/><Relationship Id="rId5223" Type="http://schemas.openxmlformats.org/officeDocument/2006/relationships/hyperlink" Target="http://luwukpost.id" TargetMode="External"/><Relationship Id="rId6554" Type="http://schemas.openxmlformats.org/officeDocument/2006/relationships/hyperlink" Target="http://papuaselatanpos.com" TargetMode="External"/><Relationship Id="rId7884" Type="http://schemas.openxmlformats.org/officeDocument/2006/relationships/hyperlink" Target="http://senangsenang.id" TargetMode="External"/><Relationship Id="rId394" Type="http://schemas.openxmlformats.org/officeDocument/2006/relationships/hyperlink" Target="http://auto2000.co.id" TargetMode="External"/><Relationship Id="rId5220" Type="http://schemas.openxmlformats.org/officeDocument/2006/relationships/hyperlink" Target="http://lugas.net" TargetMode="External"/><Relationship Id="rId6551" Type="http://schemas.openxmlformats.org/officeDocument/2006/relationships/hyperlink" Target="http://papuapos.com" TargetMode="External"/><Relationship Id="rId7883" Type="http://schemas.openxmlformats.org/officeDocument/2006/relationships/hyperlink" Target="http://senangsenang.id" TargetMode="External"/><Relationship Id="rId393" Type="http://schemas.openxmlformats.org/officeDocument/2006/relationships/hyperlink" Target="http://aurarakyat.com" TargetMode="External"/><Relationship Id="rId5221" Type="http://schemas.openxmlformats.org/officeDocument/2006/relationships/hyperlink" Target="http://lumajang.inews.id" TargetMode="External"/><Relationship Id="rId6552" Type="http://schemas.openxmlformats.org/officeDocument/2006/relationships/hyperlink" Target="http://papuaposnabire.com" TargetMode="External"/><Relationship Id="rId7882" Type="http://schemas.openxmlformats.org/officeDocument/2006/relationships/hyperlink" Target="http://senandika.republika.co.id" TargetMode="External"/><Relationship Id="rId5226" Type="http://schemas.openxmlformats.org/officeDocument/2006/relationships/hyperlink" Target="http://luwuktimes.id" TargetMode="External"/><Relationship Id="rId6557" Type="http://schemas.openxmlformats.org/officeDocument/2006/relationships/hyperlink" Target="http://papuaterkini.com" TargetMode="External"/><Relationship Id="rId7889" Type="http://schemas.openxmlformats.org/officeDocument/2006/relationships/hyperlink" Target="http://sendikatbabel.com" TargetMode="External"/><Relationship Id="rId399" Type="http://schemas.openxmlformats.org/officeDocument/2006/relationships/hyperlink" Target="http://autoglobemagz.com" TargetMode="External"/><Relationship Id="rId5227" Type="http://schemas.openxmlformats.org/officeDocument/2006/relationships/hyperlink" Target="http://luxina.id" TargetMode="External"/><Relationship Id="rId6558" Type="http://schemas.openxmlformats.org/officeDocument/2006/relationships/hyperlink" Target="http://papuatimes.co.id" TargetMode="External"/><Relationship Id="rId7888" Type="http://schemas.openxmlformats.org/officeDocument/2006/relationships/hyperlink" Target="http://senayanpost.com" TargetMode="External"/><Relationship Id="rId398" Type="http://schemas.openxmlformats.org/officeDocument/2006/relationships/hyperlink" Target="http://autogear.id" TargetMode="External"/><Relationship Id="rId5224" Type="http://schemas.openxmlformats.org/officeDocument/2006/relationships/hyperlink" Target="http://luwukpostonline.com" TargetMode="External"/><Relationship Id="rId6555" Type="http://schemas.openxmlformats.org/officeDocument/2006/relationships/hyperlink" Target="http://papuaselatanpos.com" TargetMode="External"/><Relationship Id="rId7887" Type="http://schemas.openxmlformats.org/officeDocument/2006/relationships/hyperlink" Target="http://senayanpost.com" TargetMode="External"/><Relationship Id="rId397" Type="http://schemas.openxmlformats.org/officeDocument/2006/relationships/hyperlink" Target="http://autofun.co.id" TargetMode="External"/><Relationship Id="rId5225" Type="http://schemas.openxmlformats.org/officeDocument/2006/relationships/hyperlink" Target="http://luwuktimes.id" TargetMode="External"/><Relationship Id="rId6556" Type="http://schemas.openxmlformats.org/officeDocument/2006/relationships/hyperlink" Target="http://papuaterkini.com" TargetMode="External"/><Relationship Id="rId7886" Type="http://schemas.openxmlformats.org/officeDocument/2006/relationships/hyperlink" Target="http://senator.id" TargetMode="External"/><Relationship Id="rId1730" Type="http://schemas.openxmlformats.org/officeDocument/2006/relationships/hyperlink" Target="http://dafunda.com" TargetMode="External"/><Relationship Id="rId1731" Type="http://schemas.openxmlformats.org/officeDocument/2006/relationships/hyperlink" Target="http://dagelan.id" TargetMode="External"/><Relationship Id="rId1732" Type="http://schemas.openxmlformats.org/officeDocument/2006/relationships/hyperlink" Target="http://dailybarta.com" TargetMode="External"/><Relationship Id="rId1733" Type="http://schemas.openxmlformats.org/officeDocument/2006/relationships/hyperlink" Target="http://dailyberita.com" TargetMode="External"/><Relationship Id="rId1734" Type="http://schemas.openxmlformats.org/officeDocument/2006/relationships/hyperlink" Target="http://dailyhotels.id" TargetMode="External"/><Relationship Id="rId1735" Type="http://schemas.openxmlformats.org/officeDocument/2006/relationships/hyperlink" Target="http://dailykaltim.co" TargetMode="External"/><Relationship Id="rId1736" Type="http://schemas.openxmlformats.org/officeDocument/2006/relationships/hyperlink" Target="http://dailykaltim.co" TargetMode="External"/><Relationship Id="rId1737" Type="http://schemas.openxmlformats.org/officeDocument/2006/relationships/hyperlink" Target="http://dailyklik.id" TargetMode="External"/><Relationship Id="rId1738" Type="http://schemas.openxmlformats.org/officeDocument/2006/relationships/hyperlink" Target="http://dailylife.id" TargetMode="External"/><Relationship Id="rId1739" Type="http://schemas.openxmlformats.org/officeDocument/2006/relationships/hyperlink" Target="http://dailymakassar.id" TargetMode="External"/><Relationship Id="rId1720" Type="http://schemas.openxmlformats.org/officeDocument/2006/relationships/hyperlink" Target="http://d-onenews.com" TargetMode="External"/><Relationship Id="rId1721" Type="http://schemas.openxmlformats.org/officeDocument/2006/relationships/hyperlink" Target="http://d-onenews.com" TargetMode="External"/><Relationship Id="rId1722" Type="http://schemas.openxmlformats.org/officeDocument/2006/relationships/hyperlink" Target="http://d-onenewslumajang.com" TargetMode="External"/><Relationship Id="rId1723" Type="http://schemas.openxmlformats.org/officeDocument/2006/relationships/hyperlink" Target="http://daelpos.com" TargetMode="External"/><Relationship Id="rId1724" Type="http://schemas.openxmlformats.org/officeDocument/2006/relationships/hyperlink" Target="http://daelpos.com" TargetMode="External"/><Relationship Id="rId1725" Type="http://schemas.openxmlformats.org/officeDocument/2006/relationships/hyperlink" Target="http://daerah.eranasional.com" TargetMode="External"/><Relationship Id="rId1726" Type="http://schemas.openxmlformats.org/officeDocument/2006/relationships/hyperlink" Target="http://daerah.sindonews.com" TargetMode="External"/><Relationship Id="rId1727" Type="http://schemas.openxmlformats.org/officeDocument/2006/relationships/hyperlink" Target="http://daerah.tvrinews.com" TargetMode="External"/><Relationship Id="rId1728" Type="http://schemas.openxmlformats.org/officeDocument/2006/relationships/hyperlink" Target="http://daftarhitamnews.id" TargetMode="External"/><Relationship Id="rId1729" Type="http://schemas.openxmlformats.org/officeDocument/2006/relationships/hyperlink" Target="http://daftarhitamnews.id" TargetMode="External"/><Relationship Id="rId1752" Type="http://schemas.openxmlformats.org/officeDocument/2006/relationships/hyperlink" Target="http://dapurpacu.id" TargetMode="External"/><Relationship Id="rId1753" Type="http://schemas.openxmlformats.org/officeDocument/2006/relationships/hyperlink" Target="http://dapurrakyatnews.com" TargetMode="External"/><Relationship Id="rId1754" Type="http://schemas.openxmlformats.org/officeDocument/2006/relationships/hyperlink" Target="http://dapurrakyatnews.com" TargetMode="External"/><Relationship Id="rId1755" Type="http://schemas.openxmlformats.org/officeDocument/2006/relationships/hyperlink" Target="http://dara.co.id" TargetMode="External"/><Relationship Id="rId1756" Type="http://schemas.openxmlformats.org/officeDocument/2006/relationships/hyperlink" Target="http://dara.co.id" TargetMode="External"/><Relationship Id="rId1757" Type="http://schemas.openxmlformats.org/officeDocument/2006/relationships/hyperlink" Target="http://daridesa.com" TargetMode="External"/><Relationship Id="rId1758" Type="http://schemas.openxmlformats.org/officeDocument/2006/relationships/hyperlink" Target="http://darilaut.id" TargetMode="External"/><Relationship Id="rId1759" Type="http://schemas.openxmlformats.org/officeDocument/2006/relationships/hyperlink" Target="http://darilaut.id" TargetMode="External"/><Relationship Id="rId1750" Type="http://schemas.openxmlformats.org/officeDocument/2006/relationships/hyperlink" Target="http://dakta.com" TargetMode="External"/><Relationship Id="rId1751" Type="http://schemas.openxmlformats.org/officeDocument/2006/relationships/hyperlink" Target="http://dapurmusic.com" TargetMode="External"/><Relationship Id="rId1741" Type="http://schemas.openxmlformats.org/officeDocument/2006/relationships/hyperlink" Target="http://dailymotion.com/id" TargetMode="External"/><Relationship Id="rId1742" Type="http://schemas.openxmlformats.org/officeDocument/2006/relationships/hyperlink" Target="http://dailynotif.com" TargetMode="External"/><Relationship Id="rId1743" Type="http://schemas.openxmlformats.org/officeDocument/2006/relationships/hyperlink" Target="http://dailynotif.com" TargetMode="External"/><Relationship Id="rId1744" Type="http://schemas.openxmlformats.org/officeDocument/2006/relationships/hyperlink" Target="http://dailypost.id" TargetMode="External"/><Relationship Id="rId1745" Type="http://schemas.openxmlformats.org/officeDocument/2006/relationships/hyperlink" Target="http://dailysia.com" TargetMode="External"/><Relationship Id="rId1746" Type="http://schemas.openxmlformats.org/officeDocument/2006/relationships/hyperlink" Target="http://dailysocial.id" TargetMode="External"/><Relationship Id="rId1747" Type="http://schemas.openxmlformats.org/officeDocument/2006/relationships/hyperlink" Target="http://dailysocial.net" TargetMode="External"/><Relationship Id="rId1748" Type="http://schemas.openxmlformats.org/officeDocument/2006/relationships/hyperlink" Target="http://dailyspin.id" TargetMode="External"/><Relationship Id="rId1749" Type="http://schemas.openxmlformats.org/officeDocument/2006/relationships/hyperlink" Target="http://dailysports.id" TargetMode="External"/><Relationship Id="rId1740" Type="http://schemas.openxmlformats.org/officeDocument/2006/relationships/hyperlink" Target="http://dailymakassar.id" TargetMode="External"/><Relationship Id="rId5291" Type="http://schemas.openxmlformats.org/officeDocument/2006/relationships/hyperlink" Target="http://magazindo.com" TargetMode="External"/><Relationship Id="rId5292" Type="http://schemas.openxmlformats.org/officeDocument/2006/relationships/hyperlink" Target="http://magdalene.co" TargetMode="External"/><Relationship Id="rId5290" Type="http://schemas.openxmlformats.org/officeDocument/2006/relationships/hyperlink" Target="http://mafaza-online.com" TargetMode="External"/><Relationship Id="rId5295" Type="http://schemas.openxmlformats.org/officeDocument/2006/relationships/hyperlink" Target="http://magelangkota.go.id" TargetMode="External"/><Relationship Id="rId5296" Type="http://schemas.openxmlformats.org/officeDocument/2006/relationships/hyperlink" Target="http://magelangkota.go.id" TargetMode="External"/><Relationship Id="rId5293" Type="http://schemas.openxmlformats.org/officeDocument/2006/relationships/hyperlink" Target="http://magelang.ayoindonesia.com" TargetMode="External"/><Relationship Id="rId5294" Type="http://schemas.openxmlformats.org/officeDocument/2006/relationships/hyperlink" Target="http://magelangekspres.disway.id" TargetMode="External"/><Relationship Id="rId5299" Type="http://schemas.openxmlformats.org/officeDocument/2006/relationships/hyperlink" Target="http://magetankita.com" TargetMode="External"/><Relationship Id="rId5297" Type="http://schemas.openxmlformats.org/officeDocument/2006/relationships/hyperlink" Target="http://magenta.republika.co.id" TargetMode="External"/><Relationship Id="rId5298" Type="http://schemas.openxmlformats.org/officeDocument/2006/relationships/hyperlink" Target="http://magetan.pikiran-rakyat.com" TargetMode="External"/><Relationship Id="rId5280" Type="http://schemas.openxmlformats.org/officeDocument/2006/relationships/hyperlink" Target="http://madura.ayoindonesia.com" TargetMode="External"/><Relationship Id="rId5281" Type="http://schemas.openxmlformats.org/officeDocument/2006/relationships/hyperlink" Target="http://madura.hallo.id" TargetMode="External"/><Relationship Id="rId5284" Type="http://schemas.openxmlformats.org/officeDocument/2006/relationships/hyperlink" Target="http://maduranewsmedia.com" TargetMode="External"/><Relationship Id="rId5285" Type="http://schemas.openxmlformats.org/officeDocument/2006/relationships/hyperlink" Target="http://madurapers.com" TargetMode="External"/><Relationship Id="rId5282" Type="http://schemas.openxmlformats.org/officeDocument/2006/relationships/hyperlink" Target="http://maduracorner.com" TargetMode="External"/><Relationship Id="rId5283" Type="http://schemas.openxmlformats.org/officeDocument/2006/relationships/hyperlink" Target="http://maduraku.com" TargetMode="External"/><Relationship Id="rId5288" Type="http://schemas.openxmlformats.org/officeDocument/2006/relationships/hyperlink" Target="http://maduraunitedfc.com" TargetMode="External"/><Relationship Id="rId5289" Type="http://schemas.openxmlformats.org/officeDocument/2006/relationships/hyperlink" Target="http://mafaza-online.com" TargetMode="External"/><Relationship Id="rId5286" Type="http://schemas.openxmlformats.org/officeDocument/2006/relationships/hyperlink" Target="http://madurapers.com" TargetMode="External"/><Relationship Id="rId5287" Type="http://schemas.openxmlformats.org/officeDocument/2006/relationships/hyperlink" Target="http://madurapost.net" TargetMode="External"/><Relationship Id="rId1710" Type="http://schemas.openxmlformats.org/officeDocument/2006/relationships/hyperlink" Target="http://cybermerahputih.com" TargetMode="External"/><Relationship Id="rId1711" Type="http://schemas.openxmlformats.org/officeDocument/2006/relationships/hyperlink" Target="http://cybernews.id" TargetMode="External"/><Relationship Id="rId1712" Type="http://schemas.openxmlformats.org/officeDocument/2006/relationships/hyperlink" Target="http://cybernews86.com" TargetMode="External"/><Relationship Id="rId1713" Type="http://schemas.openxmlformats.org/officeDocument/2006/relationships/hyperlink" Target="http://cybernewsnasional.com" TargetMode="External"/><Relationship Id="rId1714" Type="http://schemas.openxmlformats.org/officeDocument/2006/relationships/hyperlink" Target="http://cybernewsnasional.com" TargetMode="External"/><Relationship Id="rId1715" Type="http://schemas.openxmlformats.org/officeDocument/2006/relationships/hyperlink" Target="http://cyberrainbowpost.my.id" TargetMode="External"/><Relationship Id="rId1716" Type="http://schemas.openxmlformats.org/officeDocument/2006/relationships/hyperlink" Target="http://cyberrainbowpost.my.id" TargetMode="External"/><Relationship Id="rId1717" Type="http://schemas.openxmlformats.org/officeDocument/2006/relationships/hyperlink" Target="http://cyberthreat.id" TargetMode="External"/><Relationship Id="rId1718" Type="http://schemas.openxmlformats.org/officeDocument/2006/relationships/hyperlink" Target="http://cybertokoh.com" TargetMode="External"/><Relationship Id="rId1719" Type="http://schemas.openxmlformats.org/officeDocument/2006/relationships/hyperlink" Target="http://cybertokoh.com" TargetMode="External"/><Relationship Id="rId1700" Type="http://schemas.openxmlformats.org/officeDocument/2006/relationships/hyperlink" Target="http://cumicumi.com" TargetMode="External"/><Relationship Id="rId1701" Type="http://schemas.openxmlformats.org/officeDocument/2006/relationships/hyperlink" Target="http://cuplik.com" TargetMode="External"/><Relationship Id="rId1702" Type="http://schemas.openxmlformats.org/officeDocument/2006/relationships/hyperlink" Target="http://cuplik.com" TargetMode="External"/><Relationship Id="rId1703" Type="http://schemas.openxmlformats.org/officeDocument/2006/relationships/hyperlink" Target="http://curiosmos.com" TargetMode="External"/><Relationship Id="rId1704" Type="http://schemas.openxmlformats.org/officeDocument/2006/relationships/hyperlink" Target="http://curupekspress.bacakoran.co" TargetMode="External"/><Relationship Id="rId1705" Type="http://schemas.openxmlformats.org/officeDocument/2006/relationships/hyperlink" Target="http://curupekspress.disway.id" TargetMode="External"/><Relationship Id="rId1706" Type="http://schemas.openxmlformats.org/officeDocument/2006/relationships/hyperlink" Target="http://cxomedia.id" TargetMode="External"/><Relationship Id="rId1707" Type="http://schemas.openxmlformats.org/officeDocument/2006/relationships/hyperlink" Target="http://cxrider.com" TargetMode="External"/><Relationship Id="rId1708" Type="http://schemas.openxmlformats.org/officeDocument/2006/relationships/hyperlink" Target="http://cyber88.co.id" TargetMode="External"/><Relationship Id="rId1709" Type="http://schemas.openxmlformats.org/officeDocument/2006/relationships/hyperlink" Target="http://cybermerahputih.com" TargetMode="External"/><Relationship Id="rId40" Type="http://schemas.openxmlformats.org/officeDocument/2006/relationships/hyperlink" Target="http://abadinews.id" TargetMode="External"/><Relationship Id="rId42" Type="http://schemas.openxmlformats.org/officeDocument/2006/relationships/hyperlink" Target="http://abchannel.id" TargetMode="External"/><Relationship Id="rId41" Type="http://schemas.openxmlformats.org/officeDocument/2006/relationships/hyperlink" Target="http://abatanews.com" TargetMode="External"/><Relationship Id="rId44" Type="http://schemas.openxmlformats.org/officeDocument/2006/relationships/hyperlink" Target="http://abnnews.id" TargetMode="External"/><Relationship Id="rId43" Type="http://schemas.openxmlformats.org/officeDocument/2006/relationships/hyperlink" Target="http://abdurakhman.com" TargetMode="External"/><Relationship Id="rId46" Type="http://schemas.openxmlformats.org/officeDocument/2006/relationships/hyperlink" Target="http://aceh.inews.id" TargetMode="External"/><Relationship Id="rId45" Type="http://schemas.openxmlformats.org/officeDocument/2006/relationships/hyperlink" Target="http://aceh.energikita.id" TargetMode="External"/><Relationship Id="rId48" Type="http://schemas.openxmlformats.org/officeDocument/2006/relationships/hyperlink" Target="http://abouttng.com" TargetMode="External"/><Relationship Id="rId47" Type="http://schemas.openxmlformats.org/officeDocument/2006/relationships/hyperlink" Target="http://aceh.siberindo.co" TargetMode="External"/><Relationship Id="rId49" Type="http://schemas.openxmlformats.org/officeDocument/2006/relationships/hyperlink" Target="http://abstrak.id" TargetMode="External"/><Relationship Id="rId31" Type="http://schemas.openxmlformats.org/officeDocument/2006/relationships/hyperlink" Target="http://98news.id" TargetMode="External"/><Relationship Id="rId30" Type="http://schemas.openxmlformats.org/officeDocument/2006/relationships/hyperlink" Target="http://968kpfm.co.id" TargetMode="External"/><Relationship Id="rId33" Type="http://schemas.openxmlformats.org/officeDocument/2006/relationships/hyperlink" Target="http://99.co" TargetMode="External"/><Relationship Id="rId32" Type="http://schemas.openxmlformats.org/officeDocument/2006/relationships/hyperlink" Target="http://98news.id" TargetMode="External"/><Relationship Id="rId35" Type="http://schemas.openxmlformats.org/officeDocument/2006/relationships/hyperlink" Target="http://a-pradana.net" TargetMode="External"/><Relationship Id="rId34" Type="http://schemas.openxmlformats.org/officeDocument/2006/relationships/hyperlink" Target="http://a-news.id" TargetMode="External"/><Relationship Id="rId37" Type="http://schemas.openxmlformats.org/officeDocument/2006/relationships/hyperlink" Target="http://aasi.or.id" TargetMode="External"/><Relationship Id="rId36" Type="http://schemas.openxmlformats.org/officeDocument/2006/relationships/hyperlink" Target="http://aasi.or.id" TargetMode="External"/><Relationship Id="rId39" Type="http://schemas.openxmlformats.org/officeDocument/2006/relationships/hyperlink" Target="http://abadikini.com" TargetMode="External"/><Relationship Id="rId38" Type="http://schemas.openxmlformats.org/officeDocument/2006/relationships/hyperlink" Target="http://abadikini.com" TargetMode="External"/><Relationship Id="rId20" Type="http://schemas.openxmlformats.org/officeDocument/2006/relationships/hyperlink" Target="http://www.3835group.com" TargetMode="External"/><Relationship Id="rId22" Type="http://schemas.openxmlformats.org/officeDocument/2006/relationships/hyperlink" Target="http://5.bkpm.go.id" TargetMode="External"/><Relationship Id="rId21" Type="http://schemas.openxmlformats.org/officeDocument/2006/relationships/hyperlink" Target="http://3835group.com" TargetMode="External"/><Relationship Id="rId24" Type="http://schemas.openxmlformats.org/officeDocument/2006/relationships/hyperlink" Target="http://60menit.com" TargetMode="External"/><Relationship Id="rId23" Type="http://schemas.openxmlformats.org/officeDocument/2006/relationships/hyperlink" Target="http://60menit.com" TargetMode="External"/><Relationship Id="rId26" Type="http://schemas.openxmlformats.org/officeDocument/2006/relationships/hyperlink" Target="http://7leopold7.com" TargetMode="External"/><Relationship Id="rId25" Type="http://schemas.openxmlformats.org/officeDocument/2006/relationships/hyperlink" Target="http://7berita.com" TargetMode="External"/><Relationship Id="rId28" Type="http://schemas.openxmlformats.org/officeDocument/2006/relationships/hyperlink" Target="http://8enam.com" TargetMode="External"/><Relationship Id="rId27" Type="http://schemas.openxmlformats.org/officeDocument/2006/relationships/hyperlink" Target="http://86news.co" TargetMode="External"/><Relationship Id="rId29" Type="http://schemas.openxmlformats.org/officeDocument/2006/relationships/hyperlink" Target="http://8enam.com" TargetMode="External"/><Relationship Id="rId11" Type="http://schemas.openxmlformats.org/officeDocument/2006/relationships/hyperlink" Target="http://20.detik.com" TargetMode="External"/><Relationship Id="rId10" Type="http://schemas.openxmlformats.org/officeDocument/2006/relationships/hyperlink" Target="http://1tulah.com" TargetMode="External"/><Relationship Id="rId13" Type="http://schemas.openxmlformats.org/officeDocument/2006/relationships/hyperlink" Target="http://21cm.org" TargetMode="External"/><Relationship Id="rId12" Type="http://schemas.openxmlformats.org/officeDocument/2006/relationships/hyperlink" Target="http://21cineplex.com" TargetMode="External"/><Relationship Id="rId15" Type="http://schemas.openxmlformats.org/officeDocument/2006/relationships/hyperlink" Target="http://24hour.id" TargetMode="External"/><Relationship Id="rId14" Type="http://schemas.openxmlformats.org/officeDocument/2006/relationships/hyperlink" Target="http://21cm.org" TargetMode="External"/><Relationship Id="rId17" Type="http://schemas.openxmlformats.org/officeDocument/2006/relationships/hyperlink" Target="http://24inews.com" TargetMode="External"/><Relationship Id="rId16" Type="http://schemas.openxmlformats.org/officeDocument/2006/relationships/hyperlink" Target="http://24inews.com" TargetMode="External"/><Relationship Id="rId19" Type="http://schemas.openxmlformats.org/officeDocument/2006/relationships/hyperlink" Target="http://2enam.com" TargetMode="External"/><Relationship Id="rId18" Type="http://schemas.openxmlformats.org/officeDocument/2006/relationships/hyperlink" Target="http://2enam.com" TargetMode="External"/><Relationship Id="rId84" Type="http://schemas.openxmlformats.org/officeDocument/2006/relationships/hyperlink" Target="http://actadiurma.id" TargetMode="External"/><Relationship Id="rId1774" Type="http://schemas.openxmlformats.org/officeDocument/2006/relationships/hyperlink" Target="http://datariau.com" TargetMode="External"/><Relationship Id="rId83" Type="http://schemas.openxmlformats.org/officeDocument/2006/relationships/hyperlink" Target="http://aclc.kpk.go.id" TargetMode="External"/><Relationship Id="rId1775" Type="http://schemas.openxmlformats.org/officeDocument/2006/relationships/hyperlink" Target="http://datariau.com" TargetMode="External"/><Relationship Id="rId86" Type="http://schemas.openxmlformats.org/officeDocument/2006/relationships/hyperlink" Target="http://actualnews.id" TargetMode="External"/><Relationship Id="rId1776" Type="http://schemas.openxmlformats.org/officeDocument/2006/relationships/hyperlink" Target="http://daulat.co" TargetMode="External"/><Relationship Id="rId85" Type="http://schemas.openxmlformats.org/officeDocument/2006/relationships/hyperlink" Target="http://actadiurma.id" TargetMode="External"/><Relationship Id="rId1777" Type="http://schemas.openxmlformats.org/officeDocument/2006/relationships/hyperlink" Target="http://daulat.co" TargetMode="External"/><Relationship Id="rId88" Type="http://schemas.openxmlformats.org/officeDocument/2006/relationships/hyperlink" Target="http://adadiindonesiamiliter.blogspot.com" TargetMode="External"/><Relationship Id="rId1778" Type="http://schemas.openxmlformats.org/officeDocument/2006/relationships/hyperlink" Target="http://daulatrakyat.id" TargetMode="External"/><Relationship Id="rId87" Type="http://schemas.openxmlformats.org/officeDocument/2006/relationships/hyperlink" Target="http://acuantoday.com" TargetMode="External"/><Relationship Id="rId1779" Type="http://schemas.openxmlformats.org/officeDocument/2006/relationships/hyperlink" Target="http://daun.id" TargetMode="External"/><Relationship Id="rId89" Type="http://schemas.openxmlformats.org/officeDocument/2006/relationships/hyperlink" Target="http://adadimalang.com" TargetMode="External"/><Relationship Id="rId80" Type="http://schemas.openxmlformats.org/officeDocument/2006/relationships/hyperlink" Target="http://achmadnurhidayat.id" TargetMode="External"/><Relationship Id="rId82" Type="http://schemas.openxmlformats.org/officeDocument/2006/relationships/hyperlink" Target="http://aclc.kpk.go.id" TargetMode="External"/><Relationship Id="rId81" Type="http://schemas.openxmlformats.org/officeDocument/2006/relationships/hyperlink" Target="http://achmadnurhidayat.id" TargetMode="External"/><Relationship Id="rId1770" Type="http://schemas.openxmlformats.org/officeDocument/2006/relationships/hyperlink" Target="http://ddatakita.co" TargetMode="External"/><Relationship Id="rId1771" Type="http://schemas.openxmlformats.org/officeDocument/2006/relationships/hyperlink" Target="http://datakita.co" TargetMode="External"/><Relationship Id="rId1772" Type="http://schemas.openxmlformats.org/officeDocument/2006/relationships/hyperlink" Target="http://datapost.id" TargetMode="External"/><Relationship Id="rId1773" Type="http://schemas.openxmlformats.org/officeDocument/2006/relationships/hyperlink" Target="http://datapost.id" TargetMode="External"/><Relationship Id="rId73" Type="http://schemas.openxmlformats.org/officeDocument/2006/relationships/hyperlink" Target="http://humas.acehtengahkab.go.id" TargetMode="External"/><Relationship Id="rId1763" Type="http://schemas.openxmlformats.org/officeDocument/2006/relationships/hyperlink" Target="http://data.espos.id" TargetMode="External"/><Relationship Id="rId72" Type="http://schemas.openxmlformats.org/officeDocument/2006/relationships/hyperlink" Target="http://humas.acehtengahkab.go.id" TargetMode="External"/><Relationship Id="rId1764" Type="http://schemas.openxmlformats.org/officeDocument/2006/relationships/hyperlink" Target="http://data.goodstats.id" TargetMode="External"/><Relationship Id="rId75" Type="http://schemas.openxmlformats.org/officeDocument/2006/relationships/hyperlink" Target="http://lpse.acehprov.go.id" TargetMode="External"/><Relationship Id="rId1765" Type="http://schemas.openxmlformats.org/officeDocument/2006/relationships/hyperlink" Target="http://data.goodstats.id" TargetMode="External"/><Relationship Id="rId74" Type="http://schemas.openxmlformats.org/officeDocument/2006/relationships/hyperlink" Target="http://lpse.acehprov.go.id" TargetMode="External"/><Relationship Id="rId1766" Type="http://schemas.openxmlformats.org/officeDocument/2006/relationships/hyperlink" Target="http://data.tempo.co" TargetMode="External"/><Relationship Id="rId77" Type="http://schemas.openxmlformats.org/officeDocument/2006/relationships/hyperlink" Target="http://balebengong.id" TargetMode="External"/><Relationship Id="rId1767" Type="http://schemas.openxmlformats.org/officeDocument/2006/relationships/hyperlink" Target="http://databoks.katadata.co.id" TargetMode="External"/><Relationship Id="rId76" Type="http://schemas.openxmlformats.org/officeDocument/2006/relationships/hyperlink" Target="http://badung.inews.id" TargetMode="External"/><Relationship Id="rId1768" Type="http://schemas.openxmlformats.org/officeDocument/2006/relationships/hyperlink" Target="http://datacore.id" TargetMode="External"/><Relationship Id="rId79" Type="http://schemas.openxmlformats.org/officeDocument/2006/relationships/hyperlink" Target="http://acerid.com" TargetMode="External"/><Relationship Id="rId1769" Type="http://schemas.openxmlformats.org/officeDocument/2006/relationships/hyperlink" Target="http://dataindonesia.id" TargetMode="External"/><Relationship Id="rId78" Type="http://schemas.openxmlformats.org/officeDocument/2006/relationships/hyperlink" Target="http://bali-travelnews.com" TargetMode="External"/><Relationship Id="rId71" Type="http://schemas.openxmlformats.org/officeDocument/2006/relationships/hyperlink" Target="http://analisaaceh.com" TargetMode="External"/><Relationship Id="rId70" Type="http://schemas.openxmlformats.org/officeDocument/2006/relationships/hyperlink" Target="http://acehutara.inews.id" TargetMode="External"/><Relationship Id="rId1760" Type="http://schemas.openxmlformats.org/officeDocument/2006/relationships/hyperlink" Target="http://darunnajah.ac.id" TargetMode="External"/><Relationship Id="rId1761" Type="http://schemas.openxmlformats.org/officeDocument/2006/relationships/hyperlink" Target="http://darussalam.id" TargetMode="External"/><Relationship Id="rId1762" Type="http://schemas.openxmlformats.org/officeDocument/2006/relationships/hyperlink" Target="http://darussalam.id" TargetMode="External"/><Relationship Id="rId62" Type="http://schemas.openxmlformats.org/officeDocument/2006/relationships/hyperlink" Target="http://acehnews.sigapnews.co.id" TargetMode="External"/><Relationship Id="rId1796" Type="http://schemas.openxmlformats.org/officeDocument/2006/relationships/hyperlink" Target="http://deliraya.inews.id" TargetMode="External"/><Relationship Id="rId61" Type="http://schemas.openxmlformats.org/officeDocument/2006/relationships/hyperlink" Target="http://acehkita.com" TargetMode="External"/><Relationship Id="rId1797" Type="http://schemas.openxmlformats.org/officeDocument/2006/relationships/hyperlink" Target="http://dellik.id" TargetMode="External"/><Relationship Id="rId64" Type="http://schemas.openxmlformats.org/officeDocument/2006/relationships/hyperlink" Target="http://acehpress.com" TargetMode="External"/><Relationship Id="rId1798" Type="http://schemas.openxmlformats.org/officeDocument/2006/relationships/hyperlink" Target="http://dellik.id" TargetMode="External"/><Relationship Id="rId63" Type="http://schemas.openxmlformats.org/officeDocument/2006/relationships/hyperlink" Target="http://acehportal.com" TargetMode="External"/><Relationship Id="rId1799" Type="http://schemas.openxmlformats.org/officeDocument/2006/relationships/hyperlink" Target="http://deltakepri.co.id" TargetMode="External"/><Relationship Id="rId66" Type="http://schemas.openxmlformats.org/officeDocument/2006/relationships/hyperlink" Target="http://acehtourism.travel" TargetMode="External"/><Relationship Id="rId65" Type="http://schemas.openxmlformats.org/officeDocument/2006/relationships/hyperlink" Target="http://acehsatu.com" TargetMode="External"/><Relationship Id="rId68" Type="http://schemas.openxmlformats.org/officeDocument/2006/relationships/hyperlink" Target="http://acehtrend.com" TargetMode="External"/><Relationship Id="rId67" Type="http://schemas.openxmlformats.org/officeDocument/2006/relationships/hyperlink" Target="http://acehtrend.co" TargetMode="External"/><Relationship Id="rId60" Type="http://schemas.openxmlformats.org/officeDocument/2006/relationships/hyperlink" Target="http://acehkini.id" TargetMode="External"/><Relationship Id="rId69" Type="http://schemas.openxmlformats.org/officeDocument/2006/relationships/hyperlink" Target="http://acehtrend.com" TargetMode="External"/><Relationship Id="rId1790" Type="http://schemas.openxmlformats.org/officeDocument/2006/relationships/hyperlink" Target="http://deestories.com" TargetMode="External"/><Relationship Id="rId1791" Type="http://schemas.openxmlformats.org/officeDocument/2006/relationships/hyperlink" Target="http://defense-studies.blogspot.com" TargetMode="External"/><Relationship Id="rId1792" Type="http://schemas.openxmlformats.org/officeDocument/2006/relationships/hyperlink" Target="http://delik.tv" TargetMode="External"/><Relationship Id="rId1793" Type="http://schemas.openxmlformats.org/officeDocument/2006/relationships/hyperlink" Target="http://delikasia.com" TargetMode="External"/><Relationship Id="rId1794" Type="http://schemas.openxmlformats.org/officeDocument/2006/relationships/hyperlink" Target="http://delikjabar.com" TargetMode="External"/><Relationship Id="rId1795" Type="http://schemas.openxmlformats.org/officeDocument/2006/relationships/hyperlink" Target="http://deliknews.com" TargetMode="External"/><Relationship Id="rId51" Type="http://schemas.openxmlformats.org/officeDocument/2006/relationships/hyperlink" Target="http://serambinews.com" TargetMode="External"/><Relationship Id="rId1785" Type="http://schemas.openxmlformats.org/officeDocument/2006/relationships/hyperlink" Target="http://dcfx.co.id" TargetMode="External"/><Relationship Id="rId50" Type="http://schemas.openxmlformats.org/officeDocument/2006/relationships/hyperlink" Target="http://abstrak.id" TargetMode="External"/><Relationship Id="rId1786" Type="http://schemas.openxmlformats.org/officeDocument/2006/relationships/hyperlink" Target="http://deadline-news.com" TargetMode="External"/><Relationship Id="rId53" Type="http://schemas.openxmlformats.org/officeDocument/2006/relationships/hyperlink" Target="http://acehbisnis.com" TargetMode="External"/><Relationship Id="rId1787" Type="http://schemas.openxmlformats.org/officeDocument/2006/relationships/hyperlink" Target="http://deadline-news.com" TargetMode="External"/><Relationship Id="rId52" Type="http://schemas.openxmlformats.org/officeDocument/2006/relationships/hyperlink" Target="http://aceh.tribunnews.com" TargetMode="External"/><Relationship Id="rId1788" Type="http://schemas.openxmlformats.org/officeDocument/2006/relationships/hyperlink" Target="http://dealstreetasia.com" TargetMode="External"/><Relationship Id="rId55" Type="http://schemas.openxmlformats.org/officeDocument/2006/relationships/hyperlink" Target="http://acehground.com" TargetMode="External"/><Relationship Id="rId1789" Type="http://schemas.openxmlformats.org/officeDocument/2006/relationships/hyperlink" Target="http://dealstreetasia.com" TargetMode="External"/><Relationship Id="rId54" Type="http://schemas.openxmlformats.org/officeDocument/2006/relationships/hyperlink" Target="http://acehbroadcasting.com" TargetMode="External"/><Relationship Id="rId57" Type="http://schemas.openxmlformats.org/officeDocument/2006/relationships/hyperlink" Target="http://acehinfo.id" TargetMode="External"/><Relationship Id="rId56" Type="http://schemas.openxmlformats.org/officeDocument/2006/relationships/hyperlink" Target="http://acehherald.com" TargetMode="External"/><Relationship Id="rId59" Type="http://schemas.openxmlformats.org/officeDocument/2006/relationships/hyperlink" Target="http://acehinspirasi.com" TargetMode="External"/><Relationship Id="rId58" Type="http://schemas.openxmlformats.org/officeDocument/2006/relationships/hyperlink" Target="http://acehinfo.id" TargetMode="External"/><Relationship Id="rId1780" Type="http://schemas.openxmlformats.org/officeDocument/2006/relationships/hyperlink" Target="http://daun.id" TargetMode="External"/><Relationship Id="rId1781" Type="http://schemas.openxmlformats.org/officeDocument/2006/relationships/hyperlink" Target="http://dayaknews.com" TargetMode="External"/><Relationship Id="rId1782" Type="http://schemas.openxmlformats.org/officeDocument/2006/relationships/hyperlink" Target="http://dayaknews.com" TargetMode="External"/><Relationship Id="rId1783" Type="http://schemas.openxmlformats.org/officeDocument/2006/relationships/hyperlink" Target="http://dbl.id" TargetMode="External"/><Relationship Id="rId1784" Type="http://schemas.openxmlformats.org/officeDocument/2006/relationships/hyperlink" Target="http://dbl.id" TargetMode="External"/><Relationship Id="rId6627" Type="http://schemas.openxmlformats.org/officeDocument/2006/relationships/hyperlink" Target="http://pdv.co.id" TargetMode="External"/><Relationship Id="rId7959" Type="http://schemas.openxmlformats.org/officeDocument/2006/relationships/hyperlink" Target="http://seruu.com" TargetMode="External"/><Relationship Id="rId6628" Type="http://schemas.openxmlformats.org/officeDocument/2006/relationships/hyperlink" Target="http://pedigital.id" TargetMode="External"/><Relationship Id="rId7958" Type="http://schemas.openxmlformats.org/officeDocument/2006/relationships/hyperlink" Target="http://serumpunradio.com" TargetMode="External"/><Relationship Id="rId6625" Type="http://schemas.openxmlformats.org/officeDocument/2006/relationships/hyperlink" Target="http://pdiperjuangan-jatim.com" TargetMode="External"/><Relationship Id="rId7957" Type="http://schemas.openxmlformats.org/officeDocument/2006/relationships/hyperlink" Target="http://serumpunradio.com" TargetMode="External"/><Relationship Id="rId6626" Type="http://schemas.openxmlformats.org/officeDocument/2006/relationships/hyperlink" Target="http://pdiperjuangan-jatim.com" TargetMode="External"/><Relationship Id="rId7956" Type="http://schemas.openxmlformats.org/officeDocument/2006/relationships/hyperlink" Target="http://serumpunkeprinews.com" TargetMode="External"/><Relationship Id="rId6629" Type="http://schemas.openxmlformats.org/officeDocument/2006/relationships/hyperlink" Target="http://pedigital.id" TargetMode="External"/><Relationship Id="rId349" Type="http://schemas.openxmlformats.org/officeDocument/2006/relationships/hyperlink" Target="http://ascomaxx.com" TargetMode="External"/><Relationship Id="rId348" Type="http://schemas.openxmlformats.org/officeDocument/2006/relationships/hyperlink" Target="http://asatupro.com" TargetMode="External"/><Relationship Id="rId347" Type="http://schemas.openxmlformats.org/officeDocument/2006/relationships/hyperlink" Target="http://asatuonline.id" TargetMode="External"/><Relationship Id="rId346" Type="http://schemas.openxmlformats.org/officeDocument/2006/relationships/hyperlink" Target="http://asatunews.co.id" TargetMode="External"/><Relationship Id="rId341" Type="http://schemas.openxmlformats.org/officeDocument/2006/relationships/hyperlink" Target="http://asajabar.com" TargetMode="External"/><Relationship Id="rId7951" Type="http://schemas.openxmlformats.org/officeDocument/2006/relationships/hyperlink" Target="http://serkom.co.id" TargetMode="External"/><Relationship Id="rId340" Type="http://schemas.openxmlformats.org/officeDocument/2006/relationships/hyperlink" Target="http://asajabar.com" TargetMode="External"/><Relationship Id="rId6620" Type="http://schemas.openxmlformats.org/officeDocument/2006/relationships/hyperlink" Target="http://patrolisukabumi.co.id" TargetMode="External"/><Relationship Id="rId7950" Type="http://schemas.openxmlformats.org/officeDocument/2006/relationships/hyperlink" Target="http://serkom.co.id" TargetMode="External"/><Relationship Id="rId345" Type="http://schemas.openxmlformats.org/officeDocument/2006/relationships/hyperlink" Target="http://asatu.id" TargetMode="External"/><Relationship Id="rId6623" Type="http://schemas.openxmlformats.org/officeDocument/2006/relationships/hyperlink" Target="http://pcmedia.co.id" TargetMode="External"/><Relationship Id="rId7955" Type="http://schemas.openxmlformats.org/officeDocument/2006/relationships/hyperlink" Target="http://seruji.co.id" TargetMode="External"/><Relationship Id="rId344" Type="http://schemas.openxmlformats.org/officeDocument/2006/relationships/hyperlink" Target="http://asarpua.com" TargetMode="External"/><Relationship Id="rId6624" Type="http://schemas.openxmlformats.org/officeDocument/2006/relationships/hyperlink" Target="http://pcplus.co.id" TargetMode="External"/><Relationship Id="rId7954" Type="http://schemas.openxmlformats.org/officeDocument/2006/relationships/hyperlink" Target="http://seru.co.id" TargetMode="External"/><Relationship Id="rId343" Type="http://schemas.openxmlformats.org/officeDocument/2006/relationships/hyperlink" Target="http://asarpua.com" TargetMode="External"/><Relationship Id="rId6621" Type="http://schemas.openxmlformats.org/officeDocument/2006/relationships/hyperlink" Target="http://lombokita.com" TargetMode="External"/><Relationship Id="rId7953" Type="http://schemas.openxmlformats.org/officeDocument/2006/relationships/hyperlink" Target="http://serpongupdate.com" TargetMode="External"/><Relationship Id="rId342" Type="http://schemas.openxmlformats.org/officeDocument/2006/relationships/hyperlink" Target="http://asaljeplak.my.id" TargetMode="External"/><Relationship Id="rId6622" Type="http://schemas.openxmlformats.org/officeDocument/2006/relationships/hyperlink" Target="http://pbdnews.com" TargetMode="External"/><Relationship Id="rId7952" Type="http://schemas.openxmlformats.org/officeDocument/2006/relationships/hyperlink" Target="http://serpong.inews.id" TargetMode="External"/><Relationship Id="rId6616" Type="http://schemas.openxmlformats.org/officeDocument/2006/relationships/hyperlink" Target="http://patrolicyber.com" TargetMode="External"/><Relationship Id="rId7948" Type="http://schemas.openxmlformats.org/officeDocument/2006/relationships/hyperlink" Target="http://serikatnasional.id" TargetMode="External"/><Relationship Id="rId6617" Type="http://schemas.openxmlformats.org/officeDocument/2006/relationships/hyperlink" Target="http://patrolinformasi.com" TargetMode="External"/><Relationship Id="rId7947" Type="http://schemas.openxmlformats.org/officeDocument/2006/relationships/hyperlink" Target="http://sergapnews.id" TargetMode="External"/><Relationship Id="rId6614" Type="http://schemas.openxmlformats.org/officeDocument/2006/relationships/hyperlink" Target="http://patroli-indonesia.com" TargetMode="External"/><Relationship Id="rId7946" Type="http://schemas.openxmlformats.org/officeDocument/2006/relationships/hyperlink" Target="http://sergap.co.id" TargetMode="External"/><Relationship Id="rId6615" Type="http://schemas.openxmlformats.org/officeDocument/2006/relationships/hyperlink" Target="http://patroli88investigasi.com" TargetMode="External"/><Relationship Id="rId7945" Type="http://schemas.openxmlformats.org/officeDocument/2006/relationships/hyperlink" Target="http://sergap.co.id" TargetMode="External"/><Relationship Id="rId6618" Type="http://schemas.openxmlformats.org/officeDocument/2006/relationships/hyperlink" Target="http://patrolinformasi.com" TargetMode="External"/><Relationship Id="rId6619" Type="http://schemas.openxmlformats.org/officeDocument/2006/relationships/hyperlink" Target="http://patrolipost.com" TargetMode="External"/><Relationship Id="rId7949" Type="http://schemas.openxmlformats.org/officeDocument/2006/relationships/hyperlink" Target="http://serikatnasional.id" TargetMode="External"/><Relationship Id="rId338" Type="http://schemas.openxmlformats.org/officeDocument/2006/relationships/hyperlink" Target="http://asahanraya.inews.id" TargetMode="External"/><Relationship Id="rId337" Type="http://schemas.openxmlformats.org/officeDocument/2006/relationships/hyperlink" Target="http://asaberita.com" TargetMode="External"/><Relationship Id="rId336" Type="http://schemas.openxmlformats.org/officeDocument/2006/relationships/hyperlink" Target="http://asaberita.com" TargetMode="External"/><Relationship Id="rId335" Type="http://schemas.openxmlformats.org/officeDocument/2006/relationships/hyperlink" Target="http://arya-media.com" TargetMode="External"/><Relationship Id="rId339" Type="http://schemas.openxmlformats.org/officeDocument/2006/relationships/hyperlink" Target="http://asahansatu.co.id" TargetMode="External"/><Relationship Id="rId330" Type="http://schemas.openxmlformats.org/officeDocument/2006/relationships/hyperlink" Target="http://artik.id" TargetMode="External"/><Relationship Id="rId7940" Type="http://schemas.openxmlformats.org/officeDocument/2006/relationships/hyperlink" Target="http://serbapromosi.co" TargetMode="External"/><Relationship Id="rId334" Type="http://schemas.openxmlformats.org/officeDocument/2006/relationships/hyperlink" Target="http://arya-media.com" TargetMode="External"/><Relationship Id="rId6612" Type="http://schemas.openxmlformats.org/officeDocument/2006/relationships/hyperlink" Target="http://patraindonesia.com" TargetMode="External"/><Relationship Id="rId7944" Type="http://schemas.openxmlformats.org/officeDocument/2006/relationships/hyperlink" Target="http://seremonia.id" TargetMode="External"/><Relationship Id="rId333" Type="http://schemas.openxmlformats.org/officeDocument/2006/relationships/hyperlink" Target="http://arusutara.com" TargetMode="External"/><Relationship Id="rId6613" Type="http://schemas.openxmlformats.org/officeDocument/2006/relationships/hyperlink" Target="http://patroli-indonesia.com" TargetMode="External"/><Relationship Id="rId7943" Type="http://schemas.openxmlformats.org/officeDocument/2006/relationships/hyperlink" Target="http://serdadunegri.my.id" TargetMode="External"/><Relationship Id="rId332" Type="http://schemas.openxmlformats.org/officeDocument/2006/relationships/hyperlink" Target="http://arunala.com" TargetMode="External"/><Relationship Id="rId6610" Type="http://schemas.openxmlformats.org/officeDocument/2006/relationships/hyperlink" Target="http://patiupdate.com" TargetMode="External"/><Relationship Id="rId7942" Type="http://schemas.openxmlformats.org/officeDocument/2006/relationships/hyperlink" Target="http://serdadunegri.my.id" TargetMode="External"/><Relationship Id="rId331" Type="http://schemas.openxmlformats.org/officeDocument/2006/relationships/hyperlink" Target="http://artikelguru.my.id" TargetMode="External"/><Relationship Id="rId6611" Type="http://schemas.openxmlformats.org/officeDocument/2006/relationships/hyperlink" Target="http://patraindonesia.com" TargetMode="External"/><Relationship Id="rId7941" Type="http://schemas.openxmlformats.org/officeDocument/2006/relationships/hyperlink" Target="http://serbapromosi.co" TargetMode="External"/><Relationship Id="rId5318" Type="http://schemas.openxmlformats.org/officeDocument/2006/relationships/hyperlink" Target="http://majalahict.com" TargetMode="External"/><Relationship Id="rId6649" Type="http://schemas.openxmlformats.org/officeDocument/2006/relationships/hyperlink" Target="http://pelantar.id" TargetMode="External"/><Relationship Id="rId5319" Type="http://schemas.openxmlformats.org/officeDocument/2006/relationships/hyperlink" Target="http://majalahindonesia.id" TargetMode="External"/><Relationship Id="rId5316" Type="http://schemas.openxmlformats.org/officeDocument/2006/relationships/hyperlink" Target="http://majalahglobalreview.com" TargetMode="External"/><Relationship Id="rId6647" Type="http://schemas.openxmlformats.org/officeDocument/2006/relationships/hyperlink" Target="http://pelakubisnis.com" TargetMode="External"/><Relationship Id="rId7979" Type="http://schemas.openxmlformats.org/officeDocument/2006/relationships/hyperlink" Target="http://shootlinecorp.com" TargetMode="External"/><Relationship Id="rId5317" Type="http://schemas.openxmlformats.org/officeDocument/2006/relationships/hyperlink" Target="http://majalahict.com" TargetMode="External"/><Relationship Id="rId6648" Type="http://schemas.openxmlformats.org/officeDocument/2006/relationships/hyperlink" Target="http://pelalawankab.go.id" TargetMode="External"/><Relationship Id="rId7978" Type="http://schemas.openxmlformats.org/officeDocument/2006/relationships/hyperlink" Target="http://shiftindonesia.com" TargetMode="External"/><Relationship Id="rId370" Type="http://schemas.openxmlformats.org/officeDocument/2006/relationships/hyperlink" Target="http://aspiranews.id" TargetMode="External"/><Relationship Id="rId369" Type="http://schemas.openxmlformats.org/officeDocument/2006/relationships/hyperlink" Target="http://aspek.id" TargetMode="External"/><Relationship Id="rId368" Type="http://schemas.openxmlformats.org/officeDocument/2006/relationships/hyperlink" Target="http://aspek.id" TargetMode="External"/><Relationship Id="rId363" Type="http://schemas.openxmlformats.org/officeDocument/2006/relationships/hyperlink" Target="http://asiaworldview.com" TargetMode="External"/><Relationship Id="rId5310" Type="http://schemas.openxmlformats.org/officeDocument/2006/relationships/hyperlink" Target="http://maiwanews.com" TargetMode="External"/><Relationship Id="rId6641" Type="http://schemas.openxmlformats.org/officeDocument/2006/relationships/hyperlink" Target="http://pekalongankota.go.id" TargetMode="External"/><Relationship Id="rId7973" Type="http://schemas.openxmlformats.org/officeDocument/2006/relationships/hyperlink" Target="http://sg.finance.yahoo.com" TargetMode="External"/><Relationship Id="rId362" Type="http://schemas.openxmlformats.org/officeDocument/2006/relationships/hyperlink" Target="http://asiatoday.id" TargetMode="External"/><Relationship Id="rId5311" Type="http://schemas.openxmlformats.org/officeDocument/2006/relationships/hyperlink" Target="http://majalah.tempo.co" TargetMode="External"/><Relationship Id="rId6642" Type="http://schemas.openxmlformats.org/officeDocument/2006/relationships/hyperlink" Target="http://pekanbaru.go.id" TargetMode="External"/><Relationship Id="rId7972" Type="http://schemas.openxmlformats.org/officeDocument/2006/relationships/hyperlink" Target="http://sfast.id" TargetMode="External"/><Relationship Id="rId361" Type="http://schemas.openxmlformats.org/officeDocument/2006/relationships/hyperlink" Target="http://asianpost.id" TargetMode="External"/><Relationship Id="rId7971" Type="http://schemas.openxmlformats.org/officeDocument/2006/relationships/hyperlink" Target="http://sewaktu.com" TargetMode="External"/><Relationship Id="rId360" Type="http://schemas.openxmlformats.org/officeDocument/2006/relationships/hyperlink" Target="http://asianicinsights.com" TargetMode="External"/><Relationship Id="rId6640" Type="http://schemas.openxmlformats.org/officeDocument/2006/relationships/hyperlink" Target="http://pekalongan.suaramerdeka.com" TargetMode="External"/><Relationship Id="rId7970" Type="http://schemas.openxmlformats.org/officeDocument/2006/relationships/hyperlink" Target="http://sewaktu.com" TargetMode="External"/><Relationship Id="rId367" Type="http://schemas.openxmlformats.org/officeDocument/2006/relationships/hyperlink" Target="http://asmonowikan.com" TargetMode="External"/><Relationship Id="rId5314" Type="http://schemas.openxmlformats.org/officeDocument/2006/relationships/hyperlink" Target="http://majalahduit.co.id" TargetMode="External"/><Relationship Id="rId6645" Type="http://schemas.openxmlformats.org/officeDocument/2006/relationships/hyperlink" Target="http://pekanbarumx.com" TargetMode="External"/><Relationship Id="rId7977" Type="http://schemas.openxmlformats.org/officeDocument/2006/relationships/hyperlink" Target="http://sharianews.com" TargetMode="External"/><Relationship Id="rId366" Type="http://schemas.openxmlformats.org/officeDocument/2006/relationships/hyperlink" Target="http://aslinews.id" TargetMode="External"/><Relationship Id="rId5315" Type="http://schemas.openxmlformats.org/officeDocument/2006/relationships/hyperlink" Target="http://majalahglobalreview.com" TargetMode="External"/><Relationship Id="rId6646" Type="http://schemas.openxmlformats.org/officeDocument/2006/relationships/hyperlink" Target="http://pekerjaanimpian.com" TargetMode="External"/><Relationship Id="rId7976" Type="http://schemas.openxmlformats.org/officeDocument/2006/relationships/hyperlink" Target="http://shariahfinance.id" TargetMode="External"/><Relationship Id="rId365" Type="http://schemas.openxmlformats.org/officeDocument/2006/relationships/hyperlink" Target="http://aslinews.id" TargetMode="External"/><Relationship Id="rId5312" Type="http://schemas.openxmlformats.org/officeDocument/2006/relationships/hyperlink" Target="http://majalahceo.com" TargetMode="External"/><Relationship Id="rId6643" Type="http://schemas.openxmlformats.org/officeDocument/2006/relationships/hyperlink" Target="http://pekanbaru.inews.id" TargetMode="External"/><Relationship Id="rId7975" Type="http://schemas.openxmlformats.org/officeDocument/2006/relationships/hyperlink" Target="http://sharia.republika.co.id" TargetMode="External"/><Relationship Id="rId364" Type="http://schemas.openxmlformats.org/officeDocument/2006/relationships/hyperlink" Target="http://askara.co" TargetMode="External"/><Relationship Id="rId5313" Type="http://schemas.openxmlformats.org/officeDocument/2006/relationships/hyperlink" Target="http://majalahcsr.id" TargetMode="External"/><Relationship Id="rId6644" Type="http://schemas.openxmlformats.org/officeDocument/2006/relationships/hyperlink" Target="http://pekanbaru.tribunnews.com" TargetMode="External"/><Relationship Id="rId7974" Type="http://schemas.openxmlformats.org/officeDocument/2006/relationships/hyperlink" Target="http://shangbaoindonesia.com" TargetMode="External"/><Relationship Id="rId95" Type="http://schemas.openxmlformats.org/officeDocument/2006/relationships/hyperlink" Target="http://adicuzzy.wordpress.com" TargetMode="External"/><Relationship Id="rId5307" Type="http://schemas.openxmlformats.org/officeDocument/2006/relationships/hyperlink" Target="http://mahziman.com" TargetMode="External"/><Relationship Id="rId6638" Type="http://schemas.openxmlformats.org/officeDocument/2006/relationships/hyperlink" Target="http://pejuanghukum45.com" TargetMode="External"/><Relationship Id="rId94" Type="http://schemas.openxmlformats.org/officeDocument/2006/relationships/hyperlink" Target="http://adhyaksadigital.com" TargetMode="External"/><Relationship Id="rId5308" Type="http://schemas.openxmlformats.org/officeDocument/2006/relationships/hyperlink" Target="http://mahziman.com" TargetMode="External"/><Relationship Id="rId6639" Type="http://schemas.openxmlformats.org/officeDocument/2006/relationships/hyperlink" Target="http://pekalongan.ayoindonesia.com" TargetMode="External"/><Relationship Id="rId7969" Type="http://schemas.openxmlformats.org/officeDocument/2006/relationships/hyperlink" Target="http://seuramoeaceh.com" TargetMode="External"/><Relationship Id="rId97" Type="http://schemas.openxmlformats.org/officeDocument/2006/relationships/hyperlink" Target="http://adilmakmur.co.id" TargetMode="External"/><Relationship Id="rId5305" Type="http://schemas.openxmlformats.org/officeDocument/2006/relationships/hyperlink" Target="http://maharprastowo.com" TargetMode="External"/><Relationship Id="rId6636" Type="http://schemas.openxmlformats.org/officeDocument/2006/relationships/hyperlink" Target="http://pedulibangsa.co" TargetMode="External"/><Relationship Id="rId7968" Type="http://schemas.openxmlformats.org/officeDocument/2006/relationships/hyperlink" Target="http://setwan.pekalongankota.go.id" TargetMode="External"/><Relationship Id="rId96" Type="http://schemas.openxmlformats.org/officeDocument/2006/relationships/hyperlink" Target="http://adicuzzy.wordpress.com" TargetMode="External"/><Relationship Id="rId5306" Type="http://schemas.openxmlformats.org/officeDocument/2006/relationships/hyperlink" Target="http://mahatva.id" TargetMode="External"/><Relationship Id="rId6637" Type="http://schemas.openxmlformats.org/officeDocument/2006/relationships/hyperlink" Target="http://pejuanghukum45.com" TargetMode="External"/><Relationship Id="rId7967" Type="http://schemas.openxmlformats.org/officeDocument/2006/relationships/hyperlink" Target="http://setneg.go.id" TargetMode="External"/><Relationship Id="rId99" Type="http://schemas.openxmlformats.org/officeDocument/2006/relationships/hyperlink" Target="http://adiwarta.com" TargetMode="External"/><Relationship Id="rId98" Type="http://schemas.openxmlformats.org/officeDocument/2006/relationships/hyperlink" Target="http://adilmakmur.co.id" TargetMode="External"/><Relationship Id="rId5309" Type="http://schemas.openxmlformats.org/officeDocument/2006/relationships/hyperlink" Target="http://mainsepeda.com" TargetMode="External"/><Relationship Id="rId91" Type="http://schemas.openxmlformats.org/officeDocument/2006/relationships/hyperlink" Target="http://adakah.id" TargetMode="External"/><Relationship Id="rId90" Type="http://schemas.openxmlformats.org/officeDocument/2006/relationships/hyperlink" Target="http://adakah.id" TargetMode="External"/><Relationship Id="rId93" Type="http://schemas.openxmlformats.org/officeDocument/2006/relationships/hyperlink" Target="http://adatah.com" TargetMode="External"/><Relationship Id="rId92" Type="http://schemas.openxmlformats.org/officeDocument/2006/relationships/hyperlink" Target="http://adatah.com" TargetMode="External"/><Relationship Id="rId359" Type="http://schemas.openxmlformats.org/officeDocument/2006/relationships/hyperlink" Target="http://asianicinsights.com" TargetMode="External"/><Relationship Id="rId358" Type="http://schemas.openxmlformats.org/officeDocument/2006/relationships/hyperlink" Target="http://asiamediatv.com" TargetMode="External"/><Relationship Id="rId357" Type="http://schemas.openxmlformats.org/officeDocument/2006/relationships/hyperlink" Target="http://asiajournaux.com" TargetMode="External"/><Relationship Id="rId352" Type="http://schemas.openxmlformats.org/officeDocument/2006/relationships/hyperlink" Target="http://asiadailies.biz" TargetMode="External"/><Relationship Id="rId6630" Type="http://schemas.openxmlformats.org/officeDocument/2006/relationships/hyperlink" Target="http://pedomanbengkulu.com" TargetMode="External"/><Relationship Id="rId7962" Type="http://schemas.openxmlformats.org/officeDocument/2006/relationships/hyperlink" Target="http://setiafakta.com" TargetMode="External"/><Relationship Id="rId351" Type="http://schemas.openxmlformats.org/officeDocument/2006/relationships/hyperlink" Target="http://bali.suara.com" TargetMode="External"/><Relationship Id="rId5300" Type="http://schemas.openxmlformats.org/officeDocument/2006/relationships/hyperlink" Target="http://magetankita.com" TargetMode="External"/><Relationship Id="rId6631" Type="http://schemas.openxmlformats.org/officeDocument/2006/relationships/hyperlink" Target="http://pedomanrakyat.co.id" TargetMode="External"/><Relationship Id="rId7961" Type="http://schemas.openxmlformats.org/officeDocument/2006/relationships/hyperlink" Target="http://setia1heri.com" TargetMode="External"/><Relationship Id="rId350" Type="http://schemas.openxmlformats.org/officeDocument/2006/relationships/hyperlink" Target="http://asedino.com" TargetMode="External"/><Relationship Id="rId7960" Type="http://schemas.openxmlformats.org/officeDocument/2006/relationships/hyperlink" Target="http://setenpo.com" TargetMode="External"/><Relationship Id="rId356" Type="http://schemas.openxmlformats.org/officeDocument/2006/relationships/hyperlink" Target="http://asiajournaux.com" TargetMode="External"/><Relationship Id="rId5303" Type="http://schemas.openxmlformats.org/officeDocument/2006/relationships/hyperlink" Target="http://mahakata.com" TargetMode="External"/><Relationship Id="rId6634" Type="http://schemas.openxmlformats.org/officeDocument/2006/relationships/hyperlink" Target="http://pedomantangerang.pikiran-rakyat.com" TargetMode="External"/><Relationship Id="rId7966" Type="http://schemas.openxmlformats.org/officeDocument/2006/relationships/hyperlink" Target="http://setneg.go.id" TargetMode="External"/><Relationship Id="rId355" Type="http://schemas.openxmlformats.org/officeDocument/2006/relationships/hyperlink" Target="http://asiadreams.com" TargetMode="External"/><Relationship Id="rId5304" Type="http://schemas.openxmlformats.org/officeDocument/2006/relationships/hyperlink" Target="http://maharprastowo.com" TargetMode="External"/><Relationship Id="rId6635" Type="http://schemas.openxmlformats.org/officeDocument/2006/relationships/hyperlink" Target="http://pedulibangsa.co" TargetMode="External"/><Relationship Id="rId7965" Type="http://schemas.openxmlformats.org/officeDocument/2006/relationships/hyperlink" Target="http://setnas-asean.id" TargetMode="External"/><Relationship Id="rId354" Type="http://schemas.openxmlformats.org/officeDocument/2006/relationships/hyperlink" Target="http://asiadreams.com" TargetMode="External"/><Relationship Id="rId5301" Type="http://schemas.openxmlformats.org/officeDocument/2006/relationships/hyperlink" Target="http://magetantoday.com" TargetMode="External"/><Relationship Id="rId6632" Type="http://schemas.openxmlformats.org/officeDocument/2006/relationships/hyperlink" Target="http://pedomanrakyat.com" TargetMode="External"/><Relationship Id="rId7964" Type="http://schemas.openxmlformats.org/officeDocument/2006/relationships/hyperlink" Target="http://setnas-asean.id" TargetMode="External"/><Relationship Id="rId353" Type="http://schemas.openxmlformats.org/officeDocument/2006/relationships/hyperlink" Target="http://asiadailies.biz" TargetMode="External"/><Relationship Id="rId5302" Type="http://schemas.openxmlformats.org/officeDocument/2006/relationships/hyperlink" Target="http://magnetindonesia.co" TargetMode="External"/><Relationship Id="rId6633" Type="http://schemas.openxmlformats.org/officeDocument/2006/relationships/hyperlink" Target="http://pedomanrakyat.com" TargetMode="External"/><Relationship Id="rId7963" Type="http://schemas.openxmlformats.org/officeDocument/2006/relationships/hyperlink" Target="http://setkab.go.id" TargetMode="External"/><Relationship Id="rId7915" Type="http://schemas.openxmlformats.org/officeDocument/2006/relationships/hyperlink" Target="http://seputarmediabisnis.com" TargetMode="External"/><Relationship Id="rId7914" Type="http://schemas.openxmlformats.org/officeDocument/2006/relationships/hyperlink" Target="http://seputarmalang.com" TargetMode="External"/><Relationship Id="rId7913" Type="http://schemas.openxmlformats.org/officeDocument/2006/relationships/hyperlink" Target="http://seputarkeuangan.com" TargetMode="External"/><Relationship Id="rId7912" Type="http://schemas.openxmlformats.org/officeDocument/2006/relationships/hyperlink" Target="http://seputarkeuangan.com" TargetMode="External"/><Relationship Id="rId7919" Type="http://schemas.openxmlformats.org/officeDocument/2006/relationships/hyperlink" Target="http://seputarpapua.com" TargetMode="External"/><Relationship Id="rId7918" Type="http://schemas.openxmlformats.org/officeDocument/2006/relationships/hyperlink" Target="http://seputarpangandaran.com" TargetMode="External"/><Relationship Id="rId7917" Type="http://schemas.openxmlformats.org/officeDocument/2006/relationships/hyperlink" Target="http://seputarpangandaran.com" TargetMode="External"/><Relationship Id="rId7916" Type="http://schemas.openxmlformats.org/officeDocument/2006/relationships/hyperlink" Target="http://seputarntb.com" TargetMode="External"/><Relationship Id="rId305" Type="http://schemas.openxmlformats.org/officeDocument/2006/relationships/hyperlink" Target="http://bali.siberindo.co" TargetMode="External"/><Relationship Id="rId304" Type="http://schemas.openxmlformats.org/officeDocument/2006/relationships/hyperlink" Target="http://arahkata.com" TargetMode="External"/><Relationship Id="rId303" Type="http://schemas.openxmlformats.org/officeDocument/2006/relationships/hyperlink" Target="http://arahjatim.com" TargetMode="External"/><Relationship Id="rId302" Type="http://schemas.openxmlformats.org/officeDocument/2006/relationships/hyperlink" Target="http://arahbaru.id" TargetMode="External"/><Relationship Id="rId309" Type="http://schemas.openxmlformats.org/officeDocument/2006/relationships/hyperlink" Target="http://archyde.com" TargetMode="External"/><Relationship Id="rId308" Type="http://schemas.openxmlformats.org/officeDocument/2006/relationships/hyperlink" Target="http://archipelagos.id" TargetMode="External"/><Relationship Id="rId307" Type="http://schemas.openxmlformats.org/officeDocument/2006/relationships/hyperlink" Target="http://arahpublik.com" TargetMode="External"/><Relationship Id="rId306" Type="http://schemas.openxmlformats.org/officeDocument/2006/relationships/hyperlink" Target="http://arahkita.com" TargetMode="External"/><Relationship Id="rId301" Type="http://schemas.openxmlformats.org/officeDocument/2006/relationships/hyperlink" Target="http://arahbaru.id" TargetMode="External"/><Relationship Id="rId7911" Type="http://schemas.openxmlformats.org/officeDocument/2006/relationships/hyperlink" Target="http://seputarkepri.co.id" TargetMode="External"/><Relationship Id="rId300" Type="http://schemas.openxmlformats.org/officeDocument/2006/relationships/hyperlink" Target="http://arah.com" TargetMode="External"/><Relationship Id="rId7910" Type="http://schemas.openxmlformats.org/officeDocument/2006/relationships/hyperlink" Target="http://seputarjatim.com" TargetMode="External"/><Relationship Id="rId7904" Type="http://schemas.openxmlformats.org/officeDocument/2006/relationships/hyperlink" Target="http://seputarcibubur.pikiran-rakyat.com" TargetMode="External"/><Relationship Id="rId7903" Type="http://schemas.openxmlformats.org/officeDocument/2006/relationships/hyperlink" Target="http://seputarcibubur.com" TargetMode="External"/><Relationship Id="rId7902" Type="http://schemas.openxmlformats.org/officeDocument/2006/relationships/hyperlink" Target="http://seputarbandungraya.com" TargetMode="External"/><Relationship Id="rId7901" Type="http://schemas.openxmlformats.org/officeDocument/2006/relationships/hyperlink" Target="http://seputarbabel.com" TargetMode="External"/><Relationship Id="rId7908" Type="http://schemas.openxmlformats.org/officeDocument/2006/relationships/hyperlink" Target="http://seputarindonesia.id" TargetMode="External"/><Relationship Id="rId7907" Type="http://schemas.openxmlformats.org/officeDocument/2006/relationships/hyperlink" Target="http://seputarfakta.com" TargetMode="External"/><Relationship Id="rId7906" Type="http://schemas.openxmlformats.org/officeDocument/2006/relationships/hyperlink" Target="http://seputarfakta.com" TargetMode="External"/><Relationship Id="rId7905" Type="http://schemas.openxmlformats.org/officeDocument/2006/relationships/hyperlink" Target="http://seputarcilegoncom.blogspot.co.id" TargetMode="External"/><Relationship Id="rId7909" Type="http://schemas.openxmlformats.org/officeDocument/2006/relationships/hyperlink" Target="http://seputarindonesia.id" TargetMode="External"/><Relationship Id="rId7900" Type="http://schemas.openxmlformats.org/officeDocument/2006/relationships/hyperlink" Target="http://seputaraceh.id" TargetMode="External"/><Relationship Id="rId6605" Type="http://schemas.openxmlformats.org/officeDocument/2006/relationships/hyperlink" Target="http://pasuruankab.go.id" TargetMode="External"/><Relationship Id="rId7937" Type="http://schemas.openxmlformats.org/officeDocument/2006/relationships/hyperlink" Target="http://serayunews.com" TargetMode="External"/><Relationship Id="rId6606" Type="http://schemas.openxmlformats.org/officeDocument/2006/relationships/hyperlink" Target="http://pasuruankab.go.id" TargetMode="External"/><Relationship Id="rId7936" Type="http://schemas.openxmlformats.org/officeDocument/2006/relationships/hyperlink" Target="http://serayunews.com" TargetMode="External"/><Relationship Id="rId6603" Type="http://schemas.openxmlformats.org/officeDocument/2006/relationships/hyperlink" Target="http://pasuruan.inews.id" TargetMode="External"/><Relationship Id="rId7935" Type="http://schemas.openxmlformats.org/officeDocument/2006/relationships/hyperlink" Target="http://serat.id" TargetMode="External"/><Relationship Id="rId6604" Type="http://schemas.openxmlformats.org/officeDocument/2006/relationships/hyperlink" Target="http://pasuruan.times.co.id" TargetMode="External"/><Relationship Id="rId7934" Type="http://schemas.openxmlformats.org/officeDocument/2006/relationships/hyperlink" Target="http://serangtimur.co.id" TargetMode="External"/><Relationship Id="rId6609" Type="http://schemas.openxmlformats.org/officeDocument/2006/relationships/hyperlink" Target="http://pati.ayoindonesia.com" TargetMode="External"/><Relationship Id="rId6607" Type="http://schemas.openxmlformats.org/officeDocument/2006/relationships/hyperlink" Target="http://patadaily.id" TargetMode="External"/><Relationship Id="rId7939" Type="http://schemas.openxmlformats.org/officeDocument/2006/relationships/hyperlink" Target="http://serayunusantara.com" TargetMode="External"/><Relationship Id="rId6608" Type="http://schemas.openxmlformats.org/officeDocument/2006/relationships/hyperlink" Target="http://patadaily.id" TargetMode="External"/><Relationship Id="rId7938" Type="http://schemas.openxmlformats.org/officeDocument/2006/relationships/hyperlink" Target="http://serayunusantara.com" TargetMode="External"/><Relationship Id="rId327" Type="http://schemas.openxmlformats.org/officeDocument/2006/relationships/hyperlink" Target="http://artha.web.id" TargetMode="External"/><Relationship Id="rId326" Type="http://schemas.openxmlformats.org/officeDocument/2006/relationships/hyperlink" Target="http://arsitektur.asia" TargetMode="External"/><Relationship Id="rId325" Type="http://schemas.openxmlformats.org/officeDocument/2006/relationships/hyperlink" Target="http://arrahmah.id" TargetMode="External"/><Relationship Id="rId324" Type="http://schemas.openxmlformats.org/officeDocument/2006/relationships/hyperlink" Target="http://arosukapost.com" TargetMode="External"/><Relationship Id="rId329" Type="http://schemas.openxmlformats.org/officeDocument/2006/relationships/hyperlink" Target="http://arthamediacentral.co.id" TargetMode="External"/><Relationship Id="rId328" Type="http://schemas.openxmlformats.org/officeDocument/2006/relationships/hyperlink" Target="http://arthagraha.com" TargetMode="External"/><Relationship Id="rId323" Type="http://schemas.openxmlformats.org/officeDocument/2006/relationships/hyperlink" Target="http://arosukapost.com" TargetMode="External"/><Relationship Id="rId6601" Type="http://schemas.openxmlformats.org/officeDocument/2006/relationships/hyperlink" Target="http://pasundannews.com" TargetMode="External"/><Relationship Id="rId7933" Type="http://schemas.openxmlformats.org/officeDocument/2006/relationships/hyperlink" Target="http://serangtimur.co.id" TargetMode="External"/><Relationship Id="rId322" Type="http://schemas.openxmlformats.org/officeDocument/2006/relationships/hyperlink" Target="http://arnannjay.com" TargetMode="External"/><Relationship Id="rId6602" Type="http://schemas.openxmlformats.org/officeDocument/2006/relationships/hyperlink" Target="http://pasundannews.com" TargetMode="External"/><Relationship Id="rId7932" Type="http://schemas.openxmlformats.org/officeDocument/2006/relationships/hyperlink" Target="http://serangnews.pikiran-rakyat.com" TargetMode="External"/><Relationship Id="rId321" Type="http://schemas.openxmlformats.org/officeDocument/2006/relationships/hyperlink" Target="http://armadanews.id" TargetMode="External"/><Relationship Id="rId7931" Type="http://schemas.openxmlformats.org/officeDocument/2006/relationships/hyperlink" Target="http://serangkota.go.id" TargetMode="External"/><Relationship Id="rId320" Type="http://schemas.openxmlformats.org/officeDocument/2006/relationships/hyperlink" Target="http://armadanews.id" TargetMode="External"/><Relationship Id="rId6600" Type="http://schemas.openxmlformats.org/officeDocument/2006/relationships/hyperlink" Target="http://pasundanekspres.co" TargetMode="External"/><Relationship Id="rId7930" Type="http://schemas.openxmlformats.org/officeDocument/2006/relationships/hyperlink" Target="http://serangkota.go.id" TargetMode="External"/><Relationship Id="rId7926" Type="http://schemas.openxmlformats.org/officeDocument/2006/relationships/hyperlink" Target="http://seputarsumut.com" TargetMode="External"/><Relationship Id="rId7925" Type="http://schemas.openxmlformats.org/officeDocument/2006/relationships/hyperlink" Target="http://seputarsumut.com" TargetMode="External"/><Relationship Id="rId7924" Type="http://schemas.openxmlformats.org/officeDocument/2006/relationships/hyperlink" Target="http://seputarsumbar.com" TargetMode="External"/><Relationship Id="rId7923" Type="http://schemas.openxmlformats.org/officeDocument/2006/relationships/hyperlink" Target="http://seputarsemarang.com" TargetMode="External"/><Relationship Id="rId7929" Type="http://schemas.openxmlformats.org/officeDocument/2006/relationships/hyperlink" Target="http://serambimuslim.com" TargetMode="External"/><Relationship Id="rId7928" Type="http://schemas.openxmlformats.org/officeDocument/2006/relationships/hyperlink" Target="http://seputartuban.com" TargetMode="External"/><Relationship Id="rId7927" Type="http://schemas.openxmlformats.org/officeDocument/2006/relationships/hyperlink" Target="http://seputartangsel.pikiran-rakyat.com" TargetMode="External"/><Relationship Id="rId316" Type="http://schemas.openxmlformats.org/officeDocument/2006/relationships/hyperlink" Target="http://aripitstop.com" TargetMode="External"/><Relationship Id="rId315" Type="http://schemas.openxmlformats.org/officeDocument/2006/relationships/hyperlink" Target="http://arina.id" TargetMode="External"/><Relationship Id="rId314" Type="http://schemas.openxmlformats.org/officeDocument/2006/relationships/hyperlink" Target="http://arenalte.com" TargetMode="External"/><Relationship Id="rId313" Type="http://schemas.openxmlformats.org/officeDocument/2006/relationships/hyperlink" Target="http://aremamedia.com" TargetMode="External"/><Relationship Id="rId319" Type="http://schemas.openxmlformats.org/officeDocument/2006/relationships/hyperlink" Target="http://arkifm.com" TargetMode="External"/><Relationship Id="rId318" Type="http://schemas.openxmlformats.org/officeDocument/2006/relationships/hyperlink" Target="http://ariranews.com" TargetMode="External"/><Relationship Id="rId317" Type="http://schemas.openxmlformats.org/officeDocument/2006/relationships/hyperlink" Target="http://ariranews.com" TargetMode="External"/><Relationship Id="rId312" Type="http://schemas.openxmlformats.org/officeDocument/2006/relationships/hyperlink" Target="http://aremafc.com" TargetMode="External"/><Relationship Id="rId7922" Type="http://schemas.openxmlformats.org/officeDocument/2006/relationships/hyperlink" Target="http://seputarproperti.id" TargetMode="External"/><Relationship Id="rId311" Type="http://schemas.openxmlformats.org/officeDocument/2006/relationships/hyperlink" Target="http://ardiantoyugo.com" TargetMode="External"/><Relationship Id="rId7921" Type="http://schemas.openxmlformats.org/officeDocument/2006/relationships/hyperlink" Target="http://seputarperak.com" TargetMode="External"/><Relationship Id="rId310" Type="http://schemas.openxmlformats.org/officeDocument/2006/relationships/hyperlink" Target="http://archyde.com" TargetMode="External"/><Relationship Id="rId7920" Type="http://schemas.openxmlformats.org/officeDocument/2006/relationships/hyperlink" Target="http://seputarpapua.com" TargetMode="External"/><Relationship Id="rId4040" Type="http://schemas.openxmlformats.org/officeDocument/2006/relationships/hyperlink" Target="http://kabarbumn.com" TargetMode="External"/><Relationship Id="rId5372" Type="http://schemas.openxmlformats.org/officeDocument/2006/relationships/hyperlink" Target="http://bangkaupdate.com" TargetMode="External"/><Relationship Id="rId5373" Type="http://schemas.openxmlformats.org/officeDocument/2006/relationships/hyperlink" Target="http://beritababel.com" TargetMode="External"/><Relationship Id="rId4042" Type="http://schemas.openxmlformats.org/officeDocument/2006/relationships/hyperlink" Target="http://kabarbungasnet.co" TargetMode="External"/><Relationship Id="rId5370" Type="http://schemas.openxmlformats.org/officeDocument/2006/relationships/hyperlink" Target="http://bangkaterkini.id" TargetMode="External"/><Relationship Id="rId4041" Type="http://schemas.openxmlformats.org/officeDocument/2006/relationships/hyperlink" Target="http://kabarbungasnet.co" TargetMode="External"/><Relationship Id="rId5371" Type="http://schemas.openxmlformats.org/officeDocument/2006/relationships/hyperlink" Target="http://bangkaupdate.com" TargetMode="External"/><Relationship Id="rId4044" Type="http://schemas.openxmlformats.org/officeDocument/2006/relationships/hyperlink" Target="http://kabarbursa.com" TargetMode="External"/><Relationship Id="rId5376" Type="http://schemas.openxmlformats.org/officeDocument/2006/relationships/hyperlink" Target="http://batam.inews.id" TargetMode="External"/><Relationship Id="rId4043" Type="http://schemas.openxmlformats.org/officeDocument/2006/relationships/hyperlink" Target="http://kabarbursa.com" TargetMode="External"/><Relationship Id="rId5377" Type="http://schemas.openxmlformats.org/officeDocument/2006/relationships/hyperlink" Target="http://batam.pikiran-rakyat.com" TargetMode="External"/><Relationship Id="rId4046" Type="http://schemas.openxmlformats.org/officeDocument/2006/relationships/hyperlink" Target="http://kabarcirebon.pikiran-rakyat.com" TargetMode="External"/><Relationship Id="rId5374" Type="http://schemas.openxmlformats.org/officeDocument/2006/relationships/hyperlink" Target="http://beritabangka.com" TargetMode="External"/><Relationship Id="rId4045" Type="http://schemas.openxmlformats.org/officeDocument/2006/relationships/hyperlink" Target="http://kabarciamis.pikiran-rakyat.com" TargetMode="External"/><Relationship Id="rId5375" Type="http://schemas.openxmlformats.org/officeDocument/2006/relationships/hyperlink" Target="http://portal.bangkabaratkab.go.id" TargetMode="External"/><Relationship Id="rId4048" Type="http://schemas.openxmlformats.org/officeDocument/2006/relationships/hyperlink" Target="http://kabardaerah.com" TargetMode="External"/><Relationship Id="rId4047" Type="http://schemas.openxmlformats.org/officeDocument/2006/relationships/hyperlink" Target="http://kabarcsr.com" TargetMode="External"/><Relationship Id="rId5378" Type="http://schemas.openxmlformats.org/officeDocument/2006/relationships/hyperlink" Target="http://batam.suara.com" TargetMode="External"/><Relationship Id="rId4049" Type="http://schemas.openxmlformats.org/officeDocument/2006/relationships/hyperlink" Target="http://kabardaerah.com" TargetMode="External"/><Relationship Id="rId5379" Type="http://schemas.openxmlformats.org/officeDocument/2006/relationships/hyperlink" Target="http://batam.tribunnews.com" TargetMode="External"/><Relationship Id="rId5361" Type="http://schemas.openxmlformats.org/officeDocument/2006/relationships/hyperlink" Target="http://malakattribunenews.com" TargetMode="External"/><Relationship Id="rId6692" Type="http://schemas.openxmlformats.org/officeDocument/2006/relationships/hyperlink" Target="http://penamerdeka.com" TargetMode="External"/><Relationship Id="rId5362" Type="http://schemas.openxmlformats.org/officeDocument/2006/relationships/hyperlink" Target="http://bangkabelitung.pikiran-rakyat.com" TargetMode="External"/><Relationship Id="rId6693" Type="http://schemas.openxmlformats.org/officeDocument/2006/relationships/hyperlink" Target="http://penanews.co.id" TargetMode="External"/><Relationship Id="rId4031" Type="http://schemas.openxmlformats.org/officeDocument/2006/relationships/hyperlink" Target="http://kabarbelitung.co.id" TargetMode="External"/><Relationship Id="rId6690" Type="http://schemas.openxmlformats.org/officeDocument/2006/relationships/hyperlink" Target="http://penajournalis.com" TargetMode="External"/><Relationship Id="rId4030" Type="http://schemas.openxmlformats.org/officeDocument/2006/relationships/hyperlink" Target="http://kabarbatam.com" TargetMode="External"/><Relationship Id="rId5360" Type="http://schemas.openxmlformats.org/officeDocument/2006/relationships/hyperlink" Target="http://makronesia.id" TargetMode="External"/><Relationship Id="rId6691" Type="http://schemas.openxmlformats.org/officeDocument/2006/relationships/hyperlink" Target="http://penaku.id" TargetMode="External"/><Relationship Id="rId297" Type="http://schemas.openxmlformats.org/officeDocument/2006/relationships/hyperlink" Target="http://apotek-k24.com" TargetMode="External"/><Relationship Id="rId4033" Type="http://schemas.openxmlformats.org/officeDocument/2006/relationships/hyperlink" Target="http://kabarberitasatu.com" TargetMode="External"/><Relationship Id="rId5365" Type="http://schemas.openxmlformats.org/officeDocument/2006/relationships/hyperlink" Target="http://bangkalan.pikiran-rakyat.com" TargetMode="External"/><Relationship Id="rId6696" Type="http://schemas.openxmlformats.org/officeDocument/2006/relationships/hyperlink" Target="http://penaonline.id" TargetMode="External"/><Relationship Id="rId296" Type="http://schemas.openxmlformats.org/officeDocument/2006/relationships/hyperlink" Target="http://apipotoblog.com" TargetMode="External"/><Relationship Id="rId4032" Type="http://schemas.openxmlformats.org/officeDocument/2006/relationships/hyperlink" Target="http://kabarberitajombang.com" TargetMode="External"/><Relationship Id="rId5366" Type="http://schemas.openxmlformats.org/officeDocument/2006/relationships/hyperlink" Target="http://bangkanews.id" TargetMode="External"/><Relationship Id="rId6697" Type="http://schemas.openxmlformats.org/officeDocument/2006/relationships/hyperlink" Target="http://penaonline.id" TargetMode="External"/><Relationship Id="rId295" Type="http://schemas.openxmlformats.org/officeDocument/2006/relationships/hyperlink" Target="http://apipotoblog.com" TargetMode="External"/><Relationship Id="rId4035" Type="http://schemas.openxmlformats.org/officeDocument/2006/relationships/hyperlink" Target="http://kabarbisnis.com" TargetMode="External"/><Relationship Id="rId5363" Type="http://schemas.openxmlformats.org/officeDocument/2006/relationships/hyperlink" Target="http://bangkaekspres.com" TargetMode="External"/><Relationship Id="rId6694" Type="http://schemas.openxmlformats.org/officeDocument/2006/relationships/hyperlink" Target="http://penanews.co.id" TargetMode="External"/><Relationship Id="rId294" Type="http://schemas.openxmlformats.org/officeDocument/2006/relationships/hyperlink" Target="http://apakabartrenggalek.com" TargetMode="External"/><Relationship Id="rId4034" Type="http://schemas.openxmlformats.org/officeDocument/2006/relationships/hyperlink" Target="http://kabarbesuki.pikiran-rakyat.com" TargetMode="External"/><Relationship Id="rId5364" Type="http://schemas.openxmlformats.org/officeDocument/2006/relationships/hyperlink" Target="http://bangkaindependent.com" TargetMode="External"/><Relationship Id="rId6695" Type="http://schemas.openxmlformats.org/officeDocument/2006/relationships/hyperlink" Target="http://penanews.net" TargetMode="External"/><Relationship Id="rId4037" Type="http://schemas.openxmlformats.org/officeDocument/2006/relationships/hyperlink" Target="http://kabarbmr.com" TargetMode="External"/><Relationship Id="rId5369" Type="http://schemas.openxmlformats.org/officeDocument/2006/relationships/hyperlink" Target="http://bangkaterkini.id" TargetMode="External"/><Relationship Id="rId4036" Type="http://schemas.openxmlformats.org/officeDocument/2006/relationships/hyperlink" Target="http://kabarblitar.com" TargetMode="External"/><Relationship Id="rId299" Type="http://schemas.openxmlformats.org/officeDocument/2006/relationships/hyperlink" Target="http://araamandiri.com" TargetMode="External"/><Relationship Id="rId4039" Type="http://schemas.openxmlformats.org/officeDocument/2006/relationships/hyperlink" Target="http://kabarbuana.com" TargetMode="External"/><Relationship Id="rId5367" Type="http://schemas.openxmlformats.org/officeDocument/2006/relationships/hyperlink" Target="http://bangkaselatan.pikiran-rakyat.com" TargetMode="External"/><Relationship Id="rId6698" Type="http://schemas.openxmlformats.org/officeDocument/2006/relationships/hyperlink" Target="http://penapewarta.com" TargetMode="External"/><Relationship Id="rId298" Type="http://schemas.openxmlformats.org/officeDocument/2006/relationships/hyperlink" Target="http://aquaregia.web.id" TargetMode="External"/><Relationship Id="rId4038" Type="http://schemas.openxmlformats.org/officeDocument/2006/relationships/hyperlink" Target="http://kabarbuana.com" TargetMode="External"/><Relationship Id="rId5368" Type="http://schemas.openxmlformats.org/officeDocument/2006/relationships/hyperlink" Target="http://bangkatengahkab.go.id" TargetMode="External"/><Relationship Id="rId6699" Type="http://schemas.openxmlformats.org/officeDocument/2006/relationships/hyperlink" Target="http://penapost.id" TargetMode="External"/><Relationship Id="rId5390" Type="http://schemas.openxmlformats.org/officeDocument/2006/relationships/hyperlink" Target="http://batampos.id" TargetMode="External"/><Relationship Id="rId5391" Type="http://schemas.openxmlformats.org/officeDocument/2006/relationships/hyperlink" Target="http://batampos.id" TargetMode="External"/><Relationship Id="rId4060" Type="http://schemas.openxmlformats.org/officeDocument/2006/relationships/hyperlink" Target="http://kabargayo.com" TargetMode="External"/><Relationship Id="rId4062" Type="http://schemas.openxmlformats.org/officeDocument/2006/relationships/hyperlink" Target="http://kabargolkar.com" TargetMode="External"/><Relationship Id="rId5394" Type="http://schemas.openxmlformats.org/officeDocument/2006/relationships/hyperlink" Target="http://malut.siberindo.co" TargetMode="External"/><Relationship Id="rId4061" Type="http://schemas.openxmlformats.org/officeDocument/2006/relationships/hyperlink" Target="http://kabargayo.com" TargetMode="External"/><Relationship Id="rId5395" Type="http://schemas.openxmlformats.org/officeDocument/2006/relationships/hyperlink" Target="http://malutpost.co.id" TargetMode="External"/><Relationship Id="rId4064" Type="http://schemas.openxmlformats.org/officeDocument/2006/relationships/hyperlink" Target="http://kabargupas.com" TargetMode="External"/><Relationship Id="rId5392" Type="http://schemas.openxmlformats.org/officeDocument/2006/relationships/hyperlink" Target="http://batampos.jawapos.com" TargetMode="External"/><Relationship Id="rId4063" Type="http://schemas.openxmlformats.org/officeDocument/2006/relationships/hyperlink" Target="http://kabargress.com" TargetMode="External"/><Relationship Id="rId5393" Type="http://schemas.openxmlformats.org/officeDocument/2006/relationships/hyperlink" Target="http://batamsosial.com" TargetMode="External"/><Relationship Id="rId4066" Type="http://schemas.openxmlformats.org/officeDocument/2006/relationships/hyperlink" Target="http://kabarid.com" TargetMode="External"/><Relationship Id="rId5398" Type="http://schemas.openxmlformats.org/officeDocument/2006/relationships/hyperlink" Target="http://mamikos.com" TargetMode="External"/><Relationship Id="rId4065" Type="http://schemas.openxmlformats.org/officeDocument/2006/relationships/hyperlink" Target="http://kabarid.com" TargetMode="External"/><Relationship Id="rId5399" Type="http://schemas.openxmlformats.org/officeDocument/2006/relationships/hyperlink" Target="http://batamterkini.com" TargetMode="External"/><Relationship Id="rId4068" Type="http://schemas.openxmlformats.org/officeDocument/2006/relationships/hyperlink" Target="http://kabarika.id" TargetMode="External"/><Relationship Id="rId5396" Type="http://schemas.openxmlformats.org/officeDocument/2006/relationships/hyperlink" Target="http://mamapapa.id" TargetMode="External"/><Relationship Id="rId4067" Type="http://schemas.openxmlformats.org/officeDocument/2006/relationships/hyperlink" Target="http://kabarika.id" TargetMode="External"/><Relationship Id="rId5397" Type="http://schemas.openxmlformats.org/officeDocument/2006/relationships/hyperlink" Target="http://mamikos.com" TargetMode="External"/><Relationship Id="rId4069" Type="http://schemas.openxmlformats.org/officeDocument/2006/relationships/hyperlink" Target="http://kabariku.com" TargetMode="External"/><Relationship Id="rId5380" Type="http://schemas.openxmlformats.org/officeDocument/2006/relationships/hyperlink" Target="http://batamclick.com" TargetMode="External"/><Relationship Id="rId4051" Type="http://schemas.openxmlformats.org/officeDocument/2006/relationships/hyperlink" Target="http://kabardemokrasi.com" TargetMode="External"/><Relationship Id="rId5383" Type="http://schemas.openxmlformats.org/officeDocument/2006/relationships/hyperlink" Target="http://maleinspire.id" TargetMode="External"/><Relationship Id="rId4050" Type="http://schemas.openxmlformats.org/officeDocument/2006/relationships/hyperlink" Target="http://kabardemokrasi.com" TargetMode="External"/><Relationship Id="rId5384" Type="http://schemas.openxmlformats.org/officeDocument/2006/relationships/hyperlink" Target="http://malintangpos.co.id" TargetMode="External"/><Relationship Id="rId4053" Type="http://schemas.openxmlformats.org/officeDocument/2006/relationships/hyperlink" Target="http://kabardewata.com" TargetMode="External"/><Relationship Id="rId5381" Type="http://schemas.openxmlformats.org/officeDocument/2006/relationships/hyperlink" Target="http://batamheadline.com" TargetMode="External"/><Relationship Id="rId4052" Type="http://schemas.openxmlformats.org/officeDocument/2006/relationships/hyperlink" Target="http://kabardesa.sigapnews.co.id" TargetMode="External"/><Relationship Id="rId5382" Type="http://schemas.openxmlformats.org/officeDocument/2006/relationships/hyperlink" Target="http://male.co.id" TargetMode="External"/><Relationship Id="rId4055" Type="http://schemas.openxmlformats.org/officeDocument/2006/relationships/hyperlink" Target="http://kabarfajar.com" TargetMode="External"/><Relationship Id="rId5387" Type="http://schemas.openxmlformats.org/officeDocument/2006/relationships/hyperlink" Target="http://batamnow.com" TargetMode="External"/><Relationship Id="rId4054" Type="http://schemas.openxmlformats.org/officeDocument/2006/relationships/hyperlink" Target="http://kabare.id" TargetMode="External"/><Relationship Id="rId5388" Type="http://schemas.openxmlformats.org/officeDocument/2006/relationships/hyperlink" Target="http://batampos.co.id" TargetMode="External"/><Relationship Id="rId4057" Type="http://schemas.openxmlformats.org/officeDocument/2006/relationships/hyperlink" Target="http://kabargadget.com" TargetMode="External"/><Relationship Id="rId5385" Type="http://schemas.openxmlformats.org/officeDocument/2006/relationships/hyperlink" Target="http://bataminfo.co.id" TargetMode="External"/><Relationship Id="rId4056" Type="http://schemas.openxmlformats.org/officeDocument/2006/relationships/hyperlink" Target="http://kabarfajar.com" TargetMode="External"/><Relationship Id="rId5386" Type="http://schemas.openxmlformats.org/officeDocument/2006/relationships/hyperlink" Target="http://batamnews.co.id" TargetMode="External"/><Relationship Id="rId4059" Type="http://schemas.openxmlformats.org/officeDocument/2006/relationships/hyperlink" Target="http://kabargarut.pikiran-rakyat.com" TargetMode="External"/><Relationship Id="rId4058" Type="http://schemas.openxmlformats.org/officeDocument/2006/relationships/hyperlink" Target="http://kabar-garut.com" TargetMode="External"/><Relationship Id="rId5389" Type="http://schemas.openxmlformats.org/officeDocument/2006/relationships/hyperlink" Target="http://batampos.co.id" TargetMode="External"/><Relationship Id="rId4008" Type="http://schemas.openxmlformats.org/officeDocument/2006/relationships/hyperlink" Target="http://tubankab.go.id" TargetMode="External"/><Relationship Id="rId4007" Type="http://schemas.openxmlformats.org/officeDocument/2006/relationships/hyperlink" Target="http://kabapedia.com" TargetMode="External"/><Relationship Id="rId5338" Type="http://schemas.openxmlformats.org/officeDocument/2006/relationships/hyperlink" Target="http://babelsatu.com" TargetMode="External"/><Relationship Id="rId6669" Type="http://schemas.openxmlformats.org/officeDocument/2006/relationships/hyperlink" Target="http://pelitatangerang.com" TargetMode="External"/><Relationship Id="rId4009" Type="http://schemas.openxmlformats.org/officeDocument/2006/relationships/hyperlink" Target="http://kabar-kini.com" TargetMode="External"/><Relationship Id="rId5339" Type="http://schemas.openxmlformats.org/officeDocument/2006/relationships/hyperlink" Target="http://babelteraktual.com" TargetMode="External"/><Relationship Id="rId271" Type="http://schemas.openxmlformats.org/officeDocument/2006/relationships/hyperlink" Target="http://antanews.com" TargetMode="External"/><Relationship Id="rId270" Type="http://schemas.openxmlformats.org/officeDocument/2006/relationships/hyperlink" Target="http://anjanesia.com" TargetMode="External"/><Relationship Id="rId269" Type="http://schemas.openxmlformats.org/officeDocument/2006/relationships/hyperlink" Target="http://anissa.my.id" TargetMode="External"/><Relationship Id="rId7991" Type="http://schemas.openxmlformats.org/officeDocument/2006/relationships/hyperlink" Target="http://siappak86.xyz" TargetMode="External"/><Relationship Id="rId6660" Type="http://schemas.openxmlformats.org/officeDocument/2006/relationships/hyperlink" Target="http://pelitaekspres.com" TargetMode="External"/><Relationship Id="rId7990" Type="http://schemas.openxmlformats.org/officeDocument/2006/relationships/hyperlink" Target="http://siap.viva.co.id" TargetMode="External"/><Relationship Id="rId264" Type="http://schemas.openxmlformats.org/officeDocument/2006/relationships/hyperlink" Target="http://android62.com" TargetMode="External"/><Relationship Id="rId4000" Type="http://schemas.openxmlformats.org/officeDocument/2006/relationships/hyperlink" Target="http://jurnaltinta.com" TargetMode="External"/><Relationship Id="rId5332" Type="http://schemas.openxmlformats.org/officeDocument/2006/relationships/hyperlink" Target="http://majalengka.times.co.id" TargetMode="External"/><Relationship Id="rId6663" Type="http://schemas.openxmlformats.org/officeDocument/2006/relationships/hyperlink" Target="http://pelitajambi.com" TargetMode="External"/><Relationship Id="rId7995" Type="http://schemas.openxmlformats.org/officeDocument/2006/relationships/hyperlink" Target="http://siard.id" TargetMode="External"/><Relationship Id="rId263" Type="http://schemas.openxmlformats.org/officeDocument/2006/relationships/hyperlink" Target="http://android-indonesia.com" TargetMode="External"/><Relationship Id="rId5333" Type="http://schemas.openxmlformats.org/officeDocument/2006/relationships/hyperlink" Target="http://majamojokerto.com" TargetMode="External"/><Relationship Id="rId6664" Type="http://schemas.openxmlformats.org/officeDocument/2006/relationships/hyperlink" Target="http://pelitakalteng.com" TargetMode="External"/><Relationship Id="rId7994" Type="http://schemas.openxmlformats.org/officeDocument/2006/relationships/hyperlink" Target="http://siaranindonesia.com" TargetMode="External"/><Relationship Id="rId262" Type="http://schemas.openxmlformats.org/officeDocument/2006/relationships/hyperlink" Target="http://andreaautopage.com" TargetMode="External"/><Relationship Id="rId4002" Type="http://schemas.openxmlformats.org/officeDocument/2006/relationships/hyperlink" Target="http://justforkids.okezone.com" TargetMode="External"/><Relationship Id="rId5330" Type="http://schemas.openxmlformats.org/officeDocument/2006/relationships/hyperlink" Target="http://majalahpos.com" TargetMode="External"/><Relationship Id="rId6661" Type="http://schemas.openxmlformats.org/officeDocument/2006/relationships/hyperlink" Target="http://pelitajabar.com" TargetMode="External"/><Relationship Id="rId7993" Type="http://schemas.openxmlformats.org/officeDocument/2006/relationships/hyperlink" Target="http://siaranindonesia.com" TargetMode="External"/><Relationship Id="rId261" Type="http://schemas.openxmlformats.org/officeDocument/2006/relationships/hyperlink" Target="http://andoranews.com" TargetMode="External"/><Relationship Id="rId4001" Type="http://schemas.openxmlformats.org/officeDocument/2006/relationships/hyperlink" Target="http://jurnas.com" TargetMode="External"/><Relationship Id="rId5331" Type="http://schemas.openxmlformats.org/officeDocument/2006/relationships/hyperlink" Target="http://majalahtime.com" TargetMode="External"/><Relationship Id="rId6662" Type="http://schemas.openxmlformats.org/officeDocument/2006/relationships/hyperlink" Target="http://pelitajambi.com" TargetMode="External"/><Relationship Id="rId7992" Type="http://schemas.openxmlformats.org/officeDocument/2006/relationships/hyperlink" Target="http://siarandepok.com" TargetMode="External"/><Relationship Id="rId268" Type="http://schemas.openxmlformats.org/officeDocument/2006/relationships/hyperlink" Target="http://aniberta.com" TargetMode="External"/><Relationship Id="rId4004" Type="http://schemas.openxmlformats.org/officeDocument/2006/relationships/hyperlink" Target="http://justsafetyriding.wordpress.com" TargetMode="External"/><Relationship Id="rId5336" Type="http://schemas.openxmlformats.org/officeDocument/2006/relationships/hyperlink" Target="http://makansedap.id" TargetMode="External"/><Relationship Id="rId6667" Type="http://schemas.openxmlformats.org/officeDocument/2006/relationships/hyperlink" Target="http://pelitamaluku.com" TargetMode="External"/><Relationship Id="rId7999" Type="http://schemas.openxmlformats.org/officeDocument/2006/relationships/hyperlink" Target="http://siarindomedia.com" TargetMode="External"/><Relationship Id="rId267" Type="http://schemas.openxmlformats.org/officeDocument/2006/relationships/hyperlink" Target="http://angket24.id" TargetMode="External"/><Relationship Id="rId4003" Type="http://schemas.openxmlformats.org/officeDocument/2006/relationships/hyperlink" Target="http://justsafetyriding.wordpress.com" TargetMode="External"/><Relationship Id="rId5337" Type="http://schemas.openxmlformats.org/officeDocument/2006/relationships/hyperlink" Target="http://makansedap.id" TargetMode="External"/><Relationship Id="rId6668" Type="http://schemas.openxmlformats.org/officeDocument/2006/relationships/hyperlink" Target="http://pelitanusantara.com" TargetMode="External"/><Relationship Id="rId7998" Type="http://schemas.openxmlformats.org/officeDocument/2006/relationships/hyperlink" Target="http://siarindomedia.com" TargetMode="External"/><Relationship Id="rId266" Type="http://schemas.openxmlformats.org/officeDocument/2006/relationships/hyperlink" Target="http://angket24.id" TargetMode="External"/><Relationship Id="rId4006" Type="http://schemas.openxmlformats.org/officeDocument/2006/relationships/hyperlink" Target="http://juwata.id" TargetMode="External"/><Relationship Id="rId5334" Type="http://schemas.openxmlformats.org/officeDocument/2006/relationships/hyperlink" Target="http://makanlagilagimakan.wordpress.com" TargetMode="External"/><Relationship Id="rId6665" Type="http://schemas.openxmlformats.org/officeDocument/2006/relationships/hyperlink" Target="http://pelitakalteng.com" TargetMode="External"/><Relationship Id="rId7997" Type="http://schemas.openxmlformats.org/officeDocument/2006/relationships/hyperlink" Target="http://siarindo.com" TargetMode="External"/><Relationship Id="rId265" Type="http://schemas.openxmlformats.org/officeDocument/2006/relationships/hyperlink" Target="http://anekafakta.com" TargetMode="External"/><Relationship Id="rId4005" Type="http://schemas.openxmlformats.org/officeDocument/2006/relationships/hyperlink" Target="http://juwata.id" TargetMode="External"/><Relationship Id="rId5335" Type="http://schemas.openxmlformats.org/officeDocument/2006/relationships/hyperlink" Target="http://makanlagilagimakan.wordpress.com" TargetMode="External"/><Relationship Id="rId6666" Type="http://schemas.openxmlformats.org/officeDocument/2006/relationships/hyperlink" Target="http://pelitakarawang.com" TargetMode="External"/><Relationship Id="rId7996" Type="http://schemas.openxmlformats.org/officeDocument/2006/relationships/hyperlink" Target="http://siarindo.com" TargetMode="External"/><Relationship Id="rId5329" Type="http://schemas.openxmlformats.org/officeDocument/2006/relationships/hyperlink" Target="http://majalahpeluang.com" TargetMode="External"/><Relationship Id="rId5327" Type="http://schemas.openxmlformats.org/officeDocument/2006/relationships/hyperlink" Target="http://majalahnurani.com" TargetMode="External"/><Relationship Id="rId6658" Type="http://schemas.openxmlformats.org/officeDocument/2006/relationships/hyperlink" Target="http://pelitabaru.com" TargetMode="External"/><Relationship Id="rId5328" Type="http://schemas.openxmlformats.org/officeDocument/2006/relationships/hyperlink" Target="http://majalahnurani.com" TargetMode="External"/><Relationship Id="rId6659" Type="http://schemas.openxmlformats.org/officeDocument/2006/relationships/hyperlink" Target="http://pelitaekspres.com" TargetMode="External"/><Relationship Id="rId7989" Type="http://schemas.openxmlformats.org/officeDocument/2006/relationships/hyperlink" Target="http://siantar.inews.id" TargetMode="External"/><Relationship Id="rId260" Type="http://schemas.openxmlformats.org/officeDocument/2006/relationships/hyperlink" Target="http://andhypm.wordpress.com" TargetMode="External"/><Relationship Id="rId259" Type="http://schemas.openxmlformats.org/officeDocument/2006/relationships/hyperlink" Target="http://andhypm.wordpress.com" TargetMode="External"/><Relationship Id="rId258" Type="http://schemas.openxmlformats.org/officeDocument/2006/relationships/hyperlink" Target="http://andarupratomo.blogspot.com" TargetMode="External"/><Relationship Id="rId7980" Type="http://schemas.openxmlformats.org/officeDocument/2006/relationships/hyperlink" Target="http://shootlinecorp.com" TargetMode="External"/><Relationship Id="rId253" Type="http://schemas.openxmlformats.org/officeDocument/2006/relationships/hyperlink" Target="http://andalas-time.com" TargetMode="External"/><Relationship Id="rId5321" Type="http://schemas.openxmlformats.org/officeDocument/2006/relationships/hyperlink" Target="http://majalahintrust.com" TargetMode="External"/><Relationship Id="rId6652" Type="http://schemas.openxmlformats.org/officeDocument/2006/relationships/hyperlink" Target="http://pelikasnews.id" TargetMode="External"/><Relationship Id="rId7984" Type="http://schemas.openxmlformats.org/officeDocument/2006/relationships/hyperlink" Target="http://siagaindonesia.id" TargetMode="External"/><Relationship Id="rId252" Type="http://schemas.openxmlformats.org/officeDocument/2006/relationships/hyperlink" Target="http://anangcozz.com" TargetMode="External"/><Relationship Id="rId5322" Type="http://schemas.openxmlformats.org/officeDocument/2006/relationships/hyperlink" Target="http://majalahjustforkids.com" TargetMode="External"/><Relationship Id="rId6653" Type="http://schemas.openxmlformats.org/officeDocument/2006/relationships/hyperlink" Target="http://pelita.co" TargetMode="External"/><Relationship Id="rId7983" Type="http://schemas.openxmlformats.org/officeDocument/2006/relationships/hyperlink" Target="http://showpoiler.com" TargetMode="External"/><Relationship Id="rId251" Type="http://schemas.openxmlformats.org/officeDocument/2006/relationships/hyperlink" Target="http://anambaspos.com" TargetMode="External"/><Relationship Id="rId6650" Type="http://schemas.openxmlformats.org/officeDocument/2006/relationships/hyperlink" Target="http://pelantar.id" TargetMode="External"/><Relationship Id="rId7982" Type="http://schemas.openxmlformats.org/officeDocument/2006/relationships/hyperlink" Target="http://showbiz.sahabat.com" TargetMode="External"/><Relationship Id="rId250" Type="http://schemas.openxmlformats.org/officeDocument/2006/relationships/hyperlink" Target="http://analitisnews.com" TargetMode="External"/><Relationship Id="rId5320" Type="http://schemas.openxmlformats.org/officeDocument/2006/relationships/hyperlink" Target="http://majalahintrust.com" TargetMode="External"/><Relationship Id="rId6651" Type="http://schemas.openxmlformats.org/officeDocument/2006/relationships/hyperlink" Target="http://pelayananpublik.id" TargetMode="External"/><Relationship Id="rId7981" Type="http://schemas.openxmlformats.org/officeDocument/2006/relationships/hyperlink" Target="http://shopping.tribunnews.com" TargetMode="External"/><Relationship Id="rId257" Type="http://schemas.openxmlformats.org/officeDocument/2006/relationships/hyperlink" Target="http://andarupratomo.blogspot.com" TargetMode="External"/><Relationship Id="rId5325" Type="http://schemas.openxmlformats.org/officeDocument/2006/relationships/hyperlink" Target="http://majalahlarise.com" TargetMode="External"/><Relationship Id="rId6656" Type="http://schemas.openxmlformats.org/officeDocument/2006/relationships/hyperlink" Target="http://pelitabanten.com" TargetMode="External"/><Relationship Id="rId7988" Type="http://schemas.openxmlformats.org/officeDocument/2006/relationships/hyperlink" Target="http://siantar.bentengtimes.com" TargetMode="External"/><Relationship Id="rId256" Type="http://schemas.openxmlformats.org/officeDocument/2006/relationships/hyperlink" Target="http://andalaspos.com" TargetMode="External"/><Relationship Id="rId5326" Type="http://schemas.openxmlformats.org/officeDocument/2006/relationships/hyperlink" Target="http://majalahlintas.com" TargetMode="External"/><Relationship Id="rId6657" Type="http://schemas.openxmlformats.org/officeDocument/2006/relationships/hyperlink" Target="http://pelitabanten.com" TargetMode="External"/><Relationship Id="rId7987" Type="http://schemas.openxmlformats.org/officeDocument/2006/relationships/hyperlink" Target="http://siantar.bentengtimes.com" TargetMode="External"/><Relationship Id="rId255" Type="http://schemas.openxmlformats.org/officeDocument/2006/relationships/hyperlink" Target="http://andalaspos.com" TargetMode="External"/><Relationship Id="rId5323" Type="http://schemas.openxmlformats.org/officeDocument/2006/relationships/hyperlink" Target="http://majalahkartini.co.id" TargetMode="External"/><Relationship Id="rId6654" Type="http://schemas.openxmlformats.org/officeDocument/2006/relationships/hyperlink" Target="http://pelita.co" TargetMode="External"/><Relationship Id="rId7986" Type="http://schemas.openxmlformats.org/officeDocument/2006/relationships/hyperlink" Target="http://siagaonline.com" TargetMode="External"/><Relationship Id="rId254" Type="http://schemas.openxmlformats.org/officeDocument/2006/relationships/hyperlink" Target="http://andalas-time.com" TargetMode="External"/><Relationship Id="rId5324" Type="http://schemas.openxmlformats.org/officeDocument/2006/relationships/hyperlink" Target="http://majalahkartini.com" TargetMode="External"/><Relationship Id="rId6655" Type="http://schemas.openxmlformats.org/officeDocument/2006/relationships/hyperlink" Target="http://pelita.co.id" TargetMode="External"/><Relationship Id="rId7985" Type="http://schemas.openxmlformats.org/officeDocument/2006/relationships/hyperlink" Target="http://siagaonline.com" TargetMode="External"/><Relationship Id="rId4029" Type="http://schemas.openxmlformats.org/officeDocument/2006/relationships/hyperlink" Target="http://kabarbaru.co" TargetMode="External"/><Relationship Id="rId293" Type="http://schemas.openxmlformats.org/officeDocument/2006/relationships/hyperlink" Target="http://apakabarnusantara.com" TargetMode="External"/><Relationship Id="rId292" Type="http://schemas.openxmlformats.org/officeDocument/2006/relationships/hyperlink" Target="http://apakabarnusantara.com" TargetMode="External"/><Relationship Id="rId291" Type="http://schemas.openxmlformats.org/officeDocument/2006/relationships/hyperlink" Target="http://apakabarnews.com" TargetMode="External"/><Relationship Id="rId290" Type="http://schemas.openxmlformats.org/officeDocument/2006/relationships/hyperlink" Target="http://apakabarnews.com" TargetMode="External"/><Relationship Id="rId5350" Type="http://schemas.openxmlformats.org/officeDocument/2006/relationships/hyperlink" Target="http://bangkabaratkab.go.id" TargetMode="External"/><Relationship Id="rId6681" Type="http://schemas.openxmlformats.org/officeDocument/2006/relationships/hyperlink" Target="http://penabmr.com" TargetMode="External"/><Relationship Id="rId5351" Type="http://schemas.openxmlformats.org/officeDocument/2006/relationships/hyperlink" Target="http://makemac.grid.id" TargetMode="External"/><Relationship Id="rId6682" Type="http://schemas.openxmlformats.org/officeDocument/2006/relationships/hyperlink" Target="http://penafaktual.com" TargetMode="External"/><Relationship Id="rId4020" Type="http://schemas.openxmlformats.org/officeDocument/2006/relationships/hyperlink" Target="http://kabaralam.com" TargetMode="External"/><Relationship Id="rId6680" Type="http://schemas.openxmlformats.org/officeDocument/2006/relationships/hyperlink" Target="http://penabicara.com" TargetMode="External"/><Relationship Id="rId286" Type="http://schemas.openxmlformats.org/officeDocument/2006/relationships/hyperlink" Target="http://apacvision.com" TargetMode="External"/><Relationship Id="rId4022" Type="http://schemas.openxmlformats.org/officeDocument/2006/relationships/hyperlink" Target="http://kabarbalihits.com" TargetMode="External"/><Relationship Id="rId5354" Type="http://schemas.openxmlformats.org/officeDocument/2006/relationships/hyperlink" Target="http://maklumat.id" TargetMode="External"/><Relationship Id="rId6685" Type="http://schemas.openxmlformats.org/officeDocument/2006/relationships/hyperlink" Target="http://penainsight.com" TargetMode="External"/><Relationship Id="rId285" Type="http://schemas.openxmlformats.org/officeDocument/2006/relationships/hyperlink" Target="http://aobisnis.com" TargetMode="External"/><Relationship Id="rId4021" Type="http://schemas.openxmlformats.org/officeDocument/2006/relationships/hyperlink" Target="http://kabarbaik.co" TargetMode="External"/><Relationship Id="rId5355" Type="http://schemas.openxmlformats.org/officeDocument/2006/relationships/hyperlink" Target="http://maklumatkerja.com" TargetMode="External"/><Relationship Id="rId6686" Type="http://schemas.openxmlformats.org/officeDocument/2006/relationships/hyperlink" Target="http://penainsight.com" TargetMode="External"/><Relationship Id="rId284" Type="http://schemas.openxmlformats.org/officeDocument/2006/relationships/hyperlink" Target="http://antvklik.com" TargetMode="External"/><Relationship Id="rId4024" Type="http://schemas.openxmlformats.org/officeDocument/2006/relationships/hyperlink" Target="http://kabarbanten.com" TargetMode="External"/><Relationship Id="rId5352" Type="http://schemas.openxmlformats.org/officeDocument/2006/relationships/hyperlink" Target="http://makinnews.com" TargetMode="External"/><Relationship Id="rId6683" Type="http://schemas.openxmlformats.org/officeDocument/2006/relationships/hyperlink" Target="http://penafaktual.com" TargetMode="External"/><Relationship Id="rId283" Type="http://schemas.openxmlformats.org/officeDocument/2006/relationships/hyperlink" Target="http://anteronews.id" TargetMode="External"/><Relationship Id="rId4023" Type="http://schemas.openxmlformats.org/officeDocument/2006/relationships/hyperlink" Target="http://kabarbangka.com" TargetMode="External"/><Relationship Id="rId5353" Type="http://schemas.openxmlformats.org/officeDocument/2006/relationships/hyperlink" Target="http://maklumat.id" TargetMode="External"/><Relationship Id="rId6684" Type="http://schemas.openxmlformats.org/officeDocument/2006/relationships/hyperlink" Target="http://penaindonews.com" TargetMode="External"/><Relationship Id="rId4026" Type="http://schemas.openxmlformats.org/officeDocument/2006/relationships/hyperlink" Target="http://kabarbanyuwangi.co.id" TargetMode="External"/><Relationship Id="rId5358" Type="http://schemas.openxmlformats.org/officeDocument/2006/relationships/hyperlink" Target="http://makro.id" TargetMode="External"/><Relationship Id="rId6689" Type="http://schemas.openxmlformats.org/officeDocument/2006/relationships/hyperlink" Target="http://penajournalis.com" TargetMode="External"/><Relationship Id="rId289" Type="http://schemas.openxmlformats.org/officeDocument/2006/relationships/hyperlink" Target="http://apakabar.co.id" TargetMode="External"/><Relationship Id="rId4025" Type="http://schemas.openxmlformats.org/officeDocument/2006/relationships/hyperlink" Target="http://kabarbanten.pikiran-rakyat.com" TargetMode="External"/><Relationship Id="rId5359" Type="http://schemas.openxmlformats.org/officeDocument/2006/relationships/hyperlink" Target="http://makronesia.id" TargetMode="External"/><Relationship Id="rId288" Type="http://schemas.openxmlformats.org/officeDocument/2006/relationships/hyperlink" Target="http://apahabar.com" TargetMode="External"/><Relationship Id="rId4028" Type="http://schemas.openxmlformats.org/officeDocument/2006/relationships/hyperlink" Target="http://kabarbanyuwangi.info" TargetMode="External"/><Relationship Id="rId5356" Type="http://schemas.openxmlformats.org/officeDocument/2006/relationships/hyperlink" Target="http://maklumatnews.com" TargetMode="External"/><Relationship Id="rId6687" Type="http://schemas.openxmlformats.org/officeDocument/2006/relationships/hyperlink" Target="http://penajam.kotaku.co.id" TargetMode="External"/><Relationship Id="rId287" Type="http://schemas.openxmlformats.org/officeDocument/2006/relationships/hyperlink" Target="http://apacvision.com" TargetMode="External"/><Relationship Id="rId4027" Type="http://schemas.openxmlformats.org/officeDocument/2006/relationships/hyperlink" Target="http://kabarbanyuwangi.co.id" TargetMode="External"/><Relationship Id="rId5357" Type="http://schemas.openxmlformats.org/officeDocument/2006/relationships/hyperlink" Target="http://maklumatnews.com" TargetMode="External"/><Relationship Id="rId6688" Type="http://schemas.openxmlformats.org/officeDocument/2006/relationships/hyperlink" Target="http://penajam.kotaku.co.id" TargetMode="External"/><Relationship Id="rId4019" Type="http://schemas.openxmlformats.org/officeDocument/2006/relationships/hyperlink" Target="http://kabaraktual.id" TargetMode="External"/><Relationship Id="rId4018" Type="http://schemas.openxmlformats.org/officeDocument/2006/relationships/hyperlink" Target="http://kabaracehonline.com" TargetMode="External"/><Relationship Id="rId5349" Type="http://schemas.openxmlformats.org/officeDocument/2006/relationships/hyperlink" Target="http://bangkabarat.indonesiasatu.co.id" TargetMode="External"/><Relationship Id="rId282" Type="http://schemas.openxmlformats.org/officeDocument/2006/relationships/hyperlink" Target="http://antero.co" TargetMode="External"/><Relationship Id="rId281" Type="http://schemas.openxmlformats.org/officeDocument/2006/relationships/hyperlink" Target="http://antero.co" TargetMode="External"/><Relationship Id="rId280" Type="http://schemas.openxmlformats.org/officeDocument/2006/relationships/hyperlink" Target="http://antariksa.republika.co.id" TargetMode="External"/><Relationship Id="rId6670" Type="http://schemas.openxmlformats.org/officeDocument/2006/relationships/hyperlink" Target="http://pelitatangerang.com" TargetMode="External"/><Relationship Id="rId5340" Type="http://schemas.openxmlformats.org/officeDocument/2006/relationships/hyperlink" Target="http://babelterkini.com" TargetMode="External"/><Relationship Id="rId6671" Type="http://schemas.openxmlformats.org/officeDocument/2006/relationships/hyperlink" Target="http://pelopor.id" TargetMode="External"/><Relationship Id="rId275" Type="http://schemas.openxmlformats.org/officeDocument/2006/relationships/hyperlink" Target="http://antarafoto.com" TargetMode="External"/><Relationship Id="rId4011" Type="http://schemas.openxmlformats.org/officeDocument/2006/relationships/hyperlink" Target="http://tugumalang.id" TargetMode="External"/><Relationship Id="rId5343" Type="http://schemas.openxmlformats.org/officeDocument/2006/relationships/hyperlink" Target="http://babelupdate.com" TargetMode="External"/><Relationship Id="rId6674" Type="http://schemas.openxmlformats.org/officeDocument/2006/relationships/hyperlink" Target="http://pemainku.com" TargetMode="External"/><Relationship Id="rId274" Type="http://schemas.openxmlformats.org/officeDocument/2006/relationships/hyperlink" Target="http://antarabogor.com" TargetMode="External"/><Relationship Id="rId4010" Type="http://schemas.openxmlformats.org/officeDocument/2006/relationships/hyperlink" Target="http://kabar-kini.com" TargetMode="External"/><Relationship Id="rId5344" Type="http://schemas.openxmlformats.org/officeDocument/2006/relationships/hyperlink" Target="http://babelupdate.com" TargetMode="External"/><Relationship Id="rId6675" Type="http://schemas.openxmlformats.org/officeDocument/2006/relationships/hyperlink" Target="http://pemanahan.com" TargetMode="External"/><Relationship Id="rId273" Type="http://schemas.openxmlformats.org/officeDocument/2006/relationships/hyperlink" Target="http://bali.jpnn.com" TargetMode="External"/><Relationship Id="rId4013" Type="http://schemas.openxmlformats.org/officeDocument/2006/relationships/hyperlink" Target="http://kabar24.bisnis.com" TargetMode="External"/><Relationship Id="rId5341" Type="http://schemas.openxmlformats.org/officeDocument/2006/relationships/hyperlink" Target="http://babeltoday.com" TargetMode="External"/><Relationship Id="rId6672" Type="http://schemas.openxmlformats.org/officeDocument/2006/relationships/hyperlink" Target="http://peluangnews.id" TargetMode="External"/><Relationship Id="rId272" Type="http://schemas.openxmlformats.org/officeDocument/2006/relationships/hyperlink" Target="http://antanews.com" TargetMode="External"/><Relationship Id="rId4012" Type="http://schemas.openxmlformats.org/officeDocument/2006/relationships/hyperlink" Target="http://kabar17.com" TargetMode="External"/><Relationship Id="rId5342" Type="http://schemas.openxmlformats.org/officeDocument/2006/relationships/hyperlink" Target="http://babeltoday.com" TargetMode="External"/><Relationship Id="rId6673" Type="http://schemas.openxmlformats.org/officeDocument/2006/relationships/hyperlink" Target="http://pelukis.id" TargetMode="External"/><Relationship Id="rId279" Type="http://schemas.openxmlformats.org/officeDocument/2006/relationships/hyperlink" Target="http://bali.pikiran-rakyat.com" TargetMode="External"/><Relationship Id="rId4015" Type="http://schemas.openxmlformats.org/officeDocument/2006/relationships/hyperlink" Target="http://kabar28.com" TargetMode="External"/><Relationship Id="rId5347" Type="http://schemas.openxmlformats.org/officeDocument/2006/relationships/hyperlink" Target="http://bangka.sonora.id" TargetMode="External"/><Relationship Id="rId6678" Type="http://schemas.openxmlformats.org/officeDocument/2006/relationships/hyperlink" Target="http://pemmzchannel.com" TargetMode="External"/><Relationship Id="rId278" Type="http://schemas.openxmlformats.org/officeDocument/2006/relationships/hyperlink" Target="http://antaranow.id" TargetMode="External"/><Relationship Id="rId4014" Type="http://schemas.openxmlformats.org/officeDocument/2006/relationships/hyperlink" Target="http://kabar24jam.com" TargetMode="External"/><Relationship Id="rId5348" Type="http://schemas.openxmlformats.org/officeDocument/2006/relationships/hyperlink" Target="http://bangka.tribunnews.com" TargetMode="External"/><Relationship Id="rId6679" Type="http://schemas.openxmlformats.org/officeDocument/2006/relationships/hyperlink" Target="http://penabicara.com" TargetMode="External"/><Relationship Id="rId277" Type="http://schemas.openxmlformats.org/officeDocument/2006/relationships/hyperlink" Target="http://antaranow.id" TargetMode="External"/><Relationship Id="rId4017" Type="http://schemas.openxmlformats.org/officeDocument/2006/relationships/hyperlink" Target="http://kabar6.com" TargetMode="External"/><Relationship Id="rId5345" Type="http://schemas.openxmlformats.org/officeDocument/2006/relationships/hyperlink" Target="http://bangka.go.id" TargetMode="External"/><Relationship Id="rId6676" Type="http://schemas.openxmlformats.org/officeDocument/2006/relationships/hyperlink" Target="http://pemilu.tempo.co" TargetMode="External"/><Relationship Id="rId276" Type="http://schemas.openxmlformats.org/officeDocument/2006/relationships/hyperlink" Target="http://antaranews.com" TargetMode="External"/><Relationship Id="rId4016" Type="http://schemas.openxmlformats.org/officeDocument/2006/relationships/hyperlink" Target="http://kabar6.com" TargetMode="External"/><Relationship Id="rId5346" Type="http://schemas.openxmlformats.org/officeDocument/2006/relationships/hyperlink" Target="http://bangka.pikiran-rakyat.com" TargetMode="External"/><Relationship Id="rId6677" Type="http://schemas.openxmlformats.org/officeDocument/2006/relationships/hyperlink" Target="http://pemilu2024.harianjogja.com" TargetMode="External"/><Relationship Id="rId1851" Type="http://schemas.openxmlformats.org/officeDocument/2006/relationships/hyperlink" Target="http://detail.id" TargetMode="External"/><Relationship Id="rId1852" Type="http://schemas.openxmlformats.org/officeDocument/2006/relationships/hyperlink" Target="http://detail.id" TargetMode="External"/><Relationship Id="rId1853" Type="http://schemas.openxmlformats.org/officeDocument/2006/relationships/hyperlink" Target="http://detak.co.id" TargetMode="External"/><Relationship Id="rId1854" Type="http://schemas.openxmlformats.org/officeDocument/2006/relationships/hyperlink" Target="http://detak.co.id" TargetMode="External"/><Relationship Id="rId1855" Type="http://schemas.openxmlformats.org/officeDocument/2006/relationships/hyperlink" Target="http://detakbanten.com" TargetMode="External"/><Relationship Id="rId1856" Type="http://schemas.openxmlformats.org/officeDocument/2006/relationships/hyperlink" Target="http://detakindonesia.co.id" TargetMode="External"/><Relationship Id="rId1857" Type="http://schemas.openxmlformats.org/officeDocument/2006/relationships/hyperlink" Target="http://detakindonesia.co.id" TargetMode="External"/><Relationship Id="rId1858" Type="http://schemas.openxmlformats.org/officeDocument/2006/relationships/hyperlink" Target="http://detakjakarta.com" TargetMode="External"/><Relationship Id="rId1859" Type="http://schemas.openxmlformats.org/officeDocument/2006/relationships/hyperlink" Target="http://detakjakarta.com" TargetMode="External"/><Relationship Id="rId1850" Type="http://schemas.openxmlformats.org/officeDocument/2006/relationships/hyperlink" Target="http://destinasibandung.co.id" TargetMode="External"/><Relationship Id="rId1840" Type="http://schemas.openxmlformats.org/officeDocument/2006/relationships/hyperlink" Target="http://derapreformasi.com" TargetMode="External"/><Relationship Id="rId1841" Type="http://schemas.openxmlformats.org/officeDocument/2006/relationships/hyperlink" Target="http://desakita.co" TargetMode="External"/><Relationship Id="rId1842" Type="http://schemas.openxmlformats.org/officeDocument/2006/relationships/hyperlink" Target="http://desakita.co" TargetMode="External"/><Relationship Id="rId1843" Type="http://schemas.openxmlformats.org/officeDocument/2006/relationships/hyperlink" Target="http://desanews.hallo.id" TargetMode="External"/><Relationship Id="rId1844" Type="http://schemas.openxmlformats.org/officeDocument/2006/relationships/hyperlink" Target="http://desanews.hallo.id" TargetMode="External"/><Relationship Id="rId1845" Type="http://schemas.openxmlformats.org/officeDocument/2006/relationships/hyperlink" Target="http://desapedia.id" TargetMode="External"/><Relationship Id="rId1846" Type="http://schemas.openxmlformats.org/officeDocument/2006/relationships/hyperlink" Target="http://desernews.com" TargetMode="External"/><Relationship Id="rId1847" Type="http://schemas.openxmlformats.org/officeDocument/2006/relationships/hyperlink" Target="http://desernews.com" TargetMode="External"/><Relationship Id="rId1848" Type="http://schemas.openxmlformats.org/officeDocument/2006/relationships/hyperlink" Target="http://deskjabar.pikiran-rakyat.com" TargetMode="External"/><Relationship Id="rId1849" Type="http://schemas.openxmlformats.org/officeDocument/2006/relationships/hyperlink" Target="http://destinasian.co.id" TargetMode="External"/><Relationship Id="rId1873" Type="http://schemas.openxmlformats.org/officeDocument/2006/relationships/hyperlink" Target="http://detik60.com" TargetMode="External"/><Relationship Id="rId1874" Type="http://schemas.openxmlformats.org/officeDocument/2006/relationships/hyperlink" Target="http://detik60.com" TargetMode="External"/><Relationship Id="rId1875" Type="http://schemas.openxmlformats.org/officeDocument/2006/relationships/hyperlink" Target="http://detikawanua.com" TargetMode="External"/><Relationship Id="rId1876" Type="http://schemas.openxmlformats.org/officeDocument/2006/relationships/hyperlink" Target="http://detikawanua.com" TargetMode="External"/><Relationship Id="rId1877" Type="http://schemas.openxmlformats.org/officeDocument/2006/relationships/hyperlink" Target="http://detikbabel.com" TargetMode="External"/><Relationship Id="rId1878" Type="http://schemas.openxmlformats.org/officeDocument/2006/relationships/hyperlink" Target="http://detikbanten.com" TargetMode="External"/><Relationship Id="rId1879" Type="http://schemas.openxmlformats.org/officeDocument/2006/relationships/hyperlink" Target="http://detikbanten.com" TargetMode="External"/><Relationship Id="rId1870" Type="http://schemas.openxmlformats.org/officeDocument/2006/relationships/hyperlink" Target="http://detik.com" TargetMode="External"/><Relationship Id="rId1871" Type="http://schemas.openxmlformats.org/officeDocument/2006/relationships/hyperlink" Target="http://detik1.co.id" TargetMode="External"/><Relationship Id="rId1872" Type="http://schemas.openxmlformats.org/officeDocument/2006/relationships/hyperlink" Target="http://detik1.co.id" TargetMode="External"/><Relationship Id="rId1862" Type="http://schemas.openxmlformats.org/officeDocument/2006/relationships/hyperlink" Target="http://detaktangsel.com" TargetMode="External"/><Relationship Id="rId1863" Type="http://schemas.openxmlformats.org/officeDocument/2006/relationships/hyperlink" Target="http://detakterkini.com" TargetMode="External"/><Relationship Id="rId1864" Type="http://schemas.openxmlformats.org/officeDocument/2006/relationships/hyperlink" Target="http://detakterkini.com" TargetMode="External"/><Relationship Id="rId1865" Type="http://schemas.openxmlformats.org/officeDocument/2006/relationships/hyperlink" Target="http://detakusk.com" TargetMode="External"/><Relationship Id="rId1866" Type="http://schemas.openxmlformats.org/officeDocument/2006/relationships/hyperlink" Target="http://deteksi.id" TargetMode="External"/><Relationship Id="rId1867" Type="http://schemas.openxmlformats.org/officeDocument/2006/relationships/hyperlink" Target="http://deteksionline.com" TargetMode="External"/><Relationship Id="rId1868" Type="http://schemas.openxmlformats.org/officeDocument/2006/relationships/hyperlink" Target="http://deteksipos.com" TargetMode="External"/><Relationship Id="rId1869" Type="http://schemas.openxmlformats.org/officeDocument/2006/relationships/hyperlink" Target="http://deteksipos.com" TargetMode="External"/><Relationship Id="rId1860" Type="http://schemas.openxmlformats.org/officeDocument/2006/relationships/hyperlink" Target="http://detakkaltim.com" TargetMode="External"/><Relationship Id="rId1861" Type="http://schemas.openxmlformats.org/officeDocument/2006/relationships/hyperlink" Target="http://detakmedia.com" TargetMode="External"/><Relationship Id="rId1810" Type="http://schemas.openxmlformats.org/officeDocument/2006/relationships/hyperlink" Target="http://denaihati.com" TargetMode="External"/><Relationship Id="rId1811" Type="http://schemas.openxmlformats.org/officeDocument/2006/relationships/hyperlink" Target="http://beritajateng.tv" TargetMode="External"/><Relationship Id="rId1812" Type="http://schemas.openxmlformats.org/officeDocument/2006/relationships/hyperlink" Target="http://beritajateng.tv" TargetMode="External"/><Relationship Id="rId1813" Type="http://schemas.openxmlformats.org/officeDocument/2006/relationships/hyperlink" Target="http://bisnis.solopos.com" TargetMode="External"/><Relationship Id="rId1814" Type="http://schemas.openxmlformats.org/officeDocument/2006/relationships/hyperlink" Target="http://bisnis.solopos.com" TargetMode="External"/><Relationship Id="rId1815" Type="http://schemas.openxmlformats.org/officeDocument/2006/relationships/hyperlink" Target="http://denpostnews.com" TargetMode="External"/><Relationship Id="rId1816" Type="http://schemas.openxmlformats.org/officeDocument/2006/relationships/hyperlink" Target="http://dentumnews.com" TargetMode="External"/><Relationship Id="rId1817" Type="http://schemas.openxmlformats.org/officeDocument/2006/relationships/hyperlink" Target="http://depok.go.id" TargetMode="External"/><Relationship Id="rId1818" Type="http://schemas.openxmlformats.org/officeDocument/2006/relationships/hyperlink" Target="http://depok.inews.id" TargetMode="External"/><Relationship Id="rId1819" Type="http://schemas.openxmlformats.org/officeDocument/2006/relationships/hyperlink" Target="http://depok.pikiran-rakyat.com" TargetMode="External"/><Relationship Id="rId4080" Type="http://schemas.openxmlformats.org/officeDocument/2006/relationships/hyperlink" Target="http://kabarjakarta.com" TargetMode="External"/><Relationship Id="rId4082" Type="http://schemas.openxmlformats.org/officeDocument/2006/relationships/hyperlink" Target="http://kabarjakarta.id" TargetMode="External"/><Relationship Id="rId4081" Type="http://schemas.openxmlformats.org/officeDocument/2006/relationships/hyperlink" Target="http://kabarjakarta.id" TargetMode="External"/><Relationship Id="rId4084" Type="http://schemas.openxmlformats.org/officeDocument/2006/relationships/hyperlink" Target="http://kabarjambikito.id" TargetMode="External"/><Relationship Id="rId4083" Type="http://schemas.openxmlformats.org/officeDocument/2006/relationships/hyperlink" Target="http://kabarjambikito.id" TargetMode="External"/><Relationship Id="rId4086" Type="http://schemas.openxmlformats.org/officeDocument/2006/relationships/hyperlink" Target="http://tulungagung.jatimtimes.com" TargetMode="External"/><Relationship Id="rId4085" Type="http://schemas.openxmlformats.org/officeDocument/2006/relationships/hyperlink" Target="http://kabarjatim.com" TargetMode="External"/><Relationship Id="rId4088" Type="http://schemas.openxmlformats.org/officeDocument/2006/relationships/hyperlink" Target="http://kabarjogja.id" TargetMode="External"/><Relationship Id="rId4087" Type="http://schemas.openxmlformats.org/officeDocument/2006/relationships/hyperlink" Target="http://tulungagung.jatimtimes.com" TargetMode="External"/><Relationship Id="rId4089" Type="http://schemas.openxmlformats.org/officeDocument/2006/relationships/hyperlink" Target="http://kabarjoglosemar.pikiran-rakyat.com" TargetMode="External"/><Relationship Id="rId1800" Type="http://schemas.openxmlformats.org/officeDocument/2006/relationships/hyperlink" Target="http://deltakepri.co.id" TargetMode="External"/><Relationship Id="rId1801" Type="http://schemas.openxmlformats.org/officeDocument/2006/relationships/hyperlink" Target="http://demak.inews.id" TargetMode="External"/><Relationship Id="rId1802" Type="http://schemas.openxmlformats.org/officeDocument/2006/relationships/hyperlink" Target="http://demakbicara.com" TargetMode="External"/><Relationship Id="rId1803" Type="http://schemas.openxmlformats.org/officeDocument/2006/relationships/hyperlink" Target="http://demakbicara.pikiran-rakyat.com" TargetMode="External"/><Relationship Id="rId1804" Type="http://schemas.openxmlformats.org/officeDocument/2006/relationships/hyperlink" Target="http://democrazy.id" TargetMode="External"/><Relationship Id="rId1805" Type="http://schemas.openxmlformats.org/officeDocument/2006/relationships/hyperlink" Target="http://democrazy.id" TargetMode="External"/><Relationship Id="rId1806" Type="http://schemas.openxmlformats.org/officeDocument/2006/relationships/hyperlink" Target="http://demokrasi.co.id" TargetMode="External"/><Relationship Id="rId1807" Type="http://schemas.openxmlformats.org/officeDocument/2006/relationships/hyperlink" Target="http://demokrasibabel.com" TargetMode="External"/><Relationship Id="rId1808" Type="http://schemas.openxmlformats.org/officeDocument/2006/relationships/hyperlink" Target="http://demokrasinews.co.id" TargetMode="External"/><Relationship Id="rId1809" Type="http://schemas.openxmlformats.org/officeDocument/2006/relationships/hyperlink" Target="http://demokratis.co.id" TargetMode="External"/><Relationship Id="rId4071" Type="http://schemas.openxmlformats.org/officeDocument/2006/relationships/hyperlink" Target="http://kabarin.co" TargetMode="External"/><Relationship Id="rId4070" Type="http://schemas.openxmlformats.org/officeDocument/2006/relationships/hyperlink" Target="http://kabariku.com" TargetMode="External"/><Relationship Id="rId4073" Type="http://schemas.openxmlformats.org/officeDocument/2006/relationships/hyperlink" Target="http://kabarin.id" TargetMode="External"/><Relationship Id="rId4072" Type="http://schemas.openxmlformats.org/officeDocument/2006/relationships/hyperlink" Target="http://kabarin.co" TargetMode="External"/><Relationship Id="rId4075" Type="http://schemas.openxmlformats.org/officeDocument/2006/relationships/hyperlink" Target="http://kabarindo.com" TargetMode="External"/><Relationship Id="rId4074" Type="http://schemas.openxmlformats.org/officeDocument/2006/relationships/hyperlink" Target="http://kabarindah.com" TargetMode="External"/><Relationship Id="rId4077" Type="http://schemas.openxmlformats.org/officeDocument/2006/relationships/hyperlink" Target="http://kabarindonesia.id" TargetMode="External"/><Relationship Id="rId4076" Type="http://schemas.openxmlformats.org/officeDocument/2006/relationships/hyperlink" Target="http://kabarindonesia.id" TargetMode="External"/><Relationship Id="rId4079" Type="http://schemas.openxmlformats.org/officeDocument/2006/relationships/hyperlink" Target="http://kabarjakarta.com" TargetMode="External"/><Relationship Id="rId4078" Type="http://schemas.openxmlformats.org/officeDocument/2006/relationships/hyperlink" Target="http://kabarindoraya.com" TargetMode="External"/><Relationship Id="rId1830" Type="http://schemas.openxmlformats.org/officeDocument/2006/relationships/hyperlink" Target="http://depokpembaharuan.com" TargetMode="External"/><Relationship Id="rId1831" Type="http://schemas.openxmlformats.org/officeDocument/2006/relationships/hyperlink" Target="http://depokpos.com" TargetMode="External"/><Relationship Id="rId1832" Type="http://schemas.openxmlformats.org/officeDocument/2006/relationships/hyperlink" Target="http://depokraya.pikiran-rakyat.com" TargetMode="External"/><Relationship Id="rId1833" Type="http://schemas.openxmlformats.org/officeDocument/2006/relationships/hyperlink" Target="http://depokrayanews.com" TargetMode="External"/><Relationship Id="rId1834" Type="http://schemas.openxmlformats.org/officeDocument/2006/relationships/hyperlink" Target="http://depokrayanews.com" TargetMode="External"/><Relationship Id="rId1835" Type="http://schemas.openxmlformats.org/officeDocument/2006/relationships/hyperlink" Target="http://depokterkini.com" TargetMode="External"/><Relationship Id="rId1836" Type="http://schemas.openxmlformats.org/officeDocument/2006/relationships/hyperlink" Target="http://depokterkini.com" TargetMode="External"/><Relationship Id="rId1837" Type="http://schemas.openxmlformats.org/officeDocument/2006/relationships/hyperlink" Target="http://depostjabar.com" TargetMode="External"/><Relationship Id="rId1838" Type="http://schemas.openxmlformats.org/officeDocument/2006/relationships/hyperlink" Target="http://derakpost.com" TargetMode="External"/><Relationship Id="rId1839" Type="http://schemas.openxmlformats.org/officeDocument/2006/relationships/hyperlink" Target="http://derakpost.com" TargetMode="External"/><Relationship Id="rId1820" Type="http://schemas.openxmlformats.org/officeDocument/2006/relationships/hyperlink" Target="http://depok.terkini.id" TargetMode="External"/><Relationship Id="rId1821" Type="http://schemas.openxmlformats.org/officeDocument/2006/relationships/hyperlink" Target="http://depok.tribunnews.com" TargetMode="External"/><Relationship Id="rId1822" Type="http://schemas.openxmlformats.org/officeDocument/2006/relationships/hyperlink" Target="http://depok.urbanjabar.com" TargetMode="External"/><Relationship Id="rId1823" Type="http://schemas.openxmlformats.org/officeDocument/2006/relationships/hyperlink" Target="http://depok.urbanjabar.com" TargetMode="External"/><Relationship Id="rId1824" Type="http://schemas.openxmlformats.org/officeDocument/2006/relationships/hyperlink" Target="http://depokita.com" TargetMode="External"/><Relationship Id="rId1825" Type="http://schemas.openxmlformats.org/officeDocument/2006/relationships/hyperlink" Target="http://depokita.com" TargetMode="External"/><Relationship Id="rId1826" Type="http://schemas.openxmlformats.org/officeDocument/2006/relationships/hyperlink" Target="http://depokklik.com" TargetMode="External"/><Relationship Id="rId1827" Type="http://schemas.openxmlformats.org/officeDocument/2006/relationships/hyperlink" Target="http://depokklik.com" TargetMode="External"/><Relationship Id="rId1828" Type="http://schemas.openxmlformats.org/officeDocument/2006/relationships/hyperlink" Target="http://depoknews.id" TargetMode="External"/><Relationship Id="rId1829" Type="http://schemas.openxmlformats.org/officeDocument/2006/relationships/hyperlink" Target="http://depokpembaharuan.com" TargetMode="External"/><Relationship Id="rId4091" Type="http://schemas.openxmlformats.org/officeDocument/2006/relationships/hyperlink" Target="http://kabarkalimantan1.com" TargetMode="External"/><Relationship Id="rId4090" Type="http://schemas.openxmlformats.org/officeDocument/2006/relationships/hyperlink" Target="http://kabarjombang.com" TargetMode="External"/><Relationship Id="rId4093" Type="http://schemas.openxmlformats.org/officeDocument/2006/relationships/hyperlink" Target="http://kabarkampus.com" TargetMode="External"/><Relationship Id="rId4092" Type="http://schemas.openxmlformats.org/officeDocument/2006/relationships/hyperlink" Target="http://kabarkalimantan1.com" TargetMode="External"/><Relationship Id="rId4095" Type="http://schemas.openxmlformats.org/officeDocument/2006/relationships/hyperlink" Target="http://kabarkarimun.co.id" TargetMode="External"/><Relationship Id="rId4094" Type="http://schemas.openxmlformats.org/officeDocument/2006/relationships/hyperlink" Target="http://kabarkansaja.id" TargetMode="External"/><Relationship Id="rId4097" Type="http://schemas.openxmlformats.org/officeDocument/2006/relationships/hyperlink" Target="http://kabarkarimun.com" TargetMode="External"/><Relationship Id="rId4096" Type="http://schemas.openxmlformats.org/officeDocument/2006/relationships/hyperlink" Target="http://kabarkarimun.co.id" TargetMode="External"/><Relationship Id="rId4099" Type="http://schemas.openxmlformats.org/officeDocument/2006/relationships/hyperlink" Target="http://kabarkedirinews.com" TargetMode="External"/><Relationship Id="rId4098" Type="http://schemas.openxmlformats.org/officeDocument/2006/relationships/hyperlink" Target="http://kabarkarimun.com" TargetMode="External"/><Relationship Id="rId1895" Type="http://schemas.openxmlformats.org/officeDocument/2006/relationships/hyperlink" Target="http://detiknews86.com" TargetMode="External"/><Relationship Id="rId1896" Type="http://schemas.openxmlformats.org/officeDocument/2006/relationships/hyperlink" Target="http://detikpapua.com" TargetMode="External"/><Relationship Id="rId1897" Type="http://schemas.openxmlformats.org/officeDocument/2006/relationships/hyperlink" Target="http://detikpapua.com" TargetMode="External"/><Relationship Id="rId1898" Type="http://schemas.openxmlformats.org/officeDocument/2006/relationships/hyperlink" Target="http://detikperistiwa.com" TargetMode="External"/><Relationship Id="rId1899" Type="http://schemas.openxmlformats.org/officeDocument/2006/relationships/hyperlink" Target="http://detiksultra.com" TargetMode="External"/><Relationship Id="rId1890" Type="http://schemas.openxmlformats.org/officeDocument/2006/relationships/hyperlink" Target="http://detikmanado.com" TargetMode="External"/><Relationship Id="rId1891" Type="http://schemas.openxmlformats.org/officeDocument/2006/relationships/hyperlink" Target="http://detikmediaonline.com" TargetMode="External"/><Relationship Id="rId1892" Type="http://schemas.openxmlformats.org/officeDocument/2006/relationships/hyperlink" Target="http://detiknews.id" TargetMode="External"/><Relationship Id="rId1893" Type="http://schemas.openxmlformats.org/officeDocument/2006/relationships/hyperlink" Target="http://detiknews.id" TargetMode="External"/><Relationship Id="rId1894" Type="http://schemas.openxmlformats.org/officeDocument/2006/relationships/hyperlink" Target="http://detiknews86.com" TargetMode="External"/><Relationship Id="rId1884" Type="http://schemas.openxmlformats.org/officeDocument/2006/relationships/hyperlink" Target="http://detikhukum.id" TargetMode="External"/><Relationship Id="rId1885" Type="http://schemas.openxmlformats.org/officeDocument/2006/relationships/hyperlink" Target="http://detikindonesia.co.id" TargetMode="External"/><Relationship Id="rId1886" Type="http://schemas.openxmlformats.org/officeDocument/2006/relationships/hyperlink" Target="http://detikkasus.com" TargetMode="External"/><Relationship Id="rId1887" Type="http://schemas.openxmlformats.org/officeDocument/2006/relationships/hyperlink" Target="http://detikkasus.com" TargetMode="External"/><Relationship Id="rId1888" Type="http://schemas.openxmlformats.org/officeDocument/2006/relationships/hyperlink" Target="http://detiklogistik.com" TargetMode="External"/><Relationship Id="rId1889" Type="http://schemas.openxmlformats.org/officeDocument/2006/relationships/hyperlink" Target="http://detikmanado.com" TargetMode="External"/><Relationship Id="rId1880" Type="http://schemas.openxmlformats.org/officeDocument/2006/relationships/hyperlink" Target="http://detikfakta.com" TargetMode="External"/><Relationship Id="rId1881" Type="http://schemas.openxmlformats.org/officeDocument/2006/relationships/hyperlink" Target="http://detikglobalnews.com" TargetMode="External"/><Relationship Id="rId1882" Type="http://schemas.openxmlformats.org/officeDocument/2006/relationships/hyperlink" Target="http://detikgo.com" TargetMode="External"/><Relationship Id="rId1883" Type="http://schemas.openxmlformats.org/officeDocument/2006/relationships/hyperlink" Target="http://detikhukum.id" TargetMode="External"/><Relationship Id="rId5417" Type="http://schemas.openxmlformats.org/officeDocument/2006/relationships/hyperlink" Target="http://manggarai.pikiran-rakyat.com" TargetMode="External"/><Relationship Id="rId6748" Type="http://schemas.openxmlformats.org/officeDocument/2006/relationships/hyperlink" Target="http://pertanian.go.id" TargetMode="External"/><Relationship Id="rId5418" Type="http://schemas.openxmlformats.org/officeDocument/2006/relationships/hyperlink" Target="http://manggarainews.com" TargetMode="External"/><Relationship Id="rId6749" Type="http://schemas.openxmlformats.org/officeDocument/2006/relationships/hyperlink" Target="http://pertanian.kulonprogokab.go.id" TargetMode="External"/><Relationship Id="rId5415" Type="http://schemas.openxmlformats.org/officeDocument/2006/relationships/hyperlink" Target="http://mandalikapost.com" TargetMode="External"/><Relationship Id="rId6746" Type="http://schemas.openxmlformats.org/officeDocument/2006/relationships/hyperlink" Target="http://pertamina.suarajatim.com" TargetMode="External"/><Relationship Id="rId5416" Type="http://schemas.openxmlformats.org/officeDocument/2006/relationships/hyperlink" Target="http://mandiri-investasi.co.id" TargetMode="External"/><Relationship Id="rId6747" Type="http://schemas.openxmlformats.org/officeDocument/2006/relationships/hyperlink" Target="http://pertaminapatraniaga.com" TargetMode="External"/><Relationship Id="rId5419" Type="http://schemas.openxmlformats.org/officeDocument/2006/relationships/hyperlink" Target="http://manggarainews.com" TargetMode="External"/><Relationship Id="rId228" Type="http://schemas.openxmlformats.org/officeDocument/2006/relationships/hyperlink" Target="http://amp.kontan.co.id" TargetMode="External"/><Relationship Id="rId227" Type="http://schemas.openxmlformats.org/officeDocument/2006/relationships/hyperlink" Target="http://amp.kontan.co.id" TargetMode="External"/><Relationship Id="rId226" Type="http://schemas.openxmlformats.org/officeDocument/2006/relationships/hyperlink" Target="http://amp.kompas.com" TargetMode="External"/><Relationship Id="rId225" Type="http://schemas.openxmlformats.org/officeDocument/2006/relationships/hyperlink" Target="http://amp.kompas.com" TargetMode="External"/><Relationship Id="rId229" Type="http://schemas.openxmlformats.org/officeDocument/2006/relationships/hyperlink" Target="http://amp.suara.com" TargetMode="External"/><Relationship Id="rId220" Type="http://schemas.openxmlformats.org/officeDocument/2006/relationships/hyperlink" Target="http://ameg.id" TargetMode="External"/><Relationship Id="rId6740" Type="http://schemas.openxmlformats.org/officeDocument/2006/relationships/hyperlink" Target="http://persnews.id" TargetMode="External"/><Relationship Id="rId5410" Type="http://schemas.openxmlformats.org/officeDocument/2006/relationships/hyperlink" Target="http://olahraga.batampos.co.id" TargetMode="External"/><Relationship Id="rId6741" Type="http://schemas.openxmlformats.org/officeDocument/2006/relationships/hyperlink" Target="http://personalfinance.kontan.co.id" TargetMode="External"/><Relationship Id="rId224" Type="http://schemas.openxmlformats.org/officeDocument/2006/relationships/hyperlink" Target="http://amnesia.id" TargetMode="External"/><Relationship Id="rId5413" Type="http://schemas.openxmlformats.org/officeDocument/2006/relationships/hyperlink" Target="http://mancode.id" TargetMode="External"/><Relationship Id="rId6744" Type="http://schemas.openxmlformats.org/officeDocument/2006/relationships/hyperlink" Target="http://pertamax7.com" TargetMode="External"/><Relationship Id="rId223" Type="http://schemas.openxmlformats.org/officeDocument/2006/relationships/hyperlink" Target="http://amnesia.id" TargetMode="External"/><Relationship Id="rId5414" Type="http://schemas.openxmlformats.org/officeDocument/2006/relationships/hyperlink" Target="http://mandalika.pikiran-rakyat.com" TargetMode="External"/><Relationship Id="rId6745" Type="http://schemas.openxmlformats.org/officeDocument/2006/relationships/hyperlink" Target="http://pertamina.com" TargetMode="External"/><Relationship Id="rId222" Type="http://schemas.openxmlformats.org/officeDocument/2006/relationships/hyperlink" Target="http://ameks.fajar.co.id" TargetMode="External"/><Relationship Id="rId5411" Type="http://schemas.openxmlformats.org/officeDocument/2006/relationships/hyperlink" Target="http://tanjungpinang.pikiran-rakyat.com" TargetMode="External"/><Relationship Id="rId6742" Type="http://schemas.openxmlformats.org/officeDocument/2006/relationships/hyperlink" Target="http://perspectivesnews.com" TargetMode="External"/><Relationship Id="rId221" Type="http://schemas.openxmlformats.org/officeDocument/2006/relationships/hyperlink" Target="http://ameg.disway.id" TargetMode="External"/><Relationship Id="rId5412" Type="http://schemas.openxmlformats.org/officeDocument/2006/relationships/hyperlink" Target="http://tanjungpinangpos.co.id" TargetMode="External"/><Relationship Id="rId6743" Type="http://schemas.openxmlformats.org/officeDocument/2006/relationships/hyperlink" Target="http://pertalife.com" TargetMode="External"/><Relationship Id="rId5406" Type="http://schemas.openxmlformats.org/officeDocument/2006/relationships/hyperlink" Target="http://lifestyle.batampos.co.id" TargetMode="External"/><Relationship Id="rId6737" Type="http://schemas.openxmlformats.org/officeDocument/2006/relationships/hyperlink" Target="http://persissolo.id" TargetMode="External"/><Relationship Id="rId5407" Type="http://schemas.openxmlformats.org/officeDocument/2006/relationships/hyperlink" Target="http://m.batamtoday.com" TargetMode="External"/><Relationship Id="rId6738" Type="http://schemas.openxmlformats.org/officeDocument/2006/relationships/hyperlink" Target="http://perskpktipikor.com" TargetMode="External"/><Relationship Id="rId5404" Type="http://schemas.openxmlformats.org/officeDocument/2006/relationships/hyperlink" Target="http://batamxinwen.com" TargetMode="External"/><Relationship Id="rId6735" Type="http://schemas.openxmlformats.org/officeDocument/2006/relationships/hyperlink" Target="http://persik.co.id" TargetMode="External"/><Relationship Id="rId5405" Type="http://schemas.openxmlformats.org/officeDocument/2006/relationships/hyperlink" Target="http://kepri.batampos.co.id" TargetMode="External"/><Relationship Id="rId6736" Type="http://schemas.openxmlformats.org/officeDocument/2006/relationships/hyperlink" Target="http://persindonesia.com" TargetMode="External"/><Relationship Id="rId5408" Type="http://schemas.openxmlformats.org/officeDocument/2006/relationships/hyperlink" Target="http://metro.batampos.co.id" TargetMode="External"/><Relationship Id="rId6739" Type="http://schemas.openxmlformats.org/officeDocument/2006/relationships/hyperlink" Target="http://persnews.id" TargetMode="External"/><Relationship Id="rId5409" Type="http://schemas.openxmlformats.org/officeDocument/2006/relationships/hyperlink" Target="http://news.batampos.co.id" TargetMode="External"/><Relationship Id="rId217" Type="http://schemas.openxmlformats.org/officeDocument/2006/relationships/hyperlink" Target="http://bali.genpi.co" TargetMode="External"/><Relationship Id="rId216" Type="http://schemas.openxmlformats.org/officeDocument/2006/relationships/hyperlink" Target="http://genpi.co" TargetMode="External"/><Relationship Id="rId215" Type="http://schemas.openxmlformats.org/officeDocument/2006/relationships/hyperlink" Target="http://bali.bisnis.com" TargetMode="External"/><Relationship Id="rId214" Type="http://schemas.openxmlformats.org/officeDocument/2006/relationships/hyperlink" Target="http://bali.antaranews.com" TargetMode="External"/><Relationship Id="rId219" Type="http://schemas.openxmlformats.org/officeDocument/2006/relationships/hyperlink" Target="http://ameera.republika.co.id" TargetMode="External"/><Relationship Id="rId218" Type="http://schemas.openxmlformats.org/officeDocument/2006/relationships/hyperlink" Target="http://bali.idntimes.com" TargetMode="External"/><Relationship Id="rId6730" Type="http://schemas.openxmlformats.org/officeDocument/2006/relationships/hyperlink" Target="http://persebaya.id" TargetMode="External"/><Relationship Id="rId213" Type="http://schemas.openxmlformats.org/officeDocument/2006/relationships/hyperlink" Target="http://ambigutravel.my.id" TargetMode="External"/><Relationship Id="rId5402" Type="http://schemas.openxmlformats.org/officeDocument/2006/relationships/hyperlink" Target="http://batamtv.com" TargetMode="External"/><Relationship Id="rId6733" Type="http://schemas.openxmlformats.org/officeDocument/2006/relationships/hyperlink" Target="http://persib.co.id" TargetMode="External"/><Relationship Id="rId212" Type="http://schemas.openxmlformats.org/officeDocument/2006/relationships/hyperlink" Target="http://ambigutravel.my.id" TargetMode="External"/><Relationship Id="rId5403" Type="http://schemas.openxmlformats.org/officeDocument/2006/relationships/hyperlink" Target="http://batamtv.com" TargetMode="External"/><Relationship Id="rId6734" Type="http://schemas.openxmlformats.org/officeDocument/2006/relationships/hyperlink" Target="http://persija.id" TargetMode="External"/><Relationship Id="rId211" Type="http://schemas.openxmlformats.org/officeDocument/2006/relationships/hyperlink" Target="http://amazingjing.com" TargetMode="External"/><Relationship Id="rId5400" Type="http://schemas.openxmlformats.org/officeDocument/2006/relationships/hyperlink" Target="http://batamtimes.co" TargetMode="External"/><Relationship Id="rId6731" Type="http://schemas.openxmlformats.org/officeDocument/2006/relationships/hyperlink" Target="http://persepsi.co.id" TargetMode="External"/><Relationship Id="rId210" Type="http://schemas.openxmlformats.org/officeDocument/2006/relationships/hyperlink" Target="http://amanahsultra.id" TargetMode="External"/><Relationship Id="rId5401" Type="http://schemas.openxmlformats.org/officeDocument/2006/relationships/hyperlink" Target="http://batamtoday.com" TargetMode="External"/><Relationship Id="rId6732" Type="http://schemas.openxmlformats.org/officeDocument/2006/relationships/hyperlink" Target="http://persfe.com" TargetMode="External"/><Relationship Id="rId4107" Type="http://schemas.openxmlformats.org/officeDocument/2006/relationships/hyperlink" Target="http://kabarmadura.id" TargetMode="External"/><Relationship Id="rId5439" Type="http://schemas.openxmlformats.org/officeDocument/2006/relationships/hyperlink" Target="http://marketing.co.id" TargetMode="External"/><Relationship Id="rId4106" Type="http://schemas.openxmlformats.org/officeDocument/2006/relationships/hyperlink" Target="http://kabarmadura.id" TargetMode="External"/><Relationship Id="rId4109" Type="http://schemas.openxmlformats.org/officeDocument/2006/relationships/hyperlink" Target="http://kabarmedan.com" TargetMode="External"/><Relationship Id="rId5437" Type="http://schemas.openxmlformats.org/officeDocument/2006/relationships/hyperlink" Target="http://market.bisnis.com" TargetMode="External"/><Relationship Id="rId6768" Type="http://schemas.openxmlformats.org/officeDocument/2006/relationships/hyperlink" Target="http://pewartamadiun.net" TargetMode="External"/><Relationship Id="rId4108" Type="http://schemas.openxmlformats.org/officeDocument/2006/relationships/hyperlink" Target="http://zonasurabayaraya.pikiran-rakyat.com" TargetMode="External"/><Relationship Id="rId5438" Type="http://schemas.openxmlformats.org/officeDocument/2006/relationships/hyperlink" Target="http://marketeers.com" TargetMode="External"/><Relationship Id="rId6769" Type="http://schemas.openxmlformats.org/officeDocument/2006/relationships/hyperlink" Target="http://pewartamadiun.net" TargetMode="External"/><Relationship Id="rId249" Type="http://schemas.openxmlformats.org/officeDocument/2006/relationships/hyperlink" Target="http://analitisnews.com" TargetMode="External"/><Relationship Id="rId248" Type="http://schemas.openxmlformats.org/officeDocument/2006/relationships/hyperlink" Target="http://analisnews.co.id" TargetMode="External"/><Relationship Id="rId247" Type="http://schemas.openxmlformats.org/officeDocument/2006/relationships/hyperlink" Target="http://analisis.republika.co.id" TargetMode="External"/><Relationship Id="rId242" Type="http://schemas.openxmlformats.org/officeDocument/2006/relationships/hyperlink" Target="http://analisaglobal.com" TargetMode="External"/><Relationship Id="rId5431" Type="http://schemas.openxmlformats.org/officeDocument/2006/relationships/hyperlink" Target="http://marischkaprudence.blogspot.com" TargetMode="External"/><Relationship Id="rId6762" Type="http://schemas.openxmlformats.org/officeDocument/2006/relationships/hyperlink" Target="http://petromindo.com" TargetMode="External"/><Relationship Id="rId241" Type="http://schemas.openxmlformats.org/officeDocument/2006/relationships/hyperlink" Target="http://analisadaily.com" TargetMode="External"/><Relationship Id="rId5432" Type="http://schemas.openxmlformats.org/officeDocument/2006/relationships/hyperlink" Target="http://maritim.go.id" TargetMode="External"/><Relationship Id="rId6763" Type="http://schemas.openxmlformats.org/officeDocument/2006/relationships/hyperlink" Target="http://petrominer.com" TargetMode="External"/><Relationship Id="rId240" Type="http://schemas.openxmlformats.org/officeDocument/2006/relationships/hyperlink" Target="http://analisadaily.com" TargetMode="External"/><Relationship Id="rId4101" Type="http://schemas.openxmlformats.org/officeDocument/2006/relationships/hyperlink" Target="http://kabarkota.com" TargetMode="External"/><Relationship Id="rId6760" Type="http://schemas.openxmlformats.org/officeDocument/2006/relationships/hyperlink" Target="http://petik.net" TargetMode="External"/><Relationship Id="rId4100" Type="http://schemas.openxmlformats.org/officeDocument/2006/relationships/hyperlink" Target="http://kabarklik.com" TargetMode="External"/><Relationship Id="rId5430" Type="http://schemas.openxmlformats.org/officeDocument/2006/relationships/hyperlink" Target="http://marischkaprudence.blogspot.co.id" TargetMode="External"/><Relationship Id="rId6761" Type="http://schemas.openxmlformats.org/officeDocument/2006/relationships/hyperlink" Target="http://petisi.co" TargetMode="External"/><Relationship Id="rId246" Type="http://schemas.openxmlformats.org/officeDocument/2006/relationships/hyperlink" Target="http://analisis.kontan.co.id" TargetMode="External"/><Relationship Id="rId4103" Type="http://schemas.openxmlformats.org/officeDocument/2006/relationships/hyperlink" Target="http://kabarkutim.com" TargetMode="External"/><Relationship Id="rId5435" Type="http://schemas.openxmlformats.org/officeDocument/2006/relationships/hyperlink" Target="http://markaberita.id" TargetMode="External"/><Relationship Id="rId6766" Type="http://schemas.openxmlformats.org/officeDocument/2006/relationships/hyperlink" Target="http://pewarta-indonesia.com" TargetMode="External"/><Relationship Id="rId245" Type="http://schemas.openxmlformats.org/officeDocument/2006/relationships/hyperlink" Target="http://analisis-media.com" TargetMode="External"/><Relationship Id="rId4102" Type="http://schemas.openxmlformats.org/officeDocument/2006/relationships/hyperlink" Target="http://kabarku.net" TargetMode="External"/><Relationship Id="rId5436" Type="http://schemas.openxmlformats.org/officeDocument/2006/relationships/hyperlink" Target="http://markastekno.my.id" TargetMode="External"/><Relationship Id="rId6767" Type="http://schemas.openxmlformats.org/officeDocument/2006/relationships/hyperlink" Target="http://pewarta.co" TargetMode="External"/><Relationship Id="rId244" Type="http://schemas.openxmlformats.org/officeDocument/2006/relationships/hyperlink" Target="http://analisis-media.com" TargetMode="External"/><Relationship Id="rId4105" Type="http://schemas.openxmlformats.org/officeDocument/2006/relationships/hyperlink" Target="http://kabarmadura.co" TargetMode="External"/><Relationship Id="rId5433" Type="http://schemas.openxmlformats.org/officeDocument/2006/relationships/hyperlink" Target="http://maritimnews.com" TargetMode="External"/><Relationship Id="rId6764" Type="http://schemas.openxmlformats.org/officeDocument/2006/relationships/hyperlink" Target="http://otojatim.com" TargetMode="External"/><Relationship Id="rId243" Type="http://schemas.openxmlformats.org/officeDocument/2006/relationships/hyperlink" Target="http://analisaglobal.com" TargetMode="External"/><Relationship Id="rId4104" Type="http://schemas.openxmlformats.org/officeDocument/2006/relationships/hyperlink" Target="http://kabarkutim.com" TargetMode="External"/><Relationship Id="rId5434" Type="http://schemas.openxmlformats.org/officeDocument/2006/relationships/hyperlink" Target="http://markaberita.id" TargetMode="External"/><Relationship Id="rId6765" Type="http://schemas.openxmlformats.org/officeDocument/2006/relationships/hyperlink" Target="http://peugeot.otojatim.com" TargetMode="External"/><Relationship Id="rId5428" Type="http://schemas.openxmlformats.org/officeDocument/2006/relationships/hyperlink" Target="http://marhaenis.com" TargetMode="External"/><Relationship Id="rId6759" Type="http://schemas.openxmlformats.org/officeDocument/2006/relationships/hyperlink" Target="http://pesona.co.id" TargetMode="External"/><Relationship Id="rId5429" Type="http://schemas.openxmlformats.org/officeDocument/2006/relationships/hyperlink" Target="http://marinir.askara.co" TargetMode="External"/><Relationship Id="rId5426" Type="http://schemas.openxmlformats.org/officeDocument/2006/relationships/hyperlink" Target="http://mapikornews.com" TargetMode="External"/><Relationship Id="rId6757" Type="http://schemas.openxmlformats.org/officeDocument/2006/relationships/hyperlink" Target="http://pesantenanpati.com" TargetMode="External"/><Relationship Id="rId5427" Type="http://schemas.openxmlformats.org/officeDocument/2006/relationships/hyperlink" Target="http://marhaenis.com" TargetMode="External"/><Relationship Id="rId6758" Type="http://schemas.openxmlformats.org/officeDocument/2006/relationships/hyperlink" Target="http://pesawaran.pikiran-rakyat.com" TargetMode="External"/><Relationship Id="rId239" Type="http://schemas.openxmlformats.org/officeDocument/2006/relationships/hyperlink" Target="http://bali.inews.id" TargetMode="External"/><Relationship Id="rId238" Type="http://schemas.openxmlformats.org/officeDocument/2006/relationships/hyperlink" Target="http://analisa87.com" TargetMode="External"/><Relationship Id="rId237" Type="http://schemas.openxmlformats.org/officeDocument/2006/relationships/hyperlink" Target="http://analisa87.com" TargetMode="External"/><Relationship Id="rId236" Type="http://schemas.openxmlformats.org/officeDocument/2006/relationships/hyperlink" Target="http://analisa.id" TargetMode="External"/><Relationship Id="rId231" Type="http://schemas.openxmlformats.org/officeDocument/2006/relationships/hyperlink" Target="http://ampenannews.com" TargetMode="External"/><Relationship Id="rId5420" Type="http://schemas.openxmlformats.org/officeDocument/2006/relationships/hyperlink" Target="http://maniakmotor.com" TargetMode="External"/><Relationship Id="rId6751" Type="http://schemas.openxmlformats.org/officeDocument/2006/relationships/hyperlink" Target="http://perumahan.pu.go.id" TargetMode="External"/><Relationship Id="rId230" Type="http://schemas.openxmlformats.org/officeDocument/2006/relationships/hyperlink" Target="http://amp.suara.com" TargetMode="External"/><Relationship Id="rId5421" Type="http://schemas.openxmlformats.org/officeDocument/2006/relationships/hyperlink" Target="http://manokwarikab.go.id" TargetMode="External"/><Relationship Id="rId6752" Type="http://schemas.openxmlformats.org/officeDocument/2006/relationships/hyperlink" Target="http://perumahan.pu.go.id" TargetMode="External"/><Relationship Id="rId6750" Type="http://schemas.openxmlformats.org/officeDocument/2006/relationships/hyperlink" Target="http://pertanian.sariagri.id" TargetMode="External"/><Relationship Id="rId235" Type="http://schemas.openxmlformats.org/officeDocument/2006/relationships/hyperlink" Target="http://anakstartup.id" TargetMode="External"/><Relationship Id="rId5424" Type="http://schemas.openxmlformats.org/officeDocument/2006/relationships/hyperlink" Target="http://mapaybandung.pikiran-rakyat.com" TargetMode="External"/><Relationship Id="rId6755" Type="http://schemas.openxmlformats.org/officeDocument/2006/relationships/hyperlink" Target="http://pesansembako.com" TargetMode="External"/><Relationship Id="rId234" Type="http://schemas.openxmlformats.org/officeDocument/2006/relationships/hyperlink" Target="http://anakbayani.blogspot.com" TargetMode="External"/><Relationship Id="rId5425" Type="http://schemas.openxmlformats.org/officeDocument/2006/relationships/hyperlink" Target="http://mapikor-news.com" TargetMode="External"/><Relationship Id="rId6756" Type="http://schemas.openxmlformats.org/officeDocument/2006/relationships/hyperlink" Target="http://pesantenanpati.com" TargetMode="External"/><Relationship Id="rId233" Type="http://schemas.openxmlformats.org/officeDocument/2006/relationships/hyperlink" Target="http://ampera.co" TargetMode="External"/><Relationship Id="rId5422" Type="http://schemas.openxmlformats.org/officeDocument/2006/relationships/hyperlink" Target="http://mantrasukabumi.pikiran-rakyat.com" TargetMode="External"/><Relationship Id="rId6753" Type="http://schemas.openxmlformats.org/officeDocument/2006/relationships/hyperlink" Target="http://perumperindo.co.id" TargetMode="External"/><Relationship Id="rId232" Type="http://schemas.openxmlformats.org/officeDocument/2006/relationships/hyperlink" Target="http://ampera-news.com" TargetMode="External"/><Relationship Id="rId5423" Type="http://schemas.openxmlformats.org/officeDocument/2006/relationships/hyperlink" Target="http://tanjungpinangpos.id" TargetMode="External"/><Relationship Id="rId6754" Type="http://schemas.openxmlformats.org/officeDocument/2006/relationships/hyperlink" Target="http://perwiraone.com" TargetMode="External"/><Relationship Id="rId6704" Type="http://schemas.openxmlformats.org/officeDocument/2006/relationships/hyperlink" Target="http://penasumatera.co.id" TargetMode="External"/><Relationship Id="rId6705" Type="http://schemas.openxmlformats.org/officeDocument/2006/relationships/hyperlink" Target="http://penatimor.com" TargetMode="External"/><Relationship Id="rId6702" Type="http://schemas.openxmlformats.org/officeDocument/2006/relationships/hyperlink" Target="http://penasultra.id" TargetMode="External"/><Relationship Id="rId6703" Type="http://schemas.openxmlformats.org/officeDocument/2006/relationships/hyperlink" Target="http://penasultra.id" TargetMode="External"/><Relationship Id="rId6708" Type="http://schemas.openxmlformats.org/officeDocument/2006/relationships/hyperlink" Target="http://pendidikan.jangkara.com" TargetMode="External"/><Relationship Id="rId6709" Type="http://schemas.openxmlformats.org/officeDocument/2006/relationships/hyperlink" Target="http://pengabdian.ugm.ac.id" TargetMode="External"/><Relationship Id="rId6706" Type="http://schemas.openxmlformats.org/officeDocument/2006/relationships/hyperlink" Target="http://penatimor.com" TargetMode="External"/><Relationship Id="rId6707" Type="http://schemas.openxmlformats.org/officeDocument/2006/relationships/hyperlink" Target="http://pendidikan.harianjogja.com" TargetMode="External"/><Relationship Id="rId6700" Type="http://schemas.openxmlformats.org/officeDocument/2006/relationships/hyperlink" Target="http://penasatu.com" TargetMode="External"/><Relationship Id="rId6701" Type="http://schemas.openxmlformats.org/officeDocument/2006/relationships/hyperlink" Target="http://penasukabumi.com" TargetMode="External"/><Relationship Id="rId6726" Type="http://schemas.openxmlformats.org/officeDocument/2006/relationships/hyperlink" Target="http://pernusanews.com" TargetMode="External"/><Relationship Id="rId6727" Type="http://schemas.openxmlformats.org/officeDocument/2006/relationships/hyperlink" Target="http://pernusanews.com" TargetMode="External"/><Relationship Id="rId6724" Type="http://schemas.openxmlformats.org/officeDocument/2006/relationships/hyperlink" Target="http://permanatriaz.com" TargetMode="External"/><Relationship Id="rId6725" Type="http://schemas.openxmlformats.org/officeDocument/2006/relationships/hyperlink" Target="http://permanatriaz.com" TargetMode="External"/><Relationship Id="rId6728" Type="http://schemas.openxmlformats.org/officeDocument/2006/relationships/hyperlink" Target="http://perpusteknik.com" TargetMode="External"/><Relationship Id="rId6729" Type="http://schemas.openxmlformats.org/officeDocument/2006/relationships/hyperlink" Target="http://perpusteknik.com" TargetMode="External"/><Relationship Id="rId206" Type="http://schemas.openxmlformats.org/officeDocument/2006/relationships/hyperlink" Target="http://amalinsani.org" TargetMode="External"/><Relationship Id="rId205" Type="http://schemas.openxmlformats.org/officeDocument/2006/relationships/hyperlink" Target="http://alwepo.com" TargetMode="External"/><Relationship Id="rId204" Type="http://schemas.openxmlformats.org/officeDocument/2006/relationships/hyperlink" Target="http://alva.otojatim.com" TargetMode="External"/><Relationship Id="rId203" Type="http://schemas.openxmlformats.org/officeDocument/2006/relationships/hyperlink" Target="http://otojatim.com" TargetMode="External"/><Relationship Id="rId209" Type="http://schemas.openxmlformats.org/officeDocument/2006/relationships/hyperlink" Target="http://aman.or.id" TargetMode="External"/><Relationship Id="rId208" Type="http://schemas.openxmlformats.org/officeDocument/2006/relationships/hyperlink" Target="http://amalsehat.id" TargetMode="External"/><Relationship Id="rId207" Type="http://schemas.openxmlformats.org/officeDocument/2006/relationships/hyperlink" Target="http://amalinsani.org" TargetMode="External"/><Relationship Id="rId202" Type="http://schemas.openxmlformats.org/officeDocument/2006/relationships/hyperlink" Target="http://alv.co.id" TargetMode="External"/><Relationship Id="rId6722" Type="http://schemas.openxmlformats.org/officeDocument/2006/relationships/hyperlink" Target="http://perkaranews.com" TargetMode="External"/><Relationship Id="rId201" Type="http://schemas.openxmlformats.org/officeDocument/2006/relationships/hyperlink" Target="http://aluvimoto.com" TargetMode="External"/><Relationship Id="rId6723" Type="http://schemas.openxmlformats.org/officeDocument/2006/relationships/hyperlink" Target="http://perkasanews.id" TargetMode="External"/><Relationship Id="rId200" Type="http://schemas.openxmlformats.org/officeDocument/2006/relationships/hyperlink" Target="http://alurnews.com" TargetMode="External"/><Relationship Id="rId6720" Type="http://schemas.openxmlformats.org/officeDocument/2006/relationships/hyperlink" Target="http://perikanan.sariagri.id" TargetMode="External"/><Relationship Id="rId6721" Type="http://schemas.openxmlformats.org/officeDocument/2006/relationships/hyperlink" Target="http://perisainusantara.com" TargetMode="External"/><Relationship Id="rId6715" Type="http://schemas.openxmlformats.org/officeDocument/2006/relationships/hyperlink" Target="http://penyebabsakit.com" TargetMode="External"/><Relationship Id="rId6716" Type="http://schemas.openxmlformats.org/officeDocument/2006/relationships/hyperlink" Target="http://peraknew.com" TargetMode="External"/><Relationship Id="rId6713" Type="http://schemas.openxmlformats.org/officeDocument/2006/relationships/hyperlink" Target="http://penjuru.id" TargetMode="External"/><Relationship Id="rId6714" Type="http://schemas.openxmlformats.org/officeDocument/2006/relationships/hyperlink" Target="http://penjuru.id" TargetMode="External"/><Relationship Id="rId6719" Type="http://schemas.openxmlformats.org/officeDocument/2006/relationships/hyperlink" Target="http://perhutani.co.id" TargetMode="External"/><Relationship Id="rId6717" Type="http://schemas.openxmlformats.org/officeDocument/2006/relationships/hyperlink" Target="http://perdagangan.sariagri.id" TargetMode="External"/><Relationship Id="rId6718" Type="http://schemas.openxmlformats.org/officeDocument/2006/relationships/hyperlink" Target="http://pergidulu.com" TargetMode="External"/><Relationship Id="rId6711" Type="http://schemas.openxmlformats.org/officeDocument/2006/relationships/hyperlink" Target="http://pengendara.com" TargetMode="External"/><Relationship Id="rId6712" Type="http://schemas.openxmlformats.org/officeDocument/2006/relationships/hyperlink" Target="http://pengkritiksandiwara.com" TargetMode="External"/><Relationship Id="rId6710" Type="http://schemas.openxmlformats.org/officeDocument/2006/relationships/hyperlink" Target="http://pengabdian.ugm.ac.id" TargetMode="External"/><Relationship Id="rId5490" Type="http://schemas.openxmlformats.org/officeDocument/2006/relationships/hyperlink" Target="http://mataram.antaranews.com" TargetMode="External"/><Relationship Id="rId4161" Type="http://schemas.openxmlformats.org/officeDocument/2006/relationships/hyperlink" Target="http://kabarsinjai.com" TargetMode="External"/><Relationship Id="rId5493" Type="http://schemas.openxmlformats.org/officeDocument/2006/relationships/hyperlink" Target="http://mataramnews.co.id" TargetMode="External"/><Relationship Id="rId4160" Type="http://schemas.openxmlformats.org/officeDocument/2006/relationships/hyperlink" Target="http://kabarsinjai.com" TargetMode="External"/><Relationship Id="rId5494" Type="http://schemas.openxmlformats.org/officeDocument/2006/relationships/hyperlink" Target="http://matasulsel.com" TargetMode="External"/><Relationship Id="rId4163" Type="http://schemas.openxmlformats.org/officeDocument/2006/relationships/hyperlink" Target="http://kabarsumatera.com" TargetMode="External"/><Relationship Id="rId5491" Type="http://schemas.openxmlformats.org/officeDocument/2006/relationships/hyperlink" Target="http://mataram.inews.id" TargetMode="External"/><Relationship Id="rId4162" Type="http://schemas.openxmlformats.org/officeDocument/2006/relationships/hyperlink" Target="http://kabarsukabumi.com" TargetMode="External"/><Relationship Id="rId5492" Type="http://schemas.openxmlformats.org/officeDocument/2006/relationships/hyperlink" Target="http://mataraman.tribunnews.com" TargetMode="External"/><Relationship Id="rId4165" Type="http://schemas.openxmlformats.org/officeDocument/2006/relationships/hyperlink" Target="http://kabarsurabaya.com" TargetMode="External"/><Relationship Id="rId5497" Type="http://schemas.openxmlformats.org/officeDocument/2006/relationships/hyperlink" Target="http://matawanita.com" TargetMode="External"/><Relationship Id="rId4164" Type="http://schemas.openxmlformats.org/officeDocument/2006/relationships/hyperlink" Target="http://kabarsumbar.com" TargetMode="External"/><Relationship Id="rId5498" Type="http://schemas.openxmlformats.org/officeDocument/2006/relationships/hyperlink" Target="http://matawarta.com" TargetMode="External"/><Relationship Id="rId4167" Type="http://schemas.openxmlformats.org/officeDocument/2006/relationships/hyperlink" Target="http://kabartangsel.com" TargetMode="External"/><Relationship Id="rId5495" Type="http://schemas.openxmlformats.org/officeDocument/2006/relationships/hyperlink" Target="http://matasulsel.com" TargetMode="External"/><Relationship Id="rId4166" Type="http://schemas.openxmlformats.org/officeDocument/2006/relationships/hyperlink" Target="http://kabarsurabaya.org" TargetMode="External"/><Relationship Id="rId5496" Type="http://schemas.openxmlformats.org/officeDocument/2006/relationships/hyperlink" Target="http://matatelinga.com" TargetMode="External"/><Relationship Id="rId4169" Type="http://schemas.openxmlformats.org/officeDocument/2006/relationships/hyperlink" Target="http://kabarterdepan.com" TargetMode="External"/><Relationship Id="rId4168" Type="http://schemas.openxmlformats.org/officeDocument/2006/relationships/hyperlink" Target="http://kabartasikmalaya.pikiran-rakyat.com" TargetMode="External"/><Relationship Id="rId5499" Type="http://schemas.openxmlformats.org/officeDocument/2006/relationships/hyperlink" Target="http://matawarta.com" TargetMode="External"/><Relationship Id="rId4150" Type="http://schemas.openxmlformats.org/officeDocument/2006/relationships/hyperlink" Target="http://kabarsbi.com" TargetMode="External"/><Relationship Id="rId5482" Type="http://schemas.openxmlformats.org/officeDocument/2006/relationships/hyperlink" Target="http://matapantura.republika.co.id" TargetMode="External"/><Relationship Id="rId5483" Type="http://schemas.openxmlformats.org/officeDocument/2006/relationships/hyperlink" Target="http://matapedia6.com" TargetMode="External"/><Relationship Id="rId4152" Type="http://schemas.openxmlformats.org/officeDocument/2006/relationships/hyperlink" Target="http://kabarsebelas.com" TargetMode="External"/><Relationship Id="rId5480" Type="http://schemas.openxmlformats.org/officeDocument/2006/relationships/hyperlink" Target="http://matapantura.id" TargetMode="External"/><Relationship Id="rId4151" Type="http://schemas.openxmlformats.org/officeDocument/2006/relationships/hyperlink" Target="http://kabarsdgs.com" TargetMode="External"/><Relationship Id="rId5481" Type="http://schemas.openxmlformats.org/officeDocument/2006/relationships/hyperlink" Target="http://matapantura.id" TargetMode="External"/><Relationship Id="rId4154" Type="http://schemas.openxmlformats.org/officeDocument/2006/relationships/hyperlink" Target="http://kabarselebes.id" TargetMode="External"/><Relationship Id="rId5486" Type="http://schemas.openxmlformats.org/officeDocument/2006/relationships/hyperlink" Target="http://matapers-indonesia.com" TargetMode="External"/><Relationship Id="rId4153" Type="http://schemas.openxmlformats.org/officeDocument/2006/relationships/hyperlink" Target="http://kabarselebes.co.id" TargetMode="External"/><Relationship Id="rId5487" Type="http://schemas.openxmlformats.org/officeDocument/2006/relationships/hyperlink" Target="http://matapers-indonesia.com" TargetMode="External"/><Relationship Id="rId4156" Type="http://schemas.openxmlformats.org/officeDocument/2006/relationships/hyperlink" Target="http://kabarsenator.com" TargetMode="External"/><Relationship Id="rId5484" Type="http://schemas.openxmlformats.org/officeDocument/2006/relationships/hyperlink" Target="http://matapena.co.id" TargetMode="External"/><Relationship Id="rId4155" Type="http://schemas.openxmlformats.org/officeDocument/2006/relationships/hyperlink" Target="http://kabarselebes.id" TargetMode="External"/><Relationship Id="rId5485" Type="http://schemas.openxmlformats.org/officeDocument/2006/relationships/hyperlink" Target="http://mataperistiwa.id" TargetMode="External"/><Relationship Id="rId4158" Type="http://schemas.openxmlformats.org/officeDocument/2006/relationships/hyperlink" Target="http://kabarsiger.com" TargetMode="External"/><Relationship Id="rId4157" Type="http://schemas.openxmlformats.org/officeDocument/2006/relationships/hyperlink" Target="http://kabarsidoarjo.com" TargetMode="External"/><Relationship Id="rId5488" Type="http://schemas.openxmlformats.org/officeDocument/2006/relationships/hyperlink" Target="http://matapersindonesia.com" TargetMode="External"/><Relationship Id="rId4159" Type="http://schemas.openxmlformats.org/officeDocument/2006/relationships/hyperlink" Target="http://kabarsiger.com" TargetMode="External"/><Relationship Id="rId5489" Type="http://schemas.openxmlformats.org/officeDocument/2006/relationships/hyperlink" Target="http://matapersindonesia.com" TargetMode="External"/><Relationship Id="rId1910" Type="http://schemas.openxmlformats.org/officeDocument/2006/relationships/hyperlink" Target="http://dewiku.com" TargetMode="External"/><Relationship Id="rId1911" Type="http://schemas.openxmlformats.org/officeDocument/2006/relationships/hyperlink" Target="http://dewimagazine.com" TargetMode="External"/><Relationship Id="rId1912" Type="http://schemas.openxmlformats.org/officeDocument/2006/relationships/hyperlink" Target="http://dewirieka.com" TargetMode="External"/><Relationship Id="rId1913" Type="http://schemas.openxmlformats.org/officeDocument/2006/relationships/hyperlink" Target="http://dexpert.co.id" TargetMode="External"/><Relationship Id="rId1914" Type="http://schemas.openxmlformats.org/officeDocument/2006/relationships/hyperlink" Target="http://dgi.or.id" TargetMode="External"/><Relationship Id="rId1915" Type="http://schemas.openxmlformats.org/officeDocument/2006/relationships/hyperlink" Target="http://dhahanews.com" TargetMode="External"/><Relationship Id="rId1916" Type="http://schemas.openxmlformats.org/officeDocument/2006/relationships/hyperlink" Target="http://dhiar.com" TargetMode="External"/><Relationship Id="rId1917" Type="http://schemas.openxmlformats.org/officeDocument/2006/relationships/hyperlink" Target="http://dhiar.com" TargetMode="External"/><Relationship Id="rId1918" Type="http://schemas.openxmlformats.org/officeDocument/2006/relationships/hyperlink" Target="http://diadona.id" TargetMode="External"/><Relationship Id="rId1919" Type="http://schemas.openxmlformats.org/officeDocument/2006/relationships/hyperlink" Target="http://diadona.id" TargetMode="External"/><Relationship Id="rId4181" Type="http://schemas.openxmlformats.org/officeDocument/2006/relationships/hyperlink" Target="http://kabartotabuan.com" TargetMode="External"/><Relationship Id="rId4180" Type="http://schemas.openxmlformats.org/officeDocument/2006/relationships/hyperlink" Target="http://kabartotabuan.com" TargetMode="External"/><Relationship Id="rId4183" Type="http://schemas.openxmlformats.org/officeDocument/2006/relationships/hyperlink" Target="http://kabartuban.com" TargetMode="External"/><Relationship Id="rId4182" Type="http://schemas.openxmlformats.org/officeDocument/2006/relationships/hyperlink" Target="http://kabartrenggalek.com" TargetMode="External"/><Relationship Id="rId4185" Type="http://schemas.openxmlformats.org/officeDocument/2006/relationships/hyperlink" Target="http://kabarturki.republika.co.id" TargetMode="External"/><Relationship Id="rId4184" Type="http://schemas.openxmlformats.org/officeDocument/2006/relationships/hyperlink" Target="http://kabartuban.com" TargetMode="External"/><Relationship Id="rId4187" Type="http://schemas.openxmlformats.org/officeDocument/2006/relationships/hyperlink" Target="http://kabarviral79.com" TargetMode="External"/><Relationship Id="rId4186" Type="http://schemas.openxmlformats.org/officeDocument/2006/relationships/hyperlink" Target="http://kabaruang.com" TargetMode="External"/><Relationship Id="rId4189" Type="http://schemas.openxmlformats.org/officeDocument/2006/relationships/hyperlink" Target="http://kabinetrakyat.com" TargetMode="External"/><Relationship Id="rId4188" Type="http://schemas.openxmlformats.org/officeDocument/2006/relationships/hyperlink" Target="http://kabarxxi.com" TargetMode="External"/><Relationship Id="rId1900" Type="http://schemas.openxmlformats.org/officeDocument/2006/relationships/hyperlink" Target="http://detiksumsel.com" TargetMode="External"/><Relationship Id="rId1901" Type="http://schemas.openxmlformats.org/officeDocument/2006/relationships/hyperlink" Target="http://detiktime.com" TargetMode="External"/><Relationship Id="rId1902" Type="http://schemas.openxmlformats.org/officeDocument/2006/relationships/hyperlink" Target="http://detikzone.net" TargetMode="External"/><Relationship Id="rId1903" Type="http://schemas.openxmlformats.org/officeDocument/2006/relationships/hyperlink" Target="http://detotabuan.com" TargetMode="External"/><Relationship Id="rId1904" Type="http://schemas.openxmlformats.org/officeDocument/2006/relationships/hyperlink" Target="http://detotabuan.com" TargetMode="External"/><Relationship Id="rId1905" Type="http://schemas.openxmlformats.org/officeDocument/2006/relationships/hyperlink" Target="http://detribpas.com" TargetMode="External"/><Relationship Id="rId1906" Type="http://schemas.openxmlformats.org/officeDocument/2006/relationships/hyperlink" Target="http://detryactir.biz.id" TargetMode="External"/><Relationship Id="rId1907" Type="http://schemas.openxmlformats.org/officeDocument/2006/relationships/hyperlink" Target="http://dev.olenka.id" TargetMode="External"/><Relationship Id="rId1908" Type="http://schemas.openxmlformats.org/officeDocument/2006/relationships/hyperlink" Target="http://dewantaranews.com" TargetMode="External"/><Relationship Id="rId1909" Type="http://schemas.openxmlformats.org/officeDocument/2006/relationships/hyperlink" Target="http://dewatanews.com" TargetMode="External"/><Relationship Id="rId4170" Type="http://schemas.openxmlformats.org/officeDocument/2006/relationships/hyperlink" Target="http://kabarterdepan.com" TargetMode="External"/><Relationship Id="rId4172" Type="http://schemas.openxmlformats.org/officeDocument/2006/relationships/hyperlink" Target="http://kabarterkini.co.id" TargetMode="External"/><Relationship Id="rId4171" Type="http://schemas.openxmlformats.org/officeDocument/2006/relationships/hyperlink" Target="http://kabarterkini.co.id" TargetMode="External"/><Relationship Id="rId4174" Type="http://schemas.openxmlformats.org/officeDocument/2006/relationships/hyperlink" Target="http://kabarterkini24.com" TargetMode="External"/><Relationship Id="rId4173" Type="http://schemas.openxmlformats.org/officeDocument/2006/relationships/hyperlink" Target="http://kabarterkini24.com" TargetMode="External"/><Relationship Id="rId4176" Type="http://schemas.openxmlformats.org/officeDocument/2006/relationships/hyperlink" Target="http://kabartigaraksa.com" TargetMode="External"/><Relationship Id="rId4175" Type="http://schemas.openxmlformats.org/officeDocument/2006/relationships/hyperlink" Target="http://kabartiga.id" TargetMode="External"/><Relationship Id="rId4178" Type="http://schemas.openxmlformats.org/officeDocument/2006/relationships/hyperlink" Target="http://kabartoday.co.id" TargetMode="External"/><Relationship Id="rId4177" Type="http://schemas.openxmlformats.org/officeDocument/2006/relationships/hyperlink" Target="http://kabartimur.com" TargetMode="External"/><Relationship Id="rId4179" Type="http://schemas.openxmlformats.org/officeDocument/2006/relationships/hyperlink" Target="http://kabartoday.com" TargetMode="External"/><Relationship Id="rId4129" Type="http://schemas.openxmlformats.org/officeDocument/2006/relationships/hyperlink" Target="http://kabarontime.com" TargetMode="External"/><Relationship Id="rId4128" Type="http://schemas.openxmlformats.org/officeDocument/2006/relationships/hyperlink" Target="http://kabarontime.com" TargetMode="External"/><Relationship Id="rId5459" Type="http://schemas.openxmlformats.org/officeDocument/2006/relationships/hyperlink" Target="http://masyarakat.net" TargetMode="External"/><Relationship Id="rId6780" Type="http://schemas.openxmlformats.org/officeDocument/2006/relationships/hyperlink" Target="http://pijarnews.com" TargetMode="External"/><Relationship Id="rId5450" Type="http://schemas.openxmlformats.org/officeDocument/2006/relationships/hyperlink" Target="http://masjidcutmeutia.com" TargetMode="External"/><Relationship Id="rId6781" Type="http://schemas.openxmlformats.org/officeDocument/2006/relationships/hyperlink" Target="http://pikiran-rakyat.com" TargetMode="External"/><Relationship Id="rId4121" Type="http://schemas.openxmlformats.org/officeDocument/2006/relationships/hyperlink" Target="http://kabarntt.co" TargetMode="External"/><Relationship Id="rId5453" Type="http://schemas.openxmlformats.org/officeDocument/2006/relationships/hyperlink" Target="http://maspolin.id" TargetMode="External"/><Relationship Id="rId6784" Type="http://schemas.openxmlformats.org/officeDocument/2006/relationships/hyperlink" Target="http://pikiranmerdeka.co" TargetMode="External"/><Relationship Id="rId4120" Type="http://schemas.openxmlformats.org/officeDocument/2006/relationships/hyperlink" Target="http://kabarntb.com" TargetMode="External"/><Relationship Id="rId5454" Type="http://schemas.openxmlformats.org/officeDocument/2006/relationships/hyperlink" Target="http://masrizky.biz.id" TargetMode="External"/><Relationship Id="rId6785" Type="http://schemas.openxmlformats.org/officeDocument/2006/relationships/hyperlink" Target="http://pikiranmerdeka.com" TargetMode="External"/><Relationship Id="rId4123" Type="http://schemas.openxmlformats.org/officeDocument/2006/relationships/hyperlink" Target="http://kabarnusa.com" TargetMode="External"/><Relationship Id="rId5451" Type="http://schemas.openxmlformats.org/officeDocument/2006/relationships/hyperlink" Target="http://masjidcutmeutia.com" TargetMode="External"/><Relationship Id="rId6782" Type="http://schemas.openxmlformats.org/officeDocument/2006/relationships/hyperlink" Target="http://pikiranlampung.com" TargetMode="External"/><Relationship Id="rId4122" Type="http://schemas.openxmlformats.org/officeDocument/2006/relationships/hyperlink" Target="http://kabarntt.co" TargetMode="External"/><Relationship Id="rId5452" Type="http://schemas.openxmlformats.org/officeDocument/2006/relationships/hyperlink" Target="http://maspolin.id" TargetMode="External"/><Relationship Id="rId6783" Type="http://schemas.openxmlformats.org/officeDocument/2006/relationships/hyperlink" Target="http://pikiranmerdeka.co" TargetMode="External"/><Relationship Id="rId4125" Type="http://schemas.openxmlformats.org/officeDocument/2006/relationships/hyperlink" Target="http://kabarnusa24.com" TargetMode="External"/><Relationship Id="rId5457" Type="http://schemas.openxmlformats.org/officeDocument/2006/relationships/hyperlink" Target="http://maswo.my.id" TargetMode="External"/><Relationship Id="rId6788" Type="http://schemas.openxmlformats.org/officeDocument/2006/relationships/hyperlink" Target="http://pilarsulut.com" TargetMode="External"/><Relationship Id="rId4124" Type="http://schemas.openxmlformats.org/officeDocument/2006/relationships/hyperlink" Target="http://kabarnusa24.com" TargetMode="External"/><Relationship Id="rId5458" Type="http://schemas.openxmlformats.org/officeDocument/2006/relationships/hyperlink" Target="http://maswo.my.id" TargetMode="External"/><Relationship Id="rId6789" Type="http://schemas.openxmlformats.org/officeDocument/2006/relationships/hyperlink" Target="http://pilihanindonesia.com" TargetMode="External"/><Relationship Id="rId4127" Type="http://schemas.openxmlformats.org/officeDocument/2006/relationships/hyperlink" Target="http://kabaronline.co.id" TargetMode="External"/><Relationship Id="rId5455" Type="http://schemas.openxmlformats.org/officeDocument/2006/relationships/hyperlink" Target="http://masrizky.biz.id" TargetMode="External"/><Relationship Id="rId6786" Type="http://schemas.openxmlformats.org/officeDocument/2006/relationships/hyperlink" Target="http://pilar.id" TargetMode="External"/><Relationship Id="rId4126" Type="http://schemas.openxmlformats.org/officeDocument/2006/relationships/hyperlink" Target="http://kabaronline.co.id" TargetMode="External"/><Relationship Id="rId5456" Type="http://schemas.openxmlformats.org/officeDocument/2006/relationships/hyperlink" Target="http://mastergame.id" TargetMode="External"/><Relationship Id="rId6787" Type="http://schemas.openxmlformats.org/officeDocument/2006/relationships/hyperlink" Target="http://pilarradio.com" TargetMode="External"/><Relationship Id="rId4118" Type="http://schemas.openxmlformats.org/officeDocument/2006/relationships/hyperlink" Target="http://kabarnanggroe.com" TargetMode="External"/><Relationship Id="rId4117" Type="http://schemas.openxmlformats.org/officeDocument/2006/relationships/hyperlink" Target="http://kabarna.id" TargetMode="External"/><Relationship Id="rId5448" Type="http://schemas.openxmlformats.org/officeDocument/2006/relationships/hyperlink" Target="http://masdede.com" TargetMode="External"/><Relationship Id="rId6779" Type="http://schemas.openxmlformats.org/officeDocument/2006/relationships/hyperlink" Target="http://pifa.co.id" TargetMode="External"/><Relationship Id="rId4119" Type="http://schemas.openxmlformats.org/officeDocument/2006/relationships/hyperlink" Target="http://kabarnegri.com" TargetMode="External"/><Relationship Id="rId5449" Type="http://schemas.openxmlformats.org/officeDocument/2006/relationships/hyperlink" Target="http://mashel.me" TargetMode="External"/><Relationship Id="rId6770" Type="http://schemas.openxmlformats.org/officeDocument/2006/relationships/hyperlink" Target="http://pewartapos.com" TargetMode="External"/><Relationship Id="rId4110" Type="http://schemas.openxmlformats.org/officeDocument/2006/relationships/hyperlink" Target="http://kabarmediacitra.com" TargetMode="External"/><Relationship Id="rId5442" Type="http://schemas.openxmlformats.org/officeDocument/2006/relationships/hyperlink" Target="http://marketscreener.com" TargetMode="External"/><Relationship Id="rId6773" Type="http://schemas.openxmlformats.org/officeDocument/2006/relationships/hyperlink" Target="http://phinemo.com" TargetMode="External"/><Relationship Id="rId5443" Type="http://schemas.openxmlformats.org/officeDocument/2006/relationships/hyperlink" Target="http://markettrack.id" TargetMode="External"/><Relationship Id="rId6774" Type="http://schemas.openxmlformats.org/officeDocument/2006/relationships/hyperlink" Target="http://phiradio.net" TargetMode="External"/><Relationship Id="rId4112" Type="http://schemas.openxmlformats.org/officeDocument/2006/relationships/hyperlink" Target="http://kabarmegapolitan.pikiran-rakyat.com" TargetMode="External"/><Relationship Id="rId5440" Type="http://schemas.openxmlformats.org/officeDocument/2006/relationships/hyperlink" Target="http://marketnews.id" TargetMode="External"/><Relationship Id="rId6771" Type="http://schemas.openxmlformats.org/officeDocument/2006/relationships/hyperlink" Target="http://pewartasatu.com" TargetMode="External"/><Relationship Id="rId4111" Type="http://schemas.openxmlformats.org/officeDocument/2006/relationships/hyperlink" Target="http://kabarmedianews.com" TargetMode="External"/><Relationship Id="rId5441" Type="http://schemas.openxmlformats.org/officeDocument/2006/relationships/hyperlink" Target="http://marketplus.co.id" TargetMode="External"/><Relationship Id="rId6772" Type="http://schemas.openxmlformats.org/officeDocument/2006/relationships/hyperlink" Target="http://pfizer.co.id" TargetMode="External"/><Relationship Id="rId4114" Type="http://schemas.openxmlformats.org/officeDocument/2006/relationships/hyperlink" Target="http://kabarmojokerto.id" TargetMode="External"/><Relationship Id="rId5446" Type="http://schemas.openxmlformats.org/officeDocument/2006/relationships/hyperlink" Target="http://marwahkepri.com" TargetMode="External"/><Relationship Id="rId6777" Type="http://schemas.openxmlformats.org/officeDocument/2006/relationships/hyperlink" Target="http://pid.kepri.polri.go.id" TargetMode="External"/><Relationship Id="rId4113" Type="http://schemas.openxmlformats.org/officeDocument/2006/relationships/hyperlink" Target="http://kabarmojokerto.com" TargetMode="External"/><Relationship Id="rId5447" Type="http://schemas.openxmlformats.org/officeDocument/2006/relationships/hyperlink" Target="http://masakini.co" TargetMode="External"/><Relationship Id="rId6778" Type="http://schemas.openxmlformats.org/officeDocument/2006/relationships/hyperlink" Target="http://pid.kepri.polri.go.id" TargetMode="External"/><Relationship Id="rId4116" Type="http://schemas.openxmlformats.org/officeDocument/2006/relationships/hyperlink" Target="http://kabarna.id" TargetMode="External"/><Relationship Id="rId5444" Type="http://schemas.openxmlformats.org/officeDocument/2006/relationships/hyperlink" Target="http://markey.id" TargetMode="External"/><Relationship Id="rId6775" Type="http://schemas.openxmlformats.org/officeDocument/2006/relationships/hyperlink" Target="http://phitagoras.co.id" TargetMode="External"/><Relationship Id="rId4115" Type="http://schemas.openxmlformats.org/officeDocument/2006/relationships/hyperlink" Target="http://kabarmojokerto.id" TargetMode="External"/><Relationship Id="rId5445" Type="http://schemas.openxmlformats.org/officeDocument/2006/relationships/hyperlink" Target="http://markom.co.id" TargetMode="External"/><Relationship Id="rId6776" Type="http://schemas.openxmlformats.org/officeDocument/2006/relationships/hyperlink" Target="http://photo.sindonews.com" TargetMode="External"/><Relationship Id="rId5471" Type="http://schemas.openxmlformats.org/officeDocument/2006/relationships/hyperlink" Target="http://matakepri.co.id" TargetMode="External"/><Relationship Id="rId5472" Type="http://schemas.openxmlformats.org/officeDocument/2006/relationships/hyperlink" Target="http://matakepri.com" TargetMode="External"/><Relationship Id="rId4141" Type="http://schemas.openxmlformats.org/officeDocument/2006/relationships/hyperlink" Target="http://kabar-priangan.com" TargetMode="External"/><Relationship Id="rId4140" Type="http://schemas.openxmlformats.org/officeDocument/2006/relationships/hyperlink" Target="http://kabarpolitik.com" TargetMode="External"/><Relationship Id="rId5470" Type="http://schemas.openxmlformats.org/officeDocument/2006/relationships/hyperlink" Target="http://matajambi.com" TargetMode="External"/><Relationship Id="rId4143" Type="http://schemas.openxmlformats.org/officeDocument/2006/relationships/hyperlink" Target="http://kabarprogresif.com" TargetMode="External"/><Relationship Id="rId5475" Type="http://schemas.openxmlformats.org/officeDocument/2006/relationships/hyperlink" Target="http://matamaduranews.com" TargetMode="External"/><Relationship Id="rId4142" Type="http://schemas.openxmlformats.org/officeDocument/2006/relationships/hyperlink" Target="http://kabarpriangan.pikiran-rakyat.com" TargetMode="External"/><Relationship Id="rId5476" Type="http://schemas.openxmlformats.org/officeDocument/2006/relationships/hyperlink" Target="http://matamaluku.com" TargetMode="External"/><Relationship Id="rId4145" Type="http://schemas.openxmlformats.org/officeDocument/2006/relationships/hyperlink" Target="http://kabarproperti.id" TargetMode="External"/><Relationship Id="rId5473" Type="http://schemas.openxmlformats.org/officeDocument/2006/relationships/hyperlink" Target="http://matakita.co" TargetMode="External"/><Relationship Id="rId4144" Type="http://schemas.openxmlformats.org/officeDocument/2006/relationships/hyperlink" Target="http://kabarprogresif.com" TargetMode="External"/><Relationship Id="rId5474" Type="http://schemas.openxmlformats.org/officeDocument/2006/relationships/hyperlink" Target="http://matakita.id" TargetMode="External"/><Relationship Id="rId4147" Type="http://schemas.openxmlformats.org/officeDocument/2006/relationships/hyperlink" Target="http://kabarreskrim.net" TargetMode="External"/><Relationship Id="rId5479" Type="http://schemas.openxmlformats.org/officeDocument/2006/relationships/hyperlink" Target="http://matamatapolitik.com" TargetMode="External"/><Relationship Id="rId4146" Type="http://schemas.openxmlformats.org/officeDocument/2006/relationships/hyperlink" Target="http://kabarrakyat.id" TargetMode="External"/><Relationship Id="rId4149" Type="http://schemas.openxmlformats.org/officeDocument/2006/relationships/hyperlink" Target="http://kabarriau.com" TargetMode="External"/><Relationship Id="rId5477" Type="http://schemas.openxmlformats.org/officeDocument/2006/relationships/hyperlink" Target="http://matamaluku.com" TargetMode="External"/><Relationship Id="rId4148" Type="http://schemas.openxmlformats.org/officeDocument/2006/relationships/hyperlink" Target="http://kabarreskrim.net" TargetMode="External"/><Relationship Id="rId5478" Type="http://schemas.openxmlformats.org/officeDocument/2006/relationships/hyperlink" Target="http://matamata.com" TargetMode="External"/><Relationship Id="rId4139" Type="http://schemas.openxmlformats.org/officeDocument/2006/relationships/hyperlink" Target="http://kabarpenumpang.com" TargetMode="External"/><Relationship Id="rId5460" Type="http://schemas.openxmlformats.org/officeDocument/2006/relationships/hyperlink" Target="http://masyarakat.net" TargetMode="External"/><Relationship Id="rId6791" Type="http://schemas.openxmlformats.org/officeDocument/2006/relationships/hyperlink" Target="http://pindainews.com" TargetMode="External"/><Relationship Id="rId5461" Type="http://schemas.openxmlformats.org/officeDocument/2006/relationships/hyperlink" Target="http://mata-pena.com" TargetMode="External"/><Relationship Id="rId6792" Type="http://schemas.openxmlformats.org/officeDocument/2006/relationships/hyperlink" Target="http://pinews.id" TargetMode="External"/><Relationship Id="rId4130" Type="http://schemas.openxmlformats.org/officeDocument/2006/relationships/hyperlink" Target="http://kabaroposisi.net" TargetMode="External"/><Relationship Id="rId6790" Type="http://schemas.openxmlformats.org/officeDocument/2006/relationships/hyperlink" Target="http://pilihanindonesia.com" TargetMode="External"/><Relationship Id="rId4132" Type="http://schemas.openxmlformats.org/officeDocument/2006/relationships/hyperlink" Target="http://kabarpadang.com" TargetMode="External"/><Relationship Id="rId5464" Type="http://schemas.openxmlformats.org/officeDocument/2006/relationships/hyperlink" Target="http://matabanua.co.id" TargetMode="External"/><Relationship Id="rId6795" Type="http://schemas.openxmlformats.org/officeDocument/2006/relationships/hyperlink" Target="http://pinisi.co.id" TargetMode="External"/><Relationship Id="rId4131" Type="http://schemas.openxmlformats.org/officeDocument/2006/relationships/hyperlink" Target="http://kabaroto.com" TargetMode="External"/><Relationship Id="rId5465" Type="http://schemas.openxmlformats.org/officeDocument/2006/relationships/hyperlink" Target="http://matahukum.id" TargetMode="External"/><Relationship Id="rId6796" Type="http://schemas.openxmlformats.org/officeDocument/2006/relationships/hyperlink" Target="http://pinrang.terkini.id" TargetMode="External"/><Relationship Id="rId4134" Type="http://schemas.openxmlformats.org/officeDocument/2006/relationships/hyperlink" Target="http://kabarpalu.net" TargetMode="External"/><Relationship Id="rId5462" Type="http://schemas.openxmlformats.org/officeDocument/2006/relationships/hyperlink" Target="http://mata-pena.com" TargetMode="External"/><Relationship Id="rId6793" Type="http://schemas.openxmlformats.org/officeDocument/2006/relationships/hyperlink" Target="http://pingpoint.co.id" TargetMode="External"/><Relationship Id="rId4133" Type="http://schemas.openxmlformats.org/officeDocument/2006/relationships/hyperlink" Target="http://kabarpalu.net" TargetMode="External"/><Relationship Id="rId5463" Type="http://schemas.openxmlformats.org/officeDocument/2006/relationships/hyperlink" Target="http://matabangka.com" TargetMode="External"/><Relationship Id="rId6794" Type="http://schemas.openxmlformats.org/officeDocument/2006/relationships/hyperlink" Target="http://pinisi.co.id" TargetMode="External"/><Relationship Id="rId4136" Type="http://schemas.openxmlformats.org/officeDocument/2006/relationships/hyperlink" Target="http://kabarpapua.co" TargetMode="External"/><Relationship Id="rId5468" Type="http://schemas.openxmlformats.org/officeDocument/2006/relationships/hyperlink" Target="http://matajagad.com" TargetMode="External"/><Relationship Id="rId6799" Type="http://schemas.openxmlformats.org/officeDocument/2006/relationships/hyperlink" Target="http://pintoe.co" TargetMode="External"/><Relationship Id="rId4135" Type="http://schemas.openxmlformats.org/officeDocument/2006/relationships/hyperlink" Target="http://kabarpangandaran.pikiran-rakyat.com" TargetMode="External"/><Relationship Id="rId5469" Type="http://schemas.openxmlformats.org/officeDocument/2006/relationships/hyperlink" Target="http://matajambi.com" TargetMode="External"/><Relationship Id="rId4138" Type="http://schemas.openxmlformats.org/officeDocument/2006/relationships/hyperlink" Target="http://kabarpenumpang.com" TargetMode="External"/><Relationship Id="rId5466" Type="http://schemas.openxmlformats.org/officeDocument/2006/relationships/hyperlink" Target="http://matahukum.id" TargetMode="External"/><Relationship Id="rId6797" Type="http://schemas.openxmlformats.org/officeDocument/2006/relationships/hyperlink" Target="http://pintarsaham.id" TargetMode="External"/><Relationship Id="rId4137" Type="http://schemas.openxmlformats.org/officeDocument/2006/relationships/hyperlink" Target="http://kabarpas.com" TargetMode="External"/><Relationship Id="rId5467" Type="http://schemas.openxmlformats.org/officeDocument/2006/relationships/hyperlink" Target="http://matain.id" TargetMode="External"/><Relationship Id="rId6798" Type="http://schemas.openxmlformats.org/officeDocument/2006/relationships/hyperlink" Target="http://pintoe.co" TargetMode="External"/><Relationship Id="rId1972" Type="http://schemas.openxmlformats.org/officeDocument/2006/relationships/hyperlink" Target="http://diskominfotik.bengkaliskab.go.id" TargetMode="External"/><Relationship Id="rId1973" Type="http://schemas.openxmlformats.org/officeDocument/2006/relationships/hyperlink" Target="http://diskursusnetwork.com" TargetMode="External"/><Relationship Id="rId1974" Type="http://schemas.openxmlformats.org/officeDocument/2006/relationships/hyperlink" Target="http://diskursusnetwork.com" TargetMode="External"/><Relationship Id="rId1975" Type="http://schemas.openxmlformats.org/officeDocument/2006/relationships/hyperlink" Target="http://disperkimhub.kebumenkab.go.id" TargetMode="External"/><Relationship Id="rId1976" Type="http://schemas.openxmlformats.org/officeDocument/2006/relationships/hyperlink" Target="http://disperkimhub.kebumenkab.go.id" TargetMode="External"/><Relationship Id="rId1977" Type="http://schemas.openxmlformats.org/officeDocument/2006/relationships/hyperlink" Target="http://distriknews.com" TargetMode="External"/><Relationship Id="rId1978" Type="http://schemas.openxmlformats.org/officeDocument/2006/relationships/hyperlink" Target="http://distriknews.com" TargetMode="External"/><Relationship Id="rId1979" Type="http://schemas.openxmlformats.org/officeDocument/2006/relationships/hyperlink" Target="http://disway.id" TargetMode="External"/><Relationship Id="rId1970" Type="http://schemas.openxmlformats.org/officeDocument/2006/relationships/hyperlink" Target="http://diskominfo.kaltimprov.go.id" TargetMode="External"/><Relationship Id="rId1971" Type="http://schemas.openxmlformats.org/officeDocument/2006/relationships/hyperlink" Target="http://diskominfo.kaltimprov.go.id" TargetMode="External"/><Relationship Id="rId1961" Type="http://schemas.openxmlformats.org/officeDocument/2006/relationships/hyperlink" Target="http://dio-tv.com" TargetMode="External"/><Relationship Id="rId1962" Type="http://schemas.openxmlformats.org/officeDocument/2006/relationships/hyperlink" Target="http://diocesedekaya.net" TargetMode="External"/><Relationship Id="rId1963" Type="http://schemas.openxmlformats.org/officeDocument/2006/relationships/hyperlink" Target="http://diorama.suaramerdeka.com" TargetMode="External"/><Relationship Id="rId1964" Type="http://schemas.openxmlformats.org/officeDocument/2006/relationships/hyperlink" Target="http://dipostar.com" TargetMode="External"/><Relationship Id="rId1965" Type="http://schemas.openxmlformats.org/officeDocument/2006/relationships/hyperlink" Target="http://diringkas.com" TargetMode="External"/><Relationship Id="rId1966" Type="http://schemas.openxmlformats.org/officeDocument/2006/relationships/hyperlink" Target="http://disdikbudbalikpapan.id" TargetMode="External"/><Relationship Id="rId1967" Type="http://schemas.openxmlformats.org/officeDocument/2006/relationships/hyperlink" Target="http://disdikbudbalikpapan.id" TargetMode="External"/><Relationship Id="rId1968" Type="http://schemas.openxmlformats.org/officeDocument/2006/relationships/hyperlink" Target="http://disdikdayah.bandaacehkota.go.id" TargetMode="External"/><Relationship Id="rId1969" Type="http://schemas.openxmlformats.org/officeDocument/2006/relationships/hyperlink" Target="http://disdukcapil.pekalongankota.go.id" TargetMode="External"/><Relationship Id="rId1960" Type="http://schemas.openxmlformats.org/officeDocument/2006/relationships/hyperlink" Target="http://dio-tv.com" TargetMode="External"/><Relationship Id="rId1994" Type="http://schemas.openxmlformats.org/officeDocument/2006/relationships/hyperlink" Target="http://dkylb.com" TargetMode="External"/><Relationship Id="rId1995" Type="http://schemas.openxmlformats.org/officeDocument/2006/relationships/hyperlink" Target="http://dkylb.com" TargetMode="External"/><Relationship Id="rId1996" Type="http://schemas.openxmlformats.org/officeDocument/2006/relationships/hyperlink" Target="http://dlh.pekalongankota.go.id" TargetMode="External"/><Relationship Id="rId1997" Type="http://schemas.openxmlformats.org/officeDocument/2006/relationships/hyperlink" Target="http://dliknews.com" TargetMode="External"/><Relationship Id="rId1998" Type="http://schemas.openxmlformats.org/officeDocument/2006/relationships/hyperlink" Target="http://dliknews.com" TargetMode="External"/><Relationship Id="rId1999" Type="http://schemas.openxmlformats.org/officeDocument/2006/relationships/hyperlink" Target="http://dmagz.id" TargetMode="External"/><Relationship Id="rId1990" Type="http://schemas.openxmlformats.org/officeDocument/2006/relationships/hyperlink" Target="http://dkabari.com" TargetMode="External"/><Relationship Id="rId1991" Type="http://schemas.openxmlformats.org/officeDocument/2006/relationships/hyperlink" Target="http://dki.pikiran-rakyat.com" TargetMode="External"/><Relationship Id="rId1992" Type="http://schemas.openxmlformats.org/officeDocument/2006/relationships/hyperlink" Target="http://dkliknews.com" TargetMode="External"/><Relationship Id="rId1993" Type="http://schemas.openxmlformats.org/officeDocument/2006/relationships/hyperlink" Target="http://dkliknews.com" TargetMode="External"/><Relationship Id="rId1983" Type="http://schemas.openxmlformats.org/officeDocument/2006/relationships/hyperlink" Target="http://djabarpos.com" TargetMode="External"/><Relationship Id="rId1984" Type="http://schemas.openxmlformats.org/officeDocument/2006/relationships/hyperlink" Target="http://djakarta.id" TargetMode="External"/><Relationship Id="rId1985" Type="http://schemas.openxmlformats.org/officeDocument/2006/relationships/hyperlink" Target="http://djawaranews.com" TargetMode="External"/><Relationship Id="rId1986" Type="http://schemas.openxmlformats.org/officeDocument/2006/relationships/hyperlink" Target="http://djituberita.com" TargetMode="External"/><Relationship Id="rId1987" Type="http://schemas.openxmlformats.org/officeDocument/2006/relationships/hyperlink" Target="http://djoshe.wordpress.com" TargetMode="External"/><Relationship Id="rId1988" Type="http://schemas.openxmlformats.org/officeDocument/2006/relationships/hyperlink" Target="http://djoshe.wordpress.com" TargetMode="External"/><Relationship Id="rId1989" Type="http://schemas.openxmlformats.org/officeDocument/2006/relationships/hyperlink" Target="http://djournalist.com" TargetMode="External"/><Relationship Id="rId1980" Type="http://schemas.openxmlformats.org/officeDocument/2006/relationships/hyperlink" Target="http://diswaysulsel.com" TargetMode="External"/><Relationship Id="rId1981" Type="http://schemas.openxmlformats.org/officeDocument/2006/relationships/hyperlink" Target="http://divianews.com" TargetMode="External"/><Relationship Id="rId1982" Type="http://schemas.openxmlformats.org/officeDocument/2006/relationships/hyperlink" Target="http://djabarpos.com" TargetMode="External"/><Relationship Id="rId1930" Type="http://schemas.openxmlformats.org/officeDocument/2006/relationships/hyperlink" Target="http://digiberita.com" TargetMode="External"/><Relationship Id="rId1931" Type="http://schemas.openxmlformats.org/officeDocument/2006/relationships/hyperlink" Target="http://digiberita.com" TargetMode="External"/><Relationship Id="rId1932" Type="http://schemas.openxmlformats.org/officeDocument/2006/relationships/hyperlink" Target="http://digination.id" TargetMode="External"/><Relationship Id="rId1933" Type="http://schemas.openxmlformats.org/officeDocument/2006/relationships/hyperlink" Target="http://digination.id" TargetMode="External"/><Relationship Id="rId1934" Type="http://schemas.openxmlformats.org/officeDocument/2006/relationships/hyperlink" Target="http://digital.dompetdhuafa.org" TargetMode="External"/><Relationship Id="rId1935" Type="http://schemas.openxmlformats.org/officeDocument/2006/relationships/hyperlink" Target="http://digitalbank.id" TargetMode="External"/><Relationship Id="rId1936" Type="http://schemas.openxmlformats.org/officeDocument/2006/relationships/hyperlink" Target="http://digitaldonat.republika.co.id" TargetMode="External"/><Relationship Id="rId1937" Type="http://schemas.openxmlformats.org/officeDocument/2006/relationships/hyperlink" Target="http://digstraksi.com" TargetMode="External"/><Relationship Id="rId1938" Type="http://schemas.openxmlformats.org/officeDocument/2006/relationships/hyperlink" Target="http://digtara.com" TargetMode="External"/><Relationship Id="rId1939" Type="http://schemas.openxmlformats.org/officeDocument/2006/relationships/hyperlink" Target="http://diksi.co" TargetMode="External"/><Relationship Id="rId1920" Type="http://schemas.openxmlformats.org/officeDocument/2006/relationships/hyperlink" Target="http://diagramkota.com" TargetMode="External"/><Relationship Id="rId1921" Type="http://schemas.openxmlformats.org/officeDocument/2006/relationships/hyperlink" Target="http://dialeksis.com" TargetMode="External"/><Relationship Id="rId1922" Type="http://schemas.openxmlformats.org/officeDocument/2006/relationships/hyperlink" Target="http://dialektis.co" TargetMode="External"/><Relationship Id="rId1923" Type="http://schemas.openxmlformats.org/officeDocument/2006/relationships/hyperlink" Target="http://dialektis.co" TargetMode="External"/><Relationship Id="rId1924" Type="http://schemas.openxmlformats.org/officeDocument/2006/relationships/hyperlink" Target="http://dialogpublik.com" TargetMode="External"/><Relationship Id="rId1925" Type="http://schemas.openxmlformats.org/officeDocument/2006/relationships/hyperlink" Target="http://dianparamita.com" TargetMode="External"/><Relationship Id="rId1926" Type="http://schemas.openxmlformats.org/officeDocument/2006/relationships/hyperlink" Target="http://didut.net" TargetMode="External"/><Relationship Id="rId1927" Type="http://schemas.openxmlformats.org/officeDocument/2006/relationships/hyperlink" Target="http://difabel.tempo.co" TargetMode="External"/><Relationship Id="rId1928" Type="http://schemas.openxmlformats.org/officeDocument/2006/relationships/hyperlink" Target="http://digdaya.republika.co.id" TargetMode="External"/><Relationship Id="rId1929" Type="http://schemas.openxmlformats.org/officeDocument/2006/relationships/hyperlink" Target="http://digdayamedia.id" TargetMode="External"/><Relationship Id="rId4190" Type="http://schemas.openxmlformats.org/officeDocument/2006/relationships/hyperlink" Target="http://kabnews.id" TargetMode="External"/><Relationship Id="rId4192" Type="http://schemas.openxmlformats.org/officeDocument/2006/relationships/hyperlink" Target="http://kacaranews.com" TargetMode="External"/><Relationship Id="rId4191" Type="http://schemas.openxmlformats.org/officeDocument/2006/relationships/hyperlink" Target="http://kabnews.id" TargetMode="External"/><Relationship Id="rId4194" Type="http://schemas.openxmlformats.org/officeDocument/2006/relationships/hyperlink" Target="http://kafemotor.wordpress.com" TargetMode="External"/><Relationship Id="rId4193" Type="http://schemas.openxmlformats.org/officeDocument/2006/relationships/hyperlink" Target="http://kaditanews.com" TargetMode="External"/><Relationship Id="rId4196" Type="http://schemas.openxmlformats.org/officeDocument/2006/relationships/hyperlink" Target="http://kagama.id" TargetMode="External"/><Relationship Id="rId4195" Type="http://schemas.openxmlformats.org/officeDocument/2006/relationships/hyperlink" Target="http://kafemotor.wordpress.com" TargetMode="External"/><Relationship Id="rId4198" Type="http://schemas.openxmlformats.org/officeDocument/2006/relationships/hyperlink" Target="http://kahaba.net" TargetMode="External"/><Relationship Id="rId4197" Type="http://schemas.openxmlformats.org/officeDocument/2006/relationships/hyperlink" Target="http://kagama.id" TargetMode="External"/><Relationship Id="rId4199" Type="http://schemas.openxmlformats.org/officeDocument/2006/relationships/hyperlink" Target="http://kahaba.net" TargetMode="External"/><Relationship Id="rId1950" Type="http://schemas.openxmlformats.org/officeDocument/2006/relationships/hyperlink" Target="http://dimensinews.co.id" TargetMode="External"/><Relationship Id="rId1951" Type="http://schemas.openxmlformats.org/officeDocument/2006/relationships/hyperlink" Target="http://dinamikasultra.com" TargetMode="External"/><Relationship Id="rId1952" Type="http://schemas.openxmlformats.org/officeDocument/2006/relationships/hyperlink" Target="http://dinamikasultra.com" TargetMode="External"/><Relationship Id="rId1953" Type="http://schemas.openxmlformats.org/officeDocument/2006/relationships/hyperlink" Target="http://dinastinews.com" TargetMode="External"/><Relationship Id="rId1954" Type="http://schemas.openxmlformats.org/officeDocument/2006/relationships/hyperlink" Target="http://dindagkop.pekalongankota.go.id" TargetMode="External"/><Relationship Id="rId1955" Type="http://schemas.openxmlformats.org/officeDocument/2006/relationships/hyperlink" Target="http://dindik.pekalongankota.go.id" TargetMode="External"/><Relationship Id="rId1956" Type="http://schemas.openxmlformats.org/officeDocument/2006/relationships/hyperlink" Target="http://dinithestories.com" TargetMode="External"/><Relationship Id="rId1957" Type="http://schemas.openxmlformats.org/officeDocument/2006/relationships/hyperlink" Target="http://dinkes.pekalongankota.go.id" TargetMode="External"/><Relationship Id="rId1958" Type="http://schemas.openxmlformats.org/officeDocument/2006/relationships/hyperlink" Target="http://dinperinaker.pekalongankota.go.id" TargetMode="External"/><Relationship Id="rId1959" Type="http://schemas.openxmlformats.org/officeDocument/2006/relationships/hyperlink" Target="http://dinperkim.pekalongankota.go.id" TargetMode="External"/><Relationship Id="rId1940" Type="http://schemas.openxmlformats.org/officeDocument/2006/relationships/hyperlink" Target="http://diksi.co" TargetMode="External"/><Relationship Id="rId1941" Type="http://schemas.openxmlformats.org/officeDocument/2006/relationships/hyperlink" Target="http://diksiber.id" TargetMode="External"/><Relationship Id="rId1942" Type="http://schemas.openxmlformats.org/officeDocument/2006/relationships/hyperlink" Target="http://diksiber.id" TargetMode="External"/><Relationship Id="rId1943" Type="http://schemas.openxmlformats.org/officeDocument/2006/relationships/hyperlink" Target="http://diksidaily.com" TargetMode="External"/><Relationship Id="rId1944" Type="http://schemas.openxmlformats.org/officeDocument/2006/relationships/hyperlink" Target="http://diksimerdeka.com" TargetMode="External"/><Relationship Id="rId1945" Type="http://schemas.openxmlformats.org/officeDocument/2006/relationships/hyperlink" Target="http://diksimerdeka.com" TargetMode="External"/><Relationship Id="rId1946" Type="http://schemas.openxmlformats.org/officeDocument/2006/relationships/hyperlink" Target="http://diksinews.co.id" TargetMode="External"/><Relationship Id="rId1947" Type="http://schemas.openxmlformats.org/officeDocument/2006/relationships/hyperlink" Target="http://diksinews.com" TargetMode="External"/><Relationship Id="rId1948" Type="http://schemas.openxmlformats.org/officeDocument/2006/relationships/hyperlink" Target="http://dimasbagus.web.id" TargetMode="External"/><Relationship Id="rId1949" Type="http://schemas.openxmlformats.org/officeDocument/2006/relationships/hyperlink" Target="http://dimensiaktual.com" TargetMode="External"/><Relationship Id="rId509" Type="http://schemas.openxmlformats.org/officeDocument/2006/relationships/hyperlink" Target="http://banten.idntimes.com" TargetMode="External"/><Relationship Id="rId508" Type="http://schemas.openxmlformats.org/officeDocument/2006/relationships/hyperlink" Target="http://banten.genpi.co" TargetMode="External"/><Relationship Id="rId9061" Type="http://schemas.openxmlformats.org/officeDocument/2006/relationships/hyperlink" Target="http://topreneur.id" TargetMode="External"/><Relationship Id="rId9060" Type="http://schemas.openxmlformats.org/officeDocument/2006/relationships/hyperlink" Target="http://topnews62.republika.co.id" TargetMode="External"/><Relationship Id="rId503" Type="http://schemas.openxmlformats.org/officeDocument/2006/relationships/hyperlink" Target="http://balanganews.com" TargetMode="External"/><Relationship Id="rId9054" Type="http://schemas.openxmlformats.org/officeDocument/2006/relationships/hyperlink" Target="http://topikterkini.com" TargetMode="External"/><Relationship Id="rId502" Type="http://schemas.openxmlformats.org/officeDocument/2006/relationships/hyperlink" Target="http://bakeuda.pekalongankota.go.id" TargetMode="External"/><Relationship Id="rId9053" Type="http://schemas.openxmlformats.org/officeDocument/2006/relationships/hyperlink" Target="http://topikseru.com" TargetMode="External"/><Relationship Id="rId501" Type="http://schemas.openxmlformats.org/officeDocument/2006/relationships/hyperlink" Target="http://bakalbeda.com" TargetMode="External"/><Relationship Id="rId9052" Type="http://schemas.openxmlformats.org/officeDocument/2006/relationships/hyperlink" Target="http://topikseru.com" TargetMode="External"/><Relationship Id="rId500" Type="http://schemas.openxmlformats.org/officeDocument/2006/relationships/hyperlink" Target="http://bakalbeda.com" TargetMode="External"/><Relationship Id="rId9051" Type="http://schemas.openxmlformats.org/officeDocument/2006/relationships/hyperlink" Target="http://topikpapua.com" TargetMode="External"/><Relationship Id="rId507" Type="http://schemas.openxmlformats.org/officeDocument/2006/relationships/hyperlink" Target="http://banten.bisnis.com" TargetMode="External"/><Relationship Id="rId9058" Type="http://schemas.openxmlformats.org/officeDocument/2006/relationships/hyperlink" Target="http://topmedia.co.id" TargetMode="External"/><Relationship Id="rId506" Type="http://schemas.openxmlformats.org/officeDocument/2006/relationships/hyperlink" Target="http://balebandung.com" TargetMode="External"/><Relationship Id="rId9057" Type="http://schemas.openxmlformats.org/officeDocument/2006/relationships/hyperlink" Target="http://topkonstruksi.com" TargetMode="External"/><Relationship Id="rId505" Type="http://schemas.openxmlformats.org/officeDocument/2006/relationships/hyperlink" Target="http://balapmotor.net" TargetMode="External"/><Relationship Id="rId9056" Type="http://schemas.openxmlformats.org/officeDocument/2006/relationships/hyperlink" Target="http://topkonstruksi.com" TargetMode="External"/><Relationship Id="rId504" Type="http://schemas.openxmlformats.org/officeDocument/2006/relationships/hyperlink" Target="http://balanganews.com" TargetMode="External"/><Relationship Id="rId9055" Type="http://schemas.openxmlformats.org/officeDocument/2006/relationships/hyperlink" Target="http://topkarir.com" TargetMode="External"/><Relationship Id="rId9059" Type="http://schemas.openxmlformats.org/officeDocument/2006/relationships/hyperlink" Target="http://topmedia.co.id" TargetMode="External"/><Relationship Id="rId9050" Type="http://schemas.openxmlformats.org/officeDocument/2006/relationships/hyperlink" Target="http://topikpapua.com" TargetMode="External"/><Relationship Id="rId9043" Type="http://schemas.openxmlformats.org/officeDocument/2006/relationships/hyperlink" Target="http://topik.id" TargetMode="External"/><Relationship Id="rId9042" Type="http://schemas.openxmlformats.org/officeDocument/2006/relationships/hyperlink" Target="http://topcareer.id" TargetMode="External"/><Relationship Id="rId9041" Type="http://schemas.openxmlformats.org/officeDocument/2006/relationships/hyperlink" Target="http://topbusiness.id" TargetMode="External"/><Relationship Id="rId9040" Type="http://schemas.openxmlformats.org/officeDocument/2006/relationships/hyperlink" Target="http://topberita.co.id" TargetMode="External"/><Relationship Id="rId9047" Type="http://schemas.openxmlformats.org/officeDocument/2006/relationships/hyperlink" Target="http://topiknews.com" TargetMode="External"/><Relationship Id="rId9046" Type="http://schemas.openxmlformats.org/officeDocument/2006/relationships/hyperlink" Target="http://topikindonesia.id" TargetMode="External"/><Relationship Id="rId9045" Type="http://schemas.openxmlformats.org/officeDocument/2006/relationships/hyperlink" Target="http://topikindonesia.id" TargetMode="External"/><Relationship Id="rId9044" Type="http://schemas.openxmlformats.org/officeDocument/2006/relationships/hyperlink" Target="http://topik.id" TargetMode="External"/><Relationship Id="rId9049" Type="http://schemas.openxmlformats.org/officeDocument/2006/relationships/hyperlink" Target="http://topikonline.co.id" TargetMode="External"/><Relationship Id="rId9048" Type="http://schemas.openxmlformats.org/officeDocument/2006/relationships/hyperlink" Target="http://topikonline.co.id" TargetMode="External"/><Relationship Id="rId6803" Type="http://schemas.openxmlformats.org/officeDocument/2006/relationships/hyperlink" Target="http://pionirnews.com" TargetMode="External"/><Relationship Id="rId6804" Type="http://schemas.openxmlformats.org/officeDocument/2006/relationships/hyperlink" Target="http://pionirnews.com" TargetMode="External"/><Relationship Id="rId6801" Type="http://schemas.openxmlformats.org/officeDocument/2006/relationships/hyperlink" Target="http://pintu.co.id" TargetMode="External"/><Relationship Id="rId6802" Type="http://schemas.openxmlformats.org/officeDocument/2006/relationships/hyperlink" Target="http://pinusi.com" TargetMode="External"/><Relationship Id="rId6807" Type="http://schemas.openxmlformats.org/officeDocument/2006/relationships/hyperlink" Target="http://pjminews.com" TargetMode="External"/><Relationship Id="rId6808" Type="http://schemas.openxmlformats.org/officeDocument/2006/relationships/hyperlink" Target="http://pjsriau.com" TargetMode="External"/><Relationship Id="rId6805" Type="http://schemas.openxmlformats.org/officeDocument/2006/relationships/hyperlink" Target="http://pipnews.co.id" TargetMode="External"/><Relationship Id="rId6806" Type="http://schemas.openxmlformats.org/officeDocument/2006/relationships/hyperlink" Target="http://pitakuning.or.id" TargetMode="External"/><Relationship Id="rId6809" Type="http://schemas.openxmlformats.org/officeDocument/2006/relationships/hyperlink" Target="http://pkm-bendan.pekalongankota.go.id" TargetMode="External"/><Relationship Id="rId9083" Type="http://schemas.openxmlformats.org/officeDocument/2006/relationships/hyperlink" Target="http://tplus.id" TargetMode="External"/><Relationship Id="rId9082" Type="http://schemas.openxmlformats.org/officeDocument/2006/relationships/hyperlink" Target="http://tphp.ugm.ac.id" TargetMode="External"/><Relationship Id="rId9081" Type="http://schemas.openxmlformats.org/officeDocument/2006/relationships/hyperlink" Target="http://tphp.ugm.ac.id" TargetMode="External"/><Relationship Id="rId9080" Type="http://schemas.openxmlformats.org/officeDocument/2006/relationships/hyperlink" Target="http://toyota.otojatim.com" TargetMode="External"/><Relationship Id="rId525" Type="http://schemas.openxmlformats.org/officeDocument/2006/relationships/hyperlink" Target="http://bantenesia.id" TargetMode="External"/><Relationship Id="rId9076" Type="http://schemas.openxmlformats.org/officeDocument/2006/relationships/hyperlink" Target="http://touringrider.wordpress.com" TargetMode="External"/><Relationship Id="rId524" Type="http://schemas.openxmlformats.org/officeDocument/2006/relationships/hyperlink" Target="http://bantenekspres.co.id" TargetMode="External"/><Relationship Id="rId9075" Type="http://schemas.openxmlformats.org/officeDocument/2006/relationships/hyperlink" Target="http://touringrider.wordpress.com" TargetMode="External"/><Relationship Id="rId523" Type="http://schemas.openxmlformats.org/officeDocument/2006/relationships/hyperlink" Target="http://bantenekspres.co.id" TargetMode="External"/><Relationship Id="rId9074" Type="http://schemas.openxmlformats.org/officeDocument/2006/relationships/hyperlink" Target="http://totalnews.co.id" TargetMode="External"/><Relationship Id="rId522" Type="http://schemas.openxmlformats.org/officeDocument/2006/relationships/hyperlink" Target="http://bantenekspose.id" TargetMode="External"/><Relationship Id="rId9073" Type="http://schemas.openxmlformats.org/officeDocument/2006/relationships/hyperlink" Target="http://totalnews.co.id" TargetMode="External"/><Relationship Id="rId529" Type="http://schemas.openxmlformats.org/officeDocument/2006/relationships/hyperlink" Target="http://bantenintens.co.id" TargetMode="External"/><Relationship Id="rId528" Type="http://schemas.openxmlformats.org/officeDocument/2006/relationships/hyperlink" Target="http://bantenhits.com" TargetMode="External"/><Relationship Id="rId9079" Type="http://schemas.openxmlformats.org/officeDocument/2006/relationships/hyperlink" Target="http://otojatim.com" TargetMode="External"/><Relationship Id="rId527" Type="http://schemas.openxmlformats.org/officeDocument/2006/relationships/hyperlink" Target="http://bantengate.id" TargetMode="External"/><Relationship Id="rId9078" Type="http://schemas.openxmlformats.org/officeDocument/2006/relationships/hyperlink" Target="http://toyota.astra.co.id" TargetMode="External"/><Relationship Id="rId526" Type="http://schemas.openxmlformats.org/officeDocument/2006/relationships/hyperlink" Target="http://bantenexpres.com" TargetMode="External"/><Relationship Id="rId9077" Type="http://schemas.openxmlformats.org/officeDocument/2006/relationships/hyperlink" Target="http://tourismvaganza.com" TargetMode="External"/><Relationship Id="rId521" Type="http://schemas.openxmlformats.org/officeDocument/2006/relationships/hyperlink" Target="http://bantenekspose.id" TargetMode="External"/><Relationship Id="rId520" Type="http://schemas.openxmlformats.org/officeDocument/2006/relationships/hyperlink" Target="http://bantenekspose.com" TargetMode="External"/><Relationship Id="rId6800" Type="http://schemas.openxmlformats.org/officeDocument/2006/relationships/hyperlink" Target="http://pintu.co.id" TargetMode="External"/><Relationship Id="rId519" Type="http://schemas.openxmlformats.org/officeDocument/2006/relationships/hyperlink" Target="http://bantendaily.id" TargetMode="External"/><Relationship Id="rId9072" Type="http://schemas.openxmlformats.org/officeDocument/2006/relationships/hyperlink" Target="http://totabuan.co" TargetMode="External"/><Relationship Id="rId9071" Type="http://schemas.openxmlformats.org/officeDocument/2006/relationships/hyperlink" Target="http://totabuan.co" TargetMode="External"/><Relationship Id="rId9070" Type="http://schemas.openxmlformats.org/officeDocument/2006/relationships/hyperlink" Target="http://toraja.tribunnews.com" TargetMode="External"/><Relationship Id="rId514" Type="http://schemas.openxmlformats.org/officeDocument/2006/relationships/hyperlink" Target="http://banten.sigapnews.co.id" TargetMode="External"/><Relationship Id="rId9065" Type="http://schemas.openxmlformats.org/officeDocument/2006/relationships/hyperlink" Target="http://topsigipost.com" TargetMode="External"/><Relationship Id="rId513" Type="http://schemas.openxmlformats.org/officeDocument/2006/relationships/hyperlink" Target="http://banten.siberindo.co" TargetMode="External"/><Relationship Id="rId9064" Type="http://schemas.openxmlformats.org/officeDocument/2006/relationships/hyperlink" Target="http://topsatu.com" TargetMode="External"/><Relationship Id="rId512" Type="http://schemas.openxmlformats.org/officeDocument/2006/relationships/hyperlink" Target="http://banten.pikiran-rakyat.com" TargetMode="External"/><Relationship Id="rId9063" Type="http://schemas.openxmlformats.org/officeDocument/2006/relationships/hyperlink" Target="http://toprilis.com" TargetMode="External"/><Relationship Id="rId511" Type="http://schemas.openxmlformats.org/officeDocument/2006/relationships/hyperlink" Target="http://banten.jpnn.com" TargetMode="External"/><Relationship Id="rId9062" Type="http://schemas.openxmlformats.org/officeDocument/2006/relationships/hyperlink" Target="http://topreneur.id" TargetMode="External"/><Relationship Id="rId518" Type="http://schemas.openxmlformats.org/officeDocument/2006/relationships/hyperlink" Target="http://bantenaktual.com" TargetMode="External"/><Relationship Id="rId9069" Type="http://schemas.openxmlformats.org/officeDocument/2006/relationships/hyperlink" Target="http://toraja.tribunnews.com" TargetMode="External"/><Relationship Id="rId517" Type="http://schemas.openxmlformats.org/officeDocument/2006/relationships/hyperlink" Target="http://banten.viva.co.id" TargetMode="External"/><Relationship Id="rId9068" Type="http://schemas.openxmlformats.org/officeDocument/2006/relationships/hyperlink" Target="http://toraja.inews.id" TargetMode="External"/><Relationship Id="rId516" Type="http://schemas.openxmlformats.org/officeDocument/2006/relationships/hyperlink" Target="http://banten.tribunnews.com" TargetMode="External"/><Relationship Id="rId9067" Type="http://schemas.openxmlformats.org/officeDocument/2006/relationships/hyperlink" Target="http://topsumbar.co.id" TargetMode="External"/><Relationship Id="rId515" Type="http://schemas.openxmlformats.org/officeDocument/2006/relationships/hyperlink" Target="http://banten.suara.com" TargetMode="External"/><Relationship Id="rId9066" Type="http://schemas.openxmlformats.org/officeDocument/2006/relationships/hyperlink" Target="http://topsigipost.com" TargetMode="External"/><Relationship Id="rId510" Type="http://schemas.openxmlformats.org/officeDocument/2006/relationships/hyperlink" Target="http://banten.inews.id" TargetMode="External"/><Relationship Id="rId9010" Type="http://schemas.openxmlformats.org/officeDocument/2006/relationships/hyperlink" Target="http://tintamerah.co.id" TargetMode="External"/><Relationship Id="rId9014" Type="http://schemas.openxmlformats.org/officeDocument/2006/relationships/hyperlink" Target="http://tirasonline.com" TargetMode="External"/><Relationship Id="rId9013" Type="http://schemas.openxmlformats.org/officeDocument/2006/relationships/hyperlink" Target="http://tirasnusantara.com" TargetMode="External"/><Relationship Id="rId9012" Type="http://schemas.openxmlformats.org/officeDocument/2006/relationships/hyperlink" Target="http://tipspintar.com" TargetMode="External"/><Relationship Id="rId9011" Type="http://schemas.openxmlformats.org/officeDocument/2006/relationships/hyperlink" Target="http://tintarakyat.com" TargetMode="External"/><Relationship Id="rId9018" Type="http://schemas.openxmlformats.org/officeDocument/2006/relationships/hyperlink" Target="http://tirtapos.com" TargetMode="External"/><Relationship Id="rId9017" Type="http://schemas.openxmlformats.org/officeDocument/2006/relationships/hyperlink" Target="http://tirtanews.co.id" TargetMode="External"/><Relationship Id="rId9016" Type="http://schemas.openxmlformats.org/officeDocument/2006/relationships/hyperlink" Target="http://tirtanews.co.id" TargetMode="External"/><Relationship Id="rId9015" Type="http://schemas.openxmlformats.org/officeDocument/2006/relationships/hyperlink" Target="http://tirasonline.com" TargetMode="External"/><Relationship Id="rId9019" Type="http://schemas.openxmlformats.org/officeDocument/2006/relationships/hyperlink" Target="http://tirtapos.com" TargetMode="External"/><Relationship Id="rId9003" Type="http://schemas.openxmlformats.org/officeDocument/2006/relationships/hyperlink" Target="http://tintaglobal.com" TargetMode="External"/><Relationship Id="rId9002" Type="http://schemas.openxmlformats.org/officeDocument/2006/relationships/hyperlink" Target="http://tinmoi247.com" TargetMode="External"/><Relationship Id="rId9001" Type="http://schemas.openxmlformats.org/officeDocument/2006/relationships/hyperlink" Target="http://tinewss.com" TargetMode="External"/><Relationship Id="rId9000" Type="http://schemas.openxmlformats.org/officeDocument/2006/relationships/hyperlink" Target="http://timurterkini.com" TargetMode="External"/><Relationship Id="rId9007" Type="http://schemas.openxmlformats.org/officeDocument/2006/relationships/hyperlink" Target="http://tintainformasi.com" TargetMode="External"/><Relationship Id="rId9006" Type="http://schemas.openxmlformats.org/officeDocument/2006/relationships/hyperlink" Target="http://tintahukum.com" TargetMode="External"/><Relationship Id="rId9005" Type="http://schemas.openxmlformats.org/officeDocument/2006/relationships/hyperlink" Target="http://tintahijau.com" TargetMode="External"/><Relationship Id="rId9004" Type="http://schemas.openxmlformats.org/officeDocument/2006/relationships/hyperlink" Target="http://tintaglobal.com" TargetMode="External"/><Relationship Id="rId9009" Type="http://schemas.openxmlformats.org/officeDocument/2006/relationships/hyperlink" Target="http://tintamerah.co.id" TargetMode="External"/><Relationship Id="rId9008" Type="http://schemas.openxmlformats.org/officeDocument/2006/relationships/hyperlink" Target="http://tintainformasi.com" TargetMode="External"/><Relationship Id="rId9032" Type="http://schemas.openxmlformats.org/officeDocument/2006/relationships/hyperlink" Target="http://tobasatu.com" TargetMode="External"/><Relationship Id="rId9031" Type="http://schemas.openxmlformats.org/officeDocument/2006/relationships/hyperlink" Target="http://tniad.mil.id" TargetMode="External"/><Relationship Id="rId9030" Type="http://schemas.openxmlformats.org/officeDocument/2006/relationships/hyperlink" Target="http://tni-au.mil.id" TargetMode="External"/><Relationship Id="rId9036" Type="http://schemas.openxmlformats.org/officeDocument/2006/relationships/hyperlink" Target="http://tojounauna.go.id" TargetMode="External"/><Relationship Id="rId9035" Type="http://schemas.openxmlformats.org/officeDocument/2006/relationships/hyperlink" Target="http://today.line.me/id" TargetMode="External"/><Relationship Id="rId9034" Type="http://schemas.openxmlformats.org/officeDocument/2006/relationships/hyperlink" Target="http://today.line.me/ID" TargetMode="External"/><Relationship Id="rId9033" Type="http://schemas.openxmlformats.org/officeDocument/2006/relationships/hyperlink" Target="http://today.id" TargetMode="External"/><Relationship Id="rId9039" Type="http://schemas.openxmlformats.org/officeDocument/2006/relationships/hyperlink" Target="http://tokohkita.co" TargetMode="External"/><Relationship Id="rId9038" Type="http://schemas.openxmlformats.org/officeDocument/2006/relationships/hyperlink" Target="http://tokoh.id" TargetMode="External"/><Relationship Id="rId9037" Type="http://schemas.openxmlformats.org/officeDocument/2006/relationships/hyperlink" Target="http://tokobirdie.com" TargetMode="External"/><Relationship Id="rId9021" Type="http://schemas.openxmlformats.org/officeDocument/2006/relationships/hyperlink" Target="http://tirto.id" TargetMode="External"/><Relationship Id="rId9020" Type="http://schemas.openxmlformats.org/officeDocument/2006/relationships/hyperlink" Target="http://tirtayasa.id" TargetMode="External"/><Relationship Id="rId9025" Type="http://schemas.openxmlformats.org/officeDocument/2006/relationships/hyperlink" Target="http://titiknol.co.id" TargetMode="External"/><Relationship Id="rId9024" Type="http://schemas.openxmlformats.org/officeDocument/2006/relationships/hyperlink" Target="http://titikkoma.co" TargetMode="External"/><Relationship Id="rId9023" Type="http://schemas.openxmlformats.org/officeDocument/2006/relationships/hyperlink" Target="http://titikkata.id" TargetMode="External"/><Relationship Id="rId9022" Type="http://schemas.openxmlformats.org/officeDocument/2006/relationships/hyperlink" Target="http://tirto.pekalongankota.go.id" TargetMode="External"/><Relationship Id="rId9029" Type="http://schemas.openxmlformats.org/officeDocument/2006/relationships/hyperlink" Target="http://tmcblog.com" TargetMode="External"/><Relationship Id="rId9028" Type="http://schemas.openxmlformats.org/officeDocument/2006/relationships/hyperlink" Target="http://tlffindonesia.org" TargetMode="External"/><Relationship Id="rId9027" Type="http://schemas.openxmlformats.org/officeDocument/2006/relationships/hyperlink" Target="http://titiktemu.co" TargetMode="External"/><Relationship Id="rId9026" Type="http://schemas.openxmlformats.org/officeDocument/2006/relationships/hyperlink" Target="http://titiknol.co.id" TargetMode="External"/><Relationship Id="rId4206" Type="http://schemas.openxmlformats.org/officeDocument/2006/relationships/hyperlink" Target="http://kalamanthana.id" TargetMode="External"/><Relationship Id="rId5538" Type="http://schemas.openxmlformats.org/officeDocument/2006/relationships/hyperlink" Target="http://media-indonews.com" TargetMode="External"/><Relationship Id="rId6869" Type="http://schemas.openxmlformats.org/officeDocument/2006/relationships/hyperlink" Target="http://pontas.id" TargetMode="External"/><Relationship Id="rId4205" Type="http://schemas.openxmlformats.org/officeDocument/2006/relationships/hyperlink" Target="http://kakibukit.republika.co.id" TargetMode="External"/><Relationship Id="rId5539" Type="http://schemas.openxmlformats.org/officeDocument/2006/relationships/hyperlink" Target="http://media-transnews.blogspot.com" TargetMode="External"/><Relationship Id="rId4208" Type="http://schemas.openxmlformats.org/officeDocument/2006/relationships/hyperlink" Target="http://kalasela.id" TargetMode="External"/><Relationship Id="rId5536" Type="http://schemas.openxmlformats.org/officeDocument/2006/relationships/hyperlink" Target="http://media-dpr.com" TargetMode="External"/><Relationship Id="rId6867" Type="http://schemas.openxmlformats.org/officeDocument/2006/relationships/hyperlink" Target="http://pom.go.id" TargetMode="External"/><Relationship Id="rId4207" Type="http://schemas.openxmlformats.org/officeDocument/2006/relationships/hyperlink" Target="http://kalamanthana.id" TargetMode="External"/><Relationship Id="rId5537" Type="http://schemas.openxmlformats.org/officeDocument/2006/relationships/hyperlink" Target="http://media-dpr.com" TargetMode="External"/><Relationship Id="rId6868" Type="http://schemas.openxmlformats.org/officeDocument/2006/relationships/hyperlink" Target="http://ponorogo.inews.id" TargetMode="External"/><Relationship Id="rId590" Type="http://schemas.openxmlformats.org/officeDocument/2006/relationships/hyperlink" Target="http://banggaikece.id" TargetMode="External"/><Relationship Id="rId4209" Type="http://schemas.openxmlformats.org/officeDocument/2006/relationships/hyperlink" Target="http://kalbar.antaranews.com" TargetMode="External"/><Relationship Id="rId589" Type="http://schemas.openxmlformats.org/officeDocument/2006/relationships/hyperlink" Target="http://bangbara.com" TargetMode="External"/><Relationship Id="rId588" Type="http://schemas.openxmlformats.org/officeDocument/2006/relationships/hyperlink" Target="http://bangbara.com" TargetMode="External"/><Relationship Id="rId583" Type="http://schemas.openxmlformats.org/officeDocument/2006/relationships/hyperlink" Target="http://tangerangsejahtera.id" TargetMode="External"/><Relationship Id="rId5530" Type="http://schemas.openxmlformats.org/officeDocument/2006/relationships/hyperlink" Target="http://lampung.portal7.co.id" TargetMode="External"/><Relationship Id="rId6861" Type="http://schemas.openxmlformats.org/officeDocument/2006/relationships/hyperlink" Target="http://polman-babel.ac.id" TargetMode="External"/><Relationship Id="rId582" Type="http://schemas.openxmlformats.org/officeDocument/2006/relationships/hyperlink" Target="http://tangerangsatu.co.id" TargetMode="External"/><Relationship Id="rId5531" Type="http://schemas.openxmlformats.org/officeDocument/2006/relationships/hyperlink" Target="http://lampung.rilis.id" TargetMode="External"/><Relationship Id="rId6862" Type="http://schemas.openxmlformats.org/officeDocument/2006/relationships/hyperlink" Target="http://polman-babel.ac.id" TargetMode="External"/><Relationship Id="rId581" Type="http://schemas.openxmlformats.org/officeDocument/2006/relationships/hyperlink" Target="http://tangerangraya.net" TargetMode="External"/><Relationship Id="rId4200" Type="http://schemas.openxmlformats.org/officeDocument/2006/relationships/hyperlink" Target="http://kaidah.id" TargetMode="External"/><Relationship Id="rId580" Type="http://schemas.openxmlformats.org/officeDocument/2006/relationships/hyperlink" Target="http://tangerangraya.id" TargetMode="External"/><Relationship Id="rId6860" Type="http://schemas.openxmlformats.org/officeDocument/2006/relationships/hyperlink" Target="http://politikindonesia.id" TargetMode="External"/><Relationship Id="rId587" Type="http://schemas.openxmlformats.org/officeDocument/2006/relationships/hyperlink" Target="http://zonabanten.pikiran-rakyat.com" TargetMode="External"/><Relationship Id="rId4202" Type="http://schemas.openxmlformats.org/officeDocument/2006/relationships/hyperlink" Target="http://kailipost.com" TargetMode="External"/><Relationship Id="rId5534" Type="http://schemas.openxmlformats.org/officeDocument/2006/relationships/hyperlink" Target="http://medgo.id" TargetMode="External"/><Relationship Id="rId6865" Type="http://schemas.openxmlformats.org/officeDocument/2006/relationships/hyperlink" Target="http://poltekssn.ac.id" TargetMode="External"/><Relationship Id="rId586" Type="http://schemas.openxmlformats.org/officeDocument/2006/relationships/hyperlink" Target="http://zonabanten.com" TargetMode="External"/><Relationship Id="rId4201" Type="http://schemas.openxmlformats.org/officeDocument/2006/relationships/hyperlink" Target="http://kaidah.id" TargetMode="External"/><Relationship Id="rId5535" Type="http://schemas.openxmlformats.org/officeDocument/2006/relationships/hyperlink" Target="http://medgo.id" TargetMode="External"/><Relationship Id="rId6866" Type="http://schemas.openxmlformats.org/officeDocument/2006/relationships/hyperlink" Target="http://poltekssn.ac.id" TargetMode="External"/><Relationship Id="rId585" Type="http://schemas.openxmlformats.org/officeDocument/2006/relationships/hyperlink" Target="http://tangerangupdate.com" TargetMode="External"/><Relationship Id="rId4204" Type="http://schemas.openxmlformats.org/officeDocument/2006/relationships/hyperlink" Target="http://kakeko.wordpress.com" TargetMode="External"/><Relationship Id="rId5532" Type="http://schemas.openxmlformats.org/officeDocument/2006/relationships/hyperlink" Target="http://lampung.siberindo.co" TargetMode="External"/><Relationship Id="rId6863" Type="http://schemas.openxmlformats.org/officeDocument/2006/relationships/hyperlink" Target="http://polman.inews.id" TargetMode="External"/><Relationship Id="rId584" Type="http://schemas.openxmlformats.org/officeDocument/2006/relationships/hyperlink" Target="http://tangerangsiber.co.id" TargetMode="External"/><Relationship Id="rId4203" Type="http://schemas.openxmlformats.org/officeDocument/2006/relationships/hyperlink" Target="http://kailipost.com" TargetMode="External"/><Relationship Id="rId5533" Type="http://schemas.openxmlformats.org/officeDocument/2006/relationships/hyperlink" Target="http://medcom.id" TargetMode="External"/><Relationship Id="rId6864" Type="http://schemas.openxmlformats.org/officeDocument/2006/relationships/hyperlink" Target="http://polrinews.sigapnews.co.id" TargetMode="External"/><Relationship Id="rId5527" Type="http://schemas.openxmlformats.org/officeDocument/2006/relationships/hyperlink" Target="http://lampung.idntimes.com" TargetMode="External"/><Relationship Id="rId6858" Type="http://schemas.openxmlformats.org/officeDocument/2006/relationships/hyperlink" Target="http://politik.arahkita.com" TargetMode="External"/><Relationship Id="rId5528" Type="http://schemas.openxmlformats.org/officeDocument/2006/relationships/hyperlink" Target="http://lampung.inews.id" TargetMode="External"/><Relationship Id="rId6859" Type="http://schemas.openxmlformats.org/officeDocument/2006/relationships/hyperlink" Target="http://politikindonesia.id" TargetMode="External"/><Relationship Id="rId5525" Type="http://schemas.openxmlformats.org/officeDocument/2006/relationships/hyperlink" Target="http://lampung.co" TargetMode="External"/><Relationship Id="rId6856" Type="http://schemas.openxmlformats.org/officeDocument/2006/relationships/hyperlink" Target="http://polisiselebriti.id" TargetMode="External"/><Relationship Id="rId5526" Type="http://schemas.openxmlformats.org/officeDocument/2006/relationships/hyperlink" Target="http://lampung.hallo.id" TargetMode="External"/><Relationship Id="rId6857" Type="http://schemas.openxmlformats.org/officeDocument/2006/relationships/hyperlink" Target="http://polisiselebriti.id" TargetMode="External"/><Relationship Id="rId5529" Type="http://schemas.openxmlformats.org/officeDocument/2006/relationships/hyperlink" Target="http://lampung.pikiran-rakyat.com" TargetMode="External"/><Relationship Id="rId579" Type="http://schemas.openxmlformats.org/officeDocument/2006/relationships/hyperlink" Target="http://tangerangraya.id" TargetMode="External"/><Relationship Id="rId578" Type="http://schemas.openxmlformats.org/officeDocument/2006/relationships/hyperlink" Target="http://tangerangraya.co.id" TargetMode="External"/><Relationship Id="rId577" Type="http://schemas.openxmlformats.org/officeDocument/2006/relationships/hyperlink" Target="http://tangerangraya.co.id" TargetMode="External"/><Relationship Id="rId572" Type="http://schemas.openxmlformats.org/officeDocument/2006/relationships/hyperlink" Target="http://tangerangkota.pikiran-rakyat.com" TargetMode="External"/><Relationship Id="rId6850" Type="http://schemas.openxmlformats.org/officeDocument/2006/relationships/hyperlink" Target="http://pojokpitu.com" TargetMode="External"/><Relationship Id="rId571" Type="http://schemas.openxmlformats.org/officeDocument/2006/relationships/hyperlink" Target="http://tangerangkota.go.id" TargetMode="External"/><Relationship Id="rId5520" Type="http://schemas.openxmlformats.org/officeDocument/2006/relationships/hyperlink" Target="http://mcwnews.com" TargetMode="External"/><Relationship Id="rId6851" Type="http://schemas.openxmlformats.org/officeDocument/2006/relationships/hyperlink" Target="http://pojoksatu.id" TargetMode="External"/><Relationship Id="rId570" Type="http://schemas.openxmlformats.org/officeDocument/2006/relationships/hyperlink" Target="http://tangerangkota.go.id" TargetMode="External"/><Relationship Id="rId576" Type="http://schemas.openxmlformats.org/officeDocument/2006/relationships/hyperlink" Target="http://tangerangpos.id" TargetMode="External"/><Relationship Id="rId5523" Type="http://schemas.openxmlformats.org/officeDocument/2006/relationships/hyperlink" Target="http://bandarlampungpost.com" TargetMode="External"/><Relationship Id="rId6854" Type="http://schemas.openxmlformats.org/officeDocument/2006/relationships/hyperlink" Target="http://polanddaily24.com" TargetMode="External"/><Relationship Id="rId575" Type="http://schemas.openxmlformats.org/officeDocument/2006/relationships/hyperlink" Target="http://tangerangonline.id" TargetMode="External"/><Relationship Id="rId5524" Type="http://schemas.openxmlformats.org/officeDocument/2006/relationships/hyperlink" Target="http://lampung.antaranews.com" TargetMode="External"/><Relationship Id="rId6855" Type="http://schemas.openxmlformats.org/officeDocument/2006/relationships/hyperlink" Target="http://polisinews.com" TargetMode="External"/><Relationship Id="rId574" Type="http://schemas.openxmlformats.org/officeDocument/2006/relationships/hyperlink" Target="http://tangerangnews.com" TargetMode="External"/><Relationship Id="rId5521" Type="http://schemas.openxmlformats.org/officeDocument/2006/relationships/hyperlink" Target="http://zonakepri.com" TargetMode="External"/><Relationship Id="rId6852" Type="http://schemas.openxmlformats.org/officeDocument/2006/relationships/hyperlink" Target="http://pojoksemarang.com" TargetMode="External"/><Relationship Id="rId573" Type="http://schemas.openxmlformats.org/officeDocument/2006/relationships/hyperlink" Target="http://tangerangnet.com" TargetMode="External"/><Relationship Id="rId5522" Type="http://schemas.openxmlformats.org/officeDocument/2006/relationships/hyperlink" Target="http://bandarlampung.pikiran-rakyat.com" TargetMode="External"/><Relationship Id="rId6853" Type="http://schemas.openxmlformats.org/officeDocument/2006/relationships/hyperlink" Target="http://pojoksemarang.com" TargetMode="External"/><Relationship Id="rId4228" Type="http://schemas.openxmlformats.org/officeDocument/2006/relationships/hyperlink" Target="http://kalsel.antaranews.com" TargetMode="External"/><Relationship Id="rId4227" Type="http://schemas.openxmlformats.org/officeDocument/2006/relationships/hyperlink" Target="http://kalimantanpost.com" TargetMode="External"/><Relationship Id="rId5558" Type="http://schemas.openxmlformats.org/officeDocument/2006/relationships/hyperlink" Target="http://mediabhayangkarasatu.com" TargetMode="External"/><Relationship Id="rId6889" Type="http://schemas.openxmlformats.org/officeDocument/2006/relationships/hyperlink" Target="http://popularitas.com" TargetMode="External"/><Relationship Id="rId4229" Type="http://schemas.openxmlformats.org/officeDocument/2006/relationships/hyperlink" Target="http://kalsel.herald.id" TargetMode="External"/><Relationship Id="rId5559" Type="http://schemas.openxmlformats.org/officeDocument/2006/relationships/hyperlink" Target="http://mediabiker.com" TargetMode="External"/><Relationship Id="rId6880" Type="http://schemas.openxmlformats.org/officeDocument/2006/relationships/hyperlink" Target="http://pop.grid.id" TargetMode="External"/><Relationship Id="rId4220" Type="http://schemas.openxmlformats.org/officeDocument/2006/relationships/hyperlink" Target="http://kalderanews.com" TargetMode="External"/><Relationship Id="rId5552" Type="http://schemas.openxmlformats.org/officeDocument/2006/relationships/hyperlink" Target="http://lampung.suara.com" TargetMode="External"/><Relationship Id="rId6883" Type="http://schemas.openxmlformats.org/officeDocument/2006/relationships/hyperlink" Target="http://pophariini.com" TargetMode="External"/><Relationship Id="rId5553" Type="http://schemas.openxmlformats.org/officeDocument/2006/relationships/hyperlink" Target="http://mediabanten.com" TargetMode="External"/><Relationship Id="rId6884" Type="http://schemas.openxmlformats.org/officeDocument/2006/relationships/hyperlink" Target="http://popline.id" TargetMode="External"/><Relationship Id="rId4222" Type="http://schemas.openxmlformats.org/officeDocument/2006/relationships/hyperlink" Target="http://kalimantan-news.com" TargetMode="External"/><Relationship Id="rId5550" Type="http://schemas.openxmlformats.org/officeDocument/2006/relationships/hyperlink" Target="http://mediaasuransinews.co.id" TargetMode="External"/><Relationship Id="rId6881" Type="http://schemas.openxmlformats.org/officeDocument/2006/relationships/hyperlink" Target="http://pop.matamata.com" TargetMode="External"/><Relationship Id="rId4221" Type="http://schemas.openxmlformats.org/officeDocument/2006/relationships/hyperlink" Target="http://kalesang.id" TargetMode="External"/><Relationship Id="rId5551" Type="http://schemas.openxmlformats.org/officeDocument/2006/relationships/hyperlink" Target="http://mediabali.id" TargetMode="External"/><Relationship Id="rId6882" Type="http://schemas.openxmlformats.org/officeDocument/2006/relationships/hyperlink" Target="http://popbela.com" TargetMode="External"/><Relationship Id="rId4224" Type="http://schemas.openxmlformats.org/officeDocument/2006/relationships/hyperlink" Target="http://kalimantan.bisnis.com" TargetMode="External"/><Relationship Id="rId5556" Type="http://schemas.openxmlformats.org/officeDocument/2006/relationships/hyperlink" Target="http://mediaberkelas.com" TargetMode="External"/><Relationship Id="rId6887" Type="http://schemas.openxmlformats.org/officeDocument/2006/relationships/hyperlink" Target="http://popnews.id" TargetMode="External"/><Relationship Id="rId4223" Type="http://schemas.openxmlformats.org/officeDocument/2006/relationships/hyperlink" Target="http://kalimantan-news.com" TargetMode="External"/><Relationship Id="rId5557" Type="http://schemas.openxmlformats.org/officeDocument/2006/relationships/hyperlink" Target="http://mediabhayangkara1.com" TargetMode="External"/><Relationship Id="rId6888" Type="http://schemas.openxmlformats.org/officeDocument/2006/relationships/hyperlink" Target="http://popnews.id" TargetMode="External"/><Relationship Id="rId4226" Type="http://schemas.openxmlformats.org/officeDocument/2006/relationships/hyperlink" Target="http://kalimantanlive.com" TargetMode="External"/><Relationship Id="rId5554" Type="http://schemas.openxmlformats.org/officeDocument/2006/relationships/hyperlink" Target="http://mediabantencyber.co.id" TargetMode="External"/><Relationship Id="rId6885" Type="http://schemas.openxmlformats.org/officeDocument/2006/relationships/hyperlink" Target="http://popline.id" TargetMode="External"/><Relationship Id="rId4225" Type="http://schemas.openxmlformats.org/officeDocument/2006/relationships/hyperlink" Target="http://kalimantanlive.com" TargetMode="External"/><Relationship Id="rId5555" Type="http://schemas.openxmlformats.org/officeDocument/2006/relationships/hyperlink" Target="http://mediabelanegara.com" TargetMode="External"/><Relationship Id="rId6886" Type="http://schemas.openxmlformats.org/officeDocument/2006/relationships/hyperlink" Target="http://popmama.com" TargetMode="External"/><Relationship Id="rId4217" Type="http://schemas.openxmlformats.org/officeDocument/2006/relationships/hyperlink" Target="http://kalbarnews.co.id" TargetMode="External"/><Relationship Id="rId5549" Type="http://schemas.openxmlformats.org/officeDocument/2006/relationships/hyperlink" Target="http://mediaapakabar.com" TargetMode="External"/><Relationship Id="rId4216" Type="http://schemas.openxmlformats.org/officeDocument/2006/relationships/hyperlink" Target="http://kalbardigital.com" TargetMode="External"/><Relationship Id="rId4219" Type="http://schemas.openxmlformats.org/officeDocument/2006/relationships/hyperlink" Target="http://kalbarterkini.pikiran-rakyat.com" TargetMode="External"/><Relationship Id="rId5547" Type="http://schemas.openxmlformats.org/officeDocument/2006/relationships/hyperlink" Target="http://mediaaku.com" TargetMode="External"/><Relationship Id="rId6878" Type="http://schemas.openxmlformats.org/officeDocument/2006/relationships/hyperlink" Target="http://ntb.idntimes.com" TargetMode="External"/><Relationship Id="rId4218" Type="http://schemas.openxmlformats.org/officeDocument/2006/relationships/hyperlink" Target="http://kalbaronline.com" TargetMode="External"/><Relationship Id="rId5548" Type="http://schemas.openxmlformats.org/officeDocument/2006/relationships/hyperlink" Target="http://mediaaku.com" TargetMode="External"/><Relationship Id="rId6879" Type="http://schemas.openxmlformats.org/officeDocument/2006/relationships/hyperlink" Target="http://ntb.idntimes.com" TargetMode="External"/><Relationship Id="rId599" Type="http://schemas.openxmlformats.org/officeDocument/2006/relationships/hyperlink" Target="http://bengkulunetwork.com" TargetMode="External"/><Relationship Id="rId594" Type="http://schemas.openxmlformats.org/officeDocument/2006/relationships/hyperlink" Target="http://bengkulu.siberindo.co" TargetMode="External"/><Relationship Id="rId5541" Type="http://schemas.openxmlformats.org/officeDocument/2006/relationships/hyperlink" Target="http://media.alkhairaat.id" TargetMode="External"/><Relationship Id="rId6872" Type="http://schemas.openxmlformats.org/officeDocument/2006/relationships/hyperlink" Target="http://lombokpost.jawapos.com" TargetMode="External"/><Relationship Id="rId593" Type="http://schemas.openxmlformats.org/officeDocument/2006/relationships/hyperlink" Target="http://bengkulu.portal7.co.id" TargetMode="External"/><Relationship Id="rId5542" Type="http://schemas.openxmlformats.org/officeDocument/2006/relationships/hyperlink" Target="http://media.skyegrid.id" TargetMode="External"/><Relationship Id="rId6873" Type="http://schemas.openxmlformats.org/officeDocument/2006/relationships/hyperlink" Target="http://lombokpost.net" TargetMode="External"/><Relationship Id="rId592" Type="http://schemas.openxmlformats.org/officeDocument/2006/relationships/hyperlink" Target="http://bengkulu.antaranews.com" TargetMode="External"/><Relationship Id="rId4211" Type="http://schemas.openxmlformats.org/officeDocument/2006/relationships/hyperlink" Target="http://kalbar.siberindo.co" TargetMode="External"/><Relationship Id="rId6870" Type="http://schemas.openxmlformats.org/officeDocument/2006/relationships/hyperlink" Target="http://pontas.id" TargetMode="External"/><Relationship Id="rId591" Type="http://schemas.openxmlformats.org/officeDocument/2006/relationships/hyperlink" Target="http://banggaikece.id" TargetMode="External"/><Relationship Id="rId4210" Type="http://schemas.openxmlformats.org/officeDocument/2006/relationships/hyperlink" Target="http://kalbar.inews.id" TargetMode="External"/><Relationship Id="rId5540" Type="http://schemas.openxmlformats.org/officeDocument/2006/relationships/hyperlink" Target="http://media-transnews.blogspot.com" TargetMode="External"/><Relationship Id="rId6871" Type="http://schemas.openxmlformats.org/officeDocument/2006/relationships/hyperlink" Target="http://lomboknews.id" TargetMode="External"/><Relationship Id="rId598" Type="http://schemas.openxmlformats.org/officeDocument/2006/relationships/hyperlink" Target="http://bengkuluekspress.rakyatbengkulu.com" TargetMode="External"/><Relationship Id="rId4213" Type="http://schemas.openxmlformats.org/officeDocument/2006/relationships/hyperlink" Target="http://kalbar.wahananews.co" TargetMode="External"/><Relationship Id="rId5545" Type="http://schemas.openxmlformats.org/officeDocument/2006/relationships/hyperlink" Target="http://media24jam.com" TargetMode="External"/><Relationship Id="rId6876" Type="http://schemas.openxmlformats.org/officeDocument/2006/relationships/hyperlink" Target="http://lpse.ntbprov.go.id" TargetMode="External"/><Relationship Id="rId597" Type="http://schemas.openxmlformats.org/officeDocument/2006/relationships/hyperlink" Target="http://bengkuluekspress.disway.id" TargetMode="External"/><Relationship Id="rId4212" Type="http://schemas.openxmlformats.org/officeDocument/2006/relationships/hyperlink" Target="http://kalbar.suara.com" TargetMode="External"/><Relationship Id="rId5546" Type="http://schemas.openxmlformats.org/officeDocument/2006/relationships/hyperlink" Target="http://mediaaceh.com" TargetMode="External"/><Relationship Id="rId6877" Type="http://schemas.openxmlformats.org/officeDocument/2006/relationships/hyperlink" Target="http://lpse.ntbprov.go.id" TargetMode="External"/><Relationship Id="rId596" Type="http://schemas.openxmlformats.org/officeDocument/2006/relationships/hyperlink" Target="http://bengkuluekspress.com" TargetMode="External"/><Relationship Id="rId4215" Type="http://schemas.openxmlformats.org/officeDocument/2006/relationships/hyperlink" Target="http://kalbardigital.com" TargetMode="External"/><Relationship Id="rId5543" Type="http://schemas.openxmlformats.org/officeDocument/2006/relationships/hyperlink" Target="http://media24.id" TargetMode="External"/><Relationship Id="rId6874" Type="http://schemas.openxmlformats.org/officeDocument/2006/relationships/hyperlink" Target="http://lombokpost.net" TargetMode="External"/><Relationship Id="rId595" Type="http://schemas.openxmlformats.org/officeDocument/2006/relationships/hyperlink" Target="http://bengkulu.tribunnews.com" TargetMode="External"/><Relationship Id="rId4214" Type="http://schemas.openxmlformats.org/officeDocument/2006/relationships/hyperlink" Target="http://kalbar.wahananews.co" TargetMode="External"/><Relationship Id="rId5544" Type="http://schemas.openxmlformats.org/officeDocument/2006/relationships/hyperlink" Target="http://media24.id" TargetMode="External"/><Relationship Id="rId6875" Type="http://schemas.openxmlformats.org/officeDocument/2006/relationships/hyperlink" Target="http://lomboktrend.com" TargetMode="External"/><Relationship Id="rId6825" Type="http://schemas.openxmlformats.org/officeDocument/2006/relationships/hyperlink" Target="http://podme.id" TargetMode="External"/><Relationship Id="rId6826" Type="http://schemas.openxmlformats.org/officeDocument/2006/relationships/hyperlink" Target="http://podme.id" TargetMode="External"/><Relationship Id="rId6823" Type="http://schemas.openxmlformats.org/officeDocument/2006/relationships/hyperlink" Target="http://www.podiumnews.com" TargetMode="External"/><Relationship Id="rId6824" Type="http://schemas.openxmlformats.org/officeDocument/2006/relationships/hyperlink" Target="http://podiumnews.com" TargetMode="External"/><Relationship Id="rId6829" Type="http://schemas.openxmlformats.org/officeDocument/2006/relationships/hyperlink" Target="http://pojok6.id" TargetMode="External"/><Relationship Id="rId6827" Type="http://schemas.openxmlformats.org/officeDocument/2006/relationships/hyperlink" Target="http://podosugih.pekalongankota.go.id" TargetMode="External"/><Relationship Id="rId6828" Type="http://schemas.openxmlformats.org/officeDocument/2006/relationships/hyperlink" Target="http://poems.co.id" TargetMode="External"/><Relationship Id="rId547" Type="http://schemas.openxmlformats.org/officeDocument/2006/relationships/hyperlink" Target="http://bantentv.com" TargetMode="External"/><Relationship Id="rId9098" Type="http://schemas.openxmlformats.org/officeDocument/2006/relationships/hyperlink" Target="http://transnews.co.id" TargetMode="External"/><Relationship Id="rId546" Type="http://schemas.openxmlformats.org/officeDocument/2006/relationships/hyperlink" Target="http://bantentop.id" TargetMode="External"/><Relationship Id="rId9097" Type="http://schemas.openxmlformats.org/officeDocument/2006/relationships/hyperlink" Target="http://transnews.co.id" TargetMode="External"/><Relationship Id="rId545" Type="http://schemas.openxmlformats.org/officeDocument/2006/relationships/hyperlink" Target="http://bantentoday.id" TargetMode="External"/><Relationship Id="rId9096" Type="http://schemas.openxmlformats.org/officeDocument/2006/relationships/hyperlink" Target="http://transkepri.sigapnews.co.id" TargetMode="External"/><Relationship Id="rId544" Type="http://schemas.openxmlformats.org/officeDocument/2006/relationships/hyperlink" Target="http://bantentoday.id" TargetMode="External"/><Relationship Id="rId9095" Type="http://schemas.openxmlformats.org/officeDocument/2006/relationships/hyperlink" Target="http://transkepri.com" TargetMode="External"/><Relationship Id="rId549" Type="http://schemas.openxmlformats.org/officeDocument/2006/relationships/hyperlink" Target="http://balitanghilaga.net" TargetMode="External"/><Relationship Id="rId548" Type="http://schemas.openxmlformats.org/officeDocument/2006/relationships/hyperlink" Target="http://balita.org" TargetMode="External"/><Relationship Id="rId9099" Type="http://schemas.openxmlformats.org/officeDocument/2006/relationships/hyperlink" Target="http://transonlinewatch.com" TargetMode="External"/><Relationship Id="rId543" Type="http://schemas.openxmlformats.org/officeDocument/2006/relationships/hyperlink" Target="http://bantenraya.com" TargetMode="External"/><Relationship Id="rId6821" Type="http://schemas.openxmlformats.org/officeDocument/2006/relationships/hyperlink" Target="http://plus.freshnewsasia.com" TargetMode="External"/><Relationship Id="rId542" Type="http://schemas.openxmlformats.org/officeDocument/2006/relationships/hyperlink" Target="http://bantenraya.com" TargetMode="External"/><Relationship Id="rId6822" Type="http://schemas.openxmlformats.org/officeDocument/2006/relationships/hyperlink" Target="http://plus.kapanlagi.com" TargetMode="External"/><Relationship Id="rId541" Type="http://schemas.openxmlformats.org/officeDocument/2006/relationships/hyperlink" Target="http://bantenraya.co.id" TargetMode="External"/><Relationship Id="rId540" Type="http://schemas.openxmlformats.org/officeDocument/2006/relationships/hyperlink" Target="http://bantenraya.co.id" TargetMode="External"/><Relationship Id="rId6820" Type="http://schemas.openxmlformats.org/officeDocument/2006/relationships/hyperlink" Target="http://plus.edisiviral.com" TargetMode="External"/><Relationship Id="rId6814" Type="http://schemas.openxmlformats.org/officeDocument/2006/relationships/hyperlink" Target="http://planetdepok.com" TargetMode="External"/><Relationship Id="rId6815" Type="http://schemas.openxmlformats.org/officeDocument/2006/relationships/hyperlink" Target="http://planetdepok.com" TargetMode="External"/><Relationship Id="rId6812" Type="http://schemas.openxmlformats.org/officeDocument/2006/relationships/hyperlink" Target="http://planet.merdeka.com" TargetMode="External"/><Relationship Id="rId6813" Type="http://schemas.openxmlformats.org/officeDocument/2006/relationships/hyperlink" Target="http://planetban.com" TargetMode="External"/><Relationship Id="rId6818" Type="http://schemas.openxmlformats.org/officeDocument/2006/relationships/hyperlink" Target="http://playstoprewatch.com" TargetMode="External"/><Relationship Id="rId6819" Type="http://schemas.openxmlformats.org/officeDocument/2006/relationships/hyperlink" Target="http://pln.suarajatim.com" TargetMode="External"/><Relationship Id="rId6816" Type="http://schemas.openxmlformats.org/officeDocument/2006/relationships/hyperlink" Target="http://plasmahero.id" TargetMode="External"/><Relationship Id="rId6817" Type="http://schemas.openxmlformats.org/officeDocument/2006/relationships/hyperlink" Target="http://playcubic.com" TargetMode="External"/><Relationship Id="rId9090" Type="http://schemas.openxmlformats.org/officeDocument/2006/relationships/hyperlink" Target="http://transbojonegoro.com" TargetMode="External"/><Relationship Id="rId9094" Type="http://schemas.openxmlformats.org/officeDocument/2006/relationships/hyperlink" Target="http://transgo.co.id" TargetMode="External"/><Relationship Id="rId9093" Type="http://schemas.openxmlformats.org/officeDocument/2006/relationships/hyperlink" Target="http://transformers-magazine.com" TargetMode="External"/><Relationship Id="rId9092" Type="http://schemas.openxmlformats.org/officeDocument/2006/relationships/hyperlink" Target="http://www.transformers-magazine.com" TargetMode="External"/><Relationship Id="rId9091" Type="http://schemas.openxmlformats.org/officeDocument/2006/relationships/hyperlink" Target="http://transfermarkt.co.id" TargetMode="External"/><Relationship Id="rId536" Type="http://schemas.openxmlformats.org/officeDocument/2006/relationships/hyperlink" Target="http://bantennow.com" TargetMode="External"/><Relationship Id="rId9087" Type="http://schemas.openxmlformats.org/officeDocument/2006/relationships/hyperlink" Target="http://transaktualonline.com" TargetMode="External"/><Relationship Id="rId535" Type="http://schemas.openxmlformats.org/officeDocument/2006/relationships/hyperlink" Target="http://bantennews.co.id" TargetMode="External"/><Relationship Id="rId9086" Type="http://schemas.openxmlformats.org/officeDocument/2006/relationships/hyperlink" Target="http://transaksiproperty.com" TargetMode="External"/><Relationship Id="rId534" Type="http://schemas.openxmlformats.org/officeDocument/2006/relationships/hyperlink" Target="http://bantennet.com" TargetMode="External"/><Relationship Id="rId9085" Type="http://schemas.openxmlformats.org/officeDocument/2006/relationships/hyperlink" Target="http://transaceh.sigapnews.co.id" TargetMode="External"/><Relationship Id="rId533" Type="http://schemas.openxmlformats.org/officeDocument/2006/relationships/hyperlink" Target="http://bantenmore.com" TargetMode="External"/><Relationship Id="rId9084" Type="http://schemas.openxmlformats.org/officeDocument/2006/relationships/hyperlink" Target="http://trans7.co.id" TargetMode="External"/><Relationship Id="rId539" Type="http://schemas.openxmlformats.org/officeDocument/2006/relationships/hyperlink" Target="http://bantenraya.co" TargetMode="External"/><Relationship Id="rId538" Type="http://schemas.openxmlformats.org/officeDocument/2006/relationships/hyperlink" Target="http://bantenraya.co" TargetMode="External"/><Relationship Id="rId9089" Type="http://schemas.openxmlformats.org/officeDocument/2006/relationships/hyperlink" Target="http://transbisnis.com" TargetMode="External"/><Relationship Id="rId537" Type="http://schemas.openxmlformats.org/officeDocument/2006/relationships/hyperlink" Target="http://bantenpedia.id" TargetMode="External"/><Relationship Id="rId9088" Type="http://schemas.openxmlformats.org/officeDocument/2006/relationships/hyperlink" Target="http://transaktualonline.com" TargetMode="External"/><Relationship Id="rId532" Type="http://schemas.openxmlformats.org/officeDocument/2006/relationships/hyperlink" Target="http://bantenku.co.id" TargetMode="External"/><Relationship Id="rId6810" Type="http://schemas.openxmlformats.org/officeDocument/2006/relationships/hyperlink" Target="http://pknstan.ac.id" TargetMode="External"/><Relationship Id="rId531" Type="http://schemas.openxmlformats.org/officeDocument/2006/relationships/hyperlink" Target="http://bantenkita.com" TargetMode="External"/><Relationship Id="rId6811" Type="http://schemas.openxmlformats.org/officeDocument/2006/relationships/hyperlink" Target="http://planet.merdeka.com" TargetMode="External"/><Relationship Id="rId530" Type="http://schemas.openxmlformats.org/officeDocument/2006/relationships/hyperlink" Target="http://bantenkini.com" TargetMode="External"/><Relationship Id="rId5516" Type="http://schemas.openxmlformats.org/officeDocument/2006/relationships/hyperlink" Target="http://mcmnews.id" TargetMode="External"/><Relationship Id="rId6847" Type="http://schemas.openxmlformats.org/officeDocument/2006/relationships/hyperlink" Target="http://pojokoto.com" TargetMode="External"/><Relationship Id="rId5517" Type="http://schemas.openxmlformats.org/officeDocument/2006/relationships/hyperlink" Target="http://mcnnusantara.com" TargetMode="External"/><Relationship Id="rId6848" Type="http://schemas.openxmlformats.org/officeDocument/2006/relationships/hyperlink" Target="http://pojokpapua.id" TargetMode="External"/><Relationship Id="rId5514" Type="http://schemas.openxmlformats.org/officeDocument/2006/relationships/hyperlink" Target="http://mbkpos.com" TargetMode="External"/><Relationship Id="rId6845" Type="http://schemas.openxmlformats.org/officeDocument/2006/relationships/hyperlink" Target="http://pojoknulis.com" TargetMode="External"/><Relationship Id="rId5515" Type="http://schemas.openxmlformats.org/officeDocument/2006/relationships/hyperlink" Target="http://mbsnews.id" TargetMode="External"/><Relationship Id="rId6846" Type="http://schemas.openxmlformats.org/officeDocument/2006/relationships/hyperlink" Target="http://pojokoto.com" TargetMode="External"/><Relationship Id="rId5518" Type="http://schemas.openxmlformats.org/officeDocument/2006/relationships/hyperlink" Target="http://mcnnusantara.com" TargetMode="External"/><Relationship Id="rId6849" Type="http://schemas.openxmlformats.org/officeDocument/2006/relationships/hyperlink" Target="http://pojokpapua.id" TargetMode="External"/><Relationship Id="rId5519" Type="http://schemas.openxmlformats.org/officeDocument/2006/relationships/hyperlink" Target="http://mcwnews.com" TargetMode="External"/><Relationship Id="rId569" Type="http://schemas.openxmlformats.org/officeDocument/2006/relationships/hyperlink" Target="http://tangerangkab.go.id" TargetMode="External"/><Relationship Id="rId568" Type="http://schemas.openxmlformats.org/officeDocument/2006/relationships/hyperlink" Target="http://tangerangkab.go.id" TargetMode="External"/><Relationship Id="rId567" Type="http://schemas.openxmlformats.org/officeDocument/2006/relationships/hyperlink" Target="http://tangerangekspres.disway.id" TargetMode="External"/><Relationship Id="rId566" Type="http://schemas.openxmlformats.org/officeDocument/2006/relationships/hyperlink" Target="http://tangerangekspres.co.id" TargetMode="External"/><Relationship Id="rId561" Type="http://schemas.openxmlformats.org/officeDocument/2006/relationships/hyperlink" Target="http://tangerang7.com" TargetMode="External"/><Relationship Id="rId560" Type="http://schemas.openxmlformats.org/officeDocument/2006/relationships/hyperlink" Target="http://tangerang.tribunnews.com" TargetMode="External"/><Relationship Id="rId6840" Type="http://schemas.openxmlformats.org/officeDocument/2006/relationships/hyperlink" Target="http://lombokita.id" TargetMode="External"/><Relationship Id="rId565" Type="http://schemas.openxmlformats.org/officeDocument/2006/relationships/hyperlink" Target="http://tangerangdaily.id" TargetMode="External"/><Relationship Id="rId5512" Type="http://schemas.openxmlformats.org/officeDocument/2006/relationships/hyperlink" Target="http://mazda.otojatim.com" TargetMode="External"/><Relationship Id="rId6843" Type="http://schemas.openxmlformats.org/officeDocument/2006/relationships/hyperlink" Target="http://pojokmalioboro.com" TargetMode="External"/><Relationship Id="rId564" Type="http://schemas.openxmlformats.org/officeDocument/2006/relationships/hyperlink" Target="http://tangerangcorner.com" TargetMode="External"/><Relationship Id="rId5513" Type="http://schemas.openxmlformats.org/officeDocument/2006/relationships/hyperlink" Target="http://mbkpos.com" TargetMode="External"/><Relationship Id="rId6844" Type="http://schemas.openxmlformats.org/officeDocument/2006/relationships/hyperlink" Target="http://pojokmalioboro.com" TargetMode="External"/><Relationship Id="rId563" Type="http://schemas.openxmlformats.org/officeDocument/2006/relationships/hyperlink" Target="http://tangerangberkabar.id" TargetMode="External"/><Relationship Id="rId5510" Type="http://schemas.openxmlformats.org/officeDocument/2006/relationships/hyperlink" Target="http://mayangkaranews.com" TargetMode="External"/><Relationship Id="rId6841" Type="http://schemas.openxmlformats.org/officeDocument/2006/relationships/hyperlink" Target="http://pojokkiri.com" TargetMode="External"/><Relationship Id="rId562" Type="http://schemas.openxmlformats.org/officeDocument/2006/relationships/hyperlink" Target="http://tangerangberkabar.id" TargetMode="External"/><Relationship Id="rId5511" Type="http://schemas.openxmlformats.org/officeDocument/2006/relationships/hyperlink" Target="http://otojatim.com" TargetMode="External"/><Relationship Id="rId6842" Type="http://schemas.openxmlformats.org/officeDocument/2006/relationships/hyperlink" Target="http://pojokmalangraya.com" TargetMode="External"/><Relationship Id="rId5505" Type="http://schemas.openxmlformats.org/officeDocument/2006/relationships/hyperlink" Target="http://matranews.id" TargetMode="External"/><Relationship Id="rId6836" Type="http://schemas.openxmlformats.org/officeDocument/2006/relationships/hyperlink" Target="http://pojokbebas.com" TargetMode="External"/><Relationship Id="rId5506" Type="http://schemas.openxmlformats.org/officeDocument/2006/relationships/hyperlink" Target="http://matrasnews.com" TargetMode="External"/><Relationship Id="rId6837" Type="http://schemas.openxmlformats.org/officeDocument/2006/relationships/hyperlink" Target="http://pojokberita.co.id" TargetMode="External"/><Relationship Id="rId5503" Type="http://schemas.openxmlformats.org/officeDocument/2006/relationships/hyperlink" Target="http://matrabisnis.id" TargetMode="External"/><Relationship Id="rId6834" Type="http://schemas.openxmlformats.org/officeDocument/2006/relationships/hyperlink" Target="http://pojokbanua.com" TargetMode="External"/><Relationship Id="rId5504" Type="http://schemas.openxmlformats.org/officeDocument/2006/relationships/hyperlink" Target="http://matranews.id" TargetMode="External"/><Relationship Id="rId6835" Type="http://schemas.openxmlformats.org/officeDocument/2006/relationships/hyperlink" Target="http://pojokbebas.com" TargetMode="External"/><Relationship Id="rId5509" Type="http://schemas.openxmlformats.org/officeDocument/2006/relationships/hyperlink" Target="http://mawartanews.com" TargetMode="External"/><Relationship Id="rId5507" Type="http://schemas.openxmlformats.org/officeDocument/2006/relationships/hyperlink" Target="http://mattanews.co" TargetMode="External"/><Relationship Id="rId6838" Type="http://schemas.openxmlformats.org/officeDocument/2006/relationships/hyperlink" Target="http://pojokdepok.com" TargetMode="External"/><Relationship Id="rId5508" Type="http://schemas.openxmlformats.org/officeDocument/2006/relationships/hyperlink" Target="http://mavemagz.com" TargetMode="External"/><Relationship Id="rId6839" Type="http://schemas.openxmlformats.org/officeDocument/2006/relationships/hyperlink" Target="http://lombokita.id" TargetMode="External"/><Relationship Id="rId558" Type="http://schemas.openxmlformats.org/officeDocument/2006/relationships/hyperlink" Target="http://balpos.com" TargetMode="External"/><Relationship Id="rId557" Type="http://schemas.openxmlformats.org/officeDocument/2006/relationships/hyperlink" Target="http://balpos.com" TargetMode="External"/><Relationship Id="rId556" Type="http://schemas.openxmlformats.org/officeDocument/2006/relationships/hyperlink" Target="http://tangerang.portal7.co.id" TargetMode="External"/><Relationship Id="rId555" Type="http://schemas.openxmlformats.org/officeDocument/2006/relationships/hyperlink" Target="http://tangerang.ayoindonesia.com" TargetMode="External"/><Relationship Id="rId559" Type="http://schemas.openxmlformats.org/officeDocument/2006/relationships/hyperlink" Target="http://bamburuncingnews.com" TargetMode="External"/><Relationship Id="rId550" Type="http://schemas.openxmlformats.org/officeDocument/2006/relationships/hyperlink" Target="http://kabar-banten.com" TargetMode="External"/><Relationship Id="rId554" Type="http://schemas.openxmlformats.org/officeDocument/2006/relationships/hyperlink" Target="http://ppid.tangerangkota.go.id" TargetMode="External"/><Relationship Id="rId5501" Type="http://schemas.openxmlformats.org/officeDocument/2006/relationships/hyperlink" Target="http://maticlover.wordpress.com" TargetMode="External"/><Relationship Id="rId6832" Type="http://schemas.openxmlformats.org/officeDocument/2006/relationships/hyperlink" Target="http://pojokbandung.com" TargetMode="External"/><Relationship Id="rId553" Type="http://schemas.openxmlformats.org/officeDocument/2006/relationships/hyperlink" Target="http://ppid.tangerangkota.go.id" TargetMode="External"/><Relationship Id="rId5502" Type="http://schemas.openxmlformats.org/officeDocument/2006/relationships/hyperlink" Target="http://maticlover.wordpress.com" TargetMode="External"/><Relationship Id="rId6833" Type="http://schemas.openxmlformats.org/officeDocument/2006/relationships/hyperlink" Target="http://pojokbanua.com" TargetMode="External"/><Relationship Id="rId552" Type="http://schemas.openxmlformats.org/officeDocument/2006/relationships/hyperlink" Target="http://lpse.bantenprov.go.id" TargetMode="External"/><Relationship Id="rId6830" Type="http://schemas.openxmlformats.org/officeDocument/2006/relationships/hyperlink" Target="http://pojokbaca.id" TargetMode="External"/><Relationship Id="rId551" Type="http://schemas.openxmlformats.org/officeDocument/2006/relationships/hyperlink" Target="http://lpse.bantenprov.go.id" TargetMode="External"/><Relationship Id="rId5500" Type="http://schemas.openxmlformats.org/officeDocument/2006/relationships/hyperlink" Target="http://math.fmipa.ugm.ac.id" TargetMode="External"/><Relationship Id="rId6831" Type="http://schemas.openxmlformats.org/officeDocument/2006/relationships/hyperlink" Target="http://pojokbaca.id" TargetMode="External"/><Relationship Id="rId4280" Type="http://schemas.openxmlformats.org/officeDocument/2006/relationships/hyperlink" Target="http://kaltimtara.id" TargetMode="External"/><Relationship Id="rId4282" Type="http://schemas.openxmlformats.org/officeDocument/2006/relationships/hyperlink" Target="http://kaltimtoday.co" TargetMode="External"/><Relationship Id="rId4281" Type="http://schemas.openxmlformats.org/officeDocument/2006/relationships/hyperlink" Target="http://kaltimtara.republika.co.id" TargetMode="External"/><Relationship Id="rId4284" Type="http://schemas.openxmlformats.org/officeDocument/2006/relationships/hyperlink" Target="http://kaltimtuntas.id" TargetMode="External"/><Relationship Id="rId4283" Type="http://schemas.openxmlformats.org/officeDocument/2006/relationships/hyperlink" Target="http://kaltimtuntas.id" TargetMode="External"/><Relationship Id="rId4286" Type="http://schemas.openxmlformats.org/officeDocument/2006/relationships/hyperlink" Target="http://kampiunnews.com" TargetMode="External"/><Relationship Id="rId4285" Type="http://schemas.openxmlformats.org/officeDocument/2006/relationships/hyperlink" Target="http://kampiunnews.com" TargetMode="External"/><Relationship Id="rId4288" Type="http://schemas.openxmlformats.org/officeDocument/2006/relationships/hyperlink" Target="http://kampus.republika.co.id" TargetMode="External"/><Relationship Id="rId4287" Type="http://schemas.openxmlformats.org/officeDocument/2006/relationships/hyperlink" Target="http://kampoengngawi.com" TargetMode="External"/><Relationship Id="rId4289" Type="http://schemas.openxmlformats.org/officeDocument/2006/relationships/hyperlink" Target="http://kampusnesia.com" TargetMode="External"/><Relationship Id="rId4271" Type="http://schemas.openxmlformats.org/officeDocument/2006/relationships/hyperlink" Target="http://kaltimedia.com" TargetMode="External"/><Relationship Id="rId4270" Type="http://schemas.openxmlformats.org/officeDocument/2006/relationships/hyperlink" Target="http://kaltimedia.com" TargetMode="External"/><Relationship Id="rId4273" Type="http://schemas.openxmlformats.org/officeDocument/2006/relationships/hyperlink" Target="http://kaltimfaktual.co" TargetMode="External"/><Relationship Id="rId4272" Type="http://schemas.openxmlformats.org/officeDocument/2006/relationships/hyperlink" Target="http://kaltimfaktual.co" TargetMode="External"/><Relationship Id="rId4275" Type="http://schemas.openxmlformats.org/officeDocument/2006/relationships/hyperlink" Target="http://kaltimkita.com" TargetMode="External"/><Relationship Id="rId4274" Type="http://schemas.openxmlformats.org/officeDocument/2006/relationships/hyperlink" Target="http://kaltimkita.com" TargetMode="External"/><Relationship Id="rId4277" Type="http://schemas.openxmlformats.org/officeDocument/2006/relationships/hyperlink" Target="http://kaltimku.id" TargetMode="External"/><Relationship Id="rId4276" Type="http://schemas.openxmlformats.org/officeDocument/2006/relationships/hyperlink" Target="http://kaltimku.id" TargetMode="External"/><Relationship Id="rId4279" Type="http://schemas.openxmlformats.org/officeDocument/2006/relationships/hyperlink" Target="http://kaltimtara.id" TargetMode="External"/><Relationship Id="rId4278" Type="http://schemas.openxmlformats.org/officeDocument/2006/relationships/hyperlink" Target="http://kaltimpost.jawapos.com" TargetMode="External"/><Relationship Id="rId4291" Type="http://schemas.openxmlformats.org/officeDocument/2006/relationships/hyperlink" Target="http://kanal9.id" TargetMode="External"/><Relationship Id="rId4290" Type="http://schemas.openxmlformats.org/officeDocument/2006/relationships/hyperlink" Target="http://kampusnews.sigapnews.co.id" TargetMode="External"/><Relationship Id="rId4293" Type="http://schemas.openxmlformats.org/officeDocument/2006/relationships/hyperlink" Target="http://kanalaspirasi.com" TargetMode="External"/><Relationship Id="rId4292" Type="http://schemas.openxmlformats.org/officeDocument/2006/relationships/hyperlink" Target="http://kanalaceh.com" TargetMode="External"/><Relationship Id="rId4295" Type="http://schemas.openxmlformats.org/officeDocument/2006/relationships/hyperlink" Target="http://kanalborneo.com" TargetMode="External"/><Relationship Id="rId4294" Type="http://schemas.openxmlformats.org/officeDocument/2006/relationships/hyperlink" Target="http://kanalbojonegoro.com" TargetMode="External"/><Relationship Id="rId4297" Type="http://schemas.openxmlformats.org/officeDocument/2006/relationships/hyperlink" Target="http://kanalindonesia.com" TargetMode="External"/><Relationship Id="rId4296" Type="http://schemas.openxmlformats.org/officeDocument/2006/relationships/hyperlink" Target="http://kanalborneo.com" TargetMode="External"/><Relationship Id="rId4299" Type="http://schemas.openxmlformats.org/officeDocument/2006/relationships/hyperlink" Target="http://kanalkalimantan.com" TargetMode="External"/><Relationship Id="rId4298" Type="http://schemas.openxmlformats.org/officeDocument/2006/relationships/hyperlink" Target="http://kanalindonesia.com" TargetMode="External"/><Relationship Id="rId4249" Type="http://schemas.openxmlformats.org/officeDocument/2006/relationships/hyperlink" Target="http://kalteng.tribunnews.com" TargetMode="External"/><Relationship Id="rId5570" Type="http://schemas.openxmlformats.org/officeDocument/2006/relationships/hyperlink" Target="http://mediacenter.temanggungkab.go.id" TargetMode="External"/><Relationship Id="rId5571" Type="http://schemas.openxmlformats.org/officeDocument/2006/relationships/hyperlink" Target="http://mediacirebon.id" TargetMode="External"/><Relationship Id="rId4240" Type="http://schemas.openxmlformats.org/officeDocument/2006/relationships/hyperlink" Target="http://kaltara.siberindo.co" TargetMode="External"/><Relationship Id="rId4242" Type="http://schemas.openxmlformats.org/officeDocument/2006/relationships/hyperlink" Target="http://kalteng.antaranews.com" TargetMode="External"/><Relationship Id="rId5574" Type="http://schemas.openxmlformats.org/officeDocument/2006/relationships/hyperlink" Target="http://mediadayak.id" TargetMode="External"/><Relationship Id="rId4241" Type="http://schemas.openxmlformats.org/officeDocument/2006/relationships/hyperlink" Target="http://kaltara.tribunnews.com" TargetMode="External"/><Relationship Id="rId5575" Type="http://schemas.openxmlformats.org/officeDocument/2006/relationships/hyperlink" Target="http://mediadelegasi.id" TargetMode="External"/><Relationship Id="rId4244" Type="http://schemas.openxmlformats.org/officeDocument/2006/relationships/hyperlink" Target="http://kalteng.co" TargetMode="External"/><Relationship Id="rId5572" Type="http://schemas.openxmlformats.org/officeDocument/2006/relationships/hyperlink" Target="http://mediacyber.id" TargetMode="External"/><Relationship Id="rId4243" Type="http://schemas.openxmlformats.org/officeDocument/2006/relationships/hyperlink" Target="http://kalteng.co" TargetMode="External"/><Relationship Id="rId5573" Type="http://schemas.openxmlformats.org/officeDocument/2006/relationships/hyperlink" Target="http://mediacyberbhayangkara.com" TargetMode="External"/><Relationship Id="rId4246" Type="http://schemas.openxmlformats.org/officeDocument/2006/relationships/hyperlink" Target="http://kalteng.inews.id" TargetMode="External"/><Relationship Id="rId5578" Type="http://schemas.openxmlformats.org/officeDocument/2006/relationships/hyperlink" Target="http://mediaekonomi.co" TargetMode="External"/><Relationship Id="rId4245" Type="http://schemas.openxmlformats.org/officeDocument/2006/relationships/hyperlink" Target="http://kalteng.co" TargetMode="External"/><Relationship Id="rId5579" Type="http://schemas.openxmlformats.org/officeDocument/2006/relationships/hyperlink" Target="http://mediaekonomi.co" TargetMode="External"/><Relationship Id="rId4248" Type="http://schemas.openxmlformats.org/officeDocument/2006/relationships/hyperlink" Target="http://kalteng.siberindo.co" TargetMode="External"/><Relationship Id="rId5576" Type="http://schemas.openxmlformats.org/officeDocument/2006/relationships/hyperlink" Target="http://mediadoetaindonesia.com" TargetMode="External"/><Relationship Id="rId4247" Type="http://schemas.openxmlformats.org/officeDocument/2006/relationships/hyperlink" Target="http://kalteng.prokal.co" TargetMode="External"/><Relationship Id="rId5577" Type="http://schemas.openxmlformats.org/officeDocument/2006/relationships/hyperlink" Target="http://mediadoetaindonesia.com" TargetMode="External"/><Relationship Id="rId4239" Type="http://schemas.openxmlformats.org/officeDocument/2006/relationships/hyperlink" Target="http://kaltara.prokal.co" TargetMode="External"/><Relationship Id="rId4238" Type="http://schemas.openxmlformats.org/officeDocument/2006/relationships/hyperlink" Target="http://kaltara.fajar.co.id" TargetMode="External"/><Relationship Id="rId5569" Type="http://schemas.openxmlformats.org/officeDocument/2006/relationships/hyperlink" Target="http://mediacenter.temanggungkab.go.id" TargetMode="External"/><Relationship Id="rId6890" Type="http://schemas.openxmlformats.org/officeDocument/2006/relationships/hyperlink" Target="http://popularitas.com" TargetMode="External"/><Relationship Id="rId5560" Type="http://schemas.openxmlformats.org/officeDocument/2006/relationships/hyperlink" Target="http://mediablitar.pikiran-rakyat.com" TargetMode="External"/><Relationship Id="rId6891" Type="http://schemas.openxmlformats.org/officeDocument/2006/relationships/hyperlink" Target="http://porosjakarta.com" TargetMode="External"/><Relationship Id="rId495" Type="http://schemas.openxmlformats.org/officeDocument/2006/relationships/hyperlink" Target="http://bagusnews.co" TargetMode="External"/><Relationship Id="rId4231" Type="http://schemas.openxmlformats.org/officeDocument/2006/relationships/hyperlink" Target="http://kalsel.inews.id" TargetMode="External"/><Relationship Id="rId5563" Type="http://schemas.openxmlformats.org/officeDocument/2006/relationships/hyperlink" Target="http://mediabumn.com" TargetMode="External"/><Relationship Id="rId6894" Type="http://schemas.openxmlformats.org/officeDocument/2006/relationships/hyperlink" Target="http://porosterkini.com" TargetMode="External"/><Relationship Id="rId494" Type="http://schemas.openxmlformats.org/officeDocument/2006/relationships/hyperlink" Target="http://bagooli.com" TargetMode="External"/><Relationship Id="rId4230" Type="http://schemas.openxmlformats.org/officeDocument/2006/relationships/hyperlink" Target="http://kalsel.herald.id" TargetMode="External"/><Relationship Id="rId5564" Type="http://schemas.openxmlformats.org/officeDocument/2006/relationships/hyperlink" Target="http://mediabumn.com" TargetMode="External"/><Relationship Id="rId6895" Type="http://schemas.openxmlformats.org/officeDocument/2006/relationships/hyperlink" Target="http://otojatim.com" TargetMode="External"/><Relationship Id="rId493" Type="http://schemas.openxmlformats.org/officeDocument/2006/relationships/hyperlink" Target="http://bagooli.com" TargetMode="External"/><Relationship Id="rId4233" Type="http://schemas.openxmlformats.org/officeDocument/2006/relationships/hyperlink" Target="http://kalsel.siberindo.co" TargetMode="External"/><Relationship Id="rId5561" Type="http://schemas.openxmlformats.org/officeDocument/2006/relationships/hyperlink" Target="http://mediabogor.co" TargetMode="External"/><Relationship Id="rId6892" Type="http://schemas.openxmlformats.org/officeDocument/2006/relationships/hyperlink" Target="http://porosjakarta.com" TargetMode="External"/><Relationship Id="rId492" Type="http://schemas.openxmlformats.org/officeDocument/2006/relationships/hyperlink" Target="http://banten.antaranews.com" TargetMode="External"/><Relationship Id="rId4232" Type="http://schemas.openxmlformats.org/officeDocument/2006/relationships/hyperlink" Target="http://kalsel.inilah.com" TargetMode="External"/><Relationship Id="rId5562" Type="http://schemas.openxmlformats.org/officeDocument/2006/relationships/hyperlink" Target="http://mediabogor.com" TargetMode="External"/><Relationship Id="rId6893" Type="http://schemas.openxmlformats.org/officeDocument/2006/relationships/hyperlink" Target="http://porosmedia.com" TargetMode="External"/><Relationship Id="rId499" Type="http://schemas.openxmlformats.org/officeDocument/2006/relationships/hyperlink" Target="http://bahterajateng.com" TargetMode="External"/><Relationship Id="rId4235" Type="http://schemas.openxmlformats.org/officeDocument/2006/relationships/hyperlink" Target="http://kalsel.times.co.id" TargetMode="External"/><Relationship Id="rId5567" Type="http://schemas.openxmlformats.org/officeDocument/2006/relationships/hyperlink" Target="http://mediacenter.inhilkab.go.id" TargetMode="External"/><Relationship Id="rId6898" Type="http://schemas.openxmlformats.org/officeDocument/2006/relationships/hyperlink" Target="http://portal-indonesia.com" TargetMode="External"/><Relationship Id="rId498" Type="http://schemas.openxmlformats.org/officeDocument/2006/relationships/hyperlink" Target="http://bahterajateng.com" TargetMode="External"/><Relationship Id="rId4234" Type="http://schemas.openxmlformats.org/officeDocument/2006/relationships/hyperlink" Target="http://kalsel.times.co.id" TargetMode="External"/><Relationship Id="rId5568" Type="http://schemas.openxmlformats.org/officeDocument/2006/relationships/hyperlink" Target="http://lampung.tribunnews.com" TargetMode="External"/><Relationship Id="rId6899" Type="http://schemas.openxmlformats.org/officeDocument/2006/relationships/hyperlink" Target="http://portal-islam.id" TargetMode="External"/><Relationship Id="rId497" Type="http://schemas.openxmlformats.org/officeDocument/2006/relationships/hyperlink" Target="http://bahana.net" TargetMode="External"/><Relationship Id="rId4237" Type="http://schemas.openxmlformats.org/officeDocument/2006/relationships/hyperlink" Target="http://kaltara.fajar.co.id" TargetMode="External"/><Relationship Id="rId5565" Type="http://schemas.openxmlformats.org/officeDocument/2006/relationships/hyperlink" Target="http://mediacakra89.com" TargetMode="External"/><Relationship Id="rId6896" Type="http://schemas.openxmlformats.org/officeDocument/2006/relationships/hyperlink" Target="http://porsche.otojatim.com" TargetMode="External"/><Relationship Id="rId496" Type="http://schemas.openxmlformats.org/officeDocument/2006/relationships/hyperlink" Target="http://bagusnews.co" TargetMode="External"/><Relationship Id="rId4236" Type="http://schemas.openxmlformats.org/officeDocument/2006/relationships/hyperlink" Target="http://kalselpos.com" TargetMode="External"/><Relationship Id="rId5566" Type="http://schemas.openxmlformats.org/officeDocument/2006/relationships/hyperlink" Target="http://mediacakra89.com" TargetMode="External"/><Relationship Id="rId6897" Type="http://schemas.openxmlformats.org/officeDocument/2006/relationships/hyperlink" Target="http://portal-indonesia.com" TargetMode="External"/><Relationship Id="rId4260" Type="http://schemas.openxmlformats.org/officeDocument/2006/relationships/hyperlink" Target="http://kaltengterkini.co.id" TargetMode="External"/><Relationship Id="rId5592" Type="http://schemas.openxmlformats.org/officeDocument/2006/relationships/hyperlink" Target="http://mediainvestigasi.net" TargetMode="External"/><Relationship Id="rId5593" Type="http://schemas.openxmlformats.org/officeDocument/2006/relationships/hyperlink" Target="http://mediaislam.id" TargetMode="External"/><Relationship Id="rId4262" Type="http://schemas.openxmlformats.org/officeDocument/2006/relationships/hyperlink" Target="http://kaltim.idntimes.com" TargetMode="External"/><Relationship Id="rId5590" Type="http://schemas.openxmlformats.org/officeDocument/2006/relationships/hyperlink" Target="http://mediaindopos.com" TargetMode="External"/><Relationship Id="rId4261" Type="http://schemas.openxmlformats.org/officeDocument/2006/relationships/hyperlink" Target="http://kaltim.antaranews.com" TargetMode="External"/><Relationship Id="rId5591" Type="http://schemas.openxmlformats.org/officeDocument/2006/relationships/hyperlink" Target="http://mediainvestigasi.net" TargetMode="External"/><Relationship Id="rId4264" Type="http://schemas.openxmlformats.org/officeDocument/2006/relationships/hyperlink" Target="http://kaltim.jpnn.com" TargetMode="External"/><Relationship Id="rId5596" Type="http://schemas.openxmlformats.org/officeDocument/2006/relationships/hyperlink" Target="http://mediajabar.com" TargetMode="External"/><Relationship Id="rId4263" Type="http://schemas.openxmlformats.org/officeDocument/2006/relationships/hyperlink" Target="http://kaltim.inews.id" TargetMode="External"/><Relationship Id="rId5597" Type="http://schemas.openxmlformats.org/officeDocument/2006/relationships/hyperlink" Target="http://mediajabodetabek.pikiran-rakyat.com" TargetMode="External"/><Relationship Id="rId4266" Type="http://schemas.openxmlformats.org/officeDocument/2006/relationships/hyperlink" Target="http://kaltim.siberindo.co" TargetMode="External"/><Relationship Id="rId5594" Type="http://schemas.openxmlformats.org/officeDocument/2006/relationships/hyperlink" Target="http://mediaislam.id" TargetMode="External"/><Relationship Id="rId4265" Type="http://schemas.openxmlformats.org/officeDocument/2006/relationships/hyperlink" Target="http://kaltim.prokal.co" TargetMode="External"/><Relationship Id="rId5595" Type="http://schemas.openxmlformats.org/officeDocument/2006/relationships/hyperlink" Target="http://mediajabar.com" TargetMode="External"/><Relationship Id="rId4268" Type="http://schemas.openxmlformats.org/officeDocument/2006/relationships/hyperlink" Target="http://kaltim.tribunnews.com" TargetMode="External"/><Relationship Id="rId4267" Type="http://schemas.openxmlformats.org/officeDocument/2006/relationships/hyperlink" Target="http://kaltim.suara.com" TargetMode="External"/><Relationship Id="rId5598" Type="http://schemas.openxmlformats.org/officeDocument/2006/relationships/hyperlink" Target="http://mediajambinews.com" TargetMode="External"/><Relationship Id="rId4269" Type="http://schemas.openxmlformats.org/officeDocument/2006/relationships/hyperlink" Target="http://kaltim.viva.co.id" TargetMode="External"/><Relationship Id="rId5599" Type="http://schemas.openxmlformats.org/officeDocument/2006/relationships/hyperlink" Target="http://mediajambinews.com" TargetMode="External"/><Relationship Id="rId5581" Type="http://schemas.openxmlformats.org/officeDocument/2006/relationships/hyperlink" Target="http://mediaemiten.com" TargetMode="External"/><Relationship Id="rId5582" Type="http://schemas.openxmlformats.org/officeDocument/2006/relationships/hyperlink" Target="http://mediaformasi.com" TargetMode="External"/><Relationship Id="rId4251" Type="http://schemas.openxmlformats.org/officeDocument/2006/relationships/hyperlink" Target="http://kaltenglima.com" TargetMode="External"/><Relationship Id="rId4250" Type="http://schemas.openxmlformats.org/officeDocument/2006/relationships/hyperlink" Target="http://kaltengekspres.com" TargetMode="External"/><Relationship Id="rId5580" Type="http://schemas.openxmlformats.org/officeDocument/2006/relationships/hyperlink" Target="http://mediaemiten.com" TargetMode="External"/><Relationship Id="rId4253" Type="http://schemas.openxmlformats.org/officeDocument/2006/relationships/hyperlink" Target="http://kaltengonline.com" TargetMode="External"/><Relationship Id="rId5585" Type="http://schemas.openxmlformats.org/officeDocument/2006/relationships/hyperlink" Target="http://mediahavefun.com" TargetMode="External"/><Relationship Id="rId4252" Type="http://schemas.openxmlformats.org/officeDocument/2006/relationships/hyperlink" Target="http://kaltenglima.com" TargetMode="External"/><Relationship Id="rId5586" Type="http://schemas.openxmlformats.org/officeDocument/2006/relationships/hyperlink" Target="http://mediahijau.com" TargetMode="External"/><Relationship Id="rId4255" Type="http://schemas.openxmlformats.org/officeDocument/2006/relationships/hyperlink" Target="http://kaltengpos.co" TargetMode="External"/><Relationship Id="rId5583" Type="http://schemas.openxmlformats.org/officeDocument/2006/relationships/hyperlink" Target="http://mediaharian.net" TargetMode="External"/><Relationship Id="rId4254" Type="http://schemas.openxmlformats.org/officeDocument/2006/relationships/hyperlink" Target="http://kaltengonline.com" TargetMode="External"/><Relationship Id="rId5584" Type="http://schemas.openxmlformats.org/officeDocument/2006/relationships/hyperlink" Target="http://mediahavefun.com" TargetMode="External"/><Relationship Id="rId4257" Type="http://schemas.openxmlformats.org/officeDocument/2006/relationships/hyperlink" Target="http://kaltengpos.info" TargetMode="External"/><Relationship Id="rId5589" Type="http://schemas.openxmlformats.org/officeDocument/2006/relationships/hyperlink" Target="http://mediaindonesiaraya.id" TargetMode="External"/><Relationship Id="rId4256" Type="http://schemas.openxmlformats.org/officeDocument/2006/relationships/hyperlink" Target="http://kaltengpos.info" TargetMode="External"/><Relationship Id="rId4259" Type="http://schemas.openxmlformats.org/officeDocument/2006/relationships/hyperlink" Target="http://kaltengterkini.co.id" TargetMode="External"/><Relationship Id="rId5587" Type="http://schemas.openxmlformats.org/officeDocument/2006/relationships/hyperlink" Target="http://mediahumaspolri.com" TargetMode="External"/><Relationship Id="rId4258" Type="http://schemas.openxmlformats.org/officeDocument/2006/relationships/hyperlink" Target="http://kaltengpos.jawapos.com" TargetMode="External"/><Relationship Id="rId5588" Type="http://schemas.openxmlformats.org/officeDocument/2006/relationships/hyperlink" Target="http://mediaindonesia.com" TargetMode="External"/><Relationship Id="rId9113" Type="http://schemas.openxmlformats.org/officeDocument/2006/relationships/hyperlink" Target="http://travel.okezone.com" TargetMode="External"/><Relationship Id="rId9112" Type="http://schemas.openxmlformats.org/officeDocument/2006/relationships/hyperlink" Target="http://travel.murianews.com" TargetMode="External"/><Relationship Id="rId9111" Type="http://schemas.openxmlformats.org/officeDocument/2006/relationships/hyperlink" Target="http://murianews.com" TargetMode="External"/><Relationship Id="rId9110" Type="http://schemas.openxmlformats.org/officeDocument/2006/relationships/hyperlink" Target="http://travel.kompas.com" TargetMode="External"/><Relationship Id="rId9117" Type="http://schemas.openxmlformats.org/officeDocument/2006/relationships/hyperlink" Target="http://travel.tribunnews.com" TargetMode="External"/><Relationship Id="rId9116" Type="http://schemas.openxmlformats.org/officeDocument/2006/relationships/hyperlink" Target="http://tribuntravel.com" TargetMode="External"/><Relationship Id="rId9115" Type="http://schemas.openxmlformats.org/officeDocument/2006/relationships/hyperlink" Target="http://travel.tempo.co" TargetMode="External"/><Relationship Id="rId9114" Type="http://schemas.openxmlformats.org/officeDocument/2006/relationships/hyperlink" Target="http://travel.tempo.co" TargetMode="External"/><Relationship Id="rId9119" Type="http://schemas.openxmlformats.org/officeDocument/2006/relationships/hyperlink" Target="http://traveldiva.id" TargetMode="External"/><Relationship Id="rId9118" Type="http://schemas.openxmlformats.org/officeDocument/2006/relationships/hyperlink" Target="http://travelandtourworld.es" TargetMode="External"/><Relationship Id="rId9102" Type="http://schemas.openxmlformats.org/officeDocument/2006/relationships/hyperlink" Target="http://transparannews.id" TargetMode="External"/><Relationship Id="rId9101" Type="http://schemas.openxmlformats.org/officeDocument/2006/relationships/hyperlink" Target="http://transparannews.id" TargetMode="External"/><Relationship Id="rId9100" Type="http://schemas.openxmlformats.org/officeDocument/2006/relationships/hyperlink" Target="http://transonlinewatch.com" TargetMode="External"/><Relationship Id="rId9106" Type="http://schemas.openxmlformats.org/officeDocument/2006/relationships/hyperlink" Target="http://trasberita.com" TargetMode="External"/><Relationship Id="rId9105" Type="http://schemas.openxmlformats.org/officeDocument/2006/relationships/hyperlink" Target="http://transtimur.com" TargetMode="External"/><Relationship Id="rId9104" Type="http://schemas.openxmlformats.org/officeDocument/2006/relationships/hyperlink" Target="http://transtimur.com" TargetMode="External"/><Relationship Id="rId9103" Type="http://schemas.openxmlformats.org/officeDocument/2006/relationships/hyperlink" Target="http://transportasi.co" TargetMode="External"/><Relationship Id="rId9109" Type="http://schemas.openxmlformats.org/officeDocument/2006/relationships/hyperlink" Target="http://travel.indozone.id" TargetMode="External"/><Relationship Id="rId9108" Type="http://schemas.openxmlformats.org/officeDocument/2006/relationships/hyperlink" Target="http://travel.dream.co.id" TargetMode="External"/><Relationship Id="rId9107" Type="http://schemas.openxmlformats.org/officeDocument/2006/relationships/hyperlink" Target="http://travel.detik.com" TargetMode="External"/><Relationship Id="rId6902" Type="http://schemas.openxmlformats.org/officeDocument/2006/relationships/hyperlink" Target="http://ntb.inews.id" TargetMode="External"/><Relationship Id="rId6903" Type="http://schemas.openxmlformats.org/officeDocument/2006/relationships/hyperlink" Target="http://portal.humas.polri.go.id" TargetMode="External"/><Relationship Id="rId6900" Type="http://schemas.openxmlformats.org/officeDocument/2006/relationships/hyperlink" Target="http://portal-islam.id" TargetMode="External"/><Relationship Id="rId6901" Type="http://schemas.openxmlformats.org/officeDocument/2006/relationships/hyperlink" Target="http://portal-rakyat.com" TargetMode="External"/><Relationship Id="rId6906" Type="http://schemas.openxmlformats.org/officeDocument/2006/relationships/hyperlink" Target="http://portal.id" TargetMode="External"/><Relationship Id="rId6907" Type="http://schemas.openxmlformats.org/officeDocument/2006/relationships/hyperlink" Target="http://portal7.co.id" TargetMode="External"/><Relationship Id="rId6904" Type="http://schemas.openxmlformats.org/officeDocument/2006/relationships/hyperlink" Target="http://portal.humas.polri.go.id" TargetMode="External"/><Relationship Id="rId6905" Type="http://schemas.openxmlformats.org/officeDocument/2006/relationships/hyperlink" Target="http://portal.id" TargetMode="External"/><Relationship Id="rId6908" Type="http://schemas.openxmlformats.org/officeDocument/2006/relationships/hyperlink" Target="http://portalaceh.inews.id" TargetMode="External"/><Relationship Id="rId6909" Type="http://schemas.openxmlformats.org/officeDocument/2006/relationships/hyperlink" Target="http://portalbalikpapan.com" TargetMode="External"/><Relationship Id="rId9182" Type="http://schemas.openxmlformats.org/officeDocument/2006/relationships/hyperlink" Target="http://tribunrakyatnews.com" TargetMode="External"/><Relationship Id="rId9181" Type="http://schemas.openxmlformats.org/officeDocument/2006/relationships/hyperlink" Target="http://tribunrakyat.com" TargetMode="External"/><Relationship Id="rId9180" Type="http://schemas.openxmlformats.org/officeDocument/2006/relationships/hyperlink" Target="http://tribunonline.com" TargetMode="External"/><Relationship Id="rId9175" Type="http://schemas.openxmlformats.org/officeDocument/2006/relationships/hyperlink" Target="http://tribunmerdeka.com" TargetMode="External"/><Relationship Id="rId9174" Type="http://schemas.openxmlformats.org/officeDocument/2006/relationships/hyperlink" Target="http://tribunjualbeli.com" TargetMode="External"/><Relationship Id="rId9173" Type="http://schemas.openxmlformats.org/officeDocument/2006/relationships/hyperlink" Target="http://tribuninvest.com" TargetMode="External"/><Relationship Id="rId9172" Type="http://schemas.openxmlformats.org/officeDocument/2006/relationships/hyperlink" Target="http://tribunfakta.com" TargetMode="External"/><Relationship Id="rId9179" Type="http://schemas.openxmlformats.org/officeDocument/2006/relationships/hyperlink" Target="http://tribunnewswiki.com" TargetMode="External"/><Relationship Id="rId9178" Type="http://schemas.openxmlformats.org/officeDocument/2006/relationships/hyperlink" Target="http://tribunnewswiki.com" TargetMode="External"/><Relationship Id="rId9177" Type="http://schemas.openxmlformats.org/officeDocument/2006/relationships/hyperlink" Target="http://tribunnews.com" TargetMode="External"/><Relationship Id="rId9176" Type="http://schemas.openxmlformats.org/officeDocument/2006/relationships/hyperlink" Target="http://tribunmerdeka.com" TargetMode="External"/><Relationship Id="rId9171" Type="http://schemas.openxmlformats.org/officeDocument/2006/relationships/hyperlink" Target="http://sumbarsatu.com" TargetMode="External"/><Relationship Id="rId9170" Type="http://schemas.openxmlformats.org/officeDocument/2006/relationships/hyperlink" Target="http://sumbarraya.com" TargetMode="External"/><Relationship Id="rId9164" Type="http://schemas.openxmlformats.org/officeDocument/2006/relationships/hyperlink" Target="http://tribratanews.sulteng.polri.go.id" TargetMode="External"/><Relationship Id="rId9163" Type="http://schemas.openxmlformats.org/officeDocument/2006/relationships/hyperlink" Target="http://tribratanews.sulteng.polri.go.id" TargetMode="External"/><Relationship Id="rId9162" Type="http://schemas.openxmlformats.org/officeDocument/2006/relationships/hyperlink" Target="http://tribratanews.polri.go.id/" TargetMode="External"/><Relationship Id="rId9161" Type="http://schemas.openxmlformats.org/officeDocument/2006/relationships/hyperlink" Target="http://tribratanews.polri.go.id" TargetMode="External"/><Relationship Id="rId9168" Type="http://schemas.openxmlformats.org/officeDocument/2006/relationships/hyperlink" Target="http://sumbarnet.com" TargetMode="External"/><Relationship Id="rId9167" Type="http://schemas.openxmlformats.org/officeDocument/2006/relationships/hyperlink" Target="http://sumbarnet.com" TargetMode="External"/><Relationship Id="rId9166" Type="http://schemas.openxmlformats.org/officeDocument/2006/relationships/hyperlink" Target="http://tribratanewssikka.com" TargetMode="External"/><Relationship Id="rId9165" Type="http://schemas.openxmlformats.org/officeDocument/2006/relationships/hyperlink" Target="http://tribratanewssikka.com" TargetMode="External"/><Relationship Id="rId9169" Type="http://schemas.openxmlformats.org/officeDocument/2006/relationships/hyperlink" Target="http://tribunaja.com" TargetMode="External"/><Relationship Id="rId6924" Type="http://schemas.openxmlformats.org/officeDocument/2006/relationships/hyperlink" Target="http://portalkriminal.id" TargetMode="External"/><Relationship Id="rId6925" Type="http://schemas.openxmlformats.org/officeDocument/2006/relationships/hyperlink" Target="http://portalkripto.com" TargetMode="External"/><Relationship Id="rId6922" Type="http://schemas.openxmlformats.org/officeDocument/2006/relationships/hyperlink" Target="http://portaljember.pikiran-rakyat.com" TargetMode="External"/><Relationship Id="rId6923" Type="http://schemas.openxmlformats.org/officeDocument/2006/relationships/hyperlink" Target="http://portalkriminal.id" TargetMode="External"/><Relationship Id="rId6928" Type="http://schemas.openxmlformats.org/officeDocument/2006/relationships/hyperlink" Target="http://portalmajalengka.pikiran-rakyat.com" TargetMode="External"/><Relationship Id="rId6929" Type="http://schemas.openxmlformats.org/officeDocument/2006/relationships/hyperlink" Target="http://ntb.siberindo.co" TargetMode="External"/><Relationship Id="rId6926" Type="http://schemas.openxmlformats.org/officeDocument/2006/relationships/hyperlink" Target="http://portallebak.pikiran-rakyat.com" TargetMode="External"/><Relationship Id="rId6927" Type="http://schemas.openxmlformats.org/officeDocument/2006/relationships/hyperlink" Target="http://portalmadura.com" TargetMode="External"/><Relationship Id="rId409" Type="http://schemas.openxmlformats.org/officeDocument/2006/relationships/hyperlink" Target="http://awall.id" TargetMode="External"/><Relationship Id="rId404" Type="http://schemas.openxmlformats.org/officeDocument/2006/relationships/hyperlink" Target="http://aviatren.com" TargetMode="External"/><Relationship Id="rId9197" Type="http://schemas.openxmlformats.org/officeDocument/2006/relationships/hyperlink" Target="http://trubus.id" TargetMode="External"/><Relationship Id="rId403" Type="http://schemas.openxmlformats.org/officeDocument/2006/relationships/hyperlink" Target="http://autos.id" TargetMode="External"/><Relationship Id="rId9196" Type="http://schemas.openxmlformats.org/officeDocument/2006/relationships/hyperlink" Target="http://trubus.id" TargetMode="External"/><Relationship Id="rId402" Type="http://schemas.openxmlformats.org/officeDocument/2006/relationships/hyperlink" Target="http://autorevindonesia.com" TargetMode="External"/><Relationship Id="rId9195" Type="http://schemas.openxmlformats.org/officeDocument/2006/relationships/hyperlink" Target="http://trotoar.id" TargetMode="External"/><Relationship Id="rId401" Type="http://schemas.openxmlformats.org/officeDocument/2006/relationships/hyperlink" Target="http://autonetmagz.com" TargetMode="External"/><Relationship Id="rId9194" Type="http://schemas.openxmlformats.org/officeDocument/2006/relationships/hyperlink" Target="http://trotoar.id" TargetMode="External"/><Relationship Id="rId408" Type="http://schemas.openxmlformats.org/officeDocument/2006/relationships/hyperlink" Target="http://awall.id" TargetMode="External"/><Relationship Id="rId407" Type="http://schemas.openxmlformats.org/officeDocument/2006/relationships/hyperlink" Target="http://avolta.id" TargetMode="External"/><Relationship Id="rId406" Type="http://schemas.openxmlformats.org/officeDocument/2006/relationships/hyperlink" Target="http://avoid.biz.id" TargetMode="External"/><Relationship Id="rId9199" Type="http://schemas.openxmlformats.org/officeDocument/2006/relationships/hyperlink" Target="http://trunews24.biz.id" TargetMode="External"/><Relationship Id="rId405" Type="http://schemas.openxmlformats.org/officeDocument/2006/relationships/hyperlink" Target="http://avoid.biz.id" TargetMode="External"/><Relationship Id="rId9198" Type="http://schemas.openxmlformats.org/officeDocument/2006/relationships/hyperlink" Target="http://truestory.id" TargetMode="External"/><Relationship Id="rId400" Type="http://schemas.openxmlformats.org/officeDocument/2006/relationships/hyperlink" Target="http://autojago.com" TargetMode="External"/><Relationship Id="rId6920" Type="http://schemas.openxmlformats.org/officeDocument/2006/relationships/hyperlink" Target="http://portaldutaradio.com" TargetMode="External"/><Relationship Id="rId6921" Type="http://schemas.openxmlformats.org/officeDocument/2006/relationships/hyperlink" Target="http://portaljateng.id" TargetMode="External"/><Relationship Id="rId6913" Type="http://schemas.openxmlformats.org/officeDocument/2006/relationships/hyperlink" Target="http://portalbangsa.co.id" TargetMode="External"/><Relationship Id="rId6914" Type="http://schemas.openxmlformats.org/officeDocument/2006/relationships/hyperlink" Target="http://portalbanten.net" TargetMode="External"/><Relationship Id="rId6911" Type="http://schemas.openxmlformats.org/officeDocument/2006/relationships/hyperlink" Target="http://portalbangkabelitung.pikiran-rakyat.com" TargetMode="External"/><Relationship Id="rId6912" Type="http://schemas.openxmlformats.org/officeDocument/2006/relationships/hyperlink" Target="http://portalbangsa.co.id" TargetMode="External"/><Relationship Id="rId6917" Type="http://schemas.openxmlformats.org/officeDocument/2006/relationships/hyperlink" Target="http://portalbmr.com" TargetMode="External"/><Relationship Id="rId6918" Type="http://schemas.openxmlformats.org/officeDocument/2006/relationships/hyperlink" Target="http://portalbrebes.pikiran-rakyat.com" TargetMode="External"/><Relationship Id="rId6915" Type="http://schemas.openxmlformats.org/officeDocument/2006/relationships/hyperlink" Target="http://portalberitaeditor.com" TargetMode="External"/><Relationship Id="rId6916" Type="http://schemas.openxmlformats.org/officeDocument/2006/relationships/hyperlink" Target="http://portalberitaeditor.com" TargetMode="External"/><Relationship Id="rId6919" Type="http://schemas.openxmlformats.org/officeDocument/2006/relationships/hyperlink" Target="http://portaldesa.co" TargetMode="External"/><Relationship Id="rId9193" Type="http://schemas.openxmlformats.org/officeDocument/2006/relationships/hyperlink" Target="http://tropis.co" TargetMode="External"/><Relationship Id="rId9192" Type="http://schemas.openxmlformats.org/officeDocument/2006/relationships/hyperlink" Target="http://tropedo.id" TargetMode="External"/><Relationship Id="rId9191" Type="http://schemas.openxmlformats.org/officeDocument/2006/relationships/hyperlink" Target="http://tropedo.id" TargetMode="External"/><Relationship Id="rId9190" Type="http://schemas.openxmlformats.org/officeDocument/2006/relationships/hyperlink" Target="http://trip.com" TargetMode="External"/><Relationship Id="rId9186" Type="http://schemas.openxmlformats.org/officeDocument/2006/relationships/hyperlink" Target="http://tribuntipikor.com" TargetMode="External"/><Relationship Id="rId9185" Type="http://schemas.openxmlformats.org/officeDocument/2006/relationships/hyperlink" Target="http://tribuntipikor.com" TargetMode="External"/><Relationship Id="rId9184" Type="http://schemas.openxmlformats.org/officeDocument/2006/relationships/hyperlink" Target="http://sumbartime.com" TargetMode="External"/><Relationship Id="rId9183" Type="http://schemas.openxmlformats.org/officeDocument/2006/relationships/hyperlink" Target="http://sumbartime.com" TargetMode="External"/><Relationship Id="rId9189" Type="http://schemas.openxmlformats.org/officeDocument/2006/relationships/hyperlink" Target="http://tribunsumbar.com" TargetMode="External"/><Relationship Id="rId9188" Type="http://schemas.openxmlformats.org/officeDocument/2006/relationships/hyperlink" Target="http://trijayanews.id" TargetMode="External"/><Relationship Id="rId9187" Type="http://schemas.openxmlformats.org/officeDocument/2006/relationships/hyperlink" Target="http://triggernetmedia.com" TargetMode="External"/><Relationship Id="rId6910" Type="http://schemas.openxmlformats.org/officeDocument/2006/relationships/hyperlink" Target="http://portalbalikpapan.com" TargetMode="External"/><Relationship Id="rId9131" Type="http://schemas.openxmlformats.org/officeDocument/2006/relationships/hyperlink" Target="http://trenasia.com" TargetMode="External"/><Relationship Id="rId9130" Type="http://schemas.openxmlformats.org/officeDocument/2006/relationships/hyperlink" Target="http://trenasia.com" TargetMode="External"/><Relationship Id="rId9135" Type="http://schemas.openxmlformats.org/officeDocument/2006/relationships/hyperlink" Target="http://trenddjakarta.com" TargetMode="External"/><Relationship Id="rId9134" Type="http://schemas.openxmlformats.org/officeDocument/2006/relationships/hyperlink" Target="http://trendbisnis.biz.id" TargetMode="External"/><Relationship Id="rId9133" Type="http://schemas.openxmlformats.org/officeDocument/2006/relationships/hyperlink" Target="http://trendberita.com" TargetMode="External"/><Relationship Id="rId9132" Type="http://schemas.openxmlformats.org/officeDocument/2006/relationships/hyperlink" Target="http://trend.slink.ph" TargetMode="External"/><Relationship Id="rId9139" Type="http://schemas.openxmlformats.org/officeDocument/2006/relationships/hyperlink" Target="http://trends.tribunnews.com" TargetMode="External"/><Relationship Id="rId9138" Type="http://schemas.openxmlformats.org/officeDocument/2006/relationships/hyperlink" Target="http://trendingtopic.co.id" TargetMode="External"/><Relationship Id="rId9137" Type="http://schemas.openxmlformats.org/officeDocument/2006/relationships/hyperlink" Target="http://trendingtopic.co.id" TargetMode="External"/><Relationship Id="rId9136" Type="http://schemas.openxmlformats.org/officeDocument/2006/relationships/hyperlink" Target="http://trenddjakarta.com" TargetMode="External"/><Relationship Id="rId9120" Type="http://schemas.openxmlformats.org/officeDocument/2006/relationships/hyperlink" Target="http://travelmaker.id" TargetMode="External"/><Relationship Id="rId9124" Type="http://schemas.openxmlformats.org/officeDocument/2006/relationships/hyperlink" Target="http://traveltext.id" TargetMode="External"/><Relationship Id="rId9123" Type="http://schemas.openxmlformats.org/officeDocument/2006/relationships/hyperlink" Target="http://travelounge.co" TargetMode="External"/><Relationship Id="rId9122" Type="http://schemas.openxmlformats.org/officeDocument/2006/relationships/hyperlink" Target="http://traveloka.com/en-id" TargetMode="External"/><Relationship Id="rId9121" Type="http://schemas.openxmlformats.org/officeDocument/2006/relationships/hyperlink" Target="http://traveloka.com" TargetMode="External"/><Relationship Id="rId9128" Type="http://schemas.openxmlformats.org/officeDocument/2006/relationships/hyperlink" Target="http://tren.murianews.com" TargetMode="External"/><Relationship Id="rId9127" Type="http://schemas.openxmlformats.org/officeDocument/2006/relationships/hyperlink" Target="http://murianews.com" TargetMode="External"/><Relationship Id="rId9126" Type="http://schemas.openxmlformats.org/officeDocument/2006/relationships/hyperlink" Target="http://trawangnews.com" TargetMode="External"/><Relationship Id="rId9125" Type="http://schemas.openxmlformats.org/officeDocument/2006/relationships/hyperlink" Target="http://travelxplore.id" TargetMode="External"/><Relationship Id="rId9129" Type="http://schemas.openxmlformats.org/officeDocument/2006/relationships/hyperlink" Target="http://tren5.co.id" TargetMode="External"/><Relationship Id="rId9160" Type="http://schemas.openxmlformats.org/officeDocument/2006/relationships/hyperlink" Target="http://tribratanews.polri.go.id" TargetMode="External"/><Relationship Id="rId9153" Type="http://schemas.openxmlformats.org/officeDocument/2006/relationships/hyperlink" Target="http://tribratanews.jabar.polri.go.id" TargetMode="External"/><Relationship Id="rId9152" Type="http://schemas.openxmlformats.org/officeDocument/2006/relationships/hyperlink" Target="http://tribratanews.jabar.polri.go.id" TargetMode="External"/><Relationship Id="rId9151" Type="http://schemas.openxmlformats.org/officeDocument/2006/relationships/hyperlink" Target="http://tribratanews.id" TargetMode="External"/><Relationship Id="rId9150" Type="http://schemas.openxmlformats.org/officeDocument/2006/relationships/hyperlink" Target="http://tribrata.tv" TargetMode="External"/><Relationship Id="rId9157" Type="http://schemas.openxmlformats.org/officeDocument/2006/relationships/hyperlink" Target="http://sumbarkita.id" TargetMode="External"/><Relationship Id="rId9156" Type="http://schemas.openxmlformats.org/officeDocument/2006/relationships/hyperlink" Target="http://sumbarfokus.com" TargetMode="External"/><Relationship Id="rId9155" Type="http://schemas.openxmlformats.org/officeDocument/2006/relationships/hyperlink" Target="http://tribratanews.lamongan.jatim.polri.go.id" TargetMode="External"/><Relationship Id="rId9154" Type="http://schemas.openxmlformats.org/officeDocument/2006/relationships/hyperlink" Target="http://tribratanews.lamongan.jatim.polri.go.id" TargetMode="External"/><Relationship Id="rId9159" Type="http://schemas.openxmlformats.org/officeDocument/2006/relationships/hyperlink" Target="http://tribratanews.polreslobar.id" TargetMode="External"/><Relationship Id="rId9158" Type="http://schemas.openxmlformats.org/officeDocument/2006/relationships/hyperlink" Target="http://sumbarkita.id" TargetMode="External"/><Relationship Id="rId9142" Type="http://schemas.openxmlformats.org/officeDocument/2006/relationships/hyperlink" Target="http://sumbarbisnis.com" TargetMode="External"/><Relationship Id="rId9141" Type="http://schemas.openxmlformats.org/officeDocument/2006/relationships/hyperlink" Target="http://trendtech.id" TargetMode="External"/><Relationship Id="rId9140" Type="http://schemas.openxmlformats.org/officeDocument/2006/relationships/hyperlink" Target="http://trendsetter.id" TargetMode="External"/><Relationship Id="rId9146" Type="http://schemas.openxmlformats.org/officeDocument/2006/relationships/hyperlink" Target="http://triamedia.id" TargetMode="External"/><Relationship Id="rId9145" Type="http://schemas.openxmlformats.org/officeDocument/2006/relationships/hyperlink" Target="http://trenzindonesia.com" TargetMode="External"/><Relationship Id="rId9144" Type="http://schemas.openxmlformats.org/officeDocument/2006/relationships/hyperlink" Target="http://trenteknologi.com" TargetMode="External"/><Relationship Id="rId9143" Type="http://schemas.openxmlformats.org/officeDocument/2006/relationships/hyperlink" Target="http://trenologi.com" TargetMode="External"/><Relationship Id="rId9149" Type="http://schemas.openxmlformats.org/officeDocument/2006/relationships/hyperlink" Target="http://tribrata.tv" TargetMode="External"/><Relationship Id="rId9148" Type="http://schemas.openxmlformats.org/officeDocument/2006/relationships/hyperlink" Target="http://triberita.com" TargetMode="External"/><Relationship Id="rId9147" Type="http://schemas.openxmlformats.org/officeDocument/2006/relationships/hyperlink" Target="http://triatmono.info" TargetMode="External"/><Relationship Id="rId4327" Type="http://schemas.openxmlformats.org/officeDocument/2006/relationships/hyperlink" Target="http://karawang.inews.id" TargetMode="External"/><Relationship Id="rId5659" Type="http://schemas.openxmlformats.org/officeDocument/2006/relationships/hyperlink" Target="http://mediapurnapolri.net" TargetMode="External"/><Relationship Id="rId4326" Type="http://schemas.openxmlformats.org/officeDocument/2006/relationships/hyperlink" Target="http://karanganyar.inews.id" TargetMode="External"/><Relationship Id="rId4329" Type="http://schemas.openxmlformats.org/officeDocument/2006/relationships/hyperlink" Target="http://karawangbekasi.jabarekspres.com" TargetMode="External"/><Relationship Id="rId5657" Type="http://schemas.openxmlformats.org/officeDocument/2006/relationships/hyperlink" Target="http://mediaportalanda.com" TargetMode="External"/><Relationship Id="rId6988" Type="http://schemas.openxmlformats.org/officeDocument/2006/relationships/hyperlink" Target="http://postingnews.id" TargetMode="External"/><Relationship Id="rId4328" Type="http://schemas.openxmlformats.org/officeDocument/2006/relationships/hyperlink" Target="http://karawangbekasi.disway.id" TargetMode="External"/><Relationship Id="rId5658" Type="http://schemas.openxmlformats.org/officeDocument/2006/relationships/hyperlink" Target="http://mediaportalanda.com" TargetMode="External"/><Relationship Id="rId6989" Type="http://schemas.openxmlformats.org/officeDocument/2006/relationships/hyperlink" Target="http://postkeadilan.com" TargetMode="External"/><Relationship Id="rId469" Type="http://schemas.openxmlformats.org/officeDocument/2006/relationships/hyperlink" Target="http://acebanten.com" TargetMode="External"/><Relationship Id="rId468" Type="http://schemas.openxmlformats.org/officeDocument/2006/relationships/hyperlink" Target="http://acebanten.com" TargetMode="External"/><Relationship Id="rId467" Type="http://schemas.openxmlformats.org/officeDocument/2006/relationships/hyperlink" Target="http://tribunbalitravel.tribunnews.com" TargetMode="External"/><Relationship Id="rId462" Type="http://schemas.openxmlformats.org/officeDocument/2006/relationships/hyperlink" Target="http://beritajembrana.com" TargetMode="External"/><Relationship Id="rId5651" Type="http://schemas.openxmlformats.org/officeDocument/2006/relationships/hyperlink" Target="http://mediapelangi.com" TargetMode="External"/><Relationship Id="rId6982" Type="http://schemas.openxmlformats.org/officeDocument/2006/relationships/hyperlink" Target="http://posoline.com" TargetMode="External"/><Relationship Id="rId461" Type="http://schemas.openxmlformats.org/officeDocument/2006/relationships/hyperlink" Target="http://beritadewata.com" TargetMode="External"/><Relationship Id="rId5652" Type="http://schemas.openxmlformats.org/officeDocument/2006/relationships/hyperlink" Target="http://mediaperkebunan.id" TargetMode="External"/><Relationship Id="rId6983" Type="http://schemas.openxmlformats.org/officeDocument/2006/relationships/hyperlink" Target="http://posrakyat.id" TargetMode="External"/><Relationship Id="rId460" Type="http://schemas.openxmlformats.org/officeDocument/2006/relationships/hyperlink" Target="http://beritadenpasar.com" TargetMode="External"/><Relationship Id="rId4321" Type="http://schemas.openxmlformats.org/officeDocument/2006/relationships/hyperlink" Target="http://kapanlagi.com" TargetMode="External"/><Relationship Id="rId6980" Type="http://schemas.openxmlformats.org/officeDocument/2006/relationships/hyperlink" Target="http://posmetropadang.co.id" TargetMode="External"/><Relationship Id="rId4320" Type="http://schemas.openxmlformats.org/officeDocument/2006/relationships/hyperlink" Target="http://kapabar.com" TargetMode="External"/><Relationship Id="rId5650" Type="http://schemas.openxmlformats.org/officeDocument/2006/relationships/hyperlink" Target="http://mediapedomanindonesia.com" TargetMode="External"/><Relationship Id="rId6981" Type="http://schemas.openxmlformats.org/officeDocument/2006/relationships/hyperlink" Target="http://posmonews.com" TargetMode="External"/><Relationship Id="rId466" Type="http://schemas.openxmlformats.org/officeDocument/2006/relationships/hyperlink" Target="http://lpse.baliprov.go.id" TargetMode="External"/><Relationship Id="rId4323" Type="http://schemas.openxmlformats.org/officeDocument/2006/relationships/hyperlink" Target="http://kapol.id" TargetMode="External"/><Relationship Id="rId5655" Type="http://schemas.openxmlformats.org/officeDocument/2006/relationships/hyperlink" Target="http://mediapolri.id" TargetMode="External"/><Relationship Id="rId6986" Type="http://schemas.openxmlformats.org/officeDocument/2006/relationships/hyperlink" Target="http://postbanten.net" TargetMode="External"/><Relationship Id="rId465" Type="http://schemas.openxmlformats.org/officeDocument/2006/relationships/hyperlink" Target="http://lpse.baliprov.go.id" TargetMode="External"/><Relationship Id="rId4322" Type="http://schemas.openxmlformats.org/officeDocument/2006/relationships/hyperlink" Target="http://kapol.id" TargetMode="External"/><Relationship Id="rId5656" Type="http://schemas.openxmlformats.org/officeDocument/2006/relationships/hyperlink" Target="http://mediapolri.id" TargetMode="External"/><Relationship Id="rId6987" Type="http://schemas.openxmlformats.org/officeDocument/2006/relationships/hyperlink" Target="http://postingnews.id" TargetMode="External"/><Relationship Id="rId464" Type="http://schemas.openxmlformats.org/officeDocument/2006/relationships/hyperlink" Target="http://denpasarviral.com" TargetMode="External"/><Relationship Id="rId4325" Type="http://schemas.openxmlformats.org/officeDocument/2006/relationships/hyperlink" Target="http://kapuaspost.web.id" TargetMode="External"/><Relationship Id="rId5653" Type="http://schemas.openxmlformats.org/officeDocument/2006/relationships/hyperlink" Target="http://mediaperkebunan.id" TargetMode="External"/><Relationship Id="rId6984" Type="http://schemas.openxmlformats.org/officeDocument/2006/relationships/hyperlink" Target="http://possore.com" TargetMode="External"/><Relationship Id="rId463" Type="http://schemas.openxmlformats.org/officeDocument/2006/relationships/hyperlink" Target="http://denpasar.kompas.com" TargetMode="External"/><Relationship Id="rId4324" Type="http://schemas.openxmlformats.org/officeDocument/2006/relationships/hyperlink" Target="http://kapuaspost.co.id" TargetMode="External"/><Relationship Id="rId5654" Type="http://schemas.openxmlformats.org/officeDocument/2006/relationships/hyperlink" Target="http://mediaperkebunan.net" TargetMode="External"/><Relationship Id="rId6985" Type="http://schemas.openxmlformats.org/officeDocument/2006/relationships/hyperlink" Target="http://possore.id" TargetMode="External"/><Relationship Id="rId4316" Type="http://schemas.openxmlformats.org/officeDocument/2006/relationships/hyperlink" Target="http://kanya.id" TargetMode="External"/><Relationship Id="rId5648" Type="http://schemas.openxmlformats.org/officeDocument/2006/relationships/hyperlink" Target="http://mediapatriot.co.id" TargetMode="External"/><Relationship Id="rId6979" Type="http://schemas.openxmlformats.org/officeDocument/2006/relationships/hyperlink" Target="http://posmetromedan.com" TargetMode="External"/><Relationship Id="rId4315" Type="http://schemas.openxmlformats.org/officeDocument/2006/relationships/hyperlink" Target="http://kanya.id" TargetMode="External"/><Relationship Id="rId5649" Type="http://schemas.openxmlformats.org/officeDocument/2006/relationships/hyperlink" Target="http://mediapedomanindonesia.com" TargetMode="External"/><Relationship Id="rId4318" Type="http://schemas.openxmlformats.org/officeDocument/2006/relationships/hyperlink" Target="http://kaorinusantara.or.id" TargetMode="External"/><Relationship Id="rId5646" Type="http://schemas.openxmlformats.org/officeDocument/2006/relationships/hyperlink" Target="http://mediapasti.com" TargetMode="External"/><Relationship Id="rId6977" Type="http://schemas.openxmlformats.org/officeDocument/2006/relationships/hyperlink" Target="http://posmetro.co.id" TargetMode="External"/><Relationship Id="rId4317" Type="http://schemas.openxmlformats.org/officeDocument/2006/relationships/hyperlink" Target="http://kanya.id" TargetMode="External"/><Relationship Id="rId5647" Type="http://schemas.openxmlformats.org/officeDocument/2006/relationships/hyperlink" Target="http://mediapatriot.co.id" TargetMode="External"/><Relationship Id="rId6978" Type="http://schemas.openxmlformats.org/officeDocument/2006/relationships/hyperlink" Target="http://posmetro.co.id" TargetMode="External"/><Relationship Id="rId4319" Type="http://schemas.openxmlformats.org/officeDocument/2006/relationships/hyperlink" Target="http://kapabar.com" TargetMode="External"/><Relationship Id="rId459" Type="http://schemas.openxmlformats.org/officeDocument/2006/relationships/hyperlink" Target="http://beritabuleleng.com" TargetMode="External"/><Relationship Id="rId458" Type="http://schemas.openxmlformats.org/officeDocument/2006/relationships/hyperlink" Target="http://beritabangli.com" TargetMode="External"/><Relationship Id="rId457" Type="http://schemas.openxmlformats.org/officeDocument/2006/relationships/hyperlink" Target="http://beritabali.tv" TargetMode="External"/><Relationship Id="rId456" Type="http://schemas.openxmlformats.org/officeDocument/2006/relationships/hyperlink" Target="http://beritabali.com" TargetMode="External"/><Relationship Id="rId451" Type="http://schemas.openxmlformats.org/officeDocument/2006/relationships/hyperlink" Target="http://balitren.com" TargetMode="External"/><Relationship Id="rId5640" Type="http://schemas.openxmlformats.org/officeDocument/2006/relationships/hyperlink" Target="http://mediaonlineidc.com" TargetMode="External"/><Relationship Id="rId6971" Type="http://schemas.openxmlformats.org/officeDocument/2006/relationships/hyperlink" Target="http://poskotanews.com" TargetMode="External"/><Relationship Id="rId450" Type="http://schemas.openxmlformats.org/officeDocument/2006/relationships/hyperlink" Target="http://balitravelnews.id" TargetMode="External"/><Relationship Id="rId5641" Type="http://schemas.openxmlformats.org/officeDocument/2006/relationships/hyperlink" Target="http://mediaotentik.com" TargetMode="External"/><Relationship Id="rId6972" Type="http://schemas.openxmlformats.org/officeDocument/2006/relationships/hyperlink" Target="http://poskotantb.com" TargetMode="External"/><Relationship Id="rId4310" Type="http://schemas.openxmlformats.org/officeDocument/2006/relationships/hyperlink" Target="http://kanaltangerang.com" TargetMode="External"/><Relationship Id="rId6970" Type="http://schemas.openxmlformats.org/officeDocument/2006/relationships/hyperlink" Target="http://poskotakaltimnews.com" TargetMode="External"/><Relationship Id="rId455" Type="http://schemas.openxmlformats.org/officeDocument/2006/relationships/hyperlink" Target="http://beritabali.com" TargetMode="External"/><Relationship Id="rId4312" Type="http://schemas.openxmlformats.org/officeDocument/2006/relationships/hyperlink" Target="http://kangmasroer.com" TargetMode="External"/><Relationship Id="rId5644" Type="http://schemas.openxmlformats.org/officeDocument/2006/relationships/hyperlink" Target="http://mediapantura.com" TargetMode="External"/><Relationship Id="rId6975" Type="http://schemas.openxmlformats.org/officeDocument/2006/relationships/hyperlink" Target="http://ntb.wahananews.co" TargetMode="External"/><Relationship Id="rId454" Type="http://schemas.openxmlformats.org/officeDocument/2006/relationships/hyperlink" Target="http://baliwara.com" TargetMode="External"/><Relationship Id="rId4311" Type="http://schemas.openxmlformats.org/officeDocument/2006/relationships/hyperlink" Target="http://kangjepret.republika.co.id" TargetMode="External"/><Relationship Id="rId5645" Type="http://schemas.openxmlformats.org/officeDocument/2006/relationships/hyperlink" Target="http://mediapasti.com" TargetMode="External"/><Relationship Id="rId6976" Type="http://schemas.openxmlformats.org/officeDocument/2006/relationships/hyperlink" Target="http://posmetro.co" TargetMode="External"/><Relationship Id="rId453" Type="http://schemas.openxmlformats.org/officeDocument/2006/relationships/hyperlink" Target="http://baliutd.com" TargetMode="External"/><Relationship Id="rId4314" Type="http://schemas.openxmlformats.org/officeDocument/2006/relationships/hyperlink" Target="http://kantorpemuda.com" TargetMode="External"/><Relationship Id="rId5642" Type="http://schemas.openxmlformats.org/officeDocument/2006/relationships/hyperlink" Target="http://mediapakuan.com" TargetMode="External"/><Relationship Id="rId6973" Type="http://schemas.openxmlformats.org/officeDocument/2006/relationships/hyperlink" Target="http://posmerdeka.com" TargetMode="External"/><Relationship Id="rId452" Type="http://schemas.openxmlformats.org/officeDocument/2006/relationships/hyperlink" Target="http://balitribune.co.id" TargetMode="External"/><Relationship Id="rId4313" Type="http://schemas.openxmlformats.org/officeDocument/2006/relationships/hyperlink" Target="http://kantorpemuda.com" TargetMode="External"/><Relationship Id="rId5643" Type="http://schemas.openxmlformats.org/officeDocument/2006/relationships/hyperlink" Target="http://mediapakuan.pikiran-rakyat.com" TargetMode="External"/><Relationship Id="rId6974" Type="http://schemas.openxmlformats.org/officeDocument/2006/relationships/hyperlink" Target="http://ntb.wahananews.co" TargetMode="External"/><Relationship Id="rId3018" Type="http://schemas.openxmlformats.org/officeDocument/2006/relationships/hyperlink" Target="http://identikpos.com" TargetMode="External"/><Relationship Id="rId4349" Type="http://schemas.openxmlformats.org/officeDocument/2006/relationships/hyperlink" Target="http://katabali.com" TargetMode="External"/><Relationship Id="rId3017" Type="http://schemas.openxmlformats.org/officeDocument/2006/relationships/hyperlink" Target="http://idenews.id" TargetMode="External"/><Relationship Id="rId4348" Type="http://schemas.openxmlformats.org/officeDocument/2006/relationships/hyperlink" Target="http://katababel.com" TargetMode="External"/><Relationship Id="rId5679" Type="http://schemas.openxmlformats.org/officeDocument/2006/relationships/hyperlink" Target="http://mediasurabayarek.com" TargetMode="External"/><Relationship Id="rId3019" Type="http://schemas.openxmlformats.org/officeDocument/2006/relationships/hyperlink" Target="http://identikpos.com" TargetMode="External"/><Relationship Id="rId491" Type="http://schemas.openxmlformats.org/officeDocument/2006/relationships/hyperlink" Target="http://bagas31.com" TargetMode="External"/><Relationship Id="rId490" Type="http://schemas.openxmlformats.org/officeDocument/2006/relationships/hyperlink" Target="http://banten.akurat.co" TargetMode="External"/><Relationship Id="rId489" Type="http://schemas.openxmlformats.org/officeDocument/2006/relationships/hyperlink" Target="http://banten.akurat.co" TargetMode="External"/><Relationship Id="rId5670" Type="http://schemas.openxmlformats.org/officeDocument/2006/relationships/hyperlink" Target="http://mediasiber.id" TargetMode="External"/><Relationship Id="rId484" Type="http://schemas.openxmlformats.org/officeDocument/2006/relationships/hyperlink" Target="http://bacaterus.com" TargetMode="External"/><Relationship Id="rId3010" Type="http://schemas.openxmlformats.org/officeDocument/2006/relationships/hyperlink" Target="http://idcfm.co.id" TargetMode="External"/><Relationship Id="rId4341" Type="http://schemas.openxmlformats.org/officeDocument/2006/relationships/hyperlink" Target="http://karyakepri.com" TargetMode="External"/><Relationship Id="rId5673" Type="http://schemas.openxmlformats.org/officeDocument/2006/relationships/hyperlink" Target="http://mediasulsel.com" TargetMode="External"/><Relationship Id="rId483" Type="http://schemas.openxmlformats.org/officeDocument/2006/relationships/hyperlink" Target="http://bacasaja.id" TargetMode="External"/><Relationship Id="rId4340" Type="http://schemas.openxmlformats.org/officeDocument/2006/relationships/hyperlink" Target="http://karyajurnalis.com" TargetMode="External"/><Relationship Id="rId5674" Type="http://schemas.openxmlformats.org/officeDocument/2006/relationships/hyperlink" Target="http://mediasulut.co" TargetMode="External"/><Relationship Id="rId482" Type="http://schemas.openxmlformats.org/officeDocument/2006/relationships/hyperlink" Target="http://bacasaja.id" TargetMode="External"/><Relationship Id="rId3012" Type="http://schemas.openxmlformats.org/officeDocument/2006/relationships/hyperlink" Target="http://idea.grid.id" TargetMode="External"/><Relationship Id="rId4343" Type="http://schemas.openxmlformats.org/officeDocument/2006/relationships/hyperlink" Target="http://karysmafm.com" TargetMode="External"/><Relationship Id="rId5671" Type="http://schemas.openxmlformats.org/officeDocument/2006/relationships/hyperlink" Target="http://mediasionline.com" TargetMode="External"/><Relationship Id="rId481" Type="http://schemas.openxmlformats.org/officeDocument/2006/relationships/hyperlink" Target="http://bacapesan.fajar.co.id" TargetMode="External"/><Relationship Id="rId3011" Type="http://schemas.openxmlformats.org/officeDocument/2006/relationships/hyperlink" Target="http://idcorner.co.id" TargetMode="External"/><Relationship Id="rId4342" Type="http://schemas.openxmlformats.org/officeDocument/2006/relationships/hyperlink" Target="http://karyapost.com" TargetMode="External"/><Relationship Id="rId5672" Type="http://schemas.openxmlformats.org/officeDocument/2006/relationships/hyperlink" Target="http://mediasuaramabes.com" TargetMode="External"/><Relationship Id="rId488" Type="http://schemas.openxmlformats.org/officeDocument/2006/relationships/hyperlink" Target="http://badainews.com" TargetMode="External"/><Relationship Id="rId3014" Type="http://schemas.openxmlformats.org/officeDocument/2006/relationships/hyperlink" Target="http://ideatimes.id" TargetMode="External"/><Relationship Id="rId4345" Type="http://schemas.openxmlformats.org/officeDocument/2006/relationships/hyperlink" Target="http://kasus.co.id" TargetMode="External"/><Relationship Id="rId5677" Type="http://schemas.openxmlformats.org/officeDocument/2006/relationships/hyperlink" Target="http://mediasumutku.com" TargetMode="External"/><Relationship Id="rId487" Type="http://schemas.openxmlformats.org/officeDocument/2006/relationships/hyperlink" Target="http://badainews.com" TargetMode="External"/><Relationship Id="rId3013" Type="http://schemas.openxmlformats.org/officeDocument/2006/relationships/hyperlink" Target="http://ideatimes.id" TargetMode="External"/><Relationship Id="rId4344" Type="http://schemas.openxmlformats.org/officeDocument/2006/relationships/hyperlink" Target="http://kastara.id" TargetMode="External"/><Relationship Id="rId5678" Type="http://schemas.openxmlformats.org/officeDocument/2006/relationships/hyperlink" Target="http://mediasungailiatmonitor.com" TargetMode="External"/><Relationship Id="rId486" Type="http://schemas.openxmlformats.org/officeDocument/2006/relationships/hyperlink" Target="http://bacayuk.id" TargetMode="External"/><Relationship Id="rId3016" Type="http://schemas.openxmlformats.org/officeDocument/2006/relationships/hyperlink" Target="http://idenesia.id" TargetMode="External"/><Relationship Id="rId4347" Type="http://schemas.openxmlformats.org/officeDocument/2006/relationships/hyperlink" Target="http://katababel.com" TargetMode="External"/><Relationship Id="rId5675" Type="http://schemas.openxmlformats.org/officeDocument/2006/relationships/hyperlink" Target="http://mediasulut.co" TargetMode="External"/><Relationship Id="rId485" Type="http://schemas.openxmlformats.org/officeDocument/2006/relationships/hyperlink" Target="http://bacayuk.id" TargetMode="External"/><Relationship Id="rId3015" Type="http://schemas.openxmlformats.org/officeDocument/2006/relationships/hyperlink" Target="http://idenesia.id" TargetMode="External"/><Relationship Id="rId4346" Type="http://schemas.openxmlformats.org/officeDocument/2006/relationships/hyperlink" Target="http://kasus.co.id" TargetMode="External"/><Relationship Id="rId5676" Type="http://schemas.openxmlformats.org/officeDocument/2006/relationships/hyperlink" Target="http://mediasumbawa.com" TargetMode="External"/><Relationship Id="rId3007" Type="http://schemas.openxmlformats.org/officeDocument/2006/relationships/hyperlink" Target="http://id.tradingview.com" TargetMode="External"/><Relationship Id="rId4338" Type="http://schemas.openxmlformats.org/officeDocument/2006/relationships/hyperlink" Target="http://karosatuklik.com" TargetMode="External"/><Relationship Id="rId3006" Type="http://schemas.openxmlformats.org/officeDocument/2006/relationships/hyperlink" Target="http://id.tradingview.com" TargetMode="External"/><Relationship Id="rId4337" Type="http://schemas.openxmlformats.org/officeDocument/2006/relationships/hyperlink" Target="http://karosatuklik.com" TargetMode="External"/><Relationship Id="rId3009" Type="http://schemas.openxmlformats.org/officeDocument/2006/relationships/hyperlink" Target="http://id.yahoo.com" TargetMode="External"/><Relationship Id="rId5668" Type="http://schemas.openxmlformats.org/officeDocument/2006/relationships/hyperlink" Target="http://mediaseputarkita.com" TargetMode="External"/><Relationship Id="rId6999" Type="http://schemas.openxmlformats.org/officeDocument/2006/relationships/hyperlink" Target="http://potretbengkulu.com" TargetMode="External"/><Relationship Id="rId3008" Type="http://schemas.openxmlformats.org/officeDocument/2006/relationships/hyperlink" Target="http://id.wordpress.org" TargetMode="External"/><Relationship Id="rId4339" Type="http://schemas.openxmlformats.org/officeDocument/2006/relationships/hyperlink" Target="http://karpetbasah.blogspot.com" TargetMode="External"/><Relationship Id="rId5669" Type="http://schemas.openxmlformats.org/officeDocument/2006/relationships/hyperlink" Target="http://mediasiber.co.id" TargetMode="External"/><Relationship Id="rId480" Type="http://schemas.openxmlformats.org/officeDocument/2006/relationships/hyperlink" Target="http://bacapesan.com" TargetMode="External"/><Relationship Id="rId479" Type="http://schemas.openxmlformats.org/officeDocument/2006/relationships/hyperlink" Target="http://bacapesan.com" TargetMode="External"/><Relationship Id="rId478" Type="http://schemas.openxmlformats.org/officeDocument/2006/relationships/hyperlink" Target="http://banten-news.com" TargetMode="External"/><Relationship Id="rId6990" Type="http://schemas.openxmlformats.org/officeDocument/2006/relationships/hyperlink" Target="http://postkeadilan.com" TargetMode="External"/><Relationship Id="rId473" Type="http://schemas.openxmlformats.org/officeDocument/2006/relationships/hyperlink" Target="http://bacajogja.id" TargetMode="External"/><Relationship Id="rId4330" Type="http://schemas.openxmlformats.org/officeDocument/2006/relationships/hyperlink" Target="http://kareba.republika.co.id" TargetMode="External"/><Relationship Id="rId5662" Type="http://schemas.openxmlformats.org/officeDocument/2006/relationships/hyperlink" Target="http://mediarealitas.com" TargetMode="External"/><Relationship Id="rId6993" Type="http://schemas.openxmlformats.org/officeDocument/2006/relationships/hyperlink" Target="http://postpangandaran.com" TargetMode="External"/><Relationship Id="rId472" Type="http://schemas.openxmlformats.org/officeDocument/2006/relationships/hyperlink" Target="http://bacaini.id" TargetMode="External"/><Relationship Id="rId5663" Type="http://schemas.openxmlformats.org/officeDocument/2006/relationships/hyperlink" Target="http://mediarealitas.com" TargetMode="External"/><Relationship Id="rId6994" Type="http://schemas.openxmlformats.org/officeDocument/2006/relationships/hyperlink" Target="http://postserang.com" TargetMode="External"/><Relationship Id="rId471" Type="http://schemas.openxmlformats.org/officeDocument/2006/relationships/hyperlink" Target="http://bacadata.co.id" TargetMode="External"/><Relationship Id="rId3001" Type="http://schemas.openxmlformats.org/officeDocument/2006/relationships/hyperlink" Target="http://id.investing.com" TargetMode="External"/><Relationship Id="rId4332" Type="http://schemas.openxmlformats.org/officeDocument/2006/relationships/hyperlink" Target="http://karebanusa.com" TargetMode="External"/><Relationship Id="rId5660" Type="http://schemas.openxmlformats.org/officeDocument/2006/relationships/hyperlink" Target="http://mediaqu.id" TargetMode="External"/><Relationship Id="rId6991" Type="http://schemas.openxmlformats.org/officeDocument/2006/relationships/hyperlink" Target="http://postkotantb.com" TargetMode="External"/><Relationship Id="rId470" Type="http://schemas.openxmlformats.org/officeDocument/2006/relationships/hyperlink" Target="http://bacadata.co.id" TargetMode="External"/><Relationship Id="rId3000" Type="http://schemas.openxmlformats.org/officeDocument/2006/relationships/hyperlink" Target="http://id.headtopics.com" TargetMode="External"/><Relationship Id="rId4331" Type="http://schemas.openxmlformats.org/officeDocument/2006/relationships/hyperlink" Target="http://karebanusa.com" TargetMode="External"/><Relationship Id="rId5661" Type="http://schemas.openxmlformats.org/officeDocument/2006/relationships/hyperlink" Target="http://mediaqu.id" TargetMode="External"/><Relationship Id="rId6992" Type="http://schemas.openxmlformats.org/officeDocument/2006/relationships/hyperlink" Target="http://ntbnews.sigapnews.co.id" TargetMode="External"/><Relationship Id="rId477" Type="http://schemas.openxmlformats.org/officeDocument/2006/relationships/hyperlink" Target="http://bacakoran.co" TargetMode="External"/><Relationship Id="rId3003" Type="http://schemas.openxmlformats.org/officeDocument/2006/relationships/hyperlink" Target="http://id.prnasia.com" TargetMode="External"/><Relationship Id="rId4334" Type="http://schemas.openxmlformats.org/officeDocument/2006/relationships/hyperlink" Target="http://karimunnews.co.id" TargetMode="External"/><Relationship Id="rId5666" Type="http://schemas.openxmlformats.org/officeDocument/2006/relationships/hyperlink" Target="http://mediasakti.id" TargetMode="External"/><Relationship Id="rId6997" Type="http://schemas.openxmlformats.org/officeDocument/2006/relationships/hyperlink" Target="http://potret24.com" TargetMode="External"/><Relationship Id="rId476" Type="http://schemas.openxmlformats.org/officeDocument/2006/relationships/hyperlink" Target="http://bacakoran.co" TargetMode="External"/><Relationship Id="rId3002" Type="http://schemas.openxmlformats.org/officeDocument/2006/relationships/hyperlink" Target="http://id.motorsport.com" TargetMode="External"/><Relationship Id="rId4333" Type="http://schemas.openxmlformats.org/officeDocument/2006/relationships/hyperlink" Target="http://karimunkab.go.id" TargetMode="External"/><Relationship Id="rId5667" Type="http://schemas.openxmlformats.org/officeDocument/2006/relationships/hyperlink" Target="http://mediaseputarkita.com" TargetMode="External"/><Relationship Id="rId6998" Type="http://schemas.openxmlformats.org/officeDocument/2006/relationships/hyperlink" Target="http://potretbabel.com" TargetMode="External"/><Relationship Id="rId475" Type="http://schemas.openxmlformats.org/officeDocument/2006/relationships/hyperlink" Target="http://bacakabar.id" TargetMode="External"/><Relationship Id="rId3005" Type="http://schemas.openxmlformats.org/officeDocument/2006/relationships/hyperlink" Target="http://id.theasianparent.com" TargetMode="External"/><Relationship Id="rId4336" Type="http://schemas.openxmlformats.org/officeDocument/2006/relationships/hyperlink" Target="http://karodaily.id" TargetMode="External"/><Relationship Id="rId5664" Type="http://schemas.openxmlformats.org/officeDocument/2006/relationships/hyperlink" Target="http://mediareformasi.com" TargetMode="External"/><Relationship Id="rId6995" Type="http://schemas.openxmlformats.org/officeDocument/2006/relationships/hyperlink" Target="http://potensibisnis.pikiran-rakyat.com" TargetMode="External"/><Relationship Id="rId474" Type="http://schemas.openxmlformats.org/officeDocument/2006/relationships/hyperlink" Target="http://bacakabar.id" TargetMode="External"/><Relationship Id="rId3004" Type="http://schemas.openxmlformats.org/officeDocument/2006/relationships/hyperlink" Target="http://id.techinasia.com" TargetMode="External"/><Relationship Id="rId4335" Type="http://schemas.openxmlformats.org/officeDocument/2006/relationships/hyperlink" Target="http://karimuntoday.com" TargetMode="External"/><Relationship Id="rId5665" Type="http://schemas.openxmlformats.org/officeDocument/2006/relationships/hyperlink" Target="http://mediarilisnusantara.com" TargetMode="External"/><Relationship Id="rId6996" Type="http://schemas.openxmlformats.org/officeDocument/2006/relationships/hyperlink" Target="http://potret-indonesia.com" TargetMode="External"/><Relationship Id="rId5615" Type="http://schemas.openxmlformats.org/officeDocument/2006/relationships/hyperlink" Target="http://mediakoran.com" TargetMode="External"/><Relationship Id="rId6946" Type="http://schemas.openxmlformats.org/officeDocument/2006/relationships/hyperlink" Target="http://portalsitubondo.com" TargetMode="External"/><Relationship Id="rId5616" Type="http://schemas.openxmlformats.org/officeDocument/2006/relationships/hyperlink" Target="http://mediakorannusantara.com" TargetMode="External"/><Relationship Id="rId6947" Type="http://schemas.openxmlformats.org/officeDocument/2006/relationships/hyperlink" Target="http://portalsitubondo.com" TargetMode="External"/><Relationship Id="rId5613" Type="http://schemas.openxmlformats.org/officeDocument/2006/relationships/hyperlink" Target="http://mediakepri.co.id" TargetMode="External"/><Relationship Id="rId6944" Type="http://schemas.openxmlformats.org/officeDocument/2006/relationships/hyperlink" Target="http://portalsiber.id" TargetMode="External"/><Relationship Id="rId5614" Type="http://schemas.openxmlformats.org/officeDocument/2006/relationships/hyperlink" Target="http://mediakonsumen.com" TargetMode="External"/><Relationship Id="rId6945" Type="http://schemas.openxmlformats.org/officeDocument/2006/relationships/hyperlink" Target="http://portalsidoarjo.com" TargetMode="External"/><Relationship Id="rId5619" Type="http://schemas.openxmlformats.org/officeDocument/2006/relationships/hyperlink" Target="http://mediakpk.co.id" TargetMode="External"/><Relationship Id="rId5617" Type="http://schemas.openxmlformats.org/officeDocument/2006/relationships/hyperlink" Target="http://mediakorannusantara.com" TargetMode="External"/><Relationship Id="rId6948" Type="http://schemas.openxmlformats.org/officeDocument/2006/relationships/hyperlink" Target="http://portalsumba.com" TargetMode="External"/><Relationship Id="rId5618" Type="http://schemas.openxmlformats.org/officeDocument/2006/relationships/hyperlink" Target="http://mediakota.com" TargetMode="External"/><Relationship Id="rId6949" Type="http://schemas.openxmlformats.org/officeDocument/2006/relationships/hyperlink" Target="http://portalyogya.com" TargetMode="External"/><Relationship Id="rId426" Type="http://schemas.openxmlformats.org/officeDocument/2006/relationships/hyperlink" Target="http://baliilu.com" TargetMode="External"/><Relationship Id="rId425" Type="http://schemas.openxmlformats.org/officeDocument/2006/relationships/hyperlink" Target="http://ayorek.org" TargetMode="External"/><Relationship Id="rId424" Type="http://schemas.openxmlformats.org/officeDocument/2006/relationships/hyperlink" Target="http://ayopurwakarta.com" TargetMode="External"/><Relationship Id="rId423" Type="http://schemas.openxmlformats.org/officeDocument/2006/relationships/hyperlink" Target="http://ayoproperti.com" TargetMode="External"/><Relationship Id="rId429" Type="http://schemas.openxmlformats.org/officeDocument/2006/relationships/hyperlink" Target="http://ayotegal.com" TargetMode="External"/><Relationship Id="rId428" Type="http://schemas.openxmlformats.org/officeDocument/2006/relationships/hyperlink" Target="http://balijani.id" TargetMode="External"/><Relationship Id="rId427" Type="http://schemas.openxmlformats.org/officeDocument/2006/relationships/hyperlink" Target="http://baliilu.com" TargetMode="External"/><Relationship Id="rId422" Type="http://schemas.openxmlformats.org/officeDocument/2006/relationships/hyperlink" Target="http://balihotelsassociation.com" TargetMode="External"/><Relationship Id="rId5611" Type="http://schemas.openxmlformats.org/officeDocument/2006/relationships/hyperlink" Target="http://mediakawasan.co.id" TargetMode="External"/><Relationship Id="rId6942" Type="http://schemas.openxmlformats.org/officeDocument/2006/relationships/hyperlink" Target="http://portalsatu.com" TargetMode="External"/><Relationship Id="rId421" Type="http://schemas.openxmlformats.org/officeDocument/2006/relationships/hyperlink" Target="http://balihbalihan.com" TargetMode="External"/><Relationship Id="rId5612" Type="http://schemas.openxmlformats.org/officeDocument/2006/relationships/hyperlink" Target="http://mediakepri.co" TargetMode="External"/><Relationship Id="rId6943" Type="http://schemas.openxmlformats.org/officeDocument/2006/relationships/hyperlink" Target="http://portalsiber.id" TargetMode="External"/><Relationship Id="rId420" Type="http://schemas.openxmlformats.org/officeDocument/2006/relationships/hyperlink" Target="http://baliexpress.jawapos.com" TargetMode="External"/><Relationship Id="rId6940" Type="http://schemas.openxmlformats.org/officeDocument/2006/relationships/hyperlink" Target="http://portalriau.com" TargetMode="External"/><Relationship Id="rId5610" Type="http://schemas.openxmlformats.org/officeDocument/2006/relationships/hyperlink" Target="http://mediakawasan.co.id" TargetMode="External"/><Relationship Id="rId6941" Type="http://schemas.openxmlformats.org/officeDocument/2006/relationships/hyperlink" Target="http://portalsatu.com" TargetMode="External"/><Relationship Id="rId5604" Type="http://schemas.openxmlformats.org/officeDocument/2006/relationships/hyperlink" Target="http://mediakalimantannews.com" TargetMode="External"/><Relationship Id="rId6935" Type="http://schemas.openxmlformats.org/officeDocument/2006/relationships/hyperlink" Target="http://portalnawacita.com" TargetMode="External"/><Relationship Id="rId5605" Type="http://schemas.openxmlformats.org/officeDocument/2006/relationships/hyperlink" Target="http://mediakaltim.com" TargetMode="External"/><Relationship Id="rId6936" Type="http://schemas.openxmlformats.org/officeDocument/2006/relationships/hyperlink" Target="http://portalnusa.com" TargetMode="External"/><Relationship Id="rId5602" Type="http://schemas.openxmlformats.org/officeDocument/2006/relationships/hyperlink" Target="http://mediajurnalindonesia.id" TargetMode="External"/><Relationship Id="rId6933" Type="http://schemas.openxmlformats.org/officeDocument/2006/relationships/hyperlink" Target="http://portalmedia.id" TargetMode="External"/><Relationship Id="rId5603" Type="http://schemas.openxmlformats.org/officeDocument/2006/relationships/hyperlink" Target="http://mediakalbarnews.com" TargetMode="External"/><Relationship Id="rId6934" Type="http://schemas.openxmlformats.org/officeDocument/2006/relationships/hyperlink" Target="http://portalmongondow.com" TargetMode="External"/><Relationship Id="rId5608" Type="http://schemas.openxmlformats.org/officeDocument/2006/relationships/hyperlink" Target="http://mediakarya.id" TargetMode="External"/><Relationship Id="rId6939" Type="http://schemas.openxmlformats.org/officeDocument/2006/relationships/hyperlink" Target="http://portalpekalongan.pikiran-rakyat.com" TargetMode="External"/><Relationship Id="rId5609" Type="http://schemas.openxmlformats.org/officeDocument/2006/relationships/hyperlink" Target="http://mediakarya.id" TargetMode="External"/><Relationship Id="rId5606" Type="http://schemas.openxmlformats.org/officeDocument/2006/relationships/hyperlink" Target="http://mediakampung.com" TargetMode="External"/><Relationship Id="rId6937" Type="http://schemas.openxmlformats.org/officeDocument/2006/relationships/hyperlink" Target="http://portalnusa.com" TargetMode="External"/><Relationship Id="rId5607" Type="http://schemas.openxmlformats.org/officeDocument/2006/relationships/hyperlink" Target="http://mediakampung.com" TargetMode="External"/><Relationship Id="rId6938" Type="http://schemas.openxmlformats.org/officeDocument/2006/relationships/hyperlink" Target="http://portalotomotif.id" TargetMode="External"/><Relationship Id="rId415" Type="http://schemas.openxmlformats.org/officeDocument/2006/relationships/hyperlink" Target="http://bali.suaramerdeka.com" TargetMode="External"/><Relationship Id="rId414" Type="http://schemas.openxmlformats.org/officeDocument/2006/relationships/hyperlink" Target="http://ayahbunda.co.id" TargetMode="External"/><Relationship Id="rId413" Type="http://schemas.openxmlformats.org/officeDocument/2006/relationships/hyperlink" Target="http://axialnews.id" TargetMode="External"/><Relationship Id="rId412" Type="http://schemas.openxmlformats.org/officeDocument/2006/relationships/hyperlink" Target="http://axialnews.id" TargetMode="External"/><Relationship Id="rId419" Type="http://schemas.openxmlformats.org/officeDocument/2006/relationships/hyperlink" Target="http://ayoindonesia.com" TargetMode="External"/><Relationship Id="rId418" Type="http://schemas.openxmlformats.org/officeDocument/2006/relationships/hyperlink" Target="http://baliekbis.com" TargetMode="External"/><Relationship Id="rId417" Type="http://schemas.openxmlformats.org/officeDocument/2006/relationships/hyperlink" Target="http://bali.tribunnews.com" TargetMode="External"/><Relationship Id="rId416" Type="http://schemas.openxmlformats.org/officeDocument/2006/relationships/hyperlink" Target="http://bali.times.co.id" TargetMode="External"/><Relationship Id="rId411" Type="http://schemas.openxmlformats.org/officeDocument/2006/relationships/hyperlink" Target="http://awansan.com" TargetMode="External"/><Relationship Id="rId5600" Type="http://schemas.openxmlformats.org/officeDocument/2006/relationships/hyperlink" Target="http://mediajateng.net" TargetMode="External"/><Relationship Id="rId6931" Type="http://schemas.openxmlformats.org/officeDocument/2006/relationships/hyperlink" Target="http://portalmca.com" TargetMode="External"/><Relationship Id="rId410" Type="http://schemas.openxmlformats.org/officeDocument/2006/relationships/hyperlink" Target="http://awansan.com" TargetMode="External"/><Relationship Id="rId5601" Type="http://schemas.openxmlformats.org/officeDocument/2006/relationships/hyperlink" Target="http://mediajatim.com" TargetMode="External"/><Relationship Id="rId6932" Type="http://schemas.openxmlformats.org/officeDocument/2006/relationships/hyperlink" Target="http://portalmedia.id" TargetMode="External"/><Relationship Id="rId6930" Type="http://schemas.openxmlformats.org/officeDocument/2006/relationships/hyperlink" Target="http://portalmca.com" TargetMode="External"/><Relationship Id="rId4305" Type="http://schemas.openxmlformats.org/officeDocument/2006/relationships/hyperlink" Target="http://kanalntb.co" TargetMode="External"/><Relationship Id="rId5637" Type="http://schemas.openxmlformats.org/officeDocument/2006/relationships/hyperlink" Target="http://medianews.co.id" TargetMode="External"/><Relationship Id="rId6968" Type="http://schemas.openxmlformats.org/officeDocument/2006/relationships/hyperlink" Target="http://poskota.id" TargetMode="External"/><Relationship Id="rId4304" Type="http://schemas.openxmlformats.org/officeDocument/2006/relationships/hyperlink" Target="http://kanalnews.co" TargetMode="External"/><Relationship Id="rId5638" Type="http://schemas.openxmlformats.org/officeDocument/2006/relationships/hyperlink" Target="http://mediantb.com" TargetMode="External"/><Relationship Id="rId6969" Type="http://schemas.openxmlformats.org/officeDocument/2006/relationships/hyperlink" Target="http://poskota.net" TargetMode="External"/><Relationship Id="rId4307" Type="http://schemas.openxmlformats.org/officeDocument/2006/relationships/hyperlink" Target="http://kanalponorogo.com" TargetMode="External"/><Relationship Id="rId5635" Type="http://schemas.openxmlformats.org/officeDocument/2006/relationships/hyperlink" Target="http://medianesia.id" TargetMode="External"/><Relationship Id="rId6966" Type="http://schemas.openxmlformats.org/officeDocument/2006/relationships/hyperlink" Target="http://poskota.co" TargetMode="External"/><Relationship Id="rId4306" Type="http://schemas.openxmlformats.org/officeDocument/2006/relationships/hyperlink" Target="http://kanalntb.com" TargetMode="External"/><Relationship Id="rId5636" Type="http://schemas.openxmlformats.org/officeDocument/2006/relationships/hyperlink" Target="http://medianews.co.id" TargetMode="External"/><Relationship Id="rId6967" Type="http://schemas.openxmlformats.org/officeDocument/2006/relationships/hyperlink" Target="http://poskota.co.id" TargetMode="External"/><Relationship Id="rId4309" Type="http://schemas.openxmlformats.org/officeDocument/2006/relationships/hyperlink" Target="http://kanaltangerang.com" TargetMode="External"/><Relationship Id="rId4308" Type="http://schemas.openxmlformats.org/officeDocument/2006/relationships/hyperlink" Target="http://kanalsatu.com" TargetMode="External"/><Relationship Id="rId5639" Type="http://schemas.openxmlformats.org/officeDocument/2006/relationships/hyperlink" Target="http://medianuca.com" TargetMode="External"/><Relationship Id="rId448" Type="http://schemas.openxmlformats.org/officeDocument/2006/relationships/hyperlink" Target="http://balisharing.com" TargetMode="External"/><Relationship Id="rId447" Type="http://schemas.openxmlformats.org/officeDocument/2006/relationships/hyperlink" Target="http://balipuspanews.com" TargetMode="External"/><Relationship Id="rId446" Type="http://schemas.openxmlformats.org/officeDocument/2006/relationships/hyperlink" Target="http://baliprawara.com" TargetMode="External"/><Relationship Id="rId445" Type="http://schemas.openxmlformats.org/officeDocument/2006/relationships/hyperlink" Target="http://balipost.com" TargetMode="External"/><Relationship Id="rId449" Type="http://schemas.openxmlformats.org/officeDocument/2006/relationships/hyperlink" Target="http://balisharing.com" TargetMode="External"/><Relationship Id="rId440" Type="http://schemas.openxmlformats.org/officeDocument/2006/relationships/hyperlink" Target="http://balinews.id" TargetMode="External"/><Relationship Id="rId6960" Type="http://schemas.openxmlformats.org/officeDocument/2006/relationships/hyperlink" Target="http://posindonesia.co.id" TargetMode="External"/><Relationship Id="rId5630" Type="http://schemas.openxmlformats.org/officeDocument/2006/relationships/hyperlink" Target="http://mediamitrahukumbhayangkara.com" TargetMode="External"/><Relationship Id="rId6961" Type="http://schemas.openxmlformats.org/officeDocument/2006/relationships/hyperlink" Target="http://posjateng.id" TargetMode="External"/><Relationship Id="rId444" Type="http://schemas.openxmlformats.org/officeDocument/2006/relationships/hyperlink" Target="http://baliportalnews.com" TargetMode="External"/><Relationship Id="rId4301" Type="http://schemas.openxmlformats.org/officeDocument/2006/relationships/hyperlink" Target="http://kanalmetro.com" TargetMode="External"/><Relationship Id="rId5633" Type="http://schemas.openxmlformats.org/officeDocument/2006/relationships/hyperlink" Target="http://medianekita.com" TargetMode="External"/><Relationship Id="rId6964" Type="http://schemas.openxmlformats.org/officeDocument/2006/relationships/hyperlink" Target="http://poskonews.com" TargetMode="External"/><Relationship Id="rId443" Type="http://schemas.openxmlformats.org/officeDocument/2006/relationships/hyperlink" Target="http://balipopuler.com" TargetMode="External"/><Relationship Id="rId4300" Type="http://schemas.openxmlformats.org/officeDocument/2006/relationships/hyperlink" Target="http://kanalmetro.com" TargetMode="External"/><Relationship Id="rId5634" Type="http://schemas.openxmlformats.org/officeDocument/2006/relationships/hyperlink" Target="http://medianekita.com" TargetMode="External"/><Relationship Id="rId6965" Type="http://schemas.openxmlformats.org/officeDocument/2006/relationships/hyperlink" Target="http://poskonews.com" TargetMode="External"/><Relationship Id="rId442" Type="http://schemas.openxmlformats.org/officeDocument/2006/relationships/hyperlink" Target="http://balipolitika.com" TargetMode="External"/><Relationship Id="rId4303" Type="http://schemas.openxmlformats.org/officeDocument/2006/relationships/hyperlink" Target="http://kanalnasional.com" TargetMode="External"/><Relationship Id="rId5631" Type="http://schemas.openxmlformats.org/officeDocument/2006/relationships/hyperlink" Target="http://mediananggroe.com" TargetMode="External"/><Relationship Id="rId6962" Type="http://schemas.openxmlformats.org/officeDocument/2006/relationships/hyperlink" Target="http://poskomalut.com" TargetMode="External"/><Relationship Id="rId441" Type="http://schemas.openxmlformats.org/officeDocument/2006/relationships/hyperlink" Target="http://balinews.sigapnews.co.id" TargetMode="External"/><Relationship Id="rId4302" Type="http://schemas.openxmlformats.org/officeDocument/2006/relationships/hyperlink" Target="http://kanalnasional.com" TargetMode="External"/><Relationship Id="rId5632" Type="http://schemas.openxmlformats.org/officeDocument/2006/relationships/hyperlink" Target="http://medianasional.id" TargetMode="External"/><Relationship Id="rId6963" Type="http://schemas.openxmlformats.org/officeDocument/2006/relationships/hyperlink" Target="http://poskomalut.com" TargetMode="External"/><Relationship Id="rId5626" Type="http://schemas.openxmlformats.org/officeDocument/2006/relationships/hyperlink" Target="http://medialingkar.com" TargetMode="External"/><Relationship Id="rId6957" Type="http://schemas.openxmlformats.org/officeDocument/2006/relationships/hyperlink" Target="http://posbali.net" TargetMode="External"/><Relationship Id="rId5627" Type="http://schemas.openxmlformats.org/officeDocument/2006/relationships/hyperlink" Target="http://mediamadura.com" TargetMode="External"/><Relationship Id="rId6958" Type="http://schemas.openxmlformats.org/officeDocument/2006/relationships/hyperlink" Target="http://posbali.net" TargetMode="External"/><Relationship Id="rId5624" Type="http://schemas.openxmlformats.org/officeDocument/2006/relationships/hyperlink" Target="http://medialangit.id" TargetMode="External"/><Relationship Id="rId6955" Type="http://schemas.openxmlformats.org/officeDocument/2006/relationships/hyperlink" Target="http://posaceh.com" TargetMode="External"/><Relationship Id="rId5625" Type="http://schemas.openxmlformats.org/officeDocument/2006/relationships/hyperlink" Target="http://medialaskar.com" TargetMode="External"/><Relationship Id="rId6956" Type="http://schemas.openxmlformats.org/officeDocument/2006/relationships/hyperlink" Target="http://posbali.com" TargetMode="External"/><Relationship Id="rId5628" Type="http://schemas.openxmlformats.org/officeDocument/2006/relationships/hyperlink" Target="http://mediamalang.com" TargetMode="External"/><Relationship Id="rId6959" Type="http://schemas.openxmlformats.org/officeDocument/2006/relationships/hyperlink" Target="http://posflores.com" TargetMode="External"/><Relationship Id="rId5629" Type="http://schemas.openxmlformats.org/officeDocument/2006/relationships/hyperlink" Target="http://mediamitrahukumbhayangkara.com" TargetMode="External"/><Relationship Id="rId437" Type="http://schemas.openxmlformats.org/officeDocument/2006/relationships/hyperlink" Target="http://balinesia.id" TargetMode="External"/><Relationship Id="rId436" Type="http://schemas.openxmlformats.org/officeDocument/2006/relationships/hyperlink" Target="http://babatpost.com" TargetMode="External"/><Relationship Id="rId435" Type="http://schemas.openxmlformats.org/officeDocument/2006/relationships/hyperlink" Target="http://babarnews.com" TargetMode="External"/><Relationship Id="rId434" Type="http://schemas.openxmlformats.org/officeDocument/2006/relationships/hyperlink" Target="http://babad.id" TargetMode="External"/><Relationship Id="rId439" Type="http://schemas.openxmlformats.org/officeDocument/2006/relationships/hyperlink" Target="http://balinews.co.id" TargetMode="External"/><Relationship Id="rId438" Type="http://schemas.openxmlformats.org/officeDocument/2006/relationships/hyperlink" Target="http://balinetizen.com" TargetMode="External"/><Relationship Id="rId6950" Type="http://schemas.openxmlformats.org/officeDocument/2006/relationships/hyperlink" Target="http://portalyogya.com" TargetMode="External"/><Relationship Id="rId433" Type="http://schemas.openxmlformats.org/officeDocument/2006/relationships/hyperlink" Target="http://baaca.id" TargetMode="External"/><Relationship Id="rId5622" Type="http://schemas.openxmlformats.org/officeDocument/2006/relationships/hyperlink" Target="http://medialampung.disway.id" TargetMode="External"/><Relationship Id="rId6953" Type="http://schemas.openxmlformats.org/officeDocument/2006/relationships/hyperlink" Target="http://portonews.com" TargetMode="External"/><Relationship Id="rId432" Type="http://schemas.openxmlformats.org/officeDocument/2006/relationships/hyperlink" Target="http://baaca.id" TargetMode="External"/><Relationship Id="rId5623" Type="http://schemas.openxmlformats.org/officeDocument/2006/relationships/hyperlink" Target="http://medialangit.id" TargetMode="External"/><Relationship Id="rId6954" Type="http://schemas.openxmlformats.org/officeDocument/2006/relationships/hyperlink" Target="http://posaceh.com" TargetMode="External"/><Relationship Id="rId431" Type="http://schemas.openxmlformats.org/officeDocument/2006/relationships/hyperlink" Target="http://azka.id" TargetMode="External"/><Relationship Id="rId5620" Type="http://schemas.openxmlformats.org/officeDocument/2006/relationships/hyperlink" Target="http://mediakpk.co.id" TargetMode="External"/><Relationship Id="rId6951" Type="http://schemas.openxmlformats.org/officeDocument/2006/relationships/hyperlink" Target="http://portfoliomagz.id" TargetMode="External"/><Relationship Id="rId430" Type="http://schemas.openxmlformats.org/officeDocument/2006/relationships/hyperlink" Target="http://ayotegal.com" TargetMode="External"/><Relationship Id="rId5621" Type="http://schemas.openxmlformats.org/officeDocument/2006/relationships/hyperlink" Target="http://mediakreasinews.co.id" TargetMode="External"/><Relationship Id="rId6952" Type="http://schemas.openxmlformats.org/officeDocument/2006/relationships/hyperlink" Target="http://portnesia.com" TargetMode="External"/><Relationship Id="rId6108" Type="http://schemas.openxmlformats.org/officeDocument/2006/relationships/hyperlink" Target="http://news.indotrading.com" TargetMode="External"/><Relationship Id="rId6109" Type="http://schemas.openxmlformats.org/officeDocument/2006/relationships/hyperlink" Target="http://news.indozone.id" TargetMode="External"/><Relationship Id="rId7439" Type="http://schemas.openxmlformats.org/officeDocument/2006/relationships/hyperlink" Target="http://realitakini.co.id" TargetMode="External"/><Relationship Id="rId7430" Type="http://schemas.openxmlformats.org/officeDocument/2006/relationships/hyperlink" Target="http://readers.id" TargetMode="External"/><Relationship Id="rId8761" Type="http://schemas.openxmlformats.org/officeDocument/2006/relationships/hyperlink" Target="http://tangsel.jawapos.com" TargetMode="External"/><Relationship Id="rId8760" Type="http://schemas.openxmlformats.org/officeDocument/2006/relationships/hyperlink" Target="http://tangsel.inews.id" TargetMode="External"/><Relationship Id="rId6102" Type="http://schemas.openxmlformats.org/officeDocument/2006/relationships/hyperlink" Target="http://news.detik.com" TargetMode="External"/><Relationship Id="rId7434" Type="http://schemas.openxmlformats.org/officeDocument/2006/relationships/hyperlink" Target="http://realestat.id" TargetMode="External"/><Relationship Id="rId8765" Type="http://schemas.openxmlformats.org/officeDocument/2006/relationships/hyperlink" Target="http://tangseloke.com" TargetMode="External"/><Relationship Id="rId6103" Type="http://schemas.openxmlformats.org/officeDocument/2006/relationships/hyperlink" Target="http://news.espos.id" TargetMode="External"/><Relationship Id="rId7433" Type="http://schemas.openxmlformats.org/officeDocument/2006/relationships/hyperlink" Target="http://realestat.id" TargetMode="External"/><Relationship Id="rId8764" Type="http://schemas.openxmlformats.org/officeDocument/2006/relationships/hyperlink" Target="http://tangseloke.com" TargetMode="External"/><Relationship Id="rId6100" Type="http://schemas.openxmlformats.org/officeDocument/2006/relationships/hyperlink" Target="http://news.dailysocial.id" TargetMode="External"/><Relationship Id="rId7432" Type="http://schemas.openxmlformats.org/officeDocument/2006/relationships/hyperlink" Target="http://reaktifnews.com" TargetMode="External"/><Relationship Id="rId8763" Type="http://schemas.openxmlformats.org/officeDocument/2006/relationships/hyperlink" Target="http://tangselife.com" TargetMode="External"/><Relationship Id="rId6101" Type="http://schemas.openxmlformats.org/officeDocument/2006/relationships/hyperlink" Target="http://news.ddtc.co.id" TargetMode="External"/><Relationship Id="rId7431" Type="http://schemas.openxmlformats.org/officeDocument/2006/relationships/hyperlink" Target="http://reaktifnews.com" TargetMode="External"/><Relationship Id="rId8762" Type="http://schemas.openxmlformats.org/officeDocument/2006/relationships/hyperlink" Target="http://tangselife.com" TargetMode="External"/><Relationship Id="rId6106" Type="http://schemas.openxmlformats.org/officeDocument/2006/relationships/hyperlink" Target="http://news.harianjogja.com" TargetMode="External"/><Relationship Id="rId7438" Type="http://schemas.openxmlformats.org/officeDocument/2006/relationships/hyperlink" Target="http://realita.id" TargetMode="External"/><Relationship Id="rId8769" Type="http://schemas.openxmlformats.org/officeDocument/2006/relationships/hyperlink" Target="http://tangselxpress.com" TargetMode="External"/><Relationship Id="rId6107" Type="http://schemas.openxmlformats.org/officeDocument/2006/relationships/hyperlink" Target="http://news.harianjogja.com" TargetMode="External"/><Relationship Id="rId7437" Type="http://schemas.openxmlformats.org/officeDocument/2006/relationships/hyperlink" Target="http://realita.co" TargetMode="External"/><Relationship Id="rId8768" Type="http://schemas.openxmlformats.org/officeDocument/2006/relationships/hyperlink" Target="http://tangselxpress.com" TargetMode="External"/><Relationship Id="rId6104" Type="http://schemas.openxmlformats.org/officeDocument/2006/relationships/hyperlink" Target="http://news.gowamo.id" TargetMode="External"/><Relationship Id="rId7436" Type="http://schemas.openxmlformats.org/officeDocument/2006/relationships/hyperlink" Target="http://realita.co" TargetMode="External"/><Relationship Id="rId8767" Type="http://schemas.openxmlformats.org/officeDocument/2006/relationships/hyperlink" Target="http://tangselpos.id" TargetMode="External"/><Relationship Id="rId6105" Type="http://schemas.openxmlformats.org/officeDocument/2006/relationships/hyperlink" Target="http://news.halonusa.id" TargetMode="External"/><Relationship Id="rId7435" Type="http://schemas.openxmlformats.org/officeDocument/2006/relationships/hyperlink" Target="http://realistisnews.com" TargetMode="External"/><Relationship Id="rId8766" Type="http://schemas.openxmlformats.org/officeDocument/2006/relationships/hyperlink" Target="http://tangselpos.co.id" TargetMode="External"/><Relationship Id="rId7429" Type="http://schemas.openxmlformats.org/officeDocument/2006/relationships/hyperlink" Target="http://readers.id" TargetMode="External"/><Relationship Id="rId7428" Type="http://schemas.openxmlformats.org/officeDocument/2006/relationships/hyperlink" Target="http://read.id" TargetMode="External"/><Relationship Id="rId8759" Type="http://schemas.openxmlformats.org/officeDocument/2006/relationships/hyperlink" Target="http://tangraya.com" TargetMode="External"/><Relationship Id="rId8750" Type="http://schemas.openxmlformats.org/officeDocument/2006/relationships/hyperlink" Target="http://padangterkininews.net" TargetMode="External"/><Relationship Id="rId7423" Type="http://schemas.openxmlformats.org/officeDocument/2006/relationships/hyperlink" Target="http://rbtv.disway.id" TargetMode="External"/><Relationship Id="rId8754" Type="http://schemas.openxmlformats.org/officeDocument/2006/relationships/hyperlink" Target="http://sumbar.antaranews.com" TargetMode="External"/><Relationship Id="rId7422" Type="http://schemas.openxmlformats.org/officeDocument/2006/relationships/hyperlink" Target="http://rbtv.co.id" TargetMode="External"/><Relationship Id="rId8753" Type="http://schemas.openxmlformats.org/officeDocument/2006/relationships/hyperlink" Target="http://padangtime.com" TargetMode="External"/><Relationship Id="rId7421" Type="http://schemas.openxmlformats.org/officeDocument/2006/relationships/hyperlink" Target="http://rbg.id" TargetMode="External"/><Relationship Id="rId8752" Type="http://schemas.openxmlformats.org/officeDocument/2006/relationships/hyperlink" Target="http://padangtime.com" TargetMode="External"/><Relationship Id="rId7420" Type="http://schemas.openxmlformats.org/officeDocument/2006/relationships/hyperlink" Target="http://razan-izazi.blogspot.com" TargetMode="External"/><Relationship Id="rId8751" Type="http://schemas.openxmlformats.org/officeDocument/2006/relationships/hyperlink" Target="http://padangterkininews.net" TargetMode="External"/><Relationship Id="rId7427" Type="http://schemas.openxmlformats.org/officeDocument/2006/relationships/hyperlink" Target="http://read.id" TargetMode="External"/><Relationship Id="rId8758" Type="http://schemas.openxmlformats.org/officeDocument/2006/relationships/hyperlink" Target="http://tangraya.com" TargetMode="External"/><Relationship Id="rId7426" Type="http://schemas.openxmlformats.org/officeDocument/2006/relationships/hyperlink" Target="http://rctiplus.com" TargetMode="External"/><Relationship Id="rId8757" Type="http://schemas.openxmlformats.org/officeDocument/2006/relationships/hyperlink" Target="http://tangkubanperahu.com" TargetMode="External"/><Relationship Id="rId7425" Type="http://schemas.openxmlformats.org/officeDocument/2006/relationships/hyperlink" Target="http://rcti.tv" TargetMode="External"/><Relationship Id="rId8756" Type="http://schemas.openxmlformats.org/officeDocument/2006/relationships/hyperlink" Target="http://sumbar.inews.id" TargetMode="External"/><Relationship Id="rId7424" Type="http://schemas.openxmlformats.org/officeDocument/2006/relationships/hyperlink" Target="http://rcmnews.id" TargetMode="External"/><Relationship Id="rId8755" Type="http://schemas.openxmlformats.org/officeDocument/2006/relationships/hyperlink" Target="http://sumbar.disway.id" TargetMode="External"/><Relationship Id="rId6120" Type="http://schemas.openxmlformats.org/officeDocument/2006/relationships/hyperlink" Target="http://news.tokocrypto.com" TargetMode="External"/><Relationship Id="rId7452" Type="http://schemas.openxmlformats.org/officeDocument/2006/relationships/hyperlink" Target="http://redaksi24.co.id" TargetMode="External"/><Relationship Id="rId8783" Type="http://schemas.openxmlformats.org/officeDocument/2006/relationships/hyperlink" Target="http://targetnews.id" TargetMode="External"/><Relationship Id="rId6121" Type="http://schemas.openxmlformats.org/officeDocument/2006/relationships/hyperlink" Target="http://news.ums.ac.id" TargetMode="External"/><Relationship Id="rId7451" Type="http://schemas.openxmlformats.org/officeDocument/2006/relationships/hyperlink" Target="http://redaksi.duta.co" TargetMode="External"/><Relationship Id="rId8782" Type="http://schemas.openxmlformats.org/officeDocument/2006/relationships/hyperlink" Target="http://targetnews.co.id" TargetMode="External"/><Relationship Id="rId7450" Type="http://schemas.openxmlformats.org/officeDocument/2006/relationships/hyperlink" Target="http://receh.in" TargetMode="External"/><Relationship Id="rId8781" Type="http://schemas.openxmlformats.org/officeDocument/2006/relationships/hyperlink" Target="http://targetdaerah.com" TargetMode="External"/><Relationship Id="rId8780" Type="http://schemas.openxmlformats.org/officeDocument/2006/relationships/hyperlink" Target="http://targetdaerah.com" TargetMode="External"/><Relationship Id="rId6124" Type="http://schemas.openxmlformats.org/officeDocument/2006/relationships/hyperlink" Target="http://newsandalas.com" TargetMode="External"/><Relationship Id="rId7456" Type="http://schemas.openxmlformats.org/officeDocument/2006/relationships/hyperlink" Target="http://redaksi9.com" TargetMode="External"/><Relationship Id="rId8787" Type="http://schemas.openxmlformats.org/officeDocument/2006/relationships/hyperlink" Target="http://tatarsukabumi.id" TargetMode="External"/><Relationship Id="rId6125" Type="http://schemas.openxmlformats.org/officeDocument/2006/relationships/hyperlink" Target="http://newsandalas.com" TargetMode="External"/><Relationship Id="rId7455" Type="http://schemas.openxmlformats.org/officeDocument/2006/relationships/hyperlink" Target="http://redaksi88.com" TargetMode="External"/><Relationship Id="rId8786" Type="http://schemas.openxmlformats.org/officeDocument/2006/relationships/hyperlink" Target="http://tatarmedia.id" TargetMode="External"/><Relationship Id="rId6122" Type="http://schemas.openxmlformats.org/officeDocument/2006/relationships/hyperlink" Target="http://news.ums.ac.id" TargetMode="External"/><Relationship Id="rId7454" Type="http://schemas.openxmlformats.org/officeDocument/2006/relationships/hyperlink" Target="http://redaksi88.com" TargetMode="External"/><Relationship Id="rId8785" Type="http://schemas.openxmlformats.org/officeDocument/2006/relationships/hyperlink" Target="http://sumbar.sigapnews.co.id" TargetMode="External"/><Relationship Id="rId6123" Type="http://schemas.openxmlformats.org/officeDocument/2006/relationships/hyperlink" Target="http://news24.co.id" TargetMode="External"/><Relationship Id="rId7453" Type="http://schemas.openxmlformats.org/officeDocument/2006/relationships/hyperlink" Target="http://redaksi24.com" TargetMode="External"/><Relationship Id="rId8784" Type="http://schemas.openxmlformats.org/officeDocument/2006/relationships/hyperlink" Target="http://sumbar.siberindo.co" TargetMode="External"/><Relationship Id="rId6128" Type="http://schemas.openxmlformats.org/officeDocument/2006/relationships/hyperlink" Target="http://newsbandaaceh.com" TargetMode="External"/><Relationship Id="rId6129" Type="http://schemas.openxmlformats.org/officeDocument/2006/relationships/hyperlink" Target="http://newshanter.com" TargetMode="External"/><Relationship Id="rId7459" Type="http://schemas.openxmlformats.org/officeDocument/2006/relationships/hyperlink" Target="http://redaksibaru.id" TargetMode="External"/><Relationship Id="rId6126" Type="http://schemas.openxmlformats.org/officeDocument/2006/relationships/hyperlink" Target="http://newsataloen.com" TargetMode="External"/><Relationship Id="rId7458" Type="http://schemas.openxmlformats.org/officeDocument/2006/relationships/hyperlink" Target="http://redaksibanten.com" TargetMode="External"/><Relationship Id="rId8789" Type="http://schemas.openxmlformats.org/officeDocument/2006/relationships/hyperlink" Target="http://tatiye.id" TargetMode="External"/><Relationship Id="rId6127" Type="http://schemas.openxmlformats.org/officeDocument/2006/relationships/hyperlink" Target="http://newsataloen.com" TargetMode="External"/><Relationship Id="rId7457" Type="http://schemas.openxmlformats.org/officeDocument/2006/relationships/hyperlink" Target="http://redaksi9.com" TargetMode="External"/><Relationship Id="rId8788" Type="http://schemas.openxmlformats.org/officeDocument/2006/relationships/hyperlink" Target="http://tatarsukabumi.id" TargetMode="External"/><Relationship Id="rId6119" Type="http://schemas.openxmlformats.org/officeDocument/2006/relationships/hyperlink" Target="http://lampung77.com" TargetMode="External"/><Relationship Id="rId7441" Type="http://schemas.openxmlformats.org/officeDocument/2006/relationships/hyperlink" Target="http://realitakini.com" TargetMode="External"/><Relationship Id="rId8772" Type="http://schemas.openxmlformats.org/officeDocument/2006/relationships/hyperlink" Target="http://celahsumbar.com" TargetMode="External"/><Relationship Id="rId6110" Type="http://schemas.openxmlformats.org/officeDocument/2006/relationships/hyperlink" Target="http://news.majalahhortus.com" TargetMode="External"/><Relationship Id="rId7440" Type="http://schemas.openxmlformats.org/officeDocument/2006/relationships/hyperlink" Target="http://realitakini.co.id" TargetMode="External"/><Relationship Id="rId8771" Type="http://schemas.openxmlformats.org/officeDocument/2006/relationships/hyperlink" Target="http://sumbar.kabardaerah.com" TargetMode="External"/><Relationship Id="rId8770" Type="http://schemas.openxmlformats.org/officeDocument/2006/relationships/hyperlink" Target="http://sumbar.kabardaerah.com" TargetMode="External"/><Relationship Id="rId6113" Type="http://schemas.openxmlformats.org/officeDocument/2006/relationships/hyperlink" Target="http://news.okezone.com" TargetMode="External"/><Relationship Id="rId7445" Type="http://schemas.openxmlformats.org/officeDocument/2006/relationships/hyperlink" Target="http://realitapublik.com" TargetMode="External"/><Relationship Id="rId8776" Type="http://schemas.openxmlformats.org/officeDocument/2006/relationships/hyperlink" Target="http://taparemimika.com" TargetMode="External"/><Relationship Id="rId6114" Type="http://schemas.openxmlformats.org/officeDocument/2006/relationships/hyperlink" Target="http://news.onlineindo.tv" TargetMode="External"/><Relationship Id="rId7444" Type="http://schemas.openxmlformats.org/officeDocument/2006/relationships/hyperlink" Target="http://realitapublik.com" TargetMode="External"/><Relationship Id="rId8775" Type="http://schemas.openxmlformats.org/officeDocument/2006/relationships/hyperlink" Target="http://tapanuli.kilat.com" TargetMode="External"/><Relationship Id="rId6111" Type="http://schemas.openxmlformats.org/officeDocument/2006/relationships/hyperlink" Target="http://news.majalahhortus.com" TargetMode="External"/><Relationship Id="rId7443" Type="http://schemas.openxmlformats.org/officeDocument/2006/relationships/hyperlink" Target="http://realitamedia.com" TargetMode="External"/><Relationship Id="rId8774" Type="http://schemas.openxmlformats.org/officeDocument/2006/relationships/hyperlink" Target="http://sumbar.poskota.co.id/" TargetMode="External"/><Relationship Id="rId6112" Type="http://schemas.openxmlformats.org/officeDocument/2006/relationships/hyperlink" Target="http://news.movetoasia.com" TargetMode="External"/><Relationship Id="rId7442" Type="http://schemas.openxmlformats.org/officeDocument/2006/relationships/hyperlink" Target="http://realitakini.com" TargetMode="External"/><Relationship Id="rId8773" Type="http://schemas.openxmlformats.org/officeDocument/2006/relationships/hyperlink" Target="http://sumbar.pikiran-rakyat.com" TargetMode="External"/><Relationship Id="rId6117" Type="http://schemas.openxmlformats.org/officeDocument/2006/relationships/hyperlink" Target="http://news.sahabat.com" TargetMode="External"/><Relationship Id="rId7449" Type="http://schemas.openxmlformats.org/officeDocument/2006/relationships/hyperlink" Target="http://recap.id" TargetMode="External"/><Relationship Id="rId6118" Type="http://schemas.openxmlformats.org/officeDocument/2006/relationships/hyperlink" Target="http://news.seatoday.com" TargetMode="External"/><Relationship Id="rId7448" Type="http://schemas.openxmlformats.org/officeDocument/2006/relationships/hyperlink" Target="http://realitasonline.id" TargetMode="External"/><Relationship Id="rId8779" Type="http://schemas.openxmlformats.org/officeDocument/2006/relationships/hyperlink" Target="http://targetbuser.co.id" TargetMode="External"/><Relationship Id="rId6115" Type="http://schemas.openxmlformats.org/officeDocument/2006/relationships/hyperlink" Target="http://news.portal7.co.id" TargetMode="External"/><Relationship Id="rId7447" Type="http://schemas.openxmlformats.org/officeDocument/2006/relationships/hyperlink" Target="http://realitasnews.com" TargetMode="External"/><Relationship Id="rId8778" Type="http://schemas.openxmlformats.org/officeDocument/2006/relationships/hyperlink" Target="http://tarbiyah.net" TargetMode="External"/><Relationship Id="rId6116" Type="http://schemas.openxmlformats.org/officeDocument/2006/relationships/hyperlink" Target="http://news.republika.co.id" TargetMode="External"/><Relationship Id="rId7446" Type="http://schemas.openxmlformats.org/officeDocument/2006/relationships/hyperlink" Target="http://realitarakyat.com" TargetMode="External"/><Relationship Id="rId8777" Type="http://schemas.openxmlformats.org/officeDocument/2006/relationships/hyperlink" Target="http://taparemimika.com" TargetMode="External"/><Relationship Id="rId8729" Type="http://schemas.openxmlformats.org/officeDocument/2006/relationships/hyperlink" Target="http://sulutnews.sigapnews.co.id" TargetMode="External"/><Relationship Id="rId8728" Type="http://schemas.openxmlformats.org/officeDocument/2006/relationships/hyperlink" Target="http://sulutnews.com" TargetMode="External"/><Relationship Id="rId8727" Type="http://schemas.openxmlformats.org/officeDocument/2006/relationships/hyperlink" Target="http://tanganrakyat.id" TargetMode="External"/><Relationship Id="rId8726" Type="http://schemas.openxmlformats.org/officeDocument/2006/relationships/hyperlink" Target="http://tandaseru.id" TargetMode="External"/><Relationship Id="rId1" Type="http://schemas.openxmlformats.org/officeDocument/2006/relationships/hyperlink" Target="http://aceh.antaranews.com" TargetMode="External"/><Relationship Id="rId2" Type="http://schemas.openxmlformats.org/officeDocument/2006/relationships/hyperlink" Target="http://100kpj.com" TargetMode="External"/><Relationship Id="rId3" Type="http://schemas.openxmlformats.org/officeDocument/2006/relationships/hyperlink" Target="http://100kpj.com" TargetMode="External"/><Relationship Id="rId4" Type="http://schemas.openxmlformats.org/officeDocument/2006/relationships/hyperlink" Target="http://aceh.bsip.pertanian.go.id" TargetMode="External"/><Relationship Id="rId9" Type="http://schemas.openxmlformats.org/officeDocument/2006/relationships/hyperlink" Target="http://1kabar.com" TargetMode="External"/><Relationship Id="rId8721" Type="http://schemas.openxmlformats.org/officeDocument/2006/relationships/hyperlink" Target="http://tampang.com" TargetMode="External"/><Relationship Id="rId8720" Type="http://schemas.openxmlformats.org/officeDocument/2006/relationships/hyperlink" Target="http://tambang.co.id" TargetMode="External"/><Relationship Id="rId5" Type="http://schemas.openxmlformats.org/officeDocument/2006/relationships/hyperlink" Target="http://aceh.bsip.pertanian.go.id" TargetMode="External"/><Relationship Id="rId8725" Type="http://schemas.openxmlformats.org/officeDocument/2006/relationships/hyperlink" Target="http://tandaseru.com" TargetMode="External"/><Relationship Id="rId6" Type="http://schemas.openxmlformats.org/officeDocument/2006/relationships/hyperlink" Target="http://17merdeka.com" TargetMode="External"/><Relationship Id="rId8724" Type="http://schemas.openxmlformats.org/officeDocument/2006/relationships/hyperlink" Target="http://tandaseru.com" TargetMode="External"/><Relationship Id="rId7" Type="http://schemas.openxmlformats.org/officeDocument/2006/relationships/hyperlink" Target="http://1bangsa.id" TargetMode="External"/><Relationship Id="rId8723" Type="http://schemas.openxmlformats.org/officeDocument/2006/relationships/hyperlink" Target="http://tandabaca.id" TargetMode="External"/><Relationship Id="rId8" Type="http://schemas.openxmlformats.org/officeDocument/2006/relationships/hyperlink" Target="http://1bangsa.id" TargetMode="External"/><Relationship Id="rId8722" Type="http://schemas.openxmlformats.org/officeDocument/2006/relationships/hyperlink" Target="http://tampang.com" TargetMode="External"/><Relationship Id="rId8718" Type="http://schemas.openxmlformats.org/officeDocument/2006/relationships/hyperlink" Target="http://talkativetya.com" TargetMode="External"/><Relationship Id="rId8717" Type="http://schemas.openxmlformats.org/officeDocument/2006/relationships/hyperlink" Target="http://talikanews.com" TargetMode="External"/><Relationship Id="rId8716" Type="http://schemas.openxmlformats.org/officeDocument/2006/relationships/hyperlink" Target="http://taligama.com" TargetMode="External"/><Relationship Id="rId8715" Type="http://schemas.openxmlformats.org/officeDocument/2006/relationships/hyperlink" Target="http://taligama.com" TargetMode="External"/><Relationship Id="rId8719" Type="http://schemas.openxmlformats.org/officeDocument/2006/relationships/hyperlink" Target="http://talks.uzone.id" TargetMode="External"/><Relationship Id="rId8710" Type="http://schemas.openxmlformats.org/officeDocument/2006/relationships/hyperlink" Target="http://tajukutama.com" TargetMode="External"/><Relationship Id="rId8714" Type="http://schemas.openxmlformats.org/officeDocument/2006/relationships/hyperlink" Target="http://taktik.co.id" TargetMode="External"/><Relationship Id="rId8713" Type="http://schemas.openxmlformats.org/officeDocument/2006/relationships/hyperlink" Target="http://taktik.co.id" TargetMode="External"/><Relationship Id="rId8712" Type="http://schemas.openxmlformats.org/officeDocument/2006/relationships/hyperlink" Target="http://takterlihat.com" TargetMode="External"/><Relationship Id="rId8711" Type="http://schemas.openxmlformats.org/officeDocument/2006/relationships/hyperlink" Target="http://takterlihat.com" TargetMode="External"/><Relationship Id="rId7419" Type="http://schemas.openxmlformats.org/officeDocument/2006/relationships/hyperlink" Target="http://rasioo.id" TargetMode="External"/><Relationship Id="rId7418" Type="http://schemas.openxmlformats.org/officeDocument/2006/relationships/hyperlink" Target="http://rasioo.id" TargetMode="External"/><Relationship Id="rId8749" Type="http://schemas.openxmlformats.org/officeDocument/2006/relationships/hyperlink" Target="http://padangraya.pikiran-rakyat.com" TargetMode="External"/><Relationship Id="rId7417" Type="http://schemas.openxmlformats.org/officeDocument/2006/relationships/hyperlink" Target="http://rasio.co" TargetMode="External"/><Relationship Id="rId8748" Type="http://schemas.openxmlformats.org/officeDocument/2006/relationships/hyperlink" Target="http://padangmedia.com" TargetMode="External"/><Relationship Id="rId7412" Type="http://schemas.openxmlformats.org/officeDocument/2006/relationships/hyperlink" Target="http://ranahrumah.com" TargetMode="External"/><Relationship Id="rId8743" Type="http://schemas.openxmlformats.org/officeDocument/2006/relationships/hyperlink" Target="http://padangbulan.co.id" TargetMode="External"/><Relationship Id="rId7411" Type="http://schemas.openxmlformats.org/officeDocument/2006/relationships/hyperlink" Target="http://ranahrumah.com" TargetMode="External"/><Relationship Id="rId8742" Type="http://schemas.openxmlformats.org/officeDocument/2006/relationships/hyperlink" Target="http://padang.viva.co.id" TargetMode="External"/><Relationship Id="rId7410" Type="http://schemas.openxmlformats.org/officeDocument/2006/relationships/hyperlink" Target="http://ranahriau.com" TargetMode="External"/><Relationship Id="rId8741" Type="http://schemas.openxmlformats.org/officeDocument/2006/relationships/hyperlink" Target="http://padang.tribunnews.com" TargetMode="External"/><Relationship Id="rId8740" Type="http://schemas.openxmlformats.org/officeDocument/2006/relationships/hyperlink" Target="http://padang.pikiran-rakyat.com" TargetMode="External"/><Relationship Id="rId7416" Type="http://schemas.openxmlformats.org/officeDocument/2006/relationships/hyperlink" Target="http://rasio.co" TargetMode="External"/><Relationship Id="rId8747" Type="http://schemas.openxmlformats.org/officeDocument/2006/relationships/hyperlink" Target="http://padangkita.com" TargetMode="External"/><Relationship Id="rId7415" Type="http://schemas.openxmlformats.org/officeDocument/2006/relationships/hyperlink" Target="http://ransbisnis.com" TargetMode="External"/><Relationship Id="rId8746" Type="http://schemas.openxmlformats.org/officeDocument/2006/relationships/hyperlink" Target="http://padangkita.com" TargetMode="External"/><Relationship Id="rId7414" Type="http://schemas.openxmlformats.org/officeDocument/2006/relationships/hyperlink" Target="http://rancah.com" TargetMode="External"/><Relationship Id="rId8745" Type="http://schemas.openxmlformats.org/officeDocument/2006/relationships/hyperlink" Target="http://padangexpo.com" TargetMode="External"/><Relationship Id="rId7413" Type="http://schemas.openxmlformats.org/officeDocument/2006/relationships/hyperlink" Target="http://rancah.com" TargetMode="External"/><Relationship Id="rId8744" Type="http://schemas.openxmlformats.org/officeDocument/2006/relationships/hyperlink" Target="http://padangexpo.com" TargetMode="External"/><Relationship Id="rId7409" Type="http://schemas.openxmlformats.org/officeDocument/2006/relationships/hyperlink" Target="http://ranahriau.com" TargetMode="External"/><Relationship Id="rId7408" Type="http://schemas.openxmlformats.org/officeDocument/2006/relationships/hyperlink" Target="http://ranahdaerah.id" TargetMode="External"/><Relationship Id="rId8739" Type="http://schemas.openxmlformats.org/officeDocument/2006/relationships/hyperlink" Target="http://lpse.sumbarprov.go.id" TargetMode="External"/><Relationship Id="rId7407" Type="http://schemas.openxmlformats.org/officeDocument/2006/relationships/hyperlink" Target="http://ramadhan.antaranews.com" TargetMode="External"/><Relationship Id="rId8738" Type="http://schemas.openxmlformats.org/officeDocument/2006/relationships/hyperlink" Target="http://bentengsumbar.com" TargetMode="External"/><Relationship Id="rId7406" Type="http://schemas.openxmlformats.org/officeDocument/2006/relationships/hyperlink" Target="http://ramadan.tempo.co" TargetMode="External"/><Relationship Id="rId8737" Type="http://schemas.openxmlformats.org/officeDocument/2006/relationships/hyperlink" Target="http://bentengsumbar.com" TargetMode="External"/><Relationship Id="rId7401" Type="http://schemas.openxmlformats.org/officeDocument/2006/relationships/hyperlink" Target="http://rakyatsulsel.co" TargetMode="External"/><Relationship Id="rId8732" Type="http://schemas.openxmlformats.org/officeDocument/2006/relationships/hyperlink" Target="http://sulutzone.com" TargetMode="External"/><Relationship Id="rId7400" Type="http://schemas.openxmlformats.org/officeDocument/2006/relationships/hyperlink" Target="http://rakyatsulbar.com" TargetMode="External"/><Relationship Id="rId8731" Type="http://schemas.openxmlformats.org/officeDocument/2006/relationships/hyperlink" Target="http://sulutreview.com" TargetMode="External"/><Relationship Id="rId8730" Type="http://schemas.openxmlformats.org/officeDocument/2006/relationships/hyperlink" Target="http://sulutnewstv.com" TargetMode="External"/><Relationship Id="rId7405" Type="http://schemas.openxmlformats.org/officeDocument/2006/relationships/hyperlink" Target="http://rakyatsumbar.id" TargetMode="External"/><Relationship Id="rId8736" Type="http://schemas.openxmlformats.org/officeDocument/2006/relationships/hyperlink" Target="http://banuaminang.com" TargetMode="External"/><Relationship Id="rId7404" Type="http://schemas.openxmlformats.org/officeDocument/2006/relationships/hyperlink" Target="http://rakyatsultra.id" TargetMode="External"/><Relationship Id="rId8735" Type="http://schemas.openxmlformats.org/officeDocument/2006/relationships/hyperlink" Target="http://zonautara.com" TargetMode="External"/><Relationship Id="rId7403" Type="http://schemas.openxmlformats.org/officeDocument/2006/relationships/hyperlink" Target="http://rakyatsultra.id" TargetMode="External"/><Relationship Id="rId8734" Type="http://schemas.openxmlformats.org/officeDocument/2006/relationships/hyperlink" Target="http://swaramanadonews.com" TargetMode="External"/><Relationship Id="rId7402" Type="http://schemas.openxmlformats.org/officeDocument/2006/relationships/hyperlink" Target="http://rakyatsulsel.fajar.co.id" TargetMode="External"/><Relationship Id="rId8733" Type="http://schemas.openxmlformats.org/officeDocument/2006/relationships/hyperlink" Target="http://sulutzone.com" TargetMode="External"/><Relationship Id="rId3911" Type="http://schemas.openxmlformats.org/officeDocument/2006/relationships/hyperlink" Target="http://jurnalbalikpapan.com" TargetMode="External"/><Relationship Id="rId3910" Type="http://schemas.openxmlformats.org/officeDocument/2006/relationships/hyperlink" Target="http://jurnalasia.com" TargetMode="External"/><Relationship Id="rId3913" Type="http://schemas.openxmlformats.org/officeDocument/2006/relationships/hyperlink" Target="http://jurnalbogor.com" TargetMode="External"/><Relationship Id="rId3912" Type="http://schemas.openxmlformats.org/officeDocument/2006/relationships/hyperlink" Target="http://jurnalbanten.com" TargetMode="External"/><Relationship Id="rId3915" Type="http://schemas.openxmlformats.org/officeDocument/2006/relationships/hyperlink" Target="http://jurnalborneo.co.id" TargetMode="External"/><Relationship Id="rId3914" Type="http://schemas.openxmlformats.org/officeDocument/2006/relationships/hyperlink" Target="http://jurnalbogor.com" TargetMode="External"/><Relationship Id="rId3917" Type="http://schemas.openxmlformats.org/officeDocument/2006/relationships/hyperlink" Target="http://jurnaldaily.co" TargetMode="External"/><Relationship Id="rId3916" Type="http://schemas.openxmlformats.org/officeDocument/2006/relationships/hyperlink" Target="http://jurnalborneo.co.id" TargetMode="External"/><Relationship Id="rId3919" Type="http://schemas.openxmlformats.org/officeDocument/2006/relationships/hyperlink" Target="http://jurnalekbis.com" TargetMode="External"/><Relationship Id="rId3918" Type="http://schemas.openxmlformats.org/officeDocument/2006/relationships/hyperlink" Target="http://jurnaldaily.co" TargetMode="External"/><Relationship Id="rId6190" Type="http://schemas.openxmlformats.org/officeDocument/2006/relationships/hyperlink" Target="http://nkrinews.com" TargetMode="External"/><Relationship Id="rId6182" Type="http://schemas.openxmlformats.org/officeDocument/2006/relationships/hyperlink" Target="http://nidianews.com" TargetMode="External"/><Relationship Id="rId6183" Type="http://schemas.openxmlformats.org/officeDocument/2006/relationships/hyperlink" Target="http://nidianews.com" TargetMode="External"/><Relationship Id="rId6180" Type="http://schemas.openxmlformats.org/officeDocument/2006/relationships/hyperlink" Target="http://ngorbit.id" TargetMode="External"/><Relationship Id="rId6181" Type="http://schemas.openxmlformats.org/officeDocument/2006/relationships/hyperlink" Target="http://niaga.asia" TargetMode="External"/><Relationship Id="rId6186" Type="http://schemas.openxmlformats.org/officeDocument/2006/relationships/hyperlink" Target="http://nirwanatunggal.com" TargetMode="External"/><Relationship Id="rId6187" Type="http://schemas.openxmlformats.org/officeDocument/2006/relationships/hyperlink" Target="http://nissanbogor.id" TargetMode="External"/><Relationship Id="rId6184" Type="http://schemas.openxmlformats.org/officeDocument/2006/relationships/hyperlink" Target="http://nikel.co.id" TargetMode="External"/><Relationship Id="rId6185" Type="http://schemas.openxmlformats.org/officeDocument/2006/relationships/hyperlink" Target="http://ninja150ss.wordpress.com" TargetMode="External"/><Relationship Id="rId6188" Type="http://schemas.openxmlformats.org/officeDocument/2006/relationships/hyperlink" Target="http://nitizone.com" TargetMode="External"/><Relationship Id="rId6189" Type="http://schemas.openxmlformats.org/officeDocument/2006/relationships/hyperlink" Target="http://nkrinews.com" TargetMode="External"/><Relationship Id="rId3900" Type="http://schemas.openxmlformats.org/officeDocument/2006/relationships/hyperlink" Target="http://jurnal-rakyat.com" TargetMode="External"/><Relationship Id="rId3902" Type="http://schemas.openxmlformats.org/officeDocument/2006/relationships/hyperlink" Target="http://jurnal.id" TargetMode="External"/><Relationship Id="rId3901" Type="http://schemas.openxmlformats.org/officeDocument/2006/relationships/hyperlink" Target="http://jurnal-rakyat.com" TargetMode="External"/><Relationship Id="rId3904" Type="http://schemas.openxmlformats.org/officeDocument/2006/relationships/hyperlink" Target="http://jurnal86.com" TargetMode="External"/><Relationship Id="rId3903" Type="http://schemas.openxmlformats.org/officeDocument/2006/relationships/hyperlink" Target="http://jurnal6.com" TargetMode="External"/><Relationship Id="rId3906" Type="http://schemas.openxmlformats.org/officeDocument/2006/relationships/hyperlink" Target="http://jurnalaceh.pikiran-rakyat.com" TargetMode="External"/><Relationship Id="rId3905" Type="http://schemas.openxmlformats.org/officeDocument/2006/relationships/hyperlink" Target="http://jurnalaceh.com" TargetMode="External"/><Relationship Id="rId3908" Type="http://schemas.openxmlformats.org/officeDocument/2006/relationships/hyperlink" Target="http://jurnalapps.co.id" TargetMode="External"/><Relationship Id="rId3907" Type="http://schemas.openxmlformats.org/officeDocument/2006/relationships/hyperlink" Target="http://jurnalandalas.com" TargetMode="External"/><Relationship Id="rId3909" Type="http://schemas.openxmlformats.org/officeDocument/2006/relationships/hyperlink" Target="http://jurnalapps.co.id" TargetMode="External"/><Relationship Id="rId6171" Type="http://schemas.openxmlformats.org/officeDocument/2006/relationships/hyperlink" Target="http://ngawi.pikiran-rakyat.com" TargetMode="External"/><Relationship Id="rId6172" Type="http://schemas.openxmlformats.org/officeDocument/2006/relationships/hyperlink" Target="http://ngelmu.co" TargetMode="External"/><Relationship Id="rId6170" Type="http://schemas.openxmlformats.org/officeDocument/2006/relationships/hyperlink" Target="http://ngawi.inews.id" TargetMode="External"/><Relationship Id="rId6175" Type="http://schemas.openxmlformats.org/officeDocument/2006/relationships/hyperlink" Target="http://ngobrolcantik.com" TargetMode="External"/><Relationship Id="rId6176" Type="http://schemas.openxmlformats.org/officeDocument/2006/relationships/hyperlink" Target="http://ngonoo.com" TargetMode="External"/><Relationship Id="rId6173" Type="http://schemas.openxmlformats.org/officeDocument/2006/relationships/hyperlink" Target="http://ngelmu.co" TargetMode="External"/><Relationship Id="rId6174" Type="http://schemas.openxmlformats.org/officeDocument/2006/relationships/hyperlink" Target="http://nggalek.co" TargetMode="External"/><Relationship Id="rId6179" Type="http://schemas.openxmlformats.org/officeDocument/2006/relationships/hyperlink" Target="http://ngopilotong.com" TargetMode="External"/><Relationship Id="rId6177" Type="http://schemas.openxmlformats.org/officeDocument/2006/relationships/hyperlink" Target="http://ngopibareng.id" TargetMode="External"/><Relationship Id="rId6178" Type="http://schemas.openxmlformats.org/officeDocument/2006/relationships/hyperlink" Target="http://ngopilotong.com" TargetMode="External"/><Relationship Id="rId3931" Type="http://schemas.openxmlformats.org/officeDocument/2006/relationships/hyperlink" Target="http://jurnalindustry.com" TargetMode="External"/><Relationship Id="rId2600" Type="http://schemas.openxmlformats.org/officeDocument/2006/relationships/hyperlink" Target="http://goodstats.id" TargetMode="External"/><Relationship Id="rId3930" Type="http://schemas.openxmlformats.org/officeDocument/2006/relationships/hyperlink" Target="http://jurnalindo.com" TargetMode="External"/><Relationship Id="rId2601" Type="http://schemas.openxmlformats.org/officeDocument/2006/relationships/hyperlink" Target="http://gooto.com" TargetMode="External"/><Relationship Id="rId3933" Type="http://schemas.openxmlformats.org/officeDocument/2006/relationships/hyperlink" Target="http://jurnalinvestasi.com" TargetMode="External"/><Relationship Id="rId2602" Type="http://schemas.openxmlformats.org/officeDocument/2006/relationships/hyperlink" Target="http://gopego.com" TargetMode="External"/><Relationship Id="rId3932" Type="http://schemas.openxmlformats.org/officeDocument/2006/relationships/hyperlink" Target="http://jurnalinspirasi.co.id" TargetMode="External"/><Relationship Id="rId2603" Type="http://schemas.openxmlformats.org/officeDocument/2006/relationships/hyperlink" Target="http://gopenulis.com" TargetMode="External"/><Relationship Id="rId3935" Type="http://schemas.openxmlformats.org/officeDocument/2006/relationships/hyperlink" Target="http://jurnalis-indonesia.com" TargetMode="External"/><Relationship Id="rId2604" Type="http://schemas.openxmlformats.org/officeDocument/2006/relationships/hyperlink" Target="http://gopos.id" TargetMode="External"/><Relationship Id="rId3934" Type="http://schemas.openxmlformats.org/officeDocument/2006/relationships/hyperlink" Target="http://jurnalis-indonesia.com" TargetMode="External"/><Relationship Id="rId2605" Type="http://schemas.openxmlformats.org/officeDocument/2006/relationships/hyperlink" Target="http://goraedu.com" TargetMode="External"/><Relationship Id="rId3937" Type="http://schemas.openxmlformats.org/officeDocument/2006/relationships/hyperlink" Target="http://jurnalisbicara.com" TargetMode="External"/><Relationship Id="rId2606" Type="http://schemas.openxmlformats.org/officeDocument/2006/relationships/hyperlink" Target="http://goraedu.com" TargetMode="External"/><Relationship Id="rId3936" Type="http://schemas.openxmlformats.org/officeDocument/2006/relationships/hyperlink" Target="http://jurnalis.co.id" TargetMode="External"/><Relationship Id="rId808" Type="http://schemas.openxmlformats.org/officeDocument/2006/relationships/hyperlink" Target="http://bandung.urbanjabar.com" TargetMode="External"/><Relationship Id="rId2607" Type="http://schemas.openxmlformats.org/officeDocument/2006/relationships/hyperlink" Target="http://gorajuara.com" TargetMode="External"/><Relationship Id="rId3939" Type="http://schemas.openxmlformats.org/officeDocument/2006/relationships/hyperlink" Target="http://jurnalismalang.com" TargetMode="External"/><Relationship Id="rId807" Type="http://schemas.openxmlformats.org/officeDocument/2006/relationships/hyperlink" Target="http://bandung.times.co.id" TargetMode="External"/><Relationship Id="rId2608" Type="http://schemas.openxmlformats.org/officeDocument/2006/relationships/hyperlink" Target="http://gorajuara.com" TargetMode="External"/><Relationship Id="rId3938" Type="http://schemas.openxmlformats.org/officeDocument/2006/relationships/hyperlink" Target="http://jurnalislam.com" TargetMode="External"/><Relationship Id="rId806" Type="http://schemas.openxmlformats.org/officeDocument/2006/relationships/hyperlink" Target="http://bandung.pojoksatu.id" TargetMode="External"/><Relationship Id="rId2609" Type="http://schemas.openxmlformats.org/officeDocument/2006/relationships/hyperlink" Target="http://goranews.id" TargetMode="External"/><Relationship Id="rId805" Type="http://schemas.openxmlformats.org/officeDocument/2006/relationships/hyperlink" Target="http://bandung.merdeka.com" TargetMode="External"/><Relationship Id="rId809" Type="http://schemas.openxmlformats.org/officeDocument/2006/relationships/hyperlink" Target="http://bandung.urbanjabar.com" TargetMode="External"/><Relationship Id="rId800" Type="http://schemas.openxmlformats.org/officeDocument/2006/relationships/hyperlink" Target="http://bandung.go.id" TargetMode="External"/><Relationship Id="rId804" Type="http://schemas.openxmlformats.org/officeDocument/2006/relationships/hyperlink" Target="http://bandung.kompas.com" TargetMode="External"/><Relationship Id="rId803" Type="http://schemas.openxmlformats.org/officeDocument/2006/relationships/hyperlink" Target="http://bengkelsepedamotor.com" TargetMode="External"/><Relationship Id="rId802" Type="http://schemas.openxmlformats.org/officeDocument/2006/relationships/hyperlink" Target="http://bengkelsepedamotor.com" TargetMode="External"/><Relationship Id="rId801" Type="http://schemas.openxmlformats.org/officeDocument/2006/relationships/hyperlink" Target="http://bandung.jabaronline.com" TargetMode="External"/><Relationship Id="rId3920" Type="http://schemas.openxmlformats.org/officeDocument/2006/relationships/hyperlink" Target="http://jurnalfaktual.id" TargetMode="External"/><Relationship Id="rId3922" Type="http://schemas.openxmlformats.org/officeDocument/2006/relationships/hyperlink" Target="http://jurnalflores.co.id" TargetMode="External"/><Relationship Id="rId3921" Type="http://schemas.openxmlformats.org/officeDocument/2006/relationships/hyperlink" Target="http://jurnalflores.co.id" TargetMode="External"/><Relationship Id="rId3924" Type="http://schemas.openxmlformats.org/officeDocument/2006/relationships/hyperlink" Target="http://jurnalgaya.pikiran-rakyat.com" TargetMode="External"/><Relationship Id="rId3923" Type="http://schemas.openxmlformats.org/officeDocument/2006/relationships/hyperlink" Target="http://jurnalgaya.com" TargetMode="External"/><Relationship Id="rId3926" Type="http://schemas.openxmlformats.org/officeDocument/2006/relationships/hyperlink" Target="http://jurnalhariankota.com" TargetMode="External"/><Relationship Id="rId3925" Type="http://schemas.openxmlformats.org/officeDocument/2006/relationships/hyperlink" Target="http://jurnalhariankota.com" TargetMode="External"/><Relationship Id="rId3928" Type="http://schemas.openxmlformats.org/officeDocument/2006/relationships/hyperlink" Target="http://jurnalhukumindonesia.com" TargetMode="External"/><Relationship Id="rId3927" Type="http://schemas.openxmlformats.org/officeDocument/2006/relationships/hyperlink" Target="http://jurnalhitz.com" TargetMode="External"/><Relationship Id="rId3929" Type="http://schemas.openxmlformats.org/officeDocument/2006/relationships/hyperlink" Target="http://jurnalindo.com" TargetMode="External"/><Relationship Id="rId6193" Type="http://schemas.openxmlformats.org/officeDocument/2006/relationships/hyperlink" Target="http://nkripost.co" TargetMode="External"/><Relationship Id="rId6194" Type="http://schemas.openxmlformats.org/officeDocument/2006/relationships/hyperlink" Target="http://nlavia.wordpress.com" TargetMode="External"/><Relationship Id="rId6191" Type="http://schemas.openxmlformats.org/officeDocument/2006/relationships/hyperlink" Target="http://nkrinews45.com" TargetMode="External"/><Relationship Id="rId6192" Type="http://schemas.openxmlformats.org/officeDocument/2006/relationships/hyperlink" Target="http://nkripost.co" TargetMode="External"/><Relationship Id="rId6197" Type="http://schemas.openxmlformats.org/officeDocument/2006/relationships/hyperlink" Target="http://noa.co.id" TargetMode="External"/><Relationship Id="rId6198" Type="http://schemas.openxmlformats.org/officeDocument/2006/relationships/hyperlink" Target="http://nobartv.co.id" TargetMode="External"/><Relationship Id="rId6195" Type="http://schemas.openxmlformats.org/officeDocument/2006/relationships/hyperlink" Target="http://nmaa.co.id" TargetMode="External"/><Relationship Id="rId6196" Type="http://schemas.openxmlformats.org/officeDocument/2006/relationships/hyperlink" Target="http://noa.co.id" TargetMode="External"/><Relationship Id="rId6199" Type="http://schemas.openxmlformats.org/officeDocument/2006/relationships/hyperlink" Target="http://nobartv.co.id" TargetMode="External"/><Relationship Id="rId7470" Type="http://schemas.openxmlformats.org/officeDocument/2006/relationships/hyperlink" Target="http://redaksisulut.com" TargetMode="External"/><Relationship Id="rId6142" Type="http://schemas.openxmlformats.org/officeDocument/2006/relationships/hyperlink" Target="http://newsmedia.co.id" TargetMode="External"/><Relationship Id="rId7474" Type="http://schemas.openxmlformats.org/officeDocument/2006/relationships/hyperlink" Target="http://redto-black.web.id" TargetMode="External"/><Relationship Id="rId6143" Type="http://schemas.openxmlformats.org/officeDocument/2006/relationships/hyperlink" Target="http://newsmedia.co.id" TargetMode="External"/><Relationship Id="rId7473" Type="http://schemas.openxmlformats.org/officeDocument/2006/relationships/hyperlink" Target="http://redkal.com" TargetMode="External"/><Relationship Id="rId6140" Type="http://schemas.openxmlformats.org/officeDocument/2006/relationships/hyperlink" Target="http://newsletter.tempo.co" TargetMode="External"/><Relationship Id="rId7472" Type="http://schemas.openxmlformats.org/officeDocument/2006/relationships/hyperlink" Target="http://redkal.com" TargetMode="External"/><Relationship Id="rId6141" Type="http://schemas.openxmlformats.org/officeDocument/2006/relationships/hyperlink" Target="http://newsmaker.tribunnews.com" TargetMode="External"/><Relationship Id="rId7471" Type="http://schemas.openxmlformats.org/officeDocument/2006/relationships/hyperlink" Target="http://redaksisulut.com" TargetMode="External"/><Relationship Id="rId6146" Type="http://schemas.openxmlformats.org/officeDocument/2006/relationships/hyperlink" Target="http://newsnesia.id" TargetMode="External"/><Relationship Id="rId7478" Type="http://schemas.openxmlformats.org/officeDocument/2006/relationships/hyperlink" Target="http://reformasiaktual.com" TargetMode="External"/><Relationship Id="rId6147" Type="http://schemas.openxmlformats.org/officeDocument/2006/relationships/hyperlink" Target="http://newsoracle.com" TargetMode="External"/><Relationship Id="rId7477" Type="http://schemas.openxmlformats.org/officeDocument/2006/relationships/hyperlink" Target="http://reformasiaktual.com" TargetMode="External"/><Relationship Id="rId6144" Type="http://schemas.openxmlformats.org/officeDocument/2006/relationships/hyperlink" Target="http://newsmeter.id" TargetMode="External"/><Relationship Id="rId7476" Type="http://schemas.openxmlformats.org/officeDocument/2006/relationships/hyperlink" Target="http://redynews.com" TargetMode="External"/><Relationship Id="rId6145" Type="http://schemas.openxmlformats.org/officeDocument/2006/relationships/hyperlink" Target="http://newsmetropol.id" TargetMode="External"/><Relationship Id="rId7475" Type="http://schemas.openxmlformats.org/officeDocument/2006/relationships/hyperlink" Target="http://redto-black.web.id" TargetMode="External"/><Relationship Id="rId6148" Type="http://schemas.openxmlformats.org/officeDocument/2006/relationships/hyperlink" Target="http://newsoracle.com" TargetMode="External"/><Relationship Id="rId6149" Type="http://schemas.openxmlformats.org/officeDocument/2006/relationships/hyperlink" Target="http://newspatroli.com" TargetMode="External"/><Relationship Id="rId7479" Type="http://schemas.openxmlformats.org/officeDocument/2006/relationships/hyperlink" Target="http://reformasibangsa.co.id" TargetMode="External"/><Relationship Id="rId8790" Type="http://schemas.openxmlformats.org/officeDocument/2006/relationships/hyperlink" Target="http://tbmlenterapustaka.blogspot.com" TargetMode="External"/><Relationship Id="rId6131" Type="http://schemas.openxmlformats.org/officeDocument/2006/relationships/hyperlink" Target="http://newsharian.com" TargetMode="External"/><Relationship Id="rId7463" Type="http://schemas.openxmlformats.org/officeDocument/2006/relationships/hyperlink" Target="http://redaksijakarta.com" TargetMode="External"/><Relationship Id="rId8794" Type="http://schemas.openxmlformats.org/officeDocument/2006/relationships/hyperlink" Target="http://techbiz.id" TargetMode="External"/><Relationship Id="rId6132" Type="http://schemas.openxmlformats.org/officeDocument/2006/relationships/hyperlink" Target="http://newshunter.id" TargetMode="External"/><Relationship Id="rId7462" Type="http://schemas.openxmlformats.org/officeDocument/2006/relationships/hyperlink" Target="http://redaksijakarta.com" TargetMode="External"/><Relationship Id="rId8793" Type="http://schemas.openxmlformats.org/officeDocument/2006/relationships/hyperlink" Target="http://tech.indozone.id" TargetMode="External"/><Relationship Id="rId7461" Type="http://schemas.openxmlformats.org/officeDocument/2006/relationships/hyperlink" Target="http://redaksiharian.com" TargetMode="External"/><Relationship Id="rId8792" Type="http://schemas.openxmlformats.org/officeDocument/2006/relationships/hyperlink" Target="http://tebo.pikiran-rakyat.com" TargetMode="External"/><Relationship Id="rId6130" Type="http://schemas.openxmlformats.org/officeDocument/2006/relationships/hyperlink" Target="http://newshanter.com" TargetMode="External"/><Relationship Id="rId7460" Type="http://schemas.openxmlformats.org/officeDocument/2006/relationships/hyperlink" Target="http://redaksibekasi.com" TargetMode="External"/><Relationship Id="rId8791" Type="http://schemas.openxmlformats.org/officeDocument/2006/relationships/hyperlink" Target="http://tbmlenterapustaka.com" TargetMode="External"/><Relationship Id="rId6135" Type="http://schemas.openxmlformats.org/officeDocument/2006/relationships/hyperlink" Target="http://newsindonesia.co.id" TargetMode="External"/><Relationship Id="rId7467" Type="http://schemas.openxmlformats.org/officeDocument/2006/relationships/hyperlink" Target="http://redaksimedinas.com" TargetMode="External"/><Relationship Id="rId8798" Type="http://schemas.openxmlformats.org/officeDocument/2006/relationships/hyperlink" Target="http://techno.id" TargetMode="External"/><Relationship Id="rId6136" Type="http://schemas.openxmlformats.org/officeDocument/2006/relationships/hyperlink" Target="http://newsinkalteng.co.id" TargetMode="External"/><Relationship Id="rId7466" Type="http://schemas.openxmlformats.org/officeDocument/2006/relationships/hyperlink" Target="http://redaksijatim.com" TargetMode="External"/><Relationship Id="rId8797" Type="http://schemas.openxmlformats.org/officeDocument/2006/relationships/hyperlink" Target="http://techlife.co.id" TargetMode="External"/><Relationship Id="rId6133" Type="http://schemas.openxmlformats.org/officeDocument/2006/relationships/hyperlink" Target="http://newsikal.com" TargetMode="External"/><Relationship Id="rId7465" Type="http://schemas.openxmlformats.org/officeDocument/2006/relationships/hyperlink" Target="http://redaksijateng81.wordpress.com" TargetMode="External"/><Relationship Id="rId8796" Type="http://schemas.openxmlformats.org/officeDocument/2006/relationships/hyperlink" Target="http://techinasia.com" TargetMode="External"/><Relationship Id="rId6134" Type="http://schemas.openxmlformats.org/officeDocument/2006/relationships/hyperlink" Target="http://newsindonesia.co.id" TargetMode="External"/><Relationship Id="rId7464" Type="http://schemas.openxmlformats.org/officeDocument/2006/relationships/hyperlink" Target="http://redaksijateng81.wordpress.com" TargetMode="External"/><Relationship Id="rId8795" Type="http://schemas.openxmlformats.org/officeDocument/2006/relationships/hyperlink" Target="http://techdaily.id" TargetMode="External"/><Relationship Id="rId6139" Type="http://schemas.openxmlformats.org/officeDocument/2006/relationships/hyperlink" Target="http://newslan.id" TargetMode="External"/><Relationship Id="rId6137" Type="http://schemas.openxmlformats.org/officeDocument/2006/relationships/hyperlink" Target="http://newsinkalteng.co.id" TargetMode="External"/><Relationship Id="rId7469" Type="http://schemas.openxmlformats.org/officeDocument/2006/relationships/hyperlink" Target="http://redaksisatu.id" TargetMode="External"/><Relationship Id="rId6138" Type="http://schemas.openxmlformats.org/officeDocument/2006/relationships/hyperlink" Target="http://newslan.id" TargetMode="External"/><Relationship Id="rId7468" Type="http://schemas.openxmlformats.org/officeDocument/2006/relationships/hyperlink" Target="http://redaksisatu.id" TargetMode="External"/><Relationship Id="rId8799" Type="http://schemas.openxmlformats.org/officeDocument/2006/relationships/hyperlink" Target="http://techno.okezone.com" TargetMode="External"/><Relationship Id="rId6160" Type="http://schemas.openxmlformats.org/officeDocument/2006/relationships/hyperlink" Target="http://newstipikor.com" TargetMode="External"/><Relationship Id="rId7492" Type="http://schemas.openxmlformats.org/officeDocument/2006/relationships/hyperlink" Target="http://rejogja.republika.co.id" TargetMode="External"/><Relationship Id="rId6161" Type="http://schemas.openxmlformats.org/officeDocument/2006/relationships/hyperlink" Target="http://newstv.id" TargetMode="External"/><Relationship Id="rId7491" Type="http://schemas.openxmlformats.org/officeDocument/2006/relationships/hyperlink" Target="http://rejabar.republika.co.id" TargetMode="External"/><Relationship Id="rId7490" Type="http://schemas.openxmlformats.org/officeDocument/2006/relationships/hyperlink" Target="http://regular-investor.com" TargetMode="External"/><Relationship Id="rId6164" Type="http://schemas.openxmlformats.org/officeDocument/2006/relationships/hyperlink" Target="http://newswav.com/article/ltat-lantik-haizad-rizal-sebagai-ketua-pegawai-kewangan-baharu-A2408_w6ywT1" TargetMode="External"/><Relationship Id="rId7496" Type="http://schemas.openxmlformats.org/officeDocument/2006/relationships/hyperlink" Target="http://relatif.id" TargetMode="External"/><Relationship Id="rId6165" Type="http://schemas.openxmlformats.org/officeDocument/2006/relationships/hyperlink" Target="http://nextren.grid.id" TargetMode="External"/><Relationship Id="rId7495" Type="http://schemas.openxmlformats.org/officeDocument/2006/relationships/hyperlink" Target="http://relatif.id" TargetMode="External"/><Relationship Id="rId6162" Type="http://schemas.openxmlformats.org/officeDocument/2006/relationships/hyperlink" Target="http://newsurban.id" TargetMode="External"/><Relationship Id="rId7494" Type="http://schemas.openxmlformats.org/officeDocument/2006/relationships/hyperlink" Target="http://relasipublik.or.id" TargetMode="External"/><Relationship Id="rId6163" Type="http://schemas.openxmlformats.org/officeDocument/2006/relationships/hyperlink" Target="http://newswav.com/ARTICLE/LTAT-LANTIK-HAIZAD-RIZAL-SEBAGAI-KETUA-PEGAWAI-KEWANGAN-BAHARU-A2408_W6YWT1" TargetMode="External"/><Relationship Id="rId7493" Type="http://schemas.openxmlformats.org/officeDocument/2006/relationships/hyperlink" Target="http://relasipublik.or.id" TargetMode="External"/><Relationship Id="rId6168" Type="http://schemas.openxmlformats.org/officeDocument/2006/relationships/hyperlink" Target="http://ngalam.id" TargetMode="External"/><Relationship Id="rId6169" Type="http://schemas.openxmlformats.org/officeDocument/2006/relationships/hyperlink" Target="http://nganjuk.ayoindonesia.com" TargetMode="External"/><Relationship Id="rId7499" Type="http://schemas.openxmlformats.org/officeDocument/2006/relationships/hyperlink" Target="http://religi.murianews.com" TargetMode="External"/><Relationship Id="rId6166" Type="http://schemas.openxmlformats.org/officeDocument/2006/relationships/hyperlink" Target="http://ngakakonline.id" TargetMode="External"/><Relationship Id="rId7498" Type="http://schemas.openxmlformats.org/officeDocument/2006/relationships/hyperlink" Target="http://murianews.com" TargetMode="External"/><Relationship Id="rId6167" Type="http://schemas.openxmlformats.org/officeDocument/2006/relationships/hyperlink" Target="http://ngakakonline.id" TargetMode="External"/><Relationship Id="rId7497" Type="http://schemas.openxmlformats.org/officeDocument/2006/relationships/hyperlink" Target="http://reliancesekuritas.com" TargetMode="External"/><Relationship Id="rId7481" Type="http://schemas.openxmlformats.org/officeDocument/2006/relationships/hyperlink" Target="http://reformasiindonesia.com" TargetMode="External"/><Relationship Id="rId6150" Type="http://schemas.openxmlformats.org/officeDocument/2006/relationships/hyperlink" Target="http://newspatroli.com" TargetMode="External"/><Relationship Id="rId7480" Type="http://schemas.openxmlformats.org/officeDocument/2006/relationships/hyperlink" Target="http://reformasibangsa.co.id" TargetMode="External"/><Relationship Id="rId6153" Type="http://schemas.openxmlformats.org/officeDocument/2006/relationships/hyperlink" Target="http://newsreal.id" TargetMode="External"/><Relationship Id="rId7485" Type="http://schemas.openxmlformats.org/officeDocument/2006/relationships/hyperlink" Target="http://regional.espos.id" TargetMode="External"/><Relationship Id="rId6154" Type="http://schemas.openxmlformats.org/officeDocument/2006/relationships/hyperlink" Target="http://newsroom.id" TargetMode="External"/><Relationship Id="rId7484" Type="http://schemas.openxmlformats.org/officeDocument/2006/relationships/hyperlink" Target="http://regamedianews.com" TargetMode="External"/><Relationship Id="rId6151" Type="http://schemas.openxmlformats.org/officeDocument/2006/relationships/hyperlink" Target="http://newspowerblack.biz.id" TargetMode="External"/><Relationship Id="rId7483" Type="http://schemas.openxmlformats.org/officeDocument/2006/relationships/hyperlink" Target="http://refortase.com" TargetMode="External"/><Relationship Id="rId6152" Type="http://schemas.openxmlformats.org/officeDocument/2006/relationships/hyperlink" Target="http://newsrbaceh.com" TargetMode="External"/><Relationship Id="rId7482" Type="http://schemas.openxmlformats.org/officeDocument/2006/relationships/hyperlink" Target="http://reformasiindonesia.com" TargetMode="External"/><Relationship Id="rId6157" Type="http://schemas.openxmlformats.org/officeDocument/2006/relationships/hyperlink" Target="http://newssetup.kontan.co.id" TargetMode="External"/><Relationship Id="rId7489" Type="http://schemas.openxmlformats.org/officeDocument/2006/relationships/hyperlink" Target="http://registrye.com" TargetMode="External"/><Relationship Id="rId6158" Type="http://schemas.openxmlformats.org/officeDocument/2006/relationships/hyperlink" Target="http://newstimes.id" TargetMode="External"/><Relationship Id="rId7488" Type="http://schemas.openxmlformats.org/officeDocument/2006/relationships/hyperlink" Target="http://regional.kontan.co.id" TargetMode="External"/><Relationship Id="rId6155" Type="http://schemas.openxmlformats.org/officeDocument/2006/relationships/hyperlink" Target="http://newsroom.id" TargetMode="External"/><Relationship Id="rId7487" Type="http://schemas.openxmlformats.org/officeDocument/2006/relationships/hyperlink" Target="http://regional.kompas.com" TargetMode="External"/><Relationship Id="rId6156" Type="http://schemas.openxmlformats.org/officeDocument/2006/relationships/hyperlink" Target="http://newssatu.com" TargetMode="External"/><Relationship Id="rId7486" Type="http://schemas.openxmlformats.org/officeDocument/2006/relationships/hyperlink" Target="http://regional.inews.id" TargetMode="External"/><Relationship Id="rId6159" Type="http://schemas.openxmlformats.org/officeDocument/2006/relationships/hyperlink" Target="http://newstimes.id" TargetMode="External"/><Relationship Id="rId1334" Type="http://schemas.openxmlformats.org/officeDocument/2006/relationships/hyperlink" Target="http://boyolali.inews.id" TargetMode="External"/><Relationship Id="rId2665" Type="http://schemas.openxmlformats.org/officeDocument/2006/relationships/hyperlink" Target="http://guideku.com" TargetMode="External"/><Relationship Id="rId3997" Type="http://schemas.openxmlformats.org/officeDocument/2006/relationships/hyperlink" Target="http://jurnaltangerang.com" TargetMode="External"/><Relationship Id="rId1335" Type="http://schemas.openxmlformats.org/officeDocument/2006/relationships/hyperlink" Target="http://boyolali.pikiran-rakyat.com" TargetMode="External"/><Relationship Id="rId2666" Type="http://schemas.openxmlformats.org/officeDocument/2006/relationships/hyperlink" Target="http://www.gumpalannews.com" TargetMode="External"/><Relationship Id="rId3996" Type="http://schemas.openxmlformats.org/officeDocument/2006/relationships/hyperlink" Target="http://jurnaltangerang.com" TargetMode="External"/><Relationship Id="rId1336" Type="http://schemas.openxmlformats.org/officeDocument/2006/relationships/hyperlink" Target="http://boyolaliterkini.com" TargetMode="External"/><Relationship Id="rId2667" Type="http://schemas.openxmlformats.org/officeDocument/2006/relationships/hyperlink" Target="http://gumpalannews.com" TargetMode="External"/><Relationship Id="rId3999" Type="http://schemas.openxmlformats.org/officeDocument/2006/relationships/hyperlink" Target="http://jurnalterkini.id" TargetMode="External"/><Relationship Id="rId1337" Type="http://schemas.openxmlformats.org/officeDocument/2006/relationships/hyperlink" Target="http://bp-guide.id" TargetMode="External"/><Relationship Id="rId2668" Type="http://schemas.openxmlformats.org/officeDocument/2006/relationships/hyperlink" Target="http://gunungkidul.pikiran-rakyat.com" TargetMode="External"/><Relationship Id="rId3998" Type="http://schemas.openxmlformats.org/officeDocument/2006/relationships/hyperlink" Target="http://jurnalterkini.com" TargetMode="External"/><Relationship Id="rId1338" Type="http://schemas.openxmlformats.org/officeDocument/2006/relationships/hyperlink" Target="http://bp2jksulsel.info" TargetMode="External"/><Relationship Id="rId2669" Type="http://schemas.openxmlformats.org/officeDocument/2006/relationships/hyperlink" Target="http://gunungkidul.sorot.co" TargetMode="External"/><Relationship Id="rId1339" Type="http://schemas.openxmlformats.org/officeDocument/2006/relationships/hyperlink" Target="http://bp2jksulsel.info" TargetMode="External"/><Relationship Id="rId745" Type="http://schemas.openxmlformats.org/officeDocument/2006/relationships/hyperlink" Target="http://beauty.indozone.id" TargetMode="External"/><Relationship Id="rId744" Type="http://schemas.openxmlformats.org/officeDocument/2006/relationships/hyperlink" Target="http://beatlyzer.com" TargetMode="External"/><Relationship Id="rId743" Type="http://schemas.openxmlformats.org/officeDocument/2006/relationships/hyperlink" Target="http://bcasekuritas.co.id" TargetMode="External"/><Relationship Id="rId742" Type="http://schemas.openxmlformats.org/officeDocument/2006/relationships/hyperlink" Target="http://baznas.go.id" TargetMode="External"/><Relationship Id="rId749" Type="http://schemas.openxmlformats.org/officeDocument/2006/relationships/hyperlink" Target="http://beautynesia.id" TargetMode="External"/><Relationship Id="rId748" Type="http://schemas.openxmlformats.org/officeDocument/2006/relationships/hyperlink" Target="http://beautynesia.id" TargetMode="External"/><Relationship Id="rId747" Type="http://schemas.openxmlformats.org/officeDocument/2006/relationships/hyperlink" Target="http://beautyjournal.id" TargetMode="External"/><Relationship Id="rId746" Type="http://schemas.openxmlformats.org/officeDocument/2006/relationships/hyperlink" Target="http://beautybeat.id" TargetMode="External"/><Relationship Id="rId3991" Type="http://schemas.openxmlformats.org/officeDocument/2006/relationships/hyperlink" Target="http://jurnalsukabumi.com" TargetMode="External"/><Relationship Id="rId2660" Type="http://schemas.openxmlformats.org/officeDocument/2006/relationships/hyperlink" Target="http://gudangilmu.farmasetika.com" TargetMode="External"/><Relationship Id="rId3990" Type="http://schemas.openxmlformats.org/officeDocument/2006/relationships/hyperlink" Target="http://jurnalsiber.com" TargetMode="External"/><Relationship Id="rId741" Type="http://schemas.openxmlformats.org/officeDocument/2006/relationships/hyperlink" Target="http://baznas.go.id" TargetMode="External"/><Relationship Id="rId1330" Type="http://schemas.openxmlformats.org/officeDocument/2006/relationships/hyperlink" Target="http://borobudurnews.com" TargetMode="External"/><Relationship Id="rId2661" Type="http://schemas.openxmlformats.org/officeDocument/2006/relationships/hyperlink" Target="http://gudangkamera.net" TargetMode="External"/><Relationship Id="rId3993" Type="http://schemas.openxmlformats.org/officeDocument/2006/relationships/hyperlink" Target="http://jurnalsumbar.com" TargetMode="External"/><Relationship Id="rId740" Type="http://schemas.openxmlformats.org/officeDocument/2006/relationships/hyperlink" Target="http://batumedia.com" TargetMode="External"/><Relationship Id="rId1331" Type="http://schemas.openxmlformats.org/officeDocument/2006/relationships/hyperlink" Target="http://boyanesia.republika.co.id" TargetMode="External"/><Relationship Id="rId2662" Type="http://schemas.openxmlformats.org/officeDocument/2006/relationships/hyperlink" Target="http://gudangkamera.net" TargetMode="External"/><Relationship Id="rId3992" Type="http://schemas.openxmlformats.org/officeDocument/2006/relationships/hyperlink" Target="http://jurnalsumatra.com" TargetMode="External"/><Relationship Id="rId1332" Type="http://schemas.openxmlformats.org/officeDocument/2006/relationships/hyperlink" Target="http://boyolali.ayoindonesia.com" TargetMode="External"/><Relationship Id="rId2663" Type="http://schemas.openxmlformats.org/officeDocument/2006/relationships/hyperlink" Target="http://gudeg.net" TargetMode="External"/><Relationship Id="rId3995" Type="http://schemas.openxmlformats.org/officeDocument/2006/relationships/hyperlink" Target="http://jurnaltangerang.co" TargetMode="External"/><Relationship Id="rId1333" Type="http://schemas.openxmlformats.org/officeDocument/2006/relationships/hyperlink" Target="http://boyolali.inews.id" TargetMode="External"/><Relationship Id="rId2664" Type="http://schemas.openxmlformats.org/officeDocument/2006/relationships/hyperlink" Target="http://guideku.com" TargetMode="External"/><Relationship Id="rId3994" Type="http://schemas.openxmlformats.org/officeDocument/2006/relationships/hyperlink" Target="http://jurnalsumbar.com" TargetMode="External"/><Relationship Id="rId1323" Type="http://schemas.openxmlformats.org/officeDocument/2006/relationships/hyperlink" Target="http://borneosensasi.com" TargetMode="External"/><Relationship Id="rId2654" Type="http://schemas.openxmlformats.org/officeDocument/2006/relationships/hyperlink" Target="http://gridoto.com" TargetMode="External"/><Relationship Id="rId3986" Type="http://schemas.openxmlformats.org/officeDocument/2006/relationships/hyperlink" Target="http://jurnalporli.com" TargetMode="External"/><Relationship Id="rId1324" Type="http://schemas.openxmlformats.org/officeDocument/2006/relationships/hyperlink" Target="http://borneoterkini.com" TargetMode="External"/><Relationship Id="rId2655" Type="http://schemas.openxmlformats.org/officeDocument/2006/relationships/hyperlink" Target="http://grindulufm.co.id" TargetMode="External"/><Relationship Id="rId3985" Type="http://schemas.openxmlformats.org/officeDocument/2006/relationships/hyperlink" Target="http://jurnalpolri.com" TargetMode="External"/><Relationship Id="rId1325" Type="http://schemas.openxmlformats.org/officeDocument/2006/relationships/hyperlink" Target="http://borneoterkini.com" TargetMode="External"/><Relationship Id="rId2656" Type="http://schemas.openxmlformats.org/officeDocument/2006/relationships/hyperlink" Target="http://grindulufm.co.id" TargetMode="External"/><Relationship Id="rId3988" Type="http://schemas.openxmlformats.org/officeDocument/2006/relationships/hyperlink" Target="http://jurnalpost.com" TargetMode="External"/><Relationship Id="rId1326" Type="http://schemas.openxmlformats.org/officeDocument/2006/relationships/hyperlink" Target="http://borneotrend.com" TargetMode="External"/><Relationship Id="rId2657" Type="http://schemas.openxmlformats.org/officeDocument/2006/relationships/hyperlink" Target="http://grinnews.id" TargetMode="External"/><Relationship Id="rId3987" Type="http://schemas.openxmlformats.org/officeDocument/2006/relationships/hyperlink" Target="http://jurnalpost.com" TargetMode="External"/><Relationship Id="rId1327" Type="http://schemas.openxmlformats.org/officeDocument/2006/relationships/hyperlink" Target="http://borneotribun.com" TargetMode="External"/><Relationship Id="rId2658" Type="http://schemas.openxmlformats.org/officeDocument/2006/relationships/hyperlink" Target="http://growmedia-indo.com" TargetMode="External"/><Relationship Id="rId1328" Type="http://schemas.openxmlformats.org/officeDocument/2006/relationships/hyperlink" Target="http://borneotribun.com" TargetMode="External"/><Relationship Id="rId2659" Type="http://schemas.openxmlformats.org/officeDocument/2006/relationships/hyperlink" Target="http://growmedia-indo.com" TargetMode="External"/><Relationship Id="rId3989" Type="http://schemas.openxmlformats.org/officeDocument/2006/relationships/hyperlink" Target="http://jurnalrakyat.id" TargetMode="External"/><Relationship Id="rId1329" Type="http://schemas.openxmlformats.org/officeDocument/2006/relationships/hyperlink" Target="http://borneoupdate.com" TargetMode="External"/><Relationship Id="rId739" Type="http://schemas.openxmlformats.org/officeDocument/2006/relationships/hyperlink" Target="http://batu.jatimtimes.com" TargetMode="External"/><Relationship Id="rId734" Type="http://schemas.openxmlformats.org/officeDocument/2006/relationships/hyperlink" Target="http://batastimor.com" TargetMode="External"/><Relationship Id="rId733" Type="http://schemas.openxmlformats.org/officeDocument/2006/relationships/hyperlink" Target="http://batang.pikiran-rakyat.com" TargetMode="External"/><Relationship Id="rId732" Type="http://schemas.openxmlformats.org/officeDocument/2006/relationships/hyperlink" Target="http://manual.co.id" TargetMode="External"/><Relationship Id="rId731" Type="http://schemas.openxmlformats.org/officeDocument/2006/relationships/hyperlink" Target="http://lpse.jakarta.go.id" TargetMode="External"/><Relationship Id="rId738" Type="http://schemas.openxmlformats.org/officeDocument/2006/relationships/hyperlink" Target="http://batu.jatimnetwork.com" TargetMode="External"/><Relationship Id="rId737" Type="http://schemas.openxmlformats.org/officeDocument/2006/relationships/hyperlink" Target="http://batu.jatimnetwork.com" TargetMode="External"/><Relationship Id="rId736" Type="http://schemas.openxmlformats.org/officeDocument/2006/relationships/hyperlink" Target="http://batu.inews.id" TargetMode="External"/><Relationship Id="rId735" Type="http://schemas.openxmlformats.org/officeDocument/2006/relationships/hyperlink" Target="http://bataviase.co.id" TargetMode="External"/><Relationship Id="rId3980" Type="http://schemas.openxmlformats.org/officeDocument/2006/relationships/hyperlink" Target="http://jurnalpolisi.co.id" TargetMode="External"/><Relationship Id="rId730" Type="http://schemas.openxmlformats.org/officeDocument/2006/relationships/hyperlink" Target="http://lpse.jakarta.go.id" TargetMode="External"/><Relationship Id="rId2650" Type="http://schemas.openxmlformats.org/officeDocument/2006/relationships/hyperlink" Target="http://gresiksatu.com" TargetMode="External"/><Relationship Id="rId3982" Type="http://schemas.openxmlformats.org/officeDocument/2006/relationships/hyperlink" Target="http://jurnalpolisi.id" TargetMode="External"/><Relationship Id="rId1320" Type="http://schemas.openxmlformats.org/officeDocument/2006/relationships/hyperlink" Target="http://borneoinsight.com" TargetMode="External"/><Relationship Id="rId2651" Type="http://schemas.openxmlformats.org/officeDocument/2006/relationships/hyperlink" Target="http://gresiksatu.com" TargetMode="External"/><Relationship Id="rId3981" Type="http://schemas.openxmlformats.org/officeDocument/2006/relationships/hyperlink" Target="http://jurnalpolisi.co.id" TargetMode="External"/><Relationship Id="rId1321" Type="http://schemas.openxmlformats.org/officeDocument/2006/relationships/hyperlink" Target="http://borneonetv.com" TargetMode="External"/><Relationship Id="rId2652" Type="http://schemas.openxmlformats.org/officeDocument/2006/relationships/hyperlink" Target="http://gresnews.com" TargetMode="External"/><Relationship Id="rId3984" Type="http://schemas.openxmlformats.org/officeDocument/2006/relationships/hyperlink" Target="http://jurnalpolitik.com" TargetMode="External"/><Relationship Id="rId1322" Type="http://schemas.openxmlformats.org/officeDocument/2006/relationships/hyperlink" Target="http://borneonews.co.id" TargetMode="External"/><Relationship Id="rId2653" Type="http://schemas.openxmlformats.org/officeDocument/2006/relationships/hyperlink" Target="http://grid.id" TargetMode="External"/><Relationship Id="rId3983" Type="http://schemas.openxmlformats.org/officeDocument/2006/relationships/hyperlink" Target="http://jurnalpolisi.id" TargetMode="External"/><Relationship Id="rId1356" Type="http://schemas.openxmlformats.org/officeDocument/2006/relationships/hyperlink" Target="http://branda.co.id" TargetMode="External"/><Relationship Id="rId2687" Type="http://schemas.openxmlformats.org/officeDocument/2006/relationships/hyperlink" Target="http://hai.grid.id" TargetMode="External"/><Relationship Id="rId1357" Type="http://schemas.openxmlformats.org/officeDocument/2006/relationships/hyperlink" Target="http://brantas.rujukannews.com" TargetMode="External"/><Relationship Id="rId2688" Type="http://schemas.openxmlformats.org/officeDocument/2006/relationships/hyperlink" Target="http://haibunda.com" TargetMode="External"/><Relationship Id="rId1358" Type="http://schemas.openxmlformats.org/officeDocument/2006/relationships/hyperlink" Target="http://brantas.rujukannews.com" TargetMode="External"/><Relationship Id="rId2689" Type="http://schemas.openxmlformats.org/officeDocument/2006/relationships/hyperlink" Target="http://haidunia.com" TargetMode="External"/><Relationship Id="rId1359" Type="http://schemas.openxmlformats.org/officeDocument/2006/relationships/hyperlink" Target="http://bratapos.com" TargetMode="External"/><Relationship Id="rId767" Type="http://schemas.openxmlformats.org/officeDocument/2006/relationships/hyperlink" Target="http://tvrijakartanews.com" TargetMode="External"/><Relationship Id="rId766" Type="http://schemas.openxmlformats.org/officeDocument/2006/relationships/hyperlink" Target="http://thejakartapost.com" TargetMode="External"/><Relationship Id="rId765" Type="http://schemas.openxmlformats.org/officeDocument/2006/relationships/hyperlink" Target="http://suaramerdekajkt.com" TargetMode="External"/><Relationship Id="rId764" Type="http://schemas.openxmlformats.org/officeDocument/2006/relationships/hyperlink" Target="http://soulofjakarta.id" TargetMode="External"/><Relationship Id="rId769" Type="http://schemas.openxmlformats.org/officeDocument/2006/relationships/hyperlink" Target="http://umj.ac.id" TargetMode="External"/><Relationship Id="rId768" Type="http://schemas.openxmlformats.org/officeDocument/2006/relationships/hyperlink" Target="http://tvrinews.com" TargetMode="External"/><Relationship Id="rId2680" Type="http://schemas.openxmlformats.org/officeDocument/2006/relationships/hyperlink" Target="http://habaaceh.id" TargetMode="External"/><Relationship Id="rId1350" Type="http://schemas.openxmlformats.org/officeDocument/2006/relationships/hyperlink" Target="http://bprnews.id" TargetMode="External"/><Relationship Id="rId2681" Type="http://schemas.openxmlformats.org/officeDocument/2006/relationships/hyperlink" Target="http://habadaily.com" TargetMode="External"/><Relationship Id="rId1351" Type="http://schemas.openxmlformats.org/officeDocument/2006/relationships/hyperlink" Target="http://bps.go.id" TargetMode="External"/><Relationship Id="rId2682" Type="http://schemas.openxmlformats.org/officeDocument/2006/relationships/hyperlink" Target="http://habanusantara.net" TargetMode="External"/><Relationship Id="rId763" Type="http://schemas.openxmlformats.org/officeDocument/2006/relationships/hyperlink" Target="http://sorotjakarta.com" TargetMode="External"/><Relationship Id="rId1352" Type="http://schemas.openxmlformats.org/officeDocument/2006/relationships/hyperlink" Target="http://bpsdm.pu.go.id" TargetMode="External"/><Relationship Id="rId2683" Type="http://schemas.openxmlformats.org/officeDocument/2006/relationships/hyperlink" Target="http://habanusantara.net" TargetMode="External"/><Relationship Id="rId762" Type="http://schemas.openxmlformats.org/officeDocument/2006/relationships/hyperlink" Target="http://rmoljakarta.com" TargetMode="External"/><Relationship Id="rId1353" Type="http://schemas.openxmlformats.org/officeDocument/2006/relationships/hyperlink" Target="http://bpsdm.pu.go.id" TargetMode="External"/><Relationship Id="rId2684" Type="http://schemas.openxmlformats.org/officeDocument/2006/relationships/hyperlink" Target="http://habari.id" TargetMode="External"/><Relationship Id="rId761" Type="http://schemas.openxmlformats.org/officeDocument/2006/relationships/hyperlink" Target="http://radarjakarta.com" TargetMode="External"/><Relationship Id="rId1354" Type="http://schemas.openxmlformats.org/officeDocument/2006/relationships/hyperlink" Target="http://bramastanews.com" TargetMode="External"/><Relationship Id="rId2685" Type="http://schemas.openxmlformats.org/officeDocument/2006/relationships/hyperlink" Target="http://habari.id" TargetMode="External"/><Relationship Id="rId760" Type="http://schemas.openxmlformats.org/officeDocument/2006/relationships/hyperlink" Target="http://pojokjakarta.com" TargetMode="External"/><Relationship Id="rId1355" Type="http://schemas.openxmlformats.org/officeDocument/2006/relationships/hyperlink" Target="http://bramastanews.com" TargetMode="External"/><Relationship Id="rId2686" Type="http://schemas.openxmlformats.org/officeDocument/2006/relationships/hyperlink" Target="http://habisnontonfilm.com" TargetMode="External"/><Relationship Id="rId1345" Type="http://schemas.openxmlformats.org/officeDocument/2006/relationships/hyperlink" Target="http://bpjt.pu.go.id" TargetMode="External"/><Relationship Id="rId2676" Type="http://schemas.openxmlformats.org/officeDocument/2006/relationships/hyperlink" Target="http://otojatim.com" TargetMode="External"/><Relationship Id="rId1346" Type="http://schemas.openxmlformats.org/officeDocument/2006/relationships/hyperlink" Target="http://bpjt.pu.go.id" TargetMode="External"/><Relationship Id="rId2677" Type="http://schemas.openxmlformats.org/officeDocument/2006/relationships/hyperlink" Target="http://gwm.otojatim.com" TargetMode="External"/><Relationship Id="rId1347" Type="http://schemas.openxmlformats.org/officeDocument/2006/relationships/hyperlink" Target="http://bpkp.go.id" TargetMode="External"/><Relationship Id="rId2678" Type="http://schemas.openxmlformats.org/officeDocument/2006/relationships/hyperlink" Target="http://ha.hn.web.id" TargetMode="External"/><Relationship Id="rId1348" Type="http://schemas.openxmlformats.org/officeDocument/2006/relationships/hyperlink" Target="http://bpkp.go.id" TargetMode="External"/><Relationship Id="rId2679" Type="http://schemas.openxmlformats.org/officeDocument/2006/relationships/hyperlink" Target="http://habaaceh.id" TargetMode="External"/><Relationship Id="rId1349" Type="http://schemas.openxmlformats.org/officeDocument/2006/relationships/hyperlink" Target="http://bprgenteng.co.id" TargetMode="External"/><Relationship Id="rId756" Type="http://schemas.openxmlformats.org/officeDocument/2006/relationships/hyperlink" Target="http://bedunduk.wordpress.com" TargetMode="External"/><Relationship Id="rId755" Type="http://schemas.openxmlformats.org/officeDocument/2006/relationships/hyperlink" Target="http://bedunduk.wordpress.com" TargetMode="External"/><Relationship Id="rId754" Type="http://schemas.openxmlformats.org/officeDocument/2006/relationships/hyperlink" Target="http://bedanews.com" TargetMode="External"/><Relationship Id="rId753" Type="http://schemas.openxmlformats.org/officeDocument/2006/relationships/hyperlink" Target="http://bedanews.com" TargetMode="External"/><Relationship Id="rId759" Type="http://schemas.openxmlformats.org/officeDocument/2006/relationships/hyperlink" Target="http://nowjakarta.co.id" TargetMode="External"/><Relationship Id="rId758" Type="http://schemas.openxmlformats.org/officeDocument/2006/relationships/hyperlink" Target="http://bekaci.suara.com" TargetMode="External"/><Relationship Id="rId757" Type="http://schemas.openxmlformats.org/officeDocument/2006/relationships/hyperlink" Target="http://beergembira.com" TargetMode="External"/><Relationship Id="rId2670" Type="http://schemas.openxmlformats.org/officeDocument/2006/relationships/hyperlink" Target="http://gunungkidul.sorot.co" TargetMode="External"/><Relationship Id="rId1340" Type="http://schemas.openxmlformats.org/officeDocument/2006/relationships/hyperlink" Target="http://bpbd.pekalongankota.go.id" TargetMode="External"/><Relationship Id="rId2671" Type="http://schemas.openxmlformats.org/officeDocument/2006/relationships/hyperlink" Target="http://gunungmotor.wordpress.com" TargetMode="External"/><Relationship Id="rId752" Type="http://schemas.openxmlformats.org/officeDocument/2006/relationships/hyperlink" Target="http://beberin.com" TargetMode="External"/><Relationship Id="rId1341" Type="http://schemas.openxmlformats.org/officeDocument/2006/relationships/hyperlink" Target="http://bpdgtravels.blogspot.co.id" TargetMode="External"/><Relationship Id="rId2672" Type="http://schemas.openxmlformats.org/officeDocument/2006/relationships/hyperlink" Target="http://gunungmotor.wordpress.com" TargetMode="External"/><Relationship Id="rId751" Type="http://schemas.openxmlformats.org/officeDocument/2006/relationships/hyperlink" Target="http://bebeja.com" TargetMode="External"/><Relationship Id="rId1342" Type="http://schemas.openxmlformats.org/officeDocument/2006/relationships/hyperlink" Target="http://bpi91.com" TargetMode="External"/><Relationship Id="rId2673" Type="http://schemas.openxmlformats.org/officeDocument/2006/relationships/hyperlink" Target="http://gurindam.id" TargetMode="External"/><Relationship Id="rId750" Type="http://schemas.openxmlformats.org/officeDocument/2006/relationships/hyperlink" Target="http://beautywithdummy.com" TargetMode="External"/><Relationship Id="rId1343" Type="http://schemas.openxmlformats.org/officeDocument/2006/relationships/hyperlink" Target="http://bpi91.com" TargetMode="External"/><Relationship Id="rId2674" Type="http://schemas.openxmlformats.org/officeDocument/2006/relationships/hyperlink" Target="http://gurindam.id" TargetMode="External"/><Relationship Id="rId1344" Type="http://schemas.openxmlformats.org/officeDocument/2006/relationships/hyperlink" Target="http://bpjs-kesehatan.go.id" TargetMode="External"/><Relationship Id="rId2675" Type="http://schemas.openxmlformats.org/officeDocument/2006/relationships/hyperlink" Target="http://gwigwi.com" TargetMode="External"/><Relationship Id="rId2621" Type="http://schemas.openxmlformats.org/officeDocument/2006/relationships/hyperlink" Target="http://gosulut.com" TargetMode="External"/><Relationship Id="rId3953" Type="http://schemas.openxmlformats.org/officeDocument/2006/relationships/hyperlink" Target="http://jurnalkota.net" TargetMode="External"/><Relationship Id="rId2622" Type="http://schemas.openxmlformats.org/officeDocument/2006/relationships/hyperlink" Target="http://gosulut.com" TargetMode="External"/><Relationship Id="rId3952" Type="http://schemas.openxmlformats.org/officeDocument/2006/relationships/hyperlink" Target="http://jurnalkawasan.com/id" TargetMode="External"/><Relationship Id="rId2623" Type="http://schemas.openxmlformats.org/officeDocument/2006/relationships/hyperlink" Target="http://gosumbar.com" TargetMode="External"/><Relationship Id="rId3955" Type="http://schemas.openxmlformats.org/officeDocument/2006/relationships/hyperlink" Target="http://jurnalline.com" TargetMode="External"/><Relationship Id="rId2624" Type="http://schemas.openxmlformats.org/officeDocument/2006/relationships/hyperlink" Target="http://gosumsel.com" TargetMode="External"/><Relationship Id="rId3954" Type="http://schemas.openxmlformats.org/officeDocument/2006/relationships/hyperlink" Target="http://jurnalline.com" TargetMode="External"/><Relationship Id="rId2625" Type="http://schemas.openxmlformats.org/officeDocument/2006/relationships/hyperlink" Target="http://gosumut.com" TargetMode="External"/><Relationship Id="rId3957" Type="http://schemas.openxmlformats.org/officeDocument/2006/relationships/hyperlink" Target="http://jurnalmadani.com" TargetMode="External"/><Relationship Id="rId2626" Type="http://schemas.openxmlformats.org/officeDocument/2006/relationships/hyperlink" Target="http://gotradingasia.com" TargetMode="External"/><Relationship Id="rId3956" Type="http://schemas.openxmlformats.org/officeDocument/2006/relationships/hyperlink" Target="http://merantionline.com" TargetMode="External"/><Relationship Id="rId2627" Type="http://schemas.openxmlformats.org/officeDocument/2006/relationships/hyperlink" Target="http://gotvnews.co.id" TargetMode="External"/><Relationship Id="rId3959" Type="http://schemas.openxmlformats.org/officeDocument/2006/relationships/hyperlink" Target="http://jurnalmanado.com" TargetMode="External"/><Relationship Id="rId2628" Type="http://schemas.openxmlformats.org/officeDocument/2006/relationships/hyperlink" Target="http://gotvnews.co.id" TargetMode="External"/><Relationship Id="rId3958" Type="http://schemas.openxmlformats.org/officeDocument/2006/relationships/hyperlink" Target="http://jurnalmalang.com" TargetMode="External"/><Relationship Id="rId709" Type="http://schemas.openxmlformats.org/officeDocument/2006/relationships/hyperlink" Target="http://jakartaicon.com" TargetMode="External"/><Relationship Id="rId2629" Type="http://schemas.openxmlformats.org/officeDocument/2006/relationships/hyperlink" Target="http://gowa.inews.id" TargetMode="External"/><Relationship Id="rId708" Type="http://schemas.openxmlformats.org/officeDocument/2006/relationships/hyperlink" Target="http://jakartaicon.com" TargetMode="External"/><Relationship Id="rId707" Type="http://schemas.openxmlformats.org/officeDocument/2006/relationships/hyperlink" Target="http://baskomnews.com" TargetMode="External"/><Relationship Id="rId706" Type="http://schemas.openxmlformats.org/officeDocument/2006/relationships/hyperlink" Target="http://basisberita.com" TargetMode="External"/><Relationship Id="rId701" Type="http://schemas.openxmlformats.org/officeDocument/2006/relationships/hyperlink" Target="http://barometernewsgo.com" TargetMode="External"/><Relationship Id="rId700" Type="http://schemas.openxmlformats.org/officeDocument/2006/relationships/hyperlink" Target="http://barometernewsgo.com" TargetMode="External"/><Relationship Id="rId705" Type="http://schemas.openxmlformats.org/officeDocument/2006/relationships/hyperlink" Target="http://baselpos.com" TargetMode="External"/><Relationship Id="rId704" Type="http://schemas.openxmlformats.org/officeDocument/2006/relationships/hyperlink" Target="http://barta1.com" TargetMode="External"/><Relationship Id="rId703" Type="http://schemas.openxmlformats.org/officeDocument/2006/relationships/hyperlink" Target="http://barometerrakyat.com" TargetMode="External"/><Relationship Id="rId702" Type="http://schemas.openxmlformats.org/officeDocument/2006/relationships/hyperlink" Target="http://barometerrakyat.com" TargetMode="External"/><Relationship Id="rId3951" Type="http://schemas.openxmlformats.org/officeDocument/2006/relationships/hyperlink" Target="http://jurnalkawasan.com" TargetMode="External"/><Relationship Id="rId2620" Type="http://schemas.openxmlformats.org/officeDocument/2006/relationships/hyperlink" Target="http://gosulsel.com" TargetMode="External"/><Relationship Id="rId3950" Type="http://schemas.openxmlformats.org/officeDocument/2006/relationships/hyperlink" Target="http://jurnaljatim.com" TargetMode="External"/><Relationship Id="rId2610" Type="http://schemas.openxmlformats.org/officeDocument/2006/relationships/hyperlink" Target="http://goriau.com" TargetMode="External"/><Relationship Id="rId3942" Type="http://schemas.openxmlformats.org/officeDocument/2006/relationships/hyperlink" Target="http://jurnalissumbar.com" TargetMode="External"/><Relationship Id="rId2611" Type="http://schemas.openxmlformats.org/officeDocument/2006/relationships/hyperlink" Target="http://radio.solopos.com" TargetMode="External"/><Relationship Id="rId3941" Type="http://schemas.openxmlformats.org/officeDocument/2006/relationships/hyperlink" Target="http://jurnalissumbar.com" TargetMode="External"/><Relationship Id="rId2612" Type="http://schemas.openxmlformats.org/officeDocument/2006/relationships/hyperlink" Target="http://rmoljawatengah.id" TargetMode="External"/><Relationship Id="rId3944" Type="http://schemas.openxmlformats.org/officeDocument/2006/relationships/hyperlink" Target="http://jurnalistikunis.blogspot.com" TargetMode="External"/><Relationship Id="rId2613" Type="http://schemas.openxmlformats.org/officeDocument/2006/relationships/hyperlink" Target="http://semarang.bisnis.com" TargetMode="External"/><Relationship Id="rId3943" Type="http://schemas.openxmlformats.org/officeDocument/2006/relationships/hyperlink" Target="http://jurnalistika.id" TargetMode="External"/><Relationship Id="rId2614" Type="http://schemas.openxmlformats.org/officeDocument/2006/relationships/hyperlink" Target="http://semarang.inews.id" TargetMode="External"/><Relationship Id="rId3946" Type="http://schemas.openxmlformats.org/officeDocument/2006/relationships/hyperlink" Target="http://jurnalistravel.com" TargetMode="External"/><Relationship Id="rId2615" Type="http://schemas.openxmlformats.org/officeDocument/2006/relationships/hyperlink" Target="http://semarang.terkini.id" TargetMode="External"/><Relationship Id="rId3945" Type="http://schemas.openxmlformats.org/officeDocument/2006/relationships/hyperlink" Target="http://jurnalistix.com" TargetMode="External"/><Relationship Id="rId2616" Type="http://schemas.openxmlformats.org/officeDocument/2006/relationships/hyperlink" Target="http://semarang.viva.co.id" TargetMode="External"/><Relationship Id="rId3948" Type="http://schemas.openxmlformats.org/officeDocument/2006/relationships/hyperlink" Target="http://jurnaljabar.id" TargetMode="External"/><Relationship Id="rId2617" Type="http://schemas.openxmlformats.org/officeDocument/2006/relationships/hyperlink" Target="http://semarangpedia.com" TargetMode="External"/><Relationship Id="rId3947" Type="http://schemas.openxmlformats.org/officeDocument/2006/relationships/hyperlink" Target="http://jurnaljabar.id" TargetMode="External"/><Relationship Id="rId2618" Type="http://schemas.openxmlformats.org/officeDocument/2006/relationships/hyperlink" Target="http://gosipgarut.id" TargetMode="External"/><Relationship Id="rId2619" Type="http://schemas.openxmlformats.org/officeDocument/2006/relationships/hyperlink" Target="http://gosipgarut.id" TargetMode="External"/><Relationship Id="rId3949" Type="http://schemas.openxmlformats.org/officeDocument/2006/relationships/hyperlink" Target="http://jurnaljakarta.com" TargetMode="External"/><Relationship Id="rId3940" Type="http://schemas.openxmlformats.org/officeDocument/2006/relationships/hyperlink" Target="http://jurnalispos.id" TargetMode="External"/><Relationship Id="rId1312" Type="http://schemas.openxmlformats.org/officeDocument/2006/relationships/hyperlink" Target="http://boombastis.com" TargetMode="External"/><Relationship Id="rId2643" Type="http://schemas.openxmlformats.org/officeDocument/2006/relationships/hyperlink" Target="http://grazia.co.id" TargetMode="External"/><Relationship Id="rId3975" Type="http://schemas.openxmlformats.org/officeDocument/2006/relationships/hyperlink" Target="http://jurnalpalopo.pikiran-rakyat.com" TargetMode="External"/><Relationship Id="rId1313" Type="http://schemas.openxmlformats.org/officeDocument/2006/relationships/hyperlink" Target="http://born2invest.com" TargetMode="External"/><Relationship Id="rId2644" Type="http://schemas.openxmlformats.org/officeDocument/2006/relationships/hyperlink" Target="http://green.katadata.co.id" TargetMode="External"/><Relationship Id="rId3974" Type="http://schemas.openxmlformats.org/officeDocument/2006/relationships/hyperlink" Target="http://jurnalpalopo.com" TargetMode="External"/><Relationship Id="rId1314" Type="http://schemas.openxmlformats.org/officeDocument/2006/relationships/hyperlink" Target="http://borneo24.com" TargetMode="External"/><Relationship Id="rId2645" Type="http://schemas.openxmlformats.org/officeDocument/2006/relationships/hyperlink" Target="http://greeners.co" TargetMode="External"/><Relationship Id="rId3977" Type="http://schemas.openxmlformats.org/officeDocument/2006/relationships/hyperlink" Target="http://jurnalpantura.id" TargetMode="External"/><Relationship Id="rId1315" Type="http://schemas.openxmlformats.org/officeDocument/2006/relationships/hyperlink" Target="http://borneo24.com" TargetMode="External"/><Relationship Id="rId2646" Type="http://schemas.openxmlformats.org/officeDocument/2006/relationships/hyperlink" Target="http://greennetwork.id" TargetMode="External"/><Relationship Id="rId3976" Type="http://schemas.openxmlformats.org/officeDocument/2006/relationships/hyperlink" Target="http://jurnalpantura.id" TargetMode="External"/><Relationship Id="rId1316" Type="http://schemas.openxmlformats.org/officeDocument/2006/relationships/hyperlink" Target="http://borneoflash.com" TargetMode="External"/><Relationship Id="rId2647" Type="http://schemas.openxmlformats.org/officeDocument/2006/relationships/hyperlink" Target="http://greenscene.co.id" TargetMode="External"/><Relationship Id="rId3979" Type="http://schemas.openxmlformats.org/officeDocument/2006/relationships/hyperlink" Target="http://jurnalpatrolinews.co.id" TargetMode="External"/><Relationship Id="rId1317" Type="http://schemas.openxmlformats.org/officeDocument/2006/relationships/hyperlink" Target="http://borneoflash.com" TargetMode="External"/><Relationship Id="rId2648" Type="http://schemas.openxmlformats.org/officeDocument/2006/relationships/hyperlink" Target="http://gresik.ayoindonesia.com" TargetMode="External"/><Relationship Id="rId3978" Type="http://schemas.openxmlformats.org/officeDocument/2006/relationships/hyperlink" Target="http://jurnalpatrolinews.co.id" TargetMode="External"/><Relationship Id="rId1318" Type="http://schemas.openxmlformats.org/officeDocument/2006/relationships/hyperlink" Target="http://borneoglobe.com" TargetMode="External"/><Relationship Id="rId2649" Type="http://schemas.openxmlformats.org/officeDocument/2006/relationships/hyperlink" Target="http://gresik.inews.id" TargetMode="External"/><Relationship Id="rId1319" Type="http://schemas.openxmlformats.org/officeDocument/2006/relationships/hyperlink" Target="http://borneoglobe.com" TargetMode="External"/><Relationship Id="rId729" Type="http://schemas.openxmlformats.org/officeDocument/2006/relationships/hyperlink" Target="http://koran-jakarta.com" TargetMode="External"/><Relationship Id="rId728" Type="http://schemas.openxmlformats.org/officeDocument/2006/relationships/hyperlink" Target="http://jpnindonesia.com" TargetMode="External"/><Relationship Id="rId723" Type="http://schemas.openxmlformats.org/officeDocument/2006/relationships/hyperlink" Target="http://jakartaterkini.id" TargetMode="External"/><Relationship Id="rId722" Type="http://schemas.openxmlformats.org/officeDocument/2006/relationships/hyperlink" Target="http://jakartasatu.com" TargetMode="External"/><Relationship Id="rId721" Type="http://schemas.openxmlformats.org/officeDocument/2006/relationships/hyperlink" Target="http://jakartaraya.co.id" TargetMode="External"/><Relationship Id="rId720" Type="http://schemas.openxmlformats.org/officeDocument/2006/relationships/hyperlink" Target="http://jakartapos.id" TargetMode="External"/><Relationship Id="rId727" Type="http://schemas.openxmlformats.org/officeDocument/2006/relationships/hyperlink" Target="http://jalahoaks.jakarta.go.id" TargetMode="External"/><Relationship Id="rId726" Type="http://schemas.openxmlformats.org/officeDocument/2006/relationships/hyperlink" Target="http://jalahoaks.jakarta.go.id" TargetMode="External"/><Relationship Id="rId725" Type="http://schemas.openxmlformats.org/officeDocument/2006/relationships/hyperlink" Target="http://jakartautara.pikiran-rakyat.com" TargetMode="External"/><Relationship Id="rId724" Type="http://schemas.openxmlformats.org/officeDocument/2006/relationships/hyperlink" Target="http://jakartaterkini.id" TargetMode="External"/><Relationship Id="rId3971" Type="http://schemas.openxmlformats.org/officeDocument/2006/relationships/hyperlink" Target="http://jurnalotaku.com" TargetMode="External"/><Relationship Id="rId2640" Type="http://schemas.openxmlformats.org/officeDocument/2006/relationships/hyperlink" Target="http://grahanusantara.co.id" TargetMode="External"/><Relationship Id="rId3970" Type="http://schemas.openxmlformats.org/officeDocument/2006/relationships/hyperlink" Target="http://jurnalotaku.com" TargetMode="External"/><Relationship Id="rId1310" Type="http://schemas.openxmlformats.org/officeDocument/2006/relationships/hyperlink" Target="http://bontangpost.id" TargetMode="External"/><Relationship Id="rId2641" Type="http://schemas.openxmlformats.org/officeDocument/2006/relationships/hyperlink" Target="http://gramediapost.com" TargetMode="External"/><Relationship Id="rId3973" Type="http://schemas.openxmlformats.org/officeDocument/2006/relationships/hyperlink" Target="http://jurnalotaku.id" TargetMode="External"/><Relationship Id="rId1311" Type="http://schemas.openxmlformats.org/officeDocument/2006/relationships/hyperlink" Target="http://boombastis.com" TargetMode="External"/><Relationship Id="rId2642" Type="http://schemas.openxmlformats.org/officeDocument/2006/relationships/hyperlink" Target="http://gramediapost.com" TargetMode="External"/><Relationship Id="rId3972" Type="http://schemas.openxmlformats.org/officeDocument/2006/relationships/hyperlink" Target="http://jurnalotaku.id" TargetMode="External"/><Relationship Id="rId1301" Type="http://schemas.openxmlformats.org/officeDocument/2006/relationships/hyperlink" Target="http://bondowoso.jatimnetwork.com" TargetMode="External"/><Relationship Id="rId2632" Type="http://schemas.openxmlformats.org/officeDocument/2006/relationships/hyperlink" Target="http://gowest.id" TargetMode="External"/><Relationship Id="rId3964" Type="http://schemas.openxmlformats.org/officeDocument/2006/relationships/hyperlink" Target="http://jurnalnasional.com" TargetMode="External"/><Relationship Id="rId1302" Type="http://schemas.openxmlformats.org/officeDocument/2006/relationships/hyperlink" Target="http://bondowoso.jatimnetwork.com" TargetMode="External"/><Relationship Id="rId2633" Type="http://schemas.openxmlformats.org/officeDocument/2006/relationships/hyperlink" Target="http://gpriority.co.id" TargetMode="External"/><Relationship Id="rId3963" Type="http://schemas.openxmlformats.org/officeDocument/2006/relationships/hyperlink" Target="http://jurnalmongondow.com" TargetMode="External"/><Relationship Id="rId1303" Type="http://schemas.openxmlformats.org/officeDocument/2006/relationships/hyperlink" Target="http://bonepos.com" TargetMode="External"/><Relationship Id="rId2634" Type="http://schemas.openxmlformats.org/officeDocument/2006/relationships/hyperlink" Target="http://grafikanews.com" TargetMode="External"/><Relationship Id="rId3966" Type="http://schemas.openxmlformats.org/officeDocument/2006/relationships/hyperlink" Target="http://jurnalnews.co" TargetMode="External"/><Relationship Id="rId1304" Type="http://schemas.openxmlformats.org/officeDocument/2006/relationships/hyperlink" Target="http://bonepos.com" TargetMode="External"/><Relationship Id="rId2635" Type="http://schemas.openxmlformats.org/officeDocument/2006/relationships/hyperlink" Target="http://grafikanews.com" TargetMode="External"/><Relationship Id="rId3965" Type="http://schemas.openxmlformats.org/officeDocument/2006/relationships/hyperlink" Target="http://jurnalnews.co" TargetMode="External"/><Relationship Id="rId1305" Type="http://schemas.openxmlformats.org/officeDocument/2006/relationships/hyperlink" Target="http://bongkarnews.com" TargetMode="External"/><Relationship Id="rId2636" Type="http://schemas.openxmlformats.org/officeDocument/2006/relationships/hyperlink" Target="http://grafis.tempo.co" TargetMode="External"/><Relationship Id="rId3968" Type="http://schemas.openxmlformats.org/officeDocument/2006/relationships/hyperlink" Target="http://jurnalnusantara.com" TargetMode="External"/><Relationship Id="rId1306" Type="http://schemas.openxmlformats.org/officeDocument/2006/relationships/hyperlink" Target="http://bongkarselatan.com" TargetMode="External"/><Relationship Id="rId2637" Type="http://schemas.openxmlformats.org/officeDocument/2006/relationships/hyperlink" Target="http://grahajurnalis.id" TargetMode="External"/><Relationship Id="rId3967" Type="http://schemas.openxmlformats.org/officeDocument/2006/relationships/hyperlink" Target="http://jurnalnews.com" TargetMode="External"/><Relationship Id="rId1307" Type="http://schemas.openxmlformats.org/officeDocument/2006/relationships/hyperlink" Target="http://bonsaibiker.com" TargetMode="External"/><Relationship Id="rId2638" Type="http://schemas.openxmlformats.org/officeDocument/2006/relationships/hyperlink" Target="http://grahamedia.id" TargetMode="External"/><Relationship Id="rId1308" Type="http://schemas.openxmlformats.org/officeDocument/2006/relationships/hyperlink" Target="http://bontangku.com" TargetMode="External"/><Relationship Id="rId2639" Type="http://schemas.openxmlformats.org/officeDocument/2006/relationships/hyperlink" Target="http://grahamedia.id" TargetMode="External"/><Relationship Id="rId3969" Type="http://schemas.openxmlformats.org/officeDocument/2006/relationships/hyperlink" Target="http://jurnalnusantara.com" TargetMode="External"/><Relationship Id="rId1309" Type="http://schemas.openxmlformats.org/officeDocument/2006/relationships/hyperlink" Target="http://bontangpost.id" TargetMode="External"/><Relationship Id="rId719" Type="http://schemas.openxmlformats.org/officeDocument/2006/relationships/hyperlink" Target="http://jakartapos.id" TargetMode="External"/><Relationship Id="rId718" Type="http://schemas.openxmlformats.org/officeDocument/2006/relationships/hyperlink" Target="http://jakartanews.id" TargetMode="External"/><Relationship Id="rId717" Type="http://schemas.openxmlformats.org/officeDocument/2006/relationships/hyperlink" Target="http://jakartanetizen.com" TargetMode="External"/><Relationship Id="rId712" Type="http://schemas.openxmlformats.org/officeDocument/2006/relationships/hyperlink" Target="http://jakartainsight.com" TargetMode="External"/><Relationship Id="rId711" Type="http://schemas.openxmlformats.org/officeDocument/2006/relationships/hyperlink" Target="http://jakartainside.com" TargetMode="External"/><Relationship Id="rId710" Type="http://schemas.openxmlformats.org/officeDocument/2006/relationships/hyperlink" Target="http://jakartainews.com" TargetMode="External"/><Relationship Id="rId716" Type="http://schemas.openxmlformats.org/officeDocument/2006/relationships/hyperlink" Target="http://jakartanetizen.com" TargetMode="External"/><Relationship Id="rId715" Type="http://schemas.openxmlformats.org/officeDocument/2006/relationships/hyperlink" Target="http://jakartakota.pikiran-rakyat.com" TargetMode="External"/><Relationship Id="rId714" Type="http://schemas.openxmlformats.org/officeDocument/2006/relationships/hyperlink" Target="http://jakartakita.com" TargetMode="External"/><Relationship Id="rId713" Type="http://schemas.openxmlformats.org/officeDocument/2006/relationships/hyperlink" Target="http://jakartajive.com" TargetMode="External"/><Relationship Id="rId3960" Type="http://schemas.openxmlformats.org/officeDocument/2006/relationships/hyperlink" Target="http://jurnalmanado.com" TargetMode="External"/><Relationship Id="rId2630" Type="http://schemas.openxmlformats.org/officeDocument/2006/relationships/hyperlink" Target="http://gowapos.com" TargetMode="External"/><Relationship Id="rId3962" Type="http://schemas.openxmlformats.org/officeDocument/2006/relationships/hyperlink" Target="http://jurnalmojo.com" TargetMode="External"/><Relationship Id="rId1300" Type="http://schemas.openxmlformats.org/officeDocument/2006/relationships/hyperlink" Target="http://bondowoso.inews.id" TargetMode="External"/><Relationship Id="rId2631" Type="http://schemas.openxmlformats.org/officeDocument/2006/relationships/hyperlink" Target="http://gowapos.pikiran-rakyat.com" TargetMode="External"/><Relationship Id="rId3961" Type="http://schemas.openxmlformats.org/officeDocument/2006/relationships/hyperlink" Target="http://jurnalmediaindonesia.com" TargetMode="External"/><Relationship Id="rId8806" Type="http://schemas.openxmlformats.org/officeDocument/2006/relationships/hyperlink" Target="http://techverse.asia" TargetMode="External"/><Relationship Id="rId8805" Type="http://schemas.openxmlformats.org/officeDocument/2006/relationships/hyperlink" Target="http://techrakyat.com" TargetMode="External"/><Relationship Id="rId8804" Type="http://schemas.openxmlformats.org/officeDocument/2006/relationships/hyperlink" Target="http://technologyindonesia.id" TargetMode="External"/><Relationship Id="rId8803" Type="http://schemas.openxmlformats.org/officeDocument/2006/relationships/hyperlink" Target="http://technologue.id" TargetMode="External"/><Relationship Id="rId8809" Type="http://schemas.openxmlformats.org/officeDocument/2006/relationships/hyperlink" Target="http://teen.co.id" TargetMode="External"/><Relationship Id="rId8808" Type="http://schemas.openxmlformats.org/officeDocument/2006/relationships/hyperlink" Target="http://teen.co.id" TargetMode="External"/><Relationship Id="rId8807" Type="http://schemas.openxmlformats.org/officeDocument/2006/relationships/hyperlink" Target="http://teddyrustandi.com" TargetMode="External"/><Relationship Id="rId8802" Type="http://schemas.openxmlformats.org/officeDocument/2006/relationships/hyperlink" Target="http://technobusiness.id" TargetMode="External"/><Relationship Id="rId8801" Type="http://schemas.openxmlformats.org/officeDocument/2006/relationships/hyperlink" Target="http://techno.viva.co.id" TargetMode="External"/><Relationship Id="rId8800" Type="http://schemas.openxmlformats.org/officeDocument/2006/relationships/hyperlink" Target="http://techno.okezone.com" TargetMode="External"/><Relationship Id="rId8828" Type="http://schemas.openxmlformats.org/officeDocument/2006/relationships/hyperlink" Target="http://teknologi.bisnis.com" TargetMode="External"/><Relationship Id="rId8827" Type="http://schemas.openxmlformats.org/officeDocument/2006/relationships/hyperlink" Target="http://teknojurnal.com" TargetMode="External"/><Relationship Id="rId8826" Type="http://schemas.openxmlformats.org/officeDocument/2006/relationships/hyperlink" Target="http://teknogav.com" TargetMode="External"/><Relationship Id="rId8825" Type="http://schemas.openxmlformats.org/officeDocument/2006/relationships/hyperlink" Target="http://teknogav.com" TargetMode="External"/><Relationship Id="rId8829" Type="http://schemas.openxmlformats.org/officeDocument/2006/relationships/hyperlink" Target="http://teknologi.espos.id" TargetMode="External"/><Relationship Id="rId8820" Type="http://schemas.openxmlformats.org/officeDocument/2006/relationships/hyperlink" Target="http://tekno.serupput.com" TargetMode="External"/><Relationship Id="rId8824" Type="http://schemas.openxmlformats.org/officeDocument/2006/relationships/hyperlink" Target="http://teknodaily.viva.co.id" TargetMode="External"/><Relationship Id="rId8823" Type="http://schemas.openxmlformats.org/officeDocument/2006/relationships/hyperlink" Target="http://tekno.tempo.co" TargetMode="External"/><Relationship Id="rId8822" Type="http://schemas.openxmlformats.org/officeDocument/2006/relationships/hyperlink" Target="http://tekno.tempo.co" TargetMode="External"/><Relationship Id="rId8821" Type="http://schemas.openxmlformats.org/officeDocument/2006/relationships/hyperlink" Target="http://tekno.suarajatim.com" TargetMode="External"/><Relationship Id="rId8817" Type="http://schemas.openxmlformats.org/officeDocument/2006/relationships/hyperlink" Target="http://tekno.kompas.com" TargetMode="External"/><Relationship Id="rId8816" Type="http://schemas.openxmlformats.org/officeDocument/2006/relationships/hyperlink" Target="http://tekno.fin.co.id" TargetMode="External"/><Relationship Id="rId8815" Type="http://schemas.openxmlformats.org/officeDocument/2006/relationships/hyperlink" Target="http://tekno.beritabaru.co" TargetMode="External"/><Relationship Id="rId8814" Type="http://schemas.openxmlformats.org/officeDocument/2006/relationships/hyperlink" Target="http://tekno.ayoindonesia.com" TargetMode="External"/><Relationship Id="rId8819" Type="http://schemas.openxmlformats.org/officeDocument/2006/relationships/hyperlink" Target="http://tekno.murianews.com" TargetMode="External"/><Relationship Id="rId8818" Type="http://schemas.openxmlformats.org/officeDocument/2006/relationships/hyperlink" Target="http://murianews.com" TargetMode="External"/><Relationship Id="rId8813" Type="http://schemas.openxmlformats.org/officeDocument/2006/relationships/hyperlink" Target="http://tekno.analisadaily.com" TargetMode="External"/><Relationship Id="rId8812" Type="http://schemas.openxmlformats.org/officeDocument/2006/relationships/hyperlink" Target="http://tek.id" TargetMode="External"/><Relationship Id="rId8811" Type="http://schemas.openxmlformats.org/officeDocument/2006/relationships/hyperlink" Target="http://teguhhidayat.com" TargetMode="External"/><Relationship Id="rId8810" Type="http://schemas.openxmlformats.org/officeDocument/2006/relationships/hyperlink" Target="http://tegal.inews.id" TargetMode="External"/><Relationship Id="rId1378" Type="http://schemas.openxmlformats.org/officeDocument/2006/relationships/hyperlink" Target="http://briliofood.net" TargetMode="External"/><Relationship Id="rId1379" Type="http://schemas.openxmlformats.org/officeDocument/2006/relationships/hyperlink" Target="http://brin.go.id" TargetMode="External"/><Relationship Id="rId789" Type="http://schemas.openxmlformats.org/officeDocument/2006/relationships/hyperlink" Target="http://bellajamal.com" TargetMode="External"/><Relationship Id="rId788" Type="http://schemas.openxmlformats.org/officeDocument/2006/relationships/hyperlink" Target="http://bagikanberita.pikiran-rakyat.com" TargetMode="External"/><Relationship Id="rId787" Type="http://schemas.openxmlformats.org/officeDocument/2006/relationships/hyperlink" Target="http://ayokarawang.com" TargetMode="External"/><Relationship Id="rId786" Type="http://schemas.openxmlformats.org/officeDocument/2006/relationships/hyperlink" Target="http://ayokarawang.com" TargetMode="External"/><Relationship Id="rId781" Type="http://schemas.openxmlformats.org/officeDocument/2006/relationships/hyperlink" Target="http://arahkata.pikiran-rakyat.com" TargetMode="External"/><Relationship Id="rId1370" Type="http://schemas.openxmlformats.org/officeDocument/2006/relationships/hyperlink" Target="http://brigadeanakserdadunews.com" TargetMode="External"/><Relationship Id="rId780" Type="http://schemas.openxmlformats.org/officeDocument/2006/relationships/hyperlink" Target="http://arahkata.pikiran-rakyat.com" TargetMode="External"/><Relationship Id="rId1371" Type="http://schemas.openxmlformats.org/officeDocument/2006/relationships/hyperlink" Target="http://brigadenews.co.id" TargetMode="External"/><Relationship Id="rId1372" Type="http://schemas.openxmlformats.org/officeDocument/2006/relationships/hyperlink" Target="http://brigadenews.id" TargetMode="External"/><Relationship Id="rId1373" Type="http://schemas.openxmlformats.org/officeDocument/2006/relationships/hyperlink" Target="http://brilian-news.com" TargetMode="External"/><Relationship Id="rId785" Type="http://schemas.openxmlformats.org/officeDocument/2006/relationships/hyperlink" Target="http://ayocirebon.com" TargetMode="External"/><Relationship Id="rId1374" Type="http://schemas.openxmlformats.org/officeDocument/2006/relationships/hyperlink" Target="http://brilian-news.id" TargetMode="External"/><Relationship Id="rId784" Type="http://schemas.openxmlformats.org/officeDocument/2006/relationships/hyperlink" Target="http://ayocirebon.com" TargetMode="External"/><Relationship Id="rId1375" Type="http://schemas.openxmlformats.org/officeDocument/2006/relationships/hyperlink" Target="http://brilian-news.id" TargetMode="External"/><Relationship Id="rId783" Type="http://schemas.openxmlformats.org/officeDocument/2006/relationships/hyperlink" Target="http://ayobogor.com" TargetMode="External"/><Relationship Id="rId1376" Type="http://schemas.openxmlformats.org/officeDocument/2006/relationships/hyperlink" Target="http://brilio.net" TargetMode="External"/><Relationship Id="rId782" Type="http://schemas.openxmlformats.org/officeDocument/2006/relationships/hyperlink" Target="http://ayobandung.com" TargetMode="External"/><Relationship Id="rId1377" Type="http://schemas.openxmlformats.org/officeDocument/2006/relationships/hyperlink" Target="http://briliofood.net" TargetMode="External"/><Relationship Id="rId1367" Type="http://schemas.openxmlformats.org/officeDocument/2006/relationships/hyperlink" Target="http://bridestory.com" TargetMode="External"/><Relationship Id="rId2698" Type="http://schemas.openxmlformats.org/officeDocument/2006/relationships/hyperlink" Target="http://hallo.id" TargetMode="External"/><Relationship Id="rId1368" Type="http://schemas.openxmlformats.org/officeDocument/2006/relationships/hyperlink" Target="http://brief.id" TargetMode="External"/><Relationship Id="rId2699" Type="http://schemas.openxmlformats.org/officeDocument/2006/relationships/hyperlink" Target="http://halloindo.com" TargetMode="External"/><Relationship Id="rId1369" Type="http://schemas.openxmlformats.org/officeDocument/2006/relationships/hyperlink" Target="http://brief.id" TargetMode="External"/><Relationship Id="rId778" Type="http://schemas.openxmlformats.org/officeDocument/2006/relationships/hyperlink" Target="http://beliasuransi.co.id" TargetMode="External"/><Relationship Id="rId777" Type="http://schemas.openxmlformats.org/officeDocument/2006/relationships/hyperlink" Target="http://belasting.id" TargetMode="External"/><Relationship Id="rId776" Type="http://schemas.openxmlformats.org/officeDocument/2006/relationships/hyperlink" Target="http://belasting.id" TargetMode="External"/><Relationship Id="rId775" Type="http://schemas.openxmlformats.org/officeDocument/2006/relationships/hyperlink" Target="http://belarakyat.com" TargetMode="External"/><Relationship Id="rId779" Type="http://schemas.openxmlformats.org/officeDocument/2006/relationships/hyperlink" Target="http://aboutcirebon.id" TargetMode="External"/><Relationship Id="rId770" Type="http://schemas.openxmlformats.org/officeDocument/2006/relationships/hyperlink" Target="http://zonajakarta.com" TargetMode="External"/><Relationship Id="rId2690" Type="http://schemas.openxmlformats.org/officeDocument/2006/relationships/hyperlink" Target="http://haidunia.com" TargetMode="External"/><Relationship Id="rId1360" Type="http://schemas.openxmlformats.org/officeDocument/2006/relationships/hyperlink" Target="http://bratapos.com" TargetMode="External"/><Relationship Id="rId2691" Type="http://schemas.openxmlformats.org/officeDocument/2006/relationships/hyperlink" Target="http://haijakarta.id" TargetMode="External"/><Relationship Id="rId1361" Type="http://schemas.openxmlformats.org/officeDocument/2006/relationships/hyperlink" Target="http://bravaradio.com" TargetMode="External"/><Relationship Id="rId2692" Type="http://schemas.openxmlformats.org/officeDocument/2006/relationships/hyperlink" Target="http://haijakarta.id" TargetMode="External"/><Relationship Id="rId1362" Type="http://schemas.openxmlformats.org/officeDocument/2006/relationships/hyperlink" Target="http://brayanews.net" TargetMode="External"/><Relationship Id="rId2693" Type="http://schemas.openxmlformats.org/officeDocument/2006/relationships/hyperlink" Target="http://haijatim.com" TargetMode="External"/><Relationship Id="rId774" Type="http://schemas.openxmlformats.org/officeDocument/2006/relationships/hyperlink" Target="http://belaquran.com" TargetMode="External"/><Relationship Id="rId1363" Type="http://schemas.openxmlformats.org/officeDocument/2006/relationships/hyperlink" Target="http://brayanews.net" TargetMode="External"/><Relationship Id="rId2694" Type="http://schemas.openxmlformats.org/officeDocument/2006/relationships/hyperlink" Target="http://haijatim.com" TargetMode="External"/><Relationship Id="rId773" Type="http://schemas.openxmlformats.org/officeDocument/2006/relationships/hyperlink" Target="http://belanjaon.kontan.co.id" TargetMode="External"/><Relationship Id="rId1364" Type="http://schemas.openxmlformats.org/officeDocument/2006/relationships/hyperlink" Target="http://breakingnews.co.id" TargetMode="External"/><Relationship Id="rId2695" Type="http://schemas.openxmlformats.org/officeDocument/2006/relationships/hyperlink" Target="http://haji.dream.co.id" TargetMode="External"/><Relationship Id="rId772" Type="http://schemas.openxmlformats.org/officeDocument/2006/relationships/hyperlink" Target="http://bekawan.co.id" TargetMode="External"/><Relationship Id="rId1365" Type="http://schemas.openxmlformats.org/officeDocument/2006/relationships/hyperlink" Target="http://brebes.sigapnews.co.id" TargetMode="External"/><Relationship Id="rId2696" Type="http://schemas.openxmlformats.org/officeDocument/2006/relationships/hyperlink" Target="http://hakrakyat.com" TargetMode="External"/><Relationship Id="rId771" Type="http://schemas.openxmlformats.org/officeDocument/2006/relationships/hyperlink" Target="http://bekawan.co.id" TargetMode="External"/><Relationship Id="rId1366" Type="http://schemas.openxmlformats.org/officeDocument/2006/relationships/hyperlink" Target="http://bri.co.id" TargetMode="External"/><Relationship Id="rId2697" Type="http://schemas.openxmlformats.org/officeDocument/2006/relationships/hyperlink" Target="http://hallo.id" TargetMode="External"/><Relationship Id="rId1390" Type="http://schemas.openxmlformats.org/officeDocument/2006/relationships/hyperlink" Target="http://bsn.go.id" TargetMode="External"/><Relationship Id="rId1391" Type="http://schemas.openxmlformats.org/officeDocument/2006/relationships/hyperlink" Target="http://bsn.go.id" TargetMode="External"/><Relationship Id="rId1392" Type="http://schemas.openxmlformats.org/officeDocument/2006/relationships/hyperlink" Target="http://bssn.go.id" TargetMode="External"/><Relationship Id="rId1393" Type="http://schemas.openxmlformats.org/officeDocument/2006/relationships/hyperlink" Target="http://bssn.go.id" TargetMode="External"/><Relationship Id="rId1394" Type="http://schemas.openxmlformats.org/officeDocument/2006/relationships/hyperlink" Target="http://btariskr.com" TargetMode="External"/><Relationship Id="rId1395" Type="http://schemas.openxmlformats.org/officeDocument/2006/relationships/hyperlink" Target="http://budayabangsabangsa.com" TargetMode="External"/><Relationship Id="rId1396" Type="http://schemas.openxmlformats.org/officeDocument/2006/relationships/hyperlink" Target="http://budayabangsabangsa.com" TargetMode="External"/><Relationship Id="rId1397" Type="http://schemas.openxmlformats.org/officeDocument/2006/relationships/hyperlink" Target="http://buddyku.com" TargetMode="External"/><Relationship Id="rId1398" Type="http://schemas.openxmlformats.org/officeDocument/2006/relationships/hyperlink" Target="http://budiluhur.ac.id" TargetMode="External"/><Relationship Id="rId1399" Type="http://schemas.openxmlformats.org/officeDocument/2006/relationships/hyperlink" Target="http://budiputra.com" TargetMode="External"/><Relationship Id="rId1389" Type="http://schemas.openxmlformats.org/officeDocument/2006/relationships/hyperlink" Target="http://broperty.id" TargetMode="External"/><Relationship Id="rId799" Type="http://schemas.openxmlformats.org/officeDocument/2006/relationships/hyperlink" Target="http://bandung.go.id" TargetMode="External"/><Relationship Id="rId798" Type="http://schemas.openxmlformats.org/officeDocument/2006/relationships/hyperlink" Target="http://bandung.bisnis.com" TargetMode="External"/><Relationship Id="rId797" Type="http://schemas.openxmlformats.org/officeDocument/2006/relationships/hyperlink" Target="http://bengawan-pos.com" TargetMode="External"/><Relationship Id="rId1380" Type="http://schemas.openxmlformats.org/officeDocument/2006/relationships/hyperlink" Target="http://britabrita.com" TargetMode="External"/><Relationship Id="rId792" Type="http://schemas.openxmlformats.org/officeDocument/2006/relationships/hyperlink" Target="http://beltim.publikbabel.com" TargetMode="External"/><Relationship Id="rId1381" Type="http://schemas.openxmlformats.org/officeDocument/2006/relationships/hyperlink" Target="http://britabrita.com" TargetMode="External"/><Relationship Id="rId791" Type="http://schemas.openxmlformats.org/officeDocument/2006/relationships/hyperlink" Target="http://beltim.klikindonesia.co" TargetMode="External"/><Relationship Id="rId1382" Type="http://schemas.openxmlformats.org/officeDocument/2006/relationships/hyperlink" Target="http://britama.com" TargetMode="External"/><Relationship Id="rId790" Type="http://schemas.openxmlformats.org/officeDocument/2006/relationships/hyperlink" Target="http://beltim.indonesiasatu.co.id" TargetMode="External"/><Relationship Id="rId1383" Type="http://schemas.openxmlformats.org/officeDocument/2006/relationships/hyperlink" Target="http://brito.id" TargetMode="External"/><Relationship Id="rId1384" Type="http://schemas.openxmlformats.org/officeDocument/2006/relationships/hyperlink" Target="http://brito.id" TargetMode="External"/><Relationship Id="rId796" Type="http://schemas.openxmlformats.org/officeDocument/2006/relationships/hyperlink" Target="http://bencoolentimes.com" TargetMode="External"/><Relationship Id="rId1385" Type="http://schemas.openxmlformats.org/officeDocument/2006/relationships/hyperlink" Target="http://briyannews.com" TargetMode="External"/><Relationship Id="rId795" Type="http://schemas.openxmlformats.org/officeDocument/2006/relationships/hyperlink" Target="http://benang.id" TargetMode="External"/><Relationship Id="rId1386" Type="http://schemas.openxmlformats.org/officeDocument/2006/relationships/hyperlink" Target="http://briyannews.com" TargetMode="External"/><Relationship Id="rId794" Type="http://schemas.openxmlformats.org/officeDocument/2006/relationships/hyperlink" Target="http://belu.inews.id" TargetMode="External"/><Relationship Id="rId1387" Type="http://schemas.openxmlformats.org/officeDocument/2006/relationships/hyperlink" Target="http://broadcastmagz.com" TargetMode="External"/><Relationship Id="rId793" Type="http://schemas.openxmlformats.org/officeDocument/2006/relationships/hyperlink" Target="http://beltimnews.com" TargetMode="External"/><Relationship Id="rId1388" Type="http://schemas.openxmlformats.org/officeDocument/2006/relationships/hyperlink" Target="http://broonet.com" TargetMode="External"/><Relationship Id="rId6229" Type="http://schemas.openxmlformats.org/officeDocument/2006/relationships/hyperlink" Target="http://ambon.inews.id" TargetMode="External"/><Relationship Id="rId7551" Type="http://schemas.openxmlformats.org/officeDocument/2006/relationships/hyperlink" Target="http://citizen.riau24.com" TargetMode="External"/><Relationship Id="rId8882" Type="http://schemas.openxmlformats.org/officeDocument/2006/relationships/hyperlink" Target="http://teras7.com" TargetMode="External"/><Relationship Id="rId6220" Type="http://schemas.openxmlformats.org/officeDocument/2006/relationships/hyperlink" Target="http://ntmcpolri.info" TargetMode="External"/><Relationship Id="rId7550" Type="http://schemas.openxmlformats.org/officeDocument/2006/relationships/hyperlink" Target="http://citizen.riau24.com" TargetMode="External"/><Relationship Id="rId8881" Type="http://schemas.openxmlformats.org/officeDocument/2006/relationships/hyperlink" Target="http://teras.id" TargetMode="External"/><Relationship Id="rId8880" Type="http://schemas.openxmlformats.org/officeDocument/2006/relationships/hyperlink" Target="http://teranews.id" TargetMode="External"/><Relationship Id="rId6223" Type="http://schemas.openxmlformats.org/officeDocument/2006/relationships/hyperlink" Target="http://lampungtime.com" TargetMode="External"/><Relationship Id="rId7555" Type="http://schemas.openxmlformats.org/officeDocument/2006/relationships/hyperlink" Target="http://riau.antaranews.com" TargetMode="External"/><Relationship Id="rId8886" Type="http://schemas.openxmlformats.org/officeDocument/2006/relationships/hyperlink" Target="http://terasbiker.com" TargetMode="External"/><Relationship Id="rId6224" Type="http://schemas.openxmlformats.org/officeDocument/2006/relationships/hyperlink" Target="http://lampungvisual.com" TargetMode="External"/><Relationship Id="rId7554" Type="http://schemas.openxmlformats.org/officeDocument/2006/relationships/hyperlink" Target="http://mediacenter.riau.go.id" TargetMode="External"/><Relationship Id="rId8885" Type="http://schemas.openxmlformats.org/officeDocument/2006/relationships/hyperlink" Target="http://terasbanua.my.id" TargetMode="External"/><Relationship Id="rId6221" Type="http://schemas.openxmlformats.org/officeDocument/2006/relationships/hyperlink" Target="http://lampungsai.com" TargetMode="External"/><Relationship Id="rId7553" Type="http://schemas.openxmlformats.org/officeDocument/2006/relationships/hyperlink" Target="http://lpse.riau.go.id" TargetMode="External"/><Relationship Id="rId8884" Type="http://schemas.openxmlformats.org/officeDocument/2006/relationships/hyperlink" Target="http://terasbalinews.com" TargetMode="External"/><Relationship Id="rId6222" Type="http://schemas.openxmlformats.org/officeDocument/2006/relationships/hyperlink" Target="http://lampungtime.com" TargetMode="External"/><Relationship Id="rId7552" Type="http://schemas.openxmlformats.org/officeDocument/2006/relationships/hyperlink" Target="http://lpse.riau.go.id" TargetMode="External"/><Relationship Id="rId8883" Type="http://schemas.openxmlformats.org/officeDocument/2006/relationships/hyperlink" Target="http://teras7.com" TargetMode="External"/><Relationship Id="rId6227" Type="http://schemas.openxmlformats.org/officeDocument/2006/relationships/hyperlink" Target="http://tribratanews.lampung.polri.go.id" TargetMode="External"/><Relationship Id="rId7559" Type="http://schemas.openxmlformats.org/officeDocument/2006/relationships/hyperlink" Target="http://riau.siberindo.co" TargetMode="External"/><Relationship Id="rId6228" Type="http://schemas.openxmlformats.org/officeDocument/2006/relationships/hyperlink" Target="http://ambon.antaranews.com" TargetMode="External"/><Relationship Id="rId7558" Type="http://schemas.openxmlformats.org/officeDocument/2006/relationships/hyperlink" Target="http://riau.hariansinggalang.co.id" TargetMode="External"/><Relationship Id="rId8889" Type="http://schemas.openxmlformats.org/officeDocument/2006/relationships/hyperlink" Target="http://terasinfo.id" TargetMode="External"/><Relationship Id="rId6225" Type="http://schemas.openxmlformats.org/officeDocument/2006/relationships/hyperlink" Target="http://lampungvisual.com" TargetMode="External"/><Relationship Id="rId7557" Type="http://schemas.openxmlformats.org/officeDocument/2006/relationships/hyperlink" Target="http://riau.harianhaluan.com" TargetMode="External"/><Relationship Id="rId8888" Type="http://schemas.openxmlformats.org/officeDocument/2006/relationships/hyperlink" Target="http://terasinfo.id" TargetMode="External"/><Relationship Id="rId6226" Type="http://schemas.openxmlformats.org/officeDocument/2006/relationships/hyperlink" Target="http://tribratanews.lampung.polri.go.id" TargetMode="External"/><Relationship Id="rId7556" Type="http://schemas.openxmlformats.org/officeDocument/2006/relationships/hyperlink" Target="http://riau.disway.id" TargetMode="External"/><Relationship Id="rId8887" Type="http://schemas.openxmlformats.org/officeDocument/2006/relationships/hyperlink" Target="http://terasbiker.com" TargetMode="External"/><Relationship Id="rId6218" Type="http://schemas.openxmlformats.org/officeDocument/2006/relationships/hyperlink" Target="http://lampungpro.co" TargetMode="External"/><Relationship Id="rId6219" Type="http://schemas.openxmlformats.org/officeDocument/2006/relationships/hyperlink" Target="http://lampungpro.co" TargetMode="External"/><Relationship Id="rId7549" Type="http://schemas.openxmlformats.org/officeDocument/2006/relationships/hyperlink" Target="http://bengkalisone.com" TargetMode="External"/><Relationship Id="rId7540" Type="http://schemas.openxmlformats.org/officeDocument/2006/relationships/hyperlink" Target="http://riafasha.com" TargetMode="External"/><Relationship Id="rId8871" Type="http://schemas.openxmlformats.org/officeDocument/2006/relationships/hyperlink" Target="http://temu.kompasiana.com" TargetMode="External"/><Relationship Id="rId8870" Type="http://schemas.openxmlformats.org/officeDocument/2006/relationships/hyperlink" Target="http://temposiana.com" TargetMode="External"/><Relationship Id="rId6212" Type="http://schemas.openxmlformats.org/officeDocument/2006/relationships/hyperlink" Target="http://lampungnesia.com" TargetMode="External"/><Relationship Id="rId7544" Type="http://schemas.openxmlformats.org/officeDocument/2006/relationships/hyperlink" Target="http://nttsatu.com" TargetMode="External"/><Relationship Id="rId8875" Type="http://schemas.openxmlformats.org/officeDocument/2006/relationships/hyperlink" Target="http://tentangkita.co" TargetMode="External"/><Relationship Id="rId6213" Type="http://schemas.openxmlformats.org/officeDocument/2006/relationships/hyperlink" Target="http://lampungnews.com" TargetMode="External"/><Relationship Id="rId7543" Type="http://schemas.openxmlformats.org/officeDocument/2006/relationships/hyperlink" Target="http://nttpembaruan.id" TargetMode="External"/><Relationship Id="rId8874" Type="http://schemas.openxmlformats.org/officeDocument/2006/relationships/hyperlink" Target="http://tentangguru.com" TargetMode="External"/><Relationship Id="rId6210" Type="http://schemas.openxmlformats.org/officeDocument/2006/relationships/hyperlink" Target="http://lampungmediaonline.com" TargetMode="External"/><Relationship Id="rId7542" Type="http://schemas.openxmlformats.org/officeDocument/2006/relationships/hyperlink" Target="http://nttpembaruan.id" TargetMode="External"/><Relationship Id="rId8873" Type="http://schemas.openxmlformats.org/officeDocument/2006/relationships/hyperlink" Target="http://tentangguru.com" TargetMode="External"/><Relationship Id="rId6211" Type="http://schemas.openxmlformats.org/officeDocument/2006/relationships/hyperlink" Target="http://lampungnesia.com" TargetMode="External"/><Relationship Id="rId7541" Type="http://schemas.openxmlformats.org/officeDocument/2006/relationships/hyperlink" Target="http://nttonlinenow.com/new-2016" TargetMode="External"/><Relationship Id="rId8872" Type="http://schemas.openxmlformats.org/officeDocument/2006/relationships/hyperlink" Target="http://tenggarong.kotaku.co.id" TargetMode="External"/><Relationship Id="rId6216" Type="http://schemas.openxmlformats.org/officeDocument/2006/relationships/hyperlink" Target="http://lampungnewspaper.disway.id" TargetMode="External"/><Relationship Id="rId7548" Type="http://schemas.openxmlformats.org/officeDocument/2006/relationships/hyperlink" Target="http://bengkalisnews.sigapnews.co.id" TargetMode="External"/><Relationship Id="rId8879" Type="http://schemas.openxmlformats.org/officeDocument/2006/relationships/hyperlink" Target="http://teranews.id" TargetMode="External"/><Relationship Id="rId6217" Type="http://schemas.openxmlformats.org/officeDocument/2006/relationships/hyperlink" Target="http://lampungpost.id" TargetMode="External"/><Relationship Id="rId7547" Type="http://schemas.openxmlformats.org/officeDocument/2006/relationships/hyperlink" Target="http://bengkaliskab.go.id" TargetMode="External"/><Relationship Id="rId8878" Type="http://schemas.openxmlformats.org/officeDocument/2006/relationships/hyperlink" Target="http://teraktual.id" TargetMode="External"/><Relationship Id="rId6214" Type="http://schemas.openxmlformats.org/officeDocument/2006/relationships/hyperlink" Target="http://lampungnews.com" TargetMode="External"/><Relationship Id="rId7546" Type="http://schemas.openxmlformats.org/officeDocument/2006/relationships/hyperlink" Target="http://antarapapua.com" TargetMode="External"/><Relationship Id="rId8877" Type="http://schemas.openxmlformats.org/officeDocument/2006/relationships/hyperlink" Target="http://teraktual.id" TargetMode="External"/><Relationship Id="rId6215" Type="http://schemas.openxmlformats.org/officeDocument/2006/relationships/hyperlink" Target="http://lampungnews.sigapnews.co.id" TargetMode="External"/><Relationship Id="rId7545" Type="http://schemas.openxmlformats.org/officeDocument/2006/relationships/hyperlink" Target="http://antarapapua.com" TargetMode="External"/><Relationship Id="rId8876" Type="http://schemas.openxmlformats.org/officeDocument/2006/relationships/hyperlink" Target="http://terabasnews.com" TargetMode="External"/><Relationship Id="rId6241" Type="http://schemas.openxmlformats.org/officeDocument/2006/relationships/hyperlink" Target="http://nukilan.id" TargetMode="External"/><Relationship Id="rId7573" Type="http://schemas.openxmlformats.org/officeDocument/2006/relationships/hyperlink" Target="http://riaubisa.com" TargetMode="External"/><Relationship Id="rId6242" Type="http://schemas.openxmlformats.org/officeDocument/2006/relationships/hyperlink" Target="http://nukilan.id" TargetMode="External"/><Relationship Id="rId7572" Type="http://schemas.openxmlformats.org/officeDocument/2006/relationships/hyperlink" Target="http://riaubisa.com" TargetMode="External"/><Relationship Id="rId7571" Type="http://schemas.openxmlformats.org/officeDocument/2006/relationships/hyperlink" Target="http://riaubernas.com" TargetMode="External"/><Relationship Id="rId6240" Type="http://schemas.openxmlformats.org/officeDocument/2006/relationships/hyperlink" Target="http://nuansarealitanews.com" TargetMode="External"/><Relationship Id="rId7570" Type="http://schemas.openxmlformats.org/officeDocument/2006/relationships/hyperlink" Target="http://riauberkabar.sigapnews.co.id" TargetMode="External"/><Relationship Id="rId6245" Type="http://schemas.openxmlformats.org/officeDocument/2006/relationships/hyperlink" Target="http://nuralief.web.id" TargetMode="External"/><Relationship Id="rId7577" Type="http://schemas.openxmlformats.org/officeDocument/2006/relationships/hyperlink" Target="http://riaugreen.com" TargetMode="External"/><Relationship Id="rId6246" Type="http://schemas.openxmlformats.org/officeDocument/2006/relationships/hyperlink" Target="http://nusabali.com" TargetMode="External"/><Relationship Id="rId7576" Type="http://schemas.openxmlformats.org/officeDocument/2006/relationships/hyperlink" Target="http://riaueditor.com" TargetMode="External"/><Relationship Id="rId6243" Type="http://schemas.openxmlformats.org/officeDocument/2006/relationships/hyperlink" Target="http://nurahmanafandi.wordpress.com" TargetMode="External"/><Relationship Id="rId7575" Type="http://schemas.openxmlformats.org/officeDocument/2006/relationships/hyperlink" Target="http://riaubook.com" TargetMode="External"/><Relationship Id="rId6244" Type="http://schemas.openxmlformats.org/officeDocument/2006/relationships/hyperlink" Target="http://nurahmanafandi.wordpress.com" TargetMode="External"/><Relationship Id="rId7574" Type="http://schemas.openxmlformats.org/officeDocument/2006/relationships/hyperlink" Target="http://riaubook.com" TargetMode="External"/><Relationship Id="rId6249" Type="http://schemas.openxmlformats.org/officeDocument/2006/relationships/hyperlink" Target="http://nusantara-news.co" TargetMode="External"/><Relationship Id="rId6247" Type="http://schemas.openxmlformats.org/officeDocument/2006/relationships/hyperlink" Target="http://nusadaily.com" TargetMode="External"/><Relationship Id="rId7579" Type="http://schemas.openxmlformats.org/officeDocument/2006/relationships/hyperlink" Target="http://riauheadline.com" TargetMode="External"/><Relationship Id="rId6248" Type="http://schemas.openxmlformats.org/officeDocument/2006/relationships/hyperlink" Target="http://nusakini.com" TargetMode="External"/><Relationship Id="rId7578" Type="http://schemas.openxmlformats.org/officeDocument/2006/relationships/hyperlink" Target="http://riaugreen.com" TargetMode="External"/><Relationship Id="rId6230" Type="http://schemas.openxmlformats.org/officeDocument/2006/relationships/hyperlink" Target="http://ambon.tribunnews.com" TargetMode="External"/><Relationship Id="rId7562" Type="http://schemas.openxmlformats.org/officeDocument/2006/relationships/hyperlink" Target="http://riau1.com" TargetMode="External"/><Relationship Id="rId8893" Type="http://schemas.openxmlformats.org/officeDocument/2006/relationships/hyperlink" Target="http://teraskabar.com" TargetMode="External"/><Relationship Id="rId6231" Type="http://schemas.openxmlformats.org/officeDocument/2006/relationships/hyperlink" Target="http://ambontoday.com" TargetMode="External"/><Relationship Id="rId7561" Type="http://schemas.openxmlformats.org/officeDocument/2006/relationships/hyperlink" Target="http://riau1.com" TargetMode="External"/><Relationship Id="rId8892" Type="http://schemas.openxmlformats.org/officeDocument/2006/relationships/hyperlink" Target="http://terasjakarta.id" TargetMode="External"/><Relationship Id="rId7560" Type="http://schemas.openxmlformats.org/officeDocument/2006/relationships/hyperlink" Target="http://riau.suara.com" TargetMode="External"/><Relationship Id="rId8891" Type="http://schemas.openxmlformats.org/officeDocument/2006/relationships/hyperlink" Target="http://terasjakarta.id" TargetMode="External"/><Relationship Id="rId8890" Type="http://schemas.openxmlformats.org/officeDocument/2006/relationships/hyperlink" Target="http://terasjabar.poskota.co.id" TargetMode="External"/><Relationship Id="rId6234" Type="http://schemas.openxmlformats.org/officeDocument/2006/relationships/hyperlink" Target="http://lpse.malukuprov.go.id" TargetMode="External"/><Relationship Id="rId7566" Type="http://schemas.openxmlformats.org/officeDocument/2006/relationships/hyperlink" Target="http://riauaktual.com" TargetMode="External"/><Relationship Id="rId8897" Type="http://schemas.openxmlformats.org/officeDocument/2006/relationships/hyperlink" Target="http://teraslampung.com" TargetMode="External"/><Relationship Id="rId6235" Type="http://schemas.openxmlformats.org/officeDocument/2006/relationships/hyperlink" Target="http://ntvnews.id" TargetMode="External"/><Relationship Id="rId7565" Type="http://schemas.openxmlformats.org/officeDocument/2006/relationships/hyperlink" Target="http://riau86.com" TargetMode="External"/><Relationship Id="rId8896" Type="http://schemas.openxmlformats.org/officeDocument/2006/relationships/hyperlink" Target="http://teraskabar.id" TargetMode="External"/><Relationship Id="rId6232" Type="http://schemas.openxmlformats.org/officeDocument/2006/relationships/hyperlink" Target="http://info-ambon.com" TargetMode="External"/><Relationship Id="rId7564" Type="http://schemas.openxmlformats.org/officeDocument/2006/relationships/hyperlink" Target="http://riau86.com" TargetMode="External"/><Relationship Id="rId8895" Type="http://schemas.openxmlformats.org/officeDocument/2006/relationships/hyperlink" Target="http://teraskabar.id" TargetMode="External"/><Relationship Id="rId6233" Type="http://schemas.openxmlformats.org/officeDocument/2006/relationships/hyperlink" Target="http://lpse.malukuprov.go.id/EPROC4" TargetMode="External"/><Relationship Id="rId7563" Type="http://schemas.openxmlformats.org/officeDocument/2006/relationships/hyperlink" Target="http://riau24.com" TargetMode="External"/><Relationship Id="rId8894" Type="http://schemas.openxmlformats.org/officeDocument/2006/relationships/hyperlink" Target="http://teraskabar.com" TargetMode="External"/><Relationship Id="rId6238" Type="http://schemas.openxmlformats.org/officeDocument/2006/relationships/hyperlink" Target="http://nuansantb.id" TargetMode="External"/><Relationship Id="rId6239" Type="http://schemas.openxmlformats.org/officeDocument/2006/relationships/hyperlink" Target="http://nuansarelitanews.com" TargetMode="External"/><Relationship Id="rId7569" Type="http://schemas.openxmlformats.org/officeDocument/2006/relationships/hyperlink" Target="http://riauantara.co" TargetMode="External"/><Relationship Id="rId6236" Type="http://schemas.openxmlformats.org/officeDocument/2006/relationships/hyperlink" Target="http://ntvnews.id" TargetMode="External"/><Relationship Id="rId7568" Type="http://schemas.openxmlformats.org/officeDocument/2006/relationships/hyperlink" Target="http://riauantara.co" TargetMode="External"/><Relationship Id="rId8899" Type="http://schemas.openxmlformats.org/officeDocument/2006/relationships/hyperlink" Target="http://terasmanado.com" TargetMode="External"/><Relationship Id="rId6237" Type="http://schemas.openxmlformats.org/officeDocument/2006/relationships/hyperlink" Target="http://nu.or.id" TargetMode="External"/><Relationship Id="rId7567" Type="http://schemas.openxmlformats.org/officeDocument/2006/relationships/hyperlink" Target="http://riauaktual.com" TargetMode="External"/><Relationship Id="rId8898" Type="http://schemas.openxmlformats.org/officeDocument/2006/relationships/hyperlink" Target="http://terasmaluku.com" TargetMode="External"/><Relationship Id="rId7519" Type="http://schemas.openxmlformats.org/officeDocument/2006/relationships/hyperlink" Target="http://republika.co.id" TargetMode="External"/><Relationship Id="rId7518" Type="http://schemas.openxmlformats.org/officeDocument/2006/relationships/hyperlink" Target="http://republika.co.id" TargetMode="External"/><Relationship Id="rId8849" Type="http://schemas.openxmlformats.org/officeDocument/2006/relationships/hyperlink" Target="http://telisiknews.com" TargetMode="External"/><Relationship Id="rId7517" Type="http://schemas.openxmlformats.org/officeDocument/2006/relationships/hyperlink" Target="http://reportika.co.id" TargetMode="External"/><Relationship Id="rId8848" Type="http://schemas.openxmlformats.org/officeDocument/2006/relationships/hyperlink" Target="http://telisik.net" TargetMode="External"/><Relationship Id="rId7516" Type="http://schemas.openxmlformats.org/officeDocument/2006/relationships/hyperlink" Target="http://reportaserakyat.com" TargetMode="External"/><Relationship Id="rId8847" Type="http://schemas.openxmlformats.org/officeDocument/2006/relationships/hyperlink" Target="http://telisik.net" TargetMode="External"/><Relationship Id="rId7511" Type="http://schemas.openxmlformats.org/officeDocument/2006/relationships/hyperlink" Target="http://reportaseinvestigasi.com" TargetMode="External"/><Relationship Id="rId8842" Type="http://schemas.openxmlformats.org/officeDocument/2006/relationships/hyperlink" Target="http://telegraf.co.id" TargetMode="External"/><Relationship Id="rId7510" Type="http://schemas.openxmlformats.org/officeDocument/2006/relationships/hyperlink" Target="http://reportaseindonesia.com" TargetMode="External"/><Relationship Id="rId8841" Type="http://schemas.openxmlformats.org/officeDocument/2006/relationships/hyperlink" Target="http://teknovue.com" TargetMode="External"/><Relationship Id="rId8840" Type="http://schemas.openxmlformats.org/officeDocument/2006/relationships/hyperlink" Target="http://teknoup.com" TargetMode="External"/><Relationship Id="rId7515" Type="http://schemas.openxmlformats.org/officeDocument/2006/relationships/hyperlink" Target="http://reportasenews.com" TargetMode="External"/><Relationship Id="rId8846" Type="http://schemas.openxmlformats.org/officeDocument/2006/relationships/hyperlink" Target="http://telisik.id" TargetMode="External"/><Relationship Id="rId7514" Type="http://schemas.openxmlformats.org/officeDocument/2006/relationships/hyperlink" Target="http://reportasejakarta.com" TargetMode="External"/><Relationship Id="rId8845" Type="http://schemas.openxmlformats.org/officeDocument/2006/relationships/hyperlink" Target="http://telegram.co.id" TargetMode="External"/><Relationship Id="rId7513" Type="http://schemas.openxmlformats.org/officeDocument/2006/relationships/hyperlink" Target="http://reportasejakarta.com" TargetMode="External"/><Relationship Id="rId8844" Type="http://schemas.openxmlformats.org/officeDocument/2006/relationships/hyperlink" Target="http://telegraf.id" TargetMode="External"/><Relationship Id="rId7512" Type="http://schemas.openxmlformats.org/officeDocument/2006/relationships/hyperlink" Target="http://reportaseinvestigasi.com" TargetMode="External"/><Relationship Id="rId8843" Type="http://schemas.openxmlformats.org/officeDocument/2006/relationships/hyperlink" Target="http://telegraf.id" TargetMode="External"/><Relationship Id="rId7508" Type="http://schemas.openxmlformats.org/officeDocument/2006/relationships/hyperlink" Target="http://reportasebanten.co.id" TargetMode="External"/><Relationship Id="rId8839" Type="http://schemas.openxmlformats.org/officeDocument/2006/relationships/hyperlink" Target="http://teknostyle.id" TargetMode="External"/><Relationship Id="rId7507" Type="http://schemas.openxmlformats.org/officeDocument/2006/relationships/hyperlink" Target="http://reportasebangka.com" TargetMode="External"/><Relationship Id="rId8838" Type="http://schemas.openxmlformats.org/officeDocument/2006/relationships/hyperlink" Target="http://teknostyle.id" TargetMode="External"/><Relationship Id="rId7506" Type="http://schemas.openxmlformats.org/officeDocument/2006/relationships/hyperlink" Target="http://reportasebali.id" TargetMode="External"/><Relationship Id="rId8837" Type="http://schemas.openxmlformats.org/officeDocument/2006/relationships/hyperlink" Target="http://teknosignal.com" TargetMode="External"/><Relationship Id="rId7505" Type="http://schemas.openxmlformats.org/officeDocument/2006/relationships/hyperlink" Target="http://reportase9.com" TargetMode="External"/><Relationship Id="rId8836" Type="http://schemas.openxmlformats.org/officeDocument/2006/relationships/hyperlink" Target="http://teknosiana.com" TargetMode="External"/><Relationship Id="rId7509" Type="http://schemas.openxmlformats.org/officeDocument/2006/relationships/hyperlink" Target="http://reportasebhayangkara.com" TargetMode="External"/><Relationship Id="rId7500" Type="http://schemas.openxmlformats.org/officeDocument/2006/relationships/hyperlink" Target="http://rembang.ayoindonesia.com" TargetMode="External"/><Relationship Id="rId8831" Type="http://schemas.openxmlformats.org/officeDocument/2006/relationships/hyperlink" Target="http://teknologia.co" TargetMode="External"/><Relationship Id="rId8830" Type="http://schemas.openxmlformats.org/officeDocument/2006/relationships/hyperlink" Target="http://teknologi.id" TargetMode="External"/><Relationship Id="rId7504" Type="http://schemas.openxmlformats.org/officeDocument/2006/relationships/hyperlink" Target="http://reportase9.com" TargetMode="External"/><Relationship Id="rId8835" Type="http://schemas.openxmlformats.org/officeDocument/2006/relationships/hyperlink" Target="http://teknoreview.net" TargetMode="External"/><Relationship Id="rId7503" Type="http://schemas.openxmlformats.org/officeDocument/2006/relationships/hyperlink" Target="http://repelita.com" TargetMode="External"/><Relationship Id="rId8834" Type="http://schemas.openxmlformats.org/officeDocument/2006/relationships/hyperlink" Target="http://teknoplay.id" TargetMode="External"/><Relationship Id="rId7502" Type="http://schemas.openxmlformats.org/officeDocument/2006/relationships/hyperlink" Target="http://renonnews.com" TargetMode="External"/><Relationship Id="rId8833" Type="http://schemas.openxmlformats.org/officeDocument/2006/relationships/hyperlink" Target="http://teknoplay.id" TargetMode="External"/><Relationship Id="rId7501" Type="http://schemas.openxmlformats.org/officeDocument/2006/relationships/hyperlink" Target="http://rembangnews.com" TargetMode="External"/><Relationship Id="rId8832" Type="http://schemas.openxmlformats.org/officeDocument/2006/relationships/hyperlink" Target="http://teknologitinggi.wordpress.com" TargetMode="External"/><Relationship Id="rId6209" Type="http://schemas.openxmlformats.org/officeDocument/2006/relationships/hyperlink" Target="http://nowsingapore.co.id" TargetMode="External"/><Relationship Id="rId6207" Type="http://schemas.openxmlformats.org/officeDocument/2006/relationships/hyperlink" Target="http://lampungcorner.com" TargetMode="External"/><Relationship Id="rId7539" Type="http://schemas.openxmlformats.org/officeDocument/2006/relationships/hyperlink" Target="http://rhbtradesmart.co.id" TargetMode="External"/><Relationship Id="rId6208" Type="http://schemas.openxmlformats.org/officeDocument/2006/relationships/hyperlink" Target="http://lampungcorner.com" TargetMode="External"/><Relationship Id="rId7538" Type="http://schemas.openxmlformats.org/officeDocument/2006/relationships/hyperlink" Target="http://rewako.id" TargetMode="External"/><Relationship Id="rId8869" Type="http://schemas.openxmlformats.org/officeDocument/2006/relationships/hyperlink" Target="http://temposcangroup.com" TargetMode="External"/><Relationship Id="rId8860" Type="http://schemas.openxmlformats.org/officeDocument/2006/relationships/hyperlink" Target="http://temabanten.com" TargetMode="External"/><Relationship Id="rId6201" Type="http://schemas.openxmlformats.org/officeDocument/2006/relationships/hyperlink" Target="http://nomorsatukaltim.disway.id" TargetMode="External"/><Relationship Id="rId7533" Type="http://schemas.openxmlformats.org/officeDocument/2006/relationships/hyperlink" Target="http://review1st.com" TargetMode="External"/><Relationship Id="rId8864" Type="http://schemas.openxmlformats.org/officeDocument/2006/relationships/hyperlink" Target="http://tempias.com" TargetMode="External"/><Relationship Id="rId6202" Type="http://schemas.openxmlformats.org/officeDocument/2006/relationships/hyperlink" Target="http://nonblok.com" TargetMode="External"/><Relationship Id="rId7532" Type="http://schemas.openxmlformats.org/officeDocument/2006/relationships/hyperlink" Target="http://review1st.com" TargetMode="External"/><Relationship Id="rId8863" Type="http://schemas.openxmlformats.org/officeDocument/2006/relationships/hyperlink" Target="http://temanstartup.com" TargetMode="External"/><Relationship Id="rId7531" Type="http://schemas.openxmlformats.org/officeDocument/2006/relationships/hyperlink" Target="http://review.bukalapak.com" TargetMode="External"/><Relationship Id="rId8862" Type="http://schemas.openxmlformats.org/officeDocument/2006/relationships/hyperlink" Target="http://temanggung.ayoindonesia.com" TargetMode="External"/><Relationship Id="rId6200" Type="http://schemas.openxmlformats.org/officeDocument/2006/relationships/hyperlink" Target="http://nomorsatukaltim.com" TargetMode="External"/><Relationship Id="rId7530" Type="http://schemas.openxmlformats.org/officeDocument/2006/relationships/hyperlink" Target="http://retizen.republika.co.id" TargetMode="External"/><Relationship Id="rId8861" Type="http://schemas.openxmlformats.org/officeDocument/2006/relationships/hyperlink" Target="http://temabanten.com" TargetMode="External"/><Relationship Id="rId6205" Type="http://schemas.openxmlformats.org/officeDocument/2006/relationships/hyperlink" Target="http://nova.grid.id" TargetMode="External"/><Relationship Id="rId7537" Type="http://schemas.openxmlformats.org/officeDocument/2006/relationships/hyperlink" Target="http://rewako.id" TargetMode="External"/><Relationship Id="rId8868" Type="http://schemas.openxmlformats.org/officeDocument/2006/relationships/hyperlink" Target="http://temporatur.com" TargetMode="External"/><Relationship Id="rId6206" Type="http://schemas.openxmlformats.org/officeDocument/2006/relationships/hyperlink" Target="http://nowbali.co.id" TargetMode="External"/><Relationship Id="rId7536" Type="http://schemas.openxmlformats.org/officeDocument/2006/relationships/hyperlink" Target="http://revolusinews.com" TargetMode="External"/><Relationship Id="rId8867" Type="http://schemas.openxmlformats.org/officeDocument/2006/relationships/hyperlink" Target="http://temporatur.com" TargetMode="External"/><Relationship Id="rId6203" Type="http://schemas.openxmlformats.org/officeDocument/2006/relationships/hyperlink" Target="http://notis.co.id" TargetMode="External"/><Relationship Id="rId7535" Type="http://schemas.openxmlformats.org/officeDocument/2006/relationships/hyperlink" Target="http://reviewbunda.com" TargetMode="External"/><Relationship Id="rId8866" Type="http://schemas.openxmlformats.org/officeDocument/2006/relationships/hyperlink" Target="http://tempo.co" TargetMode="External"/><Relationship Id="rId6204" Type="http://schemas.openxmlformats.org/officeDocument/2006/relationships/hyperlink" Target="http://notis.co.id" TargetMode="External"/><Relationship Id="rId7534" Type="http://schemas.openxmlformats.org/officeDocument/2006/relationships/hyperlink" Target="http://reviewbekasi.com" TargetMode="External"/><Relationship Id="rId8865" Type="http://schemas.openxmlformats.org/officeDocument/2006/relationships/hyperlink" Target="http://tempias.com" TargetMode="External"/><Relationship Id="rId7529" Type="http://schemas.openxmlformats.org/officeDocument/2006/relationships/hyperlink" Target="http://restobazaar.id" TargetMode="External"/><Relationship Id="rId7528" Type="http://schemas.openxmlformats.org/officeDocument/2006/relationships/hyperlink" Target="http://restobazaar.id" TargetMode="External"/><Relationship Id="rId8859" Type="http://schemas.openxmlformats.org/officeDocument/2006/relationships/hyperlink" Target="http://telusur.co.id" TargetMode="External"/><Relationship Id="rId7527" Type="http://schemas.openxmlformats.org/officeDocument/2006/relationships/hyperlink" Target="http://resepkoki.id" TargetMode="External"/><Relationship Id="rId8858" Type="http://schemas.openxmlformats.org/officeDocument/2006/relationships/hyperlink" Target="http://telummedia.com" TargetMode="External"/><Relationship Id="rId7522" Type="http://schemas.openxmlformats.org/officeDocument/2006/relationships/hyperlink" Target="http://republikexpose.com" TargetMode="External"/><Relationship Id="rId8853" Type="http://schemas.openxmlformats.org/officeDocument/2006/relationships/hyperlink" Target="http://telkomsel.com" TargetMode="External"/><Relationship Id="rId7521" Type="http://schemas.openxmlformats.org/officeDocument/2006/relationships/hyperlink" Target="http://republika.id" TargetMode="External"/><Relationship Id="rId8852" Type="http://schemas.openxmlformats.org/officeDocument/2006/relationships/hyperlink" Target="http://telkomsel.com" TargetMode="External"/><Relationship Id="rId7520" Type="http://schemas.openxmlformats.org/officeDocument/2006/relationships/hyperlink" Target="http://republika.id" TargetMode="External"/><Relationship Id="rId8851" Type="http://schemas.openxmlformats.org/officeDocument/2006/relationships/hyperlink" Target="http://telko.id" TargetMode="External"/><Relationship Id="rId8850" Type="http://schemas.openxmlformats.org/officeDocument/2006/relationships/hyperlink" Target="http://telisiknews.com" TargetMode="External"/><Relationship Id="rId7526" Type="http://schemas.openxmlformats.org/officeDocument/2006/relationships/hyperlink" Target="http://resep.jangkara.com" TargetMode="External"/><Relationship Id="rId8857" Type="http://schemas.openxmlformats.org/officeDocument/2006/relationships/hyperlink" Target="http://telukmandar.com" TargetMode="External"/><Relationship Id="rId7525" Type="http://schemas.openxmlformats.org/officeDocument/2006/relationships/hyperlink" Target="http://reqnews.com" TargetMode="External"/><Relationship Id="rId8856" Type="http://schemas.openxmlformats.org/officeDocument/2006/relationships/hyperlink" Target="http://telukmandar.com" TargetMode="External"/><Relationship Id="rId7524" Type="http://schemas.openxmlformats.org/officeDocument/2006/relationships/hyperlink" Target="http://reputasi.id" TargetMode="External"/><Relationship Id="rId8855" Type="http://schemas.openxmlformats.org/officeDocument/2006/relationships/hyperlink" Target="http://telset.id" TargetMode="External"/><Relationship Id="rId7523" Type="http://schemas.openxmlformats.org/officeDocument/2006/relationships/hyperlink" Target="http://republiknews.co.id" TargetMode="External"/><Relationship Id="rId8854" Type="http://schemas.openxmlformats.org/officeDocument/2006/relationships/hyperlink" Target="http://telkopedia.id" TargetMode="External"/><Relationship Id="rId2700" Type="http://schemas.openxmlformats.org/officeDocument/2006/relationships/hyperlink" Target="http://hallonusantara.com" TargetMode="External"/><Relationship Id="rId2701" Type="http://schemas.openxmlformats.org/officeDocument/2006/relationships/hyperlink" Target="http://hallopost.com" TargetMode="External"/><Relationship Id="rId2702" Type="http://schemas.openxmlformats.org/officeDocument/2006/relationships/hyperlink" Target="http://hallopost.com" TargetMode="External"/><Relationship Id="rId2703" Type="http://schemas.openxmlformats.org/officeDocument/2006/relationships/hyperlink" Target="http://halloriau.com" TargetMode="External"/><Relationship Id="rId2704" Type="http://schemas.openxmlformats.org/officeDocument/2006/relationships/hyperlink" Target="http://halobanten.com" TargetMode="External"/><Relationship Id="rId2705" Type="http://schemas.openxmlformats.org/officeDocument/2006/relationships/hyperlink" Target="http://halodayak.com" TargetMode="External"/><Relationship Id="rId2706" Type="http://schemas.openxmlformats.org/officeDocument/2006/relationships/hyperlink" Target="http://halodayak.com" TargetMode="External"/><Relationship Id="rId2707" Type="http://schemas.openxmlformats.org/officeDocument/2006/relationships/hyperlink" Target="http://halodoc.com" TargetMode="External"/><Relationship Id="rId2708" Type="http://schemas.openxmlformats.org/officeDocument/2006/relationships/hyperlink" Target="http://haloindonesia.co.id" TargetMode="External"/><Relationship Id="rId2709" Type="http://schemas.openxmlformats.org/officeDocument/2006/relationships/hyperlink" Target="http://halojambi.id" TargetMode="External"/><Relationship Id="rId6292" Type="http://schemas.openxmlformats.org/officeDocument/2006/relationships/hyperlink" Target="http://obsesinews.com" TargetMode="External"/><Relationship Id="rId6293" Type="http://schemas.openxmlformats.org/officeDocument/2006/relationships/hyperlink" Target="http://obsessionnews.com" TargetMode="External"/><Relationship Id="rId6290" Type="http://schemas.openxmlformats.org/officeDocument/2006/relationships/hyperlink" Target="http://observerid.com" TargetMode="External"/><Relationship Id="rId6291" Type="http://schemas.openxmlformats.org/officeDocument/2006/relationships/hyperlink" Target="http://observerid.com" TargetMode="External"/><Relationship Id="rId6296" Type="http://schemas.openxmlformats.org/officeDocument/2006/relationships/hyperlink" Target="http://offsidesportslaw.com" TargetMode="External"/><Relationship Id="rId6297" Type="http://schemas.openxmlformats.org/officeDocument/2006/relationships/hyperlink" Target="http://oganilir.co" TargetMode="External"/><Relationship Id="rId6294" Type="http://schemas.openxmlformats.org/officeDocument/2006/relationships/hyperlink" Target="http://octopus.co.id" TargetMode="External"/><Relationship Id="rId6295" Type="http://schemas.openxmlformats.org/officeDocument/2006/relationships/hyperlink" Target="http://octopus.co.id" TargetMode="External"/><Relationship Id="rId6298" Type="http://schemas.openxmlformats.org/officeDocument/2006/relationships/hyperlink" Target="http://oganilir.disway.id" TargetMode="External"/><Relationship Id="rId6299" Type="http://schemas.openxmlformats.org/officeDocument/2006/relationships/hyperlink" Target="http://oganpost.com" TargetMode="External"/><Relationship Id="rId2720" Type="http://schemas.openxmlformats.org/officeDocument/2006/relationships/hyperlink" Target="http://halosemarang.id" TargetMode="External"/><Relationship Id="rId2721" Type="http://schemas.openxmlformats.org/officeDocument/2006/relationships/hyperlink" Target="http://halosultra.com" TargetMode="External"/><Relationship Id="rId2722" Type="http://schemas.openxmlformats.org/officeDocument/2006/relationships/hyperlink" Target="http://halosultra.com" TargetMode="External"/><Relationship Id="rId2723" Type="http://schemas.openxmlformats.org/officeDocument/2006/relationships/hyperlink" Target="http://halosumsel.co.id" TargetMode="External"/><Relationship Id="rId2724" Type="http://schemas.openxmlformats.org/officeDocument/2006/relationships/hyperlink" Target="http://haluan.co" TargetMode="External"/><Relationship Id="rId2725" Type="http://schemas.openxmlformats.org/officeDocument/2006/relationships/hyperlink" Target="http://haluan.co" TargetMode="External"/><Relationship Id="rId2726" Type="http://schemas.openxmlformats.org/officeDocument/2006/relationships/hyperlink" Target="http://haluanbanten.co.id" TargetMode="External"/><Relationship Id="rId2727" Type="http://schemas.openxmlformats.org/officeDocument/2006/relationships/hyperlink" Target="http://haluanindonesia.co.id" TargetMode="External"/><Relationship Id="rId2728" Type="http://schemas.openxmlformats.org/officeDocument/2006/relationships/hyperlink" Target="http://haluanindonesia.co.id" TargetMode="External"/><Relationship Id="rId2729" Type="http://schemas.openxmlformats.org/officeDocument/2006/relationships/hyperlink" Target="http://haluankepri.com" TargetMode="External"/><Relationship Id="rId2710" Type="http://schemas.openxmlformats.org/officeDocument/2006/relationships/hyperlink" Target="http://halojatim.com" TargetMode="External"/><Relationship Id="rId2711" Type="http://schemas.openxmlformats.org/officeDocument/2006/relationships/hyperlink" Target="http://halojatim.com" TargetMode="External"/><Relationship Id="rId2712" Type="http://schemas.openxmlformats.org/officeDocument/2006/relationships/hyperlink" Target="http://halojember.jawapos.com" TargetMode="External"/><Relationship Id="rId2713" Type="http://schemas.openxmlformats.org/officeDocument/2006/relationships/hyperlink" Target="http://halokakros.com" TargetMode="External"/><Relationship Id="rId2714" Type="http://schemas.openxmlformats.org/officeDocument/2006/relationships/hyperlink" Target="http://halomedan.co" TargetMode="External"/><Relationship Id="rId2715" Type="http://schemas.openxmlformats.org/officeDocument/2006/relationships/hyperlink" Target="http://halooto.com" TargetMode="External"/><Relationship Id="rId2716" Type="http://schemas.openxmlformats.org/officeDocument/2006/relationships/hyperlink" Target="http://halopacitan.com" TargetMode="External"/><Relationship Id="rId2717" Type="http://schemas.openxmlformats.org/officeDocument/2006/relationships/hyperlink" Target="http://halopacitan.com" TargetMode="External"/><Relationship Id="rId2718" Type="http://schemas.openxmlformats.org/officeDocument/2006/relationships/hyperlink" Target="http://halopedeka.com" TargetMode="External"/><Relationship Id="rId2719" Type="http://schemas.openxmlformats.org/officeDocument/2006/relationships/hyperlink" Target="http://halopedeka.com" TargetMode="External"/><Relationship Id="rId7591" Type="http://schemas.openxmlformats.org/officeDocument/2006/relationships/hyperlink" Target="http://riaumakmur.com" TargetMode="External"/><Relationship Id="rId6260" Type="http://schemas.openxmlformats.org/officeDocument/2006/relationships/hyperlink" Target="http://nusantaraplus.id" TargetMode="External"/><Relationship Id="rId7590" Type="http://schemas.openxmlformats.org/officeDocument/2006/relationships/hyperlink" Target="http://riaumadani.com" TargetMode="External"/><Relationship Id="rId6263" Type="http://schemas.openxmlformats.org/officeDocument/2006/relationships/hyperlink" Target="http://nusantaraposonline.com" TargetMode="External"/><Relationship Id="rId7595" Type="http://schemas.openxmlformats.org/officeDocument/2006/relationships/hyperlink" Target="http://riauone.com" TargetMode="External"/><Relationship Id="rId6264" Type="http://schemas.openxmlformats.org/officeDocument/2006/relationships/hyperlink" Target="http://nusantaraterkini.com" TargetMode="External"/><Relationship Id="rId7594" Type="http://schemas.openxmlformats.org/officeDocument/2006/relationships/hyperlink" Target="http://riaunews.com" TargetMode="External"/><Relationship Id="rId6261" Type="http://schemas.openxmlformats.org/officeDocument/2006/relationships/hyperlink" Target="http://nusantarapos.co.id" TargetMode="External"/><Relationship Id="rId7593" Type="http://schemas.openxmlformats.org/officeDocument/2006/relationships/hyperlink" Target="http://riaumandiri.co" TargetMode="External"/><Relationship Id="rId6262" Type="http://schemas.openxmlformats.org/officeDocument/2006/relationships/hyperlink" Target="http://nusantaraposonline.com" TargetMode="External"/><Relationship Id="rId7592" Type="http://schemas.openxmlformats.org/officeDocument/2006/relationships/hyperlink" Target="http://riaumakmur.com" TargetMode="External"/><Relationship Id="rId6267" Type="http://schemas.openxmlformats.org/officeDocument/2006/relationships/hyperlink" Target="http://nusantaratv.com" TargetMode="External"/><Relationship Id="rId7599" Type="http://schemas.openxmlformats.org/officeDocument/2006/relationships/hyperlink" Target="http://rideralam.com" TargetMode="External"/><Relationship Id="rId6268" Type="http://schemas.openxmlformats.org/officeDocument/2006/relationships/hyperlink" Target="http://nusaterkini.com" TargetMode="External"/><Relationship Id="rId7598" Type="http://schemas.openxmlformats.org/officeDocument/2006/relationships/hyperlink" Target="http://rideralam.com" TargetMode="External"/><Relationship Id="rId6265" Type="http://schemas.openxmlformats.org/officeDocument/2006/relationships/hyperlink" Target="http://nusantaratimur.com" TargetMode="External"/><Relationship Id="rId7597" Type="http://schemas.openxmlformats.org/officeDocument/2006/relationships/hyperlink" Target="http://riauonline.co.id" TargetMode="External"/><Relationship Id="rId6266" Type="http://schemas.openxmlformats.org/officeDocument/2006/relationships/hyperlink" Target="http://nusantaratv.com" TargetMode="External"/><Relationship Id="rId7596" Type="http://schemas.openxmlformats.org/officeDocument/2006/relationships/hyperlink" Target="http://riauone.com" TargetMode="External"/><Relationship Id="rId6269" Type="http://schemas.openxmlformats.org/officeDocument/2006/relationships/hyperlink" Target="http://nusavoice.com" TargetMode="External"/><Relationship Id="rId7580" Type="http://schemas.openxmlformats.org/officeDocument/2006/relationships/hyperlink" Target="http://riauin.com" TargetMode="External"/><Relationship Id="rId6252" Type="http://schemas.openxmlformats.org/officeDocument/2006/relationships/hyperlink" Target="http://nusantara.rmol.id" TargetMode="External"/><Relationship Id="rId7584" Type="http://schemas.openxmlformats.org/officeDocument/2006/relationships/hyperlink" Target="http://riaukepri.com" TargetMode="External"/><Relationship Id="rId6253" Type="http://schemas.openxmlformats.org/officeDocument/2006/relationships/hyperlink" Target="http://nusantara62.com" TargetMode="External"/><Relationship Id="rId7583" Type="http://schemas.openxmlformats.org/officeDocument/2006/relationships/hyperlink" Target="http://riaukarya.com" TargetMode="External"/><Relationship Id="rId6250" Type="http://schemas.openxmlformats.org/officeDocument/2006/relationships/hyperlink" Target="http://nusantara-news.co" TargetMode="External"/><Relationship Id="rId7582" Type="http://schemas.openxmlformats.org/officeDocument/2006/relationships/hyperlink" Target="http://riaukarya.com" TargetMode="External"/><Relationship Id="rId6251" Type="http://schemas.openxmlformats.org/officeDocument/2006/relationships/hyperlink" Target="http://nusantara-post.com" TargetMode="External"/><Relationship Id="rId7581" Type="http://schemas.openxmlformats.org/officeDocument/2006/relationships/hyperlink" Target="http://riauinfo.com" TargetMode="External"/><Relationship Id="rId6256" Type="http://schemas.openxmlformats.org/officeDocument/2006/relationships/hyperlink" Target="http://nusantaranet.xyz" TargetMode="External"/><Relationship Id="rId7588" Type="http://schemas.openxmlformats.org/officeDocument/2006/relationships/hyperlink" Target="http://riaulapor.com" TargetMode="External"/><Relationship Id="rId6257" Type="http://schemas.openxmlformats.org/officeDocument/2006/relationships/hyperlink" Target="http://nusantaranews.co" TargetMode="External"/><Relationship Id="rId7587" Type="http://schemas.openxmlformats.org/officeDocument/2006/relationships/hyperlink" Target="http://riaulapor.com" TargetMode="External"/><Relationship Id="rId6254" Type="http://schemas.openxmlformats.org/officeDocument/2006/relationships/hyperlink" Target="http://nusantara62.com" TargetMode="External"/><Relationship Id="rId7586" Type="http://schemas.openxmlformats.org/officeDocument/2006/relationships/hyperlink" Target="http://riaukontras.com" TargetMode="External"/><Relationship Id="rId6255" Type="http://schemas.openxmlformats.org/officeDocument/2006/relationships/hyperlink" Target="http://nusantaranet.xyz" TargetMode="External"/><Relationship Id="rId7585" Type="http://schemas.openxmlformats.org/officeDocument/2006/relationships/hyperlink" Target="http://riaukepri.com" TargetMode="External"/><Relationship Id="rId6258" Type="http://schemas.openxmlformats.org/officeDocument/2006/relationships/hyperlink" Target="http://nusantaranews.org" TargetMode="External"/><Relationship Id="rId6259" Type="http://schemas.openxmlformats.org/officeDocument/2006/relationships/hyperlink" Target="http://nusantaraplus.id" TargetMode="External"/><Relationship Id="rId7589" Type="http://schemas.openxmlformats.org/officeDocument/2006/relationships/hyperlink" Target="http://riaulink.com" TargetMode="External"/><Relationship Id="rId6281" Type="http://schemas.openxmlformats.org/officeDocument/2006/relationships/hyperlink" Target="http://obordewata.com" TargetMode="External"/><Relationship Id="rId6282" Type="http://schemas.openxmlformats.org/officeDocument/2006/relationships/hyperlink" Target="http://obormerahnews.com" TargetMode="External"/><Relationship Id="rId6280" Type="http://schemas.openxmlformats.org/officeDocument/2006/relationships/hyperlink" Target="http://obligasi.id" TargetMode="External"/><Relationship Id="rId6285" Type="http://schemas.openxmlformats.org/officeDocument/2006/relationships/hyperlink" Target="http://oborrakyat.co.id" TargetMode="External"/><Relationship Id="rId6286" Type="http://schemas.openxmlformats.org/officeDocument/2006/relationships/hyperlink" Target="http://oborsejahtera.com" TargetMode="External"/><Relationship Id="rId6283" Type="http://schemas.openxmlformats.org/officeDocument/2006/relationships/hyperlink" Target="http://obormotindok.co.id" TargetMode="External"/><Relationship Id="rId6284" Type="http://schemas.openxmlformats.org/officeDocument/2006/relationships/hyperlink" Target="http://oborrakyat.co.id" TargetMode="External"/><Relationship Id="rId6289" Type="http://schemas.openxmlformats.org/officeDocument/2006/relationships/hyperlink" Target="http://obrolanbisnis.com" TargetMode="External"/><Relationship Id="rId6287" Type="http://schemas.openxmlformats.org/officeDocument/2006/relationships/hyperlink" Target="http://obortimur.com" TargetMode="External"/><Relationship Id="rId6288" Type="http://schemas.openxmlformats.org/officeDocument/2006/relationships/hyperlink" Target="http://obortimur.com" TargetMode="External"/><Relationship Id="rId6270" Type="http://schemas.openxmlformats.org/officeDocument/2006/relationships/hyperlink" Target="http://nusavoice.com" TargetMode="External"/><Relationship Id="rId6271" Type="http://schemas.openxmlformats.org/officeDocument/2006/relationships/hyperlink" Target="http://nusrainside.com" TargetMode="External"/><Relationship Id="rId6274" Type="http://schemas.openxmlformats.org/officeDocument/2006/relationships/hyperlink" Target="http://nyaringindonesia.com" TargetMode="External"/><Relationship Id="rId6275" Type="http://schemas.openxmlformats.org/officeDocument/2006/relationships/hyperlink" Target="http://nyaringindonesia.com" TargetMode="External"/><Relationship Id="rId6272" Type="http://schemas.openxmlformats.org/officeDocument/2006/relationships/hyperlink" Target="http://nusrainside.com" TargetMode="External"/><Relationship Id="rId6273" Type="http://schemas.openxmlformats.org/officeDocument/2006/relationships/hyperlink" Target="http://nusramedia.com" TargetMode="External"/><Relationship Id="rId6278" Type="http://schemas.openxmlformats.org/officeDocument/2006/relationships/hyperlink" Target="http://obgolf.co.id" TargetMode="External"/><Relationship Id="rId6279" Type="http://schemas.openxmlformats.org/officeDocument/2006/relationships/hyperlink" Target="http://objektif.ac.id" TargetMode="External"/><Relationship Id="rId6276" Type="http://schemas.openxmlformats.org/officeDocument/2006/relationships/hyperlink" Target="http://oaseindonesianews.com" TargetMode="External"/><Relationship Id="rId6277" Type="http://schemas.openxmlformats.org/officeDocument/2006/relationships/hyperlink" Target="http://obatdigital.com" TargetMode="External"/><Relationship Id="rId1455" Type="http://schemas.openxmlformats.org/officeDocument/2006/relationships/hyperlink" Target="http://businessasia.co.id" TargetMode="External"/><Relationship Id="rId2786" Type="http://schemas.openxmlformats.org/officeDocument/2006/relationships/hyperlink" Target="http://harianhaluankepri.com" TargetMode="External"/><Relationship Id="rId1456" Type="http://schemas.openxmlformats.org/officeDocument/2006/relationships/hyperlink" Target="http://businessinasia.id" TargetMode="External"/><Relationship Id="rId2787" Type="http://schemas.openxmlformats.org/officeDocument/2006/relationships/hyperlink" Target="http://harianhaluankepri.com" TargetMode="External"/><Relationship Id="rId1457" Type="http://schemas.openxmlformats.org/officeDocument/2006/relationships/hyperlink" Target="http://businessinspiration.co" TargetMode="External"/><Relationship Id="rId2788" Type="http://schemas.openxmlformats.org/officeDocument/2006/relationships/hyperlink" Target="http://harianinhuaonline.com" TargetMode="External"/><Relationship Id="rId1458" Type="http://schemas.openxmlformats.org/officeDocument/2006/relationships/hyperlink" Target="http://businessnews.co.id" TargetMode="External"/><Relationship Id="rId2789" Type="http://schemas.openxmlformats.org/officeDocument/2006/relationships/hyperlink" Target="http://harianjateng.com" TargetMode="External"/><Relationship Id="rId1459" Type="http://schemas.openxmlformats.org/officeDocument/2006/relationships/hyperlink" Target="http://businessreview.co.id" TargetMode="External"/><Relationship Id="rId629" Type="http://schemas.openxmlformats.org/officeDocument/2006/relationships/hyperlink" Target="http://jogjanews.sigapnews.co.id" TargetMode="External"/><Relationship Id="rId624" Type="http://schemas.openxmlformats.org/officeDocument/2006/relationships/hyperlink" Target="http://jogjaaja.com" TargetMode="External"/><Relationship Id="rId623" Type="http://schemas.openxmlformats.org/officeDocument/2006/relationships/hyperlink" Target="http://jogjaaja.com" TargetMode="External"/><Relationship Id="rId622" Type="http://schemas.openxmlformats.org/officeDocument/2006/relationships/hyperlink" Target="http://jogja.viva.co.id" TargetMode="External"/><Relationship Id="rId621" Type="http://schemas.openxmlformats.org/officeDocument/2006/relationships/hyperlink" Target="http://jogja.tribunnews.com" TargetMode="External"/><Relationship Id="rId628" Type="http://schemas.openxmlformats.org/officeDocument/2006/relationships/hyperlink" Target="http://jogjakartanews.com" TargetMode="External"/><Relationship Id="rId627" Type="http://schemas.openxmlformats.org/officeDocument/2006/relationships/hyperlink" Target="http://jogjagrid.com" TargetMode="External"/><Relationship Id="rId626" Type="http://schemas.openxmlformats.org/officeDocument/2006/relationships/hyperlink" Target="http://jogjabenih.jogjaprov.go.id" TargetMode="External"/><Relationship Id="rId625" Type="http://schemas.openxmlformats.org/officeDocument/2006/relationships/hyperlink" Target="http://jogjabenih.jogjaprov.go.id" TargetMode="External"/><Relationship Id="rId2780" Type="http://schemas.openxmlformats.org/officeDocument/2006/relationships/hyperlink" Target="http://harianfikiransumut.com" TargetMode="External"/><Relationship Id="rId1450" Type="http://schemas.openxmlformats.org/officeDocument/2006/relationships/hyperlink" Target="http://buserekspose.com" TargetMode="External"/><Relationship Id="rId2781" Type="http://schemas.openxmlformats.org/officeDocument/2006/relationships/hyperlink" Target="http://hariangarutnews.com" TargetMode="External"/><Relationship Id="rId620" Type="http://schemas.openxmlformats.org/officeDocument/2006/relationships/hyperlink" Target="http://jogja.times.co.id" TargetMode="External"/><Relationship Id="rId1451" Type="http://schemas.openxmlformats.org/officeDocument/2006/relationships/hyperlink" Target="http://buserindonesia.id" TargetMode="External"/><Relationship Id="rId2782" Type="http://schemas.openxmlformats.org/officeDocument/2006/relationships/hyperlink" Target="http://hariangarutnews.com" TargetMode="External"/><Relationship Id="rId1452" Type="http://schemas.openxmlformats.org/officeDocument/2006/relationships/hyperlink" Target="http://buserjatim.com" TargetMode="External"/><Relationship Id="rId2783" Type="http://schemas.openxmlformats.org/officeDocument/2006/relationships/hyperlink" Target="http://harianhaluan.com" TargetMode="External"/><Relationship Id="rId1453" Type="http://schemas.openxmlformats.org/officeDocument/2006/relationships/hyperlink" Target="http://buseronlinenews.com" TargetMode="External"/><Relationship Id="rId2784" Type="http://schemas.openxmlformats.org/officeDocument/2006/relationships/hyperlink" Target="http://harianhaluan.id" TargetMode="External"/><Relationship Id="rId1454" Type="http://schemas.openxmlformats.org/officeDocument/2006/relationships/hyperlink" Target="http://business.seatoday.com" TargetMode="External"/><Relationship Id="rId2785" Type="http://schemas.openxmlformats.org/officeDocument/2006/relationships/hyperlink" Target="http://harianhaluan.id" TargetMode="External"/><Relationship Id="rId1444" Type="http://schemas.openxmlformats.org/officeDocument/2006/relationships/hyperlink" Target="http://buser86.id" TargetMode="External"/><Relationship Id="rId2775" Type="http://schemas.openxmlformats.org/officeDocument/2006/relationships/hyperlink" Target="http://hariandialog.co.id" TargetMode="External"/><Relationship Id="rId1445" Type="http://schemas.openxmlformats.org/officeDocument/2006/relationships/hyperlink" Target="http://buser86.id" TargetMode="External"/><Relationship Id="rId2776" Type="http://schemas.openxmlformats.org/officeDocument/2006/relationships/hyperlink" Target="http://hariandialog.co.id" TargetMode="External"/><Relationship Id="rId1446" Type="http://schemas.openxmlformats.org/officeDocument/2006/relationships/hyperlink" Target="http://buserbhayangkara.com" TargetMode="External"/><Relationship Id="rId2777" Type="http://schemas.openxmlformats.org/officeDocument/2006/relationships/hyperlink" Target="http://hariane.com" TargetMode="External"/><Relationship Id="rId1447" Type="http://schemas.openxmlformats.org/officeDocument/2006/relationships/hyperlink" Target="http://buserbhayangkaratv.com" TargetMode="External"/><Relationship Id="rId2778" Type="http://schemas.openxmlformats.org/officeDocument/2006/relationships/hyperlink" Target="http://hariane.com" TargetMode="External"/><Relationship Id="rId1448" Type="http://schemas.openxmlformats.org/officeDocument/2006/relationships/hyperlink" Target="http://buserdirgantara7.com" TargetMode="External"/><Relationship Id="rId2779" Type="http://schemas.openxmlformats.org/officeDocument/2006/relationships/hyperlink" Target="http://harianekonomi.com" TargetMode="External"/><Relationship Id="rId1449" Type="http://schemas.openxmlformats.org/officeDocument/2006/relationships/hyperlink" Target="http://buserekspose.com" TargetMode="External"/><Relationship Id="rId619" Type="http://schemas.openxmlformats.org/officeDocument/2006/relationships/hyperlink" Target="http://jogja.times.co.id" TargetMode="External"/><Relationship Id="rId618" Type="http://schemas.openxmlformats.org/officeDocument/2006/relationships/hyperlink" Target="http://jogja.suaramerdeka.com" TargetMode="External"/><Relationship Id="rId613" Type="http://schemas.openxmlformats.org/officeDocument/2006/relationships/hyperlink" Target="http://jogja.jpnn.com" TargetMode="External"/><Relationship Id="rId612" Type="http://schemas.openxmlformats.org/officeDocument/2006/relationships/hyperlink" Target="http://jogja.idntimes.com" TargetMode="External"/><Relationship Id="rId611" Type="http://schemas.openxmlformats.org/officeDocument/2006/relationships/hyperlink" Target="http://jogja.genpi.co" TargetMode="External"/><Relationship Id="rId610" Type="http://schemas.openxmlformats.org/officeDocument/2006/relationships/hyperlink" Target="http://genpi.co" TargetMode="External"/><Relationship Id="rId617" Type="http://schemas.openxmlformats.org/officeDocument/2006/relationships/hyperlink" Target="http://jogja.suara.com" TargetMode="External"/><Relationship Id="rId616" Type="http://schemas.openxmlformats.org/officeDocument/2006/relationships/hyperlink" Target="http://jogja.sorot.co" TargetMode="External"/><Relationship Id="rId615" Type="http://schemas.openxmlformats.org/officeDocument/2006/relationships/hyperlink" Target="http://jogja.siberindo.co" TargetMode="External"/><Relationship Id="rId614" Type="http://schemas.openxmlformats.org/officeDocument/2006/relationships/hyperlink" Target="http://banpos.co" TargetMode="External"/><Relationship Id="rId2770" Type="http://schemas.openxmlformats.org/officeDocument/2006/relationships/hyperlink" Target="http://harianbhirawa.com" TargetMode="External"/><Relationship Id="rId1440" Type="http://schemas.openxmlformats.org/officeDocument/2006/relationships/hyperlink" Target="http://busam.id" TargetMode="External"/><Relationship Id="rId2771" Type="http://schemas.openxmlformats.org/officeDocument/2006/relationships/hyperlink" Target="http://hariandaerah.com" TargetMode="External"/><Relationship Id="rId1441" Type="http://schemas.openxmlformats.org/officeDocument/2006/relationships/hyperlink" Target="http://busam.id" TargetMode="External"/><Relationship Id="rId2772" Type="http://schemas.openxmlformats.org/officeDocument/2006/relationships/hyperlink" Target="http://hariandaerah.com" TargetMode="External"/><Relationship Id="rId1442" Type="http://schemas.openxmlformats.org/officeDocument/2006/relationships/hyperlink" Target="http://buser.co.id" TargetMode="External"/><Relationship Id="rId2773" Type="http://schemas.openxmlformats.org/officeDocument/2006/relationships/hyperlink" Target="http://hariandewata.com" TargetMode="External"/><Relationship Id="rId1443" Type="http://schemas.openxmlformats.org/officeDocument/2006/relationships/hyperlink" Target="http://buser24.com" TargetMode="External"/><Relationship Id="rId2774" Type="http://schemas.openxmlformats.org/officeDocument/2006/relationships/hyperlink" Target="http://hariandewata.com" TargetMode="External"/><Relationship Id="rId1477" Type="http://schemas.openxmlformats.org/officeDocument/2006/relationships/hyperlink" Target="http://cahayapapua.com" TargetMode="External"/><Relationship Id="rId1478" Type="http://schemas.openxmlformats.org/officeDocument/2006/relationships/hyperlink" Target="http://cahayarealita.com" TargetMode="External"/><Relationship Id="rId1479" Type="http://schemas.openxmlformats.org/officeDocument/2006/relationships/hyperlink" Target="http://cahayarealita.com" TargetMode="External"/><Relationship Id="rId646" Type="http://schemas.openxmlformats.org/officeDocument/2006/relationships/hyperlink" Target="http://indonesia.jakartadaily.id" TargetMode="External"/><Relationship Id="rId645" Type="http://schemas.openxmlformats.org/officeDocument/2006/relationships/hyperlink" Target="http://icc-jakarta.com" TargetMode="External"/><Relationship Id="rId644" Type="http://schemas.openxmlformats.org/officeDocument/2006/relationships/hyperlink" Target="http://icc-jakarta.com" TargetMode="External"/><Relationship Id="rId643" Type="http://schemas.openxmlformats.org/officeDocument/2006/relationships/hyperlink" Target="http://bisnisjakarta.id" TargetMode="External"/><Relationship Id="rId649" Type="http://schemas.openxmlformats.org/officeDocument/2006/relationships/hyperlink" Target="http://jakarta.akurat.co" TargetMode="External"/><Relationship Id="rId648" Type="http://schemas.openxmlformats.org/officeDocument/2006/relationships/hyperlink" Target="http://jakarta.akurat.co" TargetMode="External"/><Relationship Id="rId647" Type="http://schemas.openxmlformats.org/officeDocument/2006/relationships/hyperlink" Target="http://jakarta-tourism.go.id" TargetMode="External"/><Relationship Id="rId1470" Type="http://schemas.openxmlformats.org/officeDocument/2006/relationships/hyperlink" Target="http://otojatim.com" TargetMode="External"/><Relationship Id="rId1471" Type="http://schemas.openxmlformats.org/officeDocument/2006/relationships/hyperlink" Target="http://byd.otojatim.com" TargetMode="External"/><Relationship Id="rId1472" Type="http://schemas.openxmlformats.org/officeDocument/2006/relationships/hyperlink" Target="http://cabdindikwil1.com" TargetMode="External"/><Relationship Id="rId642" Type="http://schemas.openxmlformats.org/officeDocument/2006/relationships/hyperlink" Target="http://bisnisjakarta.co.id" TargetMode="External"/><Relationship Id="rId1473" Type="http://schemas.openxmlformats.org/officeDocument/2006/relationships/hyperlink" Target="http://cabdindikwil1.com" TargetMode="External"/><Relationship Id="rId641" Type="http://schemas.openxmlformats.org/officeDocument/2006/relationships/hyperlink" Target="http://bibirjakarta.com" TargetMode="External"/><Relationship Id="rId1474" Type="http://schemas.openxmlformats.org/officeDocument/2006/relationships/hyperlink" Target="http://cafebisnis.com" TargetMode="External"/><Relationship Id="rId640" Type="http://schemas.openxmlformats.org/officeDocument/2006/relationships/hyperlink" Target="http://beritajakarta.id" TargetMode="External"/><Relationship Id="rId1475" Type="http://schemas.openxmlformats.org/officeDocument/2006/relationships/hyperlink" Target="http://cahayanewskepri.com" TargetMode="External"/><Relationship Id="rId1476" Type="http://schemas.openxmlformats.org/officeDocument/2006/relationships/hyperlink" Target="http://cahayanewskepri.com" TargetMode="External"/><Relationship Id="rId1466" Type="http://schemas.openxmlformats.org/officeDocument/2006/relationships/hyperlink" Target="http://busurnusa.com" TargetMode="External"/><Relationship Id="rId2797" Type="http://schemas.openxmlformats.org/officeDocument/2006/relationships/hyperlink" Target="http://hariankepri.com" TargetMode="External"/><Relationship Id="rId1467" Type="http://schemas.openxmlformats.org/officeDocument/2006/relationships/hyperlink" Target="http://busurnusa.com" TargetMode="External"/><Relationship Id="rId2798" Type="http://schemas.openxmlformats.org/officeDocument/2006/relationships/hyperlink" Target="http://hariankoranpadang.com" TargetMode="External"/><Relationship Id="rId1468" Type="http://schemas.openxmlformats.org/officeDocument/2006/relationships/hyperlink" Target="http://buzzfeed.co.id" TargetMode="External"/><Relationship Id="rId2799" Type="http://schemas.openxmlformats.org/officeDocument/2006/relationships/hyperlink" Target="http://harianlenteraindonesia.co.id" TargetMode="External"/><Relationship Id="rId1469" Type="http://schemas.openxmlformats.org/officeDocument/2006/relationships/hyperlink" Target="http://bwfbadminton.com" TargetMode="External"/><Relationship Id="rId635" Type="http://schemas.openxmlformats.org/officeDocument/2006/relationships/hyperlink" Target="http://yogya.inews.id" TargetMode="External"/><Relationship Id="rId634" Type="http://schemas.openxmlformats.org/officeDocument/2006/relationships/hyperlink" Target="http://unu-jogja.ac.id" TargetMode="External"/><Relationship Id="rId633" Type="http://schemas.openxmlformats.org/officeDocument/2006/relationships/hyperlink" Target="http://lpse.jogjaprov.go.id" TargetMode="External"/><Relationship Id="rId632" Type="http://schemas.openxmlformats.org/officeDocument/2006/relationships/hyperlink" Target="http://lpse.jogjaprov.go.id/EPROC4" TargetMode="External"/><Relationship Id="rId639" Type="http://schemas.openxmlformats.org/officeDocument/2006/relationships/hyperlink" Target="http://ayojakarta.com" TargetMode="External"/><Relationship Id="rId638" Type="http://schemas.openxmlformats.org/officeDocument/2006/relationships/hyperlink" Target="http://108jakarta.com" TargetMode="External"/><Relationship Id="rId637" Type="http://schemas.openxmlformats.org/officeDocument/2006/relationships/hyperlink" Target="http://yogyapos.com" TargetMode="External"/><Relationship Id="rId636" Type="http://schemas.openxmlformats.org/officeDocument/2006/relationships/hyperlink" Target="http://yogyakarta.kompas.com" TargetMode="External"/><Relationship Id="rId2790" Type="http://schemas.openxmlformats.org/officeDocument/2006/relationships/hyperlink" Target="http://harianjatim.net" TargetMode="External"/><Relationship Id="rId1460" Type="http://schemas.openxmlformats.org/officeDocument/2006/relationships/hyperlink" Target="http://businesstoday.id" TargetMode="External"/><Relationship Id="rId2791" Type="http://schemas.openxmlformats.org/officeDocument/2006/relationships/hyperlink" Target="http://harianjayapos.com" TargetMode="External"/><Relationship Id="rId1461" Type="http://schemas.openxmlformats.org/officeDocument/2006/relationships/hyperlink" Target="http://businessupdate.id" TargetMode="External"/><Relationship Id="rId2792" Type="http://schemas.openxmlformats.org/officeDocument/2006/relationships/hyperlink" Target="http://harianjogja.com" TargetMode="External"/><Relationship Id="rId631" Type="http://schemas.openxmlformats.org/officeDocument/2006/relationships/hyperlink" Target="http://jogjapos.id" TargetMode="External"/><Relationship Id="rId1462" Type="http://schemas.openxmlformats.org/officeDocument/2006/relationships/hyperlink" Target="http://businessupdate.id" TargetMode="External"/><Relationship Id="rId2793" Type="http://schemas.openxmlformats.org/officeDocument/2006/relationships/hyperlink" Target="http://harianjurnal.com" TargetMode="External"/><Relationship Id="rId630" Type="http://schemas.openxmlformats.org/officeDocument/2006/relationships/hyperlink" Target="http://jogjapolitan.harianjogja.com" TargetMode="External"/><Relationship Id="rId1463" Type="http://schemas.openxmlformats.org/officeDocument/2006/relationships/hyperlink" Target="http://businesswire.com" TargetMode="External"/><Relationship Id="rId2794" Type="http://schemas.openxmlformats.org/officeDocument/2006/relationships/hyperlink" Target="http://harianjurnalpost.com" TargetMode="External"/><Relationship Id="rId1464" Type="http://schemas.openxmlformats.org/officeDocument/2006/relationships/hyperlink" Target="http://otojatim.com" TargetMode="External"/><Relationship Id="rId2795" Type="http://schemas.openxmlformats.org/officeDocument/2006/relationships/hyperlink" Target="http://harianjurnalpost.com" TargetMode="External"/><Relationship Id="rId1465" Type="http://schemas.openxmlformats.org/officeDocument/2006/relationships/hyperlink" Target="http://bustruck.otojatim.com" TargetMode="External"/><Relationship Id="rId2796" Type="http://schemas.openxmlformats.org/officeDocument/2006/relationships/hyperlink" Target="http://hariankami.com" TargetMode="External"/><Relationship Id="rId1411" Type="http://schemas.openxmlformats.org/officeDocument/2006/relationships/hyperlink" Target="http://buletin.co.id" TargetMode="External"/><Relationship Id="rId2742" Type="http://schemas.openxmlformats.org/officeDocument/2006/relationships/hyperlink" Target="http://hardwareholic.com" TargetMode="External"/><Relationship Id="rId1412" Type="http://schemas.openxmlformats.org/officeDocument/2006/relationships/hyperlink" Target="http://buletin.muslim.or.id" TargetMode="External"/><Relationship Id="rId2743" Type="http://schemas.openxmlformats.org/officeDocument/2006/relationships/hyperlink" Target="http://hardwarezone.co.id" TargetMode="External"/><Relationship Id="rId1413" Type="http://schemas.openxmlformats.org/officeDocument/2006/relationships/hyperlink" Target="http://buletinborneo.com" TargetMode="External"/><Relationship Id="rId2744" Type="http://schemas.openxmlformats.org/officeDocument/2006/relationships/hyperlink" Target="http://hargatiket.net" TargetMode="External"/><Relationship Id="rId1414" Type="http://schemas.openxmlformats.org/officeDocument/2006/relationships/hyperlink" Target="http://buletinexpres.com" TargetMode="External"/><Relationship Id="rId2745" Type="http://schemas.openxmlformats.org/officeDocument/2006/relationships/hyperlink" Target="http://hargatiket.net" TargetMode="External"/><Relationship Id="rId1415" Type="http://schemas.openxmlformats.org/officeDocument/2006/relationships/hyperlink" Target="http://buletinindonesianews.com" TargetMode="External"/><Relationship Id="rId2746" Type="http://schemas.openxmlformats.org/officeDocument/2006/relationships/hyperlink" Target="http://semarangpos.com" TargetMode="External"/><Relationship Id="rId1416" Type="http://schemas.openxmlformats.org/officeDocument/2006/relationships/hyperlink" Target="http://buletinmutiara.com/bc" TargetMode="External"/><Relationship Id="rId2747" Type="http://schemas.openxmlformats.org/officeDocument/2006/relationships/hyperlink" Target="http://semarangpos.com" TargetMode="External"/><Relationship Id="rId1417" Type="http://schemas.openxmlformats.org/officeDocument/2006/relationships/hyperlink" Target="http://buletinmutiara.com/eng" TargetMode="External"/><Relationship Id="rId2748" Type="http://schemas.openxmlformats.org/officeDocument/2006/relationships/hyperlink" Target="http://harian-detik.com" TargetMode="External"/><Relationship Id="rId1418" Type="http://schemas.openxmlformats.org/officeDocument/2006/relationships/hyperlink" Target="http://bulir.id" TargetMode="External"/><Relationship Id="rId2749" Type="http://schemas.openxmlformats.org/officeDocument/2006/relationships/hyperlink" Target="http://harian-nasional.com" TargetMode="External"/><Relationship Id="rId1419" Type="http://schemas.openxmlformats.org/officeDocument/2006/relationships/hyperlink" Target="http://bulir.id" TargetMode="External"/><Relationship Id="rId2740" Type="http://schemas.openxmlformats.org/officeDocument/2006/relationships/hyperlink" Target="http://harapanrakyat.com" TargetMode="External"/><Relationship Id="rId1410" Type="http://schemas.openxmlformats.org/officeDocument/2006/relationships/hyperlink" Target="http://buletin.co.id" TargetMode="External"/><Relationship Id="rId2741" Type="http://schemas.openxmlformats.org/officeDocument/2006/relationships/hyperlink" Target="http://harapanrakyatonline.com" TargetMode="External"/><Relationship Id="rId1400" Type="http://schemas.openxmlformats.org/officeDocument/2006/relationships/hyperlink" Target="http://bugispos.com" TargetMode="External"/><Relationship Id="rId2731" Type="http://schemas.openxmlformats.org/officeDocument/2006/relationships/hyperlink" Target="http://haluannews.co.id" TargetMode="External"/><Relationship Id="rId1401" Type="http://schemas.openxmlformats.org/officeDocument/2006/relationships/hyperlink" Target="http://bukabaca.id" TargetMode="External"/><Relationship Id="rId2732" Type="http://schemas.openxmlformats.org/officeDocument/2006/relationships/hyperlink" Target="http://haluannews.co.id" TargetMode="External"/><Relationship Id="rId1402" Type="http://schemas.openxmlformats.org/officeDocument/2006/relationships/hyperlink" Target="http://bukalapak.com" TargetMode="External"/><Relationship Id="rId2733" Type="http://schemas.openxmlformats.org/officeDocument/2006/relationships/hyperlink" Target="http://haluansultra.id" TargetMode="External"/><Relationship Id="rId1403" Type="http://schemas.openxmlformats.org/officeDocument/2006/relationships/hyperlink" Target="http://bukamata.co" TargetMode="External"/><Relationship Id="rId2734" Type="http://schemas.openxmlformats.org/officeDocument/2006/relationships/hyperlink" Target="http://haluansultra.id" TargetMode="External"/><Relationship Id="rId1404" Type="http://schemas.openxmlformats.org/officeDocument/2006/relationships/hyperlink" Target="http://bukamatanews.id" TargetMode="External"/><Relationship Id="rId2735" Type="http://schemas.openxmlformats.org/officeDocument/2006/relationships/hyperlink" Target="http://hamparan.co" TargetMode="External"/><Relationship Id="rId1405" Type="http://schemas.openxmlformats.org/officeDocument/2006/relationships/hyperlink" Target="http://bukamatanews.id" TargetMode="External"/><Relationship Id="rId2736" Type="http://schemas.openxmlformats.org/officeDocument/2006/relationships/hyperlink" Target="http://hamparannews.com" TargetMode="External"/><Relationship Id="rId1406" Type="http://schemas.openxmlformats.org/officeDocument/2006/relationships/hyperlink" Target="http://bukasuara.net" TargetMode="External"/><Relationship Id="rId2737" Type="http://schemas.openxmlformats.org/officeDocument/2006/relationships/hyperlink" Target="http://handalonline.com" TargetMode="External"/><Relationship Id="rId1407" Type="http://schemas.openxmlformats.org/officeDocument/2006/relationships/hyperlink" Target="http://bukti.id" TargetMode="External"/><Relationship Id="rId2738" Type="http://schemas.openxmlformats.org/officeDocument/2006/relationships/hyperlink" Target="http://handalonline.com" TargetMode="External"/><Relationship Id="rId1408" Type="http://schemas.openxmlformats.org/officeDocument/2006/relationships/hyperlink" Target="http://buku.kompas.com" TargetMode="External"/><Relationship Id="rId2739" Type="http://schemas.openxmlformats.org/officeDocument/2006/relationships/hyperlink" Target="http://hanuang.com" TargetMode="External"/><Relationship Id="rId1409" Type="http://schemas.openxmlformats.org/officeDocument/2006/relationships/hyperlink" Target="http://bulat.co.id" TargetMode="External"/><Relationship Id="rId2730" Type="http://schemas.openxmlformats.org/officeDocument/2006/relationships/hyperlink" Target="http://haluanlampung.com" TargetMode="External"/><Relationship Id="rId1433" Type="http://schemas.openxmlformats.org/officeDocument/2006/relationships/hyperlink" Target="http://buol.pikiran-rakyat.com" TargetMode="External"/><Relationship Id="rId2764" Type="http://schemas.openxmlformats.org/officeDocument/2006/relationships/hyperlink" Target="http://harianbanyuasin.bacakoran.co" TargetMode="External"/><Relationship Id="rId1434" Type="http://schemas.openxmlformats.org/officeDocument/2006/relationships/hyperlink" Target="http://bursa.nusantaraofficial.com" TargetMode="External"/><Relationship Id="rId2765" Type="http://schemas.openxmlformats.org/officeDocument/2006/relationships/hyperlink" Target="http://harianbanyuasin.disway.id" TargetMode="External"/><Relationship Id="rId1435" Type="http://schemas.openxmlformats.org/officeDocument/2006/relationships/hyperlink" Target="http://bursakota.co.id" TargetMode="External"/><Relationship Id="rId2766" Type="http://schemas.openxmlformats.org/officeDocument/2006/relationships/hyperlink" Target="http://harianbatakpos.com" TargetMode="External"/><Relationship Id="rId1436" Type="http://schemas.openxmlformats.org/officeDocument/2006/relationships/hyperlink" Target="http://bursakota.co.id" TargetMode="External"/><Relationship Id="rId2767" Type="http://schemas.openxmlformats.org/officeDocument/2006/relationships/hyperlink" Target="http://harianberkat.com" TargetMode="External"/><Relationship Id="rId1437" Type="http://schemas.openxmlformats.org/officeDocument/2006/relationships/hyperlink" Target="http://bursanusantara.com" TargetMode="External"/><Relationship Id="rId2768" Type="http://schemas.openxmlformats.org/officeDocument/2006/relationships/hyperlink" Target="http://harianberkat.com" TargetMode="External"/><Relationship Id="rId1438" Type="http://schemas.openxmlformats.org/officeDocument/2006/relationships/hyperlink" Target="http://bus-truck.id" TargetMode="External"/><Relationship Id="rId2769" Type="http://schemas.openxmlformats.org/officeDocument/2006/relationships/hyperlink" Target="http://harianbhirawa.co.id" TargetMode="External"/><Relationship Id="rId1439" Type="http://schemas.openxmlformats.org/officeDocument/2006/relationships/hyperlink" Target="http://bus-truck.id" TargetMode="External"/><Relationship Id="rId609" Type="http://schemas.openxmlformats.org/officeDocument/2006/relationships/hyperlink" Target="http://bangsaonline.com" TargetMode="External"/><Relationship Id="rId608" Type="http://schemas.openxmlformats.org/officeDocument/2006/relationships/hyperlink" Target="http://jogja.disway.id" TargetMode="External"/><Relationship Id="rId607" Type="http://schemas.openxmlformats.org/officeDocument/2006/relationships/hyperlink" Target="http://jogja.antaranews.com" TargetMode="External"/><Relationship Id="rId602" Type="http://schemas.openxmlformats.org/officeDocument/2006/relationships/hyperlink" Target="http://bengkulutengahkab.go.id" TargetMode="External"/><Relationship Id="rId601" Type="http://schemas.openxmlformats.org/officeDocument/2006/relationships/hyperlink" Target="http://bengkulunews.co.id" TargetMode="External"/><Relationship Id="rId600" Type="http://schemas.openxmlformats.org/officeDocument/2006/relationships/hyperlink" Target="http://bengkulunetwork.com" TargetMode="External"/><Relationship Id="rId606" Type="http://schemas.openxmlformats.org/officeDocument/2006/relationships/hyperlink" Target="http://beritajogja.com" TargetMode="External"/><Relationship Id="rId605" Type="http://schemas.openxmlformats.org/officeDocument/2006/relationships/hyperlink" Target="http://beritajogja.com" TargetMode="External"/><Relationship Id="rId604" Type="http://schemas.openxmlformats.org/officeDocument/2006/relationships/hyperlink" Target="http://bengkulutoday.com" TargetMode="External"/><Relationship Id="rId603" Type="http://schemas.openxmlformats.org/officeDocument/2006/relationships/hyperlink" Target="http://bengkulutengahkab.go.id" TargetMode="External"/><Relationship Id="rId2760" Type="http://schemas.openxmlformats.org/officeDocument/2006/relationships/hyperlink" Target="http://harianasional.id" TargetMode="External"/><Relationship Id="rId1430" Type="http://schemas.openxmlformats.org/officeDocument/2006/relationships/hyperlink" Target="http://bungokab.go.id" TargetMode="External"/><Relationship Id="rId2761" Type="http://schemas.openxmlformats.org/officeDocument/2006/relationships/hyperlink" Target="http://harianbangsa.net" TargetMode="External"/><Relationship Id="rId1431" Type="http://schemas.openxmlformats.org/officeDocument/2006/relationships/hyperlink" Target="http://bungokab.go.id" TargetMode="External"/><Relationship Id="rId2762" Type="http://schemas.openxmlformats.org/officeDocument/2006/relationships/hyperlink" Target="http://harianbanten.co.id" TargetMode="External"/><Relationship Id="rId1432" Type="http://schemas.openxmlformats.org/officeDocument/2006/relationships/hyperlink" Target="http://bungopos.com" TargetMode="External"/><Relationship Id="rId2763" Type="http://schemas.openxmlformats.org/officeDocument/2006/relationships/hyperlink" Target="http://bacakoran.co" TargetMode="External"/><Relationship Id="rId1422" Type="http://schemas.openxmlformats.org/officeDocument/2006/relationships/hyperlink" Target="http://buminusantaranews.com" TargetMode="External"/><Relationship Id="rId2753" Type="http://schemas.openxmlformats.org/officeDocument/2006/relationships/hyperlink" Target="http://harian.fajar.co.id" TargetMode="External"/><Relationship Id="rId1423" Type="http://schemas.openxmlformats.org/officeDocument/2006/relationships/hyperlink" Target="http://bumn.go.id" TargetMode="External"/><Relationship Id="rId2754" Type="http://schemas.openxmlformats.org/officeDocument/2006/relationships/hyperlink" Target="http://harian7.com" TargetMode="External"/><Relationship Id="rId1424" Type="http://schemas.openxmlformats.org/officeDocument/2006/relationships/hyperlink" Target="http://bumninc.com" TargetMode="External"/><Relationship Id="rId2755" Type="http://schemas.openxmlformats.org/officeDocument/2006/relationships/hyperlink" Target="http://harian7.com" TargetMode="External"/><Relationship Id="rId1425" Type="http://schemas.openxmlformats.org/officeDocument/2006/relationships/hyperlink" Target="http://bumnreview.com" TargetMode="External"/><Relationship Id="rId2756" Type="http://schemas.openxmlformats.org/officeDocument/2006/relationships/hyperlink" Target="http://harian9.com" TargetMode="External"/><Relationship Id="rId1426" Type="http://schemas.openxmlformats.org/officeDocument/2006/relationships/hyperlink" Target="http://www.bumntrack.co.id" TargetMode="External"/><Relationship Id="rId2757" Type="http://schemas.openxmlformats.org/officeDocument/2006/relationships/hyperlink" Target="http://harian9.com" TargetMode="External"/><Relationship Id="rId1427" Type="http://schemas.openxmlformats.org/officeDocument/2006/relationships/hyperlink" Target="http://bumntrack.co.id" TargetMode="External"/><Relationship Id="rId2758" Type="http://schemas.openxmlformats.org/officeDocument/2006/relationships/hyperlink" Target="http://harianaceh.co.id" TargetMode="External"/><Relationship Id="rId1428" Type="http://schemas.openxmlformats.org/officeDocument/2006/relationships/hyperlink" Target="http://bungko.desa.id" TargetMode="External"/><Relationship Id="rId2759" Type="http://schemas.openxmlformats.org/officeDocument/2006/relationships/hyperlink" Target="http://harianasional.id" TargetMode="External"/><Relationship Id="rId1429" Type="http://schemas.openxmlformats.org/officeDocument/2006/relationships/hyperlink" Target="http://bungko.desa.id" TargetMode="External"/><Relationship Id="rId2750" Type="http://schemas.openxmlformats.org/officeDocument/2006/relationships/hyperlink" Target="http://harian-tinta.com" TargetMode="External"/><Relationship Id="rId1420" Type="http://schemas.openxmlformats.org/officeDocument/2006/relationships/hyperlink" Target="http://bulukumba.terkini.id" TargetMode="External"/><Relationship Id="rId2751" Type="http://schemas.openxmlformats.org/officeDocument/2006/relationships/hyperlink" Target="http://harian.disway.id" TargetMode="External"/><Relationship Id="rId1421" Type="http://schemas.openxmlformats.org/officeDocument/2006/relationships/hyperlink" Target="http://bulutangkis.republika.co.id" TargetMode="External"/><Relationship Id="rId2752" Type="http://schemas.openxmlformats.org/officeDocument/2006/relationships/hyperlink" Target="http://harian.fajar.co.id" TargetMode="External"/><Relationship Id="rId8927" Type="http://schemas.openxmlformats.org/officeDocument/2006/relationships/hyperlink" Target="http://teropongbisnis.id" TargetMode="External"/><Relationship Id="rId8926" Type="http://schemas.openxmlformats.org/officeDocument/2006/relationships/hyperlink" Target="http://teropongbarat.co" TargetMode="External"/><Relationship Id="rId8925" Type="http://schemas.openxmlformats.org/officeDocument/2006/relationships/hyperlink" Target="http://teropongaceh.com" TargetMode="External"/><Relationship Id="rId8924" Type="http://schemas.openxmlformats.org/officeDocument/2006/relationships/hyperlink" Target="http://teropong.id" TargetMode="External"/><Relationship Id="rId8929" Type="http://schemas.openxmlformats.org/officeDocument/2006/relationships/hyperlink" Target="http://teropongindonesianews.com" TargetMode="External"/><Relationship Id="rId8928" Type="http://schemas.openxmlformats.org/officeDocument/2006/relationships/hyperlink" Target="http://teropongbisnis.id" TargetMode="External"/><Relationship Id="rId8923" Type="http://schemas.openxmlformats.org/officeDocument/2006/relationships/hyperlink" Target="http://terobosnusantara.com" TargetMode="External"/><Relationship Id="rId8922" Type="http://schemas.openxmlformats.org/officeDocument/2006/relationships/hyperlink" Target="http://terminalnews.id" TargetMode="External"/><Relationship Id="rId8921" Type="http://schemas.openxmlformats.org/officeDocument/2006/relationships/hyperlink" Target="http://terminalnews.id" TargetMode="External"/><Relationship Id="rId8920" Type="http://schemas.openxmlformats.org/officeDocument/2006/relationships/hyperlink" Target="http://terkininews.id" TargetMode="External"/><Relationship Id="rId8916" Type="http://schemas.openxmlformats.org/officeDocument/2006/relationships/hyperlink" Target="http://terkini.id" TargetMode="External"/><Relationship Id="rId8915" Type="http://schemas.openxmlformats.org/officeDocument/2006/relationships/hyperlink" Target="http://terkenal.co.id" TargetMode="External"/><Relationship Id="rId8914" Type="http://schemas.openxmlformats.org/officeDocument/2006/relationships/hyperlink" Target="http://terkenal.co.id" TargetMode="External"/><Relationship Id="rId8913" Type="http://schemas.openxmlformats.org/officeDocument/2006/relationships/hyperlink" Target="http://teritorial24.com" TargetMode="External"/><Relationship Id="rId8919" Type="http://schemas.openxmlformats.org/officeDocument/2006/relationships/hyperlink" Target="http://terkininews.id" TargetMode="External"/><Relationship Id="rId8918" Type="http://schemas.openxmlformats.org/officeDocument/2006/relationships/hyperlink" Target="http://terkininews.com" TargetMode="External"/><Relationship Id="rId8917" Type="http://schemas.openxmlformats.org/officeDocument/2006/relationships/hyperlink" Target="http://terkini.id" TargetMode="External"/><Relationship Id="rId699" Type="http://schemas.openxmlformats.org/officeDocument/2006/relationships/hyperlink" Target="http://barometernews.co.id" TargetMode="External"/><Relationship Id="rId698" Type="http://schemas.openxmlformats.org/officeDocument/2006/relationships/hyperlink" Target="http://barometermas.com" TargetMode="External"/><Relationship Id="rId693" Type="http://schemas.openxmlformats.org/officeDocument/2006/relationships/hyperlink" Target="http://barometerbali.com" TargetMode="External"/><Relationship Id="rId692" Type="http://schemas.openxmlformats.org/officeDocument/2006/relationships/hyperlink" Target="http://barometer99.com" TargetMode="External"/><Relationship Id="rId691" Type="http://schemas.openxmlformats.org/officeDocument/2006/relationships/hyperlink" Target="http://barometer99.com" TargetMode="External"/><Relationship Id="rId690" Type="http://schemas.openxmlformats.org/officeDocument/2006/relationships/hyperlink" Target="http://barometer99.co.id" TargetMode="External"/><Relationship Id="rId697" Type="http://schemas.openxmlformats.org/officeDocument/2006/relationships/hyperlink" Target="http://jakartahighlight.wordpress.com" TargetMode="External"/><Relationship Id="rId8912" Type="http://schemas.openxmlformats.org/officeDocument/2006/relationships/hyperlink" Target="http://teritorial24.com" TargetMode="External"/><Relationship Id="rId696" Type="http://schemas.openxmlformats.org/officeDocument/2006/relationships/hyperlink" Target="http://barometerindonesianews.net" TargetMode="External"/><Relationship Id="rId8911" Type="http://schemas.openxmlformats.org/officeDocument/2006/relationships/hyperlink" Target="http://teritorial.com" TargetMode="External"/><Relationship Id="rId695" Type="http://schemas.openxmlformats.org/officeDocument/2006/relationships/hyperlink" Target="http://barometerbisnis.com" TargetMode="External"/><Relationship Id="rId8910" Type="http://schemas.openxmlformats.org/officeDocument/2006/relationships/hyperlink" Target="http://terdepan.id" TargetMode="External"/><Relationship Id="rId694" Type="http://schemas.openxmlformats.org/officeDocument/2006/relationships/hyperlink" Target="http://barometerbali.com" TargetMode="External"/><Relationship Id="rId7618" Type="http://schemas.openxmlformats.org/officeDocument/2006/relationships/hyperlink" Target="http://rmco.id" TargetMode="External"/><Relationship Id="rId8949" Type="http://schemas.openxmlformats.org/officeDocument/2006/relationships/hyperlink" Target="http://theeditor.id" TargetMode="External"/><Relationship Id="rId7617" Type="http://schemas.openxmlformats.org/officeDocument/2006/relationships/hyperlink" Target="http://rmbanten.com" TargetMode="External"/><Relationship Id="rId8948" Type="http://schemas.openxmlformats.org/officeDocument/2006/relationships/hyperlink" Target="http://theeast.co.id" TargetMode="External"/><Relationship Id="rId7616" Type="http://schemas.openxmlformats.org/officeDocument/2006/relationships/hyperlink" Target="http://rm.id" TargetMode="External"/><Relationship Id="rId8947" Type="http://schemas.openxmlformats.org/officeDocument/2006/relationships/hyperlink" Target="http://thedailyjaji.com" TargetMode="External"/><Relationship Id="rId7615" Type="http://schemas.openxmlformats.org/officeDocument/2006/relationships/hyperlink" Target="http://rkb.pekalongankota.go.id" TargetMode="External"/><Relationship Id="rId8946" Type="http://schemas.openxmlformats.org/officeDocument/2006/relationships/hyperlink" Target="http://thebalitimes.com" TargetMode="External"/><Relationship Id="rId7619" Type="http://schemas.openxmlformats.org/officeDocument/2006/relationships/hyperlink" Target="http://rmnews.id" TargetMode="External"/><Relationship Id="rId7610" Type="http://schemas.openxmlformats.org/officeDocument/2006/relationships/hyperlink" Target="http://rimasuwarjono.com" TargetMode="External"/><Relationship Id="rId8941" Type="http://schemas.openxmlformats.org/officeDocument/2006/relationships/hyperlink" Target="http://test.com" TargetMode="External"/><Relationship Id="rId8940" Type="http://schemas.openxmlformats.org/officeDocument/2006/relationships/hyperlink" Target="http://terowonginformasi.blogspot.com" TargetMode="External"/><Relationship Id="rId7614" Type="http://schemas.openxmlformats.org/officeDocument/2006/relationships/hyperlink" Target="http://riyardiarisman.com" TargetMode="External"/><Relationship Id="rId8945" Type="http://schemas.openxmlformats.org/officeDocument/2006/relationships/hyperlink" Target="http://thanjainews2017.com" TargetMode="External"/><Relationship Id="rId7613" Type="http://schemas.openxmlformats.org/officeDocument/2006/relationships/hyperlink" Target="http://rival.co.id" TargetMode="External"/><Relationship Id="rId8944" Type="http://schemas.openxmlformats.org/officeDocument/2006/relationships/hyperlink" Target="http://thanjainews2017.com" TargetMode="External"/><Relationship Id="rId7612" Type="http://schemas.openxmlformats.org/officeDocument/2006/relationships/hyperlink" Target="http://risalahnu.com" TargetMode="External"/><Relationship Id="rId8943" Type="http://schemas.openxmlformats.org/officeDocument/2006/relationships/hyperlink" Target="http://thaitubeid.com" TargetMode="External"/><Relationship Id="rId7611" Type="http://schemas.openxmlformats.org/officeDocument/2006/relationships/hyperlink" Target="http://ringtimesbali.pikiran-rakyat.com" TargetMode="External"/><Relationship Id="rId8942" Type="http://schemas.openxmlformats.org/officeDocument/2006/relationships/hyperlink" Target="http://thailand.info-teknologi.web.id" TargetMode="External"/><Relationship Id="rId7607" Type="http://schemas.openxmlformats.org/officeDocument/2006/relationships/hyperlink" Target="http://riliskalimantan.com" TargetMode="External"/><Relationship Id="rId8938" Type="http://schemas.openxmlformats.org/officeDocument/2006/relationships/hyperlink" Target="http://teropongpost.id" TargetMode="External"/><Relationship Id="rId7606" Type="http://schemas.openxmlformats.org/officeDocument/2006/relationships/hyperlink" Target="http://rilisberita.com" TargetMode="External"/><Relationship Id="rId8937" Type="http://schemas.openxmlformats.org/officeDocument/2006/relationships/hyperlink" Target="http://teropongpost.id" TargetMode="External"/><Relationship Id="rId7605" Type="http://schemas.openxmlformats.org/officeDocument/2006/relationships/hyperlink" Target="http://rilisberita.com" TargetMode="External"/><Relationship Id="rId8936" Type="http://schemas.openxmlformats.org/officeDocument/2006/relationships/hyperlink" Target="http://teropongpost.com" TargetMode="External"/><Relationship Id="rId7604" Type="http://schemas.openxmlformats.org/officeDocument/2006/relationships/hyperlink" Target="http://rilis.id" TargetMode="External"/><Relationship Id="rId8935" Type="http://schemas.openxmlformats.org/officeDocument/2006/relationships/hyperlink" Target="http://teropongnews.com" TargetMode="External"/><Relationship Id="rId7609" Type="http://schemas.openxmlformats.org/officeDocument/2006/relationships/hyperlink" Target="http://rimanews.com" TargetMode="External"/><Relationship Id="rId7608" Type="http://schemas.openxmlformats.org/officeDocument/2006/relationships/hyperlink" Target="http://riliskalimantan.com" TargetMode="External"/><Relationship Id="rId8939" Type="http://schemas.openxmlformats.org/officeDocument/2006/relationships/hyperlink" Target="http://terowonginformasi.blogspot.com" TargetMode="External"/><Relationship Id="rId8930" Type="http://schemas.openxmlformats.org/officeDocument/2006/relationships/hyperlink" Target="http://teropongindonesianews.com" TargetMode="External"/><Relationship Id="rId7603" Type="http://schemas.openxmlformats.org/officeDocument/2006/relationships/hyperlink" Target="http://rilis-info.com" TargetMode="External"/><Relationship Id="rId8934" Type="http://schemas.openxmlformats.org/officeDocument/2006/relationships/hyperlink" Target="http://teropongmedia.id" TargetMode="External"/><Relationship Id="rId7602" Type="http://schemas.openxmlformats.org/officeDocument/2006/relationships/hyperlink" Target="http://rilis-info.com" TargetMode="External"/><Relationship Id="rId8933" Type="http://schemas.openxmlformats.org/officeDocument/2006/relationships/hyperlink" Target="http://teropongjateng.com" TargetMode="External"/><Relationship Id="rId7601" Type="http://schemas.openxmlformats.org/officeDocument/2006/relationships/hyperlink" Target="http://ridertua.com" TargetMode="External"/><Relationship Id="rId8932" Type="http://schemas.openxmlformats.org/officeDocument/2006/relationships/hyperlink" Target="http://teropongjateng.com" TargetMode="External"/><Relationship Id="rId7600" Type="http://schemas.openxmlformats.org/officeDocument/2006/relationships/hyperlink" Target="http://ridertua.com" TargetMode="External"/><Relationship Id="rId8931" Type="http://schemas.openxmlformats.org/officeDocument/2006/relationships/hyperlink" Target="http://teropongistana.com" TargetMode="External"/><Relationship Id="rId1499" Type="http://schemas.openxmlformats.org/officeDocument/2006/relationships/hyperlink" Target="http://cakrawalainfo.co.id" TargetMode="External"/><Relationship Id="rId668" Type="http://schemas.openxmlformats.org/officeDocument/2006/relationships/hyperlink" Target="http://jakartabeautyblogger.com" TargetMode="External"/><Relationship Id="rId667" Type="http://schemas.openxmlformats.org/officeDocument/2006/relationships/hyperlink" Target="http://jakarta365.net" TargetMode="External"/><Relationship Id="rId666" Type="http://schemas.openxmlformats.org/officeDocument/2006/relationships/hyperlink" Target="http://jakarta365.net" TargetMode="External"/><Relationship Id="rId665" Type="http://schemas.openxmlformats.org/officeDocument/2006/relationships/hyperlink" Target="http://jakarta.tribunnews.com" TargetMode="External"/><Relationship Id="rId669" Type="http://schemas.openxmlformats.org/officeDocument/2006/relationships/hyperlink" Target="http://jakartadaily.id" TargetMode="External"/><Relationship Id="rId1490" Type="http://schemas.openxmlformats.org/officeDocument/2006/relationships/hyperlink" Target="http://cakra.or.id" TargetMode="External"/><Relationship Id="rId660" Type="http://schemas.openxmlformats.org/officeDocument/2006/relationships/hyperlink" Target="http://jakarta.sigapnews.co.id" TargetMode="External"/><Relationship Id="rId1491" Type="http://schemas.openxmlformats.org/officeDocument/2006/relationships/hyperlink" Target="http://cakraberita.com" TargetMode="External"/><Relationship Id="rId1492" Type="http://schemas.openxmlformats.org/officeDocument/2006/relationships/hyperlink" Target="http://cakraberita.com" TargetMode="External"/><Relationship Id="rId1493" Type="http://schemas.openxmlformats.org/officeDocument/2006/relationships/hyperlink" Target="http://cakrabhayangkaranews.com" TargetMode="External"/><Relationship Id="rId1494" Type="http://schemas.openxmlformats.org/officeDocument/2006/relationships/hyperlink" Target="http://cakratara.com" TargetMode="External"/><Relationship Id="rId664" Type="http://schemas.openxmlformats.org/officeDocument/2006/relationships/hyperlink" Target="http://jakarta.times.co.id" TargetMode="External"/><Relationship Id="rId1495" Type="http://schemas.openxmlformats.org/officeDocument/2006/relationships/hyperlink" Target="http://cakratara.com" TargetMode="External"/><Relationship Id="rId663" Type="http://schemas.openxmlformats.org/officeDocument/2006/relationships/hyperlink" Target="http://jakarta.times.co.id" TargetMode="External"/><Relationship Id="rId1496" Type="http://schemas.openxmlformats.org/officeDocument/2006/relationships/hyperlink" Target="http://cakrawala.co" TargetMode="External"/><Relationship Id="rId662" Type="http://schemas.openxmlformats.org/officeDocument/2006/relationships/hyperlink" Target="http://jakarta.suaramerdeka.com" TargetMode="External"/><Relationship Id="rId1497" Type="http://schemas.openxmlformats.org/officeDocument/2006/relationships/hyperlink" Target="http://cakrawalaindonesia.id" TargetMode="External"/><Relationship Id="rId661" Type="http://schemas.openxmlformats.org/officeDocument/2006/relationships/hyperlink" Target="http://jakarta.suara.com" TargetMode="External"/><Relationship Id="rId1498" Type="http://schemas.openxmlformats.org/officeDocument/2006/relationships/hyperlink" Target="http://cakrawalainfo.id" TargetMode="External"/><Relationship Id="rId1488" Type="http://schemas.openxmlformats.org/officeDocument/2006/relationships/hyperlink" Target="http://cakpoer.wordpress.com" TargetMode="External"/><Relationship Id="rId1489" Type="http://schemas.openxmlformats.org/officeDocument/2006/relationships/hyperlink" Target="http://cakra.or.id" TargetMode="External"/><Relationship Id="rId657" Type="http://schemas.openxmlformats.org/officeDocument/2006/relationships/hyperlink" Target="http://jakarta.nu.or.id" TargetMode="External"/><Relationship Id="rId656" Type="http://schemas.openxmlformats.org/officeDocument/2006/relationships/hyperlink" Target="http://jakarta.nu.or.id" TargetMode="External"/><Relationship Id="rId655" Type="http://schemas.openxmlformats.org/officeDocument/2006/relationships/hyperlink" Target="http://jakarta.kejarfakta.co" TargetMode="External"/><Relationship Id="rId654" Type="http://schemas.openxmlformats.org/officeDocument/2006/relationships/hyperlink" Target="http://jakarta.jpnn.com" TargetMode="External"/><Relationship Id="rId659" Type="http://schemas.openxmlformats.org/officeDocument/2006/relationships/hyperlink" Target="http://jakarta.siberindo.co" TargetMode="External"/><Relationship Id="rId658" Type="http://schemas.openxmlformats.org/officeDocument/2006/relationships/hyperlink" Target="http://jakarta.pikiran-rakyat.com" TargetMode="External"/><Relationship Id="rId1480" Type="http://schemas.openxmlformats.org/officeDocument/2006/relationships/hyperlink" Target="http://cahayasiang.id" TargetMode="External"/><Relationship Id="rId1481" Type="http://schemas.openxmlformats.org/officeDocument/2006/relationships/hyperlink" Target="http://cahayasiang.id" TargetMode="External"/><Relationship Id="rId1482" Type="http://schemas.openxmlformats.org/officeDocument/2006/relationships/hyperlink" Target="http://cahayatotabuan.com" TargetMode="External"/><Relationship Id="rId1483" Type="http://schemas.openxmlformats.org/officeDocument/2006/relationships/hyperlink" Target="http://cakaplah.com" TargetMode="External"/><Relationship Id="rId653" Type="http://schemas.openxmlformats.org/officeDocument/2006/relationships/hyperlink" Target="http://jakarta.globalinvestigasinews.co.id" TargetMode="External"/><Relationship Id="rId1484" Type="http://schemas.openxmlformats.org/officeDocument/2006/relationships/hyperlink" Target="http://cakaplah.com" TargetMode="External"/><Relationship Id="rId652" Type="http://schemas.openxmlformats.org/officeDocument/2006/relationships/hyperlink" Target="http://jakarta.globalinvestigasinews.co.id" TargetMode="External"/><Relationship Id="rId1485" Type="http://schemas.openxmlformats.org/officeDocument/2006/relationships/hyperlink" Target="http://cakapriau.com" TargetMode="External"/><Relationship Id="rId651" Type="http://schemas.openxmlformats.org/officeDocument/2006/relationships/hyperlink" Target="http://jakarta.bisnis.com" TargetMode="External"/><Relationship Id="rId1486" Type="http://schemas.openxmlformats.org/officeDocument/2006/relationships/hyperlink" Target="http://cakapriau.com" TargetMode="External"/><Relationship Id="rId650" Type="http://schemas.openxmlformats.org/officeDocument/2006/relationships/hyperlink" Target="http://jakarta.ayoindonesia.com" TargetMode="External"/><Relationship Id="rId1487" Type="http://schemas.openxmlformats.org/officeDocument/2006/relationships/hyperlink" Target="http://cakpoer.wordpress.com" TargetMode="External"/><Relationship Id="rId8905" Type="http://schemas.openxmlformats.org/officeDocument/2006/relationships/hyperlink" Target="http://terbaiknews.net" TargetMode="External"/><Relationship Id="rId8904" Type="http://schemas.openxmlformats.org/officeDocument/2006/relationships/hyperlink" Target="http://terastangerang.com" TargetMode="External"/><Relationship Id="rId8903" Type="http://schemas.openxmlformats.org/officeDocument/2006/relationships/hyperlink" Target="http://terasmudacianjur.com" TargetMode="External"/><Relationship Id="rId8902" Type="http://schemas.openxmlformats.org/officeDocument/2006/relationships/hyperlink" Target="http://terasmedia.co" TargetMode="External"/><Relationship Id="rId8909" Type="http://schemas.openxmlformats.org/officeDocument/2006/relationships/hyperlink" Target="http://terdepan.id" TargetMode="External"/><Relationship Id="rId8908" Type="http://schemas.openxmlformats.org/officeDocument/2006/relationships/hyperlink" Target="http://terbitan.com" TargetMode="External"/><Relationship Id="rId8907" Type="http://schemas.openxmlformats.org/officeDocument/2006/relationships/hyperlink" Target="http://terbit.id" TargetMode="External"/><Relationship Id="rId8906" Type="http://schemas.openxmlformats.org/officeDocument/2006/relationships/hyperlink" Target="http://terbit.id" TargetMode="External"/><Relationship Id="rId689" Type="http://schemas.openxmlformats.org/officeDocument/2006/relationships/hyperlink" Target="http://barometer.co.id" TargetMode="External"/><Relationship Id="rId688" Type="http://schemas.openxmlformats.org/officeDocument/2006/relationships/hyperlink" Target="http://baritorayapost.com" TargetMode="External"/><Relationship Id="rId687" Type="http://schemas.openxmlformats.org/officeDocument/2006/relationships/hyperlink" Target="http://baritopost.co.id" TargetMode="External"/><Relationship Id="rId682" Type="http://schemas.openxmlformats.org/officeDocument/2006/relationships/hyperlink" Target="http://baraknews.com" TargetMode="External"/><Relationship Id="rId681" Type="http://schemas.openxmlformats.org/officeDocument/2006/relationships/hyperlink" Target="http://bara-news.com" TargetMode="External"/><Relationship Id="rId680" Type="http://schemas.openxmlformats.org/officeDocument/2006/relationships/hyperlink" Target="http://bara-news.com" TargetMode="External"/><Relationship Id="rId686" Type="http://schemas.openxmlformats.org/officeDocument/2006/relationships/hyperlink" Target="http://bareksa.com" TargetMode="External"/><Relationship Id="rId8901" Type="http://schemas.openxmlformats.org/officeDocument/2006/relationships/hyperlink" Target="http://terasmedia.co" TargetMode="External"/><Relationship Id="rId685" Type="http://schemas.openxmlformats.org/officeDocument/2006/relationships/hyperlink" Target="http://baratanews.co.id" TargetMode="External"/><Relationship Id="rId8900" Type="http://schemas.openxmlformats.org/officeDocument/2006/relationships/hyperlink" Target="http://terasmanado.com" TargetMode="External"/><Relationship Id="rId684" Type="http://schemas.openxmlformats.org/officeDocument/2006/relationships/hyperlink" Target="http://baratanews.co.id" TargetMode="External"/><Relationship Id="rId683" Type="http://schemas.openxmlformats.org/officeDocument/2006/relationships/hyperlink" Target="http://baranewsaceh.co" TargetMode="External"/><Relationship Id="rId679" Type="http://schemas.openxmlformats.org/officeDocument/2006/relationships/hyperlink" Target="http://bappenas.go.id" TargetMode="External"/><Relationship Id="rId678" Type="http://schemas.openxmlformats.org/officeDocument/2006/relationships/hyperlink" Target="http://bappenas.go.id" TargetMode="External"/><Relationship Id="rId677" Type="http://schemas.openxmlformats.org/officeDocument/2006/relationships/hyperlink" Target="http://bappebti.go.id" TargetMode="External"/><Relationship Id="rId676" Type="http://schemas.openxmlformats.org/officeDocument/2006/relationships/hyperlink" Target="http://baperanews.com" TargetMode="External"/><Relationship Id="rId671" Type="http://schemas.openxmlformats.org/officeDocument/2006/relationships/hyperlink" Target="http://jakartaforum.web.id" TargetMode="External"/><Relationship Id="rId670" Type="http://schemas.openxmlformats.org/officeDocument/2006/relationships/hyperlink" Target="http://jakartadaily.id" TargetMode="External"/><Relationship Id="rId675" Type="http://schemas.openxmlformats.org/officeDocument/2006/relationships/hyperlink" Target="http://baperanews.com" TargetMode="External"/><Relationship Id="rId674" Type="http://schemas.openxmlformats.org/officeDocument/2006/relationships/hyperlink" Target="http://jakartagreater.com" TargetMode="External"/><Relationship Id="rId673" Type="http://schemas.openxmlformats.org/officeDocument/2006/relationships/hyperlink" Target="http://jakartaglobe.id" TargetMode="External"/><Relationship Id="rId672" Type="http://schemas.openxmlformats.org/officeDocument/2006/relationships/hyperlink" Target="http://jakartaglobe.beritasatu.com" TargetMode="External"/><Relationship Id="rId5019" Type="http://schemas.openxmlformats.org/officeDocument/2006/relationships/hyperlink" Target="http://linggaupos.bacakoran.co" TargetMode="External"/><Relationship Id="rId6340" Type="http://schemas.openxmlformats.org/officeDocument/2006/relationships/hyperlink" Target="http://onedaymd.blogspot.co.id" TargetMode="External"/><Relationship Id="rId7672" Type="http://schemas.openxmlformats.org/officeDocument/2006/relationships/hyperlink" Target="http://ruangbicara.co.id" TargetMode="External"/><Relationship Id="rId5010" Type="http://schemas.openxmlformats.org/officeDocument/2006/relationships/hyperlink" Target="http://linekhatulistiwa.com" TargetMode="External"/><Relationship Id="rId6341" Type="http://schemas.openxmlformats.org/officeDocument/2006/relationships/hyperlink" Target="http://onediginews.com" TargetMode="External"/><Relationship Id="rId7671" Type="http://schemas.openxmlformats.org/officeDocument/2006/relationships/hyperlink" Target="http://ruangbibir.com" TargetMode="External"/><Relationship Id="rId7670" Type="http://schemas.openxmlformats.org/officeDocument/2006/relationships/hyperlink" Target="http://ruai.tv" TargetMode="External"/><Relationship Id="rId5013" Type="http://schemas.openxmlformats.org/officeDocument/2006/relationships/hyperlink" Target="http://linfo.id" TargetMode="External"/><Relationship Id="rId6344" Type="http://schemas.openxmlformats.org/officeDocument/2006/relationships/hyperlink" Target="http://onekliknews.com" TargetMode="External"/><Relationship Id="rId7676" Type="http://schemas.openxmlformats.org/officeDocument/2006/relationships/hyperlink" Target="http://ruanglaptop.com" TargetMode="External"/><Relationship Id="rId5014" Type="http://schemas.openxmlformats.org/officeDocument/2006/relationships/hyperlink" Target="http://lingga.pikiran-rakyat.com" TargetMode="External"/><Relationship Id="rId6345" Type="http://schemas.openxmlformats.org/officeDocument/2006/relationships/hyperlink" Target="http://onepride.net" TargetMode="External"/><Relationship Id="rId7675" Type="http://schemas.openxmlformats.org/officeDocument/2006/relationships/hyperlink" Target="http://ruanglaptop.com" TargetMode="External"/><Relationship Id="rId5011" Type="http://schemas.openxmlformats.org/officeDocument/2006/relationships/hyperlink" Target="http://linesnews.co.id" TargetMode="External"/><Relationship Id="rId6342" Type="http://schemas.openxmlformats.org/officeDocument/2006/relationships/hyperlink" Target="http://onefootball.com" TargetMode="External"/><Relationship Id="rId7674" Type="http://schemas.openxmlformats.org/officeDocument/2006/relationships/hyperlink" Target="http://ruangharian.com" TargetMode="External"/><Relationship Id="rId5012" Type="http://schemas.openxmlformats.org/officeDocument/2006/relationships/hyperlink" Target="http://linfo.id" TargetMode="External"/><Relationship Id="rId6343" Type="http://schemas.openxmlformats.org/officeDocument/2006/relationships/hyperlink" Target="http://onefootball.com" TargetMode="External"/><Relationship Id="rId7673" Type="http://schemas.openxmlformats.org/officeDocument/2006/relationships/hyperlink" Target="http://ruangenergi.com" TargetMode="External"/><Relationship Id="rId5017" Type="http://schemas.openxmlformats.org/officeDocument/2006/relationships/hyperlink" Target="http://linggaterkini.com" TargetMode="External"/><Relationship Id="rId6348" Type="http://schemas.openxmlformats.org/officeDocument/2006/relationships/hyperlink" Target="http://onews.id" TargetMode="External"/><Relationship Id="rId5018" Type="http://schemas.openxmlformats.org/officeDocument/2006/relationships/hyperlink" Target="http://linggaterkini.com" TargetMode="External"/><Relationship Id="rId6349" Type="http://schemas.openxmlformats.org/officeDocument/2006/relationships/hyperlink" Target="http://online.suaramanado.com" TargetMode="External"/><Relationship Id="rId7679" Type="http://schemas.openxmlformats.org/officeDocument/2006/relationships/hyperlink" Target="http://ruangpers.com" TargetMode="External"/><Relationship Id="rId5015" Type="http://schemas.openxmlformats.org/officeDocument/2006/relationships/hyperlink" Target="http://linggakab.go.id" TargetMode="External"/><Relationship Id="rId6346" Type="http://schemas.openxmlformats.org/officeDocument/2006/relationships/hyperlink" Target="http://onepride.net" TargetMode="External"/><Relationship Id="rId7678" Type="http://schemas.openxmlformats.org/officeDocument/2006/relationships/hyperlink" Target="http://ruangpers.com" TargetMode="External"/><Relationship Id="rId5016" Type="http://schemas.openxmlformats.org/officeDocument/2006/relationships/hyperlink" Target="http://linggapos.com" TargetMode="External"/><Relationship Id="rId6347" Type="http://schemas.openxmlformats.org/officeDocument/2006/relationships/hyperlink" Target="http://onews.id" TargetMode="External"/><Relationship Id="rId7677" Type="http://schemas.openxmlformats.org/officeDocument/2006/relationships/hyperlink" Target="http://ruangoto.com" TargetMode="External"/><Relationship Id="rId5008" Type="http://schemas.openxmlformats.org/officeDocument/2006/relationships/hyperlink" Target="http://linear.co.id" TargetMode="External"/><Relationship Id="rId6339" Type="http://schemas.openxmlformats.org/officeDocument/2006/relationships/hyperlink" Target="http://ompuns.wordpress.com" TargetMode="External"/><Relationship Id="rId5009" Type="http://schemas.openxmlformats.org/officeDocument/2006/relationships/hyperlink" Target="http://linear.co.id" TargetMode="External"/><Relationship Id="rId7661" Type="http://schemas.openxmlformats.org/officeDocument/2006/relationships/hyperlink" Target="http://rpmsuper.com" TargetMode="External"/><Relationship Id="rId8992" Type="http://schemas.openxmlformats.org/officeDocument/2006/relationships/hyperlink" Target="http://timesmalang.com" TargetMode="External"/><Relationship Id="rId6330" Type="http://schemas.openxmlformats.org/officeDocument/2006/relationships/hyperlink" Target="http://okutimurpos.disway.id" TargetMode="External"/><Relationship Id="rId7660" Type="http://schemas.openxmlformats.org/officeDocument/2006/relationships/hyperlink" Target="http://rotasi.co.id" TargetMode="External"/><Relationship Id="rId8991" Type="http://schemas.openxmlformats.org/officeDocument/2006/relationships/hyperlink" Target="http://timesjurnalis.id" TargetMode="External"/><Relationship Id="rId8990" Type="http://schemas.openxmlformats.org/officeDocument/2006/relationships/hyperlink" Target="http://timesindonesia.co.id" TargetMode="External"/><Relationship Id="rId5002" Type="http://schemas.openxmlformats.org/officeDocument/2006/relationships/hyperlink" Target="http://likein.id" TargetMode="External"/><Relationship Id="rId6333" Type="http://schemas.openxmlformats.org/officeDocument/2006/relationships/hyperlink" Target="http://olenka.id" TargetMode="External"/><Relationship Id="rId7665" Type="http://schemas.openxmlformats.org/officeDocument/2006/relationships/hyperlink" Target="http://rri.go.id" TargetMode="External"/><Relationship Id="rId8996" Type="http://schemas.openxmlformats.org/officeDocument/2006/relationships/hyperlink" Target="http://timor.heloindonesia.com/" TargetMode="External"/><Relationship Id="rId5003" Type="http://schemas.openxmlformats.org/officeDocument/2006/relationships/hyperlink" Target="http://liks.suara.com" TargetMode="External"/><Relationship Id="rId6334" Type="http://schemas.openxmlformats.org/officeDocument/2006/relationships/hyperlink" Target="http://olnewsindonesia.com" TargetMode="External"/><Relationship Id="rId7664" Type="http://schemas.openxmlformats.org/officeDocument/2006/relationships/hyperlink" Target="http://rri.co.id/home.html" TargetMode="External"/><Relationship Id="rId8995" Type="http://schemas.openxmlformats.org/officeDocument/2006/relationships/hyperlink" Target="http://timlo.net" TargetMode="External"/><Relationship Id="rId5000" Type="http://schemas.openxmlformats.org/officeDocument/2006/relationships/hyperlink" Target="http://lihatjambi.com" TargetMode="External"/><Relationship Id="rId6331" Type="http://schemas.openxmlformats.org/officeDocument/2006/relationships/hyperlink" Target="http://maluku.inews.id" TargetMode="External"/><Relationship Id="rId7663" Type="http://schemas.openxmlformats.org/officeDocument/2006/relationships/hyperlink" Target="http://rri.co.id" TargetMode="External"/><Relationship Id="rId8994" Type="http://schemas.openxmlformats.org/officeDocument/2006/relationships/hyperlink" Target="http://timetoday.id" TargetMode="External"/><Relationship Id="rId5001" Type="http://schemas.openxmlformats.org/officeDocument/2006/relationships/hyperlink" Target="http://likein.id" TargetMode="External"/><Relationship Id="rId6332" Type="http://schemas.openxmlformats.org/officeDocument/2006/relationships/hyperlink" Target="http://olahraga.tvrinews.com" TargetMode="External"/><Relationship Id="rId7662" Type="http://schemas.openxmlformats.org/officeDocument/2006/relationships/hyperlink" Target="http://rpmsuper.com" TargetMode="External"/><Relationship Id="rId8993" Type="http://schemas.openxmlformats.org/officeDocument/2006/relationships/hyperlink" Target="http://timetoday.id" TargetMode="External"/><Relationship Id="rId5006" Type="http://schemas.openxmlformats.org/officeDocument/2006/relationships/hyperlink" Target="http://limapagi.id" TargetMode="External"/><Relationship Id="rId6337" Type="http://schemas.openxmlformats.org/officeDocument/2006/relationships/hyperlink" Target="http://ompong.wordpress.com" TargetMode="External"/><Relationship Id="rId7669" Type="http://schemas.openxmlformats.org/officeDocument/2006/relationships/hyperlink" Target="http://ruai.tv" TargetMode="External"/><Relationship Id="rId5007" Type="http://schemas.openxmlformats.org/officeDocument/2006/relationships/hyperlink" Target="http://limawaktu.id" TargetMode="External"/><Relationship Id="rId6338" Type="http://schemas.openxmlformats.org/officeDocument/2006/relationships/hyperlink" Target="http://ompong.wordpress.com" TargetMode="External"/><Relationship Id="rId7668" Type="http://schemas.openxmlformats.org/officeDocument/2006/relationships/hyperlink" Target="http://rsudbendan.pekalongankota.go.id" TargetMode="External"/><Relationship Id="rId8999" Type="http://schemas.openxmlformats.org/officeDocument/2006/relationships/hyperlink" Target="http://timurterkini.com" TargetMode="External"/><Relationship Id="rId5004" Type="http://schemas.openxmlformats.org/officeDocument/2006/relationships/hyperlink" Target="http://limadetik.com" TargetMode="External"/><Relationship Id="rId6335" Type="http://schemas.openxmlformats.org/officeDocument/2006/relationships/hyperlink" Target="http://olnewsindonesia.com" TargetMode="External"/><Relationship Id="rId7667" Type="http://schemas.openxmlformats.org/officeDocument/2006/relationships/hyperlink" Target="http://rri.my.id" TargetMode="External"/><Relationship Id="rId8998" Type="http://schemas.openxmlformats.org/officeDocument/2006/relationships/hyperlink" Target="http://timur.co.id" TargetMode="External"/><Relationship Id="rId5005" Type="http://schemas.openxmlformats.org/officeDocument/2006/relationships/hyperlink" Target="http://limadetik.com" TargetMode="External"/><Relationship Id="rId6336" Type="http://schemas.openxmlformats.org/officeDocument/2006/relationships/hyperlink" Target="http://olret.viva.co.id" TargetMode="External"/><Relationship Id="rId7666" Type="http://schemas.openxmlformats.org/officeDocument/2006/relationships/hyperlink" Target="http://rri.my.id" TargetMode="External"/><Relationship Id="rId8997" Type="http://schemas.openxmlformats.org/officeDocument/2006/relationships/hyperlink" Target="http://timur.co.id" TargetMode="External"/><Relationship Id="rId7690" Type="http://schemas.openxmlformats.org/officeDocument/2006/relationships/hyperlink" Target="http://rujukanedukasi.com" TargetMode="External"/><Relationship Id="rId5031" Type="http://schemas.openxmlformats.org/officeDocument/2006/relationships/hyperlink" Target="http://linimassa.id" TargetMode="External"/><Relationship Id="rId6362" Type="http://schemas.openxmlformats.org/officeDocument/2006/relationships/hyperlink" Target="http://opsi.id" TargetMode="External"/><Relationship Id="rId7694" Type="http://schemas.openxmlformats.org/officeDocument/2006/relationships/hyperlink" Target="http://rumahberita.id" TargetMode="External"/><Relationship Id="rId5032" Type="http://schemas.openxmlformats.org/officeDocument/2006/relationships/hyperlink" Target="http://linisulsel.com" TargetMode="External"/><Relationship Id="rId6363" Type="http://schemas.openxmlformats.org/officeDocument/2006/relationships/hyperlink" Target="http://opsi.id" TargetMode="External"/><Relationship Id="rId7693" Type="http://schemas.openxmlformats.org/officeDocument/2006/relationships/hyperlink" Target="http://rumahberita.co.id" TargetMode="External"/><Relationship Id="rId6360" Type="http://schemas.openxmlformats.org/officeDocument/2006/relationships/hyperlink" Target="http://oposisicerdas.com" TargetMode="External"/><Relationship Id="rId7692" Type="http://schemas.openxmlformats.org/officeDocument/2006/relationships/hyperlink" Target="http://rumah123.com" TargetMode="External"/><Relationship Id="rId5030" Type="http://schemas.openxmlformats.org/officeDocument/2006/relationships/hyperlink" Target="http://lingkarpena.id" TargetMode="External"/><Relationship Id="rId6361" Type="http://schemas.openxmlformats.org/officeDocument/2006/relationships/hyperlink" Target="http://oppal.co.id" TargetMode="External"/><Relationship Id="rId7691" Type="http://schemas.openxmlformats.org/officeDocument/2006/relationships/hyperlink" Target="http://rula.co.id" TargetMode="External"/><Relationship Id="rId5035" Type="http://schemas.openxmlformats.org/officeDocument/2006/relationships/hyperlink" Target="http://linkpapua.com" TargetMode="External"/><Relationship Id="rId6366" Type="http://schemas.openxmlformats.org/officeDocument/2006/relationships/hyperlink" Target="http://orbitdigitaldaily.com" TargetMode="External"/><Relationship Id="rId7698" Type="http://schemas.openxmlformats.org/officeDocument/2006/relationships/hyperlink" Target="http://rumahku-online.com" TargetMode="External"/><Relationship Id="rId5036" Type="http://schemas.openxmlformats.org/officeDocument/2006/relationships/hyperlink" Target="http://linkpapua.com" TargetMode="External"/><Relationship Id="rId6367" Type="http://schemas.openxmlformats.org/officeDocument/2006/relationships/hyperlink" Target="http://orbitdigitaldaily.com" TargetMode="External"/><Relationship Id="rId7697" Type="http://schemas.openxmlformats.org/officeDocument/2006/relationships/hyperlink" Target="http://rumahbicara.com" TargetMode="External"/><Relationship Id="rId5033" Type="http://schemas.openxmlformats.org/officeDocument/2006/relationships/hyperlink" Target="http://linkalimantan.com" TargetMode="External"/><Relationship Id="rId6364" Type="http://schemas.openxmlformats.org/officeDocument/2006/relationships/hyperlink" Target="http://optika.id" TargetMode="External"/><Relationship Id="rId7696" Type="http://schemas.openxmlformats.org/officeDocument/2006/relationships/hyperlink" Target="http://rumahberkah.republika.co.id" TargetMode="External"/><Relationship Id="rId5034" Type="http://schemas.openxmlformats.org/officeDocument/2006/relationships/hyperlink" Target="http://linkalimantan.com" TargetMode="External"/><Relationship Id="rId6365" Type="http://schemas.openxmlformats.org/officeDocument/2006/relationships/hyperlink" Target="http://orami.co.id" TargetMode="External"/><Relationship Id="rId7695" Type="http://schemas.openxmlformats.org/officeDocument/2006/relationships/hyperlink" Target="http://rumahberita.id" TargetMode="External"/><Relationship Id="rId5039" Type="http://schemas.openxmlformats.org/officeDocument/2006/relationships/hyperlink" Target="http://linksumsel.co.id" TargetMode="External"/><Relationship Id="rId5037" Type="http://schemas.openxmlformats.org/officeDocument/2006/relationships/hyperlink" Target="http://linkreportase.com" TargetMode="External"/><Relationship Id="rId6368" Type="http://schemas.openxmlformats.org/officeDocument/2006/relationships/hyperlink" Target="http://orbitindonesia.com" TargetMode="External"/><Relationship Id="rId5038" Type="http://schemas.openxmlformats.org/officeDocument/2006/relationships/hyperlink" Target="http://linksumsel.co.id" TargetMode="External"/><Relationship Id="rId6369" Type="http://schemas.openxmlformats.org/officeDocument/2006/relationships/hyperlink" Target="http://orbitindonesia.com" TargetMode="External"/><Relationship Id="rId7699" Type="http://schemas.openxmlformats.org/officeDocument/2006/relationships/hyperlink" Target="http://rumahzakat.org" TargetMode="External"/><Relationship Id="rId5020" Type="http://schemas.openxmlformats.org/officeDocument/2006/relationships/hyperlink" Target="http://linggaupos.co.id" TargetMode="External"/><Relationship Id="rId6351" Type="http://schemas.openxmlformats.org/officeDocument/2006/relationships/hyperlink" Target="http://onlinepantura.com" TargetMode="External"/><Relationship Id="rId7683" Type="http://schemas.openxmlformats.org/officeDocument/2006/relationships/hyperlink" Target="http://ruber.id" TargetMode="External"/><Relationship Id="rId5021" Type="http://schemas.openxmlformats.org/officeDocument/2006/relationships/hyperlink" Target="http://linggaupos.co.id" TargetMode="External"/><Relationship Id="rId6352" Type="http://schemas.openxmlformats.org/officeDocument/2006/relationships/hyperlink" Target="http://ontrenz.com" TargetMode="External"/><Relationship Id="rId7682" Type="http://schemas.openxmlformats.org/officeDocument/2006/relationships/hyperlink" Target="http://ruber.id" TargetMode="External"/><Relationship Id="rId7681" Type="http://schemas.openxmlformats.org/officeDocument/2006/relationships/hyperlink" Target="http://ruangriang.co.id" TargetMode="External"/><Relationship Id="rId6350" Type="http://schemas.openxmlformats.org/officeDocument/2006/relationships/hyperlink" Target="http://online24jam.com" TargetMode="External"/><Relationship Id="rId7680" Type="http://schemas.openxmlformats.org/officeDocument/2006/relationships/hyperlink" Target="http://ruangpolitik.com" TargetMode="External"/><Relationship Id="rId5024" Type="http://schemas.openxmlformats.org/officeDocument/2006/relationships/hyperlink" Target="http://lingkaran.id" TargetMode="External"/><Relationship Id="rId6355" Type="http://schemas.openxmlformats.org/officeDocument/2006/relationships/hyperlink" Target="http://opininews.com" TargetMode="External"/><Relationship Id="rId7687" Type="http://schemas.openxmlformats.org/officeDocument/2006/relationships/hyperlink" Target="http://rubis.id" TargetMode="External"/><Relationship Id="rId5025" Type="http://schemas.openxmlformats.org/officeDocument/2006/relationships/hyperlink" Target="http://lingkaran.id" TargetMode="External"/><Relationship Id="rId6356" Type="http://schemas.openxmlformats.org/officeDocument/2006/relationships/hyperlink" Target="http://opininews.com" TargetMode="External"/><Relationship Id="rId7686" Type="http://schemas.openxmlformats.org/officeDocument/2006/relationships/hyperlink" Target="http://rubis.id" TargetMode="External"/><Relationship Id="rId5022" Type="http://schemas.openxmlformats.org/officeDocument/2006/relationships/hyperlink" Target="http://linggaupos.disway.id" TargetMode="External"/><Relationship Id="rId6353" Type="http://schemas.openxmlformats.org/officeDocument/2006/relationships/hyperlink" Target="http://oohya.republika.co.id" TargetMode="External"/><Relationship Id="rId7685" Type="http://schemas.openxmlformats.org/officeDocument/2006/relationships/hyperlink" Target="http://rubicnews.com" TargetMode="External"/><Relationship Id="rId5023" Type="http://schemas.openxmlformats.org/officeDocument/2006/relationships/hyperlink" Target="http://lingkarakuntansi.com" TargetMode="External"/><Relationship Id="rId6354" Type="http://schemas.openxmlformats.org/officeDocument/2006/relationships/hyperlink" Target="http://opini.harianjogja.com" TargetMode="External"/><Relationship Id="rId7684" Type="http://schemas.openxmlformats.org/officeDocument/2006/relationships/hyperlink" Target="http://rubicnews.com" TargetMode="External"/><Relationship Id="rId5028" Type="http://schemas.openxmlformats.org/officeDocument/2006/relationships/hyperlink" Target="http://lingkarjateng.id" TargetMode="External"/><Relationship Id="rId6359" Type="http://schemas.openxmlformats.org/officeDocument/2006/relationships/hyperlink" Target="http://oposisicerdas.com" TargetMode="External"/><Relationship Id="rId5029" Type="http://schemas.openxmlformats.org/officeDocument/2006/relationships/hyperlink" Target="http://lingkarmadiun.pikiran-rakyat.com" TargetMode="External"/><Relationship Id="rId5026" Type="http://schemas.openxmlformats.org/officeDocument/2006/relationships/hyperlink" Target="http://lingkaran.net" TargetMode="External"/><Relationship Id="rId6357" Type="http://schemas.openxmlformats.org/officeDocument/2006/relationships/hyperlink" Target="http://opladonnews.com" TargetMode="External"/><Relationship Id="rId7689" Type="http://schemas.openxmlformats.org/officeDocument/2006/relationships/hyperlink" Target="http://rubriksultra.com" TargetMode="External"/><Relationship Id="rId5027" Type="http://schemas.openxmlformats.org/officeDocument/2006/relationships/hyperlink" Target="http://lingkarjabar.com" TargetMode="External"/><Relationship Id="rId6358" Type="http://schemas.openxmlformats.org/officeDocument/2006/relationships/hyperlink" Target="http://opladonnews.com" TargetMode="External"/><Relationship Id="rId7688" Type="http://schemas.openxmlformats.org/officeDocument/2006/relationships/hyperlink" Target="http://rublikasi.republika.co.id" TargetMode="External"/><Relationship Id="rId6308" Type="http://schemas.openxmlformats.org/officeDocument/2006/relationships/hyperlink" Target="http://okenarasi.com" TargetMode="External"/><Relationship Id="rId6309" Type="http://schemas.openxmlformats.org/officeDocument/2006/relationships/hyperlink" Target="http://okenarasi.com" TargetMode="External"/><Relationship Id="rId7639" Type="http://schemas.openxmlformats.org/officeDocument/2006/relationships/hyperlink" Target="http://rmolsumsel.com" TargetMode="External"/><Relationship Id="rId6306" Type="http://schemas.openxmlformats.org/officeDocument/2006/relationships/hyperlink" Target="http://okeline.com" TargetMode="External"/><Relationship Id="rId7638" Type="http://schemas.openxmlformats.org/officeDocument/2006/relationships/hyperlink" Target="http://rmollampung.id" TargetMode="External"/><Relationship Id="rId8969" Type="http://schemas.openxmlformats.org/officeDocument/2006/relationships/hyperlink" Target="http://theopini.id" TargetMode="External"/><Relationship Id="rId6307" Type="http://schemas.openxmlformats.org/officeDocument/2006/relationships/hyperlink" Target="http://okemedan.com" TargetMode="External"/><Relationship Id="rId7637" Type="http://schemas.openxmlformats.org/officeDocument/2006/relationships/hyperlink" Target="http://rmolkalbar.id" TargetMode="External"/><Relationship Id="rId8968" Type="http://schemas.openxmlformats.org/officeDocument/2006/relationships/hyperlink" Target="http://theopini.id" TargetMode="External"/><Relationship Id="rId6300" Type="http://schemas.openxmlformats.org/officeDocument/2006/relationships/hyperlink" Target="http://ogindonesia.com" TargetMode="External"/><Relationship Id="rId7632" Type="http://schemas.openxmlformats.org/officeDocument/2006/relationships/hyperlink" Target="http://rmoljateng.com" TargetMode="External"/><Relationship Id="rId8963" Type="http://schemas.openxmlformats.org/officeDocument/2006/relationships/hyperlink" Target="http://thejournale.com" TargetMode="External"/><Relationship Id="rId6301" Type="http://schemas.openxmlformats.org/officeDocument/2006/relationships/hyperlink" Target="http://ohayojepang.kompas.com" TargetMode="External"/><Relationship Id="rId7631" Type="http://schemas.openxmlformats.org/officeDocument/2006/relationships/hyperlink" Target="http://riaupagi.com" TargetMode="External"/><Relationship Id="rId8962" Type="http://schemas.openxmlformats.org/officeDocument/2006/relationships/hyperlink" Target="http://thejambitimes.com" TargetMode="External"/><Relationship Id="rId7630" Type="http://schemas.openxmlformats.org/officeDocument/2006/relationships/hyperlink" Target="http://riaupagi.com" TargetMode="External"/><Relationship Id="rId8961" Type="http://schemas.openxmlformats.org/officeDocument/2006/relationships/hyperlink" Target="http://sumbar.suara.com" TargetMode="External"/><Relationship Id="rId8960" Type="http://schemas.openxmlformats.org/officeDocument/2006/relationships/hyperlink" Target="http://theinvestor.id" TargetMode="External"/><Relationship Id="rId6304" Type="http://schemas.openxmlformats.org/officeDocument/2006/relationships/hyperlink" Target="http://okeguys.com" TargetMode="External"/><Relationship Id="rId7636" Type="http://schemas.openxmlformats.org/officeDocument/2006/relationships/hyperlink" Target="http://riaupos.co" TargetMode="External"/><Relationship Id="rId8967" Type="http://schemas.openxmlformats.org/officeDocument/2006/relationships/hyperlink" Target="http://thenusantaradaily.com" TargetMode="External"/><Relationship Id="rId6305" Type="http://schemas.openxmlformats.org/officeDocument/2006/relationships/hyperlink" Target="http://okeline.com" TargetMode="External"/><Relationship Id="rId7635" Type="http://schemas.openxmlformats.org/officeDocument/2006/relationships/hyperlink" Target="http://rmoljatim.id" TargetMode="External"/><Relationship Id="rId8966" Type="http://schemas.openxmlformats.org/officeDocument/2006/relationships/hyperlink" Target="http://thenext.id" TargetMode="External"/><Relationship Id="rId6302" Type="http://schemas.openxmlformats.org/officeDocument/2006/relationships/hyperlink" Target="http://okebatam.com" TargetMode="External"/><Relationship Id="rId7634" Type="http://schemas.openxmlformats.org/officeDocument/2006/relationships/hyperlink" Target="http://rmoljatim.com" TargetMode="External"/><Relationship Id="rId8965" Type="http://schemas.openxmlformats.org/officeDocument/2006/relationships/hyperlink" Target="http://thenewageparents.com" TargetMode="External"/><Relationship Id="rId6303" Type="http://schemas.openxmlformats.org/officeDocument/2006/relationships/hyperlink" Target="http://okebozz.com" TargetMode="External"/><Relationship Id="rId7633" Type="http://schemas.openxmlformats.org/officeDocument/2006/relationships/hyperlink" Target="http://rmoljatim.com" TargetMode="External"/><Relationship Id="rId8964" Type="http://schemas.openxmlformats.org/officeDocument/2006/relationships/hyperlink" Target="http://themindanaojournal.com" TargetMode="External"/><Relationship Id="rId7629" Type="http://schemas.openxmlformats.org/officeDocument/2006/relationships/hyperlink" Target="http://rmoljabar.id" TargetMode="External"/><Relationship Id="rId7628" Type="http://schemas.openxmlformats.org/officeDocument/2006/relationships/hyperlink" Target="http://rmolbengkulu.id" TargetMode="External"/><Relationship Id="rId8959" Type="http://schemas.openxmlformats.org/officeDocument/2006/relationships/hyperlink" Target="http://theindonesiatimes.com" TargetMode="External"/><Relationship Id="rId7627" Type="http://schemas.openxmlformats.org/officeDocument/2006/relationships/hyperlink" Target="http://rmolbanten.id" TargetMode="External"/><Relationship Id="rId8958" Type="http://schemas.openxmlformats.org/officeDocument/2006/relationships/hyperlink" Target="http://theiconomics.com" TargetMode="External"/><Relationship Id="rId7626" Type="http://schemas.openxmlformats.org/officeDocument/2006/relationships/hyperlink" Target="http://rmolbanten.id" TargetMode="External"/><Relationship Id="rId8957" Type="http://schemas.openxmlformats.org/officeDocument/2006/relationships/hyperlink" Target="http://theglobejournal.com" TargetMode="External"/><Relationship Id="rId7621" Type="http://schemas.openxmlformats.org/officeDocument/2006/relationships/hyperlink" Target="http://rmnindonesia.id" TargetMode="External"/><Relationship Id="rId8952" Type="http://schemas.openxmlformats.org/officeDocument/2006/relationships/hyperlink" Target="http://theeventstribune.com" TargetMode="External"/><Relationship Id="rId7620" Type="http://schemas.openxmlformats.org/officeDocument/2006/relationships/hyperlink" Target="http://rmnews.id" TargetMode="External"/><Relationship Id="rId8951" Type="http://schemas.openxmlformats.org/officeDocument/2006/relationships/hyperlink" Target="http://theeditors-club.com" TargetMode="External"/><Relationship Id="rId8950" Type="http://schemas.openxmlformats.org/officeDocument/2006/relationships/hyperlink" Target="http://theeditor.id" TargetMode="External"/><Relationship Id="rId7625" Type="http://schemas.openxmlformats.org/officeDocument/2006/relationships/hyperlink" Target="http://rmolbanten.com" TargetMode="External"/><Relationship Id="rId8956" Type="http://schemas.openxmlformats.org/officeDocument/2006/relationships/hyperlink" Target="http://theglobal-review.com" TargetMode="External"/><Relationship Id="rId7624" Type="http://schemas.openxmlformats.org/officeDocument/2006/relationships/hyperlink" Target="http://rmolbanten.com" TargetMode="External"/><Relationship Id="rId8955" Type="http://schemas.openxmlformats.org/officeDocument/2006/relationships/hyperlink" Target="http://thegaspol.com" TargetMode="External"/><Relationship Id="rId7623" Type="http://schemas.openxmlformats.org/officeDocument/2006/relationships/hyperlink" Target="http://rmolaceh.id" TargetMode="External"/><Relationship Id="rId8954" Type="http://schemas.openxmlformats.org/officeDocument/2006/relationships/hyperlink" Target="http://thegaspol.com" TargetMode="External"/><Relationship Id="rId7622" Type="http://schemas.openxmlformats.org/officeDocument/2006/relationships/hyperlink" Target="http://rmol.id" TargetMode="External"/><Relationship Id="rId8953" Type="http://schemas.openxmlformats.org/officeDocument/2006/relationships/hyperlink" Target="http://thefinance.co.id" TargetMode="External"/><Relationship Id="rId6328" Type="http://schemas.openxmlformats.org/officeDocument/2006/relationships/hyperlink" Target="http://bacakoran.co" TargetMode="External"/><Relationship Id="rId6329" Type="http://schemas.openxmlformats.org/officeDocument/2006/relationships/hyperlink" Target="http://okutimurpos.bacakoran.co" TargetMode="External"/><Relationship Id="rId7659" Type="http://schemas.openxmlformats.org/officeDocument/2006/relationships/hyperlink" Target="http://rotasi.co" TargetMode="External"/><Relationship Id="rId7650" Type="http://schemas.openxmlformats.org/officeDocument/2006/relationships/hyperlink" Target="http://riaupos.jawapos.com" TargetMode="External"/><Relationship Id="rId8981" Type="http://schemas.openxmlformats.org/officeDocument/2006/relationships/hyperlink" Target="http://tiktak.id" TargetMode="External"/><Relationship Id="rId8980" Type="http://schemas.openxmlformats.org/officeDocument/2006/relationships/hyperlink" Target="http://tikalak.com" TargetMode="External"/><Relationship Id="rId6322" Type="http://schemas.openxmlformats.org/officeDocument/2006/relationships/hyperlink" Target="http://okinews.bacakoran.co" TargetMode="External"/><Relationship Id="rId7654" Type="http://schemas.openxmlformats.org/officeDocument/2006/relationships/hyperlink" Target="http://roelly87.com" TargetMode="External"/><Relationship Id="rId8985" Type="http://schemas.openxmlformats.org/officeDocument/2006/relationships/hyperlink" Target="http://timelines.id" TargetMode="External"/><Relationship Id="rId6323" Type="http://schemas.openxmlformats.org/officeDocument/2006/relationships/hyperlink" Target="http://okinews.disway.id" TargetMode="External"/><Relationship Id="rId7653" Type="http://schemas.openxmlformats.org/officeDocument/2006/relationships/hyperlink" Target="http://rodex1313.com" TargetMode="External"/><Relationship Id="rId8984" Type="http://schemas.openxmlformats.org/officeDocument/2006/relationships/hyperlink" Target="http://timeindonesia.co" TargetMode="External"/><Relationship Id="rId6320" Type="http://schemas.openxmlformats.org/officeDocument/2006/relationships/hyperlink" Target="http://oki.ayoindonesia.com" TargetMode="External"/><Relationship Id="rId7652" Type="http://schemas.openxmlformats.org/officeDocument/2006/relationships/hyperlink" Target="http://rodex1313.com" TargetMode="External"/><Relationship Id="rId8983" Type="http://schemas.openxmlformats.org/officeDocument/2006/relationships/hyperlink" Target="http://timah.com" TargetMode="External"/><Relationship Id="rId6321" Type="http://schemas.openxmlformats.org/officeDocument/2006/relationships/hyperlink" Target="http://okinews.bacakoran.co" TargetMode="External"/><Relationship Id="rId7651" Type="http://schemas.openxmlformats.org/officeDocument/2006/relationships/hyperlink" Target="http://rodagilas.com" TargetMode="External"/><Relationship Id="rId8982" Type="http://schemas.openxmlformats.org/officeDocument/2006/relationships/hyperlink" Target="http://tilik.id" TargetMode="External"/><Relationship Id="rId6326" Type="http://schemas.openxmlformats.org/officeDocument/2006/relationships/hyperlink" Target="http://okuekspres.bacakoran.co" TargetMode="External"/><Relationship Id="rId7658" Type="http://schemas.openxmlformats.org/officeDocument/2006/relationships/hyperlink" Target="http://rotasi.co" TargetMode="External"/><Relationship Id="rId8989" Type="http://schemas.openxmlformats.org/officeDocument/2006/relationships/hyperlink" Target="http://timesindonesia.co.id" TargetMode="External"/><Relationship Id="rId6327" Type="http://schemas.openxmlformats.org/officeDocument/2006/relationships/hyperlink" Target="http://okuselatan.disway.id" TargetMode="External"/><Relationship Id="rId7657" Type="http://schemas.openxmlformats.org/officeDocument/2006/relationships/hyperlink" Target="http://rooma21.com" TargetMode="External"/><Relationship Id="rId8988" Type="http://schemas.openxmlformats.org/officeDocument/2006/relationships/hyperlink" Target="http://times.co.id" TargetMode="External"/><Relationship Id="rId6324" Type="http://schemas.openxmlformats.org/officeDocument/2006/relationships/hyperlink" Target="http://okinmedia.id" TargetMode="External"/><Relationship Id="rId7656" Type="http://schemas.openxmlformats.org/officeDocument/2006/relationships/hyperlink" Target="http://rokanhulukab.go.id" TargetMode="External"/><Relationship Id="rId8987" Type="http://schemas.openxmlformats.org/officeDocument/2006/relationships/hyperlink" Target="http://timenews.co.id" TargetMode="External"/><Relationship Id="rId6325" Type="http://schemas.openxmlformats.org/officeDocument/2006/relationships/hyperlink" Target="http://oku.ayoindonesia.com" TargetMode="External"/><Relationship Id="rId7655" Type="http://schemas.openxmlformats.org/officeDocument/2006/relationships/hyperlink" Target="http://rohulnews.sigapnews.co.id" TargetMode="External"/><Relationship Id="rId8986" Type="http://schemas.openxmlformats.org/officeDocument/2006/relationships/hyperlink" Target="http://timenews.co.id" TargetMode="External"/><Relationship Id="rId6319" Type="http://schemas.openxmlformats.org/officeDocument/2006/relationships/hyperlink" Target="http://okezone.com" TargetMode="External"/><Relationship Id="rId6317" Type="http://schemas.openxmlformats.org/officeDocument/2006/relationships/hyperlink" Target="http://okeybung.com" TargetMode="External"/><Relationship Id="rId7649" Type="http://schemas.openxmlformats.org/officeDocument/2006/relationships/hyperlink" Target="http://riaupos.co" TargetMode="External"/><Relationship Id="rId6318" Type="http://schemas.openxmlformats.org/officeDocument/2006/relationships/hyperlink" Target="http://okeybung.com" TargetMode="External"/><Relationship Id="rId7648" Type="http://schemas.openxmlformats.org/officeDocument/2006/relationships/hyperlink" Target="http://roda2blog.wordpress.com" TargetMode="External"/><Relationship Id="rId8979" Type="http://schemas.openxmlformats.org/officeDocument/2006/relationships/hyperlink" Target="http://tidore.pikiran-rakyat.com" TargetMode="External"/><Relationship Id="rId8970" Type="http://schemas.openxmlformats.org/officeDocument/2006/relationships/hyperlink" Target="http://theovictoryevoblade.wordpress.com" TargetMode="External"/><Relationship Id="rId6311" Type="http://schemas.openxmlformats.org/officeDocument/2006/relationships/hyperlink" Target="http://okenusra.com" TargetMode="External"/><Relationship Id="rId7643" Type="http://schemas.openxmlformats.org/officeDocument/2006/relationships/hyperlink" Target="http://robydriver.com" TargetMode="External"/><Relationship Id="rId8974" Type="http://schemas.openxmlformats.org/officeDocument/2006/relationships/hyperlink" Target="http://thesmartlocal.com" TargetMode="External"/><Relationship Id="rId6312" Type="http://schemas.openxmlformats.org/officeDocument/2006/relationships/hyperlink" Target="http://okepak.com" TargetMode="External"/><Relationship Id="rId7642" Type="http://schemas.openxmlformats.org/officeDocument/2006/relationships/hyperlink" Target="http://robydriver.com" TargetMode="External"/><Relationship Id="rId8973" Type="http://schemas.openxmlformats.org/officeDocument/2006/relationships/hyperlink" Target="http://theponsel.com" TargetMode="External"/><Relationship Id="rId7641" Type="http://schemas.openxmlformats.org/officeDocument/2006/relationships/hyperlink" Target="http://rmolsumut.id" TargetMode="External"/><Relationship Id="rId8972" Type="http://schemas.openxmlformats.org/officeDocument/2006/relationships/hyperlink" Target="http://theponsel.com" TargetMode="External"/><Relationship Id="rId6310" Type="http://schemas.openxmlformats.org/officeDocument/2006/relationships/hyperlink" Target="http://okenusra.com" TargetMode="External"/><Relationship Id="rId7640" Type="http://schemas.openxmlformats.org/officeDocument/2006/relationships/hyperlink" Target="http://rmolsumsel.id" TargetMode="External"/><Relationship Id="rId8971" Type="http://schemas.openxmlformats.org/officeDocument/2006/relationships/hyperlink" Target="http://theovictoryevoblade.wordpress.com" TargetMode="External"/><Relationship Id="rId6315" Type="http://schemas.openxmlformats.org/officeDocument/2006/relationships/hyperlink" Target="http://oketimes.com" TargetMode="External"/><Relationship Id="rId7647" Type="http://schemas.openxmlformats.org/officeDocument/2006/relationships/hyperlink" Target="http://roda2blog.wordpress.com" TargetMode="External"/><Relationship Id="rId8978" Type="http://schemas.openxmlformats.org/officeDocument/2006/relationships/hyperlink" Target="http://tidarsakti.com" TargetMode="External"/><Relationship Id="rId6316" Type="http://schemas.openxmlformats.org/officeDocument/2006/relationships/hyperlink" Target="http://okeyboz.com" TargetMode="External"/><Relationship Id="rId7646" Type="http://schemas.openxmlformats.org/officeDocument/2006/relationships/hyperlink" Target="http://roda2blog.com" TargetMode="External"/><Relationship Id="rId8977" Type="http://schemas.openxmlformats.org/officeDocument/2006/relationships/hyperlink" Target="http://theyakmag.com" TargetMode="External"/><Relationship Id="rId6313" Type="http://schemas.openxmlformats.org/officeDocument/2006/relationships/hyperlink" Target="http://okes.disway.id" TargetMode="External"/><Relationship Id="rId7645" Type="http://schemas.openxmlformats.org/officeDocument/2006/relationships/hyperlink" Target="http://roda2blog.com" TargetMode="External"/><Relationship Id="rId8976" Type="http://schemas.openxmlformats.org/officeDocument/2006/relationships/hyperlink" Target="http://thetimeplace.co.id" TargetMode="External"/><Relationship Id="rId6314" Type="http://schemas.openxmlformats.org/officeDocument/2006/relationships/hyperlink" Target="http://oketimes.com" TargetMode="External"/><Relationship Id="rId7644" Type="http://schemas.openxmlformats.org/officeDocument/2006/relationships/hyperlink" Target="http://rockomotif.com" TargetMode="External"/><Relationship Id="rId8975" Type="http://schemas.openxmlformats.org/officeDocument/2006/relationships/hyperlink" Target="http://thetanjungpuratimes.com" TargetMode="External"/><Relationship Id="rId2820" Type="http://schemas.openxmlformats.org/officeDocument/2006/relationships/hyperlink" Target="http://harianpelita.id" TargetMode="External"/><Relationship Id="rId2821" Type="http://schemas.openxmlformats.org/officeDocument/2006/relationships/hyperlink" Target="http://harianproperty.com" TargetMode="External"/><Relationship Id="rId2822" Type="http://schemas.openxmlformats.org/officeDocument/2006/relationships/hyperlink" Target="http://harianrakyat.id" TargetMode="External"/><Relationship Id="rId2823" Type="http://schemas.openxmlformats.org/officeDocument/2006/relationships/hyperlink" Target="http://harianrakyataceh.com" TargetMode="External"/><Relationship Id="rId2824" Type="http://schemas.openxmlformats.org/officeDocument/2006/relationships/hyperlink" Target="http://harianrakyatbengkulu.bacakoran.co" TargetMode="External"/><Relationship Id="rId2825" Type="http://schemas.openxmlformats.org/officeDocument/2006/relationships/hyperlink" Target="http://harianrakyatbengkulu.com" TargetMode="External"/><Relationship Id="rId2826" Type="http://schemas.openxmlformats.org/officeDocument/2006/relationships/hyperlink" Target="http://hariansib.com" TargetMode="External"/><Relationship Id="rId2827" Type="http://schemas.openxmlformats.org/officeDocument/2006/relationships/hyperlink" Target="http://hariansiber.com" TargetMode="External"/><Relationship Id="rId2828" Type="http://schemas.openxmlformats.org/officeDocument/2006/relationships/hyperlink" Target="http://hariansilampari.sumeks.co" TargetMode="External"/><Relationship Id="rId2829" Type="http://schemas.openxmlformats.org/officeDocument/2006/relationships/hyperlink" Target="http://hariansinggalang.co.id" TargetMode="External"/><Relationship Id="rId5093" Type="http://schemas.openxmlformats.org/officeDocument/2006/relationships/hyperlink" Target="http://liputan.co.id" TargetMode="External"/><Relationship Id="rId5094" Type="http://schemas.openxmlformats.org/officeDocument/2006/relationships/hyperlink" Target="http://liputan12.id" TargetMode="External"/><Relationship Id="rId5091" Type="http://schemas.openxmlformats.org/officeDocument/2006/relationships/hyperlink" Target="http://lipsusmedia.com" TargetMode="External"/><Relationship Id="rId5092" Type="http://schemas.openxmlformats.org/officeDocument/2006/relationships/hyperlink" Target="http://liputan.co.id" TargetMode="External"/><Relationship Id="rId5097" Type="http://schemas.openxmlformats.org/officeDocument/2006/relationships/hyperlink" Target="http://liputan7aktual.com" TargetMode="External"/><Relationship Id="rId5098" Type="http://schemas.openxmlformats.org/officeDocument/2006/relationships/hyperlink" Target="http://liputan7aktual.com" TargetMode="External"/><Relationship Id="rId5095" Type="http://schemas.openxmlformats.org/officeDocument/2006/relationships/hyperlink" Target="http://liputan4.com" TargetMode="External"/><Relationship Id="rId5096" Type="http://schemas.openxmlformats.org/officeDocument/2006/relationships/hyperlink" Target="http://liputan6.com" TargetMode="External"/><Relationship Id="rId5099" Type="http://schemas.openxmlformats.org/officeDocument/2006/relationships/hyperlink" Target="http://liputan86.com" TargetMode="External"/><Relationship Id="rId2810" Type="http://schemas.openxmlformats.org/officeDocument/2006/relationships/hyperlink" Target="http://harianmomentum.com" TargetMode="External"/><Relationship Id="rId2811" Type="http://schemas.openxmlformats.org/officeDocument/2006/relationships/hyperlink" Target="http://harianmuba.bacakoran.co" TargetMode="External"/><Relationship Id="rId2812" Type="http://schemas.openxmlformats.org/officeDocument/2006/relationships/hyperlink" Target="http://harianmuba.disway.id" TargetMode="External"/><Relationship Id="rId2813" Type="http://schemas.openxmlformats.org/officeDocument/2006/relationships/hyperlink" Target="http://hariannasional.com" TargetMode="External"/><Relationship Id="rId2814" Type="http://schemas.openxmlformats.org/officeDocument/2006/relationships/hyperlink" Target="http://hariannasional.com" TargetMode="External"/><Relationship Id="rId2815" Type="http://schemas.openxmlformats.org/officeDocument/2006/relationships/hyperlink" Target="http://hariannusa.com" TargetMode="External"/><Relationship Id="rId2816" Type="http://schemas.openxmlformats.org/officeDocument/2006/relationships/hyperlink" Target="http://harianokuselatan.bacakoran.co" TargetMode="External"/><Relationship Id="rId2817" Type="http://schemas.openxmlformats.org/officeDocument/2006/relationships/hyperlink" Target="http://harianpancasila.com" TargetMode="External"/><Relationship Id="rId2818" Type="http://schemas.openxmlformats.org/officeDocument/2006/relationships/hyperlink" Target="http://harianpaparazzi.com" TargetMode="External"/><Relationship Id="rId2819" Type="http://schemas.openxmlformats.org/officeDocument/2006/relationships/hyperlink" Target="http://harianpaparazzi.com" TargetMode="External"/><Relationship Id="rId5090" Type="http://schemas.openxmlformats.org/officeDocument/2006/relationships/hyperlink" Target="http://lionmag.id" TargetMode="External"/><Relationship Id="rId5082" Type="http://schemas.openxmlformats.org/officeDocument/2006/relationships/hyperlink" Target="http://lintasperkoro.com" TargetMode="External"/><Relationship Id="rId5083" Type="http://schemas.openxmlformats.org/officeDocument/2006/relationships/hyperlink" Target="http://lintasredaksi.com" TargetMode="External"/><Relationship Id="rId5080" Type="http://schemas.openxmlformats.org/officeDocument/2006/relationships/hyperlink" Target="http://lintasparlemen.com" TargetMode="External"/><Relationship Id="rId5081" Type="http://schemas.openxmlformats.org/officeDocument/2006/relationships/hyperlink" Target="http://lintasparlemen.com" TargetMode="External"/><Relationship Id="rId5086" Type="http://schemas.openxmlformats.org/officeDocument/2006/relationships/hyperlink" Target="http://lintastoday.com" TargetMode="External"/><Relationship Id="rId5087" Type="http://schemas.openxmlformats.org/officeDocument/2006/relationships/hyperlink" Target="http://lintastotabuan.com" TargetMode="External"/><Relationship Id="rId5084" Type="http://schemas.openxmlformats.org/officeDocument/2006/relationships/hyperlink" Target="http://lintasterkini.com" TargetMode="External"/><Relationship Id="rId5085" Type="http://schemas.openxmlformats.org/officeDocument/2006/relationships/hyperlink" Target="http://lintasterkini.com" TargetMode="External"/><Relationship Id="rId5088" Type="http://schemas.openxmlformats.org/officeDocument/2006/relationships/hyperlink" Target="http://lintaswarta.co.id" TargetMode="External"/><Relationship Id="rId5089" Type="http://schemas.openxmlformats.org/officeDocument/2006/relationships/hyperlink" Target="http://lionair.co.id" TargetMode="External"/><Relationship Id="rId1510" Type="http://schemas.openxmlformats.org/officeDocument/2006/relationships/hyperlink" Target="http://cakrawalarafflesia.com" TargetMode="External"/><Relationship Id="rId2841" Type="http://schemas.openxmlformats.org/officeDocument/2006/relationships/hyperlink" Target="http://harianterbit.com" TargetMode="External"/><Relationship Id="rId1511" Type="http://schemas.openxmlformats.org/officeDocument/2006/relationships/hyperlink" Target="http://cakrawarta.com" TargetMode="External"/><Relationship Id="rId2842" Type="http://schemas.openxmlformats.org/officeDocument/2006/relationships/hyperlink" Target="http://harianterbit.id" TargetMode="External"/><Relationship Id="rId1512" Type="http://schemas.openxmlformats.org/officeDocument/2006/relationships/hyperlink" Target="http://canggih.id" TargetMode="External"/><Relationship Id="rId2843" Type="http://schemas.openxmlformats.org/officeDocument/2006/relationships/hyperlink" Target="http://harianterbitonline.id" TargetMode="External"/><Relationship Id="rId1513" Type="http://schemas.openxmlformats.org/officeDocument/2006/relationships/hyperlink" Target="http://cantika.com" TargetMode="External"/><Relationship Id="rId2844" Type="http://schemas.openxmlformats.org/officeDocument/2006/relationships/hyperlink" Target="http://harianterbitonline.id" TargetMode="External"/><Relationship Id="rId1514" Type="http://schemas.openxmlformats.org/officeDocument/2006/relationships/hyperlink" Target="http://carapandang.com" TargetMode="External"/><Relationship Id="rId2845" Type="http://schemas.openxmlformats.org/officeDocument/2006/relationships/hyperlink" Target="http://harianterkini.com" TargetMode="External"/><Relationship Id="rId1515" Type="http://schemas.openxmlformats.org/officeDocument/2006/relationships/hyperlink" Target="http://carapandang.com" TargetMode="External"/><Relationship Id="rId2846" Type="http://schemas.openxmlformats.org/officeDocument/2006/relationships/hyperlink" Target="http://hariantimes.com" TargetMode="External"/><Relationship Id="rId1516" Type="http://schemas.openxmlformats.org/officeDocument/2006/relationships/hyperlink" Target="http://carapedia.com" TargetMode="External"/><Relationship Id="rId2847" Type="http://schemas.openxmlformats.org/officeDocument/2006/relationships/hyperlink" Target="http://solo.ayoindonesia.com" TargetMode="External"/><Relationship Id="rId1517" Type="http://schemas.openxmlformats.org/officeDocument/2006/relationships/hyperlink" Target="http://caraseru.com" TargetMode="External"/><Relationship Id="rId2848" Type="http://schemas.openxmlformats.org/officeDocument/2006/relationships/hyperlink" Target="http://harita.id" TargetMode="External"/><Relationship Id="rId1518" Type="http://schemas.openxmlformats.org/officeDocument/2006/relationships/hyperlink" Target="http://cari.republika.co.id" TargetMode="External"/><Relationship Id="rId2849" Type="http://schemas.openxmlformats.org/officeDocument/2006/relationships/hyperlink" Target="http://harita.id" TargetMode="External"/><Relationship Id="rId1519" Type="http://schemas.openxmlformats.org/officeDocument/2006/relationships/hyperlink" Target="http://carikini.com" TargetMode="External"/><Relationship Id="rId2840" Type="http://schemas.openxmlformats.org/officeDocument/2006/relationships/hyperlink" Target="http://hariansurabaya.com" TargetMode="External"/><Relationship Id="rId2830" Type="http://schemas.openxmlformats.org/officeDocument/2006/relationships/hyperlink" Target="http://hariansoloraya.com" TargetMode="External"/><Relationship Id="rId1500" Type="http://schemas.openxmlformats.org/officeDocument/2006/relationships/hyperlink" Target="http://cakrawalainfo.id" TargetMode="External"/><Relationship Id="rId2831" Type="http://schemas.openxmlformats.org/officeDocument/2006/relationships/hyperlink" Target="http://harianstar.com" TargetMode="External"/><Relationship Id="rId1501" Type="http://schemas.openxmlformats.org/officeDocument/2006/relationships/hyperlink" Target="http://cakrawalainfo.co.id/" TargetMode="External"/><Relationship Id="rId2832" Type="http://schemas.openxmlformats.org/officeDocument/2006/relationships/hyperlink" Target="http://harianstar.com" TargetMode="External"/><Relationship Id="rId1502" Type="http://schemas.openxmlformats.org/officeDocument/2006/relationships/hyperlink" Target="http://cakrawalajabar.com" TargetMode="External"/><Relationship Id="rId2833" Type="http://schemas.openxmlformats.org/officeDocument/2006/relationships/hyperlink" Target="http://hariansuara.com" TargetMode="External"/><Relationship Id="rId1503" Type="http://schemas.openxmlformats.org/officeDocument/2006/relationships/hyperlink" Target="http://cakrawalamadura.com" TargetMode="External"/><Relationship Id="rId2834" Type="http://schemas.openxmlformats.org/officeDocument/2006/relationships/hyperlink" Target="http://hariansukabumi.com" TargetMode="External"/><Relationship Id="rId1504" Type="http://schemas.openxmlformats.org/officeDocument/2006/relationships/hyperlink" Target="http://cakrawalamedia.co.id" TargetMode="External"/><Relationship Id="rId2835" Type="http://schemas.openxmlformats.org/officeDocument/2006/relationships/hyperlink" Target="http://hariansulteng.com" TargetMode="External"/><Relationship Id="rId1505" Type="http://schemas.openxmlformats.org/officeDocument/2006/relationships/hyperlink" Target="http://cakrawalanews.co" TargetMode="External"/><Relationship Id="rId2836" Type="http://schemas.openxmlformats.org/officeDocument/2006/relationships/hyperlink" Target="http://hariansulutnews.co.id" TargetMode="External"/><Relationship Id="rId1506" Type="http://schemas.openxmlformats.org/officeDocument/2006/relationships/hyperlink" Target="http://cakrawalanews.co.id" TargetMode="External"/><Relationship Id="rId2837" Type="http://schemas.openxmlformats.org/officeDocument/2006/relationships/hyperlink" Target="http://hariansulutnews.co.id/" TargetMode="External"/><Relationship Id="rId1507" Type="http://schemas.openxmlformats.org/officeDocument/2006/relationships/hyperlink" Target="http://cakrawalanews.co.id" TargetMode="External"/><Relationship Id="rId2838" Type="http://schemas.openxmlformats.org/officeDocument/2006/relationships/hyperlink" Target="http://hariansulutnews.com" TargetMode="External"/><Relationship Id="rId1508" Type="http://schemas.openxmlformats.org/officeDocument/2006/relationships/hyperlink" Target="http://cakrawalanusantara.id" TargetMode="External"/><Relationship Id="rId2839" Type="http://schemas.openxmlformats.org/officeDocument/2006/relationships/hyperlink" Target="http://hariansumbawa.net" TargetMode="External"/><Relationship Id="rId1509" Type="http://schemas.openxmlformats.org/officeDocument/2006/relationships/hyperlink" Target="http://cakrawalanusantara.id" TargetMode="External"/><Relationship Id="rId6380" Type="http://schemas.openxmlformats.org/officeDocument/2006/relationships/hyperlink" Target="http://oto.detik.com" TargetMode="External"/><Relationship Id="rId5050" Type="http://schemas.openxmlformats.org/officeDocument/2006/relationships/hyperlink" Target="http://lintasbabel.com" TargetMode="External"/><Relationship Id="rId6381" Type="http://schemas.openxmlformats.org/officeDocument/2006/relationships/hyperlink" Target="http://oto.mounture.com" TargetMode="External"/><Relationship Id="rId5053" Type="http://schemas.openxmlformats.org/officeDocument/2006/relationships/hyperlink" Target="http://lintasbalikpapan.com" TargetMode="External"/><Relationship Id="rId6384" Type="http://schemas.openxmlformats.org/officeDocument/2006/relationships/hyperlink" Target="http://otobanten.id" TargetMode="External"/><Relationship Id="rId5054" Type="http://schemas.openxmlformats.org/officeDocument/2006/relationships/hyperlink" Target="http://lintasbalikpapan.com" TargetMode="External"/><Relationship Id="rId6385" Type="http://schemas.openxmlformats.org/officeDocument/2006/relationships/hyperlink" Target="http://otoberita.com" TargetMode="External"/><Relationship Id="rId5051" Type="http://schemas.openxmlformats.org/officeDocument/2006/relationships/hyperlink" Target="http://lintasbabel.inews.id" TargetMode="External"/><Relationship Id="rId6382" Type="http://schemas.openxmlformats.org/officeDocument/2006/relationships/hyperlink" Target="http://oto.viralnews.id" TargetMode="External"/><Relationship Id="rId5052" Type="http://schemas.openxmlformats.org/officeDocument/2006/relationships/hyperlink" Target="http://lintasbali.com" TargetMode="External"/><Relationship Id="rId6383" Type="http://schemas.openxmlformats.org/officeDocument/2006/relationships/hyperlink" Target="http://otobalancing.net" TargetMode="External"/><Relationship Id="rId5057" Type="http://schemas.openxmlformats.org/officeDocument/2006/relationships/hyperlink" Target="http://lintasbisnis.com" TargetMode="External"/><Relationship Id="rId6388" Type="http://schemas.openxmlformats.org/officeDocument/2006/relationships/hyperlink" Target="http://otoblitz.net" TargetMode="External"/><Relationship Id="rId5058" Type="http://schemas.openxmlformats.org/officeDocument/2006/relationships/hyperlink" Target="http://lintascakrawalanews.com" TargetMode="External"/><Relationship Id="rId6389" Type="http://schemas.openxmlformats.org/officeDocument/2006/relationships/hyperlink" Target="http://otoborn.com" TargetMode="External"/><Relationship Id="rId5055" Type="http://schemas.openxmlformats.org/officeDocument/2006/relationships/hyperlink" Target="http://lintasberita.com" TargetMode="External"/><Relationship Id="rId6386" Type="http://schemas.openxmlformats.org/officeDocument/2006/relationships/hyperlink" Target="http://otobisnis.com" TargetMode="External"/><Relationship Id="rId5056" Type="http://schemas.openxmlformats.org/officeDocument/2006/relationships/hyperlink" Target="http://lintasberita.id" TargetMode="External"/><Relationship Id="rId6387" Type="http://schemas.openxmlformats.org/officeDocument/2006/relationships/hyperlink" Target="http://otobisnis.com" TargetMode="External"/><Relationship Id="rId5059" Type="http://schemas.openxmlformats.org/officeDocument/2006/relationships/hyperlink" Target="http://lintaside.com" TargetMode="External"/><Relationship Id="rId6370" Type="http://schemas.openxmlformats.org/officeDocument/2006/relationships/hyperlink" Target="http://organisasi.pekalongankota.go.id" TargetMode="External"/><Relationship Id="rId5042" Type="http://schemas.openxmlformats.org/officeDocument/2006/relationships/hyperlink" Target="http://lintas-berita.com" TargetMode="External"/><Relationship Id="rId6373" Type="http://schemas.openxmlformats.org/officeDocument/2006/relationships/hyperlink" Target="http://orinews.id" TargetMode="External"/><Relationship Id="rId5043" Type="http://schemas.openxmlformats.org/officeDocument/2006/relationships/hyperlink" Target="http://lintas-berita.com" TargetMode="External"/><Relationship Id="rId6374" Type="http://schemas.openxmlformats.org/officeDocument/2006/relationships/hyperlink" Target="http://orinews.id" TargetMode="External"/><Relationship Id="rId5040" Type="http://schemas.openxmlformats.org/officeDocument/2006/relationships/hyperlink" Target="http://linkumkm.id" TargetMode="External"/><Relationship Id="rId6371" Type="http://schemas.openxmlformats.org/officeDocument/2006/relationships/hyperlink" Target="http://orientpresswire.com" TargetMode="External"/><Relationship Id="rId5041" Type="http://schemas.openxmlformats.org/officeDocument/2006/relationships/hyperlink" Target="http://lintangnews.com" TargetMode="External"/><Relationship Id="rId6372" Type="http://schemas.openxmlformats.org/officeDocument/2006/relationships/hyperlink" Target="http://orientpresswire.com" TargetMode="External"/><Relationship Id="rId5046" Type="http://schemas.openxmlformats.org/officeDocument/2006/relationships/hyperlink" Target="http://lintas24news.com" TargetMode="External"/><Relationship Id="rId6377" Type="http://schemas.openxmlformats.org/officeDocument/2006/relationships/hyperlink" Target="http://oto.co.id" TargetMode="External"/><Relationship Id="rId5047" Type="http://schemas.openxmlformats.org/officeDocument/2006/relationships/hyperlink" Target="http://lintas5terkini.com" TargetMode="External"/><Relationship Id="rId6378" Type="http://schemas.openxmlformats.org/officeDocument/2006/relationships/hyperlink" Target="http://oto.co.id" TargetMode="External"/><Relationship Id="rId5044" Type="http://schemas.openxmlformats.org/officeDocument/2006/relationships/hyperlink" Target="http://lintas21.com" TargetMode="External"/><Relationship Id="rId6375" Type="http://schemas.openxmlformats.org/officeDocument/2006/relationships/hyperlink" Target="http://ortax.org" TargetMode="External"/><Relationship Id="rId5045" Type="http://schemas.openxmlformats.org/officeDocument/2006/relationships/hyperlink" Target="http://lintas21.com" TargetMode="External"/><Relationship Id="rId6376" Type="http://schemas.openxmlformats.org/officeDocument/2006/relationships/hyperlink" Target="http://otcdigest.id" TargetMode="External"/><Relationship Id="rId5048" Type="http://schemas.openxmlformats.org/officeDocument/2006/relationships/hyperlink" Target="http://lintasanberita.com" TargetMode="External"/><Relationship Id="rId6379" Type="http://schemas.openxmlformats.org/officeDocument/2006/relationships/hyperlink" Target="http://oto.com" TargetMode="External"/><Relationship Id="rId5049" Type="http://schemas.openxmlformats.org/officeDocument/2006/relationships/hyperlink" Target="http://lintasatjeh.com" TargetMode="External"/><Relationship Id="rId2800" Type="http://schemas.openxmlformats.org/officeDocument/2006/relationships/hyperlink" Target="http://harianmassa.id" TargetMode="External"/><Relationship Id="rId2801" Type="http://schemas.openxmlformats.org/officeDocument/2006/relationships/hyperlink" Target="http://harianmassa.id" TargetMode="External"/><Relationship Id="rId2802" Type="http://schemas.openxmlformats.org/officeDocument/2006/relationships/hyperlink" Target="http://harianmataraman.com" TargetMode="External"/><Relationship Id="rId2803" Type="http://schemas.openxmlformats.org/officeDocument/2006/relationships/hyperlink" Target="http://harianmemokepri.com" TargetMode="External"/><Relationship Id="rId2804" Type="http://schemas.openxmlformats.org/officeDocument/2006/relationships/hyperlink" Target="http://harianmerahputih.id" TargetMode="External"/><Relationship Id="rId2805" Type="http://schemas.openxmlformats.org/officeDocument/2006/relationships/hyperlink" Target="http://harianmerapi.com" TargetMode="External"/><Relationship Id="rId2806" Type="http://schemas.openxmlformats.org/officeDocument/2006/relationships/hyperlink" Target="http://harianmerdekapost.com" TargetMode="External"/><Relationship Id="rId2807" Type="http://schemas.openxmlformats.org/officeDocument/2006/relationships/hyperlink" Target="http://harianmerdekapost.com" TargetMode="External"/><Relationship Id="rId2808" Type="http://schemas.openxmlformats.org/officeDocument/2006/relationships/hyperlink" Target="http://harianmetro.co" TargetMode="External"/><Relationship Id="rId2809" Type="http://schemas.openxmlformats.org/officeDocument/2006/relationships/hyperlink" Target="http://harianmetro.co" TargetMode="External"/><Relationship Id="rId5071" Type="http://schemas.openxmlformats.org/officeDocument/2006/relationships/hyperlink" Target="http://lintasmaduranews.com" TargetMode="External"/><Relationship Id="rId5072" Type="http://schemas.openxmlformats.org/officeDocument/2006/relationships/hyperlink" Target="http://lintasmedan.com" TargetMode="External"/><Relationship Id="rId5070" Type="http://schemas.openxmlformats.org/officeDocument/2006/relationships/hyperlink" Target="http://lintaskepri.com" TargetMode="External"/><Relationship Id="rId5075" Type="http://schemas.openxmlformats.org/officeDocument/2006/relationships/hyperlink" Target="http://lintasnews5terkini.com" TargetMode="External"/><Relationship Id="rId5076" Type="http://schemas.openxmlformats.org/officeDocument/2006/relationships/hyperlink" Target="http://lintasnews5terkini.com" TargetMode="External"/><Relationship Id="rId5073" Type="http://schemas.openxmlformats.org/officeDocument/2006/relationships/hyperlink" Target="http://lintasmedianews.com" TargetMode="External"/><Relationship Id="rId5074" Type="http://schemas.openxmlformats.org/officeDocument/2006/relationships/hyperlink" Target="http://lintasmedianews.com" TargetMode="External"/><Relationship Id="rId5079" Type="http://schemas.openxmlformats.org/officeDocument/2006/relationships/hyperlink" Target="http://lintaspapua.com" TargetMode="External"/><Relationship Id="rId5077" Type="http://schemas.openxmlformats.org/officeDocument/2006/relationships/hyperlink" Target="http://lintasntb.com" TargetMode="External"/><Relationship Id="rId5078" Type="http://schemas.openxmlformats.org/officeDocument/2006/relationships/hyperlink" Target="http://lintasntb.com" TargetMode="External"/><Relationship Id="rId5060" Type="http://schemas.openxmlformats.org/officeDocument/2006/relationships/hyperlink" Target="http://lintaside.com" TargetMode="External"/><Relationship Id="rId6391" Type="http://schemas.openxmlformats.org/officeDocument/2006/relationships/hyperlink" Target="http://otodiva.id" TargetMode="External"/><Relationship Id="rId5061" Type="http://schemas.openxmlformats.org/officeDocument/2006/relationships/hyperlink" Target="http://lintasinter.com" TargetMode="External"/><Relationship Id="rId6392" Type="http://schemas.openxmlformats.org/officeDocument/2006/relationships/hyperlink" Target="http://otodriver.com" TargetMode="External"/><Relationship Id="rId6390" Type="http://schemas.openxmlformats.org/officeDocument/2006/relationships/hyperlink" Target="http://otoborn.com" TargetMode="External"/><Relationship Id="rId5064" Type="http://schemas.openxmlformats.org/officeDocument/2006/relationships/hyperlink" Target="http://lintasjabar.com" TargetMode="External"/><Relationship Id="rId6395" Type="http://schemas.openxmlformats.org/officeDocument/2006/relationships/hyperlink" Target="http://otofinance.co.id" TargetMode="External"/><Relationship Id="rId5065" Type="http://schemas.openxmlformats.org/officeDocument/2006/relationships/hyperlink" Target="http://lintasjabar.com" TargetMode="External"/><Relationship Id="rId6396" Type="http://schemas.openxmlformats.org/officeDocument/2006/relationships/hyperlink" Target="http://otofreak.com" TargetMode="External"/><Relationship Id="rId5062" Type="http://schemas.openxmlformats.org/officeDocument/2006/relationships/hyperlink" Target="http://lintasinter.com" TargetMode="External"/><Relationship Id="rId6393" Type="http://schemas.openxmlformats.org/officeDocument/2006/relationships/hyperlink" Target="http://otoexpo.com" TargetMode="External"/><Relationship Id="rId5063" Type="http://schemas.openxmlformats.org/officeDocument/2006/relationships/hyperlink" Target="http://lintasinvestigasinews.com" TargetMode="External"/><Relationship Id="rId6394" Type="http://schemas.openxmlformats.org/officeDocument/2006/relationships/hyperlink" Target="http://otofemale.grid.id" TargetMode="External"/><Relationship Id="rId5068" Type="http://schemas.openxmlformats.org/officeDocument/2006/relationships/hyperlink" Target="http://lintasjatimnews.com" TargetMode="External"/><Relationship Id="rId6399" Type="http://schemas.openxmlformats.org/officeDocument/2006/relationships/hyperlink" Target="http://otojatim.com" TargetMode="External"/><Relationship Id="rId5069" Type="http://schemas.openxmlformats.org/officeDocument/2006/relationships/hyperlink" Target="http://lintasjatimnews.com" TargetMode="External"/><Relationship Id="rId5066" Type="http://schemas.openxmlformats.org/officeDocument/2006/relationships/hyperlink" Target="http://lintasjatim.com" TargetMode="External"/><Relationship Id="rId6397" Type="http://schemas.openxmlformats.org/officeDocument/2006/relationships/hyperlink" Target="http://otoinfo.id" TargetMode="External"/><Relationship Id="rId5067" Type="http://schemas.openxmlformats.org/officeDocument/2006/relationships/hyperlink" Target="http://lintasjatim.com" TargetMode="External"/><Relationship Id="rId6398" Type="http://schemas.openxmlformats.org/officeDocument/2006/relationships/hyperlink" Target="http://otojatim.com" TargetMode="External"/><Relationship Id="rId1576" Type="http://schemas.openxmlformats.org/officeDocument/2006/relationships/hyperlink" Target="http://cewekbanget.grid.id" TargetMode="External"/><Relationship Id="rId1577" Type="http://schemas.openxmlformats.org/officeDocument/2006/relationships/hyperlink" Target="http://cgw-indonesia.com" TargetMode="External"/><Relationship Id="rId1578" Type="http://schemas.openxmlformats.org/officeDocument/2006/relationships/hyperlink" Target="http://chakranews.my.id" TargetMode="External"/><Relationship Id="rId1579" Type="http://schemas.openxmlformats.org/officeDocument/2006/relationships/hyperlink" Target="http://chanelbanten.com" TargetMode="External"/><Relationship Id="rId987" Type="http://schemas.openxmlformats.org/officeDocument/2006/relationships/hyperlink" Target="http://beritamusi.co.id" TargetMode="External"/><Relationship Id="rId986" Type="http://schemas.openxmlformats.org/officeDocument/2006/relationships/hyperlink" Target="http://beritamusi.co.id" TargetMode="External"/><Relationship Id="rId985" Type="http://schemas.openxmlformats.org/officeDocument/2006/relationships/hyperlink" Target="http://beritamu.co.id" TargetMode="External"/><Relationship Id="rId984" Type="http://schemas.openxmlformats.org/officeDocument/2006/relationships/hyperlink" Target="http://beritamotor.net" TargetMode="External"/><Relationship Id="rId989" Type="http://schemas.openxmlformats.org/officeDocument/2006/relationships/hyperlink" Target="http://beritanasional.id" TargetMode="External"/><Relationship Id="rId988" Type="http://schemas.openxmlformats.org/officeDocument/2006/relationships/hyperlink" Target="http://beritanasional.com" TargetMode="External"/><Relationship Id="rId1570" Type="http://schemas.openxmlformats.org/officeDocument/2006/relationships/hyperlink" Target="http://ceritamedan.com" TargetMode="External"/><Relationship Id="rId1571" Type="http://schemas.openxmlformats.org/officeDocument/2006/relationships/hyperlink" Target="http://ceritaterkini.com" TargetMode="External"/><Relationship Id="rId983" Type="http://schemas.openxmlformats.org/officeDocument/2006/relationships/hyperlink" Target="http://beritamoneter.com" TargetMode="External"/><Relationship Id="rId1572" Type="http://schemas.openxmlformats.org/officeDocument/2006/relationships/hyperlink" Target="http://ceritawarga.com" TargetMode="External"/><Relationship Id="rId982" Type="http://schemas.openxmlformats.org/officeDocument/2006/relationships/hyperlink" Target="http://beritamoneter.com" TargetMode="External"/><Relationship Id="rId1573" Type="http://schemas.openxmlformats.org/officeDocument/2006/relationships/hyperlink" Target="http://cermati.com" TargetMode="External"/><Relationship Id="rId981" Type="http://schemas.openxmlformats.org/officeDocument/2006/relationships/hyperlink" Target="http://beritaminang.com" TargetMode="External"/><Relationship Id="rId1574" Type="http://schemas.openxmlformats.org/officeDocument/2006/relationships/hyperlink" Target="http://cermati.com" TargetMode="External"/><Relationship Id="rId980" Type="http://schemas.openxmlformats.org/officeDocument/2006/relationships/hyperlink" Target="http://beritametrolima.com" TargetMode="External"/><Relationship Id="rId1575" Type="http://schemas.openxmlformats.org/officeDocument/2006/relationships/hyperlink" Target="http://cerminmalut.com" TargetMode="External"/><Relationship Id="rId1565" Type="http://schemas.openxmlformats.org/officeDocument/2006/relationships/hyperlink" Target="http://cerdasbelanja.grid.id" TargetMode="External"/><Relationship Id="rId2896" Type="http://schemas.openxmlformats.org/officeDocument/2006/relationships/hyperlink" Target="http://herald.id" TargetMode="External"/><Relationship Id="rId1566" Type="http://schemas.openxmlformats.org/officeDocument/2006/relationships/hyperlink" Target="http://cerita.co.id" TargetMode="External"/><Relationship Id="rId2897" Type="http://schemas.openxmlformats.org/officeDocument/2006/relationships/hyperlink" Target="http://solo.kilat.com" TargetMode="External"/><Relationship Id="rId1567" Type="http://schemas.openxmlformats.org/officeDocument/2006/relationships/hyperlink" Target="http://ceritabangdoel.com" TargetMode="External"/><Relationship Id="rId2898" Type="http://schemas.openxmlformats.org/officeDocument/2006/relationships/hyperlink" Target="http://herminahospitals.com" TargetMode="External"/><Relationship Id="rId1568" Type="http://schemas.openxmlformats.org/officeDocument/2006/relationships/hyperlink" Target="http://ceritadepok.com" TargetMode="External"/><Relationship Id="rId2899" Type="http://schemas.openxmlformats.org/officeDocument/2006/relationships/hyperlink" Target="http://herstory.co.id" TargetMode="External"/><Relationship Id="rId1569" Type="http://schemas.openxmlformats.org/officeDocument/2006/relationships/hyperlink" Target="http://ceritakita.viva.co.id" TargetMode="External"/><Relationship Id="rId976" Type="http://schemas.openxmlformats.org/officeDocument/2006/relationships/hyperlink" Target="http://beritamerdekaonline.com" TargetMode="External"/><Relationship Id="rId975" Type="http://schemas.openxmlformats.org/officeDocument/2006/relationships/hyperlink" Target="http://beritamanado.com" TargetMode="External"/><Relationship Id="rId974" Type="http://schemas.openxmlformats.org/officeDocument/2006/relationships/hyperlink" Target="http://beritamanado.com" TargetMode="External"/><Relationship Id="rId973" Type="http://schemas.openxmlformats.org/officeDocument/2006/relationships/hyperlink" Target="http://beritamalut.co" TargetMode="External"/><Relationship Id="rId979" Type="http://schemas.openxmlformats.org/officeDocument/2006/relationships/hyperlink" Target="http://beritametro.id" TargetMode="External"/><Relationship Id="rId978" Type="http://schemas.openxmlformats.org/officeDocument/2006/relationships/hyperlink" Target="http://beritametro.id" TargetMode="External"/><Relationship Id="rId977" Type="http://schemas.openxmlformats.org/officeDocument/2006/relationships/hyperlink" Target="http://beritamerdekaonline.com" TargetMode="External"/><Relationship Id="rId2890" Type="http://schemas.openxmlformats.org/officeDocument/2006/relationships/hyperlink" Target="http://heloberita.co" TargetMode="External"/><Relationship Id="rId1560" Type="http://schemas.openxmlformats.org/officeDocument/2006/relationships/hyperlink" Target="http://centrea.id" TargetMode="External"/><Relationship Id="rId2891" Type="http://schemas.openxmlformats.org/officeDocument/2006/relationships/hyperlink" Target="http://heloindonesia.com" TargetMode="External"/><Relationship Id="rId972" Type="http://schemas.openxmlformats.org/officeDocument/2006/relationships/hyperlink" Target="http://beritamalukuonline.com" TargetMode="External"/><Relationship Id="rId1561" Type="http://schemas.openxmlformats.org/officeDocument/2006/relationships/hyperlink" Target="http://centroriau.id" TargetMode="External"/><Relationship Id="rId2892" Type="http://schemas.openxmlformats.org/officeDocument/2006/relationships/hyperlink" Target="http://heloindonesia.com" TargetMode="External"/><Relationship Id="rId971" Type="http://schemas.openxmlformats.org/officeDocument/2006/relationships/hyperlink" Target="http://beritamakassar.com" TargetMode="External"/><Relationship Id="rId1562" Type="http://schemas.openxmlformats.org/officeDocument/2006/relationships/hyperlink" Target="http://ceposonline.com" TargetMode="External"/><Relationship Id="rId2893" Type="http://schemas.openxmlformats.org/officeDocument/2006/relationships/hyperlink" Target="http://helotimorleste.com" TargetMode="External"/><Relationship Id="rId970" Type="http://schemas.openxmlformats.org/officeDocument/2006/relationships/hyperlink" Target="http://beritamakassar.com" TargetMode="External"/><Relationship Id="rId1563" Type="http://schemas.openxmlformats.org/officeDocument/2006/relationships/hyperlink" Target="http://cerapan.id" TargetMode="External"/><Relationship Id="rId2894" Type="http://schemas.openxmlformats.org/officeDocument/2006/relationships/hyperlink" Target="http://hepinews.com" TargetMode="External"/><Relationship Id="rId1564" Type="http://schemas.openxmlformats.org/officeDocument/2006/relationships/hyperlink" Target="http://cerapan.id" TargetMode="External"/><Relationship Id="rId2895" Type="http://schemas.openxmlformats.org/officeDocument/2006/relationships/hyperlink" Target="http://herald.id" TargetMode="External"/><Relationship Id="rId1598" Type="http://schemas.openxmlformats.org/officeDocument/2006/relationships/hyperlink" Target="http://chingudeul.republika.co.id" TargetMode="External"/><Relationship Id="rId1599" Type="http://schemas.openxmlformats.org/officeDocument/2006/relationships/hyperlink" Target="http://chip.co.id" TargetMode="External"/><Relationship Id="rId1590" Type="http://schemas.openxmlformats.org/officeDocument/2006/relationships/hyperlink" Target="http://channeltujuh.com" TargetMode="External"/><Relationship Id="rId1591" Type="http://schemas.openxmlformats.org/officeDocument/2006/relationships/hyperlink" Target="http://chatnews.id" TargetMode="External"/><Relationship Id="rId1592" Type="http://schemas.openxmlformats.org/officeDocument/2006/relationships/hyperlink" Target="http://chatnews.id" TargetMode="External"/><Relationship Id="rId1593" Type="http://schemas.openxmlformats.org/officeDocument/2006/relationships/hyperlink" Target="http://otojatim.com" TargetMode="External"/><Relationship Id="rId1594" Type="http://schemas.openxmlformats.org/officeDocument/2006/relationships/hyperlink" Target="http://chery.otojatim.com" TargetMode="External"/><Relationship Id="rId1595" Type="http://schemas.openxmlformats.org/officeDocument/2006/relationships/hyperlink" Target="http://chesterindependent.com" TargetMode="External"/><Relationship Id="rId1596" Type="http://schemas.openxmlformats.org/officeDocument/2006/relationships/hyperlink" Target="http://chibernews.co.id" TargetMode="External"/><Relationship Id="rId1597" Type="http://schemas.openxmlformats.org/officeDocument/2006/relationships/hyperlink" Target="http://chibernews.co.id" TargetMode="External"/><Relationship Id="rId1587" Type="http://schemas.openxmlformats.org/officeDocument/2006/relationships/hyperlink" Target="http://channelsatu.com" TargetMode="External"/><Relationship Id="rId1588" Type="http://schemas.openxmlformats.org/officeDocument/2006/relationships/hyperlink" Target="http://channelsulawesi.id" TargetMode="External"/><Relationship Id="rId1589" Type="http://schemas.openxmlformats.org/officeDocument/2006/relationships/hyperlink" Target="http://channeltujuh.com" TargetMode="External"/><Relationship Id="rId998" Type="http://schemas.openxmlformats.org/officeDocument/2006/relationships/hyperlink" Target="http://beritaobserver.com" TargetMode="External"/><Relationship Id="rId997" Type="http://schemas.openxmlformats.org/officeDocument/2006/relationships/hyperlink" Target="http://beritanusantara.com" TargetMode="External"/><Relationship Id="rId996" Type="http://schemas.openxmlformats.org/officeDocument/2006/relationships/hyperlink" Target="http://beritanusantara.co.id" TargetMode="External"/><Relationship Id="rId995" Type="http://schemas.openxmlformats.org/officeDocument/2006/relationships/hyperlink" Target="http://beritanu.net" TargetMode="External"/><Relationship Id="rId999" Type="http://schemas.openxmlformats.org/officeDocument/2006/relationships/hyperlink" Target="http://beritaone.id" TargetMode="External"/><Relationship Id="rId990" Type="http://schemas.openxmlformats.org/officeDocument/2006/relationships/hyperlink" Target="http://beritanasional.id" TargetMode="External"/><Relationship Id="rId1580" Type="http://schemas.openxmlformats.org/officeDocument/2006/relationships/hyperlink" Target="http://chanelbanten.com" TargetMode="External"/><Relationship Id="rId1581" Type="http://schemas.openxmlformats.org/officeDocument/2006/relationships/hyperlink" Target="http://chanelmuslim.com" TargetMode="External"/><Relationship Id="rId1582" Type="http://schemas.openxmlformats.org/officeDocument/2006/relationships/hyperlink" Target="http://channel8news.id" TargetMode="External"/><Relationship Id="rId994" Type="http://schemas.openxmlformats.org/officeDocument/2006/relationships/hyperlink" Target="http://beritanu.net" TargetMode="External"/><Relationship Id="rId1583" Type="http://schemas.openxmlformats.org/officeDocument/2006/relationships/hyperlink" Target="http://channel8news.id" TargetMode="External"/><Relationship Id="rId993" Type="http://schemas.openxmlformats.org/officeDocument/2006/relationships/hyperlink" Target="http://beritanonstop.com" TargetMode="External"/><Relationship Id="rId1584" Type="http://schemas.openxmlformats.org/officeDocument/2006/relationships/hyperlink" Target="http://channel9.id" TargetMode="External"/><Relationship Id="rId992" Type="http://schemas.openxmlformats.org/officeDocument/2006/relationships/hyperlink" Target="http://beritanonstop.com" TargetMode="External"/><Relationship Id="rId1585" Type="http://schemas.openxmlformats.org/officeDocument/2006/relationships/hyperlink" Target="http://channel9.id" TargetMode="External"/><Relationship Id="rId991" Type="http://schemas.openxmlformats.org/officeDocument/2006/relationships/hyperlink" Target="http://beritanesia.id" TargetMode="External"/><Relationship Id="rId1586" Type="http://schemas.openxmlformats.org/officeDocument/2006/relationships/hyperlink" Target="http://channelntb.com" TargetMode="External"/><Relationship Id="rId1532" Type="http://schemas.openxmlformats.org/officeDocument/2006/relationships/hyperlink" Target="http://catatanpringadi.com" TargetMode="External"/><Relationship Id="rId2863" Type="http://schemas.openxmlformats.org/officeDocument/2006/relationships/hyperlink" Target="http://hayoo.id" TargetMode="External"/><Relationship Id="rId1533" Type="http://schemas.openxmlformats.org/officeDocument/2006/relationships/hyperlink" Target="http://catatanriau.com" TargetMode="External"/><Relationship Id="rId2864" Type="http://schemas.openxmlformats.org/officeDocument/2006/relationships/hyperlink" Target="http://hbabe.co.id" TargetMode="External"/><Relationship Id="rId1534" Type="http://schemas.openxmlformats.org/officeDocument/2006/relationships/hyperlink" Target="http://catatanriau.com" TargetMode="External"/><Relationship Id="rId2865" Type="http://schemas.openxmlformats.org/officeDocument/2006/relationships/hyperlink" Target="http://headline.co.id" TargetMode="External"/><Relationship Id="rId1535" Type="http://schemas.openxmlformats.org/officeDocument/2006/relationships/hyperlink" Target="http://catatansiemak.com" TargetMode="External"/><Relationship Id="rId2866" Type="http://schemas.openxmlformats.org/officeDocument/2006/relationships/hyperlink" Target="http://headlinekaltim.co" TargetMode="External"/><Relationship Id="rId1536" Type="http://schemas.openxmlformats.org/officeDocument/2006/relationships/hyperlink" Target="http://cdnm1.caping.co.id" TargetMode="External"/><Relationship Id="rId2867" Type="http://schemas.openxmlformats.org/officeDocument/2006/relationships/hyperlink" Target="http://headlinekaltim.co" TargetMode="External"/><Relationship Id="rId1537" Type="http://schemas.openxmlformats.org/officeDocument/2006/relationships/hyperlink" Target="http://cegahnarkoba.bnn.go.id" TargetMode="External"/><Relationship Id="rId2868" Type="http://schemas.openxmlformats.org/officeDocument/2006/relationships/hyperlink" Target="http://headlinelampung.com" TargetMode="External"/><Relationship Id="rId1538" Type="http://schemas.openxmlformats.org/officeDocument/2006/relationships/hyperlink" Target="http://cekaja.com" TargetMode="External"/><Relationship Id="rId2869" Type="http://schemas.openxmlformats.org/officeDocument/2006/relationships/hyperlink" Target="http://headtopics.com" TargetMode="External"/><Relationship Id="rId1539" Type="http://schemas.openxmlformats.org/officeDocument/2006/relationships/hyperlink" Target="http://cekberita.net" TargetMode="External"/><Relationship Id="rId949" Type="http://schemas.openxmlformats.org/officeDocument/2006/relationships/hyperlink" Target="http://beritakeadilan.com" TargetMode="External"/><Relationship Id="rId948" Type="http://schemas.openxmlformats.org/officeDocument/2006/relationships/hyperlink" Target="http://beritakbb.pikiran-rakyat.com" TargetMode="External"/><Relationship Id="rId943" Type="http://schemas.openxmlformats.org/officeDocument/2006/relationships/hyperlink" Target="http://bogor.pojoksatu.id" TargetMode="External"/><Relationship Id="rId942" Type="http://schemas.openxmlformats.org/officeDocument/2006/relationships/hyperlink" Target="http://bogor.pikiran-rakyat.com" TargetMode="External"/><Relationship Id="rId941" Type="http://schemas.openxmlformats.org/officeDocument/2006/relationships/hyperlink" Target="http://beritajowo.com" TargetMode="External"/><Relationship Id="rId940" Type="http://schemas.openxmlformats.org/officeDocument/2006/relationships/hyperlink" Target="http://bogor.jawapos.com" TargetMode="External"/><Relationship Id="rId947" Type="http://schemas.openxmlformats.org/officeDocument/2006/relationships/hyperlink" Target="http://beritakarya.id" TargetMode="External"/><Relationship Id="rId946" Type="http://schemas.openxmlformats.org/officeDocument/2006/relationships/hyperlink" Target="http://beritakarya.id" TargetMode="External"/><Relationship Id="rId945" Type="http://schemas.openxmlformats.org/officeDocument/2006/relationships/hyperlink" Target="http://beritakarimun.com" TargetMode="External"/><Relationship Id="rId944" Type="http://schemas.openxmlformats.org/officeDocument/2006/relationships/hyperlink" Target="http://beritakarangasem.com" TargetMode="External"/><Relationship Id="rId2860" Type="http://schemas.openxmlformats.org/officeDocument/2006/relationships/hyperlink" Target="http://hasna.id" TargetMode="External"/><Relationship Id="rId1530" Type="http://schemas.openxmlformats.org/officeDocument/2006/relationships/hyperlink" Target="http://catat.co" TargetMode="External"/><Relationship Id="rId2861" Type="http://schemas.openxmlformats.org/officeDocument/2006/relationships/hyperlink" Target="http://haviaworld.com" TargetMode="External"/><Relationship Id="rId1531" Type="http://schemas.openxmlformats.org/officeDocument/2006/relationships/hyperlink" Target="http://catatanbabel.com" TargetMode="External"/><Relationship Id="rId2862" Type="http://schemas.openxmlformats.org/officeDocument/2006/relationships/hyperlink" Target="http://haviaworld.com" TargetMode="External"/><Relationship Id="rId1521" Type="http://schemas.openxmlformats.org/officeDocument/2006/relationships/hyperlink" Target="http://caritahu.kontan.co.id" TargetMode="External"/><Relationship Id="rId2852" Type="http://schemas.openxmlformats.org/officeDocument/2006/relationships/hyperlink" Target="http://harnas.id" TargetMode="External"/><Relationship Id="rId1522" Type="http://schemas.openxmlformats.org/officeDocument/2006/relationships/hyperlink" Target="http://caritatoday.blogspot.com" TargetMode="External"/><Relationship Id="rId2853" Type="http://schemas.openxmlformats.org/officeDocument/2006/relationships/hyperlink" Target="http://harnas.id" TargetMode="External"/><Relationship Id="rId1523" Type="http://schemas.openxmlformats.org/officeDocument/2006/relationships/hyperlink" Target="http://caritatoday.blogspot.com" TargetMode="External"/><Relationship Id="rId2854" Type="http://schemas.openxmlformats.org/officeDocument/2006/relationships/hyperlink" Target="http://harnasnews.com" TargetMode="External"/><Relationship Id="rId1524" Type="http://schemas.openxmlformats.org/officeDocument/2006/relationships/hyperlink" Target="http://caritau.com" TargetMode="External"/><Relationship Id="rId2855" Type="http://schemas.openxmlformats.org/officeDocument/2006/relationships/hyperlink" Target="http://harpersbazaar.co.id" TargetMode="External"/><Relationship Id="rId1525" Type="http://schemas.openxmlformats.org/officeDocument/2006/relationships/hyperlink" Target="http://carmudi.co.id" TargetMode="External"/><Relationship Id="rId2856" Type="http://schemas.openxmlformats.org/officeDocument/2006/relationships/hyperlink" Target="http://harrismaul.com" TargetMode="External"/><Relationship Id="rId1526" Type="http://schemas.openxmlformats.org/officeDocument/2006/relationships/hyperlink" Target="http://carvaganza.com" TargetMode="External"/><Relationship Id="rId2857" Type="http://schemas.openxmlformats.org/officeDocument/2006/relationships/hyperlink" Target="http://hasanah.id" TargetMode="External"/><Relationship Id="rId1527" Type="http://schemas.openxmlformats.org/officeDocument/2006/relationships/hyperlink" Target="http://casaindonesia.com" TargetMode="External"/><Relationship Id="rId2858" Type="http://schemas.openxmlformats.org/officeDocument/2006/relationships/hyperlink" Target="http://hasanah.id" TargetMode="External"/><Relationship Id="rId1528" Type="http://schemas.openxmlformats.org/officeDocument/2006/relationships/hyperlink" Target="http://casmudiberbagi.blogspot.com" TargetMode="External"/><Relationship Id="rId2859" Type="http://schemas.openxmlformats.org/officeDocument/2006/relationships/hyperlink" Target="http://hasna.id" TargetMode="External"/><Relationship Id="rId1529" Type="http://schemas.openxmlformats.org/officeDocument/2006/relationships/hyperlink" Target="http://catat.co" TargetMode="External"/><Relationship Id="rId939" Type="http://schemas.openxmlformats.org/officeDocument/2006/relationships/hyperlink" Target="http://bogor.inews.id" TargetMode="External"/><Relationship Id="rId938" Type="http://schemas.openxmlformats.org/officeDocument/2006/relationships/hyperlink" Target="http://bogor.ayoindonesia.com" TargetMode="External"/><Relationship Id="rId937" Type="http://schemas.openxmlformats.org/officeDocument/2006/relationships/hyperlink" Target="http://beritajejaring.co.id" TargetMode="External"/><Relationship Id="rId932" Type="http://schemas.openxmlformats.org/officeDocument/2006/relationships/hyperlink" Target="http://bogor-today.com" TargetMode="External"/><Relationship Id="rId931" Type="http://schemas.openxmlformats.org/officeDocument/2006/relationships/hyperlink" Target="http://bogor-kita.com" TargetMode="External"/><Relationship Id="rId930" Type="http://schemas.openxmlformats.org/officeDocument/2006/relationships/hyperlink" Target="http://beritacikarang.com" TargetMode="External"/><Relationship Id="rId936" Type="http://schemas.openxmlformats.org/officeDocument/2006/relationships/hyperlink" Target="http://beritajejaring.co.id" TargetMode="External"/><Relationship Id="rId935" Type="http://schemas.openxmlformats.org/officeDocument/2006/relationships/hyperlink" Target="http://beritajejakfakta.id" TargetMode="External"/><Relationship Id="rId934" Type="http://schemas.openxmlformats.org/officeDocument/2006/relationships/hyperlink" Target="http://beritajejakfakta.id" TargetMode="External"/><Relationship Id="rId933" Type="http://schemas.openxmlformats.org/officeDocument/2006/relationships/hyperlink" Target="http://bogor.antaranews.com" TargetMode="External"/><Relationship Id="rId2850" Type="http://schemas.openxmlformats.org/officeDocument/2006/relationships/hyperlink" Target="http://harmasnews.com" TargetMode="External"/><Relationship Id="rId1520" Type="http://schemas.openxmlformats.org/officeDocument/2006/relationships/hyperlink" Target="http://carisinyal.com" TargetMode="External"/><Relationship Id="rId2851" Type="http://schemas.openxmlformats.org/officeDocument/2006/relationships/hyperlink" Target="http://harmasnews.com" TargetMode="External"/><Relationship Id="rId1554" Type="http://schemas.openxmlformats.org/officeDocument/2006/relationships/hyperlink" Target="http://cendekiawanprotestan.com" TargetMode="External"/><Relationship Id="rId2885" Type="http://schemas.openxmlformats.org/officeDocument/2006/relationships/hyperlink" Target="http://hellymedia.com" TargetMode="External"/><Relationship Id="rId1555" Type="http://schemas.openxmlformats.org/officeDocument/2006/relationships/hyperlink" Target="http://cendekiawanprotestan.com" TargetMode="External"/><Relationship Id="rId2886" Type="http://schemas.openxmlformats.org/officeDocument/2006/relationships/hyperlink" Target="http://hellymedia.com" TargetMode="External"/><Relationship Id="rId1556" Type="http://schemas.openxmlformats.org/officeDocument/2006/relationships/hyperlink" Target="http://cenderawasihpos.jawapos.com" TargetMode="External"/><Relationship Id="rId2887" Type="http://schemas.openxmlformats.org/officeDocument/2006/relationships/hyperlink" Target="http://helmi.journalist.id" TargetMode="External"/><Relationship Id="rId1557" Type="http://schemas.openxmlformats.org/officeDocument/2006/relationships/hyperlink" Target="http://centralnews.id" TargetMode="External"/><Relationship Id="rId2888" Type="http://schemas.openxmlformats.org/officeDocument/2006/relationships/hyperlink" Target="http://helmi.jurnalis.id" TargetMode="External"/><Relationship Id="rId1558" Type="http://schemas.openxmlformats.org/officeDocument/2006/relationships/hyperlink" Target="http://centralnews.id" TargetMode="External"/><Relationship Id="rId2889" Type="http://schemas.openxmlformats.org/officeDocument/2006/relationships/hyperlink" Target="http://heloberita.co" TargetMode="External"/><Relationship Id="rId1559" Type="http://schemas.openxmlformats.org/officeDocument/2006/relationships/hyperlink" Target="http://centrea.id" TargetMode="External"/><Relationship Id="rId965" Type="http://schemas.openxmlformats.org/officeDocument/2006/relationships/hyperlink" Target="http://beritaline.id" TargetMode="External"/><Relationship Id="rId964" Type="http://schemas.openxmlformats.org/officeDocument/2006/relationships/hyperlink" Target="http://beritalima.id" TargetMode="External"/><Relationship Id="rId963" Type="http://schemas.openxmlformats.org/officeDocument/2006/relationships/hyperlink" Target="http://beritalima.id" TargetMode="External"/><Relationship Id="rId962" Type="http://schemas.openxmlformats.org/officeDocument/2006/relationships/hyperlink" Target="http://beritalima.com" TargetMode="External"/><Relationship Id="rId969" Type="http://schemas.openxmlformats.org/officeDocument/2006/relationships/hyperlink" Target="http://beritamadura.co" TargetMode="External"/><Relationship Id="rId968" Type="http://schemas.openxmlformats.org/officeDocument/2006/relationships/hyperlink" Target="http://beritalumajang.com" TargetMode="External"/><Relationship Id="rId967" Type="http://schemas.openxmlformats.org/officeDocument/2006/relationships/hyperlink" Target="http://bogor.tribunnews.com" TargetMode="External"/><Relationship Id="rId966" Type="http://schemas.openxmlformats.org/officeDocument/2006/relationships/hyperlink" Target="http://beritalingkungan.com" TargetMode="External"/><Relationship Id="rId2880" Type="http://schemas.openxmlformats.org/officeDocument/2006/relationships/hyperlink" Target="http://hello.id" TargetMode="External"/><Relationship Id="rId961" Type="http://schemas.openxmlformats.org/officeDocument/2006/relationships/hyperlink" Target="http://beritalennus.co.id" TargetMode="External"/><Relationship Id="rId1550" Type="http://schemas.openxmlformats.org/officeDocument/2006/relationships/hyperlink" Target="http://celebrity.okezone.com" TargetMode="External"/><Relationship Id="rId2881" Type="http://schemas.openxmlformats.org/officeDocument/2006/relationships/hyperlink" Target="http://hello.id" TargetMode="External"/><Relationship Id="rId960" Type="http://schemas.openxmlformats.org/officeDocument/2006/relationships/hyperlink" Target="http://beritalamongan.com" TargetMode="External"/><Relationship Id="rId1551" Type="http://schemas.openxmlformats.org/officeDocument/2006/relationships/hyperlink" Target="http://celotehriau.com" TargetMode="External"/><Relationship Id="rId2882" Type="http://schemas.openxmlformats.org/officeDocument/2006/relationships/hyperlink" Target="http://helloborneo.com" TargetMode="External"/><Relationship Id="rId1552" Type="http://schemas.openxmlformats.org/officeDocument/2006/relationships/hyperlink" Target="http://celotehriau.com" TargetMode="External"/><Relationship Id="rId2883" Type="http://schemas.openxmlformats.org/officeDocument/2006/relationships/hyperlink" Target="http://helloborneo.com" TargetMode="External"/><Relationship Id="rId1553" Type="http://schemas.openxmlformats.org/officeDocument/2006/relationships/hyperlink" Target="http://cendananews.com" TargetMode="External"/><Relationship Id="rId2884" Type="http://schemas.openxmlformats.org/officeDocument/2006/relationships/hyperlink" Target="http://hellosehat.com" TargetMode="External"/><Relationship Id="rId1543" Type="http://schemas.openxmlformats.org/officeDocument/2006/relationships/hyperlink" Target="http://ceknricek.com" TargetMode="External"/><Relationship Id="rId2874" Type="http://schemas.openxmlformats.org/officeDocument/2006/relationships/hyperlink" Target="http://health.tribunnews.com" TargetMode="External"/><Relationship Id="rId1544" Type="http://schemas.openxmlformats.org/officeDocument/2006/relationships/hyperlink" Target="http://celah.id" TargetMode="External"/><Relationship Id="rId2875" Type="http://schemas.openxmlformats.org/officeDocument/2006/relationships/hyperlink" Target="http://healthnews.id" TargetMode="External"/><Relationship Id="rId1545" Type="http://schemas.openxmlformats.org/officeDocument/2006/relationships/hyperlink" Target="http://celah.id" TargetMode="External"/><Relationship Id="rId2876" Type="http://schemas.openxmlformats.org/officeDocument/2006/relationships/hyperlink" Target="http://healthnews.id" TargetMode="External"/><Relationship Id="rId1546" Type="http://schemas.openxmlformats.org/officeDocument/2006/relationships/hyperlink" Target="http://celebes.inews.id" TargetMode="External"/><Relationship Id="rId2877" Type="http://schemas.openxmlformats.org/officeDocument/2006/relationships/hyperlink" Target="http://heaptalk.com" TargetMode="External"/><Relationship Id="rId1547" Type="http://schemas.openxmlformats.org/officeDocument/2006/relationships/hyperlink" Target="http://celebesmedia.id" TargetMode="External"/><Relationship Id="rId2878" Type="http://schemas.openxmlformats.org/officeDocument/2006/relationships/hyperlink" Target="http://hebatriau.com" TargetMode="External"/><Relationship Id="rId1548" Type="http://schemas.openxmlformats.org/officeDocument/2006/relationships/hyperlink" Target="http://celebrities.id" TargetMode="External"/><Relationship Id="rId2879" Type="http://schemas.openxmlformats.org/officeDocument/2006/relationships/hyperlink" Target="http://heibogor.com" TargetMode="External"/><Relationship Id="rId1549" Type="http://schemas.openxmlformats.org/officeDocument/2006/relationships/hyperlink" Target="http://celebrities.id" TargetMode="External"/><Relationship Id="rId959" Type="http://schemas.openxmlformats.org/officeDocument/2006/relationships/hyperlink" Target="http://beritakuh.com" TargetMode="External"/><Relationship Id="rId954" Type="http://schemas.openxmlformats.org/officeDocument/2006/relationships/hyperlink" Target="http://beritaklungkung.com" TargetMode="External"/><Relationship Id="rId953" Type="http://schemas.openxmlformats.org/officeDocument/2006/relationships/hyperlink" Target="http://beritakita.info" TargetMode="External"/><Relationship Id="rId952" Type="http://schemas.openxmlformats.org/officeDocument/2006/relationships/hyperlink" Target="http://beritakini.co" TargetMode="External"/><Relationship Id="rId951" Type="http://schemas.openxmlformats.org/officeDocument/2006/relationships/hyperlink" Target="http://beritakepri.id" TargetMode="External"/><Relationship Id="rId958" Type="http://schemas.openxmlformats.org/officeDocument/2006/relationships/hyperlink" Target="http://bogor.suara.com" TargetMode="External"/><Relationship Id="rId957" Type="http://schemas.openxmlformats.org/officeDocument/2006/relationships/hyperlink" Target="http://bogor.portal7.co.id" TargetMode="External"/><Relationship Id="rId956" Type="http://schemas.openxmlformats.org/officeDocument/2006/relationships/hyperlink" Target="http://beritakotaambon.com" TargetMode="External"/><Relationship Id="rId955" Type="http://schemas.openxmlformats.org/officeDocument/2006/relationships/hyperlink" Target="http://beritakota.id" TargetMode="External"/><Relationship Id="rId950" Type="http://schemas.openxmlformats.org/officeDocument/2006/relationships/hyperlink" Target="http://beritakeadilan.com" TargetMode="External"/><Relationship Id="rId2870" Type="http://schemas.openxmlformats.org/officeDocument/2006/relationships/hyperlink" Target="http://headtopics.com" TargetMode="External"/><Relationship Id="rId1540" Type="http://schemas.openxmlformats.org/officeDocument/2006/relationships/hyperlink" Target="http://cekfakta.espos.id" TargetMode="External"/><Relationship Id="rId2871" Type="http://schemas.openxmlformats.org/officeDocument/2006/relationships/hyperlink" Target="http://health.detik.com" TargetMode="External"/><Relationship Id="rId1541" Type="http://schemas.openxmlformats.org/officeDocument/2006/relationships/hyperlink" Target="http://cekfakta.tempo.co" TargetMode="External"/><Relationship Id="rId2872" Type="http://schemas.openxmlformats.org/officeDocument/2006/relationships/hyperlink" Target="http://health.indozone.id" TargetMode="External"/><Relationship Id="rId1542" Type="http://schemas.openxmlformats.org/officeDocument/2006/relationships/hyperlink" Target="http://ceklissatu.com" TargetMode="External"/><Relationship Id="rId2873" Type="http://schemas.openxmlformats.org/officeDocument/2006/relationships/hyperlink" Target="http://health.kompas.com" TargetMode="External"/><Relationship Id="rId7717" Type="http://schemas.openxmlformats.org/officeDocument/2006/relationships/hyperlink" Target="http://sahamee.com" TargetMode="External"/><Relationship Id="rId7716" Type="http://schemas.openxmlformats.org/officeDocument/2006/relationships/hyperlink" Target="http://sahamdaily.com" TargetMode="External"/><Relationship Id="rId7715" Type="http://schemas.openxmlformats.org/officeDocument/2006/relationships/hyperlink" Target="http://sahabat.pu.go.id" TargetMode="External"/><Relationship Id="rId7714" Type="http://schemas.openxmlformats.org/officeDocument/2006/relationships/hyperlink" Target="http://sahabat.pu.go.id" TargetMode="External"/><Relationship Id="rId7719" Type="http://schemas.openxmlformats.org/officeDocument/2006/relationships/hyperlink" Target="http://sahamnews.id" TargetMode="External"/><Relationship Id="rId7718" Type="http://schemas.openxmlformats.org/officeDocument/2006/relationships/hyperlink" Target="http://sahamee.com" TargetMode="External"/><Relationship Id="rId7713" Type="http://schemas.openxmlformats.org/officeDocument/2006/relationships/hyperlink" Target="http://sahabat.com" TargetMode="External"/><Relationship Id="rId7712" Type="http://schemas.openxmlformats.org/officeDocument/2006/relationships/hyperlink" Target="http://sagalanews.com" TargetMode="External"/><Relationship Id="rId7711" Type="http://schemas.openxmlformats.org/officeDocument/2006/relationships/hyperlink" Target="http://saburomedia.com" TargetMode="External"/><Relationship Id="rId7710" Type="http://schemas.openxmlformats.org/officeDocument/2006/relationships/hyperlink" Target="http://saberpungli.id" TargetMode="External"/><Relationship Id="rId7706" Type="http://schemas.openxmlformats.org/officeDocument/2006/relationships/hyperlink" Target="http://ryawan.journalist.id" TargetMode="External"/><Relationship Id="rId7705" Type="http://schemas.openxmlformats.org/officeDocument/2006/relationships/hyperlink" Target="http://ryawan.journalist.id" TargetMode="External"/><Relationship Id="rId7704" Type="http://schemas.openxmlformats.org/officeDocument/2006/relationships/hyperlink" Target="http://ry.web.id" TargetMode="External"/><Relationship Id="rId7703" Type="http://schemas.openxmlformats.org/officeDocument/2006/relationships/hyperlink" Target="http://ruzkaindonesia.id" TargetMode="External"/><Relationship Id="rId7709" Type="http://schemas.openxmlformats.org/officeDocument/2006/relationships/hyperlink" Target="http://sabdho.wordpress.com" TargetMode="External"/><Relationship Id="rId7708" Type="http://schemas.openxmlformats.org/officeDocument/2006/relationships/hyperlink" Target="http://sabdho.wordpress.com" TargetMode="External"/><Relationship Id="rId7707" Type="http://schemas.openxmlformats.org/officeDocument/2006/relationships/hyperlink" Target="http://sabangmeraukenews.com" TargetMode="External"/><Relationship Id="rId7702" Type="http://schemas.openxmlformats.org/officeDocument/2006/relationships/hyperlink" Target="http://ruzka.republika.co.id" TargetMode="External"/><Relationship Id="rId7701" Type="http://schemas.openxmlformats.org/officeDocument/2006/relationships/hyperlink" Target="http://rungansport.com" TargetMode="External"/><Relationship Id="rId7700" Type="http://schemas.openxmlformats.org/officeDocument/2006/relationships/hyperlink" Target="http://rumahzakat.org" TargetMode="External"/><Relationship Id="rId6407" Type="http://schemas.openxmlformats.org/officeDocument/2006/relationships/hyperlink" Target="http://otomotif.espos.id" TargetMode="External"/><Relationship Id="rId7739" Type="http://schemas.openxmlformats.org/officeDocument/2006/relationships/hyperlink" Target="http://riausatu.com" TargetMode="External"/><Relationship Id="rId6408" Type="http://schemas.openxmlformats.org/officeDocument/2006/relationships/hyperlink" Target="http://otomotif.indozone.id" TargetMode="External"/><Relationship Id="rId7738" Type="http://schemas.openxmlformats.org/officeDocument/2006/relationships/hyperlink" Target="http://riaurealita.com" TargetMode="External"/><Relationship Id="rId6405" Type="http://schemas.openxmlformats.org/officeDocument/2006/relationships/hyperlink" Target="http://otomotif.antaranews.com" TargetMode="External"/><Relationship Id="rId7737" Type="http://schemas.openxmlformats.org/officeDocument/2006/relationships/hyperlink" Target="http://riaupotenza.com" TargetMode="External"/><Relationship Id="rId6406" Type="http://schemas.openxmlformats.org/officeDocument/2006/relationships/hyperlink" Target="http://otomotif.bisnis.com" TargetMode="External"/><Relationship Id="rId7736" Type="http://schemas.openxmlformats.org/officeDocument/2006/relationships/hyperlink" Target="http://saluraninfo.com" TargetMode="External"/><Relationship Id="rId6409" Type="http://schemas.openxmlformats.org/officeDocument/2006/relationships/hyperlink" Target="http://otomotif.katadata.co.id" TargetMode="External"/><Relationship Id="rId7731" Type="http://schemas.openxmlformats.org/officeDocument/2006/relationships/hyperlink" Target="http://sakawarta.com" TargetMode="External"/><Relationship Id="rId6400" Type="http://schemas.openxmlformats.org/officeDocument/2006/relationships/hyperlink" Target="http://otojurnalisme.com" TargetMode="External"/><Relationship Id="rId7730" Type="http://schemas.openxmlformats.org/officeDocument/2006/relationships/hyperlink" Target="http://sakawarta.com" TargetMode="External"/><Relationship Id="rId6403" Type="http://schemas.openxmlformats.org/officeDocument/2006/relationships/hyperlink" Target="http://otomercon.com" TargetMode="External"/><Relationship Id="rId7735" Type="http://schemas.openxmlformats.org/officeDocument/2006/relationships/hyperlink" Target="http://salmanbiroe.com" TargetMode="External"/><Relationship Id="rId6404" Type="http://schemas.openxmlformats.org/officeDocument/2006/relationships/hyperlink" Target="http://otomobile.id" TargetMode="External"/><Relationship Id="rId7734" Type="http://schemas.openxmlformats.org/officeDocument/2006/relationships/hyperlink" Target="http://salatigaterkini.pikiran-rakyat.com" TargetMode="External"/><Relationship Id="rId6401" Type="http://schemas.openxmlformats.org/officeDocument/2006/relationships/hyperlink" Target="http://otolovers.com" TargetMode="External"/><Relationship Id="rId7733" Type="http://schemas.openxmlformats.org/officeDocument/2006/relationships/hyperlink" Target="http://salampapua.com" TargetMode="External"/><Relationship Id="rId6402" Type="http://schemas.openxmlformats.org/officeDocument/2006/relationships/hyperlink" Target="http://otomaniac.com" TargetMode="External"/><Relationship Id="rId7732" Type="http://schemas.openxmlformats.org/officeDocument/2006/relationships/hyperlink" Target="http://saktimedianews.id" TargetMode="External"/><Relationship Id="rId7728" Type="http://schemas.openxmlformats.org/officeDocument/2006/relationships/hyperlink" Target="http://sakata.id" TargetMode="External"/><Relationship Id="rId7727" Type="http://schemas.openxmlformats.org/officeDocument/2006/relationships/hyperlink" Target="http://sajiansedap.grid.id" TargetMode="External"/><Relationship Id="rId7726" Type="http://schemas.openxmlformats.org/officeDocument/2006/relationships/hyperlink" Target="http://saibumi.com" TargetMode="External"/><Relationship Id="rId7725" Type="http://schemas.openxmlformats.org/officeDocument/2006/relationships/hyperlink" Target="http://sahitya.id" TargetMode="External"/><Relationship Id="rId7729" Type="http://schemas.openxmlformats.org/officeDocument/2006/relationships/hyperlink" Target="http://sakata.id" TargetMode="External"/><Relationship Id="rId7720" Type="http://schemas.openxmlformats.org/officeDocument/2006/relationships/hyperlink" Target="http://sahamnews.id" TargetMode="External"/><Relationship Id="rId7724" Type="http://schemas.openxmlformats.org/officeDocument/2006/relationships/hyperlink" Target="http://sahitya.id" TargetMode="External"/><Relationship Id="rId7723" Type="http://schemas.openxmlformats.org/officeDocument/2006/relationships/hyperlink" Target="http://sahamtop.com" TargetMode="External"/><Relationship Id="rId7722" Type="http://schemas.openxmlformats.org/officeDocument/2006/relationships/hyperlink" Target="http://sahamonline.id" TargetMode="External"/><Relationship Id="rId7721" Type="http://schemas.openxmlformats.org/officeDocument/2006/relationships/hyperlink" Target="http://sahamonline.id" TargetMode="External"/><Relationship Id="rId5130" Type="http://schemas.openxmlformats.org/officeDocument/2006/relationships/hyperlink" Target="http://liveberita.com" TargetMode="External"/><Relationship Id="rId6461" Type="http://schemas.openxmlformats.org/officeDocument/2006/relationships/hyperlink" Target="http://beritalombok.net" TargetMode="External"/><Relationship Id="rId7793" Type="http://schemas.openxmlformats.org/officeDocument/2006/relationships/hyperlink" Target="http://satukanindonesia.com" TargetMode="External"/><Relationship Id="rId5131" Type="http://schemas.openxmlformats.org/officeDocument/2006/relationships/hyperlink" Target="http://livingloving.net" TargetMode="External"/><Relationship Id="rId6462" Type="http://schemas.openxmlformats.org/officeDocument/2006/relationships/hyperlink" Target="http://flashlombok.com" TargetMode="External"/><Relationship Id="rId7792" Type="http://schemas.openxmlformats.org/officeDocument/2006/relationships/hyperlink" Target="http://satukanal.com" TargetMode="External"/><Relationship Id="rId7791" Type="http://schemas.openxmlformats.org/officeDocument/2006/relationships/hyperlink" Target="http://satujuang.com" TargetMode="External"/><Relationship Id="rId6460" Type="http://schemas.openxmlformats.org/officeDocument/2006/relationships/hyperlink" Target="http://tribun-maluku.com" TargetMode="External"/><Relationship Id="rId7790" Type="http://schemas.openxmlformats.org/officeDocument/2006/relationships/hyperlink" Target="http://satujuang.com" TargetMode="External"/><Relationship Id="rId5134" Type="http://schemas.openxmlformats.org/officeDocument/2006/relationships/hyperlink" Target="http://logikanews.co" TargetMode="External"/><Relationship Id="rId6465" Type="http://schemas.openxmlformats.org/officeDocument/2006/relationships/hyperlink" Target="http://padek.jawapos.com" TargetMode="External"/><Relationship Id="rId7797" Type="http://schemas.openxmlformats.org/officeDocument/2006/relationships/hyperlink" Target="http://satupedia.com" TargetMode="External"/><Relationship Id="rId5135" Type="http://schemas.openxmlformats.org/officeDocument/2006/relationships/hyperlink" Target="http://logikanews.co" TargetMode="External"/><Relationship Id="rId6466" Type="http://schemas.openxmlformats.org/officeDocument/2006/relationships/hyperlink" Target="http://padusi.id" TargetMode="External"/><Relationship Id="rId7796" Type="http://schemas.openxmlformats.org/officeDocument/2006/relationships/hyperlink" Target="http://satunusantaranews.co.id" TargetMode="External"/><Relationship Id="rId5132" Type="http://schemas.openxmlformats.org/officeDocument/2006/relationships/hyperlink" Target="http://lldikti3.kemdikbud.go.id" TargetMode="External"/><Relationship Id="rId6463" Type="http://schemas.openxmlformats.org/officeDocument/2006/relationships/hyperlink" Target="http://padek.co" TargetMode="External"/><Relationship Id="rId7795" Type="http://schemas.openxmlformats.org/officeDocument/2006/relationships/hyperlink" Target="http://satumenit.id" TargetMode="External"/><Relationship Id="rId5133" Type="http://schemas.openxmlformats.org/officeDocument/2006/relationships/hyperlink" Target="http://localnews.co.id" TargetMode="External"/><Relationship Id="rId6464" Type="http://schemas.openxmlformats.org/officeDocument/2006/relationships/hyperlink" Target="http://padek.co" TargetMode="External"/><Relationship Id="rId7794" Type="http://schemas.openxmlformats.org/officeDocument/2006/relationships/hyperlink" Target="http://satukomando.com" TargetMode="External"/><Relationship Id="rId5138" Type="http://schemas.openxmlformats.org/officeDocument/2006/relationships/hyperlink" Target="http://lokerbumn.com" TargetMode="External"/><Relationship Id="rId6469" Type="http://schemas.openxmlformats.org/officeDocument/2006/relationships/hyperlink" Target="http://pagaralampos.com" TargetMode="External"/><Relationship Id="rId5139" Type="http://schemas.openxmlformats.org/officeDocument/2006/relationships/hyperlink" Target="http://lokerbumn.com" TargetMode="External"/><Relationship Id="rId5136" Type="http://schemas.openxmlformats.org/officeDocument/2006/relationships/hyperlink" Target="http://lokawarta.com" TargetMode="External"/><Relationship Id="rId6467" Type="http://schemas.openxmlformats.org/officeDocument/2006/relationships/hyperlink" Target="http://bacakoran.co" TargetMode="External"/><Relationship Id="rId7799" Type="http://schemas.openxmlformats.org/officeDocument/2006/relationships/hyperlink" Target="http://satusuaraexpress.co" TargetMode="External"/><Relationship Id="rId5137" Type="http://schemas.openxmlformats.org/officeDocument/2006/relationships/hyperlink" Target="http://lokawarta.com" TargetMode="External"/><Relationship Id="rId6468" Type="http://schemas.openxmlformats.org/officeDocument/2006/relationships/hyperlink" Target="http://pagaralampos.bacakoran.co" TargetMode="External"/><Relationship Id="rId7798" Type="http://schemas.openxmlformats.org/officeDocument/2006/relationships/hyperlink" Target="http://satusuaraexpress.co" TargetMode="External"/><Relationship Id="rId5129" Type="http://schemas.openxmlformats.org/officeDocument/2006/relationships/hyperlink" Target="http://literasi-online.com" TargetMode="External"/><Relationship Id="rId6450" Type="http://schemas.openxmlformats.org/officeDocument/2006/relationships/hyperlink" Target="http://pacificposts.com" TargetMode="External"/><Relationship Id="rId7782" Type="http://schemas.openxmlformats.org/officeDocument/2006/relationships/hyperlink" Target="http://satubicara.com" TargetMode="External"/><Relationship Id="rId5120" Type="http://schemas.openxmlformats.org/officeDocument/2006/relationships/hyperlink" Target="http://liputperistiwa.id" TargetMode="External"/><Relationship Id="rId6451" Type="http://schemas.openxmlformats.org/officeDocument/2006/relationships/hyperlink" Target="http://pacitanku.com" TargetMode="External"/><Relationship Id="rId7781" Type="http://schemas.openxmlformats.org/officeDocument/2006/relationships/hyperlink" Target="http://satuberita.id" TargetMode="External"/><Relationship Id="rId7780" Type="http://schemas.openxmlformats.org/officeDocument/2006/relationships/hyperlink" Target="http://satuberita.id" TargetMode="External"/><Relationship Id="rId5123" Type="http://schemas.openxmlformats.org/officeDocument/2006/relationships/hyperlink" Target="http://lirboyo.net" TargetMode="External"/><Relationship Id="rId6454" Type="http://schemas.openxmlformats.org/officeDocument/2006/relationships/hyperlink" Target="http://malukunetwork.com" TargetMode="External"/><Relationship Id="rId7786" Type="http://schemas.openxmlformats.org/officeDocument/2006/relationships/hyperlink" Target="http://satuindonesia.co" TargetMode="External"/><Relationship Id="rId5124" Type="http://schemas.openxmlformats.org/officeDocument/2006/relationships/hyperlink" Target="http://lirik.okezone.com" TargetMode="External"/><Relationship Id="rId6455" Type="http://schemas.openxmlformats.org/officeDocument/2006/relationships/hyperlink" Target="http://malukunetwork.com" TargetMode="External"/><Relationship Id="rId7785" Type="http://schemas.openxmlformats.org/officeDocument/2006/relationships/hyperlink" Target="http://satuimpresi.com" TargetMode="External"/><Relationship Id="rId5121" Type="http://schemas.openxmlformats.org/officeDocument/2006/relationships/hyperlink" Target="http://liranews.com" TargetMode="External"/><Relationship Id="rId6452" Type="http://schemas.openxmlformats.org/officeDocument/2006/relationships/hyperlink" Target="http://pacitannews.com" TargetMode="External"/><Relationship Id="rId7784" Type="http://schemas.openxmlformats.org/officeDocument/2006/relationships/hyperlink" Target="http://satuharapan.com" TargetMode="External"/><Relationship Id="rId5122" Type="http://schemas.openxmlformats.org/officeDocument/2006/relationships/hyperlink" Target="http://liranews.com" TargetMode="External"/><Relationship Id="rId6453" Type="http://schemas.openxmlformats.org/officeDocument/2006/relationships/hyperlink" Target="http://maluku.siberindo.co" TargetMode="External"/><Relationship Id="rId7783" Type="http://schemas.openxmlformats.org/officeDocument/2006/relationships/hyperlink" Target="http://satuharapan.com" TargetMode="External"/><Relationship Id="rId5127" Type="http://schemas.openxmlformats.org/officeDocument/2006/relationships/hyperlink" Target="http://listrikindonesia.com" TargetMode="External"/><Relationship Id="rId6458" Type="http://schemas.openxmlformats.org/officeDocument/2006/relationships/hyperlink" Target="http://malukuterkini.com" TargetMode="External"/><Relationship Id="rId5128" Type="http://schemas.openxmlformats.org/officeDocument/2006/relationships/hyperlink" Target="http://literasi-online.com" TargetMode="External"/><Relationship Id="rId6459" Type="http://schemas.openxmlformats.org/officeDocument/2006/relationships/hyperlink" Target="http://suaraparlemen.malukupost.com" TargetMode="External"/><Relationship Id="rId7789" Type="http://schemas.openxmlformats.org/officeDocument/2006/relationships/hyperlink" Target="http://satuju.com" TargetMode="External"/><Relationship Id="rId5125" Type="http://schemas.openxmlformats.org/officeDocument/2006/relationships/hyperlink" Target="http://listingberita.com" TargetMode="External"/><Relationship Id="rId6456" Type="http://schemas.openxmlformats.org/officeDocument/2006/relationships/hyperlink" Target="http://malukunews.co" TargetMode="External"/><Relationship Id="rId7788" Type="http://schemas.openxmlformats.org/officeDocument/2006/relationships/hyperlink" Target="http://satujabar.com" TargetMode="External"/><Relationship Id="rId5126" Type="http://schemas.openxmlformats.org/officeDocument/2006/relationships/hyperlink" Target="http://listingberita.com" TargetMode="External"/><Relationship Id="rId6457" Type="http://schemas.openxmlformats.org/officeDocument/2006/relationships/hyperlink" Target="http://malukupost.com" TargetMode="External"/><Relationship Id="rId7787" Type="http://schemas.openxmlformats.org/officeDocument/2006/relationships/hyperlink" Target="http://satuindonesia.co" TargetMode="External"/><Relationship Id="rId6480" Type="http://schemas.openxmlformats.org/officeDocument/2006/relationships/hyperlink" Target="http://lombok.inews.id" TargetMode="External"/><Relationship Id="rId5152" Type="http://schemas.openxmlformats.org/officeDocument/2006/relationships/hyperlink" Target="http://lontar.id" TargetMode="External"/><Relationship Id="rId6483" Type="http://schemas.openxmlformats.org/officeDocument/2006/relationships/hyperlink" Target="http://lombokfile.com" TargetMode="External"/><Relationship Id="rId5153" Type="http://schemas.openxmlformats.org/officeDocument/2006/relationships/hyperlink" Target="http://lots.co.id" TargetMode="External"/><Relationship Id="rId6484" Type="http://schemas.openxmlformats.org/officeDocument/2006/relationships/hyperlink" Target="http://lombokfokus.com" TargetMode="External"/><Relationship Id="rId5150" Type="http://schemas.openxmlformats.org/officeDocument/2006/relationships/hyperlink" Target="http://babel.terbitan.com" TargetMode="External"/><Relationship Id="rId6481" Type="http://schemas.openxmlformats.org/officeDocument/2006/relationships/hyperlink" Target="http://palapanews.com" TargetMode="External"/><Relationship Id="rId5151" Type="http://schemas.openxmlformats.org/officeDocument/2006/relationships/hyperlink" Target="http://longgroveonline.com" TargetMode="External"/><Relationship Id="rId6482" Type="http://schemas.openxmlformats.org/officeDocument/2006/relationships/hyperlink" Target="http://lombok.tribunnews.com" TargetMode="External"/><Relationship Id="rId5156" Type="http://schemas.openxmlformats.org/officeDocument/2006/relationships/hyperlink" Target="http://lowongankerja15.com" TargetMode="External"/><Relationship Id="rId6487" Type="http://schemas.openxmlformats.org/officeDocument/2006/relationships/hyperlink" Target="http://palopomedia.com" TargetMode="External"/><Relationship Id="rId5157" Type="http://schemas.openxmlformats.org/officeDocument/2006/relationships/hyperlink" Target="http://lowongankerja15.com" TargetMode="External"/><Relationship Id="rId6488" Type="http://schemas.openxmlformats.org/officeDocument/2006/relationships/hyperlink" Target="http://palopopos.fajar.co.id" TargetMode="External"/><Relationship Id="rId5154" Type="http://schemas.openxmlformats.org/officeDocument/2006/relationships/hyperlink" Target="http://lotussekuritas.com" TargetMode="External"/><Relationship Id="rId6485" Type="http://schemas.openxmlformats.org/officeDocument/2006/relationships/hyperlink" Target="http://lombokinsider.com" TargetMode="External"/><Relationship Id="rId5155" Type="http://schemas.openxmlformats.org/officeDocument/2006/relationships/hyperlink" Target="http://loveindonesia.com" TargetMode="External"/><Relationship Id="rId6486" Type="http://schemas.openxmlformats.org/officeDocument/2006/relationships/hyperlink" Target="http://lombokinsider.com" TargetMode="External"/><Relationship Id="rId5158" Type="http://schemas.openxmlformats.org/officeDocument/2006/relationships/hyperlink" Target="http://ipmarena.com" TargetMode="External"/><Relationship Id="rId6489" Type="http://schemas.openxmlformats.org/officeDocument/2006/relationships/hyperlink" Target="http://bacakoran.co" TargetMode="External"/><Relationship Id="rId5159" Type="http://schemas.openxmlformats.org/officeDocument/2006/relationships/hyperlink" Target="http://lpmarena.com" TargetMode="External"/><Relationship Id="rId5141" Type="http://schemas.openxmlformats.org/officeDocument/2006/relationships/hyperlink" Target="http://babel.antaranews.com" TargetMode="External"/><Relationship Id="rId6472" Type="http://schemas.openxmlformats.org/officeDocument/2006/relationships/hyperlink" Target="http://pagarbisnis.com" TargetMode="External"/><Relationship Id="rId5142" Type="http://schemas.openxmlformats.org/officeDocument/2006/relationships/hyperlink" Target="http://babel.gowamo.id" TargetMode="External"/><Relationship Id="rId6473" Type="http://schemas.openxmlformats.org/officeDocument/2006/relationships/hyperlink" Target="http://pahami.id" TargetMode="External"/><Relationship Id="rId6470" Type="http://schemas.openxmlformats.org/officeDocument/2006/relationships/hyperlink" Target="http://pagaralampos.disway.id" TargetMode="External"/><Relationship Id="rId5140" Type="http://schemas.openxmlformats.org/officeDocument/2006/relationships/hyperlink" Target="http://ayobangka.com" TargetMode="External"/><Relationship Id="rId6471" Type="http://schemas.openxmlformats.org/officeDocument/2006/relationships/hyperlink" Target="http://pagarbisnis.com" TargetMode="External"/><Relationship Id="rId5145" Type="http://schemas.openxmlformats.org/officeDocument/2006/relationships/hyperlink" Target="http://babel.inews.id" TargetMode="External"/><Relationship Id="rId6476" Type="http://schemas.openxmlformats.org/officeDocument/2006/relationships/hyperlink" Target="http://pajakonline.com" TargetMode="External"/><Relationship Id="rId5146" Type="http://schemas.openxmlformats.org/officeDocument/2006/relationships/hyperlink" Target="http://babel.kupasonline.com" TargetMode="External"/><Relationship Id="rId6477" Type="http://schemas.openxmlformats.org/officeDocument/2006/relationships/hyperlink" Target="http://pakbob.id" TargetMode="External"/><Relationship Id="rId5143" Type="http://schemas.openxmlformats.org/officeDocument/2006/relationships/hyperlink" Target="http://babel.inapos.com" TargetMode="External"/><Relationship Id="rId6474" Type="http://schemas.openxmlformats.org/officeDocument/2006/relationships/hyperlink" Target="http://pajak.com" TargetMode="External"/><Relationship Id="rId5144" Type="http://schemas.openxmlformats.org/officeDocument/2006/relationships/hyperlink" Target="http://babel.indonesiasatu.co.id" TargetMode="External"/><Relationship Id="rId6475" Type="http://schemas.openxmlformats.org/officeDocument/2006/relationships/hyperlink" Target="http://pajakonline.com" TargetMode="External"/><Relationship Id="rId5149" Type="http://schemas.openxmlformats.org/officeDocument/2006/relationships/hyperlink" Target="http://babel.targetjurnalis.com" TargetMode="External"/><Relationship Id="rId5147" Type="http://schemas.openxmlformats.org/officeDocument/2006/relationships/hyperlink" Target="http://babel.relasipublik.com" TargetMode="External"/><Relationship Id="rId6478" Type="http://schemas.openxmlformats.org/officeDocument/2006/relationships/hyperlink" Target="http://pakualam.pakuhaji-desa.id" TargetMode="External"/><Relationship Id="rId5148" Type="http://schemas.openxmlformats.org/officeDocument/2006/relationships/hyperlink" Target="http://babel.siberindo.co" TargetMode="External"/><Relationship Id="rId6479" Type="http://schemas.openxmlformats.org/officeDocument/2006/relationships/hyperlink" Target="http://globalfmlombok.com" TargetMode="External"/><Relationship Id="rId6429" Type="http://schemas.openxmlformats.org/officeDocument/2006/relationships/hyperlink" Target="http://otorian.id" TargetMode="External"/><Relationship Id="rId6427" Type="http://schemas.openxmlformats.org/officeDocument/2006/relationships/hyperlink" Target="http://otoplasa.co" TargetMode="External"/><Relationship Id="rId7759" Type="http://schemas.openxmlformats.org/officeDocument/2006/relationships/hyperlink" Target="http://sapos.co.id" TargetMode="External"/><Relationship Id="rId6428" Type="http://schemas.openxmlformats.org/officeDocument/2006/relationships/hyperlink" Target="http://otoplasa.com" TargetMode="External"/><Relationship Id="rId7758" Type="http://schemas.openxmlformats.org/officeDocument/2006/relationships/hyperlink" Target="http://sapos.co.id" TargetMode="External"/><Relationship Id="rId6421" Type="http://schemas.openxmlformats.org/officeDocument/2006/relationships/hyperlink" Target="http://otoniaga.com" TargetMode="External"/><Relationship Id="rId7753" Type="http://schemas.openxmlformats.org/officeDocument/2006/relationships/hyperlink" Target="http://sangalu.com" TargetMode="External"/><Relationship Id="rId6422" Type="http://schemas.openxmlformats.org/officeDocument/2006/relationships/hyperlink" Target="http://otoniaga.com" TargetMode="External"/><Relationship Id="rId7752" Type="http://schemas.openxmlformats.org/officeDocument/2006/relationships/hyperlink" Target="http://samudranesia.id" TargetMode="External"/><Relationship Id="rId7751" Type="http://schemas.openxmlformats.org/officeDocument/2006/relationships/hyperlink" Target="http://samudrafakta.com" TargetMode="External"/><Relationship Id="rId6420" Type="http://schemas.openxmlformats.org/officeDocument/2006/relationships/hyperlink" Target="http://otonews.co.id" TargetMode="External"/><Relationship Id="rId7750" Type="http://schemas.openxmlformats.org/officeDocument/2006/relationships/hyperlink" Target="http://samudrafakta.com" TargetMode="External"/><Relationship Id="rId6425" Type="http://schemas.openxmlformats.org/officeDocument/2006/relationships/hyperlink" Target="http://otonominews.co.id" TargetMode="External"/><Relationship Id="rId7757" Type="http://schemas.openxmlformats.org/officeDocument/2006/relationships/hyperlink" Target="http://sapanusa.id" TargetMode="External"/><Relationship Id="rId6426" Type="http://schemas.openxmlformats.org/officeDocument/2006/relationships/hyperlink" Target="http://otonominews.id" TargetMode="External"/><Relationship Id="rId7756" Type="http://schemas.openxmlformats.org/officeDocument/2006/relationships/hyperlink" Target="http://sapanusa.id" TargetMode="External"/><Relationship Id="rId6423" Type="http://schemas.openxmlformats.org/officeDocument/2006/relationships/hyperlink" Target="http://otonicbali.com" TargetMode="External"/><Relationship Id="rId7755" Type="http://schemas.openxmlformats.org/officeDocument/2006/relationships/hyperlink" Target="http://sangatta.kotaku.co.id" TargetMode="External"/><Relationship Id="rId6424" Type="http://schemas.openxmlformats.org/officeDocument/2006/relationships/hyperlink" Target="http://otonominews.co.id" TargetMode="External"/><Relationship Id="rId7754" Type="http://schemas.openxmlformats.org/officeDocument/2006/relationships/hyperlink" Target="http://sangalu.com" TargetMode="External"/><Relationship Id="rId6418" Type="http://schemas.openxmlformats.org/officeDocument/2006/relationships/hyperlink" Target="http://otomotifo.com" TargetMode="External"/><Relationship Id="rId6419" Type="http://schemas.openxmlformats.org/officeDocument/2006/relationships/hyperlink" Target="http://otomotifzone.com" TargetMode="External"/><Relationship Id="rId7749" Type="http://schemas.openxmlformats.org/officeDocument/2006/relationships/hyperlink" Target="http://samsung.com/id" TargetMode="External"/><Relationship Id="rId6416" Type="http://schemas.openxmlformats.org/officeDocument/2006/relationships/hyperlink" Target="http://otomotifmax.com" TargetMode="External"/><Relationship Id="rId7748" Type="http://schemas.openxmlformats.org/officeDocument/2006/relationships/hyperlink" Target="http://sampit.prokal.co" TargetMode="External"/><Relationship Id="rId6417" Type="http://schemas.openxmlformats.org/officeDocument/2006/relationships/hyperlink" Target="http://otomotifnet.gridoto.com" TargetMode="External"/><Relationship Id="rId7747" Type="http://schemas.openxmlformats.org/officeDocument/2006/relationships/hyperlink" Target="http://sampinganonline.com" TargetMode="External"/><Relationship Id="rId6410" Type="http://schemas.openxmlformats.org/officeDocument/2006/relationships/hyperlink" Target="http://otomotif.kompas.com" TargetMode="External"/><Relationship Id="rId7742" Type="http://schemas.openxmlformats.org/officeDocument/2006/relationships/hyperlink" Target="http://sambar.id" TargetMode="External"/><Relationship Id="rId6411" Type="http://schemas.openxmlformats.org/officeDocument/2006/relationships/hyperlink" Target="http://otomotif.murianews.com" TargetMode="External"/><Relationship Id="rId7741" Type="http://schemas.openxmlformats.org/officeDocument/2006/relationships/hyperlink" Target="http://samawarea.com" TargetMode="External"/><Relationship Id="rId7740" Type="http://schemas.openxmlformats.org/officeDocument/2006/relationships/hyperlink" Target="http://riausatu.com" TargetMode="External"/><Relationship Id="rId6414" Type="http://schemas.openxmlformats.org/officeDocument/2006/relationships/hyperlink" Target="http://otomotif.tempo.co" TargetMode="External"/><Relationship Id="rId7746" Type="http://schemas.openxmlformats.org/officeDocument/2006/relationships/hyperlink" Target="http://sampharindo.com" TargetMode="External"/><Relationship Id="rId6415" Type="http://schemas.openxmlformats.org/officeDocument/2006/relationships/hyperlink" Target="http://otomotif1.com" TargetMode="External"/><Relationship Id="rId7745" Type="http://schemas.openxmlformats.org/officeDocument/2006/relationships/hyperlink" Target="http://samosirkab.go.id" TargetMode="External"/><Relationship Id="rId6412" Type="http://schemas.openxmlformats.org/officeDocument/2006/relationships/hyperlink" Target="http://otomotif.okezone.com" TargetMode="External"/><Relationship Id="rId7744" Type="http://schemas.openxmlformats.org/officeDocument/2006/relationships/hyperlink" Target="http://samosirkab.go.id" TargetMode="External"/><Relationship Id="rId6413" Type="http://schemas.openxmlformats.org/officeDocument/2006/relationships/hyperlink" Target="http://otomotif.tempo.co" TargetMode="External"/><Relationship Id="rId7743" Type="http://schemas.openxmlformats.org/officeDocument/2006/relationships/hyperlink" Target="http://sambar.id" TargetMode="External"/><Relationship Id="rId5118" Type="http://schemas.openxmlformats.org/officeDocument/2006/relationships/hyperlink" Target="http://liputanterkini.co.id" TargetMode="External"/><Relationship Id="rId6449" Type="http://schemas.openxmlformats.org/officeDocument/2006/relationships/hyperlink" Target="http://pacificposts.com" TargetMode="External"/><Relationship Id="rId5119" Type="http://schemas.openxmlformats.org/officeDocument/2006/relationships/hyperlink" Target="http://liputanutama.id" TargetMode="External"/><Relationship Id="rId7771" Type="http://schemas.openxmlformats.org/officeDocument/2006/relationships/hyperlink" Target="http://satelitnews.com" TargetMode="External"/><Relationship Id="rId6440" Type="http://schemas.openxmlformats.org/officeDocument/2006/relationships/hyperlink" Target="http://otowheel.id" TargetMode="External"/><Relationship Id="rId7770" Type="http://schemas.openxmlformats.org/officeDocument/2006/relationships/hyperlink" Target="http://satelitnews.com" TargetMode="External"/><Relationship Id="rId5112" Type="http://schemas.openxmlformats.org/officeDocument/2006/relationships/hyperlink" Target="http://liputanoke.com" TargetMode="External"/><Relationship Id="rId6443" Type="http://schemas.openxmlformats.org/officeDocument/2006/relationships/hyperlink" Target="http://overtake.gg" TargetMode="External"/><Relationship Id="rId7775" Type="http://schemas.openxmlformats.org/officeDocument/2006/relationships/hyperlink" Target="http://satu.web.id" TargetMode="External"/><Relationship Id="rId5113" Type="http://schemas.openxmlformats.org/officeDocument/2006/relationships/hyperlink" Target="http://liputanoke.com" TargetMode="External"/><Relationship Id="rId6444" Type="http://schemas.openxmlformats.org/officeDocument/2006/relationships/hyperlink" Target="http://owntalk.co.id" TargetMode="External"/><Relationship Id="rId7774" Type="http://schemas.openxmlformats.org/officeDocument/2006/relationships/hyperlink" Target="http://satu.tempo.co" TargetMode="External"/><Relationship Id="rId5110" Type="http://schemas.openxmlformats.org/officeDocument/2006/relationships/hyperlink" Target="http://liputankendalterkini.com" TargetMode="External"/><Relationship Id="rId6441" Type="http://schemas.openxmlformats.org/officeDocument/2006/relationships/hyperlink" Target="http://outdooronsales.com" TargetMode="External"/><Relationship Id="rId7773" Type="http://schemas.openxmlformats.org/officeDocument/2006/relationships/hyperlink" Target="http://satelitpost.com" TargetMode="External"/><Relationship Id="rId5111" Type="http://schemas.openxmlformats.org/officeDocument/2006/relationships/hyperlink" Target="http://liputankepri.com" TargetMode="External"/><Relationship Id="rId6442" Type="http://schemas.openxmlformats.org/officeDocument/2006/relationships/hyperlink" Target="http://overclockingid.com" TargetMode="External"/><Relationship Id="rId7772" Type="http://schemas.openxmlformats.org/officeDocument/2006/relationships/hyperlink" Target="http://satelitnews.id" TargetMode="External"/><Relationship Id="rId5116" Type="http://schemas.openxmlformats.org/officeDocument/2006/relationships/hyperlink" Target="http://liputansbm.com" TargetMode="External"/><Relationship Id="rId6447" Type="http://schemas.openxmlformats.org/officeDocument/2006/relationships/hyperlink" Target="http://pab-indonesia.co.id" TargetMode="External"/><Relationship Id="rId7779" Type="http://schemas.openxmlformats.org/officeDocument/2006/relationships/hyperlink" Target="http://satuberita.co.id" TargetMode="External"/><Relationship Id="rId5117" Type="http://schemas.openxmlformats.org/officeDocument/2006/relationships/hyperlink" Target="http://liputanterkini.co.id" TargetMode="External"/><Relationship Id="rId6448" Type="http://schemas.openxmlformats.org/officeDocument/2006/relationships/hyperlink" Target="http://pab-indonesia.co.id" TargetMode="External"/><Relationship Id="rId7778" Type="http://schemas.openxmlformats.org/officeDocument/2006/relationships/hyperlink" Target="http://satubanten.com" TargetMode="External"/><Relationship Id="rId5114" Type="http://schemas.openxmlformats.org/officeDocument/2006/relationships/hyperlink" Target="http://liputanrakyat.com" TargetMode="External"/><Relationship Id="rId6445" Type="http://schemas.openxmlformats.org/officeDocument/2006/relationships/hyperlink" Target="http://oxomedia.co.id" TargetMode="External"/><Relationship Id="rId7777" Type="http://schemas.openxmlformats.org/officeDocument/2006/relationships/hyperlink" Target="http://satuaspal.com" TargetMode="External"/><Relationship Id="rId5115" Type="http://schemas.openxmlformats.org/officeDocument/2006/relationships/hyperlink" Target="http://liputansbm.com" TargetMode="External"/><Relationship Id="rId6446" Type="http://schemas.openxmlformats.org/officeDocument/2006/relationships/hyperlink" Target="http://oxomedia.co.id" TargetMode="External"/><Relationship Id="rId7776" Type="http://schemas.openxmlformats.org/officeDocument/2006/relationships/hyperlink" Target="http://satu.web.id" TargetMode="External"/><Relationship Id="rId5109" Type="http://schemas.openxmlformats.org/officeDocument/2006/relationships/hyperlink" Target="http://liputankalteng.id" TargetMode="External"/><Relationship Id="rId5107" Type="http://schemas.openxmlformats.org/officeDocument/2006/relationships/hyperlink" Target="http://liputanindonesia.id" TargetMode="External"/><Relationship Id="rId6438" Type="http://schemas.openxmlformats.org/officeDocument/2006/relationships/hyperlink" Target="http://ototrend.com" TargetMode="External"/><Relationship Id="rId5108" Type="http://schemas.openxmlformats.org/officeDocument/2006/relationships/hyperlink" Target="http://liputankalteng.id" TargetMode="External"/><Relationship Id="rId6439" Type="http://schemas.openxmlformats.org/officeDocument/2006/relationships/hyperlink" Target="http://ototrend.com" TargetMode="External"/><Relationship Id="rId7769" Type="http://schemas.openxmlformats.org/officeDocument/2006/relationships/hyperlink" Target="http://satelitnews.co.id" TargetMode="External"/><Relationship Id="rId7760" Type="http://schemas.openxmlformats.org/officeDocument/2006/relationships/hyperlink" Target="http://sapurokebulen.pekalongankota.go.id" TargetMode="External"/><Relationship Id="rId5101" Type="http://schemas.openxmlformats.org/officeDocument/2006/relationships/hyperlink" Target="http://liputanbmr.com" TargetMode="External"/><Relationship Id="rId6432" Type="http://schemas.openxmlformats.org/officeDocument/2006/relationships/hyperlink" Target="http://otoseken.gridoto.com" TargetMode="External"/><Relationship Id="rId7764" Type="http://schemas.openxmlformats.org/officeDocument/2006/relationships/hyperlink" Target="http://sariagri.id" TargetMode="External"/><Relationship Id="rId5102" Type="http://schemas.openxmlformats.org/officeDocument/2006/relationships/hyperlink" Target="http://liputancepat.id" TargetMode="External"/><Relationship Id="rId6433" Type="http://schemas.openxmlformats.org/officeDocument/2006/relationships/hyperlink" Target="http://otosia.com" TargetMode="External"/><Relationship Id="rId7763" Type="http://schemas.openxmlformats.org/officeDocument/2006/relationships/hyperlink" Target="http://sarekat.id" TargetMode="External"/><Relationship Id="rId6430" Type="http://schemas.openxmlformats.org/officeDocument/2006/relationships/hyperlink" Target="http://otorider.com" TargetMode="External"/><Relationship Id="rId7762" Type="http://schemas.openxmlformats.org/officeDocument/2006/relationships/hyperlink" Target="http://saranainformasi.com" TargetMode="External"/><Relationship Id="rId5100" Type="http://schemas.openxmlformats.org/officeDocument/2006/relationships/hyperlink" Target="http://liputanbandung.com" TargetMode="External"/><Relationship Id="rId6431" Type="http://schemas.openxmlformats.org/officeDocument/2006/relationships/hyperlink" Target="http://otoseken.gridoto.com" TargetMode="External"/><Relationship Id="rId7761" Type="http://schemas.openxmlformats.org/officeDocument/2006/relationships/hyperlink" Target="http://saranainformasi.com" TargetMode="External"/><Relationship Id="rId5105" Type="http://schemas.openxmlformats.org/officeDocument/2006/relationships/hyperlink" Target="http://liputanindo.id" TargetMode="External"/><Relationship Id="rId6436" Type="http://schemas.openxmlformats.org/officeDocument/2006/relationships/hyperlink" Target="http://otospirit.com" TargetMode="External"/><Relationship Id="rId7768" Type="http://schemas.openxmlformats.org/officeDocument/2006/relationships/hyperlink" Target="http://satamexpose.com" TargetMode="External"/><Relationship Id="rId5106" Type="http://schemas.openxmlformats.org/officeDocument/2006/relationships/hyperlink" Target="http://liputanindonesia.id" TargetMode="External"/><Relationship Id="rId6437" Type="http://schemas.openxmlformats.org/officeDocument/2006/relationships/hyperlink" Target="http://ototekno.harianjogja.com" TargetMode="External"/><Relationship Id="rId7767" Type="http://schemas.openxmlformats.org/officeDocument/2006/relationships/hyperlink" Target="http://sasa.co.id" TargetMode="External"/><Relationship Id="rId5103" Type="http://schemas.openxmlformats.org/officeDocument/2006/relationships/hyperlink" Target="http://liputangampongnews.id" TargetMode="External"/><Relationship Id="rId6434" Type="http://schemas.openxmlformats.org/officeDocument/2006/relationships/hyperlink" Target="http://otospector.co.id" TargetMode="External"/><Relationship Id="rId7766" Type="http://schemas.openxmlformats.org/officeDocument/2006/relationships/hyperlink" Target="http://sasa.co.id" TargetMode="External"/><Relationship Id="rId5104" Type="http://schemas.openxmlformats.org/officeDocument/2006/relationships/hyperlink" Target="http://liputanhukum.com" TargetMode="External"/><Relationship Id="rId6435" Type="http://schemas.openxmlformats.org/officeDocument/2006/relationships/hyperlink" Target="http://otospeed.id" TargetMode="External"/><Relationship Id="rId7765" Type="http://schemas.openxmlformats.org/officeDocument/2006/relationships/hyperlink" Target="http://sariagri.id" TargetMode="External"/><Relationship Id="rId2940" Type="http://schemas.openxmlformats.org/officeDocument/2006/relationships/hyperlink" Target="http://honda.otojatim.com" TargetMode="External"/><Relationship Id="rId1610" Type="http://schemas.openxmlformats.org/officeDocument/2006/relationships/hyperlink" Target="http://ayosemarang.com" TargetMode="External"/><Relationship Id="rId2941" Type="http://schemas.openxmlformats.org/officeDocument/2006/relationships/hyperlink" Target="http://hondacommunityjatim.net" TargetMode="External"/><Relationship Id="rId1611" Type="http://schemas.openxmlformats.org/officeDocument/2006/relationships/hyperlink" Target="http://ciayumajakuning.id" TargetMode="External"/><Relationship Id="rId2942" Type="http://schemas.openxmlformats.org/officeDocument/2006/relationships/hyperlink" Target="http://hondacommunityjatim.net" TargetMode="External"/><Relationship Id="rId1612" Type="http://schemas.openxmlformats.org/officeDocument/2006/relationships/hyperlink" Target="http://ciayumajakuning.id" TargetMode="External"/><Relationship Id="rId2943" Type="http://schemas.openxmlformats.org/officeDocument/2006/relationships/hyperlink" Target="http://hops.id" TargetMode="External"/><Relationship Id="rId1613" Type="http://schemas.openxmlformats.org/officeDocument/2006/relationships/hyperlink" Target="http://cicakkreatip.com" TargetMode="External"/><Relationship Id="rId2944" Type="http://schemas.openxmlformats.org/officeDocument/2006/relationships/hyperlink" Target="http://hops.id" TargetMode="External"/><Relationship Id="rId1614" Type="http://schemas.openxmlformats.org/officeDocument/2006/relationships/hyperlink" Target="http://cifor.org" TargetMode="External"/><Relationship Id="rId2945" Type="http://schemas.openxmlformats.org/officeDocument/2006/relationships/hyperlink" Target="http://horizone.co.id" TargetMode="External"/><Relationship Id="rId1615" Type="http://schemas.openxmlformats.org/officeDocument/2006/relationships/hyperlink" Target="http://cigrey.com" TargetMode="External"/><Relationship Id="rId2946" Type="http://schemas.openxmlformats.org/officeDocument/2006/relationships/hyperlink" Target="http://horizone.co.id" TargetMode="External"/><Relationship Id="rId1616" Type="http://schemas.openxmlformats.org/officeDocument/2006/relationships/hyperlink" Target="http://cikalnews.com" TargetMode="External"/><Relationship Id="rId2947" Type="http://schemas.openxmlformats.org/officeDocument/2006/relationships/hyperlink" Target="http://horizontalnews.com" TargetMode="External"/><Relationship Id="rId907" Type="http://schemas.openxmlformats.org/officeDocument/2006/relationships/hyperlink" Target="http://beritahukum.com" TargetMode="External"/><Relationship Id="rId1617" Type="http://schemas.openxmlformats.org/officeDocument/2006/relationships/hyperlink" Target="http://cikalnews.com" TargetMode="External"/><Relationship Id="rId2948" Type="http://schemas.openxmlformats.org/officeDocument/2006/relationships/hyperlink" Target="http://hot.detik.com" TargetMode="External"/><Relationship Id="rId906" Type="http://schemas.openxmlformats.org/officeDocument/2006/relationships/hyperlink" Target="http://beritahati.com" TargetMode="External"/><Relationship Id="rId1618" Type="http://schemas.openxmlformats.org/officeDocument/2006/relationships/hyperlink" Target="http://cilacap.ayoindonesia.com" TargetMode="External"/><Relationship Id="rId2949" Type="http://schemas.openxmlformats.org/officeDocument/2006/relationships/hyperlink" Target="http://hot.grid.id" TargetMode="External"/><Relationship Id="rId905" Type="http://schemas.openxmlformats.org/officeDocument/2006/relationships/hyperlink" Target="http://beritabekasi.co.id" TargetMode="External"/><Relationship Id="rId1619" Type="http://schemas.openxmlformats.org/officeDocument/2006/relationships/hyperlink" Target="http://cilacap.pikiran-rakyat.co.id" TargetMode="External"/><Relationship Id="rId904" Type="http://schemas.openxmlformats.org/officeDocument/2006/relationships/hyperlink" Target="http://beritagianyar.com" TargetMode="External"/><Relationship Id="rId909" Type="http://schemas.openxmlformats.org/officeDocument/2006/relationships/hyperlink" Target="http://beritahukum.id" TargetMode="External"/><Relationship Id="rId908" Type="http://schemas.openxmlformats.org/officeDocument/2006/relationships/hyperlink" Target="http://beritahukum.id" TargetMode="External"/><Relationship Id="rId903" Type="http://schemas.openxmlformats.org/officeDocument/2006/relationships/hyperlink" Target="http://beritagar.id" TargetMode="External"/><Relationship Id="rId902" Type="http://schemas.openxmlformats.org/officeDocument/2006/relationships/hyperlink" Target="http://beritagar.id" TargetMode="External"/><Relationship Id="rId901" Type="http://schemas.openxmlformats.org/officeDocument/2006/relationships/hyperlink" Target="http://beritagambar.com" TargetMode="External"/><Relationship Id="rId900" Type="http://schemas.openxmlformats.org/officeDocument/2006/relationships/hyperlink" Target="http://beritagambar.com" TargetMode="External"/><Relationship Id="rId2930" Type="http://schemas.openxmlformats.org/officeDocument/2006/relationships/hyperlink" Target="http://hitekno.com" TargetMode="External"/><Relationship Id="rId1600" Type="http://schemas.openxmlformats.org/officeDocument/2006/relationships/hyperlink" Target="http://prianganinsider.pikiran-rakyat.com" TargetMode="External"/><Relationship Id="rId2931" Type="http://schemas.openxmlformats.org/officeDocument/2006/relationships/hyperlink" Target="http://hitekno.com" TargetMode="External"/><Relationship Id="rId1601" Type="http://schemas.openxmlformats.org/officeDocument/2006/relationships/hyperlink" Target="http://purwakarta.ayoindonesia.com" TargetMode="External"/><Relationship Id="rId2932" Type="http://schemas.openxmlformats.org/officeDocument/2006/relationships/hyperlink" Target="http://hitsidn.com" TargetMode="External"/><Relationship Id="rId1602" Type="http://schemas.openxmlformats.org/officeDocument/2006/relationships/hyperlink" Target="http://purwakarta.inews.id" TargetMode="External"/><Relationship Id="rId2933" Type="http://schemas.openxmlformats.org/officeDocument/2006/relationships/hyperlink" Target="http://hitsidn.com" TargetMode="External"/><Relationship Id="rId1603" Type="http://schemas.openxmlformats.org/officeDocument/2006/relationships/hyperlink" Target="http://purwakartaonline.com" TargetMode="External"/><Relationship Id="rId2934" Type="http://schemas.openxmlformats.org/officeDocument/2006/relationships/hyperlink" Target="http://hmstimes.com" TargetMode="External"/><Relationship Id="rId1604" Type="http://schemas.openxmlformats.org/officeDocument/2006/relationships/hyperlink" Target="http://purwakartaonline.com" TargetMode="External"/><Relationship Id="rId2935" Type="http://schemas.openxmlformats.org/officeDocument/2006/relationships/hyperlink" Target="http://hmstimes.com" TargetMode="External"/><Relationship Id="rId1605" Type="http://schemas.openxmlformats.org/officeDocument/2006/relationships/hyperlink" Target="http://tasikmalaya.inews.id" TargetMode="External"/><Relationship Id="rId2936" Type="http://schemas.openxmlformats.org/officeDocument/2006/relationships/hyperlink" Target="http://holopis.com" TargetMode="External"/><Relationship Id="rId1606" Type="http://schemas.openxmlformats.org/officeDocument/2006/relationships/hyperlink" Target="http://tasikmalaya.pikiran-rakyat.com" TargetMode="External"/><Relationship Id="rId2937" Type="http://schemas.openxmlformats.org/officeDocument/2006/relationships/hyperlink" Target="http://homecare24.id" TargetMode="External"/><Relationship Id="rId1607" Type="http://schemas.openxmlformats.org/officeDocument/2006/relationships/hyperlink" Target="http://tugubandung.id" TargetMode="External"/><Relationship Id="rId2938" Type="http://schemas.openxmlformats.org/officeDocument/2006/relationships/hyperlink" Target="http://homlah.com" TargetMode="External"/><Relationship Id="rId1608" Type="http://schemas.openxmlformats.org/officeDocument/2006/relationships/hyperlink" Target="http://zonapriangan.pikiran-rakyat.com" TargetMode="External"/><Relationship Id="rId2939" Type="http://schemas.openxmlformats.org/officeDocument/2006/relationships/hyperlink" Target="http://otojatim.com" TargetMode="External"/><Relationship Id="rId1609" Type="http://schemas.openxmlformats.org/officeDocument/2006/relationships/hyperlink" Target="http://aboutsemarang.id" TargetMode="External"/><Relationship Id="rId1631" Type="http://schemas.openxmlformats.org/officeDocument/2006/relationships/hyperlink" Target="http://cineverse.id" TargetMode="External"/><Relationship Id="rId2962" Type="http://schemas.openxmlformats.org/officeDocument/2006/relationships/hyperlink" Target="https://radarbengkulu.disway.id/" TargetMode="External"/><Relationship Id="rId1632" Type="http://schemas.openxmlformats.org/officeDocument/2006/relationships/hyperlink" Target="http://cintamobil.com" TargetMode="External"/><Relationship Id="rId2963" Type="http://schemas.openxmlformats.org/officeDocument/2006/relationships/hyperlink" Target="https://www.inilahbandung.com" TargetMode="External"/><Relationship Id="rId1633" Type="http://schemas.openxmlformats.org/officeDocument/2006/relationships/hyperlink" Target="http://ciptakarya.pu.go.id" TargetMode="External"/><Relationship Id="rId2964" Type="http://schemas.openxmlformats.org/officeDocument/2006/relationships/hyperlink" Target="http://hukum.tvrinews.com" TargetMode="External"/><Relationship Id="rId1634" Type="http://schemas.openxmlformats.org/officeDocument/2006/relationships/hyperlink" Target="http://cipulusnews.com" TargetMode="External"/><Relationship Id="rId2965" Type="http://schemas.openxmlformats.org/officeDocument/2006/relationships/hyperlink" Target="http://hukumid.co.id" TargetMode="External"/><Relationship Id="rId1635" Type="http://schemas.openxmlformats.org/officeDocument/2006/relationships/hyperlink" Target="http://banjarnegara.inews.id" TargetMode="External"/><Relationship Id="rId2966" Type="http://schemas.openxmlformats.org/officeDocument/2006/relationships/hyperlink" Target="http://hukumid.co.id" TargetMode="External"/><Relationship Id="rId1636" Type="http://schemas.openxmlformats.org/officeDocument/2006/relationships/hyperlink" Target="http://banyumas.ayoindonesia.com" TargetMode="External"/><Relationship Id="rId2967" Type="http://schemas.openxmlformats.org/officeDocument/2006/relationships/hyperlink" Target="http://hukumkriminal.net" TargetMode="External"/><Relationship Id="rId1637" Type="http://schemas.openxmlformats.org/officeDocument/2006/relationships/hyperlink" Target="http://banyumas.suaramerdeka.com" TargetMode="External"/><Relationship Id="rId2968" Type="http://schemas.openxmlformats.org/officeDocument/2006/relationships/hyperlink" Target="http://hukumkriminal.net" TargetMode="External"/><Relationship Id="rId1638" Type="http://schemas.openxmlformats.org/officeDocument/2006/relationships/hyperlink" Target="http://banyumas.tribunnews.com" TargetMode="External"/><Relationship Id="rId2969" Type="http://schemas.openxmlformats.org/officeDocument/2006/relationships/hyperlink" Target="http://hukumonline.com" TargetMode="External"/><Relationship Id="rId929" Type="http://schemas.openxmlformats.org/officeDocument/2006/relationships/hyperlink" Target="http://beritabogor12.com" TargetMode="External"/><Relationship Id="rId1639" Type="http://schemas.openxmlformats.org/officeDocument/2006/relationships/hyperlink" Target="http://banyumas.tribunnews.com" TargetMode="External"/><Relationship Id="rId928" Type="http://schemas.openxmlformats.org/officeDocument/2006/relationships/hyperlink" Target="http://beritaja.com" TargetMode="External"/><Relationship Id="rId927" Type="http://schemas.openxmlformats.org/officeDocument/2006/relationships/hyperlink" Target="http://beritairn.com" TargetMode="External"/><Relationship Id="rId926" Type="http://schemas.openxmlformats.org/officeDocument/2006/relationships/hyperlink" Target="http://beritainvestor.id" TargetMode="External"/><Relationship Id="rId921" Type="http://schemas.openxmlformats.org/officeDocument/2006/relationships/hyperlink" Target="http://beritainvest.com" TargetMode="External"/><Relationship Id="rId920" Type="http://schemas.openxmlformats.org/officeDocument/2006/relationships/hyperlink" Target="http://beritaintermezo.com" TargetMode="External"/><Relationship Id="rId925" Type="http://schemas.openxmlformats.org/officeDocument/2006/relationships/hyperlink" Target="http://beritainvestor.id" TargetMode="External"/><Relationship Id="rId924" Type="http://schemas.openxmlformats.org/officeDocument/2006/relationships/hyperlink" Target="http://beritainvestor.com" TargetMode="External"/><Relationship Id="rId923" Type="http://schemas.openxmlformats.org/officeDocument/2006/relationships/hyperlink" Target="http://beritainvestigasi.com" TargetMode="External"/><Relationship Id="rId922" Type="http://schemas.openxmlformats.org/officeDocument/2006/relationships/hyperlink" Target="http://beritainvestigasi.com" TargetMode="External"/><Relationship Id="rId2960" Type="http://schemas.openxmlformats.org/officeDocument/2006/relationships/hyperlink" Target="https://metro24jam.news" TargetMode="External"/><Relationship Id="rId1630" Type="http://schemas.openxmlformats.org/officeDocument/2006/relationships/hyperlink" Target="http://cinemags.org" TargetMode="External"/><Relationship Id="rId2961" Type="http://schemas.openxmlformats.org/officeDocument/2006/relationships/hyperlink" Target="https://mpotimes.id/" TargetMode="External"/><Relationship Id="rId1620" Type="http://schemas.openxmlformats.org/officeDocument/2006/relationships/hyperlink" Target="http://cilacap.pikiran-rakyat.co.id" TargetMode="External"/><Relationship Id="rId2951" Type="http://schemas.openxmlformats.org/officeDocument/2006/relationships/hyperlink" Target="http://hotelier-indonesia.com" TargetMode="External"/><Relationship Id="rId1621" Type="http://schemas.openxmlformats.org/officeDocument/2006/relationships/hyperlink" Target="http://cilacap.pikiran-rakyat.com" TargetMode="External"/><Relationship Id="rId2952" Type="http://schemas.openxmlformats.org/officeDocument/2006/relationships/hyperlink" Target="http://hotfokus.com" TargetMode="External"/><Relationship Id="rId1622" Type="http://schemas.openxmlformats.org/officeDocument/2006/relationships/hyperlink" Target="http://cilacapkab.go.id" TargetMode="External"/><Relationship Id="rId2953" Type="http://schemas.openxmlformats.org/officeDocument/2006/relationships/hyperlink" Target="http://housingestate.id" TargetMode="External"/><Relationship Id="rId1623" Type="http://schemas.openxmlformats.org/officeDocument/2006/relationships/hyperlink" Target="http://cilacapkab.go.id" TargetMode="External"/><Relationship Id="rId2954" Type="http://schemas.openxmlformats.org/officeDocument/2006/relationships/hyperlink" Target="http://howardsautobody.net" TargetMode="External"/><Relationship Id="rId1624" Type="http://schemas.openxmlformats.org/officeDocument/2006/relationships/hyperlink" Target="http://cilegon.bco.co.id" TargetMode="External"/><Relationship Id="rId2955" Type="http://schemas.openxmlformats.org/officeDocument/2006/relationships/hyperlink" Target="http://howardsautobody.net" TargetMode="External"/><Relationship Id="rId1625" Type="http://schemas.openxmlformats.org/officeDocument/2006/relationships/hyperlink" Target="http://cilegon.inews.id" TargetMode="External"/><Relationship Id="rId2956" Type="http://schemas.openxmlformats.org/officeDocument/2006/relationships/hyperlink" Target="http://hsemagz.com" TargetMode="External"/><Relationship Id="rId1626" Type="http://schemas.openxmlformats.org/officeDocument/2006/relationships/hyperlink" Target="http://cimsa.or.id" TargetMode="External"/><Relationship Id="rId2957" Type="http://schemas.openxmlformats.org/officeDocument/2006/relationships/hyperlink" Target="http://indonews.id" TargetMode="External"/><Relationship Id="rId1627" Type="http://schemas.openxmlformats.org/officeDocument/2006/relationships/hyperlink" Target="http://cinemags.co.id" TargetMode="External"/><Relationship Id="rId2958" Type="http://schemas.openxmlformats.org/officeDocument/2006/relationships/hyperlink" Target="https://barometernews.co.id" TargetMode="External"/><Relationship Id="rId918" Type="http://schemas.openxmlformats.org/officeDocument/2006/relationships/hyperlink" Target="http://beritainspiratif.com" TargetMode="External"/><Relationship Id="rId1628" Type="http://schemas.openxmlformats.org/officeDocument/2006/relationships/hyperlink" Target="http://cinemags.id" TargetMode="External"/><Relationship Id="rId2959" Type="http://schemas.openxmlformats.org/officeDocument/2006/relationships/hyperlink" Target="https://kalsel.antaranews.com" TargetMode="External"/><Relationship Id="rId917" Type="http://schemas.openxmlformats.org/officeDocument/2006/relationships/hyperlink" Target="http://beritainn.com" TargetMode="External"/><Relationship Id="rId1629" Type="http://schemas.openxmlformats.org/officeDocument/2006/relationships/hyperlink" Target="http://cinemags.id" TargetMode="External"/><Relationship Id="rId916" Type="http://schemas.openxmlformats.org/officeDocument/2006/relationships/hyperlink" Target="http://beritaindonesianews.id" TargetMode="External"/><Relationship Id="rId915" Type="http://schemas.openxmlformats.org/officeDocument/2006/relationships/hyperlink" Target="http://beritaindonesia.id" TargetMode="External"/><Relationship Id="rId919" Type="http://schemas.openxmlformats.org/officeDocument/2006/relationships/hyperlink" Target="http://beritainspiratif.com" TargetMode="External"/><Relationship Id="rId910" Type="http://schemas.openxmlformats.org/officeDocument/2006/relationships/hyperlink" Target="http://beritaimn.com" TargetMode="External"/><Relationship Id="rId914" Type="http://schemas.openxmlformats.org/officeDocument/2006/relationships/hyperlink" Target="http://beritaindependen.com" TargetMode="External"/><Relationship Id="rId913" Type="http://schemas.openxmlformats.org/officeDocument/2006/relationships/hyperlink" Target="http://beritaind.com" TargetMode="External"/><Relationship Id="rId912" Type="http://schemas.openxmlformats.org/officeDocument/2006/relationships/hyperlink" Target="http://beritain.id" TargetMode="External"/><Relationship Id="rId911" Type="http://schemas.openxmlformats.org/officeDocument/2006/relationships/hyperlink" Target="http://beritaimn.com" TargetMode="External"/><Relationship Id="rId2950" Type="http://schemas.openxmlformats.org/officeDocument/2006/relationships/hyperlink" Target="http://hot.nebisnis.com" TargetMode="External"/><Relationship Id="rId2900" Type="http://schemas.openxmlformats.org/officeDocument/2006/relationships/hyperlink" Target="http://herworld.co.id" TargetMode="External"/><Relationship Id="rId2901" Type="http://schemas.openxmlformats.org/officeDocument/2006/relationships/hyperlink" Target="http://hetanews.com" TargetMode="External"/><Relationship Id="rId2902" Type="http://schemas.openxmlformats.org/officeDocument/2006/relationships/hyperlink" Target="http://hialeahtowtruck.com" TargetMode="External"/><Relationship Id="rId2903" Type="http://schemas.openxmlformats.org/officeDocument/2006/relationships/hyperlink" Target="http://hialeahtowtruck.com" TargetMode="External"/><Relationship Id="rId2904" Type="http://schemas.openxmlformats.org/officeDocument/2006/relationships/hyperlink" Target="http://dreamers.id" TargetMode="External"/><Relationship Id="rId2905" Type="http://schemas.openxmlformats.org/officeDocument/2006/relationships/hyperlink" Target="http://hiburan.dreamers.id" TargetMode="External"/><Relationship Id="rId2906" Type="http://schemas.openxmlformats.org/officeDocument/2006/relationships/hyperlink" Target="http://murianews.com" TargetMode="External"/><Relationship Id="rId2907" Type="http://schemas.openxmlformats.org/officeDocument/2006/relationships/hyperlink" Target="http://hiburan.murianews.com" TargetMode="External"/><Relationship Id="rId2908" Type="http://schemas.openxmlformats.org/officeDocument/2006/relationships/hyperlink" Target="http://hiburan.tvrinews.com" TargetMode="External"/><Relationship Id="rId2909" Type="http://schemas.openxmlformats.org/officeDocument/2006/relationships/hyperlink" Target="http://hidayah-art.com" TargetMode="External"/><Relationship Id="rId5170" Type="http://schemas.openxmlformats.org/officeDocument/2006/relationships/hyperlink" Target="http://babelaktual.com" TargetMode="External"/><Relationship Id="rId5171" Type="http://schemas.openxmlformats.org/officeDocument/2006/relationships/hyperlink" Target="http://babelhebat.com" TargetMode="External"/><Relationship Id="rId5174" Type="http://schemas.openxmlformats.org/officeDocument/2006/relationships/hyperlink" Target="http://lpse.jatengprov.go.id" TargetMode="External"/><Relationship Id="rId5175" Type="http://schemas.openxmlformats.org/officeDocument/2006/relationships/hyperlink" Target="http://lpse.jatengprov.go.id" TargetMode="External"/><Relationship Id="rId5172" Type="http://schemas.openxmlformats.org/officeDocument/2006/relationships/hyperlink" Target="http://lpse.jambiprov.go.id" TargetMode="External"/><Relationship Id="rId5173" Type="http://schemas.openxmlformats.org/officeDocument/2006/relationships/hyperlink" Target="http://lpse.jambiprov.go.id" TargetMode="External"/><Relationship Id="rId5178" Type="http://schemas.openxmlformats.org/officeDocument/2006/relationships/hyperlink" Target="http://babelhits.com" TargetMode="External"/><Relationship Id="rId5179" Type="http://schemas.openxmlformats.org/officeDocument/2006/relationships/hyperlink" Target="http://lpse.kalbarprov.go.id" TargetMode="External"/><Relationship Id="rId5176" Type="http://schemas.openxmlformats.org/officeDocument/2006/relationships/hyperlink" Target="http://lpse.jatimprov.go.id" TargetMode="External"/><Relationship Id="rId5177" Type="http://schemas.openxmlformats.org/officeDocument/2006/relationships/hyperlink" Target="http://lpse.jatimprov.go.id" TargetMode="External"/><Relationship Id="rId6490" Type="http://schemas.openxmlformats.org/officeDocument/2006/relationships/hyperlink" Target="http://palpos.bacakoran.co" TargetMode="External"/><Relationship Id="rId5160" Type="http://schemas.openxmlformats.org/officeDocument/2006/relationships/hyperlink" Target="http://lpminstitut.com" TargetMode="External"/><Relationship Id="rId6491" Type="http://schemas.openxmlformats.org/officeDocument/2006/relationships/hyperlink" Target="http://palpos.id" TargetMode="External"/><Relationship Id="rId5163" Type="http://schemas.openxmlformats.org/officeDocument/2006/relationships/hyperlink" Target="http://babel.tribunnews.com" TargetMode="External"/><Relationship Id="rId6494" Type="http://schemas.openxmlformats.org/officeDocument/2006/relationships/hyperlink" Target="http://palpos.sumeks.co" TargetMode="External"/><Relationship Id="rId5164" Type="http://schemas.openxmlformats.org/officeDocument/2006/relationships/hyperlink" Target="http://babel2.kejarfakta.co" TargetMode="External"/><Relationship Id="rId6495" Type="http://schemas.openxmlformats.org/officeDocument/2006/relationships/hyperlink" Target="http://palpres.bacakoran.co" TargetMode="External"/><Relationship Id="rId5161" Type="http://schemas.openxmlformats.org/officeDocument/2006/relationships/hyperlink" Target="http://babel.tintarakyat.com" TargetMode="External"/><Relationship Id="rId6492" Type="http://schemas.openxmlformats.org/officeDocument/2006/relationships/hyperlink" Target="http://palpos.disway.id" TargetMode="External"/><Relationship Id="rId5162" Type="http://schemas.openxmlformats.org/officeDocument/2006/relationships/hyperlink" Target="http://babel.tribunnews.com" TargetMode="External"/><Relationship Id="rId6493" Type="http://schemas.openxmlformats.org/officeDocument/2006/relationships/hyperlink" Target="http://palpos.id" TargetMode="External"/><Relationship Id="rId5167" Type="http://schemas.openxmlformats.org/officeDocument/2006/relationships/hyperlink" Target="http://lpse.bnpb.go.id" TargetMode="External"/><Relationship Id="rId6498" Type="http://schemas.openxmlformats.org/officeDocument/2006/relationships/hyperlink" Target="http://palpres.disway.id" TargetMode="External"/><Relationship Id="rId5168" Type="http://schemas.openxmlformats.org/officeDocument/2006/relationships/hyperlink" Target="http://lpse.dpr.go.id" TargetMode="External"/><Relationship Id="rId6499" Type="http://schemas.openxmlformats.org/officeDocument/2006/relationships/hyperlink" Target="http://palpres.sumeks.co" TargetMode="External"/><Relationship Id="rId5165" Type="http://schemas.openxmlformats.org/officeDocument/2006/relationships/hyperlink" Target="http://lpse.bengkulukota.go.id" TargetMode="External"/><Relationship Id="rId6496" Type="http://schemas.openxmlformats.org/officeDocument/2006/relationships/hyperlink" Target="http://palpres.com" TargetMode="External"/><Relationship Id="rId5166" Type="http://schemas.openxmlformats.org/officeDocument/2006/relationships/hyperlink" Target="http://lpse.bengkulukota.go.id" TargetMode="External"/><Relationship Id="rId6497" Type="http://schemas.openxmlformats.org/officeDocument/2006/relationships/hyperlink" Target="http://palpres.com" TargetMode="External"/><Relationship Id="rId5169" Type="http://schemas.openxmlformats.org/officeDocument/2006/relationships/hyperlink" Target="http://babelaktual.com" TargetMode="External"/><Relationship Id="rId2920" Type="http://schemas.openxmlformats.org/officeDocument/2006/relationships/hyperlink" Target="http://hijauku.com" TargetMode="External"/><Relationship Id="rId2921" Type="http://schemas.openxmlformats.org/officeDocument/2006/relationships/hyperlink" Target="http://hijubir.com" TargetMode="External"/><Relationship Id="rId2922" Type="http://schemas.openxmlformats.org/officeDocument/2006/relationships/hyperlink" Target="http://hijubir.com" TargetMode="External"/><Relationship Id="rId2923" Type="http://schemas.openxmlformats.org/officeDocument/2006/relationships/hyperlink" Target="http://himalayapost.id" TargetMode="External"/><Relationship Id="rId2924" Type="http://schemas.openxmlformats.org/officeDocument/2006/relationships/hyperlink" Target="http://himpunanceritalawak.com" TargetMode="External"/><Relationship Id="rId2925" Type="http://schemas.openxmlformats.org/officeDocument/2006/relationships/hyperlink" Target="http://solo.suaramerdeka.com" TargetMode="External"/><Relationship Id="rId2926" Type="http://schemas.openxmlformats.org/officeDocument/2006/relationships/hyperlink" Target="http://hipwee.com" TargetMode="External"/><Relationship Id="rId2927" Type="http://schemas.openxmlformats.org/officeDocument/2006/relationships/hyperlink" Target="http://hirup.id" TargetMode="External"/><Relationship Id="rId2928" Type="http://schemas.openxmlformats.org/officeDocument/2006/relationships/hyperlink" Target="http://hirup.id" TargetMode="External"/><Relationship Id="rId2929" Type="http://schemas.openxmlformats.org/officeDocument/2006/relationships/hyperlink" Target="http://historia.id" TargetMode="External"/><Relationship Id="rId5192" Type="http://schemas.openxmlformats.org/officeDocument/2006/relationships/hyperlink" Target="http://lpse.kemnaker.go.id" TargetMode="External"/><Relationship Id="rId5193" Type="http://schemas.openxmlformats.org/officeDocument/2006/relationships/hyperlink" Target="http://lpse.kkp.go.id" TargetMode="External"/><Relationship Id="rId5190" Type="http://schemas.openxmlformats.org/officeDocument/2006/relationships/hyperlink" Target="http://lpse.kemenperin.go.id" TargetMode="External"/><Relationship Id="rId5191" Type="http://schemas.openxmlformats.org/officeDocument/2006/relationships/hyperlink" Target="http://lpse.kemlu.go.id" TargetMode="External"/><Relationship Id="rId5196" Type="http://schemas.openxmlformats.org/officeDocument/2006/relationships/hyperlink" Target="http://lpse.mahkamahagung.go.id/EPROC4" TargetMode="External"/><Relationship Id="rId5197" Type="http://schemas.openxmlformats.org/officeDocument/2006/relationships/hyperlink" Target="http://lpse.mahkamahagung.go.id" TargetMode="External"/><Relationship Id="rId5194" Type="http://schemas.openxmlformats.org/officeDocument/2006/relationships/hyperlink" Target="http://lpse.kominfo.go.id" TargetMode="External"/><Relationship Id="rId5195" Type="http://schemas.openxmlformats.org/officeDocument/2006/relationships/hyperlink" Target="http://lpse.lkpp.go.id" TargetMode="External"/><Relationship Id="rId5198" Type="http://schemas.openxmlformats.org/officeDocument/2006/relationships/hyperlink" Target="http://babelinsight.id" TargetMode="External"/><Relationship Id="rId5199" Type="http://schemas.openxmlformats.org/officeDocument/2006/relationships/hyperlink" Target="http://lpse.malutprov.go.id" TargetMode="External"/><Relationship Id="rId2910" Type="http://schemas.openxmlformats.org/officeDocument/2006/relationships/hyperlink" Target="http://hidayatullah.com" TargetMode="External"/><Relationship Id="rId2911" Type="http://schemas.openxmlformats.org/officeDocument/2006/relationships/hyperlink" Target="http://hidayatuna.com" TargetMode="External"/><Relationship Id="rId2912" Type="http://schemas.openxmlformats.org/officeDocument/2006/relationships/hyperlink" Target="http://hidupgaya.co" TargetMode="External"/><Relationship Id="rId2913" Type="http://schemas.openxmlformats.org/officeDocument/2006/relationships/hyperlink" Target="http://hidupgaya.co" TargetMode="External"/><Relationship Id="rId2914" Type="http://schemas.openxmlformats.org/officeDocument/2006/relationships/hyperlink" Target="http://highend-magazine.okezone.com" TargetMode="External"/><Relationship Id="rId2915" Type="http://schemas.openxmlformats.org/officeDocument/2006/relationships/hyperlink" Target="http://highlight.id" TargetMode="External"/><Relationship Id="rId2916" Type="http://schemas.openxmlformats.org/officeDocument/2006/relationships/hyperlink" Target="http://hijab.dream.co.id" TargetMode="External"/><Relationship Id="rId2917" Type="http://schemas.openxmlformats.org/officeDocument/2006/relationships/hyperlink" Target="http://hijau.bisnis.com" TargetMode="External"/><Relationship Id="rId2918" Type="http://schemas.openxmlformats.org/officeDocument/2006/relationships/hyperlink" Target="http://hijau.bisnis.com" TargetMode="External"/><Relationship Id="rId2919" Type="http://schemas.openxmlformats.org/officeDocument/2006/relationships/hyperlink" Target="http://hijauku.com" TargetMode="External"/><Relationship Id="rId5181" Type="http://schemas.openxmlformats.org/officeDocument/2006/relationships/hyperlink" Target="http://lpse.kalselprov.go.id" TargetMode="External"/><Relationship Id="rId5182" Type="http://schemas.openxmlformats.org/officeDocument/2006/relationships/hyperlink" Target="http://lpse.kalselprov.go.id" TargetMode="External"/><Relationship Id="rId5180" Type="http://schemas.openxmlformats.org/officeDocument/2006/relationships/hyperlink" Target="http://lpse.kalbarprov.go.id" TargetMode="External"/><Relationship Id="rId5185" Type="http://schemas.openxmlformats.org/officeDocument/2006/relationships/hyperlink" Target="http://lpse.kaltimprov.go.id" TargetMode="External"/><Relationship Id="rId5186" Type="http://schemas.openxmlformats.org/officeDocument/2006/relationships/hyperlink" Target="http://lpse.kaltimprov.go.id" TargetMode="External"/><Relationship Id="rId5183" Type="http://schemas.openxmlformats.org/officeDocument/2006/relationships/hyperlink" Target="http://lpse.kalteng.go.id" TargetMode="External"/><Relationship Id="rId5184" Type="http://schemas.openxmlformats.org/officeDocument/2006/relationships/hyperlink" Target="http://lpse.kalteng.go.id" TargetMode="External"/><Relationship Id="rId5189" Type="http://schemas.openxmlformats.org/officeDocument/2006/relationships/hyperlink" Target="http://lpse.kemenkumham.go.id" TargetMode="External"/><Relationship Id="rId5187" Type="http://schemas.openxmlformats.org/officeDocument/2006/relationships/hyperlink" Target="http://lpse.kemdikbud.go.id" TargetMode="External"/><Relationship Id="rId5188" Type="http://schemas.openxmlformats.org/officeDocument/2006/relationships/hyperlink" Target="http://lpse.kemenag.go.id" TargetMode="External"/><Relationship Id="rId1697" Type="http://schemas.openxmlformats.org/officeDocument/2006/relationships/hyperlink" Target="http://ctc.fm" TargetMode="External"/><Relationship Id="rId1698" Type="http://schemas.openxmlformats.org/officeDocument/2006/relationships/hyperlink" Target="http://ctliyana86.blogspot.com" TargetMode="External"/><Relationship Id="rId1699" Type="http://schemas.openxmlformats.org/officeDocument/2006/relationships/hyperlink" Target="http://cultura.id" TargetMode="External"/><Relationship Id="rId866" Type="http://schemas.openxmlformats.org/officeDocument/2006/relationships/hyperlink" Target="http://beritaantara.co" TargetMode="External"/><Relationship Id="rId865" Type="http://schemas.openxmlformats.org/officeDocument/2006/relationships/hyperlink" Target="http://beritaanda.net" TargetMode="External"/><Relationship Id="rId864" Type="http://schemas.openxmlformats.org/officeDocument/2006/relationships/hyperlink" Target="http://beritaaktual.co" TargetMode="External"/><Relationship Id="rId863" Type="http://schemas.openxmlformats.org/officeDocument/2006/relationships/hyperlink" Target="http://berita9.net" TargetMode="External"/><Relationship Id="rId869" Type="http://schemas.openxmlformats.org/officeDocument/2006/relationships/hyperlink" Target="http://beritabaik.id" TargetMode="External"/><Relationship Id="rId868" Type="http://schemas.openxmlformats.org/officeDocument/2006/relationships/hyperlink" Target="http://beritabadung.id" TargetMode="External"/><Relationship Id="rId867" Type="http://schemas.openxmlformats.org/officeDocument/2006/relationships/hyperlink" Target="http://bapenda.jabarprov.go.id" TargetMode="External"/><Relationship Id="rId1690" Type="http://schemas.openxmlformats.org/officeDocument/2006/relationships/hyperlink" Target="http://crushmedia.id" TargetMode="External"/><Relationship Id="rId1691" Type="http://schemas.openxmlformats.org/officeDocument/2006/relationships/hyperlink" Target="http://cryptoharian.com" TargetMode="External"/><Relationship Id="rId1692" Type="http://schemas.openxmlformats.org/officeDocument/2006/relationships/hyperlink" Target="http://cryptoharian.com" TargetMode="External"/><Relationship Id="rId862" Type="http://schemas.openxmlformats.org/officeDocument/2006/relationships/hyperlink" Target="http://berita1bogor.id" TargetMode="External"/><Relationship Id="rId1693" Type="http://schemas.openxmlformats.org/officeDocument/2006/relationships/hyperlink" Target="http://cryptomedia.id" TargetMode="External"/><Relationship Id="rId861" Type="http://schemas.openxmlformats.org/officeDocument/2006/relationships/hyperlink" Target="http://berita.murianews.com" TargetMode="External"/><Relationship Id="rId1694" Type="http://schemas.openxmlformats.org/officeDocument/2006/relationships/hyperlink" Target="http://csaawards.id" TargetMode="External"/><Relationship Id="rId860" Type="http://schemas.openxmlformats.org/officeDocument/2006/relationships/hyperlink" Target="http://bandungsatu.com" TargetMode="External"/><Relationship Id="rId1695" Type="http://schemas.openxmlformats.org/officeDocument/2006/relationships/hyperlink" Target="http://csis.or.id" TargetMode="External"/><Relationship Id="rId1696" Type="http://schemas.openxmlformats.org/officeDocument/2006/relationships/hyperlink" Target="http://csr-indonesia.com" TargetMode="External"/><Relationship Id="rId1686" Type="http://schemas.openxmlformats.org/officeDocument/2006/relationships/hyperlink" Target="http://criminalnews.net" TargetMode="External"/><Relationship Id="rId1687" Type="http://schemas.openxmlformats.org/officeDocument/2006/relationships/hyperlink" Target="http://criminalnews.net" TargetMode="External"/><Relationship Id="rId1688" Type="http://schemas.openxmlformats.org/officeDocument/2006/relationships/hyperlink" Target="http://crownwatchblog.id" TargetMode="External"/><Relationship Id="rId1689" Type="http://schemas.openxmlformats.org/officeDocument/2006/relationships/hyperlink" Target="http://crownwatchblog.id" TargetMode="External"/><Relationship Id="rId855" Type="http://schemas.openxmlformats.org/officeDocument/2006/relationships/hyperlink" Target="http://berita-hankam.blogspot.com" TargetMode="External"/><Relationship Id="rId854" Type="http://schemas.openxmlformats.org/officeDocument/2006/relationships/hyperlink" Target="http://berita-bisnis.com" TargetMode="External"/><Relationship Id="rId853" Type="http://schemas.openxmlformats.org/officeDocument/2006/relationships/hyperlink" Target="http://berimbang.com" TargetMode="External"/><Relationship Id="rId852" Type="http://schemas.openxmlformats.org/officeDocument/2006/relationships/hyperlink" Target="http://beridata.com" TargetMode="External"/><Relationship Id="rId859" Type="http://schemas.openxmlformats.org/officeDocument/2006/relationships/hyperlink" Target="http://berita.bhagavant.com" TargetMode="External"/><Relationship Id="rId858" Type="http://schemas.openxmlformats.org/officeDocument/2006/relationships/hyperlink" Target="http://berita.99.co" TargetMode="External"/><Relationship Id="rId857" Type="http://schemas.openxmlformats.org/officeDocument/2006/relationships/hyperlink" Target="http://bandungraya.net" TargetMode="External"/><Relationship Id="rId856" Type="http://schemas.openxmlformats.org/officeDocument/2006/relationships/hyperlink" Target="http://bandungraya.net" TargetMode="External"/><Relationship Id="rId1680" Type="http://schemas.openxmlformats.org/officeDocument/2006/relationships/hyperlink" Target="http://cosmogirl.co.id" TargetMode="External"/><Relationship Id="rId1681" Type="http://schemas.openxmlformats.org/officeDocument/2006/relationships/hyperlink" Target="http://cosmopolitan.co.id" TargetMode="External"/><Relationship Id="rId851" Type="http://schemas.openxmlformats.org/officeDocument/2006/relationships/hyperlink" Target="http://bergelora.com" TargetMode="External"/><Relationship Id="rId1682" Type="http://schemas.openxmlformats.org/officeDocument/2006/relationships/hyperlink" Target="http://cosmopolitanpost.com" TargetMode="External"/><Relationship Id="rId850" Type="http://schemas.openxmlformats.org/officeDocument/2006/relationships/hyperlink" Target="http://berempat.com" TargetMode="External"/><Relationship Id="rId1683" Type="http://schemas.openxmlformats.org/officeDocument/2006/relationships/hyperlink" Target="http://coverstory.id" TargetMode="External"/><Relationship Id="rId1684" Type="http://schemas.openxmlformats.org/officeDocument/2006/relationships/hyperlink" Target="http://coverstory.id" TargetMode="External"/><Relationship Id="rId1685" Type="http://schemas.openxmlformats.org/officeDocument/2006/relationships/hyperlink" Target="http://creativedisc.com" TargetMode="External"/><Relationship Id="rId888" Type="http://schemas.openxmlformats.org/officeDocument/2006/relationships/hyperlink" Target="http://bekasikinian.com" TargetMode="External"/><Relationship Id="rId887" Type="http://schemas.openxmlformats.org/officeDocument/2006/relationships/hyperlink" Target="http://beritabuana.co" TargetMode="External"/><Relationship Id="rId886" Type="http://schemas.openxmlformats.org/officeDocument/2006/relationships/hyperlink" Target="http://beritabrantas.co.id" TargetMode="External"/><Relationship Id="rId885" Type="http://schemas.openxmlformats.org/officeDocument/2006/relationships/hyperlink" Target="http://bekasikab.go.id" TargetMode="External"/><Relationship Id="rId889" Type="http://schemas.openxmlformats.org/officeDocument/2006/relationships/hyperlink" Target="http://bekasikinian.com" TargetMode="External"/><Relationship Id="rId880" Type="http://schemas.openxmlformats.org/officeDocument/2006/relationships/hyperlink" Target="http://beritabatam.com" TargetMode="External"/><Relationship Id="rId884" Type="http://schemas.openxmlformats.org/officeDocument/2006/relationships/hyperlink" Target="http://bekasi24jam.com" TargetMode="External"/><Relationship Id="rId883" Type="http://schemas.openxmlformats.org/officeDocument/2006/relationships/hyperlink" Target="http://beritabersatu.com" TargetMode="External"/><Relationship Id="rId882" Type="http://schemas.openxmlformats.org/officeDocument/2006/relationships/hyperlink" Target="http://bekasi.urbanjabar.com" TargetMode="External"/><Relationship Id="rId881" Type="http://schemas.openxmlformats.org/officeDocument/2006/relationships/hyperlink" Target="http://bekasi.urbanjabar.com" TargetMode="External"/><Relationship Id="rId877" Type="http://schemas.openxmlformats.org/officeDocument/2006/relationships/hyperlink" Target="http://bekasi.tribunnews.com" TargetMode="External"/><Relationship Id="rId876" Type="http://schemas.openxmlformats.org/officeDocument/2006/relationships/hyperlink" Target="http://beritabangsa.com" TargetMode="External"/><Relationship Id="rId875" Type="http://schemas.openxmlformats.org/officeDocument/2006/relationships/hyperlink" Target="http://bekasi.terkini.id" TargetMode="External"/><Relationship Id="rId874" Type="http://schemas.openxmlformats.org/officeDocument/2006/relationships/hyperlink" Target="http://bekasi.pojoksatu.id" TargetMode="External"/><Relationship Id="rId879" Type="http://schemas.openxmlformats.org/officeDocument/2006/relationships/hyperlink" Target="http://beritabatam.com" TargetMode="External"/><Relationship Id="rId878" Type="http://schemas.openxmlformats.org/officeDocument/2006/relationships/hyperlink" Target="http://beritabaru.co" TargetMode="External"/><Relationship Id="rId873" Type="http://schemas.openxmlformats.org/officeDocument/2006/relationships/hyperlink" Target="http://beritabanget.com" TargetMode="External"/><Relationship Id="rId872" Type="http://schemas.openxmlformats.org/officeDocument/2006/relationships/hyperlink" Target="http://bekasi.pikiran-rakyat.com" TargetMode="External"/><Relationship Id="rId871" Type="http://schemas.openxmlformats.org/officeDocument/2006/relationships/hyperlink" Target="http://bekasi.inews.id" TargetMode="External"/><Relationship Id="rId870" Type="http://schemas.openxmlformats.org/officeDocument/2006/relationships/hyperlink" Target="http://beritabalap.com" TargetMode="External"/><Relationship Id="rId1653" Type="http://schemas.openxmlformats.org/officeDocument/2006/relationships/hyperlink" Target="http://cna.id" TargetMode="External"/><Relationship Id="rId2984" Type="http://schemas.openxmlformats.org/officeDocument/2006/relationships/hyperlink" Target="http://ibadah.co.id" TargetMode="External"/><Relationship Id="rId1654" Type="http://schemas.openxmlformats.org/officeDocument/2006/relationships/hyperlink" Target="http://cnbc-indonesia.com" TargetMode="External"/><Relationship Id="rId2985" Type="http://schemas.openxmlformats.org/officeDocument/2006/relationships/hyperlink" Target="http://iberita.id" TargetMode="External"/><Relationship Id="rId1655" Type="http://schemas.openxmlformats.org/officeDocument/2006/relationships/hyperlink" Target="http://cnbcindonesia.com" TargetMode="External"/><Relationship Id="rId2986" Type="http://schemas.openxmlformats.org/officeDocument/2006/relationships/hyperlink" Target="http://ibtimes.id" TargetMode="External"/><Relationship Id="rId1656" Type="http://schemas.openxmlformats.org/officeDocument/2006/relationships/hyperlink" Target="http://cnnbanten.id" TargetMode="External"/><Relationship Id="rId2987" Type="http://schemas.openxmlformats.org/officeDocument/2006/relationships/hyperlink" Target="http://ibufamily.org" TargetMode="External"/><Relationship Id="rId1657" Type="http://schemas.openxmlformats.org/officeDocument/2006/relationships/hyperlink" Target="http://cnndaerah.com" TargetMode="External"/><Relationship Id="rId2988" Type="http://schemas.openxmlformats.org/officeDocument/2006/relationships/hyperlink" Target="http://ibukotakini.com" TargetMode="External"/><Relationship Id="rId1658" Type="http://schemas.openxmlformats.org/officeDocument/2006/relationships/hyperlink" Target="http://cnndaerah.com" TargetMode="External"/><Relationship Id="rId2989" Type="http://schemas.openxmlformats.org/officeDocument/2006/relationships/hyperlink" Target="http://ibukotakini.com" TargetMode="External"/><Relationship Id="rId1659" Type="http://schemas.openxmlformats.org/officeDocument/2006/relationships/hyperlink" Target="http://cnnindonesia.com" TargetMode="External"/><Relationship Id="rId829" Type="http://schemas.openxmlformats.org/officeDocument/2006/relationships/hyperlink" Target="http://berandarakyat.com" TargetMode="External"/><Relationship Id="rId828" Type="http://schemas.openxmlformats.org/officeDocument/2006/relationships/hyperlink" Target="http://berandanusantara.com" TargetMode="External"/><Relationship Id="rId827" Type="http://schemas.openxmlformats.org/officeDocument/2006/relationships/hyperlink" Target="http://berandanusantara.com" TargetMode="External"/><Relationship Id="rId822" Type="http://schemas.openxmlformats.org/officeDocument/2006/relationships/hyperlink" Target="http://bentengtoday.id" TargetMode="External"/><Relationship Id="rId821" Type="http://schemas.openxmlformats.org/officeDocument/2006/relationships/hyperlink" Target="http://bentengtoday.id" TargetMode="External"/><Relationship Id="rId820" Type="http://schemas.openxmlformats.org/officeDocument/2006/relationships/hyperlink" Target="http://bandungnewsphoto.com" TargetMode="External"/><Relationship Id="rId826" Type="http://schemas.openxmlformats.org/officeDocument/2006/relationships/hyperlink" Target="http://berandakaltim.my.id" TargetMode="External"/><Relationship Id="rId825" Type="http://schemas.openxmlformats.org/officeDocument/2006/relationships/hyperlink" Target="http://benuanta.co.id" TargetMode="External"/><Relationship Id="rId824" Type="http://schemas.openxmlformats.org/officeDocument/2006/relationships/hyperlink" Target="http://benuanews.com" TargetMode="External"/><Relationship Id="rId823" Type="http://schemas.openxmlformats.org/officeDocument/2006/relationships/hyperlink" Target="http://benuanews.com" TargetMode="External"/><Relationship Id="rId2980" Type="http://schemas.openxmlformats.org/officeDocument/2006/relationships/hyperlink" Target="http://hype.grid.id" TargetMode="External"/><Relationship Id="rId1650" Type="http://schemas.openxmlformats.org/officeDocument/2006/relationships/hyperlink" Target="http://clicks.id" TargetMode="External"/><Relationship Id="rId2981" Type="http://schemas.openxmlformats.org/officeDocument/2006/relationships/hyperlink" Target="http://hypeabis.id" TargetMode="External"/><Relationship Id="rId1651" Type="http://schemas.openxmlformats.org/officeDocument/2006/relationships/hyperlink" Target="http://clicks.id" TargetMode="External"/><Relationship Id="rId2982" Type="http://schemas.openxmlformats.org/officeDocument/2006/relationships/hyperlink" Target="http://otojatim.com" TargetMode="External"/><Relationship Id="rId1652" Type="http://schemas.openxmlformats.org/officeDocument/2006/relationships/hyperlink" Target="http://cloudcomputing.id" TargetMode="External"/><Relationship Id="rId2983" Type="http://schemas.openxmlformats.org/officeDocument/2006/relationships/hyperlink" Target="http://hyundai.otojatim.com" TargetMode="External"/><Relationship Id="rId1642" Type="http://schemas.openxmlformats.org/officeDocument/2006/relationships/hyperlink" Target="http://citrafm.co.id" TargetMode="External"/><Relationship Id="rId2973" Type="http://schemas.openxmlformats.org/officeDocument/2006/relationships/hyperlink" Target="http://solo.tribunnews.com" TargetMode="External"/><Relationship Id="rId1643" Type="http://schemas.openxmlformats.org/officeDocument/2006/relationships/hyperlink" Target="http://citranews.co.id" TargetMode="External"/><Relationship Id="rId2974" Type="http://schemas.openxmlformats.org/officeDocument/2006/relationships/hyperlink" Target="http://humas.gowakab.go.id" TargetMode="External"/><Relationship Id="rId1644" Type="http://schemas.openxmlformats.org/officeDocument/2006/relationships/hyperlink" Target="http://citranews.co.id" TargetMode="External"/><Relationship Id="rId2975" Type="http://schemas.openxmlformats.org/officeDocument/2006/relationships/hyperlink" Target="http://humas.polri.go.id" TargetMode="External"/><Relationship Id="rId1645" Type="http://schemas.openxmlformats.org/officeDocument/2006/relationships/hyperlink" Target="http://citranewsindonesia.com" TargetMode="External"/><Relationship Id="rId2976" Type="http://schemas.openxmlformats.org/officeDocument/2006/relationships/hyperlink" Target="http://hutamakarya.com" TargetMode="External"/><Relationship Id="rId1646" Type="http://schemas.openxmlformats.org/officeDocument/2006/relationships/hyperlink" Target="http://clanpedia.com" TargetMode="External"/><Relationship Id="rId2977" Type="http://schemas.openxmlformats.org/officeDocument/2006/relationships/hyperlink" Target="http://hutamakarya.com" TargetMode="External"/><Relationship Id="rId1647" Type="http://schemas.openxmlformats.org/officeDocument/2006/relationships/hyperlink" Target="http://clanpedia.com" TargetMode="External"/><Relationship Id="rId2978" Type="http://schemas.openxmlformats.org/officeDocument/2006/relationships/hyperlink" Target="http://hutanitu.id" TargetMode="External"/><Relationship Id="rId1648" Type="http://schemas.openxmlformats.org/officeDocument/2006/relationships/hyperlink" Target="http://clara-indonesia.com" TargetMode="External"/><Relationship Id="rId2979" Type="http://schemas.openxmlformats.org/officeDocument/2006/relationships/hyperlink" Target="http://hybrid.co.id" TargetMode="External"/><Relationship Id="rId1649" Type="http://schemas.openxmlformats.org/officeDocument/2006/relationships/hyperlink" Target="http://cleo.co.id" TargetMode="External"/><Relationship Id="rId819" Type="http://schemas.openxmlformats.org/officeDocument/2006/relationships/hyperlink" Target="http://bensradio.com" TargetMode="External"/><Relationship Id="rId818" Type="http://schemas.openxmlformats.org/officeDocument/2006/relationships/hyperlink" Target="http://benq.com" TargetMode="External"/><Relationship Id="rId817" Type="http://schemas.openxmlformats.org/officeDocument/2006/relationships/hyperlink" Target="http://beningpost.com" TargetMode="External"/><Relationship Id="rId816" Type="http://schemas.openxmlformats.org/officeDocument/2006/relationships/hyperlink" Target="http://bandungkita.id" TargetMode="External"/><Relationship Id="rId811" Type="http://schemas.openxmlformats.org/officeDocument/2006/relationships/hyperlink" Target="http://bandung24jam.id" TargetMode="External"/><Relationship Id="rId810" Type="http://schemas.openxmlformats.org/officeDocument/2006/relationships/hyperlink" Target="http://bandung.viva.co.id" TargetMode="External"/><Relationship Id="rId815" Type="http://schemas.openxmlformats.org/officeDocument/2006/relationships/hyperlink" Target="http://bandunginsider.com" TargetMode="External"/><Relationship Id="rId814" Type="http://schemas.openxmlformats.org/officeDocument/2006/relationships/hyperlink" Target="http://bandungberita.com" TargetMode="External"/><Relationship Id="rId813" Type="http://schemas.openxmlformats.org/officeDocument/2006/relationships/hyperlink" Target="http://bandungbergerak.id" TargetMode="External"/><Relationship Id="rId812" Type="http://schemas.openxmlformats.org/officeDocument/2006/relationships/hyperlink" Target="http://bandung24jam.republika.co.id" TargetMode="External"/><Relationship Id="rId2970" Type="http://schemas.openxmlformats.org/officeDocument/2006/relationships/hyperlink" Target="http://hulondalo.id" TargetMode="External"/><Relationship Id="rId1640" Type="http://schemas.openxmlformats.org/officeDocument/2006/relationships/hyperlink" Target="http://citacinta.com" TargetMode="External"/><Relationship Id="rId2971" Type="http://schemas.openxmlformats.org/officeDocument/2006/relationships/hyperlink" Target="http://hulondalo.id" TargetMode="External"/><Relationship Id="rId1641" Type="http://schemas.openxmlformats.org/officeDocument/2006/relationships/hyperlink" Target="http://beritajateng.net" TargetMode="External"/><Relationship Id="rId2972" Type="http://schemas.openxmlformats.org/officeDocument/2006/relationships/hyperlink" Target="http://humaniora.id" TargetMode="External"/><Relationship Id="rId1675" Type="http://schemas.openxmlformats.org/officeDocument/2006/relationships/hyperlink" Target="http://corenews.id" TargetMode="External"/><Relationship Id="rId1676" Type="http://schemas.openxmlformats.org/officeDocument/2006/relationships/hyperlink" Target="http://corpluckerz.blogspot.co.id" TargetMode="External"/><Relationship Id="rId1677" Type="http://schemas.openxmlformats.org/officeDocument/2006/relationships/hyperlink" Target="http://corpluckerz.blogspot.com" TargetMode="External"/><Relationship Id="rId1678" Type="http://schemas.openxmlformats.org/officeDocument/2006/relationships/hyperlink" Target="http://correcto.id" TargetMode="External"/><Relationship Id="rId1679" Type="http://schemas.openxmlformats.org/officeDocument/2006/relationships/hyperlink" Target="http://cosmogirl.co.id" TargetMode="External"/><Relationship Id="rId849" Type="http://schemas.openxmlformats.org/officeDocument/2006/relationships/hyperlink" Target="http://beredukasi.com" TargetMode="External"/><Relationship Id="rId844" Type="http://schemas.openxmlformats.org/officeDocument/2006/relationships/hyperlink" Target="http://berbaginews.com" TargetMode="External"/><Relationship Id="rId843" Type="http://schemas.openxmlformats.org/officeDocument/2006/relationships/hyperlink" Target="http://berazam.com" TargetMode="External"/><Relationship Id="rId842" Type="http://schemas.openxmlformats.org/officeDocument/2006/relationships/hyperlink" Target="http://berauterkini.co.id" TargetMode="External"/><Relationship Id="rId841" Type="http://schemas.openxmlformats.org/officeDocument/2006/relationships/hyperlink" Target="http://berauterkini.co.id" TargetMode="External"/><Relationship Id="rId848" Type="http://schemas.openxmlformats.org/officeDocument/2006/relationships/hyperlink" Target="http://berdaulat.id" TargetMode="External"/><Relationship Id="rId847" Type="http://schemas.openxmlformats.org/officeDocument/2006/relationships/hyperlink" Target="http://bercahayafm.cilacapkab.go.id" TargetMode="External"/><Relationship Id="rId846" Type="http://schemas.openxmlformats.org/officeDocument/2006/relationships/hyperlink" Target="http://bercahayafm.cilacapkab.go.id" TargetMode="External"/><Relationship Id="rId845" Type="http://schemas.openxmlformats.org/officeDocument/2006/relationships/hyperlink" Target="http://berbagisemangat.com" TargetMode="External"/><Relationship Id="rId1670" Type="http://schemas.openxmlformats.org/officeDocument/2006/relationships/hyperlink" Target="http://conexnews.id" TargetMode="External"/><Relationship Id="rId840" Type="http://schemas.openxmlformats.org/officeDocument/2006/relationships/hyperlink" Target="http://bandungraya.inews.id" TargetMode="External"/><Relationship Id="rId1671" Type="http://schemas.openxmlformats.org/officeDocument/2006/relationships/hyperlink" Target="http://connext.co.id" TargetMode="External"/><Relationship Id="rId1672" Type="http://schemas.openxmlformats.org/officeDocument/2006/relationships/hyperlink" Target="http://context.id" TargetMode="External"/><Relationship Id="rId1673" Type="http://schemas.openxmlformats.org/officeDocument/2006/relationships/hyperlink" Target="http://coppamagz.com" TargetMode="External"/><Relationship Id="rId1674" Type="http://schemas.openxmlformats.org/officeDocument/2006/relationships/hyperlink" Target="http://corenews.id" TargetMode="External"/><Relationship Id="rId1664" Type="http://schemas.openxmlformats.org/officeDocument/2006/relationships/hyperlink" Target="http://coindesk.id" TargetMode="External"/><Relationship Id="rId2995" Type="http://schemas.openxmlformats.org/officeDocument/2006/relationships/hyperlink" Target="http://id.berita.yahoo.com" TargetMode="External"/><Relationship Id="rId1665" Type="http://schemas.openxmlformats.org/officeDocument/2006/relationships/hyperlink" Target="http://coinvestasi.com" TargetMode="External"/><Relationship Id="rId2996" Type="http://schemas.openxmlformats.org/officeDocument/2006/relationships/hyperlink" Target="http://id.beritasatu.com" TargetMode="External"/><Relationship Id="rId1666" Type="http://schemas.openxmlformats.org/officeDocument/2006/relationships/hyperlink" Target="http://coinvestasi.com" TargetMode="External"/><Relationship Id="rId2997" Type="http://schemas.openxmlformats.org/officeDocument/2006/relationships/hyperlink" Target="http://id.beritasatu.com" TargetMode="External"/><Relationship Id="rId1667" Type="http://schemas.openxmlformats.org/officeDocument/2006/relationships/hyperlink" Target="http://comot-pink.blogspot.com" TargetMode="External"/><Relationship Id="rId2998" Type="http://schemas.openxmlformats.org/officeDocument/2006/relationships/hyperlink" Target="http://id.ecomeye.com" TargetMode="External"/><Relationship Id="rId1668" Type="http://schemas.openxmlformats.org/officeDocument/2006/relationships/hyperlink" Target="http://compumoto.wordpress.com" TargetMode="External"/><Relationship Id="rId2999" Type="http://schemas.openxmlformats.org/officeDocument/2006/relationships/hyperlink" Target="http://id.fashionnetwork.com" TargetMode="External"/><Relationship Id="rId1669" Type="http://schemas.openxmlformats.org/officeDocument/2006/relationships/hyperlink" Target="http://compumoto.wordpress.com" TargetMode="External"/><Relationship Id="rId839" Type="http://schemas.openxmlformats.org/officeDocument/2006/relationships/hyperlink" Target="http://berau.prokal.co" TargetMode="External"/><Relationship Id="rId838" Type="http://schemas.openxmlformats.org/officeDocument/2006/relationships/hyperlink" Target="http://berantastipikor.co.id" TargetMode="External"/><Relationship Id="rId833" Type="http://schemas.openxmlformats.org/officeDocument/2006/relationships/hyperlink" Target="http://berani-news.com" TargetMode="External"/><Relationship Id="rId832" Type="http://schemas.openxmlformats.org/officeDocument/2006/relationships/hyperlink" Target="http://bandungoke.com" TargetMode="External"/><Relationship Id="rId831" Type="http://schemas.openxmlformats.org/officeDocument/2006/relationships/hyperlink" Target="http://berandasehat.id" TargetMode="External"/><Relationship Id="rId830" Type="http://schemas.openxmlformats.org/officeDocument/2006/relationships/hyperlink" Target="http://berandasehat.id" TargetMode="External"/><Relationship Id="rId837" Type="http://schemas.openxmlformats.org/officeDocument/2006/relationships/hyperlink" Target="http://berantasonline.com" TargetMode="External"/><Relationship Id="rId836" Type="http://schemas.openxmlformats.org/officeDocument/2006/relationships/hyperlink" Target="http://berantas.id" TargetMode="External"/><Relationship Id="rId835" Type="http://schemas.openxmlformats.org/officeDocument/2006/relationships/hyperlink" Target="http://berantas.id" TargetMode="External"/><Relationship Id="rId834" Type="http://schemas.openxmlformats.org/officeDocument/2006/relationships/hyperlink" Target="http://berani-news.com" TargetMode="External"/><Relationship Id="rId2990" Type="http://schemas.openxmlformats.org/officeDocument/2006/relationships/hyperlink" Target="http://ibuwarung.republika.co.id" TargetMode="External"/><Relationship Id="rId1660" Type="http://schemas.openxmlformats.org/officeDocument/2006/relationships/hyperlink" Target="http://co.id" TargetMode="External"/><Relationship Id="rId2991" Type="http://schemas.openxmlformats.org/officeDocument/2006/relationships/hyperlink" Target="http://soloaja.co" TargetMode="External"/><Relationship Id="rId1661" Type="http://schemas.openxmlformats.org/officeDocument/2006/relationships/hyperlink" Target="http://cobisnis.com" TargetMode="External"/><Relationship Id="rId2992" Type="http://schemas.openxmlformats.org/officeDocument/2006/relationships/hyperlink" Target="http://icomagazine.com" TargetMode="External"/><Relationship Id="rId1662" Type="http://schemas.openxmlformats.org/officeDocument/2006/relationships/hyperlink" Target="http://coganews.co.id" TargetMode="External"/><Relationship Id="rId2993" Type="http://schemas.openxmlformats.org/officeDocument/2006/relationships/hyperlink" Target="http://ictindo.com" TargetMode="External"/><Relationship Id="rId1663" Type="http://schemas.openxmlformats.org/officeDocument/2006/relationships/hyperlink" Target="http://coganews.co.id" TargetMode="External"/><Relationship Id="rId2994" Type="http://schemas.openxmlformats.org/officeDocument/2006/relationships/hyperlink" Target="http://id.beincrypto.com" TargetMode="External"/><Relationship Id="rId6506" Type="http://schemas.openxmlformats.org/officeDocument/2006/relationships/hyperlink" Target="http://pancabuananews.com" TargetMode="External"/><Relationship Id="rId7838" Type="http://schemas.openxmlformats.org/officeDocument/2006/relationships/hyperlink" Target="http://sekbernews.id" TargetMode="External"/><Relationship Id="rId6507" Type="http://schemas.openxmlformats.org/officeDocument/2006/relationships/hyperlink" Target="http://pandawalima.id" TargetMode="External"/><Relationship Id="rId7837" Type="http://schemas.openxmlformats.org/officeDocument/2006/relationships/hyperlink" Target="http://sekawannews.com" TargetMode="External"/><Relationship Id="rId6504" Type="http://schemas.openxmlformats.org/officeDocument/2006/relationships/hyperlink" Target="http://palu.tribunnews.com" TargetMode="External"/><Relationship Id="rId7836" Type="http://schemas.openxmlformats.org/officeDocument/2006/relationships/hyperlink" Target="http://sekatojambi.com" TargetMode="External"/><Relationship Id="rId6505" Type="http://schemas.openxmlformats.org/officeDocument/2006/relationships/hyperlink" Target="http://panajournal.com" TargetMode="External"/><Relationship Id="rId7835" Type="http://schemas.openxmlformats.org/officeDocument/2006/relationships/hyperlink" Target="http://sekatojambi.com" TargetMode="External"/><Relationship Id="rId6508" Type="http://schemas.openxmlformats.org/officeDocument/2006/relationships/hyperlink" Target="http://pandawalima.id" TargetMode="External"/><Relationship Id="rId6509" Type="http://schemas.openxmlformats.org/officeDocument/2006/relationships/hyperlink" Target="http://pandeglang.inews.id" TargetMode="External"/><Relationship Id="rId7839" Type="http://schemas.openxmlformats.org/officeDocument/2006/relationships/hyperlink" Target="http://sekbernews.id" TargetMode="External"/><Relationship Id="rId7830" Type="http://schemas.openxmlformats.org/officeDocument/2006/relationships/hyperlink" Target="http://sehatnegeriku.kemkes.go.id" TargetMode="External"/><Relationship Id="rId6502" Type="http://schemas.openxmlformats.org/officeDocument/2006/relationships/hyperlink" Target="http://palu.inews.id" TargetMode="External"/><Relationship Id="rId7834" Type="http://schemas.openxmlformats.org/officeDocument/2006/relationships/hyperlink" Target="http://sekadaukab.go.id" TargetMode="External"/><Relationship Id="rId6503" Type="http://schemas.openxmlformats.org/officeDocument/2006/relationships/hyperlink" Target="http://palu.ragam-indonesia.com" TargetMode="External"/><Relationship Id="rId7833" Type="http://schemas.openxmlformats.org/officeDocument/2006/relationships/hyperlink" Target="http://sekadaukab.go.id" TargetMode="External"/><Relationship Id="rId6500" Type="http://schemas.openxmlformats.org/officeDocument/2006/relationships/hyperlink" Target="http://paltv.co.id" TargetMode="External"/><Relationship Id="rId7832" Type="http://schemas.openxmlformats.org/officeDocument/2006/relationships/hyperlink" Target="http://sejahtera.co" TargetMode="External"/><Relationship Id="rId6501" Type="http://schemas.openxmlformats.org/officeDocument/2006/relationships/hyperlink" Target="http://paltv.disway.id" TargetMode="External"/><Relationship Id="rId7831" Type="http://schemas.openxmlformats.org/officeDocument/2006/relationships/hyperlink" Target="http://sejahtera.co" TargetMode="External"/><Relationship Id="rId7827" Type="http://schemas.openxmlformats.org/officeDocument/2006/relationships/hyperlink" Target="http://sehataqua.co.id" TargetMode="External"/><Relationship Id="rId7826" Type="http://schemas.openxmlformats.org/officeDocument/2006/relationships/hyperlink" Target="http://sehat.murianews.com" TargetMode="External"/><Relationship Id="rId7825" Type="http://schemas.openxmlformats.org/officeDocument/2006/relationships/hyperlink" Target="http://murianews.com" TargetMode="External"/><Relationship Id="rId7824" Type="http://schemas.openxmlformats.org/officeDocument/2006/relationships/hyperlink" Target="http://sehat.kontan.co.id" TargetMode="External"/><Relationship Id="rId7829" Type="http://schemas.openxmlformats.org/officeDocument/2006/relationships/hyperlink" Target="http://sehatmania.com" TargetMode="External"/><Relationship Id="rId7828" Type="http://schemas.openxmlformats.org/officeDocument/2006/relationships/hyperlink" Target="http://sehataqua.co.id" TargetMode="External"/><Relationship Id="rId7823" Type="http://schemas.openxmlformats.org/officeDocument/2006/relationships/hyperlink" Target="http://sediksi.com" TargetMode="External"/><Relationship Id="rId7822" Type="http://schemas.openxmlformats.org/officeDocument/2006/relationships/hyperlink" Target="http://sediksi.com" TargetMode="External"/><Relationship Id="rId7821" Type="http://schemas.openxmlformats.org/officeDocument/2006/relationships/hyperlink" Target="http://secondnewsupdate.co.id" TargetMode="External"/><Relationship Id="rId7820" Type="http://schemas.openxmlformats.org/officeDocument/2006/relationships/hyperlink" Target="http://secondnewsupdate.co.id" TargetMode="External"/><Relationship Id="rId6528" Type="http://schemas.openxmlformats.org/officeDocument/2006/relationships/hyperlink" Target="http://pantaunews.co.id" TargetMode="External"/><Relationship Id="rId6529" Type="http://schemas.openxmlformats.org/officeDocument/2006/relationships/hyperlink" Target="http://pantura.inews.id" TargetMode="External"/><Relationship Id="rId7859" Type="http://schemas.openxmlformats.org/officeDocument/2006/relationships/hyperlink" Target="http://selatsunda.com" TargetMode="External"/><Relationship Id="rId6526" Type="http://schemas.openxmlformats.org/officeDocument/2006/relationships/hyperlink" Target="http://pantau.com" TargetMode="External"/><Relationship Id="rId7858" Type="http://schemas.openxmlformats.org/officeDocument/2006/relationships/hyperlink" Target="http://selasar.co" TargetMode="External"/><Relationship Id="rId6527" Type="http://schemas.openxmlformats.org/officeDocument/2006/relationships/hyperlink" Target="http://pantau24jam.com" TargetMode="External"/><Relationship Id="rId7857" Type="http://schemas.openxmlformats.org/officeDocument/2006/relationships/hyperlink" Target="http://selasar.co" TargetMode="External"/><Relationship Id="rId6520" Type="http://schemas.openxmlformats.org/officeDocument/2006/relationships/hyperlink" Target="http://panjalu.desa.id" TargetMode="External"/><Relationship Id="rId7852" Type="http://schemas.openxmlformats.org/officeDocument/2006/relationships/hyperlink" Target="http://sekitarkita.id" TargetMode="External"/><Relationship Id="rId6521" Type="http://schemas.openxmlformats.org/officeDocument/2006/relationships/hyperlink" Target="http://panjangbaru.pekalongankota.go.id" TargetMode="External"/><Relationship Id="rId7851" Type="http://schemas.openxmlformats.org/officeDocument/2006/relationships/hyperlink" Target="http://sekindo.id" TargetMode="External"/><Relationship Id="rId7850" Type="http://schemas.openxmlformats.org/officeDocument/2006/relationships/hyperlink" Target="http://sekindo.id" TargetMode="External"/><Relationship Id="rId6524" Type="http://schemas.openxmlformats.org/officeDocument/2006/relationships/hyperlink" Target="http://panjipost.com" TargetMode="External"/><Relationship Id="rId7856" Type="http://schemas.openxmlformats.org/officeDocument/2006/relationships/hyperlink" Target="http://selarasriau.com" TargetMode="External"/><Relationship Id="rId6525" Type="http://schemas.openxmlformats.org/officeDocument/2006/relationships/hyperlink" Target="http://panorama-magz.com" TargetMode="External"/><Relationship Id="rId7855" Type="http://schemas.openxmlformats.org/officeDocument/2006/relationships/hyperlink" Target="http://selarasriau.com" TargetMode="External"/><Relationship Id="rId6522" Type="http://schemas.openxmlformats.org/officeDocument/2006/relationships/hyperlink" Target="http://panjinasional.net" TargetMode="External"/><Relationship Id="rId7854" Type="http://schemas.openxmlformats.org/officeDocument/2006/relationships/hyperlink" Target="http://sekolah.espos.id" TargetMode="External"/><Relationship Id="rId6523" Type="http://schemas.openxmlformats.org/officeDocument/2006/relationships/hyperlink" Target="http://panjipost.com" TargetMode="External"/><Relationship Id="rId7853" Type="http://schemas.openxmlformats.org/officeDocument/2006/relationships/hyperlink" Target="http://sekitarkita.id" TargetMode="External"/><Relationship Id="rId6517" Type="http://schemas.openxmlformats.org/officeDocument/2006/relationships/hyperlink" Target="http://pangkalpinangpost.com" TargetMode="External"/><Relationship Id="rId7849" Type="http://schemas.openxmlformats.org/officeDocument/2006/relationships/hyperlink" Target="http://sekilasmedia.com" TargetMode="External"/><Relationship Id="rId6518" Type="http://schemas.openxmlformats.org/officeDocument/2006/relationships/hyperlink" Target="http://pangkalpinangpost.com" TargetMode="External"/><Relationship Id="rId7848" Type="http://schemas.openxmlformats.org/officeDocument/2006/relationships/hyperlink" Target="http://sekilasinfo.net" TargetMode="External"/><Relationship Id="rId6515" Type="http://schemas.openxmlformats.org/officeDocument/2006/relationships/hyperlink" Target="http://pangannews.id" TargetMode="External"/><Relationship Id="rId7847" Type="http://schemas.openxmlformats.org/officeDocument/2006/relationships/hyperlink" Target="http://sekilasindonews.com" TargetMode="External"/><Relationship Id="rId6516" Type="http://schemas.openxmlformats.org/officeDocument/2006/relationships/hyperlink" Target="http://pangannews.id" TargetMode="External"/><Relationship Id="rId7846" Type="http://schemas.openxmlformats.org/officeDocument/2006/relationships/hyperlink" Target="http://sekilasindonews.com" TargetMode="External"/><Relationship Id="rId6519" Type="http://schemas.openxmlformats.org/officeDocument/2006/relationships/hyperlink" Target="http://panjalu.desa.id" TargetMode="External"/><Relationship Id="rId7841" Type="http://schemas.openxmlformats.org/officeDocument/2006/relationships/hyperlink" Target="http://seketika.com" TargetMode="External"/><Relationship Id="rId6510" Type="http://schemas.openxmlformats.org/officeDocument/2006/relationships/hyperlink" Target="http://pandhalungan.com" TargetMode="External"/><Relationship Id="rId7840" Type="http://schemas.openxmlformats.org/officeDocument/2006/relationships/hyperlink" Target="http://seketika.com" TargetMode="External"/><Relationship Id="rId6513" Type="http://schemas.openxmlformats.org/officeDocument/2006/relationships/hyperlink" Target="http://pangandaran.pikiran-rakyat.com" TargetMode="External"/><Relationship Id="rId7845" Type="http://schemas.openxmlformats.org/officeDocument/2006/relationships/hyperlink" Target="http://sekilasbanten.com" TargetMode="External"/><Relationship Id="rId6514" Type="http://schemas.openxmlformats.org/officeDocument/2006/relationships/hyperlink" Target="http://pangandaran.ruber.id" TargetMode="External"/><Relationship Id="rId7844" Type="http://schemas.openxmlformats.org/officeDocument/2006/relationships/hyperlink" Target="http://sekilasaceh.co" TargetMode="External"/><Relationship Id="rId6511" Type="http://schemas.openxmlformats.org/officeDocument/2006/relationships/hyperlink" Target="http://panditfootball.com" TargetMode="External"/><Relationship Id="rId7843" Type="http://schemas.openxmlformats.org/officeDocument/2006/relationships/hyperlink" Target="http://sekilasaceh.co" TargetMode="External"/><Relationship Id="rId6512" Type="http://schemas.openxmlformats.org/officeDocument/2006/relationships/hyperlink" Target="http://panensaham.com" TargetMode="External"/><Relationship Id="rId7842" Type="http://schemas.openxmlformats.org/officeDocument/2006/relationships/hyperlink" Target="http://sekiannews.com" TargetMode="External"/><Relationship Id="rId899" Type="http://schemas.openxmlformats.org/officeDocument/2006/relationships/hyperlink" Target="http://beritafakta.id" TargetMode="External"/><Relationship Id="rId898" Type="http://schemas.openxmlformats.org/officeDocument/2006/relationships/hyperlink" Target="http://beritaekspos.com" TargetMode="External"/><Relationship Id="rId897" Type="http://schemas.openxmlformats.org/officeDocument/2006/relationships/hyperlink" Target="http://beritadiy.pikiran-rakyat.com" TargetMode="External"/><Relationship Id="rId896" Type="http://schemas.openxmlformats.org/officeDocument/2006/relationships/hyperlink" Target="http://bekasiterkini.com" TargetMode="External"/><Relationship Id="rId891" Type="http://schemas.openxmlformats.org/officeDocument/2006/relationships/hyperlink" Target="http://bekasisatu.com" TargetMode="External"/><Relationship Id="rId890" Type="http://schemas.openxmlformats.org/officeDocument/2006/relationships/hyperlink" Target="http://beritacenter.com" TargetMode="External"/><Relationship Id="rId895" Type="http://schemas.openxmlformats.org/officeDocument/2006/relationships/hyperlink" Target="http://bekasisatu.id" TargetMode="External"/><Relationship Id="rId894" Type="http://schemas.openxmlformats.org/officeDocument/2006/relationships/hyperlink" Target="http://bekasisatu.id" TargetMode="External"/><Relationship Id="rId893" Type="http://schemas.openxmlformats.org/officeDocument/2006/relationships/hyperlink" Target="http://beritadaerah.co.id" TargetMode="External"/><Relationship Id="rId892" Type="http://schemas.openxmlformats.org/officeDocument/2006/relationships/hyperlink" Target="http://beritacmm.com" TargetMode="External"/><Relationship Id="rId7816" Type="http://schemas.openxmlformats.org/officeDocument/2006/relationships/hyperlink" Target="http://seatoday.com" TargetMode="External"/><Relationship Id="rId7815" Type="http://schemas.openxmlformats.org/officeDocument/2006/relationships/hyperlink" Target="http://seasiaonline.com" TargetMode="External"/><Relationship Id="rId7814" Type="http://schemas.openxmlformats.org/officeDocument/2006/relationships/hyperlink" Target="http://seasiaonline.com" TargetMode="External"/><Relationship Id="rId7813" Type="http://schemas.openxmlformats.org/officeDocument/2006/relationships/hyperlink" Target="http://seareporthub.com" TargetMode="External"/><Relationship Id="rId7819" Type="http://schemas.openxmlformats.org/officeDocument/2006/relationships/hyperlink" Target="http://seblang.com" TargetMode="External"/><Relationship Id="rId7818" Type="http://schemas.openxmlformats.org/officeDocument/2006/relationships/hyperlink" Target="http://sebaran.katasulsel.com" TargetMode="External"/><Relationship Id="rId7817" Type="http://schemas.openxmlformats.org/officeDocument/2006/relationships/hyperlink" Target="http://sebaran.com" TargetMode="External"/><Relationship Id="rId7812" Type="http://schemas.openxmlformats.org/officeDocument/2006/relationships/hyperlink" Target="http://seareporthub.com" TargetMode="External"/><Relationship Id="rId7811" Type="http://schemas.openxmlformats.org/officeDocument/2006/relationships/hyperlink" Target="http://seadaily.biz" TargetMode="External"/><Relationship Id="rId7810" Type="http://schemas.openxmlformats.org/officeDocument/2006/relationships/hyperlink" Target="http://seadaily.biz" TargetMode="External"/><Relationship Id="rId7805" Type="http://schemas.openxmlformats.org/officeDocument/2006/relationships/hyperlink" Target="http://schmu.id" TargetMode="External"/><Relationship Id="rId7804" Type="http://schemas.openxmlformats.org/officeDocument/2006/relationships/hyperlink" Target="http://sawitku.id" TargetMode="External"/><Relationship Id="rId7803" Type="http://schemas.openxmlformats.org/officeDocument/2006/relationships/hyperlink" Target="http://sawitindonesia.com" TargetMode="External"/><Relationship Id="rId7802" Type="http://schemas.openxmlformats.org/officeDocument/2006/relationships/hyperlink" Target="http://sawahmaya.com" TargetMode="External"/><Relationship Id="rId7809" Type="http://schemas.openxmlformats.org/officeDocument/2006/relationships/hyperlink" Target="http://sda.pu.go.id" TargetMode="External"/><Relationship Id="rId7808" Type="http://schemas.openxmlformats.org/officeDocument/2006/relationships/hyperlink" Target="http://scientia.id" TargetMode="External"/><Relationship Id="rId7807" Type="http://schemas.openxmlformats.org/officeDocument/2006/relationships/hyperlink" Target="http://scholarsofficial.com" TargetMode="External"/><Relationship Id="rId7806" Type="http://schemas.openxmlformats.org/officeDocument/2006/relationships/hyperlink" Target="http://schmu.id" TargetMode="External"/><Relationship Id="rId7801" Type="http://schemas.openxmlformats.org/officeDocument/2006/relationships/hyperlink" Target="http://sawahmaya.com" TargetMode="External"/><Relationship Id="rId7800" Type="http://schemas.openxmlformats.org/officeDocument/2006/relationships/hyperlink" Target="http://satyabhayangkara.co.id" TargetMode="External"/></Relationships>
</file>

<file path=xl/worksheets/_rels/sheet4.xml.rels><?xml version="1.0" encoding="UTF-8" standalone="yes"?><Relationships xmlns="http://schemas.openxmlformats.org/package/2006/relationships"><Relationship Id="rId2180" Type="http://schemas.openxmlformats.org/officeDocument/2006/relationships/hyperlink" Target="http://kutipan.co/" TargetMode="External"/><Relationship Id="rId2181" Type="http://schemas.openxmlformats.org/officeDocument/2006/relationships/hyperlink" Target="http://naikmotor.com/" TargetMode="External"/><Relationship Id="rId2182" Type="http://schemas.openxmlformats.org/officeDocument/2006/relationships/hyperlink" Target="http://radarmedan.com/" TargetMode="External"/><Relationship Id="rId2183" Type="http://schemas.openxmlformats.org/officeDocument/2006/relationships/hyperlink" Target="http://esdm.go.id/" TargetMode="External"/><Relationship Id="rId2184" Type="http://schemas.openxmlformats.org/officeDocument/2006/relationships/hyperlink" Target="http://metrobanten.co.id/" TargetMode="External"/><Relationship Id="rId2185" Type="http://schemas.openxmlformats.org/officeDocument/2006/relationships/hyperlink" Target="http://bimakini.com/" TargetMode="External"/><Relationship Id="rId2186" Type="http://schemas.openxmlformats.org/officeDocument/2006/relationships/hyperlink" Target="http://koran-metro.com/" TargetMode="External"/><Relationship Id="rId2187" Type="http://schemas.openxmlformats.org/officeDocument/2006/relationships/hyperlink" Target="http://radarsorongnews.com/" TargetMode="External"/><Relationship Id="rId2188" Type="http://schemas.openxmlformats.org/officeDocument/2006/relationships/hyperlink" Target="http://lampung77.com/" TargetMode="External"/><Relationship Id="rId2189" Type="http://schemas.openxmlformats.org/officeDocument/2006/relationships/hyperlink" Target="http://pojokdepok.com/" TargetMode="External"/><Relationship Id="rId2170" Type="http://schemas.openxmlformats.org/officeDocument/2006/relationships/hyperlink" Target="http://968kpfm.co.id/" TargetMode="External"/><Relationship Id="rId2171" Type="http://schemas.openxmlformats.org/officeDocument/2006/relationships/hyperlink" Target="http://serpongupdate.com/" TargetMode="External"/><Relationship Id="rId2172" Type="http://schemas.openxmlformats.org/officeDocument/2006/relationships/hyperlink" Target="http://online24jam.com/" TargetMode="External"/><Relationship Id="rId2173" Type="http://schemas.openxmlformats.org/officeDocument/2006/relationships/hyperlink" Target="http://hariansurabaya.com/" TargetMode="External"/><Relationship Id="rId2174" Type="http://schemas.openxmlformats.org/officeDocument/2006/relationships/hyperlink" Target="http://bumninc.com/" TargetMode="External"/><Relationship Id="rId2175" Type="http://schemas.openxmlformats.org/officeDocument/2006/relationships/hyperlink" Target="http://newssatu.com/" TargetMode="External"/><Relationship Id="rId2176" Type="http://schemas.openxmlformats.org/officeDocument/2006/relationships/hyperlink" Target="http://suarapemerintah.id/" TargetMode="External"/><Relationship Id="rId2177" Type="http://schemas.openxmlformats.org/officeDocument/2006/relationships/hyperlink" Target="http://ussfeed.com/" TargetMode="External"/><Relationship Id="rId2178" Type="http://schemas.openxmlformats.org/officeDocument/2006/relationships/hyperlink" Target="http://nttonlinenow.com/new-2016" TargetMode="External"/><Relationship Id="rId2179" Type="http://schemas.openxmlformats.org/officeDocument/2006/relationships/hyperlink" Target="http://kemlu.go.id/" TargetMode="External"/><Relationship Id="rId2190" Type="http://schemas.openxmlformats.org/officeDocument/2006/relationships/hyperlink" Target="http://berita.bhagavant.com/" TargetMode="External"/><Relationship Id="rId2191" Type="http://schemas.openxmlformats.org/officeDocument/2006/relationships/hyperlink" Target="http://postpangandaran.com/" TargetMode="External"/><Relationship Id="rId2192" Type="http://schemas.openxmlformats.org/officeDocument/2006/relationships/hyperlink" Target="http://depoknews.id/" TargetMode="External"/><Relationship Id="rId2193" Type="http://schemas.openxmlformats.org/officeDocument/2006/relationships/hyperlink" Target="http://rancah.com/" TargetMode="External"/><Relationship Id="rId2194" Type="http://schemas.openxmlformats.org/officeDocument/2006/relationships/hyperlink" Target="http://rancah.com/" TargetMode="External"/><Relationship Id="rId2195" Type="http://schemas.openxmlformats.org/officeDocument/2006/relationships/hyperlink" Target="http://terobosnusantara.com/" TargetMode="External"/><Relationship Id="rId2196" Type="http://schemas.openxmlformats.org/officeDocument/2006/relationships/hyperlink" Target="http://wartaindonesia.co.id/" TargetMode="External"/><Relationship Id="rId2197" Type="http://schemas.openxmlformats.org/officeDocument/2006/relationships/hyperlink" Target="http://cinemags.id/" TargetMode="External"/><Relationship Id="rId2198" Type="http://schemas.openxmlformats.org/officeDocument/2006/relationships/hyperlink" Target="http://cinemags.id/" TargetMode="External"/><Relationship Id="rId2199" Type="http://schemas.openxmlformats.org/officeDocument/2006/relationships/hyperlink" Target="http://semangatnews.com/" TargetMode="External"/><Relationship Id="rId3513" Type="http://schemas.openxmlformats.org/officeDocument/2006/relationships/hyperlink" Target="http://babelku.com/" TargetMode="External"/><Relationship Id="rId4844" Type="http://schemas.openxmlformats.org/officeDocument/2006/relationships/hyperlink" Target="http://cybermerahputih.com/" TargetMode="External"/><Relationship Id="rId3512" Type="http://schemas.openxmlformats.org/officeDocument/2006/relationships/hyperlink" Target="http://suaraserumpun.com/" TargetMode="External"/><Relationship Id="rId4843" Type="http://schemas.openxmlformats.org/officeDocument/2006/relationships/hyperlink" Target="http://cybermerahputih.com/" TargetMode="External"/><Relationship Id="rId3515" Type="http://schemas.openxmlformats.org/officeDocument/2006/relationships/hyperlink" Target="http://1kabar.com/" TargetMode="External"/><Relationship Id="rId4846" Type="http://schemas.openxmlformats.org/officeDocument/2006/relationships/hyperlink" Target="http://jawatimurnews.com/" TargetMode="External"/><Relationship Id="rId3514" Type="http://schemas.openxmlformats.org/officeDocument/2006/relationships/hyperlink" Target="http://mediasuaramabes.com/" TargetMode="External"/><Relationship Id="rId4845" Type="http://schemas.openxmlformats.org/officeDocument/2006/relationships/hyperlink" Target="http://jawatimurnews.com/" TargetMode="External"/><Relationship Id="rId3517" Type="http://schemas.openxmlformats.org/officeDocument/2006/relationships/hyperlink" Target="http://mpginews.id/" TargetMode="External"/><Relationship Id="rId4848" Type="http://schemas.openxmlformats.org/officeDocument/2006/relationships/hyperlink" Target="http://kediritangguh.co/" TargetMode="External"/><Relationship Id="rId3516" Type="http://schemas.openxmlformats.org/officeDocument/2006/relationships/hyperlink" Target="http://beltim.klikindonesia.co/" TargetMode="External"/><Relationship Id="rId4847" Type="http://schemas.openxmlformats.org/officeDocument/2006/relationships/hyperlink" Target="http://kediritangguh.co/" TargetMode="External"/><Relationship Id="rId3519" Type="http://schemas.openxmlformats.org/officeDocument/2006/relationships/hyperlink" Target="http://aspiranews.id/" TargetMode="External"/><Relationship Id="rId3518" Type="http://schemas.openxmlformats.org/officeDocument/2006/relationships/hyperlink" Target="http://cdnm1.caping.co.id/" TargetMode="External"/><Relationship Id="rId4849" Type="http://schemas.openxmlformats.org/officeDocument/2006/relationships/hyperlink" Target="http://islam.nu.or.id/" TargetMode="External"/><Relationship Id="rId4840" Type="http://schemas.openxmlformats.org/officeDocument/2006/relationships/hyperlink" Target="http://jabar.kabaran.id/" TargetMode="External"/><Relationship Id="rId3511" Type="http://schemas.openxmlformats.org/officeDocument/2006/relationships/hyperlink" Target="http://babelpos.disway.id/" TargetMode="External"/><Relationship Id="rId4842" Type="http://schemas.openxmlformats.org/officeDocument/2006/relationships/hyperlink" Target="http://suarajurnal.co/" TargetMode="External"/><Relationship Id="rId3510" Type="http://schemas.openxmlformats.org/officeDocument/2006/relationships/hyperlink" Target="http://jambiseru.com/" TargetMode="External"/><Relationship Id="rId4841" Type="http://schemas.openxmlformats.org/officeDocument/2006/relationships/hyperlink" Target="http://suarajurnal.co/" TargetMode="External"/><Relationship Id="rId3502" Type="http://schemas.openxmlformats.org/officeDocument/2006/relationships/hyperlink" Target="http://www.suarasukabumi.id/" TargetMode="External"/><Relationship Id="rId4833" Type="http://schemas.openxmlformats.org/officeDocument/2006/relationships/hyperlink" Target="http://bramastanews.com/" TargetMode="External"/><Relationship Id="rId3501" Type="http://schemas.openxmlformats.org/officeDocument/2006/relationships/hyperlink" Target="http://www.independenmedia.id/" TargetMode="External"/><Relationship Id="rId4832" Type="http://schemas.openxmlformats.org/officeDocument/2006/relationships/hyperlink" Target="http://bantenpedia.id/" TargetMode="External"/><Relationship Id="rId3504" Type="http://schemas.openxmlformats.org/officeDocument/2006/relationships/hyperlink" Target="http://kliktoday.id/" TargetMode="External"/><Relationship Id="rId4835" Type="http://schemas.openxmlformats.org/officeDocument/2006/relationships/hyperlink" Target="http://buletin.co.id/" TargetMode="External"/><Relationship Id="rId3503" Type="http://schemas.openxmlformats.org/officeDocument/2006/relationships/hyperlink" Target="http://babelteraktual.com/" TargetMode="External"/><Relationship Id="rId4834" Type="http://schemas.openxmlformats.org/officeDocument/2006/relationships/hyperlink" Target="http://bramastanews.com/" TargetMode="External"/><Relationship Id="rId3506" Type="http://schemas.openxmlformats.org/officeDocument/2006/relationships/hyperlink" Target="http://jurnalmediaindonesia.com/" TargetMode="External"/><Relationship Id="rId4837" Type="http://schemas.openxmlformats.org/officeDocument/2006/relationships/hyperlink" Target="http://dayaknews.com/" TargetMode="External"/><Relationship Id="rId3505" Type="http://schemas.openxmlformats.org/officeDocument/2006/relationships/hyperlink" Target="http://chesterindependent.com/" TargetMode="External"/><Relationship Id="rId4836" Type="http://schemas.openxmlformats.org/officeDocument/2006/relationships/hyperlink" Target="http://buletin.co.id/" TargetMode="External"/><Relationship Id="rId3508" Type="http://schemas.openxmlformats.org/officeDocument/2006/relationships/hyperlink" Target="http://wartaparahyangan.com/" TargetMode="External"/><Relationship Id="rId4839" Type="http://schemas.openxmlformats.org/officeDocument/2006/relationships/hyperlink" Target="http://jabar.kabaran.id/" TargetMode="External"/><Relationship Id="rId3507" Type="http://schemas.openxmlformats.org/officeDocument/2006/relationships/hyperlink" Target="http://radarsuara.com/" TargetMode="External"/><Relationship Id="rId4838" Type="http://schemas.openxmlformats.org/officeDocument/2006/relationships/hyperlink" Target="http://dayaknews.com/" TargetMode="External"/><Relationship Id="rId3509" Type="http://schemas.openxmlformats.org/officeDocument/2006/relationships/hyperlink" Target="http://aksaranewsroom.id/" TargetMode="External"/><Relationship Id="rId3500" Type="http://schemas.openxmlformats.org/officeDocument/2006/relationships/hyperlink" Target="http://grinnews.id/" TargetMode="External"/><Relationship Id="rId4831" Type="http://schemas.openxmlformats.org/officeDocument/2006/relationships/hyperlink" Target="http://sultra1news.com/" TargetMode="External"/><Relationship Id="rId4830" Type="http://schemas.openxmlformats.org/officeDocument/2006/relationships/hyperlink" Target="http://sultra1news.com/" TargetMode="External"/><Relationship Id="rId2203" Type="http://schemas.openxmlformats.org/officeDocument/2006/relationships/hyperlink" Target="http://balinesia.id/" TargetMode="External"/><Relationship Id="rId3535" Type="http://schemas.openxmlformats.org/officeDocument/2006/relationships/hyperlink" Target="http://senator.id/" TargetMode="External"/><Relationship Id="rId4866" Type="http://schemas.openxmlformats.org/officeDocument/2006/relationships/hyperlink" Target="http://gaya.tempo.co/" TargetMode="External"/><Relationship Id="rId2204" Type="http://schemas.openxmlformats.org/officeDocument/2006/relationships/hyperlink" Target="http://tilik.id/" TargetMode="External"/><Relationship Id="rId3534" Type="http://schemas.openxmlformats.org/officeDocument/2006/relationships/hyperlink" Target="http://sumbarfokus.com/" TargetMode="External"/><Relationship Id="rId4865" Type="http://schemas.openxmlformats.org/officeDocument/2006/relationships/hyperlink" Target="http://bekasisatu.id/" TargetMode="External"/><Relationship Id="rId2205" Type="http://schemas.openxmlformats.org/officeDocument/2006/relationships/hyperlink" Target="http://posmetro-medan.com/" TargetMode="External"/><Relationship Id="rId3537" Type="http://schemas.openxmlformats.org/officeDocument/2006/relationships/hyperlink" Target="http://babelprov.go.id/" TargetMode="External"/><Relationship Id="rId4868" Type="http://schemas.openxmlformats.org/officeDocument/2006/relationships/hyperlink" Target="http://music.indozone.id/" TargetMode="External"/><Relationship Id="rId2206" Type="http://schemas.openxmlformats.org/officeDocument/2006/relationships/hyperlink" Target="http://japanesestation.com/" TargetMode="External"/><Relationship Id="rId3536" Type="http://schemas.openxmlformats.org/officeDocument/2006/relationships/hyperlink" Target="http://senator.id/" TargetMode="External"/><Relationship Id="rId4867" Type="http://schemas.openxmlformats.org/officeDocument/2006/relationships/hyperlink" Target="http://gaya.tempo.co/" TargetMode="External"/><Relationship Id="rId2207" Type="http://schemas.openxmlformats.org/officeDocument/2006/relationships/hyperlink" Target="http://japanesestation.com/" TargetMode="External"/><Relationship Id="rId3539" Type="http://schemas.openxmlformats.org/officeDocument/2006/relationships/hyperlink" Target="http://porosterkini.com/" TargetMode="External"/><Relationship Id="rId2208" Type="http://schemas.openxmlformats.org/officeDocument/2006/relationships/hyperlink" Target="http://seputarjatim.com/" TargetMode="External"/><Relationship Id="rId3538" Type="http://schemas.openxmlformats.org/officeDocument/2006/relationships/hyperlink" Target="http://kepri.kabardaerah.com/" TargetMode="External"/><Relationship Id="rId4869" Type="http://schemas.openxmlformats.org/officeDocument/2006/relationships/hyperlink" Target="http://ambontoday.com/" TargetMode="External"/><Relationship Id="rId2209" Type="http://schemas.openxmlformats.org/officeDocument/2006/relationships/hyperlink" Target="http://posindonesia.co.id/" TargetMode="External"/><Relationship Id="rId4860" Type="http://schemas.openxmlformats.org/officeDocument/2006/relationships/hyperlink" Target="http://akuratmedianews.com/" TargetMode="External"/><Relationship Id="rId3531" Type="http://schemas.openxmlformats.org/officeDocument/2006/relationships/hyperlink" Target="http://mata-pena.com/" TargetMode="External"/><Relationship Id="rId4862" Type="http://schemas.openxmlformats.org/officeDocument/2006/relationships/hyperlink" Target="http://bandungraya.net/" TargetMode="External"/><Relationship Id="rId2200" Type="http://schemas.openxmlformats.org/officeDocument/2006/relationships/hyperlink" Target="http://fintechinstitute.co.id/" TargetMode="External"/><Relationship Id="rId3530" Type="http://schemas.openxmlformats.org/officeDocument/2006/relationships/hyperlink" Target="http://mata-pena.com/" TargetMode="External"/><Relationship Id="rId4861" Type="http://schemas.openxmlformats.org/officeDocument/2006/relationships/hyperlink" Target="http://radarbogor.jawapos.com/" TargetMode="External"/><Relationship Id="rId2201" Type="http://schemas.openxmlformats.org/officeDocument/2006/relationships/hyperlink" Target="http://tvberita.co.id/" TargetMode="External"/><Relationship Id="rId3533" Type="http://schemas.openxmlformats.org/officeDocument/2006/relationships/hyperlink" Target="http://metroindonesia.co.id/" TargetMode="External"/><Relationship Id="rId4864" Type="http://schemas.openxmlformats.org/officeDocument/2006/relationships/hyperlink" Target="http://bekasisatu.id/" TargetMode="External"/><Relationship Id="rId2202" Type="http://schemas.openxmlformats.org/officeDocument/2006/relationships/hyperlink" Target="http://doetaindonesia.com/" TargetMode="External"/><Relationship Id="rId3532" Type="http://schemas.openxmlformats.org/officeDocument/2006/relationships/hyperlink" Target="http://monitorday.com/" TargetMode="External"/><Relationship Id="rId4863" Type="http://schemas.openxmlformats.org/officeDocument/2006/relationships/hyperlink" Target="http://bandungraya.net/" TargetMode="External"/><Relationship Id="rId3524" Type="http://schemas.openxmlformats.org/officeDocument/2006/relationships/hyperlink" Target="http://golfinstyle.id/" TargetMode="External"/><Relationship Id="rId4855" Type="http://schemas.openxmlformats.org/officeDocument/2006/relationships/hyperlink" Target="http://aspek.id/" TargetMode="External"/><Relationship Id="rId3523" Type="http://schemas.openxmlformats.org/officeDocument/2006/relationships/hyperlink" Target="http://m.batamtoday.com/" TargetMode="External"/><Relationship Id="rId4854" Type="http://schemas.openxmlformats.org/officeDocument/2006/relationships/hyperlink" Target="http://media24.id/" TargetMode="External"/><Relationship Id="rId3526" Type="http://schemas.openxmlformats.org/officeDocument/2006/relationships/hyperlink" Target="http://beritainn.com/" TargetMode="External"/><Relationship Id="rId4857" Type="http://schemas.openxmlformats.org/officeDocument/2006/relationships/hyperlink" Target="http://aksaraloka.com/" TargetMode="External"/><Relationship Id="rId3525" Type="http://schemas.openxmlformats.org/officeDocument/2006/relationships/hyperlink" Target="http://ungkap.update24jam.id/" TargetMode="External"/><Relationship Id="rId4856" Type="http://schemas.openxmlformats.org/officeDocument/2006/relationships/hyperlink" Target="http://aspek.id/" TargetMode="External"/><Relationship Id="rId3528" Type="http://schemas.openxmlformats.org/officeDocument/2006/relationships/hyperlink" Target="http://babel.kupasonline.com/" TargetMode="External"/><Relationship Id="rId4859" Type="http://schemas.openxmlformats.org/officeDocument/2006/relationships/hyperlink" Target="http://kabarnusa24.com/" TargetMode="External"/><Relationship Id="rId3527" Type="http://schemas.openxmlformats.org/officeDocument/2006/relationships/hyperlink" Target="http://radarindonesiaonline.com/" TargetMode="External"/><Relationship Id="rId4858" Type="http://schemas.openxmlformats.org/officeDocument/2006/relationships/hyperlink" Target="http://kabarnusa24.com/" TargetMode="External"/><Relationship Id="rId3529" Type="http://schemas.openxmlformats.org/officeDocument/2006/relationships/hyperlink" Target="http://kepriheadline.id/" TargetMode="External"/><Relationship Id="rId3520" Type="http://schemas.openxmlformats.org/officeDocument/2006/relationships/hyperlink" Target="http://antarababel.com/" TargetMode="External"/><Relationship Id="rId4851" Type="http://schemas.openxmlformats.org/officeDocument/2006/relationships/hyperlink" Target="http://koma.id/" TargetMode="External"/><Relationship Id="rId4850" Type="http://schemas.openxmlformats.org/officeDocument/2006/relationships/hyperlink" Target="http://islam.nu.or.id/" TargetMode="External"/><Relationship Id="rId3522" Type="http://schemas.openxmlformats.org/officeDocument/2006/relationships/hyperlink" Target="http://analisnews.co.id/" TargetMode="External"/><Relationship Id="rId4853" Type="http://schemas.openxmlformats.org/officeDocument/2006/relationships/hyperlink" Target="http://media24.id/" TargetMode="External"/><Relationship Id="rId3521" Type="http://schemas.openxmlformats.org/officeDocument/2006/relationships/hyperlink" Target="http://starbanjar.com/" TargetMode="External"/><Relationship Id="rId4852" Type="http://schemas.openxmlformats.org/officeDocument/2006/relationships/hyperlink" Target="http://koma.id/" TargetMode="External"/><Relationship Id="rId4800" Type="http://schemas.openxmlformats.org/officeDocument/2006/relationships/hyperlink" Target="http://catatanriau.com/" TargetMode="External"/><Relationship Id="rId4802" Type="http://schemas.openxmlformats.org/officeDocument/2006/relationships/hyperlink" Target="http://sorongnews.com/" TargetMode="External"/><Relationship Id="rId4801" Type="http://schemas.openxmlformats.org/officeDocument/2006/relationships/hyperlink" Target="http://sorongnews.com/" TargetMode="External"/><Relationship Id="rId4804" Type="http://schemas.openxmlformats.org/officeDocument/2006/relationships/hyperlink" Target="http://tv.kontan.co.id/" TargetMode="External"/><Relationship Id="rId4803" Type="http://schemas.openxmlformats.org/officeDocument/2006/relationships/hyperlink" Target="http://farhatimardhiyah.com/" TargetMode="External"/><Relationship Id="rId4806" Type="http://schemas.openxmlformats.org/officeDocument/2006/relationships/hyperlink" Target="http://satujuang.com/" TargetMode="External"/><Relationship Id="rId4805" Type="http://schemas.openxmlformats.org/officeDocument/2006/relationships/hyperlink" Target="http://tv.kontan.co.id/" TargetMode="External"/><Relationship Id="rId4808" Type="http://schemas.openxmlformats.org/officeDocument/2006/relationships/hyperlink" Target="http://daulat.co/" TargetMode="External"/><Relationship Id="rId4807" Type="http://schemas.openxmlformats.org/officeDocument/2006/relationships/hyperlink" Target="http://satujuang.com/" TargetMode="External"/><Relationship Id="rId4809" Type="http://schemas.openxmlformats.org/officeDocument/2006/relationships/hyperlink" Target="http://daulat.co/" TargetMode="External"/><Relationship Id="rId4822" Type="http://schemas.openxmlformats.org/officeDocument/2006/relationships/hyperlink" Target="http://bekasi.urbanjabar.com/" TargetMode="External"/><Relationship Id="rId4821" Type="http://schemas.openxmlformats.org/officeDocument/2006/relationships/hyperlink" Target="http://bekasi.urbanjabar.com/" TargetMode="External"/><Relationship Id="rId4824" Type="http://schemas.openxmlformats.org/officeDocument/2006/relationships/hyperlink" Target="http://tebo.pikiran-rakyat.com/" TargetMode="External"/><Relationship Id="rId4823" Type="http://schemas.openxmlformats.org/officeDocument/2006/relationships/hyperlink" Target="http://metrodeadline.com/" TargetMode="External"/><Relationship Id="rId4826" Type="http://schemas.openxmlformats.org/officeDocument/2006/relationships/hyperlink" Target="http://infosumsel.id/" TargetMode="External"/><Relationship Id="rId4825" Type="http://schemas.openxmlformats.org/officeDocument/2006/relationships/hyperlink" Target="http://english.kontan.co.id/" TargetMode="External"/><Relationship Id="rId4828" Type="http://schemas.openxmlformats.org/officeDocument/2006/relationships/hyperlink" Target="http://ayopalembang.com/" TargetMode="External"/><Relationship Id="rId4827" Type="http://schemas.openxmlformats.org/officeDocument/2006/relationships/hyperlink" Target="http://infosumsel.id/" TargetMode="External"/><Relationship Id="rId4829" Type="http://schemas.openxmlformats.org/officeDocument/2006/relationships/hyperlink" Target="http://ayopalembang.com/" TargetMode="External"/><Relationship Id="rId4820" Type="http://schemas.openxmlformats.org/officeDocument/2006/relationships/hyperlink" Target="http://aktualnews.postingnews.id/" TargetMode="External"/><Relationship Id="rId4811" Type="http://schemas.openxmlformats.org/officeDocument/2006/relationships/hyperlink" Target="http://acehinspirasi.com/" TargetMode="External"/><Relationship Id="rId4810" Type="http://schemas.openxmlformats.org/officeDocument/2006/relationships/hyperlink" Target="http://agricom.id/" TargetMode="External"/><Relationship Id="rId4813" Type="http://schemas.openxmlformats.org/officeDocument/2006/relationships/hyperlink" Target="http://adiwarta.com/" TargetMode="External"/><Relationship Id="rId4812" Type="http://schemas.openxmlformats.org/officeDocument/2006/relationships/hyperlink" Target="http://rhbtradesmart.co.id/" TargetMode="External"/><Relationship Id="rId4815" Type="http://schemas.openxmlformats.org/officeDocument/2006/relationships/hyperlink" Target="http://gotvnews.co.id/" TargetMode="External"/><Relationship Id="rId4814" Type="http://schemas.openxmlformats.org/officeDocument/2006/relationships/hyperlink" Target="http://aktualonline.co.id/" TargetMode="External"/><Relationship Id="rId4817" Type="http://schemas.openxmlformats.org/officeDocument/2006/relationships/hyperlink" Target="http://jurnalpatrolinews.co.id/" TargetMode="External"/><Relationship Id="rId4816" Type="http://schemas.openxmlformats.org/officeDocument/2006/relationships/hyperlink" Target="http://gotvnews.co.id/" TargetMode="External"/><Relationship Id="rId4819" Type="http://schemas.openxmlformats.org/officeDocument/2006/relationships/hyperlink" Target="http://globalonline.co.id/" TargetMode="External"/><Relationship Id="rId4818" Type="http://schemas.openxmlformats.org/officeDocument/2006/relationships/hyperlink" Target="http://jurnalpatrolinews.co.id/" TargetMode="External"/><Relationship Id="rId2269" Type="http://schemas.openxmlformats.org/officeDocument/2006/relationships/hyperlink" Target="http://hariangarutnews.com/" TargetMode="External"/><Relationship Id="rId3591" Type="http://schemas.openxmlformats.org/officeDocument/2006/relationships/hyperlink" Target="http://newsrbaceh.com/" TargetMode="External"/><Relationship Id="rId2260" Type="http://schemas.openxmlformats.org/officeDocument/2006/relationships/hyperlink" Target="http://konstruksimedia.com/" TargetMode="External"/><Relationship Id="rId3590" Type="http://schemas.openxmlformats.org/officeDocument/2006/relationships/hyperlink" Target="http://kupastuntas86.com/" TargetMode="External"/><Relationship Id="rId2261" Type="http://schemas.openxmlformats.org/officeDocument/2006/relationships/hyperlink" Target="http://suarahimpunan.com/" TargetMode="External"/><Relationship Id="rId3593" Type="http://schemas.openxmlformats.org/officeDocument/2006/relationships/hyperlink" Target="http://acehbroadcasting.com/" TargetMode="External"/><Relationship Id="rId2262" Type="http://schemas.openxmlformats.org/officeDocument/2006/relationships/hyperlink" Target="http://beritajembrana.com/" TargetMode="External"/><Relationship Id="rId3592" Type="http://schemas.openxmlformats.org/officeDocument/2006/relationships/hyperlink" Target="http://selidikinews.com/" TargetMode="External"/><Relationship Id="rId2263" Type="http://schemas.openxmlformats.org/officeDocument/2006/relationships/hyperlink" Target="http://borneoupdate.com/" TargetMode="External"/><Relationship Id="rId3595" Type="http://schemas.openxmlformats.org/officeDocument/2006/relationships/hyperlink" Target="http://aliansi.id/" TargetMode="External"/><Relationship Id="rId2264" Type="http://schemas.openxmlformats.org/officeDocument/2006/relationships/hyperlink" Target="http://rakyatsumbar.id/" TargetMode="External"/><Relationship Id="rId3594" Type="http://schemas.openxmlformats.org/officeDocument/2006/relationships/hyperlink" Target="http://bebeja.com/" TargetMode="External"/><Relationship Id="rId2265" Type="http://schemas.openxmlformats.org/officeDocument/2006/relationships/hyperlink" Target="http://cakrawalanews.co.id/" TargetMode="External"/><Relationship Id="rId3597" Type="http://schemas.openxmlformats.org/officeDocument/2006/relationships/hyperlink" Target="http://ungkapkasus.com/" TargetMode="External"/><Relationship Id="rId2266" Type="http://schemas.openxmlformats.org/officeDocument/2006/relationships/hyperlink" Target="http://cakrawalanews.co.id/" TargetMode="External"/><Relationship Id="rId3596" Type="http://schemas.openxmlformats.org/officeDocument/2006/relationships/hyperlink" Target="http://infolhokseumawe.com/" TargetMode="External"/><Relationship Id="rId2267" Type="http://schemas.openxmlformats.org/officeDocument/2006/relationships/hyperlink" Target="http://papuabarat.antaranews.com/" TargetMode="External"/><Relationship Id="rId3599" Type="http://schemas.openxmlformats.org/officeDocument/2006/relationships/hyperlink" Target="http://bacaterus.com/" TargetMode="External"/><Relationship Id="rId2268" Type="http://schemas.openxmlformats.org/officeDocument/2006/relationships/hyperlink" Target="http://ibtimes.id/" TargetMode="External"/><Relationship Id="rId3598" Type="http://schemas.openxmlformats.org/officeDocument/2006/relationships/hyperlink" Target="http://ungkapkasus.com/" TargetMode="External"/><Relationship Id="rId2258" Type="http://schemas.openxmlformats.org/officeDocument/2006/relationships/hyperlink" Target="http://bus-truck.id/" TargetMode="External"/><Relationship Id="rId2259" Type="http://schemas.openxmlformats.org/officeDocument/2006/relationships/hyperlink" Target="http://monkeymotoblog.com/" TargetMode="External"/><Relationship Id="rId3589" Type="http://schemas.openxmlformats.org/officeDocument/2006/relationships/hyperlink" Target="http://nasionaldetik.com/" TargetMode="External"/><Relationship Id="rId3580" Type="http://schemas.openxmlformats.org/officeDocument/2006/relationships/hyperlink" Target="http://peluangnews.id/" TargetMode="External"/><Relationship Id="rId2250" Type="http://schemas.openxmlformats.org/officeDocument/2006/relationships/hyperlink" Target="http://blognyamitra.wordpress.com/" TargetMode="External"/><Relationship Id="rId3582" Type="http://schemas.openxmlformats.org/officeDocument/2006/relationships/hyperlink" Target="http://gumpalannews.com/" TargetMode="External"/><Relationship Id="rId2251" Type="http://schemas.openxmlformats.org/officeDocument/2006/relationships/hyperlink" Target="http://riaupagi.com/" TargetMode="External"/><Relationship Id="rId3581" Type="http://schemas.openxmlformats.org/officeDocument/2006/relationships/hyperlink" Target="http://www.gumpalannews.com/" TargetMode="External"/><Relationship Id="rId2252" Type="http://schemas.openxmlformats.org/officeDocument/2006/relationships/hyperlink" Target="http://riaupagi.com/" TargetMode="External"/><Relationship Id="rId3584" Type="http://schemas.openxmlformats.org/officeDocument/2006/relationships/hyperlink" Target="http://indonesia-24.com/" TargetMode="External"/><Relationship Id="rId2253" Type="http://schemas.openxmlformats.org/officeDocument/2006/relationships/hyperlink" Target="http://overtake.gg/" TargetMode="External"/><Relationship Id="rId3583" Type="http://schemas.openxmlformats.org/officeDocument/2006/relationships/hyperlink" Target="http://waspadaindonesia.com/" TargetMode="External"/><Relationship Id="rId2254" Type="http://schemas.openxmlformats.org/officeDocument/2006/relationships/hyperlink" Target="http://trijayapalembang.com/" TargetMode="External"/><Relationship Id="rId3586" Type="http://schemas.openxmlformats.org/officeDocument/2006/relationships/hyperlink" Target="http://memorandum.disway.id/" TargetMode="External"/><Relationship Id="rId2255" Type="http://schemas.openxmlformats.org/officeDocument/2006/relationships/hyperlink" Target="http://bolehmusic.com/" TargetMode="External"/><Relationship Id="rId3585" Type="http://schemas.openxmlformats.org/officeDocument/2006/relationships/hyperlink" Target="http://teropongbarat.co/" TargetMode="External"/><Relationship Id="rId2256" Type="http://schemas.openxmlformats.org/officeDocument/2006/relationships/hyperlink" Target="http://kobayogas.com/" TargetMode="External"/><Relationship Id="rId3588" Type="http://schemas.openxmlformats.org/officeDocument/2006/relationships/hyperlink" Target="http://mediaaceh.com/" TargetMode="External"/><Relationship Id="rId2257" Type="http://schemas.openxmlformats.org/officeDocument/2006/relationships/hyperlink" Target="http://bus-truck.id/" TargetMode="External"/><Relationship Id="rId3587" Type="http://schemas.openxmlformats.org/officeDocument/2006/relationships/hyperlink" Target="http://ai9news.id/" TargetMode="External"/><Relationship Id="rId2280" Type="http://schemas.openxmlformats.org/officeDocument/2006/relationships/hyperlink" Target="http://pu.go.id/" TargetMode="External"/><Relationship Id="rId2281" Type="http://schemas.openxmlformats.org/officeDocument/2006/relationships/hyperlink" Target="http://siarkabar.com/" TargetMode="External"/><Relationship Id="rId2282" Type="http://schemas.openxmlformats.org/officeDocument/2006/relationships/hyperlink" Target="http://pipnews.co.id/" TargetMode="External"/><Relationship Id="rId2283" Type="http://schemas.openxmlformats.org/officeDocument/2006/relationships/hyperlink" Target="http://suaraindonesianews.com/" TargetMode="External"/><Relationship Id="rId2284" Type="http://schemas.openxmlformats.org/officeDocument/2006/relationships/hyperlink" Target="http://halopacitan.com/" TargetMode="External"/><Relationship Id="rId2285" Type="http://schemas.openxmlformats.org/officeDocument/2006/relationships/hyperlink" Target="http://halopacitan.com/" TargetMode="External"/><Relationship Id="rId2286" Type="http://schemas.openxmlformats.org/officeDocument/2006/relationships/hyperlink" Target="http://riaubernas.com/" TargetMode="External"/><Relationship Id="rId2287" Type="http://schemas.openxmlformats.org/officeDocument/2006/relationships/hyperlink" Target="http://regamedianews.com/" TargetMode="External"/><Relationship Id="rId2288" Type="http://schemas.openxmlformats.org/officeDocument/2006/relationships/hyperlink" Target="http://hallonusantara.com/" TargetMode="External"/><Relationship Id="rId2289" Type="http://schemas.openxmlformats.org/officeDocument/2006/relationships/hyperlink" Target="http://sawitindonesia.com/" TargetMode="External"/><Relationship Id="rId2270" Type="http://schemas.openxmlformats.org/officeDocument/2006/relationships/hyperlink" Target="http://hariangarutnews.com/" TargetMode="External"/><Relationship Id="rId2271" Type="http://schemas.openxmlformats.org/officeDocument/2006/relationships/hyperlink" Target="http://jurnalis.co.id/" TargetMode="External"/><Relationship Id="rId2272" Type="http://schemas.openxmlformats.org/officeDocument/2006/relationships/hyperlink" Target="http://propertiterkini.com/" TargetMode="External"/><Relationship Id="rId2273" Type="http://schemas.openxmlformats.org/officeDocument/2006/relationships/hyperlink" Target="http://motomazine.com/" TargetMode="External"/><Relationship Id="rId2274" Type="http://schemas.openxmlformats.org/officeDocument/2006/relationships/hyperlink" Target="http://lensaaceh.com/" TargetMode="External"/><Relationship Id="rId2275" Type="http://schemas.openxmlformats.org/officeDocument/2006/relationships/hyperlink" Target="http://liputanutama.id/" TargetMode="External"/><Relationship Id="rId2276" Type="http://schemas.openxmlformats.org/officeDocument/2006/relationships/hyperlink" Target="http://radioidola.com/" TargetMode="External"/><Relationship Id="rId2277" Type="http://schemas.openxmlformats.org/officeDocument/2006/relationships/hyperlink" Target="http://radioidola.com/" TargetMode="External"/><Relationship Id="rId2278" Type="http://schemas.openxmlformats.org/officeDocument/2006/relationships/hyperlink" Target="http://jurnaljakarta.com/" TargetMode="External"/><Relationship Id="rId2279" Type="http://schemas.openxmlformats.org/officeDocument/2006/relationships/hyperlink" Target="http://pu.go.id/" TargetMode="External"/><Relationship Id="rId2225" Type="http://schemas.openxmlformats.org/officeDocument/2006/relationships/hyperlink" Target="http://greeners.co/" TargetMode="External"/><Relationship Id="rId3557" Type="http://schemas.openxmlformats.org/officeDocument/2006/relationships/hyperlink" Target="http://kebangkitan-nasional.or.id/" TargetMode="External"/><Relationship Id="rId4888" Type="http://schemas.openxmlformats.org/officeDocument/2006/relationships/hyperlink" Target="http://serpong.inews.id/" TargetMode="External"/><Relationship Id="rId2226" Type="http://schemas.openxmlformats.org/officeDocument/2006/relationships/hyperlink" Target="http://manadoterkini.com/" TargetMode="External"/><Relationship Id="rId3556" Type="http://schemas.openxmlformats.org/officeDocument/2006/relationships/hyperlink" Target="http://cryptomedia.id/" TargetMode="External"/><Relationship Id="rId4887" Type="http://schemas.openxmlformats.org/officeDocument/2006/relationships/hyperlink" Target="http://bisnisindonesiagroup.com/" TargetMode="External"/><Relationship Id="rId2227" Type="http://schemas.openxmlformats.org/officeDocument/2006/relationships/hyperlink" Target="http://gamestation.co.id/" TargetMode="External"/><Relationship Id="rId3559" Type="http://schemas.openxmlformats.org/officeDocument/2006/relationships/hyperlink" Target="http://internationalmedia.co.id/" TargetMode="External"/><Relationship Id="rId2228" Type="http://schemas.openxmlformats.org/officeDocument/2006/relationships/hyperlink" Target="http://beritagianyar.com/" TargetMode="External"/><Relationship Id="rId3558" Type="http://schemas.openxmlformats.org/officeDocument/2006/relationships/hyperlink" Target="http://kebangkitan-nasional.or.id/" TargetMode="External"/><Relationship Id="rId4889" Type="http://schemas.openxmlformats.org/officeDocument/2006/relationships/hyperlink" Target="http://entrepreneur.bisnis.com/" TargetMode="External"/><Relationship Id="rId2229" Type="http://schemas.openxmlformats.org/officeDocument/2006/relationships/hyperlink" Target="http://djakarta.id/" TargetMode="External"/><Relationship Id="rId4880" Type="http://schemas.openxmlformats.org/officeDocument/2006/relationships/hyperlink" Target="http://acehinfo.id/" TargetMode="External"/><Relationship Id="rId3551" Type="http://schemas.openxmlformats.org/officeDocument/2006/relationships/hyperlink" Target="http://ayobangka.com/" TargetMode="External"/><Relationship Id="rId4882" Type="http://schemas.openxmlformats.org/officeDocument/2006/relationships/hyperlink" Target="http://inputrakyat.co.id/" TargetMode="External"/><Relationship Id="rId2220" Type="http://schemas.openxmlformats.org/officeDocument/2006/relationships/hyperlink" Target="http://nawacita.co/" TargetMode="External"/><Relationship Id="rId3550" Type="http://schemas.openxmlformats.org/officeDocument/2006/relationships/hyperlink" Target="http://kabaralam.com/" TargetMode="External"/><Relationship Id="rId4881" Type="http://schemas.openxmlformats.org/officeDocument/2006/relationships/hyperlink" Target="http://inputrakyat.co.id/" TargetMode="External"/><Relationship Id="rId2221" Type="http://schemas.openxmlformats.org/officeDocument/2006/relationships/hyperlink" Target="http://sorotindonesia.com/" TargetMode="External"/><Relationship Id="rId3553" Type="http://schemas.openxmlformats.org/officeDocument/2006/relationships/hyperlink" Target="http://blog.indodax.com/" TargetMode="External"/><Relationship Id="rId4884" Type="http://schemas.openxmlformats.org/officeDocument/2006/relationships/hyperlink" Target="http://cikalnews.com/" TargetMode="External"/><Relationship Id="rId2222" Type="http://schemas.openxmlformats.org/officeDocument/2006/relationships/hyperlink" Target="http://gentalamedia.com/" TargetMode="External"/><Relationship Id="rId3552" Type="http://schemas.openxmlformats.org/officeDocument/2006/relationships/hyperlink" Target="http://kesthuri.id/" TargetMode="External"/><Relationship Id="rId4883" Type="http://schemas.openxmlformats.org/officeDocument/2006/relationships/hyperlink" Target="http://cikalnews.com/" TargetMode="External"/><Relationship Id="rId2223" Type="http://schemas.openxmlformats.org/officeDocument/2006/relationships/hyperlink" Target="http://jalantikus.com/" TargetMode="External"/><Relationship Id="rId3555" Type="http://schemas.openxmlformats.org/officeDocument/2006/relationships/hyperlink" Target="http://korankpk.com/" TargetMode="External"/><Relationship Id="rId4886" Type="http://schemas.openxmlformats.org/officeDocument/2006/relationships/hyperlink" Target="http://bisnisindonesiagroup.com/" TargetMode="External"/><Relationship Id="rId2224" Type="http://schemas.openxmlformats.org/officeDocument/2006/relationships/hyperlink" Target="http://highlight.id/" TargetMode="External"/><Relationship Id="rId3554" Type="http://schemas.openxmlformats.org/officeDocument/2006/relationships/hyperlink" Target="http://tniad.mil.id/" TargetMode="External"/><Relationship Id="rId4885" Type="http://schemas.openxmlformats.org/officeDocument/2006/relationships/hyperlink" Target="http://yoursay.suara.com/" TargetMode="External"/><Relationship Id="rId2214" Type="http://schemas.openxmlformats.org/officeDocument/2006/relationships/hyperlink" Target="http://theponsel.com/" TargetMode="External"/><Relationship Id="rId3546" Type="http://schemas.openxmlformats.org/officeDocument/2006/relationships/hyperlink" Target="http://infoekonomi.id/" TargetMode="External"/><Relationship Id="rId4877" Type="http://schemas.openxmlformats.org/officeDocument/2006/relationships/hyperlink" Target="http://adhyaksadigital.com/" TargetMode="External"/><Relationship Id="rId2215" Type="http://schemas.openxmlformats.org/officeDocument/2006/relationships/hyperlink" Target="http://theponsel.com/" TargetMode="External"/><Relationship Id="rId3545" Type="http://schemas.openxmlformats.org/officeDocument/2006/relationships/hyperlink" Target="http://koranmedan.com/" TargetMode="External"/><Relationship Id="rId4876" Type="http://schemas.openxmlformats.org/officeDocument/2006/relationships/hyperlink" Target="http://altumnews.com/" TargetMode="External"/><Relationship Id="rId2216" Type="http://schemas.openxmlformats.org/officeDocument/2006/relationships/hyperlink" Target="http://otcdigest.id/" TargetMode="External"/><Relationship Id="rId3548" Type="http://schemas.openxmlformats.org/officeDocument/2006/relationships/hyperlink" Target="http://fokusriau.com/" TargetMode="External"/><Relationship Id="rId4879" Type="http://schemas.openxmlformats.org/officeDocument/2006/relationships/hyperlink" Target="http://acehinfo.id/" TargetMode="External"/><Relationship Id="rId2217" Type="http://schemas.openxmlformats.org/officeDocument/2006/relationships/hyperlink" Target="http://suaramedianasional.co.id/" TargetMode="External"/><Relationship Id="rId3547" Type="http://schemas.openxmlformats.org/officeDocument/2006/relationships/hyperlink" Target="http://harian-tinta.com/" TargetMode="External"/><Relationship Id="rId4878" Type="http://schemas.openxmlformats.org/officeDocument/2006/relationships/hyperlink" Target="http://ajardetik.com/" TargetMode="External"/><Relationship Id="rId2218" Type="http://schemas.openxmlformats.org/officeDocument/2006/relationships/hyperlink" Target="http://swarapendidikan.co.id/" TargetMode="External"/><Relationship Id="rId2219" Type="http://schemas.openxmlformats.org/officeDocument/2006/relationships/hyperlink" Target="http://nawacita.co/" TargetMode="External"/><Relationship Id="rId3549" Type="http://schemas.openxmlformats.org/officeDocument/2006/relationships/hyperlink" Target="http://fokusriau.com/" TargetMode="External"/><Relationship Id="rId3540" Type="http://schemas.openxmlformats.org/officeDocument/2006/relationships/hyperlink" Target="http://klikindonesia.co/" TargetMode="External"/><Relationship Id="rId4871" Type="http://schemas.openxmlformats.org/officeDocument/2006/relationships/hyperlink" Target="http://inikata.co.id/" TargetMode="External"/><Relationship Id="rId4870" Type="http://schemas.openxmlformats.org/officeDocument/2006/relationships/hyperlink" Target="http://akuntabel.id/" TargetMode="External"/><Relationship Id="rId2210" Type="http://schemas.openxmlformats.org/officeDocument/2006/relationships/hyperlink" Target="http://bisnisreview.com/" TargetMode="External"/><Relationship Id="rId3542" Type="http://schemas.openxmlformats.org/officeDocument/2006/relationships/hyperlink" Target="http://sorotbabelnews.com/" TargetMode="External"/><Relationship Id="rId4873" Type="http://schemas.openxmlformats.org/officeDocument/2006/relationships/hyperlink" Target="http://akarberita.com/" TargetMode="External"/><Relationship Id="rId2211" Type="http://schemas.openxmlformats.org/officeDocument/2006/relationships/hyperlink" Target="http://bisnisreview.com/" TargetMode="External"/><Relationship Id="rId3541" Type="http://schemas.openxmlformats.org/officeDocument/2006/relationships/hyperlink" Target="http://sorotsultra.com/" TargetMode="External"/><Relationship Id="rId4872" Type="http://schemas.openxmlformats.org/officeDocument/2006/relationships/hyperlink" Target="http://inikata.co.id/" TargetMode="External"/><Relationship Id="rId2212" Type="http://schemas.openxmlformats.org/officeDocument/2006/relationships/hyperlink" Target="http://memox.co.id/" TargetMode="External"/><Relationship Id="rId3544" Type="http://schemas.openxmlformats.org/officeDocument/2006/relationships/hyperlink" Target="http://atibapangpangyayari.blogspot.com/" TargetMode="External"/><Relationship Id="rId4875" Type="http://schemas.openxmlformats.org/officeDocument/2006/relationships/hyperlink" Target="http://radarpapua.jawapos.com/" TargetMode="External"/><Relationship Id="rId2213" Type="http://schemas.openxmlformats.org/officeDocument/2006/relationships/hyperlink" Target="http://soloaja.co/" TargetMode="External"/><Relationship Id="rId3543" Type="http://schemas.openxmlformats.org/officeDocument/2006/relationships/hyperlink" Target="http://wartabangka.id/" TargetMode="External"/><Relationship Id="rId4874" Type="http://schemas.openxmlformats.org/officeDocument/2006/relationships/hyperlink" Target="http://tangerang.tribunnews.com/" TargetMode="External"/><Relationship Id="rId2247" Type="http://schemas.openxmlformats.org/officeDocument/2006/relationships/hyperlink" Target="http://hidupgaya.co/" TargetMode="External"/><Relationship Id="rId3579" Type="http://schemas.openxmlformats.org/officeDocument/2006/relationships/hyperlink" Target="http://bcasekuritas.co.id/" TargetMode="External"/><Relationship Id="rId2248" Type="http://schemas.openxmlformats.org/officeDocument/2006/relationships/hyperlink" Target="http://getlost.id/" TargetMode="External"/><Relationship Id="rId3578" Type="http://schemas.openxmlformats.org/officeDocument/2006/relationships/hyperlink" Target="http://detiktime.com/" TargetMode="External"/><Relationship Id="rId2249" Type="http://schemas.openxmlformats.org/officeDocument/2006/relationships/hyperlink" Target="http://ceritadepok.com/" TargetMode="External"/><Relationship Id="rId3571" Type="http://schemas.openxmlformats.org/officeDocument/2006/relationships/hyperlink" Target="http://gakkum.menlhk.go.id/" TargetMode="External"/><Relationship Id="rId2240" Type="http://schemas.openxmlformats.org/officeDocument/2006/relationships/hyperlink" Target="http://rumahku-online.com/" TargetMode="External"/><Relationship Id="rId3570" Type="http://schemas.openxmlformats.org/officeDocument/2006/relationships/hyperlink" Target="http://jurnalistikunis.blogspot.com/" TargetMode="External"/><Relationship Id="rId2241" Type="http://schemas.openxmlformats.org/officeDocument/2006/relationships/hyperlink" Target="http://tangerangonline.id/" TargetMode="External"/><Relationship Id="rId3573" Type="http://schemas.openxmlformats.org/officeDocument/2006/relationships/hyperlink" Target="http://bantenraya.co.id/" TargetMode="External"/><Relationship Id="rId2242" Type="http://schemas.openxmlformats.org/officeDocument/2006/relationships/hyperlink" Target="http://beritatabanan.com/" TargetMode="External"/><Relationship Id="rId3572" Type="http://schemas.openxmlformats.org/officeDocument/2006/relationships/hyperlink" Target="http://agaranews.com/" TargetMode="External"/><Relationship Id="rId2243" Type="http://schemas.openxmlformats.org/officeDocument/2006/relationships/hyperlink" Target="http://harianproperty.com/" TargetMode="External"/><Relationship Id="rId3575" Type="http://schemas.openxmlformats.org/officeDocument/2006/relationships/hyperlink" Target="http://exsekusinews.id/" TargetMode="External"/><Relationship Id="rId2244" Type="http://schemas.openxmlformats.org/officeDocument/2006/relationships/hyperlink" Target="http://jabarprov.go.id/" TargetMode="External"/><Relationship Id="rId3574" Type="http://schemas.openxmlformats.org/officeDocument/2006/relationships/hyperlink" Target="http://bantenraya.co.id/" TargetMode="External"/><Relationship Id="rId2245" Type="http://schemas.openxmlformats.org/officeDocument/2006/relationships/hyperlink" Target="http://pengendara.com/" TargetMode="External"/><Relationship Id="rId3577" Type="http://schemas.openxmlformats.org/officeDocument/2006/relationships/hyperlink" Target="http://jurnalistika.id/" TargetMode="External"/><Relationship Id="rId2246" Type="http://schemas.openxmlformats.org/officeDocument/2006/relationships/hyperlink" Target="http://hidupgaya.co/" TargetMode="External"/><Relationship Id="rId3576" Type="http://schemas.openxmlformats.org/officeDocument/2006/relationships/hyperlink" Target="http://ceritawarga.com/" TargetMode="External"/><Relationship Id="rId2236" Type="http://schemas.openxmlformats.org/officeDocument/2006/relationships/hyperlink" Target="http://luxina.id/" TargetMode="External"/><Relationship Id="rId3568" Type="http://schemas.openxmlformats.org/officeDocument/2006/relationships/hyperlink" Target="http://investinasia.id/" TargetMode="External"/><Relationship Id="rId4899" Type="http://schemas.openxmlformats.org/officeDocument/2006/relationships/hyperlink" Target="http://klikbantuan.com/" TargetMode="External"/><Relationship Id="rId2237" Type="http://schemas.openxmlformats.org/officeDocument/2006/relationships/hyperlink" Target="http://luxina.id/" TargetMode="External"/><Relationship Id="rId3567" Type="http://schemas.openxmlformats.org/officeDocument/2006/relationships/hyperlink" Target="http://harianrakyat.id/" TargetMode="External"/><Relationship Id="rId4898" Type="http://schemas.openxmlformats.org/officeDocument/2006/relationships/hyperlink" Target="http://broperty.id/" TargetMode="External"/><Relationship Id="rId2238" Type="http://schemas.openxmlformats.org/officeDocument/2006/relationships/hyperlink" Target="http://jurnalismalang.com/" TargetMode="External"/><Relationship Id="rId2239" Type="http://schemas.openxmlformats.org/officeDocument/2006/relationships/hyperlink" Target="http://berempat.com/" TargetMode="External"/><Relationship Id="rId3569" Type="http://schemas.openxmlformats.org/officeDocument/2006/relationships/hyperlink" Target="http://jurnalinvestasi.com/" TargetMode="External"/><Relationship Id="rId3560" Type="http://schemas.openxmlformats.org/officeDocument/2006/relationships/hyperlink" Target="http://babelhebat.com/" TargetMode="External"/><Relationship Id="rId4891" Type="http://schemas.openxmlformats.org/officeDocument/2006/relationships/hyperlink" Target="http://portallebak.pikiran-rakyat.com/" TargetMode="External"/><Relationship Id="rId4890" Type="http://schemas.openxmlformats.org/officeDocument/2006/relationships/hyperlink" Target="http://actualnews.id/" TargetMode="External"/><Relationship Id="rId2230" Type="http://schemas.openxmlformats.org/officeDocument/2006/relationships/hyperlink" Target="http://wartabuana.com/" TargetMode="External"/><Relationship Id="rId3562" Type="http://schemas.openxmlformats.org/officeDocument/2006/relationships/hyperlink" Target="http://jurnalkawasan.com/id" TargetMode="External"/><Relationship Id="rId4893" Type="http://schemas.openxmlformats.org/officeDocument/2006/relationships/hyperlink" Target="http://gorontalo.pikiran-rakyat.com/" TargetMode="External"/><Relationship Id="rId2231" Type="http://schemas.openxmlformats.org/officeDocument/2006/relationships/hyperlink" Target="http://beritakarangasem.com/" TargetMode="External"/><Relationship Id="rId3561" Type="http://schemas.openxmlformats.org/officeDocument/2006/relationships/hyperlink" Target="http://investbro.id/" TargetMode="External"/><Relationship Id="rId4892" Type="http://schemas.openxmlformats.org/officeDocument/2006/relationships/hyperlink" Target="http://okuselatan.disway.id/" TargetMode="External"/><Relationship Id="rId2232" Type="http://schemas.openxmlformats.org/officeDocument/2006/relationships/hyperlink" Target="http://jaguarnews77.com/" TargetMode="External"/><Relationship Id="rId3564" Type="http://schemas.openxmlformats.org/officeDocument/2006/relationships/hyperlink" Target="http://bangkabaratkab.go.id/" TargetMode="External"/><Relationship Id="rId4895" Type="http://schemas.openxmlformats.org/officeDocument/2006/relationships/hyperlink" Target="http://banten.viva.co.id/" TargetMode="External"/><Relationship Id="rId2233" Type="http://schemas.openxmlformats.org/officeDocument/2006/relationships/hyperlink" Target="http://cicakkreatip.com/" TargetMode="External"/><Relationship Id="rId3563" Type="http://schemas.openxmlformats.org/officeDocument/2006/relationships/hyperlink" Target="http://www.investortrust.id/" TargetMode="External"/><Relationship Id="rId4894" Type="http://schemas.openxmlformats.org/officeDocument/2006/relationships/hyperlink" Target="http://suarausu.or.id/" TargetMode="External"/><Relationship Id="rId2234" Type="http://schemas.openxmlformats.org/officeDocument/2006/relationships/hyperlink" Target="http://football5star.com/" TargetMode="External"/><Relationship Id="rId3566" Type="http://schemas.openxmlformats.org/officeDocument/2006/relationships/hyperlink" Target="http://nukilan.id/" TargetMode="External"/><Relationship Id="rId4897" Type="http://schemas.openxmlformats.org/officeDocument/2006/relationships/hyperlink" Target="http://berita.gorontaloprov.go.id/" TargetMode="External"/><Relationship Id="rId2235" Type="http://schemas.openxmlformats.org/officeDocument/2006/relationships/hyperlink" Target="http://setia1heri.com/" TargetMode="External"/><Relationship Id="rId3565" Type="http://schemas.openxmlformats.org/officeDocument/2006/relationships/hyperlink" Target="http://nukilan.id/" TargetMode="External"/><Relationship Id="rId4896" Type="http://schemas.openxmlformats.org/officeDocument/2006/relationships/hyperlink" Target="http://babad.id/" TargetMode="External"/><Relationship Id="rId2290" Type="http://schemas.openxmlformats.org/officeDocument/2006/relationships/hyperlink" Target="http://kanalntb.com/" TargetMode="External"/><Relationship Id="rId2291" Type="http://schemas.openxmlformats.org/officeDocument/2006/relationships/hyperlink" Target="http://geotimes.id/" TargetMode="External"/><Relationship Id="rId2292" Type="http://schemas.openxmlformats.org/officeDocument/2006/relationships/hyperlink" Target="http://eramuslim.com/" TargetMode="External"/><Relationship Id="rId2293" Type="http://schemas.openxmlformats.org/officeDocument/2006/relationships/hyperlink" Target="http://infobandungkota.com/" TargetMode="External"/><Relationship Id="rId2294" Type="http://schemas.openxmlformats.org/officeDocument/2006/relationships/hyperlink" Target="http://katasulsel.com/" TargetMode="External"/><Relationship Id="rId2295" Type="http://schemas.openxmlformats.org/officeDocument/2006/relationships/hyperlink" Target="http://trans7.co.id/" TargetMode="External"/><Relationship Id="rId2296" Type="http://schemas.openxmlformats.org/officeDocument/2006/relationships/hyperlink" Target="http://jakselnews.pikiran-rakyat.com/" TargetMode="External"/><Relationship Id="rId2297" Type="http://schemas.openxmlformats.org/officeDocument/2006/relationships/hyperlink" Target="http://tangerangcorner.com/" TargetMode="External"/><Relationship Id="rId2298" Type="http://schemas.openxmlformats.org/officeDocument/2006/relationships/hyperlink" Target="http://suararakyattegal.com/" TargetMode="External"/><Relationship Id="rId2299" Type="http://schemas.openxmlformats.org/officeDocument/2006/relationships/hyperlink" Target="http://halojambi.id/" TargetMode="External"/><Relationship Id="rId4901" Type="http://schemas.openxmlformats.org/officeDocument/2006/relationships/hyperlink" Target="http://nomorsatukaltim.disway.id/" TargetMode="External"/><Relationship Id="rId4900" Type="http://schemas.openxmlformats.org/officeDocument/2006/relationships/hyperlink" Target="http://tvrijakartanews.com/" TargetMode="External"/><Relationship Id="rId4903" Type="http://schemas.openxmlformats.org/officeDocument/2006/relationships/hyperlink" Target="http://poskonews.com/" TargetMode="External"/><Relationship Id="rId4902" Type="http://schemas.openxmlformats.org/officeDocument/2006/relationships/hyperlink" Target="http://poskonews.com/" TargetMode="External"/><Relationship Id="rId4905" Type="http://schemas.openxmlformats.org/officeDocument/2006/relationships/hyperlink" Target="http://okutimurpos.disway.id/" TargetMode="External"/><Relationship Id="rId4904" Type="http://schemas.openxmlformats.org/officeDocument/2006/relationships/hyperlink" Target="http://lensabanten.co.id/" TargetMode="External"/><Relationship Id="rId4907" Type="http://schemas.openxmlformats.org/officeDocument/2006/relationships/hyperlink" Target="http://sumeksradio.disway.id/" TargetMode="External"/><Relationship Id="rId4906" Type="http://schemas.openxmlformats.org/officeDocument/2006/relationships/hyperlink" Target="http://suarkabar.com/" TargetMode="External"/><Relationship Id="rId4909" Type="http://schemas.openxmlformats.org/officeDocument/2006/relationships/hyperlink" Target="http://suaraislam.id/" TargetMode="External"/><Relationship Id="rId4908" Type="http://schemas.openxmlformats.org/officeDocument/2006/relationships/hyperlink" Target="http://suaraislam.id/" TargetMode="External"/><Relationship Id="rId2302" Type="http://schemas.openxmlformats.org/officeDocument/2006/relationships/hyperlink" Target="http://doktersehat.com/" TargetMode="External"/><Relationship Id="rId3634" Type="http://schemas.openxmlformats.org/officeDocument/2006/relationships/hyperlink" Target="http://jurnalistix.com/" TargetMode="External"/><Relationship Id="rId4965" Type="http://schemas.openxmlformats.org/officeDocument/2006/relationships/hyperlink" Target="http://sumsel24.com/" TargetMode="External"/><Relationship Id="rId2303" Type="http://schemas.openxmlformats.org/officeDocument/2006/relationships/hyperlink" Target="http://unpad.ac.id/" TargetMode="External"/><Relationship Id="rId3633" Type="http://schemas.openxmlformats.org/officeDocument/2006/relationships/hyperlink" Target="http://berandarakyat.com/" TargetMode="External"/><Relationship Id="rId4964" Type="http://schemas.openxmlformats.org/officeDocument/2006/relationships/hyperlink" Target="http://sumsel24.com/" TargetMode="External"/><Relationship Id="rId2304" Type="http://schemas.openxmlformats.org/officeDocument/2006/relationships/hyperlink" Target="http://suaramuhammadiyah.id/" TargetMode="External"/><Relationship Id="rId3636" Type="http://schemas.openxmlformats.org/officeDocument/2006/relationships/hyperlink" Target="http://infobei.com/" TargetMode="External"/><Relationship Id="rId4967" Type="http://schemas.openxmlformats.org/officeDocument/2006/relationships/hyperlink" Target="http://satuindonesia.co/" TargetMode="External"/><Relationship Id="rId2305" Type="http://schemas.openxmlformats.org/officeDocument/2006/relationships/hyperlink" Target="http://kalderanews.com/" TargetMode="External"/><Relationship Id="rId3635" Type="http://schemas.openxmlformats.org/officeDocument/2006/relationships/hyperlink" Target="http://berbaginews.com/" TargetMode="External"/><Relationship Id="rId4966" Type="http://schemas.openxmlformats.org/officeDocument/2006/relationships/hyperlink" Target="http://harianokuselatan.bacakoran.co/" TargetMode="External"/><Relationship Id="rId2306" Type="http://schemas.openxmlformats.org/officeDocument/2006/relationships/hyperlink" Target="http://korlantas.polri.go.id/" TargetMode="External"/><Relationship Id="rId3638" Type="http://schemas.openxmlformats.org/officeDocument/2006/relationships/hyperlink" Target="http://kilasjateng.id/" TargetMode="External"/><Relationship Id="rId4969" Type="http://schemas.openxmlformats.org/officeDocument/2006/relationships/hyperlink" Target="http://binsus.com/" TargetMode="External"/><Relationship Id="rId2307" Type="http://schemas.openxmlformats.org/officeDocument/2006/relationships/hyperlink" Target="http://kabarproperti.id/" TargetMode="External"/><Relationship Id="rId3637" Type="http://schemas.openxmlformats.org/officeDocument/2006/relationships/hyperlink" Target="http://mettanews.id/" TargetMode="External"/><Relationship Id="rId4968" Type="http://schemas.openxmlformats.org/officeDocument/2006/relationships/hyperlink" Target="http://satuindonesia.co/" TargetMode="External"/><Relationship Id="rId2308" Type="http://schemas.openxmlformats.org/officeDocument/2006/relationships/hyperlink" Target="http://17merdeka.com/" TargetMode="External"/><Relationship Id="rId2309" Type="http://schemas.openxmlformats.org/officeDocument/2006/relationships/hyperlink" Target="http://bhinneka.com/" TargetMode="External"/><Relationship Id="rId3639" Type="http://schemas.openxmlformats.org/officeDocument/2006/relationships/hyperlink" Target="http://pojokberita.co.id/" TargetMode="External"/><Relationship Id="rId3630" Type="http://schemas.openxmlformats.org/officeDocument/2006/relationships/hyperlink" Target="http://bongkarselatan.com/" TargetMode="External"/><Relationship Id="rId4961" Type="http://schemas.openxmlformats.org/officeDocument/2006/relationships/hyperlink" Target="http://depok.inews.id/" TargetMode="External"/><Relationship Id="rId4960" Type="http://schemas.openxmlformats.org/officeDocument/2006/relationships/hyperlink" Target="http://kutipan-news.co.id/" TargetMode="External"/><Relationship Id="rId2300" Type="http://schemas.openxmlformats.org/officeDocument/2006/relationships/hyperlink" Target="http://pekalongankota.go.id/" TargetMode="External"/><Relationship Id="rId3632" Type="http://schemas.openxmlformats.org/officeDocument/2006/relationships/hyperlink" Target="http://radarcybernusantara.com/" TargetMode="External"/><Relationship Id="rId4963" Type="http://schemas.openxmlformats.org/officeDocument/2006/relationships/hyperlink" Target="http://jabar.pikiran-rakyat.com/" TargetMode="External"/><Relationship Id="rId2301" Type="http://schemas.openxmlformats.org/officeDocument/2006/relationships/hyperlink" Target="http://highend-magazine.okezone.com/" TargetMode="External"/><Relationship Id="rId3631" Type="http://schemas.openxmlformats.org/officeDocument/2006/relationships/hyperlink" Target="http://harianfikiransumut.com/" TargetMode="External"/><Relationship Id="rId4962" Type="http://schemas.openxmlformats.org/officeDocument/2006/relationships/hyperlink" Target="http://rakyatempatlawang.disway.id/" TargetMode="External"/><Relationship Id="rId3623" Type="http://schemas.openxmlformats.org/officeDocument/2006/relationships/hyperlink" Target="http://innalar.com/" TargetMode="External"/><Relationship Id="rId4954" Type="http://schemas.openxmlformats.org/officeDocument/2006/relationships/hyperlink" Target="http://kabargayo.com/" TargetMode="External"/><Relationship Id="rId3622" Type="http://schemas.openxmlformats.org/officeDocument/2006/relationships/hyperlink" Target="http://publikasionline.id/" TargetMode="External"/><Relationship Id="rId4953" Type="http://schemas.openxmlformats.org/officeDocument/2006/relationships/hyperlink" Target="http://trend.slink.ph/" TargetMode="External"/><Relationship Id="rId3625" Type="http://schemas.openxmlformats.org/officeDocument/2006/relationships/hyperlink" Target="http://bantendaily.id/" TargetMode="External"/><Relationship Id="rId4956" Type="http://schemas.openxmlformats.org/officeDocument/2006/relationships/hyperlink" Target="http://ngawi.pikiran-rakyat.com/" TargetMode="External"/><Relationship Id="rId3624" Type="http://schemas.openxmlformats.org/officeDocument/2006/relationships/hyperlink" Target="http://bapenda.jabarprov.go.id/" TargetMode="External"/><Relationship Id="rId4955" Type="http://schemas.openxmlformats.org/officeDocument/2006/relationships/hyperlink" Target="http://kabargayo.com/" TargetMode="External"/><Relationship Id="rId3627" Type="http://schemas.openxmlformats.org/officeDocument/2006/relationships/hyperlink" Target="http://pikiranlampung.com/" TargetMode="External"/><Relationship Id="rId4958" Type="http://schemas.openxmlformats.org/officeDocument/2006/relationships/hyperlink" Target="http://ameera.republika.co.id/" TargetMode="External"/><Relationship Id="rId3626" Type="http://schemas.openxmlformats.org/officeDocument/2006/relationships/hyperlink" Target="http://caritau.com/" TargetMode="External"/><Relationship Id="rId4957" Type="http://schemas.openxmlformats.org/officeDocument/2006/relationships/hyperlink" Target="http://magetan.pikiran-rakyat.com/" TargetMode="External"/><Relationship Id="rId3629" Type="http://schemas.openxmlformats.org/officeDocument/2006/relationships/hyperlink" Target="http://jalin.co.id/" TargetMode="External"/><Relationship Id="rId3628" Type="http://schemas.openxmlformats.org/officeDocument/2006/relationships/hyperlink" Target="http://wartapro.id/" TargetMode="External"/><Relationship Id="rId4959" Type="http://schemas.openxmlformats.org/officeDocument/2006/relationships/hyperlink" Target="http://kutipan-news.co.id/" TargetMode="External"/><Relationship Id="rId4950" Type="http://schemas.openxmlformats.org/officeDocument/2006/relationships/hyperlink" Target="http://kabarmegapolitan.pikiran-rakyat.com/" TargetMode="External"/><Relationship Id="rId3621" Type="http://schemas.openxmlformats.org/officeDocument/2006/relationships/hyperlink" Target="http://kupastuntas.co.id/" TargetMode="External"/><Relationship Id="rId4952" Type="http://schemas.openxmlformats.org/officeDocument/2006/relationships/hyperlink" Target="http://sinarlampung.co/" TargetMode="External"/><Relationship Id="rId3620" Type="http://schemas.openxmlformats.org/officeDocument/2006/relationships/hyperlink" Target="http://mediaotentik.com/" TargetMode="External"/><Relationship Id="rId4951" Type="http://schemas.openxmlformats.org/officeDocument/2006/relationships/hyperlink" Target="http://sinarlampung.co/" TargetMode="External"/><Relationship Id="rId2324" Type="http://schemas.openxmlformats.org/officeDocument/2006/relationships/hyperlink" Target="http://makassarkota.go.id/" TargetMode="External"/><Relationship Id="rId3656" Type="http://schemas.openxmlformats.org/officeDocument/2006/relationships/hyperlink" Target="http://indiekraf.com/" TargetMode="External"/><Relationship Id="rId4987" Type="http://schemas.openxmlformats.org/officeDocument/2006/relationships/hyperlink" Target="http://rakyatsultra.id/" TargetMode="External"/><Relationship Id="rId2325" Type="http://schemas.openxmlformats.org/officeDocument/2006/relationships/hyperlink" Target="http://makassarkota.go.id/" TargetMode="External"/><Relationship Id="rId3655" Type="http://schemas.openxmlformats.org/officeDocument/2006/relationships/hyperlink" Target="http://suarapalu.com/" TargetMode="External"/><Relationship Id="rId4986" Type="http://schemas.openxmlformats.org/officeDocument/2006/relationships/hyperlink" Target="http://obormerahnews.com/" TargetMode="External"/><Relationship Id="rId2326" Type="http://schemas.openxmlformats.org/officeDocument/2006/relationships/hyperlink" Target="http://reportaseindonesia.com/" TargetMode="External"/><Relationship Id="rId3658" Type="http://schemas.openxmlformats.org/officeDocument/2006/relationships/hyperlink" Target="http://suejonesreports.biz.id/" TargetMode="External"/><Relationship Id="rId4989" Type="http://schemas.openxmlformats.org/officeDocument/2006/relationships/hyperlink" Target="http://haijatim.com/" TargetMode="External"/><Relationship Id="rId2327" Type="http://schemas.openxmlformats.org/officeDocument/2006/relationships/hyperlink" Target="http://indonesia.go.id/" TargetMode="External"/><Relationship Id="rId3657" Type="http://schemas.openxmlformats.org/officeDocument/2006/relationships/hyperlink" Target="http://suejonesreports.biz.id/" TargetMode="External"/><Relationship Id="rId4988" Type="http://schemas.openxmlformats.org/officeDocument/2006/relationships/hyperlink" Target="http://rakyatsultra.id/" TargetMode="External"/><Relationship Id="rId2328" Type="http://schemas.openxmlformats.org/officeDocument/2006/relationships/hyperlink" Target="http://mommiesdaily.com/" TargetMode="External"/><Relationship Id="rId2329" Type="http://schemas.openxmlformats.org/officeDocument/2006/relationships/hyperlink" Target="http://pom.go.id/" TargetMode="External"/><Relationship Id="rId3659" Type="http://schemas.openxmlformats.org/officeDocument/2006/relationships/hyperlink" Target="http://harianjatim.net/" TargetMode="External"/><Relationship Id="rId3650" Type="http://schemas.openxmlformats.org/officeDocument/2006/relationships/hyperlink" Target="http://berandasulsel.com/" TargetMode="External"/><Relationship Id="rId4981" Type="http://schemas.openxmlformats.org/officeDocument/2006/relationships/hyperlink" Target="http://otomotif.tempo.co/" TargetMode="External"/><Relationship Id="rId4980" Type="http://schemas.openxmlformats.org/officeDocument/2006/relationships/hyperlink" Target="http://berita.murianews.com/" TargetMode="External"/><Relationship Id="rId2320" Type="http://schemas.openxmlformats.org/officeDocument/2006/relationships/hyperlink" Target="http://zonaboyolali.com/" TargetMode="External"/><Relationship Id="rId3652" Type="http://schemas.openxmlformats.org/officeDocument/2006/relationships/hyperlink" Target="http://artik.id/" TargetMode="External"/><Relationship Id="rId4983" Type="http://schemas.openxmlformats.org/officeDocument/2006/relationships/hyperlink" Target="http://plus.kapanlagi.com/" TargetMode="External"/><Relationship Id="rId2321" Type="http://schemas.openxmlformats.org/officeDocument/2006/relationships/hyperlink" Target="http://nttsatu.com/" TargetMode="External"/><Relationship Id="rId3651" Type="http://schemas.openxmlformats.org/officeDocument/2006/relationships/hyperlink" Target="http://7berita.com/" TargetMode="External"/><Relationship Id="rId4982" Type="http://schemas.openxmlformats.org/officeDocument/2006/relationships/hyperlink" Target="http://otomotif.tempo.co/" TargetMode="External"/><Relationship Id="rId2322" Type="http://schemas.openxmlformats.org/officeDocument/2006/relationships/hyperlink" Target="http://jakartasatu.com/" TargetMode="External"/><Relationship Id="rId3654" Type="http://schemas.openxmlformats.org/officeDocument/2006/relationships/hyperlink" Target="http://kotaku.co.id/" TargetMode="External"/><Relationship Id="rId4985" Type="http://schemas.openxmlformats.org/officeDocument/2006/relationships/hyperlink" Target="http://vlix.id/" TargetMode="External"/><Relationship Id="rId2323" Type="http://schemas.openxmlformats.org/officeDocument/2006/relationships/hyperlink" Target="http://sulutnewstv.com/" TargetMode="External"/><Relationship Id="rId3653" Type="http://schemas.openxmlformats.org/officeDocument/2006/relationships/hyperlink" Target="http://harianterbit.id/" TargetMode="External"/><Relationship Id="rId4984" Type="http://schemas.openxmlformats.org/officeDocument/2006/relationships/hyperlink" Target="http://vlix.id/" TargetMode="External"/><Relationship Id="rId2313" Type="http://schemas.openxmlformats.org/officeDocument/2006/relationships/hyperlink" Target="http://iwanbanaran.com/" TargetMode="External"/><Relationship Id="rId3645" Type="http://schemas.openxmlformats.org/officeDocument/2006/relationships/hyperlink" Target="http://nasional.sindonews.com/" TargetMode="External"/><Relationship Id="rId4976" Type="http://schemas.openxmlformats.org/officeDocument/2006/relationships/hyperlink" Target="http://jogjapos.id/" TargetMode="External"/><Relationship Id="rId2314" Type="http://schemas.openxmlformats.org/officeDocument/2006/relationships/hyperlink" Target="http://bisnissulawesi.com/" TargetMode="External"/><Relationship Id="rId3644" Type="http://schemas.openxmlformats.org/officeDocument/2006/relationships/hyperlink" Target="http://jakarta.akurat.co/" TargetMode="External"/><Relationship Id="rId4975" Type="http://schemas.openxmlformats.org/officeDocument/2006/relationships/hyperlink" Target="http://dailybarta.com/" TargetMode="External"/><Relationship Id="rId2315" Type="http://schemas.openxmlformats.org/officeDocument/2006/relationships/hyperlink" Target="http://wartajogja.id/" TargetMode="External"/><Relationship Id="rId3647" Type="http://schemas.openxmlformats.org/officeDocument/2006/relationships/hyperlink" Target="http://tv.republika.co.id/" TargetMode="External"/><Relationship Id="rId4978" Type="http://schemas.openxmlformats.org/officeDocument/2006/relationships/hyperlink" Target="http://beritanasional.com/" TargetMode="External"/><Relationship Id="rId2316" Type="http://schemas.openxmlformats.org/officeDocument/2006/relationships/hyperlink" Target="http://kalbarnews.co.id/" TargetMode="External"/><Relationship Id="rId3646" Type="http://schemas.openxmlformats.org/officeDocument/2006/relationships/hyperlink" Target="http://nasional.sindonews.com/" TargetMode="External"/><Relationship Id="rId4977" Type="http://schemas.openxmlformats.org/officeDocument/2006/relationships/hyperlink" Target="http://progresnews.com/" TargetMode="External"/><Relationship Id="rId2317" Type="http://schemas.openxmlformats.org/officeDocument/2006/relationships/hyperlink" Target="http://aksi.id/" TargetMode="External"/><Relationship Id="rId3649" Type="http://schemas.openxmlformats.org/officeDocument/2006/relationships/hyperlink" Target="http://cilacap.pikiran-rakyat.co.id/" TargetMode="External"/><Relationship Id="rId2318" Type="http://schemas.openxmlformats.org/officeDocument/2006/relationships/hyperlink" Target="http://aksi.id/" TargetMode="External"/><Relationship Id="rId3648" Type="http://schemas.openxmlformats.org/officeDocument/2006/relationships/hyperlink" Target="http://cilacap.pikiran-rakyat.co.id/" TargetMode="External"/><Relationship Id="rId4979" Type="http://schemas.openxmlformats.org/officeDocument/2006/relationships/hyperlink" Target="http://suryapos.id/" TargetMode="External"/><Relationship Id="rId2319" Type="http://schemas.openxmlformats.org/officeDocument/2006/relationships/hyperlink" Target="http://zonawarta.com/" TargetMode="External"/><Relationship Id="rId4970" Type="http://schemas.openxmlformats.org/officeDocument/2006/relationships/hyperlink" Target="http://binsus.com/" TargetMode="External"/><Relationship Id="rId3641" Type="http://schemas.openxmlformats.org/officeDocument/2006/relationships/hyperlink" Target="http://kabarindonesia.id/" TargetMode="External"/><Relationship Id="rId4972" Type="http://schemas.openxmlformats.org/officeDocument/2006/relationships/hyperlink" Target="http://cianjurekspres.disway.id/" TargetMode="External"/><Relationship Id="rId2310" Type="http://schemas.openxmlformats.org/officeDocument/2006/relationships/hyperlink" Target="http://zigwheels.co.id/motovaganza" TargetMode="External"/><Relationship Id="rId3640" Type="http://schemas.openxmlformats.org/officeDocument/2006/relationships/hyperlink" Target="http://indonesiachannel.id/" TargetMode="External"/><Relationship Id="rId4971" Type="http://schemas.openxmlformats.org/officeDocument/2006/relationships/hyperlink" Target="http://lampungnewspaper.disway.id/" TargetMode="External"/><Relationship Id="rId2311" Type="http://schemas.openxmlformats.org/officeDocument/2006/relationships/hyperlink" Target="http://kabarjogja.id/" TargetMode="External"/><Relationship Id="rId3643" Type="http://schemas.openxmlformats.org/officeDocument/2006/relationships/hyperlink" Target="http://jakarta.akurat.co/" TargetMode="External"/><Relationship Id="rId4974" Type="http://schemas.openxmlformats.org/officeDocument/2006/relationships/hyperlink" Target="http://teknologi.bisnis.com/" TargetMode="External"/><Relationship Id="rId2312" Type="http://schemas.openxmlformats.org/officeDocument/2006/relationships/hyperlink" Target="http://kabarkota.com/" TargetMode="External"/><Relationship Id="rId3642" Type="http://schemas.openxmlformats.org/officeDocument/2006/relationships/hyperlink" Target="http://kabarindonesia.id/" TargetMode="External"/><Relationship Id="rId4973" Type="http://schemas.openxmlformats.org/officeDocument/2006/relationships/hyperlink" Target="http://jatim.viva.co.id/" TargetMode="External"/><Relationship Id="rId4921" Type="http://schemas.openxmlformats.org/officeDocument/2006/relationships/hyperlink" Target="http://kabarbursa.com/" TargetMode="External"/><Relationship Id="rId4920" Type="http://schemas.openxmlformats.org/officeDocument/2006/relationships/hyperlink" Target="http://kabarbursa.com/" TargetMode="External"/><Relationship Id="rId4923" Type="http://schemas.openxmlformats.org/officeDocument/2006/relationships/hyperlink" Target="http://faktanews24.com/" TargetMode="External"/><Relationship Id="rId4922" Type="http://schemas.openxmlformats.org/officeDocument/2006/relationships/hyperlink" Target="http://radarpalembang.disway.id/" TargetMode="External"/><Relationship Id="rId4925" Type="http://schemas.openxmlformats.org/officeDocument/2006/relationships/hyperlink" Target="http://banten.pikiran-rakyat.com/" TargetMode="External"/><Relationship Id="rId4924" Type="http://schemas.openxmlformats.org/officeDocument/2006/relationships/hyperlink" Target="http://faktanews24.com/" TargetMode="External"/><Relationship Id="rId4927" Type="http://schemas.openxmlformats.org/officeDocument/2006/relationships/hyperlink" Target="http://businessasia.co.id/" TargetMode="External"/><Relationship Id="rId4926" Type="http://schemas.openxmlformats.org/officeDocument/2006/relationships/hyperlink" Target="http://imbcnews.com/" TargetMode="External"/><Relationship Id="rId4929" Type="http://schemas.openxmlformats.org/officeDocument/2006/relationships/hyperlink" Target="http://suarajatim.com/" TargetMode="External"/><Relationship Id="rId4928" Type="http://schemas.openxmlformats.org/officeDocument/2006/relationships/hyperlink" Target="http://radarjabar.disway.id/" TargetMode="External"/><Relationship Id="rId4910" Type="http://schemas.openxmlformats.org/officeDocument/2006/relationships/hyperlink" Target="http://wartasidoarjo.pikiran-rakyat.com/" TargetMode="External"/><Relationship Id="rId4912" Type="http://schemas.openxmlformats.org/officeDocument/2006/relationships/hyperlink" Target="http://jateng.murianews.com/" TargetMode="External"/><Relationship Id="rId4911" Type="http://schemas.openxmlformats.org/officeDocument/2006/relationships/hyperlink" Target="http://wartasidoarjo.pikiran-rakyat.com/" TargetMode="External"/><Relationship Id="rId4914" Type="http://schemas.openxmlformats.org/officeDocument/2006/relationships/hyperlink" Target="http://sportcorner.id/" TargetMode="External"/><Relationship Id="rId4913" Type="http://schemas.openxmlformats.org/officeDocument/2006/relationships/hyperlink" Target="http://balebengong.id/" TargetMode="External"/><Relationship Id="rId4916" Type="http://schemas.openxmlformats.org/officeDocument/2006/relationships/hyperlink" Target="http://financialreview.id/" TargetMode="External"/><Relationship Id="rId4915" Type="http://schemas.openxmlformats.org/officeDocument/2006/relationships/hyperlink" Target="http://sportcorner.id/" TargetMode="External"/><Relationship Id="rId4918" Type="http://schemas.openxmlformats.org/officeDocument/2006/relationships/hyperlink" Target="http://metapos.id/" TargetMode="External"/><Relationship Id="rId4917" Type="http://schemas.openxmlformats.org/officeDocument/2006/relationships/hyperlink" Target="http://financialreview.id/" TargetMode="External"/><Relationship Id="rId4919" Type="http://schemas.openxmlformats.org/officeDocument/2006/relationships/hyperlink" Target="http://metapos.id/" TargetMode="External"/><Relationship Id="rId3612" Type="http://schemas.openxmlformats.org/officeDocument/2006/relationships/hyperlink" Target="http://posbali.net/" TargetMode="External"/><Relationship Id="rId4943" Type="http://schemas.openxmlformats.org/officeDocument/2006/relationships/hyperlink" Target="http://beritadiy.pikiran-rakyat.com/" TargetMode="External"/><Relationship Id="rId3611" Type="http://schemas.openxmlformats.org/officeDocument/2006/relationships/hyperlink" Target="http://suarapena.com/" TargetMode="External"/><Relationship Id="rId4942" Type="http://schemas.openxmlformats.org/officeDocument/2006/relationships/hyperlink" Target="http://indobalinews.pikiran-rakyat.com/" TargetMode="External"/><Relationship Id="rId3614" Type="http://schemas.openxmlformats.org/officeDocument/2006/relationships/hyperlink" Target="http://kabarku.net/" TargetMode="External"/><Relationship Id="rId4945" Type="http://schemas.openxmlformats.org/officeDocument/2006/relationships/hyperlink" Target="http://beritakbb.pikiran-rakyat.com/" TargetMode="External"/><Relationship Id="rId3613" Type="http://schemas.openxmlformats.org/officeDocument/2006/relationships/hyperlink" Target="http://posbali.net/" TargetMode="External"/><Relationship Id="rId4944" Type="http://schemas.openxmlformats.org/officeDocument/2006/relationships/hyperlink" Target="http://medialampung.disway.id/" TargetMode="External"/><Relationship Id="rId3616" Type="http://schemas.openxmlformats.org/officeDocument/2006/relationships/hyperlink" Target="http://baliwara.com/" TargetMode="External"/><Relationship Id="rId4947" Type="http://schemas.openxmlformats.org/officeDocument/2006/relationships/hyperlink" Target="http://gorajuara.com/" TargetMode="External"/><Relationship Id="rId3615" Type="http://schemas.openxmlformats.org/officeDocument/2006/relationships/hyperlink" Target="http://boc.web.id/" TargetMode="External"/><Relationship Id="rId4946" Type="http://schemas.openxmlformats.org/officeDocument/2006/relationships/hyperlink" Target="http://gorajuara.com/" TargetMode="External"/><Relationship Id="rId3618" Type="http://schemas.openxmlformats.org/officeDocument/2006/relationships/hyperlink" Target="http://fajarbali.com/" TargetMode="External"/><Relationship Id="rId4949" Type="http://schemas.openxmlformats.org/officeDocument/2006/relationships/hyperlink" Target="http://rubicnews.com/" TargetMode="External"/><Relationship Id="rId3617" Type="http://schemas.openxmlformats.org/officeDocument/2006/relationships/hyperlink" Target="http://kilasnusantara.id/" TargetMode="External"/><Relationship Id="rId4948" Type="http://schemas.openxmlformats.org/officeDocument/2006/relationships/hyperlink" Target="http://rubicnews.com/" TargetMode="External"/><Relationship Id="rId3619" Type="http://schemas.openxmlformats.org/officeDocument/2006/relationships/hyperlink" Target="http://reportika.co.id/" TargetMode="External"/><Relationship Id="rId3610" Type="http://schemas.openxmlformats.org/officeDocument/2006/relationships/hyperlink" Target="http://hanuang.com/" TargetMode="External"/><Relationship Id="rId4941" Type="http://schemas.openxmlformats.org/officeDocument/2006/relationships/hyperlink" Target="http://jombangbanget.jawapos.com/" TargetMode="External"/><Relationship Id="rId4940" Type="http://schemas.openxmlformats.org/officeDocument/2006/relationships/hyperlink" Target="http://rbtv.disway.id/" TargetMode="External"/><Relationship Id="rId3601" Type="http://schemas.openxmlformats.org/officeDocument/2006/relationships/hyperlink" Target="http://keadilanrakyat.org/" TargetMode="External"/><Relationship Id="rId4932" Type="http://schemas.openxmlformats.org/officeDocument/2006/relationships/hyperlink" Target="http://viralsumsel.com/" TargetMode="External"/><Relationship Id="rId3600" Type="http://schemas.openxmlformats.org/officeDocument/2006/relationships/hyperlink" Target="http://detakusk.com/" TargetMode="External"/><Relationship Id="rId4931" Type="http://schemas.openxmlformats.org/officeDocument/2006/relationships/hyperlink" Target="http://viralsumsel.com/" TargetMode="External"/><Relationship Id="rId3603" Type="http://schemas.openxmlformats.org/officeDocument/2006/relationships/hyperlink" Target="http://briliofood.net/" TargetMode="External"/><Relationship Id="rId4934" Type="http://schemas.openxmlformats.org/officeDocument/2006/relationships/hyperlink" Target="http://ekpos.com/" TargetMode="External"/><Relationship Id="rId3602" Type="http://schemas.openxmlformats.org/officeDocument/2006/relationships/hyperlink" Target="http://matapena.co.id/" TargetMode="External"/><Relationship Id="rId4933" Type="http://schemas.openxmlformats.org/officeDocument/2006/relationships/hyperlink" Target="http://pontianakinfo.disway.id/" TargetMode="External"/><Relationship Id="rId3605" Type="http://schemas.openxmlformats.org/officeDocument/2006/relationships/hyperlink" Target="http://kolomgadget.com/" TargetMode="External"/><Relationship Id="rId4936" Type="http://schemas.openxmlformats.org/officeDocument/2006/relationships/hyperlink" Target="http://koranprogresif.id/" TargetMode="External"/><Relationship Id="rId3604" Type="http://schemas.openxmlformats.org/officeDocument/2006/relationships/hyperlink" Target="http://briliofood.net/" TargetMode="External"/><Relationship Id="rId4935" Type="http://schemas.openxmlformats.org/officeDocument/2006/relationships/hyperlink" Target="http://ekpos.com/" TargetMode="External"/><Relationship Id="rId3607" Type="http://schemas.openxmlformats.org/officeDocument/2006/relationships/hyperlink" Target="http://aboutsemarang.id/" TargetMode="External"/><Relationship Id="rId4938" Type="http://schemas.openxmlformats.org/officeDocument/2006/relationships/hyperlink" Target="http://radarlampung.disway.id/" TargetMode="External"/><Relationship Id="rId3606" Type="http://schemas.openxmlformats.org/officeDocument/2006/relationships/hyperlink" Target="http://transgo.co.id/" TargetMode="External"/><Relationship Id="rId4937" Type="http://schemas.openxmlformats.org/officeDocument/2006/relationships/hyperlink" Target="http://koranprogresif.id/" TargetMode="External"/><Relationship Id="rId3609" Type="http://schemas.openxmlformats.org/officeDocument/2006/relationships/hyperlink" Target="http://kingsmedia.id/" TargetMode="External"/><Relationship Id="rId3608" Type="http://schemas.openxmlformats.org/officeDocument/2006/relationships/hyperlink" Target="http://tren5.co.id/" TargetMode="External"/><Relationship Id="rId4939" Type="http://schemas.openxmlformats.org/officeDocument/2006/relationships/hyperlink" Target="http://harianbanyuasin.disway.id/" TargetMode="External"/><Relationship Id="rId4930" Type="http://schemas.openxmlformats.org/officeDocument/2006/relationships/hyperlink" Target="http://suarajatim.com/" TargetMode="External"/><Relationship Id="rId1059" Type="http://schemas.openxmlformats.org/officeDocument/2006/relationships/hyperlink" Target="http://daulatrakyat.id/" TargetMode="External"/><Relationship Id="rId2380" Type="http://schemas.openxmlformats.org/officeDocument/2006/relationships/hyperlink" Target="http://ipmarena.com/" TargetMode="External"/><Relationship Id="rId1050" Type="http://schemas.openxmlformats.org/officeDocument/2006/relationships/hyperlink" Target="http://radarmakassar.com/" TargetMode="External"/><Relationship Id="rId2381" Type="http://schemas.openxmlformats.org/officeDocument/2006/relationships/hyperlink" Target="http://lpmarena.com/" TargetMode="External"/><Relationship Id="rId1051" Type="http://schemas.openxmlformats.org/officeDocument/2006/relationships/hyperlink" Target="http://idxchannel.com/" TargetMode="External"/><Relationship Id="rId2382" Type="http://schemas.openxmlformats.org/officeDocument/2006/relationships/hyperlink" Target="http://permanatriaz.com/" TargetMode="External"/><Relationship Id="rId1052" Type="http://schemas.openxmlformats.org/officeDocument/2006/relationships/hyperlink" Target="http://karimuntoday.com/" TargetMode="External"/><Relationship Id="rId2383" Type="http://schemas.openxmlformats.org/officeDocument/2006/relationships/hyperlink" Target="http://permanatriaz.com/" TargetMode="External"/><Relationship Id="rId1053" Type="http://schemas.openxmlformats.org/officeDocument/2006/relationships/hyperlink" Target="http://kepri.harianhaluan.com/" TargetMode="External"/><Relationship Id="rId2384" Type="http://schemas.openxmlformats.org/officeDocument/2006/relationships/hyperlink" Target="http://forumsumbar.com/" TargetMode="External"/><Relationship Id="rId1054" Type="http://schemas.openxmlformats.org/officeDocument/2006/relationships/hyperlink" Target="http://suaramerdekajkt.com/" TargetMode="External"/><Relationship Id="rId2385" Type="http://schemas.openxmlformats.org/officeDocument/2006/relationships/hyperlink" Target="http://bewarajabar.com/" TargetMode="External"/><Relationship Id="rId1055" Type="http://schemas.openxmlformats.org/officeDocument/2006/relationships/hyperlink" Target="http://indonesiatripnews.com/" TargetMode="External"/><Relationship Id="rId2386" Type="http://schemas.openxmlformats.org/officeDocument/2006/relationships/hyperlink" Target="http://bewarajabar.com/" TargetMode="External"/><Relationship Id="rId1056" Type="http://schemas.openxmlformats.org/officeDocument/2006/relationships/hyperlink" Target="http://koranmakassar.com/" TargetMode="External"/><Relationship Id="rId2387" Type="http://schemas.openxmlformats.org/officeDocument/2006/relationships/hyperlink" Target="http://mediaseputarkita.com/" TargetMode="External"/><Relationship Id="rId1057" Type="http://schemas.openxmlformats.org/officeDocument/2006/relationships/hyperlink" Target="http://tajukutama.com/" TargetMode="External"/><Relationship Id="rId2388" Type="http://schemas.openxmlformats.org/officeDocument/2006/relationships/hyperlink" Target="http://mediaseputarkita.com/" TargetMode="External"/><Relationship Id="rId1058" Type="http://schemas.openxmlformats.org/officeDocument/2006/relationships/hyperlink" Target="http://infobrand.id/" TargetMode="External"/><Relationship Id="rId2389" Type="http://schemas.openxmlformats.org/officeDocument/2006/relationships/hyperlink" Target="http://muslimah.or.id/" TargetMode="External"/><Relationship Id="rId1048" Type="http://schemas.openxmlformats.org/officeDocument/2006/relationships/hyperlink" Target="http://vakansi.co/" TargetMode="External"/><Relationship Id="rId2379" Type="http://schemas.openxmlformats.org/officeDocument/2006/relationships/hyperlink" Target="http://gerbangindonesia.org/" TargetMode="External"/><Relationship Id="rId1049" Type="http://schemas.openxmlformats.org/officeDocument/2006/relationships/hyperlink" Target="http://republiknews.co.id/" TargetMode="External"/><Relationship Id="rId2370" Type="http://schemas.openxmlformats.org/officeDocument/2006/relationships/hyperlink" Target="http://www.federaloil.co.id/" TargetMode="External"/><Relationship Id="rId1040" Type="http://schemas.openxmlformats.org/officeDocument/2006/relationships/hyperlink" Target="http://swarakyatbabel.com/" TargetMode="External"/><Relationship Id="rId2371" Type="http://schemas.openxmlformats.org/officeDocument/2006/relationships/hyperlink" Target="http://federaloil.co.id/" TargetMode="External"/><Relationship Id="rId1041" Type="http://schemas.openxmlformats.org/officeDocument/2006/relationships/hyperlink" Target="http://lensaperistiwa.com/" TargetMode="External"/><Relationship Id="rId2372" Type="http://schemas.openxmlformats.org/officeDocument/2006/relationships/hyperlink" Target="http://phiradio.net/" TargetMode="External"/><Relationship Id="rId1042" Type="http://schemas.openxmlformats.org/officeDocument/2006/relationships/hyperlink" Target="http://cintamobil.com/" TargetMode="External"/><Relationship Id="rId2373" Type="http://schemas.openxmlformats.org/officeDocument/2006/relationships/hyperlink" Target="http://tmcblog.com/" TargetMode="External"/><Relationship Id="rId1043" Type="http://schemas.openxmlformats.org/officeDocument/2006/relationships/hyperlink" Target="http://batam.suara.com/" TargetMode="External"/><Relationship Id="rId2374" Type="http://schemas.openxmlformats.org/officeDocument/2006/relationships/hyperlink" Target="http://fajarmanado.com/" TargetMode="External"/><Relationship Id="rId1044" Type="http://schemas.openxmlformats.org/officeDocument/2006/relationships/hyperlink" Target="http://sulsel.suara.com/" TargetMode="External"/><Relationship Id="rId2375" Type="http://schemas.openxmlformats.org/officeDocument/2006/relationships/hyperlink" Target="http://haloindonesia.co.id/" TargetMode="External"/><Relationship Id="rId1045" Type="http://schemas.openxmlformats.org/officeDocument/2006/relationships/hyperlink" Target="http://tabloidpulsa.id/" TargetMode="External"/><Relationship Id="rId2376" Type="http://schemas.openxmlformats.org/officeDocument/2006/relationships/hyperlink" Target="http://prokal.co/" TargetMode="External"/><Relationship Id="rId1046" Type="http://schemas.openxmlformats.org/officeDocument/2006/relationships/hyperlink" Target="http://sulsel.fajar.co.id/" TargetMode="External"/><Relationship Id="rId2377" Type="http://schemas.openxmlformats.org/officeDocument/2006/relationships/hyperlink" Target="http://fajarcirebon.com/" TargetMode="External"/><Relationship Id="rId1047" Type="http://schemas.openxmlformats.org/officeDocument/2006/relationships/hyperlink" Target="http://sinarharapan.net/" TargetMode="External"/><Relationship Id="rId2378" Type="http://schemas.openxmlformats.org/officeDocument/2006/relationships/hyperlink" Target="http://gerbangindonesia.org/" TargetMode="External"/><Relationship Id="rId1070" Type="http://schemas.openxmlformats.org/officeDocument/2006/relationships/hyperlink" Target="http://suaramabes.com/" TargetMode="External"/><Relationship Id="rId1071" Type="http://schemas.openxmlformats.org/officeDocument/2006/relationships/hyperlink" Target="http://serumpunkeprinews.com/" TargetMode="External"/><Relationship Id="rId1072" Type="http://schemas.openxmlformats.org/officeDocument/2006/relationships/hyperlink" Target="http://babelterkini.com/" TargetMode="External"/><Relationship Id="rId1073" Type="http://schemas.openxmlformats.org/officeDocument/2006/relationships/hyperlink" Target="http://trasberita.com/" TargetMode="External"/><Relationship Id="rId1074" Type="http://schemas.openxmlformats.org/officeDocument/2006/relationships/hyperlink" Target="http://swarametropol.com/" TargetMode="External"/><Relationship Id="rId1075" Type="http://schemas.openxmlformats.org/officeDocument/2006/relationships/hyperlink" Target="http://pinews.id/" TargetMode="External"/><Relationship Id="rId1076" Type="http://schemas.openxmlformats.org/officeDocument/2006/relationships/hyperlink" Target="http://buletinindonesianews.com/" TargetMode="External"/><Relationship Id="rId1077" Type="http://schemas.openxmlformats.org/officeDocument/2006/relationships/hyperlink" Target="http://jelajahperkara.com/" TargetMode="External"/><Relationship Id="rId1078" Type="http://schemas.openxmlformats.org/officeDocument/2006/relationships/hyperlink" Target="http://infobabel.id/" TargetMode="External"/><Relationship Id="rId1079" Type="http://schemas.openxmlformats.org/officeDocument/2006/relationships/hyperlink" Target="http://suararakyatnusantara.com/" TargetMode="External"/><Relationship Id="rId2390" Type="http://schemas.openxmlformats.org/officeDocument/2006/relationships/hyperlink" Target="http://muslimah.or.id/" TargetMode="External"/><Relationship Id="rId1060" Type="http://schemas.openxmlformats.org/officeDocument/2006/relationships/hyperlink" Target="http://gayatekno.id/" TargetMode="External"/><Relationship Id="rId2391" Type="http://schemas.openxmlformats.org/officeDocument/2006/relationships/hyperlink" Target="http://gosumsel.com/" TargetMode="External"/><Relationship Id="rId1061" Type="http://schemas.openxmlformats.org/officeDocument/2006/relationships/hyperlink" Target="http://babelsatu.com/" TargetMode="External"/><Relationship Id="rId2392" Type="http://schemas.openxmlformats.org/officeDocument/2006/relationships/hyperlink" Target="http://majalahtime.com/" TargetMode="External"/><Relationship Id="rId1062" Type="http://schemas.openxmlformats.org/officeDocument/2006/relationships/hyperlink" Target="http://wartakepri.co.id/" TargetMode="External"/><Relationship Id="rId2393" Type="http://schemas.openxmlformats.org/officeDocument/2006/relationships/hyperlink" Target="http://ukmriau.com/" TargetMode="External"/><Relationship Id="rId1063" Type="http://schemas.openxmlformats.org/officeDocument/2006/relationships/hyperlink" Target="http://majalahceo.com/" TargetMode="External"/><Relationship Id="rId2394" Type="http://schemas.openxmlformats.org/officeDocument/2006/relationships/hyperlink" Target="http://radarmandalika.id/" TargetMode="External"/><Relationship Id="rId1064" Type="http://schemas.openxmlformats.org/officeDocument/2006/relationships/hyperlink" Target="http://merantinews.sigapnews.co.id/" TargetMode="External"/><Relationship Id="rId2395" Type="http://schemas.openxmlformats.org/officeDocument/2006/relationships/hyperlink" Target="http://surabayaonline.co/" TargetMode="External"/><Relationship Id="rId1065" Type="http://schemas.openxmlformats.org/officeDocument/2006/relationships/hyperlink" Target="http://sinarharapan.id/" TargetMode="External"/><Relationship Id="rId2396" Type="http://schemas.openxmlformats.org/officeDocument/2006/relationships/hyperlink" Target="http://surabayaonline.co/" TargetMode="External"/><Relationship Id="rId1066" Type="http://schemas.openxmlformats.org/officeDocument/2006/relationships/hyperlink" Target="http://bumn.go.id/" TargetMode="External"/><Relationship Id="rId2397" Type="http://schemas.openxmlformats.org/officeDocument/2006/relationships/hyperlink" Target="http://beritanusantara.com/" TargetMode="External"/><Relationship Id="rId1067" Type="http://schemas.openxmlformats.org/officeDocument/2006/relationships/hyperlink" Target="http://investorjatim.com/" TargetMode="External"/><Relationship Id="rId2398" Type="http://schemas.openxmlformats.org/officeDocument/2006/relationships/hyperlink" Target="http://satunusantaranews.co.id/" TargetMode="External"/><Relationship Id="rId1068" Type="http://schemas.openxmlformats.org/officeDocument/2006/relationships/hyperlink" Target="http://maritim.go.id/" TargetMode="External"/><Relationship Id="rId2399" Type="http://schemas.openxmlformats.org/officeDocument/2006/relationships/hyperlink" Target="http://terasbalinews.com/" TargetMode="External"/><Relationship Id="rId1069" Type="http://schemas.openxmlformats.org/officeDocument/2006/relationships/hyperlink" Target="http://babel.inapos.com/" TargetMode="External"/><Relationship Id="rId1015" Type="http://schemas.openxmlformats.org/officeDocument/2006/relationships/hyperlink" Target="http://ceknricek.com/" TargetMode="External"/><Relationship Id="rId2346" Type="http://schemas.openxmlformats.org/officeDocument/2006/relationships/hyperlink" Target="http://sulutdaily.com/" TargetMode="External"/><Relationship Id="rId3678" Type="http://schemas.openxmlformats.org/officeDocument/2006/relationships/hyperlink" Target="http://eurocham.id/" TargetMode="External"/><Relationship Id="rId1016" Type="http://schemas.openxmlformats.org/officeDocument/2006/relationships/hyperlink" Target="http://buzzfeed.co.id/" TargetMode="External"/><Relationship Id="rId2347" Type="http://schemas.openxmlformats.org/officeDocument/2006/relationships/hyperlink" Target="http://wartagres.com/" TargetMode="External"/><Relationship Id="rId3677" Type="http://schemas.openxmlformats.org/officeDocument/2006/relationships/hyperlink" Target="http://asiamediatv.com/" TargetMode="External"/><Relationship Id="rId1017" Type="http://schemas.openxmlformats.org/officeDocument/2006/relationships/hyperlink" Target="http://dnewsradio.com/" TargetMode="External"/><Relationship Id="rId2348" Type="http://schemas.openxmlformats.org/officeDocument/2006/relationships/hyperlink" Target="http://spiritnews.co.id/" TargetMode="External"/><Relationship Id="rId1018" Type="http://schemas.openxmlformats.org/officeDocument/2006/relationships/hyperlink" Target="http://lembagagarudamudaindonesia.or.id/" TargetMode="External"/><Relationship Id="rId2349" Type="http://schemas.openxmlformats.org/officeDocument/2006/relationships/hyperlink" Target="http://joss.co.id/" TargetMode="External"/><Relationship Id="rId3679" Type="http://schemas.openxmlformats.org/officeDocument/2006/relationships/hyperlink" Target="http://detikbabel.com/" TargetMode="External"/><Relationship Id="rId1019" Type="http://schemas.openxmlformats.org/officeDocument/2006/relationships/hyperlink" Target="http://kejarfakta.co/" TargetMode="External"/><Relationship Id="rId3670" Type="http://schemas.openxmlformats.org/officeDocument/2006/relationships/hyperlink" Target="http://kabargolkar.com/" TargetMode="External"/><Relationship Id="rId2340" Type="http://schemas.openxmlformats.org/officeDocument/2006/relationships/hyperlink" Target="http://horizontalnews.com/" TargetMode="External"/><Relationship Id="rId3672" Type="http://schemas.openxmlformats.org/officeDocument/2006/relationships/hyperlink" Target="http://beritaindependen.com/" TargetMode="External"/><Relationship Id="rId1010" Type="http://schemas.openxmlformats.org/officeDocument/2006/relationships/hyperlink" Target="http://gadgetdiva.id/" TargetMode="External"/><Relationship Id="rId2341" Type="http://schemas.openxmlformats.org/officeDocument/2006/relationships/hyperlink" Target="http://presidenri.go.id/" TargetMode="External"/><Relationship Id="rId3671" Type="http://schemas.openxmlformats.org/officeDocument/2006/relationships/hyperlink" Target="http://finansialcerdas.com/" TargetMode="External"/><Relationship Id="rId1011" Type="http://schemas.openxmlformats.org/officeDocument/2006/relationships/hyperlink" Target="http://trendtech.id/" TargetMode="External"/><Relationship Id="rId2342" Type="http://schemas.openxmlformats.org/officeDocument/2006/relationships/hyperlink" Target="http://historia.id/" TargetMode="External"/><Relationship Id="rId3674" Type="http://schemas.openxmlformats.org/officeDocument/2006/relationships/hyperlink" Target="http://darunnajah.ac.id/" TargetMode="External"/><Relationship Id="rId1012" Type="http://schemas.openxmlformats.org/officeDocument/2006/relationships/hyperlink" Target="http://poskota.co/" TargetMode="External"/><Relationship Id="rId2343" Type="http://schemas.openxmlformats.org/officeDocument/2006/relationships/hyperlink" Target="http://www.epicentrum.co.id/" TargetMode="External"/><Relationship Id="rId3673" Type="http://schemas.openxmlformats.org/officeDocument/2006/relationships/hyperlink" Target="http://financialpost.id/" TargetMode="External"/><Relationship Id="rId1013" Type="http://schemas.openxmlformats.org/officeDocument/2006/relationships/hyperlink" Target="http://kupang.antaranews.com/" TargetMode="External"/><Relationship Id="rId2344" Type="http://schemas.openxmlformats.org/officeDocument/2006/relationships/hyperlink" Target="http://epicentrum.co.id/" TargetMode="External"/><Relationship Id="rId3676" Type="http://schemas.openxmlformats.org/officeDocument/2006/relationships/hyperlink" Target="http://indoteraktual.com/" TargetMode="External"/><Relationship Id="rId1014" Type="http://schemas.openxmlformats.org/officeDocument/2006/relationships/hyperlink" Target="http://sulteng.antaranews.com/" TargetMode="External"/><Relationship Id="rId2345" Type="http://schemas.openxmlformats.org/officeDocument/2006/relationships/hyperlink" Target="http://cakrawalajabar.com/" TargetMode="External"/><Relationship Id="rId3675" Type="http://schemas.openxmlformats.org/officeDocument/2006/relationships/hyperlink" Target="http://bangkaekspres.com/" TargetMode="External"/><Relationship Id="rId1004" Type="http://schemas.openxmlformats.org/officeDocument/2006/relationships/hyperlink" Target="http://markettrack.id/" TargetMode="External"/><Relationship Id="rId2335" Type="http://schemas.openxmlformats.org/officeDocument/2006/relationships/hyperlink" Target="http://konstituen.com/" TargetMode="External"/><Relationship Id="rId3667" Type="http://schemas.openxmlformats.org/officeDocument/2006/relationships/hyperlink" Target="http://teropongistana.com/" TargetMode="External"/><Relationship Id="rId4998" Type="http://schemas.openxmlformats.org/officeDocument/2006/relationships/hyperlink" Target="http://infokutim.com/" TargetMode="External"/><Relationship Id="rId1005" Type="http://schemas.openxmlformats.org/officeDocument/2006/relationships/hyperlink" Target="http://indoposco.id/" TargetMode="External"/><Relationship Id="rId2336" Type="http://schemas.openxmlformats.org/officeDocument/2006/relationships/hyperlink" Target="http://konstituen.com/" TargetMode="External"/><Relationship Id="rId3666" Type="http://schemas.openxmlformats.org/officeDocument/2006/relationships/hyperlink" Target="http://kontenjatim.com/" TargetMode="External"/><Relationship Id="rId4997" Type="http://schemas.openxmlformats.org/officeDocument/2006/relationships/hyperlink" Target="http://growmedia-indo.com/" TargetMode="External"/><Relationship Id="rId1006" Type="http://schemas.openxmlformats.org/officeDocument/2006/relationships/hyperlink" Target="http://esports.id/" TargetMode="External"/><Relationship Id="rId2337" Type="http://schemas.openxmlformats.org/officeDocument/2006/relationships/hyperlink" Target="http://bisniswisata.co.id/" TargetMode="External"/><Relationship Id="rId3669" Type="http://schemas.openxmlformats.org/officeDocument/2006/relationships/hyperlink" Target="http://seputaraceh.id/" TargetMode="External"/><Relationship Id="rId1007" Type="http://schemas.openxmlformats.org/officeDocument/2006/relationships/hyperlink" Target="http://techdaily.id/" TargetMode="External"/><Relationship Id="rId2338" Type="http://schemas.openxmlformats.org/officeDocument/2006/relationships/hyperlink" Target="http://sulselonline.com/" TargetMode="External"/><Relationship Id="rId3668" Type="http://schemas.openxmlformats.org/officeDocument/2006/relationships/hyperlink" Target="http://arina.id/" TargetMode="External"/><Relationship Id="rId4999" Type="http://schemas.openxmlformats.org/officeDocument/2006/relationships/hyperlink" Target="http://infokutim.com/" TargetMode="External"/><Relationship Id="rId1008" Type="http://schemas.openxmlformats.org/officeDocument/2006/relationships/hyperlink" Target="http://pemmzchannel.com/" TargetMode="External"/><Relationship Id="rId2339" Type="http://schemas.openxmlformats.org/officeDocument/2006/relationships/hyperlink" Target="http://kbknews.id/" TargetMode="External"/><Relationship Id="rId1009" Type="http://schemas.openxmlformats.org/officeDocument/2006/relationships/hyperlink" Target="http://gwigwi.com/" TargetMode="External"/><Relationship Id="rId4990" Type="http://schemas.openxmlformats.org/officeDocument/2006/relationships/hyperlink" Target="http://haijatim.com/" TargetMode="External"/><Relationship Id="rId3661" Type="http://schemas.openxmlformats.org/officeDocument/2006/relationships/hyperlink" Target="http://suluhdesa.com/" TargetMode="External"/><Relationship Id="rId4992" Type="http://schemas.openxmlformats.org/officeDocument/2006/relationships/hyperlink" Target="http://video.sindonews.com/" TargetMode="External"/><Relationship Id="rId2330" Type="http://schemas.openxmlformats.org/officeDocument/2006/relationships/hyperlink" Target="http://repelita.com/" TargetMode="External"/><Relationship Id="rId3660" Type="http://schemas.openxmlformats.org/officeDocument/2006/relationships/hyperlink" Target="http://egalite-media.id/" TargetMode="External"/><Relationship Id="rId4991" Type="http://schemas.openxmlformats.org/officeDocument/2006/relationships/hyperlink" Target="http://mudanesia.pikiran-rakyat.com/" TargetMode="External"/><Relationship Id="rId1000" Type="http://schemas.openxmlformats.org/officeDocument/2006/relationships/hyperlink" Target="http://hai.grid.id/" TargetMode="External"/><Relationship Id="rId2331" Type="http://schemas.openxmlformats.org/officeDocument/2006/relationships/hyperlink" Target="http://jnewsonline.com/" TargetMode="External"/><Relationship Id="rId3663" Type="http://schemas.openxmlformats.org/officeDocument/2006/relationships/hyperlink" Target="http://teropongmedia.id/" TargetMode="External"/><Relationship Id="rId4994" Type="http://schemas.openxmlformats.org/officeDocument/2006/relationships/hyperlink" Target="http://golali.id/" TargetMode="External"/><Relationship Id="rId1001" Type="http://schemas.openxmlformats.org/officeDocument/2006/relationships/hyperlink" Target="http://jagatbisnis.com/" TargetMode="External"/><Relationship Id="rId2332" Type="http://schemas.openxmlformats.org/officeDocument/2006/relationships/hyperlink" Target="http://demokrasi.co.id/" TargetMode="External"/><Relationship Id="rId3662" Type="http://schemas.openxmlformats.org/officeDocument/2006/relationships/hyperlink" Target="http://nttmediaexpress.com/" TargetMode="External"/><Relationship Id="rId4993" Type="http://schemas.openxmlformats.org/officeDocument/2006/relationships/hyperlink" Target="http://golali.id/" TargetMode="External"/><Relationship Id="rId1002" Type="http://schemas.openxmlformats.org/officeDocument/2006/relationships/hyperlink" Target="http://cobisnis.com/" TargetMode="External"/><Relationship Id="rId2333" Type="http://schemas.openxmlformats.org/officeDocument/2006/relationships/hyperlink" Target="http://indonesiainside.id/" TargetMode="External"/><Relationship Id="rId3665" Type="http://schemas.openxmlformats.org/officeDocument/2006/relationships/hyperlink" Target="http://tatarsukabumi.id/" TargetMode="External"/><Relationship Id="rId4996" Type="http://schemas.openxmlformats.org/officeDocument/2006/relationships/hyperlink" Target="http://growmedia-indo.com/" TargetMode="External"/><Relationship Id="rId1003" Type="http://schemas.openxmlformats.org/officeDocument/2006/relationships/hyperlink" Target="http://kotakgame.com/" TargetMode="External"/><Relationship Id="rId2334" Type="http://schemas.openxmlformats.org/officeDocument/2006/relationships/hyperlink" Target="http://indonesiainside.id/" TargetMode="External"/><Relationship Id="rId3664" Type="http://schemas.openxmlformats.org/officeDocument/2006/relationships/hyperlink" Target="http://tatarsukabumi.id/" TargetMode="External"/><Relationship Id="rId4995" Type="http://schemas.openxmlformats.org/officeDocument/2006/relationships/hyperlink" Target="http://radarikn.id/" TargetMode="External"/><Relationship Id="rId1037" Type="http://schemas.openxmlformats.org/officeDocument/2006/relationships/hyperlink" Target="http://palpos.id/" TargetMode="External"/><Relationship Id="rId2368" Type="http://schemas.openxmlformats.org/officeDocument/2006/relationships/hyperlink" Target="http://madaninews.id/" TargetMode="External"/><Relationship Id="rId1038" Type="http://schemas.openxmlformats.org/officeDocument/2006/relationships/hyperlink" Target="http://koranpelita.com/" TargetMode="External"/><Relationship Id="rId2369" Type="http://schemas.openxmlformats.org/officeDocument/2006/relationships/hyperlink" Target="http://madaninews.id/" TargetMode="External"/><Relationship Id="rId3699" Type="http://schemas.openxmlformats.org/officeDocument/2006/relationships/hyperlink" Target="http://jateng.herald.id/" TargetMode="External"/><Relationship Id="rId1039" Type="http://schemas.openxmlformats.org/officeDocument/2006/relationships/hyperlink" Target="http://mattanews.co/" TargetMode="External"/><Relationship Id="rId3690" Type="http://schemas.openxmlformats.org/officeDocument/2006/relationships/hyperlink" Target="http://gopenulis.com/" TargetMode="External"/><Relationship Id="rId2360" Type="http://schemas.openxmlformats.org/officeDocument/2006/relationships/hyperlink" Target="http://zonapasar.com/" TargetMode="External"/><Relationship Id="rId3692" Type="http://schemas.openxmlformats.org/officeDocument/2006/relationships/hyperlink" Target="http://diswaysulsel.com/" TargetMode="External"/><Relationship Id="rId1030" Type="http://schemas.openxmlformats.org/officeDocument/2006/relationships/hyperlink" Target="http://zonapriangan.pikiran-rakyat.com/" TargetMode="External"/><Relationship Id="rId2361" Type="http://schemas.openxmlformats.org/officeDocument/2006/relationships/hyperlink" Target="http://sketsaonline.com/" TargetMode="External"/><Relationship Id="rId3691" Type="http://schemas.openxmlformats.org/officeDocument/2006/relationships/hyperlink" Target="http://warnasumut.com/" TargetMode="External"/><Relationship Id="rId1031" Type="http://schemas.openxmlformats.org/officeDocument/2006/relationships/hyperlink" Target="http://otobisnis.com/" TargetMode="External"/><Relationship Id="rId2362" Type="http://schemas.openxmlformats.org/officeDocument/2006/relationships/hyperlink" Target="http://tabloidnyata.com/" TargetMode="External"/><Relationship Id="rId3694" Type="http://schemas.openxmlformats.org/officeDocument/2006/relationships/hyperlink" Target="http://goinvest.id/" TargetMode="External"/><Relationship Id="rId1032" Type="http://schemas.openxmlformats.org/officeDocument/2006/relationships/hyperlink" Target="http://otobisnis.com/" TargetMode="External"/><Relationship Id="rId2363" Type="http://schemas.openxmlformats.org/officeDocument/2006/relationships/hyperlink" Target="http://meikemanalagi.com/" TargetMode="External"/><Relationship Id="rId3693" Type="http://schemas.openxmlformats.org/officeDocument/2006/relationships/hyperlink" Target="http://trendsetter.id/" TargetMode="External"/><Relationship Id="rId1033" Type="http://schemas.openxmlformats.org/officeDocument/2006/relationships/hyperlink" Target="http://indonesiatatler.com/" TargetMode="External"/><Relationship Id="rId2364" Type="http://schemas.openxmlformats.org/officeDocument/2006/relationships/hyperlink" Target="http://laduni.id/" TargetMode="External"/><Relationship Id="rId3696" Type="http://schemas.openxmlformats.org/officeDocument/2006/relationships/hyperlink" Target="http://tabloidseleberita.com/" TargetMode="External"/><Relationship Id="rId1034" Type="http://schemas.openxmlformats.org/officeDocument/2006/relationships/hyperlink" Target="http://harpersbazaar.co.id/" TargetMode="External"/><Relationship Id="rId2365" Type="http://schemas.openxmlformats.org/officeDocument/2006/relationships/hyperlink" Target="http://laduni.id/" TargetMode="External"/><Relationship Id="rId3695" Type="http://schemas.openxmlformats.org/officeDocument/2006/relationships/hyperlink" Target="http://cakrawalaindonesia.id/" TargetMode="External"/><Relationship Id="rId1035" Type="http://schemas.openxmlformats.org/officeDocument/2006/relationships/hyperlink" Target="http://elle.co.id/" TargetMode="External"/><Relationship Id="rId2366" Type="http://schemas.openxmlformats.org/officeDocument/2006/relationships/hyperlink" Target="http://portalriau.com/" TargetMode="External"/><Relationship Id="rId3698" Type="http://schemas.openxmlformats.org/officeDocument/2006/relationships/hyperlink" Target="http://bandunginsider.com/" TargetMode="External"/><Relationship Id="rId1036" Type="http://schemas.openxmlformats.org/officeDocument/2006/relationships/hyperlink" Target="http://nmaa.co.id/" TargetMode="External"/><Relationship Id="rId2367" Type="http://schemas.openxmlformats.org/officeDocument/2006/relationships/hyperlink" Target="http://lampung.idntimes.com/" TargetMode="External"/><Relationship Id="rId3697" Type="http://schemas.openxmlformats.org/officeDocument/2006/relationships/hyperlink" Target="http://cakrawarta.com/" TargetMode="External"/><Relationship Id="rId1026" Type="http://schemas.openxmlformats.org/officeDocument/2006/relationships/hyperlink" Target="http://rm.id/" TargetMode="External"/><Relationship Id="rId2357" Type="http://schemas.openxmlformats.org/officeDocument/2006/relationships/hyperlink" Target="http://radaraktual.com/" TargetMode="External"/><Relationship Id="rId3689" Type="http://schemas.openxmlformats.org/officeDocument/2006/relationships/hyperlink" Target="http://kalasela.id/" TargetMode="External"/><Relationship Id="rId1027" Type="http://schemas.openxmlformats.org/officeDocument/2006/relationships/hyperlink" Target="http://klikjatim.com/" TargetMode="External"/><Relationship Id="rId2358" Type="http://schemas.openxmlformats.org/officeDocument/2006/relationships/hyperlink" Target="http://radaraktual.com/" TargetMode="External"/><Relationship Id="rId3688" Type="http://schemas.openxmlformats.org/officeDocument/2006/relationships/hyperlink" Target="http://kompasiana.com/" TargetMode="External"/><Relationship Id="rId1028" Type="http://schemas.openxmlformats.org/officeDocument/2006/relationships/hyperlink" Target="http://faktaberita.co.id/" TargetMode="External"/><Relationship Id="rId2359" Type="http://schemas.openxmlformats.org/officeDocument/2006/relationships/hyperlink" Target="http://zonapasar.com/" TargetMode="External"/><Relationship Id="rId1029" Type="http://schemas.openxmlformats.org/officeDocument/2006/relationships/hyperlink" Target="http://surabaya.bisnis.com/" TargetMode="External"/><Relationship Id="rId3681" Type="http://schemas.openxmlformats.org/officeDocument/2006/relationships/hyperlink" Target="http://lombokfokus.com/" TargetMode="External"/><Relationship Id="rId2350" Type="http://schemas.openxmlformats.org/officeDocument/2006/relationships/hyperlink" Target="http://joss.co.id/" TargetMode="External"/><Relationship Id="rId3680" Type="http://schemas.openxmlformats.org/officeDocument/2006/relationships/hyperlink" Target="http://mediabhayangkarasatu.com/" TargetMode="External"/><Relationship Id="rId1020" Type="http://schemas.openxmlformats.org/officeDocument/2006/relationships/hyperlink" Target="http://independensi.com/" TargetMode="External"/><Relationship Id="rId2351" Type="http://schemas.openxmlformats.org/officeDocument/2006/relationships/hyperlink" Target="http://kanya.id/" TargetMode="External"/><Relationship Id="rId3683" Type="http://schemas.openxmlformats.org/officeDocument/2006/relationships/hyperlink" Target="http://garasi.id/" TargetMode="External"/><Relationship Id="rId1021" Type="http://schemas.openxmlformats.org/officeDocument/2006/relationships/hyperlink" Target="http://gpriority.co.id/" TargetMode="External"/><Relationship Id="rId2352" Type="http://schemas.openxmlformats.org/officeDocument/2006/relationships/hyperlink" Target="http://kanya.id/" TargetMode="External"/><Relationship Id="rId3682" Type="http://schemas.openxmlformats.org/officeDocument/2006/relationships/hyperlink" Target="http://djituberita.com/" TargetMode="External"/><Relationship Id="rId1022" Type="http://schemas.openxmlformats.org/officeDocument/2006/relationships/hyperlink" Target="http://journeyofindonesia.com/" TargetMode="External"/><Relationship Id="rId2353" Type="http://schemas.openxmlformats.org/officeDocument/2006/relationships/hyperlink" Target="http://lensakita.com/" TargetMode="External"/><Relationship Id="rId3685" Type="http://schemas.openxmlformats.org/officeDocument/2006/relationships/hyperlink" Target="http://ikashoid.blogspot.com/" TargetMode="External"/><Relationship Id="rId1023" Type="http://schemas.openxmlformats.org/officeDocument/2006/relationships/hyperlink" Target="http://jurnalrakyat.id/" TargetMode="External"/><Relationship Id="rId2354" Type="http://schemas.openxmlformats.org/officeDocument/2006/relationships/hyperlink" Target="http://mediawarta.com/" TargetMode="External"/><Relationship Id="rId3684" Type="http://schemas.openxmlformats.org/officeDocument/2006/relationships/hyperlink" Target="http://www.laporpak.co.id/" TargetMode="External"/><Relationship Id="rId1024" Type="http://schemas.openxmlformats.org/officeDocument/2006/relationships/hyperlink" Target="http://travelounge.co/" TargetMode="External"/><Relationship Id="rId2355" Type="http://schemas.openxmlformats.org/officeDocument/2006/relationships/hyperlink" Target="http://aripitstop.com/" TargetMode="External"/><Relationship Id="rId3687" Type="http://schemas.openxmlformats.org/officeDocument/2006/relationships/hyperlink" Target="http://ransbisnis.com/" TargetMode="External"/><Relationship Id="rId1025" Type="http://schemas.openxmlformats.org/officeDocument/2006/relationships/hyperlink" Target="http://possore.com/" TargetMode="External"/><Relationship Id="rId2356" Type="http://schemas.openxmlformats.org/officeDocument/2006/relationships/hyperlink" Target="http://journaldjakarta.id/" TargetMode="External"/><Relationship Id="rId3686" Type="http://schemas.openxmlformats.org/officeDocument/2006/relationships/hyperlink" Target="http://lintasperkoro.com/" TargetMode="External"/><Relationship Id="rId1090" Type="http://schemas.openxmlformats.org/officeDocument/2006/relationships/hyperlink" Target="http://askara.co/" TargetMode="External"/><Relationship Id="rId1091" Type="http://schemas.openxmlformats.org/officeDocument/2006/relationships/hyperlink" Target="http://suaraforum.com/" TargetMode="External"/><Relationship Id="rId1092" Type="http://schemas.openxmlformats.org/officeDocument/2006/relationships/hyperlink" Target="http://monitorindonesia.com/" TargetMode="External"/><Relationship Id="rId1093" Type="http://schemas.openxmlformats.org/officeDocument/2006/relationships/hyperlink" Target="http://wartapembaruan.co.id/" TargetMode="External"/><Relationship Id="rId1094" Type="http://schemas.openxmlformats.org/officeDocument/2006/relationships/hyperlink" Target="http://ragamindonesia.pikiran-rakyat.com/" TargetMode="External"/><Relationship Id="rId1095" Type="http://schemas.openxmlformats.org/officeDocument/2006/relationships/hyperlink" Target="http://mimbar.co.id/" TargetMode="External"/><Relationship Id="rId1096" Type="http://schemas.openxmlformats.org/officeDocument/2006/relationships/hyperlink" Target="http://znews.id/" TargetMode="External"/><Relationship Id="rId1097" Type="http://schemas.openxmlformats.org/officeDocument/2006/relationships/hyperlink" Target="http://bolmong.pikiran-rakyat.com/" TargetMode="External"/><Relationship Id="rId1098" Type="http://schemas.openxmlformats.org/officeDocument/2006/relationships/hyperlink" Target="http://pangandaran.pikiran-rakyat.com/" TargetMode="External"/><Relationship Id="rId1099" Type="http://schemas.openxmlformats.org/officeDocument/2006/relationships/hyperlink" Target="http://parapuan.co/" TargetMode="External"/><Relationship Id="rId1080" Type="http://schemas.openxmlformats.org/officeDocument/2006/relationships/hyperlink" Target="http://jurnalpolri.com/" TargetMode="External"/><Relationship Id="rId1081" Type="http://schemas.openxmlformats.org/officeDocument/2006/relationships/hyperlink" Target="http://indonesiadetik.com/" TargetMode="External"/><Relationship Id="rId1082" Type="http://schemas.openxmlformats.org/officeDocument/2006/relationships/hyperlink" Target="http://indonesiadetik.com/" TargetMode="External"/><Relationship Id="rId1083" Type="http://schemas.openxmlformats.org/officeDocument/2006/relationships/hyperlink" Target="http://video.kompas.com/" TargetMode="External"/><Relationship Id="rId1084" Type="http://schemas.openxmlformats.org/officeDocument/2006/relationships/hyperlink" Target="http://video.kompas.com/" TargetMode="External"/><Relationship Id="rId1085" Type="http://schemas.openxmlformats.org/officeDocument/2006/relationships/hyperlink" Target="http://fortuneidn.com/" TargetMode="External"/><Relationship Id="rId1086" Type="http://schemas.openxmlformats.org/officeDocument/2006/relationships/hyperlink" Target="http://sumatra.bisnis.com/" TargetMode="External"/><Relationship Id="rId1087" Type="http://schemas.openxmlformats.org/officeDocument/2006/relationships/hyperlink" Target="http://arahkita.com/" TargetMode="External"/><Relationship Id="rId1088" Type="http://schemas.openxmlformats.org/officeDocument/2006/relationships/hyperlink" Target="http://suaratimurnews.com/" TargetMode="External"/><Relationship Id="rId1089" Type="http://schemas.openxmlformats.org/officeDocument/2006/relationships/hyperlink" Target="http://pewarta.co/" TargetMode="External"/><Relationship Id="rId2423" Type="http://schemas.openxmlformats.org/officeDocument/2006/relationships/hyperlink" Target="http://wanitaindonesianews.com/" TargetMode="External"/><Relationship Id="rId3755" Type="http://schemas.openxmlformats.org/officeDocument/2006/relationships/hyperlink" Target="http://kabarika.id/" TargetMode="External"/><Relationship Id="rId2424" Type="http://schemas.openxmlformats.org/officeDocument/2006/relationships/hyperlink" Target="http://smartcityindo.com/" TargetMode="External"/><Relationship Id="rId3754" Type="http://schemas.openxmlformats.org/officeDocument/2006/relationships/hyperlink" Target="http://ibadah.co.id/" TargetMode="External"/><Relationship Id="rId2425" Type="http://schemas.openxmlformats.org/officeDocument/2006/relationships/hyperlink" Target="http://suaramuria.com/" TargetMode="External"/><Relationship Id="rId3757" Type="http://schemas.openxmlformats.org/officeDocument/2006/relationships/hyperlink" Target="http://indonesiaupdate.id/" TargetMode="External"/><Relationship Id="rId2426" Type="http://schemas.openxmlformats.org/officeDocument/2006/relationships/hyperlink" Target="http://suaramuria.com/" TargetMode="External"/><Relationship Id="rId3756" Type="http://schemas.openxmlformats.org/officeDocument/2006/relationships/hyperlink" Target="http://kabarika.id/" TargetMode="External"/><Relationship Id="rId2427" Type="http://schemas.openxmlformats.org/officeDocument/2006/relationships/hyperlink" Target="http://sijidewe.com/" TargetMode="External"/><Relationship Id="rId3759" Type="http://schemas.openxmlformats.org/officeDocument/2006/relationships/hyperlink" Target="http://ikatandinas.com/" TargetMode="External"/><Relationship Id="rId2428" Type="http://schemas.openxmlformats.org/officeDocument/2006/relationships/hyperlink" Target="http://ksei.co.id/" TargetMode="External"/><Relationship Id="rId3758" Type="http://schemas.openxmlformats.org/officeDocument/2006/relationships/hyperlink" Target="http://indonesiaupdate.id/" TargetMode="External"/><Relationship Id="rId2429" Type="http://schemas.openxmlformats.org/officeDocument/2006/relationships/hyperlink" Target="http://supplychainindonesia.com/" TargetMode="External"/><Relationship Id="rId3751" Type="http://schemas.openxmlformats.org/officeDocument/2006/relationships/hyperlink" Target="http://jogjabenih.jogjaprov.go.id/" TargetMode="External"/><Relationship Id="rId2420" Type="http://schemas.openxmlformats.org/officeDocument/2006/relationships/hyperlink" Target="http://bridestory.com/" TargetMode="External"/><Relationship Id="rId3750" Type="http://schemas.openxmlformats.org/officeDocument/2006/relationships/hyperlink" Target="http://jogjabenih.jogjaprov.go.id/" TargetMode="External"/><Relationship Id="rId2421" Type="http://schemas.openxmlformats.org/officeDocument/2006/relationships/hyperlink" Target="http://kerincitime.co.id/" TargetMode="External"/><Relationship Id="rId3753" Type="http://schemas.openxmlformats.org/officeDocument/2006/relationships/hyperlink" Target="http://firstindonesiamagz.id/" TargetMode="External"/><Relationship Id="rId2422" Type="http://schemas.openxmlformats.org/officeDocument/2006/relationships/hyperlink" Target="http://aselimalang.com/" TargetMode="External"/><Relationship Id="rId3752" Type="http://schemas.openxmlformats.org/officeDocument/2006/relationships/hyperlink" Target="http://esgindonesia.com/" TargetMode="External"/><Relationship Id="rId2412" Type="http://schemas.openxmlformats.org/officeDocument/2006/relationships/hyperlink" Target="http://penamerdeka.com/" TargetMode="External"/><Relationship Id="rId3744" Type="http://schemas.openxmlformats.org/officeDocument/2006/relationships/hyperlink" Target="http://beritabanget.com/" TargetMode="External"/><Relationship Id="rId2413" Type="http://schemas.openxmlformats.org/officeDocument/2006/relationships/hyperlink" Target="http://bpjs-kesehatan.go.id/" TargetMode="External"/><Relationship Id="rId3743" Type="http://schemas.openxmlformats.org/officeDocument/2006/relationships/hyperlink" Target="http://sumbarkita.id/" TargetMode="External"/><Relationship Id="rId2414" Type="http://schemas.openxmlformats.org/officeDocument/2006/relationships/hyperlink" Target="http://jogjagrid.com/" TargetMode="External"/><Relationship Id="rId3746" Type="http://schemas.openxmlformats.org/officeDocument/2006/relationships/hyperlink" Target="http://mimir.id/" TargetMode="External"/><Relationship Id="rId2415" Type="http://schemas.openxmlformats.org/officeDocument/2006/relationships/hyperlink" Target="http://phitagoras.co.id/" TargetMode="External"/><Relationship Id="rId3745" Type="http://schemas.openxmlformats.org/officeDocument/2006/relationships/hyperlink" Target="http://potret24.com/" TargetMode="External"/><Relationship Id="rId2416" Type="http://schemas.openxmlformats.org/officeDocument/2006/relationships/hyperlink" Target="http://playcubic.com/" TargetMode="External"/><Relationship Id="rId3748" Type="http://schemas.openxmlformats.org/officeDocument/2006/relationships/hyperlink" Target="http://basisberita.com/" TargetMode="External"/><Relationship Id="rId2417" Type="http://schemas.openxmlformats.org/officeDocument/2006/relationships/hyperlink" Target="http://kemenkumham.go.id/" TargetMode="External"/><Relationship Id="rId3747" Type="http://schemas.openxmlformats.org/officeDocument/2006/relationships/hyperlink" Target="http://indonesiawindow.com/" TargetMode="External"/><Relationship Id="rId2418" Type="http://schemas.openxmlformats.org/officeDocument/2006/relationships/hyperlink" Target="http://facetofeet.com/" TargetMode="External"/><Relationship Id="rId2419" Type="http://schemas.openxmlformats.org/officeDocument/2006/relationships/hyperlink" Target="http://indotrading.com/" TargetMode="External"/><Relationship Id="rId3749" Type="http://schemas.openxmlformats.org/officeDocument/2006/relationships/hyperlink" Target="http://bisnisjatim.id/" TargetMode="External"/><Relationship Id="rId3740" Type="http://schemas.openxmlformats.org/officeDocument/2006/relationships/hyperlink" Target="http://mediabali.id/" TargetMode="External"/><Relationship Id="rId2410" Type="http://schemas.openxmlformats.org/officeDocument/2006/relationships/hyperlink" Target="http://dailysia.com/" TargetMode="External"/><Relationship Id="rId3742" Type="http://schemas.openxmlformats.org/officeDocument/2006/relationships/hyperlink" Target="http://sumbarkita.id/" TargetMode="External"/><Relationship Id="rId2411" Type="http://schemas.openxmlformats.org/officeDocument/2006/relationships/hyperlink" Target="http://inilahonline.com/" TargetMode="External"/><Relationship Id="rId3741" Type="http://schemas.openxmlformats.org/officeDocument/2006/relationships/hyperlink" Target="http://balitren.com/" TargetMode="External"/><Relationship Id="rId1114" Type="http://schemas.openxmlformats.org/officeDocument/2006/relationships/hyperlink" Target="http://megatrust.co.id/" TargetMode="External"/><Relationship Id="rId2445" Type="http://schemas.openxmlformats.org/officeDocument/2006/relationships/hyperlink" Target="http://harianekonomi.com/" TargetMode="External"/><Relationship Id="rId3777" Type="http://schemas.openxmlformats.org/officeDocument/2006/relationships/hyperlink" Target="http://ft.ugm.ac.id/" TargetMode="External"/><Relationship Id="rId1115" Type="http://schemas.openxmlformats.org/officeDocument/2006/relationships/hyperlink" Target="http://lampung7.com/" TargetMode="External"/><Relationship Id="rId2446" Type="http://schemas.openxmlformats.org/officeDocument/2006/relationships/hyperlink" Target="http://www.transformers-magazine.com/" TargetMode="External"/><Relationship Id="rId3776" Type="http://schemas.openxmlformats.org/officeDocument/2006/relationships/hyperlink" Target="http://satelitnews.com/" TargetMode="External"/><Relationship Id="rId1116" Type="http://schemas.openxmlformats.org/officeDocument/2006/relationships/hyperlink" Target="http://tribunrakyatnews.com/" TargetMode="External"/><Relationship Id="rId2447" Type="http://schemas.openxmlformats.org/officeDocument/2006/relationships/hyperlink" Target="http://transformers-magazine.com/" TargetMode="External"/><Relationship Id="rId3779" Type="http://schemas.openxmlformats.org/officeDocument/2006/relationships/hyperlink" Target="http://karawang.inews.id/" TargetMode="External"/><Relationship Id="rId1117" Type="http://schemas.openxmlformats.org/officeDocument/2006/relationships/hyperlink" Target="http://persindonesia.com/" TargetMode="External"/><Relationship Id="rId2448" Type="http://schemas.openxmlformats.org/officeDocument/2006/relationships/hyperlink" Target="http://indo-industry.com/" TargetMode="External"/><Relationship Id="rId3778" Type="http://schemas.openxmlformats.org/officeDocument/2006/relationships/hyperlink" Target="http://ft.ugm.ac.id/" TargetMode="External"/><Relationship Id="rId1118" Type="http://schemas.openxmlformats.org/officeDocument/2006/relationships/hyperlink" Target="http://suarasindo.com/" TargetMode="External"/><Relationship Id="rId2449" Type="http://schemas.openxmlformats.org/officeDocument/2006/relationships/hyperlink" Target="http://jurnal.id/" TargetMode="External"/><Relationship Id="rId1119" Type="http://schemas.openxmlformats.org/officeDocument/2006/relationships/hyperlink" Target="http://kabarbelitung.co.id/" TargetMode="External"/><Relationship Id="rId3771" Type="http://schemas.openxmlformats.org/officeDocument/2006/relationships/hyperlink" Target="http://kabarbanyuwangi.co.id/" TargetMode="External"/><Relationship Id="rId2440" Type="http://schemas.openxmlformats.org/officeDocument/2006/relationships/hyperlink" Target="http://golkarindonesia.com/" TargetMode="External"/><Relationship Id="rId3770" Type="http://schemas.openxmlformats.org/officeDocument/2006/relationships/hyperlink" Target="http://bisnisindonesia.id/" TargetMode="External"/><Relationship Id="rId1110" Type="http://schemas.openxmlformats.org/officeDocument/2006/relationships/hyperlink" Target="http://cilegon.bco.co.id/" TargetMode="External"/><Relationship Id="rId2441" Type="http://schemas.openxmlformats.org/officeDocument/2006/relationships/hyperlink" Target="http://rakyatmerdeka.co.id/" TargetMode="External"/><Relationship Id="rId3773" Type="http://schemas.openxmlformats.org/officeDocument/2006/relationships/hyperlink" Target="http://fokal.id/" TargetMode="External"/><Relationship Id="rId1111" Type="http://schemas.openxmlformats.org/officeDocument/2006/relationships/hyperlink" Target="http://diksinews.co.id/" TargetMode="External"/><Relationship Id="rId2442" Type="http://schemas.openxmlformats.org/officeDocument/2006/relationships/hyperlink" Target="http://rakyatmerdeka.co.id/" TargetMode="External"/><Relationship Id="rId3772" Type="http://schemas.openxmlformats.org/officeDocument/2006/relationships/hyperlink" Target="http://kabarbanyuwangi.co.id/" TargetMode="External"/><Relationship Id="rId1112" Type="http://schemas.openxmlformats.org/officeDocument/2006/relationships/hyperlink" Target="http://suarabahana.com/" TargetMode="External"/><Relationship Id="rId2443" Type="http://schemas.openxmlformats.org/officeDocument/2006/relationships/hyperlink" Target="http://rakyatmerdeka.co/" TargetMode="External"/><Relationship Id="rId3775" Type="http://schemas.openxmlformats.org/officeDocument/2006/relationships/hyperlink" Target="http://satelitnews.com/" TargetMode="External"/><Relationship Id="rId1113" Type="http://schemas.openxmlformats.org/officeDocument/2006/relationships/hyperlink" Target="http://betahita.id/" TargetMode="External"/><Relationship Id="rId2444" Type="http://schemas.openxmlformats.org/officeDocument/2006/relationships/hyperlink" Target="http://rakyatmerdeka.co/" TargetMode="External"/><Relationship Id="rId3774" Type="http://schemas.openxmlformats.org/officeDocument/2006/relationships/hyperlink" Target="http://radarbanyuwangi.jawapos.com/" TargetMode="External"/><Relationship Id="rId1103" Type="http://schemas.openxmlformats.org/officeDocument/2006/relationships/hyperlink" Target="http://momdadi.com/" TargetMode="External"/><Relationship Id="rId2434" Type="http://schemas.openxmlformats.org/officeDocument/2006/relationships/hyperlink" Target="http://riaubook.com/" TargetMode="External"/><Relationship Id="rId3766" Type="http://schemas.openxmlformats.org/officeDocument/2006/relationships/hyperlink" Target="http://aulanews.id/" TargetMode="External"/><Relationship Id="rId1104" Type="http://schemas.openxmlformats.org/officeDocument/2006/relationships/hyperlink" Target="http://nttonlinenow.com/" TargetMode="External"/><Relationship Id="rId2435" Type="http://schemas.openxmlformats.org/officeDocument/2006/relationships/hyperlink" Target="http://lazone.id/" TargetMode="External"/><Relationship Id="rId3765" Type="http://schemas.openxmlformats.org/officeDocument/2006/relationships/hyperlink" Target="http://berdaulat.id/" TargetMode="External"/><Relationship Id="rId1105" Type="http://schemas.openxmlformats.org/officeDocument/2006/relationships/hyperlink" Target="http://mediakepri.co/" TargetMode="External"/><Relationship Id="rId2436" Type="http://schemas.openxmlformats.org/officeDocument/2006/relationships/hyperlink" Target="http://jurnalislam.com/" TargetMode="External"/><Relationship Id="rId3768" Type="http://schemas.openxmlformats.org/officeDocument/2006/relationships/hyperlink" Target="http://bensradio.com/" TargetMode="External"/><Relationship Id="rId1106" Type="http://schemas.openxmlformats.org/officeDocument/2006/relationships/hyperlink" Target="http://kabartoday.co.id/" TargetMode="External"/><Relationship Id="rId2437" Type="http://schemas.openxmlformats.org/officeDocument/2006/relationships/hyperlink" Target="http://makassarinsight.com/" TargetMode="External"/><Relationship Id="rId3767" Type="http://schemas.openxmlformats.org/officeDocument/2006/relationships/hyperlink" Target="http://gontornews.com/" TargetMode="External"/><Relationship Id="rId1107" Type="http://schemas.openxmlformats.org/officeDocument/2006/relationships/hyperlink" Target="http://valoranews.com/" TargetMode="External"/><Relationship Id="rId2438" Type="http://schemas.openxmlformats.org/officeDocument/2006/relationships/hyperlink" Target="http://megaxus.com/" TargetMode="External"/><Relationship Id="rId1108" Type="http://schemas.openxmlformats.org/officeDocument/2006/relationships/hyperlink" Target="http://beritametrolima.com/" TargetMode="External"/><Relationship Id="rId2439" Type="http://schemas.openxmlformats.org/officeDocument/2006/relationships/hyperlink" Target="http://www.golkarindonesia.com/" TargetMode="External"/><Relationship Id="rId3769" Type="http://schemas.openxmlformats.org/officeDocument/2006/relationships/hyperlink" Target="http://suarasragen.com/" TargetMode="External"/><Relationship Id="rId1109" Type="http://schemas.openxmlformats.org/officeDocument/2006/relationships/hyperlink" Target="http://itechmagz.id/" TargetMode="External"/><Relationship Id="rId3760" Type="http://schemas.openxmlformats.org/officeDocument/2006/relationships/hyperlink" Target="http://ikatandinas.com/" TargetMode="External"/><Relationship Id="rId2430" Type="http://schemas.openxmlformats.org/officeDocument/2006/relationships/hyperlink" Target="http://supplychainindonesia.com/" TargetMode="External"/><Relationship Id="rId3762" Type="http://schemas.openxmlformats.org/officeDocument/2006/relationships/hyperlink" Target="http://sultranesia.id/" TargetMode="External"/><Relationship Id="rId1100" Type="http://schemas.openxmlformats.org/officeDocument/2006/relationships/hyperlink" Target="http://stylish-one.com/" TargetMode="External"/><Relationship Id="rId2431" Type="http://schemas.openxmlformats.org/officeDocument/2006/relationships/hyperlink" Target="http://voinews.id/" TargetMode="External"/><Relationship Id="rId3761" Type="http://schemas.openxmlformats.org/officeDocument/2006/relationships/hyperlink" Target="http://kabaraktual.id/" TargetMode="External"/><Relationship Id="rId1101" Type="http://schemas.openxmlformats.org/officeDocument/2006/relationships/hyperlink" Target="http://hype.grid.id/" TargetMode="External"/><Relationship Id="rId2432" Type="http://schemas.openxmlformats.org/officeDocument/2006/relationships/hyperlink" Target="http://asianpost.id/" TargetMode="External"/><Relationship Id="rId3764" Type="http://schemas.openxmlformats.org/officeDocument/2006/relationships/hyperlink" Target="http://inilahsumut.com/" TargetMode="External"/><Relationship Id="rId1102" Type="http://schemas.openxmlformats.org/officeDocument/2006/relationships/hyperlink" Target="http://wartabugar.com/" TargetMode="External"/><Relationship Id="rId2433" Type="http://schemas.openxmlformats.org/officeDocument/2006/relationships/hyperlink" Target="http://riaubook.com/" TargetMode="External"/><Relationship Id="rId3763" Type="http://schemas.openxmlformats.org/officeDocument/2006/relationships/hyperlink" Target="http://hariansukabumi.com/" TargetMode="External"/><Relationship Id="rId3711" Type="http://schemas.openxmlformats.org/officeDocument/2006/relationships/hyperlink" Target="http://ihwal.id/" TargetMode="External"/><Relationship Id="rId3710" Type="http://schemas.openxmlformats.org/officeDocument/2006/relationships/hyperlink" Target="http://editorkini.com/" TargetMode="External"/><Relationship Id="rId3713" Type="http://schemas.openxmlformats.org/officeDocument/2006/relationships/hyperlink" Target="http://sultranesia.com/" TargetMode="External"/><Relationship Id="rId3712" Type="http://schemas.openxmlformats.org/officeDocument/2006/relationships/hyperlink" Target="http://www.ihwal.id/" TargetMode="External"/><Relationship Id="rId3715" Type="http://schemas.openxmlformats.org/officeDocument/2006/relationships/hyperlink" Target="http://beridata.com/" TargetMode="External"/><Relationship Id="rId3714" Type="http://schemas.openxmlformats.org/officeDocument/2006/relationships/hyperlink" Target="http://sultranesia.com/" TargetMode="External"/><Relationship Id="rId3717" Type="http://schemas.openxmlformats.org/officeDocument/2006/relationships/hyperlink" Target="http://hariansulteng.com/" TargetMode="External"/><Relationship Id="rId3716" Type="http://schemas.openxmlformats.org/officeDocument/2006/relationships/hyperlink" Target="http://kuyou.id/" TargetMode="External"/><Relationship Id="rId3719" Type="http://schemas.openxmlformats.org/officeDocument/2006/relationships/hyperlink" Target="http://sultengterkini.id/" TargetMode="External"/><Relationship Id="rId3718" Type="http://schemas.openxmlformats.org/officeDocument/2006/relationships/hyperlink" Target="http://holopis.com/" TargetMode="External"/><Relationship Id="rId3700" Type="http://schemas.openxmlformats.org/officeDocument/2006/relationships/hyperlink" Target="http://kabapedia.com/" TargetMode="External"/><Relationship Id="rId3702" Type="http://schemas.openxmlformats.org/officeDocument/2006/relationships/hyperlink" Target="http://oto.mounture.com/" TargetMode="External"/><Relationship Id="rId3701" Type="http://schemas.openxmlformats.org/officeDocument/2006/relationships/hyperlink" Target="http://bantentv.com/" TargetMode="External"/><Relationship Id="rId3704" Type="http://schemas.openxmlformats.org/officeDocument/2006/relationships/hyperlink" Target="http://hebatriau.com/" TargetMode="External"/><Relationship Id="rId3703" Type="http://schemas.openxmlformats.org/officeDocument/2006/relationships/hyperlink" Target="http://mediacirebon.id/" TargetMode="External"/><Relationship Id="rId3706" Type="http://schemas.openxmlformats.org/officeDocument/2006/relationships/hyperlink" Target="http://banten.tribunnews.com/" TargetMode="External"/><Relationship Id="rId3705" Type="http://schemas.openxmlformats.org/officeDocument/2006/relationships/hyperlink" Target="http://kompas86.com/" TargetMode="External"/><Relationship Id="rId3708" Type="http://schemas.openxmlformats.org/officeDocument/2006/relationships/hyperlink" Target="http://tinewss.com/" TargetMode="External"/><Relationship Id="rId3707" Type="http://schemas.openxmlformats.org/officeDocument/2006/relationships/hyperlink" Target="http://blogrojak.com/" TargetMode="External"/><Relationship Id="rId3709" Type="http://schemas.openxmlformats.org/officeDocument/2006/relationships/hyperlink" Target="http://jurnalfaktual.id/" TargetMode="External"/><Relationship Id="rId2401" Type="http://schemas.openxmlformats.org/officeDocument/2006/relationships/hyperlink" Target="http://arsitektur.asia/" TargetMode="External"/><Relationship Id="rId3733" Type="http://schemas.openxmlformats.org/officeDocument/2006/relationships/hyperlink" Target="http://kaditanews.com/" TargetMode="External"/><Relationship Id="rId2402" Type="http://schemas.openxmlformats.org/officeDocument/2006/relationships/hyperlink" Target="http://info-lomba.com/" TargetMode="External"/><Relationship Id="rId3732" Type="http://schemas.openxmlformats.org/officeDocument/2006/relationships/hyperlink" Target="http://timor.heloindonesia.com/" TargetMode="External"/><Relationship Id="rId2403" Type="http://schemas.openxmlformats.org/officeDocument/2006/relationships/hyperlink" Target="http://bisnisnasional.com/" TargetMode="External"/><Relationship Id="rId3735" Type="http://schemas.openxmlformats.org/officeDocument/2006/relationships/hyperlink" Target="http://selebritynews.id/" TargetMode="External"/><Relationship Id="rId2404" Type="http://schemas.openxmlformats.org/officeDocument/2006/relationships/hyperlink" Target="http://jurnalotaku.com/" TargetMode="External"/><Relationship Id="rId3734" Type="http://schemas.openxmlformats.org/officeDocument/2006/relationships/hyperlink" Target="http://radarbojonegoro.jawapos.com/" TargetMode="External"/><Relationship Id="rId2405" Type="http://schemas.openxmlformats.org/officeDocument/2006/relationships/hyperlink" Target="http://jurnalotaku.com/" TargetMode="External"/><Relationship Id="rId3737" Type="http://schemas.openxmlformats.org/officeDocument/2006/relationships/hyperlink" Target="http://radarindonesianews.com/" TargetMode="External"/><Relationship Id="rId2406" Type="http://schemas.openxmlformats.org/officeDocument/2006/relationships/hyperlink" Target="http://suaratangsel.com/" TargetMode="External"/><Relationship Id="rId3736" Type="http://schemas.openxmlformats.org/officeDocument/2006/relationships/hyperlink" Target="http://soulofjakarta.id/" TargetMode="External"/><Relationship Id="rId2407" Type="http://schemas.openxmlformats.org/officeDocument/2006/relationships/hyperlink" Target="http://jurnalindustry.com/" TargetMode="External"/><Relationship Id="rId3739" Type="http://schemas.openxmlformats.org/officeDocument/2006/relationships/hyperlink" Target="http://hidayatuna.com/" TargetMode="External"/><Relationship Id="rId2408" Type="http://schemas.openxmlformats.org/officeDocument/2006/relationships/hyperlink" Target="http://marketplus.co.id/" TargetMode="External"/><Relationship Id="rId3738" Type="http://schemas.openxmlformats.org/officeDocument/2006/relationships/hyperlink" Target="http://otonominews.id/" TargetMode="External"/><Relationship Id="rId2409" Type="http://schemas.openxmlformats.org/officeDocument/2006/relationships/hyperlink" Target="http://suarapapua.com/" TargetMode="External"/><Relationship Id="rId3731" Type="http://schemas.openxmlformats.org/officeDocument/2006/relationships/hyperlink" Target="http://infokowasi.com/" TargetMode="External"/><Relationship Id="rId2400" Type="http://schemas.openxmlformats.org/officeDocument/2006/relationships/hyperlink" Target="http://linggapos.com/" TargetMode="External"/><Relationship Id="rId3730" Type="http://schemas.openxmlformats.org/officeDocument/2006/relationships/hyperlink" Target="http://idfeeds.com/" TargetMode="External"/><Relationship Id="rId3722" Type="http://schemas.openxmlformats.org/officeDocument/2006/relationships/hyperlink" Target="http://blog.naver.com/najal1" TargetMode="External"/><Relationship Id="rId3721" Type="http://schemas.openxmlformats.org/officeDocument/2006/relationships/hyperlink" Target="http://tuturpedia.com/" TargetMode="External"/><Relationship Id="rId3724" Type="http://schemas.openxmlformats.org/officeDocument/2006/relationships/hyperlink" Target="http://dagelan.id/" TargetMode="External"/><Relationship Id="rId3723" Type="http://schemas.openxmlformats.org/officeDocument/2006/relationships/hyperlink" Target="http://infrastruktur.co.id/" TargetMode="External"/><Relationship Id="rId3726" Type="http://schemas.openxmlformats.org/officeDocument/2006/relationships/hyperlink" Target="http://aobisnis.com/" TargetMode="External"/><Relationship Id="rId3725" Type="http://schemas.openxmlformats.org/officeDocument/2006/relationships/hyperlink" Target="http://magelangekspres.disway.id/" TargetMode="External"/><Relationship Id="rId3728" Type="http://schemas.openxmlformats.org/officeDocument/2006/relationships/hyperlink" Target="http://radarsulbar.fajar.co.id/" TargetMode="External"/><Relationship Id="rId3727" Type="http://schemas.openxmlformats.org/officeDocument/2006/relationships/hyperlink" Target="http://radarsulbar.fajar.co.id/" TargetMode="External"/><Relationship Id="rId3729" Type="http://schemas.openxmlformats.org/officeDocument/2006/relationships/hyperlink" Target="http://aliansinews.id/" TargetMode="External"/><Relationship Id="rId3720" Type="http://schemas.openxmlformats.org/officeDocument/2006/relationships/hyperlink" Target="http://sultengterkini.id/" TargetMode="External"/><Relationship Id="rId1170" Type="http://schemas.openxmlformats.org/officeDocument/2006/relationships/hyperlink" Target="http://suaramediaindonesia.com/" TargetMode="External"/><Relationship Id="rId1171" Type="http://schemas.openxmlformats.org/officeDocument/2006/relationships/hyperlink" Target="http://dutametro.com/" TargetMode="External"/><Relationship Id="rId1172" Type="http://schemas.openxmlformats.org/officeDocument/2006/relationships/hyperlink" Target="http://sumselupdate.com/" TargetMode="External"/><Relationship Id="rId1173" Type="http://schemas.openxmlformats.org/officeDocument/2006/relationships/hyperlink" Target="http://infoxpos.com/" TargetMode="External"/><Relationship Id="rId1174" Type="http://schemas.openxmlformats.org/officeDocument/2006/relationships/hyperlink" Target="http://indotipikor.com/" TargetMode="External"/><Relationship Id="rId1175" Type="http://schemas.openxmlformats.org/officeDocument/2006/relationships/hyperlink" Target="http://indotipikor.com/" TargetMode="External"/><Relationship Id="rId1176" Type="http://schemas.openxmlformats.org/officeDocument/2006/relationships/hyperlink" Target="http://indonesiamediacenter.com/" TargetMode="External"/><Relationship Id="rId1177" Type="http://schemas.openxmlformats.org/officeDocument/2006/relationships/hyperlink" Target="http://mentreng.com/" TargetMode="External"/><Relationship Id="rId1178" Type="http://schemas.openxmlformats.org/officeDocument/2006/relationships/hyperlink" Target="http://mentreng.com/" TargetMode="External"/><Relationship Id="rId1179" Type="http://schemas.openxmlformats.org/officeDocument/2006/relationships/hyperlink" Target="http://beritaind.com/" TargetMode="External"/><Relationship Id="rId1169" Type="http://schemas.openxmlformats.org/officeDocument/2006/relationships/hyperlink" Target="http://suararakyat21.com/" TargetMode="External"/><Relationship Id="rId2490" Type="http://schemas.openxmlformats.org/officeDocument/2006/relationships/hyperlink" Target="http://hallopost.com/" TargetMode="External"/><Relationship Id="rId1160" Type="http://schemas.openxmlformats.org/officeDocument/2006/relationships/hyperlink" Target="http://jakartautara.pikiran-rakyat.com/" TargetMode="External"/><Relationship Id="rId2491" Type="http://schemas.openxmlformats.org/officeDocument/2006/relationships/hyperlink" Target="http://hallopost.com/" TargetMode="External"/><Relationship Id="rId1161" Type="http://schemas.openxmlformats.org/officeDocument/2006/relationships/hyperlink" Target="http://trendbisnis.biz.id/" TargetMode="External"/><Relationship Id="rId2492" Type="http://schemas.openxmlformats.org/officeDocument/2006/relationships/hyperlink" Target="http://jatimpos.id/" TargetMode="External"/><Relationship Id="rId1162" Type="http://schemas.openxmlformats.org/officeDocument/2006/relationships/hyperlink" Target="http://ramadan.tempo.co/" TargetMode="External"/><Relationship Id="rId2493" Type="http://schemas.openxmlformats.org/officeDocument/2006/relationships/hyperlink" Target="http://jatimpos.id/" TargetMode="External"/><Relationship Id="rId1163" Type="http://schemas.openxmlformats.org/officeDocument/2006/relationships/hyperlink" Target="http://ipol.id/" TargetMode="External"/><Relationship Id="rId2494" Type="http://schemas.openxmlformats.org/officeDocument/2006/relationships/hyperlink" Target="http://ekoran.co.id/" TargetMode="External"/><Relationship Id="rId1164" Type="http://schemas.openxmlformats.org/officeDocument/2006/relationships/hyperlink" Target="http://aksesdisini.com/" TargetMode="External"/><Relationship Id="rId2495" Type="http://schemas.openxmlformats.org/officeDocument/2006/relationships/hyperlink" Target="http://mmindustri.co.id/" TargetMode="External"/><Relationship Id="rId1165" Type="http://schemas.openxmlformats.org/officeDocument/2006/relationships/hyperlink" Target="http://bantentop.id/" TargetMode="External"/><Relationship Id="rId2496" Type="http://schemas.openxmlformats.org/officeDocument/2006/relationships/hyperlink" Target="http://globalfmlombok.com/" TargetMode="External"/><Relationship Id="rId1166" Type="http://schemas.openxmlformats.org/officeDocument/2006/relationships/hyperlink" Target="http://faktaidn.com/" TargetMode="External"/><Relationship Id="rId2497" Type="http://schemas.openxmlformats.org/officeDocument/2006/relationships/hyperlink" Target="http://cosmogirl.co.id/" TargetMode="External"/><Relationship Id="rId1167" Type="http://schemas.openxmlformats.org/officeDocument/2006/relationships/hyperlink" Target="http://investigasibhayangkara.com/" TargetMode="External"/><Relationship Id="rId2498" Type="http://schemas.openxmlformats.org/officeDocument/2006/relationships/hyperlink" Target="http://cosmogirl.co.id/" TargetMode="External"/><Relationship Id="rId1168" Type="http://schemas.openxmlformats.org/officeDocument/2006/relationships/hyperlink" Target="http://mediakalbarnews.com/" TargetMode="External"/><Relationship Id="rId2499" Type="http://schemas.openxmlformats.org/officeDocument/2006/relationships/hyperlink" Target="http://manual.co.id/" TargetMode="External"/><Relationship Id="rId1190" Type="http://schemas.openxmlformats.org/officeDocument/2006/relationships/hyperlink" Target="http://medialingkar.com/" TargetMode="External"/><Relationship Id="rId1191" Type="http://schemas.openxmlformats.org/officeDocument/2006/relationships/hyperlink" Target="http://seputaraceh.com/" TargetMode="External"/><Relationship Id="rId1192" Type="http://schemas.openxmlformats.org/officeDocument/2006/relationships/hyperlink" Target="http://aspirasiwarga.com/" TargetMode="External"/><Relationship Id="rId1193" Type="http://schemas.openxmlformats.org/officeDocument/2006/relationships/hyperlink" Target="http://aspirasiwarga.com/" TargetMode="External"/><Relationship Id="rId1194" Type="http://schemas.openxmlformats.org/officeDocument/2006/relationships/hyperlink" Target="http://aksikata.com/" TargetMode="External"/><Relationship Id="rId1195" Type="http://schemas.openxmlformats.org/officeDocument/2006/relationships/hyperlink" Target="http://pelitanusantara.com/" TargetMode="External"/><Relationship Id="rId1196" Type="http://schemas.openxmlformats.org/officeDocument/2006/relationships/hyperlink" Target="http://sigapnews.com/" TargetMode="External"/><Relationship Id="rId1197" Type="http://schemas.openxmlformats.org/officeDocument/2006/relationships/hyperlink" Target="http://sigapnews.com/" TargetMode="External"/><Relationship Id="rId1198" Type="http://schemas.openxmlformats.org/officeDocument/2006/relationships/hyperlink" Target="http://pelita.co/" TargetMode="External"/><Relationship Id="rId1199" Type="http://schemas.openxmlformats.org/officeDocument/2006/relationships/hyperlink" Target="http://pelita.co/" TargetMode="External"/><Relationship Id="rId1180" Type="http://schemas.openxmlformats.org/officeDocument/2006/relationships/hyperlink" Target="http://radarindonesia.com/" TargetMode="External"/><Relationship Id="rId1181" Type="http://schemas.openxmlformats.org/officeDocument/2006/relationships/hyperlink" Target="http://radarindonesia.com/" TargetMode="External"/><Relationship Id="rId1182" Type="http://schemas.openxmlformats.org/officeDocument/2006/relationships/hyperlink" Target="http://reformasiindonesia.com/" TargetMode="External"/><Relationship Id="rId1183" Type="http://schemas.openxmlformats.org/officeDocument/2006/relationships/hyperlink" Target="http://reformasiindonesia.com/" TargetMode="External"/><Relationship Id="rId1184" Type="http://schemas.openxmlformats.org/officeDocument/2006/relationships/hyperlink" Target="http://suratkabarindonesiahebat.com/" TargetMode="External"/><Relationship Id="rId1185" Type="http://schemas.openxmlformats.org/officeDocument/2006/relationships/hyperlink" Target="http://unitingindonesia.com/" TargetMode="External"/><Relationship Id="rId1186" Type="http://schemas.openxmlformats.org/officeDocument/2006/relationships/hyperlink" Target="http://unitingindonesia.com/" TargetMode="External"/><Relationship Id="rId1187" Type="http://schemas.openxmlformats.org/officeDocument/2006/relationships/hyperlink" Target="http://wartanusantara.com/" TargetMode="External"/><Relationship Id="rId1188" Type="http://schemas.openxmlformats.org/officeDocument/2006/relationships/hyperlink" Target="http://wartanusantara.com/" TargetMode="External"/><Relationship Id="rId1189" Type="http://schemas.openxmlformats.org/officeDocument/2006/relationships/hyperlink" Target="http://bantenmore.com/" TargetMode="External"/><Relationship Id="rId1136" Type="http://schemas.openxmlformats.org/officeDocument/2006/relationships/hyperlink" Target="http://beltim.indonesiasatu.co.id/" TargetMode="External"/><Relationship Id="rId2467" Type="http://schemas.openxmlformats.org/officeDocument/2006/relationships/hyperlink" Target="http://bnisekuritas.co.id/" TargetMode="External"/><Relationship Id="rId3799" Type="http://schemas.openxmlformats.org/officeDocument/2006/relationships/hyperlink" Target="http://fokusjateng.com/" TargetMode="External"/><Relationship Id="rId1137" Type="http://schemas.openxmlformats.org/officeDocument/2006/relationships/hyperlink" Target="http://babel.inews.id/" TargetMode="External"/><Relationship Id="rId2468" Type="http://schemas.openxmlformats.org/officeDocument/2006/relationships/hyperlink" Target="http://venuemagz.com/" TargetMode="External"/><Relationship Id="rId3798" Type="http://schemas.openxmlformats.org/officeDocument/2006/relationships/hyperlink" Target="http://beritausukabumi.com/" TargetMode="External"/><Relationship Id="rId1138" Type="http://schemas.openxmlformats.org/officeDocument/2006/relationships/hyperlink" Target="http://ihram.co.id/" TargetMode="External"/><Relationship Id="rId2469" Type="http://schemas.openxmlformats.org/officeDocument/2006/relationships/hyperlink" Target="http://equipmentindonesia.com/" TargetMode="External"/><Relationship Id="rId1139" Type="http://schemas.openxmlformats.org/officeDocument/2006/relationships/hyperlink" Target="http://suaranesia.co/" TargetMode="External"/><Relationship Id="rId3791" Type="http://schemas.openxmlformats.org/officeDocument/2006/relationships/hyperlink" Target="http://britabrita.com/" TargetMode="External"/><Relationship Id="rId2460" Type="http://schemas.openxmlformats.org/officeDocument/2006/relationships/hyperlink" Target="http://wartakita.id/" TargetMode="External"/><Relationship Id="rId3790" Type="http://schemas.openxmlformats.org/officeDocument/2006/relationships/hyperlink" Target="http://britabrita.com/" TargetMode="External"/><Relationship Id="rId1130" Type="http://schemas.openxmlformats.org/officeDocument/2006/relationships/hyperlink" Target="http://brigadenews.co.id/" TargetMode="External"/><Relationship Id="rId2461" Type="http://schemas.openxmlformats.org/officeDocument/2006/relationships/hyperlink" Target="http://tplus.id/" TargetMode="External"/><Relationship Id="rId3793" Type="http://schemas.openxmlformats.org/officeDocument/2006/relationships/hyperlink" Target="http://etindonesia.com/" TargetMode="External"/><Relationship Id="rId1131" Type="http://schemas.openxmlformats.org/officeDocument/2006/relationships/hyperlink" Target="http://86news.co/" TargetMode="External"/><Relationship Id="rId2462" Type="http://schemas.openxmlformats.org/officeDocument/2006/relationships/hyperlink" Target="http://prestigeonline.com/id" TargetMode="External"/><Relationship Id="rId3792" Type="http://schemas.openxmlformats.org/officeDocument/2006/relationships/hyperlink" Target="http://vivanstv.com/" TargetMode="External"/><Relationship Id="rId1132" Type="http://schemas.openxmlformats.org/officeDocument/2006/relationships/hyperlink" Target="http://ruangenergi.com/" TargetMode="External"/><Relationship Id="rId2463" Type="http://schemas.openxmlformats.org/officeDocument/2006/relationships/hyperlink" Target="http://itb.ac.id/" TargetMode="External"/><Relationship Id="rId3795" Type="http://schemas.openxmlformats.org/officeDocument/2006/relationships/hyperlink" Target="http://bintangpost.com/" TargetMode="External"/><Relationship Id="rId1133" Type="http://schemas.openxmlformats.org/officeDocument/2006/relationships/hyperlink" Target="http://beritaterheboh.com/" TargetMode="External"/><Relationship Id="rId2464" Type="http://schemas.openxmlformats.org/officeDocument/2006/relationships/hyperlink" Target="http://itb.ac.id/" TargetMode="External"/><Relationship Id="rId3794" Type="http://schemas.openxmlformats.org/officeDocument/2006/relationships/hyperlink" Target="http://detikmediaonline.com/" TargetMode="External"/><Relationship Id="rId1134" Type="http://schemas.openxmlformats.org/officeDocument/2006/relationships/hyperlink" Target="http://mycity.co.id/" TargetMode="External"/><Relationship Id="rId2465" Type="http://schemas.openxmlformats.org/officeDocument/2006/relationships/hyperlink" Target="http://guideku.com/" TargetMode="External"/><Relationship Id="rId3797" Type="http://schemas.openxmlformats.org/officeDocument/2006/relationships/hyperlink" Target="http://metro7.co.id/" TargetMode="External"/><Relationship Id="rId1135" Type="http://schemas.openxmlformats.org/officeDocument/2006/relationships/hyperlink" Target="http://bangkabarat.indonesiasatu.co.id/" TargetMode="External"/><Relationship Id="rId2466" Type="http://schemas.openxmlformats.org/officeDocument/2006/relationships/hyperlink" Target="http://guideku.com/" TargetMode="External"/><Relationship Id="rId3796" Type="http://schemas.openxmlformats.org/officeDocument/2006/relationships/hyperlink" Target="http://buletin.muslim.or.id/" TargetMode="External"/><Relationship Id="rId1125" Type="http://schemas.openxmlformats.org/officeDocument/2006/relationships/hyperlink" Target="http://jejakkasus.info/" TargetMode="External"/><Relationship Id="rId2456" Type="http://schemas.openxmlformats.org/officeDocument/2006/relationships/hyperlink" Target="http://posjateng.id/" TargetMode="External"/><Relationship Id="rId3788" Type="http://schemas.openxmlformats.org/officeDocument/2006/relationships/hyperlink" Target="http://suarapembaharu.com/" TargetMode="External"/><Relationship Id="rId1126" Type="http://schemas.openxmlformats.org/officeDocument/2006/relationships/hyperlink" Target="http://bangkanews.id/" TargetMode="External"/><Relationship Id="rId2457" Type="http://schemas.openxmlformats.org/officeDocument/2006/relationships/hyperlink" Target="http://idnjurnal.com/" TargetMode="External"/><Relationship Id="rId3787" Type="http://schemas.openxmlformats.org/officeDocument/2006/relationships/hyperlink" Target="http://koranmanado.co.id/" TargetMode="External"/><Relationship Id="rId1127" Type="http://schemas.openxmlformats.org/officeDocument/2006/relationships/hyperlink" Target="http://infosawit.com/" TargetMode="External"/><Relationship Id="rId2458" Type="http://schemas.openxmlformats.org/officeDocument/2006/relationships/hyperlink" Target="http://oto.co.id/" TargetMode="External"/><Relationship Id="rId1128" Type="http://schemas.openxmlformats.org/officeDocument/2006/relationships/hyperlink" Target="http://perkaranews.com/" TargetMode="External"/><Relationship Id="rId2459" Type="http://schemas.openxmlformats.org/officeDocument/2006/relationships/hyperlink" Target="http://oto.co.id/" TargetMode="External"/><Relationship Id="rId3789" Type="http://schemas.openxmlformats.org/officeDocument/2006/relationships/hyperlink" Target="http://komentarnews.com/" TargetMode="External"/><Relationship Id="rId1129" Type="http://schemas.openxmlformats.org/officeDocument/2006/relationships/hyperlink" Target="http://suarababelnews.com/" TargetMode="External"/><Relationship Id="rId3780" Type="http://schemas.openxmlformats.org/officeDocument/2006/relationships/hyperlink" Target="http://kompaskepri.com/" TargetMode="External"/><Relationship Id="rId2450" Type="http://schemas.openxmlformats.org/officeDocument/2006/relationships/hyperlink" Target="http://zonautara.com/" TargetMode="External"/><Relationship Id="rId3782" Type="http://schemas.openxmlformats.org/officeDocument/2006/relationships/hyperlink" Target="http://kompas1net.com/" TargetMode="External"/><Relationship Id="rId1120" Type="http://schemas.openxmlformats.org/officeDocument/2006/relationships/hyperlink" Target="http://harnasnews.com/" TargetMode="External"/><Relationship Id="rId2451" Type="http://schemas.openxmlformats.org/officeDocument/2006/relationships/hyperlink" Target="http://franchiseglobal.com/" TargetMode="External"/><Relationship Id="rId3781" Type="http://schemas.openxmlformats.org/officeDocument/2006/relationships/hyperlink" Target="http://kompaskepri.com/" TargetMode="External"/><Relationship Id="rId1121" Type="http://schemas.openxmlformats.org/officeDocument/2006/relationships/hyperlink" Target="http://exposetimur.com/" TargetMode="External"/><Relationship Id="rId2452" Type="http://schemas.openxmlformats.org/officeDocument/2006/relationships/hyperlink" Target="http://umy.ac.id/" TargetMode="External"/><Relationship Id="rId3784" Type="http://schemas.openxmlformats.org/officeDocument/2006/relationships/hyperlink" Target="http://jakarta.pikiran-rakyat.com/" TargetMode="External"/><Relationship Id="rId1122" Type="http://schemas.openxmlformats.org/officeDocument/2006/relationships/hyperlink" Target="http://satuju.com/" TargetMode="External"/><Relationship Id="rId2453" Type="http://schemas.openxmlformats.org/officeDocument/2006/relationships/hyperlink" Target="http://techno.id/" TargetMode="External"/><Relationship Id="rId3783" Type="http://schemas.openxmlformats.org/officeDocument/2006/relationships/hyperlink" Target="http://kompas1net.com/" TargetMode="External"/><Relationship Id="rId1123" Type="http://schemas.openxmlformats.org/officeDocument/2006/relationships/hyperlink" Target="http://eranews.co.id/" TargetMode="External"/><Relationship Id="rId2454" Type="http://schemas.openxmlformats.org/officeDocument/2006/relationships/hyperlink" Target="http://lpse.kkp.go.id/" TargetMode="External"/><Relationship Id="rId3786" Type="http://schemas.openxmlformats.org/officeDocument/2006/relationships/hyperlink" Target="http://manadones.com/" TargetMode="External"/><Relationship Id="rId1124" Type="http://schemas.openxmlformats.org/officeDocument/2006/relationships/hyperlink" Target="http://bangkaindependent.com/" TargetMode="External"/><Relationship Id="rId2455" Type="http://schemas.openxmlformats.org/officeDocument/2006/relationships/hyperlink" Target="http://seputarsumbar.com/" TargetMode="External"/><Relationship Id="rId3785" Type="http://schemas.openxmlformats.org/officeDocument/2006/relationships/hyperlink" Target="http://manadones.com/" TargetMode="External"/><Relationship Id="rId1158" Type="http://schemas.openxmlformats.org/officeDocument/2006/relationships/hyperlink" Target="http://hardwareholic.com/" TargetMode="External"/><Relationship Id="rId2489" Type="http://schemas.openxmlformats.org/officeDocument/2006/relationships/hyperlink" Target="http://budiluhur.ac.id/" TargetMode="External"/><Relationship Id="rId1159" Type="http://schemas.openxmlformats.org/officeDocument/2006/relationships/hyperlink" Target="http://kaorinusantara.or.id/" TargetMode="External"/><Relationship Id="rId2480" Type="http://schemas.openxmlformats.org/officeDocument/2006/relationships/hyperlink" Target="http://housingestate.id/" TargetMode="External"/><Relationship Id="rId1150" Type="http://schemas.openxmlformats.org/officeDocument/2006/relationships/hyperlink" Target="http://rmoljawatengah.id/" TargetMode="External"/><Relationship Id="rId2481" Type="http://schemas.openxmlformats.org/officeDocument/2006/relationships/hyperlink" Target="http://esquire.co.id/" TargetMode="External"/><Relationship Id="rId1151" Type="http://schemas.openxmlformats.org/officeDocument/2006/relationships/hyperlink" Target="http://beritakota.id/" TargetMode="External"/><Relationship Id="rId2482" Type="http://schemas.openxmlformats.org/officeDocument/2006/relationships/hyperlink" Target="http://presidentpost.id/" TargetMode="External"/><Relationship Id="rId1152" Type="http://schemas.openxmlformats.org/officeDocument/2006/relationships/hyperlink" Target="http://gameholic.id/" TargetMode="External"/><Relationship Id="rId2483" Type="http://schemas.openxmlformats.org/officeDocument/2006/relationships/hyperlink" Target="http://wisatalembang.co.id/" TargetMode="External"/><Relationship Id="rId1153" Type="http://schemas.openxmlformats.org/officeDocument/2006/relationships/hyperlink" Target="http://duniagames.co.id/" TargetMode="External"/><Relationship Id="rId2484" Type="http://schemas.openxmlformats.org/officeDocument/2006/relationships/hyperlink" Target="http://wisatalembang.co.id/" TargetMode="External"/><Relationship Id="rId1154" Type="http://schemas.openxmlformats.org/officeDocument/2006/relationships/hyperlink" Target="http://wartamataram.com/" TargetMode="External"/><Relationship Id="rId2485" Type="http://schemas.openxmlformats.org/officeDocument/2006/relationships/hyperlink" Target="http://palembangbaru.com/" TargetMode="External"/><Relationship Id="rId1155" Type="http://schemas.openxmlformats.org/officeDocument/2006/relationships/hyperlink" Target="http://youngster.id/" TargetMode="External"/><Relationship Id="rId2486" Type="http://schemas.openxmlformats.org/officeDocument/2006/relationships/hyperlink" Target="http://terkini.id/" TargetMode="External"/><Relationship Id="rId1156" Type="http://schemas.openxmlformats.org/officeDocument/2006/relationships/hyperlink" Target="http://suarabumi.com/" TargetMode="External"/><Relationship Id="rId2487" Type="http://schemas.openxmlformats.org/officeDocument/2006/relationships/hyperlink" Target="http://terkini.id/" TargetMode="External"/><Relationship Id="rId1157" Type="http://schemas.openxmlformats.org/officeDocument/2006/relationships/hyperlink" Target="http://hybrid.co.id/" TargetMode="External"/><Relationship Id="rId2488" Type="http://schemas.openxmlformats.org/officeDocument/2006/relationships/hyperlink" Target="http://smartphoneku.com/" TargetMode="External"/><Relationship Id="rId1147" Type="http://schemas.openxmlformats.org/officeDocument/2006/relationships/hyperlink" Target="http://helmi.jurnalis.id/" TargetMode="External"/><Relationship Id="rId2478" Type="http://schemas.openxmlformats.org/officeDocument/2006/relationships/hyperlink" Target="http://indonesiasatu.co/" TargetMode="External"/><Relationship Id="rId1148" Type="http://schemas.openxmlformats.org/officeDocument/2006/relationships/hyperlink" Target="http://global-hukumindonesia.com/" TargetMode="External"/><Relationship Id="rId2479" Type="http://schemas.openxmlformats.org/officeDocument/2006/relationships/hyperlink" Target="http://rotasi.co.id/" TargetMode="External"/><Relationship Id="rId1149" Type="http://schemas.openxmlformats.org/officeDocument/2006/relationships/hyperlink" Target="http://harianmerapi.com/" TargetMode="External"/><Relationship Id="rId2470" Type="http://schemas.openxmlformats.org/officeDocument/2006/relationships/hyperlink" Target="http://loveindonesia.com/" TargetMode="External"/><Relationship Id="rId1140" Type="http://schemas.openxmlformats.org/officeDocument/2006/relationships/hyperlink" Target="http://bengkaliskab.go.id/" TargetMode="External"/><Relationship Id="rId2471" Type="http://schemas.openxmlformats.org/officeDocument/2006/relationships/hyperlink" Target="http://kawula.id/" TargetMode="External"/><Relationship Id="rId1141" Type="http://schemas.openxmlformats.org/officeDocument/2006/relationships/hyperlink" Target="http://web.dumaikota.go.id/" TargetMode="External"/><Relationship Id="rId2472" Type="http://schemas.openxmlformats.org/officeDocument/2006/relationships/hyperlink" Target="http://kawula.id/" TargetMode="External"/><Relationship Id="rId1142" Type="http://schemas.openxmlformats.org/officeDocument/2006/relationships/hyperlink" Target="http://viralperistiwa.com/" TargetMode="External"/><Relationship Id="rId2473" Type="http://schemas.openxmlformats.org/officeDocument/2006/relationships/hyperlink" Target="http://surabayaupdate.com/" TargetMode="External"/><Relationship Id="rId1143" Type="http://schemas.openxmlformats.org/officeDocument/2006/relationships/hyperlink" Target="http://beritacmm.com/" TargetMode="External"/><Relationship Id="rId2474" Type="http://schemas.openxmlformats.org/officeDocument/2006/relationships/hyperlink" Target="http://partnership.itb.ac.id/" TargetMode="External"/><Relationship Id="rId1144" Type="http://schemas.openxmlformats.org/officeDocument/2006/relationships/hyperlink" Target="http://inapos.com/" TargetMode="External"/><Relationship Id="rId2475" Type="http://schemas.openxmlformats.org/officeDocument/2006/relationships/hyperlink" Target="http://otofinance.co.id/" TargetMode="External"/><Relationship Id="rId1145" Type="http://schemas.openxmlformats.org/officeDocument/2006/relationships/hyperlink" Target="http://inpost.id/" TargetMode="External"/><Relationship Id="rId2476" Type="http://schemas.openxmlformats.org/officeDocument/2006/relationships/hyperlink" Target="http://dewimagazine.com/" TargetMode="External"/><Relationship Id="rId1146" Type="http://schemas.openxmlformats.org/officeDocument/2006/relationships/hyperlink" Target="http://babel.targetjurnalis.com/" TargetMode="External"/><Relationship Id="rId2477" Type="http://schemas.openxmlformats.org/officeDocument/2006/relationships/hyperlink" Target="http://indonesiasatu.co/" TargetMode="External"/><Relationship Id="rId3810" Type="http://schemas.openxmlformats.org/officeDocument/2006/relationships/hyperlink" Target="http://progres.id/" TargetMode="External"/><Relationship Id="rId3812" Type="http://schemas.openxmlformats.org/officeDocument/2006/relationships/hyperlink" Target="http://hariankami.com/" TargetMode="External"/><Relationship Id="rId3811" Type="http://schemas.openxmlformats.org/officeDocument/2006/relationships/hyperlink" Target="http://kepahiang.progres.id/" TargetMode="External"/><Relationship Id="rId3814" Type="http://schemas.openxmlformats.org/officeDocument/2006/relationships/hyperlink" Target="http://kabartimur.com/" TargetMode="External"/><Relationship Id="rId3813" Type="http://schemas.openxmlformats.org/officeDocument/2006/relationships/hyperlink" Target="http://gakorpan.com/" TargetMode="External"/><Relationship Id="rId3816" Type="http://schemas.openxmlformats.org/officeDocument/2006/relationships/hyperlink" Target="http://kabarnegri.com/" TargetMode="External"/><Relationship Id="rId3815" Type="http://schemas.openxmlformats.org/officeDocument/2006/relationships/hyperlink" Target="http://beritainvest.com/" TargetMode="External"/><Relationship Id="rId3818" Type="http://schemas.openxmlformats.org/officeDocument/2006/relationships/hyperlink" Target="http://radarseluma.disway.id/" TargetMode="External"/><Relationship Id="rId3817" Type="http://schemas.openxmlformats.org/officeDocument/2006/relationships/hyperlink" Target="http://newsnesia.id/" TargetMode="External"/><Relationship Id="rId3819" Type="http://schemas.openxmlformats.org/officeDocument/2006/relationships/hyperlink" Target="https://radarbengkulu.disway.id/" TargetMode="External"/><Relationship Id="rId3801" Type="http://schemas.openxmlformats.org/officeDocument/2006/relationships/hyperlink" Target="http://jazzedlikethat.com/" TargetMode="External"/><Relationship Id="rId3800" Type="http://schemas.openxmlformats.org/officeDocument/2006/relationships/hyperlink" Target="http://eventguide.id/" TargetMode="External"/><Relationship Id="rId3803" Type="http://schemas.openxmlformats.org/officeDocument/2006/relationships/hyperlink" Target="http://dusunsatu.com/" TargetMode="External"/><Relationship Id="rId3802" Type="http://schemas.openxmlformats.org/officeDocument/2006/relationships/hyperlink" Target="http://jaysmin.com/" TargetMode="External"/><Relationship Id="rId3805" Type="http://schemas.openxmlformats.org/officeDocument/2006/relationships/hyperlink" Target="http://isafetymagazine.com/" TargetMode="External"/><Relationship Id="rId3804" Type="http://schemas.openxmlformats.org/officeDocument/2006/relationships/hyperlink" Target="http://kpfnewspaper.biz.id/" TargetMode="External"/><Relationship Id="rId3807" Type="http://schemas.openxmlformats.org/officeDocument/2006/relationships/hyperlink" Target="https://www.inilahbandung.com/" TargetMode="External"/><Relationship Id="rId3806" Type="http://schemas.openxmlformats.org/officeDocument/2006/relationships/hyperlink" Target="http://blog.higo.id/" TargetMode="External"/><Relationship Id="rId3809" Type="http://schemas.openxmlformats.org/officeDocument/2006/relationships/hyperlink" Target="http://nesiatimes.com/" TargetMode="External"/><Relationship Id="rId3808" Type="http://schemas.openxmlformats.org/officeDocument/2006/relationships/hyperlink" Target="http://inilahbandung.com/" TargetMode="External"/><Relationship Id="rId1213" Type="http://schemas.openxmlformats.org/officeDocument/2006/relationships/hyperlink" Target="http://suaraaktual.com/" TargetMode="External"/><Relationship Id="rId2544" Type="http://schemas.openxmlformats.org/officeDocument/2006/relationships/hyperlink" Target="http://lpse.kemenperin.go.id/" TargetMode="External"/><Relationship Id="rId3876" Type="http://schemas.openxmlformats.org/officeDocument/2006/relationships/hyperlink" Target="http://kedainews.com/" TargetMode="External"/><Relationship Id="rId1214" Type="http://schemas.openxmlformats.org/officeDocument/2006/relationships/hyperlink" Target="http://suarainvestigasi.com/" TargetMode="External"/><Relationship Id="rId2545" Type="http://schemas.openxmlformats.org/officeDocument/2006/relationships/hyperlink" Target="http://foodreview.co.id/" TargetMode="External"/><Relationship Id="rId3875" Type="http://schemas.openxmlformats.org/officeDocument/2006/relationships/hyperlink" Target="http://bsn.go.id/" TargetMode="External"/><Relationship Id="rId1215" Type="http://schemas.openxmlformats.org/officeDocument/2006/relationships/hyperlink" Target="http://jurnalnusantara.com/" TargetMode="External"/><Relationship Id="rId2546" Type="http://schemas.openxmlformats.org/officeDocument/2006/relationships/hyperlink" Target="http://cafebisnis.com/" TargetMode="External"/><Relationship Id="rId3878" Type="http://schemas.openxmlformats.org/officeDocument/2006/relationships/hyperlink" Target="http://infomuria.com/" TargetMode="External"/><Relationship Id="rId1216" Type="http://schemas.openxmlformats.org/officeDocument/2006/relationships/hyperlink" Target="http://jurnalnusantara.com/" TargetMode="External"/><Relationship Id="rId2547" Type="http://schemas.openxmlformats.org/officeDocument/2006/relationships/hyperlink" Target="http://majalahduit.co.id/" TargetMode="External"/><Relationship Id="rId3877" Type="http://schemas.openxmlformats.org/officeDocument/2006/relationships/hyperlink" Target="http://infomuria.com/" TargetMode="External"/><Relationship Id="rId1217" Type="http://schemas.openxmlformats.org/officeDocument/2006/relationships/hyperlink" Target="http://kilasbabel.com/" TargetMode="External"/><Relationship Id="rId2548" Type="http://schemas.openxmlformats.org/officeDocument/2006/relationships/hyperlink" Target="http://volix.co.id/" TargetMode="External"/><Relationship Id="rId1218" Type="http://schemas.openxmlformats.org/officeDocument/2006/relationships/hyperlink" Target="http://kilasbabel.com/" TargetMode="External"/><Relationship Id="rId2549" Type="http://schemas.openxmlformats.org/officeDocument/2006/relationships/hyperlink" Target="http://weddingku.com/" TargetMode="External"/><Relationship Id="rId3879" Type="http://schemas.openxmlformats.org/officeDocument/2006/relationships/hyperlink" Target="http://perwiraone.com/" TargetMode="External"/><Relationship Id="rId1219" Type="http://schemas.openxmlformats.org/officeDocument/2006/relationships/hyperlink" Target="http://kabarterkini.co.id/" TargetMode="External"/><Relationship Id="rId3870" Type="http://schemas.openxmlformats.org/officeDocument/2006/relationships/hyperlink" Target="http://emedia.dpr.go.id/" TargetMode="External"/><Relationship Id="rId2540" Type="http://schemas.openxmlformats.org/officeDocument/2006/relationships/hyperlink" Target="http://nowsingapore.co.id/" TargetMode="External"/><Relationship Id="rId3872" Type="http://schemas.openxmlformats.org/officeDocument/2006/relationships/hyperlink" Target="http://zaplonring.biz.id/" TargetMode="External"/><Relationship Id="rId1210" Type="http://schemas.openxmlformats.org/officeDocument/2006/relationships/hyperlink" Target="http://jurnalissumbar.com/" TargetMode="External"/><Relationship Id="rId2541" Type="http://schemas.openxmlformats.org/officeDocument/2006/relationships/hyperlink" Target="http://jurnalispos.id/" TargetMode="External"/><Relationship Id="rId3871" Type="http://schemas.openxmlformats.org/officeDocument/2006/relationships/hyperlink" Target="http://kompasjakarta.com/" TargetMode="External"/><Relationship Id="rId1211" Type="http://schemas.openxmlformats.org/officeDocument/2006/relationships/hyperlink" Target="http://jernih.co/" TargetMode="External"/><Relationship Id="rId2542" Type="http://schemas.openxmlformats.org/officeDocument/2006/relationships/hyperlink" Target="http://cgw-indonesia.com/" TargetMode="External"/><Relationship Id="rId3874" Type="http://schemas.openxmlformats.org/officeDocument/2006/relationships/hyperlink" Target="http://bsn.go.id/" TargetMode="External"/><Relationship Id="rId1212" Type="http://schemas.openxmlformats.org/officeDocument/2006/relationships/hyperlink" Target="http://jernih.co/" TargetMode="External"/><Relationship Id="rId2543" Type="http://schemas.openxmlformats.org/officeDocument/2006/relationships/hyperlink" Target="http://acehtourism.travel/" TargetMode="External"/><Relationship Id="rId3873" Type="http://schemas.openxmlformats.org/officeDocument/2006/relationships/hyperlink" Target="http://zaplonring.biz.id/" TargetMode="External"/><Relationship Id="rId1202" Type="http://schemas.openxmlformats.org/officeDocument/2006/relationships/hyperlink" Target="http://apakabarnews.com/" TargetMode="External"/><Relationship Id="rId2533" Type="http://schemas.openxmlformats.org/officeDocument/2006/relationships/hyperlink" Target="http://asiadreams.com/" TargetMode="External"/><Relationship Id="rId3865" Type="http://schemas.openxmlformats.org/officeDocument/2006/relationships/hyperlink" Target="http://news.majalahhortus.com/" TargetMode="External"/><Relationship Id="rId1203" Type="http://schemas.openxmlformats.org/officeDocument/2006/relationships/hyperlink" Target="http://femme.id/" TargetMode="External"/><Relationship Id="rId2534" Type="http://schemas.openxmlformats.org/officeDocument/2006/relationships/hyperlink" Target="http://purwakarta.ayoindonesia.com/" TargetMode="External"/><Relationship Id="rId3864" Type="http://schemas.openxmlformats.org/officeDocument/2006/relationships/hyperlink" Target="http://siap.viva.co.id/" TargetMode="External"/><Relationship Id="rId1204" Type="http://schemas.openxmlformats.org/officeDocument/2006/relationships/hyperlink" Target="http://infofinasial.com/" TargetMode="External"/><Relationship Id="rId2535" Type="http://schemas.openxmlformats.org/officeDocument/2006/relationships/hyperlink" Target="http://geodipa.co.id/" TargetMode="External"/><Relationship Id="rId3867" Type="http://schemas.openxmlformats.org/officeDocument/2006/relationships/hyperlink" Target="http://aqilarin.com/" TargetMode="External"/><Relationship Id="rId1205" Type="http://schemas.openxmlformats.org/officeDocument/2006/relationships/hyperlink" Target="http://infofinansial.com/" TargetMode="External"/><Relationship Id="rId2536" Type="http://schemas.openxmlformats.org/officeDocument/2006/relationships/hyperlink" Target="http://mediantb.com/" TargetMode="External"/><Relationship Id="rId3866" Type="http://schemas.openxmlformats.org/officeDocument/2006/relationships/hyperlink" Target="http://news.majalahhortus.com/" TargetMode="External"/><Relationship Id="rId1206" Type="http://schemas.openxmlformats.org/officeDocument/2006/relationships/hyperlink" Target="http://papua.bisnis.com/" TargetMode="External"/><Relationship Id="rId2537" Type="http://schemas.openxmlformats.org/officeDocument/2006/relationships/hyperlink" Target="http://bisnisjakarta.co.id/" TargetMode="External"/><Relationship Id="rId3869" Type="http://schemas.openxmlformats.org/officeDocument/2006/relationships/hyperlink" Target="http://harianpelita.id/" TargetMode="External"/><Relationship Id="rId1207" Type="http://schemas.openxmlformats.org/officeDocument/2006/relationships/hyperlink" Target="http://bpi91.com/" TargetMode="External"/><Relationship Id="rId2538" Type="http://schemas.openxmlformats.org/officeDocument/2006/relationships/hyperlink" Target="http://panditfootball.com/" TargetMode="External"/><Relationship Id="rId3868" Type="http://schemas.openxmlformats.org/officeDocument/2006/relationships/hyperlink" Target="http://jasautamacapital.com/" TargetMode="External"/><Relationship Id="rId1208" Type="http://schemas.openxmlformats.org/officeDocument/2006/relationships/hyperlink" Target="http://bpi91.com/" TargetMode="External"/><Relationship Id="rId2539" Type="http://schemas.openxmlformats.org/officeDocument/2006/relationships/hyperlink" Target="http://beritabangli.com/" TargetMode="External"/><Relationship Id="rId1209" Type="http://schemas.openxmlformats.org/officeDocument/2006/relationships/hyperlink" Target="http://jurnalissumbar.com/" TargetMode="External"/><Relationship Id="rId3861" Type="http://schemas.openxmlformats.org/officeDocument/2006/relationships/hyperlink" Target="http://virenial.com/" TargetMode="External"/><Relationship Id="rId2530" Type="http://schemas.openxmlformats.org/officeDocument/2006/relationships/hyperlink" Target="http://suara-publik.com/" TargetMode="External"/><Relationship Id="rId3860" Type="http://schemas.openxmlformats.org/officeDocument/2006/relationships/hyperlink" Target="http://ayoproperti.com/" TargetMode="External"/><Relationship Id="rId1200" Type="http://schemas.openxmlformats.org/officeDocument/2006/relationships/hyperlink" Target="http://pusatsiaranpers.com/" TargetMode="External"/><Relationship Id="rId2531" Type="http://schemas.openxmlformats.org/officeDocument/2006/relationships/hyperlink" Target="http://lpse.kemlu.go.id/" TargetMode="External"/><Relationship Id="rId3863" Type="http://schemas.openxmlformats.org/officeDocument/2006/relationships/hyperlink" Target="http://batastimor.com/" TargetMode="External"/><Relationship Id="rId1201" Type="http://schemas.openxmlformats.org/officeDocument/2006/relationships/hyperlink" Target="http://apakabarnews.com/" TargetMode="External"/><Relationship Id="rId2532" Type="http://schemas.openxmlformats.org/officeDocument/2006/relationships/hyperlink" Target="http://asiadreams.com/" TargetMode="External"/><Relationship Id="rId3862" Type="http://schemas.openxmlformats.org/officeDocument/2006/relationships/hyperlink" Target="http://virenial.com/" TargetMode="External"/><Relationship Id="rId1235" Type="http://schemas.openxmlformats.org/officeDocument/2006/relationships/hyperlink" Target="http://detiksumsel.com/" TargetMode="External"/><Relationship Id="rId2566" Type="http://schemas.openxmlformats.org/officeDocument/2006/relationships/hyperlink" Target="http://otobanten.id/" TargetMode="External"/><Relationship Id="rId3898" Type="http://schemas.openxmlformats.org/officeDocument/2006/relationships/hyperlink" Target="http://gosulut.com/" TargetMode="External"/><Relationship Id="rId1236" Type="http://schemas.openxmlformats.org/officeDocument/2006/relationships/hyperlink" Target="http://nusantaranews.co/" TargetMode="External"/><Relationship Id="rId2567" Type="http://schemas.openxmlformats.org/officeDocument/2006/relationships/hyperlink" Target="http://obormotindok.co.id/" TargetMode="External"/><Relationship Id="rId3897" Type="http://schemas.openxmlformats.org/officeDocument/2006/relationships/hyperlink" Target="http://gosulut.com/" TargetMode="External"/><Relationship Id="rId1237" Type="http://schemas.openxmlformats.org/officeDocument/2006/relationships/hyperlink" Target="http://globalinvestigasinews.com/" TargetMode="External"/><Relationship Id="rId2568" Type="http://schemas.openxmlformats.org/officeDocument/2006/relationships/hyperlink" Target="http://riaunews.com/" TargetMode="External"/><Relationship Id="rId1238" Type="http://schemas.openxmlformats.org/officeDocument/2006/relationships/hyperlink" Target="http://globalinvestigasinews.com/" TargetMode="External"/><Relationship Id="rId2569" Type="http://schemas.openxmlformats.org/officeDocument/2006/relationships/hyperlink" Target="http://hotelier-indonesia.com/" TargetMode="External"/><Relationship Id="rId3899" Type="http://schemas.openxmlformats.org/officeDocument/2006/relationships/hyperlink" Target="http://papuatimes.co.id/" TargetMode="External"/><Relationship Id="rId1239" Type="http://schemas.openxmlformats.org/officeDocument/2006/relationships/hyperlink" Target="http://prabangkaranews.com/" TargetMode="External"/><Relationship Id="rId3890" Type="http://schemas.openxmlformats.org/officeDocument/2006/relationships/hyperlink" Target="http://id.fashionnetwork.com/" TargetMode="External"/><Relationship Id="rId2560" Type="http://schemas.openxmlformats.org/officeDocument/2006/relationships/hyperlink" Target="http://kapol.id/" TargetMode="External"/><Relationship Id="rId3892" Type="http://schemas.openxmlformats.org/officeDocument/2006/relationships/hyperlink" Target="http://jogjapolitan.harianjogja.com/" TargetMode="External"/><Relationship Id="rId1230" Type="http://schemas.openxmlformats.org/officeDocument/2006/relationships/hyperlink" Target="http://jurnalpost.com/" TargetMode="External"/><Relationship Id="rId2561" Type="http://schemas.openxmlformats.org/officeDocument/2006/relationships/hyperlink" Target="http://kapol.id/" TargetMode="External"/><Relationship Id="rId3891" Type="http://schemas.openxmlformats.org/officeDocument/2006/relationships/hyperlink" Target="http://tangsel.inews.id/" TargetMode="External"/><Relationship Id="rId1231" Type="http://schemas.openxmlformats.org/officeDocument/2006/relationships/hyperlink" Target="http://sariagri.id/" TargetMode="External"/><Relationship Id="rId2562" Type="http://schemas.openxmlformats.org/officeDocument/2006/relationships/hyperlink" Target="http://dailypost.id/" TargetMode="External"/><Relationship Id="rId3894" Type="http://schemas.openxmlformats.org/officeDocument/2006/relationships/hyperlink" Target="http://bungopos.com/" TargetMode="External"/><Relationship Id="rId1232" Type="http://schemas.openxmlformats.org/officeDocument/2006/relationships/hyperlink" Target="http://sariagri.id/" TargetMode="External"/><Relationship Id="rId2563" Type="http://schemas.openxmlformats.org/officeDocument/2006/relationships/hyperlink" Target="http://fobiz.id/" TargetMode="External"/><Relationship Id="rId3893" Type="http://schemas.openxmlformats.org/officeDocument/2006/relationships/hyperlink" Target="http://alv.co.id/" TargetMode="External"/><Relationship Id="rId1233" Type="http://schemas.openxmlformats.org/officeDocument/2006/relationships/hyperlink" Target="http://perikanan.sariagri.id/" TargetMode="External"/><Relationship Id="rId2564" Type="http://schemas.openxmlformats.org/officeDocument/2006/relationships/hyperlink" Target="http://digstraksi.com/" TargetMode="External"/><Relationship Id="rId3896" Type="http://schemas.openxmlformats.org/officeDocument/2006/relationships/hyperlink" Target="http://viralbekasi.com/" TargetMode="External"/><Relationship Id="rId1234" Type="http://schemas.openxmlformats.org/officeDocument/2006/relationships/hyperlink" Target="http://perdagangan.sariagri.id/" TargetMode="External"/><Relationship Id="rId2565" Type="http://schemas.openxmlformats.org/officeDocument/2006/relationships/hyperlink" Target="http://panajournal.com/" TargetMode="External"/><Relationship Id="rId3895" Type="http://schemas.openxmlformats.org/officeDocument/2006/relationships/hyperlink" Target="https://barometernews.co.id/" TargetMode="External"/><Relationship Id="rId1224" Type="http://schemas.openxmlformats.org/officeDocument/2006/relationships/hyperlink" Target="http://suarapos.com/" TargetMode="External"/><Relationship Id="rId2555" Type="http://schemas.openxmlformats.org/officeDocument/2006/relationships/hyperlink" Target="http://anangcozz.com/" TargetMode="External"/><Relationship Id="rId3887" Type="http://schemas.openxmlformats.org/officeDocument/2006/relationships/hyperlink" Target="http://timenews.co.id/" TargetMode="External"/><Relationship Id="rId1225" Type="http://schemas.openxmlformats.org/officeDocument/2006/relationships/hyperlink" Target="http://tvrinews.com/" TargetMode="External"/><Relationship Id="rId2556" Type="http://schemas.openxmlformats.org/officeDocument/2006/relationships/hyperlink" Target="http://lpse.jogjaprov.go.id/EPROC4" TargetMode="External"/><Relationship Id="rId3886" Type="http://schemas.openxmlformats.org/officeDocument/2006/relationships/hyperlink" Target="http://timenews.co.id/" TargetMode="External"/><Relationship Id="rId1226" Type="http://schemas.openxmlformats.org/officeDocument/2006/relationships/hyperlink" Target="http://portalbangkabelitung.pikiran-rakyat.com/" TargetMode="External"/><Relationship Id="rId2557" Type="http://schemas.openxmlformats.org/officeDocument/2006/relationships/hyperlink" Target="http://lpse.jogjaprov.go.id/" TargetMode="External"/><Relationship Id="rId3889" Type="http://schemas.openxmlformats.org/officeDocument/2006/relationships/hyperlink" Target="http://nasional.kontan.co.id/" TargetMode="External"/><Relationship Id="rId1227" Type="http://schemas.openxmlformats.org/officeDocument/2006/relationships/hyperlink" Target="http://gokepri.com/" TargetMode="External"/><Relationship Id="rId2558" Type="http://schemas.openxmlformats.org/officeDocument/2006/relationships/hyperlink" Target="http://pesona.co.id/" TargetMode="External"/><Relationship Id="rId3888" Type="http://schemas.openxmlformats.org/officeDocument/2006/relationships/hyperlink" Target="http://keuangan.kontan.co.id/" TargetMode="External"/><Relationship Id="rId1228" Type="http://schemas.openxmlformats.org/officeDocument/2006/relationships/hyperlink" Target="http://gokepri.com/" TargetMode="External"/><Relationship Id="rId2559" Type="http://schemas.openxmlformats.org/officeDocument/2006/relationships/hyperlink" Target="http://gerbangindonesia.co.id/" TargetMode="External"/><Relationship Id="rId1229" Type="http://schemas.openxmlformats.org/officeDocument/2006/relationships/hyperlink" Target="http://jurnalpost.com/" TargetMode="External"/><Relationship Id="rId3881" Type="http://schemas.openxmlformats.org/officeDocument/2006/relationships/hyperlink" Target="http://beritabekasi.co.id/" TargetMode="External"/><Relationship Id="rId2550" Type="http://schemas.openxmlformats.org/officeDocument/2006/relationships/hyperlink" Target="http://cirebon.pikiran-rakyat.com/" TargetMode="External"/><Relationship Id="rId3880" Type="http://schemas.openxmlformats.org/officeDocument/2006/relationships/hyperlink" Target="http://cianjurupdate.com/" TargetMode="External"/><Relationship Id="rId1220" Type="http://schemas.openxmlformats.org/officeDocument/2006/relationships/hyperlink" Target="http://kabarterkini.co.id/" TargetMode="External"/><Relationship Id="rId2551" Type="http://schemas.openxmlformats.org/officeDocument/2006/relationships/hyperlink" Target="http://jogya.com/" TargetMode="External"/><Relationship Id="rId3883" Type="http://schemas.openxmlformats.org/officeDocument/2006/relationships/hyperlink" Target="http://pontianaktoday.id/" TargetMode="External"/><Relationship Id="rId1221" Type="http://schemas.openxmlformats.org/officeDocument/2006/relationships/hyperlink" Target="http://ekonomi.kompas.com/" TargetMode="External"/><Relationship Id="rId2552" Type="http://schemas.openxmlformats.org/officeDocument/2006/relationships/hyperlink" Target="http://jatengnews.id/" TargetMode="External"/><Relationship Id="rId3882" Type="http://schemas.openxmlformats.org/officeDocument/2006/relationships/hyperlink" Target="http://stockwatch.id/" TargetMode="External"/><Relationship Id="rId1222" Type="http://schemas.openxmlformats.org/officeDocument/2006/relationships/hyperlink" Target="http://ekonomi.kompas.com/" TargetMode="External"/><Relationship Id="rId2553" Type="http://schemas.openxmlformats.org/officeDocument/2006/relationships/hyperlink" Target="http://qmfinancial.com/" TargetMode="External"/><Relationship Id="rId3885" Type="http://schemas.openxmlformats.org/officeDocument/2006/relationships/hyperlink" Target="http://mediaonlineidc.com/" TargetMode="External"/><Relationship Id="rId1223" Type="http://schemas.openxmlformats.org/officeDocument/2006/relationships/hyperlink" Target="http://suarapos.com/" TargetMode="External"/><Relationship Id="rId2554" Type="http://schemas.openxmlformats.org/officeDocument/2006/relationships/hyperlink" Target="http://kapuaspost.web.id/" TargetMode="External"/><Relationship Id="rId3884" Type="http://schemas.openxmlformats.org/officeDocument/2006/relationships/hyperlink" Target="http://durribeda.biz.id/" TargetMode="External"/><Relationship Id="rId2500" Type="http://schemas.openxmlformats.org/officeDocument/2006/relationships/hyperlink" Target="http://teritorial.com/" TargetMode="External"/><Relationship Id="rId3832" Type="http://schemas.openxmlformats.org/officeDocument/2006/relationships/hyperlink" Target="http://intanmedia.com/" TargetMode="External"/><Relationship Id="rId2501" Type="http://schemas.openxmlformats.org/officeDocument/2006/relationships/hyperlink" Target="http://korporat.antaranews.com/" TargetMode="External"/><Relationship Id="rId3831" Type="http://schemas.openxmlformats.org/officeDocument/2006/relationships/hyperlink" Target="http://ftnews.co.id/" TargetMode="External"/><Relationship Id="rId2502" Type="http://schemas.openxmlformats.org/officeDocument/2006/relationships/hyperlink" Target="http://wisatajabar.com/" TargetMode="External"/><Relationship Id="rId3834" Type="http://schemas.openxmlformats.org/officeDocument/2006/relationships/hyperlink" Target="http://hitsidn.com/" TargetMode="External"/><Relationship Id="rId2503" Type="http://schemas.openxmlformats.org/officeDocument/2006/relationships/hyperlink" Target="http://wikimedan.com/" TargetMode="External"/><Relationship Id="rId3833" Type="http://schemas.openxmlformats.org/officeDocument/2006/relationships/hyperlink" Target="http://prokaltim.com/" TargetMode="External"/><Relationship Id="rId2504" Type="http://schemas.openxmlformats.org/officeDocument/2006/relationships/hyperlink" Target="http://wikimedan.com/" TargetMode="External"/><Relationship Id="rId3836" Type="http://schemas.openxmlformats.org/officeDocument/2006/relationships/hyperlink" Target="http://jejaktravelsantai.com/" TargetMode="External"/><Relationship Id="rId2505" Type="http://schemas.openxmlformats.org/officeDocument/2006/relationships/hyperlink" Target="http://clara-indonesia.com/" TargetMode="External"/><Relationship Id="rId3835" Type="http://schemas.openxmlformats.org/officeDocument/2006/relationships/hyperlink" Target="http://hitsidn.com/" TargetMode="External"/><Relationship Id="rId2506" Type="http://schemas.openxmlformats.org/officeDocument/2006/relationships/hyperlink" Target="http://arnannjay.com/" TargetMode="External"/><Relationship Id="rId3838" Type="http://schemas.openxmlformats.org/officeDocument/2006/relationships/hyperlink" Target="http://batu.jatimnetwork.com/" TargetMode="External"/><Relationship Id="rId2507" Type="http://schemas.openxmlformats.org/officeDocument/2006/relationships/hyperlink" Target="http://frenavit.com/" TargetMode="External"/><Relationship Id="rId3837" Type="http://schemas.openxmlformats.org/officeDocument/2006/relationships/hyperlink" Target="http://bantenesia.id/" TargetMode="External"/><Relationship Id="rId2508" Type="http://schemas.openxmlformats.org/officeDocument/2006/relationships/hyperlink" Target="http://indonesia-investments.com/" TargetMode="External"/><Relationship Id="rId2509" Type="http://schemas.openxmlformats.org/officeDocument/2006/relationships/hyperlink" Target="http://kabarsebelas.com/" TargetMode="External"/><Relationship Id="rId3839" Type="http://schemas.openxmlformats.org/officeDocument/2006/relationships/hyperlink" Target="http://batu.jatimnetwork.com/" TargetMode="External"/><Relationship Id="rId3830" Type="http://schemas.openxmlformats.org/officeDocument/2006/relationships/hyperlink" Target="http://keuanganonline.id/" TargetMode="External"/><Relationship Id="rId3821" Type="http://schemas.openxmlformats.org/officeDocument/2006/relationships/hyperlink" Target="http://batang.pikiran-rakyat.com/" TargetMode="External"/><Relationship Id="rId3820" Type="http://schemas.openxmlformats.org/officeDocument/2006/relationships/hyperlink" Target="http://industri.kontan.co.id/" TargetMode="External"/><Relationship Id="rId3823" Type="http://schemas.openxmlformats.org/officeDocument/2006/relationships/hyperlink" Target="http://edu.perbisnis.com/" TargetMode="External"/><Relationship Id="rId3822" Type="http://schemas.openxmlformats.org/officeDocument/2006/relationships/hyperlink" Target="http://eng.nebisnis.com/" TargetMode="External"/><Relationship Id="rId3825" Type="http://schemas.openxmlformats.org/officeDocument/2006/relationships/hyperlink" Target="http://a-news.id/" TargetMode="External"/><Relationship Id="rId3824" Type="http://schemas.openxmlformats.org/officeDocument/2006/relationships/hyperlink" Target="http://linggaupos.bacakoran.co/" TargetMode="External"/><Relationship Id="rId3827" Type="http://schemas.openxmlformats.org/officeDocument/2006/relationships/hyperlink" Target="http://evolusibina.com/" TargetMode="External"/><Relationship Id="rId3826" Type="http://schemas.openxmlformats.org/officeDocument/2006/relationships/hyperlink" Target="http://hutanitu.id/" TargetMode="External"/><Relationship Id="rId3829" Type="http://schemas.openxmlformats.org/officeDocument/2006/relationships/hyperlink" Target="http://keuanganonline.id/" TargetMode="External"/><Relationship Id="rId3828" Type="http://schemas.openxmlformats.org/officeDocument/2006/relationships/hyperlink" Target="http://enfusilatnews.com/" TargetMode="External"/><Relationship Id="rId2522" Type="http://schemas.openxmlformats.org/officeDocument/2006/relationships/hyperlink" Target="http://smartmama.com/" TargetMode="External"/><Relationship Id="rId3854" Type="http://schemas.openxmlformats.org/officeDocument/2006/relationships/hyperlink" Target="http://suararantau.com/" TargetMode="External"/><Relationship Id="rId2523" Type="http://schemas.openxmlformats.org/officeDocument/2006/relationships/hyperlink" Target="http://lpse.kemdikbud.go.id/" TargetMode="External"/><Relationship Id="rId3853" Type="http://schemas.openxmlformats.org/officeDocument/2006/relationships/hyperlink" Target="http://econaturalsociety.org/" TargetMode="External"/><Relationship Id="rId2524" Type="http://schemas.openxmlformats.org/officeDocument/2006/relationships/hyperlink" Target="http://smartpalembang.com/" TargetMode="External"/><Relationship Id="rId3856" Type="http://schemas.openxmlformats.org/officeDocument/2006/relationships/hyperlink" Target="http://banyuwangi.viva.co.id/" TargetMode="External"/><Relationship Id="rId2525" Type="http://schemas.openxmlformats.org/officeDocument/2006/relationships/hyperlink" Target="http://pedomantangerang.pikiran-rakyat.com/" TargetMode="External"/><Relationship Id="rId3855" Type="http://schemas.openxmlformats.org/officeDocument/2006/relationships/hyperlink" Target="http://kabarcirebon.pikiran-rakyat.com/" TargetMode="External"/><Relationship Id="rId2526" Type="http://schemas.openxmlformats.org/officeDocument/2006/relationships/hyperlink" Target="http://bandungsatu.com/" TargetMode="External"/><Relationship Id="rId3858" Type="http://schemas.openxmlformats.org/officeDocument/2006/relationships/hyperlink" Target="http://jatim.solopos.com/" TargetMode="External"/><Relationship Id="rId2527" Type="http://schemas.openxmlformats.org/officeDocument/2006/relationships/hyperlink" Target="http://jowonews.com/" TargetMode="External"/><Relationship Id="rId3857" Type="http://schemas.openxmlformats.org/officeDocument/2006/relationships/hyperlink" Target="http://jatim.solopos.com/" TargetMode="External"/><Relationship Id="rId2528" Type="http://schemas.openxmlformats.org/officeDocument/2006/relationships/hyperlink" Target="http://medicastore.com/" TargetMode="External"/><Relationship Id="rId2529" Type="http://schemas.openxmlformats.org/officeDocument/2006/relationships/hyperlink" Target="http://pknstan.ac.id/" TargetMode="External"/><Relationship Id="rId3859" Type="http://schemas.openxmlformats.org/officeDocument/2006/relationships/hyperlink" Target="http://siber.or.id/" TargetMode="External"/><Relationship Id="rId3850" Type="http://schemas.openxmlformats.org/officeDocument/2006/relationships/hyperlink" Target="http://inilahjateng.com/" TargetMode="External"/><Relationship Id="rId2520" Type="http://schemas.openxmlformats.org/officeDocument/2006/relationships/hyperlink" Target="http://satu.web.id/" TargetMode="External"/><Relationship Id="rId3852" Type="http://schemas.openxmlformats.org/officeDocument/2006/relationships/hyperlink" Target="http://startnews.co.id/" TargetMode="External"/><Relationship Id="rId2521" Type="http://schemas.openxmlformats.org/officeDocument/2006/relationships/hyperlink" Target="http://satu.web.id/" TargetMode="External"/><Relationship Id="rId3851" Type="http://schemas.openxmlformats.org/officeDocument/2006/relationships/hyperlink" Target="http://indotren.com/" TargetMode="External"/><Relationship Id="rId2511" Type="http://schemas.openxmlformats.org/officeDocument/2006/relationships/hyperlink" Target="http://sugawa.id/" TargetMode="External"/><Relationship Id="rId3843" Type="http://schemas.openxmlformats.org/officeDocument/2006/relationships/hyperlink" Target="http://beritajogja.com/" TargetMode="External"/><Relationship Id="rId2512" Type="http://schemas.openxmlformats.org/officeDocument/2006/relationships/hyperlink" Target="http://hariansoloraya.com/" TargetMode="External"/><Relationship Id="rId3842" Type="http://schemas.openxmlformats.org/officeDocument/2006/relationships/hyperlink" Target="http://surabaya.inews.id/" TargetMode="External"/><Relationship Id="rId2513" Type="http://schemas.openxmlformats.org/officeDocument/2006/relationships/hyperlink" Target="http://blog.naver.com/eunjjanglove" TargetMode="External"/><Relationship Id="rId3845" Type="http://schemas.openxmlformats.org/officeDocument/2006/relationships/hyperlink" Target="http://kabarreskrim.net/" TargetMode="External"/><Relationship Id="rId2514" Type="http://schemas.openxmlformats.org/officeDocument/2006/relationships/hyperlink" Target="http://nowbali.co.id/" TargetMode="External"/><Relationship Id="rId3844" Type="http://schemas.openxmlformats.org/officeDocument/2006/relationships/hyperlink" Target="http://beritajogja.com/" TargetMode="External"/><Relationship Id="rId2515" Type="http://schemas.openxmlformats.org/officeDocument/2006/relationships/hyperlink" Target="http://markom.co.id/" TargetMode="External"/><Relationship Id="rId3847" Type="http://schemas.openxmlformats.org/officeDocument/2006/relationships/hyperlink" Target="http://manggarainews.com/" TargetMode="External"/><Relationship Id="rId2516" Type="http://schemas.openxmlformats.org/officeDocument/2006/relationships/hyperlink" Target="http://teen.co.id/" TargetMode="External"/><Relationship Id="rId3846" Type="http://schemas.openxmlformats.org/officeDocument/2006/relationships/hyperlink" Target="http://kabarreskrim.net/" TargetMode="External"/><Relationship Id="rId2517" Type="http://schemas.openxmlformats.org/officeDocument/2006/relationships/hyperlink" Target="http://teen.co.id/" TargetMode="External"/><Relationship Id="rId3849" Type="http://schemas.openxmlformats.org/officeDocument/2006/relationships/hyperlink" Target="http://pelitakarawang.com/" TargetMode="External"/><Relationship Id="rId2518" Type="http://schemas.openxmlformats.org/officeDocument/2006/relationships/hyperlink" Target="http://walhi.or.id/" TargetMode="External"/><Relationship Id="rId3848" Type="http://schemas.openxmlformats.org/officeDocument/2006/relationships/hyperlink" Target="http://manggarainews.com/" TargetMode="External"/><Relationship Id="rId2519" Type="http://schemas.openxmlformats.org/officeDocument/2006/relationships/hyperlink" Target="http://swaramanadonews.com/" TargetMode="External"/><Relationship Id="rId3841" Type="http://schemas.openxmlformats.org/officeDocument/2006/relationships/hyperlink" Target="http://buserekspose.com/" TargetMode="External"/><Relationship Id="rId2510" Type="http://schemas.openxmlformats.org/officeDocument/2006/relationships/hyperlink" Target="http://sugawa.id/" TargetMode="External"/><Relationship Id="rId3840" Type="http://schemas.openxmlformats.org/officeDocument/2006/relationships/hyperlink" Target="http://buserekspose.com/" TargetMode="External"/><Relationship Id="rId1290" Type="http://schemas.openxmlformats.org/officeDocument/2006/relationships/hyperlink" Target="http://aktualnews.co.id/" TargetMode="External"/><Relationship Id="rId1291" Type="http://schemas.openxmlformats.org/officeDocument/2006/relationships/hyperlink" Target="http://teknogav.com/" TargetMode="External"/><Relationship Id="rId1292" Type="http://schemas.openxmlformats.org/officeDocument/2006/relationships/hyperlink" Target="http://teknogav.com/" TargetMode="External"/><Relationship Id="rId1293" Type="http://schemas.openxmlformats.org/officeDocument/2006/relationships/hyperlink" Target="http://gamebrott.com/" TargetMode="External"/><Relationship Id="rId1294" Type="http://schemas.openxmlformats.org/officeDocument/2006/relationships/hyperlink" Target="http://gamebrott.com/" TargetMode="External"/><Relationship Id="rId1295" Type="http://schemas.openxmlformats.org/officeDocument/2006/relationships/hyperlink" Target="http://lintasbisnis.com/" TargetMode="External"/><Relationship Id="rId1296" Type="http://schemas.openxmlformats.org/officeDocument/2006/relationships/hyperlink" Target="http://bisnisbanten.com/" TargetMode="External"/><Relationship Id="rId1297" Type="http://schemas.openxmlformats.org/officeDocument/2006/relationships/hyperlink" Target="http://beritamoneter.com/" TargetMode="External"/><Relationship Id="rId1298" Type="http://schemas.openxmlformats.org/officeDocument/2006/relationships/hyperlink" Target="http://beritamoneter.com/" TargetMode="External"/><Relationship Id="rId1299" Type="http://schemas.openxmlformats.org/officeDocument/2006/relationships/hyperlink" Target="http://kepri.batampos.co.id/" TargetMode="External"/><Relationship Id="rId1280" Type="http://schemas.openxmlformats.org/officeDocument/2006/relationships/hyperlink" Target="http://jppos.id/" TargetMode="External"/><Relationship Id="rId1281" Type="http://schemas.openxmlformats.org/officeDocument/2006/relationships/hyperlink" Target="http://jppos.id/" TargetMode="External"/><Relationship Id="rId1282" Type="http://schemas.openxmlformats.org/officeDocument/2006/relationships/hyperlink" Target="http://singkron.com/" TargetMode="External"/><Relationship Id="rId1283" Type="http://schemas.openxmlformats.org/officeDocument/2006/relationships/hyperlink" Target="http://singkron.com/" TargetMode="External"/><Relationship Id="rId1284" Type="http://schemas.openxmlformats.org/officeDocument/2006/relationships/hyperlink" Target="http://jatengnews.sigapnews.co.id/" TargetMode="External"/><Relationship Id="rId1285" Type="http://schemas.openxmlformats.org/officeDocument/2006/relationships/hyperlink" Target="http://opininews.com/" TargetMode="External"/><Relationship Id="rId1286" Type="http://schemas.openxmlformats.org/officeDocument/2006/relationships/hyperlink" Target="http://opininews.com/" TargetMode="External"/><Relationship Id="rId1287" Type="http://schemas.openxmlformats.org/officeDocument/2006/relationships/hyperlink" Target="http://sepuluhdetik.co.id/" TargetMode="External"/><Relationship Id="rId1288" Type="http://schemas.openxmlformats.org/officeDocument/2006/relationships/hyperlink" Target="http://sepuluhdetik.co.id/" TargetMode="External"/><Relationship Id="rId1289" Type="http://schemas.openxmlformats.org/officeDocument/2006/relationships/hyperlink" Target="http://aktualnews.co.id/" TargetMode="External"/><Relationship Id="rId1257" Type="http://schemas.openxmlformats.org/officeDocument/2006/relationships/hyperlink" Target="http://gayabekasi.id/" TargetMode="External"/><Relationship Id="rId2588" Type="http://schemas.openxmlformats.org/officeDocument/2006/relationships/hyperlink" Target="http://firstmedia.com/" TargetMode="External"/><Relationship Id="rId1258" Type="http://schemas.openxmlformats.org/officeDocument/2006/relationships/hyperlink" Target="http://gayabekasi.id/" TargetMode="External"/><Relationship Id="rId2589" Type="http://schemas.openxmlformats.org/officeDocument/2006/relationships/hyperlink" Target="http://bacapesan.fajar.co.id/" TargetMode="External"/><Relationship Id="rId1259" Type="http://schemas.openxmlformats.org/officeDocument/2006/relationships/hyperlink" Target="http://reportasejakarta.com/" TargetMode="External"/><Relationship Id="rId2580" Type="http://schemas.openxmlformats.org/officeDocument/2006/relationships/hyperlink" Target="http://bps.go.id/" TargetMode="External"/><Relationship Id="rId1250" Type="http://schemas.openxmlformats.org/officeDocument/2006/relationships/hyperlink" Target="http://fokusindonesia.com/" TargetMode="External"/><Relationship Id="rId2581" Type="http://schemas.openxmlformats.org/officeDocument/2006/relationships/hyperlink" Target="http://bpdgtravels.blogspot.co.id/" TargetMode="External"/><Relationship Id="rId1251" Type="http://schemas.openxmlformats.org/officeDocument/2006/relationships/hyperlink" Target="http://posmetro.co.id/" TargetMode="External"/><Relationship Id="rId2582" Type="http://schemas.openxmlformats.org/officeDocument/2006/relationships/hyperlink" Target="http://1tulah.com/" TargetMode="External"/><Relationship Id="rId1252" Type="http://schemas.openxmlformats.org/officeDocument/2006/relationships/hyperlink" Target="http://posmetro.co.id/" TargetMode="External"/><Relationship Id="rId2583" Type="http://schemas.openxmlformats.org/officeDocument/2006/relationships/hyperlink" Target="http://radarbone.fajar.co.id/" TargetMode="External"/><Relationship Id="rId1253" Type="http://schemas.openxmlformats.org/officeDocument/2006/relationships/hyperlink" Target="http://nuansarelitanews.com/" TargetMode="External"/><Relationship Id="rId2584" Type="http://schemas.openxmlformats.org/officeDocument/2006/relationships/hyperlink" Target="http://jambi.co/" TargetMode="External"/><Relationship Id="rId1254" Type="http://schemas.openxmlformats.org/officeDocument/2006/relationships/hyperlink" Target="http://nuansarealitanews.com/" TargetMode="External"/><Relationship Id="rId2585" Type="http://schemas.openxmlformats.org/officeDocument/2006/relationships/hyperlink" Target="http://suarakalbar.co.id/" TargetMode="External"/><Relationship Id="rId1255" Type="http://schemas.openxmlformats.org/officeDocument/2006/relationships/hyperlink" Target="http://insidentb.com/" TargetMode="External"/><Relationship Id="rId2586" Type="http://schemas.openxmlformats.org/officeDocument/2006/relationships/hyperlink" Target="http://eralandgroup.co.id/" TargetMode="External"/><Relationship Id="rId1256" Type="http://schemas.openxmlformats.org/officeDocument/2006/relationships/hyperlink" Target="http://insidentb.com/" TargetMode="External"/><Relationship Id="rId2587" Type="http://schemas.openxmlformats.org/officeDocument/2006/relationships/hyperlink" Target="http://insidepontianak.com/" TargetMode="External"/><Relationship Id="rId1246" Type="http://schemas.openxmlformats.org/officeDocument/2006/relationships/hyperlink" Target="http://jurnalline.com/" TargetMode="External"/><Relationship Id="rId2577" Type="http://schemas.openxmlformats.org/officeDocument/2006/relationships/hyperlink" Target="http://ungkap.co.id/" TargetMode="External"/><Relationship Id="rId1247" Type="http://schemas.openxmlformats.org/officeDocument/2006/relationships/hyperlink" Target="http://m19news.com/" TargetMode="External"/><Relationship Id="rId2578" Type="http://schemas.openxmlformats.org/officeDocument/2006/relationships/hyperlink" Target="http://potretjember.com/" TargetMode="External"/><Relationship Id="rId1248" Type="http://schemas.openxmlformats.org/officeDocument/2006/relationships/hyperlink" Target="http://m19news.com/" TargetMode="External"/><Relationship Id="rId2579" Type="http://schemas.openxmlformats.org/officeDocument/2006/relationships/hyperlink" Target="http://dialeksis.com/" TargetMode="External"/><Relationship Id="rId1249" Type="http://schemas.openxmlformats.org/officeDocument/2006/relationships/hyperlink" Target="http://fokusindonesia.com/" TargetMode="External"/><Relationship Id="rId2570" Type="http://schemas.openxmlformats.org/officeDocument/2006/relationships/hyperlink" Target="http://ligo.id/" TargetMode="External"/><Relationship Id="rId1240" Type="http://schemas.openxmlformats.org/officeDocument/2006/relationships/hyperlink" Target="http://prabangkaranews.com/" TargetMode="External"/><Relationship Id="rId2571" Type="http://schemas.openxmlformats.org/officeDocument/2006/relationships/hyperlink" Target="http://beritabali.tv/" TargetMode="External"/><Relationship Id="rId1241" Type="http://schemas.openxmlformats.org/officeDocument/2006/relationships/hyperlink" Target="http://jurnalpolisi.id/" TargetMode="External"/><Relationship Id="rId2572" Type="http://schemas.openxmlformats.org/officeDocument/2006/relationships/hyperlink" Target="http://thetimeplace.co.id/" TargetMode="External"/><Relationship Id="rId1242" Type="http://schemas.openxmlformats.org/officeDocument/2006/relationships/hyperlink" Target="http://jurnalpolisi.id/" TargetMode="External"/><Relationship Id="rId2573" Type="http://schemas.openxmlformats.org/officeDocument/2006/relationships/hyperlink" Target="http://bergelora.com/" TargetMode="External"/><Relationship Id="rId1243" Type="http://schemas.openxmlformats.org/officeDocument/2006/relationships/hyperlink" Target="http://hariannasional.com/" TargetMode="External"/><Relationship Id="rId2574" Type="http://schemas.openxmlformats.org/officeDocument/2006/relationships/hyperlink" Target="http://suarasemarang.id/" TargetMode="External"/><Relationship Id="rId1244" Type="http://schemas.openxmlformats.org/officeDocument/2006/relationships/hyperlink" Target="http://hariannasional.com/" TargetMode="External"/><Relationship Id="rId2575" Type="http://schemas.openxmlformats.org/officeDocument/2006/relationships/hyperlink" Target="http://suarasemarang.id/" TargetMode="External"/><Relationship Id="rId1245" Type="http://schemas.openxmlformats.org/officeDocument/2006/relationships/hyperlink" Target="http://jurnalline.com/" TargetMode="External"/><Relationship Id="rId2576" Type="http://schemas.openxmlformats.org/officeDocument/2006/relationships/hyperlink" Target="http://infosulawesi.com/" TargetMode="External"/><Relationship Id="rId1279" Type="http://schemas.openxmlformats.org/officeDocument/2006/relationships/hyperlink" Target="http://somasinews.com/" TargetMode="External"/><Relationship Id="rId1270" Type="http://schemas.openxmlformats.org/officeDocument/2006/relationships/hyperlink" Target="http://swarataruna.com/" TargetMode="External"/><Relationship Id="rId1271" Type="http://schemas.openxmlformats.org/officeDocument/2006/relationships/hyperlink" Target="http://24inews.com/" TargetMode="External"/><Relationship Id="rId1272" Type="http://schemas.openxmlformats.org/officeDocument/2006/relationships/hyperlink" Target="http://24inews.com/" TargetMode="External"/><Relationship Id="rId1273" Type="http://schemas.openxmlformats.org/officeDocument/2006/relationships/hyperlink" Target="http://sumbar.suara.com/" TargetMode="External"/><Relationship Id="rId1274" Type="http://schemas.openxmlformats.org/officeDocument/2006/relationships/hyperlink" Target="http://suarasumatera.com/" TargetMode="External"/><Relationship Id="rId1275" Type="http://schemas.openxmlformats.org/officeDocument/2006/relationships/hyperlink" Target="http://suarasumatera.com/" TargetMode="External"/><Relationship Id="rId1276" Type="http://schemas.openxmlformats.org/officeDocument/2006/relationships/hyperlink" Target="http://sorotkriminal.com/" TargetMode="External"/><Relationship Id="rId1277" Type="http://schemas.openxmlformats.org/officeDocument/2006/relationships/hyperlink" Target="http://sorotkriminal.com/" TargetMode="External"/><Relationship Id="rId1278" Type="http://schemas.openxmlformats.org/officeDocument/2006/relationships/hyperlink" Target="http://somasinews.com/" TargetMode="External"/><Relationship Id="rId1268" Type="http://schemas.openxmlformats.org/officeDocument/2006/relationships/hyperlink" Target="http://maklumatnews.com/" TargetMode="External"/><Relationship Id="rId2599" Type="http://schemas.openxmlformats.org/officeDocument/2006/relationships/hyperlink" Target="http://seuramoeaceh.com/" TargetMode="External"/><Relationship Id="rId1269" Type="http://schemas.openxmlformats.org/officeDocument/2006/relationships/hyperlink" Target="http://swarataruna.com/" TargetMode="External"/><Relationship Id="rId2590" Type="http://schemas.openxmlformats.org/officeDocument/2006/relationships/hyperlink" Target="http://bappebti.go.id/" TargetMode="External"/><Relationship Id="rId1260" Type="http://schemas.openxmlformats.org/officeDocument/2006/relationships/hyperlink" Target="http://reportasejakarta.com/" TargetMode="External"/><Relationship Id="rId2591" Type="http://schemas.openxmlformats.org/officeDocument/2006/relationships/hyperlink" Target="http://barta1.com/" TargetMode="External"/><Relationship Id="rId1261" Type="http://schemas.openxmlformats.org/officeDocument/2006/relationships/hyperlink" Target="http://sorotnews.co.id/" TargetMode="External"/><Relationship Id="rId2592" Type="http://schemas.openxmlformats.org/officeDocument/2006/relationships/hyperlink" Target="http://indomaret.co.id/" TargetMode="External"/><Relationship Id="rId1262" Type="http://schemas.openxmlformats.org/officeDocument/2006/relationships/hyperlink" Target="http://sorotnews.co.id/" TargetMode="External"/><Relationship Id="rId2593" Type="http://schemas.openxmlformats.org/officeDocument/2006/relationships/hyperlink" Target="http://indomaret.co.id/" TargetMode="External"/><Relationship Id="rId1263" Type="http://schemas.openxmlformats.org/officeDocument/2006/relationships/hyperlink" Target="http://prosiar.com/" TargetMode="External"/><Relationship Id="rId2594" Type="http://schemas.openxmlformats.org/officeDocument/2006/relationships/hyperlink" Target="http://klikkaltim.com/" TargetMode="External"/><Relationship Id="rId1264" Type="http://schemas.openxmlformats.org/officeDocument/2006/relationships/hyperlink" Target="http://prosiar.com/" TargetMode="External"/><Relationship Id="rId2595" Type="http://schemas.openxmlformats.org/officeDocument/2006/relationships/hyperlink" Target="http://bandungoke.com/" TargetMode="External"/><Relationship Id="rId1265" Type="http://schemas.openxmlformats.org/officeDocument/2006/relationships/hyperlink" Target="http://tangraya.com/" TargetMode="External"/><Relationship Id="rId2596" Type="http://schemas.openxmlformats.org/officeDocument/2006/relationships/hyperlink" Target="http://bekasi24jam.com/" TargetMode="External"/><Relationship Id="rId1266" Type="http://schemas.openxmlformats.org/officeDocument/2006/relationships/hyperlink" Target="http://tangraya.com/" TargetMode="External"/><Relationship Id="rId2597" Type="http://schemas.openxmlformats.org/officeDocument/2006/relationships/hyperlink" Target="http://koran.tempo.co/" TargetMode="External"/><Relationship Id="rId1267" Type="http://schemas.openxmlformats.org/officeDocument/2006/relationships/hyperlink" Target="http://maklumatnews.com/" TargetMode="External"/><Relationship Id="rId2598" Type="http://schemas.openxmlformats.org/officeDocument/2006/relationships/hyperlink" Target="http://depok.go.id/" TargetMode="External"/><Relationship Id="rId3070" Type="http://schemas.openxmlformats.org/officeDocument/2006/relationships/hyperlink" Target="http://avoid.biz.id/" TargetMode="External"/><Relationship Id="rId3072" Type="http://schemas.openxmlformats.org/officeDocument/2006/relationships/hyperlink" Target="http://inilahsumbar.com/" TargetMode="External"/><Relationship Id="rId3071" Type="http://schemas.openxmlformats.org/officeDocument/2006/relationships/hyperlink" Target="http://kemenperin.go.id/" TargetMode="External"/><Relationship Id="rId3074" Type="http://schemas.openxmlformats.org/officeDocument/2006/relationships/hyperlink" Target="http://nayantaka.id/" TargetMode="External"/><Relationship Id="rId3073" Type="http://schemas.openxmlformats.org/officeDocument/2006/relationships/hyperlink" Target="http://swadayaonline.com/" TargetMode="External"/><Relationship Id="rId3076" Type="http://schemas.openxmlformats.org/officeDocument/2006/relationships/hyperlink" Target="http://gelumpai.id/" TargetMode="External"/><Relationship Id="rId3075" Type="http://schemas.openxmlformats.org/officeDocument/2006/relationships/hyperlink" Target="http://wideazone.com/" TargetMode="External"/><Relationship Id="rId3078" Type="http://schemas.openxmlformats.org/officeDocument/2006/relationships/hyperlink" Target="http://beritaja.com/" TargetMode="External"/><Relationship Id="rId3077" Type="http://schemas.openxmlformats.org/officeDocument/2006/relationships/hyperlink" Target="http://gelumpai.id/" TargetMode="External"/><Relationship Id="rId3079" Type="http://schemas.openxmlformats.org/officeDocument/2006/relationships/hyperlink" Target="http://fintechpost.id/" TargetMode="External"/><Relationship Id="rId4390" Type="http://schemas.openxmlformats.org/officeDocument/2006/relationships/hyperlink" Target="http://daelpos.com/" TargetMode="External"/><Relationship Id="rId3061" Type="http://schemas.openxmlformats.org/officeDocument/2006/relationships/hyperlink" Target="http://indotoday.id/" TargetMode="External"/><Relationship Id="rId4392" Type="http://schemas.openxmlformats.org/officeDocument/2006/relationships/hyperlink" Target="http://hutamakarya.com/" TargetMode="External"/><Relationship Id="rId3060" Type="http://schemas.openxmlformats.org/officeDocument/2006/relationships/hyperlink" Target="http://harianasional.id/" TargetMode="External"/><Relationship Id="rId4391" Type="http://schemas.openxmlformats.org/officeDocument/2006/relationships/hyperlink" Target="http://daelpos.com/" TargetMode="External"/><Relationship Id="rId3063" Type="http://schemas.openxmlformats.org/officeDocument/2006/relationships/hyperlink" Target="http://teraktual.id/" TargetMode="External"/><Relationship Id="rId4394" Type="http://schemas.openxmlformats.org/officeDocument/2006/relationships/hyperlink" Target="http://fokussumatera.com/" TargetMode="External"/><Relationship Id="rId3062" Type="http://schemas.openxmlformats.org/officeDocument/2006/relationships/hyperlink" Target="http://indotoday.id/" TargetMode="External"/><Relationship Id="rId4393" Type="http://schemas.openxmlformats.org/officeDocument/2006/relationships/hyperlink" Target="http://hutamakarya.com/" TargetMode="External"/><Relationship Id="rId3065" Type="http://schemas.openxmlformats.org/officeDocument/2006/relationships/hyperlink" Target="http://satuberita.id/" TargetMode="External"/><Relationship Id="rId4396" Type="http://schemas.openxmlformats.org/officeDocument/2006/relationships/hyperlink" Target="http://explorenews.net/" TargetMode="External"/><Relationship Id="rId3064" Type="http://schemas.openxmlformats.org/officeDocument/2006/relationships/hyperlink" Target="http://teraktual.id/" TargetMode="External"/><Relationship Id="rId4395" Type="http://schemas.openxmlformats.org/officeDocument/2006/relationships/hyperlink" Target="http://fokussumatera.com/" TargetMode="External"/><Relationship Id="rId3067" Type="http://schemas.openxmlformats.org/officeDocument/2006/relationships/hyperlink" Target="http://inilahbanten.com/" TargetMode="External"/><Relationship Id="rId4398" Type="http://schemas.openxmlformats.org/officeDocument/2006/relationships/hyperlink" Target="http://kontenislam.com/" TargetMode="External"/><Relationship Id="rId3066" Type="http://schemas.openxmlformats.org/officeDocument/2006/relationships/hyperlink" Target="http://satuberita.id/" TargetMode="External"/><Relationship Id="rId4397" Type="http://schemas.openxmlformats.org/officeDocument/2006/relationships/hyperlink" Target="http://explorenews.net/" TargetMode="External"/><Relationship Id="rId3069" Type="http://schemas.openxmlformats.org/officeDocument/2006/relationships/hyperlink" Target="http://avoid.biz.id/" TargetMode="External"/><Relationship Id="rId3068" Type="http://schemas.openxmlformats.org/officeDocument/2006/relationships/hyperlink" Target="http://inilahkalsel.com/" TargetMode="External"/><Relationship Id="rId4399" Type="http://schemas.openxmlformats.org/officeDocument/2006/relationships/hyperlink" Target="http://kontenislam.com/" TargetMode="External"/><Relationship Id="rId3090" Type="http://schemas.openxmlformats.org/officeDocument/2006/relationships/hyperlink" Target="http://dipostar.com/" TargetMode="External"/><Relationship Id="rId3092" Type="http://schemas.openxmlformats.org/officeDocument/2006/relationships/hyperlink" Target="http://genzpedia.com/" TargetMode="External"/><Relationship Id="rId3091" Type="http://schemas.openxmlformats.org/officeDocument/2006/relationships/hyperlink" Target="http://harianrakyataceh.com/" TargetMode="External"/><Relationship Id="rId3094" Type="http://schemas.openxmlformats.org/officeDocument/2006/relationships/hyperlink" Target="http://digitalbank.id/" TargetMode="External"/><Relationship Id="rId3093" Type="http://schemas.openxmlformats.org/officeDocument/2006/relationships/hyperlink" Target="http://jendelakaltara.co/" TargetMode="External"/><Relationship Id="rId3096" Type="http://schemas.openxmlformats.org/officeDocument/2006/relationships/hyperlink" Target="http://wartabeta.com/" TargetMode="External"/><Relationship Id="rId3095" Type="http://schemas.openxmlformats.org/officeDocument/2006/relationships/hyperlink" Target="http://upah.co.id/" TargetMode="External"/><Relationship Id="rId3098" Type="http://schemas.openxmlformats.org/officeDocument/2006/relationships/hyperlink" Target="http://suarainvestor.com/" TargetMode="External"/><Relationship Id="rId3097" Type="http://schemas.openxmlformats.org/officeDocument/2006/relationships/hyperlink" Target="http://koranindopos.com/" TargetMode="External"/><Relationship Id="rId3099" Type="http://schemas.openxmlformats.org/officeDocument/2006/relationships/hyperlink" Target="http://batakpost.com/" TargetMode="External"/><Relationship Id="rId3081" Type="http://schemas.openxmlformats.org/officeDocument/2006/relationships/hyperlink" Target="http://indonesiajurnalis.com/" TargetMode="External"/><Relationship Id="rId3080" Type="http://schemas.openxmlformats.org/officeDocument/2006/relationships/hyperlink" Target="http://tintahukum.com/" TargetMode="External"/><Relationship Id="rId3083" Type="http://schemas.openxmlformats.org/officeDocument/2006/relationships/hyperlink" Target="http://kemenkopmk.go.id/" TargetMode="External"/><Relationship Id="rId3082" Type="http://schemas.openxmlformats.org/officeDocument/2006/relationships/hyperlink" Target="http://mediarilisnusantara.com/" TargetMode="External"/><Relationship Id="rId3085" Type="http://schemas.openxmlformats.org/officeDocument/2006/relationships/hyperlink" Target="http://sumutpos.jawapos.com/" TargetMode="External"/><Relationship Id="rId3084" Type="http://schemas.openxmlformats.org/officeDocument/2006/relationships/hyperlink" Target="http://kabartrenggalek.com/" TargetMode="External"/><Relationship Id="rId3087" Type="http://schemas.openxmlformats.org/officeDocument/2006/relationships/hyperlink" Target="http://kuatbaca.com/" TargetMode="External"/><Relationship Id="rId3086" Type="http://schemas.openxmlformats.org/officeDocument/2006/relationships/hyperlink" Target="http://pikiranmerdeka.co/" TargetMode="External"/><Relationship Id="rId3089" Type="http://schemas.openxmlformats.org/officeDocument/2006/relationships/hyperlink" Target="http://fokusborneo.com/" TargetMode="External"/><Relationship Id="rId3088" Type="http://schemas.openxmlformats.org/officeDocument/2006/relationships/hyperlink" Target="http://benuanta.co.id/" TargetMode="External"/><Relationship Id="rId3039" Type="http://schemas.openxmlformats.org/officeDocument/2006/relationships/hyperlink" Target="http://journalnews.id/" TargetMode="External"/><Relationship Id="rId3030" Type="http://schemas.openxmlformats.org/officeDocument/2006/relationships/hyperlink" Target="http://riauin.com/" TargetMode="External"/><Relationship Id="rId4361" Type="http://schemas.openxmlformats.org/officeDocument/2006/relationships/hyperlink" Target="http://unews.id/" TargetMode="External"/><Relationship Id="rId4360" Type="http://schemas.openxmlformats.org/officeDocument/2006/relationships/hyperlink" Target="http://unews.id/" TargetMode="External"/><Relationship Id="rId3032" Type="http://schemas.openxmlformats.org/officeDocument/2006/relationships/hyperlink" Target="http://sukabumizone.com/" TargetMode="External"/><Relationship Id="rId4363" Type="http://schemas.openxmlformats.org/officeDocument/2006/relationships/hyperlink" Target="http://mercinews.com/" TargetMode="External"/><Relationship Id="rId3031" Type="http://schemas.openxmlformats.org/officeDocument/2006/relationships/hyperlink" Target="http://teknologia.co/" TargetMode="External"/><Relationship Id="rId4362" Type="http://schemas.openxmlformats.org/officeDocument/2006/relationships/hyperlink" Target="http://mercinews.com/" TargetMode="External"/><Relationship Id="rId3034" Type="http://schemas.openxmlformats.org/officeDocument/2006/relationships/hyperlink" Target="http://beritaindonesia.id/" TargetMode="External"/><Relationship Id="rId4365" Type="http://schemas.openxmlformats.org/officeDocument/2006/relationships/hyperlink" Target="http://detikawanua.com/" TargetMode="External"/><Relationship Id="rId3033" Type="http://schemas.openxmlformats.org/officeDocument/2006/relationships/hyperlink" Target="http://arunala.com/" TargetMode="External"/><Relationship Id="rId4364" Type="http://schemas.openxmlformats.org/officeDocument/2006/relationships/hyperlink" Target="http://pendidikan.jangkara.com/" TargetMode="External"/><Relationship Id="rId3036" Type="http://schemas.openxmlformats.org/officeDocument/2006/relationships/hyperlink" Target="http://realestat.id/" TargetMode="External"/><Relationship Id="rId4367" Type="http://schemas.openxmlformats.org/officeDocument/2006/relationships/hyperlink" Target="http://harianjurnalpost.com/" TargetMode="External"/><Relationship Id="rId3035" Type="http://schemas.openxmlformats.org/officeDocument/2006/relationships/hyperlink" Target="http://realestat.id/" TargetMode="External"/><Relationship Id="rId4366" Type="http://schemas.openxmlformats.org/officeDocument/2006/relationships/hyperlink" Target="http://detikawanua.com/" TargetMode="External"/><Relationship Id="rId3038" Type="http://schemas.openxmlformats.org/officeDocument/2006/relationships/hyperlink" Target="http://klikku.net/" TargetMode="External"/><Relationship Id="rId4369" Type="http://schemas.openxmlformats.org/officeDocument/2006/relationships/hyperlink" Target="http://asarpua.com/" TargetMode="External"/><Relationship Id="rId3037" Type="http://schemas.openxmlformats.org/officeDocument/2006/relationships/hyperlink" Target="http://cifor.org/" TargetMode="External"/><Relationship Id="rId4368" Type="http://schemas.openxmlformats.org/officeDocument/2006/relationships/hyperlink" Target="http://harianjurnalpost.com/" TargetMode="External"/><Relationship Id="rId3029" Type="http://schemas.openxmlformats.org/officeDocument/2006/relationships/hyperlink" Target="http://bintara.id/" TargetMode="External"/><Relationship Id="rId3028" Type="http://schemas.openxmlformats.org/officeDocument/2006/relationships/hyperlink" Target="http://beritaekspos.com/" TargetMode="External"/><Relationship Id="rId4359" Type="http://schemas.openxmlformats.org/officeDocument/2006/relationships/hyperlink" Target="http://kabarid.com/" TargetMode="External"/><Relationship Id="rId4350" Type="http://schemas.openxmlformats.org/officeDocument/2006/relationships/hyperlink" Target="http://desanews.hallo.id/" TargetMode="External"/><Relationship Id="rId3021" Type="http://schemas.openxmlformats.org/officeDocument/2006/relationships/hyperlink" Target="http://skor.id/" TargetMode="External"/><Relationship Id="rId4352" Type="http://schemas.openxmlformats.org/officeDocument/2006/relationships/hyperlink" Target="http://cahayasiang.id/" TargetMode="External"/><Relationship Id="rId3020" Type="http://schemas.openxmlformats.org/officeDocument/2006/relationships/hyperlink" Target="http://sorotindo.com/" TargetMode="External"/><Relationship Id="rId4351" Type="http://schemas.openxmlformats.org/officeDocument/2006/relationships/hyperlink" Target="http://desanews.hallo.id/" TargetMode="External"/><Relationship Id="rId3023" Type="http://schemas.openxmlformats.org/officeDocument/2006/relationships/hyperlink" Target="http://abatanews.com/" TargetMode="External"/><Relationship Id="rId4354" Type="http://schemas.openxmlformats.org/officeDocument/2006/relationships/hyperlink" Target="http://jurnalmanado.com/" TargetMode="External"/><Relationship Id="rId3022" Type="http://schemas.openxmlformats.org/officeDocument/2006/relationships/hyperlink" Target="http://bengkuluekspress.disway.id/" TargetMode="External"/><Relationship Id="rId4353" Type="http://schemas.openxmlformats.org/officeDocument/2006/relationships/hyperlink" Target="http://cahayasiang.id/" TargetMode="External"/><Relationship Id="rId3025" Type="http://schemas.openxmlformats.org/officeDocument/2006/relationships/hyperlink" Target="http://motormobile.net/" TargetMode="External"/><Relationship Id="rId4356" Type="http://schemas.openxmlformats.org/officeDocument/2006/relationships/hyperlink" Target="http://siarindo.com/" TargetMode="External"/><Relationship Id="rId3024" Type="http://schemas.openxmlformats.org/officeDocument/2006/relationships/hyperlink" Target="http://suaracelebes.com/" TargetMode="External"/><Relationship Id="rId4355" Type="http://schemas.openxmlformats.org/officeDocument/2006/relationships/hyperlink" Target="http://jurnalmanado.com/" TargetMode="External"/><Relationship Id="rId3027" Type="http://schemas.openxmlformats.org/officeDocument/2006/relationships/hyperlink" Target="http://dexpert.co.id/" TargetMode="External"/><Relationship Id="rId4358" Type="http://schemas.openxmlformats.org/officeDocument/2006/relationships/hyperlink" Target="http://kabarid.com/" TargetMode="External"/><Relationship Id="rId3026" Type="http://schemas.openxmlformats.org/officeDocument/2006/relationships/hyperlink" Target="http://indoinsider.id/" TargetMode="External"/><Relationship Id="rId4357" Type="http://schemas.openxmlformats.org/officeDocument/2006/relationships/hyperlink" Target="http://siarindo.com/" TargetMode="External"/><Relationship Id="rId3050" Type="http://schemas.openxmlformats.org/officeDocument/2006/relationships/hyperlink" Target="http://umj.ac.id/" TargetMode="External"/><Relationship Id="rId4381" Type="http://schemas.openxmlformats.org/officeDocument/2006/relationships/hyperlink" Target="http://csr-indonesia.com/" TargetMode="External"/><Relationship Id="rId4380" Type="http://schemas.openxmlformats.org/officeDocument/2006/relationships/hyperlink" Target="http://jateng.solopos.com/" TargetMode="External"/><Relationship Id="rId3052" Type="http://schemas.openxmlformats.org/officeDocument/2006/relationships/hyperlink" Target="http://infobintaro.com/" TargetMode="External"/><Relationship Id="rId4383" Type="http://schemas.openxmlformats.org/officeDocument/2006/relationships/hyperlink" Target="http://rajawalionline.com/" TargetMode="External"/><Relationship Id="rId3051" Type="http://schemas.openxmlformats.org/officeDocument/2006/relationships/hyperlink" Target="http://indonesia.jakartadaily.id/" TargetMode="External"/><Relationship Id="rId4382" Type="http://schemas.openxmlformats.org/officeDocument/2006/relationships/hyperlink" Target="http://rajawalionline.com/" TargetMode="External"/><Relationship Id="rId3054" Type="http://schemas.openxmlformats.org/officeDocument/2006/relationships/hyperlink" Target="http://malutpost.co.id/" TargetMode="External"/><Relationship Id="rId4385" Type="http://schemas.openxmlformats.org/officeDocument/2006/relationships/hyperlink" Target="http://catat.co/" TargetMode="External"/><Relationship Id="rId3053" Type="http://schemas.openxmlformats.org/officeDocument/2006/relationships/hyperlink" Target="http://koran-gala.id/" TargetMode="External"/><Relationship Id="rId4384" Type="http://schemas.openxmlformats.org/officeDocument/2006/relationships/hyperlink" Target="http://catat.co/" TargetMode="External"/><Relationship Id="rId3056" Type="http://schemas.openxmlformats.org/officeDocument/2006/relationships/hyperlink" Target="http://sindokunews.com/" TargetMode="External"/><Relationship Id="rId4387" Type="http://schemas.openxmlformats.org/officeDocument/2006/relationships/hyperlink" Target="http://fanews.id/" TargetMode="External"/><Relationship Id="rId3055" Type="http://schemas.openxmlformats.org/officeDocument/2006/relationships/hyperlink" Target="http://sindokunews.com/" TargetMode="External"/><Relationship Id="rId4386" Type="http://schemas.openxmlformats.org/officeDocument/2006/relationships/hyperlink" Target="http://fanews.id/" TargetMode="External"/><Relationship Id="rId3058" Type="http://schemas.openxmlformats.org/officeDocument/2006/relationships/hyperlink" Target="http://antaranow.id/" TargetMode="External"/><Relationship Id="rId4389" Type="http://schemas.openxmlformats.org/officeDocument/2006/relationships/hyperlink" Target="http://fixsumbar.com/" TargetMode="External"/><Relationship Id="rId3057" Type="http://schemas.openxmlformats.org/officeDocument/2006/relationships/hyperlink" Target="http://antaranow.id/" TargetMode="External"/><Relationship Id="rId4388" Type="http://schemas.openxmlformats.org/officeDocument/2006/relationships/hyperlink" Target="http://fixsumbar.com/" TargetMode="External"/><Relationship Id="rId3059" Type="http://schemas.openxmlformats.org/officeDocument/2006/relationships/hyperlink" Target="http://harianasional.id/" TargetMode="External"/><Relationship Id="rId4370" Type="http://schemas.openxmlformats.org/officeDocument/2006/relationships/hyperlink" Target="http://asarpua.com/" TargetMode="External"/><Relationship Id="rId3041" Type="http://schemas.openxmlformats.org/officeDocument/2006/relationships/hyperlink" Target="http://salampapua.com/" TargetMode="External"/><Relationship Id="rId4372" Type="http://schemas.openxmlformats.org/officeDocument/2006/relationships/hyperlink" Target="http://dinamikasultra.com/" TargetMode="External"/><Relationship Id="rId3040" Type="http://schemas.openxmlformats.org/officeDocument/2006/relationships/hyperlink" Target="http://ameks.fajar.co.id/" TargetMode="External"/><Relationship Id="rId4371" Type="http://schemas.openxmlformats.org/officeDocument/2006/relationships/hyperlink" Target="http://dinamikasultra.com/" TargetMode="External"/><Relationship Id="rId3043" Type="http://schemas.openxmlformats.org/officeDocument/2006/relationships/hyperlink" Target="http://papuainside.com/" TargetMode="External"/><Relationship Id="rId4374" Type="http://schemas.openxmlformats.org/officeDocument/2006/relationships/hyperlink" Target="http://kalsel.times.co.id/" TargetMode="External"/><Relationship Id="rId3042" Type="http://schemas.openxmlformats.org/officeDocument/2006/relationships/hyperlink" Target="http://papua.tribunnews.com/" TargetMode="External"/><Relationship Id="rId4373" Type="http://schemas.openxmlformats.org/officeDocument/2006/relationships/hyperlink" Target="http://kalsel.times.co.id/" TargetMode="External"/><Relationship Id="rId3045" Type="http://schemas.openxmlformats.org/officeDocument/2006/relationships/hyperlink" Target="http://papuakini.co/" TargetMode="External"/><Relationship Id="rId4376" Type="http://schemas.openxmlformats.org/officeDocument/2006/relationships/hyperlink" Target="http://horizone.co.id/" TargetMode="External"/><Relationship Id="rId3044" Type="http://schemas.openxmlformats.org/officeDocument/2006/relationships/hyperlink" Target="http://cenderawasihpos.jawapos.com/" TargetMode="External"/><Relationship Id="rId4375" Type="http://schemas.openxmlformats.org/officeDocument/2006/relationships/hyperlink" Target="http://horizone.co.id/" TargetMode="External"/><Relationship Id="rId3047" Type="http://schemas.openxmlformats.org/officeDocument/2006/relationships/hyperlink" Target="http://health.tribunnews.com/" TargetMode="External"/><Relationship Id="rId4378" Type="http://schemas.openxmlformats.org/officeDocument/2006/relationships/hyperlink" Target="http://humas.acehtengahkab.go.id/" TargetMode="External"/><Relationship Id="rId3046" Type="http://schemas.openxmlformats.org/officeDocument/2006/relationships/hyperlink" Target="http://manokwarikab.go.id/" TargetMode="External"/><Relationship Id="rId4377" Type="http://schemas.openxmlformats.org/officeDocument/2006/relationships/hyperlink" Target="http://humas.acehtengahkab.go.id/" TargetMode="External"/><Relationship Id="rId3049" Type="http://schemas.openxmlformats.org/officeDocument/2006/relationships/hyperlink" Target="http://cilacap.pikiran-rakyat.com/" TargetMode="External"/><Relationship Id="rId3048" Type="http://schemas.openxmlformats.org/officeDocument/2006/relationships/hyperlink" Target="http://sorongkota.go.id/" TargetMode="External"/><Relationship Id="rId4379" Type="http://schemas.openxmlformats.org/officeDocument/2006/relationships/hyperlink" Target="http://banten-news.com/" TargetMode="External"/><Relationship Id="rId3117" Type="http://schemas.openxmlformats.org/officeDocument/2006/relationships/hyperlink" Target="http://otoexpo.com/" TargetMode="External"/><Relationship Id="rId4448" Type="http://schemas.openxmlformats.org/officeDocument/2006/relationships/hyperlink" Target="http://koranmandalika.com/" TargetMode="External"/><Relationship Id="rId3116" Type="http://schemas.openxmlformats.org/officeDocument/2006/relationships/hyperlink" Target="http://matrasnews.com/" TargetMode="External"/><Relationship Id="rId4447" Type="http://schemas.openxmlformats.org/officeDocument/2006/relationships/hyperlink" Target="http://koranmandalika.com/" TargetMode="External"/><Relationship Id="rId3119" Type="http://schemas.openxmlformats.org/officeDocument/2006/relationships/hyperlink" Target="http://hipontianak.id/" TargetMode="External"/><Relationship Id="rId3118" Type="http://schemas.openxmlformats.org/officeDocument/2006/relationships/hyperlink" Target="http://beritabogor12.com/" TargetMode="External"/><Relationship Id="rId4449" Type="http://schemas.openxmlformats.org/officeDocument/2006/relationships/hyperlink" Target="http://cakra.or.id/" TargetMode="External"/><Relationship Id="rId4440" Type="http://schemas.openxmlformats.org/officeDocument/2006/relationships/hyperlink" Target="http://abstrak.id/" TargetMode="External"/><Relationship Id="rId3111" Type="http://schemas.openxmlformats.org/officeDocument/2006/relationships/hyperlink" Target="http://benang.id/" TargetMode="External"/><Relationship Id="rId4442" Type="http://schemas.openxmlformats.org/officeDocument/2006/relationships/hyperlink" Target="http://headlinekaltim.co/" TargetMode="External"/><Relationship Id="rId3110" Type="http://schemas.openxmlformats.org/officeDocument/2006/relationships/hyperlink" Target="http://thefinance.co.id/" TargetMode="External"/><Relationship Id="rId4441" Type="http://schemas.openxmlformats.org/officeDocument/2006/relationships/hyperlink" Target="http://abstrak.id/" TargetMode="External"/><Relationship Id="rId3113" Type="http://schemas.openxmlformats.org/officeDocument/2006/relationships/hyperlink" Target="http://juwata.id/" TargetMode="External"/><Relationship Id="rId4444" Type="http://schemas.openxmlformats.org/officeDocument/2006/relationships/hyperlink" Target="http://harianmuba.disway.id/" TargetMode="External"/><Relationship Id="rId3112" Type="http://schemas.openxmlformats.org/officeDocument/2006/relationships/hyperlink" Target="http://juwata.id/" TargetMode="External"/><Relationship Id="rId4443" Type="http://schemas.openxmlformats.org/officeDocument/2006/relationships/hyperlink" Target="http://headlinekaltim.co/" TargetMode="External"/><Relationship Id="rId3115" Type="http://schemas.openxmlformats.org/officeDocument/2006/relationships/hyperlink" Target="http://marketnews.id/" TargetMode="External"/><Relationship Id="rId4446" Type="http://schemas.openxmlformats.org/officeDocument/2006/relationships/hyperlink" Target="http://haidunia.com/" TargetMode="External"/><Relationship Id="rId3114" Type="http://schemas.openxmlformats.org/officeDocument/2006/relationships/hyperlink" Target="http://lajumotor.com/" TargetMode="External"/><Relationship Id="rId4445" Type="http://schemas.openxmlformats.org/officeDocument/2006/relationships/hyperlink" Target="http://haidunia.com/" TargetMode="External"/><Relationship Id="rId3106" Type="http://schemas.openxmlformats.org/officeDocument/2006/relationships/hyperlink" Target="http://infopublik.id/" TargetMode="External"/><Relationship Id="rId4437" Type="http://schemas.openxmlformats.org/officeDocument/2006/relationships/hyperlink" Target="http://rakyatbenteng.disway.id/" TargetMode="External"/><Relationship Id="rId3105" Type="http://schemas.openxmlformats.org/officeDocument/2006/relationships/hyperlink" Target="http://sinpo.id/" TargetMode="External"/><Relationship Id="rId4436" Type="http://schemas.openxmlformats.org/officeDocument/2006/relationships/hyperlink" Target="http://kiatindonesia.com/" TargetMode="External"/><Relationship Id="rId3108" Type="http://schemas.openxmlformats.org/officeDocument/2006/relationships/hyperlink" Target="http://lensaborneo.com/" TargetMode="External"/><Relationship Id="rId4439" Type="http://schemas.openxmlformats.org/officeDocument/2006/relationships/hyperlink" Target="http://diskominfo.kaltimprov.go.id/" TargetMode="External"/><Relationship Id="rId3107" Type="http://schemas.openxmlformats.org/officeDocument/2006/relationships/hyperlink" Target="http://yofamedia.com/" TargetMode="External"/><Relationship Id="rId4438" Type="http://schemas.openxmlformats.org/officeDocument/2006/relationships/hyperlink" Target="http://diskominfo.kaltimprov.go.id/" TargetMode="External"/><Relationship Id="rId3109" Type="http://schemas.openxmlformats.org/officeDocument/2006/relationships/hyperlink" Target="http://eline.id/" TargetMode="External"/><Relationship Id="rId3100" Type="http://schemas.openxmlformats.org/officeDocument/2006/relationships/hyperlink" Target="http://batakpost.com/" TargetMode="External"/><Relationship Id="rId4431" Type="http://schemas.openxmlformats.org/officeDocument/2006/relationships/hyperlink" Target="http://carapandang.com/" TargetMode="External"/><Relationship Id="rId4430" Type="http://schemas.openxmlformats.org/officeDocument/2006/relationships/hyperlink" Target="http://rejabar.republika.co.id/" TargetMode="External"/><Relationship Id="rId3102" Type="http://schemas.openxmlformats.org/officeDocument/2006/relationships/hyperlink" Target="http://inilahtasik.com/" TargetMode="External"/><Relationship Id="rId4433" Type="http://schemas.openxmlformats.org/officeDocument/2006/relationships/hyperlink" Target="http://harianmetro.co/" TargetMode="External"/><Relationship Id="rId3101" Type="http://schemas.openxmlformats.org/officeDocument/2006/relationships/hyperlink" Target="http://radarnusantara.id/" TargetMode="External"/><Relationship Id="rId4432" Type="http://schemas.openxmlformats.org/officeDocument/2006/relationships/hyperlink" Target="http://carapandang.com/" TargetMode="External"/><Relationship Id="rId3104" Type="http://schemas.openxmlformats.org/officeDocument/2006/relationships/hyperlink" Target="http://kabarjakarta.id/" TargetMode="External"/><Relationship Id="rId4435" Type="http://schemas.openxmlformats.org/officeDocument/2006/relationships/hyperlink" Target="http://kiatindonesia.com/" TargetMode="External"/><Relationship Id="rId3103" Type="http://schemas.openxmlformats.org/officeDocument/2006/relationships/hyperlink" Target="http://kabarjakarta.id/" TargetMode="External"/><Relationship Id="rId4434" Type="http://schemas.openxmlformats.org/officeDocument/2006/relationships/hyperlink" Target="http://harianmetro.co/" TargetMode="External"/><Relationship Id="rId3139" Type="http://schemas.openxmlformats.org/officeDocument/2006/relationships/hyperlink" Target="http://ketik.co.id/" TargetMode="External"/><Relationship Id="rId3138" Type="http://schemas.openxmlformats.org/officeDocument/2006/relationships/hyperlink" Target="http://infoaktualnews.com/" TargetMode="External"/><Relationship Id="rId4469" Type="http://schemas.openxmlformats.org/officeDocument/2006/relationships/hyperlink" Target="http://jateng.pikiran-rakyat.com/" TargetMode="External"/><Relationship Id="rId4460" Type="http://schemas.openxmlformats.org/officeDocument/2006/relationships/hyperlink" Target="http://harianrakyatbengkulu.bacakoran.co/" TargetMode="External"/><Relationship Id="rId3131" Type="http://schemas.openxmlformats.org/officeDocument/2006/relationships/hyperlink" Target="http://ihalal.id/" TargetMode="External"/><Relationship Id="rId4462" Type="http://schemas.openxmlformats.org/officeDocument/2006/relationships/hyperlink" Target="http://barometernewsgo.com/" TargetMode="External"/><Relationship Id="rId3130" Type="http://schemas.openxmlformats.org/officeDocument/2006/relationships/hyperlink" Target="http://bicaranetwork.com/" TargetMode="External"/><Relationship Id="rId4461" Type="http://schemas.openxmlformats.org/officeDocument/2006/relationships/hyperlink" Target="http://barometernewsgo.com/" TargetMode="External"/><Relationship Id="rId3133" Type="http://schemas.openxmlformats.org/officeDocument/2006/relationships/hyperlink" Target="http://global-news.co.id/" TargetMode="External"/><Relationship Id="rId4464" Type="http://schemas.openxmlformats.org/officeDocument/2006/relationships/hyperlink" Target="http://koranlombok.id/" TargetMode="External"/><Relationship Id="rId3132" Type="http://schemas.openxmlformats.org/officeDocument/2006/relationships/hyperlink" Target="http://bisnisukm.com/" TargetMode="External"/><Relationship Id="rId4463" Type="http://schemas.openxmlformats.org/officeDocument/2006/relationships/hyperlink" Target="http://koranlombok.id/" TargetMode="External"/><Relationship Id="rId3135" Type="http://schemas.openxmlformats.org/officeDocument/2006/relationships/hyperlink" Target="http://detikfakta.com/" TargetMode="External"/><Relationship Id="rId4466" Type="http://schemas.openxmlformats.org/officeDocument/2006/relationships/hyperlink" Target="http://tekno.tempo.co/" TargetMode="External"/><Relationship Id="rId3134" Type="http://schemas.openxmlformats.org/officeDocument/2006/relationships/hyperlink" Target="http://borneonetv.com/" TargetMode="External"/><Relationship Id="rId4465" Type="http://schemas.openxmlformats.org/officeDocument/2006/relationships/hyperlink" Target="http://tekno.tempo.co/" TargetMode="External"/><Relationship Id="rId3137" Type="http://schemas.openxmlformats.org/officeDocument/2006/relationships/hyperlink" Target="http://bindo.id/" TargetMode="External"/><Relationship Id="rId4468" Type="http://schemas.openxmlformats.org/officeDocument/2006/relationships/hyperlink" Target="http://sumbar.pikiran-rakyat.com/" TargetMode="External"/><Relationship Id="rId3136" Type="http://schemas.openxmlformats.org/officeDocument/2006/relationships/hyperlink" Target="http://megapolitanpos.com/" TargetMode="External"/><Relationship Id="rId4467" Type="http://schemas.openxmlformats.org/officeDocument/2006/relationships/hyperlink" Target="http://celahsumbar.com/" TargetMode="External"/><Relationship Id="rId3128" Type="http://schemas.openxmlformats.org/officeDocument/2006/relationships/hyperlink" Target="http://techverse.asia/" TargetMode="External"/><Relationship Id="rId4459" Type="http://schemas.openxmlformats.org/officeDocument/2006/relationships/hyperlink" Target="http://kabarterdepan.com/" TargetMode="External"/><Relationship Id="rId3127" Type="http://schemas.openxmlformats.org/officeDocument/2006/relationships/hyperlink" Target="http://malukunews.co/" TargetMode="External"/><Relationship Id="rId4458" Type="http://schemas.openxmlformats.org/officeDocument/2006/relationships/hyperlink" Target="http://kabarterdepan.com/" TargetMode="External"/><Relationship Id="rId3129" Type="http://schemas.openxmlformats.org/officeDocument/2006/relationships/hyperlink" Target="http://hariansulutnews.com/" TargetMode="External"/><Relationship Id="rId3120" Type="http://schemas.openxmlformats.org/officeDocument/2006/relationships/hyperlink" Target="http://indonesiavoice.com/" TargetMode="External"/><Relationship Id="rId4451" Type="http://schemas.openxmlformats.org/officeDocument/2006/relationships/hyperlink" Target="http://bimantaranews.com/" TargetMode="External"/><Relationship Id="rId4450" Type="http://schemas.openxmlformats.org/officeDocument/2006/relationships/hyperlink" Target="http://cakra.or.id/" TargetMode="External"/><Relationship Id="rId3122" Type="http://schemas.openxmlformats.org/officeDocument/2006/relationships/hyperlink" Target="http://liputankendalterkini.com/" TargetMode="External"/><Relationship Id="rId4453" Type="http://schemas.openxmlformats.org/officeDocument/2006/relationships/hyperlink" Target="http://kalbardigital.com/" TargetMode="External"/><Relationship Id="rId3121" Type="http://schemas.openxmlformats.org/officeDocument/2006/relationships/hyperlink" Target="http://infobekasi.co.id/" TargetMode="External"/><Relationship Id="rId4452" Type="http://schemas.openxmlformats.org/officeDocument/2006/relationships/hyperlink" Target="http://kalbardigital.com/" TargetMode="External"/><Relationship Id="rId3124" Type="http://schemas.openxmlformats.org/officeDocument/2006/relationships/hyperlink" Target="http://probolinggokota.go.id/" TargetMode="External"/><Relationship Id="rId4455" Type="http://schemas.openxmlformats.org/officeDocument/2006/relationships/hyperlink" Target="http://acebanten.com/" TargetMode="External"/><Relationship Id="rId3123" Type="http://schemas.openxmlformats.org/officeDocument/2006/relationships/hyperlink" Target="http://urbanjabar.com/" TargetMode="External"/><Relationship Id="rId4454" Type="http://schemas.openxmlformats.org/officeDocument/2006/relationships/hyperlink" Target="http://acebanten.com/" TargetMode="External"/><Relationship Id="rId3126" Type="http://schemas.openxmlformats.org/officeDocument/2006/relationships/hyperlink" Target="http://markastekno.my.id/" TargetMode="External"/><Relationship Id="rId4457" Type="http://schemas.openxmlformats.org/officeDocument/2006/relationships/hyperlink" Target="http://dulohupa.id/" TargetMode="External"/><Relationship Id="rId3125" Type="http://schemas.openxmlformats.org/officeDocument/2006/relationships/hyperlink" Target="http://venomena.id/" TargetMode="External"/><Relationship Id="rId4456" Type="http://schemas.openxmlformats.org/officeDocument/2006/relationships/hyperlink" Target="http://dulohupa.id/" TargetMode="External"/><Relationship Id="rId4404" Type="http://schemas.openxmlformats.org/officeDocument/2006/relationships/hyperlink" Target="http://kosadata.com/" TargetMode="External"/><Relationship Id="rId4403" Type="http://schemas.openxmlformats.org/officeDocument/2006/relationships/hyperlink" Target="http://kosadata.com/" TargetMode="External"/><Relationship Id="rId4406" Type="http://schemas.openxmlformats.org/officeDocument/2006/relationships/hyperlink" Target="http://desakita.co/" TargetMode="External"/><Relationship Id="rId4405" Type="http://schemas.openxmlformats.org/officeDocument/2006/relationships/hyperlink" Target="http://desakita.co/" TargetMode="External"/><Relationship Id="rId4408" Type="http://schemas.openxmlformats.org/officeDocument/2006/relationships/hyperlink" Target="http://harita.id/" TargetMode="External"/><Relationship Id="rId4407" Type="http://schemas.openxmlformats.org/officeDocument/2006/relationships/hyperlink" Target="http://kalsel.inilah.com/" TargetMode="External"/><Relationship Id="rId4409" Type="http://schemas.openxmlformats.org/officeDocument/2006/relationships/hyperlink" Target="http://harita.id/" TargetMode="External"/><Relationship Id="rId4400" Type="http://schemas.openxmlformats.org/officeDocument/2006/relationships/hyperlink" Target="http://bungko.desa.id/" TargetMode="External"/><Relationship Id="rId4402" Type="http://schemas.openxmlformats.org/officeDocument/2006/relationships/hyperlink" Target="http://rejogja.republika.co.id/" TargetMode="External"/><Relationship Id="rId4401" Type="http://schemas.openxmlformats.org/officeDocument/2006/relationships/hyperlink" Target="http://bungko.desa.id/" TargetMode="External"/><Relationship Id="rId4426" Type="http://schemas.openxmlformats.org/officeDocument/2006/relationships/hyperlink" Target="http://kliktimes.com/" TargetMode="External"/><Relationship Id="rId4425" Type="http://schemas.openxmlformats.org/officeDocument/2006/relationships/hyperlink" Target="http://kliktimes.com/" TargetMode="External"/><Relationship Id="rId4428" Type="http://schemas.openxmlformats.org/officeDocument/2006/relationships/hyperlink" Target="http://bisnistoday.co.id/" TargetMode="External"/><Relationship Id="rId4427" Type="http://schemas.openxmlformats.org/officeDocument/2006/relationships/hyperlink" Target="http://tangerangekspres.disway.id/" TargetMode="External"/><Relationship Id="rId4429" Type="http://schemas.openxmlformats.org/officeDocument/2006/relationships/hyperlink" Target="http://bisnistoday.co.id/" TargetMode="External"/><Relationship Id="rId4420" Type="http://schemas.openxmlformats.org/officeDocument/2006/relationships/hyperlink" Target="http://beritasenator.com/" TargetMode="External"/><Relationship Id="rId4422" Type="http://schemas.openxmlformats.org/officeDocument/2006/relationships/hyperlink" Target="http://daun.id/" TargetMode="External"/><Relationship Id="rId4421" Type="http://schemas.openxmlformats.org/officeDocument/2006/relationships/hyperlink" Target="http://daun.id/" TargetMode="External"/><Relationship Id="rId4424" Type="http://schemas.openxmlformats.org/officeDocument/2006/relationships/hyperlink" Target="http://halosultra.com/" TargetMode="External"/><Relationship Id="rId4423" Type="http://schemas.openxmlformats.org/officeDocument/2006/relationships/hyperlink" Target="http://halosultra.com/" TargetMode="External"/><Relationship Id="rId4415" Type="http://schemas.openxmlformats.org/officeDocument/2006/relationships/hyperlink" Target="http://suaraburuh.com/" TargetMode="External"/><Relationship Id="rId4414" Type="http://schemas.openxmlformats.org/officeDocument/2006/relationships/hyperlink" Target="http://briyannews.com/" TargetMode="External"/><Relationship Id="rId4417" Type="http://schemas.openxmlformats.org/officeDocument/2006/relationships/hyperlink" Target="http://en.kapanlagi.com/" TargetMode="External"/><Relationship Id="rId4416" Type="http://schemas.openxmlformats.org/officeDocument/2006/relationships/hyperlink" Target="http://suaraburuh.com/" TargetMode="External"/><Relationship Id="rId4419" Type="http://schemas.openxmlformats.org/officeDocument/2006/relationships/hyperlink" Target="http://beritasenator.com/" TargetMode="External"/><Relationship Id="rId4418" Type="http://schemas.openxmlformats.org/officeDocument/2006/relationships/hyperlink" Target="http://bmr.pikiran-rakyat.com/" TargetMode="External"/><Relationship Id="rId4411" Type="http://schemas.openxmlformats.org/officeDocument/2006/relationships/hyperlink" Target="http://globaljambi.com/" TargetMode="External"/><Relationship Id="rId4410" Type="http://schemas.openxmlformats.org/officeDocument/2006/relationships/hyperlink" Target="http://globaljambi.com/" TargetMode="External"/><Relationship Id="rId4413" Type="http://schemas.openxmlformats.org/officeDocument/2006/relationships/hyperlink" Target="http://briyannews.com/" TargetMode="External"/><Relationship Id="rId4412" Type="http://schemas.openxmlformats.org/officeDocument/2006/relationships/hyperlink" Target="http://radarpena.disway.id/" TargetMode="External"/><Relationship Id="rId3191" Type="http://schemas.openxmlformats.org/officeDocument/2006/relationships/hyperlink" Target="http://malangpost.net/" TargetMode="External"/><Relationship Id="rId3190" Type="http://schemas.openxmlformats.org/officeDocument/2006/relationships/hyperlink" Target="http://travelxplore.id/" TargetMode="External"/><Relationship Id="rId3193" Type="http://schemas.openxmlformats.org/officeDocument/2006/relationships/hyperlink" Target="http://utrade.co.id/" TargetMode="External"/><Relationship Id="rId3192" Type="http://schemas.openxmlformats.org/officeDocument/2006/relationships/hyperlink" Target="http://malangpost.net/" TargetMode="External"/><Relationship Id="rId3195" Type="http://schemas.openxmlformats.org/officeDocument/2006/relationships/hyperlink" Target="http://asatunews.co.id/" TargetMode="External"/><Relationship Id="rId3194" Type="http://schemas.openxmlformats.org/officeDocument/2006/relationships/hyperlink" Target="http://floresnews.id/" TargetMode="External"/><Relationship Id="rId3197" Type="http://schemas.openxmlformats.org/officeDocument/2006/relationships/hyperlink" Target="http://suaraperak.com/" TargetMode="External"/><Relationship Id="rId3196" Type="http://schemas.openxmlformats.org/officeDocument/2006/relationships/hyperlink" Target="http://archipelagos.id/" TargetMode="External"/><Relationship Id="rId3199" Type="http://schemas.openxmlformats.org/officeDocument/2006/relationships/hyperlink" Target="http://bloombergtechnoz.com/" TargetMode="External"/><Relationship Id="rId3198" Type="http://schemas.openxmlformats.org/officeDocument/2006/relationships/hyperlink" Target="http://malangpostonline.com/" TargetMode="External"/><Relationship Id="rId3180" Type="http://schemas.openxmlformats.org/officeDocument/2006/relationships/hyperlink" Target="http://kovermagz.com/" TargetMode="External"/><Relationship Id="rId3182" Type="http://schemas.openxmlformats.org/officeDocument/2006/relationships/hyperlink" Target="http://dataindonesia.id/" TargetMode="External"/><Relationship Id="rId3181" Type="http://schemas.openxmlformats.org/officeDocument/2006/relationships/hyperlink" Target="http://pojok6.id/" TargetMode="External"/><Relationship Id="rId3184" Type="http://schemas.openxmlformats.org/officeDocument/2006/relationships/hyperlink" Target="http://globalbusiness.id/" TargetMode="External"/><Relationship Id="rId3183" Type="http://schemas.openxmlformats.org/officeDocument/2006/relationships/hyperlink" Target="http://radarmadiun.co.id/" TargetMode="External"/><Relationship Id="rId3186" Type="http://schemas.openxmlformats.org/officeDocument/2006/relationships/hyperlink" Target="http://bumnreview.com/" TargetMode="External"/><Relationship Id="rId3185" Type="http://schemas.openxmlformats.org/officeDocument/2006/relationships/hyperlink" Target="http://paradigma.co.id/" TargetMode="External"/><Relationship Id="rId3188" Type="http://schemas.openxmlformats.org/officeDocument/2006/relationships/hyperlink" Target="http://lionmag.id/" TargetMode="External"/><Relationship Id="rId3187" Type="http://schemas.openxmlformats.org/officeDocument/2006/relationships/hyperlink" Target="http://barometerbisnis.com/" TargetMode="External"/><Relationship Id="rId3189" Type="http://schemas.openxmlformats.org/officeDocument/2006/relationships/hyperlink" Target="http://ayopurwakarta.com/" TargetMode="External"/><Relationship Id="rId4480" Type="http://schemas.openxmlformats.org/officeDocument/2006/relationships/hyperlink" Target="http://kaltimpost.jawapos.com/" TargetMode="External"/><Relationship Id="rId3151" Type="http://schemas.openxmlformats.org/officeDocument/2006/relationships/hyperlink" Target="http://ogindonesia.com/" TargetMode="External"/><Relationship Id="rId4482" Type="http://schemas.openxmlformats.org/officeDocument/2006/relationships/hyperlink" Target="http://gardapapua.com/" TargetMode="External"/><Relationship Id="rId3150" Type="http://schemas.openxmlformats.org/officeDocument/2006/relationships/hyperlink" Target="http://rotasi.co/" TargetMode="External"/><Relationship Id="rId4481" Type="http://schemas.openxmlformats.org/officeDocument/2006/relationships/hyperlink" Target="http://gardapapua.com/" TargetMode="External"/><Relationship Id="rId3153" Type="http://schemas.openxmlformats.org/officeDocument/2006/relationships/hyperlink" Target="http://stockreview.id/" TargetMode="External"/><Relationship Id="rId4484" Type="http://schemas.openxmlformats.org/officeDocument/2006/relationships/hyperlink" Target="http://bithe.co/" TargetMode="External"/><Relationship Id="rId3152" Type="http://schemas.openxmlformats.org/officeDocument/2006/relationships/hyperlink" Target="http://5.bkpm.go.id/" TargetMode="External"/><Relationship Id="rId4483" Type="http://schemas.openxmlformats.org/officeDocument/2006/relationships/hyperlink" Target="http://bithe.co/" TargetMode="External"/><Relationship Id="rId3155" Type="http://schemas.openxmlformats.org/officeDocument/2006/relationships/hyperlink" Target="http://propertydaily.id/" TargetMode="External"/><Relationship Id="rId4486" Type="http://schemas.openxmlformats.org/officeDocument/2006/relationships/hyperlink" Target="http://jafarbuaisme.com/" TargetMode="External"/><Relationship Id="rId3154" Type="http://schemas.openxmlformats.org/officeDocument/2006/relationships/hyperlink" Target="http://radarblambangan.com/" TargetMode="External"/><Relationship Id="rId4485" Type="http://schemas.openxmlformats.org/officeDocument/2006/relationships/hyperlink" Target="http://jafarbuaisme.com/" TargetMode="External"/><Relationship Id="rId3157" Type="http://schemas.openxmlformats.org/officeDocument/2006/relationships/hyperlink" Target="http://sopasti.com/" TargetMode="External"/><Relationship Id="rId4488" Type="http://schemas.openxmlformats.org/officeDocument/2006/relationships/hyperlink" Target="http://beritainvestor.id/" TargetMode="External"/><Relationship Id="rId3156" Type="http://schemas.openxmlformats.org/officeDocument/2006/relationships/hyperlink" Target="http://inanews.co.id/" TargetMode="External"/><Relationship Id="rId4487" Type="http://schemas.openxmlformats.org/officeDocument/2006/relationships/hyperlink" Target="http://sumateraekspres.bacakoran.co/" TargetMode="External"/><Relationship Id="rId3159" Type="http://schemas.openxmlformats.org/officeDocument/2006/relationships/hyperlink" Target="http://sorotjakarta.com/" TargetMode="External"/><Relationship Id="rId3158" Type="http://schemas.openxmlformats.org/officeDocument/2006/relationships/hyperlink" Target="http://suci.or.id/" TargetMode="External"/><Relationship Id="rId4489" Type="http://schemas.openxmlformats.org/officeDocument/2006/relationships/hyperlink" Target="http://beritainvestor.id/" TargetMode="External"/><Relationship Id="rId3149" Type="http://schemas.openxmlformats.org/officeDocument/2006/relationships/hyperlink" Target="http://rotasi.co/" TargetMode="External"/><Relationship Id="rId3140" Type="http://schemas.openxmlformats.org/officeDocument/2006/relationships/hyperlink" Target="http://mediacyberbhayangkara.com/" TargetMode="External"/><Relationship Id="rId4471" Type="http://schemas.openxmlformats.org/officeDocument/2006/relationships/hyperlink" Target="http://habanusantara.net/" TargetMode="External"/><Relationship Id="rId4470" Type="http://schemas.openxmlformats.org/officeDocument/2006/relationships/hyperlink" Target="http://habanusantara.net/" TargetMode="External"/><Relationship Id="rId3142" Type="http://schemas.openxmlformats.org/officeDocument/2006/relationships/hyperlink" Target="http://indonesiadailynews.id/" TargetMode="External"/><Relationship Id="rId4473" Type="http://schemas.openxmlformats.org/officeDocument/2006/relationships/hyperlink" Target="http://juaramedia.com/" TargetMode="External"/><Relationship Id="rId3141" Type="http://schemas.openxmlformats.org/officeDocument/2006/relationships/hyperlink" Target="http://indonesiabusinesspost.com/" TargetMode="External"/><Relationship Id="rId4472" Type="http://schemas.openxmlformats.org/officeDocument/2006/relationships/hyperlink" Target="http://juaramedia.com/" TargetMode="External"/><Relationship Id="rId3144" Type="http://schemas.openxmlformats.org/officeDocument/2006/relationships/hyperlink" Target="http://restobazaar.id/" TargetMode="External"/><Relationship Id="rId4475" Type="http://schemas.openxmlformats.org/officeDocument/2006/relationships/hyperlink" Target="http://portalpekalongan.pikiran-rakyat.com/" TargetMode="External"/><Relationship Id="rId3143" Type="http://schemas.openxmlformats.org/officeDocument/2006/relationships/hyperlink" Target="http://restobazaar.id/" TargetMode="External"/><Relationship Id="rId4474" Type="http://schemas.openxmlformats.org/officeDocument/2006/relationships/hyperlink" Target="http://video.okezone.com/" TargetMode="External"/><Relationship Id="rId3146" Type="http://schemas.openxmlformats.org/officeDocument/2006/relationships/hyperlink" Target="http://indonesiasatu.info/" TargetMode="External"/><Relationship Id="rId4477" Type="http://schemas.openxmlformats.org/officeDocument/2006/relationships/hyperlink" Target="http://habari.id/" TargetMode="External"/><Relationship Id="rId3145" Type="http://schemas.openxmlformats.org/officeDocument/2006/relationships/hyperlink" Target="http://motoresto.id/" TargetMode="External"/><Relationship Id="rId4476" Type="http://schemas.openxmlformats.org/officeDocument/2006/relationships/hyperlink" Target="http://habari.id/" TargetMode="External"/><Relationship Id="rId3148" Type="http://schemas.openxmlformats.org/officeDocument/2006/relationships/hyperlink" Target="http://ruangoto.com/" TargetMode="External"/><Relationship Id="rId4479" Type="http://schemas.openxmlformats.org/officeDocument/2006/relationships/hyperlink" Target="http://jobscdc.com/" TargetMode="External"/><Relationship Id="rId3147" Type="http://schemas.openxmlformats.org/officeDocument/2006/relationships/hyperlink" Target="http://indonesiasatu.info/" TargetMode="External"/><Relationship Id="rId4478" Type="http://schemas.openxmlformats.org/officeDocument/2006/relationships/hyperlink" Target="http://kembaroginews.com/" TargetMode="External"/><Relationship Id="rId3171" Type="http://schemas.openxmlformats.org/officeDocument/2006/relationships/hyperlink" Target="http://kabarsdgs.com/" TargetMode="External"/><Relationship Id="rId3170" Type="http://schemas.openxmlformats.org/officeDocument/2006/relationships/hyperlink" Target="http://suararealitas.com/" TargetMode="External"/><Relationship Id="rId3173" Type="http://schemas.openxmlformats.org/officeDocument/2006/relationships/hyperlink" Target="http://kabarklik.com/" TargetMode="External"/><Relationship Id="rId3172" Type="http://schemas.openxmlformats.org/officeDocument/2006/relationships/hyperlink" Target="http://cekberita.net/" TargetMode="External"/><Relationship Id="rId3175" Type="http://schemas.openxmlformats.org/officeDocument/2006/relationships/hyperlink" Target="http://jakartanews.id/" TargetMode="External"/><Relationship Id="rId3174" Type="http://schemas.openxmlformats.org/officeDocument/2006/relationships/hyperlink" Target="http://jatimpedia.id/" TargetMode="External"/><Relationship Id="rId3177" Type="http://schemas.openxmlformats.org/officeDocument/2006/relationships/hyperlink" Target="http://jendela360.com/" TargetMode="External"/><Relationship Id="rId3176" Type="http://schemas.openxmlformats.org/officeDocument/2006/relationships/hyperlink" Target="http://radarbatas.com/" TargetMode="External"/><Relationship Id="rId3179" Type="http://schemas.openxmlformats.org/officeDocument/2006/relationships/hyperlink" Target="http://wartanesia.id/" TargetMode="External"/><Relationship Id="rId3178" Type="http://schemas.openxmlformats.org/officeDocument/2006/relationships/hyperlink" Target="http://jendela360.com/" TargetMode="External"/><Relationship Id="rId3160" Type="http://schemas.openxmlformats.org/officeDocument/2006/relationships/hyperlink" Target="http://zonaebt.com/" TargetMode="External"/><Relationship Id="rId4491" Type="http://schemas.openxmlformats.org/officeDocument/2006/relationships/hyperlink" Target="http://giwangkara.com/" TargetMode="External"/><Relationship Id="rId4490" Type="http://schemas.openxmlformats.org/officeDocument/2006/relationships/hyperlink" Target="http://jalapantura.com/" TargetMode="External"/><Relationship Id="rId3162" Type="http://schemas.openxmlformats.org/officeDocument/2006/relationships/hyperlink" Target="http://suarasubang.com/" TargetMode="External"/><Relationship Id="rId4493" Type="http://schemas.openxmlformats.org/officeDocument/2006/relationships/hyperlink" Target="http://harianmataraman.com/" TargetMode="External"/><Relationship Id="rId3161" Type="http://schemas.openxmlformats.org/officeDocument/2006/relationships/hyperlink" Target="http://inacraftnews.com/" TargetMode="External"/><Relationship Id="rId4492" Type="http://schemas.openxmlformats.org/officeDocument/2006/relationships/hyperlink" Target="http://gomotogp.id/" TargetMode="External"/><Relationship Id="rId3164" Type="http://schemas.openxmlformats.org/officeDocument/2006/relationships/hyperlink" Target="http://indopulsa.co.id/" TargetMode="External"/><Relationship Id="rId4495" Type="http://schemas.openxmlformats.org/officeDocument/2006/relationships/hyperlink" Target="http://aspirasiku.id/" TargetMode="External"/><Relationship Id="rId3163" Type="http://schemas.openxmlformats.org/officeDocument/2006/relationships/hyperlink" Target="http://turisian.com/" TargetMode="External"/><Relationship Id="rId4494" Type="http://schemas.openxmlformats.org/officeDocument/2006/relationships/hyperlink" Target="http://idcorner.co.id/" TargetMode="External"/><Relationship Id="rId3166" Type="http://schemas.openxmlformats.org/officeDocument/2006/relationships/hyperlink" Target="http://prohealth.id/" TargetMode="External"/><Relationship Id="rId4497" Type="http://schemas.openxmlformats.org/officeDocument/2006/relationships/hyperlink" Target="http://tatarmedia.id/" TargetMode="External"/><Relationship Id="rId3165" Type="http://schemas.openxmlformats.org/officeDocument/2006/relationships/hyperlink" Target="http://prohealth.id/" TargetMode="External"/><Relationship Id="rId4496" Type="http://schemas.openxmlformats.org/officeDocument/2006/relationships/hyperlink" Target="http://indoartnews.com/" TargetMode="External"/><Relationship Id="rId3168" Type="http://schemas.openxmlformats.org/officeDocument/2006/relationships/hyperlink" Target="http://seputarcilegoncom.blogspot.co.id/" TargetMode="External"/><Relationship Id="rId4499" Type="http://schemas.openxmlformats.org/officeDocument/2006/relationships/hyperlink" Target="http://indonesiaweek.com/" TargetMode="External"/><Relationship Id="rId3167" Type="http://schemas.openxmlformats.org/officeDocument/2006/relationships/hyperlink" Target="http://diringkas.com/" TargetMode="External"/><Relationship Id="rId4498" Type="http://schemas.openxmlformats.org/officeDocument/2006/relationships/hyperlink" Target="http://bicarabaik.id/" TargetMode="External"/><Relationship Id="rId3169" Type="http://schemas.openxmlformats.org/officeDocument/2006/relationships/hyperlink" Target="http://seputarproperti.id/" TargetMode="External"/><Relationship Id="rId4503" Type="http://schemas.openxmlformats.org/officeDocument/2006/relationships/hyperlink" Target="http://bprgenteng.co.id/" TargetMode="External"/><Relationship Id="rId4502" Type="http://schemas.openxmlformats.org/officeDocument/2006/relationships/hyperlink" Target="http://mcmnews.id/" TargetMode="External"/><Relationship Id="rId4505" Type="http://schemas.openxmlformats.org/officeDocument/2006/relationships/hyperlink" Target="http://mytips.id/" TargetMode="External"/><Relationship Id="rId4504" Type="http://schemas.openxmlformats.org/officeDocument/2006/relationships/hyperlink" Target="http://infoterbit.com/" TargetMode="External"/><Relationship Id="rId4507" Type="http://schemas.openxmlformats.org/officeDocument/2006/relationships/hyperlink" Target="http://linggaupos.co.id/" TargetMode="External"/><Relationship Id="rId4506" Type="http://schemas.openxmlformats.org/officeDocument/2006/relationships/hyperlink" Target="http://greennetwork.id/" TargetMode="External"/><Relationship Id="rId4509" Type="http://schemas.openxmlformats.org/officeDocument/2006/relationships/hyperlink" Target="http://infojateng.id/" TargetMode="External"/><Relationship Id="rId4508" Type="http://schemas.openxmlformats.org/officeDocument/2006/relationships/hyperlink" Target="http://linggaupos.disway.id/" TargetMode="External"/><Relationship Id="rId4501" Type="http://schemas.openxmlformats.org/officeDocument/2006/relationships/hyperlink" Target="http://beritairn.com/" TargetMode="External"/><Relationship Id="rId4500" Type="http://schemas.openxmlformats.org/officeDocument/2006/relationships/hyperlink" Target="http://olenka.id/" TargetMode="External"/><Relationship Id="rId3238" Type="http://schemas.openxmlformats.org/officeDocument/2006/relationships/hyperlink" Target="http://kabarmediacitra.com/" TargetMode="External"/><Relationship Id="rId4569" Type="http://schemas.openxmlformats.org/officeDocument/2006/relationships/hyperlink" Target="http://edisiindonesia.id/" TargetMode="External"/><Relationship Id="rId3237" Type="http://schemas.openxmlformats.org/officeDocument/2006/relationships/hyperlink" Target="http://seputarntb.com/" TargetMode="External"/><Relationship Id="rId4568" Type="http://schemas.openxmlformats.org/officeDocument/2006/relationships/hyperlink" Target="http://kabarjambikito.id/" TargetMode="External"/><Relationship Id="rId3239" Type="http://schemas.openxmlformats.org/officeDocument/2006/relationships/hyperlink" Target="http://panorama-magz.com/" TargetMode="External"/><Relationship Id="rId3230" Type="http://schemas.openxmlformats.org/officeDocument/2006/relationships/hyperlink" Target="http://akuratnews.id/" TargetMode="External"/><Relationship Id="rId4561" Type="http://schemas.openxmlformats.org/officeDocument/2006/relationships/hyperlink" Target="http://makansedap.id/" TargetMode="External"/><Relationship Id="rId4560" Type="http://schemas.openxmlformats.org/officeDocument/2006/relationships/hyperlink" Target="http://inilahkoran.id/" TargetMode="External"/><Relationship Id="rId3232" Type="http://schemas.openxmlformats.org/officeDocument/2006/relationships/hyperlink" Target="http://news.sahabat.com/" TargetMode="External"/><Relationship Id="rId4563" Type="http://schemas.openxmlformats.org/officeDocument/2006/relationships/hyperlink" Target="http://idx.co.id/" TargetMode="External"/><Relationship Id="rId3231" Type="http://schemas.openxmlformats.org/officeDocument/2006/relationships/hyperlink" Target="http://akuratnews.id/" TargetMode="External"/><Relationship Id="rId4562" Type="http://schemas.openxmlformats.org/officeDocument/2006/relationships/hyperlink" Target="http://makansedap.id/" TargetMode="External"/><Relationship Id="rId3234" Type="http://schemas.openxmlformats.org/officeDocument/2006/relationships/hyperlink" Target="http://arkifm.com/" TargetMode="External"/><Relationship Id="rId4565" Type="http://schemas.openxmlformats.org/officeDocument/2006/relationships/hyperlink" Target="http://innews.co.id/" TargetMode="External"/><Relationship Id="rId3233" Type="http://schemas.openxmlformats.org/officeDocument/2006/relationships/hyperlink" Target="http://bisnishotel.id/" TargetMode="External"/><Relationship Id="rId4564" Type="http://schemas.openxmlformats.org/officeDocument/2006/relationships/hyperlink" Target="http://lintas5terkini.com/" TargetMode="External"/><Relationship Id="rId3236" Type="http://schemas.openxmlformats.org/officeDocument/2006/relationships/hyperlink" Target="http://poskotantb.com/" TargetMode="External"/><Relationship Id="rId4567" Type="http://schemas.openxmlformats.org/officeDocument/2006/relationships/hyperlink" Target="http://kabarjambikito.id/" TargetMode="External"/><Relationship Id="rId3235" Type="http://schemas.openxmlformats.org/officeDocument/2006/relationships/hyperlink" Target="http://infodigimarket.com/" TargetMode="External"/><Relationship Id="rId4566" Type="http://schemas.openxmlformats.org/officeDocument/2006/relationships/hyperlink" Target="http://inspirasinusantara.id/" TargetMode="External"/><Relationship Id="rId3227" Type="http://schemas.openxmlformats.org/officeDocument/2006/relationships/hyperlink" Target="http://lots.co.id/" TargetMode="External"/><Relationship Id="rId4558" Type="http://schemas.openxmlformats.org/officeDocument/2006/relationships/hyperlink" Target="http://jangkara.com/" TargetMode="External"/><Relationship Id="rId3226" Type="http://schemas.openxmlformats.org/officeDocument/2006/relationships/hyperlink" Target="http://sahamtop.com/" TargetMode="External"/><Relationship Id="rId4557" Type="http://schemas.openxmlformats.org/officeDocument/2006/relationships/hyperlink" Target="http://jurnal86.com/" TargetMode="External"/><Relationship Id="rId3229" Type="http://schemas.openxmlformats.org/officeDocument/2006/relationships/hyperlink" Target="http://kabarbumn.com/" TargetMode="External"/><Relationship Id="rId3228" Type="http://schemas.openxmlformats.org/officeDocument/2006/relationships/hyperlink" Target="http://parboaboa.com/" TargetMode="External"/><Relationship Id="rId4559" Type="http://schemas.openxmlformats.org/officeDocument/2006/relationships/hyperlink" Target="http://jabarhits.com/" TargetMode="External"/><Relationship Id="rId4550" Type="http://schemas.openxmlformats.org/officeDocument/2006/relationships/hyperlink" Target="http://mobilitas.id/" TargetMode="External"/><Relationship Id="rId3221" Type="http://schemas.openxmlformats.org/officeDocument/2006/relationships/hyperlink" Target="http://lintasntb.com/" TargetMode="External"/><Relationship Id="rId4552" Type="http://schemas.openxmlformats.org/officeDocument/2006/relationships/hyperlink" Target="http://karodaily.id/" TargetMode="External"/><Relationship Id="rId3220" Type="http://schemas.openxmlformats.org/officeDocument/2006/relationships/hyperlink" Target="http://lintasntb.com/" TargetMode="External"/><Relationship Id="rId4551" Type="http://schemas.openxmlformats.org/officeDocument/2006/relationships/hyperlink" Target="http://jabar.memanggil.co/" TargetMode="External"/><Relationship Id="rId3223" Type="http://schemas.openxmlformats.org/officeDocument/2006/relationships/hyperlink" Target="http://investasiku.id/" TargetMode="External"/><Relationship Id="rId4554" Type="http://schemas.openxmlformats.org/officeDocument/2006/relationships/hyperlink" Target="http://narasi.co/" TargetMode="External"/><Relationship Id="rId3222" Type="http://schemas.openxmlformats.org/officeDocument/2006/relationships/hyperlink" Target="http://homecare24.id/" TargetMode="External"/><Relationship Id="rId4553" Type="http://schemas.openxmlformats.org/officeDocument/2006/relationships/hyperlink" Target="http://buserbhayangkaratv.com/" TargetMode="External"/><Relationship Id="rId3225" Type="http://schemas.openxmlformats.org/officeDocument/2006/relationships/hyperlink" Target="http://radarsumbawa.id/" TargetMode="External"/><Relationship Id="rId4556" Type="http://schemas.openxmlformats.org/officeDocument/2006/relationships/hyperlink" Target="http://beritatangerang.id/" TargetMode="External"/><Relationship Id="rId3224" Type="http://schemas.openxmlformats.org/officeDocument/2006/relationships/hyperlink" Target="http://pengkritiksandiwara.com/" TargetMode="External"/><Relationship Id="rId4555" Type="http://schemas.openxmlformats.org/officeDocument/2006/relationships/hyperlink" Target="http://dailyklik.id/" TargetMode="External"/><Relationship Id="rId3259" Type="http://schemas.openxmlformats.org/officeDocument/2006/relationships/hyperlink" Target="http://cxomedia.id/" TargetMode="External"/><Relationship Id="rId3250" Type="http://schemas.openxmlformats.org/officeDocument/2006/relationships/hyperlink" Target="http://senangsenang.id/" TargetMode="External"/><Relationship Id="rId4581" Type="http://schemas.openxmlformats.org/officeDocument/2006/relationships/hyperlink" Target="http://bangkabelitung.pikiran-rakyat.com/" TargetMode="External"/><Relationship Id="rId4580" Type="http://schemas.openxmlformats.org/officeDocument/2006/relationships/hyperlink" Target="http://indonesiasatu.co.id/" TargetMode="External"/><Relationship Id="rId3252" Type="http://schemas.openxmlformats.org/officeDocument/2006/relationships/hyperlink" Target="http://gamefinity.id/" TargetMode="External"/><Relationship Id="rId4583" Type="http://schemas.openxmlformats.org/officeDocument/2006/relationships/hyperlink" Target="http://handalonline.com/" TargetMode="External"/><Relationship Id="rId3251" Type="http://schemas.openxmlformats.org/officeDocument/2006/relationships/hyperlink" Target="http://senangsenang.id/" TargetMode="External"/><Relationship Id="rId4582" Type="http://schemas.openxmlformats.org/officeDocument/2006/relationships/hyperlink" Target="http://bangka.pikiran-rakyat.com/" TargetMode="External"/><Relationship Id="rId3254" Type="http://schemas.openxmlformats.org/officeDocument/2006/relationships/hyperlink" Target="http://businessupdate.id/" TargetMode="External"/><Relationship Id="rId4585" Type="http://schemas.openxmlformats.org/officeDocument/2006/relationships/hyperlink" Target="http://bicaraberita.com/" TargetMode="External"/><Relationship Id="rId3253" Type="http://schemas.openxmlformats.org/officeDocument/2006/relationships/hyperlink" Target="http://zonanews.id/" TargetMode="External"/><Relationship Id="rId4584" Type="http://schemas.openxmlformats.org/officeDocument/2006/relationships/hyperlink" Target="http://handalonline.com/" TargetMode="External"/><Relationship Id="rId3256" Type="http://schemas.openxmlformats.org/officeDocument/2006/relationships/hyperlink" Target="http://mediahumaspolri.com/" TargetMode="External"/><Relationship Id="rId4587" Type="http://schemas.openxmlformats.org/officeDocument/2006/relationships/hyperlink" Target="http://porosmedia.com/" TargetMode="External"/><Relationship Id="rId3255" Type="http://schemas.openxmlformats.org/officeDocument/2006/relationships/hyperlink" Target="http://businessupdate.id/" TargetMode="External"/><Relationship Id="rId4586" Type="http://schemas.openxmlformats.org/officeDocument/2006/relationships/hyperlink" Target="http://bicaraberita.com/" TargetMode="External"/><Relationship Id="rId3258" Type="http://schemas.openxmlformats.org/officeDocument/2006/relationships/hyperlink" Target="http://gamefever.co.id/" TargetMode="External"/><Relationship Id="rId4589" Type="http://schemas.openxmlformats.org/officeDocument/2006/relationships/hyperlink" Target="http://makronesia.id/" TargetMode="External"/><Relationship Id="rId3257" Type="http://schemas.openxmlformats.org/officeDocument/2006/relationships/hyperlink" Target="http://amalsehat.id/" TargetMode="External"/><Relationship Id="rId4588" Type="http://schemas.openxmlformats.org/officeDocument/2006/relationships/hyperlink" Target="http://bantennow.com/" TargetMode="External"/><Relationship Id="rId3249" Type="http://schemas.openxmlformats.org/officeDocument/2006/relationships/hyperlink" Target="http://parahyangan-post.com/" TargetMode="External"/><Relationship Id="rId3248" Type="http://schemas.openxmlformats.org/officeDocument/2006/relationships/hyperlink" Target="http://ketikberita.com/" TargetMode="External"/><Relationship Id="rId4579" Type="http://schemas.openxmlformats.org/officeDocument/2006/relationships/hyperlink" Target="http://bimata.id/" TargetMode="External"/><Relationship Id="rId4570" Type="http://schemas.openxmlformats.org/officeDocument/2006/relationships/hyperlink" Target="http://edisiindonesia.id/" TargetMode="External"/><Relationship Id="rId3241" Type="http://schemas.openxmlformats.org/officeDocument/2006/relationships/hyperlink" Target="http://mediakota.com/" TargetMode="External"/><Relationship Id="rId4572" Type="http://schemas.openxmlformats.org/officeDocument/2006/relationships/hyperlink" Target="http://arosukapost.com/" TargetMode="External"/><Relationship Id="rId3240" Type="http://schemas.openxmlformats.org/officeDocument/2006/relationships/hyperlink" Target="http://alinear.id/" TargetMode="External"/><Relationship Id="rId4571" Type="http://schemas.openxmlformats.org/officeDocument/2006/relationships/hyperlink" Target="http://arosukapost.com/" TargetMode="External"/><Relationship Id="rId3243" Type="http://schemas.openxmlformats.org/officeDocument/2006/relationships/hyperlink" Target="http://fixsnews.co.id/" TargetMode="External"/><Relationship Id="rId4574" Type="http://schemas.openxmlformats.org/officeDocument/2006/relationships/hyperlink" Target="http://edu.indramayukabarane.com/" TargetMode="External"/><Relationship Id="rId3242" Type="http://schemas.openxmlformats.org/officeDocument/2006/relationships/hyperlink" Target="http://teropongnews.com/" TargetMode="External"/><Relationship Id="rId4573" Type="http://schemas.openxmlformats.org/officeDocument/2006/relationships/hyperlink" Target="http://jakarta.suaramerdeka.com/" TargetMode="External"/><Relationship Id="rId3245" Type="http://schemas.openxmlformats.org/officeDocument/2006/relationships/hyperlink" Target="http://mindoropost.com/" TargetMode="External"/><Relationship Id="rId4576" Type="http://schemas.openxmlformats.org/officeDocument/2006/relationships/hyperlink" Target="http://ipotnews.com/" TargetMode="External"/><Relationship Id="rId3244" Type="http://schemas.openxmlformats.org/officeDocument/2006/relationships/hyperlink" Target="http://humaniora.id/" TargetMode="External"/><Relationship Id="rId4575" Type="http://schemas.openxmlformats.org/officeDocument/2006/relationships/hyperlink" Target="http://himalayapost.id/" TargetMode="External"/><Relationship Id="rId3247" Type="http://schemas.openxmlformats.org/officeDocument/2006/relationships/hyperlink" Target="http://mediabantencyber.co.id/" TargetMode="External"/><Relationship Id="rId4578" Type="http://schemas.openxmlformats.org/officeDocument/2006/relationships/hyperlink" Target="http://bisniscorner.com/" TargetMode="External"/><Relationship Id="rId3246" Type="http://schemas.openxmlformats.org/officeDocument/2006/relationships/hyperlink" Target="http://liputan12.id/" TargetMode="External"/><Relationship Id="rId4577" Type="http://schemas.openxmlformats.org/officeDocument/2006/relationships/hyperlink" Target="http://bisniscorner.com/" TargetMode="External"/><Relationship Id="rId4525" Type="http://schemas.openxmlformats.org/officeDocument/2006/relationships/hyperlink" Target="http://bogorupdate.com/" TargetMode="External"/><Relationship Id="rId4524" Type="http://schemas.openxmlformats.org/officeDocument/2006/relationships/hyperlink" Target="http://bogorupdate.com/" TargetMode="External"/><Relationship Id="rId4527" Type="http://schemas.openxmlformats.org/officeDocument/2006/relationships/hyperlink" Target="http://detikmanado.com/" TargetMode="External"/><Relationship Id="rId4526" Type="http://schemas.openxmlformats.org/officeDocument/2006/relationships/hyperlink" Target="http://kompasnewsonline.com/" TargetMode="External"/><Relationship Id="rId4529" Type="http://schemas.openxmlformats.org/officeDocument/2006/relationships/hyperlink" Target="http://jabar.viva.co.id/" TargetMode="External"/><Relationship Id="rId4528" Type="http://schemas.openxmlformats.org/officeDocument/2006/relationships/hyperlink" Target="http://detikmanado.com/" TargetMode="External"/><Relationship Id="rId4521" Type="http://schemas.openxmlformats.org/officeDocument/2006/relationships/hyperlink" Target="http://baperanews.com/" TargetMode="External"/><Relationship Id="rId4520" Type="http://schemas.openxmlformats.org/officeDocument/2006/relationships/hyperlink" Target="http://baperanews.com/" TargetMode="External"/><Relationship Id="rId4523" Type="http://schemas.openxmlformats.org/officeDocument/2006/relationships/hyperlink" Target="http://news.harianjogja.com/" TargetMode="External"/><Relationship Id="rId4522" Type="http://schemas.openxmlformats.org/officeDocument/2006/relationships/hyperlink" Target="http://news.harianjogja.com/" TargetMode="External"/><Relationship Id="rId4514" Type="http://schemas.openxmlformats.org/officeDocument/2006/relationships/hyperlink" Target="http://trotoar.id/" TargetMode="External"/><Relationship Id="rId4513" Type="http://schemas.openxmlformats.org/officeDocument/2006/relationships/hyperlink" Target="http://herald.id/" TargetMode="External"/><Relationship Id="rId4516" Type="http://schemas.openxmlformats.org/officeDocument/2006/relationships/hyperlink" Target="http://avolta.id/" TargetMode="External"/><Relationship Id="rId4515" Type="http://schemas.openxmlformats.org/officeDocument/2006/relationships/hyperlink" Target="http://trotoar.id/" TargetMode="External"/><Relationship Id="rId4518" Type="http://schemas.openxmlformats.org/officeDocument/2006/relationships/hyperlink" Target="http://radarbromo.jawapos.com/" TargetMode="External"/><Relationship Id="rId4517" Type="http://schemas.openxmlformats.org/officeDocument/2006/relationships/hyperlink" Target="http://detiklogistik.com/" TargetMode="External"/><Relationship Id="rId4519" Type="http://schemas.openxmlformats.org/officeDocument/2006/relationships/hyperlink" Target="http://metro.sindonews.com/" TargetMode="External"/><Relationship Id="rId4510" Type="http://schemas.openxmlformats.org/officeDocument/2006/relationships/hyperlink" Target="http://infojateng.id/" TargetMode="External"/><Relationship Id="rId4512" Type="http://schemas.openxmlformats.org/officeDocument/2006/relationships/hyperlink" Target="http://herald.id/" TargetMode="External"/><Relationship Id="rId4511" Type="http://schemas.openxmlformats.org/officeDocument/2006/relationships/hyperlink" Target="http://solo.suaramerdeka.com/" TargetMode="External"/><Relationship Id="rId3216" Type="http://schemas.openxmlformats.org/officeDocument/2006/relationships/hyperlink" Target="http://papua.go.id/" TargetMode="External"/><Relationship Id="rId4547" Type="http://schemas.openxmlformats.org/officeDocument/2006/relationships/hyperlink" Target="http://adakah.id/" TargetMode="External"/><Relationship Id="rId3215" Type="http://schemas.openxmlformats.org/officeDocument/2006/relationships/hyperlink" Target="http://zonanusantara.com/" TargetMode="External"/><Relationship Id="rId4546" Type="http://schemas.openxmlformats.org/officeDocument/2006/relationships/hyperlink" Target="http://swarakaltim.com/" TargetMode="External"/><Relationship Id="rId3218" Type="http://schemas.openxmlformats.org/officeDocument/2006/relationships/hyperlink" Target="http://memora.id/" TargetMode="External"/><Relationship Id="rId4549" Type="http://schemas.openxmlformats.org/officeDocument/2006/relationships/hyperlink" Target="http://mobilitas.id/" TargetMode="External"/><Relationship Id="rId3217" Type="http://schemas.openxmlformats.org/officeDocument/2006/relationships/hyperlink" Target="http://gartonnews.com/" TargetMode="External"/><Relationship Id="rId4548" Type="http://schemas.openxmlformats.org/officeDocument/2006/relationships/hyperlink" Target="http://adakah.id/" TargetMode="External"/><Relationship Id="rId3219" Type="http://schemas.openxmlformats.org/officeDocument/2006/relationships/hyperlink" Target="http://kanalaspirasi.com/" TargetMode="External"/><Relationship Id="rId3210" Type="http://schemas.openxmlformats.org/officeDocument/2006/relationships/hyperlink" Target="http://insiden24.com/" TargetMode="External"/><Relationship Id="rId4541" Type="http://schemas.openxmlformats.org/officeDocument/2006/relationships/hyperlink" Target="http://gentra.co.id/" TargetMode="External"/><Relationship Id="rId4540" Type="http://schemas.openxmlformats.org/officeDocument/2006/relationships/hyperlink" Target="http://gentra.co.id/" TargetMode="External"/><Relationship Id="rId3212" Type="http://schemas.openxmlformats.org/officeDocument/2006/relationships/hyperlink" Target="http://sinarsergai.com/" TargetMode="External"/><Relationship Id="rId4543" Type="http://schemas.openxmlformats.org/officeDocument/2006/relationships/hyperlink" Target="http://hariane.com/" TargetMode="External"/><Relationship Id="rId3211" Type="http://schemas.openxmlformats.org/officeDocument/2006/relationships/hyperlink" Target="http://artha.web.id/" TargetMode="External"/><Relationship Id="rId4542" Type="http://schemas.openxmlformats.org/officeDocument/2006/relationships/hyperlink" Target="http://hariane.com/" TargetMode="External"/><Relationship Id="rId3214" Type="http://schemas.openxmlformats.org/officeDocument/2006/relationships/hyperlink" Target="http://suarakomunitas.net/" TargetMode="External"/><Relationship Id="rId4545" Type="http://schemas.openxmlformats.org/officeDocument/2006/relationships/hyperlink" Target="http://swarakaltim.com/" TargetMode="External"/><Relationship Id="rId3213" Type="http://schemas.openxmlformats.org/officeDocument/2006/relationships/hyperlink" Target="http://suaraglobal.id/" TargetMode="External"/><Relationship Id="rId4544" Type="http://schemas.openxmlformats.org/officeDocument/2006/relationships/hyperlink" Target="http://pontianakpost.jawapos.com/" TargetMode="External"/><Relationship Id="rId3205" Type="http://schemas.openxmlformats.org/officeDocument/2006/relationships/hyperlink" Target="http://beatlyzer.com/" TargetMode="External"/><Relationship Id="rId4536" Type="http://schemas.openxmlformats.org/officeDocument/2006/relationships/hyperlink" Target="http://travel.tempo.co/" TargetMode="External"/><Relationship Id="rId3204" Type="http://schemas.openxmlformats.org/officeDocument/2006/relationships/hyperlink" Target="http://belitongekspres.disway.id/" TargetMode="External"/><Relationship Id="rId4535" Type="http://schemas.openxmlformats.org/officeDocument/2006/relationships/hyperlink" Target="http://travel.tempo.co/" TargetMode="External"/><Relationship Id="rId3207" Type="http://schemas.openxmlformats.org/officeDocument/2006/relationships/hyperlink" Target="http://transbisnis.com/" TargetMode="External"/><Relationship Id="rId4538" Type="http://schemas.openxmlformats.org/officeDocument/2006/relationships/hyperlink" Target="http://ntb.idntimes.com/" TargetMode="External"/><Relationship Id="rId3206" Type="http://schemas.openxmlformats.org/officeDocument/2006/relationships/hyperlink" Target="http://jpnindonesia.com/" TargetMode="External"/><Relationship Id="rId4537" Type="http://schemas.openxmlformats.org/officeDocument/2006/relationships/hyperlink" Target="http://sharia.republika.co.id/" TargetMode="External"/><Relationship Id="rId3209" Type="http://schemas.openxmlformats.org/officeDocument/2006/relationships/hyperlink" Target="http://lensamedan.co.id/" TargetMode="External"/><Relationship Id="rId3208" Type="http://schemas.openxmlformats.org/officeDocument/2006/relationships/hyperlink" Target="http://britama.com/" TargetMode="External"/><Relationship Id="rId4539" Type="http://schemas.openxmlformats.org/officeDocument/2006/relationships/hyperlink" Target="http://ntb.idntimes.com/" TargetMode="External"/><Relationship Id="rId4530" Type="http://schemas.openxmlformats.org/officeDocument/2006/relationships/hyperlink" Target="http://radarpekalongan.disway.id/" TargetMode="External"/><Relationship Id="rId3201" Type="http://schemas.openxmlformats.org/officeDocument/2006/relationships/hyperlink" Target="http://tanganrakyat.id/" TargetMode="External"/><Relationship Id="rId4532" Type="http://schemas.openxmlformats.org/officeDocument/2006/relationships/hyperlink" Target="http://alur.id/" TargetMode="External"/><Relationship Id="rId3200" Type="http://schemas.openxmlformats.org/officeDocument/2006/relationships/hyperlink" Target="http://lingkarjabar.com/" TargetMode="External"/><Relationship Id="rId4531" Type="http://schemas.openxmlformats.org/officeDocument/2006/relationships/hyperlink" Target="http://blora.pikiran-rakyat.com/" TargetMode="External"/><Relationship Id="rId3203" Type="http://schemas.openxmlformats.org/officeDocument/2006/relationships/hyperlink" Target="http://suarabanyuurip.com/" TargetMode="External"/><Relationship Id="rId4534" Type="http://schemas.openxmlformats.org/officeDocument/2006/relationships/hyperlink" Target="http://dki.pikiran-rakyat.com/" TargetMode="External"/><Relationship Id="rId3202" Type="http://schemas.openxmlformats.org/officeDocument/2006/relationships/hyperlink" Target="http://bandarlampungpost.com/" TargetMode="External"/><Relationship Id="rId4533" Type="http://schemas.openxmlformats.org/officeDocument/2006/relationships/hyperlink" Target="http://alur.id/" TargetMode="External"/><Relationship Id="rId190" Type="http://schemas.openxmlformats.org/officeDocument/2006/relationships/hyperlink" Target="http://tabloidnova.com/" TargetMode="External"/><Relationship Id="rId194" Type="http://schemas.openxmlformats.org/officeDocument/2006/relationships/hyperlink" Target="http://sooperboy.com/" TargetMode="External"/><Relationship Id="rId193" Type="http://schemas.openxmlformats.org/officeDocument/2006/relationships/hyperlink" Target="http://dapurpacu.id/" TargetMode="External"/><Relationship Id="rId192" Type="http://schemas.openxmlformats.org/officeDocument/2006/relationships/hyperlink" Target="http://matawanita.com/" TargetMode="External"/><Relationship Id="rId191" Type="http://schemas.openxmlformats.org/officeDocument/2006/relationships/hyperlink" Target="http://cosmopolitan.co.id/" TargetMode="External"/><Relationship Id="rId187" Type="http://schemas.openxmlformats.org/officeDocument/2006/relationships/hyperlink" Target="http://lintasberita.com/" TargetMode="External"/><Relationship Id="rId186" Type="http://schemas.openxmlformats.org/officeDocument/2006/relationships/hyperlink" Target="http://biz.kompas.com/" TargetMode="External"/><Relationship Id="rId185" Type="http://schemas.openxmlformats.org/officeDocument/2006/relationships/hyperlink" Target="http://biz.kompas.com/" TargetMode="External"/><Relationship Id="rId184" Type="http://schemas.openxmlformats.org/officeDocument/2006/relationships/hyperlink" Target="http://berita.99.co/" TargetMode="External"/><Relationship Id="rId189" Type="http://schemas.openxmlformats.org/officeDocument/2006/relationships/hyperlink" Target="http://seruu.com/" TargetMode="External"/><Relationship Id="rId188" Type="http://schemas.openxmlformats.org/officeDocument/2006/relationships/hyperlink" Target="http://thejakartapost.com/" TargetMode="External"/><Relationship Id="rId183" Type="http://schemas.openxmlformats.org/officeDocument/2006/relationships/hyperlink" Target="http://radarindramayu.disway.id/" TargetMode="External"/><Relationship Id="rId182" Type="http://schemas.openxmlformats.org/officeDocument/2006/relationships/hyperlink" Target="http://lifestyle.kompas.com/" TargetMode="External"/><Relationship Id="rId181" Type="http://schemas.openxmlformats.org/officeDocument/2006/relationships/hyperlink" Target="http://sports.sindonews.com/" TargetMode="External"/><Relationship Id="rId180" Type="http://schemas.openxmlformats.org/officeDocument/2006/relationships/hyperlink" Target="http://amp.kontan.co.id/" TargetMode="External"/><Relationship Id="rId176" Type="http://schemas.openxmlformats.org/officeDocument/2006/relationships/hyperlink" Target="http://sports.okezone.com/" TargetMode="External"/><Relationship Id="rId175" Type="http://schemas.openxmlformats.org/officeDocument/2006/relationships/hyperlink" Target="http://edukasi.sindonews.com/" TargetMode="External"/><Relationship Id="rId174" Type="http://schemas.openxmlformats.org/officeDocument/2006/relationships/hyperlink" Target="http://bola.bisnis.com/" TargetMode="External"/><Relationship Id="rId173" Type="http://schemas.openxmlformats.org/officeDocument/2006/relationships/hyperlink" Target="http://m.antaranews.com/" TargetMode="External"/><Relationship Id="rId179" Type="http://schemas.openxmlformats.org/officeDocument/2006/relationships/hyperlink" Target="http://amp.kontan.co.id/" TargetMode="External"/><Relationship Id="rId178" Type="http://schemas.openxmlformats.org/officeDocument/2006/relationships/hyperlink" Target="http://wartakota.tribunnews.com/" TargetMode="External"/><Relationship Id="rId177" Type="http://schemas.openxmlformats.org/officeDocument/2006/relationships/hyperlink" Target="http://wartakotalive.com/" TargetMode="External"/><Relationship Id="rId198" Type="http://schemas.openxmlformats.org/officeDocument/2006/relationships/hyperlink" Target="http://autonetmagz.com/" TargetMode="External"/><Relationship Id="rId197" Type="http://schemas.openxmlformats.org/officeDocument/2006/relationships/hyperlink" Target="http://gatra.com/" TargetMode="External"/><Relationship Id="rId196" Type="http://schemas.openxmlformats.org/officeDocument/2006/relationships/hyperlink" Target="http://rimanews.com/" TargetMode="External"/><Relationship Id="rId195" Type="http://schemas.openxmlformats.org/officeDocument/2006/relationships/hyperlink" Target="http://autocarindonesia.com/" TargetMode="External"/><Relationship Id="rId199" Type="http://schemas.openxmlformats.org/officeDocument/2006/relationships/hyperlink" Target="http://ayahbunda.co.id/" TargetMode="External"/><Relationship Id="rId150" Type="http://schemas.openxmlformats.org/officeDocument/2006/relationships/hyperlink" Target="http://wolipop.detik.com/" TargetMode="External"/><Relationship Id="rId149" Type="http://schemas.openxmlformats.org/officeDocument/2006/relationships/hyperlink" Target="http://almanhaj.or.id/" TargetMode="External"/><Relationship Id="rId148" Type="http://schemas.openxmlformats.org/officeDocument/2006/relationships/hyperlink" Target="http://kilaskementerian.kompas.com/" TargetMode="External"/><Relationship Id="rId3270" Type="http://schemas.openxmlformats.org/officeDocument/2006/relationships/hyperlink" Target="http://sindomakassar.com/" TargetMode="External"/><Relationship Id="rId3272" Type="http://schemas.openxmlformats.org/officeDocument/2006/relationships/hyperlink" Target="http://playstoprewatch.com/" TargetMode="External"/><Relationship Id="rId3271" Type="http://schemas.openxmlformats.org/officeDocument/2006/relationships/hyperlink" Target="http://nkrinews45.com/" TargetMode="External"/><Relationship Id="rId143" Type="http://schemas.openxmlformats.org/officeDocument/2006/relationships/hyperlink" Target="http://popmama.com/" TargetMode="External"/><Relationship Id="rId3274" Type="http://schemas.openxmlformats.org/officeDocument/2006/relationships/hyperlink" Target="http://jawarabanten.com/" TargetMode="External"/><Relationship Id="rId142" Type="http://schemas.openxmlformats.org/officeDocument/2006/relationships/hyperlink" Target="http://portaljember.pikiran-rakyat.com/" TargetMode="External"/><Relationship Id="rId3273" Type="http://schemas.openxmlformats.org/officeDocument/2006/relationships/hyperlink" Target="http://theinvestor.vn/" TargetMode="External"/><Relationship Id="rId141" Type="http://schemas.openxmlformats.org/officeDocument/2006/relationships/hyperlink" Target="http://bisnis.tempo.co/" TargetMode="External"/><Relationship Id="rId3276" Type="http://schemas.openxmlformats.org/officeDocument/2006/relationships/hyperlink" Target="http://blog.belajarbersamayudha.com/" TargetMode="External"/><Relationship Id="rId140" Type="http://schemas.openxmlformats.org/officeDocument/2006/relationships/hyperlink" Target="http://radartegal.com/" TargetMode="External"/><Relationship Id="rId3275" Type="http://schemas.openxmlformats.org/officeDocument/2006/relationships/hyperlink" Target="http://coppamagz.com/" TargetMode="External"/><Relationship Id="rId147" Type="http://schemas.openxmlformats.org/officeDocument/2006/relationships/hyperlink" Target="http://kilaskementerian.kompas.com/" TargetMode="External"/><Relationship Id="rId3278" Type="http://schemas.openxmlformats.org/officeDocument/2006/relationships/hyperlink" Target="http://tangselpos.id/" TargetMode="External"/><Relationship Id="rId146" Type="http://schemas.openxmlformats.org/officeDocument/2006/relationships/hyperlink" Target="http://inet.detik.com/" TargetMode="External"/><Relationship Id="rId3277" Type="http://schemas.openxmlformats.org/officeDocument/2006/relationships/hyperlink" Target="http://kalesang.id/" TargetMode="External"/><Relationship Id="rId145" Type="http://schemas.openxmlformats.org/officeDocument/2006/relationships/hyperlink" Target="http://rctiplus.com/" TargetMode="External"/><Relationship Id="rId144" Type="http://schemas.openxmlformats.org/officeDocument/2006/relationships/hyperlink" Target="http://auto2000.co.id/" TargetMode="External"/><Relationship Id="rId3279" Type="http://schemas.openxmlformats.org/officeDocument/2006/relationships/hyperlink" Target="http://posflores.com/" TargetMode="External"/><Relationship Id="rId139" Type="http://schemas.openxmlformats.org/officeDocument/2006/relationships/hyperlink" Target="http://radarsukabumi.com/" TargetMode="External"/><Relationship Id="rId138" Type="http://schemas.openxmlformats.org/officeDocument/2006/relationships/hyperlink" Target="http://radardepok.com/" TargetMode="External"/><Relationship Id="rId137" Type="http://schemas.openxmlformats.org/officeDocument/2006/relationships/hyperlink" Target="http://pojoksatu.id/" TargetMode="External"/><Relationship Id="rId4590" Type="http://schemas.openxmlformats.org/officeDocument/2006/relationships/hyperlink" Target="http://makronesia.id/" TargetMode="External"/><Relationship Id="rId3261" Type="http://schemas.openxmlformats.org/officeDocument/2006/relationships/hyperlink" Target="http://genmedia.co.id/" TargetMode="External"/><Relationship Id="rId4592" Type="http://schemas.openxmlformats.org/officeDocument/2006/relationships/hyperlink" Target="http://topik.id/" TargetMode="External"/><Relationship Id="rId3260" Type="http://schemas.openxmlformats.org/officeDocument/2006/relationships/hyperlink" Target="http://kvibes.id/" TargetMode="External"/><Relationship Id="rId4591" Type="http://schemas.openxmlformats.org/officeDocument/2006/relationships/hyperlink" Target="http://topik.id/" TargetMode="External"/><Relationship Id="rId132" Type="http://schemas.openxmlformats.org/officeDocument/2006/relationships/hyperlink" Target="http://medan.tribunnews.com/" TargetMode="External"/><Relationship Id="rId3263" Type="http://schemas.openxmlformats.org/officeDocument/2006/relationships/hyperlink" Target="http://cultura.id/" TargetMode="External"/><Relationship Id="rId4594" Type="http://schemas.openxmlformats.org/officeDocument/2006/relationships/hyperlink" Target="http://mcwnews.com/" TargetMode="External"/><Relationship Id="rId131" Type="http://schemas.openxmlformats.org/officeDocument/2006/relationships/hyperlink" Target="http://katadata.co.id/" TargetMode="External"/><Relationship Id="rId3262" Type="http://schemas.openxmlformats.org/officeDocument/2006/relationships/hyperlink" Target="http://froyonion.com/" TargetMode="External"/><Relationship Id="rId4593" Type="http://schemas.openxmlformats.org/officeDocument/2006/relationships/hyperlink" Target="http://mcwnews.com/" TargetMode="External"/><Relationship Id="rId130" Type="http://schemas.openxmlformats.org/officeDocument/2006/relationships/hyperlink" Target="http://jogja.tribunnews.com/" TargetMode="External"/><Relationship Id="rId3265" Type="http://schemas.openxmlformats.org/officeDocument/2006/relationships/hyperlink" Target="http://soloposfm.com/" TargetMode="External"/><Relationship Id="rId4596" Type="http://schemas.openxmlformats.org/officeDocument/2006/relationships/hyperlink" Target="http://jarrakpos.com/" TargetMode="External"/><Relationship Id="rId3264" Type="http://schemas.openxmlformats.org/officeDocument/2006/relationships/hyperlink" Target="http://ksbnews.com/" TargetMode="External"/><Relationship Id="rId4595" Type="http://schemas.openxmlformats.org/officeDocument/2006/relationships/hyperlink" Target="http://jarrakpos.com/" TargetMode="External"/><Relationship Id="rId136" Type="http://schemas.openxmlformats.org/officeDocument/2006/relationships/hyperlink" Target="http://dream.co.id/" TargetMode="External"/><Relationship Id="rId3267" Type="http://schemas.openxmlformats.org/officeDocument/2006/relationships/hyperlink" Target="http://bicarafakta.com/" TargetMode="External"/><Relationship Id="rId4598" Type="http://schemas.openxmlformats.org/officeDocument/2006/relationships/hyperlink" Target="http://indepthnews.id/" TargetMode="External"/><Relationship Id="rId135" Type="http://schemas.openxmlformats.org/officeDocument/2006/relationships/hyperlink" Target="http://uzone.id/" TargetMode="External"/><Relationship Id="rId3266" Type="http://schemas.openxmlformats.org/officeDocument/2006/relationships/hyperlink" Target="http://terasmudacianjur.com/" TargetMode="External"/><Relationship Id="rId4597" Type="http://schemas.openxmlformats.org/officeDocument/2006/relationships/hyperlink" Target="http://indepthnews.id/" TargetMode="External"/><Relationship Id="rId134" Type="http://schemas.openxmlformats.org/officeDocument/2006/relationships/hyperlink" Target="http://oto.com/" TargetMode="External"/><Relationship Id="rId3269" Type="http://schemas.openxmlformats.org/officeDocument/2006/relationships/hyperlink" Target="http://rakyatnesia.com/" TargetMode="External"/><Relationship Id="rId133" Type="http://schemas.openxmlformats.org/officeDocument/2006/relationships/hyperlink" Target="http://medcom.id/" TargetMode="External"/><Relationship Id="rId3268" Type="http://schemas.openxmlformats.org/officeDocument/2006/relationships/hyperlink" Target="http://labviral.com/" TargetMode="External"/><Relationship Id="rId4599" Type="http://schemas.openxmlformats.org/officeDocument/2006/relationships/hyperlink" Target="http://nasional.okezone.com/" TargetMode="External"/><Relationship Id="rId172" Type="http://schemas.openxmlformats.org/officeDocument/2006/relationships/hyperlink" Target="http://m.antaranews.com/" TargetMode="External"/><Relationship Id="rId171" Type="http://schemas.openxmlformats.org/officeDocument/2006/relationships/hyperlink" Target="http://m.jpnn.com/" TargetMode="External"/><Relationship Id="rId170" Type="http://schemas.openxmlformats.org/officeDocument/2006/relationships/hyperlink" Target="http://m.jpnn.com/" TargetMode="External"/><Relationship Id="rId3290" Type="http://schemas.openxmlformats.org/officeDocument/2006/relationships/hyperlink" Target="http://pertaminapatraniaga.com/" TargetMode="External"/><Relationship Id="rId3292" Type="http://schemas.openxmlformats.org/officeDocument/2006/relationships/hyperlink" Target="http://konteks.co.id/" TargetMode="External"/><Relationship Id="rId3291" Type="http://schemas.openxmlformats.org/officeDocument/2006/relationships/hyperlink" Target="http://daridesa.com/" TargetMode="External"/><Relationship Id="rId3294" Type="http://schemas.openxmlformats.org/officeDocument/2006/relationships/hyperlink" Target="http://targetnews.id/" TargetMode="External"/><Relationship Id="rId3293" Type="http://schemas.openxmlformats.org/officeDocument/2006/relationships/hyperlink" Target="http://partaipandai.id/" TargetMode="External"/><Relationship Id="rId165" Type="http://schemas.openxmlformats.org/officeDocument/2006/relationships/hyperlink" Target="http://jne.co.id/id/beranda" TargetMode="External"/><Relationship Id="rId3296" Type="http://schemas.openxmlformats.org/officeDocument/2006/relationships/hyperlink" Target="http://detribpas.com/" TargetMode="External"/><Relationship Id="rId164" Type="http://schemas.openxmlformats.org/officeDocument/2006/relationships/hyperlink" Target="http://jne.co.id/" TargetMode="External"/><Relationship Id="rId3295" Type="http://schemas.openxmlformats.org/officeDocument/2006/relationships/hyperlink" Target="http://dutapublik.com/" TargetMode="External"/><Relationship Id="rId163" Type="http://schemas.openxmlformats.org/officeDocument/2006/relationships/hyperlink" Target="http://kilat.com/" TargetMode="External"/><Relationship Id="rId3298" Type="http://schemas.openxmlformats.org/officeDocument/2006/relationships/hyperlink" Target="http://ceklissatu.com/" TargetMode="External"/><Relationship Id="rId162" Type="http://schemas.openxmlformats.org/officeDocument/2006/relationships/hyperlink" Target="http://kilat.com/" TargetMode="External"/><Relationship Id="rId3297" Type="http://schemas.openxmlformats.org/officeDocument/2006/relationships/hyperlink" Target="http://egindo.com/" TargetMode="External"/><Relationship Id="rId169" Type="http://schemas.openxmlformats.org/officeDocument/2006/relationships/hyperlink" Target="http://jatimnetwork.com/" TargetMode="External"/><Relationship Id="rId168" Type="http://schemas.openxmlformats.org/officeDocument/2006/relationships/hyperlink" Target="http://economy.okezone.com/" TargetMode="External"/><Relationship Id="rId3299" Type="http://schemas.openxmlformats.org/officeDocument/2006/relationships/hyperlink" Target="http://dapurmusic.com/" TargetMode="External"/><Relationship Id="rId167" Type="http://schemas.openxmlformats.org/officeDocument/2006/relationships/hyperlink" Target="http://ekonomi.republika.co.id/" TargetMode="External"/><Relationship Id="rId166" Type="http://schemas.openxmlformats.org/officeDocument/2006/relationships/hyperlink" Target="http://lestari.kompas.com/" TargetMode="External"/><Relationship Id="rId161" Type="http://schemas.openxmlformats.org/officeDocument/2006/relationships/hyperlink" Target="http://carisinyal.com/" TargetMode="External"/><Relationship Id="rId160" Type="http://schemas.openxmlformats.org/officeDocument/2006/relationships/hyperlink" Target="http://palpos.disway.id/" TargetMode="External"/><Relationship Id="rId159" Type="http://schemas.openxmlformats.org/officeDocument/2006/relationships/hyperlink" Target="http://palpos.id/" TargetMode="External"/><Relationship Id="rId3281" Type="http://schemas.openxmlformats.org/officeDocument/2006/relationships/hyperlink" Target="http://zonaliterasi.id/" TargetMode="External"/><Relationship Id="rId3280" Type="http://schemas.openxmlformats.org/officeDocument/2006/relationships/hyperlink" Target="http://tandabaca.id/" TargetMode="External"/><Relationship Id="rId3283" Type="http://schemas.openxmlformats.org/officeDocument/2006/relationships/hyperlink" Target="http://ihgma.com/" TargetMode="External"/><Relationship Id="rId3282" Type="http://schemas.openxmlformats.org/officeDocument/2006/relationships/hyperlink" Target="http://mocipay.com/" TargetMode="External"/><Relationship Id="rId154" Type="http://schemas.openxmlformats.org/officeDocument/2006/relationships/hyperlink" Target="http://muslim.or.id/" TargetMode="External"/><Relationship Id="rId3285" Type="http://schemas.openxmlformats.org/officeDocument/2006/relationships/hyperlink" Target="http://forrakyat.co.id/" TargetMode="External"/><Relationship Id="rId153" Type="http://schemas.openxmlformats.org/officeDocument/2006/relationships/hyperlink" Target="http://femaledaily.com/" TargetMode="External"/><Relationship Id="rId3284" Type="http://schemas.openxmlformats.org/officeDocument/2006/relationships/hyperlink" Target="http://internationalmedia.id/" TargetMode="External"/><Relationship Id="rId152" Type="http://schemas.openxmlformats.org/officeDocument/2006/relationships/hyperlink" Target="http://kemkes.go.id/" TargetMode="External"/><Relationship Id="rId3287" Type="http://schemas.openxmlformats.org/officeDocument/2006/relationships/hyperlink" Target="http://indonesiatelegraph.com/" TargetMode="External"/><Relationship Id="rId151" Type="http://schemas.openxmlformats.org/officeDocument/2006/relationships/hyperlink" Target="http://travel.detik.com/" TargetMode="External"/><Relationship Id="rId3286" Type="http://schemas.openxmlformats.org/officeDocument/2006/relationships/hyperlink" Target="http://habisnontonfilm.com/" TargetMode="External"/><Relationship Id="rId158" Type="http://schemas.openxmlformats.org/officeDocument/2006/relationships/hyperlink" Target="http://bwfbadminton.com/" TargetMode="External"/><Relationship Id="rId3289" Type="http://schemas.openxmlformats.org/officeDocument/2006/relationships/hyperlink" Target="http://rival.co.id/" TargetMode="External"/><Relationship Id="rId157" Type="http://schemas.openxmlformats.org/officeDocument/2006/relationships/hyperlink" Target="http://21cineplex.com/" TargetMode="External"/><Relationship Id="rId3288" Type="http://schemas.openxmlformats.org/officeDocument/2006/relationships/hyperlink" Target="http://mensobsession.com/" TargetMode="External"/><Relationship Id="rId156" Type="http://schemas.openxmlformats.org/officeDocument/2006/relationships/hyperlink" Target="http://toyota.astra.co.id/" TargetMode="External"/><Relationship Id="rId155" Type="http://schemas.openxmlformats.org/officeDocument/2006/relationships/hyperlink" Target="http://muslim.or.id/" TargetMode="External"/><Relationship Id="rId4602" Type="http://schemas.openxmlformats.org/officeDocument/2006/relationships/hyperlink" Target="http://jakartanetizen.com/" TargetMode="External"/><Relationship Id="rId4601" Type="http://schemas.openxmlformats.org/officeDocument/2006/relationships/hyperlink" Target="http://jakartanetizen.com/" TargetMode="External"/><Relationship Id="rId4604" Type="http://schemas.openxmlformats.org/officeDocument/2006/relationships/hyperlink" Target="http://balipolitika.com/" TargetMode="External"/><Relationship Id="rId4603" Type="http://schemas.openxmlformats.org/officeDocument/2006/relationships/hyperlink" Target="http://jakartahighlight.wordpress.com/" TargetMode="External"/><Relationship Id="rId4606" Type="http://schemas.openxmlformats.org/officeDocument/2006/relationships/hyperlink" Target="http://bondowoso.jatimnetwork.com/" TargetMode="External"/><Relationship Id="rId4605" Type="http://schemas.openxmlformats.org/officeDocument/2006/relationships/hyperlink" Target="http://bondowoso.jatimnetwork.com/" TargetMode="External"/><Relationship Id="rId4608" Type="http://schemas.openxmlformats.org/officeDocument/2006/relationships/hyperlink" Target="http://aboutmalang.com/" TargetMode="External"/><Relationship Id="rId4607" Type="http://schemas.openxmlformats.org/officeDocument/2006/relationships/hyperlink" Target="http://aboutmalang.com/" TargetMode="External"/><Relationship Id="rId4609" Type="http://schemas.openxmlformats.org/officeDocument/2006/relationships/hyperlink" Target="http://sewaktu.com/" TargetMode="External"/><Relationship Id="rId4600" Type="http://schemas.openxmlformats.org/officeDocument/2006/relationships/hyperlink" Target="http://ruangbibir.com/" TargetMode="External"/><Relationship Id="rId4624" Type="http://schemas.openxmlformats.org/officeDocument/2006/relationships/hyperlink" Target="http://cakapriau.com/" TargetMode="External"/><Relationship Id="rId4623" Type="http://schemas.openxmlformats.org/officeDocument/2006/relationships/hyperlink" Target="http://cakapriau.com/" TargetMode="External"/><Relationship Id="rId4626" Type="http://schemas.openxmlformats.org/officeDocument/2006/relationships/hyperlink" Target="http://goodstats.id/" TargetMode="External"/><Relationship Id="rId4625" Type="http://schemas.openxmlformats.org/officeDocument/2006/relationships/hyperlink" Target="http://bekasi.inews.id/" TargetMode="External"/><Relationship Id="rId4628" Type="http://schemas.openxmlformats.org/officeDocument/2006/relationships/hyperlink" Target="http://fame.grid.id/" TargetMode="External"/><Relationship Id="rId4627" Type="http://schemas.openxmlformats.org/officeDocument/2006/relationships/hyperlink" Target="http://goodstats.id/" TargetMode="External"/><Relationship Id="rId4629" Type="http://schemas.openxmlformats.org/officeDocument/2006/relationships/hyperlink" Target="http://fame.grid.id/" TargetMode="External"/><Relationship Id="rId4620" Type="http://schemas.openxmlformats.org/officeDocument/2006/relationships/hyperlink" Target="http://papuaselatanpos.com/" TargetMode="External"/><Relationship Id="rId4622" Type="http://schemas.openxmlformats.org/officeDocument/2006/relationships/hyperlink" Target="http://deskjabar.pikiran-rakyat.com/" TargetMode="External"/><Relationship Id="rId4621" Type="http://schemas.openxmlformats.org/officeDocument/2006/relationships/hyperlink" Target="http://papuaselatanpos.com/" TargetMode="External"/><Relationship Id="rId4613" Type="http://schemas.openxmlformats.org/officeDocument/2006/relationships/hyperlink" Target="http://diskursusnetwork.com/" TargetMode="External"/><Relationship Id="rId4612" Type="http://schemas.openxmlformats.org/officeDocument/2006/relationships/hyperlink" Target="http://kompasmediaonline.com/" TargetMode="External"/><Relationship Id="rId4615" Type="http://schemas.openxmlformats.org/officeDocument/2006/relationships/hyperlink" Target="http://kailipost.com/" TargetMode="External"/><Relationship Id="rId4614" Type="http://schemas.openxmlformats.org/officeDocument/2006/relationships/hyperlink" Target="http://diskursusnetwork.com/" TargetMode="External"/><Relationship Id="rId4617" Type="http://schemas.openxmlformats.org/officeDocument/2006/relationships/hyperlink" Target="http://tidore.pikiran-rakyat.com/" TargetMode="External"/><Relationship Id="rId4616" Type="http://schemas.openxmlformats.org/officeDocument/2006/relationships/hyperlink" Target="http://kailipost.com/" TargetMode="External"/><Relationship Id="rId4619" Type="http://schemas.openxmlformats.org/officeDocument/2006/relationships/hyperlink" Target="http://wartaindonesia.id/" TargetMode="External"/><Relationship Id="rId4618" Type="http://schemas.openxmlformats.org/officeDocument/2006/relationships/hyperlink" Target="http://wartabanten.id/" TargetMode="External"/><Relationship Id="rId4611" Type="http://schemas.openxmlformats.org/officeDocument/2006/relationships/hyperlink" Target="http://kompasmediaonline.com/" TargetMode="External"/><Relationship Id="rId4610" Type="http://schemas.openxmlformats.org/officeDocument/2006/relationships/hyperlink" Target="http://sewaktu.com/" TargetMode="External"/><Relationship Id="rId2027" Type="http://schemas.openxmlformats.org/officeDocument/2006/relationships/hyperlink" Target="http://darilaut.id/" TargetMode="External"/><Relationship Id="rId3359" Type="http://schemas.openxmlformats.org/officeDocument/2006/relationships/hyperlink" Target="http://situsenergi.com/" TargetMode="External"/><Relationship Id="rId2028" Type="http://schemas.openxmlformats.org/officeDocument/2006/relationships/hyperlink" Target="http://portonews.com/" TargetMode="External"/><Relationship Id="rId3358" Type="http://schemas.openxmlformats.org/officeDocument/2006/relationships/hyperlink" Target="http://rubis.id/" TargetMode="External"/><Relationship Id="rId4689" Type="http://schemas.openxmlformats.org/officeDocument/2006/relationships/hyperlink" Target="http://betuah.com/" TargetMode="External"/><Relationship Id="rId2029" Type="http://schemas.openxmlformats.org/officeDocument/2006/relationships/hyperlink" Target="http://cerdasbelanja.grid.id/" TargetMode="External"/><Relationship Id="rId107" Type="http://schemas.openxmlformats.org/officeDocument/2006/relationships/hyperlink" Target="http://hops.id/" TargetMode="External"/><Relationship Id="rId106" Type="http://schemas.openxmlformats.org/officeDocument/2006/relationships/hyperlink" Target="http://99.co/" TargetMode="External"/><Relationship Id="rId105" Type="http://schemas.openxmlformats.org/officeDocument/2006/relationships/hyperlink" Target="http://kaltim.tribunnews.com/" TargetMode="External"/><Relationship Id="rId104" Type="http://schemas.openxmlformats.org/officeDocument/2006/relationships/hyperlink" Target="http://brilio.net/" TargetMode="External"/><Relationship Id="rId109" Type="http://schemas.openxmlformats.org/officeDocument/2006/relationships/hyperlink" Target="http://rumah123.com/" TargetMode="External"/><Relationship Id="rId4680" Type="http://schemas.openxmlformats.org/officeDocument/2006/relationships/hyperlink" Target="http://gelora.co/" TargetMode="External"/><Relationship Id="rId108" Type="http://schemas.openxmlformats.org/officeDocument/2006/relationships/hyperlink" Target="http://hops.id/" TargetMode="External"/><Relationship Id="rId3351" Type="http://schemas.openxmlformats.org/officeDocument/2006/relationships/hyperlink" Target="http://koransemesta.com/" TargetMode="External"/><Relationship Id="rId4682" Type="http://schemas.openxmlformats.org/officeDocument/2006/relationships/hyperlink" Target="http://prianganinsider.pikiran-rakyat.com/" TargetMode="External"/><Relationship Id="rId2020" Type="http://schemas.openxmlformats.org/officeDocument/2006/relationships/hyperlink" Target="http://tubasmedia.com/" TargetMode="External"/><Relationship Id="rId3350" Type="http://schemas.openxmlformats.org/officeDocument/2006/relationships/hyperlink" Target="http://jatimmedia.com/" TargetMode="External"/><Relationship Id="rId4681" Type="http://schemas.openxmlformats.org/officeDocument/2006/relationships/hyperlink" Target="http://corporatekini.com/" TargetMode="External"/><Relationship Id="rId2021" Type="http://schemas.openxmlformats.org/officeDocument/2006/relationships/hyperlink" Target="http://suaracirebon.com/" TargetMode="External"/><Relationship Id="rId3353" Type="http://schemas.openxmlformats.org/officeDocument/2006/relationships/hyperlink" Target="http://bacajogja.id/" TargetMode="External"/><Relationship Id="rId4684" Type="http://schemas.openxmlformats.org/officeDocument/2006/relationships/hyperlink" Target="http://kilasdaerah.kompas.com/" TargetMode="External"/><Relationship Id="rId2022" Type="http://schemas.openxmlformats.org/officeDocument/2006/relationships/hyperlink" Target="http://tiktak.id/" TargetMode="External"/><Relationship Id="rId3352" Type="http://schemas.openxmlformats.org/officeDocument/2006/relationships/hyperlink" Target="http://jagosatu.com/" TargetMode="External"/><Relationship Id="rId4683" Type="http://schemas.openxmlformats.org/officeDocument/2006/relationships/hyperlink" Target="http://pusatbahasa.uin-alauddin.ac.id/" TargetMode="External"/><Relationship Id="rId103" Type="http://schemas.openxmlformats.org/officeDocument/2006/relationships/hyperlink" Target="http://aceh.tribunnews.com/" TargetMode="External"/><Relationship Id="rId2023" Type="http://schemas.openxmlformats.org/officeDocument/2006/relationships/hyperlink" Target="http://newsurban.id/" TargetMode="External"/><Relationship Id="rId3355" Type="http://schemas.openxmlformats.org/officeDocument/2006/relationships/hyperlink" Target="http://syair.co.id/" TargetMode="External"/><Relationship Id="rId4686" Type="http://schemas.openxmlformats.org/officeDocument/2006/relationships/hyperlink" Target="http://katinting.com/" TargetMode="External"/><Relationship Id="rId102" Type="http://schemas.openxmlformats.org/officeDocument/2006/relationships/hyperlink" Target="http://serambinews.com/" TargetMode="External"/><Relationship Id="rId2024" Type="http://schemas.openxmlformats.org/officeDocument/2006/relationships/hyperlink" Target="http://rri.co.id/home.html" TargetMode="External"/><Relationship Id="rId3354" Type="http://schemas.openxmlformats.org/officeDocument/2006/relationships/hyperlink" Target="http://syair.co.id/" TargetMode="External"/><Relationship Id="rId4685" Type="http://schemas.openxmlformats.org/officeDocument/2006/relationships/hyperlink" Target="http://kilasdaerah.kompas.com/" TargetMode="External"/><Relationship Id="rId101" Type="http://schemas.openxmlformats.org/officeDocument/2006/relationships/hyperlink" Target="http://banjarmasin.tribunnews.com/" TargetMode="External"/><Relationship Id="rId2025" Type="http://schemas.openxmlformats.org/officeDocument/2006/relationships/hyperlink" Target="http://kemenpora.go.id/" TargetMode="External"/><Relationship Id="rId3357" Type="http://schemas.openxmlformats.org/officeDocument/2006/relationships/hyperlink" Target="http://rubis.id/" TargetMode="External"/><Relationship Id="rId4688" Type="http://schemas.openxmlformats.org/officeDocument/2006/relationships/hyperlink" Target="http://betuah.com/" TargetMode="External"/><Relationship Id="rId100" Type="http://schemas.openxmlformats.org/officeDocument/2006/relationships/hyperlink" Target="http://pontianak.tribunnews.com/" TargetMode="External"/><Relationship Id="rId2026" Type="http://schemas.openxmlformats.org/officeDocument/2006/relationships/hyperlink" Target="http://darilaut.id/" TargetMode="External"/><Relationship Id="rId3356" Type="http://schemas.openxmlformats.org/officeDocument/2006/relationships/hyperlink" Target="http://bisnisjakarta.id/" TargetMode="External"/><Relationship Id="rId4687" Type="http://schemas.openxmlformats.org/officeDocument/2006/relationships/hyperlink" Target="http://katinting.com/" TargetMode="External"/><Relationship Id="rId2016" Type="http://schemas.openxmlformats.org/officeDocument/2006/relationships/hyperlink" Target="http://hipwee.com/" TargetMode="External"/><Relationship Id="rId3348" Type="http://schemas.openxmlformats.org/officeDocument/2006/relationships/hyperlink" Target="http://sijogja.com/" TargetMode="External"/><Relationship Id="rId4679" Type="http://schemas.openxmlformats.org/officeDocument/2006/relationships/hyperlink" Target="http://gelora.co/" TargetMode="External"/><Relationship Id="rId2017" Type="http://schemas.openxmlformats.org/officeDocument/2006/relationships/hyperlink" Target="http://muhammadiyah.or.id/" TargetMode="External"/><Relationship Id="rId3347" Type="http://schemas.openxmlformats.org/officeDocument/2006/relationships/hyperlink" Target="http://surabaya.kompas.com/" TargetMode="External"/><Relationship Id="rId4678" Type="http://schemas.openxmlformats.org/officeDocument/2006/relationships/hyperlink" Target="http://dutaindonesia.com/" TargetMode="External"/><Relationship Id="rId2018" Type="http://schemas.openxmlformats.org/officeDocument/2006/relationships/hyperlink" Target="http://kalteng.co/" TargetMode="External"/><Relationship Id="rId2019" Type="http://schemas.openxmlformats.org/officeDocument/2006/relationships/hyperlink" Target="http://kalteng.co/" TargetMode="External"/><Relationship Id="rId3349" Type="http://schemas.openxmlformats.org/officeDocument/2006/relationships/hyperlink" Target="http://penapost.id/" TargetMode="External"/><Relationship Id="rId3340" Type="http://schemas.openxmlformats.org/officeDocument/2006/relationships/hyperlink" Target="http://lionair.co.id/" TargetMode="External"/><Relationship Id="rId4671" Type="http://schemas.openxmlformats.org/officeDocument/2006/relationships/hyperlink" Target="http://katasumbar.com/" TargetMode="External"/><Relationship Id="rId4670" Type="http://schemas.openxmlformats.org/officeDocument/2006/relationships/hyperlink" Target="http://news.indozone.id/" TargetMode="External"/><Relationship Id="rId2010" Type="http://schemas.openxmlformats.org/officeDocument/2006/relationships/hyperlink" Target="http://tugumalang.id/" TargetMode="External"/><Relationship Id="rId3342" Type="http://schemas.openxmlformats.org/officeDocument/2006/relationships/hyperlink" Target="http://voj.co.id/" TargetMode="External"/><Relationship Id="rId4673" Type="http://schemas.openxmlformats.org/officeDocument/2006/relationships/hyperlink" Target="http://florespos.net/" TargetMode="External"/><Relationship Id="rId2011" Type="http://schemas.openxmlformats.org/officeDocument/2006/relationships/hyperlink" Target="http://jambiekspres.co.id/" TargetMode="External"/><Relationship Id="rId3341" Type="http://schemas.openxmlformats.org/officeDocument/2006/relationships/hyperlink" Target="http://hotfokus.com/" TargetMode="External"/><Relationship Id="rId4672" Type="http://schemas.openxmlformats.org/officeDocument/2006/relationships/hyperlink" Target="http://katasumbar.com/" TargetMode="External"/><Relationship Id="rId2012" Type="http://schemas.openxmlformats.org/officeDocument/2006/relationships/hyperlink" Target="http://connext.co.id/" TargetMode="External"/><Relationship Id="rId3344" Type="http://schemas.openxmlformats.org/officeDocument/2006/relationships/hyperlink" Target="http://lidik.co.id/" TargetMode="External"/><Relationship Id="rId4675" Type="http://schemas.openxmlformats.org/officeDocument/2006/relationships/hyperlink" Target="http://prohaba.tribunnews.com/" TargetMode="External"/><Relationship Id="rId2013" Type="http://schemas.openxmlformats.org/officeDocument/2006/relationships/hyperlink" Target="http://video.tribunnews.com/" TargetMode="External"/><Relationship Id="rId3343" Type="http://schemas.openxmlformats.org/officeDocument/2006/relationships/hyperlink" Target="http://pertalife.com/" TargetMode="External"/><Relationship Id="rId4674" Type="http://schemas.openxmlformats.org/officeDocument/2006/relationships/hyperlink" Target="http://florespos.net/" TargetMode="External"/><Relationship Id="rId2014" Type="http://schemas.openxmlformats.org/officeDocument/2006/relationships/hyperlink" Target="http://review1st.com/" TargetMode="External"/><Relationship Id="rId3346" Type="http://schemas.openxmlformats.org/officeDocument/2006/relationships/hyperlink" Target="http://apotek-k24.com/" TargetMode="External"/><Relationship Id="rId4677" Type="http://schemas.openxmlformats.org/officeDocument/2006/relationships/hyperlink" Target="http://dutaindonesia.com/" TargetMode="External"/><Relationship Id="rId2015" Type="http://schemas.openxmlformats.org/officeDocument/2006/relationships/hyperlink" Target="http://review1st.com/" TargetMode="External"/><Relationship Id="rId3345" Type="http://schemas.openxmlformats.org/officeDocument/2006/relationships/hyperlink" Target="http://mediabogor.com/" TargetMode="External"/><Relationship Id="rId4676" Type="http://schemas.openxmlformats.org/officeDocument/2006/relationships/hyperlink" Target="http://radarmagelang.jawapos.com/" TargetMode="External"/><Relationship Id="rId2049" Type="http://schemas.openxmlformats.org/officeDocument/2006/relationships/hyperlink" Target="http://kabarsiger.com/" TargetMode="External"/><Relationship Id="rId129" Type="http://schemas.openxmlformats.org/officeDocument/2006/relationships/hyperlink" Target="http://jabar.tribunnews.com/" TargetMode="External"/><Relationship Id="rId128" Type="http://schemas.openxmlformats.org/officeDocument/2006/relationships/hyperlink" Target="http://surabaya.tribunnews.com/" TargetMode="External"/><Relationship Id="rId127" Type="http://schemas.openxmlformats.org/officeDocument/2006/relationships/hyperlink" Target="http://jatim.tribunnews.com/" TargetMode="External"/><Relationship Id="rId126" Type="http://schemas.openxmlformats.org/officeDocument/2006/relationships/hyperlink" Target="http://makassar.tribunnews.com/" TargetMode="External"/><Relationship Id="rId3371" Type="http://schemas.openxmlformats.org/officeDocument/2006/relationships/hyperlink" Target="http://golftimes.id/" TargetMode="External"/><Relationship Id="rId2040" Type="http://schemas.openxmlformats.org/officeDocument/2006/relationships/hyperlink" Target="http://faktual.net/" TargetMode="External"/><Relationship Id="rId3370" Type="http://schemas.openxmlformats.org/officeDocument/2006/relationships/hyperlink" Target="http://golftimes.id/" TargetMode="External"/><Relationship Id="rId121" Type="http://schemas.openxmlformats.org/officeDocument/2006/relationships/hyperlink" Target="http://tekno.kompas.com/" TargetMode="External"/><Relationship Id="rId2041" Type="http://schemas.openxmlformats.org/officeDocument/2006/relationships/hyperlink" Target="http://hidayatullah.com/" TargetMode="External"/><Relationship Id="rId3373" Type="http://schemas.openxmlformats.org/officeDocument/2006/relationships/hyperlink" Target="http://dwipanews.com/" TargetMode="External"/><Relationship Id="rId120" Type="http://schemas.openxmlformats.org/officeDocument/2006/relationships/hyperlink" Target="http://tekno.kompas.com/" TargetMode="External"/><Relationship Id="rId2042" Type="http://schemas.openxmlformats.org/officeDocument/2006/relationships/hyperlink" Target="http://sinarmassekuritas.co.id/" TargetMode="External"/><Relationship Id="rId3372" Type="http://schemas.openxmlformats.org/officeDocument/2006/relationships/hyperlink" Target="http://nasionalnews.id/" TargetMode="External"/><Relationship Id="rId2043" Type="http://schemas.openxmlformats.org/officeDocument/2006/relationships/hyperlink" Target="http://rakyatbengkulu.com/" TargetMode="External"/><Relationship Id="rId3375" Type="http://schemas.openxmlformats.org/officeDocument/2006/relationships/hyperlink" Target="http://golfjoy.co.id/" TargetMode="External"/><Relationship Id="rId2044" Type="http://schemas.openxmlformats.org/officeDocument/2006/relationships/hyperlink" Target="http://smol.id/" TargetMode="External"/><Relationship Id="rId3374" Type="http://schemas.openxmlformats.org/officeDocument/2006/relationships/hyperlink" Target="http://mediaberkelas.com/" TargetMode="External"/><Relationship Id="rId125" Type="http://schemas.openxmlformats.org/officeDocument/2006/relationships/hyperlink" Target="http://metrotvnews.com/" TargetMode="External"/><Relationship Id="rId2045" Type="http://schemas.openxmlformats.org/officeDocument/2006/relationships/hyperlink" Target="http://bolaskor.com/" TargetMode="External"/><Relationship Id="rId3377" Type="http://schemas.openxmlformats.org/officeDocument/2006/relationships/hyperlink" Target="http://mello.id/" TargetMode="External"/><Relationship Id="rId124" Type="http://schemas.openxmlformats.org/officeDocument/2006/relationships/hyperlink" Target="http://jakartaglobe.beritasatu.com/" TargetMode="External"/><Relationship Id="rId2046" Type="http://schemas.openxmlformats.org/officeDocument/2006/relationships/hyperlink" Target="http://eranasional.com/" TargetMode="External"/><Relationship Id="rId3376" Type="http://schemas.openxmlformats.org/officeDocument/2006/relationships/hyperlink" Target="http://garismerah.com/" TargetMode="External"/><Relationship Id="rId123" Type="http://schemas.openxmlformats.org/officeDocument/2006/relationships/hyperlink" Target="http://hot.detik.com/" TargetMode="External"/><Relationship Id="rId2047" Type="http://schemas.openxmlformats.org/officeDocument/2006/relationships/hyperlink" Target="http://bertuahpos.com/" TargetMode="External"/><Relationship Id="rId3379" Type="http://schemas.openxmlformats.org/officeDocument/2006/relationships/hyperlink" Target="http://indobikermags.id/" TargetMode="External"/><Relationship Id="rId122" Type="http://schemas.openxmlformats.org/officeDocument/2006/relationships/hyperlink" Target="http://news.republika.co.id/" TargetMode="External"/><Relationship Id="rId2048" Type="http://schemas.openxmlformats.org/officeDocument/2006/relationships/hyperlink" Target="http://kabarsiger.com/" TargetMode="External"/><Relationship Id="rId3378" Type="http://schemas.openxmlformats.org/officeDocument/2006/relationships/hyperlink" Target="http://kabarsenator.com/" TargetMode="External"/><Relationship Id="rId2038" Type="http://schemas.openxmlformats.org/officeDocument/2006/relationships/hyperlink" Target="http://beritariau.com/" TargetMode="External"/><Relationship Id="rId2039" Type="http://schemas.openxmlformats.org/officeDocument/2006/relationships/hyperlink" Target="http://shangbaoindonesia.com/" TargetMode="External"/><Relationship Id="rId3369" Type="http://schemas.openxmlformats.org/officeDocument/2006/relationships/hyperlink" Target="http://garudanews24.id/" TargetMode="External"/><Relationship Id="rId118" Type="http://schemas.openxmlformats.org/officeDocument/2006/relationships/hyperlink" Target="http://kgnow.com/" TargetMode="External"/><Relationship Id="rId117" Type="http://schemas.openxmlformats.org/officeDocument/2006/relationships/hyperlink" Target="http://hot.grid.id/" TargetMode="External"/><Relationship Id="rId116" Type="http://schemas.openxmlformats.org/officeDocument/2006/relationships/hyperlink" Target="http://nasional.tempo.co/" TargetMode="External"/><Relationship Id="rId115" Type="http://schemas.openxmlformats.org/officeDocument/2006/relationships/hyperlink" Target="http://narasi.tv/" TargetMode="External"/><Relationship Id="rId3360" Type="http://schemas.openxmlformats.org/officeDocument/2006/relationships/hyperlink" Target="http://klikdirektori.com/" TargetMode="External"/><Relationship Id="rId4691" Type="http://schemas.openxmlformats.org/officeDocument/2006/relationships/hyperlink" Target="http://indeks.co.id/" TargetMode="External"/><Relationship Id="rId119" Type="http://schemas.openxmlformats.org/officeDocument/2006/relationships/hyperlink" Target="http://kgnow.com/" TargetMode="External"/><Relationship Id="rId4690" Type="http://schemas.openxmlformats.org/officeDocument/2006/relationships/hyperlink" Target="http://indeks.co.id/" TargetMode="External"/><Relationship Id="rId110" Type="http://schemas.openxmlformats.org/officeDocument/2006/relationships/hyperlink" Target="http://beautynesia.id/" TargetMode="External"/><Relationship Id="rId2030" Type="http://schemas.openxmlformats.org/officeDocument/2006/relationships/hyperlink" Target="http://posmerdeka.com/" TargetMode="External"/><Relationship Id="rId3362" Type="http://schemas.openxmlformats.org/officeDocument/2006/relationships/hyperlink" Target="http://pahami.id/" TargetMode="External"/><Relationship Id="rId4693" Type="http://schemas.openxmlformats.org/officeDocument/2006/relationships/hyperlink" Target="http://dkliknews.com/" TargetMode="External"/><Relationship Id="rId2031" Type="http://schemas.openxmlformats.org/officeDocument/2006/relationships/hyperlink" Target="http://obsessionnews.com/" TargetMode="External"/><Relationship Id="rId3361" Type="http://schemas.openxmlformats.org/officeDocument/2006/relationships/hyperlink" Target="http://storypreneur.id/" TargetMode="External"/><Relationship Id="rId4692" Type="http://schemas.openxmlformats.org/officeDocument/2006/relationships/hyperlink" Target="http://dkliknews.com/" TargetMode="External"/><Relationship Id="rId2032" Type="http://schemas.openxmlformats.org/officeDocument/2006/relationships/hyperlink" Target="http://suarabaru.id/" TargetMode="External"/><Relationship Id="rId3364" Type="http://schemas.openxmlformats.org/officeDocument/2006/relationships/hyperlink" Target="http://futureloka.com/" TargetMode="External"/><Relationship Id="rId4695" Type="http://schemas.openxmlformats.org/officeDocument/2006/relationships/hyperlink" Target="http://postkeadilan.com/" TargetMode="External"/><Relationship Id="rId2033" Type="http://schemas.openxmlformats.org/officeDocument/2006/relationships/hyperlink" Target="http://balanganews.com/" TargetMode="External"/><Relationship Id="rId3363" Type="http://schemas.openxmlformats.org/officeDocument/2006/relationships/hyperlink" Target="http://jktone.com/" TargetMode="External"/><Relationship Id="rId4694" Type="http://schemas.openxmlformats.org/officeDocument/2006/relationships/hyperlink" Target="http://postkeadilan.com/" TargetMode="External"/><Relationship Id="rId114" Type="http://schemas.openxmlformats.org/officeDocument/2006/relationships/hyperlink" Target="http://narasi.tv/" TargetMode="External"/><Relationship Id="rId2034" Type="http://schemas.openxmlformats.org/officeDocument/2006/relationships/hyperlink" Target="http://balanganews.com/" TargetMode="External"/><Relationship Id="rId3366" Type="http://schemas.openxmlformats.org/officeDocument/2006/relationships/hyperlink" Target="http://wartabisnis.biz.id/" TargetMode="External"/><Relationship Id="rId4697" Type="http://schemas.openxmlformats.org/officeDocument/2006/relationships/hyperlink" Target="http://visual.republika.co.id/" TargetMode="External"/><Relationship Id="rId113" Type="http://schemas.openxmlformats.org/officeDocument/2006/relationships/hyperlink" Target="http://teknologi.id/" TargetMode="External"/><Relationship Id="rId2035" Type="http://schemas.openxmlformats.org/officeDocument/2006/relationships/hyperlink" Target="http://beritainspiratif.com/" TargetMode="External"/><Relationship Id="rId3365" Type="http://schemas.openxmlformats.org/officeDocument/2006/relationships/hyperlink" Target="http://qubisa.com/" TargetMode="External"/><Relationship Id="rId4696" Type="http://schemas.openxmlformats.org/officeDocument/2006/relationships/hyperlink" Target="http://pikiranmerdeka.com/" TargetMode="External"/><Relationship Id="rId112" Type="http://schemas.openxmlformats.org/officeDocument/2006/relationships/hyperlink" Target="http://poskota.co.id/" TargetMode="External"/><Relationship Id="rId2036" Type="http://schemas.openxmlformats.org/officeDocument/2006/relationships/hyperlink" Target="http://beritainspiratif.com/" TargetMode="External"/><Relationship Id="rId3368" Type="http://schemas.openxmlformats.org/officeDocument/2006/relationships/hyperlink" Target="http://sawitku.id/" TargetMode="External"/><Relationship Id="rId4699" Type="http://schemas.openxmlformats.org/officeDocument/2006/relationships/hyperlink" Target="http://beritamerdekaonline.com/" TargetMode="External"/><Relationship Id="rId111" Type="http://schemas.openxmlformats.org/officeDocument/2006/relationships/hyperlink" Target="http://beautynesia.id/" TargetMode="External"/><Relationship Id="rId2037" Type="http://schemas.openxmlformats.org/officeDocument/2006/relationships/hyperlink" Target="http://jatim.times.co.id/" TargetMode="External"/><Relationship Id="rId3367" Type="http://schemas.openxmlformats.org/officeDocument/2006/relationships/hyperlink" Target="http://forumterkininews.id/" TargetMode="External"/><Relationship Id="rId4698" Type="http://schemas.openxmlformats.org/officeDocument/2006/relationships/hyperlink" Target="http://kabartigaraksa.com/" TargetMode="External"/><Relationship Id="rId3315" Type="http://schemas.openxmlformats.org/officeDocument/2006/relationships/hyperlink" Target="http://medianuca.com/" TargetMode="External"/><Relationship Id="rId4646" Type="http://schemas.openxmlformats.org/officeDocument/2006/relationships/hyperlink" Target="http://garisfakta.com/" TargetMode="External"/><Relationship Id="rId3314" Type="http://schemas.openxmlformats.org/officeDocument/2006/relationships/hyperlink" Target="http://infotawau.com/" TargetMode="External"/><Relationship Id="rId4645" Type="http://schemas.openxmlformats.org/officeDocument/2006/relationships/hyperlink" Target="http://buserindonesia.id/" TargetMode="External"/><Relationship Id="rId3317" Type="http://schemas.openxmlformats.org/officeDocument/2006/relationships/hyperlink" Target="http://economixbuzz.com/" TargetMode="External"/><Relationship Id="rId4648" Type="http://schemas.openxmlformats.org/officeDocument/2006/relationships/hyperlink" Target="http://babeltoday.com/" TargetMode="External"/><Relationship Id="rId3316" Type="http://schemas.openxmlformats.org/officeDocument/2006/relationships/hyperlink" Target="http://ibufamily.org/" TargetMode="External"/><Relationship Id="rId4647" Type="http://schemas.openxmlformats.org/officeDocument/2006/relationships/hyperlink" Target="http://tangerangkota.pikiran-rakyat.com/" TargetMode="External"/><Relationship Id="rId3319" Type="http://schemas.openxmlformats.org/officeDocument/2006/relationships/hyperlink" Target="http://branda.co.id/" TargetMode="External"/><Relationship Id="rId3318" Type="http://schemas.openxmlformats.org/officeDocument/2006/relationships/hyperlink" Target="http://puanpertiwi.com/" TargetMode="External"/><Relationship Id="rId4649" Type="http://schemas.openxmlformats.org/officeDocument/2006/relationships/hyperlink" Target="http://babeltoday.com/" TargetMode="External"/><Relationship Id="rId4640" Type="http://schemas.openxmlformats.org/officeDocument/2006/relationships/hyperlink" Target="http://harianinhuaonline.com/" TargetMode="External"/><Relationship Id="rId3311" Type="http://schemas.openxmlformats.org/officeDocument/2006/relationships/hyperlink" Target="http://jurnalotaku.id/" TargetMode="External"/><Relationship Id="rId4642" Type="http://schemas.openxmlformats.org/officeDocument/2006/relationships/hyperlink" Target="http://apakabar.co.id/" TargetMode="External"/><Relationship Id="rId3310" Type="http://schemas.openxmlformats.org/officeDocument/2006/relationships/hyperlink" Target="http://jurnalotaku.id/" TargetMode="External"/><Relationship Id="rId4641" Type="http://schemas.openxmlformats.org/officeDocument/2006/relationships/hyperlink" Target="http://suaranahdliyin.com/" TargetMode="External"/><Relationship Id="rId3313" Type="http://schemas.openxmlformats.org/officeDocument/2006/relationships/hyperlink" Target="http://newsmetropol.id/" TargetMode="External"/><Relationship Id="rId4644" Type="http://schemas.openxmlformats.org/officeDocument/2006/relationships/hyperlink" Target="http://awall.id/" TargetMode="External"/><Relationship Id="rId3312" Type="http://schemas.openxmlformats.org/officeDocument/2006/relationships/hyperlink" Target="http://penapewarta.com/" TargetMode="External"/><Relationship Id="rId4643" Type="http://schemas.openxmlformats.org/officeDocument/2006/relationships/hyperlink" Target="http://awall.id/" TargetMode="External"/><Relationship Id="rId3304" Type="http://schemas.openxmlformats.org/officeDocument/2006/relationships/hyperlink" Target="http://surabayapostkota.net/" TargetMode="External"/><Relationship Id="rId4635" Type="http://schemas.openxmlformats.org/officeDocument/2006/relationships/hyperlink" Target="http://iglobalnews.co.id/" TargetMode="External"/><Relationship Id="rId3303" Type="http://schemas.openxmlformats.org/officeDocument/2006/relationships/hyperlink" Target="http://qberitakan.com/" TargetMode="External"/><Relationship Id="rId4634" Type="http://schemas.openxmlformats.org/officeDocument/2006/relationships/hyperlink" Target="http://rmnindonesia.id/" TargetMode="External"/><Relationship Id="rId3306" Type="http://schemas.openxmlformats.org/officeDocument/2006/relationships/hyperlink" Target="http://usahid.ac.id/" TargetMode="External"/><Relationship Id="rId4637" Type="http://schemas.openxmlformats.org/officeDocument/2006/relationships/hyperlink" Target="http://insight.kontan.co.id/" TargetMode="External"/><Relationship Id="rId3305" Type="http://schemas.openxmlformats.org/officeDocument/2006/relationships/hyperlink" Target="http://inenout.id/" TargetMode="External"/><Relationship Id="rId4636" Type="http://schemas.openxmlformats.org/officeDocument/2006/relationships/hyperlink" Target="http://bangkaselatan.pikiran-rakyat.com/" TargetMode="External"/><Relationship Id="rId3308" Type="http://schemas.openxmlformats.org/officeDocument/2006/relationships/hyperlink" Target="http://bicarakuu.blogspot.com/" TargetMode="External"/><Relationship Id="rId4639" Type="http://schemas.openxmlformats.org/officeDocument/2006/relationships/hyperlink" Target="http://bantenexpres.com/" TargetMode="External"/><Relationship Id="rId3307" Type="http://schemas.openxmlformats.org/officeDocument/2006/relationships/hyperlink" Target="http://bp-guide.id/" TargetMode="External"/><Relationship Id="rId4638" Type="http://schemas.openxmlformats.org/officeDocument/2006/relationships/hyperlink" Target="http://delikasia.com/" TargetMode="External"/><Relationship Id="rId3309" Type="http://schemas.openxmlformats.org/officeDocument/2006/relationships/hyperlink" Target="http://triamedia.id/" TargetMode="External"/><Relationship Id="rId3300" Type="http://schemas.openxmlformats.org/officeDocument/2006/relationships/hyperlink" Target="http://depostjabar.com/" TargetMode="External"/><Relationship Id="rId4631" Type="http://schemas.openxmlformats.org/officeDocument/2006/relationships/hyperlink" Target="http://jalahoaks.jakarta.go.id/" TargetMode="External"/><Relationship Id="rId4630" Type="http://schemas.openxmlformats.org/officeDocument/2006/relationships/hyperlink" Target="http://jalahoaks.jakarta.go.id/" TargetMode="External"/><Relationship Id="rId3302" Type="http://schemas.openxmlformats.org/officeDocument/2006/relationships/hyperlink" Target="http://investasiproperti.id/" TargetMode="External"/><Relationship Id="rId4633" Type="http://schemas.openxmlformats.org/officeDocument/2006/relationships/hyperlink" Target="http://momsmoney.kontan.co.id/" TargetMode="External"/><Relationship Id="rId3301" Type="http://schemas.openxmlformats.org/officeDocument/2006/relationships/hyperlink" Target="http://pojoknulis.com/" TargetMode="External"/><Relationship Id="rId4632" Type="http://schemas.openxmlformats.org/officeDocument/2006/relationships/hyperlink" Target="http://momsmoney.kontan.co.id/" TargetMode="External"/><Relationship Id="rId2005" Type="http://schemas.openxmlformats.org/officeDocument/2006/relationships/hyperlink" Target="http://edisi.co.id/" TargetMode="External"/><Relationship Id="rId3337" Type="http://schemas.openxmlformats.org/officeDocument/2006/relationships/hyperlink" Target="http://ruangriang.co.id/" TargetMode="External"/><Relationship Id="rId4668" Type="http://schemas.openxmlformats.org/officeDocument/2006/relationships/hyperlink" Target="http://swarantt.net/" TargetMode="External"/><Relationship Id="rId2006" Type="http://schemas.openxmlformats.org/officeDocument/2006/relationships/hyperlink" Target="http://edisi.co.id/" TargetMode="External"/><Relationship Id="rId3336" Type="http://schemas.openxmlformats.org/officeDocument/2006/relationships/hyperlink" Target="http://sinar-berita.com/" TargetMode="External"/><Relationship Id="rId4667" Type="http://schemas.openxmlformats.org/officeDocument/2006/relationships/hyperlink" Target="http://oketimes.com/" TargetMode="External"/><Relationship Id="rId2007" Type="http://schemas.openxmlformats.org/officeDocument/2006/relationships/hyperlink" Target="http://jogjaaja.com/" TargetMode="External"/><Relationship Id="rId3339" Type="http://schemas.openxmlformats.org/officeDocument/2006/relationships/hyperlink" Target="http://goindonesia.co/" TargetMode="External"/><Relationship Id="rId2008" Type="http://schemas.openxmlformats.org/officeDocument/2006/relationships/hyperlink" Target="http://jogjaaja.com/" TargetMode="External"/><Relationship Id="rId3338" Type="http://schemas.openxmlformats.org/officeDocument/2006/relationships/hyperlink" Target="http://andoranews.com/" TargetMode="External"/><Relationship Id="rId4669" Type="http://schemas.openxmlformats.org/officeDocument/2006/relationships/hyperlink" Target="http://swarantt.net/" TargetMode="External"/><Relationship Id="rId2009" Type="http://schemas.openxmlformats.org/officeDocument/2006/relationships/hyperlink" Target="http://thenext.id/" TargetMode="External"/><Relationship Id="rId4660" Type="http://schemas.openxmlformats.org/officeDocument/2006/relationships/hyperlink" Target="http://biznews.id/" TargetMode="External"/><Relationship Id="rId3331" Type="http://schemas.openxmlformats.org/officeDocument/2006/relationships/hyperlink" Target="http://bengkulu.tribunnews.com/" TargetMode="External"/><Relationship Id="rId4662" Type="http://schemas.openxmlformats.org/officeDocument/2006/relationships/hyperlink" Target="http://abchannel.id/" TargetMode="External"/><Relationship Id="rId2000" Type="http://schemas.openxmlformats.org/officeDocument/2006/relationships/hyperlink" Target="http://popbela.com/" TargetMode="External"/><Relationship Id="rId3330" Type="http://schemas.openxmlformats.org/officeDocument/2006/relationships/hyperlink" Target="http://fobis.id/" TargetMode="External"/><Relationship Id="rId4661" Type="http://schemas.openxmlformats.org/officeDocument/2006/relationships/hyperlink" Target="http://biznews.id/" TargetMode="External"/><Relationship Id="rId2001" Type="http://schemas.openxmlformats.org/officeDocument/2006/relationships/hyperlink" Target="http://mediakaltim.com/" TargetMode="External"/><Relationship Id="rId3333" Type="http://schemas.openxmlformats.org/officeDocument/2006/relationships/hyperlink" Target="http://online.suaramanado.com/" TargetMode="External"/><Relationship Id="rId4664" Type="http://schemas.openxmlformats.org/officeDocument/2006/relationships/hyperlink" Target="http://majalah.tempo.co/" TargetMode="External"/><Relationship Id="rId2002" Type="http://schemas.openxmlformats.org/officeDocument/2006/relationships/hyperlink" Target="http://cianjur.pikiran-rakyat.com/" TargetMode="External"/><Relationship Id="rId3332" Type="http://schemas.openxmlformats.org/officeDocument/2006/relationships/hyperlink" Target="http://fokussulsel.com/" TargetMode="External"/><Relationship Id="rId4663" Type="http://schemas.openxmlformats.org/officeDocument/2006/relationships/hyperlink" Target="http://majalah.tempo.co/" TargetMode="External"/><Relationship Id="rId2003" Type="http://schemas.openxmlformats.org/officeDocument/2006/relationships/hyperlink" Target="http://baraknews.com/" TargetMode="External"/><Relationship Id="rId3335" Type="http://schemas.openxmlformats.org/officeDocument/2006/relationships/hyperlink" Target="http://jepangjuara.com/" TargetMode="External"/><Relationship Id="rId4666" Type="http://schemas.openxmlformats.org/officeDocument/2006/relationships/hyperlink" Target="http://oketimes.com/" TargetMode="External"/><Relationship Id="rId2004" Type="http://schemas.openxmlformats.org/officeDocument/2006/relationships/hyperlink" Target="http://detiksultra.com/" TargetMode="External"/><Relationship Id="rId3334" Type="http://schemas.openxmlformats.org/officeDocument/2006/relationships/hyperlink" Target="http://indomaritim.id/" TargetMode="External"/><Relationship Id="rId4665" Type="http://schemas.openxmlformats.org/officeDocument/2006/relationships/hyperlink" Target="http://megapolitan.antaranews.com/" TargetMode="External"/><Relationship Id="rId3326" Type="http://schemas.openxmlformats.org/officeDocument/2006/relationships/hyperlink" Target="http://siskaforum.org/" TargetMode="External"/><Relationship Id="rId4657" Type="http://schemas.openxmlformats.org/officeDocument/2006/relationships/hyperlink" Target="http://bandung24jam.id/" TargetMode="External"/><Relationship Id="rId3325" Type="http://schemas.openxmlformats.org/officeDocument/2006/relationships/hyperlink" Target="http://anakbayani.blogspot.com/" TargetMode="External"/><Relationship Id="rId4656" Type="http://schemas.openxmlformats.org/officeDocument/2006/relationships/hyperlink" Target="http://sumeks.disway.id/" TargetMode="External"/><Relationship Id="rId3328" Type="http://schemas.openxmlformats.org/officeDocument/2006/relationships/hyperlink" Target="http://bibirjakarta.com/" TargetMode="External"/><Relationship Id="rId4659" Type="http://schemas.openxmlformats.org/officeDocument/2006/relationships/hyperlink" Target="http://dailymakassar.id/" TargetMode="External"/><Relationship Id="rId3327" Type="http://schemas.openxmlformats.org/officeDocument/2006/relationships/hyperlink" Target="http://inilahjatim.com/" TargetMode="External"/><Relationship Id="rId4658" Type="http://schemas.openxmlformats.org/officeDocument/2006/relationships/hyperlink" Target="http://dailymakassar.id/" TargetMode="External"/><Relationship Id="rId3329" Type="http://schemas.openxmlformats.org/officeDocument/2006/relationships/hyperlink" Target="http://kopiabc.co.id/" TargetMode="External"/><Relationship Id="rId3320" Type="http://schemas.openxmlformats.org/officeDocument/2006/relationships/hyperlink" Target="http://theinvestor.id/" TargetMode="External"/><Relationship Id="rId4651" Type="http://schemas.openxmlformats.org/officeDocument/2006/relationships/hyperlink" Target="http://iniriau.com/" TargetMode="External"/><Relationship Id="rId4650" Type="http://schemas.openxmlformats.org/officeDocument/2006/relationships/hyperlink" Target="http://iniriau.com/" TargetMode="External"/><Relationship Id="rId3322" Type="http://schemas.openxmlformats.org/officeDocument/2006/relationships/hyperlink" Target="http://sumatradaily.id/" TargetMode="External"/><Relationship Id="rId4653" Type="http://schemas.openxmlformats.org/officeDocument/2006/relationships/hyperlink" Target="http://koranpelita.co/" TargetMode="External"/><Relationship Id="rId3321" Type="http://schemas.openxmlformats.org/officeDocument/2006/relationships/hyperlink" Target="http://bekasiterkini.com/" TargetMode="External"/><Relationship Id="rId4652" Type="http://schemas.openxmlformats.org/officeDocument/2006/relationships/hyperlink" Target="http://koranpelita.co/" TargetMode="External"/><Relationship Id="rId3324" Type="http://schemas.openxmlformats.org/officeDocument/2006/relationships/hyperlink" Target="http://cimsa.or.id/" TargetMode="External"/><Relationship Id="rId4655" Type="http://schemas.openxmlformats.org/officeDocument/2006/relationships/hyperlink" Target="http://jambicenter.id/" TargetMode="External"/><Relationship Id="rId3323" Type="http://schemas.openxmlformats.org/officeDocument/2006/relationships/hyperlink" Target="http://jurnalpolitik.com/" TargetMode="External"/><Relationship Id="rId4654" Type="http://schemas.openxmlformats.org/officeDocument/2006/relationships/hyperlink" Target="http://jambicenter.id/" TargetMode="External"/><Relationship Id="rId2090" Type="http://schemas.openxmlformats.org/officeDocument/2006/relationships/hyperlink" Target="http://balpos.com/" TargetMode="External"/><Relationship Id="rId2091" Type="http://schemas.openxmlformats.org/officeDocument/2006/relationships/hyperlink" Target="http://beritabersatu.com/" TargetMode="External"/><Relationship Id="rId2092" Type="http://schemas.openxmlformats.org/officeDocument/2006/relationships/hyperlink" Target="http://terasjabar.poskota.co.id/" TargetMode="External"/><Relationship Id="rId2093" Type="http://schemas.openxmlformats.org/officeDocument/2006/relationships/hyperlink" Target="http://analisaaceh.com/" TargetMode="External"/><Relationship Id="rId2094" Type="http://schemas.openxmlformats.org/officeDocument/2006/relationships/hyperlink" Target="http://kominfo.jatimprov.go.id/" TargetMode="External"/><Relationship Id="rId2095" Type="http://schemas.openxmlformats.org/officeDocument/2006/relationships/hyperlink" Target="http://nakita.id/" TargetMode="External"/><Relationship Id="rId2096" Type="http://schemas.openxmlformats.org/officeDocument/2006/relationships/hyperlink" Target="http://nakita.grid.id/" TargetMode="External"/><Relationship Id="rId2097" Type="http://schemas.openxmlformats.org/officeDocument/2006/relationships/hyperlink" Target="http://msn.com/id-id" TargetMode="External"/><Relationship Id="rId2098" Type="http://schemas.openxmlformats.org/officeDocument/2006/relationships/hyperlink" Target="http://faktabandungraya.com/" TargetMode="External"/><Relationship Id="rId2099" Type="http://schemas.openxmlformats.org/officeDocument/2006/relationships/hyperlink" Target="http://lensa-balikpapan.com/" TargetMode="External"/><Relationship Id="rId3391" Type="http://schemas.openxmlformats.org/officeDocument/2006/relationships/hyperlink" Target="http://zonajakarta.com/" TargetMode="External"/><Relationship Id="rId2060" Type="http://schemas.openxmlformats.org/officeDocument/2006/relationships/hyperlink" Target="http://wartarakyat.co.id/" TargetMode="External"/><Relationship Id="rId3390" Type="http://schemas.openxmlformats.org/officeDocument/2006/relationships/hyperlink" Target="http://suaraindonews.com/" TargetMode="External"/><Relationship Id="rId2061" Type="http://schemas.openxmlformats.org/officeDocument/2006/relationships/hyperlink" Target="http://riaurealita.com/" TargetMode="External"/><Relationship Id="rId3393" Type="http://schemas.openxmlformats.org/officeDocument/2006/relationships/hyperlink" Target="http://pssleman.id/" TargetMode="External"/><Relationship Id="rId2062" Type="http://schemas.openxmlformats.org/officeDocument/2006/relationships/hyperlink" Target="http://menpan.go.id/" TargetMode="External"/><Relationship Id="rId3392" Type="http://schemas.openxmlformats.org/officeDocument/2006/relationships/hyperlink" Target="http://portaljateng.id/" TargetMode="External"/><Relationship Id="rId2063" Type="http://schemas.openxmlformats.org/officeDocument/2006/relationships/hyperlink" Target="http://jurnalsumatra.com/" TargetMode="External"/><Relationship Id="rId3395" Type="http://schemas.openxmlformats.org/officeDocument/2006/relationships/hyperlink" Target="http://persebaya.id/" TargetMode="External"/><Relationship Id="rId2064" Type="http://schemas.openxmlformats.org/officeDocument/2006/relationships/hyperlink" Target="http://id.techinasia.com/" TargetMode="External"/><Relationship Id="rId3394" Type="http://schemas.openxmlformats.org/officeDocument/2006/relationships/hyperlink" Target="http://walhijambi.or.id/" TargetMode="External"/><Relationship Id="rId2065" Type="http://schemas.openxmlformats.org/officeDocument/2006/relationships/hyperlink" Target="http://pcplus.co.id/" TargetMode="External"/><Relationship Id="rId3397" Type="http://schemas.openxmlformats.org/officeDocument/2006/relationships/hyperlink" Target="http://ambon.tribunnews.com/" TargetMode="External"/><Relationship Id="rId2066" Type="http://schemas.openxmlformats.org/officeDocument/2006/relationships/hyperlink" Target="http://ruber.id/" TargetMode="External"/><Relationship Id="rId3396" Type="http://schemas.openxmlformats.org/officeDocument/2006/relationships/hyperlink" Target="http://infobandung.biz.id/" TargetMode="External"/><Relationship Id="rId2067" Type="http://schemas.openxmlformats.org/officeDocument/2006/relationships/hyperlink" Target="http://ruber.id/" TargetMode="External"/><Relationship Id="rId3399" Type="http://schemas.openxmlformats.org/officeDocument/2006/relationships/hyperlink" Target="http://inibengkulu.com/" TargetMode="External"/><Relationship Id="rId2068" Type="http://schemas.openxmlformats.org/officeDocument/2006/relationships/hyperlink" Target="http://beritamanado.com/" TargetMode="External"/><Relationship Id="rId3398" Type="http://schemas.openxmlformats.org/officeDocument/2006/relationships/hyperlink" Target="http://ruangbicara.co.id/" TargetMode="External"/><Relationship Id="rId2069" Type="http://schemas.openxmlformats.org/officeDocument/2006/relationships/hyperlink" Target="http://beritamanado.com/" TargetMode="External"/><Relationship Id="rId3380" Type="http://schemas.openxmlformats.org/officeDocument/2006/relationships/hyperlink" Target="http://biofarma.co.id/" TargetMode="External"/><Relationship Id="rId2050" Type="http://schemas.openxmlformats.org/officeDocument/2006/relationships/hyperlink" Target="http://realitarakyat.com/" TargetMode="External"/><Relationship Id="rId3382" Type="http://schemas.openxmlformats.org/officeDocument/2006/relationships/hyperlink" Target="http://bnnasional.com/" TargetMode="External"/><Relationship Id="rId2051" Type="http://schemas.openxmlformats.org/officeDocument/2006/relationships/hyperlink" Target="http://bengkuluekspress.rakyatbengkulu.com/" TargetMode="External"/><Relationship Id="rId3381" Type="http://schemas.openxmlformats.org/officeDocument/2006/relationships/hyperlink" Target="http://pilar.id/" TargetMode="External"/><Relationship Id="rId2052" Type="http://schemas.openxmlformats.org/officeDocument/2006/relationships/hyperlink" Target="http://jambi-independent.co.id/" TargetMode="External"/><Relationship Id="rId3384" Type="http://schemas.openxmlformats.org/officeDocument/2006/relationships/hyperlink" Target="http://reviewbunda.com/" TargetMode="External"/><Relationship Id="rId2053" Type="http://schemas.openxmlformats.org/officeDocument/2006/relationships/hyperlink" Target="http://born2invest.com/" TargetMode="External"/><Relationship Id="rId3383" Type="http://schemas.openxmlformats.org/officeDocument/2006/relationships/hyperlink" Target="http://gokomodo.com/" TargetMode="External"/><Relationship Id="rId2054" Type="http://schemas.openxmlformats.org/officeDocument/2006/relationships/hyperlink" Target="http://matatelinga.com/" TargetMode="External"/><Relationship Id="rId3386" Type="http://schemas.openxmlformats.org/officeDocument/2006/relationships/hyperlink" Target="http://wahanariau.com/" TargetMode="External"/><Relationship Id="rId2055" Type="http://schemas.openxmlformats.org/officeDocument/2006/relationships/hyperlink" Target="http://waspadaaceh.com/" TargetMode="External"/><Relationship Id="rId3385" Type="http://schemas.openxmlformats.org/officeDocument/2006/relationships/hyperlink" Target="http://balitanghilaga.net/" TargetMode="External"/><Relationship Id="rId2056" Type="http://schemas.openxmlformats.org/officeDocument/2006/relationships/hyperlink" Target="http://layarberita.com/" TargetMode="External"/><Relationship Id="rId3388" Type="http://schemas.openxmlformats.org/officeDocument/2006/relationships/hyperlink" Target="http://kanal9.id/" TargetMode="External"/><Relationship Id="rId2057" Type="http://schemas.openxmlformats.org/officeDocument/2006/relationships/hyperlink" Target="http://pelita.co.id/" TargetMode="External"/><Relationship Id="rId3387" Type="http://schemas.openxmlformats.org/officeDocument/2006/relationships/hyperlink" Target="http://harianterkini.com/" TargetMode="External"/><Relationship Id="rId2058" Type="http://schemas.openxmlformats.org/officeDocument/2006/relationships/hyperlink" Target="http://id.prnasia.com/" TargetMode="External"/><Relationship Id="rId2059" Type="http://schemas.openxmlformats.org/officeDocument/2006/relationships/hyperlink" Target="http://indonesiaterkini.com/" TargetMode="External"/><Relationship Id="rId3389" Type="http://schemas.openxmlformats.org/officeDocument/2006/relationships/hyperlink" Target="http://goranews.id/" TargetMode="External"/><Relationship Id="rId2080" Type="http://schemas.openxmlformats.org/officeDocument/2006/relationships/hyperlink" Target="http://era.id/" TargetMode="External"/><Relationship Id="rId2081" Type="http://schemas.openxmlformats.org/officeDocument/2006/relationships/hyperlink" Target="http://www.gempita.co/" TargetMode="External"/><Relationship Id="rId2082" Type="http://schemas.openxmlformats.org/officeDocument/2006/relationships/hyperlink" Target="http://gempita.co/" TargetMode="External"/><Relationship Id="rId2083" Type="http://schemas.openxmlformats.org/officeDocument/2006/relationships/hyperlink" Target="http://satelitnews.id/" TargetMode="External"/><Relationship Id="rId2084" Type="http://schemas.openxmlformats.org/officeDocument/2006/relationships/hyperlink" Target="http://nusantaratv.com/" TargetMode="External"/><Relationship Id="rId2085" Type="http://schemas.openxmlformats.org/officeDocument/2006/relationships/hyperlink" Target="http://nusantaratv.com/" TargetMode="External"/><Relationship Id="rId2086" Type="http://schemas.openxmlformats.org/officeDocument/2006/relationships/hyperlink" Target="http://momsmoney.id/" TargetMode="External"/><Relationship Id="rId2087" Type="http://schemas.openxmlformats.org/officeDocument/2006/relationships/hyperlink" Target="http://sumbawanews.com/" TargetMode="External"/><Relationship Id="rId2088" Type="http://schemas.openxmlformats.org/officeDocument/2006/relationships/hyperlink" Target="http://destinasibandung.co.id/" TargetMode="External"/><Relationship Id="rId2089" Type="http://schemas.openxmlformats.org/officeDocument/2006/relationships/hyperlink" Target="http://balpos.com/" TargetMode="External"/><Relationship Id="rId2070" Type="http://schemas.openxmlformats.org/officeDocument/2006/relationships/hyperlink" Target="http://indopremier.com/ipotnews/" TargetMode="External"/><Relationship Id="rId2071" Type="http://schemas.openxmlformats.org/officeDocument/2006/relationships/hyperlink" Target="http://kabarntb.com/" TargetMode="External"/><Relationship Id="rId2072" Type="http://schemas.openxmlformats.org/officeDocument/2006/relationships/hyperlink" Target="http://suarakarya.co.id/" TargetMode="External"/><Relationship Id="rId2073" Type="http://schemas.openxmlformats.org/officeDocument/2006/relationships/hyperlink" Target="http://bengawan-pos.com/" TargetMode="External"/><Relationship Id="rId2074" Type="http://schemas.openxmlformats.org/officeDocument/2006/relationships/hyperlink" Target="http://rilis.id/" TargetMode="External"/><Relationship Id="rId2075" Type="http://schemas.openxmlformats.org/officeDocument/2006/relationships/hyperlink" Target="http://gayagaul.com/" TargetMode="External"/><Relationship Id="rId2076" Type="http://schemas.openxmlformats.org/officeDocument/2006/relationships/hyperlink" Target="http://gayagaul.com/" TargetMode="External"/><Relationship Id="rId2077" Type="http://schemas.openxmlformats.org/officeDocument/2006/relationships/hyperlink" Target="http://dafunda.com/" TargetMode="External"/><Relationship Id="rId2078" Type="http://schemas.openxmlformats.org/officeDocument/2006/relationships/hyperlink" Target="http://gamedaim.com/" TargetMode="External"/><Relationship Id="rId2079" Type="http://schemas.openxmlformats.org/officeDocument/2006/relationships/hyperlink" Target="http://mimbarrakyat.co.id/" TargetMode="External"/><Relationship Id="rId4723" Type="http://schemas.openxmlformats.org/officeDocument/2006/relationships/hyperlink" Target="http://lampung.pikiran-rakyat.com/" TargetMode="External"/><Relationship Id="rId4722" Type="http://schemas.openxmlformats.org/officeDocument/2006/relationships/hyperlink" Target="http://edaran.id/" TargetMode="External"/><Relationship Id="rId4725" Type="http://schemas.openxmlformats.org/officeDocument/2006/relationships/hyperlink" Target="http://betanews.id/" TargetMode="External"/><Relationship Id="rId4724" Type="http://schemas.openxmlformats.org/officeDocument/2006/relationships/hyperlink" Target="http://betanews.id/" TargetMode="External"/><Relationship Id="rId4727" Type="http://schemas.openxmlformats.org/officeDocument/2006/relationships/hyperlink" Target="http://infotangerang.id/" TargetMode="External"/><Relationship Id="rId4726" Type="http://schemas.openxmlformats.org/officeDocument/2006/relationships/hyperlink" Target="http://uin-alauddin.ac.id/" TargetMode="External"/><Relationship Id="rId4729" Type="http://schemas.openxmlformats.org/officeDocument/2006/relationships/hyperlink" Target="http://bidiknasional.id/" TargetMode="External"/><Relationship Id="rId4728" Type="http://schemas.openxmlformats.org/officeDocument/2006/relationships/hyperlink" Target="http://infotangerang.id/" TargetMode="External"/><Relationship Id="rId4721" Type="http://schemas.openxmlformats.org/officeDocument/2006/relationships/hyperlink" Target="http://edaran.id/" TargetMode="External"/><Relationship Id="rId4720" Type="http://schemas.openxmlformats.org/officeDocument/2006/relationships/hyperlink" Target="http://kabarfajar.com/" TargetMode="External"/><Relationship Id="rId4712" Type="http://schemas.openxmlformats.org/officeDocument/2006/relationships/hyperlink" Target="http://jabar.jpnn.com/" TargetMode="External"/><Relationship Id="rId4711" Type="http://schemas.openxmlformats.org/officeDocument/2006/relationships/hyperlink" Target="http://oganilir.disway.id/" TargetMode="External"/><Relationship Id="rId4714" Type="http://schemas.openxmlformats.org/officeDocument/2006/relationships/hyperlink" Target="http://mercusuar.co/" TargetMode="External"/><Relationship Id="rId4713" Type="http://schemas.openxmlformats.org/officeDocument/2006/relationships/hyperlink" Target="http://mercusuar.co/" TargetMode="External"/><Relationship Id="rId4716" Type="http://schemas.openxmlformats.org/officeDocument/2006/relationships/hyperlink" Target="http://batamtv.com/" TargetMode="External"/><Relationship Id="rId4715" Type="http://schemas.openxmlformats.org/officeDocument/2006/relationships/hyperlink" Target="http://batamtv.com/" TargetMode="External"/><Relationship Id="rId4718" Type="http://schemas.openxmlformats.org/officeDocument/2006/relationships/hyperlink" Target="http://suaranasional.com/" TargetMode="External"/><Relationship Id="rId4717" Type="http://schemas.openxmlformats.org/officeDocument/2006/relationships/hyperlink" Target="http://suaranasional.com/" TargetMode="External"/><Relationship Id="rId4719" Type="http://schemas.openxmlformats.org/officeDocument/2006/relationships/hyperlink" Target="http://kabarfajar.com/" TargetMode="External"/><Relationship Id="rId4710" Type="http://schemas.openxmlformats.org/officeDocument/2006/relationships/hyperlink" Target="http://oganilir.co/" TargetMode="External"/><Relationship Id="rId3414" Type="http://schemas.openxmlformats.org/officeDocument/2006/relationships/hyperlink" Target="http://gayahistyping.com/" TargetMode="External"/><Relationship Id="rId4745" Type="http://schemas.openxmlformats.org/officeDocument/2006/relationships/hyperlink" Target="http://detik60.com/" TargetMode="External"/><Relationship Id="rId3413" Type="http://schemas.openxmlformats.org/officeDocument/2006/relationships/hyperlink" Target="http://familyguideindonesia.com/" TargetMode="External"/><Relationship Id="rId4744" Type="http://schemas.openxmlformats.org/officeDocument/2006/relationships/hyperlink" Target="http://detik60.com/" TargetMode="External"/><Relationship Id="rId3416" Type="http://schemas.openxmlformats.org/officeDocument/2006/relationships/hyperlink" Target="http://mediajurnalindonesia.id/" TargetMode="External"/><Relationship Id="rId4747" Type="http://schemas.openxmlformats.org/officeDocument/2006/relationships/hyperlink" Target="http://independentnews45.com/" TargetMode="External"/><Relationship Id="rId3415" Type="http://schemas.openxmlformats.org/officeDocument/2006/relationships/hyperlink" Target="http://tribuninvest.com/" TargetMode="External"/><Relationship Id="rId4746" Type="http://schemas.openxmlformats.org/officeDocument/2006/relationships/hyperlink" Target="http://topikterkini.com/" TargetMode="External"/><Relationship Id="rId3418" Type="http://schemas.openxmlformats.org/officeDocument/2006/relationships/hyperlink" Target="http://jurnalkota.net/" TargetMode="External"/><Relationship Id="rId4749" Type="http://schemas.openxmlformats.org/officeDocument/2006/relationships/hyperlink" Target="http://video.tempo.co/" TargetMode="External"/><Relationship Id="rId3417" Type="http://schemas.openxmlformats.org/officeDocument/2006/relationships/hyperlink" Target="http://ranahdaerah.id/" TargetMode="External"/><Relationship Id="rId4748" Type="http://schemas.openxmlformats.org/officeDocument/2006/relationships/hyperlink" Target="http://video.tempo.co/" TargetMode="External"/><Relationship Id="rId3419" Type="http://schemas.openxmlformats.org/officeDocument/2006/relationships/hyperlink" Target="http://rembangnews.com/" TargetMode="External"/><Relationship Id="rId3410" Type="http://schemas.openxmlformats.org/officeDocument/2006/relationships/hyperlink" Target="http://demokrasinews.co.id/" TargetMode="External"/><Relationship Id="rId4741" Type="http://schemas.openxmlformats.org/officeDocument/2006/relationships/hyperlink" Target="http://kalimantanlive.com/" TargetMode="External"/><Relationship Id="rId4740" Type="http://schemas.openxmlformats.org/officeDocument/2006/relationships/hyperlink" Target="http://kalimantanlive.com/" TargetMode="External"/><Relationship Id="rId3412" Type="http://schemas.openxmlformats.org/officeDocument/2006/relationships/hyperlink" Target="http://arthamediacentral.co.id/" TargetMode="External"/><Relationship Id="rId4743" Type="http://schemas.openxmlformats.org/officeDocument/2006/relationships/hyperlink" Target="http://jaringnews.co.id/" TargetMode="External"/><Relationship Id="rId3411" Type="http://schemas.openxmlformats.org/officeDocument/2006/relationships/hyperlink" Target="http://warta9.com/" TargetMode="External"/><Relationship Id="rId4742" Type="http://schemas.openxmlformats.org/officeDocument/2006/relationships/hyperlink" Target="http://jaringnews.co.id/" TargetMode="External"/><Relationship Id="rId3403" Type="http://schemas.openxmlformats.org/officeDocument/2006/relationships/hyperlink" Target="http://kabarkansaja.id/" TargetMode="External"/><Relationship Id="rId4734" Type="http://schemas.openxmlformats.org/officeDocument/2006/relationships/hyperlink" Target="http://beritamotor.net/" TargetMode="External"/><Relationship Id="rId3402" Type="http://schemas.openxmlformats.org/officeDocument/2006/relationships/hyperlink" Target="http://persissolo.id/" TargetMode="External"/><Relationship Id="rId4733" Type="http://schemas.openxmlformats.org/officeDocument/2006/relationships/hyperlink" Target="http://satusuaraexpress.co/" TargetMode="External"/><Relationship Id="rId3405" Type="http://schemas.openxmlformats.org/officeDocument/2006/relationships/hyperlink" Target="http://persija.id/" TargetMode="External"/><Relationship Id="rId4736" Type="http://schemas.openxmlformats.org/officeDocument/2006/relationships/hyperlink" Target="http://klikkiri.co/" TargetMode="External"/><Relationship Id="rId3404" Type="http://schemas.openxmlformats.org/officeDocument/2006/relationships/hyperlink" Target="http://kobarksb.com/" TargetMode="External"/><Relationship Id="rId4735" Type="http://schemas.openxmlformats.org/officeDocument/2006/relationships/hyperlink" Target="http://dinithestories.com/" TargetMode="External"/><Relationship Id="rId3407" Type="http://schemas.openxmlformats.org/officeDocument/2006/relationships/hyperlink" Target="http://psis.co.id/" TargetMode="External"/><Relationship Id="rId4738" Type="http://schemas.openxmlformats.org/officeDocument/2006/relationships/hyperlink" Target="http://astra-honda.com/" TargetMode="External"/><Relationship Id="rId3406" Type="http://schemas.openxmlformats.org/officeDocument/2006/relationships/hyperlink" Target="http://pssi.org/" TargetMode="External"/><Relationship Id="rId4737" Type="http://schemas.openxmlformats.org/officeDocument/2006/relationships/hyperlink" Target="http://klikkiri.co/" TargetMode="External"/><Relationship Id="rId3409" Type="http://schemas.openxmlformats.org/officeDocument/2006/relationships/hyperlink" Target="http://finroll.com/" TargetMode="External"/><Relationship Id="rId3408" Type="http://schemas.openxmlformats.org/officeDocument/2006/relationships/hyperlink" Target="http://aremafc.com/" TargetMode="External"/><Relationship Id="rId4739" Type="http://schemas.openxmlformats.org/officeDocument/2006/relationships/hyperlink" Target="http://astra-honda.com/" TargetMode="External"/><Relationship Id="rId4730" Type="http://schemas.openxmlformats.org/officeDocument/2006/relationships/hyperlink" Target="http://bidiknasional.id/" TargetMode="External"/><Relationship Id="rId3401" Type="http://schemas.openxmlformats.org/officeDocument/2006/relationships/hyperlink" Target="http://persib.co.id/" TargetMode="External"/><Relationship Id="rId4732" Type="http://schemas.openxmlformats.org/officeDocument/2006/relationships/hyperlink" Target="http://satusuaraexpress.co/" TargetMode="External"/><Relationship Id="rId3400" Type="http://schemas.openxmlformats.org/officeDocument/2006/relationships/hyperlink" Target="http://baliutd.com/" TargetMode="External"/><Relationship Id="rId4731" Type="http://schemas.openxmlformats.org/officeDocument/2006/relationships/hyperlink" Target="http://polanddaily24.com/" TargetMode="External"/><Relationship Id="rId4701" Type="http://schemas.openxmlformats.org/officeDocument/2006/relationships/hyperlink" Target="http://grafikanews.com/" TargetMode="External"/><Relationship Id="rId4700" Type="http://schemas.openxmlformats.org/officeDocument/2006/relationships/hyperlink" Target="http://beritamerdekaonline.com/" TargetMode="External"/><Relationship Id="rId4703" Type="http://schemas.openxmlformats.org/officeDocument/2006/relationships/hyperlink" Target="http://beritaimn.com/" TargetMode="External"/><Relationship Id="rId4702" Type="http://schemas.openxmlformats.org/officeDocument/2006/relationships/hyperlink" Target="http://grafikanews.com/" TargetMode="External"/><Relationship Id="rId4705" Type="http://schemas.openxmlformats.org/officeDocument/2006/relationships/hyperlink" Target="http://intime.id/" TargetMode="External"/><Relationship Id="rId4704" Type="http://schemas.openxmlformats.org/officeDocument/2006/relationships/hyperlink" Target="http://beritaimn.com/" TargetMode="External"/><Relationship Id="rId4707" Type="http://schemas.openxmlformats.org/officeDocument/2006/relationships/hyperlink" Target="http://radarmajalengka.disway.id/" TargetMode="External"/><Relationship Id="rId4706" Type="http://schemas.openxmlformats.org/officeDocument/2006/relationships/hyperlink" Target="http://intime.id/" TargetMode="External"/><Relationship Id="rId4709" Type="http://schemas.openxmlformats.org/officeDocument/2006/relationships/hyperlink" Target="http://armadanews.id/" TargetMode="External"/><Relationship Id="rId4708" Type="http://schemas.openxmlformats.org/officeDocument/2006/relationships/hyperlink" Target="http://armadanews.id/" TargetMode="External"/><Relationship Id="rId2148" Type="http://schemas.openxmlformats.org/officeDocument/2006/relationships/hyperlink" Target="http://bukamatanews.id/" TargetMode="External"/><Relationship Id="rId2149" Type="http://schemas.openxmlformats.org/officeDocument/2006/relationships/hyperlink" Target="http://bukamatanews.id/" TargetMode="External"/><Relationship Id="rId3479" Type="http://schemas.openxmlformats.org/officeDocument/2006/relationships/hyperlink" Target="http://acehkini.id/" TargetMode="External"/><Relationship Id="rId3470" Type="http://schemas.openxmlformats.org/officeDocument/2006/relationships/hyperlink" Target="http://maduraunitedfc.com/" TargetMode="External"/><Relationship Id="rId2140" Type="http://schemas.openxmlformats.org/officeDocument/2006/relationships/hyperlink" Target="http://listrikindonesia.com/" TargetMode="External"/><Relationship Id="rId3472" Type="http://schemas.openxmlformats.org/officeDocument/2006/relationships/hyperlink" Target="http://bangkalan.pikiran-rakyat.com/" TargetMode="External"/><Relationship Id="rId2141" Type="http://schemas.openxmlformats.org/officeDocument/2006/relationships/hyperlink" Target="http://liputan.co.id/" TargetMode="External"/><Relationship Id="rId3471" Type="http://schemas.openxmlformats.org/officeDocument/2006/relationships/hyperlink" Target="http://channelsulawesi.id/" TargetMode="External"/><Relationship Id="rId2142" Type="http://schemas.openxmlformats.org/officeDocument/2006/relationships/hyperlink" Target="http://liputan.co.id/" TargetMode="External"/><Relationship Id="rId3474" Type="http://schemas.openxmlformats.org/officeDocument/2006/relationships/hyperlink" Target="http://helotimorleste.com/" TargetMode="External"/><Relationship Id="rId2143" Type="http://schemas.openxmlformats.org/officeDocument/2006/relationships/hyperlink" Target="http://whiteboardjournal.com/" TargetMode="External"/><Relationship Id="rId3473" Type="http://schemas.openxmlformats.org/officeDocument/2006/relationships/hyperlink" Target="http://profilpelajar.com/" TargetMode="External"/><Relationship Id="rId2144" Type="http://schemas.openxmlformats.org/officeDocument/2006/relationships/hyperlink" Target="http://gopos.id/" TargetMode="External"/><Relationship Id="rId3476" Type="http://schemas.openxmlformats.org/officeDocument/2006/relationships/hyperlink" Target="http://islamtoday.id/" TargetMode="External"/><Relationship Id="rId2145" Type="http://schemas.openxmlformats.org/officeDocument/2006/relationships/hyperlink" Target="http://malukuterkini.com/" TargetMode="External"/><Relationship Id="rId3475" Type="http://schemas.openxmlformats.org/officeDocument/2006/relationships/hyperlink" Target="http://islampos.com/" TargetMode="External"/><Relationship Id="rId2146" Type="http://schemas.openxmlformats.org/officeDocument/2006/relationships/hyperlink" Target="http://bolaindo.com/" TargetMode="External"/><Relationship Id="rId3478" Type="http://schemas.openxmlformats.org/officeDocument/2006/relationships/hyperlink" Target="http://indosuara.com/" TargetMode="External"/><Relationship Id="rId2147" Type="http://schemas.openxmlformats.org/officeDocument/2006/relationships/hyperlink" Target="http://bolaindo.com/" TargetMode="External"/><Relationship Id="rId3477" Type="http://schemas.openxmlformats.org/officeDocument/2006/relationships/hyperlink" Target="http://ikutin.id/" TargetMode="External"/><Relationship Id="rId2137" Type="http://schemas.openxmlformats.org/officeDocument/2006/relationships/hyperlink" Target="https://kalsel.antaranews.com/" TargetMode="External"/><Relationship Id="rId3469" Type="http://schemas.openxmlformats.org/officeDocument/2006/relationships/hyperlink" Target="http://cipulusnews.com/" TargetMode="External"/><Relationship Id="rId2138" Type="http://schemas.openxmlformats.org/officeDocument/2006/relationships/hyperlink" Target="http://wartatangerang.com/" TargetMode="External"/><Relationship Id="rId3468" Type="http://schemas.openxmlformats.org/officeDocument/2006/relationships/hyperlink" Target="http://kbanews.com/" TargetMode="External"/><Relationship Id="rId4799" Type="http://schemas.openxmlformats.org/officeDocument/2006/relationships/hyperlink" Target="http://catatanriau.com/" TargetMode="External"/><Relationship Id="rId2139" Type="http://schemas.openxmlformats.org/officeDocument/2006/relationships/hyperlink" Target="http://wartatangerang.com/" TargetMode="External"/><Relationship Id="rId4790" Type="http://schemas.openxmlformats.org/officeDocument/2006/relationships/hyperlink" Target="http://mitrabantennews.com/" TargetMode="External"/><Relationship Id="rId3461" Type="http://schemas.openxmlformats.org/officeDocument/2006/relationships/hyperlink" Target="http://harapanrakyatonline.com/" TargetMode="External"/><Relationship Id="rId4792" Type="http://schemas.openxmlformats.org/officeDocument/2006/relationships/hyperlink" Target="http://bedanews.com/" TargetMode="External"/><Relationship Id="rId2130" Type="http://schemas.openxmlformats.org/officeDocument/2006/relationships/hyperlink" Target="http://duniafintech.com/" TargetMode="External"/><Relationship Id="rId3460" Type="http://schemas.openxmlformats.org/officeDocument/2006/relationships/hyperlink" Target="http://review.bukalapak.com/" TargetMode="External"/><Relationship Id="rId4791" Type="http://schemas.openxmlformats.org/officeDocument/2006/relationships/hyperlink" Target="http://bedanews.com/" TargetMode="External"/><Relationship Id="rId2131" Type="http://schemas.openxmlformats.org/officeDocument/2006/relationships/hyperlink" Target="http://greenscene.co.id/" TargetMode="External"/><Relationship Id="rId3463" Type="http://schemas.openxmlformats.org/officeDocument/2006/relationships/hyperlink" Target="http://info.ac.id/" TargetMode="External"/><Relationship Id="rId4794" Type="http://schemas.openxmlformats.org/officeDocument/2006/relationships/hyperlink" Target="http://kedaipena.com/" TargetMode="External"/><Relationship Id="rId2132" Type="http://schemas.openxmlformats.org/officeDocument/2006/relationships/hyperlink" Target="http://radarbandung.id/" TargetMode="External"/><Relationship Id="rId3462" Type="http://schemas.openxmlformats.org/officeDocument/2006/relationships/hyperlink" Target="http://mitsubishi-motors.co.id/" TargetMode="External"/><Relationship Id="rId4793" Type="http://schemas.openxmlformats.org/officeDocument/2006/relationships/hyperlink" Target="http://kedaipena.com/" TargetMode="External"/><Relationship Id="rId2133" Type="http://schemas.openxmlformats.org/officeDocument/2006/relationships/hyperlink" Target="http://mediabogor.co/" TargetMode="External"/><Relationship Id="rId3465" Type="http://schemas.openxmlformats.org/officeDocument/2006/relationships/hyperlink" Target="http://chanelmuslim.com/" TargetMode="External"/><Relationship Id="rId4796" Type="http://schemas.openxmlformats.org/officeDocument/2006/relationships/hyperlink" Target="http://aceh.energikita.id/" TargetMode="External"/><Relationship Id="rId2134" Type="http://schemas.openxmlformats.org/officeDocument/2006/relationships/hyperlink" Target="http://mediapatriot.co.id/" TargetMode="External"/><Relationship Id="rId3464" Type="http://schemas.openxmlformats.org/officeDocument/2006/relationships/hyperlink" Target="http://info.ac.id/" TargetMode="External"/><Relationship Id="rId4795" Type="http://schemas.openxmlformats.org/officeDocument/2006/relationships/hyperlink" Target="http://aktualita.id/" TargetMode="External"/><Relationship Id="rId2135" Type="http://schemas.openxmlformats.org/officeDocument/2006/relationships/hyperlink" Target="http://mediapatriot.co.id/" TargetMode="External"/><Relationship Id="rId3467" Type="http://schemas.openxmlformats.org/officeDocument/2006/relationships/hyperlink" Target="http://dimensiaktual.com/" TargetMode="External"/><Relationship Id="rId4798" Type="http://schemas.openxmlformats.org/officeDocument/2006/relationships/hyperlink" Target="http://aman.or.id/" TargetMode="External"/><Relationship Id="rId2136" Type="http://schemas.openxmlformats.org/officeDocument/2006/relationships/hyperlink" Target="http://swara45.com/" TargetMode="External"/><Relationship Id="rId3466" Type="http://schemas.openxmlformats.org/officeDocument/2006/relationships/hyperlink" Target="http://identitasunhas.com/" TargetMode="External"/><Relationship Id="rId4797" Type="http://schemas.openxmlformats.org/officeDocument/2006/relationships/hyperlink" Target="http://alibi.id/" TargetMode="External"/><Relationship Id="rId3490" Type="http://schemas.openxmlformats.org/officeDocument/2006/relationships/hyperlink" Target="http://konstruksimedia.co.id/" TargetMode="External"/><Relationship Id="rId2160" Type="http://schemas.openxmlformats.org/officeDocument/2006/relationships/hyperlink" Target="http://metropolis.co.id/" TargetMode="External"/><Relationship Id="rId3492" Type="http://schemas.openxmlformats.org/officeDocument/2006/relationships/hyperlink" Target="http://jurnalsiber.com/" TargetMode="External"/><Relationship Id="rId2161" Type="http://schemas.openxmlformats.org/officeDocument/2006/relationships/hyperlink" Target="http://energyworld.co.id/" TargetMode="External"/><Relationship Id="rId3491" Type="http://schemas.openxmlformats.org/officeDocument/2006/relationships/hyperlink" Target="http://kbo-babel.com/" TargetMode="External"/><Relationship Id="rId2162" Type="http://schemas.openxmlformats.org/officeDocument/2006/relationships/hyperlink" Target="http://mediasumbawa.com/" TargetMode="External"/><Relationship Id="rId3494" Type="http://schemas.openxmlformats.org/officeDocument/2006/relationships/hyperlink" Target="http://beltim.publikbabel.com/" TargetMode="External"/><Relationship Id="rId2163" Type="http://schemas.openxmlformats.org/officeDocument/2006/relationships/hyperlink" Target="http://farmasetika.com/" TargetMode="External"/><Relationship Id="rId3493" Type="http://schemas.openxmlformats.org/officeDocument/2006/relationships/hyperlink" Target="http://kontenlokal.com/" TargetMode="External"/><Relationship Id="rId2164" Type="http://schemas.openxmlformats.org/officeDocument/2006/relationships/hyperlink" Target="http://getpost.id/" TargetMode="External"/><Relationship Id="rId3496" Type="http://schemas.openxmlformats.org/officeDocument/2006/relationships/hyperlink" Target="http://beritatangsel.com/" TargetMode="External"/><Relationship Id="rId2165" Type="http://schemas.openxmlformats.org/officeDocument/2006/relationships/hyperlink" Target="http://nationalgeographic.grid.id/" TargetMode="External"/><Relationship Id="rId3495" Type="http://schemas.openxmlformats.org/officeDocument/2006/relationships/hyperlink" Target="http://hariansumbawa.net/" TargetMode="External"/><Relationship Id="rId2166" Type="http://schemas.openxmlformats.org/officeDocument/2006/relationships/hyperlink" Target="http://mediasulsel.com/" TargetMode="External"/><Relationship Id="rId3498" Type="http://schemas.openxmlformats.org/officeDocument/2006/relationships/hyperlink" Target="http://hakrakyat.com/" TargetMode="External"/><Relationship Id="rId2167" Type="http://schemas.openxmlformats.org/officeDocument/2006/relationships/hyperlink" Target="http://idea.grid.id/" TargetMode="External"/><Relationship Id="rId3497" Type="http://schemas.openxmlformats.org/officeDocument/2006/relationships/hyperlink" Target="http://betanjak.com/" TargetMode="External"/><Relationship Id="rId2168" Type="http://schemas.openxmlformats.org/officeDocument/2006/relationships/hyperlink" Target="http://bidiknasional.com/" TargetMode="External"/><Relationship Id="rId2169" Type="http://schemas.openxmlformats.org/officeDocument/2006/relationships/hyperlink" Target="http://harianbangsa.net/" TargetMode="External"/><Relationship Id="rId3499" Type="http://schemas.openxmlformats.org/officeDocument/2006/relationships/hyperlink" Target="http://farah.id/" TargetMode="External"/><Relationship Id="rId2159" Type="http://schemas.openxmlformats.org/officeDocument/2006/relationships/hyperlink" Target="http://tribunnewswiki.com/" TargetMode="External"/><Relationship Id="rId3481" Type="http://schemas.openxmlformats.org/officeDocument/2006/relationships/hyperlink" Target="http://sukabumisatu.com/" TargetMode="External"/><Relationship Id="rId2150" Type="http://schemas.openxmlformats.org/officeDocument/2006/relationships/hyperlink" Target="http://bali.times.co.id/" TargetMode="External"/><Relationship Id="rId3480" Type="http://schemas.openxmlformats.org/officeDocument/2006/relationships/hyperlink" Target="http://panjinasional.net/" TargetMode="External"/><Relationship Id="rId2151" Type="http://schemas.openxmlformats.org/officeDocument/2006/relationships/hyperlink" Target="http://pojokoto.com/" TargetMode="External"/><Relationship Id="rId3483" Type="http://schemas.openxmlformats.org/officeDocument/2006/relationships/hyperlink" Target="http://seatoday.com/" TargetMode="External"/><Relationship Id="rId2152" Type="http://schemas.openxmlformats.org/officeDocument/2006/relationships/hyperlink" Target="http://pojokoto.com/" TargetMode="External"/><Relationship Id="rId3482" Type="http://schemas.openxmlformats.org/officeDocument/2006/relationships/hyperlink" Target="http://masakini.co/" TargetMode="External"/><Relationship Id="rId2153" Type="http://schemas.openxmlformats.org/officeDocument/2006/relationships/hyperlink" Target="http://ayocirebon.com/" TargetMode="External"/><Relationship Id="rId3485" Type="http://schemas.openxmlformats.org/officeDocument/2006/relationships/hyperlink" Target="http://gerbangpost.com/" TargetMode="External"/><Relationship Id="rId2154" Type="http://schemas.openxmlformats.org/officeDocument/2006/relationships/hyperlink" Target="http://ayocirebon.com/" TargetMode="External"/><Relationship Id="rId3484" Type="http://schemas.openxmlformats.org/officeDocument/2006/relationships/hyperlink" Target="http://berandakaltim.my.id/" TargetMode="External"/><Relationship Id="rId2155" Type="http://schemas.openxmlformats.org/officeDocument/2006/relationships/hyperlink" Target="http://kabarpenumpang.com/" TargetMode="External"/><Relationship Id="rId3487" Type="http://schemas.openxmlformats.org/officeDocument/2006/relationships/hyperlink" Target="http://urbanjogja.com/" TargetMode="External"/><Relationship Id="rId2156" Type="http://schemas.openxmlformats.org/officeDocument/2006/relationships/hyperlink" Target="http://kabarpenumpang.com/" TargetMode="External"/><Relationship Id="rId3486" Type="http://schemas.openxmlformats.org/officeDocument/2006/relationships/hyperlink" Target="http://sultengraya.com/" TargetMode="External"/><Relationship Id="rId2157" Type="http://schemas.openxmlformats.org/officeDocument/2006/relationships/hyperlink" Target="http://bengkalisone.com/" TargetMode="External"/><Relationship Id="rId3489" Type="http://schemas.openxmlformats.org/officeDocument/2006/relationships/hyperlink" Target="http://jatimkini.com/" TargetMode="External"/><Relationship Id="rId2158" Type="http://schemas.openxmlformats.org/officeDocument/2006/relationships/hyperlink" Target="http://tribunnewswiki.com/" TargetMode="External"/><Relationship Id="rId3488" Type="http://schemas.openxmlformats.org/officeDocument/2006/relationships/hyperlink" Target="http://nagaswara.id/" TargetMode="External"/><Relationship Id="rId2104" Type="http://schemas.openxmlformats.org/officeDocument/2006/relationships/hyperlink" Target="http://semarangpedia.com/" TargetMode="External"/><Relationship Id="rId3436" Type="http://schemas.openxmlformats.org/officeDocument/2006/relationships/hyperlink" Target="http://sioge.com/" TargetMode="External"/><Relationship Id="rId4767" Type="http://schemas.openxmlformats.org/officeDocument/2006/relationships/hyperlink" Target="http://antero.co/" TargetMode="External"/><Relationship Id="rId2105" Type="http://schemas.openxmlformats.org/officeDocument/2006/relationships/hyperlink" Target="http://agrofarm.co.id/" TargetMode="External"/><Relationship Id="rId3435" Type="http://schemas.openxmlformats.org/officeDocument/2006/relationships/hyperlink" Target="http://sioge.com/" TargetMode="External"/><Relationship Id="rId4766" Type="http://schemas.openxmlformats.org/officeDocument/2006/relationships/hyperlink" Target="http://metropostnews.com/" TargetMode="External"/><Relationship Id="rId2106" Type="http://schemas.openxmlformats.org/officeDocument/2006/relationships/hyperlink" Target="http://cianjurtoday.com/" TargetMode="External"/><Relationship Id="rId3438" Type="http://schemas.openxmlformats.org/officeDocument/2006/relationships/hyperlink" Target="http://mandalikapost.com/" TargetMode="External"/><Relationship Id="rId4769" Type="http://schemas.openxmlformats.org/officeDocument/2006/relationships/hyperlink" Target="http://penanews.net/" TargetMode="External"/><Relationship Id="rId2107" Type="http://schemas.openxmlformats.org/officeDocument/2006/relationships/hyperlink" Target="http://photo.sindonews.com/" TargetMode="External"/><Relationship Id="rId3437" Type="http://schemas.openxmlformats.org/officeDocument/2006/relationships/hyperlink" Target="http://ceritaterkini.com/" TargetMode="External"/><Relationship Id="rId4768" Type="http://schemas.openxmlformats.org/officeDocument/2006/relationships/hyperlink" Target="http://antero.co/" TargetMode="External"/><Relationship Id="rId2108" Type="http://schemas.openxmlformats.org/officeDocument/2006/relationships/hyperlink" Target="http://hariansuara.com/" TargetMode="External"/><Relationship Id="rId2109" Type="http://schemas.openxmlformats.org/officeDocument/2006/relationships/hyperlink" Target="http://suaralidik.com/" TargetMode="External"/><Relationship Id="rId3439" Type="http://schemas.openxmlformats.org/officeDocument/2006/relationships/hyperlink" Target="http://mediatajam.com/" TargetMode="External"/><Relationship Id="rId3430" Type="http://schemas.openxmlformats.org/officeDocument/2006/relationships/hyperlink" Target="http://channelntb.com/" TargetMode="External"/><Relationship Id="rId4761" Type="http://schemas.openxmlformats.org/officeDocument/2006/relationships/hyperlink" Target="http://harianberkat.com/" TargetMode="External"/><Relationship Id="rId4760" Type="http://schemas.openxmlformats.org/officeDocument/2006/relationships/hyperlink" Target="http://harianberkat.com/" TargetMode="External"/><Relationship Id="rId2100" Type="http://schemas.openxmlformats.org/officeDocument/2006/relationships/hyperlink" Target="http://radarpalembang.sumeks.co/" TargetMode="External"/><Relationship Id="rId3432" Type="http://schemas.openxmlformats.org/officeDocument/2006/relationships/hyperlink" Target="http://mawartanews.com/" TargetMode="External"/><Relationship Id="rId4763" Type="http://schemas.openxmlformats.org/officeDocument/2006/relationships/hyperlink" Target="http://suaratangerang.id/" TargetMode="External"/><Relationship Id="rId2101" Type="http://schemas.openxmlformats.org/officeDocument/2006/relationships/hyperlink" Target="http://pantau.com/" TargetMode="External"/><Relationship Id="rId3431" Type="http://schemas.openxmlformats.org/officeDocument/2006/relationships/hyperlink" Target="http://trijayanews.id/" TargetMode="External"/><Relationship Id="rId4762" Type="http://schemas.openxmlformats.org/officeDocument/2006/relationships/hyperlink" Target="http://barometerindonesianews.net/" TargetMode="External"/><Relationship Id="rId2102" Type="http://schemas.openxmlformats.org/officeDocument/2006/relationships/hyperlink" Target="http://infochanelnasional.com/" TargetMode="External"/><Relationship Id="rId3434" Type="http://schemas.openxmlformats.org/officeDocument/2006/relationships/hyperlink" Target="http://lomboktrend.com/" TargetMode="External"/><Relationship Id="rId4765" Type="http://schemas.openxmlformats.org/officeDocument/2006/relationships/hyperlink" Target="http://ifakta.co/" TargetMode="External"/><Relationship Id="rId2103" Type="http://schemas.openxmlformats.org/officeDocument/2006/relationships/hyperlink" Target="http://lensapapua.com/" TargetMode="External"/><Relationship Id="rId3433" Type="http://schemas.openxmlformats.org/officeDocument/2006/relationships/hyperlink" Target="http://beritalombok.net/" TargetMode="External"/><Relationship Id="rId4764" Type="http://schemas.openxmlformats.org/officeDocument/2006/relationships/hyperlink" Target="http://ifakta.co/" TargetMode="External"/><Relationship Id="rId3425" Type="http://schemas.openxmlformats.org/officeDocument/2006/relationships/hyperlink" Target="http://psmmakassar.co.id/" TargetMode="External"/><Relationship Id="rId4756" Type="http://schemas.openxmlformats.org/officeDocument/2006/relationships/hyperlink" Target="http://kabardaerah.com/" TargetMode="External"/><Relationship Id="rId3424" Type="http://schemas.openxmlformats.org/officeDocument/2006/relationships/hyperlink" Target="http://jatimupdate.id/" TargetMode="External"/><Relationship Id="rId4755" Type="http://schemas.openxmlformats.org/officeDocument/2006/relationships/hyperlink" Target="http://jurnalindo.com/" TargetMode="External"/><Relationship Id="rId3427" Type="http://schemas.openxmlformats.org/officeDocument/2006/relationships/hyperlink" Target="http://wartadigital.id/" TargetMode="External"/><Relationship Id="rId4758" Type="http://schemas.openxmlformats.org/officeDocument/2006/relationships/hyperlink" Target="http://ekbisbanten.com/" TargetMode="External"/><Relationship Id="rId3426" Type="http://schemas.openxmlformats.org/officeDocument/2006/relationships/hyperlink" Target="http://kepoinproperti.com/" TargetMode="External"/><Relationship Id="rId4757" Type="http://schemas.openxmlformats.org/officeDocument/2006/relationships/hyperlink" Target="http://kabardaerah.com/" TargetMode="External"/><Relationship Id="rId3429" Type="http://schemas.openxmlformats.org/officeDocument/2006/relationships/hyperlink" Target="http://bogorchannel.id/" TargetMode="External"/><Relationship Id="rId3428" Type="http://schemas.openxmlformats.org/officeDocument/2006/relationships/hyperlink" Target="http://priangan.tribunnews.com/" TargetMode="External"/><Relationship Id="rId4759" Type="http://schemas.openxmlformats.org/officeDocument/2006/relationships/hyperlink" Target="http://kilatnusantara.com/" TargetMode="External"/><Relationship Id="rId4750" Type="http://schemas.openxmlformats.org/officeDocument/2006/relationships/hyperlink" Target="http://ewarta.co/" TargetMode="External"/><Relationship Id="rId3421" Type="http://schemas.openxmlformats.org/officeDocument/2006/relationships/hyperlink" Target="http://perpusteknik.com/" TargetMode="External"/><Relationship Id="rId4752" Type="http://schemas.openxmlformats.org/officeDocument/2006/relationships/hyperlink" Target="http://beritajateng.tv/" TargetMode="External"/><Relationship Id="rId3420" Type="http://schemas.openxmlformats.org/officeDocument/2006/relationships/hyperlink" Target="http://infososial.id/" TargetMode="External"/><Relationship Id="rId4751" Type="http://schemas.openxmlformats.org/officeDocument/2006/relationships/hyperlink" Target="http://ewarta.co/" TargetMode="External"/><Relationship Id="rId3423" Type="http://schemas.openxmlformats.org/officeDocument/2006/relationships/hyperlink" Target="http://zonamerahnews.net/" TargetMode="External"/><Relationship Id="rId4754" Type="http://schemas.openxmlformats.org/officeDocument/2006/relationships/hyperlink" Target="http://jurnalindo.com/" TargetMode="External"/><Relationship Id="rId3422" Type="http://schemas.openxmlformats.org/officeDocument/2006/relationships/hyperlink" Target="http://perpusteknik.com/" TargetMode="External"/><Relationship Id="rId4753" Type="http://schemas.openxmlformats.org/officeDocument/2006/relationships/hyperlink" Target="http://beritajateng.tv/" TargetMode="External"/><Relationship Id="rId2126" Type="http://schemas.openxmlformats.org/officeDocument/2006/relationships/hyperlink" Target="http://ujaran.co.id/" TargetMode="External"/><Relationship Id="rId3458" Type="http://schemas.openxmlformats.org/officeDocument/2006/relationships/hyperlink" Target="http://koranmandala.com/" TargetMode="External"/><Relationship Id="rId4789" Type="http://schemas.openxmlformats.org/officeDocument/2006/relationships/hyperlink" Target="http://akurasi.id/" TargetMode="External"/><Relationship Id="rId2127" Type="http://schemas.openxmlformats.org/officeDocument/2006/relationships/hyperlink" Target="http://oxomedia.co.id/" TargetMode="External"/><Relationship Id="rId3457" Type="http://schemas.openxmlformats.org/officeDocument/2006/relationships/hyperlink" Target="http://depokraya.pikiran-rakyat.com/" TargetMode="External"/><Relationship Id="rId4788" Type="http://schemas.openxmlformats.org/officeDocument/2006/relationships/hyperlink" Target="http://ainews.id/" TargetMode="External"/><Relationship Id="rId2128" Type="http://schemas.openxmlformats.org/officeDocument/2006/relationships/hyperlink" Target="http://oxomedia.co.id/" TargetMode="External"/><Relationship Id="rId2129" Type="http://schemas.openxmlformats.org/officeDocument/2006/relationships/hyperlink" Target="http://duniafintech.com/" TargetMode="External"/><Relationship Id="rId3459" Type="http://schemas.openxmlformats.org/officeDocument/2006/relationships/hyperlink" Target="http://independenekspos.com/" TargetMode="External"/><Relationship Id="rId3450" Type="http://schemas.openxmlformats.org/officeDocument/2006/relationships/hyperlink" Target="http://beritakuh.com/" TargetMode="External"/><Relationship Id="rId4781" Type="http://schemas.openxmlformats.org/officeDocument/2006/relationships/hyperlink" Target="http://kedai-berita.com/" TargetMode="External"/><Relationship Id="rId4780" Type="http://schemas.openxmlformats.org/officeDocument/2006/relationships/hyperlink" Target="http://kedai-berita.com/" TargetMode="External"/><Relationship Id="rId2120" Type="http://schemas.openxmlformats.org/officeDocument/2006/relationships/hyperlink" Target="http://depokrayanews.com/" TargetMode="External"/><Relationship Id="rId3452" Type="http://schemas.openxmlformats.org/officeDocument/2006/relationships/hyperlink" Target="http://beliasuransi.co.id/" TargetMode="External"/><Relationship Id="rId4783" Type="http://schemas.openxmlformats.org/officeDocument/2006/relationships/hyperlink" Target="http://kaltimkita.com/" TargetMode="External"/><Relationship Id="rId2121" Type="http://schemas.openxmlformats.org/officeDocument/2006/relationships/hyperlink" Target="http://pemanahan.com/" TargetMode="External"/><Relationship Id="rId3451" Type="http://schemas.openxmlformats.org/officeDocument/2006/relationships/hyperlink" Target="http://centroriau.id/" TargetMode="External"/><Relationship Id="rId4782" Type="http://schemas.openxmlformats.org/officeDocument/2006/relationships/hyperlink" Target="http://kaltimkita.com/" TargetMode="External"/><Relationship Id="rId2122" Type="http://schemas.openxmlformats.org/officeDocument/2006/relationships/hyperlink" Target="http://siarandepok.com/" TargetMode="External"/><Relationship Id="rId3454" Type="http://schemas.openxmlformats.org/officeDocument/2006/relationships/hyperlink" Target="http://ekorantt.com/" TargetMode="External"/><Relationship Id="rId4785" Type="http://schemas.openxmlformats.org/officeDocument/2006/relationships/hyperlink" Target="http://abadinews.id/" TargetMode="External"/><Relationship Id="rId2123" Type="http://schemas.openxmlformats.org/officeDocument/2006/relationships/hyperlink" Target="http://sumbarsatu.com/" TargetMode="External"/><Relationship Id="rId3453" Type="http://schemas.openxmlformats.org/officeDocument/2006/relationships/hyperlink" Target="http://otonews.co.id/" TargetMode="External"/><Relationship Id="rId4784" Type="http://schemas.openxmlformats.org/officeDocument/2006/relationships/hyperlink" Target="http://dentumnews.com/" TargetMode="External"/><Relationship Id="rId2124" Type="http://schemas.openxmlformats.org/officeDocument/2006/relationships/hyperlink" Target="http://hulondalo.id/" TargetMode="External"/><Relationship Id="rId3456" Type="http://schemas.openxmlformats.org/officeDocument/2006/relationships/hyperlink" Target="http://klikhijau.com/" TargetMode="External"/><Relationship Id="rId4787" Type="http://schemas.openxmlformats.org/officeDocument/2006/relationships/hyperlink" Target="http://ainews.id/" TargetMode="External"/><Relationship Id="rId2125" Type="http://schemas.openxmlformats.org/officeDocument/2006/relationships/hyperlink" Target="http://hulondalo.id/" TargetMode="External"/><Relationship Id="rId3455" Type="http://schemas.openxmlformats.org/officeDocument/2006/relationships/hyperlink" Target="http://juara.net/" TargetMode="External"/><Relationship Id="rId4786" Type="http://schemas.openxmlformats.org/officeDocument/2006/relationships/hyperlink" Target="http://liputan86.com/" TargetMode="External"/><Relationship Id="rId2115" Type="http://schemas.openxmlformats.org/officeDocument/2006/relationships/hyperlink" Target="http://mediaapakabar.com/" TargetMode="External"/><Relationship Id="rId3447" Type="http://schemas.openxmlformats.org/officeDocument/2006/relationships/hyperlink" Target="http://motomobinews.id/" TargetMode="External"/><Relationship Id="rId4778" Type="http://schemas.openxmlformats.org/officeDocument/2006/relationships/hyperlink" Target="http://bingkaiwarta.co.id/" TargetMode="External"/><Relationship Id="rId2116" Type="http://schemas.openxmlformats.org/officeDocument/2006/relationships/hyperlink" Target="http://bonsaibiker.com/" TargetMode="External"/><Relationship Id="rId3446" Type="http://schemas.openxmlformats.org/officeDocument/2006/relationships/hyperlink" Target="http://diagramkota.com/" TargetMode="External"/><Relationship Id="rId4777" Type="http://schemas.openxmlformats.org/officeDocument/2006/relationships/hyperlink" Target="http://imcnews.id/" TargetMode="External"/><Relationship Id="rId2117" Type="http://schemas.openxmlformats.org/officeDocument/2006/relationships/hyperlink" Target="http://hariansilampari.sumeks.co/" TargetMode="External"/><Relationship Id="rId3449" Type="http://schemas.openxmlformats.org/officeDocument/2006/relationships/hyperlink" Target="http://kabarnanggroe.com/" TargetMode="External"/><Relationship Id="rId2118" Type="http://schemas.openxmlformats.org/officeDocument/2006/relationships/hyperlink" Target="http://superradio.id/" TargetMode="External"/><Relationship Id="rId3448" Type="http://schemas.openxmlformats.org/officeDocument/2006/relationships/hyperlink" Target="http://kabaracehonline.com/" TargetMode="External"/><Relationship Id="rId4779" Type="http://schemas.openxmlformats.org/officeDocument/2006/relationships/hyperlink" Target="http://bingkaiwarta.co.id/" TargetMode="External"/><Relationship Id="rId2119" Type="http://schemas.openxmlformats.org/officeDocument/2006/relationships/hyperlink" Target="http://depokrayanews.com/" TargetMode="External"/><Relationship Id="rId4770" Type="http://schemas.openxmlformats.org/officeDocument/2006/relationships/hyperlink" Target="http://info7.id/" TargetMode="External"/><Relationship Id="rId3441" Type="http://schemas.openxmlformats.org/officeDocument/2006/relationships/hyperlink" Target="http://autofreaks.com/" TargetMode="External"/><Relationship Id="rId4772" Type="http://schemas.openxmlformats.org/officeDocument/2006/relationships/hyperlink" Target="http://radarlebong.disway.id/" TargetMode="External"/><Relationship Id="rId2110" Type="http://schemas.openxmlformats.org/officeDocument/2006/relationships/hyperlink" Target="http://seputarpapua.com/" TargetMode="External"/><Relationship Id="rId3440" Type="http://schemas.openxmlformats.org/officeDocument/2006/relationships/hyperlink" Target="http://yukbukber.com/" TargetMode="External"/><Relationship Id="rId4771" Type="http://schemas.openxmlformats.org/officeDocument/2006/relationships/hyperlink" Target="http://info7.id/" TargetMode="External"/><Relationship Id="rId2111" Type="http://schemas.openxmlformats.org/officeDocument/2006/relationships/hyperlink" Target="http://seputarpapua.com/" TargetMode="External"/><Relationship Id="rId3443" Type="http://schemas.openxmlformats.org/officeDocument/2006/relationships/hyperlink" Target="http://gantengmotor.com/" TargetMode="External"/><Relationship Id="rId4774" Type="http://schemas.openxmlformats.org/officeDocument/2006/relationships/hyperlink" Target="http://indonesiadaily.net/" TargetMode="External"/><Relationship Id="rId2112" Type="http://schemas.openxmlformats.org/officeDocument/2006/relationships/hyperlink" Target="http://sinarharapan.co/" TargetMode="External"/><Relationship Id="rId3442" Type="http://schemas.openxmlformats.org/officeDocument/2006/relationships/hyperlink" Target="http://bekasi.tribunnews.com/" TargetMode="External"/><Relationship Id="rId4773" Type="http://schemas.openxmlformats.org/officeDocument/2006/relationships/hyperlink" Target="http://korantangsel.com/" TargetMode="External"/><Relationship Id="rId2113" Type="http://schemas.openxmlformats.org/officeDocument/2006/relationships/hyperlink" Target="http://sinarharapan.co/" TargetMode="External"/><Relationship Id="rId3445" Type="http://schemas.openxmlformats.org/officeDocument/2006/relationships/hyperlink" Target="http://rri.go.id/" TargetMode="External"/><Relationship Id="rId4776" Type="http://schemas.openxmlformats.org/officeDocument/2006/relationships/hyperlink" Target="http://imcnews.id/" TargetMode="External"/><Relationship Id="rId2114" Type="http://schemas.openxmlformats.org/officeDocument/2006/relationships/hyperlink" Target="http://kanalnews.co/" TargetMode="External"/><Relationship Id="rId3444" Type="http://schemas.openxmlformats.org/officeDocument/2006/relationships/hyperlink" Target="http://beritainvestor.com/" TargetMode="External"/><Relationship Id="rId4775" Type="http://schemas.openxmlformats.org/officeDocument/2006/relationships/hyperlink" Target="http://indonesiadaily.net/" TargetMode="External"/><Relationship Id="rId5251" Type="http://schemas.openxmlformats.org/officeDocument/2006/relationships/hyperlink" Target="http://indotime.katasulsel.com/" TargetMode="External"/><Relationship Id="rId5252" Type="http://schemas.openxmlformats.org/officeDocument/2006/relationships/hyperlink" Target="http://okuekspres.bacakoran.co/" TargetMode="External"/><Relationship Id="rId5250" Type="http://schemas.openxmlformats.org/officeDocument/2006/relationships/hyperlink" Target="http://indotime.com/" TargetMode="External"/><Relationship Id="rId5255" Type="http://schemas.openxmlformats.org/officeDocument/2006/relationships/hyperlink" Target="http://radarlebong.bacakoran.co/" TargetMode="External"/><Relationship Id="rId5256" Type="http://schemas.openxmlformats.org/officeDocument/2006/relationships/hyperlink" Target="http://jambitv.co/" TargetMode="External"/><Relationship Id="rId5253" Type="http://schemas.openxmlformats.org/officeDocument/2006/relationships/hyperlink" Target="http://jogja.suaramerdeka.com/" TargetMode="External"/><Relationship Id="rId5254" Type="http://schemas.openxmlformats.org/officeDocument/2006/relationships/hyperlink" Target="http://feed.ilidea.com/" TargetMode="External"/><Relationship Id="rId5259" Type="http://schemas.openxmlformats.org/officeDocument/2006/relationships/hyperlink" Target="http://purbalingga.suaramerdeka.com/" TargetMode="External"/><Relationship Id="rId5257" Type="http://schemas.openxmlformats.org/officeDocument/2006/relationships/hyperlink" Target="http://jambitv.disway.id/" TargetMode="External"/><Relationship Id="rId5258" Type="http://schemas.openxmlformats.org/officeDocument/2006/relationships/hyperlink" Target="http://prabumulihpos.bacakoran.co/" TargetMode="External"/><Relationship Id="rId5240" Type="http://schemas.openxmlformats.org/officeDocument/2006/relationships/hyperlink" Target="http://kutai.inews.id/" TargetMode="External"/><Relationship Id="rId5241" Type="http://schemas.openxmlformats.org/officeDocument/2006/relationships/hyperlink" Target="http://sulsel.inews.id/" TargetMode="External"/><Relationship Id="rId5244" Type="http://schemas.openxmlformats.org/officeDocument/2006/relationships/hyperlink" Target="http://sumut.inews.id/" TargetMode="External"/><Relationship Id="rId5245" Type="http://schemas.openxmlformats.org/officeDocument/2006/relationships/hyperlink" Target="http://surabaya.suaramerdeka.com/" TargetMode="External"/><Relationship Id="rId5242" Type="http://schemas.openxmlformats.org/officeDocument/2006/relationships/hyperlink" Target="http://leisure.harianjogja.com/" TargetMode="External"/><Relationship Id="rId5243" Type="http://schemas.openxmlformats.org/officeDocument/2006/relationships/hyperlink" Target="http://sumbar.disway.id/" TargetMode="External"/><Relationship Id="rId5248" Type="http://schemas.openxmlformats.org/officeDocument/2006/relationships/hyperlink" Target="http://harianmuba.bacakoran.co/" TargetMode="External"/><Relationship Id="rId5249" Type="http://schemas.openxmlformats.org/officeDocument/2006/relationships/hyperlink" Target="http://regional.inews.id/" TargetMode="External"/><Relationship Id="rId5246" Type="http://schemas.openxmlformats.org/officeDocument/2006/relationships/hyperlink" Target="http://bali.suaramerdeka.com/" TargetMode="External"/><Relationship Id="rId5247" Type="http://schemas.openxmlformats.org/officeDocument/2006/relationships/hyperlink" Target="http://pantura.suaramerdeka.com/" TargetMode="External"/><Relationship Id="rId5270" Type="http://schemas.openxmlformats.org/officeDocument/2006/relationships/hyperlink" Target="http://blora.suaramerdeka.com/" TargetMode="External"/><Relationship Id="rId5273" Type="http://schemas.openxmlformats.org/officeDocument/2006/relationships/hyperlink" Target="http://jogja.jpnn.com/" TargetMode="External"/><Relationship Id="rId5274" Type="http://schemas.openxmlformats.org/officeDocument/2006/relationships/hyperlink" Target="http://manggarai.pikiran-rakyat.com/" TargetMode="External"/><Relationship Id="rId5271" Type="http://schemas.openxmlformats.org/officeDocument/2006/relationships/hyperlink" Target="http://ntt.suaramerdeka.com/" TargetMode="External"/><Relationship Id="rId5272" Type="http://schemas.openxmlformats.org/officeDocument/2006/relationships/hyperlink" Target="http://ototekno.harianjogja.com/" TargetMode="External"/><Relationship Id="rId5277" Type="http://schemas.openxmlformats.org/officeDocument/2006/relationships/hyperlink" Target="http://padang.viva.co.id/" TargetMode="External"/><Relationship Id="rId5278" Type="http://schemas.openxmlformats.org/officeDocument/2006/relationships/hyperlink" Target="http://sumedangraya.pikiran-rakyat.com/" TargetMode="External"/><Relationship Id="rId5275" Type="http://schemas.openxmlformats.org/officeDocument/2006/relationships/hyperlink" Target="http://sumsel.inews.id/" TargetMode="External"/><Relationship Id="rId5276" Type="http://schemas.openxmlformats.org/officeDocument/2006/relationships/hyperlink" Target="http://radartv.disway.id/" TargetMode="External"/><Relationship Id="rId5279" Type="http://schemas.openxmlformats.org/officeDocument/2006/relationships/hyperlink" Target="http://lombok.inews.id/" TargetMode="External"/><Relationship Id="rId5262" Type="http://schemas.openxmlformats.org/officeDocument/2006/relationships/hyperlink" Target="http://curupekspress.bacakoran.co/" TargetMode="External"/><Relationship Id="rId5263" Type="http://schemas.openxmlformats.org/officeDocument/2006/relationships/hyperlink" Target="http://radartuban.jawapos.com/" TargetMode="External"/><Relationship Id="rId5260" Type="http://schemas.openxmlformats.org/officeDocument/2006/relationships/hyperlink" Target="http://kedu.suaramerdeka.com/" TargetMode="External"/><Relationship Id="rId5261" Type="http://schemas.openxmlformats.org/officeDocument/2006/relationships/hyperlink" Target="http://diorama.suaramerdeka.com/" TargetMode="External"/><Relationship Id="rId5266" Type="http://schemas.openxmlformats.org/officeDocument/2006/relationships/hyperlink" Target="http://jasaraharja.suarajatim.com/" TargetMode="External"/><Relationship Id="rId5267" Type="http://schemas.openxmlformats.org/officeDocument/2006/relationships/hyperlink" Target="http://tekno.suarajatim.com/" TargetMode="External"/><Relationship Id="rId5264" Type="http://schemas.openxmlformats.org/officeDocument/2006/relationships/hyperlink" Target="http://yogya.inews.id/" TargetMode="External"/><Relationship Id="rId5265" Type="http://schemas.openxmlformats.org/officeDocument/2006/relationships/hyperlink" Target="http://pln.suarajatim.com/" TargetMode="External"/><Relationship Id="rId5268" Type="http://schemas.openxmlformats.org/officeDocument/2006/relationships/hyperlink" Target="http://iqra.republika.co.id/" TargetMode="External"/><Relationship Id="rId5269" Type="http://schemas.openxmlformats.org/officeDocument/2006/relationships/hyperlink" Target="http://wongapak.suaramerdeka.com/" TargetMode="External"/><Relationship Id="rId5219" Type="http://schemas.openxmlformats.org/officeDocument/2006/relationships/hyperlink" Target="http://malang.jatimnetwork.com/" TargetMode="External"/><Relationship Id="rId5217" Type="http://schemas.openxmlformats.org/officeDocument/2006/relationships/hyperlink" Target="http://baliilu.com/" TargetMode="External"/><Relationship Id="rId5218" Type="http://schemas.openxmlformats.org/officeDocument/2006/relationships/hyperlink" Target="http://medan.viva.co.id/" TargetMode="External"/><Relationship Id="rId392" Type="http://schemas.openxmlformats.org/officeDocument/2006/relationships/hyperlink" Target="http://malangvoice.com/" TargetMode="External"/><Relationship Id="rId391" Type="http://schemas.openxmlformats.org/officeDocument/2006/relationships/hyperlink" Target="http://wartabromo.com/" TargetMode="External"/><Relationship Id="rId390" Type="http://schemas.openxmlformats.org/officeDocument/2006/relationships/hyperlink" Target="http://militan.co.id/" TargetMode="External"/><Relationship Id="rId385" Type="http://schemas.openxmlformats.org/officeDocument/2006/relationships/hyperlink" Target="http://kabarmadura.co/" TargetMode="External"/><Relationship Id="rId5211" Type="http://schemas.openxmlformats.org/officeDocument/2006/relationships/hyperlink" Target="http://gunungkidul.pikiran-rakyat.com/" TargetMode="External"/><Relationship Id="rId384" Type="http://schemas.openxmlformats.org/officeDocument/2006/relationships/hyperlink" Target="http://wartamadura.com/" TargetMode="External"/><Relationship Id="rId5212" Type="http://schemas.openxmlformats.org/officeDocument/2006/relationships/hyperlink" Target="http://pendidikan.harianjogja.com/" TargetMode="External"/><Relationship Id="rId383" Type="http://schemas.openxmlformats.org/officeDocument/2006/relationships/hyperlink" Target="http://lintasmaduranews.com/" TargetMode="External"/><Relationship Id="rId382" Type="http://schemas.openxmlformats.org/officeDocument/2006/relationships/hyperlink" Target="http://maduraku.com/" TargetMode="External"/><Relationship Id="rId5210" Type="http://schemas.openxmlformats.org/officeDocument/2006/relationships/hyperlink" Target="http://musik.kapanlagi.com/" TargetMode="External"/><Relationship Id="rId389" Type="http://schemas.openxmlformats.org/officeDocument/2006/relationships/hyperlink" Target="http://kabarkedirinews.com/" TargetMode="External"/><Relationship Id="rId5215" Type="http://schemas.openxmlformats.org/officeDocument/2006/relationships/hyperlink" Target="http://news.batampos.co.id/" TargetMode="External"/><Relationship Id="rId388" Type="http://schemas.openxmlformats.org/officeDocument/2006/relationships/hyperlink" Target="http://korankediri.com/" TargetMode="External"/><Relationship Id="rId5216" Type="http://schemas.openxmlformats.org/officeDocument/2006/relationships/hyperlink" Target="http://baliilu.com/" TargetMode="External"/><Relationship Id="rId387" Type="http://schemas.openxmlformats.org/officeDocument/2006/relationships/hyperlink" Target="http://kediripost.com/" TargetMode="External"/><Relationship Id="rId5213" Type="http://schemas.openxmlformats.org/officeDocument/2006/relationships/hyperlink" Target="http://klikbondowoso.pikiran-rakyat.com/" TargetMode="External"/><Relationship Id="rId386" Type="http://schemas.openxmlformats.org/officeDocument/2006/relationships/hyperlink" Target="http://kabarbanyuwangi.info/" TargetMode="External"/><Relationship Id="rId5214" Type="http://schemas.openxmlformats.org/officeDocument/2006/relationships/hyperlink" Target="http://metro.batampos.co.id/" TargetMode="External"/><Relationship Id="rId5208" Type="http://schemas.openxmlformats.org/officeDocument/2006/relationships/hyperlink" Target="http://global.katasulsel.com/" TargetMode="External"/><Relationship Id="rId5209" Type="http://schemas.openxmlformats.org/officeDocument/2006/relationships/hyperlink" Target="http://kabarciamis.pikiran-rakyat.com/" TargetMode="External"/><Relationship Id="rId5206" Type="http://schemas.openxmlformats.org/officeDocument/2006/relationships/hyperlink" Target="http://wawasan.suaramerdeka.com/" TargetMode="External"/><Relationship Id="rId5207" Type="http://schemas.openxmlformats.org/officeDocument/2006/relationships/hyperlink" Target="http://global.com/" TargetMode="External"/><Relationship Id="rId381" Type="http://schemas.openxmlformats.org/officeDocument/2006/relationships/hyperlink" Target="http://koranmadura.com/" TargetMode="External"/><Relationship Id="rId380" Type="http://schemas.openxmlformats.org/officeDocument/2006/relationships/hyperlink" Target="http://maduranewsmedia.com/" TargetMode="External"/><Relationship Id="rId379" Type="http://schemas.openxmlformats.org/officeDocument/2006/relationships/hyperlink" Target="http://maduracorner.com/" TargetMode="External"/><Relationship Id="rId374" Type="http://schemas.openxmlformats.org/officeDocument/2006/relationships/hyperlink" Target="http://boganinews.com/" TargetMode="External"/><Relationship Id="rId5200" Type="http://schemas.openxmlformats.org/officeDocument/2006/relationships/hyperlink" Target="http://lifestyle.seatoday.com/" TargetMode="External"/><Relationship Id="rId373" Type="http://schemas.openxmlformats.org/officeDocument/2006/relationships/hyperlink" Target="http://portalbmr.com/" TargetMode="External"/><Relationship Id="rId5201" Type="http://schemas.openxmlformats.org/officeDocument/2006/relationships/hyperlink" Target="http://jambiekspres.bacakoran.co/" TargetMode="External"/><Relationship Id="rId372" Type="http://schemas.openxmlformats.org/officeDocument/2006/relationships/hyperlink" Target="http://kroniktotabuan.com/" TargetMode="External"/><Relationship Id="rId371" Type="http://schemas.openxmlformats.org/officeDocument/2006/relationships/hyperlink" Target="http://cahayatotabuan.com/" TargetMode="External"/><Relationship Id="rId378" Type="http://schemas.openxmlformats.org/officeDocument/2006/relationships/hyperlink" Target="http://matamaduranews.com/" TargetMode="External"/><Relationship Id="rId5204" Type="http://schemas.openxmlformats.org/officeDocument/2006/relationships/hyperlink" Target="http://bisnis-surabaya.com/" TargetMode="External"/><Relationship Id="rId377" Type="http://schemas.openxmlformats.org/officeDocument/2006/relationships/hyperlink" Target="http://mediamadura.com/" TargetMode="External"/><Relationship Id="rId5205" Type="http://schemas.openxmlformats.org/officeDocument/2006/relationships/hyperlink" Target="http://bisnis-surabaya.com/" TargetMode="External"/><Relationship Id="rId376" Type="http://schemas.openxmlformats.org/officeDocument/2006/relationships/hyperlink" Target="http://portalmadura.com/" TargetMode="External"/><Relationship Id="rId5202" Type="http://schemas.openxmlformats.org/officeDocument/2006/relationships/hyperlink" Target="http://padangraya.pikiran-rakyat.com/" TargetMode="External"/><Relationship Id="rId375" Type="http://schemas.openxmlformats.org/officeDocument/2006/relationships/hyperlink" Target="http://jurnalmongondow.com/" TargetMode="External"/><Relationship Id="rId5203" Type="http://schemas.openxmlformats.org/officeDocument/2006/relationships/hyperlink" Target="http://palpres.bacakoran.co/" TargetMode="External"/><Relationship Id="rId5239" Type="http://schemas.openxmlformats.org/officeDocument/2006/relationships/hyperlink" Target="http://jateng.inews.id/" TargetMode="External"/><Relationship Id="rId5230" Type="http://schemas.openxmlformats.org/officeDocument/2006/relationships/hyperlink" Target="http://lahatpos.bacakoran.co/" TargetMode="External"/><Relationship Id="rId5233" Type="http://schemas.openxmlformats.org/officeDocument/2006/relationships/hyperlink" Target="http://radarkepahiang.bacakoran.co/" TargetMode="External"/><Relationship Id="rId5234" Type="http://schemas.openxmlformats.org/officeDocument/2006/relationships/hyperlink" Target="http://portalmajalengka.pikiran-rakyat.com/" TargetMode="External"/><Relationship Id="rId5231" Type="http://schemas.openxmlformats.org/officeDocument/2006/relationships/hyperlink" Target="http://raselnews.com/" TargetMode="External"/><Relationship Id="rId5232" Type="http://schemas.openxmlformats.org/officeDocument/2006/relationships/hyperlink" Target="http://radarselatan.disway.id/" TargetMode="External"/><Relationship Id="rId5237" Type="http://schemas.openxmlformats.org/officeDocument/2006/relationships/hyperlink" Target="http://lifestyle.batampos.co.id/" TargetMode="External"/><Relationship Id="rId5238" Type="http://schemas.openxmlformats.org/officeDocument/2006/relationships/hyperlink" Target="http://jakarta.suara.com/" TargetMode="External"/><Relationship Id="rId5235" Type="http://schemas.openxmlformats.org/officeDocument/2006/relationships/hyperlink" Target="http://retizen.republika.co.id/" TargetMode="External"/><Relationship Id="rId5236" Type="http://schemas.openxmlformats.org/officeDocument/2006/relationships/hyperlink" Target="http://mojokerto.inews.id/" TargetMode="External"/><Relationship Id="rId5228" Type="http://schemas.openxmlformats.org/officeDocument/2006/relationships/hyperlink" Target="http://radarlamsel.disway.id/" TargetMode="External"/><Relationship Id="rId5229" Type="http://schemas.openxmlformats.org/officeDocument/2006/relationships/hyperlink" Target="http://koranlapos.com/" TargetMode="External"/><Relationship Id="rId396" Type="http://schemas.openxmlformats.org/officeDocument/2006/relationships/hyperlink" Target="http://suaramojokerto.com/" TargetMode="External"/><Relationship Id="rId5222" Type="http://schemas.openxmlformats.org/officeDocument/2006/relationships/hyperlink" Target="http://kaltim.inews.id/" TargetMode="External"/><Relationship Id="rId395" Type="http://schemas.openxmlformats.org/officeDocument/2006/relationships/hyperlink" Target="http://jurnalmalang.com/" TargetMode="External"/><Relationship Id="rId5223" Type="http://schemas.openxmlformats.org/officeDocument/2006/relationships/hyperlink" Target="http://ruzka.republika.co.id/" TargetMode="External"/><Relationship Id="rId394" Type="http://schemas.openxmlformats.org/officeDocument/2006/relationships/hyperlink" Target="http://adadimalang.com/" TargetMode="External"/><Relationship Id="rId5220" Type="http://schemas.openxmlformats.org/officeDocument/2006/relationships/hyperlink" Target="http://cekfakta.tempo.co/" TargetMode="External"/><Relationship Id="rId393" Type="http://schemas.openxmlformats.org/officeDocument/2006/relationships/hyperlink" Target="http://suarakumandang.com/" TargetMode="External"/><Relationship Id="rId5221" Type="http://schemas.openxmlformats.org/officeDocument/2006/relationships/hyperlink" Target="http://kabarpangandaran.pikiran-rakyat.com/" TargetMode="External"/><Relationship Id="rId5226" Type="http://schemas.openxmlformats.org/officeDocument/2006/relationships/hyperlink" Target="http://probolinggo.disway.id/" TargetMode="External"/><Relationship Id="rId399" Type="http://schemas.openxmlformats.org/officeDocument/2006/relationships/hyperlink" Target="http://pacitanku.com/" TargetMode="External"/><Relationship Id="rId5227" Type="http://schemas.openxmlformats.org/officeDocument/2006/relationships/hyperlink" Target="http://radarlamsel.com/" TargetMode="External"/><Relationship Id="rId398" Type="http://schemas.openxmlformats.org/officeDocument/2006/relationships/hyperlink" Target="http://kampoengngawi.com/" TargetMode="External"/><Relationship Id="rId5224" Type="http://schemas.openxmlformats.org/officeDocument/2006/relationships/hyperlink" Target="http://olahraga.batampos.co.id/" TargetMode="External"/><Relationship Id="rId397" Type="http://schemas.openxmlformats.org/officeDocument/2006/relationships/hyperlink" Target="http://jurnalmojo.com/" TargetMode="External"/><Relationship Id="rId5225" Type="http://schemas.openxmlformats.org/officeDocument/2006/relationships/hyperlink" Target="http://maluku.inews.id/" TargetMode="External"/><Relationship Id="rId1730" Type="http://schemas.openxmlformats.org/officeDocument/2006/relationships/hyperlink" Target="http://suarapembaruan.com/" TargetMode="External"/><Relationship Id="rId1731" Type="http://schemas.openxmlformats.org/officeDocument/2006/relationships/hyperlink" Target="http://bandungberita.com/" TargetMode="External"/><Relationship Id="rId1732" Type="http://schemas.openxmlformats.org/officeDocument/2006/relationships/hyperlink" Target="http://matain.id/" TargetMode="External"/><Relationship Id="rId1733" Type="http://schemas.openxmlformats.org/officeDocument/2006/relationships/hyperlink" Target="http://cakrawalainfo.id/" TargetMode="External"/><Relationship Id="rId1734" Type="http://schemas.openxmlformats.org/officeDocument/2006/relationships/hyperlink" Target="http://cakrawalainfo.co.id/" TargetMode="External"/><Relationship Id="rId1735" Type="http://schemas.openxmlformats.org/officeDocument/2006/relationships/hyperlink" Target="http://male.co.id/" TargetMode="External"/><Relationship Id="rId1736" Type="http://schemas.openxmlformats.org/officeDocument/2006/relationships/hyperlink" Target="http://depokpos.com/" TargetMode="External"/><Relationship Id="rId1737" Type="http://schemas.openxmlformats.org/officeDocument/2006/relationships/hyperlink" Target="http://transfermarkt.co.id/" TargetMode="External"/><Relationship Id="rId1738" Type="http://schemas.openxmlformats.org/officeDocument/2006/relationships/hyperlink" Target="http://kanalkalimantan.com/" TargetMode="External"/><Relationship Id="rId1739" Type="http://schemas.openxmlformats.org/officeDocument/2006/relationships/hyperlink" Target="http://swarakepri.com/" TargetMode="External"/><Relationship Id="rId1720" Type="http://schemas.openxmlformats.org/officeDocument/2006/relationships/hyperlink" Target="http://suarajelata.com/" TargetMode="External"/><Relationship Id="rId1721" Type="http://schemas.openxmlformats.org/officeDocument/2006/relationships/hyperlink" Target="http://dialogpublik.com/" TargetMode="External"/><Relationship Id="rId1722" Type="http://schemas.openxmlformats.org/officeDocument/2006/relationships/hyperlink" Target="http://riaupotenza.com/" TargetMode="External"/><Relationship Id="rId1723" Type="http://schemas.openxmlformats.org/officeDocument/2006/relationships/hyperlink" Target="http://aboutcirebon.id/" TargetMode="External"/><Relationship Id="rId1724" Type="http://schemas.openxmlformats.org/officeDocument/2006/relationships/hyperlink" Target="http://mediadayak.id/" TargetMode="External"/><Relationship Id="rId1725" Type="http://schemas.openxmlformats.org/officeDocument/2006/relationships/hyperlink" Target="http://topcareer.id/" TargetMode="External"/><Relationship Id="rId1726" Type="http://schemas.openxmlformats.org/officeDocument/2006/relationships/hyperlink" Target="http://globalmedan.com/" TargetMode="External"/><Relationship Id="rId1727" Type="http://schemas.openxmlformats.org/officeDocument/2006/relationships/hyperlink" Target="http://globalmedan.com/" TargetMode="External"/><Relationship Id="rId1728" Type="http://schemas.openxmlformats.org/officeDocument/2006/relationships/hyperlink" Target="http://beritaklungkung.com/" TargetMode="External"/><Relationship Id="rId1729" Type="http://schemas.openxmlformats.org/officeDocument/2006/relationships/hyperlink" Target="http://konfrontasi.com/" TargetMode="External"/><Relationship Id="rId1752" Type="http://schemas.openxmlformats.org/officeDocument/2006/relationships/hyperlink" Target="http://lensareportase.com/" TargetMode="External"/><Relationship Id="rId1753" Type="http://schemas.openxmlformats.org/officeDocument/2006/relationships/hyperlink" Target="http://lampungpro.co/" TargetMode="External"/><Relationship Id="rId1754" Type="http://schemas.openxmlformats.org/officeDocument/2006/relationships/hyperlink" Target="http://lampungpro.co/" TargetMode="External"/><Relationship Id="rId1755" Type="http://schemas.openxmlformats.org/officeDocument/2006/relationships/hyperlink" Target="http://ggwp.id/" TargetMode="External"/><Relationship Id="rId1756" Type="http://schemas.openxmlformats.org/officeDocument/2006/relationships/hyperlink" Target="http://bacapesan.com/" TargetMode="External"/><Relationship Id="rId1757" Type="http://schemas.openxmlformats.org/officeDocument/2006/relationships/hyperlink" Target="http://bacapesan.com/" TargetMode="External"/><Relationship Id="rId1758" Type="http://schemas.openxmlformats.org/officeDocument/2006/relationships/hyperlink" Target="http://riau24.com/" TargetMode="External"/><Relationship Id="rId1759" Type="http://schemas.openxmlformats.org/officeDocument/2006/relationships/hyperlink" Target="http://fajarpendidikan.co.id/" TargetMode="External"/><Relationship Id="rId1750" Type="http://schemas.openxmlformats.org/officeDocument/2006/relationships/hyperlink" Target="http://pasuruan.times.co.id/" TargetMode="External"/><Relationship Id="rId1751" Type="http://schemas.openxmlformats.org/officeDocument/2006/relationships/hyperlink" Target="http://jatimpos.co/" TargetMode="External"/><Relationship Id="rId1741" Type="http://schemas.openxmlformats.org/officeDocument/2006/relationships/hyperlink" Target="http://suararakyatnews.com/" TargetMode="External"/><Relationship Id="rId1742" Type="http://schemas.openxmlformats.org/officeDocument/2006/relationships/hyperlink" Target="http://inionline.id/" TargetMode="External"/><Relationship Id="rId1743" Type="http://schemas.openxmlformats.org/officeDocument/2006/relationships/hyperlink" Target="http://inikpop.com/" TargetMode="External"/><Relationship Id="rId1744" Type="http://schemas.openxmlformats.org/officeDocument/2006/relationships/hyperlink" Target="http://ntbprov.go.id/" TargetMode="External"/><Relationship Id="rId1745" Type="http://schemas.openxmlformats.org/officeDocument/2006/relationships/hyperlink" Target="http://petromindo.com/" TargetMode="External"/><Relationship Id="rId1746" Type="http://schemas.openxmlformats.org/officeDocument/2006/relationships/hyperlink" Target="http://madurapost.net/" TargetMode="External"/><Relationship Id="rId1747" Type="http://schemas.openxmlformats.org/officeDocument/2006/relationships/hyperlink" Target="http://star.grid.id/" TargetMode="External"/><Relationship Id="rId1748" Type="http://schemas.openxmlformats.org/officeDocument/2006/relationships/hyperlink" Target="http://temposiana.com/" TargetMode="External"/><Relationship Id="rId1749" Type="http://schemas.openxmlformats.org/officeDocument/2006/relationships/hyperlink" Target="http://mediapelangi.com/" TargetMode="External"/><Relationship Id="rId1740" Type="http://schemas.openxmlformats.org/officeDocument/2006/relationships/hyperlink" Target="http://swarakepri.com/" TargetMode="External"/><Relationship Id="rId5291" Type="http://schemas.openxmlformats.org/officeDocument/2006/relationships/hyperlink" Target="http://sumbar.sigapnews.co.id/" TargetMode="External"/><Relationship Id="rId5292" Type="http://schemas.openxmlformats.org/officeDocument/2006/relationships/hyperlink" Target="http://ekonomi.espos.id/" TargetMode="External"/><Relationship Id="rId5290" Type="http://schemas.openxmlformats.org/officeDocument/2006/relationships/hyperlink" Target="http://matapantura.republika.co.id/" TargetMode="External"/><Relationship Id="rId5295" Type="http://schemas.openxmlformats.org/officeDocument/2006/relationships/hyperlink" Target="http://cari.republika.co.id/" TargetMode="External"/><Relationship Id="rId5296" Type="http://schemas.openxmlformats.org/officeDocument/2006/relationships/hyperlink" Target="http://kangjepret.republika.co.id/" TargetMode="External"/><Relationship Id="rId5293" Type="http://schemas.openxmlformats.org/officeDocument/2006/relationships/hyperlink" Target="http://video.kapanlagi.com/" TargetMode="External"/><Relationship Id="rId5294" Type="http://schemas.openxmlformats.org/officeDocument/2006/relationships/hyperlink" Target="http://bisnis.espos.id/" TargetMode="External"/><Relationship Id="rId5299" Type="http://schemas.openxmlformats.org/officeDocument/2006/relationships/hyperlink" Target="http://espos.id/" TargetMode="External"/><Relationship Id="rId5297" Type="http://schemas.openxmlformats.org/officeDocument/2006/relationships/hyperlink" Target="http://news.tokocrypto.com/" TargetMode="External"/><Relationship Id="rId5298" Type="http://schemas.openxmlformats.org/officeDocument/2006/relationships/hyperlink" Target="http://regional.espos.id/" TargetMode="External"/><Relationship Id="rId5280" Type="http://schemas.openxmlformats.org/officeDocument/2006/relationships/hyperlink" Target="http://sport.suaramerdeka.com/" TargetMode="External"/><Relationship Id="rId5281" Type="http://schemas.openxmlformats.org/officeDocument/2006/relationships/hyperlink" Target="http://kedu.harianjogja.com/" TargetMode="External"/><Relationship Id="rId5284" Type="http://schemas.openxmlformats.org/officeDocument/2006/relationships/hyperlink" Target="http://utaratimes.pikiran-rakyat.com/" TargetMode="External"/><Relationship Id="rId5285" Type="http://schemas.openxmlformats.org/officeDocument/2006/relationships/hyperlink" Target="http://news.indotrading.com/" TargetMode="External"/><Relationship Id="rId5282" Type="http://schemas.openxmlformats.org/officeDocument/2006/relationships/hyperlink" Target="http://bisnis.murianews.com/" TargetMode="External"/><Relationship Id="rId5283" Type="http://schemas.openxmlformats.org/officeDocument/2006/relationships/hyperlink" Target="http://kanalntb.co/" TargetMode="External"/><Relationship Id="rId5288" Type="http://schemas.openxmlformats.org/officeDocument/2006/relationships/hyperlink" Target="http://business.seatoday.com/" TargetMode="External"/><Relationship Id="rId5289" Type="http://schemas.openxmlformats.org/officeDocument/2006/relationships/hyperlink" Target="http://banten.jpnn.com/" TargetMode="External"/><Relationship Id="rId5286" Type="http://schemas.openxmlformats.org/officeDocument/2006/relationships/hyperlink" Target="http://cilegon.inews.id/" TargetMode="External"/><Relationship Id="rId5287" Type="http://schemas.openxmlformats.org/officeDocument/2006/relationships/hyperlink" Target="http://ekonomi.jangkara.com/" TargetMode="External"/><Relationship Id="rId1710" Type="http://schemas.openxmlformats.org/officeDocument/2006/relationships/hyperlink" Target="http://tabengan.com/" TargetMode="External"/><Relationship Id="rId1711" Type="http://schemas.openxmlformats.org/officeDocument/2006/relationships/hyperlink" Target="http://gowest.id/" TargetMode="External"/><Relationship Id="rId1712" Type="http://schemas.openxmlformats.org/officeDocument/2006/relationships/hyperlink" Target="http://radarindo.co.id/" TargetMode="External"/><Relationship Id="rId1713" Type="http://schemas.openxmlformats.org/officeDocument/2006/relationships/hyperlink" Target="http://radarindo.co.id/" TargetMode="External"/><Relationship Id="rId1714" Type="http://schemas.openxmlformats.org/officeDocument/2006/relationships/hyperlink" Target="http://bogor.ayoindonesia.com/" TargetMode="External"/><Relationship Id="rId1715" Type="http://schemas.openxmlformats.org/officeDocument/2006/relationships/hyperlink" Target="http://gerbangkaltim.com/" TargetMode="External"/><Relationship Id="rId1716" Type="http://schemas.openxmlformats.org/officeDocument/2006/relationships/hyperlink" Target="http://swarnanews.co.id/" TargetMode="External"/><Relationship Id="rId1717" Type="http://schemas.openxmlformats.org/officeDocument/2006/relationships/hyperlink" Target="http://mantrasukabumi.pikiran-rakyat.com/" TargetMode="External"/><Relationship Id="rId1718" Type="http://schemas.openxmlformats.org/officeDocument/2006/relationships/hyperlink" Target="http://id.yahoo.com/" TargetMode="External"/><Relationship Id="rId1719" Type="http://schemas.openxmlformats.org/officeDocument/2006/relationships/hyperlink" Target="http://eljabar.com/" TargetMode="External"/><Relationship Id="rId1700" Type="http://schemas.openxmlformats.org/officeDocument/2006/relationships/hyperlink" Target="http://hypeabis.id/" TargetMode="External"/><Relationship Id="rId1701" Type="http://schemas.openxmlformats.org/officeDocument/2006/relationships/hyperlink" Target="http://balinews.co.id/" TargetMode="External"/><Relationship Id="rId1702" Type="http://schemas.openxmlformats.org/officeDocument/2006/relationships/hyperlink" Target="http://mabesbharindo.com/" TargetMode="External"/><Relationship Id="rId1703" Type="http://schemas.openxmlformats.org/officeDocument/2006/relationships/hyperlink" Target="http://citrafm.co.id/" TargetMode="External"/><Relationship Id="rId1704" Type="http://schemas.openxmlformats.org/officeDocument/2006/relationships/hyperlink" Target="http://cybernewsnasional.com/" TargetMode="External"/><Relationship Id="rId1705" Type="http://schemas.openxmlformats.org/officeDocument/2006/relationships/hyperlink" Target="http://cybernewsnasional.com/" TargetMode="External"/><Relationship Id="rId1706" Type="http://schemas.openxmlformats.org/officeDocument/2006/relationships/hyperlink" Target="http://matamata.com/" TargetMode="External"/><Relationship Id="rId1707" Type="http://schemas.openxmlformats.org/officeDocument/2006/relationships/hyperlink" Target="http://www.podiumnews.com/" TargetMode="External"/><Relationship Id="rId1708" Type="http://schemas.openxmlformats.org/officeDocument/2006/relationships/hyperlink" Target="http://podiumnews.com/" TargetMode="External"/><Relationship Id="rId1709" Type="http://schemas.openxmlformats.org/officeDocument/2006/relationships/hyperlink" Target="http://kabarindoraya.com/" TargetMode="External"/><Relationship Id="rId40" Type="http://schemas.openxmlformats.org/officeDocument/2006/relationships/hyperlink" Target="http://m.kumparan.com/" TargetMode="External"/><Relationship Id="rId42" Type="http://schemas.openxmlformats.org/officeDocument/2006/relationships/hyperlink" Target="http://merdeka.com/" TargetMode="External"/><Relationship Id="rId41" Type="http://schemas.openxmlformats.org/officeDocument/2006/relationships/hyperlink" Target="http://m.kumparan.com/" TargetMode="External"/><Relationship Id="rId44" Type="http://schemas.openxmlformats.org/officeDocument/2006/relationships/hyperlink" Target="http://bisnis.com/" TargetMode="External"/><Relationship Id="rId43" Type="http://schemas.openxmlformats.org/officeDocument/2006/relationships/hyperlink" Target="http://kontan.co.id/" TargetMode="External"/><Relationship Id="rId46" Type="http://schemas.openxmlformats.org/officeDocument/2006/relationships/hyperlink" Target="http://money.kompas.com/" TargetMode="External"/><Relationship Id="rId45" Type="http://schemas.openxmlformats.org/officeDocument/2006/relationships/hyperlink" Target="http://money.kompas.com/" TargetMode="External"/><Relationship Id="rId48" Type="http://schemas.openxmlformats.org/officeDocument/2006/relationships/hyperlink" Target="http://fimela.com/" TargetMode="External"/><Relationship Id="rId47" Type="http://schemas.openxmlformats.org/officeDocument/2006/relationships/hyperlink" Target="http://jpnn.com/" TargetMode="External"/><Relationship Id="rId49" Type="http://schemas.openxmlformats.org/officeDocument/2006/relationships/hyperlink" Target="http://tirto.id/" TargetMode="External"/><Relationship Id="rId31" Type="http://schemas.openxmlformats.org/officeDocument/2006/relationships/hyperlink" Target="http://today.line.me/ID" TargetMode="External"/><Relationship Id="rId30" Type="http://schemas.openxmlformats.org/officeDocument/2006/relationships/hyperlink" Target="http://news.detik.com/" TargetMode="External"/><Relationship Id="rId33" Type="http://schemas.openxmlformats.org/officeDocument/2006/relationships/hyperlink" Target="http://goal.com/id-ID" TargetMode="External"/><Relationship Id="rId32" Type="http://schemas.openxmlformats.org/officeDocument/2006/relationships/hyperlink" Target="http://today.line.me/id" TargetMode="External"/><Relationship Id="rId35" Type="http://schemas.openxmlformats.org/officeDocument/2006/relationships/hyperlink" Target="http://halodoc.com/" TargetMode="External"/><Relationship Id="rId34" Type="http://schemas.openxmlformats.org/officeDocument/2006/relationships/hyperlink" Target="http://traveloka.com/" TargetMode="External"/><Relationship Id="rId37" Type="http://schemas.openxmlformats.org/officeDocument/2006/relationships/hyperlink" Target="http://blibli.com/" TargetMode="External"/><Relationship Id="rId36" Type="http://schemas.openxmlformats.org/officeDocument/2006/relationships/hyperlink" Target="http://alodokter.com/" TargetMode="External"/><Relationship Id="rId39" Type="http://schemas.openxmlformats.org/officeDocument/2006/relationships/hyperlink" Target="http://m.tribunnews.com/" TargetMode="External"/><Relationship Id="rId38" Type="http://schemas.openxmlformats.org/officeDocument/2006/relationships/hyperlink" Target="http://m.tribunnews.com/" TargetMode="External"/><Relationship Id="rId20" Type="http://schemas.openxmlformats.org/officeDocument/2006/relationships/hyperlink" Target="http://cnbcindonesia.com/" TargetMode="External"/><Relationship Id="rId22" Type="http://schemas.openxmlformats.org/officeDocument/2006/relationships/hyperlink" Target="http://tvonenews.com/" TargetMode="External"/><Relationship Id="rId21" Type="http://schemas.openxmlformats.org/officeDocument/2006/relationships/hyperlink" Target="http://grid.id/" TargetMode="External"/><Relationship Id="rId24" Type="http://schemas.openxmlformats.org/officeDocument/2006/relationships/hyperlink" Target="http://kompas.tv/" TargetMode="External"/><Relationship Id="rId23" Type="http://schemas.openxmlformats.org/officeDocument/2006/relationships/hyperlink" Target="http://duniaku.idntimes.com/" TargetMode="External"/><Relationship Id="rId26" Type="http://schemas.openxmlformats.org/officeDocument/2006/relationships/hyperlink" Target="http://goal.com/" TargetMode="External"/><Relationship Id="rId25" Type="http://schemas.openxmlformats.org/officeDocument/2006/relationships/hyperlink" Target="http://goal.com/" TargetMode="External"/><Relationship Id="rId28" Type="http://schemas.openxmlformats.org/officeDocument/2006/relationships/hyperlink" Target="http://bola.net/" TargetMode="External"/><Relationship Id="rId27" Type="http://schemas.openxmlformats.org/officeDocument/2006/relationships/hyperlink" Target="http://bola.net/" TargetMode="External"/><Relationship Id="rId29" Type="http://schemas.openxmlformats.org/officeDocument/2006/relationships/hyperlink" Target="http://traveloka.com/en-id" TargetMode="External"/><Relationship Id="rId11" Type="http://schemas.openxmlformats.org/officeDocument/2006/relationships/hyperlink" Target="http://liputan6.com/" TargetMode="External"/><Relationship Id="rId10" Type="http://schemas.openxmlformats.org/officeDocument/2006/relationships/hyperlink" Target="http://tempo.co/" TargetMode="External"/><Relationship Id="rId13" Type="http://schemas.openxmlformats.org/officeDocument/2006/relationships/hyperlink" Target="http://jawapos.com/" TargetMode="External"/><Relationship Id="rId12" Type="http://schemas.openxmlformats.org/officeDocument/2006/relationships/hyperlink" Target="http://cnnindonesia.com/" TargetMode="External"/><Relationship Id="rId15" Type="http://schemas.openxmlformats.org/officeDocument/2006/relationships/hyperlink" Target="http://kumparan.com/" TargetMode="External"/><Relationship Id="rId14" Type="http://schemas.openxmlformats.org/officeDocument/2006/relationships/hyperlink" Target="http://sindonews.com/" TargetMode="External"/><Relationship Id="rId17" Type="http://schemas.openxmlformats.org/officeDocument/2006/relationships/hyperlink" Target="http://bola.com/" TargetMode="External"/><Relationship Id="rId16" Type="http://schemas.openxmlformats.org/officeDocument/2006/relationships/hyperlink" Target="http://idntimes.com/" TargetMode="External"/><Relationship Id="rId19" Type="http://schemas.openxmlformats.org/officeDocument/2006/relationships/hyperlink" Target="http://bolasport.com/" TargetMode="External"/><Relationship Id="rId18" Type="http://schemas.openxmlformats.org/officeDocument/2006/relationships/hyperlink" Target="http://pikiran-rakyat.com/" TargetMode="External"/><Relationship Id="rId84" Type="http://schemas.openxmlformats.org/officeDocument/2006/relationships/hyperlink" Target="http://health.kompas.com/" TargetMode="External"/><Relationship Id="rId1774" Type="http://schemas.openxmlformats.org/officeDocument/2006/relationships/hyperlink" Target="http://bogor-kita.com/" TargetMode="External"/><Relationship Id="rId83" Type="http://schemas.openxmlformats.org/officeDocument/2006/relationships/hyperlink" Target="http://klikpendidikan.id/" TargetMode="External"/><Relationship Id="rId1775" Type="http://schemas.openxmlformats.org/officeDocument/2006/relationships/hyperlink" Target="http://mudanews.com/" TargetMode="External"/><Relationship Id="rId86" Type="http://schemas.openxmlformats.org/officeDocument/2006/relationships/hyperlink" Target="http://inilah.com/" TargetMode="External"/><Relationship Id="rId1776" Type="http://schemas.openxmlformats.org/officeDocument/2006/relationships/hyperlink" Target="http://mudanews.com/" TargetMode="External"/><Relationship Id="rId85" Type="http://schemas.openxmlformats.org/officeDocument/2006/relationships/hyperlink" Target="http://gadget.viva.co.id/" TargetMode="External"/><Relationship Id="rId1777" Type="http://schemas.openxmlformats.org/officeDocument/2006/relationships/hyperlink" Target="http://jnn.co.id/" TargetMode="External"/><Relationship Id="rId88" Type="http://schemas.openxmlformats.org/officeDocument/2006/relationships/hyperlink" Target="http://solopos.com/" TargetMode="External"/><Relationship Id="rId1778" Type="http://schemas.openxmlformats.org/officeDocument/2006/relationships/hyperlink" Target="http://faktualid.com/" TargetMode="External"/><Relationship Id="rId87" Type="http://schemas.openxmlformats.org/officeDocument/2006/relationships/hyperlink" Target="http://fajar.co.id/" TargetMode="External"/><Relationship Id="rId1779" Type="http://schemas.openxmlformats.org/officeDocument/2006/relationships/hyperlink" Target="http://suaraindonesia.co.id/" TargetMode="External"/><Relationship Id="rId89" Type="http://schemas.openxmlformats.org/officeDocument/2006/relationships/hyperlink" Target="http://gridoto.com/" TargetMode="External"/><Relationship Id="rId80" Type="http://schemas.openxmlformats.org/officeDocument/2006/relationships/hyperlink" Target="http://orami.co.id/" TargetMode="External"/><Relationship Id="rId82" Type="http://schemas.openxmlformats.org/officeDocument/2006/relationships/hyperlink" Target="http://hellosehat.com/" TargetMode="External"/><Relationship Id="rId81" Type="http://schemas.openxmlformats.org/officeDocument/2006/relationships/hyperlink" Target="http://oto.detik.com/" TargetMode="External"/><Relationship Id="rId1770" Type="http://schemas.openxmlformats.org/officeDocument/2006/relationships/hyperlink" Target="http://inakoran.com/" TargetMode="External"/><Relationship Id="rId1771" Type="http://schemas.openxmlformats.org/officeDocument/2006/relationships/hyperlink" Target="http://kabartangsel.com/" TargetMode="External"/><Relationship Id="rId1772" Type="http://schemas.openxmlformats.org/officeDocument/2006/relationships/hyperlink" Target="http://riauupdate.com/" TargetMode="External"/><Relationship Id="rId1773" Type="http://schemas.openxmlformats.org/officeDocument/2006/relationships/hyperlink" Target="http://finansialku.com/" TargetMode="External"/><Relationship Id="rId73" Type="http://schemas.openxmlformats.org/officeDocument/2006/relationships/hyperlink" Target="http://republika.co.id/" TargetMode="External"/><Relationship Id="rId1763" Type="http://schemas.openxmlformats.org/officeDocument/2006/relationships/hyperlink" Target="http://radarcianjur.com/" TargetMode="External"/><Relationship Id="rId72" Type="http://schemas.openxmlformats.org/officeDocument/2006/relationships/hyperlink" Target="http://republika.co.id/" TargetMode="External"/><Relationship Id="rId1764" Type="http://schemas.openxmlformats.org/officeDocument/2006/relationships/hyperlink" Target="http://radarcianjur.com/" TargetMode="External"/><Relationship Id="rId75" Type="http://schemas.openxmlformats.org/officeDocument/2006/relationships/hyperlink" Target="http://inews.id/" TargetMode="External"/><Relationship Id="rId1765" Type="http://schemas.openxmlformats.org/officeDocument/2006/relationships/hyperlink" Target="http://tribunrakyat.com/" TargetMode="External"/><Relationship Id="rId74" Type="http://schemas.openxmlformats.org/officeDocument/2006/relationships/hyperlink" Target="http://pricebook.co.id/" TargetMode="External"/><Relationship Id="rId1766" Type="http://schemas.openxmlformats.org/officeDocument/2006/relationships/hyperlink" Target="http://otoblitz.net/" TargetMode="External"/><Relationship Id="rId77" Type="http://schemas.openxmlformats.org/officeDocument/2006/relationships/hyperlink" Target="http://tribuntravel.com/" TargetMode="External"/><Relationship Id="rId1767" Type="http://schemas.openxmlformats.org/officeDocument/2006/relationships/hyperlink" Target="http://kabarpas.com/" TargetMode="External"/><Relationship Id="rId76" Type="http://schemas.openxmlformats.org/officeDocument/2006/relationships/hyperlink" Target="http://inews.id/" TargetMode="External"/><Relationship Id="rId1768" Type="http://schemas.openxmlformats.org/officeDocument/2006/relationships/hyperlink" Target="http://bolatimes.com/" TargetMode="External"/><Relationship Id="rId79" Type="http://schemas.openxmlformats.org/officeDocument/2006/relationships/hyperlink" Target="http://disway.id/" TargetMode="External"/><Relationship Id="rId1769" Type="http://schemas.openxmlformats.org/officeDocument/2006/relationships/hyperlink" Target="http://co.id/" TargetMode="External"/><Relationship Id="rId78" Type="http://schemas.openxmlformats.org/officeDocument/2006/relationships/hyperlink" Target="http://travel.tribunnews.com/" TargetMode="External"/><Relationship Id="rId71" Type="http://schemas.openxmlformats.org/officeDocument/2006/relationships/hyperlink" Target="http://megapolitan.kompas.com/" TargetMode="External"/><Relationship Id="rId70" Type="http://schemas.openxmlformats.org/officeDocument/2006/relationships/hyperlink" Target="http://bacakoran.co/" TargetMode="External"/><Relationship Id="rId1760" Type="http://schemas.openxmlformats.org/officeDocument/2006/relationships/hyperlink" Target="http://moneter.id/" TargetMode="External"/><Relationship Id="rId1761" Type="http://schemas.openxmlformats.org/officeDocument/2006/relationships/hyperlink" Target="http://moneter.id/" TargetMode="External"/><Relationship Id="rId1762" Type="http://schemas.openxmlformats.org/officeDocument/2006/relationships/hyperlink" Target="http://suara-pembaruan.com/" TargetMode="External"/><Relationship Id="rId62" Type="http://schemas.openxmlformats.org/officeDocument/2006/relationships/hyperlink" Target="http://ayobandung.com/" TargetMode="External"/><Relationship Id="rId1796" Type="http://schemas.openxmlformats.org/officeDocument/2006/relationships/hyperlink" Target="http://mobil123.com/" TargetMode="External"/><Relationship Id="rId61" Type="http://schemas.openxmlformats.org/officeDocument/2006/relationships/hyperlink" Target="http://newsmaker.tribunnews.com/" TargetMode="External"/><Relationship Id="rId1797" Type="http://schemas.openxmlformats.org/officeDocument/2006/relationships/hyperlink" Target="http://lingkarmadiun.pikiran-rakyat.com/" TargetMode="External"/><Relationship Id="rId64" Type="http://schemas.openxmlformats.org/officeDocument/2006/relationships/hyperlink" Target="http://mojok.co/" TargetMode="External"/><Relationship Id="rId1798" Type="http://schemas.openxmlformats.org/officeDocument/2006/relationships/hyperlink" Target="http://fokusmuria.co.id/" TargetMode="External"/><Relationship Id="rId63" Type="http://schemas.openxmlformats.org/officeDocument/2006/relationships/hyperlink" Target="http://haibunda.com/" TargetMode="External"/><Relationship Id="rId1799" Type="http://schemas.openxmlformats.org/officeDocument/2006/relationships/hyperlink" Target="http://fokusmuria.co.id/" TargetMode="External"/><Relationship Id="rId66" Type="http://schemas.openxmlformats.org/officeDocument/2006/relationships/hyperlink" Target="http://klikdokter.com/" TargetMode="External"/><Relationship Id="rId65" Type="http://schemas.openxmlformats.org/officeDocument/2006/relationships/hyperlink" Target="http://mojok.co/" TargetMode="External"/><Relationship Id="rId68" Type="http://schemas.openxmlformats.org/officeDocument/2006/relationships/hyperlink" Target="http://www.bacakoran.co/" TargetMode="External"/><Relationship Id="rId67" Type="http://schemas.openxmlformats.org/officeDocument/2006/relationships/hyperlink" Target="http://bacakoran.co/" TargetMode="External"/><Relationship Id="rId60" Type="http://schemas.openxmlformats.org/officeDocument/2006/relationships/hyperlink" Target="http://antaranews.com/" TargetMode="External"/><Relationship Id="rId69" Type="http://schemas.openxmlformats.org/officeDocument/2006/relationships/hyperlink" Target="http://bacakoran.co/" TargetMode="External"/><Relationship Id="rId1790" Type="http://schemas.openxmlformats.org/officeDocument/2006/relationships/hyperlink" Target="http://tribunjualbeli.com/" TargetMode="External"/><Relationship Id="rId1791" Type="http://schemas.openxmlformats.org/officeDocument/2006/relationships/hyperlink" Target="http://muslimobsession.com/" TargetMode="External"/><Relationship Id="rId1792" Type="http://schemas.openxmlformats.org/officeDocument/2006/relationships/hyperlink" Target="http://halloindo.com/" TargetMode="External"/><Relationship Id="rId1793" Type="http://schemas.openxmlformats.org/officeDocument/2006/relationships/hyperlink" Target="http://kabar6.com/" TargetMode="External"/><Relationship Id="rId1794" Type="http://schemas.openxmlformats.org/officeDocument/2006/relationships/hyperlink" Target="http://kabar6.com/" TargetMode="External"/><Relationship Id="rId1795" Type="http://schemas.openxmlformats.org/officeDocument/2006/relationships/hyperlink" Target="http://mobil123.com/" TargetMode="External"/><Relationship Id="rId51" Type="http://schemas.openxmlformats.org/officeDocument/2006/relationships/hyperlink" Target="http://sonora.id/" TargetMode="External"/><Relationship Id="rId1785" Type="http://schemas.openxmlformats.org/officeDocument/2006/relationships/hyperlink" Target="http://pasundanekspres.co/" TargetMode="External"/><Relationship Id="rId50" Type="http://schemas.openxmlformats.org/officeDocument/2006/relationships/hyperlink" Target="http://sonora.id/" TargetMode="External"/><Relationship Id="rId1786" Type="http://schemas.openxmlformats.org/officeDocument/2006/relationships/hyperlink" Target="http://abadikini.com/" TargetMode="External"/><Relationship Id="rId53" Type="http://schemas.openxmlformats.org/officeDocument/2006/relationships/hyperlink" Target="http://nu.or.id/" TargetMode="External"/><Relationship Id="rId1787" Type="http://schemas.openxmlformats.org/officeDocument/2006/relationships/hyperlink" Target="http://abadikini.com/" TargetMode="External"/><Relationship Id="rId52" Type="http://schemas.openxmlformats.org/officeDocument/2006/relationships/hyperlink" Target="http://sport.detik.com/" TargetMode="External"/><Relationship Id="rId1788" Type="http://schemas.openxmlformats.org/officeDocument/2006/relationships/hyperlink" Target="http://mediaindonesiaraya.id/" TargetMode="External"/><Relationship Id="rId55" Type="http://schemas.openxmlformats.org/officeDocument/2006/relationships/hyperlink" Target="http://insertlive.com/" TargetMode="External"/><Relationship Id="rId1789" Type="http://schemas.openxmlformats.org/officeDocument/2006/relationships/hyperlink" Target="http://krsumsel.com/" TargetMode="External"/><Relationship Id="rId54" Type="http://schemas.openxmlformats.org/officeDocument/2006/relationships/hyperlink" Target="http://insertlive.com/" TargetMode="External"/><Relationship Id="rId57" Type="http://schemas.openxmlformats.org/officeDocument/2006/relationships/hyperlink" Target="http://nasional.kompas.com/" TargetMode="External"/><Relationship Id="rId56" Type="http://schemas.openxmlformats.org/officeDocument/2006/relationships/hyperlink" Target="http://bola.okezone.com/" TargetMode="External"/><Relationship Id="rId59" Type="http://schemas.openxmlformats.org/officeDocument/2006/relationships/hyperlink" Target="http://beritasatu.com/" TargetMode="External"/><Relationship Id="rId58" Type="http://schemas.openxmlformats.org/officeDocument/2006/relationships/hyperlink" Target="http://nasional.kompas.com/" TargetMode="External"/><Relationship Id="rId1780" Type="http://schemas.openxmlformats.org/officeDocument/2006/relationships/hyperlink" Target="http://isubogor.pikiran-rakyat.com/" TargetMode="External"/><Relationship Id="rId1781" Type="http://schemas.openxmlformats.org/officeDocument/2006/relationships/hyperlink" Target="http://indotimur.com/" TargetMode="External"/><Relationship Id="rId1782" Type="http://schemas.openxmlformats.org/officeDocument/2006/relationships/hyperlink" Target="http://jabarpublisher.com/" TargetMode="External"/><Relationship Id="rId1783" Type="http://schemas.openxmlformats.org/officeDocument/2006/relationships/hyperlink" Target="http://goodmoney.id/" TargetMode="External"/><Relationship Id="rId1784" Type="http://schemas.openxmlformats.org/officeDocument/2006/relationships/hyperlink" Target="http://goodmoney.id/" TargetMode="External"/><Relationship Id="rId349" Type="http://schemas.openxmlformats.org/officeDocument/2006/relationships/hyperlink" Target="http://totabuan.co/" TargetMode="External"/><Relationship Id="rId348" Type="http://schemas.openxmlformats.org/officeDocument/2006/relationships/hyperlink" Target="http://arah.com/" TargetMode="External"/><Relationship Id="rId347" Type="http://schemas.openxmlformats.org/officeDocument/2006/relationships/hyperlink" Target="http://belaquran.com/" TargetMode="External"/><Relationship Id="rId346" Type="http://schemas.openxmlformats.org/officeDocument/2006/relationships/hyperlink" Target="http://suara-islam.com/" TargetMode="External"/><Relationship Id="rId341" Type="http://schemas.openxmlformats.org/officeDocument/2006/relationships/hyperlink" Target="http://technobusiness.id/" TargetMode="External"/><Relationship Id="rId340" Type="http://schemas.openxmlformats.org/officeDocument/2006/relationships/hyperlink" Target="http://recap.id/" TargetMode="External"/><Relationship Id="rId345" Type="http://schemas.openxmlformats.org/officeDocument/2006/relationships/hyperlink" Target="http://swa.co.id/" TargetMode="External"/><Relationship Id="rId344" Type="http://schemas.openxmlformats.org/officeDocument/2006/relationships/hyperlink" Target="http://techinasia.com/" TargetMode="External"/><Relationship Id="rId343" Type="http://schemas.openxmlformats.org/officeDocument/2006/relationships/hyperlink" Target="http://winpoin.com/" TargetMode="External"/><Relationship Id="rId342" Type="http://schemas.openxmlformats.org/officeDocument/2006/relationships/hyperlink" Target="http://wincamp.org/" TargetMode="External"/><Relationship Id="rId338" Type="http://schemas.openxmlformats.org/officeDocument/2006/relationships/hyperlink" Target="http://marketeers.com/" TargetMode="External"/><Relationship Id="rId337" Type="http://schemas.openxmlformats.org/officeDocument/2006/relationships/hyperlink" Target="http://labana.id/" TargetMode="External"/><Relationship Id="rId336" Type="http://schemas.openxmlformats.org/officeDocument/2006/relationships/hyperlink" Target="http://jagatreview.com/" TargetMode="External"/><Relationship Id="rId335" Type="http://schemas.openxmlformats.org/officeDocument/2006/relationships/hyperlink" Target="http://jagatplay.com/" TargetMode="External"/><Relationship Id="rId339" Type="http://schemas.openxmlformats.org/officeDocument/2006/relationships/hyperlink" Target="http://pcmedia.co.id/" TargetMode="External"/><Relationship Id="rId330" Type="http://schemas.openxmlformats.org/officeDocument/2006/relationships/hyperlink" Target="http://gadgetren.com/" TargetMode="External"/><Relationship Id="rId334" Type="http://schemas.openxmlformats.org/officeDocument/2006/relationships/hyperlink" Target="http://indotelko.com/" TargetMode="External"/><Relationship Id="rId333" Type="http://schemas.openxmlformats.org/officeDocument/2006/relationships/hyperlink" Target="http://idwinphone.com/" TargetMode="External"/><Relationship Id="rId332" Type="http://schemas.openxmlformats.org/officeDocument/2006/relationships/hyperlink" Target="http://gizmologi.id/" TargetMode="External"/><Relationship Id="rId331" Type="http://schemas.openxmlformats.org/officeDocument/2006/relationships/hyperlink" Target="http://gizmo.id/" TargetMode="External"/><Relationship Id="rId5318" Type="http://schemas.openxmlformats.org/officeDocument/2006/relationships/hyperlink" Target="http://kalteng.inews.id/" TargetMode="External"/><Relationship Id="rId5319" Type="http://schemas.openxmlformats.org/officeDocument/2006/relationships/hyperlink" Target="http://lifestyle.kontan.co.id/" TargetMode="External"/><Relationship Id="rId5316" Type="http://schemas.openxmlformats.org/officeDocument/2006/relationships/hyperlink" Target="http://inilahkuningan.com/" TargetMode="External"/><Relationship Id="rId5317" Type="http://schemas.openxmlformats.org/officeDocument/2006/relationships/hyperlink" Target="http://sekolah.espos.id/" TargetMode="External"/><Relationship Id="rId370" Type="http://schemas.openxmlformats.org/officeDocument/2006/relationships/hyperlink" Target="http://klikbmr.com/" TargetMode="External"/><Relationship Id="rId369" Type="http://schemas.openxmlformats.org/officeDocument/2006/relationships/hyperlink" Target="http://liputanbmr.com/" TargetMode="External"/><Relationship Id="rId368" Type="http://schemas.openxmlformats.org/officeDocument/2006/relationships/hyperlink" Target="http://mongondow.co/" TargetMode="External"/><Relationship Id="rId363" Type="http://schemas.openxmlformats.org/officeDocument/2006/relationships/hyperlink" Target="http://formakindonews.com/" TargetMode="External"/><Relationship Id="rId5310" Type="http://schemas.openxmlformats.org/officeDocument/2006/relationships/hyperlink" Target="http://magenta.republika.co.id/" TargetMode="External"/><Relationship Id="rId362" Type="http://schemas.openxmlformats.org/officeDocument/2006/relationships/hyperlink" Target="http://kabarbmr.com/" TargetMode="External"/><Relationship Id="rId5311" Type="http://schemas.openxmlformats.org/officeDocument/2006/relationships/hyperlink" Target="http://senandika.republika.co.id/" TargetMode="External"/><Relationship Id="rId361" Type="http://schemas.openxmlformats.org/officeDocument/2006/relationships/hyperlink" Target="http://suarabmr.com/" TargetMode="External"/><Relationship Id="rId360" Type="http://schemas.openxmlformats.org/officeDocument/2006/relationships/hyperlink" Target="http://penabmr.com/" TargetMode="External"/><Relationship Id="rId367" Type="http://schemas.openxmlformats.org/officeDocument/2006/relationships/hyperlink" Target="http://mongondow.co/" TargetMode="External"/><Relationship Id="rId5314" Type="http://schemas.openxmlformats.org/officeDocument/2006/relationships/hyperlink" Target="http://sport.espos.id/" TargetMode="External"/><Relationship Id="rId366" Type="http://schemas.openxmlformats.org/officeDocument/2006/relationships/hyperlink" Target="http://sulawesipost.com/" TargetMode="External"/><Relationship Id="rId5315" Type="http://schemas.openxmlformats.org/officeDocument/2006/relationships/hyperlink" Target="http://sumba.inews.id/" TargetMode="External"/><Relationship Id="rId365" Type="http://schemas.openxmlformats.org/officeDocument/2006/relationships/hyperlink" Target="http://manadoaktual.com/" TargetMode="External"/><Relationship Id="rId5312" Type="http://schemas.openxmlformats.org/officeDocument/2006/relationships/hyperlink" Target="http://fajarbanten.co.id/" TargetMode="External"/><Relationship Id="rId364" Type="http://schemas.openxmlformats.org/officeDocument/2006/relationships/hyperlink" Target="http://bolmora.com/" TargetMode="External"/><Relationship Id="rId5313" Type="http://schemas.openxmlformats.org/officeDocument/2006/relationships/hyperlink" Target="http://analisis.republika.co.id/" TargetMode="External"/><Relationship Id="rId95" Type="http://schemas.openxmlformats.org/officeDocument/2006/relationships/hyperlink" Target="http://metro.tempo.co/" TargetMode="External"/><Relationship Id="rId5307" Type="http://schemas.openxmlformats.org/officeDocument/2006/relationships/hyperlink" Target="http://impresi.republika.co.id/" TargetMode="External"/><Relationship Id="rId94" Type="http://schemas.openxmlformats.org/officeDocument/2006/relationships/hyperlink" Target="http://metro.tempo.co/" TargetMode="External"/><Relationship Id="rId5308" Type="http://schemas.openxmlformats.org/officeDocument/2006/relationships/hyperlink" Target="http://oohya.republika.co.id/" TargetMode="External"/><Relationship Id="rId97" Type="http://schemas.openxmlformats.org/officeDocument/2006/relationships/hyperlink" Target="http://suaramerdeka.com/" TargetMode="External"/><Relationship Id="rId5305" Type="http://schemas.openxmlformats.org/officeDocument/2006/relationships/hyperlink" Target="http://infobabel.co.id/" TargetMode="External"/><Relationship Id="rId96" Type="http://schemas.openxmlformats.org/officeDocument/2006/relationships/hyperlink" Target="http://bola.kompas.com/" TargetMode="External"/><Relationship Id="rId5306" Type="http://schemas.openxmlformats.org/officeDocument/2006/relationships/hyperlink" Target="http://halojember.jawapos.com/" TargetMode="External"/><Relationship Id="rId99" Type="http://schemas.openxmlformats.org/officeDocument/2006/relationships/hyperlink" Target="http://mediaindonesia.com/" TargetMode="External"/><Relationship Id="rId98" Type="http://schemas.openxmlformats.org/officeDocument/2006/relationships/hyperlink" Target="http://hukumonline.com/" TargetMode="External"/><Relationship Id="rId5309" Type="http://schemas.openxmlformats.org/officeDocument/2006/relationships/hyperlink" Target="http://boyanesia.republika.co.id/" TargetMode="External"/><Relationship Id="rId91" Type="http://schemas.openxmlformats.org/officeDocument/2006/relationships/hyperlink" Target="http://health.detik.com/" TargetMode="External"/><Relationship Id="rId90" Type="http://schemas.openxmlformats.org/officeDocument/2006/relationships/hyperlink" Target="http://finance.detik.com/" TargetMode="External"/><Relationship Id="rId93" Type="http://schemas.openxmlformats.org/officeDocument/2006/relationships/hyperlink" Target="http://otomotif.kompas.com/" TargetMode="External"/><Relationship Id="rId92" Type="http://schemas.openxmlformats.org/officeDocument/2006/relationships/hyperlink" Target="http://food.detik.com/" TargetMode="External"/><Relationship Id="rId359" Type="http://schemas.openxmlformats.org/officeDocument/2006/relationships/hyperlink" Target="http://kotamobagupost.com/" TargetMode="External"/><Relationship Id="rId358" Type="http://schemas.openxmlformats.org/officeDocument/2006/relationships/hyperlink" Target="http://inatonreport.com/" TargetMode="External"/><Relationship Id="rId357" Type="http://schemas.openxmlformats.org/officeDocument/2006/relationships/hyperlink" Target="http://arusutara.com/" TargetMode="External"/><Relationship Id="rId352" Type="http://schemas.openxmlformats.org/officeDocument/2006/relationships/hyperlink" Target="http://probmr.com/" TargetMode="External"/><Relationship Id="rId351" Type="http://schemas.openxmlformats.org/officeDocument/2006/relationships/hyperlink" Target="http://beritatotabuan.com/" TargetMode="External"/><Relationship Id="rId5300" Type="http://schemas.openxmlformats.org/officeDocument/2006/relationships/hyperlink" Target="http://reputasi.id/" TargetMode="External"/><Relationship Id="rId350" Type="http://schemas.openxmlformats.org/officeDocument/2006/relationships/hyperlink" Target="http://totabuan.co/" TargetMode="External"/><Relationship Id="rId356" Type="http://schemas.openxmlformats.org/officeDocument/2006/relationships/hyperlink" Target="http://portalmongondow.com/" TargetMode="External"/><Relationship Id="rId5303" Type="http://schemas.openxmlformats.org/officeDocument/2006/relationships/hyperlink" Target="http://jakarta.jpnn.com/" TargetMode="External"/><Relationship Id="rId355" Type="http://schemas.openxmlformats.org/officeDocument/2006/relationships/hyperlink" Target="http://deliknews.com/" TargetMode="External"/><Relationship Id="rId5304" Type="http://schemas.openxmlformats.org/officeDocument/2006/relationships/hyperlink" Target="http://infobabel.co.id/" TargetMode="External"/><Relationship Id="rId354" Type="http://schemas.openxmlformats.org/officeDocument/2006/relationships/hyperlink" Target="http://bolmongpost.com/" TargetMode="External"/><Relationship Id="rId5301" Type="http://schemas.openxmlformats.org/officeDocument/2006/relationships/hyperlink" Target="http://bisik.id/" TargetMode="External"/><Relationship Id="rId353" Type="http://schemas.openxmlformats.org/officeDocument/2006/relationships/hyperlink" Target="http://indobmr.com/" TargetMode="External"/><Relationship Id="rId5302" Type="http://schemas.openxmlformats.org/officeDocument/2006/relationships/hyperlink" Target="http://lifestyle.suaramerdeka.com/" TargetMode="External"/><Relationship Id="rId305" Type="http://schemas.openxmlformats.org/officeDocument/2006/relationships/hyperlink" Target="http://belitung.tribunnews.com/" TargetMode="External"/><Relationship Id="rId304" Type="http://schemas.openxmlformats.org/officeDocument/2006/relationships/hyperlink" Target="http://posbelitung.co/" TargetMode="External"/><Relationship Id="rId303" Type="http://schemas.openxmlformats.org/officeDocument/2006/relationships/hyperlink" Target="http://sp.beritasatu.com/" TargetMode="External"/><Relationship Id="rId302" Type="http://schemas.openxmlformats.org/officeDocument/2006/relationships/hyperlink" Target="http://manado.tribunnews.com/" TargetMode="External"/><Relationship Id="rId309" Type="http://schemas.openxmlformats.org/officeDocument/2006/relationships/hyperlink" Target="http://beritasore.com/" TargetMode="External"/><Relationship Id="rId308" Type="http://schemas.openxmlformats.org/officeDocument/2006/relationships/hyperlink" Target="http://poskotanews.com/" TargetMode="External"/><Relationship Id="rId307" Type="http://schemas.openxmlformats.org/officeDocument/2006/relationships/hyperlink" Target="http://sampit.prokal.co/" TargetMode="External"/><Relationship Id="rId306" Type="http://schemas.openxmlformats.org/officeDocument/2006/relationships/hyperlink" Target="http://kupang.tribunnews.com/" TargetMode="External"/><Relationship Id="rId301" Type="http://schemas.openxmlformats.org/officeDocument/2006/relationships/hyperlink" Target="http://lampung.tribunnews.com/" TargetMode="External"/><Relationship Id="rId300" Type="http://schemas.openxmlformats.org/officeDocument/2006/relationships/hyperlink" Target="http://jambi.tribunnews.com/" TargetMode="External"/><Relationship Id="rId327" Type="http://schemas.openxmlformats.org/officeDocument/2006/relationships/hyperlink" Target="http://gadgetgaul.com/" TargetMode="External"/><Relationship Id="rId326" Type="http://schemas.openxmlformats.org/officeDocument/2006/relationships/hyperlink" Target="http://duniaku.net/" TargetMode="External"/><Relationship Id="rId325" Type="http://schemas.openxmlformats.org/officeDocument/2006/relationships/hyperlink" Target="http://beritagar.id/" TargetMode="External"/><Relationship Id="rId324" Type="http://schemas.openxmlformats.org/officeDocument/2006/relationships/hyperlink" Target="http://beritagar.id/" TargetMode="External"/><Relationship Id="rId329" Type="http://schemas.openxmlformats.org/officeDocument/2006/relationships/hyperlink" Target="http://gadgetan.com/" TargetMode="External"/><Relationship Id="rId328" Type="http://schemas.openxmlformats.org/officeDocument/2006/relationships/hyperlink" Target="http://gadgetplus.id/" TargetMode="External"/><Relationship Id="rId323" Type="http://schemas.openxmlformats.org/officeDocument/2006/relationships/hyperlink" Target="http://bagas31.com/" TargetMode="External"/><Relationship Id="rId322" Type="http://schemas.openxmlformats.org/officeDocument/2006/relationships/hyperlink" Target="http://infokomputer.grid.id/" TargetMode="External"/><Relationship Id="rId321" Type="http://schemas.openxmlformats.org/officeDocument/2006/relationships/hyperlink" Target="http://aktual.com/" TargetMode="External"/><Relationship Id="rId320" Type="http://schemas.openxmlformats.org/officeDocument/2006/relationships/hyperlink" Target="http://dianparamita.com/" TargetMode="External"/><Relationship Id="rId316" Type="http://schemas.openxmlformats.org/officeDocument/2006/relationships/hyperlink" Target="http://didut.net/" TargetMode="External"/><Relationship Id="rId315" Type="http://schemas.openxmlformats.org/officeDocument/2006/relationships/hyperlink" Target="http://jamtangan.com/" TargetMode="External"/><Relationship Id="rId314" Type="http://schemas.openxmlformats.org/officeDocument/2006/relationships/hyperlink" Target="http://indowatch.co.id/" TargetMode="External"/><Relationship Id="rId313" Type="http://schemas.openxmlformats.org/officeDocument/2006/relationships/hyperlink" Target="http://vibizmedia.com/" TargetMode="External"/><Relationship Id="rId319" Type="http://schemas.openxmlformats.org/officeDocument/2006/relationships/hyperlink" Target="http://simbokvenus.com/" TargetMode="External"/><Relationship Id="rId318" Type="http://schemas.openxmlformats.org/officeDocument/2006/relationships/hyperlink" Target="http://zulhaq.com/" TargetMode="External"/><Relationship Id="rId317" Type="http://schemas.openxmlformats.org/officeDocument/2006/relationships/hyperlink" Target="http://abdurakhman.com/" TargetMode="External"/><Relationship Id="rId312" Type="http://schemas.openxmlformats.org/officeDocument/2006/relationships/hyperlink" Target="http://sinarpaginews.com/" TargetMode="External"/><Relationship Id="rId311" Type="http://schemas.openxmlformats.org/officeDocument/2006/relationships/hyperlink" Target="http://wartaekonomi.co.id/" TargetMode="External"/><Relationship Id="rId310" Type="http://schemas.openxmlformats.org/officeDocument/2006/relationships/hyperlink" Target="http://metrobatam.com/" TargetMode="External"/><Relationship Id="rId4040" Type="http://schemas.openxmlformats.org/officeDocument/2006/relationships/hyperlink" Target="http://idnsaham.com/" TargetMode="External"/><Relationship Id="rId4042" Type="http://schemas.openxmlformats.org/officeDocument/2006/relationships/hyperlink" Target="http://kabarselebes.id/" TargetMode="External"/><Relationship Id="rId4041" Type="http://schemas.openxmlformats.org/officeDocument/2006/relationships/hyperlink" Target="http://batamsosial.com/" TargetMode="External"/><Relationship Id="rId4044" Type="http://schemas.openxmlformats.org/officeDocument/2006/relationships/hyperlink" Target="http://radartangsel.com/" TargetMode="External"/><Relationship Id="rId4043" Type="http://schemas.openxmlformats.org/officeDocument/2006/relationships/hyperlink" Target="http://kabarselebes.id/" TargetMode="External"/><Relationship Id="rId4046" Type="http://schemas.openxmlformats.org/officeDocument/2006/relationships/hyperlink" Target="http://infotangerang.co.id/" TargetMode="External"/><Relationship Id="rId4045" Type="http://schemas.openxmlformats.org/officeDocument/2006/relationships/hyperlink" Target="http://kabarbanten.com/" TargetMode="External"/><Relationship Id="rId4048" Type="http://schemas.openxmlformats.org/officeDocument/2006/relationships/hyperlink" Target="http://ciayumajakuning.id/" TargetMode="External"/><Relationship Id="rId4047" Type="http://schemas.openxmlformats.org/officeDocument/2006/relationships/hyperlink" Target="http://pristiwa.com/" TargetMode="External"/><Relationship Id="rId4049" Type="http://schemas.openxmlformats.org/officeDocument/2006/relationships/hyperlink" Target="http://ciayumajakuning.id/" TargetMode="External"/><Relationship Id="rId5361" Type="http://schemas.openxmlformats.org/officeDocument/2006/relationships/hyperlink" Target="http://bekasikinian.com/" TargetMode="External"/><Relationship Id="rId5362" Type="http://schemas.openxmlformats.org/officeDocument/2006/relationships/hyperlink" Target="http://bekasikinian.com/" TargetMode="External"/><Relationship Id="rId4031" Type="http://schemas.openxmlformats.org/officeDocument/2006/relationships/hyperlink" Target="http://komunitasmea.web.id/" TargetMode="External"/><Relationship Id="rId4030" Type="http://schemas.openxmlformats.org/officeDocument/2006/relationships/hyperlink" Target="http://warnaplus.com/" TargetMode="External"/><Relationship Id="rId5360" Type="http://schemas.openxmlformats.org/officeDocument/2006/relationships/hyperlink" Target="http://mikirduit.com/" TargetMode="External"/><Relationship Id="rId297" Type="http://schemas.openxmlformats.org/officeDocument/2006/relationships/hyperlink" Target="http://riaupos.co/" TargetMode="External"/><Relationship Id="rId4033" Type="http://schemas.openxmlformats.org/officeDocument/2006/relationships/hyperlink" Target="http://siarpost.com/" TargetMode="External"/><Relationship Id="rId5365" Type="http://schemas.openxmlformats.org/officeDocument/2006/relationships/hyperlink" Target="http://transparannews.id/" TargetMode="External"/><Relationship Id="rId296" Type="http://schemas.openxmlformats.org/officeDocument/2006/relationships/hyperlink" Target="http://socio-politica.com/" TargetMode="External"/><Relationship Id="rId4032" Type="http://schemas.openxmlformats.org/officeDocument/2006/relationships/hyperlink" Target="http://vakansiinfo.com/" TargetMode="External"/><Relationship Id="rId5366" Type="http://schemas.openxmlformats.org/officeDocument/2006/relationships/hyperlink" Target="http://otorian.id/" TargetMode="External"/><Relationship Id="rId295" Type="http://schemas.openxmlformats.org/officeDocument/2006/relationships/hyperlink" Target="http://pekanbarumx.com/" TargetMode="External"/><Relationship Id="rId4035" Type="http://schemas.openxmlformats.org/officeDocument/2006/relationships/hyperlink" Target="http://ekbis.sindonews.com/" TargetMode="External"/><Relationship Id="rId5363" Type="http://schemas.openxmlformats.org/officeDocument/2006/relationships/hyperlink" Target="http://juangnews.com/" TargetMode="External"/><Relationship Id="rId294" Type="http://schemas.openxmlformats.org/officeDocument/2006/relationships/hyperlink" Target="http://metrosiantar.com/" TargetMode="External"/><Relationship Id="rId4034" Type="http://schemas.openxmlformats.org/officeDocument/2006/relationships/hyperlink" Target="http://ekbis.sindonews.com/" TargetMode="External"/><Relationship Id="rId5364" Type="http://schemas.openxmlformats.org/officeDocument/2006/relationships/hyperlink" Target="http://transparannews.id/" TargetMode="External"/><Relationship Id="rId4037" Type="http://schemas.openxmlformats.org/officeDocument/2006/relationships/hyperlink" Target="http://gurindam.id/" TargetMode="External"/><Relationship Id="rId5369" Type="http://schemas.openxmlformats.org/officeDocument/2006/relationships/drawing" Target="../drawings/drawing4.xml"/><Relationship Id="rId4036" Type="http://schemas.openxmlformats.org/officeDocument/2006/relationships/hyperlink" Target="http://gurindam.id/" TargetMode="External"/><Relationship Id="rId299" Type="http://schemas.openxmlformats.org/officeDocument/2006/relationships/hyperlink" Target="http://batam.tribunnews.com/" TargetMode="External"/><Relationship Id="rId4039" Type="http://schemas.openxmlformats.org/officeDocument/2006/relationships/hyperlink" Target="http://jatengnetwork.com/" TargetMode="External"/><Relationship Id="rId5367" Type="http://schemas.openxmlformats.org/officeDocument/2006/relationships/hyperlink" Target="http://observerid.com/" TargetMode="External"/><Relationship Id="rId298" Type="http://schemas.openxmlformats.org/officeDocument/2006/relationships/hyperlink" Target="http://palembang.tribunnews.com/" TargetMode="External"/><Relationship Id="rId4038" Type="http://schemas.openxmlformats.org/officeDocument/2006/relationships/hyperlink" Target="http://komparatif.id/" TargetMode="External"/><Relationship Id="rId5368" Type="http://schemas.openxmlformats.org/officeDocument/2006/relationships/hyperlink" Target="http://observerid.com/" TargetMode="External"/><Relationship Id="rId4060" Type="http://schemas.openxmlformats.org/officeDocument/2006/relationships/hyperlink" Target="http://lensafokus.id/" TargetMode="External"/><Relationship Id="rId4062" Type="http://schemas.openxmlformats.org/officeDocument/2006/relationships/hyperlink" Target="http://katakota.com/" TargetMode="External"/><Relationship Id="rId4061" Type="http://schemas.openxmlformats.org/officeDocument/2006/relationships/hyperlink" Target="http://ersyah.com/" TargetMode="External"/><Relationship Id="rId4064" Type="http://schemas.openxmlformats.org/officeDocument/2006/relationships/hyperlink" Target="http://cnnbanten.id/" TargetMode="External"/><Relationship Id="rId4063" Type="http://schemas.openxmlformats.org/officeDocument/2006/relationships/hyperlink" Target="http://lintastotabuan.com/" TargetMode="External"/><Relationship Id="rId4066" Type="http://schemas.openxmlformats.org/officeDocument/2006/relationships/hyperlink" Target="http://sahabat.com/" TargetMode="External"/><Relationship Id="rId4065" Type="http://schemas.openxmlformats.org/officeDocument/2006/relationships/hyperlink" Target="http://perisainusantara.com/" TargetMode="External"/><Relationship Id="rId4068" Type="http://schemas.openxmlformats.org/officeDocument/2006/relationships/hyperlink" Target="http://suaratangerang.com/" TargetMode="External"/><Relationship Id="rId4067" Type="http://schemas.openxmlformats.org/officeDocument/2006/relationships/hyperlink" Target="http://mimbarsumut.com/" TargetMode="External"/><Relationship Id="rId4069" Type="http://schemas.openxmlformats.org/officeDocument/2006/relationships/hyperlink" Target="http://teropongpost.com/" TargetMode="External"/><Relationship Id="rId4051" Type="http://schemas.openxmlformats.org/officeDocument/2006/relationships/hyperlink" Target="http://haluanbanten.co.id/" TargetMode="External"/><Relationship Id="rId4050" Type="http://schemas.openxmlformats.org/officeDocument/2006/relationships/hyperlink" Target="http://djawaranews.com/" TargetMode="External"/><Relationship Id="rId4053" Type="http://schemas.openxmlformats.org/officeDocument/2006/relationships/hyperlink" Target="http://beritafakta.id/" TargetMode="External"/><Relationship Id="rId4052" Type="http://schemas.openxmlformats.org/officeDocument/2006/relationships/hyperlink" Target="http://kedannews.com/" TargetMode="External"/><Relationship Id="rId4055" Type="http://schemas.openxmlformats.org/officeDocument/2006/relationships/hyperlink" Target="http://duasatu.net/" TargetMode="External"/><Relationship Id="rId4054" Type="http://schemas.openxmlformats.org/officeDocument/2006/relationships/hyperlink" Target="http://realitasonline.id/" TargetMode="External"/><Relationship Id="rId4057" Type="http://schemas.openxmlformats.org/officeDocument/2006/relationships/hyperlink" Target="http://bantengate.id/" TargetMode="External"/><Relationship Id="rId4056" Type="http://schemas.openxmlformats.org/officeDocument/2006/relationships/hyperlink" Target="http://indonesiaberkibarnews.com/" TargetMode="External"/><Relationship Id="rId4059" Type="http://schemas.openxmlformats.org/officeDocument/2006/relationships/hyperlink" Target="http://kabarxxi.com/" TargetMode="External"/><Relationship Id="rId4058" Type="http://schemas.openxmlformats.org/officeDocument/2006/relationships/hyperlink" Target="http://persepsi.co.id/" TargetMode="External"/><Relationship Id="rId4008" Type="http://schemas.openxmlformats.org/officeDocument/2006/relationships/hyperlink" Target="http://lensamata.id/" TargetMode="External"/><Relationship Id="rId4007" Type="http://schemas.openxmlformats.org/officeDocument/2006/relationships/hyperlink" Target="http://lensamata.id/" TargetMode="External"/><Relationship Id="rId5338" Type="http://schemas.openxmlformats.org/officeDocument/2006/relationships/hyperlink" Target="http://inversi.id/" TargetMode="External"/><Relationship Id="rId4009" Type="http://schemas.openxmlformats.org/officeDocument/2006/relationships/hyperlink" Target="http://mediadoetaindonesia.com/" TargetMode="External"/><Relationship Id="rId5339" Type="http://schemas.openxmlformats.org/officeDocument/2006/relationships/hyperlink" Target="http://liputanindo.id/" TargetMode="External"/><Relationship Id="rId271" Type="http://schemas.openxmlformats.org/officeDocument/2006/relationships/hyperlink" Target="http://padangmedia.com/" TargetMode="External"/><Relationship Id="rId270" Type="http://schemas.openxmlformats.org/officeDocument/2006/relationships/hyperlink" Target="http://krjogja.com/" TargetMode="External"/><Relationship Id="rId269" Type="http://schemas.openxmlformats.org/officeDocument/2006/relationships/hyperlink" Target="http://klikpositif.com/" TargetMode="External"/><Relationship Id="rId264" Type="http://schemas.openxmlformats.org/officeDocument/2006/relationships/hyperlink" Target="http://berimbang.com/" TargetMode="External"/><Relationship Id="rId4000" Type="http://schemas.openxmlformats.org/officeDocument/2006/relationships/hyperlink" Target="http://1bangsa.id/" TargetMode="External"/><Relationship Id="rId5332" Type="http://schemas.openxmlformats.org/officeDocument/2006/relationships/hyperlink" Target="http://ilmiah.id/" TargetMode="External"/><Relationship Id="rId263" Type="http://schemas.openxmlformats.org/officeDocument/2006/relationships/hyperlink" Target="http://harianterbit.com/" TargetMode="External"/><Relationship Id="rId5333" Type="http://schemas.openxmlformats.org/officeDocument/2006/relationships/hyperlink" Target="http://bprnews.id/" TargetMode="External"/><Relationship Id="rId262" Type="http://schemas.openxmlformats.org/officeDocument/2006/relationships/hyperlink" Target="http://harianjogja.com/" TargetMode="External"/><Relationship Id="rId4002" Type="http://schemas.openxmlformats.org/officeDocument/2006/relationships/hyperlink" Target="http://asiajournaux.com/" TargetMode="External"/><Relationship Id="rId5330" Type="http://schemas.openxmlformats.org/officeDocument/2006/relationships/hyperlink" Target="http://objektif.ac.id/" TargetMode="External"/><Relationship Id="rId261" Type="http://schemas.openxmlformats.org/officeDocument/2006/relationships/hyperlink" Target="http://harianhaluan.com/" TargetMode="External"/><Relationship Id="rId4001" Type="http://schemas.openxmlformats.org/officeDocument/2006/relationships/hyperlink" Target="http://asiajournaux.com/" TargetMode="External"/><Relationship Id="rId5331" Type="http://schemas.openxmlformats.org/officeDocument/2006/relationships/hyperlink" Target="http://ilmiah.id/" TargetMode="External"/><Relationship Id="rId268" Type="http://schemas.openxmlformats.org/officeDocument/2006/relationships/hyperlink" Target="http://kepritoday.com/" TargetMode="External"/><Relationship Id="rId4004" Type="http://schemas.openxmlformats.org/officeDocument/2006/relationships/hyperlink" Target="http://borneoterkini.com/" TargetMode="External"/><Relationship Id="rId5336" Type="http://schemas.openxmlformats.org/officeDocument/2006/relationships/hyperlink" Target="http://genpop.republika.co.id/" TargetMode="External"/><Relationship Id="rId267" Type="http://schemas.openxmlformats.org/officeDocument/2006/relationships/hyperlink" Target="http://kabarbisnis.com/" TargetMode="External"/><Relationship Id="rId4003" Type="http://schemas.openxmlformats.org/officeDocument/2006/relationships/hyperlink" Target="http://borneoterkini.com/" TargetMode="External"/><Relationship Id="rId5337" Type="http://schemas.openxmlformats.org/officeDocument/2006/relationships/hyperlink" Target="http://krakatoa.id/" TargetMode="External"/><Relationship Id="rId266" Type="http://schemas.openxmlformats.org/officeDocument/2006/relationships/hyperlink" Target="http://jambiindependent.com/" TargetMode="External"/><Relationship Id="rId4006" Type="http://schemas.openxmlformats.org/officeDocument/2006/relationships/hyperlink" Target="http://jurnaldaily.co/" TargetMode="External"/><Relationship Id="rId5334" Type="http://schemas.openxmlformats.org/officeDocument/2006/relationships/hyperlink" Target="http://blog.tempo.co/" TargetMode="External"/><Relationship Id="rId265" Type="http://schemas.openxmlformats.org/officeDocument/2006/relationships/hyperlink" Target="http://inilahkoran.com/" TargetMode="External"/><Relationship Id="rId4005" Type="http://schemas.openxmlformats.org/officeDocument/2006/relationships/hyperlink" Target="http://jurnaldaily.co/" TargetMode="External"/><Relationship Id="rId5335" Type="http://schemas.openxmlformats.org/officeDocument/2006/relationships/hyperlink" Target="http://android62.com/" TargetMode="External"/><Relationship Id="rId5329" Type="http://schemas.openxmlformats.org/officeDocument/2006/relationships/hyperlink" Target="http://algebra.republika.co.id/" TargetMode="External"/><Relationship Id="rId5327" Type="http://schemas.openxmlformats.org/officeDocument/2006/relationships/hyperlink" Target="http://kaltim.jpnn.com/" TargetMode="External"/><Relationship Id="rId5328" Type="http://schemas.openxmlformats.org/officeDocument/2006/relationships/hyperlink" Target="http://tangsel.jawapos.com/" TargetMode="External"/><Relationship Id="rId260" Type="http://schemas.openxmlformats.org/officeDocument/2006/relationships/hyperlink" Target="http://analisadaily.com/" TargetMode="External"/><Relationship Id="rId259" Type="http://schemas.openxmlformats.org/officeDocument/2006/relationships/hyperlink" Target="http://gresnews.com/" TargetMode="External"/><Relationship Id="rId258" Type="http://schemas.openxmlformats.org/officeDocument/2006/relationships/hyperlink" Target="http://chip.co.id/" TargetMode="External"/><Relationship Id="rId253" Type="http://schemas.openxmlformats.org/officeDocument/2006/relationships/hyperlink" Target="http://beritajakarta.id/" TargetMode="External"/><Relationship Id="rId5321" Type="http://schemas.openxmlformats.org/officeDocument/2006/relationships/hyperlink" Target="http://toraja.inews.id/" TargetMode="External"/><Relationship Id="rId252" Type="http://schemas.openxmlformats.org/officeDocument/2006/relationships/hyperlink" Target="http://beningpost.com/" TargetMode="External"/><Relationship Id="rId5322" Type="http://schemas.openxmlformats.org/officeDocument/2006/relationships/hyperlink" Target="http://okes.disway.id/" TargetMode="External"/><Relationship Id="rId251" Type="http://schemas.openxmlformats.org/officeDocument/2006/relationships/hyperlink" Target="http://antarabogor.com/" TargetMode="External"/><Relationship Id="rId250" Type="http://schemas.openxmlformats.org/officeDocument/2006/relationships/hyperlink" Target="http://108jakarta.com/" TargetMode="External"/><Relationship Id="rId5320" Type="http://schemas.openxmlformats.org/officeDocument/2006/relationships/hyperlink" Target="http://internasional.kontan.co.id/" TargetMode="External"/><Relationship Id="rId257" Type="http://schemas.openxmlformats.org/officeDocument/2006/relationships/hyperlink" Target="http://dnaberita.com/" TargetMode="External"/><Relationship Id="rId5325" Type="http://schemas.openxmlformats.org/officeDocument/2006/relationships/hyperlink" Target="http://jatim.suaramerdeka.com/" TargetMode="External"/><Relationship Id="rId256" Type="http://schemas.openxmlformats.org/officeDocument/2006/relationships/hyperlink" Target="http://beritalingkungan.com/" TargetMode="External"/><Relationship Id="rId5326" Type="http://schemas.openxmlformats.org/officeDocument/2006/relationships/hyperlink" Target="http://indonews.id/" TargetMode="External"/><Relationship Id="rId255" Type="http://schemas.openxmlformats.org/officeDocument/2006/relationships/hyperlink" Target="http://beritakotamakassar.com/" TargetMode="External"/><Relationship Id="rId5323" Type="http://schemas.openxmlformats.org/officeDocument/2006/relationships/hyperlink" Target="http://lensabisnis.id/" TargetMode="External"/><Relationship Id="rId254" Type="http://schemas.openxmlformats.org/officeDocument/2006/relationships/hyperlink" Target="http://beritajatim.com/" TargetMode="External"/><Relationship Id="rId5324" Type="http://schemas.openxmlformats.org/officeDocument/2006/relationships/hyperlink" Target="http://malut.siberindo.co/" TargetMode="External"/><Relationship Id="rId4029" Type="http://schemas.openxmlformats.org/officeDocument/2006/relationships/hyperlink" Target="http://warnaplus.com/" TargetMode="External"/><Relationship Id="rId293" Type="http://schemas.openxmlformats.org/officeDocument/2006/relationships/hyperlink" Target="http://mediasionline.com/" TargetMode="External"/><Relationship Id="rId292" Type="http://schemas.openxmlformats.org/officeDocument/2006/relationships/hyperlink" Target="http://menaranews.com/" TargetMode="External"/><Relationship Id="rId291" Type="http://schemas.openxmlformats.org/officeDocument/2006/relationships/hyperlink" Target="http://medanbisnisdaily.com/" TargetMode="External"/><Relationship Id="rId290" Type="http://schemas.openxmlformats.org/officeDocument/2006/relationships/hyperlink" Target="http://manadopostonline.com/" TargetMode="External"/><Relationship Id="rId5350" Type="http://schemas.openxmlformats.org/officeDocument/2006/relationships/hyperlink" Target="http://lotussekuritas.com/" TargetMode="External"/><Relationship Id="rId5351" Type="http://schemas.openxmlformats.org/officeDocument/2006/relationships/hyperlink" Target="http://m.id.investing.com/" TargetMode="External"/><Relationship Id="rId4020" Type="http://schemas.openxmlformats.org/officeDocument/2006/relationships/hyperlink" Target="http://seadaily.biz/" TargetMode="External"/><Relationship Id="rId286" Type="http://schemas.openxmlformats.org/officeDocument/2006/relationships/hyperlink" Target="http://kupastuntas.co/" TargetMode="External"/><Relationship Id="rId4022" Type="http://schemas.openxmlformats.org/officeDocument/2006/relationships/hyperlink" Target="http://seareporthub.com/" TargetMode="External"/><Relationship Id="rId5354" Type="http://schemas.openxmlformats.org/officeDocument/2006/relationships/hyperlink" Target="http://ntvnews.id/" TargetMode="External"/><Relationship Id="rId285" Type="http://schemas.openxmlformats.org/officeDocument/2006/relationships/hyperlink" Target="http://kupasbengkulu.com/" TargetMode="External"/><Relationship Id="rId4021" Type="http://schemas.openxmlformats.org/officeDocument/2006/relationships/hyperlink" Target="http://seareporthub.com/" TargetMode="External"/><Relationship Id="rId5355" Type="http://schemas.openxmlformats.org/officeDocument/2006/relationships/hyperlink" Target="http://teritorial24.com/" TargetMode="External"/><Relationship Id="rId284" Type="http://schemas.openxmlformats.org/officeDocument/2006/relationships/hyperlink" Target="http://kabarpadang.com/" TargetMode="External"/><Relationship Id="rId4024" Type="http://schemas.openxmlformats.org/officeDocument/2006/relationships/hyperlink" Target="http://sigapnews.co.id/" TargetMode="External"/><Relationship Id="rId5352" Type="http://schemas.openxmlformats.org/officeDocument/2006/relationships/hyperlink" Target="http://m.id.investing.com/" TargetMode="External"/><Relationship Id="rId283" Type="http://schemas.openxmlformats.org/officeDocument/2006/relationships/hyperlink" Target="http://kabarsumatera.com/" TargetMode="External"/><Relationship Id="rId4023" Type="http://schemas.openxmlformats.org/officeDocument/2006/relationships/hyperlink" Target="http://sigapnews.co.id/" TargetMode="External"/><Relationship Id="rId5353" Type="http://schemas.openxmlformats.org/officeDocument/2006/relationships/hyperlink" Target="http://ntvnews.id/" TargetMode="External"/><Relationship Id="rId4026" Type="http://schemas.openxmlformats.org/officeDocument/2006/relationships/hyperlink" Target="http://sundalandstar.com/" TargetMode="External"/><Relationship Id="rId5358" Type="http://schemas.openxmlformats.org/officeDocument/2006/relationships/hyperlink" Target="http://sumbarbisnis.com/" TargetMode="External"/><Relationship Id="rId289" Type="http://schemas.openxmlformats.org/officeDocument/2006/relationships/hyperlink" Target="http://maiwanews.com/" TargetMode="External"/><Relationship Id="rId4025" Type="http://schemas.openxmlformats.org/officeDocument/2006/relationships/hyperlink" Target="http://sundalandstar.com/" TargetMode="External"/><Relationship Id="rId5359" Type="http://schemas.openxmlformats.org/officeDocument/2006/relationships/hyperlink" Target="http://mikirduit.com/" TargetMode="External"/><Relationship Id="rId288" Type="http://schemas.openxmlformats.org/officeDocument/2006/relationships/hyperlink" Target="http://linggaupos.co.id/" TargetMode="External"/><Relationship Id="rId4028" Type="http://schemas.openxmlformats.org/officeDocument/2006/relationships/hyperlink" Target="http://terkininews.id/" TargetMode="External"/><Relationship Id="rId5356" Type="http://schemas.openxmlformats.org/officeDocument/2006/relationships/hyperlink" Target="http://teritorial24.com/" TargetMode="External"/><Relationship Id="rId287" Type="http://schemas.openxmlformats.org/officeDocument/2006/relationships/hyperlink" Target="http://lampost.co/" TargetMode="External"/><Relationship Id="rId4027" Type="http://schemas.openxmlformats.org/officeDocument/2006/relationships/hyperlink" Target="http://terkininews.id/" TargetMode="External"/><Relationship Id="rId5357" Type="http://schemas.openxmlformats.org/officeDocument/2006/relationships/hyperlink" Target="http://travelandtourworld.es/" TargetMode="External"/><Relationship Id="rId4019" Type="http://schemas.openxmlformats.org/officeDocument/2006/relationships/hyperlink" Target="http://seadaily.biz/" TargetMode="External"/><Relationship Id="rId4018" Type="http://schemas.openxmlformats.org/officeDocument/2006/relationships/hyperlink" Target="http://r-news.id/" TargetMode="External"/><Relationship Id="rId5349" Type="http://schemas.openxmlformats.org/officeDocument/2006/relationships/hyperlink" Target="http://bogortraffic.com/" TargetMode="External"/><Relationship Id="rId282" Type="http://schemas.openxmlformats.org/officeDocument/2006/relationships/hyperlink" Target="http://harianaceh.co.id/" TargetMode="External"/><Relationship Id="rId281" Type="http://schemas.openxmlformats.org/officeDocument/2006/relationships/hyperlink" Target="http://haluanlampung.com/" TargetMode="External"/><Relationship Id="rId280" Type="http://schemas.openxmlformats.org/officeDocument/2006/relationships/hyperlink" Target="http://financeroll.co.id/" TargetMode="External"/><Relationship Id="rId5340" Type="http://schemas.openxmlformats.org/officeDocument/2006/relationships/hyperlink" Target="http://bacaini.id/" TargetMode="External"/><Relationship Id="rId275" Type="http://schemas.openxmlformats.org/officeDocument/2006/relationships/hyperlink" Target="http://batampos.co.id/" TargetMode="External"/><Relationship Id="rId4011" Type="http://schemas.openxmlformats.org/officeDocument/2006/relationships/hyperlink" Target="http://nakulanews.id/" TargetMode="External"/><Relationship Id="rId5343" Type="http://schemas.openxmlformats.org/officeDocument/2006/relationships/hyperlink" Target="http://kampus.republika.co.id/" TargetMode="External"/><Relationship Id="rId274" Type="http://schemas.openxmlformats.org/officeDocument/2006/relationships/hyperlink" Target="http://infosumbar.net/" TargetMode="External"/><Relationship Id="rId4010" Type="http://schemas.openxmlformats.org/officeDocument/2006/relationships/hyperlink" Target="http://mediadoetaindonesia.com/" TargetMode="External"/><Relationship Id="rId5344" Type="http://schemas.openxmlformats.org/officeDocument/2006/relationships/hyperlink" Target="http://media.alkhairaat.id/" TargetMode="External"/><Relationship Id="rId273" Type="http://schemas.openxmlformats.org/officeDocument/2006/relationships/hyperlink" Target="http://hariansinggalang.co.id/" TargetMode="External"/><Relationship Id="rId4013" Type="http://schemas.openxmlformats.org/officeDocument/2006/relationships/hyperlink" Target="http://nawalakarsa.id/" TargetMode="External"/><Relationship Id="rId5341" Type="http://schemas.openxmlformats.org/officeDocument/2006/relationships/hyperlink" Target="http://indopop.id/" TargetMode="External"/><Relationship Id="rId272" Type="http://schemas.openxmlformats.org/officeDocument/2006/relationships/hyperlink" Target="http://beritadaerah.co.id/" TargetMode="External"/><Relationship Id="rId4012" Type="http://schemas.openxmlformats.org/officeDocument/2006/relationships/hyperlink" Target="http://nakulanews.id/" TargetMode="External"/><Relationship Id="rId5342" Type="http://schemas.openxmlformats.org/officeDocument/2006/relationships/hyperlink" Target="http://kuis.kapanlagi.com/" TargetMode="External"/><Relationship Id="rId279" Type="http://schemas.openxmlformats.org/officeDocument/2006/relationships/hyperlink" Target="http://csis.or.id/" TargetMode="External"/><Relationship Id="rId4015" Type="http://schemas.openxmlformats.org/officeDocument/2006/relationships/hyperlink" Target="http://pacificposts.com/" TargetMode="External"/><Relationship Id="rId5347" Type="http://schemas.openxmlformats.org/officeDocument/2006/relationships/hyperlink" Target="http://kabarturki.republika.co.id/" TargetMode="External"/><Relationship Id="rId278" Type="http://schemas.openxmlformats.org/officeDocument/2006/relationships/hyperlink" Target="http://lensaindonesia.com/" TargetMode="External"/><Relationship Id="rId4014" Type="http://schemas.openxmlformats.org/officeDocument/2006/relationships/hyperlink" Target="http://nawalakarsa.id/" TargetMode="External"/><Relationship Id="rId5348" Type="http://schemas.openxmlformats.org/officeDocument/2006/relationships/hyperlink" Target="http://daerah.eranasional.com/" TargetMode="External"/><Relationship Id="rId277" Type="http://schemas.openxmlformats.org/officeDocument/2006/relationships/hyperlink" Target="http://haluankepri.com/" TargetMode="External"/><Relationship Id="rId4017" Type="http://schemas.openxmlformats.org/officeDocument/2006/relationships/hyperlink" Target="http://r-news.id/" TargetMode="External"/><Relationship Id="rId5345" Type="http://schemas.openxmlformats.org/officeDocument/2006/relationships/hyperlink" Target="http://signal.republika.co.id/" TargetMode="External"/><Relationship Id="rId276" Type="http://schemas.openxmlformats.org/officeDocument/2006/relationships/hyperlink" Target="http://batampos.co.id/" TargetMode="External"/><Relationship Id="rId4016" Type="http://schemas.openxmlformats.org/officeDocument/2006/relationships/hyperlink" Target="http://pacificposts.com/" TargetMode="External"/><Relationship Id="rId5346" Type="http://schemas.openxmlformats.org/officeDocument/2006/relationships/hyperlink" Target="http://bincangbincangmobil.com/" TargetMode="External"/><Relationship Id="rId1851" Type="http://schemas.openxmlformats.org/officeDocument/2006/relationships/hyperlink" Target="http://bratapos.com/" TargetMode="External"/><Relationship Id="rId1852" Type="http://schemas.openxmlformats.org/officeDocument/2006/relationships/hyperlink" Target="http://bratapos.com/" TargetMode="External"/><Relationship Id="rId1853" Type="http://schemas.openxmlformats.org/officeDocument/2006/relationships/hyperlink" Target="http://palpres.sumeks.co/" TargetMode="External"/><Relationship Id="rId1854" Type="http://schemas.openxmlformats.org/officeDocument/2006/relationships/hyperlink" Target="http://hariankoranpadang.com/" TargetMode="External"/><Relationship Id="rId1855" Type="http://schemas.openxmlformats.org/officeDocument/2006/relationships/hyperlink" Target="http://tribun-maluku.com/" TargetMode="External"/><Relationship Id="rId1856" Type="http://schemas.openxmlformats.org/officeDocument/2006/relationships/hyperlink" Target="http://riauaktual.com/" TargetMode="External"/><Relationship Id="rId1857" Type="http://schemas.openxmlformats.org/officeDocument/2006/relationships/hyperlink" Target="http://riauaktual.com/" TargetMode="External"/><Relationship Id="rId1858" Type="http://schemas.openxmlformats.org/officeDocument/2006/relationships/hyperlink" Target="http://roda2makassar.com/" TargetMode="External"/><Relationship Id="rId1859" Type="http://schemas.openxmlformats.org/officeDocument/2006/relationships/hyperlink" Target="http://ridertua.com/" TargetMode="External"/><Relationship Id="rId1850" Type="http://schemas.openxmlformats.org/officeDocument/2006/relationships/hyperlink" Target="http://topsatu.com/" TargetMode="External"/><Relationship Id="rId1840" Type="http://schemas.openxmlformats.org/officeDocument/2006/relationships/hyperlink" Target="http://sentralberita.com/" TargetMode="External"/><Relationship Id="rId1841" Type="http://schemas.openxmlformats.org/officeDocument/2006/relationships/hyperlink" Target="http://indoissue.com/" TargetMode="External"/><Relationship Id="rId1842" Type="http://schemas.openxmlformats.org/officeDocument/2006/relationships/hyperlink" Target="http://stylo.grid.id/" TargetMode="External"/><Relationship Id="rId1843" Type="http://schemas.openxmlformats.org/officeDocument/2006/relationships/hyperlink" Target="http://makassartoday.com/" TargetMode="External"/><Relationship Id="rId1844" Type="http://schemas.openxmlformats.org/officeDocument/2006/relationships/hyperlink" Target="http://lensa-rakyat.com/" TargetMode="External"/><Relationship Id="rId1845" Type="http://schemas.openxmlformats.org/officeDocument/2006/relationships/hyperlink" Target="http://lensa-rakyat.com/" TargetMode="External"/><Relationship Id="rId1846" Type="http://schemas.openxmlformats.org/officeDocument/2006/relationships/hyperlink" Target="http://surabayapost.id/" TargetMode="External"/><Relationship Id="rId1847" Type="http://schemas.openxmlformats.org/officeDocument/2006/relationships/hyperlink" Target="http://dreamers.id/" TargetMode="External"/><Relationship Id="rId1848" Type="http://schemas.openxmlformats.org/officeDocument/2006/relationships/hyperlink" Target="http://dreamers.id/" TargetMode="External"/><Relationship Id="rId1849" Type="http://schemas.openxmlformats.org/officeDocument/2006/relationships/hyperlink" Target="http://prfmnews.pikiran-rakyat.com/" TargetMode="External"/><Relationship Id="rId1873" Type="http://schemas.openxmlformats.org/officeDocument/2006/relationships/hyperlink" Target="http://broadcastmagz.com/" TargetMode="External"/><Relationship Id="rId1874" Type="http://schemas.openxmlformats.org/officeDocument/2006/relationships/hyperlink" Target="http://riau1.com/" TargetMode="External"/><Relationship Id="rId1875" Type="http://schemas.openxmlformats.org/officeDocument/2006/relationships/hyperlink" Target="http://riau1.com/" TargetMode="External"/><Relationship Id="rId1876" Type="http://schemas.openxmlformats.org/officeDocument/2006/relationships/hyperlink" Target="http://pulausumbawanews.net/" TargetMode="External"/><Relationship Id="rId1877" Type="http://schemas.openxmlformats.org/officeDocument/2006/relationships/hyperlink" Target="http://radiosuarakudus.com/" TargetMode="External"/><Relationship Id="rId1878" Type="http://schemas.openxmlformats.org/officeDocument/2006/relationships/hyperlink" Target="http://go-jek.com/" TargetMode="External"/><Relationship Id="rId1879" Type="http://schemas.openxmlformats.org/officeDocument/2006/relationships/hyperlink" Target="http://malangpost.id/" TargetMode="External"/><Relationship Id="rId1870" Type="http://schemas.openxmlformats.org/officeDocument/2006/relationships/hyperlink" Target="http://kalbaronline.com/" TargetMode="External"/><Relationship Id="rId1871" Type="http://schemas.openxmlformats.org/officeDocument/2006/relationships/hyperlink" Target="http://radaraceh.com/" TargetMode="External"/><Relationship Id="rId1872" Type="http://schemas.openxmlformats.org/officeDocument/2006/relationships/hyperlink" Target="http://pertamina.com/" TargetMode="External"/><Relationship Id="rId1862" Type="http://schemas.openxmlformats.org/officeDocument/2006/relationships/hyperlink" Target="http://radarbone.id/" TargetMode="External"/><Relationship Id="rId1863" Type="http://schemas.openxmlformats.org/officeDocument/2006/relationships/hyperlink" Target="http://acehbisnis.com/" TargetMode="External"/><Relationship Id="rId1864" Type="http://schemas.openxmlformats.org/officeDocument/2006/relationships/hyperlink" Target="http://otojatim.com/" TargetMode="External"/><Relationship Id="rId1865" Type="http://schemas.openxmlformats.org/officeDocument/2006/relationships/hyperlink" Target="http://otojatim.com/" TargetMode="External"/><Relationship Id="rId1866" Type="http://schemas.openxmlformats.org/officeDocument/2006/relationships/hyperlink" Target="http://tintahijau.com/" TargetMode="External"/><Relationship Id="rId1867" Type="http://schemas.openxmlformats.org/officeDocument/2006/relationships/hyperlink" Target="http://gilabola.com/" TargetMode="External"/><Relationship Id="rId1868" Type="http://schemas.openxmlformats.org/officeDocument/2006/relationships/hyperlink" Target="http://gilabola.com/" TargetMode="External"/><Relationship Id="rId1869" Type="http://schemas.openxmlformats.org/officeDocument/2006/relationships/hyperlink" Target="http://sportanews.com/" TargetMode="External"/><Relationship Id="rId1860" Type="http://schemas.openxmlformats.org/officeDocument/2006/relationships/hyperlink" Target="http://ridertua.com/" TargetMode="External"/><Relationship Id="rId1861" Type="http://schemas.openxmlformats.org/officeDocument/2006/relationships/hyperlink" Target="http://radarbone.id/" TargetMode="External"/><Relationship Id="rId1810" Type="http://schemas.openxmlformats.org/officeDocument/2006/relationships/hyperlink" Target="http://republika.id/" TargetMode="External"/><Relationship Id="rId1811" Type="http://schemas.openxmlformats.org/officeDocument/2006/relationships/hyperlink" Target="http://republika.id/" TargetMode="External"/><Relationship Id="rId1812" Type="http://schemas.openxmlformats.org/officeDocument/2006/relationships/hyperlink" Target="http://cirebon.tribunnews.com/" TargetMode="External"/><Relationship Id="rId1813" Type="http://schemas.openxmlformats.org/officeDocument/2006/relationships/hyperlink" Target="http://padangkita.com/" TargetMode="External"/><Relationship Id="rId1814" Type="http://schemas.openxmlformats.org/officeDocument/2006/relationships/hyperlink" Target="http://padangkita.com/" TargetMode="External"/><Relationship Id="rId1815" Type="http://schemas.openxmlformats.org/officeDocument/2006/relationships/hyperlink" Target="http://beritajateng.net/" TargetMode="External"/><Relationship Id="rId1816" Type="http://schemas.openxmlformats.org/officeDocument/2006/relationships/hyperlink" Target="http://gemasulawesi.com/" TargetMode="External"/><Relationship Id="rId1817" Type="http://schemas.openxmlformats.org/officeDocument/2006/relationships/hyperlink" Target="http://pwmu.co/" TargetMode="External"/><Relationship Id="rId1818" Type="http://schemas.openxmlformats.org/officeDocument/2006/relationships/hyperlink" Target="http://datariau.com/" TargetMode="External"/><Relationship Id="rId1819" Type="http://schemas.openxmlformats.org/officeDocument/2006/relationships/hyperlink" Target="http://datariau.com/" TargetMode="External"/><Relationship Id="rId4080" Type="http://schemas.openxmlformats.org/officeDocument/2006/relationships/hyperlink" Target="http://floresterkini.pikiran-rakyat.com/" TargetMode="External"/><Relationship Id="rId4082" Type="http://schemas.openxmlformats.org/officeDocument/2006/relationships/hyperlink" Target="http://harmasnews.com/" TargetMode="External"/><Relationship Id="rId4081" Type="http://schemas.openxmlformats.org/officeDocument/2006/relationships/hyperlink" Target="http://harmasnews.com/" TargetMode="External"/><Relationship Id="rId4084" Type="http://schemas.openxmlformats.org/officeDocument/2006/relationships/hyperlink" Target="http://fajarasia.id/" TargetMode="External"/><Relationship Id="rId4083" Type="http://schemas.openxmlformats.org/officeDocument/2006/relationships/hyperlink" Target="http://fajarasia.id/" TargetMode="External"/><Relationship Id="rId4086" Type="http://schemas.openxmlformats.org/officeDocument/2006/relationships/hyperlink" Target="http://goraedu.com/" TargetMode="External"/><Relationship Id="rId4085" Type="http://schemas.openxmlformats.org/officeDocument/2006/relationships/hyperlink" Target="http://goraedu.com/" TargetMode="External"/><Relationship Id="rId4088" Type="http://schemas.openxmlformats.org/officeDocument/2006/relationships/hyperlink" Target="http://koranbanten.com/" TargetMode="External"/><Relationship Id="rId4087" Type="http://schemas.openxmlformats.org/officeDocument/2006/relationships/hyperlink" Target="http://halobanten.com/" TargetMode="External"/><Relationship Id="rId4089" Type="http://schemas.openxmlformats.org/officeDocument/2006/relationships/hyperlink" Target="http://casaindonesia.com/" TargetMode="External"/><Relationship Id="rId1800" Type="http://schemas.openxmlformats.org/officeDocument/2006/relationships/hyperlink" Target="http://kaltengekspres.com/" TargetMode="External"/><Relationship Id="rId1801" Type="http://schemas.openxmlformats.org/officeDocument/2006/relationships/hyperlink" Target="http://dara.co.id/" TargetMode="External"/><Relationship Id="rId1802" Type="http://schemas.openxmlformats.org/officeDocument/2006/relationships/hyperlink" Target="http://dara.co.id/" TargetMode="External"/><Relationship Id="rId1803" Type="http://schemas.openxmlformats.org/officeDocument/2006/relationships/hyperlink" Target="http://putraindonews.com/" TargetMode="External"/><Relationship Id="rId1804" Type="http://schemas.openxmlformats.org/officeDocument/2006/relationships/hyperlink" Target="http://sumselterkini.id/" TargetMode="External"/><Relationship Id="rId1805" Type="http://schemas.openxmlformats.org/officeDocument/2006/relationships/hyperlink" Target="http://teraslampung.com/" TargetMode="External"/><Relationship Id="rId1806" Type="http://schemas.openxmlformats.org/officeDocument/2006/relationships/hyperlink" Target="http://jakartajive.com/" TargetMode="External"/><Relationship Id="rId1807" Type="http://schemas.openxmlformats.org/officeDocument/2006/relationships/hyperlink" Target="http://karawangbekasi.jabarekspres.com/" TargetMode="External"/><Relationship Id="rId1808" Type="http://schemas.openxmlformats.org/officeDocument/2006/relationships/hyperlink" Target="http://serbapromosi.co/" TargetMode="External"/><Relationship Id="rId1809" Type="http://schemas.openxmlformats.org/officeDocument/2006/relationships/hyperlink" Target="http://serbapromosi.co/" TargetMode="External"/><Relationship Id="rId4071" Type="http://schemas.openxmlformats.org/officeDocument/2006/relationships/hyperlink" Target="http://intangerang.com/" TargetMode="External"/><Relationship Id="rId4070" Type="http://schemas.openxmlformats.org/officeDocument/2006/relationships/hyperlink" Target="http://trustnews.id/" TargetMode="External"/><Relationship Id="rId4073" Type="http://schemas.openxmlformats.org/officeDocument/2006/relationships/hyperlink" Target="http://beautyjournal.id/" TargetMode="External"/><Relationship Id="rId4072" Type="http://schemas.openxmlformats.org/officeDocument/2006/relationships/hyperlink" Target="http://korantangerang.com/" TargetMode="External"/><Relationship Id="rId4075" Type="http://schemas.openxmlformats.org/officeDocument/2006/relationships/hyperlink" Target="http://kupasonline.com/" TargetMode="External"/><Relationship Id="rId4074" Type="http://schemas.openxmlformats.org/officeDocument/2006/relationships/hyperlink" Target="http://nawacitalink.com/" TargetMode="External"/><Relationship Id="rId4077" Type="http://schemas.openxmlformats.org/officeDocument/2006/relationships/hyperlink" Target="http://tangerangdaily.id/" TargetMode="External"/><Relationship Id="rId4076" Type="http://schemas.openxmlformats.org/officeDocument/2006/relationships/hyperlink" Target="http://hot.nebisnis.com/" TargetMode="External"/><Relationship Id="rId4079" Type="http://schemas.openxmlformats.org/officeDocument/2006/relationships/hyperlink" Target="http://ekonomi.bisnis.com/" TargetMode="External"/><Relationship Id="rId4078" Type="http://schemas.openxmlformats.org/officeDocument/2006/relationships/hyperlink" Target="http://indonesiana.id/" TargetMode="External"/><Relationship Id="rId1830" Type="http://schemas.openxmlformats.org/officeDocument/2006/relationships/hyperlink" Target="http://smjogja.com/" TargetMode="External"/><Relationship Id="rId1831" Type="http://schemas.openxmlformats.org/officeDocument/2006/relationships/hyperlink" Target="http://airspace-review.com/" TargetMode="External"/><Relationship Id="rId1832" Type="http://schemas.openxmlformats.org/officeDocument/2006/relationships/hyperlink" Target="http://wartausaha.com/" TargetMode="External"/><Relationship Id="rId1833" Type="http://schemas.openxmlformats.org/officeDocument/2006/relationships/hyperlink" Target="http://samawarea.com/" TargetMode="External"/><Relationship Id="rId1834" Type="http://schemas.openxmlformats.org/officeDocument/2006/relationships/hyperlink" Target="http://lintasjabar.com/" TargetMode="External"/><Relationship Id="rId1835" Type="http://schemas.openxmlformats.org/officeDocument/2006/relationships/hyperlink" Target="http://lintasjabar.com/" TargetMode="External"/><Relationship Id="rId1836" Type="http://schemas.openxmlformats.org/officeDocument/2006/relationships/hyperlink" Target="http://halosemarang.id/" TargetMode="External"/><Relationship Id="rId1837" Type="http://schemas.openxmlformats.org/officeDocument/2006/relationships/hyperlink" Target="http://baliekbis.com/" TargetMode="External"/><Relationship Id="rId1838" Type="http://schemas.openxmlformats.org/officeDocument/2006/relationships/hyperlink" Target="http://sorot.co/" TargetMode="External"/><Relationship Id="rId1839" Type="http://schemas.openxmlformats.org/officeDocument/2006/relationships/hyperlink" Target="http://bantenaktual.com/" TargetMode="External"/><Relationship Id="rId1820" Type="http://schemas.openxmlformats.org/officeDocument/2006/relationships/hyperlink" Target="http://samudranesia.id/" TargetMode="External"/><Relationship Id="rId1821" Type="http://schemas.openxmlformats.org/officeDocument/2006/relationships/hyperlink" Target="http://suarabhayangkara.com/" TargetMode="External"/><Relationship Id="rId1822" Type="http://schemas.openxmlformats.org/officeDocument/2006/relationships/hyperlink" Target="http://seputarkepri.co.id/" TargetMode="External"/><Relationship Id="rId1823" Type="http://schemas.openxmlformats.org/officeDocument/2006/relationships/hyperlink" Target="http://sosok.grid.id/" TargetMode="External"/><Relationship Id="rId1824" Type="http://schemas.openxmlformats.org/officeDocument/2006/relationships/hyperlink" Target="http://news.ddtc.co.id/" TargetMode="External"/><Relationship Id="rId1825" Type="http://schemas.openxmlformats.org/officeDocument/2006/relationships/hyperlink" Target="http://beritabuleleng.com/" TargetMode="External"/><Relationship Id="rId1826" Type="http://schemas.openxmlformats.org/officeDocument/2006/relationships/hyperlink" Target="http://gudeg.net/" TargetMode="External"/><Relationship Id="rId1827" Type="http://schemas.openxmlformats.org/officeDocument/2006/relationships/hyperlink" Target="http://ligaolahraga.com/" TargetMode="External"/><Relationship Id="rId1828" Type="http://schemas.openxmlformats.org/officeDocument/2006/relationships/hyperlink" Target="http://langgam.id/" TargetMode="External"/><Relationship Id="rId1829" Type="http://schemas.openxmlformats.org/officeDocument/2006/relationships/hyperlink" Target="http://langgam.id/" TargetMode="External"/><Relationship Id="rId4091" Type="http://schemas.openxmlformats.org/officeDocument/2006/relationships/hyperlink" Target="http://kliktangerang.com/" TargetMode="External"/><Relationship Id="rId4090" Type="http://schemas.openxmlformats.org/officeDocument/2006/relationships/hyperlink" Target="http://digitaldonat.republika.co.id/" TargetMode="External"/><Relationship Id="rId4093" Type="http://schemas.openxmlformats.org/officeDocument/2006/relationships/hyperlink" Target="http://ekbis.harianjogja.com/" TargetMode="External"/><Relationship Id="rId4092" Type="http://schemas.openxmlformats.org/officeDocument/2006/relationships/hyperlink" Target="http://bantennet.com/" TargetMode="External"/><Relationship Id="rId4095" Type="http://schemas.openxmlformats.org/officeDocument/2006/relationships/hyperlink" Target="http://suarakpk.com/" TargetMode="External"/><Relationship Id="rId4094" Type="http://schemas.openxmlformats.org/officeDocument/2006/relationships/hyperlink" Target="http://ekbis.harianjogja.com/" TargetMode="External"/><Relationship Id="rId4097" Type="http://schemas.openxmlformats.org/officeDocument/2006/relationships/hyperlink" Target="http://grahanusantara.co.id/" TargetMode="External"/><Relationship Id="rId4096" Type="http://schemas.openxmlformats.org/officeDocument/2006/relationships/hyperlink" Target="http://linimassa.id/" TargetMode="External"/><Relationship Id="rId4099" Type="http://schemas.openxmlformats.org/officeDocument/2006/relationships/hyperlink" Target="http://context.id/" TargetMode="External"/><Relationship Id="rId4098" Type="http://schemas.openxmlformats.org/officeDocument/2006/relationships/hyperlink" Target="http://gerbangbanten.co.id/" TargetMode="External"/><Relationship Id="rId1895" Type="http://schemas.openxmlformats.org/officeDocument/2006/relationships/hyperlink" Target="http://brin.go.id/" TargetMode="External"/><Relationship Id="rId1896" Type="http://schemas.openxmlformats.org/officeDocument/2006/relationships/hyperlink" Target="http://depokita.com/" TargetMode="External"/><Relationship Id="rId1897" Type="http://schemas.openxmlformats.org/officeDocument/2006/relationships/hyperlink" Target="http://depokita.com/" TargetMode="External"/><Relationship Id="rId1898" Type="http://schemas.openxmlformats.org/officeDocument/2006/relationships/hyperlink" Target="http://alurnews.com/" TargetMode="External"/><Relationship Id="rId1899" Type="http://schemas.openxmlformats.org/officeDocument/2006/relationships/hyperlink" Target="http://alurnews.com/" TargetMode="External"/><Relationship Id="rId1890" Type="http://schemas.openxmlformats.org/officeDocument/2006/relationships/hyperlink" Target="http://halojatim.com/" TargetMode="External"/><Relationship Id="rId1891" Type="http://schemas.openxmlformats.org/officeDocument/2006/relationships/hyperlink" Target="http://halojatim.com/" TargetMode="External"/><Relationship Id="rId1892" Type="http://schemas.openxmlformats.org/officeDocument/2006/relationships/hyperlink" Target="http://destinasian.co.id/" TargetMode="External"/><Relationship Id="rId1893" Type="http://schemas.openxmlformats.org/officeDocument/2006/relationships/hyperlink" Target="http://nusantarapos.co.id/" TargetMode="External"/><Relationship Id="rId1894" Type="http://schemas.openxmlformats.org/officeDocument/2006/relationships/hyperlink" Target="http://theglobal-review.com/" TargetMode="External"/><Relationship Id="rId1884" Type="http://schemas.openxmlformats.org/officeDocument/2006/relationships/hyperlink" Target="http://pewarta-indonesia.com/" TargetMode="External"/><Relationship Id="rId1885" Type="http://schemas.openxmlformats.org/officeDocument/2006/relationships/hyperlink" Target="http://riausky.com/" TargetMode="External"/><Relationship Id="rId1886" Type="http://schemas.openxmlformats.org/officeDocument/2006/relationships/hyperlink" Target="http://riausky.com/" TargetMode="External"/><Relationship Id="rId1887" Type="http://schemas.openxmlformats.org/officeDocument/2006/relationships/hyperlink" Target="http://onedaymd.blogspot.co.id/" TargetMode="External"/><Relationship Id="rId1888" Type="http://schemas.openxmlformats.org/officeDocument/2006/relationships/hyperlink" Target="http://berau.prokal.co/" TargetMode="External"/><Relationship Id="rId1889" Type="http://schemas.openxmlformats.org/officeDocument/2006/relationships/hyperlink" Target="http://blitar.jatimtimes.com/" TargetMode="External"/><Relationship Id="rId1880" Type="http://schemas.openxmlformats.org/officeDocument/2006/relationships/hyperlink" Target="http://malangpost.id/" TargetMode="External"/><Relationship Id="rId1881" Type="http://schemas.openxmlformats.org/officeDocument/2006/relationships/hyperlink" Target="http://jurnalapps.co.id/" TargetMode="External"/><Relationship Id="rId1882" Type="http://schemas.openxmlformats.org/officeDocument/2006/relationships/hyperlink" Target="http://jurnalapps.co.id/" TargetMode="External"/><Relationship Id="rId1883" Type="http://schemas.openxmlformats.org/officeDocument/2006/relationships/hyperlink" Target="http://arrahmah.id/" TargetMode="External"/><Relationship Id="rId228" Type="http://schemas.openxmlformats.org/officeDocument/2006/relationships/hyperlink" Target="http://defense-studies.blogspot.com/" TargetMode="External"/><Relationship Id="rId227" Type="http://schemas.openxmlformats.org/officeDocument/2006/relationships/hyperlink" Target="http://berita-hankam.blogspot.com/" TargetMode="External"/><Relationship Id="rId226" Type="http://schemas.openxmlformats.org/officeDocument/2006/relationships/hyperlink" Target="http://militer123.blogspot.com/" TargetMode="External"/><Relationship Id="rId225" Type="http://schemas.openxmlformats.org/officeDocument/2006/relationships/hyperlink" Target="http://teknologitinggi.wordpress.com/" TargetMode="External"/><Relationship Id="rId229" Type="http://schemas.openxmlformats.org/officeDocument/2006/relationships/hyperlink" Target="http://jakartagreater.com/" TargetMode="External"/><Relationship Id="rId220" Type="http://schemas.openxmlformats.org/officeDocument/2006/relationships/hyperlink" Target="http://attachedatthehip.me/" TargetMode="External"/><Relationship Id="rId224" Type="http://schemas.openxmlformats.org/officeDocument/2006/relationships/hyperlink" Target="http://militernasional.blogspot.com/" TargetMode="External"/><Relationship Id="rId223" Type="http://schemas.openxmlformats.org/officeDocument/2006/relationships/hyperlink" Target="http://adadiindonesiamiliter.blogspot.com/" TargetMode="External"/><Relationship Id="rId222" Type="http://schemas.openxmlformats.org/officeDocument/2006/relationships/hyperlink" Target="http://infomiliterdunia10.blogspot.com/" TargetMode="External"/><Relationship Id="rId221" Type="http://schemas.openxmlformats.org/officeDocument/2006/relationships/hyperlink" Target="http://antarafoto.com/" TargetMode="External"/><Relationship Id="rId217" Type="http://schemas.openxmlformats.org/officeDocument/2006/relationships/hyperlink" Target="http://parentsindonesia.com/" TargetMode="External"/><Relationship Id="rId216" Type="http://schemas.openxmlformats.org/officeDocument/2006/relationships/hyperlink" Target="http://tabloid-nakita.com/" TargetMode="External"/><Relationship Id="rId215" Type="http://schemas.openxmlformats.org/officeDocument/2006/relationships/hyperlink" Target="http://cleo.co.id/" TargetMode="External"/><Relationship Id="rId214" Type="http://schemas.openxmlformats.org/officeDocument/2006/relationships/hyperlink" Target="http://citacinta.com/" TargetMode="External"/><Relationship Id="rId219" Type="http://schemas.openxmlformats.org/officeDocument/2006/relationships/hyperlink" Target="http://pergidulu.com/" TargetMode="External"/><Relationship Id="rId218" Type="http://schemas.openxmlformats.org/officeDocument/2006/relationships/hyperlink" Target="http://market.bisnis.com/" TargetMode="External"/><Relationship Id="rId213" Type="http://schemas.openxmlformats.org/officeDocument/2006/relationships/hyperlink" Target="http://menshealth.co.id/" TargetMode="External"/><Relationship Id="rId212" Type="http://schemas.openxmlformats.org/officeDocument/2006/relationships/hyperlink" Target="http://duniafitnes.com/" TargetMode="External"/><Relationship Id="rId211" Type="http://schemas.openxmlformats.org/officeDocument/2006/relationships/hyperlink" Target="http://intisari-online.com/" TargetMode="External"/><Relationship Id="rId210" Type="http://schemas.openxmlformats.org/officeDocument/2006/relationships/hyperlink" Target="http://goodhousekeeping.co.id/" TargetMode="External"/><Relationship Id="rId4107" Type="http://schemas.openxmlformats.org/officeDocument/2006/relationships/hyperlink" Target="http://asahansatu.co.id/" TargetMode="External"/><Relationship Id="rId4106" Type="http://schemas.openxmlformats.org/officeDocument/2006/relationships/hyperlink" Target="http://posoline.com/" TargetMode="External"/><Relationship Id="rId4109" Type="http://schemas.openxmlformats.org/officeDocument/2006/relationships/hyperlink" Target="http://infoindonesia.co.id/" TargetMode="External"/><Relationship Id="rId4108" Type="http://schemas.openxmlformats.org/officeDocument/2006/relationships/hyperlink" Target="http://fima.co.id/" TargetMode="External"/><Relationship Id="rId249" Type="http://schemas.openxmlformats.org/officeDocument/2006/relationships/hyperlink" Target="http://swasembada.net/" TargetMode="External"/><Relationship Id="rId248" Type="http://schemas.openxmlformats.org/officeDocument/2006/relationships/hyperlink" Target="http://theglobejournal.com/" TargetMode="External"/><Relationship Id="rId247" Type="http://schemas.openxmlformats.org/officeDocument/2006/relationships/hyperlink" Target="http://id.beritasatu.com/" TargetMode="External"/><Relationship Id="rId242" Type="http://schemas.openxmlformats.org/officeDocument/2006/relationships/hyperlink" Target="http://jatam.org/" TargetMode="External"/><Relationship Id="rId241" Type="http://schemas.openxmlformats.org/officeDocument/2006/relationships/hyperlink" Target="http://tambang.co.id/" TargetMode="External"/><Relationship Id="rId240" Type="http://schemas.openxmlformats.org/officeDocument/2006/relationships/hyperlink" Target="http://antarapapua.com/" TargetMode="External"/><Relationship Id="rId4101" Type="http://schemas.openxmlformats.org/officeDocument/2006/relationships/hyperlink" Target="http://blog.igloo.co.id/" TargetMode="External"/><Relationship Id="rId4100" Type="http://schemas.openxmlformats.org/officeDocument/2006/relationships/hyperlink" Target="http://esgnow.id/" TargetMode="External"/><Relationship Id="rId246" Type="http://schemas.openxmlformats.org/officeDocument/2006/relationships/hyperlink" Target="http://mediaperkebunan.net/" TargetMode="External"/><Relationship Id="rId4103" Type="http://schemas.openxmlformats.org/officeDocument/2006/relationships/hyperlink" Target="http://beritasenayan.com/" TargetMode="External"/><Relationship Id="rId245" Type="http://schemas.openxmlformats.org/officeDocument/2006/relationships/hyperlink" Target="http://bintangpapua.com/" TargetMode="External"/><Relationship Id="rId4102" Type="http://schemas.openxmlformats.org/officeDocument/2006/relationships/hyperlink" Target="http://berlianmedia.com/" TargetMode="External"/><Relationship Id="rId244" Type="http://schemas.openxmlformats.org/officeDocument/2006/relationships/hyperlink" Target="http://energitoday.com/" TargetMode="External"/><Relationship Id="rId4105" Type="http://schemas.openxmlformats.org/officeDocument/2006/relationships/hyperlink" Target="http://beritalennus.co.id/" TargetMode="External"/><Relationship Id="rId243" Type="http://schemas.openxmlformats.org/officeDocument/2006/relationships/hyperlink" Target="http://jatam.org/" TargetMode="External"/><Relationship Id="rId4104" Type="http://schemas.openxmlformats.org/officeDocument/2006/relationships/hyperlink" Target="http://asahanraya.inews.id/" TargetMode="External"/><Relationship Id="rId239" Type="http://schemas.openxmlformats.org/officeDocument/2006/relationships/hyperlink" Target="http://antarapapua.com/" TargetMode="External"/><Relationship Id="rId238" Type="http://schemas.openxmlformats.org/officeDocument/2006/relationships/hyperlink" Target="http://cahayapapua.com/" TargetMode="External"/><Relationship Id="rId237" Type="http://schemas.openxmlformats.org/officeDocument/2006/relationships/hyperlink" Target="http://tabloidjubi.com/" TargetMode="External"/><Relationship Id="rId236" Type="http://schemas.openxmlformats.org/officeDocument/2006/relationships/hyperlink" Target="http://papuapos.com/" TargetMode="External"/><Relationship Id="rId231" Type="http://schemas.openxmlformats.org/officeDocument/2006/relationships/hyperlink" Target="http://militer.or.id/" TargetMode="External"/><Relationship Id="rId230" Type="http://schemas.openxmlformats.org/officeDocument/2006/relationships/hyperlink" Target="http://dimasbagus.web.id/" TargetMode="External"/><Relationship Id="rId235" Type="http://schemas.openxmlformats.org/officeDocument/2006/relationships/hyperlink" Target="http://jaringnews.com/" TargetMode="External"/><Relationship Id="rId234" Type="http://schemas.openxmlformats.org/officeDocument/2006/relationships/hyperlink" Target="http://skalanews.com/" TargetMode="External"/><Relationship Id="rId233" Type="http://schemas.openxmlformats.org/officeDocument/2006/relationships/hyperlink" Target="http://militerhankam.com/" TargetMode="External"/><Relationship Id="rId232" Type="http://schemas.openxmlformats.org/officeDocument/2006/relationships/hyperlink" Target="http://militer.or.id/" TargetMode="External"/><Relationship Id="rId206" Type="http://schemas.openxmlformats.org/officeDocument/2006/relationships/hyperlink" Target="http://techlife.co.id/" TargetMode="External"/><Relationship Id="rId205" Type="http://schemas.openxmlformats.org/officeDocument/2006/relationships/hyperlink" Target="http://gopego.com/" TargetMode="External"/><Relationship Id="rId204" Type="http://schemas.openxmlformats.org/officeDocument/2006/relationships/hyperlink" Target="http://dailysocial.net/" TargetMode="External"/><Relationship Id="rId203" Type="http://schemas.openxmlformats.org/officeDocument/2006/relationships/hyperlink" Target="http://teknoup.com/" TargetMode="External"/><Relationship Id="rId209" Type="http://schemas.openxmlformats.org/officeDocument/2006/relationships/hyperlink" Target="http://droidmagzid.com/" TargetMode="External"/><Relationship Id="rId208" Type="http://schemas.openxmlformats.org/officeDocument/2006/relationships/hyperlink" Target="http://trenologi.com/" TargetMode="External"/><Relationship Id="rId207" Type="http://schemas.openxmlformats.org/officeDocument/2006/relationships/hyperlink" Target="http://yangcanggih.com/" TargetMode="External"/><Relationship Id="rId202" Type="http://schemas.openxmlformats.org/officeDocument/2006/relationships/hyperlink" Target="http://aktualpost.com/" TargetMode="External"/><Relationship Id="rId201" Type="http://schemas.openxmlformats.org/officeDocument/2006/relationships/hyperlink" Target="http://femina.co.id/" TargetMode="External"/><Relationship Id="rId200" Type="http://schemas.openxmlformats.org/officeDocument/2006/relationships/hyperlink" Target="http://wowkeren.com/" TargetMode="External"/><Relationship Id="rId4161" Type="http://schemas.openxmlformats.org/officeDocument/2006/relationships/hyperlink" Target="http://lifestyle.sindonews.com/" TargetMode="External"/><Relationship Id="rId4160" Type="http://schemas.openxmlformats.org/officeDocument/2006/relationships/hyperlink" Target="http://hijubir.com/" TargetMode="External"/><Relationship Id="rId4163" Type="http://schemas.openxmlformats.org/officeDocument/2006/relationships/hyperlink" Target="http://pojokbebas.com/" TargetMode="External"/><Relationship Id="rId4162" Type="http://schemas.openxmlformats.org/officeDocument/2006/relationships/hyperlink" Target="http://health.indozone.id/" TargetMode="External"/><Relationship Id="rId4165" Type="http://schemas.openxmlformats.org/officeDocument/2006/relationships/hyperlink" Target="http://jakarta365.net/" TargetMode="External"/><Relationship Id="rId4164" Type="http://schemas.openxmlformats.org/officeDocument/2006/relationships/hyperlink" Target="http://pojokbebas.com/" TargetMode="External"/><Relationship Id="rId4167" Type="http://schemas.openxmlformats.org/officeDocument/2006/relationships/hyperlink" Target="http://everythingboleh.com/" TargetMode="External"/><Relationship Id="rId4166" Type="http://schemas.openxmlformats.org/officeDocument/2006/relationships/hyperlink" Target="http://jakarta365.net/" TargetMode="External"/><Relationship Id="rId4169" Type="http://schemas.openxmlformats.org/officeDocument/2006/relationships/hyperlink" Target="http://id.tradingview.com/" TargetMode="External"/><Relationship Id="rId4168" Type="http://schemas.openxmlformats.org/officeDocument/2006/relationships/hyperlink" Target="http://carikini.com/" TargetMode="External"/><Relationship Id="rId4150" Type="http://schemas.openxmlformats.org/officeDocument/2006/relationships/hyperlink" Target="http://manadones.co.id/" TargetMode="External"/><Relationship Id="rId4152" Type="http://schemas.openxmlformats.org/officeDocument/2006/relationships/hyperlink" Target="http://asrinesia.com/" TargetMode="External"/><Relationship Id="rId4151" Type="http://schemas.openxmlformats.org/officeDocument/2006/relationships/hyperlink" Target="http://asrinesia.com/" TargetMode="External"/><Relationship Id="rId4154" Type="http://schemas.openxmlformats.org/officeDocument/2006/relationships/hyperlink" Target="http://borneotribun.com/" TargetMode="External"/><Relationship Id="rId4153" Type="http://schemas.openxmlformats.org/officeDocument/2006/relationships/hyperlink" Target="http://borneotribun.com/" TargetMode="External"/><Relationship Id="rId4156" Type="http://schemas.openxmlformats.org/officeDocument/2006/relationships/hyperlink" Target="http://bisnisupdate.com/" TargetMode="External"/><Relationship Id="rId4155" Type="http://schemas.openxmlformats.org/officeDocument/2006/relationships/hyperlink" Target="http://bisnisupdate.com/" TargetMode="External"/><Relationship Id="rId4158" Type="http://schemas.openxmlformats.org/officeDocument/2006/relationships/hyperlink" Target="http://buol.pikiran-rakyat.com/" TargetMode="External"/><Relationship Id="rId4157" Type="http://schemas.openxmlformats.org/officeDocument/2006/relationships/hyperlink" Target="http://postbanten.net/" TargetMode="External"/><Relationship Id="rId4159" Type="http://schemas.openxmlformats.org/officeDocument/2006/relationships/hyperlink" Target="http://hijubir.com/" TargetMode="External"/><Relationship Id="rId1910" Type="http://schemas.openxmlformats.org/officeDocument/2006/relationships/hyperlink" Target="http://kpopchart.net/" TargetMode="External"/><Relationship Id="rId1911" Type="http://schemas.openxmlformats.org/officeDocument/2006/relationships/hyperlink" Target="http://beritakaltim.co/" TargetMode="External"/><Relationship Id="rId1912" Type="http://schemas.openxmlformats.org/officeDocument/2006/relationships/hyperlink" Target="http://beritakaltim.co/" TargetMode="External"/><Relationship Id="rId1913" Type="http://schemas.openxmlformats.org/officeDocument/2006/relationships/hyperlink" Target="http://sukoharjonews.com/" TargetMode="External"/><Relationship Id="rId1914" Type="http://schemas.openxmlformats.org/officeDocument/2006/relationships/hyperlink" Target="http://sukoharjonews.com/" TargetMode="External"/><Relationship Id="rId1915" Type="http://schemas.openxmlformats.org/officeDocument/2006/relationships/hyperlink" Target="http://potensibisnis.pikiran-rakyat.com/" TargetMode="External"/><Relationship Id="rId1916" Type="http://schemas.openxmlformats.org/officeDocument/2006/relationships/hyperlink" Target="http://layar.id/" TargetMode="External"/><Relationship Id="rId1917" Type="http://schemas.openxmlformats.org/officeDocument/2006/relationships/hyperlink" Target="http://suar.grid.id/" TargetMode="External"/><Relationship Id="rId1918" Type="http://schemas.openxmlformats.org/officeDocument/2006/relationships/hyperlink" Target="http://kabarpolitik.com/" TargetMode="External"/><Relationship Id="rId1919" Type="http://schemas.openxmlformats.org/officeDocument/2006/relationships/hyperlink" Target="http://jonooit.com/" TargetMode="External"/><Relationship Id="rId4181" Type="http://schemas.openxmlformats.org/officeDocument/2006/relationships/hyperlink" Target="http://yourweavedealer.com/" TargetMode="External"/><Relationship Id="rId4180" Type="http://schemas.openxmlformats.org/officeDocument/2006/relationships/hyperlink" Target="http://howardsautobody.net/" TargetMode="External"/><Relationship Id="rId4183" Type="http://schemas.openxmlformats.org/officeDocument/2006/relationships/hyperlink" Target="http://busurnusa.com/" TargetMode="External"/><Relationship Id="rId4182" Type="http://schemas.openxmlformats.org/officeDocument/2006/relationships/hyperlink" Target="http://yourweavedealer.com/" TargetMode="External"/><Relationship Id="rId4185" Type="http://schemas.openxmlformats.org/officeDocument/2006/relationships/hyperlink" Target="http://allstroi.com/" TargetMode="External"/><Relationship Id="rId4184" Type="http://schemas.openxmlformats.org/officeDocument/2006/relationships/hyperlink" Target="http://busurnusa.com/" TargetMode="External"/><Relationship Id="rId4187" Type="http://schemas.openxmlformats.org/officeDocument/2006/relationships/hyperlink" Target="http://trends.tribunnews.com/" TargetMode="External"/><Relationship Id="rId4186" Type="http://schemas.openxmlformats.org/officeDocument/2006/relationships/hyperlink" Target="http://allstroi.com/" TargetMode="External"/><Relationship Id="rId4189" Type="http://schemas.openxmlformats.org/officeDocument/2006/relationships/hyperlink" Target="http://tajukflores.com/" TargetMode="External"/><Relationship Id="rId4188" Type="http://schemas.openxmlformats.org/officeDocument/2006/relationships/hyperlink" Target="http://tajukflores.com/" TargetMode="External"/><Relationship Id="rId1900" Type="http://schemas.openxmlformats.org/officeDocument/2006/relationships/hyperlink" Target="http://bogor.tribunnews.com/" TargetMode="External"/><Relationship Id="rId1901" Type="http://schemas.openxmlformats.org/officeDocument/2006/relationships/hyperlink" Target="http://menlhk.go.id/" TargetMode="External"/><Relationship Id="rId1902" Type="http://schemas.openxmlformats.org/officeDocument/2006/relationships/hyperlink" Target="http://menlhk.go.id/" TargetMode="External"/><Relationship Id="rId1903" Type="http://schemas.openxmlformats.org/officeDocument/2006/relationships/hyperlink" Target="http://warungasep.net/" TargetMode="External"/><Relationship Id="rId1904" Type="http://schemas.openxmlformats.org/officeDocument/2006/relationships/hyperlink" Target="http://kbr.id/" TargetMode="External"/><Relationship Id="rId1905" Type="http://schemas.openxmlformats.org/officeDocument/2006/relationships/hyperlink" Target="http://beritasampit.co.id/" TargetMode="External"/><Relationship Id="rId1906" Type="http://schemas.openxmlformats.org/officeDocument/2006/relationships/hyperlink" Target="http://esportsku.com/" TargetMode="External"/><Relationship Id="rId1907" Type="http://schemas.openxmlformats.org/officeDocument/2006/relationships/hyperlink" Target="http://cloudcomputing.id/" TargetMode="External"/><Relationship Id="rId1908" Type="http://schemas.openxmlformats.org/officeDocument/2006/relationships/hyperlink" Target="http://bi.go.id/" TargetMode="External"/><Relationship Id="rId1909" Type="http://schemas.openxmlformats.org/officeDocument/2006/relationships/hyperlink" Target="http://hargo.co.id/" TargetMode="External"/><Relationship Id="rId4170" Type="http://schemas.openxmlformats.org/officeDocument/2006/relationships/hyperlink" Target="http://id.tradingview.com/" TargetMode="External"/><Relationship Id="rId4172" Type="http://schemas.openxmlformats.org/officeDocument/2006/relationships/hyperlink" Target="http://vivabanten.com/" TargetMode="External"/><Relationship Id="rId4171" Type="http://schemas.openxmlformats.org/officeDocument/2006/relationships/hyperlink" Target="http://jaring.id/" TargetMode="External"/><Relationship Id="rId4174" Type="http://schemas.openxmlformats.org/officeDocument/2006/relationships/hyperlink" Target="http://klik7tv.co.id/" TargetMode="External"/><Relationship Id="rId4173" Type="http://schemas.openxmlformats.org/officeDocument/2006/relationships/hyperlink" Target="http://bisnislife.com/" TargetMode="External"/><Relationship Id="rId4176" Type="http://schemas.openxmlformats.org/officeDocument/2006/relationships/hyperlink" Target="http://detryactir.biz.id/" TargetMode="External"/><Relationship Id="rId4175" Type="http://schemas.openxmlformats.org/officeDocument/2006/relationships/hyperlink" Target="http://klik7tv.co.id/" TargetMode="External"/><Relationship Id="rId4178" Type="http://schemas.openxmlformats.org/officeDocument/2006/relationships/hyperlink" Target="http://dorganandzuck.com/" TargetMode="External"/><Relationship Id="rId4177" Type="http://schemas.openxmlformats.org/officeDocument/2006/relationships/hyperlink" Target="http://dorganandzuck.com/" TargetMode="External"/><Relationship Id="rId4179" Type="http://schemas.openxmlformats.org/officeDocument/2006/relationships/hyperlink" Target="http://howardsautobody.net/" TargetMode="External"/><Relationship Id="rId4129" Type="http://schemas.openxmlformats.org/officeDocument/2006/relationships/hyperlink" Target="http://diadona.id/" TargetMode="External"/><Relationship Id="rId4128" Type="http://schemas.openxmlformats.org/officeDocument/2006/relationships/hyperlink" Target="http://diadona.id/" TargetMode="External"/><Relationship Id="rId4121" Type="http://schemas.openxmlformats.org/officeDocument/2006/relationships/hyperlink" Target="http://kabartasikmalaya.pikiran-rakyat.com/" TargetMode="External"/><Relationship Id="rId4120" Type="http://schemas.openxmlformats.org/officeDocument/2006/relationships/hyperlink" Target="http://abouttng.com/" TargetMode="External"/><Relationship Id="rId4123" Type="http://schemas.openxmlformats.org/officeDocument/2006/relationships/hyperlink" Target="http://jejakpiknik.com/" TargetMode="External"/><Relationship Id="rId4122" Type="http://schemas.openxmlformats.org/officeDocument/2006/relationships/hyperlink" Target="http://jejakpiknik.com/" TargetMode="External"/><Relationship Id="rId4125" Type="http://schemas.openxmlformats.org/officeDocument/2006/relationships/hyperlink" Target="http://geoenergi.co.id/" TargetMode="External"/><Relationship Id="rId4124" Type="http://schemas.openxmlformats.org/officeDocument/2006/relationships/hyperlink" Target="http://planetban.com/" TargetMode="External"/><Relationship Id="rId4127" Type="http://schemas.openxmlformats.org/officeDocument/2006/relationships/hyperlink" Target="http://indoposonline.com/" TargetMode="External"/><Relationship Id="rId4126" Type="http://schemas.openxmlformats.org/officeDocument/2006/relationships/hyperlink" Target="http://indoposonline.com/" TargetMode="External"/><Relationship Id="rId4118" Type="http://schemas.openxmlformats.org/officeDocument/2006/relationships/hyperlink" Target="http://palu.tribunnews.com/" TargetMode="External"/><Relationship Id="rId4117" Type="http://schemas.openxmlformats.org/officeDocument/2006/relationships/hyperlink" Target="http://koranperdjoeangan.com/" TargetMode="External"/><Relationship Id="rId4119" Type="http://schemas.openxmlformats.org/officeDocument/2006/relationships/hyperlink" Target="http://bandarlampung.pikiran-rakyat.com/" TargetMode="External"/><Relationship Id="rId4110" Type="http://schemas.openxmlformats.org/officeDocument/2006/relationships/hyperlink" Target="http://joglojateng.com/" TargetMode="External"/><Relationship Id="rId4112" Type="http://schemas.openxmlformats.org/officeDocument/2006/relationships/hyperlink" Target="http://chatnews.id/" TargetMode="External"/><Relationship Id="rId4111" Type="http://schemas.openxmlformats.org/officeDocument/2006/relationships/hyperlink" Target="http://joglojateng.com/" TargetMode="External"/><Relationship Id="rId4114" Type="http://schemas.openxmlformats.org/officeDocument/2006/relationships/hyperlink" Target="http://biaya.co/" TargetMode="External"/><Relationship Id="rId4113" Type="http://schemas.openxmlformats.org/officeDocument/2006/relationships/hyperlink" Target="http://chatnews.id/" TargetMode="External"/><Relationship Id="rId4116" Type="http://schemas.openxmlformats.org/officeDocument/2006/relationships/hyperlink" Target="http://wartareformasi.com/" TargetMode="External"/><Relationship Id="rId4115" Type="http://schemas.openxmlformats.org/officeDocument/2006/relationships/hyperlink" Target="http://bencoolentimes.com/" TargetMode="External"/><Relationship Id="rId4141" Type="http://schemas.openxmlformats.org/officeDocument/2006/relationships/hyperlink" Target="http://balita.org/" TargetMode="External"/><Relationship Id="rId4140" Type="http://schemas.openxmlformats.org/officeDocument/2006/relationships/hyperlink" Target="http://ketiknews.id/" TargetMode="External"/><Relationship Id="rId4143" Type="http://schemas.openxmlformats.org/officeDocument/2006/relationships/hyperlink" Target="http://mediahavefun.com/" TargetMode="External"/><Relationship Id="rId4142" Type="http://schemas.openxmlformats.org/officeDocument/2006/relationships/hyperlink" Target="http://mediahavefun.com/" TargetMode="External"/><Relationship Id="rId4145" Type="http://schemas.openxmlformats.org/officeDocument/2006/relationships/hyperlink" Target="http://siantar.bentengtimes.com/" TargetMode="External"/><Relationship Id="rId4144" Type="http://schemas.openxmlformats.org/officeDocument/2006/relationships/hyperlink" Target="http://zonakepri.com/" TargetMode="External"/><Relationship Id="rId4147" Type="http://schemas.openxmlformats.org/officeDocument/2006/relationships/hyperlink" Target="http://tapanuli.kilat.com/" TargetMode="External"/><Relationship Id="rId4146" Type="http://schemas.openxmlformats.org/officeDocument/2006/relationships/hyperlink" Target="http://siantar.bentengtimes.com/" TargetMode="External"/><Relationship Id="rId4149" Type="http://schemas.openxmlformats.org/officeDocument/2006/relationships/hyperlink" Target="http://manadones.co.id/" TargetMode="External"/><Relationship Id="rId4148" Type="http://schemas.openxmlformats.org/officeDocument/2006/relationships/hyperlink" Target="http://indofood.com/" TargetMode="External"/><Relationship Id="rId4139" Type="http://schemas.openxmlformats.org/officeDocument/2006/relationships/hyperlink" Target="http://batamheadline.com/" TargetMode="External"/><Relationship Id="rId4130" Type="http://schemas.openxmlformats.org/officeDocument/2006/relationships/hyperlink" Target="http://inilahsulsel.com/" TargetMode="External"/><Relationship Id="rId4132" Type="http://schemas.openxmlformats.org/officeDocument/2006/relationships/hyperlink" Target="http://sabangmeraukenews.com/" TargetMode="External"/><Relationship Id="rId4131" Type="http://schemas.openxmlformats.org/officeDocument/2006/relationships/hyperlink" Target="http://radarsurabayabisnis.jawapos.com/" TargetMode="External"/><Relationship Id="rId4134" Type="http://schemas.openxmlformats.org/officeDocument/2006/relationships/hyperlink" Target="http://majalahlintas.com/" TargetMode="External"/><Relationship Id="rId4133" Type="http://schemas.openxmlformats.org/officeDocument/2006/relationships/hyperlink" Target="http://titiktemu.co/" TargetMode="External"/><Relationship Id="rId4136" Type="http://schemas.openxmlformats.org/officeDocument/2006/relationships/hyperlink" Target="http://jakartadaily.id/" TargetMode="External"/><Relationship Id="rId4135" Type="http://schemas.openxmlformats.org/officeDocument/2006/relationships/hyperlink" Target="http://jakartadaily.id/" TargetMode="External"/><Relationship Id="rId4138" Type="http://schemas.openxmlformats.org/officeDocument/2006/relationships/hyperlink" Target="http://hellymedia.com/" TargetMode="External"/><Relationship Id="rId4137" Type="http://schemas.openxmlformats.org/officeDocument/2006/relationships/hyperlink" Target="http://hellymedia.com/" TargetMode="External"/><Relationship Id="rId1972" Type="http://schemas.openxmlformats.org/officeDocument/2006/relationships/hyperlink" Target="http://cewekbanget.grid.id/" TargetMode="External"/><Relationship Id="rId1973" Type="http://schemas.openxmlformats.org/officeDocument/2006/relationships/hyperlink" Target="http://magdalene.co/" TargetMode="External"/><Relationship Id="rId1974" Type="http://schemas.openxmlformats.org/officeDocument/2006/relationships/hyperlink" Target="http://bogordaily.net/" TargetMode="External"/><Relationship Id="rId1975" Type="http://schemas.openxmlformats.org/officeDocument/2006/relationships/hyperlink" Target="http://infohaji.antaranews.com/" TargetMode="External"/><Relationship Id="rId1976" Type="http://schemas.openxmlformats.org/officeDocument/2006/relationships/hyperlink" Target="http://cakrawalamedia.co.id/" TargetMode="External"/><Relationship Id="rId1977" Type="http://schemas.openxmlformats.org/officeDocument/2006/relationships/hyperlink" Target="http://detiknews.id/" TargetMode="External"/><Relationship Id="rId1978" Type="http://schemas.openxmlformats.org/officeDocument/2006/relationships/hyperlink" Target="http://detiknews.id/" TargetMode="External"/><Relationship Id="rId1979" Type="http://schemas.openxmlformats.org/officeDocument/2006/relationships/hyperlink" Target="http://simpulrakyat.co.id/" TargetMode="External"/><Relationship Id="rId1970" Type="http://schemas.openxmlformats.org/officeDocument/2006/relationships/hyperlink" Target="http://theeast.co.id/" TargetMode="External"/><Relationship Id="rId1971" Type="http://schemas.openxmlformats.org/officeDocument/2006/relationships/hyperlink" Target="http://gobekasi.id/" TargetMode="External"/><Relationship Id="rId1961" Type="http://schemas.openxmlformats.org/officeDocument/2006/relationships/hyperlink" Target="http://bisnistoday.com/" TargetMode="External"/><Relationship Id="rId1962" Type="http://schemas.openxmlformats.org/officeDocument/2006/relationships/hyperlink" Target="http://memorandum.co.id/" TargetMode="External"/><Relationship Id="rId1963" Type="http://schemas.openxmlformats.org/officeDocument/2006/relationships/hyperlink" Target="http://bataviase.co.id/" TargetMode="External"/><Relationship Id="rId1964" Type="http://schemas.openxmlformats.org/officeDocument/2006/relationships/hyperlink" Target="http://kabarindo.com/" TargetMode="External"/><Relationship Id="rId1965" Type="http://schemas.openxmlformats.org/officeDocument/2006/relationships/hyperlink" Target="http://bacamalang.com/" TargetMode="External"/><Relationship Id="rId1966" Type="http://schemas.openxmlformats.org/officeDocument/2006/relationships/hyperlink" Target="http://bacamalang.com/" TargetMode="External"/><Relationship Id="rId1967" Type="http://schemas.openxmlformats.org/officeDocument/2006/relationships/hyperlink" Target="http://faktualnews.co/" TargetMode="External"/><Relationship Id="rId1968" Type="http://schemas.openxmlformats.org/officeDocument/2006/relationships/hyperlink" Target="http://faktualnews.co/" TargetMode="External"/><Relationship Id="rId1969" Type="http://schemas.openxmlformats.org/officeDocument/2006/relationships/hyperlink" Target="http://transportasi.co/" TargetMode="External"/><Relationship Id="rId1960" Type="http://schemas.openxmlformats.org/officeDocument/2006/relationships/hyperlink" Target="http://jurnalpantura.id/" TargetMode="External"/><Relationship Id="rId1994" Type="http://schemas.openxmlformats.org/officeDocument/2006/relationships/hyperlink" Target="http://yogyapos.com/" TargetMode="External"/><Relationship Id="rId1995" Type="http://schemas.openxmlformats.org/officeDocument/2006/relationships/hyperlink" Target="http://bataminfo.co.id/" TargetMode="External"/><Relationship Id="rId1996" Type="http://schemas.openxmlformats.org/officeDocument/2006/relationships/hyperlink" Target="http://agroindonesia.co.id/" TargetMode="External"/><Relationship Id="rId1997" Type="http://schemas.openxmlformats.org/officeDocument/2006/relationships/hyperlink" Target="http://kantorpemuda.com/" TargetMode="External"/><Relationship Id="rId1998" Type="http://schemas.openxmlformats.org/officeDocument/2006/relationships/hyperlink" Target="http://kantorpemuda.com/" TargetMode="External"/><Relationship Id="rId1999" Type="http://schemas.openxmlformats.org/officeDocument/2006/relationships/hyperlink" Target="http://celebesmedia.id/" TargetMode="External"/><Relationship Id="rId1990" Type="http://schemas.openxmlformats.org/officeDocument/2006/relationships/hyperlink" Target="http://kaltimtoday.co/" TargetMode="External"/><Relationship Id="rId1991" Type="http://schemas.openxmlformats.org/officeDocument/2006/relationships/hyperlink" Target="http://beritabuana.co/" TargetMode="External"/><Relationship Id="rId1992" Type="http://schemas.openxmlformats.org/officeDocument/2006/relationships/hyperlink" Target="http://monitor.co.id/" TargetMode="External"/><Relationship Id="rId1993" Type="http://schemas.openxmlformats.org/officeDocument/2006/relationships/hyperlink" Target="http://monitor.co.id/" TargetMode="External"/><Relationship Id="rId1983" Type="http://schemas.openxmlformats.org/officeDocument/2006/relationships/hyperlink" Target="http://indocargotimes.com/" TargetMode="External"/><Relationship Id="rId1984" Type="http://schemas.openxmlformats.org/officeDocument/2006/relationships/hyperlink" Target="http://radartasik.com/" TargetMode="External"/><Relationship Id="rId1985" Type="http://schemas.openxmlformats.org/officeDocument/2006/relationships/hyperlink" Target="http://otomotif1.com/" TargetMode="External"/><Relationship Id="rId1986" Type="http://schemas.openxmlformats.org/officeDocument/2006/relationships/hyperlink" Target="http://makassarmetro.com/" TargetMode="External"/><Relationship Id="rId1987" Type="http://schemas.openxmlformats.org/officeDocument/2006/relationships/hyperlink" Target="http://globalnews.id/" TargetMode="External"/><Relationship Id="rId1988" Type="http://schemas.openxmlformats.org/officeDocument/2006/relationships/hyperlink" Target="http://bernas.id/" TargetMode="External"/><Relationship Id="rId1989" Type="http://schemas.openxmlformats.org/officeDocument/2006/relationships/hyperlink" Target="http://tipspintar.com/" TargetMode="External"/><Relationship Id="rId1980" Type="http://schemas.openxmlformats.org/officeDocument/2006/relationships/hyperlink" Target="http://posmetropadang.co.id/" TargetMode="External"/><Relationship Id="rId1981" Type="http://schemas.openxmlformats.org/officeDocument/2006/relationships/hyperlink" Target="http://ayosurabaya.com/" TargetMode="External"/><Relationship Id="rId1982" Type="http://schemas.openxmlformats.org/officeDocument/2006/relationships/hyperlink" Target="http://radarmetro.net/" TargetMode="External"/><Relationship Id="rId1930" Type="http://schemas.openxmlformats.org/officeDocument/2006/relationships/hyperlink" Target="http://beritabali.com/" TargetMode="External"/><Relationship Id="rId1931" Type="http://schemas.openxmlformats.org/officeDocument/2006/relationships/hyperlink" Target="http://beritabali.com/" TargetMode="External"/><Relationship Id="rId1932" Type="http://schemas.openxmlformats.org/officeDocument/2006/relationships/hyperlink" Target="http://pop.grid.id/" TargetMode="External"/><Relationship Id="rId1933" Type="http://schemas.openxmlformats.org/officeDocument/2006/relationships/hyperlink" Target="http://kabarmakassar.com/" TargetMode="External"/><Relationship Id="rId1934" Type="http://schemas.openxmlformats.org/officeDocument/2006/relationships/hyperlink" Target="http://channel9.id/" TargetMode="External"/><Relationship Id="rId1935" Type="http://schemas.openxmlformats.org/officeDocument/2006/relationships/hyperlink" Target="http://channel9.id/" TargetMode="External"/><Relationship Id="rId1936" Type="http://schemas.openxmlformats.org/officeDocument/2006/relationships/hyperlink" Target="http://suryasumatera.com/" TargetMode="External"/><Relationship Id="rId1937" Type="http://schemas.openxmlformats.org/officeDocument/2006/relationships/hyperlink" Target="http://skanaa.com/" TargetMode="External"/><Relationship Id="rId1938" Type="http://schemas.openxmlformats.org/officeDocument/2006/relationships/hyperlink" Target="http://detail.id/" TargetMode="External"/><Relationship Id="rId1939" Type="http://schemas.openxmlformats.org/officeDocument/2006/relationships/hyperlink" Target="http://detail.id/" TargetMode="External"/><Relationship Id="rId1920" Type="http://schemas.openxmlformats.org/officeDocument/2006/relationships/hyperlink" Target="http://sulselinfo.com/" TargetMode="External"/><Relationship Id="rId1921" Type="http://schemas.openxmlformats.org/officeDocument/2006/relationships/hyperlink" Target="http://sulselinfo.com/" TargetMode="External"/><Relationship Id="rId1922" Type="http://schemas.openxmlformats.org/officeDocument/2006/relationships/hyperlink" Target="http://vibiznews.com/" TargetMode="External"/><Relationship Id="rId1923" Type="http://schemas.openxmlformats.org/officeDocument/2006/relationships/hyperlink" Target="http://kronologi.id/" TargetMode="External"/><Relationship Id="rId1924" Type="http://schemas.openxmlformats.org/officeDocument/2006/relationships/hyperlink" Target="http://realita.co/" TargetMode="External"/><Relationship Id="rId1925" Type="http://schemas.openxmlformats.org/officeDocument/2006/relationships/hyperlink" Target="http://realita.co/" TargetMode="External"/><Relationship Id="rId1926" Type="http://schemas.openxmlformats.org/officeDocument/2006/relationships/hyperlink" Target="http://bnn.go.id/" TargetMode="External"/><Relationship Id="rId1927" Type="http://schemas.openxmlformats.org/officeDocument/2006/relationships/hyperlink" Target="http://kicaunews.com/" TargetMode="External"/><Relationship Id="rId1928" Type="http://schemas.openxmlformats.org/officeDocument/2006/relationships/hyperlink" Target="http://bogor-today.com/" TargetMode="External"/><Relationship Id="rId1929" Type="http://schemas.openxmlformats.org/officeDocument/2006/relationships/hyperlink" Target="http://tribunsumbar.com/" TargetMode="External"/><Relationship Id="rId4190" Type="http://schemas.openxmlformats.org/officeDocument/2006/relationships/hyperlink" Target="http://hargatiket.net/" TargetMode="External"/><Relationship Id="rId4192" Type="http://schemas.openxmlformats.org/officeDocument/2006/relationships/hyperlink" Target="http://harian.fajar.co.id/" TargetMode="External"/><Relationship Id="rId4191" Type="http://schemas.openxmlformats.org/officeDocument/2006/relationships/hyperlink" Target="http://hargatiket.net/" TargetMode="External"/><Relationship Id="rId4194" Type="http://schemas.openxmlformats.org/officeDocument/2006/relationships/hyperlink" Target="http://gudangkamera.net/" TargetMode="External"/><Relationship Id="rId4193" Type="http://schemas.openxmlformats.org/officeDocument/2006/relationships/hyperlink" Target="http://harian.fajar.co.id/" TargetMode="External"/><Relationship Id="rId4196" Type="http://schemas.openxmlformats.org/officeDocument/2006/relationships/hyperlink" Target="http://suaralomboknews.com/" TargetMode="External"/><Relationship Id="rId4195" Type="http://schemas.openxmlformats.org/officeDocument/2006/relationships/hyperlink" Target="http://gudangkamera.net/" TargetMode="External"/><Relationship Id="rId4198" Type="http://schemas.openxmlformats.org/officeDocument/2006/relationships/hyperlink" Target="http://hondacommunityjatim.net/" TargetMode="External"/><Relationship Id="rId4197" Type="http://schemas.openxmlformats.org/officeDocument/2006/relationships/hyperlink" Target="http://suaralomboknews.com/" TargetMode="External"/><Relationship Id="rId4199" Type="http://schemas.openxmlformats.org/officeDocument/2006/relationships/hyperlink" Target="http://hondacommunityjatim.net/" TargetMode="External"/><Relationship Id="rId1950" Type="http://schemas.openxmlformats.org/officeDocument/2006/relationships/hyperlink" Target="http://ringtimesbali.pikiran-rakyat.com/" TargetMode="External"/><Relationship Id="rId1951" Type="http://schemas.openxmlformats.org/officeDocument/2006/relationships/hyperlink" Target="http://sumselpers.com/" TargetMode="External"/><Relationship Id="rId1952" Type="http://schemas.openxmlformats.org/officeDocument/2006/relationships/hyperlink" Target="http://womanindonesia.co.id/" TargetMode="External"/><Relationship Id="rId1953" Type="http://schemas.openxmlformats.org/officeDocument/2006/relationships/hyperlink" Target="http://womanindonesia.co.id/" TargetMode="External"/><Relationship Id="rId1954" Type="http://schemas.openxmlformats.org/officeDocument/2006/relationships/hyperlink" Target="http://bisnisasia.co.id/" TargetMode="External"/><Relationship Id="rId1955" Type="http://schemas.openxmlformats.org/officeDocument/2006/relationships/hyperlink" Target="http://bisnisasia.co.id/" TargetMode="External"/><Relationship Id="rId1956" Type="http://schemas.openxmlformats.org/officeDocument/2006/relationships/hyperlink" Target="http://moladin.com/" TargetMode="External"/><Relationship Id="rId1957" Type="http://schemas.openxmlformats.org/officeDocument/2006/relationships/hyperlink" Target="http://voa-islam.com/" TargetMode="External"/><Relationship Id="rId1958" Type="http://schemas.openxmlformats.org/officeDocument/2006/relationships/hyperlink" Target="http://beritabangsa.com/" TargetMode="External"/><Relationship Id="rId1959" Type="http://schemas.openxmlformats.org/officeDocument/2006/relationships/hyperlink" Target="http://jurnalpantura.id/" TargetMode="External"/><Relationship Id="rId1940" Type="http://schemas.openxmlformats.org/officeDocument/2006/relationships/hyperlink" Target="http://asatuonline.id/" TargetMode="External"/><Relationship Id="rId1941" Type="http://schemas.openxmlformats.org/officeDocument/2006/relationships/hyperlink" Target="http://newstipikor.com/" TargetMode="External"/><Relationship Id="rId1942" Type="http://schemas.openxmlformats.org/officeDocument/2006/relationships/hyperlink" Target="http://ibukotakini.com/" TargetMode="External"/><Relationship Id="rId1943" Type="http://schemas.openxmlformats.org/officeDocument/2006/relationships/hyperlink" Target="http://ibukotakini.com/" TargetMode="External"/><Relationship Id="rId1944" Type="http://schemas.openxmlformats.org/officeDocument/2006/relationships/hyperlink" Target="http://wisatabdg.com/" TargetMode="External"/><Relationship Id="rId1945" Type="http://schemas.openxmlformats.org/officeDocument/2006/relationships/hyperlink" Target="http://mnctrijaya.com/" TargetMode="External"/><Relationship Id="rId1946" Type="http://schemas.openxmlformats.org/officeDocument/2006/relationships/hyperlink" Target="http://boombastis.com/" TargetMode="External"/><Relationship Id="rId1947" Type="http://schemas.openxmlformats.org/officeDocument/2006/relationships/hyperlink" Target="http://boombastis.com/" TargetMode="External"/><Relationship Id="rId1948" Type="http://schemas.openxmlformats.org/officeDocument/2006/relationships/hyperlink" Target="http://indopolitika.com/" TargetMode="External"/><Relationship Id="rId1949" Type="http://schemas.openxmlformats.org/officeDocument/2006/relationships/hyperlink" Target="http://indopolitika.com/" TargetMode="External"/><Relationship Id="rId509" Type="http://schemas.openxmlformats.org/officeDocument/2006/relationships/hyperlink" Target="http://fajarbali.co.id/" TargetMode="External"/><Relationship Id="rId508" Type="http://schemas.openxmlformats.org/officeDocument/2006/relationships/hyperlink" Target="http://otomotifo.com/" TargetMode="External"/><Relationship Id="rId503" Type="http://schemas.openxmlformats.org/officeDocument/2006/relationships/hyperlink" Target="http://kabaroto.com/" TargetMode="External"/><Relationship Id="rId502" Type="http://schemas.openxmlformats.org/officeDocument/2006/relationships/hyperlink" Target="http://otorider.com/" TargetMode="External"/><Relationship Id="rId501" Type="http://schemas.openxmlformats.org/officeDocument/2006/relationships/hyperlink" Target="http://beritabalap.com/" TargetMode="External"/><Relationship Id="rId500" Type="http://schemas.openxmlformats.org/officeDocument/2006/relationships/hyperlink" Target="http://otodriver.com/" TargetMode="External"/><Relationship Id="rId507" Type="http://schemas.openxmlformats.org/officeDocument/2006/relationships/hyperlink" Target="http://fajaronline.co.id/" TargetMode="External"/><Relationship Id="rId506" Type="http://schemas.openxmlformats.org/officeDocument/2006/relationships/hyperlink" Target="http://motoris.id/" TargetMode="External"/><Relationship Id="rId505" Type="http://schemas.openxmlformats.org/officeDocument/2006/relationships/hyperlink" Target="http://carmudi.co.id/" TargetMode="External"/><Relationship Id="rId504" Type="http://schemas.openxmlformats.org/officeDocument/2006/relationships/hyperlink" Target="http://20.detik.com/" TargetMode="External"/><Relationship Id="rId525" Type="http://schemas.openxmlformats.org/officeDocument/2006/relationships/hyperlink" Target="http://otomotif.antaranews.com/" TargetMode="External"/><Relationship Id="rId524" Type="http://schemas.openxmlformats.org/officeDocument/2006/relationships/hyperlink" Target="http://pasificpos.com/" TargetMode="External"/><Relationship Id="rId523" Type="http://schemas.openxmlformats.org/officeDocument/2006/relationships/hyperlink" Target="http://nusantaraterkini.com/" TargetMode="External"/><Relationship Id="rId522" Type="http://schemas.openxmlformats.org/officeDocument/2006/relationships/hyperlink" Target="http://otoinfo.id/" TargetMode="External"/><Relationship Id="rId529" Type="http://schemas.openxmlformats.org/officeDocument/2006/relationships/hyperlink" Target="http://detakkaltim.com/" TargetMode="External"/><Relationship Id="rId528" Type="http://schemas.openxmlformats.org/officeDocument/2006/relationships/hyperlink" Target="http://rakyatku.com/" TargetMode="External"/><Relationship Id="rId527" Type="http://schemas.openxmlformats.org/officeDocument/2006/relationships/hyperlink" Target="http://makassar.terkini.id/" TargetMode="External"/><Relationship Id="rId526" Type="http://schemas.openxmlformats.org/officeDocument/2006/relationships/hyperlink" Target="http://radarpekalongan.co.id/" TargetMode="External"/><Relationship Id="rId521" Type="http://schemas.openxmlformats.org/officeDocument/2006/relationships/hyperlink" Target="http://autos.id/" TargetMode="External"/><Relationship Id="rId520" Type="http://schemas.openxmlformats.org/officeDocument/2006/relationships/hyperlink" Target="http://jatengpos.co.id/" TargetMode="External"/><Relationship Id="rId519" Type="http://schemas.openxmlformats.org/officeDocument/2006/relationships/hyperlink" Target="http://penasumatera.co.id/" TargetMode="External"/><Relationship Id="rId514" Type="http://schemas.openxmlformats.org/officeDocument/2006/relationships/hyperlink" Target="http://pontianakpost.co.id/" TargetMode="External"/><Relationship Id="rId513" Type="http://schemas.openxmlformats.org/officeDocument/2006/relationships/hyperlink" Target="http://balitribune.co.id/" TargetMode="External"/><Relationship Id="rId512" Type="http://schemas.openxmlformats.org/officeDocument/2006/relationships/hyperlink" Target="http://jateng.tribunnews.com/" TargetMode="External"/><Relationship Id="rId511" Type="http://schemas.openxmlformats.org/officeDocument/2006/relationships/hyperlink" Target="http://kabarnusa.com/" TargetMode="External"/><Relationship Id="rId518" Type="http://schemas.openxmlformats.org/officeDocument/2006/relationships/hyperlink" Target="http://ceposonline.com/" TargetMode="External"/><Relationship Id="rId517" Type="http://schemas.openxmlformats.org/officeDocument/2006/relationships/hyperlink" Target="http://rakyatjateng.fajar.co.id/" TargetMode="External"/><Relationship Id="rId516" Type="http://schemas.openxmlformats.org/officeDocument/2006/relationships/hyperlink" Target="http://gooto.com/" TargetMode="External"/><Relationship Id="rId515" Type="http://schemas.openxmlformats.org/officeDocument/2006/relationships/hyperlink" Target="http://bengkulunews.co.id/" TargetMode="External"/><Relationship Id="rId510" Type="http://schemas.openxmlformats.org/officeDocument/2006/relationships/hyperlink" Target="http://radarbali.jawapos.com/" TargetMode="External"/><Relationship Id="rId4206" Type="http://schemas.openxmlformats.org/officeDocument/2006/relationships/hyperlink" Target="http://otomotifnet.gridoto.com/" TargetMode="External"/><Relationship Id="rId4205" Type="http://schemas.openxmlformats.org/officeDocument/2006/relationships/hyperlink" Target="http://21cm.org/" TargetMode="External"/><Relationship Id="rId4208" Type="http://schemas.openxmlformats.org/officeDocument/2006/relationships/hyperlink" Target="http://seleb.tempo.co/" TargetMode="External"/><Relationship Id="rId4207" Type="http://schemas.openxmlformats.org/officeDocument/2006/relationships/hyperlink" Target="http://zonasurabayaraya.pikiran-rakyat.com/" TargetMode="External"/><Relationship Id="rId590" Type="http://schemas.openxmlformats.org/officeDocument/2006/relationships/hyperlink" Target="http://sulsel.idntimes.com/" TargetMode="External"/><Relationship Id="rId4209" Type="http://schemas.openxmlformats.org/officeDocument/2006/relationships/hyperlink" Target="http://seleb.tempo.co/" TargetMode="External"/><Relationship Id="rId589" Type="http://schemas.openxmlformats.org/officeDocument/2006/relationships/hyperlink" Target="http://bali.idntimes.com/" TargetMode="External"/><Relationship Id="rId588" Type="http://schemas.openxmlformats.org/officeDocument/2006/relationships/hyperlink" Target="http://jatim.idntimes.com/" TargetMode="External"/><Relationship Id="rId583" Type="http://schemas.openxmlformats.org/officeDocument/2006/relationships/hyperlink" Target="http://gaikindo.or.id/" TargetMode="External"/><Relationship Id="rId582" Type="http://schemas.openxmlformats.org/officeDocument/2006/relationships/hyperlink" Target="http://oganpost.com/" TargetMode="External"/><Relationship Id="rId581" Type="http://schemas.openxmlformats.org/officeDocument/2006/relationships/hyperlink" Target="http://suarapublik.id/" TargetMode="External"/><Relationship Id="rId4200" Type="http://schemas.openxmlformats.org/officeDocument/2006/relationships/hyperlink" Target="http://m.autogear.id/" TargetMode="External"/><Relationship Id="rId580" Type="http://schemas.openxmlformats.org/officeDocument/2006/relationships/hyperlink" Target="http://koransn.com/" TargetMode="External"/><Relationship Id="rId587" Type="http://schemas.openxmlformats.org/officeDocument/2006/relationships/hyperlink" Target="http://posbali.com/" TargetMode="External"/><Relationship Id="rId4202" Type="http://schemas.openxmlformats.org/officeDocument/2006/relationships/hyperlink" Target="http://faktabola.id/" TargetMode="External"/><Relationship Id="rId586" Type="http://schemas.openxmlformats.org/officeDocument/2006/relationships/hyperlink" Target="http://motorplus-online.com/" TargetMode="External"/><Relationship Id="rId4201" Type="http://schemas.openxmlformats.org/officeDocument/2006/relationships/hyperlink" Target="http://m.autogear.id/" TargetMode="External"/><Relationship Id="rId585" Type="http://schemas.openxmlformats.org/officeDocument/2006/relationships/hyperlink" Target="http://bisnissurabaya.com/" TargetMode="External"/><Relationship Id="rId4204" Type="http://schemas.openxmlformats.org/officeDocument/2006/relationships/hyperlink" Target="http://21cm.org/" TargetMode="External"/><Relationship Id="rId584" Type="http://schemas.openxmlformats.org/officeDocument/2006/relationships/hyperlink" Target="http://divianews.com/" TargetMode="External"/><Relationship Id="rId4203" Type="http://schemas.openxmlformats.org/officeDocument/2006/relationships/hyperlink" Target="http://faktabola.id/" TargetMode="External"/><Relationship Id="rId579" Type="http://schemas.openxmlformats.org/officeDocument/2006/relationships/hyperlink" Target="http://vivasumsel.com/" TargetMode="External"/><Relationship Id="rId578" Type="http://schemas.openxmlformats.org/officeDocument/2006/relationships/hyperlink" Target="http://samarinda.prokal.co/" TargetMode="External"/><Relationship Id="rId577" Type="http://schemas.openxmlformats.org/officeDocument/2006/relationships/hyperlink" Target="http://padek.co/" TargetMode="External"/><Relationship Id="rId572" Type="http://schemas.openxmlformats.org/officeDocument/2006/relationships/hyperlink" Target="http://nusabali.com/" TargetMode="External"/><Relationship Id="rId571" Type="http://schemas.openxmlformats.org/officeDocument/2006/relationships/hyperlink" Target="http://tek.id/" TargetMode="External"/><Relationship Id="rId570" Type="http://schemas.openxmlformats.org/officeDocument/2006/relationships/hyperlink" Target="http://blackxperience.com/" TargetMode="External"/><Relationship Id="rId576" Type="http://schemas.openxmlformats.org/officeDocument/2006/relationships/hyperlink" Target="http://padek.co/" TargetMode="External"/><Relationship Id="rId575" Type="http://schemas.openxmlformats.org/officeDocument/2006/relationships/hyperlink" Target="http://android-indonesia.com/" TargetMode="External"/><Relationship Id="rId574" Type="http://schemas.openxmlformats.org/officeDocument/2006/relationships/hyperlink" Target="http://dailysocial.id/" TargetMode="External"/><Relationship Id="rId573" Type="http://schemas.openxmlformats.org/officeDocument/2006/relationships/hyperlink" Target="http://suarapemredkalbar.com/" TargetMode="External"/><Relationship Id="rId4228" Type="http://schemas.openxmlformats.org/officeDocument/2006/relationships/hyperlink" Target="http://adatah.com/" TargetMode="External"/><Relationship Id="rId4227" Type="http://schemas.openxmlformats.org/officeDocument/2006/relationships/hyperlink" Target="http://adatah.com/" TargetMode="External"/><Relationship Id="rId4229" Type="http://schemas.openxmlformats.org/officeDocument/2006/relationships/hyperlink" Target="http://suaratani.com/" TargetMode="External"/><Relationship Id="rId4220" Type="http://schemas.openxmlformats.org/officeDocument/2006/relationships/hyperlink" Target="http://suaranusantara.com/" TargetMode="External"/><Relationship Id="rId4222" Type="http://schemas.openxmlformats.org/officeDocument/2006/relationships/hyperlink" Target="http://jatim.jpnn.com/" TargetMode="External"/><Relationship Id="rId4221" Type="http://schemas.openxmlformats.org/officeDocument/2006/relationships/hyperlink" Target="http://suaranusantara.com/" TargetMode="External"/><Relationship Id="rId4224" Type="http://schemas.openxmlformats.org/officeDocument/2006/relationships/hyperlink" Target="http://detikkasus.com/" TargetMode="External"/><Relationship Id="rId4223" Type="http://schemas.openxmlformats.org/officeDocument/2006/relationships/hyperlink" Target="http://detikkasus.com/" TargetMode="External"/><Relationship Id="rId4226" Type="http://schemas.openxmlformats.org/officeDocument/2006/relationships/hyperlink" Target="http://jurnalflores.co.id/" TargetMode="External"/><Relationship Id="rId4225" Type="http://schemas.openxmlformats.org/officeDocument/2006/relationships/hyperlink" Target="http://jurnalflores.co.id/" TargetMode="External"/><Relationship Id="rId4217" Type="http://schemas.openxmlformats.org/officeDocument/2006/relationships/hyperlink" Target="http://radarjabar.com/" TargetMode="External"/><Relationship Id="rId4216" Type="http://schemas.openxmlformats.org/officeDocument/2006/relationships/hyperlink" Target="http://radarjabar.com/" TargetMode="External"/><Relationship Id="rId4219" Type="http://schemas.openxmlformats.org/officeDocument/2006/relationships/hyperlink" Target="http://beritautama.co/" TargetMode="External"/><Relationship Id="rId4218" Type="http://schemas.openxmlformats.org/officeDocument/2006/relationships/hyperlink" Target="http://beritautama.co/" TargetMode="External"/><Relationship Id="rId599" Type="http://schemas.openxmlformats.org/officeDocument/2006/relationships/hyperlink" Target="http://kejarinfo.com/" TargetMode="External"/><Relationship Id="rId594" Type="http://schemas.openxmlformats.org/officeDocument/2006/relationships/hyperlink" Target="http://lintaspapua.com/" TargetMode="External"/><Relationship Id="rId593" Type="http://schemas.openxmlformats.org/officeDocument/2006/relationships/hyperlink" Target="http://terkininews.com/" TargetMode="External"/><Relationship Id="rId592" Type="http://schemas.openxmlformats.org/officeDocument/2006/relationships/hyperlink" Target="http://sonora.co.id/" TargetMode="External"/><Relationship Id="rId4211" Type="http://schemas.openxmlformats.org/officeDocument/2006/relationships/hyperlink" Target="http://berandasehat.id/" TargetMode="External"/><Relationship Id="rId591" Type="http://schemas.openxmlformats.org/officeDocument/2006/relationships/hyperlink" Target="http://sumut.idntimes.com/" TargetMode="External"/><Relationship Id="rId4210" Type="http://schemas.openxmlformats.org/officeDocument/2006/relationships/hyperlink" Target="http://berandasehat.id/" TargetMode="External"/><Relationship Id="rId598" Type="http://schemas.openxmlformats.org/officeDocument/2006/relationships/hyperlink" Target="http://faktapers.id/" TargetMode="External"/><Relationship Id="rId4213" Type="http://schemas.openxmlformats.org/officeDocument/2006/relationships/hyperlink" Target="http://m.industry.co.id/" TargetMode="External"/><Relationship Id="rId597" Type="http://schemas.openxmlformats.org/officeDocument/2006/relationships/hyperlink" Target="http://jurnalhitz.com/" TargetMode="External"/><Relationship Id="rId4212" Type="http://schemas.openxmlformats.org/officeDocument/2006/relationships/hyperlink" Target="http://m.industry.co.id/" TargetMode="External"/><Relationship Id="rId596" Type="http://schemas.openxmlformats.org/officeDocument/2006/relationships/hyperlink" Target="http://bhayangkaranews.co.id/" TargetMode="External"/><Relationship Id="rId4215" Type="http://schemas.openxmlformats.org/officeDocument/2006/relationships/hyperlink" Target="http://radargresik.jawapos.com/" TargetMode="External"/><Relationship Id="rId595" Type="http://schemas.openxmlformats.org/officeDocument/2006/relationships/hyperlink" Target="http://korankaltim.com/" TargetMode="External"/><Relationship Id="rId4214" Type="http://schemas.openxmlformats.org/officeDocument/2006/relationships/hyperlink" Target="http://papua.antaranews.com/" TargetMode="External"/><Relationship Id="rId547" Type="http://schemas.openxmlformats.org/officeDocument/2006/relationships/hyperlink" Target="http://bmspeed7.com/" TargetMode="External"/><Relationship Id="rId546" Type="http://schemas.openxmlformats.org/officeDocument/2006/relationships/hyperlink" Target="http://rockomotif.com/" TargetMode="External"/><Relationship Id="rId545" Type="http://schemas.openxmlformats.org/officeDocument/2006/relationships/hyperlink" Target="http://indosport.com/" TargetMode="External"/><Relationship Id="rId544" Type="http://schemas.openxmlformats.org/officeDocument/2006/relationships/hyperlink" Target="http://jatengonline.com/" TargetMode="External"/><Relationship Id="rId549" Type="http://schemas.openxmlformats.org/officeDocument/2006/relationships/hyperlink" Target="http://radarbengkuluonline.com/" TargetMode="External"/><Relationship Id="rId548" Type="http://schemas.openxmlformats.org/officeDocument/2006/relationships/hyperlink" Target="http://semisena.com/" TargetMode="External"/><Relationship Id="rId543" Type="http://schemas.openxmlformats.org/officeDocument/2006/relationships/hyperlink" Target="http://thetanjungpuratimes.com/" TargetMode="External"/><Relationship Id="rId542" Type="http://schemas.openxmlformats.org/officeDocument/2006/relationships/hyperlink" Target="http://kabarpapua.co/" TargetMode="External"/><Relationship Id="rId541" Type="http://schemas.openxmlformats.org/officeDocument/2006/relationships/hyperlink" Target="http://nabire.net/" TargetMode="External"/><Relationship Id="rId540" Type="http://schemas.openxmlformats.org/officeDocument/2006/relationships/hyperlink" Target="http://metrojateng.com/" TargetMode="External"/><Relationship Id="rId536" Type="http://schemas.openxmlformats.org/officeDocument/2006/relationships/hyperlink" Target="http://beritapagi.co.id/" TargetMode="External"/><Relationship Id="rId535" Type="http://schemas.openxmlformats.org/officeDocument/2006/relationships/hyperlink" Target="http://halosumsel.co.id/" TargetMode="External"/><Relationship Id="rId534" Type="http://schemas.openxmlformats.org/officeDocument/2006/relationships/hyperlink" Target="http://papuatoday.com/" TargetMode="External"/><Relationship Id="rId533" Type="http://schemas.openxmlformats.org/officeDocument/2006/relationships/hyperlink" Target="http://ramadhan.antaranews.com/" TargetMode="External"/><Relationship Id="rId539" Type="http://schemas.openxmlformats.org/officeDocument/2006/relationships/hyperlink" Target="http://baliportalnews.com/" TargetMode="External"/><Relationship Id="rId538" Type="http://schemas.openxmlformats.org/officeDocument/2006/relationships/hyperlink" Target="http://garduoto.com/" TargetMode="External"/><Relationship Id="rId537" Type="http://schemas.openxmlformats.org/officeDocument/2006/relationships/hyperlink" Target="http://mobilinanews.com/" TargetMode="External"/><Relationship Id="rId532" Type="http://schemas.openxmlformats.org/officeDocument/2006/relationships/hyperlink" Target="http://otospector.co.id/" TargetMode="External"/><Relationship Id="rId531" Type="http://schemas.openxmlformats.org/officeDocument/2006/relationships/hyperlink" Target="http://foto.bisnis.com/" TargetMode="External"/><Relationship Id="rId530" Type="http://schemas.openxmlformats.org/officeDocument/2006/relationships/hyperlink" Target="http://zonasultra.com/" TargetMode="External"/><Relationship Id="rId569" Type="http://schemas.openxmlformats.org/officeDocument/2006/relationships/hyperlink" Target="http://kalimantanpost.com/" TargetMode="External"/><Relationship Id="rId568" Type="http://schemas.openxmlformats.org/officeDocument/2006/relationships/hyperlink" Target="http://jogjakartanews.com/" TargetMode="External"/><Relationship Id="rId567" Type="http://schemas.openxmlformats.org/officeDocument/2006/relationships/hyperlink" Target="http://akurat.co/" TargetMode="External"/><Relationship Id="rId566" Type="http://schemas.openxmlformats.org/officeDocument/2006/relationships/hyperlink" Target="http://jakartaglobe.id/" TargetMode="External"/><Relationship Id="rId561" Type="http://schemas.openxmlformats.org/officeDocument/2006/relationships/hyperlink" Target="http://wonepapua.com/" TargetMode="External"/><Relationship Id="rId560" Type="http://schemas.openxmlformats.org/officeDocument/2006/relationships/hyperlink" Target="http://wartabalionline.com/" TargetMode="External"/><Relationship Id="rId565" Type="http://schemas.openxmlformats.org/officeDocument/2006/relationships/hyperlink" Target="http://beritasumatera.co.id/" TargetMode="External"/><Relationship Id="rId564" Type="http://schemas.openxmlformats.org/officeDocument/2006/relationships/hyperlink" Target="http://papuaposnabire.com/" TargetMode="External"/><Relationship Id="rId563" Type="http://schemas.openxmlformats.org/officeDocument/2006/relationships/hyperlink" Target="http://kabar24.bisnis.com/" TargetMode="External"/><Relationship Id="rId562" Type="http://schemas.openxmlformats.org/officeDocument/2006/relationships/hyperlink" Target="http://papuasatu.com/" TargetMode="External"/><Relationship Id="rId558" Type="http://schemas.openxmlformats.org/officeDocument/2006/relationships/hyperlink" Target="http://baliexpress.jawapos.com/" TargetMode="External"/><Relationship Id="rId557" Type="http://schemas.openxmlformats.org/officeDocument/2006/relationships/hyperlink" Target="http://suarantb.com/" TargetMode="External"/><Relationship Id="rId556" Type="http://schemas.openxmlformats.org/officeDocument/2006/relationships/hyperlink" Target="http://radarlombok.co.id/" TargetMode="External"/><Relationship Id="rId555" Type="http://schemas.openxmlformats.org/officeDocument/2006/relationships/hyperlink" Target="http://wartaplus.com/" TargetMode="External"/><Relationship Id="rId559" Type="http://schemas.openxmlformats.org/officeDocument/2006/relationships/hyperlink" Target="http://en.antaranews.com/" TargetMode="External"/><Relationship Id="rId550" Type="http://schemas.openxmlformats.org/officeDocument/2006/relationships/hyperlink" Target="http://newsikal.com/" TargetMode="External"/><Relationship Id="rId554" Type="http://schemas.openxmlformats.org/officeDocument/2006/relationships/hyperlink" Target="http://palpres.com/" TargetMode="External"/><Relationship Id="rId553" Type="http://schemas.openxmlformats.org/officeDocument/2006/relationships/hyperlink" Target="http://palpres.com/" TargetMode="External"/><Relationship Id="rId552" Type="http://schemas.openxmlformats.org/officeDocument/2006/relationships/hyperlink" Target="http://rbtv.co.id/" TargetMode="External"/><Relationship Id="rId551" Type="http://schemas.openxmlformats.org/officeDocument/2006/relationships/hyperlink" Target="http://equator.co.id/" TargetMode="External"/><Relationship Id="rId4280" Type="http://schemas.openxmlformats.org/officeDocument/2006/relationships/hyperlink" Target="http://beritarayaonline.co.id/" TargetMode="External"/><Relationship Id="rId4282" Type="http://schemas.openxmlformats.org/officeDocument/2006/relationships/hyperlink" Target="http://kabarkalimantan1.com/" TargetMode="External"/><Relationship Id="rId4281" Type="http://schemas.openxmlformats.org/officeDocument/2006/relationships/hyperlink" Target="http://beritarayaonline.co.id/" TargetMode="External"/><Relationship Id="rId4284" Type="http://schemas.openxmlformats.org/officeDocument/2006/relationships/hyperlink" Target="http://jektvnews.disway.id/" TargetMode="External"/><Relationship Id="rId4283" Type="http://schemas.openxmlformats.org/officeDocument/2006/relationships/hyperlink" Target="http://kabarkalimantan1.com/" TargetMode="External"/><Relationship Id="rId4286" Type="http://schemas.openxmlformats.org/officeDocument/2006/relationships/hyperlink" Target="http://bisnis.solopos.com/" TargetMode="External"/><Relationship Id="rId4285" Type="http://schemas.openxmlformats.org/officeDocument/2006/relationships/hyperlink" Target="http://radarpalembang.bacakoran.co/" TargetMode="External"/><Relationship Id="rId4288" Type="http://schemas.openxmlformats.org/officeDocument/2006/relationships/hyperlink" Target="http://ambon.antaranews.com/" TargetMode="External"/><Relationship Id="rId4287" Type="http://schemas.openxmlformats.org/officeDocument/2006/relationships/hyperlink" Target="http://bisnis.solopos.com/" TargetMode="External"/><Relationship Id="rId4289" Type="http://schemas.openxmlformats.org/officeDocument/2006/relationships/hyperlink" Target="http://radarlampung.bacakoran.co/" TargetMode="External"/><Relationship Id="rId4271" Type="http://schemas.openxmlformats.org/officeDocument/2006/relationships/hyperlink" Target="http://tribratanews.polri.go.id/" TargetMode="External"/><Relationship Id="rId4270" Type="http://schemas.openxmlformats.org/officeDocument/2006/relationships/hyperlink" Target="http://bandungbergerak.id/" TargetMode="External"/><Relationship Id="rId4273" Type="http://schemas.openxmlformats.org/officeDocument/2006/relationships/hyperlink" Target="http://kalteng.antaranews.com/" TargetMode="External"/><Relationship Id="rId4272" Type="http://schemas.openxmlformats.org/officeDocument/2006/relationships/hyperlink" Target="http://tribratanews.polri.go.id/" TargetMode="External"/><Relationship Id="rId4275" Type="http://schemas.openxmlformats.org/officeDocument/2006/relationships/hyperlink" Target="http://kabariku.com/" TargetMode="External"/><Relationship Id="rId4274" Type="http://schemas.openxmlformats.org/officeDocument/2006/relationships/hyperlink" Target="http://kabariku.com/" TargetMode="External"/><Relationship Id="rId4277" Type="http://schemas.openxmlformats.org/officeDocument/2006/relationships/hyperlink" Target="http://analisaglobal.com/" TargetMode="External"/><Relationship Id="rId4276" Type="http://schemas.openxmlformats.org/officeDocument/2006/relationships/hyperlink" Target="http://analisaglobal.com/" TargetMode="External"/><Relationship Id="rId4279" Type="http://schemas.openxmlformats.org/officeDocument/2006/relationships/hyperlink" Target="http://infodenpasar.id/" TargetMode="External"/><Relationship Id="rId4278" Type="http://schemas.openxmlformats.org/officeDocument/2006/relationships/hyperlink" Target="http://infodenpasar.id/" TargetMode="External"/><Relationship Id="rId4291" Type="http://schemas.openxmlformats.org/officeDocument/2006/relationships/hyperlink" Target="http://chibernews.co.id/" TargetMode="External"/><Relationship Id="rId4290" Type="http://schemas.openxmlformats.org/officeDocument/2006/relationships/hyperlink" Target="http://chibernews.co.id/" TargetMode="External"/><Relationship Id="rId4293" Type="http://schemas.openxmlformats.org/officeDocument/2006/relationships/hyperlink" Target="http://mediawartanasional.com/" TargetMode="External"/><Relationship Id="rId4292" Type="http://schemas.openxmlformats.org/officeDocument/2006/relationships/hyperlink" Target="http://mediawartanasional.com/" TargetMode="External"/><Relationship Id="rId4295" Type="http://schemas.openxmlformats.org/officeDocument/2006/relationships/hyperlink" Target="http://harianterbitonline.id/" TargetMode="External"/><Relationship Id="rId4294" Type="http://schemas.openxmlformats.org/officeDocument/2006/relationships/hyperlink" Target="http://harianterbitonline.id/" TargetMode="External"/><Relationship Id="rId4297" Type="http://schemas.openxmlformats.org/officeDocument/2006/relationships/hyperlink" Target="http://kaltenglima.com/" TargetMode="External"/><Relationship Id="rId4296" Type="http://schemas.openxmlformats.org/officeDocument/2006/relationships/hyperlink" Target="http://kaltenglima.com/" TargetMode="External"/><Relationship Id="rId4299" Type="http://schemas.openxmlformats.org/officeDocument/2006/relationships/hyperlink" Target="http://narasipos.com/" TargetMode="External"/><Relationship Id="rId4298" Type="http://schemas.openxmlformats.org/officeDocument/2006/relationships/hyperlink" Target="http://daerah.tvrinews.com/" TargetMode="External"/><Relationship Id="rId4249" Type="http://schemas.openxmlformats.org/officeDocument/2006/relationships/hyperlink" Target="http://adventuresbymom.com/" TargetMode="External"/><Relationship Id="rId4240" Type="http://schemas.openxmlformats.org/officeDocument/2006/relationships/hyperlink" Target="http://kalbar.wahananews.co/" TargetMode="External"/><Relationship Id="rId4242" Type="http://schemas.openxmlformats.org/officeDocument/2006/relationships/hyperlink" Target="http://binamarga.pu.go.id/" TargetMode="External"/><Relationship Id="rId4241" Type="http://schemas.openxmlformats.org/officeDocument/2006/relationships/hyperlink" Target="http://binamarga.pu.go.id/" TargetMode="External"/><Relationship Id="rId4244" Type="http://schemas.openxmlformats.org/officeDocument/2006/relationships/hyperlink" Target="http://investortrust.id/" TargetMode="External"/><Relationship Id="rId4243" Type="http://schemas.openxmlformats.org/officeDocument/2006/relationships/hyperlink" Target="http://dewantaranews.com/" TargetMode="External"/><Relationship Id="rId4246" Type="http://schemas.openxmlformats.org/officeDocument/2006/relationships/hyperlink" Target="http://kalimantan-news.com/" TargetMode="External"/><Relationship Id="rId4245" Type="http://schemas.openxmlformats.org/officeDocument/2006/relationships/hyperlink" Target="http://investortrust.id/" TargetMode="External"/><Relationship Id="rId4248" Type="http://schemas.openxmlformats.org/officeDocument/2006/relationships/hyperlink" Target="http://adventuresbymom.com/" TargetMode="External"/><Relationship Id="rId4247" Type="http://schemas.openxmlformats.org/officeDocument/2006/relationships/hyperlink" Target="http://kalimantan-news.com/" TargetMode="External"/><Relationship Id="rId4239" Type="http://schemas.openxmlformats.org/officeDocument/2006/relationships/hyperlink" Target="http://kalbar.wahananews.co/" TargetMode="External"/><Relationship Id="rId4238" Type="http://schemas.openxmlformats.org/officeDocument/2006/relationships/hyperlink" Target="http://lahatpos.disway.id/" TargetMode="External"/><Relationship Id="rId495" Type="http://schemas.openxmlformats.org/officeDocument/2006/relationships/hyperlink" Target="http://tabloidpulsa.co.id/" TargetMode="External"/><Relationship Id="rId4231" Type="http://schemas.openxmlformats.org/officeDocument/2006/relationships/hyperlink" Target="http://majalengka.times.co.id/" TargetMode="External"/><Relationship Id="rId494" Type="http://schemas.openxmlformats.org/officeDocument/2006/relationships/hyperlink" Target="http://kaltengpos.co/" TargetMode="External"/><Relationship Id="rId4230" Type="http://schemas.openxmlformats.org/officeDocument/2006/relationships/hyperlink" Target="http://suaratani.com/" TargetMode="External"/><Relationship Id="rId493" Type="http://schemas.openxmlformats.org/officeDocument/2006/relationships/hyperlink" Target="http://radarmalang.jawapos.com/" TargetMode="External"/><Relationship Id="rId4233" Type="http://schemas.openxmlformats.org/officeDocument/2006/relationships/hyperlink" Target="http://golkarpedia.com/" TargetMode="External"/><Relationship Id="rId492" Type="http://schemas.openxmlformats.org/officeDocument/2006/relationships/hyperlink" Target="http://balikpapan.prokal.co/" TargetMode="External"/><Relationship Id="rId4232" Type="http://schemas.openxmlformats.org/officeDocument/2006/relationships/hyperlink" Target="http://golkarpedia.com/" TargetMode="External"/><Relationship Id="rId499" Type="http://schemas.openxmlformats.org/officeDocument/2006/relationships/hyperlink" Target="http://alanbikers.com/" TargetMode="External"/><Relationship Id="rId4235" Type="http://schemas.openxmlformats.org/officeDocument/2006/relationships/hyperlink" Target="http://jakarta.times.co.id/" TargetMode="External"/><Relationship Id="rId498" Type="http://schemas.openxmlformats.org/officeDocument/2006/relationships/hyperlink" Target="http://otospeed.id/" TargetMode="External"/><Relationship Id="rId4234" Type="http://schemas.openxmlformats.org/officeDocument/2006/relationships/hyperlink" Target="http://jakarta.times.co.id/" TargetMode="External"/><Relationship Id="rId497" Type="http://schemas.openxmlformats.org/officeDocument/2006/relationships/hyperlink" Target="http://otosia.com/" TargetMode="External"/><Relationship Id="rId4237" Type="http://schemas.openxmlformats.org/officeDocument/2006/relationships/hyperlink" Target="http://enimekspres.disway.id/" TargetMode="External"/><Relationship Id="rId496" Type="http://schemas.openxmlformats.org/officeDocument/2006/relationships/hyperlink" Target="http://upeks.fajar.co.id/" TargetMode="External"/><Relationship Id="rId4236" Type="http://schemas.openxmlformats.org/officeDocument/2006/relationships/hyperlink" Target="http://buminusantaranews.com/" TargetMode="External"/><Relationship Id="rId4260" Type="http://schemas.openxmlformats.org/officeDocument/2006/relationships/hyperlink" Target="http://heloindonesia.com/" TargetMode="External"/><Relationship Id="rId4262" Type="http://schemas.openxmlformats.org/officeDocument/2006/relationships/hyperlink" Target="http://jabar.times.co.id/" TargetMode="External"/><Relationship Id="rId4261" Type="http://schemas.openxmlformats.org/officeDocument/2006/relationships/hyperlink" Target="http://jabar.times.co.id/" TargetMode="External"/><Relationship Id="rId4264" Type="http://schemas.openxmlformats.org/officeDocument/2006/relationships/hyperlink" Target="http://jogja.times.co.id/" TargetMode="External"/><Relationship Id="rId4263" Type="http://schemas.openxmlformats.org/officeDocument/2006/relationships/hyperlink" Target="http://jogja.times.co.id/" TargetMode="External"/><Relationship Id="rId4266" Type="http://schemas.openxmlformats.org/officeDocument/2006/relationships/hyperlink" Target="http://detakterkini.com/" TargetMode="External"/><Relationship Id="rId4265" Type="http://schemas.openxmlformats.org/officeDocument/2006/relationships/hyperlink" Target="http://detakterkini.com/" TargetMode="External"/><Relationship Id="rId4268" Type="http://schemas.openxmlformats.org/officeDocument/2006/relationships/hyperlink" Target="http://bhayangkaranews24.id/" TargetMode="External"/><Relationship Id="rId4267" Type="http://schemas.openxmlformats.org/officeDocument/2006/relationships/hyperlink" Target="http://koranprogresif.co.id/" TargetMode="External"/><Relationship Id="rId4269" Type="http://schemas.openxmlformats.org/officeDocument/2006/relationships/hyperlink" Target="http://depok.tribunnews.com/" TargetMode="External"/><Relationship Id="rId4251" Type="http://schemas.openxmlformats.org/officeDocument/2006/relationships/hyperlink" Target="http://dio-tv.com/" TargetMode="External"/><Relationship Id="rId4250" Type="http://schemas.openxmlformats.org/officeDocument/2006/relationships/hyperlink" Target="http://padang.pikiran-rakyat.com/" TargetMode="External"/><Relationship Id="rId4253" Type="http://schemas.openxmlformats.org/officeDocument/2006/relationships/hyperlink" Target="http://floreseditorial.com/" TargetMode="External"/><Relationship Id="rId4252" Type="http://schemas.openxmlformats.org/officeDocument/2006/relationships/hyperlink" Target="http://dio-tv.com/" TargetMode="External"/><Relationship Id="rId4255" Type="http://schemas.openxmlformats.org/officeDocument/2006/relationships/hyperlink" Target="http://pekalongan.suaramerdeka.com/" TargetMode="External"/><Relationship Id="rId4254" Type="http://schemas.openxmlformats.org/officeDocument/2006/relationships/hyperlink" Target="http://floreseditorial.com/" TargetMode="External"/><Relationship Id="rId4257" Type="http://schemas.openxmlformats.org/officeDocument/2006/relationships/hyperlink" Target="http://beritaone.id/" TargetMode="External"/><Relationship Id="rId4256" Type="http://schemas.openxmlformats.org/officeDocument/2006/relationships/hyperlink" Target="http://radarbengkulu.bacakoran.co/" TargetMode="External"/><Relationship Id="rId4259" Type="http://schemas.openxmlformats.org/officeDocument/2006/relationships/hyperlink" Target="http://heloindonesia.com/" TargetMode="External"/><Relationship Id="rId4258" Type="http://schemas.openxmlformats.org/officeDocument/2006/relationships/hyperlink" Target="http://beritaone.id/" TargetMode="External"/><Relationship Id="rId409" Type="http://schemas.openxmlformats.org/officeDocument/2006/relationships/hyperlink" Target="http://beritatrenggalek.com/" TargetMode="External"/><Relationship Id="rId404" Type="http://schemas.openxmlformats.org/officeDocument/2006/relationships/hyperlink" Target="http://suroboyo.id/" TargetMode="External"/><Relationship Id="rId403" Type="http://schemas.openxmlformats.org/officeDocument/2006/relationships/hyperlink" Target="http://duta.co/" TargetMode="External"/><Relationship Id="rId402" Type="http://schemas.openxmlformats.org/officeDocument/2006/relationships/hyperlink" Target="http://apakabartrenggalek.com/" TargetMode="External"/><Relationship Id="rId401" Type="http://schemas.openxmlformats.org/officeDocument/2006/relationships/hyperlink" Target="http://sidoarjoterkini.com/" TargetMode="External"/><Relationship Id="rId408" Type="http://schemas.openxmlformats.org/officeDocument/2006/relationships/hyperlink" Target="http://finansial.bisnis.com/" TargetMode="External"/><Relationship Id="rId407" Type="http://schemas.openxmlformats.org/officeDocument/2006/relationships/hyperlink" Target="http://finansial.bisnis.com/" TargetMode="External"/><Relationship Id="rId406" Type="http://schemas.openxmlformats.org/officeDocument/2006/relationships/hyperlink" Target="http://surabayapost.co.id/" TargetMode="External"/><Relationship Id="rId405" Type="http://schemas.openxmlformats.org/officeDocument/2006/relationships/hyperlink" Target="http://suroboyo.id/" TargetMode="External"/><Relationship Id="rId400" Type="http://schemas.openxmlformats.org/officeDocument/2006/relationships/hyperlink" Target="http://kanalponorogo.com/" TargetMode="External"/><Relationship Id="rId4327" Type="http://schemas.openxmlformats.org/officeDocument/2006/relationships/hyperlink" Target="http://jambione.com/" TargetMode="External"/><Relationship Id="rId4326" Type="http://schemas.openxmlformats.org/officeDocument/2006/relationships/hyperlink" Target="http://jambione.com/" TargetMode="External"/><Relationship Id="rId4329" Type="http://schemas.openxmlformats.org/officeDocument/2006/relationships/hyperlink" Target="http://urbancity.co.id/" TargetMode="External"/><Relationship Id="rId4328" Type="http://schemas.openxmlformats.org/officeDocument/2006/relationships/hyperlink" Target="http://urbancity.co.id/" TargetMode="External"/><Relationship Id="rId469" Type="http://schemas.openxmlformats.org/officeDocument/2006/relationships/hyperlink" Target="http://tangerangnews.com/" TargetMode="External"/><Relationship Id="rId468" Type="http://schemas.openxmlformats.org/officeDocument/2006/relationships/hyperlink" Target="http://bantenraya.com/" TargetMode="External"/><Relationship Id="rId467" Type="http://schemas.openxmlformats.org/officeDocument/2006/relationships/hyperlink" Target="http://bantenraya.com/" TargetMode="External"/><Relationship Id="rId462" Type="http://schemas.openxmlformats.org/officeDocument/2006/relationships/hyperlink" Target="http://radar-palembang.com/" TargetMode="External"/><Relationship Id="rId461" Type="http://schemas.openxmlformats.org/officeDocument/2006/relationships/hyperlink" Target="http://satelitnews.co.id/" TargetMode="External"/><Relationship Id="rId460" Type="http://schemas.openxmlformats.org/officeDocument/2006/relationships/hyperlink" Target="http://sumeks.co.id/" TargetMode="External"/><Relationship Id="rId4321" Type="http://schemas.openxmlformats.org/officeDocument/2006/relationships/hyperlink" Target="http://korantimor.com/" TargetMode="External"/><Relationship Id="rId4320" Type="http://schemas.openxmlformats.org/officeDocument/2006/relationships/hyperlink" Target="http://jambiindependent.bacakoran.co/" TargetMode="External"/><Relationship Id="rId466" Type="http://schemas.openxmlformats.org/officeDocument/2006/relationships/hyperlink" Target="http://lombokpost.net/" TargetMode="External"/><Relationship Id="rId4323" Type="http://schemas.openxmlformats.org/officeDocument/2006/relationships/hyperlink" Target="http://berantas.id/" TargetMode="External"/><Relationship Id="rId465" Type="http://schemas.openxmlformats.org/officeDocument/2006/relationships/hyperlink" Target="http://lombokpost.net/" TargetMode="External"/><Relationship Id="rId4322" Type="http://schemas.openxmlformats.org/officeDocument/2006/relationships/hyperlink" Target="http://korantimor.com/" TargetMode="External"/><Relationship Id="rId464" Type="http://schemas.openxmlformats.org/officeDocument/2006/relationships/hyperlink" Target="http://postkotapontianak.com/" TargetMode="External"/><Relationship Id="rId4325" Type="http://schemas.openxmlformats.org/officeDocument/2006/relationships/hyperlink" Target="http://kuningan.pikiran-rakyat.com/" TargetMode="External"/><Relationship Id="rId463" Type="http://schemas.openxmlformats.org/officeDocument/2006/relationships/hyperlink" Target="http://jakarta.tribunnews.com/" TargetMode="External"/><Relationship Id="rId4324" Type="http://schemas.openxmlformats.org/officeDocument/2006/relationships/hyperlink" Target="http://berantas.id/" TargetMode="External"/><Relationship Id="rId4316" Type="http://schemas.openxmlformats.org/officeDocument/2006/relationships/hyperlink" Target="http://garut.pikiran-rakyat.com/" TargetMode="External"/><Relationship Id="rId4315" Type="http://schemas.openxmlformats.org/officeDocument/2006/relationships/hyperlink" Target="http://banyuasinkab.go.id/" TargetMode="External"/><Relationship Id="rId4318" Type="http://schemas.openxmlformats.org/officeDocument/2006/relationships/hyperlink" Target="http://fusilatnews.com/" TargetMode="External"/><Relationship Id="rId4317" Type="http://schemas.openxmlformats.org/officeDocument/2006/relationships/hyperlink" Target="http://pariwarajambi.com/" TargetMode="External"/><Relationship Id="rId4319" Type="http://schemas.openxmlformats.org/officeDocument/2006/relationships/hyperlink" Target="http://fusilatnews.com/" TargetMode="External"/><Relationship Id="rId459" Type="http://schemas.openxmlformats.org/officeDocument/2006/relationships/hyperlink" Target="http://bengkuluekspress.com/" TargetMode="External"/><Relationship Id="rId458" Type="http://schemas.openxmlformats.org/officeDocument/2006/relationships/hyperlink" Target="http://herworld.co.id/" TargetMode="External"/><Relationship Id="rId457" Type="http://schemas.openxmlformats.org/officeDocument/2006/relationships/hyperlink" Target="http://industry.co.id/" TargetMode="External"/><Relationship Id="rId456" Type="http://schemas.openxmlformats.org/officeDocument/2006/relationships/hyperlink" Target="http://isknews.com/" TargetMode="External"/><Relationship Id="rId451" Type="http://schemas.openxmlformats.org/officeDocument/2006/relationships/hyperlink" Target="http://tangselpos.co.id/" TargetMode="External"/><Relationship Id="rId450" Type="http://schemas.openxmlformats.org/officeDocument/2006/relationships/hyperlink" Target="http://suarasumut.com/" TargetMode="External"/><Relationship Id="rId4310" Type="http://schemas.openxmlformats.org/officeDocument/2006/relationships/hyperlink" Target="http://ambigutravel.my.id/" TargetMode="External"/><Relationship Id="rId455" Type="http://schemas.openxmlformats.org/officeDocument/2006/relationships/hyperlink" Target="http://goriau.com/" TargetMode="External"/><Relationship Id="rId4312" Type="http://schemas.openxmlformats.org/officeDocument/2006/relationships/hyperlink" Target="http://forumkeadilan.com/" TargetMode="External"/><Relationship Id="rId454" Type="http://schemas.openxmlformats.org/officeDocument/2006/relationships/hyperlink" Target="http://elshinta.com/" TargetMode="External"/><Relationship Id="rId4311" Type="http://schemas.openxmlformats.org/officeDocument/2006/relationships/hyperlink" Target="http://ambigutravel.my.id/" TargetMode="External"/><Relationship Id="rId453" Type="http://schemas.openxmlformats.org/officeDocument/2006/relationships/hyperlink" Target="http://jabarekspres.com/" TargetMode="External"/><Relationship Id="rId4314" Type="http://schemas.openxmlformats.org/officeDocument/2006/relationships/hyperlink" Target="http://banyuasinkab.go.id/" TargetMode="External"/><Relationship Id="rId452" Type="http://schemas.openxmlformats.org/officeDocument/2006/relationships/hyperlink" Target="http://indopos.co.id/" TargetMode="External"/><Relationship Id="rId4313" Type="http://schemas.openxmlformats.org/officeDocument/2006/relationships/hyperlink" Target="http://padek.jawapos.com/" TargetMode="External"/><Relationship Id="rId3018" Type="http://schemas.openxmlformats.org/officeDocument/2006/relationships/hyperlink" Target="http://hasna.id/" TargetMode="External"/><Relationship Id="rId4349" Type="http://schemas.openxmlformats.org/officeDocument/2006/relationships/hyperlink" Target="http://radarsidoarjo.jawapos.com/" TargetMode="External"/><Relationship Id="rId3017" Type="http://schemas.openxmlformats.org/officeDocument/2006/relationships/hyperlink" Target="http://hasna.id/" TargetMode="External"/><Relationship Id="rId4348" Type="http://schemas.openxmlformats.org/officeDocument/2006/relationships/hyperlink" Target="http://linkumkm.id/" TargetMode="External"/><Relationship Id="rId3019" Type="http://schemas.openxmlformats.org/officeDocument/2006/relationships/hyperlink" Target="http://thailand.info-teknologi.web.id/" TargetMode="External"/><Relationship Id="rId491" Type="http://schemas.openxmlformats.org/officeDocument/2006/relationships/hyperlink" Target="http://kaltim.prokal.co/" TargetMode="External"/><Relationship Id="rId490" Type="http://schemas.openxmlformats.org/officeDocument/2006/relationships/hyperlink" Target="http://balipost.com/" TargetMode="External"/><Relationship Id="rId489" Type="http://schemas.openxmlformats.org/officeDocument/2006/relationships/hyperlink" Target="http://malang-post.com/" TargetMode="External"/><Relationship Id="rId484" Type="http://schemas.openxmlformats.org/officeDocument/2006/relationships/hyperlink" Target="http://metrobali.com/" TargetMode="External"/><Relationship Id="rId3010" Type="http://schemas.openxmlformats.org/officeDocument/2006/relationships/hyperlink" Target="http://victorynews.id/" TargetMode="External"/><Relationship Id="rId4341" Type="http://schemas.openxmlformats.org/officeDocument/2006/relationships/hyperlink" Target="http://flores.tribunnews.com/" TargetMode="External"/><Relationship Id="rId483" Type="http://schemas.openxmlformats.org/officeDocument/2006/relationships/hyperlink" Target="http://solo.tribunnews.com/" TargetMode="External"/><Relationship Id="rId4340" Type="http://schemas.openxmlformats.org/officeDocument/2006/relationships/hyperlink" Target="http://gayo.tribunnews.com/" TargetMode="External"/><Relationship Id="rId482" Type="http://schemas.openxmlformats.org/officeDocument/2006/relationships/hyperlink" Target="http://pekanbaru.tribunnews.com/" TargetMode="External"/><Relationship Id="rId3012" Type="http://schemas.openxmlformats.org/officeDocument/2006/relationships/hyperlink" Target="http://minanews.net/" TargetMode="External"/><Relationship Id="rId4343" Type="http://schemas.openxmlformats.org/officeDocument/2006/relationships/hyperlink" Target="http://joglomedia.com/" TargetMode="External"/><Relationship Id="rId481" Type="http://schemas.openxmlformats.org/officeDocument/2006/relationships/hyperlink" Target="http://sumsel.tribunnews.com/" TargetMode="External"/><Relationship Id="rId3011" Type="http://schemas.openxmlformats.org/officeDocument/2006/relationships/hyperlink" Target="http://possore.id/" TargetMode="External"/><Relationship Id="rId4342" Type="http://schemas.openxmlformats.org/officeDocument/2006/relationships/hyperlink" Target="http://kabartiga.id/" TargetMode="External"/><Relationship Id="rId488" Type="http://schemas.openxmlformats.org/officeDocument/2006/relationships/hyperlink" Target="http://radarcirebon.com/" TargetMode="External"/><Relationship Id="rId3014" Type="http://schemas.openxmlformats.org/officeDocument/2006/relationships/hyperlink" Target="http://tangerangsiber.co.id/" TargetMode="External"/><Relationship Id="rId4345" Type="http://schemas.openxmlformats.org/officeDocument/2006/relationships/hyperlink" Target="http://technologyindonesia.id/" TargetMode="External"/><Relationship Id="rId487" Type="http://schemas.openxmlformats.org/officeDocument/2006/relationships/hyperlink" Target="http://metrojambi.com/" TargetMode="External"/><Relationship Id="rId3013" Type="http://schemas.openxmlformats.org/officeDocument/2006/relationships/hyperlink" Target="http://sukabumiheadline.com/" TargetMode="External"/><Relationship Id="rId4344" Type="http://schemas.openxmlformats.org/officeDocument/2006/relationships/hyperlink" Target="http://joglomedia.com/" TargetMode="External"/><Relationship Id="rId486" Type="http://schemas.openxmlformats.org/officeDocument/2006/relationships/hyperlink" Target="http://suaramanado.com/" TargetMode="External"/><Relationship Id="rId3016" Type="http://schemas.openxmlformats.org/officeDocument/2006/relationships/hyperlink" Target="http://kultur.or.at/" TargetMode="External"/><Relationship Id="rId4347" Type="http://schemas.openxmlformats.org/officeDocument/2006/relationships/hyperlink" Target="http://pinusi.com/" TargetMode="External"/><Relationship Id="rId485" Type="http://schemas.openxmlformats.org/officeDocument/2006/relationships/hyperlink" Target="http://suaramanado.com/" TargetMode="External"/><Relationship Id="rId3015" Type="http://schemas.openxmlformats.org/officeDocument/2006/relationships/hyperlink" Target="http://indonesia.postsen.com/" TargetMode="External"/><Relationship Id="rId4346" Type="http://schemas.openxmlformats.org/officeDocument/2006/relationships/hyperlink" Target="http://arahkata.com/" TargetMode="External"/><Relationship Id="rId3007" Type="http://schemas.openxmlformats.org/officeDocument/2006/relationships/hyperlink" Target="http://sajiansedap.grid.id/" TargetMode="External"/><Relationship Id="rId4338" Type="http://schemas.openxmlformats.org/officeDocument/2006/relationships/hyperlink" Target="http://desernews.com/" TargetMode="External"/><Relationship Id="rId3006" Type="http://schemas.openxmlformats.org/officeDocument/2006/relationships/hyperlink" Target="http://ayobogor.com/" TargetMode="External"/><Relationship Id="rId4337" Type="http://schemas.openxmlformats.org/officeDocument/2006/relationships/hyperlink" Target="http://detakindonesia.co.id/" TargetMode="External"/><Relationship Id="rId3009" Type="http://schemas.openxmlformats.org/officeDocument/2006/relationships/hyperlink" Target="http://anjanesia.com/" TargetMode="External"/><Relationship Id="rId3008" Type="http://schemas.openxmlformats.org/officeDocument/2006/relationships/hyperlink" Target="http://atjehwatch.com/" TargetMode="External"/><Relationship Id="rId4339" Type="http://schemas.openxmlformats.org/officeDocument/2006/relationships/hyperlink" Target="http://desernews.com/" TargetMode="External"/><Relationship Id="rId480" Type="http://schemas.openxmlformats.org/officeDocument/2006/relationships/hyperlink" Target="http://bangka.tribunnews.com/" TargetMode="External"/><Relationship Id="rId479" Type="http://schemas.openxmlformats.org/officeDocument/2006/relationships/hyperlink" Target="http://radarjogja.co/" TargetMode="External"/><Relationship Id="rId478" Type="http://schemas.openxmlformats.org/officeDocument/2006/relationships/hyperlink" Target="http://mataramnews.co.id/" TargetMode="External"/><Relationship Id="rId473" Type="http://schemas.openxmlformats.org/officeDocument/2006/relationships/hyperlink" Target="http://cekaja.com/" TargetMode="External"/><Relationship Id="rId4330" Type="http://schemas.openxmlformats.org/officeDocument/2006/relationships/hyperlink" Target="http://inilahgorontalo.com/" TargetMode="External"/><Relationship Id="rId472" Type="http://schemas.openxmlformats.org/officeDocument/2006/relationships/hyperlink" Target="http://radarlampung.co.id/" TargetMode="External"/><Relationship Id="rId471" Type="http://schemas.openxmlformats.org/officeDocument/2006/relationships/hyperlink" Target="http://tangerangekspres.co.id/" TargetMode="External"/><Relationship Id="rId3001" Type="http://schemas.openxmlformats.org/officeDocument/2006/relationships/hyperlink" Target="http://fraksi.pks.id/" TargetMode="External"/><Relationship Id="rId4332" Type="http://schemas.openxmlformats.org/officeDocument/2006/relationships/hyperlink" Target="http://bisnispro.id/" TargetMode="External"/><Relationship Id="rId470" Type="http://schemas.openxmlformats.org/officeDocument/2006/relationships/hyperlink" Target="http://radarbanten.co.id/" TargetMode="External"/><Relationship Id="rId3000" Type="http://schemas.openxmlformats.org/officeDocument/2006/relationships/hyperlink" Target="http://penatimor.com/" TargetMode="External"/><Relationship Id="rId4331" Type="http://schemas.openxmlformats.org/officeDocument/2006/relationships/hyperlink" Target="http://bisnispro.id/" TargetMode="External"/><Relationship Id="rId477" Type="http://schemas.openxmlformats.org/officeDocument/2006/relationships/hyperlink" Target="http://suarajakarta.co/" TargetMode="External"/><Relationship Id="rId3003" Type="http://schemas.openxmlformats.org/officeDocument/2006/relationships/hyperlink" Target="http://maleinspire.id/" TargetMode="External"/><Relationship Id="rId4334" Type="http://schemas.openxmlformats.org/officeDocument/2006/relationships/hyperlink" Target="http://lingga.pikiran-rakyat.com/" TargetMode="External"/><Relationship Id="rId476" Type="http://schemas.openxmlformats.org/officeDocument/2006/relationships/hyperlink" Target="http://suarajakarta.co/" TargetMode="External"/><Relationship Id="rId3002" Type="http://schemas.openxmlformats.org/officeDocument/2006/relationships/hyperlink" Target="http://admedika.co.id/" TargetMode="External"/><Relationship Id="rId4333" Type="http://schemas.openxmlformats.org/officeDocument/2006/relationships/hyperlink" Target="http://songgolangit.pikiran-rakyat.com/" TargetMode="External"/><Relationship Id="rId475" Type="http://schemas.openxmlformats.org/officeDocument/2006/relationships/hyperlink" Target="http://gadis.co.id/" TargetMode="External"/><Relationship Id="rId3005" Type="http://schemas.openxmlformats.org/officeDocument/2006/relationships/hyperlink" Target="http://diskominfotik.bengkaliskab.go.id/" TargetMode="External"/><Relationship Id="rId4336" Type="http://schemas.openxmlformats.org/officeDocument/2006/relationships/hyperlink" Target="http://detakindonesia.co.id/" TargetMode="External"/><Relationship Id="rId474" Type="http://schemas.openxmlformats.org/officeDocument/2006/relationships/hyperlink" Target="http://babelpos.co/" TargetMode="External"/><Relationship Id="rId3004" Type="http://schemas.openxmlformats.org/officeDocument/2006/relationships/hyperlink" Target="http://cosmopolitanpost.com/" TargetMode="External"/><Relationship Id="rId4335" Type="http://schemas.openxmlformats.org/officeDocument/2006/relationships/hyperlink" Target="http://news.okezone.com/" TargetMode="External"/><Relationship Id="rId426" Type="http://schemas.openxmlformats.org/officeDocument/2006/relationships/hyperlink" Target="http://liputanrakyat.com/" TargetMode="External"/><Relationship Id="rId425" Type="http://schemas.openxmlformats.org/officeDocument/2006/relationships/hyperlink" Target="http://bali.tribunnews.com/" TargetMode="External"/><Relationship Id="rId424" Type="http://schemas.openxmlformats.org/officeDocument/2006/relationships/hyperlink" Target="http://suluhbali.co/" TargetMode="External"/><Relationship Id="rId423" Type="http://schemas.openxmlformats.org/officeDocument/2006/relationships/hyperlink" Target="http://suarabali.com/" TargetMode="External"/><Relationship Id="rId429" Type="http://schemas.openxmlformats.org/officeDocument/2006/relationships/hyperlink" Target="http://gosumut.com/" TargetMode="External"/><Relationship Id="rId428" Type="http://schemas.openxmlformats.org/officeDocument/2006/relationships/hyperlink" Target="http://bidikindonesia.com/" TargetMode="External"/><Relationship Id="rId427" Type="http://schemas.openxmlformats.org/officeDocument/2006/relationships/hyperlink" Target="http://teropongaceh.com/" TargetMode="External"/><Relationship Id="rId422" Type="http://schemas.openxmlformats.org/officeDocument/2006/relationships/hyperlink" Target="http://telegram.co.id/" TargetMode="External"/><Relationship Id="rId421" Type="http://schemas.openxmlformats.org/officeDocument/2006/relationships/hyperlink" Target="http://bloktuban.com/" TargetMode="External"/><Relationship Id="rId420" Type="http://schemas.openxmlformats.org/officeDocument/2006/relationships/hyperlink" Target="http://beritasurabaya.net/" TargetMode="External"/><Relationship Id="rId415" Type="http://schemas.openxmlformats.org/officeDocument/2006/relationships/hyperlink" Target="http://bhasafm.co.id/" TargetMode="External"/><Relationship Id="rId414" Type="http://schemas.openxmlformats.org/officeDocument/2006/relationships/hyperlink" Target="http://wearemania.net/" TargetMode="External"/><Relationship Id="rId413" Type="http://schemas.openxmlformats.org/officeDocument/2006/relationships/hyperlink" Target="http://kabarjombang.com/" TargetMode="External"/><Relationship Id="rId412" Type="http://schemas.openxmlformats.org/officeDocument/2006/relationships/hyperlink" Target="http://bharata.co.id/" TargetMode="External"/><Relationship Id="rId419" Type="http://schemas.openxmlformats.org/officeDocument/2006/relationships/hyperlink" Target="http://jatimtimes.com/" TargetMode="External"/><Relationship Id="rId418" Type="http://schemas.openxmlformats.org/officeDocument/2006/relationships/hyperlink" Target="http://beritalima.com/" TargetMode="External"/><Relationship Id="rId417" Type="http://schemas.openxmlformats.org/officeDocument/2006/relationships/hyperlink" Target="http://suarajatimpost.com/" TargetMode="External"/><Relationship Id="rId416" Type="http://schemas.openxmlformats.org/officeDocument/2006/relationships/hyperlink" Target="http://suarasurabaya.net/" TargetMode="External"/><Relationship Id="rId411" Type="http://schemas.openxmlformats.org/officeDocument/2006/relationships/hyperlink" Target="http://beritabojonegoro.com/" TargetMode="External"/><Relationship Id="rId410" Type="http://schemas.openxmlformats.org/officeDocument/2006/relationships/hyperlink" Target="http://blitartimes.com/" TargetMode="External"/><Relationship Id="rId4305" Type="http://schemas.openxmlformats.org/officeDocument/2006/relationships/hyperlink" Target="http://belitongekspres.bacakoran.co/" TargetMode="External"/><Relationship Id="rId4304" Type="http://schemas.openxmlformats.org/officeDocument/2006/relationships/hyperlink" Target="http://radarseluma.bacakoran.co/" TargetMode="External"/><Relationship Id="rId4307" Type="http://schemas.openxmlformats.org/officeDocument/2006/relationships/hyperlink" Target="http://idenesia.id/" TargetMode="External"/><Relationship Id="rId4306" Type="http://schemas.openxmlformats.org/officeDocument/2006/relationships/hyperlink" Target="http://idenesia.id/" TargetMode="External"/><Relationship Id="rId4309" Type="http://schemas.openxmlformats.org/officeDocument/2006/relationships/hyperlink" Target="http://bp2jksulsel.info/" TargetMode="External"/><Relationship Id="rId4308" Type="http://schemas.openxmlformats.org/officeDocument/2006/relationships/hyperlink" Target="http://bp2jksulsel.info/" TargetMode="External"/><Relationship Id="rId448" Type="http://schemas.openxmlformats.org/officeDocument/2006/relationships/hyperlink" Target="http://mobitekno.com/" TargetMode="External"/><Relationship Id="rId447" Type="http://schemas.openxmlformats.org/officeDocument/2006/relationships/hyperlink" Target="http://telset.id/" TargetMode="External"/><Relationship Id="rId446" Type="http://schemas.openxmlformats.org/officeDocument/2006/relationships/hyperlink" Target="http://hardwarezone.co.id/" TargetMode="External"/><Relationship Id="rId445" Type="http://schemas.openxmlformats.org/officeDocument/2006/relationships/hyperlink" Target="http://technologue.id/" TargetMode="External"/><Relationship Id="rId449" Type="http://schemas.openxmlformats.org/officeDocument/2006/relationships/hyperlink" Target="http://waspada.co.id/" TargetMode="External"/><Relationship Id="rId440" Type="http://schemas.openxmlformats.org/officeDocument/2006/relationships/hyperlink" Target="http://kediripost.co.id/" TargetMode="External"/><Relationship Id="rId444" Type="http://schemas.openxmlformats.org/officeDocument/2006/relationships/hyperlink" Target="http://arenalte.com/" TargetMode="External"/><Relationship Id="rId4301" Type="http://schemas.openxmlformats.org/officeDocument/2006/relationships/hyperlink" Target="http://sangalu.com/" TargetMode="External"/><Relationship Id="rId443" Type="http://schemas.openxmlformats.org/officeDocument/2006/relationships/hyperlink" Target="http://selular.id/" TargetMode="External"/><Relationship Id="rId4300" Type="http://schemas.openxmlformats.org/officeDocument/2006/relationships/hyperlink" Target="http://sangalu.com/" TargetMode="External"/><Relationship Id="rId442" Type="http://schemas.openxmlformats.org/officeDocument/2006/relationships/hyperlink" Target="http://droidlime.com/" TargetMode="External"/><Relationship Id="rId4303" Type="http://schemas.openxmlformats.org/officeDocument/2006/relationships/hyperlink" Target="http://indonesiakini.go.id/" TargetMode="External"/><Relationship Id="rId441" Type="http://schemas.openxmlformats.org/officeDocument/2006/relationships/hyperlink" Target="http://bantenhits.com/" TargetMode="External"/><Relationship Id="rId4302" Type="http://schemas.openxmlformats.org/officeDocument/2006/relationships/hyperlink" Target="http://indonesiakini.go.id/" TargetMode="External"/><Relationship Id="rId437" Type="http://schemas.openxmlformats.org/officeDocument/2006/relationships/hyperlink" Target="http://intisari.grid.id/" TargetMode="External"/><Relationship Id="rId436" Type="http://schemas.openxmlformats.org/officeDocument/2006/relationships/hyperlink" Target="http://breakingnews.co.id/" TargetMode="External"/><Relationship Id="rId435" Type="http://schemas.openxmlformats.org/officeDocument/2006/relationships/hyperlink" Target="http://jurnas.com/" TargetMode="External"/><Relationship Id="rId434" Type="http://schemas.openxmlformats.org/officeDocument/2006/relationships/hyperlink" Target="http://beritakini.co/" TargetMode="External"/><Relationship Id="rId439" Type="http://schemas.openxmlformats.org/officeDocument/2006/relationships/hyperlink" Target="http://nova.grid.id/" TargetMode="External"/><Relationship Id="rId438" Type="http://schemas.openxmlformats.org/officeDocument/2006/relationships/hyperlink" Target="http://medianasional.id/" TargetMode="External"/><Relationship Id="rId433" Type="http://schemas.openxmlformats.org/officeDocument/2006/relationships/hyperlink" Target="http://modusaceh.co/" TargetMode="External"/><Relationship Id="rId432" Type="http://schemas.openxmlformats.org/officeDocument/2006/relationships/hyperlink" Target="http://kanalaceh.com/" TargetMode="External"/><Relationship Id="rId431" Type="http://schemas.openxmlformats.org/officeDocument/2006/relationships/hyperlink" Target="http://investasi.kontan.co.id/" TargetMode="External"/><Relationship Id="rId430" Type="http://schemas.openxmlformats.org/officeDocument/2006/relationships/hyperlink" Target="http://gonews.co/" TargetMode="External"/><Relationship Id="rId1" Type="http://schemas.openxmlformats.org/officeDocument/2006/relationships/hyperlink" Target="http://kompas.com/" TargetMode="External"/><Relationship Id="rId2" Type="http://schemas.openxmlformats.org/officeDocument/2006/relationships/hyperlink" Target="http://kompas.com/" TargetMode="External"/><Relationship Id="rId3" Type="http://schemas.openxmlformats.org/officeDocument/2006/relationships/hyperlink" Target="http://viva.co.id/" TargetMode="External"/><Relationship Id="rId4" Type="http://schemas.openxmlformats.org/officeDocument/2006/relationships/hyperlink" Target="http://okezone.com/" TargetMode="External"/><Relationship Id="rId9" Type="http://schemas.openxmlformats.org/officeDocument/2006/relationships/hyperlink" Target="http://suara.com/" TargetMode="External"/><Relationship Id="rId5" Type="http://schemas.openxmlformats.org/officeDocument/2006/relationships/hyperlink" Target="http://kapanlagi.com/" TargetMode="External"/><Relationship Id="rId6" Type="http://schemas.openxmlformats.org/officeDocument/2006/relationships/hyperlink" Target="http://detik.com/" TargetMode="External"/><Relationship Id="rId7" Type="http://schemas.openxmlformats.org/officeDocument/2006/relationships/hyperlink" Target="http://tribunnews.com/" TargetMode="External"/><Relationship Id="rId8" Type="http://schemas.openxmlformats.org/officeDocument/2006/relationships/hyperlink" Target="http://www.tvonenews.com/" TargetMode="External"/><Relationship Id="rId3911" Type="http://schemas.openxmlformats.org/officeDocument/2006/relationships/hyperlink" Target="http://floresa.co/" TargetMode="External"/><Relationship Id="rId3910" Type="http://schemas.openxmlformats.org/officeDocument/2006/relationships/hyperlink" Target="http://floresa.co/" TargetMode="External"/><Relationship Id="rId3913" Type="http://schemas.openxmlformats.org/officeDocument/2006/relationships/hyperlink" Target="http://kuasakata.com/" TargetMode="External"/><Relationship Id="rId3912" Type="http://schemas.openxmlformats.org/officeDocument/2006/relationships/hyperlink" Target="http://kuasakata.com/" TargetMode="External"/><Relationship Id="rId3915" Type="http://schemas.openxmlformats.org/officeDocument/2006/relationships/hyperlink" Target="http://kabnews.id/" TargetMode="External"/><Relationship Id="rId3914" Type="http://schemas.openxmlformats.org/officeDocument/2006/relationships/hyperlink" Target="http://kabnews.id/" TargetMode="External"/><Relationship Id="rId3917" Type="http://schemas.openxmlformats.org/officeDocument/2006/relationships/hyperlink" Target="http://bpjt.pu.go.id/" TargetMode="External"/><Relationship Id="rId3916" Type="http://schemas.openxmlformats.org/officeDocument/2006/relationships/hyperlink" Target="http://bpjt.pu.go.id/" TargetMode="External"/><Relationship Id="rId3919" Type="http://schemas.openxmlformats.org/officeDocument/2006/relationships/hyperlink" Target="http://infoka.id/" TargetMode="External"/><Relationship Id="rId3918" Type="http://schemas.openxmlformats.org/officeDocument/2006/relationships/hyperlink" Target="http://infoka.id/" TargetMode="External"/><Relationship Id="rId3900" Type="http://schemas.openxmlformats.org/officeDocument/2006/relationships/hyperlink" Target="http://papuatimes.co.id/" TargetMode="External"/><Relationship Id="rId3902" Type="http://schemas.openxmlformats.org/officeDocument/2006/relationships/hyperlink" Target="http://kaltimfaktual.co/" TargetMode="External"/><Relationship Id="rId3901" Type="http://schemas.openxmlformats.org/officeDocument/2006/relationships/hyperlink" Target="http://cianjur.inews.id/" TargetMode="External"/><Relationship Id="rId3904" Type="http://schemas.openxmlformats.org/officeDocument/2006/relationships/hyperlink" Target="http://harianhaluan.id/" TargetMode="External"/><Relationship Id="rId3903" Type="http://schemas.openxmlformats.org/officeDocument/2006/relationships/hyperlink" Target="http://kaltimfaktual.co/" TargetMode="External"/><Relationship Id="rId3906" Type="http://schemas.openxmlformats.org/officeDocument/2006/relationships/hyperlink" Target="http://kompasjatim.com/" TargetMode="External"/><Relationship Id="rId3905" Type="http://schemas.openxmlformats.org/officeDocument/2006/relationships/hyperlink" Target="http://harianhaluan.id/" TargetMode="External"/><Relationship Id="rId3908" Type="http://schemas.openxmlformats.org/officeDocument/2006/relationships/hyperlink" Target="http://penasultra.id/" TargetMode="External"/><Relationship Id="rId3907" Type="http://schemas.openxmlformats.org/officeDocument/2006/relationships/hyperlink" Target="http://layarberita.pikiran-rakyat.com/" TargetMode="External"/><Relationship Id="rId3909" Type="http://schemas.openxmlformats.org/officeDocument/2006/relationships/hyperlink" Target="http://penasultra.id/" TargetMode="External"/><Relationship Id="rId3931" Type="http://schemas.openxmlformats.org/officeDocument/2006/relationships/hyperlink" Target="http://karosatuklik.com/" TargetMode="External"/><Relationship Id="rId2600" Type="http://schemas.openxmlformats.org/officeDocument/2006/relationships/hyperlink" Target="http://bappenas.go.id/" TargetMode="External"/><Relationship Id="rId3930" Type="http://schemas.openxmlformats.org/officeDocument/2006/relationships/hyperlink" Target="http://karosatuklik.com/" TargetMode="External"/><Relationship Id="rId2601" Type="http://schemas.openxmlformats.org/officeDocument/2006/relationships/hyperlink" Target="http://bappenas.go.id/" TargetMode="External"/><Relationship Id="rId3933" Type="http://schemas.openxmlformats.org/officeDocument/2006/relationships/hyperlink" Target="http://alifnews.id/" TargetMode="External"/><Relationship Id="rId2602" Type="http://schemas.openxmlformats.org/officeDocument/2006/relationships/hyperlink" Target="http://warta.web.id/" TargetMode="External"/><Relationship Id="rId3932" Type="http://schemas.openxmlformats.org/officeDocument/2006/relationships/hyperlink" Target="http://alifnews.id/" TargetMode="External"/><Relationship Id="rId2603" Type="http://schemas.openxmlformats.org/officeDocument/2006/relationships/hyperlink" Target="http://warta.web.id/" TargetMode="External"/><Relationship Id="rId3935" Type="http://schemas.openxmlformats.org/officeDocument/2006/relationships/hyperlink" Target="http://mapaybandung.pikiran-rakyat.com/" TargetMode="External"/><Relationship Id="rId2604" Type="http://schemas.openxmlformats.org/officeDocument/2006/relationships/hyperlink" Target="http://riauinfo.com/" TargetMode="External"/><Relationship Id="rId3934" Type="http://schemas.openxmlformats.org/officeDocument/2006/relationships/hyperlink" Target="http://palpres.disway.id/" TargetMode="External"/><Relationship Id="rId2605" Type="http://schemas.openxmlformats.org/officeDocument/2006/relationships/hyperlink" Target="http://jubi.id/" TargetMode="External"/><Relationship Id="rId3937" Type="http://schemas.openxmlformats.org/officeDocument/2006/relationships/hyperlink" Target="http://lampungnesia.com/" TargetMode="External"/><Relationship Id="rId2606" Type="http://schemas.openxmlformats.org/officeDocument/2006/relationships/hyperlink" Target="http://lpse.jakarta.go.id/" TargetMode="External"/><Relationship Id="rId3936" Type="http://schemas.openxmlformats.org/officeDocument/2006/relationships/hyperlink" Target="http://betv.disway.id/" TargetMode="External"/><Relationship Id="rId808" Type="http://schemas.openxmlformats.org/officeDocument/2006/relationships/hyperlink" Target="http://manadopost.id/" TargetMode="External"/><Relationship Id="rId2607" Type="http://schemas.openxmlformats.org/officeDocument/2006/relationships/hyperlink" Target="http://lpse.jakarta.go.id/" TargetMode="External"/><Relationship Id="rId3939" Type="http://schemas.openxmlformats.org/officeDocument/2006/relationships/hyperlink" Target="http://radarmukomuko.disway.id/" TargetMode="External"/><Relationship Id="rId807" Type="http://schemas.openxmlformats.org/officeDocument/2006/relationships/hyperlink" Target="http://manadopost.id/" TargetMode="External"/><Relationship Id="rId2608" Type="http://schemas.openxmlformats.org/officeDocument/2006/relationships/hyperlink" Target="http://lpse.jatengprov.go.id/" TargetMode="External"/><Relationship Id="rId3938" Type="http://schemas.openxmlformats.org/officeDocument/2006/relationships/hyperlink" Target="http://lampungnesia.com/" TargetMode="External"/><Relationship Id="rId806" Type="http://schemas.openxmlformats.org/officeDocument/2006/relationships/hyperlink" Target="http://suarariau.co/" TargetMode="External"/><Relationship Id="rId2609" Type="http://schemas.openxmlformats.org/officeDocument/2006/relationships/hyperlink" Target="http://lpse.jatengprov.go.id/" TargetMode="External"/><Relationship Id="rId805" Type="http://schemas.openxmlformats.org/officeDocument/2006/relationships/hyperlink" Target="http://suarariau.co/" TargetMode="External"/><Relationship Id="rId809" Type="http://schemas.openxmlformats.org/officeDocument/2006/relationships/hyperlink" Target="http://globalhukumindonesia.com/" TargetMode="External"/><Relationship Id="rId800" Type="http://schemas.openxmlformats.org/officeDocument/2006/relationships/hyperlink" Target="http://inilahmedan.com/" TargetMode="External"/><Relationship Id="rId804" Type="http://schemas.openxmlformats.org/officeDocument/2006/relationships/hyperlink" Target="http://pindainews.com/" TargetMode="External"/><Relationship Id="rId803" Type="http://schemas.openxmlformats.org/officeDocument/2006/relationships/hyperlink" Target="http://redaksi24.com/" TargetMode="External"/><Relationship Id="rId802" Type="http://schemas.openxmlformats.org/officeDocument/2006/relationships/hyperlink" Target="http://kalselpos.com/" TargetMode="External"/><Relationship Id="rId801" Type="http://schemas.openxmlformats.org/officeDocument/2006/relationships/hyperlink" Target="http://fokusjabar.co.id/" TargetMode="External"/><Relationship Id="rId3920" Type="http://schemas.openxmlformats.org/officeDocument/2006/relationships/hyperlink" Target="http://fraksigerindra.id/" TargetMode="External"/><Relationship Id="rId3922" Type="http://schemas.openxmlformats.org/officeDocument/2006/relationships/hyperlink" Target="http://pressrelease.kontan.co.id/" TargetMode="External"/><Relationship Id="rId3921" Type="http://schemas.openxmlformats.org/officeDocument/2006/relationships/hyperlink" Target="http://fraksigerindra.id/" TargetMode="External"/><Relationship Id="rId3924" Type="http://schemas.openxmlformats.org/officeDocument/2006/relationships/hyperlink" Target="http://lamongan.jatimnetwork.com/" TargetMode="External"/><Relationship Id="rId3923" Type="http://schemas.openxmlformats.org/officeDocument/2006/relationships/hyperlink" Target="http://lamongan.jatimnetwork.com/" TargetMode="External"/><Relationship Id="rId3926" Type="http://schemas.openxmlformats.org/officeDocument/2006/relationships/hyperlink" Target="http://koreri.com/" TargetMode="External"/><Relationship Id="rId3925" Type="http://schemas.openxmlformats.org/officeDocument/2006/relationships/hyperlink" Target="http://koreri.com/" TargetMode="External"/><Relationship Id="rId3928" Type="http://schemas.openxmlformats.org/officeDocument/2006/relationships/hyperlink" Target="http://jateng.akurat.co/" TargetMode="External"/><Relationship Id="rId3927" Type="http://schemas.openxmlformats.org/officeDocument/2006/relationships/hyperlink" Target="http://radarbengkulu.disway.id/" TargetMode="External"/><Relationship Id="rId3929" Type="http://schemas.openxmlformats.org/officeDocument/2006/relationships/hyperlink" Target="http://jateng.akurat.co/" TargetMode="External"/><Relationship Id="rId1334" Type="http://schemas.openxmlformats.org/officeDocument/2006/relationships/hyperlink" Target="http://lintasmedianews.com/" TargetMode="External"/><Relationship Id="rId2665" Type="http://schemas.openxmlformats.org/officeDocument/2006/relationships/hyperlink" Target="http://zigwheels.co.id/" TargetMode="External"/><Relationship Id="rId3997" Type="http://schemas.openxmlformats.org/officeDocument/2006/relationships/hyperlink" Target="http://infokalimalang.id/" TargetMode="External"/><Relationship Id="rId1335" Type="http://schemas.openxmlformats.org/officeDocument/2006/relationships/hyperlink" Target="http://lintasmedianews.com/" TargetMode="External"/><Relationship Id="rId2666" Type="http://schemas.openxmlformats.org/officeDocument/2006/relationships/hyperlink" Target="http://zigwheels.co.id/" TargetMode="External"/><Relationship Id="rId3996" Type="http://schemas.openxmlformats.org/officeDocument/2006/relationships/hyperlink" Target="http://barometer99.co.id/" TargetMode="External"/><Relationship Id="rId1336" Type="http://schemas.openxmlformats.org/officeDocument/2006/relationships/hyperlink" Target="http://gariskomando.com/" TargetMode="External"/><Relationship Id="rId2667" Type="http://schemas.openxmlformats.org/officeDocument/2006/relationships/hyperlink" Target="http://radarpalembang.sumeks.co/" TargetMode="External"/><Relationship Id="rId3999" Type="http://schemas.openxmlformats.org/officeDocument/2006/relationships/hyperlink" Target="http://1bangsa.id/" TargetMode="External"/><Relationship Id="rId1337" Type="http://schemas.openxmlformats.org/officeDocument/2006/relationships/hyperlink" Target="http://gariskomando.com/" TargetMode="External"/><Relationship Id="rId2668" Type="http://schemas.openxmlformats.org/officeDocument/2006/relationships/hyperlink" Target="http://homlah.com/" TargetMode="External"/><Relationship Id="rId3998" Type="http://schemas.openxmlformats.org/officeDocument/2006/relationships/hyperlink" Target="http://infokalimalang.id/" TargetMode="External"/><Relationship Id="rId1338" Type="http://schemas.openxmlformats.org/officeDocument/2006/relationships/hyperlink" Target="http://fokuspriangan.id/" TargetMode="External"/><Relationship Id="rId2669" Type="http://schemas.openxmlformats.org/officeDocument/2006/relationships/hyperlink" Target="http://obgolf.co.id/" TargetMode="External"/><Relationship Id="rId1339" Type="http://schemas.openxmlformats.org/officeDocument/2006/relationships/hyperlink" Target="http://fokuspriangan.id/" TargetMode="External"/><Relationship Id="rId745" Type="http://schemas.openxmlformats.org/officeDocument/2006/relationships/hyperlink" Target="http://radarsolo.jawapos.com/" TargetMode="External"/><Relationship Id="rId744" Type="http://schemas.openxmlformats.org/officeDocument/2006/relationships/hyperlink" Target="http://riau.antaranews.com/" TargetMode="External"/><Relationship Id="rId743" Type="http://schemas.openxmlformats.org/officeDocument/2006/relationships/hyperlink" Target="http://mataram.antaranews.com/" TargetMode="External"/><Relationship Id="rId742" Type="http://schemas.openxmlformats.org/officeDocument/2006/relationships/hyperlink" Target="http://manado.antaranews.com/" TargetMode="External"/><Relationship Id="rId749" Type="http://schemas.openxmlformats.org/officeDocument/2006/relationships/hyperlink" Target="http://genpi.co/" TargetMode="External"/><Relationship Id="rId748" Type="http://schemas.openxmlformats.org/officeDocument/2006/relationships/hyperlink" Target="http://cakrawalanews.co/" TargetMode="External"/><Relationship Id="rId747" Type="http://schemas.openxmlformats.org/officeDocument/2006/relationships/hyperlink" Target="http://radarjogja.jawapos.com/" TargetMode="External"/><Relationship Id="rId746" Type="http://schemas.openxmlformats.org/officeDocument/2006/relationships/hyperlink" Target="http://jateng.idntimes.com/" TargetMode="External"/><Relationship Id="rId3991" Type="http://schemas.openxmlformats.org/officeDocument/2006/relationships/hyperlink" Target="http://bpkp.go.id/" TargetMode="External"/><Relationship Id="rId2660" Type="http://schemas.openxmlformats.org/officeDocument/2006/relationships/hyperlink" Target="http://jakarta.ayoindonesia.com/" TargetMode="External"/><Relationship Id="rId3990" Type="http://schemas.openxmlformats.org/officeDocument/2006/relationships/hyperlink" Target="http://bpkp.go.id/" TargetMode="External"/><Relationship Id="rId741" Type="http://schemas.openxmlformats.org/officeDocument/2006/relationships/hyperlink" Target="http://makassar.antaranews.com/" TargetMode="External"/><Relationship Id="rId1330" Type="http://schemas.openxmlformats.org/officeDocument/2006/relationships/hyperlink" Target="http://depokpembaharuan.com/" TargetMode="External"/><Relationship Id="rId2661" Type="http://schemas.openxmlformats.org/officeDocument/2006/relationships/hyperlink" Target="http://cinemags.co.id/" TargetMode="External"/><Relationship Id="rId3993" Type="http://schemas.openxmlformats.org/officeDocument/2006/relationships/hyperlink" Target="http://indochinatown.com/" TargetMode="External"/><Relationship Id="rId740" Type="http://schemas.openxmlformats.org/officeDocument/2006/relationships/hyperlink" Target="http://lampung.antaranews.com/" TargetMode="External"/><Relationship Id="rId1331" Type="http://schemas.openxmlformats.org/officeDocument/2006/relationships/hyperlink" Target="http://depokpembaharuan.com/" TargetMode="External"/><Relationship Id="rId2662" Type="http://schemas.openxmlformats.org/officeDocument/2006/relationships/hyperlink" Target="http://telegraf.id/" TargetMode="External"/><Relationship Id="rId3992" Type="http://schemas.openxmlformats.org/officeDocument/2006/relationships/hyperlink" Target="http://mataraman.tribunnews.com/" TargetMode="External"/><Relationship Id="rId1332" Type="http://schemas.openxmlformats.org/officeDocument/2006/relationships/hyperlink" Target="http://lintasnews5terkini.com/" TargetMode="External"/><Relationship Id="rId2663" Type="http://schemas.openxmlformats.org/officeDocument/2006/relationships/hyperlink" Target="http://telegraf.id/" TargetMode="External"/><Relationship Id="rId3995" Type="http://schemas.openxmlformats.org/officeDocument/2006/relationships/hyperlink" Target="http://bisabasi.id/" TargetMode="External"/><Relationship Id="rId1333" Type="http://schemas.openxmlformats.org/officeDocument/2006/relationships/hyperlink" Target="http://lintasnews5terkini.com/" TargetMode="External"/><Relationship Id="rId2664" Type="http://schemas.openxmlformats.org/officeDocument/2006/relationships/hyperlink" Target="http://kor.theasian.asia/" TargetMode="External"/><Relationship Id="rId3994" Type="http://schemas.openxmlformats.org/officeDocument/2006/relationships/hyperlink" Target="http://kobrapostonline.com/" TargetMode="External"/><Relationship Id="rId1323" Type="http://schemas.openxmlformats.org/officeDocument/2006/relationships/hyperlink" Target="http://sketsindonews.com/" TargetMode="External"/><Relationship Id="rId2654" Type="http://schemas.openxmlformats.org/officeDocument/2006/relationships/hyperlink" Target="http://rakyatmerdekanews.com/" TargetMode="External"/><Relationship Id="rId3986" Type="http://schemas.openxmlformats.org/officeDocument/2006/relationships/hyperlink" Target="http://bontangku.com/" TargetMode="External"/><Relationship Id="rId1324" Type="http://schemas.openxmlformats.org/officeDocument/2006/relationships/hyperlink" Target="http://kanalindonesia.com/" TargetMode="External"/><Relationship Id="rId2655" Type="http://schemas.openxmlformats.org/officeDocument/2006/relationships/hyperlink" Target="http://memoonline.co.id/" TargetMode="External"/><Relationship Id="rId3985" Type="http://schemas.openxmlformats.org/officeDocument/2006/relationships/hyperlink" Target="http://makinnews.com/" TargetMode="External"/><Relationship Id="rId1325" Type="http://schemas.openxmlformats.org/officeDocument/2006/relationships/hyperlink" Target="http://kanalindonesia.com/" TargetMode="External"/><Relationship Id="rId2656" Type="http://schemas.openxmlformats.org/officeDocument/2006/relationships/hyperlink" Target="http://jambiindependent.disway.id/" TargetMode="External"/><Relationship Id="rId3988" Type="http://schemas.openxmlformats.org/officeDocument/2006/relationships/hyperlink" Target="http://blorakab.go.id/" TargetMode="External"/><Relationship Id="rId1326" Type="http://schemas.openxmlformats.org/officeDocument/2006/relationships/hyperlink" Target="http://suaraeradigital.com/" TargetMode="External"/><Relationship Id="rId2657" Type="http://schemas.openxmlformats.org/officeDocument/2006/relationships/hyperlink" Target="http://whatsnewindonesia.com/" TargetMode="External"/><Relationship Id="rId3987" Type="http://schemas.openxmlformats.org/officeDocument/2006/relationships/hyperlink" Target="http://medan.pikiran-rakyat.com/" TargetMode="External"/><Relationship Id="rId1327" Type="http://schemas.openxmlformats.org/officeDocument/2006/relationships/hyperlink" Target="http://suaraeradigital.com/" TargetMode="External"/><Relationship Id="rId2658" Type="http://schemas.openxmlformats.org/officeDocument/2006/relationships/hyperlink" Target="http://cakrawalainfo.id/" TargetMode="External"/><Relationship Id="rId1328" Type="http://schemas.openxmlformats.org/officeDocument/2006/relationships/hyperlink" Target="http://penajournalis.com/" TargetMode="External"/><Relationship Id="rId2659" Type="http://schemas.openxmlformats.org/officeDocument/2006/relationships/hyperlink" Target="http://cakrawalainfo.co.id/" TargetMode="External"/><Relationship Id="rId3989" Type="http://schemas.openxmlformats.org/officeDocument/2006/relationships/hyperlink" Target="http://blorakab.go.id/" TargetMode="External"/><Relationship Id="rId1329" Type="http://schemas.openxmlformats.org/officeDocument/2006/relationships/hyperlink" Target="http://penajournalis.com/" TargetMode="External"/><Relationship Id="rId739" Type="http://schemas.openxmlformats.org/officeDocument/2006/relationships/hyperlink" Target="http://kepri.antaranews.com/" TargetMode="External"/><Relationship Id="rId734" Type="http://schemas.openxmlformats.org/officeDocument/2006/relationships/hyperlink" Target="http://jabar.antaranews.com/" TargetMode="External"/><Relationship Id="rId733" Type="http://schemas.openxmlformats.org/officeDocument/2006/relationships/hyperlink" Target="http://bengkulu.antaranews.com/" TargetMode="External"/><Relationship Id="rId732" Type="http://schemas.openxmlformats.org/officeDocument/2006/relationships/hyperlink" Target="http://bali.antaranews.com/" TargetMode="External"/><Relationship Id="rId731" Type="http://schemas.openxmlformats.org/officeDocument/2006/relationships/hyperlink" Target="http://babel.antaranews.com/" TargetMode="External"/><Relationship Id="rId738" Type="http://schemas.openxmlformats.org/officeDocument/2006/relationships/hyperlink" Target="http://jogja.antaranews.com/" TargetMode="External"/><Relationship Id="rId737" Type="http://schemas.openxmlformats.org/officeDocument/2006/relationships/hyperlink" Target="http://jatim.antaranews.com/" TargetMode="External"/><Relationship Id="rId736" Type="http://schemas.openxmlformats.org/officeDocument/2006/relationships/hyperlink" Target="http://jateng.antaranews.com/" TargetMode="External"/><Relationship Id="rId735" Type="http://schemas.openxmlformats.org/officeDocument/2006/relationships/hyperlink" Target="http://jambi.antaranews.com/" TargetMode="External"/><Relationship Id="rId3980" Type="http://schemas.openxmlformats.org/officeDocument/2006/relationships/hyperlink" Target="http://kalsel.herald.id/" TargetMode="External"/><Relationship Id="rId730" Type="http://schemas.openxmlformats.org/officeDocument/2006/relationships/hyperlink" Target="http://aceh.antaranews.com/" TargetMode="External"/><Relationship Id="rId2650" Type="http://schemas.openxmlformats.org/officeDocument/2006/relationships/hyperlink" Target="http://lpse.papua.go.id/" TargetMode="External"/><Relationship Id="rId3982" Type="http://schemas.openxmlformats.org/officeDocument/2006/relationships/hyperlink" Target="http://babelaktual.com/" TargetMode="External"/><Relationship Id="rId1320" Type="http://schemas.openxmlformats.org/officeDocument/2006/relationships/hyperlink" Target="http://suarajournalist-kpk.id/" TargetMode="External"/><Relationship Id="rId2651" Type="http://schemas.openxmlformats.org/officeDocument/2006/relationships/hyperlink" Target="http://lpse.papua.go.id/" TargetMode="External"/><Relationship Id="rId3981" Type="http://schemas.openxmlformats.org/officeDocument/2006/relationships/hyperlink" Target="http://kalsel.herald.id/" TargetMode="External"/><Relationship Id="rId1321" Type="http://schemas.openxmlformats.org/officeDocument/2006/relationships/hyperlink" Target="http://suarajournalist-kpk.id/" TargetMode="External"/><Relationship Id="rId2652" Type="http://schemas.openxmlformats.org/officeDocument/2006/relationships/hyperlink" Target="http://jawab.co.id/" TargetMode="External"/><Relationship Id="rId3984" Type="http://schemas.openxmlformats.org/officeDocument/2006/relationships/hyperlink" Target="http://inilahkendari.com/" TargetMode="External"/><Relationship Id="rId1322" Type="http://schemas.openxmlformats.org/officeDocument/2006/relationships/hyperlink" Target="http://sketsindonews.com/" TargetMode="External"/><Relationship Id="rId2653" Type="http://schemas.openxmlformats.org/officeDocument/2006/relationships/hyperlink" Target="http://resepkoki.id/" TargetMode="External"/><Relationship Id="rId3983" Type="http://schemas.openxmlformats.org/officeDocument/2006/relationships/hyperlink" Target="http://babelaktual.com/" TargetMode="External"/><Relationship Id="rId1356" Type="http://schemas.openxmlformats.org/officeDocument/2006/relationships/hyperlink" Target="http://nkrinews.com/" TargetMode="External"/><Relationship Id="rId2687" Type="http://schemas.openxmlformats.org/officeDocument/2006/relationships/hyperlink" Target="http://grazia.co.id/" TargetMode="External"/><Relationship Id="rId1357" Type="http://schemas.openxmlformats.org/officeDocument/2006/relationships/hyperlink" Target="http://nkrinews.com/" TargetMode="External"/><Relationship Id="rId2688" Type="http://schemas.openxmlformats.org/officeDocument/2006/relationships/hyperlink" Target="http://wartamedan.com/" TargetMode="External"/><Relationship Id="rId1358" Type="http://schemas.openxmlformats.org/officeDocument/2006/relationships/hyperlink" Target="http://indocorners.com/" TargetMode="External"/><Relationship Id="rId2689" Type="http://schemas.openxmlformats.org/officeDocument/2006/relationships/hyperlink" Target="http://jurnalinspirasi.co.id/" TargetMode="External"/><Relationship Id="rId1359" Type="http://schemas.openxmlformats.org/officeDocument/2006/relationships/hyperlink" Target="http://indocorners.com/" TargetMode="External"/><Relationship Id="rId767" Type="http://schemas.openxmlformats.org/officeDocument/2006/relationships/hyperlink" Target="http://jurnalasia.com/" TargetMode="External"/><Relationship Id="rId766" Type="http://schemas.openxmlformats.org/officeDocument/2006/relationships/hyperlink" Target="http://sumutpos.co/" TargetMode="External"/><Relationship Id="rId765" Type="http://schemas.openxmlformats.org/officeDocument/2006/relationships/hyperlink" Target="http://ceritamedan.com/" TargetMode="External"/><Relationship Id="rId764" Type="http://schemas.openxmlformats.org/officeDocument/2006/relationships/hyperlink" Target="http://beritasore.id/" TargetMode="External"/><Relationship Id="rId769" Type="http://schemas.openxmlformats.org/officeDocument/2006/relationships/hyperlink" Target="http://klikkalsel.com/" TargetMode="External"/><Relationship Id="rId768" Type="http://schemas.openxmlformats.org/officeDocument/2006/relationships/hyperlink" Target="http://metro24jam.com/" TargetMode="External"/><Relationship Id="rId2680" Type="http://schemas.openxmlformats.org/officeDocument/2006/relationships/hyperlink" Target="http://ligakampung.com/blog" TargetMode="External"/><Relationship Id="rId1350" Type="http://schemas.openxmlformats.org/officeDocument/2006/relationships/hyperlink" Target="http://pelitabanten.com/" TargetMode="External"/><Relationship Id="rId2681" Type="http://schemas.openxmlformats.org/officeDocument/2006/relationships/hyperlink" Target="http://bisnismuda.id/" TargetMode="External"/><Relationship Id="rId1351" Type="http://schemas.openxmlformats.org/officeDocument/2006/relationships/hyperlink" Target="http://pelitabanten.com/" TargetMode="External"/><Relationship Id="rId2682" Type="http://schemas.openxmlformats.org/officeDocument/2006/relationships/hyperlink" Target="http://jakonline.asia/" TargetMode="External"/><Relationship Id="rId763" Type="http://schemas.openxmlformats.org/officeDocument/2006/relationships/hyperlink" Target="http://jurnalterkini.com/" TargetMode="External"/><Relationship Id="rId1352" Type="http://schemas.openxmlformats.org/officeDocument/2006/relationships/hyperlink" Target="http://cahayanewskepri.com/" TargetMode="External"/><Relationship Id="rId2683" Type="http://schemas.openxmlformats.org/officeDocument/2006/relationships/hyperlink" Target="http://marischkaprudence.blogspot.co.id/" TargetMode="External"/><Relationship Id="rId762" Type="http://schemas.openxmlformats.org/officeDocument/2006/relationships/hyperlink" Target="http://japos.co/" TargetMode="External"/><Relationship Id="rId1353" Type="http://schemas.openxmlformats.org/officeDocument/2006/relationships/hyperlink" Target="http://cahayanewskepri.com/" TargetMode="External"/><Relationship Id="rId2684" Type="http://schemas.openxmlformats.org/officeDocument/2006/relationships/hyperlink" Target="http://longgroveonline.com/" TargetMode="External"/><Relationship Id="rId761" Type="http://schemas.openxmlformats.org/officeDocument/2006/relationships/hyperlink" Target="http://rmolsumsel.id/" TargetMode="External"/><Relationship Id="rId1354" Type="http://schemas.openxmlformats.org/officeDocument/2006/relationships/hyperlink" Target="http://redaksijateng81.wordpress.com/" TargetMode="External"/><Relationship Id="rId2685" Type="http://schemas.openxmlformats.org/officeDocument/2006/relationships/hyperlink" Target="http://modifikasi.co.id/" TargetMode="External"/><Relationship Id="rId760" Type="http://schemas.openxmlformats.org/officeDocument/2006/relationships/hyperlink" Target="http://nusantara.rmol.id/" TargetMode="External"/><Relationship Id="rId1355" Type="http://schemas.openxmlformats.org/officeDocument/2006/relationships/hyperlink" Target="http://redaksijateng81.wordpress.com/" TargetMode="External"/><Relationship Id="rId2686" Type="http://schemas.openxmlformats.org/officeDocument/2006/relationships/hyperlink" Target="http://24hour.id/" TargetMode="External"/><Relationship Id="rId1345" Type="http://schemas.openxmlformats.org/officeDocument/2006/relationships/hyperlink" Target="http://jbn.co.id/" TargetMode="External"/><Relationship Id="rId2676" Type="http://schemas.openxmlformats.org/officeDocument/2006/relationships/hyperlink" Target="http://aktualitas.id/" TargetMode="External"/><Relationship Id="rId1346" Type="http://schemas.openxmlformats.org/officeDocument/2006/relationships/hyperlink" Target="http://depokterkini.com/" TargetMode="External"/><Relationship Id="rId2677" Type="http://schemas.openxmlformats.org/officeDocument/2006/relationships/hyperlink" Target="http://tinmoi247.com/" TargetMode="External"/><Relationship Id="rId1347" Type="http://schemas.openxmlformats.org/officeDocument/2006/relationships/hyperlink" Target="http://depokterkini.com/" TargetMode="External"/><Relationship Id="rId2678" Type="http://schemas.openxmlformats.org/officeDocument/2006/relationships/hyperlink" Target="http://emtrade.id/" TargetMode="External"/><Relationship Id="rId1348" Type="http://schemas.openxmlformats.org/officeDocument/2006/relationships/hyperlink" Target="http://jakarta.globalinvestigasinews.co.id/" TargetMode="External"/><Relationship Id="rId2679" Type="http://schemas.openxmlformats.org/officeDocument/2006/relationships/hyperlink" Target="http://wartadepok.com/" TargetMode="External"/><Relationship Id="rId1349" Type="http://schemas.openxmlformats.org/officeDocument/2006/relationships/hyperlink" Target="http://jakarta.globalinvestigasinews.co.id/" TargetMode="External"/><Relationship Id="rId756" Type="http://schemas.openxmlformats.org/officeDocument/2006/relationships/hyperlink" Target="http://forumkeadilanbabel.com/" TargetMode="External"/><Relationship Id="rId755" Type="http://schemas.openxmlformats.org/officeDocument/2006/relationships/hyperlink" Target="http://seputarbabel.com/" TargetMode="External"/><Relationship Id="rId754" Type="http://schemas.openxmlformats.org/officeDocument/2006/relationships/hyperlink" Target="http://radarbangka.co.id/" TargetMode="External"/><Relationship Id="rId753" Type="http://schemas.openxmlformats.org/officeDocument/2006/relationships/hyperlink" Target="http://wowbabel.com/" TargetMode="External"/><Relationship Id="rId759" Type="http://schemas.openxmlformats.org/officeDocument/2006/relationships/hyperlink" Target="http://hariansiber.com/" TargetMode="External"/><Relationship Id="rId758" Type="http://schemas.openxmlformats.org/officeDocument/2006/relationships/hyperlink" Target="http://radarbabel.co/" TargetMode="External"/><Relationship Id="rId757" Type="http://schemas.openxmlformats.org/officeDocument/2006/relationships/hyperlink" Target="http://kabarbangka.com/" TargetMode="External"/><Relationship Id="rId2670" Type="http://schemas.openxmlformats.org/officeDocument/2006/relationships/hyperlink" Target="http://majalahkartini.co.id/" TargetMode="External"/><Relationship Id="rId1340" Type="http://schemas.openxmlformats.org/officeDocument/2006/relationships/hyperlink" Target="http://akuratreportase.com/" TargetMode="External"/><Relationship Id="rId2671" Type="http://schemas.openxmlformats.org/officeDocument/2006/relationships/hyperlink" Target="http://pekerjaanimpian.com/" TargetMode="External"/><Relationship Id="rId752" Type="http://schemas.openxmlformats.org/officeDocument/2006/relationships/hyperlink" Target="http://negerilaskarpelangi.com/" TargetMode="External"/><Relationship Id="rId1341" Type="http://schemas.openxmlformats.org/officeDocument/2006/relationships/hyperlink" Target="http://akuratreportase.com/" TargetMode="External"/><Relationship Id="rId2672" Type="http://schemas.openxmlformats.org/officeDocument/2006/relationships/hyperlink" Target="http://lpse.kaltimprov.go.id/" TargetMode="External"/><Relationship Id="rId751" Type="http://schemas.openxmlformats.org/officeDocument/2006/relationships/hyperlink" Target="http://belitongekspres.co.id/" TargetMode="External"/><Relationship Id="rId1342" Type="http://schemas.openxmlformats.org/officeDocument/2006/relationships/hyperlink" Target="http://beritakeadilan.com/" TargetMode="External"/><Relationship Id="rId2673" Type="http://schemas.openxmlformats.org/officeDocument/2006/relationships/hyperlink" Target="http://lpse.kaltimprov.go.id/" TargetMode="External"/><Relationship Id="rId750" Type="http://schemas.openxmlformats.org/officeDocument/2006/relationships/hyperlink" Target="http://babelreview.co.id/" TargetMode="External"/><Relationship Id="rId1343" Type="http://schemas.openxmlformats.org/officeDocument/2006/relationships/hyperlink" Target="http://beritakeadilan.com/" TargetMode="External"/><Relationship Id="rId2674" Type="http://schemas.openxmlformats.org/officeDocument/2006/relationships/hyperlink" Target="http://depokklik.com/" TargetMode="External"/><Relationship Id="rId1344" Type="http://schemas.openxmlformats.org/officeDocument/2006/relationships/hyperlink" Target="http://jbn.co.id/" TargetMode="External"/><Relationship Id="rId2675" Type="http://schemas.openxmlformats.org/officeDocument/2006/relationships/hyperlink" Target="http://indovoices.com/" TargetMode="External"/><Relationship Id="rId2621" Type="http://schemas.openxmlformats.org/officeDocument/2006/relationships/hyperlink" Target="http://lampungnews.com/" TargetMode="External"/><Relationship Id="rId3953" Type="http://schemas.openxmlformats.org/officeDocument/2006/relationships/hyperlink" Target="http://hariansulutnews.co.id/" TargetMode="External"/><Relationship Id="rId2622" Type="http://schemas.openxmlformats.org/officeDocument/2006/relationships/hyperlink" Target="http://aktualindonesia.com/" TargetMode="External"/><Relationship Id="rId3952" Type="http://schemas.openxmlformats.org/officeDocument/2006/relationships/hyperlink" Target="http://metrokendari.com/" TargetMode="External"/><Relationship Id="rId2623" Type="http://schemas.openxmlformats.org/officeDocument/2006/relationships/hyperlink" Target="http://jurnalistravel.com/" TargetMode="External"/><Relationship Id="rId3955" Type="http://schemas.openxmlformats.org/officeDocument/2006/relationships/hyperlink" Target="http://sapanusa.id/" TargetMode="External"/><Relationship Id="rId2624" Type="http://schemas.openxmlformats.org/officeDocument/2006/relationships/hyperlink" Target="http://industriproperti.com/" TargetMode="External"/><Relationship Id="rId3954" Type="http://schemas.openxmlformats.org/officeDocument/2006/relationships/hyperlink" Target="http://sapanusa.id/" TargetMode="External"/><Relationship Id="rId2625" Type="http://schemas.openxmlformats.org/officeDocument/2006/relationships/hyperlink" Target="http://industriproperti.com/" TargetMode="External"/><Relationship Id="rId3957" Type="http://schemas.openxmlformats.org/officeDocument/2006/relationships/hyperlink" Target="http://jejaring09.com/" TargetMode="External"/><Relationship Id="rId2626" Type="http://schemas.openxmlformats.org/officeDocument/2006/relationships/hyperlink" Target="http://businessinasia.id/" TargetMode="External"/><Relationship Id="rId3956" Type="http://schemas.openxmlformats.org/officeDocument/2006/relationships/hyperlink" Target="http://bogor.inews.id/" TargetMode="External"/><Relationship Id="rId2627" Type="http://schemas.openxmlformats.org/officeDocument/2006/relationships/hyperlink" Target="http://teraskabar.com/" TargetMode="External"/><Relationship Id="rId3959" Type="http://schemas.openxmlformats.org/officeDocument/2006/relationships/hyperlink" Target="http://bhayangkarapos.com/" TargetMode="External"/><Relationship Id="rId2628" Type="http://schemas.openxmlformats.org/officeDocument/2006/relationships/hyperlink" Target="http://teraskabar.com/" TargetMode="External"/><Relationship Id="rId3958" Type="http://schemas.openxmlformats.org/officeDocument/2006/relationships/hyperlink" Target="http://jejaring09.com/" TargetMode="External"/><Relationship Id="rId709" Type="http://schemas.openxmlformats.org/officeDocument/2006/relationships/hyperlink" Target="http://kalimantan.bisnis.com/" TargetMode="External"/><Relationship Id="rId2629" Type="http://schemas.openxmlformats.org/officeDocument/2006/relationships/hyperlink" Target="http://bogor.pikiran-rakyat.com/" TargetMode="External"/><Relationship Id="rId708" Type="http://schemas.openxmlformats.org/officeDocument/2006/relationships/hyperlink" Target="http://indonews.id/" TargetMode="External"/><Relationship Id="rId707" Type="http://schemas.openxmlformats.org/officeDocument/2006/relationships/hyperlink" Target="http://hetanews.com/" TargetMode="External"/><Relationship Id="rId706" Type="http://schemas.openxmlformats.org/officeDocument/2006/relationships/hyperlink" Target="http://vivaborneo.com/" TargetMode="External"/><Relationship Id="rId701" Type="http://schemas.openxmlformats.org/officeDocument/2006/relationships/hyperlink" Target="http://telko.id/" TargetMode="External"/><Relationship Id="rId700" Type="http://schemas.openxmlformats.org/officeDocument/2006/relationships/hyperlink" Target="http://tabloidbintang.com/" TargetMode="External"/><Relationship Id="rId705" Type="http://schemas.openxmlformats.org/officeDocument/2006/relationships/hyperlink" Target="http://timesindonesia.co.id/" TargetMode="External"/><Relationship Id="rId704" Type="http://schemas.openxmlformats.org/officeDocument/2006/relationships/hyperlink" Target="http://timesindonesia.co.id/" TargetMode="External"/><Relationship Id="rId703" Type="http://schemas.openxmlformats.org/officeDocument/2006/relationships/hyperlink" Target="http://teras.id/" TargetMode="External"/><Relationship Id="rId702" Type="http://schemas.openxmlformats.org/officeDocument/2006/relationships/hyperlink" Target="http://telusur.co.id/" TargetMode="External"/><Relationship Id="rId3951" Type="http://schemas.openxmlformats.org/officeDocument/2006/relationships/hyperlink" Target="http://metrokendari.com/" TargetMode="External"/><Relationship Id="rId2620" Type="http://schemas.openxmlformats.org/officeDocument/2006/relationships/hyperlink" Target="http://lampungnews.com/" TargetMode="External"/><Relationship Id="rId3950" Type="http://schemas.openxmlformats.org/officeDocument/2006/relationships/hyperlink" Target="http://radarkaur.disway.id/" TargetMode="External"/><Relationship Id="rId2610" Type="http://schemas.openxmlformats.org/officeDocument/2006/relationships/hyperlink" Target="http://tagar.id/" TargetMode="External"/><Relationship Id="rId3942" Type="http://schemas.openxmlformats.org/officeDocument/2006/relationships/hyperlink" Target="http://harianpancasila.com/" TargetMode="External"/><Relationship Id="rId2611" Type="http://schemas.openxmlformats.org/officeDocument/2006/relationships/hyperlink" Target="http://qraved.com/" TargetMode="External"/><Relationship Id="rId3941" Type="http://schemas.openxmlformats.org/officeDocument/2006/relationships/hyperlink" Target="http://seputarcibubur.pikiran-rakyat.com/" TargetMode="External"/><Relationship Id="rId2612" Type="http://schemas.openxmlformats.org/officeDocument/2006/relationships/hyperlink" Target="http://indonesiabaik.id/" TargetMode="External"/><Relationship Id="rId3944" Type="http://schemas.openxmlformats.org/officeDocument/2006/relationships/hyperlink" Target="http://polisinews.com/" TargetMode="External"/><Relationship Id="rId2613" Type="http://schemas.openxmlformats.org/officeDocument/2006/relationships/hyperlink" Target="http://indonesiadevelopmentforum.com/" TargetMode="External"/><Relationship Id="rId3943" Type="http://schemas.openxmlformats.org/officeDocument/2006/relationships/hyperlink" Target="http://medikomonline.com/" TargetMode="External"/><Relationship Id="rId2614" Type="http://schemas.openxmlformats.org/officeDocument/2006/relationships/hyperlink" Target="http://keepo.me/" TargetMode="External"/><Relationship Id="rId3946" Type="http://schemas.openxmlformats.org/officeDocument/2006/relationships/hyperlink" Target="http://mahakata.com/" TargetMode="External"/><Relationship Id="rId2615" Type="http://schemas.openxmlformats.org/officeDocument/2006/relationships/hyperlink" Target="http://bogor.pojoksatu.id/" TargetMode="External"/><Relationship Id="rId3945" Type="http://schemas.openxmlformats.org/officeDocument/2006/relationships/hyperlink" Target="http://penaku.id/" TargetMode="External"/><Relationship Id="rId2616" Type="http://schemas.openxmlformats.org/officeDocument/2006/relationships/hyperlink" Target="http://cxrider.com/" TargetMode="External"/><Relationship Id="rId3948" Type="http://schemas.openxmlformats.org/officeDocument/2006/relationships/hyperlink" Target="http://datapost.id/" TargetMode="External"/><Relationship Id="rId2617" Type="http://schemas.openxmlformats.org/officeDocument/2006/relationships/hyperlink" Target="http://jancy.me/" TargetMode="External"/><Relationship Id="rId3947" Type="http://schemas.openxmlformats.org/officeDocument/2006/relationships/hyperlink" Target="http://posmonews.com/" TargetMode="External"/><Relationship Id="rId2618" Type="http://schemas.openxmlformats.org/officeDocument/2006/relationships/hyperlink" Target="http://warungbiker.com/" TargetMode="External"/><Relationship Id="rId2619" Type="http://schemas.openxmlformats.org/officeDocument/2006/relationships/hyperlink" Target="http://beritanusantara.co.id/" TargetMode="External"/><Relationship Id="rId3949" Type="http://schemas.openxmlformats.org/officeDocument/2006/relationships/hyperlink" Target="http://datapost.id/" TargetMode="External"/><Relationship Id="rId3940" Type="http://schemas.openxmlformats.org/officeDocument/2006/relationships/hyperlink" Target="http://seputarcibubur.com/" TargetMode="External"/><Relationship Id="rId1312" Type="http://schemas.openxmlformats.org/officeDocument/2006/relationships/hyperlink" Target="http://gramediapost.com/" TargetMode="External"/><Relationship Id="rId2643" Type="http://schemas.openxmlformats.org/officeDocument/2006/relationships/hyperlink" Target="http://businessreview.co.id/" TargetMode="External"/><Relationship Id="rId3975" Type="http://schemas.openxmlformats.org/officeDocument/2006/relationships/hyperlink" Target="http://indosultra.com/" TargetMode="External"/><Relationship Id="rId1313" Type="http://schemas.openxmlformats.org/officeDocument/2006/relationships/hyperlink" Target="http://gramediapost.com/" TargetMode="External"/><Relationship Id="rId2644" Type="http://schemas.openxmlformats.org/officeDocument/2006/relationships/hyperlink" Target="http://ha.hn.web.id/" TargetMode="External"/><Relationship Id="rId3974" Type="http://schemas.openxmlformats.org/officeDocument/2006/relationships/hyperlink" Target="http://lintasbabel.inews.id/" TargetMode="External"/><Relationship Id="rId1314" Type="http://schemas.openxmlformats.org/officeDocument/2006/relationships/hyperlink" Target="http://suarakristen.com/" TargetMode="External"/><Relationship Id="rId2645" Type="http://schemas.openxmlformats.org/officeDocument/2006/relationships/hyperlink" Target="http://aksesjambi.com/" TargetMode="External"/><Relationship Id="rId3977" Type="http://schemas.openxmlformats.org/officeDocument/2006/relationships/hyperlink" Target="http://muria.suaramerdeka.com/" TargetMode="External"/><Relationship Id="rId1315" Type="http://schemas.openxmlformats.org/officeDocument/2006/relationships/hyperlink" Target="http://suarakristen.com/" TargetMode="External"/><Relationship Id="rId2646" Type="http://schemas.openxmlformats.org/officeDocument/2006/relationships/hyperlink" Target="http://infobunda.com/" TargetMode="External"/><Relationship Id="rId3976" Type="http://schemas.openxmlformats.org/officeDocument/2006/relationships/hyperlink" Target="http://indosultra.com/" TargetMode="External"/><Relationship Id="rId1316" Type="http://schemas.openxmlformats.org/officeDocument/2006/relationships/hyperlink" Target="http://pandawalima.id/" TargetMode="External"/><Relationship Id="rId2647" Type="http://schemas.openxmlformats.org/officeDocument/2006/relationships/hyperlink" Target="http://jambiekspres.disway.id/" TargetMode="External"/><Relationship Id="rId3979" Type="http://schemas.openxmlformats.org/officeDocument/2006/relationships/hyperlink" Target="http://koranmemo.com/" TargetMode="External"/><Relationship Id="rId1317" Type="http://schemas.openxmlformats.org/officeDocument/2006/relationships/hyperlink" Target="http://pandawalima.id/" TargetMode="External"/><Relationship Id="rId2648" Type="http://schemas.openxmlformats.org/officeDocument/2006/relationships/hyperlink" Target="http://seruji.co.id/" TargetMode="External"/><Relationship Id="rId3978" Type="http://schemas.openxmlformats.org/officeDocument/2006/relationships/hyperlink" Target="http://koranmemo.com/" TargetMode="External"/><Relationship Id="rId1318" Type="http://schemas.openxmlformats.org/officeDocument/2006/relationships/hyperlink" Target="http://maspolin.id/" TargetMode="External"/><Relationship Id="rId2649" Type="http://schemas.openxmlformats.org/officeDocument/2006/relationships/hyperlink" Target="http://ptsmi.co.id/" TargetMode="External"/><Relationship Id="rId1319" Type="http://schemas.openxmlformats.org/officeDocument/2006/relationships/hyperlink" Target="http://maspolin.id/" TargetMode="External"/><Relationship Id="rId729" Type="http://schemas.openxmlformats.org/officeDocument/2006/relationships/hyperlink" Target="http://kalsel.antaranews.com/" TargetMode="External"/><Relationship Id="rId728" Type="http://schemas.openxmlformats.org/officeDocument/2006/relationships/hyperlink" Target="http://kaltim.antaranews.com/" TargetMode="External"/><Relationship Id="rId723" Type="http://schemas.openxmlformats.org/officeDocument/2006/relationships/hyperlink" Target="http://daerah.sindonews.com/" TargetMode="External"/><Relationship Id="rId722" Type="http://schemas.openxmlformats.org/officeDocument/2006/relationships/hyperlink" Target="http://makassar.sindonews.com/" TargetMode="External"/><Relationship Id="rId721" Type="http://schemas.openxmlformats.org/officeDocument/2006/relationships/hyperlink" Target="http://jatim.sindonews.com/" TargetMode="External"/><Relationship Id="rId720" Type="http://schemas.openxmlformats.org/officeDocument/2006/relationships/hyperlink" Target="http://jateng.sindonews.com/" TargetMode="External"/><Relationship Id="rId727" Type="http://schemas.openxmlformats.org/officeDocument/2006/relationships/hyperlink" Target="http://kalbar.antaranews.com/" TargetMode="External"/><Relationship Id="rId726" Type="http://schemas.openxmlformats.org/officeDocument/2006/relationships/hyperlink" Target="http://radarjember.jawapos.com/" TargetMode="External"/><Relationship Id="rId725" Type="http://schemas.openxmlformats.org/officeDocument/2006/relationships/hyperlink" Target="http://jejakrekam.com/" TargetMode="External"/><Relationship Id="rId724" Type="http://schemas.openxmlformats.org/officeDocument/2006/relationships/hyperlink" Target="http://radarmadura.jawapos.com/" TargetMode="External"/><Relationship Id="rId3971" Type="http://schemas.openxmlformats.org/officeDocument/2006/relationships/hyperlink" Target="http://temposcangroup.com/" TargetMode="External"/><Relationship Id="rId2640" Type="http://schemas.openxmlformats.org/officeDocument/2006/relationships/hyperlink" Target="http://casmudiberbagi.blogspot.com/" TargetMode="External"/><Relationship Id="rId3970" Type="http://schemas.openxmlformats.org/officeDocument/2006/relationships/hyperlink" Target="http://krakatau.id/" TargetMode="External"/><Relationship Id="rId1310" Type="http://schemas.openxmlformats.org/officeDocument/2006/relationships/hyperlink" Target="http://andalaspos.com/" TargetMode="External"/><Relationship Id="rId2641" Type="http://schemas.openxmlformats.org/officeDocument/2006/relationships/hyperlink" Target="http://ascomaxx.com/" TargetMode="External"/><Relationship Id="rId3973" Type="http://schemas.openxmlformats.org/officeDocument/2006/relationships/hyperlink" Target="http://deltakepri.co.id/" TargetMode="External"/><Relationship Id="rId1311" Type="http://schemas.openxmlformats.org/officeDocument/2006/relationships/hyperlink" Target="http://andalaspos.com/" TargetMode="External"/><Relationship Id="rId2642" Type="http://schemas.openxmlformats.org/officeDocument/2006/relationships/hyperlink" Target="http://endeus.tv/" TargetMode="External"/><Relationship Id="rId3972" Type="http://schemas.openxmlformats.org/officeDocument/2006/relationships/hyperlink" Target="http://deltakepri.co.id/" TargetMode="External"/><Relationship Id="rId1301" Type="http://schemas.openxmlformats.org/officeDocument/2006/relationships/hyperlink" Target="http://liputanindonesia.id/" TargetMode="External"/><Relationship Id="rId2632" Type="http://schemas.openxmlformats.org/officeDocument/2006/relationships/hyperlink" Target="http://jmg.co.id/" TargetMode="External"/><Relationship Id="rId3964" Type="http://schemas.openxmlformats.org/officeDocument/2006/relationships/hyperlink" Target="http://djabarpos.com/" TargetMode="External"/><Relationship Id="rId1302" Type="http://schemas.openxmlformats.org/officeDocument/2006/relationships/hyperlink" Target="http://iqplus.info/" TargetMode="External"/><Relationship Id="rId2633" Type="http://schemas.openxmlformats.org/officeDocument/2006/relationships/hyperlink" Target="http://kabaruang.com/" TargetMode="External"/><Relationship Id="rId3963" Type="http://schemas.openxmlformats.org/officeDocument/2006/relationships/hyperlink" Target="http://djabarpos.com/" TargetMode="External"/><Relationship Id="rId1303" Type="http://schemas.openxmlformats.org/officeDocument/2006/relationships/hyperlink" Target="http://iqplus.info/" TargetMode="External"/><Relationship Id="rId2634" Type="http://schemas.openxmlformats.org/officeDocument/2006/relationships/hyperlink" Target="http://dwidayatour.co.id/" TargetMode="External"/><Relationship Id="rId3966" Type="http://schemas.openxmlformats.org/officeDocument/2006/relationships/hyperlink" Target="http://kencanamedianews.com/" TargetMode="External"/><Relationship Id="rId1304" Type="http://schemas.openxmlformats.org/officeDocument/2006/relationships/hyperlink" Target="http://indoposnews.com/" TargetMode="External"/><Relationship Id="rId2635" Type="http://schemas.openxmlformats.org/officeDocument/2006/relationships/hyperlink" Target="http://pertanian.go.id/" TargetMode="External"/><Relationship Id="rId3965" Type="http://schemas.openxmlformats.org/officeDocument/2006/relationships/hyperlink" Target="http://kencanamedianews.com/" TargetMode="External"/><Relationship Id="rId1305" Type="http://schemas.openxmlformats.org/officeDocument/2006/relationships/hyperlink" Target="http://indoposnews.com/" TargetMode="External"/><Relationship Id="rId2636" Type="http://schemas.openxmlformats.org/officeDocument/2006/relationships/hyperlink" Target="http://radartasik.com/" TargetMode="External"/><Relationship Id="rId3968" Type="http://schemas.openxmlformats.org/officeDocument/2006/relationships/hyperlink" Target="http://wartain.com/" TargetMode="External"/><Relationship Id="rId1306" Type="http://schemas.openxmlformats.org/officeDocument/2006/relationships/hyperlink" Target="http://serayunews.com/" TargetMode="External"/><Relationship Id="rId2637" Type="http://schemas.openxmlformats.org/officeDocument/2006/relationships/hyperlink" Target="http://radartasik.disway.id/" TargetMode="External"/><Relationship Id="rId3967" Type="http://schemas.openxmlformats.org/officeDocument/2006/relationships/hyperlink" Target="http://lombok.tribunnews.com/" TargetMode="External"/><Relationship Id="rId1307" Type="http://schemas.openxmlformats.org/officeDocument/2006/relationships/hyperlink" Target="http://serayunews.com/" TargetMode="External"/><Relationship Id="rId2638" Type="http://schemas.openxmlformats.org/officeDocument/2006/relationships/hyperlink" Target="http://bni.co.id/" TargetMode="External"/><Relationship Id="rId1308" Type="http://schemas.openxmlformats.org/officeDocument/2006/relationships/hyperlink" Target="http://andalas-time.com/" TargetMode="External"/><Relationship Id="rId2639" Type="http://schemas.openxmlformats.org/officeDocument/2006/relationships/hyperlink" Target="http://detaktangsel.com/" TargetMode="External"/><Relationship Id="rId3969" Type="http://schemas.openxmlformats.org/officeDocument/2006/relationships/hyperlink" Target="http://suarabojonegoro.com/" TargetMode="External"/><Relationship Id="rId1309" Type="http://schemas.openxmlformats.org/officeDocument/2006/relationships/hyperlink" Target="http://andalas-time.com/" TargetMode="External"/><Relationship Id="rId719" Type="http://schemas.openxmlformats.org/officeDocument/2006/relationships/hyperlink" Target="http://jabar.sindonews.com/" TargetMode="External"/><Relationship Id="rId718" Type="http://schemas.openxmlformats.org/officeDocument/2006/relationships/hyperlink" Target="http://kalteng.tribunnews.com/" TargetMode="External"/><Relationship Id="rId717" Type="http://schemas.openxmlformats.org/officeDocument/2006/relationships/hyperlink" Target="http://suryamalang.tribunnews.com/" TargetMode="External"/><Relationship Id="rId712" Type="http://schemas.openxmlformats.org/officeDocument/2006/relationships/hyperlink" Target="http://jakarta.bisnis.com/" TargetMode="External"/><Relationship Id="rId711" Type="http://schemas.openxmlformats.org/officeDocument/2006/relationships/hyperlink" Target="http://sulawesi.bisnis.com/" TargetMode="External"/><Relationship Id="rId710" Type="http://schemas.openxmlformats.org/officeDocument/2006/relationships/hyperlink" Target="http://semarang.bisnis.com/" TargetMode="External"/><Relationship Id="rId716" Type="http://schemas.openxmlformats.org/officeDocument/2006/relationships/hyperlink" Target="http://suryamalang.com/" TargetMode="External"/><Relationship Id="rId715" Type="http://schemas.openxmlformats.org/officeDocument/2006/relationships/hyperlink" Target="http://radarsemarang.jawapos.com/" TargetMode="External"/><Relationship Id="rId714" Type="http://schemas.openxmlformats.org/officeDocument/2006/relationships/hyperlink" Target="http://radarmadiun.jawapos.com/" TargetMode="External"/><Relationship Id="rId713" Type="http://schemas.openxmlformats.org/officeDocument/2006/relationships/hyperlink" Target="http://banten.bisnis.com/" TargetMode="External"/><Relationship Id="rId3960" Type="http://schemas.openxmlformats.org/officeDocument/2006/relationships/hyperlink" Target="http://bhayangkarapos.com/" TargetMode="External"/><Relationship Id="rId2630" Type="http://schemas.openxmlformats.org/officeDocument/2006/relationships/hyperlink" Target="http://bnpparibas.co.id/" TargetMode="External"/><Relationship Id="rId3962" Type="http://schemas.openxmlformats.org/officeDocument/2006/relationships/hyperlink" Target="http://majalahglobalreview.com/" TargetMode="External"/><Relationship Id="rId1300" Type="http://schemas.openxmlformats.org/officeDocument/2006/relationships/hyperlink" Target="http://liputanindonesia.id/" TargetMode="External"/><Relationship Id="rId2631" Type="http://schemas.openxmlformats.org/officeDocument/2006/relationships/hyperlink" Target="http://cumicumi.com/" TargetMode="External"/><Relationship Id="rId3961" Type="http://schemas.openxmlformats.org/officeDocument/2006/relationships/hyperlink" Target="http://majalahglobalreview.com/" TargetMode="External"/><Relationship Id="rId1378" Type="http://schemas.openxmlformats.org/officeDocument/2006/relationships/hyperlink" Target="http://neracanews.com/" TargetMode="External"/><Relationship Id="rId1379" Type="http://schemas.openxmlformats.org/officeDocument/2006/relationships/hyperlink" Target="http://liranews.com/" TargetMode="External"/><Relationship Id="rId789" Type="http://schemas.openxmlformats.org/officeDocument/2006/relationships/hyperlink" Target="http://tropis.co/" TargetMode="External"/><Relationship Id="rId788" Type="http://schemas.openxmlformats.org/officeDocument/2006/relationships/hyperlink" Target="http://wawasan.co/" TargetMode="External"/><Relationship Id="rId787" Type="http://schemas.openxmlformats.org/officeDocument/2006/relationships/hyperlink" Target="http://serat.id/" TargetMode="External"/><Relationship Id="rId786" Type="http://schemas.openxmlformats.org/officeDocument/2006/relationships/hyperlink" Target="http://mediajateng.net/" TargetMode="External"/><Relationship Id="rId781" Type="http://schemas.openxmlformats.org/officeDocument/2006/relationships/hyperlink" Target="http://beritanasional.id/" TargetMode="External"/><Relationship Id="rId1370" Type="http://schemas.openxmlformats.org/officeDocument/2006/relationships/hyperlink" Target="http://realitakini.co.id/" TargetMode="External"/><Relationship Id="rId780" Type="http://schemas.openxmlformats.org/officeDocument/2006/relationships/hyperlink" Target="http://harianjateng.com/" TargetMode="External"/><Relationship Id="rId1371" Type="http://schemas.openxmlformats.org/officeDocument/2006/relationships/hyperlink" Target="http://cahayarealita.com/" TargetMode="External"/><Relationship Id="rId1372" Type="http://schemas.openxmlformats.org/officeDocument/2006/relationships/hyperlink" Target="http://cahayarealita.com/" TargetMode="External"/><Relationship Id="rId1373" Type="http://schemas.openxmlformats.org/officeDocument/2006/relationships/hyperlink" Target="http://lansaninews.com/" TargetMode="External"/><Relationship Id="rId785" Type="http://schemas.openxmlformats.org/officeDocument/2006/relationships/hyperlink" Target="http://lintasberita.id/" TargetMode="External"/><Relationship Id="rId1374" Type="http://schemas.openxmlformats.org/officeDocument/2006/relationships/hyperlink" Target="http://lansaninews.com/" TargetMode="External"/><Relationship Id="rId784" Type="http://schemas.openxmlformats.org/officeDocument/2006/relationships/hyperlink" Target="http://kabarrakyat.id/" TargetMode="External"/><Relationship Id="rId1375" Type="http://schemas.openxmlformats.org/officeDocument/2006/relationships/hyperlink" Target="http://padangexpo.com/" TargetMode="External"/><Relationship Id="rId783" Type="http://schemas.openxmlformats.org/officeDocument/2006/relationships/hyperlink" Target="http://beritakotamakassar.fajar.co.id/" TargetMode="External"/><Relationship Id="rId1376" Type="http://schemas.openxmlformats.org/officeDocument/2006/relationships/hyperlink" Target="http://padangexpo.com/" TargetMode="External"/><Relationship Id="rId782" Type="http://schemas.openxmlformats.org/officeDocument/2006/relationships/hyperlink" Target="http://beritanasional.id/" TargetMode="External"/><Relationship Id="rId1377" Type="http://schemas.openxmlformats.org/officeDocument/2006/relationships/hyperlink" Target="http://neracanews.com/" TargetMode="External"/><Relationship Id="rId1367" Type="http://schemas.openxmlformats.org/officeDocument/2006/relationships/hyperlink" Target="http://bentengsumbar.com/" TargetMode="External"/><Relationship Id="rId2698" Type="http://schemas.openxmlformats.org/officeDocument/2006/relationships/hyperlink" Target="http://sukabuminow.com/" TargetMode="External"/><Relationship Id="rId1368" Type="http://schemas.openxmlformats.org/officeDocument/2006/relationships/hyperlink" Target="http://bentengsumbar.com/" TargetMode="External"/><Relationship Id="rId2699" Type="http://schemas.openxmlformats.org/officeDocument/2006/relationships/hyperlink" Target="http://humas.polri.go.id/" TargetMode="External"/><Relationship Id="rId1369" Type="http://schemas.openxmlformats.org/officeDocument/2006/relationships/hyperlink" Target="http://realitakini.co.id/" TargetMode="External"/><Relationship Id="rId778" Type="http://schemas.openxmlformats.org/officeDocument/2006/relationships/hyperlink" Target="http://tanjungpinangpos.id/" TargetMode="External"/><Relationship Id="rId777" Type="http://schemas.openxmlformats.org/officeDocument/2006/relationships/hyperlink" Target="http://keprionline.co.id/" TargetMode="External"/><Relationship Id="rId776" Type="http://schemas.openxmlformats.org/officeDocument/2006/relationships/hyperlink" Target="http://rmco.id/" TargetMode="External"/><Relationship Id="rId775" Type="http://schemas.openxmlformats.org/officeDocument/2006/relationships/hyperlink" Target="http://seru.co.id/" TargetMode="External"/><Relationship Id="rId779" Type="http://schemas.openxmlformats.org/officeDocument/2006/relationships/hyperlink" Target="http://kepridays.co.id/" TargetMode="External"/><Relationship Id="rId770" Type="http://schemas.openxmlformats.org/officeDocument/2006/relationships/hyperlink" Target="http://portalmakassar.com/" TargetMode="External"/><Relationship Id="rId2690" Type="http://schemas.openxmlformats.org/officeDocument/2006/relationships/hyperlink" Target="http://tabengan.co.id/" TargetMode="External"/><Relationship Id="rId1360" Type="http://schemas.openxmlformats.org/officeDocument/2006/relationships/hyperlink" Target="http://planetdepok.com/" TargetMode="External"/><Relationship Id="rId2691" Type="http://schemas.openxmlformats.org/officeDocument/2006/relationships/hyperlink" Target="http://tabengan.co.id/" TargetMode="External"/><Relationship Id="rId1361" Type="http://schemas.openxmlformats.org/officeDocument/2006/relationships/hyperlink" Target="http://planetdepok.com/" TargetMode="External"/><Relationship Id="rId2692" Type="http://schemas.openxmlformats.org/officeDocument/2006/relationships/hyperlink" Target="http://fnn.co.id/" TargetMode="External"/><Relationship Id="rId1362" Type="http://schemas.openxmlformats.org/officeDocument/2006/relationships/hyperlink" Target="http://regional.kompas.com/" TargetMode="External"/><Relationship Id="rId2693" Type="http://schemas.openxmlformats.org/officeDocument/2006/relationships/hyperlink" Target="http://leenksite.blogspot.co.id/" TargetMode="External"/><Relationship Id="rId774" Type="http://schemas.openxmlformats.org/officeDocument/2006/relationships/hyperlink" Target="http://poskota.net/" TargetMode="External"/><Relationship Id="rId1363" Type="http://schemas.openxmlformats.org/officeDocument/2006/relationships/hyperlink" Target="http://suaranegeri.com/" TargetMode="External"/><Relationship Id="rId2694" Type="http://schemas.openxmlformats.org/officeDocument/2006/relationships/hyperlink" Target="http://pawartajatim.com/" TargetMode="External"/><Relationship Id="rId773" Type="http://schemas.openxmlformats.org/officeDocument/2006/relationships/hyperlink" Target="http://harianbhirawa.co.id/" TargetMode="External"/><Relationship Id="rId1364" Type="http://schemas.openxmlformats.org/officeDocument/2006/relationships/hyperlink" Target="http://suaranegeri.com/" TargetMode="External"/><Relationship Id="rId2695" Type="http://schemas.openxmlformats.org/officeDocument/2006/relationships/hyperlink" Target="http://juaranews.com/" TargetMode="External"/><Relationship Id="rId772" Type="http://schemas.openxmlformats.org/officeDocument/2006/relationships/hyperlink" Target="http://surabayapagi.com/" TargetMode="External"/><Relationship Id="rId1365" Type="http://schemas.openxmlformats.org/officeDocument/2006/relationships/hyperlink" Target="http://padangterkininews.net/" TargetMode="External"/><Relationship Id="rId2696" Type="http://schemas.openxmlformats.org/officeDocument/2006/relationships/hyperlink" Target="http://jurnalsukabumi.com/" TargetMode="External"/><Relationship Id="rId771" Type="http://schemas.openxmlformats.org/officeDocument/2006/relationships/hyperlink" Target="http://radarbekasi.id/" TargetMode="External"/><Relationship Id="rId1366" Type="http://schemas.openxmlformats.org/officeDocument/2006/relationships/hyperlink" Target="http://padangterkininews.net/" TargetMode="External"/><Relationship Id="rId2697" Type="http://schemas.openxmlformats.org/officeDocument/2006/relationships/hyperlink" Target="http://www.indofakta.com/" TargetMode="External"/><Relationship Id="rId1390" Type="http://schemas.openxmlformats.org/officeDocument/2006/relationships/hyperlink" Target="http://dealstreetasia.com/" TargetMode="External"/><Relationship Id="rId1391" Type="http://schemas.openxmlformats.org/officeDocument/2006/relationships/hyperlink" Target="http://prestigeonline.com/" TargetMode="External"/><Relationship Id="rId1392" Type="http://schemas.openxmlformats.org/officeDocument/2006/relationships/hyperlink" Target="http://prestigeonline.com/" TargetMode="External"/><Relationship Id="rId1393" Type="http://schemas.openxmlformats.org/officeDocument/2006/relationships/hyperlink" Target="http://topikonline.co.id/" TargetMode="External"/><Relationship Id="rId1394" Type="http://schemas.openxmlformats.org/officeDocument/2006/relationships/hyperlink" Target="http://topikonline.co.id/" TargetMode="External"/><Relationship Id="rId1395" Type="http://schemas.openxmlformats.org/officeDocument/2006/relationships/hyperlink" Target="http://opladonnews.com/" TargetMode="External"/><Relationship Id="rId1396" Type="http://schemas.openxmlformats.org/officeDocument/2006/relationships/hyperlink" Target="http://opladonnews.com/" TargetMode="External"/><Relationship Id="rId1397" Type="http://schemas.openxmlformats.org/officeDocument/2006/relationships/hyperlink" Target="http://suaraburuhnasional.com/" TargetMode="External"/><Relationship Id="rId1398" Type="http://schemas.openxmlformats.org/officeDocument/2006/relationships/hyperlink" Target="http://suaraburuhnasional.com/" TargetMode="External"/><Relationship Id="rId1399" Type="http://schemas.openxmlformats.org/officeDocument/2006/relationships/hyperlink" Target="http://pejuanghukum45.com/" TargetMode="External"/><Relationship Id="rId1389" Type="http://schemas.openxmlformats.org/officeDocument/2006/relationships/hyperlink" Target="http://dealstreetasia.com/" TargetMode="External"/><Relationship Id="rId799" Type="http://schemas.openxmlformats.org/officeDocument/2006/relationships/hyperlink" Target="http://otonominews.co.id/" TargetMode="External"/><Relationship Id="rId798" Type="http://schemas.openxmlformats.org/officeDocument/2006/relationships/hyperlink" Target="http://otonominews.co.id/" TargetMode="External"/><Relationship Id="rId797" Type="http://schemas.openxmlformats.org/officeDocument/2006/relationships/hyperlink" Target="http://merahputih.com/" TargetMode="External"/><Relationship Id="rId1380" Type="http://schemas.openxmlformats.org/officeDocument/2006/relationships/hyperlink" Target="http://liranews.com/" TargetMode="External"/><Relationship Id="rId792" Type="http://schemas.openxmlformats.org/officeDocument/2006/relationships/hyperlink" Target="http://hariankepri.com/" TargetMode="External"/><Relationship Id="rId1381" Type="http://schemas.openxmlformats.org/officeDocument/2006/relationships/hyperlink" Target="http://jakartapos.id/" TargetMode="External"/><Relationship Id="rId791" Type="http://schemas.openxmlformats.org/officeDocument/2006/relationships/hyperlink" Target="http://nusadaily.com/" TargetMode="External"/><Relationship Id="rId1382" Type="http://schemas.openxmlformats.org/officeDocument/2006/relationships/hyperlink" Target="http://jakartapos.id/" TargetMode="External"/><Relationship Id="rId790" Type="http://schemas.openxmlformats.org/officeDocument/2006/relationships/hyperlink" Target="http://mongabay.co.id/" TargetMode="External"/><Relationship Id="rId1383" Type="http://schemas.openxmlformats.org/officeDocument/2006/relationships/hyperlink" Target="http://world-today-news.com/" TargetMode="External"/><Relationship Id="rId1384" Type="http://schemas.openxmlformats.org/officeDocument/2006/relationships/hyperlink" Target="http://world-today-news.com/" TargetMode="External"/><Relationship Id="rId796" Type="http://schemas.openxmlformats.org/officeDocument/2006/relationships/hyperlink" Target="http://duniatambang.co.id/" TargetMode="External"/><Relationship Id="rId1385" Type="http://schemas.openxmlformats.org/officeDocument/2006/relationships/hyperlink" Target="http://msn.com/" TargetMode="External"/><Relationship Id="rId795" Type="http://schemas.openxmlformats.org/officeDocument/2006/relationships/hyperlink" Target="http://satamexpose.com/" TargetMode="External"/><Relationship Id="rId1386" Type="http://schemas.openxmlformats.org/officeDocument/2006/relationships/hyperlink" Target="http://msn.com/" TargetMode="External"/><Relationship Id="rId794" Type="http://schemas.openxmlformats.org/officeDocument/2006/relationships/hyperlink" Target="http://lintaskepri.com/" TargetMode="External"/><Relationship Id="rId1387" Type="http://schemas.openxmlformats.org/officeDocument/2006/relationships/hyperlink" Target="http://globalrubbermarkets.com/" TargetMode="External"/><Relationship Id="rId793" Type="http://schemas.openxmlformats.org/officeDocument/2006/relationships/hyperlink" Target="http://batamtimes.co/" TargetMode="External"/><Relationship Id="rId1388" Type="http://schemas.openxmlformats.org/officeDocument/2006/relationships/hyperlink" Target="http://globalrubbermarkets.com/" TargetMode="External"/><Relationship Id="rId2700" Type="http://schemas.openxmlformats.org/officeDocument/2006/relationships/hyperlink" Target="http://magnetindonesia.co/" TargetMode="External"/><Relationship Id="rId2701" Type="http://schemas.openxmlformats.org/officeDocument/2006/relationships/hyperlink" Target="http://klikreferensi.com/" TargetMode="External"/><Relationship Id="rId2702" Type="http://schemas.openxmlformats.org/officeDocument/2006/relationships/hyperlink" Target="http://artikelguru.my.id/" TargetMode="External"/><Relationship Id="rId2703" Type="http://schemas.openxmlformats.org/officeDocument/2006/relationships/hyperlink" Target="http://harian-nasional.com/" TargetMode="External"/><Relationship Id="rId2704" Type="http://schemas.openxmlformats.org/officeDocument/2006/relationships/hyperlink" Target="http://sinergijatim.com/" TargetMode="External"/><Relationship Id="rId2705" Type="http://schemas.openxmlformats.org/officeDocument/2006/relationships/hyperlink" Target="http://wartaevent.com/" TargetMode="External"/><Relationship Id="rId2706" Type="http://schemas.openxmlformats.org/officeDocument/2006/relationships/hyperlink" Target="http://monitortangerang.com/" TargetMode="External"/><Relationship Id="rId2707" Type="http://schemas.openxmlformats.org/officeDocument/2006/relationships/hyperlink" Target="http://rajacreator.com/" TargetMode="External"/><Relationship Id="rId2708" Type="http://schemas.openxmlformats.org/officeDocument/2006/relationships/hyperlink" Target="http://radarjatim.co/" TargetMode="External"/><Relationship Id="rId2709" Type="http://schemas.openxmlformats.org/officeDocument/2006/relationships/hyperlink" Target="http://papuabarat.tribunnews.com/" TargetMode="External"/><Relationship Id="rId2720" Type="http://schemas.openxmlformats.org/officeDocument/2006/relationships/hyperlink" Target="http://bharindo.co.id/" TargetMode="External"/><Relationship Id="rId2721" Type="http://schemas.openxmlformats.org/officeDocument/2006/relationships/hyperlink" Target="http://wartamaluku.com/" TargetMode="External"/><Relationship Id="rId2722" Type="http://schemas.openxmlformats.org/officeDocument/2006/relationships/hyperlink" Target="http://topkarir.com/" TargetMode="External"/><Relationship Id="rId2723" Type="http://schemas.openxmlformats.org/officeDocument/2006/relationships/hyperlink" Target="http://kabarcsr.com/" TargetMode="External"/><Relationship Id="rId2724" Type="http://schemas.openxmlformats.org/officeDocument/2006/relationships/hyperlink" Target="http://inponsel.com/" TargetMode="External"/><Relationship Id="rId2725" Type="http://schemas.openxmlformats.org/officeDocument/2006/relationships/hyperlink" Target="http://klikers.id/" TargetMode="External"/><Relationship Id="rId2726" Type="http://schemas.openxmlformats.org/officeDocument/2006/relationships/hyperlink" Target="http://sumbar.poskota.co.id/" TargetMode="External"/><Relationship Id="rId2727" Type="http://schemas.openxmlformats.org/officeDocument/2006/relationships/hyperlink" Target="http://radarbanyumas.disway.id/" TargetMode="External"/><Relationship Id="rId2728" Type="http://schemas.openxmlformats.org/officeDocument/2006/relationships/hyperlink" Target="http://geeknews.id/" TargetMode="External"/><Relationship Id="rId2729" Type="http://schemas.openxmlformats.org/officeDocument/2006/relationships/hyperlink" Target="http://poltekssn.ac.id/" TargetMode="External"/><Relationship Id="rId2710" Type="http://schemas.openxmlformats.org/officeDocument/2006/relationships/hyperlink" Target="http://rooma21.com/" TargetMode="External"/><Relationship Id="rId2711" Type="http://schemas.openxmlformats.org/officeDocument/2006/relationships/hyperlink" Target="http://jabarpost.id/" TargetMode="External"/><Relationship Id="rId2712" Type="http://schemas.openxmlformats.org/officeDocument/2006/relationships/hyperlink" Target="http://jabarpost.id/" TargetMode="External"/><Relationship Id="rId2713" Type="http://schemas.openxmlformats.org/officeDocument/2006/relationships/hyperlink" Target="http://lpse.jambiprov.go.id/" TargetMode="External"/><Relationship Id="rId2714" Type="http://schemas.openxmlformats.org/officeDocument/2006/relationships/hyperlink" Target="http://lpse.jambiprov.go.id/" TargetMode="External"/><Relationship Id="rId2715" Type="http://schemas.openxmlformats.org/officeDocument/2006/relationships/hyperlink" Target="http://aikenadhe.blogspot.co.id/" TargetMode="External"/><Relationship Id="rId2716" Type="http://schemas.openxmlformats.org/officeDocument/2006/relationships/hyperlink" Target="http://batampos.jawapos.com/" TargetMode="External"/><Relationship Id="rId2717" Type="http://schemas.openxmlformats.org/officeDocument/2006/relationships/hyperlink" Target="http://ndeso94.com/" TargetMode="External"/><Relationship Id="rId2718" Type="http://schemas.openxmlformats.org/officeDocument/2006/relationships/hyperlink" Target="http://aquaregia.web.id/" TargetMode="External"/><Relationship Id="rId2719" Type="http://schemas.openxmlformats.org/officeDocument/2006/relationships/hyperlink" Target="http://aura.co.id/" TargetMode="External"/><Relationship Id="rId1455" Type="http://schemas.openxmlformats.org/officeDocument/2006/relationships/hyperlink" Target="http://ekuatorial.com/" TargetMode="External"/><Relationship Id="rId2786" Type="http://schemas.openxmlformats.org/officeDocument/2006/relationships/hyperlink" Target="http://riyardiarisman.com/" TargetMode="External"/><Relationship Id="rId1456" Type="http://schemas.openxmlformats.org/officeDocument/2006/relationships/hyperlink" Target="http://sultra.antaranews.com/" TargetMode="External"/><Relationship Id="rId2787" Type="http://schemas.openxmlformats.org/officeDocument/2006/relationships/hyperlink" Target="http://nlavia.wordpress.com/" TargetMode="External"/><Relationship Id="rId1457" Type="http://schemas.openxmlformats.org/officeDocument/2006/relationships/hyperlink" Target="http://swarabanten.com/" TargetMode="External"/><Relationship Id="rId2788" Type="http://schemas.openxmlformats.org/officeDocument/2006/relationships/hyperlink" Target="http://id.wordpress.org/" TargetMode="External"/><Relationship Id="rId1458" Type="http://schemas.openxmlformats.org/officeDocument/2006/relationships/hyperlink" Target="http://swarabanten.com/" TargetMode="External"/><Relationship Id="rId2789" Type="http://schemas.openxmlformats.org/officeDocument/2006/relationships/hyperlink" Target="http://koranpangkep.co.id/" TargetMode="External"/><Relationship Id="rId1459" Type="http://schemas.openxmlformats.org/officeDocument/2006/relationships/hyperlink" Target="http://selatsunda.com/" TargetMode="External"/><Relationship Id="rId629" Type="http://schemas.openxmlformats.org/officeDocument/2006/relationships/hyperlink" Target="http://djournalist.com/" TargetMode="External"/><Relationship Id="rId624" Type="http://schemas.openxmlformats.org/officeDocument/2006/relationships/hyperlink" Target="http://beritabaik.id/" TargetMode="External"/><Relationship Id="rId623" Type="http://schemas.openxmlformats.org/officeDocument/2006/relationships/hyperlink" Target="http://bekasi.pojoksatu.id/" TargetMode="External"/><Relationship Id="rId622" Type="http://schemas.openxmlformats.org/officeDocument/2006/relationships/hyperlink" Target="http://batamtoday.com/" TargetMode="External"/><Relationship Id="rId621" Type="http://schemas.openxmlformats.org/officeDocument/2006/relationships/hyperlink" Target="http://batamnews.co.id/" TargetMode="External"/><Relationship Id="rId628" Type="http://schemas.openxmlformats.org/officeDocument/2006/relationships/hyperlink" Target="http://bogoronline.com/" TargetMode="External"/><Relationship Id="rId627" Type="http://schemas.openxmlformats.org/officeDocument/2006/relationships/hyperlink" Target="http://bidiknews.co.id/" TargetMode="External"/><Relationship Id="rId626" Type="http://schemas.openxmlformats.org/officeDocument/2006/relationships/hyperlink" Target="http://besttangsel.com/" TargetMode="External"/><Relationship Id="rId625" Type="http://schemas.openxmlformats.org/officeDocument/2006/relationships/hyperlink" Target="http://beritadewata.com/" TargetMode="External"/><Relationship Id="rId2780" Type="http://schemas.openxmlformats.org/officeDocument/2006/relationships/hyperlink" Target="http://cigrey.com/" TargetMode="External"/><Relationship Id="rId1450" Type="http://schemas.openxmlformats.org/officeDocument/2006/relationships/hyperlink" Target="http://archyde.com/" TargetMode="External"/><Relationship Id="rId2781" Type="http://schemas.openxmlformats.org/officeDocument/2006/relationships/hyperlink" Target="http://aniberta.com/" TargetMode="External"/><Relationship Id="rId620" Type="http://schemas.openxmlformats.org/officeDocument/2006/relationships/hyperlink" Target="http://bareksa.com/" TargetMode="External"/><Relationship Id="rId1451" Type="http://schemas.openxmlformats.org/officeDocument/2006/relationships/hyperlink" Target="http://archyde.com/" TargetMode="External"/><Relationship Id="rId2782" Type="http://schemas.openxmlformats.org/officeDocument/2006/relationships/hyperlink" Target="http://roelly87.com/" TargetMode="External"/><Relationship Id="rId1452" Type="http://schemas.openxmlformats.org/officeDocument/2006/relationships/hyperlink" Target="http://cakratara.com/" TargetMode="External"/><Relationship Id="rId2783" Type="http://schemas.openxmlformats.org/officeDocument/2006/relationships/hyperlink" Target="http://zataligouw.com/" TargetMode="External"/><Relationship Id="rId1453" Type="http://schemas.openxmlformats.org/officeDocument/2006/relationships/hyperlink" Target="http://cakratara.com/" TargetMode="External"/><Relationship Id="rId2784" Type="http://schemas.openxmlformats.org/officeDocument/2006/relationships/hyperlink" Target="http://teddyrustandi.com/" TargetMode="External"/><Relationship Id="rId1454" Type="http://schemas.openxmlformats.org/officeDocument/2006/relationships/hyperlink" Target="http://ekuatorial.com/" TargetMode="External"/><Relationship Id="rId2785" Type="http://schemas.openxmlformats.org/officeDocument/2006/relationships/hyperlink" Target="http://thejournale.com/" TargetMode="External"/><Relationship Id="rId1444" Type="http://schemas.openxmlformats.org/officeDocument/2006/relationships/hyperlink" Target="http://biem.co/" TargetMode="External"/><Relationship Id="rId2775" Type="http://schemas.openxmlformats.org/officeDocument/2006/relationships/hyperlink" Target="http://harrismaul.com/" TargetMode="External"/><Relationship Id="rId1445" Type="http://schemas.openxmlformats.org/officeDocument/2006/relationships/hyperlink" Target="http://biem.co/" TargetMode="External"/><Relationship Id="rId2776" Type="http://schemas.openxmlformats.org/officeDocument/2006/relationships/hyperlink" Target="http://mysetiawan.net/" TargetMode="External"/><Relationship Id="rId1446" Type="http://schemas.openxmlformats.org/officeDocument/2006/relationships/hyperlink" Target="http://medianews.co.id/" TargetMode="External"/><Relationship Id="rId2777" Type="http://schemas.openxmlformats.org/officeDocument/2006/relationships/hyperlink" Target="http://keluargafauzi.net/" TargetMode="External"/><Relationship Id="rId1447" Type="http://schemas.openxmlformats.org/officeDocument/2006/relationships/hyperlink" Target="http://medianews.co.id/" TargetMode="External"/><Relationship Id="rId2778" Type="http://schemas.openxmlformats.org/officeDocument/2006/relationships/hyperlink" Target="http://salmanbiroe.com/" TargetMode="External"/><Relationship Id="rId1448" Type="http://schemas.openxmlformats.org/officeDocument/2006/relationships/hyperlink" Target="http://investingchoices.in.th/" TargetMode="External"/><Relationship Id="rId2779" Type="http://schemas.openxmlformats.org/officeDocument/2006/relationships/hyperlink" Target="http://masdede.com/" TargetMode="External"/><Relationship Id="rId1449" Type="http://schemas.openxmlformats.org/officeDocument/2006/relationships/hyperlink" Target="http://investingchoices.in.th/" TargetMode="External"/><Relationship Id="rId619" Type="http://schemas.openxmlformats.org/officeDocument/2006/relationships/hyperlink" Target="http://bantennews.co.id/" TargetMode="External"/><Relationship Id="rId618" Type="http://schemas.openxmlformats.org/officeDocument/2006/relationships/hyperlink" Target="http://bangsaonline.com/" TargetMode="External"/><Relationship Id="rId613" Type="http://schemas.openxmlformats.org/officeDocument/2006/relationships/hyperlink" Target="http://ayosemarang.com/" TargetMode="External"/><Relationship Id="rId612" Type="http://schemas.openxmlformats.org/officeDocument/2006/relationships/hyperlink" Target="http://apahabar.com/" TargetMode="External"/><Relationship Id="rId611" Type="http://schemas.openxmlformats.org/officeDocument/2006/relationships/hyperlink" Target="http://alinea.id/" TargetMode="External"/><Relationship Id="rId610" Type="http://schemas.openxmlformats.org/officeDocument/2006/relationships/hyperlink" Target="http://akuratnews.com/" TargetMode="External"/><Relationship Id="rId617" Type="http://schemas.openxmlformats.org/officeDocument/2006/relationships/hyperlink" Target="http://bandung.pojoksatu.id/" TargetMode="External"/><Relationship Id="rId616" Type="http://schemas.openxmlformats.org/officeDocument/2006/relationships/hyperlink" Target="http://bisnis-papua.com/" TargetMode="External"/><Relationship Id="rId615" Type="http://schemas.openxmlformats.org/officeDocument/2006/relationships/hyperlink" Target="http://balipuspanews.com/" TargetMode="External"/><Relationship Id="rId614" Type="http://schemas.openxmlformats.org/officeDocument/2006/relationships/hyperlink" Target="http://bisnisntb.com/" TargetMode="External"/><Relationship Id="rId2770" Type="http://schemas.openxmlformats.org/officeDocument/2006/relationships/hyperlink" Target="http://gioveny.com/" TargetMode="External"/><Relationship Id="rId1440" Type="http://schemas.openxmlformats.org/officeDocument/2006/relationships/hyperlink" Target="http://metropadang.com/" TargetMode="External"/><Relationship Id="rId2771" Type="http://schemas.openxmlformats.org/officeDocument/2006/relationships/hyperlink" Target="http://motomaxone.com/" TargetMode="External"/><Relationship Id="rId1441" Type="http://schemas.openxmlformats.org/officeDocument/2006/relationships/hyperlink" Target="http://metropadang.com/" TargetMode="External"/><Relationship Id="rId2772" Type="http://schemas.openxmlformats.org/officeDocument/2006/relationships/hyperlink" Target="http://motomaxone.com/" TargetMode="External"/><Relationship Id="rId1442" Type="http://schemas.openxmlformats.org/officeDocument/2006/relationships/hyperlink" Target="http://mimbarsumbar.id/" TargetMode="External"/><Relationship Id="rId2773" Type="http://schemas.openxmlformats.org/officeDocument/2006/relationships/hyperlink" Target="http://kidemang.web.id/" TargetMode="External"/><Relationship Id="rId1443" Type="http://schemas.openxmlformats.org/officeDocument/2006/relationships/hyperlink" Target="http://mimbarsumbar.id/" TargetMode="External"/><Relationship Id="rId2774" Type="http://schemas.openxmlformats.org/officeDocument/2006/relationships/hyperlink" Target="http://melfeyadin.web.id/" TargetMode="External"/><Relationship Id="rId1477" Type="http://schemas.openxmlformats.org/officeDocument/2006/relationships/hyperlink" Target="http://enbeindonesia.com/" TargetMode="External"/><Relationship Id="rId1478" Type="http://schemas.openxmlformats.org/officeDocument/2006/relationships/hyperlink" Target="http://enbeindonesia.com/" TargetMode="External"/><Relationship Id="rId1479" Type="http://schemas.openxmlformats.org/officeDocument/2006/relationships/hyperlink" Target="http://bisnisnews.id/" TargetMode="External"/><Relationship Id="rId646" Type="http://schemas.openxmlformats.org/officeDocument/2006/relationships/hyperlink" Target="http://investor.id/" TargetMode="External"/><Relationship Id="rId645" Type="http://schemas.openxmlformats.org/officeDocument/2006/relationships/hyperlink" Target="http://inibalikpapan.com/" TargetMode="External"/><Relationship Id="rId644" Type="http://schemas.openxmlformats.org/officeDocument/2006/relationships/hyperlink" Target="http://infobdg.com/" TargetMode="External"/><Relationship Id="rId643" Type="http://schemas.openxmlformats.org/officeDocument/2006/relationships/hyperlink" Target="http://infobanua.co.id/" TargetMode="External"/><Relationship Id="rId649" Type="http://schemas.openxmlformats.org/officeDocument/2006/relationships/hyperlink" Target="http://jatengtoday.com/" TargetMode="External"/><Relationship Id="rId648" Type="http://schemas.openxmlformats.org/officeDocument/2006/relationships/hyperlink" Target="http://jambiupdate.co/" TargetMode="External"/><Relationship Id="rId647" Type="http://schemas.openxmlformats.org/officeDocument/2006/relationships/hyperlink" Target="http://jakartakita.com/" TargetMode="External"/><Relationship Id="rId1470" Type="http://schemas.openxmlformats.org/officeDocument/2006/relationships/hyperlink" Target="http://sportstars.id/" TargetMode="External"/><Relationship Id="rId1471" Type="http://schemas.openxmlformats.org/officeDocument/2006/relationships/hyperlink" Target="http://sportstars.id/" TargetMode="External"/><Relationship Id="rId1472" Type="http://schemas.openxmlformats.org/officeDocument/2006/relationships/hyperlink" Target="http://suaramerdekanews.com/" TargetMode="External"/><Relationship Id="rId642" Type="http://schemas.openxmlformats.org/officeDocument/2006/relationships/hyperlink" Target="http://infobanknews.com/" TargetMode="External"/><Relationship Id="rId1473" Type="http://schemas.openxmlformats.org/officeDocument/2006/relationships/hyperlink" Target="http://suaramerdekanews.com/" TargetMode="External"/><Relationship Id="rId641" Type="http://schemas.openxmlformats.org/officeDocument/2006/relationships/hyperlink" Target="http://indopremier.com/" TargetMode="External"/><Relationship Id="rId1474" Type="http://schemas.openxmlformats.org/officeDocument/2006/relationships/hyperlink" Target="http://fintechnesia.com/" TargetMode="External"/><Relationship Id="rId640" Type="http://schemas.openxmlformats.org/officeDocument/2006/relationships/hyperlink" Target="http://indonesiaexpose.co.id/" TargetMode="External"/><Relationship Id="rId1475" Type="http://schemas.openxmlformats.org/officeDocument/2006/relationships/hyperlink" Target="http://fintechnesia.com/" TargetMode="External"/><Relationship Id="rId1476" Type="http://schemas.openxmlformats.org/officeDocument/2006/relationships/hyperlink" Target="http://en.industry.co.id/" TargetMode="External"/><Relationship Id="rId1466" Type="http://schemas.openxmlformats.org/officeDocument/2006/relationships/hyperlink" Target="http://beritasiber.co.id/" TargetMode="External"/><Relationship Id="rId2797" Type="http://schemas.openxmlformats.org/officeDocument/2006/relationships/hyperlink" Target="http://btariskr.com/" TargetMode="External"/><Relationship Id="rId1467" Type="http://schemas.openxmlformats.org/officeDocument/2006/relationships/hyperlink" Target="http://beritasiber.co.id/" TargetMode="External"/><Relationship Id="rId2798" Type="http://schemas.openxmlformats.org/officeDocument/2006/relationships/hyperlink" Target="http://rimasuwarjono.com/" TargetMode="External"/><Relationship Id="rId1468" Type="http://schemas.openxmlformats.org/officeDocument/2006/relationships/hyperlink" Target="http://celebrities.id/" TargetMode="External"/><Relationship Id="rId2799" Type="http://schemas.openxmlformats.org/officeDocument/2006/relationships/hyperlink" Target="http://andarupratomo.blogspot.com/" TargetMode="External"/><Relationship Id="rId1469" Type="http://schemas.openxmlformats.org/officeDocument/2006/relationships/hyperlink" Target="http://celebrities.id/" TargetMode="External"/><Relationship Id="rId635" Type="http://schemas.openxmlformats.org/officeDocument/2006/relationships/hyperlink" Target="http://halloriau.com/" TargetMode="External"/><Relationship Id="rId634" Type="http://schemas.openxmlformats.org/officeDocument/2006/relationships/hyperlink" Target="http://gosumbar.com/" TargetMode="External"/><Relationship Id="rId633" Type="http://schemas.openxmlformats.org/officeDocument/2006/relationships/hyperlink" Target="http://gosulsel.com/" TargetMode="External"/><Relationship Id="rId632" Type="http://schemas.openxmlformats.org/officeDocument/2006/relationships/hyperlink" Target="http://goodnewsfromindonesia.id/" TargetMode="External"/><Relationship Id="rId639" Type="http://schemas.openxmlformats.org/officeDocument/2006/relationships/hyperlink" Target="http://imq21.com/" TargetMode="External"/><Relationship Id="rId638" Type="http://schemas.openxmlformats.org/officeDocument/2006/relationships/hyperlink" Target="http://idnfinancials.com/" TargetMode="External"/><Relationship Id="rId637" Type="http://schemas.openxmlformats.org/officeDocument/2006/relationships/hyperlink" Target="http://heibogor.com/" TargetMode="External"/><Relationship Id="rId636" Type="http://schemas.openxmlformats.org/officeDocument/2006/relationships/hyperlink" Target="http://hariansib.com/" TargetMode="External"/><Relationship Id="rId2790" Type="http://schemas.openxmlformats.org/officeDocument/2006/relationships/hyperlink" Target="http://asumsi.co/" TargetMode="External"/><Relationship Id="rId1460" Type="http://schemas.openxmlformats.org/officeDocument/2006/relationships/hyperlink" Target="http://selatsunda.com/" TargetMode="External"/><Relationship Id="rId2791" Type="http://schemas.openxmlformats.org/officeDocument/2006/relationships/hyperlink" Target="http://asumsi.co/" TargetMode="External"/><Relationship Id="rId1461" Type="http://schemas.openxmlformats.org/officeDocument/2006/relationships/hyperlink" Target="http://voaindonesia.com/" TargetMode="External"/><Relationship Id="rId2792" Type="http://schemas.openxmlformats.org/officeDocument/2006/relationships/hyperlink" Target="http://redaksiharian.com/" TargetMode="External"/><Relationship Id="rId631" Type="http://schemas.openxmlformats.org/officeDocument/2006/relationships/hyperlink" Target="http://emitennews.com/" TargetMode="External"/><Relationship Id="rId1462" Type="http://schemas.openxmlformats.org/officeDocument/2006/relationships/hyperlink" Target="http://voaindonesia.com/" TargetMode="External"/><Relationship Id="rId2793" Type="http://schemas.openxmlformats.org/officeDocument/2006/relationships/hyperlink" Target="http://lpse.kemenag.go.id/" TargetMode="External"/><Relationship Id="rId630" Type="http://schemas.openxmlformats.org/officeDocument/2006/relationships/hyperlink" Target="http://economiczone.id/" TargetMode="External"/><Relationship Id="rId1463" Type="http://schemas.openxmlformats.org/officeDocument/2006/relationships/hyperlink" Target="http://inewsindonesia.com/" TargetMode="External"/><Relationship Id="rId2794" Type="http://schemas.openxmlformats.org/officeDocument/2006/relationships/hyperlink" Target="http://liaharahap.com/" TargetMode="External"/><Relationship Id="rId1464" Type="http://schemas.openxmlformats.org/officeDocument/2006/relationships/hyperlink" Target="http://suarasiber.co.id/" TargetMode="External"/><Relationship Id="rId2795" Type="http://schemas.openxmlformats.org/officeDocument/2006/relationships/hyperlink" Target="http://jennitanuwijaya.com/" TargetMode="External"/><Relationship Id="rId1465" Type="http://schemas.openxmlformats.org/officeDocument/2006/relationships/hyperlink" Target="http://suarasiber.co.id/" TargetMode="External"/><Relationship Id="rId2796" Type="http://schemas.openxmlformats.org/officeDocument/2006/relationships/hyperlink" Target="http://razan-izazi.blogspot.com/" TargetMode="External"/><Relationship Id="rId1411" Type="http://schemas.openxmlformats.org/officeDocument/2006/relationships/hyperlink" Target="http://radaronline.id/" TargetMode="External"/><Relationship Id="rId2742" Type="http://schemas.openxmlformats.org/officeDocument/2006/relationships/hyperlink" Target="http://cirebonraya.com/" TargetMode="External"/><Relationship Id="rId1412" Type="http://schemas.openxmlformats.org/officeDocument/2006/relationships/hyperlink" Target="http://radaronline.id/" TargetMode="External"/><Relationship Id="rId2743" Type="http://schemas.openxmlformats.org/officeDocument/2006/relationships/hyperlink" Target="http://agiodeli.id/" TargetMode="External"/><Relationship Id="rId1413" Type="http://schemas.openxmlformats.org/officeDocument/2006/relationships/hyperlink" Target="http://blockchainmedia.id/" TargetMode="External"/><Relationship Id="rId2744" Type="http://schemas.openxmlformats.org/officeDocument/2006/relationships/hyperlink" Target="http://nenemonews.com/" TargetMode="External"/><Relationship Id="rId1414" Type="http://schemas.openxmlformats.org/officeDocument/2006/relationships/hyperlink" Target="http://blockchainmedia.id/" TargetMode="External"/><Relationship Id="rId2745" Type="http://schemas.openxmlformats.org/officeDocument/2006/relationships/hyperlink" Target="http://lintasmedan.com/" TargetMode="External"/><Relationship Id="rId1415" Type="http://schemas.openxmlformats.org/officeDocument/2006/relationships/hyperlink" Target="http://coinvestasi.com/" TargetMode="External"/><Relationship Id="rId2746" Type="http://schemas.openxmlformats.org/officeDocument/2006/relationships/hyperlink" Target="http://inilampung.com/" TargetMode="External"/><Relationship Id="rId1416" Type="http://schemas.openxmlformats.org/officeDocument/2006/relationships/hyperlink" Target="http://coinvestasi.com/" TargetMode="External"/><Relationship Id="rId2747" Type="http://schemas.openxmlformats.org/officeDocument/2006/relationships/hyperlink" Target="http://medankinian.com/" TargetMode="External"/><Relationship Id="rId1417" Type="http://schemas.openxmlformats.org/officeDocument/2006/relationships/hyperlink" Target="http://hitekno.com/" TargetMode="External"/><Relationship Id="rId2748" Type="http://schemas.openxmlformats.org/officeDocument/2006/relationships/hyperlink" Target="http://headlinelampung.com/" TargetMode="External"/><Relationship Id="rId1418" Type="http://schemas.openxmlformats.org/officeDocument/2006/relationships/hyperlink" Target="http://hitekno.com/" TargetMode="External"/><Relationship Id="rId2749" Type="http://schemas.openxmlformats.org/officeDocument/2006/relationships/hyperlink" Target="http://teropong.id/" TargetMode="External"/><Relationship Id="rId1419" Type="http://schemas.openxmlformats.org/officeDocument/2006/relationships/hyperlink" Target="http://databoks.katadata.co.id/" TargetMode="External"/><Relationship Id="rId2740" Type="http://schemas.openxmlformats.org/officeDocument/2006/relationships/hyperlink" Target="http://mistar.id/" TargetMode="External"/><Relationship Id="rId1410" Type="http://schemas.openxmlformats.org/officeDocument/2006/relationships/hyperlink" Target="http://mediakawasan.co.id/" TargetMode="External"/><Relationship Id="rId2741" Type="http://schemas.openxmlformats.org/officeDocument/2006/relationships/hyperlink" Target="http://web.lintaslampung.com/" TargetMode="External"/><Relationship Id="rId1400" Type="http://schemas.openxmlformats.org/officeDocument/2006/relationships/hyperlink" Target="http://pejuanghukum45.com/" TargetMode="External"/><Relationship Id="rId2731" Type="http://schemas.openxmlformats.org/officeDocument/2006/relationships/hyperlink" Target="http://barometer.co.id/" TargetMode="External"/><Relationship Id="rId1401" Type="http://schemas.openxmlformats.org/officeDocument/2006/relationships/hyperlink" Target="http://thanjainews2017.com/" TargetMode="External"/><Relationship Id="rId2732" Type="http://schemas.openxmlformats.org/officeDocument/2006/relationships/hyperlink" Target="http://ayojakarta.com/" TargetMode="External"/><Relationship Id="rId1402" Type="http://schemas.openxmlformats.org/officeDocument/2006/relationships/hyperlink" Target="http://thanjainews2017.com/" TargetMode="External"/><Relationship Id="rId2733" Type="http://schemas.openxmlformats.org/officeDocument/2006/relationships/hyperlink" Target="http://rajamobil.com/" TargetMode="External"/><Relationship Id="rId1403" Type="http://schemas.openxmlformats.org/officeDocument/2006/relationships/hyperlink" Target="http://badainews.com/" TargetMode="External"/><Relationship Id="rId2734" Type="http://schemas.openxmlformats.org/officeDocument/2006/relationships/hyperlink" Target="http://rajamobil.com/" TargetMode="External"/><Relationship Id="rId1404" Type="http://schemas.openxmlformats.org/officeDocument/2006/relationships/hyperlink" Target="http://badainews.com/" TargetMode="External"/><Relationship Id="rId2735" Type="http://schemas.openxmlformats.org/officeDocument/2006/relationships/hyperlink" Target="http://corpluckerz.blogspot.co.id/" TargetMode="External"/><Relationship Id="rId1405" Type="http://schemas.openxmlformats.org/officeDocument/2006/relationships/hyperlink" Target="http://venusnews.co.id/" TargetMode="External"/><Relationship Id="rId2736" Type="http://schemas.openxmlformats.org/officeDocument/2006/relationships/hyperlink" Target="http://kotabogor.go.id/" TargetMode="External"/><Relationship Id="rId1406" Type="http://schemas.openxmlformats.org/officeDocument/2006/relationships/hyperlink" Target="http://venusnews.co.id/" TargetMode="External"/><Relationship Id="rId2737" Type="http://schemas.openxmlformats.org/officeDocument/2006/relationships/hyperlink" Target="http://gorontalo.antaranews.com/" TargetMode="External"/><Relationship Id="rId1407" Type="http://schemas.openxmlformats.org/officeDocument/2006/relationships/hyperlink" Target="http://vnexplorer.net/" TargetMode="External"/><Relationship Id="rId2738" Type="http://schemas.openxmlformats.org/officeDocument/2006/relationships/hyperlink" Target="https://metro24jam.news/" TargetMode="External"/><Relationship Id="rId1408" Type="http://schemas.openxmlformats.org/officeDocument/2006/relationships/hyperlink" Target="http://vnexplorer.net/" TargetMode="External"/><Relationship Id="rId2739" Type="http://schemas.openxmlformats.org/officeDocument/2006/relationships/hyperlink" Target="http://mimbarumum.co.id/" TargetMode="External"/><Relationship Id="rId1409" Type="http://schemas.openxmlformats.org/officeDocument/2006/relationships/hyperlink" Target="http://mediakawasan.co.id/" TargetMode="External"/><Relationship Id="rId2730" Type="http://schemas.openxmlformats.org/officeDocument/2006/relationships/hyperlink" Target="http://poltekssn.ac.id/" TargetMode="External"/><Relationship Id="rId1433" Type="http://schemas.openxmlformats.org/officeDocument/2006/relationships/hyperlink" Target="http://trenddjakarta.com/" TargetMode="External"/><Relationship Id="rId2764" Type="http://schemas.openxmlformats.org/officeDocument/2006/relationships/hyperlink" Target="http://denpasarviral.com/" TargetMode="External"/><Relationship Id="rId1434" Type="http://schemas.openxmlformats.org/officeDocument/2006/relationships/hyperlink" Target="http://mediarealitas.com/" TargetMode="External"/><Relationship Id="rId2765" Type="http://schemas.openxmlformats.org/officeDocument/2006/relationships/hyperlink" Target="http://regional.kontan.co.id/" TargetMode="External"/><Relationship Id="rId1435" Type="http://schemas.openxmlformats.org/officeDocument/2006/relationships/hyperlink" Target="http://mediarealitas.com/" TargetMode="External"/><Relationship Id="rId2766" Type="http://schemas.openxmlformats.org/officeDocument/2006/relationships/hyperlink" Target="http://smartbintaro.com/" TargetMode="External"/><Relationship Id="rId1436" Type="http://schemas.openxmlformats.org/officeDocument/2006/relationships/hyperlink" Target="http://betawipos.com/" TargetMode="External"/><Relationship Id="rId2767" Type="http://schemas.openxmlformats.org/officeDocument/2006/relationships/hyperlink" Target="http://rbg.id/" TargetMode="External"/><Relationship Id="rId1437" Type="http://schemas.openxmlformats.org/officeDocument/2006/relationships/hyperlink" Target="http://betawipos.com/" TargetMode="External"/><Relationship Id="rId2768" Type="http://schemas.openxmlformats.org/officeDocument/2006/relationships/hyperlink" Target="http://radartasik.id/" TargetMode="External"/><Relationship Id="rId1438" Type="http://schemas.openxmlformats.org/officeDocument/2006/relationships/hyperlink" Target="http://suarasumatera.my.id/" TargetMode="External"/><Relationship Id="rId2769" Type="http://schemas.openxmlformats.org/officeDocument/2006/relationships/hyperlink" Target="http://lifetimejourney.me/" TargetMode="External"/><Relationship Id="rId1439" Type="http://schemas.openxmlformats.org/officeDocument/2006/relationships/hyperlink" Target="http://suarasumatera.my.id/" TargetMode="External"/><Relationship Id="rId609" Type="http://schemas.openxmlformats.org/officeDocument/2006/relationships/hyperlink" Target="http://akuratnews.com/" TargetMode="External"/><Relationship Id="rId608" Type="http://schemas.openxmlformats.org/officeDocument/2006/relationships/hyperlink" Target="http://wartalika.id/" TargetMode="External"/><Relationship Id="rId607" Type="http://schemas.openxmlformats.org/officeDocument/2006/relationships/hyperlink" Target="http://hijab.dream.co.id/" TargetMode="External"/><Relationship Id="rId602" Type="http://schemas.openxmlformats.org/officeDocument/2006/relationships/hyperlink" Target="http://nawacitapost.com/" TargetMode="External"/><Relationship Id="rId601" Type="http://schemas.openxmlformats.org/officeDocument/2006/relationships/hyperlink" Target="http://fin.co.id/" TargetMode="External"/><Relationship Id="rId600" Type="http://schemas.openxmlformats.org/officeDocument/2006/relationships/hyperlink" Target="http://sinarkeadilan.com/" TargetMode="External"/><Relationship Id="rId606" Type="http://schemas.openxmlformats.org/officeDocument/2006/relationships/hyperlink" Target="http://haji.dream.co.id/" TargetMode="External"/><Relationship Id="rId605" Type="http://schemas.openxmlformats.org/officeDocument/2006/relationships/hyperlink" Target="http://travel.dream.co.id/" TargetMode="External"/><Relationship Id="rId604" Type="http://schemas.openxmlformats.org/officeDocument/2006/relationships/hyperlink" Target="http://parenting.dream.co.id/" TargetMode="External"/><Relationship Id="rId603" Type="http://schemas.openxmlformats.org/officeDocument/2006/relationships/hyperlink" Target="http://pripos.id/" TargetMode="External"/><Relationship Id="rId2760" Type="http://schemas.openxmlformats.org/officeDocument/2006/relationships/hyperlink" Target="http://dcfx.co.id/" TargetMode="External"/><Relationship Id="rId1430" Type="http://schemas.openxmlformats.org/officeDocument/2006/relationships/hyperlink" Target="http://suaraaktual.co/" TargetMode="External"/><Relationship Id="rId2761" Type="http://schemas.openxmlformats.org/officeDocument/2006/relationships/hyperlink" Target="http://matrabisnis.id/" TargetMode="External"/><Relationship Id="rId1431" Type="http://schemas.openxmlformats.org/officeDocument/2006/relationships/hyperlink" Target="http://suaraaktual.co/" TargetMode="External"/><Relationship Id="rId2762" Type="http://schemas.openxmlformats.org/officeDocument/2006/relationships/hyperlink" Target="http://bikerkampung86.wordpress.com/" TargetMode="External"/><Relationship Id="rId1432" Type="http://schemas.openxmlformats.org/officeDocument/2006/relationships/hyperlink" Target="http://trenddjakarta.com/" TargetMode="External"/><Relationship Id="rId2763" Type="http://schemas.openxmlformats.org/officeDocument/2006/relationships/hyperlink" Target="http://desapedia.id/" TargetMode="External"/><Relationship Id="rId1422" Type="http://schemas.openxmlformats.org/officeDocument/2006/relationships/hyperlink" Target="http://indonesiaraya.co.id/" TargetMode="External"/><Relationship Id="rId2753" Type="http://schemas.openxmlformats.org/officeDocument/2006/relationships/hyperlink" Target="http://ortax.org/" TargetMode="External"/><Relationship Id="rId1423" Type="http://schemas.openxmlformats.org/officeDocument/2006/relationships/hyperlink" Target="http://indonesiaraya.co.id/" TargetMode="External"/><Relationship Id="rId2754" Type="http://schemas.openxmlformats.org/officeDocument/2006/relationships/hyperlink" Target="http://radartegal.com/" TargetMode="External"/><Relationship Id="rId1424" Type="http://schemas.openxmlformats.org/officeDocument/2006/relationships/hyperlink" Target="http://adilmakmur.co.id/" TargetMode="External"/><Relationship Id="rId2755" Type="http://schemas.openxmlformats.org/officeDocument/2006/relationships/hyperlink" Target="http://radartegal.disway.id/" TargetMode="External"/><Relationship Id="rId1425" Type="http://schemas.openxmlformats.org/officeDocument/2006/relationships/hyperlink" Target="http://adilmakmur.co.id/" TargetMode="External"/><Relationship Id="rId2756" Type="http://schemas.openxmlformats.org/officeDocument/2006/relationships/hyperlink" Target="http://bssn.go.id/" TargetMode="External"/><Relationship Id="rId1426" Type="http://schemas.openxmlformats.org/officeDocument/2006/relationships/hyperlink" Target="http://mediaemiten.com/" TargetMode="External"/><Relationship Id="rId2757" Type="http://schemas.openxmlformats.org/officeDocument/2006/relationships/hyperlink" Target="http://bssn.go.id/" TargetMode="External"/><Relationship Id="rId1427" Type="http://schemas.openxmlformats.org/officeDocument/2006/relationships/hyperlink" Target="http://mediaemiten.com/" TargetMode="External"/><Relationship Id="rId2758" Type="http://schemas.openxmlformats.org/officeDocument/2006/relationships/hyperlink" Target="http://jurnalporli.com/" TargetMode="External"/><Relationship Id="rId1428" Type="http://schemas.openxmlformats.org/officeDocument/2006/relationships/hyperlink" Target="http://hallo.id/" TargetMode="External"/><Relationship Id="rId2759" Type="http://schemas.openxmlformats.org/officeDocument/2006/relationships/hyperlink" Target="http://beritaindonesianews.id/" TargetMode="External"/><Relationship Id="rId1429" Type="http://schemas.openxmlformats.org/officeDocument/2006/relationships/hyperlink" Target="http://hallo.id/" TargetMode="External"/><Relationship Id="rId2750" Type="http://schemas.openxmlformats.org/officeDocument/2006/relationships/hyperlink" Target="http://majalahlarise.com/" TargetMode="External"/><Relationship Id="rId1420" Type="http://schemas.openxmlformats.org/officeDocument/2006/relationships/hyperlink" Target="http://riaukepri.com/" TargetMode="External"/><Relationship Id="rId2751" Type="http://schemas.openxmlformats.org/officeDocument/2006/relationships/hyperlink" Target="http://jatengpost.com/" TargetMode="External"/><Relationship Id="rId1421" Type="http://schemas.openxmlformats.org/officeDocument/2006/relationships/hyperlink" Target="http://riaukepri.com/" TargetMode="External"/><Relationship Id="rId2752" Type="http://schemas.openxmlformats.org/officeDocument/2006/relationships/hyperlink" Target="http://cnbc-indonesia.com/" TargetMode="External"/><Relationship Id="rId699" Type="http://schemas.openxmlformats.org/officeDocument/2006/relationships/hyperlink" Target="http://sumut.pojoksatu.id/" TargetMode="External"/><Relationship Id="rId698" Type="http://schemas.openxmlformats.org/officeDocument/2006/relationships/hyperlink" Target="http://bandung.bisnis.com/" TargetMode="External"/><Relationship Id="rId693" Type="http://schemas.openxmlformats.org/officeDocument/2006/relationships/hyperlink" Target="http://spotbalinews.com/" TargetMode="External"/><Relationship Id="rId692" Type="http://schemas.openxmlformats.org/officeDocument/2006/relationships/hyperlink" Target="http://sinyalmagz.com/" TargetMode="External"/><Relationship Id="rId691" Type="http://schemas.openxmlformats.org/officeDocument/2006/relationships/hyperlink" Target="http://bali.bisnis.com/" TargetMode="External"/><Relationship Id="rId690" Type="http://schemas.openxmlformats.org/officeDocument/2006/relationships/hyperlink" Target="http://saibumi.com/" TargetMode="External"/><Relationship Id="rId697" Type="http://schemas.openxmlformats.org/officeDocument/2006/relationships/hyperlink" Target="http://sukabumiupdate.com/" TargetMode="External"/><Relationship Id="rId696" Type="http://schemas.openxmlformats.org/officeDocument/2006/relationships/hyperlink" Target="http://suaraterkini.com/" TargetMode="External"/><Relationship Id="rId695" Type="http://schemas.openxmlformats.org/officeDocument/2006/relationships/hyperlink" Target="http://suaramandiri.com/" TargetMode="External"/><Relationship Id="rId694" Type="http://schemas.openxmlformats.org/officeDocument/2006/relationships/hyperlink" Target="http://suarakarya.id/" TargetMode="External"/><Relationship Id="rId1499" Type="http://schemas.openxmlformats.org/officeDocument/2006/relationships/hyperlink" Target="http://news.movetoasia.com/" TargetMode="External"/><Relationship Id="rId668" Type="http://schemas.openxmlformats.org/officeDocument/2006/relationships/hyperlink" Target="http://menara62.com/" TargetMode="External"/><Relationship Id="rId667" Type="http://schemas.openxmlformats.org/officeDocument/2006/relationships/hyperlink" Target="http://malangtimes.com/" TargetMode="External"/><Relationship Id="rId666" Type="http://schemas.openxmlformats.org/officeDocument/2006/relationships/hyperlink" Target="http://lomboknews.id/" TargetMode="External"/><Relationship Id="rId665" Type="http://schemas.openxmlformats.org/officeDocument/2006/relationships/hyperlink" Target="http://lantaibursa.id/" TargetMode="External"/><Relationship Id="rId669" Type="http://schemas.openxmlformats.org/officeDocument/2006/relationships/hyperlink" Target="http://metropolitan.id/" TargetMode="External"/><Relationship Id="rId1490" Type="http://schemas.openxmlformats.org/officeDocument/2006/relationships/hyperlink" Target="http://cmon.in.th/" TargetMode="External"/><Relationship Id="rId660" Type="http://schemas.openxmlformats.org/officeDocument/2006/relationships/hyperlink" Target="http://kanalsatu.com/" TargetMode="External"/><Relationship Id="rId1491" Type="http://schemas.openxmlformats.org/officeDocument/2006/relationships/hyperlink" Target="http://theeventstribune.com/" TargetMode="External"/><Relationship Id="rId1492" Type="http://schemas.openxmlformats.org/officeDocument/2006/relationships/hyperlink" Target="http://berita.rtm.gov.my/" TargetMode="External"/><Relationship Id="rId1493" Type="http://schemas.openxmlformats.org/officeDocument/2006/relationships/hyperlink" Target="http://moneyduck.com/" TargetMode="External"/><Relationship Id="rId1494" Type="http://schemas.openxmlformats.org/officeDocument/2006/relationships/hyperlink" Target="http://nganhangphapluat.thukyluat.vn/" TargetMode="External"/><Relationship Id="rId664" Type="http://schemas.openxmlformats.org/officeDocument/2006/relationships/hyperlink" Target="http://koranbernas.id/" TargetMode="External"/><Relationship Id="rId1495" Type="http://schemas.openxmlformats.org/officeDocument/2006/relationships/hyperlink" Target="http://indoconnectsingapore.com/" TargetMode="External"/><Relationship Id="rId663" Type="http://schemas.openxmlformats.org/officeDocument/2006/relationships/hyperlink" Target="http://koran-jakarta.com/" TargetMode="External"/><Relationship Id="rId1496" Type="http://schemas.openxmlformats.org/officeDocument/2006/relationships/hyperlink" Target="http://bolehmerokok.com/" TargetMode="External"/><Relationship Id="rId662" Type="http://schemas.openxmlformats.org/officeDocument/2006/relationships/hyperlink" Target="http://kilasjatim.com/" TargetMode="External"/><Relationship Id="rId1497" Type="http://schemas.openxmlformats.org/officeDocument/2006/relationships/hyperlink" Target="http://crisismanagementcentre.com/" TargetMode="External"/><Relationship Id="rId661" Type="http://schemas.openxmlformats.org/officeDocument/2006/relationships/hyperlink" Target="http://kendaripos.co.id/" TargetMode="External"/><Relationship Id="rId1498" Type="http://schemas.openxmlformats.org/officeDocument/2006/relationships/hyperlink" Target="http://style.tribunnews.com/" TargetMode="External"/><Relationship Id="rId1488" Type="http://schemas.openxmlformats.org/officeDocument/2006/relationships/hyperlink" Target="http://malaysia.shafaqna.com/" TargetMode="External"/><Relationship Id="rId1489" Type="http://schemas.openxmlformats.org/officeDocument/2006/relationships/hyperlink" Target="http://the-afc.com/" TargetMode="External"/><Relationship Id="rId657" Type="http://schemas.openxmlformats.org/officeDocument/2006/relationships/hyperlink" Target="http://sumsel.antaranews.com/" TargetMode="External"/><Relationship Id="rId656" Type="http://schemas.openxmlformats.org/officeDocument/2006/relationships/hyperlink" Target="http://bisnisbali.com/" TargetMode="External"/><Relationship Id="rId655" Type="http://schemas.openxmlformats.org/officeDocument/2006/relationships/hyperlink" Target="http://kabar-priangan.com/" TargetMode="External"/><Relationship Id="rId654" Type="http://schemas.openxmlformats.org/officeDocument/2006/relationships/hyperlink" Target="http://kabargress.com/" TargetMode="External"/><Relationship Id="rId659" Type="http://schemas.openxmlformats.org/officeDocument/2006/relationships/hyperlink" Target="http://kalteng.prokal.co/" TargetMode="External"/><Relationship Id="rId658" Type="http://schemas.openxmlformats.org/officeDocument/2006/relationships/hyperlink" Target="http://kaltara.prokal.co/" TargetMode="External"/><Relationship Id="rId1480" Type="http://schemas.openxmlformats.org/officeDocument/2006/relationships/hyperlink" Target="http://fajarsumbar.com/" TargetMode="External"/><Relationship Id="rId1481" Type="http://schemas.openxmlformats.org/officeDocument/2006/relationships/hyperlink" Target="http://bontangpost.id/" TargetMode="External"/><Relationship Id="rId1482" Type="http://schemas.openxmlformats.org/officeDocument/2006/relationships/hyperlink" Target="http://bontangpost.id/" TargetMode="External"/><Relationship Id="rId1483" Type="http://schemas.openxmlformats.org/officeDocument/2006/relationships/hyperlink" Target="http://aftermarketplus.id/" TargetMode="External"/><Relationship Id="rId653" Type="http://schemas.openxmlformats.org/officeDocument/2006/relationships/hyperlink" Target="http://jurnalbalikpapan.com/" TargetMode="External"/><Relationship Id="rId1484" Type="http://schemas.openxmlformats.org/officeDocument/2006/relationships/hyperlink" Target="http://aftermarketplus.id/" TargetMode="External"/><Relationship Id="rId652" Type="http://schemas.openxmlformats.org/officeDocument/2006/relationships/hyperlink" Target="http://jogja.sorot.co/" TargetMode="External"/><Relationship Id="rId1485" Type="http://schemas.openxmlformats.org/officeDocument/2006/relationships/hyperlink" Target="http://malakattribunenews.com/" TargetMode="External"/><Relationship Id="rId651" Type="http://schemas.openxmlformats.org/officeDocument/2006/relationships/hyperlink" Target="http://jitunews.com/" TargetMode="External"/><Relationship Id="rId1486" Type="http://schemas.openxmlformats.org/officeDocument/2006/relationships/hyperlink" Target="http://bnionline.net/en" TargetMode="External"/><Relationship Id="rId650" Type="http://schemas.openxmlformats.org/officeDocument/2006/relationships/hyperlink" Target="http://jatimnow.com/" TargetMode="External"/><Relationship Id="rId1487" Type="http://schemas.openxmlformats.org/officeDocument/2006/relationships/hyperlink" Target="http://malaysia.shafaqna.com/" TargetMode="External"/><Relationship Id="rId689" Type="http://schemas.openxmlformats.org/officeDocument/2006/relationships/hyperlink" Target="http://rri.co.id/" TargetMode="External"/><Relationship Id="rId688" Type="http://schemas.openxmlformats.org/officeDocument/2006/relationships/hyperlink" Target="http://rmoljatim.id/" TargetMode="External"/><Relationship Id="rId687" Type="http://schemas.openxmlformats.org/officeDocument/2006/relationships/hyperlink" Target="http://rmoljateng.com/" TargetMode="External"/><Relationship Id="rId682" Type="http://schemas.openxmlformats.org/officeDocument/2006/relationships/hyperlink" Target="http://rakyatsulsel.co/" TargetMode="External"/><Relationship Id="rId681" Type="http://schemas.openxmlformats.org/officeDocument/2006/relationships/hyperlink" Target="http://radartasikmalaya.com/" TargetMode="External"/><Relationship Id="rId680" Type="http://schemas.openxmlformats.org/officeDocument/2006/relationships/hyperlink" Target="http://radarbogor.id/" TargetMode="External"/><Relationship Id="rId686" Type="http://schemas.openxmlformats.org/officeDocument/2006/relationships/hyperlink" Target="http://rmoljabar.id/" TargetMode="External"/><Relationship Id="rId685" Type="http://schemas.openxmlformats.org/officeDocument/2006/relationships/hyperlink" Target="http://rmol.id/" TargetMode="External"/><Relationship Id="rId684" Type="http://schemas.openxmlformats.org/officeDocument/2006/relationships/hyperlink" Target="http://riauterkini.com/" TargetMode="External"/><Relationship Id="rId683" Type="http://schemas.openxmlformats.org/officeDocument/2006/relationships/hyperlink" Target="http://riauonline.co.id/" TargetMode="External"/><Relationship Id="rId679" Type="http://schemas.openxmlformats.org/officeDocument/2006/relationships/hyperlink" Target="http://radarbanyumas.co.id/" TargetMode="External"/><Relationship Id="rId678" Type="http://schemas.openxmlformats.org/officeDocument/2006/relationships/hyperlink" Target="http://poskota.id/" TargetMode="External"/><Relationship Id="rId677" Type="http://schemas.openxmlformats.org/officeDocument/2006/relationships/hyperlink" Target="http://palapanews.com/" TargetMode="External"/><Relationship Id="rId676" Type="http://schemas.openxmlformats.org/officeDocument/2006/relationships/hyperlink" Target="http://otoplasa.com/" TargetMode="External"/><Relationship Id="rId671" Type="http://schemas.openxmlformats.org/officeDocument/2006/relationships/hyperlink" Target="http://murianews.com/" TargetMode="External"/><Relationship Id="rId670" Type="http://schemas.openxmlformats.org/officeDocument/2006/relationships/hyperlink" Target="http://mix.co.id/" TargetMode="External"/><Relationship Id="rId675" Type="http://schemas.openxmlformats.org/officeDocument/2006/relationships/hyperlink" Target="http://nusakini.com/" TargetMode="External"/><Relationship Id="rId674" Type="http://schemas.openxmlformats.org/officeDocument/2006/relationships/hyperlink" Target="http://niaga.asia/" TargetMode="External"/><Relationship Id="rId673" Type="http://schemas.openxmlformats.org/officeDocument/2006/relationships/hyperlink" Target="http://netralnews.com/" TargetMode="External"/><Relationship Id="rId672" Type="http://schemas.openxmlformats.org/officeDocument/2006/relationships/hyperlink" Target="http://neraca.co.id/" TargetMode="External"/><Relationship Id="rId5019" Type="http://schemas.openxmlformats.org/officeDocument/2006/relationships/hyperlink" Target="http://linesnews.co.id/" TargetMode="External"/><Relationship Id="rId5010" Type="http://schemas.openxmlformats.org/officeDocument/2006/relationships/hyperlink" Target="http://langit7.id/" TargetMode="External"/><Relationship Id="rId5013" Type="http://schemas.openxmlformats.org/officeDocument/2006/relationships/hyperlink" Target="http://life.indozone.id/" TargetMode="External"/><Relationship Id="rId5014" Type="http://schemas.openxmlformats.org/officeDocument/2006/relationships/hyperlink" Target="http://metrodaily.jawapos.com/" TargetMode="External"/><Relationship Id="rId5011" Type="http://schemas.openxmlformats.org/officeDocument/2006/relationships/hyperlink" Target="http://langit7.id/" TargetMode="External"/><Relationship Id="rId5012" Type="http://schemas.openxmlformats.org/officeDocument/2006/relationships/hyperlink" Target="http://otomotif.okezone.com/" TargetMode="External"/><Relationship Id="rId5017" Type="http://schemas.openxmlformats.org/officeDocument/2006/relationships/hyperlink" Target="http://radarsampit.jawapos.com/" TargetMode="External"/><Relationship Id="rId5018" Type="http://schemas.openxmlformats.org/officeDocument/2006/relationships/hyperlink" Target="http://harian.disway.id/" TargetMode="External"/><Relationship Id="rId5015" Type="http://schemas.openxmlformats.org/officeDocument/2006/relationships/hyperlink" Target="http://wmhg.org/" TargetMode="External"/><Relationship Id="rId5016" Type="http://schemas.openxmlformats.org/officeDocument/2006/relationships/hyperlink" Target="http://triberita.com/" TargetMode="External"/><Relationship Id="rId5008" Type="http://schemas.openxmlformats.org/officeDocument/2006/relationships/hyperlink" Target="http://jakarta.nu.or.id/" TargetMode="External"/><Relationship Id="rId5009" Type="http://schemas.openxmlformats.org/officeDocument/2006/relationships/hyperlink" Target="http://jakarta.nu.or.id/" TargetMode="External"/><Relationship Id="rId5002" Type="http://schemas.openxmlformats.org/officeDocument/2006/relationships/hyperlink" Target="http://midor.co/" TargetMode="External"/><Relationship Id="rId5003" Type="http://schemas.openxmlformats.org/officeDocument/2006/relationships/hyperlink" Target="http://matapedia6.com/" TargetMode="External"/><Relationship Id="rId5000" Type="http://schemas.openxmlformats.org/officeDocument/2006/relationships/hyperlink" Target="http://nonblok.com/" TargetMode="External"/><Relationship Id="rId5001" Type="http://schemas.openxmlformats.org/officeDocument/2006/relationships/hyperlink" Target="http://midor.co/" TargetMode="External"/><Relationship Id="rId5006" Type="http://schemas.openxmlformats.org/officeDocument/2006/relationships/hyperlink" Target="http://haluan.co/" TargetMode="External"/><Relationship Id="rId5007" Type="http://schemas.openxmlformats.org/officeDocument/2006/relationships/hyperlink" Target="http://indosiber.id/" TargetMode="External"/><Relationship Id="rId5004" Type="http://schemas.openxmlformats.org/officeDocument/2006/relationships/hyperlink" Target="http://sumatrakini.com/" TargetMode="External"/><Relationship Id="rId5005" Type="http://schemas.openxmlformats.org/officeDocument/2006/relationships/hyperlink" Target="http://haluan.co/" TargetMode="External"/><Relationship Id="rId5031" Type="http://schemas.openxmlformats.org/officeDocument/2006/relationships/hyperlink" Target="http://denpasar.kompas.com/" TargetMode="External"/><Relationship Id="rId5032" Type="http://schemas.openxmlformats.org/officeDocument/2006/relationships/hyperlink" Target="http://patiupdate.com/" TargetMode="External"/><Relationship Id="rId5030" Type="http://schemas.openxmlformats.org/officeDocument/2006/relationships/hyperlink" Target="http://denpasar.kompas.com/" TargetMode="External"/><Relationship Id="rId5035" Type="http://schemas.openxmlformats.org/officeDocument/2006/relationships/hyperlink" Target="http://beritajatim.id/" TargetMode="External"/><Relationship Id="rId5036" Type="http://schemas.openxmlformats.org/officeDocument/2006/relationships/hyperlink" Target="http://suratkabarnasional.com/" TargetMode="External"/><Relationship Id="rId5033" Type="http://schemas.openxmlformats.org/officeDocument/2006/relationships/hyperlink" Target="http://headline.co.id/" TargetMode="External"/><Relationship Id="rId5034" Type="http://schemas.openxmlformats.org/officeDocument/2006/relationships/hyperlink" Target="http://sukabuminews.id/" TargetMode="External"/><Relationship Id="rId5039" Type="http://schemas.openxmlformats.org/officeDocument/2006/relationships/hyperlink" Target="http://redynews.com/" TargetMode="External"/><Relationship Id="rId5037" Type="http://schemas.openxmlformats.org/officeDocument/2006/relationships/hyperlink" Target="http://telegraf.co.id/" TargetMode="External"/><Relationship Id="rId5038" Type="http://schemas.openxmlformats.org/officeDocument/2006/relationships/hyperlink" Target="http://tribunonline.com/" TargetMode="External"/><Relationship Id="rId5020" Type="http://schemas.openxmlformats.org/officeDocument/2006/relationships/hyperlink" Target="http://sport.murianews.com/" TargetMode="External"/><Relationship Id="rId5021" Type="http://schemas.openxmlformats.org/officeDocument/2006/relationships/hyperlink" Target="http://abnnews.id/" TargetMode="External"/><Relationship Id="rId5024" Type="http://schemas.openxmlformats.org/officeDocument/2006/relationships/hyperlink" Target="http://purnawarta.com/" TargetMode="External"/><Relationship Id="rId5025" Type="http://schemas.openxmlformats.org/officeDocument/2006/relationships/hyperlink" Target="http://virals.co.id/" TargetMode="External"/><Relationship Id="rId5022" Type="http://schemas.openxmlformats.org/officeDocument/2006/relationships/hyperlink" Target="http://beritasumatera.com/" TargetMode="External"/><Relationship Id="rId5023" Type="http://schemas.openxmlformats.org/officeDocument/2006/relationships/hyperlink" Target="http://tangkubanperahu.com/" TargetMode="External"/><Relationship Id="rId5028" Type="http://schemas.openxmlformats.org/officeDocument/2006/relationships/hyperlink" Target="http://pelukis.id/" TargetMode="External"/><Relationship Id="rId5029" Type="http://schemas.openxmlformats.org/officeDocument/2006/relationships/hyperlink" Target="http://indoposs.com/" TargetMode="External"/><Relationship Id="rId5026" Type="http://schemas.openxmlformats.org/officeDocument/2006/relationships/hyperlink" Target="http://liputancepat.id/" TargetMode="External"/><Relationship Id="rId5027" Type="http://schemas.openxmlformats.org/officeDocument/2006/relationships/hyperlink" Target="http://buseronlinenews.com/" TargetMode="External"/><Relationship Id="rId2820" Type="http://schemas.openxmlformats.org/officeDocument/2006/relationships/hyperlink" Target="http://awansan.com/" TargetMode="External"/><Relationship Id="rId2821" Type="http://schemas.openxmlformats.org/officeDocument/2006/relationships/hyperlink" Target="http://bedunduk.wordpress.com/" TargetMode="External"/><Relationship Id="rId2822" Type="http://schemas.openxmlformats.org/officeDocument/2006/relationships/hyperlink" Target="http://bedunduk.wordpress.com/" TargetMode="External"/><Relationship Id="rId2823" Type="http://schemas.openxmlformats.org/officeDocument/2006/relationships/hyperlink" Target="http://bengkelsepedamotor.com/" TargetMode="External"/><Relationship Id="rId2824" Type="http://schemas.openxmlformats.org/officeDocument/2006/relationships/hyperlink" Target="http://bengkelsepedamotor.com/" TargetMode="External"/><Relationship Id="rId2825" Type="http://schemas.openxmlformats.org/officeDocument/2006/relationships/hyperlink" Target="http://bimbimblitar.web.id/" TargetMode="External"/><Relationship Id="rId2826" Type="http://schemas.openxmlformats.org/officeDocument/2006/relationships/hyperlink" Target="http://bimbimblitar.web.id/" TargetMode="External"/><Relationship Id="rId2827" Type="http://schemas.openxmlformats.org/officeDocument/2006/relationships/hyperlink" Target="http://bintangjati.com/" TargetMode="External"/><Relationship Id="rId2828" Type="http://schemas.openxmlformats.org/officeDocument/2006/relationships/hyperlink" Target="http://bintangjati.com/" TargetMode="External"/><Relationship Id="rId2829" Type="http://schemas.openxmlformats.org/officeDocument/2006/relationships/hyperlink" Target="http://cakpoer.wordpress.com/" TargetMode="External"/><Relationship Id="rId5093" Type="http://schemas.openxmlformats.org/officeDocument/2006/relationships/hyperlink" Target="http://kalbar.suara.com/" TargetMode="External"/><Relationship Id="rId5094" Type="http://schemas.openxmlformats.org/officeDocument/2006/relationships/hyperlink" Target="http://bogor.suara.com/" TargetMode="External"/><Relationship Id="rId5091" Type="http://schemas.openxmlformats.org/officeDocument/2006/relationships/hyperlink" Target="http://bogor.antaranews.com/" TargetMode="External"/><Relationship Id="rId5092" Type="http://schemas.openxmlformats.org/officeDocument/2006/relationships/hyperlink" Target="http://jateng.suara.com/" TargetMode="External"/><Relationship Id="rId5097" Type="http://schemas.openxmlformats.org/officeDocument/2006/relationships/hyperlink" Target="http://solo.ayoindonesia.com/" TargetMode="External"/><Relationship Id="rId5098" Type="http://schemas.openxmlformats.org/officeDocument/2006/relationships/hyperlink" Target="http://olret.viva.co.id/" TargetMode="External"/><Relationship Id="rId5095" Type="http://schemas.openxmlformats.org/officeDocument/2006/relationships/hyperlink" Target="http://semarang.inews.id/" TargetMode="External"/><Relationship Id="rId5096" Type="http://schemas.openxmlformats.org/officeDocument/2006/relationships/hyperlink" Target="http://sport.tempo.co/" TargetMode="External"/><Relationship Id="rId5099" Type="http://schemas.openxmlformats.org/officeDocument/2006/relationships/hyperlink" Target="http://bandung.times.co.id/" TargetMode="External"/><Relationship Id="rId2810" Type="http://schemas.openxmlformats.org/officeDocument/2006/relationships/hyperlink" Target="http://gearbalap.com/" TargetMode="External"/><Relationship Id="rId2811" Type="http://schemas.openxmlformats.org/officeDocument/2006/relationships/hyperlink" Target="http://adicuzzy.wordpress.com/" TargetMode="External"/><Relationship Id="rId2812" Type="http://schemas.openxmlformats.org/officeDocument/2006/relationships/hyperlink" Target="http://adicuzzy.wordpress.com/" TargetMode="External"/><Relationship Id="rId2813" Type="http://schemas.openxmlformats.org/officeDocument/2006/relationships/hyperlink" Target="http://alonrider.wordpress.com/" TargetMode="External"/><Relationship Id="rId2814" Type="http://schemas.openxmlformats.org/officeDocument/2006/relationships/hyperlink" Target="http://alonrider.wordpress.com/" TargetMode="External"/><Relationship Id="rId2815" Type="http://schemas.openxmlformats.org/officeDocument/2006/relationships/hyperlink" Target="http://andhypm.wordpress.com/" TargetMode="External"/><Relationship Id="rId2816" Type="http://schemas.openxmlformats.org/officeDocument/2006/relationships/hyperlink" Target="http://andhypm.wordpress.com/" TargetMode="External"/><Relationship Id="rId2817" Type="http://schemas.openxmlformats.org/officeDocument/2006/relationships/hyperlink" Target="http://at0zz.wordpress.com/" TargetMode="External"/><Relationship Id="rId2818" Type="http://schemas.openxmlformats.org/officeDocument/2006/relationships/hyperlink" Target="http://at0zz.wordpress.com/" TargetMode="External"/><Relationship Id="rId2819" Type="http://schemas.openxmlformats.org/officeDocument/2006/relationships/hyperlink" Target="http://awansan.com/" TargetMode="External"/><Relationship Id="rId5090" Type="http://schemas.openxmlformats.org/officeDocument/2006/relationships/hyperlink" Target="http://megapolitan.okezone.com/" TargetMode="External"/><Relationship Id="rId5082" Type="http://schemas.openxmlformats.org/officeDocument/2006/relationships/hyperlink" Target="http://kudus.ayoindonesia.com/" TargetMode="External"/><Relationship Id="rId5083" Type="http://schemas.openxmlformats.org/officeDocument/2006/relationships/hyperlink" Target="http://cianjur.viva.co.id/" TargetMode="External"/><Relationship Id="rId5080" Type="http://schemas.openxmlformats.org/officeDocument/2006/relationships/hyperlink" Target="http://jogja.idntimes.com/" TargetMode="External"/><Relationship Id="rId5081" Type="http://schemas.openxmlformats.org/officeDocument/2006/relationships/hyperlink" Target="http://bandungraya.inews.id/" TargetMode="External"/><Relationship Id="rId5086" Type="http://schemas.openxmlformats.org/officeDocument/2006/relationships/hyperlink" Target="http://radarcirebon.com/" TargetMode="External"/><Relationship Id="rId5087" Type="http://schemas.openxmlformats.org/officeDocument/2006/relationships/hyperlink" Target="http://radarcirebon.disway.id/" TargetMode="External"/><Relationship Id="rId5084" Type="http://schemas.openxmlformats.org/officeDocument/2006/relationships/hyperlink" Target="http://jateng.jpnn.com/" TargetMode="External"/><Relationship Id="rId5085" Type="http://schemas.openxmlformats.org/officeDocument/2006/relationships/hyperlink" Target="http://riau.harianhaluan.com/" TargetMode="External"/><Relationship Id="rId5088" Type="http://schemas.openxmlformats.org/officeDocument/2006/relationships/hyperlink" Target="http://karawangbekasi.disway.id/" TargetMode="External"/><Relationship Id="rId5089" Type="http://schemas.openxmlformats.org/officeDocument/2006/relationships/hyperlink" Target="http://banten.idntimes.com/" TargetMode="External"/><Relationship Id="rId1510" Type="http://schemas.openxmlformats.org/officeDocument/2006/relationships/hyperlink" Target="http://buletinmutiara.com/eng" TargetMode="External"/><Relationship Id="rId2841" Type="http://schemas.openxmlformats.org/officeDocument/2006/relationships/hyperlink" Target="http://gunungmotor.wordpress.com/" TargetMode="External"/><Relationship Id="rId1511" Type="http://schemas.openxmlformats.org/officeDocument/2006/relationships/hyperlink" Target="http://metrosulteng.com/" TargetMode="External"/><Relationship Id="rId2842" Type="http://schemas.openxmlformats.org/officeDocument/2006/relationships/hyperlink" Target="http://gunungmotor.wordpress.com/" TargetMode="External"/><Relationship Id="rId1512" Type="http://schemas.openxmlformats.org/officeDocument/2006/relationships/hyperlink" Target="http://gooddigit.shop.th/" TargetMode="External"/><Relationship Id="rId2843" Type="http://schemas.openxmlformats.org/officeDocument/2006/relationships/hyperlink" Target="http://info-otomania.blogspot.com/" TargetMode="External"/><Relationship Id="rId1513" Type="http://schemas.openxmlformats.org/officeDocument/2006/relationships/hyperlink" Target="http://overclockingid.com/" TargetMode="External"/><Relationship Id="rId2844" Type="http://schemas.openxmlformats.org/officeDocument/2006/relationships/hyperlink" Target="http://info-otomania.blogspot.com/" TargetMode="External"/><Relationship Id="rId1514" Type="http://schemas.openxmlformats.org/officeDocument/2006/relationships/hyperlink" Target="http://eunnieseventsmanagementwithubp.blogspot.com/" TargetMode="External"/><Relationship Id="rId2845" Type="http://schemas.openxmlformats.org/officeDocument/2006/relationships/hyperlink" Target="http://isalblogger.wordpress.com/" TargetMode="External"/><Relationship Id="rId1515" Type="http://schemas.openxmlformats.org/officeDocument/2006/relationships/hyperlink" Target="http://jarmnews.com/" TargetMode="External"/><Relationship Id="rId2846" Type="http://schemas.openxmlformats.org/officeDocument/2006/relationships/hyperlink" Target="http://isalblogger.wordpress.com/" TargetMode="External"/><Relationship Id="rId1516" Type="http://schemas.openxmlformats.org/officeDocument/2006/relationships/hyperlink" Target="http://spost.id/" TargetMode="External"/><Relationship Id="rId2847" Type="http://schemas.openxmlformats.org/officeDocument/2006/relationships/hyperlink" Target="http://johnhendyofmars.com/" TargetMode="External"/><Relationship Id="rId1517" Type="http://schemas.openxmlformats.org/officeDocument/2006/relationships/hyperlink" Target="http://spost.id/" TargetMode="External"/><Relationship Id="rId2848" Type="http://schemas.openxmlformats.org/officeDocument/2006/relationships/hyperlink" Target="http://johnhendyofmars.com/" TargetMode="External"/><Relationship Id="rId1518" Type="http://schemas.openxmlformats.org/officeDocument/2006/relationships/hyperlink" Target="http://kicauannusantara.com/" TargetMode="External"/><Relationship Id="rId2849" Type="http://schemas.openxmlformats.org/officeDocument/2006/relationships/hyperlink" Target="http://jombloati.wordpress.com/" TargetMode="External"/><Relationship Id="rId1519" Type="http://schemas.openxmlformats.org/officeDocument/2006/relationships/hyperlink" Target="http://benuanews.com/" TargetMode="External"/><Relationship Id="rId2840" Type="http://schemas.openxmlformats.org/officeDocument/2006/relationships/hyperlink" Target="http://gandem21.wordpress.com/" TargetMode="External"/><Relationship Id="rId2830" Type="http://schemas.openxmlformats.org/officeDocument/2006/relationships/hyperlink" Target="http://cakpoer.wordpress.com/" TargetMode="External"/><Relationship Id="rId1500" Type="http://schemas.openxmlformats.org/officeDocument/2006/relationships/hyperlink" Target="http://glam.my/" TargetMode="External"/><Relationship Id="rId2831" Type="http://schemas.openxmlformats.org/officeDocument/2006/relationships/hyperlink" Target="http://compumoto.wordpress.com/" TargetMode="External"/><Relationship Id="rId1501" Type="http://schemas.openxmlformats.org/officeDocument/2006/relationships/hyperlink" Target="http://ils.labour.go.th/" TargetMode="External"/><Relationship Id="rId2832" Type="http://schemas.openxmlformats.org/officeDocument/2006/relationships/hyperlink" Target="http://compumoto.wordpress.com/" TargetMode="External"/><Relationship Id="rId1502" Type="http://schemas.openxmlformats.org/officeDocument/2006/relationships/hyperlink" Target="http://babab.net/" TargetMode="External"/><Relationship Id="rId2833" Type="http://schemas.openxmlformats.org/officeDocument/2006/relationships/hyperlink" Target="http://djoshe.wordpress.com/" TargetMode="External"/><Relationship Id="rId1503" Type="http://schemas.openxmlformats.org/officeDocument/2006/relationships/hyperlink" Target="http://babab.net/" TargetMode="External"/><Relationship Id="rId2834" Type="http://schemas.openxmlformats.org/officeDocument/2006/relationships/hyperlink" Target="http://djoshe.wordpress.com/" TargetMode="External"/><Relationship Id="rId1504" Type="http://schemas.openxmlformats.org/officeDocument/2006/relationships/hyperlink" Target="http://katabali.com/" TargetMode="External"/><Relationship Id="rId2835" Type="http://schemas.openxmlformats.org/officeDocument/2006/relationships/hyperlink" Target="http://donaldmanoch.wordpress.com/" TargetMode="External"/><Relationship Id="rId1505" Type="http://schemas.openxmlformats.org/officeDocument/2006/relationships/hyperlink" Target="http://yaruzi.blogspot.com/" TargetMode="External"/><Relationship Id="rId2836" Type="http://schemas.openxmlformats.org/officeDocument/2006/relationships/hyperlink" Target="http://donaldmanoch.wordpress.com/" TargetMode="External"/><Relationship Id="rId1506" Type="http://schemas.openxmlformats.org/officeDocument/2006/relationships/hyperlink" Target="http://lampungmediaonline.com/" TargetMode="External"/><Relationship Id="rId2837" Type="http://schemas.openxmlformats.org/officeDocument/2006/relationships/hyperlink" Target="http://ekoadysaputra.wordpress.com/" TargetMode="External"/><Relationship Id="rId1507" Type="http://schemas.openxmlformats.org/officeDocument/2006/relationships/hyperlink" Target="http://suarapakatandaily.com/" TargetMode="External"/><Relationship Id="rId2838" Type="http://schemas.openxmlformats.org/officeDocument/2006/relationships/hyperlink" Target="http://ekoadysaputra.wordpress.com/" TargetMode="External"/><Relationship Id="rId1508" Type="http://schemas.openxmlformats.org/officeDocument/2006/relationships/hyperlink" Target="http://buletinmutiara.com/bc" TargetMode="External"/><Relationship Id="rId2839" Type="http://schemas.openxmlformats.org/officeDocument/2006/relationships/hyperlink" Target="http://gandem21.wordpress.com/" TargetMode="External"/><Relationship Id="rId1509" Type="http://schemas.openxmlformats.org/officeDocument/2006/relationships/hyperlink" Target="http://voiceofasean.com/" TargetMode="External"/><Relationship Id="rId5050" Type="http://schemas.openxmlformats.org/officeDocument/2006/relationships/hyperlink" Target="http://uwrite.id/" TargetMode="External"/><Relationship Id="rId5053" Type="http://schemas.openxmlformats.org/officeDocument/2006/relationships/hyperlink" Target="http://kabar-priangan.com/" TargetMode="External"/><Relationship Id="rId5054" Type="http://schemas.openxmlformats.org/officeDocument/2006/relationships/hyperlink" Target="http://kabarpriangan.pikiran-rakyat.com/" TargetMode="External"/><Relationship Id="rId5051" Type="http://schemas.openxmlformats.org/officeDocument/2006/relationships/hyperlink" Target="http://jurnalhariankota.com/" TargetMode="External"/><Relationship Id="rId5052" Type="http://schemas.openxmlformats.org/officeDocument/2006/relationships/hyperlink" Target="http://jurnalhariankota.com/" TargetMode="External"/><Relationship Id="rId5057" Type="http://schemas.openxmlformats.org/officeDocument/2006/relationships/hyperlink" Target="http://jateng.kilat.com/" TargetMode="External"/><Relationship Id="rId5058" Type="http://schemas.openxmlformats.org/officeDocument/2006/relationships/hyperlink" Target="http://khazanah.republika.co.id/" TargetMode="External"/><Relationship Id="rId5055" Type="http://schemas.openxmlformats.org/officeDocument/2006/relationships/hyperlink" Target="http://otodiva.id/" TargetMode="External"/><Relationship Id="rId5056" Type="http://schemas.openxmlformats.org/officeDocument/2006/relationships/hyperlink" Target="http://jateng.kilat.com/" TargetMode="External"/><Relationship Id="rId5059" Type="http://schemas.openxmlformats.org/officeDocument/2006/relationships/hyperlink" Target="http://mediaislam.id/" TargetMode="External"/><Relationship Id="rId5042" Type="http://schemas.openxmlformats.org/officeDocument/2006/relationships/hyperlink" Target="http://lipsusmedia.com/" TargetMode="External"/><Relationship Id="rId5043" Type="http://schemas.openxmlformats.org/officeDocument/2006/relationships/hyperlink" Target="http://ilidea.com/" TargetMode="External"/><Relationship Id="rId5040" Type="http://schemas.openxmlformats.org/officeDocument/2006/relationships/hyperlink" Target="http://indonesiainsider.id/" TargetMode="External"/><Relationship Id="rId5041" Type="http://schemas.openxmlformats.org/officeDocument/2006/relationships/hyperlink" Target="http://flores.pikiran-rakyat.com/" TargetMode="External"/><Relationship Id="rId5046" Type="http://schemas.openxmlformats.org/officeDocument/2006/relationships/hyperlink" Target="http://radarkuningan.disway.id/" TargetMode="External"/><Relationship Id="rId5047" Type="http://schemas.openxmlformats.org/officeDocument/2006/relationships/hyperlink" Target="http://tentangkita.co/" TargetMode="External"/><Relationship Id="rId5044" Type="http://schemas.openxmlformats.org/officeDocument/2006/relationships/hyperlink" Target="http://klikinvestor.com/" TargetMode="External"/><Relationship Id="rId5045" Type="http://schemas.openxmlformats.org/officeDocument/2006/relationships/hyperlink" Target="http://radartanggamus.disway.id/" TargetMode="External"/><Relationship Id="rId5048" Type="http://schemas.openxmlformats.org/officeDocument/2006/relationships/hyperlink" Target="http://jogja.disway.id/" TargetMode="External"/><Relationship Id="rId5049" Type="http://schemas.openxmlformats.org/officeDocument/2006/relationships/hyperlink" Target="http://uwrite.id/" TargetMode="External"/><Relationship Id="rId2800" Type="http://schemas.openxmlformats.org/officeDocument/2006/relationships/hyperlink" Target="http://andarupratomo.blogspot.com/" TargetMode="External"/><Relationship Id="rId2801" Type="http://schemas.openxmlformats.org/officeDocument/2006/relationships/hyperlink" Target="http://komatkamitblog.com/" TargetMode="External"/><Relationship Id="rId2802" Type="http://schemas.openxmlformats.org/officeDocument/2006/relationships/hyperlink" Target="http://komatkamitblog.com/" TargetMode="External"/><Relationship Id="rId2803" Type="http://schemas.openxmlformats.org/officeDocument/2006/relationships/hyperlink" Target="http://muslimindaenglalo.blogspot.com/" TargetMode="External"/><Relationship Id="rId2804" Type="http://schemas.openxmlformats.org/officeDocument/2006/relationships/hyperlink" Target="http://muslimindaenglalo.blogspot.com/" TargetMode="External"/><Relationship Id="rId2805" Type="http://schemas.openxmlformats.org/officeDocument/2006/relationships/hyperlink" Target="http://rpmsuper.com/" TargetMode="External"/><Relationship Id="rId2806" Type="http://schemas.openxmlformats.org/officeDocument/2006/relationships/hyperlink" Target="http://rpmsuper.com/" TargetMode="External"/><Relationship Id="rId2807" Type="http://schemas.openxmlformats.org/officeDocument/2006/relationships/hyperlink" Target="http://semarmotoblog.com/" TargetMode="External"/><Relationship Id="rId2808" Type="http://schemas.openxmlformats.org/officeDocument/2006/relationships/hyperlink" Target="http://semarmotoblog.com/" TargetMode="External"/><Relationship Id="rId2809" Type="http://schemas.openxmlformats.org/officeDocument/2006/relationships/hyperlink" Target="http://www.gearbalap.com/" TargetMode="External"/><Relationship Id="rId5071" Type="http://schemas.openxmlformats.org/officeDocument/2006/relationships/hyperlink" Target="http://globalnation.inquirer.net/" TargetMode="External"/><Relationship Id="rId5072" Type="http://schemas.openxmlformats.org/officeDocument/2006/relationships/hyperlink" Target="http://boltimnews.com/" TargetMode="External"/><Relationship Id="rId5070" Type="http://schemas.openxmlformats.org/officeDocument/2006/relationships/hyperlink" Target="http://inquirer.net/" TargetMode="External"/><Relationship Id="rId5075" Type="http://schemas.openxmlformats.org/officeDocument/2006/relationships/hyperlink" Target="http://mediapakuan.com/" TargetMode="External"/><Relationship Id="rId5076" Type="http://schemas.openxmlformats.org/officeDocument/2006/relationships/hyperlink" Target="http://mediapakuan.pikiran-rakyat.com/" TargetMode="External"/><Relationship Id="rId5073" Type="http://schemas.openxmlformats.org/officeDocument/2006/relationships/hyperlink" Target="http://boltim.pikiran-rakyat.com/" TargetMode="External"/><Relationship Id="rId5074" Type="http://schemas.openxmlformats.org/officeDocument/2006/relationships/hyperlink" Target="http://ftnews.co.id/" TargetMode="External"/><Relationship Id="rId5079" Type="http://schemas.openxmlformats.org/officeDocument/2006/relationships/hyperlink" Target="http://movie.indozone.id/" TargetMode="External"/><Relationship Id="rId5077" Type="http://schemas.openxmlformats.org/officeDocument/2006/relationships/hyperlink" Target="http://edukasi.okezone.com/" TargetMode="External"/><Relationship Id="rId5078" Type="http://schemas.openxmlformats.org/officeDocument/2006/relationships/hyperlink" Target="http://surakarta.suara.com/" TargetMode="External"/><Relationship Id="rId5060" Type="http://schemas.openxmlformats.org/officeDocument/2006/relationships/hyperlink" Target="http://mediaislam.id/" TargetMode="External"/><Relationship Id="rId5061" Type="http://schemas.openxmlformats.org/officeDocument/2006/relationships/hyperlink" Target="http://suarahatirakyat.com/" TargetMode="External"/><Relationship Id="rId5064" Type="http://schemas.openxmlformats.org/officeDocument/2006/relationships/hyperlink" Target="http://kanalborneo.com/" TargetMode="External"/><Relationship Id="rId5065" Type="http://schemas.openxmlformats.org/officeDocument/2006/relationships/hyperlink" Target="http://kanalborneo.com/" TargetMode="External"/><Relationship Id="rId5062" Type="http://schemas.openxmlformats.org/officeDocument/2006/relationships/hyperlink" Target="http://dinastinews.com/" TargetMode="External"/><Relationship Id="rId5063" Type="http://schemas.openxmlformats.org/officeDocument/2006/relationships/hyperlink" Target="http://soccer.indozone.id/" TargetMode="External"/><Relationship Id="rId5068" Type="http://schemas.openxmlformats.org/officeDocument/2006/relationships/hyperlink" Target="http://jabar.inews.id/" TargetMode="External"/><Relationship Id="rId5069" Type="http://schemas.openxmlformats.org/officeDocument/2006/relationships/hyperlink" Target="http://rakyatsulsel.fajar.co.id/" TargetMode="External"/><Relationship Id="rId5066" Type="http://schemas.openxmlformats.org/officeDocument/2006/relationships/hyperlink" Target="http://dml.or.id/" TargetMode="External"/><Relationship Id="rId5067" Type="http://schemas.openxmlformats.org/officeDocument/2006/relationships/hyperlink" Target="http://semarang.viva.co.id/" TargetMode="External"/><Relationship Id="rId1576" Type="http://schemas.openxmlformats.org/officeDocument/2006/relationships/hyperlink" Target="http://merdekanews.co/" TargetMode="External"/><Relationship Id="rId1577" Type="http://schemas.openxmlformats.org/officeDocument/2006/relationships/hyperlink" Target="http://joglosemarnews.com/" TargetMode="External"/><Relationship Id="rId1578" Type="http://schemas.openxmlformats.org/officeDocument/2006/relationships/hyperlink" Target="http://moeslimchoice.com/" TargetMode="External"/><Relationship Id="rId1579" Type="http://schemas.openxmlformats.org/officeDocument/2006/relationships/hyperlink" Target="http://moeslimchoice.com/" TargetMode="External"/><Relationship Id="rId987" Type="http://schemas.openxmlformats.org/officeDocument/2006/relationships/hyperlink" Target="http://info-babel.id/" TargetMode="External"/><Relationship Id="rId986" Type="http://schemas.openxmlformats.org/officeDocument/2006/relationships/hyperlink" Target="http://targetbuser.co.id/" TargetMode="External"/><Relationship Id="rId985" Type="http://schemas.openxmlformats.org/officeDocument/2006/relationships/hyperlink" Target="http://banyuwangi.jatimtimes.com/" TargetMode="External"/><Relationship Id="rId984" Type="http://schemas.openxmlformats.org/officeDocument/2006/relationships/hyperlink" Target="http://sumsel.idntimes.com/" TargetMode="External"/><Relationship Id="rId989" Type="http://schemas.openxmlformats.org/officeDocument/2006/relationships/hyperlink" Target="http://batampos.id/" TargetMode="External"/><Relationship Id="rId988" Type="http://schemas.openxmlformats.org/officeDocument/2006/relationships/hyperlink" Target="http://batampos.id/" TargetMode="External"/><Relationship Id="rId1570" Type="http://schemas.openxmlformats.org/officeDocument/2006/relationships/hyperlink" Target="http://magazindo.com/" TargetMode="External"/><Relationship Id="rId1571" Type="http://schemas.openxmlformats.org/officeDocument/2006/relationships/hyperlink" Target="http://riaugreen.com/" TargetMode="External"/><Relationship Id="rId983" Type="http://schemas.openxmlformats.org/officeDocument/2006/relationships/hyperlink" Target="http://tasikmalaya.pikiran-rakyat.com/" TargetMode="External"/><Relationship Id="rId1572" Type="http://schemas.openxmlformats.org/officeDocument/2006/relationships/hyperlink" Target="http://riaugreen.com/" TargetMode="External"/><Relationship Id="rId982" Type="http://schemas.openxmlformats.org/officeDocument/2006/relationships/hyperlink" Target="http://depok.pikiran-rakyat.com/" TargetMode="External"/><Relationship Id="rId1573" Type="http://schemas.openxmlformats.org/officeDocument/2006/relationships/hyperlink" Target="http://autofun.co.id/" TargetMode="External"/><Relationship Id="rId981" Type="http://schemas.openxmlformats.org/officeDocument/2006/relationships/hyperlink" Target="http://simanews.com/" TargetMode="External"/><Relationship Id="rId1574" Type="http://schemas.openxmlformats.org/officeDocument/2006/relationships/hyperlink" Target="http://dimensinews.co.id/" TargetMode="External"/><Relationship Id="rId980" Type="http://schemas.openxmlformats.org/officeDocument/2006/relationships/hyperlink" Target="http://radarbahtera.com/" TargetMode="External"/><Relationship Id="rId1575" Type="http://schemas.openxmlformats.org/officeDocument/2006/relationships/hyperlink" Target="http://indonesiatoday.co.id/" TargetMode="External"/><Relationship Id="rId1565" Type="http://schemas.openxmlformats.org/officeDocument/2006/relationships/hyperlink" Target="http://dutatv.com/" TargetMode="External"/><Relationship Id="rId2896" Type="http://schemas.openxmlformats.org/officeDocument/2006/relationships/hyperlink" Target="http://robydriver.com/" TargetMode="External"/><Relationship Id="rId1566" Type="http://schemas.openxmlformats.org/officeDocument/2006/relationships/hyperlink" Target="http://okemedan.com/" TargetMode="External"/><Relationship Id="rId2897" Type="http://schemas.openxmlformats.org/officeDocument/2006/relationships/hyperlink" Target="http://roda2blog.wordpress.com/" TargetMode="External"/><Relationship Id="rId1567" Type="http://schemas.openxmlformats.org/officeDocument/2006/relationships/hyperlink" Target="http://wanmedia.co.id/" TargetMode="External"/><Relationship Id="rId2898" Type="http://schemas.openxmlformats.org/officeDocument/2006/relationships/hyperlink" Target="http://roda2blog.wordpress.com/" TargetMode="External"/><Relationship Id="rId1568" Type="http://schemas.openxmlformats.org/officeDocument/2006/relationships/hyperlink" Target="http://wanmedia.co.id/" TargetMode="External"/><Relationship Id="rId2899" Type="http://schemas.openxmlformats.org/officeDocument/2006/relationships/hyperlink" Target="http://rodex1313.com/" TargetMode="External"/><Relationship Id="rId1569" Type="http://schemas.openxmlformats.org/officeDocument/2006/relationships/hyperlink" Target="http://bantenkita.com/" TargetMode="External"/><Relationship Id="rId976" Type="http://schemas.openxmlformats.org/officeDocument/2006/relationships/hyperlink" Target="http://cakrabhayangkaranews.com/" TargetMode="External"/><Relationship Id="rId975" Type="http://schemas.openxmlformats.org/officeDocument/2006/relationships/hyperlink" Target="http://mediapurnapolri.net/" TargetMode="External"/><Relationship Id="rId974" Type="http://schemas.openxmlformats.org/officeDocument/2006/relationships/hyperlink" Target="http://anekafakta.com/" TargetMode="External"/><Relationship Id="rId973" Type="http://schemas.openxmlformats.org/officeDocument/2006/relationships/hyperlink" Target="http://tirasnusantara.com/" TargetMode="External"/><Relationship Id="rId979" Type="http://schemas.openxmlformats.org/officeDocument/2006/relationships/hyperlink" Target="http://lintastoday.com/" TargetMode="External"/><Relationship Id="rId978" Type="http://schemas.openxmlformats.org/officeDocument/2006/relationships/hyperlink" Target="http://mediasiber.co.id/" TargetMode="External"/><Relationship Id="rId977" Type="http://schemas.openxmlformats.org/officeDocument/2006/relationships/hyperlink" Target="http://metrorakyat.com/" TargetMode="External"/><Relationship Id="rId2890" Type="http://schemas.openxmlformats.org/officeDocument/2006/relationships/hyperlink" Target="http://otoborn.com/" TargetMode="External"/><Relationship Id="rId1560" Type="http://schemas.openxmlformats.org/officeDocument/2006/relationships/hyperlink" Target="http://kahaba.net/" TargetMode="External"/><Relationship Id="rId2891" Type="http://schemas.openxmlformats.org/officeDocument/2006/relationships/hyperlink" Target="http://redto-black.web.id/" TargetMode="External"/><Relationship Id="rId972" Type="http://schemas.openxmlformats.org/officeDocument/2006/relationships/hyperlink" Target="http://jarraknews.com/" TargetMode="External"/><Relationship Id="rId1561" Type="http://schemas.openxmlformats.org/officeDocument/2006/relationships/hyperlink" Target="http://harianmerahputih.id/" TargetMode="External"/><Relationship Id="rId2892" Type="http://schemas.openxmlformats.org/officeDocument/2006/relationships/hyperlink" Target="http://redto-black.web.id/" TargetMode="External"/><Relationship Id="rId971" Type="http://schemas.openxmlformats.org/officeDocument/2006/relationships/hyperlink" Target="http://g-news.id/" TargetMode="External"/><Relationship Id="rId1562" Type="http://schemas.openxmlformats.org/officeDocument/2006/relationships/hyperlink" Target="http://beritamalukuonline.com/" TargetMode="External"/><Relationship Id="rId2893" Type="http://schemas.openxmlformats.org/officeDocument/2006/relationships/hyperlink" Target="http://rideralam.com/" TargetMode="External"/><Relationship Id="rId970" Type="http://schemas.openxmlformats.org/officeDocument/2006/relationships/hyperlink" Target="http://faktaindonesianews.com/" TargetMode="External"/><Relationship Id="rId1563" Type="http://schemas.openxmlformats.org/officeDocument/2006/relationships/hyperlink" Target="http://baranewsaceh.co/" TargetMode="External"/><Relationship Id="rId2894" Type="http://schemas.openxmlformats.org/officeDocument/2006/relationships/hyperlink" Target="http://rideralam.com/" TargetMode="External"/><Relationship Id="rId1564" Type="http://schemas.openxmlformats.org/officeDocument/2006/relationships/hyperlink" Target="http://balinetizen.com/" TargetMode="External"/><Relationship Id="rId2895" Type="http://schemas.openxmlformats.org/officeDocument/2006/relationships/hyperlink" Target="http://robydriver.com/" TargetMode="External"/><Relationship Id="rId1598" Type="http://schemas.openxmlformats.org/officeDocument/2006/relationships/hyperlink" Target="http://rmoljatim.com/" TargetMode="External"/><Relationship Id="rId1599" Type="http://schemas.openxmlformats.org/officeDocument/2006/relationships/hyperlink" Target="http://ayoindonesia.com/" TargetMode="External"/><Relationship Id="rId1590" Type="http://schemas.openxmlformats.org/officeDocument/2006/relationships/hyperlink" Target="http://nesabamedia.com/" TargetMode="External"/><Relationship Id="rId1591" Type="http://schemas.openxmlformats.org/officeDocument/2006/relationships/hyperlink" Target="http://kontenjateng.com/" TargetMode="External"/><Relationship Id="rId1592" Type="http://schemas.openxmlformats.org/officeDocument/2006/relationships/hyperlink" Target="http://kliksaja.co/" TargetMode="External"/><Relationship Id="rId1593" Type="http://schemas.openxmlformats.org/officeDocument/2006/relationships/hyperlink" Target="http://indonewswire.com/" TargetMode="External"/><Relationship Id="rId1594" Type="http://schemas.openxmlformats.org/officeDocument/2006/relationships/hyperlink" Target="http://sumateranews.co.id/" TargetMode="External"/><Relationship Id="rId1595" Type="http://schemas.openxmlformats.org/officeDocument/2006/relationships/hyperlink" Target="http://suarapubliknews.net/" TargetMode="External"/><Relationship Id="rId1596" Type="http://schemas.openxmlformats.org/officeDocument/2006/relationships/hyperlink" Target="http://suarapubliknews.net/" TargetMode="External"/><Relationship Id="rId1597" Type="http://schemas.openxmlformats.org/officeDocument/2006/relationships/hyperlink" Target="http://rmoljatim.com/" TargetMode="External"/><Relationship Id="rId1587" Type="http://schemas.openxmlformats.org/officeDocument/2006/relationships/hyperlink" Target="http://kompas.id/" TargetMode="External"/><Relationship Id="rId1588" Type="http://schemas.openxmlformats.org/officeDocument/2006/relationships/hyperlink" Target="http://kompas.id/" TargetMode="External"/><Relationship Id="rId1589" Type="http://schemas.openxmlformats.org/officeDocument/2006/relationships/hyperlink" Target="http://www.nesabamedia.com/" TargetMode="External"/><Relationship Id="rId998" Type="http://schemas.openxmlformats.org/officeDocument/2006/relationships/hyperlink" Target="http://itworks.id/" TargetMode="External"/><Relationship Id="rId997" Type="http://schemas.openxmlformats.org/officeDocument/2006/relationships/hyperlink" Target="http://wartabangka.com/" TargetMode="External"/><Relationship Id="rId996" Type="http://schemas.openxmlformats.org/officeDocument/2006/relationships/hyperlink" Target="http://infobisnis.id/" TargetMode="External"/><Relationship Id="rId995" Type="http://schemas.openxmlformats.org/officeDocument/2006/relationships/hyperlink" Target="http://marketing.co.id/" TargetMode="External"/><Relationship Id="rId999" Type="http://schemas.openxmlformats.org/officeDocument/2006/relationships/hyperlink" Target="http://okeguys.com/" TargetMode="External"/><Relationship Id="rId990" Type="http://schemas.openxmlformats.org/officeDocument/2006/relationships/hyperlink" Target="http://pingpoint.co.id/" TargetMode="External"/><Relationship Id="rId1580" Type="http://schemas.openxmlformats.org/officeDocument/2006/relationships/hyperlink" Target="http://kongkrit.com/" TargetMode="External"/><Relationship Id="rId1581" Type="http://schemas.openxmlformats.org/officeDocument/2006/relationships/hyperlink" Target="http://kongkrit.com/" TargetMode="External"/><Relationship Id="rId1582" Type="http://schemas.openxmlformats.org/officeDocument/2006/relationships/hyperlink" Target="http://indonesiafolk.com/" TargetMode="External"/><Relationship Id="rId994" Type="http://schemas.openxmlformats.org/officeDocument/2006/relationships/hyperlink" Target="http://idnews.co.id/" TargetMode="External"/><Relationship Id="rId1583" Type="http://schemas.openxmlformats.org/officeDocument/2006/relationships/hyperlink" Target="http://urbanasia.com/" TargetMode="External"/><Relationship Id="rId993" Type="http://schemas.openxmlformats.org/officeDocument/2006/relationships/hyperlink" Target="http://medianesia.id/" TargetMode="External"/><Relationship Id="rId1584" Type="http://schemas.openxmlformats.org/officeDocument/2006/relationships/hyperlink" Target="http://fokus-sumsel.com/" TargetMode="External"/><Relationship Id="rId992" Type="http://schemas.openxmlformats.org/officeDocument/2006/relationships/hyperlink" Target="http://id.berita.yahoo.com/" TargetMode="External"/><Relationship Id="rId1585" Type="http://schemas.openxmlformats.org/officeDocument/2006/relationships/hyperlink" Target="http://pelakubisnis.com/" TargetMode="External"/><Relationship Id="rId991" Type="http://schemas.openxmlformats.org/officeDocument/2006/relationships/hyperlink" Target="http://singgalangnews.com/" TargetMode="External"/><Relationship Id="rId1586" Type="http://schemas.openxmlformats.org/officeDocument/2006/relationships/hyperlink" Target="http://dobrak.co/" TargetMode="External"/><Relationship Id="rId1532" Type="http://schemas.openxmlformats.org/officeDocument/2006/relationships/hyperlink" Target="http://patrolipost.com/" TargetMode="External"/><Relationship Id="rId2863" Type="http://schemas.openxmlformats.org/officeDocument/2006/relationships/hyperlink" Target="http://kukuhauto.wordpress.com/" TargetMode="External"/><Relationship Id="rId1533" Type="http://schemas.openxmlformats.org/officeDocument/2006/relationships/hyperlink" Target="http://herstory.co.id/" TargetMode="External"/><Relationship Id="rId2864" Type="http://schemas.openxmlformats.org/officeDocument/2006/relationships/hyperlink" Target="http://kukuhauto.wordpress.com/" TargetMode="External"/><Relationship Id="rId1534" Type="http://schemas.openxmlformats.org/officeDocument/2006/relationships/hyperlink" Target="http://seputartangsel.pikiran-rakyat.com/" TargetMode="External"/><Relationship Id="rId2865" Type="http://schemas.openxmlformats.org/officeDocument/2006/relationships/hyperlink" Target="http://kupasmotor.wordpress.com/" TargetMode="External"/><Relationship Id="rId1535" Type="http://schemas.openxmlformats.org/officeDocument/2006/relationships/hyperlink" Target="http://mediajabodetabek.pikiran-rakyat.com/" TargetMode="External"/><Relationship Id="rId2866" Type="http://schemas.openxmlformats.org/officeDocument/2006/relationships/hyperlink" Target="http://kupasmotor.wordpress.com/" TargetMode="External"/><Relationship Id="rId1536" Type="http://schemas.openxmlformats.org/officeDocument/2006/relationships/hyperlink" Target="http://onediginews.com/" TargetMode="External"/><Relationship Id="rId2867" Type="http://schemas.openxmlformats.org/officeDocument/2006/relationships/hyperlink" Target="http://kuro22id.wordpress.com/" TargetMode="External"/><Relationship Id="rId1537" Type="http://schemas.openxmlformats.org/officeDocument/2006/relationships/hyperlink" Target="http://xnews.id/" TargetMode="External"/><Relationship Id="rId2868" Type="http://schemas.openxmlformats.org/officeDocument/2006/relationships/hyperlink" Target="http://kuro22id.wordpress.com/" TargetMode="External"/><Relationship Id="rId1538" Type="http://schemas.openxmlformats.org/officeDocument/2006/relationships/hyperlink" Target="http://riaueditor.com/" TargetMode="External"/><Relationship Id="rId2869" Type="http://schemas.openxmlformats.org/officeDocument/2006/relationships/hyperlink" Target="http://makanlagilagimakan.wordpress.com/" TargetMode="External"/><Relationship Id="rId1539" Type="http://schemas.openxmlformats.org/officeDocument/2006/relationships/hyperlink" Target="http://keuangannews.id/" TargetMode="External"/><Relationship Id="rId949" Type="http://schemas.openxmlformats.org/officeDocument/2006/relationships/hyperlink" Target="http://karimunnews.co.id/" TargetMode="External"/><Relationship Id="rId948" Type="http://schemas.openxmlformats.org/officeDocument/2006/relationships/hyperlink" Target="http://viralutama.co.id/" TargetMode="External"/><Relationship Id="rId943" Type="http://schemas.openxmlformats.org/officeDocument/2006/relationships/hyperlink" Target="http://marwahkepri.com/" TargetMode="External"/><Relationship Id="rId942" Type="http://schemas.openxmlformats.org/officeDocument/2006/relationships/hyperlink" Target="http://kabar24jam.com/" TargetMode="External"/><Relationship Id="rId941" Type="http://schemas.openxmlformats.org/officeDocument/2006/relationships/hyperlink" Target="http://jurnalterkini.id/" TargetMode="External"/><Relationship Id="rId940" Type="http://schemas.openxmlformats.org/officeDocument/2006/relationships/hyperlink" Target="http://headtopics.com/" TargetMode="External"/><Relationship Id="rId947" Type="http://schemas.openxmlformats.org/officeDocument/2006/relationships/hyperlink" Target="http://hbabe.co.id/" TargetMode="External"/><Relationship Id="rId946" Type="http://schemas.openxmlformats.org/officeDocument/2006/relationships/hyperlink" Target="http://owntalk.co.id/" TargetMode="External"/><Relationship Id="rId945" Type="http://schemas.openxmlformats.org/officeDocument/2006/relationships/hyperlink" Target="http://suaraindo.com/" TargetMode="External"/><Relationship Id="rId944" Type="http://schemas.openxmlformats.org/officeDocument/2006/relationships/hyperlink" Target="http://matakepri.com/" TargetMode="External"/><Relationship Id="rId2860" Type="http://schemas.openxmlformats.org/officeDocument/2006/relationships/hyperlink" Target="http://kilaubiru.wordpress.com/" TargetMode="External"/><Relationship Id="rId1530" Type="http://schemas.openxmlformats.org/officeDocument/2006/relationships/hyperlink" Target="http://id.theasianparent.com/" TargetMode="External"/><Relationship Id="rId2861" Type="http://schemas.openxmlformats.org/officeDocument/2006/relationships/hyperlink" Target="http://kmphlynx.wordpress.com/" TargetMode="External"/><Relationship Id="rId1531" Type="http://schemas.openxmlformats.org/officeDocument/2006/relationships/hyperlink" Target="http://gagasanriau.com/" TargetMode="External"/><Relationship Id="rId2862" Type="http://schemas.openxmlformats.org/officeDocument/2006/relationships/hyperlink" Target="http://kmphlynx.wordpress.com/" TargetMode="External"/><Relationship Id="rId1521" Type="http://schemas.openxmlformats.org/officeDocument/2006/relationships/hyperlink" Target="http://fokustime.com/" TargetMode="External"/><Relationship Id="rId2852" Type="http://schemas.openxmlformats.org/officeDocument/2006/relationships/hyperlink" Target="http://justsafetyriding.wordpress.com/" TargetMode="External"/><Relationship Id="rId1522" Type="http://schemas.openxmlformats.org/officeDocument/2006/relationships/hyperlink" Target="http://fokustime.com/" TargetMode="External"/><Relationship Id="rId2853" Type="http://schemas.openxmlformats.org/officeDocument/2006/relationships/hyperlink" Target="http://kafemotor.wordpress.com/" TargetMode="External"/><Relationship Id="rId1523" Type="http://schemas.openxmlformats.org/officeDocument/2006/relationships/hyperlink" Target="http://infoindonesia.id/" TargetMode="External"/><Relationship Id="rId2854" Type="http://schemas.openxmlformats.org/officeDocument/2006/relationships/hyperlink" Target="http://kafemotor.wordpress.com/" TargetMode="External"/><Relationship Id="rId1524" Type="http://schemas.openxmlformats.org/officeDocument/2006/relationships/hyperlink" Target="http://infoindonesia.id/" TargetMode="External"/><Relationship Id="rId2855" Type="http://schemas.openxmlformats.org/officeDocument/2006/relationships/hyperlink" Target="http://khoent.wordpress.com/" TargetMode="External"/><Relationship Id="rId1525" Type="http://schemas.openxmlformats.org/officeDocument/2006/relationships/hyperlink" Target="http://bandungraya.id/" TargetMode="External"/><Relationship Id="rId2856" Type="http://schemas.openxmlformats.org/officeDocument/2006/relationships/hyperlink" Target="http://khoent.wordpress.com/" TargetMode="External"/><Relationship Id="rId1526" Type="http://schemas.openxmlformats.org/officeDocument/2006/relationships/hyperlink" Target="http://prbandungraya.pikiran-rakyat.com/" TargetMode="External"/><Relationship Id="rId2857" Type="http://schemas.openxmlformats.org/officeDocument/2006/relationships/hyperlink" Target="http://khoirulimamudin.info/" TargetMode="External"/><Relationship Id="rId1527" Type="http://schemas.openxmlformats.org/officeDocument/2006/relationships/hyperlink" Target="http://indonesiadaily.co.id/" TargetMode="External"/><Relationship Id="rId2858" Type="http://schemas.openxmlformats.org/officeDocument/2006/relationships/hyperlink" Target="http://khoirulimamudin.info/" TargetMode="External"/><Relationship Id="rId1528" Type="http://schemas.openxmlformats.org/officeDocument/2006/relationships/hyperlink" Target="http://wartatransparansi.com/" TargetMode="External"/><Relationship Id="rId2859" Type="http://schemas.openxmlformats.org/officeDocument/2006/relationships/hyperlink" Target="http://kilaubiru.wordpress.com/" TargetMode="External"/><Relationship Id="rId1529" Type="http://schemas.openxmlformats.org/officeDocument/2006/relationships/hyperlink" Target="http://wartatransparansi.com/" TargetMode="External"/><Relationship Id="rId939" Type="http://schemas.openxmlformats.org/officeDocument/2006/relationships/hyperlink" Target="http://journalarta.com/" TargetMode="External"/><Relationship Id="rId938" Type="http://schemas.openxmlformats.org/officeDocument/2006/relationships/hyperlink" Target="http://buser24.com/" TargetMode="External"/><Relationship Id="rId937" Type="http://schemas.openxmlformats.org/officeDocument/2006/relationships/hyperlink" Target="http://thenewageparents.com/" TargetMode="External"/><Relationship Id="rId932" Type="http://schemas.openxmlformats.org/officeDocument/2006/relationships/hyperlink" Target="http://seblang.com/" TargetMode="External"/><Relationship Id="rId931" Type="http://schemas.openxmlformats.org/officeDocument/2006/relationships/hyperlink" Target="http://gempurnews.com/" TargetMode="External"/><Relationship Id="rId930" Type="http://schemas.openxmlformats.org/officeDocument/2006/relationships/hyperlink" Target="http://radarnusantara.com/" TargetMode="External"/><Relationship Id="rId936" Type="http://schemas.openxmlformats.org/officeDocument/2006/relationships/hyperlink" Target="http://thesmartlocal.com/" TargetMode="External"/><Relationship Id="rId935" Type="http://schemas.openxmlformats.org/officeDocument/2006/relationships/hyperlink" Target="http://sg.finance.yahoo.com/" TargetMode="External"/><Relationship Id="rId934" Type="http://schemas.openxmlformats.org/officeDocument/2006/relationships/hyperlink" Target="http://jember.times.co.id/" TargetMode="External"/><Relationship Id="rId933" Type="http://schemas.openxmlformats.org/officeDocument/2006/relationships/hyperlink" Target="http://kabarbesuki.pikiran-rakyat.com/" TargetMode="External"/><Relationship Id="rId2850" Type="http://schemas.openxmlformats.org/officeDocument/2006/relationships/hyperlink" Target="http://jombloati.wordpress.com/" TargetMode="External"/><Relationship Id="rId1520" Type="http://schemas.openxmlformats.org/officeDocument/2006/relationships/hyperlink" Target="http://benuanews.com/" TargetMode="External"/><Relationship Id="rId2851" Type="http://schemas.openxmlformats.org/officeDocument/2006/relationships/hyperlink" Target="http://justsafetyriding.wordpress.com/" TargetMode="External"/><Relationship Id="rId1554" Type="http://schemas.openxmlformats.org/officeDocument/2006/relationships/hyperlink" Target="http://jabar.idntimes.com/" TargetMode="External"/><Relationship Id="rId2885" Type="http://schemas.openxmlformats.org/officeDocument/2006/relationships/hyperlink" Target="http://ndesoedisi.com/" TargetMode="External"/><Relationship Id="rId1555" Type="http://schemas.openxmlformats.org/officeDocument/2006/relationships/hyperlink" Target="http://lingkarjateng.id/" TargetMode="External"/><Relationship Id="rId2886" Type="http://schemas.openxmlformats.org/officeDocument/2006/relationships/hyperlink" Target="http://ndesoedisi.com/" TargetMode="External"/><Relationship Id="rId1556" Type="http://schemas.openxmlformats.org/officeDocument/2006/relationships/hyperlink" Target="http://pajak.com/" TargetMode="External"/><Relationship Id="rId2887" Type="http://schemas.openxmlformats.org/officeDocument/2006/relationships/hyperlink" Target="http://ompong.wordpress.com/" TargetMode="External"/><Relationship Id="rId1557" Type="http://schemas.openxmlformats.org/officeDocument/2006/relationships/hyperlink" Target="http://rmolbanten.com/" TargetMode="External"/><Relationship Id="rId2888" Type="http://schemas.openxmlformats.org/officeDocument/2006/relationships/hyperlink" Target="http://ompong.wordpress.com/" TargetMode="External"/><Relationship Id="rId1558" Type="http://schemas.openxmlformats.org/officeDocument/2006/relationships/hyperlink" Target="http://rmolbanten.com/" TargetMode="External"/><Relationship Id="rId2889" Type="http://schemas.openxmlformats.org/officeDocument/2006/relationships/hyperlink" Target="http://otoborn.com/" TargetMode="External"/><Relationship Id="rId1559" Type="http://schemas.openxmlformats.org/officeDocument/2006/relationships/hyperlink" Target="http://kahaba.net/" TargetMode="External"/><Relationship Id="rId965" Type="http://schemas.openxmlformats.org/officeDocument/2006/relationships/hyperlink" Target="http://targetnews.co.id/" TargetMode="External"/><Relationship Id="rId964" Type="http://schemas.openxmlformats.org/officeDocument/2006/relationships/hyperlink" Target="http://babel.indonesiasatu.co.id/" TargetMode="External"/><Relationship Id="rId963" Type="http://schemas.openxmlformats.org/officeDocument/2006/relationships/hyperlink" Target="http://jabejabe.co/" TargetMode="External"/><Relationship Id="rId962" Type="http://schemas.openxmlformats.org/officeDocument/2006/relationships/hyperlink" Target="http://primetimes.id/" TargetMode="External"/><Relationship Id="rId969" Type="http://schemas.openxmlformats.org/officeDocument/2006/relationships/hyperlink" Target="http://sinarpos.co.id/" TargetMode="External"/><Relationship Id="rId968" Type="http://schemas.openxmlformats.org/officeDocument/2006/relationships/hyperlink" Target="http://mitrapol.com/" TargetMode="External"/><Relationship Id="rId967" Type="http://schemas.openxmlformats.org/officeDocument/2006/relationships/hyperlink" Target="http://demokratis.co.id/" TargetMode="External"/><Relationship Id="rId966" Type="http://schemas.openxmlformats.org/officeDocument/2006/relationships/hyperlink" Target="http://potret-indonesia.com/" TargetMode="External"/><Relationship Id="rId2880" Type="http://schemas.openxmlformats.org/officeDocument/2006/relationships/hyperlink" Target="http://motorpacu.com/" TargetMode="External"/><Relationship Id="rId961" Type="http://schemas.openxmlformats.org/officeDocument/2006/relationships/hyperlink" Target="http://transkepri.com/" TargetMode="External"/><Relationship Id="rId1550" Type="http://schemas.openxmlformats.org/officeDocument/2006/relationships/hyperlink" Target="http://kominfo.go.id/" TargetMode="External"/><Relationship Id="rId2881" Type="http://schemas.openxmlformats.org/officeDocument/2006/relationships/hyperlink" Target="http://munivmotoblog.com/" TargetMode="External"/><Relationship Id="rId960" Type="http://schemas.openxmlformats.org/officeDocument/2006/relationships/hyperlink" Target="http://batamclick.com/" TargetMode="External"/><Relationship Id="rId1551" Type="http://schemas.openxmlformats.org/officeDocument/2006/relationships/hyperlink" Target="http://sonorapalembang.com/" TargetMode="External"/><Relationship Id="rId2882" Type="http://schemas.openxmlformats.org/officeDocument/2006/relationships/hyperlink" Target="http://munivmotoblog.com/" TargetMode="External"/><Relationship Id="rId1552" Type="http://schemas.openxmlformats.org/officeDocument/2006/relationships/hyperlink" Target="http://bagikanberita.pikiran-rakyat.com/" TargetMode="External"/><Relationship Id="rId2883" Type="http://schemas.openxmlformats.org/officeDocument/2006/relationships/hyperlink" Target="http://nanared.wordpress.com/" TargetMode="External"/><Relationship Id="rId1553" Type="http://schemas.openxmlformats.org/officeDocument/2006/relationships/hyperlink" Target="http://serangnews.pikiran-rakyat.com/" TargetMode="External"/><Relationship Id="rId2884" Type="http://schemas.openxmlformats.org/officeDocument/2006/relationships/hyperlink" Target="http://nanared.wordpress.com/" TargetMode="External"/><Relationship Id="rId1543" Type="http://schemas.openxmlformats.org/officeDocument/2006/relationships/hyperlink" Target="http://siberindo.co/" TargetMode="External"/><Relationship Id="rId2874" Type="http://schemas.openxmlformats.org/officeDocument/2006/relationships/hyperlink" Target="http://minalaras.wordpress.com/" TargetMode="External"/><Relationship Id="rId1544" Type="http://schemas.openxmlformats.org/officeDocument/2006/relationships/hyperlink" Target="http://siberindo.co/" TargetMode="External"/><Relationship Id="rId2875" Type="http://schemas.openxmlformats.org/officeDocument/2006/relationships/hyperlink" Target="http://mivecblog.com/" TargetMode="External"/><Relationship Id="rId1545" Type="http://schemas.openxmlformats.org/officeDocument/2006/relationships/hyperlink" Target="http://beritamu.co.id/" TargetMode="External"/><Relationship Id="rId2876" Type="http://schemas.openxmlformats.org/officeDocument/2006/relationships/hyperlink" Target="http://mivecblog.com/" TargetMode="External"/><Relationship Id="rId1546" Type="http://schemas.openxmlformats.org/officeDocument/2006/relationships/hyperlink" Target="http://cineverse.id/" TargetMode="External"/><Relationship Id="rId2877" Type="http://schemas.openxmlformats.org/officeDocument/2006/relationships/hyperlink" Target="http://motohits.com/" TargetMode="External"/><Relationship Id="rId1547" Type="http://schemas.openxmlformats.org/officeDocument/2006/relationships/hyperlink" Target="http://borobudurnews.com/" TargetMode="External"/><Relationship Id="rId2878" Type="http://schemas.openxmlformats.org/officeDocument/2006/relationships/hyperlink" Target="http://motohits.com/" TargetMode="External"/><Relationship Id="rId1548" Type="http://schemas.openxmlformats.org/officeDocument/2006/relationships/hyperlink" Target="http://lahatonline.com/" TargetMode="External"/><Relationship Id="rId2879" Type="http://schemas.openxmlformats.org/officeDocument/2006/relationships/hyperlink" Target="http://motorpacu.com/" TargetMode="External"/><Relationship Id="rId1549" Type="http://schemas.openxmlformats.org/officeDocument/2006/relationships/hyperlink" Target="http://hariantimes.com/" TargetMode="External"/><Relationship Id="rId959" Type="http://schemas.openxmlformats.org/officeDocument/2006/relationships/hyperlink" Target="http://potretnusantara.id/" TargetMode="External"/><Relationship Id="rId954" Type="http://schemas.openxmlformats.org/officeDocument/2006/relationships/hyperlink" Target="http://media24jam.com/" TargetMode="External"/><Relationship Id="rId953" Type="http://schemas.openxmlformats.org/officeDocument/2006/relationships/hyperlink" Target="http://batamterkini.com/" TargetMode="External"/><Relationship Id="rId952" Type="http://schemas.openxmlformats.org/officeDocument/2006/relationships/hyperlink" Target="http://tanjungpinangpos.co.id/" TargetMode="External"/><Relationship Id="rId951" Type="http://schemas.openxmlformats.org/officeDocument/2006/relationships/hyperlink" Target="http://kundurnews.co.id/" TargetMode="External"/><Relationship Id="rId958" Type="http://schemas.openxmlformats.org/officeDocument/2006/relationships/hyperlink" Target="http://jabarnews.com/" TargetMode="External"/><Relationship Id="rId957" Type="http://schemas.openxmlformats.org/officeDocument/2006/relationships/hyperlink" Target="http://uand-a.com/" TargetMode="External"/><Relationship Id="rId956" Type="http://schemas.openxmlformats.org/officeDocument/2006/relationships/hyperlink" Target="http://lendoot.com/" TargetMode="External"/><Relationship Id="rId955" Type="http://schemas.openxmlformats.org/officeDocument/2006/relationships/hyperlink" Target="http://batamxinwen.com/" TargetMode="External"/><Relationship Id="rId950" Type="http://schemas.openxmlformats.org/officeDocument/2006/relationships/hyperlink" Target="http://kejoranews.com/" TargetMode="External"/><Relationship Id="rId2870" Type="http://schemas.openxmlformats.org/officeDocument/2006/relationships/hyperlink" Target="http://makanlagilagimakan.wordpress.com/" TargetMode="External"/><Relationship Id="rId1540" Type="http://schemas.openxmlformats.org/officeDocument/2006/relationships/hyperlink" Target="http://medanposonline.com/" TargetMode="External"/><Relationship Id="rId2871" Type="http://schemas.openxmlformats.org/officeDocument/2006/relationships/hyperlink" Target="http://maticlover.wordpress.com/" TargetMode="External"/><Relationship Id="rId1541" Type="http://schemas.openxmlformats.org/officeDocument/2006/relationships/hyperlink" Target="http://medanposonline.com/" TargetMode="External"/><Relationship Id="rId2872" Type="http://schemas.openxmlformats.org/officeDocument/2006/relationships/hyperlink" Target="http://maticlover.wordpress.com/" TargetMode="External"/><Relationship Id="rId1542" Type="http://schemas.openxmlformats.org/officeDocument/2006/relationships/hyperlink" Target="http://editornews.pikiran-rakyat.com/" TargetMode="External"/><Relationship Id="rId2873" Type="http://schemas.openxmlformats.org/officeDocument/2006/relationships/hyperlink" Target="http://minalaras.wordpress.com/" TargetMode="External"/><Relationship Id="rId5130" Type="http://schemas.openxmlformats.org/officeDocument/2006/relationships/hyperlink" Target="http://lampung.suara.com/" TargetMode="External"/><Relationship Id="rId5131" Type="http://schemas.openxmlformats.org/officeDocument/2006/relationships/hyperlink" Target="http://pagaralampos.com/" TargetMode="External"/><Relationship Id="rId5134" Type="http://schemas.openxmlformats.org/officeDocument/2006/relationships/hyperlink" Target="http://jatim.pikiran-rakyat.com/" TargetMode="External"/><Relationship Id="rId5135" Type="http://schemas.openxmlformats.org/officeDocument/2006/relationships/hyperlink" Target="http://lampung.viva.co.id/" TargetMode="External"/><Relationship Id="rId5132" Type="http://schemas.openxmlformats.org/officeDocument/2006/relationships/hyperlink" Target="http://pagaralampos.disway.id/" TargetMode="External"/><Relationship Id="rId5133" Type="http://schemas.openxmlformats.org/officeDocument/2006/relationships/hyperlink" Target="http://radarlambar.bacakoran.co/" TargetMode="External"/><Relationship Id="rId5138" Type="http://schemas.openxmlformats.org/officeDocument/2006/relationships/hyperlink" Target="http://edukasi.murianews.com/" TargetMode="External"/><Relationship Id="rId5139" Type="http://schemas.openxmlformats.org/officeDocument/2006/relationships/hyperlink" Target="http://inforadar.disway.id/" TargetMode="External"/><Relationship Id="rId5136" Type="http://schemas.openxmlformats.org/officeDocument/2006/relationships/hyperlink" Target="http://malang.viva.co.id/" TargetMode="External"/><Relationship Id="rId5137" Type="http://schemas.openxmlformats.org/officeDocument/2006/relationships/hyperlink" Target="http://travel.indozone.id/" TargetMode="External"/><Relationship Id="rId5129" Type="http://schemas.openxmlformats.org/officeDocument/2006/relationships/hyperlink" Target="http://garudasport.pikiran-rakyat.com/" TargetMode="External"/><Relationship Id="rId5120" Type="http://schemas.openxmlformats.org/officeDocument/2006/relationships/hyperlink" Target="http://jogja.suara.com/" TargetMode="External"/><Relationship Id="rId5123" Type="http://schemas.openxmlformats.org/officeDocument/2006/relationships/hyperlink" Target="http://cianjurpedia.pikiran-rakyat.com/" TargetMode="External"/><Relationship Id="rId5124" Type="http://schemas.openxmlformats.org/officeDocument/2006/relationships/hyperlink" Target="http://teknodaily.viva.co.id/" TargetMode="External"/><Relationship Id="rId5121" Type="http://schemas.openxmlformats.org/officeDocument/2006/relationships/hyperlink" Target="http://mandalika.pikiran-rakyat.com/" TargetMode="External"/><Relationship Id="rId5122" Type="http://schemas.openxmlformats.org/officeDocument/2006/relationships/hyperlink" Target="http://cianjurpedia.com/" TargetMode="External"/><Relationship Id="rId5127" Type="http://schemas.openxmlformats.org/officeDocument/2006/relationships/hyperlink" Target="http://jurnalpalopo.com/" TargetMode="External"/><Relationship Id="rId5128" Type="http://schemas.openxmlformats.org/officeDocument/2006/relationships/hyperlink" Target="http://jurnalpalopo.pikiran-rakyat.com/" TargetMode="External"/><Relationship Id="rId5125" Type="http://schemas.openxmlformats.org/officeDocument/2006/relationships/hyperlink" Target="http://bandung.viva.co.id/" TargetMode="External"/><Relationship Id="rId5126" Type="http://schemas.openxmlformats.org/officeDocument/2006/relationships/hyperlink" Target="http://bogorraya.pikiran-rakyat.com/" TargetMode="External"/><Relationship Id="rId5152" Type="http://schemas.openxmlformats.org/officeDocument/2006/relationships/hyperlink" Target="http://celebrity.okezone.com/" TargetMode="External"/><Relationship Id="rId5153" Type="http://schemas.openxmlformats.org/officeDocument/2006/relationships/hyperlink" Target="http://en.republika.co.id/" TargetMode="External"/><Relationship Id="rId5150" Type="http://schemas.openxmlformats.org/officeDocument/2006/relationships/hyperlink" Target="http://bola.tempo.co/" TargetMode="External"/><Relationship Id="rId5151" Type="http://schemas.openxmlformats.org/officeDocument/2006/relationships/hyperlink" Target="http://wisata.viva.co.id/" TargetMode="External"/><Relationship Id="rId5156" Type="http://schemas.openxmlformats.org/officeDocument/2006/relationships/hyperlink" Target="http://kabarselebes.co.id/" TargetMode="External"/><Relationship Id="rId5157" Type="http://schemas.openxmlformats.org/officeDocument/2006/relationships/hyperlink" Target="http://rakyatbengkulu.com/" TargetMode="External"/><Relationship Id="rId5154" Type="http://schemas.openxmlformats.org/officeDocument/2006/relationships/hyperlink" Target="http://bali.pikiran-rakyat.com/" TargetMode="External"/><Relationship Id="rId5155" Type="http://schemas.openxmlformats.org/officeDocument/2006/relationships/hyperlink" Target="http://kalbarterkini.pikiran-rakyat.com/" TargetMode="External"/><Relationship Id="rId5158" Type="http://schemas.openxmlformats.org/officeDocument/2006/relationships/hyperlink" Target="http://rakyatbengkulu.disway.id/" TargetMode="External"/><Relationship Id="rId5159" Type="http://schemas.openxmlformats.org/officeDocument/2006/relationships/hyperlink" Target="http://otomotif.indozone.id/" TargetMode="External"/><Relationship Id="rId5141" Type="http://schemas.openxmlformats.org/officeDocument/2006/relationships/hyperlink" Target="http://nandai.pikiran-rakyat.com/" TargetMode="External"/><Relationship Id="rId5142" Type="http://schemas.openxmlformats.org/officeDocument/2006/relationships/hyperlink" Target="http://jakartakota.pikiran-rakyat.com/" TargetMode="External"/><Relationship Id="rId5140" Type="http://schemas.openxmlformats.org/officeDocument/2006/relationships/hyperlink" Target="http://seleb.indozone.id/" TargetMode="External"/><Relationship Id="rId5145" Type="http://schemas.openxmlformats.org/officeDocument/2006/relationships/hyperlink" Target="http://m.rctiplus.com/" TargetMode="External"/><Relationship Id="rId5146" Type="http://schemas.openxmlformats.org/officeDocument/2006/relationships/hyperlink" Target="http://pekanbaru.inews.id/" TargetMode="External"/><Relationship Id="rId5143" Type="http://schemas.openxmlformats.org/officeDocument/2006/relationships/hyperlink" Target="http://talks.uzone.id/" TargetMode="External"/><Relationship Id="rId5144" Type="http://schemas.openxmlformats.org/officeDocument/2006/relationships/hyperlink" Target="http://portalbrebes.pikiran-rakyat.com/" TargetMode="External"/><Relationship Id="rId5149" Type="http://schemas.openxmlformats.org/officeDocument/2006/relationships/hyperlink" Target="http://ikn.kompas.com/" TargetMode="External"/><Relationship Id="rId5147" Type="http://schemas.openxmlformats.org/officeDocument/2006/relationships/hyperlink" Target="http://kaltim.suara.com/" TargetMode="External"/><Relationship Id="rId5148" Type="http://schemas.openxmlformats.org/officeDocument/2006/relationships/hyperlink" Target="http://banten.inews.id/" TargetMode="External"/><Relationship Id="rId5118" Type="http://schemas.openxmlformats.org/officeDocument/2006/relationships/hyperlink" Target="http://kabarmesuji.com/" TargetMode="External"/><Relationship Id="rId5119" Type="http://schemas.openxmlformats.org/officeDocument/2006/relationships/hyperlink" Target="http://mesuji.pikiran-rakyat.com/" TargetMode="External"/><Relationship Id="rId5112" Type="http://schemas.openxmlformats.org/officeDocument/2006/relationships/hyperlink" Target="http://sumenep.pikiran-rakyat.com/" TargetMode="External"/><Relationship Id="rId5113" Type="http://schemas.openxmlformats.org/officeDocument/2006/relationships/hyperlink" Target="http://demakbicara.com/" TargetMode="External"/><Relationship Id="rId5110" Type="http://schemas.openxmlformats.org/officeDocument/2006/relationships/hyperlink" Target="http://sultra.pikiran-rakyat.com/" TargetMode="External"/><Relationship Id="rId5111" Type="http://schemas.openxmlformats.org/officeDocument/2006/relationships/hyperlink" Target="http://sumenepnews.com/" TargetMode="External"/><Relationship Id="rId5116" Type="http://schemas.openxmlformats.org/officeDocument/2006/relationships/hyperlink" Target="http://jurnalgaya.pikiran-rakyat.com/" TargetMode="External"/><Relationship Id="rId5117" Type="http://schemas.openxmlformats.org/officeDocument/2006/relationships/hyperlink" Target="http://pantura.pikiran-rakyat.com/" TargetMode="External"/><Relationship Id="rId5114" Type="http://schemas.openxmlformats.org/officeDocument/2006/relationships/hyperlink" Target="http://demakbicara.pikiran-rakyat.com/" TargetMode="External"/><Relationship Id="rId5115" Type="http://schemas.openxmlformats.org/officeDocument/2006/relationships/hyperlink" Target="http://jurnalgaya.com/" TargetMode="External"/><Relationship Id="rId5109" Type="http://schemas.openxmlformats.org/officeDocument/2006/relationships/hyperlink" Target="http://asumsisultra.com/" TargetMode="External"/><Relationship Id="rId5107" Type="http://schemas.openxmlformats.org/officeDocument/2006/relationships/hyperlink" Target="http://rakyatmaluku.fajar.co.id/" TargetMode="External"/><Relationship Id="rId5108" Type="http://schemas.openxmlformats.org/officeDocument/2006/relationships/hyperlink" Target="http://pesawaran.pikiran-rakyat.com/" TargetMode="External"/><Relationship Id="rId5101" Type="http://schemas.openxmlformats.org/officeDocument/2006/relationships/hyperlink" Target="http://paltv.disway.id/" TargetMode="External"/><Relationship Id="rId5102" Type="http://schemas.openxmlformats.org/officeDocument/2006/relationships/hyperlink" Target="http://video.medcom.id/" TargetMode="External"/><Relationship Id="rId5100" Type="http://schemas.openxmlformats.org/officeDocument/2006/relationships/hyperlink" Target="http://paltv.co.id/" TargetMode="External"/><Relationship Id="rId5105" Type="http://schemas.openxmlformats.org/officeDocument/2006/relationships/hyperlink" Target="http://jurnalaceh.pikiran-rakyat.com/" TargetMode="External"/><Relationship Id="rId5106" Type="http://schemas.openxmlformats.org/officeDocument/2006/relationships/hyperlink" Target="http://dunia.tempo.co/" TargetMode="External"/><Relationship Id="rId5103" Type="http://schemas.openxmlformats.org/officeDocument/2006/relationships/hyperlink" Target="http://malang.suara.com/" TargetMode="External"/><Relationship Id="rId5104" Type="http://schemas.openxmlformats.org/officeDocument/2006/relationships/hyperlink" Target="http://jurnalaceh.com/" TargetMode="External"/><Relationship Id="rId2940" Type="http://schemas.openxmlformats.org/officeDocument/2006/relationships/hyperlink" Target="http://newsharian.com/" TargetMode="External"/><Relationship Id="rId1610" Type="http://schemas.openxmlformats.org/officeDocument/2006/relationships/hyperlink" Target="http://correcto.id/" TargetMode="External"/><Relationship Id="rId2941" Type="http://schemas.openxmlformats.org/officeDocument/2006/relationships/hyperlink" Target="http://suryatravel.tribunnews.com/" TargetMode="External"/><Relationship Id="rId1611" Type="http://schemas.openxmlformats.org/officeDocument/2006/relationships/hyperlink" Target="http://matabanua.co.id/" TargetMode="External"/><Relationship Id="rId2942" Type="http://schemas.openxmlformats.org/officeDocument/2006/relationships/hyperlink" Target="http://curiosmos.com/" TargetMode="External"/><Relationship Id="rId1612" Type="http://schemas.openxmlformats.org/officeDocument/2006/relationships/hyperlink" Target="http://minews.id/" TargetMode="External"/><Relationship Id="rId2943" Type="http://schemas.openxmlformats.org/officeDocument/2006/relationships/hyperlink" Target="http://insurtechindonesia.com/" TargetMode="External"/><Relationship Id="rId1613" Type="http://schemas.openxmlformats.org/officeDocument/2006/relationships/hyperlink" Target="http://strategi.id/" TargetMode="External"/><Relationship Id="rId2944" Type="http://schemas.openxmlformats.org/officeDocument/2006/relationships/hyperlink" Target="http://jagadgroup.co.id/" TargetMode="External"/><Relationship Id="rId1614" Type="http://schemas.openxmlformats.org/officeDocument/2006/relationships/hyperlink" Target="http://beritasore.co.id/" TargetMode="External"/><Relationship Id="rId2945" Type="http://schemas.openxmlformats.org/officeDocument/2006/relationships/hyperlink" Target="http://harian-detik.com/" TargetMode="External"/><Relationship Id="rId1615" Type="http://schemas.openxmlformats.org/officeDocument/2006/relationships/hyperlink" Target="http://beritasore.co.id/" TargetMode="External"/><Relationship Id="rId2946" Type="http://schemas.openxmlformats.org/officeDocument/2006/relationships/hyperlink" Target="http://klikpapua.com/" TargetMode="External"/><Relationship Id="rId1616" Type="http://schemas.openxmlformats.org/officeDocument/2006/relationships/hyperlink" Target="http://tunjuk.id/" TargetMode="External"/><Relationship Id="rId2947" Type="http://schemas.openxmlformats.org/officeDocument/2006/relationships/hyperlink" Target="http://trendingtopic.co.id/" TargetMode="External"/><Relationship Id="rId907" Type="http://schemas.openxmlformats.org/officeDocument/2006/relationships/hyperlink" Target="http://nusantaranews.org/" TargetMode="External"/><Relationship Id="rId1617" Type="http://schemas.openxmlformats.org/officeDocument/2006/relationships/hyperlink" Target="http://tunjuk.id/" TargetMode="External"/><Relationship Id="rId2948" Type="http://schemas.openxmlformats.org/officeDocument/2006/relationships/hyperlink" Target="http://trendingtopic.co.id/" TargetMode="External"/><Relationship Id="rId906" Type="http://schemas.openxmlformats.org/officeDocument/2006/relationships/hyperlink" Target="http://banyuwangi.times.co.id/" TargetMode="External"/><Relationship Id="rId1618" Type="http://schemas.openxmlformats.org/officeDocument/2006/relationships/hyperlink" Target="http://tribunbalitravel.tribunnews.com/" TargetMode="External"/><Relationship Id="rId2949" Type="http://schemas.openxmlformats.org/officeDocument/2006/relationships/hyperlink" Target="http://sulsel.pikiran-rakyat.com/" TargetMode="External"/><Relationship Id="rId905" Type="http://schemas.openxmlformats.org/officeDocument/2006/relationships/hyperlink" Target="http://times.co.id/" TargetMode="External"/><Relationship Id="rId1619" Type="http://schemas.openxmlformats.org/officeDocument/2006/relationships/hyperlink" Target="http://satuberita.co.id/" TargetMode="External"/><Relationship Id="rId904" Type="http://schemas.openxmlformats.org/officeDocument/2006/relationships/hyperlink" Target="http://voi.id/" TargetMode="External"/><Relationship Id="rId909" Type="http://schemas.openxmlformats.org/officeDocument/2006/relationships/hyperlink" Target="http://trenasia.com/" TargetMode="External"/><Relationship Id="rId908" Type="http://schemas.openxmlformats.org/officeDocument/2006/relationships/hyperlink" Target="http://beritatrans.com/" TargetMode="External"/><Relationship Id="rId903" Type="http://schemas.openxmlformats.org/officeDocument/2006/relationships/hyperlink" Target="http://riaupos.jawapos.com/" TargetMode="External"/><Relationship Id="rId902" Type="http://schemas.openxmlformats.org/officeDocument/2006/relationships/hyperlink" Target="http://riaupos.co/" TargetMode="External"/><Relationship Id="rId901" Type="http://schemas.openxmlformats.org/officeDocument/2006/relationships/hyperlink" Target="http://wiken.grid.id/" TargetMode="External"/><Relationship Id="rId900" Type="http://schemas.openxmlformats.org/officeDocument/2006/relationships/hyperlink" Target="http://nextren.grid.id/" TargetMode="External"/><Relationship Id="rId2930" Type="http://schemas.openxmlformats.org/officeDocument/2006/relationships/hyperlink" Target="http://uniekkaswarganti.com/" TargetMode="External"/><Relationship Id="rId1600" Type="http://schemas.openxmlformats.org/officeDocument/2006/relationships/hyperlink" Target="http://bitnews.id/" TargetMode="External"/><Relationship Id="rId2931" Type="http://schemas.openxmlformats.org/officeDocument/2006/relationships/hyperlink" Target="http://yuniarinukti.com/" TargetMode="External"/><Relationship Id="rId1601" Type="http://schemas.openxmlformats.org/officeDocument/2006/relationships/hyperlink" Target="http://bitnews.id/" TargetMode="External"/><Relationship Id="rId2932" Type="http://schemas.openxmlformats.org/officeDocument/2006/relationships/hyperlink" Target="http://yoannafayza.com/" TargetMode="External"/><Relationship Id="rId1602" Type="http://schemas.openxmlformats.org/officeDocument/2006/relationships/hyperlink" Target="http://koranbanjar.net/" TargetMode="External"/><Relationship Id="rId2933" Type="http://schemas.openxmlformats.org/officeDocument/2006/relationships/hyperlink" Target="http://hidayah-art.com/" TargetMode="External"/><Relationship Id="rId1603" Type="http://schemas.openxmlformats.org/officeDocument/2006/relationships/hyperlink" Target="http://utamanews.com/" TargetMode="External"/><Relationship Id="rId2934" Type="http://schemas.openxmlformats.org/officeDocument/2006/relationships/hyperlink" Target="http://deestories.com/" TargetMode="External"/><Relationship Id="rId1604" Type="http://schemas.openxmlformats.org/officeDocument/2006/relationships/hyperlink" Target="http://alonesia.com/" TargetMode="External"/><Relationship Id="rId2935" Type="http://schemas.openxmlformats.org/officeDocument/2006/relationships/hyperlink" Target="http://radaristana.com/" TargetMode="External"/><Relationship Id="rId1605" Type="http://schemas.openxmlformats.org/officeDocument/2006/relationships/hyperlink" Target="http://antvklik.com/" TargetMode="External"/><Relationship Id="rId2936" Type="http://schemas.openxmlformats.org/officeDocument/2006/relationships/hyperlink" Target="http://beritarepublik.com/" TargetMode="External"/><Relationship Id="rId1606" Type="http://schemas.openxmlformats.org/officeDocument/2006/relationships/hyperlink" Target="http://cakraberita.com/" TargetMode="External"/><Relationship Id="rId2937" Type="http://schemas.openxmlformats.org/officeDocument/2006/relationships/hyperlink" Target="http://indonesiaaktual.com/" TargetMode="External"/><Relationship Id="rId1607" Type="http://schemas.openxmlformats.org/officeDocument/2006/relationships/hyperlink" Target="http://cakraberita.com/" TargetMode="External"/><Relationship Id="rId2938" Type="http://schemas.openxmlformats.org/officeDocument/2006/relationships/hyperlink" Target="http://topberita.co.id/" TargetMode="External"/><Relationship Id="rId1608" Type="http://schemas.openxmlformats.org/officeDocument/2006/relationships/hyperlink" Target="http://harianmomentum.com/" TargetMode="External"/><Relationship Id="rId2939" Type="http://schemas.openxmlformats.org/officeDocument/2006/relationships/hyperlink" Target="http://garasinews.com/" TargetMode="External"/><Relationship Id="rId1609" Type="http://schemas.openxmlformats.org/officeDocument/2006/relationships/hyperlink" Target="http://bekasi.pikiran-rakyat.com/" TargetMode="External"/><Relationship Id="rId1631" Type="http://schemas.openxmlformats.org/officeDocument/2006/relationships/hyperlink" Target="http://cakaplah.com/" TargetMode="External"/><Relationship Id="rId2962" Type="http://schemas.openxmlformats.org/officeDocument/2006/relationships/hyperlink" Target="http://businesswire.com/" TargetMode="External"/><Relationship Id="rId1632" Type="http://schemas.openxmlformats.org/officeDocument/2006/relationships/hyperlink" Target="http://cakaplah.com/" TargetMode="External"/><Relationship Id="rId2963" Type="http://schemas.openxmlformats.org/officeDocument/2006/relationships/hyperlink" Target="http://buserjatim.com/" TargetMode="External"/><Relationship Id="rId1633" Type="http://schemas.openxmlformats.org/officeDocument/2006/relationships/hyperlink" Target="http://emsatunews.co.id/" TargetMode="External"/><Relationship Id="rId2964" Type="http://schemas.openxmlformats.org/officeDocument/2006/relationships/hyperlink" Target="http://buser.co.id/" TargetMode="External"/><Relationship Id="rId1634" Type="http://schemas.openxmlformats.org/officeDocument/2006/relationships/hyperlink" Target="http://lombokinsider.com/" TargetMode="External"/><Relationship Id="rId2965" Type="http://schemas.openxmlformats.org/officeDocument/2006/relationships/hyperlink" Target="http://buddyku.com/" TargetMode="External"/><Relationship Id="rId1635" Type="http://schemas.openxmlformats.org/officeDocument/2006/relationships/hyperlink" Target="http://lombokinsider.com/" TargetMode="External"/><Relationship Id="rId2966" Type="http://schemas.openxmlformats.org/officeDocument/2006/relationships/hyperlink" Target="http://detikindonesia.co.id/" TargetMode="External"/><Relationship Id="rId1636" Type="http://schemas.openxmlformats.org/officeDocument/2006/relationships/hyperlink" Target="http://lampungpost.id/" TargetMode="External"/><Relationship Id="rId2967" Type="http://schemas.openxmlformats.org/officeDocument/2006/relationships/hyperlink" Target="http://oppal.co.id/" TargetMode="External"/><Relationship Id="rId1637" Type="http://schemas.openxmlformats.org/officeDocument/2006/relationships/hyperlink" Target="http://mnews.co.id/" TargetMode="External"/><Relationship Id="rId2968" Type="http://schemas.openxmlformats.org/officeDocument/2006/relationships/hyperlink" Target="http://indometro.id/" TargetMode="External"/><Relationship Id="rId1638" Type="http://schemas.openxmlformats.org/officeDocument/2006/relationships/hyperlink" Target="http://mnews.co.id/" TargetMode="External"/><Relationship Id="rId2969" Type="http://schemas.openxmlformats.org/officeDocument/2006/relationships/hyperlink" Target="http://liputan4.com/" TargetMode="External"/><Relationship Id="rId929" Type="http://schemas.openxmlformats.org/officeDocument/2006/relationships/hyperlink" Target="http://topiknews.com/" TargetMode="External"/><Relationship Id="rId1639" Type="http://schemas.openxmlformats.org/officeDocument/2006/relationships/hyperlink" Target="http://jatengdaily.com/" TargetMode="External"/><Relationship Id="rId928" Type="http://schemas.openxmlformats.org/officeDocument/2006/relationships/hyperlink" Target="http://ngopibareng.id/" TargetMode="External"/><Relationship Id="rId927" Type="http://schemas.openxmlformats.org/officeDocument/2006/relationships/hyperlink" Target="http://saburomedia.com/" TargetMode="External"/><Relationship Id="rId926" Type="http://schemas.openxmlformats.org/officeDocument/2006/relationships/hyperlink" Target="http://info-ambon.com/" TargetMode="External"/><Relationship Id="rId921" Type="http://schemas.openxmlformats.org/officeDocument/2006/relationships/hyperlink" Target="http://arahjatim.com/" TargetMode="External"/><Relationship Id="rId920" Type="http://schemas.openxmlformats.org/officeDocument/2006/relationships/hyperlink" Target="http://mercuryfm.id/" TargetMode="External"/><Relationship Id="rId925" Type="http://schemas.openxmlformats.org/officeDocument/2006/relationships/hyperlink" Target="http://siwalimanews.com/" TargetMode="External"/><Relationship Id="rId924" Type="http://schemas.openxmlformats.org/officeDocument/2006/relationships/hyperlink" Target="http://terasmaluku.com/" TargetMode="External"/><Relationship Id="rId923" Type="http://schemas.openxmlformats.org/officeDocument/2006/relationships/hyperlink" Target="http://harianlenteraindonesia.co.id/" TargetMode="External"/><Relationship Id="rId922" Type="http://schemas.openxmlformats.org/officeDocument/2006/relationships/hyperlink" Target="http://cyber88.co.id/" TargetMode="External"/><Relationship Id="rId2960" Type="http://schemas.openxmlformats.org/officeDocument/2006/relationships/hyperlink" Target="http://suarapembaharuan.com/" TargetMode="External"/><Relationship Id="rId1630" Type="http://schemas.openxmlformats.org/officeDocument/2006/relationships/hyperlink" Target="http://boyolaliterkini.com/" TargetMode="External"/><Relationship Id="rId2961" Type="http://schemas.openxmlformats.org/officeDocument/2006/relationships/hyperlink" Target="http://portalkripto.com/" TargetMode="External"/><Relationship Id="rId1620" Type="http://schemas.openxmlformats.org/officeDocument/2006/relationships/hyperlink" Target="http://baliilu.com/" TargetMode="External"/><Relationship Id="rId2951" Type="http://schemas.openxmlformats.org/officeDocument/2006/relationships/hyperlink" Target="http://dailyspin.id/" TargetMode="External"/><Relationship Id="rId1621" Type="http://schemas.openxmlformats.org/officeDocument/2006/relationships/hyperlink" Target="http://wwwbaliilu.com/" TargetMode="External"/><Relationship Id="rId2952" Type="http://schemas.openxmlformats.org/officeDocument/2006/relationships/hyperlink" Target="http://tribratanews.polri.go.id/" TargetMode="External"/><Relationship Id="rId1622" Type="http://schemas.openxmlformats.org/officeDocument/2006/relationships/hyperlink" Target="http://bacasaja.id/" TargetMode="External"/><Relationship Id="rId2953" Type="http://schemas.openxmlformats.org/officeDocument/2006/relationships/hyperlink" Target="http://himpunanceritalawak.com/" TargetMode="External"/><Relationship Id="rId1623" Type="http://schemas.openxmlformats.org/officeDocument/2006/relationships/hyperlink" Target="http://bacasaja.id/" TargetMode="External"/><Relationship Id="rId2954" Type="http://schemas.openxmlformats.org/officeDocument/2006/relationships/hyperlink" Target="http://productnation.co/" TargetMode="External"/><Relationship Id="rId1624" Type="http://schemas.openxmlformats.org/officeDocument/2006/relationships/hyperlink" Target="http://sinarjambi.com/" TargetMode="External"/><Relationship Id="rId2955" Type="http://schemas.openxmlformats.org/officeDocument/2006/relationships/hyperlink" Target="http://icomagazine.com/" TargetMode="External"/><Relationship Id="rId1625" Type="http://schemas.openxmlformats.org/officeDocument/2006/relationships/hyperlink" Target="http://sinarjambi.com/" TargetMode="External"/><Relationship Id="rId2956" Type="http://schemas.openxmlformats.org/officeDocument/2006/relationships/hyperlink" Target="http://allrelease.id/" TargetMode="External"/><Relationship Id="rId1626" Type="http://schemas.openxmlformats.org/officeDocument/2006/relationships/hyperlink" Target="http://kincir.com/" TargetMode="External"/><Relationship Id="rId2957" Type="http://schemas.openxmlformats.org/officeDocument/2006/relationships/hyperlink" Target="http://freemagz.id/" TargetMode="External"/><Relationship Id="rId1627" Type="http://schemas.openxmlformats.org/officeDocument/2006/relationships/hyperlink" Target="http://topmedia.co.id/" TargetMode="External"/><Relationship Id="rId2958" Type="http://schemas.openxmlformats.org/officeDocument/2006/relationships/hyperlink" Target="http://jakartainews.com/" TargetMode="External"/><Relationship Id="rId918" Type="http://schemas.openxmlformats.org/officeDocument/2006/relationships/hyperlink" Target="http://sergap.co.id/" TargetMode="External"/><Relationship Id="rId1628" Type="http://schemas.openxmlformats.org/officeDocument/2006/relationships/hyperlink" Target="http://topmedia.co.id/" TargetMode="External"/><Relationship Id="rId2959" Type="http://schemas.openxmlformats.org/officeDocument/2006/relationships/hyperlink" Target="http://anakstartup.id/" TargetMode="External"/><Relationship Id="rId917" Type="http://schemas.openxmlformats.org/officeDocument/2006/relationships/hyperlink" Target="http://sergap.co.id/" TargetMode="External"/><Relationship Id="rId1629" Type="http://schemas.openxmlformats.org/officeDocument/2006/relationships/hyperlink" Target="http://klikwarta.com/" TargetMode="External"/><Relationship Id="rId916" Type="http://schemas.openxmlformats.org/officeDocument/2006/relationships/hyperlink" Target="http://infonews.id/" TargetMode="External"/><Relationship Id="rId915" Type="http://schemas.openxmlformats.org/officeDocument/2006/relationships/hyperlink" Target="http://infonews.id/" TargetMode="External"/><Relationship Id="rId919" Type="http://schemas.openxmlformats.org/officeDocument/2006/relationships/hyperlink" Target="http://mercuryfm.id/" TargetMode="External"/><Relationship Id="rId910" Type="http://schemas.openxmlformats.org/officeDocument/2006/relationships/hyperlink" Target="http://trenasia.com/" TargetMode="External"/><Relationship Id="rId914" Type="http://schemas.openxmlformats.org/officeDocument/2006/relationships/hyperlink" Target="http://suksesinews.net/" TargetMode="External"/><Relationship Id="rId913" Type="http://schemas.openxmlformats.org/officeDocument/2006/relationships/hyperlink" Target="http://suksesinews.net/" TargetMode="External"/><Relationship Id="rId912" Type="http://schemas.openxmlformats.org/officeDocument/2006/relationships/hyperlink" Target="http://alif.id/" TargetMode="External"/><Relationship Id="rId911" Type="http://schemas.openxmlformats.org/officeDocument/2006/relationships/hyperlink" Target="http://alif.id/" TargetMode="External"/><Relationship Id="rId2950" Type="http://schemas.openxmlformats.org/officeDocument/2006/relationships/hyperlink" Target="http://samsung.com/id" TargetMode="External"/><Relationship Id="rId2900" Type="http://schemas.openxmlformats.org/officeDocument/2006/relationships/hyperlink" Target="http://rodex1313.com/" TargetMode="External"/><Relationship Id="rId2901" Type="http://schemas.openxmlformats.org/officeDocument/2006/relationships/hyperlink" Target="http://terasbiker.com/" TargetMode="External"/><Relationship Id="rId2902" Type="http://schemas.openxmlformats.org/officeDocument/2006/relationships/hyperlink" Target="http://terasbiker.com/" TargetMode="External"/><Relationship Id="rId2903" Type="http://schemas.openxmlformats.org/officeDocument/2006/relationships/hyperlink" Target="http://theovictoryevoblade.wordpress.com/" TargetMode="External"/><Relationship Id="rId2904" Type="http://schemas.openxmlformats.org/officeDocument/2006/relationships/hyperlink" Target="http://theovictoryevoblade.wordpress.com/" TargetMode="External"/><Relationship Id="rId2905" Type="http://schemas.openxmlformats.org/officeDocument/2006/relationships/hyperlink" Target="http://viwimoto.com/" TargetMode="External"/><Relationship Id="rId2906" Type="http://schemas.openxmlformats.org/officeDocument/2006/relationships/hyperlink" Target="http://viwimoto.com/" TargetMode="External"/><Relationship Id="rId2907" Type="http://schemas.openxmlformats.org/officeDocument/2006/relationships/hyperlink" Target="http://warungdohc.com/" TargetMode="External"/><Relationship Id="rId2908" Type="http://schemas.openxmlformats.org/officeDocument/2006/relationships/hyperlink" Target="http://warungdohc.com/" TargetMode="External"/><Relationship Id="rId2909" Type="http://schemas.openxmlformats.org/officeDocument/2006/relationships/hyperlink" Target="http://www.3835group.com/" TargetMode="External"/><Relationship Id="rId5170" Type="http://schemas.openxmlformats.org/officeDocument/2006/relationships/hyperlink" Target="http://radarutara.bacakoran.co/" TargetMode="External"/><Relationship Id="rId5171" Type="http://schemas.openxmlformats.org/officeDocument/2006/relationships/hyperlink" Target="http://mindset.viva.co.id/" TargetMode="External"/><Relationship Id="rId5174" Type="http://schemas.openxmlformats.org/officeDocument/2006/relationships/hyperlink" Target="http://tanjungpinang.pikiran-rakyat.com/" TargetMode="External"/><Relationship Id="rId5175" Type="http://schemas.openxmlformats.org/officeDocument/2006/relationships/hyperlink" Target="http://gowapos.com/" TargetMode="External"/><Relationship Id="rId5172" Type="http://schemas.openxmlformats.org/officeDocument/2006/relationships/hyperlink" Target="http://otomotif.murianews.com/" TargetMode="External"/><Relationship Id="rId5173" Type="http://schemas.openxmlformats.org/officeDocument/2006/relationships/hyperlink" Target="http://ceritakita.viva.co.id/" TargetMode="External"/><Relationship Id="rId5178" Type="http://schemas.openxmlformats.org/officeDocument/2006/relationships/hyperlink" Target="http://kepri.pikiran-rakyat.com/" TargetMode="External"/><Relationship Id="rId5179" Type="http://schemas.openxmlformats.org/officeDocument/2006/relationships/hyperlink" Target="http://news.seatoday.com/" TargetMode="External"/><Relationship Id="rId5176" Type="http://schemas.openxmlformats.org/officeDocument/2006/relationships/hyperlink" Target="http://gowapos.pikiran-rakyat.com/" TargetMode="External"/><Relationship Id="rId5177" Type="http://schemas.openxmlformats.org/officeDocument/2006/relationships/hyperlink" Target="http://medan.inews.id/" TargetMode="External"/><Relationship Id="rId5160" Type="http://schemas.openxmlformats.org/officeDocument/2006/relationships/hyperlink" Target="http://kabarjoglosemar.pikiran-rakyat.com/" TargetMode="External"/><Relationship Id="rId5163" Type="http://schemas.openxmlformats.org/officeDocument/2006/relationships/hyperlink" Target="http://sebaran.com/" TargetMode="External"/><Relationship Id="rId5164" Type="http://schemas.openxmlformats.org/officeDocument/2006/relationships/hyperlink" Target="http://sebaran.katasulsel.com/" TargetMode="External"/><Relationship Id="rId5161" Type="http://schemas.openxmlformats.org/officeDocument/2006/relationships/hyperlink" Target="http://palembang.inews.id/" TargetMode="External"/><Relationship Id="rId5162" Type="http://schemas.openxmlformats.org/officeDocument/2006/relationships/hyperlink" Target="http://sumsel.suara.com/" TargetMode="External"/><Relationship Id="rId5167" Type="http://schemas.openxmlformats.org/officeDocument/2006/relationships/hyperlink" Target="http://curupekspress.disway.id/" TargetMode="External"/><Relationship Id="rId5168" Type="http://schemas.openxmlformats.org/officeDocument/2006/relationships/hyperlink" Target="http://jatim.suara.com/" TargetMode="External"/><Relationship Id="rId5165" Type="http://schemas.openxmlformats.org/officeDocument/2006/relationships/hyperlink" Target="http://bolaskor.com/" TargetMode="External"/><Relationship Id="rId5166" Type="http://schemas.openxmlformats.org/officeDocument/2006/relationships/hyperlink" Target="http://bolaskor.merahputih.com/" TargetMode="External"/><Relationship Id="rId5169" Type="http://schemas.openxmlformats.org/officeDocument/2006/relationships/hyperlink" Target="http://esgnow.republika.co.id/" TargetMode="External"/><Relationship Id="rId2920" Type="http://schemas.openxmlformats.org/officeDocument/2006/relationships/hyperlink" Target="http://kangmasroer.com/" TargetMode="External"/><Relationship Id="rId2921" Type="http://schemas.openxmlformats.org/officeDocument/2006/relationships/hyperlink" Target="http://menixnews.com/" TargetMode="External"/><Relationship Id="rId2922" Type="http://schemas.openxmlformats.org/officeDocument/2006/relationships/hyperlink" Target="http://duniaeni.com/" TargetMode="External"/><Relationship Id="rId2923" Type="http://schemas.openxmlformats.org/officeDocument/2006/relationships/hyperlink" Target="http://audazaschkya.com/" TargetMode="External"/><Relationship Id="rId2924" Type="http://schemas.openxmlformats.org/officeDocument/2006/relationships/hyperlink" Target="http://catatansiemak.com/" TargetMode="External"/><Relationship Id="rId2925" Type="http://schemas.openxmlformats.org/officeDocument/2006/relationships/hyperlink" Target="http://halokakros.com/" TargetMode="External"/><Relationship Id="rId2926" Type="http://schemas.openxmlformats.org/officeDocument/2006/relationships/hyperlink" Target="http://agnesiarezita.com/" TargetMode="External"/><Relationship Id="rId2927" Type="http://schemas.openxmlformats.org/officeDocument/2006/relationships/hyperlink" Target="http://widyalimited.com/" TargetMode="External"/><Relationship Id="rId2928" Type="http://schemas.openxmlformats.org/officeDocument/2006/relationships/hyperlink" Target="http://rula.co.id/" TargetMode="External"/><Relationship Id="rId2929" Type="http://schemas.openxmlformats.org/officeDocument/2006/relationships/hyperlink" Target="http://asedino.com/" TargetMode="External"/><Relationship Id="rId5192" Type="http://schemas.openxmlformats.org/officeDocument/2006/relationships/hyperlink" Target="http://sport.indozone.id/" TargetMode="External"/><Relationship Id="rId5193" Type="http://schemas.openxmlformats.org/officeDocument/2006/relationships/hyperlink" Target="http://sport.harianjogja.com/" TargetMode="External"/><Relationship Id="rId5190" Type="http://schemas.openxmlformats.org/officeDocument/2006/relationships/hyperlink" Target="http://bali.jpnn.com/" TargetMode="External"/><Relationship Id="rId5191" Type="http://schemas.openxmlformats.org/officeDocument/2006/relationships/hyperlink" Target="http://tech.indozone.id/" TargetMode="External"/><Relationship Id="rId5196" Type="http://schemas.openxmlformats.org/officeDocument/2006/relationships/hyperlink" Target="http://banyumas.suaramerdeka.com/" TargetMode="External"/><Relationship Id="rId5197" Type="http://schemas.openxmlformats.org/officeDocument/2006/relationships/hyperlink" Target="http://sport.seatoday.com/" TargetMode="External"/><Relationship Id="rId5194" Type="http://schemas.openxmlformats.org/officeDocument/2006/relationships/hyperlink" Target="http://kabar-garut.com/" TargetMode="External"/><Relationship Id="rId5195" Type="http://schemas.openxmlformats.org/officeDocument/2006/relationships/hyperlink" Target="http://kabargarut.pikiran-rakyat.com/" TargetMode="External"/><Relationship Id="rId5198" Type="http://schemas.openxmlformats.org/officeDocument/2006/relationships/hyperlink" Target="http://sumut.suara.com/" TargetMode="External"/><Relationship Id="rId5199" Type="http://schemas.openxmlformats.org/officeDocument/2006/relationships/hyperlink" Target="http://tasikmalaya.inews.id/" TargetMode="External"/><Relationship Id="rId2910" Type="http://schemas.openxmlformats.org/officeDocument/2006/relationships/hyperlink" Target="http://3835group.com/" TargetMode="External"/><Relationship Id="rId2911" Type="http://schemas.openxmlformats.org/officeDocument/2006/relationships/hyperlink" Target="http://keluargabiru.com/" TargetMode="External"/><Relationship Id="rId2912" Type="http://schemas.openxmlformats.org/officeDocument/2006/relationships/hyperlink" Target="http://dewirieka.com/" TargetMode="External"/><Relationship Id="rId2913" Type="http://schemas.openxmlformats.org/officeDocument/2006/relationships/hyperlink" Target="http://kontengaptek.com/" TargetMode="External"/><Relationship Id="rId2914" Type="http://schemas.openxmlformats.org/officeDocument/2006/relationships/hyperlink" Target="http://a-pradana.net/" TargetMode="External"/><Relationship Id="rId2915" Type="http://schemas.openxmlformats.org/officeDocument/2006/relationships/hyperlink" Target="http://unycommunity.com/" TargetMode="External"/><Relationship Id="rId2916" Type="http://schemas.openxmlformats.org/officeDocument/2006/relationships/hyperlink" Target="http://mashel.me/" TargetMode="External"/><Relationship Id="rId2917" Type="http://schemas.openxmlformats.org/officeDocument/2006/relationships/hyperlink" Target="http://riafasha.com/" TargetMode="External"/><Relationship Id="rId2918" Type="http://schemas.openxmlformats.org/officeDocument/2006/relationships/hyperlink" Target="http://catatanpringadi.com/" TargetMode="External"/><Relationship Id="rId2919" Type="http://schemas.openxmlformats.org/officeDocument/2006/relationships/hyperlink" Target="http://yenisovia.com/" TargetMode="External"/><Relationship Id="rId5181" Type="http://schemas.openxmlformats.org/officeDocument/2006/relationships/hyperlink" Target="http://jabarinsight.pikiran-rakyat.com/" TargetMode="External"/><Relationship Id="rId5182" Type="http://schemas.openxmlformats.org/officeDocument/2006/relationships/hyperlink" Target="http://salatigaterkini.pikiran-rakyat.com/" TargetMode="External"/><Relationship Id="rId5180" Type="http://schemas.openxmlformats.org/officeDocument/2006/relationships/hyperlink" Target="http://jateng.viva.co.id/" TargetMode="External"/><Relationship Id="rId5185" Type="http://schemas.openxmlformats.org/officeDocument/2006/relationships/hyperlink" Target="http://batam.pikiran-rakyat.com/" TargetMode="External"/><Relationship Id="rId5186" Type="http://schemas.openxmlformats.org/officeDocument/2006/relationships/hyperlink" Target="http://sragen.inews.id/" TargetMode="External"/><Relationship Id="rId5183" Type="http://schemas.openxmlformats.org/officeDocument/2006/relationships/hyperlink" Target="http://papua.inews.id/" TargetMode="External"/><Relationship Id="rId5184" Type="http://schemas.openxmlformats.org/officeDocument/2006/relationships/hyperlink" Target="http://boyolali.pikiran-rakyat.com/" TargetMode="External"/><Relationship Id="rId5189" Type="http://schemas.openxmlformats.org/officeDocument/2006/relationships/hyperlink" Target="http://purwokerto.inews.id/" TargetMode="External"/><Relationship Id="rId5187" Type="http://schemas.openxmlformats.org/officeDocument/2006/relationships/hyperlink" Target="http://wartabulukumba.pikiran-rakyat.com/" TargetMode="External"/><Relationship Id="rId5188" Type="http://schemas.openxmlformats.org/officeDocument/2006/relationships/hyperlink" Target="http://surabaya.pikiran-rakyat.com/" TargetMode="External"/><Relationship Id="rId1697" Type="http://schemas.openxmlformats.org/officeDocument/2006/relationships/hyperlink" Target="http://semarak.co/" TargetMode="External"/><Relationship Id="rId1698" Type="http://schemas.openxmlformats.org/officeDocument/2006/relationships/hyperlink" Target="http://ddatakita.co/" TargetMode="External"/><Relationship Id="rId1699" Type="http://schemas.openxmlformats.org/officeDocument/2006/relationships/hyperlink" Target="http://datakita.co/" TargetMode="External"/><Relationship Id="rId866" Type="http://schemas.openxmlformats.org/officeDocument/2006/relationships/hyperlink" Target="http://metrosidik.co.id/" TargetMode="External"/><Relationship Id="rId865" Type="http://schemas.openxmlformats.org/officeDocument/2006/relationships/hyperlink" Target="http://barometernews.co.id/" TargetMode="External"/><Relationship Id="rId864" Type="http://schemas.openxmlformats.org/officeDocument/2006/relationships/hyperlink" Target="http://fesbukbantennews.com/" TargetMode="External"/><Relationship Id="rId863" Type="http://schemas.openxmlformats.org/officeDocument/2006/relationships/hyperlink" Target="http://harianjurnal.com/" TargetMode="External"/><Relationship Id="rId869" Type="http://schemas.openxmlformats.org/officeDocument/2006/relationships/hyperlink" Target="http://natunapos.com/" TargetMode="External"/><Relationship Id="rId868" Type="http://schemas.openxmlformats.org/officeDocument/2006/relationships/hyperlink" Target="http://bantenkini.com/" TargetMode="External"/><Relationship Id="rId867" Type="http://schemas.openxmlformats.org/officeDocument/2006/relationships/hyperlink" Target="http://harianbanten.co.id/" TargetMode="External"/><Relationship Id="rId1690" Type="http://schemas.openxmlformats.org/officeDocument/2006/relationships/hyperlink" Target="http://bumntrack.co.id/" TargetMode="External"/><Relationship Id="rId1691" Type="http://schemas.openxmlformats.org/officeDocument/2006/relationships/hyperlink" Target="http://sorogan.id/" TargetMode="External"/><Relationship Id="rId1692" Type="http://schemas.openxmlformats.org/officeDocument/2006/relationships/hyperlink" Target="http://indonesiaexpat.id/" TargetMode="External"/><Relationship Id="rId862" Type="http://schemas.openxmlformats.org/officeDocument/2006/relationships/hyperlink" Target="http://bantenekspose.com/" TargetMode="External"/><Relationship Id="rId1693" Type="http://schemas.openxmlformats.org/officeDocument/2006/relationships/hyperlink" Target="http://minangkabaunews.com/" TargetMode="External"/><Relationship Id="rId861" Type="http://schemas.openxmlformats.org/officeDocument/2006/relationships/hyperlink" Target="http://sekilasbanten.com/" TargetMode="External"/><Relationship Id="rId1694" Type="http://schemas.openxmlformats.org/officeDocument/2006/relationships/hyperlink" Target="http://businessnews.co.id/" TargetMode="External"/><Relationship Id="rId860" Type="http://schemas.openxmlformats.org/officeDocument/2006/relationships/hyperlink" Target="http://kontakbanten.co.id/" TargetMode="External"/><Relationship Id="rId1695" Type="http://schemas.openxmlformats.org/officeDocument/2006/relationships/hyperlink" Target="http://gesuri.id/" TargetMode="External"/><Relationship Id="rId1696" Type="http://schemas.openxmlformats.org/officeDocument/2006/relationships/hyperlink" Target="http://liveberita.com/" TargetMode="External"/><Relationship Id="rId1686" Type="http://schemas.openxmlformats.org/officeDocument/2006/relationships/hyperlink" Target="http://ototrend.com/" TargetMode="External"/><Relationship Id="rId1687" Type="http://schemas.openxmlformats.org/officeDocument/2006/relationships/hyperlink" Target="http://tvri.go.id/" TargetMode="External"/><Relationship Id="rId1688" Type="http://schemas.openxmlformats.org/officeDocument/2006/relationships/hyperlink" Target="http://idnewszone.com/" TargetMode="External"/><Relationship Id="rId1689" Type="http://schemas.openxmlformats.org/officeDocument/2006/relationships/hyperlink" Target="http://www.bumntrack.co.id/" TargetMode="External"/><Relationship Id="rId855" Type="http://schemas.openxmlformats.org/officeDocument/2006/relationships/hyperlink" Target="http://updatenews.co.id/" TargetMode="External"/><Relationship Id="rId854" Type="http://schemas.openxmlformats.org/officeDocument/2006/relationships/hyperlink" Target="http://kabarbatam.com/" TargetMode="External"/><Relationship Id="rId853" Type="http://schemas.openxmlformats.org/officeDocument/2006/relationships/hyperlink" Target="http://lampuhijau.co.id/" TargetMode="External"/><Relationship Id="rId852" Type="http://schemas.openxmlformats.org/officeDocument/2006/relationships/hyperlink" Target="http://lampuhijau.co.id/" TargetMode="External"/><Relationship Id="rId859" Type="http://schemas.openxmlformats.org/officeDocument/2006/relationships/hyperlink" Target="http://suarabantennews.com/" TargetMode="External"/><Relationship Id="rId858" Type="http://schemas.openxmlformats.org/officeDocument/2006/relationships/hyperlink" Target="http://detakbanten.com/" TargetMode="External"/><Relationship Id="rId857" Type="http://schemas.openxmlformats.org/officeDocument/2006/relationships/hyperlink" Target="http://anambaspos.com/" TargetMode="External"/><Relationship Id="rId856" Type="http://schemas.openxmlformats.org/officeDocument/2006/relationships/hyperlink" Target="http://banpos.co/" TargetMode="External"/><Relationship Id="rId1680" Type="http://schemas.openxmlformats.org/officeDocument/2006/relationships/hyperlink" Target="http://koranntb.com/" TargetMode="External"/><Relationship Id="rId1681" Type="http://schemas.openxmlformats.org/officeDocument/2006/relationships/hyperlink" Target="http://harapanrakyat.com/" TargetMode="External"/><Relationship Id="rId851" Type="http://schemas.openxmlformats.org/officeDocument/2006/relationships/hyperlink" Target="http://ijn.co.id/" TargetMode="External"/><Relationship Id="rId1682" Type="http://schemas.openxmlformats.org/officeDocument/2006/relationships/hyperlink" Target="http://sekilasmedia.com/" TargetMode="External"/><Relationship Id="rId850" Type="http://schemas.openxmlformats.org/officeDocument/2006/relationships/hyperlink" Target="http://sidaknews.com/" TargetMode="External"/><Relationship Id="rId1683" Type="http://schemas.openxmlformats.org/officeDocument/2006/relationships/hyperlink" Target="http://katakabar.com/" TargetMode="External"/><Relationship Id="rId1684" Type="http://schemas.openxmlformats.org/officeDocument/2006/relationships/hyperlink" Target="http://riaumandiri.co/" TargetMode="External"/><Relationship Id="rId1685" Type="http://schemas.openxmlformats.org/officeDocument/2006/relationships/hyperlink" Target="http://ototrend.com/" TargetMode="External"/><Relationship Id="rId888" Type="http://schemas.openxmlformats.org/officeDocument/2006/relationships/hyperlink" Target="http://mediakepri.co.id/" TargetMode="External"/><Relationship Id="rId887" Type="http://schemas.openxmlformats.org/officeDocument/2006/relationships/hyperlink" Target="http://mediapantura.com/" TargetMode="External"/><Relationship Id="rId886" Type="http://schemas.openxmlformats.org/officeDocument/2006/relationships/hyperlink" Target="http://radartulungagung.jawapos.com/" TargetMode="External"/><Relationship Id="rId885" Type="http://schemas.openxmlformats.org/officeDocument/2006/relationships/hyperlink" Target="http://radarsurabaya.jawapos.com/" TargetMode="External"/><Relationship Id="rId889" Type="http://schemas.openxmlformats.org/officeDocument/2006/relationships/hyperlink" Target="http://tobasatu.com/" TargetMode="External"/><Relationship Id="rId880" Type="http://schemas.openxmlformats.org/officeDocument/2006/relationships/hyperlink" Target="http://sumut.antaranews.com/" TargetMode="External"/><Relationship Id="rId884" Type="http://schemas.openxmlformats.org/officeDocument/2006/relationships/hyperlink" Target="http://radarkudus.jawapos.com/" TargetMode="External"/><Relationship Id="rId883" Type="http://schemas.openxmlformats.org/officeDocument/2006/relationships/hyperlink" Target="http://radarjombang.jawapos.com/" TargetMode="External"/><Relationship Id="rId882" Type="http://schemas.openxmlformats.org/officeDocument/2006/relationships/hyperlink" Target="http://indozone.id/" TargetMode="External"/><Relationship Id="rId881" Type="http://schemas.openxmlformats.org/officeDocument/2006/relationships/hyperlink" Target="http://banten.antaranews.com/" TargetMode="External"/><Relationship Id="rId877" Type="http://schemas.openxmlformats.org/officeDocument/2006/relationships/hyperlink" Target="http://radarkediri.jawapos.com/" TargetMode="External"/><Relationship Id="rId876" Type="http://schemas.openxmlformats.org/officeDocument/2006/relationships/hyperlink" Target="http://mediakonsumen.com/" TargetMode="External"/><Relationship Id="rId875" Type="http://schemas.openxmlformats.org/officeDocument/2006/relationships/hyperlink" Target="http://sumbar.antaranews.com/" TargetMode="External"/><Relationship Id="rId874" Type="http://schemas.openxmlformats.org/officeDocument/2006/relationships/hyperlink" Target="http://localnews.co.id/" TargetMode="External"/><Relationship Id="rId879" Type="http://schemas.openxmlformats.org/officeDocument/2006/relationships/hyperlink" Target="http://en.tempo.co/" TargetMode="External"/><Relationship Id="rId878" Type="http://schemas.openxmlformats.org/officeDocument/2006/relationships/hyperlink" Target="http://padang.tribunnews.com/" TargetMode="External"/><Relationship Id="rId873" Type="http://schemas.openxmlformats.org/officeDocument/2006/relationships/hyperlink" Target="http://bantenintens.co.id/" TargetMode="External"/><Relationship Id="rId872" Type="http://schemas.openxmlformats.org/officeDocument/2006/relationships/hyperlink" Target="http://bantenku.co.id/" TargetMode="External"/><Relationship Id="rId871" Type="http://schemas.openxmlformats.org/officeDocument/2006/relationships/hyperlink" Target="http://kabarviral79.com/" TargetMode="External"/><Relationship Id="rId870" Type="http://schemas.openxmlformats.org/officeDocument/2006/relationships/hyperlink" Target="http://reportasebanten.co.id/" TargetMode="External"/><Relationship Id="rId1653" Type="http://schemas.openxmlformats.org/officeDocument/2006/relationships/hyperlink" Target="http://radar-x.net/" TargetMode="External"/><Relationship Id="rId2984" Type="http://schemas.openxmlformats.org/officeDocument/2006/relationships/hyperlink" Target="http://radartarakan.jawapos.com/" TargetMode="External"/><Relationship Id="rId1654" Type="http://schemas.openxmlformats.org/officeDocument/2006/relationships/hyperlink" Target="http://javanews.tv/" TargetMode="External"/><Relationship Id="rId2985" Type="http://schemas.openxmlformats.org/officeDocument/2006/relationships/hyperlink" Target="http://gorontalo.tribunnews.com/" TargetMode="External"/><Relationship Id="rId1655" Type="http://schemas.openxmlformats.org/officeDocument/2006/relationships/hyperlink" Target="http://javanews.tv/" TargetMode="External"/><Relationship Id="rId2986" Type="http://schemas.openxmlformats.org/officeDocument/2006/relationships/hyperlink" Target="http://mitrapost.com/" TargetMode="External"/><Relationship Id="rId1656" Type="http://schemas.openxmlformats.org/officeDocument/2006/relationships/hyperlink" Target="http://topbusiness.id/" TargetMode="External"/><Relationship Id="rId2987" Type="http://schemas.openxmlformats.org/officeDocument/2006/relationships/hyperlink" Target="http://mitrapost.com/" TargetMode="External"/><Relationship Id="rId1657" Type="http://schemas.openxmlformats.org/officeDocument/2006/relationships/hyperlink" Target="http://jatengprov.go.id/" TargetMode="External"/><Relationship Id="rId2988" Type="http://schemas.openxmlformats.org/officeDocument/2006/relationships/hyperlink" Target="http://bri.co.id/" TargetMode="External"/><Relationship Id="rId1658" Type="http://schemas.openxmlformats.org/officeDocument/2006/relationships/hyperlink" Target="http://jatengprov.go.id/" TargetMode="External"/><Relationship Id="rId2989" Type="http://schemas.openxmlformats.org/officeDocument/2006/relationships/hyperlink" Target="http://mili.id/" TargetMode="External"/><Relationship Id="rId1659" Type="http://schemas.openxmlformats.org/officeDocument/2006/relationships/hyperlink" Target="http://bisnispost.com/" TargetMode="External"/><Relationship Id="rId829" Type="http://schemas.openxmlformats.org/officeDocument/2006/relationships/hyperlink" Target="http://waspada.id/" TargetMode="External"/><Relationship Id="rId828" Type="http://schemas.openxmlformats.org/officeDocument/2006/relationships/hyperlink" Target="http://suarabalikpapan.com/" TargetMode="External"/><Relationship Id="rId827" Type="http://schemas.openxmlformats.org/officeDocument/2006/relationships/hyperlink" Target="http://sindomanado.com/" TargetMode="External"/><Relationship Id="rId822" Type="http://schemas.openxmlformats.org/officeDocument/2006/relationships/hyperlink" Target="http://petrominer.com/" TargetMode="External"/><Relationship Id="rId821" Type="http://schemas.openxmlformats.org/officeDocument/2006/relationships/hyperlink" Target="http://dunia-energi.com/" TargetMode="External"/><Relationship Id="rId820" Type="http://schemas.openxmlformats.org/officeDocument/2006/relationships/hyperlink" Target="http://kabar-banten.com/" TargetMode="External"/><Relationship Id="rId826" Type="http://schemas.openxmlformats.org/officeDocument/2006/relationships/hyperlink" Target="http://perspectivesnews.com/" TargetMode="External"/><Relationship Id="rId825" Type="http://schemas.openxmlformats.org/officeDocument/2006/relationships/hyperlink" Target="http://kbeonline.id/" TargetMode="External"/><Relationship Id="rId824" Type="http://schemas.openxmlformats.org/officeDocument/2006/relationships/hyperlink" Target="http://kabargupas.com/" TargetMode="External"/><Relationship Id="rId823" Type="http://schemas.openxmlformats.org/officeDocument/2006/relationships/hyperlink" Target="http://idcfm.co.id/" TargetMode="External"/><Relationship Id="rId2980" Type="http://schemas.openxmlformats.org/officeDocument/2006/relationships/hyperlink" Target="http://toprilis.com/" TargetMode="External"/><Relationship Id="rId1650" Type="http://schemas.openxmlformats.org/officeDocument/2006/relationships/hyperlink" Target="http://indomedia.co/" TargetMode="External"/><Relationship Id="rId2981" Type="http://schemas.openxmlformats.org/officeDocument/2006/relationships/hyperlink" Target="http://borneotrend.com/" TargetMode="External"/><Relationship Id="rId1651" Type="http://schemas.openxmlformats.org/officeDocument/2006/relationships/hyperlink" Target="http://borneonews.co.id/" TargetMode="External"/><Relationship Id="rId2982" Type="http://schemas.openxmlformats.org/officeDocument/2006/relationships/hyperlink" Target="http://tabloidmantap.com/" TargetMode="External"/><Relationship Id="rId1652" Type="http://schemas.openxmlformats.org/officeDocument/2006/relationships/hyperlink" Target="http://rakyatmerdekanews.com/" TargetMode="External"/><Relationship Id="rId2983" Type="http://schemas.openxmlformats.org/officeDocument/2006/relationships/hyperlink" Target="http://radarbanjarmasin.jawapos.com/" TargetMode="External"/><Relationship Id="rId1642" Type="http://schemas.openxmlformats.org/officeDocument/2006/relationships/hyperlink" Target="http://blog.naver.com/ekejaqlsek" TargetMode="External"/><Relationship Id="rId2973" Type="http://schemas.openxmlformats.org/officeDocument/2006/relationships/hyperlink" Target="http://wartahukum.com/" TargetMode="External"/><Relationship Id="rId1643" Type="http://schemas.openxmlformats.org/officeDocument/2006/relationships/hyperlink" Target="http://rri.my.id/" TargetMode="External"/><Relationship Id="rId2974" Type="http://schemas.openxmlformats.org/officeDocument/2006/relationships/hyperlink" Target="http://bicaraindonesia.net/" TargetMode="External"/><Relationship Id="rId1644" Type="http://schemas.openxmlformats.org/officeDocument/2006/relationships/hyperlink" Target="http://rri.my.id/" TargetMode="External"/><Relationship Id="rId2975" Type="http://schemas.openxmlformats.org/officeDocument/2006/relationships/hyperlink" Target="http://bicaraindonesia.net/" TargetMode="External"/><Relationship Id="rId1645" Type="http://schemas.openxmlformats.org/officeDocument/2006/relationships/hyperlink" Target="http://60menit.com/" TargetMode="External"/><Relationship Id="rId2976" Type="http://schemas.openxmlformats.org/officeDocument/2006/relationships/hyperlink" Target="http://okinmedia.id/" TargetMode="External"/><Relationship Id="rId1646" Type="http://schemas.openxmlformats.org/officeDocument/2006/relationships/hyperlink" Target="http://60menit.com/" TargetMode="External"/><Relationship Id="rId2977" Type="http://schemas.openxmlformats.org/officeDocument/2006/relationships/hyperlink" Target="http://suarindonesia.com/" TargetMode="External"/><Relationship Id="rId1647" Type="http://schemas.openxmlformats.org/officeDocument/2006/relationships/hyperlink" Target="http://posmetromedan.com/" TargetMode="External"/><Relationship Id="rId2978" Type="http://schemas.openxmlformats.org/officeDocument/2006/relationships/hyperlink" Target="http://kaltara.tribunnews.com/" TargetMode="External"/><Relationship Id="rId1648" Type="http://schemas.openxmlformats.org/officeDocument/2006/relationships/hyperlink" Target="http://bugispos.com/" TargetMode="External"/><Relationship Id="rId2979" Type="http://schemas.openxmlformats.org/officeDocument/2006/relationships/hyperlink" Target="http://traveldiva.id/" TargetMode="External"/><Relationship Id="rId1649" Type="http://schemas.openxmlformats.org/officeDocument/2006/relationships/hyperlink" Target="http://patrolicyber.com/" TargetMode="External"/><Relationship Id="rId819" Type="http://schemas.openxmlformats.org/officeDocument/2006/relationships/hyperlink" Target="http://faktabanten.co.id/" TargetMode="External"/><Relationship Id="rId818" Type="http://schemas.openxmlformats.org/officeDocument/2006/relationships/hyperlink" Target="http://validnews.id/" TargetMode="External"/><Relationship Id="rId817" Type="http://schemas.openxmlformats.org/officeDocument/2006/relationships/hyperlink" Target="http://businesstoday.id/" TargetMode="External"/><Relationship Id="rId816" Type="http://schemas.openxmlformats.org/officeDocument/2006/relationships/hyperlink" Target="http://suaramerdekasolo.com/" TargetMode="External"/><Relationship Id="rId811" Type="http://schemas.openxmlformats.org/officeDocument/2006/relationships/hyperlink" Target="http://timesmalang.com/" TargetMode="External"/><Relationship Id="rId810" Type="http://schemas.openxmlformats.org/officeDocument/2006/relationships/hyperlink" Target="http://kabarjawatimur.com/" TargetMode="External"/><Relationship Id="rId815" Type="http://schemas.openxmlformats.org/officeDocument/2006/relationships/hyperlink" Target="http://mediaasuransinews.co.id/" TargetMode="External"/><Relationship Id="rId814" Type="http://schemas.openxmlformats.org/officeDocument/2006/relationships/hyperlink" Target="http://theiconomics.com/" TargetMode="External"/><Relationship Id="rId813" Type="http://schemas.openxmlformats.org/officeDocument/2006/relationships/hyperlink" Target="http://pasardana.id/" TargetMode="External"/><Relationship Id="rId812" Type="http://schemas.openxmlformats.org/officeDocument/2006/relationships/hyperlink" Target="http://law-justice.co/" TargetMode="External"/><Relationship Id="rId2970" Type="http://schemas.openxmlformats.org/officeDocument/2006/relationships/hyperlink" Target="http://menitini.com/" TargetMode="External"/><Relationship Id="rId1640" Type="http://schemas.openxmlformats.org/officeDocument/2006/relationships/hyperlink" Target="http://harian9.com/" TargetMode="External"/><Relationship Id="rId2971" Type="http://schemas.openxmlformats.org/officeDocument/2006/relationships/hyperlink" Target="http://nusantara-post.com/" TargetMode="External"/><Relationship Id="rId1641" Type="http://schemas.openxmlformats.org/officeDocument/2006/relationships/hyperlink" Target="http://harian9.com/" TargetMode="External"/><Relationship Id="rId2972" Type="http://schemas.openxmlformats.org/officeDocument/2006/relationships/hyperlink" Target="http://kupasmerdeka.com/" TargetMode="External"/><Relationship Id="rId1675" Type="http://schemas.openxmlformats.org/officeDocument/2006/relationships/hyperlink" Target="http://indoposnews.id/" TargetMode="External"/><Relationship Id="rId1676" Type="http://schemas.openxmlformats.org/officeDocument/2006/relationships/hyperlink" Target="http://telisik.id/" TargetMode="External"/><Relationship Id="rId1677" Type="http://schemas.openxmlformats.org/officeDocument/2006/relationships/hyperlink" Target="http://kabarsukabumi.com/" TargetMode="External"/><Relationship Id="rId1678" Type="http://schemas.openxmlformats.org/officeDocument/2006/relationships/hyperlink" Target="http://dailyberita.com/" TargetMode="External"/><Relationship Id="rId1679" Type="http://schemas.openxmlformats.org/officeDocument/2006/relationships/hyperlink" Target="http://koranntb.com/" TargetMode="External"/><Relationship Id="rId849" Type="http://schemas.openxmlformats.org/officeDocument/2006/relationships/hyperlink" Target="http://titiknol.co.id/" TargetMode="External"/><Relationship Id="rId844" Type="http://schemas.openxmlformats.org/officeDocument/2006/relationships/hyperlink" Target="http://banten.suara.com/" TargetMode="External"/><Relationship Id="rId843" Type="http://schemas.openxmlformats.org/officeDocument/2006/relationships/hyperlink" Target="http://galamedia.pikiran-rakyat.com/" TargetMode="External"/><Relationship Id="rId842" Type="http://schemas.openxmlformats.org/officeDocument/2006/relationships/hyperlink" Target="http://kabarbanten.pikiran-rakyat.com/" TargetMode="External"/><Relationship Id="rId841" Type="http://schemas.openxmlformats.org/officeDocument/2006/relationships/hyperlink" Target="http://manadopost.jawapos.com/" TargetMode="External"/><Relationship Id="rId848" Type="http://schemas.openxmlformats.org/officeDocument/2006/relationships/hyperlink" Target="http://pertamax7.com/" TargetMode="External"/><Relationship Id="rId847" Type="http://schemas.openxmlformats.org/officeDocument/2006/relationships/hyperlink" Target="http://demokrasibabel.com/" TargetMode="External"/><Relationship Id="rId846" Type="http://schemas.openxmlformats.org/officeDocument/2006/relationships/hyperlink" Target="http://intrik.id/" TargetMode="External"/><Relationship Id="rId845" Type="http://schemas.openxmlformats.org/officeDocument/2006/relationships/hyperlink" Target="http://cantika.com/" TargetMode="External"/><Relationship Id="rId1670" Type="http://schemas.openxmlformats.org/officeDocument/2006/relationships/hyperlink" Target="http://mediasumutku.com/" TargetMode="External"/><Relationship Id="rId840" Type="http://schemas.openxmlformats.org/officeDocument/2006/relationships/hyperlink" Target="http://id.investing.com/" TargetMode="External"/><Relationship Id="rId1671" Type="http://schemas.openxmlformats.org/officeDocument/2006/relationships/hyperlink" Target="http://korankabarnusantara.co.id/" TargetMode="External"/><Relationship Id="rId1672" Type="http://schemas.openxmlformats.org/officeDocument/2006/relationships/hyperlink" Target="http://indoposnews.co.id/" TargetMode="External"/><Relationship Id="rId1673" Type="http://schemas.openxmlformats.org/officeDocument/2006/relationships/hyperlink" Target="http://berita-sulsel.com/" TargetMode="External"/><Relationship Id="rId1674" Type="http://schemas.openxmlformats.org/officeDocument/2006/relationships/hyperlink" Target="http://berita-sulsel.com/" TargetMode="External"/><Relationship Id="rId1664" Type="http://schemas.openxmlformats.org/officeDocument/2006/relationships/hyperlink" Target="http://koranbumn.com/" TargetMode="External"/><Relationship Id="rId2995" Type="http://schemas.openxmlformats.org/officeDocument/2006/relationships/hyperlink" Target="http://suarasiber.com/" TargetMode="External"/><Relationship Id="rId1665" Type="http://schemas.openxmlformats.org/officeDocument/2006/relationships/hyperlink" Target="http://milenianews.com/" TargetMode="External"/><Relationship Id="rId2996" Type="http://schemas.openxmlformats.org/officeDocument/2006/relationships/hyperlink" Target="http://suarasiber.com/" TargetMode="External"/><Relationship Id="rId1666" Type="http://schemas.openxmlformats.org/officeDocument/2006/relationships/hyperlink" Target="http://intipseleb.com/" TargetMode="External"/><Relationship Id="rId2997" Type="http://schemas.openxmlformats.org/officeDocument/2006/relationships/hyperlink" Target="http://berita-bisnis.com/" TargetMode="External"/><Relationship Id="rId1667" Type="http://schemas.openxmlformats.org/officeDocument/2006/relationships/hyperlink" Target="http://katakini.com/" TargetMode="External"/><Relationship Id="rId2998" Type="http://schemas.openxmlformats.org/officeDocument/2006/relationships/hyperlink" Target="http://portal-rakyat.com/" TargetMode="External"/><Relationship Id="rId1668" Type="http://schemas.openxmlformats.org/officeDocument/2006/relationships/hyperlink" Target="http://stabilitas.id/" TargetMode="External"/><Relationship Id="rId2999" Type="http://schemas.openxmlformats.org/officeDocument/2006/relationships/hyperlink" Target="http://ladiestory.id/" TargetMode="External"/><Relationship Id="rId1669" Type="http://schemas.openxmlformats.org/officeDocument/2006/relationships/hyperlink" Target="http://ekon.go.id/" TargetMode="External"/><Relationship Id="rId839" Type="http://schemas.openxmlformats.org/officeDocument/2006/relationships/hyperlink" Target="http://wartaindonesia.co/" TargetMode="External"/><Relationship Id="rId838" Type="http://schemas.openxmlformats.org/officeDocument/2006/relationships/hyperlink" Target="http://upeks.co.id/" TargetMode="External"/><Relationship Id="rId833" Type="http://schemas.openxmlformats.org/officeDocument/2006/relationships/hyperlink" Target="http://kaltim.idntimes.com/" TargetMode="External"/><Relationship Id="rId832" Type="http://schemas.openxmlformats.org/officeDocument/2006/relationships/hyperlink" Target="http://iniborneo.com/" TargetMode="External"/><Relationship Id="rId831" Type="http://schemas.openxmlformats.org/officeDocument/2006/relationships/hyperlink" Target="http://kapuaspost.co.id/" TargetMode="External"/><Relationship Id="rId830" Type="http://schemas.openxmlformats.org/officeDocument/2006/relationships/hyperlink" Target="http://baritopost.co.id/" TargetMode="External"/><Relationship Id="rId837" Type="http://schemas.openxmlformats.org/officeDocument/2006/relationships/hyperlink" Target="http://smartcitymakassar.com/" TargetMode="External"/><Relationship Id="rId836" Type="http://schemas.openxmlformats.org/officeDocument/2006/relationships/hyperlink" Target="http://rakyatjabarnews.com/" TargetMode="External"/><Relationship Id="rId835" Type="http://schemas.openxmlformats.org/officeDocument/2006/relationships/hyperlink" Target="http://radarkarawang.id/" TargetMode="External"/><Relationship Id="rId834" Type="http://schemas.openxmlformats.org/officeDocument/2006/relationships/hyperlink" Target="http://lombokpost.jawapos.com/" TargetMode="External"/><Relationship Id="rId2990" Type="http://schemas.openxmlformats.org/officeDocument/2006/relationships/hyperlink" Target="http://mili.id/" TargetMode="External"/><Relationship Id="rId1660" Type="http://schemas.openxmlformats.org/officeDocument/2006/relationships/hyperlink" Target="http://radarbatu.com/" TargetMode="External"/><Relationship Id="rId2991" Type="http://schemas.openxmlformats.org/officeDocument/2006/relationships/hyperlink" Target="http://mentawaikita.com/" TargetMode="External"/><Relationship Id="rId1661" Type="http://schemas.openxmlformats.org/officeDocument/2006/relationships/hyperlink" Target="http://tourismvaganza.com/" TargetMode="External"/><Relationship Id="rId2992" Type="http://schemas.openxmlformats.org/officeDocument/2006/relationships/hyperlink" Target="http://gemapos.id/" TargetMode="External"/><Relationship Id="rId1662" Type="http://schemas.openxmlformats.org/officeDocument/2006/relationships/hyperlink" Target="http://kabarbaru.co/" TargetMode="External"/><Relationship Id="rId2993" Type="http://schemas.openxmlformats.org/officeDocument/2006/relationships/hyperlink" Target="http://minangsatu.com/" TargetMode="External"/><Relationship Id="rId1663" Type="http://schemas.openxmlformats.org/officeDocument/2006/relationships/hyperlink" Target="http://dewatanews.com/" TargetMode="External"/><Relationship Id="rId2994" Type="http://schemas.openxmlformats.org/officeDocument/2006/relationships/hyperlink" Target="http://warna.biz.id/" TargetMode="External"/><Relationship Id="rId899" Type="http://schemas.openxmlformats.org/officeDocument/2006/relationships/hyperlink" Target="http://makemac.grid.id/" TargetMode="External"/><Relationship Id="rId898" Type="http://schemas.openxmlformats.org/officeDocument/2006/relationships/hyperlink" Target="http://gensindo.sindonews.com/" TargetMode="External"/><Relationship Id="rId897" Type="http://schemas.openxmlformats.org/officeDocument/2006/relationships/hyperlink" Target="http://jurnalnews.com/" TargetMode="External"/><Relationship Id="rId896" Type="http://schemas.openxmlformats.org/officeDocument/2006/relationships/hyperlink" Target="http://sumutkota.com/" TargetMode="External"/><Relationship Id="rId891" Type="http://schemas.openxmlformats.org/officeDocument/2006/relationships/hyperlink" Target="http://bengkulutoday.com/" TargetMode="External"/><Relationship Id="rId890" Type="http://schemas.openxmlformats.org/officeDocument/2006/relationships/hyperlink" Target="http://prokabar.com/" TargetMode="External"/><Relationship Id="rId895" Type="http://schemas.openxmlformats.org/officeDocument/2006/relationships/hyperlink" Target="http://indonesiaonline.co.id/" TargetMode="External"/><Relationship Id="rId894" Type="http://schemas.openxmlformats.org/officeDocument/2006/relationships/hyperlink" Target="http://bukasuara.net/" TargetMode="External"/><Relationship Id="rId893" Type="http://schemas.openxmlformats.org/officeDocument/2006/relationships/hyperlink" Target="http://petisi.co/" TargetMode="External"/><Relationship Id="rId892" Type="http://schemas.openxmlformats.org/officeDocument/2006/relationships/hyperlink" Target="http://jatimnet.com/" TargetMode="Externa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180" Type="http://schemas.openxmlformats.org/officeDocument/2006/relationships/hyperlink" Target="http://ungkap.co.id" TargetMode="External"/><Relationship Id="rId2181" Type="http://schemas.openxmlformats.org/officeDocument/2006/relationships/hyperlink" Target="http://clara-indonesia.com" TargetMode="External"/><Relationship Id="rId2182" Type="http://schemas.openxmlformats.org/officeDocument/2006/relationships/hyperlink" Target="http://bolaskor.com" TargetMode="External"/><Relationship Id="rId2183" Type="http://schemas.openxmlformats.org/officeDocument/2006/relationships/hyperlink" Target="http://teraslampung.com" TargetMode="External"/><Relationship Id="rId2184" Type="http://schemas.openxmlformats.org/officeDocument/2006/relationships/hyperlink" Target="http://habanusantara.net" TargetMode="External"/><Relationship Id="rId2185" Type="http://schemas.openxmlformats.org/officeDocument/2006/relationships/hyperlink" Target="http://habanusantara.net" TargetMode="External"/><Relationship Id="rId2186" Type="http://schemas.openxmlformats.org/officeDocument/2006/relationships/hyperlink" Target="http://nawacita.co" TargetMode="External"/><Relationship Id="rId2187" Type="http://schemas.openxmlformats.org/officeDocument/2006/relationships/hyperlink" Target="http://nawacita.co" TargetMode="External"/><Relationship Id="rId2188" Type="http://schemas.openxmlformats.org/officeDocument/2006/relationships/hyperlink" Target="http://gerbangpost.com" TargetMode="External"/><Relationship Id="rId2189" Type="http://schemas.openxmlformats.org/officeDocument/2006/relationships/hyperlink" Target="http://ibadah.co.id" TargetMode="External"/><Relationship Id="rId2170" Type="http://schemas.openxmlformats.org/officeDocument/2006/relationships/hyperlink" Target="http://fintechnesia.com" TargetMode="External"/><Relationship Id="rId2171" Type="http://schemas.openxmlformats.org/officeDocument/2006/relationships/hyperlink" Target="http://fintechnesia.com" TargetMode="External"/><Relationship Id="rId2172" Type="http://schemas.openxmlformats.org/officeDocument/2006/relationships/hyperlink" Target="http://alifnews.id" TargetMode="External"/><Relationship Id="rId2173" Type="http://schemas.openxmlformats.org/officeDocument/2006/relationships/hyperlink" Target="http://alifnews.id" TargetMode="External"/><Relationship Id="rId2174" Type="http://schemas.openxmlformats.org/officeDocument/2006/relationships/hyperlink" Target="http://jogja.sorot.co" TargetMode="External"/><Relationship Id="rId2175" Type="http://schemas.openxmlformats.org/officeDocument/2006/relationships/hyperlink" Target="http://utrade.co.id" TargetMode="External"/><Relationship Id="rId2176" Type="http://schemas.openxmlformats.org/officeDocument/2006/relationships/hyperlink" Target="https://www.inilahbandung.com" TargetMode="External"/><Relationship Id="rId2177" Type="http://schemas.openxmlformats.org/officeDocument/2006/relationships/hyperlink" Target="http://kliktimes.com" TargetMode="External"/><Relationship Id="rId2178" Type="http://schemas.openxmlformats.org/officeDocument/2006/relationships/hyperlink" Target="http://kliktimes.com" TargetMode="External"/><Relationship Id="rId2179" Type="http://schemas.openxmlformats.org/officeDocument/2006/relationships/hyperlink" Target="http://radarkarawang.id" TargetMode="External"/><Relationship Id="rId2190" Type="http://schemas.openxmlformats.org/officeDocument/2006/relationships/hyperlink" Target="http://indosultra.com" TargetMode="External"/><Relationship Id="rId2191" Type="http://schemas.openxmlformats.org/officeDocument/2006/relationships/hyperlink" Target="http://indosultra.com" TargetMode="External"/><Relationship Id="rId2192" Type="http://schemas.openxmlformats.org/officeDocument/2006/relationships/hyperlink" Target="http://prohealth.id" TargetMode="External"/><Relationship Id="rId2193" Type="http://schemas.openxmlformats.org/officeDocument/2006/relationships/hyperlink" Target="http://prohealth.id" TargetMode="External"/><Relationship Id="rId2194" Type="http://schemas.openxmlformats.org/officeDocument/2006/relationships/hyperlink" Target="http://harmasnews.com" TargetMode="External"/><Relationship Id="rId2195" Type="http://schemas.openxmlformats.org/officeDocument/2006/relationships/hyperlink" Target="http://harmasnews.com" TargetMode="External"/><Relationship Id="rId2196" Type="http://schemas.openxmlformats.org/officeDocument/2006/relationships/hyperlink" Target="http://gerbangkaltim.com" TargetMode="External"/><Relationship Id="rId2197" Type="http://schemas.openxmlformats.org/officeDocument/2006/relationships/hyperlink" Target="http://posjateng.id" TargetMode="External"/><Relationship Id="rId2198" Type="http://schemas.openxmlformats.org/officeDocument/2006/relationships/hyperlink" Target="http://indonesiasatu.co" TargetMode="External"/><Relationship Id="rId2199" Type="http://schemas.openxmlformats.org/officeDocument/2006/relationships/hyperlink" Target="http://indonesiasatu.co" TargetMode="External"/><Relationship Id="rId3513" Type="http://schemas.openxmlformats.org/officeDocument/2006/relationships/hyperlink" Target="http://lampungnews.com" TargetMode="External"/><Relationship Id="rId3512" Type="http://schemas.openxmlformats.org/officeDocument/2006/relationships/hyperlink" Target="http://lampung77.com" TargetMode="External"/><Relationship Id="rId3515" Type="http://schemas.openxmlformats.org/officeDocument/2006/relationships/hyperlink" Target="http://lansaninews.com" TargetMode="External"/><Relationship Id="rId3514" Type="http://schemas.openxmlformats.org/officeDocument/2006/relationships/hyperlink" Target="http://lampungnews.com" TargetMode="External"/><Relationship Id="rId3517" Type="http://schemas.openxmlformats.org/officeDocument/2006/relationships/hyperlink" Target="http://www.laporpak.co.id/" TargetMode="External"/><Relationship Id="rId3516" Type="http://schemas.openxmlformats.org/officeDocument/2006/relationships/hyperlink" Target="http://lansaninews.com" TargetMode="External"/><Relationship Id="rId3519" Type="http://schemas.openxmlformats.org/officeDocument/2006/relationships/hyperlink" Target="http://durribeda.biz.id" TargetMode="External"/><Relationship Id="rId3518" Type="http://schemas.openxmlformats.org/officeDocument/2006/relationships/hyperlink" Target="http://layarberita.pikiran-rakyat.com" TargetMode="External"/><Relationship Id="rId3511" Type="http://schemas.openxmlformats.org/officeDocument/2006/relationships/hyperlink" Target="http://lampungmediaonline.com" TargetMode="External"/><Relationship Id="rId3510" Type="http://schemas.openxmlformats.org/officeDocument/2006/relationships/hyperlink" Target="http://lahatonline.com" TargetMode="External"/><Relationship Id="rId3502" Type="http://schemas.openxmlformats.org/officeDocument/2006/relationships/hyperlink" Target="http://kupasmotor.wordpress.com" TargetMode="External"/><Relationship Id="rId3501" Type="http://schemas.openxmlformats.org/officeDocument/2006/relationships/hyperlink" Target="http://kupasmotor.wordpress.com" TargetMode="External"/><Relationship Id="rId3504" Type="http://schemas.openxmlformats.org/officeDocument/2006/relationships/hyperlink" Target="http://kuro22id.wordpress.com" TargetMode="External"/><Relationship Id="rId3503" Type="http://schemas.openxmlformats.org/officeDocument/2006/relationships/hyperlink" Target="http://kuro22id.wordpress.com" TargetMode="External"/><Relationship Id="rId3506" Type="http://schemas.openxmlformats.org/officeDocument/2006/relationships/hyperlink" Target="http://kutipan-news.co.id" TargetMode="External"/><Relationship Id="rId3505" Type="http://schemas.openxmlformats.org/officeDocument/2006/relationships/hyperlink" Target="http://kutipan.co" TargetMode="External"/><Relationship Id="rId3508" Type="http://schemas.openxmlformats.org/officeDocument/2006/relationships/hyperlink" Target="http://kvibes.id" TargetMode="External"/><Relationship Id="rId3507" Type="http://schemas.openxmlformats.org/officeDocument/2006/relationships/hyperlink" Target="http://kutipan-news.co.id" TargetMode="External"/><Relationship Id="rId3509" Type="http://schemas.openxmlformats.org/officeDocument/2006/relationships/hyperlink" Target="http://labviral.com" TargetMode="External"/><Relationship Id="rId3500" Type="http://schemas.openxmlformats.org/officeDocument/2006/relationships/hyperlink" Target="http://kupastuntas86.com" TargetMode="External"/><Relationship Id="rId2203" Type="http://schemas.openxmlformats.org/officeDocument/2006/relationships/hyperlink" Target="http://koranntb.com" TargetMode="External"/><Relationship Id="rId3535" Type="http://schemas.openxmlformats.org/officeDocument/2006/relationships/hyperlink" Target="http://lensa-rakyat.com" TargetMode="External"/><Relationship Id="rId2204" Type="http://schemas.openxmlformats.org/officeDocument/2006/relationships/hyperlink" Target="http://koranntb.com" TargetMode="External"/><Relationship Id="rId3534" Type="http://schemas.openxmlformats.org/officeDocument/2006/relationships/hyperlink" Target="http://lensapapua.com" TargetMode="External"/><Relationship Id="rId2205" Type="http://schemas.openxmlformats.org/officeDocument/2006/relationships/hyperlink" Target="http://jurnalislam.com" TargetMode="External"/><Relationship Id="rId3537" Type="http://schemas.openxmlformats.org/officeDocument/2006/relationships/hyperlink" Target="http://liaharahap.com" TargetMode="External"/><Relationship Id="rId2206" Type="http://schemas.openxmlformats.org/officeDocument/2006/relationships/hyperlink" Target="http://batamclick.com" TargetMode="External"/><Relationship Id="rId3536" Type="http://schemas.openxmlformats.org/officeDocument/2006/relationships/hyperlink" Target="http://lensa-rakyat.com" TargetMode="External"/><Relationship Id="rId2207" Type="http://schemas.openxmlformats.org/officeDocument/2006/relationships/hyperlink" Target="http://aksesjambi.com" TargetMode="External"/><Relationship Id="rId3539" Type="http://schemas.openxmlformats.org/officeDocument/2006/relationships/hyperlink" Target="http://feed.ilidea.com" TargetMode="External"/><Relationship Id="rId2208" Type="http://schemas.openxmlformats.org/officeDocument/2006/relationships/hyperlink" Target="http://mabesbharindo.com" TargetMode="External"/><Relationship Id="rId3538" Type="http://schemas.openxmlformats.org/officeDocument/2006/relationships/hyperlink" Target="http://ilidea.com" TargetMode="External"/><Relationship Id="rId2209" Type="http://schemas.openxmlformats.org/officeDocument/2006/relationships/hyperlink" Target="http://kabarpapua.co" TargetMode="External"/><Relationship Id="rId3531" Type="http://schemas.openxmlformats.org/officeDocument/2006/relationships/hyperlink" Target="http://lensakita.com" TargetMode="External"/><Relationship Id="rId2200" Type="http://schemas.openxmlformats.org/officeDocument/2006/relationships/hyperlink" Target="http://nusakini.com" TargetMode="External"/><Relationship Id="rId3530" Type="http://schemas.openxmlformats.org/officeDocument/2006/relationships/hyperlink" Target="http://lensaborneo.com" TargetMode="External"/><Relationship Id="rId2201" Type="http://schemas.openxmlformats.org/officeDocument/2006/relationships/hyperlink" Target="http://desanews.hallo.id" TargetMode="External"/><Relationship Id="rId3533" Type="http://schemas.openxmlformats.org/officeDocument/2006/relationships/hyperlink" Target="http://lensamata.id" TargetMode="External"/><Relationship Id="rId2202" Type="http://schemas.openxmlformats.org/officeDocument/2006/relationships/hyperlink" Target="http://desanews.hallo.id" TargetMode="External"/><Relationship Id="rId3532" Type="http://schemas.openxmlformats.org/officeDocument/2006/relationships/hyperlink" Target="http://lensamata.id" TargetMode="External"/><Relationship Id="rId3524" Type="http://schemas.openxmlformats.org/officeDocument/2006/relationships/hyperlink" Target="http://penatimor.com" TargetMode="External"/><Relationship Id="rId3523" Type="http://schemas.openxmlformats.org/officeDocument/2006/relationships/hyperlink" Target="http://lensabisnis.id" TargetMode="External"/><Relationship Id="rId3526" Type="http://schemas.openxmlformats.org/officeDocument/2006/relationships/hyperlink" Target="http://lensamedan.co.id" TargetMode="External"/><Relationship Id="rId3525" Type="http://schemas.openxmlformats.org/officeDocument/2006/relationships/hyperlink" Target="http://lensafokus.id" TargetMode="External"/><Relationship Id="rId3528" Type="http://schemas.openxmlformats.org/officeDocument/2006/relationships/hyperlink" Target="http://lensareportase.com" TargetMode="External"/><Relationship Id="rId3527" Type="http://schemas.openxmlformats.org/officeDocument/2006/relationships/hyperlink" Target="http://lensaperistiwa.com" TargetMode="External"/><Relationship Id="rId3529" Type="http://schemas.openxmlformats.org/officeDocument/2006/relationships/hyperlink" Target="http://lensaaceh.com" TargetMode="External"/><Relationship Id="rId3520" Type="http://schemas.openxmlformats.org/officeDocument/2006/relationships/hyperlink" Target="http://leenksite.blogspot.co.id" TargetMode="External"/><Relationship Id="rId3522" Type="http://schemas.openxmlformats.org/officeDocument/2006/relationships/hyperlink" Target="http://lensa-balikpapan.com" TargetMode="External"/><Relationship Id="rId3521" Type="http://schemas.openxmlformats.org/officeDocument/2006/relationships/hyperlink" Target="http://lendoot.com" TargetMode="External"/><Relationship Id="rId2269" Type="http://schemas.openxmlformats.org/officeDocument/2006/relationships/hyperlink" Target="http://24hour.id" TargetMode="External"/><Relationship Id="rId3591" Type="http://schemas.openxmlformats.org/officeDocument/2006/relationships/hyperlink" Target="http://makassarinsight.com" TargetMode="External"/><Relationship Id="rId2260" Type="http://schemas.openxmlformats.org/officeDocument/2006/relationships/hyperlink" Target="http://mediacyberbhayangkara.com" TargetMode="External"/><Relationship Id="rId3590" Type="http://schemas.openxmlformats.org/officeDocument/2006/relationships/hyperlink" Target="http://makassartoday.com" TargetMode="External"/><Relationship Id="rId2261" Type="http://schemas.openxmlformats.org/officeDocument/2006/relationships/hyperlink" Target="http://semarak.co" TargetMode="External"/><Relationship Id="rId3593" Type="http://schemas.openxmlformats.org/officeDocument/2006/relationships/hyperlink" Target="http://makinnews.com" TargetMode="External"/><Relationship Id="rId2262" Type="http://schemas.openxmlformats.org/officeDocument/2006/relationships/hyperlink" Target="http://ototekno.harianjogja.com" TargetMode="External"/><Relationship Id="rId3592" Type="http://schemas.openxmlformats.org/officeDocument/2006/relationships/hyperlink" Target="http://makassarmetro.com" TargetMode="External"/><Relationship Id="rId2263" Type="http://schemas.openxmlformats.org/officeDocument/2006/relationships/hyperlink" Target="http://balitanghilaga.net" TargetMode="External"/><Relationship Id="rId3595" Type="http://schemas.openxmlformats.org/officeDocument/2006/relationships/hyperlink" Target="http://maklumatnews.com" TargetMode="External"/><Relationship Id="rId2264" Type="http://schemas.openxmlformats.org/officeDocument/2006/relationships/hyperlink" Target="http://ekbisbanten.com" TargetMode="External"/><Relationship Id="rId3594" Type="http://schemas.openxmlformats.org/officeDocument/2006/relationships/hyperlink" Target="http://maklumatnews.com" TargetMode="External"/><Relationship Id="rId2265" Type="http://schemas.openxmlformats.org/officeDocument/2006/relationships/hyperlink" Target="http://kompas86.com" TargetMode="External"/><Relationship Id="rId3597" Type="http://schemas.openxmlformats.org/officeDocument/2006/relationships/hyperlink" Target="http://makronesia.id" TargetMode="External"/><Relationship Id="rId2266" Type="http://schemas.openxmlformats.org/officeDocument/2006/relationships/hyperlink" Target="http://ceritadepok.com" TargetMode="External"/><Relationship Id="rId3596" Type="http://schemas.openxmlformats.org/officeDocument/2006/relationships/hyperlink" Target="http://makronesia.id" TargetMode="External"/><Relationship Id="rId2267" Type="http://schemas.openxmlformats.org/officeDocument/2006/relationships/hyperlink" Target="http://papua.bisnis.com" TargetMode="External"/><Relationship Id="rId3599" Type="http://schemas.openxmlformats.org/officeDocument/2006/relationships/hyperlink" Target="http://malangpost.net" TargetMode="External"/><Relationship Id="rId2268" Type="http://schemas.openxmlformats.org/officeDocument/2006/relationships/hyperlink" Target="http://perspectivesnews.com" TargetMode="External"/><Relationship Id="rId3598" Type="http://schemas.openxmlformats.org/officeDocument/2006/relationships/hyperlink" Target="http://malangpostonline.com" TargetMode="External"/><Relationship Id="rId2258" Type="http://schemas.openxmlformats.org/officeDocument/2006/relationships/hyperlink" Target="http://mediacirebon.id" TargetMode="External"/><Relationship Id="rId2259" Type="http://schemas.openxmlformats.org/officeDocument/2006/relationships/hyperlink" Target="http://faktabandungraya.com" TargetMode="External"/><Relationship Id="rId3589" Type="http://schemas.openxmlformats.org/officeDocument/2006/relationships/hyperlink" Target="http://makanlagilagimakan.wordpress.com" TargetMode="External"/><Relationship Id="rId3580" Type="http://schemas.openxmlformats.org/officeDocument/2006/relationships/hyperlink" Target="http://magazindo.com" TargetMode="External"/><Relationship Id="rId2250" Type="http://schemas.openxmlformats.org/officeDocument/2006/relationships/hyperlink" Target="http://asiadreams.com" TargetMode="External"/><Relationship Id="rId3582" Type="http://schemas.openxmlformats.org/officeDocument/2006/relationships/hyperlink" Target="http://mahakata.com" TargetMode="External"/><Relationship Id="rId2251" Type="http://schemas.openxmlformats.org/officeDocument/2006/relationships/hyperlink" Target="http://asiadreams.com" TargetMode="External"/><Relationship Id="rId3581" Type="http://schemas.openxmlformats.org/officeDocument/2006/relationships/hyperlink" Target="http://magelangekspres.disway.id" TargetMode="External"/><Relationship Id="rId2252" Type="http://schemas.openxmlformats.org/officeDocument/2006/relationships/hyperlink" Target="http://suarasiber.com" TargetMode="External"/><Relationship Id="rId3584" Type="http://schemas.openxmlformats.org/officeDocument/2006/relationships/hyperlink" Target="http://majalahlarise.com" TargetMode="External"/><Relationship Id="rId2253" Type="http://schemas.openxmlformats.org/officeDocument/2006/relationships/hyperlink" Target="http://suarasiber.com" TargetMode="External"/><Relationship Id="rId3583" Type="http://schemas.openxmlformats.org/officeDocument/2006/relationships/hyperlink" Target="http://majalahceo.com" TargetMode="External"/><Relationship Id="rId2254" Type="http://schemas.openxmlformats.org/officeDocument/2006/relationships/hyperlink" Target="http://id.prnasia.com" TargetMode="External"/><Relationship Id="rId3586" Type="http://schemas.openxmlformats.org/officeDocument/2006/relationships/hyperlink" Target="http://majalahglobalreview.com" TargetMode="External"/><Relationship Id="rId2255" Type="http://schemas.openxmlformats.org/officeDocument/2006/relationships/hyperlink" Target="http://halokakros.com" TargetMode="External"/><Relationship Id="rId3585" Type="http://schemas.openxmlformats.org/officeDocument/2006/relationships/hyperlink" Target="http://majalahtime.com" TargetMode="External"/><Relationship Id="rId2256" Type="http://schemas.openxmlformats.org/officeDocument/2006/relationships/hyperlink" Target="http://sp.beritasatu.com" TargetMode="External"/><Relationship Id="rId3588" Type="http://schemas.openxmlformats.org/officeDocument/2006/relationships/hyperlink" Target="http://makanlagilagimakan.wordpress.com" TargetMode="External"/><Relationship Id="rId2257" Type="http://schemas.openxmlformats.org/officeDocument/2006/relationships/hyperlink" Target="http://suarabantennews.com" TargetMode="External"/><Relationship Id="rId3587" Type="http://schemas.openxmlformats.org/officeDocument/2006/relationships/hyperlink" Target="http://majalahglobalreview.com" TargetMode="External"/><Relationship Id="rId2280" Type="http://schemas.openxmlformats.org/officeDocument/2006/relationships/hyperlink" Target="http://lensaindonesia.com" TargetMode="External"/><Relationship Id="rId2281" Type="http://schemas.openxmlformats.org/officeDocument/2006/relationships/hyperlink" Target="http://centroriau.id" TargetMode="External"/><Relationship Id="rId2282" Type="http://schemas.openxmlformats.org/officeDocument/2006/relationships/hyperlink" Target="http://bedanews.com" TargetMode="External"/><Relationship Id="rId2283" Type="http://schemas.openxmlformats.org/officeDocument/2006/relationships/hyperlink" Target="http://bedanews.com" TargetMode="External"/><Relationship Id="rId2284" Type="http://schemas.openxmlformats.org/officeDocument/2006/relationships/hyperlink" Target="http://kalbarnews.co.id" TargetMode="External"/><Relationship Id="rId2285" Type="http://schemas.openxmlformats.org/officeDocument/2006/relationships/hyperlink" Target="http://klikdirektori.com" TargetMode="External"/><Relationship Id="rId2286" Type="http://schemas.openxmlformats.org/officeDocument/2006/relationships/hyperlink" Target="http://kanalaceh.com" TargetMode="External"/><Relationship Id="rId2287" Type="http://schemas.openxmlformats.org/officeDocument/2006/relationships/hyperlink" Target="http://sinarpaginews.com" TargetMode="External"/><Relationship Id="rId2288" Type="http://schemas.openxmlformats.org/officeDocument/2006/relationships/hyperlink" Target="http://detikindonesia.co.id" TargetMode="External"/><Relationship Id="rId2289" Type="http://schemas.openxmlformats.org/officeDocument/2006/relationships/hyperlink" Target="http://desakita.co" TargetMode="External"/><Relationship Id="rId2270" Type="http://schemas.openxmlformats.org/officeDocument/2006/relationships/hyperlink" Target="http://dml.or.id" TargetMode="External"/><Relationship Id="rId2271" Type="http://schemas.openxmlformats.org/officeDocument/2006/relationships/hyperlink" Target="http://medikomonline.com" TargetMode="External"/><Relationship Id="rId2272" Type="http://schemas.openxmlformats.org/officeDocument/2006/relationships/hyperlink" Target="http://masakini.co" TargetMode="External"/><Relationship Id="rId2273" Type="http://schemas.openxmlformats.org/officeDocument/2006/relationships/hyperlink" Target="http://dnaberita.com" TargetMode="External"/><Relationship Id="rId2274" Type="http://schemas.openxmlformats.org/officeDocument/2006/relationships/hyperlink" Target="http://pertalife.com" TargetMode="External"/><Relationship Id="rId2275" Type="http://schemas.openxmlformats.org/officeDocument/2006/relationships/hyperlink" Target="http://bindo.id" TargetMode="External"/><Relationship Id="rId2276" Type="http://schemas.openxmlformats.org/officeDocument/2006/relationships/hyperlink" Target="http://tabloidseleberita.com" TargetMode="External"/><Relationship Id="rId2277" Type="http://schemas.openxmlformats.org/officeDocument/2006/relationships/hyperlink" Target="http://harianmataraman.com" TargetMode="External"/><Relationship Id="rId2278" Type="http://schemas.openxmlformats.org/officeDocument/2006/relationships/hyperlink" Target="http://radartarakan.jawapos.com" TargetMode="External"/><Relationship Id="rId2279" Type="http://schemas.openxmlformats.org/officeDocument/2006/relationships/hyperlink" Target="http://barta1.com" TargetMode="External"/><Relationship Id="rId2225" Type="http://schemas.openxmlformats.org/officeDocument/2006/relationships/hyperlink" Target="http://sumutkota.com" TargetMode="External"/><Relationship Id="rId3557" Type="http://schemas.openxmlformats.org/officeDocument/2006/relationships/hyperlink" Target="http://lintasntb.com" TargetMode="External"/><Relationship Id="rId2226" Type="http://schemas.openxmlformats.org/officeDocument/2006/relationships/hyperlink" Target="http://baliekbis.com" TargetMode="External"/><Relationship Id="rId3556" Type="http://schemas.openxmlformats.org/officeDocument/2006/relationships/hyperlink" Target="http://lintasmedianews.com" TargetMode="External"/><Relationship Id="rId2227" Type="http://schemas.openxmlformats.org/officeDocument/2006/relationships/hyperlink" Target="http://darilaut.id" TargetMode="External"/><Relationship Id="rId3559" Type="http://schemas.openxmlformats.org/officeDocument/2006/relationships/hyperlink" Target="http://lionmag.id" TargetMode="External"/><Relationship Id="rId2228" Type="http://schemas.openxmlformats.org/officeDocument/2006/relationships/hyperlink" Target="http://darilaut.id" TargetMode="External"/><Relationship Id="rId3558" Type="http://schemas.openxmlformats.org/officeDocument/2006/relationships/hyperlink" Target="http://lintasntb.com" TargetMode="External"/><Relationship Id="rId2229" Type="http://schemas.openxmlformats.org/officeDocument/2006/relationships/hyperlink" Target="http://phitagoras.co.id" TargetMode="External"/><Relationship Id="rId3551" Type="http://schemas.openxmlformats.org/officeDocument/2006/relationships/hyperlink" Target="http://lintasperkoro.com" TargetMode="External"/><Relationship Id="rId2220" Type="http://schemas.openxmlformats.org/officeDocument/2006/relationships/hyperlink" Target="http://denpasarviral.com" TargetMode="External"/><Relationship Id="rId3550" Type="http://schemas.openxmlformats.org/officeDocument/2006/relationships/hyperlink" Target="http://lintasmedan.com" TargetMode="External"/><Relationship Id="rId2221" Type="http://schemas.openxmlformats.org/officeDocument/2006/relationships/hyperlink" Target="http://cobisnis.com" TargetMode="External"/><Relationship Id="rId3553" Type="http://schemas.openxmlformats.org/officeDocument/2006/relationships/hyperlink" Target="http://lintastotabuan.com" TargetMode="External"/><Relationship Id="rId2222" Type="http://schemas.openxmlformats.org/officeDocument/2006/relationships/hyperlink" Target="http://bogoronline.com" TargetMode="External"/><Relationship Id="rId3552" Type="http://schemas.openxmlformats.org/officeDocument/2006/relationships/hyperlink" Target="http://lintastoday.com" TargetMode="External"/><Relationship Id="rId2223" Type="http://schemas.openxmlformats.org/officeDocument/2006/relationships/hyperlink" Target="http://aspek.id" TargetMode="External"/><Relationship Id="rId3555" Type="http://schemas.openxmlformats.org/officeDocument/2006/relationships/hyperlink" Target="http://lintasmedianews.com" TargetMode="External"/><Relationship Id="rId2224" Type="http://schemas.openxmlformats.org/officeDocument/2006/relationships/hyperlink" Target="http://aspek.id" TargetMode="External"/><Relationship Id="rId3554" Type="http://schemas.openxmlformats.org/officeDocument/2006/relationships/hyperlink" Target="http://lintas5terkini.com" TargetMode="External"/><Relationship Id="rId2214" Type="http://schemas.openxmlformats.org/officeDocument/2006/relationships/hyperlink" Target="http://bimata.id" TargetMode="External"/><Relationship Id="rId3546" Type="http://schemas.openxmlformats.org/officeDocument/2006/relationships/hyperlink" Target="http://linimassa.id" TargetMode="External"/><Relationship Id="rId2215" Type="http://schemas.openxmlformats.org/officeDocument/2006/relationships/hyperlink" Target="http://tangerangekspres.co.id" TargetMode="External"/><Relationship Id="rId3545" Type="http://schemas.openxmlformats.org/officeDocument/2006/relationships/hyperlink" Target="http://lingkarjabar.com" TargetMode="External"/><Relationship Id="rId2216" Type="http://schemas.openxmlformats.org/officeDocument/2006/relationships/hyperlink" Target="http://beritadaerah.co.id" TargetMode="External"/><Relationship Id="rId3548" Type="http://schemas.openxmlformats.org/officeDocument/2006/relationships/hyperlink" Target="http://lintasberita.com" TargetMode="External"/><Relationship Id="rId2217" Type="http://schemas.openxmlformats.org/officeDocument/2006/relationships/hyperlink" Target="http://iniriau.com" TargetMode="External"/><Relationship Id="rId3547" Type="http://schemas.openxmlformats.org/officeDocument/2006/relationships/hyperlink" Target="http://linkumkm.id" TargetMode="External"/><Relationship Id="rId2218" Type="http://schemas.openxmlformats.org/officeDocument/2006/relationships/hyperlink" Target="http://iniriau.com" TargetMode="External"/><Relationship Id="rId2219" Type="http://schemas.openxmlformats.org/officeDocument/2006/relationships/hyperlink" Target="http://onediginews.com" TargetMode="External"/><Relationship Id="rId3549" Type="http://schemas.openxmlformats.org/officeDocument/2006/relationships/hyperlink" Target="http://web.lintaslampung.com" TargetMode="External"/><Relationship Id="rId3540" Type="http://schemas.openxmlformats.org/officeDocument/2006/relationships/hyperlink" Target="http://lidik.co.id" TargetMode="External"/><Relationship Id="rId2210" Type="http://schemas.openxmlformats.org/officeDocument/2006/relationships/hyperlink" Target="http://fanews.id" TargetMode="External"/><Relationship Id="rId3542" Type="http://schemas.openxmlformats.org/officeDocument/2006/relationships/hyperlink" Target="http://ligo.id" TargetMode="External"/><Relationship Id="rId2211" Type="http://schemas.openxmlformats.org/officeDocument/2006/relationships/hyperlink" Target="http://fanews.id" TargetMode="External"/><Relationship Id="rId3541" Type="http://schemas.openxmlformats.org/officeDocument/2006/relationships/hyperlink" Target="http://ligakampung.com/blog" TargetMode="External"/><Relationship Id="rId2212" Type="http://schemas.openxmlformats.org/officeDocument/2006/relationships/hyperlink" Target="http://www.independenmedia.id" TargetMode="External"/><Relationship Id="rId3544" Type="http://schemas.openxmlformats.org/officeDocument/2006/relationships/hyperlink" Target="http://linggapos.com" TargetMode="External"/><Relationship Id="rId2213" Type="http://schemas.openxmlformats.org/officeDocument/2006/relationships/hyperlink" Target="http://celebesmedia.id" TargetMode="External"/><Relationship Id="rId3543" Type="http://schemas.openxmlformats.org/officeDocument/2006/relationships/hyperlink" Target="http://linesnews.co.id" TargetMode="External"/><Relationship Id="rId2247" Type="http://schemas.openxmlformats.org/officeDocument/2006/relationships/hyperlink" Target="http://lampungpost.id" TargetMode="External"/><Relationship Id="rId3579" Type="http://schemas.openxmlformats.org/officeDocument/2006/relationships/hyperlink" Target="http://m19news.com" TargetMode="External"/><Relationship Id="rId2248" Type="http://schemas.openxmlformats.org/officeDocument/2006/relationships/hyperlink" Target="http://insidentb.com" TargetMode="External"/><Relationship Id="rId3578" Type="http://schemas.openxmlformats.org/officeDocument/2006/relationships/hyperlink" Target="http://m19news.com" TargetMode="External"/><Relationship Id="rId2249" Type="http://schemas.openxmlformats.org/officeDocument/2006/relationships/hyperlink" Target="http://insidentb.com" TargetMode="External"/><Relationship Id="rId3571" Type="http://schemas.openxmlformats.org/officeDocument/2006/relationships/hyperlink" Target="http://lombokfokus.com" TargetMode="External"/><Relationship Id="rId2240" Type="http://schemas.openxmlformats.org/officeDocument/2006/relationships/hyperlink" Target="http://haidunia.com" TargetMode="External"/><Relationship Id="rId3570" Type="http://schemas.openxmlformats.org/officeDocument/2006/relationships/hyperlink" Target="http://info-lomba.com" TargetMode="External"/><Relationship Id="rId2241" Type="http://schemas.openxmlformats.org/officeDocument/2006/relationships/hyperlink" Target="http://abstrak.id" TargetMode="External"/><Relationship Id="rId3573" Type="http://schemas.openxmlformats.org/officeDocument/2006/relationships/hyperlink" Target="http://longgroveonline.com" TargetMode="External"/><Relationship Id="rId2242" Type="http://schemas.openxmlformats.org/officeDocument/2006/relationships/hyperlink" Target="http://abstrak.id" TargetMode="External"/><Relationship Id="rId3572" Type="http://schemas.openxmlformats.org/officeDocument/2006/relationships/hyperlink" Target="http://lomboktrend.com" TargetMode="External"/><Relationship Id="rId2243" Type="http://schemas.openxmlformats.org/officeDocument/2006/relationships/hyperlink" Target="http://edisi.co.id" TargetMode="External"/><Relationship Id="rId3575" Type="http://schemas.openxmlformats.org/officeDocument/2006/relationships/hyperlink" Target="http://jobscdc.com" TargetMode="External"/><Relationship Id="rId2244" Type="http://schemas.openxmlformats.org/officeDocument/2006/relationships/hyperlink" Target="http://edisi.co.id" TargetMode="External"/><Relationship Id="rId3574" Type="http://schemas.openxmlformats.org/officeDocument/2006/relationships/hyperlink" Target="http://lots.co.id" TargetMode="External"/><Relationship Id="rId2245" Type="http://schemas.openxmlformats.org/officeDocument/2006/relationships/hyperlink" Target="http://bandarlampungpost.com" TargetMode="External"/><Relationship Id="rId3577" Type="http://schemas.openxmlformats.org/officeDocument/2006/relationships/hyperlink" Target="http://m.autogear.id" TargetMode="External"/><Relationship Id="rId2246" Type="http://schemas.openxmlformats.org/officeDocument/2006/relationships/hyperlink" Target="http://suaracelebes.com" TargetMode="External"/><Relationship Id="rId3576" Type="http://schemas.openxmlformats.org/officeDocument/2006/relationships/hyperlink" Target="http://m.autogear.id" TargetMode="External"/><Relationship Id="rId2236" Type="http://schemas.openxmlformats.org/officeDocument/2006/relationships/hyperlink" Target="http://klikpapua.com" TargetMode="External"/><Relationship Id="rId3568" Type="http://schemas.openxmlformats.org/officeDocument/2006/relationships/hyperlink" Target="http://liputanindonesia.id" TargetMode="External"/><Relationship Id="rId2237" Type="http://schemas.openxmlformats.org/officeDocument/2006/relationships/hyperlink" Target="http://halojambi.id" TargetMode="External"/><Relationship Id="rId3567" Type="http://schemas.openxmlformats.org/officeDocument/2006/relationships/hyperlink" Target="http://liputanindo.id" TargetMode="External"/><Relationship Id="rId2238" Type="http://schemas.openxmlformats.org/officeDocument/2006/relationships/hyperlink" Target="http://kabarnusa.com" TargetMode="External"/><Relationship Id="rId2239" Type="http://schemas.openxmlformats.org/officeDocument/2006/relationships/hyperlink" Target="http://haidunia.com" TargetMode="External"/><Relationship Id="rId3569" Type="http://schemas.openxmlformats.org/officeDocument/2006/relationships/hyperlink" Target="http://liputanindonesia.id" TargetMode="External"/><Relationship Id="rId3560" Type="http://schemas.openxmlformats.org/officeDocument/2006/relationships/hyperlink" Target="http://lipsusmedia.com" TargetMode="External"/><Relationship Id="rId2230" Type="http://schemas.openxmlformats.org/officeDocument/2006/relationships/hyperlink" Target="http://jafarbuaisme.com" TargetMode="External"/><Relationship Id="rId3562" Type="http://schemas.openxmlformats.org/officeDocument/2006/relationships/hyperlink" Target="http://liputancepat.id" TargetMode="External"/><Relationship Id="rId2231" Type="http://schemas.openxmlformats.org/officeDocument/2006/relationships/hyperlink" Target="http://jafarbuaisme.com" TargetMode="External"/><Relationship Id="rId3561" Type="http://schemas.openxmlformats.org/officeDocument/2006/relationships/hyperlink" Target="http://liputan86.com" TargetMode="External"/><Relationship Id="rId2232" Type="http://schemas.openxmlformats.org/officeDocument/2006/relationships/hyperlink" Target="http://jatengdaily.com" TargetMode="External"/><Relationship Id="rId3564" Type="http://schemas.openxmlformats.org/officeDocument/2006/relationships/hyperlink" Target="http://liputanrakyat.com" TargetMode="External"/><Relationship Id="rId2233" Type="http://schemas.openxmlformats.org/officeDocument/2006/relationships/hyperlink" Target="http://detikawanua.com" TargetMode="External"/><Relationship Id="rId3563" Type="http://schemas.openxmlformats.org/officeDocument/2006/relationships/hyperlink" Target="http://pikiranmerdeka.co" TargetMode="External"/><Relationship Id="rId2234" Type="http://schemas.openxmlformats.org/officeDocument/2006/relationships/hyperlink" Target="http://detikawanua.com" TargetMode="External"/><Relationship Id="rId3566" Type="http://schemas.openxmlformats.org/officeDocument/2006/relationships/hyperlink" Target="http://liputan12.id" TargetMode="External"/><Relationship Id="rId2235" Type="http://schemas.openxmlformats.org/officeDocument/2006/relationships/hyperlink" Target="http://sonorapalembang.com" TargetMode="External"/><Relationship Id="rId3565" Type="http://schemas.openxmlformats.org/officeDocument/2006/relationships/hyperlink" Target="http://liputanutama.id" TargetMode="External"/><Relationship Id="rId2290" Type="http://schemas.openxmlformats.org/officeDocument/2006/relationships/hyperlink" Target="http://desakita.co" TargetMode="External"/><Relationship Id="rId2291" Type="http://schemas.openxmlformats.org/officeDocument/2006/relationships/hyperlink" Target="http://independentnews45.com" TargetMode="External"/><Relationship Id="rId2292" Type="http://schemas.openxmlformats.org/officeDocument/2006/relationships/hyperlink" Target="http://kopiabc.co.id" TargetMode="External"/><Relationship Id="rId2293" Type="http://schemas.openxmlformats.org/officeDocument/2006/relationships/hyperlink" Target="http://stabilitas.id" TargetMode="External"/><Relationship Id="rId2294" Type="http://schemas.openxmlformats.org/officeDocument/2006/relationships/hyperlink" Target="http://asiafoodjournal.com" TargetMode="External"/><Relationship Id="rId2295" Type="http://schemas.openxmlformats.org/officeDocument/2006/relationships/hyperlink" Target="http://dutaindonesia.com" TargetMode="External"/><Relationship Id="rId2296" Type="http://schemas.openxmlformats.org/officeDocument/2006/relationships/hyperlink" Target="http://dutaindonesia.com" TargetMode="External"/><Relationship Id="rId2297" Type="http://schemas.openxmlformats.org/officeDocument/2006/relationships/hyperlink" Target="http://partnership.itb.ac.id" TargetMode="External"/><Relationship Id="rId2298" Type="http://schemas.openxmlformats.org/officeDocument/2006/relationships/hyperlink" Target="http://otoblitz.net" TargetMode="External"/><Relationship Id="rId2299" Type="http://schemas.openxmlformats.org/officeDocument/2006/relationships/hyperlink" Target="http://pssleman.id" TargetMode="External"/><Relationship Id="rId2302" Type="http://schemas.openxmlformats.org/officeDocument/2006/relationships/hyperlink" Target="http://inilampung.com" TargetMode="External"/><Relationship Id="rId3634" Type="http://schemas.openxmlformats.org/officeDocument/2006/relationships/hyperlink" Target="http://mediabogor.com" TargetMode="External"/><Relationship Id="rId2303" Type="http://schemas.openxmlformats.org/officeDocument/2006/relationships/hyperlink" Target="http://insurtechindonesia.com" TargetMode="External"/><Relationship Id="rId3633" Type="http://schemas.openxmlformats.org/officeDocument/2006/relationships/hyperlink" Target="http://mediabogor.co" TargetMode="External"/><Relationship Id="rId2304" Type="http://schemas.openxmlformats.org/officeDocument/2006/relationships/hyperlink" Target="http://hotelier-indonesia.com" TargetMode="External"/><Relationship Id="rId3636" Type="http://schemas.openxmlformats.org/officeDocument/2006/relationships/hyperlink" Target="http://mediahumaspolri.com" TargetMode="External"/><Relationship Id="rId2305" Type="http://schemas.openxmlformats.org/officeDocument/2006/relationships/hyperlink" Target="http://baliportalnews.com" TargetMode="External"/><Relationship Id="rId3635" Type="http://schemas.openxmlformats.org/officeDocument/2006/relationships/hyperlink" Target="http://doetaindonesia.com" TargetMode="External"/><Relationship Id="rId2306" Type="http://schemas.openxmlformats.org/officeDocument/2006/relationships/hyperlink" Target="http://warungbiker.com" TargetMode="External"/><Relationship Id="rId3638" Type="http://schemas.openxmlformats.org/officeDocument/2006/relationships/hyperlink" Target="http://medialampung.disway.id" TargetMode="External"/><Relationship Id="rId2307" Type="http://schemas.openxmlformats.org/officeDocument/2006/relationships/hyperlink" Target="http://fokussulsel.com" TargetMode="External"/><Relationship Id="rId3637" Type="http://schemas.openxmlformats.org/officeDocument/2006/relationships/hyperlink" Target="http://mediajateng.net" TargetMode="External"/><Relationship Id="rId2308" Type="http://schemas.openxmlformats.org/officeDocument/2006/relationships/hyperlink" Target="http://ikutin.id" TargetMode="External"/><Relationship Id="rId2309" Type="http://schemas.openxmlformats.org/officeDocument/2006/relationships/hyperlink" Target="http://harianpancasila.com" TargetMode="External"/><Relationship Id="rId3639" Type="http://schemas.openxmlformats.org/officeDocument/2006/relationships/hyperlink" Target="http://mediantb.com" TargetMode="External"/><Relationship Id="rId3630" Type="http://schemas.openxmlformats.org/officeDocument/2006/relationships/hyperlink" Target="http://mediabantencyber.co.id" TargetMode="External"/><Relationship Id="rId2300" Type="http://schemas.openxmlformats.org/officeDocument/2006/relationships/hyperlink" Target="http://boc.web.id" TargetMode="External"/><Relationship Id="rId3632" Type="http://schemas.openxmlformats.org/officeDocument/2006/relationships/hyperlink" Target="http://mediabhayangkarasatu.com" TargetMode="External"/><Relationship Id="rId2301" Type="http://schemas.openxmlformats.org/officeDocument/2006/relationships/hyperlink" Target="http://balinesia.id" TargetMode="External"/><Relationship Id="rId3631" Type="http://schemas.openxmlformats.org/officeDocument/2006/relationships/hyperlink" Target="http://mediaberkelas.com" TargetMode="External"/><Relationship Id="rId3623" Type="http://schemas.openxmlformats.org/officeDocument/2006/relationships/hyperlink" Target="http://mcmnews.id" TargetMode="External"/><Relationship Id="rId3622" Type="http://schemas.openxmlformats.org/officeDocument/2006/relationships/hyperlink" Target="http://mawartanews.com" TargetMode="External"/><Relationship Id="rId3625" Type="http://schemas.openxmlformats.org/officeDocument/2006/relationships/hyperlink" Target="http://mcwnews.com" TargetMode="External"/><Relationship Id="rId3624" Type="http://schemas.openxmlformats.org/officeDocument/2006/relationships/hyperlink" Target="http://mcwnews.com" TargetMode="External"/><Relationship Id="rId3627" Type="http://schemas.openxmlformats.org/officeDocument/2006/relationships/hyperlink" Target="http://media24jam.com" TargetMode="External"/><Relationship Id="rId3626" Type="http://schemas.openxmlformats.org/officeDocument/2006/relationships/hyperlink" Target="http://medankinian.com" TargetMode="External"/><Relationship Id="rId3629" Type="http://schemas.openxmlformats.org/officeDocument/2006/relationships/hyperlink" Target="http://mediabali.id" TargetMode="External"/><Relationship Id="rId3628" Type="http://schemas.openxmlformats.org/officeDocument/2006/relationships/hyperlink" Target="http://arthamediacentral.co.id" TargetMode="External"/><Relationship Id="rId3621" Type="http://schemas.openxmlformats.org/officeDocument/2006/relationships/hyperlink" Target="http://mattanews.co" TargetMode="External"/><Relationship Id="rId3620" Type="http://schemas.openxmlformats.org/officeDocument/2006/relationships/hyperlink" Target="http://matrasnews.com" TargetMode="External"/><Relationship Id="rId2324" Type="http://schemas.openxmlformats.org/officeDocument/2006/relationships/hyperlink" Target="http://acebanten.com" TargetMode="External"/><Relationship Id="rId3656" Type="http://schemas.openxmlformats.org/officeDocument/2006/relationships/hyperlink" Target="http://mediaindonesiaraya.id" TargetMode="External"/><Relationship Id="rId2325" Type="http://schemas.openxmlformats.org/officeDocument/2006/relationships/hyperlink" Target="http://acebanten.com" TargetMode="External"/><Relationship Id="rId3655" Type="http://schemas.openxmlformats.org/officeDocument/2006/relationships/hyperlink" Target="http://mediahavefun.com" TargetMode="External"/><Relationship Id="rId2326" Type="http://schemas.openxmlformats.org/officeDocument/2006/relationships/hyperlink" Target="http://acehbroadcasting.com" TargetMode="External"/><Relationship Id="rId3658" Type="http://schemas.openxmlformats.org/officeDocument/2006/relationships/hyperlink" Target="http://medianesia.id" TargetMode="External"/><Relationship Id="rId2327" Type="http://schemas.openxmlformats.org/officeDocument/2006/relationships/hyperlink" Target="http://acehinspirasi.com" TargetMode="External"/><Relationship Id="rId3657" Type="http://schemas.openxmlformats.org/officeDocument/2006/relationships/hyperlink" Target="http://mediakota.com" TargetMode="External"/><Relationship Id="rId2328" Type="http://schemas.openxmlformats.org/officeDocument/2006/relationships/hyperlink" Target="http://acehkini.id" TargetMode="External"/><Relationship Id="rId2329" Type="http://schemas.openxmlformats.org/officeDocument/2006/relationships/hyperlink" Target="http://actualnews.id" TargetMode="External"/><Relationship Id="rId3659" Type="http://schemas.openxmlformats.org/officeDocument/2006/relationships/hyperlink" Target="http://mediaotentik.com" TargetMode="External"/><Relationship Id="rId3650" Type="http://schemas.openxmlformats.org/officeDocument/2006/relationships/hyperlink" Target="http://mediadoetaindonesia.com" TargetMode="External"/><Relationship Id="rId2320" Type="http://schemas.openxmlformats.org/officeDocument/2006/relationships/hyperlink" Target="http://60menit.com" TargetMode="External"/><Relationship Id="rId3652" Type="http://schemas.openxmlformats.org/officeDocument/2006/relationships/hyperlink" Target="http://mediaemiten.com" TargetMode="External"/><Relationship Id="rId2321" Type="http://schemas.openxmlformats.org/officeDocument/2006/relationships/hyperlink" Target="http://60menit.com" TargetMode="External"/><Relationship Id="rId3651" Type="http://schemas.openxmlformats.org/officeDocument/2006/relationships/hyperlink" Target="http://mediadoetaindonesia.com" TargetMode="External"/><Relationship Id="rId2322" Type="http://schemas.openxmlformats.org/officeDocument/2006/relationships/hyperlink" Target="http://7berita.com" TargetMode="External"/><Relationship Id="rId3654" Type="http://schemas.openxmlformats.org/officeDocument/2006/relationships/hyperlink" Target="http://mediahavefun.com" TargetMode="External"/><Relationship Id="rId2323" Type="http://schemas.openxmlformats.org/officeDocument/2006/relationships/hyperlink" Target="http://abnnews.id" TargetMode="External"/><Relationship Id="rId3653" Type="http://schemas.openxmlformats.org/officeDocument/2006/relationships/hyperlink" Target="http://mediaemiten.com" TargetMode="External"/><Relationship Id="rId2313" Type="http://schemas.openxmlformats.org/officeDocument/2006/relationships/hyperlink" Target="http://17merdeka.com" TargetMode="External"/><Relationship Id="rId3645" Type="http://schemas.openxmlformats.org/officeDocument/2006/relationships/hyperlink" Target="http://mediarilisnusantara.com" TargetMode="External"/><Relationship Id="rId2314" Type="http://schemas.openxmlformats.org/officeDocument/2006/relationships/hyperlink" Target="http://1bangsa.id" TargetMode="External"/><Relationship Id="rId3644" Type="http://schemas.openxmlformats.org/officeDocument/2006/relationships/hyperlink" Target="http://mediapurnapolri.net" TargetMode="External"/><Relationship Id="rId2315" Type="http://schemas.openxmlformats.org/officeDocument/2006/relationships/hyperlink" Target="http://1bangsa.id" TargetMode="External"/><Relationship Id="rId3647" Type="http://schemas.openxmlformats.org/officeDocument/2006/relationships/hyperlink" Target="http://mediatajam.com" TargetMode="External"/><Relationship Id="rId2316" Type="http://schemas.openxmlformats.org/officeDocument/2006/relationships/hyperlink" Target="http://21cm.org" TargetMode="External"/><Relationship Id="rId3646" Type="http://schemas.openxmlformats.org/officeDocument/2006/relationships/hyperlink" Target="http://mediasumbawa.com" TargetMode="External"/><Relationship Id="rId2317" Type="http://schemas.openxmlformats.org/officeDocument/2006/relationships/hyperlink" Target="http://21cm.org" TargetMode="External"/><Relationship Id="rId3649" Type="http://schemas.openxmlformats.org/officeDocument/2006/relationships/hyperlink" Target="http://mediaaceh.com" TargetMode="External"/><Relationship Id="rId2318" Type="http://schemas.openxmlformats.org/officeDocument/2006/relationships/hyperlink" Target="http://24inews.com" TargetMode="External"/><Relationship Id="rId3648" Type="http://schemas.openxmlformats.org/officeDocument/2006/relationships/hyperlink" Target="http://mello.id" TargetMode="External"/><Relationship Id="rId2319" Type="http://schemas.openxmlformats.org/officeDocument/2006/relationships/hyperlink" Target="http://24inews.com" TargetMode="External"/><Relationship Id="rId3641" Type="http://schemas.openxmlformats.org/officeDocument/2006/relationships/hyperlink" Target="http://mediapantura.com" TargetMode="External"/><Relationship Id="rId2310" Type="http://schemas.openxmlformats.org/officeDocument/2006/relationships/hyperlink" Target="http://grinnews.id" TargetMode="External"/><Relationship Id="rId3640" Type="http://schemas.openxmlformats.org/officeDocument/2006/relationships/hyperlink" Target="http://medianuca.com" TargetMode="External"/><Relationship Id="rId2311" Type="http://schemas.openxmlformats.org/officeDocument/2006/relationships/hyperlink" Target="http://pusatbahasa.uin-alauddin.ac.id" TargetMode="External"/><Relationship Id="rId3643" Type="http://schemas.openxmlformats.org/officeDocument/2006/relationships/hyperlink" Target="http://mediaperkebunan.net" TargetMode="External"/><Relationship Id="rId2312" Type="http://schemas.openxmlformats.org/officeDocument/2006/relationships/hyperlink" Target="http://www.industriproperti.com" TargetMode="External"/><Relationship Id="rId3642" Type="http://schemas.openxmlformats.org/officeDocument/2006/relationships/hyperlink" Target="http://mediapelangi.com" TargetMode="External"/><Relationship Id="rId3612" Type="http://schemas.openxmlformats.org/officeDocument/2006/relationships/hyperlink" Target="http://maspolin.id" TargetMode="External"/><Relationship Id="rId3611" Type="http://schemas.openxmlformats.org/officeDocument/2006/relationships/hyperlink" Target="http://maspolin.id" TargetMode="External"/><Relationship Id="rId3614" Type="http://schemas.openxmlformats.org/officeDocument/2006/relationships/hyperlink" Target="http://matamaduranews.com" TargetMode="External"/><Relationship Id="rId3613" Type="http://schemas.openxmlformats.org/officeDocument/2006/relationships/hyperlink" Target="http://matakepri.com" TargetMode="External"/><Relationship Id="rId3616" Type="http://schemas.openxmlformats.org/officeDocument/2006/relationships/hyperlink" Target="http://matapedia6.com" TargetMode="External"/><Relationship Id="rId3615" Type="http://schemas.openxmlformats.org/officeDocument/2006/relationships/hyperlink" Target="http://matawanita.com" TargetMode="External"/><Relationship Id="rId3618" Type="http://schemas.openxmlformats.org/officeDocument/2006/relationships/hyperlink" Target="http://maticlover.wordpress.com" TargetMode="External"/><Relationship Id="rId3617" Type="http://schemas.openxmlformats.org/officeDocument/2006/relationships/hyperlink" Target="http://maticlover.wordpress.com" TargetMode="External"/><Relationship Id="rId3619" Type="http://schemas.openxmlformats.org/officeDocument/2006/relationships/hyperlink" Target="http://matrabisnis.id" TargetMode="External"/><Relationship Id="rId3610" Type="http://schemas.openxmlformats.org/officeDocument/2006/relationships/hyperlink" Target="http://mashel.me" TargetMode="External"/><Relationship Id="rId3601" Type="http://schemas.openxmlformats.org/officeDocument/2006/relationships/hyperlink" Target="http://malukunews.co" TargetMode="External"/><Relationship Id="rId3600" Type="http://schemas.openxmlformats.org/officeDocument/2006/relationships/hyperlink" Target="http://malangpost.net" TargetMode="External"/><Relationship Id="rId3603" Type="http://schemas.openxmlformats.org/officeDocument/2006/relationships/hyperlink" Target="http://manadones.com" TargetMode="External"/><Relationship Id="rId3602" Type="http://schemas.openxmlformats.org/officeDocument/2006/relationships/hyperlink" Target="http://malutpost.co.id" TargetMode="External"/><Relationship Id="rId3605" Type="http://schemas.openxmlformats.org/officeDocument/2006/relationships/hyperlink" Target="http://manggarainews.com" TargetMode="External"/><Relationship Id="rId3604" Type="http://schemas.openxmlformats.org/officeDocument/2006/relationships/hyperlink" Target="http://manadones.co.id" TargetMode="External"/><Relationship Id="rId3607" Type="http://schemas.openxmlformats.org/officeDocument/2006/relationships/hyperlink" Target="http://marischkaprudence.blogspot.co.id" TargetMode="External"/><Relationship Id="rId3606" Type="http://schemas.openxmlformats.org/officeDocument/2006/relationships/hyperlink" Target="http://manggarainews.com" TargetMode="External"/><Relationship Id="rId3609" Type="http://schemas.openxmlformats.org/officeDocument/2006/relationships/hyperlink" Target="http://markettrack.id" TargetMode="External"/><Relationship Id="rId3608" Type="http://schemas.openxmlformats.org/officeDocument/2006/relationships/hyperlink" Target="http://markastekno.my.id" TargetMode="External"/><Relationship Id="rId1059" Type="http://schemas.openxmlformats.org/officeDocument/2006/relationships/hyperlink" Target="http://medan.viva.co.id" TargetMode="External"/><Relationship Id="rId2380" Type="http://schemas.openxmlformats.org/officeDocument/2006/relationships/hyperlink" Target="http://analisaglobal.com" TargetMode="External"/><Relationship Id="rId1050" Type="http://schemas.openxmlformats.org/officeDocument/2006/relationships/hyperlink" Target="http://tambang.co.id" TargetMode="External"/><Relationship Id="rId2381" Type="http://schemas.openxmlformats.org/officeDocument/2006/relationships/hyperlink" Target="http://analisaglobal.com" TargetMode="External"/><Relationship Id="rId1051" Type="http://schemas.openxmlformats.org/officeDocument/2006/relationships/hyperlink" Target="http://waspadaaceh.com" TargetMode="External"/><Relationship Id="rId2382" Type="http://schemas.openxmlformats.org/officeDocument/2006/relationships/hyperlink" Target="http://anambaspos.com" TargetMode="External"/><Relationship Id="rId1052" Type="http://schemas.openxmlformats.org/officeDocument/2006/relationships/hyperlink" Target="http://wartatransparansi.com" TargetMode="External"/><Relationship Id="rId2383" Type="http://schemas.openxmlformats.org/officeDocument/2006/relationships/hyperlink" Target="http://andalaspos.com" TargetMode="External"/><Relationship Id="rId1053" Type="http://schemas.openxmlformats.org/officeDocument/2006/relationships/hyperlink" Target="http://wartatransparansi.com" TargetMode="External"/><Relationship Id="rId2384" Type="http://schemas.openxmlformats.org/officeDocument/2006/relationships/hyperlink" Target="http://andalaspos.com" TargetMode="External"/><Relationship Id="rId1054" Type="http://schemas.openxmlformats.org/officeDocument/2006/relationships/hyperlink" Target="http://bergelora.com" TargetMode="External"/><Relationship Id="rId2385" Type="http://schemas.openxmlformats.org/officeDocument/2006/relationships/hyperlink" Target="http://andalas-time.com" TargetMode="External"/><Relationship Id="rId1055" Type="http://schemas.openxmlformats.org/officeDocument/2006/relationships/hyperlink" Target="http://lampungnewspaper.disway.id" TargetMode="External"/><Relationship Id="rId2386" Type="http://schemas.openxmlformats.org/officeDocument/2006/relationships/hyperlink" Target="http://andalas-time.com" TargetMode="External"/><Relationship Id="rId1056" Type="http://schemas.openxmlformats.org/officeDocument/2006/relationships/hyperlink" Target="http://suarantb.com" TargetMode="External"/><Relationship Id="rId2387" Type="http://schemas.openxmlformats.org/officeDocument/2006/relationships/hyperlink" Target="http://andarupratomo.blogspot.com" TargetMode="External"/><Relationship Id="rId1057" Type="http://schemas.openxmlformats.org/officeDocument/2006/relationships/hyperlink" Target="http://beritabali.com" TargetMode="External"/><Relationship Id="rId2388" Type="http://schemas.openxmlformats.org/officeDocument/2006/relationships/hyperlink" Target="http://andarupratomo.blogspot.com" TargetMode="External"/><Relationship Id="rId1058" Type="http://schemas.openxmlformats.org/officeDocument/2006/relationships/hyperlink" Target="http://beritabali.com" TargetMode="External"/><Relationship Id="rId2389" Type="http://schemas.openxmlformats.org/officeDocument/2006/relationships/hyperlink" Target="http://andhypm.wordpress.com" TargetMode="External"/><Relationship Id="rId1048" Type="http://schemas.openxmlformats.org/officeDocument/2006/relationships/hyperlink" Target="http://memorandum.co.id" TargetMode="External"/><Relationship Id="rId2379" Type="http://schemas.openxmlformats.org/officeDocument/2006/relationships/hyperlink" Target="http://anakbayani.blogspot.com" TargetMode="External"/><Relationship Id="rId1049" Type="http://schemas.openxmlformats.org/officeDocument/2006/relationships/hyperlink" Target="http://hariankepri.com" TargetMode="External"/><Relationship Id="rId2370" Type="http://schemas.openxmlformats.org/officeDocument/2006/relationships/hyperlink" Target="http://allstroi.com" TargetMode="External"/><Relationship Id="rId1040" Type="http://schemas.openxmlformats.org/officeDocument/2006/relationships/hyperlink" Target="http://aboutmalang.com" TargetMode="External"/><Relationship Id="rId2371" Type="http://schemas.openxmlformats.org/officeDocument/2006/relationships/hyperlink" Target="http://allstroi.com" TargetMode="External"/><Relationship Id="rId1041" Type="http://schemas.openxmlformats.org/officeDocument/2006/relationships/hyperlink" Target="http://medianasional.id" TargetMode="External"/><Relationship Id="rId2372" Type="http://schemas.openxmlformats.org/officeDocument/2006/relationships/hyperlink" Target="http://alonrider.wordpress.com" TargetMode="External"/><Relationship Id="rId1042" Type="http://schemas.openxmlformats.org/officeDocument/2006/relationships/hyperlink" Target="http://channel9.id" TargetMode="External"/><Relationship Id="rId2373" Type="http://schemas.openxmlformats.org/officeDocument/2006/relationships/hyperlink" Target="http://alonrider.wordpress.com" TargetMode="External"/><Relationship Id="rId1043" Type="http://schemas.openxmlformats.org/officeDocument/2006/relationships/hyperlink" Target="http://channel9.id" TargetMode="External"/><Relationship Id="rId2374" Type="http://schemas.openxmlformats.org/officeDocument/2006/relationships/hyperlink" Target="http://altumnews.com" TargetMode="External"/><Relationship Id="rId1044" Type="http://schemas.openxmlformats.org/officeDocument/2006/relationships/hyperlink" Target="http://jurnalis.co.id" TargetMode="External"/><Relationship Id="rId2375" Type="http://schemas.openxmlformats.org/officeDocument/2006/relationships/hyperlink" Target="http://alur.id" TargetMode="External"/><Relationship Id="rId1045" Type="http://schemas.openxmlformats.org/officeDocument/2006/relationships/hyperlink" Target="http://potensibisnis.pikiran-rakyat.com" TargetMode="External"/><Relationship Id="rId2376" Type="http://schemas.openxmlformats.org/officeDocument/2006/relationships/hyperlink" Target="http://alur.id" TargetMode="External"/><Relationship Id="rId1046" Type="http://schemas.openxmlformats.org/officeDocument/2006/relationships/hyperlink" Target="http://5.bkpm.go.id" TargetMode="External"/><Relationship Id="rId2377" Type="http://schemas.openxmlformats.org/officeDocument/2006/relationships/hyperlink" Target="http://alv.co.id" TargetMode="External"/><Relationship Id="rId1047" Type="http://schemas.openxmlformats.org/officeDocument/2006/relationships/hyperlink" Target="http://gartonnews.com" TargetMode="External"/><Relationship Id="rId2378" Type="http://schemas.openxmlformats.org/officeDocument/2006/relationships/hyperlink" Target="http://amalsehat.id" TargetMode="External"/><Relationship Id="rId1070" Type="http://schemas.openxmlformats.org/officeDocument/2006/relationships/hyperlink" Target="http://gopos.id" TargetMode="External"/><Relationship Id="rId1071" Type="http://schemas.openxmlformats.org/officeDocument/2006/relationships/hyperlink" Target="http://english.kontan.co.id" TargetMode="External"/><Relationship Id="rId1072" Type="http://schemas.openxmlformats.org/officeDocument/2006/relationships/hyperlink" Target="http://english.kontan.co.id" TargetMode="External"/><Relationship Id="rId1073" Type="http://schemas.openxmlformats.org/officeDocument/2006/relationships/hyperlink" Target="http://babelpos.disway.id" TargetMode="External"/><Relationship Id="rId1074" Type="http://schemas.openxmlformats.org/officeDocument/2006/relationships/hyperlink" Target="http://blackxperience.com" TargetMode="External"/><Relationship Id="rId1075" Type="http://schemas.openxmlformats.org/officeDocument/2006/relationships/hyperlink" Target="http://bangsaonline.com" TargetMode="External"/><Relationship Id="rId1076" Type="http://schemas.openxmlformats.org/officeDocument/2006/relationships/hyperlink" Target="http://daun.id" TargetMode="External"/><Relationship Id="rId1077" Type="http://schemas.openxmlformats.org/officeDocument/2006/relationships/hyperlink" Target="http://daun.id" TargetMode="External"/><Relationship Id="rId1078" Type="http://schemas.openxmlformats.org/officeDocument/2006/relationships/hyperlink" Target="http://konteks.co.id" TargetMode="External"/><Relationship Id="rId1079" Type="http://schemas.openxmlformats.org/officeDocument/2006/relationships/hyperlink" Target="http://minangkabaunews.com" TargetMode="External"/><Relationship Id="rId2390" Type="http://schemas.openxmlformats.org/officeDocument/2006/relationships/hyperlink" Target="http://andhypm.wordpress.com" TargetMode="External"/><Relationship Id="rId1060" Type="http://schemas.openxmlformats.org/officeDocument/2006/relationships/hyperlink" Target="http://dulohupa.id" TargetMode="External"/><Relationship Id="rId2391" Type="http://schemas.openxmlformats.org/officeDocument/2006/relationships/hyperlink" Target="http://andoranews.com" TargetMode="External"/><Relationship Id="rId1061" Type="http://schemas.openxmlformats.org/officeDocument/2006/relationships/hyperlink" Target="http://dulohupa.id" TargetMode="External"/><Relationship Id="rId2392" Type="http://schemas.openxmlformats.org/officeDocument/2006/relationships/hyperlink" Target="http://android-indonesia.com" TargetMode="External"/><Relationship Id="rId1062" Type="http://schemas.openxmlformats.org/officeDocument/2006/relationships/hyperlink" Target="http://kabaroto.com" TargetMode="External"/><Relationship Id="rId2393" Type="http://schemas.openxmlformats.org/officeDocument/2006/relationships/hyperlink" Target="https://kalsel.antaranews.com" TargetMode="External"/><Relationship Id="rId1063" Type="http://schemas.openxmlformats.org/officeDocument/2006/relationships/hyperlink" Target="http://ft.ugm.ac.id" TargetMode="External"/><Relationship Id="rId2394" Type="http://schemas.openxmlformats.org/officeDocument/2006/relationships/hyperlink" Target="http://antarapapua.com" TargetMode="External"/><Relationship Id="rId1064" Type="http://schemas.openxmlformats.org/officeDocument/2006/relationships/hyperlink" Target="http://ft.ugm.ac.id" TargetMode="External"/><Relationship Id="rId2395" Type="http://schemas.openxmlformats.org/officeDocument/2006/relationships/hyperlink" Target="http://antarabogor.com" TargetMode="External"/><Relationship Id="rId1065" Type="http://schemas.openxmlformats.org/officeDocument/2006/relationships/hyperlink" Target="http://investinasia.id" TargetMode="External"/><Relationship Id="rId2396" Type="http://schemas.openxmlformats.org/officeDocument/2006/relationships/hyperlink" Target="http://infohaji.antaranews.com" TargetMode="External"/><Relationship Id="rId1066" Type="http://schemas.openxmlformats.org/officeDocument/2006/relationships/hyperlink" Target="http://motomazine.com" TargetMode="External"/><Relationship Id="rId2397" Type="http://schemas.openxmlformats.org/officeDocument/2006/relationships/hyperlink" Target="http://antaranow.id" TargetMode="External"/><Relationship Id="rId1067" Type="http://schemas.openxmlformats.org/officeDocument/2006/relationships/hyperlink" Target="http://fokusborneo.com" TargetMode="External"/><Relationship Id="rId2398" Type="http://schemas.openxmlformats.org/officeDocument/2006/relationships/hyperlink" Target="http://antaranow.id" TargetMode="External"/><Relationship Id="rId1068" Type="http://schemas.openxmlformats.org/officeDocument/2006/relationships/hyperlink" Target="http://kor.theasian.asia" TargetMode="External"/><Relationship Id="rId2399" Type="http://schemas.openxmlformats.org/officeDocument/2006/relationships/hyperlink" Target="http://antero.co" TargetMode="External"/><Relationship Id="rId1069" Type="http://schemas.openxmlformats.org/officeDocument/2006/relationships/hyperlink" Target="http://halosemarang.id" TargetMode="External"/><Relationship Id="rId1015" Type="http://schemas.openxmlformats.org/officeDocument/2006/relationships/hyperlink" Target="http://kuatbaca.com" TargetMode="External"/><Relationship Id="rId2346" Type="http://schemas.openxmlformats.org/officeDocument/2006/relationships/hyperlink" Target="http://ajardetik.com" TargetMode="External"/><Relationship Id="rId3678" Type="http://schemas.openxmlformats.org/officeDocument/2006/relationships/hyperlink" Target="http://mercuryfm.id" TargetMode="External"/><Relationship Id="rId1016" Type="http://schemas.openxmlformats.org/officeDocument/2006/relationships/hyperlink" Target="http://cilacap.pikiran-rakyat.com" TargetMode="External"/><Relationship Id="rId2347" Type="http://schemas.openxmlformats.org/officeDocument/2006/relationships/hyperlink" Target="http://akarberita.com" TargetMode="External"/><Relationship Id="rId3677" Type="http://schemas.openxmlformats.org/officeDocument/2006/relationships/hyperlink" Target="http://mercuryfm.id" TargetMode="External"/><Relationship Id="rId1017" Type="http://schemas.openxmlformats.org/officeDocument/2006/relationships/hyperlink" Target="http://identitasunhas.com" TargetMode="External"/><Relationship Id="rId2348" Type="http://schemas.openxmlformats.org/officeDocument/2006/relationships/hyperlink" Target="http://aksaraloka.com" TargetMode="External"/><Relationship Id="rId1018" Type="http://schemas.openxmlformats.org/officeDocument/2006/relationships/hyperlink" Target="http://kbanews.com" TargetMode="External"/><Relationship Id="rId2349" Type="http://schemas.openxmlformats.org/officeDocument/2006/relationships/hyperlink" Target="http://aksesdisini.com" TargetMode="External"/><Relationship Id="rId3679" Type="http://schemas.openxmlformats.org/officeDocument/2006/relationships/hyperlink" Target="http://merdekanews.co" TargetMode="External"/><Relationship Id="rId1019" Type="http://schemas.openxmlformats.org/officeDocument/2006/relationships/hyperlink" Target="http://kontenislam.com" TargetMode="External"/><Relationship Id="rId3670" Type="http://schemas.openxmlformats.org/officeDocument/2006/relationships/hyperlink" Target="http://menixnews.com" TargetMode="External"/><Relationship Id="rId2340" Type="http://schemas.openxmlformats.org/officeDocument/2006/relationships/hyperlink" Target="http://agiodeli.id" TargetMode="External"/><Relationship Id="rId3672" Type="http://schemas.openxmlformats.org/officeDocument/2006/relationships/hyperlink" Target="http://mentawaikita.com" TargetMode="External"/><Relationship Id="rId1010" Type="http://schemas.openxmlformats.org/officeDocument/2006/relationships/hyperlink" Target="http://vakansiinfo.com" TargetMode="External"/><Relationship Id="rId2341" Type="http://schemas.openxmlformats.org/officeDocument/2006/relationships/hyperlink" Target="http://agnesiarezita.com" TargetMode="External"/><Relationship Id="rId3671" Type="http://schemas.openxmlformats.org/officeDocument/2006/relationships/hyperlink" Target="http://mensobsession.com" TargetMode="External"/><Relationship Id="rId1011" Type="http://schemas.openxmlformats.org/officeDocument/2006/relationships/hyperlink" Target="http://lampung.viva.co.id" TargetMode="External"/><Relationship Id="rId2342" Type="http://schemas.openxmlformats.org/officeDocument/2006/relationships/hyperlink" Target="http://ai9news.id" TargetMode="External"/><Relationship Id="rId3674" Type="http://schemas.openxmlformats.org/officeDocument/2006/relationships/hyperlink" Target="http://mentreng.com" TargetMode="External"/><Relationship Id="rId1012" Type="http://schemas.openxmlformats.org/officeDocument/2006/relationships/hyperlink" Target="http://goraedu.com" TargetMode="External"/><Relationship Id="rId2343" Type="http://schemas.openxmlformats.org/officeDocument/2006/relationships/hyperlink" Target="http://aikenadhe.blogspot.co.id" TargetMode="External"/><Relationship Id="rId3673" Type="http://schemas.openxmlformats.org/officeDocument/2006/relationships/hyperlink" Target="http://mentreng.com" TargetMode="External"/><Relationship Id="rId1013" Type="http://schemas.openxmlformats.org/officeDocument/2006/relationships/hyperlink" Target="http://goraedu.com" TargetMode="External"/><Relationship Id="rId2344" Type="http://schemas.openxmlformats.org/officeDocument/2006/relationships/hyperlink" Target="http://ainews.id" TargetMode="External"/><Relationship Id="rId3676" Type="http://schemas.openxmlformats.org/officeDocument/2006/relationships/hyperlink" Target="http://mercinews.com" TargetMode="External"/><Relationship Id="rId1014" Type="http://schemas.openxmlformats.org/officeDocument/2006/relationships/hyperlink" Target="http://petromindo.com" TargetMode="External"/><Relationship Id="rId2345" Type="http://schemas.openxmlformats.org/officeDocument/2006/relationships/hyperlink" Target="http://ainews.id" TargetMode="External"/><Relationship Id="rId3675" Type="http://schemas.openxmlformats.org/officeDocument/2006/relationships/hyperlink" Target="http://mercinews.com" TargetMode="External"/><Relationship Id="rId1004" Type="http://schemas.openxmlformats.org/officeDocument/2006/relationships/hyperlink" Target="http://sinarharapan.co" TargetMode="External"/><Relationship Id="rId2335" Type="http://schemas.openxmlformats.org/officeDocument/2006/relationships/hyperlink" Target="http://adicuzzy.wordpress.com" TargetMode="External"/><Relationship Id="rId3667" Type="http://schemas.openxmlformats.org/officeDocument/2006/relationships/hyperlink" Target="http://memorandum.disway.id" TargetMode="External"/><Relationship Id="rId1005" Type="http://schemas.openxmlformats.org/officeDocument/2006/relationships/hyperlink" Target="http://sinarharapan.co" TargetMode="External"/><Relationship Id="rId2336" Type="http://schemas.openxmlformats.org/officeDocument/2006/relationships/hyperlink" Target="http://adicuzzy.wordpress.com" TargetMode="External"/><Relationship Id="rId3666" Type="http://schemas.openxmlformats.org/officeDocument/2006/relationships/hyperlink" Target="http://meikemanalagi.com" TargetMode="External"/><Relationship Id="rId1006" Type="http://schemas.openxmlformats.org/officeDocument/2006/relationships/hyperlink" Target="http://bicaraberita.com" TargetMode="External"/><Relationship Id="rId2337" Type="http://schemas.openxmlformats.org/officeDocument/2006/relationships/hyperlink" Target="http://adiwarta.com" TargetMode="External"/><Relationship Id="rId3669" Type="http://schemas.openxmlformats.org/officeDocument/2006/relationships/hyperlink" Target="http://menitini.com" TargetMode="External"/><Relationship Id="rId1007" Type="http://schemas.openxmlformats.org/officeDocument/2006/relationships/hyperlink" Target="http://bicaraberita.com" TargetMode="External"/><Relationship Id="rId2338" Type="http://schemas.openxmlformats.org/officeDocument/2006/relationships/hyperlink" Target="http://adventuresbymom.com" TargetMode="External"/><Relationship Id="rId3668" Type="http://schemas.openxmlformats.org/officeDocument/2006/relationships/hyperlink" Target="http://co.id" TargetMode="External"/><Relationship Id="rId1008" Type="http://schemas.openxmlformats.org/officeDocument/2006/relationships/hyperlink" Target="http://bandung.bisnis.com" TargetMode="External"/><Relationship Id="rId2339" Type="http://schemas.openxmlformats.org/officeDocument/2006/relationships/hyperlink" Target="http://adventuresbymom.com" TargetMode="External"/><Relationship Id="rId1009" Type="http://schemas.openxmlformats.org/officeDocument/2006/relationships/hyperlink" Target="http://borneonews.co.id" TargetMode="External"/><Relationship Id="rId3661" Type="http://schemas.openxmlformats.org/officeDocument/2006/relationships/hyperlink" Target="http://mediarealitas.com" TargetMode="External"/><Relationship Id="rId2330" Type="http://schemas.openxmlformats.org/officeDocument/2006/relationships/hyperlink" Target="http://adadiindonesiamiliter.blogspot.com" TargetMode="External"/><Relationship Id="rId3660" Type="http://schemas.openxmlformats.org/officeDocument/2006/relationships/hyperlink" Target="http://mediaonlineidc.com" TargetMode="External"/><Relationship Id="rId1000" Type="http://schemas.openxmlformats.org/officeDocument/2006/relationships/hyperlink" Target="http://trotoar.id" TargetMode="External"/><Relationship Id="rId2331" Type="http://schemas.openxmlformats.org/officeDocument/2006/relationships/hyperlink" Target="http://adadimalang.com" TargetMode="External"/><Relationship Id="rId3663" Type="http://schemas.openxmlformats.org/officeDocument/2006/relationships/hyperlink" Target="http://mediaseputarkita.com" TargetMode="External"/><Relationship Id="rId1001" Type="http://schemas.openxmlformats.org/officeDocument/2006/relationships/hyperlink" Target="http://papua.antaranews.com" TargetMode="External"/><Relationship Id="rId2332" Type="http://schemas.openxmlformats.org/officeDocument/2006/relationships/hyperlink" Target="http://adakah.id" TargetMode="External"/><Relationship Id="rId3662" Type="http://schemas.openxmlformats.org/officeDocument/2006/relationships/hyperlink" Target="http://mediarealitas.com" TargetMode="External"/><Relationship Id="rId1002" Type="http://schemas.openxmlformats.org/officeDocument/2006/relationships/hyperlink" Target="http://papua.antaranews.com" TargetMode="External"/><Relationship Id="rId2333" Type="http://schemas.openxmlformats.org/officeDocument/2006/relationships/hyperlink" Target="http://adakah.id" TargetMode="External"/><Relationship Id="rId3665" Type="http://schemas.openxmlformats.org/officeDocument/2006/relationships/hyperlink" Target="http://mediasumutku.com" TargetMode="External"/><Relationship Id="rId1003" Type="http://schemas.openxmlformats.org/officeDocument/2006/relationships/hyperlink" Target="http://palpres.bacakoran.co" TargetMode="External"/><Relationship Id="rId2334" Type="http://schemas.openxmlformats.org/officeDocument/2006/relationships/hyperlink" Target="http://adhyaksadigital.com" TargetMode="External"/><Relationship Id="rId3664" Type="http://schemas.openxmlformats.org/officeDocument/2006/relationships/hyperlink" Target="http://mediaseputarkita.com" TargetMode="External"/><Relationship Id="rId1037" Type="http://schemas.openxmlformats.org/officeDocument/2006/relationships/hyperlink" Target="http://garasi.id" TargetMode="External"/><Relationship Id="rId2368" Type="http://schemas.openxmlformats.org/officeDocument/2006/relationships/hyperlink" Target="http://aliansinews.id" TargetMode="External"/><Relationship Id="rId1038" Type="http://schemas.openxmlformats.org/officeDocument/2006/relationships/hyperlink" Target="http://bmspeed7.com" TargetMode="External"/><Relationship Id="rId2369" Type="http://schemas.openxmlformats.org/officeDocument/2006/relationships/hyperlink" Target="http://alibi.id" TargetMode="External"/><Relationship Id="rId3699" Type="http://schemas.openxmlformats.org/officeDocument/2006/relationships/hyperlink" Target="http://minalaras.wordpress.com" TargetMode="External"/><Relationship Id="rId1039" Type="http://schemas.openxmlformats.org/officeDocument/2006/relationships/hyperlink" Target="http://aboutmalang.com" TargetMode="External"/><Relationship Id="rId3690" Type="http://schemas.openxmlformats.org/officeDocument/2006/relationships/hyperlink" Target="http://militer.or.id" TargetMode="External"/><Relationship Id="rId2360" Type="http://schemas.openxmlformats.org/officeDocument/2006/relationships/hyperlink" Target="http://depokklik.com" TargetMode="External"/><Relationship Id="rId3692" Type="http://schemas.openxmlformats.org/officeDocument/2006/relationships/hyperlink" Target="http://militerhankam.com" TargetMode="External"/><Relationship Id="rId1030" Type="http://schemas.openxmlformats.org/officeDocument/2006/relationships/hyperlink" Target="http://beritajateng.tv" TargetMode="External"/><Relationship Id="rId2361" Type="http://schemas.openxmlformats.org/officeDocument/2006/relationships/hyperlink" Target="http://akuratnews.com" TargetMode="External"/><Relationship Id="rId3691" Type="http://schemas.openxmlformats.org/officeDocument/2006/relationships/hyperlink" Target="http://militer123.blogspot.com" TargetMode="External"/><Relationship Id="rId1031" Type="http://schemas.openxmlformats.org/officeDocument/2006/relationships/hyperlink" Target="http://tech.indozone.id" TargetMode="External"/><Relationship Id="rId2362" Type="http://schemas.openxmlformats.org/officeDocument/2006/relationships/hyperlink" Target="http://akuratnews.id" TargetMode="External"/><Relationship Id="rId3694" Type="http://schemas.openxmlformats.org/officeDocument/2006/relationships/hyperlink" Target="http://mimbarsumut.com" TargetMode="External"/><Relationship Id="rId1032" Type="http://schemas.openxmlformats.org/officeDocument/2006/relationships/hyperlink" Target="http://babel.inews.id" TargetMode="External"/><Relationship Id="rId2363" Type="http://schemas.openxmlformats.org/officeDocument/2006/relationships/hyperlink" Target="http://akuratmedianews.com" TargetMode="External"/><Relationship Id="rId3693" Type="http://schemas.openxmlformats.org/officeDocument/2006/relationships/hyperlink" Target="http://militernasional.blogspot.com" TargetMode="External"/><Relationship Id="rId1033" Type="http://schemas.openxmlformats.org/officeDocument/2006/relationships/hyperlink" Target="http://bali.bisnis.com" TargetMode="External"/><Relationship Id="rId2364" Type="http://schemas.openxmlformats.org/officeDocument/2006/relationships/hyperlink" Target="http://akuratreportase.com" TargetMode="External"/><Relationship Id="rId3696" Type="http://schemas.openxmlformats.org/officeDocument/2006/relationships/hyperlink" Target="http://mimbarsumbar.id" TargetMode="External"/><Relationship Id="rId1034" Type="http://schemas.openxmlformats.org/officeDocument/2006/relationships/hyperlink" Target="http://malukuterkini.com" TargetMode="External"/><Relationship Id="rId2365" Type="http://schemas.openxmlformats.org/officeDocument/2006/relationships/hyperlink" Target="http://akuratreportase.com" TargetMode="External"/><Relationship Id="rId3695" Type="http://schemas.openxmlformats.org/officeDocument/2006/relationships/hyperlink" Target="http://mimbarsumbar.id" TargetMode="External"/><Relationship Id="rId1035" Type="http://schemas.openxmlformats.org/officeDocument/2006/relationships/hyperlink" Target="http://mudanesia.pikiran-rakyat.com" TargetMode="External"/><Relationship Id="rId2366" Type="http://schemas.openxmlformats.org/officeDocument/2006/relationships/hyperlink" Target="http://alanbikers.com" TargetMode="External"/><Relationship Id="rId3698" Type="http://schemas.openxmlformats.org/officeDocument/2006/relationships/hyperlink" Target="http://minalaras.wordpress.com" TargetMode="External"/><Relationship Id="rId1036" Type="http://schemas.openxmlformats.org/officeDocument/2006/relationships/hyperlink" Target="http://koranperdjoeangan.com" TargetMode="External"/><Relationship Id="rId2367" Type="http://schemas.openxmlformats.org/officeDocument/2006/relationships/hyperlink" Target="http://aliansi.id" TargetMode="External"/><Relationship Id="rId3697" Type="http://schemas.openxmlformats.org/officeDocument/2006/relationships/hyperlink" Target="http://mimir.id" TargetMode="External"/><Relationship Id="rId1026" Type="http://schemas.openxmlformats.org/officeDocument/2006/relationships/hyperlink" Target="http://bratapos.com" TargetMode="External"/><Relationship Id="rId2357" Type="http://schemas.openxmlformats.org/officeDocument/2006/relationships/hyperlink" Target="http://aktualnews.postingnews.id" TargetMode="External"/><Relationship Id="rId3689" Type="http://schemas.openxmlformats.org/officeDocument/2006/relationships/hyperlink" Target="http://metropostnews.com" TargetMode="External"/><Relationship Id="rId1027" Type="http://schemas.openxmlformats.org/officeDocument/2006/relationships/hyperlink" Target="http://bratapos.com" TargetMode="External"/><Relationship Id="rId2358" Type="http://schemas.openxmlformats.org/officeDocument/2006/relationships/hyperlink" Target="http://akuntabel.id" TargetMode="External"/><Relationship Id="rId3688" Type="http://schemas.openxmlformats.org/officeDocument/2006/relationships/hyperlink" Target="http://metrokendari.com" TargetMode="External"/><Relationship Id="rId1028" Type="http://schemas.openxmlformats.org/officeDocument/2006/relationships/hyperlink" Target="http://nusadaily.com" TargetMode="External"/><Relationship Id="rId2359" Type="http://schemas.openxmlformats.org/officeDocument/2006/relationships/hyperlink" Target="http://1kabar.com" TargetMode="External"/><Relationship Id="rId1029" Type="http://schemas.openxmlformats.org/officeDocument/2006/relationships/hyperlink" Target="http://beritajateng.tv" TargetMode="External"/><Relationship Id="rId3681" Type="http://schemas.openxmlformats.org/officeDocument/2006/relationships/hyperlink" Target="http://metapos.id" TargetMode="External"/><Relationship Id="rId2350" Type="http://schemas.openxmlformats.org/officeDocument/2006/relationships/hyperlink" Target="http://aksikata.com" TargetMode="External"/><Relationship Id="rId3680" Type="http://schemas.openxmlformats.org/officeDocument/2006/relationships/hyperlink" Target="http://metapos.id" TargetMode="External"/><Relationship Id="rId1020" Type="http://schemas.openxmlformats.org/officeDocument/2006/relationships/hyperlink" Target="http://kontenislam.com" TargetMode="External"/><Relationship Id="rId2351" Type="http://schemas.openxmlformats.org/officeDocument/2006/relationships/hyperlink" Target="http://aksi.id" TargetMode="External"/><Relationship Id="rId3683" Type="http://schemas.openxmlformats.org/officeDocument/2006/relationships/hyperlink" Target="https://metro24jam.news" TargetMode="External"/><Relationship Id="rId1021" Type="http://schemas.openxmlformats.org/officeDocument/2006/relationships/hyperlink" Target="http://nabire.net" TargetMode="External"/><Relationship Id="rId2352" Type="http://schemas.openxmlformats.org/officeDocument/2006/relationships/hyperlink" Target="http://aksi.id" TargetMode="External"/><Relationship Id="rId3682" Type="http://schemas.openxmlformats.org/officeDocument/2006/relationships/hyperlink" Target="http://metro24jam.com" TargetMode="External"/><Relationship Id="rId1022" Type="http://schemas.openxmlformats.org/officeDocument/2006/relationships/hyperlink" Target="http://fraksi.pks.id" TargetMode="External"/><Relationship Id="rId2353" Type="http://schemas.openxmlformats.org/officeDocument/2006/relationships/hyperlink" Target="http://aktualindonesia.com" TargetMode="External"/><Relationship Id="rId3685" Type="http://schemas.openxmlformats.org/officeDocument/2006/relationships/hyperlink" Target="http://metroindonesia.co.id" TargetMode="External"/><Relationship Id="rId1023" Type="http://schemas.openxmlformats.org/officeDocument/2006/relationships/hyperlink" Target="http://linggaupos.bacakoran.co" TargetMode="External"/><Relationship Id="rId2354" Type="http://schemas.openxmlformats.org/officeDocument/2006/relationships/hyperlink" Target="http://aktualpost.com" TargetMode="External"/><Relationship Id="rId3684" Type="http://schemas.openxmlformats.org/officeDocument/2006/relationships/hyperlink" Target="http://metrodeadline.com" TargetMode="External"/><Relationship Id="rId1024" Type="http://schemas.openxmlformats.org/officeDocument/2006/relationships/hyperlink" Target="http://mili.id" TargetMode="External"/><Relationship Id="rId2355" Type="http://schemas.openxmlformats.org/officeDocument/2006/relationships/hyperlink" Target="http://aktualitas.id" TargetMode="External"/><Relationship Id="rId3687" Type="http://schemas.openxmlformats.org/officeDocument/2006/relationships/hyperlink" Target="http://metrokendari.com" TargetMode="External"/><Relationship Id="rId1025" Type="http://schemas.openxmlformats.org/officeDocument/2006/relationships/hyperlink" Target="http://mili.id" TargetMode="External"/><Relationship Id="rId2356" Type="http://schemas.openxmlformats.org/officeDocument/2006/relationships/hyperlink" Target="http://aktualita.id" TargetMode="External"/><Relationship Id="rId3686" Type="http://schemas.openxmlformats.org/officeDocument/2006/relationships/hyperlink" Target="http://metrojateng.com" TargetMode="External"/><Relationship Id="rId1090" Type="http://schemas.openxmlformats.org/officeDocument/2006/relationships/hyperlink" Target="http://xnews.id" TargetMode="External"/><Relationship Id="rId1091" Type="http://schemas.openxmlformats.org/officeDocument/2006/relationships/hyperlink" Target="http://diskominfotik.bengkaliskab.go.id" TargetMode="External"/><Relationship Id="rId1092" Type="http://schemas.openxmlformats.org/officeDocument/2006/relationships/hyperlink" Target="http://urbanasia.com" TargetMode="External"/><Relationship Id="rId1093" Type="http://schemas.openxmlformats.org/officeDocument/2006/relationships/hyperlink" Target="http://jambiupdate.co" TargetMode="External"/><Relationship Id="rId1094" Type="http://schemas.openxmlformats.org/officeDocument/2006/relationships/hyperlink" Target="http://kbr.id" TargetMode="External"/><Relationship Id="rId1095" Type="http://schemas.openxmlformats.org/officeDocument/2006/relationships/hyperlink" Target="http://monitorindonesia.com" TargetMode="External"/><Relationship Id="rId1096" Type="http://schemas.openxmlformats.org/officeDocument/2006/relationships/hyperlink" Target="http://keuangannews.id" TargetMode="External"/><Relationship Id="rId1097" Type="http://schemas.openxmlformats.org/officeDocument/2006/relationships/hyperlink" Target="http://ameks.fajar.co.id" TargetMode="External"/><Relationship Id="rId1098" Type="http://schemas.openxmlformats.org/officeDocument/2006/relationships/hyperlink" Target="http://karawangbekasi.jabarekspres.com" TargetMode="External"/><Relationship Id="rId1099" Type="http://schemas.openxmlformats.org/officeDocument/2006/relationships/hyperlink" Target="http://ayoindonesia.com" TargetMode="External"/><Relationship Id="rId1080" Type="http://schemas.openxmlformats.org/officeDocument/2006/relationships/hyperlink" Target="http://batamtoday.com" TargetMode="External"/><Relationship Id="rId1081" Type="http://schemas.openxmlformats.org/officeDocument/2006/relationships/hyperlink" Target="http://bandarlampung.pikiran-rakyat.com" TargetMode="External"/><Relationship Id="rId1082" Type="http://schemas.openxmlformats.org/officeDocument/2006/relationships/hyperlink" Target="http://cyber88.co.id" TargetMode="External"/><Relationship Id="rId1083" Type="http://schemas.openxmlformats.org/officeDocument/2006/relationships/hyperlink" Target="http://karawangbekasi.disway.id" TargetMode="External"/><Relationship Id="rId1084" Type="http://schemas.openxmlformats.org/officeDocument/2006/relationships/hyperlink" Target="http://detakindonesia.co.id" TargetMode="External"/><Relationship Id="rId1085" Type="http://schemas.openxmlformats.org/officeDocument/2006/relationships/hyperlink" Target="http://detakindonesia.co.id" TargetMode="External"/><Relationship Id="rId1086" Type="http://schemas.openxmlformats.org/officeDocument/2006/relationships/hyperlink" Target="http://jurnalpost.com" TargetMode="External"/><Relationship Id="rId1087" Type="http://schemas.openxmlformats.org/officeDocument/2006/relationships/hyperlink" Target="http://jurnalpost.com" TargetMode="External"/><Relationship Id="rId1088" Type="http://schemas.openxmlformats.org/officeDocument/2006/relationships/hyperlink" Target="http://kalselpos.com" TargetMode="External"/><Relationship Id="rId1089" Type="http://schemas.openxmlformats.org/officeDocument/2006/relationships/hyperlink" Target="http://tangsel.jawapos.com" TargetMode="External"/><Relationship Id="rId2423" Type="http://schemas.openxmlformats.org/officeDocument/2006/relationships/hyperlink" Target="http://sultra.pikiran-rakyat.com" TargetMode="External"/><Relationship Id="rId3755" Type="http://schemas.openxmlformats.org/officeDocument/2006/relationships/hyperlink" Target="http://newssatu.com" TargetMode="External"/><Relationship Id="rId2424" Type="http://schemas.openxmlformats.org/officeDocument/2006/relationships/hyperlink" Target="http://atibapangpangyayari.blogspot.com" TargetMode="External"/><Relationship Id="rId3754" Type="http://schemas.openxmlformats.org/officeDocument/2006/relationships/hyperlink" Target="http://newsrbaceh.com" TargetMode="External"/><Relationship Id="rId2425" Type="http://schemas.openxmlformats.org/officeDocument/2006/relationships/hyperlink" Target="http://at0zz.wordpress.com" TargetMode="External"/><Relationship Id="rId3757" Type="http://schemas.openxmlformats.org/officeDocument/2006/relationships/hyperlink" Target="http://news.indozone.id" TargetMode="External"/><Relationship Id="rId2426" Type="http://schemas.openxmlformats.org/officeDocument/2006/relationships/hyperlink" Target="http://at0zz.wordpress.com" TargetMode="External"/><Relationship Id="rId3756" Type="http://schemas.openxmlformats.org/officeDocument/2006/relationships/hyperlink" Target="http://newstipikor.com" TargetMode="External"/><Relationship Id="rId2427" Type="http://schemas.openxmlformats.org/officeDocument/2006/relationships/hyperlink" Target="http://attachedatthehip.me" TargetMode="External"/><Relationship Id="rId3759" Type="http://schemas.openxmlformats.org/officeDocument/2006/relationships/hyperlink" Target="http://news.majalahhortus.com" TargetMode="External"/><Relationship Id="rId2428" Type="http://schemas.openxmlformats.org/officeDocument/2006/relationships/hyperlink" Target="http://audazaschkya.com" TargetMode="External"/><Relationship Id="rId3758" Type="http://schemas.openxmlformats.org/officeDocument/2006/relationships/hyperlink" Target="http://news.indozone.id" TargetMode="External"/><Relationship Id="rId2429" Type="http://schemas.openxmlformats.org/officeDocument/2006/relationships/hyperlink" Target="http://aulanews.id" TargetMode="External"/><Relationship Id="rId3751" Type="http://schemas.openxmlformats.org/officeDocument/2006/relationships/hyperlink" Target="http://nesiatimes.com" TargetMode="External"/><Relationship Id="rId2420" Type="http://schemas.openxmlformats.org/officeDocument/2006/relationships/hyperlink" Target="http://asumsi.co" TargetMode="External"/><Relationship Id="rId3750" Type="http://schemas.openxmlformats.org/officeDocument/2006/relationships/hyperlink" Target="http://neracanews.com" TargetMode="External"/><Relationship Id="rId2421" Type="http://schemas.openxmlformats.org/officeDocument/2006/relationships/hyperlink" Target="http://asumsi.co" TargetMode="External"/><Relationship Id="rId3753" Type="http://schemas.openxmlformats.org/officeDocument/2006/relationships/hyperlink" Target="http://news.movetoasia.com" TargetMode="External"/><Relationship Id="rId2422" Type="http://schemas.openxmlformats.org/officeDocument/2006/relationships/hyperlink" Target="http://asumsisultra.com" TargetMode="External"/><Relationship Id="rId3752" Type="http://schemas.openxmlformats.org/officeDocument/2006/relationships/hyperlink" Target="http://newsmetropol.id" TargetMode="External"/><Relationship Id="rId2412" Type="http://schemas.openxmlformats.org/officeDocument/2006/relationships/hyperlink" Target="http://asarpua.com" TargetMode="External"/><Relationship Id="rId3744" Type="http://schemas.openxmlformats.org/officeDocument/2006/relationships/hyperlink" Target="http://nayantaka.id" TargetMode="External"/><Relationship Id="rId2413" Type="http://schemas.openxmlformats.org/officeDocument/2006/relationships/hyperlink" Target="http://asarpua.com" TargetMode="External"/><Relationship Id="rId3743" Type="http://schemas.openxmlformats.org/officeDocument/2006/relationships/hyperlink" Target="http://nawalakarsa.id" TargetMode="External"/><Relationship Id="rId2414" Type="http://schemas.openxmlformats.org/officeDocument/2006/relationships/hyperlink" Target="http://asedino.com" TargetMode="External"/><Relationship Id="rId3746" Type="http://schemas.openxmlformats.org/officeDocument/2006/relationships/hyperlink" Target="http://ndesoedisi.com" TargetMode="External"/><Relationship Id="rId2415" Type="http://schemas.openxmlformats.org/officeDocument/2006/relationships/hyperlink" Target="http://asiajournaux.com" TargetMode="External"/><Relationship Id="rId3745" Type="http://schemas.openxmlformats.org/officeDocument/2006/relationships/hyperlink" Target="http://ndesoedisi.com" TargetMode="External"/><Relationship Id="rId2416" Type="http://schemas.openxmlformats.org/officeDocument/2006/relationships/hyperlink" Target="http://asiajournaux.com" TargetMode="External"/><Relationship Id="rId3748" Type="http://schemas.openxmlformats.org/officeDocument/2006/relationships/hyperlink" Target="http://nenemonews.com" TargetMode="External"/><Relationship Id="rId2417" Type="http://schemas.openxmlformats.org/officeDocument/2006/relationships/hyperlink" Target="http://aspiranews.id" TargetMode="External"/><Relationship Id="rId3747" Type="http://schemas.openxmlformats.org/officeDocument/2006/relationships/hyperlink" Target="http://negerilaskarpelangi.com" TargetMode="External"/><Relationship Id="rId2418" Type="http://schemas.openxmlformats.org/officeDocument/2006/relationships/hyperlink" Target="http://aspirasiwarga.com" TargetMode="External"/><Relationship Id="rId2419" Type="http://schemas.openxmlformats.org/officeDocument/2006/relationships/hyperlink" Target="http://aspirasiwarga.com" TargetMode="External"/><Relationship Id="rId3749" Type="http://schemas.openxmlformats.org/officeDocument/2006/relationships/hyperlink" Target="http://neracanews.com" TargetMode="External"/><Relationship Id="rId3740" Type="http://schemas.openxmlformats.org/officeDocument/2006/relationships/hyperlink" Target="http://natunapos.com" TargetMode="External"/><Relationship Id="rId2410" Type="http://schemas.openxmlformats.org/officeDocument/2006/relationships/hyperlink" Target="http://artha.web.id" TargetMode="External"/><Relationship Id="rId3742" Type="http://schemas.openxmlformats.org/officeDocument/2006/relationships/hyperlink" Target="http://nawalakarsa.id" TargetMode="External"/><Relationship Id="rId2411" Type="http://schemas.openxmlformats.org/officeDocument/2006/relationships/hyperlink" Target="http://artikelguru.my.id" TargetMode="External"/><Relationship Id="rId3741" Type="http://schemas.openxmlformats.org/officeDocument/2006/relationships/hyperlink" Target="http://nawacitalink.com" TargetMode="External"/><Relationship Id="rId1114" Type="http://schemas.openxmlformats.org/officeDocument/2006/relationships/hyperlink" Target="http://medanbisnisdaily.com" TargetMode="External"/><Relationship Id="rId2445" Type="http://schemas.openxmlformats.org/officeDocument/2006/relationships/hyperlink" Target="http://bacajogja.id" TargetMode="External"/><Relationship Id="rId3777" Type="http://schemas.openxmlformats.org/officeDocument/2006/relationships/hyperlink" Target="http://nuansarealitanews.com" TargetMode="External"/><Relationship Id="rId1115" Type="http://schemas.openxmlformats.org/officeDocument/2006/relationships/hyperlink" Target="http://abadikini.com" TargetMode="External"/><Relationship Id="rId2446" Type="http://schemas.openxmlformats.org/officeDocument/2006/relationships/hyperlink" Target="http://bacapesan.com" TargetMode="External"/><Relationship Id="rId3776" Type="http://schemas.openxmlformats.org/officeDocument/2006/relationships/hyperlink" Target="http://nuansarelitanews.com" TargetMode="External"/><Relationship Id="rId1116" Type="http://schemas.openxmlformats.org/officeDocument/2006/relationships/hyperlink" Target="http://abadikini.com" TargetMode="External"/><Relationship Id="rId2447" Type="http://schemas.openxmlformats.org/officeDocument/2006/relationships/hyperlink" Target="http://bacapesan.com" TargetMode="External"/><Relationship Id="rId3779" Type="http://schemas.openxmlformats.org/officeDocument/2006/relationships/hyperlink" Target="http://nukilan.id" TargetMode="External"/><Relationship Id="rId1117" Type="http://schemas.openxmlformats.org/officeDocument/2006/relationships/hyperlink" Target="http://gosumut.com" TargetMode="External"/><Relationship Id="rId2448" Type="http://schemas.openxmlformats.org/officeDocument/2006/relationships/hyperlink" Target="http://badainews.com" TargetMode="External"/><Relationship Id="rId3778" Type="http://schemas.openxmlformats.org/officeDocument/2006/relationships/hyperlink" Target="http://nukilan.id" TargetMode="External"/><Relationship Id="rId1118" Type="http://schemas.openxmlformats.org/officeDocument/2006/relationships/hyperlink" Target="http://radarmukomuko.disway.id" TargetMode="External"/><Relationship Id="rId2449" Type="http://schemas.openxmlformats.org/officeDocument/2006/relationships/hyperlink" Target="http://badainews.com" TargetMode="External"/><Relationship Id="rId1119" Type="http://schemas.openxmlformats.org/officeDocument/2006/relationships/hyperlink" Target="http://minanews.net" TargetMode="External"/><Relationship Id="rId3771" Type="http://schemas.openxmlformats.org/officeDocument/2006/relationships/hyperlink" Target="http://ntb.idntimes.com" TargetMode="External"/><Relationship Id="rId2440" Type="http://schemas.openxmlformats.org/officeDocument/2006/relationships/hyperlink" Target="http://babel.inapos.com" TargetMode="External"/><Relationship Id="rId3770" Type="http://schemas.openxmlformats.org/officeDocument/2006/relationships/hyperlink" Target="http://nowsingapore.co.id" TargetMode="External"/><Relationship Id="rId1110" Type="http://schemas.openxmlformats.org/officeDocument/2006/relationships/hyperlink" Target="http://indopos.co.id" TargetMode="External"/><Relationship Id="rId2441" Type="http://schemas.openxmlformats.org/officeDocument/2006/relationships/hyperlink" Target="http://babelpos.co" TargetMode="External"/><Relationship Id="rId3773" Type="http://schemas.openxmlformats.org/officeDocument/2006/relationships/hyperlink" Target="http://nttonlinenow.com" TargetMode="External"/><Relationship Id="rId1111" Type="http://schemas.openxmlformats.org/officeDocument/2006/relationships/hyperlink" Target="http://topsatu.com" TargetMode="External"/><Relationship Id="rId2442" Type="http://schemas.openxmlformats.org/officeDocument/2006/relationships/hyperlink" Target="http://babelsatu.com" TargetMode="External"/><Relationship Id="rId3772" Type="http://schemas.openxmlformats.org/officeDocument/2006/relationships/hyperlink" Target="http://ntb.idntimes.com" TargetMode="External"/><Relationship Id="rId1112" Type="http://schemas.openxmlformats.org/officeDocument/2006/relationships/hyperlink" Target="http://klikkaltim.com" TargetMode="External"/><Relationship Id="rId2443" Type="http://schemas.openxmlformats.org/officeDocument/2006/relationships/hyperlink" Target="http://babelteraktual.com" TargetMode="External"/><Relationship Id="rId3775" Type="http://schemas.openxmlformats.org/officeDocument/2006/relationships/hyperlink" Target="http://nttonlinenow.com/new-2016" TargetMode="External"/><Relationship Id="rId1113" Type="http://schemas.openxmlformats.org/officeDocument/2006/relationships/hyperlink" Target="http://virals.co.id" TargetMode="External"/><Relationship Id="rId2444" Type="http://schemas.openxmlformats.org/officeDocument/2006/relationships/hyperlink" Target="http://babelku.com" TargetMode="External"/><Relationship Id="rId3774" Type="http://schemas.openxmlformats.org/officeDocument/2006/relationships/hyperlink" Target="http://nttmediaexpress.com" TargetMode="External"/><Relationship Id="rId1103" Type="http://schemas.openxmlformats.org/officeDocument/2006/relationships/hyperlink" Target="http://beritamanado.com" TargetMode="External"/><Relationship Id="rId2434" Type="http://schemas.openxmlformats.org/officeDocument/2006/relationships/hyperlink" Target="http://awall.id" TargetMode="External"/><Relationship Id="rId3766" Type="http://schemas.openxmlformats.org/officeDocument/2006/relationships/hyperlink" Target="http://nkrinews.com" TargetMode="External"/><Relationship Id="rId1104" Type="http://schemas.openxmlformats.org/officeDocument/2006/relationships/hyperlink" Target="http://beritamanado.com" TargetMode="External"/><Relationship Id="rId2435" Type="http://schemas.openxmlformats.org/officeDocument/2006/relationships/hyperlink" Target="http://awall.id" TargetMode="External"/><Relationship Id="rId3765" Type="http://schemas.openxmlformats.org/officeDocument/2006/relationships/hyperlink" Target="http://nkrinews.com" TargetMode="External"/><Relationship Id="rId1105" Type="http://schemas.openxmlformats.org/officeDocument/2006/relationships/hyperlink" Target="http://bisnisindonesia.id" TargetMode="External"/><Relationship Id="rId2436" Type="http://schemas.openxmlformats.org/officeDocument/2006/relationships/hyperlink" Target="http://kudus.ayoindonesia.com" TargetMode="External"/><Relationship Id="rId3768" Type="http://schemas.openxmlformats.org/officeDocument/2006/relationships/hyperlink" Target="http://nomorsatukaltim.disway.id" TargetMode="External"/><Relationship Id="rId1106" Type="http://schemas.openxmlformats.org/officeDocument/2006/relationships/hyperlink" Target="http://solo.suaramerdeka.com" TargetMode="External"/><Relationship Id="rId2437" Type="http://schemas.openxmlformats.org/officeDocument/2006/relationships/hyperlink" Target="http://solo.ayoindonesia.com" TargetMode="External"/><Relationship Id="rId3767" Type="http://schemas.openxmlformats.org/officeDocument/2006/relationships/hyperlink" Target="http://nkrinews45.com" TargetMode="External"/><Relationship Id="rId1107" Type="http://schemas.openxmlformats.org/officeDocument/2006/relationships/hyperlink" Target="http://bali.jpnn.com" TargetMode="External"/><Relationship Id="rId2438" Type="http://schemas.openxmlformats.org/officeDocument/2006/relationships/hyperlink" Target="http://ayobangka.com" TargetMode="External"/><Relationship Id="rId1108" Type="http://schemas.openxmlformats.org/officeDocument/2006/relationships/hyperlink" Target="http://bali.jpnn.com" TargetMode="External"/><Relationship Id="rId2439" Type="http://schemas.openxmlformats.org/officeDocument/2006/relationships/hyperlink" Target="http://ayoproperti.com" TargetMode="External"/><Relationship Id="rId3769" Type="http://schemas.openxmlformats.org/officeDocument/2006/relationships/hyperlink" Target="http://nonblok.com" TargetMode="External"/><Relationship Id="rId1109" Type="http://schemas.openxmlformats.org/officeDocument/2006/relationships/hyperlink" Target="http://beritalima.com" TargetMode="External"/><Relationship Id="rId3760" Type="http://schemas.openxmlformats.org/officeDocument/2006/relationships/hyperlink" Target="http://news.majalahhortus.com" TargetMode="External"/><Relationship Id="rId2430" Type="http://schemas.openxmlformats.org/officeDocument/2006/relationships/hyperlink" Target="http://autocarindonesia.com" TargetMode="External"/><Relationship Id="rId3762" Type="http://schemas.openxmlformats.org/officeDocument/2006/relationships/hyperlink" Target="http://newsikal.com" TargetMode="External"/><Relationship Id="rId1100" Type="http://schemas.openxmlformats.org/officeDocument/2006/relationships/hyperlink" Target="http://telisik.id" TargetMode="External"/><Relationship Id="rId2431" Type="http://schemas.openxmlformats.org/officeDocument/2006/relationships/hyperlink" Target="http://autofreaks.com" TargetMode="External"/><Relationship Id="rId3761" Type="http://schemas.openxmlformats.org/officeDocument/2006/relationships/hyperlink" Target="http://newsharian.com" TargetMode="External"/><Relationship Id="rId1101" Type="http://schemas.openxmlformats.org/officeDocument/2006/relationships/hyperlink" Target="http://askara.co" TargetMode="External"/><Relationship Id="rId2432" Type="http://schemas.openxmlformats.org/officeDocument/2006/relationships/hyperlink" Target="http://avoid.biz.id" TargetMode="External"/><Relationship Id="rId3764" Type="http://schemas.openxmlformats.org/officeDocument/2006/relationships/hyperlink" Target="http://thenext.id" TargetMode="External"/><Relationship Id="rId1102" Type="http://schemas.openxmlformats.org/officeDocument/2006/relationships/hyperlink" Target="http://kanalkalimantan.com" TargetMode="External"/><Relationship Id="rId2433" Type="http://schemas.openxmlformats.org/officeDocument/2006/relationships/hyperlink" Target="http://avoid.biz.id" TargetMode="External"/><Relationship Id="rId3763" Type="http://schemas.openxmlformats.org/officeDocument/2006/relationships/hyperlink" Target="http://newsnesia.id" TargetMode="External"/><Relationship Id="rId3711" Type="http://schemas.openxmlformats.org/officeDocument/2006/relationships/hyperlink" Target="http://motohits.com" TargetMode="External"/><Relationship Id="rId3710" Type="http://schemas.openxmlformats.org/officeDocument/2006/relationships/hyperlink" Target="http://motoresto.id" TargetMode="External"/><Relationship Id="rId3713" Type="http://schemas.openxmlformats.org/officeDocument/2006/relationships/hyperlink" Target="http://motomaxone.com" TargetMode="External"/><Relationship Id="rId3712" Type="http://schemas.openxmlformats.org/officeDocument/2006/relationships/hyperlink" Target="http://motohits.com" TargetMode="External"/><Relationship Id="rId3715" Type="http://schemas.openxmlformats.org/officeDocument/2006/relationships/hyperlink" Target="http://motoris.id" TargetMode="External"/><Relationship Id="rId3714" Type="http://schemas.openxmlformats.org/officeDocument/2006/relationships/hyperlink" Target="http://motomaxone.com" TargetMode="External"/><Relationship Id="rId3717" Type="http://schemas.openxmlformats.org/officeDocument/2006/relationships/hyperlink" Target="http://motorpacu.com" TargetMode="External"/><Relationship Id="rId3716" Type="http://schemas.openxmlformats.org/officeDocument/2006/relationships/hyperlink" Target="http://motormobile.net" TargetMode="External"/><Relationship Id="rId3719" Type="http://schemas.openxmlformats.org/officeDocument/2006/relationships/hyperlink" Target="http://mpginews.id" TargetMode="External"/><Relationship Id="rId3718" Type="http://schemas.openxmlformats.org/officeDocument/2006/relationships/hyperlink" Target="http://motorpacu.com" TargetMode="External"/><Relationship Id="rId3700" Type="http://schemas.openxmlformats.org/officeDocument/2006/relationships/hyperlink" Target="http://mitrabantennews.com" TargetMode="External"/><Relationship Id="rId3702" Type="http://schemas.openxmlformats.org/officeDocument/2006/relationships/hyperlink" Target="http://mivecblog.com" TargetMode="External"/><Relationship Id="rId3701" Type="http://schemas.openxmlformats.org/officeDocument/2006/relationships/hyperlink" Target="http://mivecblog.com" TargetMode="External"/><Relationship Id="rId3704" Type="http://schemas.openxmlformats.org/officeDocument/2006/relationships/hyperlink" Target="http://mobilitas.id" TargetMode="External"/><Relationship Id="rId3703" Type="http://schemas.openxmlformats.org/officeDocument/2006/relationships/hyperlink" Target="http://mobilitas.id" TargetMode="External"/><Relationship Id="rId3706" Type="http://schemas.openxmlformats.org/officeDocument/2006/relationships/hyperlink" Target="http://moneter.id" TargetMode="External"/><Relationship Id="rId3705" Type="http://schemas.openxmlformats.org/officeDocument/2006/relationships/hyperlink" Target="http://momdadi.com" TargetMode="External"/><Relationship Id="rId3708" Type="http://schemas.openxmlformats.org/officeDocument/2006/relationships/hyperlink" Target="http://monitortangerang.com" TargetMode="External"/><Relationship Id="rId3707" Type="http://schemas.openxmlformats.org/officeDocument/2006/relationships/hyperlink" Target="http://moneter.id" TargetMode="External"/><Relationship Id="rId3709" Type="http://schemas.openxmlformats.org/officeDocument/2006/relationships/hyperlink" Target="http://monitorday.com" TargetMode="External"/><Relationship Id="rId2401" Type="http://schemas.openxmlformats.org/officeDocument/2006/relationships/hyperlink" Target="http://apakabartrenggalek.com" TargetMode="External"/><Relationship Id="rId3733" Type="http://schemas.openxmlformats.org/officeDocument/2006/relationships/hyperlink" Target="http://nakulanews.id" TargetMode="External"/><Relationship Id="rId2402" Type="http://schemas.openxmlformats.org/officeDocument/2006/relationships/hyperlink" Target="http://apahabar.com" TargetMode="External"/><Relationship Id="rId3732" Type="http://schemas.openxmlformats.org/officeDocument/2006/relationships/hyperlink" Target="http://nakulanews.id" TargetMode="External"/><Relationship Id="rId2403" Type="http://schemas.openxmlformats.org/officeDocument/2006/relationships/hyperlink" Target="http://apakabarnews.com" TargetMode="External"/><Relationship Id="rId3735" Type="http://schemas.openxmlformats.org/officeDocument/2006/relationships/hyperlink" Target="http://nanared.wordpress.com" TargetMode="External"/><Relationship Id="rId2404" Type="http://schemas.openxmlformats.org/officeDocument/2006/relationships/hyperlink" Target="http://apakabarnews.com" TargetMode="External"/><Relationship Id="rId3734" Type="http://schemas.openxmlformats.org/officeDocument/2006/relationships/hyperlink" Target="http://nanared.wordpress.com" TargetMode="External"/><Relationship Id="rId2405" Type="http://schemas.openxmlformats.org/officeDocument/2006/relationships/hyperlink" Target="http://arahkata.com" TargetMode="External"/><Relationship Id="rId3737" Type="http://schemas.openxmlformats.org/officeDocument/2006/relationships/hyperlink" Target="http://nasionaldetik.com" TargetMode="External"/><Relationship Id="rId2406" Type="http://schemas.openxmlformats.org/officeDocument/2006/relationships/hyperlink" Target="http://archipelagos.id" TargetMode="External"/><Relationship Id="rId3736" Type="http://schemas.openxmlformats.org/officeDocument/2006/relationships/hyperlink" Target="http://narasi.co" TargetMode="External"/><Relationship Id="rId2407" Type="http://schemas.openxmlformats.org/officeDocument/2006/relationships/hyperlink" Target="http://armadanews.id" TargetMode="External"/><Relationship Id="rId3739" Type="http://schemas.openxmlformats.org/officeDocument/2006/relationships/hyperlink" Target="http://nasional.sindonews.com" TargetMode="External"/><Relationship Id="rId2408" Type="http://schemas.openxmlformats.org/officeDocument/2006/relationships/hyperlink" Target="http://armadanews.id" TargetMode="External"/><Relationship Id="rId3738" Type="http://schemas.openxmlformats.org/officeDocument/2006/relationships/hyperlink" Target="http://nasional.sindonews.com" TargetMode="External"/><Relationship Id="rId2409" Type="http://schemas.openxmlformats.org/officeDocument/2006/relationships/hyperlink" Target="http://arnannjay.com" TargetMode="External"/><Relationship Id="rId3731" Type="http://schemas.openxmlformats.org/officeDocument/2006/relationships/hyperlink" Target="http://blog.naver.com/najal1" TargetMode="External"/><Relationship Id="rId2400" Type="http://schemas.openxmlformats.org/officeDocument/2006/relationships/hyperlink" Target="http://antero.co" TargetMode="External"/><Relationship Id="rId3730" Type="http://schemas.openxmlformats.org/officeDocument/2006/relationships/hyperlink" Target="http://nagaswara.id" TargetMode="External"/><Relationship Id="rId3722" Type="http://schemas.openxmlformats.org/officeDocument/2006/relationships/hyperlink" Target="http://munivmotoblog.com" TargetMode="External"/><Relationship Id="rId3721" Type="http://schemas.openxmlformats.org/officeDocument/2006/relationships/hyperlink" Target="http://munivmotoblog.com" TargetMode="External"/><Relationship Id="rId3724" Type="http://schemas.openxmlformats.org/officeDocument/2006/relationships/hyperlink" Target="http://music.indozone.id" TargetMode="External"/><Relationship Id="rId3723" Type="http://schemas.openxmlformats.org/officeDocument/2006/relationships/hyperlink" Target="http://music.indozone.id" TargetMode="External"/><Relationship Id="rId3726" Type="http://schemas.openxmlformats.org/officeDocument/2006/relationships/hyperlink" Target="http://muslimindaenglalo.blogspot.com" TargetMode="External"/><Relationship Id="rId3725" Type="http://schemas.openxmlformats.org/officeDocument/2006/relationships/hyperlink" Target="http://muslimindaenglalo.blogspot.com" TargetMode="External"/><Relationship Id="rId3728" Type="http://schemas.openxmlformats.org/officeDocument/2006/relationships/hyperlink" Target="http://hidayah-art.com" TargetMode="External"/><Relationship Id="rId3727" Type="http://schemas.openxmlformats.org/officeDocument/2006/relationships/hyperlink" Target="http://yoannafayza.com" TargetMode="External"/><Relationship Id="rId3729" Type="http://schemas.openxmlformats.org/officeDocument/2006/relationships/hyperlink" Target="http://mytips.id" TargetMode="External"/><Relationship Id="rId3720" Type="http://schemas.openxmlformats.org/officeDocument/2006/relationships/hyperlink" Target="http://mediasuaramabes.com" TargetMode="External"/><Relationship Id="rId1170" Type="http://schemas.openxmlformats.org/officeDocument/2006/relationships/hyperlink" Target="http://indozone.id" TargetMode="External"/><Relationship Id="rId1171" Type="http://schemas.openxmlformats.org/officeDocument/2006/relationships/hyperlink" Target="http://medanposonline.com" TargetMode="External"/><Relationship Id="rId1172" Type="http://schemas.openxmlformats.org/officeDocument/2006/relationships/hyperlink" Target="http://medanposonline.com" TargetMode="External"/><Relationship Id="rId1173" Type="http://schemas.openxmlformats.org/officeDocument/2006/relationships/hyperlink" Target="http://tv.kontan.co.id" TargetMode="External"/><Relationship Id="rId1174" Type="http://schemas.openxmlformats.org/officeDocument/2006/relationships/hyperlink" Target="http://tv.kontan.co.id" TargetMode="External"/><Relationship Id="rId1175" Type="http://schemas.openxmlformats.org/officeDocument/2006/relationships/hyperlink" Target="http://sinarlampung.co" TargetMode="External"/><Relationship Id="rId1176" Type="http://schemas.openxmlformats.org/officeDocument/2006/relationships/hyperlink" Target="http://sinarlampung.co" TargetMode="External"/><Relationship Id="rId1177" Type="http://schemas.openxmlformats.org/officeDocument/2006/relationships/hyperlink" Target="http://koranmemo.com" TargetMode="External"/><Relationship Id="rId1178" Type="http://schemas.openxmlformats.org/officeDocument/2006/relationships/hyperlink" Target="http://koranmemo.com" TargetMode="External"/><Relationship Id="rId1179" Type="http://schemas.openxmlformats.org/officeDocument/2006/relationships/hyperlink" Target="http://photo.sindonews.com" TargetMode="External"/><Relationship Id="rId1169" Type="http://schemas.openxmlformats.org/officeDocument/2006/relationships/hyperlink" Target="http://otomotif.indozone.id" TargetMode="External"/><Relationship Id="rId2490" Type="http://schemas.openxmlformats.org/officeDocument/2006/relationships/hyperlink" Target="http://bebeja.com" TargetMode="External"/><Relationship Id="rId1160" Type="http://schemas.openxmlformats.org/officeDocument/2006/relationships/hyperlink" Target="http://radardepok.com" TargetMode="External"/><Relationship Id="rId2491" Type="http://schemas.openxmlformats.org/officeDocument/2006/relationships/hyperlink" Target="http://bedunduk.wordpress.com" TargetMode="External"/><Relationship Id="rId1161" Type="http://schemas.openxmlformats.org/officeDocument/2006/relationships/hyperlink" Target="http://sinarharapan.net" TargetMode="External"/><Relationship Id="rId2492" Type="http://schemas.openxmlformats.org/officeDocument/2006/relationships/hyperlink" Target="http://bedunduk.wordpress.com" TargetMode="External"/><Relationship Id="rId1162" Type="http://schemas.openxmlformats.org/officeDocument/2006/relationships/hyperlink" Target="http://kediritangguh.co" TargetMode="External"/><Relationship Id="rId2493" Type="http://schemas.openxmlformats.org/officeDocument/2006/relationships/hyperlink" Target="http://bekasiterkini.com" TargetMode="External"/><Relationship Id="rId1163" Type="http://schemas.openxmlformats.org/officeDocument/2006/relationships/hyperlink" Target="http://kediritangguh.co" TargetMode="External"/><Relationship Id="rId2494" Type="http://schemas.openxmlformats.org/officeDocument/2006/relationships/hyperlink" Target="http://sahamtop.com" TargetMode="External"/><Relationship Id="rId1164" Type="http://schemas.openxmlformats.org/officeDocument/2006/relationships/hyperlink" Target="http://fajarsumbar.com" TargetMode="External"/><Relationship Id="rId2495" Type="http://schemas.openxmlformats.org/officeDocument/2006/relationships/hyperlink" Target="http://beliasuransi.co.id" TargetMode="External"/><Relationship Id="rId1165" Type="http://schemas.openxmlformats.org/officeDocument/2006/relationships/hyperlink" Target="http://mettanews.id" TargetMode="External"/><Relationship Id="rId2496" Type="http://schemas.openxmlformats.org/officeDocument/2006/relationships/hyperlink" Target="http://belitongekspres.bacakoran.co" TargetMode="External"/><Relationship Id="rId1166" Type="http://schemas.openxmlformats.org/officeDocument/2006/relationships/hyperlink" Target="http://enimekspres.disway.id" TargetMode="External"/><Relationship Id="rId2497" Type="http://schemas.openxmlformats.org/officeDocument/2006/relationships/hyperlink" Target="http://benang.id" TargetMode="External"/><Relationship Id="rId1167" Type="http://schemas.openxmlformats.org/officeDocument/2006/relationships/hyperlink" Target="http://baranewsaceh.co" TargetMode="External"/><Relationship Id="rId2498" Type="http://schemas.openxmlformats.org/officeDocument/2006/relationships/hyperlink" Target="http://bengawan-pos.com" TargetMode="External"/><Relationship Id="rId1168" Type="http://schemas.openxmlformats.org/officeDocument/2006/relationships/hyperlink" Target="http://japos.co" TargetMode="External"/><Relationship Id="rId2499" Type="http://schemas.openxmlformats.org/officeDocument/2006/relationships/hyperlink" Target="http://bengkalisone.com" TargetMode="External"/><Relationship Id="rId1190" Type="http://schemas.openxmlformats.org/officeDocument/2006/relationships/hyperlink" Target="http://bernas.id" TargetMode="External"/><Relationship Id="rId1191" Type="http://schemas.openxmlformats.org/officeDocument/2006/relationships/hyperlink" Target="http://akurasi.id" TargetMode="External"/><Relationship Id="rId1192" Type="http://schemas.openxmlformats.org/officeDocument/2006/relationships/hyperlink" Target="http://kontenjateng.com" TargetMode="External"/><Relationship Id="rId1193" Type="http://schemas.openxmlformats.org/officeDocument/2006/relationships/hyperlink" Target="http://klikku.net" TargetMode="External"/><Relationship Id="rId1194" Type="http://schemas.openxmlformats.org/officeDocument/2006/relationships/hyperlink" Target="http://tugumalang.id" TargetMode="External"/><Relationship Id="rId1195" Type="http://schemas.openxmlformats.org/officeDocument/2006/relationships/hyperlink" Target="http://ayahbunda.co.id" TargetMode="External"/><Relationship Id="rId1196" Type="http://schemas.openxmlformats.org/officeDocument/2006/relationships/hyperlink" Target="http://dayaknews.com" TargetMode="External"/><Relationship Id="rId1197" Type="http://schemas.openxmlformats.org/officeDocument/2006/relationships/hyperlink" Target="http://dayaknews.com" TargetMode="External"/><Relationship Id="rId1198" Type="http://schemas.openxmlformats.org/officeDocument/2006/relationships/hyperlink" Target="http://datariau.com" TargetMode="External"/><Relationship Id="rId1199" Type="http://schemas.openxmlformats.org/officeDocument/2006/relationships/hyperlink" Target="http://datariau.com" TargetMode="External"/><Relationship Id="rId1180" Type="http://schemas.openxmlformats.org/officeDocument/2006/relationships/hyperlink" Target="http://bangkalan.pikiran-rakyat.com" TargetMode="External"/><Relationship Id="rId1181" Type="http://schemas.openxmlformats.org/officeDocument/2006/relationships/hyperlink" Target="http://ekbis.harianjogja.com" TargetMode="External"/><Relationship Id="rId1182" Type="http://schemas.openxmlformats.org/officeDocument/2006/relationships/hyperlink" Target="http://ekbis.harianjogja.com" TargetMode="External"/><Relationship Id="rId1183" Type="http://schemas.openxmlformats.org/officeDocument/2006/relationships/hyperlink" Target="http://harianmerapi.com" TargetMode="External"/><Relationship Id="rId1184" Type="http://schemas.openxmlformats.org/officeDocument/2006/relationships/hyperlink" Target="http://www.federaloil.co.id" TargetMode="External"/><Relationship Id="rId1185" Type="http://schemas.openxmlformats.org/officeDocument/2006/relationships/hyperlink" Target="http://federaloil.co.id" TargetMode="External"/><Relationship Id="rId1186" Type="http://schemas.openxmlformats.org/officeDocument/2006/relationships/hyperlink" Target="http://buzzfeed.co.id" TargetMode="External"/><Relationship Id="rId1187" Type="http://schemas.openxmlformats.org/officeDocument/2006/relationships/hyperlink" Target="http://indotimur.com" TargetMode="External"/><Relationship Id="rId1188" Type="http://schemas.openxmlformats.org/officeDocument/2006/relationships/hyperlink" Target="http://dutatv.com" TargetMode="External"/><Relationship Id="rId1189" Type="http://schemas.openxmlformats.org/officeDocument/2006/relationships/hyperlink" Target="http://marketplus.co.id" TargetMode="External"/><Relationship Id="rId1136" Type="http://schemas.openxmlformats.org/officeDocument/2006/relationships/hyperlink" Target="http://bertuahpos.com" TargetMode="External"/><Relationship Id="rId2467" Type="http://schemas.openxmlformats.org/officeDocument/2006/relationships/hyperlink" Target="http://bantenexpres.com" TargetMode="External"/><Relationship Id="rId3799" Type="http://schemas.openxmlformats.org/officeDocument/2006/relationships/hyperlink" Target="http://otoinfo.id" TargetMode="External"/><Relationship Id="rId1137" Type="http://schemas.openxmlformats.org/officeDocument/2006/relationships/hyperlink" Target="http://riau1.com" TargetMode="External"/><Relationship Id="rId2468" Type="http://schemas.openxmlformats.org/officeDocument/2006/relationships/hyperlink" Target="http://bantenkita.com" TargetMode="External"/><Relationship Id="rId3798" Type="http://schemas.openxmlformats.org/officeDocument/2006/relationships/hyperlink" Target="http://otoborn.com" TargetMode="External"/><Relationship Id="rId1138" Type="http://schemas.openxmlformats.org/officeDocument/2006/relationships/hyperlink" Target="http://riau1.com" TargetMode="External"/><Relationship Id="rId2469" Type="http://schemas.openxmlformats.org/officeDocument/2006/relationships/hyperlink" Target="http://bantenmore.com" TargetMode="External"/><Relationship Id="rId1139" Type="http://schemas.openxmlformats.org/officeDocument/2006/relationships/hyperlink" Target="http://jurnalflores.co.id" TargetMode="External"/><Relationship Id="rId3791" Type="http://schemas.openxmlformats.org/officeDocument/2006/relationships/hyperlink" Target="http://onedaymd.blogspot.co.id" TargetMode="External"/><Relationship Id="rId2460" Type="http://schemas.openxmlformats.org/officeDocument/2006/relationships/hyperlink" Target="http://bangkanews.id" TargetMode="External"/><Relationship Id="rId3790" Type="http://schemas.openxmlformats.org/officeDocument/2006/relationships/hyperlink" Target="http://ompong.wordpress.com" TargetMode="External"/><Relationship Id="rId1130" Type="http://schemas.openxmlformats.org/officeDocument/2006/relationships/hyperlink" Target="http://vibiznews.com" TargetMode="External"/><Relationship Id="rId2461" Type="http://schemas.openxmlformats.org/officeDocument/2006/relationships/hyperlink" Target="http://bantenaktual.com" TargetMode="External"/><Relationship Id="rId3793" Type="http://schemas.openxmlformats.org/officeDocument/2006/relationships/hyperlink" Target="http://opininews.com" TargetMode="External"/><Relationship Id="rId1131" Type="http://schemas.openxmlformats.org/officeDocument/2006/relationships/hyperlink" Target="http://surabaya.suaramerdeka.com" TargetMode="External"/><Relationship Id="rId2462" Type="http://schemas.openxmlformats.org/officeDocument/2006/relationships/hyperlink" Target="http://bantendaily.id" TargetMode="External"/><Relationship Id="rId3792" Type="http://schemas.openxmlformats.org/officeDocument/2006/relationships/hyperlink" Target="http://opininews.com" TargetMode="External"/><Relationship Id="rId1132" Type="http://schemas.openxmlformats.org/officeDocument/2006/relationships/hyperlink" Target="http://malangtimes.com" TargetMode="External"/><Relationship Id="rId2463" Type="http://schemas.openxmlformats.org/officeDocument/2006/relationships/hyperlink" Target="http://bantengate.id" TargetMode="External"/><Relationship Id="rId3795" Type="http://schemas.openxmlformats.org/officeDocument/2006/relationships/hyperlink" Target="http://opladonnews.com" TargetMode="External"/><Relationship Id="rId1133" Type="http://schemas.openxmlformats.org/officeDocument/2006/relationships/hyperlink" Target="http://highend-magazine.okezone.com" TargetMode="External"/><Relationship Id="rId2464" Type="http://schemas.openxmlformats.org/officeDocument/2006/relationships/hyperlink" Target="http://bantenkini.com" TargetMode="External"/><Relationship Id="rId3794" Type="http://schemas.openxmlformats.org/officeDocument/2006/relationships/hyperlink" Target="http://opladonnews.com" TargetMode="External"/><Relationship Id="rId1134" Type="http://schemas.openxmlformats.org/officeDocument/2006/relationships/hyperlink" Target="http://curiosmos.com" TargetMode="External"/><Relationship Id="rId2465" Type="http://schemas.openxmlformats.org/officeDocument/2006/relationships/hyperlink" Target="http://bantentop.id" TargetMode="External"/><Relationship Id="rId3797" Type="http://schemas.openxmlformats.org/officeDocument/2006/relationships/hyperlink" Target="http://otoborn.com" TargetMode="External"/><Relationship Id="rId1135" Type="http://schemas.openxmlformats.org/officeDocument/2006/relationships/hyperlink" Target="http://pasificpos.com" TargetMode="External"/><Relationship Id="rId2466" Type="http://schemas.openxmlformats.org/officeDocument/2006/relationships/hyperlink" Target="http://bantenesia.id" TargetMode="External"/><Relationship Id="rId3796" Type="http://schemas.openxmlformats.org/officeDocument/2006/relationships/hyperlink" Target="http://otonews.co.id" TargetMode="External"/><Relationship Id="rId1125" Type="http://schemas.openxmlformats.org/officeDocument/2006/relationships/hyperlink" Target="http://digstraksi.com" TargetMode="External"/><Relationship Id="rId2456" Type="http://schemas.openxmlformats.org/officeDocument/2006/relationships/hyperlink" Target="http://bandungberita.com" TargetMode="External"/><Relationship Id="rId3788" Type="http://schemas.openxmlformats.org/officeDocument/2006/relationships/hyperlink" Target="http://olenka.id" TargetMode="External"/><Relationship Id="rId1126" Type="http://schemas.openxmlformats.org/officeDocument/2006/relationships/hyperlink" Target="http://bandunginsider.com" TargetMode="External"/><Relationship Id="rId2457" Type="http://schemas.openxmlformats.org/officeDocument/2006/relationships/hyperlink" Target="http://bandungoke.com" TargetMode="External"/><Relationship Id="rId3787" Type="http://schemas.openxmlformats.org/officeDocument/2006/relationships/hyperlink" Target="http://okinmedia.id" TargetMode="External"/><Relationship Id="rId1127" Type="http://schemas.openxmlformats.org/officeDocument/2006/relationships/hyperlink" Target="http://blorakab.go.id" TargetMode="External"/><Relationship Id="rId2458" Type="http://schemas.openxmlformats.org/officeDocument/2006/relationships/hyperlink" Target="http://bangkaekspres.com" TargetMode="External"/><Relationship Id="rId1128" Type="http://schemas.openxmlformats.org/officeDocument/2006/relationships/hyperlink" Target="http://blorakab.go.id" TargetMode="External"/><Relationship Id="rId2459" Type="http://schemas.openxmlformats.org/officeDocument/2006/relationships/hyperlink" Target="http://bangkaindependent.com" TargetMode="External"/><Relationship Id="rId3789" Type="http://schemas.openxmlformats.org/officeDocument/2006/relationships/hyperlink" Target="http://ompong.wordpress.com" TargetMode="External"/><Relationship Id="rId1129" Type="http://schemas.openxmlformats.org/officeDocument/2006/relationships/hyperlink" Target="http://esports.id" TargetMode="External"/><Relationship Id="rId3780" Type="http://schemas.openxmlformats.org/officeDocument/2006/relationships/hyperlink" Target="http://nusantaranews.org" TargetMode="External"/><Relationship Id="rId2450" Type="http://schemas.openxmlformats.org/officeDocument/2006/relationships/hyperlink" Target="http://balanganews.com" TargetMode="External"/><Relationship Id="rId3782" Type="http://schemas.openxmlformats.org/officeDocument/2006/relationships/hyperlink" Target="http://objektif.ac.id" TargetMode="External"/><Relationship Id="rId1120" Type="http://schemas.openxmlformats.org/officeDocument/2006/relationships/hyperlink" Target="http://temposcangroup.com" TargetMode="External"/><Relationship Id="rId2451" Type="http://schemas.openxmlformats.org/officeDocument/2006/relationships/hyperlink" Target="http://balanganews.com" TargetMode="External"/><Relationship Id="rId3781" Type="http://schemas.openxmlformats.org/officeDocument/2006/relationships/hyperlink" Target="http://nusantaraterkini.com" TargetMode="External"/><Relationship Id="rId1121" Type="http://schemas.openxmlformats.org/officeDocument/2006/relationships/hyperlink" Target="http://jnewsonline.com" TargetMode="External"/><Relationship Id="rId2452" Type="http://schemas.openxmlformats.org/officeDocument/2006/relationships/hyperlink" Target="http://balinetizen.com" TargetMode="External"/><Relationship Id="rId3784" Type="http://schemas.openxmlformats.org/officeDocument/2006/relationships/hyperlink" Target="http://oganpost.com" TargetMode="External"/><Relationship Id="rId1122" Type="http://schemas.openxmlformats.org/officeDocument/2006/relationships/hyperlink" Target="http://metrobanten.co.id" TargetMode="External"/><Relationship Id="rId2453" Type="http://schemas.openxmlformats.org/officeDocument/2006/relationships/hyperlink" Target="http://bikerkampung86.wordpress.com" TargetMode="External"/><Relationship Id="rId3783" Type="http://schemas.openxmlformats.org/officeDocument/2006/relationships/hyperlink" Target="http://obormerahnews.com" TargetMode="External"/><Relationship Id="rId1123" Type="http://schemas.openxmlformats.org/officeDocument/2006/relationships/hyperlink" Target="http://kabarbesuki.pikiran-rakyat.com" TargetMode="External"/><Relationship Id="rId2454" Type="http://schemas.openxmlformats.org/officeDocument/2006/relationships/hyperlink" Target="http://balita.org" TargetMode="External"/><Relationship Id="rId3786" Type="http://schemas.openxmlformats.org/officeDocument/2006/relationships/hyperlink" Target="http://tebo.pikiran-rakyat.com" TargetMode="External"/><Relationship Id="rId1124" Type="http://schemas.openxmlformats.org/officeDocument/2006/relationships/hyperlink" Target="http://chanelmuslim.com" TargetMode="External"/><Relationship Id="rId2455" Type="http://schemas.openxmlformats.org/officeDocument/2006/relationships/hyperlink" Target="http://baliwara.com" TargetMode="External"/><Relationship Id="rId3785" Type="http://schemas.openxmlformats.org/officeDocument/2006/relationships/hyperlink" Target="http://okes.disway.id" TargetMode="External"/><Relationship Id="rId1158" Type="http://schemas.openxmlformats.org/officeDocument/2006/relationships/hyperlink" Target="http://semarang.viva.co.id" TargetMode="External"/><Relationship Id="rId2489" Type="http://schemas.openxmlformats.org/officeDocument/2006/relationships/hyperlink" Target="http://beatlyzer.com" TargetMode="External"/><Relationship Id="rId1159" Type="http://schemas.openxmlformats.org/officeDocument/2006/relationships/hyperlink" Target="http://suaracirebon.com" TargetMode="External"/><Relationship Id="rId2480" Type="http://schemas.openxmlformats.org/officeDocument/2006/relationships/hyperlink" Target="http://batamheadline.com" TargetMode="External"/><Relationship Id="rId1150" Type="http://schemas.openxmlformats.org/officeDocument/2006/relationships/hyperlink" Target="http://bekasi.urbanjabar.com" TargetMode="External"/><Relationship Id="rId2481" Type="http://schemas.openxmlformats.org/officeDocument/2006/relationships/hyperlink" Target="http://batamtimes.co" TargetMode="External"/><Relationship Id="rId1151" Type="http://schemas.openxmlformats.org/officeDocument/2006/relationships/hyperlink" Target="http://bekasi.urbanjabar.com" TargetMode="External"/><Relationship Id="rId2482" Type="http://schemas.openxmlformats.org/officeDocument/2006/relationships/hyperlink" Target="http://batamxinwen.com" TargetMode="External"/><Relationship Id="rId1152" Type="http://schemas.openxmlformats.org/officeDocument/2006/relationships/hyperlink" Target="http://baliutd.com" TargetMode="External"/><Relationship Id="rId2483" Type="http://schemas.openxmlformats.org/officeDocument/2006/relationships/hyperlink" Target="http://lifestyle.batampos.co.id" TargetMode="External"/><Relationship Id="rId1153" Type="http://schemas.openxmlformats.org/officeDocument/2006/relationships/hyperlink" Target="http://radaronline.id" TargetMode="External"/><Relationship Id="rId2484" Type="http://schemas.openxmlformats.org/officeDocument/2006/relationships/hyperlink" Target="http://news.batampos.co.id" TargetMode="External"/><Relationship Id="rId1154" Type="http://schemas.openxmlformats.org/officeDocument/2006/relationships/hyperlink" Target="http://radaronline.id" TargetMode="External"/><Relationship Id="rId2485" Type="http://schemas.openxmlformats.org/officeDocument/2006/relationships/hyperlink" Target="http://olahraga.batampos.co.id" TargetMode="External"/><Relationship Id="rId1155" Type="http://schemas.openxmlformats.org/officeDocument/2006/relationships/hyperlink" Target="http://aktual.com" TargetMode="External"/><Relationship Id="rId2486" Type="http://schemas.openxmlformats.org/officeDocument/2006/relationships/hyperlink" Target="http://batamsosial.com" TargetMode="External"/><Relationship Id="rId1156" Type="http://schemas.openxmlformats.org/officeDocument/2006/relationships/hyperlink" Target="http://m.batamtoday.com" TargetMode="External"/><Relationship Id="rId2487" Type="http://schemas.openxmlformats.org/officeDocument/2006/relationships/hyperlink" Target="http://batamtv.com" TargetMode="External"/><Relationship Id="rId1157" Type="http://schemas.openxmlformats.org/officeDocument/2006/relationships/hyperlink" Target="http://rri.go.id" TargetMode="External"/><Relationship Id="rId2488" Type="http://schemas.openxmlformats.org/officeDocument/2006/relationships/hyperlink" Target="http://batamtv.com" TargetMode="External"/><Relationship Id="rId1147" Type="http://schemas.openxmlformats.org/officeDocument/2006/relationships/hyperlink" Target="http://m.industry.co.id" TargetMode="External"/><Relationship Id="rId2478" Type="http://schemas.openxmlformats.org/officeDocument/2006/relationships/hyperlink" Target="http://barometernewsgo.com" TargetMode="External"/><Relationship Id="rId1148" Type="http://schemas.openxmlformats.org/officeDocument/2006/relationships/hyperlink" Target="http://m.industry.co.id" TargetMode="External"/><Relationship Id="rId2479" Type="http://schemas.openxmlformats.org/officeDocument/2006/relationships/hyperlink" Target="http://basisberita.com" TargetMode="External"/><Relationship Id="rId1149" Type="http://schemas.openxmlformats.org/officeDocument/2006/relationships/hyperlink" Target="http://phiradio.net" TargetMode="External"/><Relationship Id="rId2470" Type="http://schemas.openxmlformats.org/officeDocument/2006/relationships/hyperlink" Target="http://banten-news.com" TargetMode="External"/><Relationship Id="rId1140" Type="http://schemas.openxmlformats.org/officeDocument/2006/relationships/hyperlink" Target="http://jurnalflores.co.id" TargetMode="External"/><Relationship Id="rId2471" Type="http://schemas.openxmlformats.org/officeDocument/2006/relationships/hyperlink" Target="http://bantennow.com" TargetMode="External"/><Relationship Id="rId1141" Type="http://schemas.openxmlformats.org/officeDocument/2006/relationships/hyperlink" Target="http://nusantara-post.com" TargetMode="External"/><Relationship Id="rId2472" Type="http://schemas.openxmlformats.org/officeDocument/2006/relationships/hyperlink" Target="http://bantenpedia.id" TargetMode="External"/><Relationship Id="rId1142" Type="http://schemas.openxmlformats.org/officeDocument/2006/relationships/hyperlink" Target="http://ilmiah.id" TargetMode="External"/><Relationship Id="rId2473" Type="http://schemas.openxmlformats.org/officeDocument/2006/relationships/hyperlink" Target="http://baraknews.com" TargetMode="External"/><Relationship Id="rId1143" Type="http://schemas.openxmlformats.org/officeDocument/2006/relationships/hyperlink" Target="http://ilmiah.id" TargetMode="External"/><Relationship Id="rId2474" Type="http://schemas.openxmlformats.org/officeDocument/2006/relationships/hyperlink" Target="http://barometerindonesianews.net" TargetMode="External"/><Relationship Id="rId1144" Type="http://schemas.openxmlformats.org/officeDocument/2006/relationships/hyperlink" Target="http://harianmomentum.com" TargetMode="External"/><Relationship Id="rId2475" Type="http://schemas.openxmlformats.org/officeDocument/2006/relationships/hyperlink" Target="http://barometer99.co.id" TargetMode="External"/><Relationship Id="rId1145" Type="http://schemas.openxmlformats.org/officeDocument/2006/relationships/hyperlink" Target="http://manado.antaranews.com" TargetMode="External"/><Relationship Id="rId2476" Type="http://schemas.openxmlformats.org/officeDocument/2006/relationships/hyperlink" Target="https://barometernews.co.id" TargetMode="External"/><Relationship Id="rId1146" Type="http://schemas.openxmlformats.org/officeDocument/2006/relationships/hyperlink" Target="http://teknologia.co" TargetMode="External"/><Relationship Id="rId2477" Type="http://schemas.openxmlformats.org/officeDocument/2006/relationships/hyperlink" Target="http://barometernewsgo.com" TargetMode="External"/><Relationship Id="rId3810" Type="http://schemas.openxmlformats.org/officeDocument/2006/relationships/hyperlink" Target="http://palpres.com" TargetMode="External"/><Relationship Id="rId3812" Type="http://schemas.openxmlformats.org/officeDocument/2006/relationships/hyperlink" Target="http://panajournal.com" TargetMode="External"/><Relationship Id="rId3811" Type="http://schemas.openxmlformats.org/officeDocument/2006/relationships/hyperlink" Target="http://palpres.sumeks.co" TargetMode="External"/><Relationship Id="rId3814" Type="http://schemas.openxmlformats.org/officeDocument/2006/relationships/hyperlink" Target="http://pandawalima.id" TargetMode="External"/><Relationship Id="rId3813" Type="http://schemas.openxmlformats.org/officeDocument/2006/relationships/hyperlink" Target="http://partaipandai.id" TargetMode="External"/><Relationship Id="rId3816" Type="http://schemas.openxmlformats.org/officeDocument/2006/relationships/hyperlink" Target="http://panjinasional.net" TargetMode="External"/><Relationship Id="rId3815" Type="http://schemas.openxmlformats.org/officeDocument/2006/relationships/hyperlink" Target="http://pandawalima.id" TargetMode="External"/><Relationship Id="rId3818" Type="http://schemas.openxmlformats.org/officeDocument/2006/relationships/hyperlink" Target="http://papuainside.com" TargetMode="External"/><Relationship Id="rId3817" Type="http://schemas.openxmlformats.org/officeDocument/2006/relationships/hyperlink" Target="http://panorama-magz.com" TargetMode="External"/><Relationship Id="rId3819" Type="http://schemas.openxmlformats.org/officeDocument/2006/relationships/hyperlink" Target="http://papuapos.com" TargetMode="External"/><Relationship Id="rId3801" Type="http://schemas.openxmlformats.org/officeDocument/2006/relationships/hyperlink" Target="http://otoplasa.com" TargetMode="External"/><Relationship Id="rId3800" Type="http://schemas.openxmlformats.org/officeDocument/2006/relationships/hyperlink" Target="http://otomotif1.com" TargetMode="External"/><Relationship Id="rId3803" Type="http://schemas.openxmlformats.org/officeDocument/2006/relationships/hyperlink" Target="http://overclockingid.com" TargetMode="External"/><Relationship Id="rId3802" Type="http://schemas.openxmlformats.org/officeDocument/2006/relationships/hyperlink" Target="http://otospeed.id" TargetMode="External"/><Relationship Id="rId3805" Type="http://schemas.openxmlformats.org/officeDocument/2006/relationships/hyperlink" Target="http://padangterkininews.net" TargetMode="External"/><Relationship Id="rId3804" Type="http://schemas.openxmlformats.org/officeDocument/2006/relationships/hyperlink" Target="http://padangterkininews.net" TargetMode="External"/><Relationship Id="rId3807" Type="http://schemas.openxmlformats.org/officeDocument/2006/relationships/hyperlink" Target="http://pagaralampos.disway.id" TargetMode="External"/><Relationship Id="rId3806" Type="http://schemas.openxmlformats.org/officeDocument/2006/relationships/hyperlink" Target="http://pagaralampos.com" TargetMode="External"/><Relationship Id="rId3809" Type="http://schemas.openxmlformats.org/officeDocument/2006/relationships/hyperlink" Target="http://palpres.com" TargetMode="External"/><Relationship Id="rId3808" Type="http://schemas.openxmlformats.org/officeDocument/2006/relationships/hyperlink" Target="http://palembangbaru.com" TargetMode="External"/><Relationship Id="rId1213" Type="http://schemas.openxmlformats.org/officeDocument/2006/relationships/hyperlink" Target="http://gakorpan.com" TargetMode="External"/><Relationship Id="rId2544" Type="http://schemas.openxmlformats.org/officeDocument/2006/relationships/hyperlink" Target="http://beritajatim.id" TargetMode="External"/><Relationship Id="rId3876" Type="http://schemas.openxmlformats.org/officeDocument/2006/relationships/hyperlink" Target="http://portal-rakyat.com" TargetMode="External"/><Relationship Id="rId1214" Type="http://schemas.openxmlformats.org/officeDocument/2006/relationships/hyperlink" Target="http://gorontalo.antaranews.com" TargetMode="External"/><Relationship Id="rId2545" Type="http://schemas.openxmlformats.org/officeDocument/2006/relationships/hyperlink" Target="http://beritatangerang.id" TargetMode="External"/><Relationship Id="rId3875" Type="http://schemas.openxmlformats.org/officeDocument/2006/relationships/hyperlink" Target="http://portalmakassar.com" TargetMode="External"/><Relationship Id="rId1215" Type="http://schemas.openxmlformats.org/officeDocument/2006/relationships/hyperlink" Target="http://sumselupdate.com" TargetMode="External"/><Relationship Id="rId2546" Type="http://schemas.openxmlformats.org/officeDocument/2006/relationships/hyperlink" Target="http://indonesiachannel.id" TargetMode="External"/><Relationship Id="rId3878" Type="http://schemas.openxmlformats.org/officeDocument/2006/relationships/hyperlink" Target="http://portalkripto.com" TargetMode="External"/><Relationship Id="rId1216" Type="http://schemas.openxmlformats.org/officeDocument/2006/relationships/hyperlink" Target="http://infobdg.com" TargetMode="External"/><Relationship Id="rId2547" Type="http://schemas.openxmlformats.org/officeDocument/2006/relationships/hyperlink" Target="http://beltim.klikindonesia.co" TargetMode="External"/><Relationship Id="rId3877" Type="http://schemas.openxmlformats.org/officeDocument/2006/relationships/hyperlink" Target="http://manokwarikab.go.id" TargetMode="External"/><Relationship Id="rId1217" Type="http://schemas.openxmlformats.org/officeDocument/2006/relationships/hyperlink" Target="http://jurnalistika.id" TargetMode="External"/><Relationship Id="rId2548" Type="http://schemas.openxmlformats.org/officeDocument/2006/relationships/hyperlink" Target="http://beritatotabuan.com" TargetMode="External"/><Relationship Id="rId1218" Type="http://schemas.openxmlformats.org/officeDocument/2006/relationships/hyperlink" Target="http://teknologi.id" TargetMode="External"/><Relationship Id="rId2549" Type="http://schemas.openxmlformats.org/officeDocument/2006/relationships/hyperlink" Target="http://beritabali.tv" TargetMode="External"/><Relationship Id="rId3879" Type="http://schemas.openxmlformats.org/officeDocument/2006/relationships/hyperlink" Target="http://portalriau.com" TargetMode="External"/><Relationship Id="rId1219" Type="http://schemas.openxmlformats.org/officeDocument/2006/relationships/hyperlink" Target="http://persebaya.id" TargetMode="External"/><Relationship Id="rId3870" Type="http://schemas.openxmlformats.org/officeDocument/2006/relationships/hyperlink" Target="http://pontianaktoday.id" TargetMode="External"/><Relationship Id="rId2540" Type="http://schemas.openxmlformats.org/officeDocument/2006/relationships/hyperlink" Target="http://beritasumatera.com" TargetMode="External"/><Relationship Id="rId3872" Type="http://schemas.openxmlformats.org/officeDocument/2006/relationships/hyperlink" Target="http://gayahistyping.com" TargetMode="External"/><Relationship Id="rId1210" Type="http://schemas.openxmlformats.org/officeDocument/2006/relationships/hyperlink" Target="http://tajukflores.com" TargetMode="External"/><Relationship Id="rId2541" Type="http://schemas.openxmlformats.org/officeDocument/2006/relationships/hyperlink" Target="http://beritasenayan.com" TargetMode="External"/><Relationship Id="rId3871" Type="http://schemas.openxmlformats.org/officeDocument/2006/relationships/hyperlink" Target="http://penapost.id" TargetMode="External"/><Relationship Id="rId1211" Type="http://schemas.openxmlformats.org/officeDocument/2006/relationships/hyperlink" Target="http://tajukflores.com" TargetMode="External"/><Relationship Id="rId2542" Type="http://schemas.openxmlformats.org/officeDocument/2006/relationships/hyperlink" Target="http://suroboyo.id" TargetMode="External"/><Relationship Id="rId3874" Type="http://schemas.openxmlformats.org/officeDocument/2006/relationships/hyperlink" Target="http://magetan.pikiran-rakyat.com" TargetMode="External"/><Relationship Id="rId1212" Type="http://schemas.openxmlformats.org/officeDocument/2006/relationships/hyperlink" Target="http://law-justice.co" TargetMode="External"/><Relationship Id="rId2543" Type="http://schemas.openxmlformats.org/officeDocument/2006/relationships/hyperlink" Target="http://beritasurabaya.net" TargetMode="External"/><Relationship Id="rId3873" Type="http://schemas.openxmlformats.org/officeDocument/2006/relationships/hyperlink" Target="http://portaljateng.id" TargetMode="External"/><Relationship Id="rId1202" Type="http://schemas.openxmlformats.org/officeDocument/2006/relationships/hyperlink" Target="http://gizmologi.id" TargetMode="External"/><Relationship Id="rId2533" Type="http://schemas.openxmlformats.org/officeDocument/2006/relationships/hyperlink" Target="http://beritakotamakassar.com" TargetMode="External"/><Relationship Id="rId3865" Type="http://schemas.openxmlformats.org/officeDocument/2006/relationships/hyperlink" Target="http://pojokbebas.com" TargetMode="External"/><Relationship Id="rId1203" Type="http://schemas.openxmlformats.org/officeDocument/2006/relationships/hyperlink" Target="http://kabarterdepan.com" TargetMode="External"/><Relationship Id="rId2534" Type="http://schemas.openxmlformats.org/officeDocument/2006/relationships/hyperlink" Target="http://beritalennus.co.id" TargetMode="External"/><Relationship Id="rId3864" Type="http://schemas.openxmlformats.org/officeDocument/2006/relationships/hyperlink" Target="http://playcubic.com" TargetMode="External"/><Relationship Id="rId1204" Type="http://schemas.openxmlformats.org/officeDocument/2006/relationships/hyperlink" Target="http://kabarterdepan.com" TargetMode="External"/><Relationship Id="rId2535" Type="http://schemas.openxmlformats.org/officeDocument/2006/relationships/hyperlink" Target="http://beritalombok.net" TargetMode="External"/><Relationship Id="rId3867" Type="http://schemas.openxmlformats.org/officeDocument/2006/relationships/hyperlink" Target="http://pojokdepok.com" TargetMode="External"/><Relationship Id="rId1205" Type="http://schemas.openxmlformats.org/officeDocument/2006/relationships/hyperlink" Target="http://mocipay.com" TargetMode="External"/><Relationship Id="rId2536" Type="http://schemas.openxmlformats.org/officeDocument/2006/relationships/hyperlink" Target="http://beritamalukuonline.com" TargetMode="External"/><Relationship Id="rId3866" Type="http://schemas.openxmlformats.org/officeDocument/2006/relationships/hyperlink" Target="http://pojokbebas.com" TargetMode="External"/><Relationship Id="rId1206" Type="http://schemas.openxmlformats.org/officeDocument/2006/relationships/hyperlink" Target="http://depokklik.com" TargetMode="External"/><Relationship Id="rId2537" Type="http://schemas.openxmlformats.org/officeDocument/2006/relationships/hyperlink" Target="http://beritametrolima.com" TargetMode="External"/><Relationship Id="rId3869" Type="http://schemas.openxmlformats.org/officeDocument/2006/relationships/hyperlink" Target="http://polisinews.com" TargetMode="External"/><Relationship Id="rId1207" Type="http://schemas.openxmlformats.org/officeDocument/2006/relationships/hyperlink" Target="http://pingpoint.co.id" TargetMode="External"/><Relationship Id="rId2538" Type="http://schemas.openxmlformats.org/officeDocument/2006/relationships/hyperlink" Target="http://beritanusantara.com" TargetMode="External"/><Relationship Id="rId3868" Type="http://schemas.openxmlformats.org/officeDocument/2006/relationships/hyperlink" Target="http://polanddaily24.com" TargetMode="External"/><Relationship Id="rId1208" Type="http://schemas.openxmlformats.org/officeDocument/2006/relationships/hyperlink" Target="http://sumutpos.jawapos.com" TargetMode="External"/><Relationship Id="rId2539" Type="http://schemas.openxmlformats.org/officeDocument/2006/relationships/hyperlink" Target="http://otobanten.id" TargetMode="External"/><Relationship Id="rId1209" Type="http://schemas.openxmlformats.org/officeDocument/2006/relationships/hyperlink" Target="http://mobilinanews.com" TargetMode="External"/><Relationship Id="rId3861" Type="http://schemas.openxmlformats.org/officeDocument/2006/relationships/hyperlink" Target="http://pinusi.com" TargetMode="External"/><Relationship Id="rId2530" Type="http://schemas.openxmlformats.org/officeDocument/2006/relationships/hyperlink" Target="http://beritainvest.com" TargetMode="External"/><Relationship Id="rId3860" Type="http://schemas.openxmlformats.org/officeDocument/2006/relationships/hyperlink" Target="http://pinews.id" TargetMode="External"/><Relationship Id="rId1200" Type="http://schemas.openxmlformats.org/officeDocument/2006/relationships/hyperlink" Target="http://indonesiatoday.co.id" TargetMode="External"/><Relationship Id="rId2531" Type="http://schemas.openxmlformats.org/officeDocument/2006/relationships/hyperlink" Target="http://beritainvestor.com" TargetMode="External"/><Relationship Id="rId3863" Type="http://schemas.openxmlformats.org/officeDocument/2006/relationships/hyperlink" Target="http://playstoprewatch.com" TargetMode="External"/><Relationship Id="rId1201" Type="http://schemas.openxmlformats.org/officeDocument/2006/relationships/hyperlink" Target="http://hetanews.com" TargetMode="External"/><Relationship Id="rId2532" Type="http://schemas.openxmlformats.org/officeDocument/2006/relationships/hyperlink" Target="http://beritajateng.net" TargetMode="External"/><Relationship Id="rId3862" Type="http://schemas.openxmlformats.org/officeDocument/2006/relationships/hyperlink" Target="http://planetban.com" TargetMode="External"/><Relationship Id="rId1235" Type="http://schemas.openxmlformats.org/officeDocument/2006/relationships/hyperlink" Target="http://sumbarkita.id" TargetMode="External"/><Relationship Id="rId2566" Type="http://schemas.openxmlformats.org/officeDocument/2006/relationships/hyperlink" Target="http://beritarepublik.com" TargetMode="External"/><Relationship Id="rId3898" Type="http://schemas.openxmlformats.org/officeDocument/2006/relationships/hyperlink" Target="http://potretnusantara.id" TargetMode="External"/><Relationship Id="rId1236" Type="http://schemas.openxmlformats.org/officeDocument/2006/relationships/hyperlink" Target="http://beritasenator.com" TargetMode="External"/><Relationship Id="rId2567" Type="http://schemas.openxmlformats.org/officeDocument/2006/relationships/hyperlink" Target="http://beritatabanan.com" TargetMode="External"/><Relationship Id="rId3897" Type="http://schemas.openxmlformats.org/officeDocument/2006/relationships/hyperlink" Target="http://potretjember.com" TargetMode="External"/><Relationship Id="rId1237" Type="http://schemas.openxmlformats.org/officeDocument/2006/relationships/hyperlink" Target="http://beritasenator.com" TargetMode="External"/><Relationship Id="rId2568" Type="http://schemas.openxmlformats.org/officeDocument/2006/relationships/hyperlink" Target="http://besttangsel.com" TargetMode="External"/><Relationship Id="rId1238" Type="http://schemas.openxmlformats.org/officeDocument/2006/relationships/hyperlink" Target="http://riauin.com" TargetMode="External"/><Relationship Id="rId2569" Type="http://schemas.openxmlformats.org/officeDocument/2006/relationships/hyperlink" Target="http://betahita.id" TargetMode="External"/><Relationship Id="rId3899" Type="http://schemas.openxmlformats.org/officeDocument/2006/relationships/hyperlink" Target="http://prabangkaranews.com" TargetMode="External"/><Relationship Id="rId1239" Type="http://schemas.openxmlformats.org/officeDocument/2006/relationships/hyperlink" Target="http://kaltara.prokal.co" TargetMode="External"/><Relationship Id="rId3890" Type="http://schemas.openxmlformats.org/officeDocument/2006/relationships/hyperlink" Target="http://posmonews.com" TargetMode="External"/><Relationship Id="rId2560" Type="http://schemas.openxmlformats.org/officeDocument/2006/relationships/hyperlink" Target="http://beritajembrana.com" TargetMode="External"/><Relationship Id="rId3892" Type="http://schemas.openxmlformats.org/officeDocument/2006/relationships/hyperlink" Target="http://postbanten.net" TargetMode="External"/><Relationship Id="rId1230" Type="http://schemas.openxmlformats.org/officeDocument/2006/relationships/hyperlink" Target="http://radarblambangan.com" TargetMode="External"/><Relationship Id="rId2561" Type="http://schemas.openxmlformats.org/officeDocument/2006/relationships/hyperlink" Target="http://beritakarangasem.com" TargetMode="External"/><Relationship Id="rId3891" Type="http://schemas.openxmlformats.org/officeDocument/2006/relationships/hyperlink" Target="http://posoline.com" TargetMode="External"/><Relationship Id="rId1231" Type="http://schemas.openxmlformats.org/officeDocument/2006/relationships/hyperlink" Target="http://rakyatbenteng.disway.id" TargetMode="External"/><Relationship Id="rId2562" Type="http://schemas.openxmlformats.org/officeDocument/2006/relationships/hyperlink" Target="http://beritaklungkung.com" TargetMode="External"/><Relationship Id="rId3894" Type="http://schemas.openxmlformats.org/officeDocument/2006/relationships/hyperlink" Target="http://postkeadilan.com" TargetMode="External"/><Relationship Id="rId1232" Type="http://schemas.openxmlformats.org/officeDocument/2006/relationships/hyperlink" Target="http://harianmerahputih.id" TargetMode="External"/><Relationship Id="rId2563" Type="http://schemas.openxmlformats.org/officeDocument/2006/relationships/hyperlink" Target="http://beritakuh.com" TargetMode="External"/><Relationship Id="rId3893" Type="http://schemas.openxmlformats.org/officeDocument/2006/relationships/hyperlink" Target="http://postpangandaran.com" TargetMode="External"/><Relationship Id="rId1233" Type="http://schemas.openxmlformats.org/officeDocument/2006/relationships/hyperlink" Target="http://kontakbanten.co.id" TargetMode="External"/><Relationship Id="rId2564" Type="http://schemas.openxmlformats.org/officeDocument/2006/relationships/hyperlink" Target="http://beritarayaonline.co.id" TargetMode="External"/><Relationship Id="rId3896" Type="http://schemas.openxmlformats.org/officeDocument/2006/relationships/hyperlink" Target="http://potret24.com" TargetMode="External"/><Relationship Id="rId1234" Type="http://schemas.openxmlformats.org/officeDocument/2006/relationships/hyperlink" Target="http://sumbarkita.id" TargetMode="External"/><Relationship Id="rId2565" Type="http://schemas.openxmlformats.org/officeDocument/2006/relationships/hyperlink" Target="http://beritarayaonline.co.id" TargetMode="External"/><Relationship Id="rId3895" Type="http://schemas.openxmlformats.org/officeDocument/2006/relationships/hyperlink" Target="http://postkeadilan.com" TargetMode="External"/><Relationship Id="rId1224" Type="http://schemas.openxmlformats.org/officeDocument/2006/relationships/hyperlink" Target="http://otojatim.com" TargetMode="External"/><Relationship Id="rId2555" Type="http://schemas.openxmlformats.org/officeDocument/2006/relationships/hyperlink" Target="http://beritaimn.com" TargetMode="External"/><Relationship Id="rId3887" Type="http://schemas.openxmlformats.org/officeDocument/2006/relationships/hyperlink" Target="http://poskotantb.com" TargetMode="External"/><Relationship Id="rId1225" Type="http://schemas.openxmlformats.org/officeDocument/2006/relationships/hyperlink" Target="http://lpse.jambiprov.go.id" TargetMode="External"/><Relationship Id="rId2556" Type="http://schemas.openxmlformats.org/officeDocument/2006/relationships/hyperlink" Target="http://beritaimn.com" TargetMode="External"/><Relationship Id="rId3886" Type="http://schemas.openxmlformats.org/officeDocument/2006/relationships/hyperlink" Target="http://poskotanews.com" TargetMode="External"/><Relationship Id="rId1226" Type="http://schemas.openxmlformats.org/officeDocument/2006/relationships/hyperlink" Target="http://lpse.jambiprov.go.id" TargetMode="External"/><Relationship Id="rId2557" Type="http://schemas.openxmlformats.org/officeDocument/2006/relationships/hyperlink" Target="http://beritaind.com" TargetMode="External"/><Relationship Id="rId3889" Type="http://schemas.openxmlformats.org/officeDocument/2006/relationships/hyperlink" Target="http://posmetromedan.com" TargetMode="External"/><Relationship Id="rId1227" Type="http://schemas.openxmlformats.org/officeDocument/2006/relationships/hyperlink" Target="http://bolatimes.com" TargetMode="External"/><Relationship Id="rId2558" Type="http://schemas.openxmlformats.org/officeDocument/2006/relationships/hyperlink" Target="http://beritaindonesia.id" TargetMode="External"/><Relationship Id="rId3888" Type="http://schemas.openxmlformats.org/officeDocument/2006/relationships/hyperlink" Target="http://posmetro-medan.com" TargetMode="External"/><Relationship Id="rId1228" Type="http://schemas.openxmlformats.org/officeDocument/2006/relationships/hyperlink" Target="http://satelitnews.com" TargetMode="External"/><Relationship Id="rId2559" Type="http://schemas.openxmlformats.org/officeDocument/2006/relationships/hyperlink" Target="http://beritairn.com" TargetMode="External"/><Relationship Id="rId1229" Type="http://schemas.openxmlformats.org/officeDocument/2006/relationships/hyperlink" Target="http://satelitnews.com" TargetMode="External"/><Relationship Id="rId3881" Type="http://schemas.openxmlformats.org/officeDocument/2006/relationships/hyperlink" Target="http://possore.com" TargetMode="External"/><Relationship Id="rId2550" Type="http://schemas.openxmlformats.org/officeDocument/2006/relationships/hyperlink" Target="http://beritabangli.com" TargetMode="External"/><Relationship Id="rId3880" Type="http://schemas.openxmlformats.org/officeDocument/2006/relationships/hyperlink" Target="http://posflores.com" TargetMode="External"/><Relationship Id="rId1220" Type="http://schemas.openxmlformats.org/officeDocument/2006/relationships/hyperlink" Target="http://gpriority.co.id" TargetMode="External"/><Relationship Id="rId2551" Type="http://schemas.openxmlformats.org/officeDocument/2006/relationships/hyperlink" Target="http://beritabangsa.com" TargetMode="External"/><Relationship Id="rId3883" Type="http://schemas.openxmlformats.org/officeDocument/2006/relationships/hyperlink" Target="http://poskonews.com" TargetMode="External"/><Relationship Id="rId1221" Type="http://schemas.openxmlformats.org/officeDocument/2006/relationships/hyperlink" Target="http://kongkrit.com" TargetMode="External"/><Relationship Id="rId2552" Type="http://schemas.openxmlformats.org/officeDocument/2006/relationships/hyperlink" Target="http://beritabogor12.com" TargetMode="External"/><Relationship Id="rId3882" Type="http://schemas.openxmlformats.org/officeDocument/2006/relationships/hyperlink" Target="http://possore.id" TargetMode="External"/><Relationship Id="rId1222" Type="http://schemas.openxmlformats.org/officeDocument/2006/relationships/hyperlink" Target="http://kongkrit.com" TargetMode="External"/><Relationship Id="rId2553" Type="http://schemas.openxmlformats.org/officeDocument/2006/relationships/hyperlink" Target="http://beritabuleleng.com" TargetMode="External"/><Relationship Id="rId3885" Type="http://schemas.openxmlformats.org/officeDocument/2006/relationships/hyperlink" Target="http://poskota.net" TargetMode="External"/><Relationship Id="rId1223" Type="http://schemas.openxmlformats.org/officeDocument/2006/relationships/hyperlink" Target="http://otojatim.com" TargetMode="External"/><Relationship Id="rId2554" Type="http://schemas.openxmlformats.org/officeDocument/2006/relationships/hyperlink" Target="http://beritagianyar.com" TargetMode="External"/><Relationship Id="rId3884" Type="http://schemas.openxmlformats.org/officeDocument/2006/relationships/hyperlink" Target="http://poskonews.com" TargetMode="External"/><Relationship Id="rId2500" Type="http://schemas.openxmlformats.org/officeDocument/2006/relationships/hyperlink" Target="http://bengkelsepedamotor.com" TargetMode="External"/><Relationship Id="rId3832" Type="http://schemas.openxmlformats.org/officeDocument/2006/relationships/hyperlink" Target="http://peluangnews.id" TargetMode="External"/><Relationship Id="rId2501" Type="http://schemas.openxmlformats.org/officeDocument/2006/relationships/hyperlink" Target="http://bengkelsepedamotor.com" TargetMode="External"/><Relationship Id="rId3831" Type="http://schemas.openxmlformats.org/officeDocument/2006/relationships/hyperlink" Target="http://pelita.co" TargetMode="External"/><Relationship Id="rId2502" Type="http://schemas.openxmlformats.org/officeDocument/2006/relationships/hyperlink" Target="http://bengkuluekspress.com" TargetMode="External"/><Relationship Id="rId3834" Type="http://schemas.openxmlformats.org/officeDocument/2006/relationships/hyperlink" Target="http://pemanahan.com" TargetMode="External"/><Relationship Id="rId2503" Type="http://schemas.openxmlformats.org/officeDocument/2006/relationships/hyperlink" Target="http://bengkuluekspress.rakyatbengkulu.com" TargetMode="External"/><Relationship Id="rId3833" Type="http://schemas.openxmlformats.org/officeDocument/2006/relationships/hyperlink" Target="http://pelukis.id" TargetMode="External"/><Relationship Id="rId2504" Type="http://schemas.openxmlformats.org/officeDocument/2006/relationships/hyperlink" Target="http://beningpost.com" TargetMode="External"/><Relationship Id="rId3836" Type="http://schemas.openxmlformats.org/officeDocument/2006/relationships/hyperlink" Target="http://penajournalis.com" TargetMode="External"/><Relationship Id="rId2505" Type="http://schemas.openxmlformats.org/officeDocument/2006/relationships/hyperlink" Target="http://wartakita.id" TargetMode="External"/><Relationship Id="rId3835" Type="http://schemas.openxmlformats.org/officeDocument/2006/relationships/hyperlink" Target="http://penamerdeka.com" TargetMode="External"/><Relationship Id="rId2506" Type="http://schemas.openxmlformats.org/officeDocument/2006/relationships/hyperlink" Target="http://berandakaltim.my.id" TargetMode="External"/><Relationship Id="rId3838" Type="http://schemas.openxmlformats.org/officeDocument/2006/relationships/hyperlink" Target="http://penaku.id" TargetMode="External"/><Relationship Id="rId2507" Type="http://schemas.openxmlformats.org/officeDocument/2006/relationships/hyperlink" Target="http://indiekraf.com" TargetMode="External"/><Relationship Id="rId3837" Type="http://schemas.openxmlformats.org/officeDocument/2006/relationships/hyperlink" Target="http://penajournalis.com" TargetMode="External"/><Relationship Id="rId2508" Type="http://schemas.openxmlformats.org/officeDocument/2006/relationships/hyperlink" Target="http://berandarakyat.com" TargetMode="External"/><Relationship Id="rId2509" Type="http://schemas.openxmlformats.org/officeDocument/2006/relationships/hyperlink" Target="http://berandasulsel.com" TargetMode="External"/><Relationship Id="rId3839" Type="http://schemas.openxmlformats.org/officeDocument/2006/relationships/hyperlink" Target="http://penanews.net" TargetMode="External"/><Relationship Id="rId3830" Type="http://schemas.openxmlformats.org/officeDocument/2006/relationships/hyperlink" Target="http://pelita.co" TargetMode="External"/><Relationship Id="rId3821" Type="http://schemas.openxmlformats.org/officeDocument/2006/relationships/hyperlink" Target="http://papuaposnabire.com" TargetMode="External"/><Relationship Id="rId3820" Type="http://schemas.openxmlformats.org/officeDocument/2006/relationships/hyperlink" Target="http://radarmedan.com" TargetMode="External"/><Relationship Id="rId3823" Type="http://schemas.openxmlformats.org/officeDocument/2006/relationships/hyperlink" Target="http://parentsindonesia.com" TargetMode="External"/><Relationship Id="rId3822" Type="http://schemas.openxmlformats.org/officeDocument/2006/relationships/hyperlink" Target="http://yenisovia.com" TargetMode="External"/><Relationship Id="rId3825" Type="http://schemas.openxmlformats.org/officeDocument/2006/relationships/hyperlink" Target="http://pawartajatim.com" TargetMode="External"/><Relationship Id="rId3824" Type="http://schemas.openxmlformats.org/officeDocument/2006/relationships/hyperlink" Target="http://patrolicyber.com" TargetMode="External"/><Relationship Id="rId3827" Type="http://schemas.openxmlformats.org/officeDocument/2006/relationships/hyperlink" Target="http://pejuanghukum45.com" TargetMode="External"/><Relationship Id="rId3826" Type="http://schemas.openxmlformats.org/officeDocument/2006/relationships/hyperlink" Target="http://pejuanghukum45.com" TargetMode="External"/><Relationship Id="rId3829" Type="http://schemas.openxmlformats.org/officeDocument/2006/relationships/hyperlink" Target="http://pelitanusantara.com" TargetMode="External"/><Relationship Id="rId3828" Type="http://schemas.openxmlformats.org/officeDocument/2006/relationships/hyperlink" Target="http://pekerjaanimpian.com" TargetMode="External"/><Relationship Id="rId2522" Type="http://schemas.openxmlformats.org/officeDocument/2006/relationships/hyperlink" Target="http://inilahjatim.com" TargetMode="External"/><Relationship Id="rId3854" Type="http://schemas.openxmlformats.org/officeDocument/2006/relationships/hyperlink" Target="http://cianjur.pikiran-rakyat.com" TargetMode="External"/><Relationship Id="rId2523" Type="http://schemas.openxmlformats.org/officeDocument/2006/relationships/hyperlink" Target="http://beritadewata.com" TargetMode="External"/><Relationship Id="rId3853" Type="http://schemas.openxmlformats.org/officeDocument/2006/relationships/hyperlink" Target="http://pikiranmerdeka.com" TargetMode="External"/><Relationship Id="rId2524" Type="http://schemas.openxmlformats.org/officeDocument/2006/relationships/hyperlink" Target="http://beritaekspos.com" TargetMode="External"/><Relationship Id="rId3856" Type="http://schemas.openxmlformats.org/officeDocument/2006/relationships/hyperlink" Target="http://tangerangkota.pikiran-rakyat.com" TargetMode="External"/><Relationship Id="rId2525" Type="http://schemas.openxmlformats.org/officeDocument/2006/relationships/hyperlink" Target="http://berita.gorontaloprov.go.id" TargetMode="External"/><Relationship Id="rId3855" Type="http://schemas.openxmlformats.org/officeDocument/2006/relationships/hyperlink" Target="http://ragamindonesia.pikiran-rakyat.com" TargetMode="External"/><Relationship Id="rId2526" Type="http://schemas.openxmlformats.org/officeDocument/2006/relationships/hyperlink" Target="http://berita-hankam.blogspot.com" TargetMode="External"/><Relationship Id="rId3858" Type="http://schemas.openxmlformats.org/officeDocument/2006/relationships/hyperlink" Target="http://pilar.id" TargetMode="External"/><Relationship Id="rId2527" Type="http://schemas.openxmlformats.org/officeDocument/2006/relationships/hyperlink" Target="http://beritaindependen.com" TargetMode="External"/><Relationship Id="rId3857" Type="http://schemas.openxmlformats.org/officeDocument/2006/relationships/hyperlink" Target="http://bolmong.pikiran-rakyat.com" TargetMode="External"/><Relationship Id="rId2528" Type="http://schemas.openxmlformats.org/officeDocument/2006/relationships/hyperlink" Target="http://beritaindonesianews.id" TargetMode="External"/><Relationship Id="rId2529" Type="http://schemas.openxmlformats.org/officeDocument/2006/relationships/hyperlink" Target="http://beritainn.com" TargetMode="External"/><Relationship Id="rId3859" Type="http://schemas.openxmlformats.org/officeDocument/2006/relationships/hyperlink" Target="http://pindainews.com" TargetMode="External"/><Relationship Id="rId3850" Type="http://schemas.openxmlformats.org/officeDocument/2006/relationships/hyperlink" Target="http://perwiraone.com" TargetMode="External"/><Relationship Id="rId2520" Type="http://schemas.openxmlformats.org/officeDocument/2006/relationships/hyperlink" Target="http://berita.bhagavant.com" TargetMode="External"/><Relationship Id="rId3852" Type="http://schemas.openxmlformats.org/officeDocument/2006/relationships/hyperlink" Target="http://pikiranmerdeka.co" TargetMode="External"/><Relationship Id="rId2521" Type="http://schemas.openxmlformats.org/officeDocument/2006/relationships/hyperlink" Target="http://beritacmm.com" TargetMode="External"/><Relationship Id="rId3851" Type="http://schemas.openxmlformats.org/officeDocument/2006/relationships/hyperlink" Target="http://pikiranlampung.com" TargetMode="External"/><Relationship Id="rId2511" Type="http://schemas.openxmlformats.org/officeDocument/2006/relationships/hyperlink" Target="http://berandasehat.id" TargetMode="External"/><Relationship Id="rId3843" Type="http://schemas.openxmlformats.org/officeDocument/2006/relationships/hyperlink" Target="http://pengendara.com" TargetMode="External"/><Relationship Id="rId2512" Type="http://schemas.openxmlformats.org/officeDocument/2006/relationships/hyperlink" Target="http://berantas.id" TargetMode="External"/><Relationship Id="rId3842" Type="http://schemas.openxmlformats.org/officeDocument/2006/relationships/hyperlink" Target="http://pendidikan.jangkara.com" TargetMode="External"/><Relationship Id="rId2513" Type="http://schemas.openxmlformats.org/officeDocument/2006/relationships/hyperlink" Target="http://berantas.id" TargetMode="External"/><Relationship Id="rId3845" Type="http://schemas.openxmlformats.org/officeDocument/2006/relationships/hyperlink" Target="http://perisainusantara.com" TargetMode="External"/><Relationship Id="rId2514" Type="http://schemas.openxmlformats.org/officeDocument/2006/relationships/hyperlink" Target="http://berbaginews.com" TargetMode="External"/><Relationship Id="rId3844" Type="http://schemas.openxmlformats.org/officeDocument/2006/relationships/hyperlink" Target="http://pengkritiksandiwara.com" TargetMode="External"/><Relationship Id="rId2515" Type="http://schemas.openxmlformats.org/officeDocument/2006/relationships/hyperlink" Target="http://berdaulat.id" TargetMode="External"/><Relationship Id="rId3847" Type="http://schemas.openxmlformats.org/officeDocument/2006/relationships/hyperlink" Target="http://perpusteknik.com" TargetMode="External"/><Relationship Id="rId2516" Type="http://schemas.openxmlformats.org/officeDocument/2006/relationships/hyperlink" Target="http://berempat.com" TargetMode="External"/><Relationship Id="rId3846" Type="http://schemas.openxmlformats.org/officeDocument/2006/relationships/hyperlink" Target="http://perkaranews.com" TargetMode="External"/><Relationship Id="rId2517" Type="http://schemas.openxmlformats.org/officeDocument/2006/relationships/hyperlink" Target="http://beridata.com" TargetMode="External"/><Relationship Id="rId3849" Type="http://schemas.openxmlformats.org/officeDocument/2006/relationships/hyperlink" Target="http://persepsi.co.id" TargetMode="External"/><Relationship Id="rId2518" Type="http://schemas.openxmlformats.org/officeDocument/2006/relationships/hyperlink" Target="http://beritabalap.com" TargetMode="External"/><Relationship Id="rId3848" Type="http://schemas.openxmlformats.org/officeDocument/2006/relationships/hyperlink" Target="http://perpusteknik.com" TargetMode="External"/><Relationship Id="rId2519" Type="http://schemas.openxmlformats.org/officeDocument/2006/relationships/hyperlink" Target="http://beritabanget.com" TargetMode="External"/><Relationship Id="rId3841" Type="http://schemas.openxmlformats.org/officeDocument/2006/relationships/hyperlink" Target="http://pendidikan.jangkara.com" TargetMode="External"/><Relationship Id="rId2510" Type="http://schemas.openxmlformats.org/officeDocument/2006/relationships/hyperlink" Target="http://berandasehat.id" TargetMode="External"/><Relationship Id="rId3840" Type="http://schemas.openxmlformats.org/officeDocument/2006/relationships/hyperlink" Target="http://penapewarta.com" TargetMode="External"/><Relationship Id="rId1290" Type="http://schemas.openxmlformats.org/officeDocument/2006/relationships/hyperlink" Target="http://everythingboleh.com" TargetMode="External"/><Relationship Id="rId1291" Type="http://schemas.openxmlformats.org/officeDocument/2006/relationships/hyperlink" Target="http://jejakkasus.info" TargetMode="External"/><Relationship Id="rId1292" Type="http://schemas.openxmlformats.org/officeDocument/2006/relationships/hyperlink" Target="http://babab.net" TargetMode="External"/><Relationship Id="rId1293" Type="http://schemas.openxmlformats.org/officeDocument/2006/relationships/hyperlink" Target="http://babab.net" TargetMode="External"/><Relationship Id="rId1294" Type="http://schemas.openxmlformats.org/officeDocument/2006/relationships/hyperlink" Target="http://bisnisbali.com" TargetMode="External"/><Relationship Id="rId1295" Type="http://schemas.openxmlformats.org/officeDocument/2006/relationships/hyperlink" Target="http://oppal.co.id" TargetMode="External"/><Relationship Id="rId1296" Type="http://schemas.openxmlformats.org/officeDocument/2006/relationships/hyperlink" Target="http://jabarnews.com" TargetMode="External"/><Relationship Id="rId1297" Type="http://schemas.openxmlformats.org/officeDocument/2006/relationships/hyperlink" Target="http://ramadan.tempo.co" TargetMode="External"/><Relationship Id="rId1298" Type="http://schemas.openxmlformats.org/officeDocument/2006/relationships/hyperlink" Target="http://world-today-news.com" TargetMode="External"/><Relationship Id="rId1299" Type="http://schemas.openxmlformats.org/officeDocument/2006/relationships/hyperlink" Target="http://world-today-news.com" TargetMode="External"/><Relationship Id="rId1280" Type="http://schemas.openxmlformats.org/officeDocument/2006/relationships/hyperlink" Target="http://joglojateng.com" TargetMode="External"/><Relationship Id="rId1281" Type="http://schemas.openxmlformats.org/officeDocument/2006/relationships/hyperlink" Target="http://dapurmusic.com" TargetMode="External"/><Relationship Id="rId1282" Type="http://schemas.openxmlformats.org/officeDocument/2006/relationships/hyperlink" Target="http://sawitindonesia.com" TargetMode="External"/><Relationship Id="rId1283" Type="http://schemas.openxmlformats.org/officeDocument/2006/relationships/hyperlink" Target="http://dialeksis.com" TargetMode="External"/><Relationship Id="rId1284" Type="http://schemas.openxmlformats.org/officeDocument/2006/relationships/hyperlink" Target="http://paradigma.co.id" TargetMode="External"/><Relationship Id="rId1285" Type="http://schemas.openxmlformats.org/officeDocument/2006/relationships/hyperlink" Target="http://topcareer.id" TargetMode="External"/><Relationship Id="rId1286" Type="http://schemas.openxmlformats.org/officeDocument/2006/relationships/hyperlink" Target="http://kabarjambikito.id" TargetMode="External"/><Relationship Id="rId1287" Type="http://schemas.openxmlformats.org/officeDocument/2006/relationships/hyperlink" Target="http://kabarjambikito.id" TargetMode="External"/><Relationship Id="rId1288" Type="http://schemas.openxmlformats.org/officeDocument/2006/relationships/hyperlink" Target="http://halobanten.com" TargetMode="External"/><Relationship Id="rId1289" Type="http://schemas.openxmlformats.org/officeDocument/2006/relationships/hyperlink" Target="http://destinasian.co.id" TargetMode="External"/><Relationship Id="rId1257" Type="http://schemas.openxmlformats.org/officeDocument/2006/relationships/hyperlink" Target="http://dewantaranews.com" TargetMode="External"/><Relationship Id="rId2588" Type="http://schemas.openxmlformats.org/officeDocument/2006/relationships/hyperlink" Target="http://bimantaranews.com" TargetMode="External"/><Relationship Id="rId1258" Type="http://schemas.openxmlformats.org/officeDocument/2006/relationships/hyperlink" Target="http://dewantaranews.com" TargetMode="External"/><Relationship Id="rId2589" Type="http://schemas.openxmlformats.org/officeDocument/2006/relationships/hyperlink" Target="http://bimantaranews.com" TargetMode="External"/><Relationship Id="rId1259" Type="http://schemas.openxmlformats.org/officeDocument/2006/relationships/hyperlink" Target="http://inilahkoran.id" TargetMode="External"/><Relationship Id="rId2580" Type="http://schemas.openxmlformats.org/officeDocument/2006/relationships/hyperlink" Target="http://bicarafakta.com" TargetMode="External"/><Relationship Id="rId1250" Type="http://schemas.openxmlformats.org/officeDocument/2006/relationships/hyperlink" Target="http://florespos.net" TargetMode="External"/><Relationship Id="rId2581" Type="http://schemas.openxmlformats.org/officeDocument/2006/relationships/hyperlink" Target="http://bicaraindonesia.net" TargetMode="External"/><Relationship Id="rId1251" Type="http://schemas.openxmlformats.org/officeDocument/2006/relationships/hyperlink" Target="http://florespos.net" TargetMode="External"/><Relationship Id="rId2582" Type="http://schemas.openxmlformats.org/officeDocument/2006/relationships/hyperlink" Target="http://bicaraindonesia.net" TargetMode="External"/><Relationship Id="rId1252" Type="http://schemas.openxmlformats.org/officeDocument/2006/relationships/hyperlink" Target="http://tabengan.co.id" TargetMode="External"/><Relationship Id="rId2583" Type="http://schemas.openxmlformats.org/officeDocument/2006/relationships/hyperlink" Target="http://bicaranetwork.com" TargetMode="External"/><Relationship Id="rId1253" Type="http://schemas.openxmlformats.org/officeDocument/2006/relationships/hyperlink" Target="http://zonasurabayaraya.pikiran-rakyat.com" TargetMode="External"/><Relationship Id="rId2584" Type="http://schemas.openxmlformats.org/officeDocument/2006/relationships/hyperlink" Target="http://bidikindonesia.com" TargetMode="External"/><Relationship Id="rId1254" Type="http://schemas.openxmlformats.org/officeDocument/2006/relationships/hyperlink" Target="http://semarang.bisnis.com" TargetMode="External"/><Relationship Id="rId2585" Type="http://schemas.openxmlformats.org/officeDocument/2006/relationships/hyperlink" Target="http://bidiknasional.id" TargetMode="External"/><Relationship Id="rId1255" Type="http://schemas.openxmlformats.org/officeDocument/2006/relationships/hyperlink" Target="http://marwahkepri.com" TargetMode="External"/><Relationship Id="rId2586" Type="http://schemas.openxmlformats.org/officeDocument/2006/relationships/hyperlink" Target="http://bidiknasional.id" TargetMode="External"/><Relationship Id="rId1256" Type="http://schemas.openxmlformats.org/officeDocument/2006/relationships/hyperlink" Target="http://harianinhuaonline.com" TargetMode="External"/><Relationship Id="rId2587" Type="http://schemas.openxmlformats.org/officeDocument/2006/relationships/hyperlink" Target="http://bimakini.com" TargetMode="External"/><Relationship Id="rId1246" Type="http://schemas.openxmlformats.org/officeDocument/2006/relationships/hyperlink" Target="http://saibumi.com" TargetMode="External"/><Relationship Id="rId2577" Type="http://schemas.openxmlformats.org/officeDocument/2006/relationships/hyperlink" Target="http://bibirjakarta.com" TargetMode="External"/><Relationship Id="rId1247" Type="http://schemas.openxmlformats.org/officeDocument/2006/relationships/hyperlink" Target="http://hitsidn.com" TargetMode="External"/><Relationship Id="rId2578" Type="http://schemas.openxmlformats.org/officeDocument/2006/relationships/hyperlink" Target="http://bicarabaik.id" TargetMode="External"/><Relationship Id="rId1248" Type="http://schemas.openxmlformats.org/officeDocument/2006/relationships/hyperlink" Target="http://hitsidn.com" TargetMode="External"/><Relationship Id="rId2579" Type="http://schemas.openxmlformats.org/officeDocument/2006/relationships/hyperlink" Target="http://bicarakuu.blogspot.com" TargetMode="External"/><Relationship Id="rId1249" Type="http://schemas.openxmlformats.org/officeDocument/2006/relationships/hyperlink" Target="http://medan.pikiran-rakyat.com" TargetMode="External"/><Relationship Id="rId2570" Type="http://schemas.openxmlformats.org/officeDocument/2006/relationships/hyperlink" Target="http://betanjak.com" TargetMode="External"/><Relationship Id="rId1240" Type="http://schemas.openxmlformats.org/officeDocument/2006/relationships/hyperlink" Target="http://mediakaltim.com" TargetMode="External"/><Relationship Id="rId2571" Type="http://schemas.openxmlformats.org/officeDocument/2006/relationships/hyperlink" Target="http://betawipos.com" TargetMode="External"/><Relationship Id="rId1241" Type="http://schemas.openxmlformats.org/officeDocument/2006/relationships/hyperlink" Target="http://kepri.antaranews.com" TargetMode="External"/><Relationship Id="rId2572" Type="http://schemas.openxmlformats.org/officeDocument/2006/relationships/hyperlink" Target="http://betawipos.com" TargetMode="External"/><Relationship Id="rId1242" Type="http://schemas.openxmlformats.org/officeDocument/2006/relationships/hyperlink" Target="http://metrosulteng.com" TargetMode="External"/><Relationship Id="rId2573" Type="http://schemas.openxmlformats.org/officeDocument/2006/relationships/hyperlink" Target="http://bewarajabar.com" TargetMode="External"/><Relationship Id="rId1243" Type="http://schemas.openxmlformats.org/officeDocument/2006/relationships/hyperlink" Target="http://petisi.co" TargetMode="External"/><Relationship Id="rId2574" Type="http://schemas.openxmlformats.org/officeDocument/2006/relationships/hyperlink" Target="http://bewarajabar.com" TargetMode="External"/><Relationship Id="rId1244" Type="http://schemas.openxmlformats.org/officeDocument/2006/relationships/hyperlink" Target="http://jogjabenih.jogjaprov.go.id" TargetMode="External"/><Relationship Id="rId2575" Type="http://schemas.openxmlformats.org/officeDocument/2006/relationships/hyperlink" Target="http://bhayangkaranews24.id" TargetMode="External"/><Relationship Id="rId1245" Type="http://schemas.openxmlformats.org/officeDocument/2006/relationships/hyperlink" Target="http://jogjabenih.jogjaprov.go.id" TargetMode="External"/><Relationship Id="rId2576" Type="http://schemas.openxmlformats.org/officeDocument/2006/relationships/hyperlink" Target="http://biaya.co" TargetMode="External"/><Relationship Id="rId1279" Type="http://schemas.openxmlformats.org/officeDocument/2006/relationships/hyperlink" Target="http://joglojateng.com" TargetMode="External"/><Relationship Id="rId1270" Type="http://schemas.openxmlformats.org/officeDocument/2006/relationships/hyperlink" Target="http://968kpfm.co.id" TargetMode="External"/><Relationship Id="rId1271" Type="http://schemas.openxmlformats.org/officeDocument/2006/relationships/hyperlink" Target="http://oganilir.disway.id" TargetMode="External"/><Relationship Id="rId1272" Type="http://schemas.openxmlformats.org/officeDocument/2006/relationships/hyperlink" Target="http://sindomakassar.com" TargetMode="External"/><Relationship Id="rId1273" Type="http://schemas.openxmlformats.org/officeDocument/2006/relationships/hyperlink" Target="http://pcplus.co.id" TargetMode="External"/><Relationship Id="rId1274" Type="http://schemas.openxmlformats.org/officeDocument/2006/relationships/hyperlink" Target="http://infosumbar.net" TargetMode="External"/><Relationship Id="rId1275" Type="http://schemas.openxmlformats.org/officeDocument/2006/relationships/hyperlink" Target="http://jurnalpalopo.com" TargetMode="External"/><Relationship Id="rId1276" Type="http://schemas.openxmlformats.org/officeDocument/2006/relationships/hyperlink" Target="http://jurnalpalopo.pikiran-rakyat.com" TargetMode="External"/><Relationship Id="rId1277" Type="http://schemas.openxmlformats.org/officeDocument/2006/relationships/hyperlink" Target="http://salampapua.com" TargetMode="External"/><Relationship Id="rId1278" Type="http://schemas.openxmlformats.org/officeDocument/2006/relationships/hyperlink" Target="http://minews.id" TargetMode="External"/><Relationship Id="rId1268" Type="http://schemas.openxmlformats.org/officeDocument/2006/relationships/hyperlink" Target="http://kedu.suaramerdeka.com" TargetMode="External"/><Relationship Id="rId2599" Type="http://schemas.openxmlformats.org/officeDocument/2006/relationships/hyperlink" Target="http://bintangjati.com" TargetMode="External"/><Relationship Id="rId1269" Type="http://schemas.openxmlformats.org/officeDocument/2006/relationships/hyperlink" Target="http://marketing.co.id" TargetMode="External"/><Relationship Id="rId2590" Type="http://schemas.openxmlformats.org/officeDocument/2006/relationships/hyperlink" Target="http://bimbimblitar.web.id" TargetMode="External"/><Relationship Id="rId1260" Type="http://schemas.openxmlformats.org/officeDocument/2006/relationships/hyperlink" Target="http://rmolsumsel.id" TargetMode="External"/><Relationship Id="rId2591" Type="http://schemas.openxmlformats.org/officeDocument/2006/relationships/hyperlink" Target="http://bimbimblitar.web.id" TargetMode="External"/><Relationship Id="rId1261" Type="http://schemas.openxmlformats.org/officeDocument/2006/relationships/hyperlink" Target="http://fokustime.com" TargetMode="External"/><Relationship Id="rId2592" Type="http://schemas.openxmlformats.org/officeDocument/2006/relationships/hyperlink" Target="http://bincangbincangmobil.com" TargetMode="External"/><Relationship Id="rId1262" Type="http://schemas.openxmlformats.org/officeDocument/2006/relationships/hyperlink" Target="http://fokustime.com" TargetMode="External"/><Relationship Id="rId2593" Type="http://schemas.openxmlformats.org/officeDocument/2006/relationships/hyperlink" Target="http://bingkaiwarta.co.id" TargetMode="External"/><Relationship Id="rId1263" Type="http://schemas.openxmlformats.org/officeDocument/2006/relationships/hyperlink" Target="http://gesuri.id" TargetMode="External"/><Relationship Id="rId2594" Type="http://schemas.openxmlformats.org/officeDocument/2006/relationships/hyperlink" Target="http://bingkaiwarta.co.id" TargetMode="External"/><Relationship Id="rId1264" Type="http://schemas.openxmlformats.org/officeDocument/2006/relationships/hyperlink" Target="http://harianmuba.disway.id" TargetMode="External"/><Relationship Id="rId2595" Type="http://schemas.openxmlformats.org/officeDocument/2006/relationships/hyperlink" Target="http://kalteng.co" TargetMode="External"/><Relationship Id="rId1265" Type="http://schemas.openxmlformats.org/officeDocument/2006/relationships/hyperlink" Target="http://tribunsumbar.com" TargetMode="External"/><Relationship Id="rId2596" Type="http://schemas.openxmlformats.org/officeDocument/2006/relationships/hyperlink" Target="http://binsus.com" TargetMode="External"/><Relationship Id="rId1266" Type="http://schemas.openxmlformats.org/officeDocument/2006/relationships/hyperlink" Target="http://balitren.com" TargetMode="External"/><Relationship Id="rId2597" Type="http://schemas.openxmlformats.org/officeDocument/2006/relationships/hyperlink" Target="http://binsus.com" TargetMode="External"/><Relationship Id="rId1267" Type="http://schemas.openxmlformats.org/officeDocument/2006/relationships/hyperlink" Target="http://cirebonraya.com" TargetMode="External"/><Relationship Id="rId2598" Type="http://schemas.openxmlformats.org/officeDocument/2006/relationships/hyperlink" Target="http://bintangpapua.com" TargetMode="External"/><Relationship Id="rId3070" Type="http://schemas.openxmlformats.org/officeDocument/2006/relationships/hyperlink" Target="http://ikatandinas.com" TargetMode="External"/><Relationship Id="rId3072" Type="http://schemas.openxmlformats.org/officeDocument/2006/relationships/hyperlink" Target="http://ils.labour.go.th" TargetMode="External"/><Relationship Id="rId3071" Type="http://schemas.openxmlformats.org/officeDocument/2006/relationships/hyperlink" Target="http://ikatandinas.com" TargetMode="External"/><Relationship Id="rId3074" Type="http://schemas.openxmlformats.org/officeDocument/2006/relationships/hyperlink" Target="http://imq21.com" TargetMode="External"/><Relationship Id="rId3073" Type="http://schemas.openxmlformats.org/officeDocument/2006/relationships/hyperlink" Target="http://imbcnews.com" TargetMode="External"/><Relationship Id="rId3076" Type="http://schemas.openxmlformats.org/officeDocument/2006/relationships/hyperlink" Target="http://inakoran.com" TargetMode="External"/><Relationship Id="rId3075" Type="http://schemas.openxmlformats.org/officeDocument/2006/relationships/hyperlink" Target="http://inacraftnews.com" TargetMode="External"/><Relationship Id="rId3078" Type="http://schemas.openxmlformats.org/officeDocument/2006/relationships/hyperlink" Target="http://independenekspos.com" TargetMode="External"/><Relationship Id="rId3077" Type="http://schemas.openxmlformats.org/officeDocument/2006/relationships/hyperlink" Target="http://inatonreport.com" TargetMode="External"/><Relationship Id="rId3079" Type="http://schemas.openxmlformats.org/officeDocument/2006/relationships/hyperlink" Target="http://medanbisnisdaily.com" TargetMode="External"/><Relationship Id="rId4390" Type="http://schemas.openxmlformats.org/officeDocument/2006/relationships/hyperlink" Target="http://yogyapos.com" TargetMode="External"/><Relationship Id="rId3061" Type="http://schemas.openxmlformats.org/officeDocument/2006/relationships/hyperlink" Target="http://icomagazine.com" TargetMode="External"/><Relationship Id="rId4392" Type="http://schemas.openxmlformats.org/officeDocument/2006/relationships/hyperlink" Target="http://yourweavedealer.com" TargetMode="External"/><Relationship Id="rId3060" Type="http://schemas.openxmlformats.org/officeDocument/2006/relationships/hyperlink" Target="http://ibufamily.org" TargetMode="External"/><Relationship Id="rId4391" Type="http://schemas.openxmlformats.org/officeDocument/2006/relationships/hyperlink" Target="http://yourweavedealer.com" TargetMode="External"/><Relationship Id="rId3063" Type="http://schemas.openxmlformats.org/officeDocument/2006/relationships/hyperlink" Target="http://idnsaham.com" TargetMode="External"/><Relationship Id="rId4394" Type="http://schemas.openxmlformats.org/officeDocument/2006/relationships/hyperlink" Target="http://yuniarinukti.com" TargetMode="External"/><Relationship Id="rId3062" Type="http://schemas.openxmlformats.org/officeDocument/2006/relationships/hyperlink" Target="http://idcorner.co.id" TargetMode="External"/><Relationship Id="rId4393" Type="http://schemas.openxmlformats.org/officeDocument/2006/relationships/hyperlink" Target="http://yukbukber.com" TargetMode="External"/><Relationship Id="rId3065" Type="http://schemas.openxmlformats.org/officeDocument/2006/relationships/hyperlink" Target="http://ifakta.co" TargetMode="External"/><Relationship Id="rId4396" Type="http://schemas.openxmlformats.org/officeDocument/2006/relationships/hyperlink" Target="http://zonaboyolali.com" TargetMode="External"/><Relationship Id="rId3064" Type="http://schemas.openxmlformats.org/officeDocument/2006/relationships/hyperlink" Target="http://idnjurnal.com" TargetMode="External"/><Relationship Id="rId4395" Type="http://schemas.openxmlformats.org/officeDocument/2006/relationships/hyperlink" Target="http://znews.id" TargetMode="External"/><Relationship Id="rId3067" Type="http://schemas.openxmlformats.org/officeDocument/2006/relationships/hyperlink" Target="http://iglobalnews.co.id" TargetMode="External"/><Relationship Id="rId4398" Type="http://schemas.openxmlformats.org/officeDocument/2006/relationships/hyperlink" Target="http://zonakepri.com" TargetMode="External"/><Relationship Id="rId3066" Type="http://schemas.openxmlformats.org/officeDocument/2006/relationships/hyperlink" Target="http://ifakta.co" TargetMode="External"/><Relationship Id="rId4397" Type="http://schemas.openxmlformats.org/officeDocument/2006/relationships/hyperlink" Target="http://zonajakarta.com" TargetMode="External"/><Relationship Id="rId3069" Type="http://schemas.openxmlformats.org/officeDocument/2006/relationships/hyperlink" Target="http://ihgma.com" TargetMode="External"/><Relationship Id="rId3068" Type="http://schemas.openxmlformats.org/officeDocument/2006/relationships/hyperlink" Target="http://ihalal.id" TargetMode="External"/><Relationship Id="rId4399" Type="http://schemas.openxmlformats.org/officeDocument/2006/relationships/hyperlink" Target="http://zonaliterasi.id" TargetMode="External"/><Relationship Id="rId3090" Type="http://schemas.openxmlformats.org/officeDocument/2006/relationships/hyperlink" Target="http://indocorners.com" TargetMode="External"/><Relationship Id="rId3092" Type="http://schemas.openxmlformats.org/officeDocument/2006/relationships/hyperlink" Target="http://indoissue.com" TargetMode="External"/><Relationship Id="rId3091" Type="http://schemas.openxmlformats.org/officeDocument/2006/relationships/hyperlink" Target="http://indo-industry.com" TargetMode="External"/><Relationship Id="rId3094" Type="http://schemas.openxmlformats.org/officeDocument/2006/relationships/hyperlink" Target="http://indonesiaaktual.com" TargetMode="External"/><Relationship Id="rId3093" Type="http://schemas.openxmlformats.org/officeDocument/2006/relationships/hyperlink" Target="http://indomedia.co" TargetMode="External"/><Relationship Id="rId3096" Type="http://schemas.openxmlformats.org/officeDocument/2006/relationships/hyperlink" Target="http://indonesiadailynews.id" TargetMode="External"/><Relationship Id="rId3095" Type="http://schemas.openxmlformats.org/officeDocument/2006/relationships/hyperlink" Target="http://indonesiaberkibarnews.com" TargetMode="External"/><Relationship Id="rId3098" Type="http://schemas.openxmlformats.org/officeDocument/2006/relationships/hyperlink" Target="http://indonesiainsider.id" TargetMode="External"/><Relationship Id="rId3097" Type="http://schemas.openxmlformats.org/officeDocument/2006/relationships/hyperlink" Target="http://indonesiadevelopmentforum.com" TargetMode="External"/><Relationship Id="rId3099" Type="http://schemas.openxmlformats.org/officeDocument/2006/relationships/hyperlink" Target="http://idnewszone.com" TargetMode="External"/><Relationship Id="rId3081" Type="http://schemas.openxmlformats.org/officeDocument/2006/relationships/hyperlink" Target="http://indepthnews.id" TargetMode="External"/><Relationship Id="rId3080" Type="http://schemas.openxmlformats.org/officeDocument/2006/relationships/hyperlink" Target="http://indepthnews.id" TargetMode="External"/><Relationship Id="rId3083" Type="http://schemas.openxmlformats.org/officeDocument/2006/relationships/hyperlink" Target="http://indoinsider.id" TargetMode="External"/><Relationship Id="rId3082" Type="http://schemas.openxmlformats.org/officeDocument/2006/relationships/hyperlink" Target="http://indochinatown.com" TargetMode="External"/><Relationship Id="rId3085" Type="http://schemas.openxmlformats.org/officeDocument/2006/relationships/hyperlink" Target="http://indopulsa.co.id" TargetMode="External"/><Relationship Id="rId3084" Type="http://schemas.openxmlformats.org/officeDocument/2006/relationships/hyperlink" Target="http://indomaritim.id" TargetMode="External"/><Relationship Id="rId3087" Type="http://schemas.openxmlformats.org/officeDocument/2006/relationships/hyperlink" Target="http://indobikermags.id" TargetMode="External"/><Relationship Id="rId3086" Type="http://schemas.openxmlformats.org/officeDocument/2006/relationships/hyperlink" Target="http://indoteraktual.com" TargetMode="External"/><Relationship Id="rId3089" Type="http://schemas.openxmlformats.org/officeDocument/2006/relationships/hyperlink" Target="http://indocorners.com" TargetMode="External"/><Relationship Id="rId3088" Type="http://schemas.openxmlformats.org/officeDocument/2006/relationships/hyperlink" Target="http://indoconnectsingapore.com" TargetMode="External"/><Relationship Id="rId3039" Type="http://schemas.openxmlformats.org/officeDocument/2006/relationships/hyperlink" Target="http://uniekkaswarganti.com" TargetMode="External"/><Relationship Id="rId3030" Type="http://schemas.openxmlformats.org/officeDocument/2006/relationships/hyperlink" Target="http://harianterbitonline.id" TargetMode="External"/><Relationship Id="rId4361" Type="http://schemas.openxmlformats.org/officeDocument/2006/relationships/hyperlink" Target="http://wartamedan.com" TargetMode="External"/><Relationship Id="rId4360" Type="http://schemas.openxmlformats.org/officeDocument/2006/relationships/hyperlink" Target="http://wartaindonesia.id" TargetMode="External"/><Relationship Id="rId3032" Type="http://schemas.openxmlformats.org/officeDocument/2006/relationships/hyperlink" Target="http://harianterkini.com" TargetMode="External"/><Relationship Id="rId4363" Type="http://schemas.openxmlformats.org/officeDocument/2006/relationships/hyperlink" Target="http://wartanusantara.com" TargetMode="External"/><Relationship Id="rId3031" Type="http://schemas.openxmlformats.org/officeDocument/2006/relationships/hyperlink" Target="http://harianterbitonline.id" TargetMode="External"/><Relationship Id="rId4362" Type="http://schemas.openxmlformats.org/officeDocument/2006/relationships/hyperlink" Target="http://wartanesia.id" TargetMode="External"/><Relationship Id="rId3034" Type="http://schemas.openxmlformats.org/officeDocument/2006/relationships/hyperlink" Target="http://harita.id" TargetMode="External"/><Relationship Id="rId4365" Type="http://schemas.openxmlformats.org/officeDocument/2006/relationships/hyperlink" Target="http://wartapro.id" TargetMode="External"/><Relationship Id="rId3033" Type="http://schemas.openxmlformats.org/officeDocument/2006/relationships/hyperlink" Target="http://harita.id" TargetMode="External"/><Relationship Id="rId4364" Type="http://schemas.openxmlformats.org/officeDocument/2006/relationships/hyperlink" Target="http://wartanusantara.com" TargetMode="External"/><Relationship Id="rId3036" Type="http://schemas.openxmlformats.org/officeDocument/2006/relationships/hyperlink" Target="http://hasna.id" TargetMode="External"/><Relationship Id="rId4367" Type="http://schemas.openxmlformats.org/officeDocument/2006/relationships/hyperlink" Target="http://wartatangerang.com" TargetMode="External"/><Relationship Id="rId3035" Type="http://schemas.openxmlformats.org/officeDocument/2006/relationships/hyperlink" Target="http://hasna.id" TargetMode="External"/><Relationship Id="rId4366" Type="http://schemas.openxmlformats.org/officeDocument/2006/relationships/hyperlink" Target="http://wartatangerang.com" TargetMode="External"/><Relationship Id="rId3038" Type="http://schemas.openxmlformats.org/officeDocument/2006/relationships/hyperlink" Target="http://headlinelampung.com" TargetMode="External"/><Relationship Id="rId4369" Type="http://schemas.openxmlformats.org/officeDocument/2006/relationships/hyperlink" Target="http://warungbiker.com" TargetMode="External"/><Relationship Id="rId3037" Type="http://schemas.openxmlformats.org/officeDocument/2006/relationships/hyperlink" Target="http://headline.co.id" TargetMode="External"/><Relationship Id="rId4368" Type="http://schemas.openxmlformats.org/officeDocument/2006/relationships/hyperlink" Target="http://wartausaha.com" TargetMode="External"/><Relationship Id="rId3029" Type="http://schemas.openxmlformats.org/officeDocument/2006/relationships/hyperlink" Target="http://harianterbit.id" TargetMode="External"/><Relationship Id="rId3028" Type="http://schemas.openxmlformats.org/officeDocument/2006/relationships/hyperlink" Target="http://hariannasional.com" TargetMode="External"/><Relationship Id="rId4359" Type="http://schemas.openxmlformats.org/officeDocument/2006/relationships/hyperlink" Target="http://wartabuana.com" TargetMode="External"/><Relationship Id="rId4350" Type="http://schemas.openxmlformats.org/officeDocument/2006/relationships/hyperlink" Target="http://wartamataram.com" TargetMode="External"/><Relationship Id="rId3021" Type="http://schemas.openxmlformats.org/officeDocument/2006/relationships/hyperlink" Target="http://harianasional.id" TargetMode="External"/><Relationship Id="rId4352" Type="http://schemas.openxmlformats.org/officeDocument/2006/relationships/hyperlink" Target="http://tidore.pikiran-rakyat.com" TargetMode="External"/><Relationship Id="rId3020" Type="http://schemas.openxmlformats.org/officeDocument/2006/relationships/hyperlink" Target="http://harianasional.id" TargetMode="External"/><Relationship Id="rId4351" Type="http://schemas.openxmlformats.org/officeDocument/2006/relationships/hyperlink" Target="http://wartareformasi.com" TargetMode="External"/><Relationship Id="rId3023" Type="http://schemas.openxmlformats.org/officeDocument/2006/relationships/hyperlink" Target="http://harianjurnalpost.com" TargetMode="External"/><Relationship Id="rId4354" Type="http://schemas.openxmlformats.org/officeDocument/2006/relationships/hyperlink" Target="http://warta.web.id" TargetMode="External"/><Relationship Id="rId3022" Type="http://schemas.openxmlformats.org/officeDocument/2006/relationships/hyperlink" Target="http://harianjurnalpost.com" TargetMode="External"/><Relationship Id="rId4353" Type="http://schemas.openxmlformats.org/officeDocument/2006/relationships/hyperlink" Target="http://warta.web.id" TargetMode="External"/><Relationship Id="rId3025" Type="http://schemas.openxmlformats.org/officeDocument/2006/relationships/hyperlink" Target="http://harianmetro.co" TargetMode="External"/><Relationship Id="rId4356" Type="http://schemas.openxmlformats.org/officeDocument/2006/relationships/hyperlink" Target="http://wartabanten.id" TargetMode="External"/><Relationship Id="rId3024" Type="http://schemas.openxmlformats.org/officeDocument/2006/relationships/hyperlink" Target="http://hariankoranpadang.com" TargetMode="External"/><Relationship Id="rId4355" Type="http://schemas.openxmlformats.org/officeDocument/2006/relationships/hyperlink" Target="http://warta9.com" TargetMode="External"/><Relationship Id="rId3027" Type="http://schemas.openxmlformats.org/officeDocument/2006/relationships/hyperlink" Target="http://hariannasional.com" TargetMode="External"/><Relationship Id="rId4358" Type="http://schemas.openxmlformats.org/officeDocument/2006/relationships/hyperlink" Target="http://wartabisnis.biz.id" TargetMode="External"/><Relationship Id="rId3026" Type="http://schemas.openxmlformats.org/officeDocument/2006/relationships/hyperlink" Target="http://harianmetro.co" TargetMode="External"/><Relationship Id="rId4357" Type="http://schemas.openxmlformats.org/officeDocument/2006/relationships/hyperlink" Target="http://wartabeta.com" TargetMode="External"/><Relationship Id="rId3050" Type="http://schemas.openxmlformats.org/officeDocument/2006/relationships/hyperlink" Target="http://hondacommunityjatim.net" TargetMode="External"/><Relationship Id="rId4381" Type="http://schemas.openxmlformats.org/officeDocument/2006/relationships/hyperlink" Target="http://3835group.com" TargetMode="External"/><Relationship Id="rId4380" Type="http://schemas.openxmlformats.org/officeDocument/2006/relationships/hyperlink" Target="http://www.3835group.com" TargetMode="External"/><Relationship Id="rId3052" Type="http://schemas.openxmlformats.org/officeDocument/2006/relationships/hyperlink" Target="http://horizontalnews.com" TargetMode="External"/><Relationship Id="rId4383" Type="http://schemas.openxmlformats.org/officeDocument/2006/relationships/hyperlink" Target="http://gearbalap.com" TargetMode="External"/><Relationship Id="rId3051" Type="http://schemas.openxmlformats.org/officeDocument/2006/relationships/hyperlink" Target="http://hondacommunityjatim.net" TargetMode="External"/><Relationship Id="rId4382" Type="http://schemas.openxmlformats.org/officeDocument/2006/relationships/hyperlink" Target="http://www.gearbalap.com" TargetMode="External"/><Relationship Id="rId3054" Type="http://schemas.openxmlformats.org/officeDocument/2006/relationships/hyperlink" Target="http://hot.nebisnis.com" TargetMode="External"/><Relationship Id="rId4385" Type="http://schemas.openxmlformats.org/officeDocument/2006/relationships/hyperlink" Target="http://golkarindonesia.com" TargetMode="External"/><Relationship Id="rId3053" Type="http://schemas.openxmlformats.org/officeDocument/2006/relationships/hyperlink" Target="http://hotfokus.com" TargetMode="External"/><Relationship Id="rId4384" Type="http://schemas.openxmlformats.org/officeDocument/2006/relationships/hyperlink" Target="http://www.golkarindonesia.com" TargetMode="External"/><Relationship Id="rId3056" Type="http://schemas.openxmlformats.org/officeDocument/2006/relationships/hyperlink" Target="http://howardsautobody.net" TargetMode="External"/><Relationship Id="rId4387" Type="http://schemas.openxmlformats.org/officeDocument/2006/relationships/hyperlink" Target="http://podiumnews.com" TargetMode="External"/><Relationship Id="rId3055" Type="http://schemas.openxmlformats.org/officeDocument/2006/relationships/hyperlink" Target="http://howardsautobody.net" TargetMode="External"/><Relationship Id="rId4386" Type="http://schemas.openxmlformats.org/officeDocument/2006/relationships/hyperlink" Target="http://www.podiumnews.com" TargetMode="External"/><Relationship Id="rId3058" Type="http://schemas.openxmlformats.org/officeDocument/2006/relationships/hyperlink" Target="http://hutanitu.id" TargetMode="External"/><Relationship Id="rId4389" Type="http://schemas.openxmlformats.org/officeDocument/2006/relationships/hyperlink" Target="http://yofamedia.com" TargetMode="External"/><Relationship Id="rId3057" Type="http://schemas.openxmlformats.org/officeDocument/2006/relationships/hyperlink" Target="http://humaniora.id" TargetMode="External"/><Relationship Id="rId4388" Type="http://schemas.openxmlformats.org/officeDocument/2006/relationships/hyperlink" Target="http://yaruzi.blogspot.com" TargetMode="External"/><Relationship Id="rId3059" Type="http://schemas.openxmlformats.org/officeDocument/2006/relationships/hyperlink" Target="http://isafetymagazine.com" TargetMode="External"/><Relationship Id="rId4370" Type="http://schemas.openxmlformats.org/officeDocument/2006/relationships/hyperlink" Target="http://warungdohc.com" TargetMode="External"/><Relationship Id="rId3041" Type="http://schemas.openxmlformats.org/officeDocument/2006/relationships/hyperlink" Target="http://heibogor.com" TargetMode="External"/><Relationship Id="rId4372" Type="http://schemas.openxmlformats.org/officeDocument/2006/relationships/hyperlink" Target="http://waspadaindonesia.com" TargetMode="External"/><Relationship Id="rId3040" Type="http://schemas.openxmlformats.org/officeDocument/2006/relationships/hyperlink" Target="http://hebatriau.com" TargetMode="External"/><Relationship Id="rId4371" Type="http://schemas.openxmlformats.org/officeDocument/2006/relationships/hyperlink" Target="http://warungdohc.com" TargetMode="External"/><Relationship Id="rId3043" Type="http://schemas.openxmlformats.org/officeDocument/2006/relationships/hyperlink" Target="http://helotimorleste.com" TargetMode="External"/><Relationship Id="rId4374" Type="http://schemas.openxmlformats.org/officeDocument/2006/relationships/hyperlink" Target="http://weddingku.com" TargetMode="External"/><Relationship Id="rId3042" Type="http://schemas.openxmlformats.org/officeDocument/2006/relationships/hyperlink" Target="http://helmi.jurnalis.id" TargetMode="External"/><Relationship Id="rId4373" Type="http://schemas.openxmlformats.org/officeDocument/2006/relationships/hyperlink" Target="http://wawasan.co" TargetMode="External"/><Relationship Id="rId3045" Type="http://schemas.openxmlformats.org/officeDocument/2006/relationships/hyperlink" Target="http://hipontianak.id" TargetMode="External"/><Relationship Id="rId4376" Type="http://schemas.openxmlformats.org/officeDocument/2006/relationships/hyperlink" Target="http://widyalimited.com" TargetMode="External"/><Relationship Id="rId3044" Type="http://schemas.openxmlformats.org/officeDocument/2006/relationships/hyperlink" Target="http://jateng.herald.id" TargetMode="External"/><Relationship Id="rId4375" Type="http://schemas.openxmlformats.org/officeDocument/2006/relationships/hyperlink" Target="http://wideazone.com" TargetMode="External"/><Relationship Id="rId3047" Type="http://schemas.openxmlformats.org/officeDocument/2006/relationships/hyperlink" Target="http://hijubir.com" TargetMode="External"/><Relationship Id="rId4378" Type="http://schemas.openxmlformats.org/officeDocument/2006/relationships/hyperlink" Target="http://wikimedan.com" TargetMode="External"/><Relationship Id="rId3046" Type="http://schemas.openxmlformats.org/officeDocument/2006/relationships/hyperlink" Target="http://hijubir.com" TargetMode="External"/><Relationship Id="rId4377" Type="http://schemas.openxmlformats.org/officeDocument/2006/relationships/hyperlink" Target="http://wikimedan.com" TargetMode="External"/><Relationship Id="rId3049" Type="http://schemas.openxmlformats.org/officeDocument/2006/relationships/hyperlink" Target="http://homlah.com" TargetMode="External"/><Relationship Id="rId3048" Type="http://schemas.openxmlformats.org/officeDocument/2006/relationships/hyperlink" Target="http://himpunanceritalawak.com" TargetMode="External"/><Relationship Id="rId4379" Type="http://schemas.openxmlformats.org/officeDocument/2006/relationships/hyperlink" Target="http://wisatajabar.com" TargetMode="External"/><Relationship Id="rId3117" Type="http://schemas.openxmlformats.org/officeDocument/2006/relationships/hyperlink" Target="http://indosiber.id" TargetMode="External"/><Relationship Id="rId4448" Type="http://schemas.openxmlformats.org/officeDocument/2006/relationships/hyperlink" Target="http://jppos.id" TargetMode="External"/><Relationship Id="rId3116" Type="http://schemas.openxmlformats.org/officeDocument/2006/relationships/hyperlink" Target="http://indoposs.com" TargetMode="External"/><Relationship Id="rId4447" Type="http://schemas.openxmlformats.org/officeDocument/2006/relationships/hyperlink" Target="http://jppos.id" TargetMode="External"/><Relationship Id="rId3119" Type="http://schemas.openxmlformats.org/officeDocument/2006/relationships/hyperlink" Target="http://indotoday.id" TargetMode="External"/><Relationship Id="rId3118" Type="http://schemas.openxmlformats.org/officeDocument/2006/relationships/hyperlink" Target="http://indosuara.com" TargetMode="External"/><Relationship Id="rId4449" Type="http://schemas.openxmlformats.org/officeDocument/2006/relationships/hyperlink" Target="http://bisnisasia.co.id" TargetMode="External"/><Relationship Id="rId4440" Type="http://schemas.openxmlformats.org/officeDocument/2006/relationships/hyperlink" Target="http://sumateranews.co.id" TargetMode="External"/><Relationship Id="rId3111" Type="http://schemas.openxmlformats.org/officeDocument/2006/relationships/hyperlink" Target="http://indonesiaupdate.id" TargetMode="External"/><Relationship Id="rId4442" Type="http://schemas.openxmlformats.org/officeDocument/2006/relationships/hyperlink" Target="http://dimensinews.co.id" TargetMode="External"/><Relationship Id="rId3110" Type="http://schemas.openxmlformats.org/officeDocument/2006/relationships/hyperlink" Target="http://indonesiaterkini.com" TargetMode="External"/><Relationship Id="rId4441" Type="http://schemas.openxmlformats.org/officeDocument/2006/relationships/hyperlink" Target="http://bumninc.com" TargetMode="External"/><Relationship Id="rId3113" Type="http://schemas.openxmlformats.org/officeDocument/2006/relationships/hyperlink" Target="http://indonews.id" TargetMode="External"/><Relationship Id="rId4444" Type="http://schemas.openxmlformats.org/officeDocument/2006/relationships/hyperlink" Target="http://anekafakta.com" TargetMode="External"/><Relationship Id="rId3112" Type="http://schemas.openxmlformats.org/officeDocument/2006/relationships/hyperlink" Target="http://indonesiaupdate.id" TargetMode="External"/><Relationship Id="rId4443" Type="http://schemas.openxmlformats.org/officeDocument/2006/relationships/hyperlink" Target="http://kerincitime.co.id" TargetMode="External"/><Relationship Id="rId3115" Type="http://schemas.openxmlformats.org/officeDocument/2006/relationships/hyperlink" Target="http://indopolitika.com" TargetMode="External"/><Relationship Id="rId4446" Type="http://schemas.openxmlformats.org/officeDocument/2006/relationships/hyperlink" Target="http://cakrawalanews.co.id" TargetMode="External"/><Relationship Id="rId3114" Type="http://schemas.openxmlformats.org/officeDocument/2006/relationships/hyperlink" Target="http://indopolitika.com" TargetMode="External"/><Relationship Id="rId4445" Type="http://schemas.openxmlformats.org/officeDocument/2006/relationships/hyperlink" Target="http://cakrawalanews.co.id" TargetMode="External"/><Relationship Id="rId3106" Type="http://schemas.openxmlformats.org/officeDocument/2006/relationships/hyperlink" Target="http://indonesia-24.com" TargetMode="External"/><Relationship Id="rId4437" Type="http://schemas.openxmlformats.org/officeDocument/2006/relationships/hyperlink" Target="http://womanindonesia.co.id" TargetMode="External"/><Relationship Id="rId3105" Type="http://schemas.openxmlformats.org/officeDocument/2006/relationships/hyperlink" Target="http://indonesiawindow.com" TargetMode="External"/><Relationship Id="rId4436" Type="http://schemas.openxmlformats.org/officeDocument/2006/relationships/hyperlink" Target="http://womanindonesia.co.id" TargetMode="External"/><Relationship Id="rId3108" Type="http://schemas.openxmlformats.org/officeDocument/2006/relationships/hyperlink" Target="http://indonesiadaily.net" TargetMode="External"/><Relationship Id="rId4439" Type="http://schemas.openxmlformats.org/officeDocument/2006/relationships/hyperlink" Target="http://wartalika.id" TargetMode="External"/><Relationship Id="rId3107" Type="http://schemas.openxmlformats.org/officeDocument/2006/relationships/hyperlink" Target="http://indonesiadaily.net" TargetMode="External"/><Relationship Id="rId4438" Type="http://schemas.openxmlformats.org/officeDocument/2006/relationships/hyperlink" Target="http://spiritnews.co.id" TargetMode="External"/><Relationship Id="rId3109" Type="http://schemas.openxmlformats.org/officeDocument/2006/relationships/hyperlink" Target="http://indonesiasatu.info" TargetMode="External"/><Relationship Id="rId3100" Type="http://schemas.openxmlformats.org/officeDocument/2006/relationships/hyperlink" Target="http://indonesia.postsen.com" TargetMode="External"/><Relationship Id="rId4431" Type="http://schemas.openxmlformats.org/officeDocument/2006/relationships/hyperlink" Target="http://bnpparibas.co.id" TargetMode="External"/><Relationship Id="rId4430" Type="http://schemas.openxmlformats.org/officeDocument/2006/relationships/hyperlink" Target="http://indoposnews.id" TargetMode="External"/><Relationship Id="rId3102" Type="http://schemas.openxmlformats.org/officeDocument/2006/relationships/hyperlink" Target="http://indonesiatripnews.com" TargetMode="External"/><Relationship Id="rId4433" Type="http://schemas.openxmlformats.org/officeDocument/2006/relationships/hyperlink" Target="http://palpos.disway.id" TargetMode="External"/><Relationship Id="rId3101" Type="http://schemas.openxmlformats.org/officeDocument/2006/relationships/hyperlink" Target="http://indonesiatelegraph.com" TargetMode="External"/><Relationship Id="rId4432" Type="http://schemas.openxmlformats.org/officeDocument/2006/relationships/hyperlink" Target="http://palpos.id" TargetMode="External"/><Relationship Id="rId3104" Type="http://schemas.openxmlformats.org/officeDocument/2006/relationships/hyperlink" Target="http://indonesiaweek.com" TargetMode="External"/><Relationship Id="rId4435" Type="http://schemas.openxmlformats.org/officeDocument/2006/relationships/hyperlink" Target="http://presidentpost.id" TargetMode="External"/><Relationship Id="rId3103" Type="http://schemas.openxmlformats.org/officeDocument/2006/relationships/hyperlink" Target="http://indonesiavoice.com" TargetMode="External"/><Relationship Id="rId4434" Type="http://schemas.openxmlformats.org/officeDocument/2006/relationships/hyperlink" Target="http://inanews.co.id" TargetMode="External"/><Relationship Id="rId3139" Type="http://schemas.openxmlformats.org/officeDocument/2006/relationships/hyperlink" Target="http://infoindonesia.co.id" TargetMode="External"/><Relationship Id="rId3138" Type="http://schemas.openxmlformats.org/officeDocument/2006/relationships/hyperlink" Target="http://infoekonomi.id" TargetMode="External"/><Relationship Id="rId4469" Type="http://schemas.openxmlformats.org/officeDocument/2006/relationships/hyperlink" Target="http://mimbarrakyat.co.id" TargetMode="External"/><Relationship Id="rId4460" Type="http://schemas.openxmlformats.org/officeDocument/2006/relationships/hyperlink" Target="http://cakrawalainfo.co.id" TargetMode="External"/><Relationship Id="rId3131" Type="http://schemas.openxmlformats.org/officeDocument/2006/relationships/hyperlink" Target="http://infobabel.id" TargetMode="External"/><Relationship Id="rId4462" Type="http://schemas.openxmlformats.org/officeDocument/2006/relationships/hyperlink" Target="http://satunusantaranews.co.id" TargetMode="External"/><Relationship Id="rId3130" Type="http://schemas.openxmlformats.org/officeDocument/2006/relationships/hyperlink" Target="http://info-babel.id" TargetMode="External"/><Relationship Id="rId4461" Type="http://schemas.openxmlformats.org/officeDocument/2006/relationships/hyperlink" Target="http://metropolis.co.id" TargetMode="External"/><Relationship Id="rId3133" Type="http://schemas.openxmlformats.org/officeDocument/2006/relationships/hyperlink" Target="http://infobandungkota.com" TargetMode="External"/><Relationship Id="rId4464" Type="http://schemas.openxmlformats.org/officeDocument/2006/relationships/hyperlink" Target="http://bataminfo.co.id" TargetMode="External"/><Relationship Id="rId3132" Type="http://schemas.openxmlformats.org/officeDocument/2006/relationships/hyperlink" Target="http://infobandung.biz.id" TargetMode="External"/><Relationship Id="rId4463" Type="http://schemas.openxmlformats.org/officeDocument/2006/relationships/hyperlink" Target="http://emsatunews.co.id" TargetMode="External"/><Relationship Id="rId3135" Type="http://schemas.openxmlformats.org/officeDocument/2006/relationships/hyperlink" Target="http://infobei.com" TargetMode="External"/><Relationship Id="rId4466" Type="http://schemas.openxmlformats.org/officeDocument/2006/relationships/hyperlink" Target="http://indoposnews.co.id" TargetMode="External"/><Relationship Id="rId3134" Type="http://schemas.openxmlformats.org/officeDocument/2006/relationships/hyperlink" Target="http://bangkaselatan.pikiran-rakyat.com" TargetMode="External"/><Relationship Id="rId4465" Type="http://schemas.openxmlformats.org/officeDocument/2006/relationships/hyperlink" Target="http://asatunews.co.id" TargetMode="External"/><Relationship Id="rId3137" Type="http://schemas.openxmlformats.org/officeDocument/2006/relationships/hyperlink" Target="http://infochanelnasional.com" TargetMode="External"/><Relationship Id="rId4468" Type="http://schemas.openxmlformats.org/officeDocument/2006/relationships/hyperlink" Target="http://agroindonesia.co.id" TargetMode="External"/><Relationship Id="rId3136" Type="http://schemas.openxmlformats.org/officeDocument/2006/relationships/hyperlink" Target="http://infobintaro.com" TargetMode="External"/><Relationship Id="rId4467" Type="http://schemas.openxmlformats.org/officeDocument/2006/relationships/hyperlink" Target="http://equator.co.id" TargetMode="External"/><Relationship Id="rId3128" Type="http://schemas.openxmlformats.org/officeDocument/2006/relationships/hyperlink" Target="http://karawang.inews.id" TargetMode="External"/><Relationship Id="rId4459" Type="http://schemas.openxmlformats.org/officeDocument/2006/relationships/hyperlink" Target="http://cakrawalainfo.id" TargetMode="External"/><Relationship Id="rId3127" Type="http://schemas.openxmlformats.org/officeDocument/2006/relationships/hyperlink" Target="http://inewsindonesia.com" TargetMode="External"/><Relationship Id="rId4458" Type="http://schemas.openxmlformats.org/officeDocument/2006/relationships/hyperlink" Target="http://epicentrum.co.id" TargetMode="External"/><Relationship Id="rId3129" Type="http://schemas.openxmlformats.org/officeDocument/2006/relationships/hyperlink" Target="http://toraja.inews.id" TargetMode="External"/><Relationship Id="rId3120" Type="http://schemas.openxmlformats.org/officeDocument/2006/relationships/hyperlink" Target="http://indotoday.id" TargetMode="External"/><Relationship Id="rId4451" Type="http://schemas.openxmlformats.org/officeDocument/2006/relationships/hyperlink" Target="http://economiczone.id" TargetMode="External"/><Relationship Id="rId4450" Type="http://schemas.openxmlformats.org/officeDocument/2006/relationships/hyperlink" Target="http://bisnisasia.co.id" TargetMode="External"/><Relationship Id="rId3122" Type="http://schemas.openxmlformats.org/officeDocument/2006/relationships/hyperlink" Target="http://industriproperti.com" TargetMode="External"/><Relationship Id="rId4453" Type="http://schemas.openxmlformats.org/officeDocument/2006/relationships/hyperlink" Target="http://esquire.co.id" TargetMode="External"/><Relationship Id="rId3121" Type="http://schemas.openxmlformats.org/officeDocument/2006/relationships/hyperlink" Target="http://indovoices.com" TargetMode="External"/><Relationship Id="rId4452" Type="http://schemas.openxmlformats.org/officeDocument/2006/relationships/hyperlink" Target="http://mmindustri.co.id" TargetMode="External"/><Relationship Id="rId3124" Type="http://schemas.openxmlformats.org/officeDocument/2006/relationships/hyperlink" Target="http://asahanraya.inews.id" TargetMode="External"/><Relationship Id="rId4455" Type="http://schemas.openxmlformats.org/officeDocument/2006/relationships/hyperlink" Target="http://swarapendidikan.co.id" TargetMode="External"/><Relationship Id="rId3123" Type="http://schemas.openxmlformats.org/officeDocument/2006/relationships/hyperlink" Target="http://industriproperti.com" TargetMode="External"/><Relationship Id="rId4454" Type="http://schemas.openxmlformats.org/officeDocument/2006/relationships/hyperlink" Target="http://seruji.co.id" TargetMode="External"/><Relationship Id="rId3126" Type="http://schemas.openxmlformats.org/officeDocument/2006/relationships/hyperlink" Target="http://cianjur.inews.id" TargetMode="External"/><Relationship Id="rId4457" Type="http://schemas.openxmlformats.org/officeDocument/2006/relationships/hyperlink" Target="http://www.epicentrum.co.id" TargetMode="External"/><Relationship Id="rId3125" Type="http://schemas.openxmlformats.org/officeDocument/2006/relationships/hyperlink" Target="http://bogor.inews.id" TargetMode="External"/><Relationship Id="rId4456" Type="http://schemas.openxmlformats.org/officeDocument/2006/relationships/hyperlink" Target="http://pelita.co.id" TargetMode="External"/><Relationship Id="rId4404" Type="http://schemas.openxmlformats.org/officeDocument/2006/relationships/hyperlink" Target="http://zonawarta.com" TargetMode="External"/><Relationship Id="rId4403" Type="http://schemas.openxmlformats.org/officeDocument/2006/relationships/hyperlink" Target="http://zonasultra.com" TargetMode="External"/><Relationship Id="rId4406" Type="http://schemas.openxmlformats.org/officeDocument/2006/relationships/hyperlink" Target="http://zonapasar.com" TargetMode="External"/><Relationship Id="rId4405" Type="http://schemas.openxmlformats.org/officeDocument/2006/relationships/hyperlink" Target="http://zonaebt.com" TargetMode="External"/><Relationship Id="rId4408" Type="http://schemas.openxmlformats.org/officeDocument/2006/relationships/hyperlink" Target="http://jachinews.com" TargetMode="External"/><Relationship Id="rId4407" Type="http://schemas.openxmlformats.org/officeDocument/2006/relationships/hyperlink" Target="http://zonapasar.com" TargetMode="External"/><Relationship Id="rId4409" Type="http://schemas.openxmlformats.org/officeDocument/2006/relationships/hyperlink" Target="http://jindotoday.com" TargetMode="External"/><Relationship Id="rId4400" Type="http://schemas.openxmlformats.org/officeDocument/2006/relationships/hyperlink" Target="http://zonamerahnews.net" TargetMode="External"/><Relationship Id="rId4402" Type="http://schemas.openxmlformats.org/officeDocument/2006/relationships/hyperlink" Target="http://zonapriangan.pikiran-rakyat.com" TargetMode="External"/><Relationship Id="rId4401" Type="http://schemas.openxmlformats.org/officeDocument/2006/relationships/hyperlink" Target="http://zonanews.id" TargetMode="External"/><Relationship Id="rId4426" Type="http://schemas.openxmlformats.org/officeDocument/2006/relationships/hyperlink" Target="http://kupasonline.com" TargetMode="External"/><Relationship Id="rId4425" Type="http://schemas.openxmlformats.org/officeDocument/2006/relationships/hyperlink" Target="http://postkotapontianak.com" TargetMode="External"/><Relationship Id="rId4428" Type="http://schemas.openxmlformats.org/officeDocument/2006/relationships/hyperlink" Target="http://indoposco.id" TargetMode="External"/><Relationship Id="rId4427" Type="http://schemas.openxmlformats.org/officeDocument/2006/relationships/hyperlink" Target="http://nasionalnews.id" TargetMode="External"/><Relationship Id="rId4429" Type="http://schemas.openxmlformats.org/officeDocument/2006/relationships/hyperlink" Target="http://telko.id" TargetMode="External"/><Relationship Id="rId4420" Type="http://schemas.openxmlformats.org/officeDocument/2006/relationships/hyperlink" Target="http://kapuaspost.web.id" TargetMode="External"/><Relationship Id="rId4422" Type="http://schemas.openxmlformats.org/officeDocument/2006/relationships/hyperlink" Target="http://lamongan.jatimnetwork.com" TargetMode="External"/><Relationship Id="rId4421" Type="http://schemas.openxmlformats.org/officeDocument/2006/relationships/hyperlink" Target="http://koranmanado.co.id" TargetMode="External"/><Relationship Id="rId4424" Type="http://schemas.openxmlformats.org/officeDocument/2006/relationships/hyperlink" Target="http://parahyangan-post.com" TargetMode="External"/><Relationship Id="rId4423" Type="http://schemas.openxmlformats.org/officeDocument/2006/relationships/hyperlink" Target="http://lamongan.jatimnetwork.com" TargetMode="External"/><Relationship Id="rId4415" Type="http://schemas.openxmlformats.org/officeDocument/2006/relationships/hyperlink" Target="http://sinyalmagz.com" TargetMode="External"/><Relationship Id="rId4414" Type="http://schemas.openxmlformats.org/officeDocument/2006/relationships/hyperlink" Target="http://sinarkeadilan.com" TargetMode="External"/><Relationship Id="rId4417" Type="http://schemas.openxmlformats.org/officeDocument/2006/relationships/hyperlink" Target="http://wmhg.org" TargetMode="External"/><Relationship Id="rId4416" Type="http://schemas.openxmlformats.org/officeDocument/2006/relationships/hyperlink" Target="http://soulofjakarta.id" TargetMode="External"/><Relationship Id="rId4419" Type="http://schemas.openxmlformats.org/officeDocument/2006/relationships/hyperlink" Target="http://jurnalistix.com" TargetMode="External"/><Relationship Id="rId4418" Type="http://schemas.openxmlformats.org/officeDocument/2006/relationships/hyperlink" Target="http://dapurpacu.id" TargetMode="External"/><Relationship Id="rId4411" Type="http://schemas.openxmlformats.org/officeDocument/2006/relationships/hyperlink" Target="http://a-pradana.net" TargetMode="External"/><Relationship Id="rId4410" Type="http://schemas.openxmlformats.org/officeDocument/2006/relationships/hyperlink" Target="http://weird.cybertranslator.idv.tw" TargetMode="External"/><Relationship Id="rId4413" Type="http://schemas.openxmlformats.org/officeDocument/2006/relationships/hyperlink" Target="http://malakattribunenews.com" TargetMode="External"/><Relationship Id="rId4412" Type="http://schemas.openxmlformats.org/officeDocument/2006/relationships/hyperlink" Target="http://beritaja.com" TargetMode="External"/><Relationship Id="rId3191" Type="http://schemas.openxmlformats.org/officeDocument/2006/relationships/hyperlink" Target="http://intime.id" TargetMode="External"/><Relationship Id="rId3190" Type="http://schemas.openxmlformats.org/officeDocument/2006/relationships/hyperlink" Target="http://intime.id" TargetMode="External"/><Relationship Id="rId3193" Type="http://schemas.openxmlformats.org/officeDocument/2006/relationships/hyperlink" Target="http://intrik.id" TargetMode="External"/><Relationship Id="rId3192" Type="http://schemas.openxmlformats.org/officeDocument/2006/relationships/hyperlink" Target="http://intisari-online.com" TargetMode="External"/><Relationship Id="rId3195" Type="http://schemas.openxmlformats.org/officeDocument/2006/relationships/hyperlink" Target="http://investigasibhayangkara.com" TargetMode="External"/><Relationship Id="rId3194" Type="http://schemas.openxmlformats.org/officeDocument/2006/relationships/hyperlink" Target="http://investasiproperti.id" TargetMode="External"/><Relationship Id="rId3197" Type="http://schemas.openxmlformats.org/officeDocument/2006/relationships/hyperlink" Target="http://investingchoices.in.th" TargetMode="External"/><Relationship Id="rId3196" Type="http://schemas.openxmlformats.org/officeDocument/2006/relationships/hyperlink" Target="http://investingchoices.in.th" TargetMode="External"/><Relationship Id="rId3199" Type="http://schemas.openxmlformats.org/officeDocument/2006/relationships/hyperlink" Target="http://id.beritasatu.com" TargetMode="External"/><Relationship Id="rId3198" Type="http://schemas.openxmlformats.org/officeDocument/2006/relationships/hyperlink" Target="http://investorjatim.com" TargetMode="External"/><Relationship Id="rId3180" Type="http://schemas.openxmlformats.org/officeDocument/2006/relationships/hyperlink" Target="http://inilahsulsel.com" TargetMode="External"/><Relationship Id="rId3182" Type="http://schemas.openxmlformats.org/officeDocument/2006/relationships/hyperlink" Target="http://inilahsumut.com" TargetMode="External"/><Relationship Id="rId3181" Type="http://schemas.openxmlformats.org/officeDocument/2006/relationships/hyperlink" Target="http://inilahsumbar.com" TargetMode="External"/><Relationship Id="rId3184" Type="http://schemas.openxmlformats.org/officeDocument/2006/relationships/hyperlink" Target="http://innalar.com" TargetMode="External"/><Relationship Id="rId3183" Type="http://schemas.openxmlformats.org/officeDocument/2006/relationships/hyperlink" Target="http://inilahtasik.com" TargetMode="External"/><Relationship Id="rId3186" Type="http://schemas.openxmlformats.org/officeDocument/2006/relationships/hyperlink" Target="http://inputrakyat.co.id" TargetMode="External"/><Relationship Id="rId3185" Type="http://schemas.openxmlformats.org/officeDocument/2006/relationships/hyperlink" Target="http://inputrakyat.co.id" TargetMode="External"/><Relationship Id="rId3188" Type="http://schemas.openxmlformats.org/officeDocument/2006/relationships/hyperlink" Target="http://intangerang.com" TargetMode="External"/><Relationship Id="rId3187" Type="http://schemas.openxmlformats.org/officeDocument/2006/relationships/hyperlink" Target="http://inspirasinusantara.id" TargetMode="External"/><Relationship Id="rId3189" Type="http://schemas.openxmlformats.org/officeDocument/2006/relationships/hyperlink" Target="http://intanmedia.com" TargetMode="External"/><Relationship Id="rId4480" Type="http://schemas.openxmlformats.org/officeDocument/2006/relationships/hyperlink" Target="http://mediakawasan.co.id" TargetMode="External"/><Relationship Id="rId3151" Type="http://schemas.openxmlformats.org/officeDocument/2006/relationships/hyperlink" Target="http://infobisnis.id" TargetMode="External"/><Relationship Id="rId4482" Type="http://schemas.openxmlformats.org/officeDocument/2006/relationships/hyperlink" Target="http://auto2000.co.id" TargetMode="External"/><Relationship Id="rId3150" Type="http://schemas.openxmlformats.org/officeDocument/2006/relationships/hyperlink" Target="http://infoaktualnews.com" TargetMode="External"/><Relationship Id="rId4481" Type="http://schemas.openxmlformats.org/officeDocument/2006/relationships/hyperlink" Target="http://surabayapost.id" TargetMode="External"/><Relationship Id="rId3153" Type="http://schemas.openxmlformats.org/officeDocument/2006/relationships/hyperlink" Target="http://infodigimarket.com" TargetMode="External"/><Relationship Id="rId4484" Type="http://schemas.openxmlformats.org/officeDocument/2006/relationships/hyperlink" Target="http://radartasikmalaya.com" TargetMode="External"/><Relationship Id="rId3152" Type="http://schemas.openxmlformats.org/officeDocument/2006/relationships/hyperlink" Target="http://infobunda.com" TargetMode="External"/><Relationship Id="rId4483" Type="http://schemas.openxmlformats.org/officeDocument/2006/relationships/hyperlink" Target="http://titiknol.co.id" TargetMode="External"/><Relationship Id="rId3155" Type="http://schemas.openxmlformats.org/officeDocument/2006/relationships/hyperlink" Target="http://infofinansial.com" TargetMode="External"/><Relationship Id="rId4486" Type="http://schemas.openxmlformats.org/officeDocument/2006/relationships/hyperlink" Target="http://ekonomi.republika.co.id" TargetMode="External"/><Relationship Id="rId3154" Type="http://schemas.openxmlformats.org/officeDocument/2006/relationships/hyperlink" Target="http://infofinasial.com" TargetMode="External"/><Relationship Id="rId4485" Type="http://schemas.openxmlformats.org/officeDocument/2006/relationships/hyperlink" Target="http://radartegal.com" TargetMode="External"/><Relationship Id="rId3157" Type="http://schemas.openxmlformats.org/officeDocument/2006/relationships/hyperlink" Target="http://infokalimalang.id" TargetMode="External"/><Relationship Id="rId4488" Type="http://schemas.openxmlformats.org/officeDocument/2006/relationships/hyperlink" Target="http://adilmakmur.co.id" TargetMode="External"/><Relationship Id="rId3156" Type="http://schemas.openxmlformats.org/officeDocument/2006/relationships/hyperlink" Target="http://infokalimalang.id" TargetMode="External"/><Relationship Id="rId4487" Type="http://schemas.openxmlformats.org/officeDocument/2006/relationships/hyperlink" Target="http://adilmakmur.co.id" TargetMode="External"/><Relationship Id="rId3159" Type="http://schemas.openxmlformats.org/officeDocument/2006/relationships/hyperlink" Target="http://infokutim.com" TargetMode="External"/><Relationship Id="rId3158" Type="http://schemas.openxmlformats.org/officeDocument/2006/relationships/hyperlink" Target="http://infokowasi.com" TargetMode="External"/><Relationship Id="rId4489" Type="http://schemas.openxmlformats.org/officeDocument/2006/relationships/hyperlink" Target="http://aktualnews.co.id" TargetMode="External"/><Relationship Id="rId3149" Type="http://schemas.openxmlformats.org/officeDocument/2006/relationships/hyperlink" Target="http://info7.id" TargetMode="External"/><Relationship Id="rId3140" Type="http://schemas.openxmlformats.org/officeDocument/2006/relationships/hyperlink" Target="http://infolhokseumawe.com" TargetMode="External"/><Relationship Id="rId4471" Type="http://schemas.openxmlformats.org/officeDocument/2006/relationships/hyperlink" Target="http://haloindonesia.co.id" TargetMode="External"/><Relationship Id="rId4470" Type="http://schemas.openxmlformats.org/officeDocument/2006/relationships/hyperlink" Target="http://bataviase.co.id" TargetMode="External"/><Relationship Id="rId3142" Type="http://schemas.openxmlformats.org/officeDocument/2006/relationships/hyperlink" Target="http://infotawau.com" TargetMode="External"/><Relationship Id="rId4473" Type="http://schemas.openxmlformats.org/officeDocument/2006/relationships/hyperlink" Target="http://suarasiber.co.id" TargetMode="External"/><Relationship Id="rId3141" Type="http://schemas.openxmlformats.org/officeDocument/2006/relationships/hyperlink" Target="http://infomiliterdunia10.blogspot.com" TargetMode="External"/><Relationship Id="rId4472" Type="http://schemas.openxmlformats.org/officeDocument/2006/relationships/hyperlink" Target="http://fintechpost.id" TargetMode="External"/><Relationship Id="rId3144" Type="http://schemas.openxmlformats.org/officeDocument/2006/relationships/hyperlink" Target="http://thailand.info-teknologi.web.id" TargetMode="External"/><Relationship Id="rId4475" Type="http://schemas.openxmlformats.org/officeDocument/2006/relationships/hyperlink" Target="http://wartaindonesia.co.id" TargetMode="External"/><Relationship Id="rId3143" Type="http://schemas.openxmlformats.org/officeDocument/2006/relationships/hyperlink" Target="http://infoterbit.com" TargetMode="External"/><Relationship Id="rId4474" Type="http://schemas.openxmlformats.org/officeDocument/2006/relationships/hyperlink" Target="http://suarasiber.co.id" TargetMode="External"/><Relationship Id="rId3146" Type="http://schemas.openxmlformats.org/officeDocument/2006/relationships/hyperlink" Target="http://info.ac.id" TargetMode="External"/><Relationship Id="rId4477" Type="http://schemas.openxmlformats.org/officeDocument/2006/relationships/hyperlink" Target="http://beritamu.co.id" TargetMode="External"/><Relationship Id="rId3145" Type="http://schemas.openxmlformats.org/officeDocument/2006/relationships/hyperlink" Target="http://infoxpos.com" TargetMode="External"/><Relationship Id="rId4476" Type="http://schemas.openxmlformats.org/officeDocument/2006/relationships/hyperlink" Target="http://mycity.co.id" TargetMode="External"/><Relationship Id="rId3148" Type="http://schemas.openxmlformats.org/officeDocument/2006/relationships/hyperlink" Target="http://info7.id" TargetMode="External"/><Relationship Id="rId4479" Type="http://schemas.openxmlformats.org/officeDocument/2006/relationships/hyperlink" Target="http://mediakawasan.co.id" TargetMode="External"/><Relationship Id="rId3147" Type="http://schemas.openxmlformats.org/officeDocument/2006/relationships/hyperlink" Target="http://info.ac.id" TargetMode="External"/><Relationship Id="rId4478" Type="http://schemas.openxmlformats.org/officeDocument/2006/relationships/hyperlink" Target="http://jagadgroup.co.id" TargetMode="External"/><Relationship Id="rId3171" Type="http://schemas.openxmlformats.org/officeDocument/2006/relationships/hyperlink" Target="http://inionline.id" TargetMode="External"/><Relationship Id="rId3170" Type="http://schemas.openxmlformats.org/officeDocument/2006/relationships/hyperlink" Target="http://iniborneo.com" TargetMode="External"/><Relationship Id="rId3173" Type="http://schemas.openxmlformats.org/officeDocument/2006/relationships/hyperlink" Target="http://inilahbandung.com" TargetMode="External"/><Relationship Id="rId3172" Type="http://schemas.openxmlformats.org/officeDocument/2006/relationships/hyperlink" Target="http://inibengkulu.com" TargetMode="External"/><Relationship Id="rId3175" Type="http://schemas.openxmlformats.org/officeDocument/2006/relationships/hyperlink" Target="http://inilahgorontalo.com" TargetMode="External"/><Relationship Id="rId3174" Type="http://schemas.openxmlformats.org/officeDocument/2006/relationships/hyperlink" Target="http://inilahbanten.com" TargetMode="External"/><Relationship Id="rId3177" Type="http://schemas.openxmlformats.org/officeDocument/2006/relationships/hyperlink" Target="http://inilahkalsel.com" TargetMode="External"/><Relationship Id="rId3176" Type="http://schemas.openxmlformats.org/officeDocument/2006/relationships/hyperlink" Target="http://inilahjateng.com" TargetMode="External"/><Relationship Id="rId3179" Type="http://schemas.openxmlformats.org/officeDocument/2006/relationships/hyperlink" Target="http://inilahkuningan.com" TargetMode="External"/><Relationship Id="rId3178" Type="http://schemas.openxmlformats.org/officeDocument/2006/relationships/hyperlink" Target="http://inilahkendari.com" TargetMode="External"/><Relationship Id="rId3160" Type="http://schemas.openxmlformats.org/officeDocument/2006/relationships/hyperlink" Target="http://infokutim.com" TargetMode="External"/><Relationship Id="rId4491" Type="http://schemas.openxmlformats.org/officeDocument/2006/relationships/hyperlink" Target="http://aura.co.id" TargetMode="External"/><Relationship Id="rId4490" Type="http://schemas.openxmlformats.org/officeDocument/2006/relationships/hyperlink" Target="http://aktualnews.co.id" TargetMode="External"/><Relationship Id="rId3162" Type="http://schemas.openxmlformats.org/officeDocument/2006/relationships/hyperlink" Target="http://infomuria.com" TargetMode="External"/><Relationship Id="rId4493" Type="http://schemas.openxmlformats.org/officeDocument/2006/relationships/hyperlink" Target="http://bantenintens.co.id" TargetMode="External"/><Relationship Id="rId3161" Type="http://schemas.openxmlformats.org/officeDocument/2006/relationships/hyperlink" Target="http://infomuria.com" TargetMode="External"/><Relationship Id="rId4492" Type="http://schemas.openxmlformats.org/officeDocument/2006/relationships/hyperlink" Target="http://babelreview.co.id" TargetMode="External"/><Relationship Id="rId3164" Type="http://schemas.openxmlformats.org/officeDocument/2006/relationships/hyperlink" Target="http://infonews.id" TargetMode="External"/><Relationship Id="rId4495" Type="http://schemas.openxmlformats.org/officeDocument/2006/relationships/hyperlink" Target="http://baritopost.co.id" TargetMode="External"/><Relationship Id="rId3163" Type="http://schemas.openxmlformats.org/officeDocument/2006/relationships/hyperlink" Target="http://infonews.id" TargetMode="External"/><Relationship Id="rId4494" Type="http://schemas.openxmlformats.org/officeDocument/2006/relationships/hyperlink" Target="http://bantenku.co.id" TargetMode="External"/><Relationship Id="rId3166" Type="http://schemas.openxmlformats.org/officeDocument/2006/relationships/hyperlink" Target="http://info-otomania.blogspot.com" TargetMode="External"/><Relationship Id="rId4497" Type="http://schemas.openxmlformats.org/officeDocument/2006/relationships/hyperlink" Target="http://barometernews.co.id" TargetMode="External"/><Relationship Id="rId3165" Type="http://schemas.openxmlformats.org/officeDocument/2006/relationships/hyperlink" Target="http://info-otomania.blogspot.com" TargetMode="External"/><Relationship Id="rId4496" Type="http://schemas.openxmlformats.org/officeDocument/2006/relationships/hyperlink" Target="http://barometer.co.id" TargetMode="External"/><Relationship Id="rId3168" Type="http://schemas.openxmlformats.org/officeDocument/2006/relationships/hyperlink" Target="http://infotangerang.co.id" TargetMode="External"/><Relationship Id="rId4499" Type="http://schemas.openxmlformats.org/officeDocument/2006/relationships/hyperlink" Target="http://kepri.batampos.co.id" TargetMode="External"/><Relationship Id="rId3167" Type="http://schemas.openxmlformats.org/officeDocument/2006/relationships/hyperlink" Target="http://infososial.id" TargetMode="External"/><Relationship Id="rId4498" Type="http://schemas.openxmlformats.org/officeDocument/2006/relationships/hyperlink" Target="http://batampos.id" TargetMode="External"/><Relationship Id="rId3169" Type="http://schemas.openxmlformats.org/officeDocument/2006/relationships/hyperlink" Target="http://infrastruktur.co.id" TargetMode="External"/><Relationship Id="rId4503" Type="http://schemas.openxmlformats.org/officeDocument/2006/relationships/hyperlink" Target="http://beritabaik.id" TargetMode="External"/><Relationship Id="rId4502" Type="http://schemas.openxmlformats.org/officeDocument/2006/relationships/hyperlink" Target="http://bengkulunews.co.id" TargetMode="External"/><Relationship Id="rId4505" Type="http://schemas.openxmlformats.org/officeDocument/2006/relationships/hyperlink" Target="http://beritanasional.id" TargetMode="External"/><Relationship Id="rId4504" Type="http://schemas.openxmlformats.org/officeDocument/2006/relationships/hyperlink" Target="http://beritakotamakassar.fajar.co.id" TargetMode="External"/><Relationship Id="rId4507" Type="http://schemas.openxmlformats.org/officeDocument/2006/relationships/hyperlink" Target="http://beritasore.id" TargetMode="External"/><Relationship Id="rId4506" Type="http://schemas.openxmlformats.org/officeDocument/2006/relationships/hyperlink" Target="http://beritapagi.co.id" TargetMode="External"/><Relationship Id="rId4509" Type="http://schemas.openxmlformats.org/officeDocument/2006/relationships/hyperlink" Target="http://beritanusantara.co.id" TargetMode="External"/><Relationship Id="rId4508" Type="http://schemas.openxmlformats.org/officeDocument/2006/relationships/hyperlink" Target="http://beritasumatera.co.id" TargetMode="External"/><Relationship Id="rId4501" Type="http://schemas.openxmlformats.org/officeDocument/2006/relationships/hyperlink" Target="http://belitongekspres.co.id" TargetMode="External"/><Relationship Id="rId4500" Type="http://schemas.openxmlformats.org/officeDocument/2006/relationships/hyperlink" Target="http://cilegon.bco.co.id" TargetMode="External"/><Relationship Id="rId3238" Type="http://schemas.openxmlformats.org/officeDocument/2006/relationships/hyperlink" Target="http://jaringnews.co.id" TargetMode="External"/><Relationship Id="rId4569" Type="http://schemas.openxmlformats.org/officeDocument/2006/relationships/hyperlink" Target="http://indonesiaonline.co.id" TargetMode="External"/><Relationship Id="rId3237" Type="http://schemas.openxmlformats.org/officeDocument/2006/relationships/hyperlink" Target="http://jaringnews.co.id" TargetMode="External"/><Relationship Id="rId4568" Type="http://schemas.openxmlformats.org/officeDocument/2006/relationships/hyperlink" Target="http://fintechinstitute.co.id" TargetMode="External"/><Relationship Id="rId3239" Type="http://schemas.openxmlformats.org/officeDocument/2006/relationships/hyperlink" Target="http://jarmnews.com" TargetMode="External"/><Relationship Id="rId3230" Type="http://schemas.openxmlformats.org/officeDocument/2006/relationships/hyperlink" Target="http://jambicenter.id" TargetMode="External"/><Relationship Id="rId4561" Type="http://schemas.openxmlformats.org/officeDocument/2006/relationships/hyperlink" Target="http://hbabe.co.id" TargetMode="External"/><Relationship Id="rId4560" Type="http://schemas.openxmlformats.org/officeDocument/2006/relationships/hyperlink" Target="http://harnasnews.com" TargetMode="External"/><Relationship Id="rId3232" Type="http://schemas.openxmlformats.org/officeDocument/2006/relationships/hyperlink" Target="http://jambiekspres.bacakoran.co" TargetMode="External"/><Relationship Id="rId4563" Type="http://schemas.openxmlformats.org/officeDocument/2006/relationships/hyperlink" Target="http://bali.idntimes.com" TargetMode="External"/><Relationship Id="rId3231" Type="http://schemas.openxmlformats.org/officeDocument/2006/relationships/hyperlink" Target="http://jambicenter.id" TargetMode="External"/><Relationship Id="rId4562" Type="http://schemas.openxmlformats.org/officeDocument/2006/relationships/hyperlink" Target="http://idcfm.co.id" TargetMode="External"/><Relationship Id="rId3234" Type="http://schemas.openxmlformats.org/officeDocument/2006/relationships/hyperlink" Target="http://jancy.me" TargetMode="External"/><Relationship Id="rId4565" Type="http://schemas.openxmlformats.org/officeDocument/2006/relationships/hyperlink" Target="http://ihram.co.id" TargetMode="External"/><Relationship Id="rId3233" Type="http://schemas.openxmlformats.org/officeDocument/2006/relationships/hyperlink" Target="http://jambiseru.com" TargetMode="External"/><Relationship Id="rId4564" Type="http://schemas.openxmlformats.org/officeDocument/2006/relationships/hyperlink" Target="http://idnews.co.id" TargetMode="External"/><Relationship Id="rId3236" Type="http://schemas.openxmlformats.org/officeDocument/2006/relationships/hyperlink" Target="http://jaringnews.com" TargetMode="External"/><Relationship Id="rId4567" Type="http://schemas.openxmlformats.org/officeDocument/2006/relationships/hyperlink" Target="http://indonesiadaily.co.id" TargetMode="External"/><Relationship Id="rId3235" Type="http://schemas.openxmlformats.org/officeDocument/2006/relationships/hyperlink" Target="http://ikashoid.blogspot.com" TargetMode="External"/><Relationship Id="rId4566" Type="http://schemas.openxmlformats.org/officeDocument/2006/relationships/hyperlink" Target="http://ijn.co.id" TargetMode="External"/><Relationship Id="rId3227" Type="http://schemas.openxmlformats.org/officeDocument/2006/relationships/hyperlink" Target="http://jambi.co" TargetMode="External"/><Relationship Id="rId4558" Type="http://schemas.openxmlformats.org/officeDocument/2006/relationships/hyperlink" Target="http://harianbanten.co.id" TargetMode="External"/><Relationship Id="rId3226" Type="http://schemas.openxmlformats.org/officeDocument/2006/relationships/hyperlink" Target="http://jakonline.asia" TargetMode="External"/><Relationship Id="rId4557" Type="http://schemas.openxmlformats.org/officeDocument/2006/relationships/hyperlink" Target="http://harianaceh.co.id" TargetMode="External"/><Relationship Id="rId3229" Type="http://schemas.openxmlformats.org/officeDocument/2006/relationships/hyperlink" Target="http://jambiindependent.bacakoran.co" TargetMode="External"/><Relationship Id="rId3228" Type="http://schemas.openxmlformats.org/officeDocument/2006/relationships/hyperlink" Target="http://jambiindependent.com" TargetMode="External"/><Relationship Id="rId4559" Type="http://schemas.openxmlformats.org/officeDocument/2006/relationships/hyperlink" Target="http://harianlenteraindonesia.co.id" TargetMode="External"/><Relationship Id="rId4550" Type="http://schemas.openxmlformats.org/officeDocument/2006/relationships/hyperlink" Target="http://gadis.co.id" TargetMode="External"/><Relationship Id="rId3221" Type="http://schemas.openxmlformats.org/officeDocument/2006/relationships/hyperlink" Target="http://jakartanews.id" TargetMode="External"/><Relationship Id="rId4552" Type="http://schemas.openxmlformats.org/officeDocument/2006/relationships/hyperlink" Target="http://getpost.id" TargetMode="External"/><Relationship Id="rId3220" Type="http://schemas.openxmlformats.org/officeDocument/2006/relationships/hyperlink" Target="http://jakartakota.pikiran-rakyat.com" TargetMode="External"/><Relationship Id="rId4551" Type="http://schemas.openxmlformats.org/officeDocument/2006/relationships/hyperlink" Target="http://gamestation.co.id" TargetMode="External"/><Relationship Id="rId3223" Type="http://schemas.openxmlformats.org/officeDocument/2006/relationships/hyperlink" Target="http://jakarta.times.co.id" TargetMode="External"/><Relationship Id="rId4554" Type="http://schemas.openxmlformats.org/officeDocument/2006/relationships/hyperlink" Target="http://grazia.co.id" TargetMode="External"/><Relationship Id="rId3222" Type="http://schemas.openxmlformats.org/officeDocument/2006/relationships/hyperlink" Target="http://jakarta.times.co.id" TargetMode="External"/><Relationship Id="rId4553" Type="http://schemas.openxmlformats.org/officeDocument/2006/relationships/hyperlink" Target="http://goodhousekeeping.co.id" TargetMode="External"/><Relationship Id="rId3225" Type="http://schemas.openxmlformats.org/officeDocument/2006/relationships/hyperlink" Target="http://jakartanetizen.com" TargetMode="External"/><Relationship Id="rId4556" Type="http://schemas.openxmlformats.org/officeDocument/2006/relationships/hyperlink" Target="http://hardwarezone.co.id" TargetMode="External"/><Relationship Id="rId3224" Type="http://schemas.openxmlformats.org/officeDocument/2006/relationships/hyperlink" Target="http://jakartanetizen.com" TargetMode="External"/><Relationship Id="rId4555" Type="http://schemas.openxmlformats.org/officeDocument/2006/relationships/hyperlink" Target="http://halosumsel.co.id" TargetMode="External"/><Relationship Id="rId3259" Type="http://schemas.openxmlformats.org/officeDocument/2006/relationships/hyperlink" Target="http://jektvnews.disway.id" TargetMode="External"/><Relationship Id="rId3250" Type="http://schemas.openxmlformats.org/officeDocument/2006/relationships/hyperlink" Target="http://jawarabanten.com" TargetMode="External"/><Relationship Id="rId4581" Type="http://schemas.openxmlformats.org/officeDocument/2006/relationships/hyperlink" Target="http://banten.inews.id" TargetMode="External"/><Relationship Id="rId4580" Type="http://schemas.openxmlformats.org/officeDocument/2006/relationships/hyperlink" Target="http://bandungraya.inews.id" TargetMode="External"/><Relationship Id="rId3252" Type="http://schemas.openxmlformats.org/officeDocument/2006/relationships/hyperlink" Target="http://jawatimurnews.com" TargetMode="External"/><Relationship Id="rId4583" Type="http://schemas.openxmlformats.org/officeDocument/2006/relationships/hyperlink" Target="http://depok.inews.id" TargetMode="External"/><Relationship Id="rId3251" Type="http://schemas.openxmlformats.org/officeDocument/2006/relationships/hyperlink" Target="http://jawatimurnews.com" TargetMode="External"/><Relationship Id="rId4582" Type="http://schemas.openxmlformats.org/officeDocument/2006/relationships/hyperlink" Target="http://cilegon.inews.id" TargetMode="External"/><Relationship Id="rId3254" Type="http://schemas.openxmlformats.org/officeDocument/2006/relationships/hyperlink" Target="http://jazzedlikethat.com" TargetMode="External"/><Relationship Id="rId4585" Type="http://schemas.openxmlformats.org/officeDocument/2006/relationships/hyperlink" Target="http://jateng.inews.id" TargetMode="External"/><Relationship Id="rId3253" Type="http://schemas.openxmlformats.org/officeDocument/2006/relationships/hyperlink" Target="http://jaysmin.com" TargetMode="External"/><Relationship Id="rId4584" Type="http://schemas.openxmlformats.org/officeDocument/2006/relationships/hyperlink" Target="http://jabar.inews.id" TargetMode="External"/><Relationship Id="rId3256" Type="http://schemas.openxmlformats.org/officeDocument/2006/relationships/hyperlink" Target="http://jejaktravelsantai.com" TargetMode="External"/><Relationship Id="rId4587" Type="http://schemas.openxmlformats.org/officeDocument/2006/relationships/hyperlink" Target="http://kaltim.inews.id" TargetMode="External"/><Relationship Id="rId3255" Type="http://schemas.openxmlformats.org/officeDocument/2006/relationships/hyperlink" Target="http://jejakrekam.com" TargetMode="External"/><Relationship Id="rId4586" Type="http://schemas.openxmlformats.org/officeDocument/2006/relationships/hyperlink" Target="http://kalteng.inews.id" TargetMode="External"/><Relationship Id="rId3258" Type="http://schemas.openxmlformats.org/officeDocument/2006/relationships/hyperlink" Target="http://jejaring09.com" TargetMode="External"/><Relationship Id="rId4589" Type="http://schemas.openxmlformats.org/officeDocument/2006/relationships/hyperlink" Target="http://lintasbabel.inews.id" TargetMode="External"/><Relationship Id="rId3257" Type="http://schemas.openxmlformats.org/officeDocument/2006/relationships/hyperlink" Target="http://jejaring09.com" TargetMode="External"/><Relationship Id="rId4588" Type="http://schemas.openxmlformats.org/officeDocument/2006/relationships/hyperlink" Target="http://kutai.inews.id" TargetMode="External"/><Relationship Id="rId3249" Type="http://schemas.openxmlformats.org/officeDocument/2006/relationships/hyperlink" Target="http://jatimkini.com" TargetMode="External"/><Relationship Id="rId3248" Type="http://schemas.openxmlformats.org/officeDocument/2006/relationships/hyperlink" Target="http://banyuwangi.jatimtimes.com" TargetMode="External"/><Relationship Id="rId4579" Type="http://schemas.openxmlformats.org/officeDocument/2006/relationships/hyperlink" Target="http://en.industry.co.id" TargetMode="External"/><Relationship Id="rId4570" Type="http://schemas.openxmlformats.org/officeDocument/2006/relationships/hyperlink" Target="http://babel.indonesiasatu.co.id" TargetMode="External"/><Relationship Id="rId3241" Type="http://schemas.openxmlformats.org/officeDocument/2006/relationships/hyperlink" Target="http://jarrakpos.com" TargetMode="External"/><Relationship Id="rId4572" Type="http://schemas.openxmlformats.org/officeDocument/2006/relationships/hyperlink" Target="http://beltim.indonesiasatu.co.id" TargetMode="External"/><Relationship Id="rId3240" Type="http://schemas.openxmlformats.org/officeDocument/2006/relationships/hyperlink" Target="http://jarraknews.com" TargetMode="External"/><Relationship Id="rId4571" Type="http://schemas.openxmlformats.org/officeDocument/2006/relationships/hyperlink" Target="http://bangkabarat.indonesiasatu.co.id" TargetMode="External"/><Relationship Id="rId3243" Type="http://schemas.openxmlformats.org/officeDocument/2006/relationships/hyperlink" Target="http://jasautamacapital.com" TargetMode="External"/><Relationship Id="rId4574" Type="http://schemas.openxmlformats.org/officeDocument/2006/relationships/hyperlink" Target="http://indonesiaraya.co.id" TargetMode="External"/><Relationship Id="rId3242" Type="http://schemas.openxmlformats.org/officeDocument/2006/relationships/hyperlink" Target="http://jarrakpos.com" TargetMode="External"/><Relationship Id="rId4573" Type="http://schemas.openxmlformats.org/officeDocument/2006/relationships/hyperlink" Target="http://indonesiaraya.co.id" TargetMode="External"/><Relationship Id="rId3245" Type="http://schemas.openxmlformats.org/officeDocument/2006/relationships/hyperlink" Target="http://jatengonline.com" TargetMode="External"/><Relationship Id="rId4576" Type="http://schemas.openxmlformats.org/officeDocument/2006/relationships/hyperlink" Target="http://indotipikor.com" TargetMode="External"/><Relationship Id="rId3244" Type="http://schemas.openxmlformats.org/officeDocument/2006/relationships/hyperlink" Target="http://jatam.org" TargetMode="External"/><Relationship Id="rId4575" Type="http://schemas.openxmlformats.org/officeDocument/2006/relationships/hyperlink" Target="http://ipol.id" TargetMode="External"/><Relationship Id="rId3247" Type="http://schemas.openxmlformats.org/officeDocument/2006/relationships/hyperlink" Target="http://jatimmedia.com" TargetMode="External"/><Relationship Id="rId4578" Type="http://schemas.openxmlformats.org/officeDocument/2006/relationships/hyperlink" Target="http://indowatch.co.id" TargetMode="External"/><Relationship Id="rId3246" Type="http://schemas.openxmlformats.org/officeDocument/2006/relationships/hyperlink" Target="http://jatengpost.com" TargetMode="External"/><Relationship Id="rId4577" Type="http://schemas.openxmlformats.org/officeDocument/2006/relationships/hyperlink" Target="http://indotipikor.com" TargetMode="External"/><Relationship Id="rId4525" Type="http://schemas.openxmlformats.org/officeDocument/2006/relationships/hyperlink" Target="http://cilacap.pikiran-rakyat.co.id" TargetMode="External"/><Relationship Id="rId4524" Type="http://schemas.openxmlformats.org/officeDocument/2006/relationships/hyperlink" Target="http://cilacap.pikiran-rakyat.co.id" TargetMode="External"/><Relationship Id="rId4527" Type="http://schemas.openxmlformats.org/officeDocument/2006/relationships/hyperlink" Target="http://cleo.co.id" TargetMode="External"/><Relationship Id="rId4526" Type="http://schemas.openxmlformats.org/officeDocument/2006/relationships/hyperlink" Target="http://cinemags.co.id" TargetMode="External"/><Relationship Id="rId4529" Type="http://schemas.openxmlformats.org/officeDocument/2006/relationships/hyperlink" Target="http://dailypost.id" TargetMode="External"/><Relationship Id="rId4528" Type="http://schemas.openxmlformats.org/officeDocument/2006/relationships/hyperlink" Target="http://connext.co.id" TargetMode="External"/><Relationship Id="rId4521" Type="http://schemas.openxmlformats.org/officeDocument/2006/relationships/hyperlink" Target="http://buser.co.id" TargetMode="External"/><Relationship Id="rId4520" Type="http://schemas.openxmlformats.org/officeDocument/2006/relationships/hyperlink" Target="http://brigadenews.co.id" TargetMode="External"/><Relationship Id="rId4523" Type="http://schemas.openxmlformats.org/officeDocument/2006/relationships/hyperlink" Target="http://chip.co.id" TargetMode="External"/><Relationship Id="rId4522" Type="http://schemas.openxmlformats.org/officeDocument/2006/relationships/hyperlink" Target="http://businessreview.co.id" TargetMode="External"/><Relationship Id="rId4514" Type="http://schemas.openxmlformats.org/officeDocument/2006/relationships/hyperlink" Target="http://bharata.co.id" TargetMode="External"/><Relationship Id="rId4513" Type="http://schemas.openxmlformats.org/officeDocument/2006/relationships/hyperlink" Target="http://beritasore.co.id" TargetMode="External"/><Relationship Id="rId4516" Type="http://schemas.openxmlformats.org/officeDocument/2006/relationships/hyperlink" Target="http://bhayangkaranews.co.id" TargetMode="External"/><Relationship Id="rId4515" Type="http://schemas.openxmlformats.org/officeDocument/2006/relationships/hyperlink" Target="http://bharindo.co.id" TargetMode="External"/><Relationship Id="rId4518" Type="http://schemas.openxmlformats.org/officeDocument/2006/relationships/hyperlink" Target="http://bisnisjakarta.co.id" TargetMode="External"/><Relationship Id="rId4517" Type="http://schemas.openxmlformats.org/officeDocument/2006/relationships/hyperlink" Target="http://bidiknews.co.id" TargetMode="External"/><Relationship Id="rId4519" Type="http://schemas.openxmlformats.org/officeDocument/2006/relationships/hyperlink" Target="http://breakingnews.co.id" TargetMode="External"/><Relationship Id="rId4510" Type="http://schemas.openxmlformats.org/officeDocument/2006/relationships/hyperlink" Target="http://beritasiber.co.id" TargetMode="External"/><Relationship Id="rId4512" Type="http://schemas.openxmlformats.org/officeDocument/2006/relationships/hyperlink" Target="http://beritasore.co.id" TargetMode="External"/><Relationship Id="rId4511" Type="http://schemas.openxmlformats.org/officeDocument/2006/relationships/hyperlink" Target="http://beritasiber.co.id" TargetMode="External"/><Relationship Id="rId3216" Type="http://schemas.openxmlformats.org/officeDocument/2006/relationships/hyperlink" Target="http://jakartagreater.com" TargetMode="External"/><Relationship Id="rId4547" Type="http://schemas.openxmlformats.org/officeDocument/2006/relationships/hyperlink" Target="http://faktaberita.co.id" TargetMode="External"/><Relationship Id="rId3215" Type="http://schemas.openxmlformats.org/officeDocument/2006/relationships/hyperlink" Target="http://jaguarnews77.com" TargetMode="External"/><Relationship Id="rId4546" Type="http://schemas.openxmlformats.org/officeDocument/2006/relationships/hyperlink" Target="http://fajaronline.co.id" TargetMode="External"/><Relationship Id="rId3218" Type="http://schemas.openxmlformats.org/officeDocument/2006/relationships/hyperlink" Target="http://jakartajive.com" TargetMode="External"/><Relationship Id="rId4549" Type="http://schemas.openxmlformats.org/officeDocument/2006/relationships/hyperlink" Target="http://fokusjabar.co.id" TargetMode="External"/><Relationship Id="rId3217" Type="http://schemas.openxmlformats.org/officeDocument/2006/relationships/hyperlink" Target="http://jakartahighlight.wordpress.com" TargetMode="External"/><Relationship Id="rId4548" Type="http://schemas.openxmlformats.org/officeDocument/2006/relationships/hyperlink" Target="http://financeroll.co.id" TargetMode="External"/><Relationship Id="rId3219" Type="http://schemas.openxmlformats.org/officeDocument/2006/relationships/hyperlink" Target="http://jakartakita.com" TargetMode="External"/><Relationship Id="rId3210" Type="http://schemas.openxmlformats.org/officeDocument/2006/relationships/hyperlink" Target="http://jabar.times.co.id" TargetMode="External"/><Relationship Id="rId4541" Type="http://schemas.openxmlformats.org/officeDocument/2006/relationships/hyperlink" Target="http://explorenews.net" TargetMode="External"/><Relationship Id="rId4540" Type="http://schemas.openxmlformats.org/officeDocument/2006/relationships/hyperlink" Target="http://eralandgroup.co.id" TargetMode="External"/><Relationship Id="rId3212" Type="http://schemas.openxmlformats.org/officeDocument/2006/relationships/hyperlink" Target="http://jabejabe.co" TargetMode="External"/><Relationship Id="rId4543" Type="http://schemas.openxmlformats.org/officeDocument/2006/relationships/hyperlink" Target="http://rakyatjateng.fajar.co.id" TargetMode="External"/><Relationship Id="rId3211" Type="http://schemas.openxmlformats.org/officeDocument/2006/relationships/hyperlink" Target="http://jabar.times.co.id" TargetMode="External"/><Relationship Id="rId4542" Type="http://schemas.openxmlformats.org/officeDocument/2006/relationships/hyperlink" Target="http://explorenews.net" TargetMode="External"/><Relationship Id="rId3214" Type="http://schemas.openxmlformats.org/officeDocument/2006/relationships/hyperlink" Target="http://jagosatu.com" TargetMode="External"/><Relationship Id="rId4545" Type="http://schemas.openxmlformats.org/officeDocument/2006/relationships/hyperlink" Target="http://fajarbali.co.id" TargetMode="External"/><Relationship Id="rId3213" Type="http://schemas.openxmlformats.org/officeDocument/2006/relationships/hyperlink" Target="http://jagatbisnis.com" TargetMode="External"/><Relationship Id="rId4544" Type="http://schemas.openxmlformats.org/officeDocument/2006/relationships/hyperlink" Target="http://sulsel.fajar.co.id" TargetMode="External"/><Relationship Id="rId3205" Type="http://schemas.openxmlformats.org/officeDocument/2006/relationships/hyperlink" Target="http://jabarhits.com" TargetMode="External"/><Relationship Id="rId4536" Type="http://schemas.openxmlformats.org/officeDocument/2006/relationships/hyperlink" Target="http://duniagames.co.id" TargetMode="External"/><Relationship Id="rId3204" Type="http://schemas.openxmlformats.org/officeDocument/2006/relationships/hyperlink" Target="http://itechmagz.id" TargetMode="External"/><Relationship Id="rId4535" Type="http://schemas.openxmlformats.org/officeDocument/2006/relationships/hyperlink" Target="http://travel.dream.co.id" TargetMode="External"/><Relationship Id="rId3207" Type="http://schemas.openxmlformats.org/officeDocument/2006/relationships/hyperlink" Target="http://jabarpublisher.com" TargetMode="External"/><Relationship Id="rId4538" Type="http://schemas.openxmlformats.org/officeDocument/2006/relationships/hyperlink" Target="http://ekoran.co.id" TargetMode="External"/><Relationship Id="rId3206" Type="http://schemas.openxmlformats.org/officeDocument/2006/relationships/hyperlink" Target="http://jabar.memanggil.co" TargetMode="External"/><Relationship Id="rId4537" Type="http://schemas.openxmlformats.org/officeDocument/2006/relationships/hyperlink" Target="http://duniatambang.co.id" TargetMode="External"/><Relationship Id="rId3209" Type="http://schemas.openxmlformats.org/officeDocument/2006/relationships/hyperlink" Target="http://jabar.kabaran.id" TargetMode="External"/><Relationship Id="rId3208" Type="http://schemas.openxmlformats.org/officeDocument/2006/relationships/hyperlink" Target="http://jabar.kabaran.id" TargetMode="External"/><Relationship Id="rId4539" Type="http://schemas.openxmlformats.org/officeDocument/2006/relationships/hyperlink" Target="http://eranews.co.id" TargetMode="External"/><Relationship Id="rId4530" Type="http://schemas.openxmlformats.org/officeDocument/2006/relationships/hyperlink" Target="http://demokratis.co.id" TargetMode="External"/><Relationship Id="rId3201" Type="http://schemas.openxmlformats.org/officeDocument/2006/relationships/hyperlink" Target="http://lpmarena.com" TargetMode="External"/><Relationship Id="rId4532" Type="http://schemas.openxmlformats.org/officeDocument/2006/relationships/hyperlink" Target="http://haji.dream.co.id" TargetMode="External"/><Relationship Id="rId3200" Type="http://schemas.openxmlformats.org/officeDocument/2006/relationships/hyperlink" Target="http://ipmarena.com" TargetMode="External"/><Relationship Id="rId4531" Type="http://schemas.openxmlformats.org/officeDocument/2006/relationships/hyperlink" Target="http://diksinews.co.id" TargetMode="External"/><Relationship Id="rId3203" Type="http://schemas.openxmlformats.org/officeDocument/2006/relationships/hyperlink" Target="http://isalblogger.wordpress.com" TargetMode="External"/><Relationship Id="rId4534" Type="http://schemas.openxmlformats.org/officeDocument/2006/relationships/hyperlink" Target="http://parenting.dream.co.id" TargetMode="External"/><Relationship Id="rId3202" Type="http://schemas.openxmlformats.org/officeDocument/2006/relationships/hyperlink" Target="http://isalblogger.wordpress.com" TargetMode="External"/><Relationship Id="rId4533" Type="http://schemas.openxmlformats.org/officeDocument/2006/relationships/hyperlink" Target="http://hijab.dream.co.id" TargetMode="External"/><Relationship Id="rId190" Type="http://schemas.openxmlformats.org/officeDocument/2006/relationships/hyperlink" Target="http://jatengprov.go.id" TargetMode="External"/><Relationship Id="rId194" Type="http://schemas.openxmlformats.org/officeDocument/2006/relationships/hyperlink" Target="http://popbela.com" TargetMode="External"/><Relationship Id="rId193" Type="http://schemas.openxmlformats.org/officeDocument/2006/relationships/hyperlink" Target="http://manado.tribunnews.com" TargetMode="External"/><Relationship Id="rId192" Type="http://schemas.openxmlformats.org/officeDocument/2006/relationships/hyperlink" Target="http://economy.okezone.com" TargetMode="External"/><Relationship Id="rId191" Type="http://schemas.openxmlformats.org/officeDocument/2006/relationships/hyperlink" Target="http://jatengprov.go.id" TargetMode="External"/><Relationship Id="rId187" Type="http://schemas.openxmlformats.org/officeDocument/2006/relationships/hyperlink" Target="http://itb.ac.id" TargetMode="External"/><Relationship Id="rId186" Type="http://schemas.openxmlformats.org/officeDocument/2006/relationships/hyperlink" Target="http://itb.ac.id" TargetMode="External"/><Relationship Id="rId185" Type="http://schemas.openxmlformats.org/officeDocument/2006/relationships/hyperlink" Target="http://businesswire.com" TargetMode="External"/><Relationship Id="rId184" Type="http://schemas.openxmlformats.org/officeDocument/2006/relationships/hyperlink" Target="http://portaljember.pikiran-rakyat.com" TargetMode="External"/><Relationship Id="rId189" Type="http://schemas.openxmlformats.org/officeDocument/2006/relationships/hyperlink" Target="http://almanhaj.or.id" TargetMode="External"/><Relationship Id="rId188" Type="http://schemas.openxmlformats.org/officeDocument/2006/relationships/hyperlink" Target="http://inet.detik.com" TargetMode="External"/><Relationship Id="rId183" Type="http://schemas.openxmlformats.org/officeDocument/2006/relationships/hyperlink" Target="http://id.tradingview.com" TargetMode="External"/><Relationship Id="rId182" Type="http://schemas.openxmlformats.org/officeDocument/2006/relationships/hyperlink" Target="http://id.tradingview.com" TargetMode="External"/><Relationship Id="rId181" Type="http://schemas.openxmlformats.org/officeDocument/2006/relationships/hyperlink" Target="http://kilat.com" TargetMode="External"/><Relationship Id="rId180" Type="http://schemas.openxmlformats.org/officeDocument/2006/relationships/hyperlink" Target="http://kilat.com" TargetMode="External"/><Relationship Id="rId176" Type="http://schemas.openxmlformats.org/officeDocument/2006/relationships/hyperlink" Target="http://tekno.kompas.com" TargetMode="External"/><Relationship Id="rId175" Type="http://schemas.openxmlformats.org/officeDocument/2006/relationships/hyperlink" Target="http://tekno.kompas.com" TargetMode="External"/><Relationship Id="rId174" Type="http://schemas.openxmlformats.org/officeDocument/2006/relationships/hyperlink" Target="http://newsmaker.tribunnews.com" TargetMode="External"/><Relationship Id="rId173" Type="http://schemas.openxmlformats.org/officeDocument/2006/relationships/hyperlink" Target="http://newsmaker.tribunnews.com" TargetMode="External"/><Relationship Id="rId179" Type="http://schemas.openxmlformats.org/officeDocument/2006/relationships/hyperlink" Target="http://pertamina.com" TargetMode="External"/><Relationship Id="rId178" Type="http://schemas.openxmlformats.org/officeDocument/2006/relationships/hyperlink" Target="http://sumsel.tribunnews.com" TargetMode="External"/><Relationship Id="rId177" Type="http://schemas.openxmlformats.org/officeDocument/2006/relationships/hyperlink" Target="http://kupang.tribunnews.com" TargetMode="External"/><Relationship Id="rId198" Type="http://schemas.openxmlformats.org/officeDocument/2006/relationships/hyperlink" Target="http://wowkeren.com" TargetMode="External"/><Relationship Id="rId197" Type="http://schemas.openxmlformats.org/officeDocument/2006/relationships/hyperlink" Target="http://style.tribunnews.com" TargetMode="External"/><Relationship Id="rId196" Type="http://schemas.openxmlformats.org/officeDocument/2006/relationships/hyperlink" Target="http://m.rctiplus.com" TargetMode="External"/><Relationship Id="rId195" Type="http://schemas.openxmlformats.org/officeDocument/2006/relationships/hyperlink" Target="http://harapanrakyat.com" TargetMode="External"/><Relationship Id="rId199" Type="http://schemas.openxmlformats.org/officeDocument/2006/relationships/hyperlink" Target="http://otomotifnet.gridoto.com" TargetMode="External"/><Relationship Id="rId150" Type="http://schemas.openxmlformats.org/officeDocument/2006/relationships/hyperlink" Target="http://wolipop.detik.com" TargetMode="External"/><Relationship Id="rId149" Type="http://schemas.openxmlformats.org/officeDocument/2006/relationships/hyperlink" Target="http://jabar.tribunnews.com" TargetMode="External"/><Relationship Id="rId148" Type="http://schemas.openxmlformats.org/officeDocument/2006/relationships/hyperlink" Target="http://jatimnetwork.com" TargetMode="External"/><Relationship Id="rId3270" Type="http://schemas.openxmlformats.org/officeDocument/2006/relationships/hyperlink" Target="http://johnhendyofmars.com" TargetMode="External"/><Relationship Id="rId3272" Type="http://schemas.openxmlformats.org/officeDocument/2006/relationships/hyperlink" Target="http://jombangbanget.jawapos.com" TargetMode="External"/><Relationship Id="rId3271" Type="http://schemas.openxmlformats.org/officeDocument/2006/relationships/hyperlink" Target="http://jombangbanget.jawapos.com" TargetMode="External"/><Relationship Id="rId143" Type="http://schemas.openxmlformats.org/officeDocument/2006/relationships/hyperlink" Target="http://hot.detik.com" TargetMode="External"/><Relationship Id="rId3274" Type="http://schemas.openxmlformats.org/officeDocument/2006/relationships/hyperlink" Target="http://jombloati.wordpress.com" TargetMode="External"/><Relationship Id="rId142" Type="http://schemas.openxmlformats.org/officeDocument/2006/relationships/hyperlink" Target="http://hot.detik.com" TargetMode="External"/><Relationship Id="rId3273" Type="http://schemas.openxmlformats.org/officeDocument/2006/relationships/hyperlink" Target="http://jombloati.wordpress.com" TargetMode="External"/><Relationship Id="rId141" Type="http://schemas.openxmlformats.org/officeDocument/2006/relationships/hyperlink" Target="http://mediaindonesia.com" TargetMode="External"/><Relationship Id="rId3276" Type="http://schemas.openxmlformats.org/officeDocument/2006/relationships/hyperlink" Target="http://journalnews.id" TargetMode="External"/><Relationship Id="rId140" Type="http://schemas.openxmlformats.org/officeDocument/2006/relationships/hyperlink" Target="http://pricebook.co.id" TargetMode="External"/><Relationship Id="rId3275" Type="http://schemas.openxmlformats.org/officeDocument/2006/relationships/hyperlink" Target="http://journaldjakarta.id" TargetMode="External"/><Relationship Id="rId147" Type="http://schemas.openxmlformats.org/officeDocument/2006/relationships/hyperlink" Target="http://bisnis.tempo.co" TargetMode="External"/><Relationship Id="rId3278" Type="http://schemas.openxmlformats.org/officeDocument/2006/relationships/hyperlink" Target="http://jowonews.com" TargetMode="External"/><Relationship Id="rId146" Type="http://schemas.openxmlformats.org/officeDocument/2006/relationships/hyperlink" Target="http://jateng.tribunnews.com" TargetMode="External"/><Relationship Id="rId3277" Type="http://schemas.openxmlformats.org/officeDocument/2006/relationships/hyperlink" Target="http://journalarta.com" TargetMode="External"/><Relationship Id="rId145" Type="http://schemas.openxmlformats.org/officeDocument/2006/relationships/hyperlink" Target="http://surabaya.kompas.com" TargetMode="External"/><Relationship Id="rId144" Type="http://schemas.openxmlformats.org/officeDocument/2006/relationships/hyperlink" Target="http://bloombergtechnoz.com" TargetMode="External"/><Relationship Id="rId3279" Type="http://schemas.openxmlformats.org/officeDocument/2006/relationships/hyperlink" Target="http://juaramedia.com" TargetMode="External"/><Relationship Id="rId139" Type="http://schemas.openxmlformats.org/officeDocument/2006/relationships/hyperlink" Target="http://medan.tribunnews.com" TargetMode="External"/><Relationship Id="rId138" Type="http://schemas.openxmlformats.org/officeDocument/2006/relationships/hyperlink" Target="http://kompas.id" TargetMode="External"/><Relationship Id="rId137" Type="http://schemas.openxmlformats.org/officeDocument/2006/relationships/hyperlink" Target="http://kompas.id" TargetMode="External"/><Relationship Id="rId4590" Type="http://schemas.openxmlformats.org/officeDocument/2006/relationships/hyperlink" Target="http://lombok.inews.id" TargetMode="External"/><Relationship Id="rId3261" Type="http://schemas.openxmlformats.org/officeDocument/2006/relationships/hyperlink" Target="http://jendelakaltara.co" TargetMode="External"/><Relationship Id="rId4592" Type="http://schemas.openxmlformats.org/officeDocument/2006/relationships/hyperlink" Target="http://medan.inews.id" TargetMode="External"/><Relationship Id="rId3260" Type="http://schemas.openxmlformats.org/officeDocument/2006/relationships/hyperlink" Target="http://jelajahperkara.com" TargetMode="External"/><Relationship Id="rId4591" Type="http://schemas.openxmlformats.org/officeDocument/2006/relationships/hyperlink" Target="http://maluku.inews.id" TargetMode="External"/><Relationship Id="rId132" Type="http://schemas.openxmlformats.org/officeDocument/2006/relationships/hyperlink" Target="http://brilio.net" TargetMode="External"/><Relationship Id="rId3263" Type="http://schemas.openxmlformats.org/officeDocument/2006/relationships/hyperlink" Target="http://jepangjuara.com" TargetMode="External"/><Relationship Id="rId4594" Type="http://schemas.openxmlformats.org/officeDocument/2006/relationships/hyperlink" Target="http://palembang.inews.id" TargetMode="External"/><Relationship Id="rId131" Type="http://schemas.openxmlformats.org/officeDocument/2006/relationships/hyperlink" Target="http://bni.co.id" TargetMode="External"/><Relationship Id="rId3262" Type="http://schemas.openxmlformats.org/officeDocument/2006/relationships/hyperlink" Target="http://jennitanuwijaya.com" TargetMode="External"/><Relationship Id="rId4593" Type="http://schemas.openxmlformats.org/officeDocument/2006/relationships/hyperlink" Target="http://mojokerto.inews.id" TargetMode="External"/><Relationship Id="rId130" Type="http://schemas.openxmlformats.org/officeDocument/2006/relationships/hyperlink" Target="http://metro.tempo.co" TargetMode="External"/><Relationship Id="rId3265" Type="http://schemas.openxmlformats.org/officeDocument/2006/relationships/hyperlink" Target="http://jogja.times.co.id" TargetMode="External"/><Relationship Id="rId4596" Type="http://schemas.openxmlformats.org/officeDocument/2006/relationships/hyperlink" Target="http://purwokerto.inews.id" TargetMode="External"/><Relationship Id="rId3264" Type="http://schemas.openxmlformats.org/officeDocument/2006/relationships/hyperlink" Target="http://jktone.com" TargetMode="External"/><Relationship Id="rId4595" Type="http://schemas.openxmlformats.org/officeDocument/2006/relationships/hyperlink" Target="http://papua.inews.id" TargetMode="External"/><Relationship Id="rId136" Type="http://schemas.openxmlformats.org/officeDocument/2006/relationships/hyperlink" Target="http://otomotif.kompas.com" TargetMode="External"/><Relationship Id="rId3267" Type="http://schemas.openxmlformats.org/officeDocument/2006/relationships/hyperlink" Target="http://jogjagrid.com" TargetMode="External"/><Relationship Id="rId4598" Type="http://schemas.openxmlformats.org/officeDocument/2006/relationships/hyperlink" Target="http://semarang.inews.id" TargetMode="External"/><Relationship Id="rId135" Type="http://schemas.openxmlformats.org/officeDocument/2006/relationships/hyperlink" Target="http://narasi.tv" TargetMode="External"/><Relationship Id="rId3266" Type="http://schemas.openxmlformats.org/officeDocument/2006/relationships/hyperlink" Target="http://jogja.times.co.id" TargetMode="External"/><Relationship Id="rId4597" Type="http://schemas.openxmlformats.org/officeDocument/2006/relationships/hyperlink" Target="http://regional.inews.id" TargetMode="External"/><Relationship Id="rId134" Type="http://schemas.openxmlformats.org/officeDocument/2006/relationships/hyperlink" Target="http://narasi.tv" TargetMode="External"/><Relationship Id="rId3269" Type="http://schemas.openxmlformats.org/officeDocument/2006/relationships/hyperlink" Target="http://johnhendyofmars.com" TargetMode="External"/><Relationship Id="rId133" Type="http://schemas.openxmlformats.org/officeDocument/2006/relationships/hyperlink" Target="http://katadata.co.id" TargetMode="External"/><Relationship Id="rId3268" Type="http://schemas.openxmlformats.org/officeDocument/2006/relationships/hyperlink" Target="http://jogjakartanews.com" TargetMode="External"/><Relationship Id="rId4599" Type="http://schemas.openxmlformats.org/officeDocument/2006/relationships/hyperlink" Target="http://serpong.inews.id" TargetMode="External"/><Relationship Id="rId172" Type="http://schemas.openxmlformats.org/officeDocument/2006/relationships/hyperlink" Target="http://jakarta.tribunnews.com" TargetMode="External"/><Relationship Id="rId171" Type="http://schemas.openxmlformats.org/officeDocument/2006/relationships/hyperlink" Target="http://uzone.id" TargetMode="External"/><Relationship Id="rId170" Type="http://schemas.openxmlformats.org/officeDocument/2006/relationships/hyperlink" Target="http://m.jpnn.com" TargetMode="External"/><Relationship Id="rId3290" Type="http://schemas.openxmlformats.org/officeDocument/2006/relationships/hyperlink" Target="http://jurnalmojo.com" TargetMode="External"/><Relationship Id="rId3292" Type="http://schemas.openxmlformats.org/officeDocument/2006/relationships/hyperlink" Target="http://jurnalnews.com" TargetMode="External"/><Relationship Id="rId3291" Type="http://schemas.openxmlformats.org/officeDocument/2006/relationships/hyperlink" Target="http://jurnalmongondow.com" TargetMode="External"/><Relationship Id="rId3294" Type="http://schemas.openxmlformats.org/officeDocument/2006/relationships/hyperlink" Target="http://jurnalpolri.com" TargetMode="External"/><Relationship Id="rId3293" Type="http://schemas.openxmlformats.org/officeDocument/2006/relationships/hyperlink" Target="http://jurnalpolitik.com" TargetMode="External"/><Relationship Id="rId165" Type="http://schemas.openxmlformats.org/officeDocument/2006/relationships/hyperlink" Target="http://edukasi.sindonews.com" TargetMode="External"/><Relationship Id="rId3296" Type="http://schemas.openxmlformats.org/officeDocument/2006/relationships/hyperlink" Target="http://jurnalrakyat.id" TargetMode="External"/><Relationship Id="rId164" Type="http://schemas.openxmlformats.org/officeDocument/2006/relationships/hyperlink" Target="http://pu.go.id" TargetMode="External"/><Relationship Id="rId3295" Type="http://schemas.openxmlformats.org/officeDocument/2006/relationships/hyperlink" Target="http://jurnalporli.com" TargetMode="External"/><Relationship Id="rId163" Type="http://schemas.openxmlformats.org/officeDocument/2006/relationships/hyperlink" Target="http://pu.go.id" TargetMode="External"/><Relationship Id="rId3298" Type="http://schemas.openxmlformats.org/officeDocument/2006/relationships/hyperlink" Target="http://jurnalterkini.com" TargetMode="External"/><Relationship Id="rId162" Type="http://schemas.openxmlformats.org/officeDocument/2006/relationships/hyperlink" Target="http://jogja.tribunnews.com" TargetMode="External"/><Relationship Id="rId3297" Type="http://schemas.openxmlformats.org/officeDocument/2006/relationships/hyperlink" Target="http://jurnalsumatra.com" TargetMode="External"/><Relationship Id="rId169" Type="http://schemas.openxmlformats.org/officeDocument/2006/relationships/hyperlink" Target="http://m.jpnn.com" TargetMode="External"/><Relationship Id="rId168" Type="http://schemas.openxmlformats.org/officeDocument/2006/relationships/hyperlink" Target="http://radarindramayu.disway.id" TargetMode="External"/><Relationship Id="rId3299" Type="http://schemas.openxmlformats.org/officeDocument/2006/relationships/hyperlink" Target="http://jurnalterkini.id" TargetMode="External"/><Relationship Id="rId167" Type="http://schemas.openxmlformats.org/officeDocument/2006/relationships/hyperlink" Target="http://islam.nu.or.id" TargetMode="External"/><Relationship Id="rId166" Type="http://schemas.openxmlformats.org/officeDocument/2006/relationships/hyperlink" Target="http://islam.nu.or.id" TargetMode="External"/><Relationship Id="rId161" Type="http://schemas.openxmlformats.org/officeDocument/2006/relationships/hyperlink" Target="http://medcom.id" TargetMode="External"/><Relationship Id="rId160" Type="http://schemas.openxmlformats.org/officeDocument/2006/relationships/hyperlink" Target="http://surabaya.tribunnews.com" TargetMode="External"/><Relationship Id="rId159" Type="http://schemas.openxmlformats.org/officeDocument/2006/relationships/hyperlink" Target="http://dream.co.id" TargetMode="External"/><Relationship Id="rId3281" Type="http://schemas.openxmlformats.org/officeDocument/2006/relationships/hyperlink" Target="http://juaranews.com" TargetMode="External"/><Relationship Id="rId3280" Type="http://schemas.openxmlformats.org/officeDocument/2006/relationships/hyperlink" Target="http://juaramedia.com" TargetMode="External"/><Relationship Id="rId3283" Type="http://schemas.openxmlformats.org/officeDocument/2006/relationships/hyperlink" Target="http://jurnalasia.com" TargetMode="External"/><Relationship Id="rId3282" Type="http://schemas.openxmlformats.org/officeDocument/2006/relationships/hyperlink" Target="http://jurnal.id" TargetMode="External"/><Relationship Id="rId154" Type="http://schemas.openxmlformats.org/officeDocument/2006/relationships/hyperlink" Target="http://trends.tribunnews.com" TargetMode="External"/><Relationship Id="rId3285" Type="http://schemas.openxmlformats.org/officeDocument/2006/relationships/hyperlink" Target="http://jurnalhitz.com" TargetMode="External"/><Relationship Id="rId153" Type="http://schemas.openxmlformats.org/officeDocument/2006/relationships/hyperlink" Target="http://trends.tribunnews.com" TargetMode="External"/><Relationship Id="rId3284" Type="http://schemas.openxmlformats.org/officeDocument/2006/relationships/hyperlink" Target="http://jurnalbalikpapan.com" TargetMode="External"/><Relationship Id="rId152" Type="http://schemas.openxmlformats.org/officeDocument/2006/relationships/hyperlink" Target="http://m.antaranews.com" TargetMode="External"/><Relationship Id="rId3287" Type="http://schemas.openxmlformats.org/officeDocument/2006/relationships/hyperlink" Target="http://jurnalinvestasi.com" TargetMode="External"/><Relationship Id="rId151" Type="http://schemas.openxmlformats.org/officeDocument/2006/relationships/hyperlink" Target="http://m.antaranews.com" TargetMode="External"/><Relationship Id="rId3286" Type="http://schemas.openxmlformats.org/officeDocument/2006/relationships/hyperlink" Target="http://jurnalindustry.com" TargetMode="External"/><Relationship Id="rId158" Type="http://schemas.openxmlformats.org/officeDocument/2006/relationships/hyperlink" Target="http://jabarprov.go.id" TargetMode="External"/><Relationship Id="rId3289" Type="http://schemas.openxmlformats.org/officeDocument/2006/relationships/hyperlink" Target="http://jurnalmediaindonesia.com" TargetMode="External"/><Relationship Id="rId157" Type="http://schemas.openxmlformats.org/officeDocument/2006/relationships/hyperlink" Target="http://juara.net" TargetMode="External"/><Relationship Id="rId3288" Type="http://schemas.openxmlformats.org/officeDocument/2006/relationships/hyperlink" Target="http://jurnalmalang.com" TargetMode="External"/><Relationship Id="rId156" Type="http://schemas.openxmlformats.org/officeDocument/2006/relationships/hyperlink" Target="http://femaledaily.com" TargetMode="External"/><Relationship Id="rId155" Type="http://schemas.openxmlformats.org/officeDocument/2006/relationships/hyperlink" Target="http://carisinyal.com" TargetMode="External"/><Relationship Id="rId4602" Type="http://schemas.openxmlformats.org/officeDocument/2006/relationships/hyperlink" Target="http://sumba.inews.id" TargetMode="External"/><Relationship Id="rId4601" Type="http://schemas.openxmlformats.org/officeDocument/2006/relationships/hyperlink" Target="http://sulsel.inews.id" TargetMode="External"/><Relationship Id="rId4604" Type="http://schemas.openxmlformats.org/officeDocument/2006/relationships/hyperlink" Target="http://sumut.inews.id" TargetMode="External"/><Relationship Id="rId4603" Type="http://schemas.openxmlformats.org/officeDocument/2006/relationships/hyperlink" Target="http://sumsel.inews.id" TargetMode="External"/><Relationship Id="rId4606" Type="http://schemas.openxmlformats.org/officeDocument/2006/relationships/hyperlink" Target="http://yogya.inews.id" TargetMode="External"/><Relationship Id="rId4605" Type="http://schemas.openxmlformats.org/officeDocument/2006/relationships/hyperlink" Target="http://tasikmalaya.inews.id" TargetMode="External"/><Relationship Id="rId4608" Type="http://schemas.openxmlformats.org/officeDocument/2006/relationships/hyperlink" Target="http://inilahkoran.com" TargetMode="External"/><Relationship Id="rId4607" Type="http://schemas.openxmlformats.org/officeDocument/2006/relationships/hyperlink" Target="http://infobanua.co.id" TargetMode="External"/><Relationship Id="rId4609" Type="http://schemas.openxmlformats.org/officeDocument/2006/relationships/hyperlink" Target="http://indonesiaexpose.co.id" TargetMode="External"/><Relationship Id="rId4600" Type="http://schemas.openxmlformats.org/officeDocument/2006/relationships/hyperlink" Target="http://sragen.inews.id" TargetMode="External"/><Relationship Id="rId4624" Type="http://schemas.openxmlformats.org/officeDocument/2006/relationships/hyperlink" Target="http://jmg.co.id" TargetMode="External"/><Relationship Id="rId4623" Type="http://schemas.openxmlformats.org/officeDocument/2006/relationships/hyperlink" Target="http://jbn.co.id" TargetMode="External"/><Relationship Id="rId4626" Type="http://schemas.openxmlformats.org/officeDocument/2006/relationships/hyperlink" Target="http://jurnalispos.id" TargetMode="External"/><Relationship Id="rId4625" Type="http://schemas.openxmlformats.org/officeDocument/2006/relationships/hyperlink" Target="http://jurnalinspirasi.co.id" TargetMode="External"/><Relationship Id="rId4628" Type="http://schemas.openxmlformats.org/officeDocument/2006/relationships/hyperlink" Target="http://kabarrakyat.id" TargetMode="External"/><Relationship Id="rId4627" Type="http://schemas.openxmlformats.org/officeDocument/2006/relationships/hyperlink" Target="http://kabarbelitung.co.id" TargetMode="External"/><Relationship Id="rId4629" Type="http://schemas.openxmlformats.org/officeDocument/2006/relationships/hyperlink" Target="http://kabartoday.co.id" TargetMode="External"/><Relationship Id="rId4620" Type="http://schemas.openxmlformats.org/officeDocument/2006/relationships/hyperlink" Target="http://riaupos.jawapos.com" TargetMode="External"/><Relationship Id="rId4622" Type="http://schemas.openxmlformats.org/officeDocument/2006/relationships/hyperlink" Target="http://jbn.co.id" TargetMode="External"/><Relationship Id="rId4621" Type="http://schemas.openxmlformats.org/officeDocument/2006/relationships/hyperlink" Target="http://jawab.co.id" TargetMode="External"/><Relationship Id="rId4613" Type="http://schemas.openxmlformats.org/officeDocument/2006/relationships/hyperlink" Target="http://jakarta.globalinvestigasinews.co.id" TargetMode="External"/><Relationship Id="rId4612" Type="http://schemas.openxmlformats.org/officeDocument/2006/relationships/hyperlink" Target="http://jabarpost.id" TargetMode="External"/><Relationship Id="rId4615" Type="http://schemas.openxmlformats.org/officeDocument/2006/relationships/hyperlink" Target="http://jakartapos.id" TargetMode="External"/><Relationship Id="rId4614" Type="http://schemas.openxmlformats.org/officeDocument/2006/relationships/hyperlink" Target="http://jakarta.globalinvestigasinews.co.id" TargetMode="External"/><Relationship Id="rId4617" Type="http://schemas.openxmlformats.org/officeDocument/2006/relationships/hyperlink" Target="http://jambiekspres.co.id" TargetMode="External"/><Relationship Id="rId4616" Type="http://schemas.openxmlformats.org/officeDocument/2006/relationships/hyperlink" Target="http://jakartapos.id" TargetMode="External"/><Relationship Id="rId4619" Type="http://schemas.openxmlformats.org/officeDocument/2006/relationships/hyperlink" Target="http://jatimpos.id" TargetMode="External"/><Relationship Id="rId4618" Type="http://schemas.openxmlformats.org/officeDocument/2006/relationships/hyperlink" Target="http://jambi-independent.co.id" TargetMode="External"/><Relationship Id="rId4611" Type="http://schemas.openxmlformats.org/officeDocument/2006/relationships/hyperlink" Target="http://jabarpost.id" TargetMode="External"/><Relationship Id="rId4610" Type="http://schemas.openxmlformats.org/officeDocument/2006/relationships/hyperlink" Target="http://inpost.id" TargetMode="External"/><Relationship Id="rId2027" Type="http://schemas.openxmlformats.org/officeDocument/2006/relationships/hyperlink" Target="http://gemapos.id" TargetMode="External"/><Relationship Id="rId3359" Type="http://schemas.openxmlformats.org/officeDocument/2006/relationships/hyperlink" Target="http://kabarjakarta.id" TargetMode="External"/><Relationship Id="rId2028" Type="http://schemas.openxmlformats.org/officeDocument/2006/relationships/hyperlink" Target="http://magnetindonesia.co" TargetMode="External"/><Relationship Id="rId3358" Type="http://schemas.openxmlformats.org/officeDocument/2006/relationships/hyperlink" Target="http://kabarindonesia.id" TargetMode="External"/><Relationship Id="rId4689" Type="http://schemas.openxmlformats.org/officeDocument/2006/relationships/hyperlink" Target="http://posmetropadang.co.id" TargetMode="External"/><Relationship Id="rId2029" Type="http://schemas.openxmlformats.org/officeDocument/2006/relationships/hyperlink" Target="http://abouttng.com" TargetMode="External"/><Relationship Id="rId107" Type="http://schemas.openxmlformats.org/officeDocument/2006/relationships/hyperlink" Target="http://hot.grid.id" TargetMode="External"/><Relationship Id="rId106" Type="http://schemas.openxmlformats.org/officeDocument/2006/relationships/hyperlink" Target="http://oto.com" TargetMode="External"/><Relationship Id="rId105" Type="http://schemas.openxmlformats.org/officeDocument/2006/relationships/hyperlink" Target="http://solopos.com" TargetMode="External"/><Relationship Id="rId104" Type="http://schemas.openxmlformats.org/officeDocument/2006/relationships/hyperlink" Target="http://bwfbadminton.com" TargetMode="External"/><Relationship Id="rId109" Type="http://schemas.openxmlformats.org/officeDocument/2006/relationships/hyperlink" Target="http://popmama.com" TargetMode="External"/><Relationship Id="rId4680" Type="http://schemas.openxmlformats.org/officeDocument/2006/relationships/hyperlink" Target="http://pacificposts.com" TargetMode="External"/><Relationship Id="rId108" Type="http://schemas.openxmlformats.org/officeDocument/2006/relationships/hyperlink" Target="http://hot.grid.id" TargetMode="External"/><Relationship Id="rId3351" Type="http://schemas.openxmlformats.org/officeDocument/2006/relationships/hyperlink" Target="http://kabargayo.com" TargetMode="External"/><Relationship Id="rId4682" Type="http://schemas.openxmlformats.org/officeDocument/2006/relationships/hyperlink" Target="http://palpos.id" TargetMode="External"/><Relationship Id="rId2020" Type="http://schemas.openxmlformats.org/officeDocument/2006/relationships/hyperlink" Target="http://cloudcomputing.id" TargetMode="External"/><Relationship Id="rId3350" Type="http://schemas.openxmlformats.org/officeDocument/2006/relationships/hyperlink" Target="http://kepri.kabardaerah.com" TargetMode="External"/><Relationship Id="rId4681" Type="http://schemas.openxmlformats.org/officeDocument/2006/relationships/hyperlink" Target="http://pahami.id" TargetMode="External"/><Relationship Id="rId2021" Type="http://schemas.openxmlformats.org/officeDocument/2006/relationships/hyperlink" Target="http://www.industriproperti.com" TargetMode="External"/><Relationship Id="rId3353" Type="http://schemas.openxmlformats.org/officeDocument/2006/relationships/hyperlink" Target="http://kabargupas.com" TargetMode="External"/><Relationship Id="rId4684" Type="http://schemas.openxmlformats.org/officeDocument/2006/relationships/hyperlink" Target="http://penasumatera.co.id" TargetMode="External"/><Relationship Id="rId2022" Type="http://schemas.openxmlformats.org/officeDocument/2006/relationships/hyperlink" Target="http://garduoto.com" TargetMode="External"/><Relationship Id="rId3352" Type="http://schemas.openxmlformats.org/officeDocument/2006/relationships/hyperlink" Target="http://kabargayo.com" TargetMode="External"/><Relationship Id="rId4683" Type="http://schemas.openxmlformats.org/officeDocument/2006/relationships/hyperlink" Target="http://pcmedia.co.id" TargetMode="External"/><Relationship Id="rId103" Type="http://schemas.openxmlformats.org/officeDocument/2006/relationships/hyperlink" Target="http://jatim.tribunnews.com" TargetMode="External"/><Relationship Id="rId2023" Type="http://schemas.openxmlformats.org/officeDocument/2006/relationships/hyperlink" Target="http://www.transformers-magazine.com" TargetMode="External"/><Relationship Id="rId3355" Type="http://schemas.openxmlformats.org/officeDocument/2006/relationships/hyperlink" Target="http://kabarid.com" TargetMode="External"/><Relationship Id="rId4686" Type="http://schemas.openxmlformats.org/officeDocument/2006/relationships/hyperlink" Target="http://bekasi.pojoksatu.id" TargetMode="External"/><Relationship Id="rId102" Type="http://schemas.openxmlformats.org/officeDocument/2006/relationships/hyperlink" Target="http://kemenkumham.go.id" TargetMode="External"/><Relationship Id="rId2024" Type="http://schemas.openxmlformats.org/officeDocument/2006/relationships/hyperlink" Target="http://transformers-magazine.com" TargetMode="External"/><Relationship Id="rId3354" Type="http://schemas.openxmlformats.org/officeDocument/2006/relationships/hyperlink" Target="http://kabarid.com" TargetMode="External"/><Relationship Id="rId4685" Type="http://schemas.openxmlformats.org/officeDocument/2006/relationships/hyperlink" Target="http://pipnews.co.id" TargetMode="External"/><Relationship Id="rId101" Type="http://schemas.openxmlformats.org/officeDocument/2006/relationships/hyperlink" Target="http://rctiplus.com" TargetMode="External"/><Relationship Id="rId2025" Type="http://schemas.openxmlformats.org/officeDocument/2006/relationships/hyperlink" Target="http://kaltengekspres.com" TargetMode="External"/><Relationship Id="rId3357" Type="http://schemas.openxmlformats.org/officeDocument/2006/relationships/hyperlink" Target="http://kabarindonesia.id" TargetMode="External"/><Relationship Id="rId4688" Type="http://schemas.openxmlformats.org/officeDocument/2006/relationships/hyperlink" Target="http://pontianakpost.co.id" TargetMode="External"/><Relationship Id="rId100" Type="http://schemas.openxmlformats.org/officeDocument/2006/relationships/hyperlink" Target="http://news.republika.co.id" TargetMode="External"/><Relationship Id="rId2026" Type="http://schemas.openxmlformats.org/officeDocument/2006/relationships/hyperlink" Target="http://giwangkara.com" TargetMode="External"/><Relationship Id="rId3356" Type="http://schemas.openxmlformats.org/officeDocument/2006/relationships/hyperlink" Target="http://kabarindo.com" TargetMode="External"/><Relationship Id="rId4687" Type="http://schemas.openxmlformats.org/officeDocument/2006/relationships/hyperlink" Target="http://sumut.pojoksatu.id" TargetMode="External"/><Relationship Id="rId2016" Type="http://schemas.openxmlformats.org/officeDocument/2006/relationships/hyperlink" Target="http://radioidola.com" TargetMode="External"/><Relationship Id="rId3348" Type="http://schemas.openxmlformats.org/officeDocument/2006/relationships/hyperlink" Target="http://kabarbursa.com" TargetMode="External"/><Relationship Id="rId4679" Type="http://schemas.openxmlformats.org/officeDocument/2006/relationships/hyperlink" Target="http://pacificposts.com" TargetMode="External"/><Relationship Id="rId2017" Type="http://schemas.openxmlformats.org/officeDocument/2006/relationships/hyperlink" Target="http://gakkum.menlhk.go.id" TargetMode="External"/><Relationship Id="rId3347" Type="http://schemas.openxmlformats.org/officeDocument/2006/relationships/hyperlink" Target="http://kabarbursa.com" TargetMode="External"/><Relationship Id="rId4678" Type="http://schemas.openxmlformats.org/officeDocument/2006/relationships/hyperlink" Target="http://oxomedia.co.id" TargetMode="External"/><Relationship Id="rId2018" Type="http://schemas.openxmlformats.org/officeDocument/2006/relationships/hyperlink" Target="http://maleinspire.id" TargetMode="External"/><Relationship Id="rId2019" Type="http://schemas.openxmlformats.org/officeDocument/2006/relationships/hyperlink" Target="http://indonesiabusinesspost.com" TargetMode="External"/><Relationship Id="rId3349" Type="http://schemas.openxmlformats.org/officeDocument/2006/relationships/hyperlink" Target="http://kabarcsr.com" TargetMode="External"/><Relationship Id="rId3340" Type="http://schemas.openxmlformats.org/officeDocument/2006/relationships/hyperlink" Target="http://kabarpolitik.com" TargetMode="External"/><Relationship Id="rId4671" Type="http://schemas.openxmlformats.org/officeDocument/2006/relationships/hyperlink" Target="http://militan.co.id" TargetMode="External"/><Relationship Id="rId4670" Type="http://schemas.openxmlformats.org/officeDocument/2006/relationships/hyperlink" Target="http://metrosidik.co.id" TargetMode="External"/><Relationship Id="rId2010" Type="http://schemas.openxmlformats.org/officeDocument/2006/relationships/hyperlink" Target="http://kanalindonesia.com" TargetMode="External"/><Relationship Id="rId3342" Type="http://schemas.openxmlformats.org/officeDocument/2006/relationships/hyperlink" Target="http://kabarsenator.com" TargetMode="External"/><Relationship Id="rId4673" Type="http://schemas.openxmlformats.org/officeDocument/2006/relationships/hyperlink" Target="http://zigwheels.co.id/motovaganza" TargetMode="External"/><Relationship Id="rId2011" Type="http://schemas.openxmlformats.org/officeDocument/2006/relationships/hyperlink" Target="http://kanalindonesia.com" TargetMode="External"/><Relationship Id="rId3341" Type="http://schemas.openxmlformats.org/officeDocument/2006/relationships/hyperlink" Target="http://kabarsdgs.com" TargetMode="External"/><Relationship Id="rId4672" Type="http://schemas.openxmlformats.org/officeDocument/2006/relationships/hyperlink" Target="http://mimbar.co.id" TargetMode="External"/><Relationship Id="rId2012" Type="http://schemas.openxmlformats.org/officeDocument/2006/relationships/hyperlink" Target="http://bentengsumbar.com" TargetMode="External"/><Relationship Id="rId3344" Type="http://schemas.openxmlformats.org/officeDocument/2006/relationships/hyperlink" Target="http://kabartimur.com" TargetMode="External"/><Relationship Id="rId4675" Type="http://schemas.openxmlformats.org/officeDocument/2006/relationships/hyperlink" Target="http://obormotindok.co.id" TargetMode="External"/><Relationship Id="rId2013" Type="http://schemas.openxmlformats.org/officeDocument/2006/relationships/hyperlink" Target="http://bentengsumbar.com" TargetMode="External"/><Relationship Id="rId3343" Type="http://schemas.openxmlformats.org/officeDocument/2006/relationships/hyperlink" Target="http://kabarsukabumi.com" TargetMode="External"/><Relationship Id="rId4674" Type="http://schemas.openxmlformats.org/officeDocument/2006/relationships/hyperlink" Target="http://obgolf.co.id" TargetMode="External"/><Relationship Id="rId2014" Type="http://schemas.openxmlformats.org/officeDocument/2006/relationships/hyperlink" Target="http://buletin.muslim.or.id" TargetMode="External"/><Relationship Id="rId3346" Type="http://schemas.openxmlformats.org/officeDocument/2006/relationships/hyperlink" Target="http://kabarbaru.co" TargetMode="External"/><Relationship Id="rId4677" Type="http://schemas.openxmlformats.org/officeDocument/2006/relationships/hyperlink" Target="http://oxomedia.co.id" TargetMode="External"/><Relationship Id="rId2015" Type="http://schemas.openxmlformats.org/officeDocument/2006/relationships/hyperlink" Target="http://radioidola.com" TargetMode="External"/><Relationship Id="rId3345" Type="http://schemas.openxmlformats.org/officeDocument/2006/relationships/hyperlink" Target="http://kabarbanten.com" TargetMode="External"/><Relationship Id="rId4676" Type="http://schemas.openxmlformats.org/officeDocument/2006/relationships/hyperlink" Target="http://otospector.co.id" TargetMode="External"/><Relationship Id="rId2049" Type="http://schemas.openxmlformats.org/officeDocument/2006/relationships/hyperlink" Target="http://kalimantanpost.com" TargetMode="External"/><Relationship Id="rId129" Type="http://schemas.openxmlformats.org/officeDocument/2006/relationships/hyperlink" Target="http://metro.tempo.co" TargetMode="External"/><Relationship Id="rId128" Type="http://schemas.openxmlformats.org/officeDocument/2006/relationships/hyperlink" Target="http://duniaku.idntimes.com" TargetMode="External"/><Relationship Id="rId127" Type="http://schemas.openxmlformats.org/officeDocument/2006/relationships/hyperlink" Target="http://kgnow.com" TargetMode="External"/><Relationship Id="rId126" Type="http://schemas.openxmlformats.org/officeDocument/2006/relationships/hyperlink" Target="http://kgnow.com" TargetMode="External"/><Relationship Id="rId3371" Type="http://schemas.openxmlformats.org/officeDocument/2006/relationships/hyperlink" Target="http://kabarnusa24.com" TargetMode="External"/><Relationship Id="rId2040" Type="http://schemas.openxmlformats.org/officeDocument/2006/relationships/hyperlink" Target="http://gempita.co" TargetMode="External"/><Relationship Id="rId3370" Type="http://schemas.openxmlformats.org/officeDocument/2006/relationships/hyperlink" Target="http://kabarnusa24.com" TargetMode="External"/><Relationship Id="rId121" Type="http://schemas.openxmlformats.org/officeDocument/2006/relationships/hyperlink" Target="http://oto.detik.com" TargetMode="External"/><Relationship Id="rId2041" Type="http://schemas.openxmlformats.org/officeDocument/2006/relationships/hyperlink" Target="http://bintangpost.com" TargetMode="External"/><Relationship Id="rId3373" Type="http://schemas.openxmlformats.org/officeDocument/2006/relationships/hyperlink" Target="http://kabarsebelas.com" TargetMode="External"/><Relationship Id="rId120" Type="http://schemas.openxmlformats.org/officeDocument/2006/relationships/hyperlink" Target="http://health.detik.com" TargetMode="External"/><Relationship Id="rId2042" Type="http://schemas.openxmlformats.org/officeDocument/2006/relationships/hyperlink" Target="http://inibalikpapan.com" TargetMode="External"/><Relationship Id="rId3372" Type="http://schemas.openxmlformats.org/officeDocument/2006/relationships/hyperlink" Target="http://kabarproperti.id" TargetMode="External"/><Relationship Id="rId2043" Type="http://schemas.openxmlformats.org/officeDocument/2006/relationships/hyperlink" Target="http://aquaregia.web.id" TargetMode="External"/><Relationship Id="rId3375" Type="http://schemas.openxmlformats.org/officeDocument/2006/relationships/hyperlink" Target="http://kabartigaraksa.com" TargetMode="External"/><Relationship Id="rId2044" Type="http://schemas.openxmlformats.org/officeDocument/2006/relationships/hyperlink" Target="http://asrinesia.com" TargetMode="External"/><Relationship Id="rId3374" Type="http://schemas.openxmlformats.org/officeDocument/2006/relationships/hyperlink" Target="http://kabartiga.id" TargetMode="External"/><Relationship Id="rId125" Type="http://schemas.openxmlformats.org/officeDocument/2006/relationships/hyperlink" Target="http://kominfo.go.id" TargetMode="External"/><Relationship Id="rId2045" Type="http://schemas.openxmlformats.org/officeDocument/2006/relationships/hyperlink" Target="http://asrinesia.com" TargetMode="External"/><Relationship Id="rId3377" Type="http://schemas.openxmlformats.org/officeDocument/2006/relationships/hyperlink" Target="http://kabarxxi.com" TargetMode="External"/><Relationship Id="rId124" Type="http://schemas.openxmlformats.org/officeDocument/2006/relationships/hyperlink" Target="http://wartakota.tribunnews.com" TargetMode="External"/><Relationship Id="rId2046" Type="http://schemas.openxmlformats.org/officeDocument/2006/relationships/hyperlink" Target="http://klikhijau.com" TargetMode="External"/><Relationship Id="rId3376" Type="http://schemas.openxmlformats.org/officeDocument/2006/relationships/hyperlink" Target="http://kabaruang.com" TargetMode="External"/><Relationship Id="rId123" Type="http://schemas.openxmlformats.org/officeDocument/2006/relationships/hyperlink" Target="http://wartakotalive.com" TargetMode="External"/><Relationship Id="rId2047" Type="http://schemas.openxmlformats.org/officeDocument/2006/relationships/hyperlink" Target="http://kejarfakta.co" TargetMode="External"/><Relationship Id="rId3379" Type="http://schemas.openxmlformats.org/officeDocument/2006/relationships/hyperlink" Target="http://kabnews.id" TargetMode="External"/><Relationship Id="rId122" Type="http://schemas.openxmlformats.org/officeDocument/2006/relationships/hyperlink" Target="http://bps.go.id" TargetMode="External"/><Relationship Id="rId2048" Type="http://schemas.openxmlformats.org/officeDocument/2006/relationships/hyperlink" Target="http://okutimurpos.disway.id" TargetMode="External"/><Relationship Id="rId3378" Type="http://schemas.openxmlformats.org/officeDocument/2006/relationships/hyperlink" Target="http://kabnews.id" TargetMode="External"/><Relationship Id="rId2038" Type="http://schemas.openxmlformats.org/officeDocument/2006/relationships/hyperlink" Target="http://penasultra.id" TargetMode="External"/><Relationship Id="rId2039" Type="http://schemas.openxmlformats.org/officeDocument/2006/relationships/hyperlink" Target="http://www.gempita.co" TargetMode="External"/><Relationship Id="rId3369" Type="http://schemas.openxmlformats.org/officeDocument/2006/relationships/hyperlink" Target="http://mesuji.pikiran-rakyat.com" TargetMode="External"/><Relationship Id="rId118" Type="http://schemas.openxmlformats.org/officeDocument/2006/relationships/hyperlink" Target="http://food.detik.com" TargetMode="External"/><Relationship Id="rId117" Type="http://schemas.openxmlformats.org/officeDocument/2006/relationships/hyperlink" Target="http://kaltim.tribunnews.com" TargetMode="External"/><Relationship Id="rId116" Type="http://schemas.openxmlformats.org/officeDocument/2006/relationships/hyperlink" Target="http://health.kompas.com" TargetMode="External"/><Relationship Id="rId115" Type="http://schemas.openxmlformats.org/officeDocument/2006/relationships/hyperlink" Target="http://health.kompas.com" TargetMode="External"/><Relationship Id="rId3360" Type="http://schemas.openxmlformats.org/officeDocument/2006/relationships/hyperlink" Target="http://kabarjakarta.id" TargetMode="External"/><Relationship Id="rId4691" Type="http://schemas.openxmlformats.org/officeDocument/2006/relationships/hyperlink" Target="http://posmetro.co.id" TargetMode="External"/><Relationship Id="rId119" Type="http://schemas.openxmlformats.org/officeDocument/2006/relationships/hyperlink" Target="http://suaramerdeka.com" TargetMode="External"/><Relationship Id="rId4690" Type="http://schemas.openxmlformats.org/officeDocument/2006/relationships/hyperlink" Target="http://posmetro.co.id" TargetMode="External"/><Relationship Id="rId110" Type="http://schemas.openxmlformats.org/officeDocument/2006/relationships/hyperlink" Target="http://hops.id" TargetMode="External"/><Relationship Id="rId2030" Type="http://schemas.openxmlformats.org/officeDocument/2006/relationships/hyperlink" Target="http://permanatriaz.com" TargetMode="External"/><Relationship Id="rId3362" Type="http://schemas.openxmlformats.org/officeDocument/2006/relationships/hyperlink" Target="http://kabarkalimantan1.com" TargetMode="External"/><Relationship Id="rId4693" Type="http://schemas.openxmlformats.org/officeDocument/2006/relationships/hyperlink" Target="http://pripos.id" TargetMode="External"/><Relationship Id="rId2031" Type="http://schemas.openxmlformats.org/officeDocument/2006/relationships/hyperlink" Target="http://permanatriaz.com" TargetMode="External"/><Relationship Id="rId3361" Type="http://schemas.openxmlformats.org/officeDocument/2006/relationships/hyperlink" Target="http://kabarjogja.id" TargetMode="External"/><Relationship Id="rId4692" Type="http://schemas.openxmlformats.org/officeDocument/2006/relationships/hyperlink" Target="http://poskota.id" TargetMode="External"/><Relationship Id="rId2032" Type="http://schemas.openxmlformats.org/officeDocument/2006/relationships/hyperlink" Target="http://purnawarta.com" TargetMode="External"/><Relationship Id="rId3364" Type="http://schemas.openxmlformats.org/officeDocument/2006/relationships/hyperlink" Target="http://kabarkansaja.id" TargetMode="External"/><Relationship Id="rId4695" Type="http://schemas.openxmlformats.org/officeDocument/2006/relationships/hyperlink" Target="http://warungbiker.com" TargetMode="External"/><Relationship Id="rId2033" Type="http://schemas.openxmlformats.org/officeDocument/2006/relationships/hyperlink" Target="http://farah.id" TargetMode="External"/><Relationship Id="rId3363" Type="http://schemas.openxmlformats.org/officeDocument/2006/relationships/hyperlink" Target="http://kabarkalimantan1.com" TargetMode="External"/><Relationship Id="rId4694" Type="http://schemas.openxmlformats.org/officeDocument/2006/relationships/hyperlink" Target="http://radarbangka.co.id" TargetMode="External"/><Relationship Id="rId114" Type="http://schemas.openxmlformats.org/officeDocument/2006/relationships/hyperlink" Target="http://beautynesia.id" TargetMode="External"/><Relationship Id="rId2034" Type="http://schemas.openxmlformats.org/officeDocument/2006/relationships/hyperlink" Target="http://lampuhijau.co.id" TargetMode="External"/><Relationship Id="rId3366" Type="http://schemas.openxmlformats.org/officeDocument/2006/relationships/hyperlink" Target="http://kabarku.net" TargetMode="External"/><Relationship Id="rId4697" Type="http://schemas.openxmlformats.org/officeDocument/2006/relationships/hyperlink" Target="http://radarcirebon.com" TargetMode="External"/><Relationship Id="rId113" Type="http://schemas.openxmlformats.org/officeDocument/2006/relationships/hyperlink" Target="http://beautynesia.id" TargetMode="External"/><Relationship Id="rId2035" Type="http://schemas.openxmlformats.org/officeDocument/2006/relationships/hyperlink" Target="http://lampuhijau.co.id" TargetMode="External"/><Relationship Id="rId3365" Type="http://schemas.openxmlformats.org/officeDocument/2006/relationships/hyperlink" Target="http://kabarkota.com" TargetMode="External"/><Relationship Id="rId4696" Type="http://schemas.openxmlformats.org/officeDocument/2006/relationships/hyperlink" Target="http://radarbanyumas.co.id" TargetMode="External"/><Relationship Id="rId112" Type="http://schemas.openxmlformats.org/officeDocument/2006/relationships/hyperlink" Target="http://hukumonline.com" TargetMode="External"/><Relationship Id="rId2036" Type="http://schemas.openxmlformats.org/officeDocument/2006/relationships/hyperlink" Target="http://etindonesia.com" TargetMode="External"/><Relationship Id="rId3368" Type="http://schemas.openxmlformats.org/officeDocument/2006/relationships/hyperlink" Target="http://kabarmesuji.com" TargetMode="External"/><Relationship Id="rId4699" Type="http://schemas.openxmlformats.org/officeDocument/2006/relationships/hyperlink" Target="http://radarpekalongan.co.id" TargetMode="External"/><Relationship Id="rId111" Type="http://schemas.openxmlformats.org/officeDocument/2006/relationships/hyperlink" Target="http://hops.id" TargetMode="External"/><Relationship Id="rId2037" Type="http://schemas.openxmlformats.org/officeDocument/2006/relationships/hyperlink" Target="http://penasultra.id" TargetMode="External"/><Relationship Id="rId3367" Type="http://schemas.openxmlformats.org/officeDocument/2006/relationships/hyperlink" Target="http://kabarmediacitra.com" TargetMode="External"/><Relationship Id="rId4698" Type="http://schemas.openxmlformats.org/officeDocument/2006/relationships/hyperlink" Target="http://radarlampung.co.id" TargetMode="External"/><Relationship Id="rId3315" Type="http://schemas.openxmlformats.org/officeDocument/2006/relationships/hyperlink" Target="http://jurnalpantura.id" TargetMode="External"/><Relationship Id="rId4646" Type="http://schemas.openxmlformats.org/officeDocument/2006/relationships/hyperlink" Target="http://linggaupos.co.id" TargetMode="External"/><Relationship Id="rId3314" Type="http://schemas.openxmlformats.org/officeDocument/2006/relationships/hyperlink" Target="http://jurnalpantura.id" TargetMode="External"/><Relationship Id="rId4645" Type="http://schemas.openxmlformats.org/officeDocument/2006/relationships/hyperlink" Target="http://lantaibursa.id" TargetMode="External"/><Relationship Id="rId3317" Type="http://schemas.openxmlformats.org/officeDocument/2006/relationships/hyperlink" Target="http://jurnalpolisi.id" TargetMode="External"/><Relationship Id="rId4648" Type="http://schemas.openxmlformats.org/officeDocument/2006/relationships/hyperlink" Target="http://lintaskepri.com" TargetMode="External"/><Relationship Id="rId3316" Type="http://schemas.openxmlformats.org/officeDocument/2006/relationships/hyperlink" Target="http://jurnalpolisi.id" TargetMode="External"/><Relationship Id="rId4647" Type="http://schemas.openxmlformats.org/officeDocument/2006/relationships/hyperlink" Target="http://lintasberita.id" TargetMode="External"/><Relationship Id="rId3319" Type="http://schemas.openxmlformats.org/officeDocument/2006/relationships/hyperlink" Target="http://jurnalistikunis.blogspot.com" TargetMode="External"/><Relationship Id="rId3318" Type="http://schemas.openxmlformats.org/officeDocument/2006/relationships/hyperlink" Target="http://jurnalsiber.com" TargetMode="External"/><Relationship Id="rId4649" Type="http://schemas.openxmlformats.org/officeDocument/2006/relationships/hyperlink" Target="http://localnews.co.id" TargetMode="External"/><Relationship Id="rId4640" Type="http://schemas.openxmlformats.org/officeDocument/2006/relationships/hyperlink" Target="http://kendaripos.co.id" TargetMode="External"/><Relationship Id="rId3311" Type="http://schemas.openxmlformats.org/officeDocument/2006/relationships/hyperlink" Target="http://jurnalmanado.com" TargetMode="External"/><Relationship Id="rId4642" Type="http://schemas.openxmlformats.org/officeDocument/2006/relationships/hyperlink" Target="http://metro7.co.id" TargetMode="External"/><Relationship Id="rId3310" Type="http://schemas.openxmlformats.org/officeDocument/2006/relationships/hyperlink" Target="http://jurnalmanado.com" TargetMode="External"/><Relationship Id="rId4641" Type="http://schemas.openxmlformats.org/officeDocument/2006/relationships/hyperlink" Target="http://keprionline.co.id" TargetMode="External"/><Relationship Id="rId3313" Type="http://schemas.openxmlformats.org/officeDocument/2006/relationships/hyperlink" Target="http://jurnalnusantara.com" TargetMode="External"/><Relationship Id="rId4644" Type="http://schemas.openxmlformats.org/officeDocument/2006/relationships/hyperlink" Target="http://kundurnews.co.id" TargetMode="External"/><Relationship Id="rId3312" Type="http://schemas.openxmlformats.org/officeDocument/2006/relationships/hyperlink" Target="http://jurnalnusantara.com" TargetMode="External"/><Relationship Id="rId4643" Type="http://schemas.openxmlformats.org/officeDocument/2006/relationships/hyperlink" Target="http://ksei.co.id" TargetMode="External"/><Relationship Id="rId3304" Type="http://schemas.openxmlformats.org/officeDocument/2006/relationships/hyperlink" Target="http://jurnalismalang.com" TargetMode="External"/><Relationship Id="rId4635" Type="http://schemas.openxmlformats.org/officeDocument/2006/relationships/hyperlink" Target="http://kapuaspost.co.id" TargetMode="External"/><Relationship Id="rId3303" Type="http://schemas.openxmlformats.org/officeDocument/2006/relationships/hyperlink" Target="http://jurnalindo.com" TargetMode="External"/><Relationship Id="rId4634" Type="http://schemas.openxmlformats.org/officeDocument/2006/relationships/hyperlink" Target="http://kabarterkini.co.id" TargetMode="External"/><Relationship Id="rId3306" Type="http://schemas.openxmlformats.org/officeDocument/2006/relationships/hyperlink" Target="http://jurnalissumbar.com" TargetMode="External"/><Relationship Id="rId4637" Type="http://schemas.openxmlformats.org/officeDocument/2006/relationships/hyperlink" Target="http://databoks.katadata.co.id" TargetMode="External"/><Relationship Id="rId3305" Type="http://schemas.openxmlformats.org/officeDocument/2006/relationships/hyperlink" Target="http://jurnalissumbar.com" TargetMode="External"/><Relationship Id="rId4636" Type="http://schemas.openxmlformats.org/officeDocument/2006/relationships/hyperlink" Target="http://karimunnews.co.id" TargetMode="External"/><Relationship Id="rId3308" Type="http://schemas.openxmlformats.org/officeDocument/2006/relationships/hyperlink" Target="http://jurnaljakarta.com" TargetMode="External"/><Relationship Id="rId4639" Type="http://schemas.openxmlformats.org/officeDocument/2006/relationships/hyperlink" Target="http://kediripost.co.id" TargetMode="External"/><Relationship Id="rId3307" Type="http://schemas.openxmlformats.org/officeDocument/2006/relationships/hyperlink" Target="http://jurnalistravel.com" TargetMode="External"/><Relationship Id="rId4638" Type="http://schemas.openxmlformats.org/officeDocument/2006/relationships/hyperlink" Target="http://kbeonline.id" TargetMode="External"/><Relationship Id="rId3309" Type="http://schemas.openxmlformats.org/officeDocument/2006/relationships/hyperlink" Target="http://jurnalkota.net" TargetMode="External"/><Relationship Id="rId3300" Type="http://schemas.openxmlformats.org/officeDocument/2006/relationships/hyperlink" Target="http://jurnalhariankota.com" TargetMode="External"/><Relationship Id="rId4631" Type="http://schemas.openxmlformats.org/officeDocument/2006/relationships/hyperlink" Target="http://kabarbanyuwangi.co.id" TargetMode="External"/><Relationship Id="rId4630" Type="http://schemas.openxmlformats.org/officeDocument/2006/relationships/hyperlink" Target="http://kabarviral79.com" TargetMode="External"/><Relationship Id="rId3302" Type="http://schemas.openxmlformats.org/officeDocument/2006/relationships/hyperlink" Target="http://jurnalindo.com" TargetMode="External"/><Relationship Id="rId4633" Type="http://schemas.openxmlformats.org/officeDocument/2006/relationships/hyperlink" Target="http://kabarterkini.co.id" TargetMode="External"/><Relationship Id="rId3301" Type="http://schemas.openxmlformats.org/officeDocument/2006/relationships/hyperlink" Target="http://jurnalhariankota.com" TargetMode="External"/><Relationship Id="rId4632" Type="http://schemas.openxmlformats.org/officeDocument/2006/relationships/hyperlink" Target="http://kabarbanyuwangi.co.id" TargetMode="External"/><Relationship Id="rId2005" Type="http://schemas.openxmlformats.org/officeDocument/2006/relationships/hyperlink" Target="http://koranbanjar.net" TargetMode="External"/><Relationship Id="rId3337" Type="http://schemas.openxmlformats.org/officeDocument/2006/relationships/hyperlink" Target="http://kabarnanggroe.com" TargetMode="External"/><Relationship Id="rId4668" Type="http://schemas.openxmlformats.org/officeDocument/2006/relationships/hyperlink" Target="http://menshealth.co.id" TargetMode="External"/><Relationship Id="rId2006" Type="http://schemas.openxmlformats.org/officeDocument/2006/relationships/hyperlink" Target="http://mercusuar.co" TargetMode="External"/><Relationship Id="rId3336" Type="http://schemas.openxmlformats.org/officeDocument/2006/relationships/hyperlink" Target="http://kabarklik.com" TargetMode="External"/><Relationship Id="rId4667" Type="http://schemas.openxmlformats.org/officeDocument/2006/relationships/hyperlink" Target="http://memox.co.id" TargetMode="External"/><Relationship Id="rId2007" Type="http://schemas.openxmlformats.org/officeDocument/2006/relationships/hyperlink" Target="http://mercusuar.co" TargetMode="External"/><Relationship Id="rId3339" Type="http://schemas.openxmlformats.org/officeDocument/2006/relationships/hyperlink" Target="http://kabarntb.com" TargetMode="External"/><Relationship Id="rId2008" Type="http://schemas.openxmlformats.org/officeDocument/2006/relationships/hyperlink" Target="http://innews.co.id" TargetMode="External"/><Relationship Id="rId3338" Type="http://schemas.openxmlformats.org/officeDocument/2006/relationships/hyperlink" Target="http://kabarnegri.com" TargetMode="External"/><Relationship Id="rId4669" Type="http://schemas.openxmlformats.org/officeDocument/2006/relationships/hyperlink" Target="http://merantinews.sigapnews.co.id" TargetMode="External"/><Relationship Id="rId2009" Type="http://schemas.openxmlformats.org/officeDocument/2006/relationships/hyperlink" Target="http://arrahmah.id" TargetMode="External"/><Relationship Id="rId4660" Type="http://schemas.openxmlformats.org/officeDocument/2006/relationships/hyperlink" Target="http://mediasiber.co.id" TargetMode="External"/><Relationship Id="rId3331" Type="http://schemas.openxmlformats.org/officeDocument/2006/relationships/hyperlink" Target="http://kabargolkar.com" TargetMode="External"/><Relationship Id="rId4662" Type="http://schemas.openxmlformats.org/officeDocument/2006/relationships/hyperlink" Target="http://medianews.co.id" TargetMode="External"/><Relationship Id="rId2000" Type="http://schemas.openxmlformats.org/officeDocument/2006/relationships/hyperlink" Target="http://beritaone.id" TargetMode="External"/><Relationship Id="rId3330" Type="http://schemas.openxmlformats.org/officeDocument/2006/relationships/hyperlink" Target="http://batang.pikiran-rakyat.com" TargetMode="External"/><Relationship Id="rId4661" Type="http://schemas.openxmlformats.org/officeDocument/2006/relationships/hyperlink" Target="http://medianews.co.id" TargetMode="External"/><Relationship Id="rId2001" Type="http://schemas.openxmlformats.org/officeDocument/2006/relationships/hyperlink" Target="http://boltimnews.com" TargetMode="External"/><Relationship Id="rId3333" Type="http://schemas.openxmlformats.org/officeDocument/2006/relationships/hyperlink" Target="http://kabargress.com" TargetMode="External"/><Relationship Id="rId4664" Type="http://schemas.openxmlformats.org/officeDocument/2006/relationships/hyperlink" Target="http://mediawartanasional.com" TargetMode="External"/><Relationship Id="rId2002" Type="http://schemas.openxmlformats.org/officeDocument/2006/relationships/hyperlink" Target="http://boltim.pikiran-rakyat.com" TargetMode="External"/><Relationship Id="rId3332" Type="http://schemas.openxmlformats.org/officeDocument/2006/relationships/hyperlink" Target="http://wartagres.com" TargetMode="External"/><Relationship Id="rId4663" Type="http://schemas.openxmlformats.org/officeDocument/2006/relationships/hyperlink" Target="http://mediawarta.com" TargetMode="External"/><Relationship Id="rId2003" Type="http://schemas.openxmlformats.org/officeDocument/2006/relationships/hyperlink" Target="http://grafikanews.com" TargetMode="External"/><Relationship Id="rId3335" Type="http://schemas.openxmlformats.org/officeDocument/2006/relationships/hyperlink" Target="http://kabarkedirinews.com" TargetMode="External"/><Relationship Id="rId4666" Type="http://schemas.openxmlformats.org/officeDocument/2006/relationships/hyperlink" Target="http://megatrust.co.id" TargetMode="External"/><Relationship Id="rId2004" Type="http://schemas.openxmlformats.org/officeDocument/2006/relationships/hyperlink" Target="http://grafikanews.com" TargetMode="External"/><Relationship Id="rId3334" Type="http://schemas.openxmlformats.org/officeDocument/2006/relationships/hyperlink" Target="http://kabarjoglosemar.pikiran-rakyat.com" TargetMode="External"/><Relationship Id="rId4665" Type="http://schemas.openxmlformats.org/officeDocument/2006/relationships/hyperlink" Target="http://mediawartanasional.com" TargetMode="External"/><Relationship Id="rId3326" Type="http://schemas.openxmlformats.org/officeDocument/2006/relationships/hyperlink" Target="http://kabaracehonline.com" TargetMode="External"/><Relationship Id="rId4657" Type="http://schemas.openxmlformats.org/officeDocument/2006/relationships/hyperlink" Target="http://mataramnews.co.id" TargetMode="External"/><Relationship Id="rId3325" Type="http://schemas.openxmlformats.org/officeDocument/2006/relationships/hyperlink" Target="http://kabar24jam.com" TargetMode="External"/><Relationship Id="rId4656" Type="http://schemas.openxmlformats.org/officeDocument/2006/relationships/hyperlink" Target="http://markom.co.id" TargetMode="External"/><Relationship Id="rId3328" Type="http://schemas.openxmlformats.org/officeDocument/2006/relationships/hyperlink" Target="http://kabarbanyuwangi.info" TargetMode="External"/><Relationship Id="rId4659" Type="http://schemas.openxmlformats.org/officeDocument/2006/relationships/hyperlink" Target="http://mediakepri.co.id" TargetMode="External"/><Relationship Id="rId3327" Type="http://schemas.openxmlformats.org/officeDocument/2006/relationships/hyperlink" Target="http://kabarbangka.com" TargetMode="External"/><Relationship Id="rId4658" Type="http://schemas.openxmlformats.org/officeDocument/2006/relationships/hyperlink" Target="http://mediakalbarnews.com" TargetMode="External"/><Relationship Id="rId3329" Type="http://schemas.openxmlformats.org/officeDocument/2006/relationships/hyperlink" Target="http://kabarbatam.com" TargetMode="External"/><Relationship Id="rId3320" Type="http://schemas.openxmlformats.org/officeDocument/2006/relationships/hyperlink" Target="http://justsafetyriding.wordpress.com" TargetMode="External"/><Relationship Id="rId4651" Type="http://schemas.openxmlformats.org/officeDocument/2006/relationships/hyperlink" Target="http://majalahkartini.co.id" TargetMode="External"/><Relationship Id="rId4650" Type="http://schemas.openxmlformats.org/officeDocument/2006/relationships/hyperlink" Target="http://lomboknews.id" TargetMode="External"/><Relationship Id="rId3322" Type="http://schemas.openxmlformats.org/officeDocument/2006/relationships/hyperlink" Target="http://juwata.id" TargetMode="External"/><Relationship Id="rId4653" Type="http://schemas.openxmlformats.org/officeDocument/2006/relationships/hyperlink" Target="http://male.co.id" TargetMode="External"/><Relationship Id="rId3321" Type="http://schemas.openxmlformats.org/officeDocument/2006/relationships/hyperlink" Target="http://justsafetyriding.wordpress.com" TargetMode="External"/><Relationship Id="rId4652" Type="http://schemas.openxmlformats.org/officeDocument/2006/relationships/hyperlink" Target="http://majalahduit.co.id" TargetMode="External"/><Relationship Id="rId3324" Type="http://schemas.openxmlformats.org/officeDocument/2006/relationships/hyperlink" Target="http://kabapedia.com" TargetMode="External"/><Relationship Id="rId4655" Type="http://schemas.openxmlformats.org/officeDocument/2006/relationships/hyperlink" Target="http://marketnews.id" TargetMode="External"/><Relationship Id="rId3323" Type="http://schemas.openxmlformats.org/officeDocument/2006/relationships/hyperlink" Target="http://juwata.id" TargetMode="External"/><Relationship Id="rId4654" Type="http://schemas.openxmlformats.org/officeDocument/2006/relationships/hyperlink" Target="http://manadopost.id" TargetMode="External"/><Relationship Id="rId2090" Type="http://schemas.openxmlformats.org/officeDocument/2006/relationships/hyperlink" Target="http://detakusk.com" TargetMode="External"/><Relationship Id="rId2091" Type="http://schemas.openxmlformats.org/officeDocument/2006/relationships/hyperlink" Target="http://banyuwangi.times.co.id" TargetMode="External"/><Relationship Id="rId2092" Type="http://schemas.openxmlformats.org/officeDocument/2006/relationships/hyperlink" Target="http://jakartaglobe.beritasatu.com" TargetMode="External"/><Relationship Id="rId2093" Type="http://schemas.openxmlformats.org/officeDocument/2006/relationships/hyperlink" Target="http://ekuatorial.com" TargetMode="External"/><Relationship Id="rId2094" Type="http://schemas.openxmlformats.org/officeDocument/2006/relationships/hyperlink" Target="http://ekuatorial.com" TargetMode="External"/><Relationship Id="rId2095" Type="http://schemas.openxmlformats.org/officeDocument/2006/relationships/hyperlink" Target="http://radarmedan.com" TargetMode="External"/><Relationship Id="rId2096" Type="http://schemas.openxmlformats.org/officeDocument/2006/relationships/hyperlink" Target="http://riaueditor.com" TargetMode="External"/><Relationship Id="rId2097" Type="http://schemas.openxmlformats.org/officeDocument/2006/relationships/hyperlink" Target="http://kanalsatu.com" TargetMode="External"/><Relationship Id="rId2098" Type="http://schemas.openxmlformats.org/officeDocument/2006/relationships/hyperlink" Target="http://fokuspriangan.id" TargetMode="External"/><Relationship Id="rId2099" Type="http://schemas.openxmlformats.org/officeDocument/2006/relationships/hyperlink" Target="http://fokuspriangan.id" TargetMode="External"/><Relationship Id="rId3391" Type="http://schemas.openxmlformats.org/officeDocument/2006/relationships/hyperlink" Target="http://kalsel.herald.id" TargetMode="External"/><Relationship Id="rId2060" Type="http://schemas.openxmlformats.org/officeDocument/2006/relationships/hyperlink" Target="http://inilahmedan.com" TargetMode="External"/><Relationship Id="rId3390" Type="http://schemas.openxmlformats.org/officeDocument/2006/relationships/hyperlink" Target="http://kalimantanlive.com" TargetMode="External"/><Relationship Id="rId2061" Type="http://schemas.openxmlformats.org/officeDocument/2006/relationships/hyperlink" Target="http://awansan.com" TargetMode="External"/><Relationship Id="rId3393" Type="http://schemas.openxmlformats.org/officeDocument/2006/relationships/hyperlink" Target="http://kalsel.times.co.id" TargetMode="External"/><Relationship Id="rId2062" Type="http://schemas.openxmlformats.org/officeDocument/2006/relationships/hyperlink" Target="http://awansan.com" TargetMode="External"/><Relationship Id="rId3392" Type="http://schemas.openxmlformats.org/officeDocument/2006/relationships/hyperlink" Target="http://kalsel.herald.id" TargetMode="External"/><Relationship Id="rId2063" Type="http://schemas.openxmlformats.org/officeDocument/2006/relationships/hyperlink" Target="http://dewirieka.com" TargetMode="External"/><Relationship Id="rId3395" Type="http://schemas.openxmlformats.org/officeDocument/2006/relationships/hyperlink" Target="http://kaltenglima.com" TargetMode="External"/><Relationship Id="rId2064" Type="http://schemas.openxmlformats.org/officeDocument/2006/relationships/hyperlink" Target="http://propertiterkini.com" TargetMode="External"/><Relationship Id="rId3394" Type="http://schemas.openxmlformats.org/officeDocument/2006/relationships/hyperlink" Target="http://kalsel.times.co.id" TargetMode="External"/><Relationship Id="rId2065" Type="http://schemas.openxmlformats.org/officeDocument/2006/relationships/hyperlink" Target="http://egindo.com" TargetMode="External"/><Relationship Id="rId3397" Type="http://schemas.openxmlformats.org/officeDocument/2006/relationships/hyperlink" Target="http://kaltimkita.com" TargetMode="External"/><Relationship Id="rId2066" Type="http://schemas.openxmlformats.org/officeDocument/2006/relationships/hyperlink" Target="http://infodenpasar.id" TargetMode="External"/><Relationship Id="rId3396" Type="http://schemas.openxmlformats.org/officeDocument/2006/relationships/hyperlink" Target="http://kaltenglima.com" TargetMode="External"/><Relationship Id="rId2067" Type="http://schemas.openxmlformats.org/officeDocument/2006/relationships/hyperlink" Target="http://infodenpasar.id" TargetMode="External"/><Relationship Id="rId3399" Type="http://schemas.openxmlformats.org/officeDocument/2006/relationships/hyperlink" Target="http://kampoengngawi.com" TargetMode="External"/><Relationship Id="rId2068" Type="http://schemas.openxmlformats.org/officeDocument/2006/relationships/hyperlink" Target="http://radarnusantara.com" TargetMode="External"/><Relationship Id="rId3398" Type="http://schemas.openxmlformats.org/officeDocument/2006/relationships/hyperlink" Target="http://kaltimkita.com" TargetMode="External"/><Relationship Id="rId2069" Type="http://schemas.openxmlformats.org/officeDocument/2006/relationships/hyperlink" Target="http://bisnistoday.co.id" TargetMode="External"/><Relationship Id="rId3380" Type="http://schemas.openxmlformats.org/officeDocument/2006/relationships/hyperlink" Target="http://kaditanews.com" TargetMode="External"/><Relationship Id="rId2050" Type="http://schemas.openxmlformats.org/officeDocument/2006/relationships/hyperlink" Target="http://kabarreskrim.net" TargetMode="External"/><Relationship Id="rId3382" Type="http://schemas.openxmlformats.org/officeDocument/2006/relationships/hyperlink" Target="http://kafemotor.wordpress.com" TargetMode="External"/><Relationship Id="rId2051" Type="http://schemas.openxmlformats.org/officeDocument/2006/relationships/hyperlink" Target="http://kabarreskrim.net" TargetMode="External"/><Relationship Id="rId3381" Type="http://schemas.openxmlformats.org/officeDocument/2006/relationships/hyperlink" Target="http://kafemotor.wordpress.com" TargetMode="External"/><Relationship Id="rId2052" Type="http://schemas.openxmlformats.org/officeDocument/2006/relationships/hyperlink" Target="http://agricom.id" TargetMode="External"/><Relationship Id="rId3384" Type="http://schemas.openxmlformats.org/officeDocument/2006/relationships/hyperlink" Target="http://kalbar.wahananews.co" TargetMode="External"/><Relationship Id="rId2053" Type="http://schemas.openxmlformats.org/officeDocument/2006/relationships/hyperlink" Target="http://lampungnesia.com" TargetMode="External"/><Relationship Id="rId3383" Type="http://schemas.openxmlformats.org/officeDocument/2006/relationships/hyperlink" Target="http://kalasela.id" TargetMode="External"/><Relationship Id="rId2054" Type="http://schemas.openxmlformats.org/officeDocument/2006/relationships/hyperlink" Target="http://lampungnesia.com" TargetMode="External"/><Relationship Id="rId3386" Type="http://schemas.openxmlformats.org/officeDocument/2006/relationships/hyperlink" Target="http://kalbardigital.com" TargetMode="External"/><Relationship Id="rId2055" Type="http://schemas.openxmlformats.org/officeDocument/2006/relationships/hyperlink" Target="http://sorongnews.com" TargetMode="External"/><Relationship Id="rId3385" Type="http://schemas.openxmlformats.org/officeDocument/2006/relationships/hyperlink" Target="http://kalbar.wahananews.co" TargetMode="External"/><Relationship Id="rId2056" Type="http://schemas.openxmlformats.org/officeDocument/2006/relationships/hyperlink" Target="http://sorongnews.com" TargetMode="External"/><Relationship Id="rId3388" Type="http://schemas.openxmlformats.org/officeDocument/2006/relationships/hyperlink" Target="http://kalesang.id" TargetMode="External"/><Relationship Id="rId2057" Type="http://schemas.openxmlformats.org/officeDocument/2006/relationships/hyperlink" Target="http://tribunrakyat.com" TargetMode="External"/><Relationship Id="rId3387" Type="http://schemas.openxmlformats.org/officeDocument/2006/relationships/hyperlink" Target="http://kalbardigital.com" TargetMode="External"/><Relationship Id="rId2058" Type="http://schemas.openxmlformats.org/officeDocument/2006/relationships/hyperlink" Target="http://lpse.kemlu.go.id" TargetMode="External"/><Relationship Id="rId2059" Type="http://schemas.openxmlformats.org/officeDocument/2006/relationships/hyperlink" Target="http://bandung24jam.id" TargetMode="External"/><Relationship Id="rId3389" Type="http://schemas.openxmlformats.org/officeDocument/2006/relationships/hyperlink" Target="http://kalimantanlive.com" TargetMode="External"/><Relationship Id="rId2080" Type="http://schemas.openxmlformats.org/officeDocument/2006/relationships/hyperlink" Target="http://balpos.com" TargetMode="External"/><Relationship Id="rId2081" Type="http://schemas.openxmlformats.org/officeDocument/2006/relationships/hyperlink" Target="http://balpos.com" TargetMode="External"/><Relationship Id="rId2082" Type="http://schemas.openxmlformats.org/officeDocument/2006/relationships/hyperlink" Target="http://arkifm.com" TargetMode="External"/><Relationship Id="rId2083" Type="http://schemas.openxmlformats.org/officeDocument/2006/relationships/hyperlink" Target="http://dkliknews.com" TargetMode="External"/><Relationship Id="rId2084" Type="http://schemas.openxmlformats.org/officeDocument/2006/relationships/hyperlink" Target="http://dkliknews.com" TargetMode="External"/><Relationship Id="rId2085" Type="http://schemas.openxmlformats.org/officeDocument/2006/relationships/hyperlink" Target="http://kabaralam.com" TargetMode="External"/><Relationship Id="rId2086" Type="http://schemas.openxmlformats.org/officeDocument/2006/relationships/hyperlink" Target="http://megapolitanpos.com" TargetMode="External"/><Relationship Id="rId2087" Type="http://schemas.openxmlformats.org/officeDocument/2006/relationships/hyperlink" Target="http://hariantimes.com" TargetMode="External"/><Relationship Id="rId2088" Type="http://schemas.openxmlformats.org/officeDocument/2006/relationships/hyperlink" Target="http://gamefever.co.id" TargetMode="External"/><Relationship Id="rId2089" Type="http://schemas.openxmlformats.org/officeDocument/2006/relationships/hyperlink" Target="http://dobrak.co" TargetMode="External"/><Relationship Id="rId2070" Type="http://schemas.openxmlformats.org/officeDocument/2006/relationships/hyperlink" Target="http://bisnistoday.co.id" TargetMode="External"/><Relationship Id="rId2071" Type="http://schemas.openxmlformats.org/officeDocument/2006/relationships/hyperlink" Target="http://gosumbar.com" TargetMode="External"/><Relationship Id="rId2072" Type="http://schemas.openxmlformats.org/officeDocument/2006/relationships/hyperlink" Target="http://pontianakinfo.disway.id" TargetMode="External"/><Relationship Id="rId2073" Type="http://schemas.openxmlformats.org/officeDocument/2006/relationships/hyperlink" Target="http://esgindonesia.com" TargetMode="External"/><Relationship Id="rId2074" Type="http://schemas.openxmlformats.org/officeDocument/2006/relationships/hyperlink" Target="http://detakterkini.com" TargetMode="External"/><Relationship Id="rId2075" Type="http://schemas.openxmlformats.org/officeDocument/2006/relationships/hyperlink" Target="http://detakterkini.com" TargetMode="External"/><Relationship Id="rId2076" Type="http://schemas.openxmlformats.org/officeDocument/2006/relationships/hyperlink" Target="http://kalimantan-news.com" TargetMode="External"/><Relationship Id="rId2077" Type="http://schemas.openxmlformats.org/officeDocument/2006/relationships/hyperlink" Target="http://kalimantan-news.com" TargetMode="External"/><Relationship Id="rId2078" Type="http://schemas.openxmlformats.org/officeDocument/2006/relationships/hyperlink" Target="http://jalapantura.com" TargetMode="External"/><Relationship Id="rId2079" Type="http://schemas.openxmlformats.org/officeDocument/2006/relationships/hyperlink" Target="http://cryptomedia.id" TargetMode="External"/><Relationship Id="rId4723" Type="http://schemas.openxmlformats.org/officeDocument/2006/relationships/hyperlink" Target="http://sepuluhdetik.co.id" TargetMode="External"/><Relationship Id="rId4722" Type="http://schemas.openxmlformats.org/officeDocument/2006/relationships/hyperlink" Target="http://sepuluhdetik.co.id" TargetMode="External"/><Relationship Id="rId4725" Type="http://schemas.openxmlformats.org/officeDocument/2006/relationships/hyperlink" Target="http://serat.id" TargetMode="External"/><Relationship Id="rId4724" Type="http://schemas.openxmlformats.org/officeDocument/2006/relationships/hyperlink" Target="http://seputarkepri.co.id" TargetMode="External"/><Relationship Id="rId4727" Type="http://schemas.openxmlformats.org/officeDocument/2006/relationships/hyperlink" Target="http://sergap.co.id" TargetMode="External"/><Relationship Id="rId4726" Type="http://schemas.openxmlformats.org/officeDocument/2006/relationships/hyperlink" Target="http://sergap.co.id" TargetMode="External"/><Relationship Id="rId4729" Type="http://schemas.openxmlformats.org/officeDocument/2006/relationships/hyperlink" Target="http://jatengnews.sigapnews.co.id" TargetMode="External"/><Relationship Id="rId4728" Type="http://schemas.openxmlformats.org/officeDocument/2006/relationships/hyperlink" Target="http://seru.co.id" TargetMode="External"/><Relationship Id="rId4721" Type="http://schemas.openxmlformats.org/officeDocument/2006/relationships/hyperlink" Target="http://satuberita.id" TargetMode="External"/><Relationship Id="rId4720" Type="http://schemas.openxmlformats.org/officeDocument/2006/relationships/hyperlink" Target="http://satuberita.id" TargetMode="External"/><Relationship Id="rId4712" Type="http://schemas.openxmlformats.org/officeDocument/2006/relationships/hyperlink" Target="http://rmoljatim.id" TargetMode="External"/><Relationship Id="rId4711" Type="http://schemas.openxmlformats.org/officeDocument/2006/relationships/hyperlink" Target="http://rmco.id" TargetMode="External"/><Relationship Id="rId4714" Type="http://schemas.openxmlformats.org/officeDocument/2006/relationships/hyperlink" Target="http://rotasi.co.id" TargetMode="External"/><Relationship Id="rId4713" Type="http://schemas.openxmlformats.org/officeDocument/2006/relationships/hyperlink" Target="http://nusantara.rmol.id" TargetMode="External"/><Relationship Id="rId4716" Type="http://schemas.openxmlformats.org/officeDocument/2006/relationships/hyperlink" Target="http://ruangoto.com" TargetMode="External"/><Relationship Id="rId4715" Type="http://schemas.openxmlformats.org/officeDocument/2006/relationships/hyperlink" Target="http://rri.co.id/home.html" TargetMode="External"/><Relationship Id="rId4718" Type="http://schemas.openxmlformats.org/officeDocument/2006/relationships/hyperlink" Target="http://satelitnews.co.id" TargetMode="External"/><Relationship Id="rId4717" Type="http://schemas.openxmlformats.org/officeDocument/2006/relationships/hyperlink" Target="http://rula.co.id" TargetMode="External"/><Relationship Id="rId4719" Type="http://schemas.openxmlformats.org/officeDocument/2006/relationships/hyperlink" Target="http://satuberita.co.id" TargetMode="External"/><Relationship Id="rId4710" Type="http://schemas.openxmlformats.org/officeDocument/2006/relationships/hyperlink" Target="http://reportasejakarta.com" TargetMode="External"/><Relationship Id="rId3414" Type="http://schemas.openxmlformats.org/officeDocument/2006/relationships/hyperlink" Target="http://kebangkitan-nasional.or.id" TargetMode="External"/><Relationship Id="rId4745" Type="http://schemas.openxmlformats.org/officeDocument/2006/relationships/hyperlink" Target="http://targetbuser.co.id" TargetMode="External"/><Relationship Id="rId3413" Type="http://schemas.openxmlformats.org/officeDocument/2006/relationships/hyperlink" Target="http://kebangkitan-nasional.or.id" TargetMode="External"/><Relationship Id="rId4744" Type="http://schemas.openxmlformats.org/officeDocument/2006/relationships/hyperlink" Target="http://tanjungpinangpos.co.id" TargetMode="External"/><Relationship Id="rId3416" Type="http://schemas.openxmlformats.org/officeDocument/2006/relationships/hyperlink" Target="http://kedai-berita.com" TargetMode="External"/><Relationship Id="rId4747" Type="http://schemas.openxmlformats.org/officeDocument/2006/relationships/hyperlink" Target="http://teen.co.id" TargetMode="External"/><Relationship Id="rId3415" Type="http://schemas.openxmlformats.org/officeDocument/2006/relationships/hyperlink" Target="http://kedai-berita.com" TargetMode="External"/><Relationship Id="rId4746" Type="http://schemas.openxmlformats.org/officeDocument/2006/relationships/hyperlink" Target="http://targetnews.co.id" TargetMode="External"/><Relationship Id="rId3418" Type="http://schemas.openxmlformats.org/officeDocument/2006/relationships/hyperlink" Target="http://kedannews.com" TargetMode="External"/><Relationship Id="rId4749" Type="http://schemas.openxmlformats.org/officeDocument/2006/relationships/hyperlink" Target="http://terasjabar.poskota.co.id" TargetMode="External"/><Relationship Id="rId3417" Type="http://schemas.openxmlformats.org/officeDocument/2006/relationships/hyperlink" Target="http://kedainews.com" TargetMode="External"/><Relationship Id="rId4748" Type="http://schemas.openxmlformats.org/officeDocument/2006/relationships/hyperlink" Target="http://teen.co.id" TargetMode="External"/><Relationship Id="rId3419" Type="http://schemas.openxmlformats.org/officeDocument/2006/relationships/hyperlink" Target="http://kediripost.com" TargetMode="External"/><Relationship Id="rId3410" Type="http://schemas.openxmlformats.org/officeDocument/2006/relationships/hyperlink" Target="http://katakabar.com" TargetMode="External"/><Relationship Id="rId4741" Type="http://schemas.openxmlformats.org/officeDocument/2006/relationships/hyperlink" Target="http://tabloidpulsa.co.id" TargetMode="External"/><Relationship Id="rId4740" Type="http://schemas.openxmlformats.org/officeDocument/2006/relationships/hyperlink" Target="http://surabayapost.co.id" TargetMode="External"/><Relationship Id="rId3412" Type="http://schemas.openxmlformats.org/officeDocument/2006/relationships/hyperlink" Target="http://katasumbar.com" TargetMode="External"/><Relationship Id="rId4743" Type="http://schemas.openxmlformats.org/officeDocument/2006/relationships/hyperlink" Target="http://tanjungpinangpos.id" TargetMode="External"/><Relationship Id="rId3411" Type="http://schemas.openxmlformats.org/officeDocument/2006/relationships/hyperlink" Target="http://katasumbar.com" TargetMode="External"/><Relationship Id="rId4742" Type="http://schemas.openxmlformats.org/officeDocument/2006/relationships/hyperlink" Target="http://tangselpos.co.id" TargetMode="External"/><Relationship Id="rId3403" Type="http://schemas.openxmlformats.org/officeDocument/2006/relationships/hyperlink" Target="http://kanalnews.co" TargetMode="External"/><Relationship Id="rId4734" Type="http://schemas.openxmlformats.org/officeDocument/2006/relationships/hyperlink" Target="http://spost.id" TargetMode="External"/><Relationship Id="rId3402" Type="http://schemas.openxmlformats.org/officeDocument/2006/relationships/hyperlink" Target="http://kanalntb.co" TargetMode="External"/><Relationship Id="rId4733" Type="http://schemas.openxmlformats.org/officeDocument/2006/relationships/hyperlink" Target="http://sorotnews.co.id" TargetMode="External"/><Relationship Id="rId3405" Type="http://schemas.openxmlformats.org/officeDocument/2006/relationships/hyperlink" Target="http://kangmasroer.com" TargetMode="External"/><Relationship Id="rId4736" Type="http://schemas.openxmlformats.org/officeDocument/2006/relationships/hyperlink" Target="http://sumbar.poskota.co.id/" TargetMode="External"/><Relationship Id="rId3404" Type="http://schemas.openxmlformats.org/officeDocument/2006/relationships/hyperlink" Target="http://kangjepret.republika.co.id" TargetMode="External"/><Relationship Id="rId4735" Type="http://schemas.openxmlformats.org/officeDocument/2006/relationships/hyperlink" Target="http://spost.id" TargetMode="External"/><Relationship Id="rId3407" Type="http://schemas.openxmlformats.org/officeDocument/2006/relationships/hyperlink" Target="http://kantorpemuda.com" TargetMode="External"/><Relationship Id="rId4738" Type="http://schemas.openxmlformats.org/officeDocument/2006/relationships/hyperlink" Target="http://suaramedianasional.co.id" TargetMode="External"/><Relationship Id="rId3406" Type="http://schemas.openxmlformats.org/officeDocument/2006/relationships/hyperlink" Target="http://kantorpemuda.com" TargetMode="External"/><Relationship Id="rId4737" Type="http://schemas.openxmlformats.org/officeDocument/2006/relationships/hyperlink" Target="http://suarakpk.com" TargetMode="External"/><Relationship Id="rId3409" Type="http://schemas.openxmlformats.org/officeDocument/2006/relationships/hyperlink" Target="http://katabali.com" TargetMode="External"/><Relationship Id="rId3408" Type="http://schemas.openxmlformats.org/officeDocument/2006/relationships/hyperlink" Target="http://karodaily.id" TargetMode="External"/><Relationship Id="rId4739" Type="http://schemas.openxmlformats.org/officeDocument/2006/relationships/hyperlink" Target="http://sumeks.co.id" TargetMode="External"/><Relationship Id="rId4730" Type="http://schemas.openxmlformats.org/officeDocument/2006/relationships/hyperlink" Target="http://sinarpos.co.id" TargetMode="External"/><Relationship Id="rId3401" Type="http://schemas.openxmlformats.org/officeDocument/2006/relationships/hyperlink" Target="http://kanalntb.com" TargetMode="External"/><Relationship Id="rId4732" Type="http://schemas.openxmlformats.org/officeDocument/2006/relationships/hyperlink" Target="http://sorotnews.co.id" TargetMode="External"/><Relationship Id="rId3400" Type="http://schemas.openxmlformats.org/officeDocument/2006/relationships/hyperlink" Target="http://kanalaspirasi.com" TargetMode="External"/><Relationship Id="rId4731" Type="http://schemas.openxmlformats.org/officeDocument/2006/relationships/hyperlink" Target="http://sonora.co.id" TargetMode="External"/><Relationship Id="rId4701" Type="http://schemas.openxmlformats.org/officeDocument/2006/relationships/hyperlink" Target="http://radarsulbar.fajar.co.id" TargetMode="External"/><Relationship Id="rId4700" Type="http://schemas.openxmlformats.org/officeDocument/2006/relationships/hyperlink" Target="http://radarsulbar.fajar.co.id" TargetMode="External"/><Relationship Id="rId4703" Type="http://schemas.openxmlformats.org/officeDocument/2006/relationships/hyperlink" Target="http://citrafm.co.id" TargetMode="External"/><Relationship Id="rId4702" Type="http://schemas.openxmlformats.org/officeDocument/2006/relationships/hyperlink" Target="http://bhasafm.co.id" TargetMode="External"/><Relationship Id="rId4705" Type="http://schemas.openxmlformats.org/officeDocument/2006/relationships/hyperlink" Target="http://rbtv.co.id" TargetMode="External"/><Relationship Id="rId4704" Type="http://schemas.openxmlformats.org/officeDocument/2006/relationships/hyperlink" Target="http://rakyatmerdeka.co.id" TargetMode="External"/><Relationship Id="rId4707" Type="http://schemas.openxmlformats.org/officeDocument/2006/relationships/hyperlink" Target="http://realitakini.co.id" TargetMode="External"/><Relationship Id="rId4706" Type="http://schemas.openxmlformats.org/officeDocument/2006/relationships/hyperlink" Target="http://realitakini.co.id" TargetMode="External"/><Relationship Id="rId4709" Type="http://schemas.openxmlformats.org/officeDocument/2006/relationships/hyperlink" Target="http://reportasejakarta.com" TargetMode="External"/><Relationship Id="rId4708" Type="http://schemas.openxmlformats.org/officeDocument/2006/relationships/hyperlink" Target="http://reportasebanten.co.id" TargetMode="External"/><Relationship Id="rId2148" Type="http://schemas.openxmlformats.org/officeDocument/2006/relationships/hyperlink" Target="http://banpos.co" TargetMode="External"/><Relationship Id="rId2149" Type="http://schemas.openxmlformats.org/officeDocument/2006/relationships/hyperlink" Target="http://potret-indonesia.com" TargetMode="External"/><Relationship Id="rId3479" Type="http://schemas.openxmlformats.org/officeDocument/2006/relationships/hyperlink" Target="http://harianbangsa.net" TargetMode="External"/><Relationship Id="rId3470" Type="http://schemas.openxmlformats.org/officeDocument/2006/relationships/hyperlink" Target="http://konstituen.com" TargetMode="External"/><Relationship Id="rId2140" Type="http://schemas.openxmlformats.org/officeDocument/2006/relationships/hyperlink" Target="http://asahansatu.co.id" TargetMode="External"/><Relationship Id="rId3472" Type="http://schemas.openxmlformats.org/officeDocument/2006/relationships/hyperlink" Target="http://kontengaptek.com" TargetMode="External"/><Relationship Id="rId2141" Type="http://schemas.openxmlformats.org/officeDocument/2006/relationships/hyperlink" Target="http://teras.id" TargetMode="External"/><Relationship Id="rId3471" Type="http://schemas.openxmlformats.org/officeDocument/2006/relationships/hyperlink" Target="http://konstruksimedia.com" TargetMode="External"/><Relationship Id="rId2142" Type="http://schemas.openxmlformats.org/officeDocument/2006/relationships/hyperlink" Target="http://gudangkamera.net" TargetMode="External"/><Relationship Id="rId3474" Type="http://schemas.openxmlformats.org/officeDocument/2006/relationships/hyperlink" Target="http://koranbanten.com" TargetMode="External"/><Relationship Id="rId2143" Type="http://schemas.openxmlformats.org/officeDocument/2006/relationships/hyperlink" Target="http://gudangkamera.net" TargetMode="External"/><Relationship Id="rId3473" Type="http://schemas.openxmlformats.org/officeDocument/2006/relationships/hyperlink" Target="http://kontenlokal.com" TargetMode="External"/><Relationship Id="rId2144" Type="http://schemas.openxmlformats.org/officeDocument/2006/relationships/hyperlink" Target="http://sorongkota.go.id" TargetMode="External"/><Relationship Id="rId3476" Type="http://schemas.openxmlformats.org/officeDocument/2006/relationships/hyperlink" Target="http://korankpk.com" TargetMode="External"/><Relationship Id="rId2145" Type="http://schemas.openxmlformats.org/officeDocument/2006/relationships/hyperlink" Target="http://harapanrakyatonline.com" TargetMode="External"/><Relationship Id="rId3475" Type="http://schemas.openxmlformats.org/officeDocument/2006/relationships/hyperlink" Target="http://korankediri.com" TargetMode="External"/><Relationship Id="rId2146" Type="http://schemas.openxmlformats.org/officeDocument/2006/relationships/hyperlink" Target="http://inenout.id" TargetMode="External"/><Relationship Id="rId3478" Type="http://schemas.openxmlformats.org/officeDocument/2006/relationships/hyperlink" Target="http://korantangsel.com" TargetMode="External"/><Relationship Id="rId2147" Type="http://schemas.openxmlformats.org/officeDocument/2006/relationships/hyperlink" Target="http://superradio.id" TargetMode="External"/><Relationship Id="rId3477" Type="http://schemas.openxmlformats.org/officeDocument/2006/relationships/hyperlink" Target="http://korantangerang.com" TargetMode="External"/><Relationship Id="rId2137" Type="http://schemas.openxmlformats.org/officeDocument/2006/relationships/hyperlink" Target="http://faktapers.id" TargetMode="External"/><Relationship Id="rId3469" Type="http://schemas.openxmlformats.org/officeDocument/2006/relationships/hyperlink" Target="http://konstituen.com" TargetMode="External"/><Relationship Id="rId2138" Type="http://schemas.openxmlformats.org/officeDocument/2006/relationships/hyperlink" Target="http://abchannel.id" TargetMode="External"/><Relationship Id="rId3468" Type="http://schemas.openxmlformats.org/officeDocument/2006/relationships/hyperlink" Target="http://konfrontasi.com" TargetMode="External"/><Relationship Id="rId2139" Type="http://schemas.openxmlformats.org/officeDocument/2006/relationships/hyperlink" Target="http://agrofarm.co.id" TargetMode="External"/><Relationship Id="rId3461" Type="http://schemas.openxmlformats.org/officeDocument/2006/relationships/hyperlink" Target="http://kompas1net.com" TargetMode="External"/><Relationship Id="rId2130" Type="http://schemas.openxmlformats.org/officeDocument/2006/relationships/hyperlink" Target="http://seuramoeaceh.com" TargetMode="External"/><Relationship Id="rId3460" Type="http://schemas.openxmlformats.org/officeDocument/2006/relationships/hyperlink" Target="http://kompas1net.com" TargetMode="External"/><Relationship Id="rId2131" Type="http://schemas.openxmlformats.org/officeDocument/2006/relationships/hyperlink" Target="http://gotvnews.co.id" TargetMode="External"/><Relationship Id="rId3463" Type="http://schemas.openxmlformats.org/officeDocument/2006/relationships/hyperlink" Target="http://kompaskepri.com" TargetMode="External"/><Relationship Id="rId2132" Type="http://schemas.openxmlformats.org/officeDocument/2006/relationships/hyperlink" Target="http://gotvnews.co.id" TargetMode="External"/><Relationship Id="rId3462" Type="http://schemas.openxmlformats.org/officeDocument/2006/relationships/hyperlink" Target="http://kompasjakarta.com" TargetMode="External"/><Relationship Id="rId2133" Type="http://schemas.openxmlformats.org/officeDocument/2006/relationships/hyperlink" Target="http://internationalmedia.id" TargetMode="External"/><Relationship Id="rId3465" Type="http://schemas.openxmlformats.org/officeDocument/2006/relationships/hyperlink" Target="http://kompasmediaonline.com" TargetMode="External"/><Relationship Id="rId2134" Type="http://schemas.openxmlformats.org/officeDocument/2006/relationships/hyperlink" Target="http://techdaily.id" TargetMode="External"/><Relationship Id="rId3464" Type="http://schemas.openxmlformats.org/officeDocument/2006/relationships/hyperlink" Target="http://kompaskepri.com" TargetMode="External"/><Relationship Id="rId2135" Type="http://schemas.openxmlformats.org/officeDocument/2006/relationships/hyperlink" Target="http://luxina.id" TargetMode="External"/><Relationship Id="rId3467" Type="http://schemas.openxmlformats.org/officeDocument/2006/relationships/hyperlink" Target="http://kompasnewsonline.com" TargetMode="External"/><Relationship Id="rId2136" Type="http://schemas.openxmlformats.org/officeDocument/2006/relationships/hyperlink" Target="http://luxina.id" TargetMode="External"/><Relationship Id="rId3466" Type="http://schemas.openxmlformats.org/officeDocument/2006/relationships/hyperlink" Target="http://kompasmediaonline.com" TargetMode="External"/><Relationship Id="rId3490" Type="http://schemas.openxmlformats.org/officeDocument/2006/relationships/hyperlink" Target="http://kotaku.co.id" TargetMode="External"/><Relationship Id="rId2160" Type="http://schemas.openxmlformats.org/officeDocument/2006/relationships/hyperlink" Target="http://otonominews.co.id" TargetMode="External"/><Relationship Id="rId3492" Type="http://schemas.openxmlformats.org/officeDocument/2006/relationships/hyperlink" Target="http://krakatoa.id" TargetMode="External"/><Relationship Id="rId2161" Type="http://schemas.openxmlformats.org/officeDocument/2006/relationships/hyperlink" Target="http://palapanews.com" TargetMode="External"/><Relationship Id="rId3491" Type="http://schemas.openxmlformats.org/officeDocument/2006/relationships/hyperlink" Target="http://kpfnewspaper.biz.id" TargetMode="External"/><Relationship Id="rId2162" Type="http://schemas.openxmlformats.org/officeDocument/2006/relationships/hyperlink" Target="http://aman.or.id" TargetMode="External"/><Relationship Id="rId3494" Type="http://schemas.openxmlformats.org/officeDocument/2006/relationships/hyperlink" Target="http://krsumsel.com" TargetMode="External"/><Relationship Id="rId2163" Type="http://schemas.openxmlformats.org/officeDocument/2006/relationships/hyperlink" Target="http://sulutdaily.com" TargetMode="External"/><Relationship Id="rId3493" Type="http://schemas.openxmlformats.org/officeDocument/2006/relationships/hyperlink" Target="http://kronologi.id" TargetMode="External"/><Relationship Id="rId2164" Type="http://schemas.openxmlformats.org/officeDocument/2006/relationships/hyperlink" Target="http://inapos.com" TargetMode="External"/><Relationship Id="rId3496" Type="http://schemas.openxmlformats.org/officeDocument/2006/relationships/hyperlink" Target="http://kukuhauto.wordpress.com" TargetMode="External"/><Relationship Id="rId2165" Type="http://schemas.openxmlformats.org/officeDocument/2006/relationships/hyperlink" Target="http://qmfinancial.com" TargetMode="External"/><Relationship Id="rId3495" Type="http://schemas.openxmlformats.org/officeDocument/2006/relationships/hyperlink" Target="http://ksbnews.com" TargetMode="External"/><Relationship Id="rId2166" Type="http://schemas.openxmlformats.org/officeDocument/2006/relationships/hyperlink" Target="http://rakyatsulsel.co" TargetMode="External"/><Relationship Id="rId3498" Type="http://schemas.openxmlformats.org/officeDocument/2006/relationships/hyperlink" Target="http://kupasmerdeka.com" TargetMode="External"/><Relationship Id="rId2167" Type="http://schemas.openxmlformats.org/officeDocument/2006/relationships/hyperlink" Target="http://viralsumsel.com" TargetMode="External"/><Relationship Id="rId3497" Type="http://schemas.openxmlformats.org/officeDocument/2006/relationships/hyperlink" Target="http://kukuhauto.wordpress.com" TargetMode="External"/><Relationship Id="rId2168" Type="http://schemas.openxmlformats.org/officeDocument/2006/relationships/hyperlink" Target="http://viralsumsel.com" TargetMode="External"/><Relationship Id="rId2169" Type="http://schemas.openxmlformats.org/officeDocument/2006/relationships/hyperlink" Target="http://beritabuana.co" TargetMode="External"/><Relationship Id="rId3499" Type="http://schemas.openxmlformats.org/officeDocument/2006/relationships/hyperlink" Target="http://kupastuntas.co.id" TargetMode="External"/><Relationship Id="rId2159" Type="http://schemas.openxmlformats.org/officeDocument/2006/relationships/hyperlink" Target="http://humas.acehtengahkab.go.id" TargetMode="External"/><Relationship Id="rId3481" Type="http://schemas.openxmlformats.org/officeDocument/2006/relationships/hyperlink" Target="http://koranmedan.com" TargetMode="External"/><Relationship Id="rId2150" Type="http://schemas.openxmlformats.org/officeDocument/2006/relationships/hyperlink" Target="http://carapandang.com" TargetMode="External"/><Relationship Id="rId3480" Type="http://schemas.openxmlformats.org/officeDocument/2006/relationships/hyperlink" Target="http://koranbumn.com" TargetMode="External"/><Relationship Id="rId2151" Type="http://schemas.openxmlformats.org/officeDocument/2006/relationships/hyperlink" Target="http://carapandang.com" TargetMode="External"/><Relationship Id="rId3483" Type="http://schemas.openxmlformats.org/officeDocument/2006/relationships/hyperlink" Target="http://koranpelita.co" TargetMode="External"/><Relationship Id="rId2152" Type="http://schemas.openxmlformats.org/officeDocument/2006/relationships/hyperlink" Target="http://mediasulsel.com" TargetMode="External"/><Relationship Id="rId3482" Type="http://schemas.openxmlformats.org/officeDocument/2006/relationships/hyperlink" Target="http://koranpelita.co" TargetMode="External"/><Relationship Id="rId2153" Type="http://schemas.openxmlformats.org/officeDocument/2006/relationships/hyperlink" Target="http://riaupos.co" TargetMode="External"/><Relationship Id="rId3485" Type="http://schemas.openxmlformats.org/officeDocument/2006/relationships/hyperlink" Target="http://koranprogresif.id" TargetMode="External"/><Relationship Id="rId2154" Type="http://schemas.openxmlformats.org/officeDocument/2006/relationships/hyperlink" Target="http://aremafc.com" TargetMode="External"/><Relationship Id="rId3484" Type="http://schemas.openxmlformats.org/officeDocument/2006/relationships/hyperlink" Target="http://koranprogresif.co.id" TargetMode="External"/><Relationship Id="rId2155" Type="http://schemas.openxmlformats.org/officeDocument/2006/relationships/hyperlink" Target="http://acehinfo.id" TargetMode="External"/><Relationship Id="rId3487" Type="http://schemas.openxmlformats.org/officeDocument/2006/relationships/hyperlink" Target="http://koransemesta.com" TargetMode="External"/><Relationship Id="rId2156" Type="http://schemas.openxmlformats.org/officeDocument/2006/relationships/hyperlink" Target="http://acehinfo.id" TargetMode="External"/><Relationship Id="rId3486" Type="http://schemas.openxmlformats.org/officeDocument/2006/relationships/hyperlink" Target="http://koranprogresif.id" TargetMode="External"/><Relationship Id="rId2157" Type="http://schemas.openxmlformats.org/officeDocument/2006/relationships/hyperlink" Target="http://shangbaoindonesia.com" TargetMode="External"/><Relationship Id="rId3489" Type="http://schemas.openxmlformats.org/officeDocument/2006/relationships/hyperlink" Target="http://kosadata.com" TargetMode="External"/><Relationship Id="rId2158" Type="http://schemas.openxmlformats.org/officeDocument/2006/relationships/hyperlink" Target="http://humas.acehtengahkab.go.id" TargetMode="External"/><Relationship Id="rId3488" Type="http://schemas.openxmlformats.org/officeDocument/2006/relationships/hyperlink" Target="http://kosadata.com" TargetMode="External"/><Relationship Id="rId2104" Type="http://schemas.openxmlformats.org/officeDocument/2006/relationships/hyperlink" Target="http://infotangerang.id" TargetMode="External"/><Relationship Id="rId3436" Type="http://schemas.openxmlformats.org/officeDocument/2006/relationships/hyperlink" Target="http://kiatindonesia.com" TargetMode="External"/><Relationship Id="rId4767" Type="http://schemas.openxmlformats.org/officeDocument/2006/relationships/hyperlink" Target="http://volix.co.id" TargetMode="External"/><Relationship Id="rId2105" Type="http://schemas.openxmlformats.org/officeDocument/2006/relationships/hyperlink" Target="http://bantenhits.com" TargetMode="External"/><Relationship Id="rId3435" Type="http://schemas.openxmlformats.org/officeDocument/2006/relationships/hyperlink" Target="http://kiatindonesia.com" TargetMode="External"/><Relationship Id="rId4766" Type="http://schemas.openxmlformats.org/officeDocument/2006/relationships/hyperlink" Target="http://viralutama.co.id" TargetMode="External"/><Relationship Id="rId2106" Type="http://schemas.openxmlformats.org/officeDocument/2006/relationships/hyperlink" Target="http://dutametro.com" TargetMode="External"/><Relationship Id="rId3438" Type="http://schemas.openxmlformats.org/officeDocument/2006/relationships/hyperlink" Target="http://kilasbabel.com" TargetMode="External"/><Relationship Id="rId4769" Type="http://schemas.openxmlformats.org/officeDocument/2006/relationships/hyperlink" Target="http://wanmedia.co.id" TargetMode="External"/><Relationship Id="rId2107" Type="http://schemas.openxmlformats.org/officeDocument/2006/relationships/hyperlink" Target="http://bacasaja.id" TargetMode="External"/><Relationship Id="rId3437" Type="http://schemas.openxmlformats.org/officeDocument/2006/relationships/hyperlink" Target="http://kilasbabel.com" TargetMode="External"/><Relationship Id="rId4768" Type="http://schemas.openxmlformats.org/officeDocument/2006/relationships/hyperlink" Target="http://wanmedia.co.id" TargetMode="External"/><Relationship Id="rId2108" Type="http://schemas.openxmlformats.org/officeDocument/2006/relationships/hyperlink" Target="http://bacasaja.id" TargetMode="External"/><Relationship Id="rId2109" Type="http://schemas.openxmlformats.org/officeDocument/2006/relationships/hyperlink" Target="http://kilasjatim.com" TargetMode="External"/><Relationship Id="rId3439" Type="http://schemas.openxmlformats.org/officeDocument/2006/relationships/hyperlink" Target="http://kilasjateng.id" TargetMode="External"/><Relationship Id="rId3430" Type="http://schemas.openxmlformats.org/officeDocument/2006/relationships/hyperlink" Target="http://khoent.wordpress.com" TargetMode="External"/><Relationship Id="rId4761" Type="http://schemas.openxmlformats.org/officeDocument/2006/relationships/hyperlink" Target="http://updatenews.co.id" TargetMode="External"/><Relationship Id="rId4760" Type="http://schemas.openxmlformats.org/officeDocument/2006/relationships/hyperlink" Target="http://trendingtopic.co.id" TargetMode="External"/><Relationship Id="rId2100" Type="http://schemas.openxmlformats.org/officeDocument/2006/relationships/hyperlink" Target="http://korankabarnusantara.co.id" TargetMode="External"/><Relationship Id="rId3432" Type="http://schemas.openxmlformats.org/officeDocument/2006/relationships/hyperlink" Target="http://khoirulimamudin.info" TargetMode="External"/><Relationship Id="rId4763" Type="http://schemas.openxmlformats.org/officeDocument/2006/relationships/hyperlink" Target="http://upeks.fajar.co.id" TargetMode="External"/><Relationship Id="rId2101" Type="http://schemas.openxmlformats.org/officeDocument/2006/relationships/hyperlink" Target="http://suarakarya.co.id" TargetMode="External"/><Relationship Id="rId3431" Type="http://schemas.openxmlformats.org/officeDocument/2006/relationships/hyperlink" Target="http://khoent.wordpress.com" TargetMode="External"/><Relationship Id="rId4762" Type="http://schemas.openxmlformats.org/officeDocument/2006/relationships/hyperlink" Target="http://upeks.co.id" TargetMode="External"/><Relationship Id="rId2102" Type="http://schemas.openxmlformats.org/officeDocument/2006/relationships/hyperlink" Target="http://memora.id" TargetMode="External"/><Relationship Id="rId3434" Type="http://schemas.openxmlformats.org/officeDocument/2006/relationships/hyperlink" Target="http://kidemang.web.id" TargetMode="External"/><Relationship Id="rId4765" Type="http://schemas.openxmlformats.org/officeDocument/2006/relationships/hyperlink" Target="http://venusnews.co.id" TargetMode="External"/><Relationship Id="rId2103" Type="http://schemas.openxmlformats.org/officeDocument/2006/relationships/hyperlink" Target="http://infotangerang.id" TargetMode="External"/><Relationship Id="rId3433" Type="http://schemas.openxmlformats.org/officeDocument/2006/relationships/hyperlink" Target="http://khoirulimamudin.info" TargetMode="External"/><Relationship Id="rId4764" Type="http://schemas.openxmlformats.org/officeDocument/2006/relationships/hyperlink" Target="http://venusnews.co.id" TargetMode="External"/><Relationship Id="rId3425" Type="http://schemas.openxmlformats.org/officeDocument/2006/relationships/hyperlink" Target="http://kepoinproperti.com" TargetMode="External"/><Relationship Id="rId4756" Type="http://schemas.openxmlformats.org/officeDocument/2006/relationships/hyperlink" Target="http://topikonline.co.id" TargetMode="External"/><Relationship Id="rId3424" Type="http://schemas.openxmlformats.org/officeDocument/2006/relationships/hyperlink" Target="http://kencanamedianews.com" TargetMode="External"/><Relationship Id="rId4755" Type="http://schemas.openxmlformats.org/officeDocument/2006/relationships/hyperlink" Target="http://topberita.co.id" TargetMode="External"/><Relationship Id="rId3427" Type="http://schemas.openxmlformats.org/officeDocument/2006/relationships/hyperlink" Target="http://ketikberita.com" TargetMode="External"/><Relationship Id="rId4758" Type="http://schemas.openxmlformats.org/officeDocument/2006/relationships/hyperlink" Target="http://transgo.co.id" TargetMode="External"/><Relationship Id="rId3426" Type="http://schemas.openxmlformats.org/officeDocument/2006/relationships/hyperlink" Target="http://kesthuri.id" TargetMode="External"/><Relationship Id="rId4757" Type="http://schemas.openxmlformats.org/officeDocument/2006/relationships/hyperlink" Target="http://topikonline.co.id" TargetMode="External"/><Relationship Id="rId3429" Type="http://schemas.openxmlformats.org/officeDocument/2006/relationships/hyperlink" Target="http://keuanganonline.id" TargetMode="External"/><Relationship Id="rId3428" Type="http://schemas.openxmlformats.org/officeDocument/2006/relationships/hyperlink" Target="http://keuanganonline.id" TargetMode="External"/><Relationship Id="rId4759" Type="http://schemas.openxmlformats.org/officeDocument/2006/relationships/hyperlink" Target="http://trendingtopic.co.id" TargetMode="External"/><Relationship Id="rId4750" Type="http://schemas.openxmlformats.org/officeDocument/2006/relationships/hyperlink" Target="http://theeast.co.id" TargetMode="External"/><Relationship Id="rId3421" Type="http://schemas.openxmlformats.org/officeDocument/2006/relationships/hyperlink" Target="http://keluargabiru.com" TargetMode="External"/><Relationship Id="rId4752" Type="http://schemas.openxmlformats.org/officeDocument/2006/relationships/hyperlink" Target="http://bali.times.co.id" TargetMode="External"/><Relationship Id="rId3420" Type="http://schemas.openxmlformats.org/officeDocument/2006/relationships/hyperlink" Target="http://kejoranews.com" TargetMode="External"/><Relationship Id="rId4751" Type="http://schemas.openxmlformats.org/officeDocument/2006/relationships/hyperlink" Target="http://telegram.co.id" TargetMode="External"/><Relationship Id="rId3423" Type="http://schemas.openxmlformats.org/officeDocument/2006/relationships/hyperlink" Target="http://kencanamedianews.com" TargetMode="External"/><Relationship Id="rId4754" Type="http://schemas.openxmlformats.org/officeDocument/2006/relationships/hyperlink" Target="http://pasuruan.times.co.id" TargetMode="External"/><Relationship Id="rId3422" Type="http://schemas.openxmlformats.org/officeDocument/2006/relationships/hyperlink" Target="http://kembaroginews.com" TargetMode="External"/><Relationship Id="rId4753" Type="http://schemas.openxmlformats.org/officeDocument/2006/relationships/hyperlink" Target="http://jember.times.co.id" TargetMode="External"/><Relationship Id="rId2126" Type="http://schemas.openxmlformats.org/officeDocument/2006/relationships/hyperlink" Target="http://kepridays.co.id" TargetMode="External"/><Relationship Id="rId3458" Type="http://schemas.openxmlformats.org/officeDocument/2006/relationships/hyperlink" Target="http://komparatif.id" TargetMode="External"/><Relationship Id="rId2127" Type="http://schemas.openxmlformats.org/officeDocument/2006/relationships/hyperlink" Target="http://padangexpo.com" TargetMode="External"/><Relationship Id="rId3457" Type="http://schemas.openxmlformats.org/officeDocument/2006/relationships/hyperlink" Target="http://komentarnews.com" TargetMode="External"/><Relationship Id="rId2128" Type="http://schemas.openxmlformats.org/officeDocument/2006/relationships/hyperlink" Target="http://padangexpo.com" TargetMode="External"/><Relationship Id="rId2129" Type="http://schemas.openxmlformats.org/officeDocument/2006/relationships/hyperlink" Target="http://keadilanrakyat.org" TargetMode="External"/><Relationship Id="rId3459" Type="http://schemas.openxmlformats.org/officeDocument/2006/relationships/hyperlink" Target="http://kompasjatim.com" TargetMode="External"/><Relationship Id="rId3450" Type="http://schemas.openxmlformats.org/officeDocument/2006/relationships/hyperlink" Target="http://kliksaja.co" TargetMode="External"/><Relationship Id="rId2120" Type="http://schemas.openxmlformats.org/officeDocument/2006/relationships/hyperlink" Target="http://oketimes.com" TargetMode="External"/><Relationship Id="rId3452" Type="http://schemas.openxmlformats.org/officeDocument/2006/relationships/hyperlink" Target="http://kmphlynx.wordpress.com" TargetMode="External"/><Relationship Id="rId2121" Type="http://schemas.openxmlformats.org/officeDocument/2006/relationships/hyperlink" Target="http://koranlapos.com" TargetMode="External"/><Relationship Id="rId3451" Type="http://schemas.openxmlformats.org/officeDocument/2006/relationships/hyperlink" Target="http://kliktoday.id" TargetMode="External"/><Relationship Id="rId2122" Type="http://schemas.openxmlformats.org/officeDocument/2006/relationships/hyperlink" Target="http://lahatpos.bacakoran.co" TargetMode="External"/><Relationship Id="rId3454" Type="http://schemas.openxmlformats.org/officeDocument/2006/relationships/hyperlink" Target="http://kolomgadget.com" TargetMode="External"/><Relationship Id="rId2123" Type="http://schemas.openxmlformats.org/officeDocument/2006/relationships/hyperlink" Target="http://harianpelita.id" TargetMode="External"/><Relationship Id="rId3453" Type="http://schemas.openxmlformats.org/officeDocument/2006/relationships/hyperlink" Target="http://kmphlynx.wordpress.com" TargetMode="External"/><Relationship Id="rId2124" Type="http://schemas.openxmlformats.org/officeDocument/2006/relationships/hyperlink" Target="http://asiamediatv.com" TargetMode="External"/><Relationship Id="rId3456" Type="http://schemas.openxmlformats.org/officeDocument/2006/relationships/hyperlink" Target="http://komatkamitblog.com" TargetMode="External"/><Relationship Id="rId2125" Type="http://schemas.openxmlformats.org/officeDocument/2006/relationships/hyperlink" Target="http://aksaranewsroom.id" TargetMode="External"/><Relationship Id="rId3455" Type="http://schemas.openxmlformats.org/officeDocument/2006/relationships/hyperlink" Target="http://komatkamitblog.com" TargetMode="External"/><Relationship Id="rId2115" Type="http://schemas.openxmlformats.org/officeDocument/2006/relationships/hyperlink" Target="http://harianbanyuasin.disway.id" TargetMode="External"/><Relationship Id="rId3447" Type="http://schemas.openxmlformats.org/officeDocument/2006/relationships/hyperlink" Target="http://klikpositif.com" TargetMode="External"/><Relationship Id="rId2116" Type="http://schemas.openxmlformats.org/officeDocument/2006/relationships/hyperlink" Target="http://sindomanado.com" TargetMode="External"/><Relationship Id="rId3446" Type="http://schemas.openxmlformats.org/officeDocument/2006/relationships/hyperlink" Target="http://klikinvestor.com" TargetMode="External"/><Relationship Id="rId2117" Type="http://schemas.openxmlformats.org/officeDocument/2006/relationships/hyperlink" Target="http://pelakubisnis.com" TargetMode="External"/><Relationship Id="rId3449" Type="http://schemas.openxmlformats.org/officeDocument/2006/relationships/hyperlink" Target="http://kliktangerang.com" TargetMode="External"/><Relationship Id="rId2118" Type="http://schemas.openxmlformats.org/officeDocument/2006/relationships/hyperlink" Target="http://kbo-babel.com" TargetMode="External"/><Relationship Id="rId3448" Type="http://schemas.openxmlformats.org/officeDocument/2006/relationships/hyperlink" Target="http://klikreferensi.com" TargetMode="External"/><Relationship Id="rId2119" Type="http://schemas.openxmlformats.org/officeDocument/2006/relationships/hyperlink" Target="http://oketimes.com" TargetMode="External"/><Relationship Id="rId4770" Type="http://schemas.openxmlformats.org/officeDocument/2006/relationships/hyperlink" Target="http://wartapembaruan.co.id" TargetMode="External"/><Relationship Id="rId3441" Type="http://schemas.openxmlformats.org/officeDocument/2006/relationships/hyperlink" Target="http://tapanuli.kilat.com" TargetMode="External"/><Relationship Id="rId4772" Type="http://schemas.openxmlformats.org/officeDocument/2006/relationships/hyperlink" Target="http://wisatalembang.co.id" TargetMode="External"/><Relationship Id="rId2110" Type="http://schemas.openxmlformats.org/officeDocument/2006/relationships/hyperlink" Target="http://ototrend.com" TargetMode="External"/><Relationship Id="rId3440" Type="http://schemas.openxmlformats.org/officeDocument/2006/relationships/hyperlink" Target="http://kilatnusantara.com" TargetMode="External"/><Relationship Id="rId4771" Type="http://schemas.openxmlformats.org/officeDocument/2006/relationships/hyperlink" Target="http://wartarakyat.co.id" TargetMode="External"/><Relationship Id="rId2111" Type="http://schemas.openxmlformats.org/officeDocument/2006/relationships/hyperlink" Target="http://ototrend.com" TargetMode="External"/><Relationship Id="rId3443" Type="http://schemas.openxmlformats.org/officeDocument/2006/relationships/hyperlink" Target="http://kilaubiru.wordpress.com" TargetMode="External"/><Relationship Id="rId4774" Type="http://schemas.openxmlformats.org/officeDocument/2006/relationships/drawing" Target="../drawings/drawing8.xml"/><Relationship Id="rId2112" Type="http://schemas.openxmlformats.org/officeDocument/2006/relationships/hyperlink" Target="http://narasipos.com" TargetMode="External"/><Relationship Id="rId3442" Type="http://schemas.openxmlformats.org/officeDocument/2006/relationships/hyperlink" Target="http://kilaubiru.wordpress.com" TargetMode="External"/><Relationship Id="rId4773" Type="http://schemas.openxmlformats.org/officeDocument/2006/relationships/hyperlink" Target="http://wisatalembang.co.id" TargetMode="External"/><Relationship Id="rId2113" Type="http://schemas.openxmlformats.org/officeDocument/2006/relationships/hyperlink" Target="http://indoposonline.com" TargetMode="External"/><Relationship Id="rId3445" Type="http://schemas.openxmlformats.org/officeDocument/2006/relationships/hyperlink" Target="http://klikindonesia.co" TargetMode="External"/><Relationship Id="rId2114" Type="http://schemas.openxmlformats.org/officeDocument/2006/relationships/hyperlink" Target="http://indoposonline.com" TargetMode="External"/><Relationship Id="rId3444" Type="http://schemas.openxmlformats.org/officeDocument/2006/relationships/hyperlink" Target="http://kingsmedia.id" TargetMode="External"/><Relationship Id="rId4775" Type="http://schemas.openxmlformats.org/officeDocument/2006/relationships/vmlDrawing" Target="../drawings/vmlDrawing3.vml"/><Relationship Id="rId392" Type="http://schemas.openxmlformats.org/officeDocument/2006/relationships/hyperlink" Target="http://jogjapolitan.harianjogja.com" TargetMode="External"/><Relationship Id="rId391" Type="http://schemas.openxmlformats.org/officeDocument/2006/relationships/hyperlink" Target="http://headtopics.com" TargetMode="External"/><Relationship Id="rId390" Type="http://schemas.openxmlformats.org/officeDocument/2006/relationships/hyperlink" Target="http://batamnews.co.id" TargetMode="External"/><Relationship Id="rId385" Type="http://schemas.openxmlformats.org/officeDocument/2006/relationships/hyperlink" Target="http://jabarekspres.com" TargetMode="External"/><Relationship Id="rId384" Type="http://schemas.openxmlformats.org/officeDocument/2006/relationships/hyperlink" Target="http://banten.tribunnews.com" TargetMode="External"/><Relationship Id="rId383" Type="http://schemas.openxmlformats.org/officeDocument/2006/relationships/hyperlink" Target="http://ayojakarta.com" TargetMode="External"/><Relationship Id="rId382" Type="http://schemas.openxmlformats.org/officeDocument/2006/relationships/hyperlink" Target="http://mantrasukabumi.pikiran-rakyat.com" TargetMode="External"/><Relationship Id="rId389" Type="http://schemas.openxmlformats.org/officeDocument/2006/relationships/hyperlink" Target="http://otodriver.com" TargetMode="External"/><Relationship Id="rId388" Type="http://schemas.openxmlformats.org/officeDocument/2006/relationships/hyperlink" Target="http://insight.kontan.co.id" TargetMode="External"/><Relationship Id="rId387" Type="http://schemas.openxmlformats.org/officeDocument/2006/relationships/hyperlink" Target="http://insight.kontan.co.id" TargetMode="External"/><Relationship Id="rId386" Type="http://schemas.openxmlformats.org/officeDocument/2006/relationships/hyperlink" Target="http://beritajatim.com" TargetMode="External"/><Relationship Id="rId381" Type="http://schemas.openxmlformats.org/officeDocument/2006/relationships/hyperlink" Target="http://rejabar.republika.co.id" TargetMode="External"/><Relationship Id="rId380" Type="http://schemas.openxmlformats.org/officeDocument/2006/relationships/hyperlink" Target="http://inilah.com" TargetMode="External"/><Relationship Id="rId379" Type="http://schemas.openxmlformats.org/officeDocument/2006/relationships/hyperlink" Target="http://prestigeonline.com" TargetMode="External"/><Relationship Id="rId374" Type="http://schemas.openxmlformats.org/officeDocument/2006/relationships/hyperlink" Target="http://makassar.sindonews.com" TargetMode="External"/><Relationship Id="rId373" Type="http://schemas.openxmlformats.org/officeDocument/2006/relationships/hyperlink" Target="http://radarkudus.jawapos.com" TargetMode="External"/><Relationship Id="rId372" Type="http://schemas.openxmlformats.org/officeDocument/2006/relationships/hyperlink" Target="http://goodnewsfromindonesia.id" TargetMode="External"/><Relationship Id="rId371" Type="http://schemas.openxmlformats.org/officeDocument/2006/relationships/hyperlink" Target="http://radartuban.jawapos.com" TargetMode="External"/><Relationship Id="rId378" Type="http://schemas.openxmlformats.org/officeDocument/2006/relationships/hyperlink" Target="http://prestigeonline.com" TargetMode="External"/><Relationship Id="rId377" Type="http://schemas.openxmlformats.org/officeDocument/2006/relationships/hyperlink" Target="http://pekanbaru.tribunnews.com" TargetMode="External"/><Relationship Id="rId376" Type="http://schemas.openxmlformats.org/officeDocument/2006/relationships/hyperlink" Target="http://nationalgeographic.grid.id" TargetMode="External"/><Relationship Id="rId375" Type="http://schemas.openxmlformats.org/officeDocument/2006/relationships/hyperlink" Target="http://rmol.id" TargetMode="External"/><Relationship Id="rId396" Type="http://schemas.openxmlformats.org/officeDocument/2006/relationships/hyperlink" Target="http://suar.grid.id" TargetMode="External"/><Relationship Id="rId395" Type="http://schemas.openxmlformats.org/officeDocument/2006/relationships/hyperlink" Target="http://sumateraekspres.bacakoran.co" TargetMode="External"/><Relationship Id="rId394" Type="http://schemas.openxmlformats.org/officeDocument/2006/relationships/hyperlink" Target="http://ligaolahraga.com" TargetMode="External"/><Relationship Id="rId393" Type="http://schemas.openxmlformats.org/officeDocument/2006/relationships/hyperlink" Target="http://cewekbanget.grid.id" TargetMode="External"/><Relationship Id="rId399" Type="http://schemas.openxmlformats.org/officeDocument/2006/relationships/hyperlink" Target="http://cirebon.tribunnews.com" TargetMode="External"/><Relationship Id="rId398" Type="http://schemas.openxmlformats.org/officeDocument/2006/relationships/hyperlink" Target="http://emitennews.com" TargetMode="External"/><Relationship Id="rId397" Type="http://schemas.openxmlformats.org/officeDocument/2006/relationships/hyperlink" Target="http://radarbogor.id" TargetMode="External"/><Relationship Id="rId1730" Type="http://schemas.openxmlformats.org/officeDocument/2006/relationships/hyperlink" Target="http://rakyatnesia.com" TargetMode="External"/><Relationship Id="rId1731" Type="http://schemas.openxmlformats.org/officeDocument/2006/relationships/hyperlink" Target="http://bogor-today.com" TargetMode="External"/><Relationship Id="rId1732" Type="http://schemas.openxmlformats.org/officeDocument/2006/relationships/hyperlink" Target="http://aboutcirebon.id" TargetMode="External"/><Relationship Id="rId1733" Type="http://schemas.openxmlformats.org/officeDocument/2006/relationships/hyperlink" Target="http://riausky.com" TargetMode="External"/><Relationship Id="rId1734" Type="http://schemas.openxmlformats.org/officeDocument/2006/relationships/hyperlink" Target="http://riausky.com" TargetMode="External"/><Relationship Id="rId1735" Type="http://schemas.openxmlformats.org/officeDocument/2006/relationships/hyperlink" Target="http://jurnal86.com" TargetMode="External"/><Relationship Id="rId1736" Type="http://schemas.openxmlformats.org/officeDocument/2006/relationships/hyperlink" Target="http://radarjabar.disway.id" TargetMode="External"/><Relationship Id="rId1737" Type="http://schemas.openxmlformats.org/officeDocument/2006/relationships/hyperlink" Target="http://radarlebong.bacakoran.co" TargetMode="External"/><Relationship Id="rId1738" Type="http://schemas.openxmlformats.org/officeDocument/2006/relationships/hyperlink" Target="http://biem.co" TargetMode="External"/><Relationship Id="rId1739" Type="http://schemas.openxmlformats.org/officeDocument/2006/relationships/hyperlink" Target="http://biem.co" TargetMode="External"/><Relationship Id="rId1720" Type="http://schemas.openxmlformats.org/officeDocument/2006/relationships/hyperlink" Target="http://ceknricek.com" TargetMode="External"/><Relationship Id="rId1721" Type="http://schemas.openxmlformats.org/officeDocument/2006/relationships/hyperlink" Target="http://bisnisbanten.com" TargetMode="External"/><Relationship Id="rId1722" Type="http://schemas.openxmlformats.org/officeDocument/2006/relationships/hyperlink" Target="http://nttsatu.com" TargetMode="External"/><Relationship Id="rId1723" Type="http://schemas.openxmlformats.org/officeDocument/2006/relationships/hyperlink" Target="http://berita-sulsel.com" TargetMode="External"/><Relationship Id="rId1724" Type="http://schemas.openxmlformats.org/officeDocument/2006/relationships/hyperlink" Target="http://berita-sulsel.com" TargetMode="External"/><Relationship Id="rId1725" Type="http://schemas.openxmlformats.org/officeDocument/2006/relationships/hyperlink" Target="http://bisniswisata.co.id" TargetMode="External"/><Relationship Id="rId1726" Type="http://schemas.openxmlformats.org/officeDocument/2006/relationships/hyperlink" Target="http://detikkasus.com" TargetMode="External"/><Relationship Id="rId1727" Type="http://schemas.openxmlformats.org/officeDocument/2006/relationships/hyperlink" Target="http://detikkasus.com" TargetMode="External"/><Relationship Id="rId1728" Type="http://schemas.openxmlformats.org/officeDocument/2006/relationships/hyperlink" Target="http://kabariku.com" TargetMode="External"/><Relationship Id="rId1729" Type="http://schemas.openxmlformats.org/officeDocument/2006/relationships/hyperlink" Target="http://kabariku.com" TargetMode="External"/><Relationship Id="rId1752" Type="http://schemas.openxmlformats.org/officeDocument/2006/relationships/hyperlink" Target="http://gosulut.com" TargetMode="External"/><Relationship Id="rId1753" Type="http://schemas.openxmlformats.org/officeDocument/2006/relationships/hyperlink" Target="http://gosulut.com" TargetMode="External"/><Relationship Id="rId1754" Type="http://schemas.openxmlformats.org/officeDocument/2006/relationships/hyperlink" Target="http://supplychainindonesia.com" TargetMode="External"/><Relationship Id="rId1755" Type="http://schemas.openxmlformats.org/officeDocument/2006/relationships/hyperlink" Target="http://supplychainindonesia.com" TargetMode="External"/><Relationship Id="rId1756" Type="http://schemas.openxmlformats.org/officeDocument/2006/relationships/hyperlink" Target="http://forumsumbar.com" TargetMode="External"/><Relationship Id="rId1757" Type="http://schemas.openxmlformats.org/officeDocument/2006/relationships/hyperlink" Target="http://fixsnews.co.id" TargetMode="External"/><Relationship Id="rId1758" Type="http://schemas.openxmlformats.org/officeDocument/2006/relationships/hyperlink" Target="http://golkarpedia.com" TargetMode="External"/><Relationship Id="rId1759" Type="http://schemas.openxmlformats.org/officeDocument/2006/relationships/hyperlink" Target="http://golkarpedia.com" TargetMode="External"/><Relationship Id="rId1750" Type="http://schemas.openxmlformats.org/officeDocument/2006/relationships/hyperlink" Target="http://batakpost.com" TargetMode="External"/><Relationship Id="rId1751" Type="http://schemas.openxmlformats.org/officeDocument/2006/relationships/hyperlink" Target="http://batakpost.com" TargetMode="External"/><Relationship Id="rId1741" Type="http://schemas.openxmlformats.org/officeDocument/2006/relationships/hyperlink" Target="http://malangpost.id" TargetMode="External"/><Relationship Id="rId1742" Type="http://schemas.openxmlformats.org/officeDocument/2006/relationships/hyperlink" Target="http://malangpost.id" TargetMode="External"/><Relationship Id="rId1743" Type="http://schemas.openxmlformats.org/officeDocument/2006/relationships/hyperlink" Target="http://benuanews.com" TargetMode="External"/><Relationship Id="rId1744" Type="http://schemas.openxmlformats.org/officeDocument/2006/relationships/hyperlink" Target="http://benuanews.com" TargetMode="External"/><Relationship Id="rId1745" Type="http://schemas.openxmlformats.org/officeDocument/2006/relationships/hyperlink" Target="http://sabangmeraukenews.com" TargetMode="External"/><Relationship Id="rId1746" Type="http://schemas.openxmlformats.org/officeDocument/2006/relationships/hyperlink" Target="http://video.medcom.id" TargetMode="External"/><Relationship Id="rId1747" Type="http://schemas.openxmlformats.org/officeDocument/2006/relationships/hyperlink" Target="http://unycommunity.com" TargetMode="External"/><Relationship Id="rId1748" Type="http://schemas.openxmlformats.org/officeDocument/2006/relationships/hyperlink" Target="http://beritainspiratif.com" TargetMode="External"/><Relationship Id="rId1749" Type="http://schemas.openxmlformats.org/officeDocument/2006/relationships/hyperlink" Target="http://beritainspiratif.com" TargetMode="External"/><Relationship Id="rId1740" Type="http://schemas.openxmlformats.org/officeDocument/2006/relationships/hyperlink" Target="http://utamanews.com" TargetMode="External"/><Relationship Id="rId1710" Type="http://schemas.openxmlformats.org/officeDocument/2006/relationships/hyperlink" Target="http://siwalimanews.com" TargetMode="External"/><Relationship Id="rId1711" Type="http://schemas.openxmlformats.org/officeDocument/2006/relationships/hyperlink" Target="http://www.gumpalannews.com" TargetMode="External"/><Relationship Id="rId1712" Type="http://schemas.openxmlformats.org/officeDocument/2006/relationships/hyperlink" Target="http://gumpalannews.com" TargetMode="External"/><Relationship Id="rId1713" Type="http://schemas.openxmlformats.org/officeDocument/2006/relationships/hyperlink" Target="http://alurnews.com" TargetMode="External"/><Relationship Id="rId1714" Type="http://schemas.openxmlformats.org/officeDocument/2006/relationships/hyperlink" Target="http://alurnews.com" TargetMode="External"/><Relationship Id="rId1715" Type="http://schemas.openxmlformats.org/officeDocument/2006/relationships/hyperlink" Target="http://katasulsel.com" TargetMode="External"/><Relationship Id="rId1716" Type="http://schemas.openxmlformats.org/officeDocument/2006/relationships/hyperlink" Target="http://gerbangindonesia.co.id" TargetMode="External"/><Relationship Id="rId1717" Type="http://schemas.openxmlformats.org/officeDocument/2006/relationships/hyperlink" Target="http://lintasjabar.com" TargetMode="External"/><Relationship Id="rId1718" Type="http://schemas.openxmlformats.org/officeDocument/2006/relationships/hyperlink" Target="http://lintasjabar.com" TargetMode="External"/><Relationship Id="rId1719" Type="http://schemas.openxmlformats.org/officeDocument/2006/relationships/hyperlink" Target="http://karimuntoday.com" TargetMode="External"/><Relationship Id="rId1700" Type="http://schemas.openxmlformats.org/officeDocument/2006/relationships/hyperlink" Target="http://diskursusnetwork.com" TargetMode="External"/><Relationship Id="rId1701" Type="http://schemas.openxmlformats.org/officeDocument/2006/relationships/hyperlink" Target="http://diskursusnetwork.com" TargetMode="External"/><Relationship Id="rId1702" Type="http://schemas.openxmlformats.org/officeDocument/2006/relationships/hyperlink" Target="http://bantennet.com" TargetMode="External"/><Relationship Id="rId1703" Type="http://schemas.openxmlformats.org/officeDocument/2006/relationships/hyperlink" Target="http://globalinvestigasinews.com" TargetMode="External"/><Relationship Id="rId1704" Type="http://schemas.openxmlformats.org/officeDocument/2006/relationships/hyperlink" Target="http://globalinvestigasinews.com" TargetMode="External"/><Relationship Id="rId1705" Type="http://schemas.openxmlformats.org/officeDocument/2006/relationships/hyperlink" Target="http://kabartangsel.com" TargetMode="External"/><Relationship Id="rId1706" Type="http://schemas.openxmlformats.org/officeDocument/2006/relationships/hyperlink" Target="http://mediakepri.co" TargetMode="External"/><Relationship Id="rId1707" Type="http://schemas.openxmlformats.org/officeDocument/2006/relationships/hyperlink" Target="http://suarajelata.com" TargetMode="External"/><Relationship Id="rId1708" Type="http://schemas.openxmlformats.org/officeDocument/2006/relationships/hyperlink" Target="http://klikkiri.co" TargetMode="External"/><Relationship Id="rId1709" Type="http://schemas.openxmlformats.org/officeDocument/2006/relationships/hyperlink" Target="http://klikkiri.co" TargetMode="External"/><Relationship Id="rId40" Type="http://schemas.openxmlformats.org/officeDocument/2006/relationships/hyperlink" Target="http://bolasport.com" TargetMode="External"/><Relationship Id="rId42" Type="http://schemas.openxmlformats.org/officeDocument/2006/relationships/hyperlink" Target="http://m.tribunnews.com" TargetMode="External"/><Relationship Id="rId41" Type="http://schemas.openxmlformats.org/officeDocument/2006/relationships/hyperlink" Target="http://nu.or.id" TargetMode="External"/><Relationship Id="rId44" Type="http://schemas.openxmlformats.org/officeDocument/2006/relationships/hyperlink" Target="http://kontan.co.id" TargetMode="External"/><Relationship Id="rId43" Type="http://schemas.openxmlformats.org/officeDocument/2006/relationships/hyperlink" Target="http://m.tribunnews.com" TargetMode="External"/><Relationship Id="rId46" Type="http://schemas.openxmlformats.org/officeDocument/2006/relationships/hyperlink" Target="http://fimela.com" TargetMode="External"/><Relationship Id="rId45" Type="http://schemas.openxmlformats.org/officeDocument/2006/relationships/hyperlink" Target="http://jpnn.com" TargetMode="External"/><Relationship Id="rId48" Type="http://schemas.openxmlformats.org/officeDocument/2006/relationships/hyperlink" Target="http://sonora.id" TargetMode="External"/><Relationship Id="rId47" Type="http://schemas.openxmlformats.org/officeDocument/2006/relationships/hyperlink" Target="http://sonora.id" TargetMode="External"/><Relationship Id="rId49" Type="http://schemas.openxmlformats.org/officeDocument/2006/relationships/hyperlink" Target="http://money.kompas.com" TargetMode="External"/><Relationship Id="rId31" Type="http://schemas.openxmlformats.org/officeDocument/2006/relationships/hyperlink" Target="http://news.detik.com" TargetMode="External"/><Relationship Id="rId30" Type="http://schemas.openxmlformats.org/officeDocument/2006/relationships/hyperlink" Target="http://today.line.me/id" TargetMode="External"/><Relationship Id="rId33" Type="http://schemas.openxmlformats.org/officeDocument/2006/relationships/hyperlink" Target="http://okezone.com" TargetMode="External"/><Relationship Id="rId32" Type="http://schemas.openxmlformats.org/officeDocument/2006/relationships/hyperlink" Target="http://kompas.tv" TargetMode="External"/><Relationship Id="rId35" Type="http://schemas.openxmlformats.org/officeDocument/2006/relationships/hyperlink" Target="http://pikiran-rakyat.com" TargetMode="External"/><Relationship Id="rId34" Type="http://schemas.openxmlformats.org/officeDocument/2006/relationships/hyperlink" Target="http://blibli.com" TargetMode="External"/><Relationship Id="rId37" Type="http://schemas.openxmlformats.org/officeDocument/2006/relationships/hyperlink" Target="http://tvonenews.com" TargetMode="External"/><Relationship Id="rId36" Type="http://schemas.openxmlformats.org/officeDocument/2006/relationships/hyperlink" Target="http://www.tvonenews.com" TargetMode="External"/><Relationship Id="rId39" Type="http://schemas.openxmlformats.org/officeDocument/2006/relationships/hyperlink" Target="http://merdeka.com" TargetMode="External"/><Relationship Id="rId38" Type="http://schemas.openxmlformats.org/officeDocument/2006/relationships/hyperlink" Target="http://tempo.co" TargetMode="External"/><Relationship Id="rId20" Type="http://schemas.openxmlformats.org/officeDocument/2006/relationships/hyperlink" Target="http://m.kumparan.com" TargetMode="External"/><Relationship Id="rId22" Type="http://schemas.openxmlformats.org/officeDocument/2006/relationships/hyperlink" Target="http://alodokter.com" TargetMode="External"/><Relationship Id="rId21" Type="http://schemas.openxmlformats.org/officeDocument/2006/relationships/hyperlink" Target="http://sindonews.com" TargetMode="External"/><Relationship Id="rId24" Type="http://schemas.openxmlformats.org/officeDocument/2006/relationships/hyperlink" Target="http://suara.com" TargetMode="External"/><Relationship Id="rId23" Type="http://schemas.openxmlformats.org/officeDocument/2006/relationships/hyperlink" Target="http://kapanlagi.com" TargetMode="External"/><Relationship Id="rId26" Type="http://schemas.openxmlformats.org/officeDocument/2006/relationships/hyperlink" Target="http://viva.co.id" TargetMode="External"/><Relationship Id="rId25" Type="http://schemas.openxmlformats.org/officeDocument/2006/relationships/hyperlink" Target="http://jawapos.com" TargetMode="External"/><Relationship Id="rId28" Type="http://schemas.openxmlformats.org/officeDocument/2006/relationships/hyperlink" Target="http://traveloka.com" TargetMode="External"/><Relationship Id="rId27" Type="http://schemas.openxmlformats.org/officeDocument/2006/relationships/hyperlink" Target="http://traveloka.com/en-id" TargetMode="External"/><Relationship Id="rId29" Type="http://schemas.openxmlformats.org/officeDocument/2006/relationships/hyperlink" Target="http://today.line.me/ID" TargetMode="External"/><Relationship Id="rId11" Type="http://schemas.openxmlformats.org/officeDocument/2006/relationships/hyperlink" Target="http://cnnindonesia.com" TargetMode="External"/><Relationship Id="rId10" Type="http://schemas.openxmlformats.org/officeDocument/2006/relationships/hyperlink" Target="http://liputan6.com" TargetMode="External"/><Relationship Id="rId13" Type="http://schemas.openxmlformats.org/officeDocument/2006/relationships/hyperlink" Target="http://kumparan.com" TargetMode="External"/><Relationship Id="rId12" Type="http://schemas.openxmlformats.org/officeDocument/2006/relationships/hyperlink" Target="http://idntimes.com" TargetMode="External"/><Relationship Id="rId15" Type="http://schemas.openxmlformats.org/officeDocument/2006/relationships/hyperlink" Target="http://halodoc.com" TargetMode="External"/><Relationship Id="rId14" Type="http://schemas.openxmlformats.org/officeDocument/2006/relationships/hyperlink" Target="http://grid.id" TargetMode="External"/><Relationship Id="rId17" Type="http://schemas.openxmlformats.org/officeDocument/2006/relationships/hyperlink" Target="http://bola.net" TargetMode="External"/><Relationship Id="rId16" Type="http://schemas.openxmlformats.org/officeDocument/2006/relationships/hyperlink" Target="http://bola.com" TargetMode="External"/><Relationship Id="rId19" Type="http://schemas.openxmlformats.org/officeDocument/2006/relationships/hyperlink" Target="http://m.kumparan.com" TargetMode="External"/><Relationship Id="rId18" Type="http://schemas.openxmlformats.org/officeDocument/2006/relationships/hyperlink" Target="http://bola.net" TargetMode="External"/><Relationship Id="rId84" Type="http://schemas.openxmlformats.org/officeDocument/2006/relationships/hyperlink" Target="http://mojok.co" TargetMode="External"/><Relationship Id="rId1774" Type="http://schemas.openxmlformats.org/officeDocument/2006/relationships/hyperlink" Target="http://ruangbicara.co.id" TargetMode="External"/><Relationship Id="rId83" Type="http://schemas.openxmlformats.org/officeDocument/2006/relationships/hyperlink" Target="http://mojok.co" TargetMode="External"/><Relationship Id="rId1775" Type="http://schemas.openxmlformats.org/officeDocument/2006/relationships/hyperlink" Target="http://curupekspress.bacakoran.co" TargetMode="External"/><Relationship Id="rId86" Type="http://schemas.openxmlformats.org/officeDocument/2006/relationships/hyperlink" Target="http://bri.co.id" TargetMode="External"/><Relationship Id="rId1776" Type="http://schemas.openxmlformats.org/officeDocument/2006/relationships/hyperlink" Target="http://theponsel.com" TargetMode="External"/><Relationship Id="rId85" Type="http://schemas.openxmlformats.org/officeDocument/2006/relationships/hyperlink" Target="http://imginn.com/mindol_l" TargetMode="External"/><Relationship Id="rId1777" Type="http://schemas.openxmlformats.org/officeDocument/2006/relationships/hyperlink" Target="http://theponsel.com" TargetMode="External"/><Relationship Id="rId88" Type="http://schemas.openxmlformats.org/officeDocument/2006/relationships/hyperlink" Target="http://99.co" TargetMode="External"/><Relationship Id="rId1778" Type="http://schemas.openxmlformats.org/officeDocument/2006/relationships/hyperlink" Target="http://kalbaronline.com" TargetMode="External"/><Relationship Id="rId87" Type="http://schemas.openxmlformats.org/officeDocument/2006/relationships/hyperlink" Target="http://megapolitan.kompas.com" TargetMode="External"/><Relationship Id="rId1779" Type="http://schemas.openxmlformats.org/officeDocument/2006/relationships/hyperlink" Target="http://ayosurabaya.com" TargetMode="External"/><Relationship Id="rId89" Type="http://schemas.openxmlformats.org/officeDocument/2006/relationships/hyperlink" Target="http://rumah123.com" TargetMode="External"/><Relationship Id="rId80" Type="http://schemas.openxmlformats.org/officeDocument/2006/relationships/hyperlink" Target="http://klikpendidikan.id" TargetMode="External"/><Relationship Id="rId82" Type="http://schemas.openxmlformats.org/officeDocument/2006/relationships/hyperlink" Target="http://disway.id" TargetMode="External"/><Relationship Id="rId81" Type="http://schemas.openxmlformats.org/officeDocument/2006/relationships/hyperlink" Target="http://bpjs-kesehatan.go.id" TargetMode="External"/><Relationship Id="rId1770" Type="http://schemas.openxmlformats.org/officeDocument/2006/relationships/hyperlink" Target="http://persissolo.id" TargetMode="External"/><Relationship Id="rId1771" Type="http://schemas.openxmlformats.org/officeDocument/2006/relationships/hyperlink" Target="http://wartaplus.com" TargetMode="External"/><Relationship Id="rId1772" Type="http://schemas.openxmlformats.org/officeDocument/2006/relationships/hyperlink" Target="http://mnctrijaya.com" TargetMode="External"/><Relationship Id="rId1773" Type="http://schemas.openxmlformats.org/officeDocument/2006/relationships/hyperlink" Target="http://prabumulihpos.bacakoran.co" TargetMode="External"/><Relationship Id="rId73" Type="http://schemas.openxmlformats.org/officeDocument/2006/relationships/hyperlink" Target="http://jne.co.id" TargetMode="External"/><Relationship Id="rId1763" Type="http://schemas.openxmlformats.org/officeDocument/2006/relationships/hyperlink" Target="http://kahaba.net" TargetMode="External"/><Relationship Id="rId72" Type="http://schemas.openxmlformats.org/officeDocument/2006/relationships/hyperlink" Target="http://ayobandung.com" TargetMode="External"/><Relationship Id="rId1764" Type="http://schemas.openxmlformats.org/officeDocument/2006/relationships/hyperlink" Target="http://kahaba.net" TargetMode="External"/><Relationship Id="rId75" Type="http://schemas.openxmlformats.org/officeDocument/2006/relationships/hyperlink" Target="http://indonesiajurnalis.com" TargetMode="External"/><Relationship Id="rId1765" Type="http://schemas.openxmlformats.org/officeDocument/2006/relationships/hyperlink" Target="http://jatengpos.co.id" TargetMode="External"/><Relationship Id="rId74" Type="http://schemas.openxmlformats.org/officeDocument/2006/relationships/hyperlink" Target="http://jne.co.id/id/beranda" TargetMode="External"/><Relationship Id="rId1766" Type="http://schemas.openxmlformats.org/officeDocument/2006/relationships/hyperlink" Target="http://tv.republika.co.id" TargetMode="External"/><Relationship Id="rId77" Type="http://schemas.openxmlformats.org/officeDocument/2006/relationships/hyperlink" Target="http://beritasatu.com" TargetMode="External"/><Relationship Id="rId1767" Type="http://schemas.openxmlformats.org/officeDocument/2006/relationships/hyperlink" Target="http://kabaraktual.id" TargetMode="External"/><Relationship Id="rId76" Type="http://schemas.openxmlformats.org/officeDocument/2006/relationships/hyperlink" Target="http://banjarmasin.tribunnews.com" TargetMode="External"/><Relationship Id="rId1768" Type="http://schemas.openxmlformats.org/officeDocument/2006/relationships/hyperlink" Target="http://lingkarjateng.id" TargetMode="External"/><Relationship Id="rId79" Type="http://schemas.openxmlformats.org/officeDocument/2006/relationships/hyperlink" Target="http://klikdokter.com" TargetMode="External"/><Relationship Id="rId1769" Type="http://schemas.openxmlformats.org/officeDocument/2006/relationships/hyperlink" Target="http://suarasubang.com" TargetMode="External"/><Relationship Id="rId78" Type="http://schemas.openxmlformats.org/officeDocument/2006/relationships/hyperlink" Target="http://orami.co.id" TargetMode="External"/><Relationship Id="rId71" Type="http://schemas.openxmlformats.org/officeDocument/2006/relationships/hyperlink" Target="http://hellosehat.com" TargetMode="External"/><Relationship Id="rId70" Type="http://schemas.openxmlformats.org/officeDocument/2006/relationships/hyperlink" Target="http://republika.co.id" TargetMode="External"/><Relationship Id="rId1760" Type="http://schemas.openxmlformats.org/officeDocument/2006/relationships/hyperlink" Target="http://ipotnews.com" TargetMode="External"/><Relationship Id="rId1761" Type="http://schemas.openxmlformats.org/officeDocument/2006/relationships/hyperlink" Target="http://aselimalang.com" TargetMode="External"/><Relationship Id="rId1762" Type="http://schemas.openxmlformats.org/officeDocument/2006/relationships/hyperlink" Target="http://bnisekuritas.co.id" TargetMode="External"/><Relationship Id="rId62" Type="http://schemas.openxmlformats.org/officeDocument/2006/relationships/hyperlink" Target="http://haibunda.com" TargetMode="External"/><Relationship Id="rId1796" Type="http://schemas.openxmlformats.org/officeDocument/2006/relationships/hyperlink" Target="http://dwipanews.com" TargetMode="External"/><Relationship Id="rId61" Type="http://schemas.openxmlformats.org/officeDocument/2006/relationships/hyperlink" Target="http://kemkes.go.id" TargetMode="External"/><Relationship Id="rId1797" Type="http://schemas.openxmlformats.org/officeDocument/2006/relationships/hyperlink" Target="http://cimsa.or.id" TargetMode="External"/><Relationship Id="rId64" Type="http://schemas.openxmlformats.org/officeDocument/2006/relationships/hyperlink" Target="http://nasional.kompas.com" TargetMode="External"/><Relationship Id="rId1798" Type="http://schemas.openxmlformats.org/officeDocument/2006/relationships/hyperlink" Target="http://primetimes.id" TargetMode="External"/><Relationship Id="rId63" Type="http://schemas.openxmlformats.org/officeDocument/2006/relationships/hyperlink" Target="http://kompasiana.com" TargetMode="External"/><Relationship Id="rId1799" Type="http://schemas.openxmlformats.org/officeDocument/2006/relationships/hyperlink" Target="http://betuah.com" TargetMode="External"/><Relationship Id="rId66" Type="http://schemas.openxmlformats.org/officeDocument/2006/relationships/hyperlink" Target="http://antaranews.com" TargetMode="External"/><Relationship Id="rId65" Type="http://schemas.openxmlformats.org/officeDocument/2006/relationships/hyperlink" Target="http://nasional.kompas.com" TargetMode="External"/><Relationship Id="rId68" Type="http://schemas.openxmlformats.org/officeDocument/2006/relationships/hyperlink" Target="http://inews.id" TargetMode="External"/><Relationship Id="rId67" Type="http://schemas.openxmlformats.org/officeDocument/2006/relationships/hyperlink" Target="http://inews.id" TargetMode="External"/><Relationship Id="rId60" Type="http://schemas.openxmlformats.org/officeDocument/2006/relationships/hyperlink" Target="http://sport.detik.com" TargetMode="External"/><Relationship Id="rId69" Type="http://schemas.openxmlformats.org/officeDocument/2006/relationships/hyperlink" Target="http://republika.co.id" TargetMode="External"/><Relationship Id="rId1790" Type="http://schemas.openxmlformats.org/officeDocument/2006/relationships/hyperlink" Target="http://pojok6.id" TargetMode="External"/><Relationship Id="rId1791" Type="http://schemas.openxmlformats.org/officeDocument/2006/relationships/hyperlink" Target="http://monitor.co.id" TargetMode="External"/><Relationship Id="rId1792" Type="http://schemas.openxmlformats.org/officeDocument/2006/relationships/hyperlink" Target="http://monitor.co.id" TargetMode="External"/><Relationship Id="rId1793" Type="http://schemas.openxmlformats.org/officeDocument/2006/relationships/hyperlink" Target="http://kilasnusantara.id" TargetMode="External"/><Relationship Id="rId1794" Type="http://schemas.openxmlformats.org/officeDocument/2006/relationships/hyperlink" Target="http://cybernewsnasional.com" TargetMode="External"/><Relationship Id="rId1795" Type="http://schemas.openxmlformats.org/officeDocument/2006/relationships/hyperlink" Target="http://cybernewsnasional.com" TargetMode="External"/><Relationship Id="rId51" Type="http://schemas.openxmlformats.org/officeDocument/2006/relationships/hyperlink" Target="http://tirto.id" TargetMode="External"/><Relationship Id="rId1785" Type="http://schemas.openxmlformats.org/officeDocument/2006/relationships/hyperlink" Target="http://alinear.id" TargetMode="External"/><Relationship Id="rId50" Type="http://schemas.openxmlformats.org/officeDocument/2006/relationships/hyperlink" Target="http://money.kompas.com" TargetMode="External"/><Relationship Id="rId1786" Type="http://schemas.openxmlformats.org/officeDocument/2006/relationships/hyperlink" Target="http://gamefinity.id" TargetMode="External"/><Relationship Id="rId53" Type="http://schemas.openxmlformats.org/officeDocument/2006/relationships/hyperlink" Target="http://insertlive.com" TargetMode="External"/><Relationship Id="rId1787" Type="http://schemas.openxmlformats.org/officeDocument/2006/relationships/hyperlink" Target="http://idfeeds.com" TargetMode="External"/><Relationship Id="rId52" Type="http://schemas.openxmlformats.org/officeDocument/2006/relationships/hyperlink" Target="http://bisnis.com" TargetMode="External"/><Relationship Id="rId1788" Type="http://schemas.openxmlformats.org/officeDocument/2006/relationships/hyperlink" Target="http://mapaybandung.pikiran-rakyat.com" TargetMode="External"/><Relationship Id="rId55" Type="http://schemas.openxmlformats.org/officeDocument/2006/relationships/hyperlink" Target="http://gadget.viva.co.id" TargetMode="External"/><Relationship Id="rId1789" Type="http://schemas.openxmlformats.org/officeDocument/2006/relationships/hyperlink" Target="http://radarutara.bacakoran.co" TargetMode="External"/><Relationship Id="rId54" Type="http://schemas.openxmlformats.org/officeDocument/2006/relationships/hyperlink" Target="http://insertlive.com" TargetMode="External"/><Relationship Id="rId57" Type="http://schemas.openxmlformats.org/officeDocument/2006/relationships/hyperlink" Target="http://www.bacakoran.co" TargetMode="External"/><Relationship Id="rId56" Type="http://schemas.openxmlformats.org/officeDocument/2006/relationships/hyperlink" Target="http://bacakoran.co" TargetMode="External"/><Relationship Id="rId59" Type="http://schemas.openxmlformats.org/officeDocument/2006/relationships/hyperlink" Target="http://bacakoran.co" TargetMode="External"/><Relationship Id="rId58" Type="http://schemas.openxmlformats.org/officeDocument/2006/relationships/hyperlink" Target="http://bacakoran.co" TargetMode="External"/><Relationship Id="rId1780" Type="http://schemas.openxmlformats.org/officeDocument/2006/relationships/hyperlink" Target="http://beritamotor.net" TargetMode="External"/><Relationship Id="rId1781" Type="http://schemas.openxmlformats.org/officeDocument/2006/relationships/hyperlink" Target="http://mandalikapost.com" TargetMode="External"/><Relationship Id="rId1782" Type="http://schemas.openxmlformats.org/officeDocument/2006/relationships/hyperlink" Target="http://kabarbisnis.com" TargetMode="External"/><Relationship Id="rId1783" Type="http://schemas.openxmlformats.org/officeDocument/2006/relationships/hyperlink" Target="http://gentalamedia.com" TargetMode="External"/><Relationship Id="rId1784" Type="http://schemas.openxmlformats.org/officeDocument/2006/relationships/hyperlink" Target="http://indotren.com" TargetMode="External"/><Relationship Id="rId349" Type="http://schemas.openxmlformats.org/officeDocument/2006/relationships/hyperlink" Target="http://gamebrott.com" TargetMode="External"/><Relationship Id="rId348" Type="http://schemas.openxmlformats.org/officeDocument/2006/relationships/hyperlink" Target="http://iqra.republika.co.id" TargetMode="External"/><Relationship Id="rId347" Type="http://schemas.openxmlformats.org/officeDocument/2006/relationships/hyperlink" Target="http://hipwee.com" TargetMode="External"/><Relationship Id="rId346" Type="http://schemas.openxmlformats.org/officeDocument/2006/relationships/hyperlink" Target="http://radarpekalongan.disway.id" TargetMode="External"/><Relationship Id="rId341" Type="http://schemas.openxmlformats.org/officeDocument/2006/relationships/hyperlink" Target="http://star.grid.id" TargetMode="External"/><Relationship Id="rId340" Type="http://schemas.openxmlformats.org/officeDocument/2006/relationships/hyperlink" Target="http://diadona.id" TargetMode="External"/><Relationship Id="rId345" Type="http://schemas.openxmlformats.org/officeDocument/2006/relationships/hyperlink" Target="http://mediakonsumen.com" TargetMode="External"/><Relationship Id="rId344" Type="http://schemas.openxmlformats.org/officeDocument/2006/relationships/hyperlink" Target="http://bola.tempo.co" TargetMode="External"/><Relationship Id="rId343" Type="http://schemas.openxmlformats.org/officeDocument/2006/relationships/hyperlink" Target="http://bandung.viva.co.id" TargetMode="External"/><Relationship Id="rId342" Type="http://schemas.openxmlformats.org/officeDocument/2006/relationships/hyperlink" Target="http://jambi.tribunnews.com" TargetMode="External"/><Relationship Id="rId338" Type="http://schemas.openxmlformats.org/officeDocument/2006/relationships/hyperlink" Target="http://hype.grid.id" TargetMode="External"/><Relationship Id="rId337" Type="http://schemas.openxmlformats.org/officeDocument/2006/relationships/hyperlink" Target="http://radartasik.disway.id" TargetMode="External"/><Relationship Id="rId336" Type="http://schemas.openxmlformats.org/officeDocument/2006/relationships/hyperlink" Target="http://toyota.astra.co.id" TargetMode="External"/><Relationship Id="rId335" Type="http://schemas.openxmlformats.org/officeDocument/2006/relationships/hyperlink" Target="http://id.investing.com" TargetMode="External"/><Relationship Id="rId339" Type="http://schemas.openxmlformats.org/officeDocument/2006/relationships/hyperlink" Target="http://diadona.id" TargetMode="External"/><Relationship Id="rId330" Type="http://schemas.openxmlformats.org/officeDocument/2006/relationships/hyperlink" Target="http://jabar.sindonews.com" TargetMode="External"/><Relationship Id="rId334" Type="http://schemas.openxmlformats.org/officeDocument/2006/relationships/hyperlink" Target="http://investor.id" TargetMode="External"/><Relationship Id="rId333" Type="http://schemas.openxmlformats.org/officeDocument/2006/relationships/hyperlink" Target="http://thesmartlocal.com" TargetMode="External"/><Relationship Id="rId332" Type="http://schemas.openxmlformats.org/officeDocument/2006/relationships/hyperlink" Target="http://plus.kapanlagi.com" TargetMode="External"/><Relationship Id="rId331" Type="http://schemas.openxmlformats.org/officeDocument/2006/relationships/hyperlink" Target="http://plus.kapanlagi.com" TargetMode="External"/><Relationship Id="rId370" Type="http://schemas.openxmlformats.org/officeDocument/2006/relationships/hyperlink" Target="http://radartuban.jawapos.com" TargetMode="External"/><Relationship Id="rId369" Type="http://schemas.openxmlformats.org/officeDocument/2006/relationships/hyperlink" Target="http://gaya.tempo.co" TargetMode="External"/><Relationship Id="rId368" Type="http://schemas.openxmlformats.org/officeDocument/2006/relationships/hyperlink" Target="http://gaya.tempo.co" TargetMode="External"/><Relationship Id="rId363" Type="http://schemas.openxmlformats.org/officeDocument/2006/relationships/hyperlink" Target="http://harian.disway.id" TargetMode="External"/><Relationship Id="rId362" Type="http://schemas.openxmlformats.org/officeDocument/2006/relationships/hyperlink" Target="http://wiken.grid.id" TargetMode="External"/><Relationship Id="rId361" Type="http://schemas.openxmlformats.org/officeDocument/2006/relationships/hyperlink" Target="http://industri.kontan.co.id" TargetMode="External"/><Relationship Id="rId360" Type="http://schemas.openxmlformats.org/officeDocument/2006/relationships/hyperlink" Target="http://industri.kontan.co.id" TargetMode="External"/><Relationship Id="rId367" Type="http://schemas.openxmlformats.org/officeDocument/2006/relationships/hyperlink" Target="http://espos.id" TargetMode="External"/><Relationship Id="rId366" Type="http://schemas.openxmlformats.org/officeDocument/2006/relationships/hyperlink" Target="http://kabar24.bisnis.com" TargetMode="External"/><Relationship Id="rId365" Type="http://schemas.openxmlformats.org/officeDocument/2006/relationships/hyperlink" Target="http://batam.tribunnews.com" TargetMode="External"/><Relationship Id="rId364" Type="http://schemas.openxmlformats.org/officeDocument/2006/relationships/hyperlink" Target="http://techinasia.com" TargetMode="External"/><Relationship Id="rId95" Type="http://schemas.openxmlformats.org/officeDocument/2006/relationships/hyperlink" Target="http://21cineplex.com" TargetMode="External"/><Relationship Id="rId94" Type="http://schemas.openxmlformats.org/officeDocument/2006/relationships/hyperlink" Target="http://makassar.tribunnews.com" TargetMode="External"/><Relationship Id="rId97" Type="http://schemas.openxmlformats.org/officeDocument/2006/relationships/hyperlink" Target="http://finance.detik.com" TargetMode="External"/><Relationship Id="rId96" Type="http://schemas.openxmlformats.org/officeDocument/2006/relationships/hyperlink" Target="http://fajar.co.id" TargetMode="External"/><Relationship Id="rId99" Type="http://schemas.openxmlformats.org/officeDocument/2006/relationships/hyperlink" Target="http://nasional.tempo.co" TargetMode="External"/><Relationship Id="rId98" Type="http://schemas.openxmlformats.org/officeDocument/2006/relationships/hyperlink" Target="http://nasional.tempo.co" TargetMode="External"/><Relationship Id="rId91" Type="http://schemas.openxmlformats.org/officeDocument/2006/relationships/hyperlink" Target="http://gridoto.com" TargetMode="External"/><Relationship Id="rId90" Type="http://schemas.openxmlformats.org/officeDocument/2006/relationships/hyperlink" Target="http://regional.kompas.com" TargetMode="External"/><Relationship Id="rId93" Type="http://schemas.openxmlformats.org/officeDocument/2006/relationships/hyperlink" Target="http://aceh.tribunnews.com" TargetMode="External"/><Relationship Id="rId92" Type="http://schemas.openxmlformats.org/officeDocument/2006/relationships/hyperlink" Target="http://serambinews.com" TargetMode="External"/><Relationship Id="rId359" Type="http://schemas.openxmlformats.org/officeDocument/2006/relationships/hyperlink" Target="http://timesindonesia.co.id" TargetMode="External"/><Relationship Id="rId358" Type="http://schemas.openxmlformats.org/officeDocument/2006/relationships/hyperlink" Target="http://timesindonesia.co.id" TargetMode="External"/><Relationship Id="rId357" Type="http://schemas.openxmlformats.org/officeDocument/2006/relationships/hyperlink" Target="http://sport.tempo.co" TargetMode="External"/><Relationship Id="rId352" Type="http://schemas.openxmlformats.org/officeDocument/2006/relationships/hyperlink" Target="http://thejakartapost.com" TargetMode="External"/><Relationship Id="rId351" Type="http://schemas.openxmlformats.org/officeDocument/2006/relationships/hyperlink" Target="http://pertanian.go.id" TargetMode="External"/><Relationship Id="rId350" Type="http://schemas.openxmlformats.org/officeDocument/2006/relationships/hyperlink" Target="http://gamebrott.com" TargetMode="External"/><Relationship Id="rId356" Type="http://schemas.openxmlformats.org/officeDocument/2006/relationships/hyperlink" Target="http://productnation.co" TargetMode="External"/><Relationship Id="rId355" Type="http://schemas.openxmlformats.org/officeDocument/2006/relationships/hyperlink" Target="http://metro.sindonews.com" TargetMode="External"/><Relationship Id="rId354" Type="http://schemas.openxmlformats.org/officeDocument/2006/relationships/hyperlink" Target="http://poskota.co.id" TargetMode="External"/><Relationship Id="rId353" Type="http://schemas.openxmlformats.org/officeDocument/2006/relationships/hyperlink" Target="http://radarmalang.jawapos.com" TargetMode="External"/><Relationship Id="rId305" Type="http://schemas.openxmlformats.org/officeDocument/2006/relationships/hyperlink" Target="http://en.tempo.co" TargetMode="External"/><Relationship Id="rId304" Type="http://schemas.openxmlformats.org/officeDocument/2006/relationships/hyperlink" Target="http://tempo.co" TargetMode="External"/><Relationship Id="rId303" Type="http://schemas.openxmlformats.org/officeDocument/2006/relationships/hyperlink" Target="http://forum.jorsindo.com" TargetMode="External"/><Relationship Id="rId302" Type="http://schemas.openxmlformats.org/officeDocument/2006/relationships/hyperlink" Target="http://suarasurabaya.net" TargetMode="External"/><Relationship Id="rId309" Type="http://schemas.openxmlformats.org/officeDocument/2006/relationships/hyperlink" Target="http://infoindonesia.id" TargetMode="External"/><Relationship Id="rId308" Type="http://schemas.openxmlformats.org/officeDocument/2006/relationships/hyperlink" Target="http://gilabola.com" TargetMode="External"/><Relationship Id="rId307" Type="http://schemas.openxmlformats.org/officeDocument/2006/relationships/hyperlink" Target="http://gilabola.com" TargetMode="External"/><Relationship Id="rId306" Type="http://schemas.openxmlformats.org/officeDocument/2006/relationships/hyperlink" Target="http://ikn.kompas.com" TargetMode="External"/><Relationship Id="rId301" Type="http://schemas.openxmlformats.org/officeDocument/2006/relationships/hyperlink" Target="http://id.yahoo.com" TargetMode="External"/><Relationship Id="rId300" Type="http://schemas.openxmlformats.org/officeDocument/2006/relationships/hyperlink" Target="http://investasi.kontan.co.id" TargetMode="External"/><Relationship Id="rId327" Type="http://schemas.openxmlformats.org/officeDocument/2006/relationships/hyperlink" Target="http://review.bukalapak.com" TargetMode="External"/><Relationship Id="rId326" Type="http://schemas.openxmlformats.org/officeDocument/2006/relationships/hyperlink" Target="http://pontianak.tribunnews.com" TargetMode="External"/><Relationship Id="rId325" Type="http://schemas.openxmlformats.org/officeDocument/2006/relationships/hyperlink" Target="http://fame.grid.id" TargetMode="External"/><Relationship Id="rId324" Type="http://schemas.openxmlformats.org/officeDocument/2006/relationships/hyperlink" Target="http://fame.grid.id" TargetMode="External"/><Relationship Id="rId329" Type="http://schemas.openxmlformats.org/officeDocument/2006/relationships/hyperlink" Target="http://dailysocial.id" TargetMode="External"/><Relationship Id="rId328" Type="http://schemas.openxmlformats.org/officeDocument/2006/relationships/hyperlink" Target="http://jateng.pikiran-rakyat.com" TargetMode="External"/><Relationship Id="rId323" Type="http://schemas.openxmlformats.org/officeDocument/2006/relationships/hyperlink" Target="http://kpopchart.net" TargetMode="External"/><Relationship Id="rId322" Type="http://schemas.openxmlformats.org/officeDocument/2006/relationships/hyperlink" Target="http://id.theasianparent.com" TargetMode="External"/><Relationship Id="rId321" Type="http://schemas.openxmlformats.org/officeDocument/2006/relationships/hyperlink" Target="http://kabarbanten.pikiran-rakyat.com" TargetMode="External"/><Relationship Id="rId320" Type="http://schemas.openxmlformats.org/officeDocument/2006/relationships/hyperlink" Target="http://sosok.grid.id" TargetMode="External"/><Relationship Id="rId316" Type="http://schemas.openxmlformats.org/officeDocument/2006/relationships/hyperlink" Target="http://bogor.tribunnews.com" TargetMode="External"/><Relationship Id="rId315" Type="http://schemas.openxmlformats.org/officeDocument/2006/relationships/hyperlink" Target="http://kincir.com" TargetMode="External"/><Relationship Id="rId314" Type="http://schemas.openxmlformats.org/officeDocument/2006/relationships/hyperlink" Target="http://travel.tempo.co" TargetMode="External"/><Relationship Id="rId313" Type="http://schemas.openxmlformats.org/officeDocument/2006/relationships/hyperlink" Target="http://travel.tempo.co" TargetMode="External"/><Relationship Id="rId319" Type="http://schemas.openxmlformats.org/officeDocument/2006/relationships/hyperlink" Target="http://en.kapanlagi.com" TargetMode="External"/><Relationship Id="rId318" Type="http://schemas.openxmlformats.org/officeDocument/2006/relationships/hyperlink" Target="http://en.kapanlagi.com" TargetMode="External"/><Relationship Id="rId317" Type="http://schemas.openxmlformats.org/officeDocument/2006/relationships/hyperlink" Target="http://analisadaily.com" TargetMode="External"/><Relationship Id="rId312" Type="http://schemas.openxmlformats.org/officeDocument/2006/relationships/hyperlink" Target="http://muhammadiyah.or.id" TargetMode="External"/><Relationship Id="rId311" Type="http://schemas.openxmlformats.org/officeDocument/2006/relationships/hyperlink" Target="http://moladin.com" TargetMode="External"/><Relationship Id="rId310" Type="http://schemas.openxmlformats.org/officeDocument/2006/relationships/hyperlink" Target="http://infoindonesia.id" TargetMode="External"/><Relationship Id="rId4040" Type="http://schemas.openxmlformats.org/officeDocument/2006/relationships/hyperlink" Target="http://sapanusa.id" TargetMode="External"/><Relationship Id="rId4042" Type="http://schemas.openxmlformats.org/officeDocument/2006/relationships/hyperlink" Target="http://satelitnews.id" TargetMode="External"/><Relationship Id="rId4041" Type="http://schemas.openxmlformats.org/officeDocument/2006/relationships/hyperlink" Target="http://satamexpose.com" TargetMode="External"/><Relationship Id="rId4044" Type="http://schemas.openxmlformats.org/officeDocument/2006/relationships/hyperlink" Target="http://satu.web.id" TargetMode="External"/><Relationship Id="rId4043" Type="http://schemas.openxmlformats.org/officeDocument/2006/relationships/hyperlink" Target="http://satu.web.id" TargetMode="External"/><Relationship Id="rId4046" Type="http://schemas.openxmlformats.org/officeDocument/2006/relationships/hyperlink" Target="http://satujuang.com" TargetMode="External"/><Relationship Id="rId4045" Type="http://schemas.openxmlformats.org/officeDocument/2006/relationships/hyperlink" Target="http://satuju.com" TargetMode="External"/><Relationship Id="rId4048" Type="http://schemas.openxmlformats.org/officeDocument/2006/relationships/hyperlink" Target="http://sawitku.id" TargetMode="External"/><Relationship Id="rId4047" Type="http://schemas.openxmlformats.org/officeDocument/2006/relationships/hyperlink" Target="http://satujuang.com" TargetMode="External"/><Relationship Id="rId4049" Type="http://schemas.openxmlformats.org/officeDocument/2006/relationships/hyperlink" Target="http://lifestyle.seatoday.com" TargetMode="External"/><Relationship Id="rId4031" Type="http://schemas.openxmlformats.org/officeDocument/2006/relationships/hyperlink" Target="http://rubis.id" TargetMode="External"/><Relationship Id="rId4030" Type="http://schemas.openxmlformats.org/officeDocument/2006/relationships/hyperlink" Target="http://ruangriang.co.id" TargetMode="External"/><Relationship Id="rId297" Type="http://schemas.openxmlformats.org/officeDocument/2006/relationships/hyperlink" Target="http://radarbali.jawapos.com" TargetMode="External"/><Relationship Id="rId4033" Type="http://schemas.openxmlformats.org/officeDocument/2006/relationships/hyperlink" Target="http://rumahku-online.com" TargetMode="External"/><Relationship Id="rId296" Type="http://schemas.openxmlformats.org/officeDocument/2006/relationships/hyperlink" Target="http://yoursay.suara.com" TargetMode="External"/><Relationship Id="rId4032" Type="http://schemas.openxmlformats.org/officeDocument/2006/relationships/hyperlink" Target="http://rubis.id" TargetMode="External"/><Relationship Id="rId295" Type="http://schemas.openxmlformats.org/officeDocument/2006/relationships/hyperlink" Target="http://keuangan.kontan.co.id" TargetMode="External"/><Relationship Id="rId4035" Type="http://schemas.openxmlformats.org/officeDocument/2006/relationships/hyperlink" Target="http://news.sahabat.com" TargetMode="External"/><Relationship Id="rId294" Type="http://schemas.openxmlformats.org/officeDocument/2006/relationships/hyperlink" Target="http://khazanah.republika.co.id" TargetMode="External"/><Relationship Id="rId4034" Type="http://schemas.openxmlformats.org/officeDocument/2006/relationships/hyperlink" Target="http://saburomedia.com" TargetMode="External"/><Relationship Id="rId4037" Type="http://schemas.openxmlformats.org/officeDocument/2006/relationships/hyperlink" Target="http://samsung.com/id" TargetMode="External"/><Relationship Id="rId4036" Type="http://schemas.openxmlformats.org/officeDocument/2006/relationships/hyperlink" Target="http://sahabat.com" TargetMode="External"/><Relationship Id="rId299" Type="http://schemas.openxmlformats.org/officeDocument/2006/relationships/hyperlink" Target="http://seleb.tempo.co" TargetMode="External"/><Relationship Id="rId4039" Type="http://schemas.openxmlformats.org/officeDocument/2006/relationships/hyperlink" Target="http://sapanusa.id" TargetMode="External"/><Relationship Id="rId298" Type="http://schemas.openxmlformats.org/officeDocument/2006/relationships/hyperlink" Target="http://seleb.tempo.co" TargetMode="External"/><Relationship Id="rId4038" Type="http://schemas.openxmlformats.org/officeDocument/2006/relationships/hyperlink" Target="http://edu.indramayukabarane.com" TargetMode="External"/><Relationship Id="rId4060" Type="http://schemas.openxmlformats.org/officeDocument/2006/relationships/hyperlink" Target="http://semarmotoblog.com" TargetMode="External"/><Relationship Id="rId4062" Type="http://schemas.openxmlformats.org/officeDocument/2006/relationships/hyperlink" Target="http://senangsenang.id" TargetMode="External"/><Relationship Id="rId4061" Type="http://schemas.openxmlformats.org/officeDocument/2006/relationships/hyperlink" Target="http://jakarta.ayoindonesia.com" TargetMode="External"/><Relationship Id="rId4064" Type="http://schemas.openxmlformats.org/officeDocument/2006/relationships/hyperlink" Target="http://senator.id" TargetMode="External"/><Relationship Id="rId4063" Type="http://schemas.openxmlformats.org/officeDocument/2006/relationships/hyperlink" Target="http://senangsenang.id" TargetMode="External"/><Relationship Id="rId4066" Type="http://schemas.openxmlformats.org/officeDocument/2006/relationships/hyperlink" Target="http://sentralberita.com" TargetMode="External"/><Relationship Id="rId4065" Type="http://schemas.openxmlformats.org/officeDocument/2006/relationships/hyperlink" Target="http://senator.id" TargetMode="External"/><Relationship Id="rId4068" Type="http://schemas.openxmlformats.org/officeDocument/2006/relationships/hyperlink" Target="http://seputarcilegoncom.blogspot.co.id" TargetMode="External"/><Relationship Id="rId4067" Type="http://schemas.openxmlformats.org/officeDocument/2006/relationships/hyperlink" Target="http://seputarbabel.com" TargetMode="External"/><Relationship Id="rId4069" Type="http://schemas.openxmlformats.org/officeDocument/2006/relationships/hyperlink" Target="http://seputarjatim.com" TargetMode="External"/><Relationship Id="rId4051" Type="http://schemas.openxmlformats.org/officeDocument/2006/relationships/hyperlink" Target="http://seadaily.biz" TargetMode="External"/><Relationship Id="rId4050" Type="http://schemas.openxmlformats.org/officeDocument/2006/relationships/hyperlink" Target="http://seadaily.biz" TargetMode="External"/><Relationship Id="rId4053" Type="http://schemas.openxmlformats.org/officeDocument/2006/relationships/hyperlink" Target="http://seareporthub.com" TargetMode="External"/><Relationship Id="rId4052" Type="http://schemas.openxmlformats.org/officeDocument/2006/relationships/hyperlink" Target="http://seareporthub.com" TargetMode="External"/><Relationship Id="rId4055" Type="http://schemas.openxmlformats.org/officeDocument/2006/relationships/hyperlink" Target="http://selatsunda.com" TargetMode="External"/><Relationship Id="rId4054" Type="http://schemas.openxmlformats.org/officeDocument/2006/relationships/hyperlink" Target="http://selatsunda.com" TargetMode="External"/><Relationship Id="rId4057" Type="http://schemas.openxmlformats.org/officeDocument/2006/relationships/hyperlink" Target="http://selidikinews.com" TargetMode="External"/><Relationship Id="rId4056" Type="http://schemas.openxmlformats.org/officeDocument/2006/relationships/hyperlink" Target="http://selebritynews.id" TargetMode="External"/><Relationship Id="rId4059" Type="http://schemas.openxmlformats.org/officeDocument/2006/relationships/hyperlink" Target="http://semarmotoblog.com" TargetMode="External"/><Relationship Id="rId4058" Type="http://schemas.openxmlformats.org/officeDocument/2006/relationships/hyperlink" Target="http://semarangpedia.com" TargetMode="External"/><Relationship Id="rId4008" Type="http://schemas.openxmlformats.org/officeDocument/2006/relationships/hyperlink" Target="http://rimanews.com" TargetMode="External"/><Relationship Id="rId4007" Type="http://schemas.openxmlformats.org/officeDocument/2006/relationships/hyperlink" Target="http://rimasuwarjono.com" TargetMode="External"/><Relationship Id="rId4009" Type="http://schemas.openxmlformats.org/officeDocument/2006/relationships/hyperlink" Target="http://ringtimesbali.pikiran-rakyat.com" TargetMode="External"/><Relationship Id="rId271" Type="http://schemas.openxmlformats.org/officeDocument/2006/relationships/hyperlink" Target="http://kemlu.go.id" TargetMode="External"/><Relationship Id="rId270" Type="http://schemas.openxmlformats.org/officeDocument/2006/relationships/hyperlink" Target="http://radarsolo.jawapos.com" TargetMode="External"/><Relationship Id="rId269" Type="http://schemas.openxmlformats.org/officeDocument/2006/relationships/hyperlink" Target="http://ameera.republika.co.id" TargetMode="External"/><Relationship Id="rId264" Type="http://schemas.openxmlformats.org/officeDocument/2006/relationships/hyperlink" Target="http://lifestyle.sindonews.com" TargetMode="External"/><Relationship Id="rId4000" Type="http://schemas.openxmlformats.org/officeDocument/2006/relationships/hyperlink" Target="http://riaumandiri.co" TargetMode="External"/><Relationship Id="rId263" Type="http://schemas.openxmlformats.org/officeDocument/2006/relationships/hyperlink" Target="http://suryamalang.tribunnews.com" TargetMode="External"/><Relationship Id="rId262" Type="http://schemas.openxmlformats.org/officeDocument/2006/relationships/hyperlink" Target="http://suryamalang.com" TargetMode="External"/><Relationship Id="rId4002" Type="http://schemas.openxmlformats.org/officeDocument/2006/relationships/hyperlink" Target="http://riaupagi.com" TargetMode="External"/><Relationship Id="rId261" Type="http://schemas.openxmlformats.org/officeDocument/2006/relationships/hyperlink" Target="http://pom.go.id" TargetMode="External"/><Relationship Id="rId4001" Type="http://schemas.openxmlformats.org/officeDocument/2006/relationships/hyperlink" Target="http://riaupagi.com" TargetMode="External"/><Relationship Id="rId268" Type="http://schemas.openxmlformats.org/officeDocument/2006/relationships/hyperlink" Target="http://esdm.go.id" TargetMode="External"/><Relationship Id="rId4004" Type="http://schemas.openxmlformats.org/officeDocument/2006/relationships/hyperlink" Target="http://riaurealita.com" TargetMode="External"/><Relationship Id="rId267" Type="http://schemas.openxmlformats.org/officeDocument/2006/relationships/hyperlink" Target="http://analisadaily.com" TargetMode="External"/><Relationship Id="rId4003" Type="http://schemas.openxmlformats.org/officeDocument/2006/relationships/hyperlink" Target="http://riaupotenza.com" TargetMode="External"/><Relationship Id="rId266" Type="http://schemas.openxmlformats.org/officeDocument/2006/relationships/hyperlink" Target="http://kemenperin.go.id" TargetMode="External"/><Relationship Id="rId4006" Type="http://schemas.openxmlformats.org/officeDocument/2006/relationships/hyperlink" Target="http://rideralam.com" TargetMode="External"/><Relationship Id="rId265" Type="http://schemas.openxmlformats.org/officeDocument/2006/relationships/hyperlink" Target="http://ekonomi.bisnis.com" TargetMode="External"/><Relationship Id="rId4005" Type="http://schemas.openxmlformats.org/officeDocument/2006/relationships/hyperlink" Target="http://rideralam.com" TargetMode="External"/><Relationship Id="rId260" Type="http://schemas.openxmlformats.org/officeDocument/2006/relationships/hyperlink" Target="http://ekbis.sindonews.com" TargetMode="External"/><Relationship Id="rId259" Type="http://schemas.openxmlformats.org/officeDocument/2006/relationships/hyperlink" Target="http://ekbis.sindonews.com" TargetMode="External"/><Relationship Id="rId258" Type="http://schemas.openxmlformats.org/officeDocument/2006/relationships/hyperlink" Target="http://tmcblog.com" TargetMode="External"/><Relationship Id="rId253" Type="http://schemas.openxmlformats.org/officeDocument/2006/relationships/hyperlink" Target="http://gelora.co" TargetMode="External"/><Relationship Id="rId252" Type="http://schemas.openxmlformats.org/officeDocument/2006/relationships/hyperlink" Target="http://palu.tribunnews.com" TargetMode="External"/><Relationship Id="rId251" Type="http://schemas.openxmlformats.org/officeDocument/2006/relationships/hyperlink" Target="http://autofun.co.id" TargetMode="External"/><Relationship Id="rId250" Type="http://schemas.openxmlformats.org/officeDocument/2006/relationships/hyperlink" Target="http://lahatpos.disway.id" TargetMode="External"/><Relationship Id="rId257" Type="http://schemas.openxmlformats.org/officeDocument/2006/relationships/hyperlink" Target="http://video.tribunnews.com" TargetMode="External"/><Relationship Id="rId256" Type="http://schemas.openxmlformats.org/officeDocument/2006/relationships/hyperlink" Target="http://daerah.sindonews.com" TargetMode="External"/><Relationship Id="rId255" Type="http://schemas.openxmlformats.org/officeDocument/2006/relationships/hyperlink" Target="http://jalantikus.com" TargetMode="External"/><Relationship Id="rId254" Type="http://schemas.openxmlformats.org/officeDocument/2006/relationships/hyperlink" Target="http://gelora.co" TargetMode="External"/><Relationship Id="rId4029" Type="http://schemas.openxmlformats.org/officeDocument/2006/relationships/hyperlink" Target="http://ruangbibir.com" TargetMode="External"/><Relationship Id="rId293" Type="http://schemas.openxmlformats.org/officeDocument/2006/relationships/hyperlink" Target="http://historia.id" TargetMode="External"/><Relationship Id="rId292" Type="http://schemas.openxmlformats.org/officeDocument/2006/relationships/hyperlink" Target="http://bungko.desa.id" TargetMode="External"/><Relationship Id="rId291" Type="http://schemas.openxmlformats.org/officeDocument/2006/relationships/hyperlink" Target="http://bungko.desa.id" TargetMode="External"/><Relationship Id="rId290" Type="http://schemas.openxmlformats.org/officeDocument/2006/relationships/hyperlink" Target="http://idxchannel.com" TargetMode="External"/><Relationship Id="rId4020" Type="http://schemas.openxmlformats.org/officeDocument/2006/relationships/hyperlink" Target="http://rockomotif.com" TargetMode="External"/><Relationship Id="rId286" Type="http://schemas.openxmlformats.org/officeDocument/2006/relationships/hyperlink" Target="http://padang.tribunnews.com" TargetMode="External"/><Relationship Id="rId4022" Type="http://schemas.openxmlformats.org/officeDocument/2006/relationships/hyperlink" Target="http://roda2blog.wordpress.com" TargetMode="External"/><Relationship Id="rId285" Type="http://schemas.openxmlformats.org/officeDocument/2006/relationships/hyperlink" Target="http://bhinneka.com" TargetMode="External"/><Relationship Id="rId4021" Type="http://schemas.openxmlformats.org/officeDocument/2006/relationships/hyperlink" Target="http://roda2makassar.com" TargetMode="External"/><Relationship Id="rId284" Type="http://schemas.openxmlformats.org/officeDocument/2006/relationships/hyperlink" Target="http://prfmnews.pikiran-rakyat.com" TargetMode="External"/><Relationship Id="rId4024" Type="http://schemas.openxmlformats.org/officeDocument/2006/relationships/hyperlink" Target="http://rodex1313.com" TargetMode="External"/><Relationship Id="rId283" Type="http://schemas.openxmlformats.org/officeDocument/2006/relationships/hyperlink" Target="http://harianjogja.com" TargetMode="External"/><Relationship Id="rId4023" Type="http://schemas.openxmlformats.org/officeDocument/2006/relationships/hyperlink" Target="http://roda2blog.wordpress.com" TargetMode="External"/><Relationship Id="rId4026" Type="http://schemas.openxmlformats.org/officeDocument/2006/relationships/hyperlink" Target="http://rooma21.com" TargetMode="External"/><Relationship Id="rId289" Type="http://schemas.openxmlformats.org/officeDocument/2006/relationships/hyperlink" Target="http://medanbisnisdaily.com" TargetMode="External"/><Relationship Id="rId4025" Type="http://schemas.openxmlformats.org/officeDocument/2006/relationships/hyperlink" Target="http://rodex1313.com" TargetMode="External"/><Relationship Id="rId288" Type="http://schemas.openxmlformats.org/officeDocument/2006/relationships/hyperlink" Target="http://majalah.tempo.co" TargetMode="External"/><Relationship Id="rId4028" Type="http://schemas.openxmlformats.org/officeDocument/2006/relationships/hyperlink" Target="http://rpmsuper.com" TargetMode="External"/><Relationship Id="rId287" Type="http://schemas.openxmlformats.org/officeDocument/2006/relationships/hyperlink" Target="http://majalah.tempo.co" TargetMode="External"/><Relationship Id="rId4027" Type="http://schemas.openxmlformats.org/officeDocument/2006/relationships/hyperlink" Target="http://rpmsuper.com" TargetMode="External"/><Relationship Id="rId4019" Type="http://schemas.openxmlformats.org/officeDocument/2006/relationships/hyperlink" Target="http://robydriver.com" TargetMode="External"/><Relationship Id="rId4018" Type="http://schemas.openxmlformats.org/officeDocument/2006/relationships/hyperlink" Target="http://robydriver.com" TargetMode="External"/><Relationship Id="rId282" Type="http://schemas.openxmlformats.org/officeDocument/2006/relationships/hyperlink" Target="http://serayunews.com" TargetMode="External"/><Relationship Id="rId281" Type="http://schemas.openxmlformats.org/officeDocument/2006/relationships/hyperlink" Target="http://serayunews.com" TargetMode="External"/><Relationship Id="rId280" Type="http://schemas.openxmlformats.org/officeDocument/2006/relationships/hyperlink" Target="http://idx.co.id" TargetMode="External"/><Relationship Id="rId275" Type="http://schemas.openxmlformats.org/officeDocument/2006/relationships/hyperlink" Target="http://lionair.co.id" TargetMode="External"/><Relationship Id="rId4011" Type="http://schemas.openxmlformats.org/officeDocument/2006/relationships/hyperlink" Target="http://rmoljateng.com" TargetMode="External"/><Relationship Id="rId274" Type="http://schemas.openxmlformats.org/officeDocument/2006/relationships/hyperlink" Target="http://transfermarkt.co.id" TargetMode="External"/><Relationship Id="rId4010" Type="http://schemas.openxmlformats.org/officeDocument/2006/relationships/hyperlink" Target="http://rmnindonesia.id" TargetMode="External"/><Relationship Id="rId273" Type="http://schemas.openxmlformats.org/officeDocument/2006/relationships/hyperlink" Target="http://akurat.co" TargetMode="External"/><Relationship Id="rId4013" Type="http://schemas.openxmlformats.org/officeDocument/2006/relationships/hyperlink" Target="http://rmolbanten.com" TargetMode="External"/><Relationship Id="rId272" Type="http://schemas.openxmlformats.org/officeDocument/2006/relationships/hyperlink" Target="http://bi.go.id" TargetMode="External"/><Relationship Id="rId4012" Type="http://schemas.openxmlformats.org/officeDocument/2006/relationships/hyperlink" Target="http://rmolbanten.com" TargetMode="External"/><Relationship Id="rId279" Type="http://schemas.openxmlformats.org/officeDocument/2006/relationships/hyperlink" Target="http://nasional.kontan.co.id" TargetMode="External"/><Relationship Id="rId4015" Type="http://schemas.openxmlformats.org/officeDocument/2006/relationships/hyperlink" Target="http://rmoljatim.com" TargetMode="External"/><Relationship Id="rId278" Type="http://schemas.openxmlformats.org/officeDocument/2006/relationships/hyperlink" Target="http://nasional.kontan.co.id" TargetMode="External"/><Relationship Id="rId4014" Type="http://schemas.openxmlformats.org/officeDocument/2006/relationships/hyperlink" Target="http://rmoljatim.com" TargetMode="External"/><Relationship Id="rId277" Type="http://schemas.openxmlformats.org/officeDocument/2006/relationships/hyperlink" Target="http://nasional.okezone.com" TargetMode="External"/><Relationship Id="rId4017" Type="http://schemas.openxmlformats.org/officeDocument/2006/relationships/hyperlink" Target="http://r-news.id" TargetMode="External"/><Relationship Id="rId276" Type="http://schemas.openxmlformats.org/officeDocument/2006/relationships/hyperlink" Target="http://jagatreview.com" TargetMode="External"/><Relationship Id="rId4016" Type="http://schemas.openxmlformats.org/officeDocument/2006/relationships/hyperlink" Target="http://r-news.id" TargetMode="External"/><Relationship Id="rId1851" Type="http://schemas.openxmlformats.org/officeDocument/2006/relationships/hyperlink" Target="http://sulsel.pikiran-rakyat.com" TargetMode="External"/><Relationship Id="rId1852" Type="http://schemas.openxmlformats.org/officeDocument/2006/relationships/hyperlink" Target="http://diswaysulsel.com" TargetMode="External"/><Relationship Id="rId1853" Type="http://schemas.openxmlformats.org/officeDocument/2006/relationships/hyperlink" Target="http://berlianmedia.com" TargetMode="External"/><Relationship Id="rId1854" Type="http://schemas.openxmlformats.org/officeDocument/2006/relationships/hyperlink" Target="http://fokussumatera.com" TargetMode="External"/><Relationship Id="rId1855" Type="http://schemas.openxmlformats.org/officeDocument/2006/relationships/hyperlink" Target="http://fokussumatera.com" TargetMode="External"/><Relationship Id="rId1856" Type="http://schemas.openxmlformats.org/officeDocument/2006/relationships/hyperlink" Target="http://transkepri.com" TargetMode="External"/><Relationship Id="rId1857" Type="http://schemas.openxmlformats.org/officeDocument/2006/relationships/hyperlink" Target="http://autos.id" TargetMode="External"/><Relationship Id="rId1858" Type="http://schemas.openxmlformats.org/officeDocument/2006/relationships/hyperlink" Target="http://msn.com/id-id" TargetMode="External"/><Relationship Id="rId1859" Type="http://schemas.openxmlformats.org/officeDocument/2006/relationships/hyperlink" Target="http://msn.com" TargetMode="External"/><Relationship Id="rId1850" Type="http://schemas.openxmlformats.org/officeDocument/2006/relationships/hyperlink" Target="http://handalonline.com" TargetMode="External"/><Relationship Id="rId1840" Type="http://schemas.openxmlformats.org/officeDocument/2006/relationships/hyperlink" Target="http://mitrapost.com" TargetMode="External"/><Relationship Id="rId1841" Type="http://schemas.openxmlformats.org/officeDocument/2006/relationships/hyperlink" Target="http://gosulsel.com" TargetMode="External"/><Relationship Id="rId1842" Type="http://schemas.openxmlformats.org/officeDocument/2006/relationships/hyperlink" Target="http://tvberita.co.id" TargetMode="External"/><Relationship Id="rId1843" Type="http://schemas.openxmlformats.org/officeDocument/2006/relationships/hyperlink" Target="http://travelandtourworld.es" TargetMode="External"/><Relationship Id="rId1844" Type="http://schemas.openxmlformats.org/officeDocument/2006/relationships/hyperlink" Target="http://jatim.times.co.id" TargetMode="External"/><Relationship Id="rId1845" Type="http://schemas.openxmlformats.org/officeDocument/2006/relationships/hyperlink" Target="http://babelaktual.com" TargetMode="External"/><Relationship Id="rId1846" Type="http://schemas.openxmlformats.org/officeDocument/2006/relationships/hyperlink" Target="http://babelaktual.com" TargetMode="External"/><Relationship Id="rId1847" Type="http://schemas.openxmlformats.org/officeDocument/2006/relationships/hyperlink" Target="http://headlinekaltim.co" TargetMode="External"/><Relationship Id="rId1848" Type="http://schemas.openxmlformats.org/officeDocument/2006/relationships/hyperlink" Target="http://headlinekaltim.co" TargetMode="External"/><Relationship Id="rId1849" Type="http://schemas.openxmlformats.org/officeDocument/2006/relationships/hyperlink" Target="http://handalonline.com" TargetMode="External"/><Relationship Id="rId1873" Type="http://schemas.openxmlformats.org/officeDocument/2006/relationships/hyperlink" Target="http://sangalu.com" TargetMode="External"/><Relationship Id="rId1874" Type="http://schemas.openxmlformats.org/officeDocument/2006/relationships/hyperlink" Target="http://sangalu.com" TargetMode="External"/><Relationship Id="rId1875" Type="http://schemas.openxmlformats.org/officeDocument/2006/relationships/hyperlink" Target="http://golali.id" TargetMode="External"/><Relationship Id="rId1876" Type="http://schemas.openxmlformats.org/officeDocument/2006/relationships/hyperlink" Target="http://golali.id" TargetMode="External"/><Relationship Id="rId1877" Type="http://schemas.openxmlformats.org/officeDocument/2006/relationships/hyperlink" Target="http://liputan4.com" TargetMode="External"/><Relationship Id="rId1878" Type="http://schemas.openxmlformats.org/officeDocument/2006/relationships/hyperlink" Target="http://dimensiaktual.com" TargetMode="External"/><Relationship Id="rId1879" Type="http://schemas.openxmlformats.org/officeDocument/2006/relationships/hyperlink" Target="http://tatarmedia.id" TargetMode="External"/><Relationship Id="rId1870" Type="http://schemas.openxmlformats.org/officeDocument/2006/relationships/hyperlink" Target="http://internationalmedia.co.id" TargetMode="External"/><Relationship Id="rId1871" Type="http://schemas.openxmlformats.org/officeDocument/2006/relationships/hyperlink" Target="http://lpse.jogjaprov.go.id/EPROC4" TargetMode="External"/><Relationship Id="rId1872" Type="http://schemas.openxmlformats.org/officeDocument/2006/relationships/hyperlink" Target="http://lpse.jogjaprov.go.id" TargetMode="External"/><Relationship Id="rId1862" Type="http://schemas.openxmlformats.org/officeDocument/2006/relationships/hyperlink" Target="http://harianjurnal.com" TargetMode="External"/><Relationship Id="rId1863" Type="http://schemas.openxmlformats.org/officeDocument/2006/relationships/hyperlink" Target="http://beritakota.id" TargetMode="External"/><Relationship Id="rId1864" Type="http://schemas.openxmlformats.org/officeDocument/2006/relationships/hyperlink" Target="http://pantura.pikiran-rakyat.com" TargetMode="External"/><Relationship Id="rId1865" Type="http://schemas.openxmlformats.org/officeDocument/2006/relationships/hyperlink" Target="http://realestat.id" TargetMode="External"/><Relationship Id="rId1866" Type="http://schemas.openxmlformats.org/officeDocument/2006/relationships/hyperlink" Target="http://realestat.id" TargetMode="External"/><Relationship Id="rId1867" Type="http://schemas.openxmlformats.org/officeDocument/2006/relationships/hyperlink" Target="http://habisnontonfilm.com" TargetMode="External"/><Relationship Id="rId1868" Type="http://schemas.openxmlformats.org/officeDocument/2006/relationships/hyperlink" Target="http://nusantarapos.co.id" TargetMode="External"/><Relationship Id="rId1869" Type="http://schemas.openxmlformats.org/officeDocument/2006/relationships/hyperlink" Target="http://beritabekasi.co.id" TargetMode="External"/><Relationship Id="rId1860" Type="http://schemas.openxmlformats.org/officeDocument/2006/relationships/hyperlink" Target="http://msn.com" TargetMode="External"/><Relationship Id="rId1861" Type="http://schemas.openxmlformats.org/officeDocument/2006/relationships/hyperlink" Target="http://goinvest.id" TargetMode="External"/><Relationship Id="rId1810" Type="http://schemas.openxmlformats.org/officeDocument/2006/relationships/hyperlink" Target="http://infosumsel.id" TargetMode="External"/><Relationship Id="rId1811" Type="http://schemas.openxmlformats.org/officeDocument/2006/relationships/hyperlink" Target="http://infosumsel.id" TargetMode="External"/><Relationship Id="rId1812" Type="http://schemas.openxmlformats.org/officeDocument/2006/relationships/hyperlink" Target="http://krakatau.id" TargetMode="External"/><Relationship Id="rId1813" Type="http://schemas.openxmlformats.org/officeDocument/2006/relationships/hyperlink" Target="http://otomotifo.com" TargetMode="External"/><Relationship Id="rId1814" Type="http://schemas.openxmlformats.org/officeDocument/2006/relationships/hyperlink" Target="http://suara-publik.com" TargetMode="External"/><Relationship Id="rId1815" Type="http://schemas.openxmlformats.org/officeDocument/2006/relationships/hyperlink" Target="http://foodreview.co.id" TargetMode="External"/><Relationship Id="rId1816" Type="http://schemas.openxmlformats.org/officeDocument/2006/relationships/hyperlink" Target="http://kabarsiger.com" TargetMode="External"/><Relationship Id="rId1817" Type="http://schemas.openxmlformats.org/officeDocument/2006/relationships/hyperlink" Target="http://kabarsiger.com" TargetMode="External"/><Relationship Id="rId1818" Type="http://schemas.openxmlformats.org/officeDocument/2006/relationships/hyperlink" Target="http://indonews.id" TargetMode="External"/><Relationship Id="rId1819" Type="http://schemas.openxmlformats.org/officeDocument/2006/relationships/hyperlink" Target="http://katakota.com" TargetMode="External"/><Relationship Id="rId4080" Type="http://schemas.openxmlformats.org/officeDocument/2006/relationships/hyperlink" Target="http://siantar.bentengtimes.com" TargetMode="External"/><Relationship Id="rId4082" Type="http://schemas.openxmlformats.org/officeDocument/2006/relationships/hyperlink" Target="http://siarpost.com" TargetMode="External"/><Relationship Id="rId4081" Type="http://schemas.openxmlformats.org/officeDocument/2006/relationships/hyperlink" Target="http://siantar.bentengtimes.com" TargetMode="External"/><Relationship Id="rId4084" Type="http://schemas.openxmlformats.org/officeDocument/2006/relationships/hyperlink" Target="http://siarindo.com" TargetMode="External"/><Relationship Id="rId4083" Type="http://schemas.openxmlformats.org/officeDocument/2006/relationships/hyperlink" Target="http://siarindo.com" TargetMode="External"/><Relationship Id="rId4086" Type="http://schemas.openxmlformats.org/officeDocument/2006/relationships/hyperlink" Target="http://siberindo.co" TargetMode="External"/><Relationship Id="rId4085" Type="http://schemas.openxmlformats.org/officeDocument/2006/relationships/hyperlink" Target="http://siber.or.id" TargetMode="External"/><Relationship Id="rId4088" Type="http://schemas.openxmlformats.org/officeDocument/2006/relationships/hyperlink" Target="http://sidaknews.com" TargetMode="External"/><Relationship Id="rId4087" Type="http://schemas.openxmlformats.org/officeDocument/2006/relationships/hyperlink" Target="http://siberindo.co" TargetMode="External"/><Relationship Id="rId4089" Type="http://schemas.openxmlformats.org/officeDocument/2006/relationships/hyperlink" Target="http://sigapnews.co.id" TargetMode="External"/><Relationship Id="rId1800" Type="http://schemas.openxmlformats.org/officeDocument/2006/relationships/hyperlink" Target="http://betuah.com" TargetMode="External"/><Relationship Id="rId1801" Type="http://schemas.openxmlformats.org/officeDocument/2006/relationships/hyperlink" Target="http://hariankami.com" TargetMode="External"/><Relationship Id="rId1802" Type="http://schemas.openxmlformats.org/officeDocument/2006/relationships/hyperlink" Target="http://kabarfajar.com" TargetMode="External"/><Relationship Id="rId1803" Type="http://schemas.openxmlformats.org/officeDocument/2006/relationships/hyperlink" Target="http://kabarfajar.com" TargetMode="External"/><Relationship Id="rId1804" Type="http://schemas.openxmlformats.org/officeDocument/2006/relationships/hyperlink" Target="http://balipuspanews.com" TargetMode="External"/><Relationship Id="rId1805" Type="http://schemas.openxmlformats.org/officeDocument/2006/relationships/hyperlink" Target="http://www.indofakta.com" TargetMode="External"/><Relationship Id="rId1806" Type="http://schemas.openxmlformats.org/officeDocument/2006/relationships/hyperlink" Target="http://technologue.id" TargetMode="External"/><Relationship Id="rId1807" Type="http://schemas.openxmlformats.org/officeDocument/2006/relationships/hyperlink" Target="http://seatoday.com" TargetMode="External"/><Relationship Id="rId1808" Type="http://schemas.openxmlformats.org/officeDocument/2006/relationships/hyperlink" Target="http://indoposnews.com" TargetMode="External"/><Relationship Id="rId1809" Type="http://schemas.openxmlformats.org/officeDocument/2006/relationships/hyperlink" Target="http://indoposnews.com" TargetMode="External"/><Relationship Id="rId4071" Type="http://schemas.openxmlformats.org/officeDocument/2006/relationships/hyperlink" Target="http://seputarproperti.id" TargetMode="External"/><Relationship Id="rId4070" Type="http://schemas.openxmlformats.org/officeDocument/2006/relationships/hyperlink" Target="http://seputarntb.com" TargetMode="External"/><Relationship Id="rId4073" Type="http://schemas.openxmlformats.org/officeDocument/2006/relationships/hyperlink" Target="http://seputarcibubur.pikiran-rakyat.com" TargetMode="External"/><Relationship Id="rId4072" Type="http://schemas.openxmlformats.org/officeDocument/2006/relationships/hyperlink" Target="http://seputarcibubur.com" TargetMode="External"/><Relationship Id="rId4075" Type="http://schemas.openxmlformats.org/officeDocument/2006/relationships/hyperlink" Target="http://serbapromosi.co" TargetMode="External"/><Relationship Id="rId4074" Type="http://schemas.openxmlformats.org/officeDocument/2006/relationships/hyperlink" Target="http://seputarsumbar.com" TargetMode="External"/><Relationship Id="rId4077" Type="http://schemas.openxmlformats.org/officeDocument/2006/relationships/hyperlink" Target="http://serumpunkeprinews.com" TargetMode="External"/><Relationship Id="rId4076" Type="http://schemas.openxmlformats.org/officeDocument/2006/relationships/hyperlink" Target="http://serbapromosi.co" TargetMode="External"/><Relationship Id="rId4079" Type="http://schemas.openxmlformats.org/officeDocument/2006/relationships/hyperlink" Target="http://sijogja.com" TargetMode="External"/><Relationship Id="rId4078" Type="http://schemas.openxmlformats.org/officeDocument/2006/relationships/hyperlink" Target="http://seruu.com" TargetMode="External"/><Relationship Id="rId1830" Type="http://schemas.openxmlformats.org/officeDocument/2006/relationships/hyperlink" Target="http://beritakeadilan.com" TargetMode="External"/><Relationship Id="rId1831" Type="http://schemas.openxmlformats.org/officeDocument/2006/relationships/hyperlink" Target="http://beritakeadilan.com" TargetMode="External"/><Relationship Id="rId1832" Type="http://schemas.openxmlformats.org/officeDocument/2006/relationships/hyperlink" Target="http://mediajurnalindonesia.id" TargetMode="External"/><Relationship Id="rId1833" Type="http://schemas.openxmlformats.org/officeDocument/2006/relationships/hyperlink" Target="http://korporat.antaranews.com" TargetMode="External"/><Relationship Id="rId1834" Type="http://schemas.openxmlformats.org/officeDocument/2006/relationships/hyperlink" Target="http://klikers.id" TargetMode="External"/><Relationship Id="rId1835" Type="http://schemas.openxmlformats.org/officeDocument/2006/relationships/hyperlink" Target="http://konstruksimedia.co.id" TargetMode="External"/><Relationship Id="rId1836" Type="http://schemas.openxmlformats.org/officeDocument/2006/relationships/hyperlink" Target="http://dara.co.id" TargetMode="External"/><Relationship Id="rId1837" Type="http://schemas.openxmlformats.org/officeDocument/2006/relationships/hyperlink" Target="http://dara.co.id" TargetMode="External"/><Relationship Id="rId1838" Type="http://schemas.openxmlformats.org/officeDocument/2006/relationships/hyperlink" Target="http://housingestate.id" TargetMode="External"/><Relationship Id="rId1839" Type="http://schemas.openxmlformats.org/officeDocument/2006/relationships/hyperlink" Target="http://mitrapost.com" TargetMode="External"/><Relationship Id="rId1820" Type="http://schemas.openxmlformats.org/officeDocument/2006/relationships/hyperlink" Target="http://depokpos.com" TargetMode="External"/><Relationship Id="rId1821" Type="http://schemas.openxmlformats.org/officeDocument/2006/relationships/hyperlink" Target="http://energyworld.co.id" TargetMode="External"/><Relationship Id="rId1822" Type="http://schemas.openxmlformats.org/officeDocument/2006/relationships/hyperlink" Target="http://jogjaaja.com" TargetMode="External"/><Relationship Id="rId1823" Type="http://schemas.openxmlformats.org/officeDocument/2006/relationships/hyperlink" Target="http://jogjaaja.com" TargetMode="External"/><Relationship Id="rId1824" Type="http://schemas.openxmlformats.org/officeDocument/2006/relationships/hyperlink" Target="http://klikkalsel.com" TargetMode="External"/><Relationship Id="rId1825" Type="http://schemas.openxmlformats.org/officeDocument/2006/relationships/hyperlink" Target="http://babelhebat.com" TargetMode="External"/><Relationship Id="rId1826" Type="http://schemas.openxmlformats.org/officeDocument/2006/relationships/hyperlink" Target="http://kanal9.id" TargetMode="External"/><Relationship Id="rId1827" Type="http://schemas.openxmlformats.org/officeDocument/2006/relationships/hyperlink" Target="http://selular.id" TargetMode="External"/><Relationship Id="rId1828" Type="http://schemas.openxmlformats.org/officeDocument/2006/relationships/hyperlink" Target="http://portonews.com" TargetMode="External"/><Relationship Id="rId1829" Type="http://schemas.openxmlformats.org/officeDocument/2006/relationships/hyperlink" Target="http://purbalingga.suaramerdeka.com" TargetMode="External"/><Relationship Id="rId4091" Type="http://schemas.openxmlformats.org/officeDocument/2006/relationships/hyperlink" Target="http://sigapnews.com" TargetMode="External"/><Relationship Id="rId4090" Type="http://schemas.openxmlformats.org/officeDocument/2006/relationships/hyperlink" Target="http://sigapnews.co.id" TargetMode="External"/><Relationship Id="rId4093" Type="http://schemas.openxmlformats.org/officeDocument/2006/relationships/hyperlink" Target="http://sijidewe.com" TargetMode="External"/><Relationship Id="rId4092" Type="http://schemas.openxmlformats.org/officeDocument/2006/relationships/hyperlink" Target="http://sigapnews.com" TargetMode="External"/><Relationship Id="rId4095" Type="http://schemas.openxmlformats.org/officeDocument/2006/relationships/hyperlink" Target="http://simanews.com" TargetMode="External"/><Relationship Id="rId4094" Type="http://schemas.openxmlformats.org/officeDocument/2006/relationships/hyperlink" Target="http://hariansilampari.sumeks.co" TargetMode="External"/><Relationship Id="rId4097" Type="http://schemas.openxmlformats.org/officeDocument/2006/relationships/hyperlink" Target="http://sinarharapan.id" TargetMode="External"/><Relationship Id="rId4096" Type="http://schemas.openxmlformats.org/officeDocument/2006/relationships/hyperlink" Target="http://sinar-berita.com" TargetMode="External"/><Relationship Id="rId4099" Type="http://schemas.openxmlformats.org/officeDocument/2006/relationships/hyperlink" Target="http://sinarjambi.com" TargetMode="External"/><Relationship Id="rId4098" Type="http://schemas.openxmlformats.org/officeDocument/2006/relationships/hyperlink" Target="http://sinarjambi.com" TargetMode="External"/><Relationship Id="rId1895" Type="http://schemas.openxmlformats.org/officeDocument/2006/relationships/hyperlink" Target="http://ladiestory.id" TargetMode="External"/><Relationship Id="rId1896" Type="http://schemas.openxmlformats.org/officeDocument/2006/relationships/hyperlink" Target="http://jambiekspres.disway.id" TargetMode="External"/><Relationship Id="rId1897" Type="http://schemas.openxmlformats.org/officeDocument/2006/relationships/hyperlink" Target="http://getlost.id" TargetMode="External"/><Relationship Id="rId1898" Type="http://schemas.openxmlformats.org/officeDocument/2006/relationships/hyperlink" Target="http://fajarcirebon.com" TargetMode="External"/><Relationship Id="rId1899" Type="http://schemas.openxmlformats.org/officeDocument/2006/relationships/hyperlink" Target="http://bangkabaratkab.go.id" TargetMode="External"/><Relationship Id="rId1890" Type="http://schemas.openxmlformats.org/officeDocument/2006/relationships/hyperlink" Target="http://balitribune.co.id" TargetMode="External"/><Relationship Id="rId1891" Type="http://schemas.openxmlformats.org/officeDocument/2006/relationships/hyperlink" Target="http://sulawesi.bisnis.com" TargetMode="External"/><Relationship Id="rId1892" Type="http://schemas.openxmlformats.org/officeDocument/2006/relationships/hyperlink" Target="http://babelterkini.com" TargetMode="External"/><Relationship Id="rId1893" Type="http://schemas.openxmlformats.org/officeDocument/2006/relationships/hyperlink" Target="http://bandung.pojoksatu.id" TargetMode="External"/><Relationship Id="rId1894" Type="http://schemas.openxmlformats.org/officeDocument/2006/relationships/hyperlink" Target="http://bensradio.com" TargetMode="External"/><Relationship Id="rId1884" Type="http://schemas.openxmlformats.org/officeDocument/2006/relationships/hyperlink" Target="http://sukabumizone.com" TargetMode="External"/><Relationship Id="rId1885" Type="http://schemas.openxmlformats.org/officeDocument/2006/relationships/hyperlink" Target="http://korantimor.com" TargetMode="External"/><Relationship Id="rId1886" Type="http://schemas.openxmlformats.org/officeDocument/2006/relationships/hyperlink" Target="http://korantimor.com" TargetMode="External"/><Relationship Id="rId1887" Type="http://schemas.openxmlformats.org/officeDocument/2006/relationships/hyperlink" Target="http://bhayangkarapos.com" TargetMode="External"/><Relationship Id="rId1888" Type="http://schemas.openxmlformats.org/officeDocument/2006/relationships/hyperlink" Target="http://bhayangkarapos.com" TargetMode="External"/><Relationship Id="rId1889" Type="http://schemas.openxmlformats.org/officeDocument/2006/relationships/hyperlink" Target="http://magenta.republika.co.id" TargetMode="External"/><Relationship Id="rId1880" Type="http://schemas.openxmlformats.org/officeDocument/2006/relationships/hyperlink" Target="http://swadayaonline.com" TargetMode="External"/><Relationship Id="rId1881" Type="http://schemas.openxmlformats.org/officeDocument/2006/relationships/hyperlink" Target="http://liputan.co.id" TargetMode="External"/><Relationship Id="rId1882" Type="http://schemas.openxmlformats.org/officeDocument/2006/relationships/hyperlink" Target="http://liputan.co.id" TargetMode="External"/><Relationship Id="rId1883" Type="http://schemas.openxmlformats.org/officeDocument/2006/relationships/hyperlink" Target="http://franchiseglobal.com" TargetMode="External"/><Relationship Id="rId228" Type="http://schemas.openxmlformats.org/officeDocument/2006/relationships/hyperlink" Target="http://lampung.tribunnews.com" TargetMode="External"/><Relationship Id="rId227" Type="http://schemas.openxmlformats.org/officeDocument/2006/relationships/hyperlink" Target="http://nesabamedia.com" TargetMode="External"/><Relationship Id="rId226" Type="http://schemas.openxmlformats.org/officeDocument/2006/relationships/hyperlink" Target="http://www.nesabamedia.com" TargetMode="External"/><Relationship Id="rId225" Type="http://schemas.openxmlformats.org/officeDocument/2006/relationships/hyperlink" Target="http://eramuslim.com" TargetMode="External"/><Relationship Id="rId229" Type="http://schemas.openxmlformats.org/officeDocument/2006/relationships/hyperlink" Target="http://bali.tribunnews.com" TargetMode="External"/><Relationship Id="rId220" Type="http://schemas.openxmlformats.org/officeDocument/2006/relationships/hyperlink" Target="http://news.okezone.com" TargetMode="External"/><Relationship Id="rId224" Type="http://schemas.openxmlformats.org/officeDocument/2006/relationships/hyperlink" Target="http://brin.go.id" TargetMode="External"/><Relationship Id="rId223" Type="http://schemas.openxmlformats.org/officeDocument/2006/relationships/hyperlink" Target="http://lifestyle.kompas.com" TargetMode="External"/><Relationship Id="rId222" Type="http://schemas.openxmlformats.org/officeDocument/2006/relationships/hyperlink" Target="http://koran.tempo.co" TargetMode="External"/><Relationship Id="rId221" Type="http://schemas.openxmlformats.org/officeDocument/2006/relationships/hyperlink" Target="http://news.okezone.com" TargetMode="External"/><Relationship Id="rId217" Type="http://schemas.openxmlformats.org/officeDocument/2006/relationships/hyperlink" Target="http://tekno.tempo.co" TargetMode="External"/><Relationship Id="rId216" Type="http://schemas.openxmlformats.org/officeDocument/2006/relationships/hyperlink" Target="http://muslim.or.id" TargetMode="External"/><Relationship Id="rId215" Type="http://schemas.openxmlformats.org/officeDocument/2006/relationships/hyperlink" Target="http://muslim.or.id" TargetMode="External"/><Relationship Id="rId214" Type="http://schemas.openxmlformats.org/officeDocument/2006/relationships/hyperlink" Target="http://sports.okezone.com" TargetMode="External"/><Relationship Id="rId219" Type="http://schemas.openxmlformats.org/officeDocument/2006/relationships/hyperlink" Target="http://goriau.com" TargetMode="External"/><Relationship Id="rId218" Type="http://schemas.openxmlformats.org/officeDocument/2006/relationships/hyperlink" Target="http://tekno.tempo.co" TargetMode="External"/><Relationship Id="rId213" Type="http://schemas.openxmlformats.org/officeDocument/2006/relationships/hyperlink" Target="http://palembang.tribunnews.com" TargetMode="External"/><Relationship Id="rId212" Type="http://schemas.openxmlformats.org/officeDocument/2006/relationships/hyperlink" Target="http://dunia.tempo.co" TargetMode="External"/><Relationship Id="rId211" Type="http://schemas.openxmlformats.org/officeDocument/2006/relationships/hyperlink" Target="http://batastimor.com" TargetMode="External"/><Relationship Id="rId210" Type="http://schemas.openxmlformats.org/officeDocument/2006/relationships/hyperlink" Target="http://posindonesia.co.id" TargetMode="External"/><Relationship Id="rId4107" Type="http://schemas.openxmlformats.org/officeDocument/2006/relationships/hyperlink" Target="http://sioge.com" TargetMode="External"/><Relationship Id="rId4106" Type="http://schemas.openxmlformats.org/officeDocument/2006/relationships/hyperlink" Target="http://singkron.com" TargetMode="External"/><Relationship Id="rId4109" Type="http://schemas.openxmlformats.org/officeDocument/2006/relationships/hyperlink" Target="http://siarkabar.com" TargetMode="External"/><Relationship Id="rId4108" Type="http://schemas.openxmlformats.org/officeDocument/2006/relationships/hyperlink" Target="http://sioge.com" TargetMode="External"/><Relationship Id="rId249" Type="http://schemas.openxmlformats.org/officeDocument/2006/relationships/hyperlink" Target="http://business.financialpost.com" TargetMode="External"/><Relationship Id="rId248" Type="http://schemas.openxmlformats.org/officeDocument/2006/relationships/hyperlink" Target="http://intipseleb.com" TargetMode="External"/><Relationship Id="rId247" Type="http://schemas.openxmlformats.org/officeDocument/2006/relationships/hyperlink" Target="http://20.detik.com" TargetMode="External"/><Relationship Id="rId242" Type="http://schemas.openxmlformats.org/officeDocument/2006/relationships/hyperlink" Target="http://mobil123.com" TargetMode="External"/><Relationship Id="rId241" Type="http://schemas.openxmlformats.org/officeDocument/2006/relationships/hyperlink" Target="http://mobil123.com" TargetMode="External"/><Relationship Id="rId240" Type="http://schemas.openxmlformats.org/officeDocument/2006/relationships/hyperlink" Target="http://solo.tribunnews.com" TargetMode="External"/><Relationship Id="rId4101" Type="http://schemas.openxmlformats.org/officeDocument/2006/relationships/hyperlink" Target="http://gensindo.sindonews.com" TargetMode="External"/><Relationship Id="rId4100" Type="http://schemas.openxmlformats.org/officeDocument/2006/relationships/hyperlink" Target="http://sinarsergai.com" TargetMode="External"/><Relationship Id="rId246" Type="http://schemas.openxmlformats.org/officeDocument/2006/relationships/hyperlink" Target="http://carmudi.co.id" TargetMode="External"/><Relationship Id="rId4103" Type="http://schemas.openxmlformats.org/officeDocument/2006/relationships/hyperlink" Target="http://sindokunews.com" TargetMode="External"/><Relationship Id="rId245" Type="http://schemas.openxmlformats.org/officeDocument/2006/relationships/hyperlink" Target="http://finansial.bisnis.com" TargetMode="External"/><Relationship Id="rId4102" Type="http://schemas.openxmlformats.org/officeDocument/2006/relationships/hyperlink" Target="http://sindokunews.com" TargetMode="External"/><Relationship Id="rId244" Type="http://schemas.openxmlformats.org/officeDocument/2006/relationships/hyperlink" Target="http://finansial.bisnis.com" TargetMode="External"/><Relationship Id="rId4105" Type="http://schemas.openxmlformats.org/officeDocument/2006/relationships/hyperlink" Target="http://singkron.com" TargetMode="External"/><Relationship Id="rId243" Type="http://schemas.openxmlformats.org/officeDocument/2006/relationships/hyperlink" Target="http://bengkulu.tribunnews.com" TargetMode="External"/><Relationship Id="rId4104" Type="http://schemas.openxmlformats.org/officeDocument/2006/relationships/hyperlink" Target="http://singgalangnews.com" TargetMode="External"/><Relationship Id="rId239" Type="http://schemas.openxmlformats.org/officeDocument/2006/relationships/hyperlink" Target="http://greenscene.co.id" TargetMode="External"/><Relationship Id="rId238" Type="http://schemas.openxmlformats.org/officeDocument/2006/relationships/hyperlink" Target="http://pop.grid.id" TargetMode="External"/><Relationship Id="rId237" Type="http://schemas.openxmlformats.org/officeDocument/2006/relationships/hyperlink" Target="http://sg.finance.yahoo.com" TargetMode="External"/><Relationship Id="rId236" Type="http://schemas.openxmlformats.org/officeDocument/2006/relationships/hyperlink" Target="http://harianhaluan.com" TargetMode="External"/><Relationship Id="rId231" Type="http://schemas.openxmlformats.org/officeDocument/2006/relationships/hyperlink" Target="http://momsmoney.kontan.co.id" TargetMode="External"/><Relationship Id="rId230" Type="http://schemas.openxmlformats.org/officeDocument/2006/relationships/hyperlink" Target="http://momsmoney.kontan.co.id" TargetMode="External"/><Relationship Id="rId235" Type="http://schemas.openxmlformats.org/officeDocument/2006/relationships/hyperlink" Target="http://motorplus-online.com" TargetMode="External"/><Relationship Id="rId234" Type="http://schemas.openxmlformats.org/officeDocument/2006/relationships/hyperlink" Target="http://unpad.ac.id" TargetMode="External"/><Relationship Id="rId233" Type="http://schemas.openxmlformats.org/officeDocument/2006/relationships/hyperlink" Target="http://beritadiy.pikiran-rakyat.com" TargetMode="External"/><Relationship Id="rId232" Type="http://schemas.openxmlformats.org/officeDocument/2006/relationships/hyperlink" Target="http://voi.id" TargetMode="External"/><Relationship Id="rId206" Type="http://schemas.openxmlformats.org/officeDocument/2006/relationships/hyperlink" Target="http://market.bisnis.com" TargetMode="External"/><Relationship Id="rId205" Type="http://schemas.openxmlformats.org/officeDocument/2006/relationships/hyperlink" Target="http://sajiansedap.grid.id" TargetMode="External"/><Relationship Id="rId204" Type="http://schemas.openxmlformats.org/officeDocument/2006/relationships/hyperlink" Target="http://nakita.grid.id" TargetMode="External"/><Relationship Id="rId203" Type="http://schemas.openxmlformats.org/officeDocument/2006/relationships/hyperlink" Target="http://nakita.id" TargetMode="External"/><Relationship Id="rId209" Type="http://schemas.openxmlformats.org/officeDocument/2006/relationships/hyperlink" Target="http://cakaplah.com" TargetMode="External"/><Relationship Id="rId208" Type="http://schemas.openxmlformats.org/officeDocument/2006/relationships/hyperlink" Target="http://cakaplah.com" TargetMode="External"/><Relationship Id="rId207" Type="http://schemas.openxmlformats.org/officeDocument/2006/relationships/hyperlink" Target="http://bangka.tribunnews.com" TargetMode="External"/><Relationship Id="rId202" Type="http://schemas.openxmlformats.org/officeDocument/2006/relationships/hyperlink" Target="http://travel.detik.com" TargetMode="External"/><Relationship Id="rId201" Type="http://schemas.openxmlformats.org/officeDocument/2006/relationships/hyperlink" Target="http://astra-honda.com" TargetMode="External"/><Relationship Id="rId200" Type="http://schemas.openxmlformats.org/officeDocument/2006/relationships/hyperlink" Target="http://astra-honda.com" TargetMode="External"/><Relationship Id="rId4161" Type="http://schemas.openxmlformats.org/officeDocument/2006/relationships/hyperlink" Target="http://suaraburuhnasional.com" TargetMode="External"/><Relationship Id="rId4160" Type="http://schemas.openxmlformats.org/officeDocument/2006/relationships/hyperlink" Target="http://suarabhayangkara.com" TargetMode="External"/><Relationship Id="rId4163" Type="http://schemas.openxmlformats.org/officeDocument/2006/relationships/hyperlink" Target="http://suarahatirakyat.com" TargetMode="External"/><Relationship Id="rId4162" Type="http://schemas.openxmlformats.org/officeDocument/2006/relationships/hyperlink" Target="http://suaraburuhnasional.com" TargetMode="External"/><Relationship Id="rId4165" Type="http://schemas.openxmlformats.org/officeDocument/2006/relationships/hyperlink" Target="http://online.suaramanado.com" TargetMode="External"/><Relationship Id="rId4164" Type="http://schemas.openxmlformats.org/officeDocument/2006/relationships/hyperlink" Target="http://suaraindonews.com" TargetMode="External"/><Relationship Id="rId4167" Type="http://schemas.openxmlformats.org/officeDocument/2006/relationships/hyperlink" Target="http://suaramuria.com" TargetMode="External"/><Relationship Id="rId4166" Type="http://schemas.openxmlformats.org/officeDocument/2006/relationships/hyperlink" Target="http://pekalongan.suaramerdeka.com" TargetMode="External"/><Relationship Id="rId4169" Type="http://schemas.openxmlformats.org/officeDocument/2006/relationships/hyperlink" Target="http://suaranegeri.com" TargetMode="External"/><Relationship Id="rId4168" Type="http://schemas.openxmlformats.org/officeDocument/2006/relationships/hyperlink" Target="http://suaramuria.com" TargetMode="External"/><Relationship Id="rId4150" Type="http://schemas.openxmlformats.org/officeDocument/2006/relationships/hyperlink" Target="http://suarapapua.com" TargetMode="External"/><Relationship Id="rId4152" Type="http://schemas.openxmlformats.org/officeDocument/2006/relationships/hyperlink" Target="http://suarapublik.id" TargetMode="External"/><Relationship Id="rId4151" Type="http://schemas.openxmlformats.org/officeDocument/2006/relationships/hyperlink" Target="http://suarapembaharuan.com" TargetMode="External"/><Relationship Id="rId4154" Type="http://schemas.openxmlformats.org/officeDocument/2006/relationships/hyperlink" Target="http://suararantau.com" TargetMode="External"/><Relationship Id="rId4153" Type="http://schemas.openxmlformats.org/officeDocument/2006/relationships/hyperlink" Target="http://suararakyattegal.com" TargetMode="External"/><Relationship Id="rId4156" Type="http://schemas.openxmlformats.org/officeDocument/2006/relationships/hyperlink" Target="http://cipulusnews.com" TargetMode="External"/><Relationship Id="rId4155" Type="http://schemas.openxmlformats.org/officeDocument/2006/relationships/hyperlink" Target="http://suararealitas.com" TargetMode="External"/><Relationship Id="rId4158" Type="http://schemas.openxmlformats.org/officeDocument/2006/relationships/hyperlink" Target="http://suaraaktual.co" TargetMode="External"/><Relationship Id="rId4157" Type="http://schemas.openxmlformats.org/officeDocument/2006/relationships/hyperlink" Target="http://suaratangsel.com" TargetMode="External"/><Relationship Id="rId4159" Type="http://schemas.openxmlformats.org/officeDocument/2006/relationships/hyperlink" Target="http://suaraaktual.co" TargetMode="External"/><Relationship Id="rId1910" Type="http://schemas.openxmlformats.org/officeDocument/2006/relationships/hyperlink" Target="http://gokepri.com" TargetMode="External"/><Relationship Id="rId1911" Type="http://schemas.openxmlformats.org/officeDocument/2006/relationships/hyperlink" Target="http://gokepri.com" TargetMode="External"/><Relationship Id="rId1912" Type="http://schemas.openxmlformats.org/officeDocument/2006/relationships/hyperlink" Target="http://abatanews.com" TargetMode="External"/><Relationship Id="rId1913" Type="http://schemas.openxmlformats.org/officeDocument/2006/relationships/hyperlink" Target="http://arina.id" TargetMode="External"/><Relationship Id="rId1914" Type="http://schemas.openxmlformats.org/officeDocument/2006/relationships/hyperlink" Target="http://dunia-energi.com" TargetMode="External"/><Relationship Id="rId1915" Type="http://schemas.openxmlformats.org/officeDocument/2006/relationships/hyperlink" Target="http://adatah.com" TargetMode="External"/><Relationship Id="rId1916" Type="http://schemas.openxmlformats.org/officeDocument/2006/relationships/hyperlink" Target="http://adatah.com" TargetMode="External"/><Relationship Id="rId1917" Type="http://schemas.openxmlformats.org/officeDocument/2006/relationships/hyperlink" Target="http://sekilasbanten.com" TargetMode="External"/><Relationship Id="rId1918" Type="http://schemas.openxmlformats.org/officeDocument/2006/relationships/hyperlink" Target="http://businessnews.co.id" TargetMode="External"/><Relationship Id="rId1919" Type="http://schemas.openxmlformats.org/officeDocument/2006/relationships/hyperlink" Target="http://radarmedan.com" TargetMode="External"/><Relationship Id="rId4181" Type="http://schemas.openxmlformats.org/officeDocument/2006/relationships/hyperlink" Target="http://sulselonline.com" TargetMode="External"/><Relationship Id="rId4180" Type="http://schemas.openxmlformats.org/officeDocument/2006/relationships/hyperlink" Target="http://suksesinews.net" TargetMode="External"/><Relationship Id="rId4183" Type="http://schemas.openxmlformats.org/officeDocument/2006/relationships/hyperlink" Target="http://suluhdesa.com" TargetMode="External"/><Relationship Id="rId4182" Type="http://schemas.openxmlformats.org/officeDocument/2006/relationships/hyperlink" Target="http://suluhbali.co" TargetMode="External"/><Relationship Id="rId4185" Type="http://schemas.openxmlformats.org/officeDocument/2006/relationships/hyperlink" Target="http://sumatradaily.id" TargetMode="External"/><Relationship Id="rId4184" Type="http://schemas.openxmlformats.org/officeDocument/2006/relationships/hyperlink" Target="http://sulutnewstv.com" TargetMode="External"/><Relationship Id="rId4187" Type="http://schemas.openxmlformats.org/officeDocument/2006/relationships/hyperlink" Target="http://sumbar.disway.id" TargetMode="External"/><Relationship Id="rId4186" Type="http://schemas.openxmlformats.org/officeDocument/2006/relationships/hyperlink" Target="http://sumatrakini.com" TargetMode="External"/><Relationship Id="rId4189" Type="http://schemas.openxmlformats.org/officeDocument/2006/relationships/hyperlink" Target="http://sumselpers.com" TargetMode="External"/><Relationship Id="rId4188" Type="http://schemas.openxmlformats.org/officeDocument/2006/relationships/hyperlink" Target="http://sumeksradio.disway.id" TargetMode="External"/><Relationship Id="rId1900" Type="http://schemas.openxmlformats.org/officeDocument/2006/relationships/hyperlink" Target="http://koranmakassar.com" TargetMode="External"/><Relationship Id="rId1901" Type="http://schemas.openxmlformats.org/officeDocument/2006/relationships/hyperlink" Target="http://nusantaratv.com" TargetMode="External"/><Relationship Id="rId1902" Type="http://schemas.openxmlformats.org/officeDocument/2006/relationships/hyperlink" Target="http://nusantaratv.com" TargetMode="External"/><Relationship Id="rId1903" Type="http://schemas.openxmlformats.org/officeDocument/2006/relationships/hyperlink" Target="http://vnexplorer.net" TargetMode="External"/><Relationship Id="rId1904" Type="http://schemas.openxmlformats.org/officeDocument/2006/relationships/hyperlink" Target="http://vnexplorer.net" TargetMode="External"/><Relationship Id="rId1905" Type="http://schemas.openxmlformats.org/officeDocument/2006/relationships/hyperlink" Target="http://muslimobsession.com" TargetMode="External"/><Relationship Id="rId1906" Type="http://schemas.openxmlformats.org/officeDocument/2006/relationships/hyperlink" Target="http://pertaminapatraniaga.com" TargetMode="External"/><Relationship Id="rId1907" Type="http://schemas.openxmlformats.org/officeDocument/2006/relationships/hyperlink" Target="http://kabar-banten.com" TargetMode="External"/><Relationship Id="rId1908" Type="http://schemas.openxmlformats.org/officeDocument/2006/relationships/hyperlink" Target="http://riaugreen.com" TargetMode="External"/><Relationship Id="rId1909" Type="http://schemas.openxmlformats.org/officeDocument/2006/relationships/hyperlink" Target="http://riaugreen.com" TargetMode="External"/><Relationship Id="rId4170" Type="http://schemas.openxmlformats.org/officeDocument/2006/relationships/hyperlink" Target="http://suaranegeri.com" TargetMode="External"/><Relationship Id="rId4172" Type="http://schemas.openxmlformats.org/officeDocument/2006/relationships/hyperlink" Target="http://suararakyatnews.com" TargetMode="External"/><Relationship Id="rId4171" Type="http://schemas.openxmlformats.org/officeDocument/2006/relationships/hyperlink" Target="http://suara-pembaruan.com" TargetMode="External"/><Relationship Id="rId4174" Type="http://schemas.openxmlformats.org/officeDocument/2006/relationships/hyperlink" Target="http://suci.or.id" TargetMode="External"/><Relationship Id="rId4173" Type="http://schemas.openxmlformats.org/officeDocument/2006/relationships/hyperlink" Target="http://suaraserumpun.com" TargetMode="External"/><Relationship Id="rId4176" Type="http://schemas.openxmlformats.org/officeDocument/2006/relationships/hyperlink" Target="http://sukabuminews.id" TargetMode="External"/><Relationship Id="rId4175" Type="http://schemas.openxmlformats.org/officeDocument/2006/relationships/hyperlink" Target="http://sukabumiheadline.com" TargetMode="External"/><Relationship Id="rId4178" Type="http://schemas.openxmlformats.org/officeDocument/2006/relationships/hyperlink" Target="http://sukabumisatu.com" TargetMode="External"/><Relationship Id="rId4177" Type="http://schemas.openxmlformats.org/officeDocument/2006/relationships/hyperlink" Target="http://sukabuminow.com" TargetMode="External"/><Relationship Id="rId4179" Type="http://schemas.openxmlformats.org/officeDocument/2006/relationships/hyperlink" Target="http://suksesinews.net" TargetMode="External"/><Relationship Id="rId4129" Type="http://schemas.openxmlformats.org/officeDocument/2006/relationships/hyperlink" Target="http://starbanjar.com" TargetMode="External"/><Relationship Id="rId4128" Type="http://schemas.openxmlformats.org/officeDocument/2006/relationships/hyperlink" Target="http://spotbalinews.com" TargetMode="External"/><Relationship Id="rId4121" Type="http://schemas.openxmlformats.org/officeDocument/2006/relationships/hyperlink" Target="http://smjogja.com" TargetMode="External"/><Relationship Id="rId4120" Type="http://schemas.openxmlformats.org/officeDocument/2006/relationships/hyperlink" Target="http://singgalangnews.com" TargetMode="External"/><Relationship Id="rId4123" Type="http://schemas.openxmlformats.org/officeDocument/2006/relationships/hyperlink" Target="http://somasinews.com" TargetMode="External"/><Relationship Id="rId4122" Type="http://schemas.openxmlformats.org/officeDocument/2006/relationships/hyperlink" Target="http://somasinews.com" TargetMode="External"/><Relationship Id="rId4125" Type="http://schemas.openxmlformats.org/officeDocument/2006/relationships/hyperlink" Target="http://sorotindo.com" TargetMode="External"/><Relationship Id="rId4124" Type="http://schemas.openxmlformats.org/officeDocument/2006/relationships/hyperlink" Target="http://sooperboy.com" TargetMode="External"/><Relationship Id="rId4127" Type="http://schemas.openxmlformats.org/officeDocument/2006/relationships/hyperlink" Target="http://sportstars.id" TargetMode="External"/><Relationship Id="rId4126" Type="http://schemas.openxmlformats.org/officeDocument/2006/relationships/hyperlink" Target="http://sportstars.id" TargetMode="External"/><Relationship Id="rId4118" Type="http://schemas.openxmlformats.org/officeDocument/2006/relationships/hyperlink" Target="http://smartpalembang.com" TargetMode="External"/><Relationship Id="rId4117" Type="http://schemas.openxmlformats.org/officeDocument/2006/relationships/hyperlink" Target="http://smartcitymakassar.com" TargetMode="External"/><Relationship Id="rId4119" Type="http://schemas.openxmlformats.org/officeDocument/2006/relationships/hyperlink" Target="http://smartphoneku.com" TargetMode="External"/><Relationship Id="rId4110" Type="http://schemas.openxmlformats.org/officeDocument/2006/relationships/hyperlink" Target="http://siskaforum.org" TargetMode="External"/><Relationship Id="rId4112" Type="http://schemas.openxmlformats.org/officeDocument/2006/relationships/hyperlink" Target="http://skalanews.com" TargetMode="External"/><Relationship Id="rId4111" Type="http://schemas.openxmlformats.org/officeDocument/2006/relationships/hyperlink" Target="http://situsenergi.com" TargetMode="External"/><Relationship Id="rId4114" Type="http://schemas.openxmlformats.org/officeDocument/2006/relationships/hyperlink" Target="http://sketsindonews.com" TargetMode="External"/><Relationship Id="rId4113" Type="http://schemas.openxmlformats.org/officeDocument/2006/relationships/hyperlink" Target="http://sketsaonline.com" TargetMode="External"/><Relationship Id="rId4116" Type="http://schemas.openxmlformats.org/officeDocument/2006/relationships/hyperlink" Target="http://smartbintaro.com" TargetMode="External"/><Relationship Id="rId4115" Type="http://schemas.openxmlformats.org/officeDocument/2006/relationships/hyperlink" Target="http://sketsindonews.com" TargetMode="External"/><Relationship Id="rId4141" Type="http://schemas.openxmlformats.org/officeDocument/2006/relationships/hyperlink" Target="http://suara-islam.com" TargetMode="External"/><Relationship Id="rId4140" Type="http://schemas.openxmlformats.org/officeDocument/2006/relationships/hyperlink" Target="http://suarainvestigasi.com" TargetMode="External"/><Relationship Id="rId4143" Type="http://schemas.openxmlformats.org/officeDocument/2006/relationships/hyperlink" Target="http://suarakumandang.com" TargetMode="External"/><Relationship Id="rId4142" Type="http://schemas.openxmlformats.org/officeDocument/2006/relationships/hyperlink" Target="http://suarajatim.com" TargetMode="External"/><Relationship Id="rId4145" Type="http://schemas.openxmlformats.org/officeDocument/2006/relationships/hyperlink" Target="http://jatim.suaramerdeka.com" TargetMode="External"/><Relationship Id="rId4144" Type="http://schemas.openxmlformats.org/officeDocument/2006/relationships/hyperlink" Target="http://suaramabes.com" TargetMode="External"/><Relationship Id="rId4147" Type="http://schemas.openxmlformats.org/officeDocument/2006/relationships/hyperlink" Target="http://suaramerdekasolo.com" TargetMode="External"/><Relationship Id="rId4146" Type="http://schemas.openxmlformats.org/officeDocument/2006/relationships/hyperlink" Target="http://ntt.suaramerdeka.com" TargetMode="External"/><Relationship Id="rId4149" Type="http://schemas.openxmlformats.org/officeDocument/2006/relationships/hyperlink" Target="http://suaramojokerto.com" TargetMode="External"/><Relationship Id="rId4148" Type="http://schemas.openxmlformats.org/officeDocument/2006/relationships/hyperlink" Target="http://wawasan.suaramerdeka.com" TargetMode="External"/><Relationship Id="rId4139" Type="http://schemas.openxmlformats.org/officeDocument/2006/relationships/hyperlink" Target="http://suaraindo.com" TargetMode="External"/><Relationship Id="rId4130" Type="http://schemas.openxmlformats.org/officeDocument/2006/relationships/hyperlink" Target="http://startnews.co.id" TargetMode="External"/><Relationship Id="rId4132" Type="http://schemas.openxmlformats.org/officeDocument/2006/relationships/hyperlink" Target="http://storypreneur.id" TargetMode="External"/><Relationship Id="rId4131" Type="http://schemas.openxmlformats.org/officeDocument/2006/relationships/hyperlink" Target="http://stockreview.id" TargetMode="External"/><Relationship Id="rId4134" Type="http://schemas.openxmlformats.org/officeDocument/2006/relationships/hyperlink" Target="http://suarindonesia.com" TargetMode="External"/><Relationship Id="rId4133" Type="http://schemas.openxmlformats.org/officeDocument/2006/relationships/hyperlink" Target="http://stylish-one.com" TargetMode="External"/><Relationship Id="rId4136" Type="http://schemas.openxmlformats.org/officeDocument/2006/relationships/hyperlink" Target="http://suarabali.com" TargetMode="External"/><Relationship Id="rId4135" Type="http://schemas.openxmlformats.org/officeDocument/2006/relationships/hyperlink" Target="http://surakarta.suara.com" TargetMode="External"/><Relationship Id="rId4138" Type="http://schemas.openxmlformats.org/officeDocument/2006/relationships/hyperlink" Target="http://suarabmr.com" TargetMode="External"/><Relationship Id="rId4137" Type="http://schemas.openxmlformats.org/officeDocument/2006/relationships/hyperlink" Target="http://suarabalikpapan.com" TargetMode="External"/><Relationship Id="rId1972" Type="http://schemas.openxmlformats.org/officeDocument/2006/relationships/hyperlink" Target="http://koranbernas.id" TargetMode="External"/><Relationship Id="rId1973" Type="http://schemas.openxmlformats.org/officeDocument/2006/relationships/hyperlink" Target="http://penatimor.com" TargetMode="External"/><Relationship Id="rId1974" Type="http://schemas.openxmlformats.org/officeDocument/2006/relationships/hyperlink" Target="http://mobitekno.com" TargetMode="External"/><Relationship Id="rId1975" Type="http://schemas.openxmlformats.org/officeDocument/2006/relationships/hyperlink" Target="http://hellymedia.com" TargetMode="External"/><Relationship Id="rId1976" Type="http://schemas.openxmlformats.org/officeDocument/2006/relationships/hyperlink" Target="http://hellymedia.com" TargetMode="External"/><Relationship Id="rId1977" Type="http://schemas.openxmlformats.org/officeDocument/2006/relationships/hyperlink" Target="http://sinpo.id" TargetMode="External"/><Relationship Id="rId1978" Type="http://schemas.openxmlformats.org/officeDocument/2006/relationships/hyperlink" Target="http://sultengraya.com" TargetMode="External"/><Relationship Id="rId1979" Type="http://schemas.openxmlformats.org/officeDocument/2006/relationships/hyperlink" Target="http://acehbisnis.com" TargetMode="External"/><Relationship Id="rId1970" Type="http://schemas.openxmlformats.org/officeDocument/2006/relationships/hyperlink" Target="http://investbro.id" TargetMode="External"/><Relationship Id="rId1971" Type="http://schemas.openxmlformats.org/officeDocument/2006/relationships/hyperlink" Target="http://bencoolentimes.com" TargetMode="External"/><Relationship Id="rId1961" Type="http://schemas.openxmlformats.org/officeDocument/2006/relationships/hyperlink" Target="http://halloindo.com" TargetMode="External"/><Relationship Id="rId1962" Type="http://schemas.openxmlformats.org/officeDocument/2006/relationships/hyperlink" Target="http://katinting.com" TargetMode="External"/><Relationship Id="rId1963" Type="http://schemas.openxmlformats.org/officeDocument/2006/relationships/hyperlink" Target="http://katinting.com" TargetMode="External"/><Relationship Id="rId1964" Type="http://schemas.openxmlformats.org/officeDocument/2006/relationships/hyperlink" Target="http://sopasti.com" TargetMode="External"/><Relationship Id="rId1965" Type="http://schemas.openxmlformats.org/officeDocument/2006/relationships/hyperlink" Target="http://globalbusiness.id" TargetMode="External"/><Relationship Id="rId1966" Type="http://schemas.openxmlformats.org/officeDocument/2006/relationships/hyperlink" Target="http://posmerdeka.com" TargetMode="External"/><Relationship Id="rId1967" Type="http://schemas.openxmlformats.org/officeDocument/2006/relationships/hyperlink" Target="http://lampung7.com" TargetMode="External"/><Relationship Id="rId1968" Type="http://schemas.openxmlformats.org/officeDocument/2006/relationships/hyperlink" Target="http://malaysia.shafaqna.com" TargetMode="External"/><Relationship Id="rId1969" Type="http://schemas.openxmlformats.org/officeDocument/2006/relationships/hyperlink" Target="http://malaysia.shafaqna.com" TargetMode="External"/><Relationship Id="rId1960" Type="http://schemas.openxmlformats.org/officeDocument/2006/relationships/hyperlink" Target="http://tangerangonline.id" TargetMode="External"/><Relationship Id="rId1994" Type="http://schemas.openxmlformats.org/officeDocument/2006/relationships/hyperlink" Target="http://jateng.kilat.com" TargetMode="External"/><Relationship Id="rId1995" Type="http://schemas.openxmlformats.org/officeDocument/2006/relationships/hyperlink" Target="http://jateng.kilat.com" TargetMode="External"/><Relationship Id="rId1996" Type="http://schemas.openxmlformats.org/officeDocument/2006/relationships/hyperlink" Target="http://mimbarumum.co.id" TargetMode="External"/><Relationship Id="rId1997" Type="http://schemas.openxmlformats.org/officeDocument/2006/relationships/hyperlink" Target="http://fraksigerindra.id" TargetMode="External"/><Relationship Id="rId1998" Type="http://schemas.openxmlformats.org/officeDocument/2006/relationships/hyperlink" Target="http://fraksigerindra.id" TargetMode="External"/><Relationship Id="rId1999" Type="http://schemas.openxmlformats.org/officeDocument/2006/relationships/hyperlink" Target="http://beritaone.id" TargetMode="External"/><Relationship Id="rId1990" Type="http://schemas.openxmlformats.org/officeDocument/2006/relationships/hyperlink" Target="http://infojateng.id" TargetMode="External"/><Relationship Id="rId1991" Type="http://schemas.openxmlformats.org/officeDocument/2006/relationships/hyperlink" Target="http://infojateng.id" TargetMode="External"/><Relationship Id="rId1992" Type="http://schemas.openxmlformats.org/officeDocument/2006/relationships/hyperlink" Target="http://greennetwork.id" TargetMode="External"/><Relationship Id="rId1993" Type="http://schemas.openxmlformats.org/officeDocument/2006/relationships/hyperlink" Target="http://borneoupdate.com" TargetMode="External"/><Relationship Id="rId1983" Type="http://schemas.openxmlformats.org/officeDocument/2006/relationships/hyperlink" Target="http://bisnisindonesiagroup.com" TargetMode="External"/><Relationship Id="rId1984" Type="http://schemas.openxmlformats.org/officeDocument/2006/relationships/hyperlink" Target="http://highlight.id" TargetMode="External"/><Relationship Id="rId1985" Type="http://schemas.openxmlformats.org/officeDocument/2006/relationships/hyperlink" Target="http://equipmentindonesia.com" TargetMode="External"/><Relationship Id="rId1986" Type="http://schemas.openxmlformats.org/officeDocument/2006/relationships/hyperlink" Target="http://ogindonesia.com" TargetMode="External"/><Relationship Id="rId1987" Type="http://schemas.openxmlformats.org/officeDocument/2006/relationships/hyperlink" Target="http://papuabarat.antaranews.com" TargetMode="External"/><Relationship Id="rId1988" Type="http://schemas.openxmlformats.org/officeDocument/2006/relationships/hyperlink" Target="http://swarnanews.co.id" TargetMode="External"/><Relationship Id="rId1989" Type="http://schemas.openxmlformats.org/officeDocument/2006/relationships/hyperlink" Target="http://indoposnews.co.id" TargetMode="External"/><Relationship Id="rId1980" Type="http://schemas.openxmlformats.org/officeDocument/2006/relationships/hyperlink" Target="http://bogorupdate.com" TargetMode="External"/><Relationship Id="rId1981" Type="http://schemas.openxmlformats.org/officeDocument/2006/relationships/hyperlink" Target="http://bogorupdate.com" TargetMode="External"/><Relationship Id="rId1982" Type="http://schemas.openxmlformats.org/officeDocument/2006/relationships/hyperlink" Target="http://bisnisindonesiagroup.com" TargetMode="External"/><Relationship Id="rId1930" Type="http://schemas.openxmlformats.org/officeDocument/2006/relationships/hyperlink" Target="http://petrominer.com" TargetMode="External"/><Relationship Id="rId1931" Type="http://schemas.openxmlformats.org/officeDocument/2006/relationships/hyperlink" Target="http://topikterkini.com" TargetMode="External"/><Relationship Id="rId1932" Type="http://schemas.openxmlformats.org/officeDocument/2006/relationships/hyperlink" Target="http://iqplus.info" TargetMode="External"/><Relationship Id="rId1933" Type="http://schemas.openxmlformats.org/officeDocument/2006/relationships/hyperlink" Target="http://iqplus.info" TargetMode="External"/><Relationship Id="rId1934" Type="http://schemas.openxmlformats.org/officeDocument/2006/relationships/hyperlink" Target="http://jpnindonesia.com" TargetMode="External"/><Relationship Id="rId1935" Type="http://schemas.openxmlformats.org/officeDocument/2006/relationships/hyperlink" Target="http://smartcityindo.com" TargetMode="External"/><Relationship Id="rId1936" Type="http://schemas.openxmlformats.org/officeDocument/2006/relationships/hyperlink" Target="http://aqilarin.com" TargetMode="External"/><Relationship Id="rId1937" Type="http://schemas.openxmlformats.org/officeDocument/2006/relationships/hyperlink" Target="http://prokabar.com" TargetMode="External"/><Relationship Id="rId1938" Type="http://schemas.openxmlformats.org/officeDocument/2006/relationships/hyperlink" Target="http://diorama.suaramerdeka.com" TargetMode="External"/><Relationship Id="rId1939" Type="http://schemas.openxmlformats.org/officeDocument/2006/relationships/hyperlink" Target="http://diagramkota.com" TargetMode="External"/><Relationship Id="rId1920" Type="http://schemas.openxmlformats.org/officeDocument/2006/relationships/hyperlink" Target="http://balinews.co.id" TargetMode="External"/><Relationship Id="rId1921" Type="http://schemas.openxmlformats.org/officeDocument/2006/relationships/hyperlink" Target="http://cakrabhayangkaranews.com" TargetMode="External"/><Relationship Id="rId1922" Type="http://schemas.openxmlformats.org/officeDocument/2006/relationships/hyperlink" Target="http://hariane.com" TargetMode="External"/><Relationship Id="rId1923" Type="http://schemas.openxmlformats.org/officeDocument/2006/relationships/hyperlink" Target="http://hariane.com" TargetMode="External"/><Relationship Id="rId1924" Type="http://schemas.openxmlformats.org/officeDocument/2006/relationships/hyperlink" Target="http://islamtoday.id" TargetMode="External"/><Relationship Id="rId1925" Type="http://schemas.openxmlformats.org/officeDocument/2006/relationships/hyperlink" Target="http://sekilasmedia.com" TargetMode="External"/><Relationship Id="rId1926" Type="http://schemas.openxmlformats.org/officeDocument/2006/relationships/hyperlink" Target="http://javanews.tv" TargetMode="External"/><Relationship Id="rId1927" Type="http://schemas.openxmlformats.org/officeDocument/2006/relationships/hyperlink" Target="http://javanews.tv" TargetMode="External"/><Relationship Id="rId1928" Type="http://schemas.openxmlformats.org/officeDocument/2006/relationships/hyperlink" Target="http://beritamoneter.com" TargetMode="External"/><Relationship Id="rId1929" Type="http://schemas.openxmlformats.org/officeDocument/2006/relationships/hyperlink" Target="http://beritamoneter.com" TargetMode="External"/><Relationship Id="rId4190" Type="http://schemas.openxmlformats.org/officeDocument/2006/relationships/hyperlink" Target="http://sumutpos.co" TargetMode="External"/><Relationship Id="rId4192" Type="http://schemas.openxmlformats.org/officeDocument/2006/relationships/hyperlink" Target="http://sundalandstar.com" TargetMode="External"/><Relationship Id="rId4191" Type="http://schemas.openxmlformats.org/officeDocument/2006/relationships/hyperlink" Target="http://sundalandstar.com" TargetMode="External"/><Relationship Id="rId4194" Type="http://schemas.openxmlformats.org/officeDocument/2006/relationships/hyperlink" Target="http://surabayaonline.co" TargetMode="External"/><Relationship Id="rId4193" Type="http://schemas.openxmlformats.org/officeDocument/2006/relationships/hyperlink" Target="http://surabayaupdate.com" TargetMode="External"/><Relationship Id="rId4196" Type="http://schemas.openxmlformats.org/officeDocument/2006/relationships/hyperlink" Target="http://surabayapostkota.net" TargetMode="External"/><Relationship Id="rId4195" Type="http://schemas.openxmlformats.org/officeDocument/2006/relationships/hyperlink" Target="http://surabayaonline.co" TargetMode="External"/><Relationship Id="rId4198" Type="http://schemas.openxmlformats.org/officeDocument/2006/relationships/hyperlink" Target="http://suryasumatera.com" TargetMode="External"/><Relationship Id="rId4197" Type="http://schemas.openxmlformats.org/officeDocument/2006/relationships/hyperlink" Target="http://suratkabarnasional.com" TargetMode="External"/><Relationship Id="rId4199" Type="http://schemas.openxmlformats.org/officeDocument/2006/relationships/hyperlink" Target="http://suryapos.id" TargetMode="External"/><Relationship Id="rId1950" Type="http://schemas.openxmlformats.org/officeDocument/2006/relationships/hyperlink" Target="http://gerbangindonesia.org" TargetMode="External"/><Relationship Id="rId1951" Type="http://schemas.openxmlformats.org/officeDocument/2006/relationships/hyperlink" Target="http://sewaktu.com" TargetMode="External"/><Relationship Id="rId1952" Type="http://schemas.openxmlformats.org/officeDocument/2006/relationships/hyperlink" Target="http://sewaktu.com" TargetMode="External"/><Relationship Id="rId1953" Type="http://schemas.openxmlformats.org/officeDocument/2006/relationships/hyperlink" Target="http://sorotjakarta.com" TargetMode="External"/><Relationship Id="rId1954" Type="http://schemas.openxmlformats.org/officeDocument/2006/relationships/hyperlink" Target="http://koran-metro.com" TargetMode="External"/><Relationship Id="rId1955" Type="http://schemas.openxmlformats.org/officeDocument/2006/relationships/hyperlink" Target="http://babel.kupasonline.com" TargetMode="External"/><Relationship Id="rId1956" Type="http://schemas.openxmlformats.org/officeDocument/2006/relationships/hyperlink" Target="http://arosukapost.com" TargetMode="External"/><Relationship Id="rId1957" Type="http://schemas.openxmlformats.org/officeDocument/2006/relationships/hyperlink" Target="http://arosukapost.com" TargetMode="External"/><Relationship Id="rId1958" Type="http://schemas.openxmlformats.org/officeDocument/2006/relationships/hyperlink" Target="http://mnews.co.id" TargetMode="External"/><Relationship Id="rId1959" Type="http://schemas.openxmlformats.org/officeDocument/2006/relationships/hyperlink" Target="http://mnews.co.id" TargetMode="External"/><Relationship Id="rId1940" Type="http://schemas.openxmlformats.org/officeDocument/2006/relationships/hyperlink" Target="http://suarajatimpost.com" TargetMode="External"/><Relationship Id="rId1941" Type="http://schemas.openxmlformats.org/officeDocument/2006/relationships/hyperlink" Target="http://karosatuklik.com" TargetMode="External"/><Relationship Id="rId1942" Type="http://schemas.openxmlformats.org/officeDocument/2006/relationships/hyperlink" Target="http://karosatuklik.com" TargetMode="External"/><Relationship Id="rId1943" Type="http://schemas.openxmlformats.org/officeDocument/2006/relationships/hyperlink" Target="http://metrobali.com" TargetMode="External"/><Relationship Id="rId1944" Type="http://schemas.openxmlformats.org/officeDocument/2006/relationships/hyperlink" Target="http://koranpelita.com" TargetMode="External"/><Relationship Id="rId1945" Type="http://schemas.openxmlformats.org/officeDocument/2006/relationships/hyperlink" Target="http://padangmedia.com" TargetMode="External"/><Relationship Id="rId1946" Type="http://schemas.openxmlformats.org/officeDocument/2006/relationships/hyperlink" Target="http://modifikasi.co.id" TargetMode="External"/><Relationship Id="rId1947" Type="http://schemas.openxmlformats.org/officeDocument/2006/relationships/hyperlink" Target="http://rakyatmerdekanews.com/" TargetMode="External"/><Relationship Id="rId1948" Type="http://schemas.openxmlformats.org/officeDocument/2006/relationships/hyperlink" Target="http://rakyatmerdekanews.com" TargetMode="External"/><Relationship Id="rId1949" Type="http://schemas.openxmlformats.org/officeDocument/2006/relationships/hyperlink" Target="http://gerbangindonesia.org" TargetMode="External"/><Relationship Id="rId509" Type="http://schemas.openxmlformats.org/officeDocument/2006/relationships/hyperlink" Target="http://briliofood.net" TargetMode="External"/><Relationship Id="rId508" Type="http://schemas.openxmlformats.org/officeDocument/2006/relationships/hyperlink" Target="http://briliofood.net" TargetMode="External"/><Relationship Id="rId503" Type="http://schemas.openxmlformats.org/officeDocument/2006/relationships/hyperlink" Target="http://rm.id" TargetMode="External"/><Relationship Id="rId502" Type="http://schemas.openxmlformats.org/officeDocument/2006/relationships/hyperlink" Target="http://sumut.idntimes.com" TargetMode="External"/><Relationship Id="rId501" Type="http://schemas.openxmlformats.org/officeDocument/2006/relationships/hyperlink" Target="http://ayobogor.com" TargetMode="External"/><Relationship Id="rId500" Type="http://schemas.openxmlformats.org/officeDocument/2006/relationships/hyperlink" Target="http://regional.kontan.co.id" TargetMode="External"/><Relationship Id="rId507" Type="http://schemas.openxmlformats.org/officeDocument/2006/relationships/hyperlink" Target="http://jatim.antaranews.com" TargetMode="External"/><Relationship Id="rId506" Type="http://schemas.openxmlformats.org/officeDocument/2006/relationships/hyperlink" Target="http://airspace-review.com" TargetMode="External"/><Relationship Id="rId505" Type="http://schemas.openxmlformats.org/officeDocument/2006/relationships/hyperlink" Target="http://trenasia.com" TargetMode="External"/><Relationship Id="rId504" Type="http://schemas.openxmlformats.org/officeDocument/2006/relationships/hyperlink" Target="http://trenasia.com" TargetMode="External"/><Relationship Id="rId525" Type="http://schemas.openxmlformats.org/officeDocument/2006/relationships/hyperlink" Target="http://flores.tribunnews.com" TargetMode="External"/><Relationship Id="rId524" Type="http://schemas.openxmlformats.org/officeDocument/2006/relationships/hyperlink" Target="http://papua.tribunnews.com" TargetMode="External"/><Relationship Id="rId523" Type="http://schemas.openxmlformats.org/officeDocument/2006/relationships/hyperlink" Target="http://hai.grid.id" TargetMode="External"/><Relationship Id="rId522" Type="http://schemas.openxmlformats.org/officeDocument/2006/relationships/hyperlink" Target="http://rejogja.republika.co.id" TargetMode="External"/><Relationship Id="rId529" Type="http://schemas.openxmlformats.org/officeDocument/2006/relationships/hyperlink" Target="http://cosmopolitan.co.id" TargetMode="External"/><Relationship Id="rId528" Type="http://schemas.openxmlformats.org/officeDocument/2006/relationships/hyperlink" Target="http://ayosemarang.com" TargetMode="External"/><Relationship Id="rId527" Type="http://schemas.openxmlformats.org/officeDocument/2006/relationships/hyperlink" Target="http://indosport.com" TargetMode="External"/><Relationship Id="rId526" Type="http://schemas.openxmlformats.org/officeDocument/2006/relationships/hyperlink" Target="http://flores.tribunnews.com" TargetMode="External"/><Relationship Id="rId521" Type="http://schemas.openxmlformats.org/officeDocument/2006/relationships/hyperlink" Target="http://urbanjabar.com" TargetMode="External"/><Relationship Id="rId520" Type="http://schemas.openxmlformats.org/officeDocument/2006/relationships/hyperlink" Target="http://radarbogor.jawapos.com" TargetMode="External"/><Relationship Id="rId519" Type="http://schemas.openxmlformats.org/officeDocument/2006/relationships/hyperlink" Target="http://lombokinsider.com" TargetMode="External"/><Relationship Id="rId514" Type="http://schemas.openxmlformats.org/officeDocument/2006/relationships/hyperlink" Target="http://sulsel.idntimes.com" TargetMode="External"/><Relationship Id="rId513" Type="http://schemas.openxmlformats.org/officeDocument/2006/relationships/hyperlink" Target="http://visual.republika.co.id" TargetMode="External"/><Relationship Id="rId512" Type="http://schemas.openxmlformats.org/officeDocument/2006/relationships/hyperlink" Target="http://bareksa.com" TargetMode="External"/><Relationship Id="rId511" Type="http://schemas.openxmlformats.org/officeDocument/2006/relationships/hyperlink" Target="http://songgolangit.pikiran-rakyat.com" TargetMode="External"/><Relationship Id="rId518" Type="http://schemas.openxmlformats.org/officeDocument/2006/relationships/hyperlink" Target="http://lombokinsider.com" TargetMode="External"/><Relationship Id="rId517" Type="http://schemas.openxmlformats.org/officeDocument/2006/relationships/hyperlink" Target="http://jakarta.akurat.co" TargetMode="External"/><Relationship Id="rId516" Type="http://schemas.openxmlformats.org/officeDocument/2006/relationships/hyperlink" Target="http://jakarta.akurat.co" TargetMode="External"/><Relationship Id="rId515" Type="http://schemas.openxmlformats.org/officeDocument/2006/relationships/hyperlink" Target="http://batampos.co.id" TargetMode="External"/><Relationship Id="rId510" Type="http://schemas.openxmlformats.org/officeDocument/2006/relationships/hyperlink" Target="http://uin-alauddin.ac.id" TargetMode="External"/><Relationship Id="rId4206" Type="http://schemas.openxmlformats.org/officeDocument/2006/relationships/hyperlink" Target="http://swarakaltim.com" TargetMode="External"/><Relationship Id="rId4205" Type="http://schemas.openxmlformats.org/officeDocument/2006/relationships/hyperlink" Target="http://swarabanten.com" TargetMode="External"/><Relationship Id="rId4208" Type="http://schemas.openxmlformats.org/officeDocument/2006/relationships/hyperlink" Target="http://swarakepri.com" TargetMode="External"/><Relationship Id="rId4207" Type="http://schemas.openxmlformats.org/officeDocument/2006/relationships/hyperlink" Target="http://swarakaltim.com" TargetMode="External"/><Relationship Id="rId590" Type="http://schemas.openxmlformats.org/officeDocument/2006/relationships/hyperlink" Target="http://jatim.viva.co.id" TargetMode="External"/><Relationship Id="rId4209" Type="http://schemas.openxmlformats.org/officeDocument/2006/relationships/hyperlink" Target="http://swarakepri.com" TargetMode="External"/><Relationship Id="rId589" Type="http://schemas.openxmlformats.org/officeDocument/2006/relationships/hyperlink" Target="http://heloindonesia.com" TargetMode="External"/><Relationship Id="rId588" Type="http://schemas.openxmlformats.org/officeDocument/2006/relationships/hyperlink" Target="http://heloindonesia.com" TargetMode="External"/><Relationship Id="rId583" Type="http://schemas.openxmlformats.org/officeDocument/2006/relationships/hyperlink" Target="http://riauinfo.com" TargetMode="External"/><Relationship Id="rId582" Type="http://schemas.openxmlformats.org/officeDocument/2006/relationships/hyperlink" Target="http://tasikmalaya.pikiran-rakyat.com" TargetMode="External"/><Relationship Id="rId581" Type="http://schemas.openxmlformats.org/officeDocument/2006/relationships/hyperlink" Target="http://pangandaran.pikiran-rakyat.com" TargetMode="External"/><Relationship Id="rId4200" Type="http://schemas.openxmlformats.org/officeDocument/2006/relationships/hyperlink" Target="http://suryatravel.tribunnews.com" TargetMode="External"/><Relationship Id="rId580" Type="http://schemas.openxmlformats.org/officeDocument/2006/relationships/hyperlink" Target="http://jakarta.suaramerdeka.com" TargetMode="External"/><Relationship Id="rId587" Type="http://schemas.openxmlformats.org/officeDocument/2006/relationships/hyperlink" Target="http://tribun-maluku.com" TargetMode="External"/><Relationship Id="rId4202" Type="http://schemas.openxmlformats.org/officeDocument/2006/relationships/hyperlink" Target="http://swarametropol.com" TargetMode="External"/><Relationship Id="rId586" Type="http://schemas.openxmlformats.org/officeDocument/2006/relationships/hyperlink" Target="http://kabargarut.pikiran-rakyat.com" TargetMode="External"/><Relationship Id="rId4201" Type="http://schemas.openxmlformats.org/officeDocument/2006/relationships/hyperlink" Target="http://swaramanadonews.com" TargetMode="External"/><Relationship Id="rId585" Type="http://schemas.openxmlformats.org/officeDocument/2006/relationships/hyperlink" Target="http://kabar-garut.com" TargetMode="External"/><Relationship Id="rId4204" Type="http://schemas.openxmlformats.org/officeDocument/2006/relationships/hyperlink" Target="http://swarabanten.com" TargetMode="External"/><Relationship Id="rId584" Type="http://schemas.openxmlformats.org/officeDocument/2006/relationships/hyperlink" Target="http://bengkulu.antaranews.com" TargetMode="External"/><Relationship Id="rId4203" Type="http://schemas.openxmlformats.org/officeDocument/2006/relationships/hyperlink" Target="http://swara45.com" TargetMode="External"/><Relationship Id="rId579" Type="http://schemas.openxmlformats.org/officeDocument/2006/relationships/hyperlink" Target="http://en.antaranews.com" TargetMode="External"/><Relationship Id="rId578" Type="http://schemas.openxmlformats.org/officeDocument/2006/relationships/hyperlink" Target="http://portalpekalongan.pikiran-rakyat.com" TargetMode="External"/><Relationship Id="rId577" Type="http://schemas.openxmlformats.org/officeDocument/2006/relationships/hyperlink" Target="http://gonews.co" TargetMode="External"/><Relationship Id="rId572" Type="http://schemas.openxmlformats.org/officeDocument/2006/relationships/hyperlink" Target="http://bali.suaramerdeka.com" TargetMode="External"/><Relationship Id="rId571" Type="http://schemas.openxmlformats.org/officeDocument/2006/relationships/hyperlink" Target="http://idnfinancials.com" TargetMode="External"/><Relationship Id="rId570" Type="http://schemas.openxmlformats.org/officeDocument/2006/relationships/hyperlink" Target="http://zigwheels.co.id" TargetMode="External"/><Relationship Id="rId576" Type="http://schemas.openxmlformats.org/officeDocument/2006/relationships/hyperlink" Target="http://waspada.id" TargetMode="External"/><Relationship Id="rId575" Type="http://schemas.openxmlformats.org/officeDocument/2006/relationships/hyperlink" Target="http://radarkediri.jawapos.com" TargetMode="External"/><Relationship Id="rId574" Type="http://schemas.openxmlformats.org/officeDocument/2006/relationships/hyperlink" Target="http://tangerangnews.com" TargetMode="External"/><Relationship Id="rId573" Type="http://schemas.openxmlformats.org/officeDocument/2006/relationships/hyperlink" Target="http://victorynews.id" TargetMode="External"/><Relationship Id="rId4228" Type="http://schemas.openxmlformats.org/officeDocument/2006/relationships/hyperlink" Target="http://tangerangsiber.co.id" TargetMode="External"/><Relationship Id="rId4227" Type="http://schemas.openxmlformats.org/officeDocument/2006/relationships/hyperlink" Target="http://tangerangdaily.id" TargetMode="External"/><Relationship Id="rId4229" Type="http://schemas.openxmlformats.org/officeDocument/2006/relationships/hyperlink" Target="http://tangkubanperahu.com" TargetMode="External"/><Relationship Id="rId4220" Type="http://schemas.openxmlformats.org/officeDocument/2006/relationships/hyperlink" Target="http://tabloid-nakita.com" TargetMode="External"/><Relationship Id="rId4222" Type="http://schemas.openxmlformats.org/officeDocument/2006/relationships/hyperlink" Target="http://tajukutama.com" TargetMode="External"/><Relationship Id="rId4221" Type="http://schemas.openxmlformats.org/officeDocument/2006/relationships/hyperlink" Target="http://tabloidnova.com" TargetMode="External"/><Relationship Id="rId4224" Type="http://schemas.openxmlformats.org/officeDocument/2006/relationships/hyperlink" Target="http://tanganrakyat.id" TargetMode="External"/><Relationship Id="rId4223" Type="http://schemas.openxmlformats.org/officeDocument/2006/relationships/hyperlink" Target="http://tandabaca.id" TargetMode="External"/><Relationship Id="rId4226" Type="http://schemas.openxmlformats.org/officeDocument/2006/relationships/hyperlink" Target="http://tangerangekspres.disway.id" TargetMode="External"/><Relationship Id="rId4225" Type="http://schemas.openxmlformats.org/officeDocument/2006/relationships/hyperlink" Target="http://tangerangcorner.com" TargetMode="External"/><Relationship Id="rId4217" Type="http://schemas.openxmlformats.org/officeDocument/2006/relationships/hyperlink" Target="http://syair.co.id" TargetMode="External"/><Relationship Id="rId4216" Type="http://schemas.openxmlformats.org/officeDocument/2006/relationships/hyperlink" Target="http://syair.co.id" TargetMode="External"/><Relationship Id="rId4219" Type="http://schemas.openxmlformats.org/officeDocument/2006/relationships/hyperlink" Target="http://tabloidjubi.com" TargetMode="External"/><Relationship Id="rId4218" Type="http://schemas.openxmlformats.org/officeDocument/2006/relationships/hyperlink" Target="http://tabengan.com" TargetMode="External"/><Relationship Id="rId599" Type="http://schemas.openxmlformats.org/officeDocument/2006/relationships/hyperlink" Target="http://dealstreetasia.com" TargetMode="External"/><Relationship Id="rId594" Type="http://schemas.openxmlformats.org/officeDocument/2006/relationships/hyperlink" Target="http://lampost.co" TargetMode="External"/><Relationship Id="rId593" Type="http://schemas.openxmlformats.org/officeDocument/2006/relationships/hyperlink" Target="http://fortuneidn.com" TargetMode="External"/><Relationship Id="rId592" Type="http://schemas.openxmlformats.org/officeDocument/2006/relationships/hyperlink" Target="http://fin.co.id" TargetMode="External"/><Relationship Id="rId4211" Type="http://schemas.openxmlformats.org/officeDocument/2006/relationships/hyperlink" Target="http://swarantt.net" TargetMode="External"/><Relationship Id="rId591" Type="http://schemas.openxmlformats.org/officeDocument/2006/relationships/hyperlink" Target="http://mongabay.co.id" TargetMode="External"/><Relationship Id="rId4210" Type="http://schemas.openxmlformats.org/officeDocument/2006/relationships/hyperlink" Target="http://swarakyatbabel.com" TargetMode="External"/><Relationship Id="rId598" Type="http://schemas.openxmlformats.org/officeDocument/2006/relationships/hyperlink" Target="http://dealstreetasia.com" TargetMode="External"/><Relationship Id="rId4213" Type="http://schemas.openxmlformats.org/officeDocument/2006/relationships/hyperlink" Target="http://swarataruna.com" TargetMode="External"/><Relationship Id="rId597" Type="http://schemas.openxmlformats.org/officeDocument/2006/relationships/hyperlink" Target="http://cantika.com" TargetMode="External"/><Relationship Id="rId4212" Type="http://schemas.openxmlformats.org/officeDocument/2006/relationships/hyperlink" Target="http://swarantt.net" TargetMode="External"/><Relationship Id="rId596" Type="http://schemas.openxmlformats.org/officeDocument/2006/relationships/hyperlink" Target="http://sumsel.idntimes.com" TargetMode="External"/><Relationship Id="rId4215" Type="http://schemas.openxmlformats.org/officeDocument/2006/relationships/hyperlink" Target="http://swasembada.net" TargetMode="External"/><Relationship Id="rId595" Type="http://schemas.openxmlformats.org/officeDocument/2006/relationships/hyperlink" Target="http://id.techinasia.com" TargetMode="External"/><Relationship Id="rId4214" Type="http://schemas.openxmlformats.org/officeDocument/2006/relationships/hyperlink" Target="http://swarataruna.com" TargetMode="External"/><Relationship Id="rId547" Type="http://schemas.openxmlformats.org/officeDocument/2006/relationships/hyperlink" Target="http://video.tempo.co" TargetMode="External"/><Relationship Id="rId546" Type="http://schemas.openxmlformats.org/officeDocument/2006/relationships/hyperlink" Target="http://video.tempo.co" TargetMode="External"/><Relationship Id="rId545" Type="http://schemas.openxmlformats.org/officeDocument/2006/relationships/hyperlink" Target="http://sumbar.antaranews.com" TargetMode="External"/><Relationship Id="rId544" Type="http://schemas.openxmlformats.org/officeDocument/2006/relationships/hyperlink" Target="http://radarsemarang.jawapos.com" TargetMode="External"/><Relationship Id="rId549" Type="http://schemas.openxmlformats.org/officeDocument/2006/relationships/hyperlink" Target="http://infokomputer.grid.id" TargetMode="External"/><Relationship Id="rId548" Type="http://schemas.openxmlformats.org/officeDocument/2006/relationships/hyperlink" Target="http://jabar.viva.co.id" TargetMode="External"/><Relationship Id="rId543" Type="http://schemas.openxmlformats.org/officeDocument/2006/relationships/hyperlink" Target="http://sumut.antaranews.com" TargetMode="External"/><Relationship Id="rId542" Type="http://schemas.openxmlformats.org/officeDocument/2006/relationships/hyperlink" Target="http://sharia.republika.co.id" TargetMode="External"/><Relationship Id="rId541" Type="http://schemas.openxmlformats.org/officeDocument/2006/relationships/hyperlink" Target="http://skor.id" TargetMode="External"/><Relationship Id="rId540" Type="http://schemas.openxmlformats.org/officeDocument/2006/relationships/hyperlink" Target="http://jabar.idntimes.com" TargetMode="External"/><Relationship Id="rId536" Type="http://schemas.openxmlformats.org/officeDocument/2006/relationships/hyperlink" Target="http://endeus.tv" TargetMode="External"/><Relationship Id="rId535" Type="http://schemas.openxmlformats.org/officeDocument/2006/relationships/hyperlink" Target="http://jateng.sindonews.com" TargetMode="External"/><Relationship Id="rId534" Type="http://schemas.openxmlformats.org/officeDocument/2006/relationships/hyperlink" Target="http://jatim.idntimes.com" TargetMode="External"/><Relationship Id="rId533" Type="http://schemas.openxmlformats.org/officeDocument/2006/relationships/hyperlink" Target="http://cirebon.pikiran-rakyat.com" TargetMode="External"/><Relationship Id="rId539" Type="http://schemas.openxmlformats.org/officeDocument/2006/relationships/hyperlink" Target="http://faktapers.id" TargetMode="External"/><Relationship Id="rId538" Type="http://schemas.openxmlformats.org/officeDocument/2006/relationships/hyperlink" Target="http://bekasi.pikiran-rakyat.com" TargetMode="External"/><Relationship Id="rId537" Type="http://schemas.openxmlformats.org/officeDocument/2006/relationships/hyperlink" Target="http://kabartasikmalaya.pikiran-rakyat.com" TargetMode="External"/><Relationship Id="rId532" Type="http://schemas.openxmlformats.org/officeDocument/2006/relationships/hyperlink" Target="http://hallo.id" TargetMode="External"/><Relationship Id="rId531" Type="http://schemas.openxmlformats.org/officeDocument/2006/relationships/hyperlink" Target="http://hallo.id" TargetMode="External"/><Relationship Id="rId530" Type="http://schemas.openxmlformats.org/officeDocument/2006/relationships/hyperlink" Target="http://aspirasiku.id" TargetMode="External"/><Relationship Id="rId569" Type="http://schemas.openxmlformats.org/officeDocument/2006/relationships/hyperlink" Target="http://shindonga.donga.com" TargetMode="External"/><Relationship Id="rId568" Type="http://schemas.openxmlformats.org/officeDocument/2006/relationships/hyperlink" Target="http://bogordaily.net" TargetMode="External"/><Relationship Id="rId567" Type="http://schemas.openxmlformats.org/officeDocument/2006/relationships/hyperlink" Target="http://mataram.antaranews.com" TargetMode="External"/><Relationship Id="rId566" Type="http://schemas.openxmlformats.org/officeDocument/2006/relationships/hyperlink" Target="http://denpasar.kompas.com" TargetMode="External"/><Relationship Id="rId561" Type="http://schemas.openxmlformats.org/officeDocument/2006/relationships/hyperlink" Target="http://telset.id" TargetMode="External"/><Relationship Id="rId560" Type="http://schemas.openxmlformats.org/officeDocument/2006/relationships/hyperlink" Target="http://harpersbazaar.co.id" TargetMode="External"/><Relationship Id="rId565" Type="http://schemas.openxmlformats.org/officeDocument/2006/relationships/hyperlink" Target="http://denpasar.kompas.com" TargetMode="External"/><Relationship Id="rId564" Type="http://schemas.openxmlformats.org/officeDocument/2006/relationships/hyperlink" Target="http://deskjabar.pikiran-rakyat.com" TargetMode="External"/><Relationship Id="rId563" Type="http://schemas.openxmlformats.org/officeDocument/2006/relationships/hyperlink" Target="http://jatimnow.com" TargetMode="External"/><Relationship Id="rId562" Type="http://schemas.openxmlformats.org/officeDocument/2006/relationships/hyperlink" Target="http://wisata.viva.co.id" TargetMode="External"/><Relationship Id="rId558" Type="http://schemas.openxmlformats.org/officeDocument/2006/relationships/hyperlink" Target="http://galamedia.pikiran-rakyat.com" TargetMode="External"/><Relationship Id="rId557" Type="http://schemas.openxmlformats.org/officeDocument/2006/relationships/hyperlink" Target="http://kalteng.antaranews.com" TargetMode="External"/><Relationship Id="rId556" Type="http://schemas.openxmlformats.org/officeDocument/2006/relationships/hyperlink" Target="http://bantennews.co.id" TargetMode="External"/><Relationship Id="rId555" Type="http://schemas.openxmlformats.org/officeDocument/2006/relationships/hyperlink" Target="http://nextren.grid.id" TargetMode="External"/><Relationship Id="rId559" Type="http://schemas.openxmlformats.org/officeDocument/2006/relationships/hyperlink" Target="http://dafunda.com" TargetMode="External"/><Relationship Id="rId550" Type="http://schemas.openxmlformats.org/officeDocument/2006/relationships/hyperlink" Target="http://kaltim.idntimes.com" TargetMode="External"/><Relationship Id="rId554" Type="http://schemas.openxmlformats.org/officeDocument/2006/relationships/hyperlink" Target="http://radarkuningan.disway.id" TargetMode="External"/><Relationship Id="rId553" Type="http://schemas.openxmlformats.org/officeDocument/2006/relationships/hyperlink" Target="http://lestari.kompas.com" TargetMode="External"/><Relationship Id="rId552" Type="http://schemas.openxmlformats.org/officeDocument/2006/relationships/hyperlink" Target="http://radarlampung.disway.id" TargetMode="External"/><Relationship Id="rId551" Type="http://schemas.openxmlformats.org/officeDocument/2006/relationships/hyperlink" Target="http://metrojambi.com" TargetMode="External"/><Relationship Id="rId4280" Type="http://schemas.openxmlformats.org/officeDocument/2006/relationships/hyperlink" Target="http://topik.id" TargetMode="External"/><Relationship Id="rId4282" Type="http://schemas.openxmlformats.org/officeDocument/2006/relationships/hyperlink" Target="http://topiknews.com" TargetMode="External"/><Relationship Id="rId4281" Type="http://schemas.openxmlformats.org/officeDocument/2006/relationships/hyperlink" Target="http://topik.id" TargetMode="External"/><Relationship Id="rId4284" Type="http://schemas.openxmlformats.org/officeDocument/2006/relationships/hyperlink" Target="http://totabuan.co" TargetMode="External"/><Relationship Id="rId4283" Type="http://schemas.openxmlformats.org/officeDocument/2006/relationships/hyperlink" Target="http://totabuan.co" TargetMode="External"/><Relationship Id="rId4286" Type="http://schemas.openxmlformats.org/officeDocument/2006/relationships/hyperlink" Target="http://tplus.id" TargetMode="External"/><Relationship Id="rId4285" Type="http://schemas.openxmlformats.org/officeDocument/2006/relationships/hyperlink" Target="http://tourismvaganza.com" TargetMode="External"/><Relationship Id="rId4288" Type="http://schemas.openxmlformats.org/officeDocument/2006/relationships/hyperlink" Target="http://transportasi.co" TargetMode="External"/><Relationship Id="rId4287" Type="http://schemas.openxmlformats.org/officeDocument/2006/relationships/hyperlink" Target="http://transbisnis.com" TargetMode="External"/><Relationship Id="rId4289" Type="http://schemas.openxmlformats.org/officeDocument/2006/relationships/hyperlink" Target="http://trasberita.com" TargetMode="External"/><Relationship Id="rId4271" Type="http://schemas.openxmlformats.org/officeDocument/2006/relationships/hyperlink" Target="http://bandung.times.co.id" TargetMode="External"/><Relationship Id="rId4270" Type="http://schemas.openxmlformats.org/officeDocument/2006/relationships/hyperlink" Target="http://blitar.jatimtimes.com" TargetMode="External"/><Relationship Id="rId4273" Type="http://schemas.openxmlformats.org/officeDocument/2006/relationships/hyperlink" Target="http://tinewss.com" TargetMode="External"/><Relationship Id="rId4272" Type="http://schemas.openxmlformats.org/officeDocument/2006/relationships/hyperlink" Target="http://timesmalang.com" TargetMode="External"/><Relationship Id="rId4275" Type="http://schemas.openxmlformats.org/officeDocument/2006/relationships/hyperlink" Target="http://tintahukum.com" TargetMode="External"/><Relationship Id="rId4274" Type="http://schemas.openxmlformats.org/officeDocument/2006/relationships/hyperlink" Target="http://tinmoi247.com" TargetMode="External"/><Relationship Id="rId4277" Type="http://schemas.openxmlformats.org/officeDocument/2006/relationships/hyperlink" Target="http://titiktemu.co" TargetMode="External"/><Relationship Id="rId4276" Type="http://schemas.openxmlformats.org/officeDocument/2006/relationships/hyperlink" Target="http://tirasnusantara.com" TargetMode="External"/><Relationship Id="rId4279" Type="http://schemas.openxmlformats.org/officeDocument/2006/relationships/hyperlink" Target="http://toprilis.com" TargetMode="External"/><Relationship Id="rId4278" Type="http://schemas.openxmlformats.org/officeDocument/2006/relationships/hyperlink" Target="http://tobasatu.com" TargetMode="External"/><Relationship Id="rId4291" Type="http://schemas.openxmlformats.org/officeDocument/2006/relationships/hyperlink" Target="http://travelounge.co" TargetMode="External"/><Relationship Id="rId4290" Type="http://schemas.openxmlformats.org/officeDocument/2006/relationships/hyperlink" Target="http://traveldiva.id" TargetMode="External"/><Relationship Id="rId4293" Type="http://schemas.openxmlformats.org/officeDocument/2006/relationships/hyperlink" Target="http://tren5.co.id" TargetMode="External"/><Relationship Id="rId4292" Type="http://schemas.openxmlformats.org/officeDocument/2006/relationships/hyperlink" Target="http://travelxplore.id" TargetMode="External"/><Relationship Id="rId4295" Type="http://schemas.openxmlformats.org/officeDocument/2006/relationships/hyperlink" Target="http://trenddjakarta.com" TargetMode="External"/><Relationship Id="rId4294" Type="http://schemas.openxmlformats.org/officeDocument/2006/relationships/hyperlink" Target="http://trend.slink.ph" TargetMode="External"/><Relationship Id="rId4297" Type="http://schemas.openxmlformats.org/officeDocument/2006/relationships/hyperlink" Target="http://trendsetter.id" TargetMode="External"/><Relationship Id="rId4296" Type="http://schemas.openxmlformats.org/officeDocument/2006/relationships/hyperlink" Target="http://trenddjakarta.com" TargetMode="External"/><Relationship Id="rId4299" Type="http://schemas.openxmlformats.org/officeDocument/2006/relationships/hyperlink" Target="http://triberita.com" TargetMode="External"/><Relationship Id="rId4298" Type="http://schemas.openxmlformats.org/officeDocument/2006/relationships/hyperlink" Target="http://trenologi.com" TargetMode="External"/><Relationship Id="rId4249" Type="http://schemas.openxmlformats.org/officeDocument/2006/relationships/hyperlink" Target="http://teraskabar.com" TargetMode="External"/><Relationship Id="rId4240" Type="http://schemas.openxmlformats.org/officeDocument/2006/relationships/hyperlink" Target="http://teknogav.com" TargetMode="External"/><Relationship Id="rId4242" Type="http://schemas.openxmlformats.org/officeDocument/2006/relationships/hyperlink" Target="http://teknoup.com" TargetMode="External"/><Relationship Id="rId4241" Type="http://schemas.openxmlformats.org/officeDocument/2006/relationships/hyperlink" Target="http://teknologitinggi.wordpress.com" TargetMode="External"/><Relationship Id="rId4244" Type="http://schemas.openxmlformats.org/officeDocument/2006/relationships/hyperlink" Target="http://temposiana.com" TargetMode="External"/><Relationship Id="rId4243" Type="http://schemas.openxmlformats.org/officeDocument/2006/relationships/hyperlink" Target="http://telegraf.id" TargetMode="External"/><Relationship Id="rId4246" Type="http://schemas.openxmlformats.org/officeDocument/2006/relationships/hyperlink" Target="http://teraktual.id" TargetMode="External"/><Relationship Id="rId4245" Type="http://schemas.openxmlformats.org/officeDocument/2006/relationships/hyperlink" Target="http://teraktual.id" TargetMode="External"/><Relationship Id="rId4248" Type="http://schemas.openxmlformats.org/officeDocument/2006/relationships/hyperlink" Target="http://terasmudacianjur.com" TargetMode="External"/><Relationship Id="rId4247" Type="http://schemas.openxmlformats.org/officeDocument/2006/relationships/hyperlink" Target="http://terasbalinews.com" TargetMode="External"/><Relationship Id="rId4239" Type="http://schemas.openxmlformats.org/officeDocument/2006/relationships/hyperlink" Target="http://teknogav.com" TargetMode="External"/><Relationship Id="rId4238" Type="http://schemas.openxmlformats.org/officeDocument/2006/relationships/hyperlink" Target="http://techverse.asia" TargetMode="External"/><Relationship Id="rId495" Type="http://schemas.openxmlformats.org/officeDocument/2006/relationships/hyperlink" Target="http://metrotvnews.com" TargetMode="External"/><Relationship Id="rId4231" Type="http://schemas.openxmlformats.org/officeDocument/2006/relationships/hyperlink" Target="http://tangraya.com" TargetMode="External"/><Relationship Id="rId494" Type="http://schemas.openxmlformats.org/officeDocument/2006/relationships/hyperlink" Target="http://radarbromo.jawapos.com" TargetMode="External"/><Relationship Id="rId4230" Type="http://schemas.openxmlformats.org/officeDocument/2006/relationships/hyperlink" Target="http://tangraya.com" TargetMode="External"/><Relationship Id="rId493" Type="http://schemas.openxmlformats.org/officeDocument/2006/relationships/hyperlink" Target="http://radarbromo.jawapos.com" TargetMode="External"/><Relationship Id="rId4233" Type="http://schemas.openxmlformats.org/officeDocument/2006/relationships/hyperlink" Target="http://targetnews.id" TargetMode="External"/><Relationship Id="rId492" Type="http://schemas.openxmlformats.org/officeDocument/2006/relationships/hyperlink" Target="http://mitsubishi-motors.co.id" TargetMode="External"/><Relationship Id="rId4232" Type="http://schemas.openxmlformats.org/officeDocument/2006/relationships/hyperlink" Target="http://babel.targetjurnalis.com" TargetMode="External"/><Relationship Id="rId499" Type="http://schemas.openxmlformats.org/officeDocument/2006/relationships/hyperlink" Target="http://jakartaglobe.id" TargetMode="External"/><Relationship Id="rId4235" Type="http://schemas.openxmlformats.org/officeDocument/2006/relationships/hyperlink" Target="http://tatarsukabumi.id" TargetMode="External"/><Relationship Id="rId498" Type="http://schemas.openxmlformats.org/officeDocument/2006/relationships/hyperlink" Target="http://fajarpendidikan.co.id" TargetMode="External"/><Relationship Id="rId4234" Type="http://schemas.openxmlformats.org/officeDocument/2006/relationships/hyperlink" Target="http://tatarsukabumi.id" TargetMode="External"/><Relationship Id="rId497" Type="http://schemas.openxmlformats.org/officeDocument/2006/relationships/hyperlink" Target="http://jabar.pikiran-rakyat.com" TargetMode="External"/><Relationship Id="rId4237" Type="http://schemas.openxmlformats.org/officeDocument/2006/relationships/hyperlink" Target="http://technologyindonesia.id" TargetMode="External"/><Relationship Id="rId496" Type="http://schemas.openxmlformats.org/officeDocument/2006/relationships/hyperlink" Target="http://krjogja.com" TargetMode="External"/><Relationship Id="rId4236" Type="http://schemas.openxmlformats.org/officeDocument/2006/relationships/hyperlink" Target="http://techlife.co.id" TargetMode="External"/><Relationship Id="rId4260" Type="http://schemas.openxmlformats.org/officeDocument/2006/relationships/hyperlink" Target="http://thefinance.co.id" TargetMode="External"/><Relationship Id="rId4262" Type="http://schemas.openxmlformats.org/officeDocument/2006/relationships/hyperlink" Target="http://mindoropost.com" TargetMode="External"/><Relationship Id="rId4261" Type="http://schemas.openxmlformats.org/officeDocument/2006/relationships/hyperlink" Target="http://theglobejournal.com" TargetMode="External"/><Relationship Id="rId4264" Type="http://schemas.openxmlformats.org/officeDocument/2006/relationships/hyperlink" Target="http://theovictoryevoblade.wordpress.com" TargetMode="External"/><Relationship Id="rId4263" Type="http://schemas.openxmlformats.org/officeDocument/2006/relationships/hyperlink" Target="http://thetanjungpuratimes.com" TargetMode="External"/><Relationship Id="rId4266" Type="http://schemas.openxmlformats.org/officeDocument/2006/relationships/hyperlink" Target="http://nganhangphapluat.thukyluat.vn" TargetMode="External"/><Relationship Id="rId4265" Type="http://schemas.openxmlformats.org/officeDocument/2006/relationships/hyperlink" Target="http://theovictoryevoblade.wordpress.com" TargetMode="External"/><Relationship Id="rId4268" Type="http://schemas.openxmlformats.org/officeDocument/2006/relationships/hyperlink" Target="http://timenews.co.id" TargetMode="External"/><Relationship Id="rId4267" Type="http://schemas.openxmlformats.org/officeDocument/2006/relationships/hyperlink" Target="http://tilik.id" TargetMode="External"/><Relationship Id="rId4269" Type="http://schemas.openxmlformats.org/officeDocument/2006/relationships/hyperlink" Target="http://timenews.co.id" TargetMode="External"/><Relationship Id="rId4251" Type="http://schemas.openxmlformats.org/officeDocument/2006/relationships/hyperlink" Target="http://terasmaluku.com" TargetMode="External"/><Relationship Id="rId4250" Type="http://schemas.openxmlformats.org/officeDocument/2006/relationships/hyperlink" Target="http://teraskabar.com" TargetMode="External"/><Relationship Id="rId4253" Type="http://schemas.openxmlformats.org/officeDocument/2006/relationships/hyperlink" Target="http://terkininews.id" TargetMode="External"/><Relationship Id="rId4252" Type="http://schemas.openxmlformats.org/officeDocument/2006/relationships/hyperlink" Target="http://terkininews.id" TargetMode="External"/><Relationship Id="rId4255" Type="http://schemas.openxmlformats.org/officeDocument/2006/relationships/hyperlink" Target="http://teropongmedia.id" TargetMode="External"/><Relationship Id="rId4254" Type="http://schemas.openxmlformats.org/officeDocument/2006/relationships/hyperlink" Target="http://terobosnusantara.com" TargetMode="External"/><Relationship Id="rId4257" Type="http://schemas.openxmlformats.org/officeDocument/2006/relationships/hyperlink" Target="http://thanjainews2017.com" TargetMode="External"/><Relationship Id="rId4256" Type="http://schemas.openxmlformats.org/officeDocument/2006/relationships/hyperlink" Target="http://thanjainews2017.com" TargetMode="External"/><Relationship Id="rId4259" Type="http://schemas.openxmlformats.org/officeDocument/2006/relationships/hyperlink" Target="http://theeventstribune.com" TargetMode="External"/><Relationship Id="rId4258" Type="http://schemas.openxmlformats.org/officeDocument/2006/relationships/hyperlink" Target="http://asianpost.id" TargetMode="External"/><Relationship Id="rId409" Type="http://schemas.openxmlformats.org/officeDocument/2006/relationships/hyperlink" Target="http://news.ddtc.co.id" TargetMode="External"/><Relationship Id="rId404" Type="http://schemas.openxmlformats.org/officeDocument/2006/relationships/hyperlink" Target="http://gayo.tribunnews.com" TargetMode="External"/><Relationship Id="rId403" Type="http://schemas.openxmlformats.org/officeDocument/2006/relationships/hyperlink" Target="http://ggwp.id" TargetMode="External"/><Relationship Id="rId402" Type="http://schemas.openxmlformats.org/officeDocument/2006/relationships/hyperlink" Target="http://sumbawanews.com" TargetMode="External"/><Relationship Id="rId401" Type="http://schemas.openxmlformats.org/officeDocument/2006/relationships/hyperlink" Target="http://ambon.tribunnews.com" TargetMode="External"/><Relationship Id="rId408" Type="http://schemas.openxmlformats.org/officeDocument/2006/relationships/hyperlink" Target="http://edukasi.okezone.com" TargetMode="External"/><Relationship Id="rId407" Type="http://schemas.openxmlformats.org/officeDocument/2006/relationships/hyperlink" Target="http://trans7.co.id" TargetMode="External"/><Relationship Id="rId406" Type="http://schemas.openxmlformats.org/officeDocument/2006/relationships/hyperlink" Target="http://era.id" TargetMode="External"/><Relationship Id="rId405" Type="http://schemas.openxmlformats.org/officeDocument/2006/relationships/hyperlink" Target="http://gayo.tribunnews.com" TargetMode="External"/><Relationship Id="rId400" Type="http://schemas.openxmlformats.org/officeDocument/2006/relationships/hyperlink" Target="http://sukabumiupdate.com" TargetMode="External"/><Relationship Id="rId4327" Type="http://schemas.openxmlformats.org/officeDocument/2006/relationships/hyperlink" Target="http://vivaborneo.com" TargetMode="External"/><Relationship Id="rId4326" Type="http://schemas.openxmlformats.org/officeDocument/2006/relationships/hyperlink" Target="http://vivabanten.com" TargetMode="External"/><Relationship Id="rId4329" Type="http://schemas.openxmlformats.org/officeDocument/2006/relationships/hyperlink" Target="http://vivanstv.com" TargetMode="External"/><Relationship Id="rId4328" Type="http://schemas.openxmlformats.org/officeDocument/2006/relationships/hyperlink" Target="http://vivasumsel.com" TargetMode="External"/><Relationship Id="rId469" Type="http://schemas.openxmlformats.org/officeDocument/2006/relationships/hyperlink" Target="http://kabarcirebon.pikiran-rakyat.com" TargetMode="External"/><Relationship Id="rId468" Type="http://schemas.openxmlformats.org/officeDocument/2006/relationships/hyperlink" Target="http://infopublik.id" TargetMode="External"/><Relationship Id="rId467" Type="http://schemas.openxmlformats.org/officeDocument/2006/relationships/hyperlink" Target="http://belitung.tribunnews.com" TargetMode="External"/><Relationship Id="rId462" Type="http://schemas.openxmlformats.org/officeDocument/2006/relationships/hyperlink" Target="http://menlhk.go.id" TargetMode="External"/><Relationship Id="rId461" Type="http://schemas.openxmlformats.org/officeDocument/2006/relationships/hyperlink" Target="http://pontianakpost.jawapos.com" TargetMode="External"/><Relationship Id="rId460" Type="http://schemas.openxmlformats.org/officeDocument/2006/relationships/hyperlink" Target="http://hidayatullah.com" TargetMode="External"/><Relationship Id="rId4321" Type="http://schemas.openxmlformats.org/officeDocument/2006/relationships/hyperlink" Target="http://vakansi.co" TargetMode="External"/><Relationship Id="rId4320" Type="http://schemas.openxmlformats.org/officeDocument/2006/relationships/hyperlink" Target="http://uwrite.id" TargetMode="External"/><Relationship Id="rId466" Type="http://schemas.openxmlformats.org/officeDocument/2006/relationships/hyperlink" Target="http://posbelitung.co" TargetMode="External"/><Relationship Id="rId4323" Type="http://schemas.openxmlformats.org/officeDocument/2006/relationships/hyperlink" Target="http://venomena.id" TargetMode="External"/><Relationship Id="rId465" Type="http://schemas.openxmlformats.org/officeDocument/2006/relationships/hyperlink" Target="http://jatimtimes.com" TargetMode="External"/><Relationship Id="rId4322" Type="http://schemas.openxmlformats.org/officeDocument/2006/relationships/hyperlink" Target="http://valoranews.com" TargetMode="External"/><Relationship Id="rId464" Type="http://schemas.openxmlformats.org/officeDocument/2006/relationships/hyperlink" Target="http://garut.pikiran-rakyat.com" TargetMode="External"/><Relationship Id="rId4325" Type="http://schemas.openxmlformats.org/officeDocument/2006/relationships/hyperlink" Target="http://virenial.com" TargetMode="External"/><Relationship Id="rId463" Type="http://schemas.openxmlformats.org/officeDocument/2006/relationships/hyperlink" Target="http://menlhk.go.id" TargetMode="External"/><Relationship Id="rId4324" Type="http://schemas.openxmlformats.org/officeDocument/2006/relationships/hyperlink" Target="http://virenial.com" TargetMode="External"/><Relationship Id="rId4316" Type="http://schemas.openxmlformats.org/officeDocument/2006/relationships/hyperlink" Target="http://urbanjogja.com" TargetMode="External"/><Relationship Id="rId4315" Type="http://schemas.openxmlformats.org/officeDocument/2006/relationships/hyperlink" Target="http://uand-a.com" TargetMode="External"/><Relationship Id="rId4318" Type="http://schemas.openxmlformats.org/officeDocument/2006/relationships/hyperlink" Target="http://urbancity.co.id" TargetMode="External"/><Relationship Id="rId4317" Type="http://schemas.openxmlformats.org/officeDocument/2006/relationships/hyperlink" Target="http://urbancity.co.id" TargetMode="External"/><Relationship Id="rId4319" Type="http://schemas.openxmlformats.org/officeDocument/2006/relationships/hyperlink" Target="http://uwrite.id" TargetMode="External"/><Relationship Id="rId459" Type="http://schemas.openxmlformats.org/officeDocument/2006/relationships/hyperlink" Target="http://gamedaim.com" TargetMode="External"/><Relationship Id="rId458" Type="http://schemas.openxmlformats.org/officeDocument/2006/relationships/hyperlink" Target="http://tangerang.tribunnews.com" TargetMode="External"/><Relationship Id="rId457" Type="http://schemas.openxmlformats.org/officeDocument/2006/relationships/hyperlink" Target="http://bmr.pikiran-rakyat.com" TargetMode="External"/><Relationship Id="rId456" Type="http://schemas.openxmlformats.org/officeDocument/2006/relationships/hyperlink" Target="http://balipost.com" TargetMode="External"/><Relationship Id="rId451" Type="http://schemas.openxmlformats.org/officeDocument/2006/relationships/hyperlink" Target="http://radarbanyumas.disway.id" TargetMode="External"/><Relationship Id="rId450" Type="http://schemas.openxmlformats.org/officeDocument/2006/relationships/hyperlink" Target="http://klikbantuan.com" TargetMode="External"/><Relationship Id="rId4310" Type="http://schemas.openxmlformats.org/officeDocument/2006/relationships/hyperlink" Target="http://tunjuk.id" TargetMode="External"/><Relationship Id="rId455" Type="http://schemas.openxmlformats.org/officeDocument/2006/relationships/hyperlink" Target="http://harianrakyatbengkulu.bacakoran.co" TargetMode="External"/><Relationship Id="rId4312" Type="http://schemas.openxmlformats.org/officeDocument/2006/relationships/hyperlink" Target="http://tuturpedia.com" TargetMode="External"/><Relationship Id="rId454" Type="http://schemas.openxmlformats.org/officeDocument/2006/relationships/hyperlink" Target="http://indopremier.com" TargetMode="External"/><Relationship Id="rId4311" Type="http://schemas.openxmlformats.org/officeDocument/2006/relationships/hyperlink" Target="http://tunjuk.id" TargetMode="External"/><Relationship Id="rId453" Type="http://schemas.openxmlformats.org/officeDocument/2006/relationships/hyperlink" Target="http://malang.jatimnetwork.com" TargetMode="External"/><Relationship Id="rId4314" Type="http://schemas.openxmlformats.org/officeDocument/2006/relationships/hyperlink" Target="http://daerah.tvrinews.com" TargetMode="External"/><Relationship Id="rId452" Type="http://schemas.openxmlformats.org/officeDocument/2006/relationships/hyperlink" Target="http://tagar.id" TargetMode="External"/><Relationship Id="rId4313" Type="http://schemas.openxmlformats.org/officeDocument/2006/relationships/hyperlink" Target="http://tvrijakartanews.com" TargetMode="External"/><Relationship Id="rId3018" Type="http://schemas.openxmlformats.org/officeDocument/2006/relationships/hyperlink" Target="http://hariansurabaya.com" TargetMode="External"/><Relationship Id="rId4349" Type="http://schemas.openxmlformats.org/officeDocument/2006/relationships/hyperlink" Target="http://wartamaluku.com" TargetMode="External"/><Relationship Id="rId3017" Type="http://schemas.openxmlformats.org/officeDocument/2006/relationships/hyperlink" Target="http://hariansumbawa.net" TargetMode="External"/><Relationship Id="rId4348" Type="http://schemas.openxmlformats.org/officeDocument/2006/relationships/hyperlink" Target="http://wartajogja.id" TargetMode="External"/><Relationship Id="rId3019" Type="http://schemas.openxmlformats.org/officeDocument/2006/relationships/hyperlink" Target="http://harian-tinta.com" TargetMode="External"/><Relationship Id="rId491" Type="http://schemas.openxmlformats.org/officeDocument/2006/relationships/hyperlink" Target="http://lifestyle.suaramerdeka.com" TargetMode="External"/><Relationship Id="rId490" Type="http://schemas.openxmlformats.org/officeDocument/2006/relationships/hyperlink" Target="http://cintamobil.com" TargetMode="External"/><Relationship Id="rId489" Type="http://schemas.openxmlformats.org/officeDocument/2006/relationships/hyperlink" Target="http://sumsel.antaranews.com" TargetMode="External"/><Relationship Id="rId484" Type="http://schemas.openxmlformats.org/officeDocument/2006/relationships/hyperlink" Target="http://prianganinsider.pikiran-rakyat.com" TargetMode="External"/><Relationship Id="rId3010" Type="http://schemas.openxmlformats.org/officeDocument/2006/relationships/hyperlink" Target="http://harianrakyat.id" TargetMode="External"/><Relationship Id="rId4341" Type="http://schemas.openxmlformats.org/officeDocument/2006/relationships/hyperlink" Target="http://warnasumut.com" TargetMode="External"/><Relationship Id="rId483" Type="http://schemas.openxmlformats.org/officeDocument/2006/relationships/hyperlink" Target="http://sumeks.disway.id" TargetMode="External"/><Relationship Id="rId4340" Type="http://schemas.openxmlformats.org/officeDocument/2006/relationships/hyperlink" Target="http://warnaplus.com" TargetMode="External"/><Relationship Id="rId482" Type="http://schemas.openxmlformats.org/officeDocument/2006/relationships/hyperlink" Target="http://wartaekonomi.co.id" TargetMode="External"/><Relationship Id="rId3012" Type="http://schemas.openxmlformats.org/officeDocument/2006/relationships/hyperlink" Target="http://hariansoloraya.com" TargetMode="External"/><Relationship Id="rId4343" Type="http://schemas.openxmlformats.org/officeDocument/2006/relationships/hyperlink" Target="http://wartabangka.id" TargetMode="External"/><Relationship Id="rId481" Type="http://schemas.openxmlformats.org/officeDocument/2006/relationships/hyperlink" Target="http://republika.id" TargetMode="External"/><Relationship Id="rId3011" Type="http://schemas.openxmlformats.org/officeDocument/2006/relationships/hyperlink" Target="http://hariansiber.com" TargetMode="External"/><Relationship Id="rId4342" Type="http://schemas.openxmlformats.org/officeDocument/2006/relationships/hyperlink" Target="http://wartabangka.com" TargetMode="External"/><Relationship Id="rId488" Type="http://schemas.openxmlformats.org/officeDocument/2006/relationships/hyperlink" Target="http://bpkp.go.id" TargetMode="External"/><Relationship Id="rId3014" Type="http://schemas.openxmlformats.org/officeDocument/2006/relationships/hyperlink" Target="http://hariansulteng.com" TargetMode="External"/><Relationship Id="rId4345" Type="http://schemas.openxmlformats.org/officeDocument/2006/relationships/hyperlink" Target="http://wartadigital.id" TargetMode="External"/><Relationship Id="rId487" Type="http://schemas.openxmlformats.org/officeDocument/2006/relationships/hyperlink" Target="http://bpkp.go.id" TargetMode="External"/><Relationship Id="rId3013" Type="http://schemas.openxmlformats.org/officeDocument/2006/relationships/hyperlink" Target="http://hariansukabumi.com" TargetMode="External"/><Relationship Id="rId4344" Type="http://schemas.openxmlformats.org/officeDocument/2006/relationships/hyperlink" Target="http://wartabugar.com" TargetMode="External"/><Relationship Id="rId486" Type="http://schemas.openxmlformats.org/officeDocument/2006/relationships/hyperlink" Target="http://tribunnewswiki.com" TargetMode="External"/><Relationship Id="rId3016" Type="http://schemas.openxmlformats.org/officeDocument/2006/relationships/hyperlink" Target="http://hariansulutnews.co.id/" TargetMode="External"/><Relationship Id="rId4347" Type="http://schemas.openxmlformats.org/officeDocument/2006/relationships/hyperlink" Target="http://wartaindonesia.co" TargetMode="External"/><Relationship Id="rId485" Type="http://schemas.openxmlformats.org/officeDocument/2006/relationships/hyperlink" Target="http://tribunnewswiki.com" TargetMode="External"/><Relationship Id="rId3015" Type="http://schemas.openxmlformats.org/officeDocument/2006/relationships/hyperlink" Target="http://hariansulutnews.com" TargetMode="External"/><Relationship Id="rId4346" Type="http://schemas.openxmlformats.org/officeDocument/2006/relationships/hyperlink" Target="http://wartaevent.com" TargetMode="External"/><Relationship Id="rId3007" Type="http://schemas.openxmlformats.org/officeDocument/2006/relationships/hyperlink" Target="http://harianmuba.bacakoran.co" TargetMode="External"/><Relationship Id="rId4338" Type="http://schemas.openxmlformats.org/officeDocument/2006/relationships/hyperlink" Target="http://warna.biz.id" TargetMode="External"/><Relationship Id="rId3006" Type="http://schemas.openxmlformats.org/officeDocument/2006/relationships/hyperlink" Target="http://lingga.pikiran-rakyat.com" TargetMode="External"/><Relationship Id="rId4337" Type="http://schemas.openxmlformats.org/officeDocument/2006/relationships/hyperlink" Target="http://wanitaindonesianews.com" TargetMode="External"/><Relationship Id="rId3009" Type="http://schemas.openxmlformats.org/officeDocument/2006/relationships/hyperlink" Target="http://harianproperty.com" TargetMode="External"/><Relationship Id="rId3008" Type="http://schemas.openxmlformats.org/officeDocument/2006/relationships/hyperlink" Target="http://harian-nasional.com" TargetMode="External"/><Relationship Id="rId4339" Type="http://schemas.openxmlformats.org/officeDocument/2006/relationships/hyperlink" Target="http://warnaplus.com" TargetMode="External"/><Relationship Id="rId480" Type="http://schemas.openxmlformats.org/officeDocument/2006/relationships/hyperlink" Target="http://republika.id" TargetMode="External"/><Relationship Id="rId479" Type="http://schemas.openxmlformats.org/officeDocument/2006/relationships/hyperlink" Target="http://radarbanjarmasin.jawapos.com" TargetMode="External"/><Relationship Id="rId478" Type="http://schemas.openxmlformats.org/officeDocument/2006/relationships/hyperlink" Target="http://batampos.jawapos.com" TargetMode="External"/><Relationship Id="rId473" Type="http://schemas.openxmlformats.org/officeDocument/2006/relationships/hyperlink" Target="http://banyuwangi.viva.co.id" TargetMode="External"/><Relationship Id="rId4330" Type="http://schemas.openxmlformats.org/officeDocument/2006/relationships/hyperlink" Target="http://viwimoto.com" TargetMode="External"/><Relationship Id="rId472" Type="http://schemas.openxmlformats.org/officeDocument/2006/relationships/hyperlink" Target="http://nova.grid.id" TargetMode="External"/><Relationship Id="rId471" Type="http://schemas.openxmlformats.org/officeDocument/2006/relationships/hyperlink" Target="http://radargresik.jawapos.com" TargetMode="External"/><Relationship Id="rId3001" Type="http://schemas.openxmlformats.org/officeDocument/2006/relationships/hyperlink" Target="http://harian-detik.com" TargetMode="External"/><Relationship Id="rId4332" Type="http://schemas.openxmlformats.org/officeDocument/2006/relationships/hyperlink" Target="http://voiceofasean.com" TargetMode="External"/><Relationship Id="rId470" Type="http://schemas.openxmlformats.org/officeDocument/2006/relationships/hyperlink" Target="http://radargresik.jawapos.com" TargetMode="External"/><Relationship Id="rId3000" Type="http://schemas.openxmlformats.org/officeDocument/2006/relationships/hyperlink" Target="http://bogorraya.pikiran-rakyat.com" TargetMode="External"/><Relationship Id="rId4331" Type="http://schemas.openxmlformats.org/officeDocument/2006/relationships/hyperlink" Target="http://viwimoto.com" TargetMode="External"/><Relationship Id="rId477" Type="http://schemas.openxmlformats.org/officeDocument/2006/relationships/hyperlink" Target="http://hybrid.co.id" TargetMode="External"/><Relationship Id="rId3003" Type="http://schemas.openxmlformats.org/officeDocument/2006/relationships/hyperlink" Target="http://harianjateng.com" TargetMode="External"/><Relationship Id="rId4334" Type="http://schemas.openxmlformats.org/officeDocument/2006/relationships/hyperlink" Target="http://voj.co.id" TargetMode="External"/><Relationship Id="rId476" Type="http://schemas.openxmlformats.org/officeDocument/2006/relationships/hyperlink" Target="http://travel.tribunnews.com" TargetMode="External"/><Relationship Id="rId3002" Type="http://schemas.openxmlformats.org/officeDocument/2006/relationships/hyperlink" Target="http://harianekonomi.com" TargetMode="External"/><Relationship Id="rId4333" Type="http://schemas.openxmlformats.org/officeDocument/2006/relationships/hyperlink" Target="http://voinews.id" TargetMode="External"/><Relationship Id="rId475" Type="http://schemas.openxmlformats.org/officeDocument/2006/relationships/hyperlink" Target="http://tribuntravel.com" TargetMode="External"/><Relationship Id="rId3005" Type="http://schemas.openxmlformats.org/officeDocument/2006/relationships/hyperlink" Target="http://kedu.harianjogja.com" TargetMode="External"/><Relationship Id="rId4336" Type="http://schemas.openxmlformats.org/officeDocument/2006/relationships/hyperlink" Target="http://walhijambi.or.id" TargetMode="External"/><Relationship Id="rId474" Type="http://schemas.openxmlformats.org/officeDocument/2006/relationships/hyperlink" Target="http://iwanbanaran.com" TargetMode="External"/><Relationship Id="rId3004" Type="http://schemas.openxmlformats.org/officeDocument/2006/relationships/hyperlink" Target="http://harianjatim.net" TargetMode="External"/><Relationship Id="rId4335" Type="http://schemas.openxmlformats.org/officeDocument/2006/relationships/hyperlink" Target="http://wahanariau.com" TargetMode="External"/><Relationship Id="rId426" Type="http://schemas.openxmlformats.org/officeDocument/2006/relationships/hyperlink" Target="http://id.berita.yahoo.com" TargetMode="External"/><Relationship Id="rId425" Type="http://schemas.openxmlformats.org/officeDocument/2006/relationships/hyperlink" Target="http://indopremier.com/ipotnews/" TargetMode="External"/><Relationship Id="rId424" Type="http://schemas.openxmlformats.org/officeDocument/2006/relationships/hyperlink" Target="http://padang.viva.co.id" TargetMode="External"/><Relationship Id="rId423" Type="http://schemas.openxmlformats.org/officeDocument/2006/relationships/hyperlink" Target="http://bekasi24jam.com" TargetMode="External"/><Relationship Id="rId429" Type="http://schemas.openxmlformats.org/officeDocument/2006/relationships/hyperlink" Target="http://rbtv.disway.id" TargetMode="External"/><Relationship Id="rId428" Type="http://schemas.openxmlformats.org/officeDocument/2006/relationships/hyperlink" Target="http://fnn.co.id" TargetMode="External"/><Relationship Id="rId427" Type="http://schemas.openxmlformats.org/officeDocument/2006/relationships/hyperlink" Target="http://pojoksatu.id" TargetMode="External"/><Relationship Id="rId422" Type="http://schemas.openxmlformats.org/officeDocument/2006/relationships/hyperlink" Target="http://kalteng.tribunnews.com" TargetMode="External"/><Relationship Id="rId421" Type="http://schemas.openxmlformats.org/officeDocument/2006/relationships/hyperlink" Target="http://herstory.co.id" TargetMode="External"/><Relationship Id="rId420" Type="http://schemas.openxmlformats.org/officeDocument/2006/relationships/hyperlink" Target="http://jateng.solopos.com" TargetMode="External"/><Relationship Id="rId415" Type="http://schemas.openxmlformats.org/officeDocument/2006/relationships/hyperlink" Target="http://indotrading.com" TargetMode="External"/><Relationship Id="rId414" Type="http://schemas.openxmlformats.org/officeDocument/2006/relationships/hyperlink" Target="http://indofood.com" TargetMode="External"/><Relationship Id="rId413" Type="http://schemas.openxmlformats.org/officeDocument/2006/relationships/hyperlink" Target="http://jateng.idntimes.com" TargetMode="External"/><Relationship Id="rId412" Type="http://schemas.openxmlformats.org/officeDocument/2006/relationships/hyperlink" Target="http://otomotif.tempo.co" TargetMode="External"/><Relationship Id="rId419" Type="http://schemas.openxmlformats.org/officeDocument/2006/relationships/hyperlink" Target="http://indonesia.go.id" TargetMode="External"/><Relationship Id="rId418" Type="http://schemas.openxmlformats.org/officeDocument/2006/relationships/hyperlink" Target="http://depok.pikiran-rakyat.com" TargetMode="External"/><Relationship Id="rId417" Type="http://schemas.openxmlformats.org/officeDocument/2006/relationships/hyperlink" Target="http://voaindonesia.com" TargetMode="External"/><Relationship Id="rId416" Type="http://schemas.openxmlformats.org/officeDocument/2006/relationships/hyperlink" Target="http://voaindonesia.com" TargetMode="External"/><Relationship Id="rId411" Type="http://schemas.openxmlformats.org/officeDocument/2006/relationships/hyperlink" Target="http://otomotif.tempo.co" TargetMode="External"/><Relationship Id="rId410" Type="http://schemas.openxmlformats.org/officeDocument/2006/relationships/hyperlink" Target="http://rri.co.id" TargetMode="External"/><Relationship Id="rId4305" Type="http://schemas.openxmlformats.org/officeDocument/2006/relationships/hyperlink" Target="http://tribuninvest.com" TargetMode="External"/><Relationship Id="rId4304" Type="http://schemas.openxmlformats.org/officeDocument/2006/relationships/hyperlink" Target="http://tribunbalitravel.tribunnews.com" TargetMode="External"/><Relationship Id="rId4307" Type="http://schemas.openxmlformats.org/officeDocument/2006/relationships/hyperlink" Target="http://trijayapalembang.com" TargetMode="External"/><Relationship Id="rId4306" Type="http://schemas.openxmlformats.org/officeDocument/2006/relationships/hyperlink" Target="http://tribunonline.com" TargetMode="External"/><Relationship Id="rId4309" Type="http://schemas.openxmlformats.org/officeDocument/2006/relationships/hyperlink" Target="http://tubasmedia.com" TargetMode="External"/><Relationship Id="rId4308" Type="http://schemas.openxmlformats.org/officeDocument/2006/relationships/hyperlink" Target="http://trustnews.id" TargetMode="External"/><Relationship Id="rId448" Type="http://schemas.openxmlformats.org/officeDocument/2006/relationships/hyperlink" Target="http://stylo.grid.id" TargetMode="External"/><Relationship Id="rId447" Type="http://schemas.openxmlformats.org/officeDocument/2006/relationships/hyperlink" Target="http://bekasi.tribunnews.com" TargetMode="External"/><Relationship Id="rId446" Type="http://schemas.openxmlformats.org/officeDocument/2006/relationships/hyperlink" Target="http://radarmagelang.jawapos.com" TargetMode="External"/><Relationship Id="rId445" Type="http://schemas.openxmlformats.org/officeDocument/2006/relationships/hyperlink" Target="http://radarmagelang.jawapos.com" TargetMode="External"/><Relationship Id="rId449" Type="http://schemas.openxmlformats.org/officeDocument/2006/relationships/hyperlink" Target="http://dataindonesia.id" TargetMode="External"/><Relationship Id="rId440" Type="http://schemas.openxmlformats.org/officeDocument/2006/relationships/hyperlink" Target="http://ambigutravel.my.id" TargetMode="External"/><Relationship Id="rId444" Type="http://schemas.openxmlformats.org/officeDocument/2006/relationships/hyperlink" Target="http://bisnis.solopos.com" TargetMode="External"/><Relationship Id="rId4301" Type="http://schemas.openxmlformats.org/officeDocument/2006/relationships/hyperlink" Target="http://triamedia.id" TargetMode="External"/><Relationship Id="rId443" Type="http://schemas.openxmlformats.org/officeDocument/2006/relationships/hyperlink" Target="http://bisnis.solopos.com" TargetMode="External"/><Relationship Id="rId4300" Type="http://schemas.openxmlformats.org/officeDocument/2006/relationships/hyperlink" Target="http://trijayanews.id" TargetMode="External"/><Relationship Id="rId442" Type="http://schemas.openxmlformats.org/officeDocument/2006/relationships/hyperlink" Target="http://siap.viva.co.id" TargetMode="External"/><Relationship Id="rId4303" Type="http://schemas.openxmlformats.org/officeDocument/2006/relationships/hyperlink" Target="http://tribunrakyatnews.com" TargetMode="External"/><Relationship Id="rId441" Type="http://schemas.openxmlformats.org/officeDocument/2006/relationships/hyperlink" Target="http://ambigutravel.my.id" TargetMode="External"/><Relationship Id="rId4302" Type="http://schemas.openxmlformats.org/officeDocument/2006/relationships/hyperlink" Target="http://priangan.tribunnews.com" TargetMode="External"/><Relationship Id="rId437" Type="http://schemas.openxmlformats.org/officeDocument/2006/relationships/hyperlink" Target="http://biz.kompas.com" TargetMode="External"/><Relationship Id="rId436" Type="http://schemas.openxmlformats.org/officeDocument/2006/relationships/hyperlink" Target="http://biz.kompas.com" TargetMode="External"/><Relationship Id="rId435" Type="http://schemas.openxmlformats.org/officeDocument/2006/relationships/hyperlink" Target="http://otosia.com" TargetMode="External"/><Relationship Id="rId434" Type="http://schemas.openxmlformats.org/officeDocument/2006/relationships/hyperlink" Target="http://radarsidoarjo.jawapos.com" TargetMode="External"/><Relationship Id="rId439" Type="http://schemas.openxmlformats.org/officeDocument/2006/relationships/hyperlink" Target="http://indomaret.co.id" TargetMode="External"/><Relationship Id="rId438" Type="http://schemas.openxmlformats.org/officeDocument/2006/relationships/hyperlink" Target="http://indomaret.co.id" TargetMode="External"/><Relationship Id="rId433" Type="http://schemas.openxmlformats.org/officeDocument/2006/relationships/hyperlink" Target="http://radarsidoarjo.jawapos.com" TargetMode="External"/><Relationship Id="rId432" Type="http://schemas.openxmlformats.org/officeDocument/2006/relationships/hyperlink" Target="http://bapenda.jabarprov.go.id" TargetMode="External"/><Relationship Id="rId431" Type="http://schemas.openxmlformats.org/officeDocument/2006/relationships/hyperlink" Target="http://megapolitan.okezone.com" TargetMode="External"/><Relationship Id="rId430" Type="http://schemas.openxmlformats.org/officeDocument/2006/relationships/hyperlink" Target="http://riauterkini.com" TargetMode="External"/><Relationship Id="rId1" Type="http://schemas.openxmlformats.org/officeDocument/2006/relationships/comments" Target="../comments3.xml"/><Relationship Id="rId2" Type="http://schemas.openxmlformats.org/officeDocument/2006/relationships/hyperlink" Target="http://kompas.com" TargetMode="External"/><Relationship Id="rId3" Type="http://schemas.openxmlformats.org/officeDocument/2006/relationships/hyperlink" Target="http://kompas.com" TargetMode="External"/><Relationship Id="rId4" Type="http://schemas.openxmlformats.org/officeDocument/2006/relationships/hyperlink" Target="http://tribunnews.com" TargetMode="External"/><Relationship Id="rId9" Type="http://schemas.openxmlformats.org/officeDocument/2006/relationships/hyperlink" Target="http://cnbcindonesia.com" TargetMode="External"/><Relationship Id="rId5" Type="http://schemas.openxmlformats.org/officeDocument/2006/relationships/hyperlink" Target="http://detik.com" TargetMode="External"/><Relationship Id="rId6" Type="http://schemas.openxmlformats.org/officeDocument/2006/relationships/hyperlink" Target="http://goal.com/id-ID" TargetMode="External"/><Relationship Id="rId7" Type="http://schemas.openxmlformats.org/officeDocument/2006/relationships/hyperlink" Target="http://goal.com" TargetMode="External"/><Relationship Id="rId8" Type="http://schemas.openxmlformats.org/officeDocument/2006/relationships/hyperlink" Target="http://goal.com" TargetMode="External"/><Relationship Id="rId3911" Type="http://schemas.openxmlformats.org/officeDocument/2006/relationships/hyperlink" Target="http://psmmakassar.co.id" TargetMode="External"/><Relationship Id="rId3910" Type="http://schemas.openxmlformats.org/officeDocument/2006/relationships/hyperlink" Target="http://psis.co.id" TargetMode="External"/><Relationship Id="rId3913" Type="http://schemas.openxmlformats.org/officeDocument/2006/relationships/hyperlink" Target="http://beltim.publikbabel.com" TargetMode="External"/><Relationship Id="rId3912" Type="http://schemas.openxmlformats.org/officeDocument/2006/relationships/hyperlink" Target="http://puanpertiwi.com" TargetMode="External"/><Relationship Id="rId3915" Type="http://schemas.openxmlformats.org/officeDocument/2006/relationships/hyperlink" Target="http://radarsuara.com" TargetMode="External"/><Relationship Id="rId3914" Type="http://schemas.openxmlformats.org/officeDocument/2006/relationships/hyperlink" Target="http://purwakarta.ayoindonesia.com" TargetMode="External"/><Relationship Id="rId3917" Type="http://schemas.openxmlformats.org/officeDocument/2006/relationships/hyperlink" Target="http://putraindonews.com" TargetMode="External"/><Relationship Id="rId3916" Type="http://schemas.openxmlformats.org/officeDocument/2006/relationships/hyperlink" Target="http://pusatsiaranpers.com" TargetMode="External"/><Relationship Id="rId3919" Type="http://schemas.openxmlformats.org/officeDocument/2006/relationships/hyperlink" Target="http://qbtte.thanhhoa.gov.vn" TargetMode="External"/><Relationship Id="rId3918" Type="http://schemas.openxmlformats.org/officeDocument/2006/relationships/hyperlink" Target="http://qberitakan.com" TargetMode="External"/><Relationship Id="rId3900" Type="http://schemas.openxmlformats.org/officeDocument/2006/relationships/hyperlink" Target="http://prabangkaranews.com" TargetMode="External"/><Relationship Id="rId3902" Type="http://schemas.openxmlformats.org/officeDocument/2006/relationships/hyperlink" Target="http://pristiwa.com" TargetMode="External"/><Relationship Id="rId3901" Type="http://schemas.openxmlformats.org/officeDocument/2006/relationships/hyperlink" Target="http://prestigeonline.com/id" TargetMode="External"/><Relationship Id="rId3904" Type="http://schemas.openxmlformats.org/officeDocument/2006/relationships/hyperlink" Target="http://profilpelajar.com" TargetMode="External"/><Relationship Id="rId3903" Type="http://schemas.openxmlformats.org/officeDocument/2006/relationships/hyperlink" Target="http://probolinggo.disway.id" TargetMode="External"/><Relationship Id="rId3906" Type="http://schemas.openxmlformats.org/officeDocument/2006/relationships/hyperlink" Target="http://prokaltim.com" TargetMode="External"/><Relationship Id="rId3905" Type="http://schemas.openxmlformats.org/officeDocument/2006/relationships/hyperlink" Target="http://progresnews.com" TargetMode="External"/><Relationship Id="rId3908" Type="http://schemas.openxmlformats.org/officeDocument/2006/relationships/hyperlink" Target="http://prosiar.com" TargetMode="External"/><Relationship Id="rId3907" Type="http://schemas.openxmlformats.org/officeDocument/2006/relationships/hyperlink" Target="http://propertydaily.id" TargetMode="External"/><Relationship Id="rId3909" Type="http://schemas.openxmlformats.org/officeDocument/2006/relationships/hyperlink" Target="http://prosiar.com" TargetMode="External"/><Relationship Id="rId3931" Type="http://schemas.openxmlformats.org/officeDocument/2006/relationships/hyperlink" Target="http://radarlampung.bacakoran.co" TargetMode="External"/><Relationship Id="rId2600" Type="http://schemas.openxmlformats.org/officeDocument/2006/relationships/hyperlink" Target="http://bintangjati.com" TargetMode="External"/><Relationship Id="rId3930" Type="http://schemas.openxmlformats.org/officeDocument/2006/relationships/hyperlink" Target="http://radarkaur.disway.id" TargetMode="External"/><Relationship Id="rId2601" Type="http://schemas.openxmlformats.org/officeDocument/2006/relationships/hyperlink" Target="http://bintara.id" TargetMode="External"/><Relationship Id="rId3933" Type="http://schemas.openxmlformats.org/officeDocument/2006/relationships/hyperlink" Target="http://radarmajalengka.disway.id" TargetMode="External"/><Relationship Id="rId2602" Type="http://schemas.openxmlformats.org/officeDocument/2006/relationships/hyperlink" Target="http://bisabasi.id" TargetMode="External"/><Relationship Id="rId3932" Type="http://schemas.openxmlformats.org/officeDocument/2006/relationships/hyperlink" Target="http://radarlebong.disway.id" TargetMode="External"/><Relationship Id="rId2603" Type="http://schemas.openxmlformats.org/officeDocument/2006/relationships/hyperlink" Target="http://bisik.id" TargetMode="External"/><Relationship Id="rId3935" Type="http://schemas.openxmlformats.org/officeDocument/2006/relationships/hyperlink" Target="http://radarmandalika.id" TargetMode="External"/><Relationship Id="rId2604" Type="http://schemas.openxmlformats.org/officeDocument/2006/relationships/hyperlink" Target="http://banten.bisnis.com" TargetMode="External"/><Relationship Id="rId3934" Type="http://schemas.openxmlformats.org/officeDocument/2006/relationships/hyperlink" Target="http://radarmakassar.com" TargetMode="External"/><Relationship Id="rId2605" Type="http://schemas.openxmlformats.org/officeDocument/2006/relationships/hyperlink" Target="http://bisnishotel.id" TargetMode="External"/><Relationship Id="rId3937" Type="http://schemas.openxmlformats.org/officeDocument/2006/relationships/hyperlink" Target="http://radarnusantara.id" TargetMode="External"/><Relationship Id="rId2606" Type="http://schemas.openxmlformats.org/officeDocument/2006/relationships/hyperlink" Target="http://bisnisjakarta.id" TargetMode="External"/><Relationship Id="rId3936" Type="http://schemas.openxmlformats.org/officeDocument/2006/relationships/hyperlink" Target="http://radarmetro.net" TargetMode="External"/><Relationship Id="rId808" Type="http://schemas.openxmlformats.org/officeDocument/2006/relationships/hyperlink" Target="http://wongapak.suaramerdeka.com" TargetMode="External"/><Relationship Id="rId2607" Type="http://schemas.openxmlformats.org/officeDocument/2006/relationships/hyperlink" Target="http://bisnisjatim.id" TargetMode="External"/><Relationship Id="rId3939" Type="http://schemas.openxmlformats.org/officeDocument/2006/relationships/hyperlink" Target="http://radarpalembang.sumeks.co/" TargetMode="External"/><Relationship Id="rId807" Type="http://schemas.openxmlformats.org/officeDocument/2006/relationships/hyperlink" Target="http://fusilatnews.com" TargetMode="External"/><Relationship Id="rId2608" Type="http://schemas.openxmlformats.org/officeDocument/2006/relationships/hyperlink" Target="http://bisnisnasional.com" TargetMode="External"/><Relationship Id="rId3938" Type="http://schemas.openxmlformats.org/officeDocument/2006/relationships/hyperlink" Target="http://radar-palembang.com" TargetMode="External"/><Relationship Id="rId806" Type="http://schemas.openxmlformats.org/officeDocument/2006/relationships/hyperlink" Target="http://fusilatnews.com" TargetMode="External"/><Relationship Id="rId2609" Type="http://schemas.openxmlformats.org/officeDocument/2006/relationships/hyperlink" Target="http://bisnisntb.com" TargetMode="External"/><Relationship Id="rId805" Type="http://schemas.openxmlformats.org/officeDocument/2006/relationships/hyperlink" Target="http://binamarga.pu.go.id" TargetMode="External"/><Relationship Id="rId809" Type="http://schemas.openxmlformats.org/officeDocument/2006/relationships/hyperlink" Target="http://bandungraya.net" TargetMode="External"/><Relationship Id="rId800" Type="http://schemas.openxmlformats.org/officeDocument/2006/relationships/hyperlink" Target="http://analisadaily.com" TargetMode="External"/><Relationship Id="rId804" Type="http://schemas.openxmlformats.org/officeDocument/2006/relationships/hyperlink" Target="http://binamarga.pu.go.id" TargetMode="External"/><Relationship Id="rId803" Type="http://schemas.openxmlformats.org/officeDocument/2006/relationships/hyperlink" Target="http://nusabali.com" TargetMode="External"/><Relationship Id="rId802" Type="http://schemas.openxmlformats.org/officeDocument/2006/relationships/hyperlink" Target="http://gorontalo.pikiran-rakyat.com" TargetMode="External"/><Relationship Id="rId801" Type="http://schemas.openxmlformats.org/officeDocument/2006/relationships/hyperlink" Target="http://umj.ac.id" TargetMode="External"/><Relationship Id="rId3920" Type="http://schemas.openxmlformats.org/officeDocument/2006/relationships/hyperlink" Target="http://radaraceh.com" TargetMode="External"/><Relationship Id="rId3922" Type="http://schemas.openxmlformats.org/officeDocument/2006/relationships/hyperlink" Target="http://radarbahtera.com" TargetMode="External"/><Relationship Id="rId3921" Type="http://schemas.openxmlformats.org/officeDocument/2006/relationships/hyperlink" Target="http://radarbabel.co" TargetMode="External"/><Relationship Id="rId3924" Type="http://schemas.openxmlformats.org/officeDocument/2006/relationships/hyperlink" Target="http://radarbatu.com" TargetMode="External"/><Relationship Id="rId3923" Type="http://schemas.openxmlformats.org/officeDocument/2006/relationships/hyperlink" Target="http://radarbatas.com" TargetMode="External"/><Relationship Id="rId3926" Type="http://schemas.openxmlformats.org/officeDocument/2006/relationships/hyperlink" Target="http://radarbengkulu.bacakoran.co" TargetMode="External"/><Relationship Id="rId3925" Type="http://schemas.openxmlformats.org/officeDocument/2006/relationships/hyperlink" Target="https://radarbengkulu.disway.id/" TargetMode="External"/><Relationship Id="rId3928" Type="http://schemas.openxmlformats.org/officeDocument/2006/relationships/hyperlink" Target="http://radaristana.com" TargetMode="External"/><Relationship Id="rId3927" Type="http://schemas.openxmlformats.org/officeDocument/2006/relationships/hyperlink" Target="http://radarbengkuluonline.com" TargetMode="External"/><Relationship Id="rId3929" Type="http://schemas.openxmlformats.org/officeDocument/2006/relationships/hyperlink" Target="http://radarjogja.co" TargetMode="External"/><Relationship Id="rId1334" Type="http://schemas.openxmlformats.org/officeDocument/2006/relationships/hyperlink" Target="http://matatelinga.com" TargetMode="External"/><Relationship Id="rId2665" Type="http://schemas.openxmlformats.org/officeDocument/2006/relationships/hyperlink" Target="http://bp2jksulsel.info" TargetMode="External"/><Relationship Id="rId3997" Type="http://schemas.openxmlformats.org/officeDocument/2006/relationships/hyperlink" Target="http://riaubook.com" TargetMode="External"/><Relationship Id="rId1335" Type="http://schemas.openxmlformats.org/officeDocument/2006/relationships/hyperlink" Target="http://theiconomics.com" TargetMode="External"/><Relationship Id="rId2666" Type="http://schemas.openxmlformats.org/officeDocument/2006/relationships/hyperlink" Target="http://bp2jksulsel.info" TargetMode="External"/><Relationship Id="rId3996" Type="http://schemas.openxmlformats.org/officeDocument/2006/relationships/hyperlink" Target="http://riaubook.com" TargetMode="External"/><Relationship Id="rId1336" Type="http://schemas.openxmlformats.org/officeDocument/2006/relationships/hyperlink" Target="http://global-news.co.id" TargetMode="External"/><Relationship Id="rId2667" Type="http://schemas.openxmlformats.org/officeDocument/2006/relationships/hyperlink" Target="http://bpdgtravels.blogspot.co.id" TargetMode="External"/><Relationship Id="rId3999" Type="http://schemas.openxmlformats.org/officeDocument/2006/relationships/hyperlink" Target="http://riaukepri.com" TargetMode="External"/><Relationship Id="rId1337" Type="http://schemas.openxmlformats.org/officeDocument/2006/relationships/hyperlink" Target="http://rmoljabar.id" TargetMode="External"/><Relationship Id="rId2668" Type="http://schemas.openxmlformats.org/officeDocument/2006/relationships/hyperlink" Target="http://bpi91.com" TargetMode="External"/><Relationship Id="rId3998" Type="http://schemas.openxmlformats.org/officeDocument/2006/relationships/hyperlink" Target="http://riaukepri.com" TargetMode="External"/><Relationship Id="rId1338" Type="http://schemas.openxmlformats.org/officeDocument/2006/relationships/hyperlink" Target="http://jakarta.pikiran-rakyat.com" TargetMode="External"/><Relationship Id="rId2669" Type="http://schemas.openxmlformats.org/officeDocument/2006/relationships/hyperlink" Target="http://bpi91.com" TargetMode="External"/><Relationship Id="rId1339" Type="http://schemas.openxmlformats.org/officeDocument/2006/relationships/hyperlink" Target="http://kabarselebes.id" TargetMode="External"/><Relationship Id="rId745" Type="http://schemas.openxmlformats.org/officeDocument/2006/relationships/hyperlink" Target="http://bp-guide.id" TargetMode="External"/><Relationship Id="rId744" Type="http://schemas.openxmlformats.org/officeDocument/2006/relationships/hyperlink" Target="http://rakyatsulsel.fajar.co.id" TargetMode="External"/><Relationship Id="rId743" Type="http://schemas.openxmlformats.org/officeDocument/2006/relationships/hyperlink" Target="http://joglosemarnews.com" TargetMode="External"/><Relationship Id="rId742" Type="http://schemas.openxmlformats.org/officeDocument/2006/relationships/hyperlink" Target="http://tribratanews.polri.go.id/" TargetMode="External"/><Relationship Id="rId749" Type="http://schemas.openxmlformats.org/officeDocument/2006/relationships/hyperlink" Target="http://radarsampit.jawapos.com" TargetMode="External"/><Relationship Id="rId748" Type="http://schemas.openxmlformats.org/officeDocument/2006/relationships/hyperlink" Target="http://radarsampit.jawapos.com" TargetMode="External"/><Relationship Id="rId747" Type="http://schemas.openxmlformats.org/officeDocument/2006/relationships/hyperlink" Target="http://ceposonline.com" TargetMode="External"/><Relationship Id="rId746" Type="http://schemas.openxmlformats.org/officeDocument/2006/relationships/hyperlink" Target="http://yangcanggih.com" TargetMode="External"/><Relationship Id="rId3991" Type="http://schemas.openxmlformats.org/officeDocument/2006/relationships/hyperlink" Target="http://reviewbunda.com" TargetMode="External"/><Relationship Id="rId2660" Type="http://schemas.openxmlformats.org/officeDocument/2006/relationships/hyperlink" Target="http://borneoterkini.com" TargetMode="External"/><Relationship Id="rId3990" Type="http://schemas.openxmlformats.org/officeDocument/2006/relationships/hyperlink" Target="http://reputasi.id" TargetMode="External"/><Relationship Id="rId741" Type="http://schemas.openxmlformats.org/officeDocument/2006/relationships/hyperlink" Target="http://regional.espos.id" TargetMode="External"/><Relationship Id="rId1330" Type="http://schemas.openxmlformats.org/officeDocument/2006/relationships/hyperlink" Target="http://jakartainews.com" TargetMode="External"/><Relationship Id="rId2661" Type="http://schemas.openxmlformats.org/officeDocument/2006/relationships/hyperlink" Target="http://borneotribun.com" TargetMode="External"/><Relationship Id="rId3993" Type="http://schemas.openxmlformats.org/officeDocument/2006/relationships/hyperlink" Target="http://kicauannusantara.com" TargetMode="External"/><Relationship Id="rId740" Type="http://schemas.openxmlformats.org/officeDocument/2006/relationships/hyperlink" Target="http://riau.antaranews.com" TargetMode="External"/><Relationship Id="rId1331" Type="http://schemas.openxmlformats.org/officeDocument/2006/relationships/hyperlink" Target="http://bekasi.inews.id" TargetMode="External"/><Relationship Id="rId2662" Type="http://schemas.openxmlformats.org/officeDocument/2006/relationships/hyperlink" Target="http://borneotribun.com" TargetMode="External"/><Relationship Id="rId3992" Type="http://schemas.openxmlformats.org/officeDocument/2006/relationships/hyperlink" Target="http://riafasha.com" TargetMode="External"/><Relationship Id="rId1332" Type="http://schemas.openxmlformats.org/officeDocument/2006/relationships/hyperlink" Target="http://minangsatu.com" TargetMode="External"/><Relationship Id="rId2663" Type="http://schemas.openxmlformats.org/officeDocument/2006/relationships/hyperlink" Target="http://boyolaliterkini.com" TargetMode="External"/><Relationship Id="rId3995" Type="http://schemas.openxmlformats.org/officeDocument/2006/relationships/hyperlink" Target="http://riaubernas.com" TargetMode="External"/><Relationship Id="rId1333" Type="http://schemas.openxmlformats.org/officeDocument/2006/relationships/hyperlink" Target="http://poskota.co" TargetMode="External"/><Relationship Id="rId2664" Type="http://schemas.openxmlformats.org/officeDocument/2006/relationships/hyperlink" Target="http://boyolali.pikiran-rakyat.com" TargetMode="External"/><Relationship Id="rId3994" Type="http://schemas.openxmlformats.org/officeDocument/2006/relationships/hyperlink" Target="http://riauupdate.com" TargetMode="External"/><Relationship Id="rId1323" Type="http://schemas.openxmlformats.org/officeDocument/2006/relationships/hyperlink" Target="http://beritaterheboh.com" TargetMode="External"/><Relationship Id="rId2654" Type="http://schemas.openxmlformats.org/officeDocument/2006/relationships/hyperlink" Target="http://bolehmusic.com" TargetMode="External"/><Relationship Id="rId3986" Type="http://schemas.openxmlformats.org/officeDocument/2006/relationships/hyperlink" Target="http://rembangnews.com" TargetMode="External"/><Relationship Id="rId1324" Type="http://schemas.openxmlformats.org/officeDocument/2006/relationships/hyperlink" Target="http://inforadar.disway.id" TargetMode="External"/><Relationship Id="rId2655" Type="http://schemas.openxmlformats.org/officeDocument/2006/relationships/hyperlink" Target="http://bongkarselatan.com" TargetMode="External"/><Relationship Id="rId3985" Type="http://schemas.openxmlformats.org/officeDocument/2006/relationships/hyperlink" Target="http://regamedianews.com" TargetMode="External"/><Relationship Id="rId1325" Type="http://schemas.openxmlformats.org/officeDocument/2006/relationships/hyperlink" Target="http://gokomodo.com" TargetMode="External"/><Relationship Id="rId2656" Type="http://schemas.openxmlformats.org/officeDocument/2006/relationships/hyperlink" Target="http://bontangku.com" TargetMode="External"/><Relationship Id="rId3988" Type="http://schemas.openxmlformats.org/officeDocument/2006/relationships/hyperlink" Target="http://reportika.co.id" TargetMode="External"/><Relationship Id="rId1326" Type="http://schemas.openxmlformats.org/officeDocument/2006/relationships/hyperlink" Target="http://jurnalapps.co.id" TargetMode="External"/><Relationship Id="rId2657" Type="http://schemas.openxmlformats.org/officeDocument/2006/relationships/hyperlink" Target="http://borneotrend.com" TargetMode="External"/><Relationship Id="rId3987" Type="http://schemas.openxmlformats.org/officeDocument/2006/relationships/hyperlink" Target="http://reportaseindonesia.com" TargetMode="External"/><Relationship Id="rId1327" Type="http://schemas.openxmlformats.org/officeDocument/2006/relationships/hyperlink" Target="http://jurnalapps.co.id" TargetMode="External"/><Relationship Id="rId2658" Type="http://schemas.openxmlformats.org/officeDocument/2006/relationships/hyperlink" Target="http://borneonetv.com" TargetMode="External"/><Relationship Id="rId1328" Type="http://schemas.openxmlformats.org/officeDocument/2006/relationships/hyperlink" Target="http://edisiindonesia.id" TargetMode="External"/><Relationship Id="rId2659" Type="http://schemas.openxmlformats.org/officeDocument/2006/relationships/hyperlink" Target="http://borneoterkini.com" TargetMode="External"/><Relationship Id="rId3989" Type="http://schemas.openxmlformats.org/officeDocument/2006/relationships/hyperlink" Target="http://en.republika.co.id" TargetMode="External"/><Relationship Id="rId1329" Type="http://schemas.openxmlformats.org/officeDocument/2006/relationships/hyperlink" Target="http://edisiindonesia.id" TargetMode="External"/><Relationship Id="rId739" Type="http://schemas.openxmlformats.org/officeDocument/2006/relationships/hyperlink" Target="http://hypeabis.id" TargetMode="External"/><Relationship Id="rId734" Type="http://schemas.openxmlformats.org/officeDocument/2006/relationships/hyperlink" Target="http://harianhaluan.id" TargetMode="External"/><Relationship Id="rId733" Type="http://schemas.openxmlformats.org/officeDocument/2006/relationships/hyperlink" Target="http://suaraindonesia.co.id" TargetMode="External"/><Relationship Id="rId732" Type="http://schemas.openxmlformats.org/officeDocument/2006/relationships/hyperlink" Target="http://www.investortrust.id" TargetMode="External"/><Relationship Id="rId731" Type="http://schemas.openxmlformats.org/officeDocument/2006/relationships/hyperlink" Target="http://matapantura.republika.co.id" TargetMode="External"/><Relationship Id="rId738" Type="http://schemas.openxmlformats.org/officeDocument/2006/relationships/hyperlink" Target="http://bisnis.espos.id" TargetMode="External"/><Relationship Id="rId737" Type="http://schemas.openxmlformats.org/officeDocument/2006/relationships/hyperlink" Target="http://sportcorner.id" TargetMode="External"/><Relationship Id="rId736" Type="http://schemas.openxmlformats.org/officeDocument/2006/relationships/hyperlink" Target="http://sportcorner.id" TargetMode="External"/><Relationship Id="rId735" Type="http://schemas.openxmlformats.org/officeDocument/2006/relationships/hyperlink" Target="http://harianhaluan.id" TargetMode="External"/><Relationship Id="rId3980" Type="http://schemas.openxmlformats.org/officeDocument/2006/relationships/hyperlink" Target="http://redaksijateng81.wordpress.com" TargetMode="External"/><Relationship Id="rId730" Type="http://schemas.openxmlformats.org/officeDocument/2006/relationships/hyperlink" Target="http://teknodaily.viva.co.id" TargetMode="External"/><Relationship Id="rId2650" Type="http://schemas.openxmlformats.org/officeDocument/2006/relationships/hyperlink" Target="http://boganinews.com" TargetMode="External"/><Relationship Id="rId3982" Type="http://schemas.openxmlformats.org/officeDocument/2006/relationships/hyperlink" Target="http://redto-black.web.id" TargetMode="External"/><Relationship Id="rId1320" Type="http://schemas.openxmlformats.org/officeDocument/2006/relationships/hyperlink" Target="http://archyde.com" TargetMode="External"/><Relationship Id="rId2651" Type="http://schemas.openxmlformats.org/officeDocument/2006/relationships/hyperlink" Target="http://bogorchannel.id" TargetMode="External"/><Relationship Id="rId3981" Type="http://schemas.openxmlformats.org/officeDocument/2006/relationships/hyperlink" Target="http://redaksijateng81.wordpress.com" TargetMode="External"/><Relationship Id="rId1321" Type="http://schemas.openxmlformats.org/officeDocument/2006/relationships/hyperlink" Target="http://wartakepri.co.id" TargetMode="External"/><Relationship Id="rId2652" Type="http://schemas.openxmlformats.org/officeDocument/2006/relationships/hyperlink" Target="http://bolaindo.com" TargetMode="External"/><Relationship Id="rId3984" Type="http://schemas.openxmlformats.org/officeDocument/2006/relationships/hyperlink" Target="http://redynews.com" TargetMode="External"/><Relationship Id="rId1322" Type="http://schemas.openxmlformats.org/officeDocument/2006/relationships/hyperlink" Target="http://nmaa.co.id" TargetMode="External"/><Relationship Id="rId2653" Type="http://schemas.openxmlformats.org/officeDocument/2006/relationships/hyperlink" Target="http://bolaindo.com" TargetMode="External"/><Relationship Id="rId3983" Type="http://schemas.openxmlformats.org/officeDocument/2006/relationships/hyperlink" Target="http://redto-black.web.id" TargetMode="External"/><Relationship Id="rId1356" Type="http://schemas.openxmlformats.org/officeDocument/2006/relationships/hyperlink" Target="http://channelsulawesi.id" TargetMode="External"/><Relationship Id="rId2687" Type="http://schemas.openxmlformats.org/officeDocument/2006/relationships/hyperlink" Target="http://bungopos.com" TargetMode="External"/><Relationship Id="rId1357" Type="http://schemas.openxmlformats.org/officeDocument/2006/relationships/hyperlink" Target="http://otomotif.antaranews.com" TargetMode="External"/><Relationship Id="rId2688" Type="http://schemas.openxmlformats.org/officeDocument/2006/relationships/hyperlink" Target="http://buserindonesia.id" TargetMode="External"/><Relationship Id="rId1358" Type="http://schemas.openxmlformats.org/officeDocument/2006/relationships/hyperlink" Target="http://bantenraya.co.id" TargetMode="External"/><Relationship Id="rId2689" Type="http://schemas.openxmlformats.org/officeDocument/2006/relationships/hyperlink" Target="http://buseronlinenews.com" TargetMode="External"/><Relationship Id="rId1359" Type="http://schemas.openxmlformats.org/officeDocument/2006/relationships/hyperlink" Target="http://motomobinews.id" TargetMode="External"/><Relationship Id="rId767" Type="http://schemas.openxmlformats.org/officeDocument/2006/relationships/hyperlink" Target="http://kaltimpost.jawapos.com" TargetMode="External"/><Relationship Id="rId766" Type="http://schemas.openxmlformats.org/officeDocument/2006/relationships/hyperlink" Target="http://jurnalotaku.id" TargetMode="External"/><Relationship Id="rId765" Type="http://schemas.openxmlformats.org/officeDocument/2006/relationships/hyperlink" Target="http://antarababel.com" TargetMode="External"/><Relationship Id="rId764" Type="http://schemas.openxmlformats.org/officeDocument/2006/relationships/hyperlink" Target="http://babel.antaranews.com" TargetMode="External"/><Relationship Id="rId769" Type="http://schemas.openxmlformats.org/officeDocument/2006/relationships/hyperlink" Target="http://radarbojonegoro.jawapos.com" TargetMode="External"/><Relationship Id="rId768" Type="http://schemas.openxmlformats.org/officeDocument/2006/relationships/hyperlink" Target="http://borobudurnews.com" TargetMode="External"/><Relationship Id="rId2680" Type="http://schemas.openxmlformats.org/officeDocument/2006/relationships/hyperlink" Target="http://broperty.id" TargetMode="External"/><Relationship Id="rId1350" Type="http://schemas.openxmlformats.org/officeDocument/2006/relationships/hyperlink" Target="http://hutamakarya.com" TargetMode="External"/><Relationship Id="rId2681" Type="http://schemas.openxmlformats.org/officeDocument/2006/relationships/hyperlink" Target="http://btariskr.com" TargetMode="External"/><Relationship Id="rId1351" Type="http://schemas.openxmlformats.org/officeDocument/2006/relationships/hyperlink" Target="http://arenalte.com" TargetMode="External"/><Relationship Id="rId2682" Type="http://schemas.openxmlformats.org/officeDocument/2006/relationships/hyperlink" Target="http://buletin.co.id" TargetMode="External"/><Relationship Id="rId763" Type="http://schemas.openxmlformats.org/officeDocument/2006/relationships/hyperlink" Target="http://bogor.pojoksatu.id" TargetMode="External"/><Relationship Id="rId1352" Type="http://schemas.openxmlformats.org/officeDocument/2006/relationships/hyperlink" Target="http://manual.co.id" TargetMode="External"/><Relationship Id="rId2683" Type="http://schemas.openxmlformats.org/officeDocument/2006/relationships/hyperlink" Target="http://buletin.co.id" TargetMode="External"/><Relationship Id="rId762" Type="http://schemas.openxmlformats.org/officeDocument/2006/relationships/hyperlink" Target="http://sumenep.pikiran-rakyat.com" TargetMode="External"/><Relationship Id="rId1353" Type="http://schemas.openxmlformats.org/officeDocument/2006/relationships/hyperlink" Target="http://jogjapos.id" TargetMode="External"/><Relationship Id="rId2684" Type="http://schemas.openxmlformats.org/officeDocument/2006/relationships/hyperlink" Target="http://buminusantaranews.com" TargetMode="External"/><Relationship Id="rId761" Type="http://schemas.openxmlformats.org/officeDocument/2006/relationships/hyperlink" Target="http://sumenepnews.com" TargetMode="External"/><Relationship Id="rId1354" Type="http://schemas.openxmlformats.org/officeDocument/2006/relationships/hyperlink" Target="http://beritanasional.com" TargetMode="External"/><Relationship Id="rId2685" Type="http://schemas.openxmlformats.org/officeDocument/2006/relationships/hyperlink" Target="http://buminusantaranews.com" TargetMode="External"/><Relationship Id="rId760" Type="http://schemas.openxmlformats.org/officeDocument/2006/relationships/hyperlink" Target="http://lombok.tribunnews.com" TargetMode="External"/><Relationship Id="rId1355" Type="http://schemas.openxmlformats.org/officeDocument/2006/relationships/hyperlink" Target="http://radarkepahiang.bacakoran.co" TargetMode="External"/><Relationship Id="rId2686" Type="http://schemas.openxmlformats.org/officeDocument/2006/relationships/hyperlink" Target="http://bumnreview.com" TargetMode="External"/><Relationship Id="rId1345" Type="http://schemas.openxmlformats.org/officeDocument/2006/relationships/hyperlink" Target="http://kabarjombang.com" TargetMode="External"/><Relationship Id="rId2676" Type="http://schemas.openxmlformats.org/officeDocument/2006/relationships/hyperlink" Target="http://britabrita.com" TargetMode="External"/><Relationship Id="rId1346" Type="http://schemas.openxmlformats.org/officeDocument/2006/relationships/hyperlink" Target="http://owntalk.co.id" TargetMode="External"/><Relationship Id="rId2677" Type="http://schemas.openxmlformats.org/officeDocument/2006/relationships/hyperlink" Target="http://briyannews.com" TargetMode="External"/><Relationship Id="rId1347" Type="http://schemas.openxmlformats.org/officeDocument/2006/relationships/hyperlink" Target="http://ibukotakini.com" TargetMode="External"/><Relationship Id="rId2678" Type="http://schemas.openxmlformats.org/officeDocument/2006/relationships/hyperlink" Target="http://briyannews.com" TargetMode="External"/><Relationship Id="rId1348" Type="http://schemas.openxmlformats.org/officeDocument/2006/relationships/hyperlink" Target="http://ibukotakini.com" TargetMode="External"/><Relationship Id="rId2679" Type="http://schemas.openxmlformats.org/officeDocument/2006/relationships/hyperlink" Target="http://broadcastmagz.com" TargetMode="External"/><Relationship Id="rId1349" Type="http://schemas.openxmlformats.org/officeDocument/2006/relationships/hyperlink" Target="http://hutamakarya.com" TargetMode="External"/><Relationship Id="rId756" Type="http://schemas.openxmlformats.org/officeDocument/2006/relationships/hyperlink" Target="http://kaorinusantara.or.id" TargetMode="External"/><Relationship Id="rId755" Type="http://schemas.openxmlformats.org/officeDocument/2006/relationships/hyperlink" Target="http://madaninews.id" TargetMode="External"/><Relationship Id="rId754" Type="http://schemas.openxmlformats.org/officeDocument/2006/relationships/hyperlink" Target="http://madaninews.id" TargetMode="External"/><Relationship Id="rId753" Type="http://schemas.openxmlformats.org/officeDocument/2006/relationships/hyperlink" Target="http://koran-gala.id" TargetMode="External"/><Relationship Id="rId759" Type="http://schemas.openxmlformats.org/officeDocument/2006/relationships/hyperlink" Target="http://merahputih.com" TargetMode="External"/><Relationship Id="rId758" Type="http://schemas.openxmlformats.org/officeDocument/2006/relationships/hyperlink" Target="http://banten.suara.com" TargetMode="External"/><Relationship Id="rId757" Type="http://schemas.openxmlformats.org/officeDocument/2006/relationships/hyperlink" Target="http://pojoknulis.com" TargetMode="External"/><Relationship Id="rId2670" Type="http://schemas.openxmlformats.org/officeDocument/2006/relationships/hyperlink" Target="http://bprgenteng.co.id" TargetMode="External"/><Relationship Id="rId1340" Type="http://schemas.openxmlformats.org/officeDocument/2006/relationships/hyperlink" Target="http://pacitanku.com" TargetMode="External"/><Relationship Id="rId2671" Type="http://schemas.openxmlformats.org/officeDocument/2006/relationships/hyperlink" Target="http://bprnews.id" TargetMode="External"/><Relationship Id="rId752" Type="http://schemas.openxmlformats.org/officeDocument/2006/relationships/hyperlink" Target="http://video.sindonews.com" TargetMode="External"/><Relationship Id="rId1341" Type="http://schemas.openxmlformats.org/officeDocument/2006/relationships/hyperlink" Target="http://hidayatuna.com" TargetMode="External"/><Relationship Id="rId2672" Type="http://schemas.openxmlformats.org/officeDocument/2006/relationships/hyperlink" Target="http://bramastanews.com" TargetMode="External"/><Relationship Id="rId751" Type="http://schemas.openxmlformats.org/officeDocument/2006/relationships/hyperlink" Target="http://itworks.id" TargetMode="External"/><Relationship Id="rId1342" Type="http://schemas.openxmlformats.org/officeDocument/2006/relationships/hyperlink" Target="http://malangvoice.com" TargetMode="External"/><Relationship Id="rId2673" Type="http://schemas.openxmlformats.org/officeDocument/2006/relationships/hyperlink" Target="http://bramastanews.com" TargetMode="External"/><Relationship Id="rId750" Type="http://schemas.openxmlformats.org/officeDocument/2006/relationships/hyperlink" Target="http://video.okezone.com" TargetMode="External"/><Relationship Id="rId1343" Type="http://schemas.openxmlformats.org/officeDocument/2006/relationships/hyperlink" Target="http://kabardaerah.com" TargetMode="External"/><Relationship Id="rId2674" Type="http://schemas.openxmlformats.org/officeDocument/2006/relationships/hyperlink" Target="http://branda.co.id" TargetMode="External"/><Relationship Id="rId1344" Type="http://schemas.openxmlformats.org/officeDocument/2006/relationships/hyperlink" Target="http://harianbhirawa.co.id" TargetMode="External"/><Relationship Id="rId2675" Type="http://schemas.openxmlformats.org/officeDocument/2006/relationships/hyperlink" Target="http://britabrita.com" TargetMode="External"/><Relationship Id="rId2621" Type="http://schemas.openxmlformats.org/officeDocument/2006/relationships/hyperlink" Target="http://bisnisreview.com" TargetMode="External"/><Relationship Id="rId3953" Type="http://schemas.openxmlformats.org/officeDocument/2006/relationships/hyperlink" Target="http://radarindonesiaonline.com" TargetMode="External"/><Relationship Id="rId2622" Type="http://schemas.openxmlformats.org/officeDocument/2006/relationships/hyperlink" Target="http://bisnisreview.com" TargetMode="External"/><Relationship Id="rId3952" Type="http://schemas.openxmlformats.org/officeDocument/2006/relationships/hyperlink" Target="http://radarikn.id" TargetMode="External"/><Relationship Id="rId2623" Type="http://schemas.openxmlformats.org/officeDocument/2006/relationships/hyperlink" Target="http://bisnissulawesi.com" TargetMode="External"/><Relationship Id="rId3955" Type="http://schemas.openxmlformats.org/officeDocument/2006/relationships/hyperlink" Target="http://radarindonesia.com" TargetMode="External"/><Relationship Id="rId2624" Type="http://schemas.openxmlformats.org/officeDocument/2006/relationships/hyperlink" Target="http://bisnistoday.com" TargetMode="External"/><Relationship Id="rId3954" Type="http://schemas.openxmlformats.org/officeDocument/2006/relationships/hyperlink" Target="http://radarindonesia.com" TargetMode="External"/><Relationship Id="rId2625" Type="http://schemas.openxmlformats.org/officeDocument/2006/relationships/hyperlink" Target="http://bitnews.id" TargetMode="External"/><Relationship Id="rId3957" Type="http://schemas.openxmlformats.org/officeDocument/2006/relationships/hyperlink" Target="http://radarjabar.com" TargetMode="External"/><Relationship Id="rId2626" Type="http://schemas.openxmlformats.org/officeDocument/2006/relationships/hyperlink" Target="http://bitnews.id" TargetMode="External"/><Relationship Id="rId3956" Type="http://schemas.openxmlformats.org/officeDocument/2006/relationships/hyperlink" Target="http://radarjabar.com" TargetMode="External"/><Relationship Id="rId2627" Type="http://schemas.openxmlformats.org/officeDocument/2006/relationships/hyperlink" Target="http://biznews.id" TargetMode="External"/><Relationship Id="rId3959" Type="http://schemas.openxmlformats.org/officeDocument/2006/relationships/hyperlink" Target="http://radarmadiun.co.id" TargetMode="External"/><Relationship Id="rId2628" Type="http://schemas.openxmlformats.org/officeDocument/2006/relationships/hyperlink" Target="http://biznews.id" TargetMode="External"/><Relationship Id="rId3958" Type="http://schemas.openxmlformats.org/officeDocument/2006/relationships/hyperlink" Target="http://radarjatim.co" TargetMode="External"/><Relationship Id="rId709" Type="http://schemas.openxmlformats.org/officeDocument/2006/relationships/hyperlink" Target="http://banyumas.suaramerdeka.com" TargetMode="External"/><Relationship Id="rId2629" Type="http://schemas.openxmlformats.org/officeDocument/2006/relationships/hyperlink" Target="http://blitartimes.com" TargetMode="External"/><Relationship Id="rId708" Type="http://schemas.openxmlformats.org/officeDocument/2006/relationships/hyperlink" Target="http://pwmu.co" TargetMode="External"/><Relationship Id="rId707" Type="http://schemas.openxmlformats.org/officeDocument/2006/relationships/hyperlink" Target="http://idea.grid.id" TargetMode="External"/><Relationship Id="rId706" Type="http://schemas.openxmlformats.org/officeDocument/2006/relationships/hyperlink" Target="http://blog.indodax.com" TargetMode="External"/><Relationship Id="rId701" Type="http://schemas.openxmlformats.org/officeDocument/2006/relationships/hyperlink" Target="http://herald.id" TargetMode="External"/><Relationship Id="rId700" Type="http://schemas.openxmlformats.org/officeDocument/2006/relationships/hyperlink" Target="http://holopis.com" TargetMode="External"/><Relationship Id="rId705" Type="http://schemas.openxmlformats.org/officeDocument/2006/relationships/hyperlink" Target="http://edaran.id" TargetMode="External"/><Relationship Id="rId704" Type="http://schemas.openxmlformats.org/officeDocument/2006/relationships/hyperlink" Target="http://edaran.id" TargetMode="External"/><Relationship Id="rId703" Type="http://schemas.openxmlformats.org/officeDocument/2006/relationships/hyperlink" Target="http://ngopibareng.id" TargetMode="External"/><Relationship Id="rId702" Type="http://schemas.openxmlformats.org/officeDocument/2006/relationships/hyperlink" Target="http://herald.id" TargetMode="External"/><Relationship Id="rId3951" Type="http://schemas.openxmlformats.org/officeDocument/2006/relationships/hyperlink" Target="http://radarcybernusantara.com" TargetMode="External"/><Relationship Id="rId2620" Type="http://schemas.openxmlformats.org/officeDocument/2006/relationships/hyperlink" Target="http://bisnispro.id" TargetMode="External"/><Relationship Id="rId3950" Type="http://schemas.openxmlformats.org/officeDocument/2006/relationships/hyperlink" Target="http://radartasik.com" TargetMode="External"/><Relationship Id="rId2610" Type="http://schemas.openxmlformats.org/officeDocument/2006/relationships/hyperlink" Target="http://bisnis-papua.com" TargetMode="External"/><Relationship Id="rId3942" Type="http://schemas.openxmlformats.org/officeDocument/2006/relationships/hyperlink" Target="http://radarpalembang.disway.id" TargetMode="External"/><Relationship Id="rId2611" Type="http://schemas.openxmlformats.org/officeDocument/2006/relationships/hyperlink" Target="http://bisnispost.com" TargetMode="External"/><Relationship Id="rId3941" Type="http://schemas.openxmlformats.org/officeDocument/2006/relationships/hyperlink" Target="http://radarpalembang.bacakoran.co" TargetMode="External"/><Relationship Id="rId2612" Type="http://schemas.openxmlformats.org/officeDocument/2006/relationships/hyperlink" Target="http://bisnissurabaya.com" TargetMode="External"/><Relationship Id="rId3944" Type="http://schemas.openxmlformats.org/officeDocument/2006/relationships/hyperlink" Target="http://radarseluma.bacakoran.co" TargetMode="External"/><Relationship Id="rId2613" Type="http://schemas.openxmlformats.org/officeDocument/2006/relationships/hyperlink" Target="http://bisnis-surabaya.com" TargetMode="External"/><Relationship Id="rId3943" Type="http://schemas.openxmlformats.org/officeDocument/2006/relationships/hyperlink" Target="http://radarseluma.disway.id" TargetMode="External"/><Relationship Id="rId2614" Type="http://schemas.openxmlformats.org/officeDocument/2006/relationships/hyperlink" Target="http://ukmriau.com" TargetMode="External"/><Relationship Id="rId3946" Type="http://schemas.openxmlformats.org/officeDocument/2006/relationships/hyperlink" Target="http://radarsumbawa.id" TargetMode="External"/><Relationship Id="rId2615" Type="http://schemas.openxmlformats.org/officeDocument/2006/relationships/hyperlink" Target="http://aobisnis.com" TargetMode="External"/><Relationship Id="rId3945" Type="http://schemas.openxmlformats.org/officeDocument/2006/relationships/hyperlink" Target="http://radarsorongnews.com" TargetMode="External"/><Relationship Id="rId2616" Type="http://schemas.openxmlformats.org/officeDocument/2006/relationships/hyperlink" Target="http://bisniscorner.com" TargetMode="External"/><Relationship Id="rId3948" Type="http://schemas.openxmlformats.org/officeDocument/2006/relationships/hyperlink" Target="http://radartanggamus.disway.id" TargetMode="External"/><Relationship Id="rId2617" Type="http://schemas.openxmlformats.org/officeDocument/2006/relationships/hyperlink" Target="http://bisniscorner.com" TargetMode="External"/><Relationship Id="rId3947" Type="http://schemas.openxmlformats.org/officeDocument/2006/relationships/hyperlink" Target="http://radarsurabayabisnis.jawapos.com" TargetMode="External"/><Relationship Id="rId2618" Type="http://schemas.openxmlformats.org/officeDocument/2006/relationships/hyperlink" Target="http://bisnislife.com" TargetMode="External"/><Relationship Id="rId2619" Type="http://schemas.openxmlformats.org/officeDocument/2006/relationships/hyperlink" Target="http://bisnispro.id" TargetMode="External"/><Relationship Id="rId3949" Type="http://schemas.openxmlformats.org/officeDocument/2006/relationships/hyperlink" Target="http://radartangsel.com" TargetMode="External"/><Relationship Id="rId3940" Type="http://schemas.openxmlformats.org/officeDocument/2006/relationships/hyperlink" Target="http://radarpalembang.sumeks.co" TargetMode="External"/><Relationship Id="rId1312" Type="http://schemas.openxmlformats.org/officeDocument/2006/relationships/hyperlink" Target="http://kalimantan.bisnis.com" TargetMode="External"/><Relationship Id="rId2643" Type="http://schemas.openxmlformats.org/officeDocument/2006/relationships/hyperlink" Target="http://salmanbiroe.com" TargetMode="External"/><Relationship Id="rId3975" Type="http://schemas.openxmlformats.org/officeDocument/2006/relationships/hyperlink" Target="http://raselnews.com" TargetMode="External"/><Relationship Id="rId1313" Type="http://schemas.openxmlformats.org/officeDocument/2006/relationships/hyperlink" Target="http://kepri.harianhaluan.com" TargetMode="External"/><Relationship Id="rId2644" Type="http://schemas.openxmlformats.org/officeDocument/2006/relationships/hyperlink" Target="http://thejournale.com" TargetMode="External"/><Relationship Id="rId3974" Type="http://schemas.openxmlformats.org/officeDocument/2006/relationships/hyperlink" Target="http://ranahdaerah.id" TargetMode="External"/><Relationship Id="rId1314" Type="http://schemas.openxmlformats.org/officeDocument/2006/relationships/hyperlink" Target="http://strategi.id" TargetMode="External"/><Relationship Id="rId2645" Type="http://schemas.openxmlformats.org/officeDocument/2006/relationships/hyperlink" Target="http://lifetimejourney.me" TargetMode="External"/><Relationship Id="rId3977" Type="http://schemas.openxmlformats.org/officeDocument/2006/relationships/hyperlink" Target="http://razan-izazi.blogspot.com" TargetMode="External"/><Relationship Id="rId1315" Type="http://schemas.openxmlformats.org/officeDocument/2006/relationships/hyperlink" Target="http://theinvestor.id" TargetMode="External"/><Relationship Id="rId2646" Type="http://schemas.openxmlformats.org/officeDocument/2006/relationships/hyperlink" Target="http://teddyrustandi.com" TargetMode="External"/><Relationship Id="rId3976" Type="http://schemas.openxmlformats.org/officeDocument/2006/relationships/hyperlink" Target="http://radarselatan.disway.id" TargetMode="External"/><Relationship Id="rId1316" Type="http://schemas.openxmlformats.org/officeDocument/2006/relationships/hyperlink" Target="http://otoexpo.com" TargetMode="External"/><Relationship Id="rId2647" Type="http://schemas.openxmlformats.org/officeDocument/2006/relationships/hyperlink" Target="http://zataligouw.com" TargetMode="External"/><Relationship Id="rId3979" Type="http://schemas.openxmlformats.org/officeDocument/2006/relationships/hyperlink" Target="http://redaksi24.com" TargetMode="External"/><Relationship Id="rId1317" Type="http://schemas.openxmlformats.org/officeDocument/2006/relationships/hyperlink" Target="http://senandika.republika.co.id" TargetMode="External"/><Relationship Id="rId2648" Type="http://schemas.openxmlformats.org/officeDocument/2006/relationships/hyperlink" Target="http://blognyamitra.wordpress.com" TargetMode="External"/><Relationship Id="rId3978" Type="http://schemas.openxmlformats.org/officeDocument/2006/relationships/hyperlink" Target="http://realitasonline.id" TargetMode="External"/><Relationship Id="rId1318" Type="http://schemas.openxmlformats.org/officeDocument/2006/relationships/hyperlink" Target="http://cxrider.com" TargetMode="External"/><Relationship Id="rId2649" Type="http://schemas.openxmlformats.org/officeDocument/2006/relationships/hyperlink" Target="http://bnnasional.com" TargetMode="External"/><Relationship Id="rId1319" Type="http://schemas.openxmlformats.org/officeDocument/2006/relationships/hyperlink" Target="http://archyde.com" TargetMode="External"/><Relationship Id="rId729" Type="http://schemas.openxmlformats.org/officeDocument/2006/relationships/hyperlink" Target="http://linggaupos.disway.id" TargetMode="External"/><Relationship Id="rId728" Type="http://schemas.openxmlformats.org/officeDocument/2006/relationships/hyperlink" Target="http://duniafintech.com" TargetMode="External"/><Relationship Id="rId723" Type="http://schemas.openxmlformats.org/officeDocument/2006/relationships/hyperlink" Target="http://aktualonline.co.id" TargetMode="External"/><Relationship Id="rId722" Type="http://schemas.openxmlformats.org/officeDocument/2006/relationships/hyperlink" Target="http://blogrojak.com" TargetMode="External"/><Relationship Id="rId721" Type="http://schemas.openxmlformats.org/officeDocument/2006/relationships/hyperlink" Target="http://marketeers.com" TargetMode="External"/><Relationship Id="rId720" Type="http://schemas.openxmlformats.org/officeDocument/2006/relationships/hyperlink" Target="http://otorider.com" TargetMode="External"/><Relationship Id="rId727" Type="http://schemas.openxmlformats.org/officeDocument/2006/relationships/hyperlink" Target="http://duniafintech.com" TargetMode="External"/><Relationship Id="rId726" Type="http://schemas.openxmlformats.org/officeDocument/2006/relationships/hyperlink" Target="http://analisis.republika.co.id" TargetMode="External"/><Relationship Id="rId725" Type="http://schemas.openxmlformats.org/officeDocument/2006/relationships/hyperlink" Target="http://lampung.pikiran-rakyat.com" TargetMode="External"/><Relationship Id="rId724" Type="http://schemas.openxmlformats.org/officeDocument/2006/relationships/hyperlink" Target="http://kaltim.antaranews.com" TargetMode="External"/><Relationship Id="rId3971" Type="http://schemas.openxmlformats.org/officeDocument/2006/relationships/hyperlink" Target="http://rakyatsultra.id" TargetMode="External"/><Relationship Id="rId2640" Type="http://schemas.openxmlformats.org/officeDocument/2006/relationships/hyperlink" Target="http://melfeyadin.web.id" TargetMode="External"/><Relationship Id="rId3970" Type="http://schemas.openxmlformats.org/officeDocument/2006/relationships/hyperlink" Target="http://rakyatbengkulu.disway.id" TargetMode="External"/><Relationship Id="rId1310" Type="http://schemas.openxmlformats.org/officeDocument/2006/relationships/hyperlink" Target="http://diskominfo.kaltimprov.go.id" TargetMode="External"/><Relationship Id="rId2641" Type="http://schemas.openxmlformats.org/officeDocument/2006/relationships/hyperlink" Target="http://riyardiarisman.com" TargetMode="External"/><Relationship Id="rId3973" Type="http://schemas.openxmlformats.org/officeDocument/2006/relationships/hyperlink" Target="http://rakyatsumbar.id" TargetMode="External"/><Relationship Id="rId1311" Type="http://schemas.openxmlformats.org/officeDocument/2006/relationships/hyperlink" Target="http://diskominfo.kaltimprov.go.id" TargetMode="External"/><Relationship Id="rId2642" Type="http://schemas.openxmlformats.org/officeDocument/2006/relationships/hyperlink" Target="http://roelly87.com" TargetMode="External"/><Relationship Id="rId3972" Type="http://schemas.openxmlformats.org/officeDocument/2006/relationships/hyperlink" Target="http://rakyatsultra.id" TargetMode="External"/><Relationship Id="rId1301" Type="http://schemas.openxmlformats.org/officeDocument/2006/relationships/hyperlink" Target="http://bantenekspose.com" TargetMode="External"/><Relationship Id="rId2632" Type="http://schemas.openxmlformats.org/officeDocument/2006/relationships/hyperlink" Target="http://masdede.com" TargetMode="External"/><Relationship Id="rId3964" Type="http://schemas.openxmlformats.org/officeDocument/2006/relationships/hyperlink" Target="http://rajawalionline.com" TargetMode="External"/><Relationship Id="rId1302" Type="http://schemas.openxmlformats.org/officeDocument/2006/relationships/hyperlink" Target="http://republiknews.co.id" TargetMode="External"/><Relationship Id="rId2633" Type="http://schemas.openxmlformats.org/officeDocument/2006/relationships/hyperlink" Target="http://keluargafauzi.net" TargetMode="External"/><Relationship Id="rId3963" Type="http://schemas.openxmlformats.org/officeDocument/2006/relationships/hyperlink" Target="http://rajacreator.com" TargetMode="External"/><Relationship Id="rId1303" Type="http://schemas.openxmlformats.org/officeDocument/2006/relationships/hyperlink" Target="http://beritamerdekaonline.com" TargetMode="External"/><Relationship Id="rId2634" Type="http://schemas.openxmlformats.org/officeDocument/2006/relationships/hyperlink" Target="http://penatimor.com" TargetMode="External"/><Relationship Id="rId3966" Type="http://schemas.openxmlformats.org/officeDocument/2006/relationships/hyperlink" Target="http://rakyatbengkulu.com" TargetMode="External"/><Relationship Id="rId1304" Type="http://schemas.openxmlformats.org/officeDocument/2006/relationships/hyperlink" Target="http://beritamerdekaonline.com" TargetMode="External"/><Relationship Id="rId2635" Type="http://schemas.openxmlformats.org/officeDocument/2006/relationships/hyperlink" Target="http://cigrey.com" TargetMode="External"/><Relationship Id="rId3965" Type="http://schemas.openxmlformats.org/officeDocument/2006/relationships/hyperlink" Target="http://rajawalionline.com" TargetMode="External"/><Relationship Id="rId1305" Type="http://schemas.openxmlformats.org/officeDocument/2006/relationships/hyperlink" Target="http://beritabersatu.com" TargetMode="External"/><Relationship Id="rId2636" Type="http://schemas.openxmlformats.org/officeDocument/2006/relationships/hyperlink" Target="http://gioveny.com" TargetMode="External"/><Relationship Id="rId3968" Type="http://schemas.openxmlformats.org/officeDocument/2006/relationships/hyperlink" Target="http://rakyatmerdeka.co" TargetMode="External"/><Relationship Id="rId1306" Type="http://schemas.openxmlformats.org/officeDocument/2006/relationships/hyperlink" Target="http://faktual.net" TargetMode="External"/><Relationship Id="rId2637" Type="http://schemas.openxmlformats.org/officeDocument/2006/relationships/hyperlink" Target="http://harrismaul.com" TargetMode="External"/><Relationship Id="rId3967" Type="http://schemas.openxmlformats.org/officeDocument/2006/relationships/hyperlink" Target="http://rakyatjabarnews.com" TargetMode="External"/><Relationship Id="rId1307" Type="http://schemas.openxmlformats.org/officeDocument/2006/relationships/hyperlink" Target="http://harianterbit.com" TargetMode="External"/><Relationship Id="rId2638" Type="http://schemas.openxmlformats.org/officeDocument/2006/relationships/hyperlink" Target="http://mysetiawan.net" TargetMode="External"/><Relationship Id="rId1308" Type="http://schemas.openxmlformats.org/officeDocument/2006/relationships/hyperlink" Target="http://titiknol.co.id" TargetMode="External"/><Relationship Id="rId2639" Type="http://schemas.openxmlformats.org/officeDocument/2006/relationships/hyperlink" Target="http://nlavia.wordpress.com" TargetMode="External"/><Relationship Id="rId3969" Type="http://schemas.openxmlformats.org/officeDocument/2006/relationships/hyperlink" Target="http://rakyatbengkulu.com" TargetMode="External"/><Relationship Id="rId1309" Type="http://schemas.openxmlformats.org/officeDocument/2006/relationships/hyperlink" Target="http://cenderawasihpos.jawapos.com" TargetMode="External"/><Relationship Id="rId719" Type="http://schemas.openxmlformats.org/officeDocument/2006/relationships/hyperlink" Target="http://ridertua.com" TargetMode="External"/><Relationship Id="rId718" Type="http://schemas.openxmlformats.org/officeDocument/2006/relationships/hyperlink" Target="http://ridertua.com" TargetMode="External"/><Relationship Id="rId717" Type="http://schemas.openxmlformats.org/officeDocument/2006/relationships/hyperlink" Target="http://makassarkota.go.id" TargetMode="External"/><Relationship Id="rId712" Type="http://schemas.openxmlformats.org/officeDocument/2006/relationships/hyperlink" Target="http://batu.jatimnetwork.com" TargetMode="External"/><Relationship Id="rId711" Type="http://schemas.openxmlformats.org/officeDocument/2006/relationships/hyperlink" Target="http://kampus.republika.co.id" TargetMode="External"/><Relationship Id="rId710" Type="http://schemas.openxmlformats.org/officeDocument/2006/relationships/hyperlink" Target="http://radarjogja.jawapos.com" TargetMode="External"/><Relationship Id="rId716" Type="http://schemas.openxmlformats.org/officeDocument/2006/relationships/hyperlink" Target="http://makassarkota.go.id" TargetMode="External"/><Relationship Id="rId715" Type="http://schemas.openxmlformats.org/officeDocument/2006/relationships/hyperlink" Target="http://ketik.co.id" TargetMode="External"/><Relationship Id="rId714" Type="http://schemas.openxmlformats.org/officeDocument/2006/relationships/hyperlink" Target="http://pesawaran.pikiran-rakyat.com" TargetMode="External"/><Relationship Id="rId713" Type="http://schemas.openxmlformats.org/officeDocument/2006/relationships/hyperlink" Target="http://batu.jatimnetwork.com" TargetMode="External"/><Relationship Id="rId3960" Type="http://schemas.openxmlformats.org/officeDocument/2006/relationships/hyperlink" Target="http://radar-x.net" TargetMode="External"/><Relationship Id="rId2630" Type="http://schemas.openxmlformats.org/officeDocument/2006/relationships/hyperlink" Target="http://aniberta.com" TargetMode="External"/><Relationship Id="rId3962" Type="http://schemas.openxmlformats.org/officeDocument/2006/relationships/hyperlink" Target="http://radiosuarakudus.com" TargetMode="External"/><Relationship Id="rId1300" Type="http://schemas.openxmlformats.org/officeDocument/2006/relationships/hyperlink" Target="http://bengkulutoday.com" TargetMode="External"/><Relationship Id="rId2631" Type="http://schemas.openxmlformats.org/officeDocument/2006/relationships/hyperlink" Target="http://blog.belajarbersamayudha.com" TargetMode="External"/><Relationship Id="rId3961" Type="http://schemas.openxmlformats.org/officeDocument/2006/relationships/hyperlink" Target="http://soloposfm.com" TargetMode="External"/><Relationship Id="rId1378" Type="http://schemas.openxmlformats.org/officeDocument/2006/relationships/hyperlink" Target="http://parboaboa.com" TargetMode="External"/><Relationship Id="rId1379" Type="http://schemas.openxmlformats.org/officeDocument/2006/relationships/hyperlink" Target="http://detiksumsel.com" TargetMode="External"/><Relationship Id="rId789" Type="http://schemas.openxmlformats.org/officeDocument/2006/relationships/hyperlink" Target="http://bogor.pikiran-rakyat.com" TargetMode="External"/><Relationship Id="rId788" Type="http://schemas.openxmlformats.org/officeDocument/2006/relationships/hyperlink" Target="http://jambi.antaranews.com" TargetMode="External"/><Relationship Id="rId787" Type="http://schemas.openxmlformats.org/officeDocument/2006/relationships/hyperlink" Target="http://news.tokocrypto.com" TargetMode="External"/><Relationship Id="rId786" Type="http://schemas.openxmlformats.org/officeDocument/2006/relationships/hyperlink" Target="http://jurnas.com" TargetMode="External"/><Relationship Id="rId781" Type="http://schemas.openxmlformats.org/officeDocument/2006/relationships/hyperlink" Target="http://jogja.antaranews.com" TargetMode="External"/><Relationship Id="rId1370" Type="http://schemas.openxmlformats.org/officeDocument/2006/relationships/hyperlink" Target="http://malang-post.com" TargetMode="External"/><Relationship Id="rId780" Type="http://schemas.openxmlformats.org/officeDocument/2006/relationships/hyperlink" Target="http://dnewsradio.com" TargetMode="External"/><Relationship Id="rId1371" Type="http://schemas.openxmlformats.org/officeDocument/2006/relationships/hyperlink" Target="http://kedaipena.com" TargetMode="External"/><Relationship Id="rId1372" Type="http://schemas.openxmlformats.org/officeDocument/2006/relationships/hyperlink" Target="http://kedaipena.com" TargetMode="External"/><Relationship Id="rId1373" Type="http://schemas.openxmlformats.org/officeDocument/2006/relationships/hyperlink" Target="http://demokrasi.co.id" TargetMode="External"/><Relationship Id="rId785" Type="http://schemas.openxmlformats.org/officeDocument/2006/relationships/hyperlink" Target="http://suarapemerintah.id" TargetMode="External"/><Relationship Id="rId1374" Type="http://schemas.openxmlformats.org/officeDocument/2006/relationships/hyperlink" Target="http://portalbrebes.pikiran-rakyat.com" TargetMode="External"/><Relationship Id="rId784" Type="http://schemas.openxmlformats.org/officeDocument/2006/relationships/hyperlink" Target="http://pressrelease.kontan.co.id" TargetMode="External"/><Relationship Id="rId1375" Type="http://schemas.openxmlformats.org/officeDocument/2006/relationships/hyperlink" Target="http://lpse.kemenperin.go.id" TargetMode="External"/><Relationship Id="rId783" Type="http://schemas.openxmlformats.org/officeDocument/2006/relationships/hyperlink" Target="http://suarakarya.id" TargetMode="External"/><Relationship Id="rId1376" Type="http://schemas.openxmlformats.org/officeDocument/2006/relationships/hyperlink" Target="http://maduraunitedfc.com" TargetMode="External"/><Relationship Id="rId782" Type="http://schemas.openxmlformats.org/officeDocument/2006/relationships/hyperlink" Target="http://industry.co.id" TargetMode="External"/><Relationship Id="rId1377" Type="http://schemas.openxmlformats.org/officeDocument/2006/relationships/hyperlink" Target="http://inilahonline.com" TargetMode="External"/><Relationship Id="rId1367" Type="http://schemas.openxmlformats.org/officeDocument/2006/relationships/hyperlink" Target="http://bogor-kita.com" TargetMode="External"/><Relationship Id="rId2698" Type="http://schemas.openxmlformats.org/officeDocument/2006/relationships/hyperlink" Target="http://businessupdate.id" TargetMode="External"/><Relationship Id="rId1368" Type="http://schemas.openxmlformats.org/officeDocument/2006/relationships/hyperlink" Target="http://harianrakyataceh.com" TargetMode="External"/><Relationship Id="rId2699" Type="http://schemas.openxmlformats.org/officeDocument/2006/relationships/hyperlink" Target="http://businessupdate.id" TargetMode="External"/><Relationship Id="rId1369" Type="http://schemas.openxmlformats.org/officeDocument/2006/relationships/hyperlink" Target="http://beritasampit.co.id" TargetMode="External"/><Relationship Id="rId778" Type="http://schemas.openxmlformats.org/officeDocument/2006/relationships/hyperlink" Target="http://bithe.co" TargetMode="External"/><Relationship Id="rId777" Type="http://schemas.openxmlformats.org/officeDocument/2006/relationships/hyperlink" Target="http://netralnews.com" TargetMode="External"/><Relationship Id="rId776" Type="http://schemas.openxmlformats.org/officeDocument/2006/relationships/hyperlink" Target="http://floresterkini.pikiran-rakyat.com" TargetMode="External"/><Relationship Id="rId775" Type="http://schemas.openxmlformats.org/officeDocument/2006/relationships/hyperlink" Target="http://jurnalaceh.pikiran-rakyat.com" TargetMode="External"/><Relationship Id="rId779" Type="http://schemas.openxmlformats.org/officeDocument/2006/relationships/hyperlink" Target="http://bithe.co" TargetMode="External"/><Relationship Id="rId770" Type="http://schemas.openxmlformats.org/officeDocument/2006/relationships/hyperlink" Target="http://radarbojonegoro.jawapos.com" TargetMode="External"/><Relationship Id="rId2690" Type="http://schemas.openxmlformats.org/officeDocument/2006/relationships/hyperlink" Target="http://buser24.com" TargetMode="External"/><Relationship Id="rId1360" Type="http://schemas.openxmlformats.org/officeDocument/2006/relationships/hyperlink" Target="http://glam.my" TargetMode="External"/><Relationship Id="rId2691" Type="http://schemas.openxmlformats.org/officeDocument/2006/relationships/hyperlink" Target="http://buserbhayangkaratv.com" TargetMode="External"/><Relationship Id="rId1361" Type="http://schemas.openxmlformats.org/officeDocument/2006/relationships/hyperlink" Target="http://beritajogja.com" TargetMode="External"/><Relationship Id="rId2692" Type="http://schemas.openxmlformats.org/officeDocument/2006/relationships/hyperlink" Target="http://buserekspose.com" TargetMode="External"/><Relationship Id="rId1362" Type="http://schemas.openxmlformats.org/officeDocument/2006/relationships/hyperlink" Target="http://beritajogja.com" TargetMode="External"/><Relationship Id="rId2693" Type="http://schemas.openxmlformats.org/officeDocument/2006/relationships/hyperlink" Target="http://buserekspose.com" TargetMode="External"/><Relationship Id="rId774" Type="http://schemas.openxmlformats.org/officeDocument/2006/relationships/hyperlink" Target="http://jurnalaceh.com" TargetMode="External"/><Relationship Id="rId1363" Type="http://schemas.openxmlformats.org/officeDocument/2006/relationships/hyperlink" Target="http://aboutsemarang.id" TargetMode="External"/><Relationship Id="rId2694" Type="http://schemas.openxmlformats.org/officeDocument/2006/relationships/hyperlink" Target="http://buserjatim.com" TargetMode="External"/><Relationship Id="rId773" Type="http://schemas.openxmlformats.org/officeDocument/2006/relationships/hyperlink" Target="http://swa.co.id" TargetMode="External"/><Relationship Id="rId1364" Type="http://schemas.openxmlformats.org/officeDocument/2006/relationships/hyperlink" Target="http://riauaktual.com" TargetMode="External"/><Relationship Id="rId2695" Type="http://schemas.openxmlformats.org/officeDocument/2006/relationships/hyperlink" Target="http://businessinasia.id" TargetMode="External"/><Relationship Id="rId772" Type="http://schemas.openxmlformats.org/officeDocument/2006/relationships/hyperlink" Target="http://alinea.id" TargetMode="External"/><Relationship Id="rId1365" Type="http://schemas.openxmlformats.org/officeDocument/2006/relationships/hyperlink" Target="http://riauaktual.com" TargetMode="External"/><Relationship Id="rId2696" Type="http://schemas.openxmlformats.org/officeDocument/2006/relationships/hyperlink" Target="http://businessasia.co.id" TargetMode="External"/><Relationship Id="rId771" Type="http://schemas.openxmlformats.org/officeDocument/2006/relationships/hyperlink" Target="http://antarafoto.com" TargetMode="External"/><Relationship Id="rId1366" Type="http://schemas.openxmlformats.org/officeDocument/2006/relationships/hyperlink" Target="http://pariwarajambi.com" TargetMode="External"/><Relationship Id="rId2697" Type="http://schemas.openxmlformats.org/officeDocument/2006/relationships/hyperlink" Target="http://businesstoday.id" TargetMode="External"/><Relationship Id="rId1390" Type="http://schemas.openxmlformats.org/officeDocument/2006/relationships/hyperlink" Target="http://koranlombok.id" TargetMode="External"/><Relationship Id="rId1391" Type="http://schemas.openxmlformats.org/officeDocument/2006/relationships/hyperlink" Target="http://id.wordpress.org" TargetMode="External"/><Relationship Id="rId1392" Type="http://schemas.openxmlformats.org/officeDocument/2006/relationships/hyperlink" Target="http://telusur.co.id" TargetMode="External"/><Relationship Id="rId1393" Type="http://schemas.openxmlformats.org/officeDocument/2006/relationships/hyperlink" Target="http://kilaskementerian.kompas.com" TargetMode="External"/><Relationship Id="rId1394" Type="http://schemas.openxmlformats.org/officeDocument/2006/relationships/hyperlink" Target="http://kilaskementerian.kompas.com" TargetMode="External"/><Relationship Id="rId1395" Type="http://schemas.openxmlformats.org/officeDocument/2006/relationships/hyperlink" Target="http://jatim.jpnn.com" TargetMode="External"/><Relationship Id="rId1396" Type="http://schemas.openxmlformats.org/officeDocument/2006/relationships/hyperlink" Target="http://jatim.jpnn.com" TargetMode="External"/><Relationship Id="rId1397" Type="http://schemas.openxmlformats.org/officeDocument/2006/relationships/hyperlink" Target="http://isknews.com" TargetMode="External"/><Relationship Id="rId1398" Type="http://schemas.openxmlformats.org/officeDocument/2006/relationships/hyperlink" Target="http://beritariau.com" TargetMode="External"/><Relationship Id="rId1399" Type="http://schemas.openxmlformats.org/officeDocument/2006/relationships/hyperlink" Target="http://independensi.com" TargetMode="External"/><Relationship Id="rId1389" Type="http://schemas.openxmlformats.org/officeDocument/2006/relationships/hyperlink" Target="http://koranlombok.id" TargetMode="External"/><Relationship Id="rId799" Type="http://schemas.openxmlformats.org/officeDocument/2006/relationships/hyperlink" Target="http://admedika.co.id" TargetMode="External"/><Relationship Id="rId798" Type="http://schemas.openxmlformats.org/officeDocument/2006/relationships/hyperlink" Target="http://titiknol.co.id" TargetMode="External"/><Relationship Id="rId797" Type="http://schemas.openxmlformats.org/officeDocument/2006/relationships/hyperlink" Target="http://rbg.id" TargetMode="External"/><Relationship Id="rId1380" Type="http://schemas.openxmlformats.org/officeDocument/2006/relationships/hyperlink" Target="http://newsurban.id" TargetMode="External"/><Relationship Id="rId792" Type="http://schemas.openxmlformats.org/officeDocument/2006/relationships/hyperlink" Target="http://ekonomi.kompas.com" TargetMode="External"/><Relationship Id="rId1381" Type="http://schemas.openxmlformats.org/officeDocument/2006/relationships/hyperlink" Target="http://koreri.com" TargetMode="External"/><Relationship Id="rId791" Type="http://schemas.openxmlformats.org/officeDocument/2006/relationships/hyperlink" Target="http://jejakpiknik.com" TargetMode="External"/><Relationship Id="rId1382" Type="http://schemas.openxmlformats.org/officeDocument/2006/relationships/hyperlink" Target="http://koreri.com" TargetMode="External"/><Relationship Id="rId790" Type="http://schemas.openxmlformats.org/officeDocument/2006/relationships/hyperlink" Target="http://jejakpiknik.com" TargetMode="External"/><Relationship Id="rId1383" Type="http://schemas.openxmlformats.org/officeDocument/2006/relationships/hyperlink" Target="http://a-news.id" TargetMode="External"/><Relationship Id="rId1384" Type="http://schemas.openxmlformats.org/officeDocument/2006/relationships/hyperlink" Target="http://beritausukabumi.com" TargetMode="External"/><Relationship Id="rId796" Type="http://schemas.openxmlformats.org/officeDocument/2006/relationships/hyperlink" Target="http://jurnalgaya.pikiran-rakyat.com" TargetMode="External"/><Relationship Id="rId1385" Type="http://schemas.openxmlformats.org/officeDocument/2006/relationships/hyperlink" Target="http://apakabar.co.id" TargetMode="External"/><Relationship Id="rId795" Type="http://schemas.openxmlformats.org/officeDocument/2006/relationships/hyperlink" Target="http://jurnalgaya.com" TargetMode="External"/><Relationship Id="rId1386" Type="http://schemas.openxmlformats.org/officeDocument/2006/relationships/hyperlink" Target="http://kuasakata.com" TargetMode="External"/><Relationship Id="rId794" Type="http://schemas.openxmlformats.org/officeDocument/2006/relationships/hyperlink" Target="http://muria.suaramerdeka.com" TargetMode="External"/><Relationship Id="rId1387" Type="http://schemas.openxmlformats.org/officeDocument/2006/relationships/hyperlink" Target="http://kuasakata.com" TargetMode="External"/><Relationship Id="rId793" Type="http://schemas.openxmlformats.org/officeDocument/2006/relationships/hyperlink" Target="http://ekonomi.kompas.com" TargetMode="External"/><Relationship Id="rId1388" Type="http://schemas.openxmlformats.org/officeDocument/2006/relationships/hyperlink" Target="http://indonesiana.id" TargetMode="External"/><Relationship Id="rId2700" Type="http://schemas.openxmlformats.org/officeDocument/2006/relationships/hyperlink" Target="http://bus-truck.id" TargetMode="External"/><Relationship Id="rId2701" Type="http://schemas.openxmlformats.org/officeDocument/2006/relationships/hyperlink" Target="http://bus-truck.id" TargetMode="External"/><Relationship Id="rId2702" Type="http://schemas.openxmlformats.org/officeDocument/2006/relationships/hyperlink" Target="http://busurnusa.com" TargetMode="External"/><Relationship Id="rId2703" Type="http://schemas.openxmlformats.org/officeDocument/2006/relationships/hyperlink" Target="http://busurnusa.com" TargetMode="External"/><Relationship Id="rId2704" Type="http://schemas.openxmlformats.org/officeDocument/2006/relationships/hyperlink" Target="http://ha.hn.web.id" TargetMode="External"/><Relationship Id="rId2705" Type="http://schemas.openxmlformats.org/officeDocument/2006/relationships/hyperlink" Target="http://cahayapapua.com" TargetMode="External"/><Relationship Id="rId2706" Type="http://schemas.openxmlformats.org/officeDocument/2006/relationships/hyperlink" Target="http://cahayatotabuan.com" TargetMode="External"/><Relationship Id="rId2707" Type="http://schemas.openxmlformats.org/officeDocument/2006/relationships/hyperlink" Target="http://cahayanewskepri.com" TargetMode="External"/><Relationship Id="rId2708" Type="http://schemas.openxmlformats.org/officeDocument/2006/relationships/hyperlink" Target="http://cahayanewskepri.com" TargetMode="External"/><Relationship Id="rId2709" Type="http://schemas.openxmlformats.org/officeDocument/2006/relationships/hyperlink" Target="http://cahayarealita.com" TargetMode="External"/><Relationship Id="rId2720" Type="http://schemas.openxmlformats.org/officeDocument/2006/relationships/hyperlink" Target="http://cakraberita.com" TargetMode="External"/><Relationship Id="rId2721" Type="http://schemas.openxmlformats.org/officeDocument/2006/relationships/hyperlink" Target="http://cakratara.com" TargetMode="External"/><Relationship Id="rId2722" Type="http://schemas.openxmlformats.org/officeDocument/2006/relationships/hyperlink" Target="http://cakratara.com" TargetMode="External"/><Relationship Id="rId2723" Type="http://schemas.openxmlformats.org/officeDocument/2006/relationships/hyperlink" Target="http://cakrawalaindonesia.id" TargetMode="External"/><Relationship Id="rId2724" Type="http://schemas.openxmlformats.org/officeDocument/2006/relationships/hyperlink" Target="http://cakrawalanews.co" TargetMode="External"/><Relationship Id="rId2725" Type="http://schemas.openxmlformats.org/officeDocument/2006/relationships/hyperlink" Target="http://cakrawalainfo.id" TargetMode="External"/><Relationship Id="rId2726" Type="http://schemas.openxmlformats.org/officeDocument/2006/relationships/hyperlink" Target="http://cakrawalainfo.co.id/" TargetMode="External"/><Relationship Id="rId2727" Type="http://schemas.openxmlformats.org/officeDocument/2006/relationships/hyperlink" Target="http://cakrawalajabar.com" TargetMode="External"/><Relationship Id="rId2728" Type="http://schemas.openxmlformats.org/officeDocument/2006/relationships/hyperlink" Target="http://cakrawarta.com" TargetMode="External"/><Relationship Id="rId2729" Type="http://schemas.openxmlformats.org/officeDocument/2006/relationships/hyperlink" Target="http://pikiranmerdeka.co" TargetMode="External"/><Relationship Id="rId2710" Type="http://schemas.openxmlformats.org/officeDocument/2006/relationships/hyperlink" Target="http://cahayarealita.com" TargetMode="External"/><Relationship Id="rId2711" Type="http://schemas.openxmlformats.org/officeDocument/2006/relationships/hyperlink" Target="http://cahayasiang.id" TargetMode="External"/><Relationship Id="rId2712" Type="http://schemas.openxmlformats.org/officeDocument/2006/relationships/hyperlink" Target="http://cahayasiang.id" TargetMode="External"/><Relationship Id="rId2713" Type="http://schemas.openxmlformats.org/officeDocument/2006/relationships/hyperlink" Target="http://cakapriau.com" TargetMode="External"/><Relationship Id="rId2714" Type="http://schemas.openxmlformats.org/officeDocument/2006/relationships/hyperlink" Target="http://cakapriau.com" TargetMode="External"/><Relationship Id="rId2715" Type="http://schemas.openxmlformats.org/officeDocument/2006/relationships/hyperlink" Target="http://cakpoer.wordpress.com" TargetMode="External"/><Relationship Id="rId2716" Type="http://schemas.openxmlformats.org/officeDocument/2006/relationships/hyperlink" Target="http://cakpoer.wordpress.com" TargetMode="External"/><Relationship Id="rId2717" Type="http://schemas.openxmlformats.org/officeDocument/2006/relationships/hyperlink" Target="http://cakra.or.id" TargetMode="External"/><Relationship Id="rId2718" Type="http://schemas.openxmlformats.org/officeDocument/2006/relationships/hyperlink" Target="http://cakra.or.id" TargetMode="External"/><Relationship Id="rId2719" Type="http://schemas.openxmlformats.org/officeDocument/2006/relationships/hyperlink" Target="http://cakraberita.com" TargetMode="External"/><Relationship Id="rId1455" Type="http://schemas.openxmlformats.org/officeDocument/2006/relationships/hyperlink" Target="http://jurnalpatrolinews.co.id" TargetMode="External"/><Relationship Id="rId2786" Type="http://schemas.openxmlformats.org/officeDocument/2006/relationships/hyperlink" Target="http://dailyberita.com" TargetMode="External"/><Relationship Id="rId1456" Type="http://schemas.openxmlformats.org/officeDocument/2006/relationships/hyperlink" Target="http://bacamalang.com" TargetMode="External"/><Relationship Id="rId2787" Type="http://schemas.openxmlformats.org/officeDocument/2006/relationships/hyperlink" Target="http://dailysocial.net" TargetMode="External"/><Relationship Id="rId1457" Type="http://schemas.openxmlformats.org/officeDocument/2006/relationships/hyperlink" Target="http://bacamalang.com" TargetMode="External"/><Relationship Id="rId2788" Type="http://schemas.openxmlformats.org/officeDocument/2006/relationships/hyperlink" Target="http://dailyklik.id" TargetMode="External"/><Relationship Id="rId1458" Type="http://schemas.openxmlformats.org/officeDocument/2006/relationships/hyperlink" Target="http://horizone.co.id" TargetMode="External"/><Relationship Id="rId2789" Type="http://schemas.openxmlformats.org/officeDocument/2006/relationships/hyperlink" Target="http://dailymakassar.id" TargetMode="External"/><Relationship Id="rId1459" Type="http://schemas.openxmlformats.org/officeDocument/2006/relationships/hyperlink" Target="http://horizone.co.id" TargetMode="External"/><Relationship Id="rId629" Type="http://schemas.openxmlformats.org/officeDocument/2006/relationships/hyperlink" Target="http://kominfo.jatimprov.go.id" TargetMode="External"/><Relationship Id="rId624" Type="http://schemas.openxmlformats.org/officeDocument/2006/relationships/hyperlink" Target="http://depok.tribunnews.com" TargetMode="External"/><Relationship Id="rId623" Type="http://schemas.openxmlformats.org/officeDocument/2006/relationships/hyperlink" Target="http://kabarpangandaran.pikiran-rakyat.com" TargetMode="External"/><Relationship Id="rId622" Type="http://schemas.openxmlformats.org/officeDocument/2006/relationships/hyperlink" Target="http://mataraman.tribunnews.com" TargetMode="External"/><Relationship Id="rId621" Type="http://schemas.openxmlformats.org/officeDocument/2006/relationships/hyperlink" Target="http://radarbanyuwangi.jawapos.com" TargetMode="External"/><Relationship Id="rId628" Type="http://schemas.openxmlformats.org/officeDocument/2006/relationships/hyperlink" Target="http://jateng.antaranews.com" TargetMode="External"/><Relationship Id="rId627" Type="http://schemas.openxmlformats.org/officeDocument/2006/relationships/hyperlink" Target="http://jatim.pikiran-rakyat.com" TargetMode="External"/><Relationship Id="rId626" Type="http://schemas.openxmlformats.org/officeDocument/2006/relationships/hyperlink" Target="http://esportsku.com" TargetMode="External"/><Relationship Id="rId625" Type="http://schemas.openxmlformats.org/officeDocument/2006/relationships/hyperlink" Target="http://depok.tribunnews.com" TargetMode="External"/><Relationship Id="rId2780" Type="http://schemas.openxmlformats.org/officeDocument/2006/relationships/hyperlink" Target="http://cybermerahputih.com" TargetMode="External"/><Relationship Id="rId1450" Type="http://schemas.openxmlformats.org/officeDocument/2006/relationships/hyperlink" Target="http://ekorantt.com" TargetMode="External"/><Relationship Id="rId2781" Type="http://schemas.openxmlformats.org/officeDocument/2006/relationships/hyperlink" Target="http://kultur.or.at" TargetMode="External"/><Relationship Id="rId620" Type="http://schemas.openxmlformats.org/officeDocument/2006/relationships/hyperlink" Target="http://radarbanyuwangi.jawapos.com" TargetMode="External"/><Relationship Id="rId1451" Type="http://schemas.openxmlformats.org/officeDocument/2006/relationships/hyperlink" Target="http://digitaldonat.republika.co.id" TargetMode="External"/><Relationship Id="rId2782" Type="http://schemas.openxmlformats.org/officeDocument/2006/relationships/hyperlink" Target="http://daelpos.com" TargetMode="External"/><Relationship Id="rId1452" Type="http://schemas.openxmlformats.org/officeDocument/2006/relationships/hyperlink" Target="http://gaikindo.or.id" TargetMode="External"/><Relationship Id="rId2783" Type="http://schemas.openxmlformats.org/officeDocument/2006/relationships/hyperlink" Target="http://daelpos.com" TargetMode="External"/><Relationship Id="rId1453" Type="http://schemas.openxmlformats.org/officeDocument/2006/relationships/hyperlink" Target="http://detakbanten.com" TargetMode="External"/><Relationship Id="rId2784" Type="http://schemas.openxmlformats.org/officeDocument/2006/relationships/hyperlink" Target="http://dagelan.id" TargetMode="External"/><Relationship Id="rId1454" Type="http://schemas.openxmlformats.org/officeDocument/2006/relationships/hyperlink" Target="http://jurnalpatrolinews.co.id" TargetMode="External"/><Relationship Id="rId2785" Type="http://schemas.openxmlformats.org/officeDocument/2006/relationships/hyperlink" Target="http://dailybarta.com" TargetMode="External"/><Relationship Id="rId1444" Type="http://schemas.openxmlformats.org/officeDocument/2006/relationships/hyperlink" Target="http://mediaasuransinews.co.id" TargetMode="External"/><Relationship Id="rId2775" Type="http://schemas.openxmlformats.org/officeDocument/2006/relationships/hyperlink" Target="http://cosmopolitanpost.com" TargetMode="External"/><Relationship Id="rId1445" Type="http://schemas.openxmlformats.org/officeDocument/2006/relationships/hyperlink" Target="http://idenesia.id" TargetMode="External"/><Relationship Id="rId2776" Type="http://schemas.openxmlformats.org/officeDocument/2006/relationships/hyperlink" Target="http://crisismanagementcentre.com" TargetMode="External"/><Relationship Id="rId1446" Type="http://schemas.openxmlformats.org/officeDocument/2006/relationships/hyperlink" Target="http://idenesia.id" TargetMode="External"/><Relationship Id="rId2777" Type="http://schemas.openxmlformats.org/officeDocument/2006/relationships/hyperlink" Target="http://csr-indonesia.com" TargetMode="External"/><Relationship Id="rId1447" Type="http://schemas.openxmlformats.org/officeDocument/2006/relationships/hyperlink" Target="http://otofinance.co.id" TargetMode="External"/><Relationship Id="rId2778" Type="http://schemas.openxmlformats.org/officeDocument/2006/relationships/hyperlink" Target="http://curupekspress.disway.id" TargetMode="External"/><Relationship Id="rId1448" Type="http://schemas.openxmlformats.org/officeDocument/2006/relationships/hyperlink" Target="http://ketiknews.id" TargetMode="External"/><Relationship Id="rId2779" Type="http://schemas.openxmlformats.org/officeDocument/2006/relationships/hyperlink" Target="http://cybermerahputih.com" TargetMode="External"/><Relationship Id="rId1449" Type="http://schemas.openxmlformats.org/officeDocument/2006/relationships/hyperlink" Target="http://jateng.viva.co.id" TargetMode="External"/><Relationship Id="rId619" Type="http://schemas.openxmlformats.org/officeDocument/2006/relationships/hyperlink" Target="http://suarakalbar.co.id" TargetMode="External"/><Relationship Id="rId618" Type="http://schemas.openxmlformats.org/officeDocument/2006/relationships/hyperlink" Target="http://lampung.idntimes.com" TargetMode="External"/><Relationship Id="rId613" Type="http://schemas.openxmlformats.org/officeDocument/2006/relationships/hyperlink" Target="http://suaramerdekajkt.com" TargetMode="External"/><Relationship Id="rId612" Type="http://schemas.openxmlformats.org/officeDocument/2006/relationships/hyperlink" Target="http://aceh.antaranews.com" TargetMode="External"/><Relationship Id="rId611" Type="http://schemas.openxmlformats.org/officeDocument/2006/relationships/hyperlink" Target="http://homecare24.id" TargetMode="External"/><Relationship Id="rId610" Type="http://schemas.openxmlformats.org/officeDocument/2006/relationships/hyperlink" Target="http://waspada.co.id" TargetMode="External"/><Relationship Id="rId617" Type="http://schemas.openxmlformats.org/officeDocument/2006/relationships/hyperlink" Target="http://kepahiang.progres.id" TargetMode="External"/><Relationship Id="rId616" Type="http://schemas.openxmlformats.org/officeDocument/2006/relationships/hyperlink" Target="http://progres.id" TargetMode="External"/><Relationship Id="rId615" Type="http://schemas.openxmlformats.org/officeDocument/2006/relationships/hyperlink" Target="http://suaramuhammadiyah.id" TargetMode="External"/><Relationship Id="rId614" Type="http://schemas.openxmlformats.org/officeDocument/2006/relationships/hyperlink" Target="http://finansialku.com" TargetMode="External"/><Relationship Id="rId2770" Type="http://schemas.openxmlformats.org/officeDocument/2006/relationships/hyperlink" Target="http://compumoto.wordpress.com" TargetMode="External"/><Relationship Id="rId1440" Type="http://schemas.openxmlformats.org/officeDocument/2006/relationships/hyperlink" Target="http://insiden24.com" TargetMode="External"/><Relationship Id="rId2771" Type="http://schemas.openxmlformats.org/officeDocument/2006/relationships/hyperlink" Target="http://detryactir.biz.id" TargetMode="External"/><Relationship Id="rId1441" Type="http://schemas.openxmlformats.org/officeDocument/2006/relationships/hyperlink" Target="http://olret.viva.co.id" TargetMode="External"/><Relationship Id="rId2772" Type="http://schemas.openxmlformats.org/officeDocument/2006/relationships/hyperlink" Target="http://coppamagz.com" TargetMode="External"/><Relationship Id="rId1442" Type="http://schemas.openxmlformats.org/officeDocument/2006/relationships/hyperlink" Target="http://radaraktual.com" TargetMode="External"/><Relationship Id="rId2773" Type="http://schemas.openxmlformats.org/officeDocument/2006/relationships/hyperlink" Target="http://corpluckerz.blogspot.co.id" TargetMode="External"/><Relationship Id="rId1443" Type="http://schemas.openxmlformats.org/officeDocument/2006/relationships/hyperlink" Target="http://radaraktual.com" TargetMode="External"/><Relationship Id="rId2774" Type="http://schemas.openxmlformats.org/officeDocument/2006/relationships/hyperlink" Target="http://corporatekini.com" TargetMode="External"/><Relationship Id="rId1477" Type="http://schemas.openxmlformats.org/officeDocument/2006/relationships/hyperlink" Target="http://listrikindonesia.com" TargetMode="External"/><Relationship Id="rId1478" Type="http://schemas.openxmlformats.org/officeDocument/2006/relationships/hyperlink" Target="http://baliilu.com" TargetMode="External"/><Relationship Id="rId1479" Type="http://schemas.openxmlformats.org/officeDocument/2006/relationships/hyperlink" Target="http://baliilu.com" TargetMode="External"/><Relationship Id="rId646" Type="http://schemas.openxmlformats.org/officeDocument/2006/relationships/hyperlink" Target="http://radarpapua.jawapos.com" TargetMode="External"/><Relationship Id="rId645" Type="http://schemas.openxmlformats.org/officeDocument/2006/relationships/hyperlink" Target="http://mommiesdaily.com" TargetMode="External"/><Relationship Id="rId644" Type="http://schemas.openxmlformats.org/officeDocument/2006/relationships/hyperlink" Target="http://jatim.solopos.com" TargetMode="External"/><Relationship Id="rId643" Type="http://schemas.openxmlformats.org/officeDocument/2006/relationships/hyperlink" Target="http://jatim.solopos.com" TargetMode="External"/><Relationship Id="rId649" Type="http://schemas.openxmlformats.org/officeDocument/2006/relationships/hyperlink" Target="http://resepkoki.id" TargetMode="External"/><Relationship Id="rId648" Type="http://schemas.openxmlformats.org/officeDocument/2006/relationships/hyperlink" Target="http://padek.jawapos.com" TargetMode="External"/><Relationship Id="rId647" Type="http://schemas.openxmlformats.org/officeDocument/2006/relationships/hyperlink" Target="http://radarpapua.jawapos.com" TargetMode="External"/><Relationship Id="rId1470" Type="http://schemas.openxmlformats.org/officeDocument/2006/relationships/hyperlink" Target="http://lpse.jatengprov.go.id" TargetMode="External"/><Relationship Id="rId1471" Type="http://schemas.openxmlformats.org/officeDocument/2006/relationships/hyperlink" Target="http://naikmotor.com" TargetMode="External"/><Relationship Id="rId1472" Type="http://schemas.openxmlformats.org/officeDocument/2006/relationships/hyperlink" Target="http://jambitv.co" TargetMode="External"/><Relationship Id="rId642" Type="http://schemas.openxmlformats.org/officeDocument/2006/relationships/hyperlink" Target="http://prokal.co" TargetMode="External"/><Relationship Id="rId1473" Type="http://schemas.openxmlformats.org/officeDocument/2006/relationships/hyperlink" Target="http://jambitv.disway.id" TargetMode="External"/><Relationship Id="rId641" Type="http://schemas.openxmlformats.org/officeDocument/2006/relationships/hyperlink" Target="http://bali.antaranews.com" TargetMode="External"/><Relationship Id="rId1474" Type="http://schemas.openxmlformats.org/officeDocument/2006/relationships/hyperlink" Target="http://balikpapan.prokal.co" TargetMode="External"/><Relationship Id="rId640" Type="http://schemas.openxmlformats.org/officeDocument/2006/relationships/hyperlink" Target="http://otomotif.okezone.com" TargetMode="External"/><Relationship Id="rId1475" Type="http://schemas.openxmlformats.org/officeDocument/2006/relationships/hyperlink" Target="http://mediadayak.id" TargetMode="External"/><Relationship Id="rId1476" Type="http://schemas.openxmlformats.org/officeDocument/2006/relationships/hyperlink" Target="http://indometro.id" TargetMode="External"/><Relationship Id="rId1466" Type="http://schemas.openxmlformats.org/officeDocument/2006/relationships/hyperlink" Target="http://indoposnews.co.id" TargetMode="External"/><Relationship Id="rId2797" Type="http://schemas.openxmlformats.org/officeDocument/2006/relationships/hyperlink" Target="http://ddatakita.co" TargetMode="External"/><Relationship Id="rId1467" Type="http://schemas.openxmlformats.org/officeDocument/2006/relationships/hyperlink" Target="http://sumsel24.com" TargetMode="External"/><Relationship Id="rId2798" Type="http://schemas.openxmlformats.org/officeDocument/2006/relationships/hyperlink" Target="http://datakita.co" TargetMode="External"/><Relationship Id="rId1468" Type="http://schemas.openxmlformats.org/officeDocument/2006/relationships/hyperlink" Target="http://sumsel24.com" TargetMode="External"/><Relationship Id="rId2799" Type="http://schemas.openxmlformats.org/officeDocument/2006/relationships/hyperlink" Target="http://deestories.com" TargetMode="External"/><Relationship Id="rId1469" Type="http://schemas.openxmlformats.org/officeDocument/2006/relationships/hyperlink" Target="http://lpse.jatengprov.go.id" TargetMode="External"/><Relationship Id="rId635" Type="http://schemas.openxmlformats.org/officeDocument/2006/relationships/hyperlink" Target="http://rilis.id" TargetMode="External"/><Relationship Id="rId634" Type="http://schemas.openxmlformats.org/officeDocument/2006/relationships/hyperlink" Target="http://babelprov.go.id" TargetMode="External"/><Relationship Id="rId633" Type="http://schemas.openxmlformats.org/officeDocument/2006/relationships/hyperlink" Target="http://rhbtradesmart.co.id" TargetMode="External"/><Relationship Id="rId632" Type="http://schemas.openxmlformats.org/officeDocument/2006/relationships/hyperlink" Target="http://gadgetren.com" TargetMode="External"/><Relationship Id="rId639" Type="http://schemas.openxmlformats.org/officeDocument/2006/relationships/hyperlink" Target="http://nandai.pikiran-rakyat.com" TargetMode="External"/><Relationship Id="rId638" Type="http://schemas.openxmlformats.org/officeDocument/2006/relationships/hyperlink" Target="http://radarcirebon.disway.id" TargetMode="External"/><Relationship Id="rId637" Type="http://schemas.openxmlformats.org/officeDocument/2006/relationships/hyperlink" Target="http://radarcirebon.com" TargetMode="External"/><Relationship Id="rId636" Type="http://schemas.openxmlformats.org/officeDocument/2006/relationships/hyperlink" Target="http://kuyou.id" TargetMode="External"/><Relationship Id="rId2790" Type="http://schemas.openxmlformats.org/officeDocument/2006/relationships/hyperlink" Target="http://dailymakassar.id" TargetMode="External"/><Relationship Id="rId1460" Type="http://schemas.openxmlformats.org/officeDocument/2006/relationships/hyperlink" Target="http://firstindonesiamagz.id" TargetMode="External"/><Relationship Id="rId2791" Type="http://schemas.openxmlformats.org/officeDocument/2006/relationships/hyperlink" Target="http://daridesa.com" TargetMode="External"/><Relationship Id="rId1461" Type="http://schemas.openxmlformats.org/officeDocument/2006/relationships/hyperlink" Target="http://koranindopos.com" TargetMode="External"/><Relationship Id="rId2792" Type="http://schemas.openxmlformats.org/officeDocument/2006/relationships/hyperlink" Target="http://datapost.id" TargetMode="External"/><Relationship Id="rId631" Type="http://schemas.openxmlformats.org/officeDocument/2006/relationships/hyperlink" Target="http://ayopalembang.com" TargetMode="External"/><Relationship Id="rId1462" Type="http://schemas.openxmlformats.org/officeDocument/2006/relationships/hyperlink" Target="http://terasbiker.com" TargetMode="External"/><Relationship Id="rId2793" Type="http://schemas.openxmlformats.org/officeDocument/2006/relationships/hyperlink" Target="http://datapost.id" TargetMode="External"/><Relationship Id="rId630" Type="http://schemas.openxmlformats.org/officeDocument/2006/relationships/hyperlink" Target="http://ayopalembang.com" TargetMode="External"/><Relationship Id="rId1463" Type="http://schemas.openxmlformats.org/officeDocument/2006/relationships/hyperlink" Target="http://terasbiker.com" TargetMode="External"/><Relationship Id="rId2794" Type="http://schemas.openxmlformats.org/officeDocument/2006/relationships/hyperlink" Target="http://daulatrakyat.id" TargetMode="External"/><Relationship Id="rId1464" Type="http://schemas.openxmlformats.org/officeDocument/2006/relationships/hyperlink" Target="http://patrolipost.com" TargetMode="External"/><Relationship Id="rId2795" Type="http://schemas.openxmlformats.org/officeDocument/2006/relationships/hyperlink" Target="http://daulat.co" TargetMode="External"/><Relationship Id="rId1465" Type="http://schemas.openxmlformats.org/officeDocument/2006/relationships/hyperlink" Target="http://kepriheadline.id" TargetMode="External"/><Relationship Id="rId2796" Type="http://schemas.openxmlformats.org/officeDocument/2006/relationships/hyperlink" Target="http://daulat.co" TargetMode="External"/><Relationship Id="rId1411" Type="http://schemas.openxmlformats.org/officeDocument/2006/relationships/hyperlink" Target="http://baperanews.com" TargetMode="External"/><Relationship Id="rId2742" Type="http://schemas.openxmlformats.org/officeDocument/2006/relationships/hyperlink" Target="http://celebrities.id" TargetMode="External"/><Relationship Id="rId1412" Type="http://schemas.openxmlformats.org/officeDocument/2006/relationships/hyperlink" Target="http://baperanews.com" TargetMode="External"/><Relationship Id="rId2743" Type="http://schemas.openxmlformats.org/officeDocument/2006/relationships/hyperlink" Target="http://ceritamedan.com" TargetMode="External"/><Relationship Id="rId1413" Type="http://schemas.openxmlformats.org/officeDocument/2006/relationships/hyperlink" Target="http://kabarika.id" TargetMode="External"/><Relationship Id="rId2744" Type="http://schemas.openxmlformats.org/officeDocument/2006/relationships/hyperlink" Target="http://ceritaterkini.com" TargetMode="External"/><Relationship Id="rId1414" Type="http://schemas.openxmlformats.org/officeDocument/2006/relationships/hyperlink" Target="http://kabarika.id" TargetMode="External"/><Relationship Id="rId2745" Type="http://schemas.openxmlformats.org/officeDocument/2006/relationships/hyperlink" Target="http://ceritawarga.com" TargetMode="External"/><Relationship Id="rId1415" Type="http://schemas.openxmlformats.org/officeDocument/2006/relationships/hyperlink" Target="http://hargo.co.id" TargetMode="External"/><Relationship Id="rId2746" Type="http://schemas.openxmlformats.org/officeDocument/2006/relationships/hyperlink" Target="http://ceritakita.viva.co.id" TargetMode="External"/><Relationship Id="rId1416" Type="http://schemas.openxmlformats.org/officeDocument/2006/relationships/hyperlink" Target="http://gentra.co.id" TargetMode="External"/><Relationship Id="rId2747" Type="http://schemas.openxmlformats.org/officeDocument/2006/relationships/hyperlink" Target="http://cgw-indonesia.com" TargetMode="External"/><Relationship Id="rId1417" Type="http://schemas.openxmlformats.org/officeDocument/2006/relationships/hyperlink" Target="http://gentra.co.id" TargetMode="External"/><Relationship Id="rId2748" Type="http://schemas.openxmlformats.org/officeDocument/2006/relationships/hyperlink" Target="http://channelntb.com" TargetMode="External"/><Relationship Id="rId1418" Type="http://schemas.openxmlformats.org/officeDocument/2006/relationships/hyperlink" Target="http://sumbarsatu.com" TargetMode="External"/><Relationship Id="rId2749" Type="http://schemas.openxmlformats.org/officeDocument/2006/relationships/hyperlink" Target="http://chatnews.id" TargetMode="External"/><Relationship Id="rId1419" Type="http://schemas.openxmlformats.org/officeDocument/2006/relationships/hyperlink" Target="http://faktapers.id" TargetMode="External"/><Relationship Id="rId2740" Type="http://schemas.openxmlformats.org/officeDocument/2006/relationships/hyperlink" Target="http://sumbar.pikiran-rakyat.com" TargetMode="External"/><Relationship Id="rId1410" Type="http://schemas.openxmlformats.org/officeDocument/2006/relationships/hyperlink" Target="http://pulausumbawanews.net" TargetMode="External"/><Relationship Id="rId2741" Type="http://schemas.openxmlformats.org/officeDocument/2006/relationships/hyperlink" Target="http://celebrities.id" TargetMode="External"/><Relationship Id="rId1400" Type="http://schemas.openxmlformats.org/officeDocument/2006/relationships/hyperlink" Target="http://simpulrakyat.co.id" TargetMode="External"/><Relationship Id="rId2731" Type="http://schemas.openxmlformats.org/officeDocument/2006/relationships/hyperlink" Target="http://carikini.com" TargetMode="External"/><Relationship Id="rId1401" Type="http://schemas.openxmlformats.org/officeDocument/2006/relationships/hyperlink" Target="http://desernews.com" TargetMode="External"/><Relationship Id="rId2732" Type="http://schemas.openxmlformats.org/officeDocument/2006/relationships/hyperlink" Target="http://caritau.com" TargetMode="External"/><Relationship Id="rId1402" Type="http://schemas.openxmlformats.org/officeDocument/2006/relationships/hyperlink" Target="http://desernews.com" TargetMode="External"/><Relationship Id="rId2733" Type="http://schemas.openxmlformats.org/officeDocument/2006/relationships/hyperlink" Target="http://casmudiberbagi.blogspot.com" TargetMode="External"/><Relationship Id="rId1403" Type="http://schemas.openxmlformats.org/officeDocument/2006/relationships/hyperlink" Target="http://seblang.com" TargetMode="External"/><Relationship Id="rId2734" Type="http://schemas.openxmlformats.org/officeDocument/2006/relationships/hyperlink" Target="http://catatanpringadi.com" TargetMode="External"/><Relationship Id="rId1404" Type="http://schemas.openxmlformats.org/officeDocument/2006/relationships/hyperlink" Target="http://bekasisatu.id" TargetMode="External"/><Relationship Id="rId2735" Type="http://schemas.openxmlformats.org/officeDocument/2006/relationships/hyperlink" Target="http://catatansiemak.com" TargetMode="External"/><Relationship Id="rId1405" Type="http://schemas.openxmlformats.org/officeDocument/2006/relationships/hyperlink" Target="http://bekasisatu.id" TargetMode="External"/><Relationship Id="rId2736" Type="http://schemas.openxmlformats.org/officeDocument/2006/relationships/hyperlink" Target="http://cdnm1.caping.co.id" TargetMode="External"/><Relationship Id="rId1406" Type="http://schemas.openxmlformats.org/officeDocument/2006/relationships/hyperlink" Target="http://inikata.co.id" TargetMode="External"/><Relationship Id="rId2737" Type="http://schemas.openxmlformats.org/officeDocument/2006/relationships/hyperlink" Target="http://cekberita.net" TargetMode="External"/><Relationship Id="rId1407" Type="http://schemas.openxmlformats.org/officeDocument/2006/relationships/hyperlink" Target="http://inikata.co.id" TargetMode="External"/><Relationship Id="rId2738" Type="http://schemas.openxmlformats.org/officeDocument/2006/relationships/hyperlink" Target="http://ceklissatu.com" TargetMode="External"/><Relationship Id="rId1408" Type="http://schemas.openxmlformats.org/officeDocument/2006/relationships/hyperlink" Target="http://obsessionnews.com" TargetMode="External"/><Relationship Id="rId2739" Type="http://schemas.openxmlformats.org/officeDocument/2006/relationships/hyperlink" Target="http://celahsumbar.com" TargetMode="External"/><Relationship Id="rId1409" Type="http://schemas.openxmlformats.org/officeDocument/2006/relationships/hyperlink" Target="http://artik.id" TargetMode="External"/><Relationship Id="rId2730" Type="http://schemas.openxmlformats.org/officeDocument/2006/relationships/hyperlink" Target="http://cari.republika.co.id" TargetMode="External"/><Relationship Id="rId1433" Type="http://schemas.openxmlformats.org/officeDocument/2006/relationships/hyperlink" Target="http://oto.co.id" TargetMode="External"/><Relationship Id="rId2764" Type="http://schemas.openxmlformats.org/officeDocument/2006/relationships/hyperlink" Target="http://cmon.in.th" TargetMode="External"/><Relationship Id="rId1434" Type="http://schemas.openxmlformats.org/officeDocument/2006/relationships/hyperlink" Target="http://oto.co.id" TargetMode="External"/><Relationship Id="rId2765" Type="http://schemas.openxmlformats.org/officeDocument/2006/relationships/hyperlink" Target="http://cnbc-indonesia.com" TargetMode="External"/><Relationship Id="rId1435" Type="http://schemas.openxmlformats.org/officeDocument/2006/relationships/hyperlink" Target="http://neraca.co.id" TargetMode="External"/><Relationship Id="rId2766" Type="http://schemas.openxmlformats.org/officeDocument/2006/relationships/hyperlink" Target="http://cnnbanten.id" TargetMode="External"/><Relationship Id="rId1436" Type="http://schemas.openxmlformats.org/officeDocument/2006/relationships/hyperlink" Target="http://mediaapakabar.com" TargetMode="External"/><Relationship Id="rId2767" Type="http://schemas.openxmlformats.org/officeDocument/2006/relationships/hyperlink" Target="http://coinvestasi.com" TargetMode="External"/><Relationship Id="rId1437" Type="http://schemas.openxmlformats.org/officeDocument/2006/relationships/hyperlink" Target="http://kobrapostonline.com" TargetMode="External"/><Relationship Id="rId2768" Type="http://schemas.openxmlformats.org/officeDocument/2006/relationships/hyperlink" Target="http://coinvestasi.com" TargetMode="External"/><Relationship Id="rId1438" Type="http://schemas.openxmlformats.org/officeDocument/2006/relationships/hyperlink" Target="http://zonanusantara.com" TargetMode="External"/><Relationship Id="rId2769" Type="http://schemas.openxmlformats.org/officeDocument/2006/relationships/hyperlink" Target="http://compumoto.wordpress.com" TargetMode="External"/><Relationship Id="rId1439" Type="http://schemas.openxmlformats.org/officeDocument/2006/relationships/hyperlink" Target="http://sumatra.bisnis.com" TargetMode="External"/><Relationship Id="rId609" Type="http://schemas.openxmlformats.org/officeDocument/2006/relationships/hyperlink" Target="http://apotek-k24.com" TargetMode="External"/><Relationship Id="rId608" Type="http://schemas.openxmlformats.org/officeDocument/2006/relationships/hyperlink" Target="http://jateng.akurat.co" TargetMode="External"/><Relationship Id="rId607" Type="http://schemas.openxmlformats.org/officeDocument/2006/relationships/hyperlink" Target="http://jateng.akurat.co" TargetMode="External"/><Relationship Id="rId602" Type="http://schemas.openxmlformats.org/officeDocument/2006/relationships/hyperlink" Target="http://pssi.org" TargetMode="External"/><Relationship Id="rId601" Type="http://schemas.openxmlformats.org/officeDocument/2006/relationships/hyperlink" Target="http://kalsel.antaranews.com" TargetMode="External"/><Relationship Id="rId600" Type="http://schemas.openxmlformats.org/officeDocument/2006/relationships/hyperlink" Target="http://insidepontianak.com" TargetMode="External"/><Relationship Id="rId606" Type="http://schemas.openxmlformats.org/officeDocument/2006/relationships/hyperlink" Target="http://tribunjualbeli.com" TargetMode="External"/><Relationship Id="rId605" Type="http://schemas.openxmlformats.org/officeDocument/2006/relationships/hyperlink" Target="http://kalbar.antaranews.com" TargetMode="External"/><Relationship Id="rId604" Type="http://schemas.openxmlformats.org/officeDocument/2006/relationships/hyperlink" Target="http://radartegal.disway.id" TargetMode="External"/><Relationship Id="rId603" Type="http://schemas.openxmlformats.org/officeDocument/2006/relationships/hyperlink" Target="http://gatra.com" TargetMode="External"/><Relationship Id="rId2760" Type="http://schemas.openxmlformats.org/officeDocument/2006/relationships/hyperlink" Target="http://cicakkreatip.com" TargetMode="External"/><Relationship Id="rId1430" Type="http://schemas.openxmlformats.org/officeDocument/2006/relationships/hyperlink" Target="http://koranmandalika.com" TargetMode="External"/><Relationship Id="rId2761" Type="http://schemas.openxmlformats.org/officeDocument/2006/relationships/hyperlink" Target="http://cikalnews.com" TargetMode="External"/><Relationship Id="rId1431" Type="http://schemas.openxmlformats.org/officeDocument/2006/relationships/hyperlink" Target="http://koranmandalika.com" TargetMode="External"/><Relationship Id="rId2762" Type="http://schemas.openxmlformats.org/officeDocument/2006/relationships/hyperlink" Target="http://cikalnews.com" TargetMode="External"/><Relationship Id="rId1432" Type="http://schemas.openxmlformats.org/officeDocument/2006/relationships/hyperlink" Target="http://portalbangkabelitung.pikiran-rakyat.com" TargetMode="External"/><Relationship Id="rId2763" Type="http://schemas.openxmlformats.org/officeDocument/2006/relationships/hyperlink" Target="http://citacinta.com" TargetMode="External"/><Relationship Id="rId1422" Type="http://schemas.openxmlformats.org/officeDocument/2006/relationships/hyperlink" Target="http://indonesiasatu.co.id" TargetMode="External"/><Relationship Id="rId2753" Type="http://schemas.openxmlformats.org/officeDocument/2006/relationships/hyperlink" Target="http://chibernews.co.id" TargetMode="External"/><Relationship Id="rId1423" Type="http://schemas.openxmlformats.org/officeDocument/2006/relationships/hyperlink" Target="http://agaranews.com" TargetMode="External"/><Relationship Id="rId2754" Type="http://schemas.openxmlformats.org/officeDocument/2006/relationships/hyperlink" Target="http://cianjurekspres.disway.id" TargetMode="External"/><Relationship Id="rId1424" Type="http://schemas.openxmlformats.org/officeDocument/2006/relationships/hyperlink" Target="http://ekonomi.espos.id" TargetMode="External"/><Relationship Id="rId2755" Type="http://schemas.openxmlformats.org/officeDocument/2006/relationships/hyperlink" Target="http://cianjurupdate.com" TargetMode="External"/><Relationship Id="rId1425" Type="http://schemas.openxmlformats.org/officeDocument/2006/relationships/hyperlink" Target="http://times.co.id" TargetMode="External"/><Relationship Id="rId2756" Type="http://schemas.openxmlformats.org/officeDocument/2006/relationships/hyperlink" Target="http://cianjurpedia.com" TargetMode="External"/><Relationship Id="rId1426" Type="http://schemas.openxmlformats.org/officeDocument/2006/relationships/hyperlink" Target="http://teropongnews.com" TargetMode="External"/><Relationship Id="rId2757" Type="http://schemas.openxmlformats.org/officeDocument/2006/relationships/hyperlink" Target="http://cianjurpedia.pikiran-rakyat.com" TargetMode="External"/><Relationship Id="rId1427" Type="http://schemas.openxmlformats.org/officeDocument/2006/relationships/hyperlink" Target="http://radarbengkulu.disway.id" TargetMode="External"/><Relationship Id="rId2758" Type="http://schemas.openxmlformats.org/officeDocument/2006/relationships/hyperlink" Target="http://ciayumajakuning.id" TargetMode="External"/><Relationship Id="rId1428" Type="http://schemas.openxmlformats.org/officeDocument/2006/relationships/hyperlink" Target="http://mix.co.id" TargetMode="External"/><Relationship Id="rId2759" Type="http://schemas.openxmlformats.org/officeDocument/2006/relationships/hyperlink" Target="http://ciayumajakuning.id" TargetMode="External"/><Relationship Id="rId1429" Type="http://schemas.openxmlformats.org/officeDocument/2006/relationships/hyperlink" Target="http://katakini.com" TargetMode="External"/><Relationship Id="rId2750" Type="http://schemas.openxmlformats.org/officeDocument/2006/relationships/hyperlink" Target="http://chatnews.id" TargetMode="External"/><Relationship Id="rId1420" Type="http://schemas.openxmlformats.org/officeDocument/2006/relationships/hyperlink" Target="http://jakartadaily.id" TargetMode="External"/><Relationship Id="rId2751" Type="http://schemas.openxmlformats.org/officeDocument/2006/relationships/hyperlink" Target="http://chesterindependent.com" TargetMode="External"/><Relationship Id="rId1421" Type="http://schemas.openxmlformats.org/officeDocument/2006/relationships/hyperlink" Target="http://jakartadaily.id" TargetMode="External"/><Relationship Id="rId2752" Type="http://schemas.openxmlformats.org/officeDocument/2006/relationships/hyperlink" Target="http://chibernews.co.id" TargetMode="External"/><Relationship Id="rId699" Type="http://schemas.openxmlformats.org/officeDocument/2006/relationships/hyperlink" Target="http://fokusmuria.co.id" TargetMode="External"/><Relationship Id="rId698" Type="http://schemas.openxmlformats.org/officeDocument/2006/relationships/hyperlink" Target="http://fokusmuria.co.id" TargetMode="External"/><Relationship Id="rId693" Type="http://schemas.openxmlformats.org/officeDocument/2006/relationships/hyperlink" Target="http://surabaya.bisnis.com" TargetMode="External"/><Relationship Id="rId692" Type="http://schemas.openxmlformats.org/officeDocument/2006/relationships/hyperlink" Target="http://magdalene.co" TargetMode="External"/><Relationship Id="rId691" Type="http://schemas.openxmlformats.org/officeDocument/2006/relationships/hyperlink" Target="http://malang.viva.co.id" TargetMode="External"/><Relationship Id="rId690" Type="http://schemas.openxmlformats.org/officeDocument/2006/relationships/hyperlink" Target="http://jogja.suaramerdeka.com" TargetMode="External"/><Relationship Id="rId697" Type="http://schemas.openxmlformats.org/officeDocument/2006/relationships/hyperlink" Target="http://gorontalo.tribunnews.com" TargetMode="External"/><Relationship Id="rId696" Type="http://schemas.openxmlformats.org/officeDocument/2006/relationships/hyperlink" Target="http://dipostar.com" TargetMode="External"/><Relationship Id="rId695" Type="http://schemas.openxmlformats.org/officeDocument/2006/relationships/hyperlink" Target="http://investortrust.id" TargetMode="External"/><Relationship Id="rId694" Type="http://schemas.openxmlformats.org/officeDocument/2006/relationships/hyperlink" Target="http://investortrust.id" TargetMode="External"/><Relationship Id="rId1499" Type="http://schemas.openxmlformats.org/officeDocument/2006/relationships/hyperlink" Target="http://detikmanado.com" TargetMode="External"/><Relationship Id="rId668" Type="http://schemas.openxmlformats.org/officeDocument/2006/relationships/hyperlink" Target="http://seputarpapua.com" TargetMode="External"/><Relationship Id="rId667" Type="http://schemas.openxmlformats.org/officeDocument/2006/relationships/hyperlink" Target="http://bontangpost.id" TargetMode="External"/><Relationship Id="rId666" Type="http://schemas.openxmlformats.org/officeDocument/2006/relationships/hyperlink" Target="http://bontangpost.id" TargetMode="External"/><Relationship Id="rId665" Type="http://schemas.openxmlformats.org/officeDocument/2006/relationships/hyperlink" Target="http://depokraya.pikiran-rakyat.com" TargetMode="External"/><Relationship Id="rId669" Type="http://schemas.openxmlformats.org/officeDocument/2006/relationships/hyperlink" Target="http://seputarpapua.com" TargetMode="External"/><Relationship Id="rId1490" Type="http://schemas.openxmlformats.org/officeDocument/2006/relationships/hyperlink" Target="http://ayopurwakarta.com" TargetMode="External"/><Relationship Id="rId660" Type="http://schemas.openxmlformats.org/officeDocument/2006/relationships/hyperlink" Target="http://radarbandung.id" TargetMode="External"/><Relationship Id="rId1491" Type="http://schemas.openxmlformats.org/officeDocument/2006/relationships/hyperlink" Target="http://bugispos.com" TargetMode="External"/><Relationship Id="rId1492" Type="http://schemas.openxmlformats.org/officeDocument/2006/relationships/hyperlink" Target="http://gwigwi.com" TargetMode="External"/><Relationship Id="rId1493" Type="http://schemas.openxmlformats.org/officeDocument/2006/relationships/hyperlink" Target="http://thetimeplace.co.id" TargetMode="External"/><Relationship Id="rId1494" Type="http://schemas.openxmlformats.org/officeDocument/2006/relationships/hyperlink" Target="http://wartabalionline.com" TargetMode="External"/><Relationship Id="rId664" Type="http://schemas.openxmlformats.org/officeDocument/2006/relationships/hyperlink" Target="http://kaltimtoday.co" TargetMode="External"/><Relationship Id="rId1495" Type="http://schemas.openxmlformats.org/officeDocument/2006/relationships/hyperlink" Target="http://berau.prokal.co" TargetMode="External"/><Relationship Id="rId663" Type="http://schemas.openxmlformats.org/officeDocument/2006/relationships/hyperlink" Target="http://ruzka.republika.co.id" TargetMode="External"/><Relationship Id="rId1496" Type="http://schemas.openxmlformats.org/officeDocument/2006/relationships/hyperlink" Target="http://darunnajah.ac.id" TargetMode="External"/><Relationship Id="rId662" Type="http://schemas.openxmlformats.org/officeDocument/2006/relationships/hyperlink" Target="http://langgam.id" TargetMode="External"/><Relationship Id="rId1497" Type="http://schemas.openxmlformats.org/officeDocument/2006/relationships/hyperlink" Target="http://suarakomunitas.net" TargetMode="External"/><Relationship Id="rId661" Type="http://schemas.openxmlformats.org/officeDocument/2006/relationships/hyperlink" Target="http://langgam.id" TargetMode="External"/><Relationship Id="rId1498" Type="http://schemas.openxmlformats.org/officeDocument/2006/relationships/hyperlink" Target="http://detikmanado.com" TargetMode="External"/><Relationship Id="rId1488" Type="http://schemas.openxmlformats.org/officeDocument/2006/relationships/hyperlink" Target="http://himalayapost.id" TargetMode="External"/><Relationship Id="rId1489" Type="http://schemas.openxmlformats.org/officeDocument/2006/relationships/hyperlink" Target="http://komunitasmea.web.id" TargetMode="External"/><Relationship Id="rId657" Type="http://schemas.openxmlformats.org/officeDocument/2006/relationships/hyperlink" Target="http://esgnow.republika.co.id" TargetMode="External"/><Relationship Id="rId656" Type="http://schemas.openxmlformats.org/officeDocument/2006/relationships/hyperlink" Target="http://warungasep.net" TargetMode="External"/><Relationship Id="rId655" Type="http://schemas.openxmlformats.org/officeDocument/2006/relationships/hyperlink" Target="http://prohaba.tribunnews.com" TargetMode="External"/><Relationship Id="rId654" Type="http://schemas.openxmlformats.org/officeDocument/2006/relationships/hyperlink" Target="http://prohaba.tribunnews.com" TargetMode="External"/><Relationship Id="rId659" Type="http://schemas.openxmlformats.org/officeDocument/2006/relationships/hyperlink" Target="http://goodstats.id" TargetMode="External"/><Relationship Id="rId658" Type="http://schemas.openxmlformats.org/officeDocument/2006/relationships/hyperlink" Target="http://goodstats.id" TargetMode="External"/><Relationship Id="rId1480" Type="http://schemas.openxmlformats.org/officeDocument/2006/relationships/hyperlink" Target="http://baliilu.com" TargetMode="External"/><Relationship Id="rId1481" Type="http://schemas.openxmlformats.org/officeDocument/2006/relationships/hyperlink" Target="http://wwwbaliilu.com" TargetMode="External"/><Relationship Id="rId1482" Type="http://schemas.openxmlformats.org/officeDocument/2006/relationships/hyperlink" Target="http://banten.viva.co.id" TargetMode="External"/><Relationship Id="rId1483" Type="http://schemas.openxmlformats.org/officeDocument/2006/relationships/hyperlink" Target="http://kabarpas.com" TargetMode="External"/><Relationship Id="rId653" Type="http://schemas.openxmlformats.org/officeDocument/2006/relationships/hyperlink" Target="http://floreseditorial.com" TargetMode="External"/><Relationship Id="rId1484" Type="http://schemas.openxmlformats.org/officeDocument/2006/relationships/hyperlink" Target="http://matabanua.co.id" TargetMode="External"/><Relationship Id="rId652" Type="http://schemas.openxmlformats.org/officeDocument/2006/relationships/hyperlink" Target="http://floreseditorial.com" TargetMode="External"/><Relationship Id="rId1485" Type="http://schemas.openxmlformats.org/officeDocument/2006/relationships/hyperlink" Target="http://atjehwatch.com" TargetMode="External"/><Relationship Id="rId651" Type="http://schemas.openxmlformats.org/officeDocument/2006/relationships/hyperlink" Target="http://haluan.co" TargetMode="External"/><Relationship Id="rId1486" Type="http://schemas.openxmlformats.org/officeDocument/2006/relationships/hyperlink" Target="http://avolta.id" TargetMode="External"/><Relationship Id="rId650" Type="http://schemas.openxmlformats.org/officeDocument/2006/relationships/hyperlink" Target="http://haluan.co" TargetMode="External"/><Relationship Id="rId1487" Type="http://schemas.openxmlformats.org/officeDocument/2006/relationships/hyperlink" Target="http://abadinews.id" TargetMode="External"/><Relationship Id="rId689" Type="http://schemas.openxmlformats.org/officeDocument/2006/relationships/hyperlink" Target="http://cxomedia.id" TargetMode="External"/><Relationship Id="rId688" Type="http://schemas.openxmlformats.org/officeDocument/2006/relationships/hyperlink" Target="http://impresi.republika.co.id" TargetMode="External"/><Relationship Id="rId687" Type="http://schemas.openxmlformats.org/officeDocument/2006/relationships/hyperlink" Target="http://herworld.co.id" TargetMode="External"/><Relationship Id="rId682" Type="http://schemas.openxmlformats.org/officeDocument/2006/relationships/hyperlink" Target="http://dreamers.id" TargetMode="External"/><Relationship Id="rId681" Type="http://schemas.openxmlformats.org/officeDocument/2006/relationships/hyperlink" Target="http://dreamers.id" TargetMode="External"/><Relationship Id="rId680" Type="http://schemas.openxmlformats.org/officeDocument/2006/relationships/hyperlink" Target="http://halloriau.com" TargetMode="External"/><Relationship Id="rId686" Type="http://schemas.openxmlformats.org/officeDocument/2006/relationships/hyperlink" Target="http://topmedia.co.id" TargetMode="External"/><Relationship Id="rId685" Type="http://schemas.openxmlformats.org/officeDocument/2006/relationships/hyperlink" Target="http://topmedia.co.id" TargetMode="External"/><Relationship Id="rId684" Type="http://schemas.openxmlformats.org/officeDocument/2006/relationships/hyperlink" Target="http://wartabromo.com" TargetMode="External"/><Relationship Id="rId683" Type="http://schemas.openxmlformats.org/officeDocument/2006/relationships/hyperlink" Target="http://tangsel.inews.id" TargetMode="External"/><Relationship Id="rId679" Type="http://schemas.openxmlformats.org/officeDocument/2006/relationships/hyperlink" Target="http://radarbanten.co.id" TargetMode="External"/><Relationship Id="rId678" Type="http://schemas.openxmlformats.org/officeDocument/2006/relationships/hyperlink" Target="http://matamata.com" TargetMode="External"/><Relationship Id="rId677" Type="http://schemas.openxmlformats.org/officeDocument/2006/relationships/hyperlink" Target="http://overtake.gg" TargetMode="External"/><Relationship Id="rId676" Type="http://schemas.openxmlformats.org/officeDocument/2006/relationships/hyperlink" Target="http://video.kompas.com" TargetMode="External"/><Relationship Id="rId671" Type="http://schemas.openxmlformats.org/officeDocument/2006/relationships/hyperlink" Target="http://ekon.go.id" TargetMode="External"/><Relationship Id="rId670" Type="http://schemas.openxmlformats.org/officeDocument/2006/relationships/hyperlink" Target="http://antvklik.com" TargetMode="External"/><Relationship Id="rId675" Type="http://schemas.openxmlformats.org/officeDocument/2006/relationships/hyperlink" Target="http://video.kompas.com" TargetMode="External"/><Relationship Id="rId674" Type="http://schemas.openxmlformats.org/officeDocument/2006/relationships/hyperlink" Target="http://surabaya.inews.id" TargetMode="External"/><Relationship Id="rId673" Type="http://schemas.openxmlformats.org/officeDocument/2006/relationships/hyperlink" Target="http://dcfx.co.id" TargetMode="External"/><Relationship Id="rId672" Type="http://schemas.openxmlformats.org/officeDocument/2006/relationships/hyperlink" Target="http://belitongekspres.disway.id" TargetMode="External"/><Relationship Id="rId2820" Type="http://schemas.openxmlformats.org/officeDocument/2006/relationships/hyperlink" Target="http://detik60.com" TargetMode="External"/><Relationship Id="rId2821" Type="http://schemas.openxmlformats.org/officeDocument/2006/relationships/hyperlink" Target="http://detik60.com" TargetMode="External"/><Relationship Id="rId2822" Type="http://schemas.openxmlformats.org/officeDocument/2006/relationships/hyperlink" Target="http://detiklogistik.com" TargetMode="External"/><Relationship Id="rId2823" Type="http://schemas.openxmlformats.org/officeDocument/2006/relationships/hyperlink" Target="http://detribpas.com" TargetMode="External"/><Relationship Id="rId2824" Type="http://schemas.openxmlformats.org/officeDocument/2006/relationships/hyperlink" Target="http://dewatanews.com" TargetMode="External"/><Relationship Id="rId2825" Type="http://schemas.openxmlformats.org/officeDocument/2006/relationships/hyperlink" Target="http://dexpert.co.id" TargetMode="External"/><Relationship Id="rId2826" Type="http://schemas.openxmlformats.org/officeDocument/2006/relationships/hyperlink" Target="http://dialogpublik.com" TargetMode="External"/><Relationship Id="rId2827" Type="http://schemas.openxmlformats.org/officeDocument/2006/relationships/hyperlink" Target="http://digitalbank.id" TargetMode="External"/><Relationship Id="rId2828" Type="http://schemas.openxmlformats.org/officeDocument/2006/relationships/hyperlink" Target="http://dimasbagus.web.id" TargetMode="External"/><Relationship Id="rId2829" Type="http://schemas.openxmlformats.org/officeDocument/2006/relationships/hyperlink" Target="http://dinamikasultra.com" TargetMode="External"/><Relationship Id="rId2810" Type="http://schemas.openxmlformats.org/officeDocument/2006/relationships/hyperlink" Target="http://depostjabar.com" TargetMode="External"/><Relationship Id="rId2811" Type="http://schemas.openxmlformats.org/officeDocument/2006/relationships/hyperlink" Target="http://manggarai.pikiran-rakyat.com" TargetMode="External"/><Relationship Id="rId2812" Type="http://schemas.openxmlformats.org/officeDocument/2006/relationships/hyperlink" Target="http://desapedia.id" TargetMode="External"/><Relationship Id="rId2813" Type="http://schemas.openxmlformats.org/officeDocument/2006/relationships/hyperlink" Target="http://detail.id" TargetMode="External"/><Relationship Id="rId2814" Type="http://schemas.openxmlformats.org/officeDocument/2006/relationships/hyperlink" Target="http://detail.id" TargetMode="External"/><Relationship Id="rId2815" Type="http://schemas.openxmlformats.org/officeDocument/2006/relationships/hyperlink" Target="http://detaktangsel.com" TargetMode="External"/><Relationship Id="rId2816" Type="http://schemas.openxmlformats.org/officeDocument/2006/relationships/hyperlink" Target="http://detikfakta.com" TargetMode="External"/><Relationship Id="rId2817" Type="http://schemas.openxmlformats.org/officeDocument/2006/relationships/hyperlink" Target="http://detikbabel.com" TargetMode="External"/><Relationship Id="rId2818" Type="http://schemas.openxmlformats.org/officeDocument/2006/relationships/hyperlink" Target="http://detikmediaonline.com" TargetMode="External"/><Relationship Id="rId2819" Type="http://schemas.openxmlformats.org/officeDocument/2006/relationships/hyperlink" Target="http://detiktime.com" TargetMode="External"/><Relationship Id="rId1510" Type="http://schemas.openxmlformats.org/officeDocument/2006/relationships/hyperlink" Target="http://jatimupdate.id" TargetMode="External"/><Relationship Id="rId2841" Type="http://schemas.openxmlformats.org/officeDocument/2006/relationships/hyperlink" Target="http://djituberita.com" TargetMode="External"/><Relationship Id="rId1511" Type="http://schemas.openxmlformats.org/officeDocument/2006/relationships/hyperlink" Target="http://harianokuselatan.bacakoran.co" TargetMode="External"/><Relationship Id="rId2842" Type="http://schemas.openxmlformats.org/officeDocument/2006/relationships/hyperlink" Target="http://djoshe.wordpress.com" TargetMode="External"/><Relationship Id="rId1512" Type="http://schemas.openxmlformats.org/officeDocument/2006/relationships/hyperlink" Target="http://jatimpedia.id" TargetMode="External"/><Relationship Id="rId2843" Type="http://schemas.openxmlformats.org/officeDocument/2006/relationships/hyperlink" Target="http://djoshe.wordpress.com" TargetMode="External"/><Relationship Id="rId1513" Type="http://schemas.openxmlformats.org/officeDocument/2006/relationships/hyperlink" Target="http://radarindo.co.id" TargetMode="External"/><Relationship Id="rId2844" Type="http://schemas.openxmlformats.org/officeDocument/2006/relationships/hyperlink" Target="http://djournalist.com" TargetMode="External"/><Relationship Id="rId1514" Type="http://schemas.openxmlformats.org/officeDocument/2006/relationships/hyperlink" Target="http://radarindo.co.id" TargetMode="External"/><Relationship Id="rId2845" Type="http://schemas.openxmlformats.org/officeDocument/2006/relationships/hyperlink" Target="http://donaldmanoch.wordpress.com" TargetMode="External"/><Relationship Id="rId1515" Type="http://schemas.openxmlformats.org/officeDocument/2006/relationships/hyperlink" Target="http://foto.bisnis.com" TargetMode="External"/><Relationship Id="rId2846" Type="http://schemas.openxmlformats.org/officeDocument/2006/relationships/hyperlink" Target="http://donaldmanoch.wordpress.com" TargetMode="External"/><Relationship Id="rId1516" Type="http://schemas.openxmlformats.org/officeDocument/2006/relationships/hyperlink" Target="http://infosulawesi.com" TargetMode="External"/><Relationship Id="rId2847" Type="http://schemas.openxmlformats.org/officeDocument/2006/relationships/hyperlink" Target="http://dorganandzuck.com" TargetMode="External"/><Relationship Id="rId1517" Type="http://schemas.openxmlformats.org/officeDocument/2006/relationships/hyperlink" Target="http://kabarmakassar.com" TargetMode="External"/><Relationship Id="rId2848" Type="http://schemas.openxmlformats.org/officeDocument/2006/relationships/hyperlink" Target="http://dorganandzuck.com" TargetMode="External"/><Relationship Id="rId1518" Type="http://schemas.openxmlformats.org/officeDocument/2006/relationships/hyperlink" Target="http://ujaran.co.id" TargetMode="External"/><Relationship Id="rId2849" Type="http://schemas.openxmlformats.org/officeDocument/2006/relationships/hyperlink" Target="http://droidmagzid.com" TargetMode="External"/><Relationship Id="rId1519" Type="http://schemas.openxmlformats.org/officeDocument/2006/relationships/hyperlink" Target="http://bangkabelitung.pikiran-rakyat.com" TargetMode="External"/><Relationship Id="rId2840" Type="http://schemas.openxmlformats.org/officeDocument/2006/relationships/hyperlink" Target="http://djawaranews.com" TargetMode="External"/><Relationship Id="rId2830" Type="http://schemas.openxmlformats.org/officeDocument/2006/relationships/hyperlink" Target="http://dinamikasultra.com" TargetMode="External"/><Relationship Id="rId1500" Type="http://schemas.openxmlformats.org/officeDocument/2006/relationships/hyperlink" Target="http://imcnews.id" TargetMode="External"/><Relationship Id="rId2831" Type="http://schemas.openxmlformats.org/officeDocument/2006/relationships/hyperlink" Target="http://dinastinews.com" TargetMode="External"/><Relationship Id="rId1501" Type="http://schemas.openxmlformats.org/officeDocument/2006/relationships/hyperlink" Target="http://imcnews.id" TargetMode="External"/><Relationship Id="rId2832" Type="http://schemas.openxmlformats.org/officeDocument/2006/relationships/hyperlink" Target="http://dinithestories.com" TargetMode="External"/><Relationship Id="rId1502" Type="http://schemas.openxmlformats.org/officeDocument/2006/relationships/hyperlink" Target="http://investasiku.id" TargetMode="External"/><Relationship Id="rId2833" Type="http://schemas.openxmlformats.org/officeDocument/2006/relationships/hyperlink" Target="http://dio-tv.com" TargetMode="External"/><Relationship Id="rId1503" Type="http://schemas.openxmlformats.org/officeDocument/2006/relationships/hyperlink" Target="http://media.alkhairaat.id" TargetMode="External"/><Relationship Id="rId2834" Type="http://schemas.openxmlformats.org/officeDocument/2006/relationships/hyperlink" Target="http://dio-tv.com" TargetMode="External"/><Relationship Id="rId1504" Type="http://schemas.openxmlformats.org/officeDocument/2006/relationships/hyperlink" Target="http://hidupgaya.co" TargetMode="External"/><Relationship Id="rId2835" Type="http://schemas.openxmlformats.org/officeDocument/2006/relationships/hyperlink" Target="http://diringkas.com" TargetMode="External"/><Relationship Id="rId1505" Type="http://schemas.openxmlformats.org/officeDocument/2006/relationships/hyperlink" Target="http://hidupgaya.co" TargetMode="External"/><Relationship Id="rId2836" Type="http://schemas.openxmlformats.org/officeDocument/2006/relationships/hyperlink" Target="http://divianews.com" TargetMode="External"/><Relationship Id="rId1506" Type="http://schemas.openxmlformats.org/officeDocument/2006/relationships/hyperlink" Target="http://detiknews.id" TargetMode="External"/><Relationship Id="rId2837" Type="http://schemas.openxmlformats.org/officeDocument/2006/relationships/hyperlink" Target="http://djabarpos.com" TargetMode="External"/><Relationship Id="rId1507" Type="http://schemas.openxmlformats.org/officeDocument/2006/relationships/hyperlink" Target="http://detiknews.id" TargetMode="External"/><Relationship Id="rId2838" Type="http://schemas.openxmlformats.org/officeDocument/2006/relationships/hyperlink" Target="http://djabarpos.com" TargetMode="External"/><Relationship Id="rId1508" Type="http://schemas.openxmlformats.org/officeDocument/2006/relationships/hyperlink" Target="http://flores.pikiran-rakyat.com" TargetMode="External"/><Relationship Id="rId2839" Type="http://schemas.openxmlformats.org/officeDocument/2006/relationships/hyperlink" Target="http://djakarta.id" TargetMode="External"/><Relationship Id="rId1509" Type="http://schemas.openxmlformats.org/officeDocument/2006/relationships/hyperlink" Target="http://elle.co.id" TargetMode="External"/><Relationship Id="rId2800" Type="http://schemas.openxmlformats.org/officeDocument/2006/relationships/hyperlink" Target="http://defense-studies.blogspot.com" TargetMode="External"/><Relationship Id="rId2801" Type="http://schemas.openxmlformats.org/officeDocument/2006/relationships/hyperlink" Target="http://deliknews.com" TargetMode="External"/><Relationship Id="rId2802" Type="http://schemas.openxmlformats.org/officeDocument/2006/relationships/hyperlink" Target="http://delikasia.com" TargetMode="External"/><Relationship Id="rId2803" Type="http://schemas.openxmlformats.org/officeDocument/2006/relationships/hyperlink" Target="http://deltakepri.co.id" TargetMode="External"/><Relationship Id="rId2804" Type="http://schemas.openxmlformats.org/officeDocument/2006/relationships/hyperlink" Target="http://deltakepri.co.id" TargetMode="External"/><Relationship Id="rId2805" Type="http://schemas.openxmlformats.org/officeDocument/2006/relationships/hyperlink" Target="http://demokrasibabel.com" TargetMode="External"/><Relationship Id="rId2806" Type="http://schemas.openxmlformats.org/officeDocument/2006/relationships/hyperlink" Target="http://demokrasinews.co.id" TargetMode="External"/><Relationship Id="rId2807" Type="http://schemas.openxmlformats.org/officeDocument/2006/relationships/hyperlink" Target="http://dentumnews.com" TargetMode="External"/><Relationship Id="rId2808" Type="http://schemas.openxmlformats.org/officeDocument/2006/relationships/hyperlink" Target="http://depokklik.com" TargetMode="External"/><Relationship Id="rId2809" Type="http://schemas.openxmlformats.org/officeDocument/2006/relationships/hyperlink" Target="http://depoknews.id" TargetMode="External"/><Relationship Id="rId1576" Type="http://schemas.openxmlformats.org/officeDocument/2006/relationships/hyperlink" Target="http://beritatangsel.com" TargetMode="External"/><Relationship Id="rId1577" Type="http://schemas.openxmlformats.org/officeDocument/2006/relationships/hyperlink" Target="http://milenianews.com" TargetMode="External"/><Relationship Id="rId1578" Type="http://schemas.openxmlformats.org/officeDocument/2006/relationships/hyperlink" Target="http://dwidayatour.co.id" TargetMode="External"/><Relationship Id="rId1579" Type="http://schemas.openxmlformats.org/officeDocument/2006/relationships/hyperlink" Target="http://paltv.co.id" TargetMode="External"/><Relationship Id="rId987" Type="http://schemas.openxmlformats.org/officeDocument/2006/relationships/hyperlink" Target="http://joglomedia.com" TargetMode="External"/><Relationship Id="rId986" Type="http://schemas.openxmlformats.org/officeDocument/2006/relationships/hyperlink" Target="http://alif.id" TargetMode="External"/><Relationship Id="rId985" Type="http://schemas.openxmlformats.org/officeDocument/2006/relationships/hyperlink" Target="http://alif.id" TargetMode="External"/><Relationship Id="rId984" Type="http://schemas.openxmlformats.org/officeDocument/2006/relationships/hyperlink" Target="http://alonesia.com" TargetMode="External"/><Relationship Id="rId989" Type="http://schemas.openxmlformats.org/officeDocument/2006/relationships/hyperlink" Target="http://mudanews.com" TargetMode="External"/><Relationship Id="rId988" Type="http://schemas.openxmlformats.org/officeDocument/2006/relationships/hyperlink" Target="http://joglomedia.com" TargetMode="External"/><Relationship Id="rId1570" Type="http://schemas.openxmlformats.org/officeDocument/2006/relationships/hyperlink" Target="http://jnn.co.id" TargetMode="External"/><Relationship Id="rId1571" Type="http://schemas.openxmlformats.org/officeDocument/2006/relationships/hyperlink" Target="http://soccer.indozone.id" TargetMode="External"/><Relationship Id="rId983" Type="http://schemas.openxmlformats.org/officeDocument/2006/relationships/hyperlink" Target="http://sultra.antaranews.com" TargetMode="External"/><Relationship Id="rId1572" Type="http://schemas.openxmlformats.org/officeDocument/2006/relationships/hyperlink" Target="http://bogortraffic.com" TargetMode="External"/><Relationship Id="rId982" Type="http://schemas.openxmlformats.org/officeDocument/2006/relationships/hyperlink" Target="http://koranmandala.com" TargetMode="External"/><Relationship Id="rId1573" Type="http://schemas.openxmlformats.org/officeDocument/2006/relationships/hyperlink" Target="http://jaring.id" TargetMode="External"/><Relationship Id="rId981" Type="http://schemas.openxmlformats.org/officeDocument/2006/relationships/hyperlink" Target="http://beautyjournal.id" TargetMode="External"/><Relationship Id="rId1574" Type="http://schemas.openxmlformats.org/officeDocument/2006/relationships/hyperlink" Target="http://klikwarta.com" TargetMode="External"/><Relationship Id="rId980" Type="http://schemas.openxmlformats.org/officeDocument/2006/relationships/hyperlink" Target="http://beritajakarta.id" TargetMode="External"/><Relationship Id="rId1575" Type="http://schemas.openxmlformats.org/officeDocument/2006/relationships/hyperlink" Target="http://bandungsatu.com" TargetMode="External"/><Relationship Id="rId1565" Type="http://schemas.openxmlformats.org/officeDocument/2006/relationships/hyperlink" Target="http://gardapapua.com" TargetMode="External"/><Relationship Id="rId2896" Type="http://schemas.openxmlformats.org/officeDocument/2006/relationships/hyperlink" Target="http://id.fashionnetwork.com" TargetMode="External"/><Relationship Id="rId1566" Type="http://schemas.openxmlformats.org/officeDocument/2006/relationships/hyperlink" Target="http://gardapapua.com" TargetMode="External"/><Relationship Id="rId2897" Type="http://schemas.openxmlformats.org/officeDocument/2006/relationships/hyperlink" Target="http://fesbukbantennews.com" TargetMode="External"/><Relationship Id="rId1567" Type="http://schemas.openxmlformats.org/officeDocument/2006/relationships/hyperlink" Target="http://kabarjawatimur.com" TargetMode="External"/><Relationship Id="rId2898" Type="http://schemas.openxmlformats.org/officeDocument/2006/relationships/hyperlink" Target="http://harianfikiransumut.com" TargetMode="External"/><Relationship Id="rId1568" Type="http://schemas.openxmlformats.org/officeDocument/2006/relationships/hyperlink" Target="http://beritafakta.id" TargetMode="External"/><Relationship Id="rId2899" Type="http://schemas.openxmlformats.org/officeDocument/2006/relationships/hyperlink" Target="http://fima.co.id" TargetMode="External"/><Relationship Id="rId1569" Type="http://schemas.openxmlformats.org/officeDocument/2006/relationships/hyperlink" Target="http://balebengong.id" TargetMode="External"/><Relationship Id="rId976" Type="http://schemas.openxmlformats.org/officeDocument/2006/relationships/hyperlink" Target="http://jernih.co" TargetMode="External"/><Relationship Id="rId975" Type="http://schemas.openxmlformats.org/officeDocument/2006/relationships/hyperlink" Target="http://mindset.viva.co.id" TargetMode="External"/><Relationship Id="rId974" Type="http://schemas.openxmlformats.org/officeDocument/2006/relationships/hyperlink" Target="http://jurnalfaktual.id" TargetMode="External"/><Relationship Id="rId973" Type="http://schemas.openxmlformats.org/officeDocument/2006/relationships/hyperlink" Target="http://unews.id" TargetMode="External"/><Relationship Id="rId979" Type="http://schemas.openxmlformats.org/officeDocument/2006/relationships/hyperlink" Target="http://blockchainmedia.id" TargetMode="External"/><Relationship Id="rId978" Type="http://schemas.openxmlformats.org/officeDocument/2006/relationships/hyperlink" Target="http://blockchainmedia.id" TargetMode="External"/><Relationship Id="rId977" Type="http://schemas.openxmlformats.org/officeDocument/2006/relationships/hyperlink" Target="http://jernih.co" TargetMode="External"/><Relationship Id="rId2890" Type="http://schemas.openxmlformats.org/officeDocument/2006/relationships/hyperlink" Target="http://faktabola.id" TargetMode="External"/><Relationship Id="rId1560" Type="http://schemas.openxmlformats.org/officeDocument/2006/relationships/hyperlink" Target="http://fobis.id" TargetMode="External"/><Relationship Id="rId2891" Type="http://schemas.openxmlformats.org/officeDocument/2006/relationships/hyperlink" Target="http://faktanews24.com" TargetMode="External"/><Relationship Id="rId972" Type="http://schemas.openxmlformats.org/officeDocument/2006/relationships/hyperlink" Target="http://unews.id" TargetMode="External"/><Relationship Id="rId1561" Type="http://schemas.openxmlformats.org/officeDocument/2006/relationships/hyperlink" Target="http://arsitektur.asia" TargetMode="External"/><Relationship Id="rId2892" Type="http://schemas.openxmlformats.org/officeDocument/2006/relationships/hyperlink" Target="http://faktanews24.com" TargetMode="External"/><Relationship Id="rId971" Type="http://schemas.openxmlformats.org/officeDocument/2006/relationships/hyperlink" Target="http://bacapesan.fajar.co.id" TargetMode="External"/><Relationship Id="rId1562" Type="http://schemas.openxmlformats.org/officeDocument/2006/relationships/hyperlink" Target="http://liranews.com" TargetMode="External"/><Relationship Id="rId2893" Type="http://schemas.openxmlformats.org/officeDocument/2006/relationships/hyperlink" Target="http://faktualid.com" TargetMode="External"/><Relationship Id="rId970" Type="http://schemas.openxmlformats.org/officeDocument/2006/relationships/hyperlink" Target="http://retizen.republika.co.id" TargetMode="External"/><Relationship Id="rId1563" Type="http://schemas.openxmlformats.org/officeDocument/2006/relationships/hyperlink" Target="http://liranews.com" TargetMode="External"/><Relationship Id="rId2894" Type="http://schemas.openxmlformats.org/officeDocument/2006/relationships/hyperlink" Target="http://familyguideindonesia.com" TargetMode="External"/><Relationship Id="rId1564" Type="http://schemas.openxmlformats.org/officeDocument/2006/relationships/hyperlink" Target="http://asatuonline.id" TargetMode="External"/><Relationship Id="rId2895" Type="http://schemas.openxmlformats.org/officeDocument/2006/relationships/hyperlink" Target="http://farhatimardhiyah.com" TargetMode="External"/><Relationship Id="rId1598" Type="http://schemas.openxmlformats.org/officeDocument/2006/relationships/hyperlink" Target="http://jalin.co.id" TargetMode="External"/><Relationship Id="rId1599" Type="http://schemas.openxmlformats.org/officeDocument/2006/relationships/hyperlink" Target="http://indonesiakini.go.id" TargetMode="External"/><Relationship Id="rId1590" Type="http://schemas.openxmlformats.org/officeDocument/2006/relationships/hyperlink" Target="http://restobazaar.id" TargetMode="External"/><Relationship Id="rId1591" Type="http://schemas.openxmlformats.org/officeDocument/2006/relationships/hyperlink" Target="http://restobazaar.id" TargetMode="External"/><Relationship Id="rId1592" Type="http://schemas.openxmlformats.org/officeDocument/2006/relationships/hyperlink" Target="http://rakyatempatlawang.disway.id" TargetMode="External"/><Relationship Id="rId1593" Type="http://schemas.openxmlformats.org/officeDocument/2006/relationships/hyperlink" Target="http://analisnews.co.id" TargetMode="External"/><Relationship Id="rId1594" Type="http://schemas.openxmlformats.org/officeDocument/2006/relationships/hyperlink" Target="http://ambontoday.com" TargetMode="External"/><Relationship Id="rId1595" Type="http://schemas.openxmlformats.org/officeDocument/2006/relationships/hyperlink" Target="http://radarbone.fajar.co.id" TargetMode="External"/><Relationship Id="rId1596" Type="http://schemas.openxmlformats.org/officeDocument/2006/relationships/hyperlink" Target="http://jatengtoday.com" TargetMode="External"/><Relationship Id="rId1597" Type="http://schemas.openxmlformats.org/officeDocument/2006/relationships/hyperlink" Target="http://allrelease.id" TargetMode="External"/><Relationship Id="rId1587" Type="http://schemas.openxmlformats.org/officeDocument/2006/relationships/hyperlink" Target="http://demakbicara.com" TargetMode="External"/><Relationship Id="rId1588" Type="http://schemas.openxmlformats.org/officeDocument/2006/relationships/hyperlink" Target="http://demakbicara.pikiran-rakyat.com" TargetMode="External"/><Relationship Id="rId1589" Type="http://schemas.openxmlformats.org/officeDocument/2006/relationships/hyperlink" Target="http://kanalponorogo.com" TargetMode="External"/><Relationship Id="rId998" Type="http://schemas.openxmlformats.org/officeDocument/2006/relationships/hyperlink" Target="http://biofarma.co.id" TargetMode="External"/><Relationship Id="rId997" Type="http://schemas.openxmlformats.org/officeDocument/2006/relationships/hyperlink" Target="http://okuselatan.disway.id" TargetMode="External"/><Relationship Id="rId996" Type="http://schemas.openxmlformats.org/officeDocument/2006/relationships/hyperlink" Target="http://klikjatim.com" TargetMode="External"/><Relationship Id="rId995" Type="http://schemas.openxmlformats.org/officeDocument/2006/relationships/hyperlink" Target="http://persija.id" TargetMode="External"/><Relationship Id="rId999" Type="http://schemas.openxmlformats.org/officeDocument/2006/relationships/hyperlink" Target="http://trotoar.id" TargetMode="External"/><Relationship Id="rId990" Type="http://schemas.openxmlformats.org/officeDocument/2006/relationships/hyperlink" Target="http://mudanews.com" TargetMode="External"/><Relationship Id="rId1580" Type="http://schemas.openxmlformats.org/officeDocument/2006/relationships/hyperlink" Target="http://paltv.disway.id" TargetMode="External"/><Relationship Id="rId1581" Type="http://schemas.openxmlformats.org/officeDocument/2006/relationships/hyperlink" Target="http://walhi.or.id" TargetMode="External"/><Relationship Id="rId1582" Type="http://schemas.openxmlformats.org/officeDocument/2006/relationships/hyperlink" Target="http://topbusiness.id" TargetMode="External"/><Relationship Id="rId994" Type="http://schemas.openxmlformats.org/officeDocument/2006/relationships/hyperlink" Target="http://hariansinggalang.co.id" TargetMode="External"/><Relationship Id="rId1583" Type="http://schemas.openxmlformats.org/officeDocument/2006/relationships/hyperlink" Target="http://rubicnews.com" TargetMode="External"/><Relationship Id="rId993" Type="http://schemas.openxmlformats.org/officeDocument/2006/relationships/hyperlink" Target="http://elshinta.com" TargetMode="External"/><Relationship Id="rId1584" Type="http://schemas.openxmlformats.org/officeDocument/2006/relationships/hyperlink" Target="http://rubicnews.com" TargetMode="External"/><Relationship Id="rId992" Type="http://schemas.openxmlformats.org/officeDocument/2006/relationships/hyperlink" Target="http://theinvestor.vn" TargetMode="External"/><Relationship Id="rId1585" Type="http://schemas.openxmlformats.org/officeDocument/2006/relationships/hyperlink" Target="http://skanaa.com" TargetMode="External"/><Relationship Id="rId991" Type="http://schemas.openxmlformats.org/officeDocument/2006/relationships/hyperlink" Target="http://bandungbergerak.id" TargetMode="External"/><Relationship Id="rId1586" Type="http://schemas.openxmlformats.org/officeDocument/2006/relationships/hyperlink" Target="http://cultura.id" TargetMode="External"/><Relationship Id="rId1532" Type="http://schemas.openxmlformats.org/officeDocument/2006/relationships/hyperlink" Target="http://ftnews.co.id/" TargetMode="External"/><Relationship Id="rId2863" Type="http://schemas.openxmlformats.org/officeDocument/2006/relationships/hyperlink" Target="http://ekoadysaputra.wordpress.com" TargetMode="External"/><Relationship Id="rId1533" Type="http://schemas.openxmlformats.org/officeDocument/2006/relationships/hyperlink" Target="http://majalahlintas.com" TargetMode="External"/><Relationship Id="rId2864" Type="http://schemas.openxmlformats.org/officeDocument/2006/relationships/hyperlink" Target="http://eline.id" TargetMode="External"/><Relationship Id="rId1534" Type="http://schemas.openxmlformats.org/officeDocument/2006/relationships/hyperlink" Target="http://cosmogirl.co.id" TargetMode="External"/><Relationship Id="rId2865" Type="http://schemas.openxmlformats.org/officeDocument/2006/relationships/hyperlink" Target="http://eljabar.com" TargetMode="External"/><Relationship Id="rId1535" Type="http://schemas.openxmlformats.org/officeDocument/2006/relationships/hyperlink" Target="http://cosmogirl.co.id" TargetMode="External"/><Relationship Id="rId2866" Type="http://schemas.openxmlformats.org/officeDocument/2006/relationships/hyperlink" Target="http://emedia.dpr.go.id" TargetMode="External"/><Relationship Id="rId1536" Type="http://schemas.openxmlformats.org/officeDocument/2006/relationships/hyperlink" Target="http://madurapost.net" TargetMode="External"/><Relationship Id="rId2867" Type="http://schemas.openxmlformats.org/officeDocument/2006/relationships/hyperlink" Target="http://enbeindonesia.com" TargetMode="External"/><Relationship Id="rId1537" Type="http://schemas.openxmlformats.org/officeDocument/2006/relationships/hyperlink" Target="http://habari.id" TargetMode="External"/><Relationship Id="rId2868" Type="http://schemas.openxmlformats.org/officeDocument/2006/relationships/hyperlink" Target="http://enbeindonesia.com" TargetMode="External"/><Relationship Id="rId1538" Type="http://schemas.openxmlformats.org/officeDocument/2006/relationships/hyperlink" Target="http://habari.id" TargetMode="External"/><Relationship Id="rId2869" Type="http://schemas.openxmlformats.org/officeDocument/2006/relationships/hyperlink" Target="http://energitoday.com" TargetMode="External"/><Relationship Id="rId1539" Type="http://schemas.openxmlformats.org/officeDocument/2006/relationships/hyperlink" Target="http://harianberkat.com" TargetMode="External"/><Relationship Id="rId949" Type="http://schemas.openxmlformats.org/officeDocument/2006/relationships/hyperlink" Target="http://bukamatanews.id" TargetMode="External"/><Relationship Id="rId948" Type="http://schemas.openxmlformats.org/officeDocument/2006/relationships/hyperlink" Target="http://blora.pikiran-rakyat.com" TargetMode="External"/><Relationship Id="rId943" Type="http://schemas.openxmlformats.org/officeDocument/2006/relationships/hyperlink" Target="http://froyonion.com" TargetMode="External"/><Relationship Id="rId942" Type="http://schemas.openxmlformats.org/officeDocument/2006/relationships/hyperlink" Target="http://surabayapagi.com" TargetMode="External"/><Relationship Id="rId941" Type="http://schemas.openxmlformats.org/officeDocument/2006/relationships/hyperlink" Target="http://mandalika.pikiran-rakyat.com" TargetMode="External"/><Relationship Id="rId940" Type="http://schemas.openxmlformats.org/officeDocument/2006/relationships/hyperlink" Target="http://hariansib.com" TargetMode="External"/><Relationship Id="rId947" Type="http://schemas.openxmlformats.org/officeDocument/2006/relationships/hyperlink" Target="http://singgalangnews.com" TargetMode="External"/><Relationship Id="rId946" Type="http://schemas.openxmlformats.org/officeDocument/2006/relationships/hyperlink" Target="http://jabar.antaranews.com" TargetMode="External"/><Relationship Id="rId945" Type="http://schemas.openxmlformats.org/officeDocument/2006/relationships/hyperlink" Target="http://dki.pikiran-rakyat.com" TargetMode="External"/><Relationship Id="rId944" Type="http://schemas.openxmlformats.org/officeDocument/2006/relationships/hyperlink" Target="http://kabarindoraya.com" TargetMode="External"/><Relationship Id="rId2860" Type="http://schemas.openxmlformats.org/officeDocument/2006/relationships/hyperlink" Target="http://egalite-media.id" TargetMode="External"/><Relationship Id="rId1530" Type="http://schemas.openxmlformats.org/officeDocument/2006/relationships/hyperlink" Target="http://destinasibandung.co.id" TargetMode="External"/><Relationship Id="rId2861" Type="http://schemas.openxmlformats.org/officeDocument/2006/relationships/hyperlink" Target="http://blog.naver.com/ekejaqlsek" TargetMode="External"/><Relationship Id="rId1531" Type="http://schemas.openxmlformats.org/officeDocument/2006/relationships/hyperlink" Target="http://ftnews.co.id" TargetMode="External"/><Relationship Id="rId2862" Type="http://schemas.openxmlformats.org/officeDocument/2006/relationships/hyperlink" Target="http://ekoadysaputra.wordpress.com" TargetMode="External"/><Relationship Id="rId1521" Type="http://schemas.openxmlformats.org/officeDocument/2006/relationships/hyperlink" Target="http://memoonline.co.id" TargetMode="External"/><Relationship Id="rId2852" Type="http://schemas.openxmlformats.org/officeDocument/2006/relationships/hyperlink" Target="http://duniaeni.com" TargetMode="External"/><Relationship Id="rId1522" Type="http://schemas.openxmlformats.org/officeDocument/2006/relationships/hyperlink" Target="http://cakrawalamedia.co.id" TargetMode="External"/><Relationship Id="rId2853" Type="http://schemas.openxmlformats.org/officeDocument/2006/relationships/hyperlink" Target="http://duniafitnes.com" TargetMode="External"/><Relationship Id="rId1523" Type="http://schemas.openxmlformats.org/officeDocument/2006/relationships/hyperlink" Target="http://context.id" TargetMode="External"/><Relationship Id="rId2854" Type="http://schemas.openxmlformats.org/officeDocument/2006/relationships/hyperlink" Target="http://dusunsatu.com" TargetMode="External"/><Relationship Id="rId1524" Type="http://schemas.openxmlformats.org/officeDocument/2006/relationships/hyperlink" Target="http://pemmzchannel.com" TargetMode="External"/><Relationship Id="rId2855" Type="http://schemas.openxmlformats.org/officeDocument/2006/relationships/hyperlink" Target="http://dutapublik.com" TargetMode="External"/><Relationship Id="rId1525" Type="http://schemas.openxmlformats.org/officeDocument/2006/relationships/hyperlink" Target="http://tabloidpulsa.id" TargetMode="External"/><Relationship Id="rId2856" Type="http://schemas.openxmlformats.org/officeDocument/2006/relationships/hyperlink" Target="http://economixbuzz.com" TargetMode="External"/><Relationship Id="rId1526" Type="http://schemas.openxmlformats.org/officeDocument/2006/relationships/hyperlink" Target="http://nowbali.co.id" TargetMode="External"/><Relationship Id="rId2857" Type="http://schemas.openxmlformats.org/officeDocument/2006/relationships/hyperlink" Target="http://econaturalsociety.org" TargetMode="External"/><Relationship Id="rId1527" Type="http://schemas.openxmlformats.org/officeDocument/2006/relationships/hyperlink" Target="http://indocargotimes.com" TargetMode="External"/><Relationship Id="rId2858" Type="http://schemas.openxmlformats.org/officeDocument/2006/relationships/hyperlink" Target="http://editorkini.com" TargetMode="External"/><Relationship Id="rId1528" Type="http://schemas.openxmlformats.org/officeDocument/2006/relationships/hyperlink" Target="http://joss.co.id" TargetMode="External"/><Relationship Id="rId2859" Type="http://schemas.openxmlformats.org/officeDocument/2006/relationships/hyperlink" Target="http://edu.perbisnis.com" TargetMode="External"/><Relationship Id="rId1529" Type="http://schemas.openxmlformats.org/officeDocument/2006/relationships/hyperlink" Target="http://joss.co.id" TargetMode="External"/><Relationship Id="rId939" Type="http://schemas.openxmlformats.org/officeDocument/2006/relationships/hyperlink" Target="http://wartahukum.com" TargetMode="External"/><Relationship Id="rId938" Type="http://schemas.openxmlformats.org/officeDocument/2006/relationships/hyperlink" Target="http://koran-jakarta.com" TargetMode="External"/><Relationship Id="rId937" Type="http://schemas.openxmlformats.org/officeDocument/2006/relationships/hyperlink" Target="http://padang.pikiran-rakyat.com" TargetMode="External"/><Relationship Id="rId932" Type="http://schemas.openxmlformats.org/officeDocument/2006/relationships/hyperlink" Target="http://babad.id" TargetMode="External"/><Relationship Id="rId931" Type="http://schemas.openxmlformats.org/officeDocument/2006/relationships/hyperlink" Target="http://jambiindependent.disway.id" TargetMode="External"/><Relationship Id="rId930" Type="http://schemas.openxmlformats.org/officeDocument/2006/relationships/hyperlink" Target="http://lampung.antaranews.com" TargetMode="External"/><Relationship Id="rId936" Type="http://schemas.openxmlformats.org/officeDocument/2006/relationships/hyperlink" Target="http://bantentv.com" TargetMode="External"/><Relationship Id="rId935" Type="http://schemas.openxmlformats.org/officeDocument/2006/relationships/hyperlink" Target="http://metrodaily.jawapos.com" TargetMode="External"/><Relationship Id="rId934" Type="http://schemas.openxmlformats.org/officeDocument/2006/relationships/hyperlink" Target="http://metrodaily.jawapos.com" TargetMode="External"/><Relationship Id="rId933" Type="http://schemas.openxmlformats.org/officeDocument/2006/relationships/hyperlink" Target="http://balipolitika.com" TargetMode="External"/><Relationship Id="rId2850" Type="http://schemas.openxmlformats.org/officeDocument/2006/relationships/hyperlink" Target="http://duasatu.net" TargetMode="External"/><Relationship Id="rId1520" Type="http://schemas.openxmlformats.org/officeDocument/2006/relationships/hyperlink" Target="http://indonesia.jakartadaily.id" TargetMode="External"/><Relationship Id="rId2851" Type="http://schemas.openxmlformats.org/officeDocument/2006/relationships/hyperlink" Target="http://web.dumaikota.go.id" TargetMode="External"/><Relationship Id="rId1554" Type="http://schemas.openxmlformats.org/officeDocument/2006/relationships/hyperlink" Target="http://ramadhan.antaranews.com" TargetMode="External"/><Relationship Id="rId2885" Type="http://schemas.openxmlformats.org/officeDocument/2006/relationships/hyperlink" Target="http://fajarmanado.com" TargetMode="External"/><Relationship Id="rId1555" Type="http://schemas.openxmlformats.org/officeDocument/2006/relationships/hyperlink" Target="http://mediapakuan.com" TargetMode="External"/><Relationship Id="rId2886" Type="http://schemas.openxmlformats.org/officeDocument/2006/relationships/hyperlink" Target="http://fajarasia.id" TargetMode="External"/><Relationship Id="rId1556" Type="http://schemas.openxmlformats.org/officeDocument/2006/relationships/hyperlink" Target="http://mediapakuan.pikiran-rakyat.com" TargetMode="External"/><Relationship Id="rId2887" Type="http://schemas.openxmlformats.org/officeDocument/2006/relationships/hyperlink" Target="http://fajarasia.id" TargetMode="External"/><Relationship Id="rId1557" Type="http://schemas.openxmlformats.org/officeDocument/2006/relationships/hyperlink" Target="http://beritakaltim.co" TargetMode="External"/><Relationship Id="rId2888" Type="http://schemas.openxmlformats.org/officeDocument/2006/relationships/hyperlink" Target="http://faktaidn.com" TargetMode="External"/><Relationship Id="rId1558" Type="http://schemas.openxmlformats.org/officeDocument/2006/relationships/hyperlink" Target="http://beritakaltim.co" TargetMode="External"/><Relationship Id="rId2889" Type="http://schemas.openxmlformats.org/officeDocument/2006/relationships/hyperlink" Target="http://faktabola.id" TargetMode="External"/><Relationship Id="rId1559" Type="http://schemas.openxmlformats.org/officeDocument/2006/relationships/hyperlink" Target="http://pekanbaru.inews.id" TargetMode="External"/><Relationship Id="rId965" Type="http://schemas.openxmlformats.org/officeDocument/2006/relationships/hyperlink" Target="http://inversi.id" TargetMode="External"/><Relationship Id="rId964" Type="http://schemas.openxmlformats.org/officeDocument/2006/relationships/hyperlink" Target="http://faktabanten.co.id" TargetMode="External"/><Relationship Id="rId963" Type="http://schemas.openxmlformats.org/officeDocument/2006/relationships/hyperlink" Target="http://lingkarmadiun.pikiran-rakyat.com" TargetMode="External"/><Relationship Id="rId962" Type="http://schemas.openxmlformats.org/officeDocument/2006/relationships/hyperlink" Target="http://kupang.antaranews.com" TargetMode="External"/><Relationship Id="rId969" Type="http://schemas.openxmlformats.org/officeDocument/2006/relationships/hyperlink" Target="http://buletinmutiara.com/eng" TargetMode="External"/><Relationship Id="rId968" Type="http://schemas.openxmlformats.org/officeDocument/2006/relationships/hyperlink" Target="http://buletinmutiara.com/bc" TargetMode="External"/><Relationship Id="rId967" Type="http://schemas.openxmlformats.org/officeDocument/2006/relationships/hyperlink" Target="http://beritatrans.com" TargetMode="External"/><Relationship Id="rId966" Type="http://schemas.openxmlformats.org/officeDocument/2006/relationships/hyperlink" Target="http://benuanta.co.id" TargetMode="External"/><Relationship Id="rId2880" Type="http://schemas.openxmlformats.org/officeDocument/2006/relationships/hyperlink" Target="http://exposetimur.com" TargetMode="External"/><Relationship Id="rId961" Type="http://schemas.openxmlformats.org/officeDocument/2006/relationships/hyperlink" Target="http://thenewageparents.com" TargetMode="External"/><Relationship Id="rId1550" Type="http://schemas.openxmlformats.org/officeDocument/2006/relationships/hyperlink" Target="http://babeltoday.com" TargetMode="External"/><Relationship Id="rId2881" Type="http://schemas.openxmlformats.org/officeDocument/2006/relationships/hyperlink" Target="http://exsekusinews.id" TargetMode="External"/><Relationship Id="rId960" Type="http://schemas.openxmlformats.org/officeDocument/2006/relationships/hyperlink" Target="http://floresa.co" TargetMode="External"/><Relationship Id="rId1551" Type="http://schemas.openxmlformats.org/officeDocument/2006/relationships/hyperlink" Target="http://babeltoday.com" TargetMode="External"/><Relationship Id="rId2882" Type="http://schemas.openxmlformats.org/officeDocument/2006/relationships/hyperlink" Target="http://rakyatmaluku.fajar.co.id" TargetMode="External"/><Relationship Id="rId1552" Type="http://schemas.openxmlformats.org/officeDocument/2006/relationships/hyperlink" Target="http://casaindonesia.com" TargetMode="External"/><Relationship Id="rId2883" Type="http://schemas.openxmlformats.org/officeDocument/2006/relationships/hyperlink" Target="http://fajarbali.com" TargetMode="External"/><Relationship Id="rId1553" Type="http://schemas.openxmlformats.org/officeDocument/2006/relationships/hyperlink" Target="http://boyanesia.republika.co.id" TargetMode="External"/><Relationship Id="rId2884" Type="http://schemas.openxmlformats.org/officeDocument/2006/relationships/hyperlink" Target="http://fajarbanten.co.id" TargetMode="External"/><Relationship Id="rId1543" Type="http://schemas.openxmlformats.org/officeDocument/2006/relationships/hyperlink" Target="http://pergidulu.com" TargetMode="External"/><Relationship Id="rId2874" Type="http://schemas.openxmlformats.org/officeDocument/2006/relationships/hyperlink" Target="http://blog.naver.com/eunjjanglove" TargetMode="External"/><Relationship Id="rId1544" Type="http://schemas.openxmlformats.org/officeDocument/2006/relationships/hyperlink" Target="http://bnionline.net/en" TargetMode="External"/><Relationship Id="rId2875" Type="http://schemas.openxmlformats.org/officeDocument/2006/relationships/hyperlink" Target="http://eunnieseventsmanagementwithubp.blogspot.com" TargetMode="External"/><Relationship Id="rId1545" Type="http://schemas.openxmlformats.org/officeDocument/2006/relationships/hyperlink" Target="http://bisnisupdate.com" TargetMode="External"/><Relationship Id="rId2876" Type="http://schemas.openxmlformats.org/officeDocument/2006/relationships/hyperlink" Target="http://eurocham.id" TargetMode="External"/><Relationship Id="rId1546" Type="http://schemas.openxmlformats.org/officeDocument/2006/relationships/hyperlink" Target="http://bisnisupdate.com" TargetMode="External"/><Relationship Id="rId2877" Type="http://schemas.openxmlformats.org/officeDocument/2006/relationships/hyperlink" Target="http://evolusibina.com" TargetMode="External"/><Relationship Id="rId1547" Type="http://schemas.openxmlformats.org/officeDocument/2006/relationships/hyperlink" Target="http://jatengnetwork.com" TargetMode="External"/><Relationship Id="rId2878" Type="http://schemas.openxmlformats.org/officeDocument/2006/relationships/hyperlink" Target="http://ewarta.co" TargetMode="External"/><Relationship Id="rId1548" Type="http://schemas.openxmlformats.org/officeDocument/2006/relationships/hyperlink" Target="http://aftermarketplus.id" TargetMode="External"/><Relationship Id="rId2879" Type="http://schemas.openxmlformats.org/officeDocument/2006/relationships/hyperlink" Target="http://ewarta.co" TargetMode="External"/><Relationship Id="rId1549" Type="http://schemas.openxmlformats.org/officeDocument/2006/relationships/hyperlink" Target="http://aftermarketplus.id" TargetMode="External"/><Relationship Id="rId959" Type="http://schemas.openxmlformats.org/officeDocument/2006/relationships/hyperlink" Target="http://floresa.co" TargetMode="External"/><Relationship Id="rId954" Type="http://schemas.openxmlformats.org/officeDocument/2006/relationships/hyperlink" Target="http://megapolitan.antaranews.com" TargetMode="External"/><Relationship Id="rId953" Type="http://schemas.openxmlformats.org/officeDocument/2006/relationships/hyperlink" Target="http://kuningan.pikiran-rakyat.com" TargetMode="External"/><Relationship Id="rId952" Type="http://schemas.openxmlformats.org/officeDocument/2006/relationships/hyperlink" Target="http://radarcianjur.com" TargetMode="External"/><Relationship Id="rId951" Type="http://schemas.openxmlformats.org/officeDocument/2006/relationships/hyperlink" Target="http://radarcianjur.com" TargetMode="External"/><Relationship Id="rId958" Type="http://schemas.openxmlformats.org/officeDocument/2006/relationships/hyperlink" Target="http://upah.co.id" TargetMode="External"/><Relationship Id="rId957" Type="http://schemas.openxmlformats.org/officeDocument/2006/relationships/hyperlink" Target="http://bali.pikiran-rakyat.com" TargetMode="External"/><Relationship Id="rId956" Type="http://schemas.openxmlformats.org/officeDocument/2006/relationships/hyperlink" Target="http://validnews.id" TargetMode="External"/><Relationship Id="rId955" Type="http://schemas.openxmlformats.org/officeDocument/2006/relationships/hyperlink" Target="http://jakartautara.pikiran-rakyat.com" TargetMode="External"/><Relationship Id="rId950" Type="http://schemas.openxmlformats.org/officeDocument/2006/relationships/hyperlink" Target="http://bukamatanews.id" TargetMode="External"/><Relationship Id="rId2870" Type="http://schemas.openxmlformats.org/officeDocument/2006/relationships/hyperlink" Target="http://eng.nebisnis.com" TargetMode="External"/><Relationship Id="rId1540" Type="http://schemas.openxmlformats.org/officeDocument/2006/relationships/hyperlink" Target="http://harianberkat.com" TargetMode="External"/><Relationship Id="rId2871" Type="http://schemas.openxmlformats.org/officeDocument/2006/relationships/hyperlink" Target="http://ersyah.com" TargetMode="External"/><Relationship Id="rId1541" Type="http://schemas.openxmlformats.org/officeDocument/2006/relationships/hyperlink" Target="http://harian9.com" TargetMode="External"/><Relationship Id="rId2872" Type="http://schemas.openxmlformats.org/officeDocument/2006/relationships/hyperlink" Target="http://esgnow.id" TargetMode="External"/><Relationship Id="rId1542" Type="http://schemas.openxmlformats.org/officeDocument/2006/relationships/hyperlink" Target="http://harian9.com" TargetMode="External"/><Relationship Id="rId2873" Type="http://schemas.openxmlformats.org/officeDocument/2006/relationships/hyperlink" Target="http://sekolah.espos.id" TargetMode="External"/><Relationship Id="rId2940" Type="http://schemas.openxmlformats.org/officeDocument/2006/relationships/hyperlink" Target="http://geeknews.id" TargetMode="External"/><Relationship Id="rId1610" Type="http://schemas.openxmlformats.org/officeDocument/2006/relationships/hyperlink" Target="http://arahkita.com" TargetMode="External"/><Relationship Id="rId2941" Type="http://schemas.openxmlformats.org/officeDocument/2006/relationships/hyperlink" Target="http://gelumpai.id" TargetMode="External"/><Relationship Id="rId1611" Type="http://schemas.openxmlformats.org/officeDocument/2006/relationships/hyperlink" Target="http://blog.igloo.co.id" TargetMode="External"/><Relationship Id="rId2942" Type="http://schemas.openxmlformats.org/officeDocument/2006/relationships/hyperlink" Target="http://gelumpai.id" TargetMode="External"/><Relationship Id="rId1612" Type="http://schemas.openxmlformats.org/officeDocument/2006/relationships/hyperlink" Target="http://indotelko.com" TargetMode="External"/><Relationship Id="rId2943" Type="http://schemas.openxmlformats.org/officeDocument/2006/relationships/hyperlink" Target="http://genmedia.co.id" TargetMode="External"/><Relationship Id="rId1613" Type="http://schemas.openxmlformats.org/officeDocument/2006/relationships/hyperlink" Target="http://kicaunews.com" TargetMode="External"/><Relationship Id="rId2944" Type="http://schemas.openxmlformats.org/officeDocument/2006/relationships/hyperlink" Target="http://aceh.energikita.id" TargetMode="External"/><Relationship Id="rId1614" Type="http://schemas.openxmlformats.org/officeDocument/2006/relationships/hyperlink" Target="http://okemedan.com" TargetMode="External"/><Relationship Id="rId2945" Type="http://schemas.openxmlformats.org/officeDocument/2006/relationships/hyperlink" Target="http://geoenergi.co.id" TargetMode="External"/><Relationship Id="rId1615" Type="http://schemas.openxmlformats.org/officeDocument/2006/relationships/hyperlink" Target="http://sorotindonesia.com" TargetMode="External"/><Relationship Id="rId2946" Type="http://schemas.openxmlformats.org/officeDocument/2006/relationships/hyperlink" Target="http://gerbangbanten.co.id" TargetMode="External"/><Relationship Id="rId1616" Type="http://schemas.openxmlformats.org/officeDocument/2006/relationships/hyperlink" Target="http://radarlamsel.com" TargetMode="External"/><Relationship Id="rId2947" Type="http://schemas.openxmlformats.org/officeDocument/2006/relationships/hyperlink" Target="http://globalfmlombok.com" TargetMode="External"/><Relationship Id="rId907" Type="http://schemas.openxmlformats.org/officeDocument/2006/relationships/hyperlink" Target="http://pasardana.id" TargetMode="External"/><Relationship Id="rId1617" Type="http://schemas.openxmlformats.org/officeDocument/2006/relationships/hyperlink" Target="http://radarlamsel.disway.id" TargetMode="External"/><Relationship Id="rId2948" Type="http://schemas.openxmlformats.org/officeDocument/2006/relationships/hyperlink" Target="http://globalhukumindonesia.com" TargetMode="External"/><Relationship Id="rId906" Type="http://schemas.openxmlformats.org/officeDocument/2006/relationships/hyperlink" Target="http://banten.antaranews.com" TargetMode="External"/><Relationship Id="rId1618" Type="http://schemas.openxmlformats.org/officeDocument/2006/relationships/hyperlink" Target="http://beritautama.co" TargetMode="External"/><Relationship Id="rId2949" Type="http://schemas.openxmlformats.org/officeDocument/2006/relationships/hyperlink" Target="http://global-hukumindonesia.com" TargetMode="External"/><Relationship Id="rId905" Type="http://schemas.openxmlformats.org/officeDocument/2006/relationships/hyperlink" Target="http://riau24.com" TargetMode="External"/><Relationship Id="rId1619" Type="http://schemas.openxmlformats.org/officeDocument/2006/relationships/hyperlink" Target="http://beritautama.co" TargetMode="External"/><Relationship Id="rId904" Type="http://schemas.openxmlformats.org/officeDocument/2006/relationships/hyperlink" Target="http://kalsel.inilah.com" TargetMode="External"/><Relationship Id="rId909" Type="http://schemas.openxmlformats.org/officeDocument/2006/relationships/hyperlink" Target="http://bsn.go.id" TargetMode="External"/><Relationship Id="rId908" Type="http://schemas.openxmlformats.org/officeDocument/2006/relationships/hyperlink" Target="http://android62.com" TargetMode="External"/><Relationship Id="rId903" Type="http://schemas.openxmlformats.org/officeDocument/2006/relationships/hyperlink" Target="http://sulteng.antaranews.com" TargetMode="External"/><Relationship Id="rId902" Type="http://schemas.openxmlformats.org/officeDocument/2006/relationships/hyperlink" Target="http://riauonline.co.id" TargetMode="External"/><Relationship Id="rId901" Type="http://schemas.openxmlformats.org/officeDocument/2006/relationships/hyperlink" Target="http://genpi.co" TargetMode="External"/><Relationship Id="rId900" Type="http://schemas.openxmlformats.org/officeDocument/2006/relationships/hyperlink" Target="http://pajak.com" TargetMode="External"/><Relationship Id="rId2930" Type="http://schemas.openxmlformats.org/officeDocument/2006/relationships/hyperlink" Target="http://garasinews.com" TargetMode="External"/><Relationship Id="rId1600" Type="http://schemas.openxmlformats.org/officeDocument/2006/relationships/hyperlink" Target="http://indonesiakini.go.id" TargetMode="External"/><Relationship Id="rId2931" Type="http://schemas.openxmlformats.org/officeDocument/2006/relationships/hyperlink" Target="http://garismerah.com" TargetMode="External"/><Relationship Id="rId1601" Type="http://schemas.openxmlformats.org/officeDocument/2006/relationships/hyperlink" Target="http://algebra.republika.co.id" TargetMode="External"/><Relationship Id="rId2932" Type="http://schemas.openxmlformats.org/officeDocument/2006/relationships/hyperlink" Target="http://garisfakta.com" TargetMode="External"/><Relationship Id="rId1602" Type="http://schemas.openxmlformats.org/officeDocument/2006/relationships/hyperlink" Target="http://vibizmedia.com" TargetMode="External"/><Relationship Id="rId2933" Type="http://schemas.openxmlformats.org/officeDocument/2006/relationships/hyperlink" Target="http://gariskomando.com" TargetMode="External"/><Relationship Id="rId1603" Type="http://schemas.openxmlformats.org/officeDocument/2006/relationships/hyperlink" Target="http://eventguide.id" TargetMode="External"/><Relationship Id="rId2934" Type="http://schemas.openxmlformats.org/officeDocument/2006/relationships/hyperlink" Target="http://gariskomando.com" TargetMode="External"/><Relationship Id="rId1604" Type="http://schemas.openxmlformats.org/officeDocument/2006/relationships/hyperlink" Target="http://kawula.id" TargetMode="External"/><Relationship Id="rId2935" Type="http://schemas.openxmlformats.org/officeDocument/2006/relationships/hyperlink" Target="http://garudanews24.id" TargetMode="External"/><Relationship Id="rId1605" Type="http://schemas.openxmlformats.org/officeDocument/2006/relationships/hyperlink" Target="http://kawula.id" TargetMode="External"/><Relationship Id="rId2936" Type="http://schemas.openxmlformats.org/officeDocument/2006/relationships/hyperlink" Target="http://garudasport.pikiran-rakyat.com" TargetMode="External"/><Relationship Id="rId1606" Type="http://schemas.openxmlformats.org/officeDocument/2006/relationships/hyperlink" Target="http://koranpangkep.co.id" TargetMode="External"/><Relationship Id="rId2937" Type="http://schemas.openxmlformats.org/officeDocument/2006/relationships/hyperlink" Target="http://gayatekno.id" TargetMode="External"/><Relationship Id="rId1607" Type="http://schemas.openxmlformats.org/officeDocument/2006/relationships/hyperlink" Target="http://jatimnet.com" TargetMode="External"/><Relationship Id="rId2938" Type="http://schemas.openxmlformats.org/officeDocument/2006/relationships/hyperlink" Target="http://gayabekasi.id" TargetMode="External"/><Relationship Id="rId1608" Type="http://schemas.openxmlformats.org/officeDocument/2006/relationships/hyperlink" Target="http://nusantaranews.co" TargetMode="External"/><Relationship Id="rId2939" Type="http://schemas.openxmlformats.org/officeDocument/2006/relationships/hyperlink" Target="http://gayabekasi.id" TargetMode="External"/><Relationship Id="rId1609" Type="http://schemas.openxmlformats.org/officeDocument/2006/relationships/hyperlink" Target="http://nusantaranews.co" TargetMode="External"/><Relationship Id="rId1631" Type="http://schemas.openxmlformats.org/officeDocument/2006/relationships/hyperlink" Target="http://realitarakyat.com" TargetMode="External"/><Relationship Id="rId2962" Type="http://schemas.openxmlformats.org/officeDocument/2006/relationships/hyperlink" Target="http://gosumsel.com" TargetMode="External"/><Relationship Id="rId1632" Type="http://schemas.openxmlformats.org/officeDocument/2006/relationships/hyperlink" Target="http://1tulah.com" TargetMode="External"/><Relationship Id="rId2963" Type="http://schemas.openxmlformats.org/officeDocument/2006/relationships/hyperlink" Target="http://golfinstyle.id" TargetMode="External"/><Relationship Id="rId1633" Type="http://schemas.openxmlformats.org/officeDocument/2006/relationships/hyperlink" Target="http://anangcozz.com" TargetMode="External"/><Relationship Id="rId2964" Type="http://schemas.openxmlformats.org/officeDocument/2006/relationships/hyperlink" Target="http://golfjoy.co.id" TargetMode="External"/><Relationship Id="rId1634" Type="http://schemas.openxmlformats.org/officeDocument/2006/relationships/hyperlink" Target="http://betv.disway.id" TargetMode="External"/><Relationship Id="rId2965" Type="http://schemas.openxmlformats.org/officeDocument/2006/relationships/hyperlink" Target="http://golftimes.id" TargetMode="External"/><Relationship Id="rId1635" Type="http://schemas.openxmlformats.org/officeDocument/2006/relationships/hyperlink" Target="http://jurnalkawasan.com/id" TargetMode="External"/><Relationship Id="rId2966" Type="http://schemas.openxmlformats.org/officeDocument/2006/relationships/hyperlink" Target="http://golftimes.id" TargetMode="External"/><Relationship Id="rId1636" Type="http://schemas.openxmlformats.org/officeDocument/2006/relationships/hyperlink" Target="http://koma.id" TargetMode="External"/><Relationship Id="rId2967" Type="http://schemas.openxmlformats.org/officeDocument/2006/relationships/hyperlink" Target="http://gomotogp.id" TargetMode="External"/><Relationship Id="rId1637" Type="http://schemas.openxmlformats.org/officeDocument/2006/relationships/hyperlink" Target="http://koma.id" TargetMode="External"/><Relationship Id="rId2968" Type="http://schemas.openxmlformats.org/officeDocument/2006/relationships/hyperlink" Target="http://gontornews.com" TargetMode="External"/><Relationship Id="rId1638" Type="http://schemas.openxmlformats.org/officeDocument/2006/relationships/hyperlink" Target="http://pewarta-indonesia.com" TargetMode="External"/><Relationship Id="rId2969" Type="http://schemas.openxmlformats.org/officeDocument/2006/relationships/hyperlink" Target="http://gooddigit.shop.th" TargetMode="External"/><Relationship Id="rId929" Type="http://schemas.openxmlformats.org/officeDocument/2006/relationships/hyperlink" Target="http://bondowoso.jatimnetwork.com" TargetMode="External"/><Relationship Id="rId1639" Type="http://schemas.openxmlformats.org/officeDocument/2006/relationships/hyperlink" Target="http://infoka.id" TargetMode="External"/><Relationship Id="rId928" Type="http://schemas.openxmlformats.org/officeDocument/2006/relationships/hyperlink" Target="http://bondowoso.jatimnetwork.com" TargetMode="External"/><Relationship Id="rId927" Type="http://schemas.openxmlformats.org/officeDocument/2006/relationships/hyperlink" Target="http://bumntrack.co.id" TargetMode="External"/><Relationship Id="rId926" Type="http://schemas.openxmlformats.org/officeDocument/2006/relationships/hyperlink" Target="http://www.bumntrack.co.id" TargetMode="External"/><Relationship Id="rId921" Type="http://schemas.openxmlformats.org/officeDocument/2006/relationships/hyperlink" Target="http://bacaterus.com" TargetMode="External"/><Relationship Id="rId920" Type="http://schemas.openxmlformats.org/officeDocument/2006/relationships/hyperlink" Target="http://news.harianjogja.com" TargetMode="External"/><Relationship Id="rId925" Type="http://schemas.openxmlformats.org/officeDocument/2006/relationships/hyperlink" Target="http://wearemania.net" TargetMode="External"/><Relationship Id="rId924" Type="http://schemas.openxmlformats.org/officeDocument/2006/relationships/hyperlink" Target="http://banyuasinkab.go.id" TargetMode="External"/><Relationship Id="rId923" Type="http://schemas.openxmlformats.org/officeDocument/2006/relationships/hyperlink" Target="http://banyuasinkab.go.id" TargetMode="External"/><Relationship Id="rId922" Type="http://schemas.openxmlformats.org/officeDocument/2006/relationships/hyperlink" Target="http://pesona.co.id" TargetMode="External"/><Relationship Id="rId2960" Type="http://schemas.openxmlformats.org/officeDocument/2006/relationships/hyperlink" Target="http://goindonesia.co" TargetMode="External"/><Relationship Id="rId1630" Type="http://schemas.openxmlformats.org/officeDocument/2006/relationships/hyperlink" Target="http://ptsmi.co.id" TargetMode="External"/><Relationship Id="rId2961" Type="http://schemas.openxmlformats.org/officeDocument/2006/relationships/hyperlink" Target="http://gopenulis.com" TargetMode="External"/><Relationship Id="rId1620" Type="http://schemas.openxmlformats.org/officeDocument/2006/relationships/hyperlink" Target="http://born2invest.com" TargetMode="External"/><Relationship Id="rId2951" Type="http://schemas.openxmlformats.org/officeDocument/2006/relationships/hyperlink" Target="http://globaljambi.com" TargetMode="External"/><Relationship Id="rId1621" Type="http://schemas.openxmlformats.org/officeDocument/2006/relationships/hyperlink" Target="http://metropadang.com" TargetMode="External"/><Relationship Id="rId2952" Type="http://schemas.openxmlformats.org/officeDocument/2006/relationships/hyperlink" Target="http://globaljambi.com" TargetMode="External"/><Relationship Id="rId1622" Type="http://schemas.openxmlformats.org/officeDocument/2006/relationships/hyperlink" Target="http://metropadang.com" TargetMode="External"/><Relationship Id="rId2953" Type="http://schemas.openxmlformats.org/officeDocument/2006/relationships/hyperlink" Target="http://globalmedan.com" TargetMode="External"/><Relationship Id="rId1623" Type="http://schemas.openxmlformats.org/officeDocument/2006/relationships/hyperlink" Target="http://usahid.ac.id" TargetMode="External"/><Relationship Id="rId2954" Type="http://schemas.openxmlformats.org/officeDocument/2006/relationships/hyperlink" Target="http://globalmedan.com" TargetMode="External"/><Relationship Id="rId1624" Type="http://schemas.openxmlformats.org/officeDocument/2006/relationships/hyperlink" Target="http://bagikanberita.pikiran-rakyat.com" TargetMode="External"/><Relationship Id="rId2955" Type="http://schemas.openxmlformats.org/officeDocument/2006/relationships/hyperlink" Target="http://globalonline.co.id" TargetMode="External"/><Relationship Id="rId1625" Type="http://schemas.openxmlformats.org/officeDocument/2006/relationships/hyperlink" Target="http://serpongupdate.com" TargetMode="External"/><Relationship Id="rId2956" Type="http://schemas.openxmlformats.org/officeDocument/2006/relationships/hyperlink" Target="http://globalrubbermarkets.com" TargetMode="External"/><Relationship Id="rId1626" Type="http://schemas.openxmlformats.org/officeDocument/2006/relationships/hyperlink" Target="http://kilasdaerah.kompas.com" TargetMode="External"/><Relationship Id="rId2957" Type="http://schemas.openxmlformats.org/officeDocument/2006/relationships/hyperlink" Target="http://globalrubbermarkets.com" TargetMode="External"/><Relationship Id="rId1627" Type="http://schemas.openxmlformats.org/officeDocument/2006/relationships/hyperlink" Target="http://kilasdaerah.kompas.com" TargetMode="External"/><Relationship Id="rId2958" Type="http://schemas.openxmlformats.org/officeDocument/2006/relationships/hyperlink" Target="http://g-news.id" TargetMode="External"/><Relationship Id="rId918" Type="http://schemas.openxmlformats.org/officeDocument/2006/relationships/hyperlink" Target="http://pedomantangerang.pikiran-rakyat.com" TargetMode="External"/><Relationship Id="rId1628" Type="http://schemas.openxmlformats.org/officeDocument/2006/relationships/hyperlink" Target="http://86news.co" TargetMode="External"/><Relationship Id="rId2959" Type="http://schemas.openxmlformats.org/officeDocument/2006/relationships/hyperlink" Target="http://gobekasi.id" TargetMode="External"/><Relationship Id="rId917" Type="http://schemas.openxmlformats.org/officeDocument/2006/relationships/hyperlink" Target="http://metro.batampos.co.id" TargetMode="External"/><Relationship Id="rId1629" Type="http://schemas.openxmlformats.org/officeDocument/2006/relationships/hyperlink" Target="http://riaunews.com" TargetMode="External"/><Relationship Id="rId916" Type="http://schemas.openxmlformats.org/officeDocument/2006/relationships/hyperlink" Target="http://kabarbumn.com" TargetMode="External"/><Relationship Id="rId915" Type="http://schemas.openxmlformats.org/officeDocument/2006/relationships/hyperlink" Target="http://autonetmagz.com" TargetMode="External"/><Relationship Id="rId919" Type="http://schemas.openxmlformats.org/officeDocument/2006/relationships/hyperlink" Target="http://news.harianjogja.com" TargetMode="External"/><Relationship Id="rId910" Type="http://schemas.openxmlformats.org/officeDocument/2006/relationships/hyperlink" Target="http://bsn.go.id" TargetMode="External"/><Relationship Id="rId914" Type="http://schemas.openxmlformats.org/officeDocument/2006/relationships/hyperlink" Target="http://ruangenergi.com" TargetMode="External"/><Relationship Id="rId913" Type="http://schemas.openxmlformats.org/officeDocument/2006/relationships/hyperlink" Target="http://mediajabodetabek.pikiran-rakyat.com" TargetMode="External"/><Relationship Id="rId912" Type="http://schemas.openxmlformats.org/officeDocument/2006/relationships/hyperlink" Target="http://jambione.com" TargetMode="External"/><Relationship Id="rId911" Type="http://schemas.openxmlformats.org/officeDocument/2006/relationships/hyperlink" Target="http://jambione.com" TargetMode="External"/><Relationship Id="rId2950" Type="http://schemas.openxmlformats.org/officeDocument/2006/relationships/hyperlink" Target="http://globalnews.id" TargetMode="External"/><Relationship Id="rId2900" Type="http://schemas.openxmlformats.org/officeDocument/2006/relationships/hyperlink" Target="http://financialpost.id" TargetMode="External"/><Relationship Id="rId2901" Type="http://schemas.openxmlformats.org/officeDocument/2006/relationships/hyperlink" Target="http://financialreview.id" TargetMode="External"/><Relationship Id="rId2902" Type="http://schemas.openxmlformats.org/officeDocument/2006/relationships/hyperlink" Target="http://financialreview.id" TargetMode="External"/><Relationship Id="rId2903" Type="http://schemas.openxmlformats.org/officeDocument/2006/relationships/hyperlink" Target="http://finansialcerdas.com" TargetMode="External"/><Relationship Id="rId2904" Type="http://schemas.openxmlformats.org/officeDocument/2006/relationships/hyperlink" Target="http://finroll.com" TargetMode="External"/><Relationship Id="rId2905" Type="http://schemas.openxmlformats.org/officeDocument/2006/relationships/hyperlink" Target="http://fixsumbar.com" TargetMode="External"/><Relationship Id="rId2906" Type="http://schemas.openxmlformats.org/officeDocument/2006/relationships/hyperlink" Target="http://fixsumbar.com" TargetMode="External"/><Relationship Id="rId2907" Type="http://schemas.openxmlformats.org/officeDocument/2006/relationships/hyperlink" Target="http://fobiz.id" TargetMode="External"/><Relationship Id="rId2908" Type="http://schemas.openxmlformats.org/officeDocument/2006/relationships/hyperlink" Target="http://fokal.id" TargetMode="External"/><Relationship Id="rId2909" Type="http://schemas.openxmlformats.org/officeDocument/2006/relationships/hyperlink" Target="http://fokusjateng.com" TargetMode="External"/><Relationship Id="rId2920" Type="http://schemas.openxmlformats.org/officeDocument/2006/relationships/hyperlink" Target="http://freemagz.id" TargetMode="External"/><Relationship Id="rId2921" Type="http://schemas.openxmlformats.org/officeDocument/2006/relationships/hyperlink" Target="http://frenavit.com" TargetMode="External"/><Relationship Id="rId2922" Type="http://schemas.openxmlformats.org/officeDocument/2006/relationships/hyperlink" Target="http://enfusilatnews.com" TargetMode="External"/><Relationship Id="rId2923" Type="http://schemas.openxmlformats.org/officeDocument/2006/relationships/hyperlink" Target="http://futureloka.com" TargetMode="External"/><Relationship Id="rId2924" Type="http://schemas.openxmlformats.org/officeDocument/2006/relationships/hyperlink" Target="http://gadgetdiva.id" TargetMode="External"/><Relationship Id="rId2925" Type="http://schemas.openxmlformats.org/officeDocument/2006/relationships/hyperlink" Target="http://gagasanriau.com" TargetMode="External"/><Relationship Id="rId2926" Type="http://schemas.openxmlformats.org/officeDocument/2006/relationships/hyperlink" Target="http://gameholic.id" TargetMode="External"/><Relationship Id="rId2927" Type="http://schemas.openxmlformats.org/officeDocument/2006/relationships/hyperlink" Target="http://gandem21.wordpress.com" TargetMode="External"/><Relationship Id="rId2928" Type="http://schemas.openxmlformats.org/officeDocument/2006/relationships/hyperlink" Target="http://gandem21.wordpress.com" TargetMode="External"/><Relationship Id="rId2929" Type="http://schemas.openxmlformats.org/officeDocument/2006/relationships/hyperlink" Target="http://gantengmotor.com" TargetMode="External"/><Relationship Id="rId2910" Type="http://schemas.openxmlformats.org/officeDocument/2006/relationships/hyperlink" Target="http://fokus-sumsel.com" TargetMode="External"/><Relationship Id="rId2911" Type="http://schemas.openxmlformats.org/officeDocument/2006/relationships/hyperlink" Target="http://fokusindonesia.com" TargetMode="External"/><Relationship Id="rId2912" Type="http://schemas.openxmlformats.org/officeDocument/2006/relationships/hyperlink" Target="http://fokusindonesia.com" TargetMode="External"/><Relationship Id="rId2913" Type="http://schemas.openxmlformats.org/officeDocument/2006/relationships/hyperlink" Target="http://fokusriau.com" TargetMode="External"/><Relationship Id="rId2914" Type="http://schemas.openxmlformats.org/officeDocument/2006/relationships/hyperlink" Target="http://fokusriau.com" TargetMode="External"/><Relationship Id="rId2915" Type="http://schemas.openxmlformats.org/officeDocument/2006/relationships/hyperlink" Target="http://football5star.com" TargetMode="External"/><Relationship Id="rId2916" Type="http://schemas.openxmlformats.org/officeDocument/2006/relationships/hyperlink" Target="http://forrakyat.co.id" TargetMode="External"/><Relationship Id="rId2917" Type="http://schemas.openxmlformats.org/officeDocument/2006/relationships/hyperlink" Target="http://formakindonews.com" TargetMode="External"/><Relationship Id="rId2918" Type="http://schemas.openxmlformats.org/officeDocument/2006/relationships/hyperlink" Target="http://forumkeadilanbabel.com" TargetMode="External"/><Relationship Id="rId2919" Type="http://schemas.openxmlformats.org/officeDocument/2006/relationships/hyperlink" Target="http://forumterkininews.id" TargetMode="External"/><Relationship Id="rId1697" Type="http://schemas.openxmlformats.org/officeDocument/2006/relationships/hyperlink" Target="http://detakkaltim.com" TargetMode="External"/><Relationship Id="rId1698" Type="http://schemas.openxmlformats.org/officeDocument/2006/relationships/hyperlink" Target="http://kaltimfaktual.co" TargetMode="External"/><Relationship Id="rId1699" Type="http://schemas.openxmlformats.org/officeDocument/2006/relationships/hyperlink" Target="http://kaltimfaktual.co" TargetMode="External"/><Relationship Id="rId866" Type="http://schemas.openxmlformats.org/officeDocument/2006/relationships/hyperlink" Target="http://health.indozone.id" TargetMode="External"/><Relationship Id="rId865" Type="http://schemas.openxmlformats.org/officeDocument/2006/relationships/hyperlink" Target="http://health.indozone.id" TargetMode="External"/><Relationship Id="rId864" Type="http://schemas.openxmlformats.org/officeDocument/2006/relationships/hyperlink" Target="http://bpjt.pu.go.id" TargetMode="External"/><Relationship Id="rId863" Type="http://schemas.openxmlformats.org/officeDocument/2006/relationships/hyperlink" Target="http://bpjt.pu.go.id" TargetMode="External"/><Relationship Id="rId869" Type="http://schemas.openxmlformats.org/officeDocument/2006/relationships/hyperlink" Target="http://probolinggokota.go.id" TargetMode="External"/><Relationship Id="rId868" Type="http://schemas.openxmlformats.org/officeDocument/2006/relationships/hyperlink" Target="http://smol.id" TargetMode="External"/><Relationship Id="rId867" Type="http://schemas.openxmlformats.org/officeDocument/2006/relationships/hyperlink" Target="http://stockwatch.id" TargetMode="External"/><Relationship Id="rId1690" Type="http://schemas.openxmlformats.org/officeDocument/2006/relationships/hyperlink" Target="http://sultra1news.com" TargetMode="External"/><Relationship Id="rId1691" Type="http://schemas.openxmlformats.org/officeDocument/2006/relationships/hyperlink" Target="http://sultra1news.com" TargetMode="External"/><Relationship Id="rId1692" Type="http://schemas.openxmlformats.org/officeDocument/2006/relationships/hyperlink" Target="http://jogja.disway.id" TargetMode="External"/><Relationship Id="rId862" Type="http://schemas.openxmlformats.org/officeDocument/2006/relationships/hyperlink" Target="http://aripitstop.com" TargetMode="External"/><Relationship Id="rId1693" Type="http://schemas.openxmlformats.org/officeDocument/2006/relationships/hyperlink" Target="http://geodipa.co.id" TargetMode="External"/><Relationship Id="rId861" Type="http://schemas.openxmlformats.org/officeDocument/2006/relationships/hyperlink" Target="http://kontenjatim.com" TargetMode="External"/><Relationship Id="rId1694" Type="http://schemas.openxmlformats.org/officeDocument/2006/relationships/hyperlink" Target="http://soloaja.co" TargetMode="External"/><Relationship Id="rId860" Type="http://schemas.openxmlformats.org/officeDocument/2006/relationships/hyperlink" Target="http://faktualnews.co" TargetMode="External"/><Relationship Id="rId1695" Type="http://schemas.openxmlformats.org/officeDocument/2006/relationships/hyperlink" Target="http://sukoharjonews.com" TargetMode="External"/><Relationship Id="rId1696" Type="http://schemas.openxmlformats.org/officeDocument/2006/relationships/hyperlink" Target="http://sukoharjonews.com" TargetMode="External"/><Relationship Id="rId1686" Type="http://schemas.openxmlformats.org/officeDocument/2006/relationships/hyperlink" Target="http://jakarta365.net" TargetMode="External"/><Relationship Id="rId1687" Type="http://schemas.openxmlformats.org/officeDocument/2006/relationships/hyperlink" Target="http://indoartnews.com" TargetMode="External"/><Relationship Id="rId1688" Type="http://schemas.openxmlformats.org/officeDocument/2006/relationships/hyperlink" Target="http://indeks.co.id" TargetMode="External"/><Relationship Id="rId1689" Type="http://schemas.openxmlformats.org/officeDocument/2006/relationships/hyperlink" Target="http://indeks.co.id" TargetMode="External"/><Relationship Id="rId855" Type="http://schemas.openxmlformats.org/officeDocument/2006/relationships/hyperlink" Target="http://makassar.antaranews.com" TargetMode="External"/><Relationship Id="rId854" Type="http://schemas.openxmlformats.org/officeDocument/2006/relationships/hyperlink" Target="http://hitekno.com" TargetMode="External"/><Relationship Id="rId853" Type="http://schemas.openxmlformats.org/officeDocument/2006/relationships/hyperlink" Target="http://hitekno.com" TargetMode="External"/><Relationship Id="rId852" Type="http://schemas.openxmlformats.org/officeDocument/2006/relationships/hyperlink" Target="http://riau.harianhaluan.com" TargetMode="External"/><Relationship Id="rId859" Type="http://schemas.openxmlformats.org/officeDocument/2006/relationships/hyperlink" Target="http://faktualnews.co" TargetMode="External"/><Relationship Id="rId858" Type="http://schemas.openxmlformats.org/officeDocument/2006/relationships/hyperlink" Target="http://pantau.com" TargetMode="External"/><Relationship Id="rId857" Type="http://schemas.openxmlformats.org/officeDocument/2006/relationships/hyperlink" Target="http://indonesiaexpat.id" TargetMode="External"/><Relationship Id="rId856" Type="http://schemas.openxmlformats.org/officeDocument/2006/relationships/hyperlink" Target="http://gempurnews.com" TargetMode="External"/><Relationship Id="rId1680" Type="http://schemas.openxmlformats.org/officeDocument/2006/relationships/hyperlink" Target="http://mediapatriot.co.id" TargetMode="External"/><Relationship Id="rId1681" Type="http://schemas.openxmlformats.org/officeDocument/2006/relationships/hyperlink" Target="http://mediapatriot.co.id" TargetMode="External"/><Relationship Id="rId851" Type="http://schemas.openxmlformats.org/officeDocument/2006/relationships/hyperlink" Target="http://gorajuara.com" TargetMode="External"/><Relationship Id="rId1682" Type="http://schemas.openxmlformats.org/officeDocument/2006/relationships/hyperlink" Target="http://eranasional.com" TargetMode="External"/><Relationship Id="rId850" Type="http://schemas.openxmlformats.org/officeDocument/2006/relationships/hyperlink" Target="http://gorajuara.com" TargetMode="External"/><Relationship Id="rId1683" Type="http://schemas.openxmlformats.org/officeDocument/2006/relationships/hyperlink" Target="http://padangkita.com" TargetMode="External"/><Relationship Id="rId1684" Type="http://schemas.openxmlformats.org/officeDocument/2006/relationships/hyperlink" Target="http://padangkita.com" TargetMode="External"/><Relationship Id="rId1685" Type="http://schemas.openxmlformats.org/officeDocument/2006/relationships/hyperlink" Target="http://jakarta365.net" TargetMode="External"/><Relationship Id="rId888" Type="http://schemas.openxmlformats.org/officeDocument/2006/relationships/hyperlink" Target="http://ihwal.id" TargetMode="External"/><Relationship Id="rId887" Type="http://schemas.openxmlformats.org/officeDocument/2006/relationships/hyperlink" Target="http://bantenraya.com" TargetMode="External"/><Relationship Id="rId886" Type="http://schemas.openxmlformats.org/officeDocument/2006/relationships/hyperlink" Target="http://detiksultra.com" TargetMode="External"/><Relationship Id="rId885" Type="http://schemas.openxmlformats.org/officeDocument/2006/relationships/hyperlink" Target="http://qubisa.com" TargetMode="External"/><Relationship Id="rId889" Type="http://schemas.openxmlformats.org/officeDocument/2006/relationships/hyperlink" Target="http://www.ihwal.id" TargetMode="External"/><Relationship Id="rId880" Type="http://schemas.openxmlformats.org/officeDocument/2006/relationships/hyperlink" Target="http://makassar.terkini.id" TargetMode="External"/><Relationship Id="rId884" Type="http://schemas.openxmlformats.org/officeDocument/2006/relationships/hyperlink" Target="http://kotakgame.com" TargetMode="External"/><Relationship Id="rId883" Type="http://schemas.openxmlformats.org/officeDocument/2006/relationships/hyperlink" Target="http://islampos.com" TargetMode="External"/><Relationship Id="rId882" Type="http://schemas.openxmlformats.org/officeDocument/2006/relationships/hyperlink" Target="http://radarbekasi.id" TargetMode="External"/><Relationship Id="rId881" Type="http://schemas.openxmlformats.org/officeDocument/2006/relationships/hyperlink" Target="http://tvrinews.com" TargetMode="External"/><Relationship Id="rId877" Type="http://schemas.openxmlformats.org/officeDocument/2006/relationships/hyperlink" Target="http://realita.co" TargetMode="External"/><Relationship Id="rId876" Type="http://schemas.openxmlformats.org/officeDocument/2006/relationships/hyperlink" Target="http://realita.co" TargetMode="External"/><Relationship Id="rId875" Type="http://schemas.openxmlformats.org/officeDocument/2006/relationships/hyperlink" Target="http://rakyatku.com" TargetMode="External"/><Relationship Id="rId874" Type="http://schemas.openxmlformats.org/officeDocument/2006/relationships/hyperlink" Target="http://radarpena.disway.id" TargetMode="External"/><Relationship Id="rId879" Type="http://schemas.openxmlformats.org/officeDocument/2006/relationships/hyperlink" Target="http://suarabaru.id" TargetMode="External"/><Relationship Id="rId878" Type="http://schemas.openxmlformats.org/officeDocument/2006/relationships/hyperlink" Target="http://tintahijau.com" TargetMode="External"/><Relationship Id="rId873" Type="http://schemas.openxmlformats.org/officeDocument/2006/relationships/hyperlink" Target="http://metropolitan.id" TargetMode="External"/><Relationship Id="rId872" Type="http://schemas.openxmlformats.org/officeDocument/2006/relationships/hyperlink" Target="http://go-jek.com" TargetMode="External"/><Relationship Id="rId871" Type="http://schemas.openxmlformats.org/officeDocument/2006/relationships/hyperlink" Target="http://indonesiainside.id" TargetMode="External"/><Relationship Id="rId870" Type="http://schemas.openxmlformats.org/officeDocument/2006/relationships/hyperlink" Target="http://indonesiainside.id" TargetMode="External"/><Relationship Id="rId1653" Type="http://schemas.openxmlformats.org/officeDocument/2006/relationships/hyperlink" Target="http://mitrapol.com" TargetMode="External"/><Relationship Id="rId2984" Type="http://schemas.openxmlformats.org/officeDocument/2006/relationships/hyperlink" Target="http://gurindam.id" TargetMode="External"/><Relationship Id="rId1654" Type="http://schemas.openxmlformats.org/officeDocument/2006/relationships/hyperlink" Target="http://forumkeadilan.com" TargetMode="External"/><Relationship Id="rId2985" Type="http://schemas.openxmlformats.org/officeDocument/2006/relationships/hyperlink" Target="http://hakrakyat.com" TargetMode="External"/><Relationship Id="rId1655" Type="http://schemas.openxmlformats.org/officeDocument/2006/relationships/hyperlink" Target="http://infobekasi.co.id" TargetMode="External"/><Relationship Id="rId2986" Type="http://schemas.openxmlformats.org/officeDocument/2006/relationships/hyperlink" Target="http://hallonusantara.com" TargetMode="External"/><Relationship Id="rId1656" Type="http://schemas.openxmlformats.org/officeDocument/2006/relationships/hyperlink" Target="http://sinarmassekuritas.co.id" TargetMode="External"/><Relationship Id="rId2987" Type="http://schemas.openxmlformats.org/officeDocument/2006/relationships/hyperlink" Target="http://hallopost.com" TargetMode="External"/><Relationship Id="rId1657" Type="http://schemas.openxmlformats.org/officeDocument/2006/relationships/hyperlink" Target="http://infobrand.id" TargetMode="External"/><Relationship Id="rId2988" Type="http://schemas.openxmlformats.org/officeDocument/2006/relationships/hyperlink" Target="http://hallopost.com" TargetMode="External"/><Relationship Id="rId1658" Type="http://schemas.openxmlformats.org/officeDocument/2006/relationships/hyperlink" Target="http://metrorakyat.com" TargetMode="External"/><Relationship Id="rId2989" Type="http://schemas.openxmlformats.org/officeDocument/2006/relationships/hyperlink" Target="http://halojatim.com" TargetMode="External"/><Relationship Id="rId1659" Type="http://schemas.openxmlformats.org/officeDocument/2006/relationships/hyperlink" Target="http://klik7tv.co.id" TargetMode="External"/><Relationship Id="rId829" Type="http://schemas.openxmlformats.org/officeDocument/2006/relationships/hyperlink" Target="http://kupastuntas.co" TargetMode="External"/><Relationship Id="rId828" Type="http://schemas.openxmlformats.org/officeDocument/2006/relationships/hyperlink" Target="http://okeguys.com" TargetMode="External"/><Relationship Id="rId827" Type="http://schemas.openxmlformats.org/officeDocument/2006/relationships/hyperlink" Target="http://palpres.disway.id" TargetMode="External"/><Relationship Id="rId822" Type="http://schemas.openxmlformats.org/officeDocument/2006/relationships/hyperlink" Target="http://cekaja.com" TargetMode="External"/><Relationship Id="rId821" Type="http://schemas.openxmlformats.org/officeDocument/2006/relationships/hyperlink" Target="http://jakarta.bisnis.com" TargetMode="External"/><Relationship Id="rId820" Type="http://schemas.openxmlformats.org/officeDocument/2006/relationships/hyperlink" Target="http://jalahoaks.jakarta.go.id" TargetMode="External"/><Relationship Id="rId826" Type="http://schemas.openxmlformats.org/officeDocument/2006/relationships/hyperlink" Target="http://blora.suaramerdeka.com" TargetMode="External"/><Relationship Id="rId825" Type="http://schemas.openxmlformats.org/officeDocument/2006/relationships/hyperlink" Target="http://persib.co.id" TargetMode="External"/><Relationship Id="rId824" Type="http://schemas.openxmlformats.org/officeDocument/2006/relationships/hyperlink" Target="http://radarlombok.co.id" TargetMode="External"/><Relationship Id="rId823" Type="http://schemas.openxmlformats.org/officeDocument/2006/relationships/hyperlink" Target="http://femina.co.id" TargetMode="External"/><Relationship Id="rId2980" Type="http://schemas.openxmlformats.org/officeDocument/2006/relationships/hyperlink" Target="http://growmedia-indo.com" TargetMode="External"/><Relationship Id="rId1650" Type="http://schemas.openxmlformats.org/officeDocument/2006/relationships/hyperlink" Target="http://catatanriau.com" TargetMode="External"/><Relationship Id="rId2981" Type="http://schemas.openxmlformats.org/officeDocument/2006/relationships/hyperlink" Target="http://gunungmotor.wordpress.com" TargetMode="External"/><Relationship Id="rId1651" Type="http://schemas.openxmlformats.org/officeDocument/2006/relationships/hyperlink" Target="http://catatanriau.com" TargetMode="External"/><Relationship Id="rId2982" Type="http://schemas.openxmlformats.org/officeDocument/2006/relationships/hyperlink" Target="http://gunungmotor.wordpress.com" TargetMode="External"/><Relationship Id="rId1652" Type="http://schemas.openxmlformats.org/officeDocument/2006/relationships/hyperlink" Target="http://sampit.prokal.co" TargetMode="External"/><Relationship Id="rId2983" Type="http://schemas.openxmlformats.org/officeDocument/2006/relationships/hyperlink" Target="http://gurindam.id" TargetMode="External"/><Relationship Id="rId1642" Type="http://schemas.openxmlformats.org/officeDocument/2006/relationships/hyperlink" Target="http://pantura.suaramerdeka.com" TargetMode="External"/><Relationship Id="rId2973" Type="http://schemas.openxmlformats.org/officeDocument/2006/relationships/hyperlink" Target="http://gopego.com" TargetMode="External"/><Relationship Id="rId1643" Type="http://schemas.openxmlformats.org/officeDocument/2006/relationships/hyperlink" Target="http://rival.co.id" TargetMode="External"/><Relationship Id="rId2974" Type="http://schemas.openxmlformats.org/officeDocument/2006/relationships/hyperlink" Target="http://goranews.id" TargetMode="External"/><Relationship Id="rId1644" Type="http://schemas.openxmlformats.org/officeDocument/2006/relationships/hyperlink" Target="http://patiupdate.com" TargetMode="External"/><Relationship Id="rId2975" Type="http://schemas.openxmlformats.org/officeDocument/2006/relationships/hyperlink" Target="http://gowest.id" TargetMode="External"/><Relationship Id="rId1645" Type="http://schemas.openxmlformats.org/officeDocument/2006/relationships/hyperlink" Target="http://hulondalo.id" TargetMode="External"/><Relationship Id="rId2976" Type="http://schemas.openxmlformats.org/officeDocument/2006/relationships/hyperlink" Target="http://grahanusantara.co.id" TargetMode="External"/><Relationship Id="rId1646" Type="http://schemas.openxmlformats.org/officeDocument/2006/relationships/hyperlink" Target="http://hulondalo.id" TargetMode="External"/><Relationship Id="rId2977" Type="http://schemas.openxmlformats.org/officeDocument/2006/relationships/hyperlink" Target="http://gramediapost.com" TargetMode="External"/><Relationship Id="rId1647" Type="http://schemas.openxmlformats.org/officeDocument/2006/relationships/hyperlink" Target="http://pojokoto.com" TargetMode="External"/><Relationship Id="rId2978" Type="http://schemas.openxmlformats.org/officeDocument/2006/relationships/hyperlink" Target="http://gramediapost.com" TargetMode="External"/><Relationship Id="rId1648" Type="http://schemas.openxmlformats.org/officeDocument/2006/relationships/hyperlink" Target="http://pojokoto.com" TargetMode="External"/><Relationship Id="rId2979" Type="http://schemas.openxmlformats.org/officeDocument/2006/relationships/hyperlink" Target="http://growmedia-indo.com" TargetMode="External"/><Relationship Id="rId1649" Type="http://schemas.openxmlformats.org/officeDocument/2006/relationships/hyperlink" Target="http://cianjur.viva.co.id" TargetMode="External"/><Relationship Id="rId819" Type="http://schemas.openxmlformats.org/officeDocument/2006/relationships/hyperlink" Target="http://jalahoaks.jakarta.go.id" TargetMode="External"/><Relationship Id="rId818" Type="http://schemas.openxmlformats.org/officeDocument/2006/relationships/hyperlink" Target="http://bcasekuritas.co.id" TargetMode="External"/><Relationship Id="rId817" Type="http://schemas.openxmlformats.org/officeDocument/2006/relationships/hyperlink" Target="http://jakartasatu.com" TargetMode="External"/><Relationship Id="rId816" Type="http://schemas.openxmlformats.org/officeDocument/2006/relationships/hyperlink" Target="http://radarsukabumi.com" TargetMode="External"/><Relationship Id="rId811" Type="http://schemas.openxmlformats.org/officeDocument/2006/relationships/hyperlink" Target="http://jabar.jpnn.com" TargetMode="External"/><Relationship Id="rId810" Type="http://schemas.openxmlformats.org/officeDocument/2006/relationships/hyperlink" Target="http://bandungraya.net" TargetMode="External"/><Relationship Id="rId815" Type="http://schemas.openxmlformats.org/officeDocument/2006/relationships/hyperlink" Target="http://tribratanews.polri.go.id" TargetMode="External"/><Relationship Id="rId814" Type="http://schemas.openxmlformats.org/officeDocument/2006/relationships/hyperlink" Target="http://tribratanews.polri.go.id" TargetMode="External"/><Relationship Id="rId813" Type="http://schemas.openxmlformats.org/officeDocument/2006/relationships/hyperlink" Target="http://niaga.asia" TargetMode="External"/><Relationship Id="rId812" Type="http://schemas.openxmlformats.org/officeDocument/2006/relationships/hyperlink" Target="http://jabar.jpnn.com" TargetMode="External"/><Relationship Id="rId2970" Type="http://schemas.openxmlformats.org/officeDocument/2006/relationships/hyperlink" Target="http://goodmoney.id" TargetMode="External"/><Relationship Id="rId1640" Type="http://schemas.openxmlformats.org/officeDocument/2006/relationships/hyperlink" Target="http://infoka.id" TargetMode="External"/><Relationship Id="rId2971" Type="http://schemas.openxmlformats.org/officeDocument/2006/relationships/hyperlink" Target="http://goodmoney.id" TargetMode="External"/><Relationship Id="rId1641" Type="http://schemas.openxmlformats.org/officeDocument/2006/relationships/hyperlink" Target="http://kobarksb.com" TargetMode="External"/><Relationship Id="rId2972" Type="http://schemas.openxmlformats.org/officeDocument/2006/relationships/hyperlink" Target="http://gooto.com" TargetMode="External"/><Relationship Id="rId1675" Type="http://schemas.openxmlformats.org/officeDocument/2006/relationships/hyperlink" Target="http://kalteng.co" TargetMode="External"/><Relationship Id="rId1676" Type="http://schemas.openxmlformats.org/officeDocument/2006/relationships/hyperlink" Target="http://info-ambon.com" TargetMode="External"/><Relationship Id="rId1677" Type="http://schemas.openxmlformats.org/officeDocument/2006/relationships/hyperlink" Target="http://arunala.com" TargetMode="External"/><Relationship Id="rId1678" Type="http://schemas.openxmlformats.org/officeDocument/2006/relationships/hyperlink" Target="http://jurnalline.com" TargetMode="External"/><Relationship Id="rId1679" Type="http://schemas.openxmlformats.org/officeDocument/2006/relationships/hyperlink" Target="http://jurnalline.com" TargetMode="External"/><Relationship Id="rId849" Type="http://schemas.openxmlformats.org/officeDocument/2006/relationships/hyperlink" Target="http://gemasulawesi.com" TargetMode="External"/><Relationship Id="rId844" Type="http://schemas.openxmlformats.org/officeDocument/2006/relationships/hyperlink" Target="http://betanews.id" TargetMode="External"/><Relationship Id="rId843" Type="http://schemas.openxmlformats.org/officeDocument/2006/relationships/hyperlink" Target="http://betanews.id" TargetMode="External"/><Relationship Id="rId842" Type="http://schemas.openxmlformats.org/officeDocument/2006/relationships/hyperlink" Target="http://bidiknasional.com" TargetMode="External"/><Relationship Id="rId841" Type="http://schemas.openxmlformats.org/officeDocument/2006/relationships/hyperlink" Target="http://ussfeed.com" TargetMode="External"/><Relationship Id="rId848" Type="http://schemas.openxmlformats.org/officeDocument/2006/relationships/hyperlink" Target="http://bengkuluekspress.disway.id" TargetMode="External"/><Relationship Id="rId847" Type="http://schemas.openxmlformats.org/officeDocument/2006/relationships/hyperlink" Target="http://suarapemredkalbar.com" TargetMode="External"/><Relationship Id="rId846" Type="http://schemas.openxmlformats.org/officeDocument/2006/relationships/hyperlink" Target="http://harian.fajar.co.id" TargetMode="External"/><Relationship Id="rId845" Type="http://schemas.openxmlformats.org/officeDocument/2006/relationships/hyperlink" Target="http://harian.fajar.co.id" TargetMode="External"/><Relationship Id="rId1670" Type="http://schemas.openxmlformats.org/officeDocument/2006/relationships/hyperlink" Target="http://koransn.com" TargetMode="External"/><Relationship Id="rId840" Type="http://schemas.openxmlformats.org/officeDocument/2006/relationships/hyperlink" Target="http://jatengnews.id" TargetMode="External"/><Relationship Id="rId1671" Type="http://schemas.openxmlformats.org/officeDocument/2006/relationships/hyperlink" Target="http://repelita.com" TargetMode="External"/><Relationship Id="rId1672" Type="http://schemas.openxmlformats.org/officeDocument/2006/relationships/hyperlink" Target="http://pewarta.co" TargetMode="External"/><Relationship Id="rId1673" Type="http://schemas.openxmlformats.org/officeDocument/2006/relationships/hyperlink" Target="http://youngster.id" TargetMode="External"/><Relationship Id="rId1674" Type="http://schemas.openxmlformats.org/officeDocument/2006/relationships/hyperlink" Target="http://kalteng.co" TargetMode="External"/><Relationship Id="rId1664" Type="http://schemas.openxmlformats.org/officeDocument/2006/relationships/hyperlink" Target="http://kailipost.com" TargetMode="External"/><Relationship Id="rId2995" Type="http://schemas.openxmlformats.org/officeDocument/2006/relationships/hyperlink" Target="http://haluanbanten.co.id" TargetMode="External"/><Relationship Id="rId1665" Type="http://schemas.openxmlformats.org/officeDocument/2006/relationships/hyperlink" Target="http://kailipost.com" TargetMode="External"/><Relationship Id="rId2996" Type="http://schemas.openxmlformats.org/officeDocument/2006/relationships/hyperlink" Target="http://hanuang.com" TargetMode="External"/><Relationship Id="rId1666" Type="http://schemas.openxmlformats.org/officeDocument/2006/relationships/hyperlink" Target="http://sumbarfokus.com" TargetMode="External"/><Relationship Id="rId2997" Type="http://schemas.openxmlformats.org/officeDocument/2006/relationships/hyperlink" Target="http://hardwareholic.com" TargetMode="External"/><Relationship Id="rId1667" Type="http://schemas.openxmlformats.org/officeDocument/2006/relationships/hyperlink" Target="http://acehtourism.travel" TargetMode="External"/><Relationship Id="rId2998" Type="http://schemas.openxmlformats.org/officeDocument/2006/relationships/hyperlink" Target="http://hargatiket.net" TargetMode="External"/><Relationship Id="rId1668" Type="http://schemas.openxmlformats.org/officeDocument/2006/relationships/hyperlink" Target="http://jatimpos.co" TargetMode="External"/><Relationship Id="rId2999" Type="http://schemas.openxmlformats.org/officeDocument/2006/relationships/hyperlink" Target="http://hargatiket.net" TargetMode="External"/><Relationship Id="rId1669" Type="http://schemas.openxmlformats.org/officeDocument/2006/relationships/hyperlink" Target="http://rmoljawatengah.id" TargetMode="External"/><Relationship Id="rId839" Type="http://schemas.openxmlformats.org/officeDocument/2006/relationships/hyperlink" Target="http://ayocirebon.com" TargetMode="External"/><Relationship Id="rId838" Type="http://schemas.openxmlformats.org/officeDocument/2006/relationships/hyperlink" Target="http://ayocirebon.com" TargetMode="External"/><Relationship Id="rId833" Type="http://schemas.openxmlformats.org/officeDocument/2006/relationships/hyperlink" Target="http://tangselpos.id" TargetMode="External"/><Relationship Id="rId832" Type="http://schemas.openxmlformats.org/officeDocument/2006/relationships/hyperlink" Target="http://kabarmegapolitan.pikiran-rakyat.com" TargetMode="External"/><Relationship Id="rId831" Type="http://schemas.openxmlformats.org/officeDocument/2006/relationships/hyperlink" Target="http://catat.co" TargetMode="External"/><Relationship Id="rId830" Type="http://schemas.openxmlformats.org/officeDocument/2006/relationships/hyperlink" Target="http://catat.co" TargetMode="External"/><Relationship Id="rId837" Type="http://schemas.openxmlformats.org/officeDocument/2006/relationships/hyperlink" Target="http://bengkaliskab.go.id" TargetMode="External"/><Relationship Id="rId836" Type="http://schemas.openxmlformats.org/officeDocument/2006/relationships/hyperlink" Target="http://blog.higo.id" TargetMode="External"/><Relationship Id="rId835" Type="http://schemas.openxmlformats.org/officeDocument/2006/relationships/hyperlink" Target="http://wowbabel.com" TargetMode="External"/><Relationship Id="rId834" Type="http://schemas.openxmlformats.org/officeDocument/2006/relationships/hyperlink" Target="http://buol.pikiran-rakyat.com" TargetMode="External"/><Relationship Id="rId2990" Type="http://schemas.openxmlformats.org/officeDocument/2006/relationships/hyperlink" Target="http://halojatim.com" TargetMode="External"/><Relationship Id="rId1660" Type="http://schemas.openxmlformats.org/officeDocument/2006/relationships/hyperlink" Target="http://klik7tv.co.id" TargetMode="External"/><Relationship Id="rId2991" Type="http://schemas.openxmlformats.org/officeDocument/2006/relationships/hyperlink" Target="http://halopacitan.com" TargetMode="External"/><Relationship Id="rId1661" Type="http://schemas.openxmlformats.org/officeDocument/2006/relationships/hyperlink" Target="http://beritainvestor.id" TargetMode="External"/><Relationship Id="rId2992" Type="http://schemas.openxmlformats.org/officeDocument/2006/relationships/hyperlink" Target="http://halopacitan.com" TargetMode="External"/><Relationship Id="rId1662" Type="http://schemas.openxmlformats.org/officeDocument/2006/relationships/hyperlink" Target="http://beritainvestor.id" TargetMode="External"/><Relationship Id="rId2993" Type="http://schemas.openxmlformats.org/officeDocument/2006/relationships/hyperlink" Target="http://halosultra.com" TargetMode="External"/><Relationship Id="rId1663" Type="http://schemas.openxmlformats.org/officeDocument/2006/relationships/hyperlink" Target="http://venuemagz.com" TargetMode="External"/><Relationship Id="rId2994" Type="http://schemas.openxmlformats.org/officeDocument/2006/relationships/hyperlink" Target="http://halosultra.com" TargetMode="External"/><Relationship Id="rId899" Type="http://schemas.openxmlformats.org/officeDocument/2006/relationships/hyperlink" Target="http://ambon.antaranews.com" TargetMode="External"/><Relationship Id="rId898" Type="http://schemas.openxmlformats.org/officeDocument/2006/relationships/hyperlink" Target="http://pelitakarawang.com" TargetMode="External"/><Relationship Id="rId897" Type="http://schemas.openxmlformats.org/officeDocument/2006/relationships/hyperlink" Target="http://infobanknews.com" TargetMode="External"/><Relationship Id="rId896" Type="http://schemas.openxmlformats.org/officeDocument/2006/relationships/hyperlink" Target="http://sport.suaramerdeka.com" TargetMode="External"/><Relationship Id="rId891" Type="http://schemas.openxmlformats.org/officeDocument/2006/relationships/hyperlink" Target="http://nawacitapost.com" TargetMode="External"/><Relationship Id="rId890" Type="http://schemas.openxmlformats.org/officeDocument/2006/relationships/hyperlink" Target="http://bangka.pikiran-rakyat.com" TargetMode="External"/><Relationship Id="rId895" Type="http://schemas.openxmlformats.org/officeDocument/2006/relationships/hyperlink" Target="http://oohya.republika.co.id" TargetMode="External"/><Relationship Id="rId894" Type="http://schemas.openxmlformats.org/officeDocument/2006/relationships/hyperlink" Target="http://cumicumi.com" TargetMode="External"/><Relationship Id="rId893" Type="http://schemas.openxmlformats.org/officeDocument/2006/relationships/hyperlink" Target="http://mistar.id" TargetMode="External"/><Relationship Id="rId892" Type="http://schemas.openxmlformats.org/officeDocument/2006/relationships/hyperlink" Target="http://murianews.com"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cnnindonesia.com/teknologi/20240821083225-185-1135575/nielsen-ungkap-survei-terbaru-soal-penonton-layanan-streaming" TargetMode="External"/><Relationship Id="rId2" Type="http://schemas.openxmlformats.org/officeDocument/2006/relationships/hyperlink" Target="https://www.lenostube.com/en/youtube-video-analytics-checker/" TargetMode="External"/><Relationship Id="rId3" Type="http://schemas.openxmlformats.org/officeDocument/2006/relationships/hyperlink" Target="https://www.youtube.com/watch?v=NGOqSlsMBk0" TargetMode="External"/><Relationship Id="rId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40" Type="http://schemas.openxmlformats.org/officeDocument/2006/relationships/hyperlink" Target="http://suarasubang.com" TargetMode="External"/><Relationship Id="rId42" Type="http://schemas.openxmlformats.org/officeDocument/2006/relationships/hyperlink" Target="http://kovermagz.com" TargetMode="External"/><Relationship Id="rId41" Type="http://schemas.openxmlformats.org/officeDocument/2006/relationships/hyperlink" Target="http://turisian.com" TargetMode="External"/><Relationship Id="rId44" Type="http://schemas.openxmlformats.org/officeDocument/2006/relationships/hyperlink" Target="http://asiafoodjournal.com" TargetMode="External"/><Relationship Id="rId43" Type="http://schemas.openxmlformats.org/officeDocument/2006/relationships/hyperlink" Target="http://ayopurwakarta.com" TargetMode="External"/><Relationship Id="rId46" Type="http://schemas.openxmlformats.org/officeDocument/2006/relationships/hyperlink" Target="http://pom.go.id" TargetMode="External"/><Relationship Id="rId45" Type="http://schemas.openxmlformats.org/officeDocument/2006/relationships/hyperlink" Target="http://go-jek.com" TargetMode="External"/><Relationship Id="rId48" Type="http://schemas.openxmlformats.org/officeDocument/2006/relationships/hyperlink" Target="http://resepkoki.id" TargetMode="External"/><Relationship Id="rId47" Type="http://schemas.openxmlformats.org/officeDocument/2006/relationships/hyperlink" Target="http://foodreview.co.id" TargetMode="External"/><Relationship Id="rId49" Type="http://schemas.openxmlformats.org/officeDocument/2006/relationships/hyperlink" Target="http://makanlagilagimakan.wordpress.com" TargetMode="External"/><Relationship Id="rId31" Type="http://schemas.openxmlformats.org/officeDocument/2006/relationships/hyperlink" Target="http://riaubook.com" TargetMode="External"/><Relationship Id="rId30" Type="http://schemas.openxmlformats.org/officeDocument/2006/relationships/hyperlink" Target="http://riaubook.com" TargetMode="External"/><Relationship Id="rId33" Type="http://schemas.openxmlformats.org/officeDocument/2006/relationships/hyperlink" Target="http://guideku.com" TargetMode="External"/><Relationship Id="rId32" Type="http://schemas.openxmlformats.org/officeDocument/2006/relationships/hyperlink" Target="http://guideku.com" TargetMode="External"/><Relationship Id="rId35" Type="http://schemas.openxmlformats.org/officeDocument/2006/relationships/hyperlink" Target="http://pesona.co.id" TargetMode="External"/><Relationship Id="rId34" Type="http://schemas.openxmlformats.org/officeDocument/2006/relationships/hyperlink" Target="http://dewimagazine.com" TargetMode="External"/><Relationship Id="rId37" Type="http://schemas.openxmlformats.org/officeDocument/2006/relationships/hyperlink" Target="http://bikerkampung86.wordpress.com" TargetMode="External"/><Relationship Id="rId36" Type="http://schemas.openxmlformats.org/officeDocument/2006/relationships/hyperlink" Target="http://hotelier-indonesia.com" TargetMode="External"/><Relationship Id="rId39" Type="http://schemas.openxmlformats.org/officeDocument/2006/relationships/hyperlink" Target="http://ugolini.co.th" TargetMode="External"/><Relationship Id="rId38" Type="http://schemas.openxmlformats.org/officeDocument/2006/relationships/hyperlink" Target="http://buddyku.com" TargetMode="External"/><Relationship Id="rId20" Type="http://schemas.openxmlformats.org/officeDocument/2006/relationships/hyperlink" Target="http://womanindonesia.co.id" TargetMode="External"/><Relationship Id="rId22" Type="http://schemas.openxmlformats.org/officeDocument/2006/relationships/hyperlink" Target="http://smol.id" TargetMode="External"/><Relationship Id="rId21" Type="http://schemas.openxmlformats.org/officeDocument/2006/relationships/hyperlink" Target="http://womanindonesia.co.id" TargetMode="External"/><Relationship Id="rId24" Type="http://schemas.openxmlformats.org/officeDocument/2006/relationships/hyperlink" Target="http://tribuntravel.com" TargetMode="External"/><Relationship Id="rId23" Type="http://schemas.openxmlformats.org/officeDocument/2006/relationships/hyperlink" Target="http://whiteboardjournal.com" TargetMode="External"/><Relationship Id="rId26" Type="http://schemas.openxmlformats.org/officeDocument/2006/relationships/hyperlink" Target="http://japanesestation.com" TargetMode="External"/><Relationship Id="rId25" Type="http://schemas.openxmlformats.org/officeDocument/2006/relationships/hyperlink" Target="http://travel.tribunnews.com" TargetMode="External"/><Relationship Id="rId28" Type="http://schemas.openxmlformats.org/officeDocument/2006/relationships/hyperlink" Target="http://kabarjogja.id" TargetMode="External"/><Relationship Id="rId27" Type="http://schemas.openxmlformats.org/officeDocument/2006/relationships/hyperlink" Target="http://japanesestation.com" TargetMode="External"/><Relationship Id="rId29" Type="http://schemas.openxmlformats.org/officeDocument/2006/relationships/hyperlink" Target="http://phiradio.net" TargetMode="External"/><Relationship Id="rId11" Type="http://schemas.openxmlformats.org/officeDocument/2006/relationships/hyperlink" Target="http://timesindonesia.co.id" TargetMode="External"/><Relationship Id="rId10" Type="http://schemas.openxmlformats.org/officeDocument/2006/relationships/hyperlink" Target="http://kalteng.prokal.co" TargetMode="External"/><Relationship Id="rId13" Type="http://schemas.openxmlformats.org/officeDocument/2006/relationships/hyperlink" Target="http://times.co.id" TargetMode="External"/><Relationship Id="rId12" Type="http://schemas.openxmlformats.org/officeDocument/2006/relationships/hyperlink" Target="http://timesindonesia.co.id" TargetMode="External"/><Relationship Id="rId15" Type="http://schemas.openxmlformats.org/officeDocument/2006/relationships/hyperlink" Target="http://celebrities.id" TargetMode="External"/><Relationship Id="rId14" Type="http://schemas.openxmlformats.org/officeDocument/2006/relationships/hyperlink" Target="http://mediaindopos.com" TargetMode="External"/><Relationship Id="rId17" Type="http://schemas.openxmlformats.org/officeDocument/2006/relationships/hyperlink" Target="http://id.theasianparent.com" TargetMode="External"/><Relationship Id="rId16" Type="http://schemas.openxmlformats.org/officeDocument/2006/relationships/hyperlink" Target="http://celebrities.id" TargetMode="External"/><Relationship Id="rId19" Type="http://schemas.openxmlformats.org/officeDocument/2006/relationships/hyperlink" Target="http://berau.prokal.co" TargetMode="External"/><Relationship Id="rId18" Type="http://schemas.openxmlformats.org/officeDocument/2006/relationships/hyperlink" Target="http://gudeg.net" TargetMode="External"/><Relationship Id="rId51" Type="http://schemas.openxmlformats.org/officeDocument/2006/relationships/hyperlink" Target="http://sajiansedap.grid.id" TargetMode="External"/><Relationship Id="rId50" Type="http://schemas.openxmlformats.org/officeDocument/2006/relationships/hyperlink" Target="http://makanlagilagimakan.wordpress.com" TargetMode="External"/><Relationship Id="rId53" Type="http://schemas.openxmlformats.org/officeDocument/2006/relationships/hyperlink" Target="http://restobazaar.id" TargetMode="External"/><Relationship Id="rId52" Type="http://schemas.openxmlformats.org/officeDocument/2006/relationships/hyperlink" Target="http://restobazaar.id" TargetMode="External"/><Relationship Id="rId55" Type="http://schemas.openxmlformats.org/officeDocument/2006/relationships/hyperlink" Target="http://briliofood.net" TargetMode="External"/><Relationship Id="rId54" Type="http://schemas.openxmlformats.org/officeDocument/2006/relationships/hyperlink" Target="http://briliofood.net" TargetMode="External"/><Relationship Id="rId57" Type="http://schemas.openxmlformats.org/officeDocument/2006/relationships/hyperlink" Target="http://makansedap.id" TargetMode="External"/><Relationship Id="rId56" Type="http://schemas.openxmlformats.org/officeDocument/2006/relationships/hyperlink" Target="http://indofood.com" TargetMode="External"/><Relationship Id="rId59" Type="http://schemas.openxmlformats.org/officeDocument/2006/relationships/drawing" Target="../drawings/drawing11.xml"/><Relationship Id="rId58" Type="http://schemas.openxmlformats.org/officeDocument/2006/relationships/hyperlink" Target="http://makansedap.id" TargetMode="External"/><Relationship Id="rId1" Type="http://schemas.openxmlformats.org/officeDocument/2006/relationships/hyperlink" Target="http://traveloka.com" TargetMode="External"/><Relationship Id="rId2" Type="http://schemas.openxmlformats.org/officeDocument/2006/relationships/hyperlink" Target="http://food.detik.com" TargetMode="External"/><Relationship Id="rId3" Type="http://schemas.openxmlformats.org/officeDocument/2006/relationships/hyperlink" Target="http://femina.co.id" TargetMode="External"/><Relationship Id="rId4" Type="http://schemas.openxmlformats.org/officeDocument/2006/relationships/hyperlink" Target="http://sampit.prokal.co" TargetMode="External"/><Relationship Id="rId9" Type="http://schemas.openxmlformats.org/officeDocument/2006/relationships/hyperlink" Target="http://kaltara.prokal.co" TargetMode="External"/><Relationship Id="rId5" Type="http://schemas.openxmlformats.org/officeDocument/2006/relationships/hyperlink" Target="http://bloktuban.com" TargetMode="External"/><Relationship Id="rId6" Type="http://schemas.openxmlformats.org/officeDocument/2006/relationships/hyperlink" Target="http://nova.grid.id" TargetMode="External"/><Relationship Id="rId7" Type="http://schemas.openxmlformats.org/officeDocument/2006/relationships/hyperlink" Target="http://kaltim.prokal.co" TargetMode="External"/><Relationship Id="rId8" Type="http://schemas.openxmlformats.org/officeDocument/2006/relationships/hyperlink" Target="http://samarinda.prokal.co"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www.instagram.com/xavieraaputri/" TargetMode="External"/><Relationship Id="rId2" Type="http://schemas.openxmlformats.org/officeDocument/2006/relationships/hyperlink" Target="https://www.instagram.com/kikysaputrii/" TargetMode="External"/><Relationship Id="rId3"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2" width="26.5"/>
    <col customWidth="1" min="3" max="3" width="25.38"/>
    <col customWidth="1" min="4" max="4" width="17.25"/>
    <col customWidth="1" min="5" max="6" width="12.63"/>
    <col customWidth="1" min="8" max="8" width="18.25"/>
    <col customWidth="1" min="9" max="9" width="19.0"/>
    <col customWidth="1" min="10" max="10" width="17.38"/>
    <col customWidth="1" min="11" max="11" width="28.75"/>
  </cols>
  <sheetData>
    <row r="1" ht="15.75" customHeight="1">
      <c r="A1" s="1" t="s">
        <v>0</v>
      </c>
      <c r="B1" s="2" t="s">
        <v>1</v>
      </c>
      <c r="C1" s="2" t="s">
        <v>2</v>
      </c>
      <c r="D1" s="2" t="s">
        <v>3</v>
      </c>
      <c r="E1" s="2" t="s">
        <v>4</v>
      </c>
      <c r="F1" s="2" t="s">
        <v>5</v>
      </c>
      <c r="G1" s="2" t="s">
        <v>6</v>
      </c>
      <c r="H1" s="2" t="s">
        <v>7</v>
      </c>
      <c r="I1" s="2" t="s">
        <v>8</v>
      </c>
      <c r="J1" s="3" t="s">
        <v>9</v>
      </c>
      <c r="K1" s="3" t="s">
        <v>10</v>
      </c>
      <c r="L1" s="4" t="s">
        <v>11</v>
      </c>
      <c r="M1" s="5"/>
      <c r="N1" s="5"/>
      <c r="O1" s="5"/>
      <c r="P1" s="5"/>
      <c r="Q1" s="5"/>
      <c r="R1" s="5"/>
      <c r="S1" s="5"/>
      <c r="T1" s="5"/>
      <c r="U1" s="5"/>
      <c r="V1" s="5"/>
      <c r="W1" s="5"/>
      <c r="X1" s="5"/>
      <c r="Y1" s="5"/>
      <c r="Z1" s="5"/>
      <c r="AA1" s="5"/>
      <c r="AB1" s="5"/>
    </row>
    <row r="2" ht="15.75" customHeight="1">
      <c r="A2" s="6">
        <v>10219.0</v>
      </c>
      <c r="B2" s="7" t="s">
        <v>12</v>
      </c>
      <c r="C2" s="8" t="s">
        <v>13</v>
      </c>
      <c r="D2" s="9" t="s">
        <v>14</v>
      </c>
      <c r="E2" s="10">
        <v>9000000.0</v>
      </c>
      <c r="F2" s="11">
        <v>2.7E7</v>
      </c>
      <c r="G2" s="12">
        <v>3.0</v>
      </c>
      <c r="H2" s="10">
        <v>5000.0</v>
      </c>
      <c r="I2" s="10">
        <v>5000.0</v>
      </c>
      <c r="J2" s="7" t="s">
        <v>14</v>
      </c>
      <c r="K2" s="13" t="s">
        <v>15</v>
      </c>
      <c r="L2" s="13"/>
      <c r="M2" s="14"/>
      <c r="N2" s="14"/>
      <c r="O2" s="14"/>
      <c r="P2" s="14"/>
      <c r="Q2" s="14"/>
      <c r="R2" s="14"/>
      <c r="S2" s="14"/>
      <c r="T2" s="14"/>
      <c r="U2" s="14"/>
      <c r="V2" s="14"/>
      <c r="W2" s="14"/>
      <c r="X2" s="14"/>
      <c r="Y2" s="14"/>
      <c r="Z2" s="14"/>
      <c r="AA2" s="14"/>
      <c r="AB2" s="14"/>
    </row>
    <row r="3" ht="15.75" customHeight="1">
      <c r="A3" s="6">
        <v>19402.0</v>
      </c>
      <c r="B3" s="8" t="s">
        <v>16</v>
      </c>
      <c r="C3" s="8" t="s">
        <v>17</v>
      </c>
      <c r="D3" s="9" t="s">
        <v>14</v>
      </c>
      <c r="E3" s="10">
        <v>9000000.0</v>
      </c>
      <c r="F3" s="11">
        <v>2.7E7</v>
      </c>
      <c r="G3" s="12">
        <v>3.0</v>
      </c>
      <c r="H3" s="10">
        <v>5000.0</v>
      </c>
      <c r="I3" s="10">
        <v>5000.0</v>
      </c>
      <c r="J3" s="7" t="s">
        <v>14</v>
      </c>
      <c r="K3" s="13" t="s">
        <v>15</v>
      </c>
      <c r="L3" s="13"/>
      <c r="M3" s="14"/>
      <c r="N3" s="14"/>
      <c r="O3" s="14"/>
      <c r="P3" s="14"/>
      <c r="Q3" s="14"/>
      <c r="R3" s="14"/>
      <c r="S3" s="14"/>
      <c r="T3" s="14"/>
      <c r="U3" s="14"/>
      <c r="V3" s="14"/>
      <c r="W3" s="14"/>
      <c r="X3" s="14"/>
      <c r="Y3" s="14"/>
      <c r="Z3" s="14"/>
      <c r="AA3" s="14"/>
      <c r="AB3" s="14"/>
    </row>
    <row r="4" ht="15.75" customHeight="1">
      <c r="A4" s="6">
        <v>16900.0</v>
      </c>
      <c r="B4" s="7" t="s">
        <v>18</v>
      </c>
      <c r="C4" s="8" t="s">
        <v>19</v>
      </c>
      <c r="D4" s="10">
        <v>383073.0</v>
      </c>
      <c r="E4" s="10">
        <v>9000000.0</v>
      </c>
      <c r="F4" s="11">
        <v>2.7E7</v>
      </c>
      <c r="G4" s="12">
        <v>3.0</v>
      </c>
      <c r="H4" s="10">
        <v>5000.0</v>
      </c>
      <c r="I4" s="10">
        <v>5000.0</v>
      </c>
      <c r="J4" s="7" t="s">
        <v>14</v>
      </c>
      <c r="K4" s="13" t="s">
        <v>15</v>
      </c>
      <c r="L4" s="13"/>
      <c r="M4" s="14"/>
      <c r="N4" s="14"/>
      <c r="O4" s="14"/>
      <c r="P4" s="14"/>
      <c r="Q4" s="14"/>
      <c r="R4" s="14"/>
      <c r="S4" s="14"/>
      <c r="T4" s="14"/>
      <c r="U4" s="14"/>
      <c r="V4" s="14"/>
      <c r="W4" s="14"/>
      <c r="X4" s="14"/>
      <c r="Y4" s="14"/>
      <c r="Z4" s="14"/>
      <c r="AA4" s="14"/>
      <c r="AB4" s="14"/>
    </row>
    <row r="5" ht="15.75" customHeight="1">
      <c r="A5" s="6">
        <v>23202.0</v>
      </c>
      <c r="B5" s="8" t="s">
        <v>20</v>
      </c>
      <c r="C5" s="8" t="s">
        <v>21</v>
      </c>
      <c r="D5" s="9" t="s">
        <v>14</v>
      </c>
      <c r="E5" s="10">
        <v>9000000.0</v>
      </c>
      <c r="F5" s="11">
        <v>2.7E7</v>
      </c>
      <c r="G5" s="12">
        <v>3.0</v>
      </c>
      <c r="H5" s="10">
        <v>5000.0</v>
      </c>
      <c r="I5" s="10">
        <v>5000.0</v>
      </c>
      <c r="J5" s="7" t="s">
        <v>14</v>
      </c>
      <c r="K5" s="13" t="s">
        <v>15</v>
      </c>
      <c r="L5" s="13"/>
      <c r="M5" s="14"/>
      <c r="N5" s="14"/>
      <c r="O5" s="14"/>
      <c r="P5" s="14"/>
      <c r="Q5" s="14"/>
      <c r="R5" s="14"/>
      <c r="S5" s="14"/>
      <c r="T5" s="14"/>
      <c r="U5" s="14"/>
      <c r="V5" s="14"/>
      <c r="W5" s="14"/>
      <c r="X5" s="14"/>
      <c r="Y5" s="14"/>
      <c r="Z5" s="14"/>
      <c r="AA5" s="14"/>
      <c r="AB5" s="14"/>
    </row>
    <row r="6" ht="15.75" customHeight="1">
      <c r="A6" s="6">
        <v>14413.0</v>
      </c>
      <c r="B6" s="8" t="s">
        <v>22</v>
      </c>
      <c r="C6" s="8" t="s">
        <v>23</v>
      </c>
      <c r="D6" s="9" t="s">
        <v>14</v>
      </c>
      <c r="E6" s="10">
        <v>9000000.0</v>
      </c>
      <c r="F6" s="11">
        <v>2.7E7</v>
      </c>
      <c r="G6" s="12">
        <v>3.0</v>
      </c>
      <c r="H6" s="10">
        <v>5000.0</v>
      </c>
      <c r="I6" s="10">
        <v>5000.0</v>
      </c>
      <c r="J6" s="7" t="s">
        <v>14</v>
      </c>
      <c r="K6" s="13" t="s">
        <v>15</v>
      </c>
      <c r="L6" s="13"/>
      <c r="M6" s="14"/>
      <c r="N6" s="14"/>
      <c r="O6" s="14"/>
      <c r="P6" s="14"/>
      <c r="Q6" s="14"/>
      <c r="R6" s="14"/>
      <c r="S6" s="14"/>
      <c r="T6" s="14"/>
      <c r="U6" s="14"/>
      <c r="V6" s="14"/>
      <c r="W6" s="14"/>
      <c r="X6" s="14"/>
      <c r="Y6" s="14"/>
      <c r="Z6" s="14"/>
      <c r="AA6" s="14"/>
      <c r="AB6" s="14"/>
    </row>
    <row r="7" ht="15.75" customHeight="1">
      <c r="A7" s="6">
        <v>15775.0</v>
      </c>
      <c r="B7" s="7" t="s">
        <v>24</v>
      </c>
      <c r="C7" s="8" t="s">
        <v>25</v>
      </c>
      <c r="D7" s="9" t="s">
        <v>14</v>
      </c>
      <c r="E7" s="10">
        <v>9000000.0</v>
      </c>
      <c r="F7" s="11">
        <v>2.7E7</v>
      </c>
      <c r="G7" s="12">
        <v>3.0</v>
      </c>
      <c r="H7" s="10">
        <v>86829.0</v>
      </c>
      <c r="I7" s="10">
        <v>27989.0</v>
      </c>
      <c r="J7" s="7" t="s">
        <v>14</v>
      </c>
      <c r="K7" s="13" t="s">
        <v>15</v>
      </c>
      <c r="L7" s="13"/>
      <c r="M7" s="14"/>
      <c r="N7" s="14"/>
      <c r="O7" s="14"/>
      <c r="P7" s="14"/>
      <c r="Q7" s="14"/>
      <c r="R7" s="14"/>
      <c r="S7" s="14"/>
      <c r="T7" s="14"/>
      <c r="U7" s="14"/>
      <c r="V7" s="14"/>
      <c r="W7" s="14"/>
      <c r="X7" s="14"/>
      <c r="Y7" s="14"/>
      <c r="Z7" s="14"/>
      <c r="AA7" s="14"/>
      <c r="AB7" s="14"/>
    </row>
    <row r="8" ht="15.75" customHeight="1">
      <c r="A8" s="6">
        <v>17162.0</v>
      </c>
      <c r="B8" s="7" t="s">
        <v>26</v>
      </c>
      <c r="C8" s="8" t="s">
        <v>27</v>
      </c>
      <c r="D8" s="9" t="s">
        <v>14</v>
      </c>
      <c r="E8" s="10">
        <v>9000000.0</v>
      </c>
      <c r="F8" s="11">
        <v>2.7E7</v>
      </c>
      <c r="G8" s="12">
        <v>3.0</v>
      </c>
      <c r="H8" s="10">
        <v>5000.0</v>
      </c>
      <c r="I8" s="10">
        <v>5000.0</v>
      </c>
      <c r="J8" s="7" t="s">
        <v>14</v>
      </c>
      <c r="K8" s="13" t="s">
        <v>15</v>
      </c>
      <c r="L8" s="13"/>
      <c r="M8" s="14"/>
      <c r="N8" s="14"/>
      <c r="O8" s="14"/>
      <c r="P8" s="14"/>
      <c r="Q8" s="14"/>
      <c r="R8" s="14"/>
      <c r="S8" s="14"/>
      <c r="T8" s="14"/>
      <c r="U8" s="14"/>
      <c r="V8" s="14"/>
      <c r="W8" s="14"/>
      <c r="X8" s="14"/>
      <c r="Y8" s="14"/>
      <c r="Z8" s="14"/>
      <c r="AA8" s="14"/>
      <c r="AB8" s="14"/>
    </row>
    <row r="9" ht="15.75" customHeight="1">
      <c r="A9" s="6">
        <v>27220.0</v>
      </c>
      <c r="B9" s="7" t="s">
        <v>28</v>
      </c>
      <c r="C9" s="8" t="s">
        <v>29</v>
      </c>
      <c r="D9" s="10">
        <v>63828.0</v>
      </c>
      <c r="E9" s="10">
        <v>9000000.0</v>
      </c>
      <c r="F9" s="11">
        <v>2.7E7</v>
      </c>
      <c r="G9" s="12">
        <v>3.0</v>
      </c>
      <c r="H9" s="10">
        <v>37125.0</v>
      </c>
      <c r="I9" s="10">
        <v>36894.0</v>
      </c>
      <c r="J9" s="15">
        <v>0.0062</v>
      </c>
      <c r="K9" s="13" t="s">
        <v>15</v>
      </c>
      <c r="L9" s="13"/>
      <c r="M9" s="14"/>
      <c r="N9" s="14"/>
      <c r="O9" s="14"/>
      <c r="P9" s="14"/>
      <c r="Q9" s="14"/>
      <c r="R9" s="14"/>
      <c r="S9" s="14"/>
      <c r="T9" s="14"/>
      <c r="U9" s="14"/>
      <c r="V9" s="14"/>
      <c r="W9" s="14"/>
      <c r="X9" s="14"/>
      <c r="Y9" s="14"/>
      <c r="Z9" s="14"/>
      <c r="AA9" s="14"/>
      <c r="AB9" s="14"/>
    </row>
    <row r="10" ht="15.75" customHeight="1">
      <c r="A10" s="6">
        <v>26386.0</v>
      </c>
      <c r="B10" s="7" t="s">
        <v>30</v>
      </c>
      <c r="C10" s="8" t="s">
        <v>31</v>
      </c>
      <c r="D10" s="10">
        <v>194811.0</v>
      </c>
      <c r="E10" s="10">
        <v>9000000.0</v>
      </c>
      <c r="F10" s="11">
        <v>2.7E7</v>
      </c>
      <c r="G10" s="12">
        <v>3.0</v>
      </c>
      <c r="H10" s="10">
        <v>8938.0</v>
      </c>
      <c r="I10" s="10">
        <v>8566.0</v>
      </c>
      <c r="J10" s="15">
        <v>0.9584</v>
      </c>
      <c r="K10" s="13" t="s">
        <v>15</v>
      </c>
      <c r="L10" s="13"/>
      <c r="M10" s="14"/>
      <c r="N10" s="14"/>
      <c r="O10" s="14"/>
      <c r="P10" s="14"/>
      <c r="Q10" s="14"/>
      <c r="R10" s="14"/>
      <c r="S10" s="14"/>
      <c r="T10" s="14"/>
      <c r="U10" s="14"/>
      <c r="V10" s="14"/>
      <c r="W10" s="14"/>
      <c r="X10" s="14"/>
      <c r="Y10" s="14"/>
      <c r="Z10" s="14"/>
      <c r="AA10" s="14"/>
      <c r="AB10" s="14"/>
    </row>
    <row r="11" ht="15.75" customHeight="1">
      <c r="A11" s="6">
        <v>26283.0</v>
      </c>
      <c r="B11" s="8" t="s">
        <v>32</v>
      </c>
      <c r="C11" s="8" t="s">
        <v>33</v>
      </c>
      <c r="D11" s="10">
        <v>26132.0</v>
      </c>
      <c r="E11" s="10">
        <v>9000000.0</v>
      </c>
      <c r="F11" s="11">
        <v>2.7E7</v>
      </c>
      <c r="G11" s="12">
        <v>3.0</v>
      </c>
      <c r="H11" s="10">
        <v>87384.0</v>
      </c>
      <c r="I11" s="10">
        <v>32926.0</v>
      </c>
      <c r="J11" s="15">
        <v>0.3768</v>
      </c>
      <c r="K11" s="13" t="s">
        <v>15</v>
      </c>
      <c r="L11" s="13"/>
      <c r="M11" s="14"/>
      <c r="N11" s="14"/>
      <c r="O11" s="14"/>
      <c r="P11" s="14"/>
      <c r="Q11" s="14"/>
      <c r="R11" s="14"/>
      <c r="S11" s="14"/>
      <c r="T11" s="14"/>
      <c r="U11" s="14"/>
      <c r="V11" s="14"/>
      <c r="W11" s="14"/>
      <c r="X11" s="14"/>
      <c r="Y11" s="14"/>
      <c r="Z11" s="14"/>
      <c r="AA11" s="14"/>
      <c r="AB11" s="14"/>
    </row>
    <row r="12" ht="15.75" customHeight="1">
      <c r="A12" s="6">
        <v>17074.0</v>
      </c>
      <c r="B12" s="7" t="s">
        <v>34</v>
      </c>
      <c r="C12" s="8" t="s">
        <v>35</v>
      </c>
      <c r="D12" s="10">
        <v>55027.0</v>
      </c>
      <c r="E12" s="10">
        <v>9000000.0</v>
      </c>
      <c r="F12" s="11">
        <v>2.7E7</v>
      </c>
      <c r="G12" s="12">
        <v>3.0</v>
      </c>
      <c r="H12" s="10">
        <v>45222.0</v>
      </c>
      <c r="I12" s="10">
        <v>23456.0</v>
      </c>
      <c r="J12" s="15">
        <v>0.5187</v>
      </c>
      <c r="K12" s="13" t="s">
        <v>15</v>
      </c>
      <c r="L12" s="13"/>
      <c r="M12" s="14"/>
      <c r="N12" s="14"/>
      <c r="O12" s="14"/>
      <c r="P12" s="14"/>
      <c r="Q12" s="14"/>
      <c r="R12" s="14"/>
      <c r="S12" s="14"/>
      <c r="T12" s="14"/>
      <c r="U12" s="14"/>
      <c r="V12" s="14"/>
      <c r="W12" s="14"/>
      <c r="X12" s="14"/>
      <c r="Y12" s="14"/>
      <c r="Z12" s="14"/>
      <c r="AA12" s="14"/>
      <c r="AB12" s="14"/>
    </row>
    <row r="13" ht="15.75" customHeight="1">
      <c r="A13" s="6">
        <v>21930.0</v>
      </c>
      <c r="B13" s="7" t="s">
        <v>36</v>
      </c>
      <c r="C13" s="8" t="s">
        <v>37</v>
      </c>
      <c r="D13" s="10">
        <v>67901.0</v>
      </c>
      <c r="E13" s="10">
        <v>9000000.0</v>
      </c>
      <c r="F13" s="11">
        <v>2.7E7</v>
      </c>
      <c r="G13" s="12">
        <v>3.0</v>
      </c>
      <c r="H13" s="10">
        <v>12400.0</v>
      </c>
      <c r="I13" s="10">
        <v>10091.0</v>
      </c>
      <c r="J13" s="15">
        <v>0.8138</v>
      </c>
      <c r="K13" s="13" t="s">
        <v>15</v>
      </c>
      <c r="L13" s="13"/>
      <c r="M13" s="14"/>
      <c r="N13" s="14"/>
      <c r="O13" s="14"/>
      <c r="P13" s="14"/>
      <c r="Q13" s="14"/>
      <c r="R13" s="14"/>
      <c r="S13" s="14"/>
      <c r="T13" s="14"/>
      <c r="U13" s="14"/>
      <c r="V13" s="14"/>
      <c r="W13" s="14"/>
      <c r="X13" s="14"/>
      <c r="Y13" s="14"/>
      <c r="Z13" s="14"/>
      <c r="AA13" s="14"/>
      <c r="AB13" s="14"/>
    </row>
    <row r="14" ht="15.75" customHeight="1">
      <c r="A14" s="6">
        <v>25619.0</v>
      </c>
      <c r="B14" s="8" t="s">
        <v>38</v>
      </c>
      <c r="C14" s="8" t="s">
        <v>39</v>
      </c>
      <c r="D14" s="10">
        <v>127003.0</v>
      </c>
      <c r="E14" s="10">
        <v>9000000.0</v>
      </c>
      <c r="F14" s="11">
        <v>2.7E7</v>
      </c>
      <c r="G14" s="12">
        <v>3.0</v>
      </c>
      <c r="H14" s="10">
        <v>6700.0</v>
      </c>
      <c r="I14" s="10">
        <v>5205.0</v>
      </c>
      <c r="J14" s="15">
        <v>0.777</v>
      </c>
      <c r="K14" s="13" t="s">
        <v>15</v>
      </c>
      <c r="L14" s="13"/>
      <c r="M14" s="14"/>
      <c r="N14" s="14"/>
      <c r="O14" s="14"/>
      <c r="P14" s="14"/>
      <c r="Q14" s="14"/>
      <c r="R14" s="14"/>
      <c r="S14" s="14"/>
      <c r="T14" s="14"/>
      <c r="U14" s="14"/>
      <c r="V14" s="14"/>
      <c r="W14" s="14"/>
      <c r="X14" s="14"/>
      <c r="Y14" s="14"/>
      <c r="Z14" s="14"/>
      <c r="AA14" s="14"/>
      <c r="AB14" s="14"/>
    </row>
    <row r="15" ht="15.75" customHeight="1">
      <c r="A15" s="6">
        <v>25658.0</v>
      </c>
      <c r="B15" s="8" t="s">
        <v>40</v>
      </c>
      <c r="C15" s="8" t="s">
        <v>41</v>
      </c>
      <c r="D15" s="9" t="s">
        <v>14</v>
      </c>
      <c r="E15" s="10">
        <v>9000000.0</v>
      </c>
      <c r="F15" s="11">
        <v>2.7E7</v>
      </c>
      <c r="G15" s="12">
        <v>3.0</v>
      </c>
      <c r="H15" s="10">
        <v>5000.0</v>
      </c>
      <c r="I15" s="10">
        <v>5000.0</v>
      </c>
      <c r="J15" s="7" t="s">
        <v>14</v>
      </c>
      <c r="K15" s="13" t="s">
        <v>15</v>
      </c>
      <c r="L15" s="13"/>
      <c r="M15" s="14"/>
      <c r="N15" s="14"/>
      <c r="O15" s="14"/>
      <c r="P15" s="14"/>
      <c r="Q15" s="14"/>
      <c r="R15" s="14"/>
      <c r="S15" s="14"/>
      <c r="T15" s="14"/>
      <c r="U15" s="14"/>
      <c r="V15" s="14"/>
      <c r="W15" s="14"/>
      <c r="X15" s="14"/>
      <c r="Y15" s="14"/>
      <c r="Z15" s="14"/>
      <c r="AA15" s="14"/>
      <c r="AB15" s="14"/>
    </row>
    <row r="16" ht="15.75" customHeight="1">
      <c r="A16" s="6">
        <v>27290.0</v>
      </c>
      <c r="B16" s="7" t="s">
        <v>42</v>
      </c>
      <c r="C16" s="8" t="s">
        <v>43</v>
      </c>
      <c r="D16" s="9" t="s">
        <v>14</v>
      </c>
      <c r="E16" s="10">
        <v>9000000.0</v>
      </c>
      <c r="F16" s="11">
        <v>2.7E7</v>
      </c>
      <c r="G16" s="12">
        <v>3.0</v>
      </c>
      <c r="H16" s="10">
        <v>5000.0</v>
      </c>
      <c r="I16" s="10">
        <v>5000.0</v>
      </c>
      <c r="J16" s="7" t="s">
        <v>14</v>
      </c>
      <c r="K16" s="13" t="s">
        <v>15</v>
      </c>
      <c r="L16" s="13"/>
      <c r="M16" s="14"/>
      <c r="N16" s="14"/>
      <c r="O16" s="14"/>
      <c r="P16" s="14"/>
      <c r="Q16" s="14"/>
      <c r="R16" s="14"/>
      <c r="S16" s="14"/>
      <c r="T16" s="14"/>
      <c r="U16" s="14"/>
      <c r="V16" s="14"/>
      <c r="W16" s="14"/>
      <c r="X16" s="14"/>
      <c r="Y16" s="14"/>
      <c r="Z16" s="14"/>
      <c r="AA16" s="14"/>
      <c r="AB16" s="14"/>
    </row>
    <row r="17" ht="15.75" customHeight="1">
      <c r="A17" s="6">
        <v>9027.0</v>
      </c>
      <c r="B17" s="7" t="s">
        <v>44</v>
      </c>
      <c r="C17" s="8" t="s">
        <v>45</v>
      </c>
      <c r="D17" s="10">
        <v>140659.0</v>
      </c>
      <c r="E17" s="10">
        <v>9000000.0</v>
      </c>
      <c r="F17" s="11">
        <v>2.7E7</v>
      </c>
      <c r="G17" s="12">
        <v>3.0</v>
      </c>
      <c r="H17" s="10">
        <v>13700.0</v>
      </c>
      <c r="I17" s="10">
        <v>10147.0</v>
      </c>
      <c r="J17" s="15">
        <v>0.7407</v>
      </c>
      <c r="K17" s="13" t="s">
        <v>15</v>
      </c>
      <c r="L17" s="13"/>
      <c r="M17" s="14"/>
      <c r="N17" s="14"/>
      <c r="O17" s="14"/>
      <c r="P17" s="14"/>
      <c r="Q17" s="14"/>
      <c r="R17" s="14"/>
      <c r="S17" s="14"/>
      <c r="T17" s="14"/>
      <c r="U17" s="14"/>
      <c r="V17" s="14"/>
      <c r="W17" s="14"/>
      <c r="X17" s="14"/>
      <c r="Y17" s="14"/>
      <c r="Z17" s="14"/>
      <c r="AA17" s="14"/>
      <c r="AB17" s="14"/>
    </row>
    <row r="18" ht="15.75" customHeight="1">
      <c r="A18" s="6">
        <v>17041.0</v>
      </c>
      <c r="B18" s="7" t="s">
        <v>46</v>
      </c>
      <c r="C18" s="8" t="s">
        <v>47</v>
      </c>
      <c r="D18" s="9" t="s">
        <v>14</v>
      </c>
      <c r="E18" s="10">
        <v>9000000.0</v>
      </c>
      <c r="F18" s="11">
        <v>2.7E7</v>
      </c>
      <c r="G18" s="12">
        <v>3.0</v>
      </c>
      <c r="H18" s="10">
        <v>5000.0</v>
      </c>
      <c r="I18" s="10">
        <v>5000.0</v>
      </c>
      <c r="J18" s="7" t="s">
        <v>14</v>
      </c>
      <c r="K18" s="13" t="s">
        <v>15</v>
      </c>
      <c r="L18" s="13"/>
      <c r="M18" s="14"/>
      <c r="N18" s="14"/>
      <c r="O18" s="14"/>
      <c r="P18" s="14"/>
      <c r="Q18" s="14"/>
      <c r="R18" s="14"/>
      <c r="S18" s="14"/>
      <c r="T18" s="14"/>
      <c r="U18" s="14"/>
      <c r="V18" s="14"/>
      <c r="W18" s="14"/>
      <c r="X18" s="14"/>
      <c r="Y18" s="14"/>
      <c r="Z18" s="14"/>
      <c r="AA18" s="14"/>
      <c r="AB18" s="14"/>
    </row>
    <row r="19" ht="15.75" customHeight="1">
      <c r="A19" s="6">
        <v>28684.0</v>
      </c>
      <c r="B19" s="8" t="s">
        <v>48</v>
      </c>
      <c r="C19" s="8" t="s">
        <v>49</v>
      </c>
      <c r="D19" s="10">
        <v>195626.0</v>
      </c>
      <c r="E19" s="10">
        <v>9000000.0</v>
      </c>
      <c r="F19" s="11">
        <v>2.7E7</v>
      </c>
      <c r="G19" s="12">
        <v>3.0</v>
      </c>
      <c r="H19" s="10">
        <v>8500.0</v>
      </c>
      <c r="I19" s="10">
        <v>7650.0</v>
      </c>
      <c r="J19" s="15">
        <v>1.0</v>
      </c>
      <c r="K19" s="13" t="s">
        <v>15</v>
      </c>
      <c r="L19" s="13"/>
      <c r="M19" s="14"/>
      <c r="N19" s="14"/>
      <c r="O19" s="14"/>
      <c r="P19" s="14"/>
      <c r="Q19" s="14"/>
      <c r="R19" s="14"/>
      <c r="S19" s="14"/>
      <c r="T19" s="14"/>
      <c r="U19" s="14"/>
      <c r="V19" s="14"/>
      <c r="W19" s="14"/>
      <c r="X19" s="14"/>
      <c r="Y19" s="14"/>
      <c r="Z19" s="14"/>
      <c r="AA19" s="14"/>
      <c r="AB19" s="14"/>
    </row>
    <row r="20" ht="15.75" customHeight="1">
      <c r="A20" s="6">
        <v>27312.0</v>
      </c>
      <c r="B20" s="7" t="s">
        <v>50</v>
      </c>
      <c r="C20" s="8" t="s">
        <v>51</v>
      </c>
      <c r="D20" s="9" t="s">
        <v>14</v>
      </c>
      <c r="E20" s="10">
        <v>9000000.0</v>
      </c>
      <c r="F20" s="11">
        <v>2.7E7</v>
      </c>
      <c r="G20" s="12">
        <v>3.0</v>
      </c>
      <c r="H20" s="10">
        <v>5000.0</v>
      </c>
      <c r="I20" s="10">
        <v>5000.0</v>
      </c>
      <c r="J20" s="7" t="s">
        <v>14</v>
      </c>
      <c r="K20" s="13" t="s">
        <v>15</v>
      </c>
      <c r="L20" s="13"/>
      <c r="M20" s="14"/>
      <c r="N20" s="14"/>
      <c r="O20" s="14"/>
      <c r="P20" s="14"/>
      <c r="Q20" s="14"/>
      <c r="R20" s="14"/>
      <c r="S20" s="14"/>
      <c r="T20" s="14"/>
      <c r="U20" s="14"/>
      <c r="V20" s="14"/>
      <c r="W20" s="14"/>
      <c r="X20" s="14"/>
      <c r="Y20" s="14"/>
      <c r="Z20" s="14"/>
      <c r="AA20" s="14"/>
      <c r="AB20" s="14"/>
    </row>
    <row r="21" ht="15.75" customHeight="1">
      <c r="A21" s="6">
        <v>16772.0</v>
      </c>
      <c r="B21" s="7" t="s">
        <v>52</v>
      </c>
      <c r="C21" s="8" t="s">
        <v>53</v>
      </c>
      <c r="D21" s="10">
        <v>246934.0</v>
      </c>
      <c r="E21" s="10">
        <v>9000000.0</v>
      </c>
      <c r="F21" s="11">
        <v>2.7E7</v>
      </c>
      <c r="G21" s="12">
        <v>3.0</v>
      </c>
      <c r="H21" s="10">
        <v>5000.0</v>
      </c>
      <c r="I21" s="10">
        <v>5000.0</v>
      </c>
      <c r="J21" s="7" t="s">
        <v>14</v>
      </c>
      <c r="K21" s="13" t="s">
        <v>15</v>
      </c>
      <c r="L21" s="13"/>
      <c r="M21" s="14"/>
      <c r="N21" s="14"/>
      <c r="O21" s="14"/>
      <c r="P21" s="14"/>
      <c r="Q21" s="14"/>
      <c r="R21" s="14"/>
      <c r="S21" s="14"/>
      <c r="T21" s="14"/>
      <c r="U21" s="14"/>
      <c r="V21" s="14"/>
      <c r="W21" s="14"/>
      <c r="X21" s="14"/>
      <c r="Y21" s="14"/>
      <c r="Z21" s="14"/>
      <c r="AA21" s="14"/>
      <c r="AB21" s="14"/>
    </row>
    <row r="22" ht="15.75" customHeight="1">
      <c r="A22" s="6">
        <v>11745.0</v>
      </c>
      <c r="B22" s="7" t="s">
        <v>54</v>
      </c>
      <c r="C22" s="8" t="s">
        <v>55</v>
      </c>
      <c r="D22" s="10">
        <v>109038.0</v>
      </c>
      <c r="E22" s="10">
        <v>9000000.0</v>
      </c>
      <c r="F22" s="11">
        <v>2.7E7</v>
      </c>
      <c r="G22" s="12">
        <v>3.0</v>
      </c>
      <c r="H22" s="10">
        <v>26176.0</v>
      </c>
      <c r="I22" s="10">
        <v>25924.0</v>
      </c>
      <c r="J22" s="15">
        <v>0.9904</v>
      </c>
      <c r="K22" s="13" t="s">
        <v>15</v>
      </c>
      <c r="L22" s="13"/>
      <c r="M22" s="14"/>
      <c r="N22" s="14"/>
      <c r="O22" s="14"/>
      <c r="P22" s="14"/>
      <c r="Q22" s="14"/>
      <c r="R22" s="14"/>
      <c r="S22" s="14"/>
      <c r="T22" s="14"/>
      <c r="U22" s="14"/>
      <c r="V22" s="14"/>
      <c r="W22" s="14"/>
      <c r="X22" s="14"/>
      <c r="Y22" s="14"/>
      <c r="Z22" s="14"/>
      <c r="AA22" s="14"/>
      <c r="AB22" s="14"/>
    </row>
    <row r="23" ht="15.75" customHeight="1">
      <c r="A23" s="6">
        <v>26090.0</v>
      </c>
      <c r="B23" s="8" t="s">
        <v>56</v>
      </c>
      <c r="C23" s="8" t="s">
        <v>57</v>
      </c>
      <c r="D23" s="9" t="s">
        <v>14</v>
      </c>
      <c r="E23" s="10">
        <v>9000000.0</v>
      </c>
      <c r="F23" s="11">
        <v>2.7E7</v>
      </c>
      <c r="G23" s="12">
        <v>3.0</v>
      </c>
      <c r="H23" s="10">
        <v>5000.0</v>
      </c>
      <c r="I23" s="10">
        <v>5000.0</v>
      </c>
      <c r="J23" s="7" t="s">
        <v>14</v>
      </c>
      <c r="K23" s="13" t="s">
        <v>15</v>
      </c>
      <c r="L23" s="13"/>
      <c r="M23" s="14"/>
      <c r="N23" s="14"/>
      <c r="O23" s="14"/>
      <c r="P23" s="14"/>
      <c r="Q23" s="14"/>
      <c r="R23" s="14"/>
      <c r="S23" s="14"/>
      <c r="T23" s="14"/>
      <c r="U23" s="14"/>
      <c r="V23" s="14"/>
      <c r="W23" s="14"/>
      <c r="X23" s="14"/>
      <c r="Y23" s="14"/>
      <c r="Z23" s="14"/>
      <c r="AA23" s="14"/>
      <c r="AB23" s="14"/>
    </row>
    <row r="24" ht="15.75" customHeight="1">
      <c r="A24" s="6">
        <v>23432.0</v>
      </c>
      <c r="B24" s="8" t="s">
        <v>58</v>
      </c>
      <c r="C24" s="8" t="s">
        <v>59</v>
      </c>
      <c r="D24" s="10">
        <v>148349.0</v>
      </c>
      <c r="E24" s="10">
        <v>9000000.0</v>
      </c>
      <c r="F24" s="11">
        <v>2.7E7</v>
      </c>
      <c r="G24" s="12">
        <v>3.0</v>
      </c>
      <c r="H24" s="10">
        <v>16160.0</v>
      </c>
      <c r="I24" s="10">
        <v>14544.0</v>
      </c>
      <c r="J24" s="15">
        <v>1.0</v>
      </c>
      <c r="K24" s="13" t="s">
        <v>15</v>
      </c>
      <c r="L24" s="13"/>
      <c r="M24" s="14"/>
      <c r="N24" s="14"/>
      <c r="O24" s="14"/>
      <c r="P24" s="14"/>
      <c r="Q24" s="14"/>
      <c r="R24" s="14"/>
      <c r="S24" s="14"/>
      <c r="T24" s="14"/>
      <c r="U24" s="14"/>
      <c r="V24" s="14"/>
      <c r="W24" s="14"/>
      <c r="X24" s="14"/>
      <c r="Y24" s="14"/>
      <c r="Z24" s="14"/>
      <c r="AA24" s="14"/>
      <c r="AB24" s="14"/>
    </row>
    <row r="25" ht="15.75" customHeight="1">
      <c r="A25" s="6">
        <v>28678.0</v>
      </c>
      <c r="B25" s="7" t="s">
        <v>60</v>
      </c>
      <c r="C25" s="8" t="s">
        <v>61</v>
      </c>
      <c r="D25" s="9" t="s">
        <v>14</v>
      </c>
      <c r="E25" s="10">
        <v>9000000.0</v>
      </c>
      <c r="F25" s="11">
        <v>2.7E7</v>
      </c>
      <c r="G25" s="12">
        <v>3.0</v>
      </c>
      <c r="H25" s="10">
        <v>5000.0</v>
      </c>
      <c r="I25" s="10">
        <v>5000.0</v>
      </c>
      <c r="J25" s="7" t="s">
        <v>14</v>
      </c>
      <c r="K25" s="13" t="s">
        <v>15</v>
      </c>
      <c r="L25" s="13"/>
      <c r="M25" s="14"/>
      <c r="N25" s="14"/>
      <c r="O25" s="14"/>
      <c r="P25" s="14"/>
      <c r="Q25" s="14"/>
      <c r="R25" s="14"/>
      <c r="S25" s="14"/>
      <c r="T25" s="14"/>
      <c r="U25" s="14"/>
      <c r="V25" s="14"/>
      <c r="W25" s="14"/>
      <c r="X25" s="14"/>
      <c r="Y25" s="14"/>
      <c r="Z25" s="14"/>
      <c r="AA25" s="14"/>
      <c r="AB25" s="14"/>
    </row>
    <row r="26" ht="15.75" customHeight="1">
      <c r="A26" s="6">
        <v>14318.0</v>
      </c>
      <c r="B26" s="8" t="s">
        <v>62</v>
      </c>
      <c r="C26" s="8" t="s">
        <v>63</v>
      </c>
      <c r="D26" s="10">
        <v>328703.0</v>
      </c>
      <c r="E26" s="10">
        <v>9000000.0</v>
      </c>
      <c r="F26" s="11">
        <v>2.7E7</v>
      </c>
      <c r="G26" s="12">
        <v>3.0</v>
      </c>
      <c r="H26" s="10">
        <v>5000.0</v>
      </c>
      <c r="I26" s="10">
        <v>5000.0</v>
      </c>
      <c r="J26" s="15">
        <v>0.8006</v>
      </c>
      <c r="K26" s="13" t="s">
        <v>15</v>
      </c>
      <c r="L26" s="13"/>
      <c r="M26" s="14"/>
      <c r="N26" s="14"/>
      <c r="O26" s="14"/>
      <c r="P26" s="14"/>
      <c r="Q26" s="14"/>
      <c r="R26" s="14"/>
      <c r="S26" s="14"/>
      <c r="T26" s="14"/>
      <c r="U26" s="14"/>
      <c r="V26" s="14"/>
      <c r="W26" s="14"/>
      <c r="X26" s="14"/>
      <c r="Y26" s="14"/>
      <c r="Z26" s="14"/>
      <c r="AA26" s="14"/>
      <c r="AB26" s="14"/>
    </row>
    <row r="27" ht="15.75" customHeight="1">
      <c r="A27" s="6">
        <v>27359.0</v>
      </c>
      <c r="B27" s="7" t="s">
        <v>64</v>
      </c>
      <c r="C27" s="8" t="s">
        <v>65</v>
      </c>
      <c r="D27" s="9" t="s">
        <v>14</v>
      </c>
      <c r="E27" s="10">
        <v>9000000.0</v>
      </c>
      <c r="F27" s="11">
        <v>2.7E7</v>
      </c>
      <c r="G27" s="12">
        <v>3.0</v>
      </c>
      <c r="H27" s="10">
        <v>5000.0</v>
      </c>
      <c r="I27" s="10">
        <v>5000.0</v>
      </c>
      <c r="J27" s="7" t="s">
        <v>14</v>
      </c>
      <c r="K27" s="13" t="s">
        <v>15</v>
      </c>
      <c r="L27" s="13"/>
      <c r="M27" s="14"/>
      <c r="N27" s="14"/>
      <c r="O27" s="14"/>
      <c r="P27" s="14"/>
      <c r="Q27" s="14"/>
      <c r="R27" s="14"/>
      <c r="S27" s="14"/>
      <c r="T27" s="14"/>
      <c r="U27" s="14"/>
      <c r="V27" s="14"/>
      <c r="W27" s="14"/>
      <c r="X27" s="14"/>
      <c r="Y27" s="14"/>
      <c r="Z27" s="14"/>
      <c r="AA27" s="14"/>
      <c r="AB27" s="14"/>
    </row>
    <row r="28" ht="15.75" customHeight="1">
      <c r="A28" s="6">
        <v>23494.0</v>
      </c>
      <c r="B28" s="8" t="s">
        <v>66</v>
      </c>
      <c r="C28" s="8" t="s">
        <v>67</v>
      </c>
      <c r="D28" s="9" t="s">
        <v>14</v>
      </c>
      <c r="E28" s="10">
        <v>9000000.0</v>
      </c>
      <c r="F28" s="11">
        <v>2.7E7</v>
      </c>
      <c r="G28" s="12">
        <v>3.0</v>
      </c>
      <c r="H28" s="10">
        <v>5000.0</v>
      </c>
      <c r="I28" s="10">
        <v>5000.0</v>
      </c>
      <c r="J28" s="7" t="s">
        <v>14</v>
      </c>
      <c r="K28" s="13" t="s">
        <v>15</v>
      </c>
      <c r="L28" s="13"/>
      <c r="M28" s="14"/>
      <c r="N28" s="14"/>
      <c r="O28" s="14"/>
      <c r="P28" s="14"/>
      <c r="Q28" s="14"/>
      <c r="R28" s="14"/>
      <c r="S28" s="14"/>
      <c r="T28" s="14"/>
      <c r="U28" s="14"/>
      <c r="V28" s="14"/>
      <c r="W28" s="14"/>
      <c r="X28" s="14"/>
      <c r="Y28" s="14"/>
      <c r="Z28" s="14"/>
      <c r="AA28" s="14"/>
      <c r="AB28" s="14"/>
    </row>
    <row r="29" ht="15.75" customHeight="1">
      <c r="A29" s="6">
        <v>17006.0</v>
      </c>
      <c r="B29" s="7" t="s">
        <v>68</v>
      </c>
      <c r="C29" s="8" t="s">
        <v>69</v>
      </c>
      <c r="D29" s="10">
        <v>63602.0</v>
      </c>
      <c r="E29" s="10">
        <v>9000000.0</v>
      </c>
      <c r="F29" s="11">
        <v>2.7E7</v>
      </c>
      <c r="G29" s="12">
        <v>3.0</v>
      </c>
      <c r="H29" s="10">
        <v>41526.0</v>
      </c>
      <c r="I29" s="10">
        <v>15763.0</v>
      </c>
      <c r="J29" s="15">
        <v>0.3796</v>
      </c>
      <c r="K29" s="13" t="s">
        <v>15</v>
      </c>
      <c r="L29" s="13"/>
      <c r="M29" s="14"/>
      <c r="N29" s="14"/>
      <c r="O29" s="14"/>
      <c r="P29" s="14"/>
      <c r="Q29" s="14"/>
      <c r="R29" s="14"/>
      <c r="S29" s="14"/>
      <c r="T29" s="14"/>
      <c r="U29" s="14"/>
      <c r="V29" s="14"/>
      <c r="W29" s="14"/>
      <c r="X29" s="14"/>
      <c r="Y29" s="14"/>
      <c r="Z29" s="14"/>
      <c r="AA29" s="14"/>
      <c r="AB29" s="14"/>
    </row>
    <row r="30" ht="15.75" customHeight="1">
      <c r="A30" s="6">
        <v>13974.0</v>
      </c>
      <c r="B30" s="7" t="s">
        <v>70</v>
      </c>
      <c r="C30" s="8" t="s">
        <v>71</v>
      </c>
      <c r="D30" s="9" t="s">
        <v>14</v>
      </c>
      <c r="E30" s="10">
        <v>9000000.0</v>
      </c>
      <c r="F30" s="11">
        <v>2.7E7</v>
      </c>
      <c r="G30" s="12">
        <v>3.0</v>
      </c>
      <c r="H30" s="10">
        <v>5000.0</v>
      </c>
      <c r="I30" s="10">
        <v>5000.0</v>
      </c>
      <c r="J30" s="7" t="s">
        <v>14</v>
      </c>
      <c r="K30" s="13" t="s">
        <v>15</v>
      </c>
      <c r="L30" s="13"/>
      <c r="M30" s="14"/>
      <c r="N30" s="14"/>
      <c r="O30" s="14"/>
      <c r="P30" s="14"/>
      <c r="Q30" s="14"/>
      <c r="R30" s="14"/>
      <c r="S30" s="14"/>
      <c r="T30" s="14"/>
      <c r="U30" s="14"/>
      <c r="V30" s="14"/>
      <c r="W30" s="14"/>
      <c r="X30" s="14"/>
      <c r="Y30" s="14"/>
      <c r="Z30" s="14"/>
      <c r="AA30" s="14"/>
      <c r="AB30" s="14"/>
    </row>
    <row r="31" ht="15.75" customHeight="1">
      <c r="A31" s="6">
        <v>14446.0</v>
      </c>
      <c r="B31" s="7" t="s">
        <v>72</v>
      </c>
      <c r="C31" s="8" t="s">
        <v>73</v>
      </c>
      <c r="D31" s="10">
        <v>229080.0</v>
      </c>
      <c r="E31" s="10">
        <v>9000000.0</v>
      </c>
      <c r="F31" s="11">
        <v>2.7E7</v>
      </c>
      <c r="G31" s="12">
        <v>3.0</v>
      </c>
      <c r="H31" s="10">
        <v>5000.0</v>
      </c>
      <c r="I31" s="10">
        <v>5000.0</v>
      </c>
      <c r="J31" s="15">
        <v>0.7972</v>
      </c>
      <c r="K31" s="13" t="s">
        <v>15</v>
      </c>
      <c r="L31" s="13"/>
      <c r="M31" s="14"/>
      <c r="N31" s="14"/>
      <c r="O31" s="14"/>
      <c r="P31" s="14"/>
      <c r="Q31" s="14"/>
      <c r="R31" s="14"/>
      <c r="S31" s="14"/>
      <c r="T31" s="14"/>
      <c r="U31" s="14"/>
      <c r="V31" s="14"/>
      <c r="W31" s="14"/>
      <c r="X31" s="14"/>
      <c r="Y31" s="14"/>
      <c r="Z31" s="14"/>
      <c r="AA31" s="14"/>
      <c r="AB31" s="14"/>
    </row>
    <row r="32" ht="15.75" customHeight="1">
      <c r="A32" s="6">
        <v>27311.0</v>
      </c>
      <c r="B32" s="7" t="s">
        <v>74</v>
      </c>
      <c r="C32" s="8" t="s">
        <v>75</v>
      </c>
      <c r="D32" s="10">
        <v>141941.0</v>
      </c>
      <c r="E32" s="10">
        <v>9000000.0</v>
      </c>
      <c r="F32" s="11">
        <v>2.7E7</v>
      </c>
      <c r="G32" s="12">
        <v>3.0</v>
      </c>
      <c r="H32" s="10">
        <v>11549.0</v>
      </c>
      <c r="I32" s="10">
        <v>8373.0</v>
      </c>
      <c r="J32" s="15">
        <v>0.725</v>
      </c>
      <c r="K32" s="13" t="s">
        <v>15</v>
      </c>
      <c r="L32" s="13"/>
      <c r="M32" s="14"/>
      <c r="N32" s="14"/>
      <c r="O32" s="14"/>
      <c r="P32" s="14"/>
      <c r="Q32" s="14"/>
      <c r="R32" s="14"/>
      <c r="S32" s="14"/>
      <c r="T32" s="14"/>
      <c r="U32" s="14"/>
      <c r="V32" s="14"/>
      <c r="W32" s="14"/>
      <c r="X32" s="14"/>
      <c r="Y32" s="14"/>
      <c r="Z32" s="14"/>
      <c r="AA32" s="14"/>
      <c r="AB32" s="14"/>
    </row>
    <row r="33" ht="15.75" customHeight="1">
      <c r="A33" s="6">
        <v>17026.0</v>
      </c>
      <c r="B33" s="7" t="s">
        <v>76</v>
      </c>
      <c r="C33" s="8" t="s">
        <v>77</v>
      </c>
      <c r="D33" s="9" t="s">
        <v>14</v>
      </c>
      <c r="E33" s="10">
        <v>9000000.0</v>
      </c>
      <c r="F33" s="11">
        <v>2.7E7</v>
      </c>
      <c r="G33" s="12">
        <v>3.0</v>
      </c>
      <c r="H33" s="10">
        <v>5000.0</v>
      </c>
      <c r="I33" s="10">
        <v>5000.0</v>
      </c>
      <c r="J33" s="7" t="s">
        <v>14</v>
      </c>
      <c r="K33" s="13" t="s">
        <v>15</v>
      </c>
      <c r="L33" s="13"/>
      <c r="M33" s="14"/>
      <c r="N33" s="14"/>
      <c r="O33" s="14"/>
      <c r="P33" s="14"/>
      <c r="Q33" s="14"/>
      <c r="R33" s="14"/>
      <c r="S33" s="14"/>
      <c r="T33" s="14"/>
      <c r="U33" s="14"/>
      <c r="V33" s="14"/>
      <c r="W33" s="14"/>
      <c r="X33" s="14"/>
      <c r="Y33" s="14"/>
      <c r="Z33" s="14"/>
      <c r="AA33" s="14"/>
      <c r="AB33" s="14"/>
    </row>
    <row r="34" ht="15.75" customHeight="1">
      <c r="A34" s="6">
        <v>13449.0</v>
      </c>
      <c r="B34" s="7" t="s">
        <v>78</v>
      </c>
      <c r="C34" s="8" t="s">
        <v>79</v>
      </c>
      <c r="D34" s="9" t="s">
        <v>14</v>
      </c>
      <c r="E34" s="10">
        <v>9000000.0</v>
      </c>
      <c r="F34" s="11">
        <v>2.7E7</v>
      </c>
      <c r="G34" s="12">
        <v>3.0</v>
      </c>
      <c r="H34" s="10">
        <v>5000.0</v>
      </c>
      <c r="I34" s="10">
        <v>5000.0</v>
      </c>
      <c r="J34" s="7" t="s">
        <v>14</v>
      </c>
      <c r="K34" s="13" t="s">
        <v>15</v>
      </c>
      <c r="L34" s="13"/>
      <c r="M34" s="14"/>
      <c r="N34" s="14"/>
      <c r="O34" s="14"/>
      <c r="P34" s="14"/>
      <c r="Q34" s="14"/>
      <c r="R34" s="14"/>
      <c r="S34" s="14"/>
      <c r="T34" s="14"/>
      <c r="U34" s="14"/>
      <c r="V34" s="14"/>
      <c r="W34" s="14"/>
      <c r="X34" s="14"/>
      <c r="Y34" s="14"/>
      <c r="Z34" s="14"/>
      <c r="AA34" s="14"/>
      <c r="AB34" s="14"/>
    </row>
    <row r="35" ht="15.75" customHeight="1">
      <c r="A35" s="6">
        <v>27222.0</v>
      </c>
      <c r="B35" s="8" t="s">
        <v>80</v>
      </c>
      <c r="C35" s="8" t="s">
        <v>81</v>
      </c>
      <c r="D35" s="9" t="s">
        <v>14</v>
      </c>
      <c r="E35" s="10">
        <v>9000000.0</v>
      </c>
      <c r="F35" s="11">
        <v>2.7E7</v>
      </c>
      <c r="G35" s="12">
        <v>3.0</v>
      </c>
      <c r="H35" s="10">
        <v>5000.0</v>
      </c>
      <c r="I35" s="10">
        <v>5000.0</v>
      </c>
      <c r="J35" s="7" t="s">
        <v>14</v>
      </c>
      <c r="K35" s="13" t="s">
        <v>15</v>
      </c>
      <c r="L35" s="13"/>
      <c r="M35" s="14"/>
      <c r="N35" s="14"/>
      <c r="O35" s="14"/>
      <c r="P35" s="14"/>
      <c r="Q35" s="14"/>
      <c r="R35" s="14"/>
      <c r="S35" s="14"/>
      <c r="T35" s="14"/>
      <c r="U35" s="14"/>
      <c r="V35" s="14"/>
      <c r="W35" s="14"/>
      <c r="X35" s="14"/>
      <c r="Y35" s="14"/>
      <c r="Z35" s="14"/>
      <c r="AA35" s="14"/>
      <c r="AB35" s="14"/>
    </row>
    <row r="36" ht="15.75" customHeight="1">
      <c r="A36" s="6">
        <v>28679.0</v>
      </c>
      <c r="B36" s="7" t="s">
        <v>82</v>
      </c>
      <c r="C36" s="8" t="s">
        <v>83</v>
      </c>
      <c r="D36" s="10">
        <v>550680.0</v>
      </c>
      <c r="E36" s="10">
        <v>9000000.0</v>
      </c>
      <c r="F36" s="11">
        <v>2.7E7</v>
      </c>
      <c r="G36" s="12">
        <v>3.0</v>
      </c>
      <c r="H36" s="10">
        <v>5000.0</v>
      </c>
      <c r="I36" s="10">
        <v>5000.0</v>
      </c>
      <c r="J36" s="15">
        <v>1.0</v>
      </c>
      <c r="K36" s="13" t="s">
        <v>15</v>
      </c>
      <c r="L36" s="13"/>
      <c r="M36" s="14"/>
      <c r="N36" s="14"/>
      <c r="O36" s="14"/>
      <c r="P36" s="14"/>
      <c r="Q36" s="14"/>
      <c r="R36" s="14"/>
      <c r="S36" s="14"/>
      <c r="T36" s="14"/>
      <c r="U36" s="14"/>
      <c r="V36" s="14"/>
      <c r="W36" s="14"/>
      <c r="X36" s="14"/>
      <c r="Y36" s="14"/>
      <c r="Z36" s="14"/>
      <c r="AA36" s="14"/>
      <c r="AB36" s="14"/>
    </row>
    <row r="37" ht="15.75" customHeight="1">
      <c r="A37" s="6">
        <v>28283.0</v>
      </c>
      <c r="B37" s="7" t="s">
        <v>84</v>
      </c>
      <c r="C37" s="8" t="s">
        <v>85</v>
      </c>
      <c r="D37" s="9" t="s">
        <v>14</v>
      </c>
      <c r="E37" s="10">
        <v>9000000.0</v>
      </c>
      <c r="F37" s="11">
        <v>2.7E7</v>
      </c>
      <c r="G37" s="12">
        <v>3.0</v>
      </c>
      <c r="H37" s="10">
        <v>5000.0</v>
      </c>
      <c r="I37" s="10">
        <v>5000.0</v>
      </c>
      <c r="J37" s="7" t="s">
        <v>14</v>
      </c>
      <c r="K37" s="13" t="s">
        <v>15</v>
      </c>
      <c r="L37" s="13"/>
      <c r="M37" s="14"/>
      <c r="N37" s="14"/>
      <c r="O37" s="14"/>
      <c r="P37" s="14"/>
      <c r="Q37" s="14"/>
      <c r="R37" s="14"/>
      <c r="S37" s="14"/>
      <c r="T37" s="14"/>
      <c r="U37" s="14"/>
      <c r="V37" s="14"/>
      <c r="W37" s="14"/>
      <c r="X37" s="14"/>
      <c r="Y37" s="14"/>
      <c r="Z37" s="14"/>
      <c r="AA37" s="14"/>
      <c r="AB37" s="14"/>
    </row>
    <row r="38" ht="15.75" customHeight="1">
      <c r="A38" s="6">
        <v>16876.0</v>
      </c>
      <c r="B38" s="7" t="s">
        <v>86</v>
      </c>
      <c r="C38" s="8" t="s">
        <v>87</v>
      </c>
      <c r="D38" s="10">
        <v>191937.0</v>
      </c>
      <c r="E38" s="10">
        <v>9000000.0</v>
      </c>
      <c r="F38" s="11">
        <v>2.7E7</v>
      </c>
      <c r="G38" s="12">
        <v>3.0</v>
      </c>
      <c r="H38" s="10">
        <v>9483.0</v>
      </c>
      <c r="I38" s="10">
        <v>8534.0</v>
      </c>
      <c r="J38" s="15">
        <v>1.0</v>
      </c>
      <c r="K38" s="13" t="s">
        <v>15</v>
      </c>
      <c r="L38" s="13"/>
      <c r="M38" s="14"/>
      <c r="N38" s="14"/>
      <c r="O38" s="14"/>
      <c r="P38" s="14"/>
      <c r="Q38" s="14"/>
      <c r="R38" s="14"/>
      <c r="S38" s="14"/>
      <c r="T38" s="14"/>
      <c r="U38" s="14"/>
      <c r="V38" s="14"/>
      <c r="W38" s="14"/>
      <c r="X38" s="14"/>
      <c r="Y38" s="14"/>
      <c r="Z38" s="14"/>
      <c r="AA38" s="14"/>
      <c r="AB38" s="14"/>
    </row>
    <row r="39" ht="15.75" customHeight="1">
      <c r="A39" s="6">
        <v>27287.0</v>
      </c>
      <c r="B39" s="7" t="s">
        <v>88</v>
      </c>
      <c r="C39" s="8" t="s">
        <v>89</v>
      </c>
      <c r="D39" s="9" t="s">
        <v>14</v>
      </c>
      <c r="E39" s="10">
        <v>9000000.0</v>
      </c>
      <c r="F39" s="11">
        <v>2.7E7</v>
      </c>
      <c r="G39" s="12">
        <v>3.0</v>
      </c>
      <c r="H39" s="10">
        <v>5000.0</v>
      </c>
      <c r="I39" s="10">
        <v>5000.0</v>
      </c>
      <c r="J39" s="7" t="s">
        <v>14</v>
      </c>
      <c r="K39" s="13" t="s">
        <v>15</v>
      </c>
      <c r="L39" s="13"/>
      <c r="M39" s="14"/>
      <c r="N39" s="14"/>
      <c r="O39" s="14"/>
      <c r="P39" s="14"/>
      <c r="Q39" s="14"/>
      <c r="R39" s="14"/>
      <c r="S39" s="14"/>
      <c r="T39" s="14"/>
      <c r="U39" s="14"/>
      <c r="V39" s="14"/>
      <c r="W39" s="14"/>
      <c r="X39" s="14"/>
      <c r="Y39" s="14"/>
      <c r="Z39" s="14"/>
      <c r="AA39" s="14"/>
      <c r="AB39" s="14"/>
    </row>
    <row r="40" ht="15.75" customHeight="1">
      <c r="A40" s="6">
        <v>27388.0</v>
      </c>
      <c r="B40" s="7" t="s">
        <v>90</v>
      </c>
      <c r="C40" s="8" t="s">
        <v>91</v>
      </c>
      <c r="D40" s="9" t="s">
        <v>14</v>
      </c>
      <c r="E40" s="10">
        <v>9000000.0</v>
      </c>
      <c r="F40" s="11">
        <v>2.7E7</v>
      </c>
      <c r="G40" s="12">
        <v>3.0</v>
      </c>
      <c r="H40" s="10">
        <v>5000.0</v>
      </c>
      <c r="I40" s="10">
        <v>5000.0</v>
      </c>
      <c r="J40" s="7" t="s">
        <v>14</v>
      </c>
      <c r="K40" s="13" t="s">
        <v>15</v>
      </c>
      <c r="L40" s="13"/>
      <c r="M40" s="14"/>
      <c r="N40" s="14"/>
      <c r="O40" s="14"/>
      <c r="P40" s="14"/>
      <c r="Q40" s="14"/>
      <c r="R40" s="14"/>
      <c r="S40" s="14"/>
      <c r="T40" s="14"/>
      <c r="U40" s="14"/>
      <c r="V40" s="14"/>
      <c r="W40" s="14"/>
      <c r="X40" s="14"/>
      <c r="Y40" s="14"/>
      <c r="Z40" s="14"/>
      <c r="AA40" s="14"/>
      <c r="AB40" s="14"/>
    </row>
    <row r="41" ht="15.75" customHeight="1">
      <c r="A41" s="6">
        <v>27360.0</v>
      </c>
      <c r="B41" s="7" t="s">
        <v>92</v>
      </c>
      <c r="C41" s="8" t="s">
        <v>93</v>
      </c>
      <c r="D41" s="10">
        <v>15049.0</v>
      </c>
      <c r="E41" s="10">
        <v>9000000.0</v>
      </c>
      <c r="F41" s="11">
        <v>2.7E7</v>
      </c>
      <c r="G41" s="12">
        <v>3.0</v>
      </c>
      <c r="H41" s="10">
        <v>185152.0</v>
      </c>
      <c r="I41" s="10">
        <v>123996.0</v>
      </c>
      <c r="J41" s="15">
        <v>0.6697</v>
      </c>
      <c r="K41" s="13" t="s">
        <v>15</v>
      </c>
      <c r="L41" s="13"/>
      <c r="M41" s="14"/>
      <c r="N41" s="14"/>
      <c r="O41" s="14"/>
      <c r="P41" s="14"/>
      <c r="Q41" s="14"/>
      <c r="R41" s="14"/>
      <c r="S41" s="14"/>
      <c r="T41" s="14"/>
      <c r="U41" s="14"/>
      <c r="V41" s="14"/>
      <c r="W41" s="14"/>
      <c r="X41" s="14"/>
      <c r="Y41" s="14"/>
      <c r="Z41" s="14"/>
      <c r="AA41" s="14"/>
      <c r="AB41" s="14"/>
    </row>
    <row r="42" ht="15.75" customHeight="1">
      <c r="A42" s="6">
        <v>28193.0</v>
      </c>
      <c r="B42" s="7" t="s">
        <v>94</v>
      </c>
      <c r="C42" s="8" t="s">
        <v>95</v>
      </c>
      <c r="D42" s="10">
        <v>497418.0</v>
      </c>
      <c r="E42" s="10">
        <v>9000000.0</v>
      </c>
      <c r="F42" s="11">
        <v>2.7E7</v>
      </c>
      <c r="G42" s="12">
        <v>3.0</v>
      </c>
      <c r="H42" s="10">
        <v>5000.0</v>
      </c>
      <c r="I42" s="10">
        <v>5000.0</v>
      </c>
      <c r="J42" s="7" t="s">
        <v>14</v>
      </c>
      <c r="K42" s="13" t="s">
        <v>15</v>
      </c>
      <c r="L42" s="13"/>
      <c r="M42" s="14"/>
      <c r="N42" s="14"/>
      <c r="O42" s="14"/>
      <c r="P42" s="14"/>
      <c r="Q42" s="14"/>
      <c r="R42" s="14"/>
      <c r="S42" s="14"/>
      <c r="T42" s="14"/>
      <c r="U42" s="14"/>
      <c r="V42" s="14"/>
      <c r="W42" s="14"/>
      <c r="X42" s="14"/>
      <c r="Y42" s="14"/>
      <c r="Z42" s="14"/>
      <c r="AA42" s="14"/>
      <c r="AB42" s="14"/>
    </row>
    <row r="43" ht="15.75" customHeight="1">
      <c r="A43" s="6">
        <v>27270.0</v>
      </c>
      <c r="B43" s="7" t="s">
        <v>96</v>
      </c>
      <c r="C43" s="8" t="s">
        <v>97</v>
      </c>
      <c r="D43" s="10">
        <v>55289.0</v>
      </c>
      <c r="E43" s="10">
        <v>9000000.0</v>
      </c>
      <c r="F43" s="11">
        <v>2.7E7</v>
      </c>
      <c r="G43" s="12">
        <v>3.0</v>
      </c>
      <c r="H43" s="10">
        <v>63605.0</v>
      </c>
      <c r="I43" s="10">
        <v>51125.0</v>
      </c>
      <c r="J43" s="15">
        <v>0.8038</v>
      </c>
      <c r="K43" s="13" t="s">
        <v>15</v>
      </c>
      <c r="L43" s="13"/>
      <c r="M43" s="14"/>
      <c r="N43" s="14"/>
      <c r="O43" s="14"/>
      <c r="P43" s="14"/>
      <c r="Q43" s="14"/>
      <c r="R43" s="14"/>
      <c r="S43" s="14"/>
      <c r="T43" s="14"/>
      <c r="U43" s="14"/>
      <c r="V43" s="14"/>
      <c r="W43" s="14"/>
      <c r="X43" s="14"/>
      <c r="Y43" s="14"/>
      <c r="Z43" s="14"/>
      <c r="AA43" s="14"/>
      <c r="AB43" s="14"/>
    </row>
    <row r="44" ht="15.75" customHeight="1">
      <c r="A44" s="6">
        <v>27443.0</v>
      </c>
      <c r="B44" s="7" t="s">
        <v>98</v>
      </c>
      <c r="C44" s="8" t="s">
        <v>99</v>
      </c>
      <c r="D44" s="10">
        <v>283827.0</v>
      </c>
      <c r="E44" s="10">
        <v>9000000.0</v>
      </c>
      <c r="F44" s="11">
        <v>2.7E7</v>
      </c>
      <c r="G44" s="12">
        <v>3.0</v>
      </c>
      <c r="H44" s="10">
        <v>5000.0</v>
      </c>
      <c r="I44" s="10">
        <v>5000.0</v>
      </c>
      <c r="J44" s="15">
        <v>0.4947</v>
      </c>
      <c r="K44" s="13" t="s">
        <v>15</v>
      </c>
      <c r="L44" s="13"/>
      <c r="M44" s="14"/>
      <c r="N44" s="14"/>
      <c r="O44" s="14"/>
      <c r="P44" s="14"/>
      <c r="Q44" s="14"/>
      <c r="R44" s="14"/>
      <c r="S44" s="14"/>
      <c r="T44" s="14"/>
      <c r="U44" s="14"/>
      <c r="V44" s="14"/>
      <c r="W44" s="14"/>
      <c r="X44" s="14"/>
      <c r="Y44" s="14"/>
      <c r="Z44" s="14"/>
      <c r="AA44" s="14"/>
      <c r="AB44" s="14"/>
    </row>
    <row r="45" ht="15.75" customHeight="1">
      <c r="A45" s="6">
        <v>16156.0</v>
      </c>
      <c r="B45" s="7" t="s">
        <v>98</v>
      </c>
      <c r="C45" s="8" t="s">
        <v>100</v>
      </c>
      <c r="D45" s="7" t="s">
        <v>14</v>
      </c>
      <c r="E45" s="10">
        <v>9000000.0</v>
      </c>
      <c r="F45" s="11">
        <v>2.7E7</v>
      </c>
      <c r="G45" s="12">
        <v>3.0</v>
      </c>
      <c r="H45" s="10">
        <v>5000.0</v>
      </c>
      <c r="I45" s="10">
        <v>5000.0</v>
      </c>
      <c r="J45" s="7" t="s">
        <v>14</v>
      </c>
      <c r="K45" s="13" t="s">
        <v>15</v>
      </c>
      <c r="L45" s="13"/>
      <c r="M45" s="14"/>
      <c r="N45" s="14"/>
      <c r="O45" s="14"/>
      <c r="P45" s="14"/>
      <c r="Q45" s="14"/>
      <c r="R45" s="14"/>
      <c r="S45" s="14"/>
      <c r="T45" s="14"/>
      <c r="U45" s="14"/>
      <c r="V45" s="14"/>
      <c r="W45" s="14"/>
      <c r="X45" s="14"/>
      <c r="Y45" s="14"/>
      <c r="Z45" s="14"/>
      <c r="AA45" s="14"/>
      <c r="AB45" s="14"/>
    </row>
    <row r="46" ht="15.75" customHeight="1">
      <c r="A46" s="6">
        <v>17044.0</v>
      </c>
      <c r="B46" s="7" t="s">
        <v>101</v>
      </c>
      <c r="C46" s="8" t="s">
        <v>102</v>
      </c>
      <c r="D46" s="9" t="s">
        <v>14</v>
      </c>
      <c r="E46" s="10">
        <v>9000000.0</v>
      </c>
      <c r="F46" s="11">
        <v>2.7E7</v>
      </c>
      <c r="G46" s="12">
        <v>3.0</v>
      </c>
      <c r="H46" s="10">
        <v>5000.0</v>
      </c>
      <c r="I46" s="10">
        <v>5000.0</v>
      </c>
      <c r="J46" s="7" t="s">
        <v>14</v>
      </c>
      <c r="K46" s="13" t="s">
        <v>15</v>
      </c>
      <c r="L46" s="13"/>
      <c r="M46" s="14"/>
      <c r="N46" s="14"/>
      <c r="O46" s="14"/>
      <c r="P46" s="14"/>
      <c r="Q46" s="14"/>
      <c r="R46" s="14"/>
      <c r="S46" s="14"/>
      <c r="T46" s="14"/>
      <c r="U46" s="14"/>
      <c r="V46" s="14"/>
      <c r="W46" s="14"/>
      <c r="X46" s="14"/>
      <c r="Y46" s="14"/>
      <c r="Z46" s="14"/>
      <c r="AA46" s="14"/>
      <c r="AB46" s="14"/>
    </row>
    <row r="47" ht="15.75" customHeight="1">
      <c r="A47" s="6">
        <v>17366.0</v>
      </c>
      <c r="B47" s="7" t="s">
        <v>103</v>
      </c>
      <c r="C47" s="8" t="s">
        <v>104</v>
      </c>
      <c r="D47" s="10">
        <v>392146.0</v>
      </c>
      <c r="E47" s="10">
        <v>9000000.0</v>
      </c>
      <c r="F47" s="11">
        <v>2.7E7</v>
      </c>
      <c r="G47" s="12">
        <v>3.0</v>
      </c>
      <c r="H47" s="10">
        <v>5000.0</v>
      </c>
      <c r="I47" s="10">
        <v>5000.0</v>
      </c>
      <c r="J47" s="15">
        <v>1.0</v>
      </c>
      <c r="K47" s="13" t="s">
        <v>15</v>
      </c>
      <c r="L47" s="13"/>
      <c r="M47" s="14"/>
      <c r="N47" s="14"/>
      <c r="O47" s="14"/>
      <c r="P47" s="14"/>
      <c r="Q47" s="14"/>
      <c r="R47" s="14"/>
      <c r="S47" s="14"/>
      <c r="T47" s="14"/>
      <c r="U47" s="14"/>
      <c r="V47" s="14"/>
      <c r="W47" s="14"/>
      <c r="X47" s="14"/>
      <c r="Y47" s="14"/>
      <c r="Z47" s="14"/>
      <c r="AA47" s="14"/>
      <c r="AB47" s="14"/>
    </row>
    <row r="48" ht="15.75" customHeight="1">
      <c r="A48" s="6">
        <v>27291.0</v>
      </c>
      <c r="B48" s="7" t="s">
        <v>105</v>
      </c>
      <c r="C48" s="8" t="s">
        <v>106</v>
      </c>
      <c r="D48" s="10">
        <v>361048.0</v>
      </c>
      <c r="E48" s="10">
        <v>9000000.0</v>
      </c>
      <c r="F48" s="11">
        <v>2.7E7</v>
      </c>
      <c r="G48" s="12">
        <v>3.0</v>
      </c>
      <c r="H48" s="10">
        <v>5000.0</v>
      </c>
      <c r="I48" s="10">
        <v>5000.0</v>
      </c>
      <c r="J48" s="15">
        <v>0.6667</v>
      </c>
      <c r="K48" s="13" t="s">
        <v>15</v>
      </c>
      <c r="L48" s="13"/>
      <c r="M48" s="14"/>
      <c r="N48" s="14"/>
      <c r="O48" s="14"/>
      <c r="P48" s="14"/>
      <c r="Q48" s="14"/>
      <c r="R48" s="14"/>
      <c r="S48" s="14"/>
      <c r="T48" s="14"/>
      <c r="U48" s="14"/>
      <c r="V48" s="14"/>
      <c r="W48" s="14"/>
      <c r="X48" s="14"/>
      <c r="Y48" s="14"/>
      <c r="Z48" s="14"/>
      <c r="AA48" s="14"/>
      <c r="AB48" s="14"/>
    </row>
    <row r="49" ht="15.75" customHeight="1">
      <c r="A49" s="6">
        <v>18041.0</v>
      </c>
      <c r="B49" s="8" t="s">
        <v>107</v>
      </c>
      <c r="C49" s="8" t="s">
        <v>108</v>
      </c>
      <c r="D49" s="10">
        <v>179434.0</v>
      </c>
      <c r="E49" s="10">
        <v>9000000.0</v>
      </c>
      <c r="F49" s="11">
        <v>2.7E7</v>
      </c>
      <c r="G49" s="12">
        <v>3.0</v>
      </c>
      <c r="H49" s="10">
        <v>8104.0</v>
      </c>
      <c r="I49" s="10">
        <v>7597.0</v>
      </c>
      <c r="J49" s="15">
        <v>0.0625</v>
      </c>
      <c r="K49" s="13" t="s">
        <v>15</v>
      </c>
      <c r="L49" s="13"/>
      <c r="M49" s="14"/>
      <c r="N49" s="14"/>
      <c r="O49" s="14"/>
      <c r="P49" s="14"/>
      <c r="Q49" s="14"/>
      <c r="R49" s="14"/>
      <c r="S49" s="14"/>
      <c r="T49" s="14"/>
      <c r="U49" s="14"/>
      <c r="V49" s="14"/>
      <c r="W49" s="14"/>
      <c r="X49" s="14"/>
      <c r="Y49" s="14"/>
      <c r="Z49" s="14"/>
      <c r="AA49" s="14"/>
      <c r="AB49" s="14"/>
    </row>
    <row r="50" ht="15.75" customHeight="1">
      <c r="A50" s="6">
        <v>16185.0</v>
      </c>
      <c r="B50" s="7" t="s">
        <v>109</v>
      </c>
      <c r="C50" s="8" t="s">
        <v>110</v>
      </c>
      <c r="D50" s="10">
        <v>124730.0</v>
      </c>
      <c r="E50" s="10">
        <v>9000000.0</v>
      </c>
      <c r="F50" s="11">
        <v>2.7E7</v>
      </c>
      <c r="G50" s="12">
        <v>3.0</v>
      </c>
      <c r="H50" s="10">
        <v>21732.0</v>
      </c>
      <c r="I50" s="10">
        <v>21516.0</v>
      </c>
      <c r="J50" s="15">
        <v>0.9901</v>
      </c>
      <c r="K50" s="13" t="s">
        <v>15</v>
      </c>
      <c r="L50" s="13"/>
      <c r="M50" s="14"/>
      <c r="N50" s="14"/>
      <c r="O50" s="14"/>
      <c r="P50" s="14"/>
      <c r="Q50" s="14"/>
      <c r="R50" s="14"/>
      <c r="S50" s="14"/>
      <c r="T50" s="14"/>
      <c r="U50" s="14"/>
      <c r="V50" s="14"/>
      <c r="W50" s="14"/>
      <c r="X50" s="14"/>
      <c r="Y50" s="14"/>
      <c r="Z50" s="14"/>
      <c r="AA50" s="14"/>
      <c r="AB50" s="14"/>
    </row>
    <row r="51" ht="15.75" customHeight="1">
      <c r="A51" s="6">
        <v>23023.0</v>
      </c>
      <c r="B51" s="8" t="s">
        <v>111</v>
      </c>
      <c r="C51" s="8" t="s">
        <v>112</v>
      </c>
      <c r="D51" s="10">
        <v>734059.0</v>
      </c>
      <c r="E51" s="10">
        <v>9000000.0</v>
      </c>
      <c r="F51" s="11">
        <v>2.7E7</v>
      </c>
      <c r="G51" s="12">
        <v>3.0</v>
      </c>
      <c r="H51" s="10">
        <v>5000.0</v>
      </c>
      <c r="I51" s="10">
        <v>5000.0</v>
      </c>
      <c r="J51" s="15">
        <v>0.9549</v>
      </c>
      <c r="K51" s="13" t="s">
        <v>15</v>
      </c>
      <c r="L51" s="13"/>
      <c r="M51" s="14"/>
      <c r="N51" s="14"/>
      <c r="O51" s="14"/>
      <c r="P51" s="14"/>
      <c r="Q51" s="14"/>
      <c r="R51" s="14"/>
      <c r="S51" s="14"/>
      <c r="T51" s="14"/>
      <c r="U51" s="14"/>
      <c r="V51" s="14"/>
      <c r="W51" s="14"/>
      <c r="X51" s="14"/>
      <c r="Y51" s="14"/>
      <c r="Z51" s="14"/>
      <c r="AA51" s="14"/>
      <c r="AB51" s="14"/>
    </row>
    <row r="52" ht="15.75" customHeight="1">
      <c r="A52" s="6">
        <v>16398.0</v>
      </c>
      <c r="B52" s="7" t="s">
        <v>113</v>
      </c>
      <c r="C52" s="8" t="s">
        <v>114</v>
      </c>
      <c r="D52" s="10">
        <v>61.0</v>
      </c>
      <c r="E52" s="10">
        <v>2.52E7</v>
      </c>
      <c r="F52" s="11">
        <v>7.56E7</v>
      </c>
      <c r="G52" s="12">
        <v>3.0</v>
      </c>
      <c r="H52" s="10">
        <v>5.314E8</v>
      </c>
      <c r="I52" s="10">
        <v>3.6230852E8</v>
      </c>
      <c r="J52" s="15">
        <v>0.6818</v>
      </c>
      <c r="K52" s="13" t="s">
        <v>15</v>
      </c>
      <c r="L52" s="13"/>
      <c r="M52" s="14"/>
      <c r="N52" s="14"/>
      <c r="O52" s="14"/>
      <c r="P52" s="14"/>
      <c r="Q52" s="14"/>
      <c r="R52" s="14"/>
      <c r="S52" s="14"/>
      <c r="T52" s="14"/>
      <c r="U52" s="14"/>
      <c r="V52" s="14"/>
      <c r="W52" s="14"/>
      <c r="X52" s="14"/>
      <c r="Y52" s="14"/>
      <c r="Z52" s="14"/>
      <c r="AA52" s="14"/>
      <c r="AB52" s="14"/>
    </row>
    <row r="53" ht="15.75" customHeight="1">
      <c r="A53" s="6">
        <v>14321.0</v>
      </c>
      <c r="B53" s="8" t="s">
        <v>115</v>
      </c>
      <c r="C53" s="8" t="s">
        <v>116</v>
      </c>
      <c r="D53" s="10">
        <v>415507.0</v>
      </c>
      <c r="E53" s="10">
        <v>9000000.0</v>
      </c>
      <c r="F53" s="11">
        <v>2.7E7</v>
      </c>
      <c r="G53" s="12">
        <v>3.0</v>
      </c>
      <c r="H53" s="10">
        <v>5000.0</v>
      </c>
      <c r="I53" s="10">
        <v>5000.0</v>
      </c>
      <c r="J53" s="15">
        <v>0.8899</v>
      </c>
      <c r="K53" s="13" t="s">
        <v>15</v>
      </c>
      <c r="L53" s="13"/>
      <c r="M53" s="14"/>
      <c r="N53" s="14"/>
      <c r="O53" s="14"/>
      <c r="P53" s="14"/>
      <c r="Q53" s="14"/>
      <c r="R53" s="14"/>
      <c r="S53" s="14"/>
      <c r="T53" s="14"/>
      <c r="U53" s="14"/>
      <c r="V53" s="14"/>
      <c r="W53" s="14"/>
      <c r="X53" s="14"/>
      <c r="Y53" s="14"/>
      <c r="Z53" s="14"/>
      <c r="AA53" s="14"/>
      <c r="AB53" s="14"/>
    </row>
    <row r="54" ht="15.75" customHeight="1">
      <c r="A54" s="6">
        <v>28380.0</v>
      </c>
      <c r="B54" s="7" t="s">
        <v>117</v>
      </c>
      <c r="C54" s="8" t="s">
        <v>118</v>
      </c>
      <c r="D54" s="10">
        <v>361336.0</v>
      </c>
      <c r="E54" s="10">
        <v>9000000.0</v>
      </c>
      <c r="F54" s="11">
        <v>2.7E7</v>
      </c>
      <c r="G54" s="12">
        <v>3.0</v>
      </c>
      <c r="H54" s="10">
        <v>5000.0</v>
      </c>
      <c r="I54" s="10">
        <v>5000.0</v>
      </c>
      <c r="J54" s="15">
        <v>1.0</v>
      </c>
      <c r="K54" s="13" t="s">
        <v>15</v>
      </c>
      <c r="L54" s="13"/>
      <c r="M54" s="14"/>
      <c r="N54" s="14"/>
      <c r="O54" s="14"/>
      <c r="P54" s="14"/>
      <c r="Q54" s="14"/>
      <c r="R54" s="14"/>
      <c r="S54" s="14"/>
      <c r="T54" s="14"/>
      <c r="U54" s="14"/>
      <c r="V54" s="14"/>
      <c r="W54" s="14"/>
      <c r="X54" s="14"/>
      <c r="Y54" s="14"/>
      <c r="Z54" s="14"/>
      <c r="AA54" s="14"/>
      <c r="AB54" s="14"/>
    </row>
    <row r="55" ht="15.75" customHeight="1">
      <c r="A55" s="6">
        <v>26080.0</v>
      </c>
      <c r="B55" s="8" t="s">
        <v>119</v>
      </c>
      <c r="C55" s="8" t="s">
        <v>120</v>
      </c>
      <c r="D55" s="9" t="s">
        <v>14</v>
      </c>
      <c r="E55" s="10">
        <v>9000000.0</v>
      </c>
      <c r="F55" s="11">
        <v>2.7E7</v>
      </c>
      <c r="G55" s="12">
        <v>3.0</v>
      </c>
      <c r="H55" s="10">
        <v>5000.0</v>
      </c>
      <c r="I55" s="10">
        <v>5000.0</v>
      </c>
      <c r="J55" s="7" t="s">
        <v>14</v>
      </c>
      <c r="K55" s="13" t="s">
        <v>15</v>
      </c>
      <c r="L55" s="13"/>
      <c r="M55" s="14"/>
      <c r="N55" s="14"/>
      <c r="O55" s="14"/>
      <c r="P55" s="14"/>
      <c r="Q55" s="14"/>
      <c r="R55" s="14"/>
      <c r="S55" s="14"/>
      <c r="T55" s="14"/>
      <c r="U55" s="14"/>
      <c r="V55" s="14"/>
      <c r="W55" s="14"/>
      <c r="X55" s="14"/>
      <c r="Y55" s="14"/>
      <c r="Z55" s="14"/>
      <c r="AA55" s="14"/>
      <c r="AB55" s="14"/>
    </row>
    <row r="56" ht="15.75" customHeight="1">
      <c r="A56" s="6">
        <v>17917.0</v>
      </c>
      <c r="B56" s="7" t="s">
        <v>121</v>
      </c>
      <c r="C56" s="8" t="s">
        <v>122</v>
      </c>
      <c r="D56" s="9" t="s">
        <v>14</v>
      </c>
      <c r="E56" s="10">
        <v>9000000.0</v>
      </c>
      <c r="F56" s="11">
        <v>2.7E7</v>
      </c>
      <c r="G56" s="12">
        <v>3.0</v>
      </c>
      <c r="H56" s="10">
        <v>5000.0</v>
      </c>
      <c r="I56" s="10">
        <v>5000.0</v>
      </c>
      <c r="J56" s="7" t="s">
        <v>14</v>
      </c>
      <c r="K56" s="13" t="s">
        <v>15</v>
      </c>
      <c r="L56" s="13"/>
      <c r="M56" s="14"/>
      <c r="N56" s="14"/>
      <c r="O56" s="14"/>
      <c r="P56" s="14"/>
      <c r="Q56" s="14"/>
      <c r="R56" s="14"/>
      <c r="S56" s="14"/>
      <c r="T56" s="14"/>
      <c r="U56" s="14"/>
      <c r="V56" s="14"/>
      <c r="W56" s="14"/>
      <c r="X56" s="14"/>
      <c r="Y56" s="14"/>
      <c r="Z56" s="14"/>
      <c r="AA56" s="14"/>
      <c r="AB56" s="14"/>
    </row>
    <row r="57" ht="15.75" customHeight="1">
      <c r="A57" s="6">
        <v>16230.0</v>
      </c>
      <c r="B57" s="7" t="s">
        <v>123</v>
      </c>
      <c r="C57" s="8" t="s">
        <v>124</v>
      </c>
      <c r="D57" s="9" t="s">
        <v>14</v>
      </c>
      <c r="E57" s="10">
        <v>9000000.0</v>
      </c>
      <c r="F57" s="11">
        <v>2.7E7</v>
      </c>
      <c r="G57" s="12">
        <v>3.0</v>
      </c>
      <c r="H57" s="10">
        <v>5000.0</v>
      </c>
      <c r="I57" s="10">
        <v>5000.0</v>
      </c>
      <c r="J57" s="7" t="s">
        <v>14</v>
      </c>
      <c r="K57" s="13" t="s">
        <v>15</v>
      </c>
      <c r="L57" s="13"/>
      <c r="M57" s="14"/>
      <c r="N57" s="14"/>
      <c r="O57" s="14"/>
      <c r="P57" s="14"/>
      <c r="Q57" s="14"/>
      <c r="R57" s="14"/>
      <c r="S57" s="14"/>
      <c r="T57" s="14"/>
      <c r="U57" s="14"/>
      <c r="V57" s="14"/>
      <c r="W57" s="14"/>
      <c r="X57" s="14"/>
      <c r="Y57" s="14"/>
      <c r="Z57" s="14"/>
      <c r="AA57" s="14"/>
      <c r="AB57" s="14"/>
    </row>
    <row r="58" ht="15.75" customHeight="1">
      <c r="A58" s="6">
        <v>27292.0</v>
      </c>
      <c r="B58" s="7" t="s">
        <v>125</v>
      </c>
      <c r="C58" s="8" t="s">
        <v>126</v>
      </c>
      <c r="D58" s="10">
        <v>186073.0</v>
      </c>
      <c r="E58" s="10">
        <v>9000000.0</v>
      </c>
      <c r="F58" s="11">
        <v>2.7E7</v>
      </c>
      <c r="G58" s="12">
        <v>3.0</v>
      </c>
      <c r="H58" s="10">
        <v>8371.0</v>
      </c>
      <c r="I58" s="10" t="s">
        <v>127</v>
      </c>
      <c r="J58" s="15">
        <v>0.6028</v>
      </c>
      <c r="K58" s="13" t="s">
        <v>15</v>
      </c>
      <c r="L58" s="13"/>
      <c r="M58" s="14"/>
      <c r="N58" s="14"/>
      <c r="O58" s="14"/>
      <c r="P58" s="14"/>
      <c r="Q58" s="14"/>
      <c r="R58" s="14"/>
      <c r="S58" s="14"/>
      <c r="T58" s="14"/>
      <c r="U58" s="14"/>
      <c r="V58" s="14"/>
      <c r="W58" s="14"/>
      <c r="X58" s="14"/>
      <c r="Y58" s="14"/>
      <c r="Z58" s="14"/>
      <c r="AA58" s="14"/>
      <c r="AB58" s="14"/>
    </row>
    <row r="59" ht="15.75" customHeight="1">
      <c r="A59" s="6">
        <v>23743.0</v>
      </c>
      <c r="B59" s="8" t="s">
        <v>128</v>
      </c>
      <c r="C59" s="8" t="s">
        <v>129</v>
      </c>
      <c r="D59" s="10">
        <v>18596.0</v>
      </c>
      <c r="E59" s="10">
        <v>9000000.0</v>
      </c>
      <c r="F59" s="11">
        <v>2.7E7</v>
      </c>
      <c r="G59" s="12">
        <v>3.0</v>
      </c>
      <c r="H59" s="10">
        <v>518107.0</v>
      </c>
      <c r="I59" s="11">
        <v>444639.0</v>
      </c>
      <c r="J59" s="15">
        <v>0.8582</v>
      </c>
      <c r="K59" s="13" t="s">
        <v>15</v>
      </c>
      <c r="L59" s="13"/>
      <c r="M59" s="14"/>
      <c r="N59" s="14"/>
      <c r="O59" s="14"/>
      <c r="P59" s="14"/>
      <c r="Q59" s="14"/>
      <c r="R59" s="14"/>
      <c r="S59" s="14"/>
      <c r="T59" s="14"/>
      <c r="U59" s="14"/>
      <c r="V59" s="14"/>
      <c r="W59" s="14"/>
      <c r="X59" s="14"/>
      <c r="Y59" s="14"/>
      <c r="Z59" s="14"/>
      <c r="AA59" s="14"/>
      <c r="AB59" s="14"/>
    </row>
    <row r="60" ht="15.75" customHeight="1">
      <c r="A60" s="6">
        <v>23654.0</v>
      </c>
      <c r="B60" s="7" t="s">
        <v>130</v>
      </c>
      <c r="C60" s="8" t="s">
        <v>131</v>
      </c>
      <c r="D60" s="9" t="s">
        <v>14</v>
      </c>
      <c r="E60" s="10">
        <v>9000000.0</v>
      </c>
      <c r="F60" s="11">
        <v>2.7E7</v>
      </c>
      <c r="G60" s="12">
        <v>3.0</v>
      </c>
      <c r="H60" s="10">
        <v>115092.0</v>
      </c>
      <c r="I60" s="10">
        <v>83971.0</v>
      </c>
      <c r="J60" s="15">
        <v>0.7296</v>
      </c>
      <c r="K60" s="13" t="s">
        <v>15</v>
      </c>
      <c r="L60" s="13"/>
      <c r="M60" s="14"/>
      <c r="N60" s="14"/>
      <c r="O60" s="14"/>
      <c r="P60" s="14"/>
      <c r="Q60" s="14"/>
      <c r="R60" s="14"/>
      <c r="S60" s="14"/>
      <c r="T60" s="14"/>
      <c r="U60" s="14"/>
      <c r="V60" s="14"/>
      <c r="W60" s="14"/>
      <c r="X60" s="14"/>
      <c r="Y60" s="14"/>
      <c r="Z60" s="14"/>
      <c r="AA60" s="14"/>
      <c r="AB60" s="14"/>
    </row>
    <row r="61" ht="15.75" customHeight="1">
      <c r="A61" s="6">
        <v>16568.0</v>
      </c>
      <c r="B61" s="7" t="s">
        <v>132</v>
      </c>
      <c r="C61" s="8" t="s">
        <v>133</v>
      </c>
      <c r="D61" s="9" t="s">
        <v>14</v>
      </c>
      <c r="E61" s="10">
        <v>9000000.0</v>
      </c>
      <c r="F61" s="11">
        <v>2.7E7</v>
      </c>
      <c r="G61" s="12">
        <v>3.0</v>
      </c>
      <c r="H61" s="10">
        <v>647762.0</v>
      </c>
      <c r="I61" s="10">
        <v>321872.0</v>
      </c>
      <c r="J61" s="15">
        <v>0.4969</v>
      </c>
      <c r="K61" s="13" t="s">
        <v>15</v>
      </c>
      <c r="L61" s="13"/>
      <c r="M61" s="14"/>
      <c r="N61" s="14"/>
      <c r="O61" s="14"/>
      <c r="P61" s="14"/>
      <c r="Q61" s="14"/>
      <c r="R61" s="14"/>
      <c r="S61" s="14"/>
      <c r="T61" s="14"/>
      <c r="U61" s="14"/>
      <c r="V61" s="14"/>
      <c r="W61" s="14"/>
      <c r="X61" s="14"/>
      <c r="Y61" s="14"/>
      <c r="Z61" s="14"/>
      <c r="AA61" s="14"/>
      <c r="AB61" s="14"/>
    </row>
    <row r="62" ht="15.75" customHeight="1">
      <c r="A62" s="6">
        <v>27449.0</v>
      </c>
      <c r="B62" s="7" t="s">
        <v>134</v>
      </c>
      <c r="C62" s="8" t="s">
        <v>135</v>
      </c>
      <c r="D62" s="10">
        <v>76162.0</v>
      </c>
      <c r="E62" s="10">
        <v>9000000.0</v>
      </c>
      <c r="F62" s="11">
        <v>2.7E7</v>
      </c>
      <c r="G62" s="12">
        <v>3.0</v>
      </c>
      <c r="H62" s="10">
        <v>29846.0</v>
      </c>
      <c r="I62" s="10">
        <v>28986.0</v>
      </c>
      <c r="J62" s="15">
        <v>0.0288</v>
      </c>
      <c r="K62" s="13" t="s">
        <v>15</v>
      </c>
      <c r="L62" s="13"/>
      <c r="M62" s="14"/>
      <c r="N62" s="14"/>
      <c r="O62" s="14"/>
      <c r="P62" s="14"/>
      <c r="Q62" s="14"/>
      <c r="R62" s="14"/>
      <c r="S62" s="14"/>
      <c r="T62" s="14"/>
      <c r="U62" s="14"/>
      <c r="V62" s="14"/>
      <c r="W62" s="14"/>
      <c r="X62" s="14"/>
      <c r="Y62" s="14"/>
      <c r="Z62" s="14"/>
      <c r="AA62" s="14"/>
      <c r="AB62" s="14"/>
    </row>
    <row r="63" ht="15.75" customHeight="1">
      <c r="A63" s="6">
        <v>15370.0</v>
      </c>
      <c r="B63" s="7" t="s">
        <v>136</v>
      </c>
      <c r="C63" s="8" t="s">
        <v>137</v>
      </c>
      <c r="D63" s="9" t="s">
        <v>14</v>
      </c>
      <c r="E63" s="10">
        <v>9000000.0</v>
      </c>
      <c r="F63" s="11">
        <v>2.7E7</v>
      </c>
      <c r="G63" s="12">
        <v>3.0</v>
      </c>
      <c r="H63" s="10">
        <v>78735.0</v>
      </c>
      <c r="I63" s="10">
        <v>70971.0</v>
      </c>
      <c r="J63" s="15">
        <v>0.9014</v>
      </c>
      <c r="K63" s="13" t="s">
        <v>15</v>
      </c>
      <c r="L63" s="13"/>
      <c r="M63" s="14"/>
      <c r="N63" s="14"/>
      <c r="O63" s="14"/>
      <c r="P63" s="14"/>
      <c r="Q63" s="14"/>
      <c r="R63" s="14"/>
      <c r="S63" s="14"/>
      <c r="T63" s="14"/>
      <c r="U63" s="14"/>
      <c r="V63" s="14"/>
      <c r="W63" s="14"/>
      <c r="X63" s="14"/>
      <c r="Y63" s="14"/>
      <c r="Z63" s="14"/>
      <c r="AA63" s="14"/>
      <c r="AB63" s="14"/>
    </row>
    <row r="64" ht="15.75" customHeight="1">
      <c r="A64" s="6">
        <v>16402.0</v>
      </c>
      <c r="B64" s="7" t="s">
        <v>138</v>
      </c>
      <c r="C64" s="8" t="s">
        <v>139</v>
      </c>
      <c r="D64" s="9" t="s">
        <v>14</v>
      </c>
      <c r="E64" s="10">
        <v>9000000.0</v>
      </c>
      <c r="F64" s="11">
        <v>2.7E7</v>
      </c>
      <c r="G64" s="12">
        <v>3.0</v>
      </c>
      <c r="H64" s="10">
        <v>5000.0</v>
      </c>
      <c r="I64" s="10">
        <v>5000.0</v>
      </c>
      <c r="J64" s="7" t="s">
        <v>14</v>
      </c>
      <c r="K64" s="13" t="s">
        <v>15</v>
      </c>
      <c r="L64" s="13"/>
      <c r="M64" s="14"/>
      <c r="N64" s="14"/>
      <c r="O64" s="14"/>
      <c r="P64" s="14"/>
      <c r="Q64" s="14"/>
      <c r="R64" s="14"/>
      <c r="S64" s="14"/>
      <c r="T64" s="14"/>
      <c r="U64" s="14"/>
      <c r="V64" s="14"/>
      <c r="W64" s="14"/>
      <c r="X64" s="14"/>
      <c r="Y64" s="14"/>
      <c r="Z64" s="14"/>
      <c r="AA64" s="14"/>
      <c r="AB64" s="14"/>
    </row>
    <row r="65" ht="15.75" customHeight="1">
      <c r="A65" s="6">
        <v>23644.0</v>
      </c>
      <c r="B65" s="8" t="s">
        <v>140</v>
      </c>
      <c r="C65" s="8" t="s">
        <v>141</v>
      </c>
      <c r="D65" s="10">
        <v>232144.0</v>
      </c>
      <c r="E65" s="10">
        <v>9000000.0</v>
      </c>
      <c r="F65" s="11">
        <v>2.7E7</v>
      </c>
      <c r="G65" s="12">
        <v>3.0</v>
      </c>
      <c r="H65" s="10">
        <v>5000.0</v>
      </c>
      <c r="I65" s="10">
        <v>5000.0</v>
      </c>
      <c r="J65" s="15">
        <v>0.9562</v>
      </c>
      <c r="K65" s="13" t="s">
        <v>15</v>
      </c>
      <c r="L65" s="13"/>
      <c r="M65" s="14"/>
      <c r="N65" s="14"/>
      <c r="O65" s="14"/>
      <c r="P65" s="14"/>
      <c r="Q65" s="14"/>
      <c r="R65" s="14"/>
      <c r="S65" s="14"/>
      <c r="T65" s="14"/>
      <c r="U65" s="14"/>
      <c r="V65" s="14"/>
      <c r="W65" s="14"/>
      <c r="X65" s="14"/>
      <c r="Y65" s="14"/>
      <c r="Z65" s="14"/>
      <c r="AA65" s="14"/>
      <c r="AB65" s="14"/>
    </row>
    <row r="66" ht="15.75" customHeight="1">
      <c r="A66" s="6">
        <v>16911.0</v>
      </c>
      <c r="B66" s="7" t="s">
        <v>142</v>
      </c>
      <c r="C66" s="8" t="s">
        <v>143</v>
      </c>
      <c r="D66" s="10">
        <v>55389.0</v>
      </c>
      <c r="E66" s="11">
        <v>9000000.0</v>
      </c>
      <c r="F66" s="11">
        <v>2.7E7</v>
      </c>
      <c r="G66" s="12">
        <v>3.0</v>
      </c>
      <c r="H66" s="10">
        <v>29860.0</v>
      </c>
      <c r="I66" s="11">
        <v>21415.0</v>
      </c>
      <c r="J66" s="15">
        <v>0.7172</v>
      </c>
      <c r="K66" s="13" t="s">
        <v>15</v>
      </c>
      <c r="L66" s="13"/>
      <c r="M66" s="14"/>
      <c r="N66" s="14"/>
      <c r="O66" s="14"/>
      <c r="P66" s="14"/>
      <c r="Q66" s="14"/>
      <c r="R66" s="14"/>
      <c r="S66" s="14"/>
      <c r="T66" s="14"/>
      <c r="U66" s="14"/>
      <c r="V66" s="14"/>
      <c r="W66" s="14"/>
      <c r="X66" s="14"/>
      <c r="Y66" s="14"/>
      <c r="Z66" s="14"/>
      <c r="AA66" s="14"/>
      <c r="AB66" s="14"/>
    </row>
    <row r="67" ht="15.75" customHeight="1">
      <c r="A67" s="6">
        <v>14299.0</v>
      </c>
      <c r="B67" s="8" t="s">
        <v>144</v>
      </c>
      <c r="C67" s="8" t="s">
        <v>145</v>
      </c>
      <c r="D67" s="9" t="s">
        <v>14</v>
      </c>
      <c r="E67" s="10">
        <v>9000000.0</v>
      </c>
      <c r="F67" s="11">
        <v>2.7E7</v>
      </c>
      <c r="G67" s="12">
        <v>3.0</v>
      </c>
      <c r="H67" s="10">
        <v>5000.0</v>
      </c>
      <c r="I67" s="10">
        <v>5000.0</v>
      </c>
      <c r="J67" s="7" t="s">
        <v>14</v>
      </c>
      <c r="K67" s="13" t="s">
        <v>15</v>
      </c>
      <c r="L67" s="13"/>
      <c r="M67" s="14"/>
      <c r="N67" s="14"/>
      <c r="O67" s="14"/>
      <c r="P67" s="14"/>
      <c r="Q67" s="14"/>
      <c r="R67" s="14"/>
      <c r="S67" s="14"/>
      <c r="T67" s="14"/>
      <c r="U67" s="14"/>
      <c r="V67" s="14"/>
      <c r="W67" s="14"/>
      <c r="X67" s="14"/>
      <c r="Y67" s="14"/>
      <c r="Z67" s="14"/>
      <c r="AA67" s="14"/>
      <c r="AB67" s="14"/>
    </row>
    <row r="68" ht="15.75" customHeight="1">
      <c r="A68" s="6">
        <v>14322.0</v>
      </c>
      <c r="B68" s="8" t="s">
        <v>146</v>
      </c>
      <c r="C68" s="8" t="s">
        <v>147</v>
      </c>
      <c r="D68" s="9" t="s">
        <v>14</v>
      </c>
      <c r="E68" s="10">
        <v>9000000.0</v>
      </c>
      <c r="F68" s="11">
        <v>2.7E7</v>
      </c>
      <c r="G68" s="12">
        <v>3.0</v>
      </c>
      <c r="H68" s="10">
        <v>5000.0</v>
      </c>
      <c r="I68" s="10">
        <v>5000.0</v>
      </c>
      <c r="J68" s="7" t="s">
        <v>14</v>
      </c>
      <c r="K68" s="13" t="s">
        <v>15</v>
      </c>
      <c r="L68" s="13"/>
      <c r="M68" s="14"/>
      <c r="N68" s="14"/>
      <c r="O68" s="14"/>
      <c r="P68" s="14"/>
      <c r="Q68" s="14"/>
      <c r="R68" s="14"/>
      <c r="S68" s="14"/>
      <c r="T68" s="14"/>
      <c r="U68" s="14"/>
      <c r="V68" s="14"/>
      <c r="W68" s="14"/>
      <c r="X68" s="14"/>
      <c r="Y68" s="14"/>
      <c r="Z68" s="14"/>
      <c r="AA68" s="14"/>
      <c r="AB68" s="14"/>
    </row>
    <row r="69" ht="15.75" customHeight="1">
      <c r="A69" s="6">
        <v>16422.0</v>
      </c>
      <c r="B69" s="7" t="s">
        <v>148</v>
      </c>
      <c r="C69" s="8" t="s">
        <v>149</v>
      </c>
      <c r="D69" s="9" t="s">
        <v>14</v>
      </c>
      <c r="E69" s="10">
        <v>9000000.0</v>
      </c>
      <c r="F69" s="11">
        <v>2.7E7</v>
      </c>
      <c r="G69" s="12">
        <v>3.0</v>
      </c>
      <c r="H69" s="10">
        <v>5000.0</v>
      </c>
      <c r="I69" s="10">
        <v>5000.0</v>
      </c>
      <c r="J69" s="7" t="s">
        <v>14</v>
      </c>
      <c r="K69" s="13" t="s">
        <v>15</v>
      </c>
      <c r="L69" s="13"/>
      <c r="M69" s="14"/>
      <c r="N69" s="14"/>
      <c r="O69" s="14"/>
      <c r="P69" s="14"/>
      <c r="Q69" s="14"/>
      <c r="R69" s="14"/>
      <c r="S69" s="14"/>
      <c r="T69" s="14"/>
      <c r="U69" s="14"/>
      <c r="V69" s="14"/>
      <c r="W69" s="14"/>
      <c r="X69" s="14"/>
      <c r="Y69" s="14"/>
      <c r="Z69" s="14"/>
      <c r="AA69" s="14"/>
      <c r="AB69" s="14"/>
    </row>
    <row r="70" ht="15.75" customHeight="1">
      <c r="A70" s="6">
        <v>17558.0</v>
      </c>
      <c r="B70" s="7" t="s">
        <v>150</v>
      </c>
      <c r="C70" s="8" t="s">
        <v>151</v>
      </c>
      <c r="D70" s="10">
        <v>63026.0</v>
      </c>
      <c r="E70" s="10">
        <v>9000000.0</v>
      </c>
      <c r="F70" s="11">
        <v>2.7E7</v>
      </c>
      <c r="G70" s="12">
        <v>3.0</v>
      </c>
      <c r="H70" s="10">
        <v>43553.0</v>
      </c>
      <c r="I70" s="10">
        <v>26928.0</v>
      </c>
      <c r="J70" s="15">
        <v>0.6183</v>
      </c>
      <c r="K70" s="13" t="s">
        <v>15</v>
      </c>
      <c r="L70" s="13"/>
      <c r="M70" s="14"/>
      <c r="N70" s="14"/>
      <c r="O70" s="14"/>
      <c r="P70" s="14"/>
      <c r="Q70" s="14"/>
      <c r="R70" s="14"/>
      <c r="S70" s="14"/>
      <c r="T70" s="14"/>
      <c r="U70" s="14"/>
      <c r="V70" s="14"/>
      <c r="W70" s="14"/>
      <c r="X70" s="14"/>
      <c r="Y70" s="14"/>
      <c r="Z70" s="14"/>
      <c r="AA70" s="14"/>
      <c r="AB70" s="14"/>
    </row>
    <row r="71" ht="15.75" customHeight="1">
      <c r="A71" s="6">
        <v>14243.0</v>
      </c>
      <c r="B71" s="7" t="s">
        <v>152</v>
      </c>
      <c r="C71" s="8" t="s">
        <v>153</v>
      </c>
      <c r="D71" s="9" t="s">
        <v>14</v>
      </c>
      <c r="E71" s="10">
        <v>9000000.0</v>
      </c>
      <c r="F71" s="11">
        <v>2.7E7</v>
      </c>
      <c r="G71" s="12">
        <v>3.0</v>
      </c>
      <c r="H71" s="10">
        <v>5000.0</v>
      </c>
      <c r="I71" s="10">
        <v>5000.0</v>
      </c>
      <c r="J71" s="7" t="s">
        <v>14</v>
      </c>
      <c r="K71" s="13" t="s">
        <v>15</v>
      </c>
      <c r="L71" s="13"/>
      <c r="M71" s="14"/>
      <c r="N71" s="14"/>
      <c r="O71" s="14"/>
      <c r="P71" s="14"/>
      <c r="Q71" s="14"/>
      <c r="R71" s="14"/>
      <c r="S71" s="14"/>
      <c r="T71" s="14"/>
      <c r="U71" s="14"/>
      <c r="V71" s="14"/>
      <c r="W71" s="14"/>
      <c r="X71" s="14"/>
      <c r="Y71" s="14"/>
      <c r="Z71" s="14"/>
      <c r="AA71" s="14"/>
      <c r="AB71" s="14"/>
    </row>
    <row r="72" ht="15.75" customHeight="1">
      <c r="A72" s="6">
        <v>16908.0</v>
      </c>
      <c r="B72" s="7" t="s">
        <v>154</v>
      </c>
      <c r="C72" s="8" t="s">
        <v>155</v>
      </c>
      <c r="D72" s="9" t="s">
        <v>14</v>
      </c>
      <c r="E72" s="10">
        <v>9000000.0</v>
      </c>
      <c r="F72" s="11">
        <v>2.7E7</v>
      </c>
      <c r="G72" s="12">
        <v>3.0</v>
      </c>
      <c r="H72" s="10">
        <v>5000.0</v>
      </c>
      <c r="I72" s="10">
        <v>5000.0</v>
      </c>
      <c r="J72" s="7" t="s">
        <v>14</v>
      </c>
      <c r="K72" s="13" t="s">
        <v>15</v>
      </c>
      <c r="L72" s="13"/>
      <c r="M72" s="14"/>
      <c r="N72" s="14"/>
      <c r="O72" s="14"/>
      <c r="P72" s="14"/>
      <c r="Q72" s="14"/>
      <c r="R72" s="14"/>
      <c r="S72" s="14"/>
      <c r="T72" s="14"/>
      <c r="U72" s="14"/>
      <c r="V72" s="14"/>
      <c r="W72" s="14"/>
      <c r="X72" s="14"/>
      <c r="Y72" s="14"/>
      <c r="Z72" s="14"/>
      <c r="AA72" s="14"/>
      <c r="AB72" s="14"/>
    </row>
    <row r="73" ht="15.75" customHeight="1">
      <c r="A73" s="6">
        <v>15459.0</v>
      </c>
      <c r="B73" s="8" t="s">
        <v>156</v>
      </c>
      <c r="C73" s="8" t="s">
        <v>157</v>
      </c>
      <c r="D73" s="9" t="s">
        <v>14</v>
      </c>
      <c r="E73" s="10">
        <v>9000000.0</v>
      </c>
      <c r="F73" s="11">
        <v>2.7E7</v>
      </c>
      <c r="G73" s="12">
        <v>3.0</v>
      </c>
      <c r="H73" s="10">
        <v>5000.0</v>
      </c>
      <c r="I73" s="10">
        <v>5000.0</v>
      </c>
      <c r="J73" s="7" t="s">
        <v>14</v>
      </c>
      <c r="K73" s="13" t="s">
        <v>15</v>
      </c>
      <c r="L73" s="13"/>
      <c r="M73" s="14"/>
      <c r="N73" s="14"/>
      <c r="O73" s="14"/>
      <c r="P73" s="14"/>
      <c r="Q73" s="14"/>
      <c r="R73" s="14"/>
      <c r="S73" s="14"/>
      <c r="T73" s="14"/>
      <c r="U73" s="14"/>
      <c r="V73" s="14"/>
      <c r="W73" s="14"/>
      <c r="X73" s="14"/>
      <c r="Y73" s="14"/>
      <c r="Z73" s="14"/>
      <c r="AA73" s="14"/>
      <c r="AB73" s="14"/>
    </row>
    <row r="74" ht="15.75" customHeight="1">
      <c r="A74" s="6">
        <v>27130.0</v>
      </c>
      <c r="B74" s="8" t="s">
        <v>158</v>
      </c>
      <c r="C74" s="8" t="s">
        <v>159</v>
      </c>
      <c r="D74" s="9" t="s">
        <v>14</v>
      </c>
      <c r="E74" s="10">
        <v>9000000.0</v>
      </c>
      <c r="F74" s="11">
        <v>2.7E7</v>
      </c>
      <c r="G74" s="12">
        <v>3.0</v>
      </c>
      <c r="H74" s="10">
        <v>5000.0</v>
      </c>
      <c r="I74" s="10">
        <v>5000.0</v>
      </c>
      <c r="J74" s="7" t="s">
        <v>14</v>
      </c>
      <c r="K74" s="13" t="s">
        <v>15</v>
      </c>
      <c r="L74" s="13"/>
      <c r="M74" s="14"/>
      <c r="N74" s="14"/>
      <c r="O74" s="14"/>
      <c r="P74" s="14"/>
      <c r="Q74" s="14"/>
      <c r="R74" s="14"/>
      <c r="S74" s="14"/>
      <c r="T74" s="14"/>
      <c r="U74" s="14"/>
      <c r="V74" s="14"/>
      <c r="W74" s="14"/>
      <c r="X74" s="14"/>
      <c r="Y74" s="14"/>
      <c r="Z74" s="14"/>
      <c r="AA74" s="14"/>
      <c r="AB74" s="14"/>
    </row>
    <row r="75" ht="15.75" customHeight="1">
      <c r="A75" s="6">
        <v>17363.0</v>
      </c>
      <c r="B75" s="7" t="s">
        <v>160</v>
      </c>
      <c r="C75" s="8" t="s">
        <v>161</v>
      </c>
      <c r="D75" s="10">
        <v>308228.0</v>
      </c>
      <c r="E75" s="10">
        <v>9000000.0</v>
      </c>
      <c r="F75" s="11">
        <v>2.7E7</v>
      </c>
      <c r="G75" s="12">
        <v>3.0</v>
      </c>
      <c r="H75" s="10">
        <v>5000.0</v>
      </c>
      <c r="I75" s="10">
        <v>5000.0</v>
      </c>
      <c r="J75" s="7" t="s">
        <v>14</v>
      </c>
      <c r="K75" s="13" t="s">
        <v>15</v>
      </c>
      <c r="L75" s="13"/>
      <c r="M75" s="14"/>
      <c r="N75" s="14"/>
      <c r="O75" s="14"/>
      <c r="P75" s="14"/>
      <c r="Q75" s="14"/>
      <c r="R75" s="14"/>
      <c r="S75" s="14"/>
      <c r="T75" s="14"/>
      <c r="U75" s="14"/>
      <c r="V75" s="14"/>
      <c r="W75" s="14"/>
      <c r="X75" s="14"/>
      <c r="Y75" s="14"/>
      <c r="Z75" s="14"/>
      <c r="AA75" s="14"/>
      <c r="AB75" s="14"/>
    </row>
    <row r="76" ht="15.75" customHeight="1">
      <c r="A76" s="6">
        <v>26360.0</v>
      </c>
      <c r="B76" s="7" t="s">
        <v>162</v>
      </c>
      <c r="C76" s="8" t="s">
        <v>163</v>
      </c>
      <c r="D76" s="10">
        <v>113809.0</v>
      </c>
      <c r="E76" s="10">
        <v>9000000.0</v>
      </c>
      <c r="F76" s="11">
        <v>2.7E7</v>
      </c>
      <c r="G76" s="12">
        <v>3.0</v>
      </c>
      <c r="H76" s="10">
        <v>43411.0</v>
      </c>
      <c r="I76" s="10">
        <v>11546.0</v>
      </c>
      <c r="J76" s="15">
        <v>1.0</v>
      </c>
      <c r="K76" s="13" t="s">
        <v>15</v>
      </c>
      <c r="L76" s="13"/>
      <c r="M76" s="14"/>
      <c r="N76" s="14"/>
      <c r="O76" s="14"/>
      <c r="P76" s="14"/>
      <c r="Q76" s="14"/>
      <c r="R76" s="14"/>
      <c r="S76" s="14"/>
      <c r="T76" s="14"/>
      <c r="U76" s="14"/>
      <c r="V76" s="14"/>
      <c r="W76" s="14"/>
      <c r="X76" s="14"/>
      <c r="Y76" s="14"/>
      <c r="Z76" s="14"/>
      <c r="AA76" s="14"/>
      <c r="AB76" s="14"/>
    </row>
    <row r="77" ht="15.75" customHeight="1">
      <c r="A77" s="6">
        <v>16447.0</v>
      </c>
      <c r="B77" s="7" t="s">
        <v>164</v>
      </c>
      <c r="C77" s="8" t="s">
        <v>165</v>
      </c>
      <c r="D77" s="10">
        <v>8286.0</v>
      </c>
      <c r="E77" s="10">
        <v>9000000.0</v>
      </c>
      <c r="F77" s="11">
        <v>2.7E7</v>
      </c>
      <c r="G77" s="12">
        <v>3.0</v>
      </c>
      <c r="H77" s="10">
        <v>249932.0</v>
      </c>
      <c r="I77" s="10">
        <v>158247.0</v>
      </c>
      <c r="J77" s="15">
        <v>0.6244</v>
      </c>
      <c r="K77" s="13" t="s">
        <v>15</v>
      </c>
      <c r="L77" s="13"/>
      <c r="M77" s="14"/>
      <c r="N77" s="14"/>
      <c r="O77" s="14"/>
      <c r="P77" s="14"/>
      <c r="Q77" s="14"/>
      <c r="R77" s="14"/>
      <c r="S77" s="14"/>
      <c r="T77" s="14"/>
      <c r="U77" s="14"/>
      <c r="V77" s="14"/>
      <c r="W77" s="14"/>
      <c r="X77" s="14"/>
      <c r="Y77" s="14"/>
      <c r="Z77" s="14"/>
      <c r="AA77" s="14"/>
      <c r="AB77" s="14"/>
    </row>
    <row r="78" ht="15.75" customHeight="1">
      <c r="A78" s="6">
        <v>14424.0</v>
      </c>
      <c r="B78" s="7" t="s">
        <v>166</v>
      </c>
      <c r="C78" s="8" t="s">
        <v>167</v>
      </c>
      <c r="D78" s="11">
        <v>942234.0</v>
      </c>
      <c r="E78" s="10">
        <v>9000000.0</v>
      </c>
      <c r="F78" s="11">
        <v>2.7E7</v>
      </c>
      <c r="G78" s="12">
        <v>3.0</v>
      </c>
      <c r="H78" s="10">
        <v>5000.0</v>
      </c>
      <c r="I78" s="10">
        <v>5000.0</v>
      </c>
      <c r="J78" s="7" t="s">
        <v>14</v>
      </c>
      <c r="K78" s="13" t="s">
        <v>15</v>
      </c>
      <c r="L78" s="13"/>
      <c r="M78" s="14"/>
      <c r="N78" s="14"/>
      <c r="O78" s="14"/>
      <c r="P78" s="14"/>
      <c r="Q78" s="14"/>
      <c r="R78" s="14"/>
      <c r="S78" s="14"/>
      <c r="T78" s="14"/>
      <c r="U78" s="14"/>
      <c r="V78" s="14"/>
      <c r="W78" s="14"/>
      <c r="X78" s="14"/>
      <c r="Y78" s="14"/>
      <c r="Z78" s="14"/>
      <c r="AA78" s="14"/>
      <c r="AB78" s="14"/>
    </row>
    <row r="79" ht="15.75" customHeight="1">
      <c r="A79" s="6">
        <v>17639.0</v>
      </c>
      <c r="B79" s="7" t="s">
        <v>168</v>
      </c>
      <c r="C79" s="8" t="s">
        <v>169</v>
      </c>
      <c r="D79" s="10">
        <v>272057.0</v>
      </c>
      <c r="E79" s="10">
        <v>9000000.0</v>
      </c>
      <c r="F79" s="11">
        <v>2.7E7</v>
      </c>
      <c r="G79" s="12">
        <v>3.0</v>
      </c>
      <c r="H79" s="10">
        <v>15608.0</v>
      </c>
      <c r="I79" s="10">
        <v>8560.0</v>
      </c>
      <c r="J79" s="15">
        <v>0.5494</v>
      </c>
      <c r="K79" s="13" t="s">
        <v>15</v>
      </c>
      <c r="L79" s="13"/>
      <c r="M79" s="14"/>
      <c r="N79" s="14"/>
      <c r="O79" s="14"/>
      <c r="P79" s="14"/>
      <c r="Q79" s="14"/>
      <c r="R79" s="14"/>
      <c r="S79" s="14"/>
      <c r="T79" s="14"/>
      <c r="U79" s="14"/>
      <c r="V79" s="14"/>
      <c r="W79" s="14"/>
      <c r="X79" s="14"/>
      <c r="Y79" s="14"/>
      <c r="Z79" s="14"/>
      <c r="AA79" s="14"/>
      <c r="AB79" s="14"/>
    </row>
    <row r="80" ht="15.75" customHeight="1">
      <c r="A80" s="6">
        <v>13526.0</v>
      </c>
      <c r="B80" s="7" t="s">
        <v>170</v>
      </c>
      <c r="C80" s="8" t="s">
        <v>171</v>
      </c>
      <c r="D80" s="11">
        <v>471211.0</v>
      </c>
      <c r="E80" s="10">
        <v>9000000.0</v>
      </c>
      <c r="F80" s="11">
        <v>2.7E7</v>
      </c>
      <c r="G80" s="12">
        <v>3.0</v>
      </c>
      <c r="H80" s="10">
        <v>12000.0</v>
      </c>
      <c r="I80" s="10">
        <v>11864.0</v>
      </c>
      <c r="J80" s="15">
        <v>0.9887</v>
      </c>
      <c r="K80" s="13" t="s">
        <v>15</v>
      </c>
      <c r="L80" s="13"/>
      <c r="M80" s="14"/>
      <c r="N80" s="14"/>
      <c r="O80" s="14"/>
      <c r="P80" s="14"/>
      <c r="Q80" s="14"/>
      <c r="R80" s="14"/>
      <c r="S80" s="14"/>
      <c r="T80" s="14"/>
      <c r="U80" s="14"/>
      <c r="V80" s="14"/>
      <c r="W80" s="14"/>
      <c r="X80" s="14"/>
      <c r="Y80" s="14"/>
      <c r="Z80" s="14"/>
      <c r="AA80" s="14"/>
      <c r="AB80" s="14"/>
    </row>
    <row r="81" ht="15.75" customHeight="1">
      <c r="A81" s="6">
        <v>23877.0</v>
      </c>
      <c r="B81" s="7" t="s">
        <v>172</v>
      </c>
      <c r="C81" s="8" t="s">
        <v>173</v>
      </c>
      <c r="D81" s="9" t="s">
        <v>14</v>
      </c>
      <c r="E81" s="10">
        <v>9000000.0</v>
      </c>
      <c r="F81" s="11">
        <v>2.7E7</v>
      </c>
      <c r="G81" s="12">
        <v>3.0</v>
      </c>
      <c r="H81" s="10">
        <v>5000.0</v>
      </c>
      <c r="I81" s="10">
        <v>5000.0</v>
      </c>
      <c r="J81" s="7" t="s">
        <v>14</v>
      </c>
      <c r="K81" s="13" t="s">
        <v>15</v>
      </c>
      <c r="L81" s="13"/>
      <c r="M81" s="14"/>
      <c r="N81" s="14"/>
      <c r="O81" s="14"/>
      <c r="P81" s="14"/>
      <c r="Q81" s="14"/>
      <c r="R81" s="14"/>
      <c r="S81" s="14"/>
      <c r="T81" s="14"/>
      <c r="U81" s="14"/>
      <c r="V81" s="14"/>
      <c r="W81" s="14"/>
      <c r="X81" s="14"/>
      <c r="Y81" s="14"/>
      <c r="Z81" s="14"/>
      <c r="AA81" s="14"/>
      <c r="AB81" s="14"/>
    </row>
    <row r="82" ht="15.75" customHeight="1">
      <c r="A82" s="6">
        <v>15937.0</v>
      </c>
      <c r="B82" s="7" t="s">
        <v>174</v>
      </c>
      <c r="C82" s="8" t="s">
        <v>175</v>
      </c>
      <c r="D82" s="9" t="s">
        <v>14</v>
      </c>
      <c r="E82" s="10">
        <v>9000000.0</v>
      </c>
      <c r="F82" s="11">
        <v>2.7E7</v>
      </c>
      <c r="G82" s="12">
        <v>3.0</v>
      </c>
      <c r="H82" s="10">
        <v>5000.0</v>
      </c>
      <c r="I82" s="10">
        <v>5000.0</v>
      </c>
      <c r="J82" s="7" t="s">
        <v>14</v>
      </c>
      <c r="K82" s="13" t="s">
        <v>15</v>
      </c>
      <c r="L82" s="13"/>
      <c r="M82" s="14"/>
      <c r="N82" s="14"/>
      <c r="O82" s="14"/>
      <c r="P82" s="14"/>
      <c r="Q82" s="14"/>
      <c r="R82" s="14"/>
      <c r="S82" s="14"/>
      <c r="T82" s="14"/>
      <c r="U82" s="14"/>
      <c r="V82" s="14"/>
      <c r="W82" s="14"/>
      <c r="X82" s="14"/>
      <c r="Y82" s="14"/>
      <c r="Z82" s="14"/>
      <c r="AA82" s="14"/>
      <c r="AB82" s="14"/>
    </row>
    <row r="83" ht="15.75" customHeight="1">
      <c r="A83" s="6">
        <v>16582.0</v>
      </c>
      <c r="B83" s="7" t="s">
        <v>176</v>
      </c>
      <c r="C83" s="8" t="s">
        <v>177</v>
      </c>
      <c r="D83" s="10">
        <v>162252.0</v>
      </c>
      <c r="E83" s="10">
        <v>9000000.0</v>
      </c>
      <c r="F83" s="11">
        <v>2.7E7</v>
      </c>
      <c r="G83" s="12">
        <v>3.0</v>
      </c>
      <c r="H83" s="10">
        <v>8542.0</v>
      </c>
      <c r="I83" s="10">
        <v>5796.0</v>
      </c>
      <c r="J83" s="15">
        <v>0.9448</v>
      </c>
      <c r="K83" s="13" t="s">
        <v>15</v>
      </c>
      <c r="L83" s="13"/>
      <c r="M83" s="14"/>
      <c r="N83" s="14"/>
      <c r="O83" s="14"/>
      <c r="P83" s="14"/>
      <c r="Q83" s="14"/>
      <c r="R83" s="14"/>
      <c r="S83" s="14"/>
      <c r="T83" s="14"/>
      <c r="U83" s="14"/>
      <c r="V83" s="14"/>
      <c r="W83" s="14"/>
      <c r="X83" s="14"/>
      <c r="Y83" s="14"/>
      <c r="Z83" s="14"/>
      <c r="AA83" s="14"/>
      <c r="AB83" s="14"/>
    </row>
    <row r="84" ht="15.75" customHeight="1">
      <c r="A84" s="6">
        <v>17199.0</v>
      </c>
      <c r="B84" s="7" t="s">
        <v>178</v>
      </c>
      <c r="C84" s="8" t="s">
        <v>179</v>
      </c>
      <c r="D84" s="10">
        <v>181108.0</v>
      </c>
      <c r="E84" s="10">
        <v>9000000.0</v>
      </c>
      <c r="F84" s="11">
        <v>2.7E7</v>
      </c>
      <c r="G84" s="12">
        <v>3.0</v>
      </c>
      <c r="H84" s="10">
        <v>16229.0</v>
      </c>
      <c r="I84" s="10">
        <v>7320.0</v>
      </c>
      <c r="J84" s="15">
        <v>0.8115</v>
      </c>
      <c r="K84" s="13" t="s">
        <v>15</v>
      </c>
      <c r="L84" s="13"/>
      <c r="M84" s="14"/>
      <c r="N84" s="14"/>
      <c r="O84" s="14"/>
      <c r="P84" s="14"/>
      <c r="Q84" s="14"/>
      <c r="R84" s="14"/>
      <c r="S84" s="14"/>
      <c r="T84" s="14"/>
      <c r="U84" s="14"/>
      <c r="V84" s="14"/>
      <c r="W84" s="14"/>
      <c r="X84" s="14"/>
      <c r="Y84" s="14"/>
      <c r="Z84" s="14"/>
      <c r="AA84" s="14"/>
      <c r="AB84" s="14"/>
    </row>
    <row r="85" ht="15.75" customHeight="1">
      <c r="A85" s="6">
        <v>16162.0</v>
      </c>
      <c r="B85" s="7" t="s">
        <v>180</v>
      </c>
      <c r="C85" s="8" t="s">
        <v>181</v>
      </c>
      <c r="D85" s="11">
        <v>237027.0</v>
      </c>
      <c r="E85" s="10">
        <v>9000000.0</v>
      </c>
      <c r="F85" s="11">
        <v>2.7E7</v>
      </c>
      <c r="G85" s="12">
        <v>3.0</v>
      </c>
      <c r="H85" s="10">
        <v>10800.0</v>
      </c>
      <c r="I85" s="10">
        <v>5465.0</v>
      </c>
      <c r="J85" s="15">
        <v>0.5061</v>
      </c>
      <c r="K85" s="13" t="s">
        <v>15</v>
      </c>
      <c r="L85" s="13"/>
      <c r="M85" s="14"/>
      <c r="N85" s="14"/>
      <c r="O85" s="14"/>
      <c r="P85" s="14"/>
      <c r="Q85" s="14"/>
      <c r="R85" s="14"/>
      <c r="S85" s="14"/>
      <c r="T85" s="14"/>
      <c r="U85" s="14"/>
      <c r="V85" s="14"/>
      <c r="W85" s="14"/>
      <c r="X85" s="14"/>
      <c r="Y85" s="14"/>
      <c r="Z85" s="14"/>
      <c r="AA85" s="14"/>
      <c r="AB85" s="14"/>
    </row>
    <row r="86" ht="15.75" customHeight="1">
      <c r="A86" s="6">
        <v>26818.0</v>
      </c>
      <c r="B86" s="8" t="s">
        <v>182</v>
      </c>
      <c r="C86" s="8" t="s">
        <v>183</v>
      </c>
      <c r="D86" s="10">
        <v>353539.0</v>
      </c>
      <c r="E86" s="10">
        <v>9000000.0</v>
      </c>
      <c r="F86" s="11">
        <v>2.7E7</v>
      </c>
      <c r="G86" s="12">
        <v>3.0</v>
      </c>
      <c r="H86" s="10">
        <v>5000.0</v>
      </c>
      <c r="I86" s="10">
        <v>5000.0</v>
      </c>
      <c r="J86" s="7" t="s">
        <v>14</v>
      </c>
      <c r="K86" s="13" t="s">
        <v>15</v>
      </c>
      <c r="L86" s="13"/>
      <c r="M86" s="14"/>
      <c r="N86" s="14"/>
      <c r="O86" s="14"/>
      <c r="P86" s="14"/>
      <c r="Q86" s="14"/>
      <c r="R86" s="14"/>
      <c r="S86" s="14"/>
      <c r="T86" s="14"/>
      <c r="U86" s="14"/>
      <c r="V86" s="14"/>
      <c r="W86" s="14"/>
      <c r="X86" s="14"/>
      <c r="Y86" s="14"/>
      <c r="Z86" s="14"/>
      <c r="AA86" s="14"/>
      <c r="AB86" s="14"/>
    </row>
    <row r="87" ht="15.75" customHeight="1">
      <c r="A87" s="6">
        <v>11463.0</v>
      </c>
      <c r="B87" s="7" t="s">
        <v>184</v>
      </c>
      <c r="C87" s="8" t="s">
        <v>185</v>
      </c>
      <c r="D87" s="9" t="s">
        <v>14</v>
      </c>
      <c r="E87" s="10">
        <v>9000000.0</v>
      </c>
      <c r="F87" s="11">
        <v>2.7E7</v>
      </c>
      <c r="G87" s="12">
        <v>3.0</v>
      </c>
      <c r="H87" s="10">
        <v>5000.0</v>
      </c>
      <c r="I87" s="10">
        <v>5000.0</v>
      </c>
      <c r="J87" s="7" t="s">
        <v>14</v>
      </c>
      <c r="K87" s="13" t="s">
        <v>15</v>
      </c>
      <c r="L87" s="13"/>
      <c r="M87" s="14"/>
      <c r="N87" s="14"/>
      <c r="O87" s="14"/>
      <c r="P87" s="14"/>
      <c r="Q87" s="14"/>
      <c r="R87" s="14"/>
      <c r="S87" s="14"/>
      <c r="T87" s="14"/>
      <c r="U87" s="14"/>
      <c r="V87" s="14"/>
      <c r="W87" s="14"/>
      <c r="X87" s="14"/>
      <c r="Y87" s="14"/>
      <c r="Z87" s="14"/>
      <c r="AA87" s="14"/>
      <c r="AB87" s="14"/>
    </row>
    <row r="88" ht="15.75" customHeight="1">
      <c r="A88" s="6">
        <v>26148.0</v>
      </c>
      <c r="B88" s="8" t="s">
        <v>186</v>
      </c>
      <c r="C88" s="8" t="s">
        <v>187</v>
      </c>
      <c r="D88" s="10">
        <v>134805.0</v>
      </c>
      <c r="E88" s="10">
        <v>9000000.0</v>
      </c>
      <c r="F88" s="11">
        <v>2.7E7</v>
      </c>
      <c r="G88" s="12">
        <v>3.0</v>
      </c>
      <c r="H88" s="10">
        <v>14686.0</v>
      </c>
      <c r="I88" s="10">
        <v>8003.0</v>
      </c>
      <c r="J88" s="15">
        <v>0.6417</v>
      </c>
      <c r="K88" s="13" t="s">
        <v>15</v>
      </c>
      <c r="L88" s="13"/>
      <c r="M88" s="14"/>
      <c r="N88" s="14"/>
      <c r="O88" s="14"/>
      <c r="P88" s="14"/>
      <c r="Q88" s="14"/>
      <c r="R88" s="14"/>
      <c r="S88" s="14"/>
      <c r="T88" s="14"/>
      <c r="U88" s="14"/>
      <c r="V88" s="14"/>
      <c r="W88" s="14"/>
      <c r="X88" s="14"/>
      <c r="Y88" s="14"/>
      <c r="Z88" s="14"/>
      <c r="AA88" s="14"/>
      <c r="AB88" s="14"/>
    </row>
    <row r="89" ht="15.75" customHeight="1">
      <c r="A89" s="6">
        <v>16091.0</v>
      </c>
      <c r="B89" s="7" t="s">
        <v>188</v>
      </c>
      <c r="C89" s="8" t="s">
        <v>189</v>
      </c>
      <c r="D89" s="10">
        <v>564783.0</v>
      </c>
      <c r="E89" s="10">
        <v>9000000.0</v>
      </c>
      <c r="F89" s="11">
        <v>2.7E7</v>
      </c>
      <c r="G89" s="12">
        <v>3.0</v>
      </c>
      <c r="H89" s="10">
        <v>5000.0</v>
      </c>
      <c r="I89" s="10">
        <v>5000.0</v>
      </c>
      <c r="J89" s="15">
        <v>0.9788</v>
      </c>
      <c r="K89" s="13" t="s">
        <v>15</v>
      </c>
      <c r="L89" s="13"/>
      <c r="M89" s="14"/>
      <c r="N89" s="14"/>
      <c r="O89" s="14"/>
      <c r="P89" s="14"/>
      <c r="Q89" s="14"/>
      <c r="R89" s="14"/>
      <c r="S89" s="14"/>
      <c r="T89" s="14"/>
      <c r="U89" s="14"/>
      <c r="V89" s="14"/>
      <c r="W89" s="14"/>
      <c r="X89" s="14"/>
      <c r="Y89" s="14"/>
      <c r="Z89" s="14"/>
      <c r="AA89" s="14"/>
      <c r="AB89" s="14"/>
    </row>
    <row r="90" ht="15.75" customHeight="1">
      <c r="A90" s="6">
        <v>16594.0</v>
      </c>
      <c r="B90" s="7" t="s">
        <v>190</v>
      </c>
      <c r="C90" s="8" t="s">
        <v>191</v>
      </c>
      <c r="D90" s="9" t="s">
        <v>14</v>
      </c>
      <c r="E90" s="10">
        <v>9000000.0</v>
      </c>
      <c r="F90" s="11">
        <v>2.7E7</v>
      </c>
      <c r="G90" s="12">
        <v>3.0</v>
      </c>
      <c r="H90" s="10">
        <v>5000.0</v>
      </c>
      <c r="I90" s="10">
        <v>5000.0</v>
      </c>
      <c r="J90" s="15">
        <v>0.999</v>
      </c>
      <c r="K90" s="13" t="s">
        <v>15</v>
      </c>
      <c r="L90" s="13"/>
      <c r="M90" s="14"/>
      <c r="N90" s="14"/>
      <c r="O90" s="14"/>
      <c r="P90" s="14"/>
      <c r="Q90" s="14"/>
      <c r="R90" s="14"/>
      <c r="S90" s="14"/>
      <c r="T90" s="14"/>
      <c r="U90" s="14"/>
      <c r="V90" s="14"/>
      <c r="W90" s="14"/>
      <c r="X90" s="14"/>
      <c r="Y90" s="14"/>
      <c r="Z90" s="14"/>
      <c r="AA90" s="14"/>
      <c r="AB90" s="14"/>
    </row>
    <row r="91" ht="15.75" customHeight="1">
      <c r="A91" s="6">
        <v>17168.0</v>
      </c>
      <c r="B91" s="7" t="s">
        <v>192</v>
      </c>
      <c r="C91" s="8" t="s">
        <v>193</v>
      </c>
      <c r="D91" s="10">
        <v>101398.0</v>
      </c>
      <c r="E91" s="10">
        <v>9000000.0</v>
      </c>
      <c r="F91" s="11">
        <v>2.7E7</v>
      </c>
      <c r="G91" s="12">
        <v>3.0</v>
      </c>
      <c r="H91" s="10">
        <v>42315.0</v>
      </c>
      <c r="I91" s="10">
        <v>19166.0</v>
      </c>
      <c r="J91" s="15">
        <v>0.7933</v>
      </c>
      <c r="K91" s="13" t="s">
        <v>15</v>
      </c>
      <c r="L91" s="13"/>
      <c r="M91" s="14"/>
      <c r="N91" s="14"/>
      <c r="O91" s="14"/>
      <c r="P91" s="14"/>
      <c r="Q91" s="14"/>
      <c r="R91" s="14"/>
      <c r="S91" s="14"/>
      <c r="T91" s="14"/>
      <c r="U91" s="14"/>
      <c r="V91" s="14"/>
      <c r="W91" s="14"/>
      <c r="X91" s="14"/>
      <c r="Y91" s="14"/>
      <c r="Z91" s="14"/>
      <c r="AA91" s="14"/>
      <c r="AB91" s="14"/>
    </row>
    <row r="92" ht="15.75" customHeight="1">
      <c r="A92" s="6">
        <v>13258.0</v>
      </c>
      <c r="B92" s="7" t="s">
        <v>194</v>
      </c>
      <c r="C92" s="8" t="s">
        <v>195</v>
      </c>
      <c r="D92" s="9" t="s">
        <v>14</v>
      </c>
      <c r="E92" s="10">
        <v>9000000.0</v>
      </c>
      <c r="F92" s="11">
        <v>2.7E7</v>
      </c>
      <c r="G92" s="12">
        <v>3.0</v>
      </c>
      <c r="H92" s="10">
        <v>5000.0</v>
      </c>
      <c r="I92" s="10">
        <v>5000.0</v>
      </c>
      <c r="J92" s="7" t="s">
        <v>14</v>
      </c>
      <c r="K92" s="13" t="s">
        <v>15</v>
      </c>
      <c r="L92" s="13"/>
      <c r="M92" s="14"/>
      <c r="N92" s="14"/>
      <c r="O92" s="14"/>
      <c r="P92" s="14"/>
      <c r="Q92" s="14"/>
      <c r="R92" s="14"/>
      <c r="S92" s="14"/>
      <c r="T92" s="14"/>
      <c r="U92" s="14"/>
      <c r="V92" s="14"/>
      <c r="W92" s="14"/>
      <c r="X92" s="14"/>
      <c r="Y92" s="14"/>
      <c r="Z92" s="14"/>
      <c r="AA92" s="14"/>
      <c r="AB92" s="14"/>
    </row>
    <row r="93" ht="15.75" customHeight="1">
      <c r="A93" s="6">
        <v>21710.0</v>
      </c>
      <c r="B93" s="7" t="s">
        <v>196</v>
      </c>
      <c r="C93" s="8" t="s">
        <v>197</v>
      </c>
      <c r="D93" s="9" t="s">
        <v>14</v>
      </c>
      <c r="E93" s="10">
        <v>9000000.0</v>
      </c>
      <c r="F93" s="11">
        <v>2.7E7</v>
      </c>
      <c r="G93" s="12">
        <v>3.0</v>
      </c>
      <c r="H93" s="10">
        <v>5000.0</v>
      </c>
      <c r="I93" s="10">
        <v>5000.0</v>
      </c>
      <c r="J93" s="7" t="s">
        <v>14</v>
      </c>
      <c r="K93" s="13" t="s">
        <v>15</v>
      </c>
      <c r="L93" s="13"/>
      <c r="M93" s="14"/>
      <c r="N93" s="14"/>
      <c r="O93" s="14"/>
      <c r="P93" s="14"/>
      <c r="Q93" s="14"/>
      <c r="R93" s="14"/>
      <c r="S93" s="14"/>
      <c r="T93" s="14"/>
      <c r="U93" s="14"/>
      <c r="V93" s="14"/>
      <c r="W93" s="14"/>
      <c r="X93" s="14"/>
      <c r="Y93" s="14"/>
      <c r="Z93" s="14"/>
      <c r="AA93" s="14"/>
      <c r="AB93" s="14"/>
    </row>
    <row r="94" ht="15.75" customHeight="1">
      <c r="A94" s="6">
        <v>21727.0</v>
      </c>
      <c r="B94" s="7" t="s">
        <v>198</v>
      </c>
      <c r="C94" s="8" t="s">
        <v>199</v>
      </c>
      <c r="D94" s="10">
        <v>291945.0</v>
      </c>
      <c r="E94" s="10">
        <v>9000000.0</v>
      </c>
      <c r="F94" s="11">
        <v>2.7E7</v>
      </c>
      <c r="G94" s="12">
        <v>3.0</v>
      </c>
      <c r="H94" s="10">
        <v>8916.0</v>
      </c>
      <c r="I94" s="10">
        <v>5302.0</v>
      </c>
      <c r="J94" s="15">
        <v>0.5947</v>
      </c>
      <c r="K94" s="13" t="s">
        <v>15</v>
      </c>
      <c r="L94" s="13"/>
      <c r="M94" s="14"/>
      <c r="N94" s="14"/>
      <c r="O94" s="14"/>
      <c r="P94" s="14"/>
      <c r="Q94" s="14"/>
      <c r="R94" s="14"/>
      <c r="S94" s="14"/>
      <c r="T94" s="14"/>
      <c r="U94" s="14"/>
      <c r="V94" s="14"/>
      <c r="W94" s="14"/>
      <c r="X94" s="14"/>
      <c r="Y94" s="14"/>
      <c r="Z94" s="14"/>
      <c r="AA94" s="14"/>
      <c r="AB94" s="14"/>
    </row>
    <row r="95" ht="15.75" customHeight="1">
      <c r="A95" s="6">
        <v>23926.0</v>
      </c>
      <c r="B95" s="8" t="s">
        <v>200</v>
      </c>
      <c r="C95" s="8" t="s">
        <v>201</v>
      </c>
      <c r="D95" s="9" t="s">
        <v>14</v>
      </c>
      <c r="E95" s="10">
        <v>9000000.0</v>
      </c>
      <c r="F95" s="11">
        <v>2.7E7</v>
      </c>
      <c r="G95" s="12">
        <v>3.0</v>
      </c>
      <c r="H95" s="10">
        <v>5000.0</v>
      </c>
      <c r="I95" s="10">
        <v>5000.0</v>
      </c>
      <c r="J95" s="7" t="s">
        <v>14</v>
      </c>
      <c r="K95" s="13" t="s">
        <v>15</v>
      </c>
      <c r="L95" s="13"/>
      <c r="M95" s="14"/>
      <c r="N95" s="14"/>
      <c r="O95" s="14"/>
      <c r="P95" s="14"/>
      <c r="Q95" s="14"/>
      <c r="R95" s="14"/>
      <c r="S95" s="14"/>
      <c r="T95" s="14"/>
      <c r="U95" s="14"/>
      <c r="V95" s="14"/>
      <c r="W95" s="14"/>
      <c r="X95" s="14"/>
      <c r="Y95" s="14"/>
      <c r="Z95" s="14"/>
      <c r="AA95" s="14"/>
      <c r="AB95" s="14"/>
    </row>
    <row r="96" ht="15.75" customHeight="1">
      <c r="A96" s="6">
        <v>14454.0</v>
      </c>
      <c r="B96" s="7" t="s">
        <v>202</v>
      </c>
      <c r="C96" s="8" t="s">
        <v>203</v>
      </c>
      <c r="D96" s="9" t="s">
        <v>14</v>
      </c>
      <c r="E96" s="10">
        <v>9000000.0</v>
      </c>
      <c r="F96" s="11">
        <v>2.7E7</v>
      </c>
      <c r="G96" s="12">
        <v>3.0</v>
      </c>
      <c r="H96" s="10">
        <v>5000.0</v>
      </c>
      <c r="I96" s="10">
        <v>5000.0</v>
      </c>
      <c r="J96" s="16">
        <v>0.91</v>
      </c>
      <c r="K96" s="13" t="s">
        <v>15</v>
      </c>
      <c r="L96" s="13"/>
      <c r="M96" s="14"/>
      <c r="N96" s="14"/>
      <c r="O96" s="14"/>
      <c r="P96" s="14"/>
      <c r="Q96" s="14"/>
      <c r="R96" s="14"/>
      <c r="S96" s="14"/>
      <c r="T96" s="14"/>
      <c r="U96" s="14"/>
      <c r="V96" s="14"/>
      <c r="W96" s="14"/>
      <c r="X96" s="14"/>
      <c r="Y96" s="14"/>
      <c r="Z96" s="14"/>
      <c r="AA96" s="14"/>
      <c r="AB96" s="14"/>
    </row>
    <row r="97" ht="15.75" customHeight="1">
      <c r="A97" s="6">
        <v>17228.0</v>
      </c>
      <c r="B97" s="7" t="s">
        <v>204</v>
      </c>
      <c r="C97" s="8" t="s">
        <v>205</v>
      </c>
      <c r="D97" s="10">
        <v>417734.0</v>
      </c>
      <c r="E97" s="11">
        <v>9000000.0</v>
      </c>
      <c r="F97" s="11">
        <v>2.7E7</v>
      </c>
      <c r="G97" s="12">
        <v>3.0</v>
      </c>
      <c r="H97" s="10">
        <v>9545.0</v>
      </c>
      <c r="I97" s="11">
        <v>5000.0</v>
      </c>
      <c r="J97" s="16">
        <v>0.97</v>
      </c>
      <c r="K97" s="13" t="s">
        <v>15</v>
      </c>
      <c r="L97" s="13"/>
      <c r="M97" s="14"/>
      <c r="N97" s="14"/>
      <c r="O97" s="14"/>
      <c r="P97" s="14"/>
      <c r="Q97" s="14"/>
      <c r="R97" s="14"/>
      <c r="S97" s="14"/>
      <c r="T97" s="14"/>
      <c r="U97" s="14"/>
      <c r="V97" s="14"/>
      <c r="W97" s="14"/>
      <c r="X97" s="14"/>
      <c r="Y97" s="14"/>
      <c r="Z97" s="14"/>
      <c r="AA97" s="14"/>
      <c r="AB97" s="14"/>
    </row>
    <row r="98" ht="15.75" customHeight="1">
      <c r="A98" s="6">
        <v>27435.0</v>
      </c>
      <c r="B98" s="8" t="s">
        <v>206</v>
      </c>
      <c r="C98" s="8" t="s">
        <v>207</v>
      </c>
      <c r="D98" s="10">
        <v>226642.0</v>
      </c>
      <c r="E98" s="11">
        <v>9000000.0</v>
      </c>
      <c r="F98" s="11">
        <v>2.7E7</v>
      </c>
      <c r="G98" s="12">
        <v>3.0</v>
      </c>
      <c r="H98" s="10">
        <v>7116.0</v>
      </c>
      <c r="I98" s="11">
        <v>5000.0</v>
      </c>
      <c r="J98" s="15">
        <v>0.5733</v>
      </c>
      <c r="K98" s="13" t="s">
        <v>15</v>
      </c>
      <c r="L98" s="13"/>
      <c r="M98" s="14"/>
      <c r="N98" s="14"/>
      <c r="O98" s="14"/>
      <c r="P98" s="14"/>
      <c r="Q98" s="14"/>
      <c r="R98" s="14"/>
      <c r="S98" s="14"/>
      <c r="T98" s="14"/>
      <c r="U98" s="14"/>
      <c r="V98" s="14"/>
      <c r="W98" s="14"/>
      <c r="X98" s="14"/>
      <c r="Y98" s="14"/>
      <c r="Z98" s="14"/>
      <c r="AA98" s="14"/>
      <c r="AB98" s="14"/>
    </row>
    <row r="99" ht="15.75" customHeight="1">
      <c r="A99" s="6">
        <v>16907.0</v>
      </c>
      <c r="B99" s="7" t="s">
        <v>208</v>
      </c>
      <c r="C99" s="8" t="s">
        <v>209</v>
      </c>
      <c r="D99" s="9" t="s">
        <v>14</v>
      </c>
      <c r="E99" s="11">
        <v>9000000.0</v>
      </c>
      <c r="F99" s="11">
        <v>2.7E7</v>
      </c>
      <c r="G99" s="12">
        <v>3.0</v>
      </c>
      <c r="H99" s="11">
        <v>5000.0</v>
      </c>
      <c r="I99" s="11">
        <v>5000.0</v>
      </c>
      <c r="J99" s="15">
        <v>1.0</v>
      </c>
      <c r="K99" s="13" t="s">
        <v>15</v>
      </c>
      <c r="L99" s="13"/>
      <c r="M99" s="14"/>
      <c r="N99" s="14"/>
      <c r="O99" s="14"/>
      <c r="P99" s="14"/>
      <c r="Q99" s="14"/>
      <c r="R99" s="14"/>
      <c r="S99" s="14"/>
      <c r="T99" s="14"/>
      <c r="U99" s="14"/>
      <c r="V99" s="14"/>
      <c r="W99" s="14"/>
      <c r="X99" s="14"/>
      <c r="Y99" s="14"/>
      <c r="Z99" s="14"/>
      <c r="AA99" s="14"/>
      <c r="AB99" s="14"/>
    </row>
    <row r="100" ht="15.75" customHeight="1">
      <c r="A100" s="6">
        <v>25896.0</v>
      </c>
      <c r="B100" s="7" t="s">
        <v>210</v>
      </c>
      <c r="C100" s="8" t="s">
        <v>211</v>
      </c>
      <c r="D100" s="10">
        <v>6089.0</v>
      </c>
      <c r="E100" s="11">
        <v>9000000.0</v>
      </c>
      <c r="F100" s="11">
        <v>2.7E7</v>
      </c>
      <c r="G100" s="12">
        <v>3.0</v>
      </c>
      <c r="H100" s="10">
        <v>378163.0</v>
      </c>
      <c r="I100" s="10">
        <v>239761.0</v>
      </c>
      <c r="J100" s="15">
        <v>0.4342</v>
      </c>
      <c r="K100" s="13" t="s">
        <v>15</v>
      </c>
      <c r="L100" s="13"/>
      <c r="M100" s="14"/>
      <c r="N100" s="14"/>
      <c r="O100" s="14"/>
      <c r="P100" s="14"/>
      <c r="Q100" s="14"/>
      <c r="R100" s="14"/>
      <c r="S100" s="14"/>
      <c r="T100" s="14"/>
      <c r="U100" s="14"/>
      <c r="V100" s="14"/>
      <c r="W100" s="14"/>
      <c r="X100" s="14"/>
      <c r="Y100" s="14"/>
      <c r="Z100" s="14"/>
      <c r="AA100" s="14"/>
      <c r="AB100" s="14"/>
    </row>
    <row r="101" ht="15.75" customHeight="1">
      <c r="A101" s="6">
        <v>22788.0</v>
      </c>
      <c r="B101" s="8" t="s">
        <v>212</v>
      </c>
      <c r="C101" s="8" t="s">
        <v>213</v>
      </c>
      <c r="D101" s="10">
        <v>33026.0</v>
      </c>
      <c r="E101" s="11">
        <v>9000000.0</v>
      </c>
      <c r="F101" s="11">
        <v>2.7E7</v>
      </c>
      <c r="G101" s="12">
        <v>3.0</v>
      </c>
      <c r="H101" s="10">
        <v>11845.0</v>
      </c>
      <c r="I101" s="10">
        <v>6707.0</v>
      </c>
      <c r="J101" s="15">
        <v>0.0852</v>
      </c>
      <c r="K101" s="13" t="s">
        <v>15</v>
      </c>
      <c r="L101" s="13"/>
      <c r="M101" s="14"/>
      <c r="N101" s="14"/>
      <c r="O101" s="14"/>
      <c r="P101" s="14"/>
      <c r="Q101" s="14"/>
      <c r="R101" s="14"/>
      <c r="S101" s="14"/>
      <c r="T101" s="14"/>
      <c r="U101" s="14"/>
      <c r="V101" s="14"/>
      <c r="W101" s="14"/>
      <c r="X101" s="14"/>
      <c r="Y101" s="14"/>
      <c r="Z101" s="14"/>
      <c r="AA101" s="14"/>
      <c r="AB101" s="14"/>
    </row>
    <row r="102" ht="15.75" customHeight="1">
      <c r="A102" s="6">
        <v>26913.0</v>
      </c>
      <c r="B102" s="8" t="s">
        <v>214</v>
      </c>
      <c r="C102" s="8" t="s">
        <v>215</v>
      </c>
      <c r="D102" s="11">
        <v>1001.0</v>
      </c>
      <c r="E102" s="11">
        <v>9000000.0</v>
      </c>
      <c r="F102" s="11">
        <v>2.7E7</v>
      </c>
      <c r="G102" s="12">
        <v>3.0</v>
      </c>
      <c r="H102" s="10">
        <v>2096000.0</v>
      </c>
      <c r="I102" s="10">
        <v>1386084.0</v>
      </c>
      <c r="J102" s="15">
        <v>0.6613</v>
      </c>
      <c r="K102" s="13" t="s">
        <v>15</v>
      </c>
      <c r="L102" s="13"/>
      <c r="M102" s="14"/>
      <c r="N102" s="14"/>
      <c r="O102" s="14"/>
      <c r="P102" s="14"/>
      <c r="Q102" s="14"/>
      <c r="R102" s="14"/>
      <c r="S102" s="14"/>
      <c r="T102" s="14"/>
      <c r="U102" s="14"/>
      <c r="V102" s="14"/>
      <c r="W102" s="14"/>
      <c r="X102" s="14"/>
      <c r="Y102" s="14"/>
      <c r="Z102" s="14"/>
      <c r="AA102" s="14"/>
      <c r="AB102" s="14"/>
    </row>
    <row r="103" ht="15.75" customHeight="1">
      <c r="A103" s="6">
        <v>14328.0</v>
      </c>
      <c r="B103" s="8" t="s">
        <v>216</v>
      </c>
      <c r="C103" s="8" t="s">
        <v>217</v>
      </c>
      <c r="D103" s="11">
        <v>412852.0</v>
      </c>
      <c r="E103" s="11">
        <v>9000000.0</v>
      </c>
      <c r="F103" s="11">
        <v>2.7E7</v>
      </c>
      <c r="G103" s="12">
        <v>3.0</v>
      </c>
      <c r="H103" s="11">
        <v>5000.0</v>
      </c>
      <c r="I103" s="11">
        <v>5000.0</v>
      </c>
      <c r="J103" s="15">
        <v>0.4669</v>
      </c>
      <c r="K103" s="13" t="s">
        <v>15</v>
      </c>
      <c r="L103" s="13"/>
      <c r="M103" s="14"/>
      <c r="N103" s="14"/>
      <c r="O103" s="14"/>
      <c r="P103" s="14"/>
      <c r="Q103" s="14"/>
      <c r="R103" s="14"/>
      <c r="S103" s="14"/>
      <c r="T103" s="14"/>
      <c r="U103" s="14"/>
      <c r="V103" s="14"/>
      <c r="W103" s="14"/>
      <c r="X103" s="14"/>
      <c r="Y103" s="14"/>
      <c r="Z103" s="14"/>
      <c r="AA103" s="14"/>
      <c r="AB103" s="14"/>
    </row>
    <row r="104" ht="15.75" customHeight="1">
      <c r="A104" s="6">
        <v>16950.0</v>
      </c>
      <c r="B104" s="7" t="s">
        <v>218</v>
      </c>
      <c r="C104" s="8" t="s">
        <v>219</v>
      </c>
      <c r="D104" s="9" t="s">
        <v>14</v>
      </c>
      <c r="E104" s="11">
        <v>9000000.0</v>
      </c>
      <c r="F104" s="11">
        <v>2.7E7</v>
      </c>
      <c r="G104" s="12">
        <v>3.0</v>
      </c>
      <c r="H104" s="11">
        <v>5000.0</v>
      </c>
      <c r="I104" s="11">
        <v>5000.0</v>
      </c>
      <c r="J104" s="7" t="s">
        <v>14</v>
      </c>
      <c r="K104" s="13" t="s">
        <v>15</v>
      </c>
      <c r="L104" s="13"/>
      <c r="M104" s="14"/>
      <c r="N104" s="14"/>
      <c r="O104" s="14"/>
      <c r="P104" s="14"/>
      <c r="Q104" s="14"/>
      <c r="R104" s="14"/>
      <c r="S104" s="14"/>
      <c r="T104" s="14"/>
      <c r="U104" s="14"/>
      <c r="V104" s="14"/>
      <c r="W104" s="14"/>
      <c r="X104" s="14"/>
      <c r="Y104" s="14"/>
      <c r="Z104" s="14"/>
      <c r="AA104" s="14"/>
      <c r="AB104" s="14"/>
    </row>
    <row r="105" ht="15.75" customHeight="1">
      <c r="A105" s="6">
        <v>14439.0</v>
      </c>
      <c r="B105" s="7" t="s">
        <v>220</v>
      </c>
      <c r="C105" s="8" t="s">
        <v>221</v>
      </c>
      <c r="D105" s="9" t="s">
        <v>14</v>
      </c>
      <c r="E105" s="10">
        <v>9000000.0</v>
      </c>
      <c r="F105" s="11">
        <v>2.7E7</v>
      </c>
      <c r="G105" s="12">
        <v>3.0</v>
      </c>
      <c r="H105" s="10">
        <v>5000.0</v>
      </c>
      <c r="I105" s="10">
        <v>5000.0</v>
      </c>
      <c r="J105" s="7" t="s">
        <v>14</v>
      </c>
      <c r="K105" s="13" t="s">
        <v>15</v>
      </c>
      <c r="L105" s="13"/>
      <c r="M105" s="14"/>
      <c r="N105" s="14"/>
      <c r="O105" s="14"/>
      <c r="P105" s="14"/>
      <c r="Q105" s="14"/>
      <c r="R105" s="14"/>
      <c r="S105" s="14"/>
      <c r="T105" s="14"/>
      <c r="U105" s="14"/>
      <c r="V105" s="14"/>
      <c r="W105" s="14"/>
      <c r="X105" s="14"/>
      <c r="Y105" s="14"/>
      <c r="Z105" s="14"/>
      <c r="AA105" s="14"/>
      <c r="AB105" s="14"/>
    </row>
    <row r="106" ht="15.75" customHeight="1">
      <c r="A106" s="6">
        <v>17428.0</v>
      </c>
      <c r="B106" s="7" t="s">
        <v>222</v>
      </c>
      <c r="C106" s="8" t="s">
        <v>223</v>
      </c>
      <c r="D106" s="9" t="s">
        <v>14</v>
      </c>
      <c r="E106" s="10">
        <v>9000000.0</v>
      </c>
      <c r="F106" s="11">
        <v>2.7E7</v>
      </c>
      <c r="G106" s="12">
        <v>3.0</v>
      </c>
      <c r="H106" s="10">
        <v>5000.0</v>
      </c>
      <c r="I106" s="10">
        <v>5000.0</v>
      </c>
      <c r="J106" s="7" t="s">
        <v>14</v>
      </c>
      <c r="K106" s="13" t="s">
        <v>15</v>
      </c>
      <c r="L106" s="13"/>
      <c r="M106" s="14"/>
      <c r="N106" s="14"/>
      <c r="O106" s="14"/>
      <c r="P106" s="14"/>
      <c r="Q106" s="14"/>
      <c r="R106" s="14"/>
      <c r="S106" s="14"/>
      <c r="T106" s="14"/>
      <c r="U106" s="14"/>
      <c r="V106" s="14"/>
      <c r="W106" s="14"/>
      <c r="X106" s="14"/>
      <c r="Y106" s="14"/>
      <c r="Z106" s="14"/>
      <c r="AA106" s="14"/>
      <c r="AB106" s="14"/>
    </row>
    <row r="107" ht="15.75" customHeight="1">
      <c r="A107" s="6">
        <v>16665.0</v>
      </c>
      <c r="B107" s="7" t="s">
        <v>224</v>
      </c>
      <c r="C107" s="8" t="s">
        <v>225</v>
      </c>
      <c r="D107" s="10">
        <v>53608.0</v>
      </c>
      <c r="E107" s="10">
        <v>9000000.0</v>
      </c>
      <c r="F107" s="11">
        <v>2.7E7</v>
      </c>
      <c r="G107" s="12">
        <v>3.0</v>
      </c>
      <c r="H107" s="10">
        <v>5000.0</v>
      </c>
      <c r="I107" s="10">
        <v>5000.0</v>
      </c>
      <c r="J107" s="15">
        <v>0.9491</v>
      </c>
      <c r="K107" s="13" t="s">
        <v>15</v>
      </c>
      <c r="L107" s="13"/>
      <c r="M107" s="14"/>
      <c r="N107" s="14"/>
      <c r="O107" s="14"/>
      <c r="P107" s="14"/>
      <c r="Q107" s="14"/>
      <c r="R107" s="14"/>
      <c r="S107" s="14"/>
      <c r="T107" s="14"/>
      <c r="U107" s="14"/>
      <c r="V107" s="14"/>
      <c r="W107" s="14"/>
      <c r="X107" s="14"/>
      <c r="Y107" s="14"/>
      <c r="Z107" s="14"/>
      <c r="AA107" s="14"/>
      <c r="AB107" s="14"/>
    </row>
    <row r="108" ht="15.75" customHeight="1">
      <c r="A108" s="6">
        <v>15469.0</v>
      </c>
      <c r="B108" s="8" t="s">
        <v>226</v>
      </c>
      <c r="C108" s="8" t="s">
        <v>227</v>
      </c>
      <c r="D108" s="9" t="s">
        <v>14</v>
      </c>
      <c r="E108" s="10">
        <v>9000000.0</v>
      </c>
      <c r="F108" s="11">
        <v>2.7E7</v>
      </c>
      <c r="G108" s="12">
        <v>3.0</v>
      </c>
      <c r="H108" s="10">
        <v>5000.0</v>
      </c>
      <c r="I108" s="10">
        <v>5000.0</v>
      </c>
      <c r="J108" s="7" t="s">
        <v>14</v>
      </c>
      <c r="K108" s="13" t="s">
        <v>15</v>
      </c>
      <c r="L108" s="13"/>
      <c r="M108" s="14"/>
      <c r="N108" s="14"/>
      <c r="O108" s="14"/>
      <c r="P108" s="14"/>
      <c r="Q108" s="14"/>
      <c r="R108" s="14"/>
      <c r="S108" s="14"/>
      <c r="T108" s="14"/>
      <c r="U108" s="14"/>
      <c r="V108" s="14"/>
      <c r="W108" s="14"/>
      <c r="X108" s="14"/>
      <c r="Y108" s="14"/>
      <c r="Z108" s="14"/>
      <c r="AA108" s="14"/>
      <c r="AB108" s="14"/>
    </row>
    <row r="109" ht="15.75" customHeight="1">
      <c r="A109" s="6">
        <v>26045.0</v>
      </c>
      <c r="B109" s="7" t="s">
        <v>228</v>
      </c>
      <c r="C109" s="8" t="s">
        <v>229</v>
      </c>
      <c r="D109" s="9" t="s">
        <v>14</v>
      </c>
      <c r="E109" s="10">
        <v>9000000.0</v>
      </c>
      <c r="F109" s="11">
        <v>2.7E7</v>
      </c>
      <c r="G109" s="12">
        <v>3.0</v>
      </c>
      <c r="H109" s="10">
        <v>37254.0</v>
      </c>
      <c r="I109" s="10">
        <v>14115.0</v>
      </c>
      <c r="J109" s="15">
        <v>0.0029</v>
      </c>
      <c r="K109" s="13" t="s">
        <v>15</v>
      </c>
      <c r="L109" s="13"/>
      <c r="M109" s="14"/>
      <c r="N109" s="14"/>
      <c r="O109" s="14"/>
      <c r="P109" s="14"/>
      <c r="Q109" s="14"/>
      <c r="R109" s="14"/>
      <c r="S109" s="14"/>
      <c r="T109" s="14"/>
      <c r="U109" s="14"/>
      <c r="V109" s="14"/>
      <c r="W109" s="14"/>
      <c r="X109" s="14"/>
      <c r="Y109" s="14"/>
      <c r="Z109" s="14"/>
      <c r="AA109" s="14"/>
      <c r="AB109" s="14"/>
    </row>
    <row r="110" ht="15.75" customHeight="1">
      <c r="A110" s="6">
        <v>26362.0</v>
      </c>
      <c r="B110" s="8" t="s">
        <v>230</v>
      </c>
      <c r="C110" s="8" t="s">
        <v>231</v>
      </c>
      <c r="D110" s="10">
        <v>464459.0</v>
      </c>
      <c r="E110" s="10">
        <v>9000000.0</v>
      </c>
      <c r="F110" s="11">
        <v>2.7E7</v>
      </c>
      <c r="G110" s="12">
        <v>3.0</v>
      </c>
      <c r="H110" s="10">
        <v>5000.0</v>
      </c>
      <c r="I110" s="10">
        <v>5000.0</v>
      </c>
      <c r="J110" s="15">
        <v>0.5873</v>
      </c>
      <c r="K110" s="13" t="s">
        <v>15</v>
      </c>
      <c r="L110" s="13"/>
      <c r="M110" s="14"/>
      <c r="N110" s="14"/>
      <c r="O110" s="14"/>
      <c r="P110" s="14"/>
      <c r="Q110" s="14"/>
      <c r="R110" s="14"/>
      <c r="S110" s="14"/>
      <c r="T110" s="14"/>
      <c r="U110" s="14"/>
      <c r="V110" s="14"/>
      <c r="W110" s="14"/>
      <c r="X110" s="14"/>
      <c r="Y110" s="14"/>
      <c r="Z110" s="14"/>
      <c r="AA110" s="14"/>
      <c r="AB110" s="14"/>
    </row>
    <row r="111" ht="15.75" customHeight="1">
      <c r="A111" s="6">
        <v>14329.0</v>
      </c>
      <c r="B111" s="8" t="s">
        <v>232</v>
      </c>
      <c r="C111" s="8" t="s">
        <v>233</v>
      </c>
      <c r="D111" s="10">
        <v>246167.0</v>
      </c>
      <c r="E111" s="10">
        <v>9000000.0</v>
      </c>
      <c r="F111" s="11">
        <v>2.7E7</v>
      </c>
      <c r="G111" s="12">
        <v>3.0</v>
      </c>
      <c r="H111" s="10">
        <v>11326.0</v>
      </c>
      <c r="I111" s="10">
        <v>7898.0</v>
      </c>
      <c r="J111" s="15">
        <v>0.6974</v>
      </c>
      <c r="K111" s="13" t="s">
        <v>15</v>
      </c>
      <c r="L111" s="13"/>
      <c r="M111" s="14"/>
      <c r="N111" s="14"/>
      <c r="O111" s="14"/>
      <c r="P111" s="14"/>
      <c r="Q111" s="14"/>
      <c r="R111" s="14"/>
      <c r="S111" s="14"/>
      <c r="T111" s="14"/>
      <c r="U111" s="14"/>
      <c r="V111" s="14"/>
      <c r="W111" s="14"/>
      <c r="X111" s="14"/>
      <c r="Y111" s="14"/>
      <c r="Z111" s="14"/>
      <c r="AA111" s="14"/>
      <c r="AB111" s="14"/>
    </row>
    <row r="112" ht="15.75" customHeight="1">
      <c r="A112" s="6">
        <v>16967.0</v>
      </c>
      <c r="B112" s="7" t="s">
        <v>234</v>
      </c>
      <c r="C112" s="8" t="s">
        <v>235</v>
      </c>
      <c r="D112" s="10">
        <v>592976.0</v>
      </c>
      <c r="E112" s="10">
        <v>9000000.0</v>
      </c>
      <c r="F112" s="11">
        <v>2.7E7</v>
      </c>
      <c r="G112" s="12">
        <v>3.0</v>
      </c>
      <c r="H112" s="10">
        <v>5000.0</v>
      </c>
      <c r="I112" s="10">
        <v>5000.0</v>
      </c>
      <c r="J112" s="16">
        <v>1.0</v>
      </c>
      <c r="K112" s="13" t="s">
        <v>15</v>
      </c>
      <c r="L112" s="13"/>
      <c r="M112" s="14"/>
      <c r="N112" s="14"/>
      <c r="O112" s="14"/>
      <c r="P112" s="14"/>
      <c r="Q112" s="14"/>
      <c r="R112" s="14"/>
      <c r="S112" s="14"/>
      <c r="T112" s="14"/>
      <c r="U112" s="14"/>
      <c r="V112" s="14"/>
      <c r="W112" s="14"/>
      <c r="X112" s="14"/>
      <c r="Y112" s="14"/>
      <c r="Z112" s="14"/>
      <c r="AA112" s="14"/>
      <c r="AB112" s="14"/>
    </row>
    <row r="113" ht="15.75" customHeight="1">
      <c r="A113" s="6">
        <v>27404.0</v>
      </c>
      <c r="B113" s="8" t="s">
        <v>236</v>
      </c>
      <c r="C113" s="8" t="s">
        <v>237</v>
      </c>
      <c r="D113" s="10">
        <v>34367.0</v>
      </c>
      <c r="E113" s="10">
        <v>9000000.0</v>
      </c>
      <c r="F113" s="11">
        <v>2.7E7</v>
      </c>
      <c r="G113" s="12">
        <v>3.0</v>
      </c>
      <c r="H113" s="10">
        <v>240246.0</v>
      </c>
      <c r="I113" s="10">
        <v>164616.0</v>
      </c>
      <c r="J113" s="15">
        <v>0.6852</v>
      </c>
      <c r="K113" s="13" t="s">
        <v>15</v>
      </c>
      <c r="L113" s="13"/>
      <c r="M113" s="14"/>
      <c r="N113" s="14"/>
      <c r="O113" s="14"/>
      <c r="P113" s="14"/>
      <c r="Q113" s="14"/>
      <c r="R113" s="14"/>
      <c r="S113" s="14"/>
      <c r="T113" s="14"/>
      <c r="U113" s="14"/>
      <c r="V113" s="14"/>
      <c r="W113" s="14"/>
      <c r="X113" s="14"/>
      <c r="Y113" s="14"/>
      <c r="Z113" s="14"/>
      <c r="AA113" s="14"/>
      <c r="AB113" s="14"/>
    </row>
    <row r="114" ht="15.75" customHeight="1">
      <c r="A114" s="6">
        <v>17629.0</v>
      </c>
      <c r="B114" s="7" t="s">
        <v>238</v>
      </c>
      <c r="C114" s="8" t="s">
        <v>239</v>
      </c>
      <c r="D114" s="9" t="s">
        <v>14</v>
      </c>
      <c r="E114" s="10">
        <v>9000000.0</v>
      </c>
      <c r="F114" s="11">
        <v>2.7E7</v>
      </c>
      <c r="G114" s="12">
        <v>3.0</v>
      </c>
      <c r="H114" s="10">
        <v>5000.0</v>
      </c>
      <c r="I114" s="10">
        <v>5000.0</v>
      </c>
      <c r="J114" s="7" t="s">
        <v>14</v>
      </c>
      <c r="K114" s="13" t="s">
        <v>15</v>
      </c>
      <c r="L114" s="13"/>
      <c r="M114" s="14"/>
      <c r="N114" s="14"/>
      <c r="O114" s="14"/>
      <c r="P114" s="14"/>
      <c r="Q114" s="14"/>
      <c r="R114" s="14"/>
      <c r="S114" s="14"/>
      <c r="T114" s="14"/>
      <c r="U114" s="14"/>
      <c r="V114" s="14"/>
      <c r="W114" s="14"/>
      <c r="X114" s="14"/>
      <c r="Y114" s="14"/>
      <c r="Z114" s="14"/>
      <c r="AA114" s="14"/>
      <c r="AB114" s="14"/>
    </row>
    <row r="115" ht="15.75" customHeight="1">
      <c r="A115" s="6">
        <v>16922.0</v>
      </c>
      <c r="B115" s="7" t="s">
        <v>240</v>
      </c>
      <c r="C115" s="8" t="s">
        <v>241</v>
      </c>
      <c r="D115" s="9" t="s">
        <v>14</v>
      </c>
      <c r="E115" s="11">
        <v>9000000.0</v>
      </c>
      <c r="F115" s="11">
        <v>2.7E7</v>
      </c>
      <c r="G115" s="12">
        <v>3.0</v>
      </c>
      <c r="H115" s="10">
        <v>14796.0</v>
      </c>
      <c r="I115" s="11">
        <v>13316.0</v>
      </c>
      <c r="J115" s="16">
        <v>1.0</v>
      </c>
      <c r="K115" s="13" t="s">
        <v>15</v>
      </c>
      <c r="L115" s="13"/>
      <c r="M115" s="14"/>
      <c r="N115" s="14"/>
      <c r="O115" s="14"/>
      <c r="P115" s="14"/>
      <c r="Q115" s="14"/>
      <c r="R115" s="14"/>
      <c r="S115" s="14"/>
      <c r="T115" s="14"/>
      <c r="U115" s="14"/>
      <c r="V115" s="14"/>
      <c r="W115" s="14"/>
      <c r="X115" s="14"/>
      <c r="Y115" s="14"/>
      <c r="Z115" s="14"/>
      <c r="AA115" s="14"/>
      <c r="AB115" s="14"/>
    </row>
    <row r="116" ht="15.75" customHeight="1">
      <c r="A116" s="6">
        <v>19046.0</v>
      </c>
      <c r="B116" s="8" t="s">
        <v>242</v>
      </c>
      <c r="C116" s="8" t="s">
        <v>243</v>
      </c>
      <c r="D116" s="10">
        <v>83637.0</v>
      </c>
      <c r="E116" s="11">
        <v>9000000.0</v>
      </c>
      <c r="F116" s="11">
        <v>2.7E7</v>
      </c>
      <c r="G116" s="12">
        <v>3.0</v>
      </c>
      <c r="H116" s="10">
        <v>19000.0</v>
      </c>
      <c r="I116" s="10">
        <v>18620.0</v>
      </c>
      <c r="J116" s="15">
        <v>0.985</v>
      </c>
      <c r="K116" s="13" t="s">
        <v>15</v>
      </c>
      <c r="L116" s="13"/>
      <c r="M116" s="14"/>
      <c r="N116" s="14"/>
      <c r="O116" s="14"/>
      <c r="P116" s="14"/>
      <c r="Q116" s="14"/>
      <c r="R116" s="14"/>
      <c r="S116" s="14"/>
      <c r="T116" s="14"/>
      <c r="U116" s="14"/>
      <c r="V116" s="14"/>
      <c r="W116" s="14"/>
      <c r="X116" s="14"/>
      <c r="Y116" s="14"/>
      <c r="Z116" s="14"/>
      <c r="AA116" s="14"/>
      <c r="AB116" s="14"/>
    </row>
    <row r="117" ht="15.75" customHeight="1">
      <c r="A117" s="6">
        <v>16982.0</v>
      </c>
      <c r="B117" s="7" t="s">
        <v>244</v>
      </c>
      <c r="C117" s="8" t="s">
        <v>245</v>
      </c>
      <c r="D117" s="10">
        <v>131516.0</v>
      </c>
      <c r="E117" s="11">
        <v>9000000.0</v>
      </c>
      <c r="F117" s="11">
        <v>2.7E7</v>
      </c>
      <c r="G117" s="12">
        <v>3.0</v>
      </c>
      <c r="H117" s="10">
        <v>19732.0</v>
      </c>
      <c r="I117" s="10">
        <v>17758.0</v>
      </c>
      <c r="J117" s="16">
        <v>1.0</v>
      </c>
      <c r="K117" s="13" t="s">
        <v>15</v>
      </c>
      <c r="L117" s="13"/>
      <c r="M117" s="14"/>
      <c r="N117" s="14"/>
      <c r="O117" s="14"/>
      <c r="P117" s="14"/>
      <c r="Q117" s="14"/>
      <c r="R117" s="14"/>
      <c r="S117" s="14"/>
      <c r="T117" s="14"/>
      <c r="U117" s="14"/>
      <c r="V117" s="14"/>
      <c r="W117" s="14"/>
      <c r="X117" s="14"/>
      <c r="Y117" s="14"/>
      <c r="Z117" s="14"/>
      <c r="AA117" s="14"/>
      <c r="AB117" s="14"/>
    </row>
    <row r="118" ht="15.75" customHeight="1">
      <c r="A118" s="6">
        <v>16895.0</v>
      </c>
      <c r="B118" s="7" t="s">
        <v>246</v>
      </c>
      <c r="C118" s="8" t="s">
        <v>247</v>
      </c>
      <c r="D118" s="9" t="s">
        <v>14</v>
      </c>
      <c r="E118" s="10">
        <v>9000000.0</v>
      </c>
      <c r="F118" s="11">
        <v>2.7E7</v>
      </c>
      <c r="G118" s="12">
        <v>3.0</v>
      </c>
      <c r="H118" s="10">
        <v>5000.0</v>
      </c>
      <c r="I118" s="10">
        <v>5000.0</v>
      </c>
      <c r="J118" s="7" t="s">
        <v>14</v>
      </c>
      <c r="K118" s="13" t="s">
        <v>15</v>
      </c>
      <c r="L118" s="13"/>
      <c r="M118" s="14"/>
      <c r="N118" s="14"/>
      <c r="O118" s="14"/>
      <c r="P118" s="14"/>
      <c r="Q118" s="14"/>
      <c r="R118" s="14"/>
      <c r="S118" s="14"/>
      <c r="T118" s="14"/>
      <c r="U118" s="14"/>
      <c r="V118" s="14"/>
      <c r="W118" s="14"/>
      <c r="X118" s="14"/>
      <c r="Y118" s="14"/>
      <c r="Z118" s="14"/>
      <c r="AA118" s="14"/>
      <c r="AB118" s="14"/>
    </row>
    <row r="119" ht="15.75" customHeight="1">
      <c r="A119" s="6">
        <v>16891.0</v>
      </c>
      <c r="B119" s="7" t="s">
        <v>248</v>
      </c>
      <c r="C119" s="8" t="s">
        <v>249</v>
      </c>
      <c r="D119" s="9" t="s">
        <v>14</v>
      </c>
      <c r="E119" s="10">
        <v>9000000.0</v>
      </c>
      <c r="F119" s="11">
        <v>2.7E7</v>
      </c>
      <c r="G119" s="12">
        <v>3.0</v>
      </c>
      <c r="H119" s="10">
        <v>82315.0</v>
      </c>
      <c r="I119" s="10">
        <v>26274.0</v>
      </c>
      <c r="J119" s="15">
        <v>0.3192</v>
      </c>
      <c r="K119" s="13" t="s">
        <v>15</v>
      </c>
      <c r="L119" s="13"/>
      <c r="M119" s="14"/>
      <c r="N119" s="14"/>
      <c r="O119" s="14"/>
      <c r="P119" s="14"/>
      <c r="Q119" s="14"/>
      <c r="R119" s="14"/>
      <c r="S119" s="14"/>
      <c r="T119" s="14"/>
      <c r="U119" s="14"/>
      <c r="V119" s="14"/>
      <c r="W119" s="14"/>
      <c r="X119" s="14"/>
      <c r="Y119" s="14"/>
      <c r="Z119" s="14"/>
      <c r="AA119" s="14"/>
      <c r="AB119" s="14"/>
    </row>
    <row r="120" ht="15.75" customHeight="1">
      <c r="A120" s="6">
        <v>16936.0</v>
      </c>
      <c r="B120" s="7" t="s">
        <v>250</v>
      </c>
      <c r="C120" s="8" t="s">
        <v>251</v>
      </c>
      <c r="D120" s="10">
        <v>5621.0</v>
      </c>
      <c r="E120" s="10">
        <v>9000000.0</v>
      </c>
      <c r="F120" s="11">
        <v>2.7E7</v>
      </c>
      <c r="G120" s="12">
        <v>3.0</v>
      </c>
      <c r="H120" s="10">
        <v>238424.0</v>
      </c>
      <c r="I120" s="10">
        <v>136736.0</v>
      </c>
      <c r="J120" s="15">
        <v>0.5735</v>
      </c>
      <c r="K120" s="13" t="s">
        <v>15</v>
      </c>
      <c r="L120" s="13"/>
      <c r="M120" s="14"/>
      <c r="N120" s="14"/>
      <c r="O120" s="14"/>
      <c r="P120" s="14"/>
      <c r="Q120" s="14"/>
      <c r="R120" s="14"/>
      <c r="S120" s="14"/>
      <c r="T120" s="14"/>
      <c r="U120" s="14"/>
      <c r="V120" s="14"/>
      <c r="W120" s="14"/>
      <c r="X120" s="14"/>
      <c r="Y120" s="14"/>
      <c r="Z120" s="14"/>
      <c r="AA120" s="14"/>
      <c r="AB120" s="14"/>
    </row>
    <row r="121" ht="15.75" customHeight="1">
      <c r="A121" s="6">
        <v>16850.0</v>
      </c>
      <c r="B121" s="7" t="s">
        <v>252</v>
      </c>
      <c r="C121" s="8" t="s">
        <v>253</v>
      </c>
      <c r="D121" s="10">
        <v>623581.0</v>
      </c>
      <c r="E121" s="10">
        <v>9000000.0</v>
      </c>
      <c r="F121" s="11">
        <v>2.7E7</v>
      </c>
      <c r="G121" s="12">
        <v>3.0</v>
      </c>
      <c r="H121" s="10">
        <v>5000.0</v>
      </c>
      <c r="I121" s="10">
        <v>5000.0</v>
      </c>
      <c r="J121" s="16">
        <v>1.0</v>
      </c>
      <c r="K121" s="13" t="s">
        <v>15</v>
      </c>
      <c r="L121" s="13"/>
      <c r="M121" s="14"/>
      <c r="N121" s="14"/>
      <c r="O121" s="14"/>
      <c r="P121" s="14"/>
      <c r="Q121" s="14"/>
      <c r="R121" s="14"/>
      <c r="S121" s="14"/>
      <c r="T121" s="14"/>
      <c r="U121" s="14"/>
      <c r="V121" s="14"/>
      <c r="W121" s="14"/>
      <c r="X121" s="14"/>
      <c r="Y121" s="14"/>
      <c r="Z121" s="14"/>
      <c r="AA121" s="14"/>
      <c r="AB121" s="14"/>
    </row>
    <row r="122" ht="15.75" customHeight="1">
      <c r="A122" s="6">
        <v>26375.0</v>
      </c>
      <c r="B122" s="8" t="s">
        <v>254</v>
      </c>
      <c r="C122" s="8" t="s">
        <v>255</v>
      </c>
      <c r="D122" s="10">
        <v>129059.0</v>
      </c>
      <c r="E122" s="10">
        <v>9000000.0</v>
      </c>
      <c r="F122" s="11">
        <v>2.7E7</v>
      </c>
      <c r="G122" s="12">
        <v>3.0</v>
      </c>
      <c r="H122" s="10">
        <v>32781.0</v>
      </c>
      <c r="I122" s="10">
        <v>16695.0</v>
      </c>
      <c r="J122" s="15">
        <v>0.4907</v>
      </c>
      <c r="K122" s="13" t="s">
        <v>15</v>
      </c>
      <c r="L122" s="13"/>
      <c r="M122" s="14"/>
      <c r="N122" s="14"/>
      <c r="O122" s="14"/>
      <c r="P122" s="14"/>
      <c r="Q122" s="14"/>
      <c r="R122" s="14"/>
      <c r="S122" s="14"/>
      <c r="T122" s="14"/>
      <c r="U122" s="14"/>
      <c r="V122" s="14"/>
      <c r="W122" s="14"/>
      <c r="X122" s="14"/>
      <c r="Y122" s="14"/>
      <c r="Z122" s="14"/>
      <c r="AA122" s="14"/>
      <c r="AB122" s="14"/>
    </row>
    <row r="123" ht="15.75" customHeight="1">
      <c r="A123" s="6">
        <v>16463.0</v>
      </c>
      <c r="B123" s="7" t="s">
        <v>256</v>
      </c>
      <c r="C123" s="8" t="s">
        <v>257</v>
      </c>
      <c r="D123" s="10">
        <v>306650.0</v>
      </c>
      <c r="E123" s="10">
        <v>9000000.0</v>
      </c>
      <c r="F123" s="11">
        <v>2.7E7</v>
      </c>
      <c r="G123" s="12">
        <v>3.0</v>
      </c>
      <c r="H123" s="10">
        <v>5000.0</v>
      </c>
      <c r="I123" s="10">
        <v>5000.0</v>
      </c>
      <c r="J123" s="15">
        <v>0.847</v>
      </c>
      <c r="K123" s="13" t="s">
        <v>15</v>
      </c>
      <c r="L123" s="13"/>
      <c r="M123" s="14"/>
      <c r="N123" s="14"/>
      <c r="O123" s="14"/>
      <c r="P123" s="14"/>
      <c r="Q123" s="14"/>
      <c r="R123" s="14"/>
      <c r="S123" s="14"/>
      <c r="T123" s="14"/>
      <c r="U123" s="14"/>
      <c r="V123" s="14"/>
      <c r="W123" s="14"/>
      <c r="X123" s="14"/>
      <c r="Y123" s="14"/>
      <c r="Z123" s="14"/>
      <c r="AA123" s="14"/>
      <c r="AB123" s="14"/>
    </row>
    <row r="124" ht="15.75" customHeight="1">
      <c r="A124" s="6">
        <v>17529.0</v>
      </c>
      <c r="B124" s="8" t="s">
        <v>258</v>
      </c>
      <c r="C124" s="8" t="s">
        <v>259</v>
      </c>
      <c r="D124" s="10">
        <v>243.0</v>
      </c>
      <c r="E124" s="10">
        <v>1.8E7</v>
      </c>
      <c r="F124" s="11">
        <v>5.4E7</v>
      </c>
      <c r="G124" s="12">
        <v>2.0</v>
      </c>
      <c r="H124" s="10">
        <v>1.195E7</v>
      </c>
      <c r="I124" s="10">
        <v>6651370.0</v>
      </c>
      <c r="J124" s="15">
        <v>0.5566</v>
      </c>
      <c r="K124" s="13" t="s">
        <v>15</v>
      </c>
      <c r="L124" s="13"/>
      <c r="M124" s="14"/>
      <c r="N124" s="14"/>
      <c r="O124" s="14"/>
      <c r="P124" s="14"/>
      <c r="Q124" s="14"/>
      <c r="R124" s="14"/>
      <c r="S124" s="14"/>
      <c r="T124" s="14"/>
      <c r="U124" s="14"/>
      <c r="V124" s="14"/>
      <c r="W124" s="14"/>
      <c r="X124" s="14"/>
      <c r="Y124" s="14"/>
      <c r="Z124" s="14"/>
      <c r="AA124" s="14"/>
      <c r="AB124" s="14"/>
    </row>
    <row r="125" ht="15.75" customHeight="1">
      <c r="A125" s="6">
        <v>8729.0</v>
      </c>
      <c r="B125" s="8" t="s">
        <v>260</v>
      </c>
      <c r="C125" s="8" t="s">
        <v>261</v>
      </c>
      <c r="D125" s="9" t="s">
        <v>14</v>
      </c>
      <c r="E125" s="10">
        <v>9000000.0</v>
      </c>
      <c r="F125" s="11">
        <v>2.7E7</v>
      </c>
      <c r="G125" s="12">
        <v>3.0</v>
      </c>
      <c r="H125" s="10">
        <v>5000.0</v>
      </c>
      <c r="I125" s="10">
        <v>5000.0</v>
      </c>
      <c r="J125" s="7" t="s">
        <v>14</v>
      </c>
      <c r="K125" s="13" t="s">
        <v>15</v>
      </c>
      <c r="L125" s="13"/>
      <c r="M125" s="14"/>
      <c r="N125" s="14"/>
      <c r="O125" s="14"/>
      <c r="P125" s="14"/>
      <c r="Q125" s="14"/>
      <c r="R125" s="14"/>
      <c r="S125" s="14"/>
      <c r="T125" s="14"/>
      <c r="U125" s="14"/>
      <c r="V125" s="14"/>
      <c r="W125" s="14"/>
      <c r="X125" s="14"/>
      <c r="Y125" s="14"/>
      <c r="Z125" s="14"/>
      <c r="AA125" s="14"/>
      <c r="AB125" s="14"/>
    </row>
    <row r="126" ht="15.75" customHeight="1">
      <c r="A126" s="6">
        <v>8238.0</v>
      </c>
      <c r="B126" s="7" t="s">
        <v>262</v>
      </c>
      <c r="C126" s="7" t="s">
        <v>263</v>
      </c>
      <c r="D126" s="10">
        <v>443808.0</v>
      </c>
      <c r="E126" s="10">
        <v>9000000.0</v>
      </c>
      <c r="F126" s="11">
        <v>2.7E7</v>
      </c>
      <c r="G126" s="12">
        <v>3.0</v>
      </c>
      <c r="H126" s="10">
        <v>5000.0</v>
      </c>
      <c r="I126" s="10">
        <v>5000.0</v>
      </c>
      <c r="J126" s="16">
        <v>1.0</v>
      </c>
      <c r="K126" s="13" t="s">
        <v>15</v>
      </c>
      <c r="L126" s="13"/>
      <c r="M126" s="14"/>
      <c r="N126" s="14"/>
      <c r="O126" s="14"/>
      <c r="P126" s="14"/>
      <c r="Q126" s="14"/>
      <c r="R126" s="14"/>
      <c r="S126" s="14"/>
      <c r="T126" s="14"/>
      <c r="U126" s="14"/>
      <c r="V126" s="14"/>
      <c r="W126" s="14"/>
      <c r="X126" s="14"/>
      <c r="Y126" s="14"/>
      <c r="Z126" s="14"/>
      <c r="AA126" s="14"/>
      <c r="AB126" s="14"/>
    </row>
    <row r="127" ht="15.75" customHeight="1">
      <c r="A127" s="6">
        <v>17049.0</v>
      </c>
      <c r="B127" s="7" t="s">
        <v>264</v>
      </c>
      <c r="C127" s="8" t="s">
        <v>265</v>
      </c>
      <c r="D127" s="10">
        <v>30586.0</v>
      </c>
      <c r="E127" s="10">
        <v>9000000.0</v>
      </c>
      <c r="F127" s="11">
        <v>2.7E7</v>
      </c>
      <c r="G127" s="12">
        <v>3.0</v>
      </c>
      <c r="H127" s="10">
        <v>109117.0</v>
      </c>
      <c r="I127" s="10">
        <v>72562.0</v>
      </c>
      <c r="J127" s="16">
        <v>0.665</v>
      </c>
      <c r="K127" s="13" t="s">
        <v>15</v>
      </c>
      <c r="L127" s="13"/>
      <c r="M127" s="14"/>
      <c r="N127" s="14"/>
      <c r="O127" s="14"/>
      <c r="P127" s="14"/>
      <c r="Q127" s="14"/>
      <c r="R127" s="14"/>
      <c r="S127" s="14"/>
      <c r="T127" s="14"/>
      <c r="U127" s="14"/>
      <c r="V127" s="14"/>
      <c r="W127" s="14"/>
      <c r="X127" s="14"/>
      <c r="Y127" s="14"/>
      <c r="Z127" s="14"/>
      <c r="AA127" s="14"/>
      <c r="AB127" s="14"/>
    </row>
    <row r="128" ht="15.75" customHeight="1">
      <c r="A128" s="6">
        <v>26277.0</v>
      </c>
      <c r="B128" s="7" t="s">
        <v>266</v>
      </c>
      <c r="C128" s="8" t="s">
        <v>267</v>
      </c>
      <c r="D128" s="10">
        <v>33645.0</v>
      </c>
      <c r="E128" s="10">
        <v>9000000.0</v>
      </c>
      <c r="F128" s="11">
        <v>2.7E7</v>
      </c>
      <c r="G128" s="12">
        <v>3.0</v>
      </c>
      <c r="H128" s="10">
        <v>105742.0</v>
      </c>
      <c r="I128" s="17">
        <v>91288.0</v>
      </c>
      <c r="J128" s="15">
        <v>0.9316</v>
      </c>
      <c r="K128" s="13" t="s">
        <v>15</v>
      </c>
      <c r="L128" s="13"/>
      <c r="M128" s="14"/>
      <c r="N128" s="14"/>
      <c r="O128" s="14"/>
      <c r="P128" s="14"/>
      <c r="Q128" s="14"/>
      <c r="R128" s="14"/>
      <c r="S128" s="14"/>
      <c r="T128" s="14"/>
      <c r="U128" s="14"/>
      <c r="V128" s="14"/>
      <c r="W128" s="14"/>
      <c r="X128" s="14"/>
      <c r="Y128" s="14"/>
      <c r="Z128" s="14"/>
      <c r="AA128" s="14"/>
      <c r="AB128" s="14"/>
    </row>
    <row r="129" ht="15.75" customHeight="1">
      <c r="A129" s="6">
        <v>22541.0</v>
      </c>
      <c r="B129" s="7" t="s">
        <v>268</v>
      </c>
      <c r="C129" s="8" t="s">
        <v>269</v>
      </c>
      <c r="D129" s="9" t="s">
        <v>14</v>
      </c>
      <c r="E129" s="10">
        <v>9000000.0</v>
      </c>
      <c r="F129" s="11">
        <v>2.7E7</v>
      </c>
      <c r="G129" s="12">
        <v>3.0</v>
      </c>
      <c r="H129" s="10">
        <v>5000.0</v>
      </c>
      <c r="I129" s="10">
        <v>5000.0</v>
      </c>
      <c r="J129" s="7" t="s">
        <v>14</v>
      </c>
      <c r="K129" s="13" t="s">
        <v>15</v>
      </c>
      <c r="L129" s="13"/>
      <c r="M129" s="14"/>
      <c r="N129" s="14"/>
      <c r="O129" s="14"/>
      <c r="P129" s="14"/>
      <c r="Q129" s="14"/>
      <c r="R129" s="14"/>
      <c r="S129" s="14"/>
      <c r="T129" s="14"/>
      <c r="U129" s="14"/>
      <c r="V129" s="14"/>
      <c r="W129" s="14"/>
      <c r="X129" s="14"/>
      <c r="Y129" s="14"/>
      <c r="Z129" s="14"/>
      <c r="AA129" s="14"/>
      <c r="AB129" s="14"/>
    </row>
    <row r="130" ht="15.75" customHeight="1">
      <c r="A130" s="6">
        <v>16547.0</v>
      </c>
      <c r="B130" s="7" t="s">
        <v>270</v>
      </c>
      <c r="C130" s="8" t="s">
        <v>271</v>
      </c>
      <c r="D130" s="9" t="s">
        <v>14</v>
      </c>
      <c r="E130" s="10">
        <v>9000000.0</v>
      </c>
      <c r="F130" s="11">
        <v>2.7E7</v>
      </c>
      <c r="G130" s="12">
        <v>3.0</v>
      </c>
      <c r="H130" s="10">
        <v>6170.0</v>
      </c>
      <c r="I130" s="10">
        <v>5000.0</v>
      </c>
      <c r="J130" s="16">
        <v>1.0</v>
      </c>
      <c r="K130" s="13" t="s">
        <v>15</v>
      </c>
      <c r="L130" s="13"/>
      <c r="M130" s="14"/>
      <c r="N130" s="14"/>
      <c r="O130" s="14"/>
      <c r="P130" s="14"/>
      <c r="Q130" s="14"/>
      <c r="R130" s="14"/>
      <c r="S130" s="14"/>
      <c r="T130" s="14"/>
      <c r="U130" s="14"/>
      <c r="V130" s="14"/>
      <c r="W130" s="14"/>
      <c r="X130" s="14"/>
      <c r="Y130" s="14"/>
      <c r="Z130" s="14"/>
      <c r="AA130" s="14"/>
      <c r="AB130" s="14"/>
    </row>
    <row r="131" ht="15.75" customHeight="1">
      <c r="A131" s="6">
        <v>17384.0</v>
      </c>
      <c r="B131" s="7" t="s">
        <v>272</v>
      </c>
      <c r="C131" s="8" t="s">
        <v>273</v>
      </c>
      <c r="D131" s="10">
        <v>56096.0</v>
      </c>
      <c r="E131" s="10">
        <v>9000000.0</v>
      </c>
      <c r="F131" s="11">
        <v>2.7E7</v>
      </c>
      <c r="G131" s="12">
        <v>3.0</v>
      </c>
      <c r="H131" s="10">
        <v>55192.0</v>
      </c>
      <c r="I131" s="10">
        <v>25006.0</v>
      </c>
      <c r="J131" s="16">
        <v>0.6408</v>
      </c>
      <c r="K131" s="13" t="s">
        <v>15</v>
      </c>
      <c r="L131" s="13"/>
      <c r="M131" s="14"/>
      <c r="N131" s="14"/>
      <c r="O131" s="14"/>
      <c r="P131" s="14"/>
      <c r="Q131" s="14"/>
      <c r="R131" s="14"/>
      <c r="S131" s="14"/>
      <c r="T131" s="14"/>
      <c r="U131" s="14"/>
      <c r="V131" s="14"/>
      <c r="W131" s="14"/>
      <c r="X131" s="14"/>
      <c r="Y131" s="14"/>
      <c r="Z131" s="14"/>
      <c r="AA131" s="14"/>
      <c r="AB131" s="14"/>
    </row>
    <row r="132" ht="15.75" customHeight="1">
      <c r="A132" s="6">
        <v>16573.0</v>
      </c>
      <c r="B132" s="7" t="s">
        <v>274</v>
      </c>
      <c r="C132" s="8" t="s">
        <v>275</v>
      </c>
      <c r="D132" s="10">
        <v>110138.0</v>
      </c>
      <c r="E132" s="10">
        <v>9000000.0</v>
      </c>
      <c r="F132" s="11">
        <v>2.7E7</v>
      </c>
      <c r="G132" s="12">
        <v>3.0</v>
      </c>
      <c r="H132" s="10">
        <v>68204.0</v>
      </c>
      <c r="I132" s="10">
        <v>43525.0</v>
      </c>
      <c r="J132" s="15">
        <v>0.5771</v>
      </c>
      <c r="K132" s="13" t="s">
        <v>15</v>
      </c>
      <c r="L132" s="13"/>
      <c r="M132" s="14"/>
      <c r="N132" s="14"/>
      <c r="O132" s="14"/>
      <c r="P132" s="14"/>
      <c r="Q132" s="14"/>
      <c r="R132" s="14"/>
      <c r="S132" s="14"/>
      <c r="T132" s="14"/>
      <c r="U132" s="14"/>
      <c r="V132" s="14"/>
      <c r="W132" s="14"/>
      <c r="X132" s="14"/>
      <c r="Y132" s="14"/>
      <c r="Z132" s="14"/>
      <c r="AA132" s="14"/>
      <c r="AB132" s="14"/>
    </row>
    <row r="133" ht="15.75" customHeight="1">
      <c r="A133" s="6">
        <v>17092.0</v>
      </c>
      <c r="B133" s="7" t="s">
        <v>276</v>
      </c>
      <c r="C133" s="8" t="s">
        <v>277</v>
      </c>
      <c r="D133" s="10">
        <v>504721.0</v>
      </c>
      <c r="E133" s="17">
        <v>9000000.0</v>
      </c>
      <c r="F133" s="11">
        <v>2.7E7</v>
      </c>
      <c r="G133" s="12">
        <v>3.0</v>
      </c>
      <c r="H133" s="17">
        <v>5000.0</v>
      </c>
      <c r="I133" s="17">
        <v>5000.0</v>
      </c>
      <c r="J133" s="15">
        <v>0.5404</v>
      </c>
      <c r="K133" s="13" t="s">
        <v>15</v>
      </c>
      <c r="L133" s="13"/>
      <c r="M133" s="14"/>
      <c r="N133" s="14"/>
      <c r="O133" s="14"/>
      <c r="P133" s="14"/>
      <c r="Q133" s="14"/>
      <c r="R133" s="14"/>
      <c r="S133" s="14"/>
      <c r="T133" s="14"/>
      <c r="U133" s="14"/>
      <c r="V133" s="14"/>
      <c r="W133" s="14"/>
      <c r="X133" s="14"/>
      <c r="Y133" s="14"/>
      <c r="Z133" s="14"/>
      <c r="AA133" s="14"/>
      <c r="AB133" s="14"/>
    </row>
    <row r="134" ht="15.75" customHeight="1">
      <c r="A134" s="6">
        <v>26382.0</v>
      </c>
      <c r="B134" s="7" t="s">
        <v>278</v>
      </c>
      <c r="C134" s="8" t="s">
        <v>279</v>
      </c>
      <c r="D134" s="10">
        <v>95135.0</v>
      </c>
      <c r="E134" s="10">
        <v>9000000.0</v>
      </c>
      <c r="F134" s="11">
        <v>2.7E7</v>
      </c>
      <c r="G134" s="12">
        <v>3.0</v>
      </c>
      <c r="H134" s="10">
        <v>11388.0</v>
      </c>
      <c r="I134" s="10">
        <v>6612.0</v>
      </c>
      <c r="J134" s="15">
        <v>0.9705</v>
      </c>
      <c r="K134" s="13" t="s">
        <v>15</v>
      </c>
      <c r="L134" s="13"/>
      <c r="M134" s="14"/>
      <c r="N134" s="14"/>
      <c r="O134" s="14"/>
      <c r="P134" s="14"/>
      <c r="Q134" s="14"/>
      <c r="R134" s="14"/>
      <c r="S134" s="14"/>
      <c r="T134" s="14"/>
      <c r="U134" s="14"/>
      <c r="V134" s="14"/>
      <c r="W134" s="14"/>
      <c r="X134" s="14"/>
      <c r="Y134" s="14"/>
      <c r="Z134" s="14"/>
      <c r="AA134" s="14"/>
      <c r="AB134" s="14"/>
    </row>
    <row r="135" ht="15.75" customHeight="1">
      <c r="A135" s="6">
        <v>23614.0</v>
      </c>
      <c r="B135" s="7" t="s">
        <v>280</v>
      </c>
      <c r="C135" s="8" t="s">
        <v>281</v>
      </c>
      <c r="D135" s="10">
        <v>35467.0</v>
      </c>
      <c r="E135" s="10">
        <v>9000000.0</v>
      </c>
      <c r="F135" s="11">
        <v>2.7E7</v>
      </c>
      <c r="G135" s="12">
        <v>3.0</v>
      </c>
      <c r="H135" s="10">
        <v>95456.0</v>
      </c>
      <c r="I135" s="10">
        <v>50897.0</v>
      </c>
      <c r="J135" s="15">
        <v>0.7825</v>
      </c>
      <c r="K135" s="13" t="s">
        <v>15</v>
      </c>
      <c r="L135" s="13"/>
      <c r="M135" s="14"/>
      <c r="N135" s="14"/>
      <c r="O135" s="14"/>
      <c r="P135" s="14"/>
      <c r="Q135" s="14"/>
      <c r="R135" s="14"/>
      <c r="S135" s="14"/>
      <c r="T135" s="14"/>
      <c r="U135" s="14"/>
      <c r="V135" s="14"/>
      <c r="W135" s="14"/>
      <c r="X135" s="14"/>
      <c r="Y135" s="14"/>
      <c r="Z135" s="14"/>
      <c r="AA135" s="14"/>
      <c r="AB135" s="14"/>
    </row>
    <row r="136" ht="15.75" customHeight="1">
      <c r="A136" s="6">
        <v>17294.0</v>
      </c>
      <c r="B136" s="7" t="s">
        <v>282</v>
      </c>
      <c r="C136" s="8" t="s">
        <v>283</v>
      </c>
      <c r="D136" s="10">
        <v>47850.0</v>
      </c>
      <c r="E136" s="10">
        <v>9000000.0</v>
      </c>
      <c r="F136" s="11">
        <v>2.7E7</v>
      </c>
      <c r="G136" s="12">
        <v>3.0</v>
      </c>
      <c r="H136" s="10">
        <v>71482.0</v>
      </c>
      <c r="I136" s="10">
        <v>38843.0</v>
      </c>
      <c r="J136" s="15">
        <v>0.602</v>
      </c>
      <c r="K136" s="13" t="s">
        <v>15</v>
      </c>
      <c r="L136" s="13"/>
      <c r="M136" s="14"/>
      <c r="N136" s="14"/>
      <c r="O136" s="14"/>
      <c r="P136" s="14"/>
      <c r="Q136" s="14"/>
      <c r="R136" s="14"/>
      <c r="S136" s="14"/>
      <c r="T136" s="14"/>
      <c r="U136" s="14"/>
      <c r="V136" s="14"/>
      <c r="W136" s="14"/>
      <c r="X136" s="14"/>
      <c r="Y136" s="14"/>
      <c r="Z136" s="14"/>
      <c r="AA136" s="14"/>
      <c r="AB136" s="14"/>
    </row>
    <row r="137" ht="15.75" customHeight="1">
      <c r="A137" s="6">
        <v>12047.0</v>
      </c>
      <c r="B137" s="7" t="s">
        <v>284</v>
      </c>
      <c r="C137" s="8" t="s">
        <v>285</v>
      </c>
      <c r="D137" s="9" t="s">
        <v>14</v>
      </c>
      <c r="E137" s="10">
        <v>9000000.0</v>
      </c>
      <c r="F137" s="11">
        <v>2.7E7</v>
      </c>
      <c r="G137" s="12">
        <v>3.0</v>
      </c>
      <c r="H137" s="10">
        <v>5000.0</v>
      </c>
      <c r="I137" s="10">
        <v>5000.0</v>
      </c>
      <c r="J137" s="7" t="s">
        <v>14</v>
      </c>
      <c r="K137" s="13" t="s">
        <v>15</v>
      </c>
      <c r="L137" s="13"/>
      <c r="M137" s="14"/>
      <c r="N137" s="14"/>
      <c r="O137" s="14"/>
      <c r="P137" s="14"/>
      <c r="Q137" s="14"/>
      <c r="R137" s="14"/>
      <c r="S137" s="14"/>
      <c r="T137" s="14"/>
      <c r="U137" s="14"/>
      <c r="V137" s="14"/>
      <c r="W137" s="14"/>
      <c r="X137" s="14"/>
      <c r="Y137" s="14"/>
      <c r="Z137" s="14"/>
      <c r="AA137" s="14"/>
      <c r="AB137" s="14"/>
    </row>
    <row r="138" ht="15.75" customHeight="1">
      <c r="A138" s="6">
        <v>27445.0</v>
      </c>
      <c r="B138" s="8" t="s">
        <v>286</v>
      </c>
      <c r="C138" s="8" t="s">
        <v>287</v>
      </c>
      <c r="D138" s="10">
        <v>44170.0</v>
      </c>
      <c r="E138" s="10">
        <v>9000000.0</v>
      </c>
      <c r="F138" s="11">
        <v>2.7E7</v>
      </c>
      <c r="G138" s="12">
        <v>3.0</v>
      </c>
      <c r="H138" s="10">
        <v>142789.0</v>
      </c>
      <c r="I138" s="10">
        <v>80357.0</v>
      </c>
      <c r="J138" s="15">
        <v>0.6082</v>
      </c>
      <c r="K138" s="13" t="s">
        <v>15</v>
      </c>
      <c r="L138" s="13"/>
      <c r="M138" s="14"/>
      <c r="N138" s="14"/>
      <c r="O138" s="14"/>
      <c r="P138" s="14"/>
      <c r="Q138" s="14"/>
      <c r="R138" s="14"/>
      <c r="S138" s="14"/>
      <c r="T138" s="14"/>
      <c r="U138" s="14"/>
      <c r="V138" s="14"/>
      <c r="W138" s="14"/>
      <c r="X138" s="14"/>
      <c r="Y138" s="14"/>
      <c r="Z138" s="14"/>
      <c r="AA138" s="14"/>
      <c r="AB138" s="14"/>
    </row>
    <row r="139" ht="15.75" customHeight="1">
      <c r="A139" s="6">
        <v>26223.0</v>
      </c>
      <c r="B139" s="8" t="s">
        <v>288</v>
      </c>
      <c r="C139" s="8" t="s">
        <v>289</v>
      </c>
      <c r="D139" s="9" t="s">
        <v>14</v>
      </c>
      <c r="E139" s="11">
        <v>9000000.0</v>
      </c>
      <c r="F139" s="11">
        <v>2.7E7</v>
      </c>
      <c r="G139" s="12">
        <v>3.0</v>
      </c>
      <c r="H139" s="10">
        <v>118349.0</v>
      </c>
      <c r="I139" s="10">
        <v>57364.0</v>
      </c>
      <c r="J139" s="15">
        <v>0.8917</v>
      </c>
      <c r="K139" s="13" t="s">
        <v>15</v>
      </c>
      <c r="L139" s="13"/>
      <c r="M139" s="14"/>
      <c r="N139" s="14"/>
      <c r="O139" s="14"/>
      <c r="P139" s="14"/>
      <c r="Q139" s="14"/>
      <c r="R139" s="14"/>
      <c r="S139" s="14"/>
      <c r="T139" s="14"/>
      <c r="U139" s="14"/>
      <c r="V139" s="14"/>
      <c r="W139" s="14"/>
      <c r="X139" s="14"/>
      <c r="Y139" s="14"/>
      <c r="Z139" s="14"/>
      <c r="AA139" s="14"/>
      <c r="AB139" s="14"/>
    </row>
    <row r="140" ht="15.75" customHeight="1">
      <c r="A140" s="6">
        <v>16992.0</v>
      </c>
      <c r="B140" s="7" t="s">
        <v>290</v>
      </c>
      <c r="C140" s="8" t="s">
        <v>291</v>
      </c>
      <c r="D140" s="10">
        <v>124898.0</v>
      </c>
      <c r="E140" s="11">
        <v>9000000.0</v>
      </c>
      <c r="F140" s="11">
        <v>2.7E7</v>
      </c>
      <c r="G140" s="12">
        <v>3.0</v>
      </c>
      <c r="H140" s="10">
        <v>16536.0</v>
      </c>
      <c r="I140" s="10">
        <v>5022.0</v>
      </c>
      <c r="J140" s="15">
        <v>0.4336</v>
      </c>
      <c r="K140" s="13" t="s">
        <v>15</v>
      </c>
      <c r="L140" s="13"/>
      <c r="M140" s="14"/>
      <c r="N140" s="14"/>
      <c r="O140" s="14"/>
      <c r="P140" s="14"/>
      <c r="Q140" s="14"/>
      <c r="R140" s="14"/>
      <c r="S140" s="14"/>
      <c r="T140" s="14"/>
      <c r="U140" s="14"/>
      <c r="V140" s="14"/>
      <c r="W140" s="14"/>
      <c r="X140" s="14"/>
      <c r="Y140" s="14"/>
      <c r="Z140" s="14"/>
      <c r="AA140" s="14"/>
      <c r="AB140" s="14"/>
    </row>
    <row r="141" ht="15.75" customHeight="1">
      <c r="A141" s="6">
        <v>26221.0</v>
      </c>
      <c r="B141" s="8" t="s">
        <v>292</v>
      </c>
      <c r="C141" s="8" t="s">
        <v>293</v>
      </c>
      <c r="D141" s="9" t="s">
        <v>14</v>
      </c>
      <c r="E141" s="11">
        <v>9000000.0</v>
      </c>
      <c r="F141" s="11">
        <v>2.7E7</v>
      </c>
      <c r="G141" s="12">
        <v>3.0</v>
      </c>
      <c r="H141" s="10">
        <v>34912.0</v>
      </c>
      <c r="I141" s="10">
        <v>19036.0</v>
      </c>
      <c r="J141" s="15">
        <v>0.6937</v>
      </c>
      <c r="K141" s="13" t="s">
        <v>15</v>
      </c>
      <c r="L141" s="13"/>
      <c r="M141" s="14"/>
      <c r="N141" s="14"/>
      <c r="O141" s="14"/>
      <c r="P141" s="14"/>
      <c r="Q141" s="14"/>
      <c r="R141" s="14"/>
      <c r="S141" s="14"/>
      <c r="T141" s="14"/>
      <c r="U141" s="14"/>
      <c r="V141" s="14"/>
      <c r="W141" s="14"/>
      <c r="X141" s="14"/>
      <c r="Y141" s="14"/>
      <c r="Z141" s="14"/>
      <c r="AA141" s="14"/>
      <c r="AB141" s="14"/>
    </row>
    <row r="142" ht="15.75" customHeight="1">
      <c r="A142" s="6">
        <v>17225.0</v>
      </c>
      <c r="B142" s="7" t="s">
        <v>294</v>
      </c>
      <c r="C142" s="8" t="s">
        <v>295</v>
      </c>
      <c r="D142" s="9" t="s">
        <v>14</v>
      </c>
      <c r="E142" s="10">
        <v>9000000.0</v>
      </c>
      <c r="F142" s="11">
        <v>2.7E7</v>
      </c>
      <c r="G142" s="12">
        <v>3.0</v>
      </c>
      <c r="H142" s="10">
        <v>5000.0</v>
      </c>
      <c r="I142" s="10">
        <v>5000.0</v>
      </c>
      <c r="J142" s="7" t="s">
        <v>14</v>
      </c>
      <c r="K142" s="13" t="s">
        <v>15</v>
      </c>
      <c r="L142" s="13"/>
      <c r="M142" s="14"/>
      <c r="N142" s="14"/>
      <c r="O142" s="14"/>
      <c r="P142" s="14"/>
      <c r="Q142" s="14"/>
      <c r="R142" s="14"/>
      <c r="S142" s="14"/>
      <c r="T142" s="14"/>
      <c r="U142" s="14"/>
      <c r="V142" s="14"/>
      <c r="W142" s="14"/>
      <c r="X142" s="14"/>
      <c r="Y142" s="14"/>
      <c r="Z142" s="14"/>
      <c r="AA142" s="14"/>
      <c r="AB142" s="14"/>
    </row>
    <row r="143" ht="15.75" customHeight="1">
      <c r="A143" s="6">
        <v>16746.0</v>
      </c>
      <c r="B143" s="7" t="s">
        <v>296</v>
      </c>
      <c r="C143" s="8" t="s">
        <v>297</v>
      </c>
      <c r="D143" s="9" t="s">
        <v>14</v>
      </c>
      <c r="E143" s="10">
        <v>9000000.0</v>
      </c>
      <c r="F143" s="11">
        <v>2.7E7</v>
      </c>
      <c r="G143" s="12">
        <v>3.0</v>
      </c>
      <c r="H143" s="10">
        <v>65143.0</v>
      </c>
      <c r="I143" s="10">
        <v>37111.0</v>
      </c>
      <c r="J143" s="15">
        <v>0.803</v>
      </c>
      <c r="K143" s="13" t="s">
        <v>15</v>
      </c>
      <c r="L143" s="13"/>
      <c r="M143" s="14"/>
      <c r="N143" s="14"/>
      <c r="O143" s="14"/>
      <c r="P143" s="14"/>
      <c r="Q143" s="14"/>
      <c r="R143" s="14"/>
      <c r="S143" s="14"/>
      <c r="T143" s="14"/>
      <c r="U143" s="14"/>
      <c r="V143" s="14"/>
      <c r="W143" s="14"/>
      <c r="X143" s="14"/>
      <c r="Y143" s="14"/>
      <c r="Z143" s="14"/>
      <c r="AA143" s="14"/>
      <c r="AB143" s="14"/>
    </row>
    <row r="144" ht="15.75" customHeight="1">
      <c r="A144" s="6">
        <v>26353.0</v>
      </c>
      <c r="B144" s="8" t="s">
        <v>298</v>
      </c>
      <c r="C144" s="8" t="s">
        <v>299</v>
      </c>
      <c r="D144" s="9" t="s">
        <v>14</v>
      </c>
      <c r="E144" s="10">
        <v>9000000.0</v>
      </c>
      <c r="F144" s="11">
        <v>2.7E7</v>
      </c>
      <c r="G144" s="12">
        <v>3.0</v>
      </c>
      <c r="H144" s="10">
        <v>5000.0</v>
      </c>
      <c r="I144" s="10">
        <v>5000.0</v>
      </c>
      <c r="J144" s="15">
        <v>0.9841</v>
      </c>
      <c r="K144" s="13" t="s">
        <v>15</v>
      </c>
      <c r="L144" s="13"/>
      <c r="M144" s="14"/>
      <c r="N144" s="14"/>
      <c r="O144" s="14"/>
      <c r="P144" s="14"/>
      <c r="Q144" s="14"/>
      <c r="R144" s="14"/>
      <c r="S144" s="14"/>
      <c r="T144" s="14"/>
      <c r="U144" s="14"/>
      <c r="V144" s="14"/>
      <c r="W144" s="14"/>
      <c r="X144" s="14"/>
      <c r="Y144" s="14"/>
      <c r="Z144" s="14"/>
      <c r="AA144" s="14"/>
      <c r="AB144" s="14"/>
    </row>
    <row r="145" ht="15.75" customHeight="1">
      <c r="A145" s="6">
        <v>17314.0</v>
      </c>
      <c r="B145" s="8" t="s">
        <v>300</v>
      </c>
      <c r="C145" s="8" t="s">
        <v>301</v>
      </c>
      <c r="D145" s="9" t="s">
        <v>14</v>
      </c>
      <c r="E145" s="10">
        <v>9000000.0</v>
      </c>
      <c r="F145" s="11">
        <v>2.7E7</v>
      </c>
      <c r="G145" s="12">
        <v>3.0</v>
      </c>
      <c r="H145" s="10">
        <v>720416.0</v>
      </c>
      <c r="I145" s="10">
        <v>362110.0</v>
      </c>
      <c r="J145" s="15">
        <v>0.3469</v>
      </c>
      <c r="K145" s="13" t="s">
        <v>15</v>
      </c>
      <c r="L145" s="13"/>
      <c r="M145" s="14"/>
      <c r="N145" s="14"/>
      <c r="O145" s="14"/>
      <c r="P145" s="14"/>
      <c r="Q145" s="14"/>
      <c r="R145" s="14"/>
      <c r="S145" s="14"/>
      <c r="T145" s="14"/>
      <c r="U145" s="14"/>
      <c r="V145" s="14"/>
      <c r="W145" s="14"/>
      <c r="X145" s="14"/>
      <c r="Y145" s="14"/>
      <c r="Z145" s="14"/>
      <c r="AA145" s="14"/>
      <c r="AB145" s="14"/>
    </row>
    <row r="146" ht="15.75" customHeight="1">
      <c r="A146" s="6">
        <v>17115.0</v>
      </c>
      <c r="B146" s="7" t="s">
        <v>302</v>
      </c>
      <c r="C146" s="8" t="s">
        <v>303</v>
      </c>
      <c r="D146" s="9" t="s">
        <v>14</v>
      </c>
      <c r="E146" s="10">
        <v>9000000.0</v>
      </c>
      <c r="F146" s="11">
        <v>2.7E7</v>
      </c>
      <c r="G146" s="12">
        <v>3.0</v>
      </c>
      <c r="H146" s="10">
        <v>5000.0</v>
      </c>
      <c r="I146" s="10">
        <v>5000.0</v>
      </c>
      <c r="J146" s="7" t="s">
        <v>14</v>
      </c>
      <c r="K146" s="13" t="s">
        <v>15</v>
      </c>
      <c r="L146" s="13"/>
      <c r="M146" s="14"/>
      <c r="N146" s="14"/>
      <c r="O146" s="14"/>
      <c r="P146" s="14"/>
      <c r="Q146" s="14"/>
      <c r="R146" s="14"/>
      <c r="S146" s="14"/>
      <c r="T146" s="14"/>
      <c r="U146" s="14"/>
      <c r="V146" s="14"/>
      <c r="W146" s="14"/>
      <c r="X146" s="14"/>
      <c r="Y146" s="14"/>
      <c r="Z146" s="14"/>
      <c r="AA146" s="14"/>
      <c r="AB146" s="14"/>
    </row>
    <row r="147" ht="15.75" customHeight="1">
      <c r="A147" s="6">
        <v>17600.0</v>
      </c>
      <c r="B147" s="7" t="s">
        <v>304</v>
      </c>
      <c r="C147" s="8" t="s">
        <v>305</v>
      </c>
      <c r="D147" s="9" t="s">
        <v>14</v>
      </c>
      <c r="E147" s="10">
        <v>9000000.0</v>
      </c>
      <c r="F147" s="11">
        <v>2.7E7</v>
      </c>
      <c r="G147" s="12">
        <v>3.0</v>
      </c>
      <c r="H147" s="10">
        <v>5000.0</v>
      </c>
      <c r="I147" s="10">
        <v>5000.0</v>
      </c>
      <c r="J147" s="7" t="s">
        <v>14</v>
      </c>
      <c r="K147" s="13" t="s">
        <v>15</v>
      </c>
      <c r="L147" s="13"/>
      <c r="M147" s="14"/>
      <c r="N147" s="14"/>
      <c r="O147" s="14"/>
      <c r="P147" s="14"/>
      <c r="Q147" s="14"/>
      <c r="R147" s="14"/>
      <c r="S147" s="14"/>
      <c r="T147" s="14"/>
      <c r="U147" s="14"/>
      <c r="V147" s="14"/>
      <c r="W147" s="14"/>
      <c r="X147" s="14"/>
      <c r="Y147" s="14"/>
      <c r="Z147" s="14"/>
      <c r="AA147" s="14"/>
      <c r="AB147" s="14"/>
    </row>
    <row r="148" ht="15.75" customHeight="1">
      <c r="A148" s="6">
        <v>26357.0</v>
      </c>
      <c r="B148" s="7" t="s">
        <v>306</v>
      </c>
      <c r="C148" s="8" t="s">
        <v>307</v>
      </c>
      <c r="D148" s="9" t="s">
        <v>14</v>
      </c>
      <c r="E148" s="10">
        <v>9000000.0</v>
      </c>
      <c r="F148" s="11">
        <v>2.7E7</v>
      </c>
      <c r="G148" s="12">
        <v>3.0</v>
      </c>
      <c r="H148" s="10">
        <v>5000.0</v>
      </c>
      <c r="I148" s="10">
        <v>5000.0</v>
      </c>
      <c r="J148" s="7" t="s">
        <v>14</v>
      </c>
      <c r="K148" s="13" t="s">
        <v>15</v>
      </c>
      <c r="L148" s="13"/>
      <c r="M148" s="14"/>
      <c r="N148" s="14"/>
      <c r="O148" s="14"/>
      <c r="P148" s="14"/>
      <c r="Q148" s="14"/>
      <c r="R148" s="14"/>
      <c r="S148" s="14"/>
      <c r="T148" s="14"/>
      <c r="U148" s="14"/>
      <c r="V148" s="14"/>
      <c r="W148" s="14"/>
      <c r="X148" s="14"/>
      <c r="Y148" s="14"/>
      <c r="Z148" s="14"/>
      <c r="AA148" s="14"/>
      <c r="AB148" s="14"/>
    </row>
    <row r="149" ht="15.75" customHeight="1">
      <c r="A149" s="6">
        <v>20003.0</v>
      </c>
      <c r="B149" s="7" t="s">
        <v>308</v>
      </c>
      <c r="C149" s="8" t="s">
        <v>309</v>
      </c>
      <c r="D149" s="10">
        <v>643576.0</v>
      </c>
      <c r="E149" s="10">
        <v>9000000.0</v>
      </c>
      <c r="F149" s="11">
        <v>2.7E7</v>
      </c>
      <c r="G149" s="12">
        <v>3.0</v>
      </c>
      <c r="H149" s="10">
        <v>5000.0</v>
      </c>
      <c r="I149" s="10">
        <v>5000.0</v>
      </c>
      <c r="J149" s="16">
        <v>1.0</v>
      </c>
      <c r="K149" s="13" t="s">
        <v>15</v>
      </c>
      <c r="L149" s="13"/>
      <c r="M149" s="14"/>
      <c r="N149" s="14"/>
      <c r="O149" s="14"/>
      <c r="P149" s="14"/>
      <c r="Q149" s="14"/>
      <c r="R149" s="14"/>
      <c r="S149" s="14"/>
      <c r="T149" s="14"/>
      <c r="U149" s="14"/>
      <c r="V149" s="14"/>
      <c r="W149" s="14"/>
      <c r="X149" s="14"/>
      <c r="Y149" s="14"/>
      <c r="Z149" s="14"/>
      <c r="AA149" s="14"/>
      <c r="AB149" s="14"/>
    </row>
    <row r="150" ht="15.75" customHeight="1">
      <c r="A150" s="6">
        <v>21448.0</v>
      </c>
      <c r="B150" s="7" t="s">
        <v>310</v>
      </c>
      <c r="C150" s="8" t="s">
        <v>311</v>
      </c>
      <c r="D150" s="10">
        <v>87371.0</v>
      </c>
      <c r="E150" s="10">
        <v>9000000.0</v>
      </c>
      <c r="F150" s="11">
        <v>2.7E7</v>
      </c>
      <c r="G150" s="12">
        <v>3.0</v>
      </c>
      <c r="H150" s="10">
        <v>24899.0</v>
      </c>
      <c r="I150" s="10">
        <v>13451.0</v>
      </c>
      <c r="J150" s="7" t="s">
        <v>14</v>
      </c>
      <c r="K150" s="13" t="s">
        <v>15</v>
      </c>
      <c r="L150" s="13"/>
      <c r="M150" s="14"/>
      <c r="N150" s="14"/>
      <c r="O150" s="14"/>
      <c r="P150" s="14"/>
      <c r="Q150" s="14"/>
      <c r="R150" s="14"/>
      <c r="S150" s="14"/>
      <c r="T150" s="14"/>
      <c r="U150" s="14"/>
      <c r="V150" s="14"/>
      <c r="W150" s="14"/>
      <c r="X150" s="14"/>
      <c r="Y150" s="14"/>
      <c r="Z150" s="14"/>
      <c r="AA150" s="14"/>
      <c r="AB150" s="14"/>
    </row>
    <row r="151" ht="15.75" customHeight="1">
      <c r="A151" s="6">
        <v>23937.0</v>
      </c>
      <c r="B151" s="7" t="s">
        <v>312</v>
      </c>
      <c r="C151" s="8" t="s">
        <v>313</v>
      </c>
      <c r="D151" s="9" t="s">
        <v>14</v>
      </c>
      <c r="E151" s="10">
        <v>9000000.0</v>
      </c>
      <c r="F151" s="11">
        <v>2.7E7</v>
      </c>
      <c r="G151" s="12">
        <v>3.0</v>
      </c>
      <c r="H151" s="10">
        <v>5000.0</v>
      </c>
      <c r="I151" s="10">
        <v>5000.0</v>
      </c>
      <c r="J151" s="7" t="s">
        <v>14</v>
      </c>
      <c r="K151" s="13" t="s">
        <v>15</v>
      </c>
      <c r="L151" s="13"/>
      <c r="M151" s="14"/>
      <c r="N151" s="14"/>
      <c r="O151" s="14"/>
      <c r="P151" s="14"/>
      <c r="Q151" s="14"/>
      <c r="R151" s="14"/>
      <c r="S151" s="14"/>
      <c r="T151" s="14"/>
      <c r="U151" s="14"/>
      <c r="V151" s="14"/>
      <c r="W151" s="14"/>
      <c r="X151" s="14"/>
      <c r="Y151" s="14"/>
      <c r="Z151" s="14"/>
      <c r="AA151" s="14"/>
      <c r="AB151" s="14"/>
    </row>
    <row r="152" ht="15.75" customHeight="1">
      <c r="A152" s="6">
        <v>26231.0</v>
      </c>
      <c r="B152" s="7" t="s">
        <v>314</v>
      </c>
      <c r="C152" s="8" t="s">
        <v>315</v>
      </c>
      <c r="D152" s="9" t="s">
        <v>14</v>
      </c>
      <c r="E152" s="10">
        <v>9000000.0</v>
      </c>
      <c r="F152" s="11">
        <v>2.7E7</v>
      </c>
      <c r="G152" s="12">
        <v>3.0</v>
      </c>
      <c r="H152" s="10">
        <v>5000.0</v>
      </c>
      <c r="I152" s="10">
        <v>5000.0</v>
      </c>
      <c r="J152" s="7" t="s">
        <v>14</v>
      </c>
      <c r="K152" s="13" t="s">
        <v>15</v>
      </c>
      <c r="L152" s="13"/>
      <c r="M152" s="14"/>
      <c r="N152" s="14"/>
      <c r="O152" s="14"/>
      <c r="P152" s="14"/>
      <c r="Q152" s="14"/>
      <c r="R152" s="14"/>
      <c r="S152" s="14"/>
      <c r="T152" s="14"/>
      <c r="U152" s="14"/>
      <c r="V152" s="14"/>
      <c r="W152" s="14"/>
      <c r="X152" s="14"/>
      <c r="Y152" s="14"/>
      <c r="Z152" s="14"/>
      <c r="AA152" s="14"/>
      <c r="AB152" s="14"/>
    </row>
    <row r="153" ht="15.75" customHeight="1">
      <c r="A153" s="6">
        <v>27408.0</v>
      </c>
      <c r="B153" s="7" t="s">
        <v>316</v>
      </c>
      <c r="C153" s="8" t="s">
        <v>317</v>
      </c>
      <c r="D153" s="9" t="s">
        <v>14</v>
      </c>
      <c r="E153" s="10">
        <v>9000000.0</v>
      </c>
      <c r="F153" s="11">
        <v>2.7E7</v>
      </c>
      <c r="G153" s="12">
        <v>3.0</v>
      </c>
      <c r="H153" s="10">
        <v>5000.0</v>
      </c>
      <c r="I153" s="10">
        <v>5000.0</v>
      </c>
      <c r="J153" s="7" t="s">
        <v>14</v>
      </c>
      <c r="K153" s="13" t="s">
        <v>15</v>
      </c>
      <c r="L153" s="13"/>
      <c r="M153" s="14"/>
      <c r="N153" s="14"/>
      <c r="O153" s="14"/>
      <c r="P153" s="14"/>
      <c r="Q153" s="14"/>
      <c r="R153" s="14"/>
      <c r="S153" s="14"/>
      <c r="T153" s="14"/>
      <c r="U153" s="14"/>
      <c r="V153" s="14"/>
      <c r="W153" s="14"/>
      <c r="X153" s="14"/>
      <c r="Y153" s="14"/>
      <c r="Z153" s="14"/>
      <c r="AA153" s="14"/>
      <c r="AB153" s="14"/>
    </row>
    <row r="154" ht="15.75" customHeight="1">
      <c r="A154" s="6">
        <v>17007.0</v>
      </c>
      <c r="B154" s="7" t="s">
        <v>318</v>
      </c>
      <c r="C154" s="8" t="s">
        <v>319</v>
      </c>
      <c r="D154" s="10">
        <v>51456.0</v>
      </c>
      <c r="E154" s="11">
        <v>9000000.0</v>
      </c>
      <c r="F154" s="11">
        <v>2.7E7</v>
      </c>
      <c r="G154" s="12">
        <v>3.0</v>
      </c>
      <c r="H154" s="10">
        <v>45713.0</v>
      </c>
      <c r="I154" s="11">
        <v>24953.0</v>
      </c>
      <c r="J154" s="15">
        <v>0.2604</v>
      </c>
      <c r="K154" s="13" t="s">
        <v>15</v>
      </c>
      <c r="L154" s="13"/>
      <c r="M154" s="14"/>
      <c r="N154" s="14"/>
      <c r="O154" s="14"/>
      <c r="P154" s="14"/>
      <c r="Q154" s="14"/>
      <c r="R154" s="14"/>
      <c r="S154" s="14"/>
      <c r="T154" s="14"/>
      <c r="U154" s="14"/>
      <c r="V154" s="14"/>
      <c r="W154" s="14"/>
      <c r="X154" s="14"/>
      <c r="Y154" s="14"/>
      <c r="Z154" s="14"/>
      <c r="AA154" s="14"/>
      <c r="AB154" s="14"/>
    </row>
    <row r="155" ht="15.75" customHeight="1">
      <c r="A155" s="6">
        <v>17298.0</v>
      </c>
      <c r="B155" s="7" t="s">
        <v>320</v>
      </c>
      <c r="C155" s="8" t="s">
        <v>321</v>
      </c>
      <c r="D155" s="10">
        <v>22686.0</v>
      </c>
      <c r="E155" s="11">
        <v>9000000.0</v>
      </c>
      <c r="F155" s="11">
        <v>2.7E7</v>
      </c>
      <c r="G155" s="12">
        <v>3.0</v>
      </c>
      <c r="H155" s="10">
        <v>105389.0</v>
      </c>
      <c r="I155" s="10">
        <v>56992.0</v>
      </c>
      <c r="J155" s="15">
        <v>0.6207</v>
      </c>
      <c r="K155" s="13" t="s">
        <v>15</v>
      </c>
      <c r="L155" s="13"/>
      <c r="M155" s="14"/>
      <c r="N155" s="14"/>
      <c r="O155" s="14"/>
      <c r="P155" s="14"/>
      <c r="Q155" s="14"/>
      <c r="R155" s="14"/>
      <c r="S155" s="14"/>
      <c r="T155" s="14"/>
      <c r="U155" s="14"/>
      <c r="V155" s="14"/>
      <c r="W155" s="14"/>
      <c r="X155" s="14"/>
      <c r="Y155" s="14"/>
      <c r="Z155" s="14"/>
      <c r="AA155" s="14"/>
      <c r="AB155" s="14"/>
    </row>
    <row r="156" ht="15.75" customHeight="1">
      <c r="A156" s="6">
        <v>23809.0</v>
      </c>
      <c r="B156" s="8" t="s">
        <v>322</v>
      </c>
      <c r="C156" s="8" t="s">
        <v>323</v>
      </c>
      <c r="D156" s="10">
        <v>24590.0</v>
      </c>
      <c r="E156" s="11">
        <v>9000000.0</v>
      </c>
      <c r="F156" s="11">
        <v>2.7E7</v>
      </c>
      <c r="G156" s="12">
        <v>3.0</v>
      </c>
      <c r="H156" s="10">
        <v>108862.0</v>
      </c>
      <c r="I156" s="10">
        <v>67298.0</v>
      </c>
      <c r="J156" s="15">
        <v>0.5485</v>
      </c>
      <c r="K156" s="13" t="s">
        <v>15</v>
      </c>
      <c r="L156" s="13"/>
      <c r="M156" s="14"/>
      <c r="N156" s="14"/>
      <c r="O156" s="14"/>
      <c r="P156" s="14"/>
      <c r="Q156" s="14"/>
      <c r="R156" s="14"/>
      <c r="S156" s="14"/>
      <c r="T156" s="14"/>
      <c r="U156" s="14"/>
      <c r="V156" s="14"/>
      <c r="W156" s="14"/>
      <c r="X156" s="14"/>
      <c r="Y156" s="14"/>
      <c r="Z156" s="14"/>
      <c r="AA156" s="14"/>
      <c r="AB156" s="14"/>
    </row>
    <row r="157" ht="15.75" customHeight="1">
      <c r="A157" s="6">
        <v>17625.0</v>
      </c>
      <c r="B157" s="8" t="s">
        <v>324</v>
      </c>
      <c r="C157" s="8" t="s">
        <v>325</v>
      </c>
      <c r="D157" s="9" t="s">
        <v>14</v>
      </c>
      <c r="E157" s="11">
        <v>9000000.0</v>
      </c>
      <c r="F157" s="11">
        <v>2.7E7</v>
      </c>
      <c r="G157" s="12">
        <v>3.0</v>
      </c>
      <c r="H157" s="10">
        <v>469642.0</v>
      </c>
      <c r="I157" s="10">
        <v>235776.0</v>
      </c>
      <c r="J157" s="15">
        <v>0.5938</v>
      </c>
      <c r="K157" s="13" t="s">
        <v>15</v>
      </c>
      <c r="L157" s="13"/>
      <c r="M157" s="14"/>
      <c r="N157" s="14"/>
      <c r="O157" s="14"/>
      <c r="P157" s="14"/>
      <c r="Q157" s="14"/>
      <c r="R157" s="14"/>
      <c r="S157" s="14"/>
      <c r="T157" s="14"/>
      <c r="U157" s="14"/>
      <c r="V157" s="14"/>
      <c r="W157" s="14"/>
      <c r="X157" s="14"/>
      <c r="Y157" s="14"/>
      <c r="Z157" s="14"/>
      <c r="AA157" s="14"/>
      <c r="AB157" s="14"/>
    </row>
    <row r="158" ht="15.75" customHeight="1">
      <c r="A158" s="6">
        <v>17106.0</v>
      </c>
      <c r="B158" s="7" t="s">
        <v>326</v>
      </c>
      <c r="C158" s="8" t="s">
        <v>327</v>
      </c>
      <c r="D158" s="9" t="s">
        <v>14</v>
      </c>
      <c r="E158" s="11">
        <v>9000000.0</v>
      </c>
      <c r="F158" s="11">
        <v>2.7E7</v>
      </c>
      <c r="G158" s="12">
        <v>3.0</v>
      </c>
      <c r="H158" s="10">
        <v>528695.0</v>
      </c>
      <c r="I158" s="10">
        <v>284437.0</v>
      </c>
      <c r="J158" s="15">
        <v>0.538</v>
      </c>
      <c r="K158" s="13" t="s">
        <v>15</v>
      </c>
      <c r="L158" s="13"/>
      <c r="M158" s="14"/>
      <c r="N158" s="14"/>
      <c r="O158" s="14"/>
      <c r="P158" s="14"/>
      <c r="Q158" s="14"/>
      <c r="R158" s="14"/>
      <c r="S158" s="14"/>
      <c r="T158" s="14"/>
      <c r="U158" s="14"/>
      <c r="V158" s="14"/>
      <c r="W158" s="14"/>
      <c r="X158" s="14"/>
      <c r="Y158" s="14"/>
      <c r="Z158" s="14"/>
      <c r="AA158" s="14"/>
      <c r="AB158" s="14"/>
    </row>
    <row r="159" ht="15.75" customHeight="1">
      <c r="A159" s="6">
        <v>26069.0</v>
      </c>
      <c r="B159" s="8" t="s">
        <v>328</v>
      </c>
      <c r="C159" s="8" t="s">
        <v>329</v>
      </c>
      <c r="D159" s="10">
        <v>76167.0</v>
      </c>
      <c r="E159" s="11">
        <v>9000000.0</v>
      </c>
      <c r="F159" s="11">
        <v>2.7E7</v>
      </c>
      <c r="G159" s="12">
        <v>3.0</v>
      </c>
      <c r="H159" s="10">
        <v>42167.0</v>
      </c>
      <c r="I159" s="10">
        <v>40079.0</v>
      </c>
      <c r="J159" s="15">
        <v>0.9505</v>
      </c>
      <c r="K159" s="13" t="s">
        <v>15</v>
      </c>
      <c r="L159" s="13"/>
      <c r="M159" s="14"/>
      <c r="N159" s="14"/>
      <c r="O159" s="14"/>
      <c r="P159" s="14"/>
      <c r="Q159" s="14"/>
      <c r="R159" s="14"/>
      <c r="S159" s="14"/>
      <c r="T159" s="14"/>
      <c r="U159" s="14"/>
      <c r="V159" s="14"/>
      <c r="W159" s="14"/>
      <c r="X159" s="14"/>
      <c r="Y159" s="14"/>
      <c r="Z159" s="14"/>
      <c r="AA159" s="14"/>
      <c r="AB159" s="14"/>
    </row>
    <row r="160" ht="15.75" customHeight="1">
      <c r="A160" s="6">
        <v>19307.0</v>
      </c>
      <c r="B160" s="7" t="s">
        <v>330</v>
      </c>
      <c r="C160" s="8" t="s">
        <v>331</v>
      </c>
      <c r="D160" s="9" t="s">
        <v>14</v>
      </c>
      <c r="E160" s="10">
        <v>9000000.0</v>
      </c>
      <c r="F160" s="11">
        <v>2.7E7</v>
      </c>
      <c r="G160" s="12">
        <v>3.0</v>
      </c>
      <c r="H160" s="10">
        <v>5000.0</v>
      </c>
      <c r="I160" s="10">
        <v>5000.0</v>
      </c>
      <c r="J160" s="7" t="s">
        <v>14</v>
      </c>
      <c r="K160" s="13" t="s">
        <v>15</v>
      </c>
      <c r="L160" s="13"/>
      <c r="M160" s="14"/>
      <c r="N160" s="14"/>
      <c r="O160" s="14"/>
      <c r="P160" s="14"/>
      <c r="Q160" s="14"/>
      <c r="R160" s="14"/>
      <c r="S160" s="14"/>
      <c r="T160" s="14"/>
      <c r="U160" s="14"/>
      <c r="V160" s="14"/>
      <c r="W160" s="14"/>
      <c r="X160" s="14"/>
      <c r="Y160" s="14"/>
      <c r="Z160" s="14"/>
      <c r="AA160" s="14"/>
      <c r="AB160" s="14"/>
    </row>
    <row r="161" ht="15.75" customHeight="1">
      <c r="A161" s="6">
        <v>27123.0</v>
      </c>
      <c r="B161" s="7" t="s">
        <v>332</v>
      </c>
      <c r="C161" s="8" t="s">
        <v>333</v>
      </c>
      <c r="D161" s="10">
        <v>283586.0</v>
      </c>
      <c r="E161" s="11">
        <v>9000000.0</v>
      </c>
      <c r="F161" s="11">
        <v>2.7E7</v>
      </c>
      <c r="G161" s="12">
        <v>3.0</v>
      </c>
      <c r="H161" s="10">
        <v>5000.0</v>
      </c>
      <c r="I161" s="10">
        <v>5000.0</v>
      </c>
      <c r="J161" s="15">
        <v>0.2858</v>
      </c>
      <c r="K161" s="13" t="s">
        <v>15</v>
      </c>
      <c r="L161" s="13"/>
      <c r="M161" s="14"/>
      <c r="N161" s="14"/>
      <c r="O161" s="14"/>
      <c r="P161" s="14"/>
      <c r="Q161" s="14"/>
      <c r="R161" s="14"/>
      <c r="S161" s="14"/>
      <c r="T161" s="14"/>
      <c r="U161" s="14"/>
      <c r="V161" s="14"/>
      <c r="W161" s="14"/>
      <c r="X161" s="14"/>
      <c r="Y161" s="14"/>
      <c r="Z161" s="14"/>
      <c r="AA161" s="14"/>
      <c r="AB161" s="14"/>
    </row>
    <row r="162" ht="15.75" customHeight="1">
      <c r="A162" s="6">
        <v>18005.0</v>
      </c>
      <c r="B162" s="7" t="s">
        <v>334</v>
      </c>
      <c r="C162" s="8" t="s">
        <v>335</v>
      </c>
      <c r="D162" s="10">
        <v>600722.0</v>
      </c>
      <c r="E162" s="11">
        <v>9000000.0</v>
      </c>
      <c r="F162" s="11">
        <v>2.7E7</v>
      </c>
      <c r="G162" s="12">
        <v>3.0</v>
      </c>
      <c r="H162" s="10">
        <v>5000.0</v>
      </c>
      <c r="I162" s="10">
        <v>5000.0</v>
      </c>
      <c r="J162" s="15">
        <v>1.0</v>
      </c>
      <c r="K162" s="13" t="s">
        <v>15</v>
      </c>
      <c r="L162" s="13"/>
      <c r="M162" s="14"/>
      <c r="N162" s="14"/>
      <c r="O162" s="14"/>
      <c r="P162" s="14"/>
      <c r="Q162" s="14"/>
      <c r="R162" s="14"/>
      <c r="S162" s="14"/>
      <c r="T162" s="14"/>
      <c r="U162" s="14"/>
      <c r="V162" s="14"/>
      <c r="W162" s="14"/>
      <c r="X162" s="14"/>
      <c r="Y162" s="14"/>
      <c r="Z162" s="14"/>
      <c r="AA162" s="14"/>
      <c r="AB162" s="14"/>
    </row>
    <row r="163" ht="15.75" customHeight="1">
      <c r="A163" s="6">
        <v>25665.0</v>
      </c>
      <c r="B163" s="8" t="s">
        <v>336</v>
      </c>
      <c r="C163" s="8" t="s">
        <v>337</v>
      </c>
      <c r="D163" s="9" t="s">
        <v>14</v>
      </c>
      <c r="E163" s="10">
        <v>9000000.0</v>
      </c>
      <c r="F163" s="11">
        <v>2.7E7</v>
      </c>
      <c r="G163" s="12">
        <v>3.0</v>
      </c>
      <c r="H163" s="10">
        <v>5000.0</v>
      </c>
      <c r="I163" s="10">
        <v>5000.0</v>
      </c>
      <c r="J163" s="7" t="s">
        <v>14</v>
      </c>
      <c r="K163" s="13" t="s">
        <v>15</v>
      </c>
      <c r="L163" s="13"/>
      <c r="M163" s="14"/>
      <c r="N163" s="14"/>
      <c r="O163" s="14"/>
      <c r="P163" s="14"/>
      <c r="Q163" s="14"/>
      <c r="R163" s="14"/>
      <c r="S163" s="14"/>
      <c r="T163" s="14"/>
      <c r="U163" s="14"/>
      <c r="V163" s="14"/>
      <c r="W163" s="14"/>
      <c r="X163" s="14"/>
      <c r="Y163" s="14"/>
      <c r="Z163" s="14"/>
      <c r="AA163" s="14"/>
      <c r="AB163" s="14"/>
    </row>
    <row r="164" ht="15.75" customHeight="1">
      <c r="A164" s="6">
        <v>17391.0</v>
      </c>
      <c r="B164" s="7" t="s">
        <v>338</v>
      </c>
      <c r="C164" s="8" t="s">
        <v>339</v>
      </c>
      <c r="D164" s="9" t="s">
        <v>14</v>
      </c>
      <c r="E164" s="10">
        <v>9000000.0</v>
      </c>
      <c r="F164" s="11">
        <v>2.7E7</v>
      </c>
      <c r="G164" s="12">
        <v>3.0</v>
      </c>
      <c r="H164" s="10">
        <v>5000.0</v>
      </c>
      <c r="I164" s="10">
        <v>5000.0</v>
      </c>
      <c r="J164" s="7" t="s">
        <v>14</v>
      </c>
      <c r="K164" s="13" t="s">
        <v>15</v>
      </c>
      <c r="L164" s="13"/>
      <c r="M164" s="14"/>
      <c r="N164" s="14"/>
      <c r="O164" s="14"/>
      <c r="P164" s="14"/>
      <c r="Q164" s="14"/>
      <c r="R164" s="14"/>
      <c r="S164" s="14"/>
      <c r="T164" s="14"/>
      <c r="U164" s="14"/>
      <c r="V164" s="14"/>
      <c r="W164" s="14"/>
      <c r="X164" s="14"/>
      <c r="Y164" s="14"/>
      <c r="Z164" s="14"/>
      <c r="AA164" s="14"/>
      <c r="AB164" s="14"/>
    </row>
    <row r="165" ht="15.75" customHeight="1">
      <c r="A165" s="6">
        <v>22529.0</v>
      </c>
      <c r="B165" s="7" t="s">
        <v>340</v>
      </c>
      <c r="C165" s="8" t="s">
        <v>341</v>
      </c>
      <c r="D165" s="9" t="s">
        <v>14</v>
      </c>
      <c r="E165" s="10">
        <v>9000000.0</v>
      </c>
      <c r="F165" s="11">
        <v>2.7E7</v>
      </c>
      <c r="G165" s="12">
        <v>3.0</v>
      </c>
      <c r="H165" s="10">
        <v>5000.0</v>
      </c>
      <c r="I165" s="10">
        <v>5000.0</v>
      </c>
      <c r="J165" s="7" t="s">
        <v>14</v>
      </c>
      <c r="K165" s="13" t="s">
        <v>15</v>
      </c>
      <c r="L165" s="13"/>
      <c r="M165" s="14"/>
      <c r="N165" s="14"/>
      <c r="O165" s="14"/>
      <c r="P165" s="14"/>
      <c r="Q165" s="14"/>
      <c r="R165" s="14"/>
      <c r="S165" s="14"/>
      <c r="T165" s="14"/>
      <c r="U165" s="14"/>
      <c r="V165" s="14"/>
      <c r="W165" s="14"/>
      <c r="X165" s="14"/>
      <c r="Y165" s="14"/>
      <c r="Z165" s="14"/>
      <c r="AA165" s="14"/>
      <c r="AB165" s="14"/>
    </row>
    <row r="166" ht="15.75" customHeight="1">
      <c r="A166" s="6">
        <v>13474.0</v>
      </c>
      <c r="B166" s="7" t="s">
        <v>342</v>
      </c>
      <c r="C166" s="8" t="s">
        <v>343</v>
      </c>
      <c r="D166" s="9" t="s">
        <v>14</v>
      </c>
      <c r="E166" s="11">
        <v>9000000.0</v>
      </c>
      <c r="F166" s="11">
        <v>2.7E7</v>
      </c>
      <c r="G166" s="12">
        <v>3.0</v>
      </c>
      <c r="H166" s="10">
        <v>463616.0</v>
      </c>
      <c r="I166" s="10">
        <v>243073.0</v>
      </c>
      <c r="J166" s="15">
        <v>0.5243</v>
      </c>
      <c r="K166" s="13" t="s">
        <v>15</v>
      </c>
      <c r="L166" s="13"/>
      <c r="M166" s="14"/>
      <c r="N166" s="14"/>
      <c r="O166" s="14"/>
      <c r="P166" s="14"/>
      <c r="Q166" s="14"/>
      <c r="R166" s="14"/>
      <c r="S166" s="14"/>
      <c r="T166" s="14"/>
      <c r="U166" s="14"/>
      <c r="V166" s="14"/>
      <c r="W166" s="14"/>
      <c r="X166" s="14"/>
      <c r="Y166" s="14"/>
      <c r="Z166" s="14"/>
      <c r="AA166" s="14"/>
      <c r="AB166" s="14"/>
    </row>
    <row r="167" ht="15.75" customHeight="1">
      <c r="A167" s="6">
        <v>19882.0</v>
      </c>
      <c r="B167" s="7" t="s">
        <v>344</v>
      </c>
      <c r="C167" s="8" t="s">
        <v>345</v>
      </c>
      <c r="D167" s="9" t="s">
        <v>14</v>
      </c>
      <c r="E167" s="10">
        <v>9000000.0</v>
      </c>
      <c r="F167" s="11">
        <v>2.7E7</v>
      </c>
      <c r="G167" s="12">
        <v>3.0</v>
      </c>
      <c r="H167" s="10">
        <v>5000.0</v>
      </c>
      <c r="I167" s="10">
        <v>5000.0</v>
      </c>
      <c r="J167" s="7" t="s">
        <v>14</v>
      </c>
      <c r="K167" s="13" t="s">
        <v>15</v>
      </c>
      <c r="L167" s="13"/>
      <c r="M167" s="14"/>
      <c r="N167" s="14"/>
      <c r="O167" s="14"/>
      <c r="P167" s="14"/>
      <c r="Q167" s="14"/>
      <c r="R167" s="14"/>
      <c r="S167" s="14"/>
      <c r="T167" s="14"/>
      <c r="U167" s="14"/>
      <c r="V167" s="14"/>
      <c r="W167" s="14"/>
      <c r="X167" s="14"/>
      <c r="Y167" s="14"/>
      <c r="Z167" s="14"/>
      <c r="AA167" s="14"/>
      <c r="AB167" s="14"/>
    </row>
    <row r="168" ht="15.75" customHeight="1">
      <c r="A168" s="6">
        <v>26824.0</v>
      </c>
      <c r="B168" s="8" t="s">
        <v>346</v>
      </c>
      <c r="C168" s="8" t="s">
        <v>347</v>
      </c>
      <c r="D168" s="10">
        <v>501987.0</v>
      </c>
      <c r="E168" s="10">
        <v>9000000.0</v>
      </c>
      <c r="F168" s="11">
        <v>2.7E7</v>
      </c>
      <c r="G168" s="12">
        <v>3.0</v>
      </c>
      <c r="H168" s="10">
        <v>5000.0</v>
      </c>
      <c r="I168" s="10">
        <v>5000.0</v>
      </c>
      <c r="J168" s="16">
        <v>1.0</v>
      </c>
      <c r="K168" s="13" t="s">
        <v>15</v>
      </c>
      <c r="L168" s="13"/>
      <c r="M168" s="14"/>
      <c r="N168" s="14"/>
      <c r="O168" s="14"/>
      <c r="P168" s="14"/>
      <c r="Q168" s="14"/>
      <c r="R168" s="14"/>
      <c r="S168" s="14"/>
      <c r="T168" s="14"/>
      <c r="U168" s="14"/>
      <c r="V168" s="14"/>
      <c r="W168" s="14"/>
      <c r="X168" s="14"/>
      <c r="Y168" s="14"/>
      <c r="Z168" s="14"/>
      <c r="AA168" s="14"/>
      <c r="AB168" s="14"/>
    </row>
    <row r="169" ht="15.75" customHeight="1">
      <c r="A169" s="6">
        <v>17542.0</v>
      </c>
      <c r="B169" s="7" t="s">
        <v>348</v>
      </c>
      <c r="C169" s="8" t="s">
        <v>349</v>
      </c>
      <c r="D169" s="9" t="s">
        <v>14</v>
      </c>
      <c r="E169" s="10">
        <v>9000000.0</v>
      </c>
      <c r="F169" s="11">
        <v>2.7E7</v>
      </c>
      <c r="G169" s="12">
        <v>3.0</v>
      </c>
      <c r="H169" s="10">
        <v>5000.0</v>
      </c>
      <c r="I169" s="10">
        <v>5000.0</v>
      </c>
      <c r="J169" s="7" t="s">
        <v>14</v>
      </c>
      <c r="K169" s="13" t="s">
        <v>15</v>
      </c>
      <c r="L169" s="13"/>
      <c r="M169" s="14"/>
      <c r="N169" s="14"/>
      <c r="O169" s="14"/>
      <c r="P169" s="14"/>
      <c r="Q169" s="14"/>
      <c r="R169" s="14"/>
      <c r="S169" s="14"/>
      <c r="T169" s="14"/>
      <c r="U169" s="14"/>
      <c r="V169" s="14"/>
      <c r="W169" s="14"/>
      <c r="X169" s="14"/>
      <c r="Y169" s="14"/>
      <c r="Z169" s="14"/>
      <c r="AA169" s="14"/>
      <c r="AB169" s="14"/>
    </row>
    <row r="170" ht="15.75" customHeight="1">
      <c r="A170" s="6">
        <v>17633.0</v>
      </c>
      <c r="B170" s="7" t="s">
        <v>350</v>
      </c>
      <c r="C170" s="8" t="s">
        <v>351</v>
      </c>
      <c r="D170" s="10">
        <v>1033.0</v>
      </c>
      <c r="E170" s="10">
        <v>9000000.0</v>
      </c>
      <c r="F170" s="11">
        <v>2.7E7</v>
      </c>
      <c r="G170" s="12">
        <v>3.0</v>
      </c>
      <c r="H170" s="10">
        <v>1977000.0</v>
      </c>
      <c r="I170" s="11">
        <v>950937.0</v>
      </c>
      <c r="J170" s="15">
        <v>0.481</v>
      </c>
      <c r="K170" s="13" t="s">
        <v>15</v>
      </c>
      <c r="L170" s="13"/>
      <c r="M170" s="14"/>
      <c r="N170" s="14"/>
      <c r="O170" s="14"/>
      <c r="P170" s="14"/>
      <c r="Q170" s="14"/>
      <c r="R170" s="14"/>
      <c r="S170" s="14"/>
      <c r="T170" s="14"/>
      <c r="U170" s="14"/>
      <c r="V170" s="14"/>
      <c r="W170" s="14"/>
      <c r="X170" s="14"/>
      <c r="Y170" s="14"/>
      <c r="Z170" s="14"/>
      <c r="AA170" s="14"/>
      <c r="AB170" s="14"/>
    </row>
    <row r="171" ht="15.75" customHeight="1">
      <c r="A171" s="6">
        <v>17603.0</v>
      </c>
      <c r="B171" s="8" t="s">
        <v>352</v>
      </c>
      <c r="C171" s="8" t="s">
        <v>353</v>
      </c>
      <c r="D171" s="9" t="s">
        <v>14</v>
      </c>
      <c r="E171" s="10">
        <v>9000000.0</v>
      </c>
      <c r="F171" s="11">
        <v>2.7E7</v>
      </c>
      <c r="G171" s="12">
        <v>3.0</v>
      </c>
      <c r="H171" s="10">
        <v>192387.0</v>
      </c>
      <c r="I171" s="10">
        <v>116778.0</v>
      </c>
      <c r="J171" s="15">
        <v>0.393</v>
      </c>
      <c r="K171" s="13" t="s">
        <v>15</v>
      </c>
      <c r="L171" s="13"/>
      <c r="M171" s="14"/>
      <c r="N171" s="14"/>
      <c r="O171" s="14"/>
      <c r="P171" s="14"/>
      <c r="Q171" s="14"/>
      <c r="R171" s="14"/>
      <c r="S171" s="14"/>
      <c r="T171" s="14"/>
      <c r="U171" s="14"/>
      <c r="V171" s="14"/>
      <c r="W171" s="14"/>
      <c r="X171" s="14"/>
      <c r="Y171" s="14"/>
      <c r="Z171" s="14"/>
      <c r="AA171" s="14"/>
      <c r="AB171" s="14"/>
    </row>
    <row r="172" ht="15.75" customHeight="1">
      <c r="A172" s="6">
        <v>17014.0</v>
      </c>
      <c r="B172" s="7" t="s">
        <v>354</v>
      </c>
      <c r="C172" s="8" t="s">
        <v>355</v>
      </c>
      <c r="D172" s="11">
        <v>13397.0</v>
      </c>
      <c r="E172" s="10">
        <v>9000000.0</v>
      </c>
      <c r="F172" s="11">
        <v>2.7E7</v>
      </c>
      <c r="G172" s="12">
        <v>3.0</v>
      </c>
      <c r="H172" s="10">
        <v>140257.0</v>
      </c>
      <c r="I172" s="11">
        <v>98754.0</v>
      </c>
      <c r="J172" s="15">
        <v>0.2959</v>
      </c>
      <c r="K172" s="13" t="s">
        <v>15</v>
      </c>
      <c r="L172" s="13"/>
      <c r="M172" s="14"/>
      <c r="N172" s="14"/>
      <c r="O172" s="14"/>
      <c r="P172" s="14"/>
      <c r="Q172" s="14"/>
      <c r="R172" s="14"/>
      <c r="S172" s="14"/>
      <c r="T172" s="14"/>
      <c r="U172" s="14"/>
      <c r="V172" s="14"/>
      <c r="W172" s="14"/>
      <c r="X172" s="14"/>
      <c r="Y172" s="14"/>
      <c r="Z172" s="14"/>
      <c r="AA172" s="14"/>
      <c r="AB172" s="14"/>
    </row>
    <row r="173" ht="15.75" customHeight="1">
      <c r="A173" s="6">
        <v>20163.0</v>
      </c>
      <c r="B173" s="7" t="s">
        <v>356</v>
      </c>
      <c r="C173" s="8" t="s">
        <v>357</v>
      </c>
      <c r="D173" s="11">
        <v>21029.0</v>
      </c>
      <c r="E173" s="10">
        <v>9000000.0</v>
      </c>
      <c r="F173" s="11">
        <v>2.7E7</v>
      </c>
      <c r="G173" s="12">
        <v>3.0</v>
      </c>
      <c r="H173" s="10">
        <v>97666.0</v>
      </c>
      <c r="I173" s="10">
        <v>42396.0</v>
      </c>
      <c r="J173" s="15">
        <v>0.4341</v>
      </c>
      <c r="K173" s="13" t="s">
        <v>15</v>
      </c>
      <c r="L173" s="13"/>
      <c r="M173" s="14"/>
      <c r="N173" s="14"/>
      <c r="O173" s="14"/>
      <c r="P173" s="14"/>
      <c r="Q173" s="14"/>
      <c r="R173" s="14"/>
      <c r="S173" s="14"/>
      <c r="T173" s="14"/>
      <c r="U173" s="14"/>
      <c r="V173" s="14"/>
      <c r="W173" s="14"/>
      <c r="X173" s="14"/>
      <c r="Y173" s="14"/>
      <c r="Z173" s="14"/>
      <c r="AA173" s="14"/>
      <c r="AB173" s="14"/>
    </row>
    <row r="174" ht="15.75" customHeight="1">
      <c r="A174" s="6">
        <v>17042.0</v>
      </c>
      <c r="B174" s="7" t="s">
        <v>358</v>
      </c>
      <c r="C174" s="8" t="s">
        <v>359</v>
      </c>
      <c r="D174" s="10">
        <v>428183.0</v>
      </c>
      <c r="E174" s="10">
        <v>9000000.0</v>
      </c>
      <c r="F174" s="11">
        <v>2.7E7</v>
      </c>
      <c r="G174" s="12">
        <v>3.0</v>
      </c>
      <c r="H174" s="10">
        <v>5000.0</v>
      </c>
      <c r="I174" s="10">
        <v>5000.0</v>
      </c>
      <c r="J174" s="7" t="s">
        <v>14</v>
      </c>
      <c r="K174" s="13" t="s">
        <v>15</v>
      </c>
      <c r="L174" s="13"/>
      <c r="M174" s="14"/>
      <c r="N174" s="14"/>
      <c r="O174" s="14"/>
      <c r="P174" s="14"/>
      <c r="Q174" s="14"/>
      <c r="R174" s="14"/>
      <c r="S174" s="14"/>
      <c r="T174" s="14"/>
      <c r="U174" s="14"/>
      <c r="V174" s="14"/>
      <c r="W174" s="14"/>
      <c r="X174" s="14"/>
      <c r="Y174" s="14"/>
      <c r="Z174" s="14"/>
      <c r="AA174" s="14"/>
      <c r="AB174" s="14"/>
    </row>
    <row r="175" ht="15.75" customHeight="1">
      <c r="A175" s="6">
        <v>27284.0</v>
      </c>
      <c r="B175" s="8" t="s">
        <v>360</v>
      </c>
      <c r="C175" s="8" t="s">
        <v>361</v>
      </c>
      <c r="D175" s="10">
        <v>104615.0</v>
      </c>
      <c r="E175" s="10">
        <v>9000000.0</v>
      </c>
      <c r="F175" s="11">
        <v>2.7E7</v>
      </c>
      <c r="G175" s="12">
        <v>3.0</v>
      </c>
      <c r="H175" s="10">
        <v>5604.0</v>
      </c>
      <c r="I175" s="10">
        <v>5000.0</v>
      </c>
      <c r="J175" s="15">
        <v>0.5255</v>
      </c>
      <c r="K175" s="13" t="s">
        <v>15</v>
      </c>
      <c r="L175" s="13"/>
      <c r="M175" s="14"/>
      <c r="N175" s="14"/>
      <c r="O175" s="14"/>
      <c r="P175" s="14"/>
      <c r="Q175" s="14"/>
      <c r="R175" s="14"/>
      <c r="S175" s="14"/>
      <c r="T175" s="14"/>
      <c r="U175" s="14"/>
      <c r="V175" s="14"/>
      <c r="W175" s="14"/>
      <c r="X175" s="14"/>
      <c r="Y175" s="14"/>
      <c r="Z175" s="14"/>
      <c r="AA175" s="14"/>
      <c r="AB175" s="14"/>
    </row>
    <row r="176" ht="15.75" customHeight="1">
      <c r="A176" s="6">
        <v>14331.0</v>
      </c>
      <c r="B176" s="8" t="s">
        <v>362</v>
      </c>
      <c r="C176" s="8" t="s">
        <v>363</v>
      </c>
      <c r="D176" s="10">
        <v>338698.0</v>
      </c>
      <c r="E176" s="10">
        <v>9000000.0</v>
      </c>
      <c r="F176" s="11">
        <v>2.7E7</v>
      </c>
      <c r="G176" s="12">
        <v>3.0</v>
      </c>
      <c r="H176" s="10">
        <v>5000.0</v>
      </c>
      <c r="I176" s="10">
        <v>5000.0</v>
      </c>
      <c r="J176" s="15">
        <v>0.6708</v>
      </c>
      <c r="K176" s="13" t="s">
        <v>15</v>
      </c>
      <c r="L176" s="13"/>
      <c r="M176" s="14"/>
      <c r="N176" s="14"/>
      <c r="O176" s="14"/>
      <c r="P176" s="14"/>
      <c r="Q176" s="14"/>
      <c r="R176" s="14"/>
      <c r="S176" s="14"/>
      <c r="T176" s="14"/>
      <c r="U176" s="14"/>
      <c r="V176" s="14"/>
      <c r="W176" s="14"/>
      <c r="X176" s="14"/>
      <c r="Y176" s="14"/>
      <c r="Z176" s="14"/>
      <c r="AA176" s="14"/>
      <c r="AB176" s="14"/>
    </row>
    <row r="177" ht="15.75" customHeight="1">
      <c r="A177" s="6">
        <v>26314.0</v>
      </c>
      <c r="B177" s="8" t="s">
        <v>364</v>
      </c>
      <c r="C177" s="8" t="s">
        <v>365</v>
      </c>
      <c r="D177" s="9" t="s">
        <v>14</v>
      </c>
      <c r="E177" s="10">
        <v>9000000.0</v>
      </c>
      <c r="F177" s="11">
        <v>2.7E7</v>
      </c>
      <c r="G177" s="12">
        <v>3.0</v>
      </c>
      <c r="H177" s="10">
        <v>48197.0</v>
      </c>
      <c r="I177" s="10">
        <v>44423.0</v>
      </c>
      <c r="J177" s="15">
        <v>0.9217</v>
      </c>
      <c r="K177" s="13" t="s">
        <v>15</v>
      </c>
      <c r="L177" s="13"/>
      <c r="M177" s="14"/>
      <c r="N177" s="14"/>
      <c r="O177" s="14"/>
      <c r="P177" s="14"/>
      <c r="Q177" s="14"/>
      <c r="R177" s="14"/>
      <c r="S177" s="14"/>
      <c r="T177" s="14"/>
      <c r="U177" s="14"/>
      <c r="V177" s="14"/>
      <c r="W177" s="14"/>
      <c r="X177" s="14"/>
      <c r="Y177" s="14"/>
      <c r="Z177" s="14"/>
      <c r="AA177" s="14"/>
      <c r="AB177" s="14"/>
    </row>
    <row r="178" ht="15.75" customHeight="1">
      <c r="A178" s="6">
        <v>16667.0</v>
      </c>
      <c r="B178" s="7" t="s">
        <v>366</v>
      </c>
      <c r="C178" s="8" t="s">
        <v>367</v>
      </c>
      <c r="D178" s="9" t="s">
        <v>14</v>
      </c>
      <c r="E178" s="10">
        <v>9000000.0</v>
      </c>
      <c r="F178" s="11">
        <v>2.7E7</v>
      </c>
      <c r="G178" s="12">
        <v>3.0</v>
      </c>
      <c r="H178" s="10">
        <v>516133.0</v>
      </c>
      <c r="I178" s="10">
        <v>473913.0</v>
      </c>
      <c r="J178" s="18">
        <v>0.9182</v>
      </c>
      <c r="K178" s="13" t="s">
        <v>15</v>
      </c>
      <c r="L178" s="13"/>
      <c r="M178" s="14"/>
      <c r="N178" s="14"/>
      <c r="O178" s="14"/>
      <c r="P178" s="14"/>
      <c r="Q178" s="14"/>
      <c r="R178" s="14"/>
      <c r="S178" s="14"/>
      <c r="T178" s="14"/>
      <c r="U178" s="14"/>
      <c r="V178" s="14"/>
      <c r="W178" s="14"/>
      <c r="X178" s="14"/>
      <c r="Y178" s="14"/>
      <c r="Z178" s="14"/>
      <c r="AA178" s="14"/>
      <c r="AB178" s="14"/>
    </row>
    <row r="179" ht="15.75" customHeight="1">
      <c r="A179" s="6">
        <v>27390.0</v>
      </c>
      <c r="B179" s="8" t="s">
        <v>368</v>
      </c>
      <c r="C179" s="8" t="s">
        <v>369</v>
      </c>
      <c r="D179" s="9" t="s">
        <v>14</v>
      </c>
      <c r="E179" s="10">
        <v>9000000.0</v>
      </c>
      <c r="F179" s="11">
        <v>2.7E7</v>
      </c>
      <c r="G179" s="12">
        <v>3.0</v>
      </c>
      <c r="H179" s="10">
        <v>68456.0</v>
      </c>
      <c r="I179" s="10">
        <v>33707.0</v>
      </c>
      <c r="J179" s="15">
        <v>0.4924</v>
      </c>
      <c r="K179" s="13" t="s">
        <v>15</v>
      </c>
      <c r="L179" s="13"/>
      <c r="M179" s="14"/>
      <c r="N179" s="14"/>
      <c r="O179" s="14"/>
      <c r="P179" s="14"/>
      <c r="Q179" s="14"/>
      <c r="R179" s="14"/>
      <c r="S179" s="14"/>
      <c r="T179" s="14"/>
      <c r="U179" s="14"/>
      <c r="V179" s="14"/>
      <c r="W179" s="14"/>
      <c r="X179" s="14"/>
      <c r="Y179" s="14"/>
      <c r="Z179" s="14"/>
      <c r="AA179" s="14"/>
      <c r="AB179" s="14"/>
    </row>
    <row r="180" ht="15.75" customHeight="1">
      <c r="A180" s="6">
        <v>27446.0</v>
      </c>
      <c r="B180" s="8" t="s">
        <v>370</v>
      </c>
      <c r="C180" s="8" t="s">
        <v>371</v>
      </c>
      <c r="D180" s="10">
        <v>74369.0</v>
      </c>
      <c r="E180" s="10">
        <v>9000000.0</v>
      </c>
      <c r="F180" s="11">
        <v>2.7E7</v>
      </c>
      <c r="G180" s="12">
        <v>3.0</v>
      </c>
      <c r="H180" s="10">
        <v>42543.0</v>
      </c>
      <c r="I180" s="10">
        <v>42257.0</v>
      </c>
      <c r="J180" s="15">
        <v>0.9933</v>
      </c>
      <c r="K180" s="13" t="s">
        <v>15</v>
      </c>
      <c r="L180" s="13"/>
      <c r="M180" s="14"/>
      <c r="N180" s="14"/>
      <c r="O180" s="14"/>
      <c r="P180" s="14"/>
      <c r="Q180" s="14"/>
      <c r="R180" s="14"/>
      <c r="S180" s="14"/>
      <c r="T180" s="14"/>
      <c r="U180" s="14"/>
      <c r="V180" s="14"/>
      <c r="W180" s="14"/>
      <c r="X180" s="14"/>
      <c r="Y180" s="14"/>
      <c r="Z180" s="14"/>
      <c r="AA180" s="14"/>
      <c r="AB180" s="14"/>
    </row>
    <row r="181" ht="15.75" customHeight="1">
      <c r="A181" s="6">
        <v>16388.0</v>
      </c>
      <c r="B181" s="7" t="s">
        <v>372</v>
      </c>
      <c r="C181" s="8" t="s">
        <v>373</v>
      </c>
      <c r="D181" s="9" t="s">
        <v>14</v>
      </c>
      <c r="E181" s="10">
        <v>9000000.0</v>
      </c>
      <c r="F181" s="11">
        <v>2.7E7</v>
      </c>
      <c r="G181" s="12">
        <v>3.0</v>
      </c>
      <c r="H181" s="10">
        <v>5000.0</v>
      </c>
      <c r="I181" s="10">
        <v>5000.0</v>
      </c>
      <c r="J181" s="15">
        <v>0.0851</v>
      </c>
      <c r="K181" s="13" t="s">
        <v>15</v>
      </c>
      <c r="L181" s="13"/>
      <c r="M181" s="14"/>
      <c r="N181" s="14"/>
      <c r="O181" s="14"/>
      <c r="P181" s="14"/>
      <c r="Q181" s="14"/>
      <c r="R181" s="14"/>
      <c r="S181" s="14"/>
      <c r="T181" s="14"/>
      <c r="U181" s="14"/>
      <c r="V181" s="14"/>
      <c r="W181" s="14"/>
      <c r="X181" s="14"/>
      <c r="Y181" s="14"/>
      <c r="Z181" s="14"/>
      <c r="AA181" s="14"/>
      <c r="AB181" s="14"/>
    </row>
    <row r="182" ht="15.75" customHeight="1">
      <c r="A182" s="6">
        <v>16686.0</v>
      </c>
      <c r="B182" s="7" t="s">
        <v>374</v>
      </c>
      <c r="C182" s="8" t="s">
        <v>375</v>
      </c>
      <c r="D182" s="9" t="s">
        <v>14</v>
      </c>
      <c r="E182" s="10">
        <v>9000000.0</v>
      </c>
      <c r="F182" s="11">
        <v>2.7E7</v>
      </c>
      <c r="G182" s="12">
        <v>3.0</v>
      </c>
      <c r="H182" s="10">
        <v>5000.0</v>
      </c>
      <c r="I182" s="10">
        <v>5000.0</v>
      </c>
      <c r="J182" s="7" t="s">
        <v>14</v>
      </c>
      <c r="K182" s="13" t="s">
        <v>15</v>
      </c>
      <c r="L182" s="13"/>
      <c r="M182" s="14"/>
      <c r="N182" s="14"/>
      <c r="O182" s="14"/>
      <c r="P182" s="14"/>
      <c r="Q182" s="14"/>
      <c r="R182" s="14"/>
      <c r="S182" s="14"/>
      <c r="T182" s="14"/>
      <c r="U182" s="14"/>
      <c r="V182" s="14"/>
      <c r="W182" s="14"/>
      <c r="X182" s="14"/>
      <c r="Y182" s="14"/>
      <c r="Z182" s="14"/>
      <c r="AA182" s="14"/>
      <c r="AB182" s="14"/>
    </row>
    <row r="183" ht="15.75" customHeight="1">
      <c r="A183" s="6">
        <v>23739.0</v>
      </c>
      <c r="B183" s="8" t="s">
        <v>376</v>
      </c>
      <c r="C183" s="8" t="s">
        <v>377</v>
      </c>
      <c r="D183" s="9" t="s">
        <v>14</v>
      </c>
      <c r="E183" s="10">
        <v>9000000.0</v>
      </c>
      <c r="F183" s="11">
        <v>2.7E7</v>
      </c>
      <c r="G183" s="12">
        <v>3.0</v>
      </c>
      <c r="H183" s="10">
        <v>5000.0</v>
      </c>
      <c r="I183" s="10">
        <v>5000.0</v>
      </c>
      <c r="J183" s="15">
        <v>0.2546</v>
      </c>
      <c r="K183" s="13" t="s">
        <v>15</v>
      </c>
      <c r="L183" s="13"/>
      <c r="M183" s="14"/>
      <c r="N183" s="14"/>
      <c r="O183" s="14"/>
      <c r="P183" s="14"/>
      <c r="Q183" s="14"/>
      <c r="R183" s="14"/>
      <c r="S183" s="14"/>
      <c r="T183" s="14"/>
      <c r="U183" s="14"/>
      <c r="V183" s="14"/>
      <c r="W183" s="14"/>
      <c r="X183" s="14"/>
      <c r="Y183" s="14"/>
      <c r="Z183" s="14"/>
      <c r="AA183" s="14"/>
      <c r="AB183" s="14"/>
    </row>
    <row r="184" ht="15.75" customHeight="1">
      <c r="A184" s="6">
        <v>15970.0</v>
      </c>
      <c r="B184" s="7" t="s">
        <v>378</v>
      </c>
      <c r="C184" s="8" t="s">
        <v>379</v>
      </c>
      <c r="D184" s="9" t="s">
        <v>14</v>
      </c>
      <c r="E184" s="10">
        <v>9000000.0</v>
      </c>
      <c r="F184" s="11">
        <v>2.7E7</v>
      </c>
      <c r="G184" s="12">
        <v>3.0</v>
      </c>
      <c r="H184" s="10">
        <v>212486.0</v>
      </c>
      <c r="I184" s="10">
        <v>141714.0</v>
      </c>
      <c r="J184" s="7" t="s">
        <v>14</v>
      </c>
      <c r="K184" s="13" t="s">
        <v>15</v>
      </c>
      <c r="L184" s="13"/>
      <c r="M184" s="14"/>
      <c r="N184" s="14"/>
      <c r="O184" s="14"/>
      <c r="P184" s="14"/>
      <c r="Q184" s="14"/>
      <c r="R184" s="14"/>
      <c r="S184" s="14"/>
      <c r="T184" s="14"/>
      <c r="U184" s="14"/>
      <c r="V184" s="14"/>
      <c r="W184" s="14"/>
      <c r="X184" s="14"/>
      <c r="Y184" s="14"/>
      <c r="Z184" s="14"/>
      <c r="AA184" s="14"/>
      <c r="AB184" s="14"/>
    </row>
    <row r="185" ht="15.75" customHeight="1">
      <c r="A185" s="6">
        <v>16901.0</v>
      </c>
      <c r="B185" s="7" t="s">
        <v>380</v>
      </c>
      <c r="C185" s="8" t="s">
        <v>381</v>
      </c>
      <c r="D185" s="9" t="s">
        <v>14</v>
      </c>
      <c r="E185" s="10">
        <v>9000000.0</v>
      </c>
      <c r="F185" s="11">
        <v>2.7E7</v>
      </c>
      <c r="G185" s="12">
        <v>3.0</v>
      </c>
      <c r="H185" s="10">
        <v>5000.0</v>
      </c>
      <c r="I185" s="10">
        <v>5000.0</v>
      </c>
      <c r="J185" s="7" t="s">
        <v>14</v>
      </c>
      <c r="K185" s="13" t="s">
        <v>15</v>
      </c>
      <c r="L185" s="13"/>
      <c r="M185" s="14"/>
      <c r="N185" s="14"/>
      <c r="O185" s="14"/>
      <c r="P185" s="14"/>
      <c r="Q185" s="14"/>
      <c r="R185" s="14"/>
      <c r="S185" s="14"/>
      <c r="T185" s="14"/>
      <c r="U185" s="14"/>
      <c r="V185" s="14"/>
      <c r="W185" s="14"/>
      <c r="X185" s="14"/>
      <c r="Y185" s="14"/>
      <c r="Z185" s="14"/>
      <c r="AA185" s="14"/>
      <c r="AB185" s="14"/>
    </row>
    <row r="186" ht="15.75" customHeight="1">
      <c r="A186" s="6">
        <v>16825.0</v>
      </c>
      <c r="B186" s="7" t="s">
        <v>382</v>
      </c>
      <c r="C186" s="8" t="s">
        <v>383</v>
      </c>
      <c r="D186" s="9" t="s">
        <v>14</v>
      </c>
      <c r="E186" s="10">
        <v>9000000.0</v>
      </c>
      <c r="F186" s="11">
        <v>2.7E7</v>
      </c>
      <c r="G186" s="12">
        <v>3.0</v>
      </c>
      <c r="H186" s="10">
        <v>5000.0</v>
      </c>
      <c r="I186" s="10">
        <v>5000.0</v>
      </c>
      <c r="J186" s="7" t="s">
        <v>14</v>
      </c>
      <c r="K186" s="13" t="s">
        <v>15</v>
      </c>
      <c r="L186" s="13"/>
      <c r="M186" s="14"/>
      <c r="N186" s="14"/>
      <c r="O186" s="14"/>
      <c r="P186" s="14"/>
      <c r="Q186" s="14"/>
      <c r="R186" s="14"/>
      <c r="S186" s="14"/>
      <c r="T186" s="14"/>
      <c r="U186" s="14"/>
      <c r="V186" s="14"/>
      <c r="W186" s="14"/>
      <c r="X186" s="14"/>
      <c r="Y186" s="14"/>
      <c r="Z186" s="14"/>
      <c r="AA186" s="14"/>
      <c r="AB186" s="14"/>
    </row>
    <row r="187" ht="15.75" customHeight="1">
      <c r="A187" s="6">
        <v>15654.0</v>
      </c>
      <c r="B187" s="7" t="s">
        <v>384</v>
      </c>
      <c r="C187" s="8" t="s">
        <v>385</v>
      </c>
      <c r="D187" s="10">
        <v>459627.0</v>
      </c>
      <c r="E187" s="10">
        <v>9000000.0</v>
      </c>
      <c r="F187" s="11">
        <v>2.7E7</v>
      </c>
      <c r="G187" s="12">
        <v>3.0</v>
      </c>
      <c r="H187" s="10">
        <v>5000.0</v>
      </c>
      <c r="I187" s="10">
        <v>5000.0</v>
      </c>
      <c r="J187" s="15">
        <v>0.7911</v>
      </c>
      <c r="K187" s="13" t="s">
        <v>15</v>
      </c>
      <c r="L187" s="13"/>
      <c r="M187" s="14"/>
      <c r="N187" s="14"/>
      <c r="O187" s="14"/>
      <c r="P187" s="14"/>
      <c r="Q187" s="14"/>
      <c r="R187" s="14"/>
      <c r="S187" s="14"/>
      <c r="T187" s="14"/>
      <c r="U187" s="14"/>
      <c r="V187" s="14"/>
      <c r="W187" s="14"/>
      <c r="X187" s="14"/>
      <c r="Y187" s="14"/>
      <c r="Z187" s="14"/>
      <c r="AA187" s="14"/>
      <c r="AB187" s="14"/>
    </row>
    <row r="188" ht="15.75" customHeight="1">
      <c r="A188" s="6">
        <v>21854.0</v>
      </c>
      <c r="B188" s="7" t="s">
        <v>386</v>
      </c>
      <c r="C188" s="8" t="s">
        <v>387</v>
      </c>
      <c r="D188" s="10">
        <v>196038.0</v>
      </c>
      <c r="E188" s="10">
        <v>9000000.0</v>
      </c>
      <c r="F188" s="11">
        <v>2.7E7</v>
      </c>
      <c r="G188" s="12">
        <v>3.0</v>
      </c>
      <c r="H188" s="10">
        <v>14101.0</v>
      </c>
      <c r="I188" s="10">
        <v>9715.0</v>
      </c>
      <c r="J188" s="15">
        <v>0.0377</v>
      </c>
      <c r="K188" s="13" t="s">
        <v>15</v>
      </c>
      <c r="L188" s="13"/>
      <c r="M188" s="14"/>
      <c r="N188" s="14"/>
      <c r="O188" s="14"/>
      <c r="P188" s="14"/>
      <c r="Q188" s="14"/>
      <c r="R188" s="14"/>
      <c r="S188" s="14"/>
      <c r="T188" s="14"/>
      <c r="U188" s="14"/>
      <c r="V188" s="14"/>
      <c r="W188" s="14"/>
      <c r="X188" s="14"/>
      <c r="Y188" s="14"/>
      <c r="Z188" s="14"/>
      <c r="AA188" s="14"/>
      <c r="AB188" s="14"/>
    </row>
    <row r="189" ht="15.75" customHeight="1">
      <c r="A189" s="6">
        <v>9736.0</v>
      </c>
      <c r="B189" s="7" t="s">
        <v>388</v>
      </c>
      <c r="C189" s="8" t="s">
        <v>389</v>
      </c>
      <c r="D189" s="9" t="s">
        <v>14</v>
      </c>
      <c r="E189" s="10">
        <v>9000000.0</v>
      </c>
      <c r="F189" s="11">
        <v>2.7E7</v>
      </c>
      <c r="G189" s="12">
        <v>3.0</v>
      </c>
      <c r="H189" s="10">
        <v>5000.0</v>
      </c>
      <c r="I189" s="10">
        <v>5000.0</v>
      </c>
      <c r="J189" s="15">
        <v>0.8912</v>
      </c>
      <c r="K189" s="13" t="s">
        <v>15</v>
      </c>
      <c r="L189" s="13"/>
      <c r="M189" s="14"/>
      <c r="N189" s="14"/>
      <c r="O189" s="14"/>
      <c r="P189" s="14"/>
      <c r="Q189" s="14"/>
      <c r="R189" s="14"/>
      <c r="S189" s="14"/>
      <c r="T189" s="14"/>
      <c r="U189" s="14"/>
      <c r="V189" s="14"/>
      <c r="W189" s="14"/>
      <c r="X189" s="14"/>
      <c r="Y189" s="14"/>
      <c r="Z189" s="14"/>
      <c r="AA189" s="14"/>
      <c r="AB189" s="14"/>
    </row>
    <row r="190" ht="15.75" customHeight="1">
      <c r="A190" s="6">
        <v>14332.0</v>
      </c>
      <c r="B190" s="8" t="s">
        <v>390</v>
      </c>
      <c r="C190" s="8" t="s">
        <v>391</v>
      </c>
      <c r="D190" s="9" t="s">
        <v>14</v>
      </c>
      <c r="E190" s="10">
        <v>9000000.0</v>
      </c>
      <c r="F190" s="11">
        <v>2.7E7</v>
      </c>
      <c r="G190" s="12">
        <v>3.0</v>
      </c>
      <c r="H190" s="10">
        <v>5000.0</v>
      </c>
      <c r="I190" s="10">
        <v>5000.0</v>
      </c>
      <c r="J190" s="7" t="s">
        <v>14</v>
      </c>
      <c r="K190" s="13" t="s">
        <v>15</v>
      </c>
      <c r="L190" s="13"/>
      <c r="M190" s="14"/>
      <c r="N190" s="14"/>
      <c r="O190" s="14"/>
      <c r="P190" s="14"/>
      <c r="Q190" s="14"/>
      <c r="R190" s="14"/>
      <c r="S190" s="14"/>
      <c r="T190" s="14"/>
      <c r="U190" s="14"/>
      <c r="V190" s="14"/>
      <c r="W190" s="14"/>
      <c r="X190" s="14"/>
      <c r="Y190" s="14"/>
      <c r="Z190" s="14"/>
      <c r="AA190" s="14"/>
      <c r="AB190" s="14"/>
    </row>
    <row r="191" ht="15.75" customHeight="1">
      <c r="A191" s="6">
        <v>16412.0</v>
      </c>
      <c r="B191" s="7" t="s">
        <v>392</v>
      </c>
      <c r="C191" s="8" t="s">
        <v>393</v>
      </c>
      <c r="D191" s="9" t="s">
        <v>14</v>
      </c>
      <c r="E191" s="10">
        <v>9000000.0</v>
      </c>
      <c r="F191" s="11">
        <v>2.7E7</v>
      </c>
      <c r="G191" s="12">
        <v>3.0</v>
      </c>
      <c r="H191" s="10">
        <v>1602000.0</v>
      </c>
      <c r="I191" s="10">
        <v>1067572.0</v>
      </c>
      <c r="J191" s="15">
        <v>0.6664</v>
      </c>
      <c r="K191" s="13" t="s">
        <v>15</v>
      </c>
      <c r="L191" s="13"/>
      <c r="M191" s="14"/>
      <c r="N191" s="14"/>
      <c r="O191" s="14"/>
      <c r="P191" s="14"/>
      <c r="Q191" s="14"/>
      <c r="R191" s="14"/>
      <c r="S191" s="14"/>
      <c r="T191" s="14"/>
      <c r="U191" s="14"/>
      <c r="V191" s="14"/>
      <c r="W191" s="14"/>
      <c r="X191" s="14"/>
      <c r="Y191" s="14"/>
      <c r="Z191" s="14"/>
      <c r="AA191" s="14"/>
      <c r="AB191" s="14"/>
    </row>
    <row r="192" ht="15.75" customHeight="1">
      <c r="A192" s="6">
        <v>15298.0</v>
      </c>
      <c r="B192" s="7" t="s">
        <v>394</v>
      </c>
      <c r="C192" s="8" t="s">
        <v>395</v>
      </c>
      <c r="D192" s="9" t="s">
        <v>14</v>
      </c>
      <c r="E192" s="10">
        <v>9000000.0</v>
      </c>
      <c r="F192" s="11">
        <v>2.7E7</v>
      </c>
      <c r="G192" s="12">
        <v>3.0</v>
      </c>
      <c r="H192" s="10">
        <v>130763.0</v>
      </c>
      <c r="I192" s="10">
        <v>75829.0</v>
      </c>
      <c r="J192" s="15">
        <v>0.5799</v>
      </c>
      <c r="K192" s="13" t="s">
        <v>15</v>
      </c>
      <c r="L192" s="13"/>
      <c r="M192" s="14"/>
      <c r="N192" s="14"/>
      <c r="O192" s="14"/>
      <c r="P192" s="14"/>
      <c r="Q192" s="14"/>
      <c r="R192" s="14"/>
      <c r="S192" s="14"/>
      <c r="T192" s="14"/>
      <c r="U192" s="14"/>
      <c r="V192" s="14"/>
      <c r="W192" s="14"/>
      <c r="X192" s="14"/>
      <c r="Y192" s="14"/>
      <c r="Z192" s="14"/>
      <c r="AA192" s="14"/>
      <c r="AB192" s="14"/>
    </row>
    <row r="193" ht="15.75" customHeight="1">
      <c r="A193" s="6">
        <v>17430.0</v>
      </c>
      <c r="B193" s="7" t="s">
        <v>396</v>
      </c>
      <c r="C193" s="8" t="s">
        <v>397</v>
      </c>
      <c r="D193" s="10">
        <v>76710.0</v>
      </c>
      <c r="E193" s="11">
        <v>9000000.0</v>
      </c>
      <c r="F193" s="11">
        <v>2.7E7</v>
      </c>
      <c r="G193" s="12">
        <v>3.0</v>
      </c>
      <c r="H193" s="10">
        <v>16793.0</v>
      </c>
      <c r="I193" s="10">
        <v>8022.0</v>
      </c>
      <c r="J193" s="15">
        <v>0.5838</v>
      </c>
      <c r="K193" s="13" t="s">
        <v>15</v>
      </c>
      <c r="L193" s="13"/>
      <c r="M193" s="14"/>
      <c r="N193" s="14"/>
      <c r="O193" s="14"/>
      <c r="P193" s="14"/>
      <c r="Q193" s="14"/>
      <c r="R193" s="14"/>
      <c r="S193" s="14"/>
      <c r="T193" s="14"/>
      <c r="U193" s="14"/>
      <c r="V193" s="14"/>
      <c r="W193" s="14"/>
      <c r="X193" s="14"/>
      <c r="Y193" s="14"/>
      <c r="Z193" s="14"/>
      <c r="AA193" s="14"/>
      <c r="AB193" s="14"/>
    </row>
    <row r="194" ht="15.75" customHeight="1">
      <c r="A194" s="6">
        <v>16778.0</v>
      </c>
      <c r="B194" s="7" t="s">
        <v>398</v>
      </c>
      <c r="C194" s="8" t="s">
        <v>399</v>
      </c>
      <c r="D194" s="9" t="s">
        <v>14</v>
      </c>
      <c r="E194" s="11">
        <v>9000000.0</v>
      </c>
      <c r="F194" s="11">
        <v>2.7E7</v>
      </c>
      <c r="G194" s="12">
        <v>3.0</v>
      </c>
      <c r="H194" s="10">
        <v>5000.0</v>
      </c>
      <c r="I194" s="10">
        <v>5000.0</v>
      </c>
      <c r="J194" s="7" t="s">
        <v>14</v>
      </c>
      <c r="K194" s="13" t="s">
        <v>15</v>
      </c>
      <c r="L194" s="13"/>
      <c r="M194" s="14"/>
      <c r="N194" s="14"/>
      <c r="O194" s="14"/>
      <c r="P194" s="14"/>
      <c r="Q194" s="14"/>
      <c r="R194" s="14"/>
      <c r="S194" s="14"/>
      <c r="T194" s="14"/>
      <c r="U194" s="14"/>
      <c r="V194" s="14"/>
      <c r="W194" s="14"/>
      <c r="X194" s="14"/>
      <c r="Y194" s="14"/>
      <c r="Z194" s="14"/>
      <c r="AA194" s="14"/>
      <c r="AB194" s="14"/>
    </row>
    <row r="195" ht="15.75" customHeight="1">
      <c r="A195" s="6">
        <v>17128.0</v>
      </c>
      <c r="B195" s="7" t="s">
        <v>400</v>
      </c>
      <c r="C195" s="8" t="s">
        <v>401</v>
      </c>
      <c r="D195" s="9" t="s">
        <v>14</v>
      </c>
      <c r="E195" s="11">
        <v>9000000.0</v>
      </c>
      <c r="F195" s="11">
        <v>2.7E7</v>
      </c>
      <c r="G195" s="12">
        <v>3.0</v>
      </c>
      <c r="H195" s="10">
        <v>5000.0</v>
      </c>
      <c r="I195" s="10">
        <v>5000.0</v>
      </c>
      <c r="J195" s="15">
        <v>0.9177</v>
      </c>
      <c r="K195" s="13" t="s">
        <v>15</v>
      </c>
      <c r="L195" s="13"/>
      <c r="M195" s="14"/>
      <c r="N195" s="14"/>
      <c r="O195" s="14"/>
      <c r="P195" s="14"/>
      <c r="Q195" s="14"/>
      <c r="R195" s="14"/>
      <c r="S195" s="14"/>
      <c r="T195" s="14"/>
      <c r="U195" s="14"/>
      <c r="V195" s="14"/>
      <c r="W195" s="14"/>
      <c r="X195" s="14"/>
      <c r="Y195" s="14"/>
      <c r="Z195" s="14"/>
      <c r="AA195" s="14"/>
      <c r="AB195" s="14"/>
    </row>
    <row r="196" ht="15.75" customHeight="1">
      <c r="A196" s="6">
        <v>23334.0</v>
      </c>
      <c r="B196" s="8" t="s">
        <v>402</v>
      </c>
      <c r="C196" s="8" t="s">
        <v>403</v>
      </c>
      <c r="D196" s="9" t="s">
        <v>14</v>
      </c>
      <c r="E196" s="11">
        <v>9000000.0</v>
      </c>
      <c r="F196" s="11">
        <v>2.7E7</v>
      </c>
      <c r="G196" s="12">
        <v>3.0</v>
      </c>
      <c r="H196" s="10">
        <v>5000.0</v>
      </c>
      <c r="I196" s="10">
        <v>5000.0</v>
      </c>
      <c r="J196" s="7" t="s">
        <v>14</v>
      </c>
      <c r="K196" s="13" t="s">
        <v>15</v>
      </c>
      <c r="L196" s="13"/>
      <c r="M196" s="14"/>
      <c r="N196" s="14"/>
      <c r="O196" s="14"/>
      <c r="P196" s="14"/>
      <c r="Q196" s="14"/>
      <c r="R196" s="14"/>
      <c r="S196" s="14"/>
      <c r="T196" s="14"/>
      <c r="U196" s="14"/>
      <c r="V196" s="14"/>
      <c r="W196" s="14"/>
      <c r="X196" s="14"/>
      <c r="Y196" s="14"/>
      <c r="Z196" s="14"/>
      <c r="AA196" s="14"/>
      <c r="AB196" s="14"/>
    </row>
    <row r="197" ht="15.75" customHeight="1">
      <c r="A197" s="6">
        <v>17157.0</v>
      </c>
      <c r="B197" s="7" t="s">
        <v>404</v>
      </c>
      <c r="C197" s="8" t="s">
        <v>405</v>
      </c>
      <c r="D197" s="10">
        <v>373039.0</v>
      </c>
      <c r="E197" s="11">
        <v>9000000.0</v>
      </c>
      <c r="F197" s="11">
        <v>2.7E7</v>
      </c>
      <c r="G197" s="12">
        <v>3.0</v>
      </c>
      <c r="H197" s="10">
        <v>5000.0</v>
      </c>
      <c r="I197" s="10">
        <v>5000.0</v>
      </c>
      <c r="J197" s="15">
        <v>0.9817</v>
      </c>
      <c r="K197" s="13" t="s">
        <v>15</v>
      </c>
      <c r="L197" s="13"/>
      <c r="M197" s="14"/>
      <c r="N197" s="14"/>
      <c r="O197" s="14"/>
      <c r="P197" s="14"/>
      <c r="Q197" s="14"/>
      <c r="R197" s="14"/>
      <c r="S197" s="14"/>
      <c r="T197" s="14"/>
      <c r="U197" s="14"/>
      <c r="V197" s="14"/>
      <c r="W197" s="14"/>
      <c r="X197" s="14"/>
      <c r="Y197" s="14"/>
      <c r="Z197" s="14"/>
      <c r="AA197" s="14"/>
      <c r="AB197" s="14"/>
    </row>
    <row r="198" ht="15.75" customHeight="1">
      <c r="A198" s="6">
        <v>23816.0</v>
      </c>
      <c r="B198" s="8" t="s">
        <v>406</v>
      </c>
      <c r="C198" s="8" t="s">
        <v>407</v>
      </c>
      <c r="D198" s="10">
        <v>673705.0</v>
      </c>
      <c r="E198" s="11">
        <v>9000000.0</v>
      </c>
      <c r="F198" s="11">
        <v>2.7E7</v>
      </c>
      <c r="G198" s="12">
        <v>3.0</v>
      </c>
      <c r="H198" s="10">
        <v>5000.0</v>
      </c>
      <c r="I198" s="10">
        <v>5000.0</v>
      </c>
      <c r="J198" s="15">
        <v>0.4079</v>
      </c>
      <c r="K198" s="13" t="s">
        <v>15</v>
      </c>
      <c r="L198" s="13"/>
      <c r="M198" s="14"/>
      <c r="N198" s="14"/>
      <c r="O198" s="14"/>
      <c r="P198" s="14"/>
      <c r="Q198" s="14"/>
      <c r="R198" s="14"/>
      <c r="S198" s="14"/>
      <c r="T198" s="14"/>
      <c r="U198" s="14"/>
      <c r="V198" s="14"/>
      <c r="W198" s="14"/>
      <c r="X198" s="14"/>
      <c r="Y198" s="14"/>
      <c r="Z198" s="14"/>
      <c r="AA198" s="14"/>
      <c r="AB198" s="14"/>
    </row>
    <row r="199" ht="15.75" customHeight="1">
      <c r="A199" s="6">
        <v>17137.0</v>
      </c>
      <c r="B199" s="7" t="s">
        <v>408</v>
      </c>
      <c r="C199" s="8" t="s">
        <v>409</v>
      </c>
      <c r="D199" s="9" t="s">
        <v>14</v>
      </c>
      <c r="E199" s="11">
        <v>9000000.0</v>
      </c>
      <c r="F199" s="11">
        <v>2.7E7</v>
      </c>
      <c r="G199" s="12">
        <v>3.0</v>
      </c>
      <c r="H199" s="10">
        <v>5000.0</v>
      </c>
      <c r="I199" s="10">
        <v>5000.0</v>
      </c>
      <c r="J199" s="15">
        <v>0.8592</v>
      </c>
      <c r="K199" s="13" t="s">
        <v>15</v>
      </c>
      <c r="L199" s="13"/>
      <c r="M199" s="14"/>
      <c r="N199" s="14"/>
      <c r="O199" s="14"/>
      <c r="P199" s="14"/>
      <c r="Q199" s="14"/>
      <c r="R199" s="14"/>
      <c r="S199" s="14"/>
      <c r="T199" s="14"/>
      <c r="U199" s="14"/>
      <c r="V199" s="14"/>
      <c r="W199" s="14"/>
      <c r="X199" s="14"/>
      <c r="Y199" s="14"/>
      <c r="Z199" s="14"/>
      <c r="AA199" s="14"/>
      <c r="AB199" s="14"/>
    </row>
    <row r="200" ht="15.75" customHeight="1">
      <c r="A200" s="6">
        <v>17427.0</v>
      </c>
      <c r="B200" s="7" t="s">
        <v>410</v>
      </c>
      <c r="C200" s="8" t="s">
        <v>411</v>
      </c>
      <c r="D200" s="9" t="s">
        <v>14</v>
      </c>
      <c r="E200" s="11">
        <v>9000000.0</v>
      </c>
      <c r="F200" s="11">
        <v>2.7E7</v>
      </c>
      <c r="G200" s="12">
        <v>3.0</v>
      </c>
      <c r="H200" s="10">
        <v>5000.0</v>
      </c>
      <c r="I200" s="10">
        <v>5000.0</v>
      </c>
      <c r="J200" s="15">
        <v>0.7727</v>
      </c>
      <c r="K200" s="13" t="s">
        <v>15</v>
      </c>
      <c r="L200" s="13"/>
      <c r="M200" s="14"/>
      <c r="N200" s="14"/>
      <c r="O200" s="14"/>
      <c r="P200" s="14"/>
      <c r="Q200" s="14"/>
      <c r="R200" s="14"/>
      <c r="S200" s="14"/>
      <c r="T200" s="14"/>
      <c r="U200" s="14"/>
      <c r="V200" s="14"/>
      <c r="W200" s="14"/>
      <c r="X200" s="14"/>
      <c r="Y200" s="14"/>
      <c r="Z200" s="14"/>
      <c r="AA200" s="14"/>
      <c r="AB200" s="14"/>
    </row>
    <row r="201" ht="15.75" customHeight="1">
      <c r="A201" s="6">
        <v>17328.0</v>
      </c>
      <c r="B201" s="7" t="s">
        <v>412</v>
      </c>
      <c r="C201" s="8" t="s">
        <v>413</v>
      </c>
      <c r="D201" s="9" t="s">
        <v>14</v>
      </c>
      <c r="E201" s="11">
        <v>9000000.0</v>
      </c>
      <c r="F201" s="11">
        <v>2.7E7</v>
      </c>
      <c r="G201" s="12">
        <v>3.0</v>
      </c>
      <c r="H201" s="10">
        <v>5000.0</v>
      </c>
      <c r="I201" s="10">
        <v>5000.0</v>
      </c>
      <c r="J201" s="7" t="s">
        <v>14</v>
      </c>
      <c r="K201" s="13" t="s">
        <v>15</v>
      </c>
      <c r="L201" s="13"/>
      <c r="M201" s="14"/>
      <c r="N201" s="14"/>
      <c r="O201" s="14"/>
      <c r="P201" s="14"/>
      <c r="Q201" s="14"/>
      <c r="R201" s="14"/>
      <c r="S201" s="14"/>
      <c r="T201" s="14"/>
      <c r="U201" s="14"/>
      <c r="V201" s="14"/>
      <c r="W201" s="14"/>
      <c r="X201" s="14"/>
      <c r="Y201" s="14"/>
      <c r="Z201" s="14"/>
      <c r="AA201" s="14"/>
      <c r="AB201" s="14"/>
    </row>
    <row r="202" ht="15.75" customHeight="1">
      <c r="A202" s="6">
        <v>9855.0</v>
      </c>
      <c r="B202" s="7" t="s">
        <v>414</v>
      </c>
      <c r="C202" s="8" t="s">
        <v>415</v>
      </c>
      <c r="D202" s="9" t="s">
        <v>14</v>
      </c>
      <c r="E202" s="11">
        <v>9000000.0</v>
      </c>
      <c r="F202" s="11">
        <v>2.7E7</v>
      </c>
      <c r="G202" s="12">
        <v>3.0</v>
      </c>
      <c r="H202" s="10">
        <v>5000.0</v>
      </c>
      <c r="I202" s="10">
        <v>5000.0</v>
      </c>
      <c r="J202" s="15">
        <v>0.8444</v>
      </c>
      <c r="K202" s="13" t="s">
        <v>15</v>
      </c>
      <c r="L202" s="13"/>
      <c r="M202" s="14"/>
      <c r="N202" s="14"/>
      <c r="O202" s="14"/>
      <c r="P202" s="14"/>
      <c r="Q202" s="14"/>
      <c r="R202" s="14"/>
      <c r="S202" s="14"/>
      <c r="T202" s="14"/>
      <c r="U202" s="14"/>
      <c r="V202" s="14"/>
      <c r="W202" s="14"/>
      <c r="X202" s="14"/>
      <c r="Y202" s="14"/>
      <c r="Z202" s="14"/>
      <c r="AA202" s="14"/>
      <c r="AB202" s="14"/>
    </row>
    <row r="203" ht="15.75" customHeight="1">
      <c r="A203" s="6">
        <v>11955.0</v>
      </c>
      <c r="B203" s="7" t="s">
        <v>416</v>
      </c>
      <c r="C203" s="8" t="s">
        <v>417</v>
      </c>
      <c r="D203" s="9" t="s">
        <v>14</v>
      </c>
      <c r="E203" s="11">
        <v>9000000.0</v>
      </c>
      <c r="F203" s="11">
        <v>2.7E7</v>
      </c>
      <c r="G203" s="12">
        <v>3.0</v>
      </c>
      <c r="H203" s="10">
        <v>5000.0</v>
      </c>
      <c r="I203" s="10">
        <v>5000.0</v>
      </c>
      <c r="J203" s="7" t="s">
        <v>14</v>
      </c>
      <c r="K203" s="13" t="s">
        <v>15</v>
      </c>
      <c r="L203" s="13"/>
      <c r="M203" s="14"/>
      <c r="N203" s="14"/>
      <c r="O203" s="14"/>
      <c r="P203" s="14"/>
      <c r="Q203" s="14"/>
      <c r="R203" s="14"/>
      <c r="S203" s="14"/>
      <c r="T203" s="14"/>
      <c r="U203" s="14"/>
      <c r="V203" s="14"/>
      <c r="W203" s="14"/>
      <c r="X203" s="14"/>
      <c r="Y203" s="14"/>
      <c r="Z203" s="14"/>
      <c r="AA203" s="14"/>
      <c r="AB203" s="14"/>
    </row>
    <row r="204" ht="15.75" customHeight="1">
      <c r="A204" s="6">
        <v>17386.0</v>
      </c>
      <c r="B204" s="7" t="s">
        <v>418</v>
      </c>
      <c r="C204" s="8" t="s">
        <v>419</v>
      </c>
      <c r="D204" s="9" t="s">
        <v>14</v>
      </c>
      <c r="E204" s="11">
        <v>9000000.0</v>
      </c>
      <c r="F204" s="11">
        <v>2.7E7</v>
      </c>
      <c r="G204" s="12">
        <v>3.0</v>
      </c>
      <c r="H204" s="10">
        <v>5000.0</v>
      </c>
      <c r="I204" s="10">
        <v>5000.0</v>
      </c>
      <c r="J204" s="7" t="s">
        <v>14</v>
      </c>
      <c r="K204" s="13" t="s">
        <v>15</v>
      </c>
      <c r="L204" s="13"/>
      <c r="M204" s="14"/>
      <c r="N204" s="14"/>
      <c r="O204" s="14"/>
      <c r="P204" s="14"/>
      <c r="Q204" s="14"/>
      <c r="R204" s="14"/>
      <c r="S204" s="14"/>
      <c r="T204" s="14"/>
      <c r="U204" s="14"/>
      <c r="V204" s="14"/>
      <c r="W204" s="14"/>
      <c r="X204" s="14"/>
      <c r="Y204" s="14"/>
      <c r="Z204" s="14"/>
      <c r="AA204" s="14"/>
      <c r="AB204" s="14"/>
    </row>
    <row r="205" ht="15.75" customHeight="1">
      <c r="A205" s="6">
        <v>11723.0</v>
      </c>
      <c r="B205" s="7" t="s">
        <v>420</v>
      </c>
      <c r="C205" s="8" t="s">
        <v>421</v>
      </c>
      <c r="D205" s="10">
        <v>558375.0</v>
      </c>
      <c r="E205" s="11">
        <v>9000000.0</v>
      </c>
      <c r="F205" s="11">
        <v>2.7E7</v>
      </c>
      <c r="G205" s="12">
        <v>3.0</v>
      </c>
      <c r="H205" s="10">
        <v>5000.0</v>
      </c>
      <c r="I205" s="10">
        <v>5000.0</v>
      </c>
      <c r="J205" s="7" t="s">
        <v>14</v>
      </c>
      <c r="K205" s="13" t="s">
        <v>15</v>
      </c>
      <c r="L205" s="13"/>
      <c r="M205" s="14"/>
      <c r="N205" s="14"/>
      <c r="O205" s="14"/>
      <c r="P205" s="14"/>
      <c r="Q205" s="14"/>
      <c r="R205" s="14"/>
      <c r="S205" s="14"/>
      <c r="T205" s="14"/>
      <c r="U205" s="14"/>
      <c r="V205" s="14"/>
      <c r="W205" s="14"/>
      <c r="X205" s="14"/>
      <c r="Y205" s="14"/>
      <c r="Z205" s="14"/>
      <c r="AA205" s="14"/>
      <c r="AB205" s="14"/>
    </row>
    <row r="206" ht="15.75" customHeight="1">
      <c r="A206" s="6">
        <v>9237.0</v>
      </c>
      <c r="B206" s="7" t="s">
        <v>422</v>
      </c>
      <c r="C206" s="8" t="s">
        <v>423</v>
      </c>
      <c r="D206" s="9" t="s">
        <v>14</v>
      </c>
      <c r="E206" s="11">
        <v>9000000.0</v>
      </c>
      <c r="F206" s="11">
        <v>2.7E7</v>
      </c>
      <c r="G206" s="12">
        <v>3.0</v>
      </c>
      <c r="H206" s="10">
        <v>5000.0</v>
      </c>
      <c r="I206" s="10">
        <v>5000.0</v>
      </c>
      <c r="J206" s="7" t="s">
        <v>14</v>
      </c>
      <c r="K206" s="13" t="s">
        <v>15</v>
      </c>
      <c r="L206" s="13"/>
      <c r="M206" s="14"/>
      <c r="N206" s="14"/>
      <c r="O206" s="14"/>
      <c r="P206" s="14"/>
      <c r="Q206" s="14"/>
      <c r="R206" s="14"/>
      <c r="S206" s="14"/>
      <c r="T206" s="14"/>
      <c r="U206" s="14"/>
      <c r="V206" s="14"/>
      <c r="W206" s="14"/>
      <c r="X206" s="14"/>
      <c r="Y206" s="14"/>
      <c r="Z206" s="14"/>
      <c r="AA206" s="14"/>
      <c r="AB206" s="14"/>
    </row>
    <row r="207" ht="15.75" customHeight="1">
      <c r="A207" s="6">
        <v>17714.0</v>
      </c>
      <c r="B207" s="7" t="s">
        <v>424</v>
      </c>
      <c r="C207" s="8" t="s">
        <v>425</v>
      </c>
      <c r="D207" s="10">
        <v>112692.0</v>
      </c>
      <c r="E207" s="11">
        <v>9000000.0</v>
      </c>
      <c r="F207" s="11">
        <v>2.7E7</v>
      </c>
      <c r="G207" s="12">
        <v>3.0</v>
      </c>
      <c r="H207" s="10">
        <v>17816.0</v>
      </c>
      <c r="I207" s="10">
        <v>17185.0</v>
      </c>
      <c r="J207" s="15">
        <v>0.0354</v>
      </c>
      <c r="K207" s="13" t="s">
        <v>15</v>
      </c>
      <c r="L207" s="13"/>
      <c r="M207" s="14"/>
      <c r="N207" s="14"/>
      <c r="O207" s="14"/>
      <c r="P207" s="14"/>
      <c r="Q207" s="14"/>
      <c r="R207" s="14"/>
      <c r="S207" s="14"/>
      <c r="T207" s="14"/>
      <c r="U207" s="14"/>
      <c r="V207" s="14"/>
      <c r="W207" s="14"/>
      <c r="X207" s="14"/>
      <c r="Y207" s="14"/>
      <c r="Z207" s="14"/>
      <c r="AA207" s="14"/>
      <c r="AB207" s="14"/>
    </row>
    <row r="208" ht="15.75" customHeight="1">
      <c r="A208" s="6">
        <v>15671.0</v>
      </c>
      <c r="B208" s="7" t="s">
        <v>426</v>
      </c>
      <c r="C208" s="8" t="s">
        <v>427</v>
      </c>
      <c r="D208" s="9" t="s">
        <v>14</v>
      </c>
      <c r="E208" s="11">
        <v>9000000.0</v>
      </c>
      <c r="F208" s="11">
        <v>2.7E7</v>
      </c>
      <c r="G208" s="12">
        <v>3.0</v>
      </c>
      <c r="H208" s="10">
        <v>5000.0</v>
      </c>
      <c r="I208" s="10">
        <v>5000.0</v>
      </c>
      <c r="J208" s="7" t="s">
        <v>14</v>
      </c>
      <c r="K208" s="13" t="s">
        <v>15</v>
      </c>
      <c r="L208" s="13"/>
      <c r="M208" s="14"/>
      <c r="N208" s="14"/>
      <c r="O208" s="14"/>
      <c r="P208" s="14"/>
      <c r="Q208" s="14"/>
      <c r="R208" s="14"/>
      <c r="S208" s="14"/>
      <c r="T208" s="14"/>
      <c r="U208" s="14"/>
      <c r="V208" s="14"/>
      <c r="W208" s="14"/>
      <c r="X208" s="14"/>
      <c r="Y208" s="14"/>
      <c r="Z208" s="14"/>
      <c r="AA208" s="14"/>
      <c r="AB208" s="14"/>
    </row>
    <row r="209" ht="15.75" customHeight="1">
      <c r="A209" s="6">
        <v>8914.0</v>
      </c>
      <c r="B209" s="7" t="s">
        <v>428</v>
      </c>
      <c r="C209" s="8" t="s">
        <v>429</v>
      </c>
      <c r="D209" s="9" t="s">
        <v>14</v>
      </c>
      <c r="E209" s="11">
        <v>9000000.0</v>
      </c>
      <c r="F209" s="11">
        <v>2.7E7</v>
      </c>
      <c r="G209" s="12">
        <v>3.0</v>
      </c>
      <c r="H209" s="10">
        <v>5000.0</v>
      </c>
      <c r="I209" s="10">
        <v>5000.0</v>
      </c>
      <c r="J209" s="7" t="s">
        <v>14</v>
      </c>
      <c r="K209" s="13" t="s">
        <v>15</v>
      </c>
      <c r="L209" s="13"/>
      <c r="M209" s="14"/>
      <c r="N209" s="14"/>
      <c r="O209" s="14"/>
      <c r="P209" s="14"/>
      <c r="Q209" s="14"/>
      <c r="R209" s="14"/>
      <c r="S209" s="14"/>
      <c r="T209" s="14"/>
      <c r="U209" s="14"/>
      <c r="V209" s="14"/>
      <c r="W209" s="14"/>
      <c r="X209" s="14"/>
      <c r="Y209" s="14"/>
      <c r="Z209" s="14"/>
      <c r="AA209" s="14"/>
      <c r="AB209" s="14"/>
    </row>
    <row r="210" ht="15.75" customHeight="1">
      <c r="A210" s="6">
        <v>19942.0</v>
      </c>
      <c r="B210" s="7" t="s">
        <v>430</v>
      </c>
      <c r="C210" s="8" t="s">
        <v>431</v>
      </c>
      <c r="D210" s="10">
        <v>95364.0</v>
      </c>
      <c r="E210" s="11">
        <v>9000000.0</v>
      </c>
      <c r="F210" s="11">
        <v>2.7E7</v>
      </c>
      <c r="G210" s="12">
        <v>3.0</v>
      </c>
      <c r="H210" s="10">
        <v>31359.0</v>
      </c>
      <c r="I210" s="10">
        <v>30644.0</v>
      </c>
      <c r="J210" s="15">
        <v>0.9772</v>
      </c>
      <c r="K210" s="13" t="s">
        <v>15</v>
      </c>
      <c r="L210" s="13"/>
      <c r="M210" s="14"/>
      <c r="N210" s="14"/>
      <c r="O210" s="14"/>
      <c r="P210" s="14"/>
      <c r="Q210" s="14"/>
      <c r="R210" s="14"/>
      <c r="S210" s="14"/>
      <c r="T210" s="14"/>
      <c r="U210" s="14"/>
      <c r="V210" s="14"/>
      <c r="W210" s="14"/>
      <c r="X210" s="14"/>
      <c r="Y210" s="14"/>
      <c r="Z210" s="14"/>
      <c r="AA210" s="14"/>
      <c r="AB210" s="14"/>
    </row>
    <row r="211" ht="15.75" customHeight="1">
      <c r="A211" s="6">
        <v>9986.0</v>
      </c>
      <c r="B211" s="7" t="s">
        <v>432</v>
      </c>
      <c r="C211" s="8" t="s">
        <v>433</v>
      </c>
      <c r="D211" s="9" t="s">
        <v>14</v>
      </c>
      <c r="E211" s="11">
        <v>9000000.0</v>
      </c>
      <c r="F211" s="11">
        <v>2.7E7</v>
      </c>
      <c r="G211" s="12">
        <v>3.0</v>
      </c>
      <c r="H211" s="10">
        <v>5000.0</v>
      </c>
      <c r="I211" s="10">
        <v>5000.0</v>
      </c>
      <c r="J211" s="7" t="s">
        <v>14</v>
      </c>
      <c r="K211" s="13" t="s">
        <v>15</v>
      </c>
      <c r="L211" s="13"/>
      <c r="M211" s="14"/>
      <c r="N211" s="14"/>
      <c r="O211" s="14"/>
      <c r="P211" s="14"/>
      <c r="Q211" s="14"/>
      <c r="R211" s="14"/>
      <c r="S211" s="14"/>
      <c r="T211" s="14"/>
      <c r="U211" s="14"/>
      <c r="V211" s="14"/>
      <c r="W211" s="14"/>
      <c r="X211" s="14"/>
      <c r="Y211" s="14"/>
      <c r="Z211" s="14"/>
      <c r="AA211" s="14"/>
      <c r="AB211" s="14"/>
    </row>
    <row r="212" ht="15.75" customHeight="1">
      <c r="A212" s="6">
        <v>26813.0</v>
      </c>
      <c r="B212" s="8" t="s">
        <v>434</v>
      </c>
      <c r="C212" s="8" t="s">
        <v>435</v>
      </c>
      <c r="D212" s="9" t="s">
        <v>14</v>
      </c>
      <c r="E212" s="11">
        <v>9000000.0</v>
      </c>
      <c r="F212" s="11">
        <v>2.7E7</v>
      </c>
      <c r="G212" s="12">
        <v>3.0</v>
      </c>
      <c r="H212" s="10">
        <v>5000.0</v>
      </c>
      <c r="I212" s="10">
        <v>5000.0</v>
      </c>
      <c r="J212" s="16">
        <v>1.0</v>
      </c>
      <c r="K212" s="13" t="s">
        <v>15</v>
      </c>
      <c r="L212" s="13"/>
      <c r="M212" s="14"/>
      <c r="N212" s="14"/>
      <c r="O212" s="14"/>
      <c r="P212" s="14"/>
      <c r="Q212" s="14"/>
      <c r="R212" s="14"/>
      <c r="S212" s="14"/>
      <c r="T212" s="14"/>
      <c r="U212" s="14"/>
      <c r="V212" s="14"/>
      <c r="W212" s="14"/>
      <c r="X212" s="14"/>
      <c r="Y212" s="14"/>
      <c r="Z212" s="14"/>
      <c r="AA212" s="14"/>
      <c r="AB212" s="14"/>
    </row>
    <row r="213" ht="15.75" customHeight="1">
      <c r="A213" s="6">
        <v>17217.0</v>
      </c>
      <c r="B213" s="7" t="s">
        <v>436</v>
      </c>
      <c r="C213" s="8" t="s">
        <v>437</v>
      </c>
      <c r="D213" s="9" t="s">
        <v>14</v>
      </c>
      <c r="E213" s="11">
        <v>9000000.0</v>
      </c>
      <c r="F213" s="11">
        <v>2.7E7</v>
      </c>
      <c r="G213" s="12">
        <v>3.0</v>
      </c>
      <c r="H213" s="10">
        <v>5000.0</v>
      </c>
      <c r="I213" s="10">
        <v>5000.0</v>
      </c>
      <c r="J213" s="16">
        <v>0.698</v>
      </c>
      <c r="K213" s="13" t="s">
        <v>15</v>
      </c>
      <c r="L213" s="13"/>
      <c r="M213" s="14"/>
      <c r="N213" s="14"/>
      <c r="O213" s="14"/>
      <c r="P213" s="14"/>
      <c r="Q213" s="14"/>
      <c r="R213" s="14"/>
      <c r="S213" s="14"/>
      <c r="T213" s="14"/>
      <c r="U213" s="14"/>
      <c r="V213" s="14"/>
      <c r="W213" s="14"/>
      <c r="X213" s="14"/>
      <c r="Y213" s="14"/>
      <c r="Z213" s="14"/>
      <c r="AA213" s="14"/>
      <c r="AB213" s="14"/>
    </row>
    <row r="214" ht="15.75" customHeight="1">
      <c r="A214" s="6">
        <v>16917.0</v>
      </c>
      <c r="B214" s="7" t="s">
        <v>438</v>
      </c>
      <c r="C214" s="8" t="s">
        <v>439</v>
      </c>
      <c r="D214" s="9" t="s">
        <v>14</v>
      </c>
      <c r="E214" s="17">
        <v>9000000.0</v>
      </c>
      <c r="F214" s="11">
        <v>2.7E7</v>
      </c>
      <c r="G214" s="12">
        <v>3.0</v>
      </c>
      <c r="H214" s="10">
        <v>5000.0</v>
      </c>
      <c r="I214" s="10">
        <v>5000.0</v>
      </c>
      <c r="J214" s="7" t="s">
        <v>14</v>
      </c>
      <c r="K214" s="13" t="s">
        <v>15</v>
      </c>
      <c r="L214" s="13"/>
      <c r="M214" s="14"/>
      <c r="N214" s="14"/>
      <c r="O214" s="14"/>
      <c r="P214" s="14"/>
      <c r="Q214" s="14"/>
      <c r="R214" s="14"/>
      <c r="S214" s="14"/>
      <c r="T214" s="14"/>
      <c r="U214" s="14"/>
      <c r="V214" s="14"/>
      <c r="W214" s="14"/>
      <c r="X214" s="14"/>
      <c r="Y214" s="14"/>
      <c r="Z214" s="14"/>
      <c r="AA214" s="14"/>
      <c r="AB214" s="14"/>
    </row>
    <row r="215" ht="15.75" customHeight="1">
      <c r="A215" s="6">
        <v>17517.0</v>
      </c>
      <c r="B215" s="7" t="s">
        <v>440</v>
      </c>
      <c r="C215" s="8" t="s">
        <v>441</v>
      </c>
      <c r="D215" s="9" t="s">
        <v>14</v>
      </c>
      <c r="E215" s="11">
        <v>9000000.0</v>
      </c>
      <c r="F215" s="11">
        <v>2.7E7</v>
      </c>
      <c r="G215" s="12">
        <v>3.0</v>
      </c>
      <c r="H215" s="10">
        <v>5000.0</v>
      </c>
      <c r="I215" s="10">
        <v>5000.0</v>
      </c>
      <c r="J215" s="7" t="s">
        <v>14</v>
      </c>
      <c r="K215" s="13" t="s">
        <v>15</v>
      </c>
      <c r="L215" s="13"/>
      <c r="M215" s="14"/>
      <c r="N215" s="14"/>
      <c r="O215" s="14"/>
      <c r="P215" s="14"/>
      <c r="Q215" s="14"/>
      <c r="R215" s="14"/>
      <c r="S215" s="14"/>
      <c r="T215" s="14"/>
      <c r="U215" s="14"/>
      <c r="V215" s="14"/>
      <c r="W215" s="14"/>
      <c r="X215" s="14"/>
      <c r="Y215" s="14"/>
      <c r="Z215" s="14"/>
      <c r="AA215" s="14"/>
      <c r="AB215" s="14"/>
    </row>
    <row r="216" ht="15.75" customHeight="1">
      <c r="A216" s="6">
        <v>16669.0</v>
      </c>
      <c r="B216" s="7" t="s">
        <v>442</v>
      </c>
      <c r="C216" s="8" t="s">
        <v>443</v>
      </c>
      <c r="D216" s="11">
        <v>304903.0</v>
      </c>
      <c r="E216" s="11">
        <v>9000000.0</v>
      </c>
      <c r="F216" s="11">
        <v>2.7E7</v>
      </c>
      <c r="G216" s="12">
        <v>3.0</v>
      </c>
      <c r="H216" s="10">
        <v>5000.0</v>
      </c>
      <c r="I216" s="10">
        <v>5000.0</v>
      </c>
      <c r="J216" s="7" t="s">
        <v>14</v>
      </c>
      <c r="K216" s="13" t="s">
        <v>15</v>
      </c>
      <c r="L216" s="13"/>
      <c r="M216" s="14"/>
      <c r="N216" s="14"/>
      <c r="O216" s="14"/>
      <c r="P216" s="14"/>
      <c r="Q216" s="14"/>
      <c r="R216" s="14"/>
      <c r="S216" s="14"/>
      <c r="T216" s="14"/>
      <c r="U216" s="14"/>
      <c r="V216" s="14"/>
      <c r="W216" s="14"/>
      <c r="X216" s="14"/>
      <c r="Y216" s="14"/>
      <c r="Z216" s="14"/>
      <c r="AA216" s="14"/>
      <c r="AB216" s="14"/>
    </row>
    <row r="217" ht="15.75" customHeight="1">
      <c r="A217" s="6">
        <v>25832.0</v>
      </c>
      <c r="B217" s="8" t="s">
        <v>444</v>
      </c>
      <c r="C217" s="8" t="s">
        <v>445</v>
      </c>
      <c r="D217" s="10">
        <v>84288.0</v>
      </c>
      <c r="E217" s="11">
        <v>9000000.0</v>
      </c>
      <c r="F217" s="11">
        <v>2.7E7</v>
      </c>
      <c r="G217" s="12">
        <v>3.0</v>
      </c>
      <c r="H217" s="10">
        <v>26330.0</v>
      </c>
      <c r="I217" s="10">
        <v>14272.0</v>
      </c>
      <c r="J217" s="15">
        <v>0.0328</v>
      </c>
      <c r="K217" s="13" t="s">
        <v>15</v>
      </c>
      <c r="L217" s="13"/>
      <c r="M217" s="14"/>
      <c r="N217" s="14"/>
      <c r="O217" s="14"/>
      <c r="P217" s="14"/>
      <c r="Q217" s="14"/>
      <c r="R217" s="14"/>
      <c r="S217" s="14"/>
      <c r="T217" s="14"/>
      <c r="U217" s="14"/>
      <c r="V217" s="14"/>
      <c r="W217" s="14"/>
      <c r="X217" s="14"/>
      <c r="Y217" s="14"/>
      <c r="Z217" s="14"/>
      <c r="AA217" s="14"/>
      <c r="AB217" s="14"/>
    </row>
    <row r="218" ht="15.75" customHeight="1">
      <c r="A218" s="6">
        <v>25933.0</v>
      </c>
      <c r="B218" s="7" t="s">
        <v>446</v>
      </c>
      <c r="C218" s="8" t="s">
        <v>447</v>
      </c>
      <c r="D218" s="10">
        <v>411429.0</v>
      </c>
      <c r="E218" s="11">
        <v>9000000.0</v>
      </c>
      <c r="F218" s="11">
        <v>2.7E7</v>
      </c>
      <c r="G218" s="12">
        <v>3.0</v>
      </c>
      <c r="H218" s="11">
        <v>5000.0</v>
      </c>
      <c r="I218" s="11">
        <v>5000.0</v>
      </c>
      <c r="J218" s="15">
        <v>1.0</v>
      </c>
      <c r="K218" s="13" t="s">
        <v>15</v>
      </c>
      <c r="L218" s="13"/>
      <c r="M218" s="14"/>
      <c r="N218" s="14"/>
      <c r="O218" s="14"/>
      <c r="P218" s="14"/>
      <c r="Q218" s="14"/>
      <c r="R218" s="14"/>
      <c r="S218" s="14"/>
      <c r="T218" s="14"/>
      <c r="U218" s="14"/>
      <c r="V218" s="14"/>
      <c r="W218" s="14"/>
      <c r="X218" s="14"/>
      <c r="Y218" s="14"/>
      <c r="Z218" s="14"/>
      <c r="AA218" s="14"/>
      <c r="AB218" s="14"/>
    </row>
    <row r="219" ht="15.75" customHeight="1">
      <c r="A219" s="6">
        <v>26990.0</v>
      </c>
      <c r="B219" s="8" t="s">
        <v>448</v>
      </c>
      <c r="C219" s="8" t="s">
        <v>449</v>
      </c>
      <c r="D219" s="10">
        <v>37818.0</v>
      </c>
      <c r="E219" s="11">
        <v>9000000.0</v>
      </c>
      <c r="F219" s="11">
        <v>2.7E7</v>
      </c>
      <c r="G219" s="12">
        <v>3.0</v>
      </c>
      <c r="H219" s="11">
        <v>89182.0</v>
      </c>
      <c r="I219" s="10">
        <v>5000.0</v>
      </c>
      <c r="J219" s="16">
        <v>0.7199</v>
      </c>
      <c r="K219" s="13" t="s">
        <v>15</v>
      </c>
      <c r="L219" s="13"/>
      <c r="M219" s="14"/>
      <c r="N219" s="14"/>
      <c r="O219" s="14"/>
      <c r="P219" s="14"/>
      <c r="Q219" s="14"/>
      <c r="R219" s="14"/>
      <c r="S219" s="14"/>
      <c r="T219" s="14"/>
      <c r="U219" s="14"/>
      <c r="V219" s="14"/>
      <c r="W219" s="14"/>
      <c r="X219" s="14"/>
      <c r="Y219" s="14"/>
      <c r="Z219" s="14"/>
      <c r="AA219" s="14"/>
      <c r="AB219" s="14"/>
    </row>
    <row r="220" ht="20.25" customHeight="1">
      <c r="A220" s="6">
        <v>10071.0</v>
      </c>
      <c r="B220" s="7" t="s">
        <v>450</v>
      </c>
      <c r="C220" s="8" t="s">
        <v>451</v>
      </c>
      <c r="D220" s="9" t="s">
        <v>14</v>
      </c>
      <c r="E220" s="11">
        <v>9000000.0</v>
      </c>
      <c r="F220" s="11">
        <v>2.7E7</v>
      </c>
      <c r="G220" s="12">
        <v>3.0</v>
      </c>
      <c r="H220" s="10">
        <v>5000.0</v>
      </c>
      <c r="I220" s="10">
        <v>5000.0</v>
      </c>
      <c r="J220" s="15">
        <v>1.0</v>
      </c>
      <c r="K220" s="13" t="s">
        <v>15</v>
      </c>
      <c r="L220" s="13"/>
      <c r="M220" s="14"/>
      <c r="N220" s="14"/>
      <c r="O220" s="14"/>
      <c r="P220" s="14"/>
      <c r="Q220" s="14"/>
      <c r="R220" s="14"/>
      <c r="S220" s="14"/>
      <c r="T220" s="14"/>
      <c r="U220" s="14"/>
      <c r="V220" s="14"/>
      <c r="W220" s="14"/>
      <c r="X220" s="14"/>
      <c r="Y220" s="14"/>
      <c r="Z220" s="14"/>
      <c r="AA220" s="14"/>
      <c r="AB220" s="14"/>
    </row>
    <row r="221" ht="15.75" customHeight="1">
      <c r="A221" s="6">
        <v>17606.0</v>
      </c>
      <c r="B221" s="8" t="s">
        <v>452</v>
      </c>
      <c r="C221" s="8" t="s">
        <v>453</v>
      </c>
      <c r="D221" s="10">
        <v>44764.0</v>
      </c>
      <c r="E221" s="11">
        <v>9000000.0</v>
      </c>
      <c r="F221" s="11">
        <v>2.7E7</v>
      </c>
      <c r="G221" s="12">
        <v>3.0</v>
      </c>
      <c r="H221" s="10">
        <v>45352.0</v>
      </c>
      <c r="I221" s="10">
        <v>5000.0</v>
      </c>
      <c r="J221" s="16">
        <v>0.1868</v>
      </c>
      <c r="K221" s="13" t="s">
        <v>15</v>
      </c>
      <c r="L221" s="13"/>
      <c r="M221" s="14"/>
      <c r="N221" s="14"/>
      <c r="O221" s="14"/>
      <c r="P221" s="14"/>
      <c r="Q221" s="14"/>
      <c r="R221" s="14"/>
      <c r="S221" s="14"/>
      <c r="T221" s="14"/>
      <c r="U221" s="14"/>
      <c r="V221" s="14"/>
      <c r="W221" s="14"/>
      <c r="X221" s="14"/>
      <c r="Y221" s="14"/>
      <c r="Z221" s="14"/>
      <c r="AA221" s="14"/>
      <c r="AB221" s="14"/>
    </row>
    <row r="222" ht="15.75" customHeight="1">
      <c r="A222" s="6">
        <v>9990.0</v>
      </c>
      <c r="B222" s="7" t="s">
        <v>454</v>
      </c>
      <c r="C222" s="8" t="s">
        <v>455</v>
      </c>
      <c r="D222" s="10">
        <v>495388.0</v>
      </c>
      <c r="E222" s="11">
        <v>9000000.0</v>
      </c>
      <c r="F222" s="11">
        <v>2.7E7</v>
      </c>
      <c r="G222" s="12">
        <v>3.0</v>
      </c>
      <c r="H222" s="10">
        <v>5000.0</v>
      </c>
      <c r="I222" s="10">
        <v>5000.0</v>
      </c>
      <c r="J222" s="7" t="s">
        <v>14</v>
      </c>
      <c r="K222" s="13" t="s">
        <v>15</v>
      </c>
      <c r="L222" s="13"/>
      <c r="M222" s="14"/>
      <c r="N222" s="14"/>
      <c r="O222" s="14"/>
      <c r="P222" s="14"/>
      <c r="Q222" s="14"/>
      <c r="R222" s="14"/>
      <c r="S222" s="14"/>
      <c r="T222" s="14"/>
      <c r="U222" s="14"/>
      <c r="V222" s="14"/>
      <c r="W222" s="14"/>
      <c r="X222" s="14"/>
      <c r="Y222" s="14"/>
      <c r="Z222" s="14"/>
      <c r="AA222" s="14"/>
      <c r="AB222" s="14"/>
    </row>
    <row r="223" ht="15.75" customHeight="1">
      <c r="A223" s="6">
        <v>8653.0</v>
      </c>
      <c r="B223" s="7" t="s">
        <v>456</v>
      </c>
      <c r="C223" s="8" t="s">
        <v>457</v>
      </c>
      <c r="D223" s="9" t="s">
        <v>14</v>
      </c>
      <c r="E223" s="11">
        <v>9000000.0</v>
      </c>
      <c r="F223" s="11">
        <v>2.7E7</v>
      </c>
      <c r="G223" s="12">
        <v>3.0</v>
      </c>
      <c r="H223" s="10">
        <v>5000.0</v>
      </c>
      <c r="I223" s="10">
        <v>5000.0</v>
      </c>
      <c r="J223" s="7" t="s">
        <v>14</v>
      </c>
      <c r="K223" s="13" t="s">
        <v>15</v>
      </c>
      <c r="L223" s="13"/>
      <c r="M223" s="14"/>
      <c r="N223" s="14"/>
      <c r="O223" s="14"/>
      <c r="P223" s="14"/>
      <c r="Q223" s="14"/>
      <c r="R223" s="14"/>
      <c r="S223" s="14"/>
      <c r="T223" s="14"/>
      <c r="U223" s="14"/>
      <c r="V223" s="14"/>
      <c r="W223" s="14"/>
      <c r="X223" s="14"/>
      <c r="Y223" s="14"/>
      <c r="Z223" s="14"/>
      <c r="AA223" s="14"/>
      <c r="AB223" s="14"/>
    </row>
    <row r="224" ht="15.75" customHeight="1">
      <c r="A224" s="6">
        <v>16684.0</v>
      </c>
      <c r="B224" s="7" t="s">
        <v>458</v>
      </c>
      <c r="C224" s="8" t="s">
        <v>459</v>
      </c>
      <c r="D224" s="9" t="s">
        <v>14</v>
      </c>
      <c r="E224" s="11">
        <v>9000000.0</v>
      </c>
      <c r="F224" s="11">
        <v>2.7E7</v>
      </c>
      <c r="G224" s="12">
        <v>3.0</v>
      </c>
      <c r="H224" s="10">
        <v>5000.0</v>
      </c>
      <c r="I224" s="10">
        <v>5000.0</v>
      </c>
      <c r="J224" s="7" t="s">
        <v>14</v>
      </c>
      <c r="K224" s="13" t="s">
        <v>15</v>
      </c>
      <c r="L224" s="13"/>
      <c r="M224" s="14"/>
      <c r="N224" s="14"/>
      <c r="O224" s="14"/>
      <c r="P224" s="14"/>
      <c r="Q224" s="14"/>
      <c r="R224" s="14"/>
      <c r="S224" s="14"/>
      <c r="T224" s="14"/>
      <c r="U224" s="14"/>
      <c r="V224" s="14"/>
      <c r="W224" s="14"/>
      <c r="X224" s="14"/>
      <c r="Y224" s="14"/>
      <c r="Z224" s="14"/>
      <c r="AA224" s="14"/>
      <c r="AB224" s="14"/>
    </row>
    <row r="225" ht="15.75" customHeight="1">
      <c r="A225" s="6">
        <v>21711.0</v>
      </c>
      <c r="B225" s="7" t="s">
        <v>460</v>
      </c>
      <c r="C225" s="8" t="s">
        <v>461</v>
      </c>
      <c r="D225" s="9" t="s">
        <v>14</v>
      </c>
      <c r="E225" s="11">
        <v>9000000.0</v>
      </c>
      <c r="F225" s="11">
        <v>2.7E7</v>
      </c>
      <c r="G225" s="12">
        <v>3.0</v>
      </c>
      <c r="H225" s="10">
        <v>5000.0</v>
      </c>
      <c r="I225" s="10">
        <v>5000.0</v>
      </c>
      <c r="J225" s="7" t="s">
        <v>14</v>
      </c>
      <c r="K225" s="13" t="s">
        <v>15</v>
      </c>
      <c r="L225" s="13"/>
      <c r="M225" s="14"/>
      <c r="N225" s="14"/>
      <c r="O225" s="14"/>
      <c r="P225" s="14"/>
      <c r="Q225" s="14"/>
      <c r="R225" s="14"/>
      <c r="S225" s="14"/>
      <c r="T225" s="14"/>
      <c r="U225" s="14"/>
      <c r="V225" s="14"/>
      <c r="W225" s="14"/>
      <c r="X225" s="14"/>
      <c r="Y225" s="14"/>
      <c r="Z225" s="14"/>
      <c r="AA225" s="14"/>
      <c r="AB225" s="14"/>
    </row>
    <row r="226" ht="15.75" customHeight="1">
      <c r="A226" s="6">
        <v>16648.0</v>
      </c>
      <c r="B226" s="7" t="s">
        <v>462</v>
      </c>
      <c r="C226" s="8" t="s">
        <v>463</v>
      </c>
      <c r="D226" s="9" t="s">
        <v>14</v>
      </c>
      <c r="E226" s="11">
        <v>9000000.0</v>
      </c>
      <c r="F226" s="11">
        <v>2.7E7</v>
      </c>
      <c r="G226" s="12">
        <v>3.0</v>
      </c>
      <c r="H226" s="10">
        <v>5000.0</v>
      </c>
      <c r="I226" s="10">
        <v>5000.0</v>
      </c>
      <c r="J226" s="7" t="s">
        <v>14</v>
      </c>
      <c r="K226" s="13" t="s">
        <v>15</v>
      </c>
      <c r="L226" s="13"/>
      <c r="M226" s="14"/>
      <c r="N226" s="14"/>
      <c r="O226" s="14"/>
      <c r="P226" s="14"/>
      <c r="Q226" s="14"/>
      <c r="R226" s="14"/>
      <c r="S226" s="14"/>
      <c r="T226" s="14"/>
      <c r="U226" s="14"/>
      <c r="V226" s="14"/>
      <c r="W226" s="14"/>
      <c r="X226" s="14"/>
      <c r="Y226" s="14"/>
      <c r="Z226" s="14"/>
      <c r="AA226" s="14"/>
      <c r="AB226" s="14"/>
    </row>
    <row r="227" ht="15.75" customHeight="1">
      <c r="A227" s="6">
        <v>8195.0</v>
      </c>
      <c r="B227" s="7" t="s">
        <v>464</v>
      </c>
      <c r="C227" s="8" t="s">
        <v>465</v>
      </c>
      <c r="D227" s="10">
        <v>291390.0</v>
      </c>
      <c r="E227" s="11">
        <v>9000000.0</v>
      </c>
      <c r="F227" s="11">
        <v>2.7E7</v>
      </c>
      <c r="G227" s="12">
        <v>3.0</v>
      </c>
      <c r="H227" s="10">
        <v>5000.0</v>
      </c>
      <c r="I227" s="10">
        <v>5000.0</v>
      </c>
      <c r="J227" s="15">
        <v>0.3008</v>
      </c>
      <c r="K227" s="13" t="s">
        <v>15</v>
      </c>
      <c r="L227" s="13"/>
      <c r="M227" s="14"/>
      <c r="N227" s="14"/>
      <c r="O227" s="14"/>
      <c r="P227" s="14"/>
      <c r="Q227" s="14"/>
      <c r="R227" s="14"/>
      <c r="S227" s="14"/>
      <c r="T227" s="14"/>
      <c r="U227" s="14"/>
      <c r="V227" s="14"/>
      <c r="W227" s="14"/>
      <c r="X227" s="14"/>
      <c r="Y227" s="14"/>
      <c r="Z227" s="14"/>
      <c r="AA227" s="14"/>
      <c r="AB227" s="14"/>
    </row>
    <row r="228" ht="15.75" customHeight="1">
      <c r="A228" s="6">
        <v>26575.0</v>
      </c>
      <c r="B228" s="8" t="s">
        <v>466</v>
      </c>
      <c r="C228" s="8" t="s">
        <v>467</v>
      </c>
      <c r="D228" s="10">
        <v>60111.0</v>
      </c>
      <c r="E228" s="11">
        <v>9000000.0</v>
      </c>
      <c r="F228" s="11">
        <v>2.7E7</v>
      </c>
      <c r="G228" s="12">
        <v>3.0</v>
      </c>
      <c r="H228" s="10">
        <v>51036.0</v>
      </c>
      <c r="I228" s="10">
        <v>5000.0</v>
      </c>
      <c r="J228" s="15">
        <v>0.9212</v>
      </c>
      <c r="K228" s="13" t="s">
        <v>15</v>
      </c>
      <c r="L228" s="13"/>
      <c r="M228" s="14"/>
      <c r="N228" s="14"/>
      <c r="O228" s="14"/>
      <c r="P228" s="14"/>
      <c r="Q228" s="14"/>
      <c r="R228" s="14"/>
      <c r="S228" s="14"/>
      <c r="T228" s="14"/>
      <c r="U228" s="14"/>
      <c r="V228" s="14"/>
      <c r="W228" s="14"/>
      <c r="X228" s="14"/>
      <c r="Y228" s="14"/>
      <c r="Z228" s="14"/>
      <c r="AA228" s="14"/>
      <c r="AB228" s="14"/>
    </row>
    <row r="229" ht="15.75" customHeight="1">
      <c r="A229" s="6">
        <v>26847.0</v>
      </c>
      <c r="B229" s="7" t="s">
        <v>468</v>
      </c>
      <c r="C229" s="8" t="s">
        <v>469</v>
      </c>
      <c r="D229" s="10">
        <v>123266.0</v>
      </c>
      <c r="E229" s="11">
        <v>9000000.0</v>
      </c>
      <c r="F229" s="11">
        <v>2.7E7</v>
      </c>
      <c r="G229" s="12">
        <v>3.0</v>
      </c>
      <c r="H229" s="10">
        <v>21968.0</v>
      </c>
      <c r="I229" s="10">
        <v>5000.0</v>
      </c>
      <c r="J229" s="15">
        <v>0.999</v>
      </c>
      <c r="K229" s="13" t="s">
        <v>15</v>
      </c>
      <c r="L229" s="13"/>
      <c r="M229" s="14"/>
      <c r="N229" s="14"/>
      <c r="O229" s="14"/>
      <c r="P229" s="14"/>
      <c r="Q229" s="14"/>
      <c r="R229" s="14"/>
      <c r="S229" s="14"/>
      <c r="T229" s="14"/>
      <c r="U229" s="14"/>
      <c r="V229" s="14"/>
      <c r="W229" s="14"/>
      <c r="X229" s="14"/>
      <c r="Y229" s="14"/>
      <c r="Z229" s="14"/>
      <c r="AA229" s="14"/>
      <c r="AB229" s="14"/>
    </row>
    <row r="230" ht="15.75" customHeight="1">
      <c r="A230" s="6">
        <v>10551.0</v>
      </c>
      <c r="B230" s="7" t="s">
        <v>470</v>
      </c>
      <c r="C230" s="8" t="s">
        <v>471</v>
      </c>
      <c r="D230" s="9" t="s">
        <v>14</v>
      </c>
      <c r="E230" s="11">
        <v>9000000.0</v>
      </c>
      <c r="F230" s="11">
        <v>2.7E7</v>
      </c>
      <c r="G230" s="12">
        <v>3.0</v>
      </c>
      <c r="H230" s="10">
        <v>5000.0</v>
      </c>
      <c r="I230" s="10">
        <v>5000.0</v>
      </c>
      <c r="J230" s="15">
        <v>0.5809</v>
      </c>
      <c r="K230" s="13" t="s">
        <v>15</v>
      </c>
      <c r="L230" s="13"/>
      <c r="M230" s="14"/>
      <c r="N230" s="14"/>
      <c r="O230" s="14"/>
      <c r="P230" s="14"/>
      <c r="Q230" s="14"/>
      <c r="R230" s="14"/>
      <c r="S230" s="14"/>
      <c r="T230" s="14"/>
      <c r="U230" s="14"/>
      <c r="V230" s="14"/>
      <c r="W230" s="14"/>
      <c r="X230" s="14"/>
      <c r="Y230" s="14"/>
      <c r="Z230" s="14"/>
      <c r="AA230" s="14"/>
      <c r="AB230" s="14"/>
    </row>
    <row r="231" ht="15.75" customHeight="1">
      <c r="A231" s="6">
        <v>23503.0</v>
      </c>
      <c r="B231" s="8" t="s">
        <v>472</v>
      </c>
      <c r="C231" s="8" t="s">
        <v>473</v>
      </c>
      <c r="D231" s="10">
        <v>126040.0</v>
      </c>
      <c r="E231" s="11">
        <v>9000000.0</v>
      </c>
      <c r="F231" s="11">
        <v>2.7E7</v>
      </c>
      <c r="G231" s="12">
        <v>3.0</v>
      </c>
      <c r="H231" s="10">
        <v>13037.0</v>
      </c>
      <c r="I231" s="10">
        <v>5000.0</v>
      </c>
      <c r="J231" s="15">
        <v>0.2831</v>
      </c>
      <c r="K231" s="13" t="s">
        <v>15</v>
      </c>
      <c r="L231" s="13"/>
      <c r="M231" s="14"/>
      <c r="N231" s="14"/>
      <c r="O231" s="14"/>
      <c r="P231" s="14"/>
      <c r="Q231" s="14"/>
      <c r="R231" s="14"/>
      <c r="S231" s="14"/>
      <c r="T231" s="14"/>
      <c r="U231" s="14"/>
      <c r="V231" s="14"/>
      <c r="W231" s="14"/>
      <c r="X231" s="14"/>
      <c r="Y231" s="14"/>
      <c r="Z231" s="14"/>
      <c r="AA231" s="14"/>
      <c r="AB231" s="14"/>
    </row>
    <row r="232" ht="15.75" customHeight="1">
      <c r="A232" s="6">
        <v>23648.0</v>
      </c>
      <c r="B232" s="8" t="s">
        <v>474</v>
      </c>
      <c r="C232" s="8" t="s">
        <v>475</v>
      </c>
      <c r="D232" s="10">
        <v>335826.0</v>
      </c>
      <c r="E232" s="11">
        <v>9000000.0</v>
      </c>
      <c r="F232" s="11">
        <v>2.7E7</v>
      </c>
      <c r="G232" s="12">
        <v>3.0</v>
      </c>
      <c r="H232" s="10">
        <v>5000.0</v>
      </c>
      <c r="I232" s="10">
        <v>5000.0</v>
      </c>
      <c r="J232" s="15">
        <v>0.7789</v>
      </c>
      <c r="K232" s="13" t="s">
        <v>15</v>
      </c>
      <c r="L232" s="13"/>
      <c r="M232" s="14"/>
      <c r="N232" s="14"/>
      <c r="O232" s="14"/>
      <c r="P232" s="14"/>
      <c r="Q232" s="14"/>
      <c r="R232" s="14"/>
      <c r="S232" s="14"/>
      <c r="T232" s="14"/>
      <c r="U232" s="14"/>
      <c r="V232" s="14"/>
      <c r="W232" s="14"/>
      <c r="X232" s="14"/>
      <c r="Y232" s="14"/>
      <c r="Z232" s="14"/>
      <c r="AA232" s="14"/>
      <c r="AB232" s="14"/>
    </row>
    <row r="233" ht="15.75" customHeight="1">
      <c r="A233" s="6">
        <v>14466.0</v>
      </c>
      <c r="B233" s="7" t="s">
        <v>476</v>
      </c>
      <c r="C233" s="8" t="s">
        <v>477</v>
      </c>
      <c r="D233" s="9" t="s">
        <v>14</v>
      </c>
      <c r="E233" s="11">
        <v>9000000.0</v>
      </c>
      <c r="F233" s="11">
        <v>2.7E7</v>
      </c>
      <c r="G233" s="12">
        <v>3.0</v>
      </c>
      <c r="H233" s="10">
        <v>5000.0</v>
      </c>
      <c r="I233" s="10">
        <v>5000.0</v>
      </c>
      <c r="J233" s="7" t="s">
        <v>14</v>
      </c>
      <c r="K233" s="13" t="s">
        <v>15</v>
      </c>
      <c r="L233" s="13"/>
      <c r="M233" s="14"/>
      <c r="N233" s="14"/>
      <c r="O233" s="14"/>
      <c r="P233" s="14"/>
      <c r="Q233" s="14"/>
      <c r="R233" s="14"/>
      <c r="S233" s="14"/>
      <c r="T233" s="14"/>
      <c r="U233" s="14"/>
      <c r="V233" s="14"/>
      <c r="W233" s="14"/>
      <c r="X233" s="14"/>
      <c r="Y233" s="14"/>
      <c r="Z233" s="14"/>
      <c r="AA233" s="14"/>
      <c r="AB233" s="14"/>
    </row>
    <row r="234" ht="15.75" customHeight="1">
      <c r="A234" s="6">
        <v>9446.0</v>
      </c>
      <c r="B234" s="7" t="s">
        <v>478</v>
      </c>
      <c r="C234" s="8" t="s">
        <v>479</v>
      </c>
      <c r="D234" s="10">
        <v>223838.0</v>
      </c>
      <c r="E234" s="11">
        <v>9000000.0</v>
      </c>
      <c r="F234" s="11">
        <v>2.7E7</v>
      </c>
      <c r="G234" s="12">
        <v>3.0</v>
      </c>
      <c r="H234" s="10">
        <v>42926.0</v>
      </c>
      <c r="I234" s="10">
        <v>28929.0</v>
      </c>
      <c r="J234" s="16">
        <v>1.0</v>
      </c>
      <c r="K234" s="13" t="s">
        <v>15</v>
      </c>
      <c r="L234" s="13"/>
      <c r="M234" s="14"/>
      <c r="N234" s="14"/>
      <c r="O234" s="14"/>
      <c r="P234" s="14"/>
      <c r="Q234" s="14"/>
      <c r="R234" s="14"/>
      <c r="S234" s="14"/>
      <c r="T234" s="14"/>
      <c r="U234" s="14"/>
      <c r="V234" s="14"/>
      <c r="W234" s="14"/>
      <c r="X234" s="14"/>
      <c r="Y234" s="14"/>
      <c r="Z234" s="14"/>
      <c r="AA234" s="14"/>
      <c r="AB234" s="14"/>
    </row>
    <row r="235" ht="15.75" customHeight="1">
      <c r="A235" s="6">
        <v>25512.0</v>
      </c>
      <c r="B235" s="8" t="s">
        <v>480</v>
      </c>
      <c r="C235" s="8" t="s">
        <v>481</v>
      </c>
      <c r="D235" s="10">
        <v>49381.0</v>
      </c>
      <c r="E235" s="11">
        <v>9000000.0</v>
      </c>
      <c r="F235" s="11">
        <v>2.7E7</v>
      </c>
      <c r="G235" s="12">
        <v>3.0</v>
      </c>
      <c r="H235" s="10">
        <v>58830.0</v>
      </c>
      <c r="I235" s="10">
        <v>35186.0</v>
      </c>
      <c r="J235" s="16">
        <v>0.4</v>
      </c>
      <c r="K235" s="13" t="s">
        <v>15</v>
      </c>
      <c r="L235" s="13"/>
      <c r="M235" s="14"/>
      <c r="N235" s="14"/>
      <c r="O235" s="14"/>
      <c r="P235" s="14"/>
      <c r="Q235" s="14"/>
      <c r="R235" s="14"/>
      <c r="S235" s="14"/>
      <c r="T235" s="14"/>
      <c r="U235" s="14"/>
      <c r="V235" s="14"/>
      <c r="W235" s="14"/>
      <c r="X235" s="14"/>
      <c r="Y235" s="14"/>
      <c r="Z235" s="14"/>
      <c r="AA235" s="14"/>
      <c r="AB235" s="14"/>
    </row>
    <row r="236" ht="15.75" customHeight="1">
      <c r="A236" s="6">
        <v>21708.0</v>
      </c>
      <c r="B236" s="7" t="s">
        <v>482</v>
      </c>
      <c r="C236" s="8" t="s">
        <v>483</v>
      </c>
      <c r="D236" s="9" t="s">
        <v>14</v>
      </c>
      <c r="E236" s="11">
        <v>9000000.0</v>
      </c>
      <c r="F236" s="11">
        <v>2.7E7</v>
      </c>
      <c r="G236" s="12">
        <v>3.0</v>
      </c>
      <c r="H236" s="10">
        <v>5000.0</v>
      </c>
      <c r="I236" s="10">
        <v>5000.0</v>
      </c>
      <c r="J236" s="7" t="s">
        <v>14</v>
      </c>
      <c r="K236" s="13" t="s">
        <v>15</v>
      </c>
      <c r="L236" s="13"/>
      <c r="M236" s="14"/>
      <c r="N236" s="14"/>
      <c r="O236" s="14"/>
      <c r="P236" s="14"/>
      <c r="Q236" s="14"/>
      <c r="R236" s="14"/>
      <c r="S236" s="14"/>
      <c r="T236" s="14"/>
      <c r="U236" s="14"/>
      <c r="V236" s="14"/>
      <c r="W236" s="14"/>
      <c r="X236" s="14"/>
      <c r="Y236" s="14"/>
      <c r="Z236" s="14"/>
      <c r="AA236" s="14"/>
      <c r="AB236" s="14"/>
    </row>
    <row r="237" ht="15.75" customHeight="1">
      <c r="A237" s="6">
        <v>10017.0</v>
      </c>
      <c r="B237" s="7" t="s">
        <v>484</v>
      </c>
      <c r="C237" s="8" t="s">
        <v>485</v>
      </c>
      <c r="D237" s="9" t="s">
        <v>14</v>
      </c>
      <c r="E237" s="11">
        <v>9000000.0</v>
      </c>
      <c r="F237" s="11">
        <v>2.7E7</v>
      </c>
      <c r="G237" s="12">
        <v>3.0</v>
      </c>
      <c r="H237" s="10">
        <v>5000.0</v>
      </c>
      <c r="I237" s="10">
        <v>5000.0</v>
      </c>
      <c r="J237" s="7" t="s">
        <v>14</v>
      </c>
      <c r="K237" s="13" t="s">
        <v>15</v>
      </c>
      <c r="L237" s="13"/>
      <c r="M237" s="14"/>
      <c r="N237" s="14"/>
      <c r="O237" s="14"/>
      <c r="P237" s="14"/>
      <c r="Q237" s="14"/>
      <c r="R237" s="14"/>
      <c r="S237" s="14"/>
      <c r="T237" s="14"/>
      <c r="U237" s="14"/>
      <c r="V237" s="14"/>
      <c r="W237" s="14"/>
      <c r="X237" s="14"/>
      <c r="Y237" s="14"/>
      <c r="Z237" s="14"/>
      <c r="AA237" s="14"/>
      <c r="AB237" s="14"/>
    </row>
    <row r="238" ht="15.75" customHeight="1">
      <c r="A238" s="6">
        <v>26106.0</v>
      </c>
      <c r="B238" s="7" t="s">
        <v>486</v>
      </c>
      <c r="C238" s="8" t="s">
        <v>487</v>
      </c>
      <c r="D238" s="10">
        <v>280483.0</v>
      </c>
      <c r="E238" s="11">
        <v>9000000.0</v>
      </c>
      <c r="F238" s="11">
        <v>2.7E7</v>
      </c>
      <c r="G238" s="12">
        <v>3.0</v>
      </c>
      <c r="H238" s="10">
        <v>5000.0</v>
      </c>
      <c r="I238" s="10">
        <v>5000.0</v>
      </c>
      <c r="J238" s="15">
        <v>0.8208</v>
      </c>
      <c r="K238" s="13" t="s">
        <v>15</v>
      </c>
      <c r="L238" s="13"/>
      <c r="M238" s="14"/>
      <c r="N238" s="14"/>
      <c r="O238" s="14"/>
      <c r="P238" s="14"/>
      <c r="Q238" s="14"/>
      <c r="R238" s="14"/>
      <c r="S238" s="14"/>
      <c r="T238" s="14"/>
      <c r="U238" s="14"/>
      <c r="V238" s="14"/>
      <c r="W238" s="14"/>
      <c r="X238" s="14"/>
      <c r="Y238" s="14"/>
      <c r="Z238" s="14"/>
      <c r="AA238" s="14"/>
      <c r="AB238" s="14"/>
    </row>
    <row r="239" ht="15.75" customHeight="1">
      <c r="A239" s="6">
        <v>16827.0</v>
      </c>
      <c r="B239" s="7" t="s">
        <v>488</v>
      </c>
      <c r="C239" s="8" t="s">
        <v>489</v>
      </c>
      <c r="D239" s="10">
        <v>96523.0</v>
      </c>
      <c r="E239" s="11">
        <v>9000000.0</v>
      </c>
      <c r="F239" s="11">
        <v>2.7E7</v>
      </c>
      <c r="G239" s="12">
        <v>3.0</v>
      </c>
      <c r="H239" s="10">
        <v>30837.0</v>
      </c>
      <c r="I239" s="10">
        <v>29936.0</v>
      </c>
      <c r="J239" s="15">
        <v>0.9708</v>
      </c>
      <c r="K239" s="13" t="s">
        <v>15</v>
      </c>
      <c r="L239" s="13"/>
      <c r="M239" s="14"/>
      <c r="N239" s="14"/>
      <c r="O239" s="14"/>
      <c r="P239" s="14"/>
      <c r="Q239" s="14"/>
      <c r="R239" s="14"/>
      <c r="S239" s="14"/>
      <c r="T239" s="14"/>
      <c r="U239" s="14"/>
      <c r="V239" s="14"/>
      <c r="W239" s="14"/>
      <c r="X239" s="14"/>
      <c r="Y239" s="14"/>
      <c r="Z239" s="14"/>
      <c r="AA239" s="14"/>
      <c r="AB239" s="14"/>
    </row>
    <row r="240" ht="15.75" customHeight="1">
      <c r="A240" s="6">
        <v>17491.0</v>
      </c>
      <c r="B240" s="7" t="s">
        <v>490</v>
      </c>
      <c r="C240" s="8" t="s">
        <v>491</v>
      </c>
      <c r="D240" s="9" t="s">
        <v>14</v>
      </c>
      <c r="E240" s="11">
        <v>9000000.0</v>
      </c>
      <c r="F240" s="11">
        <v>2.7E7</v>
      </c>
      <c r="G240" s="12">
        <v>3.0</v>
      </c>
      <c r="H240" s="10">
        <v>43525.0</v>
      </c>
      <c r="I240" s="10">
        <v>25997.0</v>
      </c>
      <c r="J240" s="15">
        <v>0.5978</v>
      </c>
      <c r="K240" s="13" t="s">
        <v>15</v>
      </c>
      <c r="L240" s="13"/>
      <c r="M240" s="14"/>
      <c r="N240" s="14"/>
      <c r="O240" s="14"/>
      <c r="P240" s="14"/>
      <c r="Q240" s="14"/>
      <c r="R240" s="14"/>
      <c r="S240" s="14"/>
      <c r="T240" s="14"/>
      <c r="U240" s="14"/>
      <c r="V240" s="14"/>
      <c r="W240" s="14"/>
      <c r="X240" s="14"/>
      <c r="Y240" s="14"/>
      <c r="Z240" s="14"/>
      <c r="AA240" s="14"/>
      <c r="AB240" s="14"/>
    </row>
    <row r="241" ht="15.75" customHeight="1">
      <c r="A241" s="6">
        <v>23427.0</v>
      </c>
      <c r="B241" s="8" t="s">
        <v>492</v>
      </c>
      <c r="C241" s="8" t="s">
        <v>493</v>
      </c>
      <c r="D241" s="10">
        <v>94608.0</v>
      </c>
      <c r="E241" s="11">
        <v>9000000.0</v>
      </c>
      <c r="F241" s="11">
        <v>2.7E7</v>
      </c>
      <c r="G241" s="12">
        <v>3.0</v>
      </c>
      <c r="H241" s="10">
        <v>28533.0</v>
      </c>
      <c r="I241" s="10">
        <v>25203.0</v>
      </c>
      <c r="J241" s="15">
        <v>0.8833</v>
      </c>
      <c r="K241" s="13" t="s">
        <v>15</v>
      </c>
      <c r="L241" s="13"/>
      <c r="M241" s="14"/>
      <c r="N241" s="14"/>
      <c r="O241" s="14"/>
      <c r="P241" s="14"/>
      <c r="Q241" s="14"/>
      <c r="R241" s="14"/>
      <c r="S241" s="14"/>
      <c r="T241" s="14"/>
      <c r="U241" s="14"/>
      <c r="V241" s="14"/>
      <c r="W241" s="14"/>
      <c r="X241" s="14"/>
      <c r="Y241" s="14"/>
      <c r="Z241" s="14"/>
      <c r="AA241" s="14"/>
      <c r="AB241" s="14"/>
    </row>
    <row r="242" ht="15.75" customHeight="1">
      <c r="A242" s="6">
        <v>18736.0</v>
      </c>
      <c r="B242" s="7" t="s">
        <v>494</v>
      </c>
      <c r="C242" s="7" t="s">
        <v>495</v>
      </c>
      <c r="D242" s="9" t="s">
        <v>14</v>
      </c>
      <c r="E242" s="11">
        <v>9000000.0</v>
      </c>
      <c r="F242" s="11">
        <v>2.7E7</v>
      </c>
      <c r="G242" s="12">
        <v>3.0</v>
      </c>
      <c r="H242" s="10">
        <v>5000.0</v>
      </c>
      <c r="I242" s="10">
        <v>5000.0</v>
      </c>
      <c r="J242" s="7" t="s">
        <v>14</v>
      </c>
      <c r="K242" s="13" t="s">
        <v>15</v>
      </c>
      <c r="L242" s="13"/>
      <c r="M242" s="14"/>
      <c r="N242" s="14"/>
      <c r="O242" s="14"/>
      <c r="P242" s="14"/>
      <c r="Q242" s="14"/>
      <c r="R242" s="14"/>
      <c r="S242" s="14"/>
      <c r="T242" s="14"/>
      <c r="U242" s="14"/>
      <c r="V242" s="14"/>
      <c r="W242" s="14"/>
      <c r="X242" s="14"/>
      <c r="Y242" s="14"/>
      <c r="Z242" s="14"/>
      <c r="AA242" s="14"/>
      <c r="AB242" s="14"/>
    </row>
    <row r="243" ht="15.75" customHeight="1">
      <c r="A243" s="6">
        <v>21704.0</v>
      </c>
      <c r="B243" s="7" t="s">
        <v>496</v>
      </c>
      <c r="C243" s="8" t="s">
        <v>497</v>
      </c>
      <c r="D243" s="10">
        <v>130476.0</v>
      </c>
      <c r="E243" s="11">
        <v>9000000.0</v>
      </c>
      <c r="F243" s="11">
        <v>2.7E7</v>
      </c>
      <c r="G243" s="12">
        <v>3.0</v>
      </c>
      <c r="H243" s="10">
        <v>18798.0</v>
      </c>
      <c r="I243" s="11">
        <v>18579.0</v>
      </c>
      <c r="J243" s="15">
        <v>0.9884</v>
      </c>
      <c r="K243" s="13" t="s">
        <v>15</v>
      </c>
      <c r="L243" s="13"/>
      <c r="M243" s="14"/>
      <c r="N243" s="14"/>
      <c r="O243" s="14"/>
      <c r="P243" s="14"/>
      <c r="Q243" s="14"/>
      <c r="R243" s="14"/>
      <c r="S243" s="14"/>
      <c r="T243" s="14"/>
      <c r="U243" s="14"/>
      <c r="V243" s="14"/>
      <c r="W243" s="14"/>
      <c r="X243" s="14"/>
      <c r="Y243" s="14"/>
      <c r="Z243" s="14"/>
      <c r="AA243" s="14"/>
      <c r="AB243" s="14"/>
    </row>
    <row r="244" ht="15.75" customHeight="1">
      <c r="A244" s="6">
        <v>26830.0</v>
      </c>
      <c r="B244" s="8" t="s">
        <v>498</v>
      </c>
      <c r="C244" s="8" t="s">
        <v>499</v>
      </c>
      <c r="D244" s="10">
        <v>23284.0</v>
      </c>
      <c r="E244" s="11">
        <v>9000000.0</v>
      </c>
      <c r="F244" s="11">
        <v>2.7E7</v>
      </c>
      <c r="G244" s="12">
        <v>3.0</v>
      </c>
      <c r="H244" s="10">
        <v>131714.0</v>
      </c>
      <c r="I244" s="10">
        <v>68425.0</v>
      </c>
      <c r="J244" s="15">
        <v>0.4805</v>
      </c>
      <c r="K244" s="13" t="s">
        <v>15</v>
      </c>
      <c r="L244" s="13"/>
      <c r="M244" s="14"/>
      <c r="N244" s="14"/>
      <c r="O244" s="14"/>
      <c r="P244" s="14"/>
      <c r="Q244" s="14"/>
      <c r="R244" s="14"/>
      <c r="S244" s="14"/>
      <c r="T244" s="14"/>
      <c r="U244" s="14"/>
      <c r="V244" s="14"/>
      <c r="W244" s="14"/>
      <c r="X244" s="14"/>
      <c r="Y244" s="14"/>
      <c r="Z244" s="14"/>
      <c r="AA244" s="14"/>
      <c r="AB244" s="14"/>
    </row>
    <row r="245" ht="15.75" customHeight="1">
      <c r="A245" s="6">
        <v>16831.0</v>
      </c>
      <c r="B245" s="7" t="s">
        <v>500</v>
      </c>
      <c r="C245" s="8" t="s">
        <v>501</v>
      </c>
      <c r="D245" s="9" t="s">
        <v>14</v>
      </c>
      <c r="E245" s="11">
        <v>9000000.0</v>
      </c>
      <c r="F245" s="11">
        <v>2.7E7</v>
      </c>
      <c r="G245" s="12">
        <v>3.0</v>
      </c>
      <c r="H245" s="10">
        <v>5000.0</v>
      </c>
      <c r="I245" s="10">
        <v>5000.0</v>
      </c>
      <c r="J245" s="7" t="s">
        <v>14</v>
      </c>
      <c r="K245" s="13" t="s">
        <v>15</v>
      </c>
      <c r="L245" s="13"/>
      <c r="M245" s="14"/>
      <c r="N245" s="14"/>
      <c r="O245" s="14"/>
      <c r="P245" s="14"/>
      <c r="Q245" s="14"/>
      <c r="R245" s="14"/>
      <c r="S245" s="14"/>
      <c r="T245" s="14"/>
      <c r="U245" s="14"/>
      <c r="V245" s="14"/>
      <c r="W245" s="14"/>
      <c r="X245" s="14"/>
      <c r="Y245" s="14"/>
      <c r="Z245" s="14"/>
      <c r="AA245" s="14"/>
      <c r="AB245" s="14"/>
    </row>
    <row r="246" ht="15.75" customHeight="1">
      <c r="A246" s="6">
        <v>26453.0</v>
      </c>
      <c r="B246" s="8" t="s">
        <v>502</v>
      </c>
      <c r="C246" s="8" t="s">
        <v>503</v>
      </c>
      <c r="D246" s="10">
        <v>109472.0</v>
      </c>
      <c r="E246" s="11">
        <v>9000000.0</v>
      </c>
      <c r="F246" s="11">
        <v>2.7E7</v>
      </c>
      <c r="G246" s="12">
        <v>3.0</v>
      </c>
      <c r="H246" s="10">
        <v>20726.0</v>
      </c>
      <c r="I246" s="10">
        <v>15343.0</v>
      </c>
      <c r="J246" s="15">
        <v>0.2597</v>
      </c>
      <c r="K246" s="13" t="s">
        <v>15</v>
      </c>
      <c r="L246" s="13"/>
      <c r="M246" s="14"/>
      <c r="N246" s="14"/>
      <c r="O246" s="14"/>
      <c r="P246" s="14"/>
      <c r="Q246" s="14"/>
      <c r="R246" s="14"/>
      <c r="S246" s="14"/>
      <c r="T246" s="14"/>
      <c r="U246" s="14"/>
      <c r="V246" s="14"/>
      <c r="W246" s="14"/>
      <c r="X246" s="14"/>
      <c r="Y246" s="14"/>
      <c r="Z246" s="14"/>
      <c r="AA246" s="14"/>
      <c r="AB246" s="14"/>
    </row>
    <row r="247" ht="15.75" customHeight="1">
      <c r="A247" s="6">
        <v>18044.0</v>
      </c>
      <c r="B247" s="8" t="s">
        <v>504</v>
      </c>
      <c r="C247" s="8" t="s">
        <v>505</v>
      </c>
      <c r="D247" s="9" t="s">
        <v>14</v>
      </c>
      <c r="E247" s="11">
        <v>9000000.0</v>
      </c>
      <c r="F247" s="11">
        <v>2.7E7</v>
      </c>
      <c r="G247" s="12">
        <v>3.0</v>
      </c>
      <c r="H247" s="10">
        <v>27814.0</v>
      </c>
      <c r="I247" s="10">
        <v>26790.0</v>
      </c>
      <c r="J247" s="15">
        <v>0.9632</v>
      </c>
      <c r="K247" s="13" t="s">
        <v>15</v>
      </c>
      <c r="L247" s="13"/>
      <c r="M247" s="14"/>
      <c r="N247" s="14"/>
      <c r="O247" s="14"/>
      <c r="P247" s="14"/>
      <c r="Q247" s="14"/>
      <c r="R247" s="14"/>
      <c r="S247" s="14"/>
      <c r="T247" s="14"/>
      <c r="U247" s="14"/>
      <c r="V247" s="14"/>
      <c r="W247" s="14"/>
      <c r="X247" s="14"/>
      <c r="Y247" s="14"/>
      <c r="Z247" s="14"/>
      <c r="AA247" s="14"/>
      <c r="AB247" s="14"/>
    </row>
    <row r="248" ht="15.75" customHeight="1">
      <c r="A248" s="6">
        <v>10483.0</v>
      </c>
      <c r="B248" s="8" t="s">
        <v>506</v>
      </c>
      <c r="C248" s="8" t="s">
        <v>507</v>
      </c>
      <c r="D248" s="9" t="s">
        <v>14</v>
      </c>
      <c r="E248" s="11">
        <v>9000000.0</v>
      </c>
      <c r="F248" s="11">
        <v>2.7E7</v>
      </c>
      <c r="G248" s="12">
        <v>3.0</v>
      </c>
      <c r="H248" s="10">
        <v>5000.0</v>
      </c>
      <c r="I248" s="10">
        <v>5000.0</v>
      </c>
      <c r="J248" s="7" t="s">
        <v>14</v>
      </c>
      <c r="K248" s="13" t="s">
        <v>15</v>
      </c>
      <c r="L248" s="13"/>
      <c r="M248" s="14"/>
      <c r="N248" s="14"/>
      <c r="O248" s="14"/>
      <c r="P248" s="14"/>
      <c r="Q248" s="14"/>
      <c r="R248" s="14"/>
      <c r="S248" s="14"/>
      <c r="T248" s="14"/>
      <c r="U248" s="14"/>
      <c r="V248" s="14"/>
      <c r="W248" s="14"/>
      <c r="X248" s="14"/>
      <c r="Y248" s="14"/>
      <c r="Z248" s="14"/>
      <c r="AA248" s="14"/>
      <c r="AB248" s="14"/>
    </row>
    <row r="249" ht="15.75" customHeight="1">
      <c r="A249" s="6">
        <v>23611.0</v>
      </c>
      <c r="B249" s="7" t="s">
        <v>508</v>
      </c>
      <c r="C249" s="8" t="s">
        <v>509</v>
      </c>
      <c r="D249" s="9" t="s">
        <v>14</v>
      </c>
      <c r="E249" s="11">
        <v>9000000.0</v>
      </c>
      <c r="F249" s="11">
        <v>2.7E7</v>
      </c>
      <c r="G249" s="12">
        <v>3.0</v>
      </c>
      <c r="H249" s="10">
        <v>5000.0</v>
      </c>
      <c r="I249" s="10">
        <v>5000.0</v>
      </c>
      <c r="J249" s="15">
        <v>0.6104</v>
      </c>
      <c r="K249" s="13" t="s">
        <v>15</v>
      </c>
      <c r="L249" s="13"/>
      <c r="M249" s="14"/>
      <c r="N249" s="14"/>
      <c r="O249" s="14"/>
      <c r="P249" s="14"/>
      <c r="Q249" s="14"/>
      <c r="R249" s="14"/>
      <c r="S249" s="14"/>
      <c r="T249" s="14"/>
      <c r="U249" s="14"/>
      <c r="V249" s="14"/>
      <c r="W249" s="14"/>
      <c r="X249" s="14"/>
      <c r="Y249" s="14"/>
      <c r="Z249" s="14"/>
      <c r="AA249" s="14"/>
      <c r="AB249" s="14"/>
    </row>
    <row r="250" ht="15.75" customHeight="1">
      <c r="A250" s="6">
        <v>18731.0</v>
      </c>
      <c r="B250" s="8" t="s">
        <v>510</v>
      </c>
      <c r="C250" s="8" t="s">
        <v>511</v>
      </c>
      <c r="D250" s="10">
        <v>108634.0</v>
      </c>
      <c r="E250" s="11">
        <v>9000000.0</v>
      </c>
      <c r="F250" s="11">
        <v>2.7E7</v>
      </c>
      <c r="G250" s="12">
        <v>3.0</v>
      </c>
      <c r="H250" s="10">
        <v>17225.0</v>
      </c>
      <c r="I250" s="10">
        <v>9621.0</v>
      </c>
      <c r="J250" s="15">
        <v>0.4414</v>
      </c>
      <c r="K250" s="13" t="s">
        <v>15</v>
      </c>
      <c r="L250" s="13"/>
      <c r="M250" s="14"/>
      <c r="N250" s="14"/>
      <c r="O250" s="14"/>
      <c r="P250" s="14"/>
      <c r="Q250" s="14"/>
      <c r="R250" s="14"/>
      <c r="S250" s="14"/>
      <c r="T250" s="14"/>
      <c r="U250" s="14"/>
      <c r="V250" s="14"/>
      <c r="W250" s="14"/>
      <c r="X250" s="14"/>
      <c r="Y250" s="14"/>
      <c r="Z250" s="14"/>
      <c r="AA250" s="14"/>
      <c r="AB250" s="14"/>
    </row>
    <row r="251" ht="15.75" customHeight="1">
      <c r="A251" s="6">
        <v>21820.0</v>
      </c>
      <c r="B251" s="7" t="s">
        <v>512</v>
      </c>
      <c r="C251" s="8" t="s">
        <v>513</v>
      </c>
      <c r="D251" s="9" t="s">
        <v>14</v>
      </c>
      <c r="E251" s="11">
        <v>9000000.0</v>
      </c>
      <c r="F251" s="11">
        <v>2.7E7</v>
      </c>
      <c r="G251" s="12">
        <v>3.0</v>
      </c>
      <c r="H251" s="10">
        <v>5000.0</v>
      </c>
      <c r="I251" s="10">
        <v>5000.0</v>
      </c>
      <c r="J251" s="7" t="s">
        <v>14</v>
      </c>
      <c r="K251" s="13" t="s">
        <v>15</v>
      </c>
      <c r="L251" s="13"/>
      <c r="M251" s="14"/>
      <c r="N251" s="14"/>
      <c r="O251" s="14"/>
      <c r="P251" s="14"/>
      <c r="Q251" s="14"/>
      <c r="R251" s="14"/>
      <c r="S251" s="14"/>
      <c r="T251" s="14"/>
      <c r="U251" s="14"/>
      <c r="V251" s="14"/>
      <c r="W251" s="14"/>
      <c r="X251" s="14"/>
      <c r="Y251" s="14"/>
      <c r="Z251" s="14"/>
      <c r="AA251" s="14"/>
      <c r="AB251" s="14"/>
    </row>
    <row r="252" ht="15.75" customHeight="1">
      <c r="A252" s="6">
        <v>16409.0</v>
      </c>
      <c r="B252" s="7" t="s">
        <v>514</v>
      </c>
      <c r="C252" s="8" t="s">
        <v>515</v>
      </c>
      <c r="D252" s="9" t="s">
        <v>14</v>
      </c>
      <c r="E252" s="11">
        <v>9000000.0</v>
      </c>
      <c r="F252" s="11">
        <v>2.7E7</v>
      </c>
      <c r="G252" s="12">
        <v>3.0</v>
      </c>
      <c r="H252" s="10">
        <v>5000.0</v>
      </c>
      <c r="I252" s="10">
        <v>5000.0</v>
      </c>
      <c r="J252" s="7" t="s">
        <v>14</v>
      </c>
      <c r="K252" s="13" t="s">
        <v>15</v>
      </c>
      <c r="L252" s="13"/>
      <c r="M252" s="14"/>
      <c r="N252" s="14"/>
      <c r="O252" s="14"/>
      <c r="P252" s="14"/>
      <c r="Q252" s="14"/>
      <c r="R252" s="14"/>
      <c r="S252" s="14"/>
      <c r="T252" s="14"/>
      <c r="U252" s="14"/>
      <c r="V252" s="14"/>
      <c r="W252" s="14"/>
      <c r="X252" s="14"/>
      <c r="Y252" s="14"/>
      <c r="Z252" s="14"/>
      <c r="AA252" s="14"/>
      <c r="AB252" s="14"/>
    </row>
    <row r="253" ht="15.75" customHeight="1">
      <c r="A253" s="6">
        <v>25912.0</v>
      </c>
      <c r="B253" s="7" t="s">
        <v>516</v>
      </c>
      <c r="C253" s="8" t="s">
        <v>517</v>
      </c>
      <c r="D253" s="9" t="s">
        <v>14</v>
      </c>
      <c r="E253" s="11">
        <v>9000000.0</v>
      </c>
      <c r="F253" s="11">
        <v>2.7E7</v>
      </c>
      <c r="G253" s="12">
        <v>3.0</v>
      </c>
      <c r="H253" s="10">
        <v>5000.0</v>
      </c>
      <c r="I253" s="10">
        <v>5000.0</v>
      </c>
      <c r="J253" s="7" t="s">
        <v>14</v>
      </c>
      <c r="K253" s="13" t="s">
        <v>15</v>
      </c>
      <c r="L253" s="13"/>
      <c r="M253" s="14"/>
      <c r="N253" s="14"/>
      <c r="O253" s="14"/>
      <c r="P253" s="14"/>
      <c r="Q253" s="14"/>
      <c r="R253" s="14"/>
      <c r="S253" s="14"/>
      <c r="T253" s="14"/>
      <c r="U253" s="14"/>
      <c r="V253" s="14"/>
      <c r="W253" s="14"/>
      <c r="X253" s="14"/>
      <c r="Y253" s="14"/>
      <c r="Z253" s="14"/>
      <c r="AA253" s="14"/>
      <c r="AB253" s="14"/>
    </row>
    <row r="254" ht="15.75" customHeight="1">
      <c r="A254" s="6">
        <v>26226.0</v>
      </c>
      <c r="B254" s="8" t="s">
        <v>518</v>
      </c>
      <c r="C254" s="8" t="s">
        <v>519</v>
      </c>
      <c r="D254" s="10">
        <v>19961.0</v>
      </c>
      <c r="E254" s="11">
        <v>9000000.0</v>
      </c>
      <c r="F254" s="11">
        <v>2.7E7</v>
      </c>
      <c r="G254" s="12">
        <v>3.0</v>
      </c>
      <c r="H254" s="10">
        <v>93515.0</v>
      </c>
      <c r="I254" s="10">
        <v>59915.0</v>
      </c>
      <c r="J254" s="15">
        <v>0.6407</v>
      </c>
      <c r="K254" s="13" t="s">
        <v>15</v>
      </c>
      <c r="L254" s="13"/>
      <c r="M254" s="14"/>
      <c r="N254" s="14"/>
      <c r="O254" s="14"/>
      <c r="P254" s="14"/>
      <c r="Q254" s="14"/>
      <c r="R254" s="14"/>
      <c r="S254" s="14"/>
      <c r="T254" s="14"/>
      <c r="U254" s="14"/>
      <c r="V254" s="14"/>
      <c r="W254" s="14"/>
      <c r="X254" s="14"/>
      <c r="Y254" s="14"/>
      <c r="Z254" s="14"/>
      <c r="AA254" s="14"/>
      <c r="AB254" s="14"/>
    </row>
    <row r="255" ht="15.75" customHeight="1">
      <c r="A255" s="6">
        <v>16242.0</v>
      </c>
      <c r="B255" s="7" t="s">
        <v>520</v>
      </c>
      <c r="C255" s="8" t="s">
        <v>521</v>
      </c>
      <c r="D255" s="9" t="s">
        <v>14</v>
      </c>
      <c r="E255" s="11">
        <v>9000000.0</v>
      </c>
      <c r="F255" s="11">
        <v>2.7E7</v>
      </c>
      <c r="G255" s="12">
        <v>3.0</v>
      </c>
      <c r="H255" s="10">
        <v>5000.0</v>
      </c>
      <c r="I255" s="10">
        <v>5000.0</v>
      </c>
      <c r="J255" s="7" t="s">
        <v>14</v>
      </c>
      <c r="K255" s="13" t="s">
        <v>15</v>
      </c>
      <c r="L255" s="13"/>
      <c r="M255" s="14"/>
      <c r="N255" s="14"/>
      <c r="O255" s="14"/>
      <c r="P255" s="14"/>
      <c r="Q255" s="14"/>
      <c r="R255" s="14"/>
      <c r="S255" s="14"/>
      <c r="T255" s="14"/>
      <c r="U255" s="14"/>
      <c r="V255" s="14"/>
      <c r="W255" s="14"/>
      <c r="X255" s="14"/>
      <c r="Y255" s="14"/>
      <c r="Z255" s="14"/>
      <c r="AA255" s="14"/>
      <c r="AB255" s="14"/>
    </row>
    <row r="256" ht="15.75" customHeight="1">
      <c r="A256" s="6">
        <v>14947.0</v>
      </c>
      <c r="B256" s="8" t="s">
        <v>522</v>
      </c>
      <c r="C256" s="8" t="s">
        <v>523</v>
      </c>
      <c r="D256" s="9" t="s">
        <v>14</v>
      </c>
      <c r="E256" s="11">
        <v>9000000.0</v>
      </c>
      <c r="F256" s="11">
        <v>2.7E7</v>
      </c>
      <c r="G256" s="12">
        <v>3.0</v>
      </c>
      <c r="H256" s="10">
        <v>5000.0</v>
      </c>
      <c r="I256" s="10">
        <v>5000.0</v>
      </c>
      <c r="J256" s="15">
        <v>0.7795</v>
      </c>
      <c r="K256" s="13" t="s">
        <v>15</v>
      </c>
      <c r="L256" s="13"/>
      <c r="M256" s="14"/>
      <c r="N256" s="14"/>
      <c r="O256" s="14"/>
      <c r="P256" s="14"/>
      <c r="Q256" s="14"/>
      <c r="R256" s="14"/>
      <c r="S256" s="14"/>
      <c r="T256" s="14"/>
      <c r="U256" s="14"/>
      <c r="V256" s="14"/>
      <c r="W256" s="14"/>
      <c r="X256" s="14"/>
      <c r="Y256" s="14"/>
      <c r="Z256" s="14"/>
      <c r="AA256" s="14"/>
      <c r="AB256" s="14"/>
    </row>
    <row r="257" ht="15.75" customHeight="1">
      <c r="A257" s="6">
        <v>16343.0</v>
      </c>
      <c r="B257" s="7" t="s">
        <v>524</v>
      </c>
      <c r="C257" s="8" t="s">
        <v>525</v>
      </c>
      <c r="D257" s="9" t="s">
        <v>14</v>
      </c>
      <c r="E257" s="11">
        <v>9000000.0</v>
      </c>
      <c r="F257" s="11">
        <v>2.7E7</v>
      </c>
      <c r="G257" s="12">
        <v>3.0</v>
      </c>
      <c r="H257" s="10">
        <v>5000.0</v>
      </c>
      <c r="I257" s="10">
        <v>5000.0</v>
      </c>
      <c r="J257" s="7" t="s">
        <v>14</v>
      </c>
      <c r="K257" s="13" t="s">
        <v>15</v>
      </c>
      <c r="L257" s="13"/>
      <c r="M257" s="14"/>
      <c r="N257" s="14"/>
      <c r="O257" s="14"/>
      <c r="P257" s="14"/>
      <c r="Q257" s="14"/>
      <c r="R257" s="14"/>
      <c r="S257" s="14"/>
      <c r="T257" s="14"/>
      <c r="U257" s="14"/>
      <c r="V257" s="14"/>
      <c r="W257" s="14"/>
      <c r="X257" s="14"/>
      <c r="Y257" s="14"/>
      <c r="Z257" s="14"/>
      <c r="AA257" s="14"/>
      <c r="AB257" s="14"/>
    </row>
    <row r="258" ht="15.75" customHeight="1">
      <c r="A258" s="6">
        <v>26843.0</v>
      </c>
      <c r="B258" s="8" t="s">
        <v>526</v>
      </c>
      <c r="C258" s="8" t="s">
        <v>527</v>
      </c>
      <c r="D258" s="9" t="s">
        <v>14</v>
      </c>
      <c r="E258" s="11">
        <v>9000000.0</v>
      </c>
      <c r="F258" s="11">
        <v>2.7E7</v>
      </c>
      <c r="G258" s="12">
        <v>3.0</v>
      </c>
      <c r="H258" s="10">
        <v>5000.0</v>
      </c>
      <c r="I258" s="10">
        <v>5000.0</v>
      </c>
      <c r="J258" s="15">
        <v>0.4836</v>
      </c>
      <c r="K258" s="13" t="s">
        <v>15</v>
      </c>
      <c r="L258" s="13"/>
      <c r="M258" s="14"/>
      <c r="N258" s="14"/>
      <c r="O258" s="14"/>
      <c r="P258" s="14"/>
      <c r="Q258" s="14"/>
      <c r="R258" s="14"/>
      <c r="S258" s="14"/>
      <c r="T258" s="14"/>
      <c r="U258" s="14"/>
      <c r="V258" s="14"/>
      <c r="W258" s="14"/>
      <c r="X258" s="14"/>
      <c r="Y258" s="14"/>
      <c r="Z258" s="14"/>
      <c r="AA258" s="14"/>
      <c r="AB258" s="14"/>
    </row>
    <row r="259" ht="15.75" customHeight="1">
      <c r="A259" s="6">
        <v>17543.0</v>
      </c>
      <c r="B259" s="7" t="s">
        <v>528</v>
      </c>
      <c r="C259" s="8" t="s">
        <v>529</v>
      </c>
      <c r="D259" s="11">
        <v>165474.0</v>
      </c>
      <c r="E259" s="11">
        <v>9000000.0</v>
      </c>
      <c r="F259" s="11">
        <v>2.7E7</v>
      </c>
      <c r="G259" s="12">
        <v>3.0</v>
      </c>
      <c r="H259" s="10">
        <v>8669.0</v>
      </c>
      <c r="I259" s="10">
        <v>8428.0</v>
      </c>
      <c r="J259" s="15">
        <v>0.0278</v>
      </c>
      <c r="K259" s="13" t="s">
        <v>15</v>
      </c>
      <c r="L259" s="13"/>
      <c r="M259" s="14"/>
      <c r="N259" s="14"/>
      <c r="O259" s="14"/>
      <c r="P259" s="14"/>
      <c r="Q259" s="14"/>
      <c r="R259" s="14"/>
      <c r="S259" s="14"/>
      <c r="T259" s="14"/>
      <c r="U259" s="14"/>
      <c r="V259" s="14"/>
      <c r="W259" s="14"/>
      <c r="X259" s="14"/>
      <c r="Y259" s="14"/>
      <c r="Z259" s="14"/>
      <c r="AA259" s="14"/>
      <c r="AB259" s="14"/>
    </row>
    <row r="260" ht="15.75" customHeight="1">
      <c r="A260" s="6">
        <v>25638.0</v>
      </c>
      <c r="B260" s="8" t="s">
        <v>530</v>
      </c>
      <c r="C260" s="8" t="s">
        <v>531</v>
      </c>
      <c r="D260" s="9" t="s">
        <v>14</v>
      </c>
      <c r="E260" s="11">
        <v>9000000.0</v>
      </c>
      <c r="F260" s="11">
        <v>2.7E7</v>
      </c>
      <c r="G260" s="12">
        <v>3.0</v>
      </c>
      <c r="H260" s="10">
        <v>5000.0</v>
      </c>
      <c r="I260" s="10">
        <v>5000.0</v>
      </c>
      <c r="J260" s="7" t="s">
        <v>14</v>
      </c>
      <c r="K260" s="13" t="s">
        <v>15</v>
      </c>
      <c r="L260" s="13"/>
      <c r="M260" s="14"/>
      <c r="N260" s="14"/>
      <c r="O260" s="14"/>
      <c r="P260" s="14"/>
      <c r="Q260" s="14"/>
      <c r="R260" s="14"/>
      <c r="S260" s="14"/>
      <c r="T260" s="14"/>
      <c r="U260" s="14"/>
      <c r="V260" s="14"/>
      <c r="W260" s="14"/>
      <c r="X260" s="14"/>
      <c r="Y260" s="14"/>
      <c r="Z260" s="14"/>
      <c r="AA260" s="14"/>
      <c r="AB260" s="14"/>
    </row>
    <row r="261" ht="15.75" customHeight="1">
      <c r="A261" s="6">
        <v>26176.0</v>
      </c>
      <c r="B261" s="7" t="s">
        <v>532</v>
      </c>
      <c r="C261" s="8" t="s">
        <v>533</v>
      </c>
      <c r="D261" s="10">
        <v>207788.0</v>
      </c>
      <c r="E261" s="11">
        <v>9000000.0</v>
      </c>
      <c r="F261" s="11">
        <v>2.7E7</v>
      </c>
      <c r="G261" s="12">
        <v>3.0</v>
      </c>
      <c r="H261" s="10">
        <v>7358.0</v>
      </c>
      <c r="I261" s="10">
        <v>6479.0</v>
      </c>
      <c r="J261" s="16">
        <v>1.0</v>
      </c>
      <c r="K261" s="13" t="s">
        <v>15</v>
      </c>
      <c r="L261" s="13"/>
      <c r="M261" s="14"/>
      <c r="N261" s="14"/>
      <c r="O261" s="14"/>
      <c r="P261" s="14"/>
      <c r="Q261" s="14"/>
      <c r="R261" s="14"/>
      <c r="S261" s="14"/>
      <c r="T261" s="14"/>
      <c r="U261" s="14"/>
      <c r="V261" s="14"/>
      <c r="W261" s="14"/>
      <c r="X261" s="14"/>
      <c r="Y261" s="14"/>
      <c r="Z261" s="14"/>
      <c r="AA261" s="14"/>
      <c r="AB261" s="14"/>
    </row>
    <row r="262" ht="15.75" customHeight="1">
      <c r="A262" s="6">
        <v>14333.0</v>
      </c>
      <c r="B262" s="8" t="s">
        <v>534</v>
      </c>
      <c r="C262" s="8" t="s">
        <v>535</v>
      </c>
      <c r="D262" s="9" t="s">
        <v>14</v>
      </c>
      <c r="E262" s="11">
        <v>9000000.0</v>
      </c>
      <c r="F262" s="11">
        <v>2.7E7</v>
      </c>
      <c r="G262" s="12">
        <v>3.0</v>
      </c>
      <c r="H262" s="10">
        <v>5000.0</v>
      </c>
      <c r="I262" s="10">
        <v>5000.0</v>
      </c>
      <c r="J262" s="7" t="s">
        <v>14</v>
      </c>
      <c r="K262" s="13" t="s">
        <v>15</v>
      </c>
      <c r="L262" s="13"/>
      <c r="M262" s="14"/>
      <c r="N262" s="14"/>
      <c r="O262" s="14"/>
      <c r="P262" s="14"/>
      <c r="Q262" s="14"/>
      <c r="R262" s="14"/>
      <c r="S262" s="14"/>
      <c r="T262" s="14"/>
      <c r="U262" s="14"/>
      <c r="V262" s="14"/>
      <c r="W262" s="14"/>
      <c r="X262" s="14"/>
      <c r="Y262" s="14"/>
      <c r="Z262" s="14"/>
      <c r="AA262" s="14"/>
      <c r="AB262" s="14"/>
    </row>
    <row r="263" ht="15.75" customHeight="1">
      <c r="A263" s="6">
        <v>23448.0</v>
      </c>
      <c r="B263" s="8" t="s">
        <v>536</v>
      </c>
      <c r="C263" s="8" t="s">
        <v>537</v>
      </c>
      <c r="D263" s="9" t="s">
        <v>14</v>
      </c>
      <c r="E263" s="11">
        <v>9000000.0</v>
      </c>
      <c r="F263" s="11">
        <v>2.7E7</v>
      </c>
      <c r="G263" s="12">
        <v>3.0</v>
      </c>
      <c r="H263" s="10">
        <v>145517.0</v>
      </c>
      <c r="I263" s="10">
        <v>71448.0</v>
      </c>
      <c r="J263" s="15">
        <v>0.509</v>
      </c>
      <c r="K263" s="13" t="s">
        <v>15</v>
      </c>
      <c r="L263" s="13"/>
      <c r="M263" s="14"/>
      <c r="N263" s="14"/>
      <c r="O263" s="14"/>
      <c r="P263" s="14"/>
      <c r="Q263" s="14"/>
      <c r="R263" s="14"/>
      <c r="S263" s="14"/>
      <c r="T263" s="14"/>
      <c r="U263" s="14"/>
      <c r="V263" s="14"/>
      <c r="W263" s="14"/>
      <c r="X263" s="14"/>
      <c r="Y263" s="14"/>
      <c r="Z263" s="14"/>
      <c r="AA263" s="14"/>
      <c r="AB263" s="14"/>
    </row>
    <row r="264" ht="15.75" customHeight="1">
      <c r="A264" s="6">
        <v>15725.0</v>
      </c>
      <c r="B264" s="7" t="s">
        <v>538</v>
      </c>
      <c r="C264" s="8" t="s">
        <v>539</v>
      </c>
      <c r="D264" s="9" t="s">
        <v>14</v>
      </c>
      <c r="E264" s="11">
        <v>9000000.0</v>
      </c>
      <c r="F264" s="11">
        <v>2.7E7</v>
      </c>
      <c r="G264" s="12">
        <v>3.0</v>
      </c>
      <c r="H264" s="10">
        <v>5738.0</v>
      </c>
      <c r="I264" s="10">
        <v>5000.0</v>
      </c>
      <c r="J264" s="15">
        <v>1.0</v>
      </c>
      <c r="K264" s="13" t="s">
        <v>15</v>
      </c>
      <c r="L264" s="13"/>
      <c r="M264" s="14"/>
      <c r="N264" s="14"/>
      <c r="O264" s="14"/>
      <c r="P264" s="14"/>
      <c r="Q264" s="14"/>
      <c r="R264" s="14"/>
      <c r="S264" s="14"/>
      <c r="T264" s="14"/>
      <c r="U264" s="14"/>
      <c r="V264" s="14"/>
      <c r="W264" s="14"/>
      <c r="X264" s="14"/>
      <c r="Y264" s="14"/>
      <c r="Z264" s="14"/>
      <c r="AA264" s="14"/>
      <c r="AB264" s="14"/>
    </row>
    <row r="265" ht="15.75" customHeight="1">
      <c r="A265" s="6">
        <v>27215.0</v>
      </c>
      <c r="B265" s="8" t="s">
        <v>540</v>
      </c>
      <c r="C265" s="8" t="s">
        <v>541</v>
      </c>
      <c r="D265" s="9" t="s">
        <v>14</v>
      </c>
      <c r="E265" s="11">
        <v>9000000.0</v>
      </c>
      <c r="F265" s="11">
        <v>2.7E7</v>
      </c>
      <c r="G265" s="12">
        <v>3.0</v>
      </c>
      <c r="H265" s="10">
        <v>5000.0</v>
      </c>
      <c r="I265" s="10">
        <v>5000.0</v>
      </c>
      <c r="J265" s="16">
        <v>1.0</v>
      </c>
      <c r="K265" s="13" t="s">
        <v>15</v>
      </c>
      <c r="L265" s="13"/>
      <c r="M265" s="14"/>
      <c r="N265" s="14"/>
      <c r="O265" s="14"/>
      <c r="P265" s="14"/>
      <c r="Q265" s="14"/>
      <c r="R265" s="14"/>
      <c r="S265" s="14"/>
      <c r="T265" s="14"/>
      <c r="U265" s="14"/>
      <c r="V265" s="14"/>
      <c r="W265" s="14"/>
      <c r="X265" s="14"/>
      <c r="Y265" s="14"/>
      <c r="Z265" s="14"/>
      <c r="AA265" s="14"/>
      <c r="AB265" s="14"/>
    </row>
    <row r="266" ht="15.75" customHeight="1">
      <c r="A266" s="6">
        <v>14335.0</v>
      </c>
      <c r="B266" s="8" t="s">
        <v>542</v>
      </c>
      <c r="C266" s="8" t="s">
        <v>543</v>
      </c>
      <c r="D266" s="9" t="s">
        <v>14</v>
      </c>
      <c r="E266" s="11">
        <v>9000000.0</v>
      </c>
      <c r="F266" s="11">
        <v>2.7E7</v>
      </c>
      <c r="G266" s="12">
        <v>3.0</v>
      </c>
      <c r="H266" s="10">
        <v>5000.0</v>
      </c>
      <c r="I266" s="10">
        <v>5000.0</v>
      </c>
      <c r="J266" s="7" t="s">
        <v>14</v>
      </c>
      <c r="K266" s="13" t="s">
        <v>15</v>
      </c>
      <c r="L266" s="13"/>
      <c r="M266" s="14"/>
      <c r="N266" s="14"/>
      <c r="O266" s="14"/>
      <c r="P266" s="14"/>
      <c r="Q266" s="14"/>
      <c r="R266" s="14"/>
      <c r="S266" s="14"/>
      <c r="T266" s="14"/>
      <c r="U266" s="14"/>
      <c r="V266" s="14"/>
      <c r="W266" s="14"/>
      <c r="X266" s="14"/>
      <c r="Y266" s="14"/>
      <c r="Z266" s="14"/>
      <c r="AA266" s="14"/>
      <c r="AB266" s="14"/>
    </row>
    <row r="267" ht="15.75" customHeight="1">
      <c r="A267" s="6">
        <v>17483.0</v>
      </c>
      <c r="B267" s="7" t="s">
        <v>544</v>
      </c>
      <c r="C267" s="8" t="s">
        <v>545</v>
      </c>
      <c r="D267" s="9" t="s">
        <v>14</v>
      </c>
      <c r="E267" s="11">
        <v>9000000.0</v>
      </c>
      <c r="F267" s="11">
        <v>2.7E7</v>
      </c>
      <c r="G267" s="12">
        <v>3.0</v>
      </c>
      <c r="H267" s="10">
        <v>12015.0</v>
      </c>
      <c r="I267" s="10">
        <v>7843.0</v>
      </c>
      <c r="J267" s="16">
        <v>1.0</v>
      </c>
      <c r="K267" s="13" t="s">
        <v>15</v>
      </c>
      <c r="L267" s="13"/>
      <c r="M267" s="14"/>
      <c r="N267" s="14"/>
      <c r="O267" s="14"/>
      <c r="P267" s="14"/>
      <c r="Q267" s="14"/>
      <c r="R267" s="14"/>
      <c r="S267" s="14"/>
      <c r="T267" s="14"/>
      <c r="U267" s="14"/>
      <c r="V267" s="14"/>
      <c r="W267" s="14"/>
      <c r="X267" s="14"/>
      <c r="Y267" s="14"/>
      <c r="Z267" s="14"/>
      <c r="AA267" s="14"/>
      <c r="AB267" s="14"/>
    </row>
    <row r="268" ht="15.75" customHeight="1">
      <c r="A268" s="6">
        <v>15329.0</v>
      </c>
      <c r="B268" s="7" t="s">
        <v>546</v>
      </c>
      <c r="C268" s="8" t="s">
        <v>547</v>
      </c>
      <c r="D268" s="9" t="s">
        <v>14</v>
      </c>
      <c r="E268" s="11">
        <v>9000000.0</v>
      </c>
      <c r="F268" s="11">
        <v>2.7E7</v>
      </c>
      <c r="G268" s="12">
        <v>3.0</v>
      </c>
      <c r="H268" s="10">
        <v>5000.0</v>
      </c>
      <c r="I268" s="10">
        <v>5000.0</v>
      </c>
      <c r="J268" s="16">
        <v>0.7128</v>
      </c>
      <c r="K268" s="13" t="s">
        <v>15</v>
      </c>
      <c r="L268" s="13"/>
      <c r="M268" s="14"/>
      <c r="N268" s="14"/>
      <c r="O268" s="14"/>
      <c r="P268" s="14"/>
      <c r="Q268" s="14"/>
      <c r="R268" s="14"/>
      <c r="S268" s="14"/>
      <c r="T268" s="14"/>
      <c r="U268" s="14"/>
      <c r="V268" s="14"/>
      <c r="W268" s="14"/>
      <c r="X268" s="14"/>
      <c r="Y268" s="14"/>
      <c r="Z268" s="14"/>
      <c r="AA268" s="14"/>
      <c r="AB268" s="14"/>
    </row>
    <row r="269" ht="15.75" customHeight="1">
      <c r="A269" s="6">
        <v>16526.0</v>
      </c>
      <c r="B269" s="7" t="s">
        <v>548</v>
      </c>
      <c r="C269" s="8" t="s">
        <v>549</v>
      </c>
      <c r="D269" s="10">
        <v>20824.0</v>
      </c>
      <c r="E269" s="11">
        <v>9000000.0</v>
      </c>
      <c r="F269" s="11">
        <v>2.7E7</v>
      </c>
      <c r="G269" s="12">
        <v>3.0</v>
      </c>
      <c r="H269" s="10">
        <v>94570.0</v>
      </c>
      <c r="I269" s="10">
        <v>48221.0</v>
      </c>
      <c r="J269" s="15">
        <v>0.491</v>
      </c>
      <c r="K269" s="13" t="s">
        <v>15</v>
      </c>
      <c r="L269" s="13"/>
      <c r="M269" s="14"/>
      <c r="N269" s="14"/>
      <c r="O269" s="14"/>
      <c r="P269" s="14"/>
      <c r="Q269" s="14"/>
      <c r="R269" s="14"/>
      <c r="S269" s="14"/>
      <c r="T269" s="14"/>
      <c r="U269" s="14"/>
      <c r="V269" s="14"/>
      <c r="W269" s="14"/>
      <c r="X269" s="14"/>
      <c r="Y269" s="14"/>
      <c r="Z269" s="14"/>
      <c r="AA269" s="14"/>
      <c r="AB269" s="14"/>
    </row>
    <row r="270" ht="15.75" customHeight="1">
      <c r="A270" s="6">
        <v>19297.0</v>
      </c>
      <c r="B270" s="7" t="s">
        <v>550</v>
      </c>
      <c r="C270" s="8" t="s">
        <v>551</v>
      </c>
      <c r="D270" s="9" t="s">
        <v>14</v>
      </c>
      <c r="E270" s="11">
        <v>9000000.0</v>
      </c>
      <c r="F270" s="11">
        <v>2.7E7</v>
      </c>
      <c r="G270" s="12">
        <v>3.0</v>
      </c>
      <c r="H270" s="10">
        <v>5000.0</v>
      </c>
      <c r="I270" s="10">
        <v>5000.0</v>
      </c>
      <c r="J270" s="15">
        <v>1.0</v>
      </c>
      <c r="K270" s="13" t="s">
        <v>15</v>
      </c>
      <c r="L270" s="13"/>
      <c r="M270" s="14"/>
      <c r="N270" s="14"/>
      <c r="O270" s="14"/>
      <c r="P270" s="14"/>
      <c r="Q270" s="14"/>
      <c r="R270" s="14"/>
      <c r="S270" s="14"/>
      <c r="T270" s="14"/>
      <c r="U270" s="14"/>
      <c r="V270" s="14"/>
      <c r="W270" s="14"/>
      <c r="X270" s="14"/>
      <c r="Y270" s="14"/>
      <c r="Z270" s="14"/>
      <c r="AA270" s="14"/>
      <c r="AB270" s="14"/>
    </row>
    <row r="271" ht="15.75" customHeight="1">
      <c r="A271" s="6">
        <v>22938.0</v>
      </c>
      <c r="B271" s="8" t="s">
        <v>552</v>
      </c>
      <c r="C271" s="8" t="s">
        <v>553</v>
      </c>
      <c r="D271" s="9" t="s">
        <v>14</v>
      </c>
      <c r="E271" s="11">
        <v>9000000.0</v>
      </c>
      <c r="F271" s="11">
        <v>2.7E7</v>
      </c>
      <c r="G271" s="12">
        <v>3.0</v>
      </c>
      <c r="H271" s="10">
        <v>517438.0</v>
      </c>
      <c r="I271" s="10">
        <v>393666.0</v>
      </c>
      <c r="J271" s="16">
        <v>0.7608</v>
      </c>
      <c r="K271" s="13" t="s">
        <v>15</v>
      </c>
      <c r="L271" s="13"/>
      <c r="M271" s="14"/>
      <c r="N271" s="14"/>
      <c r="O271" s="14"/>
      <c r="P271" s="14"/>
      <c r="Q271" s="14"/>
      <c r="R271" s="14"/>
      <c r="S271" s="14"/>
      <c r="T271" s="14"/>
      <c r="U271" s="14"/>
      <c r="V271" s="14"/>
      <c r="W271" s="14"/>
      <c r="X271" s="14"/>
      <c r="Y271" s="14"/>
      <c r="Z271" s="14"/>
      <c r="AA271" s="14"/>
      <c r="AB271" s="14"/>
    </row>
    <row r="272" ht="15.75" customHeight="1">
      <c r="A272" s="6">
        <v>17394.0</v>
      </c>
      <c r="B272" s="7" t="s">
        <v>554</v>
      </c>
      <c r="C272" s="8" t="s">
        <v>555</v>
      </c>
      <c r="D272" s="9" t="s">
        <v>14</v>
      </c>
      <c r="E272" s="11">
        <v>9000000.0</v>
      </c>
      <c r="F272" s="11">
        <v>2.7E7</v>
      </c>
      <c r="G272" s="12">
        <v>3.0</v>
      </c>
      <c r="H272" s="10">
        <v>3751000.0</v>
      </c>
      <c r="I272" s="10">
        <v>2362004.0</v>
      </c>
      <c r="J272" s="15">
        <v>0.6297</v>
      </c>
      <c r="K272" s="13" t="s">
        <v>15</v>
      </c>
      <c r="L272" s="13"/>
      <c r="M272" s="14"/>
      <c r="N272" s="14"/>
      <c r="O272" s="14"/>
      <c r="P272" s="14"/>
      <c r="Q272" s="14"/>
      <c r="R272" s="14"/>
      <c r="S272" s="14"/>
      <c r="T272" s="14"/>
      <c r="U272" s="14"/>
      <c r="V272" s="14"/>
      <c r="W272" s="14"/>
      <c r="X272" s="14"/>
      <c r="Y272" s="14"/>
      <c r="Z272" s="14"/>
      <c r="AA272" s="14"/>
      <c r="AB272" s="14"/>
    </row>
    <row r="273" ht="15.75" customHeight="1">
      <c r="A273" s="6">
        <v>25520.0</v>
      </c>
      <c r="B273" s="8" t="s">
        <v>556</v>
      </c>
      <c r="C273" s="8" t="s">
        <v>557</v>
      </c>
      <c r="D273" s="9" t="s">
        <v>14</v>
      </c>
      <c r="E273" s="10">
        <v>9000000.0</v>
      </c>
      <c r="F273" s="11">
        <v>2.7E7</v>
      </c>
      <c r="G273" s="12">
        <v>3.0</v>
      </c>
      <c r="H273" s="10">
        <v>5000.0</v>
      </c>
      <c r="I273" s="10">
        <v>5000.0</v>
      </c>
      <c r="J273" s="7" t="s">
        <v>14</v>
      </c>
      <c r="K273" s="13" t="s">
        <v>15</v>
      </c>
      <c r="L273" s="13"/>
      <c r="M273" s="14"/>
      <c r="N273" s="14"/>
      <c r="O273" s="14"/>
      <c r="P273" s="14"/>
      <c r="Q273" s="14"/>
      <c r="R273" s="14"/>
      <c r="S273" s="14"/>
      <c r="T273" s="14"/>
      <c r="U273" s="14"/>
      <c r="V273" s="14"/>
      <c r="W273" s="14"/>
      <c r="X273" s="14"/>
      <c r="Y273" s="14"/>
      <c r="Z273" s="14"/>
      <c r="AA273" s="14"/>
      <c r="AB273" s="14"/>
    </row>
    <row r="274" ht="15.75" customHeight="1">
      <c r="A274" s="6">
        <v>16468.0</v>
      </c>
      <c r="B274" s="7" t="s">
        <v>558</v>
      </c>
      <c r="C274" s="8" t="s">
        <v>559</v>
      </c>
      <c r="D274" s="9" t="s">
        <v>14</v>
      </c>
      <c r="E274" s="10">
        <v>9000000.0</v>
      </c>
      <c r="F274" s="11">
        <v>2.7E7</v>
      </c>
      <c r="G274" s="12">
        <v>3.0</v>
      </c>
      <c r="H274" s="10">
        <v>77870.0</v>
      </c>
      <c r="I274" s="10">
        <v>46675.0</v>
      </c>
      <c r="J274" s="15">
        <v>0.4006</v>
      </c>
      <c r="K274" s="13" t="s">
        <v>15</v>
      </c>
      <c r="L274" s="13"/>
      <c r="M274" s="14"/>
      <c r="N274" s="14"/>
      <c r="O274" s="14"/>
      <c r="P274" s="14"/>
      <c r="Q274" s="14"/>
      <c r="R274" s="14"/>
      <c r="S274" s="14"/>
      <c r="T274" s="14"/>
      <c r="U274" s="14"/>
      <c r="V274" s="14"/>
      <c r="W274" s="14"/>
      <c r="X274" s="14"/>
      <c r="Y274" s="14"/>
      <c r="Z274" s="14"/>
      <c r="AA274" s="14"/>
      <c r="AB274" s="14"/>
    </row>
    <row r="275" ht="15.75" customHeight="1">
      <c r="A275" s="6">
        <v>26175.0</v>
      </c>
      <c r="B275" s="8" t="s">
        <v>560</v>
      </c>
      <c r="C275" s="8" t="s">
        <v>561</v>
      </c>
      <c r="D275" s="10">
        <v>158987.0</v>
      </c>
      <c r="E275" s="11">
        <v>9000000.0</v>
      </c>
      <c r="F275" s="11">
        <v>2.7E7</v>
      </c>
      <c r="G275" s="12">
        <v>3.0</v>
      </c>
      <c r="H275" s="10">
        <v>13641.0</v>
      </c>
      <c r="I275" s="10">
        <v>13444.0</v>
      </c>
      <c r="J275" s="15">
        <v>0.9856</v>
      </c>
      <c r="K275" s="13" t="s">
        <v>15</v>
      </c>
      <c r="L275" s="13"/>
      <c r="M275" s="14"/>
      <c r="N275" s="14"/>
      <c r="O275" s="14"/>
      <c r="P275" s="14"/>
      <c r="Q275" s="14"/>
      <c r="R275" s="14"/>
      <c r="S275" s="14"/>
      <c r="T275" s="14"/>
      <c r="U275" s="14"/>
      <c r="V275" s="14"/>
      <c r="W275" s="14"/>
      <c r="X275" s="14"/>
      <c r="Y275" s="14"/>
      <c r="Z275" s="14"/>
      <c r="AA275" s="14"/>
      <c r="AB275" s="14"/>
    </row>
    <row r="276" ht="15.75" customHeight="1">
      <c r="A276" s="6">
        <v>15710.0</v>
      </c>
      <c r="B276" s="7" t="s">
        <v>562</v>
      </c>
      <c r="C276" s="8" t="s">
        <v>563</v>
      </c>
      <c r="D276" s="10">
        <v>520295.0</v>
      </c>
      <c r="E276" s="11">
        <v>9000000.0</v>
      </c>
      <c r="F276" s="11">
        <v>2.7E7</v>
      </c>
      <c r="G276" s="12">
        <v>3.0</v>
      </c>
      <c r="H276" s="11">
        <v>5000.0</v>
      </c>
      <c r="I276" s="11">
        <v>5000.0</v>
      </c>
      <c r="J276" s="7" t="s">
        <v>14</v>
      </c>
      <c r="K276" s="13" t="s">
        <v>15</v>
      </c>
      <c r="L276" s="13"/>
      <c r="M276" s="14"/>
      <c r="N276" s="14"/>
      <c r="O276" s="14"/>
      <c r="P276" s="14"/>
      <c r="Q276" s="14"/>
      <c r="R276" s="14"/>
      <c r="S276" s="14"/>
      <c r="T276" s="14"/>
      <c r="U276" s="14"/>
      <c r="V276" s="14"/>
      <c r="W276" s="14"/>
      <c r="X276" s="14"/>
      <c r="Y276" s="14"/>
      <c r="Z276" s="14"/>
      <c r="AA276" s="14"/>
      <c r="AB276" s="14"/>
    </row>
    <row r="277" ht="15.75" customHeight="1">
      <c r="A277" s="6">
        <v>16161.0</v>
      </c>
      <c r="B277" s="7" t="s">
        <v>564</v>
      </c>
      <c r="C277" s="8" t="s">
        <v>565</v>
      </c>
      <c r="D277" s="9" t="s">
        <v>14</v>
      </c>
      <c r="E277" s="10">
        <v>9000000.0</v>
      </c>
      <c r="F277" s="11">
        <v>2.7E7</v>
      </c>
      <c r="G277" s="12">
        <v>3.0</v>
      </c>
      <c r="H277" s="10">
        <v>5000.0</v>
      </c>
      <c r="I277" s="10">
        <v>5000.0</v>
      </c>
      <c r="J277" s="7" t="s">
        <v>14</v>
      </c>
      <c r="K277" s="13" t="s">
        <v>15</v>
      </c>
      <c r="L277" s="13"/>
      <c r="M277" s="14"/>
      <c r="N277" s="14"/>
      <c r="O277" s="14"/>
      <c r="P277" s="14"/>
      <c r="Q277" s="14"/>
      <c r="R277" s="14"/>
      <c r="S277" s="14"/>
      <c r="T277" s="14"/>
      <c r="U277" s="14"/>
      <c r="V277" s="14"/>
      <c r="W277" s="14"/>
      <c r="X277" s="14"/>
      <c r="Y277" s="14"/>
      <c r="Z277" s="14"/>
      <c r="AA277" s="14"/>
      <c r="AB277" s="14"/>
    </row>
    <row r="278" ht="15.75" customHeight="1">
      <c r="A278" s="6">
        <v>22797.0</v>
      </c>
      <c r="B278" s="7" t="s">
        <v>566</v>
      </c>
      <c r="C278" s="8" t="s">
        <v>567</v>
      </c>
      <c r="D278" s="9" t="s">
        <v>14</v>
      </c>
      <c r="E278" s="10">
        <v>9000000.0</v>
      </c>
      <c r="F278" s="11">
        <v>2.7E7</v>
      </c>
      <c r="G278" s="12">
        <v>3.0</v>
      </c>
      <c r="H278" s="10">
        <v>5000.0</v>
      </c>
      <c r="I278" s="10">
        <v>5000.0</v>
      </c>
      <c r="J278" s="16">
        <v>1.0</v>
      </c>
      <c r="K278" s="13" t="s">
        <v>15</v>
      </c>
      <c r="L278" s="13"/>
      <c r="M278" s="14"/>
      <c r="N278" s="14"/>
      <c r="O278" s="14"/>
      <c r="P278" s="14"/>
      <c r="Q278" s="14"/>
      <c r="R278" s="14"/>
      <c r="S278" s="14"/>
      <c r="T278" s="14"/>
      <c r="U278" s="14"/>
      <c r="V278" s="14"/>
      <c r="W278" s="14"/>
      <c r="X278" s="14"/>
      <c r="Y278" s="14"/>
      <c r="Z278" s="14"/>
      <c r="AA278" s="14"/>
      <c r="AB278" s="14"/>
    </row>
    <row r="279" ht="15.75" customHeight="1">
      <c r="A279" s="6">
        <v>23653.0</v>
      </c>
      <c r="B279" s="8" t="s">
        <v>568</v>
      </c>
      <c r="C279" s="8" t="s">
        <v>569</v>
      </c>
      <c r="D279" s="9" t="s">
        <v>14</v>
      </c>
      <c r="E279" s="10">
        <v>9000000.0</v>
      </c>
      <c r="F279" s="11">
        <v>2.7E7</v>
      </c>
      <c r="G279" s="12">
        <v>3.0</v>
      </c>
      <c r="H279" s="10">
        <v>5000.0</v>
      </c>
      <c r="I279" s="10">
        <v>5000.0</v>
      </c>
      <c r="J279" s="16">
        <v>1.0</v>
      </c>
      <c r="K279" s="13" t="s">
        <v>15</v>
      </c>
      <c r="L279" s="13"/>
      <c r="M279" s="14"/>
      <c r="N279" s="14"/>
      <c r="O279" s="14"/>
      <c r="P279" s="14"/>
      <c r="Q279" s="14"/>
      <c r="R279" s="14"/>
      <c r="S279" s="14"/>
      <c r="T279" s="14"/>
      <c r="U279" s="14"/>
      <c r="V279" s="14"/>
      <c r="W279" s="14"/>
      <c r="X279" s="14"/>
      <c r="Y279" s="14"/>
      <c r="Z279" s="14"/>
      <c r="AA279" s="14"/>
      <c r="AB279" s="14"/>
    </row>
    <row r="280" ht="15.75" customHeight="1">
      <c r="A280" s="6">
        <v>23824.0</v>
      </c>
      <c r="B280" s="8" t="s">
        <v>570</v>
      </c>
      <c r="C280" s="8" t="s">
        <v>571</v>
      </c>
      <c r="D280" s="10">
        <v>176247.0</v>
      </c>
      <c r="E280" s="11">
        <v>9000000.0</v>
      </c>
      <c r="F280" s="11">
        <v>2.7E7</v>
      </c>
      <c r="G280" s="12">
        <v>3.0</v>
      </c>
      <c r="H280" s="10">
        <v>11195.0</v>
      </c>
      <c r="I280" s="10">
        <v>10617.0</v>
      </c>
      <c r="J280" s="16">
        <v>0.9484</v>
      </c>
      <c r="K280" s="13" t="s">
        <v>15</v>
      </c>
      <c r="L280" s="13"/>
      <c r="M280" s="14"/>
      <c r="N280" s="14"/>
      <c r="O280" s="14"/>
      <c r="P280" s="14"/>
      <c r="Q280" s="14"/>
      <c r="R280" s="14"/>
      <c r="S280" s="14"/>
      <c r="T280" s="14"/>
      <c r="U280" s="14"/>
      <c r="V280" s="14"/>
      <c r="W280" s="14"/>
      <c r="X280" s="14"/>
      <c r="Y280" s="14"/>
      <c r="Z280" s="14"/>
      <c r="AA280" s="14"/>
      <c r="AB280" s="14"/>
    </row>
    <row r="281" ht="15.75" customHeight="1">
      <c r="A281" s="6">
        <v>21425.0</v>
      </c>
      <c r="B281" s="8" t="s">
        <v>572</v>
      </c>
      <c r="C281" s="8" t="s">
        <v>573</v>
      </c>
      <c r="D281" s="10">
        <v>108342.0</v>
      </c>
      <c r="E281" s="11">
        <v>9000000.0</v>
      </c>
      <c r="F281" s="11">
        <v>2.7E7</v>
      </c>
      <c r="G281" s="12">
        <v>3.0</v>
      </c>
      <c r="H281" s="10">
        <v>33014.0</v>
      </c>
      <c r="I281" s="10">
        <v>21115.0</v>
      </c>
      <c r="J281" s="15">
        <v>0.6396</v>
      </c>
      <c r="K281" s="13" t="s">
        <v>15</v>
      </c>
      <c r="L281" s="13"/>
      <c r="M281" s="14"/>
      <c r="N281" s="14"/>
      <c r="O281" s="14"/>
      <c r="P281" s="14"/>
      <c r="Q281" s="14"/>
      <c r="R281" s="14"/>
      <c r="S281" s="14"/>
      <c r="T281" s="14"/>
      <c r="U281" s="14"/>
      <c r="V281" s="14"/>
      <c r="W281" s="14"/>
      <c r="X281" s="14"/>
      <c r="Y281" s="14"/>
      <c r="Z281" s="14"/>
      <c r="AA281" s="14"/>
      <c r="AB281" s="14"/>
    </row>
    <row r="282" ht="15.75" customHeight="1">
      <c r="A282" s="6">
        <v>25827.0</v>
      </c>
      <c r="B282" s="8" t="s">
        <v>574</v>
      </c>
      <c r="C282" s="8" t="s">
        <v>575</v>
      </c>
      <c r="D282" s="10">
        <v>12923.0</v>
      </c>
      <c r="E282" s="11">
        <v>9000000.0</v>
      </c>
      <c r="F282" s="11">
        <v>2.7E7</v>
      </c>
      <c r="G282" s="12">
        <v>3.0</v>
      </c>
      <c r="H282" s="10">
        <v>158131.0</v>
      </c>
      <c r="I282" s="10">
        <v>101678.0</v>
      </c>
      <c r="J282" s="15">
        <v>0.643</v>
      </c>
      <c r="K282" s="13" t="s">
        <v>15</v>
      </c>
      <c r="L282" s="13"/>
      <c r="M282" s="14"/>
      <c r="N282" s="14"/>
      <c r="O282" s="14"/>
      <c r="P282" s="14"/>
      <c r="Q282" s="14"/>
      <c r="R282" s="14"/>
      <c r="S282" s="14"/>
      <c r="T282" s="14"/>
      <c r="U282" s="14"/>
      <c r="V282" s="14"/>
      <c r="W282" s="14"/>
      <c r="X282" s="14"/>
      <c r="Y282" s="14"/>
      <c r="Z282" s="14"/>
      <c r="AA282" s="14"/>
      <c r="AB282" s="14"/>
    </row>
    <row r="283" ht="15.75" customHeight="1">
      <c r="A283" s="6">
        <v>26073.0</v>
      </c>
      <c r="B283" s="8" t="s">
        <v>576</v>
      </c>
      <c r="C283" s="8" t="s">
        <v>577</v>
      </c>
      <c r="D283" s="9" t="s">
        <v>14</v>
      </c>
      <c r="E283" s="11">
        <v>9000000.0</v>
      </c>
      <c r="F283" s="11">
        <v>2.7E7</v>
      </c>
      <c r="G283" s="12">
        <v>3.0</v>
      </c>
      <c r="H283" s="10">
        <v>521323.0</v>
      </c>
      <c r="I283" s="10">
        <v>310969.0</v>
      </c>
      <c r="J283" s="15">
        <v>0.5965</v>
      </c>
      <c r="K283" s="13" t="s">
        <v>15</v>
      </c>
      <c r="L283" s="13"/>
      <c r="M283" s="14"/>
      <c r="N283" s="14"/>
      <c r="O283" s="14"/>
      <c r="P283" s="14"/>
      <c r="Q283" s="14"/>
      <c r="R283" s="14"/>
      <c r="S283" s="14"/>
      <c r="T283" s="14"/>
      <c r="U283" s="14"/>
      <c r="V283" s="14"/>
      <c r="W283" s="14"/>
      <c r="X283" s="14"/>
      <c r="Y283" s="14"/>
      <c r="Z283" s="14"/>
      <c r="AA283" s="14"/>
      <c r="AB283" s="14"/>
    </row>
    <row r="284" ht="15.75" customHeight="1">
      <c r="A284" s="6">
        <v>26384.0</v>
      </c>
      <c r="B284" s="8" t="s">
        <v>578</v>
      </c>
      <c r="C284" s="8" t="s">
        <v>579</v>
      </c>
      <c r="D284" s="9" t="s">
        <v>14</v>
      </c>
      <c r="E284" s="10">
        <v>9000000.0</v>
      </c>
      <c r="F284" s="11">
        <v>2.7E7</v>
      </c>
      <c r="G284" s="12">
        <v>3.0</v>
      </c>
      <c r="H284" s="10">
        <v>5000.0</v>
      </c>
      <c r="I284" s="10">
        <v>5000.0</v>
      </c>
      <c r="J284" s="7" t="s">
        <v>14</v>
      </c>
      <c r="K284" s="13" t="s">
        <v>15</v>
      </c>
      <c r="L284" s="13"/>
      <c r="M284" s="14"/>
      <c r="N284" s="14"/>
      <c r="O284" s="14"/>
      <c r="P284" s="14"/>
      <c r="Q284" s="14"/>
      <c r="R284" s="14"/>
      <c r="S284" s="14"/>
      <c r="T284" s="14"/>
      <c r="U284" s="14"/>
      <c r="V284" s="14"/>
      <c r="W284" s="14"/>
      <c r="X284" s="14"/>
      <c r="Y284" s="14"/>
      <c r="Z284" s="14"/>
      <c r="AA284" s="14"/>
      <c r="AB284" s="14"/>
    </row>
    <row r="285" ht="15.75" customHeight="1">
      <c r="A285" s="6">
        <v>16844.0</v>
      </c>
      <c r="B285" s="7" t="s">
        <v>580</v>
      </c>
      <c r="C285" s="8" t="s">
        <v>581</v>
      </c>
      <c r="D285" s="10">
        <v>109.0</v>
      </c>
      <c r="E285" s="11">
        <v>2.52E7</v>
      </c>
      <c r="F285" s="11">
        <v>7.56E7</v>
      </c>
      <c r="G285" s="12">
        <v>2.0</v>
      </c>
      <c r="H285" s="10">
        <v>2.758E7</v>
      </c>
      <c r="I285" s="10">
        <v>1.4653254E7</v>
      </c>
      <c r="J285" s="15">
        <v>0.5313</v>
      </c>
      <c r="K285" s="13" t="s">
        <v>15</v>
      </c>
      <c r="L285" s="13"/>
      <c r="M285" s="14"/>
      <c r="N285" s="14"/>
      <c r="O285" s="14"/>
      <c r="P285" s="14"/>
      <c r="Q285" s="14"/>
      <c r="R285" s="14"/>
      <c r="S285" s="14"/>
      <c r="T285" s="14"/>
      <c r="U285" s="14"/>
      <c r="V285" s="14"/>
      <c r="W285" s="14"/>
      <c r="X285" s="14"/>
      <c r="Y285" s="14"/>
      <c r="Z285" s="14"/>
      <c r="AA285" s="14"/>
      <c r="AB285" s="14"/>
    </row>
    <row r="286" ht="15.75" customHeight="1">
      <c r="A286" s="6">
        <v>9070.0</v>
      </c>
      <c r="B286" s="7" t="s">
        <v>582</v>
      </c>
      <c r="C286" s="8" t="s">
        <v>583</v>
      </c>
      <c r="D286" s="9" t="s">
        <v>14</v>
      </c>
      <c r="E286" s="10">
        <v>9000000.0</v>
      </c>
      <c r="F286" s="11">
        <v>2.7E7</v>
      </c>
      <c r="G286" s="12">
        <v>3.0</v>
      </c>
      <c r="H286" s="10">
        <v>5000.0</v>
      </c>
      <c r="I286" s="10">
        <v>5000.0</v>
      </c>
      <c r="J286" s="7" t="s">
        <v>14</v>
      </c>
      <c r="K286" s="13" t="s">
        <v>15</v>
      </c>
      <c r="L286" s="13"/>
      <c r="M286" s="14"/>
      <c r="N286" s="14"/>
      <c r="O286" s="14"/>
      <c r="P286" s="14"/>
      <c r="Q286" s="14"/>
      <c r="R286" s="14"/>
      <c r="S286" s="14"/>
      <c r="T286" s="14"/>
      <c r="U286" s="14"/>
      <c r="V286" s="14"/>
      <c r="W286" s="14"/>
      <c r="X286" s="14"/>
      <c r="Y286" s="14"/>
      <c r="Z286" s="14"/>
      <c r="AA286" s="14"/>
      <c r="AB286" s="14"/>
    </row>
    <row r="287" ht="15.75" customHeight="1">
      <c r="A287" s="6">
        <v>16267.0</v>
      </c>
      <c r="B287" s="7" t="s">
        <v>584</v>
      </c>
      <c r="C287" s="8" t="s">
        <v>585</v>
      </c>
      <c r="D287" s="9" t="s">
        <v>14</v>
      </c>
      <c r="E287" s="10">
        <v>9000000.0</v>
      </c>
      <c r="F287" s="11">
        <v>2.7E7</v>
      </c>
      <c r="G287" s="12">
        <v>3.0</v>
      </c>
      <c r="H287" s="10">
        <v>5000.0</v>
      </c>
      <c r="I287" s="10">
        <v>5000.0</v>
      </c>
      <c r="J287" s="7" t="s">
        <v>14</v>
      </c>
      <c r="K287" s="13" t="s">
        <v>15</v>
      </c>
      <c r="L287" s="13"/>
      <c r="M287" s="14"/>
      <c r="N287" s="14"/>
      <c r="O287" s="14"/>
      <c r="P287" s="14"/>
      <c r="Q287" s="14"/>
      <c r="R287" s="14"/>
      <c r="S287" s="14"/>
      <c r="T287" s="14"/>
      <c r="U287" s="14"/>
      <c r="V287" s="14"/>
      <c r="W287" s="14"/>
      <c r="X287" s="14"/>
      <c r="Y287" s="14"/>
      <c r="Z287" s="14"/>
      <c r="AA287" s="14"/>
      <c r="AB287" s="14"/>
    </row>
    <row r="288" ht="15.75" customHeight="1">
      <c r="A288" s="6">
        <v>17507.0</v>
      </c>
      <c r="B288" s="7" t="s">
        <v>586</v>
      </c>
      <c r="C288" s="8" t="s">
        <v>587</v>
      </c>
      <c r="D288" s="9" t="s">
        <v>14</v>
      </c>
      <c r="E288" s="11">
        <v>9000000.0</v>
      </c>
      <c r="F288" s="11">
        <v>2.7E7</v>
      </c>
      <c r="G288" s="12">
        <v>3.0</v>
      </c>
      <c r="H288" s="10">
        <v>132828.0</v>
      </c>
      <c r="I288" s="10">
        <v>117154.0</v>
      </c>
      <c r="J288" s="15">
        <v>0.882</v>
      </c>
      <c r="K288" s="13" t="s">
        <v>15</v>
      </c>
      <c r="L288" s="13"/>
      <c r="M288" s="14"/>
      <c r="N288" s="14"/>
      <c r="O288" s="14"/>
      <c r="P288" s="14"/>
      <c r="Q288" s="14"/>
      <c r="R288" s="14"/>
      <c r="S288" s="14"/>
      <c r="T288" s="14"/>
      <c r="U288" s="14"/>
      <c r="V288" s="14"/>
      <c r="W288" s="14"/>
      <c r="X288" s="14"/>
      <c r="Y288" s="14"/>
      <c r="Z288" s="14"/>
      <c r="AA288" s="14"/>
      <c r="AB288" s="14"/>
    </row>
    <row r="289" ht="15.75" customHeight="1">
      <c r="A289" s="6">
        <v>21612.0</v>
      </c>
      <c r="B289" s="7" t="s">
        <v>588</v>
      </c>
      <c r="C289" s="8" t="s">
        <v>589</v>
      </c>
      <c r="D289" s="9" t="s">
        <v>14</v>
      </c>
      <c r="E289" s="11">
        <v>9000000.0</v>
      </c>
      <c r="F289" s="11">
        <v>2.7E7</v>
      </c>
      <c r="G289" s="12">
        <v>3.0</v>
      </c>
      <c r="H289" s="10">
        <v>28882.0</v>
      </c>
      <c r="I289" s="10">
        <v>24867.0</v>
      </c>
      <c r="J289" s="15">
        <v>0.861</v>
      </c>
      <c r="K289" s="13" t="s">
        <v>15</v>
      </c>
      <c r="L289" s="13"/>
      <c r="M289" s="14"/>
      <c r="N289" s="14"/>
      <c r="O289" s="14"/>
      <c r="P289" s="14"/>
      <c r="Q289" s="14"/>
      <c r="R289" s="14"/>
      <c r="S289" s="14"/>
      <c r="T289" s="14"/>
      <c r="U289" s="14"/>
      <c r="V289" s="14"/>
      <c r="W289" s="14"/>
      <c r="X289" s="14"/>
      <c r="Y289" s="14"/>
      <c r="Z289" s="14"/>
      <c r="AA289" s="14"/>
      <c r="AB289" s="14"/>
    </row>
    <row r="290" ht="15.75" customHeight="1">
      <c r="A290" s="6">
        <v>16969.0</v>
      </c>
      <c r="B290" s="7" t="s">
        <v>590</v>
      </c>
      <c r="C290" s="8" t="s">
        <v>591</v>
      </c>
      <c r="D290" s="9" t="s">
        <v>14</v>
      </c>
      <c r="E290" s="11">
        <v>9000000.0</v>
      </c>
      <c r="F290" s="11">
        <v>2.7E7</v>
      </c>
      <c r="G290" s="12">
        <v>3.0</v>
      </c>
      <c r="H290" s="10">
        <v>195205.0</v>
      </c>
      <c r="I290" s="10">
        <v>159755.0</v>
      </c>
      <c r="J290" s="15">
        <v>0.8184</v>
      </c>
      <c r="K290" s="13" t="s">
        <v>15</v>
      </c>
      <c r="L290" s="13"/>
      <c r="M290" s="14"/>
      <c r="N290" s="14"/>
      <c r="O290" s="14"/>
      <c r="P290" s="14"/>
      <c r="Q290" s="14"/>
      <c r="R290" s="14"/>
      <c r="S290" s="14"/>
      <c r="T290" s="14"/>
      <c r="U290" s="14"/>
      <c r="V290" s="14"/>
      <c r="W290" s="14"/>
      <c r="X290" s="14"/>
      <c r="Y290" s="14"/>
      <c r="Z290" s="14"/>
      <c r="AA290" s="14"/>
      <c r="AB290" s="14"/>
    </row>
    <row r="291" ht="15.75" customHeight="1">
      <c r="A291" s="6">
        <v>8381.0</v>
      </c>
      <c r="B291" s="7" t="s">
        <v>592</v>
      </c>
      <c r="C291" s="8" t="s">
        <v>593</v>
      </c>
      <c r="D291" s="9" t="s">
        <v>14</v>
      </c>
      <c r="E291" s="10">
        <v>9000000.0</v>
      </c>
      <c r="F291" s="11">
        <v>2.7E7</v>
      </c>
      <c r="G291" s="12">
        <v>3.0</v>
      </c>
      <c r="H291" s="10">
        <v>5000.0</v>
      </c>
      <c r="I291" s="10">
        <v>5000.0</v>
      </c>
      <c r="J291" s="7" t="s">
        <v>14</v>
      </c>
      <c r="K291" s="13" t="s">
        <v>15</v>
      </c>
      <c r="L291" s="13"/>
      <c r="M291" s="14"/>
      <c r="N291" s="14"/>
      <c r="O291" s="14"/>
      <c r="P291" s="14"/>
      <c r="Q291" s="14"/>
      <c r="R291" s="14"/>
      <c r="S291" s="14"/>
      <c r="T291" s="14"/>
      <c r="U291" s="14"/>
      <c r="V291" s="14"/>
      <c r="W291" s="14"/>
      <c r="X291" s="14"/>
      <c r="Y291" s="14"/>
      <c r="Z291" s="14"/>
      <c r="AA291" s="14"/>
      <c r="AB291" s="14"/>
    </row>
    <row r="292" ht="15.75" customHeight="1">
      <c r="A292" s="6">
        <v>11501.0</v>
      </c>
      <c r="B292" s="7" t="s">
        <v>594</v>
      </c>
      <c r="C292" s="8" t="s">
        <v>595</v>
      </c>
      <c r="D292" s="9" t="s">
        <v>14</v>
      </c>
      <c r="E292" s="10">
        <v>9000000.0</v>
      </c>
      <c r="F292" s="11">
        <v>2.7E7</v>
      </c>
      <c r="G292" s="12">
        <v>3.0</v>
      </c>
      <c r="H292" s="10">
        <v>5000.0</v>
      </c>
      <c r="I292" s="10">
        <v>5000.0</v>
      </c>
      <c r="J292" s="7" t="s">
        <v>14</v>
      </c>
      <c r="K292" s="13" t="s">
        <v>15</v>
      </c>
      <c r="L292" s="13"/>
      <c r="M292" s="14"/>
      <c r="N292" s="14"/>
      <c r="O292" s="14"/>
      <c r="P292" s="14"/>
      <c r="Q292" s="14"/>
      <c r="R292" s="14"/>
      <c r="S292" s="14"/>
      <c r="T292" s="14"/>
      <c r="U292" s="14"/>
      <c r="V292" s="14"/>
      <c r="W292" s="14"/>
      <c r="X292" s="14"/>
      <c r="Y292" s="14"/>
      <c r="Z292" s="14"/>
      <c r="AA292" s="14"/>
      <c r="AB292" s="14"/>
    </row>
    <row r="293" ht="15.75" customHeight="1">
      <c r="A293" s="6">
        <v>17347.0</v>
      </c>
      <c r="B293" s="7" t="s">
        <v>596</v>
      </c>
      <c r="C293" s="8" t="s">
        <v>597</v>
      </c>
      <c r="D293" s="9" t="s">
        <v>14</v>
      </c>
      <c r="E293" s="10">
        <v>9000000.0</v>
      </c>
      <c r="F293" s="11">
        <v>2.7E7</v>
      </c>
      <c r="G293" s="12">
        <v>3.0</v>
      </c>
      <c r="H293" s="10">
        <v>5000.0</v>
      </c>
      <c r="I293" s="10">
        <v>5000.0</v>
      </c>
      <c r="J293" s="7" t="s">
        <v>14</v>
      </c>
      <c r="K293" s="13" t="s">
        <v>15</v>
      </c>
      <c r="L293" s="13"/>
      <c r="M293" s="14"/>
      <c r="N293" s="14"/>
      <c r="O293" s="14"/>
      <c r="P293" s="14"/>
      <c r="Q293" s="14"/>
      <c r="R293" s="14"/>
      <c r="S293" s="14"/>
      <c r="T293" s="14"/>
      <c r="U293" s="14"/>
      <c r="V293" s="14"/>
      <c r="W293" s="14"/>
      <c r="X293" s="14"/>
      <c r="Y293" s="14"/>
      <c r="Z293" s="14"/>
      <c r="AA293" s="14"/>
      <c r="AB293" s="14"/>
    </row>
    <row r="294" ht="15.75" customHeight="1">
      <c r="A294" s="6">
        <v>17320.0</v>
      </c>
      <c r="B294" s="7" t="s">
        <v>598</v>
      </c>
      <c r="C294" s="8" t="s">
        <v>599</v>
      </c>
      <c r="D294" s="11">
        <v>3029.0</v>
      </c>
      <c r="E294" s="11">
        <v>9000000.0</v>
      </c>
      <c r="F294" s="11">
        <v>2.7E7</v>
      </c>
      <c r="G294" s="12">
        <v>3.0</v>
      </c>
      <c r="H294" s="10">
        <v>186169.0</v>
      </c>
      <c r="I294" s="10">
        <v>97087.0</v>
      </c>
      <c r="J294" s="15">
        <v>0.5215</v>
      </c>
      <c r="K294" s="13" t="s">
        <v>15</v>
      </c>
      <c r="L294" s="13"/>
      <c r="M294" s="14"/>
      <c r="N294" s="14"/>
      <c r="O294" s="14"/>
      <c r="P294" s="14"/>
      <c r="Q294" s="14"/>
      <c r="R294" s="14"/>
      <c r="S294" s="14"/>
      <c r="T294" s="14"/>
      <c r="U294" s="14"/>
      <c r="V294" s="14"/>
      <c r="W294" s="14"/>
      <c r="X294" s="14"/>
      <c r="Y294" s="14"/>
      <c r="Z294" s="14"/>
      <c r="AA294" s="14"/>
      <c r="AB294" s="14"/>
    </row>
    <row r="295" ht="15.75" customHeight="1">
      <c r="A295" s="6">
        <v>26078.0</v>
      </c>
      <c r="B295" s="8" t="s">
        <v>600</v>
      </c>
      <c r="C295" s="8" t="s">
        <v>601</v>
      </c>
      <c r="D295" s="9" t="s">
        <v>14</v>
      </c>
      <c r="E295" s="11">
        <v>9000000.0</v>
      </c>
      <c r="F295" s="11">
        <v>2.7E7</v>
      </c>
      <c r="G295" s="12">
        <v>3.0</v>
      </c>
      <c r="H295" s="10">
        <v>103072.0</v>
      </c>
      <c r="I295" s="10">
        <v>68109.0</v>
      </c>
      <c r="J295" s="15">
        <v>0.6608</v>
      </c>
      <c r="K295" s="13" t="s">
        <v>15</v>
      </c>
      <c r="L295" s="13"/>
      <c r="M295" s="14"/>
      <c r="N295" s="14"/>
      <c r="O295" s="14"/>
      <c r="P295" s="14"/>
      <c r="Q295" s="14"/>
      <c r="R295" s="14"/>
      <c r="S295" s="14"/>
      <c r="T295" s="14"/>
      <c r="U295" s="14"/>
      <c r="V295" s="14"/>
      <c r="W295" s="14"/>
      <c r="X295" s="14"/>
      <c r="Y295" s="14"/>
      <c r="Z295" s="14"/>
      <c r="AA295" s="14"/>
      <c r="AB295" s="14"/>
    </row>
    <row r="296" ht="15.75" customHeight="1">
      <c r="A296" s="6">
        <v>19220.0</v>
      </c>
      <c r="B296" s="8" t="s">
        <v>602</v>
      </c>
      <c r="C296" s="8" t="s">
        <v>603</v>
      </c>
      <c r="D296" s="10">
        <v>33579.0</v>
      </c>
      <c r="E296" s="11">
        <v>9000000.0</v>
      </c>
      <c r="F296" s="11">
        <v>2.7E7</v>
      </c>
      <c r="G296" s="12">
        <v>3.0</v>
      </c>
      <c r="H296" s="10">
        <v>71408.0</v>
      </c>
      <c r="I296" s="10">
        <v>38624.0</v>
      </c>
      <c r="J296" s="15">
        <v>0.5409</v>
      </c>
      <c r="K296" s="13" t="s">
        <v>15</v>
      </c>
      <c r="L296" s="13"/>
      <c r="M296" s="14"/>
      <c r="N296" s="14"/>
      <c r="O296" s="14"/>
      <c r="P296" s="14"/>
      <c r="Q296" s="14"/>
      <c r="R296" s="14"/>
      <c r="S296" s="14"/>
      <c r="T296" s="14"/>
      <c r="U296" s="14"/>
      <c r="V296" s="14"/>
      <c r="W296" s="14"/>
      <c r="X296" s="14"/>
      <c r="Y296" s="14"/>
      <c r="Z296" s="14"/>
      <c r="AA296" s="14"/>
      <c r="AB296" s="14"/>
    </row>
    <row r="297" ht="15.75" customHeight="1">
      <c r="A297" s="6">
        <v>25511.0</v>
      </c>
      <c r="B297" s="8" t="s">
        <v>604</v>
      </c>
      <c r="C297" s="8" t="s">
        <v>605</v>
      </c>
      <c r="D297" s="9" t="s">
        <v>14</v>
      </c>
      <c r="E297" s="11">
        <v>9000000.0</v>
      </c>
      <c r="F297" s="11">
        <v>2.7E7</v>
      </c>
      <c r="G297" s="12">
        <v>3.0</v>
      </c>
      <c r="H297" s="10">
        <v>502035.0</v>
      </c>
      <c r="I297" s="10">
        <v>380693.0</v>
      </c>
      <c r="J297" s="15">
        <v>0.7583</v>
      </c>
      <c r="K297" s="13" t="s">
        <v>15</v>
      </c>
      <c r="L297" s="13"/>
      <c r="M297" s="14"/>
      <c r="N297" s="14"/>
      <c r="O297" s="14"/>
      <c r="P297" s="14"/>
      <c r="Q297" s="14"/>
      <c r="R297" s="14"/>
      <c r="S297" s="14"/>
      <c r="T297" s="14"/>
      <c r="U297" s="14"/>
      <c r="V297" s="14"/>
      <c r="W297" s="14"/>
      <c r="X297" s="14"/>
      <c r="Y297" s="14"/>
      <c r="Z297" s="14"/>
      <c r="AA297" s="14"/>
      <c r="AB297" s="14"/>
    </row>
    <row r="298" ht="15.75" customHeight="1">
      <c r="A298" s="6">
        <v>16531.0</v>
      </c>
      <c r="B298" s="7" t="s">
        <v>606</v>
      </c>
      <c r="C298" s="8" t="s">
        <v>607</v>
      </c>
      <c r="D298" s="9" t="s">
        <v>14</v>
      </c>
      <c r="E298" s="10">
        <v>9000000.0</v>
      </c>
      <c r="F298" s="11">
        <v>2.7E7</v>
      </c>
      <c r="G298" s="12">
        <v>3.0</v>
      </c>
      <c r="H298" s="10">
        <v>5000.0</v>
      </c>
      <c r="I298" s="10">
        <v>5000.0</v>
      </c>
      <c r="J298" s="15">
        <v>1.0</v>
      </c>
      <c r="K298" s="13" t="s">
        <v>15</v>
      </c>
      <c r="L298" s="13"/>
      <c r="M298" s="14"/>
      <c r="N298" s="14"/>
      <c r="O298" s="14"/>
      <c r="P298" s="14"/>
      <c r="Q298" s="14"/>
      <c r="R298" s="14"/>
      <c r="S298" s="14"/>
      <c r="T298" s="14"/>
      <c r="U298" s="14"/>
      <c r="V298" s="14"/>
      <c r="W298" s="14"/>
      <c r="X298" s="14"/>
      <c r="Y298" s="14"/>
      <c r="Z298" s="14"/>
      <c r="AA298" s="14"/>
      <c r="AB298" s="14"/>
    </row>
    <row r="299" ht="15.75" customHeight="1">
      <c r="A299" s="6">
        <v>17091.0</v>
      </c>
      <c r="B299" s="7" t="s">
        <v>608</v>
      </c>
      <c r="C299" s="8" t="s">
        <v>609</v>
      </c>
      <c r="D299" s="10">
        <v>217279.0</v>
      </c>
      <c r="E299" s="11">
        <v>9000000.0</v>
      </c>
      <c r="F299" s="11">
        <v>2.7E7</v>
      </c>
      <c r="G299" s="12">
        <v>3.0</v>
      </c>
      <c r="H299" s="10">
        <v>5108.0</v>
      </c>
      <c r="I299" s="10">
        <v>5000.0</v>
      </c>
      <c r="J299" s="16">
        <v>0.3191</v>
      </c>
      <c r="K299" s="13" t="s">
        <v>15</v>
      </c>
      <c r="L299" s="13"/>
      <c r="M299" s="14"/>
      <c r="N299" s="14"/>
      <c r="O299" s="14"/>
      <c r="P299" s="14"/>
      <c r="Q299" s="14"/>
      <c r="R299" s="14"/>
      <c r="S299" s="14"/>
      <c r="T299" s="14"/>
      <c r="U299" s="14"/>
      <c r="V299" s="14"/>
      <c r="W299" s="14"/>
      <c r="X299" s="14"/>
      <c r="Y299" s="14"/>
      <c r="Z299" s="14"/>
      <c r="AA299" s="14"/>
      <c r="AB299" s="14"/>
    </row>
    <row r="300" ht="15.75" customHeight="1">
      <c r="A300" s="6">
        <v>18728.0</v>
      </c>
      <c r="B300" s="8" t="s">
        <v>610</v>
      </c>
      <c r="C300" s="8" t="s">
        <v>611</v>
      </c>
      <c r="D300" s="9" t="s">
        <v>14</v>
      </c>
      <c r="E300" s="10">
        <v>9000000.0</v>
      </c>
      <c r="F300" s="11">
        <v>2.7E7</v>
      </c>
      <c r="G300" s="12">
        <v>3.0</v>
      </c>
      <c r="H300" s="10">
        <v>5000.0</v>
      </c>
      <c r="I300" s="10">
        <v>5000.0</v>
      </c>
      <c r="J300" s="15">
        <v>1.0</v>
      </c>
      <c r="K300" s="13" t="s">
        <v>15</v>
      </c>
      <c r="L300" s="13"/>
      <c r="M300" s="14"/>
      <c r="N300" s="14"/>
      <c r="O300" s="14"/>
      <c r="P300" s="14"/>
      <c r="Q300" s="14"/>
      <c r="R300" s="14"/>
      <c r="S300" s="14"/>
      <c r="T300" s="14"/>
      <c r="U300" s="14"/>
      <c r="V300" s="14"/>
      <c r="W300" s="14"/>
      <c r="X300" s="14"/>
      <c r="Y300" s="14"/>
      <c r="Z300" s="14"/>
      <c r="AA300" s="14"/>
      <c r="AB300" s="14"/>
    </row>
    <row r="301" ht="15.75" customHeight="1">
      <c r="A301" s="6">
        <v>16639.0</v>
      </c>
      <c r="B301" s="7" t="s">
        <v>612</v>
      </c>
      <c r="C301" s="8" t="s">
        <v>613</v>
      </c>
      <c r="D301" s="9" t="s">
        <v>14</v>
      </c>
      <c r="E301" s="10">
        <v>9000000.0</v>
      </c>
      <c r="F301" s="11">
        <v>2.7E7</v>
      </c>
      <c r="G301" s="12">
        <v>3.0</v>
      </c>
      <c r="H301" s="10">
        <v>5000.0</v>
      </c>
      <c r="I301" s="10">
        <v>5000.0</v>
      </c>
      <c r="J301" s="16">
        <v>0.5435</v>
      </c>
      <c r="K301" s="13" t="s">
        <v>15</v>
      </c>
      <c r="L301" s="13"/>
      <c r="M301" s="14"/>
      <c r="N301" s="14"/>
      <c r="O301" s="14"/>
      <c r="P301" s="14"/>
      <c r="Q301" s="14"/>
      <c r="R301" s="14"/>
      <c r="S301" s="14"/>
      <c r="T301" s="14"/>
      <c r="U301" s="14"/>
      <c r="V301" s="14"/>
      <c r="W301" s="14"/>
      <c r="X301" s="14"/>
      <c r="Y301" s="14"/>
      <c r="Z301" s="14"/>
      <c r="AA301" s="14"/>
      <c r="AB301" s="14"/>
    </row>
    <row r="302" ht="15.75" customHeight="1">
      <c r="A302" s="6">
        <v>26071.0</v>
      </c>
      <c r="B302" s="8" t="s">
        <v>614</v>
      </c>
      <c r="C302" s="8" t="s">
        <v>615</v>
      </c>
      <c r="D302" s="10">
        <v>151646.0</v>
      </c>
      <c r="E302" s="11">
        <v>9000000.0</v>
      </c>
      <c r="F302" s="11">
        <v>2.7E7</v>
      </c>
      <c r="G302" s="12">
        <v>3.0</v>
      </c>
      <c r="H302" s="10">
        <v>13677.0</v>
      </c>
      <c r="I302" s="10">
        <v>7143.0</v>
      </c>
      <c r="J302" s="15">
        <v>0.5223</v>
      </c>
      <c r="K302" s="13" t="s">
        <v>15</v>
      </c>
      <c r="L302" s="13"/>
      <c r="M302" s="14"/>
      <c r="N302" s="14"/>
      <c r="O302" s="14"/>
      <c r="P302" s="14"/>
      <c r="Q302" s="14"/>
      <c r="R302" s="14"/>
      <c r="S302" s="14"/>
      <c r="T302" s="14"/>
      <c r="U302" s="14"/>
      <c r="V302" s="14"/>
      <c r="W302" s="14"/>
      <c r="X302" s="14"/>
      <c r="Y302" s="14"/>
      <c r="Z302" s="14"/>
      <c r="AA302" s="14"/>
      <c r="AB302" s="14"/>
    </row>
    <row r="303" ht="15.75" customHeight="1">
      <c r="A303" s="6">
        <v>9703.0</v>
      </c>
      <c r="B303" s="8" t="s">
        <v>616</v>
      </c>
      <c r="C303" s="8" t="s">
        <v>617</v>
      </c>
      <c r="D303" s="9" t="s">
        <v>14</v>
      </c>
      <c r="E303" s="10">
        <v>9000000.0</v>
      </c>
      <c r="F303" s="11">
        <v>2.7E7</v>
      </c>
      <c r="G303" s="12">
        <v>3.0</v>
      </c>
      <c r="H303" s="10">
        <v>5000.0</v>
      </c>
      <c r="I303" s="10">
        <v>5000.0</v>
      </c>
      <c r="J303" s="7" t="s">
        <v>14</v>
      </c>
      <c r="K303" s="13" t="s">
        <v>15</v>
      </c>
      <c r="L303" s="13"/>
      <c r="M303" s="14"/>
      <c r="N303" s="14"/>
      <c r="O303" s="14"/>
      <c r="P303" s="14"/>
      <c r="Q303" s="14"/>
      <c r="R303" s="14"/>
      <c r="S303" s="14"/>
      <c r="T303" s="14"/>
      <c r="U303" s="14"/>
      <c r="V303" s="14"/>
      <c r="W303" s="14"/>
      <c r="X303" s="14"/>
      <c r="Y303" s="14"/>
      <c r="Z303" s="14"/>
      <c r="AA303" s="14"/>
      <c r="AB303" s="14"/>
    </row>
    <row r="304" ht="15.75" customHeight="1">
      <c r="A304" s="6">
        <v>26282.0</v>
      </c>
      <c r="B304" s="8" t="s">
        <v>618</v>
      </c>
      <c r="C304" s="8" t="s">
        <v>619</v>
      </c>
      <c r="D304" s="9" t="s">
        <v>14</v>
      </c>
      <c r="E304" s="11">
        <v>9000000.0</v>
      </c>
      <c r="F304" s="11">
        <v>2.7E7</v>
      </c>
      <c r="G304" s="12">
        <v>3.0</v>
      </c>
      <c r="H304" s="10">
        <v>107113.0</v>
      </c>
      <c r="I304" s="10">
        <v>44816.0</v>
      </c>
      <c r="J304" s="15">
        <v>0.4184</v>
      </c>
      <c r="K304" s="13" t="s">
        <v>15</v>
      </c>
      <c r="L304" s="13"/>
      <c r="M304" s="14"/>
      <c r="N304" s="14"/>
      <c r="O304" s="14"/>
      <c r="P304" s="14"/>
      <c r="Q304" s="14"/>
      <c r="R304" s="14"/>
      <c r="S304" s="14"/>
      <c r="T304" s="14"/>
      <c r="U304" s="14"/>
      <c r="V304" s="14"/>
      <c r="W304" s="14"/>
      <c r="X304" s="14"/>
      <c r="Y304" s="14"/>
      <c r="Z304" s="14"/>
      <c r="AA304" s="14"/>
      <c r="AB304" s="14"/>
    </row>
    <row r="305" ht="15.75" customHeight="1">
      <c r="A305" s="6">
        <v>17123.0</v>
      </c>
      <c r="B305" s="7" t="s">
        <v>620</v>
      </c>
      <c r="C305" s="8" t="s">
        <v>621</v>
      </c>
      <c r="D305" s="9" t="s">
        <v>14</v>
      </c>
      <c r="E305" s="10">
        <v>9000000.0</v>
      </c>
      <c r="F305" s="11">
        <v>2.7E7</v>
      </c>
      <c r="G305" s="12">
        <v>3.0</v>
      </c>
      <c r="H305" s="10">
        <v>5000.0</v>
      </c>
      <c r="I305" s="10">
        <v>5000.0</v>
      </c>
      <c r="J305" s="7" t="s">
        <v>14</v>
      </c>
      <c r="K305" s="13" t="s">
        <v>15</v>
      </c>
      <c r="L305" s="13"/>
      <c r="M305" s="14"/>
      <c r="N305" s="14"/>
      <c r="O305" s="14"/>
      <c r="P305" s="14"/>
      <c r="Q305" s="14"/>
      <c r="R305" s="14"/>
      <c r="S305" s="14"/>
      <c r="T305" s="14"/>
      <c r="U305" s="14"/>
      <c r="V305" s="14"/>
      <c r="W305" s="14"/>
      <c r="X305" s="14"/>
      <c r="Y305" s="14"/>
      <c r="Z305" s="14"/>
      <c r="AA305" s="14"/>
      <c r="AB305" s="14"/>
    </row>
    <row r="306" ht="15.75" customHeight="1">
      <c r="A306" s="6">
        <v>19093.0</v>
      </c>
      <c r="B306" s="7" t="s">
        <v>622</v>
      </c>
      <c r="C306" s="8" t="s">
        <v>623</v>
      </c>
      <c r="D306" s="9" t="s">
        <v>14</v>
      </c>
      <c r="E306" s="10">
        <v>9000000.0</v>
      </c>
      <c r="F306" s="11">
        <v>2.7E7</v>
      </c>
      <c r="G306" s="12">
        <v>3.0</v>
      </c>
      <c r="H306" s="10">
        <v>5000.0</v>
      </c>
      <c r="I306" s="10">
        <v>5000.0</v>
      </c>
      <c r="J306" s="16">
        <v>1.0</v>
      </c>
      <c r="K306" s="13" t="s">
        <v>15</v>
      </c>
      <c r="L306" s="13"/>
      <c r="M306" s="14"/>
      <c r="N306" s="14"/>
      <c r="O306" s="14"/>
      <c r="P306" s="14"/>
      <c r="Q306" s="14"/>
      <c r="R306" s="14"/>
      <c r="S306" s="14"/>
      <c r="T306" s="14"/>
      <c r="U306" s="14"/>
      <c r="V306" s="14"/>
      <c r="W306" s="14"/>
      <c r="X306" s="14"/>
      <c r="Y306" s="14"/>
      <c r="Z306" s="14"/>
      <c r="AA306" s="14"/>
      <c r="AB306" s="14"/>
    </row>
    <row r="307" ht="15.75" customHeight="1">
      <c r="A307" s="6">
        <v>15716.0</v>
      </c>
      <c r="B307" s="7" t="s">
        <v>624</v>
      </c>
      <c r="C307" s="8" t="s">
        <v>625</v>
      </c>
      <c r="D307" s="10">
        <v>245995.0</v>
      </c>
      <c r="E307" s="11">
        <v>9000000.0</v>
      </c>
      <c r="F307" s="11">
        <v>2.7E7</v>
      </c>
      <c r="G307" s="12">
        <v>3.0</v>
      </c>
      <c r="H307" s="10">
        <v>5000.0</v>
      </c>
      <c r="I307" s="10">
        <v>5000.0</v>
      </c>
      <c r="J307" s="16">
        <v>0.6034</v>
      </c>
      <c r="K307" s="13" t="s">
        <v>15</v>
      </c>
      <c r="L307" s="13"/>
      <c r="M307" s="14"/>
      <c r="N307" s="14"/>
      <c r="O307" s="14"/>
      <c r="P307" s="14"/>
      <c r="Q307" s="14"/>
      <c r="R307" s="14"/>
      <c r="S307" s="14"/>
      <c r="T307" s="14"/>
      <c r="U307" s="14"/>
      <c r="V307" s="14"/>
      <c r="W307" s="14"/>
      <c r="X307" s="14"/>
      <c r="Y307" s="14"/>
      <c r="Z307" s="14"/>
      <c r="AA307" s="14"/>
      <c r="AB307" s="14"/>
    </row>
    <row r="308" ht="15.75" customHeight="1">
      <c r="A308" s="6">
        <v>19407.0</v>
      </c>
      <c r="B308" s="8" t="s">
        <v>626</v>
      </c>
      <c r="C308" s="8" t="s">
        <v>627</v>
      </c>
      <c r="D308" s="9" t="s">
        <v>14</v>
      </c>
      <c r="E308" s="10">
        <v>9000000.0</v>
      </c>
      <c r="F308" s="11">
        <v>2.7E7</v>
      </c>
      <c r="G308" s="12">
        <v>3.0</v>
      </c>
      <c r="H308" s="10">
        <v>5000.0</v>
      </c>
      <c r="I308" s="10">
        <v>5000.0</v>
      </c>
      <c r="J308" s="7" t="s">
        <v>14</v>
      </c>
      <c r="K308" s="13" t="s">
        <v>15</v>
      </c>
      <c r="L308" s="13"/>
      <c r="M308" s="14"/>
      <c r="N308" s="14"/>
      <c r="O308" s="14"/>
      <c r="P308" s="14"/>
      <c r="Q308" s="14"/>
      <c r="R308" s="14"/>
      <c r="S308" s="14"/>
      <c r="T308" s="14"/>
      <c r="U308" s="14"/>
      <c r="V308" s="14"/>
      <c r="W308" s="14"/>
      <c r="X308" s="14"/>
      <c r="Y308" s="14"/>
      <c r="Z308" s="14"/>
      <c r="AA308" s="14"/>
      <c r="AB308" s="14"/>
    </row>
    <row r="309" ht="15.75" customHeight="1">
      <c r="A309" s="6">
        <v>22794.0</v>
      </c>
      <c r="B309" s="8" t="s">
        <v>628</v>
      </c>
      <c r="C309" s="8" t="s">
        <v>629</v>
      </c>
      <c r="D309" s="9" t="s">
        <v>14</v>
      </c>
      <c r="E309" s="10">
        <v>9000000.0</v>
      </c>
      <c r="F309" s="11">
        <v>2.7E7</v>
      </c>
      <c r="G309" s="12">
        <v>3.0</v>
      </c>
      <c r="H309" s="10">
        <v>5000.0</v>
      </c>
      <c r="I309" s="10">
        <v>5000.0</v>
      </c>
      <c r="J309" s="15">
        <v>0.4634</v>
      </c>
      <c r="K309" s="13" t="s">
        <v>15</v>
      </c>
      <c r="L309" s="13"/>
      <c r="M309" s="14"/>
      <c r="N309" s="14"/>
      <c r="O309" s="14"/>
      <c r="P309" s="14"/>
      <c r="Q309" s="14"/>
      <c r="R309" s="14"/>
      <c r="S309" s="14"/>
      <c r="T309" s="14"/>
      <c r="U309" s="14"/>
      <c r="V309" s="14"/>
      <c r="W309" s="14"/>
      <c r="X309" s="14"/>
      <c r="Y309" s="14"/>
      <c r="Z309" s="14"/>
      <c r="AA309" s="14"/>
      <c r="AB309" s="14"/>
    </row>
    <row r="310" ht="15.75" customHeight="1">
      <c r="A310" s="6">
        <v>23741.0</v>
      </c>
      <c r="B310" s="8" t="s">
        <v>630</v>
      </c>
      <c r="C310" s="8" t="s">
        <v>631</v>
      </c>
      <c r="D310" s="10">
        <v>596363.0</v>
      </c>
      <c r="E310" s="10">
        <v>9000000.0</v>
      </c>
      <c r="F310" s="11">
        <v>2.7E7</v>
      </c>
      <c r="G310" s="12">
        <v>3.0</v>
      </c>
      <c r="H310" s="10">
        <v>5000.0</v>
      </c>
      <c r="I310" s="10">
        <v>5000.0</v>
      </c>
      <c r="J310" s="15">
        <v>1.0</v>
      </c>
      <c r="K310" s="13" t="s">
        <v>15</v>
      </c>
      <c r="L310" s="13"/>
      <c r="M310" s="14"/>
      <c r="N310" s="14"/>
      <c r="O310" s="14"/>
      <c r="P310" s="14"/>
      <c r="Q310" s="14"/>
      <c r="R310" s="14"/>
      <c r="S310" s="14"/>
      <c r="T310" s="14"/>
      <c r="U310" s="14"/>
      <c r="V310" s="14"/>
      <c r="W310" s="14"/>
      <c r="X310" s="14"/>
      <c r="Y310" s="14"/>
      <c r="Z310" s="14"/>
      <c r="AA310" s="14"/>
      <c r="AB310" s="14"/>
    </row>
    <row r="311" ht="15.75" customHeight="1">
      <c r="A311" s="6">
        <v>11985.0</v>
      </c>
      <c r="B311" s="7" t="s">
        <v>632</v>
      </c>
      <c r="C311" s="8" t="s">
        <v>633</v>
      </c>
      <c r="D311" s="9" t="s">
        <v>14</v>
      </c>
      <c r="E311" s="10">
        <v>9000000.0</v>
      </c>
      <c r="F311" s="11">
        <v>2.7E7</v>
      </c>
      <c r="G311" s="12">
        <v>3.0</v>
      </c>
      <c r="H311" s="10">
        <v>5000.0</v>
      </c>
      <c r="I311" s="10">
        <v>5000.0</v>
      </c>
      <c r="J311" s="7" t="s">
        <v>14</v>
      </c>
      <c r="K311" s="13" t="s">
        <v>15</v>
      </c>
      <c r="L311" s="13"/>
      <c r="M311" s="14"/>
      <c r="N311" s="14"/>
      <c r="O311" s="14"/>
      <c r="P311" s="14"/>
      <c r="Q311" s="14"/>
      <c r="R311" s="14"/>
      <c r="S311" s="14"/>
      <c r="T311" s="14"/>
      <c r="U311" s="14"/>
      <c r="V311" s="14"/>
      <c r="W311" s="14"/>
      <c r="X311" s="14"/>
      <c r="Y311" s="14"/>
      <c r="Z311" s="14"/>
      <c r="AA311" s="14"/>
      <c r="AB311" s="14"/>
    </row>
    <row r="312" ht="15.75" customHeight="1">
      <c r="A312" s="6">
        <v>16339.0</v>
      </c>
      <c r="B312" s="7" t="s">
        <v>634</v>
      </c>
      <c r="C312" s="8" t="s">
        <v>635</v>
      </c>
      <c r="D312" s="11">
        <v>16017.0</v>
      </c>
      <c r="E312" s="10">
        <v>9000000.0</v>
      </c>
      <c r="F312" s="11">
        <v>2.7E7</v>
      </c>
      <c r="G312" s="12">
        <v>3.0</v>
      </c>
      <c r="H312" s="10">
        <v>176951.0</v>
      </c>
      <c r="I312" s="10">
        <v>128749.0</v>
      </c>
      <c r="J312" s="15">
        <v>0.7276</v>
      </c>
      <c r="K312" s="13" t="s">
        <v>15</v>
      </c>
      <c r="L312" s="13"/>
      <c r="M312" s="14"/>
      <c r="N312" s="14"/>
      <c r="O312" s="14"/>
      <c r="P312" s="14"/>
      <c r="Q312" s="14"/>
      <c r="R312" s="14"/>
      <c r="S312" s="14"/>
      <c r="T312" s="14"/>
      <c r="U312" s="14"/>
      <c r="V312" s="14"/>
      <c r="W312" s="14"/>
      <c r="X312" s="14"/>
      <c r="Y312" s="14"/>
      <c r="Z312" s="14"/>
      <c r="AA312" s="14"/>
      <c r="AB312" s="14"/>
    </row>
    <row r="313" ht="15.75" customHeight="1">
      <c r="A313" s="6">
        <v>18029.0</v>
      </c>
      <c r="B313" s="8" t="s">
        <v>636</v>
      </c>
      <c r="C313" s="8" t="s">
        <v>637</v>
      </c>
      <c r="D313" s="9" t="s">
        <v>14</v>
      </c>
      <c r="E313" s="10">
        <v>9000000.0</v>
      </c>
      <c r="F313" s="11">
        <v>2.7E7</v>
      </c>
      <c r="G313" s="12">
        <v>3.0</v>
      </c>
      <c r="H313" s="10">
        <v>126142.0</v>
      </c>
      <c r="I313" s="10">
        <v>86609.0</v>
      </c>
      <c r="J313" s="15">
        <v>0.6866</v>
      </c>
      <c r="K313" s="13" t="s">
        <v>15</v>
      </c>
      <c r="L313" s="13"/>
      <c r="M313" s="14"/>
      <c r="N313" s="14"/>
      <c r="O313" s="14"/>
      <c r="P313" s="14"/>
      <c r="Q313" s="14"/>
      <c r="R313" s="14"/>
      <c r="S313" s="14"/>
      <c r="T313" s="14"/>
      <c r="U313" s="14"/>
      <c r="V313" s="14"/>
      <c r="W313" s="14"/>
      <c r="X313" s="14"/>
      <c r="Y313" s="14"/>
      <c r="Z313" s="14"/>
      <c r="AA313" s="14"/>
      <c r="AB313" s="14"/>
    </row>
    <row r="314" ht="15.75" customHeight="1">
      <c r="A314" s="6">
        <v>19221.0</v>
      </c>
      <c r="B314" s="8" t="s">
        <v>638</v>
      </c>
      <c r="C314" s="8" t="s">
        <v>639</v>
      </c>
      <c r="D314" s="10">
        <v>3229.0</v>
      </c>
      <c r="E314" s="10">
        <v>9000000.0</v>
      </c>
      <c r="F314" s="11">
        <v>2.7E7</v>
      </c>
      <c r="G314" s="12">
        <v>3.0</v>
      </c>
      <c r="H314" s="10">
        <v>445359.0</v>
      </c>
      <c r="I314" s="10">
        <v>264854.0</v>
      </c>
      <c r="J314" s="15">
        <v>0.4053</v>
      </c>
      <c r="K314" s="13" t="s">
        <v>15</v>
      </c>
      <c r="L314" s="13"/>
      <c r="M314" s="14"/>
      <c r="N314" s="14"/>
      <c r="O314" s="14"/>
      <c r="P314" s="14"/>
      <c r="Q314" s="14"/>
      <c r="R314" s="14"/>
      <c r="S314" s="14"/>
      <c r="T314" s="14"/>
      <c r="U314" s="14"/>
      <c r="V314" s="14"/>
      <c r="W314" s="14"/>
      <c r="X314" s="14"/>
      <c r="Y314" s="14"/>
      <c r="Z314" s="14"/>
      <c r="AA314" s="14"/>
      <c r="AB314" s="14"/>
    </row>
    <row r="315" ht="15.75" customHeight="1">
      <c r="A315" s="6">
        <v>25948.0</v>
      </c>
      <c r="B315" s="7" t="s">
        <v>640</v>
      </c>
      <c r="C315" s="8" t="s">
        <v>641</v>
      </c>
      <c r="D315" s="10">
        <v>377980.0</v>
      </c>
      <c r="E315" s="10">
        <v>9000000.0</v>
      </c>
      <c r="F315" s="11">
        <v>2.7E7</v>
      </c>
      <c r="G315" s="12">
        <v>3.0</v>
      </c>
      <c r="H315" s="10">
        <v>5000.0</v>
      </c>
      <c r="I315" s="10">
        <v>5000.0</v>
      </c>
      <c r="J315" s="15">
        <v>0.9857</v>
      </c>
      <c r="K315" s="13" t="s">
        <v>15</v>
      </c>
      <c r="L315" s="13"/>
      <c r="M315" s="14"/>
      <c r="N315" s="14"/>
      <c r="O315" s="14"/>
      <c r="P315" s="14"/>
      <c r="Q315" s="14"/>
      <c r="R315" s="14"/>
      <c r="S315" s="14"/>
      <c r="T315" s="14"/>
      <c r="U315" s="14"/>
      <c r="V315" s="14"/>
      <c r="W315" s="14"/>
      <c r="X315" s="14"/>
      <c r="Y315" s="14"/>
      <c r="Z315" s="14"/>
      <c r="AA315" s="14"/>
      <c r="AB315" s="14"/>
    </row>
    <row r="316" ht="15.75" customHeight="1">
      <c r="A316" s="6">
        <v>27415.0</v>
      </c>
      <c r="B316" s="8" t="s">
        <v>642</v>
      </c>
      <c r="C316" s="8" t="s">
        <v>643</v>
      </c>
      <c r="D316" s="10" t="s">
        <v>14</v>
      </c>
      <c r="E316" s="10">
        <v>9000000.0</v>
      </c>
      <c r="F316" s="11">
        <v>2.7E7</v>
      </c>
      <c r="G316" s="12">
        <v>3.0</v>
      </c>
      <c r="H316" s="10">
        <v>5000.0</v>
      </c>
      <c r="I316" s="10">
        <v>5000.0</v>
      </c>
      <c r="J316" s="7" t="s">
        <v>14</v>
      </c>
      <c r="K316" s="13" t="s">
        <v>15</v>
      </c>
      <c r="L316" s="13"/>
      <c r="M316" s="14"/>
      <c r="N316" s="14"/>
      <c r="O316" s="14"/>
      <c r="P316" s="14"/>
      <c r="Q316" s="14"/>
      <c r="R316" s="14"/>
      <c r="S316" s="14"/>
      <c r="T316" s="14"/>
      <c r="U316" s="14"/>
      <c r="V316" s="14"/>
      <c r="W316" s="14"/>
      <c r="X316" s="14"/>
      <c r="Y316" s="14"/>
      <c r="Z316" s="14"/>
      <c r="AA316" s="14"/>
      <c r="AB316" s="14"/>
    </row>
    <row r="317" ht="15.75" customHeight="1">
      <c r="A317" s="6">
        <v>16376.0</v>
      </c>
      <c r="B317" s="7" t="s">
        <v>644</v>
      </c>
      <c r="C317" s="8" t="s">
        <v>645</v>
      </c>
      <c r="D317" s="10" t="s">
        <v>14</v>
      </c>
      <c r="E317" s="10">
        <v>9000000.0</v>
      </c>
      <c r="F317" s="11">
        <v>2.7E7</v>
      </c>
      <c r="G317" s="12">
        <v>3.0</v>
      </c>
      <c r="H317" s="10">
        <v>5000.0</v>
      </c>
      <c r="I317" s="10">
        <v>5000.0</v>
      </c>
      <c r="J317" s="7" t="s">
        <v>14</v>
      </c>
      <c r="K317" s="13" t="s">
        <v>15</v>
      </c>
      <c r="L317" s="13"/>
      <c r="M317" s="14"/>
      <c r="N317" s="14"/>
      <c r="O317" s="14"/>
      <c r="P317" s="14"/>
      <c r="Q317" s="14"/>
      <c r="R317" s="14"/>
      <c r="S317" s="14"/>
      <c r="T317" s="14"/>
      <c r="U317" s="14"/>
      <c r="V317" s="14"/>
      <c r="W317" s="14"/>
      <c r="X317" s="14"/>
      <c r="Y317" s="14"/>
      <c r="Z317" s="14"/>
      <c r="AA317" s="14"/>
      <c r="AB317" s="14"/>
    </row>
    <row r="318" ht="15.75" customHeight="1">
      <c r="A318" s="6">
        <v>17063.0</v>
      </c>
      <c r="B318" s="8" t="s">
        <v>646</v>
      </c>
      <c r="C318" s="8" t="s">
        <v>647</v>
      </c>
      <c r="D318" s="10">
        <v>5593.0</v>
      </c>
      <c r="E318" s="10">
        <v>9000000.0</v>
      </c>
      <c r="F318" s="11">
        <v>2.7E7</v>
      </c>
      <c r="G318" s="12">
        <v>3.0</v>
      </c>
      <c r="H318" s="10">
        <v>408151.0</v>
      </c>
      <c r="I318" s="10">
        <v>224442.0</v>
      </c>
      <c r="J318" s="15">
        <v>0.5499</v>
      </c>
      <c r="K318" s="13" t="s">
        <v>15</v>
      </c>
      <c r="L318" s="13"/>
      <c r="M318" s="14"/>
      <c r="N318" s="14"/>
      <c r="O318" s="14"/>
      <c r="P318" s="14"/>
      <c r="Q318" s="14"/>
      <c r="R318" s="14"/>
      <c r="S318" s="14"/>
      <c r="T318" s="14"/>
      <c r="U318" s="14"/>
      <c r="V318" s="14"/>
      <c r="W318" s="14"/>
      <c r="X318" s="14"/>
      <c r="Y318" s="14"/>
      <c r="Z318" s="14"/>
      <c r="AA318" s="14"/>
      <c r="AB318" s="14"/>
    </row>
    <row r="319" ht="15.75" customHeight="1">
      <c r="A319" s="6">
        <v>17468.0</v>
      </c>
      <c r="B319" s="8" t="s">
        <v>648</v>
      </c>
      <c r="C319" s="8" t="s">
        <v>649</v>
      </c>
      <c r="D319" s="10" t="s">
        <v>14</v>
      </c>
      <c r="E319" s="10">
        <v>9000000.0</v>
      </c>
      <c r="F319" s="11">
        <v>2.7E7</v>
      </c>
      <c r="G319" s="12">
        <v>3.0</v>
      </c>
      <c r="H319" s="10">
        <v>5000.0</v>
      </c>
      <c r="I319" s="10">
        <v>5000.0</v>
      </c>
      <c r="J319" s="7" t="s">
        <v>14</v>
      </c>
      <c r="K319" s="13" t="s">
        <v>15</v>
      </c>
      <c r="L319" s="13"/>
      <c r="M319" s="14"/>
      <c r="N319" s="14"/>
      <c r="O319" s="14"/>
      <c r="P319" s="14"/>
      <c r="Q319" s="14"/>
      <c r="R319" s="14"/>
      <c r="S319" s="14"/>
      <c r="T319" s="14"/>
      <c r="U319" s="14"/>
      <c r="V319" s="14"/>
      <c r="W319" s="14"/>
      <c r="X319" s="14"/>
      <c r="Y319" s="14"/>
      <c r="Z319" s="14"/>
      <c r="AA319" s="14"/>
      <c r="AB319" s="14"/>
    </row>
    <row r="320" ht="15.75" customHeight="1">
      <c r="A320" s="6">
        <v>25288.0</v>
      </c>
      <c r="B320" s="8" t="s">
        <v>650</v>
      </c>
      <c r="C320" s="8" t="s">
        <v>651</v>
      </c>
      <c r="D320" s="10" t="s">
        <v>14</v>
      </c>
      <c r="E320" s="10">
        <v>9000000.0</v>
      </c>
      <c r="F320" s="11">
        <v>2.7E7</v>
      </c>
      <c r="G320" s="12">
        <v>3.0</v>
      </c>
      <c r="H320" s="10">
        <v>5000.0</v>
      </c>
      <c r="I320" s="10">
        <v>5000.0</v>
      </c>
      <c r="J320" s="7" t="s">
        <v>14</v>
      </c>
      <c r="K320" s="13" t="s">
        <v>15</v>
      </c>
      <c r="L320" s="13"/>
      <c r="M320" s="14"/>
      <c r="N320" s="14"/>
      <c r="O320" s="14"/>
      <c r="P320" s="14"/>
      <c r="Q320" s="14"/>
      <c r="R320" s="14"/>
      <c r="S320" s="14"/>
      <c r="T320" s="14"/>
      <c r="U320" s="14"/>
      <c r="V320" s="14"/>
      <c r="W320" s="14"/>
      <c r="X320" s="14"/>
      <c r="Y320" s="14"/>
      <c r="Z320" s="14"/>
      <c r="AA320" s="14"/>
      <c r="AB320" s="14"/>
    </row>
    <row r="321" ht="15.75" customHeight="1">
      <c r="A321" s="6">
        <v>17692.0</v>
      </c>
      <c r="B321" s="8" t="s">
        <v>652</v>
      </c>
      <c r="C321" s="8" t="s">
        <v>653</v>
      </c>
      <c r="D321" s="10">
        <v>14933.0</v>
      </c>
      <c r="E321" s="10">
        <v>9000000.0</v>
      </c>
      <c r="F321" s="11">
        <v>2.7E7</v>
      </c>
      <c r="G321" s="12">
        <v>3.0</v>
      </c>
      <c r="H321" s="10">
        <v>112478.0</v>
      </c>
      <c r="I321" s="10">
        <v>61221.0</v>
      </c>
      <c r="J321" s="15">
        <v>0.4557</v>
      </c>
      <c r="K321" s="13" t="s">
        <v>15</v>
      </c>
      <c r="L321" s="13"/>
      <c r="M321" s="14"/>
      <c r="N321" s="14"/>
      <c r="O321" s="14"/>
      <c r="P321" s="14"/>
      <c r="Q321" s="14"/>
      <c r="R321" s="14"/>
      <c r="S321" s="14"/>
      <c r="T321" s="14"/>
      <c r="U321" s="14"/>
      <c r="V321" s="14"/>
      <c r="W321" s="14"/>
      <c r="X321" s="14"/>
      <c r="Y321" s="14"/>
      <c r="Z321" s="14"/>
      <c r="AA321" s="14"/>
      <c r="AB321" s="14"/>
    </row>
    <row r="322" ht="15.75" customHeight="1">
      <c r="A322" s="6">
        <v>14296.0</v>
      </c>
      <c r="B322" s="7" t="s">
        <v>654</v>
      </c>
      <c r="C322" s="8" t="s">
        <v>655</v>
      </c>
      <c r="D322" s="10" t="s">
        <v>14</v>
      </c>
      <c r="E322" s="10">
        <v>9000000.0</v>
      </c>
      <c r="F322" s="11">
        <v>2.7E7</v>
      </c>
      <c r="G322" s="12">
        <v>3.0</v>
      </c>
      <c r="H322" s="10">
        <v>5000.0</v>
      </c>
      <c r="I322" s="10">
        <v>5000.0</v>
      </c>
      <c r="J322" s="7" t="s">
        <v>14</v>
      </c>
      <c r="K322" s="13" t="s">
        <v>15</v>
      </c>
      <c r="L322" s="13"/>
      <c r="M322" s="14"/>
      <c r="N322" s="14"/>
      <c r="O322" s="14"/>
      <c r="P322" s="14"/>
      <c r="Q322" s="14"/>
      <c r="R322" s="14"/>
      <c r="S322" s="14"/>
      <c r="T322" s="14"/>
      <c r="U322" s="14"/>
      <c r="V322" s="14"/>
      <c r="W322" s="14"/>
      <c r="X322" s="14"/>
      <c r="Y322" s="14"/>
      <c r="Z322" s="14"/>
      <c r="AA322" s="14"/>
      <c r="AB322" s="14"/>
    </row>
    <row r="323" ht="15.75" customHeight="1">
      <c r="A323" s="6">
        <v>17548.0</v>
      </c>
      <c r="B323" s="7" t="s">
        <v>656</v>
      </c>
      <c r="C323" s="8" t="s">
        <v>657</v>
      </c>
      <c r="D323" s="10">
        <v>433.0</v>
      </c>
      <c r="E323" s="10">
        <v>1.08E7</v>
      </c>
      <c r="F323" s="11">
        <v>3.24E7</v>
      </c>
      <c r="G323" s="12">
        <v>3.0</v>
      </c>
      <c r="H323" s="10">
        <v>5560000.0</v>
      </c>
      <c r="I323" s="10">
        <v>2671580.0</v>
      </c>
      <c r="J323" s="15">
        <v>0.4805</v>
      </c>
      <c r="K323" s="13" t="s">
        <v>15</v>
      </c>
      <c r="L323" s="13"/>
      <c r="M323" s="14"/>
      <c r="N323" s="14"/>
      <c r="O323" s="14"/>
      <c r="P323" s="14"/>
      <c r="Q323" s="14"/>
      <c r="R323" s="14"/>
      <c r="S323" s="14"/>
      <c r="T323" s="14"/>
      <c r="U323" s="14"/>
      <c r="V323" s="14"/>
      <c r="W323" s="14"/>
      <c r="X323" s="14"/>
      <c r="Y323" s="14"/>
      <c r="Z323" s="14"/>
      <c r="AA323" s="14"/>
      <c r="AB323" s="14"/>
    </row>
    <row r="324" ht="15.75" customHeight="1">
      <c r="A324" s="6">
        <v>21858.0</v>
      </c>
      <c r="B324" s="7" t="s">
        <v>658</v>
      </c>
      <c r="C324" s="8" t="s">
        <v>659</v>
      </c>
      <c r="D324" s="10" t="s">
        <v>14</v>
      </c>
      <c r="E324" s="10">
        <v>9000000.0</v>
      </c>
      <c r="F324" s="11">
        <v>2.7E7</v>
      </c>
      <c r="G324" s="12">
        <v>2.0</v>
      </c>
      <c r="H324" s="10">
        <v>5000.0</v>
      </c>
      <c r="I324" s="10">
        <v>5000.0</v>
      </c>
      <c r="J324" s="7" t="s">
        <v>14</v>
      </c>
      <c r="K324" s="13" t="s">
        <v>15</v>
      </c>
      <c r="L324" s="13"/>
      <c r="M324" s="14"/>
      <c r="N324" s="14"/>
      <c r="O324" s="14"/>
      <c r="P324" s="14"/>
      <c r="Q324" s="14"/>
      <c r="R324" s="14"/>
      <c r="S324" s="14"/>
      <c r="T324" s="14"/>
      <c r="U324" s="14"/>
      <c r="V324" s="14"/>
      <c r="W324" s="14"/>
      <c r="X324" s="14"/>
      <c r="Y324" s="14"/>
      <c r="Z324" s="14"/>
      <c r="AA324" s="14"/>
      <c r="AB324" s="14"/>
    </row>
    <row r="325" ht="15.75" customHeight="1">
      <c r="A325" s="6">
        <v>27416.0</v>
      </c>
      <c r="B325" s="8" t="s">
        <v>660</v>
      </c>
      <c r="C325" s="8" t="s">
        <v>661</v>
      </c>
      <c r="D325" s="9" t="s">
        <v>14</v>
      </c>
      <c r="E325" s="10">
        <v>9000000.0</v>
      </c>
      <c r="F325" s="11">
        <v>2.7E7</v>
      </c>
      <c r="G325" s="12">
        <v>3.0</v>
      </c>
      <c r="H325" s="10">
        <v>5000.0</v>
      </c>
      <c r="I325" s="10">
        <v>5000.0</v>
      </c>
      <c r="J325" s="7" t="s">
        <v>14</v>
      </c>
      <c r="K325" s="13" t="s">
        <v>15</v>
      </c>
      <c r="L325" s="13"/>
      <c r="M325" s="14"/>
      <c r="N325" s="14"/>
      <c r="O325" s="14"/>
      <c r="P325" s="14"/>
      <c r="Q325" s="14"/>
      <c r="R325" s="14"/>
      <c r="S325" s="14"/>
      <c r="T325" s="14"/>
      <c r="U325" s="14"/>
      <c r="V325" s="14"/>
      <c r="W325" s="14"/>
      <c r="X325" s="14"/>
      <c r="Y325" s="14"/>
      <c r="Z325" s="14"/>
      <c r="AA325" s="14"/>
      <c r="AB325" s="14"/>
    </row>
    <row r="326" ht="15.75" customHeight="1">
      <c r="A326" s="6">
        <v>17484.0</v>
      </c>
      <c r="B326" s="7" t="s">
        <v>662</v>
      </c>
      <c r="C326" s="8" t="s">
        <v>663</v>
      </c>
      <c r="D326" s="10" t="s">
        <v>14</v>
      </c>
      <c r="E326" s="10">
        <v>9000000.0</v>
      </c>
      <c r="F326" s="11">
        <v>2.7E7</v>
      </c>
      <c r="G326" s="12">
        <v>3.0</v>
      </c>
      <c r="H326" s="10">
        <v>12690.0</v>
      </c>
      <c r="I326" s="10">
        <v>11111.0</v>
      </c>
      <c r="J326" s="15">
        <v>0.8756</v>
      </c>
      <c r="K326" s="13" t="s">
        <v>15</v>
      </c>
      <c r="L326" s="13"/>
      <c r="M326" s="14"/>
      <c r="N326" s="14"/>
      <c r="O326" s="14"/>
      <c r="P326" s="14"/>
      <c r="Q326" s="14"/>
      <c r="R326" s="14"/>
      <c r="S326" s="14"/>
      <c r="T326" s="14"/>
      <c r="U326" s="14"/>
      <c r="V326" s="14"/>
      <c r="W326" s="14"/>
      <c r="X326" s="14"/>
      <c r="Y326" s="14"/>
      <c r="Z326" s="14"/>
      <c r="AA326" s="14"/>
      <c r="AB326" s="14"/>
    </row>
    <row r="327" ht="15.75" customHeight="1">
      <c r="A327" s="6">
        <v>6502.0</v>
      </c>
      <c r="B327" s="7" t="s">
        <v>664</v>
      </c>
      <c r="C327" s="8" t="s">
        <v>665</v>
      </c>
      <c r="D327" s="10">
        <v>13165.0</v>
      </c>
      <c r="E327" s="10">
        <v>9000000.0</v>
      </c>
      <c r="F327" s="11">
        <v>2.7E7</v>
      </c>
      <c r="G327" s="12">
        <v>3.0</v>
      </c>
      <c r="H327" s="10">
        <v>99735.0</v>
      </c>
      <c r="I327" s="10">
        <v>72317.0</v>
      </c>
      <c r="J327" s="15">
        <v>0.7251</v>
      </c>
      <c r="K327" s="13" t="s">
        <v>15</v>
      </c>
      <c r="L327" s="7" t="s">
        <v>666</v>
      </c>
      <c r="M327" s="14"/>
      <c r="N327" s="14"/>
      <c r="O327" s="14"/>
      <c r="P327" s="14"/>
      <c r="Q327" s="14"/>
      <c r="R327" s="14"/>
      <c r="S327" s="14"/>
      <c r="T327" s="14"/>
      <c r="U327" s="14"/>
      <c r="V327" s="14"/>
      <c r="W327" s="14"/>
      <c r="X327" s="14"/>
      <c r="Y327" s="14"/>
      <c r="Z327" s="14"/>
      <c r="AA327" s="14"/>
      <c r="AB327" s="14"/>
    </row>
    <row r="328" ht="15.75" customHeight="1">
      <c r="A328" s="6">
        <v>6868.0</v>
      </c>
      <c r="B328" s="7" t="s">
        <v>667</v>
      </c>
      <c r="C328" s="8" t="s">
        <v>668</v>
      </c>
      <c r="D328" s="10">
        <v>13165.0</v>
      </c>
      <c r="E328" s="10">
        <v>9000000.0</v>
      </c>
      <c r="F328" s="11">
        <v>2.7E7</v>
      </c>
      <c r="G328" s="12">
        <v>3.0</v>
      </c>
      <c r="H328" s="10">
        <v>99735.0</v>
      </c>
      <c r="I328" s="10">
        <v>72317.0</v>
      </c>
      <c r="J328" s="15">
        <v>0.7251</v>
      </c>
      <c r="K328" s="13" t="s">
        <v>15</v>
      </c>
      <c r="L328" s="13"/>
      <c r="M328" s="14"/>
      <c r="N328" s="14"/>
      <c r="O328" s="14"/>
      <c r="P328" s="14"/>
      <c r="Q328" s="14"/>
      <c r="R328" s="14"/>
      <c r="S328" s="14"/>
      <c r="T328" s="14"/>
      <c r="U328" s="14"/>
      <c r="V328" s="14"/>
      <c r="W328" s="14"/>
      <c r="X328" s="14"/>
      <c r="Y328" s="14"/>
      <c r="Z328" s="14"/>
      <c r="AA328" s="14"/>
      <c r="AB328" s="14"/>
    </row>
    <row r="329" ht="15.75" customHeight="1">
      <c r="A329" s="6">
        <v>23437.0</v>
      </c>
      <c r="B329" s="8" t="s">
        <v>669</v>
      </c>
      <c r="C329" s="8" t="s">
        <v>670</v>
      </c>
      <c r="D329" s="10" t="s">
        <v>14</v>
      </c>
      <c r="E329" s="10">
        <v>9000000.0</v>
      </c>
      <c r="F329" s="11">
        <v>2.7E7</v>
      </c>
      <c r="G329" s="12">
        <v>3.0</v>
      </c>
      <c r="H329" s="10">
        <v>5000.0</v>
      </c>
      <c r="I329" s="10">
        <v>5000.0</v>
      </c>
      <c r="J329" s="7" t="s">
        <v>14</v>
      </c>
      <c r="K329" s="13" t="s">
        <v>15</v>
      </c>
      <c r="L329" s="13"/>
      <c r="M329" s="14"/>
      <c r="N329" s="14"/>
      <c r="O329" s="14"/>
      <c r="P329" s="14"/>
      <c r="Q329" s="14"/>
      <c r="R329" s="14"/>
      <c r="S329" s="14"/>
      <c r="T329" s="14"/>
      <c r="U329" s="14"/>
      <c r="V329" s="14"/>
      <c r="W329" s="14"/>
      <c r="X329" s="14"/>
      <c r="Y329" s="14"/>
      <c r="Z329" s="14"/>
      <c r="AA329" s="14"/>
      <c r="AB329" s="14"/>
    </row>
    <row r="330" ht="15.75" customHeight="1">
      <c r="A330" s="6">
        <v>25270.0</v>
      </c>
      <c r="B330" s="8" t="s">
        <v>671</v>
      </c>
      <c r="C330" s="8" t="s">
        <v>672</v>
      </c>
      <c r="D330" s="10">
        <v>1804.0</v>
      </c>
      <c r="E330" s="10">
        <v>9000000.0</v>
      </c>
      <c r="F330" s="11">
        <v>2.7E7</v>
      </c>
      <c r="G330" s="12">
        <v>3.0</v>
      </c>
      <c r="H330" s="10">
        <v>1190000.0</v>
      </c>
      <c r="I330" s="10">
        <v>818244.0</v>
      </c>
      <c r="J330" s="15">
        <v>0.6876</v>
      </c>
      <c r="K330" s="13" t="s">
        <v>15</v>
      </c>
      <c r="L330" s="13"/>
      <c r="M330" s="14"/>
      <c r="N330" s="14"/>
      <c r="O330" s="14"/>
      <c r="P330" s="14"/>
      <c r="Q330" s="14"/>
      <c r="R330" s="14"/>
      <c r="S330" s="14"/>
      <c r="T330" s="14"/>
      <c r="U330" s="14"/>
      <c r="V330" s="14"/>
      <c r="W330" s="14"/>
      <c r="X330" s="14"/>
      <c r="Y330" s="14"/>
      <c r="Z330" s="14"/>
      <c r="AA330" s="14"/>
      <c r="AB330" s="14"/>
    </row>
    <row r="331" ht="15.75" customHeight="1">
      <c r="A331" s="6">
        <v>17989.0</v>
      </c>
      <c r="B331" s="7" t="s">
        <v>673</v>
      </c>
      <c r="C331" s="8" t="s">
        <v>674</v>
      </c>
      <c r="D331" s="10" t="s">
        <v>14</v>
      </c>
      <c r="E331" s="10">
        <v>9000000.0</v>
      </c>
      <c r="F331" s="11">
        <v>2.7E7</v>
      </c>
      <c r="G331" s="12">
        <v>3.0</v>
      </c>
      <c r="H331" s="10">
        <v>5000.0</v>
      </c>
      <c r="I331" s="10">
        <v>5000.0</v>
      </c>
      <c r="J331" s="7" t="s">
        <v>14</v>
      </c>
      <c r="K331" s="13" t="s">
        <v>15</v>
      </c>
      <c r="L331" s="13"/>
      <c r="M331" s="14"/>
      <c r="N331" s="14"/>
      <c r="O331" s="14"/>
      <c r="P331" s="14"/>
      <c r="Q331" s="14"/>
      <c r="R331" s="14"/>
      <c r="S331" s="14"/>
      <c r="T331" s="14"/>
      <c r="U331" s="14"/>
      <c r="V331" s="14"/>
      <c r="W331" s="14"/>
      <c r="X331" s="14"/>
      <c r="Y331" s="14"/>
      <c r="Z331" s="14"/>
      <c r="AA331" s="14"/>
      <c r="AB331" s="14"/>
    </row>
    <row r="332" ht="15.75" customHeight="1">
      <c r="A332" s="6">
        <v>22806.0</v>
      </c>
      <c r="B332" s="7" t="s">
        <v>675</v>
      </c>
      <c r="C332" s="8" t="s">
        <v>676</v>
      </c>
      <c r="D332" s="10" t="s">
        <v>14</v>
      </c>
      <c r="E332" s="10">
        <v>9000000.0</v>
      </c>
      <c r="F332" s="11">
        <v>2.7E7</v>
      </c>
      <c r="G332" s="12">
        <v>3.0</v>
      </c>
      <c r="H332" s="10">
        <v>133050.0</v>
      </c>
      <c r="I332" s="10">
        <v>118308.0</v>
      </c>
      <c r="J332" s="15">
        <v>0.8892</v>
      </c>
      <c r="K332" s="13" t="s">
        <v>15</v>
      </c>
      <c r="L332" s="13"/>
      <c r="M332" s="14"/>
      <c r="N332" s="14"/>
      <c r="O332" s="14"/>
      <c r="P332" s="14"/>
      <c r="Q332" s="14"/>
      <c r="R332" s="14"/>
      <c r="S332" s="14"/>
      <c r="T332" s="14"/>
      <c r="U332" s="14"/>
      <c r="V332" s="14"/>
      <c r="W332" s="14"/>
      <c r="X332" s="14"/>
      <c r="Y332" s="14"/>
      <c r="Z332" s="14"/>
      <c r="AA332" s="14"/>
      <c r="AB332" s="14"/>
    </row>
    <row r="333" ht="15.75" customHeight="1">
      <c r="A333" s="6">
        <v>26102.0</v>
      </c>
      <c r="B333" s="7" t="s">
        <v>677</v>
      </c>
      <c r="C333" s="8" t="s">
        <v>678</v>
      </c>
      <c r="D333" s="10" t="s">
        <v>14</v>
      </c>
      <c r="E333" s="10">
        <v>9000000.0</v>
      </c>
      <c r="F333" s="11">
        <v>2.7E7</v>
      </c>
      <c r="G333" s="12">
        <v>3.0</v>
      </c>
      <c r="H333" s="10">
        <v>5000.0</v>
      </c>
      <c r="I333" s="10">
        <v>5000.0</v>
      </c>
      <c r="J333" s="7" t="s">
        <v>14</v>
      </c>
      <c r="K333" s="13" t="s">
        <v>15</v>
      </c>
      <c r="L333" s="13"/>
      <c r="M333" s="14"/>
      <c r="N333" s="14"/>
      <c r="O333" s="14"/>
      <c r="P333" s="14"/>
      <c r="Q333" s="14"/>
      <c r="R333" s="14"/>
      <c r="S333" s="14"/>
      <c r="T333" s="14"/>
      <c r="U333" s="14"/>
      <c r="V333" s="14"/>
      <c r="W333" s="14"/>
      <c r="X333" s="14"/>
      <c r="Y333" s="14"/>
      <c r="Z333" s="14"/>
      <c r="AA333" s="14"/>
      <c r="AB333" s="14"/>
    </row>
    <row r="334" ht="15.75" customHeight="1">
      <c r="A334" s="6">
        <v>17604.0</v>
      </c>
      <c r="B334" s="8" t="s">
        <v>679</v>
      </c>
      <c r="C334" s="8" t="s">
        <v>680</v>
      </c>
      <c r="D334" s="10" t="s">
        <v>14</v>
      </c>
      <c r="E334" s="10">
        <v>9000000.0</v>
      </c>
      <c r="F334" s="11">
        <v>2.7E7</v>
      </c>
      <c r="G334" s="12">
        <v>3.0</v>
      </c>
      <c r="H334" s="10">
        <v>5000.0</v>
      </c>
      <c r="I334" s="10">
        <v>5000.0</v>
      </c>
      <c r="J334" s="7" t="s">
        <v>14</v>
      </c>
      <c r="K334" s="13" t="s">
        <v>15</v>
      </c>
      <c r="L334" s="13"/>
      <c r="M334" s="14"/>
      <c r="N334" s="14"/>
      <c r="O334" s="14"/>
      <c r="P334" s="14"/>
      <c r="Q334" s="14"/>
      <c r="R334" s="14"/>
      <c r="S334" s="14"/>
      <c r="T334" s="14"/>
      <c r="U334" s="14"/>
      <c r="V334" s="14"/>
      <c r="W334" s="14"/>
      <c r="X334" s="14"/>
      <c r="Y334" s="14"/>
      <c r="Z334" s="14"/>
      <c r="AA334" s="14"/>
      <c r="AB334" s="14"/>
    </row>
    <row r="335" ht="15.75" customHeight="1">
      <c r="A335" s="6">
        <v>26366.0</v>
      </c>
      <c r="B335" s="7" t="s">
        <v>681</v>
      </c>
      <c r="C335" s="8" t="s">
        <v>682</v>
      </c>
      <c r="D335" s="10" t="s">
        <v>14</v>
      </c>
      <c r="E335" s="10">
        <v>9000000.0</v>
      </c>
      <c r="F335" s="11">
        <v>2.7E7</v>
      </c>
      <c r="G335" s="12">
        <v>3.0</v>
      </c>
      <c r="H335" s="10">
        <v>5000.0</v>
      </c>
      <c r="I335" s="10">
        <v>5000.0</v>
      </c>
      <c r="J335" s="7" t="s">
        <v>14</v>
      </c>
      <c r="K335" s="13" t="s">
        <v>15</v>
      </c>
      <c r="L335" s="13"/>
      <c r="M335" s="14"/>
      <c r="N335" s="14"/>
      <c r="O335" s="14"/>
      <c r="P335" s="14"/>
      <c r="Q335" s="14"/>
      <c r="R335" s="14"/>
      <c r="S335" s="14"/>
      <c r="T335" s="14"/>
      <c r="U335" s="14"/>
      <c r="V335" s="14"/>
      <c r="W335" s="14"/>
      <c r="X335" s="14"/>
      <c r="Y335" s="14"/>
      <c r="Z335" s="14"/>
      <c r="AA335" s="14"/>
      <c r="AB335" s="14"/>
    </row>
    <row r="336" ht="15.75" customHeight="1">
      <c r="A336" s="6">
        <v>16219.0</v>
      </c>
      <c r="B336" s="8" t="s">
        <v>683</v>
      </c>
      <c r="C336" s="8" t="s">
        <v>684</v>
      </c>
      <c r="D336" s="10" t="s">
        <v>14</v>
      </c>
      <c r="E336" s="10">
        <v>9000000.0</v>
      </c>
      <c r="F336" s="11">
        <v>2.7E7</v>
      </c>
      <c r="G336" s="12">
        <v>3.0</v>
      </c>
      <c r="H336" s="10">
        <v>5000.0</v>
      </c>
      <c r="I336" s="10">
        <v>5000.0</v>
      </c>
      <c r="J336" s="7" t="s">
        <v>14</v>
      </c>
      <c r="K336" s="13" t="s">
        <v>15</v>
      </c>
      <c r="L336" s="13"/>
      <c r="M336" s="14"/>
      <c r="N336" s="14"/>
      <c r="O336" s="14"/>
      <c r="P336" s="14"/>
      <c r="Q336" s="14"/>
      <c r="R336" s="14"/>
      <c r="S336" s="14"/>
      <c r="T336" s="14"/>
      <c r="U336" s="14"/>
      <c r="V336" s="14"/>
      <c r="W336" s="14"/>
      <c r="X336" s="14"/>
      <c r="Y336" s="14"/>
      <c r="Z336" s="14"/>
      <c r="AA336" s="14"/>
      <c r="AB336" s="14"/>
    </row>
    <row r="337" ht="15.75" customHeight="1">
      <c r="A337" s="6">
        <v>23022.0</v>
      </c>
      <c r="B337" s="8" t="s">
        <v>685</v>
      </c>
      <c r="C337" s="8" t="s">
        <v>686</v>
      </c>
      <c r="D337" s="10" t="s">
        <v>14</v>
      </c>
      <c r="E337" s="10">
        <v>9000000.0</v>
      </c>
      <c r="F337" s="11">
        <v>2.7E7</v>
      </c>
      <c r="G337" s="12">
        <v>3.0</v>
      </c>
      <c r="H337" s="10">
        <v>5000.0</v>
      </c>
      <c r="I337" s="10">
        <v>5000.0</v>
      </c>
      <c r="J337" s="7" t="s">
        <v>14</v>
      </c>
      <c r="K337" s="13" t="s">
        <v>15</v>
      </c>
      <c r="L337" s="13"/>
      <c r="M337" s="14"/>
      <c r="N337" s="14"/>
      <c r="O337" s="14"/>
      <c r="P337" s="14"/>
      <c r="Q337" s="14"/>
      <c r="R337" s="14"/>
      <c r="S337" s="14"/>
      <c r="T337" s="14"/>
      <c r="U337" s="14"/>
      <c r="V337" s="14"/>
      <c r="W337" s="14"/>
      <c r="X337" s="14"/>
      <c r="Y337" s="14"/>
      <c r="Z337" s="14"/>
      <c r="AA337" s="14"/>
      <c r="AB337" s="14"/>
    </row>
    <row r="338" ht="15.75" customHeight="1">
      <c r="A338" s="6">
        <v>23914.0</v>
      </c>
      <c r="B338" s="8" t="s">
        <v>687</v>
      </c>
      <c r="C338" s="8" t="s">
        <v>688</v>
      </c>
      <c r="D338" s="10" t="s">
        <v>14</v>
      </c>
      <c r="E338" s="10">
        <v>9000000.0</v>
      </c>
      <c r="F338" s="11">
        <v>2.7E7</v>
      </c>
      <c r="G338" s="12">
        <v>3.0</v>
      </c>
      <c r="H338" s="10">
        <v>5000.0</v>
      </c>
      <c r="I338" s="10">
        <v>5000.0</v>
      </c>
      <c r="J338" s="7" t="s">
        <v>14</v>
      </c>
      <c r="K338" s="13" t="s">
        <v>15</v>
      </c>
      <c r="L338" s="13"/>
      <c r="M338" s="14"/>
      <c r="N338" s="14"/>
      <c r="O338" s="14"/>
      <c r="P338" s="14"/>
      <c r="Q338" s="14"/>
      <c r="R338" s="14"/>
      <c r="S338" s="14"/>
      <c r="T338" s="14"/>
      <c r="U338" s="14"/>
      <c r="V338" s="14"/>
      <c r="W338" s="14"/>
      <c r="X338" s="14"/>
      <c r="Y338" s="14"/>
      <c r="Z338" s="14"/>
      <c r="AA338" s="14"/>
      <c r="AB338" s="14"/>
    </row>
    <row r="339" ht="15.75" customHeight="1">
      <c r="A339" s="6">
        <v>26311.0</v>
      </c>
      <c r="B339" s="8" t="s">
        <v>689</v>
      </c>
      <c r="C339" s="8" t="s">
        <v>690</v>
      </c>
      <c r="D339" s="10" t="s">
        <v>14</v>
      </c>
      <c r="E339" s="10">
        <v>9000000.0</v>
      </c>
      <c r="F339" s="11">
        <v>2.7E7</v>
      </c>
      <c r="G339" s="12">
        <v>3.0</v>
      </c>
      <c r="H339" s="10">
        <v>5000.0</v>
      </c>
      <c r="I339" s="10">
        <v>5000.0</v>
      </c>
      <c r="J339" s="7" t="s">
        <v>14</v>
      </c>
      <c r="K339" s="13" t="s">
        <v>15</v>
      </c>
      <c r="L339" s="13"/>
      <c r="M339" s="14"/>
      <c r="N339" s="14"/>
      <c r="O339" s="14"/>
      <c r="P339" s="14"/>
      <c r="Q339" s="14"/>
      <c r="R339" s="14"/>
      <c r="S339" s="14"/>
      <c r="T339" s="14"/>
      <c r="U339" s="14"/>
      <c r="V339" s="14"/>
      <c r="W339" s="14"/>
      <c r="X339" s="14"/>
      <c r="Y339" s="14"/>
      <c r="Z339" s="14"/>
      <c r="AA339" s="14"/>
      <c r="AB339" s="14"/>
    </row>
    <row r="340" ht="15.75" customHeight="1">
      <c r="A340" s="6">
        <v>14339.0</v>
      </c>
      <c r="B340" s="8" t="s">
        <v>691</v>
      </c>
      <c r="C340" s="8" t="s">
        <v>692</v>
      </c>
      <c r="D340" s="10" t="s">
        <v>14</v>
      </c>
      <c r="E340" s="10">
        <v>9000000.0</v>
      </c>
      <c r="F340" s="11">
        <v>2.7E7</v>
      </c>
      <c r="G340" s="12">
        <v>3.0</v>
      </c>
      <c r="H340" s="10">
        <v>5000.0</v>
      </c>
      <c r="I340" s="10">
        <v>5000.0</v>
      </c>
      <c r="J340" s="15">
        <v>0.8173</v>
      </c>
      <c r="K340" s="13" t="s">
        <v>15</v>
      </c>
      <c r="L340" s="13"/>
      <c r="M340" s="14"/>
      <c r="N340" s="14"/>
      <c r="O340" s="14"/>
      <c r="P340" s="14"/>
      <c r="Q340" s="14"/>
      <c r="R340" s="14"/>
      <c r="S340" s="14"/>
      <c r="T340" s="14"/>
      <c r="U340" s="14"/>
      <c r="V340" s="14"/>
      <c r="W340" s="14"/>
      <c r="X340" s="14"/>
      <c r="Y340" s="14"/>
      <c r="Z340" s="14"/>
      <c r="AA340" s="14"/>
      <c r="AB340" s="14"/>
    </row>
    <row r="341" ht="15.75" customHeight="1">
      <c r="A341" s="6">
        <v>25635.0</v>
      </c>
      <c r="B341" s="8" t="s">
        <v>693</v>
      </c>
      <c r="C341" s="8" t="s">
        <v>694</v>
      </c>
      <c r="D341" s="10" t="s">
        <v>14</v>
      </c>
      <c r="E341" s="10">
        <v>9000000.0</v>
      </c>
      <c r="F341" s="11">
        <v>2.7E7</v>
      </c>
      <c r="G341" s="12">
        <v>3.0</v>
      </c>
      <c r="H341" s="10">
        <v>5000.0</v>
      </c>
      <c r="I341" s="10">
        <v>5000.0</v>
      </c>
      <c r="J341" s="7" t="s">
        <v>14</v>
      </c>
      <c r="K341" s="13" t="s">
        <v>15</v>
      </c>
      <c r="L341" s="13"/>
      <c r="M341" s="14"/>
      <c r="N341" s="14"/>
      <c r="O341" s="14"/>
      <c r="P341" s="14"/>
      <c r="Q341" s="14"/>
      <c r="R341" s="14"/>
      <c r="S341" s="14"/>
      <c r="T341" s="14"/>
      <c r="U341" s="14"/>
      <c r="V341" s="14"/>
      <c r="W341" s="14"/>
      <c r="X341" s="14"/>
      <c r="Y341" s="14"/>
      <c r="Z341" s="14"/>
      <c r="AA341" s="14"/>
      <c r="AB341" s="14"/>
    </row>
    <row r="342" ht="15.75" customHeight="1">
      <c r="A342" s="6">
        <v>8302.0</v>
      </c>
      <c r="B342" s="8" t="s">
        <v>695</v>
      </c>
      <c r="C342" s="8" t="s">
        <v>696</v>
      </c>
      <c r="D342" s="10" t="s">
        <v>14</v>
      </c>
      <c r="E342" s="10">
        <v>9000000.0</v>
      </c>
      <c r="F342" s="11">
        <v>2.7E7</v>
      </c>
      <c r="G342" s="12">
        <v>3.0</v>
      </c>
      <c r="H342" s="10">
        <v>5000.0</v>
      </c>
      <c r="I342" s="10">
        <v>5000.0</v>
      </c>
      <c r="J342" s="7" t="s">
        <v>14</v>
      </c>
      <c r="K342" s="13" t="s">
        <v>15</v>
      </c>
      <c r="L342" s="13"/>
      <c r="M342" s="14"/>
      <c r="N342" s="14"/>
      <c r="O342" s="14"/>
      <c r="P342" s="14"/>
      <c r="Q342" s="14"/>
      <c r="R342" s="14"/>
      <c r="S342" s="14"/>
      <c r="T342" s="14"/>
      <c r="U342" s="14"/>
      <c r="V342" s="14"/>
      <c r="W342" s="14"/>
      <c r="X342" s="14"/>
      <c r="Y342" s="14"/>
      <c r="Z342" s="14"/>
      <c r="AA342" s="14"/>
      <c r="AB342" s="14"/>
    </row>
    <row r="343" ht="15.75" customHeight="1">
      <c r="A343" s="6">
        <v>17283.0</v>
      </c>
      <c r="B343" s="7" t="s">
        <v>697</v>
      </c>
      <c r="C343" s="8" t="s">
        <v>698</v>
      </c>
      <c r="D343" s="10" t="s">
        <v>14</v>
      </c>
      <c r="E343" s="10">
        <v>9000000.0</v>
      </c>
      <c r="F343" s="11">
        <v>2.7E7</v>
      </c>
      <c r="G343" s="12">
        <v>3.0</v>
      </c>
      <c r="H343" s="10">
        <v>5000.0</v>
      </c>
      <c r="I343" s="10">
        <v>5000.0</v>
      </c>
      <c r="J343" s="7" t="s">
        <v>14</v>
      </c>
      <c r="K343" s="13" t="s">
        <v>15</v>
      </c>
      <c r="L343" s="13"/>
      <c r="M343" s="14"/>
      <c r="N343" s="14"/>
      <c r="O343" s="14"/>
      <c r="P343" s="14"/>
      <c r="Q343" s="14"/>
      <c r="R343" s="14"/>
      <c r="S343" s="14"/>
      <c r="T343" s="14"/>
      <c r="U343" s="14"/>
      <c r="V343" s="14"/>
      <c r="W343" s="14"/>
      <c r="X343" s="14"/>
      <c r="Y343" s="14"/>
      <c r="Z343" s="14"/>
      <c r="AA343" s="14"/>
      <c r="AB343" s="14"/>
    </row>
    <row r="344" ht="15.75" customHeight="1">
      <c r="A344" s="6">
        <v>8672.0</v>
      </c>
      <c r="B344" s="8" t="s">
        <v>699</v>
      </c>
      <c r="C344" s="8" t="s">
        <v>700</v>
      </c>
      <c r="D344" s="10" t="s">
        <v>14</v>
      </c>
      <c r="E344" s="10">
        <v>9000000.0</v>
      </c>
      <c r="F344" s="11">
        <v>2.7E7</v>
      </c>
      <c r="G344" s="12">
        <v>3.0</v>
      </c>
      <c r="H344" s="10">
        <v>5000.0</v>
      </c>
      <c r="I344" s="10">
        <v>5000.0</v>
      </c>
      <c r="J344" s="7" t="s">
        <v>14</v>
      </c>
      <c r="K344" s="13" t="s">
        <v>15</v>
      </c>
      <c r="L344" s="13"/>
      <c r="M344" s="14"/>
      <c r="N344" s="14"/>
      <c r="O344" s="14"/>
      <c r="P344" s="14"/>
      <c r="Q344" s="14"/>
      <c r="R344" s="14"/>
      <c r="S344" s="14"/>
      <c r="T344" s="14"/>
      <c r="U344" s="14"/>
      <c r="V344" s="14"/>
      <c r="W344" s="14"/>
      <c r="X344" s="14"/>
      <c r="Y344" s="14"/>
      <c r="Z344" s="14"/>
      <c r="AA344" s="14"/>
      <c r="AB344" s="14"/>
    </row>
    <row r="345" ht="15.75" customHeight="1">
      <c r="A345" s="6">
        <v>10338.0</v>
      </c>
      <c r="B345" s="7" t="s">
        <v>701</v>
      </c>
      <c r="C345" s="8" t="s">
        <v>702</v>
      </c>
      <c r="D345" s="10" t="s">
        <v>14</v>
      </c>
      <c r="E345" s="10">
        <v>9000000.0</v>
      </c>
      <c r="F345" s="11">
        <v>2.7E7</v>
      </c>
      <c r="G345" s="12">
        <v>3.0</v>
      </c>
      <c r="H345" s="10">
        <v>5000.0</v>
      </c>
      <c r="I345" s="10">
        <v>5000.0</v>
      </c>
      <c r="J345" s="7" t="s">
        <v>14</v>
      </c>
      <c r="K345" s="13" t="s">
        <v>15</v>
      </c>
      <c r="L345" s="13"/>
      <c r="M345" s="14"/>
      <c r="N345" s="14"/>
      <c r="O345" s="14"/>
      <c r="P345" s="14"/>
      <c r="Q345" s="14"/>
      <c r="R345" s="14"/>
      <c r="S345" s="14"/>
      <c r="T345" s="14"/>
      <c r="U345" s="14"/>
      <c r="V345" s="14"/>
      <c r="W345" s="14"/>
      <c r="X345" s="14"/>
      <c r="Y345" s="14"/>
      <c r="Z345" s="14"/>
      <c r="AA345" s="14"/>
      <c r="AB345" s="14"/>
    </row>
    <row r="346" ht="15.75" customHeight="1">
      <c r="A346" s="6">
        <v>17291.0</v>
      </c>
      <c r="B346" s="7" t="s">
        <v>703</v>
      </c>
      <c r="C346" s="8" t="s">
        <v>704</v>
      </c>
      <c r="D346" s="10" t="s">
        <v>14</v>
      </c>
      <c r="E346" s="10">
        <v>9000000.0</v>
      </c>
      <c r="F346" s="11">
        <v>2.7E7</v>
      </c>
      <c r="G346" s="12">
        <v>3.0</v>
      </c>
      <c r="H346" s="10">
        <v>5000.0</v>
      </c>
      <c r="I346" s="10">
        <v>5000.0</v>
      </c>
      <c r="J346" s="7" t="s">
        <v>14</v>
      </c>
      <c r="K346" s="13" t="s">
        <v>15</v>
      </c>
      <c r="L346" s="13"/>
      <c r="M346" s="14"/>
      <c r="N346" s="14"/>
      <c r="O346" s="14"/>
      <c r="P346" s="14"/>
      <c r="Q346" s="14"/>
      <c r="R346" s="14"/>
      <c r="S346" s="14"/>
      <c r="T346" s="14"/>
      <c r="U346" s="14"/>
      <c r="V346" s="14"/>
      <c r="W346" s="14"/>
      <c r="X346" s="14"/>
      <c r="Y346" s="14"/>
      <c r="Z346" s="14"/>
      <c r="AA346" s="14"/>
      <c r="AB346" s="14"/>
    </row>
    <row r="347" ht="15.75" customHeight="1">
      <c r="A347" s="6">
        <v>25613.0</v>
      </c>
      <c r="B347" s="8" t="s">
        <v>705</v>
      </c>
      <c r="C347" s="8" t="s">
        <v>706</v>
      </c>
      <c r="D347" s="10">
        <v>190714.0</v>
      </c>
      <c r="E347" s="10">
        <v>9000000.0</v>
      </c>
      <c r="F347" s="11">
        <v>2.7E7</v>
      </c>
      <c r="G347" s="12">
        <v>3.0</v>
      </c>
      <c r="H347" s="10">
        <v>8668.0</v>
      </c>
      <c r="I347" s="10">
        <v>8218.0</v>
      </c>
      <c r="J347" s="15">
        <v>0.9481</v>
      </c>
      <c r="K347" s="13" t="s">
        <v>15</v>
      </c>
      <c r="L347" s="13"/>
      <c r="M347" s="14"/>
      <c r="N347" s="14"/>
      <c r="O347" s="14"/>
      <c r="P347" s="14"/>
      <c r="Q347" s="14"/>
      <c r="R347" s="14"/>
      <c r="S347" s="14"/>
      <c r="T347" s="14"/>
      <c r="U347" s="14"/>
      <c r="V347" s="14"/>
      <c r="W347" s="14"/>
      <c r="X347" s="14"/>
      <c r="Y347" s="14"/>
      <c r="Z347" s="14"/>
      <c r="AA347" s="14"/>
      <c r="AB347" s="14"/>
    </row>
    <row r="348" ht="15.75" customHeight="1">
      <c r="A348" s="6">
        <v>22887.0</v>
      </c>
      <c r="B348" s="7" t="s">
        <v>707</v>
      </c>
      <c r="C348" s="8" t="s">
        <v>708</v>
      </c>
      <c r="D348" s="10">
        <v>73654.0</v>
      </c>
      <c r="E348" s="10">
        <v>9000000.0</v>
      </c>
      <c r="F348" s="11">
        <v>2.7E7</v>
      </c>
      <c r="G348" s="12">
        <v>3.0</v>
      </c>
      <c r="H348" s="10">
        <v>5000.0</v>
      </c>
      <c r="I348" s="10">
        <v>5000.0</v>
      </c>
      <c r="J348" s="15">
        <v>0.7798</v>
      </c>
      <c r="K348" s="13" t="s">
        <v>15</v>
      </c>
      <c r="L348" s="7" t="s">
        <v>666</v>
      </c>
      <c r="M348" s="14"/>
      <c r="N348" s="14"/>
      <c r="O348" s="14"/>
      <c r="P348" s="14"/>
      <c r="Q348" s="14"/>
      <c r="R348" s="14"/>
      <c r="S348" s="14"/>
      <c r="T348" s="14"/>
      <c r="U348" s="14"/>
      <c r="V348" s="14"/>
      <c r="W348" s="14"/>
      <c r="X348" s="14"/>
      <c r="Y348" s="14"/>
      <c r="Z348" s="14"/>
      <c r="AA348" s="14"/>
      <c r="AB348" s="14"/>
    </row>
    <row r="349" ht="15.75" customHeight="1">
      <c r="A349" s="6">
        <v>17117.0</v>
      </c>
      <c r="B349" s="7" t="s">
        <v>709</v>
      </c>
      <c r="C349" s="8" t="s">
        <v>710</v>
      </c>
      <c r="D349" s="10">
        <v>352237.0</v>
      </c>
      <c r="E349" s="11">
        <v>9000000.0</v>
      </c>
      <c r="F349" s="11">
        <v>2.7E7</v>
      </c>
      <c r="G349" s="12">
        <v>3.0</v>
      </c>
      <c r="H349" s="10">
        <v>5000.0</v>
      </c>
      <c r="I349" s="11">
        <v>5000.0</v>
      </c>
      <c r="J349" s="15">
        <v>0.4943</v>
      </c>
      <c r="K349" s="13" t="s">
        <v>15</v>
      </c>
      <c r="L349" s="13"/>
      <c r="M349" s="14"/>
      <c r="N349" s="14"/>
      <c r="O349" s="14"/>
      <c r="P349" s="14"/>
      <c r="Q349" s="14"/>
      <c r="R349" s="14"/>
      <c r="S349" s="14"/>
      <c r="T349" s="14"/>
      <c r="U349" s="14"/>
      <c r="V349" s="14"/>
      <c r="W349" s="14"/>
      <c r="X349" s="14"/>
      <c r="Y349" s="14"/>
      <c r="Z349" s="14"/>
      <c r="AA349" s="14"/>
      <c r="AB349" s="14"/>
    </row>
    <row r="350" ht="15.75" customHeight="1">
      <c r="A350" s="6">
        <v>21433.0</v>
      </c>
      <c r="B350" s="7" t="s">
        <v>711</v>
      </c>
      <c r="C350" s="8" t="s">
        <v>712</v>
      </c>
      <c r="D350" s="10">
        <v>73082.0</v>
      </c>
      <c r="E350" s="10">
        <v>9000000.0</v>
      </c>
      <c r="F350" s="11">
        <v>2.7E7</v>
      </c>
      <c r="G350" s="12">
        <v>3.0</v>
      </c>
      <c r="H350" s="10">
        <v>32740.0</v>
      </c>
      <c r="I350" s="10">
        <v>25854.0</v>
      </c>
      <c r="J350" s="15">
        <v>0.7897</v>
      </c>
      <c r="K350" s="13" t="s">
        <v>15</v>
      </c>
      <c r="L350" s="13"/>
      <c r="M350" s="14"/>
      <c r="N350" s="14"/>
      <c r="O350" s="14"/>
      <c r="P350" s="14"/>
      <c r="Q350" s="14"/>
      <c r="R350" s="14"/>
      <c r="S350" s="14"/>
      <c r="T350" s="14"/>
      <c r="U350" s="14"/>
      <c r="V350" s="14"/>
      <c r="W350" s="14"/>
      <c r="X350" s="14"/>
      <c r="Y350" s="14"/>
      <c r="Z350" s="14"/>
      <c r="AA350" s="14"/>
      <c r="AB350" s="14"/>
    </row>
    <row r="351" ht="15.75" customHeight="1">
      <c r="A351" s="6">
        <v>12484.0</v>
      </c>
      <c r="B351" s="7" t="s">
        <v>713</v>
      </c>
      <c r="C351" s="8" t="s">
        <v>714</v>
      </c>
      <c r="D351" s="10" t="s">
        <v>14</v>
      </c>
      <c r="E351" s="10">
        <v>9000000.0</v>
      </c>
      <c r="F351" s="11">
        <v>2.7E7</v>
      </c>
      <c r="G351" s="12">
        <v>3.0</v>
      </c>
      <c r="H351" s="10">
        <v>5000.0</v>
      </c>
      <c r="I351" s="10">
        <v>5000.0</v>
      </c>
      <c r="J351" s="7" t="s">
        <v>14</v>
      </c>
      <c r="K351" s="13" t="s">
        <v>15</v>
      </c>
      <c r="L351" s="13"/>
      <c r="M351" s="14"/>
      <c r="N351" s="14"/>
      <c r="O351" s="14"/>
      <c r="P351" s="14"/>
      <c r="Q351" s="14"/>
      <c r="R351" s="14"/>
      <c r="S351" s="14"/>
      <c r="T351" s="14"/>
      <c r="U351" s="14"/>
      <c r="V351" s="14"/>
      <c r="W351" s="14"/>
      <c r="X351" s="14"/>
      <c r="Y351" s="14"/>
      <c r="Z351" s="14"/>
      <c r="AA351" s="14"/>
      <c r="AB351" s="14"/>
    </row>
    <row r="352" ht="15.75" customHeight="1">
      <c r="A352" s="6">
        <v>23959.0</v>
      </c>
      <c r="B352" s="8" t="s">
        <v>715</v>
      </c>
      <c r="C352" s="8" t="s">
        <v>716</v>
      </c>
      <c r="D352" s="10">
        <v>23590.0</v>
      </c>
      <c r="E352" s="10">
        <v>9000000.0</v>
      </c>
      <c r="F352" s="11">
        <v>2.7E7</v>
      </c>
      <c r="G352" s="12">
        <v>3.0</v>
      </c>
      <c r="H352" s="10">
        <v>134937.0</v>
      </c>
      <c r="I352" s="10">
        <v>86629.0</v>
      </c>
      <c r="J352" s="15">
        <v>0.642</v>
      </c>
      <c r="K352" s="13" t="s">
        <v>15</v>
      </c>
      <c r="L352" s="13"/>
      <c r="M352" s="14"/>
      <c r="N352" s="14"/>
      <c r="O352" s="14"/>
      <c r="P352" s="14"/>
      <c r="Q352" s="14"/>
      <c r="R352" s="14"/>
      <c r="S352" s="14"/>
      <c r="T352" s="14"/>
      <c r="U352" s="14"/>
      <c r="V352" s="14"/>
      <c r="W352" s="14"/>
      <c r="X352" s="14"/>
      <c r="Y352" s="14"/>
      <c r="Z352" s="14"/>
      <c r="AA352" s="14"/>
      <c r="AB352" s="14"/>
    </row>
    <row r="353" ht="15.75" customHeight="1">
      <c r="A353" s="6">
        <v>14430.0</v>
      </c>
      <c r="B353" s="7" t="s">
        <v>717</v>
      </c>
      <c r="C353" s="8" t="s">
        <v>718</v>
      </c>
      <c r="D353" s="10">
        <v>278969.0</v>
      </c>
      <c r="E353" s="10">
        <v>9000000.0</v>
      </c>
      <c r="F353" s="11">
        <v>2.7E7</v>
      </c>
      <c r="G353" s="12">
        <v>3.0</v>
      </c>
      <c r="H353" s="10">
        <v>5000.0</v>
      </c>
      <c r="I353" s="10">
        <v>5000.0</v>
      </c>
      <c r="J353" s="15">
        <v>0.5751</v>
      </c>
      <c r="K353" s="13" t="s">
        <v>15</v>
      </c>
      <c r="L353" s="13"/>
      <c r="M353" s="14"/>
      <c r="N353" s="14"/>
      <c r="O353" s="14"/>
      <c r="P353" s="14"/>
      <c r="Q353" s="14"/>
      <c r="R353" s="14"/>
      <c r="S353" s="14"/>
      <c r="T353" s="14"/>
      <c r="U353" s="14"/>
      <c r="V353" s="14"/>
      <c r="W353" s="14"/>
      <c r="X353" s="14"/>
      <c r="Y353" s="14"/>
      <c r="Z353" s="14"/>
      <c r="AA353" s="14"/>
      <c r="AB353" s="14"/>
    </row>
    <row r="354" ht="15.75" customHeight="1">
      <c r="A354" s="6">
        <v>27301.0</v>
      </c>
      <c r="B354" s="8" t="s">
        <v>719</v>
      </c>
      <c r="C354" s="8" t="s">
        <v>720</v>
      </c>
      <c r="D354" s="10">
        <v>111841.0</v>
      </c>
      <c r="E354" s="10">
        <v>9000000.0</v>
      </c>
      <c r="F354" s="11">
        <v>2.7E7</v>
      </c>
      <c r="G354" s="12">
        <v>3.0</v>
      </c>
      <c r="H354" s="10">
        <v>26972.0</v>
      </c>
      <c r="I354" s="10">
        <v>23810.0</v>
      </c>
      <c r="J354" s="15">
        <v>0.8828</v>
      </c>
      <c r="K354" s="13" t="s">
        <v>15</v>
      </c>
      <c r="L354" s="13"/>
      <c r="M354" s="14"/>
      <c r="N354" s="14"/>
      <c r="O354" s="14"/>
      <c r="P354" s="14"/>
      <c r="Q354" s="14"/>
      <c r="R354" s="14"/>
      <c r="S354" s="14"/>
      <c r="T354" s="14"/>
      <c r="U354" s="14"/>
      <c r="V354" s="14"/>
      <c r="W354" s="14"/>
      <c r="X354" s="14"/>
      <c r="Y354" s="14"/>
      <c r="Z354" s="14"/>
      <c r="AA354" s="14"/>
      <c r="AB354" s="14"/>
    </row>
    <row r="355" ht="15.75" customHeight="1">
      <c r="A355" s="6">
        <v>14440.0</v>
      </c>
      <c r="B355" s="7" t="s">
        <v>721</v>
      </c>
      <c r="C355" s="8" t="s">
        <v>722</v>
      </c>
      <c r="D355" s="10" t="s">
        <v>14</v>
      </c>
      <c r="E355" s="10">
        <v>9000000.0</v>
      </c>
      <c r="F355" s="11">
        <v>2.7E7</v>
      </c>
      <c r="G355" s="12">
        <v>3.0</v>
      </c>
      <c r="H355" s="10">
        <v>5000.0</v>
      </c>
      <c r="I355" s="10">
        <v>5000.0</v>
      </c>
      <c r="J355" s="7" t="s">
        <v>14</v>
      </c>
      <c r="K355" s="13" t="s">
        <v>15</v>
      </c>
      <c r="L355" s="13"/>
      <c r="M355" s="14"/>
      <c r="N355" s="14"/>
      <c r="O355" s="14"/>
      <c r="P355" s="14"/>
      <c r="Q355" s="14"/>
      <c r="R355" s="14"/>
      <c r="S355" s="14"/>
      <c r="T355" s="14"/>
      <c r="U355" s="14"/>
      <c r="V355" s="14"/>
      <c r="W355" s="14"/>
      <c r="X355" s="14"/>
      <c r="Y355" s="14"/>
      <c r="Z355" s="14"/>
      <c r="AA355" s="14"/>
      <c r="AB355" s="14"/>
    </row>
    <row r="356" ht="15.75" customHeight="1">
      <c r="A356" s="6">
        <v>16905.0</v>
      </c>
      <c r="B356" s="7" t="s">
        <v>723</v>
      </c>
      <c r="C356" s="8" t="s">
        <v>724</v>
      </c>
      <c r="D356" s="10" t="s">
        <v>14</v>
      </c>
      <c r="E356" s="10">
        <v>9000000.0</v>
      </c>
      <c r="F356" s="11">
        <v>2.7E7</v>
      </c>
      <c r="G356" s="12">
        <v>3.0</v>
      </c>
      <c r="H356" s="10">
        <v>5000.0</v>
      </c>
      <c r="I356" s="10">
        <v>5000.0</v>
      </c>
      <c r="J356" s="7" t="s">
        <v>14</v>
      </c>
      <c r="K356" s="13" t="s">
        <v>15</v>
      </c>
      <c r="L356" s="13"/>
      <c r="M356" s="14"/>
      <c r="N356" s="14"/>
      <c r="O356" s="14"/>
      <c r="P356" s="14"/>
      <c r="Q356" s="14"/>
      <c r="R356" s="14"/>
      <c r="S356" s="14"/>
      <c r="T356" s="14"/>
      <c r="U356" s="14"/>
      <c r="V356" s="14"/>
      <c r="W356" s="14"/>
      <c r="X356" s="14"/>
      <c r="Y356" s="14"/>
      <c r="Z356" s="14"/>
      <c r="AA356" s="14"/>
      <c r="AB356" s="14"/>
    </row>
    <row r="357" ht="15.75" customHeight="1">
      <c r="A357" s="6">
        <v>15832.0</v>
      </c>
      <c r="B357" s="7" t="s">
        <v>725</v>
      </c>
      <c r="C357" s="8" t="s">
        <v>726</v>
      </c>
      <c r="D357" s="10" t="s">
        <v>14</v>
      </c>
      <c r="E357" s="10">
        <v>9000000.0</v>
      </c>
      <c r="F357" s="11">
        <v>2.7E7</v>
      </c>
      <c r="G357" s="12">
        <v>3.0</v>
      </c>
      <c r="H357" s="10">
        <v>5000.0</v>
      </c>
      <c r="I357" s="10">
        <v>5000.0</v>
      </c>
      <c r="J357" s="7" t="s">
        <v>14</v>
      </c>
      <c r="K357" s="13" t="s">
        <v>15</v>
      </c>
      <c r="L357" s="13"/>
      <c r="M357" s="14"/>
      <c r="N357" s="14"/>
      <c r="O357" s="14"/>
      <c r="P357" s="14"/>
      <c r="Q357" s="14"/>
      <c r="R357" s="14"/>
      <c r="S357" s="14"/>
      <c r="T357" s="14"/>
      <c r="U357" s="14"/>
      <c r="V357" s="14"/>
      <c r="W357" s="14"/>
      <c r="X357" s="14"/>
      <c r="Y357" s="14"/>
      <c r="Z357" s="14"/>
      <c r="AA357" s="14"/>
      <c r="AB357" s="14"/>
    </row>
    <row r="358" ht="15.75" customHeight="1">
      <c r="A358" s="6">
        <v>16311.0</v>
      </c>
      <c r="B358" s="7" t="s">
        <v>727</v>
      </c>
      <c r="C358" s="8" t="s">
        <v>728</v>
      </c>
      <c r="D358" s="10">
        <v>250055.0</v>
      </c>
      <c r="E358" s="10">
        <v>9000000.0</v>
      </c>
      <c r="F358" s="11">
        <v>2.7E7</v>
      </c>
      <c r="G358" s="12">
        <v>3.0</v>
      </c>
      <c r="H358" s="10">
        <v>5000.0</v>
      </c>
      <c r="I358" s="10">
        <v>5000.0</v>
      </c>
      <c r="J358" s="15">
        <v>0.4116</v>
      </c>
      <c r="K358" s="13" t="s">
        <v>15</v>
      </c>
      <c r="L358" s="13"/>
      <c r="M358" s="14"/>
      <c r="N358" s="14"/>
      <c r="O358" s="14"/>
      <c r="P358" s="14"/>
      <c r="Q358" s="14"/>
      <c r="R358" s="14"/>
      <c r="S358" s="14"/>
      <c r="T358" s="14"/>
      <c r="U358" s="14"/>
      <c r="V358" s="14"/>
      <c r="W358" s="14"/>
      <c r="X358" s="14"/>
      <c r="Y358" s="14"/>
      <c r="Z358" s="14"/>
      <c r="AA358" s="14"/>
      <c r="AB358" s="14"/>
    </row>
    <row r="359" ht="15.75" customHeight="1">
      <c r="A359" s="6">
        <v>16685.0</v>
      </c>
      <c r="B359" s="7" t="s">
        <v>729</v>
      </c>
      <c r="C359" s="8" t="s">
        <v>730</v>
      </c>
      <c r="D359" s="10">
        <v>201094.0</v>
      </c>
      <c r="E359" s="10">
        <v>9000000.0</v>
      </c>
      <c r="F359" s="11">
        <v>2.7E7</v>
      </c>
      <c r="G359" s="12">
        <v>3.0</v>
      </c>
      <c r="H359" s="10">
        <v>5612.0</v>
      </c>
      <c r="I359" s="10">
        <v>5000.0</v>
      </c>
      <c r="J359" s="7" t="s">
        <v>14</v>
      </c>
      <c r="K359" s="13" t="s">
        <v>15</v>
      </c>
      <c r="L359" s="13"/>
      <c r="M359" s="14"/>
      <c r="N359" s="14"/>
      <c r="O359" s="14"/>
      <c r="P359" s="14"/>
      <c r="Q359" s="14"/>
      <c r="R359" s="14"/>
      <c r="S359" s="14"/>
      <c r="T359" s="14"/>
      <c r="U359" s="14"/>
      <c r="V359" s="14"/>
      <c r="W359" s="14"/>
      <c r="X359" s="14"/>
      <c r="Y359" s="14"/>
      <c r="Z359" s="14"/>
      <c r="AA359" s="14"/>
      <c r="AB359" s="14"/>
    </row>
    <row r="360" ht="15.75" customHeight="1">
      <c r="A360" s="6">
        <v>10035.0</v>
      </c>
      <c r="B360" s="7" t="s">
        <v>731</v>
      </c>
      <c r="C360" s="8" t="s">
        <v>732</v>
      </c>
      <c r="D360" s="10">
        <v>549266.0</v>
      </c>
      <c r="E360" s="10">
        <v>9000000.0</v>
      </c>
      <c r="F360" s="11">
        <v>2.7E7</v>
      </c>
      <c r="G360" s="12">
        <v>3.0</v>
      </c>
      <c r="H360" s="10">
        <v>6038.0</v>
      </c>
      <c r="I360" s="10">
        <v>5000.0</v>
      </c>
      <c r="J360" s="15">
        <v>0.5321</v>
      </c>
      <c r="K360" s="13" t="s">
        <v>15</v>
      </c>
      <c r="L360" s="13"/>
      <c r="M360" s="14"/>
      <c r="N360" s="14"/>
      <c r="O360" s="14"/>
      <c r="P360" s="14"/>
      <c r="Q360" s="14"/>
      <c r="R360" s="14"/>
      <c r="S360" s="14"/>
      <c r="T360" s="14"/>
      <c r="U360" s="14"/>
      <c r="V360" s="14"/>
      <c r="W360" s="14"/>
      <c r="X360" s="14"/>
      <c r="Y360" s="14"/>
      <c r="Z360" s="14"/>
      <c r="AA360" s="14"/>
      <c r="AB360" s="14"/>
    </row>
    <row r="361" ht="15.75" customHeight="1">
      <c r="A361" s="6">
        <v>16651.0</v>
      </c>
      <c r="B361" s="7" t="s">
        <v>733</v>
      </c>
      <c r="C361" s="8" t="s">
        <v>734</v>
      </c>
      <c r="D361" s="10" t="s">
        <v>14</v>
      </c>
      <c r="E361" s="10">
        <v>9000000.0</v>
      </c>
      <c r="F361" s="11">
        <v>2.7E7</v>
      </c>
      <c r="G361" s="12">
        <v>3.0</v>
      </c>
      <c r="H361" s="10">
        <v>5000.0</v>
      </c>
      <c r="I361" s="10">
        <v>5000.0</v>
      </c>
      <c r="J361" s="7" t="s">
        <v>14</v>
      </c>
      <c r="K361" s="13" t="s">
        <v>15</v>
      </c>
      <c r="L361" s="13"/>
      <c r="M361" s="14"/>
      <c r="N361" s="14"/>
      <c r="O361" s="14"/>
      <c r="P361" s="14"/>
      <c r="Q361" s="14"/>
      <c r="R361" s="14"/>
      <c r="S361" s="14"/>
      <c r="T361" s="14"/>
      <c r="U361" s="14"/>
      <c r="V361" s="14"/>
      <c r="W361" s="14"/>
      <c r="X361" s="14"/>
      <c r="Y361" s="14"/>
      <c r="Z361" s="14"/>
      <c r="AA361" s="14"/>
      <c r="AB361" s="14"/>
    </row>
    <row r="362" ht="15.75" customHeight="1">
      <c r="A362" s="6">
        <v>17010.0</v>
      </c>
      <c r="B362" s="7" t="s">
        <v>735</v>
      </c>
      <c r="C362" s="8" t="s">
        <v>736</v>
      </c>
      <c r="D362" s="10" t="s">
        <v>14</v>
      </c>
      <c r="E362" s="10">
        <v>9000000.0</v>
      </c>
      <c r="F362" s="11">
        <v>2.7E7</v>
      </c>
      <c r="G362" s="12">
        <v>3.0</v>
      </c>
      <c r="H362" s="10">
        <v>5000.0</v>
      </c>
      <c r="I362" s="10">
        <v>5000.0</v>
      </c>
      <c r="J362" s="7" t="s">
        <v>14</v>
      </c>
      <c r="K362" s="13" t="s">
        <v>15</v>
      </c>
      <c r="L362" s="13"/>
      <c r="M362" s="14"/>
      <c r="N362" s="14"/>
      <c r="O362" s="14"/>
      <c r="P362" s="14"/>
      <c r="Q362" s="14"/>
      <c r="R362" s="14"/>
      <c r="S362" s="14"/>
      <c r="T362" s="14"/>
      <c r="U362" s="14"/>
      <c r="V362" s="14"/>
      <c r="W362" s="14"/>
      <c r="X362" s="14"/>
      <c r="Y362" s="14"/>
      <c r="Z362" s="14"/>
      <c r="AA362" s="14"/>
      <c r="AB362" s="14"/>
    </row>
    <row r="363" ht="15.75" customHeight="1">
      <c r="A363" s="6">
        <v>11744.0</v>
      </c>
      <c r="B363" s="7" t="s">
        <v>737</v>
      </c>
      <c r="C363" s="8" t="s">
        <v>738</v>
      </c>
      <c r="D363" s="10" t="s">
        <v>14</v>
      </c>
      <c r="E363" s="10">
        <v>9000000.0</v>
      </c>
      <c r="F363" s="11">
        <v>2.7E7</v>
      </c>
      <c r="G363" s="12">
        <v>3.0</v>
      </c>
      <c r="H363" s="10">
        <v>5000.0</v>
      </c>
      <c r="I363" s="10">
        <v>5000.0</v>
      </c>
      <c r="J363" s="7" t="s">
        <v>14</v>
      </c>
      <c r="K363" s="13" t="s">
        <v>15</v>
      </c>
      <c r="L363" s="13"/>
      <c r="M363" s="14"/>
      <c r="N363" s="14"/>
      <c r="O363" s="14"/>
      <c r="P363" s="14"/>
      <c r="Q363" s="14"/>
      <c r="R363" s="14"/>
      <c r="S363" s="14"/>
      <c r="T363" s="14"/>
      <c r="U363" s="14"/>
      <c r="V363" s="14"/>
      <c r="W363" s="14"/>
      <c r="X363" s="14"/>
      <c r="Y363" s="14"/>
      <c r="Z363" s="14"/>
      <c r="AA363" s="14"/>
      <c r="AB363" s="14"/>
    </row>
    <row r="364" ht="15.75" customHeight="1">
      <c r="A364" s="6">
        <v>16715.0</v>
      </c>
      <c r="B364" s="7" t="s">
        <v>739</v>
      </c>
      <c r="C364" s="8" t="s">
        <v>740</v>
      </c>
      <c r="D364" s="10">
        <v>38754.0</v>
      </c>
      <c r="E364" s="17">
        <v>9000000.0</v>
      </c>
      <c r="F364" s="11">
        <v>2.7E7</v>
      </c>
      <c r="G364" s="12">
        <v>3.0</v>
      </c>
      <c r="H364" s="10">
        <v>72241.0</v>
      </c>
      <c r="I364" s="17">
        <v>49376.0</v>
      </c>
      <c r="J364" s="15">
        <v>0.6835</v>
      </c>
      <c r="K364" s="13" t="s">
        <v>15</v>
      </c>
      <c r="L364" s="13"/>
      <c r="M364" s="14"/>
      <c r="N364" s="14"/>
      <c r="O364" s="14"/>
      <c r="P364" s="14"/>
      <c r="Q364" s="14"/>
      <c r="R364" s="14"/>
      <c r="S364" s="14"/>
      <c r="T364" s="14"/>
      <c r="U364" s="14"/>
      <c r="V364" s="14"/>
      <c r="W364" s="14"/>
      <c r="X364" s="14"/>
      <c r="Y364" s="14"/>
      <c r="Z364" s="14"/>
      <c r="AA364" s="14"/>
      <c r="AB364" s="14"/>
    </row>
    <row r="365" ht="15.75" customHeight="1">
      <c r="A365" s="6">
        <v>16640.0</v>
      </c>
      <c r="B365" s="7" t="s">
        <v>741</v>
      </c>
      <c r="C365" s="8" t="s">
        <v>742</v>
      </c>
      <c r="D365" s="10" t="s">
        <v>14</v>
      </c>
      <c r="E365" s="10">
        <v>9000000.0</v>
      </c>
      <c r="F365" s="11">
        <v>2.7E7</v>
      </c>
      <c r="G365" s="12">
        <v>3.0</v>
      </c>
      <c r="H365" s="10">
        <v>5000.0</v>
      </c>
      <c r="I365" s="10">
        <v>5000.0</v>
      </c>
      <c r="J365" s="7" t="s">
        <v>14</v>
      </c>
      <c r="K365" s="13" t="s">
        <v>15</v>
      </c>
      <c r="L365" s="13"/>
      <c r="M365" s="14"/>
      <c r="N365" s="14"/>
      <c r="O365" s="14"/>
      <c r="P365" s="14"/>
      <c r="Q365" s="14"/>
      <c r="R365" s="14"/>
      <c r="S365" s="14"/>
      <c r="T365" s="14"/>
      <c r="U365" s="14"/>
      <c r="V365" s="14"/>
      <c r="W365" s="14"/>
      <c r="X365" s="14"/>
      <c r="Y365" s="14"/>
      <c r="Z365" s="14"/>
      <c r="AA365" s="14"/>
      <c r="AB365" s="14"/>
    </row>
    <row r="366" ht="15.75" customHeight="1">
      <c r="A366" s="6">
        <v>16744.0</v>
      </c>
      <c r="B366" s="7" t="s">
        <v>743</v>
      </c>
      <c r="C366" s="8" t="s">
        <v>744</v>
      </c>
      <c r="D366" s="10">
        <v>33758.0</v>
      </c>
      <c r="E366" s="10">
        <v>9000000.0</v>
      </c>
      <c r="F366" s="11">
        <v>2.7E7</v>
      </c>
      <c r="G366" s="12">
        <v>3.0</v>
      </c>
      <c r="H366" s="10">
        <v>46158.0</v>
      </c>
      <c r="I366" s="10">
        <v>16335.0</v>
      </c>
      <c r="J366" s="15">
        <v>0.3539</v>
      </c>
      <c r="K366" s="13" t="s">
        <v>15</v>
      </c>
      <c r="L366" s="13"/>
      <c r="M366" s="14"/>
      <c r="N366" s="14"/>
      <c r="O366" s="14"/>
      <c r="P366" s="14"/>
      <c r="Q366" s="14"/>
      <c r="R366" s="14"/>
      <c r="S366" s="14"/>
      <c r="T366" s="14"/>
      <c r="U366" s="14"/>
      <c r="V366" s="14"/>
      <c r="W366" s="14"/>
      <c r="X366" s="14"/>
      <c r="Y366" s="14"/>
      <c r="Z366" s="14"/>
      <c r="AA366" s="14"/>
      <c r="AB366" s="14"/>
    </row>
    <row r="367" ht="15.75" customHeight="1">
      <c r="A367" s="6">
        <v>21769.0</v>
      </c>
      <c r="B367" s="8" t="s">
        <v>745</v>
      </c>
      <c r="C367" s="8" t="s">
        <v>746</v>
      </c>
      <c r="D367" s="10" t="s">
        <v>14</v>
      </c>
      <c r="E367" s="10">
        <v>9000000.0</v>
      </c>
      <c r="F367" s="11">
        <v>2.7E7</v>
      </c>
      <c r="G367" s="12">
        <v>3.0</v>
      </c>
      <c r="H367" s="10">
        <v>5000.0</v>
      </c>
      <c r="I367" s="10">
        <v>5000.0</v>
      </c>
      <c r="J367" s="7" t="s">
        <v>14</v>
      </c>
      <c r="K367" s="13" t="s">
        <v>15</v>
      </c>
      <c r="L367" s="13"/>
      <c r="M367" s="14"/>
      <c r="N367" s="14"/>
      <c r="O367" s="14"/>
      <c r="P367" s="14"/>
      <c r="Q367" s="14"/>
      <c r="R367" s="14"/>
      <c r="S367" s="14"/>
      <c r="T367" s="14"/>
      <c r="U367" s="14"/>
      <c r="V367" s="14"/>
      <c r="W367" s="14"/>
      <c r="X367" s="14"/>
      <c r="Y367" s="14"/>
      <c r="Z367" s="14"/>
      <c r="AA367" s="14"/>
      <c r="AB367" s="14"/>
    </row>
    <row r="368" ht="15.75" customHeight="1">
      <c r="A368" s="6">
        <v>16858.0</v>
      </c>
      <c r="B368" s="7" t="s">
        <v>747</v>
      </c>
      <c r="C368" s="8" t="s">
        <v>748</v>
      </c>
      <c r="D368" s="10" t="s">
        <v>14</v>
      </c>
      <c r="E368" s="10">
        <v>9000000.0</v>
      </c>
      <c r="F368" s="11">
        <v>2.7E7</v>
      </c>
      <c r="G368" s="12">
        <v>3.0</v>
      </c>
      <c r="H368" s="10">
        <v>5000.0</v>
      </c>
      <c r="I368" s="10">
        <v>5000.0</v>
      </c>
      <c r="J368" s="7" t="s">
        <v>14</v>
      </c>
      <c r="K368" s="13" t="s">
        <v>15</v>
      </c>
      <c r="L368" s="13"/>
      <c r="M368" s="14"/>
      <c r="N368" s="14"/>
      <c r="O368" s="14"/>
      <c r="P368" s="14"/>
      <c r="Q368" s="14"/>
      <c r="R368" s="14"/>
      <c r="S368" s="14"/>
      <c r="T368" s="14"/>
      <c r="U368" s="14"/>
      <c r="V368" s="14"/>
      <c r="W368" s="14"/>
      <c r="X368" s="14"/>
      <c r="Y368" s="14"/>
      <c r="Z368" s="14"/>
      <c r="AA368" s="14"/>
      <c r="AB368" s="14"/>
    </row>
    <row r="369" ht="15.75" customHeight="1">
      <c r="A369" s="6">
        <v>23656.0</v>
      </c>
      <c r="B369" s="8" t="s">
        <v>749</v>
      </c>
      <c r="C369" s="8" t="s">
        <v>750</v>
      </c>
      <c r="D369" s="10" t="s">
        <v>14</v>
      </c>
      <c r="E369" s="10">
        <v>9000000.0</v>
      </c>
      <c r="F369" s="11">
        <v>2.7E7</v>
      </c>
      <c r="G369" s="12">
        <v>3.0</v>
      </c>
      <c r="H369" s="10">
        <v>5000.0</v>
      </c>
      <c r="I369" s="10">
        <v>5000.0</v>
      </c>
      <c r="J369" s="7" t="s">
        <v>14</v>
      </c>
      <c r="K369" s="13" t="s">
        <v>15</v>
      </c>
      <c r="L369" s="13"/>
      <c r="M369" s="14"/>
      <c r="N369" s="14"/>
      <c r="O369" s="14"/>
      <c r="P369" s="14"/>
      <c r="Q369" s="14"/>
      <c r="R369" s="14"/>
      <c r="S369" s="14"/>
      <c r="T369" s="14"/>
      <c r="U369" s="14"/>
      <c r="V369" s="14"/>
      <c r="W369" s="14"/>
      <c r="X369" s="14"/>
      <c r="Y369" s="14"/>
      <c r="Z369" s="14"/>
      <c r="AA369" s="14"/>
      <c r="AB369" s="14"/>
    </row>
    <row r="370" ht="15.75" customHeight="1">
      <c r="A370" s="6">
        <v>18015.0</v>
      </c>
      <c r="B370" s="8" t="s">
        <v>751</v>
      </c>
      <c r="C370" s="8" t="s">
        <v>752</v>
      </c>
      <c r="D370" s="10" t="s">
        <v>14</v>
      </c>
      <c r="E370" s="10">
        <v>9000000.0</v>
      </c>
      <c r="F370" s="11">
        <v>2.7E7</v>
      </c>
      <c r="G370" s="12">
        <v>3.0</v>
      </c>
      <c r="H370" s="10">
        <v>5000.0</v>
      </c>
      <c r="I370" s="10">
        <v>5000.0</v>
      </c>
      <c r="J370" s="15">
        <v>0.9308</v>
      </c>
      <c r="K370" s="13" t="s">
        <v>15</v>
      </c>
      <c r="L370" s="13"/>
      <c r="M370" s="14"/>
      <c r="N370" s="14"/>
      <c r="O370" s="14"/>
      <c r="P370" s="14"/>
      <c r="Q370" s="14"/>
      <c r="R370" s="14"/>
      <c r="S370" s="14"/>
      <c r="T370" s="14"/>
      <c r="U370" s="14"/>
      <c r="V370" s="14"/>
      <c r="W370" s="14"/>
      <c r="X370" s="14"/>
      <c r="Y370" s="14"/>
      <c r="Z370" s="14"/>
      <c r="AA370" s="14"/>
      <c r="AB370" s="14"/>
    </row>
    <row r="371" ht="15.75" customHeight="1">
      <c r="A371" s="6">
        <v>17713.0</v>
      </c>
      <c r="B371" s="7" t="s">
        <v>753</v>
      </c>
      <c r="C371" s="8" t="s">
        <v>754</v>
      </c>
      <c r="D371" s="10" t="s">
        <v>14</v>
      </c>
      <c r="E371" s="10">
        <v>9000000.0</v>
      </c>
      <c r="F371" s="11">
        <v>2.7E7</v>
      </c>
      <c r="G371" s="12">
        <v>3.0</v>
      </c>
      <c r="H371" s="10">
        <v>5000.0</v>
      </c>
      <c r="I371" s="10">
        <v>5000.0</v>
      </c>
      <c r="J371" s="7" t="s">
        <v>14</v>
      </c>
      <c r="K371" s="13" t="s">
        <v>15</v>
      </c>
      <c r="L371" s="13"/>
      <c r="M371" s="14"/>
      <c r="N371" s="14"/>
      <c r="O371" s="14"/>
      <c r="P371" s="14"/>
      <c r="Q371" s="14"/>
      <c r="R371" s="14"/>
      <c r="S371" s="14"/>
      <c r="T371" s="14"/>
      <c r="U371" s="14"/>
      <c r="V371" s="14"/>
      <c r="W371" s="14"/>
      <c r="X371" s="14"/>
      <c r="Y371" s="14"/>
      <c r="Z371" s="14"/>
      <c r="AA371" s="14"/>
      <c r="AB371" s="14"/>
    </row>
    <row r="372" ht="15.75" customHeight="1">
      <c r="A372" s="6">
        <v>19925.0</v>
      </c>
      <c r="B372" s="8" t="s">
        <v>755</v>
      </c>
      <c r="C372" s="8" t="s">
        <v>756</v>
      </c>
      <c r="D372" s="10" t="s">
        <v>14</v>
      </c>
      <c r="E372" s="10">
        <v>9000000.0</v>
      </c>
      <c r="F372" s="11">
        <v>2.7E7</v>
      </c>
      <c r="G372" s="12">
        <v>3.0</v>
      </c>
      <c r="H372" s="10">
        <v>5000.0</v>
      </c>
      <c r="I372" s="10">
        <v>5000.0</v>
      </c>
      <c r="J372" s="7" t="s">
        <v>14</v>
      </c>
      <c r="K372" s="13" t="s">
        <v>15</v>
      </c>
      <c r="L372" s="13"/>
      <c r="M372" s="14"/>
      <c r="N372" s="14"/>
      <c r="O372" s="14"/>
      <c r="P372" s="14"/>
      <c r="Q372" s="14"/>
      <c r="R372" s="14"/>
      <c r="S372" s="14"/>
      <c r="T372" s="14"/>
      <c r="U372" s="14"/>
      <c r="V372" s="14"/>
      <c r="W372" s="14"/>
      <c r="X372" s="14"/>
      <c r="Y372" s="14"/>
      <c r="Z372" s="14"/>
      <c r="AA372" s="14"/>
      <c r="AB372" s="14"/>
    </row>
    <row r="373" ht="15.75" customHeight="1">
      <c r="A373" s="6">
        <v>14241.0</v>
      </c>
      <c r="B373" s="7" t="s">
        <v>757</v>
      </c>
      <c r="C373" s="8" t="s">
        <v>758</v>
      </c>
      <c r="D373" s="10" t="s">
        <v>14</v>
      </c>
      <c r="E373" s="10">
        <v>9000000.0</v>
      </c>
      <c r="F373" s="11">
        <v>2.7E7</v>
      </c>
      <c r="G373" s="12">
        <v>3.0</v>
      </c>
      <c r="H373" s="10">
        <v>5000.0</v>
      </c>
      <c r="I373" s="10">
        <v>5000.0</v>
      </c>
      <c r="J373" s="7" t="s">
        <v>14</v>
      </c>
      <c r="K373" s="13" t="s">
        <v>15</v>
      </c>
      <c r="L373" s="13"/>
      <c r="M373" s="14"/>
      <c r="N373" s="14"/>
      <c r="O373" s="14"/>
      <c r="P373" s="14"/>
      <c r="Q373" s="14"/>
      <c r="R373" s="14"/>
      <c r="S373" s="14"/>
      <c r="T373" s="14"/>
      <c r="U373" s="14"/>
      <c r="V373" s="14"/>
      <c r="W373" s="14"/>
      <c r="X373" s="14"/>
      <c r="Y373" s="14"/>
      <c r="Z373" s="14"/>
      <c r="AA373" s="14"/>
      <c r="AB373" s="14"/>
    </row>
    <row r="374" ht="15.75" customHeight="1">
      <c r="A374" s="6">
        <v>28688.0</v>
      </c>
      <c r="B374" s="8" t="s">
        <v>759</v>
      </c>
      <c r="C374" s="8" t="s">
        <v>760</v>
      </c>
      <c r="D374" s="10" t="s">
        <v>14</v>
      </c>
      <c r="E374" s="10">
        <v>9000000.0</v>
      </c>
      <c r="F374" s="11">
        <v>2.7E7</v>
      </c>
      <c r="G374" s="12">
        <v>3.0</v>
      </c>
      <c r="H374" s="10">
        <v>5000.0</v>
      </c>
      <c r="I374" s="10">
        <v>5000.0</v>
      </c>
      <c r="J374" s="7" t="s">
        <v>14</v>
      </c>
      <c r="K374" s="13" t="s">
        <v>15</v>
      </c>
      <c r="L374" s="13"/>
      <c r="M374" s="14"/>
      <c r="N374" s="14"/>
      <c r="O374" s="14"/>
      <c r="P374" s="14"/>
      <c r="Q374" s="14"/>
      <c r="R374" s="14"/>
      <c r="S374" s="14"/>
      <c r="T374" s="14"/>
      <c r="U374" s="14"/>
      <c r="V374" s="14"/>
      <c r="W374" s="14"/>
      <c r="X374" s="14"/>
      <c r="Y374" s="14"/>
      <c r="Z374" s="14"/>
      <c r="AA374" s="14"/>
      <c r="AB374" s="14"/>
    </row>
    <row r="375" ht="15.75" customHeight="1">
      <c r="A375" s="6">
        <v>15400.0</v>
      </c>
      <c r="B375" s="7" t="s">
        <v>761</v>
      </c>
      <c r="C375" s="8" t="s">
        <v>762</v>
      </c>
      <c r="D375" s="10" t="s">
        <v>14</v>
      </c>
      <c r="E375" s="10">
        <v>9000000.0</v>
      </c>
      <c r="F375" s="11">
        <v>2.7E7</v>
      </c>
      <c r="G375" s="12">
        <v>3.0</v>
      </c>
      <c r="H375" s="10">
        <v>91006.0</v>
      </c>
      <c r="I375" s="10">
        <v>85827.0</v>
      </c>
      <c r="J375" s="15">
        <v>0.9431</v>
      </c>
      <c r="K375" s="13" t="s">
        <v>15</v>
      </c>
      <c r="L375" s="13"/>
      <c r="M375" s="14"/>
      <c r="N375" s="14"/>
      <c r="O375" s="14"/>
      <c r="P375" s="14"/>
      <c r="Q375" s="14"/>
      <c r="R375" s="14"/>
      <c r="S375" s="14"/>
      <c r="T375" s="14"/>
      <c r="U375" s="14"/>
      <c r="V375" s="14"/>
      <c r="W375" s="14"/>
      <c r="X375" s="14"/>
      <c r="Y375" s="14"/>
      <c r="Z375" s="14"/>
      <c r="AA375" s="14"/>
      <c r="AB375" s="14"/>
    </row>
    <row r="376" ht="15.75" customHeight="1">
      <c r="A376" s="6">
        <v>16397.0</v>
      </c>
      <c r="B376" s="7" t="s">
        <v>763</v>
      </c>
      <c r="C376" s="8" t="s">
        <v>764</v>
      </c>
      <c r="D376" s="10">
        <v>123120.0</v>
      </c>
      <c r="E376" s="10">
        <v>9000000.0</v>
      </c>
      <c r="F376" s="11">
        <v>2.7E7</v>
      </c>
      <c r="G376" s="12">
        <v>3.0</v>
      </c>
      <c r="H376" s="10">
        <v>20834.0</v>
      </c>
      <c r="I376" s="10">
        <v>20383.0</v>
      </c>
      <c r="J376" s="15">
        <v>0.9784</v>
      </c>
      <c r="K376" s="13" t="s">
        <v>15</v>
      </c>
      <c r="L376" s="13"/>
      <c r="M376" s="14"/>
      <c r="N376" s="14"/>
      <c r="O376" s="14"/>
      <c r="P376" s="14"/>
      <c r="Q376" s="14"/>
      <c r="R376" s="14"/>
      <c r="S376" s="14"/>
      <c r="T376" s="14"/>
      <c r="U376" s="14"/>
      <c r="V376" s="14"/>
      <c r="W376" s="14"/>
      <c r="X376" s="14"/>
      <c r="Y376" s="14"/>
      <c r="Z376" s="14"/>
      <c r="AA376" s="14"/>
      <c r="AB376" s="14"/>
    </row>
    <row r="377" ht="15.75" customHeight="1">
      <c r="A377" s="6">
        <v>16737.0</v>
      </c>
      <c r="B377" s="7" t="s">
        <v>765</v>
      </c>
      <c r="C377" s="8" t="s">
        <v>766</v>
      </c>
      <c r="D377" s="10" t="s">
        <v>14</v>
      </c>
      <c r="E377" s="10">
        <v>9000000.0</v>
      </c>
      <c r="F377" s="11">
        <v>2.7E7</v>
      </c>
      <c r="G377" s="12">
        <v>3.0</v>
      </c>
      <c r="H377" s="10">
        <v>5000.0</v>
      </c>
      <c r="I377" s="10">
        <v>5000.0</v>
      </c>
      <c r="J377" s="7" t="s">
        <v>14</v>
      </c>
      <c r="K377" s="13" t="s">
        <v>15</v>
      </c>
      <c r="L377" s="13"/>
      <c r="M377" s="14"/>
      <c r="N377" s="14"/>
      <c r="O377" s="14"/>
      <c r="P377" s="14"/>
      <c r="Q377" s="14"/>
      <c r="R377" s="14"/>
      <c r="S377" s="14"/>
      <c r="T377" s="14"/>
      <c r="U377" s="14"/>
      <c r="V377" s="14"/>
      <c r="W377" s="14"/>
      <c r="X377" s="14"/>
      <c r="Y377" s="14"/>
      <c r="Z377" s="14"/>
      <c r="AA377" s="14"/>
      <c r="AB377" s="14"/>
    </row>
    <row r="378" ht="15.75" customHeight="1">
      <c r="A378" s="6">
        <v>11424.0</v>
      </c>
      <c r="B378" s="7" t="s">
        <v>767</v>
      </c>
      <c r="C378" s="8" t="s">
        <v>768</v>
      </c>
      <c r="D378" s="10">
        <v>842774.0</v>
      </c>
      <c r="E378" s="10">
        <v>9000000.0</v>
      </c>
      <c r="F378" s="11">
        <v>2.7E7</v>
      </c>
      <c r="G378" s="12">
        <v>3.0</v>
      </c>
      <c r="H378" s="10">
        <v>7839.0</v>
      </c>
      <c r="I378" s="10">
        <v>7831.0</v>
      </c>
      <c r="J378" s="15">
        <v>0.999</v>
      </c>
      <c r="K378" s="13" t="s">
        <v>15</v>
      </c>
      <c r="L378" s="7" t="s">
        <v>769</v>
      </c>
      <c r="M378" s="14"/>
      <c r="N378" s="14"/>
      <c r="O378" s="14"/>
      <c r="P378" s="14"/>
      <c r="Q378" s="14"/>
      <c r="R378" s="14"/>
      <c r="S378" s="14"/>
      <c r="T378" s="14"/>
      <c r="U378" s="14"/>
      <c r="V378" s="14"/>
      <c r="W378" s="14"/>
      <c r="X378" s="14"/>
      <c r="Y378" s="14"/>
      <c r="Z378" s="14"/>
      <c r="AA378" s="14"/>
      <c r="AB378" s="14"/>
    </row>
    <row r="379" ht="15.75" customHeight="1">
      <c r="A379" s="6">
        <v>14039.0</v>
      </c>
      <c r="B379" s="7" t="s">
        <v>770</v>
      </c>
      <c r="C379" s="8" t="s">
        <v>771</v>
      </c>
      <c r="D379" s="10" t="s">
        <v>14</v>
      </c>
      <c r="E379" s="10">
        <v>9000000.0</v>
      </c>
      <c r="F379" s="11">
        <v>2.7E7</v>
      </c>
      <c r="G379" s="12">
        <v>3.0</v>
      </c>
      <c r="H379" s="10">
        <v>5000.0</v>
      </c>
      <c r="I379" s="10">
        <v>5000.0</v>
      </c>
      <c r="J379" s="7" t="s">
        <v>14</v>
      </c>
      <c r="K379" s="13" t="s">
        <v>15</v>
      </c>
      <c r="L379" s="13"/>
      <c r="M379" s="14"/>
      <c r="N379" s="14"/>
      <c r="O379" s="14"/>
      <c r="P379" s="14"/>
      <c r="Q379" s="14"/>
      <c r="R379" s="14"/>
      <c r="S379" s="14"/>
      <c r="T379" s="14"/>
      <c r="U379" s="14"/>
      <c r="V379" s="14"/>
      <c r="W379" s="14"/>
      <c r="X379" s="14"/>
      <c r="Y379" s="14"/>
      <c r="Z379" s="14"/>
      <c r="AA379" s="14"/>
      <c r="AB379" s="14"/>
    </row>
    <row r="380" ht="15.75" customHeight="1">
      <c r="A380" s="6">
        <v>20133.0</v>
      </c>
      <c r="B380" s="7" t="s">
        <v>772</v>
      </c>
      <c r="C380" s="8" t="s">
        <v>773</v>
      </c>
      <c r="D380" s="10" t="s">
        <v>14</v>
      </c>
      <c r="E380" s="10">
        <v>9000000.0</v>
      </c>
      <c r="F380" s="11">
        <v>2.7E7</v>
      </c>
      <c r="G380" s="12">
        <v>3.0</v>
      </c>
      <c r="H380" s="10">
        <v>5000.0</v>
      </c>
      <c r="I380" s="10">
        <v>5000.0</v>
      </c>
      <c r="J380" s="7" t="s">
        <v>14</v>
      </c>
      <c r="K380" s="13" t="s">
        <v>15</v>
      </c>
      <c r="L380" s="13"/>
      <c r="M380" s="14"/>
      <c r="N380" s="14"/>
      <c r="O380" s="14"/>
      <c r="P380" s="14"/>
      <c r="Q380" s="14"/>
      <c r="R380" s="14"/>
      <c r="S380" s="14"/>
      <c r="T380" s="14"/>
      <c r="U380" s="14"/>
      <c r="V380" s="14"/>
      <c r="W380" s="14"/>
      <c r="X380" s="14"/>
      <c r="Y380" s="14"/>
      <c r="Z380" s="14"/>
      <c r="AA380" s="14"/>
      <c r="AB380" s="14"/>
    </row>
    <row r="381" ht="15.75" customHeight="1">
      <c r="A381" s="6">
        <v>14341.0</v>
      </c>
      <c r="B381" s="8" t="s">
        <v>774</v>
      </c>
      <c r="C381" s="8" t="s">
        <v>775</v>
      </c>
      <c r="D381" s="10">
        <v>431390.0</v>
      </c>
      <c r="E381" s="10">
        <v>9000000.0</v>
      </c>
      <c r="F381" s="11">
        <v>2.7E7</v>
      </c>
      <c r="G381" s="12">
        <v>3.0</v>
      </c>
      <c r="H381" s="10">
        <v>5000.0</v>
      </c>
      <c r="I381" s="10">
        <v>5000.0</v>
      </c>
      <c r="J381" s="15">
        <v>0.6</v>
      </c>
      <c r="K381" s="13" t="s">
        <v>15</v>
      </c>
      <c r="L381" s="13"/>
      <c r="M381" s="14"/>
      <c r="N381" s="14"/>
      <c r="O381" s="14"/>
      <c r="P381" s="14"/>
      <c r="Q381" s="14"/>
      <c r="R381" s="14"/>
      <c r="S381" s="14"/>
      <c r="T381" s="14"/>
      <c r="U381" s="14"/>
      <c r="V381" s="14"/>
      <c r="W381" s="14"/>
      <c r="X381" s="14"/>
      <c r="Y381" s="14"/>
      <c r="Z381" s="14"/>
      <c r="AA381" s="14"/>
      <c r="AB381" s="14"/>
    </row>
    <row r="382" ht="15.75" customHeight="1">
      <c r="A382" s="6">
        <v>21607.0</v>
      </c>
      <c r="B382" s="7" t="s">
        <v>776</v>
      </c>
      <c r="C382" s="8" t="s">
        <v>777</v>
      </c>
      <c r="D382" s="10">
        <v>59782.0</v>
      </c>
      <c r="E382" s="11">
        <v>9000000.0</v>
      </c>
      <c r="F382" s="11">
        <v>2.7E7</v>
      </c>
      <c r="G382" s="12">
        <v>3.0</v>
      </c>
      <c r="H382" s="10">
        <v>34491.0</v>
      </c>
      <c r="I382" s="11">
        <v>18225.0</v>
      </c>
      <c r="J382" s="15">
        <v>0.5284</v>
      </c>
      <c r="K382" s="13" t="s">
        <v>15</v>
      </c>
      <c r="L382" s="13"/>
      <c r="M382" s="14"/>
      <c r="N382" s="14"/>
      <c r="O382" s="14"/>
      <c r="P382" s="14"/>
      <c r="Q382" s="14"/>
      <c r="R382" s="14"/>
      <c r="S382" s="14"/>
      <c r="T382" s="14"/>
      <c r="U382" s="14"/>
      <c r="V382" s="14"/>
      <c r="W382" s="14"/>
      <c r="X382" s="14"/>
      <c r="Y382" s="14"/>
      <c r="Z382" s="14"/>
      <c r="AA382" s="14"/>
      <c r="AB382" s="14"/>
    </row>
    <row r="383" ht="15.75" customHeight="1">
      <c r="A383" s="6">
        <v>16266.0</v>
      </c>
      <c r="B383" s="7" t="s">
        <v>778</v>
      </c>
      <c r="C383" s="8" t="s">
        <v>779</v>
      </c>
      <c r="D383" s="10" t="s">
        <v>14</v>
      </c>
      <c r="E383" s="10">
        <v>9000000.0</v>
      </c>
      <c r="F383" s="11">
        <v>2.7E7</v>
      </c>
      <c r="G383" s="12">
        <v>3.0</v>
      </c>
      <c r="H383" s="10">
        <v>5000.0</v>
      </c>
      <c r="I383" s="10">
        <v>5000.0</v>
      </c>
      <c r="J383" s="7" t="s">
        <v>14</v>
      </c>
      <c r="K383" s="13" t="s">
        <v>15</v>
      </c>
      <c r="L383" s="13"/>
      <c r="M383" s="14"/>
      <c r="N383" s="14"/>
      <c r="O383" s="14"/>
      <c r="P383" s="14"/>
      <c r="Q383" s="14"/>
      <c r="R383" s="14"/>
      <c r="S383" s="14"/>
      <c r="T383" s="14"/>
      <c r="U383" s="14"/>
      <c r="V383" s="14"/>
      <c r="W383" s="14"/>
      <c r="X383" s="14"/>
      <c r="Y383" s="14"/>
      <c r="Z383" s="14"/>
      <c r="AA383" s="14"/>
      <c r="AB383" s="14"/>
    </row>
    <row r="384" ht="15.75" customHeight="1">
      <c r="A384" s="6">
        <v>13932.0</v>
      </c>
      <c r="B384" s="7" t="s">
        <v>780</v>
      </c>
      <c r="C384" s="8" t="s">
        <v>781</v>
      </c>
      <c r="D384" s="10" t="s">
        <v>14</v>
      </c>
      <c r="E384" s="10">
        <v>9000000.0</v>
      </c>
      <c r="F384" s="11">
        <v>2.7E7</v>
      </c>
      <c r="G384" s="12">
        <v>3.0</v>
      </c>
      <c r="H384" s="10">
        <v>5000.0</v>
      </c>
      <c r="I384" s="10">
        <v>5000.0</v>
      </c>
      <c r="J384" s="7" t="s">
        <v>14</v>
      </c>
      <c r="K384" s="13" t="s">
        <v>15</v>
      </c>
      <c r="L384" s="13"/>
      <c r="M384" s="14"/>
      <c r="N384" s="14"/>
      <c r="O384" s="14"/>
      <c r="P384" s="14"/>
      <c r="Q384" s="14"/>
      <c r="R384" s="14"/>
      <c r="S384" s="14"/>
      <c r="T384" s="14"/>
      <c r="U384" s="14"/>
      <c r="V384" s="14"/>
      <c r="W384" s="14"/>
      <c r="X384" s="14"/>
      <c r="Y384" s="14"/>
      <c r="Z384" s="14"/>
      <c r="AA384" s="14"/>
      <c r="AB384" s="14"/>
    </row>
    <row r="385" ht="15.75" customHeight="1">
      <c r="A385" s="6">
        <v>26421.0</v>
      </c>
      <c r="B385" s="7" t="s">
        <v>782</v>
      </c>
      <c r="C385" s="8" t="s">
        <v>783</v>
      </c>
      <c r="D385" s="10" t="s">
        <v>14</v>
      </c>
      <c r="E385" s="10">
        <v>9000000.0</v>
      </c>
      <c r="F385" s="11">
        <v>2.7E7</v>
      </c>
      <c r="G385" s="12">
        <v>3.0</v>
      </c>
      <c r="H385" s="10">
        <v>5000.0</v>
      </c>
      <c r="I385" s="10">
        <v>5000.0</v>
      </c>
      <c r="J385" s="7" t="s">
        <v>14</v>
      </c>
      <c r="K385" s="13" t="s">
        <v>15</v>
      </c>
      <c r="L385" s="13"/>
      <c r="M385" s="14"/>
      <c r="N385" s="14"/>
      <c r="O385" s="14"/>
      <c r="P385" s="14"/>
      <c r="Q385" s="14"/>
      <c r="R385" s="14"/>
      <c r="S385" s="14"/>
      <c r="T385" s="14"/>
      <c r="U385" s="14"/>
      <c r="V385" s="14"/>
      <c r="W385" s="14"/>
      <c r="X385" s="14"/>
      <c r="Y385" s="14"/>
      <c r="Z385" s="14"/>
      <c r="AA385" s="14"/>
      <c r="AB385" s="14"/>
    </row>
    <row r="386" ht="15.75" customHeight="1">
      <c r="A386" s="6">
        <v>16979.0</v>
      </c>
      <c r="B386" s="7" t="s">
        <v>784</v>
      </c>
      <c r="C386" s="8" t="s">
        <v>785</v>
      </c>
      <c r="D386" s="10">
        <v>107393.0</v>
      </c>
      <c r="E386" s="10">
        <v>9000000.0</v>
      </c>
      <c r="F386" s="11">
        <v>2.7E7</v>
      </c>
      <c r="G386" s="12">
        <v>3.0</v>
      </c>
      <c r="H386" s="10">
        <v>10944.0</v>
      </c>
      <c r="I386" s="10">
        <v>5000.0</v>
      </c>
      <c r="J386" s="15">
        <v>0.2209</v>
      </c>
      <c r="K386" s="13" t="s">
        <v>15</v>
      </c>
      <c r="L386" s="13"/>
      <c r="M386" s="14"/>
      <c r="N386" s="14"/>
      <c r="O386" s="14"/>
      <c r="P386" s="14"/>
      <c r="Q386" s="14"/>
      <c r="R386" s="14"/>
      <c r="S386" s="14"/>
      <c r="T386" s="14"/>
      <c r="U386" s="14"/>
      <c r="V386" s="14"/>
      <c r="W386" s="14"/>
      <c r="X386" s="14"/>
      <c r="Y386" s="14"/>
      <c r="Z386" s="14"/>
      <c r="AA386" s="14"/>
      <c r="AB386" s="14"/>
    </row>
    <row r="387" ht="15.75" customHeight="1">
      <c r="A387" s="6">
        <v>23956.0</v>
      </c>
      <c r="B387" s="7" t="s">
        <v>786</v>
      </c>
      <c r="C387" s="8" t="s">
        <v>787</v>
      </c>
      <c r="D387" s="10">
        <v>586332.0</v>
      </c>
      <c r="E387" s="10">
        <v>9000000.0</v>
      </c>
      <c r="F387" s="11">
        <v>2.7E7</v>
      </c>
      <c r="G387" s="12">
        <v>3.0</v>
      </c>
      <c r="H387" s="10">
        <v>5000.0</v>
      </c>
      <c r="I387" s="10">
        <v>5000.0</v>
      </c>
      <c r="J387" s="15">
        <v>0.4997</v>
      </c>
      <c r="K387" s="13" t="s">
        <v>15</v>
      </c>
      <c r="L387" s="7" t="s">
        <v>788</v>
      </c>
      <c r="M387" s="14"/>
      <c r="N387" s="14"/>
      <c r="O387" s="14"/>
      <c r="P387" s="14"/>
      <c r="Q387" s="14"/>
      <c r="R387" s="14"/>
      <c r="S387" s="14"/>
      <c r="T387" s="14"/>
      <c r="U387" s="14"/>
      <c r="V387" s="14"/>
      <c r="W387" s="14"/>
      <c r="X387" s="14"/>
      <c r="Y387" s="14"/>
      <c r="Z387" s="14"/>
      <c r="AA387" s="14"/>
      <c r="AB387" s="14"/>
    </row>
    <row r="388" ht="15.75" customHeight="1">
      <c r="A388" s="6">
        <v>16237.0</v>
      </c>
      <c r="B388" s="7" t="s">
        <v>789</v>
      </c>
      <c r="C388" s="8" t="s">
        <v>790</v>
      </c>
      <c r="D388" s="10">
        <v>85812.0</v>
      </c>
      <c r="E388" s="10">
        <v>9000000.0</v>
      </c>
      <c r="F388" s="11">
        <v>2.7E7</v>
      </c>
      <c r="G388" s="12">
        <v>3.0</v>
      </c>
      <c r="H388" s="10">
        <v>30079.0</v>
      </c>
      <c r="I388" s="10">
        <v>25681.0</v>
      </c>
      <c r="J388" s="15">
        <v>0.8538</v>
      </c>
      <c r="K388" s="13" t="s">
        <v>15</v>
      </c>
      <c r="L388" s="7" t="s">
        <v>791</v>
      </c>
      <c r="M388" s="14"/>
      <c r="N388" s="14"/>
      <c r="O388" s="14"/>
      <c r="P388" s="14"/>
      <c r="Q388" s="14"/>
      <c r="R388" s="14"/>
      <c r="S388" s="14"/>
      <c r="T388" s="14"/>
      <c r="U388" s="14"/>
      <c r="V388" s="14"/>
      <c r="W388" s="14"/>
      <c r="X388" s="14"/>
      <c r="Y388" s="14"/>
      <c r="Z388" s="14"/>
      <c r="AA388" s="14"/>
      <c r="AB388" s="14"/>
    </row>
    <row r="389" ht="15.75" customHeight="1">
      <c r="A389" s="6">
        <v>16232.0</v>
      </c>
      <c r="B389" s="7" t="s">
        <v>792</v>
      </c>
      <c r="C389" s="8" t="s">
        <v>793</v>
      </c>
      <c r="D389" s="10">
        <v>30624.0</v>
      </c>
      <c r="E389" s="10">
        <v>9000000.0</v>
      </c>
      <c r="F389" s="11">
        <v>2.7E7</v>
      </c>
      <c r="G389" s="12">
        <v>3.0</v>
      </c>
      <c r="H389" s="10">
        <v>140097.0</v>
      </c>
      <c r="I389" s="10">
        <v>93472.0</v>
      </c>
      <c r="J389" s="15">
        <v>0.6672</v>
      </c>
      <c r="K389" s="13" t="s">
        <v>15</v>
      </c>
      <c r="L389" s="7" t="s">
        <v>791</v>
      </c>
      <c r="M389" s="14"/>
      <c r="N389" s="14"/>
      <c r="O389" s="14"/>
      <c r="P389" s="14"/>
      <c r="Q389" s="14"/>
      <c r="R389" s="14"/>
      <c r="S389" s="14"/>
      <c r="T389" s="14"/>
      <c r="U389" s="14"/>
      <c r="V389" s="14"/>
      <c r="W389" s="14"/>
      <c r="X389" s="14"/>
      <c r="Y389" s="14"/>
      <c r="Z389" s="14"/>
      <c r="AA389" s="14"/>
      <c r="AB389" s="14"/>
    </row>
    <row r="390" ht="15.75" customHeight="1">
      <c r="A390" s="6">
        <v>27427.0</v>
      </c>
      <c r="B390" s="8" t="s">
        <v>794</v>
      </c>
      <c r="C390" s="8" t="s">
        <v>795</v>
      </c>
      <c r="D390" s="10" t="s">
        <v>14</v>
      </c>
      <c r="E390" s="10">
        <v>9000000.0</v>
      </c>
      <c r="F390" s="11">
        <v>2.7E7</v>
      </c>
      <c r="G390" s="12">
        <v>3.0</v>
      </c>
      <c r="H390" s="10">
        <v>5000.0</v>
      </c>
      <c r="I390" s="10">
        <v>5000.0</v>
      </c>
      <c r="J390" s="7" t="s">
        <v>14</v>
      </c>
      <c r="K390" s="13" t="s">
        <v>15</v>
      </c>
      <c r="L390" s="7" t="s">
        <v>791</v>
      </c>
      <c r="M390" s="14"/>
      <c r="N390" s="14"/>
      <c r="O390" s="14"/>
      <c r="P390" s="14"/>
      <c r="Q390" s="14"/>
      <c r="R390" s="14"/>
      <c r="S390" s="14"/>
      <c r="T390" s="14"/>
      <c r="U390" s="14"/>
      <c r="V390" s="14"/>
      <c r="W390" s="14"/>
      <c r="X390" s="14"/>
      <c r="Y390" s="14"/>
      <c r="Z390" s="14"/>
      <c r="AA390" s="14"/>
      <c r="AB390" s="14"/>
    </row>
    <row r="391" ht="15.75" customHeight="1">
      <c r="A391" s="6">
        <v>22361.0</v>
      </c>
      <c r="B391" s="7" t="s">
        <v>796</v>
      </c>
      <c r="C391" s="8" t="s">
        <v>797</v>
      </c>
      <c r="D391" s="10">
        <v>88956.0</v>
      </c>
      <c r="E391" s="10">
        <v>9000000.0</v>
      </c>
      <c r="F391" s="11">
        <v>2.7E7</v>
      </c>
      <c r="G391" s="12">
        <v>3.0</v>
      </c>
      <c r="H391" s="10">
        <v>24913.0</v>
      </c>
      <c r="I391" s="10">
        <v>7257.0</v>
      </c>
      <c r="J391" s="15">
        <v>0.2913</v>
      </c>
      <c r="K391" s="13" t="s">
        <v>15</v>
      </c>
      <c r="L391" s="7" t="s">
        <v>791</v>
      </c>
      <c r="M391" s="14"/>
      <c r="N391" s="14"/>
      <c r="O391" s="14"/>
      <c r="P391" s="14"/>
      <c r="Q391" s="14"/>
      <c r="R391" s="14"/>
      <c r="S391" s="14"/>
      <c r="T391" s="14"/>
      <c r="U391" s="14"/>
      <c r="V391" s="14"/>
      <c r="W391" s="14"/>
      <c r="X391" s="14"/>
      <c r="Y391" s="14"/>
      <c r="Z391" s="14"/>
      <c r="AA391" s="14"/>
      <c r="AB391" s="14"/>
    </row>
    <row r="392" ht="15.75" customHeight="1">
      <c r="A392" s="6">
        <v>23966.0</v>
      </c>
      <c r="B392" s="8" t="s">
        <v>798</v>
      </c>
      <c r="C392" s="8" t="s">
        <v>799</v>
      </c>
      <c r="D392" s="10" t="s">
        <v>14</v>
      </c>
      <c r="E392" s="10">
        <v>9000000.0</v>
      </c>
      <c r="F392" s="11">
        <v>2.7E7</v>
      </c>
      <c r="G392" s="12">
        <v>3.0</v>
      </c>
      <c r="H392" s="10">
        <v>5000.0</v>
      </c>
      <c r="I392" s="10">
        <v>5000.0</v>
      </c>
      <c r="J392" s="7" t="s">
        <v>14</v>
      </c>
      <c r="K392" s="13" t="s">
        <v>15</v>
      </c>
      <c r="L392" s="13"/>
      <c r="M392" s="14"/>
      <c r="N392" s="14"/>
      <c r="O392" s="14"/>
      <c r="P392" s="14"/>
      <c r="Q392" s="14"/>
      <c r="R392" s="14"/>
      <c r="S392" s="14"/>
      <c r="T392" s="14"/>
      <c r="U392" s="14"/>
      <c r="V392" s="14"/>
      <c r="W392" s="14"/>
      <c r="X392" s="14"/>
      <c r="Y392" s="14"/>
      <c r="Z392" s="14"/>
      <c r="AA392" s="14"/>
      <c r="AB392" s="14"/>
    </row>
    <row r="393" ht="15.75" customHeight="1">
      <c r="A393" s="6">
        <v>23730.0</v>
      </c>
      <c r="B393" s="7" t="s">
        <v>800</v>
      </c>
      <c r="C393" s="8" t="s">
        <v>801</v>
      </c>
      <c r="D393" s="10" t="s">
        <v>14</v>
      </c>
      <c r="E393" s="10">
        <v>9000000.0</v>
      </c>
      <c r="F393" s="11">
        <v>2.7E7</v>
      </c>
      <c r="G393" s="12">
        <v>3.0</v>
      </c>
      <c r="H393" s="10">
        <v>5000.0</v>
      </c>
      <c r="I393" s="10">
        <v>5000.0</v>
      </c>
      <c r="J393" s="7" t="s">
        <v>14</v>
      </c>
      <c r="K393" s="13" t="s">
        <v>15</v>
      </c>
      <c r="L393" s="13"/>
      <c r="M393" s="14"/>
      <c r="N393" s="14"/>
      <c r="O393" s="14"/>
      <c r="P393" s="14"/>
      <c r="Q393" s="14"/>
      <c r="R393" s="14"/>
      <c r="S393" s="14"/>
      <c r="T393" s="14"/>
      <c r="U393" s="14"/>
      <c r="V393" s="14"/>
      <c r="W393" s="14"/>
      <c r="X393" s="14"/>
      <c r="Y393" s="14"/>
      <c r="Z393" s="14"/>
      <c r="AA393" s="14"/>
      <c r="AB393" s="14"/>
    </row>
    <row r="394" ht="15.75" customHeight="1">
      <c r="A394" s="6">
        <v>17360.0</v>
      </c>
      <c r="B394" s="7" t="s">
        <v>802</v>
      </c>
      <c r="C394" s="8" t="s">
        <v>803</v>
      </c>
      <c r="D394" s="10" t="s">
        <v>14</v>
      </c>
      <c r="E394" s="10">
        <v>9000000.0</v>
      </c>
      <c r="F394" s="11">
        <v>2.7E7</v>
      </c>
      <c r="G394" s="12">
        <v>3.0</v>
      </c>
      <c r="H394" s="10">
        <v>5000.0</v>
      </c>
      <c r="I394" s="10">
        <v>5000.0</v>
      </c>
      <c r="J394" s="7" t="s">
        <v>14</v>
      </c>
      <c r="K394" s="13" t="s">
        <v>15</v>
      </c>
      <c r="L394" s="13"/>
      <c r="M394" s="14"/>
      <c r="N394" s="14"/>
      <c r="O394" s="14"/>
      <c r="P394" s="14"/>
      <c r="Q394" s="14"/>
      <c r="R394" s="14"/>
      <c r="S394" s="14"/>
      <c r="T394" s="14"/>
      <c r="U394" s="14"/>
      <c r="V394" s="14"/>
      <c r="W394" s="14"/>
      <c r="X394" s="14"/>
      <c r="Y394" s="14"/>
      <c r="Z394" s="14"/>
      <c r="AA394" s="14"/>
      <c r="AB394" s="14"/>
    </row>
    <row r="395" ht="15.75" customHeight="1">
      <c r="A395" s="6">
        <v>26105.0</v>
      </c>
      <c r="B395" s="7" t="s">
        <v>804</v>
      </c>
      <c r="C395" s="8" t="s">
        <v>805</v>
      </c>
      <c r="D395" s="10">
        <v>729232.0</v>
      </c>
      <c r="E395" s="10">
        <v>9000000.0</v>
      </c>
      <c r="F395" s="11">
        <v>2.7E7</v>
      </c>
      <c r="G395" s="12">
        <v>3.0</v>
      </c>
      <c r="H395" s="10">
        <v>5000.0</v>
      </c>
      <c r="I395" s="10">
        <v>5000.0</v>
      </c>
      <c r="J395" s="7" t="s">
        <v>14</v>
      </c>
      <c r="K395" s="13" t="s">
        <v>15</v>
      </c>
      <c r="L395" s="7" t="s">
        <v>788</v>
      </c>
      <c r="M395" s="14"/>
      <c r="N395" s="14"/>
      <c r="O395" s="14"/>
      <c r="P395" s="14"/>
      <c r="Q395" s="14"/>
      <c r="R395" s="14"/>
      <c r="S395" s="14"/>
      <c r="T395" s="14"/>
      <c r="U395" s="14"/>
      <c r="V395" s="14"/>
      <c r="W395" s="14"/>
      <c r="X395" s="14"/>
      <c r="Y395" s="14"/>
      <c r="Z395" s="14"/>
      <c r="AA395" s="14"/>
      <c r="AB395" s="14"/>
    </row>
    <row r="396" ht="15.75" customHeight="1">
      <c r="A396" s="6">
        <v>26383.0</v>
      </c>
      <c r="B396" s="8" t="s">
        <v>806</v>
      </c>
      <c r="C396" s="8" t="s">
        <v>807</v>
      </c>
      <c r="D396" s="10">
        <v>301896.0</v>
      </c>
      <c r="E396" s="10">
        <v>9000000.0</v>
      </c>
      <c r="F396" s="11">
        <v>2.7E7</v>
      </c>
      <c r="G396" s="12">
        <v>3.0</v>
      </c>
      <c r="H396" s="10">
        <v>5000.0</v>
      </c>
      <c r="I396" s="10">
        <v>5000.0</v>
      </c>
      <c r="J396" s="15">
        <v>0.9885</v>
      </c>
      <c r="K396" s="13" t="s">
        <v>15</v>
      </c>
      <c r="L396" s="7" t="s">
        <v>791</v>
      </c>
      <c r="M396" s="14"/>
      <c r="N396" s="14"/>
      <c r="O396" s="14"/>
      <c r="P396" s="14"/>
      <c r="Q396" s="14"/>
      <c r="R396" s="14"/>
      <c r="S396" s="14"/>
      <c r="T396" s="14"/>
      <c r="U396" s="14"/>
      <c r="V396" s="14"/>
      <c r="W396" s="14"/>
      <c r="X396" s="14"/>
      <c r="Y396" s="14"/>
      <c r="Z396" s="14"/>
      <c r="AA396" s="14"/>
      <c r="AB396" s="14"/>
    </row>
    <row r="397" ht="15.75" customHeight="1">
      <c r="A397" s="6">
        <v>16312.0</v>
      </c>
      <c r="B397" s="7" t="s">
        <v>808</v>
      </c>
      <c r="C397" s="8" t="s">
        <v>809</v>
      </c>
      <c r="D397" s="10">
        <v>59846.0</v>
      </c>
      <c r="E397" s="10">
        <v>9000000.0</v>
      </c>
      <c r="F397" s="11">
        <v>2.7E7</v>
      </c>
      <c r="G397" s="12">
        <v>3.0</v>
      </c>
      <c r="H397" s="10">
        <v>52448.0</v>
      </c>
      <c r="I397" s="10">
        <v>47203.0</v>
      </c>
      <c r="J397" s="15">
        <v>1.0</v>
      </c>
      <c r="K397" s="13" t="s">
        <v>15</v>
      </c>
      <c r="L397" s="7" t="s">
        <v>791</v>
      </c>
      <c r="M397" s="14"/>
      <c r="N397" s="14"/>
      <c r="O397" s="14"/>
      <c r="P397" s="14"/>
      <c r="Q397" s="14"/>
      <c r="R397" s="14"/>
      <c r="S397" s="14"/>
      <c r="T397" s="14"/>
      <c r="U397" s="14"/>
      <c r="V397" s="14"/>
      <c r="W397" s="14"/>
      <c r="X397" s="14"/>
      <c r="Y397" s="14"/>
      <c r="Z397" s="14"/>
      <c r="AA397" s="14"/>
      <c r="AB397" s="14"/>
    </row>
    <row r="398" ht="15.75" customHeight="1">
      <c r="A398" s="6">
        <v>16293.0</v>
      </c>
      <c r="B398" s="7" t="s">
        <v>810</v>
      </c>
      <c r="C398" s="8" t="s">
        <v>811</v>
      </c>
      <c r="D398" s="10" t="s">
        <v>14</v>
      </c>
      <c r="E398" s="10">
        <v>9000000.0</v>
      </c>
      <c r="F398" s="11">
        <v>2.7E7</v>
      </c>
      <c r="G398" s="12">
        <v>3.0</v>
      </c>
      <c r="H398" s="10">
        <v>5000.0</v>
      </c>
      <c r="I398" s="10">
        <v>5000.0</v>
      </c>
      <c r="J398" s="16">
        <v>0.3303</v>
      </c>
      <c r="K398" s="13" t="s">
        <v>15</v>
      </c>
      <c r="L398" s="7" t="s">
        <v>791</v>
      </c>
      <c r="M398" s="14"/>
      <c r="N398" s="14"/>
      <c r="O398" s="14"/>
      <c r="P398" s="14"/>
      <c r="Q398" s="14"/>
      <c r="R398" s="14"/>
      <c r="S398" s="14"/>
      <c r="T398" s="14"/>
      <c r="U398" s="14"/>
      <c r="V398" s="14"/>
      <c r="W398" s="14"/>
      <c r="X398" s="14"/>
      <c r="Y398" s="14"/>
      <c r="Z398" s="14"/>
      <c r="AA398" s="14"/>
      <c r="AB398" s="14"/>
    </row>
    <row r="399" ht="15.75" customHeight="1">
      <c r="A399" s="6">
        <v>17224.0</v>
      </c>
      <c r="B399" s="7" t="s">
        <v>812</v>
      </c>
      <c r="C399" s="8" t="s">
        <v>813</v>
      </c>
      <c r="D399" s="10">
        <v>46176.0</v>
      </c>
      <c r="E399" s="10">
        <v>9000000.0</v>
      </c>
      <c r="F399" s="11">
        <v>2.7E7</v>
      </c>
      <c r="G399" s="12">
        <v>3.0</v>
      </c>
      <c r="H399" s="10">
        <v>36326.0</v>
      </c>
      <c r="I399" s="10">
        <v>22747.0</v>
      </c>
      <c r="J399" s="15">
        <v>0.6262</v>
      </c>
      <c r="K399" s="13" t="s">
        <v>15</v>
      </c>
      <c r="L399" s="7" t="s">
        <v>791</v>
      </c>
      <c r="M399" s="14"/>
      <c r="N399" s="14"/>
      <c r="O399" s="14"/>
      <c r="P399" s="14"/>
      <c r="Q399" s="14"/>
      <c r="R399" s="14"/>
      <c r="S399" s="14"/>
      <c r="T399" s="14"/>
      <c r="U399" s="14"/>
      <c r="V399" s="14"/>
      <c r="W399" s="14"/>
      <c r="X399" s="14"/>
      <c r="Y399" s="14"/>
      <c r="Z399" s="14"/>
      <c r="AA399" s="14"/>
      <c r="AB399" s="14"/>
    </row>
    <row r="400" ht="15.75" customHeight="1">
      <c r="A400" s="6">
        <v>18689.0</v>
      </c>
      <c r="B400" s="8" t="s">
        <v>814</v>
      </c>
      <c r="C400" s="8" t="s">
        <v>815</v>
      </c>
      <c r="D400" s="10">
        <v>466039.0</v>
      </c>
      <c r="E400" s="11">
        <v>9000000.0</v>
      </c>
      <c r="F400" s="11">
        <v>2.7E7</v>
      </c>
      <c r="G400" s="12">
        <v>3.0</v>
      </c>
      <c r="H400" s="10">
        <v>5000.0</v>
      </c>
      <c r="I400" s="10">
        <v>5000.0</v>
      </c>
      <c r="J400" s="15">
        <v>1.0</v>
      </c>
      <c r="K400" s="13" t="s">
        <v>15</v>
      </c>
      <c r="L400" s="7" t="s">
        <v>791</v>
      </c>
      <c r="M400" s="14"/>
      <c r="N400" s="14"/>
      <c r="O400" s="14"/>
      <c r="P400" s="14"/>
      <c r="Q400" s="14"/>
      <c r="R400" s="14"/>
      <c r="S400" s="14"/>
      <c r="T400" s="14"/>
      <c r="U400" s="14"/>
      <c r="V400" s="14"/>
      <c r="W400" s="14"/>
      <c r="X400" s="14"/>
      <c r="Y400" s="14"/>
      <c r="Z400" s="14"/>
      <c r="AA400" s="14"/>
      <c r="AB400" s="14"/>
    </row>
    <row r="401" ht="15.75" customHeight="1">
      <c r="A401" s="6">
        <v>27307.0</v>
      </c>
      <c r="B401" s="8" t="s">
        <v>816</v>
      </c>
      <c r="C401" s="8" t="s">
        <v>817</v>
      </c>
      <c r="D401" s="10">
        <v>295129.0</v>
      </c>
      <c r="E401" s="11">
        <v>9000000.0</v>
      </c>
      <c r="F401" s="11">
        <v>2.7E7</v>
      </c>
      <c r="G401" s="12">
        <v>3.0</v>
      </c>
      <c r="H401" s="10">
        <v>5000.0</v>
      </c>
      <c r="I401" s="10">
        <v>5000.0</v>
      </c>
      <c r="J401" s="16">
        <v>0.5569</v>
      </c>
      <c r="K401" s="13" t="s">
        <v>15</v>
      </c>
      <c r="L401" s="7" t="s">
        <v>791</v>
      </c>
      <c r="M401" s="14"/>
      <c r="N401" s="14"/>
      <c r="O401" s="14"/>
      <c r="P401" s="14"/>
      <c r="Q401" s="14"/>
      <c r="R401" s="14"/>
      <c r="S401" s="14"/>
      <c r="T401" s="14"/>
      <c r="U401" s="14"/>
      <c r="V401" s="14"/>
      <c r="W401" s="14"/>
      <c r="X401" s="14"/>
      <c r="Y401" s="14"/>
      <c r="Z401" s="14"/>
      <c r="AA401" s="14"/>
      <c r="AB401" s="14"/>
    </row>
    <row r="402" ht="15.75" customHeight="1">
      <c r="A402" s="6">
        <v>25513.0</v>
      </c>
      <c r="B402" s="8" t="s">
        <v>818</v>
      </c>
      <c r="C402" s="8" t="s">
        <v>819</v>
      </c>
      <c r="D402" s="10">
        <v>49211.0</v>
      </c>
      <c r="E402" s="11">
        <v>9000000.0</v>
      </c>
      <c r="F402" s="11">
        <v>2.7E7</v>
      </c>
      <c r="G402" s="12">
        <v>3.0</v>
      </c>
      <c r="H402" s="10">
        <v>81519.0</v>
      </c>
      <c r="I402" s="17">
        <v>46832.0</v>
      </c>
      <c r="J402" s="15">
        <v>0.5745</v>
      </c>
      <c r="K402" s="13" t="s">
        <v>15</v>
      </c>
      <c r="L402" s="7" t="s">
        <v>791</v>
      </c>
      <c r="M402" s="14"/>
      <c r="N402" s="14"/>
      <c r="O402" s="14"/>
      <c r="P402" s="14"/>
      <c r="Q402" s="14"/>
      <c r="R402" s="14"/>
      <c r="S402" s="14"/>
      <c r="T402" s="14"/>
      <c r="U402" s="14"/>
      <c r="V402" s="14"/>
      <c r="W402" s="14"/>
      <c r="X402" s="14"/>
      <c r="Y402" s="14"/>
      <c r="Z402" s="14"/>
      <c r="AA402" s="14"/>
      <c r="AB402" s="14"/>
    </row>
    <row r="403" ht="15.75" customHeight="1">
      <c r="A403" s="6">
        <v>27418.0</v>
      </c>
      <c r="B403" s="8" t="s">
        <v>820</v>
      </c>
      <c r="C403" s="8" t="s">
        <v>821</v>
      </c>
      <c r="D403" s="10">
        <v>66863.0</v>
      </c>
      <c r="E403" s="11">
        <v>9000000.0</v>
      </c>
      <c r="F403" s="11">
        <v>2.7E7</v>
      </c>
      <c r="G403" s="12">
        <v>3.0</v>
      </c>
      <c r="H403" s="10">
        <v>63192.0</v>
      </c>
      <c r="I403" s="10">
        <v>46818.0</v>
      </c>
      <c r="J403" s="15">
        <v>0.7409</v>
      </c>
      <c r="K403" s="13" t="s">
        <v>15</v>
      </c>
      <c r="L403" s="7" t="s">
        <v>791</v>
      </c>
      <c r="M403" s="14"/>
      <c r="N403" s="14"/>
      <c r="O403" s="14"/>
      <c r="P403" s="14"/>
      <c r="Q403" s="14"/>
      <c r="R403" s="14"/>
      <c r="S403" s="14"/>
      <c r="T403" s="14"/>
      <c r="U403" s="14"/>
      <c r="V403" s="14"/>
      <c r="W403" s="14"/>
      <c r="X403" s="14"/>
      <c r="Y403" s="14"/>
      <c r="Z403" s="14"/>
      <c r="AA403" s="14"/>
      <c r="AB403" s="14"/>
    </row>
    <row r="404" ht="15.75" customHeight="1">
      <c r="A404" s="6">
        <v>14461.0</v>
      </c>
      <c r="B404" s="7" t="s">
        <v>822</v>
      </c>
      <c r="C404" s="8" t="s">
        <v>823</v>
      </c>
      <c r="D404" s="10">
        <v>314963.0</v>
      </c>
      <c r="E404" s="11">
        <v>9000000.0</v>
      </c>
      <c r="F404" s="11">
        <v>2.7E7</v>
      </c>
      <c r="G404" s="12">
        <v>3.0</v>
      </c>
      <c r="H404" s="10">
        <v>5000.0</v>
      </c>
      <c r="I404" s="10">
        <v>5000.0</v>
      </c>
      <c r="J404" s="15">
        <v>0.8268</v>
      </c>
      <c r="K404" s="13" t="s">
        <v>15</v>
      </c>
      <c r="L404" s="7" t="s">
        <v>791</v>
      </c>
      <c r="M404" s="14"/>
      <c r="N404" s="14"/>
      <c r="O404" s="14"/>
      <c r="P404" s="14"/>
      <c r="Q404" s="14"/>
      <c r="R404" s="14"/>
      <c r="S404" s="14"/>
      <c r="T404" s="14"/>
      <c r="U404" s="14"/>
      <c r="V404" s="14"/>
      <c r="W404" s="14"/>
      <c r="X404" s="14"/>
      <c r="Y404" s="14"/>
      <c r="Z404" s="14"/>
      <c r="AA404" s="14"/>
      <c r="AB404" s="14"/>
    </row>
    <row r="405" ht="15.75" customHeight="1">
      <c r="A405" s="6">
        <v>26356.0</v>
      </c>
      <c r="B405" s="7" t="s">
        <v>824</v>
      </c>
      <c r="C405" s="8" t="s">
        <v>825</v>
      </c>
      <c r="D405" s="10">
        <v>615293.0</v>
      </c>
      <c r="E405" s="11">
        <v>9000000.0</v>
      </c>
      <c r="F405" s="11">
        <v>2.7E7</v>
      </c>
      <c r="G405" s="12">
        <v>3.0</v>
      </c>
      <c r="H405" s="10">
        <v>5000.0</v>
      </c>
      <c r="I405" s="10">
        <v>5000.0</v>
      </c>
      <c r="J405" s="15">
        <v>1.0</v>
      </c>
      <c r="K405" s="13" t="s">
        <v>15</v>
      </c>
      <c r="L405" s="7" t="s">
        <v>791</v>
      </c>
      <c r="M405" s="14"/>
      <c r="N405" s="14"/>
      <c r="O405" s="14"/>
      <c r="P405" s="14"/>
      <c r="Q405" s="14"/>
      <c r="R405" s="14"/>
      <c r="S405" s="14"/>
      <c r="T405" s="14"/>
      <c r="U405" s="14"/>
      <c r="V405" s="14"/>
      <c r="W405" s="14"/>
      <c r="X405" s="14"/>
      <c r="Y405" s="14"/>
      <c r="Z405" s="14"/>
      <c r="AA405" s="14"/>
      <c r="AB405" s="14"/>
    </row>
    <row r="406" ht="15.75" customHeight="1">
      <c r="A406" s="6">
        <v>19038.0</v>
      </c>
      <c r="B406" s="8" t="s">
        <v>826</v>
      </c>
      <c r="C406" s="8" t="s">
        <v>827</v>
      </c>
      <c r="D406" s="10">
        <v>346932.0</v>
      </c>
      <c r="E406" s="11">
        <v>9000000.0</v>
      </c>
      <c r="F406" s="11">
        <v>2.7E7</v>
      </c>
      <c r="G406" s="12">
        <v>3.0</v>
      </c>
      <c r="H406" s="10">
        <v>5000.0</v>
      </c>
      <c r="I406" s="10">
        <v>5000.0</v>
      </c>
      <c r="J406" s="16">
        <v>0.8428</v>
      </c>
      <c r="K406" s="13" t="s">
        <v>15</v>
      </c>
      <c r="L406" s="7" t="s">
        <v>791</v>
      </c>
      <c r="M406" s="14"/>
      <c r="N406" s="14"/>
      <c r="O406" s="14"/>
      <c r="P406" s="14"/>
      <c r="Q406" s="14"/>
      <c r="R406" s="14"/>
      <c r="S406" s="14"/>
      <c r="T406" s="14"/>
      <c r="U406" s="14"/>
      <c r="V406" s="14"/>
      <c r="W406" s="14"/>
      <c r="X406" s="14"/>
      <c r="Y406" s="14"/>
      <c r="Z406" s="14"/>
      <c r="AA406" s="14"/>
      <c r="AB406" s="14"/>
    </row>
    <row r="407" ht="15.75" customHeight="1">
      <c r="A407" s="6">
        <v>16591.0</v>
      </c>
      <c r="B407" s="7" t="s">
        <v>828</v>
      </c>
      <c r="C407" s="8" t="s">
        <v>829</v>
      </c>
      <c r="D407" s="10" t="s">
        <v>14</v>
      </c>
      <c r="E407" s="11">
        <v>9000000.0</v>
      </c>
      <c r="F407" s="11">
        <v>2.7E7</v>
      </c>
      <c r="G407" s="12">
        <v>3.0</v>
      </c>
      <c r="H407" s="10">
        <v>5000.0</v>
      </c>
      <c r="I407" s="10">
        <v>5000.0</v>
      </c>
      <c r="J407" s="15">
        <v>0.5149</v>
      </c>
      <c r="K407" s="13" t="s">
        <v>15</v>
      </c>
      <c r="L407" s="7" t="s">
        <v>791</v>
      </c>
      <c r="M407" s="14"/>
      <c r="N407" s="14"/>
      <c r="O407" s="14"/>
      <c r="P407" s="14"/>
      <c r="Q407" s="14"/>
      <c r="R407" s="14"/>
      <c r="S407" s="14"/>
      <c r="T407" s="14"/>
      <c r="U407" s="14"/>
      <c r="V407" s="14"/>
      <c r="W407" s="14"/>
      <c r="X407" s="14"/>
      <c r="Y407" s="14"/>
      <c r="Z407" s="14"/>
      <c r="AA407" s="14"/>
      <c r="AB407" s="14"/>
    </row>
    <row r="408" ht="15.75" customHeight="1">
      <c r="A408" s="6">
        <v>26450.0</v>
      </c>
      <c r="B408" s="8" t="s">
        <v>830</v>
      </c>
      <c r="C408" s="8" t="s">
        <v>831</v>
      </c>
      <c r="D408" s="10" t="s">
        <v>14</v>
      </c>
      <c r="E408" s="11">
        <v>9000000.0</v>
      </c>
      <c r="F408" s="11">
        <v>2.7E7</v>
      </c>
      <c r="G408" s="12">
        <v>3.0</v>
      </c>
      <c r="H408" s="10">
        <v>313368.0</v>
      </c>
      <c r="I408" s="10">
        <v>222459.0</v>
      </c>
      <c r="J408" s="15">
        <v>0.7099</v>
      </c>
      <c r="K408" s="13" t="s">
        <v>15</v>
      </c>
      <c r="L408" s="7" t="s">
        <v>791</v>
      </c>
      <c r="M408" s="14"/>
      <c r="N408" s="14"/>
      <c r="O408" s="14"/>
      <c r="P408" s="14"/>
      <c r="Q408" s="14"/>
      <c r="R408" s="14"/>
      <c r="S408" s="14"/>
      <c r="T408" s="14"/>
      <c r="U408" s="14"/>
      <c r="V408" s="14"/>
      <c r="W408" s="14"/>
      <c r="X408" s="14"/>
      <c r="Y408" s="14"/>
      <c r="Z408" s="14"/>
      <c r="AA408" s="14"/>
      <c r="AB408" s="14"/>
    </row>
    <row r="409" ht="15.75" customHeight="1">
      <c r="A409" s="6">
        <v>14114.0</v>
      </c>
      <c r="B409" s="7" t="s">
        <v>832</v>
      </c>
      <c r="C409" s="8" t="s">
        <v>833</v>
      </c>
      <c r="D409" s="10">
        <v>239977.0</v>
      </c>
      <c r="E409" s="11">
        <v>9000000.0</v>
      </c>
      <c r="F409" s="11">
        <v>2.7E7</v>
      </c>
      <c r="G409" s="12">
        <v>3.0</v>
      </c>
      <c r="H409" s="10">
        <v>7185.0</v>
      </c>
      <c r="I409" s="10">
        <v>6466.0</v>
      </c>
      <c r="J409" s="15">
        <v>1.0</v>
      </c>
      <c r="K409" s="13" t="s">
        <v>15</v>
      </c>
      <c r="L409" s="7" t="s">
        <v>791</v>
      </c>
      <c r="M409" s="14"/>
      <c r="N409" s="14"/>
      <c r="O409" s="14"/>
      <c r="P409" s="14"/>
      <c r="Q409" s="14"/>
      <c r="R409" s="14"/>
      <c r="S409" s="14"/>
      <c r="T409" s="14"/>
      <c r="U409" s="14"/>
      <c r="V409" s="14"/>
      <c r="W409" s="14"/>
      <c r="X409" s="14"/>
      <c r="Y409" s="14"/>
      <c r="Z409" s="14"/>
      <c r="AA409" s="14"/>
      <c r="AB409" s="14"/>
    </row>
    <row r="410" ht="15.75" customHeight="1">
      <c r="A410" s="6">
        <v>27219.0</v>
      </c>
      <c r="B410" s="7" t="s">
        <v>834</v>
      </c>
      <c r="C410" s="8" t="s">
        <v>835</v>
      </c>
      <c r="D410" s="10" t="s">
        <v>14</v>
      </c>
      <c r="E410" s="10">
        <v>9000000.0</v>
      </c>
      <c r="F410" s="11">
        <v>2.7E7</v>
      </c>
      <c r="G410" s="12">
        <v>3.0</v>
      </c>
      <c r="H410" s="10">
        <v>5000.0</v>
      </c>
      <c r="I410" s="10">
        <v>5000.0</v>
      </c>
      <c r="J410" s="7" t="s">
        <v>14</v>
      </c>
      <c r="K410" s="13" t="s">
        <v>15</v>
      </c>
      <c r="L410" s="7" t="s">
        <v>791</v>
      </c>
      <c r="M410" s="14"/>
      <c r="N410" s="14"/>
      <c r="O410" s="14"/>
      <c r="P410" s="14"/>
      <c r="Q410" s="14"/>
      <c r="R410" s="14"/>
      <c r="S410" s="14"/>
      <c r="T410" s="14"/>
      <c r="U410" s="14"/>
      <c r="V410" s="14"/>
      <c r="W410" s="14"/>
      <c r="X410" s="14"/>
      <c r="Y410" s="14"/>
      <c r="Z410" s="14"/>
      <c r="AA410" s="14"/>
      <c r="AB410" s="14"/>
    </row>
    <row r="411" ht="15.75" customHeight="1">
      <c r="A411" s="6">
        <v>23612.0</v>
      </c>
      <c r="B411" s="8" t="s">
        <v>836</v>
      </c>
      <c r="C411" s="8" t="s">
        <v>837</v>
      </c>
      <c r="D411" s="10" t="s">
        <v>14</v>
      </c>
      <c r="E411" s="11">
        <v>9000000.0</v>
      </c>
      <c r="F411" s="11">
        <v>2.7E7</v>
      </c>
      <c r="G411" s="12">
        <v>3.0</v>
      </c>
      <c r="H411" s="10">
        <v>241350.0</v>
      </c>
      <c r="I411" s="10">
        <v>116523.0</v>
      </c>
      <c r="J411" s="15">
        <v>0.4828</v>
      </c>
      <c r="K411" s="13" t="s">
        <v>15</v>
      </c>
      <c r="L411" s="7" t="s">
        <v>791</v>
      </c>
      <c r="M411" s="14"/>
      <c r="N411" s="14"/>
      <c r="O411" s="14"/>
      <c r="P411" s="14"/>
      <c r="Q411" s="14"/>
      <c r="R411" s="14"/>
      <c r="S411" s="14"/>
      <c r="T411" s="14"/>
      <c r="U411" s="14"/>
      <c r="V411" s="14"/>
      <c r="W411" s="14"/>
      <c r="X411" s="14"/>
      <c r="Y411" s="14"/>
      <c r="Z411" s="14"/>
      <c r="AA411" s="14"/>
      <c r="AB411" s="14"/>
    </row>
    <row r="412" ht="15.75" customHeight="1">
      <c r="A412" s="6">
        <v>12779.0</v>
      </c>
      <c r="B412" s="7" t="s">
        <v>838</v>
      </c>
      <c r="C412" s="8" t="s">
        <v>839</v>
      </c>
      <c r="D412" s="10" t="s">
        <v>14</v>
      </c>
      <c r="E412" s="10">
        <v>9000000.0</v>
      </c>
      <c r="F412" s="11">
        <v>2.7E7</v>
      </c>
      <c r="G412" s="12">
        <v>3.0</v>
      </c>
      <c r="H412" s="10">
        <v>5000.0</v>
      </c>
      <c r="I412" s="10">
        <v>5000.0</v>
      </c>
      <c r="J412" s="7" t="s">
        <v>14</v>
      </c>
      <c r="K412" s="13" t="s">
        <v>15</v>
      </c>
      <c r="L412" s="7" t="s">
        <v>791</v>
      </c>
      <c r="M412" s="14"/>
      <c r="N412" s="14"/>
      <c r="O412" s="14"/>
      <c r="P412" s="14"/>
      <c r="Q412" s="14"/>
      <c r="R412" s="14"/>
      <c r="S412" s="14"/>
      <c r="T412" s="14"/>
      <c r="U412" s="14"/>
      <c r="V412" s="14"/>
      <c r="W412" s="14"/>
      <c r="X412" s="14"/>
      <c r="Y412" s="14"/>
      <c r="Z412" s="14"/>
      <c r="AA412" s="14"/>
      <c r="AB412" s="14"/>
    </row>
    <row r="413" ht="15.75" customHeight="1">
      <c r="A413" s="6">
        <v>9860.0</v>
      </c>
      <c r="B413" s="7" t="s">
        <v>840</v>
      </c>
      <c r="C413" s="8" t="s">
        <v>841</v>
      </c>
      <c r="D413" s="10">
        <v>228826.0</v>
      </c>
      <c r="E413" s="11">
        <v>9000000.0</v>
      </c>
      <c r="F413" s="11">
        <v>2.7E7</v>
      </c>
      <c r="G413" s="12">
        <v>3.0</v>
      </c>
      <c r="H413" s="10">
        <v>5000.0</v>
      </c>
      <c r="I413" s="10">
        <v>5000.0</v>
      </c>
      <c r="J413" s="15">
        <v>0.5909</v>
      </c>
      <c r="K413" s="13" t="s">
        <v>15</v>
      </c>
      <c r="L413" s="7" t="s">
        <v>791</v>
      </c>
      <c r="M413" s="14"/>
      <c r="N413" s="14"/>
      <c r="O413" s="14"/>
      <c r="P413" s="14"/>
      <c r="Q413" s="14"/>
      <c r="R413" s="14"/>
      <c r="S413" s="14"/>
      <c r="T413" s="14"/>
      <c r="U413" s="14"/>
      <c r="V413" s="14"/>
      <c r="W413" s="14"/>
      <c r="X413" s="14"/>
      <c r="Y413" s="14"/>
      <c r="Z413" s="14"/>
      <c r="AA413" s="14"/>
      <c r="AB413" s="14"/>
    </row>
    <row r="414" ht="15.75" customHeight="1">
      <c r="A414" s="6">
        <v>16705.0</v>
      </c>
      <c r="B414" s="7" t="s">
        <v>842</v>
      </c>
      <c r="C414" s="8" t="s">
        <v>843</v>
      </c>
      <c r="D414" s="10" t="s">
        <v>14</v>
      </c>
      <c r="E414" s="11">
        <v>9000000.0</v>
      </c>
      <c r="F414" s="11">
        <v>2.7E7</v>
      </c>
      <c r="G414" s="12">
        <v>3.0</v>
      </c>
      <c r="H414" s="10">
        <v>215836.0</v>
      </c>
      <c r="I414" s="10">
        <v>95572.0</v>
      </c>
      <c r="J414" s="18">
        <v>0.4428</v>
      </c>
      <c r="K414" s="13" t="s">
        <v>15</v>
      </c>
      <c r="L414" s="7" t="s">
        <v>791</v>
      </c>
      <c r="M414" s="14"/>
      <c r="N414" s="14"/>
      <c r="O414" s="14"/>
      <c r="P414" s="14"/>
      <c r="Q414" s="14"/>
      <c r="R414" s="14"/>
      <c r="S414" s="14"/>
      <c r="T414" s="14"/>
      <c r="U414" s="14"/>
      <c r="V414" s="14"/>
      <c r="W414" s="14"/>
      <c r="X414" s="14"/>
      <c r="Y414" s="14"/>
      <c r="Z414" s="14"/>
      <c r="AA414" s="14"/>
      <c r="AB414" s="14"/>
    </row>
    <row r="415" ht="15.75" customHeight="1">
      <c r="A415" s="6">
        <v>16313.0</v>
      </c>
      <c r="B415" s="7" t="s">
        <v>844</v>
      </c>
      <c r="C415" s="8" t="s">
        <v>845</v>
      </c>
      <c r="D415" s="10" t="s">
        <v>14</v>
      </c>
      <c r="E415" s="11">
        <v>9000000.0</v>
      </c>
      <c r="F415" s="11">
        <v>2.7E7</v>
      </c>
      <c r="G415" s="12">
        <v>3.0</v>
      </c>
      <c r="H415" s="10">
        <v>5000.0</v>
      </c>
      <c r="I415" s="10">
        <v>5000.0</v>
      </c>
      <c r="J415" s="15">
        <v>1.0</v>
      </c>
      <c r="K415" s="13" t="s">
        <v>15</v>
      </c>
      <c r="L415" s="7" t="s">
        <v>791</v>
      </c>
      <c r="M415" s="14"/>
      <c r="N415" s="14"/>
      <c r="O415" s="14"/>
      <c r="P415" s="14"/>
      <c r="Q415" s="14"/>
      <c r="R415" s="14"/>
      <c r="S415" s="14"/>
      <c r="T415" s="14"/>
      <c r="U415" s="14"/>
      <c r="V415" s="14"/>
      <c r="W415" s="14"/>
      <c r="X415" s="14"/>
      <c r="Y415" s="14"/>
      <c r="Z415" s="14"/>
      <c r="AA415" s="14"/>
      <c r="AB415" s="14"/>
    </row>
    <row r="416" ht="15.75" customHeight="1">
      <c r="A416" s="6">
        <v>25276.0</v>
      </c>
      <c r="B416" s="8" t="s">
        <v>846</v>
      </c>
      <c r="C416" s="8" t="s">
        <v>847</v>
      </c>
      <c r="D416" s="10">
        <v>150956.0</v>
      </c>
      <c r="E416" s="11">
        <v>9000000.0</v>
      </c>
      <c r="F416" s="11">
        <v>2.7E7</v>
      </c>
      <c r="G416" s="12">
        <v>3.0</v>
      </c>
      <c r="H416" s="10">
        <v>5441.0</v>
      </c>
      <c r="I416" s="10">
        <v>5000.0</v>
      </c>
      <c r="J416" s="16">
        <v>0.3462</v>
      </c>
      <c r="K416" s="13" t="s">
        <v>15</v>
      </c>
      <c r="L416" s="7" t="s">
        <v>791</v>
      </c>
      <c r="M416" s="14"/>
      <c r="N416" s="14"/>
      <c r="O416" s="14"/>
      <c r="P416" s="14"/>
      <c r="Q416" s="14"/>
      <c r="R416" s="14"/>
      <c r="S416" s="14"/>
      <c r="T416" s="14"/>
      <c r="U416" s="14"/>
      <c r="V416" s="14"/>
      <c r="W416" s="14"/>
      <c r="X416" s="14"/>
      <c r="Y416" s="14"/>
      <c r="Z416" s="14"/>
      <c r="AA416" s="14"/>
      <c r="AB416" s="14"/>
    </row>
    <row r="417" ht="15.75" customHeight="1">
      <c r="A417" s="6">
        <v>23913.0</v>
      </c>
      <c r="B417" s="8" t="s">
        <v>848</v>
      </c>
      <c r="C417" s="8" t="s">
        <v>849</v>
      </c>
      <c r="D417" s="10" t="s">
        <v>14</v>
      </c>
      <c r="E417" s="11">
        <v>9000000.0</v>
      </c>
      <c r="F417" s="11">
        <v>2.7E7</v>
      </c>
      <c r="G417" s="12">
        <v>3.0</v>
      </c>
      <c r="H417" s="10">
        <v>7642.0</v>
      </c>
      <c r="I417" s="10">
        <v>5739.0</v>
      </c>
      <c r="J417" s="15">
        <v>0.7511</v>
      </c>
      <c r="K417" s="13" t="s">
        <v>15</v>
      </c>
      <c r="L417" s="7" t="s">
        <v>791</v>
      </c>
      <c r="M417" s="14"/>
      <c r="N417" s="14"/>
      <c r="O417" s="14"/>
      <c r="P417" s="14"/>
      <c r="Q417" s="14"/>
      <c r="R417" s="14"/>
      <c r="S417" s="14"/>
      <c r="T417" s="14"/>
      <c r="U417" s="14"/>
      <c r="V417" s="14"/>
      <c r="W417" s="14"/>
      <c r="X417" s="14"/>
      <c r="Y417" s="14"/>
      <c r="Z417" s="14"/>
      <c r="AA417" s="14"/>
      <c r="AB417" s="14"/>
    </row>
    <row r="418" ht="15.75" customHeight="1">
      <c r="A418" s="6">
        <v>23829.0</v>
      </c>
      <c r="B418" s="8" t="s">
        <v>850</v>
      </c>
      <c r="C418" s="8" t="s">
        <v>851</v>
      </c>
      <c r="D418" s="10">
        <v>60113.0</v>
      </c>
      <c r="E418" s="11">
        <v>9000000.0</v>
      </c>
      <c r="F418" s="11">
        <v>2.7E7</v>
      </c>
      <c r="G418" s="12">
        <v>3.0</v>
      </c>
      <c r="H418" s="10">
        <v>42574.0</v>
      </c>
      <c r="I418" s="10">
        <v>42322.0</v>
      </c>
      <c r="J418" s="15">
        <v>0.9941</v>
      </c>
      <c r="K418" s="13" t="s">
        <v>15</v>
      </c>
      <c r="L418" s="7" t="s">
        <v>791</v>
      </c>
      <c r="M418" s="14"/>
      <c r="N418" s="14"/>
      <c r="O418" s="14"/>
      <c r="P418" s="14"/>
      <c r="Q418" s="14"/>
      <c r="R418" s="14"/>
      <c r="S418" s="14"/>
      <c r="T418" s="14"/>
      <c r="U418" s="14"/>
      <c r="V418" s="14"/>
      <c r="W418" s="14"/>
      <c r="X418" s="14"/>
      <c r="Y418" s="14"/>
      <c r="Z418" s="14"/>
      <c r="AA418" s="14"/>
      <c r="AB418" s="14"/>
    </row>
    <row r="419" ht="15.75" customHeight="1">
      <c r="A419" s="6">
        <v>26310.0</v>
      </c>
      <c r="B419" s="8" t="s">
        <v>852</v>
      </c>
      <c r="C419" s="8" t="s">
        <v>853</v>
      </c>
      <c r="D419" s="10" t="s">
        <v>14</v>
      </c>
      <c r="E419" s="11">
        <v>9000000.0</v>
      </c>
      <c r="F419" s="11">
        <v>2.7E7</v>
      </c>
      <c r="G419" s="12">
        <v>3.0</v>
      </c>
      <c r="H419" s="10">
        <v>192482.0</v>
      </c>
      <c r="I419" s="11">
        <v>127172.0</v>
      </c>
      <c r="J419" s="15">
        <v>0.6607</v>
      </c>
      <c r="K419" s="13" t="s">
        <v>15</v>
      </c>
      <c r="L419" s="7" t="s">
        <v>791</v>
      </c>
      <c r="M419" s="14"/>
      <c r="N419" s="14"/>
      <c r="O419" s="14"/>
      <c r="P419" s="14"/>
      <c r="Q419" s="14"/>
      <c r="R419" s="14"/>
      <c r="S419" s="14"/>
      <c r="T419" s="14"/>
      <c r="U419" s="14"/>
      <c r="V419" s="14"/>
      <c r="W419" s="14"/>
      <c r="X419" s="14"/>
      <c r="Y419" s="14"/>
      <c r="Z419" s="14"/>
      <c r="AA419" s="14"/>
      <c r="AB419" s="14"/>
    </row>
    <row r="420" ht="15.75" customHeight="1">
      <c r="A420" s="6">
        <v>23828.0</v>
      </c>
      <c r="B420" s="8" t="s">
        <v>854</v>
      </c>
      <c r="C420" s="8" t="s">
        <v>855</v>
      </c>
      <c r="D420" s="10">
        <v>37925.0</v>
      </c>
      <c r="E420" s="11">
        <v>9000000.0</v>
      </c>
      <c r="F420" s="11">
        <v>2.7E7</v>
      </c>
      <c r="G420" s="12">
        <v>3.0</v>
      </c>
      <c r="H420" s="10">
        <v>80092.0</v>
      </c>
      <c r="I420" s="10">
        <v>50978.0</v>
      </c>
      <c r="J420" s="15">
        <v>0.6365</v>
      </c>
      <c r="K420" s="13" t="s">
        <v>15</v>
      </c>
      <c r="L420" s="7" t="s">
        <v>791</v>
      </c>
      <c r="M420" s="14"/>
      <c r="N420" s="14"/>
      <c r="O420" s="14"/>
      <c r="P420" s="14"/>
      <c r="Q420" s="14"/>
      <c r="R420" s="14"/>
      <c r="S420" s="14"/>
      <c r="T420" s="14"/>
      <c r="U420" s="14"/>
      <c r="V420" s="14"/>
      <c r="W420" s="14"/>
      <c r="X420" s="14"/>
      <c r="Y420" s="14"/>
      <c r="Z420" s="14"/>
      <c r="AA420" s="14"/>
      <c r="AB420" s="14"/>
    </row>
    <row r="421" ht="15.75" customHeight="1">
      <c r="A421" s="6">
        <v>23511.0</v>
      </c>
      <c r="B421" s="8" t="s">
        <v>856</v>
      </c>
      <c r="C421" s="8" t="s">
        <v>857</v>
      </c>
      <c r="D421" s="10" t="s">
        <v>14</v>
      </c>
      <c r="E421" s="11">
        <v>9000000.0</v>
      </c>
      <c r="F421" s="11">
        <v>2.7E7</v>
      </c>
      <c r="G421" s="12">
        <v>3.0</v>
      </c>
      <c r="H421" s="10">
        <v>11095.0</v>
      </c>
      <c r="I421" s="10">
        <v>9466.0</v>
      </c>
      <c r="J421" s="15">
        <v>0.8532</v>
      </c>
      <c r="K421" s="13" t="s">
        <v>15</v>
      </c>
      <c r="L421" s="7" t="s">
        <v>791</v>
      </c>
      <c r="M421" s="14"/>
      <c r="N421" s="14"/>
      <c r="O421" s="14"/>
      <c r="P421" s="14"/>
      <c r="Q421" s="14"/>
      <c r="R421" s="14"/>
      <c r="S421" s="14"/>
      <c r="T421" s="14"/>
      <c r="U421" s="14"/>
      <c r="V421" s="14"/>
      <c r="W421" s="14"/>
      <c r="X421" s="14"/>
      <c r="Y421" s="14"/>
      <c r="Z421" s="14"/>
      <c r="AA421" s="14"/>
      <c r="AB421" s="14"/>
    </row>
    <row r="422" ht="15.75" customHeight="1">
      <c r="A422" s="6">
        <v>17052.0</v>
      </c>
      <c r="B422" s="7" t="s">
        <v>858</v>
      </c>
      <c r="C422" s="8" t="s">
        <v>859</v>
      </c>
      <c r="D422" s="10">
        <v>100174.0</v>
      </c>
      <c r="E422" s="11">
        <v>9000000.0</v>
      </c>
      <c r="F422" s="11">
        <v>2.7E7</v>
      </c>
      <c r="G422" s="12">
        <v>3.0</v>
      </c>
      <c r="H422" s="10">
        <v>10445.0</v>
      </c>
      <c r="I422" s="10">
        <v>9821.0</v>
      </c>
      <c r="J422" s="15">
        <v>0.0597</v>
      </c>
      <c r="K422" s="13" t="s">
        <v>15</v>
      </c>
      <c r="L422" s="7" t="s">
        <v>791</v>
      </c>
      <c r="M422" s="14"/>
      <c r="N422" s="14"/>
      <c r="O422" s="14"/>
      <c r="P422" s="14"/>
      <c r="Q422" s="14"/>
      <c r="R422" s="14"/>
      <c r="S422" s="14"/>
      <c r="T422" s="14"/>
      <c r="U422" s="14"/>
      <c r="V422" s="14"/>
      <c r="W422" s="14"/>
      <c r="X422" s="14"/>
      <c r="Y422" s="14"/>
      <c r="Z422" s="14"/>
      <c r="AA422" s="14"/>
      <c r="AB422" s="14"/>
    </row>
    <row r="423" ht="15.75" customHeight="1">
      <c r="A423" s="6">
        <v>26950.0</v>
      </c>
      <c r="B423" s="8" t="s">
        <v>860</v>
      </c>
      <c r="C423" s="8" t="s">
        <v>861</v>
      </c>
      <c r="D423" s="10">
        <v>383706.0</v>
      </c>
      <c r="E423" s="11">
        <v>9000000.0</v>
      </c>
      <c r="F423" s="11">
        <v>2.7E7</v>
      </c>
      <c r="G423" s="12">
        <v>3.0</v>
      </c>
      <c r="H423" s="10">
        <v>5000.0</v>
      </c>
      <c r="I423" s="10">
        <v>5000.0</v>
      </c>
      <c r="J423" s="15">
        <v>1.0</v>
      </c>
      <c r="K423" s="13" t="s">
        <v>15</v>
      </c>
      <c r="L423" s="7" t="s">
        <v>791</v>
      </c>
      <c r="M423" s="14"/>
      <c r="N423" s="14"/>
      <c r="O423" s="14"/>
      <c r="P423" s="14"/>
      <c r="Q423" s="14"/>
      <c r="R423" s="14"/>
      <c r="S423" s="14"/>
      <c r="T423" s="14"/>
      <c r="U423" s="14"/>
      <c r="V423" s="14"/>
      <c r="W423" s="14"/>
      <c r="X423" s="14"/>
      <c r="Y423" s="14"/>
      <c r="Z423" s="14"/>
      <c r="AA423" s="14"/>
      <c r="AB423" s="14"/>
    </row>
    <row r="424" ht="15.75" customHeight="1">
      <c r="A424" s="6">
        <v>23922.0</v>
      </c>
      <c r="B424" s="8" t="s">
        <v>862</v>
      </c>
      <c r="C424" s="8" t="s">
        <v>863</v>
      </c>
      <c r="D424" s="10">
        <v>221768.0</v>
      </c>
      <c r="E424" s="11">
        <v>9000000.0</v>
      </c>
      <c r="F424" s="11">
        <v>2.7E7</v>
      </c>
      <c r="G424" s="12">
        <v>3.0</v>
      </c>
      <c r="H424" s="10">
        <v>6895.0</v>
      </c>
      <c r="I424" s="10">
        <v>6654.0</v>
      </c>
      <c r="J424" s="16">
        <v>0.9651</v>
      </c>
      <c r="K424" s="13" t="s">
        <v>15</v>
      </c>
      <c r="L424" s="7" t="s">
        <v>791</v>
      </c>
      <c r="M424" s="14"/>
      <c r="N424" s="14"/>
      <c r="O424" s="14"/>
      <c r="P424" s="14"/>
      <c r="Q424" s="14"/>
      <c r="R424" s="14"/>
      <c r="S424" s="14"/>
      <c r="T424" s="14"/>
      <c r="U424" s="14"/>
      <c r="V424" s="14"/>
      <c r="W424" s="14"/>
      <c r="X424" s="14"/>
      <c r="Y424" s="14"/>
      <c r="Z424" s="14"/>
      <c r="AA424" s="14"/>
      <c r="AB424" s="14"/>
    </row>
    <row r="425" ht="15.75" customHeight="1">
      <c r="A425" s="6">
        <v>17234.0</v>
      </c>
      <c r="B425" s="7" t="s">
        <v>864</v>
      </c>
      <c r="C425" s="8" t="s">
        <v>865</v>
      </c>
      <c r="D425" s="10">
        <v>360366.0</v>
      </c>
      <c r="E425" s="11">
        <v>9000000.0</v>
      </c>
      <c r="F425" s="11">
        <v>2.7E7</v>
      </c>
      <c r="G425" s="12">
        <v>3.0</v>
      </c>
      <c r="H425" s="10">
        <v>5000.0</v>
      </c>
      <c r="I425" s="10">
        <v>5000.0</v>
      </c>
      <c r="J425" s="15">
        <v>0.4052</v>
      </c>
      <c r="K425" s="13" t="s">
        <v>15</v>
      </c>
      <c r="L425" s="7" t="s">
        <v>791</v>
      </c>
      <c r="M425" s="14"/>
      <c r="N425" s="14"/>
      <c r="O425" s="14"/>
      <c r="P425" s="14"/>
      <c r="Q425" s="14"/>
      <c r="R425" s="14"/>
      <c r="S425" s="14"/>
      <c r="T425" s="14"/>
      <c r="U425" s="14"/>
      <c r="V425" s="14"/>
      <c r="W425" s="14"/>
      <c r="X425" s="14"/>
      <c r="Y425" s="14"/>
      <c r="Z425" s="14"/>
      <c r="AA425" s="14"/>
      <c r="AB425" s="14"/>
    </row>
    <row r="426" ht="15.75" customHeight="1">
      <c r="A426" s="6">
        <v>15721.0</v>
      </c>
      <c r="B426" s="7" t="s">
        <v>866</v>
      </c>
      <c r="C426" s="8" t="s">
        <v>867</v>
      </c>
      <c r="D426" s="10" t="s">
        <v>14</v>
      </c>
      <c r="E426" s="11">
        <v>9000000.0</v>
      </c>
      <c r="F426" s="11">
        <v>2.7E7</v>
      </c>
      <c r="G426" s="12">
        <v>3.0</v>
      </c>
      <c r="H426" s="10">
        <v>5000.0</v>
      </c>
      <c r="I426" s="10">
        <v>5000.0</v>
      </c>
      <c r="J426" s="7" t="s">
        <v>14</v>
      </c>
      <c r="K426" s="13" t="s">
        <v>15</v>
      </c>
      <c r="L426" s="7" t="s">
        <v>791</v>
      </c>
      <c r="M426" s="14"/>
      <c r="N426" s="14"/>
      <c r="O426" s="14"/>
      <c r="P426" s="14"/>
      <c r="Q426" s="14"/>
      <c r="R426" s="14"/>
      <c r="S426" s="14"/>
      <c r="T426" s="14"/>
      <c r="U426" s="14"/>
      <c r="V426" s="14"/>
      <c r="W426" s="14"/>
      <c r="X426" s="14"/>
      <c r="Y426" s="14"/>
      <c r="Z426" s="14"/>
      <c r="AA426" s="14"/>
      <c r="AB426" s="14"/>
    </row>
    <row r="427" ht="15.75" customHeight="1">
      <c r="A427" s="6">
        <v>23430.0</v>
      </c>
      <c r="B427" s="8" t="s">
        <v>868</v>
      </c>
      <c r="C427" s="8" t="s">
        <v>869</v>
      </c>
      <c r="D427" s="10">
        <v>74849.0</v>
      </c>
      <c r="E427" s="11">
        <v>9000000.0</v>
      </c>
      <c r="F427" s="11">
        <v>2.7E7</v>
      </c>
      <c r="G427" s="12">
        <v>3.0</v>
      </c>
      <c r="H427" s="10">
        <v>24104.0</v>
      </c>
      <c r="I427" s="10">
        <v>21392.0</v>
      </c>
      <c r="J427" s="15">
        <v>0.1125</v>
      </c>
      <c r="K427" s="13" t="s">
        <v>15</v>
      </c>
      <c r="L427" s="7" t="s">
        <v>791</v>
      </c>
      <c r="M427" s="14"/>
      <c r="N427" s="14"/>
      <c r="O427" s="14"/>
      <c r="P427" s="14"/>
      <c r="Q427" s="14"/>
      <c r="R427" s="14"/>
      <c r="S427" s="14"/>
      <c r="T427" s="14"/>
      <c r="U427" s="14"/>
      <c r="V427" s="14"/>
      <c r="W427" s="14"/>
      <c r="X427" s="14"/>
      <c r="Y427" s="14"/>
      <c r="Z427" s="14"/>
      <c r="AA427" s="14"/>
      <c r="AB427" s="14"/>
    </row>
    <row r="428" ht="15.75" customHeight="1">
      <c r="A428" s="6">
        <v>26046.0</v>
      </c>
      <c r="B428" s="7" t="s">
        <v>870</v>
      </c>
      <c r="C428" s="8" t="s">
        <v>871</v>
      </c>
      <c r="D428" s="10">
        <v>546358.0</v>
      </c>
      <c r="E428" s="11">
        <v>9000000.0</v>
      </c>
      <c r="F428" s="11">
        <v>2.7E7</v>
      </c>
      <c r="G428" s="12">
        <v>3.0</v>
      </c>
      <c r="H428" s="10">
        <v>5000.0</v>
      </c>
      <c r="I428" s="10">
        <v>5000.0</v>
      </c>
      <c r="J428" s="15">
        <v>1.0</v>
      </c>
      <c r="K428" s="13" t="s">
        <v>15</v>
      </c>
      <c r="L428" s="7" t="s">
        <v>791</v>
      </c>
      <c r="M428" s="14"/>
      <c r="N428" s="14"/>
      <c r="O428" s="14"/>
      <c r="P428" s="14"/>
      <c r="Q428" s="14"/>
      <c r="R428" s="14"/>
      <c r="S428" s="14"/>
      <c r="T428" s="14"/>
      <c r="U428" s="14"/>
      <c r="V428" s="14"/>
      <c r="W428" s="14"/>
      <c r="X428" s="14"/>
      <c r="Y428" s="14"/>
      <c r="Z428" s="14"/>
      <c r="AA428" s="14"/>
      <c r="AB428" s="14"/>
    </row>
    <row r="429" ht="15.75" customHeight="1">
      <c r="A429" s="6">
        <v>26075.0</v>
      </c>
      <c r="B429" s="8" t="s">
        <v>872</v>
      </c>
      <c r="C429" s="8" t="s">
        <v>873</v>
      </c>
      <c r="D429" s="10">
        <v>61766.0</v>
      </c>
      <c r="E429" s="11">
        <v>9000000.0</v>
      </c>
      <c r="F429" s="11">
        <v>2.7E7</v>
      </c>
      <c r="G429" s="12">
        <v>3.0</v>
      </c>
      <c r="H429" s="10">
        <v>36159.0</v>
      </c>
      <c r="I429" s="10">
        <v>18068.0</v>
      </c>
      <c r="J429" s="16">
        <v>0.4997</v>
      </c>
      <c r="K429" s="13" t="s">
        <v>15</v>
      </c>
      <c r="L429" s="7" t="s">
        <v>791</v>
      </c>
      <c r="M429" s="14"/>
      <c r="N429" s="14"/>
      <c r="O429" s="14"/>
      <c r="P429" s="14"/>
      <c r="Q429" s="14"/>
      <c r="R429" s="14"/>
      <c r="S429" s="14"/>
      <c r="T429" s="14"/>
      <c r="U429" s="14"/>
      <c r="V429" s="14"/>
      <c r="W429" s="14"/>
      <c r="X429" s="14"/>
      <c r="Y429" s="14"/>
      <c r="Z429" s="14"/>
      <c r="AA429" s="14"/>
      <c r="AB429" s="14"/>
    </row>
    <row r="430" ht="15.75" customHeight="1">
      <c r="A430" s="6">
        <v>17480.0</v>
      </c>
      <c r="B430" s="7" t="s">
        <v>874</v>
      </c>
      <c r="C430" s="8" t="s">
        <v>875</v>
      </c>
      <c r="D430" s="10" t="s">
        <v>14</v>
      </c>
      <c r="E430" s="11">
        <v>9000000.0</v>
      </c>
      <c r="F430" s="11">
        <v>2.7E7</v>
      </c>
      <c r="G430" s="12">
        <v>3.0</v>
      </c>
      <c r="H430" s="10">
        <v>5000.0</v>
      </c>
      <c r="I430" s="10">
        <v>5000.0</v>
      </c>
      <c r="J430" s="7" t="s">
        <v>14</v>
      </c>
      <c r="K430" s="13" t="s">
        <v>15</v>
      </c>
      <c r="L430" s="7" t="s">
        <v>791</v>
      </c>
      <c r="M430" s="14"/>
      <c r="N430" s="14"/>
      <c r="O430" s="14"/>
      <c r="P430" s="14"/>
      <c r="Q430" s="14"/>
      <c r="R430" s="14"/>
      <c r="S430" s="14"/>
      <c r="T430" s="14"/>
      <c r="U430" s="14"/>
      <c r="V430" s="14"/>
      <c r="W430" s="14"/>
      <c r="X430" s="14"/>
      <c r="Y430" s="14"/>
      <c r="Z430" s="14"/>
      <c r="AA430" s="14"/>
      <c r="AB430" s="14"/>
    </row>
    <row r="431" ht="15.75" customHeight="1">
      <c r="A431" s="6">
        <v>17013.0</v>
      </c>
      <c r="B431" s="7" t="s">
        <v>876</v>
      </c>
      <c r="C431" s="8" t="s">
        <v>877</v>
      </c>
      <c r="D431" s="10" t="s">
        <v>14</v>
      </c>
      <c r="E431" s="11">
        <v>9000000.0</v>
      </c>
      <c r="F431" s="11">
        <v>2.7E7</v>
      </c>
      <c r="G431" s="12">
        <v>3.0</v>
      </c>
      <c r="H431" s="10">
        <v>5000.0</v>
      </c>
      <c r="I431" s="10">
        <v>5000.0</v>
      </c>
      <c r="J431" s="7" t="s">
        <v>14</v>
      </c>
      <c r="K431" s="13" t="s">
        <v>15</v>
      </c>
      <c r="L431" s="7" t="s">
        <v>791</v>
      </c>
      <c r="M431" s="14"/>
      <c r="N431" s="14"/>
      <c r="O431" s="14"/>
      <c r="P431" s="14"/>
      <c r="Q431" s="14"/>
      <c r="R431" s="14"/>
      <c r="S431" s="14"/>
      <c r="T431" s="14"/>
      <c r="U431" s="14"/>
      <c r="V431" s="14"/>
      <c r="W431" s="14"/>
      <c r="X431" s="14"/>
      <c r="Y431" s="14"/>
      <c r="Z431" s="14"/>
      <c r="AA431" s="14"/>
      <c r="AB431" s="14"/>
    </row>
    <row r="432" ht="15.75" customHeight="1">
      <c r="A432" s="6">
        <v>16309.0</v>
      </c>
      <c r="B432" s="7" t="s">
        <v>878</v>
      </c>
      <c r="C432" s="8" t="s">
        <v>879</v>
      </c>
      <c r="D432" s="10" t="s">
        <v>14</v>
      </c>
      <c r="E432" s="11">
        <v>9000000.0</v>
      </c>
      <c r="F432" s="11">
        <v>2.7E7</v>
      </c>
      <c r="G432" s="12">
        <v>3.0</v>
      </c>
      <c r="H432" s="10">
        <v>5000.0</v>
      </c>
      <c r="I432" s="10">
        <v>5000.0</v>
      </c>
      <c r="J432" s="7" t="s">
        <v>14</v>
      </c>
      <c r="K432" s="13" t="s">
        <v>15</v>
      </c>
      <c r="L432" s="7" t="s">
        <v>791</v>
      </c>
      <c r="M432" s="14"/>
      <c r="N432" s="14"/>
      <c r="O432" s="14"/>
      <c r="P432" s="14"/>
      <c r="Q432" s="14"/>
      <c r="R432" s="14"/>
      <c r="S432" s="14"/>
      <c r="T432" s="14"/>
      <c r="U432" s="14"/>
      <c r="V432" s="14"/>
      <c r="W432" s="14"/>
      <c r="X432" s="14"/>
      <c r="Y432" s="14"/>
      <c r="Z432" s="14"/>
      <c r="AA432" s="14"/>
      <c r="AB432" s="14"/>
    </row>
    <row r="433" ht="15.75" customHeight="1">
      <c r="A433" s="6">
        <v>23002.0</v>
      </c>
      <c r="B433" s="7" t="s">
        <v>880</v>
      </c>
      <c r="C433" s="8" t="s">
        <v>881</v>
      </c>
      <c r="D433" s="10" t="s">
        <v>14</v>
      </c>
      <c r="E433" s="11">
        <v>9000000.0</v>
      </c>
      <c r="F433" s="11">
        <v>2.7E7</v>
      </c>
      <c r="G433" s="12">
        <v>3.0</v>
      </c>
      <c r="H433" s="10">
        <v>5000.0</v>
      </c>
      <c r="I433" s="10">
        <v>5000.0</v>
      </c>
      <c r="J433" s="7" t="s">
        <v>14</v>
      </c>
      <c r="K433" s="13" t="s">
        <v>15</v>
      </c>
      <c r="L433" s="7" t="s">
        <v>791</v>
      </c>
      <c r="M433" s="14"/>
      <c r="N433" s="14"/>
      <c r="O433" s="14"/>
      <c r="P433" s="14"/>
      <c r="Q433" s="14"/>
      <c r="R433" s="14"/>
      <c r="S433" s="14"/>
      <c r="T433" s="14"/>
      <c r="U433" s="14"/>
      <c r="V433" s="14"/>
      <c r="W433" s="14"/>
      <c r="X433" s="14"/>
      <c r="Y433" s="14"/>
      <c r="Z433" s="14"/>
      <c r="AA433" s="14"/>
      <c r="AB433" s="14"/>
    </row>
    <row r="434" ht="15.75" customHeight="1">
      <c r="A434" s="6">
        <v>23449.0</v>
      </c>
      <c r="B434" s="8" t="s">
        <v>882</v>
      </c>
      <c r="C434" s="8" t="s">
        <v>883</v>
      </c>
      <c r="D434" s="10">
        <v>101287.0</v>
      </c>
      <c r="E434" s="11">
        <v>9000000.0</v>
      </c>
      <c r="F434" s="11">
        <v>2.7E7</v>
      </c>
      <c r="G434" s="12">
        <v>3.0</v>
      </c>
      <c r="H434" s="10">
        <v>56419.0</v>
      </c>
      <c r="I434" s="10">
        <v>26607.0</v>
      </c>
      <c r="J434" s="15">
        <v>0.4716</v>
      </c>
      <c r="K434" s="13" t="s">
        <v>15</v>
      </c>
      <c r="L434" s="7" t="s">
        <v>791</v>
      </c>
      <c r="M434" s="14"/>
      <c r="N434" s="14"/>
      <c r="O434" s="14"/>
      <c r="P434" s="14"/>
      <c r="Q434" s="14"/>
      <c r="R434" s="14"/>
      <c r="S434" s="14"/>
      <c r="T434" s="14"/>
      <c r="U434" s="14"/>
      <c r="V434" s="14"/>
      <c r="W434" s="14"/>
      <c r="X434" s="14"/>
      <c r="Y434" s="14"/>
      <c r="Z434" s="14"/>
      <c r="AA434" s="14"/>
      <c r="AB434" s="14"/>
    </row>
    <row r="435" ht="15.75" customHeight="1">
      <c r="A435" s="6">
        <v>14420.0</v>
      </c>
      <c r="B435" s="7" t="s">
        <v>884</v>
      </c>
      <c r="C435" s="8" t="s">
        <v>885</v>
      </c>
      <c r="D435" s="10">
        <v>160207.0</v>
      </c>
      <c r="E435" s="11">
        <v>9000000.0</v>
      </c>
      <c r="F435" s="11">
        <v>2.7E7</v>
      </c>
      <c r="G435" s="12">
        <v>3.0</v>
      </c>
      <c r="H435" s="10">
        <v>11295.0</v>
      </c>
      <c r="I435" s="10">
        <v>11048.0</v>
      </c>
      <c r="J435" s="15">
        <v>0.0218</v>
      </c>
      <c r="K435" s="13" t="s">
        <v>15</v>
      </c>
      <c r="L435" s="7" t="s">
        <v>791</v>
      </c>
      <c r="M435" s="14"/>
      <c r="N435" s="14"/>
      <c r="O435" s="14"/>
      <c r="P435" s="14"/>
      <c r="Q435" s="14"/>
      <c r="R435" s="14"/>
      <c r="S435" s="14"/>
      <c r="T435" s="14"/>
      <c r="U435" s="14"/>
      <c r="V435" s="14"/>
      <c r="W435" s="14"/>
      <c r="X435" s="14"/>
      <c r="Y435" s="14"/>
      <c r="Z435" s="14"/>
      <c r="AA435" s="14"/>
      <c r="AB435" s="14"/>
    </row>
    <row r="436" ht="15.75" customHeight="1">
      <c r="A436" s="6">
        <v>15318.0</v>
      </c>
      <c r="B436" s="7" t="s">
        <v>886</v>
      </c>
      <c r="C436" s="8" t="s">
        <v>887</v>
      </c>
      <c r="D436" s="10" t="s">
        <v>14</v>
      </c>
      <c r="E436" s="11">
        <v>9000000.0</v>
      </c>
      <c r="F436" s="11">
        <v>2.7E7</v>
      </c>
      <c r="G436" s="12">
        <v>3.0</v>
      </c>
      <c r="H436" s="10">
        <v>5000.0</v>
      </c>
      <c r="I436" s="10">
        <v>5000.0</v>
      </c>
      <c r="J436" s="7" t="s">
        <v>14</v>
      </c>
      <c r="K436" s="13" t="s">
        <v>15</v>
      </c>
      <c r="L436" s="7" t="s">
        <v>791</v>
      </c>
      <c r="M436" s="14"/>
      <c r="N436" s="14"/>
      <c r="O436" s="14"/>
      <c r="P436" s="14"/>
      <c r="Q436" s="14"/>
      <c r="R436" s="14"/>
      <c r="S436" s="14"/>
      <c r="T436" s="14"/>
      <c r="U436" s="14"/>
      <c r="V436" s="14"/>
      <c r="W436" s="14"/>
      <c r="X436" s="14"/>
      <c r="Y436" s="14"/>
      <c r="Z436" s="14"/>
      <c r="AA436" s="14"/>
      <c r="AB436" s="14"/>
    </row>
    <row r="437" ht="15.75" customHeight="1">
      <c r="A437" s="6">
        <v>22003.0</v>
      </c>
      <c r="B437" s="8" t="s">
        <v>888</v>
      </c>
      <c r="C437" s="8" t="s">
        <v>889</v>
      </c>
      <c r="D437" s="10">
        <v>2351.0</v>
      </c>
      <c r="E437" s="11">
        <v>9000000.0</v>
      </c>
      <c r="F437" s="11">
        <v>2.7E7</v>
      </c>
      <c r="G437" s="12">
        <v>3.0</v>
      </c>
      <c r="H437" s="10">
        <v>913118.0</v>
      </c>
      <c r="I437" s="11">
        <v>344519.0</v>
      </c>
      <c r="J437" s="15">
        <v>0.3773</v>
      </c>
      <c r="K437" s="13" t="s">
        <v>15</v>
      </c>
      <c r="L437" s="7" t="s">
        <v>791</v>
      </c>
      <c r="M437" s="14"/>
      <c r="N437" s="14"/>
      <c r="O437" s="14"/>
      <c r="P437" s="14"/>
      <c r="Q437" s="14"/>
      <c r="R437" s="14"/>
      <c r="S437" s="14"/>
      <c r="T437" s="14"/>
      <c r="U437" s="14"/>
      <c r="V437" s="14"/>
      <c r="W437" s="14"/>
      <c r="X437" s="14"/>
      <c r="Y437" s="14"/>
      <c r="Z437" s="14"/>
      <c r="AA437" s="14"/>
      <c r="AB437" s="14"/>
    </row>
    <row r="438" ht="15.75" customHeight="1">
      <c r="A438" s="6">
        <v>16679.0</v>
      </c>
      <c r="B438" s="7" t="s">
        <v>890</v>
      </c>
      <c r="C438" s="8" t="s">
        <v>891</v>
      </c>
      <c r="D438" s="10">
        <v>115393.0</v>
      </c>
      <c r="E438" s="11">
        <v>9000000.0</v>
      </c>
      <c r="F438" s="11">
        <v>2.7E7</v>
      </c>
      <c r="G438" s="12">
        <v>3.0</v>
      </c>
      <c r="H438" s="10">
        <v>15330.0</v>
      </c>
      <c r="I438" s="10">
        <v>8741.0</v>
      </c>
      <c r="J438" s="15">
        <v>0.5702</v>
      </c>
      <c r="K438" s="13" t="s">
        <v>15</v>
      </c>
      <c r="L438" s="7" t="s">
        <v>791</v>
      </c>
      <c r="M438" s="14"/>
      <c r="N438" s="14"/>
      <c r="O438" s="14"/>
      <c r="P438" s="14"/>
      <c r="Q438" s="14"/>
      <c r="R438" s="14"/>
      <c r="S438" s="14"/>
      <c r="T438" s="14"/>
      <c r="U438" s="14"/>
      <c r="V438" s="14"/>
      <c r="W438" s="14"/>
      <c r="X438" s="14"/>
      <c r="Y438" s="14"/>
      <c r="Z438" s="14"/>
      <c r="AA438" s="14"/>
      <c r="AB438" s="14"/>
    </row>
    <row r="439" ht="15.75" customHeight="1">
      <c r="A439" s="6">
        <v>21444.0</v>
      </c>
      <c r="B439" s="8" t="s">
        <v>892</v>
      </c>
      <c r="C439" s="8" t="s">
        <v>893</v>
      </c>
      <c r="D439" s="10" t="s">
        <v>14</v>
      </c>
      <c r="E439" s="11">
        <v>9000000.0</v>
      </c>
      <c r="F439" s="11">
        <v>2.7E7</v>
      </c>
      <c r="G439" s="12">
        <v>3.0</v>
      </c>
      <c r="H439" s="10">
        <v>38801.0</v>
      </c>
      <c r="I439" s="10">
        <v>31250.0</v>
      </c>
      <c r="J439" s="15">
        <v>0.8054</v>
      </c>
      <c r="K439" s="13" t="s">
        <v>15</v>
      </c>
      <c r="L439" s="7" t="s">
        <v>791</v>
      </c>
      <c r="M439" s="14"/>
      <c r="N439" s="14"/>
      <c r="O439" s="14"/>
      <c r="P439" s="14"/>
      <c r="Q439" s="14"/>
      <c r="R439" s="14"/>
      <c r="S439" s="14"/>
      <c r="T439" s="14"/>
      <c r="U439" s="14"/>
      <c r="V439" s="14"/>
      <c r="W439" s="14"/>
      <c r="X439" s="14"/>
      <c r="Y439" s="14"/>
      <c r="Z439" s="14"/>
      <c r="AA439" s="14"/>
      <c r="AB439" s="14"/>
    </row>
    <row r="440" ht="15.75" customHeight="1">
      <c r="A440" s="6">
        <v>16734.0</v>
      </c>
      <c r="B440" s="7" t="s">
        <v>894</v>
      </c>
      <c r="C440" s="8" t="s">
        <v>895</v>
      </c>
      <c r="D440" s="10">
        <v>74798.0</v>
      </c>
      <c r="E440" s="11">
        <v>9000000.0</v>
      </c>
      <c r="F440" s="11">
        <v>2.7E7</v>
      </c>
      <c r="G440" s="12">
        <v>3.0</v>
      </c>
      <c r="H440" s="10">
        <v>17534.0</v>
      </c>
      <c r="I440" s="11">
        <v>8945.0</v>
      </c>
      <c r="J440" s="15">
        <v>0.5102</v>
      </c>
      <c r="K440" s="13" t="s">
        <v>15</v>
      </c>
      <c r="L440" s="7" t="s">
        <v>896</v>
      </c>
      <c r="M440" s="14"/>
      <c r="N440" s="14"/>
      <c r="O440" s="14"/>
      <c r="P440" s="14"/>
      <c r="Q440" s="14"/>
      <c r="R440" s="14"/>
      <c r="S440" s="14"/>
      <c r="T440" s="14"/>
      <c r="U440" s="14"/>
      <c r="V440" s="14"/>
      <c r="W440" s="14"/>
      <c r="X440" s="14"/>
      <c r="Y440" s="14"/>
      <c r="Z440" s="14"/>
      <c r="AA440" s="14"/>
      <c r="AB440" s="14"/>
    </row>
    <row r="441" ht="15.75" customHeight="1">
      <c r="A441" s="6">
        <v>23928.0</v>
      </c>
      <c r="B441" s="8" t="s">
        <v>897</v>
      </c>
      <c r="C441" s="8" t="s">
        <v>898</v>
      </c>
      <c r="D441" s="10">
        <v>275743.0</v>
      </c>
      <c r="E441" s="11">
        <v>9000000.0</v>
      </c>
      <c r="F441" s="11">
        <v>2.7E7</v>
      </c>
      <c r="G441" s="12">
        <v>3.0</v>
      </c>
      <c r="H441" s="10">
        <v>5000.0</v>
      </c>
      <c r="I441" s="10">
        <v>5000.0</v>
      </c>
      <c r="J441" s="15">
        <v>0.2938</v>
      </c>
      <c r="K441" s="13" t="s">
        <v>15</v>
      </c>
      <c r="L441" s="7" t="s">
        <v>791</v>
      </c>
      <c r="M441" s="14"/>
      <c r="N441" s="14"/>
      <c r="O441" s="14"/>
      <c r="P441" s="14"/>
      <c r="Q441" s="14"/>
      <c r="R441" s="14"/>
      <c r="S441" s="14"/>
      <c r="T441" s="14"/>
      <c r="U441" s="14"/>
      <c r="V441" s="14"/>
      <c r="W441" s="14"/>
      <c r="X441" s="14"/>
      <c r="Y441" s="14"/>
      <c r="Z441" s="14"/>
      <c r="AA441" s="14"/>
      <c r="AB441" s="14"/>
    </row>
    <row r="442" ht="15.75" customHeight="1">
      <c r="A442" s="6">
        <v>26853.0</v>
      </c>
      <c r="B442" s="7" t="s">
        <v>899</v>
      </c>
      <c r="C442" s="8" t="s">
        <v>900</v>
      </c>
      <c r="D442" s="10" t="s">
        <v>14</v>
      </c>
      <c r="E442" s="11">
        <v>9000000.0</v>
      </c>
      <c r="F442" s="11">
        <v>2.7E7</v>
      </c>
      <c r="G442" s="12">
        <v>3.0</v>
      </c>
      <c r="H442" s="10">
        <v>5000.0</v>
      </c>
      <c r="I442" s="10">
        <v>5000.0</v>
      </c>
      <c r="J442" s="7" t="s">
        <v>14</v>
      </c>
      <c r="K442" s="13" t="s">
        <v>15</v>
      </c>
      <c r="L442" s="13"/>
      <c r="M442" s="14"/>
      <c r="N442" s="14"/>
      <c r="O442" s="14"/>
      <c r="P442" s="14"/>
      <c r="Q442" s="14"/>
      <c r="R442" s="14"/>
      <c r="S442" s="14"/>
      <c r="T442" s="14"/>
      <c r="U442" s="14"/>
      <c r="V442" s="14"/>
      <c r="W442" s="14"/>
      <c r="X442" s="14"/>
      <c r="Y442" s="14"/>
      <c r="Z442" s="14"/>
      <c r="AA442" s="14"/>
      <c r="AB442" s="14"/>
    </row>
    <row r="443" ht="15.75" customHeight="1">
      <c r="A443" s="6">
        <v>23498.0</v>
      </c>
      <c r="B443" s="8" t="s">
        <v>901</v>
      </c>
      <c r="C443" s="8" t="s">
        <v>902</v>
      </c>
      <c r="D443" s="10">
        <v>521138.0</v>
      </c>
      <c r="E443" s="11">
        <v>9000000.0</v>
      </c>
      <c r="F443" s="11">
        <v>2.7E7</v>
      </c>
      <c r="G443" s="12">
        <v>3.0</v>
      </c>
      <c r="H443" s="10">
        <v>5000.0</v>
      </c>
      <c r="I443" s="10">
        <v>5000.0</v>
      </c>
      <c r="J443" s="15">
        <v>0.4463</v>
      </c>
      <c r="K443" s="13" t="s">
        <v>15</v>
      </c>
      <c r="L443" s="7" t="s">
        <v>791</v>
      </c>
      <c r="M443" s="14"/>
      <c r="N443" s="14"/>
      <c r="O443" s="14"/>
      <c r="P443" s="14"/>
      <c r="Q443" s="14"/>
      <c r="R443" s="14"/>
      <c r="S443" s="14"/>
      <c r="T443" s="14"/>
      <c r="U443" s="14"/>
      <c r="V443" s="14"/>
      <c r="W443" s="14"/>
      <c r="X443" s="14"/>
      <c r="Y443" s="14"/>
      <c r="Z443" s="14"/>
      <c r="AA443" s="14"/>
      <c r="AB443" s="14"/>
    </row>
    <row r="444" ht="15.75" customHeight="1">
      <c r="A444" s="6">
        <v>25618.0</v>
      </c>
      <c r="B444" s="8" t="s">
        <v>903</v>
      </c>
      <c r="C444" s="8" t="s">
        <v>904</v>
      </c>
      <c r="D444" s="10" t="s">
        <v>14</v>
      </c>
      <c r="E444" s="11">
        <v>9000000.0</v>
      </c>
      <c r="F444" s="11">
        <v>2.7E7</v>
      </c>
      <c r="G444" s="12">
        <v>3.0</v>
      </c>
      <c r="H444" s="10">
        <v>50220.0</v>
      </c>
      <c r="I444" s="10">
        <v>41220.0</v>
      </c>
      <c r="J444" s="15">
        <v>0.8208</v>
      </c>
      <c r="K444" s="13" t="s">
        <v>15</v>
      </c>
      <c r="L444" s="7" t="s">
        <v>791</v>
      </c>
      <c r="M444" s="14"/>
      <c r="N444" s="14"/>
      <c r="O444" s="14"/>
      <c r="P444" s="14"/>
      <c r="Q444" s="14"/>
      <c r="R444" s="14"/>
      <c r="S444" s="14"/>
      <c r="T444" s="14"/>
      <c r="U444" s="14"/>
      <c r="V444" s="14"/>
      <c r="W444" s="14"/>
      <c r="X444" s="14"/>
      <c r="Y444" s="14"/>
      <c r="Z444" s="14"/>
      <c r="AA444" s="14"/>
      <c r="AB444" s="14"/>
    </row>
    <row r="445" ht="15.75" customHeight="1">
      <c r="A445" s="6">
        <v>15070.0</v>
      </c>
      <c r="B445" s="7" t="s">
        <v>905</v>
      </c>
      <c r="C445" s="8" t="s">
        <v>906</v>
      </c>
      <c r="D445" s="10" t="s">
        <v>14</v>
      </c>
      <c r="E445" s="11">
        <v>9000000.0</v>
      </c>
      <c r="F445" s="11">
        <v>2.7E7</v>
      </c>
      <c r="G445" s="12">
        <v>3.0</v>
      </c>
      <c r="H445" s="10">
        <v>79363.0</v>
      </c>
      <c r="I445" s="10">
        <v>56530.0</v>
      </c>
      <c r="J445" s="15">
        <v>0.7123</v>
      </c>
      <c r="K445" s="13" t="s">
        <v>15</v>
      </c>
      <c r="L445" s="7" t="s">
        <v>791</v>
      </c>
      <c r="M445" s="14"/>
      <c r="N445" s="14"/>
      <c r="O445" s="14"/>
      <c r="P445" s="14"/>
      <c r="Q445" s="14"/>
      <c r="R445" s="14"/>
      <c r="S445" s="14"/>
      <c r="T445" s="14"/>
      <c r="U445" s="14"/>
      <c r="V445" s="14"/>
      <c r="W445" s="14"/>
      <c r="X445" s="14"/>
      <c r="Y445" s="14"/>
      <c r="Z445" s="14"/>
      <c r="AA445" s="14"/>
      <c r="AB445" s="14"/>
    </row>
    <row r="446" ht="15.75" customHeight="1">
      <c r="A446" s="6">
        <v>26286.0</v>
      </c>
      <c r="B446" s="8" t="s">
        <v>907</v>
      </c>
      <c r="C446" s="8" t="s">
        <v>908</v>
      </c>
      <c r="D446" s="10">
        <v>138291.0</v>
      </c>
      <c r="E446" s="11">
        <v>9000000.0</v>
      </c>
      <c r="F446" s="11">
        <v>2.7E7</v>
      </c>
      <c r="G446" s="12">
        <v>3.0</v>
      </c>
      <c r="H446" s="10">
        <v>24916.0</v>
      </c>
      <c r="I446" s="10">
        <v>24579.0</v>
      </c>
      <c r="J446" s="15">
        <v>0.9865</v>
      </c>
      <c r="K446" s="13" t="s">
        <v>15</v>
      </c>
      <c r="L446" s="7" t="s">
        <v>791</v>
      </c>
      <c r="M446" s="14"/>
      <c r="N446" s="14"/>
      <c r="O446" s="14"/>
      <c r="P446" s="14"/>
      <c r="Q446" s="14"/>
      <c r="R446" s="14"/>
      <c r="S446" s="14"/>
      <c r="T446" s="14"/>
      <c r="U446" s="14"/>
      <c r="V446" s="14"/>
      <c r="W446" s="14"/>
      <c r="X446" s="14"/>
      <c r="Y446" s="14"/>
      <c r="Z446" s="14"/>
      <c r="AA446" s="14"/>
      <c r="AB446" s="14"/>
    </row>
    <row r="447" ht="15.75" customHeight="1">
      <c r="A447" s="6">
        <v>17280.0</v>
      </c>
      <c r="B447" s="7" t="s">
        <v>909</v>
      </c>
      <c r="C447" s="8" t="s">
        <v>910</v>
      </c>
      <c r="D447" s="10">
        <v>100705.0</v>
      </c>
      <c r="E447" s="11">
        <v>9000000.0</v>
      </c>
      <c r="F447" s="11">
        <v>2.7E7</v>
      </c>
      <c r="G447" s="12">
        <v>3.0</v>
      </c>
      <c r="H447" s="10">
        <v>18852.0</v>
      </c>
      <c r="I447" s="10">
        <v>13869.0</v>
      </c>
      <c r="J447" s="15">
        <v>0.7357</v>
      </c>
      <c r="K447" s="13" t="s">
        <v>15</v>
      </c>
      <c r="L447" s="7" t="s">
        <v>791</v>
      </c>
      <c r="M447" s="14"/>
      <c r="N447" s="14"/>
      <c r="O447" s="14"/>
      <c r="P447" s="14"/>
      <c r="Q447" s="14"/>
      <c r="R447" s="14"/>
      <c r="S447" s="14"/>
      <c r="T447" s="14"/>
      <c r="U447" s="14"/>
      <c r="V447" s="14"/>
      <c r="W447" s="14"/>
      <c r="X447" s="14"/>
      <c r="Y447" s="14"/>
      <c r="Z447" s="14"/>
      <c r="AA447" s="14"/>
      <c r="AB447" s="14"/>
    </row>
    <row r="448" ht="15.75" customHeight="1">
      <c r="A448" s="6">
        <v>18734.0</v>
      </c>
      <c r="B448" s="8" t="s">
        <v>911</v>
      </c>
      <c r="C448" s="8" t="s">
        <v>912</v>
      </c>
      <c r="D448" s="10" t="s">
        <v>14</v>
      </c>
      <c r="E448" s="11">
        <v>9000000.0</v>
      </c>
      <c r="F448" s="11">
        <v>2.7E7</v>
      </c>
      <c r="G448" s="12">
        <v>3.0</v>
      </c>
      <c r="H448" s="10">
        <v>5000.0</v>
      </c>
      <c r="I448" s="10">
        <v>5000.0</v>
      </c>
      <c r="J448" s="7" t="s">
        <v>14</v>
      </c>
      <c r="K448" s="13" t="s">
        <v>15</v>
      </c>
      <c r="L448" s="7" t="s">
        <v>791</v>
      </c>
      <c r="M448" s="14"/>
      <c r="N448" s="14"/>
      <c r="O448" s="14"/>
      <c r="P448" s="14"/>
      <c r="Q448" s="14"/>
      <c r="R448" s="14"/>
      <c r="S448" s="14"/>
      <c r="T448" s="14"/>
      <c r="U448" s="14"/>
      <c r="V448" s="14"/>
      <c r="W448" s="14"/>
      <c r="X448" s="14"/>
      <c r="Y448" s="14"/>
      <c r="Z448" s="14"/>
      <c r="AA448" s="14"/>
      <c r="AB448" s="14"/>
    </row>
    <row r="449" ht="15.75" customHeight="1">
      <c r="A449" s="6">
        <v>19926.0</v>
      </c>
      <c r="B449" s="7" t="s">
        <v>913</v>
      </c>
      <c r="C449" s="8" t="s">
        <v>914</v>
      </c>
      <c r="D449" s="10">
        <v>443106.0</v>
      </c>
      <c r="E449" s="11">
        <v>9000000.0</v>
      </c>
      <c r="F449" s="11">
        <v>2.7E7</v>
      </c>
      <c r="G449" s="12">
        <v>3.0</v>
      </c>
      <c r="H449" s="10">
        <v>5000.0</v>
      </c>
      <c r="I449" s="10">
        <v>5000.0</v>
      </c>
      <c r="J449" s="15">
        <v>0.5</v>
      </c>
      <c r="K449" s="13" t="s">
        <v>15</v>
      </c>
      <c r="L449" s="7" t="s">
        <v>791</v>
      </c>
      <c r="M449" s="14"/>
      <c r="N449" s="14"/>
      <c r="O449" s="14"/>
      <c r="P449" s="14"/>
      <c r="Q449" s="14"/>
      <c r="R449" s="14"/>
      <c r="S449" s="14"/>
      <c r="T449" s="14"/>
      <c r="U449" s="14"/>
      <c r="V449" s="14"/>
      <c r="W449" s="14"/>
      <c r="X449" s="14"/>
      <c r="Y449" s="14"/>
      <c r="Z449" s="14"/>
      <c r="AA449" s="14"/>
      <c r="AB449" s="14"/>
    </row>
    <row r="450" ht="15.75" customHeight="1">
      <c r="A450" s="6">
        <v>17238.0</v>
      </c>
      <c r="B450" s="7" t="s">
        <v>915</v>
      </c>
      <c r="C450" s="8" t="s">
        <v>916</v>
      </c>
      <c r="D450" s="10" t="s">
        <v>14</v>
      </c>
      <c r="E450" s="11">
        <v>9000000.0</v>
      </c>
      <c r="F450" s="11">
        <v>2.7E7</v>
      </c>
      <c r="G450" s="12">
        <v>3.0</v>
      </c>
      <c r="H450" s="10">
        <v>5000.0</v>
      </c>
      <c r="I450" s="10">
        <v>5000.0</v>
      </c>
      <c r="J450" s="7" t="s">
        <v>14</v>
      </c>
      <c r="K450" s="13" t="s">
        <v>15</v>
      </c>
      <c r="L450" s="7" t="s">
        <v>791</v>
      </c>
      <c r="M450" s="14"/>
      <c r="N450" s="14"/>
      <c r="O450" s="14"/>
      <c r="P450" s="14"/>
      <c r="Q450" s="14"/>
      <c r="R450" s="14"/>
      <c r="S450" s="14"/>
      <c r="T450" s="14"/>
      <c r="U450" s="14"/>
      <c r="V450" s="14"/>
      <c r="W450" s="14"/>
      <c r="X450" s="14"/>
      <c r="Y450" s="14"/>
      <c r="Z450" s="14"/>
      <c r="AA450" s="14"/>
      <c r="AB450" s="14"/>
    </row>
    <row r="451" ht="15.75" customHeight="1">
      <c r="A451" s="6">
        <v>14342.0</v>
      </c>
      <c r="B451" s="8" t="s">
        <v>917</v>
      </c>
      <c r="C451" s="8" t="s">
        <v>918</v>
      </c>
      <c r="D451" s="10">
        <v>633196.0</v>
      </c>
      <c r="E451" s="11">
        <v>9000000.0</v>
      </c>
      <c r="F451" s="11">
        <v>2.7E7</v>
      </c>
      <c r="G451" s="12">
        <v>3.0</v>
      </c>
      <c r="H451" s="10">
        <v>5000.0</v>
      </c>
      <c r="I451" s="10">
        <v>5000.0</v>
      </c>
      <c r="J451" s="15">
        <v>0.4197</v>
      </c>
      <c r="K451" s="13" t="s">
        <v>15</v>
      </c>
      <c r="L451" s="7" t="s">
        <v>919</v>
      </c>
      <c r="M451" s="14"/>
      <c r="N451" s="14"/>
      <c r="O451" s="14"/>
      <c r="P451" s="14"/>
      <c r="Q451" s="14"/>
      <c r="R451" s="14"/>
      <c r="S451" s="14"/>
      <c r="T451" s="14"/>
      <c r="U451" s="14"/>
      <c r="V451" s="14"/>
      <c r="W451" s="14"/>
      <c r="X451" s="14"/>
      <c r="Y451" s="14"/>
      <c r="Z451" s="14"/>
      <c r="AA451" s="14"/>
      <c r="AB451" s="14"/>
    </row>
    <row r="452" ht="15.75" customHeight="1">
      <c r="A452" s="6">
        <v>26081.0</v>
      </c>
      <c r="B452" s="8" t="s">
        <v>920</v>
      </c>
      <c r="C452" s="8" t="s">
        <v>921</v>
      </c>
      <c r="D452" s="10" t="s">
        <v>14</v>
      </c>
      <c r="E452" s="11">
        <v>9000000.0</v>
      </c>
      <c r="F452" s="11">
        <v>2.7E7</v>
      </c>
      <c r="G452" s="12">
        <v>3.0</v>
      </c>
      <c r="H452" s="10">
        <v>103358.0</v>
      </c>
      <c r="I452" s="10">
        <v>43379.0</v>
      </c>
      <c r="J452" s="15">
        <v>0.2799</v>
      </c>
      <c r="K452" s="13" t="s">
        <v>15</v>
      </c>
      <c r="L452" s="7" t="s">
        <v>791</v>
      </c>
      <c r="M452" s="14"/>
      <c r="N452" s="14"/>
      <c r="O452" s="14"/>
      <c r="P452" s="14"/>
      <c r="Q452" s="14"/>
      <c r="R452" s="14"/>
      <c r="S452" s="14"/>
      <c r="T452" s="14"/>
      <c r="U452" s="14"/>
      <c r="V452" s="14"/>
      <c r="W452" s="14"/>
      <c r="X452" s="14"/>
      <c r="Y452" s="14"/>
      <c r="Z452" s="14"/>
      <c r="AA452" s="14"/>
      <c r="AB452" s="14"/>
    </row>
    <row r="453" ht="15.75" customHeight="1">
      <c r="A453" s="6">
        <v>26457.0</v>
      </c>
      <c r="B453" s="8" t="s">
        <v>922</v>
      </c>
      <c r="C453" s="8" t="s">
        <v>923</v>
      </c>
      <c r="D453" s="10" t="s">
        <v>14</v>
      </c>
      <c r="E453" s="11">
        <v>9000000.0</v>
      </c>
      <c r="F453" s="11">
        <v>2.7E7</v>
      </c>
      <c r="G453" s="12">
        <v>3.0</v>
      </c>
      <c r="H453" s="10">
        <v>10694.0</v>
      </c>
      <c r="I453" s="10">
        <v>6051.0</v>
      </c>
      <c r="J453" s="15">
        <v>0.5659</v>
      </c>
      <c r="K453" s="13" t="s">
        <v>15</v>
      </c>
      <c r="L453" s="7" t="s">
        <v>791</v>
      </c>
      <c r="M453" s="14"/>
      <c r="N453" s="14"/>
      <c r="O453" s="14"/>
      <c r="P453" s="14"/>
      <c r="Q453" s="14"/>
      <c r="R453" s="14"/>
      <c r="S453" s="14"/>
      <c r="T453" s="14"/>
      <c r="U453" s="14"/>
      <c r="V453" s="14"/>
      <c r="W453" s="14"/>
      <c r="X453" s="14"/>
      <c r="Y453" s="14"/>
      <c r="Z453" s="14"/>
      <c r="AA453" s="14"/>
      <c r="AB453" s="14"/>
    </row>
    <row r="454" ht="15.75" customHeight="1">
      <c r="A454" s="6">
        <v>9889.0</v>
      </c>
      <c r="B454" s="7" t="s">
        <v>924</v>
      </c>
      <c r="C454" s="8" t="s">
        <v>925</v>
      </c>
      <c r="D454" s="10" t="s">
        <v>14</v>
      </c>
      <c r="E454" s="11">
        <v>9000000.0</v>
      </c>
      <c r="F454" s="11">
        <v>2.7E7</v>
      </c>
      <c r="G454" s="12">
        <v>3.0</v>
      </c>
      <c r="H454" s="10">
        <v>5000.0</v>
      </c>
      <c r="I454" s="10">
        <v>5000.0</v>
      </c>
      <c r="J454" s="7" t="s">
        <v>14</v>
      </c>
      <c r="K454" s="13" t="s">
        <v>15</v>
      </c>
      <c r="L454" s="7" t="s">
        <v>791</v>
      </c>
      <c r="M454" s="14"/>
      <c r="N454" s="14"/>
      <c r="O454" s="14"/>
      <c r="P454" s="14"/>
      <c r="Q454" s="14"/>
      <c r="R454" s="14"/>
      <c r="S454" s="14"/>
      <c r="T454" s="14"/>
      <c r="U454" s="14"/>
      <c r="V454" s="14"/>
      <c r="W454" s="14"/>
      <c r="X454" s="14"/>
      <c r="Y454" s="14"/>
      <c r="Z454" s="14"/>
      <c r="AA454" s="14"/>
      <c r="AB454" s="14"/>
    </row>
    <row r="455" ht="15.75" customHeight="1">
      <c r="A455" s="6">
        <v>14343.0</v>
      </c>
      <c r="B455" s="8" t="s">
        <v>926</v>
      </c>
      <c r="C455" s="8" t="s">
        <v>927</v>
      </c>
      <c r="D455" s="10" t="s">
        <v>14</v>
      </c>
      <c r="E455" s="11">
        <v>9000000.0</v>
      </c>
      <c r="F455" s="11">
        <v>2.7E7</v>
      </c>
      <c r="G455" s="12">
        <v>3.0</v>
      </c>
      <c r="H455" s="10">
        <v>5000.0</v>
      </c>
      <c r="I455" s="10">
        <v>5000.0</v>
      </c>
      <c r="J455" s="7" t="s">
        <v>14</v>
      </c>
      <c r="K455" s="13" t="s">
        <v>15</v>
      </c>
      <c r="L455" s="7" t="s">
        <v>791</v>
      </c>
      <c r="M455" s="14"/>
      <c r="N455" s="14"/>
      <c r="O455" s="14"/>
      <c r="P455" s="14"/>
      <c r="Q455" s="14"/>
      <c r="R455" s="14"/>
      <c r="S455" s="14"/>
      <c r="T455" s="14"/>
      <c r="U455" s="14"/>
      <c r="V455" s="14"/>
      <c r="W455" s="14"/>
      <c r="X455" s="14"/>
      <c r="Y455" s="14"/>
      <c r="Z455" s="14"/>
      <c r="AA455" s="14"/>
      <c r="AB455" s="14"/>
    </row>
    <row r="456" ht="15.75" customHeight="1">
      <c r="A456" s="6">
        <v>23018.0</v>
      </c>
      <c r="B456" s="8" t="s">
        <v>928</v>
      </c>
      <c r="C456" s="8" t="s">
        <v>929</v>
      </c>
      <c r="D456" s="10" t="s">
        <v>14</v>
      </c>
      <c r="E456" s="11">
        <v>9000000.0</v>
      </c>
      <c r="F456" s="11">
        <v>2.7E7</v>
      </c>
      <c r="G456" s="12">
        <v>3.0</v>
      </c>
      <c r="H456" s="10">
        <v>5000.0</v>
      </c>
      <c r="I456" s="10">
        <v>5000.0</v>
      </c>
      <c r="J456" s="7" t="s">
        <v>14</v>
      </c>
      <c r="K456" s="13" t="s">
        <v>15</v>
      </c>
      <c r="L456" s="7" t="s">
        <v>791</v>
      </c>
      <c r="M456" s="14"/>
      <c r="N456" s="14"/>
      <c r="O456" s="14"/>
      <c r="P456" s="14"/>
      <c r="Q456" s="14"/>
      <c r="R456" s="14"/>
      <c r="S456" s="14"/>
      <c r="T456" s="14"/>
      <c r="U456" s="14"/>
      <c r="V456" s="14"/>
      <c r="W456" s="14"/>
      <c r="X456" s="14"/>
      <c r="Y456" s="14"/>
      <c r="Z456" s="14"/>
      <c r="AA456" s="14"/>
      <c r="AB456" s="14"/>
    </row>
    <row r="457" ht="15.75" customHeight="1">
      <c r="A457" s="6">
        <v>19962.0</v>
      </c>
      <c r="B457" s="7" t="s">
        <v>930</v>
      </c>
      <c r="C457" s="8" t="s">
        <v>931</v>
      </c>
      <c r="D457" s="10">
        <v>327447.0</v>
      </c>
      <c r="E457" s="11">
        <v>9000000.0</v>
      </c>
      <c r="F457" s="11">
        <v>2.7E7</v>
      </c>
      <c r="G457" s="12">
        <v>3.0</v>
      </c>
      <c r="H457" s="10">
        <v>5000.0</v>
      </c>
      <c r="I457" s="10">
        <v>5000.0</v>
      </c>
      <c r="J457" s="15">
        <v>0.3078</v>
      </c>
      <c r="K457" s="13" t="s">
        <v>15</v>
      </c>
      <c r="L457" s="7" t="s">
        <v>791</v>
      </c>
      <c r="M457" s="14"/>
      <c r="N457" s="14"/>
      <c r="O457" s="14"/>
      <c r="P457" s="14"/>
      <c r="Q457" s="14"/>
      <c r="R457" s="14"/>
      <c r="S457" s="14"/>
      <c r="T457" s="14"/>
      <c r="U457" s="14"/>
      <c r="V457" s="14"/>
      <c r="W457" s="14"/>
      <c r="X457" s="14"/>
      <c r="Y457" s="14"/>
      <c r="Z457" s="14"/>
      <c r="AA457" s="14"/>
      <c r="AB457" s="14"/>
    </row>
    <row r="458" ht="15.75" customHeight="1">
      <c r="A458" s="6">
        <v>25659.0</v>
      </c>
      <c r="B458" s="8" t="s">
        <v>932</v>
      </c>
      <c r="C458" s="8" t="s">
        <v>933</v>
      </c>
      <c r="D458" s="10">
        <v>23816.0</v>
      </c>
      <c r="E458" s="11">
        <v>9000000.0</v>
      </c>
      <c r="F458" s="11">
        <v>2.7E7</v>
      </c>
      <c r="G458" s="12">
        <v>3.0</v>
      </c>
      <c r="H458" s="10">
        <v>84414.0</v>
      </c>
      <c r="I458" s="10">
        <v>38264.0</v>
      </c>
      <c r="J458" s="15">
        <v>0.4533</v>
      </c>
      <c r="K458" s="13" t="s">
        <v>15</v>
      </c>
      <c r="L458" s="7" t="s">
        <v>791</v>
      </c>
      <c r="M458" s="14"/>
      <c r="N458" s="14"/>
      <c r="O458" s="14"/>
      <c r="P458" s="14"/>
      <c r="Q458" s="14"/>
      <c r="R458" s="14"/>
      <c r="S458" s="14"/>
      <c r="T458" s="14"/>
      <c r="U458" s="14"/>
      <c r="V458" s="14"/>
      <c r="W458" s="14"/>
      <c r="X458" s="14"/>
      <c r="Y458" s="14"/>
      <c r="Z458" s="14"/>
      <c r="AA458" s="14"/>
      <c r="AB458" s="14"/>
    </row>
    <row r="459" ht="15.75" customHeight="1">
      <c r="A459" s="6">
        <v>14437.0</v>
      </c>
      <c r="B459" s="7" t="s">
        <v>934</v>
      </c>
      <c r="C459" s="8" t="s">
        <v>935</v>
      </c>
      <c r="D459" s="10">
        <v>268351.0</v>
      </c>
      <c r="E459" s="11">
        <v>9000000.0</v>
      </c>
      <c r="F459" s="11">
        <v>2.7E7</v>
      </c>
      <c r="G459" s="12">
        <v>3.0</v>
      </c>
      <c r="H459" s="10">
        <v>5000.0</v>
      </c>
      <c r="I459" s="10">
        <v>5000.0</v>
      </c>
      <c r="J459" s="15">
        <v>0.721</v>
      </c>
      <c r="K459" s="13" t="s">
        <v>15</v>
      </c>
      <c r="L459" s="7" t="s">
        <v>791</v>
      </c>
      <c r="M459" s="14"/>
      <c r="N459" s="14"/>
      <c r="O459" s="14"/>
      <c r="P459" s="14"/>
      <c r="Q459" s="14"/>
      <c r="R459" s="14"/>
      <c r="S459" s="14"/>
      <c r="T459" s="14"/>
      <c r="U459" s="14"/>
      <c r="V459" s="14"/>
      <c r="W459" s="14"/>
      <c r="X459" s="14"/>
      <c r="Y459" s="14"/>
      <c r="Z459" s="14"/>
      <c r="AA459" s="14"/>
      <c r="AB459" s="14"/>
    </row>
    <row r="460" ht="15.75" customHeight="1">
      <c r="A460" s="6">
        <v>17743.0</v>
      </c>
      <c r="B460" s="7" t="s">
        <v>936</v>
      </c>
      <c r="C460" s="8" t="s">
        <v>937</v>
      </c>
      <c r="D460" s="10" t="s">
        <v>14</v>
      </c>
      <c r="E460" s="11">
        <v>9000000.0</v>
      </c>
      <c r="F460" s="11">
        <v>2.7E7</v>
      </c>
      <c r="G460" s="12">
        <v>3.0</v>
      </c>
      <c r="H460" s="10">
        <v>5000.0</v>
      </c>
      <c r="I460" s="10">
        <v>5000.0</v>
      </c>
      <c r="J460" s="7" t="s">
        <v>14</v>
      </c>
      <c r="K460" s="13" t="s">
        <v>15</v>
      </c>
      <c r="L460" s="7" t="s">
        <v>791</v>
      </c>
      <c r="M460" s="14"/>
      <c r="N460" s="14"/>
      <c r="O460" s="14"/>
      <c r="P460" s="14"/>
      <c r="Q460" s="14"/>
      <c r="R460" s="14"/>
      <c r="S460" s="14"/>
      <c r="T460" s="14"/>
      <c r="U460" s="14"/>
      <c r="V460" s="14"/>
      <c r="W460" s="14"/>
      <c r="X460" s="14"/>
      <c r="Y460" s="14"/>
      <c r="Z460" s="14"/>
      <c r="AA460" s="14"/>
      <c r="AB460" s="14"/>
    </row>
    <row r="461" ht="15.75" customHeight="1">
      <c r="A461" s="6">
        <v>17502.0</v>
      </c>
      <c r="B461" s="7" t="s">
        <v>938</v>
      </c>
      <c r="C461" s="8" t="s">
        <v>939</v>
      </c>
      <c r="D461" s="10">
        <v>494237.0</v>
      </c>
      <c r="E461" s="11">
        <v>9000000.0</v>
      </c>
      <c r="F461" s="11">
        <v>2.7E7</v>
      </c>
      <c r="G461" s="12">
        <v>3.0</v>
      </c>
      <c r="H461" s="10">
        <v>5000.0</v>
      </c>
      <c r="I461" s="10">
        <v>5000.0</v>
      </c>
      <c r="J461" s="7" t="s">
        <v>14</v>
      </c>
      <c r="K461" s="13" t="s">
        <v>15</v>
      </c>
      <c r="L461" s="7" t="s">
        <v>791</v>
      </c>
      <c r="M461" s="14"/>
      <c r="N461" s="14"/>
      <c r="O461" s="14"/>
      <c r="P461" s="14"/>
      <c r="Q461" s="14"/>
      <c r="R461" s="14"/>
      <c r="S461" s="14"/>
      <c r="T461" s="14"/>
      <c r="U461" s="14"/>
      <c r="V461" s="14"/>
      <c r="W461" s="14"/>
      <c r="X461" s="14"/>
      <c r="Y461" s="14"/>
      <c r="Z461" s="14"/>
      <c r="AA461" s="14"/>
      <c r="AB461" s="14"/>
    </row>
    <row r="462" ht="15.75" customHeight="1">
      <c r="A462" s="6">
        <v>26415.0</v>
      </c>
      <c r="B462" s="8" t="s">
        <v>940</v>
      </c>
      <c r="C462" s="8" t="s">
        <v>941</v>
      </c>
      <c r="D462" s="10">
        <v>450225.0</v>
      </c>
      <c r="E462" s="11">
        <v>9000000.0</v>
      </c>
      <c r="F462" s="11">
        <v>2.7E7</v>
      </c>
      <c r="G462" s="12">
        <v>3.0</v>
      </c>
      <c r="H462" s="10">
        <v>5236.0</v>
      </c>
      <c r="I462" s="10">
        <v>5060.0</v>
      </c>
      <c r="J462" s="15">
        <v>0.9664</v>
      </c>
      <c r="K462" s="13" t="s">
        <v>15</v>
      </c>
      <c r="L462" s="7" t="s">
        <v>791</v>
      </c>
      <c r="M462" s="14"/>
      <c r="N462" s="14"/>
      <c r="O462" s="14"/>
      <c r="P462" s="14"/>
      <c r="Q462" s="14"/>
      <c r="R462" s="14"/>
      <c r="S462" s="14"/>
      <c r="T462" s="14"/>
      <c r="U462" s="14"/>
      <c r="V462" s="14"/>
      <c r="W462" s="14"/>
      <c r="X462" s="14"/>
      <c r="Y462" s="14"/>
      <c r="Z462" s="14"/>
      <c r="AA462" s="14"/>
      <c r="AB462" s="14"/>
    </row>
    <row r="463" ht="15.75" customHeight="1">
      <c r="A463" s="6">
        <v>16304.0</v>
      </c>
      <c r="B463" s="7" t="s">
        <v>942</v>
      </c>
      <c r="C463" s="8" t="s">
        <v>943</v>
      </c>
      <c r="D463" s="10" t="s">
        <v>14</v>
      </c>
      <c r="E463" s="11">
        <v>9000000.0</v>
      </c>
      <c r="F463" s="11">
        <v>2.7E7</v>
      </c>
      <c r="G463" s="12">
        <v>3.0</v>
      </c>
      <c r="H463" s="10">
        <v>5000.0</v>
      </c>
      <c r="I463" s="10">
        <v>5000.0</v>
      </c>
      <c r="J463" s="15">
        <v>0.5626</v>
      </c>
      <c r="K463" s="13" t="s">
        <v>15</v>
      </c>
      <c r="L463" s="7" t="s">
        <v>791</v>
      </c>
      <c r="M463" s="14"/>
      <c r="N463" s="14"/>
      <c r="O463" s="14"/>
      <c r="P463" s="14"/>
      <c r="Q463" s="14"/>
      <c r="R463" s="14"/>
      <c r="S463" s="14"/>
      <c r="T463" s="14"/>
      <c r="U463" s="14"/>
      <c r="V463" s="14"/>
      <c r="W463" s="14"/>
      <c r="X463" s="14"/>
      <c r="Y463" s="14"/>
      <c r="Z463" s="14"/>
      <c r="AA463" s="14"/>
      <c r="AB463" s="14"/>
    </row>
    <row r="464" ht="15.75" customHeight="1">
      <c r="A464" s="6">
        <v>16502.0</v>
      </c>
      <c r="B464" s="7" t="s">
        <v>944</v>
      </c>
      <c r="C464" s="8" t="s">
        <v>945</v>
      </c>
      <c r="D464" s="10">
        <v>99745.0</v>
      </c>
      <c r="E464" s="11">
        <v>9000000.0</v>
      </c>
      <c r="F464" s="11">
        <v>2.7E7</v>
      </c>
      <c r="G464" s="12">
        <v>3.0</v>
      </c>
      <c r="H464" s="10">
        <v>20903.0</v>
      </c>
      <c r="I464" s="10">
        <v>18812.0</v>
      </c>
      <c r="J464" s="15">
        <v>1.0</v>
      </c>
      <c r="K464" s="13" t="s">
        <v>15</v>
      </c>
      <c r="L464" s="7" t="s">
        <v>791</v>
      </c>
      <c r="M464" s="14"/>
      <c r="N464" s="14"/>
      <c r="O464" s="14"/>
      <c r="P464" s="14"/>
      <c r="Q464" s="14"/>
      <c r="R464" s="14"/>
      <c r="S464" s="14"/>
      <c r="T464" s="14"/>
      <c r="U464" s="14"/>
      <c r="V464" s="14"/>
      <c r="W464" s="14"/>
      <c r="X464" s="14"/>
      <c r="Y464" s="14"/>
      <c r="Z464" s="14"/>
      <c r="AA464" s="14"/>
      <c r="AB464" s="14"/>
    </row>
    <row r="465" ht="15.75" customHeight="1">
      <c r="A465" s="6">
        <v>17619.0</v>
      </c>
      <c r="B465" s="7" t="s">
        <v>946</v>
      </c>
      <c r="C465" s="8" t="s">
        <v>947</v>
      </c>
      <c r="D465" s="10" t="s">
        <v>14</v>
      </c>
      <c r="E465" s="11">
        <v>9000000.0</v>
      </c>
      <c r="F465" s="11">
        <v>2.7E7</v>
      </c>
      <c r="G465" s="12">
        <v>3.0</v>
      </c>
      <c r="H465" s="10">
        <v>5000.0</v>
      </c>
      <c r="I465" s="10">
        <v>5000.0</v>
      </c>
      <c r="J465" s="7" t="s">
        <v>14</v>
      </c>
      <c r="K465" s="13" t="s">
        <v>15</v>
      </c>
      <c r="L465" s="7" t="s">
        <v>791</v>
      </c>
      <c r="M465" s="14"/>
      <c r="N465" s="14"/>
      <c r="O465" s="14"/>
      <c r="P465" s="14"/>
      <c r="Q465" s="14"/>
      <c r="R465" s="14"/>
      <c r="S465" s="14"/>
      <c r="T465" s="14"/>
      <c r="U465" s="14"/>
      <c r="V465" s="14"/>
      <c r="W465" s="14"/>
      <c r="X465" s="14"/>
      <c r="Y465" s="14"/>
      <c r="Z465" s="14"/>
      <c r="AA465" s="14"/>
      <c r="AB465" s="14"/>
    </row>
    <row r="466" ht="15.75" customHeight="1">
      <c r="A466" s="6">
        <v>16370.0</v>
      </c>
      <c r="B466" s="7" t="s">
        <v>948</v>
      </c>
      <c r="C466" s="8" t="s">
        <v>949</v>
      </c>
      <c r="D466" s="10" t="s">
        <v>14</v>
      </c>
      <c r="E466" s="11">
        <v>9000000.0</v>
      </c>
      <c r="F466" s="11">
        <v>2.7E7</v>
      </c>
      <c r="G466" s="12">
        <v>3.0</v>
      </c>
      <c r="H466" s="10">
        <v>5000.0</v>
      </c>
      <c r="I466" s="10">
        <v>5000.0</v>
      </c>
      <c r="J466" s="15">
        <v>0.4409</v>
      </c>
      <c r="K466" s="13" t="s">
        <v>15</v>
      </c>
      <c r="L466" s="7" t="s">
        <v>791</v>
      </c>
      <c r="M466" s="14"/>
      <c r="N466" s="14"/>
      <c r="O466" s="14"/>
      <c r="P466" s="14"/>
      <c r="Q466" s="14"/>
      <c r="R466" s="14"/>
      <c r="S466" s="14"/>
      <c r="T466" s="14"/>
      <c r="U466" s="14"/>
      <c r="V466" s="14"/>
      <c r="W466" s="14"/>
      <c r="X466" s="14"/>
      <c r="Y466" s="14"/>
      <c r="Z466" s="14"/>
      <c r="AA466" s="14"/>
      <c r="AB466" s="14"/>
    </row>
    <row r="467" ht="15.75" customHeight="1">
      <c r="A467" s="6">
        <v>17312.0</v>
      </c>
      <c r="B467" s="7" t="s">
        <v>950</v>
      </c>
      <c r="C467" s="8" t="s">
        <v>951</v>
      </c>
      <c r="D467" s="10" t="s">
        <v>14</v>
      </c>
      <c r="E467" s="10">
        <v>1.08E7</v>
      </c>
      <c r="F467" s="11">
        <v>3.24E7</v>
      </c>
      <c r="G467" s="12">
        <v>3.0</v>
      </c>
      <c r="H467" s="10">
        <v>2463000.0</v>
      </c>
      <c r="I467" s="10">
        <v>1527798.0</v>
      </c>
      <c r="J467" s="15">
        <v>0.6203</v>
      </c>
      <c r="K467" s="13" t="s">
        <v>15</v>
      </c>
      <c r="L467" s="7" t="s">
        <v>791</v>
      </c>
      <c r="M467" s="14"/>
      <c r="N467" s="14"/>
      <c r="O467" s="14"/>
      <c r="P467" s="14"/>
      <c r="Q467" s="14"/>
      <c r="R467" s="14"/>
      <c r="S467" s="14"/>
      <c r="T467" s="14"/>
      <c r="U467" s="14"/>
      <c r="V467" s="14"/>
      <c r="W467" s="14"/>
      <c r="X467" s="14"/>
      <c r="Y467" s="14"/>
      <c r="Z467" s="14"/>
      <c r="AA467" s="14"/>
      <c r="AB467" s="14"/>
    </row>
    <row r="468" ht="15.75" customHeight="1">
      <c r="A468" s="6">
        <v>26828.0</v>
      </c>
      <c r="B468" s="8" t="s">
        <v>952</v>
      </c>
      <c r="C468" s="8" t="s">
        <v>953</v>
      </c>
      <c r="D468" s="10">
        <v>48231.0</v>
      </c>
      <c r="E468" s="11">
        <v>9000000.0</v>
      </c>
      <c r="F468" s="11">
        <v>2.7E7</v>
      </c>
      <c r="G468" s="12">
        <v>3.0</v>
      </c>
      <c r="H468" s="10">
        <v>196950.0</v>
      </c>
      <c r="I468" s="10">
        <v>146412.0</v>
      </c>
      <c r="J468" s="15">
        <v>0.7434</v>
      </c>
      <c r="K468" s="13" t="s">
        <v>15</v>
      </c>
      <c r="L468" s="7" t="s">
        <v>791</v>
      </c>
      <c r="M468" s="14"/>
      <c r="N468" s="14"/>
      <c r="O468" s="14"/>
      <c r="P468" s="14"/>
      <c r="Q468" s="14"/>
      <c r="R468" s="14"/>
      <c r="S468" s="14"/>
      <c r="T468" s="14"/>
      <c r="U468" s="14"/>
      <c r="V468" s="14"/>
      <c r="W468" s="14"/>
      <c r="X468" s="14"/>
      <c r="Y468" s="14"/>
      <c r="Z468" s="14"/>
      <c r="AA468" s="14"/>
      <c r="AB468" s="14"/>
    </row>
    <row r="469" ht="15.75" customHeight="1">
      <c r="A469" s="6">
        <v>26147.0</v>
      </c>
      <c r="B469" s="8" t="s">
        <v>954</v>
      </c>
      <c r="C469" s="8" t="s">
        <v>955</v>
      </c>
      <c r="D469" s="10">
        <v>60128.0</v>
      </c>
      <c r="E469" s="11">
        <v>9000000.0</v>
      </c>
      <c r="F469" s="11">
        <v>2.7E7</v>
      </c>
      <c r="G469" s="12">
        <v>3.0</v>
      </c>
      <c r="H469" s="10">
        <v>48277.0</v>
      </c>
      <c r="I469" s="10">
        <v>107014.0</v>
      </c>
      <c r="J469" s="15">
        <v>0.7198</v>
      </c>
      <c r="K469" s="13" t="s">
        <v>15</v>
      </c>
      <c r="L469" s="7" t="s">
        <v>791</v>
      </c>
      <c r="M469" s="14"/>
      <c r="N469" s="14"/>
      <c r="O469" s="14"/>
      <c r="P469" s="14"/>
      <c r="Q469" s="14"/>
      <c r="R469" s="14"/>
      <c r="S469" s="14"/>
      <c r="T469" s="14"/>
      <c r="U469" s="14"/>
      <c r="V469" s="14"/>
      <c r="W469" s="14"/>
      <c r="X469" s="14"/>
      <c r="Y469" s="14"/>
      <c r="Z469" s="14"/>
      <c r="AA469" s="14"/>
      <c r="AB469" s="14"/>
    </row>
    <row r="470" ht="15.75" customHeight="1">
      <c r="A470" s="6">
        <v>17324.0</v>
      </c>
      <c r="B470" s="7" t="s">
        <v>956</v>
      </c>
      <c r="C470" s="8" t="s">
        <v>957</v>
      </c>
      <c r="D470" s="10" t="s">
        <v>14</v>
      </c>
      <c r="E470" s="11">
        <v>9000000.0</v>
      </c>
      <c r="F470" s="11">
        <v>2.7E7</v>
      </c>
      <c r="G470" s="12">
        <v>3.0</v>
      </c>
      <c r="H470" s="10">
        <v>5000.0</v>
      </c>
      <c r="I470" s="10">
        <v>5000.0</v>
      </c>
      <c r="J470" s="7" t="s">
        <v>14</v>
      </c>
      <c r="K470" s="13" t="s">
        <v>15</v>
      </c>
      <c r="L470" s="13"/>
      <c r="M470" s="14"/>
      <c r="N470" s="14"/>
      <c r="O470" s="14"/>
      <c r="P470" s="14"/>
      <c r="Q470" s="14"/>
      <c r="R470" s="14"/>
      <c r="S470" s="14"/>
      <c r="T470" s="14"/>
      <c r="U470" s="14"/>
      <c r="V470" s="14"/>
      <c r="W470" s="14"/>
      <c r="X470" s="14"/>
      <c r="Y470" s="14"/>
      <c r="Z470" s="14"/>
      <c r="AA470" s="14"/>
      <c r="AB470" s="14"/>
    </row>
    <row r="471" ht="15.75" customHeight="1">
      <c r="A471" s="6">
        <v>26150.0</v>
      </c>
      <c r="B471" s="7" t="s">
        <v>958</v>
      </c>
      <c r="C471" s="8" t="s">
        <v>959</v>
      </c>
      <c r="D471" s="10" t="s">
        <v>14</v>
      </c>
      <c r="E471" s="11">
        <v>9000000.0</v>
      </c>
      <c r="F471" s="11">
        <v>2.7E7</v>
      </c>
      <c r="G471" s="12">
        <v>3.0</v>
      </c>
      <c r="H471" s="10">
        <v>5000.0</v>
      </c>
      <c r="I471" s="10">
        <v>5000.0</v>
      </c>
      <c r="J471" s="7" t="s">
        <v>14</v>
      </c>
      <c r="K471" s="13" t="s">
        <v>15</v>
      </c>
      <c r="L471" s="13"/>
      <c r="M471" s="14"/>
      <c r="N471" s="14"/>
      <c r="O471" s="14"/>
      <c r="P471" s="14"/>
      <c r="Q471" s="14"/>
      <c r="R471" s="14"/>
      <c r="S471" s="14"/>
      <c r="T471" s="14"/>
      <c r="U471" s="14"/>
      <c r="V471" s="14"/>
      <c r="W471" s="14"/>
      <c r="X471" s="14"/>
      <c r="Y471" s="14"/>
      <c r="Z471" s="14"/>
      <c r="AA471" s="14"/>
      <c r="AB471" s="14"/>
    </row>
    <row r="472" ht="15.75" customHeight="1">
      <c r="A472" s="6">
        <v>17554.0</v>
      </c>
      <c r="B472" s="7" t="s">
        <v>960</v>
      </c>
      <c r="C472" s="8" t="s">
        <v>961</v>
      </c>
      <c r="D472" s="10" t="s">
        <v>14</v>
      </c>
      <c r="E472" s="11">
        <v>9000000.0</v>
      </c>
      <c r="F472" s="11">
        <v>2.7E7</v>
      </c>
      <c r="G472" s="12">
        <v>3.0</v>
      </c>
      <c r="H472" s="10">
        <v>5000.0</v>
      </c>
      <c r="I472" s="10">
        <v>5000.0</v>
      </c>
      <c r="J472" s="7" t="s">
        <v>14</v>
      </c>
      <c r="K472" s="13" t="s">
        <v>15</v>
      </c>
      <c r="L472" s="13"/>
      <c r="M472" s="14"/>
      <c r="N472" s="14"/>
      <c r="O472" s="14"/>
      <c r="P472" s="14"/>
      <c r="Q472" s="14"/>
      <c r="R472" s="14"/>
      <c r="S472" s="14"/>
      <c r="T472" s="14"/>
      <c r="U472" s="14"/>
      <c r="V472" s="14"/>
      <c r="W472" s="14"/>
      <c r="X472" s="14"/>
      <c r="Y472" s="14"/>
      <c r="Z472" s="14"/>
      <c r="AA472" s="14"/>
      <c r="AB472" s="14"/>
    </row>
    <row r="473" ht="15.75" customHeight="1">
      <c r="A473" s="6">
        <v>21424.0</v>
      </c>
      <c r="B473" s="8" t="s">
        <v>962</v>
      </c>
      <c r="C473" s="8" t="s">
        <v>963</v>
      </c>
      <c r="D473" s="10" t="s">
        <v>14</v>
      </c>
      <c r="E473" s="10">
        <v>1.08E7</v>
      </c>
      <c r="F473" s="11">
        <v>3.24E7</v>
      </c>
      <c r="G473" s="12">
        <v>3.0</v>
      </c>
      <c r="H473" s="10">
        <v>2947000.0</v>
      </c>
      <c r="I473" s="10">
        <v>1719869.0</v>
      </c>
      <c r="J473" s="15">
        <v>0.5836</v>
      </c>
      <c r="K473" s="13" t="s">
        <v>15</v>
      </c>
      <c r="L473" s="7" t="s">
        <v>791</v>
      </c>
      <c r="M473" s="14"/>
      <c r="N473" s="14"/>
      <c r="O473" s="14"/>
      <c r="P473" s="14"/>
      <c r="Q473" s="14"/>
      <c r="R473" s="14"/>
      <c r="S473" s="14"/>
      <c r="T473" s="14"/>
      <c r="U473" s="14"/>
      <c r="V473" s="14"/>
      <c r="W473" s="14"/>
      <c r="X473" s="14"/>
      <c r="Y473" s="14"/>
      <c r="Z473" s="14"/>
      <c r="AA473" s="14"/>
      <c r="AB473" s="14"/>
    </row>
    <row r="474" ht="15.75" customHeight="1">
      <c r="A474" s="6">
        <v>17188.0</v>
      </c>
      <c r="B474" s="7" t="s">
        <v>964</v>
      </c>
      <c r="C474" s="8" t="s">
        <v>965</v>
      </c>
      <c r="D474" s="10" t="s">
        <v>14</v>
      </c>
      <c r="E474" s="11">
        <v>9000000.0</v>
      </c>
      <c r="F474" s="11">
        <v>2.7E7</v>
      </c>
      <c r="G474" s="12">
        <v>3.0</v>
      </c>
      <c r="H474" s="10">
        <v>5000.0</v>
      </c>
      <c r="I474" s="10">
        <v>5000.0</v>
      </c>
      <c r="J474" s="7" t="s">
        <v>14</v>
      </c>
      <c r="K474" s="13" t="s">
        <v>15</v>
      </c>
      <c r="L474" s="13"/>
      <c r="M474" s="14"/>
      <c r="N474" s="14"/>
      <c r="O474" s="14"/>
      <c r="P474" s="14"/>
      <c r="Q474" s="14"/>
      <c r="R474" s="14"/>
      <c r="S474" s="14"/>
      <c r="T474" s="14"/>
      <c r="U474" s="14"/>
      <c r="V474" s="14"/>
      <c r="W474" s="14"/>
      <c r="X474" s="14"/>
      <c r="Y474" s="14"/>
      <c r="Z474" s="14"/>
      <c r="AA474" s="14"/>
      <c r="AB474" s="14"/>
    </row>
    <row r="475" ht="15.75" customHeight="1">
      <c r="A475" s="6">
        <v>16310.0</v>
      </c>
      <c r="B475" s="7" t="s">
        <v>966</v>
      </c>
      <c r="C475" s="8" t="s">
        <v>967</v>
      </c>
      <c r="D475" s="10">
        <v>174098.0</v>
      </c>
      <c r="E475" s="11">
        <v>9000000.0</v>
      </c>
      <c r="F475" s="11">
        <v>2.7E7</v>
      </c>
      <c r="G475" s="12">
        <v>3.0</v>
      </c>
      <c r="H475" s="10">
        <v>11272.0</v>
      </c>
      <c r="I475" s="11">
        <v>10929.0</v>
      </c>
      <c r="J475" s="15">
        <v>0.9696</v>
      </c>
      <c r="K475" s="13" t="s">
        <v>15</v>
      </c>
      <c r="L475" s="7" t="s">
        <v>791</v>
      </c>
      <c r="M475" s="14"/>
      <c r="N475" s="14"/>
      <c r="O475" s="14"/>
      <c r="P475" s="14"/>
      <c r="Q475" s="14"/>
      <c r="R475" s="14"/>
      <c r="S475" s="14"/>
      <c r="T475" s="14"/>
      <c r="U475" s="14"/>
      <c r="V475" s="14"/>
      <c r="W475" s="14"/>
      <c r="X475" s="14"/>
      <c r="Y475" s="14"/>
      <c r="Z475" s="14"/>
      <c r="AA475" s="14"/>
      <c r="AB475" s="14"/>
    </row>
    <row r="476" ht="15.75" customHeight="1">
      <c r="A476" s="6">
        <v>21486.0</v>
      </c>
      <c r="B476" s="8" t="s">
        <v>968</v>
      </c>
      <c r="C476" s="8" t="s">
        <v>969</v>
      </c>
      <c r="D476" s="10" t="s">
        <v>14</v>
      </c>
      <c r="E476" s="11">
        <v>9000000.0</v>
      </c>
      <c r="F476" s="11">
        <v>2.7E7</v>
      </c>
      <c r="G476" s="12">
        <v>3.0</v>
      </c>
      <c r="H476" s="10">
        <v>65103.0</v>
      </c>
      <c r="I476" s="11">
        <v>59009.0</v>
      </c>
      <c r="J476" s="15">
        <v>0.9064</v>
      </c>
      <c r="K476" s="13" t="s">
        <v>15</v>
      </c>
      <c r="L476" s="13"/>
      <c r="M476" s="14"/>
      <c r="N476" s="14"/>
      <c r="O476" s="14"/>
      <c r="P476" s="14"/>
      <c r="Q476" s="14"/>
      <c r="R476" s="14"/>
      <c r="S476" s="14"/>
      <c r="T476" s="14"/>
      <c r="U476" s="14"/>
      <c r="V476" s="14"/>
      <c r="W476" s="14"/>
      <c r="X476" s="14"/>
      <c r="Y476" s="14"/>
      <c r="Z476" s="14"/>
      <c r="AA476" s="14"/>
      <c r="AB476" s="14"/>
    </row>
    <row r="477" ht="15.75" customHeight="1">
      <c r="A477" s="6">
        <v>19684.0</v>
      </c>
      <c r="B477" s="8" t="s">
        <v>970</v>
      </c>
      <c r="C477" s="8" t="s">
        <v>971</v>
      </c>
      <c r="D477" s="10" t="s">
        <v>14</v>
      </c>
      <c r="E477" s="11">
        <v>9000000.0</v>
      </c>
      <c r="F477" s="11">
        <v>2.7E7</v>
      </c>
      <c r="G477" s="12">
        <v>3.0</v>
      </c>
      <c r="H477" s="10">
        <v>1459000.0</v>
      </c>
      <c r="I477" s="11">
        <v>981615.0</v>
      </c>
      <c r="J477" s="15">
        <v>0.6728</v>
      </c>
      <c r="K477" s="13" t="s">
        <v>15</v>
      </c>
      <c r="L477" s="7" t="s">
        <v>791</v>
      </c>
      <c r="M477" s="14"/>
      <c r="N477" s="14"/>
      <c r="O477" s="14"/>
      <c r="P477" s="14"/>
      <c r="Q477" s="14"/>
      <c r="R477" s="14"/>
      <c r="S477" s="14"/>
      <c r="T477" s="14"/>
      <c r="U477" s="14"/>
      <c r="V477" s="14"/>
      <c r="W477" s="14"/>
      <c r="X477" s="14"/>
      <c r="Y477" s="14"/>
      <c r="Z477" s="14"/>
      <c r="AA477" s="14"/>
      <c r="AB477" s="14"/>
    </row>
    <row r="478" ht="15.75" customHeight="1">
      <c r="A478" s="6">
        <v>27115.0</v>
      </c>
      <c r="B478" s="7" t="s">
        <v>972</v>
      </c>
      <c r="C478" s="8" t="s">
        <v>973</v>
      </c>
      <c r="D478" s="10">
        <v>195022.0</v>
      </c>
      <c r="E478" s="11">
        <v>9000000.0</v>
      </c>
      <c r="F478" s="11">
        <v>2.7E7</v>
      </c>
      <c r="G478" s="12">
        <v>3.0</v>
      </c>
      <c r="H478" s="10">
        <v>6128.0</v>
      </c>
      <c r="I478" s="10">
        <v>5515.0</v>
      </c>
      <c r="J478" s="15">
        <v>1.0</v>
      </c>
      <c r="K478" s="13" t="s">
        <v>15</v>
      </c>
      <c r="L478" s="7" t="s">
        <v>791</v>
      </c>
      <c r="M478" s="14"/>
      <c r="N478" s="14"/>
      <c r="O478" s="14"/>
      <c r="P478" s="14"/>
      <c r="Q478" s="14"/>
      <c r="R478" s="14"/>
      <c r="S478" s="14"/>
      <c r="T478" s="14"/>
      <c r="U478" s="14"/>
      <c r="V478" s="14"/>
      <c r="W478" s="14"/>
      <c r="X478" s="14"/>
      <c r="Y478" s="14"/>
      <c r="Z478" s="14"/>
      <c r="AA478" s="14"/>
      <c r="AB478" s="14"/>
    </row>
    <row r="479" ht="15.75" customHeight="1">
      <c r="A479" s="6">
        <v>14344.0</v>
      </c>
      <c r="B479" s="8" t="s">
        <v>974</v>
      </c>
      <c r="C479" s="8" t="s">
        <v>975</v>
      </c>
      <c r="D479" s="10">
        <v>378675.0</v>
      </c>
      <c r="E479" s="11">
        <v>9000000.0</v>
      </c>
      <c r="F479" s="11">
        <v>2.7E7</v>
      </c>
      <c r="G479" s="12">
        <v>3.0</v>
      </c>
      <c r="H479" s="10">
        <v>5000.0</v>
      </c>
      <c r="I479" s="10">
        <v>5000.0</v>
      </c>
      <c r="J479" s="16">
        <v>0.9741</v>
      </c>
      <c r="K479" s="13" t="s">
        <v>15</v>
      </c>
      <c r="L479" s="7" t="s">
        <v>791</v>
      </c>
      <c r="M479" s="14"/>
      <c r="N479" s="14"/>
      <c r="O479" s="14"/>
      <c r="P479" s="14"/>
      <c r="Q479" s="14"/>
      <c r="R479" s="14"/>
      <c r="S479" s="14"/>
      <c r="T479" s="14"/>
      <c r="U479" s="14"/>
      <c r="V479" s="14"/>
      <c r="W479" s="14"/>
      <c r="X479" s="14"/>
      <c r="Y479" s="14"/>
      <c r="Z479" s="14"/>
      <c r="AA479" s="14"/>
      <c r="AB479" s="14"/>
    </row>
    <row r="480" ht="15.75" customHeight="1">
      <c r="A480" s="6">
        <v>17433.0</v>
      </c>
      <c r="B480" s="7" t="s">
        <v>976</v>
      </c>
      <c r="C480" s="8" t="s">
        <v>977</v>
      </c>
      <c r="D480" s="10" t="s">
        <v>14</v>
      </c>
      <c r="E480" s="11">
        <v>9000000.0</v>
      </c>
      <c r="F480" s="11">
        <v>2.7E7</v>
      </c>
      <c r="G480" s="12">
        <v>3.0</v>
      </c>
      <c r="H480" s="10">
        <v>1422000.0</v>
      </c>
      <c r="I480" s="10">
        <v>1179264.0</v>
      </c>
      <c r="J480" s="15">
        <v>0.8239</v>
      </c>
      <c r="K480" s="13" t="s">
        <v>15</v>
      </c>
      <c r="L480" s="7" t="s">
        <v>791</v>
      </c>
      <c r="M480" s="14"/>
      <c r="N480" s="14"/>
      <c r="O480" s="14"/>
      <c r="P480" s="14"/>
      <c r="Q480" s="14"/>
      <c r="R480" s="14"/>
      <c r="S480" s="14"/>
      <c r="T480" s="14"/>
      <c r="U480" s="14"/>
      <c r="V480" s="14"/>
      <c r="W480" s="14"/>
      <c r="X480" s="14"/>
      <c r="Y480" s="14"/>
      <c r="Z480" s="14"/>
      <c r="AA480" s="14"/>
      <c r="AB480" s="14"/>
    </row>
    <row r="481" ht="15.75" customHeight="1">
      <c r="A481" s="6">
        <v>16694.0</v>
      </c>
      <c r="B481" s="7" t="s">
        <v>978</v>
      </c>
      <c r="C481" s="8" t="s">
        <v>979</v>
      </c>
      <c r="D481" s="10">
        <v>79918.0</v>
      </c>
      <c r="E481" s="11">
        <v>9000000.0</v>
      </c>
      <c r="F481" s="11">
        <v>2.7E7</v>
      </c>
      <c r="G481" s="12">
        <v>3.0</v>
      </c>
      <c r="H481" s="10">
        <v>38833.0</v>
      </c>
      <c r="I481" s="10">
        <v>36343.0</v>
      </c>
      <c r="J481" s="15">
        <v>0.9359</v>
      </c>
      <c r="K481" s="13" t="s">
        <v>15</v>
      </c>
      <c r="L481" s="7" t="s">
        <v>791</v>
      </c>
      <c r="M481" s="14"/>
      <c r="N481" s="14"/>
      <c r="O481" s="14"/>
      <c r="P481" s="14"/>
      <c r="Q481" s="14"/>
      <c r="R481" s="14"/>
      <c r="S481" s="14"/>
      <c r="T481" s="14"/>
      <c r="U481" s="14"/>
      <c r="V481" s="14"/>
      <c r="W481" s="14"/>
      <c r="X481" s="14"/>
      <c r="Y481" s="14"/>
      <c r="Z481" s="14"/>
      <c r="AA481" s="14"/>
      <c r="AB481" s="14"/>
    </row>
    <row r="482" ht="15.75" customHeight="1">
      <c r="A482" s="6">
        <v>15649.0</v>
      </c>
      <c r="B482" s="7" t="s">
        <v>980</v>
      </c>
      <c r="C482" s="8" t="s">
        <v>981</v>
      </c>
      <c r="D482" s="10">
        <v>578932.0</v>
      </c>
      <c r="E482" s="11">
        <v>9000000.0</v>
      </c>
      <c r="F482" s="11">
        <v>2.7E7</v>
      </c>
      <c r="G482" s="12">
        <v>3.0</v>
      </c>
      <c r="H482" s="10">
        <v>5000.0</v>
      </c>
      <c r="I482" s="10">
        <v>5000.0</v>
      </c>
      <c r="J482" s="15">
        <v>1.0</v>
      </c>
      <c r="K482" s="13" t="s">
        <v>15</v>
      </c>
      <c r="L482" s="7" t="s">
        <v>791</v>
      </c>
      <c r="M482" s="14"/>
      <c r="N482" s="14"/>
      <c r="O482" s="14"/>
      <c r="P482" s="14"/>
      <c r="Q482" s="14"/>
      <c r="R482" s="14"/>
      <c r="S482" s="14"/>
      <c r="T482" s="14"/>
      <c r="U482" s="14"/>
      <c r="V482" s="14"/>
      <c r="W482" s="14"/>
      <c r="X482" s="14"/>
      <c r="Y482" s="14"/>
      <c r="Z482" s="14"/>
      <c r="AA482" s="14"/>
      <c r="AB482" s="14"/>
    </row>
    <row r="483" ht="15.75" customHeight="1">
      <c r="A483" s="6">
        <v>17656.0</v>
      </c>
      <c r="B483" s="7" t="s">
        <v>982</v>
      </c>
      <c r="C483" s="8" t="s">
        <v>983</v>
      </c>
      <c r="D483" s="10" t="s">
        <v>14</v>
      </c>
      <c r="E483" s="11">
        <v>9000000.0</v>
      </c>
      <c r="F483" s="11">
        <v>2.7E7</v>
      </c>
      <c r="G483" s="12">
        <v>3.0</v>
      </c>
      <c r="H483" s="10">
        <v>5000.0</v>
      </c>
      <c r="I483" s="10">
        <v>5000.0</v>
      </c>
      <c r="J483" s="16">
        <v>0.5442</v>
      </c>
      <c r="K483" s="13" t="s">
        <v>15</v>
      </c>
      <c r="L483" s="7" t="s">
        <v>791</v>
      </c>
      <c r="M483" s="14"/>
      <c r="N483" s="14"/>
      <c r="O483" s="14"/>
      <c r="P483" s="14"/>
      <c r="Q483" s="14"/>
      <c r="R483" s="14"/>
      <c r="S483" s="14"/>
      <c r="T483" s="14"/>
      <c r="U483" s="14"/>
      <c r="V483" s="14"/>
      <c r="W483" s="14"/>
      <c r="X483" s="14"/>
      <c r="Y483" s="14"/>
      <c r="Z483" s="14"/>
      <c r="AA483" s="14"/>
      <c r="AB483" s="14"/>
    </row>
    <row r="484" ht="15.75" customHeight="1">
      <c r="A484" s="6">
        <v>25331.0</v>
      </c>
      <c r="B484" s="8" t="s">
        <v>984</v>
      </c>
      <c r="C484" s="8" t="s">
        <v>985</v>
      </c>
      <c r="D484" s="10" t="s">
        <v>14</v>
      </c>
      <c r="E484" s="17">
        <v>9000000.0</v>
      </c>
      <c r="F484" s="11">
        <v>2.7E7</v>
      </c>
      <c r="G484" s="12">
        <v>3.0</v>
      </c>
      <c r="H484" s="10">
        <v>1055000.0</v>
      </c>
      <c r="I484" s="10">
        <v>728688.0</v>
      </c>
      <c r="J484" s="15">
        <v>0.6907</v>
      </c>
      <c r="K484" s="13" t="s">
        <v>15</v>
      </c>
      <c r="L484" s="7" t="s">
        <v>791</v>
      </c>
      <c r="M484" s="14"/>
      <c r="N484" s="14"/>
      <c r="O484" s="14"/>
      <c r="P484" s="14"/>
      <c r="Q484" s="14"/>
      <c r="R484" s="14"/>
      <c r="S484" s="14"/>
      <c r="T484" s="14"/>
      <c r="U484" s="14"/>
      <c r="V484" s="14"/>
      <c r="W484" s="14"/>
      <c r="X484" s="14"/>
      <c r="Y484" s="14"/>
      <c r="Z484" s="14"/>
      <c r="AA484" s="14"/>
      <c r="AB484" s="14"/>
    </row>
    <row r="485" ht="15.75" customHeight="1">
      <c r="A485" s="6">
        <v>17553.0</v>
      </c>
      <c r="B485" s="7" t="s">
        <v>986</v>
      </c>
      <c r="C485" s="8" t="s">
        <v>987</v>
      </c>
      <c r="D485" s="10" t="s">
        <v>14</v>
      </c>
      <c r="E485" s="11">
        <v>9000000.0</v>
      </c>
      <c r="F485" s="11">
        <v>2.7E7</v>
      </c>
      <c r="G485" s="12">
        <v>3.0</v>
      </c>
      <c r="H485" s="10">
        <v>5000.0</v>
      </c>
      <c r="I485" s="10">
        <v>5000.0</v>
      </c>
      <c r="J485" s="7" t="s">
        <v>14</v>
      </c>
      <c r="K485" s="13" t="s">
        <v>15</v>
      </c>
      <c r="L485" s="7" t="s">
        <v>791</v>
      </c>
      <c r="M485" s="14"/>
      <c r="N485" s="14"/>
      <c r="O485" s="14"/>
      <c r="P485" s="14"/>
      <c r="Q485" s="14"/>
      <c r="R485" s="14"/>
      <c r="S485" s="14"/>
      <c r="T485" s="14"/>
      <c r="U485" s="14"/>
      <c r="V485" s="14"/>
      <c r="W485" s="14"/>
      <c r="X485" s="14"/>
      <c r="Y485" s="14"/>
      <c r="Z485" s="14"/>
      <c r="AA485" s="14"/>
      <c r="AB485" s="14"/>
    </row>
    <row r="486" ht="15.75" customHeight="1">
      <c r="A486" s="6">
        <v>27394.0</v>
      </c>
      <c r="B486" s="8" t="s">
        <v>988</v>
      </c>
      <c r="C486" s="8" t="s">
        <v>989</v>
      </c>
      <c r="D486" s="10" t="s">
        <v>14</v>
      </c>
      <c r="E486" s="11">
        <v>9000000.0</v>
      </c>
      <c r="F486" s="11">
        <v>2.7E7</v>
      </c>
      <c r="G486" s="12">
        <v>3.0</v>
      </c>
      <c r="H486" s="10">
        <v>82827.0</v>
      </c>
      <c r="I486" s="10" t="s">
        <v>990</v>
      </c>
      <c r="J486" s="15">
        <v>0.8258</v>
      </c>
      <c r="K486" s="13" t="s">
        <v>15</v>
      </c>
      <c r="L486" s="7" t="s">
        <v>791</v>
      </c>
      <c r="M486" s="14"/>
      <c r="N486" s="14"/>
      <c r="O486" s="14"/>
      <c r="P486" s="14"/>
      <c r="Q486" s="14"/>
      <c r="R486" s="14"/>
      <c r="S486" s="14"/>
      <c r="T486" s="14"/>
      <c r="U486" s="14"/>
      <c r="V486" s="14"/>
      <c r="W486" s="14"/>
      <c r="X486" s="14"/>
      <c r="Y486" s="14"/>
      <c r="Z486" s="14"/>
      <c r="AA486" s="14"/>
      <c r="AB486" s="14"/>
    </row>
    <row r="487" ht="15.75" customHeight="1">
      <c r="A487" s="6">
        <v>23444.0</v>
      </c>
      <c r="B487" s="8" t="s">
        <v>991</v>
      </c>
      <c r="C487" s="8" t="s">
        <v>992</v>
      </c>
      <c r="D487" s="10" t="s">
        <v>14</v>
      </c>
      <c r="E487" s="11">
        <v>9000000.0</v>
      </c>
      <c r="F487" s="11">
        <v>2.7E7</v>
      </c>
      <c r="G487" s="12">
        <v>3.0</v>
      </c>
      <c r="H487" s="10">
        <v>67218.0</v>
      </c>
      <c r="I487" s="10">
        <v>57457.0</v>
      </c>
      <c r="J487" s="15">
        <v>0.1452</v>
      </c>
      <c r="K487" s="13" t="s">
        <v>15</v>
      </c>
      <c r="L487" s="7" t="s">
        <v>791</v>
      </c>
      <c r="M487" s="14"/>
      <c r="N487" s="14"/>
      <c r="O487" s="14"/>
      <c r="P487" s="14"/>
      <c r="Q487" s="14"/>
      <c r="R487" s="14"/>
      <c r="S487" s="14"/>
      <c r="T487" s="14"/>
      <c r="U487" s="14"/>
      <c r="V487" s="14"/>
      <c r="W487" s="14"/>
      <c r="X487" s="14"/>
      <c r="Y487" s="14"/>
      <c r="Z487" s="14"/>
      <c r="AA487" s="14"/>
      <c r="AB487" s="14"/>
    </row>
    <row r="488" ht="15.75" customHeight="1">
      <c r="A488" s="6">
        <v>11127.0</v>
      </c>
      <c r="B488" s="7" t="s">
        <v>993</v>
      </c>
      <c r="C488" s="8" t="s">
        <v>994</v>
      </c>
      <c r="D488" s="10">
        <v>190841.0</v>
      </c>
      <c r="E488" s="11">
        <v>9000000.0</v>
      </c>
      <c r="F488" s="11">
        <v>2.7E7</v>
      </c>
      <c r="G488" s="12">
        <v>3.0</v>
      </c>
      <c r="H488" s="10">
        <v>13538.0</v>
      </c>
      <c r="I488" s="10">
        <v>13237.0</v>
      </c>
      <c r="J488" s="15">
        <v>0.9778</v>
      </c>
      <c r="K488" s="13" t="s">
        <v>15</v>
      </c>
      <c r="L488" s="7" t="s">
        <v>791</v>
      </c>
      <c r="M488" s="14"/>
      <c r="N488" s="14"/>
      <c r="O488" s="14"/>
      <c r="P488" s="14"/>
      <c r="Q488" s="14"/>
      <c r="R488" s="14"/>
      <c r="S488" s="14"/>
      <c r="T488" s="14"/>
      <c r="U488" s="14"/>
      <c r="V488" s="14"/>
      <c r="W488" s="14"/>
      <c r="X488" s="14"/>
      <c r="Y488" s="14"/>
      <c r="Z488" s="14"/>
      <c r="AA488" s="14"/>
      <c r="AB488" s="14"/>
    </row>
    <row r="489" ht="15.75" customHeight="1">
      <c r="A489" s="6">
        <v>9475.0</v>
      </c>
      <c r="B489" s="7" t="s">
        <v>995</v>
      </c>
      <c r="C489" s="8" t="s">
        <v>996</v>
      </c>
      <c r="D489" s="10">
        <v>130326.0</v>
      </c>
      <c r="E489" s="11">
        <v>9000000.0</v>
      </c>
      <c r="F489" s="11">
        <v>2.7E7</v>
      </c>
      <c r="G489" s="12">
        <v>3.0</v>
      </c>
      <c r="H489" s="10">
        <v>25687.0</v>
      </c>
      <c r="I489" s="10">
        <v>23002.0</v>
      </c>
      <c r="J489" s="15">
        <v>0.8955</v>
      </c>
      <c r="K489" s="13" t="s">
        <v>15</v>
      </c>
      <c r="L489" s="7" t="s">
        <v>791</v>
      </c>
      <c r="M489" s="14"/>
      <c r="N489" s="14"/>
      <c r="O489" s="14"/>
      <c r="P489" s="14"/>
      <c r="Q489" s="14"/>
      <c r="R489" s="14"/>
      <c r="S489" s="14"/>
      <c r="T489" s="14"/>
      <c r="U489" s="14"/>
      <c r="V489" s="14"/>
      <c r="W489" s="14"/>
      <c r="X489" s="14"/>
      <c r="Y489" s="14"/>
      <c r="Z489" s="14"/>
      <c r="AA489" s="14"/>
      <c r="AB489" s="14"/>
    </row>
    <row r="490" ht="15.75" customHeight="1">
      <c r="A490" s="6">
        <v>20114.0</v>
      </c>
      <c r="B490" s="7" t="s">
        <v>997</v>
      </c>
      <c r="C490" s="8" t="s">
        <v>998</v>
      </c>
      <c r="D490" s="10" t="s">
        <v>14</v>
      </c>
      <c r="E490" s="11">
        <v>9000000.0</v>
      </c>
      <c r="F490" s="11">
        <v>2.7E7</v>
      </c>
      <c r="G490" s="12">
        <v>3.0</v>
      </c>
      <c r="H490" s="10">
        <v>5000.0</v>
      </c>
      <c r="I490" s="10">
        <v>5000.0</v>
      </c>
      <c r="J490" s="7" t="s">
        <v>14</v>
      </c>
      <c r="K490" s="13" t="s">
        <v>15</v>
      </c>
      <c r="L490" s="7" t="s">
        <v>791</v>
      </c>
      <c r="M490" s="14"/>
      <c r="N490" s="14"/>
      <c r="O490" s="14"/>
      <c r="P490" s="14"/>
      <c r="Q490" s="14"/>
      <c r="R490" s="14"/>
      <c r="S490" s="14"/>
      <c r="T490" s="14"/>
      <c r="U490" s="14"/>
      <c r="V490" s="14"/>
      <c r="W490" s="14"/>
      <c r="X490" s="14"/>
      <c r="Y490" s="14"/>
      <c r="Z490" s="14"/>
      <c r="AA490" s="14"/>
      <c r="AB490" s="14"/>
    </row>
    <row r="491" ht="15.75" customHeight="1">
      <c r="A491" s="6">
        <v>17397.0</v>
      </c>
      <c r="B491" s="7" t="s">
        <v>999</v>
      </c>
      <c r="C491" s="8" t="s">
        <v>1000</v>
      </c>
      <c r="D491" s="10">
        <v>175054.0</v>
      </c>
      <c r="E491" s="11">
        <v>9000000.0</v>
      </c>
      <c r="F491" s="11">
        <v>2.7E7</v>
      </c>
      <c r="G491" s="12">
        <v>3.0</v>
      </c>
      <c r="H491" s="10">
        <v>11123.0</v>
      </c>
      <c r="I491" s="10">
        <v>10704.0</v>
      </c>
      <c r="J491" s="15">
        <v>0.9624</v>
      </c>
      <c r="K491" s="13" t="s">
        <v>15</v>
      </c>
      <c r="L491" s="7" t="s">
        <v>791</v>
      </c>
      <c r="M491" s="14"/>
      <c r="N491" s="14"/>
      <c r="O491" s="14"/>
      <c r="P491" s="14"/>
      <c r="Q491" s="14"/>
      <c r="R491" s="14"/>
      <c r="S491" s="14"/>
      <c r="T491" s="14"/>
      <c r="U491" s="14"/>
      <c r="V491" s="14"/>
      <c r="W491" s="14"/>
      <c r="X491" s="14"/>
      <c r="Y491" s="14"/>
      <c r="Z491" s="14"/>
      <c r="AA491" s="14"/>
      <c r="AB491" s="14"/>
    </row>
    <row r="492" ht="15.75" customHeight="1">
      <c r="A492" s="6">
        <v>21611.0</v>
      </c>
      <c r="B492" s="7" t="s">
        <v>1001</v>
      </c>
      <c r="C492" s="8" t="s">
        <v>1002</v>
      </c>
      <c r="D492" s="10" t="s">
        <v>14</v>
      </c>
      <c r="E492" s="11">
        <v>9000000.0</v>
      </c>
      <c r="F492" s="11">
        <v>2.7E7</v>
      </c>
      <c r="G492" s="12">
        <v>3.0</v>
      </c>
      <c r="H492" s="10">
        <v>5000.0</v>
      </c>
      <c r="I492" s="10">
        <v>5000.0</v>
      </c>
      <c r="J492" s="7" t="s">
        <v>14</v>
      </c>
      <c r="K492" s="13" t="s">
        <v>15</v>
      </c>
      <c r="L492" s="7" t="s">
        <v>791</v>
      </c>
      <c r="M492" s="14"/>
      <c r="N492" s="14"/>
      <c r="O492" s="14"/>
      <c r="P492" s="14"/>
      <c r="Q492" s="14"/>
      <c r="R492" s="14"/>
      <c r="S492" s="14"/>
      <c r="T492" s="14"/>
      <c r="U492" s="14"/>
      <c r="V492" s="14"/>
      <c r="W492" s="14"/>
      <c r="X492" s="14"/>
      <c r="Y492" s="14"/>
      <c r="Z492" s="14"/>
      <c r="AA492" s="14"/>
      <c r="AB492" s="14"/>
    </row>
    <row r="493" ht="15.75" customHeight="1">
      <c r="A493" s="6">
        <v>17478.0</v>
      </c>
      <c r="B493" s="7" t="s">
        <v>1003</v>
      </c>
      <c r="C493" s="8" t="s">
        <v>1004</v>
      </c>
      <c r="D493" s="10">
        <v>118869.0</v>
      </c>
      <c r="E493" s="11">
        <v>9000000.0</v>
      </c>
      <c r="F493" s="11">
        <v>2.7E7</v>
      </c>
      <c r="G493" s="12">
        <v>3.0</v>
      </c>
      <c r="H493" s="10">
        <v>12139.0</v>
      </c>
      <c r="I493" s="10">
        <v>7646.0</v>
      </c>
      <c r="J493" s="15">
        <v>0.3701</v>
      </c>
      <c r="K493" s="13" t="s">
        <v>15</v>
      </c>
      <c r="L493" s="7" t="s">
        <v>791</v>
      </c>
      <c r="M493" s="14"/>
      <c r="N493" s="14"/>
      <c r="O493" s="14"/>
      <c r="P493" s="14"/>
      <c r="Q493" s="14"/>
      <c r="R493" s="14"/>
      <c r="S493" s="14"/>
      <c r="T493" s="14"/>
      <c r="U493" s="14"/>
      <c r="V493" s="14"/>
      <c r="W493" s="14"/>
      <c r="X493" s="14"/>
      <c r="Y493" s="14"/>
      <c r="Z493" s="14"/>
      <c r="AA493" s="14"/>
      <c r="AB493" s="14"/>
    </row>
    <row r="494" ht="15.75" customHeight="1">
      <c r="A494" s="6">
        <v>7884.0</v>
      </c>
      <c r="B494" s="7" t="s">
        <v>1005</v>
      </c>
      <c r="C494" s="8" t="s">
        <v>1006</v>
      </c>
      <c r="D494" s="10" t="s">
        <v>14</v>
      </c>
      <c r="E494" s="11">
        <v>9000000.0</v>
      </c>
      <c r="F494" s="11">
        <v>2.7E7</v>
      </c>
      <c r="G494" s="12">
        <v>3.0</v>
      </c>
      <c r="H494" s="10">
        <v>5000.0</v>
      </c>
      <c r="I494" s="10">
        <v>5000.0</v>
      </c>
      <c r="J494" s="7" t="s">
        <v>14</v>
      </c>
      <c r="K494" s="13" t="s">
        <v>15</v>
      </c>
      <c r="L494" s="7" t="s">
        <v>791</v>
      </c>
      <c r="M494" s="14"/>
      <c r="N494" s="14"/>
      <c r="O494" s="14"/>
      <c r="P494" s="14"/>
      <c r="Q494" s="14"/>
      <c r="R494" s="14"/>
      <c r="S494" s="14"/>
      <c r="T494" s="14"/>
      <c r="U494" s="14"/>
      <c r="V494" s="14"/>
      <c r="W494" s="14"/>
      <c r="X494" s="14"/>
      <c r="Y494" s="14"/>
      <c r="Z494" s="14"/>
      <c r="AA494" s="14"/>
      <c r="AB494" s="14"/>
    </row>
    <row r="495" ht="15.75" customHeight="1">
      <c r="A495" s="6">
        <v>17231.0</v>
      </c>
      <c r="B495" s="7" t="s">
        <v>1007</v>
      </c>
      <c r="C495" s="8" t="s">
        <v>1008</v>
      </c>
      <c r="D495" s="10">
        <v>555260.0</v>
      </c>
      <c r="E495" s="11">
        <v>9000000.0</v>
      </c>
      <c r="F495" s="11">
        <v>2.7E7</v>
      </c>
      <c r="G495" s="12">
        <v>3.0</v>
      </c>
      <c r="H495" s="10">
        <v>5000.0</v>
      </c>
      <c r="I495" s="10">
        <v>5000.0</v>
      </c>
      <c r="J495" s="15">
        <v>0.999</v>
      </c>
      <c r="K495" s="13" t="s">
        <v>15</v>
      </c>
      <c r="L495" s="7" t="s">
        <v>791</v>
      </c>
      <c r="M495" s="14"/>
      <c r="N495" s="14"/>
      <c r="O495" s="14"/>
      <c r="P495" s="14"/>
      <c r="Q495" s="14"/>
      <c r="R495" s="14"/>
      <c r="S495" s="14"/>
      <c r="T495" s="14"/>
      <c r="U495" s="14"/>
      <c r="V495" s="14"/>
      <c r="W495" s="14"/>
      <c r="X495" s="14"/>
      <c r="Y495" s="14"/>
      <c r="Z495" s="14"/>
      <c r="AA495" s="14"/>
      <c r="AB495" s="14"/>
    </row>
    <row r="496" ht="15.75" customHeight="1">
      <c r="A496" s="6">
        <v>17497.0</v>
      </c>
      <c r="B496" s="7" t="s">
        <v>1009</v>
      </c>
      <c r="C496" s="8" t="s">
        <v>1010</v>
      </c>
      <c r="D496" s="10">
        <v>41345.0</v>
      </c>
      <c r="E496" s="11">
        <v>9000000.0</v>
      </c>
      <c r="F496" s="11">
        <v>2.7E7</v>
      </c>
      <c r="G496" s="12">
        <v>3.0</v>
      </c>
      <c r="H496" s="10">
        <v>29153.0</v>
      </c>
      <c r="I496" s="10">
        <v>19654.0</v>
      </c>
      <c r="J496" s="15">
        <v>0.3258</v>
      </c>
      <c r="K496" s="13" t="s">
        <v>15</v>
      </c>
      <c r="L496" s="7" t="s">
        <v>791</v>
      </c>
      <c r="M496" s="14"/>
      <c r="N496" s="14"/>
      <c r="O496" s="14"/>
      <c r="P496" s="14"/>
      <c r="Q496" s="14"/>
      <c r="R496" s="14"/>
      <c r="S496" s="14"/>
      <c r="T496" s="14"/>
      <c r="U496" s="14"/>
      <c r="V496" s="14"/>
      <c r="W496" s="14"/>
      <c r="X496" s="14"/>
      <c r="Y496" s="14"/>
      <c r="Z496" s="14"/>
      <c r="AA496" s="14"/>
      <c r="AB496" s="14"/>
    </row>
    <row r="497" ht="15.75" customHeight="1">
      <c r="A497" s="6">
        <v>22886.0</v>
      </c>
      <c r="B497" s="7" t="s">
        <v>1011</v>
      </c>
      <c r="C497" s="8" t="s">
        <v>1012</v>
      </c>
      <c r="D497" s="10">
        <v>8018.0</v>
      </c>
      <c r="E497" s="11">
        <v>9000000.0</v>
      </c>
      <c r="F497" s="11">
        <v>2.7E7</v>
      </c>
      <c r="G497" s="12">
        <v>3.0</v>
      </c>
      <c r="H497" s="10">
        <v>52171.0</v>
      </c>
      <c r="I497" s="10">
        <v>35930.0</v>
      </c>
      <c r="J497" s="15">
        <v>0.6887</v>
      </c>
      <c r="K497" s="13" t="s">
        <v>15</v>
      </c>
      <c r="L497" s="7" t="s">
        <v>1013</v>
      </c>
      <c r="M497" s="14"/>
      <c r="N497" s="14"/>
      <c r="O497" s="14"/>
      <c r="P497" s="14"/>
      <c r="Q497" s="14"/>
      <c r="R497" s="14"/>
      <c r="S497" s="14"/>
      <c r="T497" s="14"/>
      <c r="U497" s="14"/>
      <c r="V497" s="14"/>
      <c r="W497" s="14"/>
      <c r="X497" s="14"/>
      <c r="Y497" s="14"/>
      <c r="Z497" s="14"/>
      <c r="AA497" s="14"/>
      <c r="AB497" s="14"/>
    </row>
    <row r="498" ht="15.75" customHeight="1">
      <c r="A498" s="6">
        <v>17561.0</v>
      </c>
      <c r="B498" s="7" t="s">
        <v>1014</v>
      </c>
      <c r="C498" s="8" t="s">
        <v>1015</v>
      </c>
      <c r="D498" s="10">
        <v>97600.0</v>
      </c>
      <c r="E498" s="11">
        <v>9000000.0</v>
      </c>
      <c r="F498" s="11">
        <v>2.7E7</v>
      </c>
      <c r="G498" s="12">
        <v>3.0</v>
      </c>
      <c r="H498" s="10">
        <v>5000.0</v>
      </c>
      <c r="I498" s="10">
        <v>5000.0</v>
      </c>
      <c r="J498" s="15">
        <v>0.5503</v>
      </c>
      <c r="K498" s="13" t="s">
        <v>15</v>
      </c>
      <c r="L498" s="7" t="s">
        <v>1013</v>
      </c>
      <c r="M498" s="14"/>
      <c r="N498" s="14"/>
      <c r="O498" s="14"/>
      <c r="P498" s="14"/>
      <c r="Q498" s="14"/>
      <c r="R498" s="14"/>
      <c r="S498" s="14"/>
      <c r="T498" s="14"/>
      <c r="U498" s="14"/>
      <c r="V498" s="14"/>
      <c r="W498" s="14"/>
      <c r="X498" s="14"/>
      <c r="Y498" s="14"/>
      <c r="Z498" s="14"/>
      <c r="AA498" s="14"/>
      <c r="AB498" s="14"/>
    </row>
    <row r="499" ht="15.75" customHeight="1">
      <c r="A499" s="6">
        <v>26988.0</v>
      </c>
      <c r="B499" s="8" t="s">
        <v>1016</v>
      </c>
      <c r="C499" s="8" t="s">
        <v>1017</v>
      </c>
      <c r="D499" s="10">
        <v>251180.0</v>
      </c>
      <c r="E499" s="11">
        <v>9000000.0</v>
      </c>
      <c r="F499" s="11">
        <v>2.7E7</v>
      </c>
      <c r="G499" s="12">
        <v>3.0</v>
      </c>
      <c r="H499" s="10">
        <v>5000.0</v>
      </c>
      <c r="I499" s="10">
        <v>5000.0</v>
      </c>
      <c r="J499" s="15">
        <v>1.0</v>
      </c>
      <c r="K499" s="13" t="s">
        <v>15</v>
      </c>
      <c r="L499" s="7" t="s">
        <v>1013</v>
      </c>
      <c r="M499" s="14"/>
      <c r="N499" s="14"/>
      <c r="O499" s="14"/>
      <c r="P499" s="14"/>
      <c r="Q499" s="14"/>
      <c r="R499" s="14"/>
      <c r="S499" s="14"/>
      <c r="T499" s="14"/>
      <c r="U499" s="14"/>
      <c r="V499" s="14"/>
      <c r="W499" s="14"/>
      <c r="X499" s="14"/>
      <c r="Y499" s="14"/>
      <c r="Z499" s="14"/>
      <c r="AA499" s="14"/>
      <c r="AB499" s="14"/>
    </row>
    <row r="500" ht="15.75" customHeight="1">
      <c r="A500" s="6">
        <v>23969.0</v>
      </c>
      <c r="B500" s="8" t="s">
        <v>1018</v>
      </c>
      <c r="C500" s="8" t="s">
        <v>1019</v>
      </c>
      <c r="D500" s="10">
        <v>226336.0</v>
      </c>
      <c r="E500" s="11">
        <v>9000000.0</v>
      </c>
      <c r="F500" s="11">
        <v>2.7E7</v>
      </c>
      <c r="G500" s="12">
        <v>3.0</v>
      </c>
      <c r="H500" s="10">
        <v>0.0</v>
      </c>
      <c r="I500" s="10">
        <v>0.0</v>
      </c>
      <c r="J500" s="19"/>
      <c r="K500" s="13" t="s">
        <v>15</v>
      </c>
      <c r="L500" s="7" t="s">
        <v>791</v>
      </c>
      <c r="M500" s="14"/>
      <c r="N500" s="14"/>
      <c r="O500" s="14"/>
      <c r="P500" s="14"/>
      <c r="Q500" s="14"/>
      <c r="R500" s="14"/>
      <c r="S500" s="14"/>
      <c r="T500" s="14"/>
      <c r="U500" s="14"/>
      <c r="V500" s="14"/>
      <c r="W500" s="14"/>
      <c r="X500" s="14"/>
      <c r="Y500" s="14"/>
      <c r="Z500" s="14"/>
      <c r="AA500" s="14"/>
      <c r="AB500" s="14"/>
    </row>
    <row r="501" ht="15.75" customHeight="1">
      <c r="A501" s="6">
        <v>17009.0</v>
      </c>
      <c r="B501" s="7" t="s">
        <v>1020</v>
      </c>
      <c r="C501" s="8" t="s">
        <v>1021</v>
      </c>
      <c r="D501" s="10" t="s">
        <v>14</v>
      </c>
      <c r="E501" s="11">
        <v>9000000.0</v>
      </c>
      <c r="F501" s="11">
        <v>2.7E7</v>
      </c>
      <c r="G501" s="12">
        <v>3.0</v>
      </c>
      <c r="H501" s="10">
        <v>5000.0</v>
      </c>
      <c r="I501" s="10">
        <v>5000.0</v>
      </c>
      <c r="J501" s="7" t="s">
        <v>14</v>
      </c>
      <c r="K501" s="13" t="s">
        <v>15</v>
      </c>
      <c r="L501" s="13"/>
      <c r="M501" s="14"/>
      <c r="N501" s="14"/>
      <c r="O501" s="14"/>
      <c r="P501" s="14"/>
      <c r="Q501" s="14"/>
      <c r="R501" s="14"/>
      <c r="S501" s="14"/>
      <c r="T501" s="14"/>
      <c r="U501" s="14"/>
      <c r="V501" s="14"/>
      <c r="W501" s="14"/>
      <c r="X501" s="14"/>
      <c r="Y501" s="14"/>
      <c r="Z501" s="14"/>
      <c r="AA501" s="14"/>
      <c r="AB501" s="14"/>
    </row>
    <row r="502" ht="15.75" customHeight="1">
      <c r="A502" s="6">
        <v>21429.0</v>
      </c>
      <c r="B502" s="8" t="s">
        <v>1022</v>
      </c>
      <c r="C502" s="8" t="s">
        <v>1023</v>
      </c>
      <c r="D502" s="10" t="s">
        <v>14</v>
      </c>
      <c r="E502" s="11">
        <v>9000000.0</v>
      </c>
      <c r="F502" s="11">
        <v>2.7E7</v>
      </c>
      <c r="G502" s="12">
        <v>3.0</v>
      </c>
      <c r="H502" s="10">
        <v>5000.0</v>
      </c>
      <c r="I502" s="10">
        <v>5000.0</v>
      </c>
      <c r="J502" s="7" t="s">
        <v>14</v>
      </c>
      <c r="K502" s="13" t="s">
        <v>15</v>
      </c>
      <c r="L502" s="13"/>
      <c r="M502" s="14"/>
      <c r="N502" s="14"/>
      <c r="O502" s="14"/>
      <c r="P502" s="14"/>
      <c r="Q502" s="14"/>
      <c r="R502" s="14"/>
      <c r="S502" s="14"/>
      <c r="T502" s="14"/>
      <c r="U502" s="14"/>
      <c r="V502" s="14"/>
      <c r="W502" s="14"/>
      <c r="X502" s="14"/>
      <c r="Y502" s="14"/>
      <c r="Z502" s="14"/>
      <c r="AA502" s="14"/>
      <c r="AB502" s="14"/>
    </row>
    <row r="503" ht="15.75" customHeight="1">
      <c r="A503" s="6">
        <v>17095.0</v>
      </c>
      <c r="B503" s="7" t="s">
        <v>1024</v>
      </c>
      <c r="C503" s="8" t="s">
        <v>1025</v>
      </c>
      <c r="D503" s="10" t="s">
        <v>14</v>
      </c>
      <c r="E503" s="11">
        <v>9000000.0</v>
      </c>
      <c r="F503" s="11">
        <v>2.7E7</v>
      </c>
      <c r="G503" s="12">
        <v>3.0</v>
      </c>
      <c r="H503" s="10">
        <v>5000.0</v>
      </c>
      <c r="I503" s="10">
        <v>5000.0</v>
      </c>
      <c r="J503" s="16">
        <v>1.0</v>
      </c>
      <c r="K503" s="13" t="s">
        <v>15</v>
      </c>
      <c r="L503" s="7" t="s">
        <v>791</v>
      </c>
      <c r="M503" s="14"/>
      <c r="N503" s="14"/>
      <c r="O503" s="14"/>
      <c r="P503" s="14"/>
      <c r="Q503" s="14"/>
      <c r="R503" s="14"/>
      <c r="S503" s="14"/>
      <c r="T503" s="14"/>
      <c r="U503" s="14"/>
      <c r="V503" s="14"/>
      <c r="W503" s="14"/>
      <c r="X503" s="14"/>
      <c r="Y503" s="14"/>
      <c r="Z503" s="14"/>
      <c r="AA503" s="14"/>
      <c r="AB503" s="14"/>
    </row>
    <row r="504" ht="15.75" customHeight="1">
      <c r="A504" s="6">
        <v>10411.0</v>
      </c>
      <c r="B504" s="7" t="s">
        <v>1026</v>
      </c>
      <c r="C504" s="8" t="s">
        <v>1027</v>
      </c>
      <c r="D504" s="10" t="s">
        <v>14</v>
      </c>
      <c r="E504" s="11">
        <v>9000000.0</v>
      </c>
      <c r="F504" s="11">
        <v>2.7E7</v>
      </c>
      <c r="G504" s="12">
        <v>3.0</v>
      </c>
      <c r="H504" s="10">
        <v>5000.0</v>
      </c>
      <c r="I504" s="10">
        <v>5000.0</v>
      </c>
      <c r="J504" s="7" t="s">
        <v>14</v>
      </c>
      <c r="K504" s="13" t="s">
        <v>15</v>
      </c>
      <c r="L504" s="13"/>
      <c r="M504" s="14"/>
      <c r="N504" s="14"/>
      <c r="O504" s="14"/>
      <c r="P504" s="14"/>
      <c r="Q504" s="14"/>
      <c r="R504" s="14"/>
      <c r="S504" s="14"/>
      <c r="T504" s="14"/>
      <c r="U504" s="14"/>
      <c r="V504" s="14"/>
      <c r="W504" s="14"/>
      <c r="X504" s="14"/>
      <c r="Y504" s="14"/>
      <c r="Z504" s="14"/>
      <c r="AA504" s="14"/>
      <c r="AB504" s="14"/>
    </row>
    <row r="505" ht="15.75" customHeight="1">
      <c r="A505" s="6">
        <v>23201.0</v>
      </c>
      <c r="B505" s="8" t="s">
        <v>1028</v>
      </c>
      <c r="C505" s="8" t="s">
        <v>1029</v>
      </c>
      <c r="D505" s="10" t="s">
        <v>14</v>
      </c>
      <c r="E505" s="11">
        <v>9000000.0</v>
      </c>
      <c r="F505" s="11">
        <v>2.7E7</v>
      </c>
      <c r="G505" s="12">
        <v>3.0</v>
      </c>
      <c r="H505" s="10">
        <v>5000.0</v>
      </c>
      <c r="I505" s="10">
        <v>5000.0</v>
      </c>
      <c r="J505" s="7" t="s">
        <v>14</v>
      </c>
      <c r="K505" s="13" t="s">
        <v>15</v>
      </c>
      <c r="L505" s="13"/>
      <c r="M505" s="14"/>
      <c r="N505" s="14"/>
      <c r="O505" s="14"/>
      <c r="P505" s="14"/>
      <c r="Q505" s="14"/>
      <c r="R505" s="14"/>
      <c r="S505" s="14"/>
      <c r="T505" s="14"/>
      <c r="U505" s="14"/>
      <c r="V505" s="14"/>
      <c r="W505" s="14"/>
      <c r="X505" s="14"/>
      <c r="Y505" s="14"/>
      <c r="Z505" s="14"/>
      <c r="AA505" s="14"/>
      <c r="AB505" s="14"/>
    </row>
    <row r="506" ht="15.75" customHeight="1">
      <c r="A506" s="6">
        <v>17097.0</v>
      </c>
      <c r="B506" s="7" t="s">
        <v>1030</v>
      </c>
      <c r="C506" s="7" t="s">
        <v>1031</v>
      </c>
      <c r="D506" s="10">
        <v>316269.0</v>
      </c>
      <c r="E506" s="11">
        <v>9000000.0</v>
      </c>
      <c r="F506" s="11">
        <v>2.7E7</v>
      </c>
      <c r="G506" s="12">
        <v>3.0</v>
      </c>
      <c r="H506" s="10">
        <v>5000.0</v>
      </c>
      <c r="I506" s="10">
        <v>5000.0</v>
      </c>
      <c r="J506" s="15">
        <v>0.2422</v>
      </c>
      <c r="K506" s="13" t="s">
        <v>15</v>
      </c>
      <c r="L506" s="7" t="s">
        <v>791</v>
      </c>
      <c r="M506" s="14"/>
      <c r="N506" s="14"/>
      <c r="O506" s="14"/>
      <c r="P506" s="14"/>
      <c r="Q506" s="14"/>
      <c r="R506" s="14"/>
      <c r="S506" s="14"/>
      <c r="T506" s="14"/>
      <c r="U506" s="14"/>
      <c r="V506" s="14"/>
      <c r="W506" s="14"/>
      <c r="X506" s="14"/>
      <c r="Y506" s="14"/>
      <c r="Z506" s="14"/>
      <c r="AA506" s="14"/>
      <c r="AB506" s="14"/>
    </row>
    <row r="507" ht="15.75" customHeight="1">
      <c r="A507" s="6">
        <v>26319.0</v>
      </c>
      <c r="B507" s="8" t="s">
        <v>1032</v>
      </c>
      <c r="C507" s="8" t="s">
        <v>1033</v>
      </c>
      <c r="D507" s="10" t="s">
        <v>14</v>
      </c>
      <c r="E507" s="11">
        <v>9000000.0</v>
      </c>
      <c r="F507" s="11">
        <v>2.7E7</v>
      </c>
      <c r="G507" s="12">
        <v>3.0</v>
      </c>
      <c r="H507" s="10">
        <v>1010000.0</v>
      </c>
      <c r="I507" s="11">
        <v>404098.0</v>
      </c>
      <c r="J507" s="15">
        <v>0.5666</v>
      </c>
      <c r="K507" s="13" t="s">
        <v>15</v>
      </c>
      <c r="L507" s="7" t="s">
        <v>791</v>
      </c>
      <c r="M507" s="14"/>
      <c r="N507" s="14"/>
      <c r="O507" s="14"/>
      <c r="P507" s="14"/>
      <c r="Q507" s="14"/>
      <c r="R507" s="14"/>
      <c r="S507" s="14"/>
      <c r="T507" s="14"/>
      <c r="U507" s="14"/>
      <c r="V507" s="14"/>
      <c r="W507" s="14"/>
      <c r="X507" s="14"/>
      <c r="Y507" s="14"/>
      <c r="Z507" s="14"/>
      <c r="AA507" s="14"/>
      <c r="AB507" s="14"/>
    </row>
    <row r="508" ht="15.75" customHeight="1">
      <c r="A508" s="6">
        <v>16596.0</v>
      </c>
      <c r="B508" s="7" t="s">
        <v>1034</v>
      </c>
      <c r="C508" s="8" t="s">
        <v>1035</v>
      </c>
      <c r="D508" s="10" t="s">
        <v>14</v>
      </c>
      <c r="E508" s="11">
        <v>9000000.0</v>
      </c>
      <c r="F508" s="11">
        <v>2.7E7</v>
      </c>
      <c r="G508" s="12">
        <v>3.0</v>
      </c>
      <c r="H508" s="10">
        <v>5000.0</v>
      </c>
      <c r="I508" s="10">
        <v>5000.0</v>
      </c>
      <c r="J508" s="7" t="s">
        <v>14</v>
      </c>
      <c r="K508" s="13" t="s">
        <v>15</v>
      </c>
      <c r="L508" s="13"/>
      <c r="M508" s="14"/>
      <c r="N508" s="14"/>
      <c r="O508" s="14"/>
      <c r="P508" s="14"/>
      <c r="Q508" s="14"/>
      <c r="R508" s="14"/>
      <c r="S508" s="14"/>
      <c r="T508" s="14"/>
      <c r="U508" s="14"/>
      <c r="V508" s="14"/>
      <c r="W508" s="14"/>
      <c r="X508" s="14"/>
      <c r="Y508" s="14"/>
      <c r="Z508" s="14"/>
      <c r="AA508" s="14"/>
      <c r="AB508" s="14"/>
    </row>
    <row r="509" ht="15.75" customHeight="1">
      <c r="A509" s="6">
        <v>23960.0</v>
      </c>
      <c r="B509" s="8" t="s">
        <v>1036</v>
      </c>
      <c r="C509" s="8" t="s">
        <v>1037</v>
      </c>
      <c r="D509" s="10">
        <v>425640.0</v>
      </c>
      <c r="E509" s="11">
        <v>9000000.0</v>
      </c>
      <c r="F509" s="11">
        <v>2.7E7</v>
      </c>
      <c r="G509" s="12">
        <v>3.0</v>
      </c>
      <c r="H509" s="10">
        <v>7507.0</v>
      </c>
      <c r="I509" s="10">
        <v>7354.0</v>
      </c>
      <c r="J509" s="15">
        <v>0.9797</v>
      </c>
      <c r="K509" s="13" t="s">
        <v>15</v>
      </c>
      <c r="L509" s="7" t="s">
        <v>791</v>
      </c>
      <c r="M509" s="14"/>
      <c r="N509" s="14"/>
      <c r="O509" s="14"/>
      <c r="P509" s="14"/>
      <c r="Q509" s="14"/>
      <c r="R509" s="14"/>
      <c r="S509" s="14"/>
      <c r="T509" s="14"/>
      <c r="U509" s="14"/>
      <c r="V509" s="14"/>
      <c r="W509" s="14"/>
      <c r="X509" s="14"/>
      <c r="Y509" s="14"/>
      <c r="Z509" s="14"/>
      <c r="AA509" s="14"/>
      <c r="AB509" s="14"/>
    </row>
    <row r="510" ht="15.75" customHeight="1">
      <c r="A510" s="6">
        <v>16838.0</v>
      </c>
      <c r="B510" s="7" t="s">
        <v>1038</v>
      </c>
      <c r="C510" s="8" t="s">
        <v>1039</v>
      </c>
      <c r="D510" s="10">
        <v>153232.0</v>
      </c>
      <c r="E510" s="11">
        <v>9000000.0</v>
      </c>
      <c r="F510" s="11">
        <v>2.7E7</v>
      </c>
      <c r="G510" s="12">
        <v>3.0</v>
      </c>
      <c r="H510" s="10">
        <v>12244.0</v>
      </c>
      <c r="I510" s="10">
        <v>5000.0</v>
      </c>
      <c r="J510" s="15">
        <v>0.3812</v>
      </c>
      <c r="K510" s="13" t="s">
        <v>15</v>
      </c>
      <c r="L510" s="7" t="s">
        <v>791</v>
      </c>
      <c r="M510" s="14"/>
      <c r="N510" s="14"/>
      <c r="O510" s="14"/>
      <c r="P510" s="14"/>
      <c r="Q510" s="14"/>
      <c r="R510" s="14"/>
      <c r="S510" s="14"/>
      <c r="T510" s="14"/>
      <c r="U510" s="14"/>
      <c r="V510" s="14"/>
      <c r="W510" s="14"/>
      <c r="X510" s="14"/>
      <c r="Y510" s="14"/>
      <c r="Z510" s="14"/>
      <c r="AA510" s="14"/>
      <c r="AB510" s="14"/>
    </row>
    <row r="511" ht="15.75" customHeight="1">
      <c r="A511" s="6">
        <v>27304.0</v>
      </c>
      <c r="B511" s="7" t="s">
        <v>1040</v>
      </c>
      <c r="C511" s="8" t="s">
        <v>1041</v>
      </c>
      <c r="D511" s="10">
        <v>283208.0</v>
      </c>
      <c r="E511" s="11">
        <v>9000000.0</v>
      </c>
      <c r="F511" s="11">
        <v>2.7E7</v>
      </c>
      <c r="G511" s="12">
        <v>3.0</v>
      </c>
      <c r="H511" s="10">
        <v>5000.0</v>
      </c>
      <c r="I511" s="10">
        <v>5000.0</v>
      </c>
      <c r="J511" s="15">
        <v>0.6586</v>
      </c>
      <c r="K511" s="13" t="s">
        <v>15</v>
      </c>
      <c r="L511" s="7" t="s">
        <v>791</v>
      </c>
      <c r="M511" s="14"/>
      <c r="N511" s="14"/>
      <c r="O511" s="14"/>
      <c r="P511" s="14"/>
      <c r="Q511" s="14"/>
      <c r="R511" s="14"/>
      <c r="S511" s="14"/>
      <c r="T511" s="14"/>
      <c r="U511" s="14"/>
      <c r="V511" s="14"/>
      <c r="W511" s="14"/>
      <c r="X511" s="14"/>
      <c r="Y511" s="14"/>
      <c r="Z511" s="14"/>
      <c r="AA511" s="14"/>
      <c r="AB511" s="14"/>
    </row>
    <row r="512" ht="15.75" customHeight="1">
      <c r="A512" s="6">
        <v>21731.0</v>
      </c>
      <c r="B512" s="7" t="s">
        <v>1042</v>
      </c>
      <c r="C512" s="8" t="s">
        <v>1043</v>
      </c>
      <c r="D512" s="10">
        <v>160442.0</v>
      </c>
      <c r="E512" s="11">
        <v>9000000.0</v>
      </c>
      <c r="F512" s="11">
        <v>2.7E7</v>
      </c>
      <c r="G512" s="12">
        <v>3.0</v>
      </c>
      <c r="H512" s="10">
        <v>14640.0</v>
      </c>
      <c r="I512" s="10">
        <v>13585.0</v>
      </c>
      <c r="J512" s="15">
        <v>0.928</v>
      </c>
      <c r="K512" s="13" t="s">
        <v>15</v>
      </c>
      <c r="L512" s="7" t="s">
        <v>791</v>
      </c>
      <c r="M512" s="14"/>
      <c r="N512" s="14"/>
      <c r="O512" s="14"/>
      <c r="P512" s="14"/>
      <c r="Q512" s="14"/>
      <c r="R512" s="14"/>
      <c r="S512" s="14"/>
      <c r="T512" s="14"/>
      <c r="U512" s="14"/>
      <c r="V512" s="14"/>
      <c r="W512" s="14"/>
      <c r="X512" s="14"/>
      <c r="Y512" s="14"/>
      <c r="Z512" s="14"/>
      <c r="AA512" s="14"/>
      <c r="AB512" s="14"/>
    </row>
    <row r="513" ht="15.75" customHeight="1">
      <c r="A513" s="6">
        <v>17220.0</v>
      </c>
      <c r="B513" s="7" t="s">
        <v>1044</v>
      </c>
      <c r="C513" s="8" t="s">
        <v>1045</v>
      </c>
      <c r="D513" s="10" t="s">
        <v>14</v>
      </c>
      <c r="E513" s="11">
        <v>9000000.0</v>
      </c>
      <c r="F513" s="11">
        <v>2.7E7</v>
      </c>
      <c r="G513" s="12">
        <v>3.0</v>
      </c>
      <c r="H513" s="10">
        <v>5000.0</v>
      </c>
      <c r="I513" s="10">
        <v>5000.0</v>
      </c>
      <c r="J513" s="7" t="s">
        <v>14</v>
      </c>
      <c r="K513" s="13" t="s">
        <v>15</v>
      </c>
      <c r="L513" s="13"/>
      <c r="M513" s="14"/>
      <c r="N513" s="14"/>
      <c r="O513" s="14"/>
      <c r="P513" s="14"/>
      <c r="Q513" s="14"/>
      <c r="R513" s="14"/>
      <c r="S513" s="14"/>
      <c r="T513" s="14"/>
      <c r="U513" s="14"/>
      <c r="V513" s="14"/>
      <c r="W513" s="14"/>
      <c r="X513" s="14"/>
      <c r="Y513" s="14"/>
      <c r="Z513" s="14"/>
      <c r="AA513" s="14"/>
      <c r="AB513" s="14"/>
    </row>
    <row r="514" ht="15.75" customHeight="1">
      <c r="A514" s="6">
        <v>18814.0</v>
      </c>
      <c r="B514" s="8" t="s">
        <v>1046</v>
      </c>
      <c r="C514" s="8" t="s">
        <v>1047</v>
      </c>
      <c r="D514" s="10" t="s">
        <v>14</v>
      </c>
      <c r="E514" s="11">
        <v>1.08E7</v>
      </c>
      <c r="F514" s="11">
        <v>3.24E7</v>
      </c>
      <c r="G514" s="12">
        <v>2.0</v>
      </c>
      <c r="H514" s="10">
        <v>1601000.0</v>
      </c>
      <c r="I514" s="10">
        <v>1309297.0</v>
      </c>
      <c r="J514" s="15">
        <v>0.8178</v>
      </c>
      <c r="K514" s="13" t="s">
        <v>15</v>
      </c>
      <c r="L514" s="13"/>
      <c r="M514" s="14"/>
      <c r="N514" s="14"/>
      <c r="O514" s="14"/>
      <c r="P514" s="14"/>
      <c r="Q514" s="14"/>
      <c r="R514" s="14"/>
      <c r="S514" s="14"/>
      <c r="T514" s="14"/>
      <c r="U514" s="14"/>
      <c r="V514" s="14"/>
      <c r="W514" s="14"/>
      <c r="X514" s="14"/>
      <c r="Y514" s="14"/>
      <c r="Z514" s="14"/>
      <c r="AA514" s="14"/>
      <c r="AB514" s="14"/>
    </row>
    <row r="515" ht="15.75" customHeight="1">
      <c r="A515" s="6">
        <v>17213.0</v>
      </c>
      <c r="B515" s="7" t="s">
        <v>1048</v>
      </c>
      <c r="C515" s="8" t="s">
        <v>1049</v>
      </c>
      <c r="D515" s="10" t="s">
        <v>14</v>
      </c>
      <c r="E515" s="11">
        <v>9000000.0</v>
      </c>
      <c r="F515" s="11">
        <v>2.7E7</v>
      </c>
      <c r="G515" s="12">
        <v>3.0</v>
      </c>
      <c r="H515" s="10">
        <v>5000.0</v>
      </c>
      <c r="I515" s="10">
        <v>5000.0</v>
      </c>
      <c r="J515" s="7" t="s">
        <v>14</v>
      </c>
      <c r="K515" s="13" t="s">
        <v>15</v>
      </c>
      <c r="L515" s="13"/>
      <c r="M515" s="14"/>
      <c r="N515" s="14"/>
      <c r="O515" s="14"/>
      <c r="P515" s="14"/>
      <c r="Q515" s="14"/>
      <c r="R515" s="14"/>
      <c r="S515" s="14"/>
      <c r="T515" s="14"/>
      <c r="U515" s="14"/>
      <c r="V515" s="14"/>
      <c r="W515" s="14"/>
      <c r="X515" s="14"/>
      <c r="Y515" s="14"/>
      <c r="Z515" s="14"/>
      <c r="AA515" s="14"/>
      <c r="AB515" s="14"/>
    </row>
    <row r="516" ht="15.75" customHeight="1">
      <c r="A516" s="6">
        <v>16584.0</v>
      </c>
      <c r="B516" s="7" t="s">
        <v>1050</v>
      </c>
      <c r="C516" s="8" t="s">
        <v>1051</v>
      </c>
      <c r="D516" s="10" t="s">
        <v>14</v>
      </c>
      <c r="E516" s="11">
        <v>9000000.0</v>
      </c>
      <c r="F516" s="11">
        <v>2.7E7</v>
      </c>
      <c r="G516" s="12">
        <v>3.0</v>
      </c>
      <c r="H516" s="10">
        <v>5000.0</v>
      </c>
      <c r="I516" s="10">
        <v>5000.0</v>
      </c>
      <c r="J516" s="7" t="s">
        <v>14</v>
      </c>
      <c r="K516" s="13" t="s">
        <v>15</v>
      </c>
      <c r="L516" s="13"/>
      <c r="M516" s="14"/>
      <c r="N516" s="14"/>
      <c r="O516" s="14"/>
      <c r="P516" s="14"/>
      <c r="Q516" s="14"/>
      <c r="R516" s="14"/>
      <c r="S516" s="14"/>
      <c r="T516" s="14"/>
      <c r="U516" s="14"/>
      <c r="V516" s="14"/>
      <c r="W516" s="14"/>
      <c r="X516" s="14"/>
      <c r="Y516" s="14"/>
      <c r="Z516" s="14"/>
      <c r="AA516" s="14"/>
      <c r="AB516" s="14"/>
    </row>
    <row r="517" ht="15.75" customHeight="1">
      <c r="A517" s="6">
        <v>17400.0</v>
      </c>
      <c r="B517" s="7" t="s">
        <v>1052</v>
      </c>
      <c r="C517" s="8" t="s">
        <v>1053</v>
      </c>
      <c r="D517" s="10">
        <v>33102.0</v>
      </c>
      <c r="E517" s="11">
        <v>9000000.0</v>
      </c>
      <c r="F517" s="11">
        <v>2.7E7</v>
      </c>
      <c r="G517" s="12">
        <v>3.0</v>
      </c>
      <c r="H517" s="10">
        <v>38324.0</v>
      </c>
      <c r="I517" s="10">
        <v>17441.0</v>
      </c>
      <c r="J517" s="15">
        <v>0.4551</v>
      </c>
      <c r="K517" s="13" t="s">
        <v>15</v>
      </c>
      <c r="L517" s="7" t="s">
        <v>791</v>
      </c>
      <c r="M517" s="14"/>
      <c r="N517" s="14"/>
      <c r="O517" s="14"/>
      <c r="P517" s="14"/>
      <c r="Q517" s="14"/>
      <c r="R517" s="14"/>
      <c r="S517" s="14"/>
      <c r="T517" s="14"/>
      <c r="U517" s="14"/>
      <c r="V517" s="14"/>
      <c r="W517" s="14"/>
      <c r="X517" s="14"/>
      <c r="Y517" s="14"/>
      <c r="Z517" s="14"/>
      <c r="AA517" s="14"/>
      <c r="AB517" s="14"/>
    </row>
    <row r="518" ht="15.75" customHeight="1">
      <c r="A518" s="6">
        <v>16193.0</v>
      </c>
      <c r="B518" s="7" t="s">
        <v>1054</v>
      </c>
      <c r="C518" s="8" t="s">
        <v>1055</v>
      </c>
      <c r="D518" s="10">
        <v>117589.0</v>
      </c>
      <c r="E518" s="11">
        <v>9000000.0</v>
      </c>
      <c r="F518" s="11">
        <v>2.7E7</v>
      </c>
      <c r="G518" s="12">
        <v>3.0</v>
      </c>
      <c r="H518" s="10">
        <v>23068.0</v>
      </c>
      <c r="I518" s="11">
        <v>7850.0</v>
      </c>
      <c r="J518" s="15">
        <v>0.3403</v>
      </c>
      <c r="K518" s="13" t="s">
        <v>15</v>
      </c>
      <c r="L518" s="7" t="s">
        <v>791</v>
      </c>
      <c r="M518" s="14"/>
      <c r="N518" s="14"/>
      <c r="O518" s="14"/>
      <c r="P518" s="14"/>
      <c r="Q518" s="14"/>
      <c r="R518" s="14"/>
      <c r="S518" s="14"/>
      <c r="T518" s="14"/>
      <c r="U518" s="14"/>
      <c r="V518" s="14"/>
      <c r="W518" s="14"/>
      <c r="X518" s="14"/>
      <c r="Y518" s="14"/>
      <c r="Z518" s="14"/>
      <c r="AA518" s="14"/>
      <c r="AB518" s="14"/>
    </row>
    <row r="519" ht="15.75" customHeight="1">
      <c r="A519" s="6">
        <v>23962.0</v>
      </c>
      <c r="B519" s="8" t="s">
        <v>1056</v>
      </c>
      <c r="C519" s="8" t="s">
        <v>1057</v>
      </c>
      <c r="D519" s="10" t="s">
        <v>14</v>
      </c>
      <c r="E519" s="11">
        <v>9000000.0</v>
      </c>
      <c r="F519" s="11">
        <v>2.7E7</v>
      </c>
      <c r="G519" s="12">
        <v>3.0</v>
      </c>
      <c r="H519" s="10">
        <v>5000.0</v>
      </c>
      <c r="I519" s="10">
        <v>5000.0</v>
      </c>
      <c r="J519" s="7" t="s">
        <v>14</v>
      </c>
      <c r="K519" s="13" t="s">
        <v>15</v>
      </c>
      <c r="L519" s="13"/>
      <c r="M519" s="14"/>
      <c r="N519" s="14"/>
      <c r="O519" s="14"/>
      <c r="P519" s="14"/>
      <c r="Q519" s="14"/>
      <c r="R519" s="14"/>
      <c r="S519" s="14"/>
      <c r="T519" s="14"/>
      <c r="U519" s="14"/>
      <c r="V519" s="14"/>
      <c r="W519" s="14"/>
      <c r="X519" s="14"/>
      <c r="Y519" s="14"/>
      <c r="Z519" s="14"/>
      <c r="AA519" s="14"/>
      <c r="AB519" s="14"/>
    </row>
    <row r="520" ht="15.75" customHeight="1">
      <c r="A520" s="6">
        <v>23833.0</v>
      </c>
      <c r="B520" s="8" t="s">
        <v>1058</v>
      </c>
      <c r="C520" s="8" t="s">
        <v>1059</v>
      </c>
      <c r="D520" s="10" t="s">
        <v>14</v>
      </c>
      <c r="E520" s="11">
        <v>9000000.0</v>
      </c>
      <c r="F520" s="11">
        <v>2.7E7</v>
      </c>
      <c r="G520" s="12">
        <v>3.0</v>
      </c>
      <c r="H520" s="10">
        <v>382652.0</v>
      </c>
      <c r="I520" s="10">
        <v>238353.0</v>
      </c>
      <c r="J520" s="15">
        <v>0.6229</v>
      </c>
      <c r="K520" s="13" t="s">
        <v>15</v>
      </c>
      <c r="L520" s="7" t="s">
        <v>791</v>
      </c>
      <c r="M520" s="14"/>
      <c r="N520" s="14"/>
      <c r="O520" s="14"/>
      <c r="P520" s="14"/>
      <c r="Q520" s="14"/>
      <c r="R520" s="14"/>
      <c r="S520" s="14"/>
      <c r="T520" s="14"/>
      <c r="U520" s="14"/>
      <c r="V520" s="14"/>
      <c r="W520" s="14"/>
      <c r="X520" s="14"/>
      <c r="Y520" s="14"/>
      <c r="Z520" s="14"/>
      <c r="AA520" s="14"/>
      <c r="AB520" s="14"/>
    </row>
    <row r="521" ht="15.75" customHeight="1">
      <c r="A521" s="6">
        <v>18022.0</v>
      </c>
      <c r="B521" s="8" t="s">
        <v>1060</v>
      </c>
      <c r="C521" s="8" t="s">
        <v>1061</v>
      </c>
      <c r="D521" s="10">
        <v>35081.0</v>
      </c>
      <c r="E521" s="11">
        <v>9000000.0</v>
      </c>
      <c r="F521" s="11">
        <v>2.7E7</v>
      </c>
      <c r="G521" s="12">
        <v>3.0</v>
      </c>
      <c r="H521" s="10">
        <v>100993.0</v>
      </c>
      <c r="I521" s="10">
        <v>80925.0</v>
      </c>
      <c r="J521" s="15">
        <v>0.8013</v>
      </c>
      <c r="K521" s="13" t="s">
        <v>15</v>
      </c>
      <c r="L521" s="7" t="s">
        <v>791</v>
      </c>
      <c r="M521" s="14"/>
      <c r="N521" s="14"/>
      <c r="O521" s="14"/>
      <c r="P521" s="14"/>
      <c r="Q521" s="14"/>
      <c r="R521" s="14"/>
      <c r="S521" s="14"/>
      <c r="T521" s="14"/>
      <c r="U521" s="14"/>
      <c r="V521" s="14"/>
      <c r="W521" s="14"/>
      <c r="X521" s="14"/>
      <c r="Y521" s="14"/>
      <c r="Z521" s="14"/>
      <c r="AA521" s="14"/>
      <c r="AB521" s="14"/>
    </row>
    <row r="522" ht="15.75" customHeight="1">
      <c r="A522" s="6">
        <v>23499.0</v>
      </c>
      <c r="B522" s="8" t="s">
        <v>1062</v>
      </c>
      <c r="C522" s="8" t="s">
        <v>1063</v>
      </c>
      <c r="D522" s="10">
        <v>21379.0</v>
      </c>
      <c r="E522" s="11">
        <v>9000000.0</v>
      </c>
      <c r="F522" s="11">
        <v>2.7E7</v>
      </c>
      <c r="G522" s="12">
        <v>3.0</v>
      </c>
      <c r="H522" s="10">
        <v>221276.0</v>
      </c>
      <c r="I522" s="10">
        <v>127543.0</v>
      </c>
      <c r="J522" s="15">
        <v>0.5764</v>
      </c>
      <c r="K522" s="13" t="s">
        <v>15</v>
      </c>
      <c r="L522" s="7" t="s">
        <v>791</v>
      </c>
      <c r="M522" s="14"/>
      <c r="N522" s="14"/>
      <c r="O522" s="14"/>
      <c r="P522" s="14"/>
      <c r="Q522" s="14"/>
      <c r="R522" s="14"/>
      <c r="S522" s="14"/>
      <c r="T522" s="14"/>
      <c r="U522" s="14"/>
      <c r="V522" s="14"/>
      <c r="W522" s="14"/>
      <c r="X522" s="14"/>
      <c r="Y522" s="14"/>
      <c r="Z522" s="14"/>
      <c r="AA522" s="14"/>
      <c r="AB522" s="14"/>
    </row>
    <row r="523" ht="15.75" customHeight="1">
      <c r="A523" s="6">
        <v>26408.0</v>
      </c>
      <c r="B523" s="8" t="s">
        <v>1064</v>
      </c>
      <c r="C523" s="8" t="s">
        <v>1065</v>
      </c>
      <c r="D523" s="10">
        <v>43665.0</v>
      </c>
      <c r="E523" s="11">
        <v>9000000.0</v>
      </c>
      <c r="F523" s="11">
        <v>2.7E7</v>
      </c>
      <c r="G523" s="12">
        <v>3.0</v>
      </c>
      <c r="H523" s="10">
        <v>57121.0</v>
      </c>
      <c r="I523" s="10">
        <v>50820.0</v>
      </c>
      <c r="J523" s="15">
        <v>0.8897</v>
      </c>
      <c r="K523" s="13" t="s">
        <v>15</v>
      </c>
      <c r="L523" s="7" t="s">
        <v>791</v>
      </c>
      <c r="M523" s="14"/>
      <c r="N523" s="14"/>
      <c r="O523" s="14"/>
      <c r="P523" s="14"/>
      <c r="Q523" s="14"/>
      <c r="R523" s="14"/>
      <c r="S523" s="14"/>
      <c r="T523" s="14"/>
      <c r="U523" s="14"/>
      <c r="V523" s="14"/>
      <c r="W523" s="14"/>
      <c r="X523" s="14"/>
      <c r="Y523" s="14"/>
      <c r="Z523" s="14"/>
      <c r="AA523" s="14"/>
      <c r="AB523" s="14"/>
    </row>
    <row r="524" ht="15.75" customHeight="1">
      <c r="A524" s="6">
        <v>21427.0</v>
      </c>
      <c r="B524" s="8" t="s">
        <v>1066</v>
      </c>
      <c r="C524" s="8" t="s">
        <v>1067</v>
      </c>
      <c r="D524" s="10" t="s">
        <v>14</v>
      </c>
      <c r="E524" s="11">
        <v>9000000.0</v>
      </c>
      <c r="F524" s="11">
        <v>2.7E7</v>
      </c>
      <c r="G524" s="12">
        <v>3.0</v>
      </c>
      <c r="H524" s="10">
        <v>158579.0</v>
      </c>
      <c r="I524" s="10">
        <v>66745.0</v>
      </c>
      <c r="J524" s="15">
        <v>0.4229</v>
      </c>
      <c r="K524" s="13" t="s">
        <v>15</v>
      </c>
      <c r="L524" s="7" t="s">
        <v>791</v>
      </c>
      <c r="M524" s="14"/>
      <c r="N524" s="14"/>
      <c r="O524" s="14"/>
      <c r="P524" s="14"/>
      <c r="Q524" s="14"/>
      <c r="R524" s="14"/>
      <c r="S524" s="14"/>
      <c r="T524" s="14"/>
      <c r="U524" s="14"/>
      <c r="V524" s="14"/>
      <c r="W524" s="14"/>
      <c r="X524" s="14"/>
      <c r="Y524" s="14"/>
      <c r="Z524" s="14"/>
      <c r="AA524" s="14"/>
      <c r="AB524" s="14"/>
    </row>
    <row r="525" ht="15.75" customHeight="1">
      <c r="A525" s="6">
        <v>16411.0</v>
      </c>
      <c r="B525" s="7" t="s">
        <v>1068</v>
      </c>
      <c r="C525" s="8" t="s">
        <v>1069</v>
      </c>
      <c r="D525" s="10">
        <v>137833.0</v>
      </c>
      <c r="E525" s="11">
        <v>9000000.0</v>
      </c>
      <c r="F525" s="11">
        <v>2.7E7</v>
      </c>
      <c r="G525" s="12">
        <v>3.0</v>
      </c>
      <c r="H525" s="10">
        <v>32464.0</v>
      </c>
      <c r="I525" s="10">
        <v>22221.0</v>
      </c>
      <c r="J525" s="15">
        <v>0.6845</v>
      </c>
      <c r="K525" s="13" t="s">
        <v>15</v>
      </c>
      <c r="L525" s="7" t="s">
        <v>791</v>
      </c>
      <c r="M525" s="14"/>
      <c r="N525" s="14"/>
      <c r="O525" s="14"/>
      <c r="P525" s="14"/>
      <c r="Q525" s="14"/>
      <c r="R525" s="14"/>
      <c r="S525" s="14"/>
      <c r="T525" s="14"/>
      <c r="U525" s="14"/>
      <c r="V525" s="14"/>
      <c r="W525" s="14"/>
      <c r="X525" s="14"/>
      <c r="Y525" s="14"/>
      <c r="Z525" s="14"/>
      <c r="AA525" s="14"/>
      <c r="AB525" s="14"/>
    </row>
    <row r="526" ht="15.75" customHeight="1">
      <c r="A526" s="6">
        <v>11922.0</v>
      </c>
      <c r="B526" s="7" t="s">
        <v>1070</v>
      </c>
      <c r="C526" s="8" t="s">
        <v>1071</v>
      </c>
      <c r="D526" s="10">
        <v>137833.0</v>
      </c>
      <c r="E526" s="11">
        <v>9000000.0</v>
      </c>
      <c r="F526" s="11">
        <v>2.7E7</v>
      </c>
      <c r="G526" s="12">
        <v>3.0</v>
      </c>
      <c r="H526" s="10">
        <v>32464.0</v>
      </c>
      <c r="I526" s="10">
        <v>22221.0</v>
      </c>
      <c r="J526" s="15">
        <v>0.6845</v>
      </c>
      <c r="K526" s="13" t="s">
        <v>15</v>
      </c>
      <c r="L526" s="7" t="s">
        <v>791</v>
      </c>
      <c r="M526" s="14"/>
      <c r="N526" s="14"/>
      <c r="O526" s="14"/>
      <c r="P526" s="14"/>
      <c r="Q526" s="14"/>
      <c r="R526" s="14"/>
      <c r="S526" s="14"/>
      <c r="T526" s="14"/>
      <c r="U526" s="14"/>
      <c r="V526" s="14"/>
      <c r="W526" s="14"/>
      <c r="X526" s="14"/>
      <c r="Y526" s="14"/>
      <c r="Z526" s="14"/>
      <c r="AA526" s="14"/>
      <c r="AB526" s="14"/>
    </row>
    <row r="527" ht="15.75" customHeight="1">
      <c r="A527" s="6">
        <v>17436.0</v>
      </c>
      <c r="B527" s="7" t="s">
        <v>1072</v>
      </c>
      <c r="C527" s="8" t="s">
        <v>1073</v>
      </c>
      <c r="D527" s="10" t="s">
        <v>14</v>
      </c>
      <c r="E527" s="11">
        <v>9000000.0</v>
      </c>
      <c r="F527" s="11">
        <v>2.7E7</v>
      </c>
      <c r="G527" s="12">
        <v>3.0</v>
      </c>
      <c r="H527" s="10">
        <v>5000.0</v>
      </c>
      <c r="I527" s="10">
        <v>5000.0</v>
      </c>
      <c r="J527" s="7" t="s">
        <v>14</v>
      </c>
      <c r="K527" s="13" t="s">
        <v>15</v>
      </c>
      <c r="L527" s="13"/>
      <c r="M527" s="14"/>
      <c r="N527" s="14"/>
      <c r="O527" s="14"/>
      <c r="P527" s="14"/>
      <c r="Q527" s="14"/>
      <c r="R527" s="14"/>
      <c r="S527" s="14"/>
      <c r="T527" s="14"/>
      <c r="U527" s="14"/>
      <c r="V527" s="14"/>
      <c r="W527" s="14"/>
      <c r="X527" s="14"/>
      <c r="Y527" s="14"/>
      <c r="Z527" s="14"/>
      <c r="AA527" s="14"/>
      <c r="AB527" s="14"/>
    </row>
    <row r="528" ht="15.75" customHeight="1">
      <c r="A528" s="6">
        <v>1710.0</v>
      </c>
      <c r="B528" s="8" t="s">
        <v>1074</v>
      </c>
      <c r="C528" s="8" t="s">
        <v>1075</v>
      </c>
      <c r="D528" s="10">
        <v>281644.0</v>
      </c>
      <c r="E528" s="17">
        <v>9000000.0</v>
      </c>
      <c r="F528" s="11">
        <v>2.7E7</v>
      </c>
      <c r="G528" s="12">
        <v>3.0</v>
      </c>
      <c r="H528" s="10">
        <v>5000.0</v>
      </c>
      <c r="I528" s="10">
        <v>5000.0</v>
      </c>
      <c r="J528" s="15">
        <v>0.5801</v>
      </c>
      <c r="K528" s="13" t="s">
        <v>15</v>
      </c>
      <c r="L528" s="7" t="s">
        <v>791</v>
      </c>
      <c r="M528" s="14"/>
      <c r="N528" s="14"/>
      <c r="O528" s="14"/>
      <c r="P528" s="14"/>
      <c r="Q528" s="14"/>
      <c r="R528" s="14"/>
      <c r="S528" s="14"/>
      <c r="T528" s="14"/>
      <c r="U528" s="14"/>
      <c r="V528" s="14"/>
      <c r="W528" s="14"/>
      <c r="X528" s="14"/>
      <c r="Y528" s="14"/>
      <c r="Z528" s="14"/>
      <c r="AA528" s="14"/>
      <c r="AB528" s="14"/>
    </row>
    <row r="529" ht="15.75" customHeight="1">
      <c r="A529" s="6">
        <v>17495.0</v>
      </c>
      <c r="B529" s="7" t="s">
        <v>1076</v>
      </c>
      <c r="C529" s="8" t="s">
        <v>1077</v>
      </c>
      <c r="D529" s="10">
        <v>209334.0</v>
      </c>
      <c r="E529" s="17">
        <v>9000000.0</v>
      </c>
      <c r="F529" s="11">
        <v>2.7E7</v>
      </c>
      <c r="G529" s="12">
        <v>3.0</v>
      </c>
      <c r="H529" s="10">
        <v>5000.0</v>
      </c>
      <c r="I529" s="10">
        <v>5000.0</v>
      </c>
      <c r="J529" s="15">
        <v>0.621</v>
      </c>
      <c r="K529" s="13" t="s">
        <v>15</v>
      </c>
      <c r="L529" s="7" t="s">
        <v>791</v>
      </c>
      <c r="M529" s="14"/>
      <c r="N529" s="14"/>
      <c r="O529" s="14"/>
      <c r="P529" s="14"/>
      <c r="Q529" s="14"/>
      <c r="R529" s="14"/>
      <c r="S529" s="14"/>
      <c r="T529" s="14"/>
      <c r="U529" s="14"/>
      <c r="V529" s="14"/>
      <c r="W529" s="14"/>
      <c r="X529" s="14"/>
      <c r="Y529" s="14"/>
      <c r="Z529" s="14"/>
      <c r="AA529" s="14"/>
      <c r="AB529" s="14"/>
    </row>
    <row r="530" ht="15.75" customHeight="1">
      <c r="A530" s="6">
        <v>16963.0</v>
      </c>
      <c r="B530" s="8" t="s">
        <v>1078</v>
      </c>
      <c r="C530" s="8" t="s">
        <v>1079</v>
      </c>
      <c r="D530" s="10" t="s">
        <v>14</v>
      </c>
      <c r="E530" s="11">
        <v>9000000.0</v>
      </c>
      <c r="F530" s="11">
        <v>2.7E7</v>
      </c>
      <c r="G530" s="12">
        <v>3.0</v>
      </c>
      <c r="H530" s="10">
        <v>5000.0</v>
      </c>
      <c r="I530" s="10">
        <v>5000.0</v>
      </c>
      <c r="J530" s="7" t="s">
        <v>14</v>
      </c>
      <c r="K530" s="13" t="s">
        <v>15</v>
      </c>
      <c r="L530" s="13"/>
      <c r="M530" s="14"/>
      <c r="N530" s="14"/>
      <c r="O530" s="14"/>
      <c r="P530" s="14"/>
      <c r="Q530" s="14"/>
      <c r="R530" s="14"/>
      <c r="S530" s="14"/>
      <c r="T530" s="14"/>
      <c r="U530" s="14"/>
      <c r="V530" s="14"/>
      <c r="W530" s="14"/>
      <c r="X530" s="14"/>
      <c r="Y530" s="14"/>
      <c r="Z530" s="14"/>
      <c r="AA530" s="14"/>
      <c r="AB530" s="14"/>
    </row>
    <row r="531" ht="15.75" customHeight="1">
      <c r="A531" s="6">
        <v>16413.0</v>
      </c>
      <c r="B531" s="7" t="s">
        <v>1080</v>
      </c>
      <c r="C531" s="8" t="s">
        <v>1081</v>
      </c>
      <c r="D531" s="10">
        <v>255674.0</v>
      </c>
      <c r="E531" s="11">
        <v>9000000.0</v>
      </c>
      <c r="F531" s="11">
        <v>2.7E7</v>
      </c>
      <c r="G531" s="12">
        <v>3.0</v>
      </c>
      <c r="H531" s="10">
        <v>5000.0</v>
      </c>
      <c r="I531" s="10">
        <v>5000.0</v>
      </c>
      <c r="J531" s="15">
        <v>0.1646</v>
      </c>
      <c r="K531" s="13" t="s">
        <v>15</v>
      </c>
      <c r="L531" s="7" t="s">
        <v>788</v>
      </c>
      <c r="M531" s="14"/>
      <c r="N531" s="14"/>
      <c r="O531" s="14"/>
      <c r="P531" s="14"/>
      <c r="Q531" s="14"/>
      <c r="R531" s="14"/>
      <c r="S531" s="14"/>
      <c r="T531" s="14"/>
      <c r="U531" s="14"/>
      <c r="V531" s="14"/>
      <c r="W531" s="14"/>
      <c r="X531" s="14"/>
      <c r="Y531" s="14"/>
      <c r="Z531" s="14"/>
      <c r="AA531" s="14"/>
      <c r="AB531" s="14"/>
    </row>
    <row r="532" ht="15.75" customHeight="1">
      <c r="A532" s="6">
        <v>23968.0</v>
      </c>
      <c r="B532" s="8" t="s">
        <v>1082</v>
      </c>
      <c r="C532" s="8" t="s">
        <v>1083</v>
      </c>
      <c r="D532" s="10">
        <v>123056.0</v>
      </c>
      <c r="E532" s="11">
        <v>9000000.0</v>
      </c>
      <c r="F532" s="11">
        <v>2.7E7</v>
      </c>
      <c r="G532" s="12">
        <v>3.0</v>
      </c>
      <c r="H532" s="10">
        <v>18780.0</v>
      </c>
      <c r="I532" s="10">
        <v>17887.0</v>
      </c>
      <c r="J532" s="15">
        <v>0.0475</v>
      </c>
      <c r="K532" s="13" t="s">
        <v>15</v>
      </c>
      <c r="L532" s="7" t="s">
        <v>791</v>
      </c>
      <c r="M532" s="14"/>
      <c r="N532" s="14"/>
      <c r="O532" s="14"/>
      <c r="P532" s="14"/>
      <c r="Q532" s="14"/>
      <c r="R532" s="14"/>
      <c r="S532" s="14"/>
      <c r="T532" s="14"/>
      <c r="U532" s="14"/>
      <c r="V532" s="14"/>
      <c r="W532" s="14"/>
      <c r="X532" s="14"/>
      <c r="Y532" s="14"/>
      <c r="Z532" s="14"/>
      <c r="AA532" s="14"/>
      <c r="AB532" s="14"/>
    </row>
    <row r="533" ht="15.75" customHeight="1">
      <c r="A533" s="6">
        <v>8263.0</v>
      </c>
      <c r="B533" s="7" t="s">
        <v>1084</v>
      </c>
      <c r="C533" s="8" t="s">
        <v>1085</v>
      </c>
      <c r="D533" s="10" t="s">
        <v>14</v>
      </c>
      <c r="E533" s="11">
        <v>9000000.0</v>
      </c>
      <c r="F533" s="11">
        <v>2.7E7</v>
      </c>
      <c r="G533" s="12">
        <v>3.0</v>
      </c>
      <c r="H533" s="10">
        <v>5000.0</v>
      </c>
      <c r="I533" s="10">
        <v>5000.0</v>
      </c>
      <c r="J533" s="7" t="s">
        <v>14</v>
      </c>
      <c r="K533" s="13" t="s">
        <v>15</v>
      </c>
      <c r="L533" s="13"/>
      <c r="M533" s="14"/>
      <c r="N533" s="14"/>
      <c r="O533" s="14"/>
      <c r="P533" s="14"/>
      <c r="Q533" s="14"/>
      <c r="R533" s="14"/>
      <c r="S533" s="14"/>
      <c r="T533" s="14"/>
      <c r="U533" s="14"/>
      <c r="V533" s="14"/>
      <c r="W533" s="14"/>
      <c r="X533" s="14"/>
      <c r="Y533" s="14"/>
      <c r="Z533" s="14"/>
      <c r="AA533" s="14"/>
      <c r="AB533" s="14"/>
    </row>
    <row r="534" ht="15.75" customHeight="1">
      <c r="A534" s="6">
        <v>16281.0</v>
      </c>
      <c r="B534" s="7" t="s">
        <v>1086</v>
      </c>
      <c r="C534" s="8" t="s">
        <v>1087</v>
      </c>
      <c r="D534" s="10" t="s">
        <v>14</v>
      </c>
      <c r="E534" s="11">
        <v>9000000.0</v>
      </c>
      <c r="F534" s="11">
        <v>2.7E7</v>
      </c>
      <c r="G534" s="12">
        <v>3.0</v>
      </c>
      <c r="H534" s="10">
        <v>5000.0</v>
      </c>
      <c r="I534" s="10">
        <v>5000.0</v>
      </c>
      <c r="J534" s="7" t="s">
        <v>14</v>
      </c>
      <c r="K534" s="13" t="s">
        <v>15</v>
      </c>
      <c r="L534" s="13"/>
      <c r="M534" s="14"/>
      <c r="N534" s="14"/>
      <c r="O534" s="14"/>
      <c r="P534" s="14"/>
      <c r="Q534" s="14"/>
      <c r="R534" s="14"/>
      <c r="S534" s="14"/>
      <c r="T534" s="14"/>
      <c r="U534" s="14"/>
      <c r="V534" s="14"/>
      <c r="W534" s="14"/>
      <c r="X534" s="14"/>
      <c r="Y534" s="14"/>
      <c r="Z534" s="14"/>
      <c r="AA534" s="14"/>
      <c r="AB534" s="14"/>
    </row>
    <row r="535" ht="15.75" customHeight="1">
      <c r="A535" s="6">
        <v>9258.0</v>
      </c>
      <c r="B535" s="7" t="s">
        <v>1088</v>
      </c>
      <c r="C535" s="8" t="s">
        <v>1089</v>
      </c>
      <c r="D535" s="10" t="s">
        <v>14</v>
      </c>
      <c r="E535" s="11">
        <v>9000000.0</v>
      </c>
      <c r="F535" s="11">
        <v>2.7E7</v>
      </c>
      <c r="G535" s="12">
        <v>3.0</v>
      </c>
      <c r="H535" s="10">
        <v>1124000.0</v>
      </c>
      <c r="I535" s="10">
        <v>631238.0</v>
      </c>
      <c r="J535" s="15">
        <v>0.5616</v>
      </c>
      <c r="K535" s="13" t="s">
        <v>15</v>
      </c>
      <c r="L535" s="13"/>
      <c r="M535" s="14"/>
      <c r="N535" s="14"/>
      <c r="O535" s="14"/>
      <c r="P535" s="14"/>
      <c r="Q535" s="14"/>
      <c r="R535" s="14"/>
      <c r="S535" s="14"/>
      <c r="T535" s="14"/>
      <c r="U535" s="14"/>
      <c r="V535" s="14"/>
      <c r="W535" s="14"/>
      <c r="X535" s="14"/>
      <c r="Y535" s="14"/>
      <c r="Z535" s="14"/>
      <c r="AA535" s="14"/>
      <c r="AB535" s="14"/>
    </row>
    <row r="536" ht="15.75" customHeight="1">
      <c r="A536" s="6">
        <v>23751.0</v>
      </c>
      <c r="B536" s="7" t="s">
        <v>1090</v>
      </c>
      <c r="C536" s="8" t="s">
        <v>1091</v>
      </c>
      <c r="D536" s="10">
        <v>87848.0</v>
      </c>
      <c r="E536" s="11">
        <v>9000000.0</v>
      </c>
      <c r="F536" s="11">
        <v>2.7E7</v>
      </c>
      <c r="G536" s="12">
        <v>3.0</v>
      </c>
      <c r="H536" s="10">
        <v>26823.0</v>
      </c>
      <c r="I536" s="10">
        <v>17721.0</v>
      </c>
      <c r="J536" s="15">
        <v>0.6607</v>
      </c>
      <c r="K536" s="13" t="s">
        <v>15</v>
      </c>
      <c r="L536" s="7" t="s">
        <v>791</v>
      </c>
      <c r="M536" s="14"/>
      <c r="N536" s="14"/>
      <c r="O536" s="14"/>
      <c r="P536" s="14"/>
      <c r="Q536" s="14"/>
      <c r="R536" s="14"/>
      <c r="S536" s="14"/>
      <c r="T536" s="14"/>
      <c r="U536" s="14"/>
      <c r="V536" s="14"/>
      <c r="W536" s="14"/>
      <c r="X536" s="14"/>
      <c r="Y536" s="14"/>
      <c r="Z536" s="14"/>
      <c r="AA536" s="14"/>
      <c r="AB536" s="14"/>
    </row>
    <row r="537" ht="15.75" customHeight="1">
      <c r="A537" s="6">
        <v>10469.0</v>
      </c>
      <c r="B537" s="7" t="s">
        <v>1092</v>
      </c>
      <c r="C537" s="8" t="s">
        <v>1093</v>
      </c>
      <c r="D537" s="10">
        <v>205364.0</v>
      </c>
      <c r="E537" s="11">
        <v>9000000.0</v>
      </c>
      <c r="F537" s="11">
        <v>2.7E7</v>
      </c>
      <c r="G537" s="12">
        <v>3.0</v>
      </c>
      <c r="H537" s="10">
        <v>23084.0</v>
      </c>
      <c r="I537" s="10">
        <v>13351.0</v>
      </c>
      <c r="J537" s="15">
        <v>0.5784</v>
      </c>
      <c r="K537" s="13" t="s">
        <v>15</v>
      </c>
      <c r="L537" s="7" t="s">
        <v>791</v>
      </c>
      <c r="M537" s="14"/>
      <c r="N537" s="14"/>
      <c r="O537" s="14"/>
      <c r="P537" s="14"/>
      <c r="Q537" s="14"/>
      <c r="R537" s="14"/>
      <c r="S537" s="14"/>
      <c r="T537" s="14"/>
      <c r="U537" s="14"/>
      <c r="V537" s="14"/>
      <c r="W537" s="14"/>
      <c r="X537" s="14"/>
      <c r="Y537" s="14"/>
      <c r="Z537" s="14"/>
      <c r="AA537" s="14"/>
      <c r="AB537" s="14"/>
    </row>
    <row r="538" ht="15.75" customHeight="1">
      <c r="A538" s="6">
        <v>16490.0</v>
      </c>
      <c r="B538" s="7" t="s">
        <v>1094</v>
      </c>
      <c r="C538" s="8" t="s">
        <v>1095</v>
      </c>
      <c r="D538" s="10" t="s">
        <v>14</v>
      </c>
      <c r="E538" s="11">
        <v>9000000.0</v>
      </c>
      <c r="F538" s="11">
        <v>2.7E7</v>
      </c>
      <c r="G538" s="12">
        <v>3.0</v>
      </c>
      <c r="H538" s="10">
        <v>5000.0</v>
      </c>
      <c r="I538" s="10">
        <v>5000.0</v>
      </c>
      <c r="J538" s="7" t="s">
        <v>14</v>
      </c>
      <c r="K538" s="13" t="s">
        <v>15</v>
      </c>
      <c r="L538" s="13"/>
      <c r="M538" s="14"/>
      <c r="N538" s="14"/>
      <c r="O538" s="14"/>
      <c r="P538" s="14"/>
      <c r="Q538" s="14"/>
      <c r="R538" s="14"/>
      <c r="S538" s="14"/>
      <c r="T538" s="14"/>
      <c r="U538" s="14"/>
      <c r="V538" s="14"/>
      <c r="W538" s="14"/>
      <c r="X538" s="14"/>
      <c r="Y538" s="14"/>
      <c r="Z538" s="14"/>
      <c r="AA538" s="14"/>
      <c r="AB538" s="14"/>
    </row>
    <row r="539" ht="15.75" customHeight="1">
      <c r="A539" s="6">
        <v>15054.0</v>
      </c>
      <c r="B539" s="7" t="s">
        <v>1096</v>
      </c>
      <c r="C539" s="8" t="s">
        <v>1097</v>
      </c>
      <c r="D539" s="10" t="s">
        <v>14</v>
      </c>
      <c r="E539" s="11">
        <v>9000000.0</v>
      </c>
      <c r="F539" s="11">
        <v>2.7E7</v>
      </c>
      <c r="G539" s="12">
        <v>3.0</v>
      </c>
      <c r="H539" s="10">
        <v>89663.0</v>
      </c>
      <c r="I539" s="10">
        <v>61697.0</v>
      </c>
      <c r="J539" s="15">
        <v>0.6881</v>
      </c>
      <c r="K539" s="13" t="s">
        <v>15</v>
      </c>
      <c r="L539" s="13"/>
      <c r="M539" s="14"/>
      <c r="N539" s="14"/>
      <c r="O539" s="14"/>
      <c r="P539" s="14"/>
      <c r="Q539" s="14"/>
      <c r="R539" s="14"/>
      <c r="S539" s="14"/>
      <c r="T539" s="14"/>
      <c r="U539" s="14"/>
      <c r="V539" s="14"/>
      <c r="W539" s="14"/>
      <c r="X539" s="14"/>
      <c r="Y539" s="14"/>
      <c r="Z539" s="14"/>
      <c r="AA539" s="14"/>
      <c r="AB539" s="14"/>
    </row>
    <row r="540" ht="15.75" customHeight="1">
      <c r="A540" s="6">
        <v>18032.0</v>
      </c>
      <c r="B540" s="8" t="s">
        <v>1098</v>
      </c>
      <c r="C540" s="8" t="s">
        <v>1099</v>
      </c>
      <c r="D540" s="10">
        <v>93748.0</v>
      </c>
      <c r="E540" s="11">
        <v>9000000.0</v>
      </c>
      <c r="F540" s="11">
        <v>2.7E7</v>
      </c>
      <c r="G540" s="12">
        <v>3.0</v>
      </c>
      <c r="H540" s="10">
        <v>13117.0</v>
      </c>
      <c r="I540" s="10">
        <v>8498.0</v>
      </c>
      <c r="J540" s="15">
        <v>0.6479</v>
      </c>
      <c r="K540" s="13" t="s">
        <v>15</v>
      </c>
      <c r="L540" s="7" t="s">
        <v>791</v>
      </c>
      <c r="M540" s="14"/>
      <c r="N540" s="14"/>
      <c r="O540" s="14"/>
      <c r="P540" s="14"/>
      <c r="Q540" s="14"/>
      <c r="R540" s="14"/>
      <c r="S540" s="14"/>
      <c r="T540" s="14"/>
      <c r="U540" s="14"/>
      <c r="V540" s="14"/>
      <c r="W540" s="14"/>
      <c r="X540" s="14"/>
      <c r="Y540" s="14"/>
      <c r="Z540" s="14"/>
      <c r="AA540" s="14"/>
      <c r="AB540" s="14"/>
    </row>
    <row r="541" ht="15.75" customHeight="1">
      <c r="A541" s="6">
        <v>14870.0</v>
      </c>
      <c r="B541" s="7" t="s">
        <v>1100</v>
      </c>
      <c r="C541" s="8" t="s">
        <v>1101</v>
      </c>
      <c r="D541" s="10" t="s">
        <v>14</v>
      </c>
      <c r="E541" s="11">
        <v>9000000.0</v>
      </c>
      <c r="F541" s="11">
        <v>2.7E7</v>
      </c>
      <c r="G541" s="12">
        <v>3.0</v>
      </c>
      <c r="H541" s="10">
        <v>5000.0</v>
      </c>
      <c r="I541" s="10">
        <v>5000.0</v>
      </c>
      <c r="J541" s="7" t="s">
        <v>14</v>
      </c>
      <c r="K541" s="13" t="s">
        <v>15</v>
      </c>
      <c r="L541" s="13"/>
      <c r="M541" s="14"/>
      <c r="N541" s="14"/>
      <c r="O541" s="14"/>
      <c r="P541" s="14"/>
      <c r="Q541" s="14"/>
      <c r="R541" s="14"/>
      <c r="S541" s="14"/>
      <c r="T541" s="14"/>
      <c r="U541" s="14"/>
      <c r="V541" s="14"/>
      <c r="W541" s="14"/>
      <c r="X541" s="14"/>
      <c r="Y541" s="14"/>
      <c r="Z541" s="14"/>
      <c r="AA541" s="14"/>
      <c r="AB541" s="14"/>
    </row>
    <row r="542" ht="15.75" customHeight="1">
      <c r="A542" s="6">
        <v>11468.0</v>
      </c>
      <c r="B542" s="7" t="s">
        <v>1102</v>
      </c>
      <c r="C542" s="8" t="s">
        <v>1103</v>
      </c>
      <c r="D542" s="10" t="s">
        <v>14</v>
      </c>
      <c r="E542" s="11">
        <v>9000000.0</v>
      </c>
      <c r="F542" s="11">
        <v>2.7E7</v>
      </c>
      <c r="G542" s="12">
        <v>3.0</v>
      </c>
      <c r="H542" s="10">
        <v>5000.0</v>
      </c>
      <c r="I542" s="10">
        <v>5000.0</v>
      </c>
      <c r="J542" s="7" t="s">
        <v>14</v>
      </c>
      <c r="K542" s="13" t="s">
        <v>15</v>
      </c>
      <c r="L542" s="13"/>
      <c r="M542" s="14"/>
      <c r="N542" s="14"/>
      <c r="O542" s="14"/>
      <c r="P542" s="14"/>
      <c r="Q542" s="14"/>
      <c r="R542" s="14"/>
      <c r="S542" s="14"/>
      <c r="T542" s="14"/>
      <c r="U542" s="14"/>
      <c r="V542" s="14"/>
      <c r="W542" s="14"/>
      <c r="X542" s="14"/>
      <c r="Y542" s="14"/>
      <c r="Z542" s="14"/>
      <c r="AA542" s="14"/>
      <c r="AB542" s="14"/>
    </row>
    <row r="543" ht="15.75" customHeight="1">
      <c r="A543" s="6">
        <v>16236.0</v>
      </c>
      <c r="B543" s="7" t="s">
        <v>1104</v>
      </c>
      <c r="C543" s="8" t="s">
        <v>1105</v>
      </c>
      <c r="D543" s="10">
        <v>35671.0</v>
      </c>
      <c r="E543" s="11">
        <v>9000000.0</v>
      </c>
      <c r="F543" s="11">
        <v>2.7E7</v>
      </c>
      <c r="G543" s="12">
        <v>3.0</v>
      </c>
      <c r="H543" s="10">
        <v>103411.0</v>
      </c>
      <c r="I543" s="10">
        <v>82284.0</v>
      </c>
      <c r="J543" s="15">
        <v>0.7957</v>
      </c>
      <c r="K543" s="13" t="s">
        <v>15</v>
      </c>
      <c r="L543" s="13"/>
      <c r="M543" s="14"/>
      <c r="N543" s="14"/>
      <c r="O543" s="14"/>
      <c r="P543" s="14"/>
      <c r="Q543" s="14"/>
      <c r="R543" s="14"/>
      <c r="S543" s="14"/>
      <c r="T543" s="14"/>
      <c r="U543" s="14"/>
      <c r="V543" s="14"/>
      <c r="W543" s="14"/>
      <c r="X543" s="14"/>
      <c r="Y543" s="14"/>
      <c r="Z543" s="14"/>
      <c r="AA543" s="14"/>
      <c r="AB543" s="14"/>
    </row>
    <row r="544" ht="15.75" customHeight="1">
      <c r="A544" s="6">
        <v>17443.0</v>
      </c>
      <c r="B544" s="8" t="s">
        <v>1106</v>
      </c>
      <c r="C544" s="8" t="s">
        <v>1107</v>
      </c>
      <c r="D544" s="10" t="s">
        <v>14</v>
      </c>
      <c r="E544" s="11">
        <v>9000000.0</v>
      </c>
      <c r="F544" s="11">
        <v>2.7E7</v>
      </c>
      <c r="G544" s="12">
        <v>3.0</v>
      </c>
      <c r="H544" s="10">
        <v>83969.0</v>
      </c>
      <c r="I544" s="10">
        <v>41925.0</v>
      </c>
      <c r="J544" s="15">
        <v>0.4993</v>
      </c>
      <c r="K544" s="13" t="s">
        <v>15</v>
      </c>
      <c r="L544" s="13"/>
      <c r="M544" s="14"/>
      <c r="N544" s="14"/>
      <c r="O544" s="14"/>
      <c r="P544" s="14"/>
      <c r="Q544" s="14"/>
      <c r="R544" s="14"/>
      <c r="S544" s="14"/>
      <c r="T544" s="14"/>
      <c r="U544" s="14"/>
      <c r="V544" s="14"/>
      <c r="W544" s="14"/>
      <c r="X544" s="14"/>
      <c r="Y544" s="14"/>
      <c r="Z544" s="14"/>
      <c r="AA544" s="14"/>
      <c r="AB544" s="14"/>
    </row>
    <row r="545" ht="15.75" customHeight="1">
      <c r="A545" s="6">
        <v>17567.0</v>
      </c>
      <c r="B545" s="7" t="s">
        <v>1094</v>
      </c>
      <c r="C545" s="8" t="s">
        <v>1108</v>
      </c>
      <c r="D545" s="10">
        <v>136396.0</v>
      </c>
      <c r="E545" s="11">
        <v>9000000.0</v>
      </c>
      <c r="F545" s="11">
        <v>2.7E7</v>
      </c>
      <c r="G545" s="12">
        <v>3.0</v>
      </c>
      <c r="H545" s="10">
        <v>19561.0</v>
      </c>
      <c r="I545" s="11">
        <v>19107.0</v>
      </c>
      <c r="J545" s="15">
        <v>0.0232</v>
      </c>
      <c r="K545" s="13" t="s">
        <v>15</v>
      </c>
      <c r="L545" s="7" t="s">
        <v>791</v>
      </c>
      <c r="M545" s="14"/>
      <c r="N545" s="14"/>
      <c r="O545" s="14"/>
      <c r="P545" s="14"/>
      <c r="Q545" s="14"/>
      <c r="R545" s="14"/>
      <c r="S545" s="14"/>
      <c r="T545" s="14"/>
      <c r="U545" s="14"/>
      <c r="V545" s="14"/>
      <c r="W545" s="14"/>
      <c r="X545" s="14"/>
      <c r="Y545" s="14"/>
      <c r="Z545" s="14"/>
      <c r="AA545" s="14"/>
      <c r="AB545" s="14"/>
    </row>
    <row r="546" ht="15.75" customHeight="1">
      <c r="A546" s="6">
        <v>23812.0</v>
      </c>
      <c r="B546" s="8" t="s">
        <v>1109</v>
      </c>
      <c r="C546" s="8" t="s">
        <v>1110</v>
      </c>
      <c r="D546" s="10">
        <v>24468.0</v>
      </c>
      <c r="E546" s="11">
        <v>9000000.0</v>
      </c>
      <c r="F546" s="11">
        <v>2.7E7</v>
      </c>
      <c r="G546" s="12">
        <v>3.0</v>
      </c>
      <c r="H546" s="10">
        <v>144812.0</v>
      </c>
      <c r="I546" s="10">
        <v>126985.0</v>
      </c>
      <c r="J546" s="15">
        <v>0.8769</v>
      </c>
      <c r="K546" s="13" t="s">
        <v>15</v>
      </c>
      <c r="L546" s="7" t="s">
        <v>791</v>
      </c>
      <c r="M546" s="14"/>
      <c r="N546" s="14"/>
      <c r="O546" s="14"/>
      <c r="P546" s="14"/>
      <c r="Q546" s="14"/>
      <c r="R546" s="14"/>
      <c r="S546" s="14"/>
      <c r="T546" s="14"/>
      <c r="U546" s="14"/>
      <c r="V546" s="14"/>
      <c r="W546" s="14"/>
      <c r="X546" s="14"/>
      <c r="Y546" s="14"/>
      <c r="Z546" s="14"/>
      <c r="AA546" s="14"/>
      <c r="AB546" s="14"/>
    </row>
    <row r="547" ht="15.75" customHeight="1">
      <c r="A547" s="6">
        <v>16478.0</v>
      </c>
      <c r="B547" s="7" t="s">
        <v>1111</v>
      </c>
      <c r="C547" s="8" t="s">
        <v>1112</v>
      </c>
      <c r="D547" s="10" t="s">
        <v>14</v>
      </c>
      <c r="E547" s="11">
        <v>9000000.0</v>
      </c>
      <c r="F547" s="11">
        <v>2.7E7</v>
      </c>
      <c r="G547" s="12">
        <v>3.0</v>
      </c>
      <c r="H547" s="10">
        <v>5000.0</v>
      </c>
      <c r="I547" s="10">
        <v>5000.0</v>
      </c>
      <c r="J547" s="15">
        <v>0.66</v>
      </c>
      <c r="K547" s="13" t="s">
        <v>15</v>
      </c>
      <c r="L547" s="7" t="s">
        <v>791</v>
      </c>
      <c r="M547" s="14"/>
      <c r="N547" s="14"/>
      <c r="O547" s="14"/>
      <c r="P547" s="14"/>
      <c r="Q547" s="14"/>
      <c r="R547" s="14"/>
      <c r="S547" s="14"/>
      <c r="T547" s="14"/>
      <c r="U547" s="14"/>
      <c r="V547" s="14"/>
      <c r="W547" s="14"/>
      <c r="X547" s="14"/>
      <c r="Y547" s="14"/>
      <c r="Z547" s="14"/>
      <c r="AA547" s="14"/>
      <c r="AB547" s="14"/>
    </row>
    <row r="548" ht="15.75" customHeight="1">
      <c r="A548" s="6">
        <v>19686.0</v>
      </c>
      <c r="B548" s="8" t="s">
        <v>1113</v>
      </c>
      <c r="C548" s="8" t="s">
        <v>1114</v>
      </c>
      <c r="D548" s="10" t="s">
        <v>14</v>
      </c>
      <c r="E548" s="10">
        <v>1.62E7</v>
      </c>
      <c r="F548" s="11">
        <v>4.86E7</v>
      </c>
      <c r="G548" s="12">
        <v>2.0</v>
      </c>
      <c r="H548" s="10">
        <v>1.261E7</v>
      </c>
      <c r="I548" s="10">
        <v>6679517.0</v>
      </c>
      <c r="J548" s="15">
        <v>0.5297</v>
      </c>
      <c r="K548" s="13" t="s">
        <v>15</v>
      </c>
      <c r="L548" s="13"/>
      <c r="M548" s="14"/>
      <c r="N548" s="14"/>
      <c r="O548" s="14"/>
      <c r="P548" s="14"/>
      <c r="Q548" s="14"/>
      <c r="R548" s="14"/>
      <c r="S548" s="14"/>
      <c r="T548" s="14"/>
      <c r="U548" s="14"/>
      <c r="V548" s="14"/>
      <c r="W548" s="14"/>
      <c r="X548" s="14"/>
      <c r="Y548" s="14"/>
      <c r="Z548" s="14"/>
      <c r="AA548" s="14"/>
      <c r="AB548" s="14"/>
    </row>
    <row r="549" ht="15.75" customHeight="1">
      <c r="A549" s="6">
        <v>256.0</v>
      </c>
      <c r="B549" s="7" t="s">
        <v>1115</v>
      </c>
      <c r="C549" s="8" t="s">
        <v>1116</v>
      </c>
      <c r="D549" s="10">
        <v>11596.0</v>
      </c>
      <c r="E549" s="11">
        <v>9000000.0</v>
      </c>
      <c r="F549" s="11">
        <v>2.7E7</v>
      </c>
      <c r="G549" s="12">
        <v>3.0</v>
      </c>
      <c r="H549" s="10">
        <v>239608.0</v>
      </c>
      <c r="I549" s="10">
        <v>155960.0</v>
      </c>
      <c r="J549" s="15">
        <v>0.6509</v>
      </c>
      <c r="K549" s="13" t="s">
        <v>15</v>
      </c>
      <c r="L549" s="13"/>
      <c r="M549" s="14"/>
      <c r="N549" s="14"/>
      <c r="O549" s="14"/>
      <c r="P549" s="14"/>
      <c r="Q549" s="14"/>
      <c r="R549" s="14"/>
      <c r="S549" s="14"/>
      <c r="T549" s="14"/>
      <c r="U549" s="14"/>
      <c r="V549" s="14"/>
      <c r="W549" s="14"/>
      <c r="X549" s="14"/>
      <c r="Y549" s="14"/>
      <c r="Z549" s="14"/>
      <c r="AA549" s="14"/>
      <c r="AB549" s="14"/>
    </row>
    <row r="550" ht="15.75" customHeight="1">
      <c r="A550" s="6">
        <v>17005.0</v>
      </c>
      <c r="B550" s="7" t="s">
        <v>1117</v>
      </c>
      <c r="C550" s="8" t="s">
        <v>1118</v>
      </c>
      <c r="D550" s="10" t="s">
        <v>14</v>
      </c>
      <c r="E550" s="11">
        <v>9000000.0</v>
      </c>
      <c r="F550" s="11">
        <v>2.7E7</v>
      </c>
      <c r="G550" s="12">
        <v>3.0</v>
      </c>
      <c r="H550" s="10">
        <v>12606.0</v>
      </c>
      <c r="I550" s="10">
        <v>6393.0</v>
      </c>
      <c r="J550" s="15">
        <v>0.5072</v>
      </c>
      <c r="K550" s="13" t="s">
        <v>15</v>
      </c>
      <c r="L550" s="13"/>
      <c r="M550" s="14"/>
      <c r="N550" s="14"/>
      <c r="O550" s="14"/>
      <c r="P550" s="14"/>
      <c r="Q550" s="14"/>
      <c r="R550" s="14"/>
      <c r="S550" s="14"/>
      <c r="T550" s="14"/>
      <c r="U550" s="14"/>
      <c r="V550" s="14"/>
      <c r="W550" s="14"/>
      <c r="X550" s="14"/>
      <c r="Y550" s="14"/>
      <c r="Z550" s="14"/>
      <c r="AA550" s="14"/>
      <c r="AB550" s="14"/>
    </row>
    <row r="551" ht="15.75" customHeight="1">
      <c r="A551" s="6">
        <v>17514.0</v>
      </c>
      <c r="B551" s="7" t="s">
        <v>1119</v>
      </c>
      <c r="C551" s="8" t="s">
        <v>1120</v>
      </c>
      <c r="D551" s="10">
        <v>20528.0</v>
      </c>
      <c r="E551" s="11">
        <v>9000000.0</v>
      </c>
      <c r="F551" s="11">
        <v>2.7E7</v>
      </c>
      <c r="G551" s="12">
        <v>3.0</v>
      </c>
      <c r="H551" s="10">
        <v>61587.0</v>
      </c>
      <c r="I551" s="10">
        <v>30621.0</v>
      </c>
      <c r="J551" s="15">
        <v>0.4972</v>
      </c>
      <c r="K551" s="13" t="s">
        <v>15</v>
      </c>
      <c r="L551" s="13"/>
      <c r="M551" s="14"/>
      <c r="N551" s="14"/>
      <c r="O551" s="14"/>
      <c r="P551" s="14"/>
      <c r="Q551" s="14"/>
      <c r="R551" s="14"/>
      <c r="S551" s="14"/>
      <c r="T551" s="14"/>
      <c r="U551" s="14"/>
      <c r="V551" s="14"/>
      <c r="W551" s="14"/>
      <c r="X551" s="14"/>
      <c r="Y551" s="14"/>
      <c r="Z551" s="14"/>
      <c r="AA551" s="14"/>
      <c r="AB551" s="14"/>
    </row>
    <row r="552" ht="15.75" customHeight="1">
      <c r="A552" s="6">
        <v>16231.0</v>
      </c>
      <c r="B552" s="7" t="s">
        <v>1121</v>
      </c>
      <c r="C552" s="8" t="s">
        <v>1122</v>
      </c>
      <c r="D552" s="10">
        <v>168462.0</v>
      </c>
      <c r="E552" s="11">
        <v>9000000.0</v>
      </c>
      <c r="F552" s="11">
        <v>2.7E7</v>
      </c>
      <c r="G552" s="12">
        <v>3.0</v>
      </c>
      <c r="H552" s="10">
        <v>10478.0</v>
      </c>
      <c r="I552" s="10">
        <v>8918.0</v>
      </c>
      <c r="J552" s="15">
        <v>0.8512</v>
      </c>
      <c r="K552" s="13" t="s">
        <v>15</v>
      </c>
      <c r="L552" s="13"/>
      <c r="M552" s="14"/>
      <c r="N552" s="14"/>
      <c r="O552" s="14"/>
      <c r="P552" s="14"/>
      <c r="Q552" s="14"/>
      <c r="R552" s="14"/>
      <c r="S552" s="14"/>
      <c r="T552" s="14"/>
      <c r="U552" s="14"/>
      <c r="V552" s="14"/>
      <c r="W552" s="14"/>
      <c r="X552" s="14"/>
      <c r="Y552" s="14"/>
      <c r="Z552" s="14"/>
      <c r="AA552" s="14"/>
      <c r="AB552" s="14"/>
    </row>
    <row r="553" ht="15.75" customHeight="1">
      <c r="A553" s="6">
        <v>16217.0</v>
      </c>
      <c r="B553" s="7" t="s">
        <v>1123</v>
      </c>
      <c r="C553" s="8" t="s">
        <v>1124</v>
      </c>
      <c r="D553" s="10">
        <v>55382.0</v>
      </c>
      <c r="E553" s="11">
        <v>9000000.0</v>
      </c>
      <c r="F553" s="11">
        <v>2.7E7</v>
      </c>
      <c r="G553" s="12">
        <v>3.0</v>
      </c>
      <c r="H553" s="10">
        <v>21516.0</v>
      </c>
      <c r="I553" s="10">
        <v>20920.0</v>
      </c>
      <c r="J553" s="15">
        <v>0.0277</v>
      </c>
      <c r="K553" s="13" t="s">
        <v>15</v>
      </c>
      <c r="L553" s="13"/>
      <c r="M553" s="14"/>
      <c r="N553" s="14"/>
      <c r="O553" s="14"/>
      <c r="P553" s="14"/>
      <c r="Q553" s="14"/>
      <c r="R553" s="14"/>
      <c r="S553" s="14"/>
      <c r="T553" s="14"/>
      <c r="U553" s="14"/>
      <c r="V553" s="14"/>
      <c r="W553" s="14"/>
      <c r="X553" s="14"/>
      <c r="Y553" s="14"/>
      <c r="Z553" s="14"/>
      <c r="AA553" s="14"/>
      <c r="AB553" s="14"/>
    </row>
    <row r="554" ht="15.75" customHeight="1">
      <c r="A554" s="6">
        <v>14348.0</v>
      </c>
      <c r="B554" s="8" t="s">
        <v>1125</v>
      </c>
      <c r="C554" s="8" t="s">
        <v>1126</v>
      </c>
      <c r="D554" s="10">
        <v>492052.0</v>
      </c>
      <c r="E554" s="11">
        <v>9000000.0</v>
      </c>
      <c r="F554" s="11">
        <v>2.7E7</v>
      </c>
      <c r="G554" s="12">
        <v>3.0</v>
      </c>
      <c r="H554" s="10">
        <v>5000.0</v>
      </c>
      <c r="I554" s="10">
        <v>5000.0</v>
      </c>
      <c r="J554" s="15">
        <v>0.9598</v>
      </c>
      <c r="K554" s="13" t="s">
        <v>15</v>
      </c>
      <c r="L554" s="7" t="s">
        <v>791</v>
      </c>
      <c r="M554" s="14"/>
      <c r="N554" s="14"/>
      <c r="O554" s="14"/>
      <c r="P554" s="14"/>
      <c r="Q554" s="14"/>
      <c r="R554" s="14"/>
      <c r="S554" s="14"/>
      <c r="T554" s="14"/>
      <c r="U554" s="14"/>
      <c r="V554" s="14"/>
      <c r="W554" s="14"/>
      <c r="X554" s="14"/>
      <c r="Y554" s="14"/>
      <c r="Z554" s="14"/>
      <c r="AA554" s="14"/>
      <c r="AB554" s="14"/>
    </row>
    <row r="555" ht="15.75" customHeight="1">
      <c r="A555" s="6">
        <v>16668.0</v>
      </c>
      <c r="B555" s="7" t="s">
        <v>1127</v>
      </c>
      <c r="C555" s="8" t="s">
        <v>1128</v>
      </c>
      <c r="D555" s="10" t="s">
        <v>14</v>
      </c>
      <c r="E555" s="11">
        <v>9000000.0</v>
      </c>
      <c r="F555" s="11">
        <v>2.7E7</v>
      </c>
      <c r="G555" s="12">
        <v>3.0</v>
      </c>
      <c r="H555" s="10">
        <v>5000.0</v>
      </c>
      <c r="I555" s="10">
        <v>5000.0</v>
      </c>
      <c r="J555" s="7" t="s">
        <v>14</v>
      </c>
      <c r="K555" s="13" t="s">
        <v>15</v>
      </c>
      <c r="L555" s="13"/>
      <c r="M555" s="14"/>
      <c r="N555" s="14"/>
      <c r="O555" s="14"/>
      <c r="P555" s="14"/>
      <c r="Q555" s="14"/>
      <c r="R555" s="14"/>
      <c r="S555" s="14"/>
      <c r="T555" s="14"/>
      <c r="U555" s="14"/>
      <c r="V555" s="14"/>
      <c r="W555" s="14"/>
      <c r="X555" s="14"/>
      <c r="Y555" s="14"/>
      <c r="Z555" s="14"/>
      <c r="AA555" s="14"/>
      <c r="AB555" s="14"/>
    </row>
    <row r="556" ht="15.75" customHeight="1">
      <c r="A556" s="6">
        <v>17240.0</v>
      </c>
      <c r="B556" s="7" t="s">
        <v>1129</v>
      </c>
      <c r="C556" s="8" t="s">
        <v>1130</v>
      </c>
      <c r="D556" s="10">
        <v>30591.0</v>
      </c>
      <c r="E556" s="11">
        <v>9000000.0</v>
      </c>
      <c r="F556" s="11">
        <v>2.7E7</v>
      </c>
      <c r="G556" s="12">
        <v>3.0</v>
      </c>
      <c r="H556" s="10">
        <v>88094.0</v>
      </c>
      <c r="I556" s="10">
        <v>60758.0</v>
      </c>
      <c r="J556" s="15">
        <v>0.6897</v>
      </c>
      <c r="K556" s="13" t="s">
        <v>15</v>
      </c>
      <c r="L556" s="7" t="s">
        <v>791</v>
      </c>
      <c r="M556" s="5"/>
      <c r="N556" s="5"/>
      <c r="O556" s="5"/>
      <c r="P556" s="5"/>
      <c r="Q556" s="5"/>
      <c r="R556" s="5"/>
      <c r="S556" s="5"/>
      <c r="T556" s="5"/>
      <c r="U556" s="5"/>
      <c r="V556" s="5"/>
      <c r="W556" s="5"/>
      <c r="X556" s="5"/>
      <c r="Y556" s="5"/>
      <c r="Z556" s="5"/>
      <c r="AA556" s="5"/>
      <c r="AB556" s="5"/>
    </row>
    <row r="557" ht="15.75" customHeight="1">
      <c r="A557" s="6">
        <v>25826.0</v>
      </c>
      <c r="B557" s="8" t="s">
        <v>1131</v>
      </c>
      <c r="C557" s="8" t="s">
        <v>1132</v>
      </c>
      <c r="D557" s="10">
        <v>38948.0</v>
      </c>
      <c r="E557" s="11">
        <v>9000000.0</v>
      </c>
      <c r="F557" s="11">
        <v>2.7E7</v>
      </c>
      <c r="G557" s="12">
        <v>3.0</v>
      </c>
      <c r="H557" s="10">
        <v>31370.0</v>
      </c>
      <c r="I557" s="10">
        <v>16563.0</v>
      </c>
      <c r="J557" s="15">
        <v>0.528</v>
      </c>
      <c r="K557" s="13" t="s">
        <v>15</v>
      </c>
      <c r="L557" s="7" t="s">
        <v>791</v>
      </c>
      <c r="M557" s="5"/>
      <c r="N557" s="5"/>
      <c r="O557" s="5"/>
      <c r="P557" s="5"/>
      <c r="Q557" s="5"/>
      <c r="R557" s="5"/>
      <c r="S557" s="5"/>
      <c r="T557" s="5"/>
      <c r="U557" s="5"/>
      <c r="V557" s="5"/>
      <c r="W557" s="5"/>
      <c r="X557" s="5"/>
      <c r="Y557" s="5"/>
      <c r="Z557" s="5"/>
      <c r="AA557" s="5"/>
      <c r="AB557" s="5"/>
    </row>
    <row r="558" ht="15.75" customHeight="1">
      <c r="A558" s="6">
        <v>26367.0</v>
      </c>
      <c r="B558" s="7" t="s">
        <v>1133</v>
      </c>
      <c r="C558" s="8" t="s">
        <v>1134</v>
      </c>
      <c r="D558" s="10" t="s">
        <v>14</v>
      </c>
      <c r="E558" s="11">
        <v>9000000.0</v>
      </c>
      <c r="F558" s="11">
        <v>2.7E7</v>
      </c>
      <c r="G558" s="12">
        <v>3.0</v>
      </c>
      <c r="H558" s="10">
        <v>5000.0</v>
      </c>
      <c r="I558" s="10">
        <v>5000.0</v>
      </c>
      <c r="J558" s="7" t="s">
        <v>14</v>
      </c>
      <c r="K558" s="13" t="s">
        <v>15</v>
      </c>
      <c r="L558" s="13"/>
      <c r="M558" s="5"/>
      <c r="N558" s="5"/>
      <c r="O558" s="5"/>
      <c r="P558" s="5"/>
      <c r="Q558" s="5"/>
      <c r="R558" s="5"/>
      <c r="S558" s="5"/>
      <c r="T558" s="5"/>
      <c r="U558" s="5"/>
      <c r="V558" s="5"/>
      <c r="W558" s="5"/>
      <c r="X558" s="5"/>
      <c r="Y558" s="5"/>
      <c r="Z558" s="5"/>
      <c r="AA558" s="5"/>
      <c r="AB558" s="5"/>
    </row>
    <row r="559" ht="15.75" customHeight="1">
      <c r="A559" s="6">
        <v>16511.0</v>
      </c>
      <c r="B559" s="7" t="s">
        <v>1135</v>
      </c>
      <c r="C559" s="8" t="s">
        <v>1136</v>
      </c>
      <c r="D559" s="10" t="s">
        <v>14</v>
      </c>
      <c r="E559" s="11">
        <v>9000000.0</v>
      </c>
      <c r="F559" s="11">
        <v>2.7E7</v>
      </c>
      <c r="G559" s="12">
        <v>3.0</v>
      </c>
      <c r="H559" s="10">
        <v>5000.0</v>
      </c>
      <c r="I559" s="10">
        <v>5000.0</v>
      </c>
      <c r="J559" s="7" t="s">
        <v>14</v>
      </c>
      <c r="K559" s="13" t="s">
        <v>15</v>
      </c>
      <c r="L559" s="13"/>
      <c r="M559" s="5"/>
      <c r="N559" s="5"/>
      <c r="O559" s="5"/>
      <c r="P559" s="5"/>
      <c r="Q559" s="5"/>
      <c r="R559" s="5"/>
      <c r="S559" s="5"/>
      <c r="T559" s="5"/>
      <c r="U559" s="5"/>
      <c r="V559" s="5"/>
      <c r="W559" s="5"/>
      <c r="X559" s="5"/>
      <c r="Y559" s="5"/>
      <c r="Z559" s="5"/>
      <c r="AA559" s="5"/>
      <c r="AB559" s="5"/>
    </row>
    <row r="560" ht="15.75" customHeight="1">
      <c r="A560" s="6">
        <v>16124.0</v>
      </c>
      <c r="B560" s="7" t="s">
        <v>1137</v>
      </c>
      <c r="C560" s="8" t="s">
        <v>1138</v>
      </c>
      <c r="D560" s="10">
        <v>25790.0</v>
      </c>
      <c r="E560" s="11">
        <v>9000000.0</v>
      </c>
      <c r="F560" s="11">
        <v>2.7E7</v>
      </c>
      <c r="G560" s="12">
        <v>3.0</v>
      </c>
      <c r="H560" s="10">
        <v>86753.0</v>
      </c>
      <c r="I560" s="11">
        <v>43428.0</v>
      </c>
      <c r="J560" s="15">
        <v>0.5006</v>
      </c>
      <c r="K560" s="13" t="s">
        <v>15</v>
      </c>
      <c r="L560" s="7" t="s">
        <v>791</v>
      </c>
      <c r="M560" s="5"/>
      <c r="N560" s="5"/>
      <c r="O560" s="5"/>
      <c r="P560" s="5"/>
      <c r="Q560" s="5"/>
      <c r="R560" s="5"/>
      <c r="S560" s="5"/>
      <c r="T560" s="5"/>
      <c r="U560" s="5"/>
      <c r="V560" s="5"/>
      <c r="W560" s="5"/>
      <c r="X560" s="5"/>
      <c r="Y560" s="5"/>
      <c r="Z560" s="5"/>
      <c r="AA560" s="5"/>
      <c r="AB560" s="5"/>
    </row>
    <row r="561" ht="15.75" customHeight="1">
      <c r="A561" s="6">
        <v>16492.0</v>
      </c>
      <c r="B561" s="7" t="s">
        <v>1139</v>
      </c>
      <c r="C561" s="8" t="s">
        <v>1140</v>
      </c>
      <c r="D561" s="10" t="s">
        <v>14</v>
      </c>
      <c r="E561" s="11">
        <v>9000000.0</v>
      </c>
      <c r="F561" s="11">
        <v>2.7E7</v>
      </c>
      <c r="G561" s="12">
        <v>3.0</v>
      </c>
      <c r="H561" s="10">
        <v>5000.0</v>
      </c>
      <c r="I561" s="10">
        <v>5000.0</v>
      </c>
      <c r="J561" s="15">
        <v>0.3568</v>
      </c>
      <c r="K561" s="13" t="s">
        <v>15</v>
      </c>
      <c r="L561" s="13"/>
      <c r="M561" s="5"/>
      <c r="N561" s="5"/>
      <c r="O561" s="5"/>
      <c r="P561" s="5"/>
      <c r="Q561" s="5"/>
      <c r="R561" s="5"/>
      <c r="S561" s="5"/>
      <c r="T561" s="5"/>
      <c r="U561" s="5"/>
      <c r="V561" s="5"/>
      <c r="W561" s="5"/>
      <c r="X561" s="5"/>
      <c r="Y561" s="5"/>
      <c r="Z561" s="5"/>
      <c r="AA561" s="5"/>
      <c r="AB561" s="5"/>
    </row>
    <row r="562" ht="15.75" customHeight="1">
      <c r="A562" s="6">
        <v>23810.0</v>
      </c>
      <c r="B562" s="8" t="s">
        <v>1141</v>
      </c>
      <c r="C562" s="8" t="s">
        <v>1142</v>
      </c>
      <c r="D562" s="10" t="s">
        <v>14</v>
      </c>
      <c r="E562" s="11">
        <v>9000000.0</v>
      </c>
      <c r="F562" s="11">
        <v>2.7E7</v>
      </c>
      <c r="G562" s="12">
        <v>3.0</v>
      </c>
      <c r="H562" s="10">
        <v>485452.0</v>
      </c>
      <c r="I562" s="10">
        <v>349137.0</v>
      </c>
      <c r="J562" s="15">
        <v>0.7192</v>
      </c>
      <c r="K562" s="13" t="s">
        <v>15</v>
      </c>
      <c r="L562" s="13"/>
      <c r="M562" s="5"/>
      <c r="N562" s="5"/>
      <c r="O562" s="5"/>
      <c r="P562" s="5"/>
      <c r="Q562" s="5"/>
      <c r="R562" s="5"/>
      <c r="S562" s="5"/>
      <c r="T562" s="5"/>
      <c r="U562" s="5"/>
      <c r="V562" s="5"/>
      <c r="W562" s="5"/>
      <c r="X562" s="5"/>
      <c r="Y562" s="5"/>
      <c r="Z562" s="5"/>
      <c r="AA562" s="5"/>
      <c r="AB562" s="5"/>
    </row>
    <row r="563" ht="15.75" customHeight="1">
      <c r="A563" s="6">
        <v>19660.0</v>
      </c>
      <c r="B563" s="8" t="s">
        <v>1143</v>
      </c>
      <c r="C563" s="8" t="s">
        <v>1144</v>
      </c>
      <c r="D563" s="10">
        <v>205447.0</v>
      </c>
      <c r="E563" s="11">
        <v>9000000.0</v>
      </c>
      <c r="F563" s="11">
        <v>2.7E7</v>
      </c>
      <c r="G563" s="12">
        <v>3.0</v>
      </c>
      <c r="H563" s="10">
        <v>10680.0</v>
      </c>
      <c r="I563" s="10">
        <v>10361.0</v>
      </c>
      <c r="J563" s="15">
        <v>0.9702</v>
      </c>
      <c r="K563" s="13" t="s">
        <v>15</v>
      </c>
      <c r="L563" s="13"/>
      <c r="M563" s="5"/>
      <c r="N563" s="5"/>
      <c r="O563" s="5"/>
      <c r="P563" s="5"/>
      <c r="Q563" s="5"/>
      <c r="R563" s="5"/>
      <c r="S563" s="5"/>
      <c r="T563" s="5"/>
      <c r="U563" s="5"/>
      <c r="V563" s="5"/>
      <c r="W563" s="5"/>
      <c r="X563" s="5"/>
      <c r="Y563" s="5"/>
      <c r="Z563" s="5"/>
      <c r="AA563" s="5"/>
      <c r="AB563" s="5"/>
    </row>
    <row r="564" ht="15.75" customHeight="1">
      <c r="A564" s="6">
        <v>27447.0</v>
      </c>
      <c r="B564" s="8" t="s">
        <v>1145</v>
      </c>
      <c r="C564" s="8" t="s">
        <v>1146</v>
      </c>
      <c r="D564" s="10" t="s">
        <v>14</v>
      </c>
      <c r="E564" s="11">
        <v>9000000.0</v>
      </c>
      <c r="F564" s="11">
        <v>2.7E7</v>
      </c>
      <c r="G564" s="12">
        <v>3.0</v>
      </c>
      <c r="H564" s="10">
        <v>797898.0</v>
      </c>
      <c r="I564" s="10">
        <v>420572.0</v>
      </c>
      <c r="J564" s="15">
        <v>0.5271</v>
      </c>
      <c r="K564" s="13" t="s">
        <v>15</v>
      </c>
      <c r="L564" s="13"/>
      <c r="M564" s="5"/>
      <c r="N564" s="5"/>
      <c r="O564" s="5"/>
      <c r="P564" s="5"/>
      <c r="Q564" s="5"/>
      <c r="R564" s="5"/>
      <c r="S564" s="5"/>
      <c r="T564" s="5"/>
      <c r="U564" s="5"/>
      <c r="V564" s="5"/>
      <c r="W564" s="5"/>
      <c r="X564" s="5"/>
      <c r="Y564" s="5"/>
      <c r="Z564" s="5"/>
      <c r="AA564" s="5"/>
      <c r="AB564" s="5"/>
    </row>
    <row r="565" ht="15.75" customHeight="1">
      <c r="A565" s="6">
        <v>16600.0</v>
      </c>
      <c r="B565" s="7" t="s">
        <v>1147</v>
      </c>
      <c r="C565" s="8" t="s">
        <v>1148</v>
      </c>
      <c r="D565" s="10" t="s">
        <v>14</v>
      </c>
      <c r="E565" s="11">
        <v>9000000.0</v>
      </c>
      <c r="F565" s="11">
        <v>2.7E7</v>
      </c>
      <c r="G565" s="12">
        <v>3.0</v>
      </c>
      <c r="H565" s="10">
        <v>5000.0</v>
      </c>
      <c r="I565" s="10">
        <v>5000.0</v>
      </c>
      <c r="J565" s="7" t="s">
        <v>14</v>
      </c>
      <c r="K565" s="13" t="s">
        <v>15</v>
      </c>
      <c r="L565" s="13"/>
      <c r="M565" s="5"/>
      <c r="N565" s="5"/>
      <c r="O565" s="5"/>
      <c r="P565" s="5"/>
      <c r="Q565" s="5"/>
      <c r="R565" s="5"/>
      <c r="S565" s="5"/>
      <c r="T565" s="5"/>
      <c r="U565" s="5"/>
      <c r="V565" s="5"/>
      <c r="W565" s="5"/>
      <c r="X565" s="5"/>
      <c r="Y565" s="5"/>
      <c r="Z565" s="5"/>
      <c r="AA565" s="5"/>
      <c r="AB565" s="5"/>
    </row>
    <row r="566" ht="15.75" customHeight="1">
      <c r="A566" s="6">
        <v>23832.0</v>
      </c>
      <c r="B566" s="8" t="s">
        <v>1149</v>
      </c>
      <c r="C566" s="8" t="s">
        <v>1150</v>
      </c>
      <c r="D566" s="10" t="s">
        <v>14</v>
      </c>
      <c r="E566" s="11">
        <v>9000000.0</v>
      </c>
      <c r="F566" s="11">
        <v>2.7E7</v>
      </c>
      <c r="G566" s="12">
        <v>3.0</v>
      </c>
      <c r="H566" s="10">
        <v>627296.0</v>
      </c>
      <c r="I566" s="10">
        <v>422922.0</v>
      </c>
      <c r="J566" s="15">
        <v>0.6742</v>
      </c>
      <c r="K566" s="13" t="s">
        <v>15</v>
      </c>
      <c r="L566" s="13"/>
      <c r="M566" s="5"/>
      <c r="N566" s="5"/>
      <c r="O566" s="5"/>
      <c r="P566" s="5"/>
      <c r="Q566" s="5"/>
      <c r="R566" s="5"/>
      <c r="S566" s="5"/>
      <c r="T566" s="5"/>
      <c r="U566" s="5"/>
      <c r="V566" s="5"/>
      <c r="W566" s="5"/>
      <c r="X566" s="5"/>
      <c r="Y566" s="5"/>
      <c r="Z566" s="5"/>
      <c r="AA566" s="5"/>
      <c r="AB566" s="5"/>
    </row>
    <row r="567" ht="15.75" customHeight="1">
      <c r="A567" s="6">
        <v>14313.0</v>
      </c>
      <c r="B567" s="8" t="s">
        <v>1151</v>
      </c>
      <c r="C567" s="8" t="s">
        <v>1152</v>
      </c>
      <c r="D567" s="10" t="s">
        <v>14</v>
      </c>
      <c r="E567" s="11">
        <v>9000000.0</v>
      </c>
      <c r="F567" s="11">
        <v>2.7E7</v>
      </c>
      <c r="G567" s="12">
        <v>3.0</v>
      </c>
      <c r="H567" s="10">
        <v>5000.0</v>
      </c>
      <c r="I567" s="10">
        <v>5000.0</v>
      </c>
      <c r="J567" s="7" t="s">
        <v>14</v>
      </c>
      <c r="K567" s="13" t="s">
        <v>15</v>
      </c>
      <c r="L567" s="13"/>
      <c r="M567" s="5"/>
      <c r="N567" s="5"/>
      <c r="O567" s="5"/>
      <c r="P567" s="5"/>
      <c r="Q567" s="5"/>
      <c r="R567" s="5"/>
      <c r="S567" s="5"/>
      <c r="T567" s="5"/>
      <c r="U567" s="5"/>
      <c r="V567" s="5"/>
      <c r="W567" s="5"/>
      <c r="X567" s="5"/>
      <c r="Y567" s="5"/>
      <c r="Z567" s="5"/>
      <c r="AA567" s="5"/>
      <c r="AB567" s="5"/>
    </row>
    <row r="568" ht="15.75" customHeight="1">
      <c r="A568" s="6">
        <v>13648.0</v>
      </c>
      <c r="B568" s="7" t="s">
        <v>1153</v>
      </c>
      <c r="C568" s="8" t="s">
        <v>1154</v>
      </c>
      <c r="D568" s="10" t="s">
        <v>14</v>
      </c>
      <c r="E568" s="11">
        <v>9000000.0</v>
      </c>
      <c r="F568" s="11">
        <v>2.7E7</v>
      </c>
      <c r="G568" s="12">
        <v>3.0</v>
      </c>
      <c r="H568" s="10">
        <v>5000.0</v>
      </c>
      <c r="I568" s="10">
        <v>5000.0</v>
      </c>
      <c r="J568" s="7" t="s">
        <v>14</v>
      </c>
      <c r="K568" s="13" t="s">
        <v>15</v>
      </c>
      <c r="L568" s="13"/>
      <c r="M568" s="5"/>
      <c r="N568" s="5"/>
      <c r="O568" s="5"/>
      <c r="P568" s="5"/>
      <c r="Q568" s="5"/>
      <c r="R568" s="5"/>
      <c r="S568" s="5"/>
      <c r="T568" s="5"/>
      <c r="U568" s="5"/>
      <c r="V568" s="5"/>
      <c r="W568" s="5"/>
      <c r="X568" s="5"/>
      <c r="Y568" s="5"/>
      <c r="Z568" s="5"/>
      <c r="AA568" s="5"/>
      <c r="AB568" s="5"/>
    </row>
    <row r="569" ht="15.75" customHeight="1">
      <c r="A569" s="6">
        <v>26416.0</v>
      </c>
      <c r="B569" s="8" t="s">
        <v>1155</v>
      </c>
      <c r="C569" s="8" t="s">
        <v>1156</v>
      </c>
      <c r="D569" s="10">
        <v>1469.0</v>
      </c>
      <c r="E569" s="11">
        <v>9000000.0</v>
      </c>
      <c r="F569" s="11">
        <v>2.7E7</v>
      </c>
      <c r="G569" s="12">
        <v>3.0</v>
      </c>
      <c r="H569" s="10">
        <v>1531000.0</v>
      </c>
      <c r="I569" s="10">
        <v>716661.0</v>
      </c>
      <c r="J569" s="15">
        <v>0.4681</v>
      </c>
      <c r="K569" s="13" t="s">
        <v>15</v>
      </c>
      <c r="L569" s="13"/>
      <c r="M569" s="5"/>
      <c r="N569" s="5"/>
      <c r="O569" s="5"/>
      <c r="P569" s="5"/>
      <c r="Q569" s="5"/>
      <c r="R569" s="5"/>
      <c r="S569" s="5"/>
      <c r="T569" s="5"/>
      <c r="U569" s="5"/>
      <c r="V569" s="5"/>
      <c r="W569" s="5"/>
      <c r="X569" s="5"/>
      <c r="Y569" s="5"/>
      <c r="Z569" s="5"/>
      <c r="AA569" s="5"/>
      <c r="AB569" s="5"/>
    </row>
    <row r="570" ht="15.75" customHeight="1">
      <c r="A570" s="6">
        <v>9560.0</v>
      </c>
      <c r="B570" s="8" t="s">
        <v>1157</v>
      </c>
      <c r="C570" s="8" t="s">
        <v>1158</v>
      </c>
      <c r="D570" s="10" t="s">
        <v>14</v>
      </c>
      <c r="E570" s="11">
        <v>9000000.0</v>
      </c>
      <c r="F570" s="11">
        <v>2.7E7</v>
      </c>
      <c r="G570" s="12">
        <v>3.0</v>
      </c>
      <c r="H570" s="10">
        <v>12079.0</v>
      </c>
      <c r="I570" s="10">
        <v>11737.0</v>
      </c>
      <c r="J570" s="15">
        <v>0.9717</v>
      </c>
      <c r="K570" s="13" t="s">
        <v>15</v>
      </c>
      <c r="L570" s="7" t="s">
        <v>1159</v>
      </c>
      <c r="M570" s="5"/>
      <c r="N570" s="5"/>
      <c r="O570" s="5"/>
      <c r="P570" s="5"/>
      <c r="Q570" s="5"/>
      <c r="R570" s="5"/>
      <c r="S570" s="5"/>
      <c r="T570" s="5"/>
      <c r="U570" s="5"/>
      <c r="V570" s="5"/>
      <c r="W570" s="5"/>
      <c r="X570" s="5"/>
      <c r="Y570" s="5"/>
      <c r="Z570" s="5"/>
      <c r="AA570" s="5"/>
      <c r="AB570" s="5"/>
    </row>
    <row r="571" ht="15.75" customHeight="1">
      <c r="A571" s="6">
        <v>16234.0</v>
      </c>
      <c r="B571" s="7" t="s">
        <v>1160</v>
      </c>
      <c r="C571" s="8" t="s">
        <v>1161</v>
      </c>
      <c r="D571" s="10" t="s">
        <v>14</v>
      </c>
      <c r="E571" s="11">
        <v>9000000.0</v>
      </c>
      <c r="F571" s="11">
        <v>2.7E7</v>
      </c>
      <c r="G571" s="12">
        <v>3.0</v>
      </c>
      <c r="H571" s="10">
        <v>5000.0</v>
      </c>
      <c r="I571" s="10">
        <v>5000.0</v>
      </c>
      <c r="J571" s="7" t="s">
        <v>14</v>
      </c>
      <c r="K571" s="13" t="s">
        <v>15</v>
      </c>
      <c r="L571" s="13"/>
      <c r="M571" s="5"/>
      <c r="N571" s="5"/>
      <c r="O571" s="5"/>
      <c r="P571" s="5"/>
      <c r="Q571" s="5"/>
      <c r="R571" s="5"/>
      <c r="S571" s="5"/>
      <c r="T571" s="5"/>
      <c r="U571" s="5"/>
      <c r="V571" s="5"/>
      <c r="W571" s="5"/>
      <c r="X571" s="5"/>
      <c r="Y571" s="5"/>
      <c r="Z571" s="5"/>
      <c r="AA571" s="5"/>
      <c r="AB571" s="5"/>
    </row>
    <row r="572" ht="15.75" customHeight="1">
      <c r="A572" s="6">
        <v>9966.0</v>
      </c>
      <c r="B572" s="7" t="s">
        <v>1162</v>
      </c>
      <c r="C572" s="8" t="s">
        <v>1163</v>
      </c>
      <c r="D572" s="10">
        <v>220509.0</v>
      </c>
      <c r="E572" s="11">
        <v>9000000.0</v>
      </c>
      <c r="F572" s="11">
        <v>2.7E7</v>
      </c>
      <c r="G572" s="12">
        <v>3.0</v>
      </c>
      <c r="H572" s="10">
        <v>21787.0</v>
      </c>
      <c r="I572" s="10">
        <v>16767.0</v>
      </c>
      <c r="J572" s="15">
        <v>0.7696</v>
      </c>
      <c r="K572" s="13" t="s">
        <v>15</v>
      </c>
      <c r="L572" s="7" t="s">
        <v>791</v>
      </c>
      <c r="M572" s="5"/>
      <c r="N572" s="5"/>
      <c r="O572" s="5"/>
      <c r="P572" s="5"/>
      <c r="Q572" s="5"/>
      <c r="R572" s="5"/>
      <c r="S572" s="5"/>
      <c r="T572" s="5"/>
      <c r="U572" s="5"/>
      <c r="V572" s="5"/>
      <c r="W572" s="5"/>
      <c r="X572" s="5"/>
      <c r="Y572" s="5"/>
      <c r="Z572" s="5"/>
      <c r="AA572" s="5"/>
      <c r="AB572" s="5"/>
    </row>
    <row r="573" ht="15.75" customHeight="1">
      <c r="A573" s="6">
        <v>26086.0</v>
      </c>
      <c r="B573" s="8" t="s">
        <v>1164</v>
      </c>
      <c r="C573" s="8" t="s">
        <v>1165</v>
      </c>
      <c r="D573" s="10">
        <v>55160.0</v>
      </c>
      <c r="E573" s="11">
        <v>9000000.0</v>
      </c>
      <c r="F573" s="11">
        <v>2.7E7</v>
      </c>
      <c r="G573" s="12">
        <v>3.0</v>
      </c>
      <c r="H573" s="10">
        <v>41849.0</v>
      </c>
      <c r="I573" s="10">
        <v>27352.0</v>
      </c>
      <c r="J573" s="15">
        <v>0.6536</v>
      </c>
      <c r="K573" s="13" t="s">
        <v>15</v>
      </c>
      <c r="L573" s="7" t="s">
        <v>791</v>
      </c>
      <c r="M573" s="5"/>
      <c r="N573" s="5"/>
      <c r="O573" s="5"/>
      <c r="P573" s="5"/>
      <c r="Q573" s="5"/>
      <c r="R573" s="5"/>
      <c r="S573" s="5"/>
      <c r="T573" s="5"/>
      <c r="U573" s="5"/>
      <c r="V573" s="5"/>
      <c r="W573" s="5"/>
      <c r="X573" s="5"/>
      <c r="Y573" s="5"/>
      <c r="Z573" s="5"/>
      <c r="AA573" s="5"/>
      <c r="AB573" s="5"/>
    </row>
    <row r="574" ht="15.75" customHeight="1">
      <c r="A574" s="6">
        <v>21978.0</v>
      </c>
      <c r="B574" s="7" t="s">
        <v>1166</v>
      </c>
      <c r="C574" s="8" t="s">
        <v>1167</v>
      </c>
      <c r="D574" s="10" t="s">
        <v>14</v>
      </c>
      <c r="E574" s="11">
        <v>9000000.0</v>
      </c>
      <c r="F574" s="11">
        <v>2.7E7</v>
      </c>
      <c r="G574" s="12">
        <v>3.0</v>
      </c>
      <c r="H574" s="10">
        <v>5000.0</v>
      </c>
      <c r="I574" s="10">
        <v>5000.0</v>
      </c>
      <c r="J574" s="7" t="s">
        <v>14</v>
      </c>
      <c r="K574" s="13" t="s">
        <v>15</v>
      </c>
      <c r="L574" s="13"/>
      <c r="M574" s="5"/>
      <c r="N574" s="5"/>
      <c r="O574" s="5"/>
      <c r="P574" s="5"/>
      <c r="Q574" s="5"/>
      <c r="R574" s="5"/>
      <c r="S574" s="5"/>
      <c r="T574" s="5"/>
      <c r="U574" s="5"/>
      <c r="V574" s="5"/>
      <c r="W574" s="5"/>
      <c r="X574" s="5"/>
      <c r="Y574" s="5"/>
      <c r="Z574" s="5"/>
      <c r="AA574" s="5"/>
      <c r="AB574" s="5"/>
    </row>
    <row r="575" ht="15.75" customHeight="1">
      <c r="A575" s="6">
        <v>21591.0</v>
      </c>
      <c r="B575" s="7" t="s">
        <v>1168</v>
      </c>
      <c r="C575" s="8" t="s">
        <v>1169</v>
      </c>
      <c r="D575" s="10">
        <v>376221.0</v>
      </c>
      <c r="E575" s="11">
        <v>9000000.0</v>
      </c>
      <c r="F575" s="11">
        <v>2.7E7</v>
      </c>
      <c r="G575" s="12">
        <v>3.0</v>
      </c>
      <c r="H575" s="10">
        <v>5000.0</v>
      </c>
      <c r="I575" s="10">
        <v>5000.0</v>
      </c>
      <c r="J575" s="15">
        <v>0.8274</v>
      </c>
      <c r="K575" s="13" t="s">
        <v>15</v>
      </c>
      <c r="L575" s="13"/>
      <c r="M575" s="5"/>
      <c r="N575" s="5"/>
      <c r="O575" s="5"/>
      <c r="P575" s="5"/>
      <c r="Q575" s="5"/>
      <c r="R575" s="5"/>
      <c r="S575" s="5"/>
      <c r="T575" s="5"/>
      <c r="U575" s="5"/>
      <c r="V575" s="5"/>
      <c r="W575" s="5"/>
      <c r="X575" s="5"/>
      <c r="Y575" s="5"/>
      <c r="Z575" s="5"/>
      <c r="AA575" s="5"/>
      <c r="AB575" s="5"/>
    </row>
    <row r="576" ht="15.75" customHeight="1">
      <c r="A576" s="6">
        <v>10447.0</v>
      </c>
      <c r="B576" s="8" t="s">
        <v>1170</v>
      </c>
      <c r="C576" s="8" t="s">
        <v>1171</v>
      </c>
      <c r="D576" s="10">
        <v>59291.0</v>
      </c>
      <c r="E576" s="11">
        <v>9000000.0</v>
      </c>
      <c r="F576" s="11">
        <v>2.7E7</v>
      </c>
      <c r="G576" s="12">
        <v>3.0</v>
      </c>
      <c r="H576" s="10">
        <v>14951.0</v>
      </c>
      <c r="I576" s="10">
        <v>14858.0</v>
      </c>
      <c r="J576" s="15">
        <v>0.9938</v>
      </c>
      <c r="K576" s="13" t="s">
        <v>15</v>
      </c>
      <c r="L576" s="7" t="s">
        <v>1172</v>
      </c>
      <c r="M576" s="5"/>
      <c r="N576" s="5"/>
      <c r="O576" s="5"/>
      <c r="P576" s="5"/>
      <c r="Q576" s="5"/>
      <c r="R576" s="5"/>
      <c r="S576" s="5"/>
      <c r="T576" s="5"/>
      <c r="U576" s="5"/>
      <c r="V576" s="5"/>
      <c r="W576" s="5"/>
      <c r="X576" s="5"/>
      <c r="Y576" s="5"/>
      <c r="Z576" s="5"/>
      <c r="AA576" s="5"/>
      <c r="AB576" s="5"/>
    </row>
    <row r="577" ht="15.75" customHeight="1">
      <c r="A577" s="6">
        <v>8596.0</v>
      </c>
      <c r="B577" s="7" t="s">
        <v>1173</v>
      </c>
      <c r="C577" s="8" t="s">
        <v>1174</v>
      </c>
      <c r="D577" s="10">
        <v>159466.0</v>
      </c>
      <c r="E577" s="11">
        <v>9000000.0</v>
      </c>
      <c r="F577" s="11">
        <v>2.7E7</v>
      </c>
      <c r="G577" s="12">
        <v>3.0</v>
      </c>
      <c r="H577" s="10">
        <v>7684.0</v>
      </c>
      <c r="I577" s="10">
        <v>6775.0</v>
      </c>
      <c r="J577" s="15">
        <v>0.8818</v>
      </c>
      <c r="K577" s="13" t="s">
        <v>15</v>
      </c>
      <c r="L577" s="7" t="s">
        <v>791</v>
      </c>
      <c r="M577" s="5"/>
      <c r="N577" s="5"/>
      <c r="O577" s="5"/>
      <c r="P577" s="5"/>
      <c r="Q577" s="5"/>
      <c r="R577" s="5"/>
      <c r="S577" s="5"/>
      <c r="T577" s="5"/>
      <c r="U577" s="5"/>
      <c r="V577" s="5"/>
      <c r="W577" s="5"/>
      <c r="X577" s="5"/>
      <c r="Y577" s="5"/>
      <c r="Z577" s="5"/>
      <c r="AA577" s="5"/>
      <c r="AB577" s="5"/>
    </row>
    <row r="578" ht="15.75" customHeight="1">
      <c r="A578" s="6">
        <v>16787.0</v>
      </c>
      <c r="B578" s="7" t="s">
        <v>1175</v>
      </c>
      <c r="C578" s="8" t="s">
        <v>1176</v>
      </c>
      <c r="D578" s="10">
        <v>39917.0</v>
      </c>
      <c r="E578" s="11">
        <v>9000000.0</v>
      </c>
      <c r="F578" s="11">
        <v>2.7E7</v>
      </c>
      <c r="G578" s="12">
        <v>3.0</v>
      </c>
      <c r="H578" s="10">
        <v>7762.0</v>
      </c>
      <c r="I578" s="10">
        <v>7217.0</v>
      </c>
      <c r="J578" s="15">
        <v>0.9299</v>
      </c>
      <c r="K578" s="13" t="s">
        <v>15</v>
      </c>
      <c r="L578" s="7" t="s">
        <v>1013</v>
      </c>
      <c r="M578" s="14"/>
      <c r="N578" s="14"/>
      <c r="O578" s="14"/>
      <c r="P578" s="14"/>
      <c r="Q578" s="14"/>
      <c r="R578" s="14"/>
      <c r="S578" s="14"/>
      <c r="T578" s="14"/>
      <c r="U578" s="14"/>
      <c r="V578" s="14"/>
      <c r="W578" s="14"/>
      <c r="X578" s="14"/>
      <c r="Y578" s="14"/>
      <c r="Z578" s="14"/>
      <c r="AA578" s="14"/>
      <c r="AB578" s="14"/>
    </row>
    <row r="579" ht="15.75" customHeight="1">
      <c r="A579" s="6">
        <v>10033.0</v>
      </c>
      <c r="B579" s="7" t="s">
        <v>1177</v>
      </c>
      <c r="C579" s="8" t="s">
        <v>1178</v>
      </c>
      <c r="D579" s="10" t="s">
        <v>14</v>
      </c>
      <c r="E579" s="11">
        <v>9000000.0</v>
      </c>
      <c r="F579" s="11">
        <v>2.7E7</v>
      </c>
      <c r="G579" s="12">
        <v>3.0</v>
      </c>
      <c r="H579" s="10">
        <v>16571.0</v>
      </c>
      <c r="I579" s="10">
        <v>9528.0</v>
      </c>
      <c r="J579" s="15">
        <v>0.575</v>
      </c>
      <c r="K579" s="13" t="s">
        <v>15</v>
      </c>
      <c r="L579" s="7" t="s">
        <v>1179</v>
      </c>
      <c r="M579" s="5"/>
      <c r="N579" s="5"/>
      <c r="O579" s="5"/>
      <c r="P579" s="5"/>
      <c r="Q579" s="5"/>
      <c r="R579" s="5"/>
      <c r="S579" s="5"/>
      <c r="T579" s="5"/>
      <c r="U579" s="5"/>
      <c r="V579" s="5"/>
      <c r="W579" s="5"/>
      <c r="X579" s="5"/>
      <c r="Y579" s="5"/>
      <c r="Z579" s="5"/>
      <c r="AA579" s="5"/>
      <c r="AB579" s="5"/>
    </row>
    <row r="580" ht="15.75" customHeight="1">
      <c r="A580" s="6">
        <v>14214.0</v>
      </c>
      <c r="B580" s="7" t="s">
        <v>1180</v>
      </c>
      <c r="C580" s="8" t="s">
        <v>1181</v>
      </c>
      <c r="D580" s="10" t="s">
        <v>14</v>
      </c>
      <c r="E580" s="11">
        <v>9000000.0</v>
      </c>
      <c r="F580" s="11">
        <v>2.7E7</v>
      </c>
      <c r="G580" s="12">
        <v>3.0</v>
      </c>
      <c r="H580" s="10">
        <v>5000.0</v>
      </c>
      <c r="I580" s="10">
        <v>5000.0</v>
      </c>
      <c r="J580" s="7" t="s">
        <v>14</v>
      </c>
      <c r="K580" s="13" t="s">
        <v>15</v>
      </c>
      <c r="L580" s="13"/>
      <c r="M580" s="5"/>
      <c r="N580" s="5"/>
      <c r="O580" s="5"/>
      <c r="P580" s="5"/>
      <c r="Q580" s="5"/>
      <c r="R580" s="5"/>
      <c r="S580" s="5"/>
      <c r="T580" s="5"/>
      <c r="U580" s="5"/>
      <c r="V580" s="5"/>
      <c r="W580" s="5"/>
      <c r="X580" s="5"/>
      <c r="Y580" s="5"/>
      <c r="Z580" s="5"/>
      <c r="AA580" s="5"/>
      <c r="AB580" s="5"/>
    </row>
    <row r="581" ht="15.75" customHeight="1">
      <c r="A581" s="6">
        <v>25834.0</v>
      </c>
      <c r="B581" s="7" t="s">
        <v>1182</v>
      </c>
      <c r="C581" s="8" t="s">
        <v>1183</v>
      </c>
      <c r="D581" s="10" t="s">
        <v>14</v>
      </c>
      <c r="E581" s="11">
        <v>9000000.0</v>
      </c>
      <c r="F581" s="11">
        <v>2.7E7</v>
      </c>
      <c r="G581" s="12">
        <v>3.0</v>
      </c>
      <c r="H581" s="10">
        <v>12470.0</v>
      </c>
      <c r="I581" s="10">
        <v>5000.0</v>
      </c>
      <c r="J581" s="15">
        <v>0.0147</v>
      </c>
      <c r="K581" s="13" t="s">
        <v>15</v>
      </c>
      <c r="L581" s="7" t="s">
        <v>791</v>
      </c>
      <c r="M581" s="5"/>
      <c r="N581" s="5"/>
      <c r="O581" s="5"/>
      <c r="P581" s="5"/>
      <c r="Q581" s="5"/>
      <c r="R581" s="5"/>
      <c r="S581" s="5"/>
      <c r="T581" s="5"/>
      <c r="U581" s="5"/>
      <c r="V581" s="5"/>
      <c r="W581" s="5"/>
      <c r="X581" s="5"/>
      <c r="Y581" s="5"/>
      <c r="Z581" s="5"/>
      <c r="AA581" s="5"/>
      <c r="AB581" s="5"/>
    </row>
    <row r="582" ht="15.75" customHeight="1">
      <c r="A582" s="6">
        <v>11345.0</v>
      </c>
      <c r="B582" s="7" t="s">
        <v>1184</v>
      </c>
      <c r="C582" s="8" t="s">
        <v>1185</v>
      </c>
      <c r="D582" s="10">
        <v>361895.0</v>
      </c>
      <c r="E582" s="11">
        <v>9000000.0</v>
      </c>
      <c r="F582" s="11">
        <v>2.7E7</v>
      </c>
      <c r="G582" s="12">
        <v>3.0</v>
      </c>
      <c r="H582" s="10">
        <v>5000.0</v>
      </c>
      <c r="I582" s="10">
        <v>5000.0</v>
      </c>
      <c r="J582" s="15">
        <v>0.7078</v>
      </c>
      <c r="K582" s="13" t="s">
        <v>15</v>
      </c>
      <c r="L582" s="7" t="s">
        <v>791</v>
      </c>
      <c r="M582" s="5"/>
      <c r="N582" s="5"/>
      <c r="O582" s="5"/>
      <c r="P582" s="5"/>
      <c r="Q582" s="5"/>
      <c r="R582" s="5"/>
      <c r="S582" s="5"/>
      <c r="T582" s="5"/>
      <c r="U582" s="5"/>
      <c r="V582" s="5"/>
      <c r="W582" s="5"/>
      <c r="X582" s="5"/>
      <c r="Y582" s="5"/>
      <c r="Z582" s="5"/>
      <c r="AA582" s="5"/>
      <c r="AB582" s="5"/>
    </row>
    <row r="583" ht="15.75" customHeight="1">
      <c r="A583" s="6">
        <v>25281.0</v>
      </c>
      <c r="B583" s="8" t="s">
        <v>1186</v>
      </c>
      <c r="C583" s="8" t="s">
        <v>1187</v>
      </c>
      <c r="D583" s="10" t="s">
        <v>14</v>
      </c>
      <c r="E583" s="11">
        <v>9000000.0</v>
      </c>
      <c r="F583" s="11">
        <v>2.7E7</v>
      </c>
      <c r="G583" s="12">
        <v>3.0</v>
      </c>
      <c r="H583" s="10">
        <v>5000.0</v>
      </c>
      <c r="I583" s="10">
        <v>5000.0</v>
      </c>
      <c r="J583" s="7" t="s">
        <v>14</v>
      </c>
      <c r="K583" s="13" t="s">
        <v>15</v>
      </c>
      <c r="L583" s="13"/>
      <c r="M583" s="5"/>
      <c r="N583" s="5"/>
      <c r="O583" s="5"/>
      <c r="P583" s="5"/>
      <c r="Q583" s="5"/>
      <c r="R583" s="5"/>
      <c r="S583" s="5"/>
      <c r="T583" s="5"/>
      <c r="U583" s="5"/>
      <c r="V583" s="5"/>
      <c r="W583" s="5"/>
      <c r="X583" s="5"/>
      <c r="Y583" s="5"/>
      <c r="Z583" s="5"/>
      <c r="AA583" s="5"/>
      <c r="AB583" s="5"/>
    </row>
    <row r="584" ht="15.75" customHeight="1">
      <c r="A584" s="6">
        <v>8648.0</v>
      </c>
      <c r="B584" s="8" t="s">
        <v>1188</v>
      </c>
      <c r="C584" s="8" t="s">
        <v>1189</v>
      </c>
      <c r="D584" s="10" t="s">
        <v>14</v>
      </c>
      <c r="E584" s="11">
        <v>9000000.0</v>
      </c>
      <c r="F584" s="11">
        <v>2.7E7</v>
      </c>
      <c r="G584" s="12">
        <v>3.0</v>
      </c>
      <c r="H584" s="10">
        <v>5000.0</v>
      </c>
      <c r="I584" s="10">
        <v>5000.0</v>
      </c>
      <c r="J584" s="7" t="s">
        <v>14</v>
      </c>
      <c r="K584" s="13" t="s">
        <v>15</v>
      </c>
      <c r="L584" s="13"/>
      <c r="M584" s="5"/>
      <c r="N584" s="5"/>
      <c r="O584" s="5"/>
      <c r="P584" s="5"/>
      <c r="Q584" s="5"/>
      <c r="R584" s="5"/>
      <c r="S584" s="5"/>
      <c r="T584" s="5"/>
      <c r="U584" s="5"/>
      <c r="V584" s="5"/>
      <c r="W584" s="5"/>
      <c r="X584" s="5"/>
      <c r="Y584" s="5"/>
      <c r="Z584" s="5"/>
      <c r="AA584" s="5"/>
      <c r="AB584" s="5"/>
    </row>
    <row r="585" ht="15.75" customHeight="1">
      <c r="A585" s="6">
        <v>9313.0</v>
      </c>
      <c r="B585" s="7" t="s">
        <v>1190</v>
      </c>
      <c r="C585" s="8" t="s">
        <v>1191</v>
      </c>
      <c r="D585" s="10">
        <v>343869.0</v>
      </c>
      <c r="E585" s="11">
        <v>9000000.0</v>
      </c>
      <c r="F585" s="11">
        <v>2.7E7</v>
      </c>
      <c r="G585" s="12">
        <v>3.0</v>
      </c>
      <c r="H585" s="10">
        <v>5000.0</v>
      </c>
      <c r="I585" s="10">
        <v>5000.0</v>
      </c>
      <c r="J585" s="15">
        <v>0.714</v>
      </c>
      <c r="K585" s="13" t="s">
        <v>15</v>
      </c>
      <c r="L585" s="7" t="s">
        <v>791</v>
      </c>
      <c r="M585" s="5"/>
      <c r="N585" s="5"/>
      <c r="O585" s="5"/>
      <c r="P585" s="5"/>
      <c r="Q585" s="5"/>
      <c r="R585" s="5"/>
      <c r="S585" s="5"/>
      <c r="T585" s="5"/>
      <c r="U585" s="5"/>
      <c r="V585" s="5"/>
      <c r="W585" s="5"/>
      <c r="X585" s="5"/>
      <c r="Y585" s="5"/>
      <c r="Z585" s="5"/>
      <c r="AA585" s="5"/>
      <c r="AB585" s="5"/>
    </row>
    <row r="586" ht="15.75" customHeight="1">
      <c r="A586" s="6">
        <v>27364.0</v>
      </c>
      <c r="B586" s="7" t="s">
        <v>1192</v>
      </c>
      <c r="C586" s="8" t="s">
        <v>1193</v>
      </c>
      <c r="D586" s="10" t="s">
        <v>14</v>
      </c>
      <c r="E586" s="11">
        <v>9000000.0</v>
      </c>
      <c r="F586" s="11">
        <v>2.7E7</v>
      </c>
      <c r="G586" s="12">
        <v>3.0</v>
      </c>
      <c r="H586" s="10">
        <v>5000.0</v>
      </c>
      <c r="I586" s="10">
        <v>5000.0</v>
      </c>
      <c r="J586" s="7" t="s">
        <v>14</v>
      </c>
      <c r="K586" s="13" t="s">
        <v>15</v>
      </c>
      <c r="L586" s="13"/>
      <c r="M586" s="5"/>
      <c r="N586" s="5"/>
      <c r="O586" s="5"/>
      <c r="P586" s="5"/>
      <c r="Q586" s="5"/>
      <c r="R586" s="5"/>
      <c r="S586" s="5"/>
      <c r="T586" s="5"/>
      <c r="U586" s="5"/>
      <c r="V586" s="5"/>
      <c r="W586" s="5"/>
      <c r="X586" s="5"/>
      <c r="Y586" s="5"/>
      <c r="Z586" s="5"/>
      <c r="AA586" s="5"/>
      <c r="AB586" s="5"/>
    </row>
    <row r="587" ht="15.75" customHeight="1">
      <c r="A587" s="6">
        <v>9571.0</v>
      </c>
      <c r="B587" s="7" t="s">
        <v>1194</v>
      </c>
      <c r="C587" s="8" t="s">
        <v>1195</v>
      </c>
      <c r="D587" s="10">
        <v>684.0</v>
      </c>
      <c r="E587" s="10">
        <v>2.52E7</v>
      </c>
      <c r="F587" s="11">
        <v>7.56E7</v>
      </c>
      <c r="G587" s="12">
        <v>3.0</v>
      </c>
      <c r="H587" s="10">
        <v>1.253E8</v>
      </c>
      <c r="I587" s="10">
        <v>7.554337E7</v>
      </c>
      <c r="J587" s="15">
        <v>0.6029</v>
      </c>
      <c r="K587" s="13" t="s">
        <v>15</v>
      </c>
      <c r="L587" s="7" t="s">
        <v>919</v>
      </c>
      <c r="M587" s="5"/>
      <c r="N587" s="5"/>
      <c r="O587" s="5"/>
      <c r="P587" s="5"/>
      <c r="Q587" s="5"/>
      <c r="R587" s="5"/>
      <c r="S587" s="5"/>
      <c r="T587" s="5"/>
      <c r="U587" s="5"/>
      <c r="V587" s="5"/>
      <c r="W587" s="5"/>
      <c r="X587" s="5"/>
      <c r="Y587" s="5"/>
      <c r="Z587" s="5"/>
      <c r="AA587" s="5"/>
      <c r="AB587" s="5"/>
    </row>
    <row r="588" ht="15.75" customHeight="1">
      <c r="A588" s="6">
        <v>16423.0</v>
      </c>
      <c r="B588" s="7" t="s">
        <v>1196</v>
      </c>
      <c r="C588" s="8" t="s">
        <v>1197</v>
      </c>
      <c r="D588" s="10">
        <v>347272.0</v>
      </c>
      <c r="E588" s="11">
        <v>9000000.0</v>
      </c>
      <c r="F588" s="11">
        <v>2.7E7</v>
      </c>
      <c r="G588" s="12">
        <v>3.0</v>
      </c>
      <c r="H588" s="11">
        <v>5000.0</v>
      </c>
      <c r="I588" s="11">
        <v>5000.0</v>
      </c>
      <c r="J588" s="15">
        <v>0.999</v>
      </c>
      <c r="K588" s="13" t="s">
        <v>15</v>
      </c>
      <c r="L588" s="7" t="s">
        <v>791</v>
      </c>
      <c r="M588" s="5"/>
      <c r="N588" s="5"/>
      <c r="O588" s="5"/>
      <c r="P588" s="5"/>
      <c r="Q588" s="5"/>
      <c r="R588" s="5"/>
      <c r="S588" s="5"/>
      <c r="T588" s="5"/>
      <c r="U588" s="5"/>
      <c r="V588" s="5"/>
      <c r="W588" s="5"/>
      <c r="X588" s="5"/>
      <c r="Y588" s="5"/>
      <c r="Z588" s="5"/>
      <c r="AA588" s="5"/>
      <c r="AB588" s="5"/>
    </row>
    <row r="589" ht="15.75" customHeight="1">
      <c r="A589" s="6">
        <v>17282.0</v>
      </c>
      <c r="B589" s="7" t="s">
        <v>1198</v>
      </c>
      <c r="C589" s="8" t="s">
        <v>1199</v>
      </c>
      <c r="D589" s="10" t="s">
        <v>14</v>
      </c>
      <c r="E589" s="11">
        <v>9000000.0</v>
      </c>
      <c r="F589" s="11">
        <v>2.7E7</v>
      </c>
      <c r="G589" s="12">
        <v>3.0</v>
      </c>
      <c r="H589" s="10">
        <v>18449.0</v>
      </c>
      <c r="I589" s="10">
        <v>11731.0</v>
      </c>
      <c r="J589" s="15">
        <v>0.6359</v>
      </c>
      <c r="K589" s="13" t="s">
        <v>15</v>
      </c>
      <c r="L589" s="7" t="s">
        <v>791</v>
      </c>
      <c r="M589" s="5"/>
      <c r="N589" s="5"/>
      <c r="O589" s="5"/>
      <c r="P589" s="5"/>
      <c r="Q589" s="5"/>
      <c r="R589" s="5"/>
      <c r="S589" s="5"/>
      <c r="T589" s="5"/>
      <c r="U589" s="5"/>
      <c r="V589" s="5"/>
      <c r="W589" s="5"/>
      <c r="X589" s="5"/>
      <c r="Y589" s="5"/>
      <c r="Z589" s="5"/>
      <c r="AA589" s="5"/>
      <c r="AB589" s="5"/>
    </row>
    <row r="590" ht="15.75" customHeight="1">
      <c r="A590" s="6">
        <v>9053.0</v>
      </c>
      <c r="B590" s="7" t="s">
        <v>1200</v>
      </c>
      <c r="C590" s="8" t="s">
        <v>1201</v>
      </c>
      <c r="D590" s="10">
        <v>35819.0</v>
      </c>
      <c r="E590" s="11">
        <v>9000000.0</v>
      </c>
      <c r="F590" s="11">
        <v>2.7E7</v>
      </c>
      <c r="G590" s="12">
        <v>3.0</v>
      </c>
      <c r="H590" s="10">
        <v>122310.0</v>
      </c>
      <c r="I590" s="10">
        <v>82975.0</v>
      </c>
      <c r="J590" s="15">
        <v>0.6784</v>
      </c>
      <c r="K590" s="13" t="s">
        <v>15</v>
      </c>
      <c r="L590" s="7" t="s">
        <v>791</v>
      </c>
      <c r="M590" s="5"/>
      <c r="N590" s="5"/>
      <c r="O590" s="5"/>
      <c r="P590" s="5"/>
      <c r="Q590" s="5"/>
      <c r="R590" s="5"/>
      <c r="S590" s="5"/>
      <c r="T590" s="5"/>
      <c r="U590" s="5"/>
      <c r="V590" s="5"/>
      <c r="W590" s="5"/>
      <c r="X590" s="5"/>
      <c r="Y590" s="5"/>
      <c r="Z590" s="5"/>
      <c r="AA590" s="5"/>
      <c r="AB590" s="5"/>
    </row>
    <row r="591" ht="15.75" customHeight="1">
      <c r="A591" s="6">
        <v>16534.0</v>
      </c>
      <c r="B591" s="7" t="s">
        <v>1202</v>
      </c>
      <c r="C591" s="8" t="s">
        <v>1203</v>
      </c>
      <c r="D591" s="10">
        <v>56261.0</v>
      </c>
      <c r="E591" s="11">
        <v>9000000.0</v>
      </c>
      <c r="F591" s="11">
        <v>2.7E7</v>
      </c>
      <c r="G591" s="12">
        <v>3.0</v>
      </c>
      <c r="H591" s="10">
        <v>48711.0</v>
      </c>
      <c r="I591" s="10">
        <v>28812.0</v>
      </c>
      <c r="J591" s="15">
        <v>0.5915</v>
      </c>
      <c r="K591" s="13" t="s">
        <v>15</v>
      </c>
      <c r="L591" s="7" t="s">
        <v>791</v>
      </c>
      <c r="M591" s="5"/>
      <c r="N591" s="5"/>
      <c r="O591" s="5"/>
      <c r="P591" s="5"/>
      <c r="Q591" s="5"/>
      <c r="R591" s="5"/>
      <c r="S591" s="5"/>
      <c r="T591" s="5"/>
      <c r="U591" s="5"/>
      <c r="V591" s="5"/>
      <c r="W591" s="5"/>
      <c r="X591" s="5"/>
      <c r="Y591" s="5"/>
      <c r="Z591" s="5"/>
      <c r="AA591" s="5"/>
      <c r="AB591" s="5"/>
    </row>
    <row r="592" ht="15.75" customHeight="1">
      <c r="A592" s="6">
        <v>16914.0</v>
      </c>
      <c r="B592" s="7" t="s">
        <v>1204</v>
      </c>
      <c r="C592" s="8" t="s">
        <v>1205</v>
      </c>
      <c r="D592" s="10" t="s">
        <v>14</v>
      </c>
      <c r="E592" s="11">
        <v>9000000.0</v>
      </c>
      <c r="F592" s="11">
        <v>2.7E7</v>
      </c>
      <c r="G592" s="12">
        <v>3.0</v>
      </c>
      <c r="H592" s="10">
        <v>5000.0</v>
      </c>
      <c r="I592" s="10">
        <v>5000.0</v>
      </c>
      <c r="J592" s="7" t="s">
        <v>14</v>
      </c>
      <c r="K592" s="13" t="s">
        <v>15</v>
      </c>
      <c r="L592" s="13"/>
      <c r="M592" s="5"/>
      <c r="N592" s="5"/>
      <c r="O592" s="5"/>
      <c r="P592" s="5"/>
      <c r="Q592" s="5"/>
      <c r="R592" s="5"/>
      <c r="S592" s="5"/>
      <c r="T592" s="5"/>
      <c r="U592" s="5"/>
      <c r="V592" s="5"/>
      <c r="W592" s="5"/>
      <c r="X592" s="5"/>
      <c r="Y592" s="5"/>
      <c r="Z592" s="5"/>
      <c r="AA592" s="5"/>
      <c r="AB592" s="5"/>
    </row>
    <row r="593" ht="15.75" customHeight="1">
      <c r="A593" s="6">
        <v>16505.0</v>
      </c>
      <c r="B593" s="7" t="s">
        <v>1206</v>
      </c>
      <c r="C593" s="8" t="s">
        <v>1207</v>
      </c>
      <c r="D593" s="10" t="s">
        <v>14</v>
      </c>
      <c r="E593" s="11">
        <v>9000000.0</v>
      </c>
      <c r="F593" s="11">
        <v>2.7E7</v>
      </c>
      <c r="G593" s="12">
        <v>3.0</v>
      </c>
      <c r="H593" s="10">
        <v>5000.0</v>
      </c>
      <c r="I593" s="10">
        <v>5000.0</v>
      </c>
      <c r="J593" s="15">
        <v>0.6164</v>
      </c>
      <c r="K593" s="13" t="s">
        <v>15</v>
      </c>
      <c r="L593" s="13"/>
      <c r="M593" s="5"/>
      <c r="N593" s="5"/>
      <c r="O593" s="5"/>
      <c r="P593" s="5"/>
      <c r="Q593" s="5"/>
      <c r="R593" s="5"/>
      <c r="S593" s="5"/>
      <c r="T593" s="5"/>
      <c r="U593" s="5"/>
      <c r="V593" s="5"/>
      <c r="W593" s="5"/>
      <c r="X593" s="5"/>
      <c r="Y593" s="5"/>
      <c r="Z593" s="5"/>
      <c r="AA593" s="5"/>
      <c r="AB593" s="5"/>
    </row>
    <row r="594" ht="15.75" customHeight="1">
      <c r="A594" s="6">
        <v>16493.0</v>
      </c>
      <c r="B594" s="8" t="s">
        <v>1208</v>
      </c>
      <c r="C594" s="8" t="s">
        <v>1209</v>
      </c>
      <c r="D594" s="10" t="s">
        <v>14</v>
      </c>
      <c r="E594" s="11">
        <v>9000000.0</v>
      </c>
      <c r="F594" s="11">
        <v>2.7E7</v>
      </c>
      <c r="G594" s="12">
        <v>3.0</v>
      </c>
      <c r="H594" s="10">
        <v>5000.0</v>
      </c>
      <c r="I594" s="10">
        <v>5000.0</v>
      </c>
      <c r="J594" s="7" t="s">
        <v>14</v>
      </c>
      <c r="K594" s="13" t="s">
        <v>15</v>
      </c>
      <c r="L594" s="13"/>
      <c r="M594" s="5"/>
      <c r="N594" s="5"/>
      <c r="O594" s="5"/>
      <c r="P594" s="5"/>
      <c r="Q594" s="5"/>
      <c r="R594" s="5"/>
      <c r="S594" s="5"/>
      <c r="T594" s="5"/>
      <c r="U594" s="5"/>
      <c r="V594" s="5"/>
      <c r="W594" s="5"/>
      <c r="X594" s="5"/>
      <c r="Y594" s="5"/>
      <c r="Z594" s="5"/>
      <c r="AA594" s="5"/>
      <c r="AB594" s="5"/>
    </row>
    <row r="595" ht="15.75" customHeight="1">
      <c r="A595" s="6">
        <v>10872.0</v>
      </c>
      <c r="B595" s="8" t="s">
        <v>1210</v>
      </c>
      <c r="C595" s="8" t="s">
        <v>1211</v>
      </c>
      <c r="D595" s="10" t="s">
        <v>14</v>
      </c>
      <c r="E595" s="11">
        <v>9000000.0</v>
      </c>
      <c r="F595" s="11">
        <v>2.7E7</v>
      </c>
      <c r="G595" s="12">
        <v>3.0</v>
      </c>
      <c r="H595" s="10">
        <v>5000.0</v>
      </c>
      <c r="I595" s="10">
        <v>5000.0</v>
      </c>
      <c r="J595" s="7" t="s">
        <v>14</v>
      </c>
      <c r="K595" s="13" t="s">
        <v>15</v>
      </c>
      <c r="L595" s="13"/>
      <c r="M595" s="5"/>
      <c r="N595" s="5"/>
      <c r="O595" s="5"/>
      <c r="P595" s="5"/>
      <c r="Q595" s="5"/>
      <c r="R595" s="5"/>
      <c r="S595" s="5"/>
      <c r="T595" s="5"/>
      <c r="U595" s="5"/>
      <c r="V595" s="5"/>
      <c r="W595" s="5"/>
      <c r="X595" s="5"/>
      <c r="Y595" s="5"/>
      <c r="Z595" s="5"/>
      <c r="AA595" s="5"/>
      <c r="AB595" s="5"/>
    </row>
    <row r="596" ht="15.75" customHeight="1">
      <c r="A596" s="6">
        <v>23435.0</v>
      </c>
      <c r="B596" s="8" t="s">
        <v>1212</v>
      </c>
      <c r="C596" s="8" t="s">
        <v>1213</v>
      </c>
      <c r="D596" s="10">
        <v>85356.0</v>
      </c>
      <c r="E596" s="11">
        <v>9000000.0</v>
      </c>
      <c r="F596" s="11">
        <v>2.7E7</v>
      </c>
      <c r="G596" s="12">
        <v>3.0</v>
      </c>
      <c r="H596" s="10">
        <v>22931.0</v>
      </c>
      <c r="I596" s="10">
        <v>21846.0</v>
      </c>
      <c r="J596" s="15">
        <v>0.9527</v>
      </c>
      <c r="K596" s="13" t="s">
        <v>15</v>
      </c>
      <c r="L596" s="7" t="s">
        <v>791</v>
      </c>
      <c r="M596" s="14"/>
      <c r="N596" s="14"/>
      <c r="O596" s="14"/>
      <c r="P596" s="14"/>
      <c r="Q596" s="14"/>
      <c r="R596" s="14"/>
      <c r="S596" s="14"/>
      <c r="T596" s="14"/>
      <c r="U596" s="14"/>
      <c r="V596" s="14"/>
      <c r="W596" s="14"/>
      <c r="X596" s="14"/>
      <c r="Y596" s="14"/>
      <c r="Z596" s="14"/>
      <c r="AA596" s="14"/>
      <c r="AB596" s="14"/>
    </row>
    <row r="597" ht="15.75" customHeight="1">
      <c r="A597" s="6">
        <v>25841.0</v>
      </c>
      <c r="B597" s="7" t="s">
        <v>1214</v>
      </c>
      <c r="C597" s="8" t="s">
        <v>1215</v>
      </c>
      <c r="D597" s="10">
        <v>414779.0</v>
      </c>
      <c r="E597" s="11">
        <v>9000000.0</v>
      </c>
      <c r="F597" s="11">
        <v>2.7E7</v>
      </c>
      <c r="G597" s="12">
        <v>3.0</v>
      </c>
      <c r="H597" s="10">
        <v>5000.0</v>
      </c>
      <c r="I597" s="10">
        <v>5000.0</v>
      </c>
      <c r="J597" s="15">
        <v>0.6853</v>
      </c>
      <c r="K597" s="13" t="s">
        <v>15</v>
      </c>
      <c r="L597" s="13"/>
      <c r="M597" s="5"/>
      <c r="N597" s="5"/>
      <c r="O597" s="5"/>
      <c r="P597" s="5"/>
      <c r="Q597" s="5"/>
      <c r="R597" s="5"/>
      <c r="S597" s="5"/>
      <c r="T597" s="5"/>
      <c r="U597" s="5"/>
      <c r="V597" s="5"/>
      <c r="W597" s="5"/>
      <c r="X597" s="5"/>
      <c r="Y597" s="5"/>
      <c r="Z597" s="5"/>
      <c r="AA597" s="5"/>
      <c r="AB597" s="5"/>
    </row>
    <row r="598" ht="15.75" customHeight="1">
      <c r="A598" s="6">
        <v>17429.0</v>
      </c>
      <c r="B598" s="7" t="s">
        <v>1216</v>
      </c>
      <c r="C598" s="8" t="s">
        <v>1217</v>
      </c>
      <c r="D598" s="10">
        <v>299746.0</v>
      </c>
      <c r="E598" s="11">
        <v>9000000.0</v>
      </c>
      <c r="F598" s="11">
        <v>2.7E7</v>
      </c>
      <c r="G598" s="12">
        <v>3.0</v>
      </c>
      <c r="H598" s="10">
        <v>5000.0</v>
      </c>
      <c r="I598" s="10">
        <v>5000.0</v>
      </c>
      <c r="J598" s="15">
        <v>0.6512</v>
      </c>
      <c r="K598" s="13" t="s">
        <v>15</v>
      </c>
      <c r="L598" s="13"/>
      <c r="M598" s="14"/>
      <c r="N598" s="14"/>
      <c r="O598" s="14"/>
      <c r="P598" s="14"/>
      <c r="Q598" s="14"/>
      <c r="R598" s="14"/>
      <c r="S598" s="14"/>
      <c r="T598" s="14"/>
      <c r="U598" s="14"/>
      <c r="V598" s="14"/>
      <c r="W598" s="14"/>
      <c r="X598" s="14"/>
      <c r="Y598" s="14"/>
      <c r="Z598" s="14"/>
      <c r="AA598" s="14"/>
      <c r="AB598" s="14"/>
    </row>
    <row r="599" ht="15.75" customHeight="1">
      <c r="A599" s="6">
        <v>7437.0</v>
      </c>
      <c r="B599" s="7" t="s">
        <v>1218</v>
      </c>
      <c r="C599" s="8" t="s">
        <v>1219</v>
      </c>
      <c r="D599" s="10" t="s">
        <v>14</v>
      </c>
      <c r="E599" s="11">
        <v>9000000.0</v>
      </c>
      <c r="F599" s="11">
        <v>2.7E7</v>
      </c>
      <c r="G599" s="12">
        <v>3.0</v>
      </c>
      <c r="H599" s="10">
        <v>5000.0</v>
      </c>
      <c r="I599" s="10">
        <v>5000.0</v>
      </c>
      <c r="J599" s="15">
        <v>0.7838</v>
      </c>
      <c r="K599" s="13" t="s">
        <v>15</v>
      </c>
      <c r="L599" s="13"/>
      <c r="M599" s="5"/>
      <c r="N599" s="5"/>
      <c r="O599" s="5"/>
      <c r="P599" s="5"/>
      <c r="Q599" s="5"/>
      <c r="R599" s="5"/>
      <c r="S599" s="5"/>
      <c r="T599" s="5"/>
      <c r="U599" s="5"/>
      <c r="V599" s="5"/>
      <c r="W599" s="5"/>
      <c r="X599" s="5"/>
      <c r="Y599" s="5"/>
      <c r="Z599" s="5"/>
      <c r="AA599" s="5"/>
      <c r="AB599" s="5"/>
    </row>
    <row r="600" ht="15.75" customHeight="1">
      <c r="A600" s="6">
        <v>26318.0</v>
      </c>
      <c r="B600" s="8" t="s">
        <v>1220</v>
      </c>
      <c r="C600" s="8" t="s">
        <v>1221</v>
      </c>
      <c r="D600" s="10">
        <v>12640.0</v>
      </c>
      <c r="E600" s="11">
        <v>9000000.0</v>
      </c>
      <c r="F600" s="11">
        <v>2.7E7</v>
      </c>
      <c r="G600" s="12">
        <v>3.0</v>
      </c>
      <c r="H600" s="10">
        <v>220574.0</v>
      </c>
      <c r="I600" s="11">
        <v>141277.0</v>
      </c>
      <c r="J600" s="15">
        <v>0.6405</v>
      </c>
      <c r="K600" s="13" t="s">
        <v>15</v>
      </c>
      <c r="L600" s="7" t="s">
        <v>791</v>
      </c>
      <c r="M600" s="5"/>
      <c r="N600" s="5"/>
      <c r="O600" s="5"/>
      <c r="P600" s="5"/>
      <c r="Q600" s="5"/>
      <c r="R600" s="5"/>
      <c r="S600" s="5"/>
      <c r="T600" s="5"/>
      <c r="U600" s="5"/>
      <c r="V600" s="5"/>
      <c r="W600" s="5"/>
      <c r="X600" s="5"/>
      <c r="Y600" s="5"/>
      <c r="Z600" s="5"/>
      <c r="AA600" s="5"/>
      <c r="AB600" s="5"/>
    </row>
    <row r="601" ht="15.75" customHeight="1">
      <c r="A601" s="6">
        <v>17277.0</v>
      </c>
      <c r="B601" s="7" t="s">
        <v>1222</v>
      </c>
      <c r="C601" s="8" t="s">
        <v>1223</v>
      </c>
      <c r="D601" s="10" t="s">
        <v>14</v>
      </c>
      <c r="E601" s="11">
        <v>9000000.0</v>
      </c>
      <c r="F601" s="11">
        <v>2.7E7</v>
      </c>
      <c r="G601" s="12">
        <v>3.0</v>
      </c>
      <c r="H601" s="11">
        <v>5000.0</v>
      </c>
      <c r="I601" s="11">
        <v>5000.0</v>
      </c>
      <c r="J601" s="15">
        <v>1.0</v>
      </c>
      <c r="K601" s="13" t="s">
        <v>15</v>
      </c>
      <c r="L601" s="13"/>
      <c r="M601" s="5"/>
      <c r="N601" s="5"/>
      <c r="O601" s="5"/>
      <c r="P601" s="5"/>
      <c r="Q601" s="5"/>
      <c r="R601" s="5"/>
      <c r="S601" s="5"/>
      <c r="T601" s="5"/>
      <c r="U601" s="5"/>
      <c r="V601" s="5"/>
      <c r="W601" s="5"/>
      <c r="X601" s="5"/>
      <c r="Y601" s="5"/>
      <c r="Z601" s="5"/>
      <c r="AA601" s="5"/>
      <c r="AB601" s="5"/>
    </row>
    <row r="602" ht="15.75" customHeight="1">
      <c r="A602" s="6">
        <v>21430.0</v>
      </c>
      <c r="B602" s="8" t="s">
        <v>1224</v>
      </c>
      <c r="C602" s="8" t="s">
        <v>1225</v>
      </c>
      <c r="D602" s="10">
        <v>39347.0</v>
      </c>
      <c r="E602" s="11">
        <v>9000000.0</v>
      </c>
      <c r="F602" s="11">
        <v>2.7E7</v>
      </c>
      <c r="G602" s="12">
        <v>3.0</v>
      </c>
      <c r="H602" s="10">
        <v>91838.0</v>
      </c>
      <c r="I602" s="10">
        <v>57729.0</v>
      </c>
      <c r="J602" s="16">
        <v>0.6286</v>
      </c>
      <c r="K602" s="13" t="s">
        <v>15</v>
      </c>
      <c r="L602" s="13"/>
      <c r="M602" s="5"/>
      <c r="N602" s="5"/>
      <c r="O602" s="5"/>
      <c r="P602" s="5"/>
      <c r="Q602" s="5"/>
      <c r="R602" s="5"/>
      <c r="S602" s="5"/>
      <c r="T602" s="5"/>
      <c r="U602" s="5"/>
      <c r="V602" s="5"/>
      <c r="W602" s="5"/>
      <c r="X602" s="5"/>
      <c r="Y602" s="5"/>
      <c r="Z602" s="5"/>
      <c r="AA602" s="5"/>
      <c r="AB602" s="5"/>
    </row>
    <row r="603" ht="15.75" customHeight="1">
      <c r="A603" s="6">
        <v>16554.0</v>
      </c>
      <c r="B603" s="7" t="s">
        <v>1226</v>
      </c>
      <c r="C603" s="8" t="s">
        <v>1227</v>
      </c>
      <c r="D603" s="10" t="s">
        <v>14</v>
      </c>
      <c r="E603" s="11">
        <v>9000000.0</v>
      </c>
      <c r="F603" s="11">
        <v>2.7E7</v>
      </c>
      <c r="G603" s="12">
        <v>3.0</v>
      </c>
      <c r="H603" s="11">
        <v>5000.0</v>
      </c>
      <c r="I603" s="11">
        <v>5000.0</v>
      </c>
      <c r="J603" s="15">
        <v>1.0</v>
      </c>
      <c r="K603" s="13" t="s">
        <v>15</v>
      </c>
      <c r="L603" s="13"/>
      <c r="M603" s="5"/>
      <c r="N603" s="5"/>
      <c r="O603" s="5"/>
      <c r="P603" s="5"/>
      <c r="Q603" s="5"/>
      <c r="R603" s="5"/>
      <c r="S603" s="5"/>
      <c r="T603" s="5"/>
      <c r="U603" s="5"/>
      <c r="V603" s="5"/>
      <c r="W603" s="5"/>
      <c r="X603" s="5"/>
      <c r="Y603" s="5"/>
      <c r="Z603" s="5"/>
      <c r="AA603" s="5"/>
      <c r="AB603" s="5"/>
    </row>
    <row r="604" ht="15.75" customHeight="1">
      <c r="A604" s="6">
        <v>18013.0</v>
      </c>
      <c r="B604" s="8" t="s">
        <v>1228</v>
      </c>
      <c r="C604" s="8" t="s">
        <v>1229</v>
      </c>
      <c r="D604" s="10">
        <v>77510.0</v>
      </c>
      <c r="E604" s="11">
        <v>9000000.0</v>
      </c>
      <c r="F604" s="11">
        <v>2.7E7</v>
      </c>
      <c r="G604" s="12">
        <v>3.0</v>
      </c>
      <c r="H604" s="10">
        <v>23179.0</v>
      </c>
      <c r="I604" s="10">
        <v>20861.0</v>
      </c>
      <c r="J604" s="7" t="s">
        <v>14</v>
      </c>
      <c r="K604" s="13" t="s">
        <v>15</v>
      </c>
      <c r="L604" s="13"/>
      <c r="M604" s="5"/>
      <c r="N604" s="5"/>
      <c r="O604" s="5"/>
      <c r="P604" s="5"/>
      <c r="Q604" s="5"/>
      <c r="R604" s="5"/>
      <c r="S604" s="5"/>
      <c r="T604" s="5"/>
      <c r="U604" s="5"/>
      <c r="V604" s="5"/>
      <c r="W604" s="5"/>
      <c r="X604" s="5"/>
      <c r="Y604" s="5"/>
      <c r="Z604" s="5"/>
      <c r="AA604" s="5"/>
      <c r="AB604" s="5"/>
    </row>
    <row r="605" ht="15.75" customHeight="1">
      <c r="A605" s="6">
        <v>10516.0</v>
      </c>
      <c r="B605" s="7" t="s">
        <v>1230</v>
      </c>
      <c r="C605" s="8" t="s">
        <v>1231</v>
      </c>
      <c r="D605" s="10" t="s">
        <v>14</v>
      </c>
      <c r="E605" s="11">
        <v>9000000.0</v>
      </c>
      <c r="F605" s="11">
        <v>2.7E7</v>
      </c>
      <c r="G605" s="12">
        <v>3.0</v>
      </c>
      <c r="H605" s="11">
        <v>5000.0</v>
      </c>
      <c r="I605" s="11">
        <v>5000.0</v>
      </c>
      <c r="J605" s="7" t="s">
        <v>14</v>
      </c>
      <c r="K605" s="13" t="s">
        <v>15</v>
      </c>
      <c r="L605" s="13"/>
      <c r="M605" s="5"/>
      <c r="N605" s="5"/>
      <c r="O605" s="5"/>
      <c r="P605" s="5"/>
      <c r="Q605" s="5"/>
      <c r="R605" s="5"/>
      <c r="S605" s="5"/>
      <c r="T605" s="5"/>
      <c r="U605" s="5"/>
      <c r="V605" s="5"/>
      <c r="W605" s="5"/>
      <c r="X605" s="5"/>
      <c r="Y605" s="5"/>
      <c r="Z605" s="5"/>
      <c r="AA605" s="5"/>
      <c r="AB605" s="5"/>
    </row>
    <row r="606" ht="15.75" customHeight="1">
      <c r="A606" s="6">
        <v>27361.0</v>
      </c>
      <c r="B606" s="8" t="s">
        <v>1232</v>
      </c>
      <c r="C606" s="8" t="s">
        <v>1233</v>
      </c>
      <c r="D606" s="10">
        <v>262193.0</v>
      </c>
      <c r="E606" s="11">
        <v>9000000.0</v>
      </c>
      <c r="F606" s="11">
        <v>2.7E7</v>
      </c>
      <c r="G606" s="12">
        <v>3.0</v>
      </c>
      <c r="H606" s="10">
        <v>9129.0</v>
      </c>
      <c r="I606" s="11">
        <v>5000.0</v>
      </c>
      <c r="J606" s="15">
        <v>0.3513</v>
      </c>
      <c r="K606" s="13" t="s">
        <v>15</v>
      </c>
      <c r="L606" s="7" t="s">
        <v>791</v>
      </c>
      <c r="M606" s="5"/>
      <c r="N606" s="5"/>
      <c r="O606" s="5"/>
      <c r="P606" s="5"/>
      <c r="Q606" s="5"/>
      <c r="R606" s="5"/>
      <c r="S606" s="5"/>
      <c r="T606" s="5"/>
      <c r="U606" s="5"/>
      <c r="V606" s="5"/>
      <c r="W606" s="5"/>
      <c r="X606" s="5"/>
      <c r="Y606" s="5"/>
      <c r="Z606" s="5"/>
      <c r="AA606" s="5"/>
      <c r="AB606" s="5"/>
    </row>
    <row r="607" ht="15.75" customHeight="1">
      <c r="A607" s="6">
        <v>26612.0</v>
      </c>
      <c r="B607" s="8" t="s">
        <v>1234</v>
      </c>
      <c r="C607" s="8" t="s">
        <v>1235</v>
      </c>
      <c r="D607" s="10">
        <v>237672.0</v>
      </c>
      <c r="E607" s="11">
        <v>9000000.0</v>
      </c>
      <c r="F607" s="11">
        <v>2.7E7</v>
      </c>
      <c r="G607" s="12">
        <v>3.0</v>
      </c>
      <c r="H607" s="10">
        <v>12841.0</v>
      </c>
      <c r="I607" s="10">
        <v>12684.0</v>
      </c>
      <c r="J607" s="15">
        <v>0.9878</v>
      </c>
      <c r="K607" s="13" t="s">
        <v>15</v>
      </c>
      <c r="L607" s="7" t="s">
        <v>791</v>
      </c>
      <c r="M607" s="5"/>
      <c r="N607" s="5"/>
      <c r="O607" s="5"/>
      <c r="P607" s="5"/>
      <c r="Q607" s="5"/>
      <c r="R607" s="5"/>
      <c r="S607" s="5"/>
      <c r="T607" s="5"/>
      <c r="U607" s="5"/>
      <c r="V607" s="5"/>
      <c r="W607" s="5"/>
      <c r="X607" s="5"/>
      <c r="Y607" s="5"/>
      <c r="Z607" s="5"/>
      <c r="AA607" s="5"/>
      <c r="AB607" s="5"/>
    </row>
    <row r="608" ht="15.75" customHeight="1">
      <c r="A608" s="6">
        <v>21580.0</v>
      </c>
      <c r="B608" s="7" t="s">
        <v>1236</v>
      </c>
      <c r="C608" s="8" t="s">
        <v>1237</v>
      </c>
      <c r="D608" s="10" t="s">
        <v>14</v>
      </c>
      <c r="E608" s="11">
        <v>9000000.0</v>
      </c>
      <c r="F608" s="11">
        <v>2.7E7</v>
      </c>
      <c r="G608" s="12">
        <v>3.0</v>
      </c>
      <c r="H608" s="11">
        <v>5000.0</v>
      </c>
      <c r="I608" s="11">
        <v>5000.0</v>
      </c>
      <c r="J608" s="15">
        <v>0.4302</v>
      </c>
      <c r="K608" s="13" t="s">
        <v>15</v>
      </c>
      <c r="L608" s="7" t="s">
        <v>791</v>
      </c>
      <c r="M608" s="5"/>
      <c r="N608" s="5"/>
      <c r="O608" s="5"/>
      <c r="P608" s="5"/>
      <c r="Q608" s="5"/>
      <c r="R608" s="5"/>
      <c r="S608" s="5"/>
      <c r="T608" s="5"/>
      <c r="U608" s="5"/>
      <c r="V608" s="5"/>
      <c r="W608" s="5"/>
      <c r="X608" s="5"/>
      <c r="Y608" s="5"/>
      <c r="Z608" s="5"/>
      <c r="AA608" s="5"/>
      <c r="AB608" s="5"/>
    </row>
    <row r="609" ht="15.75" customHeight="1">
      <c r="A609" s="6">
        <v>1841.0</v>
      </c>
      <c r="B609" s="8" t="s">
        <v>1238</v>
      </c>
      <c r="C609" s="8" t="s">
        <v>1239</v>
      </c>
      <c r="D609" s="10" t="s">
        <v>14</v>
      </c>
      <c r="E609" s="11">
        <v>9000000.0</v>
      </c>
      <c r="F609" s="11">
        <v>2.7E7</v>
      </c>
      <c r="G609" s="12">
        <v>3.0</v>
      </c>
      <c r="H609" s="11">
        <v>5000.0</v>
      </c>
      <c r="I609" s="11">
        <v>5000.0</v>
      </c>
      <c r="J609" s="15">
        <v>0.9338</v>
      </c>
      <c r="K609" s="13" t="s">
        <v>15</v>
      </c>
      <c r="L609" s="7" t="s">
        <v>791</v>
      </c>
      <c r="M609" s="5"/>
      <c r="N609" s="5"/>
      <c r="O609" s="5"/>
      <c r="P609" s="5"/>
      <c r="Q609" s="5"/>
      <c r="R609" s="5"/>
      <c r="S609" s="5"/>
      <c r="T609" s="5"/>
      <c r="U609" s="5"/>
      <c r="V609" s="5"/>
      <c r="W609" s="5"/>
      <c r="X609" s="5"/>
      <c r="Y609" s="5"/>
      <c r="Z609" s="5"/>
      <c r="AA609" s="5"/>
      <c r="AB609" s="5"/>
    </row>
    <row r="610" ht="15.75" customHeight="1">
      <c r="A610" s="6">
        <v>26036.0</v>
      </c>
      <c r="B610" s="7" t="s">
        <v>1240</v>
      </c>
      <c r="C610" s="8" t="s">
        <v>1241</v>
      </c>
      <c r="D610" s="10">
        <v>124124.0</v>
      </c>
      <c r="E610" s="11">
        <v>9000000.0</v>
      </c>
      <c r="F610" s="11">
        <v>2.7E7</v>
      </c>
      <c r="G610" s="12">
        <v>3.0</v>
      </c>
      <c r="H610" s="10">
        <v>13231.0</v>
      </c>
      <c r="I610" s="10">
        <v>12275.0</v>
      </c>
      <c r="J610" s="15">
        <v>0.9278</v>
      </c>
      <c r="K610" s="13" t="s">
        <v>15</v>
      </c>
      <c r="L610" s="7" t="s">
        <v>791</v>
      </c>
      <c r="M610" s="5"/>
      <c r="N610" s="5"/>
      <c r="O610" s="5"/>
      <c r="P610" s="5"/>
      <c r="Q610" s="5"/>
      <c r="R610" s="5"/>
      <c r="S610" s="5"/>
      <c r="T610" s="5"/>
      <c r="U610" s="5"/>
      <c r="V610" s="5"/>
      <c r="W610" s="5"/>
      <c r="X610" s="5"/>
      <c r="Y610" s="5"/>
      <c r="Z610" s="5"/>
      <c r="AA610" s="5"/>
      <c r="AB610" s="5"/>
    </row>
    <row r="611" ht="15.75" customHeight="1">
      <c r="A611" s="6">
        <v>16847.0</v>
      </c>
      <c r="B611" s="7" t="s">
        <v>1242</v>
      </c>
      <c r="C611" s="8" t="s">
        <v>1243</v>
      </c>
      <c r="D611" s="10" t="s">
        <v>14</v>
      </c>
      <c r="E611" s="11">
        <v>9000000.0</v>
      </c>
      <c r="F611" s="11">
        <v>2.7E7</v>
      </c>
      <c r="G611" s="12">
        <v>3.0</v>
      </c>
      <c r="H611" s="10">
        <v>5000.0</v>
      </c>
      <c r="I611" s="10">
        <v>5000.0</v>
      </c>
      <c r="J611" s="7" t="s">
        <v>14</v>
      </c>
      <c r="K611" s="13" t="s">
        <v>15</v>
      </c>
      <c r="L611" s="7" t="s">
        <v>791</v>
      </c>
      <c r="M611" s="5"/>
      <c r="N611" s="5"/>
      <c r="O611" s="5"/>
      <c r="P611" s="5"/>
      <c r="Q611" s="5"/>
      <c r="R611" s="5"/>
      <c r="S611" s="5"/>
      <c r="T611" s="5"/>
      <c r="U611" s="5"/>
      <c r="V611" s="5"/>
      <c r="W611" s="5"/>
      <c r="X611" s="5"/>
      <c r="Y611" s="5"/>
      <c r="Z611" s="5"/>
      <c r="AA611" s="5"/>
      <c r="AB611" s="5"/>
    </row>
    <row r="612" ht="15.75" customHeight="1">
      <c r="A612" s="6">
        <v>23176.0</v>
      </c>
      <c r="B612" s="8" t="s">
        <v>1244</v>
      </c>
      <c r="C612" s="8" t="s">
        <v>1245</v>
      </c>
      <c r="D612" s="10">
        <v>116562.0</v>
      </c>
      <c r="E612" s="11">
        <v>9000000.0</v>
      </c>
      <c r="F612" s="11">
        <v>2.7E7</v>
      </c>
      <c r="G612" s="12">
        <v>3.0</v>
      </c>
      <c r="H612" s="10">
        <v>8904.0</v>
      </c>
      <c r="I612" s="10">
        <v>6934.0</v>
      </c>
      <c r="J612" s="15">
        <v>0.2212</v>
      </c>
      <c r="K612" s="13" t="s">
        <v>15</v>
      </c>
      <c r="L612" s="7" t="s">
        <v>791</v>
      </c>
      <c r="M612" s="5"/>
      <c r="N612" s="5"/>
      <c r="O612" s="5"/>
      <c r="P612" s="5"/>
      <c r="Q612" s="5"/>
      <c r="R612" s="5"/>
      <c r="S612" s="5"/>
      <c r="T612" s="5"/>
      <c r="U612" s="5"/>
      <c r="V612" s="5"/>
      <c r="W612" s="5"/>
      <c r="X612" s="5"/>
      <c r="Y612" s="5"/>
      <c r="Z612" s="5"/>
      <c r="AA612" s="5"/>
      <c r="AB612" s="5"/>
    </row>
    <row r="613" ht="15.75" customHeight="1">
      <c r="A613" s="6">
        <v>17020.0</v>
      </c>
      <c r="B613" s="8" t="s">
        <v>1246</v>
      </c>
      <c r="C613" s="8" t="s">
        <v>1247</v>
      </c>
      <c r="D613" s="10">
        <v>69680.0</v>
      </c>
      <c r="E613" s="11">
        <v>9000000.0</v>
      </c>
      <c r="F613" s="11">
        <v>2.7E7</v>
      </c>
      <c r="G613" s="12">
        <v>3.0</v>
      </c>
      <c r="H613" s="10">
        <v>24736.0</v>
      </c>
      <c r="I613" s="10">
        <v>19628.0</v>
      </c>
      <c r="J613" s="15">
        <v>0.7935</v>
      </c>
      <c r="K613" s="13" t="s">
        <v>15</v>
      </c>
      <c r="L613" s="7" t="s">
        <v>791</v>
      </c>
      <c r="M613" s="5"/>
      <c r="N613" s="5"/>
      <c r="O613" s="5"/>
      <c r="P613" s="5"/>
      <c r="Q613" s="5"/>
      <c r="R613" s="5"/>
      <c r="S613" s="5"/>
      <c r="T613" s="5"/>
      <c r="U613" s="5"/>
      <c r="V613" s="5"/>
      <c r="W613" s="5"/>
      <c r="X613" s="5"/>
      <c r="Y613" s="5"/>
      <c r="Z613" s="5"/>
      <c r="AA613" s="5"/>
      <c r="AB613" s="5"/>
    </row>
    <row r="614" ht="15.75" customHeight="1">
      <c r="A614" s="6">
        <v>14350.0</v>
      </c>
      <c r="B614" s="8" t="s">
        <v>1248</v>
      </c>
      <c r="C614" s="8" t="s">
        <v>1249</v>
      </c>
      <c r="D614" s="10">
        <v>584630.0</v>
      </c>
      <c r="E614" s="11">
        <v>9000000.0</v>
      </c>
      <c r="F614" s="11">
        <v>2.7E7</v>
      </c>
      <c r="G614" s="12">
        <v>3.0</v>
      </c>
      <c r="H614" s="10">
        <v>5000.0</v>
      </c>
      <c r="I614" s="10">
        <v>5000.0</v>
      </c>
      <c r="J614" s="15">
        <v>0.7449</v>
      </c>
      <c r="K614" s="13" t="s">
        <v>15</v>
      </c>
      <c r="L614" s="7" t="s">
        <v>791</v>
      </c>
      <c r="M614" s="5"/>
      <c r="N614" s="5"/>
      <c r="O614" s="5"/>
      <c r="P614" s="5"/>
      <c r="Q614" s="5"/>
      <c r="R614" s="5"/>
      <c r="S614" s="5"/>
      <c r="T614" s="5"/>
      <c r="U614" s="5"/>
      <c r="V614" s="5"/>
      <c r="W614" s="5"/>
      <c r="X614" s="5"/>
      <c r="Y614" s="5"/>
      <c r="Z614" s="5"/>
      <c r="AA614" s="5"/>
      <c r="AB614" s="5"/>
    </row>
    <row r="615" ht="15.75" customHeight="1">
      <c r="A615" s="6">
        <v>19685.0</v>
      </c>
      <c r="B615" s="8" t="s">
        <v>1250</v>
      </c>
      <c r="C615" s="8" t="s">
        <v>1251</v>
      </c>
      <c r="D615" s="10">
        <v>505037.0</v>
      </c>
      <c r="E615" s="11">
        <v>9000000.0</v>
      </c>
      <c r="F615" s="11">
        <v>2.7E7</v>
      </c>
      <c r="G615" s="12">
        <v>3.0</v>
      </c>
      <c r="H615" s="10">
        <v>5000.0</v>
      </c>
      <c r="I615" s="10">
        <v>5000.0</v>
      </c>
      <c r="J615" s="15">
        <v>0.4148</v>
      </c>
      <c r="K615" s="13" t="s">
        <v>15</v>
      </c>
      <c r="L615" s="7" t="s">
        <v>791</v>
      </c>
      <c r="M615" s="5"/>
      <c r="N615" s="5"/>
      <c r="O615" s="5"/>
      <c r="P615" s="5"/>
      <c r="Q615" s="5"/>
      <c r="R615" s="5"/>
      <c r="S615" s="5"/>
      <c r="T615" s="5"/>
      <c r="U615" s="5"/>
      <c r="V615" s="5"/>
      <c r="W615" s="5"/>
      <c r="X615" s="5"/>
      <c r="Y615" s="5"/>
      <c r="Z615" s="5"/>
      <c r="AA615" s="5"/>
      <c r="AB615" s="5"/>
    </row>
    <row r="616" ht="15.75" customHeight="1">
      <c r="A616" s="6">
        <v>12527.0</v>
      </c>
      <c r="B616" s="7" t="s">
        <v>1252</v>
      </c>
      <c r="C616" s="8" t="s">
        <v>1253</v>
      </c>
      <c r="D616" s="10" t="s">
        <v>14</v>
      </c>
      <c r="E616" s="11">
        <v>9000000.0</v>
      </c>
      <c r="F616" s="11">
        <v>2.7E7</v>
      </c>
      <c r="G616" s="12">
        <v>3.0</v>
      </c>
      <c r="H616" s="10">
        <v>5000.0</v>
      </c>
      <c r="I616" s="10">
        <v>5000.0</v>
      </c>
      <c r="J616" s="7" t="s">
        <v>14</v>
      </c>
      <c r="K616" s="13" t="s">
        <v>15</v>
      </c>
      <c r="L616" s="13"/>
      <c r="M616" s="5"/>
      <c r="N616" s="5"/>
      <c r="O616" s="5"/>
      <c r="P616" s="5"/>
      <c r="Q616" s="5"/>
      <c r="R616" s="5"/>
      <c r="S616" s="5"/>
      <c r="T616" s="5"/>
      <c r="U616" s="5"/>
      <c r="V616" s="5"/>
      <c r="W616" s="5"/>
      <c r="X616" s="5"/>
      <c r="Y616" s="5"/>
      <c r="Z616" s="5"/>
      <c r="AA616" s="5"/>
      <c r="AB616" s="5"/>
    </row>
    <row r="617" ht="15.75" customHeight="1">
      <c r="A617" s="6">
        <v>25673.0</v>
      </c>
      <c r="B617" s="8" t="s">
        <v>1254</v>
      </c>
      <c r="C617" s="8" t="s">
        <v>1255</v>
      </c>
      <c r="D617" s="10" t="s">
        <v>14</v>
      </c>
      <c r="E617" s="11">
        <v>9000000.0</v>
      </c>
      <c r="F617" s="11">
        <v>2.7E7</v>
      </c>
      <c r="G617" s="12">
        <v>3.0</v>
      </c>
      <c r="H617" s="10">
        <v>7781.0</v>
      </c>
      <c r="I617" s="10">
        <v>6358.0</v>
      </c>
      <c r="J617" s="15">
        <v>0.8172</v>
      </c>
      <c r="K617" s="13" t="s">
        <v>15</v>
      </c>
      <c r="L617" s="7" t="s">
        <v>791</v>
      </c>
      <c r="M617" s="5"/>
      <c r="N617" s="5"/>
      <c r="O617" s="5"/>
      <c r="P617" s="5"/>
      <c r="Q617" s="5"/>
      <c r="R617" s="5"/>
      <c r="S617" s="5"/>
      <c r="T617" s="5"/>
      <c r="U617" s="5"/>
      <c r="V617" s="5"/>
      <c r="W617" s="5"/>
      <c r="X617" s="5"/>
      <c r="Y617" s="5"/>
      <c r="Z617" s="5"/>
      <c r="AA617" s="5"/>
      <c r="AB617" s="5"/>
    </row>
    <row r="618" ht="15.75" customHeight="1">
      <c r="A618" s="6">
        <v>25770.0</v>
      </c>
      <c r="B618" s="8" t="s">
        <v>1256</v>
      </c>
      <c r="C618" s="8" t="s">
        <v>1257</v>
      </c>
      <c r="D618" s="10">
        <v>55682.0</v>
      </c>
      <c r="E618" s="11">
        <v>9000000.0</v>
      </c>
      <c r="F618" s="11">
        <v>2.7E7</v>
      </c>
      <c r="G618" s="12">
        <v>3.0</v>
      </c>
      <c r="H618" s="10">
        <v>33321.0</v>
      </c>
      <c r="I618" s="10">
        <v>19032.0</v>
      </c>
      <c r="J618" s="15">
        <v>0.5712</v>
      </c>
      <c r="K618" s="13" t="s">
        <v>15</v>
      </c>
      <c r="L618" s="7" t="s">
        <v>791</v>
      </c>
      <c r="M618" s="5"/>
      <c r="N618" s="5"/>
      <c r="O618" s="5"/>
      <c r="P618" s="5"/>
      <c r="Q618" s="5"/>
      <c r="R618" s="5"/>
      <c r="S618" s="5"/>
      <c r="T618" s="5"/>
      <c r="U618" s="5"/>
      <c r="V618" s="5"/>
      <c r="W618" s="5"/>
      <c r="X618" s="5"/>
      <c r="Y618" s="5"/>
      <c r="Z618" s="5"/>
      <c r="AA618" s="5"/>
      <c r="AB618" s="5"/>
    </row>
    <row r="619" ht="15.75" customHeight="1">
      <c r="A619" s="6">
        <v>16282.0</v>
      </c>
      <c r="B619" s="7" t="s">
        <v>1258</v>
      </c>
      <c r="C619" s="8" t="s">
        <v>1259</v>
      </c>
      <c r="D619" s="10">
        <v>83083.0</v>
      </c>
      <c r="E619" s="11">
        <v>9000000.0</v>
      </c>
      <c r="F619" s="11">
        <v>2.7E7</v>
      </c>
      <c r="G619" s="12">
        <v>3.0</v>
      </c>
      <c r="H619" s="10">
        <v>17935.0</v>
      </c>
      <c r="I619" s="10">
        <v>16141.0</v>
      </c>
      <c r="J619" s="15">
        <v>1.0</v>
      </c>
      <c r="K619" s="13" t="s">
        <v>15</v>
      </c>
      <c r="L619" s="7" t="s">
        <v>791</v>
      </c>
      <c r="M619" s="5"/>
      <c r="N619" s="5"/>
      <c r="O619" s="5"/>
      <c r="P619" s="5"/>
      <c r="Q619" s="5"/>
      <c r="R619" s="5"/>
      <c r="S619" s="5"/>
      <c r="T619" s="5"/>
      <c r="U619" s="5"/>
      <c r="V619" s="5"/>
      <c r="W619" s="5"/>
      <c r="X619" s="5"/>
      <c r="Y619" s="5"/>
      <c r="Z619" s="5"/>
      <c r="AA619" s="5"/>
      <c r="AB619" s="5"/>
    </row>
    <row r="620" ht="15.75" customHeight="1">
      <c r="A620" s="6">
        <v>25633.0</v>
      </c>
      <c r="B620" s="8" t="s">
        <v>1260</v>
      </c>
      <c r="C620" s="8" t="s">
        <v>1261</v>
      </c>
      <c r="D620" s="10">
        <v>279825.0</v>
      </c>
      <c r="E620" s="11">
        <v>9000000.0</v>
      </c>
      <c r="F620" s="11">
        <v>2.7E7</v>
      </c>
      <c r="G620" s="12">
        <v>3.0</v>
      </c>
      <c r="H620" s="10">
        <v>6757.0</v>
      </c>
      <c r="I620" s="11">
        <v>6450.0</v>
      </c>
      <c r="J620" s="16">
        <v>0.9546</v>
      </c>
      <c r="K620" s="13" t="s">
        <v>15</v>
      </c>
      <c r="L620" s="7" t="s">
        <v>791</v>
      </c>
      <c r="M620" s="5"/>
      <c r="N620" s="5"/>
      <c r="O620" s="5"/>
      <c r="P620" s="5"/>
      <c r="Q620" s="5"/>
      <c r="R620" s="5"/>
      <c r="S620" s="5"/>
      <c r="T620" s="5"/>
      <c r="U620" s="5"/>
      <c r="V620" s="5"/>
      <c r="W620" s="5"/>
      <c r="X620" s="5"/>
      <c r="Y620" s="5"/>
      <c r="Z620" s="5"/>
      <c r="AA620" s="5"/>
      <c r="AB620" s="5"/>
    </row>
    <row r="621" ht="15.75" customHeight="1">
      <c r="A621" s="6">
        <v>16836.0</v>
      </c>
      <c r="B621" s="7" t="s">
        <v>1262</v>
      </c>
      <c r="C621" s="8" t="s">
        <v>1263</v>
      </c>
      <c r="D621" s="10">
        <v>527984.0</v>
      </c>
      <c r="E621" s="11">
        <v>9000000.0</v>
      </c>
      <c r="F621" s="11">
        <v>2.7E7</v>
      </c>
      <c r="G621" s="12">
        <v>3.0</v>
      </c>
      <c r="H621" s="10">
        <v>5000.0</v>
      </c>
      <c r="I621" s="10">
        <v>5000.0</v>
      </c>
      <c r="J621" s="15">
        <v>0.5467</v>
      </c>
      <c r="K621" s="13" t="s">
        <v>15</v>
      </c>
      <c r="L621" s="7" t="s">
        <v>791</v>
      </c>
      <c r="M621" s="5"/>
      <c r="N621" s="5"/>
      <c r="O621" s="5"/>
      <c r="P621" s="5"/>
      <c r="Q621" s="5"/>
      <c r="R621" s="5"/>
      <c r="S621" s="5"/>
      <c r="T621" s="5"/>
      <c r="U621" s="5"/>
      <c r="V621" s="5"/>
      <c r="W621" s="5"/>
      <c r="X621" s="5"/>
      <c r="Y621" s="5"/>
      <c r="Z621" s="5"/>
      <c r="AA621" s="5"/>
      <c r="AB621" s="5"/>
    </row>
    <row r="622" ht="15.75" customHeight="1">
      <c r="A622" s="6">
        <v>10142.0</v>
      </c>
      <c r="B622" s="7" t="s">
        <v>1264</v>
      </c>
      <c r="C622" s="8" t="s">
        <v>1265</v>
      </c>
      <c r="D622" s="10" t="s">
        <v>14</v>
      </c>
      <c r="E622" s="11">
        <v>9000000.0</v>
      </c>
      <c r="F622" s="11">
        <v>2.7E7</v>
      </c>
      <c r="G622" s="12">
        <v>3.0</v>
      </c>
      <c r="H622" s="10">
        <v>5000.0</v>
      </c>
      <c r="I622" s="10">
        <v>5000.0</v>
      </c>
      <c r="J622" s="7" t="s">
        <v>14</v>
      </c>
      <c r="K622" s="13" t="s">
        <v>15</v>
      </c>
      <c r="L622" s="13"/>
      <c r="M622" s="5"/>
      <c r="N622" s="5"/>
      <c r="O622" s="5"/>
      <c r="P622" s="5"/>
      <c r="Q622" s="5"/>
      <c r="R622" s="5"/>
      <c r="S622" s="5"/>
      <c r="T622" s="5"/>
      <c r="U622" s="5"/>
      <c r="V622" s="5"/>
      <c r="W622" s="5"/>
      <c r="X622" s="5"/>
      <c r="Y622" s="5"/>
      <c r="Z622" s="5"/>
      <c r="AA622" s="5"/>
      <c r="AB622" s="5"/>
    </row>
    <row r="623" ht="15.75" customHeight="1">
      <c r="A623" s="6">
        <v>21431.0</v>
      </c>
      <c r="B623" s="7" t="s">
        <v>1266</v>
      </c>
      <c r="C623" s="8" t="s">
        <v>1267</v>
      </c>
      <c r="D623" s="10">
        <v>54120.0</v>
      </c>
      <c r="E623" s="11">
        <v>9000000.0</v>
      </c>
      <c r="F623" s="11">
        <v>2.7E7</v>
      </c>
      <c r="G623" s="12">
        <v>3.0</v>
      </c>
      <c r="H623" s="10">
        <v>52212.0</v>
      </c>
      <c r="I623" s="10">
        <v>29551.0</v>
      </c>
      <c r="J623" s="15">
        <v>0.566</v>
      </c>
      <c r="K623" s="13" t="s">
        <v>15</v>
      </c>
      <c r="L623" s="7" t="s">
        <v>791</v>
      </c>
      <c r="M623" s="5"/>
      <c r="N623" s="5"/>
      <c r="O623" s="5"/>
      <c r="P623" s="5"/>
      <c r="Q623" s="5"/>
      <c r="R623" s="5"/>
      <c r="S623" s="5"/>
      <c r="T623" s="5"/>
      <c r="U623" s="5"/>
      <c r="V623" s="5"/>
      <c r="W623" s="5"/>
      <c r="X623" s="5"/>
      <c r="Y623" s="5"/>
      <c r="Z623" s="5"/>
      <c r="AA623" s="5"/>
      <c r="AB623" s="5"/>
    </row>
    <row r="624" ht="15.75" customHeight="1">
      <c r="A624" s="6">
        <v>16336.0</v>
      </c>
      <c r="B624" s="7" t="s">
        <v>1268</v>
      </c>
      <c r="C624" s="8" t="s">
        <v>1269</v>
      </c>
      <c r="D624" s="10">
        <v>71.0</v>
      </c>
      <c r="E624" s="10">
        <v>2.52E7</v>
      </c>
      <c r="F624" s="11">
        <v>7.56E7</v>
      </c>
      <c r="G624" s="12">
        <v>3.0</v>
      </c>
      <c r="H624" s="10">
        <v>4.687E7</v>
      </c>
      <c r="I624" s="10">
        <v>2.9645275E7</v>
      </c>
      <c r="J624" s="15">
        <v>0.6325</v>
      </c>
      <c r="K624" s="13" t="s">
        <v>15</v>
      </c>
      <c r="L624" s="7" t="s">
        <v>791</v>
      </c>
      <c r="M624" s="5"/>
      <c r="N624" s="5"/>
      <c r="O624" s="5"/>
      <c r="P624" s="5"/>
      <c r="Q624" s="5"/>
      <c r="R624" s="5"/>
      <c r="S624" s="5"/>
      <c r="T624" s="5"/>
      <c r="U624" s="5"/>
      <c r="V624" s="5"/>
      <c r="W624" s="5"/>
      <c r="X624" s="5"/>
      <c r="Y624" s="5"/>
      <c r="Z624" s="5"/>
      <c r="AA624" s="5"/>
      <c r="AB624" s="5"/>
    </row>
    <row r="625" ht="15.75" customHeight="1">
      <c r="A625" s="6">
        <v>14444.0</v>
      </c>
      <c r="B625" s="7" t="s">
        <v>1270</v>
      </c>
      <c r="C625" s="8" t="s">
        <v>1271</v>
      </c>
      <c r="D625" s="10">
        <v>201087.0</v>
      </c>
      <c r="E625" s="11">
        <v>9000000.0</v>
      </c>
      <c r="F625" s="11">
        <v>2.7E7</v>
      </c>
      <c r="G625" s="12">
        <v>3.0</v>
      </c>
      <c r="H625" s="10">
        <v>6392.0</v>
      </c>
      <c r="I625" s="10">
        <v>5000.0</v>
      </c>
      <c r="J625" s="15">
        <v>0.6508</v>
      </c>
      <c r="K625" s="13" t="s">
        <v>15</v>
      </c>
      <c r="L625" s="7" t="s">
        <v>791</v>
      </c>
      <c r="M625" s="5"/>
      <c r="N625" s="5"/>
      <c r="O625" s="5"/>
      <c r="P625" s="5"/>
      <c r="Q625" s="5"/>
      <c r="R625" s="5"/>
      <c r="S625" s="5"/>
      <c r="T625" s="5"/>
      <c r="U625" s="5"/>
      <c r="V625" s="5"/>
      <c r="W625" s="5"/>
      <c r="X625" s="5"/>
      <c r="Y625" s="5"/>
      <c r="Z625" s="5"/>
      <c r="AA625" s="5"/>
      <c r="AB625" s="5"/>
    </row>
    <row r="626" ht="15.75" customHeight="1">
      <c r="A626" s="6">
        <v>25515.0</v>
      </c>
      <c r="B626" s="8" t="s">
        <v>1272</v>
      </c>
      <c r="C626" s="8" t="s">
        <v>1273</v>
      </c>
      <c r="D626" s="10">
        <v>319105.0</v>
      </c>
      <c r="E626" s="11">
        <v>9000000.0</v>
      </c>
      <c r="F626" s="11">
        <v>2.7E7</v>
      </c>
      <c r="G626" s="12">
        <v>3.0</v>
      </c>
      <c r="H626" s="10">
        <v>5000.0</v>
      </c>
      <c r="I626" s="10">
        <v>5000.0</v>
      </c>
      <c r="J626" s="15">
        <v>0.7428</v>
      </c>
      <c r="K626" s="13" t="s">
        <v>15</v>
      </c>
      <c r="L626" s="7" t="s">
        <v>791</v>
      </c>
      <c r="M626" s="5"/>
      <c r="N626" s="5"/>
      <c r="O626" s="5"/>
      <c r="P626" s="5"/>
      <c r="Q626" s="5"/>
      <c r="R626" s="5"/>
      <c r="S626" s="5"/>
      <c r="T626" s="5"/>
      <c r="U626" s="5"/>
      <c r="V626" s="5"/>
      <c r="W626" s="5"/>
      <c r="X626" s="5"/>
      <c r="Y626" s="5"/>
      <c r="Z626" s="5"/>
      <c r="AA626" s="5"/>
      <c r="AB626" s="5"/>
    </row>
    <row r="627" ht="15.75" customHeight="1">
      <c r="A627" s="6">
        <v>19930.0</v>
      </c>
      <c r="B627" s="7" t="s">
        <v>1274</v>
      </c>
      <c r="C627" s="8" t="s">
        <v>1275</v>
      </c>
      <c r="D627" s="9" t="s">
        <v>14</v>
      </c>
      <c r="E627" s="11">
        <v>9000000.0</v>
      </c>
      <c r="F627" s="11">
        <v>2.7E7</v>
      </c>
      <c r="G627" s="12">
        <v>3.0</v>
      </c>
      <c r="H627" s="10">
        <v>5000.0</v>
      </c>
      <c r="I627" s="10">
        <v>5000.0</v>
      </c>
      <c r="J627" s="7" t="s">
        <v>14</v>
      </c>
      <c r="K627" s="13" t="s">
        <v>15</v>
      </c>
      <c r="L627" s="13"/>
      <c r="M627" s="5"/>
      <c r="N627" s="5"/>
      <c r="O627" s="5"/>
      <c r="P627" s="5"/>
      <c r="Q627" s="5"/>
      <c r="R627" s="5"/>
      <c r="S627" s="5"/>
      <c r="T627" s="5"/>
      <c r="U627" s="5"/>
      <c r="V627" s="5"/>
      <c r="W627" s="5"/>
      <c r="X627" s="5"/>
      <c r="Y627" s="5"/>
      <c r="Z627" s="5"/>
      <c r="AA627" s="5"/>
      <c r="AB627" s="5"/>
    </row>
    <row r="628" ht="15.75" customHeight="1">
      <c r="A628" s="6">
        <v>26225.0</v>
      </c>
      <c r="B628" s="8" t="s">
        <v>1276</v>
      </c>
      <c r="C628" s="8" t="s">
        <v>1277</v>
      </c>
      <c r="D628" s="9" t="s">
        <v>14</v>
      </c>
      <c r="E628" s="11">
        <v>9000000.0</v>
      </c>
      <c r="F628" s="11">
        <v>2.7E7</v>
      </c>
      <c r="G628" s="12">
        <v>3.0</v>
      </c>
      <c r="H628" s="10">
        <v>18951.0</v>
      </c>
      <c r="I628" s="10">
        <v>17055.0</v>
      </c>
      <c r="J628" s="16">
        <v>1.0</v>
      </c>
      <c r="K628" s="13" t="s">
        <v>15</v>
      </c>
      <c r="L628" s="13"/>
      <c r="M628" s="5"/>
      <c r="N628" s="5"/>
      <c r="O628" s="5"/>
      <c r="P628" s="5"/>
      <c r="Q628" s="5"/>
      <c r="R628" s="5"/>
      <c r="S628" s="5"/>
      <c r="T628" s="5"/>
      <c r="U628" s="5"/>
      <c r="V628" s="5"/>
      <c r="W628" s="5"/>
      <c r="X628" s="5"/>
      <c r="Y628" s="5"/>
      <c r="Z628" s="5"/>
      <c r="AA628" s="5"/>
      <c r="AB628" s="5"/>
    </row>
    <row r="629" ht="15.75" customHeight="1">
      <c r="A629" s="6">
        <v>17086.0</v>
      </c>
      <c r="B629" s="7" t="s">
        <v>1278</v>
      </c>
      <c r="C629" s="8" t="s">
        <v>1279</v>
      </c>
      <c r="D629" s="9" t="s">
        <v>14</v>
      </c>
      <c r="E629" s="11">
        <v>9000000.0</v>
      </c>
      <c r="F629" s="11">
        <v>2.7E7</v>
      </c>
      <c r="G629" s="12">
        <v>3.0</v>
      </c>
      <c r="H629" s="10">
        <v>5000.0</v>
      </c>
      <c r="I629" s="10">
        <v>5000.0</v>
      </c>
      <c r="J629" s="7" t="s">
        <v>14</v>
      </c>
      <c r="K629" s="13" t="s">
        <v>15</v>
      </c>
      <c r="L629" s="13"/>
      <c r="M629" s="5"/>
      <c r="N629" s="5"/>
      <c r="O629" s="5"/>
      <c r="P629" s="5"/>
      <c r="Q629" s="5"/>
      <c r="R629" s="5"/>
      <c r="S629" s="5"/>
      <c r="T629" s="5"/>
      <c r="U629" s="5"/>
      <c r="V629" s="5"/>
      <c r="W629" s="5"/>
      <c r="X629" s="5"/>
      <c r="Y629" s="5"/>
      <c r="Z629" s="5"/>
      <c r="AA629" s="5"/>
      <c r="AB629" s="5"/>
    </row>
    <row r="630" ht="15.75" customHeight="1">
      <c r="A630" s="6">
        <v>16712.0</v>
      </c>
      <c r="B630" s="7" t="s">
        <v>1280</v>
      </c>
      <c r="C630" s="8" t="s">
        <v>1281</v>
      </c>
      <c r="D630" s="10">
        <v>146857.0</v>
      </c>
      <c r="E630" s="11">
        <v>9000000.0</v>
      </c>
      <c r="F630" s="11">
        <v>2.7E7</v>
      </c>
      <c r="G630" s="12">
        <v>3.0</v>
      </c>
      <c r="H630" s="10">
        <v>8817.0</v>
      </c>
      <c r="I630" s="10">
        <v>8226.0</v>
      </c>
      <c r="J630" s="15">
        <v>0.933</v>
      </c>
      <c r="K630" s="13" t="s">
        <v>15</v>
      </c>
      <c r="L630" s="7" t="s">
        <v>791</v>
      </c>
      <c r="M630" s="5"/>
      <c r="N630" s="5"/>
      <c r="O630" s="5"/>
      <c r="P630" s="5"/>
      <c r="Q630" s="5"/>
      <c r="R630" s="5"/>
      <c r="S630" s="5"/>
      <c r="T630" s="5"/>
      <c r="U630" s="5"/>
      <c r="V630" s="5"/>
      <c r="W630" s="5"/>
      <c r="X630" s="5"/>
      <c r="Y630" s="5"/>
      <c r="Z630" s="5"/>
      <c r="AA630" s="5"/>
      <c r="AB630" s="5"/>
    </row>
    <row r="631" ht="15.75" customHeight="1">
      <c r="A631" s="6">
        <v>23173.0</v>
      </c>
      <c r="B631" s="8" t="s">
        <v>1282</v>
      </c>
      <c r="C631" s="8" t="s">
        <v>1283</v>
      </c>
      <c r="D631" s="10">
        <v>229992.0</v>
      </c>
      <c r="E631" s="11">
        <v>9000000.0</v>
      </c>
      <c r="F631" s="11">
        <v>2.7E7</v>
      </c>
      <c r="G631" s="12">
        <v>3.0</v>
      </c>
      <c r="H631" s="10">
        <v>5000.0</v>
      </c>
      <c r="I631" s="10">
        <v>5000.0</v>
      </c>
      <c r="J631" s="15">
        <v>0.7998</v>
      </c>
      <c r="K631" s="13" t="s">
        <v>15</v>
      </c>
      <c r="L631" s="13"/>
      <c r="M631" s="5"/>
      <c r="N631" s="5"/>
      <c r="O631" s="5"/>
      <c r="P631" s="5"/>
      <c r="Q631" s="5"/>
      <c r="R631" s="5"/>
      <c r="S631" s="5"/>
      <c r="T631" s="5"/>
      <c r="U631" s="5"/>
      <c r="V631" s="5"/>
      <c r="W631" s="5"/>
      <c r="X631" s="5"/>
      <c r="Y631" s="5"/>
      <c r="Z631" s="5"/>
      <c r="AA631" s="5"/>
      <c r="AB631" s="5"/>
    </row>
    <row r="632" ht="15.75" customHeight="1">
      <c r="A632" s="6">
        <v>23175.0</v>
      </c>
      <c r="B632" s="8" t="s">
        <v>1284</v>
      </c>
      <c r="C632" s="8" t="s">
        <v>1285</v>
      </c>
      <c r="D632" s="9" t="s">
        <v>14</v>
      </c>
      <c r="E632" s="11">
        <v>9000000.0</v>
      </c>
      <c r="F632" s="11">
        <v>2.7E7</v>
      </c>
      <c r="G632" s="12">
        <v>3.0</v>
      </c>
      <c r="H632" s="10">
        <v>130830.0</v>
      </c>
      <c r="I632" s="10">
        <v>75541.0</v>
      </c>
      <c r="J632" s="15">
        <v>0.5774</v>
      </c>
      <c r="K632" s="13" t="s">
        <v>15</v>
      </c>
      <c r="L632" s="13"/>
      <c r="M632" s="5"/>
      <c r="N632" s="5"/>
      <c r="O632" s="5"/>
      <c r="P632" s="5"/>
      <c r="Q632" s="5"/>
      <c r="R632" s="5"/>
      <c r="S632" s="5"/>
      <c r="T632" s="5"/>
      <c r="U632" s="5"/>
      <c r="V632" s="5"/>
      <c r="W632" s="5"/>
      <c r="X632" s="5"/>
      <c r="Y632" s="5"/>
      <c r="Z632" s="5"/>
      <c r="AA632" s="5"/>
      <c r="AB632" s="5"/>
    </row>
    <row r="633" ht="15.75" customHeight="1">
      <c r="A633" s="6">
        <v>15461.0</v>
      </c>
      <c r="B633" s="8" t="s">
        <v>1286</v>
      </c>
      <c r="C633" s="8" t="s">
        <v>1287</v>
      </c>
      <c r="D633" s="9" t="s">
        <v>14</v>
      </c>
      <c r="E633" s="11">
        <v>9000000.0</v>
      </c>
      <c r="F633" s="11">
        <v>2.7E7</v>
      </c>
      <c r="G633" s="12">
        <v>3.0</v>
      </c>
      <c r="H633" s="10">
        <v>5000.0</v>
      </c>
      <c r="I633" s="10">
        <v>5000.0</v>
      </c>
      <c r="J633" s="7" t="s">
        <v>14</v>
      </c>
      <c r="K633" s="13" t="s">
        <v>15</v>
      </c>
      <c r="L633" s="13"/>
      <c r="M633" s="5"/>
      <c r="N633" s="5"/>
      <c r="O633" s="5"/>
      <c r="P633" s="5"/>
      <c r="Q633" s="5"/>
      <c r="R633" s="5"/>
      <c r="S633" s="5"/>
      <c r="T633" s="5"/>
      <c r="U633" s="5"/>
      <c r="V633" s="5"/>
      <c r="W633" s="5"/>
      <c r="X633" s="5"/>
      <c r="Y633" s="5"/>
      <c r="Z633" s="5"/>
      <c r="AA633" s="5"/>
      <c r="AB633" s="5"/>
    </row>
    <row r="634" ht="15.75" customHeight="1">
      <c r="A634" s="6">
        <v>27121.0</v>
      </c>
      <c r="B634" s="8" t="s">
        <v>1288</v>
      </c>
      <c r="C634" s="8" t="s">
        <v>1289</v>
      </c>
      <c r="D634" s="10">
        <v>91454.0</v>
      </c>
      <c r="E634" s="11">
        <v>9000000.0</v>
      </c>
      <c r="F634" s="11">
        <v>2.7E7</v>
      </c>
      <c r="G634" s="12">
        <v>3.0</v>
      </c>
      <c r="H634" s="10">
        <v>33174.0</v>
      </c>
      <c r="I634" s="10">
        <v>28144.0</v>
      </c>
      <c r="J634" s="15">
        <v>0.8484</v>
      </c>
      <c r="K634" s="13" t="s">
        <v>15</v>
      </c>
      <c r="L634" s="13"/>
      <c r="M634" s="5"/>
      <c r="N634" s="5"/>
      <c r="O634" s="5"/>
      <c r="P634" s="5"/>
      <c r="Q634" s="5"/>
      <c r="R634" s="5"/>
      <c r="S634" s="5"/>
      <c r="T634" s="5"/>
      <c r="U634" s="5"/>
      <c r="V634" s="5"/>
      <c r="W634" s="5"/>
      <c r="X634" s="5"/>
      <c r="Y634" s="5"/>
      <c r="Z634" s="5"/>
      <c r="AA634" s="5"/>
      <c r="AB634" s="5"/>
    </row>
    <row r="635" ht="15.75" customHeight="1">
      <c r="A635" s="6">
        <v>14617.0</v>
      </c>
      <c r="B635" s="7" t="s">
        <v>1290</v>
      </c>
      <c r="C635" s="8" t="s">
        <v>1291</v>
      </c>
      <c r="D635" s="9" t="s">
        <v>14</v>
      </c>
      <c r="E635" s="11">
        <v>9000000.0</v>
      </c>
      <c r="F635" s="11">
        <v>2.7E7</v>
      </c>
      <c r="G635" s="12">
        <v>3.0</v>
      </c>
      <c r="H635" s="10">
        <v>5000.0</v>
      </c>
      <c r="I635" s="10">
        <v>5000.0</v>
      </c>
      <c r="J635" s="7" t="s">
        <v>14</v>
      </c>
      <c r="K635" s="13" t="s">
        <v>15</v>
      </c>
      <c r="L635" s="13"/>
      <c r="M635" s="5"/>
      <c r="N635" s="5"/>
      <c r="O635" s="5"/>
      <c r="P635" s="5"/>
      <c r="Q635" s="5"/>
      <c r="R635" s="5"/>
      <c r="S635" s="5"/>
      <c r="T635" s="5"/>
      <c r="U635" s="5"/>
      <c r="V635" s="5"/>
      <c r="W635" s="5"/>
      <c r="X635" s="5"/>
      <c r="Y635" s="5"/>
      <c r="Z635" s="5"/>
      <c r="AA635" s="5"/>
      <c r="AB635" s="5"/>
    </row>
    <row r="636" ht="15.75" customHeight="1">
      <c r="A636" s="6">
        <v>26087.0</v>
      </c>
      <c r="B636" s="8" t="s">
        <v>1292</v>
      </c>
      <c r="C636" s="8" t="s">
        <v>1293</v>
      </c>
      <c r="D636" s="10">
        <v>222707.0</v>
      </c>
      <c r="E636" s="11">
        <v>9000000.0</v>
      </c>
      <c r="F636" s="11">
        <v>2.7E7</v>
      </c>
      <c r="G636" s="12">
        <v>3.0</v>
      </c>
      <c r="H636" s="10">
        <v>15937.0</v>
      </c>
      <c r="I636" s="10">
        <v>5000.0</v>
      </c>
      <c r="J636" s="15">
        <v>0.2819</v>
      </c>
      <c r="K636" s="13" t="s">
        <v>15</v>
      </c>
      <c r="L636" s="7" t="s">
        <v>791</v>
      </c>
      <c r="M636" s="5"/>
      <c r="N636" s="5"/>
      <c r="O636" s="5"/>
      <c r="P636" s="5"/>
      <c r="Q636" s="5"/>
      <c r="R636" s="5"/>
      <c r="S636" s="5"/>
      <c r="T636" s="5"/>
      <c r="U636" s="5"/>
      <c r="V636" s="5"/>
      <c r="W636" s="5"/>
      <c r="X636" s="5"/>
      <c r="Y636" s="5"/>
      <c r="Z636" s="5"/>
      <c r="AA636" s="5"/>
      <c r="AB636" s="5"/>
    </row>
    <row r="637" ht="15.75" customHeight="1">
      <c r="A637" s="6">
        <v>10888.0</v>
      </c>
      <c r="B637" s="7" t="s">
        <v>1294</v>
      </c>
      <c r="C637" s="8" t="s">
        <v>1295</v>
      </c>
      <c r="D637" s="9" t="s">
        <v>14</v>
      </c>
      <c r="E637" s="11">
        <v>9000000.0</v>
      </c>
      <c r="F637" s="11">
        <v>2.7E7</v>
      </c>
      <c r="G637" s="12">
        <v>3.0</v>
      </c>
      <c r="H637" s="10">
        <v>5000.0</v>
      </c>
      <c r="I637" s="10">
        <v>5000.0</v>
      </c>
      <c r="J637" s="7" t="s">
        <v>14</v>
      </c>
      <c r="K637" s="13" t="s">
        <v>15</v>
      </c>
      <c r="L637" s="13"/>
      <c r="M637" s="5"/>
      <c r="N637" s="5"/>
      <c r="O637" s="5"/>
      <c r="P637" s="5"/>
      <c r="Q637" s="5"/>
      <c r="R637" s="5"/>
      <c r="S637" s="5"/>
      <c r="T637" s="5"/>
      <c r="U637" s="5"/>
      <c r="V637" s="5"/>
      <c r="W637" s="5"/>
      <c r="X637" s="5"/>
      <c r="Y637" s="5"/>
      <c r="Z637" s="5"/>
      <c r="AA637" s="5"/>
      <c r="AB637" s="5"/>
    </row>
    <row r="638" ht="15.75" customHeight="1">
      <c r="A638" s="6">
        <v>17124.0</v>
      </c>
      <c r="B638" s="7" t="s">
        <v>1296</v>
      </c>
      <c r="C638" s="8" t="s">
        <v>1297</v>
      </c>
      <c r="D638" s="10">
        <v>249709.0</v>
      </c>
      <c r="E638" s="11">
        <v>9000000.0</v>
      </c>
      <c r="F638" s="11">
        <v>2.7E7</v>
      </c>
      <c r="G638" s="12">
        <v>3.0</v>
      </c>
      <c r="H638" s="10">
        <v>5000.0</v>
      </c>
      <c r="I638" s="10">
        <v>5000.0</v>
      </c>
      <c r="J638" s="15">
        <v>0.5157</v>
      </c>
      <c r="K638" s="13" t="s">
        <v>15</v>
      </c>
      <c r="L638" s="7" t="s">
        <v>791</v>
      </c>
      <c r="M638" s="5"/>
      <c r="N638" s="5"/>
      <c r="O638" s="5"/>
      <c r="P638" s="5"/>
      <c r="Q638" s="5"/>
      <c r="R638" s="5"/>
      <c r="S638" s="5"/>
      <c r="T638" s="5"/>
      <c r="U638" s="5"/>
      <c r="V638" s="5"/>
      <c r="W638" s="5"/>
      <c r="X638" s="5"/>
      <c r="Y638" s="5"/>
      <c r="Z638" s="5"/>
      <c r="AA638" s="5"/>
      <c r="AB638" s="5"/>
    </row>
    <row r="639" ht="15.75" customHeight="1">
      <c r="A639" s="6">
        <v>18018.0</v>
      </c>
      <c r="B639" s="8" t="s">
        <v>1298</v>
      </c>
      <c r="C639" s="8" t="s">
        <v>1299</v>
      </c>
      <c r="D639" s="10">
        <v>20516.0</v>
      </c>
      <c r="E639" s="11">
        <v>9000000.0</v>
      </c>
      <c r="F639" s="11">
        <v>2.7E7</v>
      </c>
      <c r="G639" s="12">
        <v>3.0</v>
      </c>
      <c r="H639" s="10">
        <v>179153.0</v>
      </c>
      <c r="I639" s="10">
        <v>125192.0</v>
      </c>
      <c r="J639" s="15">
        <v>0.6988</v>
      </c>
      <c r="K639" s="13" t="s">
        <v>15</v>
      </c>
      <c r="L639" s="13"/>
      <c r="M639" s="5"/>
      <c r="N639" s="5"/>
      <c r="O639" s="5"/>
      <c r="P639" s="5"/>
      <c r="Q639" s="5"/>
      <c r="R639" s="5"/>
      <c r="S639" s="5"/>
      <c r="T639" s="5"/>
      <c r="U639" s="5"/>
      <c r="V639" s="5"/>
      <c r="W639" s="5"/>
      <c r="X639" s="5"/>
      <c r="Y639" s="5"/>
      <c r="Z639" s="5"/>
      <c r="AA639" s="5"/>
      <c r="AB639" s="5"/>
    </row>
    <row r="640" ht="15.75" customHeight="1">
      <c r="A640" s="6">
        <v>26358.0</v>
      </c>
      <c r="B640" s="7" t="s">
        <v>1300</v>
      </c>
      <c r="C640" s="8" t="s">
        <v>1301</v>
      </c>
      <c r="D640" s="10">
        <v>56406.0</v>
      </c>
      <c r="E640" s="11">
        <v>9000000.0</v>
      </c>
      <c r="F640" s="11">
        <v>2.7E7</v>
      </c>
      <c r="G640" s="12">
        <v>3.0</v>
      </c>
      <c r="H640" s="10">
        <v>56469.0</v>
      </c>
      <c r="I640" s="10">
        <v>35485.0</v>
      </c>
      <c r="J640" s="15">
        <v>0.6284</v>
      </c>
      <c r="K640" s="13" t="s">
        <v>15</v>
      </c>
      <c r="L640" s="13"/>
      <c r="M640" s="5"/>
      <c r="N640" s="5"/>
      <c r="O640" s="5"/>
      <c r="P640" s="5"/>
      <c r="Q640" s="5"/>
      <c r="R640" s="5"/>
      <c r="S640" s="5"/>
      <c r="T640" s="5"/>
      <c r="U640" s="5"/>
      <c r="V640" s="5"/>
      <c r="W640" s="5"/>
      <c r="X640" s="5"/>
      <c r="Y640" s="5"/>
      <c r="Z640" s="5"/>
      <c r="AA640" s="5"/>
      <c r="AB640" s="5"/>
    </row>
    <row r="641" ht="15.75" customHeight="1">
      <c r="A641" s="6">
        <v>17183.0</v>
      </c>
      <c r="B641" s="7" t="s">
        <v>1302</v>
      </c>
      <c r="C641" s="8" t="s">
        <v>1303</v>
      </c>
      <c r="D641" s="10">
        <v>235767.0</v>
      </c>
      <c r="E641" s="11">
        <v>9000000.0</v>
      </c>
      <c r="F641" s="11">
        <v>2.7E7</v>
      </c>
      <c r="G641" s="12">
        <v>3.0</v>
      </c>
      <c r="H641" s="10">
        <v>5000.0</v>
      </c>
      <c r="I641" s="10">
        <v>5000.0</v>
      </c>
      <c r="J641" s="15">
        <v>0.1983</v>
      </c>
      <c r="K641" s="13" t="s">
        <v>15</v>
      </c>
      <c r="L641" s="13"/>
      <c r="M641" s="5"/>
      <c r="N641" s="5"/>
      <c r="O641" s="5"/>
      <c r="P641" s="5"/>
      <c r="Q641" s="5"/>
      <c r="R641" s="5"/>
      <c r="S641" s="5"/>
      <c r="T641" s="5"/>
      <c r="U641" s="5"/>
      <c r="V641" s="5"/>
      <c r="W641" s="5"/>
      <c r="X641" s="5"/>
      <c r="Y641" s="5"/>
      <c r="Z641" s="5"/>
      <c r="AA641" s="5"/>
      <c r="AB641" s="5"/>
    </row>
    <row r="642" ht="15.75" customHeight="1">
      <c r="A642" s="6">
        <v>23923.0</v>
      </c>
      <c r="B642" s="8" t="s">
        <v>1304</v>
      </c>
      <c r="C642" s="8" t="s">
        <v>1305</v>
      </c>
      <c r="D642" s="10">
        <v>339343.0</v>
      </c>
      <c r="E642" s="11">
        <v>9000000.0</v>
      </c>
      <c r="F642" s="11">
        <v>2.7E7</v>
      </c>
      <c r="G642" s="12">
        <v>3.0</v>
      </c>
      <c r="H642" s="10">
        <v>5000.0</v>
      </c>
      <c r="I642" s="10">
        <v>5000.0</v>
      </c>
      <c r="J642" s="15">
        <v>0.2785</v>
      </c>
      <c r="K642" s="13" t="s">
        <v>15</v>
      </c>
      <c r="L642" s="13"/>
      <c r="M642" s="5"/>
      <c r="N642" s="5"/>
      <c r="O642" s="5"/>
      <c r="P642" s="5"/>
      <c r="Q642" s="5"/>
      <c r="R642" s="5"/>
      <c r="S642" s="5"/>
      <c r="T642" s="5"/>
      <c r="U642" s="5"/>
      <c r="V642" s="5"/>
      <c r="W642" s="5"/>
      <c r="X642" s="5"/>
      <c r="Y642" s="5"/>
      <c r="Z642" s="5"/>
      <c r="AA642" s="5"/>
      <c r="AB642" s="5"/>
    </row>
    <row r="643" ht="15.75" customHeight="1">
      <c r="A643" s="6">
        <v>17513.0</v>
      </c>
      <c r="B643" s="7" t="s">
        <v>1306</v>
      </c>
      <c r="C643" s="8" t="s">
        <v>1307</v>
      </c>
      <c r="D643" s="10">
        <v>108732.0</v>
      </c>
      <c r="E643" s="11">
        <v>9000000.0</v>
      </c>
      <c r="F643" s="11">
        <v>2.7E7</v>
      </c>
      <c r="G643" s="12">
        <v>3.0</v>
      </c>
      <c r="H643" s="10">
        <v>20722.0</v>
      </c>
      <c r="I643" s="10">
        <v>10642.0</v>
      </c>
      <c r="J643" s="15">
        <v>0.5136</v>
      </c>
      <c r="K643" s="13" t="s">
        <v>15</v>
      </c>
      <c r="L643" s="13"/>
      <c r="M643" s="5"/>
      <c r="N643" s="5"/>
      <c r="O643" s="5"/>
      <c r="P643" s="5"/>
      <c r="Q643" s="5"/>
      <c r="R643" s="5"/>
      <c r="S643" s="5"/>
      <c r="T643" s="5"/>
      <c r="U643" s="5"/>
      <c r="V643" s="5"/>
      <c r="W643" s="5"/>
      <c r="X643" s="5"/>
      <c r="Y643" s="5"/>
      <c r="Z643" s="5"/>
      <c r="AA643" s="5"/>
      <c r="AB643" s="5"/>
    </row>
    <row r="644" ht="15.75" customHeight="1">
      <c r="A644" s="6">
        <v>9002.0</v>
      </c>
      <c r="B644" s="7" t="s">
        <v>1308</v>
      </c>
      <c r="C644" s="8" t="s">
        <v>1309</v>
      </c>
      <c r="D644" s="9" t="s">
        <v>14</v>
      </c>
      <c r="E644" s="11">
        <v>9000000.0</v>
      </c>
      <c r="F644" s="11">
        <v>2.7E7</v>
      </c>
      <c r="G644" s="12">
        <v>3.0</v>
      </c>
      <c r="H644" s="10">
        <v>5000.0</v>
      </c>
      <c r="I644" s="10">
        <v>5000.0</v>
      </c>
      <c r="J644" s="7" t="s">
        <v>14</v>
      </c>
      <c r="K644" s="13" t="s">
        <v>15</v>
      </c>
      <c r="L644" s="13"/>
      <c r="M644" s="5"/>
      <c r="N644" s="5"/>
      <c r="O644" s="5"/>
      <c r="P644" s="5"/>
      <c r="Q644" s="5"/>
      <c r="R644" s="5"/>
      <c r="S644" s="5"/>
      <c r="T644" s="5"/>
      <c r="U644" s="5"/>
      <c r="V644" s="5"/>
      <c r="W644" s="5"/>
      <c r="X644" s="5"/>
      <c r="Y644" s="5"/>
      <c r="Z644" s="5"/>
      <c r="AA644" s="5"/>
      <c r="AB644" s="5"/>
    </row>
    <row r="645" ht="15.75" customHeight="1">
      <c r="A645" s="6">
        <v>25842.0</v>
      </c>
      <c r="B645" s="7" t="s">
        <v>1310</v>
      </c>
      <c r="C645" s="8" t="s">
        <v>1311</v>
      </c>
      <c r="D645" s="10">
        <v>220189.0</v>
      </c>
      <c r="E645" s="11">
        <v>9000000.0</v>
      </c>
      <c r="F645" s="11">
        <v>2.7E7</v>
      </c>
      <c r="G645" s="12">
        <v>3.0</v>
      </c>
      <c r="H645" s="10">
        <v>5735.0</v>
      </c>
      <c r="I645" s="10">
        <v>5444.0</v>
      </c>
      <c r="J645" s="15">
        <v>0.9494</v>
      </c>
      <c r="K645" s="13" t="s">
        <v>15</v>
      </c>
      <c r="L645" s="13"/>
      <c r="M645" s="5"/>
      <c r="N645" s="5"/>
      <c r="O645" s="5"/>
      <c r="P645" s="5"/>
      <c r="Q645" s="5"/>
      <c r="R645" s="5"/>
      <c r="S645" s="5"/>
      <c r="T645" s="5"/>
      <c r="U645" s="5"/>
      <c r="V645" s="5"/>
      <c r="W645" s="5"/>
      <c r="X645" s="5"/>
      <c r="Y645" s="5"/>
      <c r="Z645" s="5"/>
      <c r="AA645" s="5"/>
      <c r="AB645" s="5"/>
    </row>
    <row r="646" ht="15.75" customHeight="1">
      <c r="A646" s="6">
        <v>25615.0</v>
      </c>
      <c r="B646" s="8" t="s">
        <v>1312</v>
      </c>
      <c r="C646" s="8" t="s">
        <v>1313</v>
      </c>
      <c r="D646" s="9" t="s">
        <v>14</v>
      </c>
      <c r="E646" s="11">
        <v>9000000.0</v>
      </c>
      <c r="F646" s="11">
        <v>2.7E7</v>
      </c>
      <c r="G646" s="12">
        <v>3.0</v>
      </c>
      <c r="H646" s="10">
        <v>5000.0</v>
      </c>
      <c r="I646" s="10">
        <v>5000.0</v>
      </c>
      <c r="J646" s="7" t="s">
        <v>14</v>
      </c>
      <c r="K646" s="13" t="s">
        <v>15</v>
      </c>
      <c r="L646" s="13"/>
      <c r="M646" s="5"/>
      <c r="N646" s="5"/>
      <c r="O646" s="5"/>
      <c r="P646" s="5"/>
      <c r="Q646" s="5"/>
      <c r="R646" s="5"/>
      <c r="S646" s="5"/>
      <c r="T646" s="5"/>
      <c r="U646" s="5"/>
      <c r="V646" s="5"/>
      <c r="W646" s="5"/>
      <c r="X646" s="5"/>
      <c r="Y646" s="5"/>
      <c r="Z646" s="5"/>
      <c r="AA646" s="5"/>
      <c r="AB646" s="5"/>
    </row>
    <row r="647" ht="15.75" customHeight="1">
      <c r="A647" s="6">
        <v>25621.0</v>
      </c>
      <c r="B647" s="8" t="s">
        <v>1314</v>
      </c>
      <c r="C647" s="8" t="s">
        <v>1315</v>
      </c>
      <c r="D647" s="10">
        <v>108732.0</v>
      </c>
      <c r="E647" s="11">
        <v>9000000.0</v>
      </c>
      <c r="F647" s="11">
        <v>2.7E7</v>
      </c>
      <c r="G647" s="12">
        <v>3.0</v>
      </c>
      <c r="H647" s="10">
        <v>55667.0</v>
      </c>
      <c r="I647" s="10">
        <v>28590.0</v>
      </c>
      <c r="J647" s="15">
        <v>0.5136</v>
      </c>
      <c r="K647" s="13" t="s">
        <v>15</v>
      </c>
      <c r="L647" s="13"/>
      <c r="M647" s="5"/>
      <c r="N647" s="5"/>
      <c r="O647" s="5"/>
      <c r="P647" s="5"/>
      <c r="Q647" s="5"/>
      <c r="R647" s="5"/>
      <c r="S647" s="5"/>
      <c r="T647" s="5"/>
      <c r="U647" s="5"/>
      <c r="V647" s="5"/>
      <c r="W647" s="5"/>
      <c r="X647" s="5"/>
      <c r="Y647" s="5"/>
      <c r="Z647" s="5"/>
      <c r="AA647" s="5"/>
      <c r="AB647" s="5"/>
    </row>
    <row r="648" ht="15.75" customHeight="1">
      <c r="A648" s="6">
        <v>13266.0</v>
      </c>
      <c r="B648" s="7" t="s">
        <v>1316</v>
      </c>
      <c r="C648" s="8" t="s">
        <v>1317</v>
      </c>
      <c r="D648" s="9" t="s">
        <v>14</v>
      </c>
      <c r="E648" s="11">
        <v>9000000.0</v>
      </c>
      <c r="F648" s="11">
        <v>2.7E7</v>
      </c>
      <c r="G648" s="12">
        <v>3.0</v>
      </c>
      <c r="H648" s="10">
        <v>5000.0</v>
      </c>
      <c r="I648" s="10">
        <v>5000.0</v>
      </c>
      <c r="J648" s="7" t="s">
        <v>14</v>
      </c>
      <c r="K648" s="13" t="s">
        <v>15</v>
      </c>
      <c r="L648" s="13"/>
      <c r="M648" s="5"/>
      <c r="N648" s="5"/>
      <c r="O648" s="5"/>
      <c r="P648" s="5"/>
      <c r="Q648" s="5"/>
      <c r="R648" s="5"/>
      <c r="S648" s="5"/>
      <c r="T648" s="5"/>
      <c r="U648" s="5"/>
      <c r="V648" s="5"/>
      <c r="W648" s="5"/>
      <c r="X648" s="5"/>
      <c r="Y648" s="5"/>
      <c r="Z648" s="5"/>
      <c r="AA648" s="5"/>
      <c r="AB648" s="5"/>
    </row>
    <row r="649" ht="15.75" customHeight="1">
      <c r="A649" s="6">
        <v>18050.0</v>
      </c>
      <c r="B649" s="7" t="s">
        <v>1318</v>
      </c>
      <c r="C649" s="8" t="s">
        <v>1319</v>
      </c>
      <c r="D649" s="10">
        <v>564710.0</v>
      </c>
      <c r="E649" s="11">
        <v>9000000.0</v>
      </c>
      <c r="F649" s="11">
        <v>2.7E7</v>
      </c>
      <c r="G649" s="12">
        <v>3.0</v>
      </c>
      <c r="H649" s="10">
        <v>5000.0</v>
      </c>
      <c r="I649" s="10">
        <v>5000.0</v>
      </c>
      <c r="J649" s="16">
        <v>1.0</v>
      </c>
      <c r="K649" s="13" t="s">
        <v>15</v>
      </c>
      <c r="L649" s="13"/>
      <c r="M649" s="5"/>
      <c r="N649" s="5"/>
      <c r="O649" s="5"/>
      <c r="P649" s="5"/>
      <c r="Q649" s="5"/>
      <c r="R649" s="5"/>
      <c r="S649" s="5"/>
      <c r="T649" s="5"/>
      <c r="U649" s="5"/>
      <c r="V649" s="5"/>
      <c r="W649" s="5"/>
      <c r="X649" s="5"/>
      <c r="Y649" s="5"/>
      <c r="Z649" s="5"/>
      <c r="AA649" s="5"/>
      <c r="AB649" s="5"/>
    </row>
    <row r="650" ht="15.75" customHeight="1">
      <c r="A650" s="6">
        <v>17648.0</v>
      </c>
      <c r="B650" s="7" t="s">
        <v>1320</v>
      </c>
      <c r="C650" s="8" t="s">
        <v>1321</v>
      </c>
      <c r="D650" s="10">
        <v>186899.0</v>
      </c>
      <c r="E650" s="11">
        <v>9000000.0</v>
      </c>
      <c r="F650" s="11">
        <v>2.7E7</v>
      </c>
      <c r="G650" s="12">
        <v>3.0</v>
      </c>
      <c r="H650" s="10">
        <v>9590.0</v>
      </c>
      <c r="I650" s="10">
        <v>8797.0</v>
      </c>
      <c r="J650" s="16">
        <v>0.9174</v>
      </c>
      <c r="K650" s="13" t="s">
        <v>15</v>
      </c>
      <c r="L650" s="13"/>
      <c r="M650" s="5"/>
      <c r="N650" s="5"/>
      <c r="O650" s="5"/>
      <c r="P650" s="5"/>
      <c r="Q650" s="5"/>
      <c r="R650" s="5"/>
      <c r="S650" s="5"/>
      <c r="T650" s="5"/>
      <c r="U650" s="5"/>
      <c r="V650" s="5"/>
      <c r="W650" s="5"/>
      <c r="X650" s="5"/>
      <c r="Y650" s="5"/>
      <c r="Z650" s="5"/>
      <c r="AA650" s="5"/>
      <c r="AB650" s="5"/>
    </row>
    <row r="651" ht="15.75" customHeight="1">
      <c r="A651" s="6">
        <v>16998.0</v>
      </c>
      <c r="B651" s="7" t="s">
        <v>1322</v>
      </c>
      <c r="C651" s="8" t="s">
        <v>1323</v>
      </c>
      <c r="D651" s="9" t="s">
        <v>14</v>
      </c>
      <c r="E651" s="11">
        <v>9000000.0</v>
      </c>
      <c r="F651" s="11">
        <v>2.7E7</v>
      </c>
      <c r="G651" s="12">
        <v>3.0</v>
      </c>
      <c r="H651" s="10">
        <v>5000.0</v>
      </c>
      <c r="I651" s="10">
        <v>5000.0</v>
      </c>
      <c r="J651" s="7" t="s">
        <v>14</v>
      </c>
      <c r="K651" s="13" t="s">
        <v>15</v>
      </c>
      <c r="L651" s="13"/>
      <c r="M651" s="5"/>
      <c r="N651" s="5"/>
      <c r="O651" s="5"/>
      <c r="P651" s="5"/>
      <c r="Q651" s="5"/>
      <c r="R651" s="5"/>
      <c r="S651" s="5"/>
      <c r="T651" s="5"/>
      <c r="U651" s="5"/>
      <c r="V651" s="5"/>
      <c r="W651" s="5"/>
      <c r="X651" s="5"/>
      <c r="Y651" s="5"/>
      <c r="Z651" s="5"/>
      <c r="AA651" s="5"/>
      <c r="AB651" s="5"/>
    </row>
    <row r="652" ht="15.75" customHeight="1">
      <c r="A652" s="6">
        <v>25663.0</v>
      </c>
      <c r="B652" s="8" t="s">
        <v>1324</v>
      </c>
      <c r="C652" s="8" t="s">
        <v>1325</v>
      </c>
      <c r="D652" s="7" t="s">
        <v>14</v>
      </c>
      <c r="E652" s="11">
        <v>9000000.0</v>
      </c>
      <c r="F652" s="11">
        <v>2.7E7</v>
      </c>
      <c r="G652" s="12">
        <v>3.0</v>
      </c>
      <c r="H652" s="10">
        <v>505784.0</v>
      </c>
      <c r="I652" s="10">
        <v>318997.0</v>
      </c>
      <c r="J652" s="15">
        <v>0.6307</v>
      </c>
      <c r="K652" s="13" t="s">
        <v>15</v>
      </c>
      <c r="L652" s="13"/>
      <c r="M652" s="5"/>
      <c r="N652" s="5"/>
      <c r="O652" s="5"/>
      <c r="P652" s="5"/>
      <c r="Q652" s="5"/>
      <c r="R652" s="5"/>
      <c r="S652" s="5"/>
      <c r="T652" s="5"/>
      <c r="U652" s="5"/>
      <c r="V652" s="5"/>
      <c r="W652" s="5"/>
      <c r="X652" s="5"/>
      <c r="Y652" s="5"/>
      <c r="Z652" s="5"/>
      <c r="AA652" s="5"/>
      <c r="AB652" s="5"/>
    </row>
    <row r="653" ht="15.75" customHeight="1">
      <c r="A653" s="6">
        <v>9650.0</v>
      </c>
      <c r="B653" s="7" t="s">
        <v>1326</v>
      </c>
      <c r="C653" s="8" t="s">
        <v>1327</v>
      </c>
      <c r="D653" s="7" t="s">
        <v>14</v>
      </c>
      <c r="E653" s="11">
        <v>9000000.0</v>
      </c>
      <c r="F653" s="11">
        <v>2.7E7</v>
      </c>
      <c r="G653" s="12">
        <v>3.0</v>
      </c>
      <c r="H653" s="10">
        <v>5000.0</v>
      </c>
      <c r="I653" s="10">
        <v>5000.0</v>
      </c>
      <c r="J653" s="7" t="s">
        <v>14</v>
      </c>
      <c r="K653" s="13" t="s">
        <v>15</v>
      </c>
      <c r="L653" s="13"/>
      <c r="M653" s="5"/>
      <c r="N653" s="5"/>
      <c r="O653" s="5"/>
      <c r="P653" s="5"/>
      <c r="Q653" s="5"/>
      <c r="R653" s="5"/>
      <c r="S653" s="5"/>
      <c r="T653" s="5"/>
      <c r="U653" s="5"/>
      <c r="V653" s="5"/>
      <c r="W653" s="5"/>
      <c r="X653" s="5"/>
      <c r="Y653" s="5"/>
      <c r="Z653" s="5"/>
      <c r="AA653" s="5"/>
      <c r="AB653" s="5"/>
    </row>
    <row r="654" ht="15.75" customHeight="1">
      <c r="A654" s="6">
        <v>11500.0</v>
      </c>
      <c r="B654" s="7" t="s">
        <v>1328</v>
      </c>
      <c r="C654" s="8" t="s">
        <v>1329</v>
      </c>
      <c r="D654" s="7" t="s">
        <v>14</v>
      </c>
      <c r="E654" s="11">
        <v>9000000.0</v>
      </c>
      <c r="F654" s="11">
        <v>2.7E7</v>
      </c>
      <c r="G654" s="12">
        <v>3.0</v>
      </c>
      <c r="H654" s="10">
        <v>5000.0</v>
      </c>
      <c r="I654" s="10">
        <v>5000.0</v>
      </c>
      <c r="J654" s="7" t="s">
        <v>14</v>
      </c>
      <c r="K654" s="13" t="s">
        <v>15</v>
      </c>
      <c r="L654" s="13"/>
      <c r="M654" s="5"/>
      <c r="N654" s="5"/>
      <c r="O654" s="5"/>
      <c r="P654" s="5"/>
      <c r="Q654" s="5"/>
      <c r="R654" s="5"/>
      <c r="S654" s="5"/>
      <c r="T654" s="5"/>
      <c r="U654" s="5"/>
      <c r="V654" s="5"/>
      <c r="W654" s="5"/>
      <c r="X654" s="5"/>
      <c r="Y654" s="5"/>
      <c r="Z654" s="5"/>
      <c r="AA654" s="5"/>
      <c r="AB654" s="5"/>
    </row>
    <row r="655" ht="15.75" customHeight="1">
      <c r="A655" s="6">
        <v>17413.0</v>
      </c>
      <c r="B655" s="7" t="s">
        <v>1330</v>
      </c>
      <c r="C655" s="8" t="s">
        <v>1331</v>
      </c>
      <c r="D655" s="10">
        <v>610991.0</v>
      </c>
      <c r="E655" s="11">
        <v>9000000.0</v>
      </c>
      <c r="F655" s="11">
        <v>2.7E7</v>
      </c>
      <c r="G655" s="12">
        <v>3.0</v>
      </c>
      <c r="H655" s="10">
        <v>5000.0</v>
      </c>
      <c r="I655" s="10">
        <v>5000.0</v>
      </c>
      <c r="J655" s="16">
        <v>1.0</v>
      </c>
      <c r="K655" s="13" t="s">
        <v>15</v>
      </c>
      <c r="L655" s="13"/>
      <c r="M655" s="5"/>
      <c r="N655" s="5"/>
      <c r="O655" s="5"/>
      <c r="P655" s="5"/>
      <c r="Q655" s="5"/>
      <c r="R655" s="5"/>
      <c r="S655" s="5"/>
      <c r="T655" s="5"/>
      <c r="U655" s="5"/>
      <c r="V655" s="5"/>
      <c r="W655" s="5"/>
      <c r="X655" s="5"/>
      <c r="Y655" s="5"/>
      <c r="Z655" s="5"/>
      <c r="AA655" s="5"/>
      <c r="AB655" s="5"/>
    </row>
    <row r="656" ht="15.75" customHeight="1">
      <c r="A656" s="6">
        <v>17336.0</v>
      </c>
      <c r="B656" s="7" t="s">
        <v>1332</v>
      </c>
      <c r="C656" s="8" t="s">
        <v>1333</v>
      </c>
      <c r="D656" s="9" t="s">
        <v>14</v>
      </c>
      <c r="E656" s="11">
        <v>9000000.0</v>
      </c>
      <c r="F656" s="11">
        <v>2.7E7</v>
      </c>
      <c r="G656" s="12">
        <v>3.0</v>
      </c>
      <c r="H656" s="10">
        <v>5000.0</v>
      </c>
      <c r="I656" s="10">
        <v>5000.0</v>
      </c>
      <c r="J656" s="7" t="s">
        <v>14</v>
      </c>
      <c r="K656" s="13" t="s">
        <v>15</v>
      </c>
      <c r="L656" s="13"/>
      <c r="M656" s="5"/>
      <c r="N656" s="5"/>
      <c r="O656" s="5"/>
      <c r="P656" s="5"/>
      <c r="Q656" s="5"/>
      <c r="R656" s="5"/>
      <c r="S656" s="5"/>
      <c r="T656" s="5"/>
      <c r="U656" s="5"/>
      <c r="V656" s="5"/>
      <c r="W656" s="5"/>
      <c r="X656" s="5"/>
      <c r="Y656" s="5"/>
      <c r="Z656" s="5"/>
      <c r="AA656" s="5"/>
      <c r="AB656" s="5"/>
    </row>
    <row r="657" ht="15.75" customHeight="1">
      <c r="A657" s="6">
        <v>18694.0</v>
      </c>
      <c r="B657" s="7" t="s">
        <v>1334</v>
      </c>
      <c r="C657" s="8" t="s">
        <v>1335</v>
      </c>
      <c r="D657" s="7" t="s">
        <v>14</v>
      </c>
      <c r="E657" s="11">
        <v>9000000.0</v>
      </c>
      <c r="F657" s="11">
        <v>2.7E7</v>
      </c>
      <c r="G657" s="12">
        <v>3.0</v>
      </c>
      <c r="H657" s="10">
        <v>5000.0</v>
      </c>
      <c r="I657" s="10">
        <v>5000.0</v>
      </c>
      <c r="J657" s="7" t="s">
        <v>14</v>
      </c>
      <c r="K657" s="13" t="s">
        <v>15</v>
      </c>
      <c r="L657" s="13"/>
      <c r="M657" s="5"/>
      <c r="N657" s="5"/>
      <c r="O657" s="5"/>
      <c r="P657" s="5"/>
      <c r="Q657" s="5"/>
      <c r="R657" s="5"/>
      <c r="S657" s="5"/>
      <c r="T657" s="5"/>
      <c r="U657" s="5"/>
      <c r="V657" s="5"/>
      <c r="W657" s="5"/>
      <c r="X657" s="5"/>
      <c r="Y657" s="5"/>
      <c r="Z657" s="5"/>
      <c r="AA657" s="5"/>
      <c r="AB657" s="5"/>
    </row>
    <row r="658" ht="15.75" customHeight="1">
      <c r="A658" s="6">
        <v>15703.0</v>
      </c>
      <c r="B658" s="7" t="s">
        <v>1334</v>
      </c>
      <c r="C658" s="8" t="s">
        <v>1336</v>
      </c>
      <c r="D658" s="7" t="s">
        <v>14</v>
      </c>
      <c r="E658" s="11">
        <v>9000000.0</v>
      </c>
      <c r="F658" s="11">
        <v>2.7E7</v>
      </c>
      <c r="G658" s="12">
        <v>3.0</v>
      </c>
      <c r="H658" s="10">
        <v>5000.0</v>
      </c>
      <c r="I658" s="10">
        <v>5000.0</v>
      </c>
      <c r="J658" s="7" t="s">
        <v>14</v>
      </c>
      <c r="K658" s="13" t="s">
        <v>15</v>
      </c>
      <c r="L658" s="13"/>
      <c r="M658" s="5"/>
      <c r="N658" s="5"/>
      <c r="O658" s="5"/>
      <c r="P658" s="5"/>
      <c r="Q658" s="5"/>
      <c r="R658" s="5"/>
      <c r="S658" s="5"/>
      <c r="T658" s="5"/>
      <c r="U658" s="5"/>
      <c r="V658" s="5"/>
      <c r="W658" s="5"/>
      <c r="X658" s="5"/>
      <c r="Y658" s="5"/>
      <c r="Z658" s="5"/>
      <c r="AA658" s="5"/>
      <c r="AB658" s="5"/>
    </row>
    <row r="659" ht="15.75" customHeight="1">
      <c r="A659" s="6">
        <v>16826.0</v>
      </c>
      <c r="B659" s="7" t="s">
        <v>1337</v>
      </c>
      <c r="C659" s="8" t="s">
        <v>1338</v>
      </c>
      <c r="D659" s="7" t="s">
        <v>14</v>
      </c>
      <c r="E659" s="11">
        <v>9000000.0</v>
      </c>
      <c r="F659" s="11">
        <v>2.7E7</v>
      </c>
      <c r="G659" s="12">
        <v>3.0</v>
      </c>
      <c r="H659" s="10">
        <v>5000.0</v>
      </c>
      <c r="I659" s="10">
        <v>5000.0</v>
      </c>
      <c r="J659" s="7" t="s">
        <v>14</v>
      </c>
      <c r="K659" s="13" t="s">
        <v>15</v>
      </c>
      <c r="L659" s="13"/>
      <c r="M659" s="5"/>
      <c r="N659" s="5"/>
      <c r="O659" s="5"/>
      <c r="P659" s="5"/>
      <c r="Q659" s="5"/>
      <c r="R659" s="5"/>
      <c r="S659" s="5"/>
      <c r="T659" s="5"/>
      <c r="U659" s="5"/>
      <c r="V659" s="5"/>
      <c r="W659" s="5"/>
      <c r="X659" s="5"/>
      <c r="Y659" s="5"/>
      <c r="Z659" s="5"/>
      <c r="AA659" s="5"/>
      <c r="AB659" s="5"/>
    </row>
    <row r="660" ht="15.75" customHeight="1">
      <c r="A660" s="6">
        <v>17173.0</v>
      </c>
      <c r="B660" s="7" t="s">
        <v>1339</v>
      </c>
      <c r="C660" s="8" t="s">
        <v>1340</v>
      </c>
      <c r="D660" s="10">
        <v>451091.0</v>
      </c>
      <c r="E660" s="11">
        <v>9000000.0</v>
      </c>
      <c r="F660" s="11">
        <v>2.7E7</v>
      </c>
      <c r="G660" s="12">
        <v>3.0</v>
      </c>
      <c r="H660" s="10">
        <v>5000.0</v>
      </c>
      <c r="I660" s="10">
        <v>5000.0</v>
      </c>
      <c r="J660" s="7" t="s">
        <v>14</v>
      </c>
      <c r="K660" s="13" t="s">
        <v>15</v>
      </c>
      <c r="L660" s="13"/>
      <c r="M660" s="5"/>
      <c r="N660" s="5"/>
      <c r="O660" s="5"/>
      <c r="P660" s="5"/>
      <c r="Q660" s="5"/>
      <c r="R660" s="5"/>
      <c r="S660" s="5"/>
      <c r="T660" s="5"/>
      <c r="U660" s="5"/>
      <c r="V660" s="5"/>
      <c r="W660" s="5"/>
      <c r="X660" s="5"/>
      <c r="Y660" s="5"/>
      <c r="Z660" s="5"/>
      <c r="AA660" s="5"/>
      <c r="AB660" s="5"/>
    </row>
    <row r="661" ht="15.75" customHeight="1">
      <c r="A661" s="6">
        <v>23658.0</v>
      </c>
      <c r="B661" s="8" t="s">
        <v>1341</v>
      </c>
      <c r="C661" s="8" t="s">
        <v>1342</v>
      </c>
      <c r="D661" s="9" t="s">
        <v>14</v>
      </c>
      <c r="E661" s="11">
        <v>9000000.0</v>
      </c>
      <c r="F661" s="11">
        <v>2.7E7</v>
      </c>
      <c r="G661" s="12">
        <v>3.0</v>
      </c>
      <c r="H661" s="10">
        <v>5000.0</v>
      </c>
      <c r="I661" s="10">
        <v>5000.0</v>
      </c>
      <c r="J661" s="7" t="s">
        <v>14</v>
      </c>
      <c r="K661" s="13" t="s">
        <v>15</v>
      </c>
      <c r="L661" s="13"/>
      <c r="M661" s="5"/>
      <c r="N661" s="5"/>
      <c r="O661" s="5"/>
      <c r="P661" s="5"/>
      <c r="Q661" s="5"/>
      <c r="R661" s="5"/>
      <c r="S661" s="5"/>
      <c r="T661" s="5"/>
      <c r="U661" s="5"/>
      <c r="V661" s="5"/>
      <c r="W661" s="5"/>
      <c r="X661" s="5"/>
      <c r="Y661" s="5"/>
      <c r="Z661" s="5"/>
      <c r="AA661" s="5"/>
      <c r="AB661" s="5"/>
    </row>
    <row r="662" ht="15.75" customHeight="1">
      <c r="A662" s="6">
        <v>16551.0</v>
      </c>
      <c r="B662" s="7" t="s">
        <v>1343</v>
      </c>
      <c r="C662" s="8" t="s">
        <v>1344</v>
      </c>
      <c r="D662" s="7" t="s">
        <v>14</v>
      </c>
      <c r="E662" s="11">
        <v>9000000.0</v>
      </c>
      <c r="F662" s="11">
        <v>2.7E7</v>
      </c>
      <c r="G662" s="12">
        <v>3.0</v>
      </c>
      <c r="H662" s="10">
        <v>5000.0</v>
      </c>
      <c r="I662" s="10">
        <v>5000.0</v>
      </c>
      <c r="J662" s="7" t="s">
        <v>14</v>
      </c>
      <c r="K662" s="13" t="s">
        <v>15</v>
      </c>
      <c r="L662" s="13"/>
      <c r="M662" s="5"/>
      <c r="N662" s="5"/>
      <c r="O662" s="5"/>
      <c r="P662" s="5"/>
      <c r="Q662" s="5"/>
      <c r="R662" s="5"/>
      <c r="S662" s="5"/>
      <c r="T662" s="5"/>
      <c r="U662" s="5"/>
      <c r="V662" s="5"/>
      <c r="W662" s="5"/>
      <c r="X662" s="5"/>
      <c r="Y662" s="5"/>
      <c r="Z662" s="5"/>
      <c r="AA662" s="5"/>
      <c r="AB662" s="5"/>
    </row>
    <row r="663" ht="15.75" customHeight="1">
      <c r="A663" s="6">
        <v>8166.0</v>
      </c>
      <c r="B663" s="7" t="s">
        <v>1345</v>
      </c>
      <c r="C663" s="8" t="s">
        <v>1346</v>
      </c>
      <c r="D663" s="10">
        <v>125591.0</v>
      </c>
      <c r="E663" s="11">
        <v>9000000.0</v>
      </c>
      <c r="F663" s="11">
        <v>2.7E7</v>
      </c>
      <c r="G663" s="12">
        <v>3.0</v>
      </c>
      <c r="H663" s="10">
        <v>10496.0</v>
      </c>
      <c r="I663" s="10">
        <v>0.0</v>
      </c>
      <c r="J663" s="15">
        <v>0.5477</v>
      </c>
      <c r="K663" s="13" t="s">
        <v>15</v>
      </c>
      <c r="L663" s="13"/>
      <c r="M663" s="5"/>
      <c r="N663" s="5"/>
      <c r="O663" s="5"/>
      <c r="P663" s="5"/>
      <c r="Q663" s="5"/>
      <c r="R663" s="5"/>
      <c r="S663" s="5"/>
      <c r="T663" s="5"/>
      <c r="U663" s="5"/>
      <c r="V663" s="5"/>
      <c r="W663" s="5"/>
      <c r="X663" s="5"/>
      <c r="Y663" s="5"/>
      <c r="Z663" s="5"/>
      <c r="AA663" s="5"/>
      <c r="AB663" s="5"/>
    </row>
    <row r="664" ht="15.75" customHeight="1">
      <c r="A664" s="6">
        <v>16961.0</v>
      </c>
      <c r="B664" s="7" t="s">
        <v>1347</v>
      </c>
      <c r="C664" s="8" t="s">
        <v>1348</v>
      </c>
      <c r="D664" s="9" t="s">
        <v>14</v>
      </c>
      <c r="E664" s="11">
        <v>9000000.0</v>
      </c>
      <c r="F664" s="11">
        <v>2.7E7</v>
      </c>
      <c r="G664" s="12">
        <v>3.0</v>
      </c>
      <c r="H664" s="10">
        <v>5000.0</v>
      </c>
      <c r="I664" s="10">
        <v>5000.0</v>
      </c>
      <c r="J664" s="7" t="s">
        <v>14</v>
      </c>
      <c r="K664" s="13" t="s">
        <v>15</v>
      </c>
      <c r="L664" s="13"/>
      <c r="M664" s="5"/>
      <c r="N664" s="5"/>
      <c r="O664" s="5"/>
      <c r="P664" s="5"/>
      <c r="Q664" s="5"/>
      <c r="R664" s="5"/>
      <c r="S664" s="5"/>
      <c r="T664" s="5"/>
      <c r="U664" s="5"/>
      <c r="V664" s="5"/>
      <c r="W664" s="5"/>
      <c r="X664" s="5"/>
      <c r="Y664" s="5"/>
      <c r="Z664" s="5"/>
      <c r="AA664" s="5"/>
      <c r="AB664" s="5"/>
    </row>
    <row r="665" ht="15.75" customHeight="1">
      <c r="A665" s="6">
        <v>25280.0</v>
      </c>
      <c r="B665" s="8" t="s">
        <v>1349</v>
      </c>
      <c r="C665" s="8" t="s">
        <v>1350</v>
      </c>
      <c r="D665" s="10">
        <v>628513.0</v>
      </c>
      <c r="E665" s="11">
        <v>9000000.0</v>
      </c>
      <c r="F665" s="11">
        <v>2.7E7</v>
      </c>
      <c r="G665" s="12">
        <v>3.0</v>
      </c>
      <c r="H665" s="10">
        <v>5000.0</v>
      </c>
      <c r="I665" s="10">
        <v>5000.0</v>
      </c>
      <c r="J665" s="16">
        <v>1.0</v>
      </c>
      <c r="K665" s="13" t="s">
        <v>15</v>
      </c>
      <c r="L665" s="13"/>
      <c r="M665" s="5"/>
      <c r="N665" s="5"/>
      <c r="O665" s="5"/>
      <c r="P665" s="5"/>
      <c r="Q665" s="5"/>
      <c r="R665" s="5"/>
      <c r="S665" s="5"/>
      <c r="T665" s="5"/>
      <c r="U665" s="5"/>
      <c r="V665" s="5"/>
      <c r="W665" s="5"/>
      <c r="X665" s="5"/>
      <c r="Y665" s="5"/>
      <c r="Z665" s="5"/>
      <c r="AA665" s="5"/>
      <c r="AB665" s="5"/>
    </row>
    <row r="666" ht="15.75" customHeight="1">
      <c r="A666" s="6">
        <v>21428.0</v>
      </c>
      <c r="B666" s="8" t="s">
        <v>1351</v>
      </c>
      <c r="C666" s="8" t="s">
        <v>1352</v>
      </c>
      <c r="D666" s="10">
        <v>179706.0</v>
      </c>
      <c r="E666" s="11">
        <v>9000000.0</v>
      </c>
      <c r="F666" s="11">
        <v>2.7E7</v>
      </c>
      <c r="G666" s="12">
        <v>3.0</v>
      </c>
      <c r="H666" s="10">
        <v>7707.0</v>
      </c>
      <c r="I666" s="10">
        <v>5000.0</v>
      </c>
      <c r="J666" s="16">
        <v>0.0325</v>
      </c>
      <c r="K666" s="13" t="s">
        <v>15</v>
      </c>
      <c r="L666" s="13"/>
      <c r="M666" s="5"/>
      <c r="N666" s="5"/>
      <c r="O666" s="5"/>
      <c r="P666" s="5"/>
      <c r="Q666" s="5"/>
      <c r="R666" s="5"/>
      <c r="S666" s="5"/>
      <c r="T666" s="5"/>
      <c r="U666" s="5"/>
      <c r="V666" s="5"/>
      <c r="W666" s="5"/>
      <c r="X666" s="5"/>
      <c r="Y666" s="5"/>
      <c r="Z666" s="5"/>
      <c r="AA666" s="5"/>
      <c r="AB666" s="5"/>
    </row>
    <row r="667" ht="15.75" customHeight="1">
      <c r="A667" s="6">
        <v>14234.0</v>
      </c>
      <c r="B667" s="7" t="s">
        <v>1353</v>
      </c>
      <c r="C667" s="8" t="s">
        <v>1354</v>
      </c>
      <c r="D667" s="9" t="s">
        <v>14</v>
      </c>
      <c r="E667" s="11">
        <v>9000000.0</v>
      </c>
      <c r="F667" s="11">
        <v>2.7E7</v>
      </c>
      <c r="G667" s="12">
        <v>3.0</v>
      </c>
      <c r="H667" s="10">
        <v>5000.0</v>
      </c>
      <c r="I667" s="10">
        <v>5000.0</v>
      </c>
      <c r="J667" s="7" t="s">
        <v>14</v>
      </c>
      <c r="K667" s="13" t="s">
        <v>15</v>
      </c>
      <c r="L667" s="13"/>
      <c r="M667" s="5"/>
      <c r="N667" s="5"/>
      <c r="O667" s="5"/>
      <c r="P667" s="5"/>
      <c r="Q667" s="5"/>
      <c r="R667" s="5"/>
      <c r="S667" s="5"/>
      <c r="T667" s="5"/>
      <c r="U667" s="5"/>
      <c r="V667" s="5"/>
      <c r="W667" s="5"/>
      <c r="X667" s="5"/>
      <c r="Y667" s="5"/>
      <c r="Z667" s="5"/>
      <c r="AA667" s="5"/>
      <c r="AB667" s="5"/>
    </row>
    <row r="668" ht="15.75" customHeight="1">
      <c r="A668" s="6">
        <v>15180.0</v>
      </c>
      <c r="B668" s="8" t="s">
        <v>1355</v>
      </c>
      <c r="C668" s="8" t="s">
        <v>1356</v>
      </c>
      <c r="D668" s="7" t="s">
        <v>14</v>
      </c>
      <c r="E668" s="11">
        <v>9000000.0</v>
      </c>
      <c r="F668" s="11">
        <v>2.7E7</v>
      </c>
      <c r="G668" s="12">
        <v>3.0</v>
      </c>
      <c r="H668" s="10">
        <v>5000.0</v>
      </c>
      <c r="I668" s="10">
        <v>5000.0</v>
      </c>
      <c r="J668" s="7" t="s">
        <v>14</v>
      </c>
      <c r="K668" s="13" t="s">
        <v>15</v>
      </c>
      <c r="L668" s="13"/>
      <c r="M668" s="5"/>
      <c r="N668" s="5"/>
      <c r="O668" s="5"/>
      <c r="P668" s="5"/>
      <c r="Q668" s="5"/>
      <c r="R668" s="5"/>
      <c r="S668" s="5"/>
      <c r="T668" s="5"/>
      <c r="U668" s="5"/>
      <c r="V668" s="5"/>
      <c r="W668" s="5"/>
      <c r="X668" s="5"/>
      <c r="Y668" s="5"/>
      <c r="Z668" s="5"/>
      <c r="AA668" s="5"/>
      <c r="AB668" s="5"/>
    </row>
    <row r="669" ht="15.75" customHeight="1">
      <c r="A669" s="6">
        <v>25620.0</v>
      </c>
      <c r="B669" s="8" t="s">
        <v>1357</v>
      </c>
      <c r="C669" s="8" t="s">
        <v>1358</v>
      </c>
      <c r="D669" s="10">
        <v>104033.0</v>
      </c>
      <c r="E669" s="11">
        <v>9000000.0</v>
      </c>
      <c r="F669" s="11">
        <v>2.7E7</v>
      </c>
      <c r="G669" s="12">
        <v>3.0</v>
      </c>
      <c r="H669" s="10">
        <v>18997.0</v>
      </c>
      <c r="I669" s="10">
        <v>5000.0</v>
      </c>
      <c r="J669" s="15">
        <v>0.015</v>
      </c>
      <c r="K669" s="13" t="s">
        <v>15</v>
      </c>
      <c r="L669" s="13"/>
      <c r="M669" s="5"/>
      <c r="N669" s="5"/>
      <c r="O669" s="5"/>
      <c r="P669" s="5"/>
      <c r="Q669" s="5"/>
      <c r="R669" s="5"/>
      <c r="S669" s="5"/>
      <c r="T669" s="5"/>
      <c r="U669" s="5"/>
      <c r="V669" s="5"/>
      <c r="W669" s="5"/>
      <c r="X669" s="5"/>
      <c r="Y669" s="5"/>
      <c r="Z669" s="5"/>
      <c r="AA669" s="5"/>
      <c r="AB669" s="5"/>
    </row>
    <row r="670" ht="15.75" customHeight="1">
      <c r="A670" s="6">
        <v>22831.0</v>
      </c>
      <c r="B670" s="8" t="s">
        <v>1359</v>
      </c>
      <c r="C670" s="8" t="s">
        <v>1360</v>
      </c>
      <c r="D670" s="10">
        <v>26615.0</v>
      </c>
      <c r="E670" s="11">
        <v>9000000.0</v>
      </c>
      <c r="F670" s="11">
        <v>2.7E7</v>
      </c>
      <c r="G670" s="12">
        <v>3.0</v>
      </c>
      <c r="H670" s="10">
        <v>126106.0</v>
      </c>
      <c r="I670" s="10">
        <v>86357.0</v>
      </c>
      <c r="J670" s="15">
        <v>0.6848</v>
      </c>
      <c r="K670" s="13" t="s">
        <v>15</v>
      </c>
      <c r="L670" s="13"/>
      <c r="M670" s="5"/>
      <c r="N670" s="5"/>
      <c r="O670" s="5"/>
      <c r="P670" s="5"/>
      <c r="Q670" s="5"/>
      <c r="R670" s="5"/>
      <c r="S670" s="5"/>
      <c r="T670" s="5"/>
      <c r="U670" s="5"/>
      <c r="V670" s="5"/>
      <c r="W670" s="5"/>
      <c r="X670" s="5"/>
      <c r="Y670" s="5"/>
      <c r="Z670" s="5"/>
      <c r="AA670" s="5"/>
      <c r="AB670" s="5"/>
    </row>
    <row r="671" ht="15.75" customHeight="1">
      <c r="A671" s="6">
        <v>26072.0</v>
      </c>
      <c r="B671" s="8" t="s">
        <v>1361</v>
      </c>
      <c r="C671" s="8" t="s">
        <v>1362</v>
      </c>
      <c r="D671" s="10">
        <v>488.0</v>
      </c>
      <c r="E671" s="10">
        <v>1.26E7</v>
      </c>
      <c r="F671" s="11">
        <v>3.78E7</v>
      </c>
      <c r="G671" s="12">
        <v>2.0</v>
      </c>
      <c r="H671" s="10">
        <v>4951000.0</v>
      </c>
      <c r="I671" s="10">
        <v>2515108.0</v>
      </c>
      <c r="J671" s="15">
        <v>0.508</v>
      </c>
      <c r="K671" s="13" t="s">
        <v>15</v>
      </c>
      <c r="L671" s="13"/>
      <c r="M671" s="5"/>
      <c r="N671" s="5"/>
      <c r="O671" s="5"/>
      <c r="P671" s="5"/>
      <c r="Q671" s="5"/>
      <c r="R671" s="5"/>
      <c r="S671" s="5"/>
      <c r="T671" s="5"/>
      <c r="U671" s="5"/>
      <c r="V671" s="5"/>
      <c r="W671" s="5"/>
      <c r="X671" s="5"/>
      <c r="Y671" s="5"/>
      <c r="Z671" s="5"/>
      <c r="AA671" s="5"/>
      <c r="AB671" s="5"/>
    </row>
    <row r="672" ht="15.75" customHeight="1">
      <c r="A672" s="6">
        <v>17310.0</v>
      </c>
      <c r="B672" s="7" t="s">
        <v>1363</v>
      </c>
      <c r="C672" s="8" t="s">
        <v>1364</v>
      </c>
      <c r="D672" s="10">
        <v>303010.0</v>
      </c>
      <c r="E672" s="11">
        <v>9000000.0</v>
      </c>
      <c r="F672" s="11">
        <v>2.7E7</v>
      </c>
      <c r="G672" s="12">
        <v>3.0</v>
      </c>
      <c r="H672" s="10">
        <v>5000.0</v>
      </c>
      <c r="I672" s="10">
        <v>5000.0</v>
      </c>
      <c r="J672" s="15">
        <v>0.635</v>
      </c>
      <c r="K672" s="13" t="s">
        <v>15</v>
      </c>
      <c r="L672" s="13"/>
      <c r="M672" s="5"/>
      <c r="N672" s="5"/>
      <c r="O672" s="5"/>
      <c r="P672" s="5"/>
      <c r="Q672" s="5"/>
      <c r="R672" s="5"/>
      <c r="S672" s="5"/>
      <c r="T672" s="5"/>
      <c r="U672" s="5"/>
      <c r="V672" s="5"/>
      <c r="W672" s="5"/>
      <c r="X672" s="5"/>
      <c r="Y672" s="5"/>
      <c r="Z672" s="5"/>
      <c r="AA672" s="5"/>
      <c r="AB672" s="5"/>
    </row>
    <row r="673" ht="15.75" customHeight="1">
      <c r="A673" s="6">
        <v>714.0</v>
      </c>
      <c r="B673" s="7" t="s">
        <v>1365</v>
      </c>
      <c r="C673" s="8" t="s">
        <v>1366</v>
      </c>
      <c r="D673" s="9" t="s">
        <v>14</v>
      </c>
      <c r="E673" s="11">
        <v>9000000.0</v>
      </c>
      <c r="F673" s="11">
        <v>2.7E7</v>
      </c>
      <c r="G673" s="12">
        <v>3.0</v>
      </c>
      <c r="H673" s="10">
        <v>5000.0</v>
      </c>
      <c r="I673" s="10">
        <v>5000.0</v>
      </c>
      <c r="J673" s="7" t="s">
        <v>14</v>
      </c>
      <c r="K673" s="13" t="s">
        <v>15</v>
      </c>
      <c r="L673" s="13"/>
      <c r="M673" s="5"/>
      <c r="N673" s="5"/>
      <c r="O673" s="5"/>
      <c r="P673" s="5"/>
      <c r="Q673" s="5"/>
      <c r="R673" s="5"/>
      <c r="S673" s="5"/>
      <c r="T673" s="5"/>
      <c r="U673" s="5"/>
      <c r="V673" s="5"/>
      <c r="W673" s="5"/>
      <c r="X673" s="5"/>
      <c r="Y673" s="5"/>
      <c r="Z673" s="5"/>
      <c r="AA673" s="5"/>
      <c r="AB673" s="5"/>
    </row>
    <row r="674" ht="15.75" customHeight="1">
      <c r="A674" s="6">
        <v>22385.0</v>
      </c>
      <c r="B674" s="8" t="s">
        <v>1367</v>
      </c>
      <c r="C674" s="8" t="s">
        <v>1368</v>
      </c>
      <c r="D674" s="10">
        <v>131454.0</v>
      </c>
      <c r="E674" s="11">
        <v>9000000.0</v>
      </c>
      <c r="F674" s="11">
        <v>2.7E7</v>
      </c>
      <c r="G674" s="12">
        <v>3.0</v>
      </c>
      <c r="H674" s="10">
        <v>13938.0</v>
      </c>
      <c r="I674" s="10">
        <v>7320.0</v>
      </c>
      <c r="J674" s="15">
        <v>0.5252</v>
      </c>
      <c r="K674" s="13" t="s">
        <v>15</v>
      </c>
      <c r="L674" s="13"/>
      <c r="M674" s="5"/>
      <c r="N674" s="5"/>
      <c r="O674" s="5"/>
      <c r="P674" s="5"/>
      <c r="Q674" s="5"/>
      <c r="R674" s="5"/>
      <c r="S674" s="5"/>
      <c r="T674" s="5"/>
      <c r="U674" s="5"/>
      <c r="V674" s="5"/>
      <c r="W674" s="5"/>
      <c r="X674" s="5"/>
      <c r="Y674" s="5"/>
      <c r="Z674" s="5"/>
      <c r="AA674" s="5"/>
      <c r="AB674" s="5"/>
    </row>
    <row r="675" ht="15.75" customHeight="1">
      <c r="A675" s="6">
        <v>23507.0</v>
      </c>
      <c r="B675" s="8" t="s">
        <v>1369</v>
      </c>
      <c r="C675" s="8" t="s">
        <v>1370</v>
      </c>
      <c r="D675" s="10">
        <v>10341.0</v>
      </c>
      <c r="E675" s="11">
        <v>9000000.0</v>
      </c>
      <c r="F675" s="11">
        <v>2.7E7</v>
      </c>
      <c r="G675" s="12">
        <v>3.0</v>
      </c>
      <c r="H675" s="10">
        <v>274015.0</v>
      </c>
      <c r="I675" s="10">
        <v>215320.0</v>
      </c>
      <c r="J675" s="15">
        <v>0.7858</v>
      </c>
      <c r="K675" s="13" t="s">
        <v>15</v>
      </c>
      <c r="L675" s="13"/>
      <c r="M675" s="5"/>
      <c r="N675" s="5"/>
      <c r="O675" s="5"/>
      <c r="P675" s="5"/>
      <c r="Q675" s="5"/>
      <c r="R675" s="5"/>
      <c r="S675" s="5"/>
      <c r="T675" s="5"/>
      <c r="U675" s="5"/>
      <c r="V675" s="5"/>
      <c r="W675" s="5"/>
      <c r="X675" s="5"/>
      <c r="Y675" s="5"/>
      <c r="Z675" s="5"/>
      <c r="AA675" s="5"/>
      <c r="AB675" s="5"/>
    </row>
    <row r="676" ht="15.75" customHeight="1">
      <c r="A676" s="6">
        <v>16750.0</v>
      </c>
      <c r="B676" s="7" t="s">
        <v>1371</v>
      </c>
      <c r="C676" s="8" t="s">
        <v>1372</v>
      </c>
      <c r="D676" s="9" t="s">
        <v>14</v>
      </c>
      <c r="E676" s="11">
        <v>9000000.0</v>
      </c>
      <c r="F676" s="11">
        <v>2.7E7</v>
      </c>
      <c r="G676" s="12">
        <v>3.0</v>
      </c>
      <c r="H676" s="10">
        <v>5000.0</v>
      </c>
      <c r="I676" s="10">
        <v>5000.0</v>
      </c>
      <c r="J676" s="7" t="s">
        <v>14</v>
      </c>
      <c r="K676" s="13" t="s">
        <v>15</v>
      </c>
      <c r="L676" s="13"/>
      <c r="M676" s="5"/>
      <c r="N676" s="5"/>
      <c r="O676" s="5"/>
      <c r="P676" s="5"/>
      <c r="Q676" s="5"/>
      <c r="R676" s="5"/>
      <c r="S676" s="5"/>
      <c r="T676" s="5"/>
      <c r="U676" s="5"/>
      <c r="V676" s="5"/>
      <c r="W676" s="5"/>
      <c r="X676" s="5"/>
      <c r="Y676" s="5"/>
      <c r="Z676" s="5"/>
      <c r="AA676" s="5"/>
      <c r="AB676" s="5"/>
    </row>
    <row r="677" ht="15.75" customHeight="1">
      <c r="A677" s="6">
        <v>26043.0</v>
      </c>
      <c r="B677" s="8" t="s">
        <v>1373</v>
      </c>
      <c r="C677" s="8" t="s">
        <v>1374</v>
      </c>
      <c r="D677" s="10">
        <v>12922.0</v>
      </c>
      <c r="E677" s="11">
        <v>9000000.0</v>
      </c>
      <c r="F677" s="11">
        <v>2.7E7</v>
      </c>
      <c r="G677" s="12">
        <v>3.0</v>
      </c>
      <c r="H677" s="10">
        <v>197346.0</v>
      </c>
      <c r="I677" s="10">
        <v>99876.0</v>
      </c>
      <c r="J677" s="15">
        <v>0.5061</v>
      </c>
      <c r="K677" s="13" t="s">
        <v>15</v>
      </c>
      <c r="L677" s="13"/>
      <c r="M677" s="5"/>
      <c r="N677" s="5"/>
      <c r="O677" s="5"/>
      <c r="P677" s="5"/>
      <c r="Q677" s="5"/>
      <c r="R677" s="5"/>
      <c r="S677" s="5"/>
      <c r="T677" s="5"/>
      <c r="U677" s="5"/>
      <c r="V677" s="5"/>
      <c r="W677" s="5"/>
      <c r="X677" s="5"/>
      <c r="Y677" s="5"/>
      <c r="Z677" s="5"/>
      <c r="AA677" s="5"/>
      <c r="AB677" s="5"/>
    </row>
    <row r="678" ht="15.75" customHeight="1">
      <c r="A678" s="6">
        <v>14459.0</v>
      </c>
      <c r="B678" s="7" t="s">
        <v>1375</v>
      </c>
      <c r="C678" s="8" t="s">
        <v>1376</v>
      </c>
      <c r="D678" s="10">
        <v>249659.0</v>
      </c>
      <c r="E678" s="11">
        <v>9000000.0</v>
      </c>
      <c r="F678" s="11">
        <v>2.7E7</v>
      </c>
      <c r="G678" s="12">
        <v>3.0</v>
      </c>
      <c r="H678" s="10">
        <v>5000.0</v>
      </c>
      <c r="I678" s="10">
        <v>5000.0</v>
      </c>
      <c r="J678" s="15">
        <v>1.0</v>
      </c>
      <c r="K678" s="13" t="s">
        <v>15</v>
      </c>
      <c r="L678" s="13"/>
      <c r="M678" s="5"/>
      <c r="N678" s="5"/>
      <c r="O678" s="5"/>
      <c r="P678" s="5"/>
      <c r="Q678" s="5"/>
      <c r="R678" s="5"/>
      <c r="S678" s="5"/>
      <c r="T678" s="5"/>
      <c r="U678" s="5"/>
      <c r="V678" s="5"/>
      <c r="W678" s="5"/>
      <c r="X678" s="5"/>
      <c r="Y678" s="5"/>
      <c r="Z678" s="5"/>
      <c r="AA678" s="5"/>
      <c r="AB678" s="5"/>
    </row>
    <row r="679" ht="15.75" customHeight="1">
      <c r="A679" s="6">
        <v>17382.0</v>
      </c>
      <c r="B679" s="7" t="s">
        <v>1377</v>
      </c>
      <c r="C679" s="8" t="s">
        <v>1378</v>
      </c>
      <c r="D679" s="10">
        <v>52646.0</v>
      </c>
      <c r="E679" s="11">
        <v>9000000.0</v>
      </c>
      <c r="F679" s="11">
        <v>2.7E7</v>
      </c>
      <c r="G679" s="12">
        <v>3.0</v>
      </c>
      <c r="H679" s="10">
        <v>47243.0</v>
      </c>
      <c r="I679" s="10">
        <v>31440.0</v>
      </c>
      <c r="J679" s="16">
        <v>0.6655</v>
      </c>
      <c r="K679" s="13" t="s">
        <v>15</v>
      </c>
      <c r="L679" s="13"/>
      <c r="M679" s="5"/>
      <c r="N679" s="5"/>
      <c r="O679" s="5"/>
      <c r="P679" s="5"/>
      <c r="Q679" s="5"/>
      <c r="R679" s="5"/>
      <c r="S679" s="5"/>
      <c r="T679" s="5"/>
      <c r="U679" s="5"/>
      <c r="V679" s="5"/>
      <c r="W679" s="5"/>
      <c r="X679" s="5"/>
      <c r="Y679" s="5"/>
      <c r="Z679" s="5"/>
      <c r="AA679" s="5"/>
      <c r="AB679" s="5"/>
    </row>
    <row r="680" ht="15.75" customHeight="1">
      <c r="A680" s="6">
        <v>10025.0</v>
      </c>
      <c r="B680" s="8" t="s">
        <v>1379</v>
      </c>
      <c r="C680" s="8" t="s">
        <v>1380</v>
      </c>
      <c r="D680" s="10">
        <v>92577.0</v>
      </c>
      <c r="E680" s="11">
        <v>9000000.0</v>
      </c>
      <c r="F680" s="11">
        <v>2.7E7</v>
      </c>
      <c r="G680" s="12">
        <v>3.0</v>
      </c>
      <c r="H680" s="10">
        <v>35787.0</v>
      </c>
      <c r="I680" s="10">
        <v>17893.0</v>
      </c>
      <c r="J680" s="15">
        <v>0.5</v>
      </c>
      <c r="K680" s="13" t="s">
        <v>15</v>
      </c>
      <c r="L680" s="13"/>
      <c r="M680" s="5"/>
      <c r="N680" s="5"/>
      <c r="O680" s="5"/>
      <c r="P680" s="5"/>
      <c r="Q680" s="5"/>
      <c r="R680" s="5"/>
      <c r="S680" s="5"/>
      <c r="T680" s="5"/>
      <c r="U680" s="5"/>
      <c r="V680" s="5"/>
      <c r="W680" s="5"/>
      <c r="X680" s="5"/>
      <c r="Y680" s="5"/>
      <c r="Z680" s="5"/>
      <c r="AA680" s="5"/>
      <c r="AB680" s="5"/>
    </row>
    <row r="681" ht="15.75" customHeight="1">
      <c r="A681" s="6">
        <v>22829.0</v>
      </c>
      <c r="B681" s="8" t="s">
        <v>1381</v>
      </c>
      <c r="C681" s="8" t="s">
        <v>1382</v>
      </c>
      <c r="D681" s="9" t="s">
        <v>14</v>
      </c>
      <c r="E681" s="11">
        <v>9000000.0</v>
      </c>
      <c r="F681" s="11">
        <v>2.7E7</v>
      </c>
      <c r="G681" s="12">
        <v>3.0</v>
      </c>
      <c r="H681" s="10">
        <v>5000.0</v>
      </c>
      <c r="I681" s="10">
        <v>5000.0</v>
      </c>
      <c r="J681" s="7" t="s">
        <v>14</v>
      </c>
      <c r="K681" s="13" t="s">
        <v>15</v>
      </c>
      <c r="L681" s="13"/>
      <c r="M681" s="5"/>
      <c r="N681" s="5"/>
      <c r="O681" s="5"/>
      <c r="P681" s="5"/>
      <c r="Q681" s="5"/>
      <c r="R681" s="5"/>
      <c r="S681" s="5"/>
      <c r="T681" s="5"/>
      <c r="U681" s="5"/>
      <c r="V681" s="5"/>
      <c r="W681" s="5"/>
      <c r="X681" s="5"/>
      <c r="Y681" s="5"/>
      <c r="Z681" s="5"/>
      <c r="AA681" s="5"/>
      <c r="AB681" s="5"/>
    </row>
    <row r="682" ht="15.75" customHeight="1">
      <c r="A682" s="6">
        <v>26151.0</v>
      </c>
      <c r="B682" s="7" t="s">
        <v>1383</v>
      </c>
      <c r="C682" s="8" t="s">
        <v>1384</v>
      </c>
      <c r="D682" s="10">
        <v>80460.0</v>
      </c>
      <c r="E682" s="11">
        <v>9000000.0</v>
      </c>
      <c r="F682" s="11">
        <v>2.7E7</v>
      </c>
      <c r="G682" s="12">
        <v>3.0</v>
      </c>
      <c r="H682" s="10">
        <v>36983.0</v>
      </c>
      <c r="I682" s="10">
        <v>36983.0</v>
      </c>
      <c r="J682" s="16">
        <v>1.0</v>
      </c>
      <c r="K682" s="13" t="s">
        <v>15</v>
      </c>
      <c r="L682" s="13"/>
      <c r="M682" s="5"/>
      <c r="N682" s="5"/>
      <c r="O682" s="5"/>
      <c r="P682" s="5"/>
      <c r="Q682" s="5"/>
      <c r="R682" s="5"/>
      <c r="S682" s="5"/>
      <c r="T682" s="5"/>
      <c r="U682" s="5"/>
      <c r="V682" s="5"/>
      <c r="W682" s="5"/>
      <c r="X682" s="5"/>
      <c r="Y682" s="5"/>
      <c r="Z682" s="5"/>
      <c r="AA682" s="5"/>
      <c r="AB682" s="5"/>
    </row>
    <row r="683" ht="15.75" customHeight="1">
      <c r="A683" s="6">
        <v>15672.0</v>
      </c>
      <c r="B683" s="7" t="s">
        <v>1385</v>
      </c>
      <c r="C683" s="8" t="s">
        <v>1386</v>
      </c>
      <c r="D683" s="9" t="s">
        <v>14</v>
      </c>
      <c r="E683" s="11">
        <v>9000000.0</v>
      </c>
      <c r="F683" s="11">
        <v>2.7E7</v>
      </c>
      <c r="G683" s="12">
        <v>3.0</v>
      </c>
      <c r="H683" s="10">
        <v>5000.0</v>
      </c>
      <c r="I683" s="10">
        <v>5000.0</v>
      </c>
      <c r="J683" s="7" t="s">
        <v>14</v>
      </c>
      <c r="K683" s="13" t="s">
        <v>15</v>
      </c>
      <c r="L683" s="13"/>
      <c r="M683" s="5"/>
      <c r="N683" s="5"/>
      <c r="O683" s="5"/>
      <c r="P683" s="5"/>
      <c r="Q683" s="5"/>
      <c r="R683" s="5"/>
      <c r="S683" s="5"/>
      <c r="T683" s="5"/>
      <c r="U683" s="5"/>
      <c r="V683" s="5"/>
      <c r="W683" s="5"/>
      <c r="X683" s="5"/>
      <c r="Y683" s="5"/>
      <c r="Z683" s="5"/>
      <c r="AA683" s="5"/>
      <c r="AB683" s="5"/>
    </row>
    <row r="684" ht="15.75" customHeight="1">
      <c r="A684" s="6">
        <v>17590.0</v>
      </c>
      <c r="B684" s="8" t="s">
        <v>1387</v>
      </c>
      <c r="C684" s="8" t="s">
        <v>1388</v>
      </c>
      <c r="D684" s="10">
        <v>61826.0</v>
      </c>
      <c r="E684" s="11">
        <v>9000000.0</v>
      </c>
      <c r="F684" s="11">
        <v>2.7E7</v>
      </c>
      <c r="G684" s="12">
        <v>3.0</v>
      </c>
      <c r="H684" s="10">
        <v>57384.0</v>
      </c>
      <c r="I684" s="10">
        <v>53711.0</v>
      </c>
      <c r="J684" s="15">
        <v>0.936</v>
      </c>
      <c r="K684" s="13" t="s">
        <v>15</v>
      </c>
      <c r="L684" s="13"/>
      <c r="M684" s="5"/>
      <c r="N684" s="5"/>
      <c r="O684" s="5"/>
      <c r="P684" s="5"/>
      <c r="Q684" s="5"/>
      <c r="R684" s="5"/>
      <c r="S684" s="5"/>
      <c r="T684" s="5"/>
      <c r="U684" s="5"/>
      <c r="V684" s="5"/>
      <c r="W684" s="5"/>
      <c r="X684" s="5"/>
      <c r="Y684" s="5"/>
      <c r="Z684" s="5"/>
      <c r="AA684" s="5"/>
      <c r="AB684" s="5"/>
    </row>
    <row r="685" ht="15.75" customHeight="1">
      <c r="A685" s="6">
        <v>17337.0</v>
      </c>
      <c r="B685" s="7" t="s">
        <v>1389</v>
      </c>
      <c r="C685" s="8" t="s">
        <v>1390</v>
      </c>
      <c r="D685" s="10">
        <v>16947.0</v>
      </c>
      <c r="E685" s="11">
        <v>9000000.0</v>
      </c>
      <c r="F685" s="11">
        <v>2.7E7</v>
      </c>
      <c r="G685" s="12">
        <v>3.0</v>
      </c>
      <c r="H685" s="10">
        <v>198031.0</v>
      </c>
      <c r="I685" s="10">
        <v>192941.0</v>
      </c>
      <c r="J685" s="15">
        <v>0.9743</v>
      </c>
      <c r="K685" s="13" t="s">
        <v>15</v>
      </c>
      <c r="L685" s="13"/>
      <c r="M685" s="5"/>
      <c r="N685" s="5"/>
      <c r="O685" s="5"/>
      <c r="P685" s="5"/>
      <c r="Q685" s="5"/>
      <c r="R685" s="5"/>
      <c r="S685" s="5"/>
      <c r="T685" s="5"/>
      <c r="U685" s="5"/>
      <c r="V685" s="5"/>
      <c r="W685" s="5"/>
      <c r="X685" s="5"/>
      <c r="Y685" s="5"/>
      <c r="Z685" s="5"/>
      <c r="AA685" s="5"/>
      <c r="AB685" s="5"/>
    </row>
    <row r="686" ht="15.75" customHeight="1">
      <c r="A686" s="6">
        <v>16143.0</v>
      </c>
      <c r="B686" s="7" t="s">
        <v>1391</v>
      </c>
      <c r="C686" s="8" t="s">
        <v>1392</v>
      </c>
      <c r="D686" s="10">
        <v>18300.0</v>
      </c>
      <c r="E686" s="11">
        <v>9000000.0</v>
      </c>
      <c r="F686" s="11">
        <v>2.7E7</v>
      </c>
      <c r="G686" s="12">
        <v>3.0</v>
      </c>
      <c r="H686" s="10">
        <v>247831.0</v>
      </c>
      <c r="I686" s="10">
        <v>162849.0</v>
      </c>
      <c r="J686" s="15">
        <v>0.6571</v>
      </c>
      <c r="K686" s="13" t="s">
        <v>15</v>
      </c>
      <c r="L686" s="13"/>
      <c r="M686" s="5"/>
      <c r="N686" s="5"/>
      <c r="O686" s="5"/>
      <c r="P686" s="5"/>
      <c r="Q686" s="5"/>
      <c r="R686" s="5"/>
      <c r="S686" s="5"/>
      <c r="T686" s="5"/>
      <c r="U686" s="5"/>
      <c r="V686" s="5"/>
      <c r="W686" s="5"/>
      <c r="X686" s="5"/>
      <c r="Y686" s="5"/>
      <c r="Z686" s="5"/>
      <c r="AA686" s="5"/>
      <c r="AB686" s="5"/>
    </row>
    <row r="687" ht="15.75" customHeight="1">
      <c r="A687" s="6">
        <v>12737.0</v>
      </c>
      <c r="B687" s="7" t="s">
        <v>1393</v>
      </c>
      <c r="C687" s="8" t="s">
        <v>1394</v>
      </c>
      <c r="D687" s="9" t="s">
        <v>14</v>
      </c>
      <c r="E687" s="11">
        <v>9000000.0</v>
      </c>
      <c r="F687" s="11">
        <v>2.7E7</v>
      </c>
      <c r="G687" s="12">
        <v>3.0</v>
      </c>
      <c r="H687" s="10">
        <v>5000.0</v>
      </c>
      <c r="I687" s="10">
        <v>5000.0</v>
      </c>
      <c r="J687" s="7" t="s">
        <v>14</v>
      </c>
      <c r="K687" s="13" t="s">
        <v>15</v>
      </c>
      <c r="L687" s="13"/>
      <c r="M687" s="5"/>
      <c r="N687" s="5"/>
      <c r="O687" s="5"/>
      <c r="P687" s="5"/>
      <c r="Q687" s="5"/>
      <c r="R687" s="5"/>
      <c r="S687" s="5"/>
      <c r="T687" s="5"/>
      <c r="U687" s="5"/>
      <c r="V687" s="5"/>
      <c r="W687" s="5"/>
      <c r="X687" s="5"/>
      <c r="Y687" s="5"/>
      <c r="Z687" s="5"/>
      <c r="AA687" s="5"/>
      <c r="AB687" s="5"/>
    </row>
    <row r="688" ht="15.75" customHeight="1">
      <c r="A688" s="6">
        <v>23182.0</v>
      </c>
      <c r="B688" s="8" t="s">
        <v>1395</v>
      </c>
      <c r="C688" s="8" t="s">
        <v>1396</v>
      </c>
      <c r="D688" s="10">
        <v>482622.0</v>
      </c>
      <c r="E688" s="11">
        <v>9000000.0</v>
      </c>
      <c r="F688" s="11">
        <v>2.7E7</v>
      </c>
      <c r="G688" s="12">
        <v>3.0</v>
      </c>
      <c r="H688" s="10">
        <v>5000.0</v>
      </c>
      <c r="I688" s="10">
        <v>5000.0</v>
      </c>
      <c r="J688" s="16">
        <v>1.0</v>
      </c>
      <c r="K688" s="13" t="s">
        <v>15</v>
      </c>
      <c r="L688" s="13"/>
      <c r="M688" s="5"/>
      <c r="N688" s="5"/>
      <c r="O688" s="5"/>
      <c r="P688" s="5"/>
      <c r="Q688" s="5"/>
      <c r="R688" s="5"/>
      <c r="S688" s="5"/>
      <c r="T688" s="5"/>
      <c r="U688" s="5"/>
      <c r="V688" s="5"/>
      <c r="W688" s="5"/>
      <c r="X688" s="5"/>
      <c r="Y688" s="5"/>
      <c r="Z688" s="5"/>
      <c r="AA688" s="5"/>
      <c r="AB688" s="5"/>
    </row>
    <row r="689" ht="15.75" customHeight="1">
      <c r="A689" s="6">
        <v>23933.0</v>
      </c>
      <c r="B689" s="8" t="s">
        <v>1397</v>
      </c>
      <c r="C689" s="8" t="s">
        <v>1398</v>
      </c>
      <c r="D689" s="10">
        <v>54573.0</v>
      </c>
      <c r="E689" s="11">
        <v>9000000.0</v>
      </c>
      <c r="F689" s="11">
        <v>2.7E7</v>
      </c>
      <c r="G689" s="12">
        <v>3.0</v>
      </c>
      <c r="H689" s="10">
        <v>38397.0</v>
      </c>
      <c r="I689" s="10">
        <v>30636.0</v>
      </c>
      <c r="J689" s="16">
        <v>0.7979</v>
      </c>
      <c r="K689" s="13" t="s">
        <v>15</v>
      </c>
      <c r="L689" s="13"/>
      <c r="M689" s="5"/>
      <c r="N689" s="5"/>
      <c r="O689" s="5"/>
      <c r="P689" s="5"/>
      <c r="Q689" s="5"/>
      <c r="R689" s="5"/>
      <c r="S689" s="5"/>
      <c r="T689" s="5"/>
      <c r="U689" s="5"/>
      <c r="V689" s="5"/>
      <c r="W689" s="5"/>
      <c r="X689" s="5"/>
      <c r="Y689" s="5"/>
      <c r="Z689" s="5"/>
      <c r="AA689" s="5"/>
      <c r="AB689" s="5"/>
    </row>
    <row r="690" ht="15.75" customHeight="1">
      <c r="A690" s="6">
        <v>10332.0</v>
      </c>
      <c r="B690" s="7" t="s">
        <v>1399</v>
      </c>
      <c r="C690" s="8" t="s">
        <v>1400</v>
      </c>
      <c r="D690" s="10">
        <v>648799.0</v>
      </c>
      <c r="E690" s="11">
        <v>9000000.0</v>
      </c>
      <c r="F690" s="11">
        <v>2.7E7</v>
      </c>
      <c r="G690" s="12">
        <v>3.0</v>
      </c>
      <c r="H690" s="10">
        <v>5000.0</v>
      </c>
      <c r="I690" s="10">
        <v>5000.0</v>
      </c>
      <c r="J690" s="15">
        <v>1.0</v>
      </c>
      <c r="K690" s="13" t="s">
        <v>15</v>
      </c>
      <c r="L690" s="13"/>
      <c r="M690" s="5"/>
      <c r="N690" s="5"/>
      <c r="O690" s="5"/>
      <c r="P690" s="5"/>
      <c r="Q690" s="5"/>
      <c r="R690" s="5"/>
      <c r="S690" s="5"/>
      <c r="T690" s="5"/>
      <c r="U690" s="5"/>
      <c r="V690" s="5"/>
      <c r="W690" s="5"/>
      <c r="X690" s="5"/>
      <c r="Y690" s="5"/>
      <c r="Z690" s="5"/>
      <c r="AA690" s="5"/>
      <c r="AB690" s="5"/>
    </row>
    <row r="691" ht="15.75" customHeight="1">
      <c r="A691" s="6">
        <v>26397.0</v>
      </c>
      <c r="B691" s="8" t="s">
        <v>1401</v>
      </c>
      <c r="C691" s="8" t="s">
        <v>1402</v>
      </c>
      <c r="D691" s="9" t="s">
        <v>14</v>
      </c>
      <c r="E691" s="10">
        <v>1.26E7</v>
      </c>
      <c r="F691" s="11">
        <v>3.78E7</v>
      </c>
      <c r="G691" s="12">
        <v>2.0</v>
      </c>
      <c r="H691" s="10">
        <v>3861000.0</v>
      </c>
      <c r="I691" s="10">
        <v>2014283.0</v>
      </c>
      <c r="J691" s="16">
        <v>0.5217</v>
      </c>
      <c r="K691" s="13" t="s">
        <v>15</v>
      </c>
      <c r="L691" s="13"/>
      <c r="M691" s="5"/>
      <c r="N691" s="5"/>
      <c r="O691" s="5"/>
      <c r="P691" s="5"/>
      <c r="Q691" s="5"/>
      <c r="R691" s="5"/>
      <c r="S691" s="5"/>
      <c r="T691" s="5"/>
      <c r="U691" s="5"/>
      <c r="V691" s="5"/>
      <c r="W691" s="5"/>
      <c r="X691" s="5"/>
      <c r="Y691" s="5"/>
      <c r="Z691" s="5"/>
      <c r="AA691" s="5"/>
      <c r="AB691" s="5"/>
    </row>
    <row r="692" ht="15.75" customHeight="1">
      <c r="A692" s="6">
        <v>23830.0</v>
      </c>
      <c r="B692" s="8" t="s">
        <v>1403</v>
      </c>
      <c r="C692" s="8" t="s">
        <v>1404</v>
      </c>
      <c r="D692" s="7" t="s">
        <v>14</v>
      </c>
      <c r="E692" s="10">
        <v>1.26E7</v>
      </c>
      <c r="F692" s="11">
        <v>3.78E7</v>
      </c>
      <c r="G692" s="12">
        <v>2.0</v>
      </c>
      <c r="H692" s="10">
        <v>5234000.0</v>
      </c>
      <c r="I692" s="10">
        <v>2966107.0</v>
      </c>
      <c r="J692" s="15">
        <v>0.5667</v>
      </c>
      <c r="K692" s="13" t="s">
        <v>15</v>
      </c>
      <c r="L692" s="13"/>
      <c r="M692" s="5"/>
      <c r="N692" s="5"/>
      <c r="O692" s="5"/>
      <c r="P692" s="5"/>
      <c r="Q692" s="5"/>
      <c r="R692" s="5"/>
      <c r="S692" s="5"/>
      <c r="T692" s="5"/>
      <c r="U692" s="5"/>
      <c r="V692" s="5"/>
      <c r="W692" s="5"/>
      <c r="X692" s="5"/>
      <c r="Y692" s="5"/>
      <c r="Z692" s="5"/>
      <c r="AA692" s="5"/>
      <c r="AB692" s="5"/>
    </row>
    <row r="693" ht="15.75" customHeight="1">
      <c r="A693" s="6">
        <v>21419.0</v>
      </c>
      <c r="B693" s="7" t="s">
        <v>1405</v>
      </c>
      <c r="C693" s="8" t="s">
        <v>1406</v>
      </c>
      <c r="D693" s="7" t="s">
        <v>14</v>
      </c>
      <c r="E693" s="11">
        <v>9000000.0</v>
      </c>
      <c r="F693" s="11">
        <v>2.7E7</v>
      </c>
      <c r="G693" s="12">
        <v>3.0</v>
      </c>
      <c r="H693" s="10">
        <v>5000.0</v>
      </c>
      <c r="I693" s="10">
        <v>5000.0</v>
      </c>
      <c r="J693" s="7" t="s">
        <v>14</v>
      </c>
      <c r="K693" s="13" t="s">
        <v>15</v>
      </c>
      <c r="L693" s="13"/>
      <c r="M693" s="5"/>
      <c r="N693" s="5"/>
      <c r="O693" s="5"/>
      <c r="P693" s="5"/>
      <c r="Q693" s="5"/>
      <c r="R693" s="5"/>
      <c r="S693" s="5"/>
      <c r="T693" s="5"/>
      <c r="U693" s="5"/>
      <c r="V693" s="5"/>
      <c r="W693" s="5"/>
      <c r="X693" s="5"/>
      <c r="Y693" s="5"/>
      <c r="Z693" s="5"/>
      <c r="AA693" s="5"/>
      <c r="AB693" s="5"/>
    </row>
    <row r="694" ht="15.75" customHeight="1">
      <c r="A694" s="6">
        <v>16427.0</v>
      </c>
      <c r="B694" s="7" t="s">
        <v>1407</v>
      </c>
      <c r="C694" s="8" t="s">
        <v>1408</v>
      </c>
      <c r="D694" s="10">
        <v>422035.0</v>
      </c>
      <c r="E694" s="11">
        <v>9000000.0</v>
      </c>
      <c r="F694" s="11">
        <v>2.7E7</v>
      </c>
      <c r="G694" s="12">
        <v>3.0</v>
      </c>
      <c r="H694" s="10">
        <v>5000.0</v>
      </c>
      <c r="I694" s="10">
        <v>5000.0</v>
      </c>
      <c r="J694" s="15">
        <v>0.991</v>
      </c>
      <c r="K694" s="13" t="s">
        <v>15</v>
      </c>
      <c r="L694" s="13"/>
      <c r="M694" s="5"/>
      <c r="N694" s="5"/>
      <c r="O694" s="5"/>
      <c r="P694" s="5"/>
      <c r="Q694" s="5"/>
      <c r="R694" s="5"/>
      <c r="S694" s="5"/>
      <c r="T694" s="5"/>
      <c r="U694" s="5"/>
      <c r="V694" s="5"/>
      <c r="W694" s="5"/>
      <c r="X694" s="5"/>
      <c r="Y694" s="5"/>
      <c r="Z694" s="5"/>
      <c r="AA694" s="5"/>
      <c r="AB694" s="5"/>
    </row>
    <row r="695" ht="15.75" customHeight="1">
      <c r="A695" s="6">
        <v>23019.0</v>
      </c>
      <c r="B695" s="8" t="s">
        <v>1409</v>
      </c>
      <c r="C695" s="8" t="s">
        <v>1410</v>
      </c>
      <c r="D695" s="9" t="s">
        <v>14</v>
      </c>
      <c r="E695" s="11">
        <v>9000000.0</v>
      </c>
      <c r="F695" s="11">
        <v>2.7E7</v>
      </c>
      <c r="G695" s="12">
        <v>3.0</v>
      </c>
      <c r="H695" s="10">
        <v>5000.0</v>
      </c>
      <c r="I695" s="10">
        <v>5000.0</v>
      </c>
      <c r="J695" s="7" t="s">
        <v>14</v>
      </c>
      <c r="K695" s="13" t="s">
        <v>15</v>
      </c>
      <c r="L695" s="13"/>
      <c r="M695" s="5"/>
      <c r="N695" s="5"/>
      <c r="O695" s="5"/>
      <c r="P695" s="5"/>
      <c r="Q695" s="5"/>
      <c r="R695" s="5"/>
      <c r="S695" s="5"/>
      <c r="T695" s="5"/>
      <c r="U695" s="5"/>
      <c r="V695" s="5"/>
      <c r="W695" s="5"/>
      <c r="X695" s="5"/>
      <c r="Y695" s="5"/>
      <c r="Z695" s="5"/>
      <c r="AA695" s="5"/>
      <c r="AB695" s="5"/>
    </row>
    <row r="696" ht="15.75" customHeight="1">
      <c r="A696" s="6">
        <v>16195.0</v>
      </c>
      <c r="B696" s="7" t="s">
        <v>1411</v>
      </c>
      <c r="C696" s="8" t="s">
        <v>1412</v>
      </c>
      <c r="D696" s="7" t="s">
        <v>14</v>
      </c>
      <c r="E696" s="11">
        <v>9000000.0</v>
      </c>
      <c r="F696" s="11">
        <v>2.7E7</v>
      </c>
      <c r="G696" s="12">
        <v>3.0</v>
      </c>
      <c r="H696" s="10">
        <v>5000.0</v>
      </c>
      <c r="I696" s="10">
        <v>5000.0</v>
      </c>
      <c r="J696" s="16">
        <v>1.0</v>
      </c>
      <c r="K696" s="13" t="s">
        <v>15</v>
      </c>
      <c r="L696" s="13"/>
      <c r="M696" s="5"/>
      <c r="N696" s="5"/>
      <c r="O696" s="5"/>
      <c r="P696" s="5"/>
      <c r="Q696" s="5"/>
      <c r="R696" s="5"/>
      <c r="S696" s="5"/>
      <c r="T696" s="5"/>
      <c r="U696" s="5"/>
      <c r="V696" s="5"/>
      <c r="W696" s="5"/>
      <c r="X696" s="5"/>
      <c r="Y696" s="5"/>
      <c r="Z696" s="5"/>
      <c r="AA696" s="5"/>
      <c r="AB696" s="5"/>
    </row>
    <row r="697" ht="15.75" customHeight="1">
      <c r="A697" s="6">
        <v>23934.0</v>
      </c>
      <c r="B697" s="8" t="s">
        <v>1413</v>
      </c>
      <c r="C697" s="8" t="s">
        <v>1414</v>
      </c>
      <c r="D697" s="7" t="s">
        <v>14</v>
      </c>
      <c r="E697" s="11">
        <v>9000000.0</v>
      </c>
      <c r="F697" s="11">
        <v>2.7E7</v>
      </c>
      <c r="G697" s="12">
        <v>3.0</v>
      </c>
      <c r="H697" s="10">
        <v>8488.0</v>
      </c>
      <c r="I697" s="10">
        <v>6113.0</v>
      </c>
      <c r="J697" s="16">
        <v>0.7202</v>
      </c>
      <c r="K697" s="13" t="s">
        <v>15</v>
      </c>
      <c r="L697" s="13"/>
      <c r="M697" s="5"/>
      <c r="N697" s="5"/>
      <c r="O697" s="5"/>
      <c r="P697" s="5"/>
      <c r="Q697" s="5"/>
      <c r="R697" s="5"/>
      <c r="S697" s="5"/>
      <c r="T697" s="5"/>
      <c r="U697" s="5"/>
      <c r="V697" s="5"/>
      <c r="W697" s="5"/>
      <c r="X697" s="5"/>
      <c r="Y697" s="5"/>
      <c r="Z697" s="5"/>
      <c r="AA697" s="5"/>
      <c r="AB697" s="5"/>
    </row>
    <row r="698" ht="15.75" customHeight="1">
      <c r="A698" s="6">
        <v>23967.0</v>
      </c>
      <c r="B698" s="8" t="s">
        <v>1415</v>
      </c>
      <c r="C698" s="8" t="s">
        <v>1416</v>
      </c>
      <c r="D698" s="10">
        <v>34886.0</v>
      </c>
      <c r="E698" s="11">
        <v>9000000.0</v>
      </c>
      <c r="F698" s="11">
        <v>2.7E7</v>
      </c>
      <c r="G698" s="12">
        <v>3.0</v>
      </c>
      <c r="H698" s="10">
        <v>46803.0</v>
      </c>
      <c r="I698" s="10">
        <v>20148.0</v>
      </c>
      <c r="J698" s="15">
        <v>0.4305</v>
      </c>
      <c r="K698" s="13" t="s">
        <v>15</v>
      </c>
      <c r="L698" s="13"/>
      <c r="M698" s="5"/>
      <c r="N698" s="5"/>
      <c r="O698" s="5"/>
      <c r="P698" s="5"/>
      <c r="Q698" s="5"/>
      <c r="R698" s="5"/>
      <c r="S698" s="5"/>
      <c r="T698" s="5"/>
      <c r="U698" s="5"/>
      <c r="V698" s="5"/>
      <c r="W698" s="5"/>
      <c r="X698" s="5"/>
      <c r="Y698" s="5"/>
      <c r="Z698" s="5"/>
      <c r="AA698" s="5"/>
      <c r="AB698" s="5"/>
    </row>
    <row r="699" ht="15.75" customHeight="1">
      <c r="A699" s="6">
        <v>17559.0</v>
      </c>
      <c r="B699" s="7" t="s">
        <v>1417</v>
      </c>
      <c r="C699" s="8" t="s">
        <v>1418</v>
      </c>
      <c r="D699" s="9" t="s">
        <v>14</v>
      </c>
      <c r="E699" s="11">
        <v>9000000.0</v>
      </c>
      <c r="F699" s="11">
        <v>2.7E7</v>
      </c>
      <c r="G699" s="12">
        <v>3.0</v>
      </c>
      <c r="H699" s="10">
        <v>5000.0</v>
      </c>
      <c r="I699" s="10">
        <v>5000.0</v>
      </c>
      <c r="J699" s="7" t="s">
        <v>14</v>
      </c>
      <c r="K699" s="13" t="s">
        <v>15</v>
      </c>
      <c r="L699" s="13"/>
      <c r="M699" s="5"/>
      <c r="N699" s="5"/>
      <c r="O699" s="5"/>
      <c r="P699" s="5"/>
      <c r="Q699" s="5"/>
      <c r="R699" s="5"/>
      <c r="S699" s="5"/>
      <c r="T699" s="5"/>
      <c r="U699" s="5"/>
      <c r="V699" s="5"/>
      <c r="W699" s="5"/>
      <c r="X699" s="5"/>
      <c r="Y699" s="5"/>
      <c r="Z699" s="5"/>
      <c r="AA699" s="5"/>
      <c r="AB699" s="5"/>
    </row>
    <row r="700" ht="15.75" customHeight="1">
      <c r="A700" s="6">
        <v>17401.0</v>
      </c>
      <c r="B700" s="7" t="s">
        <v>1419</v>
      </c>
      <c r="C700" s="8" t="s">
        <v>1420</v>
      </c>
      <c r="D700" s="10">
        <v>213446.0</v>
      </c>
      <c r="E700" s="11">
        <v>9000000.0</v>
      </c>
      <c r="F700" s="11">
        <v>2.7E7</v>
      </c>
      <c r="G700" s="12">
        <v>3.0</v>
      </c>
      <c r="H700" s="10">
        <v>7747.0</v>
      </c>
      <c r="I700" s="10">
        <v>7747.0</v>
      </c>
      <c r="J700" s="7" t="s">
        <v>14</v>
      </c>
      <c r="K700" s="13" t="s">
        <v>15</v>
      </c>
      <c r="L700" s="7" t="s">
        <v>1013</v>
      </c>
      <c r="M700" s="5"/>
      <c r="N700" s="5"/>
      <c r="O700" s="5"/>
      <c r="P700" s="5"/>
      <c r="Q700" s="5"/>
      <c r="R700" s="5"/>
      <c r="S700" s="5"/>
      <c r="T700" s="5"/>
      <c r="U700" s="5"/>
      <c r="V700" s="5"/>
      <c r="W700" s="5"/>
      <c r="X700" s="5"/>
      <c r="Y700" s="5"/>
      <c r="Z700" s="5"/>
      <c r="AA700" s="5"/>
      <c r="AB700" s="5"/>
    </row>
    <row r="701" ht="15.75" customHeight="1">
      <c r="A701" s="6">
        <v>16369.0</v>
      </c>
      <c r="B701" s="7" t="s">
        <v>1421</v>
      </c>
      <c r="C701" s="8" t="s">
        <v>1422</v>
      </c>
      <c r="D701" s="10">
        <v>161592.0</v>
      </c>
      <c r="E701" s="11">
        <v>9000000.0</v>
      </c>
      <c r="F701" s="11">
        <v>2.7E7</v>
      </c>
      <c r="G701" s="12">
        <v>3.0</v>
      </c>
      <c r="H701" s="10">
        <v>5000.0</v>
      </c>
      <c r="I701" s="10">
        <v>5000.0</v>
      </c>
      <c r="J701" s="15">
        <v>0.9959</v>
      </c>
      <c r="K701" s="13" t="s">
        <v>15</v>
      </c>
      <c r="L701" s="7" t="s">
        <v>1013</v>
      </c>
      <c r="M701" s="5"/>
      <c r="N701" s="5"/>
      <c r="O701" s="5"/>
      <c r="P701" s="5"/>
      <c r="Q701" s="5"/>
      <c r="R701" s="5"/>
      <c r="S701" s="5"/>
      <c r="T701" s="5"/>
      <c r="U701" s="5"/>
      <c r="V701" s="5"/>
      <c r="W701" s="5"/>
      <c r="X701" s="5"/>
      <c r="Y701" s="5"/>
      <c r="Z701" s="5"/>
      <c r="AA701" s="5"/>
      <c r="AB701" s="5"/>
    </row>
    <row r="702" ht="15.75" customHeight="1">
      <c r="A702" s="6">
        <v>14848.0</v>
      </c>
      <c r="B702" s="7" t="s">
        <v>1423</v>
      </c>
      <c r="C702" s="8" t="s">
        <v>1424</v>
      </c>
      <c r="D702" s="10">
        <v>848864.0</v>
      </c>
      <c r="E702" s="11">
        <v>9000000.0</v>
      </c>
      <c r="F702" s="11">
        <v>2.7E7</v>
      </c>
      <c r="G702" s="12">
        <v>3.0</v>
      </c>
      <c r="H702" s="10">
        <v>5000.0</v>
      </c>
      <c r="I702" s="10">
        <v>5000.0</v>
      </c>
      <c r="J702" s="15">
        <v>1.0</v>
      </c>
      <c r="K702" s="13" t="s">
        <v>15</v>
      </c>
      <c r="L702" s="7" t="s">
        <v>788</v>
      </c>
      <c r="M702" s="5"/>
      <c r="N702" s="5"/>
      <c r="O702" s="5"/>
      <c r="P702" s="5"/>
      <c r="Q702" s="5"/>
      <c r="R702" s="5"/>
      <c r="S702" s="5"/>
      <c r="T702" s="5"/>
      <c r="U702" s="5"/>
      <c r="V702" s="5"/>
      <c r="W702" s="5"/>
      <c r="X702" s="5"/>
      <c r="Y702" s="5"/>
      <c r="Z702" s="5"/>
      <c r="AA702" s="5"/>
      <c r="AB702" s="5"/>
    </row>
    <row r="703" ht="15.75" customHeight="1">
      <c r="A703" s="6">
        <v>17805.0</v>
      </c>
      <c r="B703" s="7" t="s">
        <v>1425</v>
      </c>
      <c r="C703" s="8" t="s">
        <v>1426</v>
      </c>
      <c r="D703" s="9" t="s">
        <v>14</v>
      </c>
      <c r="E703" s="11">
        <v>9000000.0</v>
      </c>
      <c r="F703" s="11">
        <v>2.7E7</v>
      </c>
      <c r="G703" s="12">
        <v>3.0</v>
      </c>
      <c r="H703" s="10">
        <v>5000.0</v>
      </c>
      <c r="I703" s="10">
        <v>5000.0</v>
      </c>
      <c r="J703" s="16">
        <v>0.9411</v>
      </c>
      <c r="K703" s="13" t="s">
        <v>15</v>
      </c>
      <c r="L703" s="13"/>
      <c r="M703" s="5"/>
      <c r="N703" s="5"/>
      <c r="O703" s="5"/>
      <c r="P703" s="5"/>
      <c r="Q703" s="5"/>
      <c r="R703" s="5"/>
      <c r="S703" s="5"/>
      <c r="T703" s="5"/>
      <c r="U703" s="5"/>
      <c r="V703" s="5"/>
      <c r="W703" s="5"/>
      <c r="X703" s="5"/>
      <c r="Y703" s="5"/>
      <c r="Z703" s="5"/>
      <c r="AA703" s="5"/>
      <c r="AB703" s="5"/>
    </row>
    <row r="704" ht="15.75" customHeight="1">
      <c r="A704" s="6">
        <v>22905.0</v>
      </c>
      <c r="B704" s="8" t="s">
        <v>1427</v>
      </c>
      <c r="C704" s="8" t="s">
        <v>1428</v>
      </c>
      <c r="D704" s="7" t="s">
        <v>14</v>
      </c>
      <c r="E704" s="11">
        <v>9000000.0</v>
      </c>
      <c r="F704" s="11">
        <v>2.7E7</v>
      </c>
      <c r="G704" s="12">
        <v>3.0</v>
      </c>
      <c r="H704" s="10">
        <v>2656000.0</v>
      </c>
      <c r="I704" s="10">
        <v>1156156.0</v>
      </c>
      <c r="J704" s="15">
        <v>0.4353</v>
      </c>
      <c r="K704" s="13" t="s">
        <v>15</v>
      </c>
      <c r="L704" s="13"/>
      <c r="M704" s="5"/>
      <c r="N704" s="5"/>
      <c r="O704" s="5"/>
      <c r="P704" s="5"/>
      <c r="Q704" s="5"/>
      <c r="R704" s="5"/>
      <c r="S704" s="5"/>
      <c r="T704" s="5"/>
      <c r="U704" s="5"/>
      <c r="V704" s="5"/>
      <c r="W704" s="5"/>
      <c r="X704" s="5"/>
      <c r="Y704" s="5"/>
      <c r="Z704" s="5"/>
      <c r="AA704" s="5"/>
      <c r="AB704" s="5"/>
    </row>
    <row r="705" ht="15.75" customHeight="1">
      <c r="A705" s="6">
        <v>9851.0</v>
      </c>
      <c r="B705" s="7" t="s">
        <v>1429</v>
      </c>
      <c r="C705" s="8" t="s">
        <v>1430</v>
      </c>
      <c r="D705" s="7" t="s">
        <v>14</v>
      </c>
      <c r="E705" s="10">
        <v>9000000.0</v>
      </c>
      <c r="F705" s="11">
        <v>2.7E7</v>
      </c>
      <c r="G705" s="12">
        <v>3.0</v>
      </c>
      <c r="H705" s="10">
        <v>5000.0</v>
      </c>
      <c r="I705" s="10">
        <v>5000.0</v>
      </c>
      <c r="J705" s="15">
        <v>1.0</v>
      </c>
      <c r="K705" s="13" t="s">
        <v>15</v>
      </c>
      <c r="L705" s="13"/>
      <c r="M705" s="5"/>
      <c r="N705" s="5"/>
      <c r="O705" s="5"/>
      <c r="P705" s="5"/>
      <c r="Q705" s="5"/>
      <c r="R705" s="5"/>
      <c r="S705" s="5"/>
      <c r="T705" s="5"/>
      <c r="U705" s="5"/>
      <c r="V705" s="5"/>
      <c r="W705" s="5"/>
      <c r="X705" s="5"/>
      <c r="Y705" s="5"/>
      <c r="Z705" s="5"/>
      <c r="AA705" s="5"/>
      <c r="AB705" s="5"/>
    </row>
    <row r="706" ht="15.75" customHeight="1">
      <c r="A706" s="20"/>
      <c r="B706" s="7" t="s">
        <v>1431</v>
      </c>
      <c r="C706" s="8" t="s">
        <v>1432</v>
      </c>
      <c r="D706" s="12">
        <v>310.0</v>
      </c>
      <c r="E706" s="21">
        <v>1.8E7</v>
      </c>
      <c r="F706" s="21">
        <v>5.4E7</v>
      </c>
      <c r="G706" s="12">
        <v>2.0</v>
      </c>
      <c r="H706" s="21">
        <v>9727000.0</v>
      </c>
      <c r="I706" s="21">
        <v>6670776.0</v>
      </c>
      <c r="J706" s="22">
        <v>0.6858</v>
      </c>
      <c r="K706" s="13" t="s">
        <v>15</v>
      </c>
      <c r="L706" s="23"/>
      <c r="M706" s="5"/>
      <c r="N706" s="5"/>
      <c r="O706" s="5"/>
      <c r="P706" s="5"/>
      <c r="Q706" s="5"/>
      <c r="R706" s="5"/>
      <c r="S706" s="5"/>
      <c r="T706" s="5"/>
      <c r="U706" s="5"/>
      <c r="V706" s="5"/>
      <c r="W706" s="5"/>
      <c r="X706" s="5"/>
      <c r="Y706" s="5"/>
      <c r="Z706" s="5"/>
      <c r="AA706" s="5"/>
      <c r="AB706" s="5"/>
    </row>
    <row r="707" ht="15.75" customHeight="1">
      <c r="A707" s="24"/>
      <c r="B707" s="7" t="s">
        <v>1433</v>
      </c>
      <c r="C707" s="8" t="s">
        <v>1434</v>
      </c>
      <c r="D707" s="12">
        <v>328.0</v>
      </c>
      <c r="E707" s="21">
        <v>1.8E7</v>
      </c>
      <c r="F707" s="21">
        <v>5.4E7</v>
      </c>
      <c r="G707" s="25">
        <v>2.0</v>
      </c>
      <c r="H707" s="21">
        <v>9257000.0</v>
      </c>
      <c r="I707" s="21">
        <v>5182994.0</v>
      </c>
      <c r="J707" s="26">
        <v>0.5599</v>
      </c>
      <c r="K707" s="13" t="s">
        <v>15</v>
      </c>
      <c r="L707" s="23"/>
      <c r="M707" s="14"/>
      <c r="N707" s="14"/>
      <c r="O707" s="14"/>
      <c r="P707" s="14"/>
      <c r="Q707" s="14"/>
      <c r="R707" s="14"/>
      <c r="S707" s="14"/>
      <c r="T707" s="14"/>
      <c r="U707" s="14"/>
      <c r="V707" s="14"/>
      <c r="W707" s="14"/>
      <c r="X707" s="14"/>
      <c r="Y707" s="14"/>
      <c r="Z707" s="14"/>
      <c r="AA707" s="14"/>
      <c r="AB707" s="14"/>
    </row>
    <row r="708" ht="15.75" customHeight="1">
      <c r="A708" s="27">
        <v>17458.0</v>
      </c>
      <c r="B708" s="7" t="s">
        <v>1435</v>
      </c>
      <c r="C708" s="8" t="s">
        <v>1436</v>
      </c>
      <c r="D708" s="12">
        <v>260.0</v>
      </c>
      <c r="E708" s="21">
        <v>2.16E7</v>
      </c>
      <c r="F708" s="21">
        <v>6.48E7</v>
      </c>
      <c r="G708" s="25">
        <v>1.0</v>
      </c>
      <c r="H708" s="21">
        <v>1.314E7</v>
      </c>
      <c r="I708" s="21">
        <v>9240048.0</v>
      </c>
      <c r="J708" s="26">
        <v>0.7032</v>
      </c>
      <c r="K708" s="13" t="s">
        <v>15</v>
      </c>
      <c r="L708" s="13"/>
      <c r="M708" s="14"/>
      <c r="N708" s="14"/>
      <c r="O708" s="14"/>
      <c r="P708" s="14"/>
      <c r="Q708" s="14"/>
      <c r="R708" s="14"/>
      <c r="S708" s="14"/>
      <c r="T708" s="14"/>
      <c r="U708" s="14"/>
      <c r="V708" s="14"/>
      <c r="W708" s="14"/>
      <c r="X708" s="14"/>
      <c r="Y708" s="14"/>
      <c r="Z708" s="14"/>
      <c r="AA708" s="14"/>
      <c r="AB708" s="14"/>
    </row>
    <row r="709" ht="15.75" customHeight="1">
      <c r="A709" s="20"/>
      <c r="B709" s="7" t="s">
        <v>1437</v>
      </c>
      <c r="C709" s="8" t="s">
        <v>1438</v>
      </c>
      <c r="D709" s="12">
        <v>74.0</v>
      </c>
      <c r="E709" s="21">
        <v>2.52E7</v>
      </c>
      <c r="F709" s="21">
        <v>7.56E7</v>
      </c>
      <c r="G709" s="25">
        <v>1.0</v>
      </c>
      <c r="H709" s="21">
        <v>4.502E7</v>
      </c>
      <c r="I709" s="21">
        <v>2.3910122E7</v>
      </c>
      <c r="J709" s="26">
        <v>0.5311</v>
      </c>
      <c r="K709" s="13" t="s">
        <v>15</v>
      </c>
      <c r="L709" s="23"/>
      <c r="M709" s="14"/>
      <c r="N709" s="14"/>
      <c r="O709" s="14"/>
      <c r="P709" s="14"/>
      <c r="Q709" s="14"/>
      <c r="R709" s="14"/>
      <c r="S709" s="14"/>
      <c r="T709" s="14"/>
      <c r="U709" s="14"/>
      <c r="V709" s="14"/>
      <c r="W709" s="14"/>
      <c r="X709" s="14"/>
      <c r="Y709" s="14"/>
      <c r="Z709" s="14"/>
      <c r="AA709" s="14"/>
      <c r="AB709" s="14"/>
    </row>
    <row r="710" ht="15.75" customHeight="1">
      <c r="A710" s="24"/>
      <c r="B710" s="8" t="s">
        <v>1439</v>
      </c>
      <c r="C710" s="8" t="s">
        <v>1440</v>
      </c>
      <c r="D710" s="12">
        <v>70.0</v>
      </c>
      <c r="E710" s="21">
        <v>2.52E7</v>
      </c>
      <c r="F710" s="21">
        <v>7.56E7</v>
      </c>
      <c r="G710" s="25">
        <v>1.0</v>
      </c>
      <c r="H710" s="21">
        <v>4.399E7</v>
      </c>
      <c r="I710" s="21">
        <v>2.3099149E7</v>
      </c>
      <c r="J710" s="26">
        <v>0.5251</v>
      </c>
      <c r="K710" s="13" t="s">
        <v>15</v>
      </c>
      <c r="L710" s="23"/>
      <c r="M710" s="14"/>
      <c r="N710" s="14"/>
      <c r="O710" s="14"/>
      <c r="P710" s="14"/>
      <c r="Q710" s="14"/>
      <c r="R710" s="14"/>
      <c r="S710" s="14"/>
      <c r="T710" s="14"/>
      <c r="U710" s="14"/>
      <c r="V710" s="14"/>
      <c r="W710" s="14"/>
      <c r="X710" s="14"/>
      <c r="Y710" s="14"/>
      <c r="Z710" s="14"/>
      <c r="AA710" s="14"/>
      <c r="AB710" s="14"/>
    </row>
    <row r="711" ht="15.75" customHeight="1">
      <c r="A711" s="24"/>
      <c r="B711" s="7" t="s">
        <v>1441</v>
      </c>
      <c r="C711" s="8" t="s">
        <v>1442</v>
      </c>
      <c r="D711" s="12">
        <v>58.0</v>
      </c>
      <c r="E711" s="21">
        <v>2.52E7</v>
      </c>
      <c r="F711" s="21">
        <v>7.56E7</v>
      </c>
      <c r="G711" s="25">
        <v>1.0</v>
      </c>
      <c r="H711" s="21">
        <v>5.661E7</v>
      </c>
      <c r="I711" s="21">
        <v>3.8307987E7</v>
      </c>
      <c r="J711" s="26">
        <v>0.6767</v>
      </c>
      <c r="K711" s="13" t="s">
        <v>15</v>
      </c>
      <c r="L711" s="23"/>
      <c r="M711" s="14"/>
      <c r="N711" s="14"/>
      <c r="O711" s="14"/>
      <c r="P711" s="14"/>
      <c r="Q711" s="14"/>
      <c r="R711" s="14"/>
      <c r="S711" s="14"/>
      <c r="T711" s="14"/>
      <c r="U711" s="14"/>
      <c r="V711" s="14"/>
      <c r="W711" s="14"/>
      <c r="X711" s="14"/>
      <c r="Y711" s="14"/>
      <c r="Z711" s="14"/>
      <c r="AA711" s="14"/>
      <c r="AB711" s="14"/>
    </row>
    <row r="712" ht="15.75" customHeight="1">
      <c r="A712" s="24"/>
      <c r="B712" s="7" t="s">
        <v>1443</v>
      </c>
      <c r="C712" s="8" t="s">
        <v>1444</v>
      </c>
      <c r="D712" s="12">
        <v>62.0</v>
      </c>
      <c r="E712" s="21">
        <v>2.52E7</v>
      </c>
      <c r="F712" s="21">
        <v>7.56E7</v>
      </c>
      <c r="G712" s="25">
        <v>1.0</v>
      </c>
      <c r="H712" s="21">
        <v>5.27E7</v>
      </c>
      <c r="I712" s="21">
        <v>3.448161E7</v>
      </c>
      <c r="J712" s="26">
        <v>0.6543</v>
      </c>
      <c r="K712" s="13" t="s">
        <v>15</v>
      </c>
      <c r="L712" s="23"/>
      <c r="M712" s="14"/>
      <c r="N712" s="14"/>
      <c r="O712" s="14"/>
      <c r="P712" s="14"/>
      <c r="Q712" s="14"/>
      <c r="R712" s="14"/>
      <c r="S712" s="14"/>
      <c r="T712" s="14"/>
      <c r="U712" s="14"/>
      <c r="V712" s="14"/>
      <c r="W712" s="14"/>
      <c r="X712" s="14"/>
      <c r="Y712" s="14"/>
      <c r="Z712" s="14"/>
      <c r="AA712" s="14"/>
      <c r="AB712" s="14"/>
    </row>
    <row r="713" ht="15.75" customHeight="1">
      <c r="A713" s="24"/>
      <c r="B713" s="7" t="s">
        <v>1445</v>
      </c>
      <c r="C713" s="8" t="s">
        <v>1446</v>
      </c>
      <c r="D713" s="12">
        <v>18.0</v>
      </c>
      <c r="E713" s="21">
        <v>2.52E7</v>
      </c>
      <c r="F713" s="21">
        <v>7.56E7</v>
      </c>
      <c r="G713" s="25">
        <v>1.0</v>
      </c>
      <c r="H713" s="21">
        <v>1.313E8</v>
      </c>
      <c r="I713" s="21">
        <v>6.651658E7</v>
      </c>
      <c r="J713" s="26">
        <v>0.5066</v>
      </c>
      <c r="K713" s="13" t="s">
        <v>15</v>
      </c>
      <c r="L713" s="23"/>
      <c r="M713" s="14"/>
      <c r="N713" s="14"/>
      <c r="O713" s="14"/>
      <c r="P713" s="14"/>
      <c r="Q713" s="14"/>
      <c r="R713" s="14"/>
      <c r="S713" s="14"/>
      <c r="T713" s="14"/>
      <c r="U713" s="14"/>
      <c r="V713" s="14"/>
      <c r="W713" s="14"/>
      <c r="X713" s="14"/>
      <c r="Y713" s="14"/>
      <c r="Z713" s="14"/>
      <c r="AA713" s="14"/>
      <c r="AB713" s="14"/>
    </row>
    <row r="714" ht="15.75" customHeight="1">
      <c r="A714" s="24"/>
      <c r="B714" s="7" t="s">
        <v>1447</v>
      </c>
      <c r="C714" s="8" t="s">
        <v>1448</v>
      </c>
      <c r="D714" s="12">
        <v>338.0</v>
      </c>
      <c r="E714" s="21">
        <v>1.62E7</v>
      </c>
      <c r="F714" s="21">
        <v>4.86E7</v>
      </c>
      <c r="G714" s="25">
        <v>2.0</v>
      </c>
      <c r="H714" s="21">
        <v>8140000.0</v>
      </c>
      <c r="I714" s="21">
        <v>4335364.0</v>
      </c>
      <c r="J714" s="26">
        <v>0.5326</v>
      </c>
      <c r="K714" s="13" t="s">
        <v>15</v>
      </c>
      <c r="L714" s="23"/>
      <c r="M714" s="14"/>
      <c r="N714" s="14"/>
      <c r="O714" s="14"/>
      <c r="P714" s="14"/>
      <c r="Q714" s="14"/>
      <c r="R714" s="14"/>
      <c r="S714" s="14"/>
      <c r="T714" s="14"/>
      <c r="U714" s="14"/>
      <c r="V714" s="14"/>
      <c r="W714" s="14"/>
      <c r="X714" s="14"/>
      <c r="Y714" s="14"/>
      <c r="Z714" s="14"/>
      <c r="AA714" s="14"/>
      <c r="AB714" s="14"/>
    </row>
    <row r="715" ht="15.75" customHeight="1">
      <c r="A715" s="24"/>
      <c r="B715" s="7" t="s">
        <v>1449</v>
      </c>
      <c r="C715" s="8" t="s">
        <v>1450</v>
      </c>
      <c r="D715" s="12">
        <v>681.0</v>
      </c>
      <c r="E715" s="21">
        <v>1.08E7</v>
      </c>
      <c r="F715" s="21">
        <v>3.24E7</v>
      </c>
      <c r="G715" s="25">
        <v>3.0</v>
      </c>
      <c r="H715" s="21">
        <v>3198000.0</v>
      </c>
      <c r="I715" s="21">
        <v>1890657.0</v>
      </c>
      <c r="J715" s="26">
        <v>0.5912</v>
      </c>
      <c r="K715" s="13" t="s">
        <v>15</v>
      </c>
      <c r="L715" s="23"/>
      <c r="M715" s="14"/>
      <c r="N715" s="14"/>
      <c r="O715" s="14"/>
      <c r="P715" s="14"/>
      <c r="Q715" s="14"/>
      <c r="R715" s="14"/>
      <c r="S715" s="14"/>
      <c r="T715" s="14"/>
      <c r="U715" s="14"/>
      <c r="V715" s="14"/>
      <c r="W715" s="14"/>
      <c r="X715" s="14"/>
      <c r="Y715" s="14"/>
      <c r="Z715" s="14"/>
      <c r="AA715" s="14"/>
      <c r="AB715" s="14"/>
    </row>
    <row r="716" ht="15.75" customHeight="1">
      <c r="A716" s="24"/>
      <c r="B716" s="7" t="s">
        <v>1451</v>
      </c>
      <c r="C716" s="8" t="s">
        <v>1452</v>
      </c>
      <c r="D716" s="12">
        <v>450.0</v>
      </c>
      <c r="E716" s="21">
        <v>1.44E7</v>
      </c>
      <c r="F716" s="21">
        <v>4.32E7</v>
      </c>
      <c r="G716" s="25">
        <v>2.0</v>
      </c>
      <c r="H716" s="21">
        <v>6070000.0</v>
      </c>
      <c r="I716" s="21">
        <v>3247450.0</v>
      </c>
      <c r="J716" s="26">
        <v>0.5305</v>
      </c>
      <c r="K716" s="13" t="s">
        <v>15</v>
      </c>
      <c r="L716" s="23"/>
      <c r="M716" s="14"/>
      <c r="N716" s="14"/>
      <c r="O716" s="14"/>
      <c r="P716" s="14"/>
      <c r="Q716" s="14"/>
      <c r="R716" s="14"/>
      <c r="S716" s="14"/>
      <c r="T716" s="14"/>
      <c r="U716" s="14"/>
      <c r="V716" s="14"/>
      <c r="W716" s="14"/>
      <c r="X716" s="14"/>
      <c r="Y716" s="14"/>
      <c r="Z716" s="14"/>
      <c r="AA716" s="14"/>
      <c r="AB716" s="14"/>
    </row>
    <row r="717" ht="15.75" customHeight="1">
      <c r="A717" s="24"/>
      <c r="B717" s="7" t="s">
        <v>1453</v>
      </c>
      <c r="C717" s="8" t="s">
        <v>1454</v>
      </c>
      <c r="D717" s="12">
        <v>204.0</v>
      </c>
      <c r="E717" s="21">
        <v>1.98E7</v>
      </c>
      <c r="F717" s="21">
        <v>5.94E7</v>
      </c>
      <c r="G717" s="25">
        <v>1.0</v>
      </c>
      <c r="H717" s="21">
        <v>1.4912E7</v>
      </c>
      <c r="I717" s="21">
        <v>9067987.0</v>
      </c>
      <c r="J717" s="26">
        <v>0.6081</v>
      </c>
      <c r="K717" s="13" t="s">
        <v>15</v>
      </c>
      <c r="L717" s="23"/>
      <c r="M717" s="14"/>
      <c r="N717" s="14"/>
      <c r="O717" s="14"/>
      <c r="P717" s="14"/>
      <c r="Q717" s="14"/>
      <c r="R717" s="14"/>
      <c r="S717" s="14"/>
      <c r="T717" s="14"/>
      <c r="U717" s="14"/>
      <c r="V717" s="14"/>
      <c r="W717" s="14"/>
      <c r="X717" s="14"/>
      <c r="Y717" s="14"/>
      <c r="Z717" s="14"/>
      <c r="AA717" s="14"/>
      <c r="AB717" s="14"/>
    </row>
    <row r="718" ht="15.75" customHeight="1">
      <c r="A718" s="24"/>
      <c r="B718" s="7" t="s">
        <v>1455</v>
      </c>
      <c r="C718" s="8" t="s">
        <v>1456</v>
      </c>
      <c r="D718" s="12">
        <v>552.0</v>
      </c>
      <c r="E718" s="21">
        <v>1.44E7</v>
      </c>
      <c r="F718" s="21">
        <v>4.32E7</v>
      </c>
      <c r="G718" s="25">
        <v>2.0</v>
      </c>
      <c r="H718" s="21">
        <v>5951000.0</v>
      </c>
      <c r="I718" s="21">
        <v>3369456.0</v>
      </c>
      <c r="J718" s="26">
        <v>0.5662</v>
      </c>
      <c r="K718" s="13" t="s">
        <v>15</v>
      </c>
      <c r="L718" s="23"/>
      <c r="M718" s="14"/>
      <c r="N718" s="14"/>
      <c r="O718" s="14"/>
      <c r="P718" s="14"/>
      <c r="Q718" s="14"/>
      <c r="R718" s="14"/>
      <c r="S718" s="14"/>
      <c r="T718" s="14"/>
      <c r="U718" s="14"/>
      <c r="V718" s="14"/>
      <c r="W718" s="14"/>
      <c r="X718" s="14"/>
      <c r="Y718" s="14"/>
      <c r="Z718" s="14"/>
      <c r="AA718" s="14"/>
      <c r="AB718" s="14"/>
    </row>
    <row r="719" ht="15.75" customHeight="1">
      <c r="A719" s="24"/>
      <c r="B719" s="7" t="s">
        <v>1457</v>
      </c>
      <c r="C719" s="8" t="s">
        <v>1458</v>
      </c>
      <c r="D719" s="12">
        <v>48.0</v>
      </c>
      <c r="E719" s="21">
        <v>2.52E7</v>
      </c>
      <c r="F719" s="21">
        <v>7.56E7</v>
      </c>
      <c r="G719" s="25">
        <v>1.0</v>
      </c>
      <c r="H719" s="21">
        <v>4.824E7</v>
      </c>
      <c r="I719" s="21">
        <v>1.871712E7</v>
      </c>
      <c r="J719" s="26">
        <v>0.388</v>
      </c>
      <c r="K719" s="13" t="s">
        <v>15</v>
      </c>
      <c r="L719" s="23"/>
      <c r="M719" s="14"/>
      <c r="N719" s="14"/>
      <c r="O719" s="14"/>
      <c r="P719" s="14"/>
      <c r="Q719" s="14"/>
      <c r="R719" s="14"/>
      <c r="S719" s="14"/>
      <c r="T719" s="14"/>
      <c r="U719" s="14"/>
      <c r="V719" s="14"/>
      <c r="W719" s="14"/>
      <c r="X719" s="14"/>
      <c r="Y719" s="14"/>
      <c r="Z719" s="14"/>
      <c r="AA719" s="14"/>
      <c r="AB719" s="14"/>
    </row>
    <row r="720" ht="15.75" customHeight="1">
      <c r="A720" s="24"/>
      <c r="B720" s="7" t="s">
        <v>1459</v>
      </c>
      <c r="C720" s="8" t="s">
        <v>1460</v>
      </c>
      <c r="D720" s="12">
        <v>262.0</v>
      </c>
      <c r="E720" s="21">
        <v>1.8E7</v>
      </c>
      <c r="F720" s="21">
        <v>5.4E7</v>
      </c>
      <c r="G720" s="25">
        <v>2.0</v>
      </c>
      <c r="H720" s="21">
        <v>1.136E7</v>
      </c>
      <c r="I720" s="21">
        <v>6829632.0</v>
      </c>
      <c r="J720" s="26">
        <v>0.6012</v>
      </c>
      <c r="K720" s="13" t="s">
        <v>15</v>
      </c>
      <c r="L720" s="23"/>
      <c r="M720" s="14"/>
      <c r="N720" s="14"/>
      <c r="O720" s="14"/>
      <c r="P720" s="14"/>
      <c r="Q720" s="14"/>
      <c r="R720" s="14"/>
      <c r="S720" s="14"/>
      <c r="T720" s="14"/>
      <c r="U720" s="14"/>
      <c r="V720" s="14"/>
      <c r="W720" s="14"/>
      <c r="X720" s="14"/>
      <c r="Y720" s="14"/>
      <c r="Z720" s="14"/>
      <c r="AA720" s="14"/>
      <c r="AB720" s="14"/>
    </row>
    <row r="721" ht="15.75" customHeight="1">
      <c r="A721" s="27">
        <v>26149.0</v>
      </c>
      <c r="B721" s="7" t="s">
        <v>1461</v>
      </c>
      <c r="C721" s="8" t="s">
        <v>1462</v>
      </c>
      <c r="D721" s="12">
        <v>720.0</v>
      </c>
      <c r="E721" s="21">
        <v>1.44E7</v>
      </c>
      <c r="F721" s="21">
        <v>4.32E7</v>
      </c>
      <c r="G721" s="25">
        <v>2.0</v>
      </c>
      <c r="H721" s="21">
        <v>4450000.0</v>
      </c>
      <c r="I721" s="21">
        <v>4056620.0</v>
      </c>
      <c r="J721" s="26">
        <v>0.9116</v>
      </c>
      <c r="K721" s="13" t="s">
        <v>15</v>
      </c>
      <c r="L721" s="13"/>
      <c r="M721" s="14"/>
      <c r="N721" s="14"/>
      <c r="O721" s="14"/>
      <c r="P721" s="14"/>
      <c r="Q721" s="14"/>
      <c r="R721" s="14"/>
      <c r="S721" s="14"/>
      <c r="T721" s="14"/>
      <c r="U721" s="14"/>
      <c r="V721" s="14"/>
      <c r="W721" s="14"/>
      <c r="X721" s="14"/>
      <c r="Y721" s="14"/>
      <c r="Z721" s="14"/>
      <c r="AA721" s="14"/>
      <c r="AB721" s="14"/>
    </row>
    <row r="722" ht="15.75" customHeight="1">
      <c r="A722" s="24"/>
      <c r="B722" s="8" t="s">
        <v>1463</v>
      </c>
      <c r="C722" s="8" t="s">
        <v>1464</v>
      </c>
      <c r="D722" s="12">
        <v>542.0</v>
      </c>
      <c r="E722" s="21">
        <v>1.26E7</v>
      </c>
      <c r="F722" s="21">
        <v>3.78E7</v>
      </c>
      <c r="G722" s="25">
        <v>3.0</v>
      </c>
      <c r="H722" s="21">
        <v>5137000.0</v>
      </c>
      <c r="I722" s="21">
        <v>3295385.0</v>
      </c>
      <c r="J722" s="26">
        <v>0.6415</v>
      </c>
      <c r="K722" s="13" t="s">
        <v>15</v>
      </c>
      <c r="L722" s="23"/>
      <c r="M722" s="14"/>
      <c r="N722" s="14"/>
      <c r="O722" s="14"/>
      <c r="P722" s="14"/>
      <c r="Q722" s="14"/>
      <c r="R722" s="14"/>
      <c r="S722" s="14"/>
      <c r="T722" s="14"/>
      <c r="U722" s="14"/>
      <c r="V722" s="14"/>
      <c r="W722" s="14"/>
      <c r="X722" s="14"/>
      <c r="Y722" s="14"/>
      <c r="Z722" s="14"/>
      <c r="AA722" s="14"/>
      <c r="AB722" s="14"/>
    </row>
    <row r="723" ht="15.75" customHeight="1">
      <c r="A723" s="20"/>
      <c r="B723" s="7" t="s">
        <v>1465</v>
      </c>
      <c r="C723" s="8" t="s">
        <v>1466</v>
      </c>
      <c r="D723" s="12">
        <v>46.0</v>
      </c>
      <c r="E723" s="21">
        <v>2.52E7</v>
      </c>
      <c r="F723" s="21">
        <v>7.56E7</v>
      </c>
      <c r="G723" s="25">
        <v>1.0</v>
      </c>
      <c r="H723" s="21">
        <v>5.201E7</v>
      </c>
      <c r="I723" s="21">
        <v>2.6098618E7</v>
      </c>
      <c r="J723" s="26">
        <v>0.5018</v>
      </c>
      <c r="K723" s="13" t="s">
        <v>15</v>
      </c>
      <c r="L723" s="23"/>
      <c r="M723" s="14"/>
      <c r="N723" s="14"/>
      <c r="O723" s="14"/>
      <c r="P723" s="14"/>
      <c r="Q723" s="14"/>
      <c r="R723" s="14"/>
      <c r="S723" s="14"/>
      <c r="T723" s="14"/>
      <c r="U723" s="14"/>
      <c r="V723" s="14"/>
      <c r="W723" s="14"/>
      <c r="X723" s="14"/>
      <c r="Y723" s="14"/>
      <c r="Z723" s="14"/>
      <c r="AA723" s="14"/>
      <c r="AB723" s="14"/>
    </row>
    <row r="724" ht="15.75" customHeight="1">
      <c r="A724" s="24"/>
      <c r="B724" s="7" t="s">
        <v>1467</v>
      </c>
      <c r="C724" s="8" t="s">
        <v>1468</v>
      </c>
      <c r="D724" s="11">
        <v>1845.0</v>
      </c>
      <c r="E724" s="21">
        <v>9000000.0</v>
      </c>
      <c r="F724" s="21">
        <v>2.7E7</v>
      </c>
      <c r="G724" s="25">
        <v>3.0</v>
      </c>
      <c r="H724" s="21">
        <v>1206000.0</v>
      </c>
      <c r="I724" s="21">
        <v>846973.0</v>
      </c>
      <c r="J724" s="26">
        <v>0.7023</v>
      </c>
      <c r="K724" s="13" t="s">
        <v>15</v>
      </c>
      <c r="L724" s="23"/>
      <c r="M724" s="14"/>
      <c r="N724" s="14"/>
      <c r="O724" s="14"/>
      <c r="P724" s="14"/>
      <c r="Q724" s="14"/>
      <c r="R724" s="14"/>
      <c r="S724" s="14"/>
      <c r="T724" s="14"/>
      <c r="U724" s="14"/>
      <c r="V724" s="14"/>
      <c r="W724" s="14"/>
      <c r="X724" s="14"/>
      <c r="Y724" s="14"/>
      <c r="Z724" s="14"/>
      <c r="AA724" s="14"/>
      <c r="AB724" s="14"/>
    </row>
    <row r="725" ht="15.75" customHeight="1">
      <c r="A725" s="24"/>
      <c r="B725" s="7" t="s">
        <v>1469</v>
      </c>
      <c r="C725" s="8" t="s">
        <v>1470</v>
      </c>
      <c r="D725" s="12" t="s">
        <v>14</v>
      </c>
      <c r="E725" s="21">
        <v>1.08E7</v>
      </c>
      <c r="F725" s="21">
        <v>3.24E7</v>
      </c>
      <c r="G725" s="28">
        <v>3.0</v>
      </c>
      <c r="H725" s="21">
        <v>2512000.0</v>
      </c>
      <c r="I725" s="21">
        <v>1351958.0</v>
      </c>
      <c r="J725" s="26">
        <v>0.5382</v>
      </c>
      <c r="K725" s="13" t="s">
        <v>15</v>
      </c>
      <c r="L725" s="23"/>
      <c r="M725" s="14"/>
      <c r="N725" s="14"/>
      <c r="O725" s="14"/>
      <c r="P725" s="14"/>
      <c r="Q725" s="14"/>
      <c r="R725" s="14"/>
      <c r="S725" s="14"/>
      <c r="T725" s="14"/>
      <c r="U725" s="14"/>
      <c r="V725" s="14"/>
      <c r="W725" s="14"/>
      <c r="X725" s="14"/>
      <c r="Y725" s="14"/>
      <c r="Z725" s="14"/>
      <c r="AA725" s="14"/>
      <c r="AB725" s="14"/>
    </row>
    <row r="726" ht="15.75" customHeight="1">
      <c r="A726" s="24"/>
      <c r="B726" s="7" t="s">
        <v>1471</v>
      </c>
      <c r="C726" s="8" t="s">
        <v>1472</v>
      </c>
      <c r="D726" s="11">
        <v>291.0</v>
      </c>
      <c r="E726" s="21">
        <v>1.62E7</v>
      </c>
      <c r="F726" s="21">
        <v>4.86E7</v>
      </c>
      <c r="G726" s="25">
        <v>2.0</v>
      </c>
      <c r="H726" s="21">
        <v>9821000.0</v>
      </c>
      <c r="I726" s="21">
        <v>6111608.0</v>
      </c>
      <c r="J726" s="26">
        <v>0.6823</v>
      </c>
      <c r="K726" s="13" t="s">
        <v>15</v>
      </c>
      <c r="L726" s="23"/>
      <c r="M726" s="14"/>
      <c r="N726" s="14"/>
      <c r="O726" s="14"/>
      <c r="P726" s="14"/>
      <c r="Q726" s="14"/>
      <c r="R726" s="14"/>
      <c r="S726" s="14"/>
      <c r="T726" s="14"/>
      <c r="U726" s="14"/>
      <c r="V726" s="14"/>
      <c r="W726" s="14"/>
      <c r="X726" s="14"/>
      <c r="Y726" s="14"/>
      <c r="Z726" s="14"/>
      <c r="AA726" s="14"/>
      <c r="AB726" s="14"/>
    </row>
    <row r="727" ht="15.75" customHeight="1">
      <c r="A727" s="24"/>
      <c r="B727" s="8" t="s">
        <v>1473</v>
      </c>
      <c r="C727" s="8" t="s">
        <v>1474</v>
      </c>
      <c r="D727" s="12">
        <v>250.0</v>
      </c>
      <c r="E727" s="21">
        <v>1.98E7</v>
      </c>
      <c r="F727" s="21">
        <v>5.94E7</v>
      </c>
      <c r="G727" s="25">
        <v>1.0</v>
      </c>
      <c r="H727" s="21">
        <v>1.273E7</v>
      </c>
      <c r="I727" s="21">
        <v>7193723.0</v>
      </c>
      <c r="J727" s="26">
        <v>0.5651</v>
      </c>
      <c r="K727" s="13" t="s">
        <v>15</v>
      </c>
      <c r="L727" s="23"/>
      <c r="M727" s="14"/>
      <c r="N727" s="14"/>
      <c r="O727" s="14"/>
      <c r="P727" s="14"/>
      <c r="Q727" s="14"/>
      <c r="R727" s="14"/>
      <c r="S727" s="14"/>
      <c r="T727" s="14"/>
      <c r="U727" s="14"/>
      <c r="V727" s="14"/>
      <c r="W727" s="14"/>
      <c r="X727" s="14"/>
      <c r="Y727" s="14"/>
      <c r="Z727" s="14"/>
      <c r="AA727" s="14"/>
      <c r="AB727" s="14"/>
    </row>
    <row r="728" ht="15.75" customHeight="1">
      <c r="A728" s="24"/>
      <c r="B728" s="7" t="s">
        <v>1475</v>
      </c>
      <c r="C728" s="8" t="s">
        <v>1476</v>
      </c>
      <c r="D728" s="11">
        <v>1255.0</v>
      </c>
      <c r="E728" s="21">
        <v>9000000.0</v>
      </c>
      <c r="F728" s="21">
        <v>2.7E7</v>
      </c>
      <c r="G728" s="25">
        <v>3.0</v>
      </c>
      <c r="H728" s="21">
        <v>1575000.0</v>
      </c>
      <c r="I728" s="21">
        <v>850185.0</v>
      </c>
      <c r="J728" s="26">
        <v>0.5398</v>
      </c>
      <c r="K728" s="13" t="s">
        <v>15</v>
      </c>
      <c r="L728" s="23"/>
      <c r="M728" s="14"/>
      <c r="N728" s="14"/>
      <c r="O728" s="14"/>
      <c r="P728" s="14"/>
      <c r="Q728" s="14"/>
      <c r="R728" s="14"/>
      <c r="S728" s="14"/>
      <c r="T728" s="14"/>
      <c r="U728" s="14"/>
      <c r="V728" s="14"/>
      <c r="W728" s="14"/>
      <c r="X728" s="14"/>
      <c r="Y728" s="14"/>
      <c r="Z728" s="14"/>
      <c r="AA728" s="14"/>
      <c r="AB728" s="14"/>
    </row>
    <row r="729" ht="15.75" customHeight="1">
      <c r="A729" s="6">
        <v>26149.0</v>
      </c>
      <c r="B729" s="29" t="s">
        <v>1477</v>
      </c>
      <c r="C729" s="8" t="s">
        <v>1478</v>
      </c>
      <c r="D729" s="12" t="s">
        <v>14</v>
      </c>
      <c r="E729" s="11">
        <v>9000000.0</v>
      </c>
      <c r="F729" s="11">
        <v>2.7E7</v>
      </c>
      <c r="G729" s="25">
        <v>3.0</v>
      </c>
      <c r="H729" s="21">
        <v>247172.0</v>
      </c>
      <c r="I729" s="21">
        <v>90860.0</v>
      </c>
      <c r="J729" s="15">
        <v>0.3676</v>
      </c>
      <c r="K729" s="13" t="s">
        <v>15</v>
      </c>
      <c r="L729" s="23"/>
      <c r="M729" s="14"/>
      <c r="N729" s="14"/>
      <c r="O729" s="14"/>
      <c r="P729" s="14"/>
      <c r="Q729" s="14"/>
      <c r="R729" s="14"/>
      <c r="S729" s="14"/>
      <c r="T729" s="14"/>
      <c r="U729" s="14"/>
      <c r="V729" s="14"/>
      <c r="W729" s="14"/>
      <c r="X729" s="14"/>
      <c r="Y729" s="14"/>
      <c r="Z729" s="14"/>
      <c r="AA729" s="14"/>
      <c r="AB729" s="14"/>
    </row>
    <row r="730" ht="15.75" customHeight="1">
      <c r="A730" s="24"/>
      <c r="B730" s="7" t="s">
        <v>1479</v>
      </c>
      <c r="C730" s="8" t="s">
        <v>1480</v>
      </c>
      <c r="D730" s="11">
        <v>1442.0</v>
      </c>
      <c r="E730" s="21">
        <v>9000000.0</v>
      </c>
      <c r="F730" s="21">
        <v>2.7E7</v>
      </c>
      <c r="G730" s="25">
        <v>3.0</v>
      </c>
      <c r="H730" s="21">
        <v>1524000.0</v>
      </c>
      <c r="I730" s="21">
        <v>803452.0</v>
      </c>
      <c r="J730" s="26">
        <v>0.5272</v>
      </c>
      <c r="K730" s="13" t="s">
        <v>15</v>
      </c>
      <c r="L730" s="23"/>
      <c r="M730" s="14"/>
      <c r="N730" s="14"/>
      <c r="O730" s="14"/>
      <c r="P730" s="14"/>
      <c r="Q730" s="14"/>
      <c r="R730" s="14"/>
      <c r="S730" s="14"/>
      <c r="T730" s="14"/>
      <c r="U730" s="14"/>
      <c r="V730" s="14"/>
      <c r="W730" s="14"/>
      <c r="X730" s="14"/>
      <c r="Y730" s="14"/>
      <c r="Z730" s="14"/>
      <c r="AA730" s="14"/>
      <c r="AB730" s="14"/>
    </row>
    <row r="731" ht="15.75" customHeight="1">
      <c r="A731" s="20"/>
      <c r="B731" s="7" t="s">
        <v>1481</v>
      </c>
      <c r="C731" s="8" t="s">
        <v>1482</v>
      </c>
      <c r="D731" s="12">
        <v>101.0</v>
      </c>
      <c r="E731" s="21">
        <v>2.52E7</v>
      </c>
      <c r="F731" s="21">
        <v>7.56E7</v>
      </c>
      <c r="G731" s="25">
        <v>1.0</v>
      </c>
      <c r="H731" s="21">
        <v>3.261E7</v>
      </c>
      <c r="I731" s="21">
        <v>2.2122624E7</v>
      </c>
      <c r="J731" s="26">
        <v>0.6784</v>
      </c>
      <c r="K731" s="13" t="s">
        <v>15</v>
      </c>
      <c r="L731" s="23"/>
      <c r="M731" s="14"/>
      <c r="N731" s="14"/>
      <c r="O731" s="14"/>
      <c r="P731" s="14"/>
      <c r="Q731" s="14"/>
      <c r="R731" s="14"/>
      <c r="S731" s="14"/>
      <c r="T731" s="14"/>
      <c r="U731" s="14"/>
      <c r="V731" s="14"/>
      <c r="W731" s="14"/>
      <c r="X731" s="14"/>
      <c r="Y731" s="14"/>
      <c r="Z731" s="14"/>
      <c r="AA731" s="14"/>
      <c r="AB731" s="14"/>
    </row>
    <row r="732" ht="15.75" customHeight="1">
      <c r="A732" s="24"/>
      <c r="B732" s="7" t="s">
        <v>1483</v>
      </c>
      <c r="C732" s="8" t="s">
        <v>1484</v>
      </c>
      <c r="D732" s="11">
        <v>190.0</v>
      </c>
      <c r="E732" s="21">
        <v>1.98E7</v>
      </c>
      <c r="F732" s="21">
        <v>5.94E7</v>
      </c>
      <c r="G732" s="25">
        <v>1.0</v>
      </c>
      <c r="H732" s="21">
        <v>1.569E7</v>
      </c>
      <c r="I732" s="21">
        <v>3172518.0</v>
      </c>
      <c r="J732" s="26">
        <v>0.2022</v>
      </c>
      <c r="K732" s="13" t="s">
        <v>15</v>
      </c>
      <c r="L732" s="23"/>
      <c r="M732" s="14"/>
      <c r="N732" s="14"/>
      <c r="O732" s="14"/>
      <c r="P732" s="14"/>
      <c r="Q732" s="14"/>
      <c r="R732" s="14"/>
      <c r="S732" s="14"/>
      <c r="T732" s="14"/>
      <c r="U732" s="14"/>
      <c r="V732" s="14"/>
      <c r="W732" s="14"/>
      <c r="X732" s="14"/>
      <c r="Y732" s="14"/>
      <c r="Z732" s="14"/>
      <c r="AA732" s="14"/>
      <c r="AB732" s="14"/>
    </row>
    <row r="733" ht="15.75" customHeight="1">
      <c r="A733" s="24"/>
      <c r="B733" s="7" t="s">
        <v>1485</v>
      </c>
      <c r="C733" s="8" t="s">
        <v>1486</v>
      </c>
      <c r="D733" s="12">
        <v>81.0</v>
      </c>
      <c r="E733" s="21">
        <v>2.52E7</v>
      </c>
      <c r="F733" s="21">
        <v>7.56E7</v>
      </c>
      <c r="G733" s="25">
        <v>1.0</v>
      </c>
      <c r="H733" s="21">
        <v>3.352E7</v>
      </c>
      <c r="I733" s="21">
        <v>1.9153328E7</v>
      </c>
      <c r="J733" s="26">
        <v>0.5714</v>
      </c>
      <c r="K733" s="13" t="s">
        <v>15</v>
      </c>
      <c r="L733" s="23"/>
      <c r="M733" s="14"/>
      <c r="N733" s="14"/>
      <c r="O733" s="14"/>
      <c r="P733" s="14"/>
      <c r="Q733" s="14"/>
      <c r="R733" s="14"/>
      <c r="S733" s="14"/>
      <c r="T733" s="14"/>
      <c r="U733" s="14"/>
      <c r="V733" s="14"/>
      <c r="W733" s="14"/>
      <c r="X733" s="14"/>
      <c r="Y733" s="14"/>
      <c r="Z733" s="14"/>
      <c r="AA733" s="14"/>
      <c r="AB733" s="14"/>
    </row>
    <row r="734" ht="15.75" customHeight="1">
      <c r="A734" s="24"/>
      <c r="B734" s="7" t="s">
        <v>1487</v>
      </c>
      <c r="C734" s="8" t="s">
        <v>1488</v>
      </c>
      <c r="D734" s="12">
        <v>573.0</v>
      </c>
      <c r="E734" s="21">
        <v>1.08E7</v>
      </c>
      <c r="F734" s="21">
        <v>3.24E7</v>
      </c>
      <c r="G734" s="25">
        <v>3.0</v>
      </c>
      <c r="H734" s="21">
        <v>4098000.0</v>
      </c>
      <c r="I734" s="21">
        <v>2978426.0</v>
      </c>
      <c r="J734" s="26">
        <v>0.7268</v>
      </c>
      <c r="K734" s="13" t="s">
        <v>15</v>
      </c>
      <c r="L734" s="23"/>
      <c r="M734" s="14"/>
      <c r="N734" s="14"/>
      <c r="O734" s="14"/>
      <c r="P734" s="14"/>
      <c r="Q734" s="14"/>
      <c r="R734" s="14"/>
      <c r="S734" s="14"/>
      <c r="T734" s="14"/>
      <c r="U734" s="14"/>
      <c r="V734" s="14"/>
      <c r="W734" s="14"/>
      <c r="X734" s="14"/>
      <c r="Y734" s="14"/>
      <c r="Z734" s="14"/>
      <c r="AA734" s="14"/>
      <c r="AB734" s="14"/>
    </row>
    <row r="735" ht="15.75" customHeight="1">
      <c r="A735" s="24"/>
      <c r="B735" s="7" t="s">
        <v>1489</v>
      </c>
      <c r="C735" s="8" t="s">
        <v>1490</v>
      </c>
      <c r="D735" s="12">
        <v>11.0</v>
      </c>
      <c r="E735" s="21">
        <v>2.52E7</v>
      </c>
      <c r="F735" s="21">
        <v>7.56E7</v>
      </c>
      <c r="G735" s="25">
        <v>1.0</v>
      </c>
      <c r="H735" s="21">
        <v>1.692E8</v>
      </c>
      <c r="I735" s="21">
        <v>9.612252E7</v>
      </c>
      <c r="J735" s="26">
        <v>0.5681</v>
      </c>
      <c r="K735" s="13" t="s">
        <v>15</v>
      </c>
      <c r="L735" s="23"/>
      <c r="M735" s="14"/>
      <c r="N735" s="14"/>
      <c r="O735" s="14"/>
      <c r="P735" s="14"/>
      <c r="Q735" s="14"/>
      <c r="R735" s="14"/>
      <c r="S735" s="14"/>
      <c r="T735" s="14"/>
      <c r="U735" s="14"/>
      <c r="V735" s="14"/>
      <c r="W735" s="14"/>
      <c r="X735" s="14"/>
      <c r="Y735" s="14"/>
      <c r="Z735" s="14"/>
      <c r="AA735" s="14"/>
      <c r="AB735" s="14"/>
    </row>
    <row r="736" ht="15.75" customHeight="1">
      <c r="A736" s="24"/>
      <c r="B736" s="7" t="s">
        <v>1491</v>
      </c>
      <c r="C736" s="8" t="s">
        <v>1492</v>
      </c>
      <c r="D736" s="12">
        <v>111.0</v>
      </c>
      <c r="E736" s="21">
        <v>2.52E7</v>
      </c>
      <c r="F736" s="21">
        <v>7.56E7</v>
      </c>
      <c r="G736" s="25">
        <v>1.0</v>
      </c>
      <c r="H736" s="21">
        <v>2.835E7</v>
      </c>
      <c r="I736" s="21">
        <v>1.466829E7</v>
      </c>
      <c r="J736" s="26">
        <v>0.5174</v>
      </c>
      <c r="K736" s="13" t="s">
        <v>15</v>
      </c>
      <c r="L736" s="23"/>
      <c r="M736" s="14"/>
      <c r="N736" s="14"/>
      <c r="O736" s="14"/>
      <c r="P736" s="14"/>
      <c r="Q736" s="14"/>
      <c r="R736" s="14"/>
      <c r="S736" s="14"/>
      <c r="T736" s="14"/>
      <c r="U736" s="14"/>
      <c r="V736" s="14"/>
      <c r="W736" s="14"/>
      <c r="X736" s="14"/>
      <c r="Y736" s="14"/>
      <c r="Z736" s="14"/>
      <c r="AA736" s="14"/>
      <c r="AB736" s="14"/>
    </row>
    <row r="737" ht="15.75" customHeight="1">
      <c r="A737" s="30"/>
      <c r="B737" s="31" t="s">
        <v>1493</v>
      </c>
      <c r="C737" s="32" t="s">
        <v>1494</v>
      </c>
      <c r="D737" s="33">
        <v>264.0</v>
      </c>
      <c r="E737" s="34">
        <v>1.8E7</v>
      </c>
      <c r="F737" s="34">
        <v>5.4E7</v>
      </c>
      <c r="G737" s="35">
        <v>2.0</v>
      </c>
      <c r="H737" s="34">
        <v>1.116E7</v>
      </c>
      <c r="I737" s="34">
        <v>6487308.0</v>
      </c>
      <c r="J737" s="36">
        <v>0.5813</v>
      </c>
      <c r="K737" s="37" t="s">
        <v>15</v>
      </c>
      <c r="L737" s="37"/>
      <c r="M737" s="38"/>
      <c r="N737" s="38"/>
      <c r="O737" s="38"/>
      <c r="P737" s="38"/>
      <c r="Q737" s="38"/>
      <c r="R737" s="38"/>
      <c r="S737" s="38"/>
      <c r="T737" s="38"/>
      <c r="U737" s="38"/>
      <c r="V737" s="38"/>
      <c r="W737" s="38"/>
      <c r="X737" s="38"/>
      <c r="Y737" s="38"/>
      <c r="Z737" s="38"/>
      <c r="AA737" s="38"/>
      <c r="AB737" s="38"/>
    </row>
    <row r="738" ht="15.75" customHeight="1">
      <c r="A738" s="24"/>
      <c r="B738" s="7" t="s">
        <v>1495</v>
      </c>
      <c r="C738" s="8" t="s">
        <v>1496</v>
      </c>
      <c r="D738" s="12">
        <v>209.0</v>
      </c>
      <c r="E738" s="21">
        <v>2.34E7</v>
      </c>
      <c r="F738" s="21">
        <v>7.02E7</v>
      </c>
      <c r="G738" s="25">
        <v>1.0</v>
      </c>
      <c r="H738" s="21">
        <v>1.57E7</v>
      </c>
      <c r="I738" s="21">
        <v>9545600.0</v>
      </c>
      <c r="J738" s="26">
        <v>0.608</v>
      </c>
      <c r="K738" s="13" t="s">
        <v>15</v>
      </c>
      <c r="L738" s="23"/>
      <c r="M738" s="14"/>
      <c r="N738" s="14"/>
      <c r="O738" s="14"/>
      <c r="P738" s="14"/>
      <c r="Q738" s="14"/>
      <c r="R738" s="14"/>
      <c r="S738" s="14"/>
      <c r="T738" s="14"/>
      <c r="U738" s="14"/>
      <c r="V738" s="14"/>
      <c r="W738" s="14"/>
      <c r="X738" s="14"/>
      <c r="Y738" s="14"/>
      <c r="Z738" s="14"/>
      <c r="AA738" s="14"/>
      <c r="AB738" s="14"/>
    </row>
    <row r="739" ht="15.75" customHeight="1">
      <c r="A739" s="24"/>
      <c r="B739" s="7" t="s">
        <v>1497</v>
      </c>
      <c r="C739" s="8" t="s">
        <v>1498</v>
      </c>
      <c r="D739" s="12">
        <v>57.0</v>
      </c>
      <c r="E739" s="21">
        <v>2.52E7</v>
      </c>
      <c r="F739" s="21">
        <v>7.56E7</v>
      </c>
      <c r="G739" s="25">
        <v>1.0</v>
      </c>
      <c r="H739" s="21">
        <v>5.191E7</v>
      </c>
      <c r="I739" s="21">
        <v>3.1981751E7</v>
      </c>
      <c r="J739" s="26">
        <v>0.6161</v>
      </c>
      <c r="K739" s="13" t="s">
        <v>15</v>
      </c>
      <c r="L739" s="23"/>
      <c r="M739" s="14"/>
      <c r="N739" s="14"/>
      <c r="O739" s="14"/>
      <c r="P739" s="14"/>
      <c r="Q739" s="14"/>
      <c r="R739" s="14"/>
      <c r="S739" s="14"/>
      <c r="T739" s="14"/>
      <c r="U739" s="14"/>
      <c r="V739" s="14"/>
      <c r="W739" s="14"/>
      <c r="X739" s="14"/>
      <c r="Y739" s="14"/>
      <c r="Z739" s="14"/>
      <c r="AA739" s="14"/>
      <c r="AB739" s="14"/>
    </row>
    <row r="740" ht="15.75" customHeight="1">
      <c r="A740" s="24"/>
      <c r="B740" s="7" t="s">
        <v>1499</v>
      </c>
      <c r="C740" s="8" t="s">
        <v>1500</v>
      </c>
      <c r="D740" s="12">
        <v>56.0</v>
      </c>
      <c r="E740" s="21">
        <v>2.52E7</v>
      </c>
      <c r="F740" s="21">
        <v>7.56E7</v>
      </c>
      <c r="G740" s="25">
        <v>1.0</v>
      </c>
      <c r="H740" s="21">
        <v>5.532E7</v>
      </c>
      <c r="I740" s="21">
        <v>3.3059232E7</v>
      </c>
      <c r="J740" s="26">
        <v>0.5976</v>
      </c>
      <c r="K740" s="13" t="s">
        <v>15</v>
      </c>
      <c r="L740" s="23"/>
      <c r="M740" s="14"/>
      <c r="N740" s="14"/>
      <c r="O740" s="14"/>
      <c r="P740" s="14"/>
      <c r="Q740" s="14"/>
      <c r="R740" s="14"/>
      <c r="S740" s="14"/>
      <c r="T740" s="14"/>
      <c r="U740" s="14"/>
      <c r="V740" s="14"/>
      <c r="W740" s="14"/>
      <c r="X740" s="14"/>
      <c r="Y740" s="14"/>
      <c r="Z740" s="14"/>
      <c r="AA740" s="14"/>
      <c r="AB740" s="14"/>
    </row>
    <row r="741" ht="15.75" customHeight="1">
      <c r="A741" s="24"/>
      <c r="B741" s="7" t="s">
        <v>1501</v>
      </c>
      <c r="C741" s="8" t="s">
        <v>1502</v>
      </c>
      <c r="D741" s="12">
        <v>795.0</v>
      </c>
      <c r="E741" s="21">
        <v>1.08E7</v>
      </c>
      <c r="F741" s="21">
        <v>3.24E7</v>
      </c>
      <c r="G741" s="28">
        <v>3.0</v>
      </c>
      <c r="H741" s="21">
        <v>3114000.0</v>
      </c>
      <c r="I741" s="21">
        <v>2132778.0</v>
      </c>
      <c r="J741" s="26">
        <v>0.6849</v>
      </c>
      <c r="K741" s="13" t="s">
        <v>15</v>
      </c>
      <c r="L741" s="23"/>
      <c r="M741" s="14"/>
      <c r="N741" s="14"/>
      <c r="O741" s="14"/>
      <c r="P741" s="14"/>
      <c r="Q741" s="14"/>
      <c r="R741" s="14"/>
      <c r="S741" s="14"/>
      <c r="T741" s="14"/>
      <c r="U741" s="14"/>
      <c r="V741" s="14"/>
      <c r="W741" s="14"/>
      <c r="X741" s="14"/>
      <c r="Y741" s="14"/>
      <c r="Z741" s="14"/>
      <c r="AA741" s="14"/>
      <c r="AB741" s="14"/>
    </row>
    <row r="742" ht="15.75" customHeight="1">
      <c r="A742" s="24"/>
      <c r="B742" s="7" t="s">
        <v>1503</v>
      </c>
      <c r="C742" s="8" t="s">
        <v>1504</v>
      </c>
      <c r="D742" s="12">
        <v>697.0</v>
      </c>
      <c r="E742" s="21">
        <v>1.26E7</v>
      </c>
      <c r="F742" s="21">
        <v>3.78E7</v>
      </c>
      <c r="G742" s="25">
        <v>3.0</v>
      </c>
      <c r="H742" s="21">
        <v>3909000.0</v>
      </c>
      <c r="I742" s="21">
        <v>2656556.0</v>
      </c>
      <c r="J742" s="26">
        <v>0.6796</v>
      </c>
      <c r="K742" s="13" t="s">
        <v>15</v>
      </c>
      <c r="L742" s="23"/>
      <c r="M742" s="14"/>
      <c r="N742" s="14"/>
      <c r="O742" s="14"/>
      <c r="P742" s="14"/>
      <c r="Q742" s="14"/>
      <c r="R742" s="14"/>
      <c r="S742" s="14"/>
      <c r="T742" s="14"/>
      <c r="U742" s="14"/>
      <c r="V742" s="14"/>
      <c r="W742" s="14"/>
      <c r="X742" s="14"/>
      <c r="Y742" s="14"/>
      <c r="Z742" s="14"/>
      <c r="AA742" s="14"/>
      <c r="AB742" s="14"/>
    </row>
    <row r="743" ht="15.75" customHeight="1">
      <c r="A743" s="24"/>
      <c r="B743" s="7" t="s">
        <v>1505</v>
      </c>
      <c r="C743" s="8" t="s">
        <v>1506</v>
      </c>
      <c r="D743" s="12">
        <v>185.0</v>
      </c>
      <c r="E743" s="21">
        <v>2.34E7</v>
      </c>
      <c r="F743" s="21">
        <v>7.02E7</v>
      </c>
      <c r="G743" s="25">
        <v>1.0</v>
      </c>
      <c r="H743" s="21">
        <v>1.667E7</v>
      </c>
      <c r="I743" s="21">
        <v>2.7149742E7</v>
      </c>
      <c r="J743" s="26">
        <v>0.6979</v>
      </c>
      <c r="K743" s="13" t="s">
        <v>15</v>
      </c>
      <c r="L743" s="23"/>
      <c r="M743" s="14"/>
      <c r="N743" s="14"/>
      <c r="O743" s="14"/>
      <c r="P743" s="14"/>
      <c r="Q743" s="14"/>
      <c r="R743" s="14"/>
      <c r="S743" s="14"/>
      <c r="T743" s="14"/>
      <c r="U743" s="14"/>
      <c r="V743" s="14"/>
      <c r="W743" s="14"/>
      <c r="X743" s="14"/>
      <c r="Y743" s="14"/>
      <c r="Z743" s="14"/>
      <c r="AA743" s="14"/>
      <c r="AB743" s="14"/>
    </row>
    <row r="744" ht="15.75" customHeight="1">
      <c r="A744" s="39">
        <v>22938.0</v>
      </c>
      <c r="B744" s="40" t="s">
        <v>1507</v>
      </c>
      <c r="C744" s="41" t="s">
        <v>1508</v>
      </c>
      <c r="D744" s="12" t="s">
        <v>14</v>
      </c>
      <c r="E744" s="21">
        <v>9000000.0</v>
      </c>
      <c r="F744" s="21">
        <v>2.7E7</v>
      </c>
      <c r="G744" s="25">
        <v>3.0</v>
      </c>
      <c r="H744" s="21">
        <v>1735000.0</v>
      </c>
      <c r="I744" s="21">
        <v>1299515.0</v>
      </c>
      <c r="J744" s="26">
        <v>0.749</v>
      </c>
      <c r="K744" s="13" t="s">
        <v>15</v>
      </c>
      <c r="L744" s="23"/>
      <c r="M744" s="14"/>
      <c r="N744" s="14"/>
      <c r="O744" s="14"/>
      <c r="P744" s="14"/>
      <c r="Q744" s="14"/>
      <c r="R744" s="14"/>
      <c r="S744" s="14"/>
      <c r="T744" s="14"/>
      <c r="U744" s="14"/>
      <c r="V744" s="14"/>
      <c r="W744" s="14"/>
      <c r="X744" s="14"/>
      <c r="Y744" s="14"/>
      <c r="Z744" s="14"/>
      <c r="AA744" s="14"/>
      <c r="AB744" s="14"/>
    </row>
    <row r="745" ht="15.75" customHeight="1">
      <c r="A745" s="24"/>
      <c r="B745" s="8" t="s">
        <v>1509</v>
      </c>
      <c r="C745" s="8" t="s">
        <v>1510</v>
      </c>
      <c r="D745" s="12">
        <v>243.0</v>
      </c>
      <c r="E745" s="21">
        <v>2.16E7</v>
      </c>
      <c r="F745" s="21">
        <v>6.48E7</v>
      </c>
      <c r="G745" s="25">
        <v>1.0</v>
      </c>
      <c r="H745" s="21">
        <v>1.365E7</v>
      </c>
      <c r="I745" s="21">
        <v>8378370.0</v>
      </c>
      <c r="J745" s="15">
        <v>0.6138</v>
      </c>
      <c r="K745" s="13" t="s">
        <v>15</v>
      </c>
      <c r="L745" s="23"/>
      <c r="M745" s="14"/>
      <c r="N745" s="14"/>
      <c r="O745" s="14"/>
      <c r="P745" s="14"/>
      <c r="Q745" s="14"/>
      <c r="R745" s="14"/>
      <c r="S745" s="14"/>
      <c r="T745" s="14"/>
      <c r="U745" s="14"/>
      <c r="V745" s="14"/>
      <c r="W745" s="14"/>
      <c r="X745" s="14"/>
      <c r="Y745" s="14"/>
      <c r="Z745" s="14"/>
      <c r="AA745" s="14"/>
      <c r="AB745" s="14"/>
    </row>
    <row r="746" ht="15.75" customHeight="1">
      <c r="A746" s="39">
        <v>26321.0</v>
      </c>
      <c r="B746" s="41" t="s">
        <v>1511</v>
      </c>
      <c r="C746" s="8" t="s">
        <v>1512</v>
      </c>
      <c r="D746" s="12" t="s">
        <v>14</v>
      </c>
      <c r="E746" s="21">
        <v>1.26E7</v>
      </c>
      <c r="F746" s="21">
        <v>3.78E7</v>
      </c>
      <c r="G746" s="25">
        <v>3.0</v>
      </c>
      <c r="H746" s="21">
        <v>5793000.0</v>
      </c>
      <c r="I746" s="21">
        <v>3003091.0</v>
      </c>
      <c r="J746" s="26">
        <v>0.5184</v>
      </c>
      <c r="K746" s="13" t="s">
        <v>15</v>
      </c>
      <c r="L746" s="23"/>
      <c r="M746" s="14"/>
      <c r="N746" s="14"/>
      <c r="O746" s="14"/>
      <c r="P746" s="14"/>
      <c r="Q746" s="14"/>
      <c r="R746" s="14"/>
      <c r="S746" s="14"/>
      <c r="T746" s="14"/>
      <c r="U746" s="14"/>
      <c r="V746" s="14"/>
      <c r="W746" s="14"/>
      <c r="X746" s="14"/>
      <c r="Y746" s="14"/>
      <c r="Z746" s="14"/>
      <c r="AA746" s="14"/>
      <c r="AB746" s="14"/>
    </row>
    <row r="747" ht="15.75" customHeight="1">
      <c r="A747" s="24"/>
      <c r="B747" s="7" t="s">
        <v>1513</v>
      </c>
      <c r="C747" s="8" t="s">
        <v>1514</v>
      </c>
      <c r="D747" s="12">
        <v>114.0</v>
      </c>
      <c r="E747" s="21">
        <v>2.52E7</v>
      </c>
      <c r="F747" s="21">
        <v>7.56E7</v>
      </c>
      <c r="G747" s="25">
        <v>1.0</v>
      </c>
      <c r="H747" s="21">
        <v>2.77E7</v>
      </c>
      <c r="I747" s="21">
        <v>1.581116E7</v>
      </c>
      <c r="J747" s="26">
        <v>0.5708</v>
      </c>
      <c r="K747" s="13" t="s">
        <v>15</v>
      </c>
      <c r="L747" s="23"/>
      <c r="M747" s="14"/>
      <c r="N747" s="14"/>
      <c r="O747" s="14"/>
      <c r="P747" s="14"/>
      <c r="Q747" s="14"/>
      <c r="R747" s="14"/>
      <c r="S747" s="14"/>
      <c r="T747" s="14"/>
      <c r="U747" s="14"/>
      <c r="V747" s="14"/>
      <c r="W747" s="14"/>
      <c r="X747" s="14"/>
      <c r="Y747" s="14"/>
      <c r="Z747" s="14"/>
      <c r="AA747" s="14"/>
      <c r="AB747" s="14"/>
    </row>
    <row r="748" ht="15.75" customHeight="1">
      <c r="A748" s="20"/>
      <c r="B748" s="7" t="s">
        <v>1515</v>
      </c>
      <c r="C748" s="8" t="s">
        <v>1516</v>
      </c>
      <c r="D748" s="12">
        <v>118.0</v>
      </c>
      <c r="E748" s="21">
        <v>2.52E7</v>
      </c>
      <c r="F748" s="21">
        <v>7.56E7</v>
      </c>
      <c r="G748" s="25">
        <v>1.0</v>
      </c>
      <c r="H748" s="21">
        <v>2.499E7</v>
      </c>
      <c r="I748" s="21">
        <v>1.5896139E7</v>
      </c>
      <c r="J748" s="26">
        <v>0.6361</v>
      </c>
      <c r="K748" s="13" t="s">
        <v>15</v>
      </c>
      <c r="L748" s="23"/>
      <c r="M748" s="14"/>
      <c r="N748" s="14"/>
      <c r="O748" s="14"/>
      <c r="P748" s="14"/>
      <c r="Q748" s="14"/>
      <c r="R748" s="14"/>
      <c r="S748" s="14"/>
      <c r="T748" s="14"/>
      <c r="U748" s="14"/>
      <c r="V748" s="14"/>
      <c r="W748" s="14"/>
      <c r="X748" s="14"/>
      <c r="Y748" s="14"/>
      <c r="Z748" s="14"/>
      <c r="AA748" s="14"/>
      <c r="AB748" s="14"/>
    </row>
    <row r="749" ht="15.75" customHeight="1">
      <c r="A749" s="24"/>
      <c r="B749" s="41" t="s">
        <v>1517</v>
      </c>
      <c r="C749" s="41" t="s">
        <v>1517</v>
      </c>
      <c r="D749" s="42">
        <v>421.0</v>
      </c>
      <c r="E749" s="21">
        <v>1.08E7</v>
      </c>
      <c r="F749" s="21">
        <v>3.24E7</v>
      </c>
      <c r="G749" s="28">
        <v>3.0</v>
      </c>
      <c r="H749" s="21">
        <v>5171000.0</v>
      </c>
      <c r="I749" s="21">
        <v>1901102.0</v>
      </c>
      <c r="J749" s="26">
        <v>0.4356</v>
      </c>
      <c r="K749" s="13" t="s">
        <v>15</v>
      </c>
      <c r="L749" s="13"/>
      <c r="M749" s="14"/>
      <c r="N749" s="14"/>
      <c r="O749" s="14"/>
      <c r="P749" s="14"/>
      <c r="Q749" s="14"/>
      <c r="R749" s="14"/>
      <c r="S749" s="14"/>
      <c r="T749" s="14"/>
      <c r="U749" s="14"/>
      <c r="V749" s="14"/>
      <c r="W749" s="14"/>
      <c r="X749" s="14"/>
      <c r="Y749" s="14"/>
      <c r="Z749" s="14"/>
      <c r="AA749" s="14"/>
      <c r="AB749" s="14"/>
    </row>
    <row r="750" ht="15.75" customHeight="1">
      <c r="A750" s="24"/>
      <c r="B750" s="7" t="s">
        <v>1518</v>
      </c>
      <c r="C750" s="8" t="s">
        <v>1519</v>
      </c>
      <c r="D750" s="12">
        <v>364.0</v>
      </c>
      <c r="E750" s="21">
        <v>1.08E7</v>
      </c>
      <c r="F750" s="21">
        <v>3.24E7</v>
      </c>
      <c r="G750" s="25">
        <v>3.0</v>
      </c>
      <c r="H750" s="21">
        <v>5773000.0</v>
      </c>
      <c r="I750" s="21">
        <v>3071236.0</v>
      </c>
      <c r="J750" s="26">
        <v>0.532</v>
      </c>
      <c r="K750" s="13" t="s">
        <v>15</v>
      </c>
      <c r="L750" s="23"/>
      <c r="M750" s="14"/>
      <c r="N750" s="14"/>
      <c r="O750" s="14"/>
      <c r="P750" s="14"/>
      <c r="Q750" s="14"/>
      <c r="R750" s="14"/>
      <c r="S750" s="14"/>
      <c r="T750" s="14"/>
      <c r="U750" s="14"/>
      <c r="V750" s="14"/>
      <c r="W750" s="14"/>
      <c r="X750" s="14"/>
      <c r="Y750" s="14"/>
      <c r="Z750" s="14"/>
      <c r="AA750" s="14"/>
      <c r="AB750" s="14"/>
    </row>
    <row r="751" ht="15.75" customHeight="1">
      <c r="A751" s="24"/>
      <c r="B751" s="7" t="s">
        <v>1520</v>
      </c>
      <c r="C751" s="8" t="s">
        <v>1521</v>
      </c>
      <c r="D751" s="12">
        <v>304.0</v>
      </c>
      <c r="E751" s="21">
        <v>1.62E7</v>
      </c>
      <c r="F751" s="21">
        <v>4.86E7</v>
      </c>
      <c r="G751" s="25">
        <v>2.0</v>
      </c>
      <c r="H751" s="21">
        <v>9496000.0</v>
      </c>
      <c r="I751" s="21">
        <v>4437383.0</v>
      </c>
      <c r="J751" s="26">
        <v>0.6313</v>
      </c>
      <c r="K751" s="13" t="s">
        <v>15</v>
      </c>
      <c r="L751" s="23"/>
      <c r="M751" s="14"/>
      <c r="N751" s="14"/>
      <c r="O751" s="14"/>
      <c r="P751" s="14"/>
      <c r="Q751" s="14"/>
      <c r="R751" s="14"/>
      <c r="S751" s="14"/>
      <c r="T751" s="14"/>
      <c r="U751" s="14"/>
      <c r="V751" s="14"/>
      <c r="W751" s="14"/>
      <c r="X751" s="14"/>
      <c r="Y751" s="14"/>
      <c r="Z751" s="14"/>
      <c r="AA751" s="14"/>
      <c r="AB751" s="14"/>
    </row>
    <row r="752" ht="15.75" customHeight="1">
      <c r="A752" s="24"/>
      <c r="B752" s="7" t="s">
        <v>1522</v>
      </c>
      <c r="C752" s="8" t="s">
        <v>1523</v>
      </c>
      <c r="D752" s="12">
        <v>96.0</v>
      </c>
      <c r="E752" s="21">
        <v>2.52E7</v>
      </c>
      <c r="F752" s="21">
        <v>7.56E7</v>
      </c>
      <c r="G752" s="25">
        <v>1.0</v>
      </c>
      <c r="H752" s="21">
        <v>3.422E7</v>
      </c>
      <c r="I752" s="21">
        <v>1.9909196E7</v>
      </c>
      <c r="J752" s="26">
        <v>0.5818</v>
      </c>
      <c r="K752" s="13" t="s">
        <v>15</v>
      </c>
      <c r="L752" s="23"/>
      <c r="M752" s="14"/>
      <c r="N752" s="14"/>
      <c r="O752" s="14"/>
      <c r="P752" s="14"/>
      <c r="Q752" s="14"/>
      <c r="R752" s="14"/>
      <c r="S752" s="14"/>
      <c r="T752" s="14"/>
      <c r="U752" s="14"/>
      <c r="V752" s="14"/>
      <c r="W752" s="14"/>
      <c r="X752" s="14"/>
      <c r="Y752" s="14"/>
      <c r="Z752" s="14"/>
      <c r="AA752" s="14"/>
      <c r="AB752" s="14"/>
    </row>
    <row r="753" ht="15.75" customHeight="1">
      <c r="A753" s="24"/>
      <c r="B753" s="8" t="s">
        <v>1524</v>
      </c>
      <c r="C753" s="8" t="s">
        <v>1525</v>
      </c>
      <c r="D753" s="12">
        <v>217.0</v>
      </c>
      <c r="E753" s="21">
        <v>1.98E7</v>
      </c>
      <c r="F753" s="21">
        <v>5.94E7</v>
      </c>
      <c r="G753" s="25">
        <v>1.0</v>
      </c>
      <c r="H753" s="21">
        <v>1.394E7</v>
      </c>
      <c r="I753" s="21">
        <v>8421154.0</v>
      </c>
      <c r="J753" s="26">
        <v>0.6041</v>
      </c>
      <c r="K753" s="13" t="s">
        <v>15</v>
      </c>
      <c r="L753" s="23"/>
      <c r="M753" s="14"/>
      <c r="N753" s="14"/>
      <c r="O753" s="14"/>
      <c r="P753" s="14"/>
      <c r="Q753" s="14"/>
      <c r="R753" s="14"/>
      <c r="S753" s="14"/>
      <c r="T753" s="14"/>
      <c r="U753" s="14"/>
      <c r="V753" s="14"/>
      <c r="W753" s="14"/>
      <c r="X753" s="14"/>
      <c r="Y753" s="14"/>
      <c r="Z753" s="14"/>
      <c r="AA753" s="14"/>
      <c r="AB753" s="14"/>
    </row>
    <row r="754" ht="15.75" customHeight="1">
      <c r="A754" s="24"/>
      <c r="B754" s="7" t="s">
        <v>1526</v>
      </c>
      <c r="C754" s="8" t="s">
        <v>1527</v>
      </c>
      <c r="D754" s="12">
        <v>103.0</v>
      </c>
      <c r="E754" s="21">
        <v>2.52E7</v>
      </c>
      <c r="F754" s="21">
        <v>7.56E7</v>
      </c>
      <c r="G754" s="25">
        <v>1.0</v>
      </c>
      <c r="H754" s="21">
        <v>3.326E7</v>
      </c>
      <c r="I754" s="21">
        <v>2.103695E7</v>
      </c>
      <c r="J754" s="26">
        <v>0.6325</v>
      </c>
      <c r="K754" s="13" t="s">
        <v>15</v>
      </c>
      <c r="L754" s="23"/>
      <c r="M754" s="14"/>
      <c r="N754" s="14"/>
      <c r="O754" s="14"/>
      <c r="P754" s="14"/>
      <c r="Q754" s="14"/>
      <c r="R754" s="14"/>
      <c r="S754" s="14"/>
      <c r="T754" s="14"/>
      <c r="U754" s="14"/>
      <c r="V754" s="14"/>
      <c r="W754" s="14"/>
      <c r="X754" s="14"/>
      <c r="Y754" s="14"/>
      <c r="Z754" s="14"/>
      <c r="AA754" s="14"/>
      <c r="AB754" s="14"/>
    </row>
    <row r="755" ht="15.75" customHeight="1">
      <c r="A755" s="24"/>
      <c r="B755" s="7" t="s">
        <v>1528</v>
      </c>
      <c r="C755" s="8" t="s">
        <v>1529</v>
      </c>
      <c r="D755" s="12">
        <v>540.0</v>
      </c>
      <c r="E755" s="21">
        <v>1.26E7</v>
      </c>
      <c r="F755" s="21">
        <v>3.78E7</v>
      </c>
      <c r="G755" s="25">
        <v>3.0</v>
      </c>
      <c r="H755" s="21">
        <v>4550000.0</v>
      </c>
      <c r="I755" s="21">
        <v>3172260.0</v>
      </c>
      <c r="J755" s="15">
        <v>0.6972</v>
      </c>
      <c r="K755" s="13" t="s">
        <v>15</v>
      </c>
      <c r="L755" s="23"/>
      <c r="M755" s="14"/>
      <c r="N755" s="14"/>
      <c r="O755" s="14"/>
      <c r="P755" s="14"/>
      <c r="Q755" s="14"/>
      <c r="R755" s="14"/>
      <c r="S755" s="14"/>
      <c r="T755" s="14"/>
      <c r="U755" s="14"/>
      <c r="V755" s="14"/>
      <c r="W755" s="14"/>
      <c r="X755" s="14"/>
      <c r="Y755" s="14"/>
      <c r="Z755" s="14"/>
      <c r="AA755" s="14"/>
      <c r="AB755" s="14"/>
    </row>
    <row r="756" ht="15.75" customHeight="1">
      <c r="A756" s="24"/>
      <c r="B756" s="7" t="s">
        <v>1530</v>
      </c>
      <c r="C756" s="8" t="s">
        <v>1531</v>
      </c>
      <c r="D756" s="12">
        <v>138.0</v>
      </c>
      <c r="E756" s="21">
        <v>2.52E7</v>
      </c>
      <c r="F756" s="21">
        <v>7.56E7</v>
      </c>
      <c r="G756" s="25">
        <v>1.0</v>
      </c>
      <c r="H756" s="21">
        <v>2.219E7</v>
      </c>
      <c r="I756" s="21">
        <v>1.3227459E7</v>
      </c>
      <c r="J756" s="26">
        <v>0.5961</v>
      </c>
      <c r="K756" s="13" t="s">
        <v>15</v>
      </c>
      <c r="L756" s="23"/>
      <c r="M756" s="14"/>
      <c r="N756" s="14"/>
      <c r="O756" s="14"/>
      <c r="P756" s="14"/>
      <c r="Q756" s="14"/>
      <c r="R756" s="14"/>
      <c r="S756" s="14"/>
      <c r="T756" s="14"/>
      <c r="U756" s="14"/>
      <c r="V756" s="14"/>
      <c r="W756" s="14"/>
      <c r="X756" s="14"/>
      <c r="Y756" s="14"/>
      <c r="Z756" s="14"/>
      <c r="AA756" s="14"/>
      <c r="AB756" s="14"/>
    </row>
    <row r="757" ht="15.75" customHeight="1">
      <c r="A757" s="24"/>
      <c r="B757" s="7" t="s">
        <v>1532</v>
      </c>
      <c r="C757" s="8" t="s">
        <v>1533</v>
      </c>
      <c r="D757" s="12">
        <v>238.0</v>
      </c>
      <c r="E757" s="21">
        <v>1.98E7</v>
      </c>
      <c r="F757" s="21">
        <v>5.94E7</v>
      </c>
      <c r="G757" s="25">
        <v>1.0</v>
      </c>
      <c r="H757" s="21">
        <v>1.341E7</v>
      </c>
      <c r="I757" s="21">
        <v>8556921.0</v>
      </c>
      <c r="J757" s="26">
        <v>0.6381</v>
      </c>
      <c r="K757" s="13" t="s">
        <v>15</v>
      </c>
      <c r="L757" s="23"/>
      <c r="M757" s="14"/>
      <c r="N757" s="14"/>
      <c r="O757" s="14"/>
      <c r="P757" s="14"/>
      <c r="Q757" s="14"/>
      <c r="R757" s="14"/>
      <c r="S757" s="14"/>
      <c r="T757" s="14"/>
      <c r="U757" s="14"/>
      <c r="V757" s="14"/>
      <c r="W757" s="14"/>
      <c r="X757" s="14"/>
      <c r="Y757" s="14"/>
      <c r="Z757" s="14"/>
      <c r="AA757" s="14"/>
      <c r="AB757" s="14"/>
    </row>
    <row r="758" ht="15.75" customHeight="1">
      <c r="A758" s="24"/>
      <c r="B758" s="7" t="s">
        <v>1534</v>
      </c>
      <c r="C758" s="8" t="s">
        <v>1535</v>
      </c>
      <c r="D758" s="11">
        <v>1426.0</v>
      </c>
      <c r="E758" s="21">
        <v>1.08E7</v>
      </c>
      <c r="F758" s="21">
        <v>3.24E7</v>
      </c>
      <c r="G758" s="25">
        <v>3.0</v>
      </c>
      <c r="H758" s="21">
        <v>2055000.0</v>
      </c>
      <c r="I758" s="21">
        <v>1111549.0</v>
      </c>
      <c r="J758" s="26">
        <v>0.5409</v>
      </c>
      <c r="K758" s="13" t="s">
        <v>15</v>
      </c>
      <c r="L758" s="23"/>
      <c r="M758" s="14"/>
      <c r="N758" s="14"/>
      <c r="O758" s="14"/>
      <c r="P758" s="14"/>
      <c r="Q758" s="14"/>
      <c r="R758" s="14"/>
      <c r="S758" s="14"/>
      <c r="T758" s="14"/>
      <c r="U758" s="14"/>
      <c r="V758" s="14"/>
      <c r="W758" s="14"/>
      <c r="X758" s="14"/>
      <c r="Y758" s="14"/>
      <c r="Z758" s="14"/>
      <c r="AA758" s="14"/>
      <c r="AB758" s="14"/>
    </row>
    <row r="759" ht="15.75" customHeight="1">
      <c r="A759" s="43">
        <v>18033.0</v>
      </c>
      <c r="B759" s="7" t="s">
        <v>1536</v>
      </c>
      <c r="C759" s="8" t="s">
        <v>1537</v>
      </c>
      <c r="D759" s="11">
        <v>43736.0</v>
      </c>
      <c r="E759" s="21">
        <v>9000000.0</v>
      </c>
      <c r="F759" s="21">
        <v>2.7E7</v>
      </c>
      <c r="G759" s="25">
        <v>3.0</v>
      </c>
      <c r="H759" s="21">
        <v>66514.0</v>
      </c>
      <c r="I759" s="21">
        <v>55219.0</v>
      </c>
      <c r="J759" s="26">
        <v>0.8302</v>
      </c>
      <c r="K759" s="13" t="s">
        <v>15</v>
      </c>
      <c r="L759" s="23"/>
      <c r="M759" s="14"/>
      <c r="N759" s="14"/>
      <c r="O759" s="14"/>
      <c r="P759" s="14"/>
      <c r="Q759" s="14"/>
      <c r="R759" s="14"/>
      <c r="S759" s="14"/>
      <c r="T759" s="14"/>
      <c r="U759" s="14"/>
      <c r="V759" s="14"/>
      <c r="W759" s="14"/>
      <c r="X759" s="14"/>
      <c r="Y759" s="14"/>
      <c r="Z759" s="14"/>
      <c r="AA759" s="14"/>
      <c r="AB759" s="14"/>
    </row>
    <row r="760" ht="15.75" customHeight="1">
      <c r="A760" s="24"/>
      <c r="B760" s="7" t="s">
        <v>1538</v>
      </c>
      <c r="C760" s="8" t="s">
        <v>1539</v>
      </c>
      <c r="D760" s="11">
        <v>134.0</v>
      </c>
      <c r="E760" s="21">
        <v>2.52E7</v>
      </c>
      <c r="F760" s="21">
        <v>7.56E7</v>
      </c>
      <c r="G760" s="25">
        <v>1.0</v>
      </c>
      <c r="H760" s="21">
        <v>2.251E7</v>
      </c>
      <c r="I760" s="21">
        <v>1.4055244E7</v>
      </c>
      <c r="J760" s="26">
        <v>0.6244</v>
      </c>
      <c r="K760" s="13" t="s">
        <v>15</v>
      </c>
      <c r="L760" s="23"/>
      <c r="M760" s="14"/>
      <c r="N760" s="14"/>
      <c r="O760" s="14"/>
      <c r="P760" s="14"/>
      <c r="Q760" s="14"/>
      <c r="R760" s="14"/>
      <c r="S760" s="14"/>
      <c r="T760" s="14"/>
      <c r="U760" s="14"/>
      <c r="V760" s="14"/>
      <c r="W760" s="14"/>
      <c r="X760" s="14"/>
      <c r="Y760" s="14"/>
      <c r="Z760" s="14"/>
      <c r="AA760" s="14"/>
      <c r="AB760" s="14"/>
    </row>
    <row r="761" ht="15.75" customHeight="1">
      <c r="A761" s="20"/>
      <c r="B761" s="7" t="s">
        <v>1540</v>
      </c>
      <c r="C761" s="8" t="s">
        <v>1541</v>
      </c>
      <c r="D761" s="11">
        <v>91.0</v>
      </c>
      <c r="E761" s="21">
        <v>2.52E7</v>
      </c>
      <c r="F761" s="21">
        <v>7.56E7</v>
      </c>
      <c r="G761" s="25">
        <v>1.0</v>
      </c>
      <c r="H761" s="21">
        <v>3.103E7</v>
      </c>
      <c r="I761" s="21">
        <v>1.657002E7</v>
      </c>
      <c r="J761" s="26">
        <v>0.534</v>
      </c>
      <c r="K761" s="13" t="s">
        <v>15</v>
      </c>
      <c r="L761" s="23"/>
      <c r="M761" s="14"/>
      <c r="N761" s="14"/>
      <c r="O761" s="14"/>
      <c r="P761" s="14"/>
      <c r="Q761" s="14"/>
      <c r="R761" s="14"/>
      <c r="S761" s="14"/>
      <c r="T761" s="14"/>
      <c r="U761" s="14"/>
      <c r="V761" s="14"/>
      <c r="W761" s="14"/>
      <c r="X761" s="14"/>
      <c r="Y761" s="14"/>
      <c r="Z761" s="14"/>
      <c r="AA761" s="14"/>
      <c r="AB761" s="14"/>
    </row>
    <row r="762" ht="15.75" customHeight="1">
      <c r="A762" s="24"/>
      <c r="B762" s="7" t="s">
        <v>1542</v>
      </c>
      <c r="C762" s="8" t="s">
        <v>1543</v>
      </c>
      <c r="D762" s="12" t="s">
        <v>14</v>
      </c>
      <c r="E762" s="21">
        <v>1.08E7</v>
      </c>
      <c r="F762" s="21">
        <v>3.24E7</v>
      </c>
      <c r="G762" s="28">
        <v>3.0</v>
      </c>
      <c r="H762" s="21">
        <v>3492000.0</v>
      </c>
      <c r="I762" s="21">
        <v>2710141.0</v>
      </c>
      <c r="J762" s="26">
        <v>0.7761</v>
      </c>
      <c r="K762" s="13" t="s">
        <v>15</v>
      </c>
      <c r="L762" s="23"/>
      <c r="M762" s="14"/>
      <c r="N762" s="14"/>
      <c r="O762" s="14"/>
      <c r="P762" s="14"/>
      <c r="Q762" s="14"/>
      <c r="R762" s="14"/>
      <c r="S762" s="14"/>
      <c r="T762" s="14"/>
      <c r="U762" s="14"/>
      <c r="V762" s="14"/>
      <c r="W762" s="14"/>
      <c r="X762" s="14"/>
      <c r="Y762" s="14"/>
      <c r="Z762" s="14"/>
      <c r="AA762" s="14"/>
      <c r="AB762" s="14"/>
    </row>
    <row r="763" ht="15.75" customHeight="1">
      <c r="A763" s="24"/>
      <c r="B763" s="7" t="s">
        <v>1544</v>
      </c>
      <c r="C763" s="8" t="s">
        <v>1545</v>
      </c>
      <c r="D763" s="11">
        <v>44997.0</v>
      </c>
      <c r="E763" s="21">
        <v>9000000.0</v>
      </c>
      <c r="F763" s="21">
        <v>2.7E7</v>
      </c>
      <c r="G763" s="28">
        <v>3.0</v>
      </c>
      <c r="H763" s="21">
        <v>67894.0</v>
      </c>
      <c r="I763" s="21">
        <v>55340.0</v>
      </c>
      <c r="J763" s="26">
        <v>0.8151</v>
      </c>
      <c r="K763" s="13" t="s">
        <v>15</v>
      </c>
      <c r="L763" s="23"/>
      <c r="M763" s="14"/>
      <c r="N763" s="14"/>
      <c r="O763" s="14"/>
      <c r="P763" s="14"/>
      <c r="Q763" s="14"/>
      <c r="R763" s="14"/>
      <c r="S763" s="14"/>
      <c r="T763" s="14"/>
      <c r="U763" s="14"/>
      <c r="V763" s="14"/>
      <c r="W763" s="14"/>
      <c r="X763" s="14"/>
      <c r="Y763" s="14"/>
      <c r="Z763" s="14"/>
      <c r="AA763" s="14"/>
      <c r="AB763" s="14"/>
    </row>
    <row r="764" ht="15.75" customHeight="1">
      <c r="A764" s="24"/>
      <c r="B764" s="7" t="s">
        <v>18</v>
      </c>
      <c r="C764" s="8" t="s">
        <v>1546</v>
      </c>
      <c r="D764" s="11">
        <v>1916.0</v>
      </c>
      <c r="E764" s="21">
        <v>9000000.0</v>
      </c>
      <c r="F764" s="21">
        <v>2.7E7</v>
      </c>
      <c r="G764" s="28">
        <v>3.0</v>
      </c>
      <c r="H764" s="21">
        <v>1317000.0</v>
      </c>
      <c r="I764" s="21">
        <v>884760.0</v>
      </c>
      <c r="J764" s="26">
        <v>0.6718</v>
      </c>
      <c r="K764" s="13" t="s">
        <v>15</v>
      </c>
      <c r="L764" s="23"/>
      <c r="M764" s="14"/>
      <c r="N764" s="14"/>
      <c r="O764" s="14"/>
      <c r="P764" s="14"/>
      <c r="Q764" s="14"/>
      <c r="R764" s="14"/>
      <c r="S764" s="14"/>
      <c r="T764" s="14"/>
      <c r="U764" s="14"/>
      <c r="V764" s="14"/>
      <c r="W764" s="14"/>
      <c r="X764" s="14"/>
      <c r="Y764" s="14"/>
      <c r="Z764" s="14"/>
      <c r="AA764" s="14"/>
      <c r="AB764" s="14"/>
    </row>
    <row r="765" ht="15.75" customHeight="1">
      <c r="A765" s="24"/>
      <c r="B765" s="7" t="s">
        <v>1547</v>
      </c>
      <c r="C765" s="8" t="s">
        <v>1548</v>
      </c>
      <c r="D765" s="11">
        <v>112549.0</v>
      </c>
      <c r="E765" s="21">
        <v>9000000.0</v>
      </c>
      <c r="F765" s="21">
        <v>2.7E7</v>
      </c>
      <c r="G765" s="28">
        <v>3.0</v>
      </c>
      <c r="H765" s="21">
        <v>29515.0</v>
      </c>
      <c r="I765" s="21">
        <v>26203.0</v>
      </c>
      <c r="J765" s="26">
        <v>0.8878</v>
      </c>
      <c r="K765" s="13" t="s">
        <v>15</v>
      </c>
      <c r="L765" s="23"/>
      <c r="M765" s="14"/>
      <c r="N765" s="14"/>
      <c r="O765" s="14"/>
      <c r="P765" s="14"/>
      <c r="Q765" s="14"/>
      <c r="R765" s="14"/>
      <c r="S765" s="14"/>
      <c r="T765" s="14"/>
      <c r="U765" s="14"/>
      <c r="V765" s="14"/>
      <c r="W765" s="14"/>
      <c r="X765" s="14"/>
      <c r="Y765" s="14"/>
      <c r="Z765" s="14"/>
      <c r="AA765" s="14"/>
      <c r="AB765" s="14"/>
    </row>
    <row r="766" ht="15.75" customHeight="1">
      <c r="A766" s="24"/>
      <c r="B766" s="8" t="s">
        <v>1549</v>
      </c>
      <c r="C766" s="8" t="s">
        <v>1550</v>
      </c>
      <c r="D766" s="11">
        <v>95073.0</v>
      </c>
      <c r="E766" s="21">
        <v>9000000.0</v>
      </c>
      <c r="F766" s="21">
        <v>2.7E7</v>
      </c>
      <c r="G766" s="28">
        <v>3.0</v>
      </c>
      <c r="H766" s="21">
        <v>24693.0</v>
      </c>
      <c r="I766" s="21">
        <v>15771.0</v>
      </c>
      <c r="J766" s="26">
        <v>0.6387</v>
      </c>
      <c r="K766" s="13" t="s">
        <v>15</v>
      </c>
      <c r="L766" s="23"/>
      <c r="M766" s="14"/>
      <c r="N766" s="14"/>
      <c r="O766" s="14"/>
      <c r="P766" s="14"/>
      <c r="Q766" s="14"/>
      <c r="R766" s="14"/>
      <c r="S766" s="14"/>
      <c r="T766" s="14"/>
      <c r="U766" s="14"/>
      <c r="V766" s="14"/>
      <c r="W766" s="14"/>
      <c r="X766" s="14"/>
      <c r="Y766" s="14"/>
      <c r="Z766" s="14"/>
      <c r="AA766" s="14"/>
      <c r="AB766" s="14"/>
    </row>
    <row r="767" ht="15.75" customHeight="1">
      <c r="A767" s="44"/>
      <c r="B767" s="45" t="s">
        <v>154</v>
      </c>
      <c r="C767" s="8" t="s">
        <v>1551</v>
      </c>
      <c r="D767" s="11" t="s">
        <v>14</v>
      </c>
      <c r="E767" s="11">
        <v>9000000.0</v>
      </c>
      <c r="F767" s="11">
        <v>2.7E7</v>
      </c>
      <c r="G767" s="25">
        <v>3.0</v>
      </c>
      <c r="H767" s="21">
        <v>163420.0</v>
      </c>
      <c r="I767" s="21">
        <v>121829.0</v>
      </c>
      <c r="J767" s="26">
        <v>0.7455</v>
      </c>
      <c r="K767" s="13" t="s">
        <v>15</v>
      </c>
      <c r="L767" s="23"/>
      <c r="M767" s="14"/>
      <c r="N767" s="14"/>
      <c r="O767" s="14"/>
      <c r="P767" s="14"/>
      <c r="Q767" s="14"/>
      <c r="R767" s="14"/>
      <c r="S767" s="14"/>
      <c r="T767" s="14"/>
      <c r="U767" s="14"/>
      <c r="V767" s="14"/>
      <c r="W767" s="14"/>
      <c r="X767" s="14"/>
      <c r="Y767" s="14"/>
      <c r="Z767" s="14"/>
      <c r="AA767" s="14"/>
      <c r="AB767" s="14"/>
    </row>
    <row r="768" ht="15.75" customHeight="1">
      <c r="A768" s="44"/>
      <c r="B768" s="7" t="s">
        <v>1552</v>
      </c>
      <c r="C768" s="8" t="s">
        <v>1553</v>
      </c>
      <c r="D768" s="11" t="s">
        <v>14</v>
      </c>
      <c r="E768" s="11">
        <v>9000000.0</v>
      </c>
      <c r="F768" s="11">
        <v>2.7E7</v>
      </c>
      <c r="G768" s="25">
        <v>3.0</v>
      </c>
      <c r="H768" s="21">
        <v>235911.0</v>
      </c>
      <c r="I768" s="21">
        <v>124844.0</v>
      </c>
      <c r="J768" s="26">
        <v>0.5292</v>
      </c>
      <c r="K768" s="13" t="s">
        <v>15</v>
      </c>
      <c r="L768" s="23"/>
      <c r="M768" s="14"/>
      <c r="N768" s="14"/>
      <c r="O768" s="14"/>
      <c r="P768" s="14"/>
      <c r="Q768" s="14"/>
      <c r="R768" s="14"/>
      <c r="S768" s="14"/>
      <c r="T768" s="14"/>
      <c r="U768" s="14"/>
      <c r="V768" s="14"/>
      <c r="W768" s="14"/>
      <c r="X768" s="14"/>
      <c r="Y768" s="14"/>
      <c r="Z768" s="14"/>
      <c r="AA768" s="14"/>
      <c r="AB768" s="14"/>
    </row>
    <row r="769" ht="15.75" customHeight="1">
      <c r="A769" s="44"/>
      <c r="B769" s="23" t="s">
        <v>1554</v>
      </c>
      <c r="C769" s="7" t="s">
        <v>1555</v>
      </c>
      <c r="D769" s="46">
        <v>140853.0</v>
      </c>
      <c r="E769" s="11">
        <v>9000000.0</v>
      </c>
      <c r="F769" s="11">
        <v>2.7E7</v>
      </c>
      <c r="G769" s="47">
        <v>3.0</v>
      </c>
      <c r="H769" s="48">
        <v>17329.0</v>
      </c>
      <c r="I769" s="48">
        <v>17311.0</v>
      </c>
      <c r="J769" s="49">
        <v>0.999</v>
      </c>
      <c r="K769" s="13" t="s">
        <v>15</v>
      </c>
      <c r="L769" s="23"/>
      <c r="M769" s="14"/>
      <c r="N769" s="14"/>
      <c r="O769" s="14"/>
      <c r="P769" s="14"/>
      <c r="Q769" s="14"/>
      <c r="R769" s="14"/>
      <c r="S769" s="14"/>
      <c r="T769" s="14"/>
      <c r="U769" s="14"/>
      <c r="V769" s="14"/>
      <c r="W769" s="14"/>
      <c r="X769" s="14"/>
      <c r="Y769" s="14"/>
      <c r="Z769" s="14"/>
      <c r="AA769" s="14"/>
      <c r="AB769" s="14"/>
    </row>
    <row r="770" ht="15.75" customHeight="1">
      <c r="A770" s="50"/>
      <c r="B770" s="51" t="s">
        <v>1556</v>
      </c>
      <c r="C770" s="52" t="s">
        <v>1557</v>
      </c>
      <c r="D770" s="53" t="s">
        <v>14</v>
      </c>
      <c r="E770" s="54">
        <v>9000000.0</v>
      </c>
      <c r="F770" s="54">
        <v>2.7E7</v>
      </c>
      <c r="G770" s="55">
        <v>3.0</v>
      </c>
      <c r="H770" s="54">
        <v>2199000.0</v>
      </c>
      <c r="I770" s="54">
        <v>1455298.0</v>
      </c>
      <c r="J770" s="56">
        <v>0.6618</v>
      </c>
      <c r="K770" s="57">
        <v>45499.0</v>
      </c>
      <c r="L770" s="58" t="s">
        <v>1558</v>
      </c>
      <c r="M770" s="14"/>
      <c r="N770" s="14"/>
      <c r="O770" s="14"/>
      <c r="P770" s="14"/>
      <c r="Q770" s="14"/>
      <c r="R770" s="14"/>
      <c r="S770" s="14"/>
      <c r="T770" s="14"/>
      <c r="U770" s="14"/>
      <c r="V770" s="14"/>
      <c r="W770" s="14"/>
      <c r="X770" s="14"/>
      <c r="Y770" s="14"/>
      <c r="Z770" s="14"/>
      <c r="AA770" s="14"/>
      <c r="AB770" s="14"/>
    </row>
    <row r="771" ht="15.75" customHeight="1">
      <c r="A771" s="24"/>
      <c r="B771" s="7" t="s">
        <v>1559</v>
      </c>
      <c r="C771" s="8" t="s">
        <v>1560</v>
      </c>
      <c r="D771" s="11">
        <v>346.0</v>
      </c>
      <c r="E771" s="21">
        <v>1.8E7</v>
      </c>
      <c r="F771" s="21">
        <v>5.4E7</v>
      </c>
      <c r="G771" s="25">
        <v>2.0</v>
      </c>
      <c r="H771" s="21">
        <v>8808000.0</v>
      </c>
      <c r="I771" s="21">
        <v>6495900.0</v>
      </c>
      <c r="J771" s="26">
        <v>0.7375</v>
      </c>
      <c r="K771" s="42" t="s">
        <v>15</v>
      </c>
      <c r="L771" s="23"/>
      <c r="M771" s="14"/>
      <c r="N771" s="14"/>
      <c r="O771" s="14"/>
      <c r="P771" s="14"/>
      <c r="Q771" s="14"/>
      <c r="R771" s="14"/>
      <c r="S771" s="14"/>
      <c r="T771" s="14"/>
      <c r="U771" s="14"/>
      <c r="V771" s="14"/>
      <c r="W771" s="14"/>
      <c r="X771" s="14"/>
      <c r="Y771" s="14"/>
      <c r="Z771" s="14"/>
      <c r="AA771" s="14"/>
      <c r="AB771" s="14"/>
    </row>
    <row r="772" ht="15.75" customHeight="1">
      <c r="A772" s="59"/>
      <c r="B772" s="60" t="s">
        <v>1561</v>
      </c>
      <c r="C772" s="61" t="s">
        <v>1562</v>
      </c>
      <c r="D772" s="62" t="s">
        <v>14</v>
      </c>
      <c r="E772" s="63">
        <v>9000000.0</v>
      </c>
      <c r="F772" s="63">
        <v>2.7E7</v>
      </c>
      <c r="G772" s="64">
        <v>3.0</v>
      </c>
      <c r="H772" s="63">
        <v>5000.0</v>
      </c>
      <c r="I772" s="63">
        <v>5000.0</v>
      </c>
      <c r="J772" s="65">
        <v>0.9888</v>
      </c>
      <c r="K772" s="66">
        <v>45499.0</v>
      </c>
      <c r="L772" s="58" t="s">
        <v>1563</v>
      </c>
      <c r="M772" s="14"/>
      <c r="N772" s="14"/>
      <c r="O772" s="14"/>
      <c r="P772" s="14"/>
      <c r="Q772" s="14"/>
      <c r="R772" s="14"/>
      <c r="S772" s="14"/>
      <c r="T772" s="14"/>
      <c r="U772" s="14"/>
      <c r="V772" s="14"/>
      <c r="W772" s="14"/>
      <c r="X772" s="14"/>
      <c r="Y772" s="14"/>
      <c r="Z772" s="14"/>
      <c r="AA772" s="14"/>
      <c r="AB772" s="14"/>
    </row>
    <row r="773" ht="15.75" customHeight="1">
      <c r="A773" s="67"/>
      <c r="B773" s="68" t="s">
        <v>1564</v>
      </c>
      <c r="C773" s="68" t="s">
        <v>1565</v>
      </c>
      <c r="D773" s="69">
        <v>174563.0</v>
      </c>
      <c r="E773" s="69">
        <v>9000000.0</v>
      </c>
      <c r="F773" s="69">
        <v>2.7E7</v>
      </c>
      <c r="G773" s="70">
        <v>3.0</v>
      </c>
      <c r="H773" s="69">
        <v>5000.0</v>
      </c>
      <c r="I773" s="69">
        <v>5000.0</v>
      </c>
      <c r="J773" s="71">
        <v>0.4923</v>
      </c>
      <c r="K773" s="72">
        <v>45499.0</v>
      </c>
      <c r="L773" s="73" t="s">
        <v>1563</v>
      </c>
      <c r="M773" s="14"/>
      <c r="N773" s="14"/>
      <c r="O773" s="14"/>
      <c r="P773" s="14"/>
      <c r="Q773" s="14"/>
      <c r="R773" s="14"/>
      <c r="S773" s="14"/>
      <c r="T773" s="14"/>
      <c r="U773" s="14"/>
      <c r="V773" s="14"/>
      <c r="W773" s="14"/>
      <c r="X773" s="14"/>
      <c r="Y773" s="14"/>
      <c r="Z773" s="14"/>
      <c r="AA773" s="14"/>
      <c r="AB773" s="14"/>
    </row>
    <row r="774" ht="15.75" customHeight="1">
      <c r="A774" s="44"/>
      <c r="B774" s="7" t="s">
        <v>1566</v>
      </c>
      <c r="C774" s="8" t="s">
        <v>1567</v>
      </c>
      <c r="D774" s="11">
        <v>924373.0</v>
      </c>
      <c r="E774" s="11">
        <v>9000000.0</v>
      </c>
      <c r="F774" s="11">
        <v>2.7E7</v>
      </c>
      <c r="G774" s="25">
        <v>3.0</v>
      </c>
      <c r="H774" s="21">
        <v>5000.0</v>
      </c>
      <c r="I774" s="21">
        <v>5000.0</v>
      </c>
      <c r="J774" s="26">
        <v>0.999</v>
      </c>
      <c r="K774" s="42" t="s">
        <v>15</v>
      </c>
      <c r="L774" s="74"/>
      <c r="M774" s="14"/>
      <c r="N774" s="14"/>
      <c r="O774" s="14"/>
      <c r="P774" s="14"/>
      <c r="Q774" s="14"/>
      <c r="R774" s="14"/>
      <c r="S774" s="14"/>
      <c r="T774" s="14"/>
      <c r="U774" s="14"/>
      <c r="V774" s="14"/>
      <c r="W774" s="14"/>
      <c r="X774" s="14"/>
      <c r="Y774" s="14"/>
      <c r="Z774" s="14"/>
      <c r="AA774" s="14"/>
      <c r="AB774" s="14"/>
    </row>
    <row r="775" ht="15.75" customHeight="1">
      <c r="A775" s="44"/>
      <c r="B775" s="45" t="s">
        <v>1568</v>
      </c>
      <c r="C775" s="8" t="s">
        <v>1569</v>
      </c>
      <c r="D775" s="11" t="s">
        <v>14</v>
      </c>
      <c r="E775" s="11">
        <v>9000000.0</v>
      </c>
      <c r="F775" s="11">
        <v>2.7E7</v>
      </c>
      <c r="G775" s="25">
        <v>3.0</v>
      </c>
      <c r="H775" s="21">
        <v>288700.0</v>
      </c>
      <c r="I775" s="21">
        <v>205554.0</v>
      </c>
      <c r="J775" s="26">
        <v>0.712</v>
      </c>
      <c r="K775" s="42" t="s">
        <v>15</v>
      </c>
      <c r="L775" s="75"/>
      <c r="M775" s="14"/>
      <c r="N775" s="14"/>
      <c r="O775" s="14"/>
      <c r="P775" s="14"/>
      <c r="Q775" s="14"/>
      <c r="R775" s="14"/>
      <c r="S775" s="14"/>
      <c r="T775" s="14"/>
      <c r="U775" s="14"/>
      <c r="V775" s="14"/>
      <c r="W775" s="14"/>
      <c r="X775" s="14"/>
      <c r="Y775" s="14"/>
      <c r="Z775" s="14"/>
      <c r="AA775" s="14"/>
      <c r="AB775" s="14"/>
    </row>
    <row r="776" ht="15.75" customHeight="1">
      <c r="A776" s="24"/>
      <c r="B776" s="7" t="s">
        <v>1570</v>
      </c>
      <c r="C776" s="8" t="s">
        <v>1571</v>
      </c>
      <c r="D776" s="11">
        <v>1645.0</v>
      </c>
      <c r="E776" s="21">
        <v>9000000.0</v>
      </c>
      <c r="F776" s="21">
        <v>2.7E7</v>
      </c>
      <c r="G776" s="25">
        <v>3.0</v>
      </c>
      <c r="H776" s="21">
        <v>1861000.0</v>
      </c>
      <c r="I776" s="21">
        <v>704574.0</v>
      </c>
      <c r="J776" s="26">
        <v>0.3786</v>
      </c>
      <c r="K776" s="42" t="s">
        <v>15</v>
      </c>
      <c r="L776" s="23"/>
      <c r="M776" s="14"/>
      <c r="N776" s="14"/>
      <c r="O776" s="14"/>
      <c r="P776" s="14"/>
      <c r="Q776" s="14"/>
      <c r="R776" s="14"/>
      <c r="S776" s="14"/>
      <c r="T776" s="14"/>
      <c r="U776" s="14"/>
      <c r="V776" s="14"/>
      <c r="W776" s="14"/>
      <c r="X776" s="14"/>
      <c r="Y776" s="14"/>
      <c r="Z776" s="14"/>
      <c r="AA776" s="14"/>
      <c r="AB776" s="14"/>
    </row>
    <row r="777" ht="15.75" customHeight="1">
      <c r="A777" s="44"/>
      <c r="B777" s="7" t="s">
        <v>1572</v>
      </c>
      <c r="C777" s="8" t="s">
        <v>1573</v>
      </c>
      <c r="D777" s="12" t="s">
        <v>14</v>
      </c>
      <c r="E777" s="11">
        <v>9000000.0</v>
      </c>
      <c r="F777" s="11">
        <v>2.7E7</v>
      </c>
      <c r="G777" s="25">
        <v>3.0</v>
      </c>
      <c r="H777" s="21">
        <v>61575.0</v>
      </c>
      <c r="I777" s="21">
        <v>41304.0</v>
      </c>
      <c r="J777" s="26">
        <v>0.6708</v>
      </c>
      <c r="K777" s="42" t="s">
        <v>15</v>
      </c>
      <c r="L777" s="23"/>
      <c r="M777" s="14"/>
      <c r="N777" s="14"/>
      <c r="O777" s="14"/>
      <c r="P777" s="14"/>
      <c r="Q777" s="14"/>
      <c r="R777" s="14"/>
      <c r="S777" s="14"/>
      <c r="T777" s="14"/>
      <c r="U777" s="14"/>
      <c r="V777" s="14"/>
      <c r="W777" s="14"/>
      <c r="X777" s="14"/>
      <c r="Y777" s="14"/>
      <c r="Z777" s="14"/>
      <c r="AA777" s="14"/>
      <c r="AB777" s="14"/>
    </row>
    <row r="778" ht="15.75" customHeight="1">
      <c r="A778" s="24"/>
      <c r="B778" s="7" t="s">
        <v>1574</v>
      </c>
      <c r="C778" s="8" t="s">
        <v>1575</v>
      </c>
      <c r="D778" s="11" t="s">
        <v>14</v>
      </c>
      <c r="E778" s="11">
        <v>9000000.0</v>
      </c>
      <c r="F778" s="11">
        <v>2.7E7</v>
      </c>
      <c r="G778" s="25">
        <v>3.0</v>
      </c>
      <c r="H778" s="21">
        <v>199583.0</v>
      </c>
      <c r="I778" s="21">
        <v>149886.0</v>
      </c>
      <c r="J778" s="49">
        <v>0.751</v>
      </c>
      <c r="K778" s="42" t="s">
        <v>15</v>
      </c>
      <c r="L778" s="23"/>
      <c r="M778" s="14"/>
      <c r="N778" s="14"/>
      <c r="O778" s="14"/>
      <c r="P778" s="14"/>
      <c r="Q778" s="14"/>
      <c r="R778" s="14"/>
      <c r="S778" s="14"/>
      <c r="T778" s="14"/>
      <c r="U778" s="14"/>
      <c r="V778" s="14"/>
      <c r="W778" s="14"/>
      <c r="X778" s="14"/>
      <c r="Y778" s="14"/>
      <c r="Z778" s="14"/>
      <c r="AA778" s="14"/>
      <c r="AB778" s="14"/>
    </row>
    <row r="779" ht="15.75" customHeight="1">
      <c r="A779" s="59"/>
      <c r="B779" s="60" t="s">
        <v>1576</v>
      </c>
      <c r="C779" s="61" t="s">
        <v>1577</v>
      </c>
      <c r="D779" s="63">
        <v>925204.0</v>
      </c>
      <c r="E779" s="63">
        <v>9000000.0</v>
      </c>
      <c r="F779" s="63">
        <v>2.7E7</v>
      </c>
      <c r="G779" s="64">
        <v>3.0</v>
      </c>
      <c r="H779" s="63">
        <v>5000.0</v>
      </c>
      <c r="I779" s="63">
        <v>5000.0</v>
      </c>
      <c r="J779" s="65">
        <v>0.999</v>
      </c>
      <c r="K779" s="76">
        <v>45499.0</v>
      </c>
      <c r="L779" s="58" t="s">
        <v>1563</v>
      </c>
      <c r="M779" s="14"/>
      <c r="N779" s="14"/>
      <c r="O779" s="14"/>
      <c r="P779" s="14"/>
      <c r="Q779" s="14"/>
      <c r="R779" s="14"/>
      <c r="S779" s="14"/>
      <c r="T779" s="14"/>
      <c r="U779" s="14"/>
      <c r="V779" s="14"/>
      <c r="W779" s="14"/>
      <c r="X779" s="14"/>
      <c r="Y779" s="14"/>
      <c r="Z779" s="14"/>
      <c r="AA779" s="14"/>
      <c r="AB779" s="14"/>
    </row>
    <row r="780" ht="15.75" customHeight="1">
      <c r="A780" s="24"/>
      <c r="B780" s="7" t="s">
        <v>1578</v>
      </c>
      <c r="C780" s="8" t="s">
        <v>1579</v>
      </c>
      <c r="D780" s="11">
        <v>40522.0</v>
      </c>
      <c r="E780" s="11">
        <v>9000000.0</v>
      </c>
      <c r="F780" s="11">
        <v>2.7E7</v>
      </c>
      <c r="G780" s="25">
        <v>3.0</v>
      </c>
      <c r="H780" s="21">
        <v>76866.0</v>
      </c>
      <c r="I780" s="21">
        <v>66911.0</v>
      </c>
      <c r="J780" s="26">
        <v>0.8705</v>
      </c>
      <c r="K780" s="42" t="s">
        <v>15</v>
      </c>
      <c r="L780" s="23"/>
      <c r="M780" s="14"/>
      <c r="N780" s="14"/>
      <c r="O780" s="14"/>
      <c r="P780" s="14"/>
      <c r="Q780" s="14"/>
      <c r="R780" s="14"/>
      <c r="S780" s="14"/>
      <c r="T780" s="14"/>
      <c r="U780" s="14"/>
      <c r="V780" s="14"/>
      <c r="W780" s="14"/>
      <c r="X780" s="14"/>
      <c r="Y780" s="14"/>
      <c r="Z780" s="14"/>
      <c r="AA780" s="14"/>
      <c r="AB780" s="14"/>
    </row>
    <row r="781" ht="15.75" customHeight="1">
      <c r="A781" s="44"/>
      <c r="B781" s="41" t="s">
        <v>1580</v>
      </c>
      <c r="C781" s="8" t="s">
        <v>1581</v>
      </c>
      <c r="D781" s="77"/>
      <c r="E781" s="11">
        <v>9000000.0</v>
      </c>
      <c r="F781" s="11">
        <v>2.7E7</v>
      </c>
      <c r="G781" s="25">
        <v>3.0</v>
      </c>
      <c r="H781" s="21">
        <v>823083.0</v>
      </c>
      <c r="I781" s="21">
        <v>518624.0</v>
      </c>
      <c r="J781" s="26">
        <v>0.6301</v>
      </c>
      <c r="K781" s="42" t="s">
        <v>15</v>
      </c>
      <c r="L781" s="74"/>
      <c r="M781" s="14"/>
      <c r="N781" s="14"/>
      <c r="O781" s="14"/>
      <c r="P781" s="14"/>
      <c r="Q781" s="14"/>
      <c r="R781" s="14"/>
      <c r="S781" s="14"/>
      <c r="T781" s="14"/>
      <c r="U781" s="14"/>
      <c r="V781" s="14"/>
      <c r="W781" s="14"/>
      <c r="X781" s="14"/>
      <c r="Y781" s="14"/>
      <c r="Z781" s="14"/>
      <c r="AA781" s="14"/>
      <c r="AB781" s="14"/>
    </row>
    <row r="782" ht="15.75" customHeight="1">
      <c r="A782" s="59"/>
      <c r="B782" s="60" t="s">
        <v>1582</v>
      </c>
      <c r="C782" s="61" t="s">
        <v>1583</v>
      </c>
      <c r="D782" s="63">
        <v>343858.0</v>
      </c>
      <c r="E782" s="63">
        <v>9000000.0</v>
      </c>
      <c r="F782" s="63">
        <v>2.7E7</v>
      </c>
      <c r="G782" s="64">
        <v>3.0</v>
      </c>
      <c r="H782" s="63">
        <v>5000.0</v>
      </c>
      <c r="I782" s="63">
        <v>5000.0</v>
      </c>
      <c r="J782" s="65">
        <v>1.0</v>
      </c>
      <c r="K782" s="76">
        <v>45499.0</v>
      </c>
      <c r="L782" s="73" t="s">
        <v>1563</v>
      </c>
      <c r="M782" s="14"/>
      <c r="N782" s="14"/>
      <c r="O782" s="14"/>
      <c r="P782" s="14"/>
      <c r="Q782" s="14"/>
      <c r="R782" s="14"/>
      <c r="S782" s="14"/>
      <c r="T782" s="14"/>
      <c r="U782" s="14"/>
      <c r="V782" s="14"/>
      <c r="W782" s="14"/>
      <c r="X782" s="14"/>
      <c r="Y782" s="14"/>
      <c r="Z782" s="14"/>
      <c r="AA782" s="14"/>
      <c r="AB782" s="14"/>
    </row>
    <row r="783" ht="15.75" customHeight="1">
      <c r="A783" s="44"/>
      <c r="B783" s="45" t="s">
        <v>1584</v>
      </c>
      <c r="C783" s="8" t="s">
        <v>1585</v>
      </c>
      <c r="D783" s="11">
        <v>528524.0</v>
      </c>
      <c r="E783" s="11">
        <v>9000000.0</v>
      </c>
      <c r="F783" s="11">
        <v>2.7E7</v>
      </c>
      <c r="G783" s="25">
        <v>3.0</v>
      </c>
      <c r="H783" s="21">
        <v>5000.0</v>
      </c>
      <c r="I783" s="21">
        <v>5000.0</v>
      </c>
      <c r="J783" s="26">
        <v>1.0</v>
      </c>
      <c r="K783" s="42" t="s">
        <v>15</v>
      </c>
      <c r="L783" s="23"/>
      <c r="M783" s="14"/>
      <c r="N783" s="14"/>
      <c r="O783" s="14"/>
      <c r="P783" s="14"/>
      <c r="Q783" s="14"/>
      <c r="R783" s="14"/>
      <c r="S783" s="14"/>
      <c r="T783" s="14"/>
      <c r="U783" s="14"/>
      <c r="V783" s="14"/>
      <c r="W783" s="14"/>
      <c r="X783" s="14"/>
      <c r="Y783" s="14"/>
      <c r="Z783" s="14"/>
      <c r="AA783" s="14"/>
      <c r="AB783" s="14"/>
    </row>
    <row r="784" ht="15.75" customHeight="1">
      <c r="A784" s="44"/>
      <c r="B784" s="7" t="s">
        <v>1586</v>
      </c>
      <c r="C784" s="8" t="s">
        <v>1587</v>
      </c>
      <c r="D784" s="11" t="s">
        <v>14</v>
      </c>
      <c r="E784" s="11">
        <v>9000000.0</v>
      </c>
      <c r="F784" s="11">
        <v>2.7E7</v>
      </c>
      <c r="G784" s="25">
        <v>3.0</v>
      </c>
      <c r="H784" s="21">
        <v>103142.0</v>
      </c>
      <c r="I784" s="21">
        <v>89207.0</v>
      </c>
      <c r="J784" s="22">
        <v>0.8649</v>
      </c>
      <c r="K784" s="42" t="s">
        <v>15</v>
      </c>
      <c r="L784" s="75"/>
      <c r="M784" s="14"/>
      <c r="N784" s="14"/>
      <c r="O784" s="14"/>
      <c r="P784" s="14"/>
      <c r="Q784" s="14"/>
      <c r="R784" s="14"/>
      <c r="S784" s="14"/>
      <c r="T784" s="14"/>
      <c r="U784" s="14"/>
      <c r="V784" s="14"/>
      <c r="W784" s="14"/>
      <c r="X784" s="14"/>
      <c r="Y784" s="14"/>
      <c r="Z784" s="14"/>
      <c r="AA784" s="14"/>
      <c r="AB784" s="14"/>
    </row>
    <row r="785" ht="15.75" customHeight="1">
      <c r="A785" s="24"/>
      <c r="B785" s="7" t="s">
        <v>1588</v>
      </c>
      <c r="C785" s="8" t="s">
        <v>1589</v>
      </c>
      <c r="D785" s="11" t="s">
        <v>14</v>
      </c>
      <c r="E785" s="11">
        <v>1.08E7</v>
      </c>
      <c r="F785" s="11">
        <v>3.24E7</v>
      </c>
      <c r="G785" s="25">
        <v>3.0</v>
      </c>
      <c r="H785" s="21">
        <v>3633000.0</v>
      </c>
      <c r="I785" s="21">
        <v>1820859.0</v>
      </c>
      <c r="J785" s="78">
        <v>0.5012</v>
      </c>
      <c r="K785" s="79" t="s">
        <v>15</v>
      </c>
      <c r="L785" s="23"/>
      <c r="M785" s="14"/>
      <c r="N785" s="14"/>
      <c r="O785" s="14"/>
      <c r="P785" s="14"/>
      <c r="Q785" s="14"/>
      <c r="R785" s="14"/>
      <c r="S785" s="14"/>
      <c r="T785" s="14"/>
      <c r="U785" s="14"/>
      <c r="V785" s="14"/>
      <c r="W785" s="14"/>
      <c r="X785" s="14"/>
      <c r="Y785" s="14"/>
      <c r="Z785" s="14"/>
      <c r="AA785" s="14"/>
      <c r="AB785" s="14"/>
    </row>
    <row r="786" ht="15.75" customHeight="1">
      <c r="A786" s="80">
        <v>23641.0</v>
      </c>
      <c r="B786" s="7" t="s">
        <v>1590</v>
      </c>
      <c r="C786" s="8" t="s">
        <v>1591</v>
      </c>
      <c r="D786" s="13"/>
      <c r="E786" s="11">
        <v>9000000.0</v>
      </c>
      <c r="F786" s="11">
        <v>2.7E7</v>
      </c>
      <c r="G786" s="25">
        <v>3.0</v>
      </c>
      <c r="H786" s="21">
        <v>251278.0</v>
      </c>
      <c r="I786" s="21">
        <v>121945.0</v>
      </c>
      <c r="J786" s="81">
        <v>0.4853</v>
      </c>
      <c r="K786" s="79" t="s">
        <v>15</v>
      </c>
      <c r="L786" s="23"/>
      <c r="M786" s="14"/>
      <c r="N786" s="14"/>
      <c r="O786" s="14"/>
      <c r="P786" s="14"/>
      <c r="Q786" s="14"/>
      <c r="R786" s="14"/>
      <c r="S786" s="14"/>
      <c r="T786" s="14"/>
      <c r="U786" s="14"/>
      <c r="V786" s="14"/>
      <c r="W786" s="14"/>
      <c r="X786" s="14"/>
      <c r="Y786" s="14"/>
      <c r="Z786" s="14"/>
      <c r="AA786" s="14"/>
      <c r="AB786" s="14"/>
    </row>
    <row r="787" ht="15.75" customHeight="1">
      <c r="A787" s="44"/>
      <c r="B787" s="7" t="s">
        <v>1592</v>
      </c>
      <c r="C787" s="8" t="s">
        <v>1593</v>
      </c>
      <c r="D787" s="12" t="s">
        <v>14</v>
      </c>
      <c r="E787" s="11">
        <v>9000000.0</v>
      </c>
      <c r="F787" s="11">
        <v>2.7E7</v>
      </c>
      <c r="G787" s="25">
        <v>3.0</v>
      </c>
      <c r="H787" s="21">
        <v>409813.0</v>
      </c>
      <c r="I787" s="21">
        <v>329243.0</v>
      </c>
      <c r="J787" s="26">
        <v>0.8034</v>
      </c>
      <c r="K787" s="79" t="s">
        <v>15</v>
      </c>
      <c r="L787" s="23"/>
      <c r="M787" s="14"/>
      <c r="N787" s="14"/>
      <c r="O787" s="14"/>
      <c r="P787" s="14"/>
      <c r="Q787" s="14"/>
      <c r="R787" s="14"/>
      <c r="S787" s="14"/>
      <c r="T787" s="14"/>
      <c r="U787" s="14"/>
      <c r="V787" s="14"/>
      <c r="W787" s="14"/>
      <c r="X787" s="14"/>
      <c r="Y787" s="14"/>
      <c r="Z787" s="14"/>
      <c r="AA787" s="14"/>
      <c r="AB787" s="14"/>
    </row>
    <row r="788" ht="15.75" customHeight="1">
      <c r="A788" s="24"/>
      <c r="B788" s="7" t="s">
        <v>1594</v>
      </c>
      <c r="C788" s="8" t="s">
        <v>1595</v>
      </c>
      <c r="D788" s="12" t="s">
        <v>14</v>
      </c>
      <c r="E788" s="11">
        <v>1.26E7</v>
      </c>
      <c r="F788" s="11">
        <v>3.78E7</v>
      </c>
      <c r="G788" s="25">
        <v>3.0</v>
      </c>
      <c r="H788" s="21">
        <v>5555000.0</v>
      </c>
      <c r="I788" s="21">
        <v>2728060.0</v>
      </c>
      <c r="J788" s="49">
        <v>0.4911</v>
      </c>
      <c r="K788" s="79" t="s">
        <v>15</v>
      </c>
      <c r="L788" s="23"/>
      <c r="M788" s="14"/>
      <c r="N788" s="14"/>
      <c r="O788" s="14"/>
      <c r="P788" s="14"/>
      <c r="Q788" s="14"/>
      <c r="R788" s="14"/>
      <c r="S788" s="14"/>
      <c r="T788" s="14"/>
      <c r="U788" s="14"/>
      <c r="V788" s="14"/>
      <c r="W788" s="14"/>
      <c r="X788" s="14"/>
      <c r="Y788" s="14"/>
      <c r="Z788" s="14"/>
      <c r="AA788" s="14"/>
      <c r="AB788" s="14"/>
    </row>
    <row r="789" ht="15.75" customHeight="1">
      <c r="A789" s="44"/>
      <c r="B789" s="7" t="s">
        <v>1596</v>
      </c>
      <c r="C789" s="8" t="s">
        <v>1597</v>
      </c>
      <c r="D789" s="12" t="s">
        <v>14</v>
      </c>
      <c r="E789" s="11">
        <v>9000000.0</v>
      </c>
      <c r="F789" s="11">
        <v>2.7E7</v>
      </c>
      <c r="G789" s="25">
        <v>3.0</v>
      </c>
      <c r="H789" s="21">
        <v>157257.0</v>
      </c>
      <c r="I789" s="21">
        <v>114467.0</v>
      </c>
      <c r="J789" s="26">
        <v>0.7279</v>
      </c>
      <c r="K789" s="79" t="s">
        <v>15</v>
      </c>
      <c r="L789" s="23"/>
      <c r="M789" s="14"/>
      <c r="N789" s="14"/>
      <c r="O789" s="14"/>
      <c r="P789" s="14"/>
      <c r="Q789" s="14"/>
      <c r="R789" s="14"/>
      <c r="S789" s="14"/>
      <c r="T789" s="14"/>
      <c r="U789" s="14"/>
      <c r="V789" s="14"/>
      <c r="W789" s="14"/>
      <c r="X789" s="14"/>
      <c r="Y789" s="14"/>
      <c r="Z789" s="14"/>
      <c r="AA789" s="14"/>
      <c r="AB789" s="14"/>
    </row>
    <row r="790" ht="15.75" customHeight="1">
      <c r="A790" s="24"/>
      <c r="B790" s="7" t="s">
        <v>1598</v>
      </c>
      <c r="C790" s="8" t="s">
        <v>1599</v>
      </c>
      <c r="D790" s="12" t="s">
        <v>14</v>
      </c>
      <c r="E790" s="11">
        <v>9000000.0</v>
      </c>
      <c r="F790" s="11">
        <v>2.7E7</v>
      </c>
      <c r="G790" s="25">
        <v>3.0</v>
      </c>
      <c r="H790" s="21">
        <v>252060.0</v>
      </c>
      <c r="I790" s="21">
        <v>177979.0</v>
      </c>
      <c r="J790" s="26">
        <v>0.7261</v>
      </c>
      <c r="K790" s="79" t="s">
        <v>15</v>
      </c>
      <c r="L790" s="23"/>
      <c r="M790" s="14"/>
      <c r="N790" s="14"/>
      <c r="O790" s="14"/>
      <c r="P790" s="14"/>
      <c r="Q790" s="14"/>
      <c r="R790" s="14"/>
      <c r="S790" s="14"/>
      <c r="T790" s="14"/>
      <c r="U790" s="14"/>
      <c r="V790" s="14"/>
      <c r="W790" s="14"/>
      <c r="X790" s="14"/>
      <c r="Y790" s="14"/>
      <c r="Z790" s="14"/>
      <c r="AA790" s="14"/>
      <c r="AB790" s="14"/>
    </row>
    <row r="791" ht="15.75" customHeight="1">
      <c r="A791" s="24"/>
      <c r="B791" s="82" t="s">
        <v>1600</v>
      </c>
      <c r="C791" s="8" t="s">
        <v>1601</v>
      </c>
      <c r="D791" s="12" t="s">
        <v>14</v>
      </c>
      <c r="E791" s="11">
        <v>9000000.0</v>
      </c>
      <c r="F791" s="11">
        <v>2.7E7</v>
      </c>
      <c r="G791" s="25">
        <v>3.0</v>
      </c>
      <c r="H791" s="21">
        <v>326428.0</v>
      </c>
      <c r="I791" s="21">
        <v>250468.0</v>
      </c>
      <c r="J791" s="26">
        <v>0.7673</v>
      </c>
      <c r="K791" s="79" t="s">
        <v>15</v>
      </c>
      <c r="L791" s="23"/>
      <c r="M791" s="14"/>
      <c r="N791" s="14"/>
      <c r="O791" s="14"/>
      <c r="P791" s="14"/>
      <c r="Q791" s="14"/>
      <c r="R791" s="14"/>
      <c r="S791" s="14"/>
      <c r="T791" s="14"/>
      <c r="U791" s="14"/>
      <c r="V791" s="14"/>
      <c r="W791" s="14"/>
      <c r="X791" s="14"/>
      <c r="Y791" s="14"/>
      <c r="Z791" s="14"/>
      <c r="AA791" s="14"/>
      <c r="AB791" s="14"/>
    </row>
    <row r="792" ht="15.75" customHeight="1">
      <c r="A792" s="44"/>
      <c r="B792" s="45" t="s">
        <v>1602</v>
      </c>
      <c r="C792" s="8" t="s">
        <v>1603</v>
      </c>
      <c r="D792" s="12" t="s">
        <v>14</v>
      </c>
      <c r="E792" s="11">
        <v>9000000.0</v>
      </c>
      <c r="F792" s="11">
        <v>2.7E7</v>
      </c>
      <c r="G792" s="25">
        <v>3.0</v>
      </c>
      <c r="H792" s="21">
        <v>558137.0</v>
      </c>
      <c r="I792" s="21">
        <v>326733.0</v>
      </c>
      <c r="J792" s="49">
        <v>0.5854</v>
      </c>
      <c r="K792" s="79" t="s">
        <v>15</v>
      </c>
      <c r="L792" s="23"/>
      <c r="M792" s="14"/>
      <c r="N792" s="14"/>
      <c r="O792" s="14"/>
      <c r="P792" s="14"/>
      <c r="Q792" s="14"/>
      <c r="R792" s="14"/>
      <c r="S792" s="14"/>
      <c r="T792" s="14"/>
      <c r="U792" s="14"/>
      <c r="V792" s="14"/>
      <c r="W792" s="14"/>
      <c r="X792" s="14"/>
      <c r="Y792" s="14"/>
      <c r="Z792" s="14"/>
      <c r="AA792" s="14"/>
      <c r="AB792" s="14"/>
    </row>
    <row r="793" ht="15.75" customHeight="1">
      <c r="A793" s="24"/>
      <c r="B793" s="7" t="s">
        <v>1604</v>
      </c>
      <c r="C793" s="8" t="s">
        <v>1605</v>
      </c>
      <c r="D793" s="12" t="s">
        <v>14</v>
      </c>
      <c r="E793" s="11">
        <v>9000000.0</v>
      </c>
      <c r="F793" s="11">
        <v>2.7E7</v>
      </c>
      <c r="G793" s="25">
        <v>3.0</v>
      </c>
      <c r="H793" s="21">
        <v>183992.0</v>
      </c>
      <c r="I793" s="21">
        <v>145868.0</v>
      </c>
      <c r="J793" s="26">
        <v>0.7928</v>
      </c>
      <c r="K793" s="79" t="s">
        <v>15</v>
      </c>
      <c r="L793" s="23"/>
      <c r="M793" s="14"/>
      <c r="N793" s="14"/>
      <c r="O793" s="14"/>
      <c r="P793" s="14"/>
      <c r="Q793" s="14"/>
      <c r="R793" s="14"/>
      <c r="S793" s="14"/>
      <c r="T793" s="14"/>
      <c r="U793" s="14"/>
      <c r="V793" s="14"/>
      <c r="W793" s="14"/>
      <c r="X793" s="14"/>
      <c r="Y793" s="14"/>
      <c r="Z793" s="14"/>
      <c r="AA793" s="14"/>
      <c r="AB793" s="14"/>
    </row>
    <row r="794" ht="15.75" customHeight="1">
      <c r="A794" s="24"/>
      <c r="B794" s="7" t="s">
        <v>1606</v>
      </c>
      <c r="C794" s="8" t="s">
        <v>1607</v>
      </c>
      <c r="D794" s="12" t="s">
        <v>14</v>
      </c>
      <c r="E794" s="11">
        <v>1.26E7</v>
      </c>
      <c r="F794" s="11">
        <v>3.78E7</v>
      </c>
      <c r="G794" s="25">
        <v>3.0</v>
      </c>
      <c r="H794" s="21">
        <v>4791000.0</v>
      </c>
      <c r="I794" s="21">
        <v>1486168.0</v>
      </c>
      <c r="J794" s="49">
        <v>0.3102</v>
      </c>
      <c r="K794" s="79" t="s">
        <v>15</v>
      </c>
      <c r="L794" s="23"/>
      <c r="M794" s="14"/>
      <c r="N794" s="14"/>
      <c r="O794" s="14"/>
      <c r="P794" s="14"/>
      <c r="Q794" s="14"/>
      <c r="R794" s="14"/>
      <c r="S794" s="14"/>
      <c r="T794" s="14"/>
      <c r="U794" s="14"/>
      <c r="V794" s="14"/>
      <c r="W794" s="14"/>
      <c r="X794" s="14"/>
      <c r="Y794" s="14"/>
      <c r="Z794" s="14"/>
      <c r="AA794" s="14"/>
      <c r="AB794" s="14"/>
    </row>
    <row r="795" ht="15.75" customHeight="1">
      <c r="A795" s="24"/>
      <c r="B795" s="7" t="s">
        <v>1608</v>
      </c>
      <c r="C795" s="8" t="s">
        <v>1609</v>
      </c>
      <c r="D795" s="12" t="s">
        <v>14</v>
      </c>
      <c r="E795" s="11">
        <v>9000000.0</v>
      </c>
      <c r="F795" s="11">
        <v>2.7E7</v>
      </c>
      <c r="G795" s="25">
        <v>3.0</v>
      </c>
      <c r="H795" s="21">
        <v>309237.0</v>
      </c>
      <c r="I795" s="21">
        <v>233968.0</v>
      </c>
      <c r="J795" s="26">
        <v>0.7566</v>
      </c>
      <c r="K795" s="79" t="s">
        <v>15</v>
      </c>
      <c r="L795" s="23"/>
      <c r="M795" s="14"/>
      <c r="N795" s="14"/>
      <c r="O795" s="14"/>
      <c r="P795" s="14"/>
      <c r="Q795" s="14"/>
      <c r="R795" s="14"/>
      <c r="S795" s="14"/>
      <c r="T795" s="14"/>
      <c r="U795" s="14"/>
      <c r="V795" s="14"/>
      <c r="W795" s="14"/>
      <c r="X795" s="14"/>
      <c r="Y795" s="14"/>
      <c r="Z795" s="14"/>
      <c r="AA795" s="14"/>
      <c r="AB795" s="14"/>
    </row>
    <row r="796" ht="15.75" customHeight="1">
      <c r="A796" s="24"/>
      <c r="B796" s="8" t="s">
        <v>1610</v>
      </c>
      <c r="C796" s="8" t="s">
        <v>1611</v>
      </c>
      <c r="D796" s="12" t="s">
        <v>14</v>
      </c>
      <c r="E796" s="21">
        <v>9000000.0</v>
      </c>
      <c r="F796" s="21">
        <v>2.7E7</v>
      </c>
      <c r="G796" s="25">
        <v>3.0</v>
      </c>
      <c r="H796" s="21">
        <v>2042000.0</v>
      </c>
      <c r="I796" s="21">
        <v>1114727.0</v>
      </c>
      <c r="J796" s="26">
        <v>0.5459</v>
      </c>
      <c r="K796" s="79" t="s">
        <v>15</v>
      </c>
      <c r="L796" s="23"/>
      <c r="M796" s="14"/>
      <c r="N796" s="14"/>
      <c r="O796" s="14"/>
      <c r="P796" s="14"/>
      <c r="Q796" s="14"/>
      <c r="R796" s="14"/>
      <c r="S796" s="14"/>
      <c r="T796" s="14"/>
      <c r="U796" s="14"/>
      <c r="V796" s="14"/>
      <c r="W796" s="14"/>
      <c r="X796" s="14"/>
      <c r="Y796" s="14"/>
      <c r="Z796" s="14"/>
      <c r="AA796" s="14"/>
      <c r="AB796" s="14"/>
    </row>
    <row r="797" ht="15.75" customHeight="1">
      <c r="A797" s="24"/>
      <c r="B797" s="7" t="s">
        <v>1612</v>
      </c>
      <c r="C797" s="8" t="s">
        <v>1613</v>
      </c>
      <c r="D797" s="11">
        <v>4237.0</v>
      </c>
      <c r="E797" s="21">
        <v>9000000.0</v>
      </c>
      <c r="F797" s="21">
        <v>2.7E7</v>
      </c>
      <c r="G797" s="25">
        <v>3.0</v>
      </c>
      <c r="H797" s="21">
        <v>524358.0</v>
      </c>
      <c r="I797" s="21">
        <v>349379.0</v>
      </c>
      <c r="J797" s="26">
        <v>0.6663</v>
      </c>
      <c r="K797" s="79" t="s">
        <v>15</v>
      </c>
      <c r="L797" s="23"/>
      <c r="M797" s="14"/>
      <c r="N797" s="14"/>
      <c r="O797" s="14"/>
      <c r="P797" s="14"/>
      <c r="Q797" s="14"/>
      <c r="R797" s="14"/>
      <c r="S797" s="14"/>
      <c r="T797" s="14"/>
      <c r="U797" s="14"/>
      <c r="V797" s="14"/>
      <c r="W797" s="14"/>
      <c r="X797" s="14"/>
      <c r="Y797" s="14"/>
      <c r="Z797" s="14"/>
      <c r="AA797" s="14"/>
      <c r="AB797" s="14"/>
    </row>
    <row r="798" ht="15.75" customHeight="1">
      <c r="A798" s="44"/>
      <c r="B798" s="7" t="s">
        <v>1614</v>
      </c>
      <c r="C798" s="8" t="s">
        <v>1615</v>
      </c>
      <c r="D798" s="12" t="s">
        <v>14</v>
      </c>
      <c r="E798" s="21">
        <v>1.8E7</v>
      </c>
      <c r="F798" s="21">
        <v>5.4E7</v>
      </c>
      <c r="G798" s="25">
        <v>2.0</v>
      </c>
      <c r="H798" s="83">
        <v>1.392E7</v>
      </c>
      <c r="I798" s="83">
        <v>6577200.0</v>
      </c>
      <c r="J798" s="49">
        <v>0.4725</v>
      </c>
      <c r="K798" s="79" t="s">
        <v>15</v>
      </c>
      <c r="L798" s="23"/>
      <c r="M798" s="14"/>
      <c r="N798" s="14"/>
      <c r="O798" s="14"/>
      <c r="P798" s="14"/>
      <c r="Q798" s="14"/>
      <c r="R798" s="14"/>
      <c r="S798" s="14"/>
      <c r="T798" s="14"/>
      <c r="U798" s="14"/>
      <c r="V798" s="14"/>
      <c r="W798" s="14"/>
      <c r="X798" s="14"/>
      <c r="Y798" s="14"/>
      <c r="Z798" s="14"/>
      <c r="AA798" s="14"/>
      <c r="AB798" s="14"/>
    </row>
    <row r="799" ht="15.75" customHeight="1">
      <c r="A799" s="24"/>
      <c r="B799" s="7" t="s">
        <v>1616</v>
      </c>
      <c r="C799" s="8" t="s">
        <v>1617</v>
      </c>
      <c r="D799" s="11" t="s">
        <v>14</v>
      </c>
      <c r="E799" s="11">
        <v>9000000.0</v>
      </c>
      <c r="F799" s="11">
        <v>2.7E7</v>
      </c>
      <c r="G799" s="25">
        <v>3.0</v>
      </c>
      <c r="H799" s="21">
        <v>32688.0</v>
      </c>
      <c r="I799" s="21">
        <v>11571.0</v>
      </c>
      <c r="J799" s="26">
        <v>0.3504</v>
      </c>
      <c r="K799" s="79" t="s">
        <v>15</v>
      </c>
      <c r="L799" s="23"/>
      <c r="M799" s="14"/>
      <c r="N799" s="14"/>
      <c r="O799" s="14"/>
      <c r="P799" s="14"/>
      <c r="Q799" s="14"/>
      <c r="R799" s="14"/>
      <c r="S799" s="14"/>
      <c r="T799" s="14"/>
      <c r="U799" s="14"/>
      <c r="V799" s="14"/>
      <c r="W799" s="14"/>
      <c r="X799" s="14"/>
      <c r="Y799" s="14"/>
      <c r="Z799" s="14"/>
      <c r="AA799" s="14"/>
      <c r="AB799" s="14"/>
    </row>
    <row r="800" ht="15.75" customHeight="1">
      <c r="A800" s="24"/>
      <c r="B800" s="7" t="s">
        <v>1618</v>
      </c>
      <c r="C800" s="8" t="s">
        <v>1619</v>
      </c>
      <c r="D800" s="12" t="s">
        <v>14</v>
      </c>
      <c r="E800" s="11">
        <v>9000000.0</v>
      </c>
      <c r="F800" s="11">
        <v>2.7E7</v>
      </c>
      <c r="G800" s="25">
        <v>3.0</v>
      </c>
      <c r="H800" s="21">
        <v>444567.0</v>
      </c>
      <c r="I800" s="21">
        <v>339560.0</v>
      </c>
      <c r="J800" s="26">
        <v>0.7638</v>
      </c>
      <c r="K800" s="79" t="s">
        <v>15</v>
      </c>
      <c r="L800" s="23"/>
      <c r="M800" s="14"/>
      <c r="N800" s="14"/>
      <c r="O800" s="14"/>
      <c r="P800" s="14"/>
      <c r="Q800" s="14"/>
      <c r="R800" s="14"/>
      <c r="S800" s="14"/>
      <c r="T800" s="14"/>
      <c r="U800" s="14"/>
      <c r="V800" s="14"/>
      <c r="W800" s="14"/>
      <c r="X800" s="14"/>
      <c r="Y800" s="14"/>
      <c r="Z800" s="14"/>
      <c r="AA800" s="14"/>
      <c r="AB800" s="14"/>
    </row>
    <row r="801" ht="15.75" customHeight="1">
      <c r="A801" s="24"/>
      <c r="B801" s="7" t="s">
        <v>1620</v>
      </c>
      <c r="C801" s="8" t="s">
        <v>1621</v>
      </c>
      <c r="D801" s="12" t="s">
        <v>14</v>
      </c>
      <c r="E801" s="11">
        <v>9000000.0</v>
      </c>
      <c r="F801" s="11">
        <v>2.7E7</v>
      </c>
      <c r="G801" s="25">
        <v>3.0</v>
      </c>
      <c r="H801" s="21">
        <v>355782.0</v>
      </c>
      <c r="I801" s="21">
        <v>258617.0</v>
      </c>
      <c r="J801" s="26">
        <v>0.7269</v>
      </c>
      <c r="K801" s="79" t="s">
        <v>15</v>
      </c>
      <c r="L801" s="23"/>
      <c r="M801" s="14"/>
      <c r="N801" s="14"/>
      <c r="O801" s="14"/>
      <c r="P801" s="14"/>
      <c r="Q801" s="14"/>
      <c r="R801" s="14"/>
      <c r="S801" s="14"/>
      <c r="T801" s="14"/>
      <c r="U801" s="14"/>
      <c r="V801" s="14"/>
      <c r="W801" s="14"/>
      <c r="X801" s="14"/>
      <c r="Y801" s="14"/>
      <c r="Z801" s="14"/>
      <c r="AA801" s="14"/>
      <c r="AB801" s="14"/>
    </row>
    <row r="802" ht="15.75" customHeight="1">
      <c r="A802" s="24"/>
      <c r="B802" s="7" t="s">
        <v>1622</v>
      </c>
      <c r="C802" s="8" t="s">
        <v>1623</v>
      </c>
      <c r="D802" s="12" t="s">
        <v>14</v>
      </c>
      <c r="E802" s="11">
        <v>1.08E7</v>
      </c>
      <c r="F802" s="11">
        <v>3.24E7</v>
      </c>
      <c r="G802" s="25">
        <v>3.0</v>
      </c>
      <c r="H802" s="21">
        <v>3190000.0</v>
      </c>
      <c r="I802" s="21">
        <v>1609674.0</v>
      </c>
      <c r="J802" s="49">
        <v>0.5046</v>
      </c>
      <c r="K802" s="79" t="s">
        <v>15</v>
      </c>
      <c r="L802" s="23"/>
      <c r="M802" s="14"/>
      <c r="N802" s="14"/>
      <c r="O802" s="14"/>
      <c r="P802" s="14"/>
      <c r="Q802" s="14"/>
      <c r="R802" s="14"/>
      <c r="S802" s="14"/>
      <c r="T802" s="14"/>
      <c r="U802" s="14"/>
      <c r="V802" s="14"/>
      <c r="W802" s="14"/>
      <c r="X802" s="14"/>
      <c r="Y802" s="14"/>
      <c r="Z802" s="14"/>
      <c r="AA802" s="14"/>
      <c r="AB802" s="14"/>
    </row>
    <row r="803" ht="15.75" customHeight="1">
      <c r="A803" s="24"/>
      <c r="B803" s="7" t="s">
        <v>1624</v>
      </c>
      <c r="C803" s="8" t="s">
        <v>1625</v>
      </c>
      <c r="D803" s="11">
        <v>123713.0</v>
      </c>
      <c r="E803" s="11">
        <v>9000000.0</v>
      </c>
      <c r="F803" s="11">
        <v>2.7E7</v>
      </c>
      <c r="G803" s="25">
        <v>3.0</v>
      </c>
      <c r="H803" s="21">
        <v>20673.0</v>
      </c>
      <c r="I803" s="21">
        <v>18512.0</v>
      </c>
      <c r="J803" s="49">
        <v>0.8955</v>
      </c>
      <c r="K803" s="79" t="s">
        <v>15</v>
      </c>
      <c r="L803" s="23"/>
      <c r="M803" s="14"/>
      <c r="N803" s="14"/>
      <c r="O803" s="14"/>
      <c r="P803" s="14"/>
      <c r="Q803" s="14"/>
      <c r="R803" s="14"/>
      <c r="S803" s="14"/>
      <c r="T803" s="14"/>
      <c r="U803" s="14"/>
      <c r="V803" s="14"/>
      <c r="W803" s="14"/>
      <c r="X803" s="14"/>
      <c r="Y803" s="14"/>
      <c r="Z803" s="14"/>
      <c r="AA803" s="14"/>
      <c r="AB803" s="14"/>
    </row>
    <row r="804" ht="15.75" customHeight="1">
      <c r="A804" s="30"/>
      <c r="B804" s="31" t="s">
        <v>1626</v>
      </c>
      <c r="C804" s="32" t="s">
        <v>1627</v>
      </c>
      <c r="D804" s="34">
        <v>3254.0</v>
      </c>
      <c r="E804" s="34">
        <v>9000000.0</v>
      </c>
      <c r="F804" s="34">
        <v>2.7E7</v>
      </c>
      <c r="G804" s="35">
        <v>3.0</v>
      </c>
      <c r="H804" s="34">
        <v>828979.0</v>
      </c>
      <c r="I804" s="34">
        <v>599683.0</v>
      </c>
      <c r="J804" s="36">
        <v>0.7234</v>
      </c>
      <c r="K804" s="33" t="s">
        <v>15</v>
      </c>
      <c r="L804" s="37"/>
      <c r="M804" s="38"/>
      <c r="N804" s="38"/>
      <c r="O804" s="38"/>
      <c r="P804" s="38"/>
      <c r="Q804" s="38"/>
      <c r="R804" s="38"/>
      <c r="S804" s="38"/>
      <c r="T804" s="38"/>
      <c r="U804" s="38"/>
      <c r="V804" s="38"/>
      <c r="W804" s="38"/>
      <c r="X804" s="38"/>
      <c r="Y804" s="38"/>
      <c r="Z804" s="38"/>
      <c r="AA804" s="38"/>
      <c r="AB804" s="38"/>
    </row>
    <row r="805" ht="15.75" customHeight="1">
      <c r="A805" s="24"/>
      <c r="B805" s="7" t="s">
        <v>1628</v>
      </c>
      <c r="C805" s="8" t="s">
        <v>1629</v>
      </c>
      <c r="D805" s="11" t="s">
        <v>14</v>
      </c>
      <c r="E805" s="21">
        <v>2.52E7</v>
      </c>
      <c r="F805" s="21">
        <v>7.56E7</v>
      </c>
      <c r="G805" s="25">
        <v>1.0</v>
      </c>
      <c r="H805" s="21">
        <v>1.334E8</v>
      </c>
      <c r="I805" s="21">
        <v>5.580122E7</v>
      </c>
      <c r="J805" s="49">
        <v>0.4183</v>
      </c>
      <c r="K805" s="79" t="s">
        <v>15</v>
      </c>
      <c r="L805" s="23"/>
      <c r="M805" s="14"/>
      <c r="N805" s="14"/>
      <c r="O805" s="14"/>
      <c r="P805" s="14"/>
      <c r="Q805" s="14"/>
      <c r="R805" s="14"/>
      <c r="S805" s="14"/>
      <c r="T805" s="14"/>
      <c r="U805" s="14"/>
      <c r="V805" s="14"/>
      <c r="W805" s="14"/>
      <c r="X805" s="14"/>
      <c r="Y805" s="14"/>
      <c r="Z805" s="14"/>
      <c r="AA805" s="14"/>
      <c r="AB805" s="14"/>
    </row>
    <row r="806" ht="15.75" customHeight="1">
      <c r="A806" s="24"/>
      <c r="B806" s="84" t="s">
        <v>1630</v>
      </c>
      <c r="C806" s="68" t="s">
        <v>1631</v>
      </c>
      <c r="D806" s="69" t="s">
        <v>14</v>
      </c>
      <c r="E806" s="69">
        <v>9000000.0</v>
      </c>
      <c r="F806" s="69">
        <v>2.7E7</v>
      </c>
      <c r="G806" s="70">
        <v>3.0</v>
      </c>
      <c r="H806" s="69">
        <v>5000.0</v>
      </c>
      <c r="I806" s="69">
        <v>5000.0</v>
      </c>
      <c r="J806" s="84" t="s">
        <v>14</v>
      </c>
      <c r="K806" s="85">
        <v>45499.0</v>
      </c>
      <c r="L806" s="73" t="s">
        <v>1563</v>
      </c>
      <c r="M806" s="14"/>
      <c r="N806" s="14"/>
      <c r="O806" s="14"/>
      <c r="P806" s="14"/>
      <c r="Q806" s="14"/>
      <c r="R806" s="14"/>
      <c r="S806" s="14"/>
      <c r="T806" s="14"/>
      <c r="U806" s="14"/>
      <c r="V806" s="14"/>
      <c r="W806" s="14"/>
      <c r="X806" s="14"/>
      <c r="Y806" s="14"/>
      <c r="Z806" s="14"/>
      <c r="AA806" s="14"/>
      <c r="AB806" s="14"/>
    </row>
    <row r="807" ht="15.75" customHeight="1">
      <c r="A807" s="24"/>
      <c r="B807" s="7" t="s">
        <v>1632</v>
      </c>
      <c r="C807" s="8" t="s">
        <v>1633</v>
      </c>
      <c r="D807" s="11">
        <v>17831.0</v>
      </c>
      <c r="E807" s="86">
        <v>9000000.0</v>
      </c>
      <c r="F807" s="86">
        <v>2.7E7</v>
      </c>
      <c r="G807" s="25">
        <v>3.0</v>
      </c>
      <c r="H807" s="21">
        <v>147393.0</v>
      </c>
      <c r="I807" s="21">
        <v>84839.0</v>
      </c>
      <c r="J807" s="49">
        <v>0.5756</v>
      </c>
      <c r="K807" s="79" t="s">
        <v>15</v>
      </c>
      <c r="L807" s="23"/>
      <c r="M807" s="14"/>
      <c r="N807" s="14"/>
      <c r="O807" s="14"/>
      <c r="P807" s="14"/>
      <c r="Q807" s="14"/>
      <c r="R807" s="14"/>
      <c r="S807" s="14"/>
      <c r="T807" s="14"/>
      <c r="U807" s="14"/>
      <c r="V807" s="14"/>
      <c r="W807" s="14"/>
      <c r="X807" s="14"/>
      <c r="Y807" s="14"/>
      <c r="Z807" s="14"/>
      <c r="AA807" s="14"/>
      <c r="AB807" s="14"/>
    </row>
    <row r="808" ht="15.75" customHeight="1">
      <c r="A808" s="24"/>
      <c r="B808" s="68" t="s">
        <v>1634</v>
      </c>
      <c r="C808" s="68" t="s">
        <v>1635</v>
      </c>
      <c r="D808" s="87" t="s">
        <v>14</v>
      </c>
      <c r="E808" s="69">
        <v>9000000.0</v>
      </c>
      <c r="F808" s="69">
        <v>2.7E7</v>
      </c>
      <c r="G808" s="70">
        <v>3.0</v>
      </c>
      <c r="H808" s="69">
        <v>5000.0</v>
      </c>
      <c r="I808" s="69">
        <v>5000.0</v>
      </c>
      <c r="J808" s="88" t="s">
        <v>14</v>
      </c>
      <c r="K808" s="89">
        <v>45499.0</v>
      </c>
      <c r="L808" s="90" t="s">
        <v>1563</v>
      </c>
      <c r="M808" s="5"/>
      <c r="N808" s="5"/>
      <c r="O808" s="5"/>
      <c r="P808" s="5"/>
      <c r="Q808" s="5"/>
      <c r="R808" s="5"/>
      <c r="S808" s="5"/>
      <c r="T808" s="5"/>
      <c r="U808" s="5"/>
      <c r="V808" s="5"/>
      <c r="W808" s="5"/>
      <c r="X808" s="5"/>
      <c r="Y808" s="5"/>
      <c r="Z808" s="5"/>
      <c r="AA808" s="5"/>
      <c r="AB808" s="5"/>
    </row>
    <row r="809" ht="15.75" customHeight="1">
      <c r="A809" s="24"/>
      <c r="B809" s="8" t="s">
        <v>1636</v>
      </c>
      <c r="C809" s="8" t="s">
        <v>1637</v>
      </c>
      <c r="D809" s="11">
        <v>541658.0</v>
      </c>
      <c r="E809" s="86">
        <v>9000000.0</v>
      </c>
      <c r="F809" s="86">
        <v>2.7E7</v>
      </c>
      <c r="G809" s="25">
        <v>3.0</v>
      </c>
      <c r="H809" s="21">
        <v>5000.0</v>
      </c>
      <c r="I809" s="21">
        <v>5000.0</v>
      </c>
      <c r="J809" s="49">
        <v>0.999</v>
      </c>
      <c r="K809" s="79" t="s">
        <v>15</v>
      </c>
      <c r="L809" s="23"/>
      <c r="M809" s="14"/>
      <c r="N809" s="14"/>
      <c r="O809" s="14"/>
      <c r="P809" s="14"/>
      <c r="Q809" s="14"/>
      <c r="R809" s="14"/>
      <c r="S809" s="14"/>
      <c r="T809" s="14"/>
      <c r="U809" s="14"/>
      <c r="V809" s="14"/>
      <c r="W809" s="14"/>
      <c r="X809" s="14"/>
      <c r="Y809" s="14"/>
      <c r="Z809" s="14"/>
      <c r="AA809" s="14"/>
      <c r="AB809" s="14"/>
    </row>
    <row r="810" ht="15.75" customHeight="1">
      <c r="A810" s="24"/>
      <c r="B810" s="60" t="s">
        <v>1638</v>
      </c>
      <c r="C810" s="61" t="s">
        <v>1639</v>
      </c>
      <c r="D810" s="63">
        <v>34064.0</v>
      </c>
      <c r="E810" s="63">
        <v>9000000.0</v>
      </c>
      <c r="F810" s="63">
        <v>2.7E7</v>
      </c>
      <c r="G810" s="64">
        <v>3.0</v>
      </c>
      <c r="H810" s="63">
        <v>29611.0</v>
      </c>
      <c r="I810" s="63">
        <v>11095.0</v>
      </c>
      <c r="J810" s="91">
        <v>0.3747</v>
      </c>
      <c r="K810" s="92">
        <v>45499.0</v>
      </c>
      <c r="L810" s="73" t="s">
        <v>1563</v>
      </c>
      <c r="M810" s="14"/>
      <c r="N810" s="14"/>
      <c r="O810" s="14"/>
      <c r="P810" s="14"/>
      <c r="Q810" s="14"/>
      <c r="R810" s="14"/>
      <c r="S810" s="14"/>
      <c r="T810" s="14"/>
      <c r="U810" s="14"/>
      <c r="V810" s="14"/>
      <c r="W810" s="14"/>
      <c r="X810" s="14"/>
      <c r="Y810" s="14"/>
      <c r="Z810" s="14"/>
      <c r="AA810" s="14"/>
      <c r="AB810" s="14"/>
    </row>
    <row r="811" ht="15.75" customHeight="1">
      <c r="A811" s="24"/>
      <c r="B811" s="68" t="s">
        <v>1640</v>
      </c>
      <c r="C811" s="68" t="s">
        <v>1641</v>
      </c>
      <c r="D811" s="69" t="s">
        <v>14</v>
      </c>
      <c r="E811" s="69">
        <v>9000000.0</v>
      </c>
      <c r="F811" s="69">
        <v>2.7E7</v>
      </c>
      <c r="G811" s="70">
        <v>3.0</v>
      </c>
      <c r="H811" s="69">
        <v>5000.0</v>
      </c>
      <c r="I811" s="69">
        <v>5000.0</v>
      </c>
      <c r="J811" s="71">
        <v>1.0</v>
      </c>
      <c r="K811" s="85">
        <v>45499.0</v>
      </c>
      <c r="L811" s="73" t="s">
        <v>1563</v>
      </c>
      <c r="M811" s="14"/>
      <c r="N811" s="14"/>
      <c r="O811" s="14"/>
      <c r="P811" s="14"/>
      <c r="Q811" s="14"/>
      <c r="R811" s="14"/>
      <c r="S811" s="14"/>
      <c r="T811" s="14"/>
      <c r="U811" s="14"/>
      <c r="V811" s="14"/>
      <c r="W811" s="14"/>
      <c r="X811" s="14"/>
      <c r="Y811" s="14"/>
      <c r="Z811" s="14"/>
      <c r="AA811" s="14"/>
      <c r="AB811" s="14"/>
    </row>
    <row r="812" ht="15.75" customHeight="1">
      <c r="A812" s="24"/>
      <c r="B812" s="68" t="s">
        <v>1642</v>
      </c>
      <c r="C812" s="68" t="s">
        <v>1643</v>
      </c>
      <c r="D812" s="69" t="s">
        <v>14</v>
      </c>
      <c r="E812" s="69">
        <v>9000000.0</v>
      </c>
      <c r="F812" s="69">
        <v>2.7E7</v>
      </c>
      <c r="G812" s="70">
        <v>3.0</v>
      </c>
      <c r="H812" s="69">
        <v>5000.0</v>
      </c>
      <c r="I812" s="69">
        <v>5000.0</v>
      </c>
      <c r="J812" s="84" t="s">
        <v>14</v>
      </c>
      <c r="K812" s="89">
        <v>45499.0</v>
      </c>
      <c r="L812" s="93" t="s">
        <v>1563</v>
      </c>
      <c r="M812" s="5"/>
      <c r="N812" s="5"/>
      <c r="O812" s="5"/>
      <c r="P812" s="5"/>
      <c r="Q812" s="5"/>
      <c r="R812" s="5"/>
      <c r="S812" s="5"/>
      <c r="T812" s="5"/>
      <c r="U812" s="5"/>
      <c r="V812" s="5"/>
      <c r="W812" s="5"/>
      <c r="X812" s="5"/>
      <c r="Y812" s="5"/>
      <c r="Z812" s="5"/>
      <c r="AA812" s="5"/>
      <c r="AB812" s="5"/>
    </row>
    <row r="813" ht="15.75" customHeight="1">
      <c r="A813" s="24"/>
      <c r="B813" s="68" t="s">
        <v>1644</v>
      </c>
      <c r="C813" s="68" t="s">
        <v>1645</v>
      </c>
      <c r="D813" s="87" t="s">
        <v>14</v>
      </c>
      <c r="E813" s="69">
        <v>9000000.0</v>
      </c>
      <c r="F813" s="69">
        <v>2.7E7</v>
      </c>
      <c r="G813" s="70">
        <v>3.0</v>
      </c>
      <c r="H813" s="69">
        <v>5000.0</v>
      </c>
      <c r="I813" s="69">
        <v>5000.0</v>
      </c>
      <c r="J813" s="84" t="s">
        <v>14</v>
      </c>
      <c r="K813" s="89">
        <v>45499.0</v>
      </c>
      <c r="L813" s="93" t="s">
        <v>1563</v>
      </c>
      <c r="M813" s="5"/>
      <c r="N813" s="5"/>
      <c r="O813" s="5"/>
      <c r="P813" s="5"/>
      <c r="Q813" s="5"/>
      <c r="R813" s="5"/>
      <c r="S813" s="5"/>
      <c r="T813" s="5"/>
      <c r="U813" s="5"/>
      <c r="V813" s="5"/>
      <c r="W813" s="5"/>
      <c r="X813" s="5"/>
      <c r="Y813" s="5"/>
      <c r="Z813" s="5"/>
      <c r="AA813" s="5"/>
      <c r="AB813" s="5"/>
    </row>
    <row r="814" ht="15.75" customHeight="1">
      <c r="A814" s="24"/>
      <c r="B814" s="68" t="s">
        <v>1646</v>
      </c>
      <c r="C814" s="68" t="s">
        <v>1647</v>
      </c>
      <c r="D814" s="87" t="s">
        <v>14</v>
      </c>
      <c r="E814" s="69">
        <v>9000000.0</v>
      </c>
      <c r="F814" s="69">
        <v>2.7E7</v>
      </c>
      <c r="G814" s="70">
        <v>3.0</v>
      </c>
      <c r="H814" s="69">
        <v>5000.0</v>
      </c>
      <c r="I814" s="69">
        <v>5000.0</v>
      </c>
      <c r="J814" s="84" t="s">
        <v>14</v>
      </c>
      <c r="K814" s="89">
        <v>45499.0</v>
      </c>
      <c r="L814" s="93" t="s">
        <v>1563</v>
      </c>
      <c r="M814" s="5"/>
      <c r="N814" s="5"/>
      <c r="O814" s="5"/>
      <c r="P814" s="5"/>
      <c r="Q814" s="5"/>
      <c r="R814" s="5"/>
      <c r="S814" s="5"/>
      <c r="T814" s="5"/>
      <c r="U814" s="5"/>
      <c r="V814" s="5"/>
      <c r="W814" s="5"/>
      <c r="X814" s="5"/>
      <c r="Y814" s="5"/>
      <c r="Z814" s="5"/>
      <c r="AA814" s="5"/>
      <c r="AB814" s="5"/>
    </row>
    <row r="815" ht="15.75" customHeight="1">
      <c r="A815" s="24"/>
      <c r="B815" s="7" t="s">
        <v>1648</v>
      </c>
      <c r="C815" s="8" t="s">
        <v>1649</v>
      </c>
      <c r="D815" s="11">
        <v>284213.0</v>
      </c>
      <c r="E815" s="11">
        <v>9000000.0</v>
      </c>
      <c r="F815" s="11">
        <v>2.7E7</v>
      </c>
      <c r="G815" s="25">
        <v>3.0</v>
      </c>
      <c r="H815" s="21">
        <v>5000.0</v>
      </c>
      <c r="I815" s="21">
        <v>5000.0</v>
      </c>
      <c r="J815" s="49">
        <v>0.6319</v>
      </c>
      <c r="K815" s="79" t="s">
        <v>15</v>
      </c>
      <c r="L815" s="75"/>
      <c r="M815" s="5"/>
      <c r="N815" s="5"/>
      <c r="O815" s="5"/>
      <c r="P815" s="5"/>
      <c r="Q815" s="5"/>
      <c r="R815" s="5"/>
      <c r="S815" s="5"/>
      <c r="T815" s="5"/>
      <c r="U815" s="5"/>
      <c r="V815" s="5"/>
      <c r="W815" s="5"/>
      <c r="X815" s="5"/>
      <c r="Y815" s="5"/>
      <c r="Z815" s="5"/>
      <c r="AA815" s="5"/>
      <c r="AB815" s="5"/>
    </row>
    <row r="816" ht="15.75" customHeight="1">
      <c r="A816" s="24"/>
      <c r="B816" s="7" t="s">
        <v>1650</v>
      </c>
      <c r="C816" s="8" t="s">
        <v>1651</v>
      </c>
      <c r="D816" s="11">
        <v>43397.0</v>
      </c>
      <c r="E816" s="11">
        <v>9000000.0</v>
      </c>
      <c r="F816" s="11">
        <v>2.7E7</v>
      </c>
      <c r="G816" s="25">
        <v>3.0</v>
      </c>
      <c r="H816" s="21">
        <v>78235.0</v>
      </c>
      <c r="I816" s="21">
        <v>52589.0</v>
      </c>
      <c r="J816" s="26">
        <v>0.6722</v>
      </c>
      <c r="K816" s="79" t="s">
        <v>15</v>
      </c>
      <c r="L816" s="75"/>
      <c r="M816" s="5"/>
      <c r="N816" s="5"/>
      <c r="O816" s="5"/>
      <c r="P816" s="5"/>
      <c r="Q816" s="5"/>
      <c r="R816" s="5"/>
      <c r="S816" s="5"/>
      <c r="T816" s="5"/>
      <c r="U816" s="5"/>
      <c r="V816" s="5"/>
      <c r="W816" s="5"/>
      <c r="X816" s="5"/>
      <c r="Y816" s="5"/>
      <c r="Z816" s="5"/>
      <c r="AA816" s="5"/>
      <c r="AB816" s="5"/>
    </row>
    <row r="817" ht="15.75" customHeight="1">
      <c r="A817" s="24"/>
      <c r="B817" s="8" t="s">
        <v>1652</v>
      </c>
      <c r="C817" s="8" t="s">
        <v>1653</v>
      </c>
      <c r="D817" s="11" t="s">
        <v>14</v>
      </c>
      <c r="E817" s="86">
        <v>9000000.0</v>
      </c>
      <c r="F817" s="86">
        <v>2.7E7</v>
      </c>
      <c r="G817" s="25">
        <v>3.0</v>
      </c>
      <c r="H817" s="21">
        <v>5000.0</v>
      </c>
      <c r="I817" s="21">
        <v>5000.0</v>
      </c>
      <c r="J817" s="45" t="s">
        <v>14</v>
      </c>
      <c r="K817" s="79" t="s">
        <v>15</v>
      </c>
      <c r="L817" s="23"/>
      <c r="M817" s="5"/>
      <c r="N817" s="5"/>
      <c r="O817" s="5"/>
      <c r="P817" s="5"/>
      <c r="Q817" s="5"/>
      <c r="R817" s="5"/>
      <c r="S817" s="5"/>
      <c r="T817" s="5"/>
      <c r="U817" s="5"/>
      <c r="V817" s="5"/>
      <c r="W817" s="5"/>
      <c r="X817" s="5"/>
      <c r="Y817" s="5"/>
      <c r="Z817" s="5"/>
      <c r="AA817" s="5"/>
      <c r="AB817" s="5"/>
    </row>
    <row r="818" ht="15.75" customHeight="1">
      <c r="A818" s="24"/>
      <c r="B818" s="7" t="s">
        <v>1654</v>
      </c>
      <c r="C818" s="8" t="s">
        <v>1655</v>
      </c>
      <c r="D818" s="11">
        <v>7740.0</v>
      </c>
      <c r="E818" s="11">
        <v>9000000.0</v>
      </c>
      <c r="F818" s="11">
        <v>2.7E7</v>
      </c>
      <c r="G818" s="25">
        <v>3.0</v>
      </c>
      <c r="H818" s="21">
        <v>379903.0</v>
      </c>
      <c r="I818" s="21">
        <v>238009.0</v>
      </c>
      <c r="J818" s="26">
        <v>0.6265</v>
      </c>
      <c r="K818" s="79" t="s">
        <v>15</v>
      </c>
      <c r="L818" s="23"/>
      <c r="M818" s="5"/>
      <c r="N818" s="5"/>
      <c r="O818" s="5"/>
      <c r="P818" s="5"/>
      <c r="Q818" s="5"/>
      <c r="R818" s="5"/>
      <c r="S818" s="5"/>
      <c r="T818" s="5"/>
      <c r="U818" s="5"/>
      <c r="V818" s="5"/>
      <c r="W818" s="5"/>
      <c r="X818" s="5"/>
      <c r="Y818" s="5"/>
      <c r="Z818" s="5"/>
      <c r="AA818" s="5"/>
      <c r="AB818" s="5"/>
    </row>
    <row r="819" ht="15.75" customHeight="1">
      <c r="A819" s="24"/>
      <c r="B819" s="7" t="s">
        <v>1656</v>
      </c>
      <c r="C819" s="8" t="s">
        <v>1657</v>
      </c>
      <c r="D819" s="12" t="s">
        <v>14</v>
      </c>
      <c r="E819" s="11">
        <v>9000000.0</v>
      </c>
      <c r="F819" s="11">
        <v>2.7E7</v>
      </c>
      <c r="G819" s="25">
        <v>3.0</v>
      </c>
      <c r="H819" s="21">
        <v>28344.0</v>
      </c>
      <c r="I819" s="21">
        <v>5000.0</v>
      </c>
      <c r="J819" s="26">
        <v>0.0653</v>
      </c>
      <c r="K819" s="79" t="s">
        <v>15</v>
      </c>
      <c r="L819" s="23"/>
      <c r="M819" s="5"/>
      <c r="N819" s="5"/>
      <c r="O819" s="5"/>
      <c r="P819" s="5"/>
      <c r="Q819" s="5"/>
      <c r="R819" s="5"/>
      <c r="S819" s="5"/>
      <c r="T819" s="5"/>
      <c r="U819" s="5"/>
      <c r="V819" s="5"/>
      <c r="W819" s="5"/>
      <c r="X819" s="5"/>
      <c r="Y819" s="5"/>
      <c r="Z819" s="5"/>
      <c r="AA819" s="5"/>
      <c r="AB819" s="5"/>
    </row>
    <row r="820" ht="15.75" customHeight="1">
      <c r="A820" s="24"/>
      <c r="B820" s="7" t="s">
        <v>1658</v>
      </c>
      <c r="C820" s="8" t="s">
        <v>1659</v>
      </c>
      <c r="D820" s="11" t="s">
        <v>14</v>
      </c>
      <c r="E820" s="11">
        <v>9000000.0</v>
      </c>
      <c r="F820" s="11">
        <v>2.7E7</v>
      </c>
      <c r="G820" s="25">
        <v>3.0</v>
      </c>
      <c r="H820" s="21">
        <v>5000.0</v>
      </c>
      <c r="I820" s="21">
        <v>5000.0</v>
      </c>
      <c r="J820" s="49">
        <v>0.9985</v>
      </c>
      <c r="K820" s="79" t="s">
        <v>15</v>
      </c>
      <c r="L820" s="23"/>
      <c r="M820" s="5"/>
      <c r="N820" s="5"/>
      <c r="O820" s="5"/>
      <c r="P820" s="5"/>
      <c r="Q820" s="5"/>
      <c r="R820" s="5"/>
      <c r="S820" s="5"/>
      <c r="T820" s="5"/>
      <c r="U820" s="5"/>
      <c r="V820" s="5"/>
      <c r="W820" s="5"/>
      <c r="X820" s="5"/>
      <c r="Y820" s="5"/>
      <c r="Z820" s="5"/>
      <c r="AA820" s="5"/>
      <c r="AB820" s="5"/>
    </row>
    <row r="821" ht="15.75" customHeight="1">
      <c r="A821" s="24"/>
      <c r="B821" s="61" t="s">
        <v>1660</v>
      </c>
      <c r="C821" s="61" t="s">
        <v>1661</v>
      </c>
      <c r="D821" s="63">
        <v>137872.0</v>
      </c>
      <c r="E821" s="63">
        <v>9000000.0</v>
      </c>
      <c r="F821" s="63">
        <v>2.7E7</v>
      </c>
      <c r="G821" s="64">
        <v>3.0</v>
      </c>
      <c r="H821" s="63">
        <v>19112.0</v>
      </c>
      <c r="I821" s="63">
        <v>10891.0</v>
      </c>
      <c r="J821" s="65">
        <v>0.5699</v>
      </c>
      <c r="K821" s="94">
        <v>45499.0</v>
      </c>
      <c r="L821" s="73" t="s">
        <v>1563</v>
      </c>
      <c r="M821" s="5"/>
      <c r="N821" s="5"/>
      <c r="O821" s="5"/>
      <c r="P821" s="5"/>
      <c r="Q821" s="5"/>
      <c r="R821" s="5"/>
      <c r="S821" s="5"/>
      <c r="T821" s="5"/>
      <c r="U821" s="5"/>
      <c r="V821" s="5"/>
      <c r="W821" s="5"/>
      <c r="X821" s="5"/>
      <c r="Y821" s="5"/>
      <c r="Z821" s="5"/>
      <c r="AA821" s="5"/>
      <c r="AB821" s="5"/>
    </row>
    <row r="822" ht="15.75" customHeight="1">
      <c r="A822" s="24"/>
      <c r="B822" s="7" t="s">
        <v>1662</v>
      </c>
      <c r="C822" s="8" t="s">
        <v>1663</v>
      </c>
      <c r="D822" s="11">
        <v>272313.0</v>
      </c>
      <c r="E822" s="11">
        <v>9000000.0</v>
      </c>
      <c r="F822" s="11">
        <v>2.7E7</v>
      </c>
      <c r="G822" s="25">
        <v>3.0</v>
      </c>
      <c r="H822" s="21">
        <v>5000.0</v>
      </c>
      <c r="I822" s="21">
        <v>5000.0</v>
      </c>
      <c r="J822" s="26">
        <v>0.9995</v>
      </c>
      <c r="K822" s="79" t="s">
        <v>15</v>
      </c>
      <c r="L822" s="23"/>
      <c r="M822" s="5"/>
      <c r="N822" s="5"/>
      <c r="O822" s="5"/>
      <c r="P822" s="5"/>
      <c r="Q822" s="5"/>
      <c r="R822" s="5"/>
      <c r="S822" s="5"/>
      <c r="T822" s="5"/>
      <c r="U822" s="5"/>
      <c r="V822" s="5"/>
      <c r="W822" s="5"/>
      <c r="X822" s="5"/>
      <c r="Y822" s="5"/>
      <c r="Z822" s="5"/>
      <c r="AA822" s="5"/>
      <c r="AB822" s="5"/>
    </row>
    <row r="823" ht="15.75" customHeight="1">
      <c r="A823" s="24"/>
      <c r="B823" s="7" t="s">
        <v>1664</v>
      </c>
      <c r="C823" s="8" t="s">
        <v>1665</v>
      </c>
      <c r="D823" s="11">
        <v>4632.0</v>
      </c>
      <c r="E823" s="11">
        <v>9000000.0</v>
      </c>
      <c r="F823" s="11">
        <v>2.7E7</v>
      </c>
      <c r="G823" s="25">
        <v>3.0</v>
      </c>
      <c r="H823" s="21">
        <v>503845.0</v>
      </c>
      <c r="I823" s="21">
        <v>348308.0</v>
      </c>
      <c r="J823" s="26">
        <v>0.6913</v>
      </c>
      <c r="K823" s="79" t="s">
        <v>15</v>
      </c>
      <c r="L823" s="75"/>
      <c r="M823" s="5"/>
      <c r="N823" s="5"/>
      <c r="O823" s="5"/>
      <c r="P823" s="5"/>
      <c r="Q823" s="5"/>
      <c r="R823" s="5"/>
      <c r="S823" s="5"/>
      <c r="T823" s="5"/>
      <c r="U823" s="5"/>
      <c r="V823" s="5"/>
      <c r="W823" s="5"/>
      <c r="X823" s="5"/>
      <c r="Y823" s="5"/>
      <c r="Z823" s="5"/>
      <c r="AA823" s="5"/>
      <c r="AB823" s="5"/>
    </row>
    <row r="824" ht="15.75" customHeight="1">
      <c r="A824" s="24"/>
      <c r="B824" s="60" t="s">
        <v>1666</v>
      </c>
      <c r="C824" s="61" t="s">
        <v>1667</v>
      </c>
      <c r="D824" s="63" t="s">
        <v>14</v>
      </c>
      <c r="E824" s="63">
        <v>9000000.0</v>
      </c>
      <c r="F824" s="63">
        <v>2.7E7</v>
      </c>
      <c r="G824" s="64">
        <v>3.0</v>
      </c>
      <c r="H824" s="63">
        <v>19771.0</v>
      </c>
      <c r="I824" s="63">
        <v>5000.0</v>
      </c>
      <c r="J824" s="91">
        <v>0.0583</v>
      </c>
      <c r="K824" s="94">
        <v>45499.0</v>
      </c>
      <c r="L824" s="73" t="s">
        <v>1563</v>
      </c>
      <c r="M824" s="5"/>
      <c r="N824" s="5"/>
      <c r="O824" s="5"/>
      <c r="P824" s="5"/>
      <c r="Q824" s="5"/>
      <c r="R824" s="5"/>
      <c r="S824" s="5"/>
      <c r="T824" s="5"/>
      <c r="U824" s="5"/>
      <c r="V824" s="5"/>
      <c r="W824" s="5"/>
      <c r="X824" s="5"/>
      <c r="Y824" s="5"/>
      <c r="Z824" s="5"/>
      <c r="AA824" s="5"/>
      <c r="AB824" s="5"/>
    </row>
    <row r="825" ht="15.75" customHeight="1">
      <c r="A825" s="24"/>
      <c r="B825" s="8" t="s">
        <v>1668</v>
      </c>
      <c r="C825" s="8" t="s">
        <v>1669</v>
      </c>
      <c r="D825" s="11">
        <v>348478.0</v>
      </c>
      <c r="E825" s="11">
        <v>9000000.0</v>
      </c>
      <c r="F825" s="11">
        <v>2.7E7</v>
      </c>
      <c r="G825" s="25">
        <v>3.0</v>
      </c>
      <c r="H825" s="21">
        <v>5000.0</v>
      </c>
      <c r="I825" s="21">
        <v>5000.0</v>
      </c>
      <c r="J825" s="23" t="s">
        <v>14</v>
      </c>
      <c r="K825" s="79" t="s">
        <v>15</v>
      </c>
      <c r="L825" s="23"/>
      <c r="M825" s="5"/>
      <c r="N825" s="5"/>
      <c r="O825" s="5"/>
      <c r="P825" s="5"/>
      <c r="Q825" s="5"/>
      <c r="R825" s="5"/>
      <c r="S825" s="5"/>
      <c r="T825" s="5"/>
      <c r="U825" s="5"/>
      <c r="V825" s="5"/>
      <c r="W825" s="5"/>
      <c r="X825" s="5"/>
      <c r="Y825" s="5"/>
      <c r="Z825" s="5"/>
      <c r="AA825" s="5"/>
      <c r="AB825" s="5"/>
    </row>
    <row r="826" ht="15.75" customHeight="1">
      <c r="A826" s="24"/>
      <c r="B826" s="13" t="s">
        <v>1670</v>
      </c>
      <c r="C826" s="8" t="s">
        <v>1671</v>
      </c>
      <c r="D826" s="17">
        <v>196639.0</v>
      </c>
      <c r="E826" s="17">
        <v>9000000.0</v>
      </c>
      <c r="F826" s="17">
        <v>2.7E7</v>
      </c>
      <c r="G826" s="95">
        <v>3.0</v>
      </c>
      <c r="H826" s="21">
        <v>5000.0</v>
      </c>
      <c r="I826" s="21">
        <v>5000.0</v>
      </c>
      <c r="J826" s="49">
        <v>0.5207</v>
      </c>
      <c r="K826" s="79" t="s">
        <v>15</v>
      </c>
      <c r="L826" s="75"/>
      <c r="M826" s="5"/>
      <c r="N826" s="5"/>
      <c r="O826" s="5"/>
      <c r="P826" s="5"/>
      <c r="Q826" s="5"/>
      <c r="R826" s="5"/>
      <c r="S826" s="5"/>
      <c r="T826" s="5"/>
      <c r="U826" s="5"/>
      <c r="V826" s="5"/>
      <c r="W826" s="5"/>
      <c r="X826" s="5"/>
      <c r="Y826" s="5"/>
      <c r="Z826" s="5"/>
      <c r="AA826" s="5"/>
      <c r="AB826" s="5"/>
    </row>
    <row r="827" ht="15.75" customHeight="1">
      <c r="A827" s="24"/>
      <c r="B827" s="8" t="s">
        <v>1672</v>
      </c>
      <c r="C827" s="8" t="s">
        <v>1673</v>
      </c>
      <c r="D827" s="11" t="s">
        <v>14</v>
      </c>
      <c r="E827" s="11">
        <v>9000000.0</v>
      </c>
      <c r="F827" s="11">
        <v>2.7E7</v>
      </c>
      <c r="G827" s="25">
        <v>3.0</v>
      </c>
      <c r="H827" s="21">
        <v>5000.0</v>
      </c>
      <c r="I827" s="21">
        <v>5000.0</v>
      </c>
      <c r="J827" s="23" t="s">
        <v>14</v>
      </c>
      <c r="K827" s="79" t="s">
        <v>15</v>
      </c>
      <c r="L827" s="23"/>
      <c r="M827" s="5"/>
      <c r="N827" s="5"/>
      <c r="O827" s="5"/>
      <c r="P827" s="5"/>
      <c r="Q827" s="5"/>
      <c r="R827" s="5"/>
      <c r="S827" s="5"/>
      <c r="T827" s="5"/>
      <c r="U827" s="5"/>
      <c r="V827" s="5"/>
      <c r="W827" s="5"/>
      <c r="X827" s="5"/>
      <c r="Y827" s="5"/>
      <c r="Z827" s="5"/>
      <c r="AA827" s="5"/>
      <c r="AB827" s="5"/>
    </row>
    <row r="828" ht="15.75" customHeight="1">
      <c r="A828" s="24"/>
      <c r="B828" s="7" t="s">
        <v>1674</v>
      </c>
      <c r="C828" s="8" t="s">
        <v>1675</v>
      </c>
      <c r="D828" s="11">
        <v>101346.0</v>
      </c>
      <c r="E828" s="11">
        <v>9000000.0</v>
      </c>
      <c r="F828" s="11">
        <v>2.7E7</v>
      </c>
      <c r="G828" s="25">
        <v>3.0</v>
      </c>
      <c r="H828" s="21">
        <v>25915.0</v>
      </c>
      <c r="I828" s="21">
        <v>20548.0</v>
      </c>
      <c r="J828" s="49">
        <v>0.7929</v>
      </c>
      <c r="K828" s="79" t="s">
        <v>15</v>
      </c>
      <c r="L828" s="23"/>
      <c r="M828" s="5"/>
      <c r="N828" s="5"/>
      <c r="O828" s="5"/>
      <c r="P828" s="5"/>
      <c r="Q828" s="5"/>
      <c r="R828" s="5"/>
      <c r="S828" s="5"/>
      <c r="T828" s="5"/>
      <c r="U828" s="5"/>
      <c r="V828" s="5"/>
      <c r="W828" s="5"/>
      <c r="X828" s="5"/>
      <c r="Y828" s="5"/>
      <c r="Z828" s="5"/>
      <c r="AA828" s="5"/>
      <c r="AB828" s="5"/>
    </row>
    <row r="829" ht="15.75" customHeight="1">
      <c r="A829" s="44"/>
      <c r="B829" s="45" t="s">
        <v>1676</v>
      </c>
      <c r="C829" s="8" t="s">
        <v>1677</v>
      </c>
      <c r="D829" s="12" t="s">
        <v>14</v>
      </c>
      <c r="E829" s="11">
        <v>9000000.0</v>
      </c>
      <c r="F829" s="11">
        <v>2.7E7</v>
      </c>
      <c r="G829" s="25">
        <v>3.0</v>
      </c>
      <c r="H829" s="21">
        <v>5000.0</v>
      </c>
      <c r="I829" s="21">
        <v>5000.0</v>
      </c>
      <c r="J829" s="23" t="s">
        <v>14</v>
      </c>
      <c r="K829" s="79" t="s">
        <v>15</v>
      </c>
      <c r="L829" s="23"/>
      <c r="M829" s="5"/>
      <c r="N829" s="5"/>
      <c r="O829" s="5"/>
      <c r="P829" s="5"/>
      <c r="Q829" s="5"/>
      <c r="R829" s="5"/>
      <c r="S829" s="5"/>
      <c r="T829" s="5"/>
      <c r="U829" s="5"/>
      <c r="V829" s="5"/>
      <c r="W829" s="5"/>
      <c r="X829" s="5"/>
      <c r="Y829" s="5"/>
      <c r="Z829" s="5"/>
      <c r="AA829" s="5"/>
      <c r="AB829" s="5"/>
    </row>
    <row r="830" ht="15.75" customHeight="1">
      <c r="A830" s="24"/>
      <c r="B830" s="8" t="s">
        <v>1678</v>
      </c>
      <c r="C830" s="8" t="s">
        <v>1679</v>
      </c>
      <c r="D830" s="11" t="s">
        <v>14</v>
      </c>
      <c r="E830" s="11">
        <v>9000000.0</v>
      </c>
      <c r="F830" s="11">
        <v>2.7E7</v>
      </c>
      <c r="G830" s="25">
        <v>3.0</v>
      </c>
      <c r="H830" s="21">
        <v>56983.0</v>
      </c>
      <c r="I830" s="83">
        <v>55655.0</v>
      </c>
      <c r="J830" s="49">
        <v>0.9767</v>
      </c>
      <c r="K830" s="79" t="s">
        <v>15</v>
      </c>
      <c r="L830" s="23"/>
      <c r="M830" s="5"/>
      <c r="N830" s="5"/>
      <c r="O830" s="5"/>
      <c r="P830" s="5"/>
      <c r="Q830" s="5"/>
      <c r="R830" s="5"/>
      <c r="S830" s="5"/>
      <c r="T830" s="5"/>
      <c r="U830" s="5"/>
      <c r="V830" s="5"/>
      <c r="W830" s="5"/>
      <c r="X830" s="5"/>
      <c r="Y830" s="5"/>
      <c r="Z830" s="5"/>
      <c r="AA830" s="5"/>
      <c r="AB830" s="5"/>
    </row>
    <row r="831" ht="15.75" customHeight="1">
      <c r="A831" s="96">
        <v>16731.0</v>
      </c>
      <c r="B831" s="97" t="s">
        <v>1680</v>
      </c>
      <c r="C831" s="98" t="s">
        <v>1681</v>
      </c>
      <c r="D831" s="99">
        <v>15536.0</v>
      </c>
      <c r="E831" s="100">
        <v>9000000.0</v>
      </c>
      <c r="F831" s="11">
        <v>2.7E7</v>
      </c>
      <c r="G831" s="101">
        <v>3.0</v>
      </c>
      <c r="H831" s="99">
        <v>90604.0</v>
      </c>
      <c r="I831" s="99">
        <v>51236.0</v>
      </c>
      <c r="J831" s="102">
        <v>0.5655</v>
      </c>
      <c r="K831" s="79" t="s">
        <v>15</v>
      </c>
      <c r="L831" s="103"/>
      <c r="M831" s="5"/>
      <c r="N831" s="5"/>
      <c r="O831" s="5"/>
      <c r="P831" s="5"/>
      <c r="Q831" s="5"/>
      <c r="R831" s="5"/>
      <c r="S831" s="5"/>
      <c r="T831" s="5"/>
      <c r="U831" s="5"/>
      <c r="V831" s="5"/>
      <c r="W831" s="5"/>
      <c r="X831" s="5"/>
      <c r="Y831" s="5"/>
      <c r="Z831" s="5"/>
      <c r="AA831" s="5"/>
      <c r="AB831" s="5"/>
    </row>
    <row r="832" ht="15.75" customHeight="1">
      <c r="A832" s="96">
        <v>17367.0</v>
      </c>
      <c r="B832" s="97" t="s">
        <v>1682</v>
      </c>
      <c r="C832" s="98" t="s">
        <v>1683</v>
      </c>
      <c r="D832" s="99">
        <v>36620.0</v>
      </c>
      <c r="E832" s="100">
        <v>9000000.0</v>
      </c>
      <c r="F832" s="11">
        <v>2.7E7</v>
      </c>
      <c r="G832" s="101">
        <v>3.0</v>
      </c>
      <c r="H832" s="99">
        <v>21473.0</v>
      </c>
      <c r="I832" s="99">
        <v>5000.0</v>
      </c>
      <c r="J832" s="102">
        <v>0.2208</v>
      </c>
      <c r="K832" s="79" t="s">
        <v>15</v>
      </c>
      <c r="L832" s="103"/>
      <c r="M832" s="5"/>
      <c r="N832" s="5"/>
      <c r="O832" s="5"/>
      <c r="P832" s="5"/>
      <c r="Q832" s="5"/>
      <c r="R832" s="5"/>
      <c r="S832" s="5"/>
      <c r="T832" s="5"/>
      <c r="U832" s="5"/>
      <c r="V832" s="5"/>
      <c r="W832" s="5"/>
      <c r="X832" s="5"/>
      <c r="Y832" s="5"/>
      <c r="Z832" s="5"/>
      <c r="AA832" s="5"/>
      <c r="AB832" s="5"/>
    </row>
    <row r="833" ht="15.75" customHeight="1">
      <c r="A833" s="96">
        <v>11031.0</v>
      </c>
      <c r="B833" s="97" t="s">
        <v>1684</v>
      </c>
      <c r="C833" s="98" t="s">
        <v>1685</v>
      </c>
      <c r="D833" s="99">
        <v>161430.0</v>
      </c>
      <c r="E833" s="100">
        <v>9000000.0</v>
      </c>
      <c r="F833" s="104">
        <v>2.7E7</v>
      </c>
      <c r="G833" s="105">
        <v>3.0</v>
      </c>
      <c r="H833" s="99">
        <v>5000.0</v>
      </c>
      <c r="I833" s="99">
        <v>5000.0</v>
      </c>
      <c r="J833" s="102">
        <v>0.4052</v>
      </c>
      <c r="K833" s="79" t="s">
        <v>15</v>
      </c>
      <c r="L833" s="106"/>
      <c r="M833" s="5"/>
      <c r="N833" s="5"/>
      <c r="O833" s="5"/>
      <c r="P833" s="5"/>
      <c r="Q833" s="5"/>
      <c r="R833" s="5"/>
      <c r="S833" s="5"/>
      <c r="T833" s="5"/>
      <c r="U833" s="5"/>
      <c r="V833" s="5"/>
      <c r="W833" s="5"/>
      <c r="X833" s="5"/>
      <c r="Y833" s="5"/>
      <c r="Z833" s="5"/>
      <c r="AA833" s="5"/>
      <c r="AB833" s="5"/>
    </row>
    <row r="834" ht="15.75" customHeight="1">
      <c r="A834" s="96">
        <v>19842.0</v>
      </c>
      <c r="B834" s="97" t="s">
        <v>1686</v>
      </c>
      <c r="C834" s="98" t="s">
        <v>1687</v>
      </c>
      <c r="D834" s="97" t="s">
        <v>14</v>
      </c>
      <c r="E834" s="100">
        <v>9000000.0</v>
      </c>
      <c r="F834" s="104">
        <v>2.7E7</v>
      </c>
      <c r="G834" s="105">
        <v>3.0</v>
      </c>
      <c r="H834" s="99">
        <v>5000.0</v>
      </c>
      <c r="I834" s="99">
        <v>5000.0</v>
      </c>
      <c r="J834" s="97" t="s">
        <v>14</v>
      </c>
      <c r="K834" s="79" t="s">
        <v>15</v>
      </c>
      <c r="L834" s="107"/>
      <c r="M834" s="5"/>
      <c r="N834" s="5"/>
      <c r="O834" s="5"/>
      <c r="P834" s="5"/>
      <c r="Q834" s="5"/>
      <c r="R834" s="5"/>
      <c r="S834" s="5"/>
      <c r="T834" s="5"/>
      <c r="U834" s="5"/>
      <c r="V834" s="5"/>
      <c r="W834" s="5"/>
      <c r="X834" s="5"/>
      <c r="Y834" s="5"/>
      <c r="Z834" s="5"/>
      <c r="AA834" s="5"/>
      <c r="AB834" s="5"/>
    </row>
    <row r="835" ht="15.75" customHeight="1">
      <c r="A835" s="96">
        <v>26127.0</v>
      </c>
      <c r="B835" s="97" t="s">
        <v>1688</v>
      </c>
      <c r="C835" s="98" t="s">
        <v>1689</v>
      </c>
      <c r="D835" s="99">
        <v>1724.0</v>
      </c>
      <c r="E835" s="100">
        <v>9000000.0</v>
      </c>
      <c r="F835" s="104">
        <v>2.7E7</v>
      </c>
      <c r="G835" s="105">
        <v>3.0</v>
      </c>
      <c r="H835" s="99">
        <v>1243000.0</v>
      </c>
      <c r="I835" s="99">
        <v>605465.0</v>
      </c>
      <c r="J835" s="102">
        <v>0.4871</v>
      </c>
      <c r="K835" s="79" t="s">
        <v>15</v>
      </c>
      <c r="L835" s="107"/>
      <c r="M835" s="5"/>
      <c r="N835" s="5"/>
      <c r="O835" s="5"/>
      <c r="P835" s="5"/>
      <c r="Q835" s="5"/>
      <c r="R835" s="5"/>
      <c r="S835" s="5"/>
      <c r="T835" s="5"/>
      <c r="U835" s="5"/>
      <c r="V835" s="5"/>
      <c r="W835" s="5"/>
      <c r="X835" s="5"/>
      <c r="Y835" s="5"/>
      <c r="Z835" s="5"/>
      <c r="AA835" s="5"/>
      <c r="AB835" s="5"/>
    </row>
    <row r="836" ht="15.75" customHeight="1">
      <c r="A836" s="96">
        <v>27125.0</v>
      </c>
      <c r="B836" s="98" t="s">
        <v>1690</v>
      </c>
      <c r="C836" s="98" t="s">
        <v>1691</v>
      </c>
      <c r="D836" s="99">
        <v>246074.0</v>
      </c>
      <c r="E836" s="100">
        <v>9000000.0</v>
      </c>
      <c r="F836" s="104">
        <v>2.7E7</v>
      </c>
      <c r="G836" s="105">
        <v>3.0</v>
      </c>
      <c r="H836" s="99">
        <v>5000.0</v>
      </c>
      <c r="I836" s="99">
        <v>5000.0</v>
      </c>
      <c r="J836" s="102">
        <v>0.4074</v>
      </c>
      <c r="K836" s="79" t="s">
        <v>15</v>
      </c>
      <c r="L836" s="107"/>
      <c r="M836" s="5"/>
      <c r="N836" s="5"/>
      <c r="O836" s="5"/>
      <c r="P836" s="5"/>
      <c r="Q836" s="5"/>
      <c r="R836" s="5"/>
      <c r="S836" s="5"/>
      <c r="T836" s="5"/>
      <c r="U836" s="5"/>
      <c r="V836" s="5"/>
      <c r="W836" s="5"/>
      <c r="X836" s="5"/>
      <c r="Y836" s="5"/>
      <c r="Z836" s="5"/>
      <c r="AA836" s="5"/>
      <c r="AB836" s="5"/>
    </row>
    <row r="837" ht="15.75" customHeight="1">
      <c r="A837" s="96">
        <v>26331.0</v>
      </c>
      <c r="B837" s="97" t="s">
        <v>1692</v>
      </c>
      <c r="C837" s="98" t="s">
        <v>1693</v>
      </c>
      <c r="D837" s="99">
        <v>148030.0</v>
      </c>
      <c r="E837" s="100">
        <v>9000000.0</v>
      </c>
      <c r="F837" s="104">
        <v>2.7E7</v>
      </c>
      <c r="G837" s="105">
        <v>3.0</v>
      </c>
      <c r="H837" s="99">
        <v>5000.0</v>
      </c>
      <c r="I837" s="99">
        <v>5000.0</v>
      </c>
      <c r="J837" s="102">
        <v>0.5445</v>
      </c>
      <c r="K837" s="79" t="s">
        <v>15</v>
      </c>
      <c r="L837" s="107"/>
      <c r="M837" s="5"/>
      <c r="N837" s="5"/>
      <c r="O837" s="5"/>
      <c r="P837" s="5"/>
      <c r="Q837" s="5"/>
      <c r="R837" s="5"/>
      <c r="S837" s="5"/>
      <c r="T837" s="5"/>
      <c r="U837" s="5"/>
      <c r="V837" s="5"/>
      <c r="W837" s="5"/>
      <c r="X837" s="5"/>
      <c r="Y837" s="5"/>
      <c r="Z837" s="5"/>
      <c r="AA837" s="5"/>
      <c r="AB837" s="5"/>
    </row>
    <row r="838" ht="15.75" customHeight="1">
      <c r="A838" s="96">
        <v>15707.0</v>
      </c>
      <c r="B838" s="97" t="s">
        <v>1694</v>
      </c>
      <c r="C838" s="98" t="s">
        <v>1695</v>
      </c>
      <c r="D838" s="99">
        <v>87294.0</v>
      </c>
      <c r="E838" s="108">
        <v>9000000.0</v>
      </c>
      <c r="F838" s="104">
        <v>2.7E7</v>
      </c>
      <c r="G838" s="105">
        <v>3.0</v>
      </c>
      <c r="H838" s="99">
        <v>5000.0</v>
      </c>
      <c r="I838" s="99">
        <v>5000.0</v>
      </c>
      <c r="J838" s="102">
        <v>0.525</v>
      </c>
      <c r="K838" s="79" t="s">
        <v>15</v>
      </c>
      <c r="L838" s="107"/>
      <c r="M838" s="5"/>
      <c r="N838" s="5"/>
      <c r="O838" s="5"/>
      <c r="P838" s="5"/>
      <c r="Q838" s="5"/>
      <c r="R838" s="5"/>
      <c r="S838" s="5"/>
      <c r="T838" s="5"/>
      <c r="U838" s="5"/>
      <c r="V838" s="5"/>
      <c r="W838" s="5"/>
      <c r="X838" s="5"/>
      <c r="Y838" s="5"/>
      <c r="Z838" s="5"/>
      <c r="AA838" s="5"/>
      <c r="AB838" s="5"/>
    </row>
    <row r="839" ht="15.75" customHeight="1">
      <c r="A839" s="96">
        <v>16278.0</v>
      </c>
      <c r="B839" s="97" t="s">
        <v>1696</v>
      </c>
      <c r="C839" s="98" t="s">
        <v>1697</v>
      </c>
      <c r="D839" s="99">
        <v>138118.0</v>
      </c>
      <c r="E839" s="108">
        <v>9000000.0</v>
      </c>
      <c r="F839" s="104">
        <v>2.7E7</v>
      </c>
      <c r="G839" s="105">
        <v>3.0</v>
      </c>
      <c r="H839" s="99">
        <v>5000.0</v>
      </c>
      <c r="I839" s="99">
        <v>5000.0</v>
      </c>
      <c r="J839" s="102">
        <v>0.6188</v>
      </c>
      <c r="K839" s="79" t="s">
        <v>15</v>
      </c>
      <c r="L839" s="107"/>
      <c r="M839" s="5"/>
      <c r="N839" s="5"/>
      <c r="O839" s="5"/>
      <c r="P839" s="5"/>
      <c r="Q839" s="5"/>
      <c r="R839" s="5"/>
      <c r="S839" s="5"/>
      <c r="T839" s="5"/>
      <c r="U839" s="5"/>
      <c r="V839" s="5"/>
      <c r="W839" s="5"/>
      <c r="X839" s="5"/>
      <c r="Y839" s="5"/>
      <c r="Z839" s="5"/>
      <c r="AA839" s="5"/>
      <c r="AB839" s="5"/>
    </row>
    <row r="840" ht="15.75" customHeight="1">
      <c r="A840" s="96">
        <v>17325.0</v>
      </c>
      <c r="B840" s="98" t="s">
        <v>1698</v>
      </c>
      <c r="C840" s="98" t="s">
        <v>1699</v>
      </c>
      <c r="D840" s="99">
        <v>12452.0</v>
      </c>
      <c r="E840" s="108">
        <v>9000000.0</v>
      </c>
      <c r="F840" s="104">
        <v>2.7E7</v>
      </c>
      <c r="G840" s="105">
        <v>3.0</v>
      </c>
      <c r="H840" s="99">
        <v>118358.0</v>
      </c>
      <c r="I840" s="99">
        <v>54432.0</v>
      </c>
      <c r="J840" s="102">
        <v>0.4599</v>
      </c>
      <c r="K840" s="79" t="s">
        <v>15</v>
      </c>
      <c r="L840" s="107"/>
      <c r="M840" s="5"/>
      <c r="N840" s="5"/>
      <c r="O840" s="5"/>
      <c r="P840" s="5"/>
      <c r="Q840" s="5"/>
      <c r="R840" s="5"/>
      <c r="S840" s="5"/>
      <c r="T840" s="5"/>
      <c r="U840" s="5"/>
      <c r="V840" s="5"/>
      <c r="W840" s="5"/>
      <c r="X840" s="5"/>
      <c r="Y840" s="5"/>
      <c r="Z840" s="5"/>
      <c r="AA840" s="5"/>
      <c r="AB840" s="5"/>
    </row>
    <row r="841" ht="15.75" customHeight="1">
      <c r="A841" s="96">
        <v>17264.0</v>
      </c>
      <c r="B841" s="97" t="s">
        <v>1700</v>
      </c>
      <c r="C841" s="98" t="s">
        <v>1701</v>
      </c>
      <c r="D841" s="99">
        <v>99333.0</v>
      </c>
      <c r="E841" s="108">
        <v>9000000.0</v>
      </c>
      <c r="F841" s="104">
        <v>2.7E7</v>
      </c>
      <c r="G841" s="105">
        <v>3.0</v>
      </c>
      <c r="H841" s="99">
        <v>5000.0</v>
      </c>
      <c r="I841" s="99">
        <v>5000.0</v>
      </c>
      <c r="J841" s="102">
        <v>0.8358</v>
      </c>
      <c r="K841" s="79" t="s">
        <v>15</v>
      </c>
      <c r="L841" s="107"/>
      <c r="M841" s="5"/>
      <c r="N841" s="5"/>
      <c r="O841" s="5"/>
      <c r="P841" s="5"/>
      <c r="Q841" s="5"/>
      <c r="R841" s="5"/>
      <c r="S841" s="5"/>
      <c r="T841" s="5"/>
      <c r="U841" s="5"/>
      <c r="V841" s="5"/>
      <c r="W841" s="5"/>
      <c r="X841" s="5"/>
      <c r="Y841" s="5"/>
      <c r="Z841" s="5"/>
      <c r="AA841" s="5"/>
      <c r="AB841" s="5"/>
    </row>
    <row r="842" ht="15.75" customHeight="1">
      <c r="A842" s="96">
        <v>17408.0</v>
      </c>
      <c r="B842" s="98" t="s">
        <v>1702</v>
      </c>
      <c r="C842" s="98" t="s">
        <v>1703</v>
      </c>
      <c r="D842" s="99">
        <v>117499.0</v>
      </c>
      <c r="E842" s="108">
        <v>9000000.0</v>
      </c>
      <c r="F842" s="104">
        <v>2.7E7</v>
      </c>
      <c r="G842" s="105">
        <v>3.0</v>
      </c>
      <c r="H842" s="99">
        <v>5000.0</v>
      </c>
      <c r="I842" s="99">
        <v>5000.0</v>
      </c>
      <c r="J842" s="102">
        <v>0.6736</v>
      </c>
      <c r="K842" s="79" t="s">
        <v>15</v>
      </c>
      <c r="L842" s="107"/>
      <c r="M842" s="5"/>
      <c r="N842" s="5"/>
      <c r="O842" s="5"/>
      <c r="P842" s="5"/>
      <c r="Q842" s="5"/>
      <c r="R842" s="5"/>
      <c r="S842" s="5"/>
      <c r="T842" s="5"/>
      <c r="U842" s="5"/>
      <c r="V842" s="5"/>
      <c r="W842" s="5"/>
      <c r="X842" s="5"/>
      <c r="Y842" s="5"/>
      <c r="Z842" s="5"/>
      <c r="AA842" s="5"/>
      <c r="AB842" s="5"/>
    </row>
    <row r="843" ht="15.75" customHeight="1">
      <c r="A843" s="96">
        <v>16754.0</v>
      </c>
      <c r="B843" s="97" t="s">
        <v>380</v>
      </c>
      <c r="C843" s="98" t="s">
        <v>1704</v>
      </c>
      <c r="D843" s="99">
        <v>228886.0</v>
      </c>
      <c r="E843" s="108">
        <v>9000000.0</v>
      </c>
      <c r="F843" s="104">
        <v>2.7E7</v>
      </c>
      <c r="G843" s="105">
        <v>3.0</v>
      </c>
      <c r="H843" s="99">
        <v>5000.0</v>
      </c>
      <c r="I843" s="99">
        <v>5000.0</v>
      </c>
      <c r="J843" s="102">
        <v>0.5008</v>
      </c>
      <c r="K843" s="79" t="s">
        <v>15</v>
      </c>
      <c r="L843" s="107"/>
      <c r="M843" s="5"/>
      <c r="N843" s="5"/>
      <c r="O843" s="5"/>
      <c r="P843" s="5"/>
      <c r="Q843" s="5"/>
      <c r="R843" s="5"/>
      <c r="S843" s="5"/>
      <c r="T843" s="5"/>
      <c r="U843" s="5"/>
      <c r="V843" s="5"/>
      <c r="W843" s="5"/>
      <c r="X843" s="5"/>
      <c r="Y843" s="5"/>
      <c r="Z843" s="5"/>
      <c r="AA843" s="5"/>
      <c r="AB843" s="5"/>
    </row>
    <row r="844" ht="15.75" customHeight="1">
      <c r="A844" s="96">
        <v>5993.0</v>
      </c>
      <c r="B844" s="97" t="s">
        <v>1705</v>
      </c>
      <c r="C844" s="98" t="s">
        <v>1706</v>
      </c>
      <c r="D844" s="109" t="s">
        <v>14</v>
      </c>
      <c r="E844" s="108">
        <v>9000000.0</v>
      </c>
      <c r="F844" s="104">
        <v>2.7E7</v>
      </c>
      <c r="G844" s="105">
        <v>3.0</v>
      </c>
      <c r="H844" s="99">
        <v>5000.0</v>
      </c>
      <c r="I844" s="99">
        <v>5000.0</v>
      </c>
      <c r="J844" s="110">
        <v>1.0</v>
      </c>
      <c r="K844" s="79" t="s">
        <v>15</v>
      </c>
      <c r="L844" s="107"/>
      <c r="M844" s="5"/>
      <c r="N844" s="5"/>
      <c r="O844" s="5"/>
      <c r="P844" s="5"/>
      <c r="Q844" s="5"/>
      <c r="R844" s="5"/>
      <c r="S844" s="5"/>
      <c r="T844" s="5"/>
      <c r="U844" s="5"/>
      <c r="V844" s="5"/>
      <c r="W844" s="5"/>
      <c r="X844" s="5"/>
      <c r="Y844" s="5"/>
      <c r="Z844" s="5"/>
      <c r="AA844" s="5"/>
      <c r="AB844" s="5"/>
    </row>
    <row r="845" ht="15.75" customHeight="1">
      <c r="A845" s="96">
        <v>27214.0</v>
      </c>
      <c r="B845" s="98" t="s">
        <v>1707</v>
      </c>
      <c r="C845" s="98" t="s">
        <v>1708</v>
      </c>
      <c r="D845" s="99">
        <v>37266.0</v>
      </c>
      <c r="E845" s="108">
        <v>9000000.0</v>
      </c>
      <c r="F845" s="104">
        <v>2.7E7</v>
      </c>
      <c r="G845" s="105">
        <v>3.0</v>
      </c>
      <c r="H845" s="99">
        <v>36095.0</v>
      </c>
      <c r="I845" s="99">
        <v>23050.0</v>
      </c>
      <c r="J845" s="102">
        <v>0.6386</v>
      </c>
      <c r="K845" s="79" t="s">
        <v>15</v>
      </c>
      <c r="L845" s="107"/>
      <c r="M845" s="5"/>
      <c r="N845" s="5"/>
      <c r="O845" s="5"/>
      <c r="P845" s="5"/>
      <c r="Q845" s="5"/>
      <c r="R845" s="5"/>
      <c r="S845" s="5"/>
      <c r="T845" s="5"/>
      <c r="U845" s="5"/>
      <c r="V845" s="5"/>
      <c r="W845" s="5"/>
      <c r="X845" s="5"/>
      <c r="Y845" s="5"/>
      <c r="Z845" s="5"/>
      <c r="AA845" s="5"/>
      <c r="AB845" s="5"/>
    </row>
    <row r="846" ht="15.75" customHeight="1">
      <c r="A846" s="96">
        <v>9268.0</v>
      </c>
      <c r="B846" s="97" t="s">
        <v>1709</v>
      </c>
      <c r="C846" s="98" t="s">
        <v>1710</v>
      </c>
      <c r="D846" s="99">
        <v>3405.0</v>
      </c>
      <c r="E846" s="108">
        <v>9000000.0</v>
      </c>
      <c r="F846" s="104">
        <v>2.7E7</v>
      </c>
      <c r="G846" s="105">
        <v>3.0</v>
      </c>
      <c r="H846" s="99">
        <v>7813000.0</v>
      </c>
      <c r="I846" s="99">
        <v>2182170.0</v>
      </c>
      <c r="J846" s="102">
        <v>0.2793</v>
      </c>
      <c r="K846" s="79" t="s">
        <v>15</v>
      </c>
      <c r="L846" s="107"/>
      <c r="M846" s="5"/>
      <c r="N846" s="5"/>
      <c r="O846" s="5"/>
      <c r="P846" s="5"/>
      <c r="Q846" s="5"/>
      <c r="R846" s="5"/>
      <c r="S846" s="5"/>
      <c r="T846" s="5"/>
      <c r="U846" s="5"/>
      <c r="V846" s="5"/>
      <c r="W846" s="5"/>
      <c r="X846" s="5"/>
      <c r="Y846" s="5"/>
      <c r="Z846" s="5"/>
      <c r="AA846" s="5"/>
      <c r="AB846" s="5"/>
    </row>
    <row r="847" ht="15.75" customHeight="1">
      <c r="A847" s="96">
        <v>26455.0</v>
      </c>
      <c r="B847" s="98" t="s">
        <v>1711</v>
      </c>
      <c r="C847" s="98" t="s">
        <v>1712</v>
      </c>
      <c r="D847" s="99">
        <v>50223.0</v>
      </c>
      <c r="E847" s="108">
        <v>9000000.0</v>
      </c>
      <c r="F847" s="104">
        <v>2.7E7</v>
      </c>
      <c r="G847" s="105">
        <v>3.0</v>
      </c>
      <c r="H847" s="99">
        <v>25619.0</v>
      </c>
      <c r="I847" s="99">
        <v>23264.0</v>
      </c>
      <c r="J847" s="102">
        <v>0.9081</v>
      </c>
      <c r="K847" s="79" t="s">
        <v>15</v>
      </c>
      <c r="L847" s="107"/>
      <c r="M847" s="5"/>
      <c r="N847" s="5"/>
      <c r="O847" s="5"/>
      <c r="P847" s="5"/>
      <c r="Q847" s="5"/>
      <c r="R847" s="5"/>
      <c r="S847" s="5"/>
      <c r="T847" s="5"/>
      <c r="U847" s="5"/>
      <c r="V847" s="5"/>
      <c r="W847" s="5"/>
      <c r="X847" s="5"/>
      <c r="Y847" s="5"/>
      <c r="Z847" s="5"/>
      <c r="AA847" s="5"/>
      <c r="AB847" s="5"/>
    </row>
    <row r="848" ht="15.75" customHeight="1">
      <c r="A848" s="96">
        <v>16707.0</v>
      </c>
      <c r="B848" s="97" t="s">
        <v>1713</v>
      </c>
      <c r="C848" s="98" t="s">
        <v>1714</v>
      </c>
      <c r="D848" s="109" t="s">
        <v>14</v>
      </c>
      <c r="E848" s="108">
        <v>9000000.0</v>
      </c>
      <c r="F848" s="104">
        <v>2.7E7</v>
      </c>
      <c r="G848" s="105">
        <v>3.0</v>
      </c>
      <c r="H848" s="99">
        <v>5000.0</v>
      </c>
      <c r="I848" s="99">
        <v>5000.0</v>
      </c>
      <c r="J848" s="97" t="s">
        <v>14</v>
      </c>
      <c r="K848" s="79" t="s">
        <v>15</v>
      </c>
      <c r="L848" s="107"/>
      <c r="M848" s="5"/>
      <c r="N848" s="5"/>
      <c r="O848" s="5"/>
      <c r="P848" s="5"/>
      <c r="Q848" s="5"/>
      <c r="R848" s="5"/>
      <c r="S848" s="5"/>
      <c r="T848" s="5"/>
      <c r="U848" s="5"/>
      <c r="V848" s="5"/>
      <c r="W848" s="5"/>
      <c r="X848" s="5"/>
      <c r="Y848" s="5"/>
      <c r="Z848" s="5"/>
      <c r="AA848" s="5"/>
      <c r="AB848" s="5"/>
    </row>
    <row r="849" ht="15.75" customHeight="1">
      <c r="A849" s="96">
        <v>16848.0</v>
      </c>
      <c r="B849" s="97" t="s">
        <v>1715</v>
      </c>
      <c r="C849" s="98" t="s">
        <v>1716</v>
      </c>
      <c r="D849" s="99">
        <v>92447.0</v>
      </c>
      <c r="E849" s="108">
        <v>9000000.0</v>
      </c>
      <c r="F849" s="104">
        <v>2.7E7</v>
      </c>
      <c r="G849" s="105">
        <v>3.0</v>
      </c>
      <c r="H849" s="99">
        <v>7449.0</v>
      </c>
      <c r="I849" s="99">
        <v>6771.0</v>
      </c>
      <c r="J849" s="102">
        <v>0.909</v>
      </c>
      <c r="K849" s="79" t="s">
        <v>15</v>
      </c>
      <c r="L849" s="107"/>
      <c r="M849" s="5"/>
      <c r="N849" s="5"/>
      <c r="O849" s="5"/>
      <c r="P849" s="5"/>
      <c r="Q849" s="5"/>
      <c r="R849" s="5"/>
      <c r="S849" s="5"/>
      <c r="T849" s="5"/>
      <c r="U849" s="5"/>
      <c r="V849" s="5"/>
      <c r="W849" s="5"/>
      <c r="X849" s="5"/>
      <c r="Y849" s="5"/>
      <c r="Z849" s="5"/>
      <c r="AA849" s="5"/>
      <c r="AB849" s="5"/>
    </row>
    <row r="850" ht="15.75" customHeight="1">
      <c r="A850" s="96">
        <v>26984.0</v>
      </c>
      <c r="B850" s="97" t="s">
        <v>1717</v>
      </c>
      <c r="C850" s="98" t="s">
        <v>1718</v>
      </c>
      <c r="D850" s="99">
        <v>94607.0</v>
      </c>
      <c r="E850" s="108">
        <v>9000000.0</v>
      </c>
      <c r="F850" s="104">
        <v>2.7E7</v>
      </c>
      <c r="G850" s="105">
        <v>3.0</v>
      </c>
      <c r="H850" s="99">
        <v>5428.0</v>
      </c>
      <c r="I850" s="99">
        <v>5000.0</v>
      </c>
      <c r="J850" s="102">
        <v>0.1415</v>
      </c>
      <c r="K850" s="79" t="s">
        <v>15</v>
      </c>
      <c r="L850" s="107"/>
      <c r="M850" s="5"/>
      <c r="N850" s="5"/>
      <c r="O850" s="5"/>
      <c r="P850" s="5"/>
      <c r="Q850" s="5"/>
      <c r="R850" s="5"/>
      <c r="S850" s="5"/>
      <c r="T850" s="5"/>
      <c r="U850" s="5"/>
      <c r="V850" s="5"/>
      <c r="W850" s="5"/>
      <c r="X850" s="5"/>
      <c r="Y850" s="5"/>
      <c r="Z850" s="5"/>
      <c r="AA850" s="5"/>
      <c r="AB850" s="5"/>
    </row>
    <row r="851" ht="15.75" customHeight="1">
      <c r="A851" s="96">
        <v>26240.0</v>
      </c>
      <c r="B851" s="98" t="s">
        <v>1719</v>
      </c>
      <c r="C851" s="98" t="s">
        <v>1720</v>
      </c>
      <c r="D851" s="99">
        <v>210386.0</v>
      </c>
      <c r="E851" s="108">
        <v>9000000.0</v>
      </c>
      <c r="F851" s="104">
        <v>2.7E7</v>
      </c>
      <c r="G851" s="105">
        <v>3.0</v>
      </c>
      <c r="H851" s="99">
        <v>5000.0</v>
      </c>
      <c r="I851" s="99">
        <v>5000.0</v>
      </c>
      <c r="J851" s="102">
        <v>0.3906</v>
      </c>
      <c r="K851" s="79" t="s">
        <v>15</v>
      </c>
      <c r="L851" s="107"/>
      <c r="M851" s="5"/>
      <c r="N851" s="5"/>
      <c r="O851" s="5"/>
      <c r="P851" s="5"/>
      <c r="Q851" s="5"/>
      <c r="R851" s="5"/>
      <c r="S851" s="5"/>
      <c r="T851" s="5"/>
      <c r="U851" s="5"/>
      <c r="V851" s="5"/>
      <c r="W851" s="5"/>
      <c r="X851" s="5"/>
      <c r="Y851" s="5"/>
      <c r="Z851" s="5"/>
      <c r="AA851" s="5"/>
      <c r="AB851" s="5"/>
    </row>
    <row r="852" ht="15.75" customHeight="1">
      <c r="A852" s="96">
        <v>17178.0</v>
      </c>
      <c r="B852" s="97" t="s">
        <v>1721</v>
      </c>
      <c r="C852" s="98" t="s">
        <v>1722</v>
      </c>
      <c r="D852" s="99">
        <v>135296.0</v>
      </c>
      <c r="E852" s="108">
        <v>9000000.0</v>
      </c>
      <c r="F852" s="104">
        <v>2.7E7</v>
      </c>
      <c r="G852" s="105">
        <v>3.0</v>
      </c>
      <c r="H852" s="99">
        <v>5000.0</v>
      </c>
      <c r="I852" s="99">
        <v>5000.0</v>
      </c>
      <c r="J852" s="102">
        <v>0.5896</v>
      </c>
      <c r="K852" s="79" t="s">
        <v>15</v>
      </c>
      <c r="L852" s="107"/>
      <c r="M852" s="5"/>
      <c r="N852" s="5"/>
      <c r="O852" s="5"/>
      <c r="P852" s="5"/>
      <c r="Q852" s="5"/>
      <c r="R852" s="5"/>
      <c r="S852" s="5"/>
      <c r="T852" s="5"/>
      <c r="U852" s="5"/>
      <c r="V852" s="5"/>
      <c r="W852" s="5"/>
      <c r="X852" s="5"/>
      <c r="Y852" s="5"/>
      <c r="Z852" s="5"/>
      <c r="AA852" s="5"/>
      <c r="AB852" s="5"/>
    </row>
    <row r="853" ht="15.75" customHeight="1">
      <c r="A853" s="96">
        <v>25900.0</v>
      </c>
      <c r="B853" s="97" t="s">
        <v>1723</v>
      </c>
      <c r="C853" s="98" t="s">
        <v>1724</v>
      </c>
      <c r="D853" s="99">
        <v>41901.0</v>
      </c>
      <c r="E853" s="108">
        <v>9000000.0</v>
      </c>
      <c r="F853" s="104">
        <v>2.7E7</v>
      </c>
      <c r="G853" s="105">
        <v>3.0</v>
      </c>
      <c r="H853" s="99">
        <v>25623.0</v>
      </c>
      <c r="I853" s="99">
        <v>7448.0</v>
      </c>
      <c r="J853" s="102">
        <v>0.2907</v>
      </c>
      <c r="K853" s="79" t="s">
        <v>15</v>
      </c>
      <c r="L853" s="107"/>
      <c r="M853" s="5"/>
      <c r="N853" s="5"/>
      <c r="O853" s="5"/>
      <c r="P853" s="5"/>
      <c r="Q853" s="5"/>
      <c r="R853" s="5"/>
      <c r="S853" s="5"/>
      <c r="T853" s="5"/>
      <c r="U853" s="5"/>
      <c r="V853" s="5"/>
      <c r="W853" s="5"/>
      <c r="X853" s="5"/>
      <c r="Y853" s="5"/>
      <c r="Z853" s="5"/>
      <c r="AA853" s="5"/>
      <c r="AB853" s="5"/>
    </row>
    <row r="854" ht="15.75" customHeight="1">
      <c r="A854" s="96">
        <v>16525.0</v>
      </c>
      <c r="B854" s="97" t="s">
        <v>1725</v>
      </c>
      <c r="C854" s="98" t="s">
        <v>1726</v>
      </c>
      <c r="D854" s="99">
        <v>480861.0</v>
      </c>
      <c r="E854" s="108">
        <v>9000000.0</v>
      </c>
      <c r="F854" s="104">
        <v>2.7E7</v>
      </c>
      <c r="G854" s="105">
        <v>3.0</v>
      </c>
      <c r="H854" s="99">
        <v>5000.0</v>
      </c>
      <c r="I854" s="99">
        <v>5000.0</v>
      </c>
      <c r="J854" s="102">
        <v>0.4146</v>
      </c>
      <c r="K854" s="79" t="s">
        <v>15</v>
      </c>
      <c r="L854" s="107"/>
      <c r="M854" s="5"/>
      <c r="N854" s="5"/>
      <c r="O854" s="5"/>
      <c r="P854" s="5"/>
      <c r="Q854" s="5"/>
      <c r="R854" s="5"/>
      <c r="S854" s="5"/>
      <c r="T854" s="5"/>
      <c r="U854" s="5"/>
      <c r="V854" s="5"/>
      <c r="W854" s="5"/>
      <c r="X854" s="5"/>
      <c r="Y854" s="5"/>
      <c r="Z854" s="5"/>
      <c r="AA854" s="5"/>
      <c r="AB854" s="5"/>
    </row>
    <row r="855" ht="15.75" customHeight="1">
      <c r="A855" s="96">
        <v>19273.0</v>
      </c>
      <c r="B855" s="97" t="s">
        <v>1727</v>
      </c>
      <c r="C855" s="98" t="s">
        <v>1728</v>
      </c>
      <c r="D855" s="99">
        <v>120616.0</v>
      </c>
      <c r="E855" s="100">
        <v>9000000.0</v>
      </c>
      <c r="F855" s="104">
        <v>2.7E7</v>
      </c>
      <c r="G855" s="105">
        <v>3.0</v>
      </c>
      <c r="H855" s="99">
        <v>5000.0</v>
      </c>
      <c r="I855" s="99">
        <v>5000.0</v>
      </c>
      <c r="J855" s="102">
        <v>0.4361</v>
      </c>
      <c r="K855" s="79" t="s">
        <v>15</v>
      </c>
      <c r="L855" s="107"/>
      <c r="M855" s="5"/>
      <c r="N855" s="5"/>
      <c r="O855" s="5"/>
      <c r="P855" s="5"/>
      <c r="Q855" s="5"/>
      <c r="R855" s="5"/>
      <c r="S855" s="5"/>
      <c r="T855" s="5"/>
      <c r="U855" s="5"/>
      <c r="V855" s="5"/>
      <c r="W855" s="5"/>
      <c r="X855" s="5"/>
      <c r="Y855" s="5"/>
      <c r="Z855" s="5"/>
      <c r="AA855" s="5"/>
      <c r="AB855" s="5"/>
    </row>
    <row r="856" ht="15.75" customHeight="1">
      <c r="A856" s="96">
        <v>13208.0</v>
      </c>
      <c r="B856" s="97" t="s">
        <v>1729</v>
      </c>
      <c r="C856" s="98" t="s">
        <v>1730</v>
      </c>
      <c r="D856" s="99">
        <v>55931.0</v>
      </c>
      <c r="E856" s="100">
        <v>9000000.0</v>
      </c>
      <c r="F856" s="104">
        <v>2.7E7</v>
      </c>
      <c r="G856" s="105">
        <v>3.0</v>
      </c>
      <c r="H856" s="99">
        <v>20684.0</v>
      </c>
      <c r="I856" s="99">
        <v>16615.0</v>
      </c>
      <c r="J856" s="102">
        <v>0.8033</v>
      </c>
      <c r="K856" s="79" t="s">
        <v>15</v>
      </c>
      <c r="L856" s="107"/>
      <c r="M856" s="5"/>
      <c r="N856" s="5"/>
      <c r="O856" s="5"/>
      <c r="P856" s="5"/>
      <c r="Q856" s="5"/>
      <c r="R856" s="5"/>
      <c r="S856" s="5"/>
      <c r="T856" s="5"/>
      <c r="U856" s="5"/>
      <c r="V856" s="5"/>
      <c r="W856" s="5"/>
      <c r="X856" s="5"/>
      <c r="Y856" s="5"/>
      <c r="Z856" s="5"/>
      <c r="AA856" s="5"/>
      <c r="AB856" s="5"/>
    </row>
    <row r="857" ht="15.75" customHeight="1">
      <c r="A857" s="96">
        <v>22747.0</v>
      </c>
      <c r="B857" s="97" t="s">
        <v>1731</v>
      </c>
      <c r="C857" s="98" t="s">
        <v>1732</v>
      </c>
      <c r="D857" s="99">
        <v>2729.0</v>
      </c>
      <c r="E857" s="100">
        <v>9000000.0</v>
      </c>
      <c r="F857" s="104">
        <v>2.7E7</v>
      </c>
      <c r="G857" s="105">
        <v>3.0</v>
      </c>
      <c r="H857" s="99">
        <v>582236.0</v>
      </c>
      <c r="I857" s="99">
        <v>216533.0</v>
      </c>
      <c r="J857" s="102">
        <v>0.3719</v>
      </c>
      <c r="K857" s="79" t="s">
        <v>15</v>
      </c>
      <c r="L857" s="107"/>
      <c r="M857" s="5"/>
      <c r="N857" s="5"/>
      <c r="O857" s="5"/>
      <c r="P857" s="5"/>
      <c r="Q857" s="5"/>
      <c r="R857" s="5"/>
      <c r="S857" s="5"/>
      <c r="T857" s="5"/>
      <c r="U857" s="5"/>
      <c r="V857" s="5"/>
      <c r="W857" s="5"/>
      <c r="X857" s="5"/>
      <c r="Y857" s="5"/>
      <c r="Z857" s="5"/>
      <c r="AA857" s="5"/>
      <c r="AB857" s="5"/>
    </row>
    <row r="858" ht="15.75" customHeight="1">
      <c r="A858" s="96">
        <v>10940.0</v>
      </c>
      <c r="B858" s="97" t="s">
        <v>1733</v>
      </c>
      <c r="C858" s="98" t="s">
        <v>1734</v>
      </c>
      <c r="D858" s="109" t="s">
        <v>14</v>
      </c>
      <c r="E858" s="100">
        <v>9000000.0</v>
      </c>
      <c r="F858" s="104">
        <v>2.7E7</v>
      </c>
      <c r="G858" s="105">
        <v>3.0</v>
      </c>
      <c r="H858" s="99">
        <v>5000.0</v>
      </c>
      <c r="I858" s="99">
        <v>5000.0</v>
      </c>
      <c r="J858" s="110">
        <v>1.0</v>
      </c>
      <c r="K858" s="79" t="s">
        <v>15</v>
      </c>
      <c r="L858" s="107"/>
      <c r="M858" s="5"/>
      <c r="N858" s="5"/>
      <c r="O858" s="5"/>
      <c r="P858" s="5"/>
      <c r="Q858" s="5"/>
      <c r="R858" s="5"/>
      <c r="S858" s="5"/>
      <c r="T858" s="5"/>
      <c r="U858" s="5"/>
      <c r="V858" s="5"/>
      <c r="W858" s="5"/>
      <c r="X858" s="5"/>
      <c r="Y858" s="5"/>
      <c r="Z858" s="5"/>
      <c r="AA858" s="5"/>
      <c r="AB858" s="5"/>
    </row>
    <row r="859" ht="15.75" customHeight="1">
      <c r="A859" s="96">
        <v>15316.0</v>
      </c>
      <c r="B859" s="97" t="s">
        <v>1735</v>
      </c>
      <c r="C859" s="98" t="s">
        <v>1736</v>
      </c>
      <c r="D859" s="99">
        <v>224831.0</v>
      </c>
      <c r="E859" s="100">
        <v>9000000.0</v>
      </c>
      <c r="F859" s="104">
        <v>2.7E7</v>
      </c>
      <c r="G859" s="105">
        <v>3.0</v>
      </c>
      <c r="H859" s="99">
        <v>5000.0</v>
      </c>
      <c r="I859" s="99">
        <v>5000.0</v>
      </c>
      <c r="J859" s="102">
        <v>0.5224</v>
      </c>
      <c r="K859" s="79" t="s">
        <v>15</v>
      </c>
      <c r="L859" s="107"/>
      <c r="M859" s="5"/>
      <c r="N859" s="5"/>
      <c r="O859" s="5"/>
      <c r="P859" s="5"/>
      <c r="Q859" s="5"/>
      <c r="R859" s="5"/>
      <c r="S859" s="5"/>
      <c r="T859" s="5"/>
      <c r="U859" s="5"/>
      <c r="V859" s="5"/>
      <c r="W859" s="5"/>
      <c r="X859" s="5"/>
      <c r="Y859" s="5"/>
      <c r="Z859" s="5"/>
      <c r="AA859" s="5"/>
      <c r="AB859" s="5"/>
    </row>
    <row r="860" ht="15.75" customHeight="1">
      <c r="A860" s="96">
        <v>8972.0</v>
      </c>
      <c r="B860" s="97" t="s">
        <v>1737</v>
      </c>
      <c r="C860" s="98" t="s">
        <v>1738</v>
      </c>
      <c r="D860" s="109" t="s">
        <v>14</v>
      </c>
      <c r="E860" s="100">
        <v>9000000.0</v>
      </c>
      <c r="F860" s="104">
        <v>2.7E7</v>
      </c>
      <c r="G860" s="105">
        <v>3.0</v>
      </c>
      <c r="H860" s="99">
        <v>5000.0</v>
      </c>
      <c r="I860" s="99">
        <v>5000.0</v>
      </c>
      <c r="J860" s="97" t="s">
        <v>14</v>
      </c>
      <c r="K860" s="79" t="s">
        <v>15</v>
      </c>
      <c r="L860" s="107"/>
      <c r="M860" s="5"/>
      <c r="N860" s="5"/>
      <c r="O860" s="5"/>
      <c r="P860" s="5"/>
      <c r="Q860" s="5"/>
      <c r="R860" s="5"/>
      <c r="S860" s="5"/>
      <c r="T860" s="5"/>
      <c r="U860" s="5"/>
      <c r="V860" s="5"/>
      <c r="W860" s="5"/>
      <c r="X860" s="5"/>
      <c r="Y860" s="5"/>
      <c r="Z860" s="5"/>
      <c r="AA860" s="5"/>
      <c r="AB860" s="5"/>
    </row>
    <row r="861" ht="15.75" customHeight="1">
      <c r="A861" s="96">
        <v>16415.0</v>
      </c>
      <c r="B861" s="97" t="s">
        <v>1739</v>
      </c>
      <c r="C861" s="98" t="s">
        <v>1740</v>
      </c>
      <c r="D861" s="99">
        <v>294625.0</v>
      </c>
      <c r="E861" s="100">
        <v>9000000.0</v>
      </c>
      <c r="F861" s="104">
        <v>2.7E7</v>
      </c>
      <c r="G861" s="105">
        <v>3.0</v>
      </c>
      <c r="H861" s="99">
        <v>5000.0</v>
      </c>
      <c r="I861" s="99">
        <v>5000.0</v>
      </c>
      <c r="J861" s="102">
        <v>0.6438</v>
      </c>
      <c r="K861" s="79" t="s">
        <v>15</v>
      </c>
      <c r="L861" s="107"/>
      <c r="M861" s="5"/>
      <c r="N861" s="5"/>
      <c r="O861" s="5"/>
      <c r="P861" s="5"/>
      <c r="Q861" s="5"/>
      <c r="R861" s="5"/>
      <c r="S861" s="5"/>
      <c r="T861" s="5"/>
      <c r="U861" s="5"/>
      <c r="V861" s="5"/>
      <c r="W861" s="5"/>
      <c r="X861" s="5"/>
      <c r="Y861" s="5"/>
      <c r="Z861" s="5"/>
      <c r="AA861" s="5"/>
      <c r="AB861" s="5"/>
    </row>
    <row r="862" ht="15.75" customHeight="1">
      <c r="A862" s="96">
        <v>8402.0</v>
      </c>
      <c r="B862" s="97" t="s">
        <v>1741</v>
      </c>
      <c r="C862" s="98" t="s">
        <v>1742</v>
      </c>
      <c r="D862" s="99">
        <v>131953.0</v>
      </c>
      <c r="E862" s="100">
        <v>9000000.0</v>
      </c>
      <c r="F862" s="104">
        <v>2.7E7</v>
      </c>
      <c r="G862" s="105">
        <v>3.0</v>
      </c>
      <c r="H862" s="99">
        <v>5000.0</v>
      </c>
      <c r="I862" s="99">
        <v>5000.0</v>
      </c>
      <c r="J862" s="102">
        <v>0.665</v>
      </c>
      <c r="K862" s="79" t="s">
        <v>15</v>
      </c>
      <c r="L862" s="107"/>
      <c r="M862" s="5"/>
      <c r="N862" s="5"/>
      <c r="O862" s="5"/>
      <c r="P862" s="5"/>
      <c r="Q862" s="5"/>
      <c r="R862" s="5"/>
      <c r="S862" s="5"/>
      <c r="T862" s="5"/>
      <c r="U862" s="5"/>
      <c r="V862" s="5"/>
      <c r="W862" s="5"/>
      <c r="X862" s="5"/>
      <c r="Y862" s="5"/>
      <c r="Z862" s="5"/>
      <c r="AA862" s="5"/>
      <c r="AB862" s="5"/>
    </row>
    <row r="863" ht="15.75" customHeight="1">
      <c r="A863" s="96">
        <v>14933.0</v>
      </c>
      <c r="B863" s="97" t="s">
        <v>1743</v>
      </c>
      <c r="C863" s="98" t="s">
        <v>1744</v>
      </c>
      <c r="D863" s="99">
        <v>27402.0</v>
      </c>
      <c r="E863" s="100">
        <v>9000000.0</v>
      </c>
      <c r="F863" s="104">
        <v>2.7E7</v>
      </c>
      <c r="G863" s="105">
        <v>3.0</v>
      </c>
      <c r="H863" s="99">
        <v>37831.0</v>
      </c>
      <c r="I863" s="99">
        <v>18374.0</v>
      </c>
      <c r="J863" s="102">
        <v>0.4857</v>
      </c>
      <c r="K863" s="79" t="s">
        <v>15</v>
      </c>
      <c r="L863" s="107"/>
      <c r="M863" s="5"/>
      <c r="N863" s="5"/>
      <c r="O863" s="5"/>
      <c r="P863" s="5"/>
      <c r="Q863" s="5"/>
      <c r="R863" s="5"/>
      <c r="S863" s="5"/>
      <c r="T863" s="5"/>
      <c r="U863" s="5"/>
      <c r="V863" s="5"/>
      <c r="W863" s="5"/>
      <c r="X863" s="5"/>
      <c r="Y863" s="5"/>
      <c r="Z863" s="5"/>
      <c r="AA863" s="5"/>
      <c r="AB863" s="5"/>
    </row>
    <row r="864" ht="15.75" customHeight="1">
      <c r="A864" s="96">
        <v>15409.0</v>
      </c>
      <c r="B864" s="97" t="s">
        <v>1745</v>
      </c>
      <c r="C864" s="98" t="s">
        <v>1746</v>
      </c>
      <c r="D864" s="109" t="s">
        <v>14</v>
      </c>
      <c r="E864" s="100">
        <v>9000000.0</v>
      </c>
      <c r="F864" s="104">
        <v>2.7E7</v>
      </c>
      <c r="G864" s="105">
        <v>3.0</v>
      </c>
      <c r="H864" s="99">
        <v>34715.0</v>
      </c>
      <c r="I864" s="99">
        <v>32632.0</v>
      </c>
      <c r="J864" s="102">
        <v>0.94</v>
      </c>
      <c r="K864" s="79" t="s">
        <v>15</v>
      </c>
      <c r="L864" s="107"/>
      <c r="M864" s="5"/>
      <c r="N864" s="5"/>
      <c r="O864" s="5"/>
      <c r="P864" s="5"/>
      <c r="Q864" s="5"/>
      <c r="R864" s="5"/>
      <c r="S864" s="5"/>
      <c r="T864" s="5"/>
      <c r="U864" s="5"/>
      <c r="V864" s="5"/>
      <c r="W864" s="5"/>
      <c r="X864" s="5"/>
      <c r="Y864" s="5"/>
      <c r="Z864" s="5"/>
      <c r="AA864" s="5"/>
      <c r="AB864" s="5"/>
    </row>
    <row r="865" ht="15.75" customHeight="1">
      <c r="A865" s="96">
        <v>15164.0</v>
      </c>
      <c r="B865" s="97" t="s">
        <v>1747</v>
      </c>
      <c r="C865" s="98" t="s">
        <v>1748</v>
      </c>
      <c r="D865" s="109" t="s">
        <v>14</v>
      </c>
      <c r="E865" s="100">
        <v>9000000.0</v>
      </c>
      <c r="F865" s="104">
        <v>2.7E7</v>
      </c>
      <c r="G865" s="105">
        <v>3.0</v>
      </c>
      <c r="H865" s="99">
        <v>5000.0</v>
      </c>
      <c r="I865" s="99">
        <v>5000.0</v>
      </c>
      <c r="J865" s="97" t="s">
        <v>14</v>
      </c>
      <c r="K865" s="79" t="s">
        <v>15</v>
      </c>
      <c r="L865" s="107"/>
      <c r="M865" s="5"/>
      <c r="N865" s="5"/>
      <c r="O865" s="5"/>
      <c r="P865" s="5"/>
      <c r="Q865" s="5"/>
      <c r="R865" s="5"/>
      <c r="S865" s="5"/>
      <c r="T865" s="5"/>
      <c r="U865" s="5"/>
      <c r="V865" s="5"/>
      <c r="W865" s="5"/>
      <c r="X865" s="5"/>
      <c r="Y865" s="5"/>
      <c r="Z865" s="5"/>
      <c r="AA865" s="5"/>
      <c r="AB865" s="5"/>
    </row>
    <row r="866" ht="15.75" customHeight="1">
      <c r="A866" s="96">
        <v>17022.0</v>
      </c>
      <c r="B866" s="97" t="s">
        <v>1749</v>
      </c>
      <c r="C866" s="98" t="s">
        <v>1750</v>
      </c>
      <c r="D866" s="109" t="s">
        <v>14</v>
      </c>
      <c r="E866" s="100">
        <v>9000000.0</v>
      </c>
      <c r="F866" s="104">
        <v>2.7E7</v>
      </c>
      <c r="G866" s="105">
        <v>3.0</v>
      </c>
      <c r="H866" s="99">
        <v>5000.0</v>
      </c>
      <c r="I866" s="99">
        <v>5000.0</v>
      </c>
      <c r="J866" s="97" t="s">
        <v>14</v>
      </c>
      <c r="K866" s="79" t="s">
        <v>15</v>
      </c>
      <c r="L866" s="107"/>
      <c r="M866" s="5"/>
      <c r="N866" s="5"/>
      <c r="O866" s="5"/>
      <c r="P866" s="5"/>
      <c r="Q866" s="5"/>
      <c r="R866" s="5"/>
      <c r="S866" s="5"/>
      <c r="T866" s="5"/>
      <c r="U866" s="5"/>
      <c r="V866" s="5"/>
      <c r="W866" s="5"/>
      <c r="X866" s="5"/>
      <c r="Y866" s="5"/>
      <c r="Z866" s="5"/>
      <c r="AA866" s="5"/>
      <c r="AB866" s="5"/>
    </row>
    <row r="867" ht="15.75" customHeight="1">
      <c r="A867" s="96">
        <v>14467.0</v>
      </c>
      <c r="B867" s="97" t="s">
        <v>1751</v>
      </c>
      <c r="C867" s="98" t="s">
        <v>1752</v>
      </c>
      <c r="D867" s="99">
        <v>327511.0</v>
      </c>
      <c r="E867" s="100">
        <v>9000000.0</v>
      </c>
      <c r="F867" s="104">
        <v>2.7E7</v>
      </c>
      <c r="G867" s="105">
        <v>3.0</v>
      </c>
      <c r="H867" s="99">
        <v>5000.0</v>
      </c>
      <c r="I867" s="99">
        <v>5000.0</v>
      </c>
      <c r="J867" s="102">
        <v>0.5193</v>
      </c>
      <c r="K867" s="79" t="s">
        <v>15</v>
      </c>
      <c r="L867" s="107"/>
      <c r="M867" s="5"/>
      <c r="N867" s="5"/>
      <c r="O867" s="5"/>
      <c r="P867" s="5"/>
      <c r="Q867" s="5"/>
      <c r="R867" s="5"/>
      <c r="S867" s="5"/>
      <c r="T867" s="5"/>
      <c r="U867" s="5"/>
      <c r="V867" s="5"/>
      <c r="W867" s="5"/>
      <c r="X867" s="5"/>
      <c r="Y867" s="5"/>
      <c r="Z867" s="5"/>
      <c r="AA867" s="5"/>
      <c r="AB867" s="5"/>
    </row>
    <row r="868" ht="15.75" customHeight="1">
      <c r="A868" s="96">
        <v>19980.0</v>
      </c>
      <c r="B868" s="97" t="s">
        <v>1753</v>
      </c>
      <c r="C868" s="98" t="s">
        <v>1754</v>
      </c>
      <c r="D868" s="99">
        <v>352522.0</v>
      </c>
      <c r="E868" s="100">
        <v>9000000.0</v>
      </c>
      <c r="F868" s="104">
        <v>2.7E7</v>
      </c>
      <c r="G868" s="105">
        <v>3.0</v>
      </c>
      <c r="H868" s="99">
        <v>5000.0</v>
      </c>
      <c r="I868" s="99">
        <v>5000.0</v>
      </c>
      <c r="J868" s="102">
        <v>0.5024</v>
      </c>
      <c r="K868" s="79" t="s">
        <v>15</v>
      </c>
      <c r="L868" s="107"/>
      <c r="M868" s="5"/>
      <c r="N868" s="5"/>
      <c r="O868" s="5"/>
      <c r="P868" s="5"/>
      <c r="Q868" s="5"/>
      <c r="R868" s="5"/>
      <c r="S868" s="5"/>
      <c r="T868" s="5"/>
      <c r="U868" s="5"/>
      <c r="V868" s="5"/>
      <c r="W868" s="5"/>
      <c r="X868" s="5"/>
      <c r="Y868" s="5"/>
      <c r="Z868" s="5"/>
      <c r="AA868" s="5"/>
      <c r="AB868" s="5"/>
    </row>
    <row r="869" ht="15.75" customHeight="1">
      <c r="A869" s="96">
        <v>17148.0</v>
      </c>
      <c r="B869" s="97" t="s">
        <v>380</v>
      </c>
      <c r="C869" s="98" t="s">
        <v>1755</v>
      </c>
      <c r="D869" s="109" t="s">
        <v>14</v>
      </c>
      <c r="E869" s="100">
        <v>9000000.0</v>
      </c>
      <c r="F869" s="104">
        <v>2.7E7</v>
      </c>
      <c r="G869" s="105">
        <v>3.0</v>
      </c>
      <c r="H869" s="99">
        <v>5000.0</v>
      </c>
      <c r="I869" s="99">
        <v>5000.0</v>
      </c>
      <c r="J869" s="97" t="s">
        <v>14</v>
      </c>
      <c r="K869" s="79" t="s">
        <v>15</v>
      </c>
      <c r="L869" s="107"/>
      <c r="M869" s="5"/>
      <c r="N869" s="5"/>
      <c r="O869" s="5"/>
      <c r="P869" s="5"/>
      <c r="Q869" s="5"/>
      <c r="R869" s="5"/>
      <c r="S869" s="5"/>
      <c r="T869" s="5"/>
      <c r="U869" s="5"/>
      <c r="V869" s="5"/>
      <c r="W869" s="5"/>
      <c r="X869" s="5"/>
      <c r="Y869" s="5"/>
      <c r="Z869" s="5"/>
      <c r="AA869" s="5"/>
      <c r="AB869" s="5"/>
    </row>
    <row r="870" ht="15.75" customHeight="1">
      <c r="A870" s="96">
        <v>27213.0</v>
      </c>
      <c r="B870" s="98" t="s">
        <v>1756</v>
      </c>
      <c r="C870" s="98" t="s">
        <v>1757</v>
      </c>
      <c r="D870" s="99">
        <v>179950.0</v>
      </c>
      <c r="E870" s="100">
        <v>9000000.0</v>
      </c>
      <c r="F870" s="104">
        <v>2.7E7</v>
      </c>
      <c r="G870" s="105">
        <v>3.0</v>
      </c>
      <c r="H870" s="99">
        <v>5000.0</v>
      </c>
      <c r="I870" s="99">
        <v>5000.0</v>
      </c>
      <c r="J870" s="102">
        <v>0.6069</v>
      </c>
      <c r="K870" s="79" t="s">
        <v>15</v>
      </c>
      <c r="L870" s="107"/>
      <c r="M870" s="5"/>
      <c r="N870" s="5"/>
      <c r="O870" s="5"/>
      <c r="P870" s="5"/>
      <c r="Q870" s="5"/>
      <c r="R870" s="5"/>
      <c r="S870" s="5"/>
      <c r="T870" s="5"/>
      <c r="U870" s="5"/>
      <c r="V870" s="5"/>
      <c r="W870" s="5"/>
      <c r="X870" s="5"/>
      <c r="Y870" s="5"/>
      <c r="Z870" s="5"/>
      <c r="AA870" s="5"/>
      <c r="AB870" s="5"/>
    </row>
    <row r="871" ht="15.75" customHeight="1">
      <c r="A871" s="96">
        <v>15751.0</v>
      </c>
      <c r="B871" s="97" t="s">
        <v>1758</v>
      </c>
      <c r="C871" s="98" t="s">
        <v>1759</v>
      </c>
      <c r="D871" s="109" t="s">
        <v>14</v>
      </c>
      <c r="E871" s="100">
        <v>9000000.0</v>
      </c>
      <c r="F871" s="104">
        <v>2.7E7</v>
      </c>
      <c r="G871" s="105">
        <v>3.0</v>
      </c>
      <c r="H871" s="99">
        <v>5000.0</v>
      </c>
      <c r="I871" s="99">
        <v>5000.0</v>
      </c>
      <c r="J871" s="97" t="s">
        <v>14</v>
      </c>
      <c r="K871" s="79" t="s">
        <v>15</v>
      </c>
      <c r="L871" s="107"/>
      <c r="M871" s="5"/>
      <c r="N871" s="5"/>
      <c r="O871" s="5"/>
      <c r="P871" s="5"/>
      <c r="Q871" s="5"/>
      <c r="R871" s="5"/>
      <c r="S871" s="5"/>
      <c r="T871" s="5"/>
      <c r="U871" s="5"/>
      <c r="V871" s="5"/>
      <c r="W871" s="5"/>
      <c r="X871" s="5"/>
      <c r="Y871" s="5"/>
      <c r="Z871" s="5"/>
      <c r="AA871" s="5"/>
      <c r="AB871" s="5"/>
    </row>
    <row r="872" ht="15.75" customHeight="1">
      <c r="A872" s="96">
        <v>12229.0</v>
      </c>
      <c r="B872" s="97" t="s">
        <v>1760</v>
      </c>
      <c r="C872" s="98" t="s">
        <v>1761</v>
      </c>
      <c r="D872" s="99">
        <v>101915.0</v>
      </c>
      <c r="E872" s="100">
        <v>9000000.0</v>
      </c>
      <c r="F872" s="104">
        <v>2.7E7</v>
      </c>
      <c r="G872" s="105">
        <v>3.0</v>
      </c>
      <c r="H872" s="99">
        <v>5000.0</v>
      </c>
      <c r="I872" s="99">
        <v>5000.0</v>
      </c>
      <c r="J872" s="102">
        <v>0.5919</v>
      </c>
      <c r="K872" s="79" t="s">
        <v>15</v>
      </c>
      <c r="L872" s="107"/>
      <c r="M872" s="5"/>
      <c r="N872" s="5"/>
      <c r="O872" s="5"/>
      <c r="P872" s="5"/>
      <c r="Q872" s="5"/>
      <c r="R872" s="5"/>
      <c r="S872" s="5"/>
      <c r="T872" s="5"/>
      <c r="U872" s="5"/>
      <c r="V872" s="5"/>
      <c r="W872" s="5"/>
      <c r="X872" s="5"/>
      <c r="Y872" s="5"/>
      <c r="Z872" s="5"/>
      <c r="AA872" s="5"/>
      <c r="AB872" s="5"/>
    </row>
    <row r="873" ht="15.75" customHeight="1">
      <c r="A873" s="96">
        <v>15508.0</v>
      </c>
      <c r="B873" s="97" t="s">
        <v>1762</v>
      </c>
      <c r="C873" s="98" t="s">
        <v>1763</v>
      </c>
      <c r="D873" s="99">
        <v>214339.0</v>
      </c>
      <c r="E873" s="100">
        <v>9000000.0</v>
      </c>
      <c r="F873" s="104">
        <v>2.7E7</v>
      </c>
      <c r="G873" s="105">
        <v>3.0</v>
      </c>
      <c r="H873" s="99">
        <v>5000.0</v>
      </c>
      <c r="I873" s="99">
        <v>5000.0</v>
      </c>
      <c r="J873" s="102">
        <v>0.3754</v>
      </c>
      <c r="K873" s="79" t="s">
        <v>15</v>
      </c>
      <c r="L873" s="107"/>
      <c r="M873" s="5"/>
      <c r="N873" s="5"/>
      <c r="O873" s="5"/>
      <c r="P873" s="5"/>
      <c r="Q873" s="5"/>
      <c r="R873" s="5"/>
      <c r="S873" s="5"/>
      <c r="T873" s="5"/>
      <c r="U873" s="5"/>
      <c r="V873" s="5"/>
      <c r="W873" s="5"/>
      <c r="X873" s="5"/>
      <c r="Y873" s="5"/>
      <c r="Z873" s="5"/>
      <c r="AA873" s="5"/>
      <c r="AB873" s="5"/>
    </row>
    <row r="874" ht="15.75" customHeight="1">
      <c r="A874" s="96">
        <v>23737.0</v>
      </c>
      <c r="B874" s="98" t="s">
        <v>1764</v>
      </c>
      <c r="C874" s="98" t="s">
        <v>1765</v>
      </c>
      <c r="D874" s="99">
        <v>54306.0</v>
      </c>
      <c r="E874" s="100">
        <v>9000000.0</v>
      </c>
      <c r="F874" s="104">
        <v>2.7E7</v>
      </c>
      <c r="G874" s="105">
        <v>3.0</v>
      </c>
      <c r="H874" s="99">
        <v>29271.0</v>
      </c>
      <c r="I874" s="99">
        <v>27084.0</v>
      </c>
      <c r="J874" s="102">
        <v>0.9253</v>
      </c>
      <c r="K874" s="79" t="s">
        <v>15</v>
      </c>
      <c r="L874" s="107"/>
      <c r="M874" s="5"/>
      <c r="N874" s="5"/>
      <c r="O874" s="5"/>
      <c r="P874" s="5"/>
      <c r="Q874" s="5"/>
      <c r="R874" s="5"/>
      <c r="S874" s="5"/>
      <c r="T874" s="5"/>
      <c r="U874" s="5"/>
      <c r="V874" s="5"/>
      <c r="W874" s="5"/>
      <c r="X874" s="5"/>
      <c r="Y874" s="5"/>
      <c r="Z874" s="5"/>
      <c r="AA874" s="5"/>
      <c r="AB874" s="5"/>
    </row>
    <row r="875" ht="15.75" customHeight="1">
      <c r="A875" s="96">
        <v>21422.0</v>
      </c>
      <c r="B875" s="97" t="s">
        <v>1766</v>
      </c>
      <c r="C875" s="98" t="s">
        <v>1767</v>
      </c>
      <c r="D875" s="99">
        <v>31879.0</v>
      </c>
      <c r="E875" s="100">
        <v>9000000.0</v>
      </c>
      <c r="F875" s="104">
        <v>2.7E7</v>
      </c>
      <c r="G875" s="105">
        <v>3.0</v>
      </c>
      <c r="H875" s="99">
        <v>43356.0</v>
      </c>
      <c r="I875" s="99">
        <v>34402.0</v>
      </c>
      <c r="J875" s="102">
        <v>0.7935</v>
      </c>
      <c r="K875" s="79" t="s">
        <v>15</v>
      </c>
      <c r="L875" s="107"/>
      <c r="M875" s="5"/>
      <c r="N875" s="5"/>
      <c r="O875" s="5"/>
      <c r="P875" s="5"/>
      <c r="Q875" s="5"/>
      <c r="R875" s="5"/>
      <c r="S875" s="5"/>
      <c r="T875" s="5"/>
      <c r="U875" s="5"/>
      <c r="V875" s="5"/>
      <c r="W875" s="5"/>
      <c r="X875" s="5"/>
      <c r="Y875" s="5"/>
      <c r="Z875" s="5"/>
      <c r="AA875" s="5"/>
      <c r="AB875" s="5"/>
    </row>
    <row r="876" ht="15.75" customHeight="1">
      <c r="A876" s="96">
        <v>26210.0</v>
      </c>
      <c r="B876" s="97" t="s">
        <v>1768</v>
      </c>
      <c r="C876" s="98" t="s">
        <v>1769</v>
      </c>
      <c r="D876" s="99">
        <v>31431.0</v>
      </c>
      <c r="E876" s="100">
        <v>9000000.0</v>
      </c>
      <c r="F876" s="104">
        <v>2.7E7</v>
      </c>
      <c r="G876" s="105">
        <v>3.0</v>
      </c>
      <c r="H876" s="99">
        <v>41657.0</v>
      </c>
      <c r="I876" s="99">
        <v>19208.0</v>
      </c>
      <c r="J876" s="102">
        <v>0.4611</v>
      </c>
      <c r="K876" s="79" t="s">
        <v>15</v>
      </c>
      <c r="L876" s="107"/>
      <c r="M876" s="5"/>
      <c r="N876" s="5"/>
      <c r="O876" s="5"/>
      <c r="P876" s="5"/>
      <c r="Q876" s="5"/>
      <c r="R876" s="5"/>
      <c r="S876" s="5"/>
      <c r="T876" s="5"/>
      <c r="U876" s="5"/>
      <c r="V876" s="5"/>
      <c r="W876" s="5"/>
      <c r="X876" s="5"/>
      <c r="Y876" s="5"/>
      <c r="Z876" s="5"/>
      <c r="AA876" s="5"/>
      <c r="AB876" s="5"/>
    </row>
    <row r="877" ht="15.75" customHeight="1">
      <c r="A877" s="96">
        <v>15762.0</v>
      </c>
      <c r="B877" s="97" t="s">
        <v>1768</v>
      </c>
      <c r="C877" s="98" t="s">
        <v>1770</v>
      </c>
      <c r="D877" s="109" t="s">
        <v>14</v>
      </c>
      <c r="E877" s="100">
        <v>9000000.0</v>
      </c>
      <c r="F877" s="104">
        <v>2.7E7</v>
      </c>
      <c r="G877" s="105">
        <v>3.0</v>
      </c>
      <c r="H877" s="99">
        <v>5000.0</v>
      </c>
      <c r="I877" s="99">
        <v>5000.0</v>
      </c>
      <c r="J877" s="97" t="s">
        <v>14</v>
      </c>
      <c r="K877" s="79" t="s">
        <v>15</v>
      </c>
      <c r="L877" s="107"/>
      <c r="M877" s="5"/>
      <c r="N877" s="5"/>
      <c r="O877" s="5"/>
      <c r="P877" s="5"/>
      <c r="Q877" s="5"/>
      <c r="R877" s="5"/>
      <c r="S877" s="5"/>
      <c r="T877" s="5"/>
      <c r="U877" s="5"/>
      <c r="V877" s="5"/>
      <c r="W877" s="5"/>
      <c r="X877" s="5"/>
      <c r="Y877" s="5"/>
      <c r="Z877" s="5"/>
      <c r="AA877" s="5"/>
      <c r="AB877" s="5"/>
    </row>
    <row r="878" ht="15.75" customHeight="1">
      <c r="A878" s="96">
        <v>16283.0</v>
      </c>
      <c r="B878" s="97" t="s">
        <v>1771</v>
      </c>
      <c r="C878" s="98" t="s">
        <v>1772</v>
      </c>
      <c r="D878" s="99">
        <v>389181.0</v>
      </c>
      <c r="E878" s="100">
        <v>9000000.0</v>
      </c>
      <c r="F878" s="104">
        <v>2.7E7</v>
      </c>
      <c r="G878" s="105">
        <v>3.0</v>
      </c>
      <c r="H878" s="99">
        <v>5000.0</v>
      </c>
      <c r="I878" s="99">
        <v>5000.0</v>
      </c>
      <c r="J878" s="102">
        <v>0.5487</v>
      </c>
      <c r="K878" s="79" t="s">
        <v>15</v>
      </c>
      <c r="L878" s="107"/>
      <c r="M878" s="5"/>
      <c r="N878" s="5"/>
      <c r="O878" s="5"/>
      <c r="P878" s="5"/>
      <c r="Q878" s="5"/>
      <c r="R878" s="5"/>
      <c r="S878" s="5"/>
      <c r="T878" s="5"/>
      <c r="U878" s="5"/>
      <c r="V878" s="5"/>
      <c r="W878" s="5"/>
      <c r="X878" s="5"/>
      <c r="Y878" s="5"/>
      <c r="Z878" s="5"/>
      <c r="AA878" s="5"/>
      <c r="AB878" s="5"/>
    </row>
    <row r="879" ht="15.75" customHeight="1">
      <c r="A879" s="96">
        <v>17406.0</v>
      </c>
      <c r="B879" s="98" t="s">
        <v>1773</v>
      </c>
      <c r="C879" s="98" t="s">
        <v>1774</v>
      </c>
      <c r="D879" s="109" t="s">
        <v>14</v>
      </c>
      <c r="E879" s="100">
        <v>9000000.0</v>
      </c>
      <c r="F879" s="104">
        <v>2.7E7</v>
      </c>
      <c r="G879" s="105">
        <v>3.0</v>
      </c>
      <c r="H879" s="99">
        <v>5000.0</v>
      </c>
      <c r="I879" s="99">
        <v>5000.0</v>
      </c>
      <c r="J879" s="97" t="s">
        <v>14</v>
      </c>
      <c r="K879" s="79" t="s">
        <v>15</v>
      </c>
      <c r="L879" s="107"/>
      <c r="M879" s="5"/>
      <c r="N879" s="5"/>
      <c r="O879" s="5"/>
      <c r="P879" s="5"/>
      <c r="Q879" s="5"/>
      <c r="R879" s="5"/>
      <c r="S879" s="5"/>
      <c r="T879" s="5"/>
      <c r="U879" s="5"/>
      <c r="V879" s="5"/>
      <c r="W879" s="5"/>
      <c r="X879" s="5"/>
      <c r="Y879" s="5"/>
      <c r="Z879" s="5"/>
      <c r="AA879" s="5"/>
      <c r="AB879" s="5"/>
    </row>
    <row r="880" ht="15.75" customHeight="1">
      <c r="A880" s="96">
        <v>15678.0</v>
      </c>
      <c r="B880" s="97" t="s">
        <v>1775</v>
      </c>
      <c r="C880" s="98" t="s">
        <v>1776</v>
      </c>
      <c r="D880" s="99">
        <v>230632.0</v>
      </c>
      <c r="E880" s="100">
        <v>9000000.0</v>
      </c>
      <c r="F880" s="104">
        <v>2.7E7</v>
      </c>
      <c r="G880" s="105">
        <v>3.0</v>
      </c>
      <c r="H880" s="99">
        <v>5000.0</v>
      </c>
      <c r="I880" s="99">
        <v>5000.0</v>
      </c>
      <c r="J880" s="102">
        <v>0.5439</v>
      </c>
      <c r="K880" s="79" t="s">
        <v>15</v>
      </c>
      <c r="L880" s="107"/>
      <c r="M880" s="5"/>
      <c r="N880" s="5"/>
      <c r="O880" s="5"/>
      <c r="P880" s="5"/>
      <c r="Q880" s="5"/>
      <c r="R880" s="5"/>
      <c r="S880" s="5"/>
      <c r="T880" s="5"/>
      <c r="U880" s="5"/>
      <c r="V880" s="5"/>
      <c r="W880" s="5"/>
      <c r="X880" s="5"/>
      <c r="Y880" s="5"/>
      <c r="Z880" s="5"/>
      <c r="AA880" s="5"/>
      <c r="AB880" s="5"/>
    </row>
    <row r="881" ht="15.75" customHeight="1">
      <c r="A881" s="96">
        <v>25914.0</v>
      </c>
      <c r="B881" s="97" t="s">
        <v>1777</v>
      </c>
      <c r="C881" s="98" t="s">
        <v>1778</v>
      </c>
      <c r="D881" s="99">
        <v>264767.0</v>
      </c>
      <c r="E881" s="100">
        <v>9000000.0</v>
      </c>
      <c r="F881" s="104">
        <v>2.7E7</v>
      </c>
      <c r="G881" s="105">
        <v>3.0</v>
      </c>
      <c r="H881" s="99">
        <v>5000.0</v>
      </c>
      <c r="I881" s="99">
        <v>5000.0</v>
      </c>
      <c r="J881" s="102">
        <v>0.531</v>
      </c>
      <c r="K881" s="79" t="s">
        <v>15</v>
      </c>
      <c r="L881" s="107"/>
      <c r="M881" s="5"/>
      <c r="N881" s="5"/>
      <c r="O881" s="5"/>
      <c r="P881" s="5"/>
      <c r="Q881" s="5"/>
      <c r="R881" s="5"/>
      <c r="S881" s="5"/>
      <c r="T881" s="5"/>
      <c r="U881" s="5"/>
      <c r="V881" s="5"/>
      <c r="W881" s="5"/>
      <c r="X881" s="5"/>
      <c r="Y881" s="5"/>
      <c r="Z881" s="5"/>
      <c r="AA881" s="5"/>
      <c r="AB881" s="5"/>
    </row>
    <row r="882" ht="15.75" customHeight="1">
      <c r="A882" s="96">
        <v>17390.0</v>
      </c>
      <c r="B882" s="97" t="s">
        <v>1779</v>
      </c>
      <c r="C882" s="98" t="s">
        <v>1780</v>
      </c>
      <c r="D882" s="99">
        <v>149904.0</v>
      </c>
      <c r="E882" s="100">
        <v>9000000.0</v>
      </c>
      <c r="F882" s="104">
        <v>2.7E7</v>
      </c>
      <c r="G882" s="105">
        <v>3.0</v>
      </c>
      <c r="H882" s="99">
        <v>5000.0</v>
      </c>
      <c r="I882" s="99">
        <v>5000.0</v>
      </c>
      <c r="J882" s="102">
        <v>0.6617</v>
      </c>
      <c r="K882" s="79" t="s">
        <v>15</v>
      </c>
      <c r="L882" s="107"/>
      <c r="M882" s="5"/>
      <c r="N882" s="5"/>
      <c r="O882" s="5"/>
      <c r="P882" s="5"/>
      <c r="Q882" s="5"/>
      <c r="R882" s="5"/>
      <c r="S882" s="5"/>
      <c r="T882" s="5"/>
      <c r="U882" s="5"/>
      <c r="V882" s="5"/>
      <c r="W882" s="5"/>
      <c r="X882" s="5"/>
      <c r="Y882" s="5"/>
      <c r="Z882" s="5"/>
      <c r="AA882" s="5"/>
      <c r="AB882" s="5"/>
    </row>
    <row r="883" ht="15.75" customHeight="1">
      <c r="A883" s="96">
        <v>22002.0</v>
      </c>
      <c r="B883" s="98" t="s">
        <v>1781</v>
      </c>
      <c r="C883" s="98" t="s">
        <v>1782</v>
      </c>
      <c r="D883" s="99">
        <v>72873.0</v>
      </c>
      <c r="E883" s="100">
        <v>9000000.0</v>
      </c>
      <c r="F883" s="104">
        <v>2.7E7</v>
      </c>
      <c r="G883" s="105">
        <v>3.0</v>
      </c>
      <c r="H883" s="99">
        <v>9857.0</v>
      </c>
      <c r="I883" s="99">
        <v>5000.0</v>
      </c>
      <c r="J883" s="102">
        <v>0.1978</v>
      </c>
      <c r="K883" s="79" t="s">
        <v>15</v>
      </c>
      <c r="L883" s="107"/>
      <c r="M883" s="5"/>
      <c r="N883" s="5"/>
      <c r="O883" s="5"/>
      <c r="P883" s="5"/>
      <c r="Q883" s="5"/>
      <c r="R883" s="5"/>
      <c r="S883" s="5"/>
      <c r="T883" s="5"/>
      <c r="U883" s="5"/>
      <c r="V883" s="5"/>
      <c r="W883" s="5"/>
      <c r="X883" s="5"/>
      <c r="Y883" s="5"/>
      <c r="Z883" s="5"/>
      <c r="AA883" s="5"/>
      <c r="AB883" s="5"/>
    </row>
    <row r="884" ht="15.75" customHeight="1">
      <c r="A884" s="96">
        <v>9534.0</v>
      </c>
      <c r="B884" s="97" t="s">
        <v>1783</v>
      </c>
      <c r="C884" s="98" t="s">
        <v>1784</v>
      </c>
      <c r="D884" s="99">
        <v>2251.0</v>
      </c>
      <c r="E884" s="100">
        <v>9000000.0</v>
      </c>
      <c r="F884" s="104">
        <v>2.7E7</v>
      </c>
      <c r="G884" s="105">
        <v>3.0</v>
      </c>
      <c r="H884" s="99">
        <v>555567.0</v>
      </c>
      <c r="I884" s="99">
        <v>196004.0</v>
      </c>
      <c r="J884" s="102">
        <v>0.3528</v>
      </c>
      <c r="K884" s="79" t="s">
        <v>15</v>
      </c>
      <c r="L884" s="107"/>
      <c r="M884" s="5"/>
      <c r="N884" s="5"/>
      <c r="O884" s="5"/>
      <c r="P884" s="5"/>
      <c r="Q884" s="5"/>
      <c r="R884" s="5"/>
      <c r="S884" s="5"/>
      <c r="T884" s="5"/>
      <c r="U884" s="5"/>
      <c r="V884" s="5"/>
      <c r="W884" s="5"/>
      <c r="X884" s="5"/>
      <c r="Y884" s="5"/>
      <c r="Z884" s="5"/>
      <c r="AA884" s="5"/>
      <c r="AB884" s="5"/>
    </row>
    <row r="885" ht="15.75" customHeight="1">
      <c r="A885" s="96">
        <v>15796.0</v>
      </c>
      <c r="B885" s="97" t="s">
        <v>1785</v>
      </c>
      <c r="C885" s="98" t="s">
        <v>1786</v>
      </c>
      <c r="D885" s="99">
        <v>367199.0</v>
      </c>
      <c r="E885" s="100">
        <v>9000000.0</v>
      </c>
      <c r="F885" s="104">
        <v>2.7E7</v>
      </c>
      <c r="G885" s="105">
        <v>3.0</v>
      </c>
      <c r="H885" s="99">
        <v>5000.0</v>
      </c>
      <c r="I885" s="99">
        <v>5000.0</v>
      </c>
      <c r="J885" s="102">
        <v>0.4206</v>
      </c>
      <c r="K885" s="79" t="s">
        <v>15</v>
      </c>
      <c r="L885" s="107"/>
      <c r="M885" s="5"/>
      <c r="N885" s="5"/>
      <c r="O885" s="5"/>
      <c r="P885" s="5"/>
      <c r="Q885" s="5"/>
      <c r="R885" s="5"/>
      <c r="S885" s="5"/>
      <c r="T885" s="5"/>
      <c r="U885" s="5"/>
      <c r="V885" s="5"/>
      <c r="W885" s="5"/>
      <c r="X885" s="5"/>
      <c r="Y885" s="5"/>
      <c r="Z885" s="5"/>
      <c r="AA885" s="5"/>
      <c r="AB885" s="5"/>
    </row>
    <row r="886" ht="15.75" customHeight="1">
      <c r="A886" s="96">
        <v>16758.0</v>
      </c>
      <c r="B886" s="97" t="s">
        <v>1787</v>
      </c>
      <c r="C886" s="98" t="s">
        <v>1788</v>
      </c>
      <c r="D886" s="99">
        <v>134606.0</v>
      </c>
      <c r="E886" s="100">
        <v>9000000.0</v>
      </c>
      <c r="F886" s="104">
        <v>2.7E7</v>
      </c>
      <c r="G886" s="105">
        <v>3.0</v>
      </c>
      <c r="H886" s="99">
        <v>5000.0</v>
      </c>
      <c r="I886" s="99">
        <v>5000.0</v>
      </c>
      <c r="J886" s="102">
        <v>0.4531</v>
      </c>
      <c r="K886" s="79" t="s">
        <v>15</v>
      </c>
      <c r="L886" s="107"/>
      <c r="M886" s="5"/>
      <c r="N886" s="5"/>
      <c r="O886" s="5"/>
      <c r="P886" s="5"/>
      <c r="Q886" s="5"/>
      <c r="R886" s="5"/>
      <c r="S886" s="5"/>
      <c r="T886" s="5"/>
      <c r="U886" s="5"/>
      <c r="V886" s="5"/>
      <c r="W886" s="5"/>
      <c r="X886" s="5"/>
      <c r="Y886" s="5"/>
      <c r="Z886" s="5"/>
      <c r="AA886" s="5"/>
      <c r="AB886" s="5"/>
    </row>
    <row r="887" ht="15.75" customHeight="1">
      <c r="A887" s="96">
        <v>19040.0</v>
      </c>
      <c r="B887" s="98" t="s">
        <v>1789</v>
      </c>
      <c r="C887" s="98" t="s">
        <v>1790</v>
      </c>
      <c r="D887" s="99">
        <v>81693.0</v>
      </c>
      <c r="E887" s="100">
        <v>9000000.0</v>
      </c>
      <c r="F887" s="104">
        <v>2.7E7</v>
      </c>
      <c r="G887" s="105">
        <v>3.0</v>
      </c>
      <c r="H887" s="99">
        <v>7723.0</v>
      </c>
      <c r="I887" s="99">
        <v>5000.0</v>
      </c>
      <c r="J887" s="102">
        <v>0.2145</v>
      </c>
      <c r="K887" s="79" t="s">
        <v>15</v>
      </c>
      <c r="L887" s="107"/>
      <c r="M887" s="5"/>
      <c r="N887" s="5"/>
      <c r="O887" s="5"/>
      <c r="P887" s="5"/>
      <c r="Q887" s="5"/>
      <c r="R887" s="5"/>
      <c r="S887" s="5"/>
      <c r="T887" s="5"/>
      <c r="U887" s="5"/>
      <c r="V887" s="5"/>
      <c r="W887" s="5"/>
      <c r="X887" s="5"/>
      <c r="Y887" s="5"/>
      <c r="Z887" s="5"/>
      <c r="AA887" s="5"/>
      <c r="AB887" s="5"/>
    </row>
    <row r="888" ht="15.75" customHeight="1">
      <c r="A888" s="96">
        <v>17226.0</v>
      </c>
      <c r="B888" s="97" t="s">
        <v>1791</v>
      </c>
      <c r="C888" s="98" t="s">
        <v>1792</v>
      </c>
      <c r="D888" s="99">
        <v>1158547.0</v>
      </c>
      <c r="E888" s="100">
        <v>9000000.0</v>
      </c>
      <c r="F888" s="104">
        <v>2.7E7</v>
      </c>
      <c r="G888" s="105">
        <v>3.0</v>
      </c>
      <c r="H888" s="99">
        <v>5000.0</v>
      </c>
      <c r="I888" s="99">
        <v>5000.0</v>
      </c>
      <c r="J888" s="102">
        <v>0.3172</v>
      </c>
      <c r="K888" s="79" t="s">
        <v>15</v>
      </c>
      <c r="L888" s="107"/>
      <c r="M888" s="5"/>
      <c r="N888" s="5"/>
      <c r="O888" s="5"/>
      <c r="P888" s="5"/>
      <c r="Q888" s="5"/>
      <c r="R888" s="5"/>
      <c r="S888" s="5"/>
      <c r="T888" s="5"/>
      <c r="U888" s="5"/>
      <c r="V888" s="5"/>
      <c r="W888" s="5"/>
      <c r="X888" s="5"/>
      <c r="Y888" s="5"/>
      <c r="Z888" s="5"/>
      <c r="AA888" s="5"/>
      <c r="AB888" s="5"/>
    </row>
    <row r="889" ht="15.75" customHeight="1">
      <c r="A889" s="96">
        <v>15462.0</v>
      </c>
      <c r="B889" s="98" t="s">
        <v>1793</v>
      </c>
      <c r="C889" s="98" t="s">
        <v>1794</v>
      </c>
      <c r="D889" s="109" t="s">
        <v>14</v>
      </c>
      <c r="E889" s="100">
        <v>9000000.0</v>
      </c>
      <c r="F889" s="104">
        <v>2.7E7</v>
      </c>
      <c r="G889" s="105">
        <v>3.0</v>
      </c>
      <c r="H889" s="99">
        <v>5000.0</v>
      </c>
      <c r="I889" s="99">
        <v>5000.0</v>
      </c>
      <c r="J889" s="97" t="s">
        <v>14</v>
      </c>
      <c r="K889" s="79" t="s">
        <v>15</v>
      </c>
      <c r="L889" s="107"/>
      <c r="M889" s="5"/>
      <c r="N889" s="5"/>
      <c r="O889" s="5"/>
      <c r="P889" s="5"/>
      <c r="Q889" s="5"/>
      <c r="R889" s="5"/>
      <c r="S889" s="5"/>
      <c r="T889" s="5"/>
      <c r="U889" s="5"/>
      <c r="V889" s="5"/>
      <c r="W889" s="5"/>
      <c r="X889" s="5"/>
      <c r="Y889" s="5"/>
      <c r="Z889" s="5"/>
      <c r="AA889" s="5"/>
      <c r="AB889" s="5"/>
    </row>
    <row r="890" ht="15.75" customHeight="1">
      <c r="A890" s="96">
        <v>17617.0</v>
      </c>
      <c r="B890" s="97" t="s">
        <v>1795</v>
      </c>
      <c r="C890" s="98" t="s">
        <v>1796</v>
      </c>
      <c r="D890" s="99">
        <v>54845.0</v>
      </c>
      <c r="E890" s="100">
        <v>9000000.0</v>
      </c>
      <c r="F890" s="104">
        <v>2.7E7</v>
      </c>
      <c r="G890" s="105">
        <v>3.0</v>
      </c>
      <c r="H890" s="99">
        <v>21756.0</v>
      </c>
      <c r="I890" s="99">
        <v>19143.0</v>
      </c>
      <c r="J890" s="102">
        <v>0.8799</v>
      </c>
      <c r="K890" s="79" t="s">
        <v>15</v>
      </c>
      <c r="L890" s="107"/>
      <c r="M890" s="5"/>
      <c r="N890" s="5"/>
      <c r="O890" s="5"/>
      <c r="P890" s="5"/>
      <c r="Q890" s="5"/>
      <c r="R890" s="5"/>
      <c r="S890" s="5"/>
      <c r="T890" s="5"/>
      <c r="U890" s="5"/>
      <c r="V890" s="5"/>
      <c r="W890" s="5"/>
      <c r="X890" s="5"/>
      <c r="Y890" s="5"/>
      <c r="Z890" s="5"/>
      <c r="AA890" s="5"/>
      <c r="AB890" s="5"/>
    </row>
    <row r="891" ht="15.75" customHeight="1">
      <c r="A891" s="96">
        <v>12809.0</v>
      </c>
      <c r="B891" s="97" t="s">
        <v>1797</v>
      </c>
      <c r="C891" s="98" t="s">
        <v>1798</v>
      </c>
      <c r="D891" s="99">
        <v>303896.0</v>
      </c>
      <c r="E891" s="100">
        <v>9000000.0</v>
      </c>
      <c r="F891" s="104">
        <v>2.7E7</v>
      </c>
      <c r="G891" s="105">
        <v>3.0</v>
      </c>
      <c r="H891" s="99">
        <v>5000.0</v>
      </c>
      <c r="I891" s="99">
        <v>5000.0</v>
      </c>
      <c r="J891" s="102">
        <v>0.4596</v>
      </c>
      <c r="K891" s="79" t="s">
        <v>15</v>
      </c>
      <c r="L891" s="107"/>
      <c r="M891" s="5"/>
      <c r="N891" s="5"/>
      <c r="O891" s="5"/>
      <c r="P891" s="5"/>
      <c r="Q891" s="5"/>
      <c r="R891" s="5"/>
      <c r="S891" s="5"/>
      <c r="T891" s="5"/>
      <c r="U891" s="5"/>
      <c r="V891" s="5"/>
      <c r="W891" s="5"/>
      <c r="X891" s="5"/>
      <c r="Y891" s="5"/>
      <c r="Z891" s="5"/>
      <c r="AA891" s="5"/>
      <c r="AB891" s="5"/>
    </row>
    <row r="892" ht="15.75" customHeight="1">
      <c r="A892" s="96">
        <v>16324.0</v>
      </c>
      <c r="B892" s="97" t="s">
        <v>1799</v>
      </c>
      <c r="C892" s="98" t="s">
        <v>1800</v>
      </c>
      <c r="D892" s="99">
        <v>86911.0</v>
      </c>
      <c r="E892" s="100">
        <v>9000000.0</v>
      </c>
      <c r="F892" s="104">
        <v>2.7E7</v>
      </c>
      <c r="G892" s="105">
        <v>3.0</v>
      </c>
      <c r="H892" s="99">
        <v>8806.0</v>
      </c>
      <c r="I892" s="99">
        <v>7585.0</v>
      </c>
      <c r="J892" s="102">
        <v>0.8614</v>
      </c>
      <c r="K892" s="79" t="s">
        <v>15</v>
      </c>
      <c r="L892" s="107"/>
      <c r="M892" s="5"/>
      <c r="N892" s="5"/>
      <c r="O892" s="5"/>
      <c r="P892" s="5"/>
      <c r="Q892" s="5"/>
      <c r="R892" s="5"/>
      <c r="S892" s="5"/>
      <c r="T892" s="5"/>
      <c r="U892" s="5"/>
      <c r="V892" s="5"/>
      <c r="W892" s="5"/>
      <c r="X892" s="5"/>
      <c r="Y892" s="5"/>
      <c r="Z892" s="5"/>
      <c r="AA892" s="5"/>
      <c r="AB892" s="5"/>
    </row>
    <row r="893" ht="15.75" customHeight="1">
      <c r="A893" s="96">
        <v>16714.0</v>
      </c>
      <c r="B893" s="98" t="s">
        <v>1801</v>
      </c>
      <c r="C893" s="98" t="s">
        <v>1802</v>
      </c>
      <c r="D893" s="99">
        <v>651346.0</v>
      </c>
      <c r="E893" s="100">
        <v>9000000.0</v>
      </c>
      <c r="F893" s="104">
        <v>2.7E7</v>
      </c>
      <c r="G893" s="105">
        <v>3.0</v>
      </c>
      <c r="H893" s="99">
        <v>5000.0</v>
      </c>
      <c r="I893" s="99">
        <v>5000.0</v>
      </c>
      <c r="J893" s="102">
        <v>0.3193</v>
      </c>
      <c r="K893" s="79" t="s">
        <v>15</v>
      </c>
      <c r="L893" s="107"/>
      <c r="M893" s="5"/>
      <c r="N893" s="5"/>
      <c r="O893" s="5"/>
      <c r="P893" s="5"/>
      <c r="Q893" s="5"/>
      <c r="R893" s="5"/>
      <c r="S893" s="5"/>
      <c r="T893" s="5"/>
      <c r="U893" s="5"/>
      <c r="V893" s="5"/>
      <c r="W893" s="5"/>
      <c r="X893" s="5"/>
      <c r="Y893" s="5"/>
      <c r="Z893" s="5"/>
      <c r="AA893" s="5"/>
      <c r="AB893" s="5"/>
    </row>
    <row r="894" ht="15.75" customHeight="1">
      <c r="A894" s="96">
        <v>27135.0</v>
      </c>
      <c r="B894" s="98" t="s">
        <v>1803</v>
      </c>
      <c r="C894" s="98" t="s">
        <v>1804</v>
      </c>
      <c r="D894" s="99">
        <v>344731.0</v>
      </c>
      <c r="E894" s="100">
        <v>9000000.0</v>
      </c>
      <c r="F894" s="104">
        <v>2.7E7</v>
      </c>
      <c r="G894" s="105">
        <v>3.0</v>
      </c>
      <c r="H894" s="99">
        <v>5000.0</v>
      </c>
      <c r="I894" s="99">
        <v>5000.0</v>
      </c>
      <c r="J894" s="102">
        <v>0.4121</v>
      </c>
      <c r="K894" s="79" t="s">
        <v>15</v>
      </c>
      <c r="L894" s="107"/>
      <c r="M894" s="5"/>
      <c r="N894" s="5"/>
      <c r="O894" s="5"/>
      <c r="P894" s="5"/>
      <c r="Q894" s="5"/>
      <c r="R894" s="5"/>
      <c r="S894" s="5"/>
      <c r="T894" s="5"/>
      <c r="U894" s="5"/>
      <c r="V894" s="5"/>
      <c r="W894" s="5"/>
      <c r="X894" s="5"/>
      <c r="Y894" s="5"/>
      <c r="Z894" s="5"/>
      <c r="AA894" s="5"/>
      <c r="AB894" s="5"/>
    </row>
    <row r="895" ht="15.75" customHeight="1">
      <c r="A895" s="96">
        <v>15726.0</v>
      </c>
      <c r="B895" s="97" t="s">
        <v>1805</v>
      </c>
      <c r="C895" s="98" t="s">
        <v>1806</v>
      </c>
      <c r="D895" s="99">
        <v>175590.0</v>
      </c>
      <c r="E895" s="100">
        <v>9000000.0</v>
      </c>
      <c r="F895" s="104">
        <v>2.7E7</v>
      </c>
      <c r="G895" s="105">
        <v>3.0</v>
      </c>
      <c r="H895" s="99">
        <v>5000.0</v>
      </c>
      <c r="I895" s="99">
        <v>5000.0</v>
      </c>
      <c r="J895" s="102">
        <v>0.5402</v>
      </c>
      <c r="K895" s="79" t="s">
        <v>15</v>
      </c>
      <c r="L895" s="107"/>
      <c r="M895" s="5"/>
      <c r="N895" s="5"/>
      <c r="O895" s="5"/>
      <c r="P895" s="5"/>
      <c r="Q895" s="5"/>
      <c r="R895" s="5"/>
      <c r="S895" s="5"/>
      <c r="T895" s="5"/>
      <c r="U895" s="5"/>
      <c r="V895" s="5"/>
      <c r="W895" s="5"/>
      <c r="X895" s="5"/>
      <c r="Y895" s="5"/>
      <c r="Z895" s="5"/>
      <c r="AA895" s="5"/>
      <c r="AB895" s="5"/>
    </row>
    <row r="896" ht="15.75" customHeight="1">
      <c r="A896" s="96">
        <v>16567.0</v>
      </c>
      <c r="B896" s="97" t="s">
        <v>1807</v>
      </c>
      <c r="C896" s="98" t="s">
        <v>1808</v>
      </c>
      <c r="D896" s="99">
        <v>197505.0</v>
      </c>
      <c r="E896" s="100">
        <v>9000000.0</v>
      </c>
      <c r="F896" s="104">
        <v>2.7E7</v>
      </c>
      <c r="G896" s="105">
        <v>3.0</v>
      </c>
      <c r="H896" s="99">
        <v>5000.0</v>
      </c>
      <c r="I896" s="99">
        <v>5000.0</v>
      </c>
      <c r="J896" s="102">
        <v>0.3741</v>
      </c>
      <c r="K896" s="79" t="s">
        <v>15</v>
      </c>
      <c r="L896" s="107"/>
      <c r="M896" s="5"/>
      <c r="N896" s="5"/>
      <c r="O896" s="5"/>
      <c r="P896" s="5"/>
      <c r="Q896" s="5"/>
      <c r="R896" s="5"/>
      <c r="S896" s="5"/>
      <c r="T896" s="5"/>
      <c r="U896" s="5"/>
      <c r="V896" s="5"/>
      <c r="W896" s="5"/>
      <c r="X896" s="5"/>
      <c r="Y896" s="5"/>
      <c r="Z896" s="5"/>
      <c r="AA896" s="5"/>
      <c r="AB896" s="5"/>
    </row>
    <row r="897" ht="15.75" customHeight="1">
      <c r="A897" s="96">
        <v>10162.0</v>
      </c>
      <c r="B897" s="97" t="s">
        <v>1809</v>
      </c>
      <c r="C897" s="98" t="s">
        <v>1810</v>
      </c>
      <c r="D897" s="99">
        <v>168043.0</v>
      </c>
      <c r="E897" s="100">
        <v>9000000.0</v>
      </c>
      <c r="F897" s="104">
        <v>2.7E7</v>
      </c>
      <c r="G897" s="105">
        <v>3.0</v>
      </c>
      <c r="H897" s="99">
        <v>5000.0</v>
      </c>
      <c r="I897" s="99">
        <v>5000.0</v>
      </c>
      <c r="J897" s="102">
        <v>0.4475</v>
      </c>
      <c r="K897" s="79" t="s">
        <v>15</v>
      </c>
      <c r="L897" s="107"/>
      <c r="M897" s="5"/>
      <c r="N897" s="5"/>
      <c r="O897" s="5"/>
      <c r="P897" s="5"/>
      <c r="Q897" s="5"/>
      <c r="R897" s="5"/>
      <c r="S897" s="5"/>
      <c r="T897" s="5"/>
      <c r="U897" s="5"/>
      <c r="V897" s="5"/>
      <c r="W897" s="5"/>
      <c r="X897" s="5"/>
      <c r="Y897" s="5"/>
      <c r="Z897" s="5"/>
      <c r="AA897" s="5"/>
      <c r="AB897" s="5"/>
    </row>
    <row r="898" ht="15.75" customHeight="1">
      <c r="A898" s="96">
        <v>17141.0</v>
      </c>
      <c r="B898" s="97" t="s">
        <v>1811</v>
      </c>
      <c r="C898" s="98" t="s">
        <v>1812</v>
      </c>
      <c r="D898" s="99">
        <v>242148.0</v>
      </c>
      <c r="E898" s="100">
        <v>9000000.0</v>
      </c>
      <c r="F898" s="104">
        <v>2.7E7</v>
      </c>
      <c r="G898" s="105">
        <v>3.0</v>
      </c>
      <c r="H898" s="99">
        <v>5000.0</v>
      </c>
      <c r="I898" s="99">
        <v>5000.0</v>
      </c>
      <c r="J898" s="102">
        <v>0.4149</v>
      </c>
      <c r="K898" s="79" t="s">
        <v>15</v>
      </c>
      <c r="L898" s="107"/>
      <c r="M898" s="5"/>
      <c r="N898" s="5"/>
      <c r="O898" s="5"/>
      <c r="P898" s="5"/>
      <c r="Q898" s="5"/>
      <c r="R898" s="5"/>
      <c r="S898" s="5"/>
      <c r="T898" s="5"/>
      <c r="U898" s="5"/>
      <c r="V898" s="5"/>
      <c r="W898" s="5"/>
      <c r="X898" s="5"/>
      <c r="Y898" s="5"/>
      <c r="Z898" s="5"/>
      <c r="AA898" s="5"/>
      <c r="AB898" s="5"/>
    </row>
    <row r="899" ht="15.75" customHeight="1">
      <c r="A899" s="96">
        <v>12562.0</v>
      </c>
      <c r="B899" s="97" t="s">
        <v>1813</v>
      </c>
      <c r="C899" s="98" t="s">
        <v>1814</v>
      </c>
      <c r="D899" s="99">
        <v>119919.0</v>
      </c>
      <c r="E899" s="100">
        <v>9000000.0</v>
      </c>
      <c r="F899" s="104">
        <v>2.7E7</v>
      </c>
      <c r="G899" s="105">
        <v>3.0</v>
      </c>
      <c r="H899" s="99">
        <v>5000.0</v>
      </c>
      <c r="I899" s="99">
        <v>5000.0</v>
      </c>
      <c r="J899" s="102">
        <v>0.6538</v>
      </c>
      <c r="K899" s="79" t="s">
        <v>15</v>
      </c>
      <c r="L899" s="107"/>
      <c r="M899" s="5"/>
      <c r="N899" s="5"/>
      <c r="O899" s="5"/>
      <c r="P899" s="5"/>
      <c r="Q899" s="5"/>
      <c r="R899" s="5"/>
      <c r="S899" s="5"/>
      <c r="T899" s="5"/>
      <c r="U899" s="5"/>
      <c r="V899" s="5"/>
      <c r="W899" s="5"/>
      <c r="X899" s="5"/>
      <c r="Y899" s="5"/>
      <c r="Z899" s="5"/>
      <c r="AA899" s="5"/>
      <c r="AB899" s="5"/>
    </row>
    <row r="900" ht="15.75" customHeight="1">
      <c r="A900" s="96">
        <v>9620.0</v>
      </c>
      <c r="B900" s="97" t="s">
        <v>1815</v>
      </c>
      <c r="C900" s="98" t="s">
        <v>1816</v>
      </c>
      <c r="D900" s="99">
        <v>331998.0</v>
      </c>
      <c r="E900" s="100">
        <v>9000000.0</v>
      </c>
      <c r="F900" s="104">
        <v>2.7E7</v>
      </c>
      <c r="G900" s="105">
        <v>3.0</v>
      </c>
      <c r="H900" s="99">
        <v>5000.0</v>
      </c>
      <c r="I900" s="99">
        <v>5000.0</v>
      </c>
      <c r="J900" s="102">
        <v>0.3877</v>
      </c>
      <c r="K900" s="79" t="s">
        <v>15</v>
      </c>
      <c r="L900" s="107"/>
      <c r="M900" s="5"/>
      <c r="N900" s="5"/>
      <c r="O900" s="5"/>
      <c r="P900" s="5"/>
      <c r="Q900" s="5"/>
      <c r="R900" s="5"/>
      <c r="S900" s="5"/>
      <c r="T900" s="5"/>
      <c r="U900" s="5"/>
      <c r="V900" s="5"/>
      <c r="W900" s="5"/>
      <c r="X900" s="5"/>
      <c r="Y900" s="5"/>
      <c r="Z900" s="5"/>
      <c r="AA900" s="5"/>
      <c r="AB900" s="5"/>
    </row>
    <row r="901" ht="15.75" customHeight="1">
      <c r="A901" s="96">
        <v>23647.0</v>
      </c>
      <c r="B901" s="98" t="s">
        <v>1817</v>
      </c>
      <c r="C901" s="98" t="s">
        <v>1818</v>
      </c>
      <c r="D901" s="99">
        <v>77062.0</v>
      </c>
      <c r="E901" s="100">
        <v>9000000.0</v>
      </c>
      <c r="F901" s="104">
        <v>2.7E7</v>
      </c>
      <c r="G901" s="105">
        <v>3.0</v>
      </c>
      <c r="H901" s="99">
        <v>11244.0</v>
      </c>
      <c r="I901" s="99">
        <v>7847.0</v>
      </c>
      <c r="J901" s="102">
        <v>0.6979</v>
      </c>
      <c r="K901" s="79" t="s">
        <v>15</v>
      </c>
      <c r="L901" s="107"/>
      <c r="M901" s="5"/>
      <c r="N901" s="5"/>
      <c r="O901" s="5"/>
      <c r="P901" s="5"/>
      <c r="Q901" s="5"/>
      <c r="R901" s="5"/>
      <c r="S901" s="5"/>
      <c r="T901" s="5"/>
      <c r="U901" s="5"/>
      <c r="V901" s="5"/>
      <c r="W901" s="5"/>
      <c r="X901" s="5"/>
      <c r="Y901" s="5"/>
      <c r="Z901" s="5"/>
      <c r="AA901" s="5"/>
      <c r="AB901" s="5"/>
    </row>
    <row r="902" ht="15.75" customHeight="1">
      <c r="A902" s="96">
        <v>16167.0</v>
      </c>
      <c r="B902" s="97" t="s">
        <v>1819</v>
      </c>
      <c r="C902" s="98" t="s">
        <v>1820</v>
      </c>
      <c r="D902" s="99">
        <v>215983.0</v>
      </c>
      <c r="E902" s="100">
        <v>9000000.0</v>
      </c>
      <c r="F902" s="104">
        <v>2.7E7</v>
      </c>
      <c r="G902" s="105">
        <v>3.0</v>
      </c>
      <c r="H902" s="99">
        <v>5000.0</v>
      </c>
      <c r="I902" s="99">
        <v>5000.0</v>
      </c>
      <c r="J902" s="102">
        <v>0.416</v>
      </c>
      <c r="K902" s="79" t="s">
        <v>15</v>
      </c>
      <c r="L902" s="107"/>
      <c r="M902" s="5"/>
      <c r="N902" s="5"/>
      <c r="O902" s="5"/>
      <c r="P902" s="5"/>
      <c r="Q902" s="5"/>
      <c r="R902" s="5"/>
      <c r="S902" s="5"/>
      <c r="T902" s="5"/>
      <c r="U902" s="5"/>
      <c r="V902" s="5"/>
      <c r="W902" s="5"/>
      <c r="X902" s="5"/>
      <c r="Y902" s="5"/>
      <c r="Z902" s="5"/>
      <c r="AA902" s="5"/>
      <c r="AB902" s="5"/>
    </row>
    <row r="903" ht="15.75" customHeight="1">
      <c r="A903" s="96">
        <v>16958.0</v>
      </c>
      <c r="B903" s="97" t="s">
        <v>1821</v>
      </c>
      <c r="C903" s="98" t="s">
        <v>1822</v>
      </c>
      <c r="D903" s="99">
        <v>110248.0</v>
      </c>
      <c r="E903" s="100">
        <v>9000000.0</v>
      </c>
      <c r="F903" s="104">
        <v>2.7E7</v>
      </c>
      <c r="G903" s="105">
        <v>3.0</v>
      </c>
      <c r="H903" s="99">
        <v>5000.0</v>
      </c>
      <c r="I903" s="99">
        <v>5000.0</v>
      </c>
      <c r="J903" s="102">
        <v>0.6713</v>
      </c>
      <c r="K903" s="79" t="s">
        <v>15</v>
      </c>
      <c r="L903" s="107"/>
      <c r="M903" s="5"/>
      <c r="N903" s="5"/>
      <c r="O903" s="5"/>
      <c r="P903" s="5"/>
      <c r="Q903" s="5"/>
      <c r="R903" s="5"/>
      <c r="S903" s="5"/>
      <c r="T903" s="5"/>
      <c r="U903" s="5"/>
      <c r="V903" s="5"/>
      <c r="W903" s="5"/>
      <c r="X903" s="5"/>
      <c r="Y903" s="5"/>
      <c r="Z903" s="5"/>
      <c r="AA903" s="5"/>
      <c r="AB903" s="5"/>
    </row>
    <row r="904" ht="15.75" customHeight="1">
      <c r="A904" s="96">
        <v>9273.0</v>
      </c>
      <c r="B904" s="97" t="s">
        <v>1431</v>
      </c>
      <c r="C904" s="98" t="s">
        <v>1823</v>
      </c>
      <c r="D904" s="109" t="s">
        <v>14</v>
      </c>
      <c r="E904" s="100">
        <v>9000000.0</v>
      </c>
      <c r="F904" s="104">
        <v>2.7E7</v>
      </c>
      <c r="G904" s="105">
        <v>3.0</v>
      </c>
      <c r="H904" s="99">
        <v>5000.0</v>
      </c>
      <c r="I904" s="99">
        <v>5000.0</v>
      </c>
      <c r="J904" s="97" t="s">
        <v>14</v>
      </c>
      <c r="K904" s="79" t="s">
        <v>15</v>
      </c>
      <c r="L904" s="107"/>
      <c r="M904" s="5"/>
      <c r="N904" s="5"/>
      <c r="O904" s="5"/>
      <c r="P904" s="5"/>
      <c r="Q904" s="5"/>
      <c r="R904" s="5"/>
      <c r="S904" s="5"/>
      <c r="T904" s="5"/>
      <c r="U904" s="5"/>
      <c r="V904" s="5"/>
      <c r="W904" s="5"/>
      <c r="X904" s="5"/>
      <c r="Y904" s="5"/>
      <c r="Z904" s="5"/>
      <c r="AA904" s="5"/>
      <c r="AB904" s="5"/>
    </row>
    <row r="905" ht="15.75" customHeight="1">
      <c r="A905" s="96">
        <v>21738.0</v>
      </c>
      <c r="B905" s="97" t="s">
        <v>1824</v>
      </c>
      <c r="C905" s="98" t="s">
        <v>1825</v>
      </c>
      <c r="D905" s="99">
        <v>779382.0</v>
      </c>
      <c r="E905" s="100">
        <v>9000000.0</v>
      </c>
      <c r="F905" s="104">
        <v>2.7E7</v>
      </c>
      <c r="G905" s="105">
        <v>3.0</v>
      </c>
      <c r="H905" s="99">
        <v>5000.0</v>
      </c>
      <c r="I905" s="99">
        <v>52512.0</v>
      </c>
      <c r="J905" s="102">
        <v>0.4441</v>
      </c>
      <c r="K905" s="79" t="s">
        <v>15</v>
      </c>
      <c r="L905" s="107"/>
      <c r="M905" s="5"/>
      <c r="N905" s="5"/>
      <c r="O905" s="5"/>
      <c r="P905" s="5"/>
      <c r="Q905" s="5"/>
      <c r="R905" s="5"/>
      <c r="S905" s="5"/>
      <c r="T905" s="5"/>
      <c r="U905" s="5"/>
      <c r="V905" s="5"/>
      <c r="W905" s="5"/>
      <c r="X905" s="5"/>
      <c r="Y905" s="5"/>
      <c r="Z905" s="5"/>
      <c r="AA905" s="5"/>
      <c r="AB905" s="5"/>
    </row>
    <row r="906" ht="15.75" customHeight="1">
      <c r="A906" s="96">
        <v>26041.0</v>
      </c>
      <c r="B906" s="98" t="s">
        <v>1826</v>
      </c>
      <c r="C906" s="98" t="s">
        <v>1827</v>
      </c>
      <c r="D906" s="99">
        <v>46643.0</v>
      </c>
      <c r="E906" s="100">
        <v>9000000.0</v>
      </c>
      <c r="F906" s="104">
        <v>2.7E7</v>
      </c>
      <c r="G906" s="105">
        <v>3.0</v>
      </c>
      <c r="H906" s="99">
        <v>13446.0</v>
      </c>
      <c r="I906" s="99">
        <v>9582.0</v>
      </c>
      <c r="J906" s="102">
        <v>0.7127</v>
      </c>
      <c r="K906" s="79" t="s">
        <v>15</v>
      </c>
      <c r="L906" s="107"/>
      <c r="M906" s="5"/>
      <c r="N906" s="5"/>
      <c r="O906" s="5"/>
      <c r="P906" s="5"/>
      <c r="Q906" s="5"/>
      <c r="R906" s="5"/>
      <c r="S906" s="5"/>
      <c r="T906" s="5"/>
      <c r="U906" s="5"/>
      <c r="V906" s="5"/>
      <c r="W906" s="5"/>
      <c r="X906" s="5"/>
      <c r="Y906" s="5"/>
      <c r="Z906" s="5"/>
      <c r="AA906" s="5"/>
      <c r="AB906" s="5"/>
    </row>
    <row r="907" ht="15.75" customHeight="1">
      <c r="A907" s="96">
        <v>18030.0</v>
      </c>
      <c r="B907" s="98" t="s">
        <v>1828</v>
      </c>
      <c r="C907" s="98" t="s">
        <v>1829</v>
      </c>
      <c r="D907" s="99">
        <v>41889.0</v>
      </c>
      <c r="E907" s="100">
        <v>9000000.0</v>
      </c>
      <c r="F907" s="104">
        <v>2.7E7</v>
      </c>
      <c r="G907" s="105">
        <v>3.0</v>
      </c>
      <c r="H907" s="99">
        <v>27664.0</v>
      </c>
      <c r="I907" s="99">
        <v>13549.0</v>
      </c>
      <c r="J907" s="102">
        <v>0.4898</v>
      </c>
      <c r="K907" s="79" t="s">
        <v>15</v>
      </c>
      <c r="L907" s="107"/>
      <c r="M907" s="5"/>
      <c r="N907" s="5"/>
      <c r="O907" s="5"/>
      <c r="P907" s="5"/>
      <c r="Q907" s="5"/>
      <c r="R907" s="5"/>
      <c r="S907" s="5"/>
      <c r="T907" s="5"/>
      <c r="U907" s="5"/>
      <c r="V907" s="5"/>
      <c r="W907" s="5"/>
      <c r="X907" s="5"/>
      <c r="Y907" s="5"/>
      <c r="Z907" s="5"/>
      <c r="AA907" s="5"/>
      <c r="AB907" s="5"/>
    </row>
    <row r="908" ht="15.75" customHeight="1">
      <c r="A908" s="96">
        <v>19401.0</v>
      </c>
      <c r="B908" s="98" t="s">
        <v>1830</v>
      </c>
      <c r="C908" s="98" t="s">
        <v>1831</v>
      </c>
      <c r="D908" s="99">
        <v>1063636.0</v>
      </c>
      <c r="E908" s="100">
        <v>9000000.0</v>
      </c>
      <c r="F908" s="104">
        <v>2.7E7</v>
      </c>
      <c r="G908" s="105">
        <v>3.0</v>
      </c>
      <c r="H908" s="99">
        <v>5000.0</v>
      </c>
      <c r="I908" s="99">
        <v>5000.0</v>
      </c>
      <c r="J908" s="102">
        <v>0.7916</v>
      </c>
      <c r="K908" s="79" t="s">
        <v>15</v>
      </c>
      <c r="L908" s="107"/>
      <c r="M908" s="5"/>
      <c r="N908" s="5"/>
      <c r="O908" s="5"/>
      <c r="P908" s="5"/>
      <c r="Q908" s="5"/>
      <c r="R908" s="5"/>
      <c r="S908" s="5"/>
      <c r="T908" s="5"/>
      <c r="U908" s="5"/>
      <c r="V908" s="5"/>
      <c r="W908" s="5"/>
      <c r="X908" s="5"/>
      <c r="Y908" s="5"/>
      <c r="Z908" s="5"/>
      <c r="AA908" s="5"/>
      <c r="AB908" s="5"/>
    </row>
    <row r="909" ht="15.75" customHeight="1">
      <c r="A909" s="96">
        <v>17368.0</v>
      </c>
      <c r="B909" s="97" t="s">
        <v>1832</v>
      </c>
      <c r="C909" s="98" t="s">
        <v>1833</v>
      </c>
      <c r="D909" s="99">
        <v>162278.0</v>
      </c>
      <c r="E909" s="100">
        <v>9000000.0</v>
      </c>
      <c r="F909" s="104">
        <v>2.7E7</v>
      </c>
      <c r="G909" s="105">
        <v>3.0</v>
      </c>
      <c r="H909" s="99">
        <v>5000.0</v>
      </c>
      <c r="I909" s="99">
        <v>5000.0</v>
      </c>
      <c r="J909" s="102">
        <v>0.5186</v>
      </c>
      <c r="K909" s="79" t="s">
        <v>15</v>
      </c>
      <c r="L909" s="107"/>
      <c r="M909" s="5"/>
      <c r="N909" s="5"/>
      <c r="O909" s="5"/>
      <c r="P909" s="5"/>
      <c r="Q909" s="5"/>
      <c r="R909" s="5"/>
      <c r="S909" s="5"/>
      <c r="T909" s="5"/>
      <c r="U909" s="5"/>
      <c r="V909" s="5"/>
      <c r="W909" s="5"/>
      <c r="X909" s="5"/>
      <c r="Y909" s="5"/>
      <c r="Z909" s="5"/>
      <c r="AA909" s="5"/>
      <c r="AB909" s="5"/>
    </row>
    <row r="910" ht="15.75" customHeight="1">
      <c r="A910" s="96">
        <v>17045.0</v>
      </c>
      <c r="B910" s="97" t="s">
        <v>1834</v>
      </c>
      <c r="C910" s="98" t="s">
        <v>1835</v>
      </c>
      <c r="D910" s="99">
        <v>187234.0</v>
      </c>
      <c r="E910" s="100">
        <v>9000000.0</v>
      </c>
      <c r="F910" s="104">
        <v>2.7E7</v>
      </c>
      <c r="G910" s="105">
        <v>3.0</v>
      </c>
      <c r="H910" s="99">
        <v>5000.0</v>
      </c>
      <c r="I910" s="99">
        <v>5000.0</v>
      </c>
      <c r="J910" s="110">
        <v>1.0</v>
      </c>
      <c r="K910" s="79" t="s">
        <v>15</v>
      </c>
      <c r="L910" s="107"/>
      <c r="M910" s="5"/>
      <c r="N910" s="5"/>
      <c r="O910" s="5"/>
      <c r="P910" s="5"/>
      <c r="Q910" s="5"/>
      <c r="R910" s="5"/>
      <c r="S910" s="5"/>
      <c r="T910" s="5"/>
      <c r="U910" s="5"/>
      <c r="V910" s="5"/>
      <c r="W910" s="5"/>
      <c r="X910" s="5"/>
      <c r="Y910" s="5"/>
      <c r="Z910" s="5"/>
      <c r="AA910" s="5"/>
      <c r="AB910" s="5"/>
    </row>
    <row r="911" ht="15.75" customHeight="1">
      <c r="A911" s="96">
        <v>10576.0</v>
      </c>
      <c r="B911" s="97" t="s">
        <v>1836</v>
      </c>
      <c r="C911" s="98" t="s">
        <v>1837</v>
      </c>
      <c r="D911" s="99">
        <v>223693.0</v>
      </c>
      <c r="E911" s="100">
        <v>9000000.0</v>
      </c>
      <c r="F911" s="104">
        <v>2.7E7</v>
      </c>
      <c r="G911" s="105">
        <v>3.0</v>
      </c>
      <c r="H911" s="99">
        <v>5000.0</v>
      </c>
      <c r="I911" s="99">
        <v>5000.0</v>
      </c>
      <c r="J911" s="102">
        <v>0.5112</v>
      </c>
      <c r="K911" s="79" t="s">
        <v>15</v>
      </c>
      <c r="L911" s="107"/>
      <c r="M911" s="5"/>
      <c r="N911" s="5"/>
      <c r="O911" s="5"/>
      <c r="P911" s="5"/>
      <c r="Q911" s="5"/>
      <c r="R911" s="5"/>
      <c r="S911" s="5"/>
      <c r="T911" s="5"/>
      <c r="U911" s="5"/>
      <c r="V911" s="5"/>
      <c r="W911" s="5"/>
      <c r="X911" s="5"/>
      <c r="Y911" s="5"/>
      <c r="Z911" s="5"/>
      <c r="AA911" s="5"/>
      <c r="AB911" s="5"/>
    </row>
    <row r="912" ht="15.75" customHeight="1">
      <c r="A912" s="96">
        <v>17708.0</v>
      </c>
      <c r="B912" s="98" t="s">
        <v>1838</v>
      </c>
      <c r="C912" s="98" t="s">
        <v>1839</v>
      </c>
      <c r="D912" s="99">
        <v>238997.0</v>
      </c>
      <c r="E912" s="100">
        <v>9000000.0</v>
      </c>
      <c r="F912" s="104">
        <v>2.7E7</v>
      </c>
      <c r="G912" s="105">
        <v>3.0</v>
      </c>
      <c r="H912" s="99">
        <v>5000.0</v>
      </c>
      <c r="I912" s="99">
        <v>5000.0</v>
      </c>
      <c r="J912" s="102">
        <v>0.3813</v>
      </c>
      <c r="K912" s="79" t="s">
        <v>15</v>
      </c>
      <c r="L912" s="107"/>
      <c r="M912" s="5"/>
      <c r="N912" s="5"/>
      <c r="O912" s="5"/>
      <c r="P912" s="5"/>
      <c r="Q912" s="5"/>
      <c r="R912" s="5"/>
      <c r="S912" s="5"/>
      <c r="T912" s="5"/>
      <c r="U912" s="5"/>
      <c r="V912" s="5"/>
      <c r="W912" s="5"/>
      <c r="X912" s="5"/>
      <c r="Y912" s="5"/>
      <c r="Z912" s="5"/>
      <c r="AA912" s="5"/>
      <c r="AB912" s="5"/>
    </row>
    <row r="913" ht="15.75" customHeight="1">
      <c r="A913" s="96">
        <v>14353.0</v>
      </c>
      <c r="B913" s="98" t="s">
        <v>1840</v>
      </c>
      <c r="C913" s="98" t="s">
        <v>1841</v>
      </c>
      <c r="D913" s="109" t="s">
        <v>14</v>
      </c>
      <c r="E913" s="100">
        <v>9000000.0</v>
      </c>
      <c r="F913" s="104">
        <v>2.7E7</v>
      </c>
      <c r="G913" s="105">
        <v>3.0</v>
      </c>
      <c r="H913" s="99">
        <v>5000.0</v>
      </c>
      <c r="I913" s="99">
        <v>5000.0</v>
      </c>
      <c r="J913" s="97" t="s">
        <v>14</v>
      </c>
      <c r="K913" s="79" t="s">
        <v>15</v>
      </c>
      <c r="L913" s="107"/>
      <c r="M913" s="5"/>
      <c r="N913" s="5"/>
      <c r="O913" s="5"/>
      <c r="P913" s="5"/>
      <c r="Q913" s="5"/>
      <c r="R913" s="5"/>
      <c r="S913" s="5"/>
      <c r="T913" s="5"/>
      <c r="U913" s="5"/>
      <c r="V913" s="5"/>
      <c r="W913" s="5"/>
      <c r="X913" s="5"/>
      <c r="Y913" s="5"/>
      <c r="Z913" s="5"/>
      <c r="AA913" s="5"/>
      <c r="AB913" s="5"/>
    </row>
    <row r="914" ht="15.75" customHeight="1">
      <c r="A914" s="96">
        <v>16610.0</v>
      </c>
      <c r="B914" s="97" t="s">
        <v>1842</v>
      </c>
      <c r="C914" s="98" t="s">
        <v>1843</v>
      </c>
      <c r="D914" s="109" t="s">
        <v>14</v>
      </c>
      <c r="E914" s="100">
        <v>9000000.0</v>
      </c>
      <c r="F914" s="104">
        <v>2.7E7</v>
      </c>
      <c r="G914" s="105">
        <v>3.0</v>
      </c>
      <c r="H914" s="99">
        <v>5000.0</v>
      </c>
      <c r="I914" s="99">
        <v>5000.0</v>
      </c>
      <c r="J914" s="97" t="s">
        <v>14</v>
      </c>
      <c r="K914" s="79" t="s">
        <v>15</v>
      </c>
      <c r="L914" s="107"/>
      <c r="M914" s="5"/>
      <c r="N914" s="5"/>
      <c r="O914" s="5"/>
      <c r="P914" s="5"/>
      <c r="Q914" s="5"/>
      <c r="R914" s="5"/>
      <c r="S914" s="5"/>
      <c r="T914" s="5"/>
      <c r="U914" s="5"/>
      <c r="V914" s="5"/>
      <c r="W914" s="5"/>
      <c r="X914" s="5"/>
      <c r="Y914" s="5"/>
      <c r="Z914" s="5"/>
      <c r="AA914" s="5"/>
      <c r="AB914" s="5"/>
    </row>
    <row r="915" ht="15.75" customHeight="1">
      <c r="A915" s="96">
        <v>27401.0</v>
      </c>
      <c r="B915" s="98" t="s">
        <v>1844</v>
      </c>
      <c r="C915" s="98" t="s">
        <v>1845</v>
      </c>
      <c r="D915" s="99">
        <v>58357.0</v>
      </c>
      <c r="E915" s="100">
        <v>9000000.0</v>
      </c>
      <c r="F915" s="104">
        <v>2.7E7</v>
      </c>
      <c r="G915" s="105">
        <v>3.0</v>
      </c>
      <c r="H915" s="99">
        <v>20337.0</v>
      </c>
      <c r="I915" s="99">
        <v>10270.0</v>
      </c>
      <c r="J915" s="102">
        <v>0.505</v>
      </c>
      <c r="K915" s="79" t="s">
        <v>15</v>
      </c>
      <c r="L915" s="107"/>
      <c r="M915" s="5"/>
      <c r="N915" s="5"/>
      <c r="O915" s="5"/>
      <c r="P915" s="5"/>
      <c r="Q915" s="5"/>
      <c r="R915" s="5"/>
      <c r="S915" s="5"/>
      <c r="T915" s="5"/>
      <c r="U915" s="5"/>
      <c r="V915" s="5"/>
      <c r="W915" s="5"/>
      <c r="X915" s="5"/>
      <c r="Y915" s="5"/>
      <c r="Z915" s="5"/>
      <c r="AA915" s="5"/>
      <c r="AB915" s="5"/>
    </row>
    <row r="916" ht="15.75" customHeight="1">
      <c r="A916" s="96">
        <v>19892.0</v>
      </c>
      <c r="B916" s="97" t="s">
        <v>1846</v>
      </c>
      <c r="C916" s="98" t="s">
        <v>1847</v>
      </c>
      <c r="D916" s="99">
        <v>184051.0</v>
      </c>
      <c r="E916" s="100">
        <v>9000000.0</v>
      </c>
      <c r="F916" s="104">
        <v>2.7E7</v>
      </c>
      <c r="G916" s="105">
        <v>3.0</v>
      </c>
      <c r="H916" s="99">
        <v>5000.0</v>
      </c>
      <c r="I916" s="99">
        <v>5000.0</v>
      </c>
      <c r="J916" s="102">
        <v>0.4812</v>
      </c>
      <c r="K916" s="79" t="s">
        <v>15</v>
      </c>
      <c r="L916" s="107"/>
      <c r="M916" s="5"/>
      <c r="N916" s="5"/>
      <c r="O916" s="5"/>
      <c r="P916" s="5"/>
      <c r="Q916" s="5"/>
      <c r="R916" s="5"/>
      <c r="S916" s="5"/>
      <c r="T916" s="5"/>
      <c r="U916" s="5"/>
      <c r="V916" s="5"/>
      <c r="W916" s="5"/>
      <c r="X916" s="5"/>
      <c r="Y916" s="5"/>
      <c r="Z916" s="5"/>
      <c r="AA916" s="5"/>
      <c r="AB916" s="5"/>
    </row>
    <row r="917" ht="15.75" customHeight="1">
      <c r="A917" s="96">
        <v>26839.0</v>
      </c>
      <c r="B917" s="98" t="s">
        <v>1848</v>
      </c>
      <c r="C917" s="98" t="s">
        <v>1849</v>
      </c>
      <c r="D917" s="99">
        <v>79303.0</v>
      </c>
      <c r="E917" s="100">
        <v>9000000.0</v>
      </c>
      <c r="F917" s="104">
        <v>2.7E7</v>
      </c>
      <c r="G917" s="105">
        <v>3.0</v>
      </c>
      <c r="H917" s="99">
        <v>10043.0</v>
      </c>
      <c r="I917" s="99">
        <v>7902.0</v>
      </c>
      <c r="J917" s="102">
        <v>0.7869</v>
      </c>
      <c r="K917" s="79" t="s">
        <v>15</v>
      </c>
      <c r="L917" s="107"/>
      <c r="M917" s="5"/>
      <c r="N917" s="5"/>
      <c r="O917" s="5"/>
      <c r="P917" s="5"/>
      <c r="Q917" s="5"/>
      <c r="R917" s="5"/>
      <c r="S917" s="5"/>
      <c r="T917" s="5"/>
      <c r="U917" s="5"/>
      <c r="V917" s="5"/>
      <c r="W917" s="5"/>
      <c r="X917" s="5"/>
      <c r="Y917" s="5"/>
      <c r="Z917" s="5"/>
      <c r="AA917" s="5"/>
      <c r="AB917" s="5"/>
    </row>
    <row r="918" ht="15.75" customHeight="1">
      <c r="A918" s="96">
        <v>16365.0</v>
      </c>
      <c r="B918" s="97" t="s">
        <v>1850</v>
      </c>
      <c r="C918" s="98" t="s">
        <v>1851</v>
      </c>
      <c r="D918" s="99">
        <v>232226.0</v>
      </c>
      <c r="E918" s="100">
        <v>9000000.0</v>
      </c>
      <c r="F918" s="104">
        <v>2.7E7</v>
      </c>
      <c r="G918" s="105">
        <v>3.0</v>
      </c>
      <c r="H918" s="99">
        <v>5000.0</v>
      </c>
      <c r="I918" s="99">
        <v>5000.0</v>
      </c>
      <c r="J918" s="102">
        <v>0.3966</v>
      </c>
      <c r="K918" s="79" t="s">
        <v>15</v>
      </c>
      <c r="L918" s="107"/>
      <c r="M918" s="5"/>
      <c r="N918" s="5"/>
      <c r="O918" s="5"/>
      <c r="P918" s="5"/>
      <c r="Q918" s="5"/>
      <c r="R918" s="5"/>
      <c r="S918" s="5"/>
      <c r="T918" s="5"/>
      <c r="U918" s="5"/>
      <c r="V918" s="5"/>
      <c r="W918" s="5"/>
      <c r="X918" s="5"/>
      <c r="Y918" s="5"/>
      <c r="Z918" s="5"/>
      <c r="AA918" s="5"/>
      <c r="AB918" s="5"/>
    </row>
    <row r="919" ht="15.75" customHeight="1">
      <c r="A919" s="96">
        <v>25952.0</v>
      </c>
      <c r="B919" s="97" t="s">
        <v>1852</v>
      </c>
      <c r="C919" s="98" t="s">
        <v>1853</v>
      </c>
      <c r="D919" s="99">
        <v>137905.0</v>
      </c>
      <c r="E919" s="100">
        <v>9000000.0</v>
      </c>
      <c r="F919" s="104">
        <v>2.7E7</v>
      </c>
      <c r="G919" s="105">
        <v>3.0</v>
      </c>
      <c r="H919" s="99">
        <v>5000.0</v>
      </c>
      <c r="I919" s="99">
        <v>5000.0</v>
      </c>
      <c r="J919" s="102">
        <v>0.6802</v>
      </c>
      <c r="K919" s="79" t="s">
        <v>15</v>
      </c>
      <c r="L919" s="107"/>
      <c r="M919" s="5"/>
      <c r="N919" s="5"/>
      <c r="O919" s="5"/>
      <c r="P919" s="5"/>
      <c r="Q919" s="5"/>
      <c r="R919" s="5"/>
      <c r="S919" s="5"/>
      <c r="T919" s="5"/>
      <c r="U919" s="5"/>
      <c r="V919" s="5"/>
      <c r="W919" s="5"/>
      <c r="X919" s="5"/>
      <c r="Y919" s="5"/>
      <c r="Z919" s="5"/>
      <c r="AA919" s="5"/>
      <c r="AB919" s="5"/>
    </row>
    <row r="920" ht="15.75" customHeight="1">
      <c r="A920" s="96">
        <v>17355.0</v>
      </c>
      <c r="B920" s="97" t="s">
        <v>1854</v>
      </c>
      <c r="C920" s="98" t="s">
        <v>1855</v>
      </c>
      <c r="D920" s="99">
        <v>441761.0</v>
      </c>
      <c r="E920" s="100">
        <v>9000000.0</v>
      </c>
      <c r="F920" s="104">
        <v>2.7E7</v>
      </c>
      <c r="G920" s="105">
        <v>3.0</v>
      </c>
      <c r="H920" s="99">
        <v>5000.0</v>
      </c>
      <c r="I920" s="99">
        <v>5000.0</v>
      </c>
      <c r="J920" s="102">
        <v>0.3529</v>
      </c>
      <c r="K920" s="79" t="s">
        <v>15</v>
      </c>
      <c r="L920" s="107"/>
      <c r="M920" s="5"/>
      <c r="N920" s="5"/>
      <c r="O920" s="5"/>
      <c r="P920" s="5"/>
      <c r="Q920" s="5"/>
      <c r="R920" s="5"/>
      <c r="S920" s="5"/>
      <c r="T920" s="5"/>
      <c r="U920" s="5"/>
      <c r="V920" s="5"/>
      <c r="W920" s="5"/>
      <c r="X920" s="5"/>
      <c r="Y920" s="5"/>
      <c r="Z920" s="5"/>
      <c r="AA920" s="5"/>
      <c r="AB920" s="5"/>
    </row>
    <row r="921" ht="15.75" customHeight="1">
      <c r="A921" s="96">
        <v>16572.0</v>
      </c>
      <c r="B921" s="97" t="s">
        <v>1856</v>
      </c>
      <c r="C921" s="98" t="s">
        <v>1857</v>
      </c>
      <c r="D921" s="99">
        <v>340239.0</v>
      </c>
      <c r="E921" s="100">
        <v>9000000.0</v>
      </c>
      <c r="F921" s="104">
        <v>2.7E7</v>
      </c>
      <c r="G921" s="105">
        <v>3.0</v>
      </c>
      <c r="H921" s="99">
        <v>5000.0</v>
      </c>
      <c r="I921" s="99">
        <v>5000.0</v>
      </c>
      <c r="J921" s="102">
        <v>0.4261</v>
      </c>
      <c r="K921" s="79" t="s">
        <v>15</v>
      </c>
      <c r="L921" s="107"/>
      <c r="M921" s="5"/>
      <c r="N921" s="5"/>
      <c r="O921" s="5"/>
      <c r="P921" s="5"/>
      <c r="Q921" s="5"/>
      <c r="R921" s="5"/>
      <c r="S921" s="5"/>
      <c r="T921" s="5"/>
      <c r="U921" s="5"/>
      <c r="V921" s="5"/>
      <c r="W921" s="5"/>
      <c r="X921" s="5"/>
      <c r="Y921" s="5"/>
      <c r="Z921" s="5"/>
      <c r="AA921" s="5"/>
      <c r="AB921" s="5"/>
    </row>
    <row r="922" ht="15.75" customHeight="1">
      <c r="A922" s="96">
        <v>28232.0</v>
      </c>
      <c r="B922" s="98" t="s">
        <v>1858</v>
      </c>
      <c r="C922" s="98" t="s">
        <v>1859</v>
      </c>
      <c r="D922" s="99">
        <v>36347.0</v>
      </c>
      <c r="E922" s="100">
        <v>9000000.0</v>
      </c>
      <c r="F922" s="104">
        <v>2.7E7</v>
      </c>
      <c r="G922" s="105">
        <v>3.0</v>
      </c>
      <c r="H922" s="99">
        <v>42464.0</v>
      </c>
      <c r="I922" s="99">
        <v>33848.0</v>
      </c>
      <c r="J922" s="102">
        <v>0.7971</v>
      </c>
      <c r="K922" s="79" t="s">
        <v>15</v>
      </c>
      <c r="L922" s="107"/>
      <c r="M922" s="5"/>
      <c r="N922" s="5"/>
      <c r="O922" s="5"/>
      <c r="P922" s="5"/>
      <c r="Q922" s="5"/>
      <c r="R922" s="5"/>
      <c r="S922" s="5"/>
      <c r="T922" s="5"/>
      <c r="U922" s="5"/>
      <c r="V922" s="5"/>
      <c r="W922" s="5"/>
      <c r="X922" s="5"/>
      <c r="Y922" s="5"/>
      <c r="Z922" s="5"/>
      <c r="AA922" s="5"/>
      <c r="AB922" s="5"/>
    </row>
    <row r="923" ht="15.75" customHeight="1">
      <c r="A923" s="96">
        <v>17509.0</v>
      </c>
      <c r="B923" s="97" t="s">
        <v>1860</v>
      </c>
      <c r="C923" s="98" t="s">
        <v>1861</v>
      </c>
      <c r="D923" s="99">
        <v>104407.0</v>
      </c>
      <c r="E923" s="100">
        <v>9000000.0</v>
      </c>
      <c r="F923" s="104">
        <v>2.7E7</v>
      </c>
      <c r="G923" s="105">
        <v>3.0</v>
      </c>
      <c r="H923" s="99">
        <v>5000.0</v>
      </c>
      <c r="I923" s="99">
        <v>5000.0</v>
      </c>
      <c r="J923" s="102">
        <v>0.1725</v>
      </c>
      <c r="K923" s="79" t="s">
        <v>15</v>
      </c>
      <c r="L923" s="107"/>
      <c r="M923" s="5"/>
      <c r="N923" s="5"/>
      <c r="O923" s="5"/>
      <c r="P923" s="5"/>
      <c r="Q923" s="5"/>
      <c r="R923" s="5"/>
      <c r="S923" s="5"/>
      <c r="T923" s="5"/>
      <c r="U923" s="5"/>
      <c r="V923" s="5"/>
      <c r="W923" s="5"/>
      <c r="X923" s="5"/>
      <c r="Y923" s="5"/>
      <c r="Z923" s="5"/>
      <c r="AA923" s="5"/>
      <c r="AB923" s="5"/>
    </row>
    <row r="924" ht="15.75" customHeight="1">
      <c r="A924" s="96">
        <v>23820.0</v>
      </c>
      <c r="B924" s="98" t="s">
        <v>1862</v>
      </c>
      <c r="C924" s="98" t="s">
        <v>1863</v>
      </c>
      <c r="D924" s="109" t="s">
        <v>14</v>
      </c>
      <c r="E924" s="100">
        <v>9000000.0</v>
      </c>
      <c r="F924" s="104">
        <v>2.7E7</v>
      </c>
      <c r="G924" s="105">
        <v>3.0</v>
      </c>
      <c r="H924" s="99">
        <v>5000.0</v>
      </c>
      <c r="I924" s="99">
        <v>5000.0</v>
      </c>
      <c r="J924" s="97" t="s">
        <v>14</v>
      </c>
      <c r="K924" s="79" t="s">
        <v>15</v>
      </c>
      <c r="L924" s="107"/>
      <c r="M924" s="5"/>
      <c r="N924" s="5"/>
      <c r="O924" s="5"/>
      <c r="P924" s="5"/>
      <c r="Q924" s="5"/>
      <c r="R924" s="5"/>
      <c r="S924" s="5"/>
      <c r="T924" s="5"/>
      <c r="U924" s="5"/>
      <c r="V924" s="5"/>
      <c r="W924" s="5"/>
      <c r="X924" s="5"/>
      <c r="Y924" s="5"/>
      <c r="Z924" s="5"/>
      <c r="AA924" s="5"/>
      <c r="AB924" s="5"/>
    </row>
    <row r="925" ht="15.75" customHeight="1">
      <c r="A925" s="96">
        <v>17615.0</v>
      </c>
      <c r="B925" s="97" t="s">
        <v>1864</v>
      </c>
      <c r="C925" s="98" t="s">
        <v>1865</v>
      </c>
      <c r="D925" s="99">
        <v>126895.0</v>
      </c>
      <c r="E925" s="100">
        <v>9000000.0</v>
      </c>
      <c r="F925" s="104">
        <v>2.7E7</v>
      </c>
      <c r="G925" s="105">
        <v>3.0</v>
      </c>
      <c r="H925" s="99">
        <v>5000.0</v>
      </c>
      <c r="I925" s="99">
        <v>5000.0</v>
      </c>
      <c r="J925" s="102">
        <v>0.6711</v>
      </c>
      <c r="K925" s="79" t="s">
        <v>15</v>
      </c>
      <c r="L925" s="107"/>
      <c r="M925" s="5"/>
      <c r="N925" s="5"/>
      <c r="O925" s="5"/>
      <c r="P925" s="5"/>
      <c r="Q925" s="5"/>
      <c r="R925" s="5"/>
      <c r="S925" s="5"/>
      <c r="T925" s="5"/>
      <c r="U925" s="5"/>
      <c r="V925" s="5"/>
      <c r="W925" s="5"/>
      <c r="X925" s="5"/>
      <c r="Y925" s="5"/>
      <c r="Z925" s="5"/>
      <c r="AA925" s="5"/>
      <c r="AB925" s="5"/>
    </row>
    <row r="926" ht="15.75" customHeight="1">
      <c r="A926" s="96">
        <v>16406.0</v>
      </c>
      <c r="B926" s="97" t="s">
        <v>1866</v>
      </c>
      <c r="C926" s="98" t="s">
        <v>1867</v>
      </c>
      <c r="D926" s="99">
        <v>416117.0</v>
      </c>
      <c r="E926" s="100">
        <v>9000000.0</v>
      </c>
      <c r="F926" s="104">
        <v>2.7E7</v>
      </c>
      <c r="G926" s="105">
        <v>3.0</v>
      </c>
      <c r="H926" s="99">
        <v>5000.0</v>
      </c>
      <c r="I926" s="99">
        <v>5000.0</v>
      </c>
      <c r="J926" s="102">
        <v>0.4202</v>
      </c>
      <c r="K926" s="79" t="s">
        <v>15</v>
      </c>
      <c r="L926" s="107"/>
      <c r="M926" s="5"/>
      <c r="N926" s="5"/>
      <c r="O926" s="5"/>
      <c r="P926" s="5"/>
      <c r="Q926" s="5"/>
      <c r="R926" s="5"/>
      <c r="S926" s="5"/>
      <c r="T926" s="5"/>
      <c r="U926" s="5"/>
      <c r="V926" s="5"/>
      <c r="W926" s="5"/>
      <c r="X926" s="5"/>
      <c r="Y926" s="5"/>
      <c r="Z926" s="5"/>
      <c r="AA926" s="5"/>
      <c r="AB926" s="5"/>
    </row>
    <row r="927" ht="15.75" customHeight="1">
      <c r="A927" s="96">
        <v>19047.0</v>
      </c>
      <c r="B927" s="98" t="s">
        <v>1868</v>
      </c>
      <c r="C927" s="98" t="s">
        <v>1869</v>
      </c>
      <c r="D927" s="99">
        <v>246885.0</v>
      </c>
      <c r="E927" s="100">
        <v>9000000.0</v>
      </c>
      <c r="F927" s="104">
        <v>2.7E7</v>
      </c>
      <c r="G927" s="105">
        <v>3.0</v>
      </c>
      <c r="H927" s="99">
        <v>5000.0</v>
      </c>
      <c r="I927" s="99">
        <v>5000.0</v>
      </c>
      <c r="J927" s="102">
        <v>0.6411</v>
      </c>
      <c r="K927" s="79" t="s">
        <v>15</v>
      </c>
      <c r="L927" s="107"/>
      <c r="M927" s="5"/>
      <c r="N927" s="5"/>
      <c r="O927" s="5"/>
      <c r="P927" s="5"/>
      <c r="Q927" s="5"/>
      <c r="R927" s="5"/>
      <c r="S927" s="5"/>
      <c r="T927" s="5"/>
      <c r="U927" s="5"/>
      <c r="V927" s="5"/>
      <c r="W927" s="5"/>
      <c r="X927" s="5"/>
      <c r="Y927" s="5"/>
      <c r="Z927" s="5"/>
      <c r="AA927" s="5"/>
      <c r="AB927" s="5"/>
    </row>
    <row r="928" ht="15.75" customHeight="1">
      <c r="A928" s="96">
        <v>26118.0</v>
      </c>
      <c r="B928" s="97" t="s">
        <v>1870</v>
      </c>
      <c r="C928" s="98" t="s">
        <v>1871</v>
      </c>
      <c r="D928" s="99">
        <v>22857.0</v>
      </c>
      <c r="E928" s="100">
        <v>9000000.0</v>
      </c>
      <c r="F928" s="104">
        <v>2.7E7</v>
      </c>
      <c r="G928" s="105">
        <v>3.0</v>
      </c>
      <c r="H928" s="99">
        <v>56183.0</v>
      </c>
      <c r="I928" s="99">
        <v>30799.0</v>
      </c>
      <c r="J928" s="102">
        <v>0.5482</v>
      </c>
      <c r="K928" s="79" t="s">
        <v>15</v>
      </c>
      <c r="L928" s="107"/>
      <c r="M928" s="5"/>
      <c r="N928" s="5"/>
      <c r="O928" s="5"/>
      <c r="P928" s="5"/>
      <c r="Q928" s="5"/>
      <c r="R928" s="5"/>
      <c r="S928" s="5"/>
      <c r="T928" s="5"/>
      <c r="U928" s="5"/>
      <c r="V928" s="5"/>
      <c r="W928" s="5"/>
      <c r="X928" s="5"/>
      <c r="Y928" s="5"/>
      <c r="Z928" s="5"/>
      <c r="AA928" s="5"/>
      <c r="AB928" s="5"/>
    </row>
    <row r="929" ht="15.75" customHeight="1">
      <c r="A929" s="96">
        <v>17415.0</v>
      </c>
      <c r="B929" s="97" t="s">
        <v>1872</v>
      </c>
      <c r="C929" s="98" t="s">
        <v>1873</v>
      </c>
      <c r="D929" s="109" t="s">
        <v>14</v>
      </c>
      <c r="E929" s="100">
        <v>9000000.0</v>
      </c>
      <c r="F929" s="104">
        <v>2.7E7</v>
      </c>
      <c r="G929" s="105">
        <v>3.0</v>
      </c>
      <c r="H929" s="99">
        <v>5000.0</v>
      </c>
      <c r="I929" s="99">
        <v>5000.0</v>
      </c>
      <c r="J929" s="97" t="s">
        <v>14</v>
      </c>
      <c r="K929" s="79" t="s">
        <v>15</v>
      </c>
      <c r="L929" s="107"/>
      <c r="M929" s="5"/>
      <c r="N929" s="5"/>
      <c r="O929" s="5"/>
      <c r="P929" s="5"/>
      <c r="Q929" s="5"/>
      <c r="R929" s="5"/>
      <c r="S929" s="5"/>
      <c r="T929" s="5"/>
      <c r="U929" s="5"/>
      <c r="V929" s="5"/>
      <c r="W929" s="5"/>
      <c r="X929" s="5"/>
      <c r="Y929" s="5"/>
      <c r="Z929" s="5"/>
      <c r="AA929" s="5"/>
      <c r="AB929" s="5"/>
    </row>
    <row r="930" ht="15.75" customHeight="1">
      <c r="A930" s="96">
        <v>15639.0</v>
      </c>
      <c r="B930" s="98" t="s">
        <v>1874</v>
      </c>
      <c r="C930" s="98" t="s">
        <v>1875</v>
      </c>
      <c r="D930" s="99">
        <v>92946.0</v>
      </c>
      <c r="E930" s="100">
        <v>9000000.0</v>
      </c>
      <c r="F930" s="104">
        <v>2.7E7</v>
      </c>
      <c r="G930" s="105">
        <v>3.0</v>
      </c>
      <c r="H930" s="99">
        <v>5000.0</v>
      </c>
      <c r="I930" s="99">
        <v>5000.0</v>
      </c>
      <c r="J930" s="102">
        <v>0.406</v>
      </c>
      <c r="K930" s="79" t="s">
        <v>15</v>
      </c>
      <c r="L930" s="107"/>
      <c r="M930" s="5"/>
      <c r="N930" s="5"/>
      <c r="O930" s="5"/>
      <c r="P930" s="5"/>
      <c r="Q930" s="5"/>
      <c r="R930" s="5"/>
      <c r="S930" s="5"/>
      <c r="T930" s="5"/>
      <c r="U930" s="5"/>
      <c r="V930" s="5"/>
      <c r="W930" s="5"/>
      <c r="X930" s="5"/>
      <c r="Y930" s="5"/>
      <c r="Z930" s="5"/>
      <c r="AA930" s="5"/>
      <c r="AB930" s="5"/>
    </row>
    <row r="931" ht="15.75" customHeight="1">
      <c r="A931" s="96">
        <v>26376.0</v>
      </c>
      <c r="B931" s="98" t="s">
        <v>1876</v>
      </c>
      <c r="C931" s="98" t="s">
        <v>1877</v>
      </c>
      <c r="D931" s="99">
        <v>86693.0</v>
      </c>
      <c r="E931" s="100">
        <v>9000000.0</v>
      </c>
      <c r="F931" s="104">
        <v>2.7E7</v>
      </c>
      <c r="G931" s="105">
        <v>3.0</v>
      </c>
      <c r="H931" s="99">
        <v>7199.0</v>
      </c>
      <c r="I931" s="99">
        <v>5000.0</v>
      </c>
      <c r="J931" s="102">
        <v>0.3676</v>
      </c>
      <c r="K931" s="79" t="s">
        <v>15</v>
      </c>
      <c r="L931" s="107"/>
      <c r="M931" s="5"/>
      <c r="N931" s="5"/>
      <c r="O931" s="5"/>
      <c r="P931" s="5"/>
      <c r="Q931" s="5"/>
      <c r="R931" s="5"/>
      <c r="S931" s="5"/>
      <c r="T931" s="5"/>
      <c r="U931" s="5"/>
      <c r="V931" s="5"/>
      <c r="W931" s="5"/>
      <c r="X931" s="5"/>
      <c r="Y931" s="5"/>
      <c r="Z931" s="5"/>
      <c r="AA931" s="5"/>
      <c r="AB931" s="5"/>
    </row>
    <row r="932" ht="15.75" customHeight="1">
      <c r="A932" s="96">
        <v>17103.0</v>
      </c>
      <c r="B932" s="97" t="s">
        <v>1878</v>
      </c>
      <c r="C932" s="98" t="s">
        <v>1879</v>
      </c>
      <c r="D932" s="99">
        <v>134754.0</v>
      </c>
      <c r="E932" s="100">
        <v>9000000.0</v>
      </c>
      <c r="F932" s="104">
        <v>2.7E7</v>
      </c>
      <c r="G932" s="105">
        <v>3.0</v>
      </c>
      <c r="H932" s="99">
        <v>5000.0</v>
      </c>
      <c r="I932" s="99">
        <v>5000.0</v>
      </c>
      <c r="J932" s="102">
        <v>0.5678</v>
      </c>
      <c r="K932" s="79" t="s">
        <v>15</v>
      </c>
      <c r="L932" s="107"/>
      <c r="M932" s="5"/>
      <c r="N932" s="5"/>
      <c r="O932" s="5"/>
      <c r="P932" s="5"/>
      <c r="Q932" s="5"/>
      <c r="R932" s="5"/>
      <c r="S932" s="5"/>
      <c r="T932" s="5"/>
      <c r="U932" s="5"/>
      <c r="V932" s="5"/>
      <c r="W932" s="5"/>
      <c r="X932" s="5"/>
      <c r="Y932" s="5"/>
      <c r="Z932" s="5"/>
      <c r="AA932" s="5"/>
      <c r="AB932" s="5"/>
    </row>
    <row r="933" ht="15.75" customHeight="1">
      <c r="A933" s="96">
        <v>26132.0</v>
      </c>
      <c r="B933" s="97" t="s">
        <v>1880</v>
      </c>
      <c r="C933" s="98" t="s">
        <v>1881</v>
      </c>
      <c r="D933" s="99">
        <v>67376.0</v>
      </c>
      <c r="E933" s="100">
        <v>9000000.0</v>
      </c>
      <c r="F933" s="104">
        <v>2.7E7</v>
      </c>
      <c r="G933" s="105">
        <v>3.0</v>
      </c>
      <c r="H933" s="99">
        <v>12795.0</v>
      </c>
      <c r="I933" s="99">
        <v>6171.0</v>
      </c>
      <c r="J933" s="102">
        <v>0.4823</v>
      </c>
      <c r="K933" s="79" t="s">
        <v>15</v>
      </c>
      <c r="L933" s="107"/>
      <c r="M933" s="5"/>
      <c r="N933" s="5"/>
      <c r="O933" s="5"/>
      <c r="P933" s="5"/>
      <c r="Q933" s="5"/>
      <c r="R933" s="5"/>
      <c r="S933" s="5"/>
      <c r="T933" s="5"/>
      <c r="U933" s="5"/>
      <c r="V933" s="5"/>
      <c r="W933" s="5"/>
      <c r="X933" s="5"/>
      <c r="Y933" s="5"/>
      <c r="Z933" s="5"/>
      <c r="AA933" s="5"/>
      <c r="AB933" s="5"/>
    </row>
    <row r="934" ht="15.75" customHeight="1">
      <c r="A934" s="96">
        <v>28685.0</v>
      </c>
      <c r="B934" s="98" t="s">
        <v>1882</v>
      </c>
      <c r="C934" s="98" t="s">
        <v>1883</v>
      </c>
      <c r="D934" s="99">
        <v>167457.0</v>
      </c>
      <c r="E934" s="100">
        <v>9000000.0</v>
      </c>
      <c r="F934" s="104">
        <v>2.7E7</v>
      </c>
      <c r="G934" s="105">
        <v>3.0</v>
      </c>
      <c r="H934" s="99">
        <v>5000.0</v>
      </c>
      <c r="I934" s="99">
        <v>5000.0</v>
      </c>
      <c r="J934" s="102">
        <v>0.4571</v>
      </c>
      <c r="K934" s="79" t="s">
        <v>15</v>
      </c>
      <c r="L934" s="107"/>
      <c r="M934" s="5"/>
      <c r="N934" s="5"/>
      <c r="O934" s="5"/>
      <c r="P934" s="5"/>
      <c r="Q934" s="5"/>
      <c r="R934" s="5"/>
      <c r="S934" s="5"/>
      <c r="T934" s="5"/>
      <c r="U934" s="5"/>
      <c r="V934" s="5"/>
      <c r="W934" s="5"/>
      <c r="X934" s="5"/>
      <c r="Y934" s="5"/>
      <c r="Z934" s="5"/>
      <c r="AA934" s="5"/>
      <c r="AB934" s="5"/>
    </row>
    <row r="935" ht="15.75" customHeight="1">
      <c r="A935" s="96">
        <v>26355.0</v>
      </c>
      <c r="B935" s="98" t="s">
        <v>1884</v>
      </c>
      <c r="C935" s="98" t="s">
        <v>1885</v>
      </c>
      <c r="D935" s="109" t="s">
        <v>14</v>
      </c>
      <c r="E935" s="100">
        <v>9000000.0</v>
      </c>
      <c r="F935" s="104">
        <v>2.7E7</v>
      </c>
      <c r="G935" s="105">
        <v>3.0</v>
      </c>
      <c r="H935" s="99">
        <v>700526.0</v>
      </c>
      <c r="I935" s="99">
        <v>469912.0</v>
      </c>
      <c r="J935" s="102">
        <v>0.6708</v>
      </c>
      <c r="K935" s="79" t="s">
        <v>15</v>
      </c>
      <c r="L935" s="107"/>
      <c r="M935" s="5"/>
      <c r="N935" s="5"/>
      <c r="O935" s="5"/>
      <c r="P935" s="5"/>
      <c r="Q935" s="5"/>
      <c r="R935" s="5"/>
      <c r="S935" s="5"/>
      <c r="T935" s="5"/>
      <c r="U935" s="5"/>
      <c r="V935" s="5"/>
      <c r="W935" s="5"/>
      <c r="X935" s="5"/>
      <c r="Y935" s="5"/>
      <c r="Z935" s="5"/>
      <c r="AA935" s="5"/>
      <c r="AB935" s="5"/>
    </row>
    <row r="936" ht="15.75" customHeight="1">
      <c r="A936" s="96">
        <v>26136.0</v>
      </c>
      <c r="B936" s="97" t="s">
        <v>1886</v>
      </c>
      <c r="C936" s="98" t="s">
        <v>1887</v>
      </c>
      <c r="D936" s="99">
        <v>303371.0</v>
      </c>
      <c r="E936" s="100">
        <v>9000000.0</v>
      </c>
      <c r="F936" s="104">
        <v>2.7E7</v>
      </c>
      <c r="G936" s="105">
        <v>3.0</v>
      </c>
      <c r="H936" s="99">
        <v>5000.0</v>
      </c>
      <c r="I936" s="99">
        <v>5000.0</v>
      </c>
      <c r="J936" s="102">
        <v>0.5066</v>
      </c>
      <c r="K936" s="79" t="s">
        <v>15</v>
      </c>
      <c r="L936" s="107"/>
      <c r="M936" s="5"/>
      <c r="N936" s="5"/>
      <c r="O936" s="5"/>
      <c r="P936" s="5"/>
      <c r="Q936" s="5"/>
      <c r="R936" s="5"/>
      <c r="S936" s="5"/>
      <c r="T936" s="5"/>
      <c r="U936" s="5"/>
      <c r="V936" s="5"/>
      <c r="W936" s="5"/>
      <c r="X936" s="5"/>
      <c r="Y936" s="5"/>
      <c r="Z936" s="5"/>
      <c r="AA936" s="5"/>
      <c r="AB936" s="5"/>
    </row>
    <row r="937" ht="15.75" customHeight="1">
      <c r="A937" s="96">
        <v>14599.0</v>
      </c>
      <c r="B937" s="97" t="s">
        <v>1888</v>
      </c>
      <c r="C937" s="98" t="s">
        <v>1889</v>
      </c>
      <c r="D937" s="99">
        <v>96332.0</v>
      </c>
      <c r="E937" s="100">
        <v>9000000.0</v>
      </c>
      <c r="F937" s="104">
        <v>2.7E7</v>
      </c>
      <c r="G937" s="105">
        <v>3.0</v>
      </c>
      <c r="H937" s="99">
        <v>5076.0</v>
      </c>
      <c r="I937" s="99">
        <v>5000.0</v>
      </c>
      <c r="J937" s="102">
        <v>0.2532</v>
      </c>
      <c r="K937" s="79" t="s">
        <v>15</v>
      </c>
      <c r="L937" s="107"/>
      <c r="M937" s="5"/>
      <c r="N937" s="5"/>
      <c r="O937" s="5"/>
      <c r="P937" s="5"/>
      <c r="Q937" s="5"/>
      <c r="R937" s="5"/>
      <c r="S937" s="5"/>
      <c r="T937" s="5"/>
      <c r="U937" s="5"/>
      <c r="V937" s="5"/>
      <c r="W937" s="5"/>
      <c r="X937" s="5"/>
      <c r="Y937" s="5"/>
      <c r="Z937" s="5"/>
      <c r="AA937" s="5"/>
      <c r="AB937" s="5"/>
    </row>
    <row r="938" ht="15.75" customHeight="1">
      <c r="A938" s="96">
        <v>20161.0</v>
      </c>
      <c r="B938" s="97" t="s">
        <v>1890</v>
      </c>
      <c r="C938" s="98" t="s">
        <v>1891</v>
      </c>
      <c r="D938" s="99">
        <v>4260663.0</v>
      </c>
      <c r="E938" s="100">
        <v>9000000.0</v>
      </c>
      <c r="F938" s="104">
        <v>2.7E7</v>
      </c>
      <c r="G938" s="105">
        <v>3.0</v>
      </c>
      <c r="H938" s="99">
        <v>5000.0</v>
      </c>
      <c r="I938" s="99">
        <v>5000.0</v>
      </c>
      <c r="J938" s="102">
        <v>0.3694</v>
      </c>
      <c r="K938" s="79" t="s">
        <v>15</v>
      </c>
      <c r="L938" s="107"/>
      <c r="M938" s="5"/>
      <c r="N938" s="5"/>
      <c r="O938" s="5"/>
      <c r="P938" s="5"/>
      <c r="Q938" s="5"/>
      <c r="R938" s="5"/>
      <c r="S938" s="5"/>
      <c r="T938" s="5"/>
      <c r="U938" s="5"/>
      <c r="V938" s="5"/>
      <c r="W938" s="5"/>
      <c r="X938" s="5"/>
      <c r="Y938" s="5"/>
      <c r="Z938" s="5"/>
      <c r="AA938" s="5"/>
      <c r="AB938" s="5"/>
    </row>
    <row r="939" ht="15.75" customHeight="1">
      <c r="A939" s="96">
        <v>17568.0</v>
      </c>
      <c r="B939" s="97" t="s">
        <v>1892</v>
      </c>
      <c r="C939" s="98" t="s">
        <v>1893</v>
      </c>
      <c r="D939" s="99">
        <v>265200.0</v>
      </c>
      <c r="E939" s="100">
        <v>9000000.0</v>
      </c>
      <c r="F939" s="104">
        <v>2.7E7</v>
      </c>
      <c r="G939" s="105">
        <v>3.0</v>
      </c>
      <c r="H939" s="99">
        <v>5000.0</v>
      </c>
      <c r="I939" s="99">
        <v>5000.0</v>
      </c>
      <c r="J939" s="102">
        <v>0.4499</v>
      </c>
      <c r="K939" s="79" t="s">
        <v>15</v>
      </c>
      <c r="L939" s="107"/>
      <c r="M939" s="5"/>
      <c r="N939" s="5"/>
      <c r="O939" s="5"/>
      <c r="P939" s="5"/>
      <c r="Q939" s="5"/>
      <c r="R939" s="5"/>
      <c r="S939" s="5"/>
      <c r="T939" s="5"/>
      <c r="U939" s="5"/>
      <c r="V939" s="5"/>
      <c r="W939" s="5"/>
      <c r="X939" s="5"/>
      <c r="Y939" s="5"/>
      <c r="Z939" s="5"/>
      <c r="AA939" s="5"/>
      <c r="AB939" s="5"/>
    </row>
    <row r="940" ht="15.75" customHeight="1">
      <c r="A940" s="96">
        <v>16981.0</v>
      </c>
      <c r="B940" s="97" t="s">
        <v>1894</v>
      </c>
      <c r="C940" s="98" t="s">
        <v>1895</v>
      </c>
      <c r="D940" s="99">
        <v>62831.0</v>
      </c>
      <c r="E940" s="100">
        <v>9000000.0</v>
      </c>
      <c r="F940" s="104">
        <v>2.7E7</v>
      </c>
      <c r="G940" s="105">
        <v>3.0</v>
      </c>
      <c r="H940" s="99">
        <v>17813.0</v>
      </c>
      <c r="I940" s="99">
        <v>15723.0</v>
      </c>
      <c r="J940" s="102">
        <v>0.8827</v>
      </c>
      <c r="K940" s="79" t="s">
        <v>15</v>
      </c>
      <c r="L940" s="107"/>
      <c r="M940" s="5"/>
      <c r="N940" s="5"/>
      <c r="O940" s="5"/>
      <c r="P940" s="5"/>
      <c r="Q940" s="5"/>
      <c r="R940" s="5"/>
      <c r="S940" s="5"/>
      <c r="T940" s="5"/>
      <c r="U940" s="5"/>
      <c r="V940" s="5"/>
      <c r="W940" s="5"/>
      <c r="X940" s="5"/>
      <c r="Y940" s="5"/>
      <c r="Z940" s="5"/>
      <c r="AA940" s="5"/>
      <c r="AB940" s="5"/>
    </row>
    <row r="941" ht="15.75" customHeight="1">
      <c r="A941" s="96">
        <v>16279.0</v>
      </c>
      <c r="B941" s="97" t="s">
        <v>1894</v>
      </c>
      <c r="C941" s="98" t="s">
        <v>1896</v>
      </c>
      <c r="D941" s="99">
        <v>65015.0</v>
      </c>
      <c r="E941" s="100">
        <v>9000000.0</v>
      </c>
      <c r="F941" s="104">
        <v>2.7E7</v>
      </c>
      <c r="G941" s="105">
        <v>3.0</v>
      </c>
      <c r="H941" s="99">
        <v>9123.0</v>
      </c>
      <c r="I941" s="99">
        <v>5000.0</v>
      </c>
      <c r="J941" s="102">
        <v>0.2554</v>
      </c>
      <c r="K941" s="79" t="s">
        <v>15</v>
      </c>
      <c r="L941" s="107"/>
      <c r="M941" s="5"/>
      <c r="N941" s="5"/>
      <c r="O941" s="5"/>
      <c r="P941" s="5"/>
      <c r="Q941" s="5"/>
      <c r="R941" s="5"/>
      <c r="S941" s="5"/>
      <c r="T941" s="5"/>
      <c r="U941" s="5"/>
      <c r="V941" s="5"/>
      <c r="W941" s="5"/>
      <c r="X941" s="5"/>
      <c r="Y941" s="5"/>
      <c r="Z941" s="5"/>
      <c r="AA941" s="5"/>
      <c r="AB941" s="5"/>
    </row>
    <row r="942" ht="15.75" customHeight="1">
      <c r="A942" s="96">
        <v>26814.0</v>
      </c>
      <c r="B942" s="98" t="s">
        <v>1897</v>
      </c>
      <c r="C942" s="98" t="s">
        <v>1898</v>
      </c>
      <c r="D942" s="99">
        <v>269953.0</v>
      </c>
      <c r="E942" s="100">
        <v>9000000.0</v>
      </c>
      <c r="F942" s="104">
        <v>2.7E7</v>
      </c>
      <c r="G942" s="105">
        <v>3.0</v>
      </c>
      <c r="H942" s="99">
        <v>5000.0</v>
      </c>
      <c r="I942" s="99">
        <v>5000.0</v>
      </c>
      <c r="J942" s="102">
        <v>0.5487</v>
      </c>
      <c r="K942" s="79" t="s">
        <v>15</v>
      </c>
      <c r="L942" s="107"/>
      <c r="M942" s="5"/>
      <c r="N942" s="5"/>
      <c r="O942" s="5"/>
      <c r="P942" s="5"/>
      <c r="Q942" s="5"/>
      <c r="R942" s="5"/>
      <c r="S942" s="5"/>
      <c r="T942" s="5"/>
      <c r="U942" s="5"/>
      <c r="V942" s="5"/>
      <c r="W942" s="5"/>
      <c r="X942" s="5"/>
      <c r="Y942" s="5"/>
      <c r="Z942" s="5"/>
      <c r="AA942" s="5"/>
      <c r="AB942" s="5"/>
    </row>
    <row r="943" ht="15.75" customHeight="1">
      <c r="A943" s="96">
        <v>16144.0</v>
      </c>
      <c r="B943" s="97" t="s">
        <v>1899</v>
      </c>
      <c r="C943" s="98" t="s">
        <v>1900</v>
      </c>
      <c r="D943" s="99">
        <v>33248.0</v>
      </c>
      <c r="E943" s="100">
        <v>9000000.0</v>
      </c>
      <c r="F943" s="104">
        <v>2.7E7</v>
      </c>
      <c r="G943" s="105">
        <v>3.0</v>
      </c>
      <c r="H943" s="99">
        <v>36047.0</v>
      </c>
      <c r="I943" s="99">
        <v>19717.0</v>
      </c>
      <c r="J943" s="102">
        <v>0.547</v>
      </c>
      <c r="K943" s="79" t="s">
        <v>15</v>
      </c>
      <c r="L943" s="107"/>
      <c r="M943" s="5"/>
      <c r="N943" s="5"/>
      <c r="O943" s="5"/>
      <c r="P943" s="5"/>
      <c r="Q943" s="5"/>
      <c r="R943" s="5"/>
      <c r="S943" s="5"/>
      <c r="T943" s="5"/>
      <c r="U943" s="5"/>
      <c r="V943" s="5"/>
      <c r="W943" s="5"/>
      <c r="X943" s="5"/>
      <c r="Y943" s="5"/>
      <c r="Z943" s="5"/>
      <c r="AA943" s="5"/>
      <c r="AB943" s="5"/>
    </row>
    <row r="944" ht="15.75" customHeight="1">
      <c r="A944" s="96">
        <v>16315.0</v>
      </c>
      <c r="B944" s="97" t="s">
        <v>1901</v>
      </c>
      <c r="C944" s="98" t="s">
        <v>1902</v>
      </c>
      <c r="D944" s="99">
        <v>144058.0</v>
      </c>
      <c r="E944" s="100">
        <v>9000000.0</v>
      </c>
      <c r="F944" s="104">
        <v>2.7E7</v>
      </c>
      <c r="G944" s="105">
        <v>3.0</v>
      </c>
      <c r="H944" s="99">
        <v>5000.0</v>
      </c>
      <c r="I944" s="99">
        <v>5000.0</v>
      </c>
      <c r="J944" s="102">
        <v>0.6399</v>
      </c>
      <c r="K944" s="79" t="s">
        <v>15</v>
      </c>
      <c r="L944" s="107"/>
      <c r="M944" s="5"/>
      <c r="N944" s="5"/>
      <c r="O944" s="5"/>
      <c r="P944" s="5"/>
      <c r="Q944" s="5"/>
      <c r="R944" s="5"/>
      <c r="S944" s="5"/>
      <c r="T944" s="5"/>
      <c r="U944" s="5"/>
      <c r="V944" s="5"/>
      <c r="W944" s="5"/>
      <c r="X944" s="5"/>
      <c r="Y944" s="5"/>
      <c r="Z944" s="5"/>
      <c r="AA944" s="5"/>
      <c r="AB944" s="5"/>
    </row>
    <row r="945" ht="15.75" customHeight="1">
      <c r="A945" s="96">
        <v>16987.0</v>
      </c>
      <c r="B945" s="97" t="s">
        <v>1903</v>
      </c>
      <c r="C945" s="98" t="s">
        <v>1904</v>
      </c>
      <c r="D945" s="99">
        <v>63410.0</v>
      </c>
      <c r="E945" s="100">
        <v>9000000.0</v>
      </c>
      <c r="F945" s="104">
        <v>2.7E7</v>
      </c>
      <c r="G945" s="105">
        <v>3.0</v>
      </c>
      <c r="H945" s="99">
        <v>14126.0</v>
      </c>
      <c r="I945" s="99">
        <v>6892.0</v>
      </c>
      <c r="J945" s="102">
        <v>0.4879</v>
      </c>
      <c r="K945" s="79" t="s">
        <v>15</v>
      </c>
      <c r="L945" s="107"/>
      <c r="M945" s="5"/>
      <c r="N945" s="5"/>
      <c r="O945" s="5"/>
      <c r="P945" s="5"/>
      <c r="Q945" s="5"/>
      <c r="R945" s="5"/>
      <c r="S945" s="5"/>
      <c r="T945" s="5"/>
      <c r="U945" s="5"/>
      <c r="V945" s="5"/>
      <c r="W945" s="5"/>
      <c r="X945" s="5"/>
      <c r="Y945" s="5"/>
      <c r="Z945" s="5"/>
      <c r="AA945" s="5"/>
      <c r="AB945" s="5"/>
    </row>
    <row r="946" ht="15.75" customHeight="1">
      <c r="A946" s="111">
        <v>17361.0</v>
      </c>
      <c r="B946" s="84" t="s">
        <v>1905</v>
      </c>
      <c r="C946" s="84" t="s">
        <v>1906</v>
      </c>
      <c r="D946" s="112">
        <v>73256.0</v>
      </c>
      <c r="E946" s="69">
        <v>9000000.0</v>
      </c>
      <c r="F946" s="104">
        <v>2.7E7</v>
      </c>
      <c r="G946" s="87">
        <v>3.0</v>
      </c>
      <c r="H946" s="112">
        <v>13244.0</v>
      </c>
      <c r="I946" s="112">
        <v>12209.0</v>
      </c>
      <c r="J946" s="71">
        <v>0.9219</v>
      </c>
      <c r="K946" s="79" t="s">
        <v>15</v>
      </c>
      <c r="L946" s="107"/>
      <c r="M946" s="5"/>
      <c r="N946" s="5"/>
      <c r="O946" s="5"/>
      <c r="P946" s="5"/>
      <c r="Q946" s="5"/>
      <c r="R946" s="5"/>
      <c r="S946" s="5"/>
      <c r="T946" s="5"/>
      <c r="U946" s="5"/>
      <c r="V946" s="5"/>
      <c r="W946" s="5"/>
      <c r="X946" s="5"/>
      <c r="Y946" s="5"/>
      <c r="Z946" s="5"/>
      <c r="AA946" s="5"/>
      <c r="AB946" s="5"/>
    </row>
    <row r="947" ht="15.75" customHeight="1">
      <c r="A947" s="96">
        <v>17000.0</v>
      </c>
      <c r="B947" s="97" t="s">
        <v>1907</v>
      </c>
      <c r="C947" s="98" t="s">
        <v>1908</v>
      </c>
      <c r="D947" s="99">
        <v>38570.0</v>
      </c>
      <c r="E947" s="100">
        <v>9000000.0</v>
      </c>
      <c r="F947" s="104">
        <v>2.7E7</v>
      </c>
      <c r="G947" s="105">
        <v>3.0</v>
      </c>
      <c r="H947" s="99">
        <v>83942.0</v>
      </c>
      <c r="I947" s="99">
        <v>42323.0</v>
      </c>
      <c r="J947" s="102">
        <v>0.5042</v>
      </c>
      <c r="K947" s="79" t="s">
        <v>15</v>
      </c>
      <c r="L947" s="107"/>
      <c r="M947" s="5"/>
      <c r="N947" s="5"/>
      <c r="O947" s="5"/>
      <c r="P947" s="5"/>
      <c r="Q947" s="5"/>
      <c r="R947" s="5"/>
      <c r="S947" s="5"/>
      <c r="T947" s="5"/>
      <c r="U947" s="5"/>
      <c r="V947" s="5"/>
      <c r="W947" s="5"/>
      <c r="X947" s="5"/>
      <c r="Y947" s="5"/>
      <c r="Z947" s="5"/>
      <c r="AA947" s="5"/>
      <c r="AB947" s="5"/>
    </row>
    <row r="948" ht="15.75" customHeight="1">
      <c r="A948" s="113">
        <v>16991.0</v>
      </c>
      <c r="B948" s="31" t="s">
        <v>1909</v>
      </c>
      <c r="C948" s="32" t="s">
        <v>1910</v>
      </c>
      <c r="D948" s="114">
        <v>7525.0</v>
      </c>
      <c r="E948" s="114">
        <v>9000000.0</v>
      </c>
      <c r="F948" s="115">
        <v>2.7E7</v>
      </c>
      <c r="G948" s="33">
        <v>3.0</v>
      </c>
      <c r="H948" s="114">
        <v>181270.0</v>
      </c>
      <c r="I948" s="114">
        <v>100985.0</v>
      </c>
      <c r="J948" s="36">
        <v>0.5571</v>
      </c>
      <c r="K948" s="116" t="s">
        <v>15</v>
      </c>
      <c r="L948" s="117"/>
      <c r="M948" s="38"/>
      <c r="N948" s="38"/>
      <c r="O948" s="38"/>
      <c r="P948" s="38"/>
      <c r="Q948" s="38"/>
      <c r="R948" s="38"/>
      <c r="S948" s="38"/>
      <c r="T948" s="38"/>
      <c r="U948" s="38"/>
      <c r="V948" s="38"/>
      <c r="W948" s="38"/>
      <c r="X948" s="38"/>
      <c r="Y948" s="38"/>
      <c r="Z948" s="38"/>
      <c r="AA948" s="38"/>
      <c r="AB948" s="38"/>
    </row>
    <row r="949" ht="15.75" customHeight="1">
      <c r="A949" s="96">
        <v>26153.0</v>
      </c>
      <c r="B949" s="97" t="s">
        <v>1911</v>
      </c>
      <c r="C949" s="98" t="s">
        <v>1912</v>
      </c>
      <c r="D949" s="99">
        <v>48852.0</v>
      </c>
      <c r="E949" s="99">
        <v>9000000.0</v>
      </c>
      <c r="F949" s="104">
        <v>2.7E7</v>
      </c>
      <c r="G949" s="105">
        <v>3.0</v>
      </c>
      <c r="H949" s="99">
        <v>22869.0</v>
      </c>
      <c r="I949" s="99">
        <v>17009.0</v>
      </c>
      <c r="J949" s="102">
        <v>0.7438</v>
      </c>
      <c r="K949" s="79" t="s">
        <v>15</v>
      </c>
      <c r="L949" s="107"/>
      <c r="M949" s="5"/>
      <c r="N949" s="5"/>
      <c r="O949" s="5"/>
      <c r="P949" s="5"/>
      <c r="Q949" s="5"/>
      <c r="R949" s="5"/>
      <c r="S949" s="5"/>
      <c r="T949" s="5"/>
      <c r="U949" s="5"/>
      <c r="V949" s="5"/>
      <c r="W949" s="5"/>
      <c r="X949" s="5"/>
      <c r="Y949" s="5"/>
      <c r="Z949" s="5"/>
      <c r="AA949" s="5"/>
      <c r="AB949" s="5"/>
    </row>
    <row r="950" ht="15.75" customHeight="1">
      <c r="A950" s="96">
        <v>17504.0</v>
      </c>
      <c r="B950" s="97" t="s">
        <v>1913</v>
      </c>
      <c r="C950" s="98" t="s">
        <v>1914</v>
      </c>
      <c r="D950" s="99">
        <v>111732.0</v>
      </c>
      <c r="E950" s="99">
        <v>9000000.0</v>
      </c>
      <c r="F950" s="104">
        <v>2.7E7</v>
      </c>
      <c r="G950" s="105">
        <v>3.0</v>
      </c>
      <c r="H950" s="99">
        <v>5000.0</v>
      </c>
      <c r="I950" s="99">
        <v>5000.0</v>
      </c>
      <c r="J950" s="102">
        <v>0.6068</v>
      </c>
      <c r="K950" s="79" t="s">
        <v>15</v>
      </c>
      <c r="L950" s="107"/>
      <c r="M950" s="5"/>
      <c r="N950" s="5"/>
      <c r="O950" s="5"/>
      <c r="P950" s="5"/>
      <c r="Q950" s="5"/>
      <c r="R950" s="5"/>
      <c r="S950" s="5"/>
      <c r="T950" s="5"/>
      <c r="U950" s="5"/>
      <c r="V950" s="5"/>
      <c r="W950" s="5"/>
      <c r="X950" s="5"/>
      <c r="Y950" s="5"/>
      <c r="Z950" s="5"/>
      <c r="AA950" s="5"/>
      <c r="AB950" s="5"/>
    </row>
    <row r="951" ht="15.75" customHeight="1">
      <c r="A951" s="96">
        <v>14354.0</v>
      </c>
      <c r="B951" s="98" t="s">
        <v>1915</v>
      </c>
      <c r="C951" s="98" t="s">
        <v>1916</v>
      </c>
      <c r="D951" s="109" t="s">
        <v>14</v>
      </c>
      <c r="E951" s="99">
        <v>9000000.0</v>
      </c>
      <c r="F951" s="104">
        <v>2.7E7</v>
      </c>
      <c r="G951" s="105">
        <v>3.0</v>
      </c>
      <c r="H951" s="99">
        <v>5000.0</v>
      </c>
      <c r="I951" s="99">
        <v>5000.0</v>
      </c>
      <c r="J951" s="97" t="s">
        <v>14</v>
      </c>
      <c r="K951" s="79" t="s">
        <v>15</v>
      </c>
      <c r="L951" s="107"/>
      <c r="M951" s="5"/>
      <c r="N951" s="5"/>
      <c r="O951" s="5"/>
      <c r="P951" s="5"/>
      <c r="Q951" s="5"/>
      <c r="R951" s="5"/>
      <c r="S951" s="5"/>
      <c r="T951" s="5"/>
      <c r="U951" s="5"/>
      <c r="V951" s="5"/>
      <c r="W951" s="5"/>
      <c r="X951" s="5"/>
      <c r="Y951" s="5"/>
      <c r="Z951" s="5"/>
      <c r="AA951" s="5"/>
      <c r="AB951" s="5"/>
    </row>
    <row r="952" ht="15.75" customHeight="1">
      <c r="A952" s="96">
        <v>27432.0</v>
      </c>
      <c r="B952" s="98" t="s">
        <v>1917</v>
      </c>
      <c r="C952" s="98" t="s">
        <v>1918</v>
      </c>
      <c r="D952" s="109" t="s">
        <v>14</v>
      </c>
      <c r="E952" s="99">
        <v>9000000.0</v>
      </c>
      <c r="F952" s="104">
        <v>2.7E7</v>
      </c>
      <c r="G952" s="105">
        <v>3.0</v>
      </c>
      <c r="H952" s="99">
        <v>2881000.0</v>
      </c>
      <c r="I952" s="99">
        <v>2174578.0</v>
      </c>
      <c r="J952" s="102">
        <v>0.7548</v>
      </c>
      <c r="K952" s="79" t="s">
        <v>15</v>
      </c>
      <c r="L952" s="107"/>
      <c r="M952" s="5"/>
      <c r="N952" s="5"/>
      <c r="O952" s="5"/>
      <c r="P952" s="5"/>
      <c r="Q952" s="5"/>
      <c r="R952" s="5"/>
      <c r="S952" s="5"/>
      <c r="T952" s="5"/>
      <c r="U952" s="5"/>
      <c r="V952" s="5"/>
      <c r="W952" s="5"/>
      <c r="X952" s="5"/>
      <c r="Y952" s="5"/>
      <c r="Z952" s="5"/>
      <c r="AA952" s="5"/>
      <c r="AB952" s="5"/>
    </row>
    <row r="953" ht="15.75" customHeight="1">
      <c r="A953" s="96">
        <v>16751.0</v>
      </c>
      <c r="B953" s="97" t="s">
        <v>1919</v>
      </c>
      <c r="C953" s="98" t="s">
        <v>1920</v>
      </c>
      <c r="D953" s="99">
        <v>13753.0</v>
      </c>
      <c r="E953" s="99">
        <v>9000000.0</v>
      </c>
      <c r="F953" s="104">
        <v>2.7E7</v>
      </c>
      <c r="G953" s="105">
        <v>3.0</v>
      </c>
      <c r="H953" s="99">
        <v>118900.0</v>
      </c>
      <c r="I953" s="99">
        <v>77320.0</v>
      </c>
      <c r="J953" s="102">
        <v>0.6503</v>
      </c>
      <c r="K953" s="79" t="s">
        <v>15</v>
      </c>
      <c r="L953" s="107"/>
      <c r="M953" s="5"/>
      <c r="N953" s="5"/>
      <c r="O953" s="5"/>
      <c r="P953" s="5"/>
      <c r="Q953" s="5"/>
      <c r="R953" s="5"/>
      <c r="S953" s="5"/>
      <c r="T953" s="5"/>
      <c r="U953" s="5"/>
      <c r="V953" s="5"/>
      <c r="W953" s="5"/>
      <c r="X953" s="5"/>
      <c r="Y953" s="5"/>
      <c r="Z953" s="5"/>
      <c r="AA953" s="5"/>
      <c r="AB953" s="5"/>
    </row>
    <row r="954" ht="15.75" customHeight="1">
      <c r="A954" s="113">
        <v>16752.0</v>
      </c>
      <c r="B954" s="31" t="s">
        <v>1921</v>
      </c>
      <c r="C954" s="32" t="s">
        <v>1922</v>
      </c>
      <c r="D954" s="114">
        <v>65533.0</v>
      </c>
      <c r="E954" s="114">
        <v>9000000.0</v>
      </c>
      <c r="F954" s="115">
        <v>2.7E7</v>
      </c>
      <c r="G954" s="33">
        <v>3.0</v>
      </c>
      <c r="H954" s="114">
        <v>15899.0</v>
      </c>
      <c r="I954" s="114">
        <v>13585.0</v>
      </c>
      <c r="J954" s="36">
        <v>0.8545</v>
      </c>
      <c r="K954" s="116" t="s">
        <v>15</v>
      </c>
      <c r="L954" s="117"/>
      <c r="M954" s="38"/>
      <c r="N954" s="38"/>
      <c r="O954" s="38"/>
      <c r="P954" s="38"/>
      <c r="Q954" s="38"/>
      <c r="R954" s="38"/>
      <c r="S954" s="38"/>
      <c r="T954" s="38"/>
      <c r="U954" s="38"/>
      <c r="V954" s="38"/>
      <c r="W954" s="38"/>
      <c r="X954" s="38"/>
      <c r="Y954" s="38"/>
      <c r="Z954" s="38"/>
      <c r="AA954" s="38"/>
      <c r="AB954" s="38"/>
    </row>
    <row r="955" ht="15.75" customHeight="1">
      <c r="A955" s="96">
        <v>26822.0</v>
      </c>
      <c r="B955" s="98" t="s">
        <v>1923</v>
      </c>
      <c r="C955" s="98" t="s">
        <v>1924</v>
      </c>
      <c r="D955" s="109" t="s">
        <v>14</v>
      </c>
      <c r="E955" s="99">
        <v>9000000.0</v>
      </c>
      <c r="F955" s="104">
        <v>2.7E7</v>
      </c>
      <c r="G955" s="105">
        <v>3.0</v>
      </c>
      <c r="H955" s="99">
        <v>142340.0</v>
      </c>
      <c r="I955" s="99">
        <v>82898.0</v>
      </c>
      <c r="J955" s="102">
        <v>0.5824</v>
      </c>
      <c r="K955" s="79" t="s">
        <v>15</v>
      </c>
      <c r="L955" s="107"/>
      <c r="M955" s="5"/>
      <c r="N955" s="5"/>
      <c r="O955" s="5"/>
      <c r="P955" s="5"/>
      <c r="Q955" s="5"/>
      <c r="R955" s="5"/>
      <c r="S955" s="5"/>
      <c r="T955" s="5"/>
      <c r="U955" s="5"/>
      <c r="V955" s="5"/>
      <c r="W955" s="5"/>
      <c r="X955" s="5"/>
      <c r="Y955" s="5"/>
      <c r="Z955" s="5"/>
      <c r="AA955" s="5"/>
      <c r="AB955" s="5"/>
    </row>
    <row r="956" ht="15.75" customHeight="1">
      <c r="A956" s="96">
        <v>27419.0</v>
      </c>
      <c r="B956" s="98" t="s">
        <v>1925</v>
      </c>
      <c r="C956" s="98" t="s">
        <v>1926</v>
      </c>
      <c r="D956" s="109" t="s">
        <v>14</v>
      </c>
      <c r="E956" s="99">
        <v>9000000.0</v>
      </c>
      <c r="F956" s="104">
        <v>2.7E7</v>
      </c>
      <c r="G956" s="105">
        <v>3.0</v>
      </c>
      <c r="H956" s="99">
        <v>5000.0</v>
      </c>
      <c r="I956" s="99">
        <v>5000.0</v>
      </c>
      <c r="J956" s="102">
        <v>0.7228</v>
      </c>
      <c r="K956" s="79" t="s">
        <v>15</v>
      </c>
      <c r="L956" s="107"/>
      <c r="M956" s="5"/>
      <c r="N956" s="5"/>
      <c r="O956" s="5"/>
      <c r="P956" s="5"/>
      <c r="Q956" s="5"/>
      <c r="R956" s="5"/>
      <c r="S956" s="5"/>
      <c r="T956" s="5"/>
      <c r="U956" s="5"/>
      <c r="V956" s="5"/>
      <c r="W956" s="5"/>
      <c r="X956" s="5"/>
      <c r="Y956" s="5"/>
      <c r="Z956" s="5"/>
      <c r="AA956" s="5"/>
      <c r="AB956" s="5"/>
    </row>
    <row r="957" ht="15.75" customHeight="1">
      <c r="A957" s="96">
        <v>26092.0</v>
      </c>
      <c r="B957" s="97" t="s">
        <v>1927</v>
      </c>
      <c r="C957" s="98" t="s">
        <v>1928</v>
      </c>
      <c r="D957" s="109" t="s">
        <v>14</v>
      </c>
      <c r="E957" s="99">
        <v>9000000.0</v>
      </c>
      <c r="F957" s="104">
        <v>2.7E7</v>
      </c>
      <c r="G957" s="105">
        <v>3.0</v>
      </c>
      <c r="H957" s="99">
        <v>5000.0</v>
      </c>
      <c r="I957" s="99">
        <v>5000.0</v>
      </c>
      <c r="J957" s="97" t="s">
        <v>14</v>
      </c>
      <c r="K957" s="79" t="s">
        <v>15</v>
      </c>
      <c r="L957" s="107"/>
      <c r="M957" s="5"/>
      <c r="N957" s="5"/>
      <c r="O957" s="5"/>
      <c r="P957" s="5"/>
      <c r="Q957" s="5"/>
      <c r="R957" s="5"/>
      <c r="S957" s="5"/>
      <c r="T957" s="5"/>
      <c r="U957" s="5"/>
      <c r="V957" s="5"/>
      <c r="W957" s="5"/>
      <c r="X957" s="5"/>
      <c r="Y957" s="5"/>
      <c r="Z957" s="5"/>
      <c r="AA957" s="5"/>
      <c r="AB957" s="5"/>
    </row>
    <row r="958" ht="15.75" customHeight="1">
      <c r="A958" s="96">
        <v>23508.0</v>
      </c>
      <c r="B958" s="98" t="s">
        <v>1929</v>
      </c>
      <c r="C958" s="98" t="s">
        <v>1930</v>
      </c>
      <c r="D958" s="109" t="s">
        <v>14</v>
      </c>
      <c r="E958" s="99">
        <v>9000000.0</v>
      </c>
      <c r="F958" s="104">
        <v>2.7E7</v>
      </c>
      <c r="G958" s="105">
        <v>3.0</v>
      </c>
      <c r="H958" s="99">
        <v>5000.0</v>
      </c>
      <c r="I958" s="99">
        <v>5000.0</v>
      </c>
      <c r="J958" s="102">
        <v>0.7857</v>
      </c>
      <c r="K958" s="79" t="s">
        <v>15</v>
      </c>
      <c r="L958" s="107"/>
      <c r="M958" s="5"/>
      <c r="N958" s="5"/>
      <c r="O958" s="5"/>
      <c r="P958" s="5"/>
      <c r="Q958" s="5"/>
      <c r="R958" s="5"/>
      <c r="S958" s="5"/>
      <c r="T958" s="5"/>
      <c r="U958" s="5"/>
      <c r="V958" s="5"/>
      <c r="W958" s="5"/>
      <c r="X958" s="5"/>
      <c r="Y958" s="5"/>
      <c r="Z958" s="5"/>
      <c r="AA958" s="5"/>
      <c r="AB958" s="5"/>
    </row>
    <row r="959" ht="15.75" customHeight="1">
      <c r="A959" s="96">
        <v>26076.0</v>
      </c>
      <c r="B959" s="98" t="s">
        <v>1931</v>
      </c>
      <c r="C959" s="98" t="s">
        <v>1932</v>
      </c>
      <c r="D959" s="109" t="s">
        <v>14</v>
      </c>
      <c r="E959" s="99">
        <v>9000000.0</v>
      </c>
      <c r="F959" s="104">
        <v>2.7E7</v>
      </c>
      <c r="G959" s="105">
        <v>3.0</v>
      </c>
      <c r="H959" s="99">
        <v>347480.0</v>
      </c>
      <c r="I959" s="99">
        <v>185033.0</v>
      </c>
      <c r="J959" s="102">
        <v>0.5325</v>
      </c>
      <c r="K959" s="79" t="s">
        <v>15</v>
      </c>
      <c r="L959" s="107"/>
      <c r="M959" s="5"/>
      <c r="N959" s="5"/>
      <c r="O959" s="5"/>
      <c r="P959" s="5"/>
      <c r="Q959" s="5"/>
      <c r="R959" s="5"/>
      <c r="S959" s="5"/>
      <c r="T959" s="5"/>
      <c r="U959" s="5"/>
      <c r="V959" s="5"/>
      <c r="W959" s="5"/>
      <c r="X959" s="5"/>
      <c r="Y959" s="5"/>
      <c r="Z959" s="5"/>
      <c r="AA959" s="5"/>
      <c r="AB959" s="5"/>
    </row>
    <row r="960" ht="15.75" customHeight="1">
      <c r="A960" s="96">
        <v>26116.0</v>
      </c>
      <c r="B960" s="97" t="s">
        <v>1933</v>
      </c>
      <c r="C960" s="98" t="s">
        <v>1934</v>
      </c>
      <c r="D960" s="99">
        <v>173168.0</v>
      </c>
      <c r="E960" s="99">
        <v>9000000.0</v>
      </c>
      <c r="F960" s="104">
        <v>2.7E7</v>
      </c>
      <c r="G960" s="105">
        <v>3.0</v>
      </c>
      <c r="H960" s="99">
        <v>5000.0</v>
      </c>
      <c r="I960" s="99">
        <v>5000.0</v>
      </c>
      <c r="J960" s="102">
        <v>0.4367</v>
      </c>
      <c r="K960" s="79" t="s">
        <v>15</v>
      </c>
      <c r="L960" s="107"/>
      <c r="M960" s="5"/>
      <c r="N960" s="5"/>
      <c r="O960" s="5"/>
      <c r="P960" s="5"/>
      <c r="Q960" s="5"/>
      <c r="R960" s="5"/>
      <c r="S960" s="5"/>
      <c r="T960" s="5"/>
      <c r="U960" s="5"/>
      <c r="V960" s="5"/>
      <c r="W960" s="5"/>
      <c r="X960" s="5"/>
      <c r="Y960" s="5"/>
      <c r="Z960" s="5"/>
      <c r="AA960" s="5"/>
      <c r="AB960" s="5"/>
    </row>
    <row r="961" ht="15.75" customHeight="1">
      <c r="A961" s="96">
        <v>11182.0</v>
      </c>
      <c r="B961" s="97" t="s">
        <v>1935</v>
      </c>
      <c r="C961" s="98" t="s">
        <v>1936</v>
      </c>
      <c r="D961" s="99">
        <v>359948.0</v>
      </c>
      <c r="E961" s="99">
        <v>9000000.0</v>
      </c>
      <c r="F961" s="104">
        <v>2.7E7</v>
      </c>
      <c r="G961" s="105">
        <v>3.0</v>
      </c>
      <c r="H961" s="99">
        <v>5000.0</v>
      </c>
      <c r="I961" s="99">
        <v>5000.0</v>
      </c>
      <c r="J961" s="102">
        <v>0.3633</v>
      </c>
      <c r="K961" s="79" t="s">
        <v>15</v>
      </c>
      <c r="L961" s="107"/>
      <c r="M961" s="5"/>
      <c r="N961" s="5"/>
      <c r="O961" s="5"/>
      <c r="P961" s="5"/>
      <c r="Q961" s="5"/>
      <c r="R961" s="5"/>
      <c r="S961" s="5"/>
      <c r="T961" s="5"/>
      <c r="U961" s="5"/>
      <c r="V961" s="5"/>
      <c r="W961" s="5"/>
      <c r="X961" s="5"/>
      <c r="Y961" s="5"/>
      <c r="Z961" s="5"/>
      <c r="AA961" s="5"/>
      <c r="AB961" s="5"/>
    </row>
    <row r="962" ht="15.75" customHeight="1">
      <c r="A962" s="96">
        <v>25830.0</v>
      </c>
      <c r="B962" s="98" t="s">
        <v>1937</v>
      </c>
      <c r="C962" s="98" t="s">
        <v>1938</v>
      </c>
      <c r="D962" s="99">
        <v>86255.0</v>
      </c>
      <c r="E962" s="99">
        <v>9000000.0</v>
      </c>
      <c r="F962" s="104">
        <v>2.7E7</v>
      </c>
      <c r="G962" s="105">
        <v>3.0</v>
      </c>
      <c r="H962" s="99">
        <v>6987.0</v>
      </c>
      <c r="I962" s="99">
        <v>5000.0</v>
      </c>
      <c r="J962" s="102">
        <v>0.4146</v>
      </c>
      <c r="K962" s="79" t="s">
        <v>15</v>
      </c>
      <c r="L962" s="107"/>
      <c r="M962" s="5"/>
      <c r="N962" s="5"/>
      <c r="O962" s="5"/>
      <c r="P962" s="5"/>
      <c r="Q962" s="5"/>
      <c r="R962" s="5"/>
      <c r="S962" s="5"/>
      <c r="T962" s="5"/>
      <c r="U962" s="5"/>
      <c r="V962" s="5"/>
      <c r="W962" s="5"/>
      <c r="X962" s="5"/>
      <c r="Y962" s="5"/>
      <c r="Z962" s="5"/>
      <c r="AA962" s="5"/>
      <c r="AB962" s="5"/>
    </row>
    <row r="963" ht="15.75" customHeight="1">
      <c r="A963" s="96">
        <v>16461.0</v>
      </c>
      <c r="B963" s="97" t="s">
        <v>1939</v>
      </c>
      <c r="C963" s="98" t="s">
        <v>1940</v>
      </c>
      <c r="D963" s="99">
        <v>155431.0</v>
      </c>
      <c r="E963" s="99">
        <v>9000000.0</v>
      </c>
      <c r="F963" s="104">
        <v>2.7E7</v>
      </c>
      <c r="G963" s="105">
        <v>3.0</v>
      </c>
      <c r="H963" s="99">
        <v>5000.0</v>
      </c>
      <c r="I963" s="99">
        <v>5000.0</v>
      </c>
      <c r="J963" s="102">
        <v>0.5169</v>
      </c>
      <c r="K963" s="79" t="s">
        <v>15</v>
      </c>
      <c r="L963" s="107"/>
      <c r="M963" s="5"/>
      <c r="N963" s="5"/>
      <c r="O963" s="5"/>
      <c r="P963" s="5"/>
      <c r="Q963" s="5"/>
      <c r="R963" s="5"/>
      <c r="S963" s="5"/>
      <c r="T963" s="5"/>
      <c r="U963" s="5"/>
      <c r="V963" s="5"/>
      <c r="W963" s="5"/>
      <c r="X963" s="5"/>
      <c r="Y963" s="5"/>
      <c r="Z963" s="5"/>
      <c r="AA963" s="5"/>
      <c r="AB963" s="5"/>
    </row>
    <row r="964" ht="15.75" customHeight="1">
      <c r="A964" s="96">
        <v>17152.0</v>
      </c>
      <c r="B964" s="98" t="s">
        <v>1941</v>
      </c>
      <c r="C964" s="98" t="s">
        <v>1942</v>
      </c>
      <c r="D964" s="109" t="s">
        <v>14</v>
      </c>
      <c r="E964" s="99">
        <v>9000000.0</v>
      </c>
      <c r="F964" s="104">
        <v>2.7E7</v>
      </c>
      <c r="G964" s="105">
        <v>3.0</v>
      </c>
      <c r="H964" s="99">
        <v>391725.0</v>
      </c>
      <c r="I964" s="99">
        <v>312400.0</v>
      </c>
      <c r="J964" s="102">
        <v>0.7975</v>
      </c>
      <c r="K964" s="79" t="s">
        <v>15</v>
      </c>
      <c r="L964" s="107"/>
      <c r="M964" s="5"/>
      <c r="N964" s="5"/>
      <c r="O964" s="5"/>
      <c r="P964" s="5"/>
      <c r="Q964" s="5"/>
      <c r="R964" s="5"/>
      <c r="S964" s="5"/>
      <c r="T964" s="5"/>
      <c r="U964" s="5"/>
      <c r="V964" s="5"/>
      <c r="W964" s="5"/>
      <c r="X964" s="5"/>
      <c r="Y964" s="5"/>
      <c r="Z964" s="5"/>
      <c r="AA964" s="5"/>
      <c r="AB964" s="5"/>
    </row>
    <row r="965" ht="15.75" customHeight="1">
      <c r="A965" s="96">
        <v>17449.0</v>
      </c>
      <c r="B965" s="97" t="s">
        <v>1943</v>
      </c>
      <c r="C965" s="98" t="s">
        <v>1944</v>
      </c>
      <c r="D965" s="109" t="s">
        <v>14</v>
      </c>
      <c r="E965" s="99">
        <v>9000000.0</v>
      </c>
      <c r="F965" s="104">
        <v>2.7E7</v>
      </c>
      <c r="G965" s="105">
        <v>3.0</v>
      </c>
      <c r="H965" s="99">
        <v>47510.0</v>
      </c>
      <c r="I965" s="99">
        <v>5000.0</v>
      </c>
      <c r="J965" s="102">
        <v>0.0099</v>
      </c>
      <c r="K965" s="79" t="s">
        <v>15</v>
      </c>
      <c r="L965" s="107"/>
      <c r="M965" s="5"/>
      <c r="N965" s="5"/>
      <c r="O965" s="5"/>
      <c r="P965" s="5"/>
      <c r="Q965" s="5"/>
      <c r="R965" s="5"/>
      <c r="S965" s="5"/>
      <c r="T965" s="5"/>
      <c r="U965" s="5"/>
      <c r="V965" s="5"/>
      <c r="W965" s="5"/>
      <c r="X965" s="5"/>
      <c r="Y965" s="5"/>
      <c r="Z965" s="5"/>
      <c r="AA965" s="5"/>
      <c r="AB965" s="5"/>
    </row>
    <row r="966" ht="15.75" customHeight="1">
      <c r="A966" s="96">
        <v>23436.0</v>
      </c>
      <c r="B966" s="98" t="s">
        <v>1945</v>
      </c>
      <c r="C966" s="98" t="s">
        <v>1946</v>
      </c>
      <c r="D966" s="109" t="s">
        <v>14</v>
      </c>
      <c r="E966" s="99">
        <v>9000000.0</v>
      </c>
      <c r="F966" s="104">
        <v>2.7E7</v>
      </c>
      <c r="G966" s="105">
        <v>3.0</v>
      </c>
      <c r="H966" s="99">
        <v>5000.0</v>
      </c>
      <c r="I966" s="99">
        <v>5000.0</v>
      </c>
      <c r="J966" s="102">
        <v>0.3917</v>
      </c>
      <c r="K966" s="79" t="s">
        <v>15</v>
      </c>
      <c r="L966" s="107"/>
      <c r="M966" s="5"/>
      <c r="N966" s="5"/>
      <c r="O966" s="5"/>
      <c r="P966" s="5"/>
      <c r="Q966" s="5"/>
      <c r="R966" s="5"/>
      <c r="S966" s="5"/>
      <c r="T966" s="5"/>
      <c r="U966" s="5"/>
      <c r="V966" s="5"/>
      <c r="W966" s="5"/>
      <c r="X966" s="5"/>
      <c r="Y966" s="5"/>
      <c r="Z966" s="5"/>
      <c r="AA966" s="5"/>
      <c r="AB966" s="5"/>
    </row>
    <row r="967" ht="15.75" customHeight="1">
      <c r="A967" s="113">
        <v>22833.0</v>
      </c>
      <c r="B967" s="32" t="s">
        <v>1947</v>
      </c>
      <c r="C967" s="32" t="s">
        <v>1948</v>
      </c>
      <c r="D967" s="114">
        <v>54525.0</v>
      </c>
      <c r="E967" s="118">
        <v>9000000.0</v>
      </c>
      <c r="F967" s="115">
        <v>2.7E7</v>
      </c>
      <c r="G967" s="33">
        <v>3.0</v>
      </c>
      <c r="H967" s="114">
        <v>25634.0</v>
      </c>
      <c r="I967" s="114">
        <v>23865.0</v>
      </c>
      <c r="J967" s="36">
        <v>0.931</v>
      </c>
      <c r="K967" s="116" t="s">
        <v>15</v>
      </c>
      <c r="L967" s="117"/>
      <c r="M967" s="38"/>
      <c r="N967" s="38"/>
      <c r="O967" s="38"/>
      <c r="P967" s="38"/>
      <c r="Q967" s="38"/>
      <c r="R967" s="38"/>
      <c r="S967" s="38"/>
      <c r="T967" s="38"/>
      <c r="U967" s="38"/>
      <c r="V967" s="38"/>
      <c r="W967" s="38"/>
      <c r="X967" s="38"/>
      <c r="Y967" s="38"/>
      <c r="Z967" s="38"/>
      <c r="AA967" s="38"/>
      <c r="AB967" s="38"/>
    </row>
    <row r="968" ht="15.75" customHeight="1">
      <c r="A968" s="96">
        <v>22384.0</v>
      </c>
      <c r="B968" s="98" t="s">
        <v>1949</v>
      </c>
      <c r="C968" s="98" t="s">
        <v>1950</v>
      </c>
      <c r="D968" s="99">
        <v>27227.0</v>
      </c>
      <c r="E968" s="108">
        <v>9000000.0</v>
      </c>
      <c r="F968" s="104">
        <v>2.7E7</v>
      </c>
      <c r="G968" s="105">
        <v>3.0</v>
      </c>
      <c r="H968" s="99">
        <v>41683.0</v>
      </c>
      <c r="I968" s="99">
        <v>21333.0</v>
      </c>
      <c r="J968" s="102">
        <v>0.5118</v>
      </c>
      <c r="K968" s="79" t="s">
        <v>15</v>
      </c>
      <c r="L968" s="107"/>
      <c r="M968" s="5"/>
      <c r="N968" s="5"/>
      <c r="O968" s="5"/>
      <c r="P968" s="5"/>
      <c r="Q968" s="5"/>
      <c r="R968" s="5"/>
      <c r="S968" s="5"/>
      <c r="T968" s="5"/>
      <c r="U968" s="5"/>
      <c r="V968" s="5"/>
      <c r="W968" s="5"/>
      <c r="X968" s="5"/>
      <c r="Y968" s="5"/>
      <c r="Z968" s="5"/>
      <c r="AA968" s="5"/>
      <c r="AB968" s="5"/>
    </row>
    <row r="969" ht="15.75" customHeight="1">
      <c r="A969" s="96">
        <v>26276.0</v>
      </c>
      <c r="B969" s="97" t="s">
        <v>1951</v>
      </c>
      <c r="C969" s="98" t="s">
        <v>1952</v>
      </c>
      <c r="D969" s="99">
        <v>316530.0</v>
      </c>
      <c r="E969" s="108">
        <v>9000000.0</v>
      </c>
      <c r="F969" s="104">
        <v>2.7E7</v>
      </c>
      <c r="G969" s="105">
        <v>3.0</v>
      </c>
      <c r="H969" s="99">
        <v>5000.0</v>
      </c>
      <c r="I969" s="99">
        <v>5000.0</v>
      </c>
      <c r="J969" s="102">
        <v>0.9084</v>
      </c>
      <c r="K969" s="79" t="s">
        <v>15</v>
      </c>
      <c r="L969" s="107"/>
      <c r="M969" s="5"/>
      <c r="N969" s="5"/>
      <c r="O969" s="5"/>
      <c r="P969" s="5"/>
      <c r="Q969" s="5"/>
      <c r="R969" s="5"/>
      <c r="S969" s="5"/>
      <c r="T969" s="5"/>
      <c r="U969" s="5"/>
      <c r="V969" s="5"/>
      <c r="W969" s="5"/>
      <c r="X969" s="5"/>
      <c r="Y969" s="5"/>
      <c r="Z969" s="5"/>
      <c r="AA969" s="5"/>
      <c r="AB969" s="5"/>
    </row>
    <row r="970" ht="15.75" customHeight="1">
      <c r="A970" s="96">
        <v>26275.0</v>
      </c>
      <c r="B970" s="98" t="s">
        <v>1953</v>
      </c>
      <c r="C970" s="98" t="s">
        <v>1954</v>
      </c>
      <c r="D970" s="99">
        <v>198956.0</v>
      </c>
      <c r="E970" s="108">
        <v>9000000.0</v>
      </c>
      <c r="F970" s="104">
        <v>2.7E7</v>
      </c>
      <c r="G970" s="105">
        <v>3.0</v>
      </c>
      <c r="H970" s="99">
        <v>5000.0</v>
      </c>
      <c r="I970" s="99">
        <v>5000.0</v>
      </c>
      <c r="J970" s="102">
        <v>0.5769</v>
      </c>
      <c r="K970" s="79" t="s">
        <v>15</v>
      </c>
      <c r="L970" s="107"/>
      <c r="M970" s="5"/>
      <c r="N970" s="5"/>
      <c r="O970" s="5"/>
      <c r="P970" s="5"/>
      <c r="Q970" s="5"/>
      <c r="R970" s="5"/>
      <c r="S970" s="5"/>
      <c r="T970" s="5"/>
      <c r="U970" s="5"/>
      <c r="V970" s="5"/>
      <c r="W970" s="5"/>
      <c r="X970" s="5"/>
      <c r="Y970" s="5"/>
      <c r="Z970" s="5"/>
      <c r="AA970" s="5"/>
      <c r="AB970" s="5"/>
    </row>
    <row r="971" ht="15.75" customHeight="1">
      <c r="A971" s="96">
        <v>13018.0</v>
      </c>
      <c r="B971" s="97" t="s">
        <v>1955</v>
      </c>
      <c r="C971" s="98" t="s">
        <v>1956</v>
      </c>
      <c r="D971" s="99">
        <v>354525.0</v>
      </c>
      <c r="E971" s="108">
        <v>9000000.0</v>
      </c>
      <c r="F971" s="104">
        <v>2.7E7</v>
      </c>
      <c r="G971" s="105">
        <v>3.0</v>
      </c>
      <c r="H971" s="99">
        <v>5000.0</v>
      </c>
      <c r="I971" s="99">
        <v>5000.0</v>
      </c>
      <c r="J971" s="102">
        <v>0.3963</v>
      </c>
      <c r="K971" s="79" t="s">
        <v>15</v>
      </c>
      <c r="L971" s="107"/>
      <c r="M971" s="5"/>
      <c r="N971" s="5"/>
      <c r="O971" s="5"/>
      <c r="P971" s="5"/>
      <c r="Q971" s="5"/>
      <c r="R971" s="5"/>
      <c r="S971" s="5"/>
      <c r="T971" s="5"/>
      <c r="U971" s="5"/>
      <c r="V971" s="5"/>
      <c r="W971" s="5"/>
      <c r="X971" s="5"/>
      <c r="Y971" s="5"/>
      <c r="Z971" s="5"/>
      <c r="AA971" s="5"/>
      <c r="AB971" s="5"/>
    </row>
    <row r="972" ht="15.75" customHeight="1">
      <c r="A972" s="96">
        <v>26320.0</v>
      </c>
      <c r="B972" s="98" t="s">
        <v>1957</v>
      </c>
      <c r="C972" s="98" t="s">
        <v>1958</v>
      </c>
      <c r="D972" s="109" t="s">
        <v>14</v>
      </c>
      <c r="E972" s="108">
        <v>9000000.0</v>
      </c>
      <c r="F972" s="104">
        <v>2.7E7</v>
      </c>
      <c r="G972" s="105">
        <v>3.0</v>
      </c>
      <c r="H972" s="100">
        <v>139872.0</v>
      </c>
      <c r="I972" s="108">
        <v>116695.0</v>
      </c>
      <c r="J972" s="102">
        <v>0.8343</v>
      </c>
      <c r="K972" s="79" t="s">
        <v>15</v>
      </c>
      <c r="L972" s="107"/>
      <c r="M972" s="5"/>
      <c r="N972" s="5"/>
      <c r="O972" s="5"/>
      <c r="P972" s="5"/>
      <c r="Q972" s="5"/>
      <c r="R972" s="5"/>
      <c r="S972" s="5"/>
      <c r="T972" s="5"/>
      <c r="U972" s="5"/>
      <c r="V972" s="5"/>
      <c r="W972" s="5"/>
      <c r="X972" s="5"/>
      <c r="Y972" s="5"/>
      <c r="Z972" s="5"/>
      <c r="AA972" s="5"/>
      <c r="AB972" s="5"/>
    </row>
    <row r="973" ht="15.75" customHeight="1">
      <c r="A973" s="96">
        <v>25833.0</v>
      </c>
      <c r="B973" s="97" t="s">
        <v>1959</v>
      </c>
      <c r="C973" s="98" t="s">
        <v>1960</v>
      </c>
      <c r="D973" s="99">
        <v>79134.0</v>
      </c>
      <c r="E973" s="108">
        <v>9000000.0</v>
      </c>
      <c r="F973" s="104">
        <v>2.7E7</v>
      </c>
      <c r="G973" s="105">
        <v>3.0</v>
      </c>
      <c r="H973" s="99">
        <v>11026.0</v>
      </c>
      <c r="I973" s="99">
        <v>10344.0</v>
      </c>
      <c r="J973" s="102">
        <v>0.9382</v>
      </c>
      <c r="K973" s="79" t="s">
        <v>15</v>
      </c>
      <c r="L973" s="107"/>
      <c r="M973" s="5"/>
      <c r="N973" s="5"/>
      <c r="O973" s="5"/>
      <c r="P973" s="5"/>
      <c r="Q973" s="5"/>
      <c r="R973" s="5"/>
      <c r="S973" s="5"/>
      <c r="T973" s="5"/>
      <c r="U973" s="5"/>
      <c r="V973" s="5"/>
      <c r="W973" s="5"/>
      <c r="X973" s="5"/>
      <c r="Y973" s="5"/>
      <c r="Z973" s="5"/>
      <c r="AA973" s="5"/>
      <c r="AB973" s="5"/>
    </row>
    <row r="974" ht="15.75" customHeight="1">
      <c r="A974" s="96">
        <v>17121.0</v>
      </c>
      <c r="B974" s="97" t="s">
        <v>1961</v>
      </c>
      <c r="C974" s="98" t="s">
        <v>1962</v>
      </c>
      <c r="D974" s="99">
        <v>26545.0</v>
      </c>
      <c r="E974" s="108">
        <v>9000000.0</v>
      </c>
      <c r="F974" s="104">
        <v>2.7E7</v>
      </c>
      <c r="G974" s="105">
        <v>3.0</v>
      </c>
      <c r="H974" s="99">
        <v>29347.0</v>
      </c>
      <c r="I974" s="99">
        <v>9426.0</v>
      </c>
      <c r="J974" s="102">
        <v>0.3212</v>
      </c>
      <c r="K974" s="79" t="s">
        <v>15</v>
      </c>
      <c r="L974" s="107"/>
      <c r="M974" s="5"/>
      <c r="N974" s="5"/>
      <c r="O974" s="5"/>
      <c r="P974" s="5"/>
      <c r="Q974" s="5"/>
      <c r="R974" s="5"/>
      <c r="S974" s="5"/>
      <c r="T974" s="5"/>
      <c r="U974" s="5"/>
      <c r="V974" s="5"/>
      <c r="W974" s="5"/>
      <c r="X974" s="5"/>
      <c r="Y974" s="5"/>
      <c r="Z974" s="5"/>
      <c r="AA974" s="5"/>
      <c r="AB974" s="5"/>
    </row>
    <row r="975" ht="15.75" customHeight="1">
      <c r="A975" s="96">
        <v>11995.0</v>
      </c>
      <c r="B975" s="97" t="s">
        <v>1963</v>
      </c>
      <c r="C975" s="98" t="s">
        <v>1964</v>
      </c>
      <c r="D975" s="109" t="s">
        <v>14</v>
      </c>
      <c r="E975" s="99">
        <v>9000000.0</v>
      </c>
      <c r="F975" s="104">
        <v>2.7E7</v>
      </c>
      <c r="G975" s="105">
        <v>3.0</v>
      </c>
      <c r="H975" s="99">
        <v>5000.0</v>
      </c>
      <c r="I975" s="99">
        <v>5000.0</v>
      </c>
      <c r="J975" s="97" t="s">
        <v>14</v>
      </c>
      <c r="K975" s="79" t="s">
        <v>15</v>
      </c>
      <c r="L975" s="107"/>
      <c r="M975" s="5"/>
      <c r="N975" s="5"/>
      <c r="O975" s="5"/>
      <c r="P975" s="5"/>
      <c r="Q975" s="5"/>
      <c r="R975" s="5"/>
      <c r="S975" s="5"/>
      <c r="T975" s="5"/>
      <c r="U975" s="5"/>
      <c r="V975" s="5"/>
      <c r="W975" s="5"/>
      <c r="X975" s="5"/>
      <c r="Y975" s="5"/>
      <c r="Z975" s="5"/>
      <c r="AA975" s="5"/>
      <c r="AB975" s="5"/>
    </row>
    <row r="976" ht="15.75" customHeight="1">
      <c r="A976" s="96">
        <v>26378.0</v>
      </c>
      <c r="B976" s="98" t="s">
        <v>1965</v>
      </c>
      <c r="C976" s="98" t="s">
        <v>1966</v>
      </c>
      <c r="D976" s="99">
        <v>296746.0</v>
      </c>
      <c r="E976" s="99">
        <v>9000000.0</v>
      </c>
      <c r="F976" s="104">
        <v>2.7E7</v>
      </c>
      <c r="G976" s="105">
        <v>3.0</v>
      </c>
      <c r="H976" s="99">
        <v>5000.0</v>
      </c>
      <c r="I976" s="99">
        <v>5000.0</v>
      </c>
      <c r="J976" s="102">
        <v>0.4046</v>
      </c>
      <c r="K976" s="79" t="s">
        <v>15</v>
      </c>
      <c r="L976" s="107"/>
      <c r="M976" s="5"/>
      <c r="N976" s="5"/>
      <c r="O976" s="5"/>
      <c r="P976" s="5"/>
      <c r="Q976" s="5"/>
      <c r="R976" s="5"/>
      <c r="S976" s="5"/>
      <c r="T976" s="5"/>
      <c r="U976" s="5"/>
      <c r="V976" s="5"/>
      <c r="W976" s="5"/>
      <c r="X976" s="5"/>
      <c r="Y976" s="5"/>
      <c r="Z976" s="5"/>
      <c r="AA976" s="5"/>
      <c r="AB976" s="5"/>
    </row>
    <row r="977" ht="15.75" customHeight="1">
      <c r="A977" s="96">
        <v>23813.0</v>
      </c>
      <c r="B977" s="98" t="s">
        <v>1967</v>
      </c>
      <c r="C977" s="98" t="s">
        <v>1968</v>
      </c>
      <c r="D977" s="109" t="s">
        <v>14</v>
      </c>
      <c r="E977" s="99">
        <v>9000000.0</v>
      </c>
      <c r="F977" s="104">
        <v>2.7E7</v>
      </c>
      <c r="G977" s="105">
        <v>3.0</v>
      </c>
      <c r="H977" s="99">
        <v>5000.0</v>
      </c>
      <c r="I977" s="99">
        <v>5000.0</v>
      </c>
      <c r="J977" s="102">
        <v>0.6103</v>
      </c>
      <c r="K977" s="79" t="s">
        <v>15</v>
      </c>
      <c r="L977" s="107"/>
      <c r="M977" s="5"/>
      <c r="N977" s="5"/>
      <c r="O977" s="5"/>
      <c r="P977" s="5"/>
      <c r="Q977" s="5"/>
      <c r="R977" s="5"/>
      <c r="S977" s="5"/>
      <c r="T977" s="5"/>
      <c r="U977" s="5"/>
      <c r="V977" s="5"/>
      <c r="W977" s="5"/>
      <c r="X977" s="5"/>
      <c r="Y977" s="5"/>
      <c r="Z977" s="5"/>
      <c r="AA977" s="5"/>
      <c r="AB977" s="5"/>
    </row>
    <row r="978" ht="15.75" customHeight="1">
      <c r="A978" s="96">
        <v>23818.0</v>
      </c>
      <c r="B978" s="98" t="s">
        <v>1969</v>
      </c>
      <c r="C978" s="98" t="s">
        <v>1970</v>
      </c>
      <c r="D978" s="99">
        <v>15171.0</v>
      </c>
      <c r="E978" s="99">
        <v>9000000.0</v>
      </c>
      <c r="F978" s="104">
        <v>2.7E7</v>
      </c>
      <c r="G978" s="105">
        <v>3.0</v>
      </c>
      <c r="H978" s="99">
        <v>111344.0</v>
      </c>
      <c r="I978" s="99">
        <v>76459.0</v>
      </c>
      <c r="J978" s="102">
        <v>0.6867</v>
      </c>
      <c r="K978" s="79" t="s">
        <v>15</v>
      </c>
      <c r="L978" s="107"/>
      <c r="M978" s="5"/>
      <c r="N978" s="5"/>
      <c r="O978" s="5"/>
      <c r="P978" s="5"/>
      <c r="Q978" s="5"/>
      <c r="R978" s="5"/>
      <c r="S978" s="5"/>
      <c r="T978" s="5"/>
      <c r="U978" s="5"/>
      <c r="V978" s="5"/>
      <c r="W978" s="5"/>
      <c r="X978" s="5"/>
      <c r="Y978" s="5"/>
      <c r="Z978" s="5"/>
      <c r="AA978" s="5"/>
      <c r="AB978" s="5"/>
    </row>
    <row r="979" ht="15.75" customHeight="1">
      <c r="A979" s="96">
        <v>16890.0</v>
      </c>
      <c r="B979" s="97" t="s">
        <v>1971</v>
      </c>
      <c r="C979" s="98" t="s">
        <v>1972</v>
      </c>
      <c r="D979" s="99">
        <v>134829.0</v>
      </c>
      <c r="E979" s="99">
        <v>9000000.0</v>
      </c>
      <c r="F979" s="104">
        <v>2.7E7</v>
      </c>
      <c r="G979" s="105">
        <v>3.0</v>
      </c>
      <c r="H979" s="99">
        <v>5000.0</v>
      </c>
      <c r="I979" s="99">
        <v>5000.0</v>
      </c>
      <c r="J979" s="102">
        <v>0.3889</v>
      </c>
      <c r="K979" s="79" t="s">
        <v>15</v>
      </c>
      <c r="L979" s="107"/>
      <c r="M979" s="5"/>
      <c r="N979" s="5"/>
      <c r="O979" s="5"/>
      <c r="P979" s="5"/>
      <c r="Q979" s="5"/>
      <c r="R979" s="5"/>
      <c r="S979" s="5"/>
      <c r="T979" s="5"/>
      <c r="U979" s="5"/>
      <c r="V979" s="5"/>
      <c r="W979" s="5"/>
      <c r="X979" s="5"/>
      <c r="Y979" s="5"/>
      <c r="Z979" s="5"/>
      <c r="AA979" s="5"/>
      <c r="AB979" s="5"/>
    </row>
    <row r="980" ht="15.75" customHeight="1">
      <c r="A980" s="96">
        <v>12263.0</v>
      </c>
      <c r="B980" s="97" t="s">
        <v>1973</v>
      </c>
      <c r="C980" s="98" t="s">
        <v>1974</v>
      </c>
      <c r="D980" s="109" t="s">
        <v>14</v>
      </c>
      <c r="E980" s="99">
        <v>9000000.0</v>
      </c>
      <c r="F980" s="104">
        <v>2.7E7</v>
      </c>
      <c r="G980" s="105">
        <v>3.0</v>
      </c>
      <c r="H980" s="99">
        <v>5000.0</v>
      </c>
      <c r="I980" s="99">
        <v>5000.0</v>
      </c>
      <c r="J980" s="97" t="s">
        <v>14</v>
      </c>
      <c r="K980" s="79" t="s">
        <v>15</v>
      </c>
      <c r="L980" s="107"/>
      <c r="M980" s="5"/>
      <c r="N980" s="5"/>
      <c r="O980" s="5"/>
      <c r="P980" s="5"/>
      <c r="Q980" s="5"/>
      <c r="R980" s="5"/>
      <c r="S980" s="5"/>
      <c r="T980" s="5"/>
      <c r="U980" s="5"/>
      <c r="V980" s="5"/>
      <c r="W980" s="5"/>
      <c r="X980" s="5"/>
      <c r="Y980" s="5"/>
      <c r="Z980" s="5"/>
      <c r="AA980" s="5"/>
      <c r="AB980" s="5"/>
    </row>
    <row r="981" ht="15.75" customHeight="1">
      <c r="A981" s="96">
        <v>22916.0</v>
      </c>
      <c r="B981" s="97" t="s">
        <v>1975</v>
      </c>
      <c r="C981" s="98" t="s">
        <v>1976</v>
      </c>
      <c r="D981" s="99">
        <v>52230.0</v>
      </c>
      <c r="E981" s="99">
        <v>9000000.0</v>
      </c>
      <c r="F981" s="104">
        <v>2.7E7</v>
      </c>
      <c r="G981" s="105">
        <v>3.0</v>
      </c>
      <c r="H981" s="99">
        <v>31036.0</v>
      </c>
      <c r="I981" s="99">
        <v>27671.0</v>
      </c>
      <c r="J981" s="102">
        <v>0.8916</v>
      </c>
      <c r="K981" s="79" t="s">
        <v>15</v>
      </c>
      <c r="L981" s="107"/>
      <c r="M981" s="5"/>
      <c r="N981" s="5"/>
      <c r="O981" s="5"/>
      <c r="P981" s="5"/>
      <c r="Q981" s="5"/>
      <c r="R981" s="5"/>
      <c r="S981" s="5"/>
      <c r="T981" s="5"/>
      <c r="U981" s="5"/>
      <c r="V981" s="5"/>
      <c r="W981" s="5"/>
      <c r="X981" s="5"/>
      <c r="Y981" s="5"/>
      <c r="Z981" s="5"/>
      <c r="AA981" s="5"/>
      <c r="AB981" s="5"/>
    </row>
    <row r="982" ht="15.75" customHeight="1">
      <c r="A982" s="96">
        <v>26917.0</v>
      </c>
      <c r="B982" s="98" t="s">
        <v>1977</v>
      </c>
      <c r="C982" s="98" t="s">
        <v>1978</v>
      </c>
      <c r="D982" s="99">
        <v>159629.0</v>
      </c>
      <c r="E982" s="99">
        <v>9000000.0</v>
      </c>
      <c r="F982" s="104">
        <v>2.7E7</v>
      </c>
      <c r="G982" s="105">
        <v>3.0</v>
      </c>
      <c r="H982" s="99">
        <v>5000.0</v>
      </c>
      <c r="I982" s="99">
        <v>5000.0</v>
      </c>
      <c r="J982" s="102">
        <v>0.413</v>
      </c>
      <c r="K982" s="79" t="s">
        <v>15</v>
      </c>
      <c r="L982" s="107"/>
      <c r="M982" s="5"/>
      <c r="N982" s="5"/>
      <c r="O982" s="5"/>
      <c r="P982" s="5"/>
      <c r="Q982" s="5"/>
      <c r="R982" s="5"/>
      <c r="S982" s="5"/>
      <c r="T982" s="5"/>
      <c r="U982" s="5"/>
      <c r="V982" s="5"/>
      <c r="W982" s="5"/>
      <c r="X982" s="5"/>
      <c r="Y982" s="5"/>
      <c r="Z982" s="5"/>
      <c r="AA982" s="5"/>
      <c r="AB982" s="5"/>
    </row>
    <row r="983" ht="15.75" customHeight="1">
      <c r="A983" s="96">
        <v>7938.0</v>
      </c>
      <c r="B983" s="97" t="s">
        <v>1979</v>
      </c>
      <c r="C983" s="98" t="s">
        <v>1980</v>
      </c>
      <c r="D983" s="109" t="s">
        <v>14</v>
      </c>
      <c r="E983" s="99">
        <v>9000000.0</v>
      </c>
      <c r="F983" s="104">
        <v>2.7E7</v>
      </c>
      <c r="G983" s="105">
        <v>3.0</v>
      </c>
      <c r="H983" s="99">
        <v>5000.0</v>
      </c>
      <c r="I983" s="99">
        <v>5000.0</v>
      </c>
      <c r="J983" s="97" t="s">
        <v>14</v>
      </c>
      <c r="K983" s="79" t="s">
        <v>15</v>
      </c>
      <c r="L983" s="107"/>
      <c r="M983" s="5"/>
      <c r="N983" s="5"/>
      <c r="O983" s="5"/>
      <c r="P983" s="5"/>
      <c r="Q983" s="5"/>
      <c r="R983" s="5"/>
      <c r="S983" s="5"/>
      <c r="T983" s="5"/>
      <c r="U983" s="5"/>
      <c r="V983" s="5"/>
      <c r="W983" s="5"/>
      <c r="X983" s="5"/>
      <c r="Y983" s="5"/>
      <c r="Z983" s="5"/>
      <c r="AA983" s="5"/>
      <c r="AB983" s="5"/>
    </row>
    <row r="984" ht="15.75" customHeight="1">
      <c r="A984" s="96">
        <v>26238.0</v>
      </c>
      <c r="B984" s="98" t="s">
        <v>1981</v>
      </c>
      <c r="C984" s="98" t="s">
        <v>1982</v>
      </c>
      <c r="D984" s="99">
        <v>127795.0</v>
      </c>
      <c r="E984" s="99">
        <v>9000000.0</v>
      </c>
      <c r="F984" s="104">
        <v>2.7E7</v>
      </c>
      <c r="G984" s="105">
        <v>3.0</v>
      </c>
      <c r="H984" s="99">
        <v>5000.0</v>
      </c>
      <c r="I984" s="99">
        <v>5000.0</v>
      </c>
      <c r="J984" s="102">
        <v>0.6104</v>
      </c>
      <c r="K984" s="79" t="s">
        <v>15</v>
      </c>
      <c r="L984" s="107"/>
      <c r="M984" s="5"/>
      <c r="N984" s="5"/>
      <c r="O984" s="5"/>
      <c r="P984" s="5"/>
      <c r="Q984" s="5"/>
      <c r="R984" s="5"/>
      <c r="S984" s="5"/>
      <c r="T984" s="5"/>
      <c r="U984" s="5"/>
      <c r="V984" s="5"/>
      <c r="W984" s="5"/>
      <c r="X984" s="5"/>
      <c r="Y984" s="5"/>
      <c r="Z984" s="5"/>
      <c r="AA984" s="5"/>
      <c r="AB984" s="5"/>
    </row>
    <row r="985" ht="15.75" customHeight="1">
      <c r="A985" s="96">
        <v>17647.0</v>
      </c>
      <c r="B985" s="97" t="s">
        <v>1983</v>
      </c>
      <c r="C985" s="98" t="s">
        <v>1984</v>
      </c>
      <c r="D985" s="99">
        <v>128771.0</v>
      </c>
      <c r="E985" s="99">
        <v>9000000.0</v>
      </c>
      <c r="F985" s="104">
        <v>2.7E7</v>
      </c>
      <c r="G985" s="105">
        <v>3.0</v>
      </c>
      <c r="H985" s="99">
        <v>5000.0</v>
      </c>
      <c r="I985" s="99">
        <v>5000.0</v>
      </c>
      <c r="J985" s="102">
        <v>0.5724</v>
      </c>
      <c r="K985" s="79" t="s">
        <v>15</v>
      </c>
      <c r="L985" s="107"/>
      <c r="M985" s="5"/>
      <c r="N985" s="5"/>
      <c r="O985" s="5"/>
      <c r="P985" s="5"/>
      <c r="Q985" s="5"/>
      <c r="R985" s="5"/>
      <c r="S985" s="5"/>
      <c r="T985" s="5"/>
      <c r="U985" s="5"/>
      <c r="V985" s="5"/>
      <c r="W985" s="5"/>
      <c r="X985" s="5"/>
      <c r="Y985" s="5"/>
      <c r="Z985" s="5"/>
      <c r="AA985" s="5"/>
      <c r="AB985" s="5"/>
    </row>
    <row r="986" ht="15.75" customHeight="1">
      <c r="A986" s="96">
        <v>18039.0</v>
      </c>
      <c r="B986" s="98" t="s">
        <v>1985</v>
      </c>
      <c r="C986" s="98" t="s">
        <v>1986</v>
      </c>
      <c r="D986" s="109" t="s">
        <v>14</v>
      </c>
      <c r="E986" s="99">
        <v>9000000.0</v>
      </c>
      <c r="F986" s="104">
        <v>2.7E7</v>
      </c>
      <c r="G986" s="105">
        <v>3.0</v>
      </c>
      <c r="H986" s="99">
        <v>380201.0</v>
      </c>
      <c r="I986" s="99">
        <v>192647.0</v>
      </c>
      <c r="J986" s="102">
        <v>0.5067</v>
      </c>
      <c r="K986" s="79" t="s">
        <v>15</v>
      </c>
      <c r="L986" s="107"/>
      <c r="M986" s="5"/>
      <c r="N986" s="5"/>
      <c r="O986" s="5"/>
      <c r="P986" s="5"/>
      <c r="Q986" s="5"/>
      <c r="R986" s="5"/>
      <c r="S986" s="5"/>
      <c r="T986" s="5"/>
      <c r="U986" s="5"/>
      <c r="V986" s="5"/>
      <c r="W986" s="5"/>
      <c r="X986" s="5"/>
      <c r="Y986" s="5"/>
      <c r="Z986" s="5"/>
      <c r="AA986" s="5"/>
      <c r="AB986" s="5"/>
    </row>
    <row r="987" ht="15.75" customHeight="1">
      <c r="A987" s="96">
        <v>17296.0</v>
      </c>
      <c r="B987" s="97" t="s">
        <v>1987</v>
      </c>
      <c r="C987" s="98" t="s">
        <v>1988</v>
      </c>
      <c r="D987" s="109" t="s">
        <v>14</v>
      </c>
      <c r="E987" s="99">
        <v>9000000.0</v>
      </c>
      <c r="F987" s="104">
        <v>2.7E7</v>
      </c>
      <c r="G987" s="105">
        <v>3.0</v>
      </c>
      <c r="H987" s="99">
        <v>5000.0</v>
      </c>
      <c r="I987" s="99">
        <v>5000.0</v>
      </c>
      <c r="J987" s="102">
        <v>0.7793</v>
      </c>
      <c r="K987" s="79" t="s">
        <v>15</v>
      </c>
      <c r="L987" s="107"/>
      <c r="M987" s="5"/>
      <c r="N987" s="5"/>
      <c r="O987" s="5"/>
      <c r="P987" s="5"/>
      <c r="Q987" s="5"/>
      <c r="R987" s="5"/>
      <c r="S987" s="5"/>
      <c r="T987" s="5"/>
      <c r="U987" s="5"/>
      <c r="V987" s="5"/>
      <c r="W987" s="5"/>
      <c r="X987" s="5"/>
      <c r="Y987" s="5"/>
      <c r="Z987" s="5"/>
      <c r="AA987" s="5"/>
      <c r="AB987" s="5"/>
    </row>
    <row r="988" ht="15.75" customHeight="1">
      <c r="A988" s="96">
        <v>25672.0</v>
      </c>
      <c r="B988" s="98" t="s">
        <v>1989</v>
      </c>
      <c r="C988" s="98" t="s">
        <v>1990</v>
      </c>
      <c r="D988" s="109" t="s">
        <v>14</v>
      </c>
      <c r="E988" s="99">
        <v>9000000.0</v>
      </c>
      <c r="F988" s="104">
        <v>2.7E7</v>
      </c>
      <c r="G988" s="105">
        <v>3.0</v>
      </c>
      <c r="H988" s="99">
        <v>981509.0</v>
      </c>
      <c r="I988" s="99">
        <v>559852.0</v>
      </c>
      <c r="J988" s="102">
        <v>0.5704</v>
      </c>
      <c r="K988" s="79" t="s">
        <v>15</v>
      </c>
      <c r="L988" s="107"/>
      <c r="M988" s="5"/>
      <c r="N988" s="5"/>
      <c r="O988" s="5"/>
      <c r="P988" s="5"/>
      <c r="Q988" s="5"/>
      <c r="R988" s="5"/>
      <c r="S988" s="5"/>
      <c r="T988" s="5"/>
      <c r="U988" s="5"/>
      <c r="V988" s="5"/>
      <c r="W988" s="5"/>
      <c r="X988" s="5"/>
      <c r="Y988" s="5"/>
      <c r="Z988" s="5"/>
      <c r="AA988" s="5"/>
      <c r="AB988" s="5"/>
    </row>
    <row r="989" ht="15.75" customHeight="1">
      <c r="A989" s="96">
        <v>23938.0</v>
      </c>
      <c r="B989" s="97" t="s">
        <v>1991</v>
      </c>
      <c r="C989" s="98" t="s">
        <v>1992</v>
      </c>
      <c r="D989" s="109" t="s">
        <v>14</v>
      </c>
      <c r="E989" s="99">
        <v>9000000.0</v>
      </c>
      <c r="F989" s="104">
        <v>2.7E7</v>
      </c>
      <c r="G989" s="105">
        <v>3.0</v>
      </c>
      <c r="H989" s="99">
        <v>564912.0</v>
      </c>
      <c r="I989" s="99">
        <v>515651.0</v>
      </c>
      <c r="J989" s="102">
        <v>0.9128</v>
      </c>
      <c r="K989" s="79" t="s">
        <v>15</v>
      </c>
      <c r="L989" s="107"/>
      <c r="M989" s="5"/>
      <c r="N989" s="5"/>
      <c r="O989" s="5"/>
      <c r="P989" s="5"/>
      <c r="Q989" s="5"/>
      <c r="R989" s="5"/>
      <c r="S989" s="5"/>
      <c r="T989" s="5"/>
      <c r="U989" s="5"/>
      <c r="V989" s="5"/>
      <c r="W989" s="5"/>
      <c r="X989" s="5"/>
      <c r="Y989" s="5"/>
      <c r="Z989" s="5"/>
      <c r="AA989" s="5"/>
      <c r="AB989" s="5"/>
    </row>
    <row r="990" ht="15.75" customHeight="1">
      <c r="A990" s="96">
        <v>19727.0</v>
      </c>
      <c r="B990" s="97" t="s">
        <v>1993</v>
      </c>
      <c r="C990" s="98" t="s">
        <v>1994</v>
      </c>
      <c r="D990" s="99">
        <v>25274.0</v>
      </c>
      <c r="E990" s="99">
        <v>9000000.0</v>
      </c>
      <c r="F990" s="104">
        <v>2.7E7</v>
      </c>
      <c r="G990" s="105">
        <v>3.0</v>
      </c>
      <c r="H990" s="99">
        <v>32875.0</v>
      </c>
      <c r="I990" s="99">
        <v>17052.0</v>
      </c>
      <c r="J990" s="102">
        <v>0.5187</v>
      </c>
      <c r="K990" s="79" t="s">
        <v>15</v>
      </c>
      <c r="L990" s="107"/>
      <c r="M990" s="5"/>
      <c r="N990" s="5"/>
      <c r="O990" s="5"/>
      <c r="P990" s="5"/>
      <c r="Q990" s="5"/>
      <c r="R990" s="5"/>
      <c r="S990" s="5"/>
      <c r="T990" s="5"/>
      <c r="U990" s="5"/>
      <c r="V990" s="5"/>
      <c r="W990" s="5"/>
      <c r="X990" s="5"/>
      <c r="Y990" s="5"/>
      <c r="Z990" s="5"/>
      <c r="AA990" s="5"/>
      <c r="AB990" s="5"/>
    </row>
    <row r="991" ht="15.75" customHeight="1">
      <c r="A991" s="96">
        <v>14035.0</v>
      </c>
      <c r="B991" s="97" t="s">
        <v>1995</v>
      </c>
      <c r="C991" s="98" t="s">
        <v>1996</v>
      </c>
      <c r="D991" s="109" t="s">
        <v>14</v>
      </c>
      <c r="E991" s="99">
        <v>9000000.0</v>
      </c>
      <c r="F991" s="104">
        <v>2.7E7</v>
      </c>
      <c r="G991" s="105">
        <v>3.0</v>
      </c>
      <c r="H991" s="99">
        <v>5000.0</v>
      </c>
      <c r="I991" s="99">
        <v>5000.0</v>
      </c>
      <c r="J991" s="97" t="s">
        <v>14</v>
      </c>
      <c r="K991" s="79" t="s">
        <v>15</v>
      </c>
      <c r="L991" s="107"/>
      <c r="M991" s="5"/>
      <c r="N991" s="5"/>
      <c r="O991" s="5"/>
      <c r="P991" s="5"/>
      <c r="Q991" s="5"/>
      <c r="R991" s="5"/>
      <c r="S991" s="5"/>
      <c r="T991" s="5"/>
      <c r="U991" s="5"/>
      <c r="V991" s="5"/>
      <c r="W991" s="5"/>
      <c r="X991" s="5"/>
      <c r="Y991" s="5"/>
      <c r="Z991" s="5"/>
      <c r="AA991" s="5"/>
      <c r="AB991" s="5"/>
    </row>
    <row r="992" ht="15.75" customHeight="1">
      <c r="A992" s="96">
        <v>23429.0</v>
      </c>
      <c r="B992" s="98" t="s">
        <v>1997</v>
      </c>
      <c r="C992" s="98" t="s">
        <v>1998</v>
      </c>
      <c r="D992" s="109" t="s">
        <v>14</v>
      </c>
      <c r="E992" s="99">
        <v>9000000.0</v>
      </c>
      <c r="F992" s="104">
        <v>2.7E7</v>
      </c>
      <c r="G992" s="105">
        <v>3.0</v>
      </c>
      <c r="H992" s="99">
        <v>42992.0</v>
      </c>
      <c r="I992" s="99">
        <v>31401.0</v>
      </c>
      <c r="J992" s="102">
        <v>0.7304</v>
      </c>
      <c r="K992" s="79" t="s">
        <v>15</v>
      </c>
      <c r="L992" s="107"/>
      <c r="M992" s="5"/>
      <c r="N992" s="5"/>
      <c r="O992" s="5"/>
      <c r="P992" s="5"/>
      <c r="Q992" s="5"/>
      <c r="R992" s="5"/>
      <c r="S992" s="5"/>
      <c r="T992" s="5"/>
      <c r="U992" s="5"/>
      <c r="V992" s="5"/>
      <c r="W992" s="5"/>
      <c r="X992" s="5"/>
      <c r="Y992" s="5"/>
      <c r="Z992" s="5"/>
      <c r="AA992" s="5"/>
      <c r="AB992" s="5"/>
    </row>
    <row r="993" ht="15.75" customHeight="1">
      <c r="A993" s="96">
        <v>17626.0</v>
      </c>
      <c r="B993" s="98" t="s">
        <v>1999</v>
      </c>
      <c r="C993" s="98" t="s">
        <v>2000</v>
      </c>
      <c r="D993" s="109" t="s">
        <v>14</v>
      </c>
      <c r="E993" s="99">
        <v>9000000.0</v>
      </c>
      <c r="F993" s="104">
        <v>2.7E7</v>
      </c>
      <c r="G993" s="105">
        <v>3.0</v>
      </c>
      <c r="H993" s="99">
        <v>235147.0</v>
      </c>
      <c r="I993" s="99">
        <v>175161.0</v>
      </c>
      <c r="J993" s="102">
        <v>0.7449</v>
      </c>
      <c r="K993" s="79" t="s">
        <v>15</v>
      </c>
      <c r="L993" s="107"/>
      <c r="M993" s="5"/>
      <c r="N993" s="5"/>
      <c r="O993" s="5"/>
      <c r="P993" s="5"/>
      <c r="Q993" s="5"/>
      <c r="R993" s="5"/>
      <c r="S993" s="5"/>
      <c r="T993" s="5"/>
      <c r="U993" s="5"/>
      <c r="V993" s="5"/>
      <c r="W993" s="5"/>
      <c r="X993" s="5"/>
      <c r="Y993" s="5"/>
      <c r="Z993" s="5"/>
      <c r="AA993" s="5"/>
      <c r="AB993" s="5"/>
    </row>
    <row r="994" ht="15.75" customHeight="1">
      <c r="A994" s="96">
        <v>16808.0</v>
      </c>
      <c r="B994" s="97" t="s">
        <v>2001</v>
      </c>
      <c r="C994" s="98" t="s">
        <v>2002</v>
      </c>
      <c r="D994" s="99">
        <v>139387.0</v>
      </c>
      <c r="E994" s="99">
        <v>9000000.0</v>
      </c>
      <c r="F994" s="104">
        <v>2.7E7</v>
      </c>
      <c r="G994" s="105">
        <v>3.0</v>
      </c>
      <c r="H994" s="99">
        <v>5000.0</v>
      </c>
      <c r="I994" s="99">
        <v>5000.0</v>
      </c>
      <c r="J994" s="102">
        <v>0.4687</v>
      </c>
      <c r="K994" s="79" t="s">
        <v>15</v>
      </c>
      <c r="L994" s="107"/>
      <c r="M994" s="5"/>
      <c r="N994" s="5"/>
      <c r="O994" s="5"/>
      <c r="P994" s="5"/>
      <c r="Q994" s="5"/>
      <c r="R994" s="5"/>
      <c r="S994" s="5"/>
      <c r="T994" s="5"/>
      <c r="U994" s="5"/>
      <c r="V994" s="5"/>
      <c r="W994" s="5"/>
      <c r="X994" s="5"/>
      <c r="Y994" s="5"/>
      <c r="Z994" s="5"/>
      <c r="AA994" s="5"/>
      <c r="AB994" s="5"/>
    </row>
    <row r="995" ht="15.75" customHeight="1">
      <c r="A995" s="96">
        <v>16457.0</v>
      </c>
      <c r="B995" s="97" t="s">
        <v>2003</v>
      </c>
      <c r="C995" s="98" t="s">
        <v>2004</v>
      </c>
      <c r="D995" s="99">
        <v>143549.0</v>
      </c>
      <c r="E995" s="99">
        <v>9000000.0</v>
      </c>
      <c r="F995" s="104">
        <v>2.7E7</v>
      </c>
      <c r="G995" s="105">
        <v>3.0</v>
      </c>
      <c r="H995" s="99">
        <v>5000.0</v>
      </c>
      <c r="I995" s="99">
        <v>5000.0</v>
      </c>
      <c r="J995" s="102">
        <v>0.4582</v>
      </c>
      <c r="K995" s="79" t="s">
        <v>15</v>
      </c>
      <c r="L995" s="107"/>
      <c r="M995" s="5"/>
      <c r="N995" s="5"/>
      <c r="O995" s="5"/>
      <c r="P995" s="5"/>
      <c r="Q995" s="5"/>
      <c r="R995" s="5"/>
      <c r="S995" s="5"/>
      <c r="T995" s="5"/>
      <c r="U995" s="5"/>
      <c r="V995" s="5"/>
      <c r="W995" s="5"/>
      <c r="X995" s="5"/>
      <c r="Y995" s="5"/>
      <c r="Z995" s="5"/>
      <c r="AA995" s="5"/>
      <c r="AB995" s="5"/>
    </row>
    <row r="996" ht="15.75" customHeight="1">
      <c r="A996" s="96">
        <v>17356.0</v>
      </c>
      <c r="B996" s="97" t="s">
        <v>2005</v>
      </c>
      <c r="C996" s="98" t="s">
        <v>2006</v>
      </c>
      <c r="D996" s="109">
        <v>632.0</v>
      </c>
      <c r="E996" s="99">
        <v>1.08E7</v>
      </c>
      <c r="F996" s="104">
        <v>3.24E7</v>
      </c>
      <c r="G996" s="105">
        <v>3.0</v>
      </c>
      <c r="H996" s="99">
        <v>3707000.0</v>
      </c>
      <c r="I996" s="99">
        <v>1859801.0</v>
      </c>
      <c r="J996" s="102">
        <v>0.5017</v>
      </c>
      <c r="K996" s="79" t="s">
        <v>15</v>
      </c>
      <c r="L996" s="107"/>
      <c r="M996" s="5"/>
      <c r="N996" s="5"/>
      <c r="O996" s="5"/>
      <c r="P996" s="5"/>
      <c r="Q996" s="5"/>
      <c r="R996" s="5"/>
      <c r="S996" s="5"/>
      <c r="T996" s="5"/>
      <c r="U996" s="5"/>
      <c r="V996" s="5"/>
      <c r="W996" s="5"/>
      <c r="X996" s="5"/>
      <c r="Y996" s="5"/>
      <c r="Z996" s="5"/>
      <c r="AA996" s="5"/>
      <c r="AB996" s="5"/>
    </row>
    <row r="997" ht="15.75" customHeight="1">
      <c r="A997" s="96">
        <v>16623.0</v>
      </c>
      <c r="B997" s="97" t="s">
        <v>2007</v>
      </c>
      <c r="C997" s="98" t="s">
        <v>2008</v>
      </c>
      <c r="D997" s="99">
        <v>39860.0</v>
      </c>
      <c r="E997" s="99">
        <v>9000000.0</v>
      </c>
      <c r="F997" s="104">
        <v>2.7E7</v>
      </c>
      <c r="G997" s="105">
        <v>3.0</v>
      </c>
      <c r="H997" s="99">
        <v>35334.0</v>
      </c>
      <c r="I997" s="99">
        <v>33560.0</v>
      </c>
      <c r="J997" s="102">
        <v>0.9498</v>
      </c>
      <c r="K997" s="79" t="s">
        <v>15</v>
      </c>
      <c r="L997" s="107"/>
      <c r="M997" s="5"/>
      <c r="N997" s="5"/>
      <c r="O997" s="5"/>
      <c r="P997" s="5"/>
      <c r="Q997" s="5"/>
      <c r="R997" s="5"/>
      <c r="S997" s="5"/>
      <c r="T997" s="5"/>
      <c r="U997" s="5"/>
      <c r="V997" s="5"/>
      <c r="W997" s="5"/>
      <c r="X997" s="5"/>
      <c r="Y997" s="5"/>
      <c r="Z997" s="5"/>
      <c r="AA997" s="5"/>
      <c r="AB997" s="5"/>
    </row>
    <row r="998" ht="15.75" customHeight="1">
      <c r="A998" s="96">
        <v>8414.0</v>
      </c>
      <c r="B998" s="98" t="s">
        <v>2009</v>
      </c>
      <c r="C998" s="98" t="s">
        <v>2010</v>
      </c>
      <c r="D998" s="99">
        <v>67280.0</v>
      </c>
      <c r="E998" s="99">
        <v>9000000.0</v>
      </c>
      <c r="F998" s="104">
        <v>2.7E7</v>
      </c>
      <c r="G998" s="105">
        <v>3.0</v>
      </c>
      <c r="H998" s="99">
        <v>15866.0</v>
      </c>
      <c r="I998" s="99">
        <v>14576.0</v>
      </c>
      <c r="J998" s="102">
        <v>0.9187</v>
      </c>
      <c r="K998" s="79" t="s">
        <v>15</v>
      </c>
      <c r="L998" s="107"/>
      <c r="M998" s="5"/>
      <c r="N998" s="5"/>
      <c r="O998" s="5"/>
      <c r="P998" s="5"/>
      <c r="Q998" s="5"/>
      <c r="R998" s="5"/>
      <c r="S998" s="5"/>
      <c r="T998" s="5"/>
      <c r="U998" s="5"/>
      <c r="V998" s="5"/>
      <c r="W998" s="5"/>
      <c r="X998" s="5"/>
      <c r="Y998" s="5"/>
      <c r="Z998" s="5"/>
      <c r="AA998" s="5"/>
      <c r="AB998" s="5"/>
    </row>
    <row r="999" ht="15.75" customHeight="1">
      <c r="A999" s="96">
        <v>16258.0</v>
      </c>
      <c r="B999" s="97" t="s">
        <v>2011</v>
      </c>
      <c r="C999" s="98" t="s">
        <v>2012</v>
      </c>
      <c r="D999" s="99">
        <v>311140.0</v>
      </c>
      <c r="E999" s="99">
        <v>9000000.0</v>
      </c>
      <c r="F999" s="104">
        <v>2.7E7</v>
      </c>
      <c r="G999" s="105">
        <v>3.0</v>
      </c>
      <c r="H999" s="99">
        <v>5000.0</v>
      </c>
      <c r="I999" s="99">
        <v>5000.0</v>
      </c>
      <c r="J999" s="102">
        <v>0.3987</v>
      </c>
      <c r="K999" s="79" t="s">
        <v>15</v>
      </c>
      <c r="L999" s="107"/>
      <c r="M999" s="5"/>
      <c r="N999" s="5"/>
      <c r="O999" s="5"/>
      <c r="P999" s="5"/>
      <c r="Q999" s="5"/>
      <c r="R999" s="5"/>
      <c r="S999" s="5"/>
      <c r="T999" s="5"/>
      <c r="U999" s="5"/>
      <c r="V999" s="5"/>
      <c r="W999" s="5"/>
      <c r="X999" s="5"/>
      <c r="Y999" s="5"/>
      <c r="Z999" s="5"/>
      <c r="AA999" s="5"/>
      <c r="AB999" s="5"/>
    </row>
    <row r="1000" ht="15.75" customHeight="1">
      <c r="A1000" s="96">
        <v>27428.0</v>
      </c>
      <c r="B1000" s="98" t="s">
        <v>2013</v>
      </c>
      <c r="C1000" s="98" t="s">
        <v>2014</v>
      </c>
      <c r="D1000" s="99">
        <v>568958.0</v>
      </c>
      <c r="E1000" s="99">
        <v>9000000.0</v>
      </c>
      <c r="F1000" s="104">
        <v>2.7E7</v>
      </c>
      <c r="G1000" s="105">
        <v>3.0</v>
      </c>
      <c r="H1000" s="99">
        <v>5000.0</v>
      </c>
      <c r="I1000" s="99">
        <v>5000.0</v>
      </c>
      <c r="J1000" s="102">
        <v>0.3928</v>
      </c>
      <c r="K1000" s="79" t="s">
        <v>15</v>
      </c>
      <c r="L1000" s="107"/>
      <c r="M1000" s="5"/>
      <c r="N1000" s="5"/>
      <c r="O1000" s="5"/>
      <c r="P1000" s="5"/>
      <c r="Q1000" s="5"/>
      <c r="R1000" s="5"/>
      <c r="S1000" s="5"/>
      <c r="T1000" s="5"/>
      <c r="U1000" s="5"/>
      <c r="V1000" s="5"/>
      <c r="W1000" s="5"/>
      <c r="X1000" s="5"/>
      <c r="Y1000" s="5"/>
      <c r="Z1000" s="5"/>
      <c r="AA1000" s="5"/>
      <c r="AB1000" s="5"/>
    </row>
    <row r="1001" ht="15.75" customHeight="1">
      <c r="A1001" s="96">
        <v>17500.0</v>
      </c>
      <c r="B1001" s="97" t="s">
        <v>2015</v>
      </c>
      <c r="C1001" s="98" t="s">
        <v>2016</v>
      </c>
      <c r="D1001" s="109" t="s">
        <v>14</v>
      </c>
      <c r="E1001" s="99">
        <v>9000000.0</v>
      </c>
      <c r="F1001" s="104">
        <v>2.7E7</v>
      </c>
      <c r="G1001" s="105">
        <v>3.0</v>
      </c>
      <c r="H1001" s="99">
        <v>5000.0</v>
      </c>
      <c r="I1001" s="99">
        <v>5000.0</v>
      </c>
      <c r="J1001" s="97" t="s">
        <v>14</v>
      </c>
      <c r="K1001" s="79" t="s">
        <v>15</v>
      </c>
      <c r="L1001" s="107"/>
      <c r="M1001" s="5"/>
      <c r="N1001" s="5"/>
      <c r="O1001" s="5"/>
      <c r="P1001" s="5"/>
      <c r="Q1001" s="5"/>
      <c r="R1001" s="5"/>
      <c r="S1001" s="5"/>
      <c r="T1001" s="5"/>
      <c r="U1001" s="5"/>
      <c r="V1001" s="5"/>
      <c r="W1001" s="5"/>
      <c r="X1001" s="5"/>
      <c r="Y1001" s="5"/>
      <c r="Z1001" s="5"/>
      <c r="AA1001" s="5"/>
      <c r="AB1001" s="5"/>
    </row>
    <row r="1002" ht="15.75" customHeight="1">
      <c r="A1002" s="96">
        <v>17499.0</v>
      </c>
      <c r="B1002" s="97" t="s">
        <v>2017</v>
      </c>
      <c r="C1002" s="98" t="s">
        <v>2018</v>
      </c>
      <c r="D1002" s="109" t="s">
        <v>14</v>
      </c>
      <c r="E1002" s="99">
        <v>9000000.0</v>
      </c>
      <c r="F1002" s="104">
        <v>2.7E7</v>
      </c>
      <c r="G1002" s="105">
        <v>3.0</v>
      </c>
      <c r="H1002" s="99">
        <v>5000.0</v>
      </c>
      <c r="I1002" s="99">
        <v>5000.0</v>
      </c>
      <c r="J1002" s="97" t="s">
        <v>14</v>
      </c>
      <c r="K1002" s="79" t="s">
        <v>15</v>
      </c>
      <c r="L1002" s="107"/>
      <c r="M1002" s="5"/>
      <c r="N1002" s="5"/>
      <c r="O1002" s="5"/>
      <c r="P1002" s="5"/>
      <c r="Q1002" s="5"/>
      <c r="R1002" s="5"/>
      <c r="S1002" s="5"/>
      <c r="T1002" s="5"/>
      <c r="U1002" s="5"/>
      <c r="V1002" s="5"/>
      <c r="W1002" s="5"/>
      <c r="X1002" s="5"/>
      <c r="Y1002" s="5"/>
      <c r="Z1002" s="5"/>
      <c r="AA1002" s="5"/>
      <c r="AB1002" s="5"/>
    </row>
    <row r="1003" ht="15.75" customHeight="1">
      <c r="A1003" s="96">
        <v>21778.0</v>
      </c>
      <c r="B1003" s="97" t="s">
        <v>2019</v>
      </c>
      <c r="C1003" s="97" t="s">
        <v>2020</v>
      </c>
      <c r="D1003" s="99">
        <v>49602.0</v>
      </c>
      <c r="E1003" s="99">
        <v>9000000.0</v>
      </c>
      <c r="F1003" s="104">
        <v>2.7E7</v>
      </c>
      <c r="G1003" s="105">
        <v>3.0</v>
      </c>
      <c r="H1003" s="99">
        <v>24719.0</v>
      </c>
      <c r="I1003" s="99">
        <v>5000.0</v>
      </c>
      <c r="J1003" s="102">
        <v>0.0607</v>
      </c>
      <c r="K1003" s="79" t="s">
        <v>15</v>
      </c>
      <c r="L1003" s="107"/>
      <c r="M1003" s="5"/>
      <c r="N1003" s="5"/>
      <c r="O1003" s="5"/>
      <c r="P1003" s="5"/>
      <c r="Q1003" s="5"/>
      <c r="R1003" s="5"/>
      <c r="S1003" s="5"/>
      <c r="T1003" s="5"/>
      <c r="U1003" s="5"/>
      <c r="V1003" s="5"/>
      <c r="W1003" s="5"/>
      <c r="X1003" s="5"/>
      <c r="Y1003" s="5"/>
      <c r="Z1003" s="5"/>
      <c r="AA1003" s="5"/>
      <c r="AB1003" s="5"/>
    </row>
    <row r="1004" ht="15.75" customHeight="1">
      <c r="A1004" s="96">
        <v>16590.0</v>
      </c>
      <c r="B1004" s="97" t="s">
        <v>2021</v>
      </c>
      <c r="C1004" s="97" t="s">
        <v>2022</v>
      </c>
      <c r="D1004" s="99">
        <v>247566.0</v>
      </c>
      <c r="E1004" s="99">
        <v>9000000.0</v>
      </c>
      <c r="F1004" s="104">
        <v>2.7E7</v>
      </c>
      <c r="G1004" s="105">
        <v>3.0</v>
      </c>
      <c r="H1004" s="99">
        <v>5000.0</v>
      </c>
      <c r="I1004" s="99">
        <v>5000.0</v>
      </c>
      <c r="J1004" s="102">
        <v>0.5156</v>
      </c>
      <c r="K1004" s="79" t="s">
        <v>15</v>
      </c>
      <c r="L1004" s="107"/>
      <c r="M1004" s="5"/>
      <c r="N1004" s="5"/>
      <c r="O1004" s="5"/>
      <c r="P1004" s="5"/>
      <c r="Q1004" s="5"/>
      <c r="R1004" s="5"/>
      <c r="S1004" s="5"/>
      <c r="T1004" s="5"/>
      <c r="U1004" s="5"/>
      <c r="V1004" s="5"/>
      <c r="W1004" s="5"/>
      <c r="X1004" s="5"/>
      <c r="Y1004" s="5"/>
      <c r="Z1004" s="5"/>
      <c r="AA1004" s="5"/>
      <c r="AB1004" s="5"/>
    </row>
    <row r="1005" ht="15.75" customHeight="1">
      <c r="A1005" s="96">
        <v>21954.0</v>
      </c>
      <c r="B1005" s="98" t="s">
        <v>2023</v>
      </c>
      <c r="C1005" s="98" t="s">
        <v>2024</v>
      </c>
      <c r="D1005" s="99">
        <v>11047.0</v>
      </c>
      <c r="E1005" s="99">
        <v>9000000.0</v>
      </c>
      <c r="F1005" s="104">
        <v>2.7E7</v>
      </c>
      <c r="G1005" s="105">
        <v>3.0</v>
      </c>
      <c r="H1005" s="99">
        <v>150521.0</v>
      </c>
      <c r="I1005" s="99">
        <v>116096.0</v>
      </c>
      <c r="J1005" s="102">
        <v>0.7713</v>
      </c>
      <c r="K1005" s="79" t="s">
        <v>15</v>
      </c>
      <c r="L1005" s="107"/>
      <c r="M1005" s="5"/>
      <c r="N1005" s="5"/>
      <c r="O1005" s="5"/>
      <c r="P1005" s="5"/>
      <c r="Q1005" s="5"/>
      <c r="R1005" s="5"/>
      <c r="S1005" s="5"/>
      <c r="T1005" s="5"/>
      <c r="U1005" s="5"/>
      <c r="V1005" s="5"/>
      <c r="W1005" s="5"/>
      <c r="X1005" s="5"/>
      <c r="Y1005" s="5"/>
      <c r="Z1005" s="5"/>
      <c r="AA1005" s="5"/>
      <c r="AB1005" s="5"/>
    </row>
    <row r="1006" ht="15.75" customHeight="1">
      <c r="A1006" s="96">
        <v>17596.0</v>
      </c>
      <c r="B1006" s="97" t="s">
        <v>2025</v>
      </c>
      <c r="C1006" s="98" t="s">
        <v>2026</v>
      </c>
      <c r="D1006" s="99">
        <v>201139.0</v>
      </c>
      <c r="E1006" s="99">
        <v>9000000.0</v>
      </c>
      <c r="F1006" s="104">
        <v>2.7E7</v>
      </c>
      <c r="G1006" s="105">
        <v>3.0</v>
      </c>
      <c r="H1006" s="99">
        <v>5000.0</v>
      </c>
      <c r="I1006" s="99">
        <v>5000.0</v>
      </c>
      <c r="J1006" s="102">
        <v>0.3746</v>
      </c>
      <c r="K1006" s="79" t="s">
        <v>15</v>
      </c>
      <c r="L1006" s="107"/>
      <c r="M1006" s="5"/>
      <c r="N1006" s="5"/>
      <c r="O1006" s="5"/>
      <c r="P1006" s="5"/>
      <c r="Q1006" s="5"/>
      <c r="R1006" s="5"/>
      <c r="S1006" s="5"/>
      <c r="T1006" s="5"/>
      <c r="U1006" s="5"/>
      <c r="V1006" s="5"/>
      <c r="W1006" s="5"/>
      <c r="X1006" s="5"/>
      <c r="Y1006" s="5"/>
      <c r="Z1006" s="5"/>
      <c r="AA1006" s="5"/>
      <c r="AB1006" s="5"/>
    </row>
    <row r="1007" ht="15.75" customHeight="1">
      <c r="A1007" s="96">
        <v>18730.0</v>
      </c>
      <c r="B1007" s="98" t="s">
        <v>2027</v>
      </c>
      <c r="C1007" s="98" t="s">
        <v>2028</v>
      </c>
      <c r="D1007" s="99">
        <v>306816.0</v>
      </c>
      <c r="E1007" s="99">
        <v>9000000.0</v>
      </c>
      <c r="F1007" s="104">
        <v>2.7E7</v>
      </c>
      <c r="G1007" s="105">
        <v>3.0</v>
      </c>
      <c r="H1007" s="99">
        <v>5000.0</v>
      </c>
      <c r="I1007" s="99">
        <v>5000.0</v>
      </c>
      <c r="J1007" s="102">
        <v>0.3762</v>
      </c>
      <c r="K1007" s="79" t="s">
        <v>15</v>
      </c>
      <c r="L1007" s="107"/>
      <c r="M1007" s="5"/>
      <c r="N1007" s="5"/>
      <c r="O1007" s="5"/>
      <c r="P1007" s="5"/>
      <c r="Q1007" s="5"/>
      <c r="R1007" s="5"/>
      <c r="S1007" s="5"/>
      <c r="T1007" s="5"/>
      <c r="U1007" s="5"/>
      <c r="V1007" s="5"/>
      <c r="W1007" s="5"/>
      <c r="X1007" s="5"/>
      <c r="Y1007" s="5"/>
      <c r="Z1007" s="5"/>
      <c r="AA1007" s="5"/>
      <c r="AB1007" s="5"/>
    </row>
    <row r="1008" ht="15.75" customHeight="1">
      <c r="A1008" s="96">
        <v>23651.0</v>
      </c>
      <c r="B1008" s="98" t="s">
        <v>2029</v>
      </c>
      <c r="C1008" s="98" t="s">
        <v>2030</v>
      </c>
      <c r="D1008" s="109" t="s">
        <v>14</v>
      </c>
      <c r="E1008" s="99">
        <v>9000000.0</v>
      </c>
      <c r="F1008" s="104">
        <v>2.7E7</v>
      </c>
      <c r="G1008" s="105">
        <v>3.0</v>
      </c>
      <c r="H1008" s="99">
        <v>5000.0</v>
      </c>
      <c r="I1008" s="99">
        <v>5000.0</v>
      </c>
      <c r="J1008" s="102">
        <v>0.8563</v>
      </c>
      <c r="K1008" s="79" t="s">
        <v>15</v>
      </c>
      <c r="L1008" s="107"/>
      <c r="M1008" s="5"/>
      <c r="N1008" s="5"/>
      <c r="O1008" s="5"/>
      <c r="P1008" s="5"/>
      <c r="Q1008" s="5"/>
      <c r="R1008" s="5"/>
      <c r="S1008" s="5"/>
      <c r="T1008" s="5"/>
      <c r="U1008" s="5"/>
      <c r="V1008" s="5"/>
      <c r="W1008" s="5"/>
      <c r="X1008" s="5"/>
      <c r="Y1008" s="5"/>
      <c r="Z1008" s="5"/>
      <c r="AA1008" s="5"/>
      <c r="AB1008" s="5"/>
    </row>
    <row r="1009" ht="15.75" customHeight="1">
      <c r="A1009" s="96">
        <v>15628.0</v>
      </c>
      <c r="B1009" s="97" t="s">
        <v>2031</v>
      </c>
      <c r="C1009" s="98" t="s">
        <v>2032</v>
      </c>
      <c r="D1009" s="99">
        <v>223048.0</v>
      </c>
      <c r="E1009" s="99">
        <v>9000000.0</v>
      </c>
      <c r="F1009" s="104">
        <v>2.7E7</v>
      </c>
      <c r="G1009" s="105">
        <v>3.0</v>
      </c>
      <c r="H1009" s="99">
        <v>5000.0</v>
      </c>
      <c r="I1009" s="99">
        <v>5000.0</v>
      </c>
      <c r="J1009" s="102">
        <v>0.5168</v>
      </c>
      <c r="K1009" s="79" t="s">
        <v>15</v>
      </c>
      <c r="L1009" s="107"/>
      <c r="M1009" s="5"/>
      <c r="N1009" s="5"/>
      <c r="O1009" s="5"/>
      <c r="P1009" s="5"/>
      <c r="Q1009" s="5"/>
      <c r="R1009" s="5"/>
      <c r="S1009" s="5"/>
      <c r="T1009" s="5"/>
      <c r="U1009" s="5"/>
      <c r="V1009" s="5"/>
      <c r="W1009" s="5"/>
      <c r="X1009" s="5"/>
      <c r="Y1009" s="5"/>
      <c r="Z1009" s="5"/>
      <c r="AA1009" s="5"/>
      <c r="AB1009" s="5"/>
    </row>
    <row r="1010" ht="15.75" customHeight="1">
      <c r="A1010" s="96">
        <v>14294.0</v>
      </c>
      <c r="B1010" s="97" t="s">
        <v>2033</v>
      </c>
      <c r="C1010" s="98" t="s">
        <v>2034</v>
      </c>
      <c r="D1010" s="99">
        <v>463981.0</v>
      </c>
      <c r="E1010" s="99">
        <v>9000000.0</v>
      </c>
      <c r="F1010" s="104">
        <v>2.7E7</v>
      </c>
      <c r="G1010" s="105">
        <v>3.0</v>
      </c>
      <c r="H1010" s="99">
        <v>5000.0</v>
      </c>
      <c r="I1010" s="99">
        <v>5000.0</v>
      </c>
      <c r="J1010" s="102">
        <v>0.4202</v>
      </c>
      <c r="K1010" s="79" t="s">
        <v>15</v>
      </c>
      <c r="L1010" s="107"/>
      <c r="M1010" s="5"/>
      <c r="N1010" s="5"/>
      <c r="O1010" s="5"/>
      <c r="P1010" s="5"/>
      <c r="Q1010" s="5"/>
      <c r="R1010" s="5"/>
      <c r="S1010" s="5"/>
      <c r="T1010" s="5"/>
      <c r="U1010" s="5"/>
      <c r="V1010" s="5"/>
      <c r="W1010" s="5"/>
      <c r="X1010" s="5"/>
      <c r="Y1010" s="5"/>
      <c r="Z1010" s="5"/>
      <c r="AA1010" s="5"/>
      <c r="AB1010" s="5"/>
    </row>
    <row r="1011" ht="15.75" customHeight="1">
      <c r="A1011" s="96">
        <v>16416.0</v>
      </c>
      <c r="B1011" s="97" t="s">
        <v>2035</v>
      </c>
      <c r="C1011" s="98" t="s">
        <v>2036</v>
      </c>
      <c r="D1011" s="109" t="s">
        <v>14</v>
      </c>
      <c r="E1011" s="99">
        <v>9000000.0</v>
      </c>
      <c r="F1011" s="104">
        <v>2.7E7</v>
      </c>
      <c r="G1011" s="105">
        <v>3.0</v>
      </c>
      <c r="H1011" s="99">
        <v>5000.0</v>
      </c>
      <c r="I1011" s="99">
        <v>5000.0</v>
      </c>
      <c r="J1011" s="97" t="s">
        <v>14</v>
      </c>
      <c r="K1011" s="79" t="s">
        <v>15</v>
      </c>
      <c r="L1011" s="107"/>
      <c r="M1011" s="5"/>
      <c r="N1011" s="5"/>
      <c r="O1011" s="5"/>
      <c r="P1011" s="5"/>
      <c r="Q1011" s="5"/>
      <c r="R1011" s="5"/>
      <c r="S1011" s="5"/>
      <c r="T1011" s="5"/>
      <c r="U1011" s="5"/>
      <c r="V1011" s="5"/>
      <c r="W1011" s="5"/>
      <c r="X1011" s="5"/>
      <c r="Y1011" s="5"/>
      <c r="Z1011" s="5"/>
      <c r="AA1011" s="5"/>
      <c r="AB1011" s="5"/>
    </row>
    <row r="1012" ht="15.75" customHeight="1">
      <c r="A1012" s="119">
        <v>63.0</v>
      </c>
      <c r="B1012" s="84" t="s">
        <v>2037</v>
      </c>
      <c r="C1012" s="68" t="s">
        <v>2038</v>
      </c>
      <c r="D1012" s="120" t="s">
        <v>14</v>
      </c>
      <c r="E1012" s="112">
        <v>9000000.0</v>
      </c>
      <c r="F1012" s="104">
        <v>2.7E7</v>
      </c>
      <c r="G1012" s="87">
        <v>3.0</v>
      </c>
      <c r="H1012" s="112">
        <v>5000.0</v>
      </c>
      <c r="I1012" s="112">
        <v>5000.0</v>
      </c>
      <c r="J1012" s="84" t="s">
        <v>14</v>
      </c>
      <c r="K1012" s="79" t="s">
        <v>15</v>
      </c>
      <c r="L1012" s="107"/>
      <c r="M1012" s="5"/>
      <c r="N1012" s="5"/>
      <c r="O1012" s="5"/>
      <c r="P1012" s="5"/>
      <c r="Q1012" s="5"/>
      <c r="R1012" s="5"/>
      <c r="S1012" s="5"/>
      <c r="T1012" s="5"/>
      <c r="U1012" s="5"/>
      <c r="V1012" s="5"/>
      <c r="W1012" s="5"/>
      <c r="X1012" s="5"/>
      <c r="Y1012" s="5"/>
      <c r="Z1012" s="5"/>
      <c r="AA1012" s="5"/>
      <c r="AB1012" s="5"/>
    </row>
    <row r="1013" ht="15.75" customHeight="1">
      <c r="A1013" s="96">
        <v>10791.0</v>
      </c>
      <c r="B1013" s="97" t="s">
        <v>2039</v>
      </c>
      <c r="C1013" s="98" t="s">
        <v>2040</v>
      </c>
      <c r="D1013" s="99">
        <v>282203.0</v>
      </c>
      <c r="E1013" s="99">
        <v>9000000.0</v>
      </c>
      <c r="F1013" s="104">
        <v>2.7E7</v>
      </c>
      <c r="G1013" s="105">
        <v>3.0</v>
      </c>
      <c r="H1013" s="99">
        <v>5000.0</v>
      </c>
      <c r="I1013" s="99">
        <v>5000.0</v>
      </c>
      <c r="J1013" s="102">
        <v>0.3955</v>
      </c>
      <c r="K1013" s="79" t="s">
        <v>15</v>
      </c>
      <c r="L1013" s="107"/>
      <c r="M1013" s="5"/>
      <c r="N1013" s="5"/>
      <c r="O1013" s="5"/>
      <c r="P1013" s="5"/>
      <c r="Q1013" s="5"/>
      <c r="R1013" s="5"/>
      <c r="S1013" s="5"/>
      <c r="T1013" s="5"/>
      <c r="U1013" s="5"/>
      <c r="V1013" s="5"/>
      <c r="W1013" s="5"/>
      <c r="X1013" s="5"/>
      <c r="Y1013" s="5"/>
      <c r="Z1013" s="5"/>
      <c r="AA1013" s="5"/>
      <c r="AB1013" s="5"/>
    </row>
    <row r="1014" ht="15.75" customHeight="1">
      <c r="A1014" s="96">
        <v>16475.0</v>
      </c>
      <c r="B1014" s="97" t="s">
        <v>2041</v>
      </c>
      <c r="C1014" s="98" t="s">
        <v>2042</v>
      </c>
      <c r="D1014" s="99">
        <v>186984.0</v>
      </c>
      <c r="E1014" s="99">
        <v>9000000.0</v>
      </c>
      <c r="F1014" s="104">
        <v>2.7E7</v>
      </c>
      <c r="G1014" s="105">
        <v>3.0</v>
      </c>
      <c r="H1014" s="99">
        <v>5000.0</v>
      </c>
      <c r="I1014" s="99">
        <v>5000.0</v>
      </c>
      <c r="J1014" s="102">
        <v>0.3667</v>
      </c>
      <c r="K1014" s="79" t="s">
        <v>15</v>
      </c>
      <c r="L1014" s="107"/>
      <c r="M1014" s="5"/>
      <c r="N1014" s="5"/>
      <c r="O1014" s="5"/>
      <c r="P1014" s="5"/>
      <c r="Q1014" s="5"/>
      <c r="R1014" s="5"/>
      <c r="S1014" s="5"/>
      <c r="T1014" s="5"/>
      <c r="U1014" s="5"/>
      <c r="V1014" s="5"/>
      <c r="W1014" s="5"/>
      <c r="X1014" s="5"/>
      <c r="Y1014" s="5"/>
      <c r="Z1014" s="5"/>
      <c r="AA1014" s="5"/>
      <c r="AB1014" s="5"/>
    </row>
    <row r="1015" ht="15.75" customHeight="1">
      <c r="A1015" s="96">
        <v>16996.0</v>
      </c>
      <c r="B1015" s="98" t="s">
        <v>2043</v>
      </c>
      <c r="C1015" s="98" t="s">
        <v>2044</v>
      </c>
      <c r="D1015" s="109">
        <v>173.0</v>
      </c>
      <c r="E1015" s="99">
        <v>1.08E7</v>
      </c>
      <c r="F1015" s="104">
        <v>3.24E7</v>
      </c>
      <c r="G1015" s="105">
        <v>3.0</v>
      </c>
      <c r="H1015" s="99">
        <v>9245000.0</v>
      </c>
      <c r="I1015" s="99">
        <v>2496150.0</v>
      </c>
      <c r="J1015" s="102">
        <v>0.27</v>
      </c>
      <c r="K1015" s="79" t="s">
        <v>15</v>
      </c>
      <c r="L1015" s="107"/>
      <c r="M1015" s="5"/>
      <c r="N1015" s="5"/>
      <c r="O1015" s="5"/>
      <c r="P1015" s="5"/>
      <c r="Q1015" s="5"/>
      <c r="R1015" s="5"/>
      <c r="S1015" s="5"/>
      <c r="T1015" s="5"/>
      <c r="U1015" s="5"/>
      <c r="V1015" s="5"/>
      <c r="W1015" s="5"/>
      <c r="X1015" s="5"/>
      <c r="Y1015" s="5"/>
      <c r="Z1015" s="5"/>
      <c r="AA1015" s="5"/>
      <c r="AB1015" s="5"/>
    </row>
    <row r="1016" ht="15.75" customHeight="1">
      <c r="A1016" s="96">
        <v>25796.0</v>
      </c>
      <c r="B1016" s="97" t="s">
        <v>2045</v>
      </c>
      <c r="C1016" s="98" t="s">
        <v>2046</v>
      </c>
      <c r="D1016" s="99">
        <v>265665.0</v>
      </c>
      <c r="E1016" s="99">
        <v>9000000.0</v>
      </c>
      <c r="F1016" s="104">
        <v>2.7E7</v>
      </c>
      <c r="G1016" s="105">
        <v>3.0</v>
      </c>
      <c r="H1016" s="99">
        <v>5000.0</v>
      </c>
      <c r="I1016" s="99">
        <v>5000.0</v>
      </c>
      <c r="J1016" s="102">
        <v>0.3145</v>
      </c>
      <c r="K1016" s="79" t="s">
        <v>15</v>
      </c>
      <c r="L1016" s="107"/>
      <c r="M1016" s="5"/>
      <c r="N1016" s="5"/>
      <c r="O1016" s="5"/>
      <c r="P1016" s="5"/>
      <c r="Q1016" s="5"/>
      <c r="R1016" s="5"/>
      <c r="S1016" s="5"/>
      <c r="T1016" s="5"/>
      <c r="U1016" s="5"/>
      <c r="V1016" s="5"/>
      <c r="W1016" s="5"/>
      <c r="X1016" s="5"/>
      <c r="Y1016" s="5"/>
      <c r="Z1016" s="5"/>
      <c r="AA1016" s="5"/>
      <c r="AB1016" s="5"/>
    </row>
    <row r="1017" ht="15.75" customHeight="1">
      <c r="A1017" s="96">
        <v>23509.0</v>
      </c>
      <c r="B1017" s="98" t="s">
        <v>2047</v>
      </c>
      <c r="C1017" s="98" t="s">
        <v>2048</v>
      </c>
      <c r="D1017" s="109" t="s">
        <v>14</v>
      </c>
      <c r="E1017" s="99">
        <v>9000000.0</v>
      </c>
      <c r="F1017" s="104">
        <v>2.7E7</v>
      </c>
      <c r="G1017" s="105">
        <v>3.0</v>
      </c>
      <c r="H1017" s="99">
        <v>5000.0</v>
      </c>
      <c r="I1017" s="99">
        <v>5000.0</v>
      </c>
      <c r="J1017" s="102">
        <v>0.7794</v>
      </c>
      <c r="K1017" s="79" t="s">
        <v>15</v>
      </c>
      <c r="L1017" s="107"/>
      <c r="M1017" s="5"/>
      <c r="N1017" s="5"/>
      <c r="O1017" s="5"/>
      <c r="P1017" s="5"/>
      <c r="Q1017" s="5"/>
      <c r="R1017" s="5"/>
      <c r="S1017" s="5"/>
      <c r="T1017" s="5"/>
      <c r="U1017" s="5"/>
      <c r="V1017" s="5"/>
      <c r="W1017" s="5"/>
      <c r="X1017" s="5"/>
      <c r="Y1017" s="5"/>
      <c r="Z1017" s="5"/>
      <c r="AA1017" s="5"/>
      <c r="AB1017" s="5"/>
    </row>
    <row r="1018" ht="15.75" customHeight="1">
      <c r="A1018" s="96">
        <v>17395.0</v>
      </c>
      <c r="B1018" s="98" t="s">
        <v>2049</v>
      </c>
      <c r="C1018" s="98" t="s">
        <v>2050</v>
      </c>
      <c r="D1018" s="109" t="s">
        <v>14</v>
      </c>
      <c r="E1018" s="99">
        <v>9000000.0</v>
      </c>
      <c r="F1018" s="104">
        <v>2.7E7</v>
      </c>
      <c r="G1018" s="105">
        <v>3.0</v>
      </c>
      <c r="H1018" s="99">
        <v>57561.0</v>
      </c>
      <c r="I1018" s="99">
        <v>46083.0</v>
      </c>
      <c r="J1018" s="102">
        <v>0.8006</v>
      </c>
      <c r="K1018" s="79" t="s">
        <v>15</v>
      </c>
      <c r="L1018" s="107"/>
      <c r="M1018" s="5"/>
      <c r="N1018" s="5"/>
      <c r="O1018" s="5"/>
      <c r="P1018" s="5"/>
      <c r="Q1018" s="5"/>
      <c r="R1018" s="5"/>
      <c r="S1018" s="5"/>
      <c r="T1018" s="5"/>
      <c r="U1018" s="5"/>
      <c r="V1018" s="5"/>
      <c r="W1018" s="5"/>
      <c r="X1018" s="5"/>
      <c r="Y1018" s="5"/>
      <c r="Z1018" s="5"/>
      <c r="AA1018" s="5"/>
      <c r="AB1018" s="5"/>
    </row>
    <row r="1019" ht="15.75" customHeight="1">
      <c r="A1019" s="96">
        <v>10696.0</v>
      </c>
      <c r="B1019" s="97" t="s">
        <v>2051</v>
      </c>
      <c r="C1019" s="98" t="s">
        <v>2052</v>
      </c>
      <c r="D1019" s="109" t="s">
        <v>14</v>
      </c>
      <c r="E1019" s="99">
        <v>9000000.0</v>
      </c>
      <c r="F1019" s="104">
        <v>2.7E7</v>
      </c>
      <c r="G1019" s="105">
        <v>3.0</v>
      </c>
      <c r="H1019" s="99">
        <v>5000.0</v>
      </c>
      <c r="I1019" s="99">
        <v>5000.0</v>
      </c>
      <c r="J1019" s="97" t="s">
        <v>14</v>
      </c>
      <c r="K1019" s="79" t="s">
        <v>15</v>
      </c>
      <c r="L1019" s="107"/>
      <c r="M1019" s="5"/>
      <c r="N1019" s="5"/>
      <c r="O1019" s="5"/>
      <c r="P1019" s="5"/>
      <c r="Q1019" s="5"/>
      <c r="R1019" s="5"/>
      <c r="S1019" s="5"/>
      <c r="T1019" s="5"/>
      <c r="U1019" s="5"/>
      <c r="V1019" s="5"/>
      <c r="W1019" s="5"/>
      <c r="X1019" s="5"/>
      <c r="Y1019" s="5"/>
      <c r="Z1019" s="5"/>
      <c r="AA1019" s="5"/>
      <c r="AB1019" s="5"/>
    </row>
    <row r="1020" ht="15.75" customHeight="1">
      <c r="A1020" s="96">
        <v>17889.0</v>
      </c>
      <c r="B1020" s="97" t="s">
        <v>2053</v>
      </c>
      <c r="C1020" s="98" t="s">
        <v>2054</v>
      </c>
      <c r="D1020" s="109" t="s">
        <v>14</v>
      </c>
      <c r="E1020" s="99">
        <v>9000000.0</v>
      </c>
      <c r="F1020" s="104">
        <v>2.7E7</v>
      </c>
      <c r="G1020" s="105">
        <v>3.0</v>
      </c>
      <c r="H1020" s="99">
        <v>675634.0</v>
      </c>
      <c r="I1020" s="99">
        <v>565911.0</v>
      </c>
      <c r="J1020" s="102">
        <v>0.8376</v>
      </c>
      <c r="K1020" s="79" t="s">
        <v>15</v>
      </c>
      <c r="L1020" s="107"/>
      <c r="M1020" s="5"/>
      <c r="N1020" s="5"/>
      <c r="O1020" s="5"/>
      <c r="P1020" s="5"/>
      <c r="Q1020" s="5"/>
      <c r="R1020" s="5"/>
      <c r="S1020" s="5"/>
      <c r="T1020" s="5"/>
      <c r="U1020" s="5"/>
      <c r="V1020" s="5"/>
      <c r="W1020" s="5"/>
      <c r="X1020" s="5"/>
      <c r="Y1020" s="5"/>
      <c r="Z1020" s="5"/>
      <c r="AA1020" s="5"/>
      <c r="AB1020" s="5"/>
    </row>
    <row r="1021" ht="15.75" customHeight="1">
      <c r="A1021" s="96">
        <v>21767.0</v>
      </c>
      <c r="B1021" s="98" t="s">
        <v>2055</v>
      </c>
      <c r="C1021" s="98" t="s">
        <v>2056</v>
      </c>
      <c r="D1021" s="99">
        <v>29642.0</v>
      </c>
      <c r="E1021" s="99">
        <v>9000000.0</v>
      </c>
      <c r="F1021" s="104">
        <v>2.7E7</v>
      </c>
      <c r="G1021" s="105">
        <v>3.0</v>
      </c>
      <c r="H1021" s="99">
        <v>52449.0</v>
      </c>
      <c r="I1021" s="99">
        <v>39814.0</v>
      </c>
      <c r="J1021" s="102">
        <v>0.7591</v>
      </c>
      <c r="K1021" s="79" t="s">
        <v>15</v>
      </c>
      <c r="L1021" s="107"/>
      <c r="M1021" s="5"/>
      <c r="N1021" s="5"/>
      <c r="O1021" s="5"/>
      <c r="P1021" s="5"/>
      <c r="Q1021" s="5"/>
      <c r="R1021" s="5"/>
      <c r="S1021" s="5"/>
      <c r="T1021" s="5"/>
      <c r="U1021" s="5"/>
      <c r="V1021" s="5"/>
      <c r="W1021" s="5"/>
      <c r="X1021" s="5"/>
      <c r="Y1021" s="5"/>
      <c r="Z1021" s="5"/>
      <c r="AA1021" s="5"/>
      <c r="AB1021" s="5"/>
    </row>
    <row r="1022" ht="15.75" customHeight="1">
      <c r="A1022" s="96">
        <v>23835.0</v>
      </c>
      <c r="B1022" s="98" t="s">
        <v>2057</v>
      </c>
      <c r="C1022" s="98" t="s">
        <v>2058</v>
      </c>
      <c r="D1022" s="99">
        <v>16840.0</v>
      </c>
      <c r="E1022" s="99">
        <v>9000000.0</v>
      </c>
      <c r="F1022" s="104">
        <v>2.7E7</v>
      </c>
      <c r="G1022" s="105">
        <v>3.0</v>
      </c>
      <c r="H1022" s="99">
        <v>95604.0</v>
      </c>
      <c r="I1022" s="99">
        <v>62486.0</v>
      </c>
      <c r="J1022" s="102">
        <v>0.6536</v>
      </c>
      <c r="K1022" s="79" t="s">
        <v>15</v>
      </c>
      <c r="L1022" s="107"/>
      <c r="M1022" s="5"/>
      <c r="N1022" s="5"/>
      <c r="O1022" s="5"/>
      <c r="P1022" s="5"/>
      <c r="Q1022" s="5"/>
      <c r="R1022" s="5"/>
      <c r="S1022" s="5"/>
      <c r="T1022" s="5"/>
      <c r="U1022" s="5"/>
      <c r="V1022" s="5"/>
      <c r="W1022" s="5"/>
      <c r="X1022" s="5"/>
      <c r="Y1022" s="5"/>
      <c r="Z1022" s="5"/>
      <c r="AA1022" s="5"/>
      <c r="AB1022" s="5"/>
    </row>
    <row r="1023" ht="15.75" customHeight="1">
      <c r="A1023" s="96">
        <v>14356.0</v>
      </c>
      <c r="B1023" s="98" t="s">
        <v>2059</v>
      </c>
      <c r="C1023" s="98" t="s">
        <v>2060</v>
      </c>
      <c r="D1023" s="109" t="s">
        <v>14</v>
      </c>
      <c r="E1023" s="99">
        <v>9000000.0</v>
      </c>
      <c r="F1023" s="104">
        <v>2.7E7</v>
      </c>
      <c r="G1023" s="105">
        <v>3.0</v>
      </c>
      <c r="H1023" s="99">
        <v>5000.0</v>
      </c>
      <c r="I1023" s="99">
        <v>5000.0</v>
      </c>
      <c r="J1023" s="97" t="s">
        <v>14</v>
      </c>
      <c r="K1023" s="79" t="s">
        <v>15</v>
      </c>
      <c r="L1023" s="107"/>
      <c r="M1023" s="5"/>
      <c r="N1023" s="5"/>
      <c r="O1023" s="5"/>
      <c r="P1023" s="5"/>
      <c r="Q1023" s="5"/>
      <c r="R1023" s="5"/>
      <c r="S1023" s="5"/>
      <c r="T1023" s="5"/>
      <c r="U1023" s="5"/>
      <c r="V1023" s="5"/>
      <c r="W1023" s="5"/>
      <c r="X1023" s="5"/>
      <c r="Y1023" s="5"/>
      <c r="Z1023" s="5"/>
      <c r="AA1023" s="5"/>
      <c r="AB1023" s="5"/>
    </row>
    <row r="1024" ht="15.75" customHeight="1">
      <c r="A1024" s="96">
        <v>14357.0</v>
      </c>
      <c r="B1024" s="98" t="s">
        <v>2061</v>
      </c>
      <c r="C1024" s="98" t="s">
        <v>2062</v>
      </c>
      <c r="D1024" s="99">
        <v>500874.0</v>
      </c>
      <c r="E1024" s="99">
        <v>9000000.0</v>
      </c>
      <c r="F1024" s="104">
        <v>2.7E7</v>
      </c>
      <c r="G1024" s="105">
        <v>3.0</v>
      </c>
      <c r="H1024" s="99">
        <v>5000.0</v>
      </c>
      <c r="I1024" s="99">
        <v>5000.0</v>
      </c>
      <c r="J1024" s="97" t="s">
        <v>14</v>
      </c>
      <c r="K1024" s="79" t="s">
        <v>15</v>
      </c>
      <c r="L1024" s="107"/>
      <c r="M1024" s="5"/>
      <c r="N1024" s="5"/>
      <c r="O1024" s="5"/>
      <c r="P1024" s="5"/>
      <c r="Q1024" s="5"/>
      <c r="R1024" s="5"/>
      <c r="S1024" s="5"/>
      <c r="T1024" s="5"/>
      <c r="U1024" s="5"/>
      <c r="V1024" s="5"/>
      <c r="W1024" s="5"/>
      <c r="X1024" s="5"/>
      <c r="Y1024" s="5"/>
      <c r="Z1024" s="5"/>
      <c r="AA1024" s="5"/>
      <c r="AB1024" s="5"/>
    </row>
    <row r="1025" ht="15.75" customHeight="1">
      <c r="A1025" s="96">
        <v>10363.0</v>
      </c>
      <c r="B1025" s="97" t="s">
        <v>2063</v>
      </c>
      <c r="C1025" s="98" t="s">
        <v>2064</v>
      </c>
      <c r="D1025" s="109" t="s">
        <v>14</v>
      </c>
      <c r="E1025" s="99">
        <v>9000000.0</v>
      </c>
      <c r="F1025" s="104">
        <v>2.7E7</v>
      </c>
      <c r="G1025" s="105">
        <v>3.0</v>
      </c>
      <c r="H1025" s="99">
        <v>5000.0</v>
      </c>
      <c r="I1025" s="99">
        <v>5000.0</v>
      </c>
      <c r="J1025" s="102">
        <v>0.4962</v>
      </c>
      <c r="K1025" s="79" t="s">
        <v>15</v>
      </c>
      <c r="L1025" s="107"/>
      <c r="M1025" s="5"/>
      <c r="N1025" s="5"/>
      <c r="O1025" s="5"/>
      <c r="P1025" s="5"/>
      <c r="Q1025" s="5"/>
      <c r="R1025" s="5"/>
      <c r="S1025" s="5"/>
      <c r="T1025" s="5"/>
      <c r="U1025" s="5"/>
      <c r="V1025" s="5"/>
      <c r="W1025" s="5"/>
      <c r="X1025" s="5"/>
      <c r="Y1025" s="5"/>
      <c r="Z1025" s="5"/>
      <c r="AA1025" s="5"/>
      <c r="AB1025" s="5"/>
    </row>
    <row r="1026" ht="15.75" customHeight="1">
      <c r="A1026" s="96">
        <v>15367.0</v>
      </c>
      <c r="B1026" s="97" t="s">
        <v>2065</v>
      </c>
      <c r="C1026" s="98" t="s">
        <v>2066</v>
      </c>
      <c r="D1026" s="99">
        <v>185734.0</v>
      </c>
      <c r="E1026" s="99">
        <v>9000000.0</v>
      </c>
      <c r="F1026" s="104">
        <v>2.7E7</v>
      </c>
      <c r="G1026" s="105">
        <v>3.0</v>
      </c>
      <c r="H1026" s="99">
        <v>5000.0</v>
      </c>
      <c r="I1026" s="99">
        <v>5000.0</v>
      </c>
      <c r="J1026" s="102">
        <v>0.5614</v>
      </c>
      <c r="K1026" s="79" t="s">
        <v>15</v>
      </c>
      <c r="L1026" s="107"/>
      <c r="M1026" s="5"/>
      <c r="N1026" s="5"/>
      <c r="O1026" s="5"/>
      <c r="P1026" s="5"/>
      <c r="Q1026" s="5"/>
      <c r="R1026" s="5"/>
      <c r="S1026" s="5"/>
      <c r="T1026" s="5"/>
      <c r="U1026" s="5"/>
      <c r="V1026" s="5"/>
      <c r="W1026" s="5"/>
      <c r="X1026" s="5"/>
      <c r="Y1026" s="5"/>
      <c r="Z1026" s="5"/>
      <c r="AA1026" s="5"/>
      <c r="AB1026" s="5"/>
    </row>
    <row r="1027" ht="15.75" customHeight="1">
      <c r="A1027" s="96">
        <v>15983.0</v>
      </c>
      <c r="B1027" s="97" t="s">
        <v>2067</v>
      </c>
      <c r="C1027" s="98" t="s">
        <v>2068</v>
      </c>
      <c r="D1027" s="99">
        <v>66473.0</v>
      </c>
      <c r="E1027" s="99">
        <v>9000000.0</v>
      </c>
      <c r="F1027" s="104">
        <v>2.7E7</v>
      </c>
      <c r="G1027" s="105">
        <v>3.0</v>
      </c>
      <c r="H1027" s="99">
        <v>15711.0</v>
      </c>
      <c r="I1027" s="99">
        <v>14948.0</v>
      </c>
      <c r="J1027" s="102">
        <v>0.9515</v>
      </c>
      <c r="K1027" s="79" t="s">
        <v>15</v>
      </c>
      <c r="L1027" s="107"/>
      <c r="M1027" s="5"/>
      <c r="N1027" s="5"/>
      <c r="O1027" s="5"/>
      <c r="P1027" s="5"/>
      <c r="Q1027" s="5"/>
      <c r="R1027" s="5"/>
      <c r="S1027" s="5"/>
      <c r="T1027" s="5"/>
      <c r="U1027" s="5"/>
      <c r="V1027" s="5"/>
      <c r="W1027" s="5"/>
      <c r="X1027" s="5"/>
      <c r="Y1027" s="5"/>
      <c r="Z1027" s="5"/>
      <c r="AA1027" s="5"/>
      <c r="AB1027" s="5"/>
    </row>
    <row r="1028" ht="15.75" customHeight="1">
      <c r="A1028" s="96">
        <v>16696.0</v>
      </c>
      <c r="B1028" s="97" t="s">
        <v>2069</v>
      </c>
      <c r="C1028" s="98" t="s">
        <v>2070</v>
      </c>
      <c r="D1028" s="109">
        <v>736.0</v>
      </c>
      <c r="E1028" s="99">
        <v>9000000.0</v>
      </c>
      <c r="F1028" s="104">
        <v>2.7E7</v>
      </c>
      <c r="G1028" s="105">
        <v>3.0</v>
      </c>
      <c r="H1028" s="99">
        <v>3214000.0</v>
      </c>
      <c r="I1028" s="99">
        <v>1492581.0</v>
      </c>
      <c r="J1028" s="102">
        <v>0.4644</v>
      </c>
      <c r="K1028" s="79" t="s">
        <v>15</v>
      </c>
      <c r="L1028" s="107"/>
      <c r="M1028" s="5"/>
      <c r="N1028" s="5"/>
      <c r="O1028" s="5"/>
      <c r="P1028" s="5"/>
      <c r="Q1028" s="5"/>
      <c r="R1028" s="5"/>
      <c r="S1028" s="5"/>
      <c r="T1028" s="5"/>
      <c r="U1028" s="5"/>
      <c r="V1028" s="5"/>
      <c r="W1028" s="5"/>
      <c r="X1028" s="5"/>
      <c r="Y1028" s="5"/>
      <c r="Z1028" s="5"/>
      <c r="AA1028" s="5"/>
      <c r="AB1028" s="5"/>
    </row>
    <row r="1029" ht="15.75" customHeight="1">
      <c r="A1029" s="96">
        <v>25763.0</v>
      </c>
      <c r="B1029" s="98" t="s">
        <v>2071</v>
      </c>
      <c r="C1029" s="98" t="s">
        <v>2072</v>
      </c>
      <c r="D1029" s="99">
        <v>180149.0</v>
      </c>
      <c r="E1029" s="99">
        <v>9000000.0</v>
      </c>
      <c r="F1029" s="104">
        <v>2.7E7</v>
      </c>
      <c r="G1029" s="105">
        <v>3.0</v>
      </c>
      <c r="H1029" s="99">
        <v>5000.0</v>
      </c>
      <c r="I1029" s="99">
        <v>5000.0</v>
      </c>
      <c r="J1029" s="102">
        <v>0.6375</v>
      </c>
      <c r="K1029" s="79" t="s">
        <v>15</v>
      </c>
      <c r="L1029" s="107"/>
      <c r="M1029" s="5"/>
      <c r="N1029" s="5"/>
      <c r="O1029" s="5"/>
      <c r="P1029" s="5"/>
      <c r="Q1029" s="5"/>
      <c r="R1029" s="5"/>
      <c r="S1029" s="5"/>
      <c r="T1029" s="5"/>
      <c r="U1029" s="5"/>
      <c r="V1029" s="5"/>
      <c r="W1029" s="5"/>
      <c r="X1029" s="5"/>
      <c r="Y1029" s="5"/>
      <c r="Z1029" s="5"/>
      <c r="AA1029" s="5"/>
      <c r="AB1029" s="5"/>
    </row>
    <row r="1030" ht="15.75" customHeight="1">
      <c r="A1030" s="96">
        <v>13202.0</v>
      </c>
      <c r="B1030" s="97" t="s">
        <v>2073</v>
      </c>
      <c r="C1030" s="98" t="s">
        <v>2074</v>
      </c>
      <c r="D1030" s="99">
        <v>114905.0</v>
      </c>
      <c r="E1030" s="99">
        <v>9000000.0</v>
      </c>
      <c r="F1030" s="104">
        <v>2.7E7</v>
      </c>
      <c r="G1030" s="105">
        <v>3.0</v>
      </c>
      <c r="H1030" s="99">
        <v>5000.0</v>
      </c>
      <c r="I1030" s="99">
        <v>5000.0</v>
      </c>
      <c r="J1030" s="102">
        <v>0.4773</v>
      </c>
      <c r="K1030" s="79" t="s">
        <v>15</v>
      </c>
      <c r="L1030" s="107"/>
      <c r="M1030" s="5"/>
      <c r="N1030" s="5"/>
      <c r="O1030" s="5"/>
      <c r="P1030" s="5"/>
      <c r="Q1030" s="5"/>
      <c r="R1030" s="5"/>
      <c r="S1030" s="5"/>
      <c r="T1030" s="5"/>
      <c r="U1030" s="5"/>
      <c r="V1030" s="5"/>
      <c r="W1030" s="5"/>
      <c r="X1030" s="5"/>
      <c r="Y1030" s="5"/>
      <c r="Z1030" s="5"/>
      <c r="AA1030" s="5"/>
      <c r="AB1030" s="5"/>
    </row>
    <row r="1031" ht="15.75" customHeight="1">
      <c r="A1031" s="96">
        <v>26107.0</v>
      </c>
      <c r="B1031" s="97" t="s">
        <v>2075</v>
      </c>
      <c r="C1031" s="98" t="s">
        <v>2076</v>
      </c>
      <c r="D1031" s="99">
        <v>41866.0</v>
      </c>
      <c r="E1031" s="99">
        <v>9000000.0</v>
      </c>
      <c r="F1031" s="104">
        <v>2.7E7</v>
      </c>
      <c r="G1031" s="105">
        <v>3.0</v>
      </c>
      <c r="H1031" s="99">
        <v>23655.0</v>
      </c>
      <c r="I1031" s="99">
        <v>6181.0</v>
      </c>
      <c r="J1031" s="102">
        <v>0.2613</v>
      </c>
      <c r="K1031" s="79" t="s">
        <v>15</v>
      </c>
      <c r="L1031" s="107"/>
      <c r="M1031" s="5"/>
      <c r="N1031" s="5"/>
      <c r="O1031" s="5"/>
      <c r="P1031" s="5"/>
      <c r="Q1031" s="5"/>
      <c r="R1031" s="5"/>
      <c r="S1031" s="5"/>
      <c r="T1031" s="5"/>
      <c r="U1031" s="5"/>
      <c r="V1031" s="5"/>
      <c r="W1031" s="5"/>
      <c r="X1031" s="5"/>
      <c r="Y1031" s="5"/>
      <c r="Z1031" s="5"/>
      <c r="AA1031" s="5"/>
      <c r="AB1031" s="5"/>
    </row>
    <row r="1032" ht="15.75" customHeight="1">
      <c r="A1032" s="96">
        <v>17322.0</v>
      </c>
      <c r="B1032" s="97" t="s">
        <v>2077</v>
      </c>
      <c r="C1032" s="98" t="s">
        <v>2078</v>
      </c>
      <c r="D1032" s="99">
        <v>15025.0</v>
      </c>
      <c r="E1032" s="99">
        <v>9000000.0</v>
      </c>
      <c r="F1032" s="104">
        <v>2.7E7</v>
      </c>
      <c r="G1032" s="105">
        <v>3.0</v>
      </c>
      <c r="H1032" s="99">
        <v>98647.0</v>
      </c>
      <c r="I1032" s="99">
        <v>79144.0</v>
      </c>
      <c r="J1032" s="102">
        <v>0.8023</v>
      </c>
      <c r="K1032" s="79" t="s">
        <v>15</v>
      </c>
      <c r="L1032" s="107"/>
      <c r="M1032" s="5"/>
      <c r="N1032" s="5"/>
      <c r="O1032" s="5"/>
      <c r="P1032" s="5"/>
      <c r="Q1032" s="5"/>
      <c r="R1032" s="5"/>
      <c r="S1032" s="5"/>
      <c r="T1032" s="5"/>
      <c r="U1032" s="5"/>
      <c r="V1032" s="5"/>
      <c r="W1032" s="5"/>
      <c r="X1032" s="5"/>
      <c r="Y1032" s="5"/>
      <c r="Z1032" s="5"/>
      <c r="AA1032" s="5"/>
      <c r="AB1032" s="5"/>
    </row>
    <row r="1033" ht="15.75" customHeight="1">
      <c r="A1033" s="96">
        <v>23431.0</v>
      </c>
      <c r="B1033" s="98" t="s">
        <v>2079</v>
      </c>
      <c r="C1033" s="98" t="s">
        <v>2080</v>
      </c>
      <c r="D1033" s="99">
        <v>22990.0</v>
      </c>
      <c r="E1033" s="99">
        <v>9000000.0</v>
      </c>
      <c r="F1033" s="104">
        <v>2.7E7</v>
      </c>
      <c r="G1033" s="105">
        <v>3.0</v>
      </c>
      <c r="H1033" s="99">
        <v>69373.0</v>
      </c>
      <c r="I1033" s="99">
        <v>39722.0</v>
      </c>
      <c r="J1033" s="102">
        <v>0.5726</v>
      </c>
      <c r="K1033" s="79" t="s">
        <v>15</v>
      </c>
      <c r="L1033" s="107"/>
      <c r="M1033" s="5"/>
      <c r="N1033" s="5"/>
      <c r="O1033" s="5"/>
      <c r="P1033" s="5"/>
      <c r="Q1033" s="5"/>
      <c r="R1033" s="5"/>
      <c r="S1033" s="5"/>
      <c r="T1033" s="5"/>
      <c r="U1033" s="5"/>
      <c r="V1033" s="5"/>
      <c r="W1033" s="5"/>
      <c r="X1033" s="5"/>
      <c r="Y1033" s="5"/>
      <c r="Z1033" s="5"/>
      <c r="AA1033" s="5"/>
      <c r="AB1033" s="5"/>
    </row>
    <row r="1034" ht="15.75" customHeight="1">
      <c r="A1034" s="96">
        <v>26992.0</v>
      </c>
      <c r="B1034" s="98" t="s">
        <v>2081</v>
      </c>
      <c r="C1034" s="98" t="s">
        <v>2082</v>
      </c>
      <c r="D1034" s="99">
        <v>300063.0</v>
      </c>
      <c r="E1034" s="99">
        <v>9000000.0</v>
      </c>
      <c r="F1034" s="104">
        <v>2.7E7</v>
      </c>
      <c r="G1034" s="105">
        <v>3.0</v>
      </c>
      <c r="H1034" s="99">
        <v>5000.0</v>
      </c>
      <c r="I1034" s="99">
        <v>5000.0</v>
      </c>
      <c r="J1034" s="102">
        <v>0.5658</v>
      </c>
      <c r="K1034" s="79" t="s">
        <v>15</v>
      </c>
      <c r="L1034" s="107"/>
      <c r="M1034" s="5"/>
      <c r="N1034" s="5"/>
      <c r="O1034" s="5"/>
      <c r="P1034" s="5"/>
      <c r="Q1034" s="5"/>
      <c r="R1034" s="5"/>
      <c r="S1034" s="5"/>
      <c r="T1034" s="5"/>
      <c r="U1034" s="5"/>
      <c r="V1034" s="5"/>
      <c r="W1034" s="5"/>
      <c r="X1034" s="5"/>
      <c r="Y1034" s="5"/>
      <c r="Z1034" s="5"/>
      <c r="AA1034" s="5"/>
      <c r="AB1034" s="5"/>
    </row>
    <row r="1035" ht="15.75" customHeight="1">
      <c r="A1035" s="96">
        <v>10645.0</v>
      </c>
      <c r="B1035" s="97" t="s">
        <v>2083</v>
      </c>
      <c r="C1035" s="98" t="s">
        <v>2084</v>
      </c>
      <c r="D1035" s="99">
        <v>272154.0</v>
      </c>
      <c r="E1035" s="99">
        <v>9000000.0</v>
      </c>
      <c r="F1035" s="104">
        <v>2.7E7</v>
      </c>
      <c r="G1035" s="105">
        <v>3.0</v>
      </c>
      <c r="H1035" s="99">
        <v>5000.0</v>
      </c>
      <c r="I1035" s="99">
        <v>5000.0</v>
      </c>
      <c r="J1035" s="102">
        <v>0.5983</v>
      </c>
      <c r="K1035" s="79" t="s">
        <v>15</v>
      </c>
      <c r="L1035" s="107"/>
      <c r="M1035" s="5"/>
      <c r="N1035" s="5"/>
      <c r="O1035" s="5"/>
      <c r="P1035" s="5"/>
      <c r="Q1035" s="5"/>
      <c r="R1035" s="5"/>
      <c r="S1035" s="5"/>
      <c r="T1035" s="5"/>
      <c r="U1035" s="5"/>
      <c r="V1035" s="5"/>
      <c r="W1035" s="5"/>
      <c r="X1035" s="5"/>
      <c r="Y1035" s="5"/>
      <c r="Z1035" s="5"/>
      <c r="AA1035" s="5"/>
      <c r="AB1035" s="5"/>
    </row>
    <row r="1036" ht="15.75" customHeight="1">
      <c r="A1036" s="96">
        <v>17002.0</v>
      </c>
      <c r="B1036" s="97" t="s">
        <v>2085</v>
      </c>
      <c r="C1036" s="98" t="s">
        <v>2086</v>
      </c>
      <c r="D1036" s="99">
        <v>725599.0</v>
      </c>
      <c r="E1036" s="99">
        <v>9000000.0</v>
      </c>
      <c r="F1036" s="104">
        <v>2.7E7</v>
      </c>
      <c r="G1036" s="105">
        <v>3.0</v>
      </c>
      <c r="H1036" s="99">
        <v>5000.0</v>
      </c>
      <c r="I1036" s="99">
        <v>5000.0</v>
      </c>
      <c r="J1036" s="102">
        <v>0.4505</v>
      </c>
      <c r="K1036" s="79" t="s">
        <v>15</v>
      </c>
      <c r="L1036" s="107"/>
      <c r="M1036" s="5"/>
      <c r="N1036" s="5"/>
      <c r="O1036" s="5"/>
      <c r="P1036" s="5"/>
      <c r="Q1036" s="5"/>
      <c r="R1036" s="5"/>
      <c r="S1036" s="5"/>
      <c r="T1036" s="5"/>
      <c r="U1036" s="5"/>
      <c r="V1036" s="5"/>
      <c r="W1036" s="5"/>
      <c r="X1036" s="5"/>
      <c r="Y1036" s="5"/>
      <c r="Z1036" s="5"/>
      <c r="AA1036" s="5"/>
      <c r="AB1036" s="5"/>
    </row>
    <row r="1037" ht="15.75" customHeight="1">
      <c r="A1037" s="96">
        <v>10861.0</v>
      </c>
      <c r="B1037" s="97" t="s">
        <v>2087</v>
      </c>
      <c r="C1037" s="98" t="s">
        <v>2088</v>
      </c>
      <c r="D1037" s="99">
        <v>87377.0</v>
      </c>
      <c r="E1037" s="99">
        <v>9000000.0</v>
      </c>
      <c r="F1037" s="104">
        <v>2.7E7</v>
      </c>
      <c r="G1037" s="105">
        <v>3.0</v>
      </c>
      <c r="H1037" s="99">
        <v>7634.0</v>
      </c>
      <c r="I1037" s="99">
        <v>5820.0</v>
      </c>
      <c r="J1037" s="102">
        <v>0.7625</v>
      </c>
      <c r="K1037" s="79" t="s">
        <v>15</v>
      </c>
      <c r="L1037" s="107"/>
      <c r="M1037" s="5"/>
      <c r="N1037" s="5"/>
      <c r="O1037" s="5"/>
      <c r="P1037" s="5"/>
      <c r="Q1037" s="5"/>
      <c r="R1037" s="5"/>
      <c r="S1037" s="5"/>
      <c r="T1037" s="5"/>
      <c r="U1037" s="5"/>
      <c r="V1037" s="5"/>
      <c r="W1037" s="5"/>
      <c r="X1037" s="5"/>
      <c r="Y1037" s="5"/>
      <c r="Z1037" s="5"/>
      <c r="AA1037" s="5"/>
      <c r="AB1037" s="5"/>
    </row>
    <row r="1038" ht="15.75" customHeight="1">
      <c r="A1038" s="96">
        <v>10011.0</v>
      </c>
      <c r="B1038" s="97" t="s">
        <v>2089</v>
      </c>
      <c r="C1038" s="98" t="s">
        <v>2090</v>
      </c>
      <c r="D1038" s="99">
        <v>210151.0</v>
      </c>
      <c r="E1038" s="99">
        <v>9000000.0</v>
      </c>
      <c r="F1038" s="104">
        <v>2.7E7</v>
      </c>
      <c r="G1038" s="105">
        <v>3.0</v>
      </c>
      <c r="H1038" s="99">
        <v>5000.0</v>
      </c>
      <c r="I1038" s="99">
        <v>5000.0</v>
      </c>
      <c r="J1038" s="102">
        <v>0.3897</v>
      </c>
      <c r="K1038" s="79" t="s">
        <v>15</v>
      </c>
      <c r="L1038" s="107"/>
      <c r="M1038" s="5"/>
      <c r="N1038" s="5"/>
      <c r="O1038" s="5"/>
      <c r="P1038" s="5"/>
      <c r="Q1038" s="5"/>
      <c r="R1038" s="5"/>
      <c r="S1038" s="5"/>
      <c r="T1038" s="5"/>
      <c r="U1038" s="5"/>
      <c r="V1038" s="5"/>
      <c r="W1038" s="5"/>
      <c r="X1038" s="5"/>
      <c r="Y1038" s="5"/>
      <c r="Z1038" s="5"/>
      <c r="AA1038" s="5"/>
      <c r="AB1038" s="5"/>
    </row>
    <row r="1039" ht="15.75" customHeight="1">
      <c r="A1039" s="96">
        <v>17011.0</v>
      </c>
      <c r="B1039" s="97" t="s">
        <v>2091</v>
      </c>
      <c r="C1039" s="98" t="s">
        <v>2092</v>
      </c>
      <c r="D1039" s="99">
        <v>22485.0</v>
      </c>
      <c r="E1039" s="99">
        <v>9000000.0</v>
      </c>
      <c r="F1039" s="104">
        <v>2.7E7</v>
      </c>
      <c r="G1039" s="105">
        <v>3.0</v>
      </c>
      <c r="H1039" s="99">
        <v>60899.0</v>
      </c>
      <c r="I1039" s="99">
        <v>19164.0</v>
      </c>
      <c r="J1039" s="102">
        <v>0.3147</v>
      </c>
      <c r="K1039" s="79" t="s">
        <v>15</v>
      </c>
      <c r="L1039" s="107"/>
      <c r="M1039" s="5"/>
      <c r="N1039" s="5"/>
      <c r="O1039" s="5"/>
      <c r="P1039" s="5"/>
      <c r="Q1039" s="5"/>
      <c r="R1039" s="5"/>
      <c r="S1039" s="5"/>
      <c r="T1039" s="5"/>
      <c r="U1039" s="5"/>
      <c r="V1039" s="5"/>
      <c r="W1039" s="5"/>
      <c r="X1039" s="5"/>
      <c r="Y1039" s="5"/>
      <c r="Z1039" s="5"/>
      <c r="AA1039" s="5"/>
      <c r="AB1039" s="5"/>
    </row>
    <row r="1040" ht="15.75" customHeight="1">
      <c r="A1040" s="96">
        <v>17004.0</v>
      </c>
      <c r="B1040" s="97" t="s">
        <v>2093</v>
      </c>
      <c r="C1040" s="98" t="s">
        <v>2094</v>
      </c>
      <c r="D1040" s="109" t="s">
        <v>14</v>
      </c>
      <c r="E1040" s="99">
        <v>9000000.0</v>
      </c>
      <c r="F1040" s="104">
        <v>2.7E7</v>
      </c>
      <c r="G1040" s="105">
        <v>3.0</v>
      </c>
      <c r="H1040" s="99">
        <v>5000.0</v>
      </c>
      <c r="I1040" s="99">
        <v>5000.0</v>
      </c>
      <c r="J1040" s="97" t="s">
        <v>14</v>
      </c>
      <c r="K1040" s="79" t="s">
        <v>15</v>
      </c>
      <c r="L1040" s="107"/>
      <c r="M1040" s="5"/>
      <c r="N1040" s="5"/>
      <c r="O1040" s="5"/>
      <c r="P1040" s="5"/>
      <c r="Q1040" s="5"/>
      <c r="R1040" s="5"/>
      <c r="S1040" s="5"/>
      <c r="T1040" s="5"/>
      <c r="U1040" s="5"/>
      <c r="V1040" s="5"/>
      <c r="W1040" s="5"/>
      <c r="X1040" s="5"/>
      <c r="Y1040" s="5"/>
      <c r="Z1040" s="5"/>
      <c r="AA1040" s="5"/>
      <c r="AB1040" s="5"/>
    </row>
    <row r="1041" ht="15.75" customHeight="1">
      <c r="A1041" s="96">
        <v>17130.0</v>
      </c>
      <c r="B1041" s="97" t="s">
        <v>2095</v>
      </c>
      <c r="C1041" s="98" t="s">
        <v>2096</v>
      </c>
      <c r="D1041" s="109" t="s">
        <v>14</v>
      </c>
      <c r="E1041" s="99">
        <v>9000000.0</v>
      </c>
      <c r="F1041" s="104">
        <v>2.7E7</v>
      </c>
      <c r="G1041" s="105">
        <v>3.0</v>
      </c>
      <c r="H1041" s="99">
        <v>5000.0</v>
      </c>
      <c r="I1041" s="99">
        <v>5000.0</v>
      </c>
      <c r="J1041" s="97" t="s">
        <v>14</v>
      </c>
      <c r="K1041" s="79" t="s">
        <v>15</v>
      </c>
      <c r="L1041" s="107"/>
      <c r="M1041" s="5"/>
      <c r="N1041" s="5"/>
      <c r="O1041" s="5"/>
      <c r="P1041" s="5"/>
      <c r="Q1041" s="5"/>
      <c r="R1041" s="5"/>
      <c r="S1041" s="5"/>
      <c r="T1041" s="5"/>
      <c r="U1041" s="5"/>
      <c r="V1041" s="5"/>
      <c r="W1041" s="5"/>
      <c r="X1041" s="5"/>
      <c r="Y1041" s="5"/>
      <c r="Z1041" s="5"/>
      <c r="AA1041" s="5"/>
      <c r="AB1041" s="5"/>
    </row>
    <row r="1042" ht="15.75" customHeight="1">
      <c r="A1042" s="96">
        <v>12302.0</v>
      </c>
      <c r="B1042" s="97" t="s">
        <v>2097</v>
      </c>
      <c r="C1042" s="98" t="s">
        <v>2098</v>
      </c>
      <c r="D1042" s="99">
        <v>276675.0</v>
      </c>
      <c r="E1042" s="99">
        <v>9000000.0</v>
      </c>
      <c r="F1042" s="104">
        <v>2.7E7</v>
      </c>
      <c r="G1042" s="105">
        <v>3.0</v>
      </c>
      <c r="H1042" s="99">
        <v>5000.0</v>
      </c>
      <c r="I1042" s="99">
        <v>5000.0</v>
      </c>
      <c r="J1042" s="102">
        <v>0.4006</v>
      </c>
      <c r="K1042" s="79" t="s">
        <v>15</v>
      </c>
      <c r="L1042" s="107"/>
      <c r="M1042" s="5"/>
      <c r="N1042" s="5"/>
      <c r="O1042" s="5"/>
      <c r="P1042" s="5"/>
      <c r="Q1042" s="5"/>
      <c r="R1042" s="5"/>
      <c r="S1042" s="5"/>
      <c r="T1042" s="5"/>
      <c r="U1042" s="5"/>
      <c r="V1042" s="5"/>
      <c r="W1042" s="5"/>
      <c r="X1042" s="5"/>
      <c r="Y1042" s="5"/>
      <c r="Z1042" s="5"/>
      <c r="AA1042" s="5"/>
      <c r="AB1042" s="5"/>
    </row>
    <row r="1043" ht="15.75" customHeight="1">
      <c r="A1043" s="96">
        <v>10118.0</v>
      </c>
      <c r="B1043" s="97" t="s">
        <v>2099</v>
      </c>
      <c r="C1043" s="98" t="s">
        <v>2100</v>
      </c>
      <c r="D1043" s="99">
        <v>299481.0</v>
      </c>
      <c r="E1043" s="99">
        <v>9000000.0</v>
      </c>
      <c r="F1043" s="104">
        <v>2.7E7</v>
      </c>
      <c r="G1043" s="105">
        <v>3.0</v>
      </c>
      <c r="H1043" s="99">
        <v>5000.0</v>
      </c>
      <c r="I1043" s="99">
        <v>5000.0</v>
      </c>
      <c r="J1043" s="102">
        <v>0.476</v>
      </c>
      <c r="K1043" s="79" t="s">
        <v>15</v>
      </c>
      <c r="L1043" s="107"/>
      <c r="M1043" s="5"/>
      <c r="N1043" s="5"/>
      <c r="O1043" s="5"/>
      <c r="P1043" s="5"/>
      <c r="Q1043" s="5"/>
      <c r="R1043" s="5"/>
      <c r="S1043" s="5"/>
      <c r="T1043" s="5"/>
      <c r="U1043" s="5"/>
      <c r="V1043" s="5"/>
      <c r="W1043" s="5"/>
      <c r="X1043" s="5"/>
      <c r="Y1043" s="5"/>
      <c r="Z1043" s="5"/>
      <c r="AA1043" s="5"/>
      <c r="AB1043" s="5"/>
    </row>
    <row r="1044" ht="15.75" customHeight="1">
      <c r="A1044" s="96">
        <v>16988.0</v>
      </c>
      <c r="B1044" s="97" t="s">
        <v>2101</v>
      </c>
      <c r="C1044" s="98" t="s">
        <v>2102</v>
      </c>
      <c r="D1044" s="99">
        <v>47890.0</v>
      </c>
      <c r="E1044" s="99">
        <v>9000000.0</v>
      </c>
      <c r="F1044" s="104">
        <v>2.7E7</v>
      </c>
      <c r="G1044" s="105">
        <v>3.0</v>
      </c>
      <c r="H1044" s="99">
        <v>27806.0</v>
      </c>
      <c r="I1044" s="99">
        <v>24669.0</v>
      </c>
      <c r="J1044" s="102">
        <v>0.8872</v>
      </c>
      <c r="K1044" s="79" t="s">
        <v>15</v>
      </c>
      <c r="L1044" s="107"/>
      <c r="M1044" s="5"/>
      <c r="N1044" s="5"/>
      <c r="O1044" s="5"/>
      <c r="P1044" s="5"/>
      <c r="Q1044" s="5"/>
      <c r="R1044" s="5"/>
      <c r="S1044" s="5"/>
      <c r="T1044" s="5"/>
      <c r="U1044" s="5"/>
      <c r="V1044" s="5"/>
      <c r="W1044" s="5"/>
      <c r="X1044" s="5"/>
      <c r="Y1044" s="5"/>
      <c r="Z1044" s="5"/>
      <c r="AA1044" s="5"/>
      <c r="AB1044" s="5"/>
    </row>
    <row r="1045" ht="15.75" customHeight="1">
      <c r="A1045" s="96">
        <v>16607.0</v>
      </c>
      <c r="B1045" s="97" t="s">
        <v>2103</v>
      </c>
      <c r="C1045" s="98" t="s">
        <v>2104</v>
      </c>
      <c r="D1045" s="99">
        <v>330161.0</v>
      </c>
      <c r="E1045" s="99">
        <v>9000000.0</v>
      </c>
      <c r="F1045" s="104">
        <v>2.7E7</v>
      </c>
      <c r="G1045" s="105">
        <v>3.0</v>
      </c>
      <c r="H1045" s="99">
        <v>5000.0</v>
      </c>
      <c r="I1045" s="99">
        <v>5000.0</v>
      </c>
      <c r="J1045" s="102">
        <v>0.4221</v>
      </c>
      <c r="K1045" s="79" t="s">
        <v>15</v>
      </c>
      <c r="L1045" s="107"/>
      <c r="M1045" s="5"/>
      <c r="N1045" s="5"/>
      <c r="O1045" s="5"/>
      <c r="P1045" s="5"/>
      <c r="Q1045" s="5"/>
      <c r="R1045" s="5"/>
      <c r="S1045" s="5"/>
      <c r="T1045" s="5"/>
      <c r="U1045" s="5"/>
      <c r="V1045" s="5"/>
      <c r="W1045" s="5"/>
      <c r="X1045" s="5"/>
      <c r="Y1045" s="5"/>
      <c r="Z1045" s="5"/>
      <c r="AA1045" s="5"/>
      <c r="AB1045" s="5"/>
    </row>
    <row r="1046" ht="15.75" customHeight="1">
      <c r="A1046" s="96">
        <v>23916.0</v>
      </c>
      <c r="B1046" s="98" t="s">
        <v>2105</v>
      </c>
      <c r="C1046" s="98" t="s">
        <v>2106</v>
      </c>
      <c r="D1046" s="99">
        <v>154774.0</v>
      </c>
      <c r="E1046" s="99">
        <v>9000000.0</v>
      </c>
      <c r="F1046" s="104">
        <v>2.7E7</v>
      </c>
      <c r="G1046" s="105">
        <v>3.0</v>
      </c>
      <c r="H1046" s="99">
        <v>5000.0</v>
      </c>
      <c r="I1046" s="99">
        <v>5000.0</v>
      </c>
      <c r="J1046" s="102">
        <v>0.4953</v>
      </c>
      <c r="K1046" s="79" t="s">
        <v>15</v>
      </c>
      <c r="L1046" s="107"/>
      <c r="M1046" s="5"/>
      <c r="N1046" s="5"/>
      <c r="O1046" s="5"/>
      <c r="P1046" s="5"/>
      <c r="Q1046" s="5"/>
      <c r="R1046" s="5"/>
      <c r="S1046" s="5"/>
      <c r="T1046" s="5"/>
      <c r="U1046" s="5"/>
      <c r="V1046" s="5"/>
      <c r="W1046" s="5"/>
      <c r="X1046" s="5"/>
      <c r="Y1046" s="5"/>
      <c r="Z1046" s="5"/>
      <c r="AA1046" s="5"/>
      <c r="AB1046" s="5"/>
    </row>
    <row r="1047" ht="15.75" customHeight="1">
      <c r="A1047" s="96">
        <v>16869.0</v>
      </c>
      <c r="B1047" s="97" t="s">
        <v>2107</v>
      </c>
      <c r="C1047" s="98" t="s">
        <v>2108</v>
      </c>
      <c r="D1047" s="99">
        <v>207755.0</v>
      </c>
      <c r="E1047" s="99">
        <v>9000000.0</v>
      </c>
      <c r="F1047" s="104">
        <v>2.7E7</v>
      </c>
      <c r="G1047" s="105">
        <v>3.0</v>
      </c>
      <c r="H1047" s="99">
        <v>5000.0</v>
      </c>
      <c r="I1047" s="99">
        <v>5000.0</v>
      </c>
      <c r="J1047" s="102">
        <v>0.7063</v>
      </c>
      <c r="K1047" s="79" t="s">
        <v>15</v>
      </c>
      <c r="L1047" s="107"/>
      <c r="M1047" s="5"/>
      <c r="N1047" s="5"/>
      <c r="O1047" s="5"/>
      <c r="P1047" s="5"/>
      <c r="Q1047" s="5"/>
      <c r="R1047" s="5"/>
      <c r="S1047" s="5"/>
      <c r="T1047" s="5"/>
      <c r="U1047" s="5"/>
      <c r="V1047" s="5"/>
      <c r="W1047" s="5"/>
      <c r="X1047" s="5"/>
      <c r="Y1047" s="5"/>
      <c r="Z1047" s="5"/>
      <c r="AA1047" s="5"/>
      <c r="AB1047" s="5"/>
    </row>
    <row r="1048" ht="15.75" customHeight="1">
      <c r="A1048" s="96">
        <v>18691.0</v>
      </c>
      <c r="B1048" s="98" t="s">
        <v>2109</v>
      </c>
      <c r="C1048" s="98" t="s">
        <v>2110</v>
      </c>
      <c r="D1048" s="99">
        <v>160092.0</v>
      </c>
      <c r="E1048" s="99">
        <v>9000000.0</v>
      </c>
      <c r="F1048" s="104">
        <v>2.7E7</v>
      </c>
      <c r="G1048" s="105">
        <v>3.0</v>
      </c>
      <c r="H1048" s="99">
        <v>5000.0</v>
      </c>
      <c r="I1048" s="99">
        <v>5000.0</v>
      </c>
      <c r="J1048" s="102">
        <v>0.4498</v>
      </c>
      <c r="K1048" s="79" t="s">
        <v>15</v>
      </c>
      <c r="L1048" s="107"/>
      <c r="M1048" s="5"/>
      <c r="N1048" s="5"/>
      <c r="O1048" s="5"/>
      <c r="P1048" s="5"/>
      <c r="Q1048" s="5"/>
      <c r="R1048" s="5"/>
      <c r="S1048" s="5"/>
      <c r="T1048" s="5"/>
      <c r="U1048" s="5"/>
      <c r="V1048" s="5"/>
      <c r="W1048" s="5"/>
      <c r="X1048" s="5"/>
      <c r="Y1048" s="5"/>
      <c r="Z1048" s="5"/>
      <c r="AA1048" s="5"/>
      <c r="AB1048" s="5"/>
    </row>
    <row r="1049" ht="15.75" customHeight="1">
      <c r="A1049" s="96">
        <v>16356.0</v>
      </c>
      <c r="B1049" s="97" t="s">
        <v>2111</v>
      </c>
      <c r="C1049" s="98" t="s">
        <v>2112</v>
      </c>
      <c r="D1049" s="99">
        <v>12294.0</v>
      </c>
      <c r="E1049" s="99">
        <v>9000000.0</v>
      </c>
      <c r="F1049" s="104">
        <v>2.7E7</v>
      </c>
      <c r="G1049" s="105">
        <v>3.0</v>
      </c>
      <c r="H1049" s="99">
        <v>162538.0</v>
      </c>
      <c r="I1049" s="99">
        <v>77384.0</v>
      </c>
      <c r="J1049" s="102">
        <v>0.4761</v>
      </c>
      <c r="K1049" s="79" t="s">
        <v>15</v>
      </c>
      <c r="L1049" s="107"/>
      <c r="M1049" s="5"/>
      <c r="N1049" s="5"/>
      <c r="O1049" s="5"/>
      <c r="P1049" s="5"/>
      <c r="Q1049" s="5"/>
      <c r="R1049" s="5"/>
      <c r="S1049" s="5"/>
      <c r="T1049" s="5"/>
      <c r="U1049" s="5"/>
      <c r="V1049" s="5"/>
      <c r="W1049" s="5"/>
      <c r="X1049" s="5"/>
      <c r="Y1049" s="5"/>
      <c r="Z1049" s="5"/>
      <c r="AA1049" s="5"/>
      <c r="AB1049" s="5"/>
    </row>
    <row r="1050" ht="15.75" customHeight="1">
      <c r="A1050" s="96">
        <v>9238.0</v>
      </c>
      <c r="B1050" s="98" t="s">
        <v>2113</v>
      </c>
      <c r="C1050" s="98" t="s">
        <v>2114</v>
      </c>
      <c r="D1050" s="99">
        <v>207339.0</v>
      </c>
      <c r="E1050" s="99">
        <v>9000000.0</v>
      </c>
      <c r="F1050" s="104">
        <v>2.7E7</v>
      </c>
      <c r="G1050" s="105">
        <v>3.0</v>
      </c>
      <c r="H1050" s="99">
        <v>5000.0</v>
      </c>
      <c r="I1050" s="99">
        <v>5000.0</v>
      </c>
      <c r="J1050" s="102">
        <v>0.3712</v>
      </c>
      <c r="K1050" s="79" t="s">
        <v>15</v>
      </c>
      <c r="L1050" s="107"/>
      <c r="M1050" s="5"/>
      <c r="N1050" s="5"/>
      <c r="O1050" s="5"/>
      <c r="P1050" s="5"/>
      <c r="Q1050" s="5"/>
      <c r="R1050" s="5"/>
      <c r="S1050" s="5"/>
      <c r="T1050" s="5"/>
      <c r="U1050" s="5"/>
      <c r="V1050" s="5"/>
      <c r="W1050" s="5"/>
      <c r="X1050" s="5"/>
      <c r="Y1050" s="5"/>
      <c r="Z1050" s="5"/>
      <c r="AA1050" s="5"/>
      <c r="AB1050" s="5"/>
    </row>
    <row r="1051" ht="15.75" customHeight="1">
      <c r="A1051" s="96">
        <v>27362.0</v>
      </c>
      <c r="B1051" s="98" t="s">
        <v>2115</v>
      </c>
      <c r="C1051" s="98" t="s">
        <v>2116</v>
      </c>
      <c r="D1051" s="99">
        <v>38178.0</v>
      </c>
      <c r="E1051" s="99">
        <v>9000000.0</v>
      </c>
      <c r="F1051" s="104">
        <v>2.7E7</v>
      </c>
      <c r="G1051" s="105">
        <v>3.0</v>
      </c>
      <c r="H1051" s="99">
        <v>38649.0</v>
      </c>
      <c r="I1051" s="99">
        <v>33910.0</v>
      </c>
      <c r="J1051" s="102">
        <v>0.8774</v>
      </c>
      <c r="K1051" s="79" t="s">
        <v>15</v>
      </c>
      <c r="L1051" s="107"/>
      <c r="M1051" s="5"/>
      <c r="N1051" s="5"/>
      <c r="O1051" s="5"/>
      <c r="P1051" s="5"/>
      <c r="Q1051" s="5"/>
      <c r="R1051" s="5"/>
      <c r="S1051" s="5"/>
      <c r="T1051" s="5"/>
      <c r="U1051" s="5"/>
      <c r="V1051" s="5"/>
      <c r="W1051" s="5"/>
      <c r="X1051" s="5"/>
      <c r="Y1051" s="5"/>
      <c r="Z1051" s="5"/>
      <c r="AA1051" s="5"/>
      <c r="AB1051" s="5"/>
    </row>
    <row r="1052" ht="15.75" customHeight="1">
      <c r="A1052" s="96">
        <v>16391.0</v>
      </c>
      <c r="B1052" s="97" t="s">
        <v>2117</v>
      </c>
      <c r="C1052" s="98" t="s">
        <v>2118</v>
      </c>
      <c r="D1052" s="99">
        <v>1115563.0</v>
      </c>
      <c r="E1052" s="99">
        <v>9000000.0</v>
      </c>
      <c r="F1052" s="104">
        <v>2.7E7</v>
      </c>
      <c r="G1052" s="105">
        <v>3.0</v>
      </c>
      <c r="H1052" s="99">
        <v>5000.0</v>
      </c>
      <c r="I1052" s="99">
        <v>5000.0</v>
      </c>
      <c r="J1052" s="102">
        <v>0.1199</v>
      </c>
      <c r="K1052" s="79" t="s">
        <v>15</v>
      </c>
      <c r="L1052" s="107"/>
      <c r="M1052" s="5"/>
      <c r="N1052" s="5"/>
      <c r="O1052" s="5"/>
      <c r="P1052" s="5"/>
      <c r="Q1052" s="5"/>
      <c r="R1052" s="5"/>
      <c r="S1052" s="5"/>
      <c r="T1052" s="5"/>
      <c r="U1052" s="5"/>
      <c r="V1052" s="5"/>
      <c r="W1052" s="5"/>
      <c r="X1052" s="5"/>
      <c r="Y1052" s="5"/>
      <c r="Z1052" s="5"/>
      <c r="AA1052" s="5"/>
      <c r="AB1052" s="5"/>
    </row>
    <row r="1053" ht="15.75" customHeight="1">
      <c r="A1053" s="96">
        <v>14086.0</v>
      </c>
      <c r="B1053" s="97" t="s">
        <v>2119</v>
      </c>
      <c r="C1053" s="98" t="s">
        <v>2120</v>
      </c>
      <c r="D1053" s="109">
        <v>100895.0</v>
      </c>
      <c r="E1053" s="99">
        <v>9000000.0</v>
      </c>
      <c r="F1053" s="104">
        <v>2.7E7</v>
      </c>
      <c r="G1053" s="105">
        <v>3.0</v>
      </c>
      <c r="H1053" s="99">
        <v>5000.0</v>
      </c>
      <c r="I1053" s="99">
        <v>5000.0</v>
      </c>
      <c r="J1053" s="102">
        <v>0.5912</v>
      </c>
      <c r="K1053" s="79" t="s">
        <v>15</v>
      </c>
      <c r="L1053" s="107"/>
      <c r="M1053" s="5"/>
      <c r="N1053" s="5"/>
      <c r="O1053" s="5"/>
      <c r="P1053" s="5"/>
      <c r="Q1053" s="5"/>
      <c r="R1053" s="5"/>
      <c r="S1053" s="5"/>
      <c r="T1053" s="5"/>
      <c r="U1053" s="5"/>
      <c r="V1053" s="5"/>
      <c r="W1053" s="5"/>
      <c r="X1053" s="5"/>
      <c r="Y1053" s="5"/>
      <c r="Z1053" s="5"/>
      <c r="AA1053" s="5"/>
      <c r="AB1053" s="5"/>
    </row>
    <row r="1054" ht="15.75" customHeight="1">
      <c r="A1054" s="96">
        <v>1333.0</v>
      </c>
      <c r="B1054" s="97" t="s">
        <v>2121</v>
      </c>
      <c r="C1054" s="98" t="s">
        <v>2122</v>
      </c>
      <c r="D1054" s="99">
        <v>279294.0</v>
      </c>
      <c r="E1054" s="99">
        <v>9000000.0</v>
      </c>
      <c r="F1054" s="104">
        <v>2.7E7</v>
      </c>
      <c r="G1054" s="105">
        <v>3.0</v>
      </c>
      <c r="H1054" s="99">
        <v>5000.0</v>
      </c>
      <c r="I1054" s="99">
        <v>5000.0</v>
      </c>
      <c r="J1054" s="102">
        <v>0.5731</v>
      </c>
      <c r="K1054" s="79" t="s">
        <v>15</v>
      </c>
      <c r="L1054" s="107"/>
      <c r="M1054" s="5"/>
      <c r="N1054" s="5"/>
      <c r="O1054" s="5"/>
      <c r="P1054" s="5"/>
      <c r="Q1054" s="5"/>
      <c r="R1054" s="5"/>
      <c r="S1054" s="5"/>
      <c r="T1054" s="5"/>
      <c r="U1054" s="5"/>
      <c r="V1054" s="5"/>
      <c r="W1054" s="5"/>
      <c r="X1054" s="5"/>
      <c r="Y1054" s="5"/>
      <c r="Z1054" s="5"/>
      <c r="AA1054" s="5"/>
      <c r="AB1054" s="5"/>
    </row>
    <row r="1055" ht="15.75" customHeight="1">
      <c r="A1055" s="96">
        <v>16822.0</v>
      </c>
      <c r="B1055" s="97" t="s">
        <v>2123</v>
      </c>
      <c r="C1055" s="98" t="s">
        <v>2124</v>
      </c>
      <c r="D1055" s="99">
        <v>536437.0</v>
      </c>
      <c r="E1055" s="99">
        <v>9000000.0</v>
      </c>
      <c r="F1055" s="104">
        <v>2.7E7</v>
      </c>
      <c r="G1055" s="105">
        <v>3.0</v>
      </c>
      <c r="H1055" s="99">
        <v>5000.0</v>
      </c>
      <c r="I1055" s="99">
        <v>5000.0</v>
      </c>
      <c r="J1055" s="102">
        <v>0.4012</v>
      </c>
      <c r="K1055" s="79" t="s">
        <v>15</v>
      </c>
      <c r="L1055" s="107"/>
      <c r="M1055" s="5"/>
      <c r="N1055" s="5"/>
      <c r="O1055" s="5"/>
      <c r="P1055" s="5"/>
      <c r="Q1055" s="5"/>
      <c r="R1055" s="5"/>
      <c r="S1055" s="5"/>
      <c r="T1055" s="5"/>
      <c r="U1055" s="5"/>
      <c r="V1055" s="5"/>
      <c r="W1055" s="5"/>
      <c r="X1055" s="5"/>
      <c r="Y1055" s="5"/>
      <c r="Z1055" s="5"/>
      <c r="AA1055" s="5"/>
      <c r="AB1055" s="5"/>
    </row>
    <row r="1056" ht="15.75" customHeight="1">
      <c r="A1056" s="96">
        <v>9524.0</v>
      </c>
      <c r="B1056" s="97" t="s">
        <v>2125</v>
      </c>
      <c r="C1056" s="98" t="s">
        <v>2126</v>
      </c>
      <c r="D1056" s="99">
        <v>136016.0</v>
      </c>
      <c r="E1056" s="99">
        <v>9000000.0</v>
      </c>
      <c r="F1056" s="104">
        <v>2.7E7</v>
      </c>
      <c r="G1056" s="105">
        <v>3.0</v>
      </c>
      <c r="H1056" s="99">
        <v>5000.0</v>
      </c>
      <c r="I1056" s="99">
        <v>5000.0</v>
      </c>
      <c r="J1056" s="102">
        <v>0.584</v>
      </c>
      <c r="K1056" s="79" t="s">
        <v>15</v>
      </c>
      <c r="L1056" s="107"/>
      <c r="M1056" s="5"/>
      <c r="N1056" s="5"/>
      <c r="O1056" s="5"/>
      <c r="P1056" s="5"/>
      <c r="Q1056" s="5"/>
      <c r="R1056" s="5"/>
      <c r="S1056" s="5"/>
      <c r="T1056" s="5"/>
      <c r="U1056" s="5"/>
      <c r="V1056" s="5"/>
      <c r="W1056" s="5"/>
      <c r="X1056" s="5"/>
      <c r="Y1056" s="5"/>
      <c r="Z1056" s="5"/>
      <c r="AA1056" s="5"/>
      <c r="AB1056" s="5"/>
    </row>
    <row r="1057" ht="15.75" customHeight="1">
      <c r="A1057" s="96">
        <v>14359.0</v>
      </c>
      <c r="B1057" s="98" t="s">
        <v>2127</v>
      </c>
      <c r="C1057" s="98" t="s">
        <v>2128</v>
      </c>
      <c r="D1057" s="109" t="s">
        <v>14</v>
      </c>
      <c r="E1057" s="99">
        <v>9000000.0</v>
      </c>
      <c r="F1057" s="104">
        <v>2.7E7</v>
      </c>
      <c r="G1057" s="105">
        <v>3.0</v>
      </c>
      <c r="H1057" s="99">
        <v>5000.0</v>
      </c>
      <c r="I1057" s="99">
        <v>5000.0</v>
      </c>
      <c r="J1057" s="97" t="s">
        <v>14</v>
      </c>
      <c r="K1057" s="79" t="s">
        <v>15</v>
      </c>
      <c r="L1057" s="107"/>
      <c r="M1057" s="5"/>
      <c r="N1057" s="5"/>
      <c r="O1057" s="5"/>
      <c r="P1057" s="5"/>
      <c r="Q1057" s="5"/>
      <c r="R1057" s="5"/>
      <c r="S1057" s="5"/>
      <c r="T1057" s="5"/>
      <c r="U1057" s="5"/>
      <c r="V1057" s="5"/>
      <c r="W1057" s="5"/>
      <c r="X1057" s="5"/>
      <c r="Y1057" s="5"/>
      <c r="Z1057" s="5"/>
      <c r="AA1057" s="5"/>
      <c r="AB1057" s="5"/>
    </row>
    <row r="1058" ht="15.75" customHeight="1">
      <c r="A1058" s="96">
        <v>15660.0</v>
      </c>
      <c r="B1058" s="98" t="s">
        <v>2129</v>
      </c>
      <c r="C1058" s="98" t="s">
        <v>2130</v>
      </c>
      <c r="D1058" s="99">
        <v>299623.0</v>
      </c>
      <c r="E1058" s="99">
        <v>9000000.0</v>
      </c>
      <c r="F1058" s="104">
        <v>2.7E7</v>
      </c>
      <c r="G1058" s="105">
        <v>3.0</v>
      </c>
      <c r="H1058" s="99">
        <v>5000.0</v>
      </c>
      <c r="I1058" s="99">
        <v>5000.0</v>
      </c>
      <c r="J1058" s="102">
        <v>0.4012</v>
      </c>
      <c r="K1058" s="79" t="s">
        <v>15</v>
      </c>
      <c r="L1058" s="107"/>
      <c r="M1058" s="5"/>
      <c r="N1058" s="5"/>
      <c r="O1058" s="5"/>
      <c r="P1058" s="5"/>
      <c r="Q1058" s="5"/>
      <c r="R1058" s="5"/>
      <c r="S1058" s="5"/>
      <c r="T1058" s="5"/>
      <c r="U1058" s="5"/>
      <c r="V1058" s="5"/>
      <c r="W1058" s="5"/>
      <c r="X1058" s="5"/>
      <c r="Y1058" s="5"/>
      <c r="Z1058" s="5"/>
      <c r="AA1058" s="5"/>
      <c r="AB1058" s="5"/>
    </row>
    <row r="1059" ht="15.75" customHeight="1">
      <c r="A1059" s="96">
        <v>17297.0</v>
      </c>
      <c r="B1059" s="97" t="s">
        <v>2131</v>
      </c>
      <c r="C1059" s="98" t="s">
        <v>2132</v>
      </c>
      <c r="D1059" s="99">
        <v>152755.0</v>
      </c>
      <c r="E1059" s="99">
        <v>9000000.0</v>
      </c>
      <c r="F1059" s="104">
        <v>2.7E7</v>
      </c>
      <c r="G1059" s="105">
        <v>3.0</v>
      </c>
      <c r="H1059" s="99">
        <v>5000.0</v>
      </c>
      <c r="I1059" s="99">
        <v>5000.0</v>
      </c>
      <c r="J1059" s="102">
        <v>0.5296</v>
      </c>
      <c r="K1059" s="79" t="s">
        <v>15</v>
      </c>
      <c r="L1059" s="107"/>
      <c r="M1059" s="5"/>
      <c r="N1059" s="5"/>
      <c r="O1059" s="5"/>
      <c r="P1059" s="5"/>
      <c r="Q1059" s="5"/>
      <c r="R1059" s="5"/>
      <c r="S1059" s="5"/>
      <c r="T1059" s="5"/>
      <c r="U1059" s="5"/>
      <c r="V1059" s="5"/>
      <c r="W1059" s="5"/>
      <c r="X1059" s="5"/>
      <c r="Y1059" s="5"/>
      <c r="Z1059" s="5"/>
      <c r="AA1059" s="5"/>
      <c r="AB1059" s="5"/>
    </row>
    <row r="1060" ht="15.75" customHeight="1">
      <c r="A1060" s="96">
        <v>16681.0</v>
      </c>
      <c r="B1060" s="97" t="s">
        <v>2133</v>
      </c>
      <c r="C1060" s="98" t="s">
        <v>2134</v>
      </c>
      <c r="D1060" s="99">
        <v>258951.0</v>
      </c>
      <c r="E1060" s="99">
        <v>9000000.0</v>
      </c>
      <c r="F1060" s="104">
        <v>2.7E7</v>
      </c>
      <c r="G1060" s="105">
        <v>3.0</v>
      </c>
      <c r="H1060" s="99">
        <v>5000.0</v>
      </c>
      <c r="I1060" s="99">
        <v>5000.0</v>
      </c>
      <c r="J1060" s="102">
        <v>0.5903</v>
      </c>
      <c r="K1060" s="79" t="s">
        <v>15</v>
      </c>
      <c r="L1060" s="107"/>
      <c r="M1060" s="5"/>
      <c r="N1060" s="5"/>
      <c r="O1060" s="5"/>
      <c r="P1060" s="5"/>
      <c r="Q1060" s="5"/>
      <c r="R1060" s="5"/>
      <c r="S1060" s="5"/>
      <c r="T1060" s="5"/>
      <c r="U1060" s="5"/>
      <c r="V1060" s="5"/>
      <c r="W1060" s="5"/>
      <c r="X1060" s="5"/>
      <c r="Y1060" s="5"/>
      <c r="Z1060" s="5"/>
      <c r="AA1060" s="5"/>
      <c r="AB1060" s="5"/>
    </row>
    <row r="1061" ht="15.75" customHeight="1">
      <c r="A1061" s="96">
        <v>17409.0</v>
      </c>
      <c r="B1061" s="97" t="s">
        <v>2135</v>
      </c>
      <c r="C1061" s="98" t="s">
        <v>2136</v>
      </c>
      <c r="D1061" s="99">
        <v>55607.0</v>
      </c>
      <c r="E1061" s="99">
        <v>9000000.0</v>
      </c>
      <c r="F1061" s="104">
        <v>2.7E7</v>
      </c>
      <c r="G1061" s="105">
        <v>3.0</v>
      </c>
      <c r="H1061" s="99">
        <v>22646.0</v>
      </c>
      <c r="I1061" s="99">
        <v>20048.0</v>
      </c>
      <c r="J1061" s="102">
        <v>0.8853</v>
      </c>
      <c r="K1061" s="79" t="s">
        <v>15</v>
      </c>
      <c r="L1061" s="107"/>
      <c r="M1061" s="5"/>
      <c r="N1061" s="5"/>
      <c r="O1061" s="5"/>
      <c r="P1061" s="5"/>
      <c r="Q1061" s="5"/>
      <c r="R1061" s="5"/>
      <c r="S1061" s="5"/>
      <c r="T1061" s="5"/>
      <c r="U1061" s="5"/>
      <c r="V1061" s="5"/>
      <c r="W1061" s="5"/>
      <c r="X1061" s="5"/>
      <c r="Y1061" s="5"/>
      <c r="Z1061" s="5"/>
      <c r="AA1061" s="5"/>
      <c r="AB1061" s="5"/>
    </row>
    <row r="1062" ht="15.75" customHeight="1">
      <c r="A1062" s="96">
        <v>16966.0</v>
      </c>
      <c r="B1062" s="97" t="s">
        <v>2137</v>
      </c>
      <c r="C1062" s="98" t="s">
        <v>2138</v>
      </c>
      <c r="D1062" s="99">
        <v>76070.0</v>
      </c>
      <c r="E1062" s="99">
        <v>9000000.0</v>
      </c>
      <c r="F1062" s="104">
        <v>2.7E7</v>
      </c>
      <c r="G1062" s="105">
        <v>3.0</v>
      </c>
      <c r="H1062" s="99">
        <v>10682.0</v>
      </c>
      <c r="I1062" s="99">
        <v>5879.0</v>
      </c>
      <c r="J1062" s="102">
        <v>0.5504</v>
      </c>
      <c r="K1062" s="79" t="s">
        <v>15</v>
      </c>
      <c r="L1062" s="107"/>
      <c r="M1062" s="5"/>
      <c r="N1062" s="5"/>
      <c r="O1062" s="5"/>
      <c r="P1062" s="5"/>
      <c r="Q1062" s="5"/>
      <c r="R1062" s="5"/>
      <c r="S1062" s="5"/>
      <c r="T1062" s="5"/>
      <c r="U1062" s="5"/>
      <c r="V1062" s="5"/>
      <c r="W1062" s="5"/>
      <c r="X1062" s="5"/>
      <c r="Y1062" s="5"/>
      <c r="Z1062" s="5"/>
      <c r="AA1062" s="5"/>
      <c r="AB1062" s="5"/>
    </row>
    <row r="1063" ht="15.75" customHeight="1">
      <c r="A1063" s="96">
        <v>25788.0</v>
      </c>
      <c r="B1063" s="97" t="s">
        <v>2139</v>
      </c>
      <c r="C1063" s="98" t="s">
        <v>2140</v>
      </c>
      <c r="D1063" s="99">
        <v>70090.0</v>
      </c>
      <c r="E1063" s="99">
        <v>9000000.0</v>
      </c>
      <c r="F1063" s="104">
        <v>2.7E7</v>
      </c>
      <c r="G1063" s="105">
        <v>3.0</v>
      </c>
      <c r="H1063" s="99">
        <v>14664.0</v>
      </c>
      <c r="I1063" s="99">
        <v>14136.0</v>
      </c>
      <c r="J1063" s="102">
        <v>0.964</v>
      </c>
      <c r="K1063" s="79" t="s">
        <v>15</v>
      </c>
      <c r="L1063" s="107"/>
      <c r="M1063" s="5"/>
      <c r="N1063" s="5"/>
      <c r="O1063" s="5"/>
      <c r="P1063" s="5"/>
      <c r="Q1063" s="5"/>
      <c r="R1063" s="5"/>
      <c r="S1063" s="5"/>
      <c r="T1063" s="5"/>
      <c r="U1063" s="5"/>
      <c r="V1063" s="5"/>
      <c r="W1063" s="5"/>
      <c r="X1063" s="5"/>
      <c r="Y1063" s="5"/>
      <c r="Z1063" s="5"/>
      <c r="AA1063" s="5"/>
      <c r="AB1063" s="5"/>
    </row>
    <row r="1064" ht="15.75" customHeight="1">
      <c r="A1064" s="96">
        <v>19891.0</v>
      </c>
      <c r="B1064" s="97" t="s">
        <v>2141</v>
      </c>
      <c r="C1064" s="98" t="s">
        <v>2142</v>
      </c>
      <c r="D1064" s="99">
        <v>224974.0</v>
      </c>
      <c r="E1064" s="99">
        <v>9000000.0</v>
      </c>
      <c r="F1064" s="104">
        <v>2.7E7</v>
      </c>
      <c r="G1064" s="105">
        <v>3.0</v>
      </c>
      <c r="H1064" s="99">
        <v>5000.0</v>
      </c>
      <c r="I1064" s="99">
        <v>5000.0</v>
      </c>
      <c r="J1064" s="102">
        <v>0.3373</v>
      </c>
      <c r="K1064" s="79" t="s">
        <v>15</v>
      </c>
      <c r="L1064" s="107"/>
      <c r="M1064" s="5"/>
      <c r="N1064" s="5"/>
      <c r="O1064" s="5"/>
      <c r="P1064" s="5"/>
      <c r="Q1064" s="5"/>
      <c r="R1064" s="5"/>
      <c r="S1064" s="5"/>
      <c r="T1064" s="5"/>
      <c r="U1064" s="5"/>
      <c r="V1064" s="5"/>
      <c r="W1064" s="5"/>
      <c r="X1064" s="5"/>
      <c r="Y1064" s="5"/>
      <c r="Z1064" s="5"/>
      <c r="AA1064" s="5"/>
      <c r="AB1064" s="5"/>
    </row>
    <row r="1065" ht="15.75" customHeight="1">
      <c r="A1065" s="96">
        <v>16155.0</v>
      </c>
      <c r="B1065" s="97" t="s">
        <v>2143</v>
      </c>
      <c r="C1065" s="98" t="s">
        <v>2144</v>
      </c>
      <c r="D1065" s="99">
        <v>17323.0</v>
      </c>
      <c r="E1065" s="99">
        <v>9000000.0</v>
      </c>
      <c r="F1065" s="104">
        <v>2.7E7</v>
      </c>
      <c r="G1065" s="105">
        <v>3.0</v>
      </c>
      <c r="H1065" s="99">
        <v>109426.0</v>
      </c>
      <c r="I1065" s="99">
        <v>75022.0</v>
      </c>
      <c r="J1065" s="102">
        <v>0.6856</v>
      </c>
      <c r="K1065" s="79" t="s">
        <v>15</v>
      </c>
      <c r="L1065" s="107"/>
      <c r="M1065" s="5"/>
      <c r="N1065" s="5"/>
      <c r="O1065" s="5"/>
      <c r="P1065" s="5"/>
      <c r="Q1065" s="5"/>
      <c r="R1065" s="5"/>
      <c r="S1065" s="5"/>
      <c r="T1065" s="5"/>
      <c r="U1065" s="5"/>
      <c r="V1065" s="5"/>
      <c r="W1065" s="5"/>
      <c r="X1065" s="5"/>
      <c r="Y1065" s="5"/>
      <c r="Z1065" s="5"/>
      <c r="AA1065" s="5"/>
      <c r="AB1065" s="5"/>
    </row>
    <row r="1066" ht="15.75" customHeight="1">
      <c r="A1066" s="96">
        <v>17624.0</v>
      </c>
      <c r="B1066" s="98" t="s">
        <v>2145</v>
      </c>
      <c r="C1066" s="98" t="s">
        <v>2146</v>
      </c>
      <c r="D1066" s="109" t="s">
        <v>14</v>
      </c>
      <c r="E1066" s="99">
        <v>9000000.0</v>
      </c>
      <c r="F1066" s="104">
        <v>2.7E7</v>
      </c>
      <c r="G1066" s="105">
        <v>3.0</v>
      </c>
      <c r="H1066" s="99">
        <v>477369.0</v>
      </c>
      <c r="I1066" s="99">
        <v>188656.0</v>
      </c>
      <c r="J1066" s="102">
        <v>0.3952</v>
      </c>
      <c r="K1066" s="79" t="s">
        <v>15</v>
      </c>
      <c r="L1066" s="107"/>
      <c r="M1066" s="5"/>
      <c r="N1066" s="5"/>
      <c r="O1066" s="5"/>
      <c r="P1066" s="5"/>
      <c r="Q1066" s="5"/>
      <c r="R1066" s="5"/>
      <c r="S1066" s="5"/>
      <c r="T1066" s="5"/>
      <c r="U1066" s="5"/>
      <c r="V1066" s="5"/>
      <c r="W1066" s="5"/>
      <c r="X1066" s="5"/>
      <c r="Y1066" s="5"/>
      <c r="Z1066" s="5"/>
      <c r="AA1066" s="5"/>
      <c r="AB1066" s="5"/>
    </row>
    <row r="1067" ht="15.75" customHeight="1">
      <c r="A1067" s="96">
        <v>13568.0</v>
      </c>
      <c r="B1067" s="97" t="s">
        <v>2147</v>
      </c>
      <c r="C1067" s="98" t="s">
        <v>2148</v>
      </c>
      <c r="D1067" s="99">
        <v>534878.0</v>
      </c>
      <c r="E1067" s="99">
        <v>9000000.0</v>
      </c>
      <c r="F1067" s="104">
        <v>2.7E7</v>
      </c>
      <c r="G1067" s="105">
        <v>3.0</v>
      </c>
      <c r="H1067" s="99">
        <v>5000.0</v>
      </c>
      <c r="I1067" s="99">
        <v>5000.0</v>
      </c>
      <c r="J1067" s="102">
        <v>0.4084</v>
      </c>
      <c r="K1067" s="79" t="s">
        <v>15</v>
      </c>
      <c r="L1067" s="107"/>
      <c r="M1067" s="5"/>
      <c r="N1067" s="5"/>
      <c r="O1067" s="5"/>
      <c r="P1067" s="5"/>
      <c r="Q1067" s="5"/>
      <c r="R1067" s="5"/>
      <c r="S1067" s="5"/>
      <c r="T1067" s="5"/>
      <c r="U1067" s="5"/>
      <c r="V1067" s="5"/>
      <c r="W1067" s="5"/>
      <c r="X1067" s="5"/>
      <c r="Y1067" s="5"/>
      <c r="Z1067" s="5"/>
      <c r="AA1067" s="5"/>
      <c r="AB1067" s="5"/>
    </row>
    <row r="1068" ht="15.75" customHeight="1">
      <c r="A1068" s="96">
        <v>26994.0</v>
      </c>
      <c r="B1068" s="97" t="s">
        <v>2149</v>
      </c>
      <c r="C1068" s="98" t="s">
        <v>2150</v>
      </c>
      <c r="D1068" s="99">
        <v>27884.0</v>
      </c>
      <c r="E1068" s="99">
        <v>9000000.0</v>
      </c>
      <c r="F1068" s="104">
        <v>2.7E7</v>
      </c>
      <c r="G1068" s="105">
        <v>3.0</v>
      </c>
      <c r="H1068" s="99">
        <v>47097.0</v>
      </c>
      <c r="I1068" s="99">
        <v>32572.0</v>
      </c>
      <c r="J1068" s="102">
        <v>0.6916</v>
      </c>
      <c r="K1068" s="79" t="s">
        <v>15</v>
      </c>
      <c r="L1068" s="107"/>
      <c r="M1068" s="5"/>
      <c r="N1068" s="5"/>
      <c r="O1068" s="5"/>
      <c r="P1068" s="5"/>
      <c r="Q1068" s="5"/>
      <c r="R1068" s="5"/>
      <c r="S1068" s="5"/>
      <c r="T1068" s="5"/>
      <c r="U1068" s="5"/>
      <c r="V1068" s="5"/>
      <c r="W1068" s="5"/>
      <c r="X1068" s="5"/>
      <c r="Y1068" s="5"/>
      <c r="Z1068" s="5"/>
      <c r="AA1068" s="5"/>
      <c r="AB1068" s="5"/>
    </row>
    <row r="1069" ht="15.75" customHeight="1">
      <c r="A1069" s="96">
        <v>26827.0</v>
      </c>
      <c r="B1069" s="98" t="s">
        <v>2151</v>
      </c>
      <c r="C1069" s="98" t="s">
        <v>2152</v>
      </c>
      <c r="D1069" s="99">
        <v>58245.0</v>
      </c>
      <c r="E1069" s="99">
        <v>9000000.0</v>
      </c>
      <c r="F1069" s="104">
        <v>2.7E7</v>
      </c>
      <c r="G1069" s="105">
        <v>3.0</v>
      </c>
      <c r="H1069" s="99">
        <v>20689.0</v>
      </c>
      <c r="I1069" s="99">
        <v>18636.0</v>
      </c>
      <c r="J1069" s="102">
        <v>0.9008</v>
      </c>
      <c r="K1069" s="79" t="s">
        <v>15</v>
      </c>
      <c r="L1069" s="107"/>
      <c r="M1069" s="5"/>
      <c r="N1069" s="5"/>
      <c r="O1069" s="5"/>
      <c r="P1069" s="5"/>
      <c r="Q1069" s="5"/>
      <c r="R1069" s="5"/>
      <c r="S1069" s="5"/>
      <c r="T1069" s="5"/>
      <c r="U1069" s="5"/>
      <c r="V1069" s="5"/>
      <c r="W1069" s="5"/>
      <c r="X1069" s="5"/>
      <c r="Y1069" s="5"/>
      <c r="Z1069" s="5"/>
      <c r="AA1069" s="5"/>
      <c r="AB1069" s="5"/>
    </row>
    <row r="1070" ht="15.75" customHeight="1">
      <c r="A1070" s="96">
        <v>17211.0</v>
      </c>
      <c r="B1070" s="97" t="s">
        <v>2153</v>
      </c>
      <c r="C1070" s="98" t="s">
        <v>2154</v>
      </c>
      <c r="D1070" s="99">
        <v>158616.0</v>
      </c>
      <c r="E1070" s="99">
        <v>9000000.0</v>
      </c>
      <c r="F1070" s="104">
        <v>2.7E7</v>
      </c>
      <c r="G1070" s="105">
        <v>3.0</v>
      </c>
      <c r="H1070" s="99">
        <v>5000.0</v>
      </c>
      <c r="I1070" s="99">
        <v>5000.0</v>
      </c>
      <c r="J1070" s="102">
        <v>0.6136</v>
      </c>
      <c r="K1070" s="79" t="s">
        <v>15</v>
      </c>
      <c r="L1070" s="107"/>
      <c r="M1070" s="5"/>
      <c r="N1070" s="5"/>
      <c r="O1070" s="5"/>
      <c r="P1070" s="5"/>
      <c r="Q1070" s="5"/>
      <c r="R1070" s="5"/>
      <c r="S1070" s="5"/>
      <c r="T1070" s="5"/>
      <c r="U1070" s="5"/>
      <c r="V1070" s="5"/>
      <c r="W1070" s="5"/>
      <c r="X1070" s="5"/>
      <c r="Y1070" s="5"/>
      <c r="Z1070" s="5"/>
      <c r="AA1070" s="5"/>
      <c r="AB1070" s="5"/>
    </row>
    <row r="1071" ht="15.75" customHeight="1">
      <c r="A1071" s="96">
        <v>23918.0</v>
      </c>
      <c r="B1071" s="98" t="s">
        <v>2155</v>
      </c>
      <c r="C1071" s="98" t="s">
        <v>2156</v>
      </c>
      <c r="D1071" s="99">
        <v>153642.0</v>
      </c>
      <c r="E1071" s="99">
        <v>9000000.0</v>
      </c>
      <c r="F1071" s="104">
        <v>2.7E7</v>
      </c>
      <c r="G1071" s="105">
        <v>3.0</v>
      </c>
      <c r="H1071" s="99">
        <v>5000.0</v>
      </c>
      <c r="I1071" s="99">
        <v>5000.0</v>
      </c>
      <c r="J1071" s="102">
        <v>0.4657</v>
      </c>
      <c r="K1071" s="79" t="s">
        <v>15</v>
      </c>
      <c r="L1071" s="107"/>
      <c r="M1071" s="5"/>
      <c r="N1071" s="5"/>
      <c r="O1071" s="5"/>
      <c r="P1071" s="5"/>
      <c r="Q1071" s="5"/>
      <c r="R1071" s="5"/>
      <c r="S1071" s="5"/>
      <c r="T1071" s="5"/>
      <c r="U1071" s="5"/>
      <c r="V1071" s="5"/>
      <c r="W1071" s="5"/>
      <c r="X1071" s="5"/>
      <c r="Y1071" s="5"/>
      <c r="Z1071" s="5"/>
      <c r="AA1071" s="5"/>
      <c r="AB1071" s="5"/>
    </row>
    <row r="1072" ht="15.75" customHeight="1">
      <c r="A1072" s="96">
        <v>17404.0</v>
      </c>
      <c r="B1072" s="98" t="s">
        <v>2157</v>
      </c>
      <c r="C1072" s="98" t="s">
        <v>2158</v>
      </c>
      <c r="D1072" s="99">
        <v>38105.0</v>
      </c>
      <c r="E1072" s="99">
        <v>9000000.0</v>
      </c>
      <c r="F1072" s="104">
        <v>2.7E7</v>
      </c>
      <c r="G1072" s="105">
        <v>3.0</v>
      </c>
      <c r="H1072" s="99">
        <v>41996.0</v>
      </c>
      <c r="I1072" s="99">
        <v>40143.0</v>
      </c>
      <c r="J1072" s="102">
        <v>0.9559</v>
      </c>
      <c r="K1072" s="79" t="s">
        <v>15</v>
      </c>
      <c r="L1072" s="107"/>
      <c r="M1072" s="5"/>
      <c r="N1072" s="5"/>
      <c r="O1072" s="5"/>
      <c r="P1072" s="5"/>
      <c r="Q1072" s="5"/>
      <c r="R1072" s="5"/>
      <c r="S1072" s="5"/>
      <c r="T1072" s="5"/>
      <c r="U1072" s="5"/>
      <c r="V1072" s="5"/>
      <c r="W1072" s="5"/>
      <c r="X1072" s="5"/>
      <c r="Y1072" s="5"/>
      <c r="Z1072" s="5"/>
      <c r="AA1072" s="5"/>
      <c r="AB1072" s="5"/>
    </row>
    <row r="1073" ht="15.75" customHeight="1">
      <c r="A1073" s="96">
        <v>23642.0</v>
      </c>
      <c r="B1073" s="98" t="s">
        <v>2159</v>
      </c>
      <c r="C1073" s="98" t="s">
        <v>2160</v>
      </c>
      <c r="D1073" s="99">
        <v>53776.0</v>
      </c>
      <c r="E1073" s="99">
        <v>9000000.0</v>
      </c>
      <c r="F1073" s="104">
        <v>2.7E7</v>
      </c>
      <c r="G1073" s="105">
        <v>3.0</v>
      </c>
      <c r="H1073" s="99">
        <v>24042.0</v>
      </c>
      <c r="I1073" s="99">
        <v>21462.0</v>
      </c>
      <c r="J1073" s="102">
        <v>0.8927</v>
      </c>
      <c r="K1073" s="79" t="s">
        <v>15</v>
      </c>
      <c r="L1073" s="107"/>
      <c r="M1073" s="5"/>
      <c r="N1073" s="5"/>
      <c r="O1073" s="5"/>
      <c r="P1073" s="5"/>
      <c r="Q1073" s="5"/>
      <c r="R1073" s="5"/>
      <c r="S1073" s="5"/>
      <c r="T1073" s="5"/>
      <c r="U1073" s="5"/>
      <c r="V1073" s="5"/>
      <c r="W1073" s="5"/>
      <c r="X1073" s="5"/>
      <c r="Y1073" s="5"/>
      <c r="Z1073" s="5"/>
      <c r="AA1073" s="5"/>
      <c r="AB1073" s="5"/>
    </row>
    <row r="1074" ht="15.75" customHeight="1">
      <c r="A1074" s="96">
        <v>17149.0</v>
      </c>
      <c r="B1074" s="98" t="s">
        <v>2161</v>
      </c>
      <c r="C1074" s="98" t="s">
        <v>2162</v>
      </c>
      <c r="D1074" s="99">
        <v>249108.0</v>
      </c>
      <c r="E1074" s="99">
        <v>9000000.0</v>
      </c>
      <c r="F1074" s="104">
        <v>2.7E7</v>
      </c>
      <c r="G1074" s="105">
        <v>3.0</v>
      </c>
      <c r="H1074" s="99">
        <v>5000.0</v>
      </c>
      <c r="I1074" s="99">
        <v>5000.0</v>
      </c>
      <c r="J1074" s="102">
        <v>0.5097</v>
      </c>
      <c r="K1074" s="79" t="s">
        <v>15</v>
      </c>
      <c r="L1074" s="107"/>
      <c r="M1074" s="5"/>
      <c r="N1074" s="5"/>
      <c r="O1074" s="5"/>
      <c r="P1074" s="5"/>
      <c r="Q1074" s="5"/>
      <c r="R1074" s="5"/>
      <c r="S1074" s="5"/>
      <c r="T1074" s="5"/>
      <c r="U1074" s="5"/>
      <c r="V1074" s="5"/>
      <c r="W1074" s="5"/>
      <c r="X1074" s="5"/>
      <c r="Y1074" s="5"/>
      <c r="Z1074" s="5"/>
      <c r="AA1074" s="5"/>
      <c r="AB1074" s="5"/>
    </row>
    <row r="1075" ht="15.75" customHeight="1">
      <c r="A1075" s="96">
        <v>15640.0</v>
      </c>
      <c r="B1075" s="98" t="s">
        <v>2163</v>
      </c>
      <c r="C1075" s="98" t="s">
        <v>2164</v>
      </c>
      <c r="D1075" s="99">
        <v>465544.0</v>
      </c>
      <c r="E1075" s="99">
        <v>9000000.0</v>
      </c>
      <c r="F1075" s="104">
        <v>2.7E7</v>
      </c>
      <c r="G1075" s="105">
        <v>3.0</v>
      </c>
      <c r="H1075" s="99">
        <v>5000.0</v>
      </c>
      <c r="I1075" s="99">
        <v>5000.0</v>
      </c>
      <c r="J1075" s="102">
        <v>0.405</v>
      </c>
      <c r="K1075" s="79" t="s">
        <v>15</v>
      </c>
      <c r="L1075" s="107"/>
      <c r="M1075" s="5"/>
      <c r="N1075" s="5"/>
      <c r="O1075" s="5"/>
      <c r="P1075" s="5"/>
      <c r="Q1075" s="5"/>
      <c r="R1075" s="5"/>
      <c r="S1075" s="5"/>
      <c r="T1075" s="5"/>
      <c r="U1075" s="5"/>
      <c r="V1075" s="5"/>
      <c r="W1075" s="5"/>
      <c r="X1075" s="5"/>
      <c r="Y1075" s="5"/>
      <c r="Z1075" s="5"/>
      <c r="AA1075" s="5"/>
      <c r="AB1075" s="5"/>
    </row>
    <row r="1076" ht="15.75" customHeight="1">
      <c r="A1076" s="96">
        <v>26146.0</v>
      </c>
      <c r="B1076" s="98" t="s">
        <v>2165</v>
      </c>
      <c r="C1076" s="98" t="s">
        <v>2166</v>
      </c>
      <c r="D1076" s="99">
        <v>27080.0</v>
      </c>
      <c r="E1076" s="99">
        <v>9000000.0</v>
      </c>
      <c r="F1076" s="104">
        <v>2.7E7</v>
      </c>
      <c r="G1076" s="105">
        <v>3.0</v>
      </c>
      <c r="H1076" s="99">
        <v>52244.0</v>
      </c>
      <c r="I1076" s="99">
        <v>18907.0</v>
      </c>
      <c r="J1076" s="102">
        <v>0.3619</v>
      </c>
      <c r="K1076" s="79" t="s">
        <v>15</v>
      </c>
      <c r="L1076" s="107"/>
      <c r="M1076" s="5"/>
      <c r="N1076" s="5"/>
      <c r="O1076" s="5"/>
      <c r="P1076" s="5"/>
      <c r="Q1076" s="5"/>
      <c r="R1076" s="5"/>
      <c r="S1076" s="5"/>
      <c r="T1076" s="5"/>
      <c r="U1076" s="5"/>
      <c r="V1076" s="5"/>
      <c r="W1076" s="5"/>
      <c r="X1076" s="5"/>
      <c r="Y1076" s="5"/>
      <c r="Z1076" s="5"/>
      <c r="AA1076" s="5"/>
      <c r="AB1076" s="5"/>
    </row>
    <row r="1077" ht="15.75" customHeight="1">
      <c r="A1077" s="96">
        <v>10233.0</v>
      </c>
      <c r="B1077" s="97" t="s">
        <v>2167</v>
      </c>
      <c r="C1077" s="98" t="s">
        <v>2168</v>
      </c>
      <c r="D1077" s="99">
        <v>342137.0</v>
      </c>
      <c r="E1077" s="99">
        <v>9000000.0</v>
      </c>
      <c r="F1077" s="104">
        <v>2.7E7</v>
      </c>
      <c r="G1077" s="105">
        <v>3.0</v>
      </c>
      <c r="H1077" s="99">
        <v>5000.0</v>
      </c>
      <c r="I1077" s="99">
        <v>5000.0</v>
      </c>
      <c r="J1077" s="102">
        <v>0.3938</v>
      </c>
      <c r="K1077" s="79" t="s">
        <v>15</v>
      </c>
      <c r="L1077" s="107"/>
      <c r="M1077" s="5"/>
      <c r="N1077" s="5"/>
      <c r="O1077" s="5"/>
      <c r="P1077" s="5"/>
      <c r="Q1077" s="5"/>
      <c r="R1077" s="5"/>
      <c r="S1077" s="5"/>
      <c r="T1077" s="5"/>
      <c r="U1077" s="5"/>
      <c r="V1077" s="5"/>
      <c r="W1077" s="5"/>
      <c r="X1077" s="5"/>
      <c r="Y1077" s="5"/>
      <c r="Z1077" s="5"/>
      <c r="AA1077" s="5"/>
      <c r="AB1077" s="5"/>
    </row>
    <row r="1078" ht="15.75" customHeight="1">
      <c r="A1078" s="96">
        <v>23649.0</v>
      </c>
      <c r="B1078" s="98" t="s">
        <v>2169</v>
      </c>
      <c r="C1078" s="98" t="s">
        <v>2170</v>
      </c>
      <c r="D1078" s="99">
        <v>245144.0</v>
      </c>
      <c r="E1078" s="99">
        <v>9000000.0</v>
      </c>
      <c r="F1078" s="104">
        <v>2.7E7</v>
      </c>
      <c r="G1078" s="105">
        <v>3.0</v>
      </c>
      <c r="H1078" s="99">
        <v>5000.0</v>
      </c>
      <c r="I1078" s="99">
        <v>5000.0</v>
      </c>
      <c r="J1078" s="102">
        <v>0.5637</v>
      </c>
      <c r="K1078" s="79" t="s">
        <v>15</v>
      </c>
      <c r="L1078" s="107"/>
      <c r="M1078" s="5"/>
      <c r="N1078" s="5"/>
      <c r="O1078" s="5"/>
      <c r="P1078" s="5"/>
      <c r="Q1078" s="5"/>
      <c r="R1078" s="5"/>
      <c r="S1078" s="5"/>
      <c r="T1078" s="5"/>
      <c r="U1078" s="5"/>
      <c r="V1078" s="5"/>
      <c r="W1078" s="5"/>
      <c r="X1078" s="5"/>
      <c r="Y1078" s="5"/>
      <c r="Z1078" s="5"/>
      <c r="AA1078" s="5"/>
      <c r="AB1078" s="5"/>
    </row>
    <row r="1079" ht="15.75" customHeight="1">
      <c r="A1079" s="96">
        <v>16576.0</v>
      </c>
      <c r="B1079" s="97" t="s">
        <v>2171</v>
      </c>
      <c r="C1079" s="98" t="s">
        <v>2172</v>
      </c>
      <c r="D1079" s="99">
        <v>240048.0</v>
      </c>
      <c r="E1079" s="99">
        <v>9000000.0</v>
      </c>
      <c r="F1079" s="104">
        <v>2.7E7</v>
      </c>
      <c r="G1079" s="105">
        <v>3.0</v>
      </c>
      <c r="H1079" s="99">
        <v>5000.0</v>
      </c>
      <c r="I1079" s="99">
        <v>5000.0</v>
      </c>
      <c r="J1079" s="102">
        <v>0.4582</v>
      </c>
      <c r="K1079" s="79" t="s">
        <v>15</v>
      </c>
      <c r="L1079" s="107"/>
      <c r="M1079" s="5"/>
      <c r="N1079" s="5"/>
      <c r="O1079" s="5"/>
      <c r="P1079" s="5"/>
      <c r="Q1079" s="5"/>
      <c r="R1079" s="5"/>
      <c r="S1079" s="5"/>
      <c r="T1079" s="5"/>
      <c r="U1079" s="5"/>
      <c r="V1079" s="5"/>
      <c r="W1079" s="5"/>
      <c r="X1079" s="5"/>
      <c r="Y1079" s="5"/>
      <c r="Z1079" s="5"/>
      <c r="AA1079" s="5"/>
      <c r="AB1079" s="5"/>
    </row>
    <row r="1080" ht="15.75" customHeight="1">
      <c r="A1080" s="96">
        <v>17090.0</v>
      </c>
      <c r="B1080" s="97" t="s">
        <v>2173</v>
      </c>
      <c r="C1080" s="98" t="s">
        <v>2174</v>
      </c>
      <c r="D1080" s="109">
        <v>154296.0</v>
      </c>
      <c r="E1080" s="99">
        <v>9000000.0</v>
      </c>
      <c r="F1080" s="104">
        <v>2.7E7</v>
      </c>
      <c r="G1080" s="105">
        <v>3.0</v>
      </c>
      <c r="H1080" s="99">
        <v>5000.0</v>
      </c>
      <c r="I1080" s="99">
        <v>5000.0</v>
      </c>
      <c r="J1080" s="102">
        <v>0.4294</v>
      </c>
      <c r="K1080" s="79" t="s">
        <v>15</v>
      </c>
      <c r="L1080" s="107"/>
      <c r="M1080" s="5"/>
      <c r="N1080" s="5"/>
      <c r="O1080" s="5"/>
      <c r="P1080" s="5"/>
      <c r="Q1080" s="5"/>
      <c r="R1080" s="5"/>
      <c r="S1080" s="5"/>
      <c r="T1080" s="5"/>
      <c r="U1080" s="5"/>
      <c r="V1080" s="5"/>
      <c r="W1080" s="5"/>
      <c r="X1080" s="5"/>
      <c r="Y1080" s="5"/>
      <c r="Z1080" s="5"/>
      <c r="AA1080" s="5"/>
      <c r="AB1080" s="5"/>
    </row>
    <row r="1081" ht="15.75" customHeight="1">
      <c r="A1081" s="96">
        <v>16174.0</v>
      </c>
      <c r="B1081" s="97" t="s">
        <v>2175</v>
      </c>
      <c r="C1081" s="98" t="s">
        <v>2176</v>
      </c>
      <c r="D1081" s="109">
        <v>145468.0</v>
      </c>
      <c r="E1081" s="99">
        <v>9000000.0</v>
      </c>
      <c r="F1081" s="104">
        <v>2.7E7</v>
      </c>
      <c r="G1081" s="105">
        <v>3.0</v>
      </c>
      <c r="H1081" s="99">
        <v>5000.0</v>
      </c>
      <c r="I1081" s="99">
        <v>5000.0</v>
      </c>
      <c r="J1081" s="102">
        <v>0.6245</v>
      </c>
      <c r="K1081" s="79" t="s">
        <v>15</v>
      </c>
      <c r="L1081" s="107"/>
      <c r="M1081" s="5"/>
      <c r="N1081" s="5"/>
      <c r="O1081" s="5"/>
      <c r="P1081" s="5"/>
      <c r="Q1081" s="5"/>
      <c r="R1081" s="5"/>
      <c r="S1081" s="5"/>
      <c r="T1081" s="5"/>
      <c r="U1081" s="5"/>
      <c r="V1081" s="5"/>
      <c r="W1081" s="5"/>
      <c r="X1081" s="5"/>
      <c r="Y1081" s="5"/>
      <c r="Z1081" s="5"/>
      <c r="AA1081" s="5"/>
      <c r="AB1081" s="5"/>
    </row>
    <row r="1082" ht="15.75" customHeight="1">
      <c r="A1082" s="96">
        <v>16683.0</v>
      </c>
      <c r="B1082" s="97" t="s">
        <v>2177</v>
      </c>
      <c r="C1082" s="98" t="s">
        <v>2178</v>
      </c>
      <c r="D1082" s="99">
        <v>248219.0</v>
      </c>
      <c r="E1082" s="99">
        <v>9000000.0</v>
      </c>
      <c r="F1082" s="104">
        <v>2.7E7</v>
      </c>
      <c r="G1082" s="105">
        <v>3.0</v>
      </c>
      <c r="H1082" s="99">
        <v>5000.0</v>
      </c>
      <c r="I1082" s="99">
        <v>5000.0</v>
      </c>
      <c r="J1082" s="102">
        <v>0.4508</v>
      </c>
      <c r="K1082" s="79" t="s">
        <v>15</v>
      </c>
      <c r="L1082" s="107"/>
      <c r="M1082" s="5"/>
      <c r="N1082" s="5"/>
      <c r="O1082" s="5"/>
      <c r="P1082" s="5"/>
      <c r="Q1082" s="5"/>
      <c r="R1082" s="5"/>
      <c r="S1082" s="5"/>
      <c r="T1082" s="5"/>
      <c r="U1082" s="5"/>
      <c r="V1082" s="5"/>
      <c r="W1082" s="5"/>
      <c r="X1082" s="5"/>
      <c r="Y1082" s="5"/>
      <c r="Z1082" s="5"/>
      <c r="AA1082" s="5"/>
      <c r="AB1082" s="5"/>
    </row>
    <row r="1083" ht="15.75" customHeight="1">
      <c r="A1083" s="96">
        <v>17518.0</v>
      </c>
      <c r="B1083" s="97" t="s">
        <v>2179</v>
      </c>
      <c r="C1083" s="98" t="s">
        <v>2180</v>
      </c>
      <c r="D1083" s="99">
        <v>192580.0</v>
      </c>
      <c r="E1083" s="99">
        <v>9000000.0</v>
      </c>
      <c r="F1083" s="104">
        <v>2.7E7</v>
      </c>
      <c r="G1083" s="105">
        <v>3.0</v>
      </c>
      <c r="H1083" s="99">
        <v>5000.0</v>
      </c>
      <c r="I1083" s="99">
        <v>5000.0</v>
      </c>
      <c r="J1083" s="102">
        <v>0.6268</v>
      </c>
      <c r="K1083" s="79" t="s">
        <v>15</v>
      </c>
      <c r="L1083" s="107"/>
      <c r="M1083" s="5"/>
      <c r="N1083" s="5"/>
      <c r="O1083" s="5"/>
      <c r="P1083" s="5"/>
      <c r="Q1083" s="5"/>
      <c r="R1083" s="5"/>
      <c r="S1083" s="5"/>
      <c r="T1083" s="5"/>
      <c r="U1083" s="5"/>
      <c r="V1083" s="5"/>
      <c r="W1083" s="5"/>
      <c r="X1083" s="5"/>
      <c r="Y1083" s="5"/>
      <c r="Z1083" s="5"/>
      <c r="AA1083" s="5"/>
      <c r="AB1083" s="5"/>
    </row>
    <row r="1084" ht="15.75" customHeight="1">
      <c r="A1084" s="96">
        <v>9536.0</v>
      </c>
      <c r="B1084" s="97" t="s">
        <v>2181</v>
      </c>
      <c r="C1084" s="98" t="s">
        <v>2182</v>
      </c>
      <c r="D1084" s="99">
        <v>247552.0</v>
      </c>
      <c r="E1084" s="99">
        <v>9000000.0</v>
      </c>
      <c r="F1084" s="104">
        <v>2.7E7</v>
      </c>
      <c r="G1084" s="105">
        <v>3.0</v>
      </c>
      <c r="H1084" s="99">
        <v>5000.0</v>
      </c>
      <c r="I1084" s="99">
        <v>5000.0</v>
      </c>
      <c r="J1084" s="102">
        <v>0.4335</v>
      </c>
      <c r="K1084" s="79" t="s">
        <v>15</v>
      </c>
      <c r="L1084" s="107"/>
      <c r="M1084" s="5"/>
      <c r="N1084" s="5"/>
      <c r="O1084" s="5"/>
      <c r="P1084" s="5"/>
      <c r="Q1084" s="5"/>
      <c r="R1084" s="5"/>
      <c r="S1084" s="5"/>
      <c r="T1084" s="5"/>
      <c r="U1084" s="5"/>
      <c r="V1084" s="5"/>
      <c r="W1084" s="5"/>
      <c r="X1084" s="5"/>
      <c r="Y1084" s="5"/>
      <c r="Z1084" s="5"/>
      <c r="AA1084" s="5"/>
      <c r="AB1084" s="5"/>
    </row>
    <row r="1085" ht="15.75" customHeight="1">
      <c r="A1085" s="121">
        <v>527.0</v>
      </c>
      <c r="B1085" s="97" t="s">
        <v>2183</v>
      </c>
      <c r="C1085" s="98" t="s">
        <v>2184</v>
      </c>
      <c r="D1085" s="109" t="s">
        <v>14</v>
      </c>
      <c r="E1085" s="99">
        <v>9000000.0</v>
      </c>
      <c r="F1085" s="104">
        <v>2.7E7</v>
      </c>
      <c r="G1085" s="105">
        <v>3.0</v>
      </c>
      <c r="H1085" s="99">
        <v>6761.0</v>
      </c>
      <c r="I1085" s="99">
        <v>5000.0</v>
      </c>
      <c r="J1085" s="102">
        <v>0.5729</v>
      </c>
      <c r="K1085" s="79" t="s">
        <v>15</v>
      </c>
      <c r="L1085" s="107"/>
      <c r="M1085" s="5"/>
      <c r="N1085" s="5"/>
      <c r="O1085" s="5"/>
      <c r="P1085" s="5"/>
      <c r="Q1085" s="5"/>
      <c r="R1085" s="5"/>
      <c r="S1085" s="5"/>
      <c r="T1085" s="5"/>
      <c r="U1085" s="5"/>
      <c r="V1085" s="5"/>
      <c r="W1085" s="5"/>
      <c r="X1085" s="5"/>
      <c r="Y1085" s="5"/>
      <c r="Z1085" s="5"/>
      <c r="AA1085" s="5"/>
      <c r="AB1085" s="5"/>
    </row>
    <row r="1086" ht="15.75" customHeight="1">
      <c r="A1086" s="96">
        <v>27439.0</v>
      </c>
      <c r="B1086" s="98" t="s">
        <v>2185</v>
      </c>
      <c r="C1086" s="98" t="s">
        <v>2186</v>
      </c>
      <c r="D1086" s="99">
        <v>232073.0</v>
      </c>
      <c r="E1086" s="99">
        <v>9000000.0</v>
      </c>
      <c r="F1086" s="104">
        <v>2.7E7</v>
      </c>
      <c r="G1086" s="105">
        <v>3.0</v>
      </c>
      <c r="H1086" s="99">
        <v>5000.0</v>
      </c>
      <c r="I1086" s="99">
        <v>5000.0</v>
      </c>
      <c r="J1086" s="102">
        <v>0.4107</v>
      </c>
      <c r="K1086" s="79" t="s">
        <v>15</v>
      </c>
      <c r="L1086" s="107"/>
      <c r="M1086" s="5"/>
      <c r="N1086" s="5"/>
      <c r="O1086" s="5"/>
      <c r="P1086" s="5"/>
      <c r="Q1086" s="5"/>
      <c r="R1086" s="5"/>
      <c r="S1086" s="5"/>
      <c r="T1086" s="5"/>
      <c r="U1086" s="5"/>
      <c r="V1086" s="5"/>
      <c r="W1086" s="5"/>
      <c r="X1086" s="5"/>
      <c r="Y1086" s="5"/>
      <c r="Z1086" s="5"/>
      <c r="AA1086" s="5"/>
      <c r="AB1086" s="5"/>
    </row>
    <row r="1087" ht="15.75" customHeight="1">
      <c r="A1087" s="96">
        <v>9123.0</v>
      </c>
      <c r="B1087" s="97" t="s">
        <v>2187</v>
      </c>
      <c r="C1087" s="98" t="s">
        <v>2188</v>
      </c>
      <c r="D1087" s="99">
        <v>177773.0</v>
      </c>
      <c r="E1087" s="99">
        <v>9000000.0</v>
      </c>
      <c r="F1087" s="104">
        <v>2.7E7</v>
      </c>
      <c r="G1087" s="105">
        <v>3.0</v>
      </c>
      <c r="H1087" s="99">
        <v>5000.0</v>
      </c>
      <c r="I1087" s="99">
        <v>5000.0</v>
      </c>
      <c r="J1087" s="102">
        <v>0.6895</v>
      </c>
      <c r="K1087" s="79" t="s">
        <v>15</v>
      </c>
      <c r="L1087" s="107"/>
      <c r="M1087" s="5"/>
      <c r="N1087" s="5"/>
      <c r="O1087" s="5"/>
      <c r="P1087" s="5"/>
      <c r="Q1087" s="5"/>
      <c r="R1087" s="5"/>
      <c r="S1087" s="5"/>
      <c r="T1087" s="5"/>
      <c r="U1087" s="5"/>
      <c r="V1087" s="5"/>
      <c r="W1087" s="5"/>
      <c r="X1087" s="5"/>
      <c r="Y1087" s="5"/>
      <c r="Z1087" s="5"/>
      <c r="AA1087" s="5"/>
      <c r="AB1087" s="5"/>
    </row>
    <row r="1088" ht="15.75" customHeight="1">
      <c r="A1088" s="96">
        <v>17607.0</v>
      </c>
      <c r="B1088" s="98" t="s">
        <v>2189</v>
      </c>
      <c r="C1088" s="98" t="s">
        <v>2190</v>
      </c>
      <c r="D1088" s="99">
        <v>78039.0</v>
      </c>
      <c r="E1088" s="99">
        <v>9000000.0</v>
      </c>
      <c r="F1088" s="104">
        <v>2.7E7</v>
      </c>
      <c r="G1088" s="105">
        <v>3.0</v>
      </c>
      <c r="H1088" s="99">
        <v>11567.0</v>
      </c>
      <c r="I1088" s="99">
        <v>11248.0</v>
      </c>
      <c r="J1088" s="102">
        <v>0.9725</v>
      </c>
      <c r="K1088" s="79" t="s">
        <v>15</v>
      </c>
      <c r="L1088" s="107"/>
      <c r="M1088" s="5"/>
      <c r="N1088" s="5"/>
      <c r="O1088" s="5"/>
      <c r="P1088" s="5"/>
      <c r="Q1088" s="5"/>
      <c r="R1088" s="5"/>
      <c r="S1088" s="5"/>
      <c r="T1088" s="5"/>
      <c r="U1088" s="5"/>
      <c r="V1088" s="5"/>
      <c r="W1088" s="5"/>
      <c r="X1088" s="5"/>
      <c r="Y1088" s="5"/>
      <c r="Z1088" s="5"/>
      <c r="AA1088" s="5"/>
      <c r="AB1088" s="5"/>
    </row>
    <row r="1089" ht="15.75" customHeight="1">
      <c r="A1089" s="96">
        <v>15831.0</v>
      </c>
      <c r="B1089" s="97" t="s">
        <v>2191</v>
      </c>
      <c r="C1089" s="98" t="s">
        <v>2192</v>
      </c>
      <c r="D1089" s="99">
        <v>212998.0</v>
      </c>
      <c r="E1089" s="99">
        <v>9000000.0</v>
      </c>
      <c r="F1089" s="104">
        <v>2.7E7</v>
      </c>
      <c r="G1089" s="105">
        <v>3.0</v>
      </c>
      <c r="H1089" s="99">
        <v>5000.0</v>
      </c>
      <c r="I1089" s="99">
        <v>5000.0</v>
      </c>
      <c r="J1089" s="102">
        <v>0.5499</v>
      </c>
      <c r="K1089" s="79" t="s">
        <v>15</v>
      </c>
      <c r="L1089" s="107"/>
      <c r="M1089" s="5"/>
      <c r="N1089" s="5"/>
      <c r="O1089" s="5"/>
      <c r="P1089" s="5"/>
      <c r="Q1089" s="5"/>
      <c r="R1089" s="5"/>
      <c r="S1089" s="5"/>
      <c r="T1089" s="5"/>
      <c r="U1089" s="5"/>
      <c r="V1089" s="5"/>
      <c r="W1089" s="5"/>
      <c r="X1089" s="5"/>
      <c r="Y1089" s="5"/>
      <c r="Z1089" s="5"/>
      <c r="AA1089" s="5"/>
      <c r="AB1089" s="5"/>
    </row>
    <row r="1090" ht="15.75" customHeight="1">
      <c r="A1090" s="96">
        <v>11487.0</v>
      </c>
      <c r="B1090" s="97" t="s">
        <v>2193</v>
      </c>
      <c r="C1090" s="98" t="s">
        <v>2194</v>
      </c>
      <c r="D1090" s="109" t="s">
        <v>14</v>
      </c>
      <c r="E1090" s="99">
        <v>9000000.0</v>
      </c>
      <c r="F1090" s="104">
        <v>2.7E7</v>
      </c>
      <c r="G1090" s="105">
        <v>3.0</v>
      </c>
      <c r="H1090" s="99">
        <v>5000.0</v>
      </c>
      <c r="I1090" s="99">
        <v>5000.0</v>
      </c>
      <c r="J1090" s="97" t="s">
        <v>14</v>
      </c>
      <c r="K1090" s="79" t="s">
        <v>15</v>
      </c>
      <c r="L1090" s="107"/>
      <c r="M1090" s="5"/>
      <c r="N1090" s="5"/>
      <c r="O1090" s="5"/>
      <c r="P1090" s="5"/>
      <c r="Q1090" s="5"/>
      <c r="R1090" s="5"/>
      <c r="S1090" s="5"/>
      <c r="T1090" s="5"/>
      <c r="U1090" s="5"/>
      <c r="V1090" s="5"/>
      <c r="W1090" s="5"/>
      <c r="X1090" s="5"/>
      <c r="Y1090" s="5"/>
      <c r="Z1090" s="5"/>
      <c r="AA1090" s="5"/>
      <c r="AB1090" s="5"/>
    </row>
    <row r="1091" ht="15.75" customHeight="1">
      <c r="A1091" s="96">
        <v>19889.0</v>
      </c>
      <c r="B1091" s="97" t="s">
        <v>2195</v>
      </c>
      <c r="C1091" s="98" t="s">
        <v>2196</v>
      </c>
      <c r="D1091" s="99">
        <v>30790.0</v>
      </c>
      <c r="E1091" s="99">
        <v>9000000.0</v>
      </c>
      <c r="F1091" s="104">
        <v>2.7E7</v>
      </c>
      <c r="G1091" s="105">
        <v>3.0</v>
      </c>
      <c r="H1091" s="99">
        <v>47378.0</v>
      </c>
      <c r="I1091" s="99">
        <v>32662.0</v>
      </c>
      <c r="J1091" s="102">
        <v>0.6894</v>
      </c>
      <c r="K1091" s="79" t="s">
        <v>15</v>
      </c>
      <c r="L1091" s="107"/>
      <c r="M1091" s="5"/>
      <c r="N1091" s="5"/>
      <c r="O1091" s="5"/>
      <c r="P1091" s="5"/>
      <c r="Q1091" s="5"/>
      <c r="R1091" s="5"/>
      <c r="S1091" s="5"/>
      <c r="T1091" s="5"/>
      <c r="U1091" s="5"/>
      <c r="V1091" s="5"/>
      <c r="W1091" s="5"/>
      <c r="X1091" s="5"/>
      <c r="Y1091" s="5"/>
      <c r="Z1091" s="5"/>
      <c r="AA1091" s="5"/>
      <c r="AB1091" s="5"/>
    </row>
    <row r="1092" ht="15.75" customHeight="1">
      <c r="A1092" s="96">
        <v>16514.0</v>
      </c>
      <c r="B1092" s="97" t="s">
        <v>2197</v>
      </c>
      <c r="C1092" s="98" t="s">
        <v>2198</v>
      </c>
      <c r="D1092" s="99">
        <v>714086.0</v>
      </c>
      <c r="E1092" s="99">
        <v>9000000.0</v>
      </c>
      <c r="F1092" s="104">
        <v>2.7E7</v>
      </c>
      <c r="G1092" s="105">
        <v>3.0</v>
      </c>
      <c r="H1092" s="99">
        <v>5000.0</v>
      </c>
      <c r="I1092" s="99">
        <v>5000.0</v>
      </c>
      <c r="J1092" s="102">
        <v>0.4193</v>
      </c>
      <c r="K1092" s="79" t="s">
        <v>15</v>
      </c>
      <c r="L1092" s="107"/>
      <c r="M1092" s="5"/>
      <c r="N1092" s="5"/>
      <c r="O1092" s="5"/>
      <c r="P1092" s="5"/>
      <c r="Q1092" s="5"/>
      <c r="R1092" s="5"/>
      <c r="S1092" s="5"/>
      <c r="T1092" s="5"/>
      <c r="U1092" s="5"/>
      <c r="V1092" s="5"/>
      <c r="W1092" s="5"/>
      <c r="X1092" s="5"/>
      <c r="Y1092" s="5"/>
      <c r="Z1092" s="5"/>
      <c r="AA1092" s="5"/>
      <c r="AB1092" s="5"/>
    </row>
    <row r="1093" ht="15.75" customHeight="1">
      <c r="A1093" s="96">
        <v>8495.0</v>
      </c>
      <c r="B1093" s="97" t="s">
        <v>2199</v>
      </c>
      <c r="C1093" s="98" t="s">
        <v>2200</v>
      </c>
      <c r="D1093" s="99">
        <v>196045.0</v>
      </c>
      <c r="E1093" s="99">
        <v>9000000.0</v>
      </c>
      <c r="F1093" s="104">
        <v>2.7E7</v>
      </c>
      <c r="G1093" s="105">
        <v>3.0</v>
      </c>
      <c r="H1093" s="99">
        <v>5000.0</v>
      </c>
      <c r="I1093" s="99">
        <v>5000.0</v>
      </c>
      <c r="J1093" s="102">
        <v>0.4361</v>
      </c>
      <c r="K1093" s="79" t="s">
        <v>15</v>
      </c>
      <c r="L1093" s="107"/>
      <c r="M1093" s="5"/>
      <c r="N1093" s="5"/>
      <c r="O1093" s="5"/>
      <c r="P1093" s="5"/>
      <c r="Q1093" s="5"/>
      <c r="R1093" s="5"/>
      <c r="S1093" s="5"/>
      <c r="T1093" s="5"/>
      <c r="U1093" s="5"/>
      <c r="V1093" s="5"/>
      <c r="W1093" s="5"/>
      <c r="X1093" s="5"/>
      <c r="Y1093" s="5"/>
      <c r="Z1093" s="5"/>
      <c r="AA1093" s="5"/>
      <c r="AB1093" s="5"/>
    </row>
    <row r="1094" ht="15.75" customHeight="1">
      <c r="A1094" s="96">
        <v>21953.0</v>
      </c>
      <c r="B1094" s="98" t="s">
        <v>2201</v>
      </c>
      <c r="C1094" s="98" t="s">
        <v>2202</v>
      </c>
      <c r="D1094" s="109" t="s">
        <v>14</v>
      </c>
      <c r="E1094" s="99">
        <v>9000000.0</v>
      </c>
      <c r="F1094" s="104">
        <v>2.7E7</v>
      </c>
      <c r="G1094" s="105">
        <v>3.0</v>
      </c>
      <c r="H1094" s="99">
        <v>132279.0</v>
      </c>
      <c r="I1094" s="99">
        <v>59274.0</v>
      </c>
      <c r="J1094" s="102">
        <v>0.4481</v>
      </c>
      <c r="K1094" s="79" t="s">
        <v>15</v>
      </c>
      <c r="L1094" s="107"/>
      <c r="M1094" s="5"/>
      <c r="N1094" s="5"/>
      <c r="O1094" s="5"/>
      <c r="P1094" s="5"/>
      <c r="Q1094" s="5"/>
      <c r="R1094" s="5"/>
      <c r="S1094" s="5"/>
      <c r="T1094" s="5"/>
      <c r="U1094" s="5"/>
      <c r="V1094" s="5"/>
      <c r="W1094" s="5"/>
      <c r="X1094" s="5"/>
      <c r="Y1094" s="5"/>
      <c r="Z1094" s="5"/>
      <c r="AA1094" s="5"/>
      <c r="AB1094" s="5"/>
    </row>
    <row r="1095" ht="15.75" customHeight="1">
      <c r="A1095" s="96">
        <v>25662.0</v>
      </c>
      <c r="B1095" s="98" t="s">
        <v>2203</v>
      </c>
      <c r="C1095" s="98" t="s">
        <v>2204</v>
      </c>
      <c r="D1095" s="99">
        <v>31886.0</v>
      </c>
      <c r="E1095" s="99">
        <v>9000000.0</v>
      </c>
      <c r="F1095" s="104">
        <v>2.7E7</v>
      </c>
      <c r="G1095" s="105">
        <v>3.0</v>
      </c>
      <c r="H1095" s="99">
        <v>62227.0</v>
      </c>
      <c r="I1095" s="99">
        <v>61001.0</v>
      </c>
      <c r="J1095" s="102">
        <v>0.9803</v>
      </c>
      <c r="K1095" s="79" t="s">
        <v>15</v>
      </c>
      <c r="L1095" s="107"/>
      <c r="M1095" s="5"/>
      <c r="N1095" s="5"/>
      <c r="O1095" s="5"/>
      <c r="P1095" s="5"/>
      <c r="Q1095" s="5"/>
      <c r="R1095" s="5"/>
      <c r="S1095" s="5"/>
      <c r="T1095" s="5"/>
      <c r="U1095" s="5"/>
      <c r="V1095" s="5"/>
      <c r="W1095" s="5"/>
      <c r="X1095" s="5"/>
      <c r="Y1095" s="5"/>
      <c r="Z1095" s="5"/>
      <c r="AA1095" s="5"/>
      <c r="AB1095" s="5"/>
    </row>
    <row r="1096" ht="15.75" customHeight="1">
      <c r="A1096" s="96">
        <v>23834.0</v>
      </c>
      <c r="B1096" s="97" t="s">
        <v>2205</v>
      </c>
      <c r="C1096" s="98" t="s">
        <v>2206</v>
      </c>
      <c r="D1096" s="99">
        <v>334274.0</v>
      </c>
      <c r="E1096" s="99">
        <v>9000000.0</v>
      </c>
      <c r="F1096" s="104">
        <v>2.7E7</v>
      </c>
      <c r="G1096" s="105">
        <v>3.0</v>
      </c>
      <c r="H1096" s="99">
        <v>5000.0</v>
      </c>
      <c r="I1096" s="99">
        <v>5000.0</v>
      </c>
      <c r="J1096" s="102">
        <v>0.4392</v>
      </c>
      <c r="K1096" s="79" t="s">
        <v>15</v>
      </c>
      <c r="L1096" s="107"/>
      <c r="M1096" s="5"/>
      <c r="N1096" s="5"/>
      <c r="O1096" s="5"/>
      <c r="P1096" s="5"/>
      <c r="Q1096" s="5"/>
      <c r="R1096" s="5"/>
      <c r="S1096" s="5"/>
      <c r="T1096" s="5"/>
      <c r="U1096" s="5"/>
      <c r="V1096" s="5"/>
      <c r="W1096" s="5"/>
      <c r="X1096" s="5"/>
      <c r="Y1096" s="5"/>
      <c r="Z1096" s="5"/>
      <c r="AA1096" s="5"/>
      <c r="AB1096" s="5"/>
    </row>
    <row r="1097" ht="15.75" customHeight="1">
      <c r="A1097" s="96">
        <v>26573.0</v>
      </c>
      <c r="B1097" s="97" t="s">
        <v>2207</v>
      </c>
      <c r="C1097" s="98" t="s">
        <v>2208</v>
      </c>
      <c r="D1097" s="99">
        <v>1087746.0</v>
      </c>
      <c r="E1097" s="99">
        <v>9000000.0</v>
      </c>
      <c r="F1097" s="104">
        <v>2.7E7</v>
      </c>
      <c r="G1097" s="105">
        <v>3.0</v>
      </c>
      <c r="H1097" s="99">
        <v>5000.0</v>
      </c>
      <c r="I1097" s="99">
        <v>5000.0</v>
      </c>
      <c r="J1097" s="102">
        <v>0.4244</v>
      </c>
      <c r="K1097" s="79" t="s">
        <v>15</v>
      </c>
      <c r="L1097" s="107"/>
      <c r="M1097" s="5"/>
      <c r="N1097" s="5"/>
      <c r="O1097" s="5"/>
      <c r="P1097" s="5"/>
      <c r="Q1097" s="5"/>
      <c r="R1097" s="5"/>
      <c r="S1097" s="5"/>
      <c r="T1097" s="5"/>
      <c r="U1097" s="5"/>
      <c r="V1097" s="5"/>
      <c r="W1097" s="5"/>
      <c r="X1097" s="5"/>
      <c r="Y1097" s="5"/>
      <c r="Z1097" s="5"/>
      <c r="AA1097" s="5"/>
      <c r="AB1097" s="5"/>
    </row>
    <row r="1098" ht="15.75" customHeight="1">
      <c r="A1098" s="96">
        <v>17516.0</v>
      </c>
      <c r="B1098" s="97" t="s">
        <v>2209</v>
      </c>
      <c r="C1098" s="98" t="s">
        <v>2210</v>
      </c>
      <c r="D1098" s="99">
        <v>136301.0</v>
      </c>
      <c r="E1098" s="99">
        <v>9000000.0</v>
      </c>
      <c r="F1098" s="104">
        <v>2.7E7</v>
      </c>
      <c r="G1098" s="105">
        <v>3.0</v>
      </c>
      <c r="H1098" s="99">
        <v>5000.0</v>
      </c>
      <c r="I1098" s="99">
        <v>5000.0</v>
      </c>
      <c r="J1098" s="102">
        <v>0.4465</v>
      </c>
      <c r="K1098" s="79" t="s">
        <v>15</v>
      </c>
      <c r="L1098" s="107"/>
      <c r="M1098" s="5"/>
      <c r="N1098" s="5"/>
      <c r="O1098" s="5"/>
      <c r="P1098" s="5"/>
      <c r="Q1098" s="5"/>
      <c r="R1098" s="5"/>
      <c r="S1098" s="5"/>
      <c r="T1098" s="5"/>
      <c r="U1098" s="5"/>
      <c r="V1098" s="5"/>
      <c r="W1098" s="5"/>
      <c r="X1098" s="5"/>
      <c r="Y1098" s="5"/>
      <c r="Z1098" s="5"/>
      <c r="AA1098" s="5"/>
      <c r="AB1098" s="5"/>
    </row>
    <row r="1099" ht="15.75" customHeight="1">
      <c r="A1099" s="96">
        <v>12445.0</v>
      </c>
      <c r="B1099" s="97" t="s">
        <v>2211</v>
      </c>
      <c r="C1099" s="98" t="s">
        <v>2212</v>
      </c>
      <c r="D1099" s="109" t="s">
        <v>14</v>
      </c>
      <c r="E1099" s="99">
        <v>9000000.0</v>
      </c>
      <c r="F1099" s="104">
        <v>2.7E7</v>
      </c>
      <c r="G1099" s="105">
        <v>3.0</v>
      </c>
      <c r="H1099" s="99">
        <v>5000.0</v>
      </c>
      <c r="I1099" s="99">
        <v>5000.0</v>
      </c>
      <c r="J1099" s="97" t="s">
        <v>14</v>
      </c>
      <c r="K1099" s="79" t="s">
        <v>15</v>
      </c>
      <c r="L1099" s="107"/>
      <c r="M1099" s="5"/>
      <c r="N1099" s="5"/>
      <c r="O1099" s="5"/>
      <c r="P1099" s="5"/>
      <c r="Q1099" s="5"/>
      <c r="R1099" s="5"/>
      <c r="S1099" s="5"/>
      <c r="T1099" s="5"/>
      <c r="U1099" s="5"/>
      <c r="V1099" s="5"/>
      <c r="W1099" s="5"/>
      <c r="X1099" s="5"/>
      <c r="Y1099" s="5"/>
      <c r="Z1099" s="5"/>
      <c r="AA1099" s="5"/>
      <c r="AB1099" s="5"/>
    </row>
    <row r="1100" ht="15.75" customHeight="1">
      <c r="A1100" s="96">
        <v>20102.0</v>
      </c>
      <c r="B1100" s="97" t="s">
        <v>2213</v>
      </c>
      <c r="C1100" s="98" t="s">
        <v>2214</v>
      </c>
      <c r="D1100" s="99">
        <v>249222.0</v>
      </c>
      <c r="E1100" s="99">
        <v>9000000.0</v>
      </c>
      <c r="F1100" s="104">
        <v>2.7E7</v>
      </c>
      <c r="G1100" s="105">
        <v>3.0</v>
      </c>
      <c r="H1100" s="99">
        <v>5000.0</v>
      </c>
      <c r="I1100" s="99">
        <v>5000.0</v>
      </c>
      <c r="J1100" s="102">
        <v>0.6734</v>
      </c>
      <c r="K1100" s="79" t="s">
        <v>15</v>
      </c>
      <c r="L1100" s="107"/>
      <c r="M1100" s="5"/>
      <c r="N1100" s="5"/>
      <c r="O1100" s="5"/>
      <c r="P1100" s="5"/>
      <c r="Q1100" s="5"/>
      <c r="R1100" s="5"/>
      <c r="S1100" s="5"/>
      <c r="T1100" s="5"/>
      <c r="U1100" s="5"/>
      <c r="V1100" s="5"/>
      <c r="W1100" s="5"/>
      <c r="X1100" s="5"/>
      <c r="Y1100" s="5"/>
      <c r="Z1100" s="5"/>
      <c r="AA1100" s="5"/>
      <c r="AB1100" s="5"/>
    </row>
    <row r="1101" ht="15.75" customHeight="1">
      <c r="A1101" s="96">
        <v>18026.0</v>
      </c>
      <c r="B1101" s="98" t="s">
        <v>2215</v>
      </c>
      <c r="C1101" s="98" t="s">
        <v>2216</v>
      </c>
      <c r="D1101" s="99">
        <v>224190.0</v>
      </c>
      <c r="E1101" s="99">
        <v>9000000.0</v>
      </c>
      <c r="F1101" s="104">
        <v>2.7E7</v>
      </c>
      <c r="G1101" s="105">
        <v>3.0</v>
      </c>
      <c r="H1101" s="99">
        <v>5000.0</v>
      </c>
      <c r="I1101" s="99">
        <v>5000.0</v>
      </c>
      <c r="J1101" s="102">
        <v>0.4885</v>
      </c>
      <c r="K1101" s="79" t="s">
        <v>15</v>
      </c>
      <c r="L1101" s="107"/>
      <c r="M1101" s="5"/>
      <c r="N1101" s="5"/>
      <c r="O1101" s="5"/>
      <c r="P1101" s="5"/>
      <c r="Q1101" s="5"/>
      <c r="R1101" s="5"/>
      <c r="S1101" s="5"/>
      <c r="T1101" s="5"/>
      <c r="U1101" s="5"/>
      <c r="V1101" s="5"/>
      <c r="W1101" s="5"/>
      <c r="X1101" s="5"/>
      <c r="Y1101" s="5"/>
      <c r="Z1101" s="5"/>
      <c r="AA1101" s="5"/>
      <c r="AB1101" s="5"/>
    </row>
    <row r="1102" ht="15.75" customHeight="1">
      <c r="A1102" s="96">
        <v>17372.0</v>
      </c>
      <c r="B1102" s="97" t="s">
        <v>2217</v>
      </c>
      <c r="C1102" s="98" t="s">
        <v>2218</v>
      </c>
      <c r="D1102" s="109" t="s">
        <v>14</v>
      </c>
      <c r="E1102" s="99">
        <v>9000000.0</v>
      </c>
      <c r="F1102" s="104">
        <v>2.7E7</v>
      </c>
      <c r="G1102" s="105">
        <v>3.0</v>
      </c>
      <c r="H1102" s="99">
        <v>5000.0</v>
      </c>
      <c r="I1102" s="99">
        <v>5000.0</v>
      </c>
      <c r="J1102" s="97" t="s">
        <v>14</v>
      </c>
      <c r="K1102" s="79" t="s">
        <v>15</v>
      </c>
      <c r="L1102" s="107"/>
      <c r="M1102" s="5"/>
      <c r="N1102" s="5"/>
      <c r="O1102" s="5"/>
      <c r="P1102" s="5"/>
      <c r="Q1102" s="5"/>
      <c r="R1102" s="5"/>
      <c r="S1102" s="5"/>
      <c r="T1102" s="5"/>
      <c r="U1102" s="5"/>
      <c r="V1102" s="5"/>
      <c r="W1102" s="5"/>
      <c r="X1102" s="5"/>
      <c r="Y1102" s="5"/>
      <c r="Z1102" s="5"/>
      <c r="AA1102" s="5"/>
      <c r="AB1102" s="5"/>
    </row>
    <row r="1103" ht="15.75" customHeight="1">
      <c r="A1103" s="96">
        <v>14360.0</v>
      </c>
      <c r="B1103" s="98" t="s">
        <v>2219</v>
      </c>
      <c r="C1103" s="98" t="s">
        <v>2220</v>
      </c>
      <c r="D1103" s="99">
        <v>283824.0</v>
      </c>
      <c r="E1103" s="99">
        <v>9000000.0</v>
      </c>
      <c r="F1103" s="104">
        <v>2.7E7</v>
      </c>
      <c r="G1103" s="105">
        <v>3.0</v>
      </c>
      <c r="H1103" s="99">
        <v>5000.0</v>
      </c>
      <c r="I1103" s="99">
        <v>5000.0</v>
      </c>
      <c r="J1103" s="102">
        <v>0.6934</v>
      </c>
      <c r="K1103" s="79" t="s">
        <v>15</v>
      </c>
      <c r="L1103" s="107"/>
      <c r="M1103" s="5"/>
      <c r="N1103" s="5"/>
      <c r="O1103" s="5"/>
      <c r="P1103" s="5"/>
      <c r="Q1103" s="5"/>
      <c r="R1103" s="5"/>
      <c r="S1103" s="5"/>
      <c r="T1103" s="5"/>
      <c r="U1103" s="5"/>
      <c r="V1103" s="5"/>
      <c r="W1103" s="5"/>
      <c r="X1103" s="5"/>
      <c r="Y1103" s="5"/>
      <c r="Z1103" s="5"/>
      <c r="AA1103" s="5"/>
      <c r="AB1103" s="5"/>
    </row>
    <row r="1104" ht="15.75" customHeight="1">
      <c r="A1104" s="96">
        <v>26287.0</v>
      </c>
      <c r="B1104" s="98" t="s">
        <v>2221</v>
      </c>
      <c r="C1104" s="98" t="s">
        <v>2222</v>
      </c>
      <c r="D1104" s="99">
        <v>47076.0</v>
      </c>
      <c r="E1104" s="99">
        <v>9000000.0</v>
      </c>
      <c r="F1104" s="104">
        <v>2.7E7</v>
      </c>
      <c r="G1104" s="105">
        <v>3.0</v>
      </c>
      <c r="H1104" s="99">
        <v>26237.0</v>
      </c>
      <c r="I1104" s="99">
        <v>21085.0</v>
      </c>
      <c r="J1104" s="102">
        <v>0.8037</v>
      </c>
      <c r="K1104" s="79" t="s">
        <v>15</v>
      </c>
      <c r="L1104" s="107"/>
      <c r="M1104" s="5"/>
      <c r="N1104" s="5"/>
      <c r="O1104" s="5"/>
      <c r="P1104" s="5"/>
      <c r="Q1104" s="5"/>
      <c r="R1104" s="5"/>
      <c r="S1104" s="5"/>
      <c r="T1104" s="5"/>
      <c r="U1104" s="5"/>
      <c r="V1104" s="5"/>
      <c r="W1104" s="5"/>
      <c r="X1104" s="5"/>
      <c r="Y1104" s="5"/>
      <c r="Z1104" s="5"/>
      <c r="AA1104" s="5"/>
      <c r="AB1104" s="5"/>
    </row>
    <row r="1105" ht="15.75" customHeight="1">
      <c r="A1105" s="96">
        <v>17274.0</v>
      </c>
      <c r="B1105" s="97" t="s">
        <v>2223</v>
      </c>
      <c r="C1105" s="98" t="s">
        <v>2224</v>
      </c>
      <c r="D1105" s="99">
        <v>170064.0</v>
      </c>
      <c r="E1105" s="99">
        <v>9000000.0</v>
      </c>
      <c r="F1105" s="104">
        <v>2.7E7</v>
      </c>
      <c r="G1105" s="105">
        <v>3.0</v>
      </c>
      <c r="H1105" s="99">
        <v>5000.0</v>
      </c>
      <c r="I1105" s="99">
        <v>5000.0</v>
      </c>
      <c r="J1105" s="102">
        <v>0.5906</v>
      </c>
      <c r="K1105" s="79" t="s">
        <v>15</v>
      </c>
      <c r="L1105" s="107"/>
      <c r="M1105" s="5"/>
      <c r="N1105" s="5"/>
      <c r="O1105" s="5"/>
      <c r="P1105" s="5"/>
      <c r="Q1105" s="5"/>
      <c r="R1105" s="5"/>
      <c r="S1105" s="5"/>
      <c r="T1105" s="5"/>
      <c r="U1105" s="5"/>
      <c r="V1105" s="5"/>
      <c r="W1105" s="5"/>
      <c r="X1105" s="5"/>
      <c r="Y1105" s="5"/>
      <c r="Z1105" s="5"/>
      <c r="AA1105" s="5"/>
      <c r="AB1105" s="5"/>
    </row>
    <row r="1106" ht="15.75" customHeight="1">
      <c r="A1106" s="96">
        <v>23446.0</v>
      </c>
      <c r="B1106" s="98" t="s">
        <v>2225</v>
      </c>
      <c r="C1106" s="98" t="s">
        <v>2226</v>
      </c>
      <c r="D1106" s="109" t="s">
        <v>14</v>
      </c>
      <c r="E1106" s="99">
        <v>9000000.0</v>
      </c>
      <c r="F1106" s="104">
        <v>2.7E7</v>
      </c>
      <c r="G1106" s="105">
        <v>3.0</v>
      </c>
      <c r="H1106" s="99">
        <v>5000.0</v>
      </c>
      <c r="I1106" s="99">
        <v>5000.0</v>
      </c>
      <c r="J1106" s="97" t="s">
        <v>14</v>
      </c>
      <c r="K1106" s="79" t="s">
        <v>15</v>
      </c>
      <c r="L1106" s="107"/>
      <c r="M1106" s="5"/>
      <c r="N1106" s="5"/>
      <c r="O1106" s="5"/>
      <c r="P1106" s="5"/>
      <c r="Q1106" s="5"/>
      <c r="R1106" s="5"/>
      <c r="S1106" s="5"/>
      <c r="T1106" s="5"/>
      <c r="U1106" s="5"/>
      <c r="V1106" s="5"/>
      <c r="W1106" s="5"/>
      <c r="X1106" s="5"/>
      <c r="Y1106" s="5"/>
      <c r="Z1106" s="5"/>
      <c r="AA1106" s="5"/>
      <c r="AB1106" s="5"/>
    </row>
    <row r="1107" ht="15.75" customHeight="1">
      <c r="A1107" s="96">
        <v>25657.0</v>
      </c>
      <c r="B1107" s="98" t="s">
        <v>2227</v>
      </c>
      <c r="C1107" s="98" t="s">
        <v>2228</v>
      </c>
      <c r="D1107" s="99">
        <v>284520.0</v>
      </c>
      <c r="E1107" s="99">
        <v>9000000.0</v>
      </c>
      <c r="F1107" s="104">
        <v>2.7E7</v>
      </c>
      <c r="G1107" s="105">
        <v>3.0</v>
      </c>
      <c r="H1107" s="99">
        <v>5000.0</v>
      </c>
      <c r="I1107" s="99">
        <v>5000.0</v>
      </c>
      <c r="J1107" s="102">
        <v>0.4361</v>
      </c>
      <c r="K1107" s="79" t="s">
        <v>15</v>
      </c>
      <c r="L1107" s="107"/>
      <c r="M1107" s="5"/>
      <c r="N1107" s="5"/>
      <c r="O1107" s="5"/>
      <c r="P1107" s="5"/>
      <c r="Q1107" s="5"/>
      <c r="R1107" s="5"/>
      <c r="S1107" s="5"/>
      <c r="T1107" s="5"/>
      <c r="U1107" s="5"/>
      <c r="V1107" s="5"/>
      <c r="W1107" s="5"/>
      <c r="X1107" s="5"/>
      <c r="Y1107" s="5"/>
      <c r="Z1107" s="5"/>
      <c r="AA1107" s="5"/>
      <c r="AB1107" s="5"/>
    </row>
    <row r="1108" ht="15.75" customHeight="1">
      <c r="A1108" s="96">
        <v>16268.0</v>
      </c>
      <c r="B1108" s="97" t="s">
        <v>2229</v>
      </c>
      <c r="C1108" s="98" t="s">
        <v>2230</v>
      </c>
      <c r="D1108" s="99">
        <v>107318.0</v>
      </c>
      <c r="E1108" s="99">
        <v>9000000.0</v>
      </c>
      <c r="F1108" s="104">
        <v>2.7E7</v>
      </c>
      <c r="G1108" s="105">
        <v>3.0</v>
      </c>
      <c r="H1108" s="99">
        <v>5000.0</v>
      </c>
      <c r="I1108" s="99">
        <v>5000.0</v>
      </c>
      <c r="J1108" s="102">
        <v>0.7788</v>
      </c>
      <c r="K1108" s="79" t="s">
        <v>15</v>
      </c>
      <c r="L1108" s="107"/>
      <c r="M1108" s="5"/>
      <c r="N1108" s="5"/>
      <c r="O1108" s="5"/>
      <c r="P1108" s="5"/>
      <c r="Q1108" s="5"/>
      <c r="R1108" s="5"/>
      <c r="S1108" s="5"/>
      <c r="T1108" s="5"/>
      <c r="U1108" s="5"/>
      <c r="V1108" s="5"/>
      <c r="W1108" s="5"/>
      <c r="X1108" s="5"/>
      <c r="Y1108" s="5"/>
      <c r="Z1108" s="5"/>
      <c r="AA1108" s="5"/>
      <c r="AB1108" s="5"/>
    </row>
    <row r="1109" ht="15.75" customHeight="1">
      <c r="A1109" s="96">
        <v>26916.0</v>
      </c>
      <c r="B1109" s="98" t="s">
        <v>2231</v>
      </c>
      <c r="C1109" s="98" t="s">
        <v>2232</v>
      </c>
      <c r="D1109" s="99">
        <v>158762.0</v>
      </c>
      <c r="E1109" s="99">
        <v>9000000.0</v>
      </c>
      <c r="F1109" s="104">
        <v>2.7E7</v>
      </c>
      <c r="G1109" s="105">
        <v>3.0</v>
      </c>
      <c r="H1109" s="99">
        <v>5000.0</v>
      </c>
      <c r="I1109" s="99">
        <v>5000.0</v>
      </c>
      <c r="J1109" s="102">
        <v>0.4157</v>
      </c>
      <c r="K1109" s="79" t="s">
        <v>15</v>
      </c>
      <c r="L1109" s="107"/>
      <c r="M1109" s="5"/>
      <c r="N1109" s="5"/>
      <c r="O1109" s="5"/>
      <c r="P1109" s="5"/>
      <c r="Q1109" s="5"/>
      <c r="R1109" s="5"/>
      <c r="S1109" s="5"/>
      <c r="T1109" s="5"/>
      <c r="U1109" s="5"/>
      <c r="V1109" s="5"/>
      <c r="W1109" s="5"/>
      <c r="X1109" s="5"/>
      <c r="Y1109" s="5"/>
      <c r="Z1109" s="5"/>
      <c r="AA1109" s="5"/>
      <c r="AB1109" s="5"/>
    </row>
    <row r="1110" ht="15.75" customHeight="1">
      <c r="A1110" s="96">
        <v>23453.0</v>
      </c>
      <c r="B1110" s="98" t="s">
        <v>2233</v>
      </c>
      <c r="C1110" s="98" t="s">
        <v>2234</v>
      </c>
      <c r="D1110" s="99">
        <v>79015.0</v>
      </c>
      <c r="E1110" s="99">
        <v>9000000.0</v>
      </c>
      <c r="F1110" s="104">
        <v>2.7E7</v>
      </c>
      <c r="G1110" s="105">
        <v>3.0</v>
      </c>
      <c r="H1110" s="99">
        <v>11062.0</v>
      </c>
      <c r="I1110" s="99">
        <v>10616.0</v>
      </c>
      <c r="J1110" s="102">
        <v>0.9597</v>
      </c>
      <c r="K1110" s="79" t="s">
        <v>15</v>
      </c>
      <c r="L1110" s="107"/>
      <c r="M1110" s="5"/>
      <c r="N1110" s="5"/>
      <c r="O1110" s="5"/>
      <c r="P1110" s="5"/>
      <c r="Q1110" s="5"/>
      <c r="R1110" s="5"/>
      <c r="S1110" s="5"/>
      <c r="T1110" s="5"/>
      <c r="U1110" s="5"/>
      <c r="V1110" s="5"/>
      <c r="W1110" s="5"/>
      <c r="X1110" s="5"/>
      <c r="Y1110" s="5"/>
      <c r="Z1110" s="5"/>
      <c r="AA1110" s="5"/>
      <c r="AB1110" s="5"/>
    </row>
    <row r="1111" ht="15.75" customHeight="1">
      <c r="A1111" s="96">
        <v>9682.0</v>
      </c>
      <c r="B1111" s="97" t="s">
        <v>2235</v>
      </c>
      <c r="C1111" s="98" t="s">
        <v>2236</v>
      </c>
      <c r="D1111" s="109" t="s">
        <v>14</v>
      </c>
      <c r="E1111" s="99">
        <v>9000000.0</v>
      </c>
      <c r="F1111" s="104">
        <v>2.7E7</v>
      </c>
      <c r="G1111" s="105">
        <v>3.0</v>
      </c>
      <c r="H1111" s="99">
        <v>254610.0</v>
      </c>
      <c r="I1111" s="99">
        <v>186043.0</v>
      </c>
      <c r="J1111" s="102">
        <v>0.7307</v>
      </c>
      <c r="K1111" s="79" t="s">
        <v>15</v>
      </c>
      <c r="L1111" s="107"/>
      <c r="M1111" s="5"/>
      <c r="N1111" s="5"/>
      <c r="O1111" s="5"/>
      <c r="P1111" s="5"/>
      <c r="Q1111" s="5"/>
      <c r="R1111" s="5"/>
      <c r="S1111" s="5"/>
      <c r="T1111" s="5"/>
      <c r="U1111" s="5"/>
      <c r="V1111" s="5"/>
      <c r="W1111" s="5"/>
      <c r="X1111" s="5"/>
      <c r="Y1111" s="5"/>
      <c r="Z1111" s="5"/>
      <c r="AA1111" s="5"/>
      <c r="AB1111" s="5"/>
    </row>
    <row r="1112" ht="15.75" customHeight="1">
      <c r="A1112" s="24"/>
      <c r="B1112" s="7" t="s">
        <v>2237</v>
      </c>
      <c r="C1112" s="122" t="s">
        <v>2238</v>
      </c>
      <c r="D1112" s="13"/>
      <c r="E1112" s="11">
        <v>9000000.0</v>
      </c>
      <c r="F1112" s="104">
        <v>2.7E7</v>
      </c>
      <c r="G1112" s="12">
        <v>3.0</v>
      </c>
      <c r="H1112" s="77"/>
      <c r="I1112" s="77"/>
      <c r="J1112" s="23"/>
      <c r="K1112" s="23"/>
      <c r="L1112" s="107"/>
      <c r="M1112" s="5"/>
      <c r="N1112" s="5"/>
      <c r="O1112" s="5"/>
      <c r="P1112" s="5"/>
      <c r="Q1112" s="5"/>
      <c r="R1112" s="5"/>
      <c r="S1112" s="5"/>
      <c r="T1112" s="5"/>
      <c r="U1112" s="5"/>
      <c r="V1112" s="5"/>
      <c r="W1112" s="5"/>
      <c r="X1112" s="5"/>
      <c r="Y1112" s="5"/>
      <c r="Z1112" s="5"/>
      <c r="AA1112" s="5"/>
      <c r="AB1112" s="5"/>
    </row>
    <row r="1113" ht="15.75" customHeight="1">
      <c r="A1113" s="24"/>
      <c r="B1113" s="7" t="s">
        <v>2239</v>
      </c>
      <c r="C1113" s="8" t="s">
        <v>2240</v>
      </c>
      <c r="D1113" s="13"/>
      <c r="E1113" s="11">
        <v>9000000.0</v>
      </c>
      <c r="F1113" s="104">
        <v>2.7E7</v>
      </c>
      <c r="G1113" s="12">
        <v>3.0</v>
      </c>
      <c r="H1113" s="77"/>
      <c r="I1113" s="77"/>
      <c r="J1113" s="23"/>
      <c r="K1113" s="23"/>
      <c r="L1113" s="107"/>
      <c r="M1113" s="5"/>
      <c r="N1113" s="5"/>
      <c r="O1113" s="5"/>
      <c r="P1113" s="5"/>
      <c r="Q1113" s="5"/>
      <c r="R1113" s="5"/>
      <c r="S1113" s="5"/>
      <c r="T1113" s="5"/>
      <c r="U1113" s="5"/>
      <c r="V1113" s="5"/>
      <c r="W1113" s="5"/>
      <c r="X1113" s="5"/>
      <c r="Y1113" s="5"/>
      <c r="Z1113" s="5"/>
      <c r="AA1113" s="5"/>
      <c r="AB1113" s="5"/>
    </row>
    <row r="1114" ht="15.75" customHeight="1">
      <c r="A1114" s="24"/>
      <c r="B1114" s="7" t="s">
        <v>2241</v>
      </c>
      <c r="C1114" s="8" t="s">
        <v>2242</v>
      </c>
      <c r="D1114" s="13"/>
      <c r="E1114" s="11">
        <v>9000000.0</v>
      </c>
      <c r="F1114" s="104">
        <v>2.7E7</v>
      </c>
      <c r="G1114" s="12">
        <v>3.0</v>
      </c>
      <c r="H1114" s="77"/>
      <c r="I1114" s="77"/>
      <c r="J1114" s="23"/>
      <c r="K1114" s="23"/>
      <c r="L1114" s="107"/>
      <c r="M1114" s="5"/>
      <c r="N1114" s="5"/>
      <c r="O1114" s="5"/>
      <c r="P1114" s="5"/>
      <c r="Q1114" s="5"/>
      <c r="R1114" s="5"/>
      <c r="S1114" s="5"/>
      <c r="T1114" s="5"/>
      <c r="U1114" s="5"/>
      <c r="V1114" s="5"/>
      <c r="W1114" s="5"/>
      <c r="X1114" s="5"/>
      <c r="Y1114" s="5"/>
      <c r="Z1114" s="5"/>
      <c r="AA1114" s="5"/>
      <c r="AB1114" s="5"/>
    </row>
    <row r="1115" ht="15.75" customHeight="1">
      <c r="A1115" s="24"/>
      <c r="B1115" s="7" t="s">
        <v>318</v>
      </c>
      <c r="C1115" s="8" t="s">
        <v>2243</v>
      </c>
      <c r="D1115" s="13"/>
      <c r="E1115" s="11">
        <v>9000000.0</v>
      </c>
      <c r="F1115" s="104">
        <v>2.7E7</v>
      </c>
      <c r="G1115" s="12">
        <v>3.0</v>
      </c>
      <c r="H1115" s="77"/>
      <c r="I1115" s="77"/>
      <c r="J1115" s="23"/>
      <c r="K1115" s="23"/>
      <c r="L1115" s="107"/>
      <c r="M1115" s="5"/>
      <c r="N1115" s="5"/>
      <c r="O1115" s="5"/>
      <c r="P1115" s="5"/>
      <c r="Q1115" s="5"/>
      <c r="R1115" s="5"/>
      <c r="S1115" s="5"/>
      <c r="T1115" s="5"/>
      <c r="U1115" s="5"/>
      <c r="V1115" s="5"/>
      <c r="W1115" s="5"/>
      <c r="X1115" s="5"/>
      <c r="Y1115" s="5"/>
      <c r="Z1115" s="5"/>
      <c r="AA1115" s="5"/>
      <c r="AB1115" s="5"/>
    </row>
    <row r="1116" ht="15.75" customHeight="1">
      <c r="A1116" s="24"/>
      <c r="B1116" s="7" t="s">
        <v>2244</v>
      </c>
      <c r="C1116" s="123" t="s">
        <v>2245</v>
      </c>
      <c r="D1116" s="13"/>
      <c r="E1116" s="11">
        <v>9000000.0</v>
      </c>
      <c r="F1116" s="11">
        <v>2.7E7</v>
      </c>
      <c r="G1116" s="12">
        <v>3.0</v>
      </c>
      <c r="H1116" s="77"/>
      <c r="I1116" s="77"/>
      <c r="J1116" s="23"/>
      <c r="K1116" s="23"/>
      <c r="L1116" s="107"/>
      <c r="M1116" s="5"/>
      <c r="N1116" s="5"/>
      <c r="O1116" s="5"/>
      <c r="P1116" s="5"/>
      <c r="Q1116" s="5"/>
      <c r="R1116" s="5"/>
      <c r="S1116" s="5"/>
      <c r="T1116" s="5"/>
      <c r="U1116" s="5"/>
      <c r="V1116" s="5"/>
      <c r="W1116" s="5"/>
      <c r="X1116" s="5"/>
      <c r="Y1116" s="5"/>
      <c r="Z1116" s="5"/>
      <c r="AA1116" s="5"/>
      <c r="AB1116" s="5"/>
    </row>
    <row r="1117" ht="15.75" customHeight="1">
      <c r="A1117" s="24"/>
      <c r="B1117" s="7" t="s">
        <v>2246</v>
      </c>
      <c r="C1117" s="8" t="s">
        <v>2247</v>
      </c>
      <c r="D1117" s="13"/>
      <c r="E1117" s="11">
        <v>9000000.0</v>
      </c>
      <c r="F1117" s="11">
        <v>2.7E7</v>
      </c>
      <c r="G1117" s="12">
        <v>3.0</v>
      </c>
      <c r="H1117" s="77"/>
      <c r="I1117" s="77"/>
      <c r="J1117" s="23"/>
      <c r="K1117" s="23"/>
      <c r="L1117" s="107"/>
      <c r="M1117" s="5"/>
      <c r="N1117" s="5"/>
      <c r="O1117" s="5"/>
      <c r="P1117" s="5"/>
      <c r="Q1117" s="5"/>
      <c r="R1117" s="5"/>
      <c r="S1117" s="5"/>
      <c r="T1117" s="5"/>
      <c r="U1117" s="5"/>
      <c r="V1117" s="5"/>
      <c r="W1117" s="5"/>
      <c r="X1117" s="5"/>
      <c r="Y1117" s="5"/>
      <c r="Z1117" s="5"/>
      <c r="AA1117" s="5"/>
      <c r="AB1117" s="5"/>
    </row>
    <row r="1118" ht="15.75" customHeight="1">
      <c r="A1118" s="24"/>
      <c r="B1118" s="7" t="s">
        <v>2248</v>
      </c>
      <c r="C1118" s="8" t="s">
        <v>2249</v>
      </c>
      <c r="D1118" s="13"/>
      <c r="E1118" s="11">
        <v>9000000.0</v>
      </c>
      <c r="F1118" s="11">
        <v>2.7E7</v>
      </c>
      <c r="G1118" s="12">
        <v>3.0</v>
      </c>
      <c r="H1118" s="77"/>
      <c r="I1118" s="77"/>
      <c r="J1118" s="23"/>
      <c r="K1118" s="23"/>
      <c r="L1118" s="107"/>
      <c r="M1118" s="5"/>
      <c r="N1118" s="5"/>
      <c r="O1118" s="5"/>
      <c r="P1118" s="5"/>
      <c r="Q1118" s="5"/>
      <c r="R1118" s="5"/>
      <c r="S1118" s="5"/>
      <c r="T1118" s="5"/>
      <c r="U1118" s="5"/>
      <c r="V1118" s="5"/>
      <c r="W1118" s="5"/>
      <c r="X1118" s="5"/>
      <c r="Y1118" s="5"/>
      <c r="Z1118" s="5"/>
      <c r="AA1118" s="5"/>
      <c r="AB1118" s="5"/>
    </row>
    <row r="1119" ht="15.75" customHeight="1">
      <c r="A1119" s="24"/>
      <c r="B1119" s="7" t="s">
        <v>2250</v>
      </c>
      <c r="C1119" s="8" t="s">
        <v>2251</v>
      </c>
      <c r="D1119" s="13"/>
      <c r="E1119" s="11">
        <v>9000000.0</v>
      </c>
      <c r="F1119" s="11">
        <v>2.7E7</v>
      </c>
      <c r="G1119" s="12">
        <v>3.0</v>
      </c>
      <c r="H1119" s="77"/>
      <c r="I1119" s="77"/>
      <c r="J1119" s="23"/>
      <c r="K1119" s="23"/>
      <c r="L1119" s="107"/>
      <c r="M1119" s="5"/>
      <c r="N1119" s="5"/>
      <c r="O1119" s="5"/>
      <c r="P1119" s="5"/>
      <c r="Q1119" s="5"/>
      <c r="R1119" s="5"/>
      <c r="S1119" s="5"/>
      <c r="T1119" s="5"/>
      <c r="U1119" s="5"/>
      <c r="V1119" s="5"/>
      <c r="W1119" s="5"/>
      <c r="X1119" s="5"/>
      <c r="Y1119" s="5"/>
      <c r="Z1119" s="5"/>
      <c r="AA1119" s="5"/>
      <c r="AB1119" s="5"/>
    </row>
    <row r="1120" ht="15.75" customHeight="1">
      <c r="A1120" s="44"/>
      <c r="B1120" s="23"/>
      <c r="C1120" s="41" t="s">
        <v>2252</v>
      </c>
      <c r="D1120" s="23"/>
      <c r="E1120" s="11">
        <v>9000000.0</v>
      </c>
      <c r="F1120" s="11">
        <v>2.7E7</v>
      </c>
      <c r="G1120" s="79">
        <v>3.0</v>
      </c>
      <c r="H1120" s="124"/>
      <c r="I1120" s="124"/>
      <c r="J1120" s="23"/>
      <c r="K1120" s="23"/>
      <c r="L1120" s="107"/>
      <c r="M1120" s="5"/>
      <c r="N1120" s="5"/>
      <c r="O1120" s="5"/>
      <c r="P1120" s="5"/>
      <c r="Q1120" s="5"/>
      <c r="R1120" s="5"/>
      <c r="S1120" s="5"/>
      <c r="T1120" s="5"/>
      <c r="U1120" s="5"/>
      <c r="V1120" s="5"/>
      <c r="W1120" s="5"/>
      <c r="X1120" s="5"/>
      <c r="Y1120" s="5"/>
      <c r="Z1120" s="5"/>
      <c r="AA1120" s="5"/>
      <c r="AB1120" s="5"/>
    </row>
    <row r="1121" ht="15.75" customHeight="1">
      <c r="A1121" s="24"/>
      <c r="B1121" s="7" t="s">
        <v>2253</v>
      </c>
      <c r="C1121" s="8" t="s">
        <v>2254</v>
      </c>
      <c r="D1121" s="13"/>
      <c r="E1121" s="11">
        <v>9000000.0</v>
      </c>
      <c r="F1121" s="11">
        <v>2.7E7</v>
      </c>
      <c r="G1121" s="12">
        <v>3.0</v>
      </c>
      <c r="H1121" s="124"/>
      <c r="I1121" s="77"/>
      <c r="J1121" s="23"/>
      <c r="K1121" s="23"/>
      <c r="L1121" s="107"/>
      <c r="M1121" s="5"/>
      <c r="N1121" s="5"/>
      <c r="O1121" s="5"/>
      <c r="P1121" s="5"/>
      <c r="Q1121" s="5"/>
      <c r="R1121" s="5"/>
      <c r="S1121" s="5"/>
      <c r="T1121" s="5"/>
      <c r="U1121" s="5"/>
      <c r="V1121" s="5"/>
      <c r="W1121" s="5"/>
      <c r="X1121" s="5"/>
      <c r="Y1121" s="5"/>
      <c r="Z1121" s="5"/>
      <c r="AA1121" s="5"/>
      <c r="AB1121" s="5"/>
    </row>
    <row r="1122" ht="15.75" customHeight="1">
      <c r="A1122" s="24"/>
      <c r="B1122" s="7" t="s">
        <v>2255</v>
      </c>
      <c r="C1122" s="8" t="s">
        <v>2256</v>
      </c>
      <c r="D1122" s="13"/>
      <c r="E1122" s="11">
        <v>9000000.0</v>
      </c>
      <c r="F1122" s="11">
        <v>2.7E7</v>
      </c>
      <c r="G1122" s="12">
        <v>3.0</v>
      </c>
      <c r="H1122" s="77"/>
      <c r="I1122" s="77"/>
      <c r="J1122" s="23"/>
      <c r="K1122" s="23"/>
      <c r="L1122" s="107"/>
      <c r="M1122" s="5"/>
      <c r="N1122" s="5"/>
      <c r="O1122" s="5"/>
      <c r="P1122" s="5"/>
      <c r="Q1122" s="5"/>
      <c r="R1122" s="5"/>
      <c r="S1122" s="5"/>
      <c r="T1122" s="5"/>
      <c r="U1122" s="5"/>
      <c r="V1122" s="5"/>
      <c r="W1122" s="5"/>
      <c r="X1122" s="5"/>
      <c r="Y1122" s="5"/>
      <c r="Z1122" s="5"/>
      <c r="AA1122" s="5"/>
      <c r="AB1122" s="5"/>
    </row>
    <row r="1123" ht="15.75" customHeight="1">
      <c r="A1123" s="24"/>
      <c r="B1123" s="7" t="s">
        <v>372</v>
      </c>
      <c r="C1123" s="8" t="s">
        <v>2257</v>
      </c>
      <c r="D1123" s="13"/>
      <c r="E1123" s="11">
        <v>9000000.0</v>
      </c>
      <c r="F1123" s="11">
        <v>2.7E7</v>
      </c>
      <c r="G1123" s="12">
        <v>3.0</v>
      </c>
      <c r="H1123" s="77"/>
      <c r="I1123" s="77"/>
      <c r="J1123" s="23"/>
      <c r="K1123" s="23"/>
      <c r="L1123" s="107"/>
      <c r="M1123" s="5"/>
      <c r="N1123" s="5"/>
      <c r="O1123" s="5"/>
      <c r="P1123" s="5"/>
      <c r="Q1123" s="5"/>
      <c r="R1123" s="5"/>
      <c r="S1123" s="5"/>
      <c r="T1123" s="5"/>
      <c r="U1123" s="5"/>
      <c r="V1123" s="5"/>
      <c r="W1123" s="5"/>
      <c r="X1123" s="5"/>
      <c r="Y1123" s="5"/>
      <c r="Z1123" s="5"/>
      <c r="AA1123" s="5"/>
      <c r="AB1123" s="5"/>
    </row>
    <row r="1124" ht="15.75" customHeight="1">
      <c r="A1124" s="24"/>
      <c r="B1124" s="7" t="s">
        <v>2258</v>
      </c>
      <c r="C1124" s="8" t="s">
        <v>2259</v>
      </c>
      <c r="D1124" s="13"/>
      <c r="E1124" s="11">
        <v>9000000.0</v>
      </c>
      <c r="F1124" s="11">
        <v>2.7E7</v>
      </c>
      <c r="G1124" s="12">
        <v>3.0</v>
      </c>
      <c r="H1124" s="77"/>
      <c r="I1124" s="77"/>
      <c r="J1124" s="23"/>
      <c r="K1124" s="23"/>
      <c r="L1124" s="107"/>
      <c r="M1124" s="5"/>
      <c r="N1124" s="5"/>
      <c r="O1124" s="5"/>
      <c r="P1124" s="5"/>
      <c r="Q1124" s="5"/>
      <c r="R1124" s="5"/>
      <c r="S1124" s="5"/>
      <c r="T1124" s="5"/>
      <c r="U1124" s="5"/>
      <c r="V1124" s="5"/>
      <c r="W1124" s="5"/>
      <c r="X1124" s="5"/>
      <c r="Y1124" s="5"/>
      <c r="Z1124" s="5"/>
      <c r="AA1124" s="5"/>
      <c r="AB1124" s="5"/>
    </row>
    <row r="1125" ht="15.75" customHeight="1">
      <c r="A1125" s="44"/>
      <c r="B1125" s="23"/>
      <c r="C1125" s="41" t="s">
        <v>2260</v>
      </c>
      <c r="D1125" s="23"/>
      <c r="E1125" s="11">
        <v>9000000.0</v>
      </c>
      <c r="F1125" s="11">
        <v>2.7E7</v>
      </c>
      <c r="G1125" s="79">
        <v>3.0</v>
      </c>
      <c r="H1125" s="124"/>
      <c r="I1125" s="124"/>
      <c r="J1125" s="23"/>
      <c r="K1125" s="23"/>
      <c r="L1125" s="107"/>
      <c r="M1125" s="5"/>
      <c r="N1125" s="5"/>
      <c r="O1125" s="5"/>
      <c r="P1125" s="5"/>
      <c r="Q1125" s="5"/>
      <c r="R1125" s="5"/>
      <c r="S1125" s="5"/>
      <c r="T1125" s="5"/>
      <c r="U1125" s="5"/>
      <c r="V1125" s="5"/>
      <c r="W1125" s="5"/>
      <c r="X1125" s="5"/>
      <c r="Y1125" s="5"/>
      <c r="Z1125" s="5"/>
      <c r="AA1125" s="5"/>
      <c r="AB1125" s="5"/>
    </row>
    <row r="1126" ht="15.75" customHeight="1">
      <c r="A1126" s="24"/>
      <c r="B1126" s="8" t="s">
        <v>2261</v>
      </c>
      <c r="C1126" s="8" t="s">
        <v>2262</v>
      </c>
      <c r="D1126" s="13"/>
      <c r="E1126" s="11">
        <v>9000000.0</v>
      </c>
      <c r="F1126" s="11">
        <v>2.7E7</v>
      </c>
      <c r="G1126" s="12">
        <v>3.0</v>
      </c>
      <c r="H1126" s="77"/>
      <c r="I1126" s="11">
        <v>91473.0</v>
      </c>
      <c r="J1126" s="23"/>
      <c r="K1126" s="23"/>
      <c r="L1126" s="107"/>
      <c r="M1126" s="5"/>
      <c r="N1126" s="5"/>
      <c r="O1126" s="5"/>
      <c r="P1126" s="5"/>
      <c r="Q1126" s="5"/>
      <c r="R1126" s="5"/>
      <c r="S1126" s="5"/>
      <c r="T1126" s="5"/>
      <c r="U1126" s="5"/>
      <c r="V1126" s="5"/>
      <c r="W1126" s="5"/>
      <c r="X1126" s="5"/>
      <c r="Y1126" s="5"/>
      <c r="Z1126" s="5"/>
      <c r="AA1126" s="5"/>
      <c r="AB1126" s="5"/>
    </row>
    <row r="1127" ht="15.75" customHeight="1">
      <c r="A1127" s="44"/>
      <c r="B1127" s="7" t="s">
        <v>2263</v>
      </c>
      <c r="C1127" s="8" t="s">
        <v>2264</v>
      </c>
      <c r="D1127" s="13"/>
      <c r="E1127" s="11">
        <v>9000000.0</v>
      </c>
      <c r="F1127" s="11">
        <v>2.7E7</v>
      </c>
      <c r="G1127" s="12">
        <v>3.0</v>
      </c>
      <c r="H1127" s="77"/>
      <c r="I1127" s="11">
        <v>5000.0</v>
      </c>
      <c r="J1127" s="23"/>
      <c r="K1127" s="23"/>
      <c r="L1127" s="107"/>
      <c r="M1127" s="5"/>
      <c r="N1127" s="5"/>
      <c r="O1127" s="5"/>
      <c r="P1127" s="5"/>
      <c r="Q1127" s="5"/>
      <c r="R1127" s="5"/>
      <c r="S1127" s="5"/>
      <c r="T1127" s="5"/>
      <c r="U1127" s="5"/>
      <c r="V1127" s="5"/>
      <c r="W1127" s="5"/>
      <c r="X1127" s="5"/>
      <c r="Y1127" s="5"/>
      <c r="Z1127" s="5"/>
      <c r="AA1127" s="5"/>
      <c r="AB1127" s="5"/>
    </row>
    <row r="1128" ht="15.75" customHeight="1">
      <c r="A1128" s="44"/>
      <c r="B1128" s="23"/>
      <c r="C1128" s="41" t="s">
        <v>2265</v>
      </c>
      <c r="D1128" s="23"/>
      <c r="E1128" s="11">
        <v>9000000.0</v>
      </c>
      <c r="F1128" s="11">
        <v>2.7E7</v>
      </c>
      <c r="G1128" s="79">
        <v>3.0</v>
      </c>
      <c r="H1128" s="124"/>
      <c r="I1128" s="124"/>
      <c r="J1128" s="23"/>
      <c r="K1128" s="23"/>
      <c r="L1128" s="107"/>
      <c r="M1128" s="5"/>
      <c r="N1128" s="5"/>
      <c r="O1128" s="5"/>
      <c r="P1128" s="5"/>
      <c r="Q1128" s="5"/>
      <c r="R1128" s="5"/>
      <c r="S1128" s="5"/>
      <c r="T1128" s="5"/>
      <c r="U1128" s="5"/>
      <c r="V1128" s="5"/>
      <c r="W1128" s="5"/>
      <c r="X1128" s="5"/>
      <c r="Y1128" s="5"/>
      <c r="Z1128" s="5"/>
      <c r="AA1128" s="5"/>
      <c r="AB1128" s="5"/>
    </row>
    <row r="1129" ht="15.75" customHeight="1">
      <c r="A1129" s="24"/>
      <c r="B1129" s="7" t="s">
        <v>2266</v>
      </c>
      <c r="C1129" s="8" t="s">
        <v>2267</v>
      </c>
      <c r="D1129" s="13"/>
      <c r="E1129" s="11">
        <v>9000000.0</v>
      </c>
      <c r="F1129" s="11">
        <v>2.7E7</v>
      </c>
      <c r="G1129" s="12">
        <v>3.0</v>
      </c>
      <c r="H1129" s="77"/>
      <c r="I1129" s="11">
        <v>10280.0</v>
      </c>
      <c r="J1129" s="23"/>
      <c r="K1129" s="23"/>
      <c r="L1129" s="107"/>
      <c r="M1129" s="5"/>
      <c r="N1129" s="5"/>
      <c r="O1129" s="5"/>
      <c r="P1129" s="5"/>
      <c r="Q1129" s="5"/>
      <c r="R1129" s="5"/>
      <c r="S1129" s="5"/>
      <c r="T1129" s="5"/>
      <c r="U1129" s="5"/>
      <c r="V1129" s="5"/>
      <c r="W1129" s="5"/>
      <c r="X1129" s="5"/>
      <c r="Y1129" s="5"/>
      <c r="Z1129" s="5"/>
      <c r="AA1129" s="5"/>
      <c r="AB1129" s="5"/>
    </row>
    <row r="1130" ht="15.75" customHeight="1">
      <c r="A1130" s="44"/>
      <c r="B1130" s="23"/>
      <c r="C1130" s="41" t="s">
        <v>2268</v>
      </c>
      <c r="D1130" s="23"/>
      <c r="E1130" s="11">
        <v>9000000.0</v>
      </c>
      <c r="F1130" s="11">
        <v>2.7E7</v>
      </c>
      <c r="G1130" s="79">
        <v>3.0</v>
      </c>
      <c r="H1130" s="124"/>
      <c r="I1130" s="124"/>
      <c r="J1130" s="23"/>
      <c r="K1130" s="23"/>
      <c r="L1130" s="107"/>
      <c r="M1130" s="5"/>
      <c r="N1130" s="5"/>
      <c r="O1130" s="5"/>
      <c r="P1130" s="5"/>
      <c r="Q1130" s="5"/>
      <c r="R1130" s="5"/>
      <c r="S1130" s="5"/>
      <c r="T1130" s="5"/>
      <c r="U1130" s="5"/>
      <c r="V1130" s="5"/>
      <c r="W1130" s="5"/>
      <c r="X1130" s="5"/>
      <c r="Y1130" s="5"/>
      <c r="Z1130" s="5"/>
      <c r="AA1130" s="5"/>
      <c r="AB1130" s="5"/>
    </row>
    <row r="1131" ht="15.75" customHeight="1">
      <c r="A1131" s="24"/>
      <c r="B1131" s="7" t="s">
        <v>2269</v>
      </c>
      <c r="C1131" s="8" t="s">
        <v>2270</v>
      </c>
      <c r="D1131" s="13"/>
      <c r="E1131" s="11">
        <v>9000000.0</v>
      </c>
      <c r="F1131" s="11">
        <v>2.7E7</v>
      </c>
      <c r="G1131" s="12">
        <v>3.0</v>
      </c>
      <c r="H1131" s="77"/>
      <c r="I1131" s="11">
        <v>10896.0</v>
      </c>
      <c r="J1131" s="23"/>
      <c r="K1131" s="23"/>
      <c r="L1131" s="107"/>
      <c r="M1131" s="5"/>
      <c r="N1131" s="5"/>
      <c r="O1131" s="5"/>
      <c r="P1131" s="5"/>
      <c r="Q1131" s="5"/>
      <c r="R1131" s="5"/>
      <c r="S1131" s="5"/>
      <c r="T1131" s="5"/>
      <c r="U1131" s="5"/>
      <c r="V1131" s="5"/>
      <c r="W1131" s="5"/>
      <c r="X1131" s="5"/>
      <c r="Y1131" s="5"/>
      <c r="Z1131" s="5"/>
      <c r="AA1131" s="5"/>
      <c r="AB1131" s="5"/>
    </row>
    <row r="1132" ht="15.75" customHeight="1">
      <c r="A1132" s="24"/>
      <c r="B1132" s="7" t="s">
        <v>2271</v>
      </c>
      <c r="C1132" s="8" t="s">
        <v>2272</v>
      </c>
      <c r="D1132" s="13"/>
      <c r="E1132" s="11">
        <v>9000000.0</v>
      </c>
      <c r="F1132" s="11">
        <v>2.7E7</v>
      </c>
      <c r="G1132" s="12">
        <v>3.0</v>
      </c>
      <c r="H1132" s="77"/>
      <c r="I1132" s="11">
        <v>22537.0</v>
      </c>
      <c r="J1132" s="23"/>
      <c r="K1132" s="23"/>
      <c r="L1132" s="107"/>
      <c r="M1132" s="5"/>
      <c r="N1132" s="5"/>
      <c r="O1132" s="5"/>
      <c r="P1132" s="5"/>
      <c r="Q1132" s="5"/>
      <c r="R1132" s="5"/>
      <c r="S1132" s="5"/>
      <c r="T1132" s="5"/>
      <c r="U1132" s="5"/>
      <c r="V1132" s="5"/>
      <c r="W1132" s="5"/>
      <c r="X1132" s="5"/>
      <c r="Y1132" s="5"/>
      <c r="Z1132" s="5"/>
      <c r="AA1132" s="5"/>
      <c r="AB1132" s="5"/>
    </row>
    <row r="1133" ht="15.75" customHeight="1">
      <c r="A1133" s="24"/>
      <c r="B1133" s="7" t="s">
        <v>2273</v>
      </c>
      <c r="C1133" s="8" t="s">
        <v>2274</v>
      </c>
      <c r="D1133" s="13"/>
      <c r="E1133" s="11">
        <v>9000000.0</v>
      </c>
      <c r="F1133" s="11">
        <v>2.7E7</v>
      </c>
      <c r="G1133" s="12">
        <v>3.0</v>
      </c>
      <c r="H1133" s="77"/>
      <c r="I1133" s="11">
        <v>108337.0</v>
      </c>
      <c r="J1133" s="23"/>
      <c r="K1133" s="23"/>
      <c r="L1133" s="107"/>
      <c r="M1133" s="5"/>
      <c r="N1133" s="5"/>
      <c r="O1133" s="5"/>
      <c r="P1133" s="5"/>
      <c r="Q1133" s="5"/>
      <c r="R1133" s="5"/>
      <c r="S1133" s="5"/>
      <c r="T1133" s="5"/>
      <c r="U1133" s="5"/>
      <c r="V1133" s="5"/>
      <c r="W1133" s="5"/>
      <c r="X1133" s="5"/>
      <c r="Y1133" s="5"/>
      <c r="Z1133" s="5"/>
      <c r="AA1133" s="5"/>
      <c r="AB1133" s="5"/>
    </row>
    <row r="1134" ht="15.75" customHeight="1">
      <c r="A1134" s="24"/>
      <c r="B1134" s="8" t="s">
        <v>2275</v>
      </c>
      <c r="C1134" s="8" t="s">
        <v>2276</v>
      </c>
      <c r="D1134" s="13"/>
      <c r="E1134" s="11">
        <v>9000000.0</v>
      </c>
      <c r="F1134" s="11">
        <v>2.7E7</v>
      </c>
      <c r="G1134" s="12">
        <v>3.0</v>
      </c>
      <c r="H1134" s="77"/>
      <c r="I1134" s="11">
        <v>117609.0</v>
      </c>
      <c r="J1134" s="23"/>
      <c r="K1134" s="23"/>
      <c r="L1134" s="107"/>
      <c r="M1134" s="5"/>
      <c r="N1134" s="5"/>
      <c r="O1134" s="5"/>
      <c r="P1134" s="5"/>
      <c r="Q1134" s="5"/>
      <c r="R1134" s="5"/>
      <c r="S1134" s="5"/>
      <c r="T1134" s="5"/>
      <c r="U1134" s="5"/>
      <c r="V1134" s="5"/>
      <c r="W1134" s="5"/>
      <c r="X1134" s="5"/>
      <c r="Y1134" s="5"/>
      <c r="Z1134" s="5"/>
      <c r="AA1134" s="5"/>
      <c r="AB1134" s="5"/>
    </row>
    <row r="1135" ht="15.75" customHeight="1">
      <c r="A1135" s="24"/>
      <c r="B1135" s="8" t="s">
        <v>2277</v>
      </c>
      <c r="C1135" s="8" t="s">
        <v>2278</v>
      </c>
      <c r="D1135" s="13"/>
      <c r="E1135" s="11">
        <v>9000000.0</v>
      </c>
      <c r="F1135" s="11">
        <v>2.7E7</v>
      </c>
      <c r="G1135" s="12">
        <v>3.0</v>
      </c>
      <c r="H1135" s="77"/>
      <c r="I1135" s="11">
        <v>28001.0</v>
      </c>
      <c r="J1135" s="23"/>
      <c r="K1135" s="23"/>
      <c r="L1135" s="107"/>
      <c r="M1135" s="5"/>
      <c r="N1135" s="5"/>
      <c r="O1135" s="5"/>
      <c r="P1135" s="5"/>
      <c r="Q1135" s="5"/>
      <c r="R1135" s="5"/>
      <c r="S1135" s="5"/>
      <c r="T1135" s="5"/>
      <c r="U1135" s="5"/>
      <c r="V1135" s="5"/>
      <c r="W1135" s="5"/>
      <c r="X1135" s="5"/>
      <c r="Y1135" s="5"/>
      <c r="Z1135" s="5"/>
      <c r="AA1135" s="5"/>
      <c r="AB1135" s="5"/>
    </row>
    <row r="1136" ht="15.75" customHeight="1">
      <c r="A1136" s="24"/>
      <c r="B1136" s="7" t="s">
        <v>2279</v>
      </c>
      <c r="C1136" s="8" t="s">
        <v>2280</v>
      </c>
      <c r="D1136" s="13"/>
      <c r="E1136" s="11">
        <v>9000000.0</v>
      </c>
      <c r="F1136" s="11">
        <v>2.7E7</v>
      </c>
      <c r="G1136" s="12">
        <v>3.0</v>
      </c>
      <c r="H1136" s="77"/>
      <c r="I1136" s="11">
        <v>5000.0</v>
      </c>
      <c r="J1136" s="23"/>
      <c r="K1136" s="23"/>
      <c r="L1136" s="107"/>
      <c r="M1136" s="5"/>
      <c r="N1136" s="5"/>
      <c r="O1136" s="5"/>
      <c r="P1136" s="5"/>
      <c r="Q1136" s="5"/>
      <c r="R1136" s="5"/>
      <c r="S1136" s="5"/>
      <c r="T1136" s="5"/>
      <c r="U1136" s="5"/>
      <c r="V1136" s="5"/>
      <c r="W1136" s="5"/>
      <c r="X1136" s="5"/>
      <c r="Y1136" s="5"/>
      <c r="Z1136" s="5"/>
      <c r="AA1136" s="5"/>
      <c r="AB1136" s="5"/>
    </row>
    <row r="1137" ht="15.75" customHeight="1">
      <c r="A1137" s="24"/>
      <c r="B1137" s="7" t="s">
        <v>2281</v>
      </c>
      <c r="C1137" s="8" t="s">
        <v>2282</v>
      </c>
      <c r="D1137" s="13"/>
      <c r="E1137" s="11">
        <v>9000000.0</v>
      </c>
      <c r="F1137" s="11">
        <v>2.7E7</v>
      </c>
      <c r="G1137" s="12">
        <v>3.0</v>
      </c>
      <c r="H1137" s="77"/>
      <c r="I1137" s="11">
        <v>78791.0</v>
      </c>
      <c r="J1137" s="23"/>
      <c r="K1137" s="23"/>
      <c r="L1137" s="107"/>
      <c r="M1137" s="5"/>
      <c r="N1137" s="5"/>
      <c r="O1137" s="5"/>
      <c r="P1137" s="5"/>
      <c r="Q1137" s="5"/>
      <c r="R1137" s="5"/>
      <c r="S1137" s="5"/>
      <c r="T1137" s="5"/>
      <c r="U1137" s="5"/>
      <c r="V1137" s="5"/>
      <c r="W1137" s="5"/>
      <c r="X1137" s="5"/>
      <c r="Y1137" s="5"/>
      <c r="Z1137" s="5"/>
      <c r="AA1137" s="5"/>
      <c r="AB1137" s="5"/>
    </row>
    <row r="1138" ht="15.75" customHeight="1">
      <c r="A1138" s="24"/>
      <c r="B1138" s="7" t="s">
        <v>2283</v>
      </c>
      <c r="C1138" s="8" t="s">
        <v>2284</v>
      </c>
      <c r="D1138" s="13"/>
      <c r="E1138" s="11">
        <v>9000000.0</v>
      </c>
      <c r="F1138" s="11">
        <v>2.7E7</v>
      </c>
      <c r="G1138" s="12">
        <v>3.0</v>
      </c>
      <c r="H1138" s="77"/>
      <c r="I1138" s="11">
        <v>41520.0</v>
      </c>
      <c r="J1138" s="23"/>
      <c r="K1138" s="23"/>
      <c r="L1138" s="107"/>
      <c r="M1138" s="5"/>
      <c r="N1138" s="5"/>
      <c r="O1138" s="5"/>
      <c r="P1138" s="5"/>
      <c r="Q1138" s="5"/>
      <c r="R1138" s="5"/>
      <c r="S1138" s="5"/>
      <c r="T1138" s="5"/>
      <c r="U1138" s="5"/>
      <c r="V1138" s="5"/>
      <c r="W1138" s="5"/>
      <c r="X1138" s="5"/>
      <c r="Y1138" s="5"/>
      <c r="Z1138" s="5"/>
      <c r="AA1138" s="5"/>
      <c r="AB1138" s="5"/>
    </row>
    <row r="1139" ht="15.75" customHeight="1">
      <c r="A1139" s="125">
        <v>25638.0</v>
      </c>
      <c r="B1139" s="7" t="s">
        <v>2285</v>
      </c>
      <c r="C1139" s="8" t="s">
        <v>2286</v>
      </c>
      <c r="D1139" s="13"/>
      <c r="E1139" s="11">
        <v>9000000.0</v>
      </c>
      <c r="F1139" s="11">
        <v>2.7E7</v>
      </c>
      <c r="G1139" s="12">
        <v>3.0</v>
      </c>
      <c r="H1139" s="77"/>
      <c r="I1139" s="11">
        <v>7800.0</v>
      </c>
      <c r="J1139" s="23"/>
      <c r="K1139" s="23"/>
      <c r="L1139" s="107"/>
      <c r="M1139" s="5"/>
      <c r="N1139" s="5"/>
      <c r="O1139" s="5"/>
      <c r="P1139" s="5"/>
      <c r="Q1139" s="5"/>
      <c r="R1139" s="5"/>
      <c r="S1139" s="5"/>
      <c r="T1139" s="5"/>
      <c r="U1139" s="5"/>
      <c r="V1139" s="5"/>
      <c r="W1139" s="5"/>
      <c r="X1139" s="5"/>
      <c r="Y1139" s="5"/>
      <c r="Z1139" s="5"/>
      <c r="AA1139" s="5"/>
      <c r="AB1139" s="5"/>
    </row>
    <row r="1140" ht="15.75" customHeight="1">
      <c r="A1140" s="24"/>
      <c r="B1140" s="7" t="s">
        <v>2287</v>
      </c>
      <c r="C1140" s="8" t="s">
        <v>2288</v>
      </c>
      <c r="D1140" s="13"/>
      <c r="E1140" s="11">
        <v>9000000.0</v>
      </c>
      <c r="F1140" s="11">
        <v>2.7E7</v>
      </c>
      <c r="G1140" s="12">
        <v>3.0</v>
      </c>
      <c r="H1140" s="77"/>
      <c r="I1140" s="11">
        <v>782271.0</v>
      </c>
      <c r="J1140" s="23"/>
      <c r="K1140" s="23"/>
      <c r="L1140" s="107"/>
      <c r="M1140" s="5"/>
      <c r="N1140" s="5"/>
      <c r="O1140" s="5"/>
      <c r="P1140" s="5"/>
      <c r="Q1140" s="5"/>
      <c r="R1140" s="5"/>
      <c r="S1140" s="5"/>
      <c r="T1140" s="5"/>
      <c r="U1140" s="5"/>
      <c r="V1140" s="5"/>
      <c r="W1140" s="5"/>
      <c r="X1140" s="5"/>
      <c r="Y1140" s="5"/>
      <c r="Z1140" s="5"/>
      <c r="AA1140" s="5"/>
      <c r="AB1140" s="5"/>
    </row>
    <row r="1141" ht="15.75" customHeight="1">
      <c r="A1141" s="24"/>
      <c r="B1141" s="7" t="s">
        <v>2289</v>
      </c>
      <c r="C1141" s="8" t="s">
        <v>2290</v>
      </c>
      <c r="D1141" s="13"/>
      <c r="E1141" s="11">
        <v>9000000.0</v>
      </c>
      <c r="F1141" s="11">
        <v>2.7E7</v>
      </c>
      <c r="G1141" s="12">
        <v>3.0</v>
      </c>
      <c r="H1141" s="77"/>
      <c r="I1141" s="11">
        <v>5000.0</v>
      </c>
      <c r="J1141" s="23"/>
      <c r="K1141" s="23"/>
      <c r="L1141" s="107"/>
      <c r="M1141" s="5"/>
      <c r="N1141" s="5"/>
      <c r="O1141" s="5"/>
      <c r="P1141" s="5"/>
      <c r="Q1141" s="5"/>
      <c r="R1141" s="5"/>
      <c r="S1141" s="5"/>
      <c r="T1141" s="5"/>
      <c r="U1141" s="5"/>
      <c r="V1141" s="5"/>
      <c r="W1141" s="5"/>
      <c r="X1141" s="5"/>
      <c r="Y1141" s="5"/>
      <c r="Z1141" s="5"/>
      <c r="AA1141" s="5"/>
      <c r="AB1141" s="5"/>
    </row>
    <row r="1142" ht="15.75" customHeight="1">
      <c r="A1142" s="24"/>
      <c r="B1142" s="8" t="s">
        <v>2291</v>
      </c>
      <c r="C1142" s="8" t="s">
        <v>2292</v>
      </c>
      <c r="D1142" s="13"/>
      <c r="E1142" s="11">
        <v>9000000.0</v>
      </c>
      <c r="F1142" s="11">
        <v>2.7E7</v>
      </c>
      <c r="G1142" s="12">
        <v>3.0</v>
      </c>
      <c r="H1142" s="77"/>
      <c r="I1142" s="11">
        <v>5000.0</v>
      </c>
      <c r="J1142" s="23"/>
      <c r="K1142" s="23"/>
      <c r="L1142" s="107"/>
      <c r="M1142" s="5"/>
      <c r="N1142" s="5"/>
      <c r="O1142" s="5"/>
      <c r="P1142" s="5"/>
      <c r="Q1142" s="5"/>
      <c r="R1142" s="5"/>
      <c r="S1142" s="5"/>
      <c r="T1142" s="5"/>
      <c r="U1142" s="5"/>
      <c r="V1142" s="5"/>
      <c r="W1142" s="5"/>
      <c r="X1142" s="5"/>
      <c r="Y1142" s="5"/>
      <c r="Z1142" s="5"/>
      <c r="AA1142" s="5"/>
      <c r="AB1142" s="5"/>
    </row>
    <row r="1143" ht="15.75" customHeight="1">
      <c r="A1143" s="24"/>
      <c r="B1143" s="7" t="s">
        <v>2293</v>
      </c>
      <c r="C1143" s="8" t="s">
        <v>2294</v>
      </c>
      <c r="D1143" s="13"/>
      <c r="E1143" s="11">
        <v>9000000.0</v>
      </c>
      <c r="F1143" s="11">
        <v>2.7E7</v>
      </c>
      <c r="G1143" s="12">
        <v>3.0</v>
      </c>
      <c r="H1143" s="77"/>
      <c r="I1143" s="11">
        <v>13667.0</v>
      </c>
      <c r="J1143" s="23"/>
      <c r="K1143" s="23"/>
      <c r="L1143" s="107"/>
      <c r="M1143" s="5"/>
      <c r="N1143" s="5"/>
      <c r="O1143" s="5"/>
      <c r="P1143" s="5"/>
      <c r="Q1143" s="5"/>
      <c r="R1143" s="5"/>
      <c r="S1143" s="5"/>
      <c r="T1143" s="5"/>
      <c r="U1143" s="5"/>
      <c r="V1143" s="5"/>
      <c r="W1143" s="5"/>
      <c r="X1143" s="5"/>
      <c r="Y1143" s="5"/>
      <c r="Z1143" s="5"/>
      <c r="AA1143" s="5"/>
      <c r="AB1143" s="5"/>
    </row>
    <row r="1144" ht="15.75" customHeight="1">
      <c r="A1144" s="24"/>
      <c r="B1144" s="8" t="s">
        <v>2295</v>
      </c>
      <c r="C1144" s="8" t="s">
        <v>2296</v>
      </c>
      <c r="D1144" s="13"/>
      <c r="E1144" s="11">
        <v>9000000.0</v>
      </c>
      <c r="F1144" s="11">
        <v>2.7E7</v>
      </c>
      <c r="G1144" s="12">
        <v>3.0</v>
      </c>
      <c r="H1144" s="77"/>
      <c r="I1144" s="11">
        <v>5000.0</v>
      </c>
      <c r="J1144" s="23"/>
      <c r="K1144" s="23"/>
      <c r="L1144" s="107"/>
      <c r="M1144" s="5"/>
      <c r="N1144" s="5"/>
      <c r="O1144" s="5"/>
      <c r="P1144" s="5"/>
      <c r="Q1144" s="5"/>
      <c r="R1144" s="5"/>
      <c r="S1144" s="5"/>
      <c r="T1144" s="5"/>
      <c r="U1144" s="5"/>
      <c r="V1144" s="5"/>
      <c r="W1144" s="5"/>
      <c r="X1144" s="5"/>
      <c r="Y1144" s="5"/>
      <c r="Z1144" s="5"/>
      <c r="AA1144" s="5"/>
      <c r="AB1144" s="5"/>
    </row>
    <row r="1145" ht="15.75" customHeight="1">
      <c r="A1145" s="24"/>
      <c r="B1145" s="7" t="s">
        <v>2297</v>
      </c>
      <c r="C1145" s="8" t="s">
        <v>2298</v>
      </c>
      <c r="D1145" s="13"/>
      <c r="E1145" s="11">
        <v>9000000.0</v>
      </c>
      <c r="F1145" s="11">
        <v>2.7E7</v>
      </c>
      <c r="G1145" s="12">
        <v>3.0</v>
      </c>
      <c r="H1145" s="77"/>
      <c r="I1145" s="11">
        <v>16343.0</v>
      </c>
      <c r="J1145" s="23"/>
      <c r="K1145" s="23"/>
      <c r="L1145" s="107"/>
      <c r="M1145" s="5"/>
      <c r="N1145" s="5"/>
      <c r="O1145" s="5"/>
      <c r="P1145" s="5"/>
      <c r="Q1145" s="5"/>
      <c r="R1145" s="5"/>
      <c r="S1145" s="5"/>
      <c r="T1145" s="5"/>
      <c r="U1145" s="5"/>
      <c r="V1145" s="5"/>
      <c r="W1145" s="5"/>
      <c r="X1145" s="5"/>
      <c r="Y1145" s="5"/>
      <c r="Z1145" s="5"/>
      <c r="AA1145" s="5"/>
      <c r="AB1145" s="5"/>
    </row>
    <row r="1146" ht="15.75" customHeight="1">
      <c r="A1146" s="24"/>
      <c r="B1146" s="7" t="s">
        <v>2299</v>
      </c>
      <c r="C1146" s="8" t="s">
        <v>2300</v>
      </c>
      <c r="D1146" s="13"/>
      <c r="E1146" s="11">
        <v>9000000.0</v>
      </c>
      <c r="F1146" s="11">
        <v>2.7E7</v>
      </c>
      <c r="G1146" s="12">
        <v>3.0</v>
      </c>
      <c r="H1146" s="77"/>
      <c r="I1146" s="11">
        <v>21266.0</v>
      </c>
      <c r="J1146" s="23"/>
      <c r="K1146" s="23"/>
      <c r="L1146" s="107"/>
      <c r="M1146" s="5"/>
      <c r="N1146" s="5"/>
      <c r="O1146" s="5"/>
      <c r="P1146" s="5"/>
      <c r="Q1146" s="5"/>
      <c r="R1146" s="5"/>
      <c r="S1146" s="5"/>
      <c r="T1146" s="5"/>
      <c r="U1146" s="5"/>
      <c r="V1146" s="5"/>
      <c r="W1146" s="5"/>
      <c r="X1146" s="5"/>
      <c r="Y1146" s="5"/>
      <c r="Z1146" s="5"/>
      <c r="AA1146" s="5"/>
      <c r="AB1146" s="5"/>
    </row>
    <row r="1147" ht="15.75" customHeight="1">
      <c r="A1147" s="24"/>
      <c r="B1147" s="7" t="s">
        <v>2301</v>
      </c>
      <c r="C1147" s="8" t="s">
        <v>2302</v>
      </c>
      <c r="D1147" s="13"/>
      <c r="E1147" s="11">
        <v>9000000.0</v>
      </c>
      <c r="F1147" s="11">
        <v>2.7E7</v>
      </c>
      <c r="G1147" s="12">
        <v>3.0</v>
      </c>
      <c r="H1147" s="77"/>
      <c r="I1147" s="11">
        <v>13463.0</v>
      </c>
      <c r="J1147" s="23"/>
      <c r="K1147" s="23"/>
      <c r="L1147" s="107"/>
      <c r="M1147" s="5"/>
      <c r="N1147" s="5"/>
      <c r="O1147" s="5"/>
      <c r="P1147" s="5"/>
      <c r="Q1147" s="5"/>
      <c r="R1147" s="5"/>
      <c r="S1147" s="5"/>
      <c r="T1147" s="5"/>
      <c r="U1147" s="5"/>
      <c r="V1147" s="5"/>
      <c r="W1147" s="5"/>
      <c r="X1147" s="5"/>
      <c r="Y1147" s="5"/>
      <c r="Z1147" s="5"/>
      <c r="AA1147" s="5"/>
      <c r="AB1147" s="5"/>
    </row>
    <row r="1148" ht="15.75" customHeight="1">
      <c r="A1148" s="24"/>
      <c r="B1148" s="7" t="s">
        <v>2303</v>
      </c>
      <c r="C1148" s="8" t="s">
        <v>2304</v>
      </c>
      <c r="D1148" s="13"/>
      <c r="E1148" s="11">
        <v>9000000.0</v>
      </c>
      <c r="F1148" s="11">
        <v>2.7E7</v>
      </c>
      <c r="G1148" s="12">
        <v>3.0</v>
      </c>
      <c r="H1148" s="77"/>
      <c r="I1148" s="11">
        <v>51781.0</v>
      </c>
      <c r="J1148" s="23"/>
      <c r="K1148" s="23"/>
      <c r="L1148" s="107"/>
      <c r="M1148" s="5"/>
      <c r="N1148" s="5"/>
      <c r="O1148" s="5"/>
      <c r="P1148" s="5"/>
      <c r="Q1148" s="5"/>
      <c r="R1148" s="5"/>
      <c r="S1148" s="5"/>
      <c r="T1148" s="5"/>
      <c r="U1148" s="5"/>
      <c r="V1148" s="5"/>
      <c r="W1148" s="5"/>
      <c r="X1148" s="5"/>
      <c r="Y1148" s="5"/>
      <c r="Z1148" s="5"/>
      <c r="AA1148" s="5"/>
      <c r="AB1148" s="5"/>
    </row>
    <row r="1149" ht="15.75" customHeight="1">
      <c r="A1149" s="24"/>
      <c r="B1149" s="7" t="s">
        <v>2305</v>
      </c>
      <c r="C1149" s="8" t="s">
        <v>2306</v>
      </c>
      <c r="D1149" s="13"/>
      <c r="E1149" s="11">
        <v>9000000.0</v>
      </c>
      <c r="F1149" s="11">
        <v>2.7E7</v>
      </c>
      <c r="G1149" s="12">
        <v>3.0</v>
      </c>
      <c r="H1149" s="77"/>
      <c r="I1149" s="11">
        <v>57786.0</v>
      </c>
      <c r="J1149" s="23"/>
      <c r="K1149" s="23"/>
      <c r="L1149" s="107"/>
      <c r="M1149" s="5"/>
      <c r="N1149" s="5"/>
      <c r="O1149" s="5"/>
      <c r="P1149" s="5"/>
      <c r="Q1149" s="5"/>
      <c r="R1149" s="5"/>
      <c r="S1149" s="5"/>
      <c r="T1149" s="5"/>
      <c r="U1149" s="5"/>
      <c r="V1149" s="5"/>
      <c r="W1149" s="5"/>
      <c r="X1149" s="5"/>
      <c r="Y1149" s="5"/>
      <c r="Z1149" s="5"/>
      <c r="AA1149" s="5"/>
      <c r="AB1149" s="5"/>
    </row>
    <row r="1150" ht="15.75" customHeight="1">
      <c r="A1150" s="24"/>
      <c r="B1150" s="8" t="s">
        <v>2307</v>
      </c>
      <c r="C1150" s="8" t="s">
        <v>2308</v>
      </c>
      <c r="D1150" s="13"/>
      <c r="E1150" s="11">
        <v>9000000.0</v>
      </c>
      <c r="F1150" s="11">
        <v>2.7E7</v>
      </c>
      <c r="G1150" s="12">
        <v>3.0</v>
      </c>
      <c r="H1150" s="77"/>
      <c r="I1150" s="11">
        <v>45718.0</v>
      </c>
      <c r="J1150" s="23"/>
      <c r="K1150" s="23"/>
      <c r="L1150" s="107"/>
      <c r="M1150" s="5"/>
      <c r="N1150" s="5"/>
      <c r="O1150" s="5"/>
      <c r="P1150" s="5"/>
      <c r="Q1150" s="5"/>
      <c r="R1150" s="5"/>
      <c r="S1150" s="5"/>
      <c r="T1150" s="5"/>
      <c r="U1150" s="5"/>
      <c r="V1150" s="5"/>
      <c r="W1150" s="5"/>
      <c r="X1150" s="5"/>
      <c r="Y1150" s="5"/>
      <c r="Z1150" s="5"/>
      <c r="AA1150" s="5"/>
      <c r="AB1150" s="5"/>
    </row>
    <row r="1151" ht="15.75" customHeight="1">
      <c r="A1151" s="24"/>
      <c r="B1151" s="7" t="s">
        <v>2309</v>
      </c>
      <c r="C1151" s="8" t="s">
        <v>2310</v>
      </c>
      <c r="D1151" s="13"/>
      <c r="E1151" s="11">
        <v>9000000.0</v>
      </c>
      <c r="F1151" s="11">
        <v>2.7E7</v>
      </c>
      <c r="G1151" s="12">
        <v>3.0</v>
      </c>
      <c r="H1151" s="77"/>
      <c r="I1151" s="9" t="s">
        <v>14</v>
      </c>
      <c r="J1151" s="23"/>
      <c r="K1151" s="23"/>
      <c r="L1151" s="107"/>
      <c r="M1151" s="5"/>
      <c r="N1151" s="5"/>
      <c r="O1151" s="5"/>
      <c r="P1151" s="5"/>
      <c r="Q1151" s="5"/>
      <c r="R1151" s="5"/>
      <c r="S1151" s="5"/>
      <c r="T1151" s="5"/>
      <c r="U1151" s="5"/>
      <c r="V1151" s="5"/>
      <c r="W1151" s="5"/>
      <c r="X1151" s="5"/>
      <c r="Y1151" s="5"/>
      <c r="Z1151" s="5"/>
      <c r="AA1151" s="5"/>
      <c r="AB1151" s="5"/>
    </row>
    <row r="1152" ht="15.75" customHeight="1">
      <c r="A1152" s="24"/>
      <c r="B1152" s="7" t="s">
        <v>2311</v>
      </c>
      <c r="C1152" s="8" t="s">
        <v>2312</v>
      </c>
      <c r="D1152" s="13"/>
      <c r="E1152" s="11">
        <v>9000000.0</v>
      </c>
      <c r="F1152" s="11">
        <v>2.7E7</v>
      </c>
      <c r="G1152" s="12">
        <v>3.0</v>
      </c>
      <c r="H1152" s="77"/>
      <c r="I1152" s="11">
        <v>4767.0</v>
      </c>
      <c r="J1152" s="23"/>
      <c r="K1152" s="23"/>
      <c r="L1152" s="107"/>
      <c r="M1152" s="5"/>
      <c r="N1152" s="5"/>
      <c r="O1152" s="5"/>
      <c r="P1152" s="5"/>
      <c r="Q1152" s="5"/>
      <c r="R1152" s="5"/>
      <c r="S1152" s="5"/>
      <c r="T1152" s="5"/>
      <c r="U1152" s="5"/>
      <c r="V1152" s="5"/>
      <c r="W1152" s="5"/>
      <c r="X1152" s="5"/>
      <c r="Y1152" s="5"/>
      <c r="Z1152" s="5"/>
      <c r="AA1152" s="5"/>
      <c r="AB1152" s="5"/>
    </row>
    <row r="1153" ht="15.75" customHeight="1">
      <c r="A1153" s="24"/>
      <c r="B1153" s="7" t="s">
        <v>2313</v>
      </c>
      <c r="C1153" s="8" t="s">
        <v>2314</v>
      </c>
      <c r="D1153" s="13"/>
      <c r="E1153" s="11">
        <v>9000000.0</v>
      </c>
      <c r="F1153" s="11">
        <v>2.7E7</v>
      </c>
      <c r="G1153" s="12">
        <v>3.0</v>
      </c>
      <c r="H1153" s="77"/>
      <c r="I1153" s="11">
        <v>37081.0</v>
      </c>
      <c r="J1153" s="23"/>
      <c r="K1153" s="23"/>
      <c r="L1153" s="107"/>
      <c r="M1153" s="5"/>
      <c r="N1153" s="5"/>
      <c r="O1153" s="5"/>
      <c r="P1153" s="5"/>
      <c r="Q1153" s="5"/>
      <c r="R1153" s="5"/>
      <c r="S1153" s="5"/>
      <c r="T1153" s="5"/>
      <c r="U1153" s="5"/>
      <c r="V1153" s="5"/>
      <c r="W1153" s="5"/>
      <c r="X1153" s="5"/>
      <c r="Y1153" s="5"/>
      <c r="Z1153" s="5"/>
      <c r="AA1153" s="5"/>
      <c r="AB1153" s="5"/>
    </row>
    <row r="1154" ht="15.75" customHeight="1">
      <c r="A1154" s="24"/>
      <c r="B1154" s="8" t="s">
        <v>2315</v>
      </c>
      <c r="C1154" s="8" t="s">
        <v>2316</v>
      </c>
      <c r="D1154" s="13"/>
      <c r="E1154" s="11">
        <v>9000000.0</v>
      </c>
      <c r="F1154" s="11">
        <v>2.7E7</v>
      </c>
      <c r="G1154" s="12">
        <v>3.0</v>
      </c>
      <c r="H1154" s="77"/>
      <c r="I1154" s="11">
        <v>5000.0</v>
      </c>
      <c r="J1154" s="23"/>
      <c r="K1154" s="23"/>
      <c r="L1154" s="107"/>
      <c r="M1154" s="5"/>
      <c r="N1154" s="5"/>
      <c r="O1154" s="5"/>
      <c r="P1154" s="5"/>
      <c r="Q1154" s="5"/>
      <c r="R1154" s="5"/>
      <c r="S1154" s="5"/>
      <c r="T1154" s="5"/>
      <c r="U1154" s="5"/>
      <c r="V1154" s="5"/>
      <c r="W1154" s="5"/>
      <c r="X1154" s="5"/>
      <c r="Y1154" s="5"/>
      <c r="Z1154" s="5"/>
      <c r="AA1154" s="5"/>
      <c r="AB1154" s="5"/>
    </row>
    <row r="1155" ht="15.75" customHeight="1">
      <c r="A1155" s="24"/>
      <c r="B1155" s="7" t="s">
        <v>2317</v>
      </c>
      <c r="C1155" s="8" t="s">
        <v>2318</v>
      </c>
      <c r="D1155" s="13"/>
      <c r="E1155" s="11">
        <v>9000000.0</v>
      </c>
      <c r="F1155" s="11">
        <v>2.7E7</v>
      </c>
      <c r="G1155" s="12">
        <v>3.0</v>
      </c>
      <c r="H1155" s="77"/>
      <c r="I1155" s="11">
        <v>10678.0</v>
      </c>
      <c r="J1155" s="23"/>
      <c r="K1155" s="23"/>
      <c r="L1155" s="107"/>
      <c r="M1155" s="5"/>
      <c r="N1155" s="5"/>
      <c r="O1155" s="5"/>
      <c r="P1155" s="5"/>
      <c r="Q1155" s="5"/>
      <c r="R1155" s="5"/>
      <c r="S1155" s="5"/>
      <c r="T1155" s="5"/>
      <c r="U1155" s="5"/>
      <c r="V1155" s="5"/>
      <c r="W1155" s="5"/>
      <c r="X1155" s="5"/>
      <c r="Y1155" s="5"/>
      <c r="Z1155" s="5"/>
      <c r="AA1155" s="5"/>
      <c r="AB1155" s="5"/>
    </row>
    <row r="1156" ht="15.75" customHeight="1">
      <c r="A1156" s="24"/>
      <c r="B1156" s="7" t="s">
        <v>2319</v>
      </c>
      <c r="C1156" s="8" t="s">
        <v>2320</v>
      </c>
      <c r="D1156" s="13"/>
      <c r="E1156" s="11">
        <v>9000000.0</v>
      </c>
      <c r="F1156" s="11">
        <v>2.7E7</v>
      </c>
      <c r="G1156" s="12">
        <v>3.0</v>
      </c>
      <c r="H1156" s="77"/>
      <c r="I1156" s="11">
        <v>16578.0</v>
      </c>
      <c r="J1156" s="23"/>
      <c r="K1156" s="23"/>
      <c r="L1156" s="107"/>
      <c r="M1156" s="5"/>
      <c r="N1156" s="5"/>
      <c r="O1156" s="5"/>
      <c r="P1156" s="5"/>
      <c r="Q1156" s="5"/>
      <c r="R1156" s="5"/>
      <c r="S1156" s="5"/>
      <c r="T1156" s="5"/>
      <c r="U1156" s="5"/>
      <c r="V1156" s="5"/>
      <c r="W1156" s="5"/>
      <c r="X1156" s="5"/>
      <c r="Y1156" s="5"/>
      <c r="Z1156" s="5"/>
      <c r="AA1156" s="5"/>
      <c r="AB1156" s="5"/>
    </row>
    <row r="1157" ht="15.75" customHeight="1">
      <c r="A1157" s="24"/>
      <c r="B1157" s="7" t="s">
        <v>2321</v>
      </c>
      <c r="C1157" s="8" t="s">
        <v>2322</v>
      </c>
      <c r="D1157" s="13"/>
      <c r="E1157" s="11">
        <v>9000000.0</v>
      </c>
      <c r="F1157" s="11">
        <v>2.7E7</v>
      </c>
      <c r="G1157" s="12">
        <v>3.0</v>
      </c>
      <c r="H1157" s="77"/>
      <c r="I1157" s="11">
        <v>27414.0</v>
      </c>
      <c r="J1157" s="23"/>
      <c r="K1157" s="23"/>
      <c r="L1157" s="107"/>
      <c r="M1157" s="5"/>
      <c r="N1157" s="5"/>
      <c r="O1157" s="5"/>
      <c r="P1157" s="5"/>
      <c r="Q1157" s="5"/>
      <c r="R1157" s="5"/>
      <c r="S1157" s="5"/>
      <c r="T1157" s="5"/>
      <c r="U1157" s="5"/>
      <c r="V1157" s="5"/>
      <c r="W1157" s="5"/>
      <c r="X1157" s="5"/>
      <c r="Y1157" s="5"/>
      <c r="Z1157" s="5"/>
      <c r="AA1157" s="5"/>
      <c r="AB1157" s="5"/>
    </row>
    <row r="1158" ht="15.75" customHeight="1">
      <c r="A1158" s="24"/>
      <c r="B1158" s="7" t="s">
        <v>2323</v>
      </c>
      <c r="C1158" s="8" t="s">
        <v>2324</v>
      </c>
      <c r="D1158" s="13"/>
      <c r="E1158" s="11">
        <v>9000000.0</v>
      </c>
      <c r="F1158" s="11">
        <v>2.7E7</v>
      </c>
      <c r="G1158" s="12">
        <v>3.0</v>
      </c>
      <c r="H1158" s="77"/>
      <c r="I1158" s="11">
        <v>6620.0</v>
      </c>
      <c r="J1158" s="23"/>
      <c r="K1158" s="23"/>
      <c r="L1158" s="107"/>
      <c r="M1158" s="5"/>
      <c r="N1158" s="5"/>
      <c r="O1158" s="5"/>
      <c r="P1158" s="5"/>
      <c r="Q1158" s="5"/>
      <c r="R1158" s="5"/>
      <c r="S1158" s="5"/>
      <c r="T1158" s="5"/>
      <c r="U1158" s="5"/>
      <c r="V1158" s="5"/>
      <c r="W1158" s="5"/>
      <c r="X1158" s="5"/>
      <c r="Y1158" s="5"/>
      <c r="Z1158" s="5"/>
      <c r="AA1158" s="5"/>
      <c r="AB1158" s="5"/>
    </row>
    <row r="1159" ht="15.75" customHeight="1">
      <c r="A1159" s="24"/>
      <c r="B1159" s="7" t="s">
        <v>2325</v>
      </c>
      <c r="C1159" s="8" t="s">
        <v>2326</v>
      </c>
      <c r="D1159" s="13"/>
      <c r="E1159" s="11">
        <v>9000000.0</v>
      </c>
      <c r="F1159" s="11">
        <v>2.7E7</v>
      </c>
      <c r="G1159" s="12">
        <v>3.0</v>
      </c>
      <c r="H1159" s="77"/>
      <c r="I1159" s="11">
        <v>5000.0</v>
      </c>
      <c r="J1159" s="23"/>
      <c r="K1159" s="23"/>
      <c r="L1159" s="107"/>
      <c r="M1159" s="5"/>
      <c r="N1159" s="5"/>
      <c r="O1159" s="5"/>
      <c r="P1159" s="5"/>
      <c r="Q1159" s="5"/>
      <c r="R1159" s="5"/>
      <c r="S1159" s="5"/>
      <c r="T1159" s="5"/>
      <c r="U1159" s="5"/>
      <c r="V1159" s="5"/>
      <c r="W1159" s="5"/>
      <c r="X1159" s="5"/>
      <c r="Y1159" s="5"/>
      <c r="Z1159" s="5"/>
      <c r="AA1159" s="5"/>
      <c r="AB1159" s="5"/>
    </row>
    <row r="1160" ht="15.75" customHeight="1">
      <c r="A1160" s="24"/>
      <c r="B1160" s="7" t="s">
        <v>2327</v>
      </c>
      <c r="C1160" s="8" t="s">
        <v>2328</v>
      </c>
      <c r="D1160" s="13"/>
      <c r="E1160" s="11">
        <v>9000000.0</v>
      </c>
      <c r="F1160" s="11">
        <v>2.7E7</v>
      </c>
      <c r="G1160" s="12">
        <v>3.0</v>
      </c>
      <c r="H1160" s="77"/>
      <c r="I1160" s="11">
        <v>30959.0</v>
      </c>
      <c r="J1160" s="23"/>
      <c r="K1160" s="23"/>
      <c r="L1160" s="107"/>
      <c r="M1160" s="5"/>
      <c r="N1160" s="5"/>
      <c r="O1160" s="5"/>
      <c r="P1160" s="5"/>
      <c r="Q1160" s="5"/>
      <c r="R1160" s="5"/>
      <c r="S1160" s="5"/>
      <c r="T1160" s="5"/>
      <c r="U1160" s="5"/>
      <c r="V1160" s="5"/>
      <c r="W1160" s="5"/>
      <c r="X1160" s="5"/>
      <c r="Y1160" s="5"/>
      <c r="Z1160" s="5"/>
      <c r="AA1160" s="5"/>
      <c r="AB1160" s="5"/>
    </row>
    <row r="1161" ht="15.75" customHeight="1">
      <c r="A1161" s="24"/>
      <c r="B1161" s="7" t="s">
        <v>2329</v>
      </c>
      <c r="C1161" s="8" t="s">
        <v>2330</v>
      </c>
      <c r="D1161" s="13"/>
      <c r="E1161" s="11">
        <v>9000000.0</v>
      </c>
      <c r="F1161" s="11">
        <v>2.7E7</v>
      </c>
      <c r="G1161" s="12">
        <v>3.0</v>
      </c>
      <c r="H1161" s="77"/>
      <c r="I1161" s="11">
        <v>33862.0</v>
      </c>
      <c r="J1161" s="23"/>
      <c r="K1161" s="23"/>
      <c r="L1161" s="107"/>
      <c r="M1161" s="5"/>
      <c r="N1161" s="5"/>
      <c r="O1161" s="5"/>
      <c r="P1161" s="5"/>
      <c r="Q1161" s="5"/>
      <c r="R1161" s="5"/>
      <c r="S1161" s="5"/>
      <c r="T1161" s="5"/>
      <c r="U1161" s="5"/>
      <c r="V1161" s="5"/>
      <c r="W1161" s="5"/>
      <c r="X1161" s="5"/>
      <c r="Y1161" s="5"/>
      <c r="Z1161" s="5"/>
      <c r="AA1161" s="5"/>
      <c r="AB1161" s="5"/>
    </row>
    <row r="1162" ht="15.75" customHeight="1">
      <c r="A1162" s="24"/>
      <c r="B1162" s="7" t="s">
        <v>2331</v>
      </c>
      <c r="C1162" s="8" t="s">
        <v>2332</v>
      </c>
      <c r="D1162" s="13"/>
      <c r="E1162" s="11">
        <v>9000000.0</v>
      </c>
      <c r="F1162" s="11">
        <v>2.7E7</v>
      </c>
      <c r="G1162" s="12">
        <v>3.0</v>
      </c>
      <c r="H1162" s="77"/>
      <c r="I1162" s="11">
        <v>776955.0</v>
      </c>
      <c r="J1162" s="23"/>
      <c r="K1162" s="23"/>
      <c r="L1162" s="107"/>
      <c r="M1162" s="5"/>
      <c r="N1162" s="5"/>
      <c r="O1162" s="5"/>
      <c r="P1162" s="5"/>
      <c r="Q1162" s="5"/>
      <c r="R1162" s="5"/>
      <c r="S1162" s="5"/>
      <c r="T1162" s="5"/>
      <c r="U1162" s="5"/>
      <c r="V1162" s="5"/>
      <c r="W1162" s="5"/>
      <c r="X1162" s="5"/>
      <c r="Y1162" s="5"/>
      <c r="Z1162" s="5"/>
      <c r="AA1162" s="5"/>
      <c r="AB1162" s="5"/>
    </row>
    <row r="1163" ht="15.75" customHeight="1">
      <c r="A1163" s="24"/>
      <c r="B1163" s="7" t="s">
        <v>2333</v>
      </c>
      <c r="C1163" s="8" t="s">
        <v>2334</v>
      </c>
      <c r="D1163" s="13"/>
      <c r="E1163" s="11">
        <v>9000000.0</v>
      </c>
      <c r="F1163" s="11">
        <v>2.7E7</v>
      </c>
      <c r="G1163" s="12">
        <v>3.0</v>
      </c>
      <c r="H1163" s="77"/>
      <c r="I1163" s="11">
        <v>5000.0</v>
      </c>
      <c r="J1163" s="23"/>
      <c r="K1163" s="23"/>
      <c r="L1163" s="107"/>
      <c r="M1163" s="5"/>
      <c r="N1163" s="5"/>
      <c r="O1163" s="5"/>
      <c r="P1163" s="5"/>
      <c r="Q1163" s="5"/>
      <c r="R1163" s="5"/>
      <c r="S1163" s="5"/>
      <c r="T1163" s="5"/>
      <c r="U1163" s="5"/>
      <c r="V1163" s="5"/>
      <c r="W1163" s="5"/>
      <c r="X1163" s="5"/>
      <c r="Y1163" s="5"/>
      <c r="Z1163" s="5"/>
      <c r="AA1163" s="5"/>
      <c r="AB1163" s="5"/>
    </row>
    <row r="1164" ht="15.75" customHeight="1">
      <c r="A1164" s="20"/>
      <c r="B1164" s="7" t="s">
        <v>2335</v>
      </c>
      <c r="C1164" s="8" t="s">
        <v>2336</v>
      </c>
      <c r="D1164" s="13"/>
      <c r="E1164" s="11">
        <v>9000000.0</v>
      </c>
      <c r="F1164" s="11">
        <v>2.7E7</v>
      </c>
      <c r="G1164" s="12">
        <v>3.0</v>
      </c>
      <c r="H1164" s="77"/>
      <c r="I1164" s="11">
        <v>1106553.0</v>
      </c>
      <c r="J1164" s="23"/>
      <c r="K1164" s="23"/>
      <c r="L1164" s="107"/>
      <c r="M1164" s="5"/>
      <c r="N1164" s="5"/>
      <c r="O1164" s="5"/>
      <c r="P1164" s="5"/>
      <c r="Q1164" s="5"/>
      <c r="R1164" s="5"/>
      <c r="S1164" s="5"/>
      <c r="T1164" s="5"/>
      <c r="U1164" s="5"/>
      <c r="V1164" s="5"/>
      <c r="W1164" s="5"/>
      <c r="X1164" s="5"/>
      <c r="Y1164" s="5"/>
      <c r="Z1164" s="5"/>
      <c r="AA1164" s="5"/>
      <c r="AB1164" s="5"/>
    </row>
    <row r="1165" ht="15.75" customHeight="1">
      <c r="A1165" s="20"/>
      <c r="B1165" s="7" t="s">
        <v>2337</v>
      </c>
      <c r="C1165" s="8" t="s">
        <v>2338</v>
      </c>
      <c r="D1165" s="13"/>
      <c r="E1165" s="11">
        <v>9000000.0</v>
      </c>
      <c r="F1165" s="11">
        <v>2.7E7</v>
      </c>
      <c r="G1165" s="12">
        <v>3.0</v>
      </c>
      <c r="H1165" s="77"/>
      <c r="I1165" s="11">
        <v>5000.0</v>
      </c>
      <c r="J1165" s="23"/>
      <c r="K1165" s="23"/>
      <c r="L1165" s="107"/>
      <c r="M1165" s="5"/>
      <c r="N1165" s="5"/>
      <c r="O1165" s="5"/>
      <c r="P1165" s="5"/>
      <c r="Q1165" s="5"/>
      <c r="R1165" s="5"/>
      <c r="S1165" s="5"/>
      <c r="T1165" s="5"/>
      <c r="U1165" s="5"/>
      <c r="V1165" s="5"/>
      <c r="W1165" s="5"/>
      <c r="X1165" s="5"/>
      <c r="Y1165" s="5"/>
      <c r="Z1165" s="5"/>
      <c r="AA1165" s="5"/>
      <c r="AB1165" s="5"/>
    </row>
    <row r="1166" ht="15.75" customHeight="1">
      <c r="A1166" s="24"/>
      <c r="B1166" s="8" t="s">
        <v>2339</v>
      </c>
      <c r="C1166" s="8" t="s">
        <v>2340</v>
      </c>
      <c r="D1166" s="13"/>
      <c r="E1166" s="11">
        <v>9000000.0</v>
      </c>
      <c r="F1166" s="11">
        <v>2.7E7</v>
      </c>
      <c r="G1166" s="12">
        <v>3.0</v>
      </c>
      <c r="H1166" s="77"/>
      <c r="I1166" s="11">
        <v>4755.0</v>
      </c>
      <c r="J1166" s="23"/>
      <c r="K1166" s="23"/>
      <c r="L1166" s="107"/>
      <c r="M1166" s="5"/>
      <c r="N1166" s="5"/>
      <c r="O1166" s="5"/>
      <c r="P1166" s="5"/>
      <c r="Q1166" s="5"/>
      <c r="R1166" s="5"/>
      <c r="S1166" s="5"/>
      <c r="T1166" s="5"/>
      <c r="U1166" s="5"/>
      <c r="V1166" s="5"/>
      <c r="W1166" s="5"/>
      <c r="X1166" s="5"/>
      <c r="Y1166" s="5"/>
      <c r="Z1166" s="5"/>
      <c r="AA1166" s="5"/>
      <c r="AB1166" s="5"/>
    </row>
    <row r="1167" ht="15.75" customHeight="1">
      <c r="A1167" s="24"/>
      <c r="B1167" s="7" t="s">
        <v>2341</v>
      </c>
      <c r="C1167" s="8" t="s">
        <v>2342</v>
      </c>
      <c r="D1167" s="13"/>
      <c r="E1167" s="11">
        <v>9000000.0</v>
      </c>
      <c r="F1167" s="11">
        <v>2.7E7</v>
      </c>
      <c r="G1167" s="12">
        <v>3.0</v>
      </c>
      <c r="H1167" s="77"/>
      <c r="I1167" s="11">
        <v>5000.0</v>
      </c>
      <c r="J1167" s="23"/>
      <c r="K1167" s="23"/>
      <c r="L1167" s="107"/>
      <c r="M1167" s="5"/>
      <c r="N1167" s="5"/>
      <c r="O1167" s="5"/>
      <c r="P1167" s="5"/>
      <c r="Q1167" s="5"/>
      <c r="R1167" s="5"/>
      <c r="S1167" s="5"/>
      <c r="T1167" s="5"/>
      <c r="U1167" s="5"/>
      <c r="V1167" s="5"/>
      <c r="W1167" s="5"/>
      <c r="X1167" s="5"/>
      <c r="Y1167" s="5"/>
      <c r="Z1167" s="5"/>
      <c r="AA1167" s="5"/>
      <c r="AB1167" s="5"/>
    </row>
    <row r="1168" ht="15.75" customHeight="1">
      <c r="A1168" s="44"/>
      <c r="B1168" s="8" t="s">
        <v>2343</v>
      </c>
      <c r="C1168" s="8" t="s">
        <v>2344</v>
      </c>
      <c r="D1168" s="13"/>
      <c r="E1168" s="11">
        <v>9000000.0</v>
      </c>
      <c r="F1168" s="11">
        <v>2.7E7</v>
      </c>
      <c r="G1168" s="12">
        <v>3.0</v>
      </c>
      <c r="H1168" s="77"/>
      <c r="I1168" s="77"/>
      <c r="J1168" s="23"/>
      <c r="K1168" s="23"/>
      <c r="L1168" s="107"/>
      <c r="M1168" s="5"/>
      <c r="N1168" s="5"/>
      <c r="O1168" s="5"/>
      <c r="P1168" s="5"/>
      <c r="Q1168" s="5"/>
      <c r="R1168" s="5"/>
      <c r="S1168" s="5"/>
      <c r="T1168" s="5"/>
      <c r="U1168" s="5"/>
      <c r="V1168" s="5"/>
      <c r="W1168" s="5"/>
      <c r="X1168" s="5"/>
      <c r="Y1168" s="5"/>
      <c r="Z1168" s="5"/>
      <c r="AA1168" s="5"/>
      <c r="AB1168" s="5"/>
    </row>
    <row r="1169" ht="15.75" customHeight="1">
      <c r="A1169" s="24"/>
      <c r="B1169" s="7" t="s">
        <v>2345</v>
      </c>
      <c r="C1169" s="8" t="s">
        <v>2346</v>
      </c>
      <c r="D1169" s="13"/>
      <c r="E1169" s="11">
        <v>9000000.0</v>
      </c>
      <c r="F1169" s="11">
        <v>2.7E7</v>
      </c>
      <c r="G1169" s="12">
        <v>3.0</v>
      </c>
      <c r="H1169" s="77"/>
      <c r="I1169" s="11">
        <v>5000.0</v>
      </c>
      <c r="J1169" s="23"/>
      <c r="K1169" s="23"/>
      <c r="L1169" s="107"/>
      <c r="M1169" s="5"/>
      <c r="N1169" s="5"/>
      <c r="O1169" s="5"/>
      <c r="P1169" s="5"/>
      <c r="Q1169" s="5"/>
      <c r="R1169" s="5"/>
      <c r="S1169" s="5"/>
      <c r="T1169" s="5"/>
      <c r="U1169" s="5"/>
      <c r="V1169" s="5"/>
      <c r="W1169" s="5"/>
      <c r="X1169" s="5"/>
      <c r="Y1169" s="5"/>
      <c r="Z1169" s="5"/>
      <c r="AA1169" s="5"/>
      <c r="AB1169" s="5"/>
    </row>
    <row r="1170" ht="15.75" customHeight="1">
      <c r="A1170" s="44"/>
      <c r="B1170" s="7" t="s">
        <v>2347</v>
      </c>
      <c r="C1170" s="8" t="s">
        <v>2348</v>
      </c>
      <c r="D1170" s="13"/>
      <c r="E1170" s="11">
        <v>9000000.0</v>
      </c>
      <c r="F1170" s="11">
        <v>2.7E7</v>
      </c>
      <c r="G1170" s="12">
        <v>3.0</v>
      </c>
      <c r="H1170" s="77"/>
      <c r="I1170" s="11">
        <v>5000.0</v>
      </c>
      <c r="J1170" s="23"/>
      <c r="K1170" s="23"/>
      <c r="L1170" s="107"/>
      <c r="M1170" s="5"/>
      <c r="N1170" s="5"/>
      <c r="O1170" s="5"/>
      <c r="P1170" s="5"/>
      <c r="Q1170" s="5"/>
      <c r="R1170" s="5"/>
      <c r="S1170" s="5"/>
      <c r="T1170" s="5"/>
      <c r="U1170" s="5"/>
      <c r="V1170" s="5"/>
      <c r="W1170" s="5"/>
      <c r="X1170" s="5"/>
      <c r="Y1170" s="5"/>
      <c r="Z1170" s="5"/>
      <c r="AA1170" s="5"/>
      <c r="AB1170" s="5"/>
    </row>
    <row r="1171" ht="15.75" customHeight="1">
      <c r="A1171" s="20"/>
      <c r="B1171" s="45" t="s">
        <v>2349</v>
      </c>
      <c r="C1171" s="8" t="s">
        <v>2350</v>
      </c>
      <c r="D1171" s="13"/>
      <c r="E1171" s="11">
        <v>9000000.0</v>
      </c>
      <c r="F1171" s="11">
        <v>2.7E7</v>
      </c>
      <c r="G1171" s="12">
        <v>3.0</v>
      </c>
      <c r="H1171" s="11">
        <v>6200.0</v>
      </c>
      <c r="I1171" s="11">
        <v>5000.0</v>
      </c>
      <c r="J1171" s="23"/>
      <c r="K1171" s="23"/>
      <c r="L1171" s="107"/>
      <c r="M1171" s="5"/>
      <c r="N1171" s="5"/>
      <c r="O1171" s="5"/>
      <c r="P1171" s="5"/>
      <c r="Q1171" s="5"/>
      <c r="R1171" s="5"/>
      <c r="S1171" s="5"/>
      <c r="T1171" s="5"/>
      <c r="U1171" s="5"/>
      <c r="V1171" s="5"/>
      <c r="W1171" s="5"/>
      <c r="X1171" s="5"/>
      <c r="Y1171" s="5"/>
      <c r="Z1171" s="5"/>
      <c r="AA1171" s="5"/>
      <c r="AB1171" s="5"/>
    </row>
    <row r="1172" ht="15.75" customHeight="1">
      <c r="A1172" s="24"/>
      <c r="B1172" s="8" t="s">
        <v>2351</v>
      </c>
      <c r="C1172" s="8" t="s">
        <v>2352</v>
      </c>
      <c r="D1172" s="13"/>
      <c r="E1172" s="11">
        <v>9000000.0</v>
      </c>
      <c r="F1172" s="11">
        <v>2.7E7</v>
      </c>
      <c r="G1172" s="12">
        <v>3.0</v>
      </c>
      <c r="H1172" s="77"/>
      <c r="I1172" s="11">
        <v>132779.0</v>
      </c>
      <c r="J1172" s="23"/>
      <c r="K1172" s="23"/>
      <c r="L1172" s="107"/>
      <c r="M1172" s="5"/>
      <c r="N1172" s="5"/>
      <c r="O1172" s="5"/>
      <c r="P1172" s="5"/>
      <c r="Q1172" s="5"/>
      <c r="R1172" s="5"/>
      <c r="S1172" s="5"/>
      <c r="T1172" s="5"/>
      <c r="U1172" s="5"/>
      <c r="V1172" s="5"/>
      <c r="W1172" s="5"/>
      <c r="X1172" s="5"/>
      <c r="Y1172" s="5"/>
      <c r="Z1172" s="5"/>
      <c r="AA1172" s="5"/>
      <c r="AB1172" s="5"/>
    </row>
    <row r="1173" ht="15.75" customHeight="1">
      <c r="A1173" s="24"/>
      <c r="B1173" s="7" t="s">
        <v>2117</v>
      </c>
      <c r="C1173" s="8" t="s">
        <v>2353</v>
      </c>
      <c r="D1173" s="13"/>
      <c r="E1173" s="11">
        <v>9000000.0</v>
      </c>
      <c r="F1173" s="11">
        <v>2.7E7</v>
      </c>
      <c r="G1173" s="12">
        <v>3.0</v>
      </c>
      <c r="H1173" s="77"/>
      <c r="I1173" s="11">
        <v>5000.0</v>
      </c>
      <c r="J1173" s="23"/>
      <c r="K1173" s="23"/>
      <c r="L1173" s="107"/>
      <c r="M1173" s="5"/>
      <c r="N1173" s="5"/>
      <c r="O1173" s="5"/>
      <c r="P1173" s="5"/>
      <c r="Q1173" s="5"/>
      <c r="R1173" s="5"/>
      <c r="S1173" s="5"/>
      <c r="T1173" s="5"/>
      <c r="U1173" s="5"/>
      <c r="V1173" s="5"/>
      <c r="W1173" s="5"/>
      <c r="X1173" s="5"/>
      <c r="Y1173" s="5"/>
      <c r="Z1173" s="5"/>
      <c r="AA1173" s="5"/>
      <c r="AB1173" s="5"/>
    </row>
    <row r="1174" ht="15.75" customHeight="1">
      <c r="A1174" s="24"/>
      <c r="B1174" s="7" t="s">
        <v>2354</v>
      </c>
      <c r="C1174" s="8" t="s">
        <v>2355</v>
      </c>
      <c r="D1174" s="13"/>
      <c r="E1174" s="11">
        <v>9000000.0</v>
      </c>
      <c r="F1174" s="11">
        <v>2.7E7</v>
      </c>
      <c r="G1174" s="12">
        <v>3.0</v>
      </c>
      <c r="H1174" s="77"/>
      <c r="I1174" s="11">
        <v>103607.0</v>
      </c>
      <c r="J1174" s="23"/>
      <c r="K1174" s="23"/>
      <c r="L1174" s="23"/>
      <c r="M1174" s="5"/>
      <c r="N1174" s="5"/>
      <c r="O1174" s="5"/>
      <c r="P1174" s="5"/>
      <c r="Q1174" s="5"/>
      <c r="R1174" s="5"/>
      <c r="S1174" s="5"/>
      <c r="T1174" s="5"/>
      <c r="U1174" s="5"/>
      <c r="V1174" s="5"/>
      <c r="W1174" s="5"/>
      <c r="X1174" s="5"/>
      <c r="Y1174" s="5"/>
      <c r="Z1174" s="5"/>
      <c r="AA1174" s="5"/>
      <c r="AB1174" s="5"/>
    </row>
    <row r="1175" ht="15.75" customHeight="1">
      <c r="A1175" s="24"/>
      <c r="B1175" s="7" t="s">
        <v>2356</v>
      </c>
      <c r="C1175" s="8" t="s">
        <v>2357</v>
      </c>
      <c r="D1175" s="13"/>
      <c r="E1175" s="11">
        <v>9000000.0</v>
      </c>
      <c r="F1175" s="11">
        <v>2.7E7</v>
      </c>
      <c r="G1175" s="12">
        <v>3.0</v>
      </c>
      <c r="H1175" s="77"/>
      <c r="I1175" s="11">
        <v>230019.0</v>
      </c>
      <c r="J1175" s="23"/>
      <c r="K1175" s="23"/>
      <c r="L1175" s="23"/>
      <c r="M1175" s="5"/>
      <c r="N1175" s="5"/>
      <c r="O1175" s="5"/>
      <c r="P1175" s="5"/>
      <c r="Q1175" s="5"/>
      <c r="R1175" s="5"/>
      <c r="S1175" s="5"/>
      <c r="T1175" s="5"/>
      <c r="U1175" s="5"/>
      <c r="V1175" s="5"/>
      <c r="W1175" s="5"/>
      <c r="X1175" s="5"/>
      <c r="Y1175" s="5"/>
      <c r="Z1175" s="5"/>
      <c r="AA1175" s="5"/>
      <c r="AB1175" s="5"/>
    </row>
    <row r="1176" ht="15.75" customHeight="1">
      <c r="A1176" s="24"/>
      <c r="B1176" s="7" t="s">
        <v>2358</v>
      </c>
      <c r="C1176" s="8" t="s">
        <v>2359</v>
      </c>
      <c r="D1176" s="13"/>
      <c r="E1176" s="11">
        <v>9000000.0</v>
      </c>
      <c r="F1176" s="11">
        <v>2.7E7</v>
      </c>
      <c r="G1176" s="12">
        <v>3.0</v>
      </c>
      <c r="H1176" s="77"/>
      <c r="I1176" s="11">
        <v>511011.0</v>
      </c>
      <c r="J1176" s="23"/>
      <c r="K1176" s="23"/>
      <c r="L1176" s="23"/>
      <c r="M1176" s="5"/>
      <c r="N1176" s="5"/>
      <c r="O1176" s="5"/>
      <c r="P1176" s="5"/>
      <c r="Q1176" s="5"/>
      <c r="R1176" s="5"/>
      <c r="S1176" s="5"/>
      <c r="T1176" s="5"/>
      <c r="U1176" s="5"/>
      <c r="V1176" s="5"/>
      <c r="W1176" s="5"/>
      <c r="X1176" s="5"/>
      <c r="Y1176" s="5"/>
      <c r="Z1176" s="5"/>
      <c r="AA1176" s="5"/>
      <c r="AB1176" s="5"/>
    </row>
    <row r="1177" ht="15.75" customHeight="1">
      <c r="A1177" s="24"/>
      <c r="B1177" s="7" t="s">
        <v>2360</v>
      </c>
      <c r="C1177" s="8" t="s">
        <v>2361</v>
      </c>
      <c r="D1177" s="13"/>
      <c r="E1177" s="11">
        <v>9000000.0</v>
      </c>
      <c r="F1177" s="11">
        <v>2.7E7</v>
      </c>
      <c r="G1177" s="12">
        <v>3.0</v>
      </c>
      <c r="H1177" s="77"/>
      <c r="I1177" s="11">
        <v>8203.0</v>
      </c>
      <c r="J1177" s="23"/>
      <c r="K1177" s="23"/>
      <c r="L1177" s="23"/>
      <c r="M1177" s="5"/>
      <c r="N1177" s="5"/>
      <c r="O1177" s="5"/>
      <c r="P1177" s="5"/>
      <c r="Q1177" s="5"/>
      <c r="R1177" s="5"/>
      <c r="S1177" s="5"/>
      <c r="T1177" s="5"/>
      <c r="U1177" s="5"/>
      <c r="V1177" s="5"/>
      <c r="W1177" s="5"/>
      <c r="X1177" s="5"/>
      <c r="Y1177" s="5"/>
      <c r="Z1177" s="5"/>
      <c r="AA1177" s="5"/>
      <c r="AB1177" s="5"/>
    </row>
    <row r="1178" ht="15.75" customHeight="1">
      <c r="A1178" s="24"/>
      <c r="B1178" s="7" t="s">
        <v>2362</v>
      </c>
      <c r="C1178" s="8" t="s">
        <v>2363</v>
      </c>
      <c r="D1178" s="13"/>
      <c r="E1178" s="11">
        <v>9000000.0</v>
      </c>
      <c r="F1178" s="11">
        <v>2.7E7</v>
      </c>
      <c r="G1178" s="12">
        <v>3.0</v>
      </c>
      <c r="H1178" s="77"/>
      <c r="I1178" s="11">
        <v>34523.0</v>
      </c>
      <c r="J1178" s="23"/>
      <c r="K1178" s="23"/>
      <c r="L1178" s="23"/>
      <c r="M1178" s="5"/>
      <c r="N1178" s="5"/>
      <c r="O1178" s="5"/>
      <c r="P1178" s="5"/>
      <c r="Q1178" s="5"/>
      <c r="R1178" s="5"/>
      <c r="S1178" s="5"/>
      <c r="T1178" s="5"/>
      <c r="U1178" s="5"/>
      <c r="V1178" s="5"/>
      <c r="W1178" s="5"/>
      <c r="X1178" s="5"/>
      <c r="Y1178" s="5"/>
      <c r="Z1178" s="5"/>
      <c r="AA1178" s="5"/>
      <c r="AB1178" s="5"/>
    </row>
    <row r="1179" ht="15.75" customHeight="1">
      <c r="A1179" s="44"/>
      <c r="B1179" s="23"/>
      <c r="C1179" s="41" t="s">
        <v>2364</v>
      </c>
      <c r="D1179" s="23"/>
      <c r="E1179" s="11">
        <v>9000000.0</v>
      </c>
      <c r="F1179" s="11">
        <v>2.7E7</v>
      </c>
      <c r="G1179" s="79">
        <v>3.0</v>
      </c>
      <c r="H1179" s="124"/>
      <c r="I1179" s="124"/>
      <c r="J1179" s="23"/>
      <c r="K1179" s="23"/>
      <c r="L1179" s="23"/>
      <c r="M1179" s="5"/>
      <c r="N1179" s="5"/>
      <c r="O1179" s="5"/>
      <c r="P1179" s="5"/>
      <c r="Q1179" s="5"/>
      <c r="R1179" s="5"/>
      <c r="S1179" s="5"/>
      <c r="T1179" s="5"/>
      <c r="U1179" s="5"/>
      <c r="V1179" s="5"/>
      <c r="W1179" s="5"/>
      <c r="X1179" s="5"/>
      <c r="Y1179" s="5"/>
      <c r="Z1179" s="5"/>
      <c r="AA1179" s="5"/>
      <c r="AB1179" s="5"/>
    </row>
    <row r="1180" ht="15.75" customHeight="1">
      <c r="A1180" s="24"/>
      <c r="B1180" s="7" t="s">
        <v>2365</v>
      </c>
      <c r="C1180" s="8" t="s">
        <v>2366</v>
      </c>
      <c r="D1180" s="13"/>
      <c r="E1180" s="11">
        <v>9000000.0</v>
      </c>
      <c r="F1180" s="11">
        <v>2.7E7</v>
      </c>
      <c r="G1180" s="12">
        <v>3.0</v>
      </c>
      <c r="H1180" s="77"/>
      <c r="I1180" s="11">
        <v>5000.0</v>
      </c>
      <c r="J1180" s="23"/>
      <c r="K1180" s="23"/>
      <c r="L1180" s="23"/>
      <c r="M1180" s="5"/>
      <c r="N1180" s="5"/>
      <c r="O1180" s="5"/>
      <c r="P1180" s="5"/>
      <c r="Q1180" s="5"/>
      <c r="R1180" s="5"/>
      <c r="S1180" s="5"/>
      <c r="T1180" s="5"/>
      <c r="U1180" s="5"/>
      <c r="V1180" s="5"/>
      <c r="W1180" s="5"/>
      <c r="X1180" s="5"/>
      <c r="Y1180" s="5"/>
      <c r="Z1180" s="5"/>
      <c r="AA1180" s="5"/>
      <c r="AB1180" s="5"/>
    </row>
    <row r="1181" ht="15.75" customHeight="1">
      <c r="A1181" s="44"/>
      <c r="B1181" s="23"/>
      <c r="C1181" s="41" t="s">
        <v>2367</v>
      </c>
      <c r="D1181" s="23"/>
      <c r="E1181" s="11">
        <v>9000000.0</v>
      </c>
      <c r="F1181" s="11">
        <v>2.7E7</v>
      </c>
      <c r="G1181" s="79">
        <v>3.0</v>
      </c>
      <c r="H1181" s="124"/>
      <c r="I1181" s="124"/>
      <c r="J1181" s="23"/>
      <c r="K1181" s="23"/>
      <c r="L1181" s="23"/>
      <c r="M1181" s="5"/>
      <c r="N1181" s="5"/>
      <c r="O1181" s="5"/>
      <c r="P1181" s="5"/>
      <c r="Q1181" s="5"/>
      <c r="R1181" s="5"/>
      <c r="S1181" s="5"/>
      <c r="T1181" s="5"/>
      <c r="U1181" s="5"/>
      <c r="V1181" s="5"/>
      <c r="W1181" s="5"/>
      <c r="X1181" s="5"/>
      <c r="Y1181" s="5"/>
      <c r="Z1181" s="5"/>
      <c r="AA1181" s="5"/>
      <c r="AB1181" s="5"/>
    </row>
    <row r="1182" ht="15.75" customHeight="1">
      <c r="A1182" s="24"/>
      <c r="B1182" s="7" t="s">
        <v>2368</v>
      </c>
      <c r="C1182" s="8" t="s">
        <v>2369</v>
      </c>
      <c r="D1182" s="13"/>
      <c r="E1182" s="11">
        <v>9000000.0</v>
      </c>
      <c r="F1182" s="11">
        <v>2.7E7</v>
      </c>
      <c r="G1182" s="12">
        <v>3.0</v>
      </c>
      <c r="H1182" s="77"/>
      <c r="I1182" s="11">
        <v>354533.0</v>
      </c>
      <c r="J1182" s="23"/>
      <c r="K1182" s="23"/>
      <c r="L1182" s="23"/>
      <c r="M1182" s="5"/>
      <c r="N1182" s="5"/>
      <c r="O1182" s="5"/>
      <c r="P1182" s="5"/>
      <c r="Q1182" s="5"/>
      <c r="R1182" s="5"/>
      <c r="S1182" s="5"/>
      <c r="T1182" s="5"/>
      <c r="U1182" s="5"/>
      <c r="V1182" s="5"/>
      <c r="W1182" s="5"/>
      <c r="X1182" s="5"/>
      <c r="Y1182" s="5"/>
      <c r="Z1182" s="5"/>
      <c r="AA1182" s="5"/>
      <c r="AB1182" s="5"/>
    </row>
    <row r="1183" ht="15.75" customHeight="1">
      <c r="A1183" s="44"/>
      <c r="B1183" s="23"/>
      <c r="C1183" s="8" t="s">
        <v>2370</v>
      </c>
      <c r="D1183" s="23"/>
      <c r="E1183" s="11">
        <v>9000000.0</v>
      </c>
      <c r="F1183" s="11">
        <v>2.7E7</v>
      </c>
      <c r="G1183" s="79">
        <v>3.0</v>
      </c>
      <c r="H1183" s="10">
        <v>15688.0</v>
      </c>
      <c r="I1183" s="10">
        <v>17231.0</v>
      </c>
      <c r="J1183" s="23"/>
      <c r="K1183" s="23"/>
      <c r="L1183" s="23"/>
      <c r="M1183" s="5"/>
      <c r="N1183" s="5"/>
      <c r="O1183" s="5"/>
      <c r="P1183" s="5"/>
      <c r="Q1183" s="5"/>
      <c r="R1183" s="5"/>
      <c r="S1183" s="5"/>
      <c r="T1183" s="5"/>
      <c r="U1183" s="5"/>
      <c r="V1183" s="5"/>
      <c r="W1183" s="5"/>
      <c r="X1183" s="5"/>
      <c r="Y1183" s="5"/>
      <c r="Z1183" s="5"/>
      <c r="AA1183" s="5"/>
      <c r="AB1183" s="5"/>
    </row>
    <row r="1184" ht="15.75" customHeight="1">
      <c r="A1184" s="24"/>
      <c r="B1184" s="7" t="s">
        <v>2371</v>
      </c>
      <c r="C1184" s="8" t="s">
        <v>2372</v>
      </c>
      <c r="D1184" s="13"/>
      <c r="E1184" s="11">
        <v>9000000.0</v>
      </c>
      <c r="F1184" s="11">
        <v>2.7E7</v>
      </c>
      <c r="G1184" s="12">
        <v>3.0</v>
      </c>
      <c r="H1184" s="77"/>
      <c r="I1184" s="11">
        <v>5515.0</v>
      </c>
      <c r="J1184" s="23"/>
      <c r="K1184" s="23"/>
      <c r="L1184" s="23"/>
      <c r="M1184" s="5"/>
      <c r="N1184" s="5"/>
      <c r="O1184" s="5"/>
      <c r="P1184" s="5"/>
      <c r="Q1184" s="5"/>
      <c r="R1184" s="5"/>
      <c r="S1184" s="5"/>
      <c r="T1184" s="5"/>
      <c r="U1184" s="5"/>
      <c r="V1184" s="5"/>
      <c r="W1184" s="5"/>
      <c r="X1184" s="5"/>
      <c r="Y1184" s="5"/>
      <c r="Z1184" s="5"/>
      <c r="AA1184" s="5"/>
      <c r="AB1184" s="5"/>
    </row>
    <row r="1185" ht="15.75" customHeight="1">
      <c r="A1185" s="24"/>
      <c r="B1185" s="7" t="s">
        <v>2373</v>
      </c>
      <c r="C1185" s="8" t="s">
        <v>2374</v>
      </c>
      <c r="D1185" s="13"/>
      <c r="E1185" s="11">
        <v>9000000.0</v>
      </c>
      <c r="F1185" s="11">
        <v>2.7E7</v>
      </c>
      <c r="G1185" s="12">
        <v>3.0</v>
      </c>
      <c r="H1185" s="77"/>
      <c r="I1185" s="11">
        <v>413066.0</v>
      </c>
      <c r="J1185" s="23"/>
      <c r="K1185" s="23"/>
      <c r="L1185" s="23"/>
      <c r="M1185" s="5"/>
      <c r="N1185" s="5"/>
      <c r="O1185" s="5"/>
      <c r="P1185" s="5"/>
      <c r="Q1185" s="5"/>
      <c r="R1185" s="5"/>
      <c r="S1185" s="5"/>
      <c r="T1185" s="5"/>
      <c r="U1185" s="5"/>
      <c r="V1185" s="5"/>
      <c r="W1185" s="5"/>
      <c r="X1185" s="5"/>
      <c r="Y1185" s="5"/>
      <c r="Z1185" s="5"/>
      <c r="AA1185" s="5"/>
      <c r="AB1185" s="5"/>
    </row>
    <row r="1186" ht="15.75" customHeight="1">
      <c r="A1186" s="24"/>
      <c r="B1186" s="7" t="s">
        <v>2375</v>
      </c>
      <c r="C1186" s="8" t="s">
        <v>2376</v>
      </c>
      <c r="D1186" s="11">
        <v>324891.0</v>
      </c>
      <c r="E1186" s="11">
        <v>9000000.0</v>
      </c>
      <c r="F1186" s="11">
        <v>2.7E7</v>
      </c>
      <c r="G1186" s="12">
        <v>3.0</v>
      </c>
      <c r="H1186" s="11">
        <v>5000.0</v>
      </c>
      <c r="I1186" s="11">
        <v>5000.0</v>
      </c>
      <c r="J1186" s="26">
        <v>0.293</v>
      </c>
      <c r="K1186" s="23"/>
      <c r="L1186" s="23"/>
      <c r="M1186" s="5"/>
      <c r="N1186" s="5"/>
      <c r="O1186" s="5"/>
      <c r="P1186" s="5"/>
      <c r="Q1186" s="5"/>
      <c r="R1186" s="5"/>
      <c r="S1186" s="5"/>
      <c r="T1186" s="5"/>
      <c r="U1186" s="5"/>
      <c r="V1186" s="5"/>
      <c r="W1186" s="5"/>
      <c r="X1186" s="5"/>
      <c r="Y1186" s="5"/>
      <c r="Z1186" s="5"/>
      <c r="AA1186" s="5"/>
      <c r="AB1186" s="5"/>
    </row>
    <row r="1187" ht="15.75" customHeight="1">
      <c r="A1187" s="30"/>
      <c r="B1187" s="31" t="s">
        <v>2377</v>
      </c>
      <c r="C1187" s="32" t="s">
        <v>2378</v>
      </c>
      <c r="D1187" s="37"/>
      <c r="E1187" s="34">
        <v>9000000.0</v>
      </c>
      <c r="F1187" s="34">
        <v>2.7E7</v>
      </c>
      <c r="G1187" s="33">
        <v>3.0</v>
      </c>
      <c r="H1187" s="126"/>
      <c r="I1187" s="34">
        <v>192869.0</v>
      </c>
      <c r="J1187" s="37"/>
      <c r="K1187" s="37"/>
      <c r="L1187" s="37"/>
      <c r="M1187" s="38"/>
      <c r="N1187" s="38"/>
      <c r="O1187" s="38"/>
      <c r="P1187" s="38"/>
      <c r="Q1187" s="38"/>
      <c r="R1187" s="38"/>
      <c r="S1187" s="38"/>
      <c r="T1187" s="38"/>
      <c r="U1187" s="38"/>
      <c r="V1187" s="38"/>
      <c r="W1187" s="38"/>
      <c r="X1187" s="38"/>
      <c r="Y1187" s="38"/>
      <c r="Z1187" s="38"/>
      <c r="AA1187" s="38"/>
      <c r="AB1187" s="38"/>
    </row>
    <row r="1188" ht="15.75" customHeight="1">
      <c r="A1188" s="24"/>
      <c r="B1188" s="7" t="s">
        <v>2379</v>
      </c>
      <c r="C1188" s="8" t="s">
        <v>2380</v>
      </c>
      <c r="D1188" s="13"/>
      <c r="E1188" s="11">
        <v>9000000.0</v>
      </c>
      <c r="F1188" s="11">
        <v>2.7E7</v>
      </c>
      <c r="G1188" s="12">
        <v>3.0</v>
      </c>
      <c r="H1188" s="77"/>
      <c r="I1188" s="11">
        <v>5326.0</v>
      </c>
      <c r="J1188" s="23"/>
      <c r="K1188" s="23"/>
      <c r="L1188" s="23"/>
      <c r="M1188" s="5"/>
      <c r="N1188" s="5"/>
      <c r="O1188" s="5"/>
      <c r="P1188" s="5"/>
      <c r="Q1188" s="5"/>
      <c r="R1188" s="5"/>
      <c r="S1188" s="5"/>
      <c r="T1188" s="5"/>
      <c r="U1188" s="5"/>
      <c r="V1188" s="5"/>
      <c r="W1188" s="5"/>
      <c r="X1188" s="5"/>
      <c r="Y1188" s="5"/>
      <c r="Z1188" s="5"/>
      <c r="AA1188" s="5"/>
      <c r="AB1188" s="5"/>
    </row>
    <row r="1189" ht="15.75" customHeight="1">
      <c r="A1189" s="24"/>
      <c r="B1189" s="7" t="s">
        <v>2381</v>
      </c>
      <c r="C1189" s="8" t="s">
        <v>2382</v>
      </c>
      <c r="D1189" s="13"/>
      <c r="E1189" s="11">
        <v>9000000.0</v>
      </c>
      <c r="F1189" s="11">
        <v>2.7E7</v>
      </c>
      <c r="G1189" s="12">
        <v>3.0</v>
      </c>
      <c r="H1189" s="77"/>
      <c r="I1189" s="11">
        <v>14145.0</v>
      </c>
      <c r="J1189" s="23"/>
      <c r="K1189" s="23"/>
      <c r="L1189" s="23"/>
      <c r="M1189" s="5"/>
      <c r="N1189" s="5"/>
      <c r="O1189" s="5"/>
      <c r="P1189" s="5"/>
      <c r="Q1189" s="5"/>
      <c r="R1189" s="5"/>
      <c r="S1189" s="5"/>
      <c r="T1189" s="5"/>
      <c r="U1189" s="5"/>
      <c r="V1189" s="5"/>
      <c r="W1189" s="5"/>
      <c r="X1189" s="5"/>
      <c r="Y1189" s="5"/>
      <c r="Z1189" s="5"/>
      <c r="AA1189" s="5"/>
      <c r="AB1189" s="5"/>
    </row>
    <row r="1190" ht="15.75" customHeight="1">
      <c r="A1190" s="24"/>
      <c r="B1190" s="7" t="s">
        <v>2383</v>
      </c>
      <c r="C1190" s="8" t="s">
        <v>2384</v>
      </c>
      <c r="D1190" s="13"/>
      <c r="E1190" s="11">
        <v>9000000.0</v>
      </c>
      <c r="F1190" s="11">
        <v>2.7E7</v>
      </c>
      <c r="G1190" s="12">
        <v>3.0</v>
      </c>
      <c r="H1190" s="77"/>
      <c r="I1190" s="9" t="s">
        <v>14</v>
      </c>
      <c r="J1190" s="23"/>
      <c r="K1190" s="23"/>
      <c r="L1190" s="23"/>
      <c r="M1190" s="5"/>
      <c r="N1190" s="5"/>
      <c r="O1190" s="5"/>
      <c r="P1190" s="5"/>
      <c r="Q1190" s="5"/>
      <c r="R1190" s="5"/>
      <c r="S1190" s="5"/>
      <c r="T1190" s="5"/>
      <c r="U1190" s="5"/>
      <c r="V1190" s="5"/>
      <c r="W1190" s="5"/>
      <c r="X1190" s="5"/>
      <c r="Y1190" s="5"/>
      <c r="Z1190" s="5"/>
      <c r="AA1190" s="5"/>
      <c r="AB1190" s="5"/>
    </row>
    <row r="1191" ht="15.75" customHeight="1">
      <c r="A1191" s="24"/>
      <c r="B1191" s="7" t="s">
        <v>2385</v>
      </c>
      <c r="C1191" s="8" t="s">
        <v>2386</v>
      </c>
      <c r="D1191" s="13"/>
      <c r="E1191" s="11">
        <v>9000000.0</v>
      </c>
      <c r="F1191" s="11">
        <v>2.7E7</v>
      </c>
      <c r="G1191" s="12">
        <v>3.0</v>
      </c>
      <c r="H1191" s="77"/>
      <c r="I1191" s="11">
        <v>60264.0</v>
      </c>
      <c r="J1191" s="23"/>
      <c r="K1191" s="23"/>
      <c r="L1191" s="23"/>
      <c r="M1191" s="5"/>
      <c r="N1191" s="5"/>
      <c r="O1191" s="5"/>
      <c r="P1191" s="5"/>
      <c r="Q1191" s="5"/>
      <c r="R1191" s="5"/>
      <c r="S1191" s="5"/>
      <c r="T1191" s="5"/>
      <c r="U1191" s="5"/>
      <c r="V1191" s="5"/>
      <c r="W1191" s="5"/>
      <c r="X1191" s="5"/>
      <c r="Y1191" s="5"/>
      <c r="Z1191" s="5"/>
      <c r="AA1191" s="5"/>
      <c r="AB1191" s="5"/>
    </row>
    <row r="1192" ht="15.75" customHeight="1">
      <c r="A1192" s="24"/>
      <c r="B1192" s="7" t="s">
        <v>2387</v>
      </c>
      <c r="C1192" s="8" t="s">
        <v>2388</v>
      </c>
      <c r="D1192" s="13"/>
      <c r="E1192" s="11">
        <v>9000000.0</v>
      </c>
      <c r="F1192" s="11">
        <v>2.7E7</v>
      </c>
      <c r="G1192" s="12">
        <v>3.0</v>
      </c>
      <c r="H1192" s="77"/>
      <c r="I1192" s="11">
        <v>30231.0</v>
      </c>
      <c r="J1192" s="23"/>
      <c r="K1192" s="23"/>
      <c r="L1192" s="23"/>
      <c r="M1192" s="5"/>
      <c r="N1192" s="5"/>
      <c r="O1192" s="5"/>
      <c r="P1192" s="5"/>
      <c r="Q1192" s="5"/>
      <c r="R1192" s="5"/>
      <c r="S1192" s="5"/>
      <c r="T1192" s="5"/>
      <c r="U1192" s="5"/>
      <c r="V1192" s="5"/>
      <c r="W1192" s="5"/>
      <c r="X1192" s="5"/>
      <c r="Y1192" s="5"/>
      <c r="Z1192" s="5"/>
      <c r="AA1192" s="5"/>
      <c r="AB1192" s="5"/>
    </row>
    <row r="1193" ht="15.75" customHeight="1">
      <c r="A1193" s="24"/>
      <c r="B1193" s="7" t="s">
        <v>2389</v>
      </c>
      <c r="C1193" s="8" t="s">
        <v>2390</v>
      </c>
      <c r="D1193" s="13"/>
      <c r="E1193" s="11">
        <v>9000000.0</v>
      </c>
      <c r="F1193" s="11">
        <v>2.7E7</v>
      </c>
      <c r="G1193" s="12">
        <v>3.0</v>
      </c>
      <c r="H1193" s="77"/>
      <c r="I1193" s="11">
        <v>5000.0</v>
      </c>
      <c r="J1193" s="23"/>
      <c r="K1193" s="23"/>
      <c r="L1193" s="23"/>
      <c r="M1193" s="5"/>
      <c r="N1193" s="5"/>
      <c r="O1193" s="5"/>
      <c r="P1193" s="5"/>
      <c r="Q1193" s="5"/>
      <c r="R1193" s="5"/>
      <c r="S1193" s="5"/>
      <c r="T1193" s="5"/>
      <c r="U1193" s="5"/>
      <c r="V1193" s="5"/>
      <c r="W1193" s="5"/>
      <c r="X1193" s="5"/>
      <c r="Y1193" s="5"/>
      <c r="Z1193" s="5"/>
      <c r="AA1193" s="5"/>
      <c r="AB1193" s="5"/>
    </row>
    <row r="1194" ht="15.75" customHeight="1">
      <c r="A1194" s="24"/>
      <c r="B1194" s="7" t="s">
        <v>2391</v>
      </c>
      <c r="C1194" s="8" t="s">
        <v>2392</v>
      </c>
      <c r="D1194" s="13"/>
      <c r="E1194" s="11">
        <v>9000000.0</v>
      </c>
      <c r="F1194" s="11">
        <v>2.7E7</v>
      </c>
      <c r="G1194" s="12">
        <v>3.0</v>
      </c>
      <c r="H1194" s="77"/>
      <c r="I1194" s="11">
        <v>5000.0</v>
      </c>
      <c r="J1194" s="23"/>
      <c r="K1194" s="23"/>
      <c r="L1194" s="23"/>
      <c r="M1194" s="5"/>
      <c r="N1194" s="5"/>
      <c r="O1194" s="5"/>
      <c r="P1194" s="5"/>
      <c r="Q1194" s="5"/>
      <c r="R1194" s="5"/>
      <c r="S1194" s="5"/>
      <c r="T1194" s="5"/>
      <c r="U1194" s="5"/>
      <c r="V1194" s="5"/>
      <c r="W1194" s="5"/>
      <c r="X1194" s="5"/>
      <c r="Y1194" s="5"/>
      <c r="Z1194" s="5"/>
      <c r="AA1194" s="5"/>
      <c r="AB1194" s="5"/>
    </row>
    <row r="1195" ht="15.75" customHeight="1">
      <c r="A1195" s="24"/>
      <c r="B1195" s="8" t="s">
        <v>2393</v>
      </c>
      <c r="C1195" s="8" t="s">
        <v>2394</v>
      </c>
      <c r="D1195" s="13"/>
      <c r="E1195" s="11">
        <v>9000000.0</v>
      </c>
      <c r="F1195" s="11">
        <v>2.7E7</v>
      </c>
      <c r="G1195" s="12">
        <v>3.0</v>
      </c>
      <c r="H1195" s="77"/>
      <c r="I1195" s="11">
        <v>640.0</v>
      </c>
      <c r="J1195" s="23"/>
      <c r="K1195" s="23"/>
      <c r="L1195" s="23"/>
      <c r="M1195" s="5"/>
      <c r="N1195" s="5"/>
      <c r="O1195" s="5"/>
      <c r="P1195" s="5"/>
      <c r="Q1195" s="5"/>
      <c r="R1195" s="5"/>
      <c r="S1195" s="5"/>
      <c r="T1195" s="5"/>
      <c r="U1195" s="5"/>
      <c r="V1195" s="5"/>
      <c r="W1195" s="5"/>
      <c r="X1195" s="5"/>
      <c r="Y1195" s="5"/>
      <c r="Z1195" s="5"/>
      <c r="AA1195" s="5"/>
      <c r="AB1195" s="5"/>
    </row>
    <row r="1196" ht="15.75" customHeight="1">
      <c r="A1196" s="24"/>
      <c r="B1196" s="7" t="s">
        <v>2395</v>
      </c>
      <c r="C1196" s="8" t="s">
        <v>2396</v>
      </c>
      <c r="D1196" s="13"/>
      <c r="E1196" s="11">
        <v>9000000.0</v>
      </c>
      <c r="F1196" s="11">
        <v>2.7E7</v>
      </c>
      <c r="G1196" s="12">
        <v>3.0</v>
      </c>
      <c r="H1196" s="77"/>
      <c r="I1196" s="11">
        <v>5000.0</v>
      </c>
      <c r="J1196" s="23"/>
      <c r="K1196" s="23"/>
      <c r="L1196" s="23"/>
      <c r="M1196" s="5"/>
      <c r="N1196" s="5"/>
      <c r="O1196" s="5"/>
      <c r="P1196" s="5"/>
      <c r="Q1196" s="5"/>
      <c r="R1196" s="5"/>
      <c r="S1196" s="5"/>
      <c r="T1196" s="5"/>
      <c r="U1196" s="5"/>
      <c r="V1196" s="5"/>
      <c r="W1196" s="5"/>
      <c r="X1196" s="5"/>
      <c r="Y1196" s="5"/>
      <c r="Z1196" s="5"/>
      <c r="AA1196" s="5"/>
      <c r="AB1196" s="5"/>
    </row>
    <row r="1197" ht="15.75" customHeight="1">
      <c r="A1197" s="24"/>
      <c r="B1197" s="7" t="s">
        <v>2397</v>
      </c>
      <c r="C1197" s="8" t="s">
        <v>2398</v>
      </c>
      <c r="D1197" s="13"/>
      <c r="E1197" s="11">
        <v>9000000.0</v>
      </c>
      <c r="F1197" s="11">
        <v>2.7E7</v>
      </c>
      <c r="G1197" s="12">
        <v>3.0</v>
      </c>
      <c r="H1197" s="77"/>
      <c r="I1197" s="11">
        <v>51720.0</v>
      </c>
      <c r="J1197" s="23"/>
      <c r="K1197" s="23"/>
      <c r="L1197" s="23"/>
      <c r="M1197" s="5"/>
      <c r="N1197" s="5"/>
      <c r="O1197" s="5"/>
      <c r="P1197" s="5"/>
      <c r="Q1197" s="5"/>
      <c r="R1197" s="5"/>
      <c r="S1197" s="5"/>
      <c r="T1197" s="5"/>
      <c r="U1197" s="5"/>
      <c r="V1197" s="5"/>
      <c r="W1197" s="5"/>
      <c r="X1197" s="5"/>
      <c r="Y1197" s="5"/>
      <c r="Z1197" s="5"/>
      <c r="AA1197" s="5"/>
      <c r="AB1197" s="5"/>
    </row>
    <row r="1198" ht="15.75" customHeight="1">
      <c r="A1198" s="24"/>
      <c r="B1198" s="7" t="s">
        <v>2399</v>
      </c>
      <c r="C1198" s="8" t="s">
        <v>2400</v>
      </c>
      <c r="D1198" s="13"/>
      <c r="E1198" s="11">
        <v>9000000.0</v>
      </c>
      <c r="F1198" s="11">
        <v>2.7E7</v>
      </c>
      <c r="G1198" s="12">
        <v>3.0</v>
      </c>
      <c r="H1198" s="77"/>
      <c r="I1198" s="11">
        <v>36988.0</v>
      </c>
      <c r="J1198" s="23"/>
      <c r="K1198" s="23"/>
      <c r="L1198" s="23"/>
      <c r="M1198" s="5"/>
      <c r="N1198" s="5"/>
      <c r="O1198" s="5"/>
      <c r="P1198" s="5"/>
      <c r="Q1198" s="5"/>
      <c r="R1198" s="5"/>
      <c r="S1198" s="5"/>
      <c r="T1198" s="5"/>
      <c r="U1198" s="5"/>
      <c r="V1198" s="5"/>
      <c r="W1198" s="5"/>
      <c r="X1198" s="5"/>
      <c r="Y1198" s="5"/>
      <c r="Z1198" s="5"/>
      <c r="AA1198" s="5"/>
      <c r="AB1198" s="5"/>
    </row>
    <row r="1199" ht="15.75" customHeight="1">
      <c r="A1199" s="24"/>
      <c r="B1199" s="7" t="s">
        <v>2401</v>
      </c>
      <c r="C1199" s="8" t="s">
        <v>2402</v>
      </c>
      <c r="D1199" s="13"/>
      <c r="E1199" s="11">
        <v>9000000.0</v>
      </c>
      <c r="F1199" s="11">
        <v>2.7E7</v>
      </c>
      <c r="G1199" s="12">
        <v>3.0</v>
      </c>
      <c r="H1199" s="77"/>
      <c r="I1199" s="11">
        <v>25720.0</v>
      </c>
      <c r="J1199" s="23"/>
      <c r="K1199" s="23"/>
      <c r="L1199" s="23"/>
      <c r="M1199" s="5"/>
      <c r="N1199" s="5"/>
      <c r="O1199" s="5"/>
      <c r="P1199" s="5"/>
      <c r="Q1199" s="5"/>
      <c r="R1199" s="5"/>
      <c r="S1199" s="5"/>
      <c r="T1199" s="5"/>
      <c r="U1199" s="5"/>
      <c r="V1199" s="5"/>
      <c r="W1199" s="5"/>
      <c r="X1199" s="5"/>
      <c r="Y1199" s="5"/>
      <c r="Z1199" s="5"/>
      <c r="AA1199" s="5"/>
      <c r="AB1199" s="5"/>
    </row>
    <row r="1200" ht="15.75" customHeight="1">
      <c r="A1200" s="24"/>
      <c r="B1200" s="7" t="s">
        <v>2403</v>
      </c>
      <c r="C1200" s="8" t="s">
        <v>2404</v>
      </c>
      <c r="D1200" s="13"/>
      <c r="E1200" s="11">
        <v>9000000.0</v>
      </c>
      <c r="F1200" s="11">
        <v>2.7E7</v>
      </c>
      <c r="G1200" s="12">
        <v>3.0</v>
      </c>
      <c r="H1200" s="77"/>
      <c r="I1200" s="11">
        <v>5000.0</v>
      </c>
      <c r="J1200" s="23"/>
      <c r="K1200" s="23"/>
      <c r="L1200" s="23"/>
      <c r="M1200" s="5"/>
      <c r="N1200" s="5"/>
      <c r="O1200" s="5"/>
      <c r="P1200" s="5"/>
      <c r="Q1200" s="5"/>
      <c r="R1200" s="5"/>
      <c r="S1200" s="5"/>
      <c r="T1200" s="5"/>
      <c r="U1200" s="5"/>
      <c r="V1200" s="5"/>
      <c r="W1200" s="5"/>
      <c r="X1200" s="5"/>
      <c r="Y1200" s="5"/>
      <c r="Z1200" s="5"/>
      <c r="AA1200" s="5"/>
      <c r="AB1200" s="5"/>
    </row>
    <row r="1201" ht="15.75" customHeight="1">
      <c r="A1201" s="24"/>
      <c r="B1201" s="7" t="s">
        <v>2405</v>
      </c>
      <c r="C1201" s="8" t="s">
        <v>2406</v>
      </c>
      <c r="D1201" s="13"/>
      <c r="E1201" s="11">
        <v>9000000.0</v>
      </c>
      <c r="F1201" s="11">
        <v>2.7E7</v>
      </c>
      <c r="G1201" s="12">
        <v>3.0</v>
      </c>
      <c r="H1201" s="77"/>
      <c r="I1201" s="11">
        <v>30008.0</v>
      </c>
      <c r="J1201" s="23"/>
      <c r="K1201" s="23"/>
      <c r="L1201" s="23"/>
      <c r="M1201" s="5"/>
      <c r="N1201" s="5"/>
      <c r="O1201" s="5"/>
      <c r="P1201" s="5"/>
      <c r="Q1201" s="5"/>
      <c r="R1201" s="5"/>
      <c r="S1201" s="5"/>
      <c r="T1201" s="5"/>
      <c r="U1201" s="5"/>
      <c r="V1201" s="5"/>
      <c r="W1201" s="5"/>
      <c r="X1201" s="5"/>
      <c r="Y1201" s="5"/>
      <c r="Z1201" s="5"/>
      <c r="AA1201" s="5"/>
      <c r="AB1201" s="5"/>
    </row>
    <row r="1202" ht="15.75" customHeight="1">
      <c r="A1202" s="24"/>
      <c r="B1202" s="7" t="s">
        <v>2407</v>
      </c>
      <c r="C1202" s="8" t="s">
        <v>2408</v>
      </c>
      <c r="D1202" s="13"/>
      <c r="E1202" s="11">
        <v>9000000.0</v>
      </c>
      <c r="F1202" s="11">
        <v>2.7E7</v>
      </c>
      <c r="G1202" s="12">
        <v>3.0</v>
      </c>
      <c r="H1202" s="77"/>
      <c r="I1202" s="11">
        <v>43664.0</v>
      </c>
      <c r="J1202" s="23"/>
      <c r="K1202" s="23"/>
      <c r="L1202" s="23"/>
      <c r="M1202" s="5"/>
      <c r="N1202" s="5"/>
      <c r="O1202" s="5"/>
      <c r="P1202" s="5"/>
      <c r="Q1202" s="5"/>
      <c r="R1202" s="5"/>
      <c r="S1202" s="5"/>
      <c r="T1202" s="5"/>
      <c r="U1202" s="5"/>
      <c r="V1202" s="5"/>
      <c r="W1202" s="5"/>
      <c r="X1202" s="5"/>
      <c r="Y1202" s="5"/>
      <c r="Z1202" s="5"/>
      <c r="AA1202" s="5"/>
      <c r="AB1202" s="5"/>
    </row>
    <row r="1203" ht="15.75" customHeight="1">
      <c r="A1203" s="24"/>
      <c r="B1203" s="7" t="s">
        <v>2409</v>
      </c>
      <c r="C1203" s="8" t="s">
        <v>2410</v>
      </c>
      <c r="D1203" s="13"/>
      <c r="E1203" s="11">
        <v>9000000.0</v>
      </c>
      <c r="F1203" s="11">
        <v>2.7E7</v>
      </c>
      <c r="G1203" s="12">
        <v>3.0</v>
      </c>
      <c r="H1203" s="77"/>
      <c r="I1203" s="11">
        <v>63268.0</v>
      </c>
      <c r="J1203" s="23"/>
      <c r="K1203" s="23"/>
      <c r="L1203" s="23"/>
      <c r="M1203" s="5"/>
      <c r="N1203" s="5"/>
      <c r="O1203" s="5"/>
      <c r="P1203" s="5"/>
      <c r="Q1203" s="5"/>
      <c r="R1203" s="5"/>
      <c r="S1203" s="5"/>
      <c r="T1203" s="5"/>
      <c r="U1203" s="5"/>
      <c r="V1203" s="5"/>
      <c r="W1203" s="5"/>
      <c r="X1203" s="5"/>
      <c r="Y1203" s="5"/>
      <c r="Z1203" s="5"/>
      <c r="AA1203" s="5"/>
      <c r="AB1203" s="5"/>
    </row>
    <row r="1204" ht="15.75" customHeight="1">
      <c r="A1204" s="24"/>
      <c r="B1204" s="7" t="s">
        <v>2411</v>
      </c>
      <c r="C1204" s="8" t="s">
        <v>2412</v>
      </c>
      <c r="D1204" s="13"/>
      <c r="E1204" s="11">
        <v>9000000.0</v>
      </c>
      <c r="F1204" s="11">
        <v>2.7E7</v>
      </c>
      <c r="G1204" s="12">
        <v>3.0</v>
      </c>
      <c r="H1204" s="77"/>
      <c r="I1204" s="11">
        <v>139000.0</v>
      </c>
      <c r="J1204" s="23"/>
      <c r="K1204" s="23"/>
      <c r="L1204" s="23"/>
      <c r="M1204" s="5"/>
      <c r="N1204" s="5"/>
      <c r="O1204" s="5"/>
      <c r="P1204" s="5"/>
      <c r="Q1204" s="5"/>
      <c r="R1204" s="5"/>
      <c r="S1204" s="5"/>
      <c r="T1204" s="5"/>
      <c r="U1204" s="5"/>
      <c r="V1204" s="5"/>
      <c r="W1204" s="5"/>
      <c r="X1204" s="5"/>
      <c r="Y1204" s="5"/>
      <c r="Z1204" s="5"/>
      <c r="AA1204" s="5"/>
      <c r="AB1204" s="5"/>
    </row>
    <row r="1205" ht="15.75" customHeight="1">
      <c r="A1205" s="24"/>
      <c r="B1205" s="7" t="s">
        <v>2413</v>
      </c>
      <c r="C1205" s="8" t="s">
        <v>2414</v>
      </c>
      <c r="D1205" s="13"/>
      <c r="E1205" s="11">
        <v>9000000.0</v>
      </c>
      <c r="F1205" s="11">
        <v>2.7E7</v>
      </c>
      <c r="G1205" s="12">
        <v>3.0</v>
      </c>
      <c r="H1205" s="77"/>
      <c r="I1205" s="11">
        <v>290.0</v>
      </c>
      <c r="J1205" s="23"/>
      <c r="K1205" s="23"/>
      <c r="L1205" s="23"/>
      <c r="M1205" s="5"/>
      <c r="N1205" s="5"/>
      <c r="O1205" s="5"/>
      <c r="P1205" s="5"/>
      <c r="Q1205" s="5"/>
      <c r="R1205" s="5"/>
      <c r="S1205" s="5"/>
      <c r="T1205" s="5"/>
      <c r="U1205" s="5"/>
      <c r="V1205" s="5"/>
      <c r="W1205" s="5"/>
      <c r="X1205" s="5"/>
      <c r="Y1205" s="5"/>
      <c r="Z1205" s="5"/>
      <c r="AA1205" s="5"/>
      <c r="AB1205" s="5"/>
    </row>
    <row r="1206" ht="15.75" customHeight="1">
      <c r="A1206" s="24"/>
      <c r="B1206" s="7" t="s">
        <v>2415</v>
      </c>
      <c r="C1206" s="8" t="s">
        <v>2416</v>
      </c>
      <c r="D1206" s="13"/>
      <c r="E1206" s="11">
        <v>9000000.0</v>
      </c>
      <c r="F1206" s="11">
        <v>2.7E7</v>
      </c>
      <c r="G1206" s="12">
        <v>3.0</v>
      </c>
      <c r="H1206" s="77"/>
      <c r="I1206" s="11">
        <v>429640.0</v>
      </c>
      <c r="J1206" s="23"/>
      <c r="K1206" s="23"/>
      <c r="L1206" s="23"/>
      <c r="M1206" s="5"/>
      <c r="N1206" s="5"/>
      <c r="O1206" s="5"/>
      <c r="P1206" s="5"/>
      <c r="Q1206" s="5"/>
      <c r="R1206" s="5"/>
      <c r="S1206" s="5"/>
      <c r="T1206" s="5"/>
      <c r="U1206" s="5"/>
      <c r="V1206" s="5"/>
      <c r="W1206" s="5"/>
      <c r="X1206" s="5"/>
      <c r="Y1206" s="5"/>
      <c r="Z1206" s="5"/>
      <c r="AA1206" s="5"/>
      <c r="AB1206" s="5"/>
    </row>
    <row r="1207" ht="15.75" customHeight="1">
      <c r="A1207" s="24"/>
      <c r="B1207" s="7" t="s">
        <v>2417</v>
      </c>
      <c r="C1207" s="8" t="s">
        <v>2418</v>
      </c>
      <c r="D1207" s="13"/>
      <c r="E1207" s="11">
        <v>9000000.0</v>
      </c>
      <c r="F1207" s="11">
        <v>2.7E7</v>
      </c>
      <c r="G1207" s="12">
        <v>3.0</v>
      </c>
      <c r="H1207" s="77"/>
      <c r="I1207" s="11">
        <v>126889.0</v>
      </c>
      <c r="J1207" s="23"/>
      <c r="K1207" s="23"/>
      <c r="L1207" s="23"/>
      <c r="M1207" s="5"/>
      <c r="N1207" s="5"/>
      <c r="O1207" s="5"/>
      <c r="P1207" s="5"/>
      <c r="Q1207" s="5"/>
      <c r="R1207" s="5"/>
      <c r="S1207" s="5"/>
      <c r="T1207" s="5"/>
      <c r="U1207" s="5"/>
      <c r="V1207" s="5"/>
      <c r="W1207" s="5"/>
      <c r="X1207" s="5"/>
      <c r="Y1207" s="5"/>
      <c r="Z1207" s="5"/>
      <c r="AA1207" s="5"/>
      <c r="AB1207" s="5"/>
    </row>
    <row r="1208" ht="15.75" customHeight="1">
      <c r="A1208" s="24"/>
      <c r="B1208" s="7" t="s">
        <v>2419</v>
      </c>
      <c r="C1208" s="8" t="s">
        <v>2420</v>
      </c>
      <c r="D1208" s="13"/>
      <c r="E1208" s="11">
        <v>9000000.0</v>
      </c>
      <c r="F1208" s="11">
        <v>2.7E7</v>
      </c>
      <c r="G1208" s="12">
        <v>3.0</v>
      </c>
      <c r="H1208" s="77"/>
      <c r="I1208" s="11">
        <v>48186.0</v>
      </c>
      <c r="J1208" s="23"/>
      <c r="K1208" s="23"/>
      <c r="L1208" s="23"/>
      <c r="M1208" s="5"/>
      <c r="N1208" s="5"/>
      <c r="O1208" s="5"/>
      <c r="P1208" s="5"/>
      <c r="Q1208" s="5"/>
      <c r="R1208" s="5"/>
      <c r="S1208" s="5"/>
      <c r="T1208" s="5"/>
      <c r="U1208" s="5"/>
      <c r="V1208" s="5"/>
      <c r="W1208" s="5"/>
      <c r="X1208" s="5"/>
      <c r="Y1208" s="5"/>
      <c r="Z1208" s="5"/>
      <c r="AA1208" s="5"/>
      <c r="AB1208" s="5"/>
    </row>
    <row r="1209" ht="15.75" customHeight="1">
      <c r="A1209" s="24"/>
      <c r="B1209" s="7" t="s">
        <v>2421</v>
      </c>
      <c r="C1209" s="8" t="s">
        <v>2422</v>
      </c>
      <c r="D1209" s="13"/>
      <c r="E1209" s="11">
        <v>9000000.0</v>
      </c>
      <c r="F1209" s="11">
        <v>2.7E7</v>
      </c>
      <c r="G1209" s="12">
        <v>3.0</v>
      </c>
      <c r="H1209" s="77"/>
      <c r="I1209" s="11">
        <v>7022.0</v>
      </c>
      <c r="J1209" s="23"/>
      <c r="K1209" s="23"/>
      <c r="L1209" s="23"/>
      <c r="M1209" s="5"/>
      <c r="N1209" s="5"/>
      <c r="O1209" s="5"/>
      <c r="P1209" s="5"/>
      <c r="Q1209" s="5"/>
      <c r="R1209" s="5"/>
      <c r="S1209" s="5"/>
      <c r="T1209" s="5"/>
      <c r="U1209" s="5"/>
      <c r="V1209" s="5"/>
      <c r="W1209" s="5"/>
      <c r="X1209" s="5"/>
      <c r="Y1209" s="5"/>
      <c r="Z1209" s="5"/>
      <c r="AA1209" s="5"/>
      <c r="AB1209" s="5"/>
    </row>
    <row r="1210" ht="15.75" customHeight="1">
      <c r="A1210" s="24"/>
      <c r="B1210" s="7" t="s">
        <v>2423</v>
      </c>
      <c r="C1210" s="8" t="s">
        <v>2424</v>
      </c>
      <c r="D1210" s="13"/>
      <c r="E1210" s="11">
        <v>9000000.0</v>
      </c>
      <c r="F1210" s="11">
        <v>2.7E7</v>
      </c>
      <c r="G1210" s="12">
        <v>3.0</v>
      </c>
      <c r="H1210" s="77"/>
      <c r="I1210" s="11">
        <v>106764.0</v>
      </c>
      <c r="J1210" s="23"/>
      <c r="K1210" s="23"/>
      <c r="L1210" s="23"/>
      <c r="M1210" s="5"/>
      <c r="N1210" s="5"/>
      <c r="O1210" s="5"/>
      <c r="P1210" s="5"/>
      <c r="Q1210" s="5"/>
      <c r="R1210" s="5"/>
      <c r="S1210" s="5"/>
      <c r="T1210" s="5"/>
      <c r="U1210" s="5"/>
      <c r="V1210" s="5"/>
      <c r="W1210" s="5"/>
      <c r="X1210" s="5"/>
      <c r="Y1210" s="5"/>
      <c r="Z1210" s="5"/>
      <c r="AA1210" s="5"/>
      <c r="AB1210" s="5"/>
    </row>
    <row r="1211" ht="15.75" customHeight="1">
      <c r="A1211" s="39">
        <v>23837.0</v>
      </c>
      <c r="B1211" s="7" t="s">
        <v>2425</v>
      </c>
      <c r="C1211" s="8" t="s">
        <v>2426</v>
      </c>
      <c r="D1211" s="13"/>
      <c r="E1211" s="11">
        <v>9000000.0</v>
      </c>
      <c r="F1211" s="11">
        <v>2.7E7</v>
      </c>
      <c r="G1211" s="12">
        <v>3.0</v>
      </c>
      <c r="H1211" s="77"/>
      <c r="I1211" s="11">
        <v>14363.0</v>
      </c>
      <c r="J1211" s="23"/>
      <c r="K1211" s="23"/>
      <c r="L1211" s="23"/>
      <c r="M1211" s="5"/>
      <c r="N1211" s="5"/>
      <c r="O1211" s="5"/>
      <c r="P1211" s="5"/>
      <c r="Q1211" s="5"/>
      <c r="R1211" s="5"/>
      <c r="S1211" s="5"/>
      <c r="T1211" s="5"/>
      <c r="U1211" s="5"/>
      <c r="V1211" s="5"/>
      <c r="W1211" s="5"/>
      <c r="X1211" s="5"/>
      <c r="Y1211" s="5"/>
      <c r="Z1211" s="5"/>
      <c r="AA1211" s="5"/>
      <c r="AB1211" s="5"/>
    </row>
    <row r="1212" ht="15.75" customHeight="1">
      <c r="A1212" s="24"/>
      <c r="B1212" s="7" t="s">
        <v>2427</v>
      </c>
      <c r="C1212" s="8" t="s">
        <v>2428</v>
      </c>
      <c r="D1212" s="13"/>
      <c r="E1212" s="11">
        <v>9000000.0</v>
      </c>
      <c r="F1212" s="11">
        <v>2.7E7</v>
      </c>
      <c r="G1212" s="12">
        <v>3.0</v>
      </c>
      <c r="H1212" s="77"/>
      <c r="I1212" s="11">
        <v>145278.0</v>
      </c>
      <c r="J1212" s="23"/>
      <c r="K1212" s="23"/>
      <c r="L1212" s="23"/>
      <c r="M1212" s="5"/>
      <c r="N1212" s="5"/>
      <c r="O1212" s="5"/>
      <c r="P1212" s="5"/>
      <c r="Q1212" s="5"/>
      <c r="R1212" s="5"/>
      <c r="S1212" s="5"/>
      <c r="T1212" s="5"/>
      <c r="U1212" s="5"/>
      <c r="V1212" s="5"/>
      <c r="W1212" s="5"/>
      <c r="X1212" s="5"/>
      <c r="Y1212" s="5"/>
      <c r="Z1212" s="5"/>
      <c r="AA1212" s="5"/>
      <c r="AB1212" s="5"/>
    </row>
    <row r="1213" ht="15.75" customHeight="1">
      <c r="A1213" s="24"/>
      <c r="B1213" s="45" t="s">
        <v>2429</v>
      </c>
      <c r="C1213" s="8" t="s">
        <v>2430</v>
      </c>
      <c r="D1213" s="13"/>
      <c r="E1213" s="11">
        <v>9000000.0</v>
      </c>
      <c r="F1213" s="11">
        <v>2.7E7</v>
      </c>
      <c r="G1213" s="12">
        <v>3.0</v>
      </c>
      <c r="H1213" s="86">
        <v>5000.0</v>
      </c>
      <c r="I1213" s="11">
        <v>5000.0</v>
      </c>
      <c r="J1213" s="23"/>
      <c r="K1213" s="23"/>
      <c r="L1213" s="23"/>
      <c r="M1213" s="5"/>
      <c r="N1213" s="5"/>
      <c r="O1213" s="5"/>
      <c r="P1213" s="5"/>
      <c r="Q1213" s="5"/>
      <c r="R1213" s="5"/>
      <c r="S1213" s="5"/>
      <c r="T1213" s="5"/>
      <c r="U1213" s="5"/>
      <c r="V1213" s="5"/>
      <c r="W1213" s="5"/>
      <c r="X1213" s="5"/>
      <c r="Y1213" s="5"/>
      <c r="Z1213" s="5"/>
      <c r="AA1213" s="5"/>
      <c r="AB1213" s="5"/>
    </row>
    <row r="1214" ht="15.75" customHeight="1">
      <c r="A1214" s="24"/>
      <c r="B1214" s="7" t="s">
        <v>2431</v>
      </c>
      <c r="C1214" s="8" t="s">
        <v>2432</v>
      </c>
      <c r="D1214" s="13"/>
      <c r="E1214" s="11">
        <v>9000000.0</v>
      </c>
      <c r="F1214" s="11">
        <v>2.7E7</v>
      </c>
      <c r="G1214" s="12">
        <v>3.0</v>
      </c>
      <c r="H1214" s="77"/>
      <c r="I1214" s="11">
        <v>164183.0</v>
      </c>
      <c r="J1214" s="23"/>
      <c r="K1214" s="23"/>
      <c r="L1214" s="23"/>
      <c r="M1214" s="5"/>
      <c r="N1214" s="5"/>
      <c r="O1214" s="5"/>
      <c r="P1214" s="5"/>
      <c r="Q1214" s="5"/>
      <c r="R1214" s="5"/>
      <c r="S1214" s="5"/>
      <c r="T1214" s="5"/>
      <c r="U1214" s="5"/>
      <c r="V1214" s="5"/>
      <c r="W1214" s="5"/>
      <c r="X1214" s="5"/>
      <c r="Y1214" s="5"/>
      <c r="Z1214" s="5"/>
      <c r="AA1214" s="5"/>
      <c r="AB1214" s="5"/>
    </row>
    <row r="1215" ht="15.75" customHeight="1">
      <c r="A1215" s="24"/>
      <c r="B1215" s="7" t="s">
        <v>2433</v>
      </c>
      <c r="C1215" s="8" t="s">
        <v>2434</v>
      </c>
      <c r="D1215" s="13"/>
      <c r="E1215" s="11">
        <v>9000000.0</v>
      </c>
      <c r="F1215" s="11">
        <v>2.7E7</v>
      </c>
      <c r="G1215" s="12">
        <v>3.0</v>
      </c>
      <c r="H1215" s="77"/>
      <c r="I1215" s="11">
        <v>12455.0</v>
      </c>
      <c r="J1215" s="23"/>
      <c r="K1215" s="23"/>
      <c r="L1215" s="23"/>
      <c r="M1215" s="5"/>
      <c r="N1215" s="5"/>
      <c r="O1215" s="5"/>
      <c r="P1215" s="5"/>
      <c r="Q1215" s="5"/>
      <c r="R1215" s="5"/>
      <c r="S1215" s="5"/>
      <c r="T1215" s="5"/>
      <c r="U1215" s="5"/>
      <c r="V1215" s="5"/>
      <c r="W1215" s="5"/>
      <c r="X1215" s="5"/>
      <c r="Y1215" s="5"/>
      <c r="Z1215" s="5"/>
      <c r="AA1215" s="5"/>
      <c r="AB1215" s="5"/>
    </row>
    <row r="1216" ht="15.75" customHeight="1">
      <c r="A1216" s="24"/>
      <c r="B1216" s="7" t="s">
        <v>2435</v>
      </c>
      <c r="C1216" s="8" t="s">
        <v>2436</v>
      </c>
      <c r="D1216" s="13"/>
      <c r="E1216" s="11">
        <v>9000000.0</v>
      </c>
      <c r="F1216" s="11">
        <v>2.7E7</v>
      </c>
      <c r="G1216" s="12">
        <v>3.0</v>
      </c>
      <c r="H1216" s="77"/>
      <c r="I1216" s="11">
        <v>13545.0</v>
      </c>
      <c r="J1216" s="23"/>
      <c r="K1216" s="23"/>
      <c r="L1216" s="23"/>
      <c r="M1216" s="5"/>
      <c r="N1216" s="5"/>
      <c r="O1216" s="5"/>
      <c r="P1216" s="5"/>
      <c r="Q1216" s="5"/>
      <c r="R1216" s="5"/>
      <c r="S1216" s="5"/>
      <c r="T1216" s="5"/>
      <c r="U1216" s="5"/>
      <c r="V1216" s="5"/>
      <c r="W1216" s="5"/>
      <c r="X1216" s="5"/>
      <c r="Y1216" s="5"/>
      <c r="Z1216" s="5"/>
      <c r="AA1216" s="5"/>
      <c r="AB1216" s="5"/>
    </row>
    <row r="1217" ht="15.75" customHeight="1">
      <c r="A1217" s="24"/>
      <c r="B1217" s="7" t="s">
        <v>2437</v>
      </c>
      <c r="C1217" s="8" t="s">
        <v>2438</v>
      </c>
      <c r="D1217" s="13"/>
      <c r="E1217" s="11">
        <v>9000000.0</v>
      </c>
      <c r="F1217" s="11">
        <v>2.7E7</v>
      </c>
      <c r="G1217" s="12">
        <v>3.0</v>
      </c>
      <c r="H1217" s="77"/>
      <c r="I1217" s="11">
        <v>9210.0</v>
      </c>
      <c r="J1217" s="23"/>
      <c r="K1217" s="23"/>
      <c r="L1217" s="23"/>
      <c r="M1217" s="5"/>
      <c r="N1217" s="5"/>
      <c r="O1217" s="5"/>
      <c r="P1217" s="5"/>
      <c r="Q1217" s="5"/>
      <c r="R1217" s="5"/>
      <c r="S1217" s="5"/>
      <c r="T1217" s="5"/>
      <c r="U1217" s="5"/>
      <c r="V1217" s="5"/>
      <c r="W1217" s="5"/>
      <c r="X1217" s="5"/>
      <c r="Y1217" s="5"/>
      <c r="Z1217" s="5"/>
      <c r="AA1217" s="5"/>
      <c r="AB1217" s="5"/>
    </row>
    <row r="1218" ht="15.75" customHeight="1">
      <c r="A1218" s="24"/>
      <c r="B1218" s="7" t="s">
        <v>2439</v>
      </c>
      <c r="C1218" s="8" t="s">
        <v>2440</v>
      </c>
      <c r="D1218" s="13"/>
      <c r="E1218" s="11">
        <v>9000000.0</v>
      </c>
      <c r="F1218" s="11">
        <v>2.7E7</v>
      </c>
      <c r="G1218" s="12">
        <v>3.0</v>
      </c>
      <c r="H1218" s="77"/>
      <c r="I1218" s="11">
        <v>14454.0</v>
      </c>
      <c r="J1218" s="23"/>
      <c r="K1218" s="23"/>
      <c r="L1218" s="23"/>
      <c r="M1218" s="5"/>
      <c r="N1218" s="5"/>
      <c r="O1218" s="5"/>
      <c r="P1218" s="5"/>
      <c r="Q1218" s="5"/>
      <c r="R1218" s="5"/>
      <c r="S1218" s="5"/>
      <c r="T1218" s="5"/>
      <c r="U1218" s="5"/>
      <c r="V1218" s="5"/>
      <c r="W1218" s="5"/>
      <c r="X1218" s="5"/>
      <c r="Y1218" s="5"/>
      <c r="Z1218" s="5"/>
      <c r="AA1218" s="5"/>
      <c r="AB1218" s="5"/>
    </row>
    <row r="1219" ht="15.75" customHeight="1">
      <c r="A1219" s="24"/>
      <c r="B1219" s="45" t="s">
        <v>1727</v>
      </c>
      <c r="C1219" s="8" t="s">
        <v>2441</v>
      </c>
      <c r="D1219" s="13"/>
      <c r="E1219" s="11">
        <v>9000000.0</v>
      </c>
      <c r="F1219" s="11">
        <v>2.7E7</v>
      </c>
      <c r="G1219" s="12">
        <v>3.0</v>
      </c>
      <c r="H1219" s="11">
        <v>8165.0</v>
      </c>
      <c r="I1219" s="11">
        <v>6815.0</v>
      </c>
      <c r="J1219" s="23"/>
      <c r="K1219" s="23"/>
      <c r="L1219" s="23"/>
      <c r="M1219" s="5"/>
      <c r="N1219" s="5"/>
      <c r="O1219" s="5"/>
      <c r="P1219" s="5"/>
      <c r="Q1219" s="5"/>
      <c r="R1219" s="5"/>
      <c r="S1219" s="5"/>
      <c r="T1219" s="5"/>
      <c r="U1219" s="5"/>
      <c r="V1219" s="5"/>
      <c r="W1219" s="5"/>
      <c r="X1219" s="5"/>
      <c r="Y1219" s="5"/>
      <c r="Z1219" s="5"/>
      <c r="AA1219" s="5"/>
      <c r="AB1219" s="5"/>
    </row>
    <row r="1220" ht="15.75" customHeight="1">
      <c r="A1220" s="24"/>
      <c r="B1220" s="7" t="s">
        <v>2442</v>
      </c>
      <c r="C1220" s="8" t="s">
        <v>2443</v>
      </c>
      <c r="D1220" s="13"/>
      <c r="E1220" s="11">
        <v>9000000.0</v>
      </c>
      <c r="F1220" s="11">
        <v>2.7E7</v>
      </c>
      <c r="G1220" s="12">
        <v>3.0</v>
      </c>
      <c r="H1220" s="77"/>
      <c r="I1220" s="11">
        <v>309770.0</v>
      </c>
      <c r="J1220" s="23"/>
      <c r="K1220" s="23"/>
      <c r="L1220" s="23"/>
      <c r="M1220" s="5"/>
      <c r="N1220" s="5"/>
      <c r="O1220" s="5"/>
      <c r="P1220" s="5"/>
      <c r="Q1220" s="5"/>
      <c r="R1220" s="5"/>
      <c r="S1220" s="5"/>
      <c r="T1220" s="5"/>
      <c r="U1220" s="5"/>
      <c r="V1220" s="5"/>
      <c r="W1220" s="5"/>
      <c r="X1220" s="5"/>
      <c r="Y1220" s="5"/>
      <c r="Z1220" s="5"/>
      <c r="AA1220" s="5"/>
      <c r="AB1220" s="5"/>
    </row>
    <row r="1221" ht="15.75" customHeight="1">
      <c r="A1221" s="24"/>
      <c r="B1221" s="8" t="s">
        <v>2444</v>
      </c>
      <c r="C1221" s="8" t="s">
        <v>2445</v>
      </c>
      <c r="D1221" s="13"/>
      <c r="E1221" s="11">
        <v>9000000.0</v>
      </c>
      <c r="F1221" s="11">
        <v>2.7E7</v>
      </c>
      <c r="G1221" s="12">
        <v>3.0</v>
      </c>
      <c r="H1221" s="77"/>
      <c r="I1221" s="11">
        <v>104895.0</v>
      </c>
      <c r="J1221" s="23"/>
      <c r="K1221" s="23"/>
      <c r="L1221" s="23"/>
      <c r="M1221" s="5"/>
      <c r="N1221" s="5"/>
      <c r="O1221" s="5"/>
      <c r="P1221" s="5"/>
      <c r="Q1221" s="5"/>
      <c r="R1221" s="5"/>
      <c r="S1221" s="5"/>
      <c r="T1221" s="5"/>
      <c r="U1221" s="5"/>
      <c r="V1221" s="5"/>
      <c r="W1221" s="5"/>
      <c r="X1221" s="5"/>
      <c r="Y1221" s="5"/>
      <c r="Z1221" s="5"/>
      <c r="AA1221" s="5"/>
      <c r="AB1221" s="5"/>
    </row>
    <row r="1222" ht="15.75" customHeight="1">
      <c r="A1222" s="24"/>
      <c r="B1222" s="8" t="s">
        <v>2446</v>
      </c>
      <c r="C1222" s="8" t="s">
        <v>2447</v>
      </c>
      <c r="D1222" s="13"/>
      <c r="E1222" s="11">
        <v>9000000.0</v>
      </c>
      <c r="F1222" s="11">
        <v>2.7E7</v>
      </c>
      <c r="G1222" s="12">
        <v>3.0</v>
      </c>
      <c r="H1222" s="77"/>
      <c r="I1222" s="11">
        <v>5598.0</v>
      </c>
      <c r="J1222" s="23"/>
      <c r="K1222" s="23"/>
      <c r="L1222" s="23"/>
      <c r="M1222" s="5"/>
      <c r="N1222" s="5"/>
      <c r="O1222" s="5"/>
      <c r="P1222" s="5"/>
      <c r="Q1222" s="5"/>
      <c r="R1222" s="5"/>
      <c r="S1222" s="5"/>
      <c r="T1222" s="5"/>
      <c r="U1222" s="5"/>
      <c r="V1222" s="5"/>
      <c r="W1222" s="5"/>
      <c r="X1222" s="5"/>
      <c r="Y1222" s="5"/>
      <c r="Z1222" s="5"/>
      <c r="AA1222" s="5"/>
      <c r="AB1222" s="5"/>
    </row>
    <row r="1223" ht="15.75" customHeight="1">
      <c r="A1223" s="24"/>
      <c r="B1223" s="7" t="s">
        <v>2448</v>
      </c>
      <c r="C1223" s="8" t="s">
        <v>2449</v>
      </c>
      <c r="D1223" s="13"/>
      <c r="E1223" s="11">
        <v>9000000.0</v>
      </c>
      <c r="F1223" s="11">
        <v>2.7E7</v>
      </c>
      <c r="G1223" s="12">
        <v>3.0</v>
      </c>
      <c r="H1223" s="77"/>
      <c r="I1223" s="11">
        <v>5000.0</v>
      </c>
      <c r="J1223" s="23"/>
      <c r="K1223" s="23"/>
      <c r="L1223" s="23"/>
      <c r="M1223" s="5"/>
      <c r="N1223" s="5"/>
      <c r="O1223" s="5"/>
      <c r="P1223" s="5"/>
      <c r="Q1223" s="5"/>
      <c r="R1223" s="5"/>
      <c r="S1223" s="5"/>
      <c r="T1223" s="5"/>
      <c r="U1223" s="5"/>
      <c r="V1223" s="5"/>
      <c r="W1223" s="5"/>
      <c r="X1223" s="5"/>
      <c r="Y1223" s="5"/>
      <c r="Z1223" s="5"/>
      <c r="AA1223" s="5"/>
      <c r="AB1223" s="5"/>
    </row>
    <row r="1224" ht="15.75" customHeight="1">
      <c r="A1224" s="24"/>
      <c r="B1224" s="7" t="s">
        <v>2450</v>
      </c>
      <c r="C1224" s="8" t="s">
        <v>2451</v>
      </c>
      <c r="D1224" s="13"/>
      <c r="E1224" s="11">
        <v>9000000.0</v>
      </c>
      <c r="F1224" s="11">
        <v>2.7E7</v>
      </c>
      <c r="G1224" s="12">
        <v>3.0</v>
      </c>
      <c r="H1224" s="77"/>
      <c r="I1224" s="11">
        <v>12485.0</v>
      </c>
      <c r="J1224" s="23"/>
      <c r="K1224" s="23"/>
      <c r="L1224" s="23"/>
      <c r="M1224" s="5"/>
      <c r="N1224" s="5"/>
      <c r="O1224" s="5"/>
      <c r="P1224" s="5"/>
      <c r="Q1224" s="5"/>
      <c r="R1224" s="5"/>
      <c r="S1224" s="5"/>
      <c r="T1224" s="5"/>
      <c r="U1224" s="5"/>
      <c r="V1224" s="5"/>
      <c r="W1224" s="5"/>
      <c r="X1224" s="5"/>
      <c r="Y1224" s="5"/>
      <c r="Z1224" s="5"/>
      <c r="AA1224" s="5"/>
      <c r="AB1224" s="5"/>
    </row>
    <row r="1225" ht="15.75" customHeight="1">
      <c r="A1225" s="24"/>
      <c r="B1225" s="45" t="s">
        <v>2452</v>
      </c>
      <c r="C1225" s="8" t="s">
        <v>2453</v>
      </c>
      <c r="D1225" s="13"/>
      <c r="E1225" s="11">
        <v>9000000.0</v>
      </c>
      <c r="F1225" s="11">
        <v>2.7E7</v>
      </c>
      <c r="G1225" s="12">
        <v>3.0</v>
      </c>
      <c r="H1225" s="11">
        <v>5000.0</v>
      </c>
      <c r="I1225" s="11">
        <v>5000.0</v>
      </c>
      <c r="J1225" s="23"/>
      <c r="K1225" s="23"/>
      <c r="L1225" s="23"/>
      <c r="M1225" s="5"/>
      <c r="N1225" s="5"/>
      <c r="O1225" s="5"/>
      <c r="P1225" s="5"/>
      <c r="Q1225" s="5"/>
      <c r="R1225" s="5"/>
      <c r="S1225" s="5"/>
      <c r="T1225" s="5"/>
      <c r="U1225" s="5"/>
      <c r="V1225" s="5"/>
      <c r="W1225" s="5"/>
      <c r="X1225" s="5"/>
      <c r="Y1225" s="5"/>
      <c r="Z1225" s="5"/>
      <c r="AA1225" s="5"/>
      <c r="AB1225" s="5"/>
    </row>
    <row r="1226" ht="15.75" customHeight="1">
      <c r="A1226" s="24"/>
      <c r="B1226" s="7" t="s">
        <v>2454</v>
      </c>
      <c r="C1226" s="8" t="s">
        <v>2455</v>
      </c>
      <c r="D1226" s="13"/>
      <c r="E1226" s="11">
        <v>9000000.0</v>
      </c>
      <c r="F1226" s="11">
        <v>2.7E7</v>
      </c>
      <c r="G1226" s="12">
        <v>3.0</v>
      </c>
      <c r="H1226" s="77"/>
      <c r="I1226" s="11">
        <v>5000.0</v>
      </c>
      <c r="J1226" s="23"/>
      <c r="K1226" s="23"/>
      <c r="L1226" s="23"/>
      <c r="M1226" s="5"/>
      <c r="N1226" s="5"/>
      <c r="O1226" s="5"/>
      <c r="P1226" s="5"/>
      <c r="Q1226" s="5"/>
      <c r="R1226" s="5"/>
      <c r="S1226" s="5"/>
      <c r="T1226" s="5"/>
      <c r="U1226" s="5"/>
      <c r="V1226" s="5"/>
      <c r="W1226" s="5"/>
      <c r="X1226" s="5"/>
      <c r="Y1226" s="5"/>
      <c r="Z1226" s="5"/>
      <c r="AA1226" s="5"/>
      <c r="AB1226" s="5"/>
    </row>
    <row r="1227" ht="15.75" customHeight="1">
      <c r="A1227" s="24"/>
      <c r="B1227" s="7" t="s">
        <v>2456</v>
      </c>
      <c r="C1227" s="8" t="s">
        <v>2457</v>
      </c>
      <c r="D1227" s="13"/>
      <c r="E1227" s="11">
        <v>9000000.0</v>
      </c>
      <c r="F1227" s="11">
        <v>2.7E7</v>
      </c>
      <c r="G1227" s="12">
        <v>3.0</v>
      </c>
      <c r="H1227" s="77"/>
      <c r="I1227" s="11">
        <v>471.0</v>
      </c>
      <c r="J1227" s="23"/>
      <c r="K1227" s="23"/>
      <c r="L1227" s="23"/>
      <c r="M1227" s="5"/>
      <c r="N1227" s="5"/>
      <c r="O1227" s="5"/>
      <c r="P1227" s="5"/>
      <c r="Q1227" s="5"/>
      <c r="R1227" s="5"/>
      <c r="S1227" s="5"/>
      <c r="T1227" s="5"/>
      <c r="U1227" s="5"/>
      <c r="V1227" s="5"/>
      <c r="W1227" s="5"/>
      <c r="X1227" s="5"/>
      <c r="Y1227" s="5"/>
      <c r="Z1227" s="5"/>
      <c r="AA1227" s="5"/>
      <c r="AB1227" s="5"/>
    </row>
    <row r="1228" ht="15.75" customHeight="1">
      <c r="A1228" s="24"/>
      <c r="B1228" s="7" t="s">
        <v>2458</v>
      </c>
      <c r="C1228" s="8" t="s">
        <v>2459</v>
      </c>
      <c r="D1228" s="13"/>
      <c r="E1228" s="11">
        <v>9000000.0</v>
      </c>
      <c r="F1228" s="11">
        <v>2.7E7</v>
      </c>
      <c r="G1228" s="12">
        <v>3.0</v>
      </c>
      <c r="H1228" s="77"/>
      <c r="I1228" s="11">
        <v>142913.0</v>
      </c>
      <c r="J1228" s="23"/>
      <c r="K1228" s="23"/>
      <c r="L1228" s="23"/>
      <c r="M1228" s="5"/>
      <c r="N1228" s="5"/>
      <c r="O1228" s="5"/>
      <c r="P1228" s="5"/>
      <c r="Q1228" s="5"/>
      <c r="R1228" s="5"/>
      <c r="S1228" s="5"/>
      <c r="T1228" s="5"/>
      <c r="U1228" s="5"/>
      <c r="V1228" s="5"/>
      <c r="W1228" s="5"/>
      <c r="X1228" s="5"/>
      <c r="Y1228" s="5"/>
      <c r="Z1228" s="5"/>
      <c r="AA1228" s="5"/>
      <c r="AB1228" s="5"/>
    </row>
    <row r="1229" ht="15.75" customHeight="1">
      <c r="A1229" s="20"/>
      <c r="B1229" s="7" t="s">
        <v>2460</v>
      </c>
      <c r="C1229" s="8" t="s">
        <v>2461</v>
      </c>
      <c r="D1229" s="13"/>
      <c r="E1229" s="11">
        <v>9000000.0</v>
      </c>
      <c r="F1229" s="11">
        <v>2.7E7</v>
      </c>
      <c r="G1229" s="12">
        <v>3.0</v>
      </c>
      <c r="H1229" s="77"/>
      <c r="I1229" s="11">
        <v>70720.0</v>
      </c>
      <c r="J1229" s="23"/>
      <c r="K1229" s="23"/>
      <c r="L1229" s="23"/>
      <c r="M1229" s="5"/>
      <c r="N1229" s="5"/>
      <c r="O1229" s="5"/>
      <c r="P1229" s="5"/>
      <c r="Q1229" s="5"/>
      <c r="R1229" s="5"/>
      <c r="S1229" s="5"/>
      <c r="T1229" s="5"/>
      <c r="U1229" s="5"/>
      <c r="V1229" s="5"/>
      <c r="W1229" s="5"/>
      <c r="X1229" s="5"/>
      <c r="Y1229" s="5"/>
      <c r="Z1229" s="5"/>
      <c r="AA1229" s="5"/>
      <c r="AB1229" s="5"/>
    </row>
    <row r="1230" ht="15.75" customHeight="1">
      <c r="A1230" s="30"/>
      <c r="B1230" s="31" t="s">
        <v>2462</v>
      </c>
      <c r="C1230" s="32" t="s">
        <v>2463</v>
      </c>
      <c r="D1230" s="37"/>
      <c r="E1230" s="34">
        <v>9000000.0</v>
      </c>
      <c r="F1230" s="34">
        <v>2.7E7</v>
      </c>
      <c r="G1230" s="33">
        <v>3.0</v>
      </c>
      <c r="H1230" s="126"/>
      <c r="I1230" s="34">
        <v>90087.0</v>
      </c>
      <c r="J1230" s="37"/>
      <c r="K1230" s="37"/>
      <c r="L1230" s="37"/>
      <c r="M1230" s="38"/>
      <c r="N1230" s="38"/>
      <c r="O1230" s="38"/>
      <c r="P1230" s="38"/>
      <c r="Q1230" s="38"/>
      <c r="R1230" s="38"/>
      <c r="S1230" s="38"/>
      <c r="T1230" s="38"/>
      <c r="U1230" s="38"/>
      <c r="V1230" s="38"/>
      <c r="W1230" s="38"/>
      <c r="X1230" s="38"/>
      <c r="Y1230" s="38"/>
      <c r="Z1230" s="38"/>
      <c r="AA1230" s="38"/>
      <c r="AB1230" s="38"/>
    </row>
    <row r="1231" ht="15.75" customHeight="1">
      <c r="A1231" s="24"/>
      <c r="B1231" s="7" t="s">
        <v>2464</v>
      </c>
      <c r="C1231" s="8" t="s">
        <v>2465</v>
      </c>
      <c r="D1231" s="13"/>
      <c r="E1231" s="11">
        <v>9000000.0</v>
      </c>
      <c r="F1231" s="11">
        <v>2.7E7</v>
      </c>
      <c r="G1231" s="12">
        <v>3.0</v>
      </c>
      <c r="H1231" s="77"/>
      <c r="I1231" s="11">
        <v>77694.0</v>
      </c>
      <c r="J1231" s="23"/>
      <c r="K1231" s="23"/>
      <c r="L1231" s="23"/>
      <c r="M1231" s="5"/>
      <c r="N1231" s="5"/>
      <c r="O1231" s="5"/>
      <c r="P1231" s="5"/>
      <c r="Q1231" s="5"/>
      <c r="R1231" s="5"/>
      <c r="S1231" s="5"/>
      <c r="T1231" s="5"/>
      <c r="U1231" s="5"/>
      <c r="V1231" s="5"/>
      <c r="W1231" s="5"/>
      <c r="X1231" s="5"/>
      <c r="Y1231" s="5"/>
      <c r="Z1231" s="5"/>
      <c r="AA1231" s="5"/>
      <c r="AB1231" s="5"/>
    </row>
    <row r="1232" ht="15.75" customHeight="1">
      <c r="A1232" s="24"/>
      <c r="B1232" s="7" t="s">
        <v>1811</v>
      </c>
      <c r="C1232" s="8" t="s">
        <v>2466</v>
      </c>
      <c r="D1232" s="13"/>
      <c r="E1232" s="11">
        <v>9000000.0</v>
      </c>
      <c r="F1232" s="11">
        <v>2.7E7</v>
      </c>
      <c r="G1232" s="12">
        <v>3.0</v>
      </c>
      <c r="H1232" s="77"/>
      <c r="I1232" s="11">
        <v>5000.0</v>
      </c>
      <c r="J1232" s="23"/>
      <c r="K1232" s="23"/>
      <c r="L1232" s="23"/>
      <c r="M1232" s="5"/>
      <c r="N1232" s="5"/>
      <c r="O1232" s="5"/>
      <c r="P1232" s="5"/>
      <c r="Q1232" s="5"/>
      <c r="R1232" s="5"/>
      <c r="S1232" s="5"/>
      <c r="T1232" s="5"/>
      <c r="U1232" s="5"/>
      <c r="V1232" s="5"/>
      <c r="W1232" s="5"/>
      <c r="X1232" s="5"/>
      <c r="Y1232" s="5"/>
      <c r="Z1232" s="5"/>
      <c r="AA1232" s="5"/>
      <c r="AB1232" s="5"/>
    </row>
    <row r="1233" ht="15.75" customHeight="1">
      <c r="A1233" s="24"/>
      <c r="B1233" s="7" t="s">
        <v>2467</v>
      </c>
      <c r="C1233" s="8" t="s">
        <v>2468</v>
      </c>
      <c r="D1233" s="13"/>
      <c r="E1233" s="11">
        <v>9000000.0</v>
      </c>
      <c r="F1233" s="11">
        <v>2.7E7</v>
      </c>
      <c r="G1233" s="12">
        <v>3.0</v>
      </c>
      <c r="H1233" s="77"/>
      <c r="I1233" s="11">
        <v>5000.0</v>
      </c>
      <c r="J1233" s="23"/>
      <c r="K1233" s="23"/>
      <c r="L1233" s="23"/>
      <c r="M1233" s="5"/>
      <c r="N1233" s="5"/>
      <c r="O1233" s="5"/>
      <c r="P1233" s="5"/>
      <c r="Q1233" s="5"/>
      <c r="R1233" s="5"/>
      <c r="S1233" s="5"/>
      <c r="T1233" s="5"/>
      <c r="U1233" s="5"/>
      <c r="V1233" s="5"/>
      <c r="W1233" s="5"/>
      <c r="X1233" s="5"/>
      <c r="Y1233" s="5"/>
      <c r="Z1233" s="5"/>
      <c r="AA1233" s="5"/>
      <c r="AB1233" s="5"/>
    </row>
    <row r="1234" ht="15.75" customHeight="1">
      <c r="A1234" s="24"/>
      <c r="B1234" s="127" t="s">
        <v>2469</v>
      </c>
      <c r="C1234" s="8" t="s">
        <v>2470</v>
      </c>
      <c r="D1234" s="13"/>
      <c r="E1234" s="11">
        <v>9000000.0</v>
      </c>
      <c r="F1234" s="11">
        <v>2.7E7</v>
      </c>
      <c r="G1234" s="12">
        <v>3.0</v>
      </c>
      <c r="H1234" s="77"/>
      <c r="I1234" s="11">
        <v>49734.0</v>
      </c>
      <c r="J1234" s="23"/>
      <c r="K1234" s="23"/>
      <c r="L1234" s="23"/>
      <c r="M1234" s="5"/>
      <c r="N1234" s="5"/>
      <c r="O1234" s="5"/>
      <c r="P1234" s="5"/>
      <c r="Q1234" s="5"/>
      <c r="R1234" s="5"/>
      <c r="S1234" s="5"/>
      <c r="T1234" s="5"/>
      <c r="U1234" s="5"/>
      <c r="V1234" s="5"/>
      <c r="W1234" s="5"/>
      <c r="X1234" s="5"/>
      <c r="Y1234" s="5"/>
      <c r="Z1234" s="5"/>
      <c r="AA1234" s="5"/>
      <c r="AB1234" s="5"/>
    </row>
    <row r="1235" ht="15.75" customHeight="1">
      <c r="A1235" s="24"/>
      <c r="B1235" s="8" t="s">
        <v>2471</v>
      </c>
      <c r="C1235" s="8" t="s">
        <v>2472</v>
      </c>
      <c r="D1235" s="13"/>
      <c r="E1235" s="11">
        <v>9000000.0</v>
      </c>
      <c r="F1235" s="11">
        <v>2.7E7</v>
      </c>
      <c r="G1235" s="12">
        <v>3.0</v>
      </c>
      <c r="H1235" s="77"/>
      <c r="I1235" s="11">
        <v>52512.0</v>
      </c>
      <c r="J1235" s="23"/>
      <c r="K1235" s="23"/>
      <c r="L1235" s="23"/>
      <c r="M1235" s="5"/>
      <c r="N1235" s="5"/>
      <c r="O1235" s="5"/>
      <c r="P1235" s="5"/>
      <c r="Q1235" s="5"/>
      <c r="R1235" s="5"/>
      <c r="S1235" s="5"/>
      <c r="T1235" s="5"/>
      <c r="U1235" s="5"/>
      <c r="V1235" s="5"/>
      <c r="W1235" s="5"/>
      <c r="X1235" s="5"/>
      <c r="Y1235" s="5"/>
      <c r="Z1235" s="5"/>
      <c r="AA1235" s="5"/>
      <c r="AB1235" s="5"/>
    </row>
    <row r="1236" ht="15.75" customHeight="1">
      <c r="A1236" s="24"/>
      <c r="B1236" s="7" t="s">
        <v>2473</v>
      </c>
      <c r="C1236" s="8" t="s">
        <v>2474</v>
      </c>
      <c r="D1236" s="13"/>
      <c r="E1236" s="11">
        <v>9000000.0</v>
      </c>
      <c r="F1236" s="11">
        <v>2.7E7</v>
      </c>
      <c r="G1236" s="12">
        <v>3.0</v>
      </c>
      <c r="H1236" s="77"/>
      <c r="I1236" s="11">
        <v>233530.0</v>
      </c>
      <c r="J1236" s="23"/>
      <c r="K1236" s="23"/>
      <c r="L1236" s="23"/>
      <c r="M1236" s="5"/>
      <c r="N1236" s="5"/>
      <c r="O1236" s="5"/>
      <c r="P1236" s="5"/>
      <c r="Q1236" s="5"/>
      <c r="R1236" s="5"/>
      <c r="S1236" s="5"/>
      <c r="T1236" s="5"/>
      <c r="U1236" s="5"/>
      <c r="V1236" s="5"/>
      <c r="W1236" s="5"/>
      <c r="X1236" s="5"/>
      <c r="Y1236" s="5"/>
      <c r="Z1236" s="5"/>
      <c r="AA1236" s="5"/>
      <c r="AB1236" s="5"/>
    </row>
    <row r="1237" ht="15.75" customHeight="1">
      <c r="A1237" s="128"/>
      <c r="B1237" s="7" t="s">
        <v>2475</v>
      </c>
      <c r="C1237" s="8" t="s">
        <v>2476</v>
      </c>
      <c r="D1237" s="13"/>
      <c r="E1237" s="11">
        <v>9000000.0</v>
      </c>
      <c r="F1237" s="11">
        <v>2.7E7</v>
      </c>
      <c r="G1237" s="12">
        <v>3.0</v>
      </c>
      <c r="H1237" s="77"/>
      <c r="I1237" s="11">
        <v>89337.0</v>
      </c>
      <c r="J1237" s="23"/>
      <c r="K1237" s="23"/>
      <c r="L1237" s="23"/>
      <c r="M1237" s="5"/>
      <c r="N1237" s="5"/>
      <c r="O1237" s="5"/>
      <c r="P1237" s="5"/>
      <c r="Q1237" s="5"/>
      <c r="R1237" s="5"/>
      <c r="S1237" s="5"/>
      <c r="T1237" s="5"/>
      <c r="U1237" s="5"/>
      <c r="V1237" s="5"/>
      <c r="W1237" s="5"/>
      <c r="X1237" s="5"/>
      <c r="Y1237" s="5"/>
      <c r="Z1237" s="5"/>
      <c r="AA1237" s="5"/>
      <c r="AB1237" s="5"/>
    </row>
    <row r="1238" ht="15.75" customHeight="1">
      <c r="A1238" s="24"/>
      <c r="B1238" s="7" t="s">
        <v>2477</v>
      </c>
      <c r="C1238" s="8" t="s">
        <v>2478</v>
      </c>
      <c r="D1238" s="13"/>
      <c r="E1238" s="11">
        <v>9000000.0</v>
      </c>
      <c r="F1238" s="11">
        <v>2.7E7</v>
      </c>
      <c r="G1238" s="12">
        <v>3.0</v>
      </c>
      <c r="H1238" s="77"/>
      <c r="I1238" s="11">
        <v>7475.0</v>
      </c>
      <c r="J1238" s="23"/>
      <c r="K1238" s="23"/>
      <c r="L1238" s="23"/>
      <c r="M1238" s="5"/>
      <c r="N1238" s="5"/>
      <c r="O1238" s="5"/>
      <c r="P1238" s="5"/>
      <c r="Q1238" s="5"/>
      <c r="R1238" s="5"/>
      <c r="S1238" s="5"/>
      <c r="T1238" s="5"/>
      <c r="U1238" s="5"/>
      <c r="V1238" s="5"/>
      <c r="W1238" s="5"/>
      <c r="X1238" s="5"/>
      <c r="Y1238" s="5"/>
      <c r="Z1238" s="5"/>
      <c r="AA1238" s="5"/>
      <c r="AB1238" s="5"/>
    </row>
    <row r="1239" ht="15.75" customHeight="1">
      <c r="A1239" s="24"/>
      <c r="B1239" s="7" t="s">
        <v>2479</v>
      </c>
      <c r="C1239" s="8" t="s">
        <v>2480</v>
      </c>
      <c r="D1239" s="13"/>
      <c r="E1239" s="11">
        <v>9000000.0</v>
      </c>
      <c r="F1239" s="11">
        <v>2.7E7</v>
      </c>
      <c r="G1239" s="12">
        <v>3.0</v>
      </c>
      <c r="H1239" s="77"/>
      <c r="I1239" s="11">
        <v>5000.0</v>
      </c>
      <c r="J1239" s="23"/>
      <c r="K1239" s="23"/>
      <c r="L1239" s="23"/>
      <c r="M1239" s="5"/>
      <c r="N1239" s="5"/>
      <c r="O1239" s="5"/>
      <c r="P1239" s="5"/>
      <c r="Q1239" s="5"/>
      <c r="R1239" s="5"/>
      <c r="S1239" s="5"/>
      <c r="T1239" s="5"/>
      <c r="U1239" s="5"/>
      <c r="V1239" s="5"/>
      <c r="W1239" s="5"/>
      <c r="X1239" s="5"/>
      <c r="Y1239" s="5"/>
      <c r="Z1239" s="5"/>
      <c r="AA1239" s="5"/>
      <c r="AB1239" s="5"/>
    </row>
    <row r="1240" ht="15.75" customHeight="1">
      <c r="A1240" s="24"/>
      <c r="B1240" s="7" t="s">
        <v>1864</v>
      </c>
      <c r="C1240" s="8" t="s">
        <v>2481</v>
      </c>
      <c r="D1240" s="13"/>
      <c r="E1240" s="11">
        <v>9000000.0</v>
      </c>
      <c r="F1240" s="11">
        <v>2.7E7</v>
      </c>
      <c r="G1240" s="12">
        <v>3.0</v>
      </c>
      <c r="H1240" s="77"/>
      <c r="I1240" s="11">
        <v>6130.0</v>
      </c>
      <c r="J1240" s="23"/>
      <c r="K1240" s="23"/>
      <c r="L1240" s="23"/>
      <c r="M1240" s="5"/>
      <c r="N1240" s="5"/>
      <c r="O1240" s="5"/>
      <c r="P1240" s="5"/>
      <c r="Q1240" s="5"/>
      <c r="R1240" s="5"/>
      <c r="S1240" s="5"/>
      <c r="T1240" s="5"/>
      <c r="U1240" s="5"/>
      <c r="V1240" s="5"/>
      <c r="W1240" s="5"/>
      <c r="X1240" s="5"/>
      <c r="Y1240" s="5"/>
      <c r="Z1240" s="5"/>
      <c r="AA1240" s="5"/>
      <c r="AB1240" s="5"/>
    </row>
    <row r="1241" ht="15.75" customHeight="1">
      <c r="A1241" s="24"/>
      <c r="B1241" s="7" t="s">
        <v>2482</v>
      </c>
      <c r="C1241" s="8" t="s">
        <v>2483</v>
      </c>
      <c r="D1241" s="13"/>
      <c r="E1241" s="11">
        <v>9000000.0</v>
      </c>
      <c r="F1241" s="11">
        <v>2.7E7</v>
      </c>
      <c r="G1241" s="12">
        <v>3.0</v>
      </c>
      <c r="H1241" s="77"/>
      <c r="I1241" s="11">
        <v>533250.0</v>
      </c>
      <c r="J1241" s="23"/>
      <c r="K1241" s="23"/>
      <c r="L1241" s="23"/>
      <c r="M1241" s="5"/>
      <c r="N1241" s="5"/>
      <c r="O1241" s="5"/>
      <c r="P1241" s="5"/>
      <c r="Q1241" s="5"/>
      <c r="R1241" s="5"/>
      <c r="S1241" s="5"/>
      <c r="T1241" s="5"/>
      <c r="U1241" s="5"/>
      <c r="V1241" s="5"/>
      <c r="W1241" s="5"/>
      <c r="X1241" s="5"/>
      <c r="Y1241" s="5"/>
      <c r="Z1241" s="5"/>
      <c r="AA1241" s="5"/>
      <c r="AB1241" s="5"/>
    </row>
    <row r="1242" ht="15.75" customHeight="1">
      <c r="A1242" s="44"/>
      <c r="B1242" s="41" t="s">
        <v>2484</v>
      </c>
      <c r="C1242" s="41" t="s">
        <v>2484</v>
      </c>
      <c r="D1242" s="23"/>
      <c r="E1242" s="11">
        <v>9000000.0</v>
      </c>
      <c r="F1242" s="11">
        <v>2.7E7</v>
      </c>
      <c r="G1242" s="79">
        <v>3.0</v>
      </c>
      <c r="H1242" s="46">
        <v>825570.0</v>
      </c>
      <c r="I1242" s="46">
        <v>337119.0</v>
      </c>
      <c r="J1242" s="23"/>
      <c r="K1242" s="23"/>
      <c r="L1242" s="23"/>
      <c r="M1242" s="5"/>
      <c r="N1242" s="5"/>
      <c r="O1242" s="5"/>
      <c r="P1242" s="5"/>
      <c r="Q1242" s="5"/>
      <c r="R1242" s="5"/>
      <c r="S1242" s="5"/>
      <c r="T1242" s="5"/>
      <c r="U1242" s="5"/>
      <c r="V1242" s="5"/>
      <c r="W1242" s="5"/>
      <c r="X1242" s="5"/>
      <c r="Y1242" s="5"/>
      <c r="Z1242" s="5"/>
      <c r="AA1242" s="5"/>
      <c r="AB1242" s="5"/>
    </row>
    <row r="1243" ht="15.75" customHeight="1">
      <c r="A1243" s="24"/>
      <c r="B1243" s="7" t="s">
        <v>2485</v>
      </c>
      <c r="C1243" s="8" t="s">
        <v>2486</v>
      </c>
      <c r="D1243" s="13"/>
      <c r="E1243" s="11">
        <v>9000000.0</v>
      </c>
      <c r="F1243" s="11">
        <v>2.7E7</v>
      </c>
      <c r="G1243" s="12">
        <v>3.0</v>
      </c>
      <c r="H1243" s="77"/>
      <c r="I1243" s="11">
        <v>548321.0</v>
      </c>
      <c r="J1243" s="23"/>
      <c r="K1243" s="23"/>
      <c r="L1243" s="23"/>
      <c r="M1243" s="5"/>
      <c r="N1243" s="5"/>
      <c r="O1243" s="5"/>
      <c r="P1243" s="5"/>
      <c r="Q1243" s="5"/>
      <c r="R1243" s="5"/>
      <c r="S1243" s="5"/>
      <c r="T1243" s="5"/>
      <c r="U1243" s="5"/>
      <c r="V1243" s="5"/>
      <c r="W1243" s="5"/>
      <c r="X1243" s="5"/>
      <c r="Y1243" s="5"/>
      <c r="Z1243" s="5"/>
      <c r="AA1243" s="5"/>
      <c r="AB1243" s="5"/>
    </row>
    <row r="1244" ht="15.75" customHeight="1">
      <c r="A1244" s="24"/>
      <c r="B1244" s="7" t="s">
        <v>2487</v>
      </c>
      <c r="C1244" s="8" t="s">
        <v>2488</v>
      </c>
      <c r="D1244" s="13"/>
      <c r="E1244" s="11">
        <v>9000000.0</v>
      </c>
      <c r="F1244" s="11">
        <v>2.7E7</v>
      </c>
      <c r="G1244" s="12">
        <v>3.0</v>
      </c>
      <c r="H1244" s="77"/>
      <c r="I1244" s="11">
        <v>56658.0</v>
      </c>
      <c r="J1244" s="23"/>
      <c r="K1244" s="23"/>
      <c r="L1244" s="23"/>
      <c r="M1244" s="5"/>
      <c r="N1244" s="5"/>
      <c r="O1244" s="5"/>
      <c r="P1244" s="5"/>
      <c r="Q1244" s="5"/>
      <c r="R1244" s="5"/>
      <c r="S1244" s="5"/>
      <c r="T1244" s="5"/>
      <c r="U1244" s="5"/>
      <c r="V1244" s="5"/>
      <c r="W1244" s="5"/>
      <c r="X1244" s="5"/>
      <c r="Y1244" s="5"/>
      <c r="Z1244" s="5"/>
      <c r="AA1244" s="5"/>
      <c r="AB1244" s="5"/>
    </row>
    <row r="1245" ht="15.75" customHeight="1">
      <c r="A1245" s="24"/>
      <c r="B1245" s="8" t="s">
        <v>2489</v>
      </c>
      <c r="C1245" s="8" t="s">
        <v>2490</v>
      </c>
      <c r="D1245" s="13"/>
      <c r="E1245" s="11">
        <v>9000000.0</v>
      </c>
      <c r="F1245" s="11">
        <v>2.7E7</v>
      </c>
      <c r="G1245" s="12">
        <v>3.0</v>
      </c>
      <c r="H1245" s="77"/>
      <c r="I1245" s="11">
        <v>6779.0</v>
      </c>
      <c r="J1245" s="23"/>
      <c r="K1245" s="23"/>
      <c r="L1245" s="23"/>
      <c r="M1245" s="5"/>
      <c r="N1245" s="5"/>
      <c r="O1245" s="5"/>
      <c r="P1245" s="5"/>
      <c r="Q1245" s="5"/>
      <c r="R1245" s="5"/>
      <c r="S1245" s="5"/>
      <c r="T1245" s="5"/>
      <c r="U1245" s="5"/>
      <c r="V1245" s="5"/>
      <c r="W1245" s="5"/>
      <c r="X1245" s="5"/>
      <c r="Y1245" s="5"/>
      <c r="Z1245" s="5"/>
      <c r="AA1245" s="5"/>
      <c r="AB1245" s="5"/>
    </row>
    <row r="1246" ht="15.75" customHeight="1">
      <c r="A1246" s="24"/>
      <c r="B1246" s="7" t="s">
        <v>2491</v>
      </c>
      <c r="C1246" s="8" t="s">
        <v>2492</v>
      </c>
      <c r="D1246" s="13"/>
      <c r="E1246" s="11">
        <v>9000000.0</v>
      </c>
      <c r="F1246" s="11">
        <v>2.7E7</v>
      </c>
      <c r="G1246" s="12">
        <v>3.0</v>
      </c>
      <c r="H1246" s="77"/>
      <c r="I1246" s="11">
        <v>15729.0</v>
      </c>
      <c r="J1246" s="23"/>
      <c r="K1246" s="23"/>
      <c r="L1246" s="23"/>
      <c r="M1246" s="5"/>
      <c r="N1246" s="5"/>
      <c r="O1246" s="5"/>
      <c r="P1246" s="5"/>
      <c r="Q1246" s="5"/>
      <c r="R1246" s="5"/>
      <c r="S1246" s="5"/>
      <c r="T1246" s="5"/>
      <c r="U1246" s="5"/>
      <c r="V1246" s="5"/>
      <c r="W1246" s="5"/>
      <c r="X1246" s="5"/>
      <c r="Y1246" s="5"/>
      <c r="Z1246" s="5"/>
      <c r="AA1246" s="5"/>
      <c r="AB1246" s="5"/>
    </row>
    <row r="1247" ht="15.75" customHeight="1">
      <c r="A1247" s="24"/>
      <c r="B1247" s="7" t="s">
        <v>2493</v>
      </c>
      <c r="C1247" s="8" t="s">
        <v>2494</v>
      </c>
      <c r="D1247" s="13"/>
      <c r="E1247" s="11">
        <v>9000000.0</v>
      </c>
      <c r="F1247" s="11">
        <v>2.7E7</v>
      </c>
      <c r="G1247" s="12">
        <v>3.0</v>
      </c>
      <c r="H1247" s="77"/>
      <c r="I1247" s="11">
        <v>5000.0</v>
      </c>
      <c r="J1247" s="23"/>
      <c r="K1247" s="23"/>
      <c r="L1247" s="23"/>
      <c r="M1247" s="5"/>
      <c r="N1247" s="5"/>
      <c r="O1247" s="5"/>
      <c r="P1247" s="5"/>
      <c r="Q1247" s="5"/>
      <c r="R1247" s="5"/>
      <c r="S1247" s="5"/>
      <c r="T1247" s="5"/>
      <c r="U1247" s="5"/>
      <c r="V1247" s="5"/>
      <c r="W1247" s="5"/>
      <c r="X1247" s="5"/>
      <c r="Y1247" s="5"/>
      <c r="Z1247" s="5"/>
      <c r="AA1247" s="5"/>
      <c r="AB1247" s="5"/>
    </row>
    <row r="1248" ht="15.75" customHeight="1">
      <c r="A1248" s="24"/>
      <c r="B1248" s="41" t="s">
        <v>1957</v>
      </c>
      <c r="C1248" s="8" t="s">
        <v>2495</v>
      </c>
      <c r="D1248" s="13"/>
      <c r="E1248" s="11">
        <v>9000000.0</v>
      </c>
      <c r="F1248" s="11">
        <v>2.7E7</v>
      </c>
      <c r="G1248" s="12">
        <v>3.0</v>
      </c>
      <c r="H1248" s="11">
        <v>44388.0</v>
      </c>
      <c r="I1248" s="11">
        <v>17305.0</v>
      </c>
      <c r="J1248" s="23"/>
      <c r="K1248" s="23"/>
      <c r="L1248" s="23"/>
      <c r="M1248" s="5"/>
      <c r="N1248" s="5"/>
      <c r="O1248" s="5"/>
      <c r="P1248" s="5"/>
      <c r="Q1248" s="5"/>
      <c r="R1248" s="5"/>
      <c r="S1248" s="5"/>
      <c r="T1248" s="5"/>
      <c r="U1248" s="5"/>
      <c r="V1248" s="5"/>
      <c r="W1248" s="5"/>
      <c r="X1248" s="5"/>
      <c r="Y1248" s="5"/>
      <c r="Z1248" s="5"/>
      <c r="AA1248" s="5"/>
      <c r="AB1248" s="5"/>
    </row>
    <row r="1249" ht="15.75" customHeight="1">
      <c r="A1249" s="24"/>
      <c r="B1249" s="7" t="s">
        <v>2496</v>
      </c>
      <c r="C1249" s="8" t="s">
        <v>2497</v>
      </c>
      <c r="D1249" s="13"/>
      <c r="E1249" s="11">
        <v>9000000.0</v>
      </c>
      <c r="F1249" s="11">
        <v>2.7E7</v>
      </c>
      <c r="G1249" s="12">
        <v>3.0</v>
      </c>
      <c r="H1249" s="77"/>
      <c r="I1249" s="11">
        <v>203733.0</v>
      </c>
      <c r="J1249" s="23"/>
      <c r="K1249" s="23"/>
      <c r="L1249" s="23"/>
      <c r="M1249" s="5"/>
      <c r="N1249" s="5"/>
      <c r="O1249" s="5"/>
      <c r="P1249" s="5"/>
      <c r="Q1249" s="5"/>
      <c r="R1249" s="5"/>
      <c r="S1249" s="5"/>
      <c r="T1249" s="5"/>
      <c r="U1249" s="5"/>
      <c r="V1249" s="5"/>
      <c r="W1249" s="5"/>
      <c r="X1249" s="5"/>
      <c r="Y1249" s="5"/>
      <c r="Z1249" s="5"/>
      <c r="AA1249" s="5"/>
      <c r="AB1249" s="5"/>
    </row>
    <row r="1250" ht="15.75" customHeight="1">
      <c r="A1250" s="24"/>
      <c r="B1250" s="7" t="s">
        <v>2498</v>
      </c>
      <c r="C1250" s="8" t="s">
        <v>2499</v>
      </c>
      <c r="D1250" s="13"/>
      <c r="E1250" s="11">
        <v>9000000.0</v>
      </c>
      <c r="F1250" s="11">
        <v>2.7E7</v>
      </c>
      <c r="G1250" s="12">
        <v>3.0</v>
      </c>
      <c r="H1250" s="77"/>
      <c r="I1250" s="11">
        <v>26479.0</v>
      </c>
      <c r="J1250" s="23"/>
      <c r="K1250" s="23"/>
      <c r="L1250" s="23"/>
      <c r="M1250" s="5"/>
      <c r="N1250" s="5"/>
      <c r="O1250" s="5"/>
      <c r="P1250" s="5"/>
      <c r="Q1250" s="5"/>
      <c r="R1250" s="5"/>
      <c r="S1250" s="5"/>
      <c r="T1250" s="5"/>
      <c r="U1250" s="5"/>
      <c r="V1250" s="5"/>
      <c r="W1250" s="5"/>
      <c r="X1250" s="5"/>
      <c r="Y1250" s="5"/>
      <c r="Z1250" s="5"/>
      <c r="AA1250" s="5"/>
      <c r="AB1250" s="5"/>
    </row>
    <row r="1251" ht="15.75" customHeight="1">
      <c r="A1251" s="24"/>
      <c r="B1251" s="7" t="s">
        <v>2500</v>
      </c>
      <c r="C1251" s="8" t="s">
        <v>2501</v>
      </c>
      <c r="D1251" s="13"/>
      <c r="E1251" s="11">
        <v>9000000.0</v>
      </c>
      <c r="F1251" s="11">
        <v>2.7E7</v>
      </c>
      <c r="G1251" s="12">
        <v>3.0</v>
      </c>
      <c r="H1251" s="77"/>
      <c r="I1251" s="11">
        <v>13642.0</v>
      </c>
      <c r="J1251" s="23"/>
      <c r="K1251" s="23"/>
      <c r="L1251" s="23"/>
      <c r="M1251" s="5"/>
      <c r="N1251" s="5"/>
      <c r="O1251" s="5"/>
      <c r="P1251" s="5"/>
      <c r="Q1251" s="5"/>
      <c r="R1251" s="5"/>
      <c r="S1251" s="5"/>
      <c r="T1251" s="5"/>
      <c r="U1251" s="5"/>
      <c r="V1251" s="5"/>
      <c r="W1251" s="5"/>
      <c r="X1251" s="5"/>
      <c r="Y1251" s="5"/>
      <c r="Z1251" s="5"/>
      <c r="AA1251" s="5"/>
      <c r="AB1251" s="5"/>
    </row>
    <row r="1252" ht="15.75" customHeight="1">
      <c r="A1252" s="24"/>
      <c r="B1252" s="7" t="s">
        <v>2502</v>
      </c>
      <c r="C1252" s="8" t="s">
        <v>2503</v>
      </c>
      <c r="D1252" s="13"/>
      <c r="E1252" s="11">
        <v>9000000.0</v>
      </c>
      <c r="F1252" s="11">
        <v>2.7E7</v>
      </c>
      <c r="G1252" s="12">
        <v>3.0</v>
      </c>
      <c r="H1252" s="77"/>
      <c r="I1252" s="11">
        <v>10493.0</v>
      </c>
      <c r="J1252" s="23"/>
      <c r="K1252" s="23"/>
      <c r="L1252" s="23"/>
      <c r="M1252" s="5"/>
      <c r="N1252" s="5"/>
      <c r="O1252" s="5"/>
      <c r="P1252" s="5"/>
      <c r="Q1252" s="5"/>
      <c r="R1252" s="5"/>
      <c r="S1252" s="5"/>
      <c r="T1252" s="5"/>
      <c r="U1252" s="5"/>
      <c r="V1252" s="5"/>
      <c r="W1252" s="5"/>
      <c r="X1252" s="5"/>
      <c r="Y1252" s="5"/>
      <c r="Z1252" s="5"/>
      <c r="AA1252" s="5"/>
      <c r="AB1252" s="5"/>
    </row>
    <row r="1253" ht="15.75" customHeight="1">
      <c r="A1253" s="24"/>
      <c r="B1253" s="7" t="s">
        <v>2504</v>
      </c>
      <c r="C1253" s="8" t="s">
        <v>2505</v>
      </c>
      <c r="D1253" s="13"/>
      <c r="E1253" s="11">
        <v>9000000.0</v>
      </c>
      <c r="F1253" s="11">
        <v>2.7E7</v>
      </c>
      <c r="G1253" s="12">
        <v>3.0</v>
      </c>
      <c r="H1253" s="77"/>
      <c r="I1253" s="11">
        <v>125359.0</v>
      </c>
      <c r="J1253" s="23"/>
      <c r="K1253" s="23"/>
      <c r="L1253" s="23"/>
      <c r="M1253" s="5"/>
      <c r="N1253" s="5"/>
      <c r="O1253" s="5"/>
      <c r="P1253" s="5"/>
      <c r="Q1253" s="5"/>
      <c r="R1253" s="5"/>
      <c r="S1253" s="5"/>
      <c r="T1253" s="5"/>
      <c r="U1253" s="5"/>
      <c r="V1253" s="5"/>
      <c r="W1253" s="5"/>
      <c r="X1253" s="5"/>
      <c r="Y1253" s="5"/>
      <c r="Z1253" s="5"/>
      <c r="AA1253" s="5"/>
      <c r="AB1253" s="5"/>
    </row>
    <row r="1254" ht="15.75" customHeight="1">
      <c r="A1254" s="24"/>
      <c r="B1254" s="7" t="s">
        <v>2506</v>
      </c>
      <c r="C1254" s="8" t="s">
        <v>2507</v>
      </c>
      <c r="D1254" s="13"/>
      <c r="E1254" s="11">
        <v>9000000.0</v>
      </c>
      <c r="F1254" s="11">
        <v>2.7E7</v>
      </c>
      <c r="G1254" s="12">
        <v>3.0</v>
      </c>
      <c r="H1254" s="77"/>
      <c r="I1254" s="11">
        <v>20925.0</v>
      </c>
      <c r="J1254" s="23"/>
      <c r="K1254" s="23"/>
      <c r="L1254" s="23"/>
      <c r="M1254" s="5"/>
      <c r="N1254" s="5"/>
      <c r="O1254" s="5"/>
      <c r="P1254" s="5"/>
      <c r="Q1254" s="5"/>
      <c r="R1254" s="5"/>
      <c r="S1254" s="5"/>
      <c r="T1254" s="5"/>
      <c r="U1254" s="5"/>
      <c r="V1254" s="5"/>
      <c r="W1254" s="5"/>
      <c r="X1254" s="5"/>
      <c r="Y1254" s="5"/>
      <c r="Z1254" s="5"/>
      <c r="AA1254" s="5"/>
      <c r="AB1254" s="5"/>
    </row>
    <row r="1255" ht="15.75" customHeight="1">
      <c r="A1255" s="24"/>
      <c r="B1255" s="7" t="s">
        <v>2508</v>
      </c>
      <c r="C1255" s="8" t="s">
        <v>2509</v>
      </c>
      <c r="D1255" s="13"/>
      <c r="E1255" s="11">
        <v>9000000.0</v>
      </c>
      <c r="F1255" s="11">
        <v>2.7E7</v>
      </c>
      <c r="G1255" s="12">
        <v>3.0</v>
      </c>
      <c r="H1255" s="77"/>
      <c r="I1255" s="11">
        <v>117261.0</v>
      </c>
      <c r="J1255" s="23"/>
      <c r="K1255" s="23"/>
      <c r="L1255" s="23"/>
      <c r="M1255" s="5"/>
      <c r="N1255" s="5"/>
      <c r="O1255" s="5"/>
      <c r="P1255" s="5"/>
      <c r="Q1255" s="5"/>
      <c r="R1255" s="5"/>
      <c r="S1255" s="5"/>
      <c r="T1255" s="5"/>
      <c r="U1255" s="5"/>
      <c r="V1255" s="5"/>
      <c r="W1255" s="5"/>
      <c r="X1255" s="5"/>
      <c r="Y1255" s="5"/>
      <c r="Z1255" s="5"/>
      <c r="AA1255" s="5"/>
      <c r="AB1255" s="5"/>
    </row>
    <row r="1256" ht="15.75" customHeight="1">
      <c r="A1256" s="24"/>
      <c r="B1256" s="7" t="s">
        <v>2510</v>
      </c>
      <c r="C1256" s="8" t="s">
        <v>2511</v>
      </c>
      <c r="D1256" s="13"/>
      <c r="E1256" s="11">
        <v>9000000.0</v>
      </c>
      <c r="F1256" s="11">
        <v>2.7E7</v>
      </c>
      <c r="G1256" s="12">
        <v>3.0</v>
      </c>
      <c r="H1256" s="11">
        <v>5399.0</v>
      </c>
      <c r="I1256" s="11">
        <v>5000.0</v>
      </c>
      <c r="J1256" s="23"/>
      <c r="K1256" s="23"/>
      <c r="L1256" s="23"/>
      <c r="M1256" s="5"/>
      <c r="N1256" s="5"/>
      <c r="O1256" s="5"/>
      <c r="P1256" s="5"/>
      <c r="Q1256" s="5"/>
      <c r="R1256" s="5"/>
      <c r="S1256" s="5"/>
      <c r="T1256" s="5"/>
      <c r="U1256" s="5"/>
      <c r="V1256" s="5"/>
      <c r="W1256" s="5"/>
      <c r="X1256" s="5"/>
      <c r="Y1256" s="5"/>
      <c r="Z1256" s="5"/>
      <c r="AA1256" s="5"/>
      <c r="AB1256" s="5"/>
    </row>
    <row r="1257" ht="15.75" customHeight="1">
      <c r="A1257" s="24"/>
      <c r="B1257" s="8" t="s">
        <v>2512</v>
      </c>
      <c r="C1257" s="8" t="s">
        <v>2513</v>
      </c>
      <c r="D1257" s="13"/>
      <c r="E1257" s="11">
        <v>9000000.0</v>
      </c>
      <c r="F1257" s="11">
        <v>2.7E7</v>
      </c>
      <c r="G1257" s="12">
        <v>3.0</v>
      </c>
      <c r="H1257" s="77"/>
      <c r="I1257" s="11">
        <v>10888.0</v>
      </c>
      <c r="J1257" s="23"/>
      <c r="K1257" s="23"/>
      <c r="L1257" s="23"/>
      <c r="M1257" s="5"/>
      <c r="N1257" s="5"/>
      <c r="O1257" s="5"/>
      <c r="P1257" s="5"/>
      <c r="Q1257" s="5"/>
      <c r="R1257" s="5"/>
      <c r="S1257" s="5"/>
      <c r="T1257" s="5"/>
      <c r="U1257" s="5"/>
      <c r="V1257" s="5"/>
      <c r="W1257" s="5"/>
      <c r="X1257" s="5"/>
      <c r="Y1257" s="5"/>
      <c r="Z1257" s="5"/>
      <c r="AA1257" s="5"/>
      <c r="AB1257" s="5"/>
    </row>
    <row r="1258" ht="15.75" customHeight="1">
      <c r="A1258" s="24"/>
      <c r="B1258" s="7" t="s">
        <v>2514</v>
      </c>
      <c r="C1258" s="122" t="s">
        <v>2515</v>
      </c>
      <c r="D1258" s="13"/>
      <c r="E1258" s="11">
        <v>9000000.0</v>
      </c>
      <c r="F1258" s="11">
        <v>2.7E7</v>
      </c>
      <c r="G1258" s="12">
        <v>3.0</v>
      </c>
      <c r="H1258" s="77"/>
      <c r="I1258" s="11">
        <v>149142.0</v>
      </c>
      <c r="J1258" s="23"/>
      <c r="K1258" s="23"/>
      <c r="L1258" s="23"/>
      <c r="M1258" s="5"/>
      <c r="N1258" s="5"/>
      <c r="O1258" s="5"/>
      <c r="P1258" s="5"/>
      <c r="Q1258" s="5"/>
      <c r="R1258" s="5"/>
      <c r="S1258" s="5"/>
      <c r="T1258" s="5"/>
      <c r="U1258" s="5"/>
      <c r="V1258" s="5"/>
      <c r="W1258" s="5"/>
      <c r="X1258" s="5"/>
      <c r="Y1258" s="5"/>
      <c r="Z1258" s="5"/>
      <c r="AA1258" s="5"/>
      <c r="AB1258" s="5"/>
    </row>
    <row r="1259" ht="15.75" customHeight="1">
      <c r="A1259" s="24"/>
      <c r="B1259" s="8" t="s">
        <v>2516</v>
      </c>
      <c r="C1259" s="8" t="s">
        <v>2517</v>
      </c>
      <c r="D1259" s="13"/>
      <c r="E1259" s="11">
        <v>9000000.0</v>
      </c>
      <c r="F1259" s="11">
        <v>2.7E7</v>
      </c>
      <c r="G1259" s="12">
        <v>3.0</v>
      </c>
      <c r="H1259" s="77"/>
      <c r="I1259" s="11">
        <v>5000.0</v>
      </c>
      <c r="J1259" s="23"/>
      <c r="K1259" s="23"/>
      <c r="L1259" s="23"/>
      <c r="M1259" s="5"/>
      <c r="N1259" s="5"/>
      <c r="O1259" s="5"/>
      <c r="P1259" s="5"/>
      <c r="Q1259" s="5"/>
      <c r="R1259" s="5"/>
      <c r="S1259" s="5"/>
      <c r="T1259" s="5"/>
      <c r="U1259" s="5"/>
      <c r="V1259" s="5"/>
      <c r="W1259" s="5"/>
      <c r="X1259" s="5"/>
      <c r="Y1259" s="5"/>
      <c r="Z1259" s="5"/>
      <c r="AA1259" s="5"/>
      <c r="AB1259" s="5"/>
    </row>
    <row r="1260" ht="15.75" customHeight="1">
      <c r="A1260" s="24"/>
      <c r="B1260" s="45" t="s">
        <v>2107</v>
      </c>
      <c r="C1260" s="8" t="s">
        <v>2518</v>
      </c>
      <c r="D1260" s="13"/>
      <c r="E1260" s="11">
        <v>9000000.0</v>
      </c>
      <c r="F1260" s="11">
        <v>2.7E7</v>
      </c>
      <c r="G1260" s="12">
        <v>3.0</v>
      </c>
      <c r="H1260" s="11">
        <v>90391.0</v>
      </c>
      <c r="I1260" s="11">
        <v>30130.0</v>
      </c>
      <c r="J1260" s="23"/>
      <c r="K1260" s="23"/>
      <c r="L1260" s="23"/>
      <c r="M1260" s="5"/>
      <c r="N1260" s="5"/>
      <c r="O1260" s="5"/>
      <c r="P1260" s="5"/>
      <c r="Q1260" s="5"/>
      <c r="R1260" s="5"/>
      <c r="S1260" s="5"/>
      <c r="T1260" s="5"/>
      <c r="U1260" s="5"/>
      <c r="V1260" s="5"/>
      <c r="W1260" s="5"/>
      <c r="X1260" s="5"/>
      <c r="Y1260" s="5"/>
      <c r="Z1260" s="5"/>
      <c r="AA1260" s="5"/>
      <c r="AB1260" s="5"/>
    </row>
    <row r="1261" ht="15.75" customHeight="1">
      <c r="A1261" s="24"/>
      <c r="B1261" s="7" t="s">
        <v>2519</v>
      </c>
      <c r="C1261" s="8" t="s">
        <v>2520</v>
      </c>
      <c r="D1261" s="13"/>
      <c r="E1261" s="11">
        <v>9000000.0</v>
      </c>
      <c r="F1261" s="11">
        <v>2.7E7</v>
      </c>
      <c r="G1261" s="12">
        <v>3.0</v>
      </c>
      <c r="H1261" s="77"/>
      <c r="I1261" s="11">
        <v>12512.0</v>
      </c>
      <c r="J1261" s="23"/>
      <c r="K1261" s="23"/>
      <c r="L1261" s="23"/>
      <c r="M1261" s="5"/>
      <c r="N1261" s="5"/>
      <c r="O1261" s="5"/>
      <c r="P1261" s="5"/>
      <c r="Q1261" s="5"/>
      <c r="R1261" s="5"/>
      <c r="S1261" s="5"/>
      <c r="T1261" s="5"/>
      <c r="U1261" s="5"/>
      <c r="V1261" s="5"/>
      <c r="W1261" s="5"/>
      <c r="X1261" s="5"/>
      <c r="Y1261" s="5"/>
      <c r="Z1261" s="5"/>
      <c r="AA1261" s="5"/>
      <c r="AB1261" s="5"/>
    </row>
    <row r="1262" ht="15.75" customHeight="1">
      <c r="A1262" s="24"/>
      <c r="B1262" s="7" t="s">
        <v>2521</v>
      </c>
      <c r="C1262" s="8" t="s">
        <v>2522</v>
      </c>
      <c r="D1262" s="13"/>
      <c r="E1262" s="11">
        <v>9000000.0</v>
      </c>
      <c r="F1262" s="11">
        <v>2.7E7</v>
      </c>
      <c r="G1262" s="12">
        <v>3.0</v>
      </c>
      <c r="H1262" s="11">
        <v>17750.0</v>
      </c>
      <c r="I1262" s="11">
        <v>5000.0</v>
      </c>
      <c r="J1262" s="23"/>
      <c r="K1262" s="23"/>
      <c r="L1262" s="23"/>
      <c r="M1262" s="5"/>
      <c r="N1262" s="5"/>
      <c r="O1262" s="5"/>
      <c r="P1262" s="5"/>
      <c r="Q1262" s="5"/>
      <c r="R1262" s="5"/>
      <c r="S1262" s="5"/>
      <c r="T1262" s="5"/>
      <c r="U1262" s="5"/>
      <c r="V1262" s="5"/>
      <c r="W1262" s="5"/>
      <c r="X1262" s="5"/>
      <c r="Y1262" s="5"/>
      <c r="Z1262" s="5"/>
      <c r="AA1262" s="5"/>
      <c r="AB1262" s="5"/>
    </row>
    <row r="1263" ht="15.75" customHeight="1">
      <c r="A1263" s="24"/>
      <c r="B1263" s="7" t="s">
        <v>2523</v>
      </c>
      <c r="C1263" s="8" t="s">
        <v>2524</v>
      </c>
      <c r="D1263" s="13"/>
      <c r="E1263" s="11">
        <v>9000000.0</v>
      </c>
      <c r="F1263" s="11">
        <v>2.7E7</v>
      </c>
      <c r="G1263" s="12">
        <v>3.0</v>
      </c>
      <c r="H1263" s="77"/>
      <c r="I1263" s="11">
        <v>117584.0</v>
      </c>
      <c r="J1263" s="23"/>
      <c r="K1263" s="23"/>
      <c r="L1263" s="23"/>
      <c r="M1263" s="5"/>
      <c r="N1263" s="5"/>
      <c r="O1263" s="5"/>
      <c r="P1263" s="5"/>
      <c r="Q1263" s="5"/>
      <c r="R1263" s="5"/>
      <c r="S1263" s="5"/>
      <c r="T1263" s="5"/>
      <c r="U1263" s="5"/>
      <c r="V1263" s="5"/>
      <c r="W1263" s="5"/>
      <c r="X1263" s="5"/>
      <c r="Y1263" s="5"/>
      <c r="Z1263" s="5"/>
      <c r="AA1263" s="5"/>
      <c r="AB1263" s="5"/>
    </row>
    <row r="1264" ht="15.75" customHeight="1">
      <c r="A1264" s="44"/>
      <c r="B1264" s="8" t="s">
        <v>2525</v>
      </c>
      <c r="C1264" s="8" t="s">
        <v>2526</v>
      </c>
      <c r="D1264" s="13"/>
      <c r="E1264" s="11">
        <v>9000000.0</v>
      </c>
      <c r="F1264" s="11">
        <v>2.7E7</v>
      </c>
      <c r="G1264" s="12">
        <v>3.0</v>
      </c>
      <c r="H1264" s="77"/>
      <c r="I1264" s="11">
        <v>119635.0</v>
      </c>
      <c r="J1264" s="23"/>
      <c r="K1264" s="23"/>
      <c r="L1264" s="23"/>
      <c r="M1264" s="5"/>
      <c r="N1264" s="5"/>
      <c r="O1264" s="5"/>
      <c r="P1264" s="5"/>
      <c r="Q1264" s="5"/>
      <c r="R1264" s="5"/>
      <c r="S1264" s="5"/>
      <c r="T1264" s="5"/>
      <c r="U1264" s="5"/>
      <c r="V1264" s="5"/>
      <c r="W1264" s="5"/>
      <c r="X1264" s="5"/>
      <c r="Y1264" s="5"/>
      <c r="Z1264" s="5"/>
      <c r="AA1264" s="5"/>
      <c r="AB1264" s="5"/>
    </row>
    <row r="1265" ht="15.75" customHeight="1">
      <c r="A1265" s="24"/>
      <c r="B1265" s="45" t="s">
        <v>2527</v>
      </c>
      <c r="C1265" s="8" t="s">
        <v>2528</v>
      </c>
      <c r="D1265" s="13"/>
      <c r="E1265" s="11">
        <v>9000000.0</v>
      </c>
      <c r="F1265" s="11">
        <v>2.7E7</v>
      </c>
      <c r="G1265" s="12">
        <v>3.0</v>
      </c>
      <c r="H1265" s="11">
        <v>17074.0</v>
      </c>
      <c r="I1265" s="11">
        <v>5000.0</v>
      </c>
      <c r="J1265" s="23"/>
      <c r="K1265" s="23"/>
      <c r="L1265" s="23"/>
      <c r="M1265" s="5"/>
      <c r="N1265" s="5"/>
      <c r="O1265" s="5"/>
      <c r="P1265" s="5"/>
      <c r="Q1265" s="5"/>
      <c r="R1265" s="5"/>
      <c r="S1265" s="5"/>
      <c r="T1265" s="5"/>
      <c r="U1265" s="5"/>
      <c r="V1265" s="5"/>
      <c r="W1265" s="5"/>
      <c r="X1265" s="5"/>
      <c r="Y1265" s="5"/>
      <c r="Z1265" s="5"/>
      <c r="AA1265" s="5"/>
      <c r="AB1265" s="5"/>
    </row>
    <row r="1266" ht="15.75" customHeight="1">
      <c r="A1266" s="24"/>
      <c r="B1266" s="7" t="s">
        <v>2529</v>
      </c>
      <c r="C1266" s="8" t="s">
        <v>2530</v>
      </c>
      <c r="D1266" s="13"/>
      <c r="E1266" s="11">
        <v>9000000.0</v>
      </c>
      <c r="F1266" s="11">
        <v>2.7E7</v>
      </c>
      <c r="G1266" s="12">
        <v>3.0</v>
      </c>
      <c r="H1266" s="77"/>
      <c r="I1266" s="11">
        <v>1480.0</v>
      </c>
      <c r="J1266" s="23"/>
      <c r="K1266" s="23"/>
      <c r="L1266" s="23"/>
      <c r="M1266" s="5"/>
      <c r="N1266" s="5"/>
      <c r="O1266" s="5"/>
      <c r="P1266" s="5"/>
      <c r="Q1266" s="5"/>
      <c r="R1266" s="5"/>
      <c r="S1266" s="5"/>
      <c r="T1266" s="5"/>
      <c r="U1266" s="5"/>
      <c r="V1266" s="5"/>
      <c r="W1266" s="5"/>
      <c r="X1266" s="5"/>
      <c r="Y1266" s="5"/>
      <c r="Z1266" s="5"/>
      <c r="AA1266" s="5"/>
      <c r="AB1266" s="5"/>
    </row>
    <row r="1267" ht="15.75" customHeight="1">
      <c r="A1267" s="24"/>
      <c r="B1267" s="7" t="s">
        <v>2531</v>
      </c>
      <c r="C1267" s="122" t="s">
        <v>2532</v>
      </c>
      <c r="D1267" s="13"/>
      <c r="E1267" s="11">
        <v>9000000.0</v>
      </c>
      <c r="F1267" s="11">
        <v>2.7E7</v>
      </c>
      <c r="G1267" s="12">
        <v>3.0</v>
      </c>
      <c r="H1267" s="77"/>
      <c r="I1267" s="11">
        <v>173180.0</v>
      </c>
      <c r="J1267" s="23"/>
      <c r="K1267" s="23"/>
      <c r="L1267" s="23"/>
      <c r="M1267" s="5"/>
      <c r="N1267" s="5"/>
      <c r="O1267" s="5"/>
      <c r="P1267" s="5"/>
      <c r="Q1267" s="5"/>
      <c r="R1267" s="5"/>
      <c r="S1267" s="5"/>
      <c r="T1267" s="5"/>
      <c r="U1267" s="5"/>
      <c r="V1267" s="5"/>
      <c r="W1267" s="5"/>
      <c r="X1267" s="5"/>
      <c r="Y1267" s="5"/>
      <c r="Z1267" s="5"/>
      <c r="AA1267" s="5"/>
      <c r="AB1267" s="5"/>
    </row>
    <row r="1268" ht="15.75" customHeight="1">
      <c r="A1268" s="24"/>
      <c r="B1268" s="7" t="s">
        <v>2533</v>
      </c>
      <c r="C1268" s="8" t="s">
        <v>2534</v>
      </c>
      <c r="D1268" s="13"/>
      <c r="E1268" s="11">
        <v>9000000.0</v>
      </c>
      <c r="F1268" s="11">
        <v>2.7E7</v>
      </c>
      <c r="G1268" s="12">
        <v>3.0</v>
      </c>
      <c r="H1268" s="77"/>
      <c r="I1268" s="11">
        <v>3.2212439E7</v>
      </c>
      <c r="J1268" s="23"/>
      <c r="K1268" s="23"/>
      <c r="L1268" s="23"/>
      <c r="M1268" s="5"/>
      <c r="N1268" s="5"/>
      <c r="O1268" s="5"/>
      <c r="P1268" s="5"/>
      <c r="Q1268" s="5"/>
      <c r="R1268" s="5"/>
      <c r="S1268" s="5"/>
      <c r="T1268" s="5"/>
      <c r="U1268" s="5"/>
      <c r="V1268" s="5"/>
      <c r="W1268" s="5"/>
      <c r="X1268" s="5"/>
      <c r="Y1268" s="5"/>
      <c r="Z1268" s="5"/>
      <c r="AA1268" s="5"/>
      <c r="AB1268" s="5"/>
    </row>
    <row r="1269" ht="15.75" customHeight="1">
      <c r="A1269" s="24"/>
      <c r="B1269" s="8" t="s">
        <v>2535</v>
      </c>
      <c r="C1269" s="122" t="s">
        <v>2536</v>
      </c>
      <c r="D1269" s="13"/>
      <c r="E1269" s="11">
        <v>9000000.0</v>
      </c>
      <c r="F1269" s="11">
        <v>2.7E7</v>
      </c>
      <c r="G1269" s="12">
        <v>3.0</v>
      </c>
      <c r="H1269" s="77"/>
      <c r="I1269" s="11">
        <v>289163.0</v>
      </c>
      <c r="J1269" s="23"/>
      <c r="K1269" s="23"/>
      <c r="L1269" s="23"/>
      <c r="M1269" s="5"/>
      <c r="N1269" s="5"/>
      <c r="O1269" s="5"/>
      <c r="P1269" s="5"/>
      <c r="Q1269" s="5"/>
      <c r="R1269" s="5"/>
      <c r="S1269" s="5"/>
      <c r="T1269" s="5"/>
      <c r="U1269" s="5"/>
      <c r="V1269" s="5"/>
      <c r="W1269" s="5"/>
      <c r="X1269" s="5"/>
      <c r="Y1269" s="5"/>
      <c r="Z1269" s="5"/>
      <c r="AA1269" s="5"/>
      <c r="AB1269" s="5"/>
    </row>
    <row r="1270" ht="15.75" customHeight="1">
      <c r="A1270" s="44"/>
      <c r="B1270" s="23"/>
      <c r="C1270" s="41" t="s">
        <v>2537</v>
      </c>
      <c r="D1270" s="23"/>
      <c r="E1270" s="11">
        <v>9000000.0</v>
      </c>
      <c r="F1270" s="11">
        <v>2.7E7</v>
      </c>
      <c r="G1270" s="79">
        <v>3.0</v>
      </c>
      <c r="H1270" s="124"/>
      <c r="I1270" s="124"/>
      <c r="J1270" s="23"/>
      <c r="K1270" s="23"/>
      <c r="L1270" s="23"/>
      <c r="M1270" s="5"/>
      <c r="N1270" s="5"/>
      <c r="O1270" s="5"/>
      <c r="P1270" s="5"/>
      <c r="Q1270" s="5"/>
      <c r="R1270" s="5"/>
      <c r="S1270" s="5"/>
      <c r="T1270" s="5"/>
      <c r="U1270" s="5"/>
      <c r="V1270" s="5"/>
      <c r="W1270" s="5"/>
      <c r="X1270" s="5"/>
      <c r="Y1270" s="5"/>
      <c r="Z1270" s="5"/>
      <c r="AA1270" s="5"/>
      <c r="AB1270" s="5"/>
    </row>
    <row r="1271" ht="15.75" customHeight="1">
      <c r="A1271" s="24"/>
      <c r="B1271" s="7" t="s">
        <v>2538</v>
      </c>
      <c r="C1271" s="8" t="s">
        <v>2539</v>
      </c>
      <c r="D1271" s="13"/>
      <c r="E1271" s="11">
        <v>9000000.0</v>
      </c>
      <c r="F1271" s="11">
        <v>2.7E7</v>
      </c>
      <c r="G1271" s="12">
        <v>3.0</v>
      </c>
      <c r="H1271" s="77"/>
      <c r="I1271" s="11">
        <v>109247.0</v>
      </c>
      <c r="J1271" s="23"/>
      <c r="K1271" s="23"/>
      <c r="L1271" s="23"/>
      <c r="M1271" s="5"/>
      <c r="N1271" s="5"/>
      <c r="O1271" s="5"/>
      <c r="P1271" s="5"/>
      <c r="Q1271" s="5"/>
      <c r="R1271" s="5"/>
      <c r="S1271" s="5"/>
      <c r="T1271" s="5"/>
      <c r="U1271" s="5"/>
      <c r="V1271" s="5"/>
      <c r="W1271" s="5"/>
      <c r="X1271" s="5"/>
      <c r="Y1271" s="5"/>
      <c r="Z1271" s="5"/>
      <c r="AA1271" s="5"/>
      <c r="AB1271" s="5"/>
    </row>
    <row r="1272" ht="15.75" customHeight="1">
      <c r="A1272" s="24"/>
      <c r="B1272" s="8" t="s">
        <v>2540</v>
      </c>
      <c r="C1272" s="8" t="s">
        <v>2541</v>
      </c>
      <c r="D1272" s="13"/>
      <c r="E1272" s="11">
        <v>9000000.0</v>
      </c>
      <c r="F1272" s="11">
        <v>2.7E7</v>
      </c>
      <c r="G1272" s="12">
        <v>3.0</v>
      </c>
      <c r="H1272" s="77"/>
      <c r="I1272" s="11">
        <v>53195.0</v>
      </c>
      <c r="J1272" s="23"/>
      <c r="K1272" s="23"/>
      <c r="L1272" s="23"/>
      <c r="M1272" s="5"/>
      <c r="N1272" s="5"/>
      <c r="O1272" s="5"/>
      <c r="P1272" s="5"/>
      <c r="Q1272" s="5"/>
      <c r="R1272" s="5"/>
      <c r="S1272" s="5"/>
      <c r="T1272" s="5"/>
      <c r="U1272" s="5"/>
      <c r="V1272" s="5"/>
      <c r="W1272" s="5"/>
      <c r="X1272" s="5"/>
      <c r="Y1272" s="5"/>
      <c r="Z1272" s="5"/>
      <c r="AA1272" s="5"/>
      <c r="AB1272" s="5"/>
    </row>
    <row r="1273" ht="15.75" customHeight="1">
      <c r="A1273" s="24"/>
      <c r="B1273" s="7" t="s">
        <v>2542</v>
      </c>
      <c r="C1273" s="8" t="s">
        <v>2543</v>
      </c>
      <c r="D1273" s="13"/>
      <c r="E1273" s="11">
        <v>9000000.0</v>
      </c>
      <c r="F1273" s="11">
        <v>2.7E7</v>
      </c>
      <c r="G1273" s="12">
        <v>3.0</v>
      </c>
      <c r="H1273" s="77"/>
      <c r="I1273" s="11">
        <v>261000.0</v>
      </c>
      <c r="J1273" s="23"/>
      <c r="K1273" s="23"/>
      <c r="L1273" s="23"/>
      <c r="M1273" s="5"/>
      <c r="N1273" s="5"/>
      <c r="O1273" s="5"/>
      <c r="P1273" s="5"/>
      <c r="Q1273" s="5"/>
      <c r="R1273" s="5"/>
      <c r="S1273" s="5"/>
      <c r="T1273" s="5"/>
      <c r="U1273" s="5"/>
      <c r="V1273" s="5"/>
      <c r="W1273" s="5"/>
      <c r="X1273" s="5"/>
      <c r="Y1273" s="5"/>
      <c r="Z1273" s="5"/>
      <c r="AA1273" s="5"/>
      <c r="AB1273" s="5"/>
    </row>
    <row r="1274" ht="15.75" customHeight="1">
      <c r="A1274" s="24"/>
      <c r="B1274" s="7" t="s">
        <v>2544</v>
      </c>
      <c r="C1274" s="8" t="s">
        <v>2545</v>
      </c>
      <c r="D1274" s="13"/>
      <c r="E1274" s="11">
        <v>9000000.0</v>
      </c>
      <c r="F1274" s="11">
        <v>2.7E7</v>
      </c>
      <c r="G1274" s="12">
        <v>3.0</v>
      </c>
      <c r="H1274" s="77"/>
      <c r="I1274" s="11">
        <v>17148.0</v>
      </c>
      <c r="J1274" s="23"/>
      <c r="K1274" s="23"/>
      <c r="L1274" s="23"/>
      <c r="M1274" s="5"/>
      <c r="N1274" s="5"/>
      <c r="O1274" s="5"/>
      <c r="P1274" s="5"/>
      <c r="Q1274" s="5"/>
      <c r="R1274" s="5"/>
      <c r="S1274" s="5"/>
      <c r="T1274" s="5"/>
      <c r="U1274" s="5"/>
      <c r="V1274" s="5"/>
      <c r="W1274" s="5"/>
      <c r="X1274" s="5"/>
      <c r="Y1274" s="5"/>
      <c r="Z1274" s="5"/>
      <c r="AA1274" s="5"/>
      <c r="AB1274" s="5"/>
    </row>
    <row r="1275" ht="15.75" customHeight="1">
      <c r="A1275" s="24"/>
      <c r="B1275" s="7" t="s">
        <v>2546</v>
      </c>
      <c r="C1275" s="123" t="s">
        <v>2547</v>
      </c>
      <c r="D1275" s="13"/>
      <c r="E1275" s="11">
        <v>9000000.0</v>
      </c>
      <c r="F1275" s="11">
        <v>2.7E7</v>
      </c>
      <c r="G1275" s="12">
        <v>3.0</v>
      </c>
      <c r="H1275" s="77"/>
      <c r="I1275" s="11">
        <v>25530.0</v>
      </c>
      <c r="J1275" s="23"/>
      <c r="K1275" s="23"/>
      <c r="L1275" s="23"/>
      <c r="M1275" s="5"/>
      <c r="N1275" s="5"/>
      <c r="O1275" s="5"/>
      <c r="P1275" s="5"/>
      <c r="Q1275" s="5"/>
      <c r="R1275" s="5"/>
      <c r="S1275" s="5"/>
      <c r="T1275" s="5"/>
      <c r="U1275" s="5"/>
      <c r="V1275" s="5"/>
      <c r="W1275" s="5"/>
      <c r="X1275" s="5"/>
      <c r="Y1275" s="5"/>
      <c r="Z1275" s="5"/>
      <c r="AA1275" s="5"/>
      <c r="AB1275" s="5"/>
    </row>
    <row r="1276" ht="15.75" customHeight="1">
      <c r="A1276" s="24"/>
      <c r="B1276" s="7" t="s">
        <v>2548</v>
      </c>
      <c r="C1276" s="8" t="s">
        <v>2549</v>
      </c>
      <c r="D1276" s="13"/>
      <c r="E1276" s="11">
        <v>9000000.0</v>
      </c>
      <c r="F1276" s="11">
        <v>2.7E7</v>
      </c>
      <c r="G1276" s="12">
        <v>3.0</v>
      </c>
      <c r="H1276" s="77"/>
      <c r="I1276" s="11">
        <v>5000.0</v>
      </c>
      <c r="J1276" s="23"/>
      <c r="K1276" s="23"/>
      <c r="L1276" s="23"/>
      <c r="M1276" s="5"/>
      <c r="N1276" s="5"/>
      <c r="O1276" s="5"/>
      <c r="P1276" s="5"/>
      <c r="Q1276" s="5"/>
      <c r="R1276" s="5"/>
      <c r="S1276" s="5"/>
      <c r="T1276" s="5"/>
      <c r="U1276" s="5"/>
      <c r="V1276" s="5"/>
      <c r="W1276" s="5"/>
      <c r="X1276" s="5"/>
      <c r="Y1276" s="5"/>
      <c r="Z1276" s="5"/>
      <c r="AA1276" s="5"/>
      <c r="AB1276" s="5"/>
    </row>
    <row r="1277" ht="15.75" customHeight="1">
      <c r="A1277" s="44"/>
      <c r="B1277" s="45" t="s">
        <v>2550</v>
      </c>
      <c r="C1277" s="8" t="s">
        <v>2551</v>
      </c>
      <c r="D1277" s="13"/>
      <c r="E1277" s="11">
        <v>9000000.0</v>
      </c>
      <c r="F1277" s="11">
        <v>2.7E7</v>
      </c>
      <c r="G1277" s="12">
        <v>3.0</v>
      </c>
      <c r="H1277" s="86">
        <v>5000.0</v>
      </c>
      <c r="I1277" s="86">
        <v>5000.0</v>
      </c>
      <c r="J1277" s="23"/>
      <c r="K1277" s="23"/>
      <c r="L1277" s="23"/>
      <c r="M1277" s="5"/>
      <c r="N1277" s="5"/>
      <c r="O1277" s="5"/>
      <c r="P1277" s="5"/>
      <c r="Q1277" s="5"/>
      <c r="R1277" s="5"/>
      <c r="S1277" s="5"/>
      <c r="T1277" s="5"/>
      <c r="U1277" s="5"/>
      <c r="V1277" s="5"/>
      <c r="W1277" s="5"/>
      <c r="X1277" s="5"/>
      <c r="Y1277" s="5"/>
      <c r="Z1277" s="5"/>
      <c r="AA1277" s="5"/>
      <c r="AB1277" s="5"/>
    </row>
    <row r="1278" ht="15.75" customHeight="1">
      <c r="A1278" s="24"/>
      <c r="B1278" s="8" t="s">
        <v>2552</v>
      </c>
      <c r="C1278" s="8" t="s">
        <v>2553</v>
      </c>
      <c r="D1278" s="13"/>
      <c r="E1278" s="11">
        <v>9000000.0</v>
      </c>
      <c r="F1278" s="11">
        <v>2.7E7</v>
      </c>
      <c r="G1278" s="12">
        <v>3.0</v>
      </c>
      <c r="H1278" s="77"/>
      <c r="I1278" s="11">
        <v>7275.0</v>
      </c>
      <c r="J1278" s="23"/>
      <c r="K1278" s="23"/>
      <c r="L1278" s="23"/>
      <c r="M1278" s="5"/>
      <c r="N1278" s="5"/>
      <c r="O1278" s="5"/>
      <c r="P1278" s="5"/>
      <c r="Q1278" s="5"/>
      <c r="R1278" s="5"/>
      <c r="S1278" s="5"/>
      <c r="T1278" s="5"/>
      <c r="U1278" s="5"/>
      <c r="V1278" s="5"/>
      <c r="W1278" s="5"/>
      <c r="X1278" s="5"/>
      <c r="Y1278" s="5"/>
      <c r="Z1278" s="5"/>
      <c r="AA1278" s="5"/>
      <c r="AB1278" s="5"/>
    </row>
    <row r="1279" ht="15.75" customHeight="1">
      <c r="A1279" s="44"/>
      <c r="B1279" s="45" t="s">
        <v>2554</v>
      </c>
      <c r="C1279" s="8" t="s">
        <v>2555</v>
      </c>
      <c r="D1279" s="13"/>
      <c r="E1279" s="11">
        <v>9000000.0</v>
      </c>
      <c r="F1279" s="11">
        <v>2.7E7</v>
      </c>
      <c r="G1279" s="12">
        <v>3.0</v>
      </c>
      <c r="H1279" s="11">
        <v>7339.0</v>
      </c>
      <c r="I1279" s="11">
        <v>7057.0</v>
      </c>
      <c r="J1279" s="23"/>
      <c r="K1279" s="23"/>
      <c r="L1279" s="23"/>
      <c r="M1279" s="5"/>
      <c r="N1279" s="5"/>
      <c r="O1279" s="5"/>
      <c r="P1279" s="5"/>
      <c r="Q1279" s="5"/>
      <c r="R1279" s="5"/>
      <c r="S1279" s="5"/>
      <c r="T1279" s="5"/>
      <c r="U1279" s="5"/>
      <c r="V1279" s="5"/>
      <c r="W1279" s="5"/>
      <c r="X1279" s="5"/>
      <c r="Y1279" s="5"/>
      <c r="Z1279" s="5"/>
      <c r="AA1279" s="5"/>
      <c r="AB1279" s="5"/>
    </row>
    <row r="1280" ht="15.75" customHeight="1">
      <c r="A1280" s="24"/>
      <c r="B1280" s="7" t="s">
        <v>2556</v>
      </c>
      <c r="C1280" s="8" t="s">
        <v>2557</v>
      </c>
      <c r="D1280" s="13"/>
      <c r="E1280" s="11">
        <v>9000000.0</v>
      </c>
      <c r="F1280" s="11">
        <v>2.7E7</v>
      </c>
      <c r="G1280" s="12">
        <v>3.0</v>
      </c>
      <c r="H1280" s="77"/>
      <c r="I1280" s="11">
        <v>101772.0</v>
      </c>
      <c r="J1280" s="23"/>
      <c r="K1280" s="23"/>
      <c r="L1280" s="23"/>
      <c r="M1280" s="5"/>
      <c r="N1280" s="5"/>
      <c r="O1280" s="5"/>
      <c r="P1280" s="5"/>
      <c r="Q1280" s="5"/>
      <c r="R1280" s="5"/>
      <c r="S1280" s="5"/>
      <c r="T1280" s="5"/>
      <c r="U1280" s="5"/>
      <c r="V1280" s="5"/>
      <c r="W1280" s="5"/>
      <c r="X1280" s="5"/>
      <c r="Y1280" s="5"/>
      <c r="Z1280" s="5"/>
      <c r="AA1280" s="5"/>
      <c r="AB1280" s="5"/>
    </row>
    <row r="1281" ht="15.75" customHeight="1">
      <c r="A1281" s="24"/>
      <c r="B1281" s="8" t="s">
        <v>2558</v>
      </c>
      <c r="C1281" s="8" t="s">
        <v>2559</v>
      </c>
      <c r="D1281" s="13"/>
      <c r="E1281" s="11">
        <v>9000000.0</v>
      </c>
      <c r="F1281" s="11">
        <v>2.7E7</v>
      </c>
      <c r="G1281" s="12">
        <v>3.0</v>
      </c>
      <c r="H1281" s="77"/>
      <c r="I1281" s="11">
        <v>5000.0</v>
      </c>
      <c r="J1281" s="23"/>
      <c r="K1281" s="23"/>
      <c r="L1281" s="23"/>
      <c r="M1281" s="5"/>
      <c r="N1281" s="5"/>
      <c r="O1281" s="5"/>
      <c r="P1281" s="5"/>
      <c r="Q1281" s="5"/>
      <c r="R1281" s="5"/>
      <c r="S1281" s="5"/>
      <c r="T1281" s="5"/>
      <c r="U1281" s="5"/>
      <c r="V1281" s="5"/>
      <c r="W1281" s="5"/>
      <c r="X1281" s="5"/>
      <c r="Y1281" s="5"/>
      <c r="Z1281" s="5"/>
      <c r="AA1281" s="5"/>
      <c r="AB1281" s="5"/>
    </row>
    <row r="1282" ht="15.75" customHeight="1">
      <c r="A1282" s="24"/>
      <c r="B1282" s="7" t="s">
        <v>2560</v>
      </c>
      <c r="C1282" s="8" t="s">
        <v>2561</v>
      </c>
      <c r="D1282" s="13"/>
      <c r="E1282" s="11">
        <v>9000000.0</v>
      </c>
      <c r="F1282" s="11">
        <v>2.7E7</v>
      </c>
      <c r="G1282" s="12">
        <v>3.0</v>
      </c>
      <c r="H1282" s="77"/>
      <c r="I1282" s="11">
        <v>18892.0</v>
      </c>
      <c r="J1282" s="23"/>
      <c r="K1282" s="23"/>
      <c r="L1282" s="23"/>
      <c r="M1282" s="5"/>
      <c r="N1282" s="5"/>
      <c r="O1282" s="5"/>
      <c r="P1282" s="5"/>
      <c r="Q1282" s="5"/>
      <c r="R1282" s="5"/>
      <c r="S1282" s="5"/>
      <c r="T1282" s="5"/>
      <c r="U1282" s="5"/>
      <c r="V1282" s="5"/>
      <c r="W1282" s="5"/>
      <c r="X1282" s="5"/>
      <c r="Y1282" s="5"/>
      <c r="Z1282" s="5"/>
      <c r="AA1282" s="5"/>
      <c r="AB1282" s="5"/>
    </row>
    <row r="1283" ht="15.75" customHeight="1">
      <c r="A1283" s="24"/>
      <c r="B1283" s="7" t="s">
        <v>2562</v>
      </c>
      <c r="C1283" s="8" t="s">
        <v>2563</v>
      </c>
      <c r="D1283" s="13"/>
      <c r="E1283" s="11">
        <v>9000000.0</v>
      </c>
      <c r="F1283" s="11">
        <v>2.7E7</v>
      </c>
      <c r="G1283" s="12">
        <v>3.0</v>
      </c>
      <c r="H1283" s="77"/>
      <c r="I1283" s="11">
        <v>67676.0</v>
      </c>
      <c r="J1283" s="23"/>
      <c r="K1283" s="23"/>
      <c r="L1283" s="23"/>
      <c r="M1283" s="5"/>
      <c r="N1283" s="5"/>
      <c r="O1283" s="5"/>
      <c r="P1283" s="5"/>
      <c r="Q1283" s="5"/>
      <c r="R1283" s="5"/>
      <c r="S1283" s="5"/>
      <c r="T1283" s="5"/>
      <c r="U1283" s="5"/>
      <c r="V1283" s="5"/>
      <c r="W1283" s="5"/>
      <c r="X1283" s="5"/>
      <c r="Y1283" s="5"/>
      <c r="Z1283" s="5"/>
      <c r="AA1283" s="5"/>
      <c r="AB1283" s="5"/>
    </row>
    <row r="1284" ht="15.75" customHeight="1">
      <c r="A1284" s="24"/>
      <c r="B1284" s="7" t="s">
        <v>2564</v>
      </c>
      <c r="C1284" s="8" t="s">
        <v>2565</v>
      </c>
      <c r="D1284" s="13"/>
      <c r="E1284" s="11">
        <v>9000000.0</v>
      </c>
      <c r="F1284" s="11">
        <v>2.7E7</v>
      </c>
      <c r="G1284" s="12">
        <v>3.0</v>
      </c>
      <c r="H1284" s="77"/>
      <c r="I1284" s="11">
        <v>55011.0</v>
      </c>
      <c r="J1284" s="23"/>
      <c r="K1284" s="23"/>
      <c r="L1284" s="23"/>
      <c r="M1284" s="5"/>
      <c r="N1284" s="5"/>
      <c r="O1284" s="5"/>
      <c r="P1284" s="5"/>
      <c r="Q1284" s="5"/>
      <c r="R1284" s="5"/>
      <c r="S1284" s="5"/>
      <c r="T1284" s="5"/>
      <c r="U1284" s="5"/>
      <c r="V1284" s="5"/>
      <c r="W1284" s="5"/>
      <c r="X1284" s="5"/>
      <c r="Y1284" s="5"/>
      <c r="Z1284" s="5"/>
      <c r="AA1284" s="5"/>
      <c r="AB1284" s="5"/>
    </row>
    <row r="1285" ht="15.75" customHeight="1">
      <c r="A1285" s="44"/>
      <c r="B1285" s="45" t="s">
        <v>2566</v>
      </c>
      <c r="C1285" s="8" t="s">
        <v>2567</v>
      </c>
      <c r="D1285" s="13"/>
      <c r="E1285" s="11">
        <v>9000000.0</v>
      </c>
      <c r="F1285" s="11">
        <v>2.7E7</v>
      </c>
      <c r="G1285" s="12">
        <v>3.0</v>
      </c>
      <c r="H1285" s="11">
        <v>18850.0</v>
      </c>
      <c r="I1285" s="11">
        <v>5000.0</v>
      </c>
      <c r="J1285" s="23"/>
      <c r="K1285" s="23"/>
      <c r="L1285" s="23"/>
      <c r="M1285" s="5"/>
      <c r="N1285" s="5"/>
      <c r="O1285" s="5"/>
      <c r="P1285" s="5"/>
      <c r="Q1285" s="5"/>
      <c r="R1285" s="5"/>
      <c r="S1285" s="5"/>
      <c r="T1285" s="5"/>
      <c r="U1285" s="5"/>
      <c r="V1285" s="5"/>
      <c r="W1285" s="5"/>
      <c r="X1285" s="5"/>
      <c r="Y1285" s="5"/>
      <c r="Z1285" s="5"/>
      <c r="AA1285" s="5"/>
      <c r="AB1285" s="5"/>
    </row>
    <row r="1286" ht="15.75" customHeight="1">
      <c r="A1286" s="24"/>
      <c r="B1286" s="8" t="s">
        <v>2568</v>
      </c>
      <c r="C1286" s="8" t="s">
        <v>2569</v>
      </c>
      <c r="D1286" s="13"/>
      <c r="E1286" s="11">
        <v>9000000.0</v>
      </c>
      <c r="F1286" s="11">
        <v>2.7E7</v>
      </c>
      <c r="G1286" s="12">
        <v>3.0</v>
      </c>
      <c r="H1286" s="77"/>
      <c r="I1286" s="9" t="s">
        <v>14</v>
      </c>
      <c r="J1286" s="23"/>
      <c r="K1286" s="23"/>
      <c r="L1286" s="23"/>
      <c r="M1286" s="5"/>
      <c r="N1286" s="5"/>
      <c r="O1286" s="5"/>
      <c r="P1286" s="5"/>
      <c r="Q1286" s="5"/>
      <c r="R1286" s="5"/>
      <c r="S1286" s="5"/>
      <c r="T1286" s="5"/>
      <c r="U1286" s="5"/>
      <c r="V1286" s="5"/>
      <c r="W1286" s="5"/>
      <c r="X1286" s="5"/>
      <c r="Y1286" s="5"/>
      <c r="Z1286" s="5"/>
      <c r="AA1286" s="5"/>
      <c r="AB1286" s="5"/>
    </row>
    <row r="1287" ht="15.75" customHeight="1">
      <c r="A1287" s="24"/>
      <c r="B1287" s="7" t="s">
        <v>2570</v>
      </c>
      <c r="C1287" s="8" t="s">
        <v>2571</v>
      </c>
      <c r="D1287" s="13"/>
      <c r="E1287" s="11">
        <v>9000000.0</v>
      </c>
      <c r="F1287" s="11">
        <v>2.7E7</v>
      </c>
      <c r="G1287" s="12">
        <v>3.0</v>
      </c>
      <c r="H1287" s="77"/>
      <c r="I1287" s="11">
        <v>5000.0</v>
      </c>
      <c r="J1287" s="23"/>
      <c r="K1287" s="23"/>
      <c r="L1287" s="23"/>
      <c r="M1287" s="5"/>
      <c r="N1287" s="5"/>
      <c r="O1287" s="5"/>
      <c r="P1287" s="5"/>
      <c r="Q1287" s="5"/>
      <c r="R1287" s="5"/>
      <c r="S1287" s="5"/>
      <c r="T1287" s="5"/>
      <c r="U1287" s="5"/>
      <c r="V1287" s="5"/>
      <c r="W1287" s="5"/>
      <c r="X1287" s="5"/>
      <c r="Y1287" s="5"/>
      <c r="Z1287" s="5"/>
      <c r="AA1287" s="5"/>
      <c r="AB1287" s="5"/>
    </row>
    <row r="1288" ht="15.75" customHeight="1">
      <c r="A1288" s="24"/>
      <c r="B1288" s="7" t="s">
        <v>2572</v>
      </c>
      <c r="C1288" s="123" t="s">
        <v>2573</v>
      </c>
      <c r="D1288" s="13"/>
      <c r="E1288" s="11">
        <v>9000000.0</v>
      </c>
      <c r="F1288" s="11">
        <v>2.7E7</v>
      </c>
      <c r="G1288" s="12">
        <v>3.0</v>
      </c>
      <c r="H1288" s="77"/>
      <c r="I1288" s="11">
        <v>20969.0</v>
      </c>
      <c r="J1288" s="23"/>
      <c r="K1288" s="23"/>
      <c r="L1288" s="23"/>
      <c r="M1288" s="5"/>
      <c r="N1288" s="5"/>
      <c r="O1288" s="5"/>
      <c r="P1288" s="5"/>
      <c r="Q1288" s="5"/>
      <c r="R1288" s="5"/>
      <c r="S1288" s="5"/>
      <c r="T1288" s="5"/>
      <c r="U1288" s="5"/>
      <c r="V1288" s="5"/>
      <c r="W1288" s="5"/>
      <c r="X1288" s="5"/>
      <c r="Y1288" s="5"/>
      <c r="Z1288" s="5"/>
      <c r="AA1288" s="5"/>
      <c r="AB1288" s="5"/>
    </row>
    <row r="1289" ht="15.75" customHeight="1">
      <c r="A1289" s="44"/>
      <c r="B1289" s="45" t="s">
        <v>2574</v>
      </c>
      <c r="C1289" s="8" t="s">
        <v>2575</v>
      </c>
      <c r="D1289" s="13"/>
      <c r="E1289" s="11">
        <v>9000000.0</v>
      </c>
      <c r="F1289" s="11">
        <v>2.7E7</v>
      </c>
      <c r="G1289" s="12">
        <v>3.0</v>
      </c>
      <c r="H1289" s="11">
        <v>181271.0</v>
      </c>
      <c r="I1289" s="11">
        <v>38254.0</v>
      </c>
      <c r="J1289" s="23"/>
      <c r="K1289" s="23"/>
      <c r="L1289" s="23"/>
      <c r="M1289" s="5"/>
      <c r="N1289" s="5"/>
      <c r="O1289" s="5"/>
      <c r="P1289" s="5"/>
      <c r="Q1289" s="5"/>
      <c r="R1289" s="5"/>
      <c r="S1289" s="5"/>
      <c r="T1289" s="5"/>
      <c r="U1289" s="5"/>
      <c r="V1289" s="5"/>
      <c r="W1289" s="5"/>
      <c r="X1289" s="5"/>
      <c r="Y1289" s="5"/>
      <c r="Z1289" s="5"/>
      <c r="AA1289" s="5"/>
      <c r="AB1289" s="5"/>
    </row>
    <row r="1290" ht="15.75" customHeight="1">
      <c r="A1290" s="24"/>
      <c r="B1290" s="7" t="s">
        <v>2576</v>
      </c>
      <c r="C1290" s="123" t="s">
        <v>2577</v>
      </c>
      <c r="D1290" s="13"/>
      <c r="E1290" s="11">
        <v>9000000.0</v>
      </c>
      <c r="F1290" s="11">
        <v>2.7E7</v>
      </c>
      <c r="G1290" s="12">
        <v>3.0</v>
      </c>
      <c r="H1290" s="11">
        <v>34910.0</v>
      </c>
      <c r="I1290" s="11">
        <v>5000.0</v>
      </c>
      <c r="J1290" s="23"/>
      <c r="K1290" s="23"/>
      <c r="L1290" s="23"/>
      <c r="M1290" s="5"/>
      <c r="N1290" s="5"/>
      <c r="O1290" s="5"/>
      <c r="P1290" s="5"/>
      <c r="Q1290" s="5"/>
      <c r="R1290" s="5"/>
      <c r="S1290" s="5"/>
      <c r="T1290" s="5"/>
      <c r="U1290" s="5"/>
      <c r="V1290" s="5"/>
      <c r="W1290" s="5"/>
      <c r="X1290" s="5"/>
      <c r="Y1290" s="5"/>
      <c r="Z1290" s="5"/>
      <c r="AA1290" s="5"/>
      <c r="AB1290" s="5"/>
    </row>
    <row r="1291" ht="15.75" customHeight="1">
      <c r="A1291" s="44"/>
      <c r="B1291" s="23"/>
      <c r="C1291" s="41" t="s">
        <v>2578</v>
      </c>
      <c r="D1291" s="23"/>
      <c r="E1291" s="11">
        <v>9000000.0</v>
      </c>
      <c r="F1291" s="11">
        <v>2.7E7</v>
      </c>
      <c r="G1291" s="79">
        <v>3.0</v>
      </c>
      <c r="H1291" s="46">
        <v>5000.0</v>
      </c>
      <c r="I1291" s="46">
        <v>5000.0</v>
      </c>
      <c r="J1291" s="23"/>
      <c r="K1291" s="23"/>
      <c r="L1291" s="23"/>
      <c r="M1291" s="5"/>
      <c r="N1291" s="5"/>
      <c r="O1291" s="5"/>
      <c r="P1291" s="5"/>
      <c r="Q1291" s="5"/>
      <c r="R1291" s="5"/>
      <c r="S1291" s="5"/>
      <c r="T1291" s="5"/>
      <c r="U1291" s="5"/>
      <c r="V1291" s="5"/>
      <c r="W1291" s="5"/>
      <c r="X1291" s="5"/>
      <c r="Y1291" s="5"/>
      <c r="Z1291" s="5"/>
      <c r="AA1291" s="5"/>
      <c r="AB1291" s="5"/>
    </row>
    <row r="1292" ht="15.75" customHeight="1">
      <c r="A1292" s="24"/>
      <c r="B1292" s="7" t="s">
        <v>2579</v>
      </c>
      <c r="C1292" s="123" t="s">
        <v>2580</v>
      </c>
      <c r="D1292" s="13"/>
      <c r="E1292" s="11">
        <v>9000000.0</v>
      </c>
      <c r="F1292" s="11">
        <v>2.7E7</v>
      </c>
      <c r="G1292" s="12">
        <v>3.0</v>
      </c>
      <c r="H1292" s="77"/>
      <c r="I1292" s="11">
        <v>98298.0</v>
      </c>
      <c r="J1292" s="23"/>
      <c r="K1292" s="23"/>
      <c r="L1292" s="23"/>
      <c r="M1292" s="5"/>
      <c r="N1292" s="5"/>
      <c r="O1292" s="5"/>
      <c r="P1292" s="5"/>
      <c r="Q1292" s="5"/>
      <c r="R1292" s="5"/>
      <c r="S1292" s="5"/>
      <c r="T1292" s="5"/>
      <c r="U1292" s="5"/>
      <c r="V1292" s="5"/>
      <c r="W1292" s="5"/>
      <c r="X1292" s="5"/>
      <c r="Y1292" s="5"/>
      <c r="Z1292" s="5"/>
      <c r="AA1292" s="5"/>
      <c r="AB1292" s="5"/>
    </row>
    <row r="1293" ht="15.75" customHeight="1">
      <c r="A1293" s="24"/>
      <c r="B1293" s="8" t="s">
        <v>2581</v>
      </c>
      <c r="C1293" s="8" t="s">
        <v>2582</v>
      </c>
      <c r="D1293" s="13"/>
      <c r="E1293" s="11">
        <v>9000000.0</v>
      </c>
      <c r="F1293" s="11">
        <v>2.7E7</v>
      </c>
      <c r="G1293" s="12">
        <v>3.0</v>
      </c>
      <c r="H1293" s="77"/>
      <c r="I1293" s="11">
        <v>5000.0</v>
      </c>
      <c r="J1293" s="23"/>
      <c r="K1293" s="23"/>
      <c r="L1293" s="23"/>
      <c r="M1293" s="5"/>
      <c r="N1293" s="5"/>
      <c r="O1293" s="5"/>
      <c r="P1293" s="5"/>
      <c r="Q1293" s="5"/>
      <c r="R1293" s="5"/>
      <c r="S1293" s="5"/>
      <c r="T1293" s="5"/>
      <c r="U1293" s="5"/>
      <c r="V1293" s="5"/>
      <c r="W1293" s="5"/>
      <c r="X1293" s="5"/>
      <c r="Y1293" s="5"/>
      <c r="Z1293" s="5"/>
      <c r="AA1293" s="5"/>
      <c r="AB1293" s="5"/>
    </row>
    <row r="1294" ht="15.75" customHeight="1">
      <c r="A1294" s="24"/>
      <c r="B1294" s="7" t="s">
        <v>2583</v>
      </c>
      <c r="C1294" s="8" t="s">
        <v>2584</v>
      </c>
      <c r="D1294" s="13"/>
      <c r="E1294" s="11">
        <v>9000000.0</v>
      </c>
      <c r="F1294" s="11">
        <v>2.7E7</v>
      </c>
      <c r="G1294" s="12">
        <v>3.0</v>
      </c>
      <c r="H1294" s="77"/>
      <c r="I1294" s="9" t="s">
        <v>14</v>
      </c>
      <c r="J1294" s="23"/>
      <c r="K1294" s="23"/>
      <c r="L1294" s="23"/>
      <c r="M1294" s="5"/>
      <c r="N1294" s="5"/>
      <c r="O1294" s="5"/>
      <c r="P1294" s="5"/>
      <c r="Q1294" s="5"/>
      <c r="R1294" s="5"/>
      <c r="S1294" s="5"/>
      <c r="T1294" s="5"/>
      <c r="U1294" s="5"/>
      <c r="V1294" s="5"/>
      <c r="W1294" s="5"/>
      <c r="X1294" s="5"/>
      <c r="Y1294" s="5"/>
      <c r="Z1294" s="5"/>
      <c r="AA1294" s="5"/>
      <c r="AB1294" s="5"/>
    </row>
    <row r="1295" ht="15.75" customHeight="1">
      <c r="A1295" s="44"/>
      <c r="B1295" s="23"/>
      <c r="C1295" s="41" t="s">
        <v>2585</v>
      </c>
      <c r="D1295" s="23"/>
      <c r="E1295" s="11">
        <v>9000000.0</v>
      </c>
      <c r="F1295" s="11">
        <v>2.7E7</v>
      </c>
      <c r="G1295" s="79">
        <v>3.0</v>
      </c>
      <c r="H1295" s="23"/>
      <c r="I1295" s="23"/>
      <c r="J1295" s="23"/>
      <c r="K1295" s="23"/>
      <c r="L1295" s="23"/>
    </row>
    <row r="1296" ht="15.75" customHeight="1">
      <c r="A1296" s="24"/>
      <c r="B1296" s="7" t="s">
        <v>2586</v>
      </c>
      <c r="C1296" s="8" t="s">
        <v>2587</v>
      </c>
      <c r="D1296" s="13"/>
      <c r="E1296" s="11">
        <v>9000000.0</v>
      </c>
      <c r="F1296" s="11">
        <v>2.7E7</v>
      </c>
      <c r="G1296" s="12">
        <v>3.0</v>
      </c>
      <c r="H1296" s="13"/>
      <c r="I1296" s="11">
        <v>597286.0</v>
      </c>
      <c r="J1296" s="23"/>
      <c r="K1296" s="23"/>
      <c r="L1296" s="23"/>
    </row>
    <row r="1297" ht="15.75" customHeight="1">
      <c r="A1297" s="24"/>
      <c r="B1297" s="7" t="s">
        <v>2588</v>
      </c>
      <c r="C1297" s="8" t="s">
        <v>2589</v>
      </c>
      <c r="D1297" s="13"/>
      <c r="E1297" s="11">
        <v>9000000.0</v>
      </c>
      <c r="F1297" s="11">
        <v>2.7E7</v>
      </c>
      <c r="G1297" s="12">
        <v>3.0</v>
      </c>
      <c r="H1297" s="13"/>
      <c r="I1297" s="11">
        <v>57552.0</v>
      </c>
      <c r="J1297" s="23"/>
      <c r="K1297" s="23"/>
      <c r="L1297" s="23"/>
    </row>
    <row r="1298" ht="15.75" customHeight="1">
      <c r="A1298" s="24"/>
      <c r="B1298" s="8" t="s">
        <v>2590</v>
      </c>
      <c r="C1298" s="8" t="s">
        <v>2591</v>
      </c>
      <c r="D1298" s="13"/>
      <c r="E1298" s="11">
        <v>9000000.0</v>
      </c>
      <c r="F1298" s="11">
        <v>2.7E7</v>
      </c>
      <c r="G1298" s="12">
        <v>3.0</v>
      </c>
      <c r="H1298" s="13"/>
      <c r="I1298" s="11">
        <v>1105000.0</v>
      </c>
      <c r="J1298" s="23"/>
      <c r="K1298" s="23"/>
      <c r="L1298" s="23"/>
    </row>
    <row r="1299" ht="15.75" customHeight="1">
      <c r="A1299" s="44"/>
      <c r="B1299" s="41" t="s">
        <v>2592</v>
      </c>
      <c r="C1299" s="8" t="s">
        <v>2593</v>
      </c>
      <c r="D1299" s="13"/>
      <c r="E1299" s="11">
        <v>9000000.0</v>
      </c>
      <c r="F1299" s="11">
        <v>2.7E7</v>
      </c>
      <c r="G1299" s="12">
        <v>3.0</v>
      </c>
      <c r="H1299" s="11">
        <v>82987.0</v>
      </c>
      <c r="I1299" s="11">
        <v>76571.0</v>
      </c>
      <c r="J1299" s="23"/>
      <c r="K1299" s="23"/>
      <c r="L1299" s="23"/>
      <c r="M1299" s="5"/>
      <c r="N1299" s="5"/>
      <c r="O1299" s="5"/>
      <c r="P1299" s="5"/>
      <c r="Q1299" s="5"/>
      <c r="R1299" s="5"/>
      <c r="S1299" s="5"/>
      <c r="T1299" s="5"/>
      <c r="U1299" s="5"/>
      <c r="V1299" s="5"/>
      <c r="W1299" s="5"/>
      <c r="X1299" s="5"/>
      <c r="Y1299" s="5"/>
      <c r="Z1299" s="5"/>
      <c r="AA1299" s="5"/>
      <c r="AB1299" s="5"/>
    </row>
    <row r="1300" ht="15.75" customHeight="1">
      <c r="A1300" s="24"/>
      <c r="B1300" s="7" t="s">
        <v>2594</v>
      </c>
      <c r="C1300" s="8" t="s">
        <v>2595</v>
      </c>
      <c r="D1300" s="13"/>
      <c r="E1300" s="11">
        <v>9000000.0</v>
      </c>
      <c r="F1300" s="11">
        <v>2.7E7</v>
      </c>
      <c r="G1300" s="12">
        <v>3.0</v>
      </c>
      <c r="H1300" s="13"/>
      <c r="I1300" s="11">
        <v>5000.0</v>
      </c>
      <c r="J1300" s="23"/>
      <c r="K1300" s="23"/>
      <c r="L1300" s="23"/>
      <c r="M1300" s="5"/>
      <c r="N1300" s="5"/>
      <c r="O1300" s="5"/>
      <c r="P1300" s="5"/>
      <c r="Q1300" s="5"/>
      <c r="R1300" s="5"/>
      <c r="S1300" s="5"/>
      <c r="T1300" s="5"/>
      <c r="U1300" s="5"/>
      <c r="V1300" s="5"/>
      <c r="W1300" s="5"/>
      <c r="X1300" s="5"/>
      <c r="Y1300" s="5"/>
      <c r="Z1300" s="5"/>
      <c r="AA1300" s="5"/>
      <c r="AB1300" s="5"/>
    </row>
    <row r="1301" ht="15.75" customHeight="1">
      <c r="A1301" s="24"/>
      <c r="B1301" s="7" t="s">
        <v>2596</v>
      </c>
      <c r="C1301" s="8" t="s">
        <v>2597</v>
      </c>
      <c r="D1301" s="13"/>
      <c r="E1301" s="11">
        <v>9000000.0</v>
      </c>
      <c r="F1301" s="11">
        <v>2.7E7</v>
      </c>
      <c r="G1301" s="12">
        <v>3.0</v>
      </c>
      <c r="H1301" s="13"/>
      <c r="I1301" s="11">
        <v>5000.0</v>
      </c>
      <c r="J1301" s="23"/>
      <c r="K1301" s="23"/>
      <c r="L1301" s="23"/>
      <c r="M1301" s="5"/>
      <c r="N1301" s="5"/>
      <c r="O1301" s="5"/>
      <c r="P1301" s="5"/>
      <c r="Q1301" s="5"/>
      <c r="R1301" s="5"/>
      <c r="S1301" s="5"/>
      <c r="T1301" s="5"/>
      <c r="U1301" s="5"/>
      <c r="V1301" s="5"/>
      <c r="W1301" s="5"/>
      <c r="X1301" s="5"/>
      <c r="Y1301" s="5"/>
      <c r="Z1301" s="5"/>
      <c r="AA1301" s="5"/>
      <c r="AB1301" s="5"/>
    </row>
    <row r="1302" ht="15.75" customHeight="1">
      <c r="A1302" s="24"/>
      <c r="B1302" s="8" t="s">
        <v>2598</v>
      </c>
      <c r="C1302" s="8" t="s">
        <v>2599</v>
      </c>
      <c r="D1302" s="13"/>
      <c r="E1302" s="11">
        <v>9000000.0</v>
      </c>
      <c r="F1302" s="11">
        <v>2.7E7</v>
      </c>
      <c r="G1302" s="12">
        <v>3.0</v>
      </c>
      <c r="H1302" s="13"/>
      <c r="I1302" s="11">
        <v>5000.0</v>
      </c>
      <c r="J1302" s="23"/>
      <c r="K1302" s="23"/>
      <c r="L1302" s="23"/>
      <c r="M1302" s="5"/>
      <c r="N1302" s="5"/>
      <c r="O1302" s="5"/>
      <c r="P1302" s="5"/>
      <c r="Q1302" s="5"/>
      <c r="R1302" s="5"/>
      <c r="S1302" s="5"/>
      <c r="T1302" s="5"/>
      <c r="U1302" s="5"/>
      <c r="V1302" s="5"/>
      <c r="W1302" s="5"/>
      <c r="X1302" s="5"/>
      <c r="Y1302" s="5"/>
      <c r="Z1302" s="5"/>
      <c r="AA1302" s="5"/>
      <c r="AB1302" s="5"/>
    </row>
    <row r="1303" ht="15.75" customHeight="1">
      <c r="A1303" s="24"/>
      <c r="B1303" s="7" t="s">
        <v>2600</v>
      </c>
      <c r="C1303" s="8" t="s">
        <v>2601</v>
      </c>
      <c r="D1303" s="13"/>
      <c r="E1303" s="11">
        <v>9000000.0</v>
      </c>
      <c r="F1303" s="11">
        <v>2.7E7</v>
      </c>
      <c r="G1303" s="12">
        <v>3.0</v>
      </c>
      <c r="H1303" s="13"/>
      <c r="I1303" s="11">
        <v>5000.0</v>
      </c>
      <c r="J1303" s="23"/>
      <c r="K1303" s="23"/>
      <c r="L1303" s="23"/>
      <c r="M1303" s="5"/>
      <c r="N1303" s="5"/>
      <c r="O1303" s="5"/>
      <c r="P1303" s="5"/>
      <c r="Q1303" s="5"/>
      <c r="R1303" s="5"/>
      <c r="S1303" s="5"/>
      <c r="T1303" s="5"/>
      <c r="U1303" s="5"/>
      <c r="V1303" s="5"/>
      <c r="W1303" s="5"/>
      <c r="X1303" s="5"/>
      <c r="Y1303" s="5"/>
      <c r="Z1303" s="5"/>
      <c r="AA1303" s="5"/>
      <c r="AB1303" s="5"/>
    </row>
    <row r="1304" ht="15.75" customHeight="1">
      <c r="A1304" s="44"/>
      <c r="B1304" s="7" t="s">
        <v>2602</v>
      </c>
      <c r="C1304" s="8" t="s">
        <v>2603</v>
      </c>
      <c r="D1304" s="13"/>
      <c r="E1304" s="11">
        <v>9000000.0</v>
      </c>
      <c r="F1304" s="11">
        <v>2.7E7</v>
      </c>
      <c r="G1304" s="12">
        <v>3.0</v>
      </c>
      <c r="H1304" s="11">
        <v>161483.0</v>
      </c>
      <c r="I1304" s="11">
        <v>106717.0</v>
      </c>
      <c r="J1304" s="23"/>
      <c r="K1304" s="23"/>
      <c r="L1304" s="23"/>
      <c r="M1304" s="5"/>
      <c r="N1304" s="5"/>
      <c r="O1304" s="5"/>
      <c r="P1304" s="5"/>
      <c r="Q1304" s="5"/>
      <c r="R1304" s="5"/>
      <c r="S1304" s="5"/>
      <c r="T1304" s="5"/>
      <c r="U1304" s="5"/>
      <c r="V1304" s="5"/>
      <c r="W1304" s="5"/>
      <c r="X1304" s="5"/>
      <c r="Y1304" s="5"/>
      <c r="Z1304" s="5"/>
      <c r="AA1304" s="5"/>
      <c r="AB1304" s="5"/>
    </row>
    <row r="1305" ht="15.75" customHeight="1">
      <c r="A1305" s="44"/>
      <c r="B1305" s="41" t="s">
        <v>2604</v>
      </c>
      <c r="C1305" s="8" t="s">
        <v>2605</v>
      </c>
      <c r="D1305" s="13"/>
      <c r="E1305" s="11">
        <v>9000000.0</v>
      </c>
      <c r="F1305" s="11">
        <v>2.7E7</v>
      </c>
      <c r="G1305" s="12">
        <v>3.0</v>
      </c>
      <c r="H1305" s="11">
        <v>152212.0</v>
      </c>
      <c r="I1305" s="11">
        <v>135687.0</v>
      </c>
      <c r="J1305" s="23"/>
      <c r="K1305" s="23"/>
      <c r="L1305" s="23"/>
      <c r="M1305" s="5"/>
      <c r="N1305" s="5"/>
      <c r="O1305" s="5"/>
      <c r="P1305" s="5"/>
      <c r="Q1305" s="5"/>
      <c r="R1305" s="5"/>
      <c r="S1305" s="5"/>
      <c r="T1305" s="5"/>
      <c r="U1305" s="5"/>
      <c r="V1305" s="5"/>
      <c r="W1305" s="5"/>
      <c r="X1305" s="5"/>
      <c r="Y1305" s="5"/>
      <c r="Z1305" s="5"/>
      <c r="AA1305" s="5"/>
      <c r="AB1305" s="5"/>
    </row>
    <row r="1306" ht="15.75" customHeight="1">
      <c r="A1306" s="24"/>
      <c r="B1306" s="8" t="s">
        <v>2606</v>
      </c>
      <c r="C1306" s="8" t="s">
        <v>2607</v>
      </c>
      <c r="D1306" s="13"/>
      <c r="E1306" s="11">
        <v>9000000.0</v>
      </c>
      <c r="F1306" s="11">
        <v>2.7E7</v>
      </c>
      <c r="G1306" s="12">
        <v>3.0</v>
      </c>
      <c r="H1306" s="13"/>
      <c r="I1306" s="11">
        <v>5000.0</v>
      </c>
      <c r="J1306" s="23"/>
      <c r="K1306" s="23"/>
      <c r="L1306" s="23"/>
      <c r="M1306" s="5"/>
      <c r="N1306" s="5"/>
      <c r="O1306" s="5"/>
      <c r="P1306" s="5"/>
      <c r="Q1306" s="5"/>
      <c r="R1306" s="5"/>
      <c r="S1306" s="5"/>
      <c r="T1306" s="5"/>
      <c r="U1306" s="5"/>
      <c r="V1306" s="5"/>
      <c r="W1306" s="5"/>
      <c r="X1306" s="5"/>
      <c r="Y1306" s="5"/>
      <c r="Z1306" s="5"/>
      <c r="AA1306" s="5"/>
      <c r="AB1306" s="5"/>
    </row>
    <row r="1307" ht="15.75" customHeight="1">
      <c r="A1307" s="24"/>
      <c r="B1307" s="8" t="s">
        <v>2608</v>
      </c>
      <c r="C1307" s="8" t="s">
        <v>2609</v>
      </c>
      <c r="D1307" s="13"/>
      <c r="E1307" s="11">
        <v>9000000.0</v>
      </c>
      <c r="F1307" s="11">
        <v>2.7E7</v>
      </c>
      <c r="G1307" s="12">
        <v>3.0</v>
      </c>
      <c r="H1307" s="13"/>
      <c r="I1307" s="11">
        <v>35207.0</v>
      </c>
      <c r="J1307" s="23"/>
      <c r="K1307" s="23"/>
      <c r="L1307" s="23"/>
      <c r="M1307" s="5"/>
      <c r="N1307" s="5"/>
      <c r="O1307" s="5"/>
      <c r="P1307" s="5"/>
      <c r="Q1307" s="5"/>
      <c r="R1307" s="5"/>
      <c r="S1307" s="5"/>
      <c r="T1307" s="5"/>
      <c r="U1307" s="5"/>
      <c r="V1307" s="5"/>
      <c r="W1307" s="5"/>
      <c r="X1307" s="5"/>
      <c r="Y1307" s="5"/>
      <c r="Z1307" s="5"/>
      <c r="AA1307" s="5"/>
      <c r="AB1307" s="5"/>
    </row>
    <row r="1308" ht="15.75" customHeight="1">
      <c r="A1308" s="24"/>
      <c r="B1308" s="7" t="s">
        <v>2610</v>
      </c>
      <c r="C1308" s="8" t="s">
        <v>2611</v>
      </c>
      <c r="D1308" s="13"/>
      <c r="E1308" s="11">
        <v>9000000.0</v>
      </c>
      <c r="F1308" s="11">
        <v>2.7E7</v>
      </c>
      <c r="G1308" s="12">
        <v>3.0</v>
      </c>
      <c r="H1308" s="13"/>
      <c r="I1308" s="9" t="s">
        <v>14</v>
      </c>
      <c r="J1308" s="23"/>
      <c r="K1308" s="23"/>
      <c r="L1308" s="23"/>
      <c r="M1308" s="5"/>
      <c r="N1308" s="5"/>
      <c r="O1308" s="5"/>
      <c r="P1308" s="5"/>
      <c r="Q1308" s="5"/>
      <c r="R1308" s="5"/>
      <c r="S1308" s="5"/>
      <c r="T1308" s="5"/>
      <c r="U1308" s="5"/>
      <c r="V1308" s="5"/>
      <c r="W1308" s="5"/>
      <c r="X1308" s="5"/>
      <c r="Y1308" s="5"/>
      <c r="Z1308" s="5"/>
      <c r="AA1308" s="5"/>
      <c r="AB1308" s="5"/>
    </row>
    <row r="1309" ht="15.75" customHeight="1">
      <c r="A1309" s="24"/>
      <c r="B1309" s="8" t="s">
        <v>2612</v>
      </c>
      <c r="C1309" s="8" t="s">
        <v>2613</v>
      </c>
      <c r="D1309" s="13"/>
      <c r="E1309" s="11">
        <v>9000000.0</v>
      </c>
      <c r="F1309" s="11">
        <v>2.7E7</v>
      </c>
      <c r="G1309" s="12">
        <v>3.0</v>
      </c>
      <c r="H1309" s="13"/>
      <c r="I1309" s="11">
        <v>14354.0</v>
      </c>
      <c r="J1309" s="23"/>
      <c r="K1309" s="23"/>
      <c r="L1309" s="23"/>
      <c r="M1309" s="5"/>
      <c r="N1309" s="5"/>
      <c r="O1309" s="5"/>
      <c r="P1309" s="5"/>
      <c r="Q1309" s="5"/>
      <c r="R1309" s="5"/>
      <c r="S1309" s="5"/>
      <c r="T1309" s="5"/>
      <c r="U1309" s="5"/>
      <c r="V1309" s="5"/>
      <c r="W1309" s="5"/>
      <c r="X1309" s="5"/>
      <c r="Y1309" s="5"/>
      <c r="Z1309" s="5"/>
      <c r="AA1309" s="5"/>
      <c r="AB1309" s="5"/>
    </row>
    <row r="1310" ht="15.75" customHeight="1">
      <c r="A1310" s="24"/>
      <c r="B1310" s="8" t="s">
        <v>2614</v>
      </c>
      <c r="C1310" s="8" t="s">
        <v>2615</v>
      </c>
      <c r="D1310" s="13"/>
      <c r="E1310" s="11">
        <v>9000000.0</v>
      </c>
      <c r="F1310" s="11">
        <v>2.7E7</v>
      </c>
      <c r="G1310" s="12">
        <v>3.0</v>
      </c>
      <c r="H1310" s="13"/>
      <c r="I1310" s="11">
        <v>5000.0</v>
      </c>
      <c r="J1310" s="23"/>
      <c r="K1310" s="23"/>
      <c r="L1310" s="23"/>
      <c r="M1310" s="5"/>
      <c r="N1310" s="5"/>
      <c r="O1310" s="5"/>
      <c r="P1310" s="5"/>
      <c r="Q1310" s="5"/>
      <c r="R1310" s="5"/>
      <c r="S1310" s="5"/>
      <c r="T1310" s="5"/>
      <c r="U1310" s="5"/>
      <c r="V1310" s="5"/>
      <c r="W1310" s="5"/>
      <c r="X1310" s="5"/>
      <c r="Y1310" s="5"/>
      <c r="Z1310" s="5"/>
      <c r="AA1310" s="5"/>
      <c r="AB1310" s="5"/>
    </row>
    <row r="1311" ht="15.75" customHeight="1">
      <c r="A1311" s="24"/>
      <c r="B1311" s="8" t="s">
        <v>2616</v>
      </c>
      <c r="C1311" s="8" t="s">
        <v>2617</v>
      </c>
      <c r="D1311" s="13"/>
      <c r="E1311" s="11">
        <v>9000000.0</v>
      </c>
      <c r="F1311" s="11">
        <v>2.7E7</v>
      </c>
      <c r="G1311" s="12">
        <v>3.0</v>
      </c>
      <c r="H1311" s="13"/>
      <c r="I1311" s="11">
        <v>29566.0</v>
      </c>
      <c r="J1311" s="23"/>
      <c r="K1311" s="23"/>
      <c r="L1311" s="23"/>
      <c r="M1311" s="5"/>
      <c r="N1311" s="5"/>
      <c r="O1311" s="5"/>
      <c r="P1311" s="5"/>
      <c r="Q1311" s="5"/>
      <c r="R1311" s="5"/>
      <c r="S1311" s="5"/>
      <c r="T1311" s="5"/>
      <c r="U1311" s="5"/>
      <c r="V1311" s="5"/>
      <c r="W1311" s="5"/>
      <c r="X1311" s="5"/>
      <c r="Y1311" s="5"/>
      <c r="Z1311" s="5"/>
      <c r="AA1311" s="5"/>
      <c r="AB1311" s="5"/>
    </row>
    <row r="1312" ht="15.75" customHeight="1">
      <c r="A1312" s="24"/>
      <c r="B1312" s="7" t="s">
        <v>2618</v>
      </c>
      <c r="C1312" s="8" t="s">
        <v>2619</v>
      </c>
      <c r="D1312" s="13"/>
      <c r="E1312" s="11">
        <v>9000000.0</v>
      </c>
      <c r="F1312" s="11">
        <v>2.7E7</v>
      </c>
      <c r="G1312" s="12">
        <v>3.0</v>
      </c>
      <c r="H1312" s="13"/>
      <c r="I1312" s="11">
        <v>5000.0</v>
      </c>
      <c r="J1312" s="23"/>
      <c r="K1312" s="23"/>
      <c r="L1312" s="23"/>
      <c r="M1312" s="5"/>
      <c r="N1312" s="5"/>
      <c r="O1312" s="5"/>
      <c r="P1312" s="5"/>
      <c r="Q1312" s="5"/>
      <c r="R1312" s="5"/>
      <c r="S1312" s="5"/>
      <c r="T1312" s="5"/>
      <c r="U1312" s="5"/>
      <c r="V1312" s="5"/>
      <c r="W1312" s="5"/>
      <c r="X1312" s="5"/>
      <c r="Y1312" s="5"/>
      <c r="Z1312" s="5"/>
      <c r="AA1312" s="5"/>
      <c r="AB1312" s="5"/>
    </row>
    <row r="1313" ht="15.75" customHeight="1">
      <c r="A1313" s="24"/>
      <c r="B1313" s="7" t="s">
        <v>2620</v>
      </c>
      <c r="C1313" s="8" t="s">
        <v>2621</v>
      </c>
      <c r="D1313" s="13"/>
      <c r="E1313" s="11">
        <v>9000000.0</v>
      </c>
      <c r="F1313" s="11">
        <v>2.7E7</v>
      </c>
      <c r="G1313" s="12">
        <v>3.0</v>
      </c>
      <c r="H1313" s="13"/>
      <c r="I1313" s="11">
        <v>11802.0</v>
      </c>
      <c r="J1313" s="23"/>
      <c r="K1313" s="23"/>
      <c r="L1313" s="23"/>
      <c r="M1313" s="5"/>
      <c r="N1313" s="5"/>
      <c r="O1313" s="5"/>
      <c r="P1313" s="5"/>
      <c r="Q1313" s="5"/>
      <c r="R1313" s="5"/>
      <c r="S1313" s="5"/>
      <c r="T1313" s="5"/>
      <c r="U1313" s="5"/>
      <c r="V1313" s="5"/>
      <c r="W1313" s="5"/>
      <c r="X1313" s="5"/>
      <c r="Y1313" s="5"/>
      <c r="Z1313" s="5"/>
      <c r="AA1313" s="5"/>
      <c r="AB1313" s="5"/>
    </row>
    <row r="1314" ht="15.75" customHeight="1">
      <c r="A1314" s="24"/>
      <c r="B1314" s="7" t="s">
        <v>2622</v>
      </c>
      <c r="C1314" s="8" t="s">
        <v>2623</v>
      </c>
      <c r="D1314" s="13"/>
      <c r="E1314" s="11">
        <v>9000000.0</v>
      </c>
      <c r="F1314" s="11">
        <v>2.7E7</v>
      </c>
      <c r="G1314" s="12">
        <v>3.0</v>
      </c>
      <c r="H1314" s="13"/>
      <c r="I1314" s="11">
        <v>5000.0</v>
      </c>
      <c r="J1314" s="23"/>
      <c r="K1314" s="23"/>
      <c r="L1314" s="23"/>
      <c r="M1314" s="5"/>
      <c r="N1314" s="5"/>
      <c r="O1314" s="5"/>
      <c r="P1314" s="5"/>
      <c r="Q1314" s="5"/>
      <c r="R1314" s="5"/>
      <c r="S1314" s="5"/>
      <c r="T1314" s="5"/>
      <c r="U1314" s="5"/>
      <c r="V1314" s="5"/>
      <c r="W1314" s="5"/>
      <c r="X1314" s="5"/>
      <c r="Y1314" s="5"/>
      <c r="Z1314" s="5"/>
      <c r="AA1314" s="5"/>
      <c r="AB1314" s="5"/>
    </row>
    <row r="1315" ht="15.75" customHeight="1">
      <c r="A1315" s="24"/>
      <c r="B1315" s="7" t="s">
        <v>2624</v>
      </c>
      <c r="C1315" s="8" t="s">
        <v>2625</v>
      </c>
      <c r="D1315" s="13"/>
      <c r="E1315" s="11">
        <v>9000000.0</v>
      </c>
      <c r="F1315" s="11">
        <v>2.7E7</v>
      </c>
      <c r="G1315" s="12">
        <v>3.0</v>
      </c>
      <c r="H1315" s="13"/>
      <c r="I1315" s="11">
        <v>48255.0</v>
      </c>
      <c r="J1315" s="23"/>
      <c r="K1315" s="23"/>
      <c r="L1315" s="23"/>
      <c r="M1315" s="5"/>
      <c r="N1315" s="5"/>
      <c r="O1315" s="5"/>
      <c r="P1315" s="5"/>
      <c r="Q1315" s="5"/>
      <c r="R1315" s="5"/>
      <c r="S1315" s="5"/>
      <c r="T1315" s="5"/>
      <c r="U1315" s="5"/>
      <c r="V1315" s="5"/>
      <c r="W1315" s="5"/>
      <c r="X1315" s="5"/>
      <c r="Y1315" s="5"/>
      <c r="Z1315" s="5"/>
      <c r="AA1315" s="5"/>
      <c r="AB1315" s="5"/>
    </row>
    <row r="1316" ht="15.75" customHeight="1">
      <c r="A1316" s="44"/>
      <c r="B1316" s="41" t="s">
        <v>2626</v>
      </c>
      <c r="C1316" s="41" t="s">
        <v>2626</v>
      </c>
      <c r="D1316" s="23"/>
      <c r="E1316" s="11">
        <v>9000000.0</v>
      </c>
      <c r="F1316" s="11">
        <v>2.7E7</v>
      </c>
      <c r="G1316" s="79">
        <v>3.0</v>
      </c>
      <c r="H1316" s="46">
        <v>11416.0</v>
      </c>
      <c r="I1316" s="46">
        <v>7531.0</v>
      </c>
      <c r="J1316" s="23"/>
      <c r="K1316" s="23"/>
      <c r="L1316" s="23"/>
      <c r="M1316" s="5"/>
      <c r="N1316" s="5"/>
      <c r="O1316" s="5"/>
      <c r="P1316" s="5"/>
      <c r="Q1316" s="5"/>
      <c r="R1316" s="5"/>
      <c r="S1316" s="5"/>
      <c r="T1316" s="5"/>
      <c r="U1316" s="5"/>
      <c r="V1316" s="5"/>
      <c r="W1316" s="5"/>
      <c r="X1316" s="5"/>
      <c r="Y1316" s="5"/>
      <c r="Z1316" s="5"/>
      <c r="AA1316" s="5"/>
      <c r="AB1316" s="5"/>
    </row>
    <row r="1317" ht="15.75" customHeight="1">
      <c r="A1317" s="24"/>
      <c r="B1317" s="7" t="s">
        <v>2627</v>
      </c>
      <c r="C1317" s="8" t="s">
        <v>2628</v>
      </c>
      <c r="D1317" s="13"/>
      <c r="E1317" s="11">
        <v>9000000.0</v>
      </c>
      <c r="F1317" s="11">
        <v>2.7E7</v>
      </c>
      <c r="G1317" s="12">
        <v>3.0</v>
      </c>
      <c r="H1317" s="13"/>
      <c r="I1317" s="11">
        <v>70535.0</v>
      </c>
      <c r="J1317" s="23"/>
      <c r="K1317" s="23"/>
      <c r="L1317" s="23"/>
      <c r="M1317" s="5"/>
      <c r="N1317" s="5"/>
      <c r="O1317" s="5"/>
      <c r="P1317" s="5"/>
      <c r="Q1317" s="5"/>
      <c r="R1317" s="5"/>
      <c r="S1317" s="5"/>
      <c r="T1317" s="5"/>
      <c r="U1317" s="5"/>
      <c r="V1317" s="5"/>
      <c r="W1317" s="5"/>
      <c r="X1317" s="5"/>
      <c r="Y1317" s="5"/>
      <c r="Z1317" s="5"/>
      <c r="AA1317" s="5"/>
      <c r="AB1317" s="5"/>
    </row>
    <row r="1318" ht="15.75" customHeight="1">
      <c r="A1318" s="24"/>
      <c r="B1318" s="7" t="s">
        <v>2629</v>
      </c>
      <c r="C1318" s="8" t="s">
        <v>2630</v>
      </c>
      <c r="D1318" s="13"/>
      <c r="E1318" s="11">
        <v>9000000.0</v>
      </c>
      <c r="F1318" s="11">
        <v>2.7E7</v>
      </c>
      <c r="G1318" s="12">
        <v>3.0</v>
      </c>
      <c r="H1318" s="13"/>
      <c r="I1318" s="11">
        <v>40081.0</v>
      </c>
      <c r="J1318" s="23"/>
      <c r="K1318" s="23"/>
      <c r="L1318" s="23"/>
      <c r="M1318" s="5"/>
      <c r="N1318" s="5"/>
      <c r="O1318" s="5"/>
      <c r="P1318" s="5"/>
      <c r="Q1318" s="5"/>
      <c r="R1318" s="5"/>
      <c r="S1318" s="5"/>
      <c r="T1318" s="5"/>
      <c r="U1318" s="5"/>
      <c r="V1318" s="5"/>
      <c r="W1318" s="5"/>
      <c r="X1318" s="5"/>
      <c r="Y1318" s="5"/>
      <c r="Z1318" s="5"/>
      <c r="AA1318" s="5"/>
      <c r="AB1318" s="5"/>
    </row>
    <row r="1319" ht="15.75" customHeight="1">
      <c r="A1319" s="44"/>
      <c r="B1319" s="41" t="s">
        <v>2631</v>
      </c>
      <c r="C1319" s="41" t="s">
        <v>2631</v>
      </c>
      <c r="D1319" s="23"/>
      <c r="E1319" s="11">
        <v>9000000.0</v>
      </c>
      <c r="F1319" s="11">
        <v>2.7E7</v>
      </c>
      <c r="G1319" s="79">
        <v>3.0</v>
      </c>
      <c r="H1319" s="46">
        <v>34098.0</v>
      </c>
      <c r="I1319" s="46">
        <v>19370.0</v>
      </c>
      <c r="J1319" s="23"/>
      <c r="K1319" s="23"/>
      <c r="L1319" s="23"/>
      <c r="M1319" s="5"/>
      <c r="N1319" s="5"/>
      <c r="O1319" s="5"/>
      <c r="P1319" s="5"/>
      <c r="Q1319" s="5"/>
      <c r="R1319" s="5"/>
      <c r="S1319" s="5"/>
      <c r="T1319" s="5"/>
      <c r="U1319" s="5"/>
      <c r="V1319" s="5"/>
      <c r="W1319" s="5"/>
      <c r="X1319" s="5"/>
      <c r="Y1319" s="5"/>
      <c r="Z1319" s="5"/>
      <c r="AA1319" s="5"/>
      <c r="AB1319" s="5"/>
    </row>
    <row r="1320" ht="15.75" customHeight="1">
      <c r="A1320" s="24"/>
      <c r="B1320" s="7" t="s">
        <v>2632</v>
      </c>
      <c r="C1320" s="8" t="s">
        <v>2633</v>
      </c>
      <c r="D1320" s="13"/>
      <c r="E1320" s="11">
        <v>9000000.0</v>
      </c>
      <c r="F1320" s="11">
        <v>2.7E7</v>
      </c>
      <c r="G1320" s="12">
        <v>3.0</v>
      </c>
      <c r="H1320" s="13"/>
      <c r="I1320" s="11">
        <v>5000.0</v>
      </c>
      <c r="J1320" s="23"/>
      <c r="K1320" s="23"/>
      <c r="L1320" s="23"/>
      <c r="M1320" s="5"/>
      <c r="N1320" s="5"/>
      <c r="O1320" s="5"/>
      <c r="P1320" s="5"/>
      <c r="Q1320" s="5"/>
      <c r="R1320" s="5"/>
      <c r="S1320" s="5"/>
      <c r="T1320" s="5"/>
      <c r="U1320" s="5"/>
      <c r="V1320" s="5"/>
      <c r="W1320" s="5"/>
      <c r="X1320" s="5"/>
      <c r="Y1320" s="5"/>
      <c r="Z1320" s="5"/>
      <c r="AA1320" s="5"/>
      <c r="AB1320" s="5"/>
    </row>
    <row r="1321" ht="15.75" customHeight="1">
      <c r="A1321" s="24"/>
      <c r="B1321" s="8" t="s">
        <v>2634</v>
      </c>
      <c r="C1321" s="8" t="s">
        <v>2635</v>
      </c>
      <c r="D1321" s="13"/>
      <c r="E1321" s="11">
        <v>9000000.0</v>
      </c>
      <c r="F1321" s="11">
        <v>2.7E7</v>
      </c>
      <c r="G1321" s="12">
        <v>3.0</v>
      </c>
      <c r="H1321" s="13"/>
      <c r="I1321" s="11">
        <v>5000.0</v>
      </c>
      <c r="J1321" s="23"/>
      <c r="K1321" s="23"/>
      <c r="L1321" s="23"/>
      <c r="M1321" s="5"/>
      <c r="N1321" s="5"/>
      <c r="O1321" s="5"/>
      <c r="P1321" s="5"/>
      <c r="Q1321" s="5"/>
      <c r="R1321" s="5"/>
      <c r="S1321" s="5"/>
      <c r="T1321" s="5"/>
      <c r="U1321" s="5"/>
      <c r="V1321" s="5"/>
      <c r="W1321" s="5"/>
      <c r="X1321" s="5"/>
      <c r="Y1321" s="5"/>
      <c r="Z1321" s="5"/>
      <c r="AA1321" s="5"/>
      <c r="AB1321" s="5"/>
    </row>
    <row r="1322" ht="15.75" customHeight="1">
      <c r="A1322" s="24"/>
      <c r="B1322" s="7" t="s">
        <v>2636</v>
      </c>
      <c r="C1322" s="8" t="s">
        <v>2637</v>
      </c>
      <c r="D1322" s="13"/>
      <c r="E1322" s="11">
        <v>9000000.0</v>
      </c>
      <c r="F1322" s="11">
        <v>2.7E7</v>
      </c>
      <c r="G1322" s="12">
        <v>3.0</v>
      </c>
      <c r="H1322" s="13"/>
      <c r="I1322" s="11">
        <v>24770.0</v>
      </c>
      <c r="J1322" s="23"/>
      <c r="K1322" s="23"/>
      <c r="L1322" s="23"/>
      <c r="M1322" s="5"/>
      <c r="N1322" s="5"/>
      <c r="O1322" s="5"/>
      <c r="P1322" s="5"/>
      <c r="Q1322" s="5"/>
      <c r="R1322" s="5"/>
      <c r="S1322" s="5"/>
      <c r="T1322" s="5"/>
      <c r="U1322" s="5"/>
      <c r="V1322" s="5"/>
      <c r="W1322" s="5"/>
      <c r="X1322" s="5"/>
      <c r="Y1322" s="5"/>
      <c r="Z1322" s="5"/>
      <c r="AA1322" s="5"/>
      <c r="AB1322" s="5"/>
    </row>
    <row r="1323" ht="15.75" customHeight="1">
      <c r="A1323" s="44"/>
      <c r="B1323" s="45" t="s">
        <v>2638</v>
      </c>
      <c r="C1323" s="41" t="s">
        <v>2639</v>
      </c>
      <c r="D1323" s="13"/>
      <c r="E1323" s="11">
        <v>9000000.0</v>
      </c>
      <c r="F1323" s="11">
        <v>2.7E7</v>
      </c>
      <c r="G1323" s="12">
        <v>3.0</v>
      </c>
      <c r="H1323" s="86">
        <v>5084.0</v>
      </c>
      <c r="I1323" s="11">
        <v>5000.0</v>
      </c>
      <c r="J1323" s="23"/>
      <c r="K1323" s="23"/>
      <c r="L1323" s="23"/>
      <c r="M1323" s="5"/>
      <c r="N1323" s="5"/>
      <c r="O1323" s="5"/>
      <c r="P1323" s="5"/>
      <c r="Q1323" s="5"/>
      <c r="R1323" s="5"/>
      <c r="S1323" s="5"/>
      <c r="T1323" s="5"/>
      <c r="U1323" s="5"/>
      <c r="V1323" s="5"/>
      <c r="W1323" s="5"/>
      <c r="X1323" s="5"/>
      <c r="Y1323" s="5"/>
      <c r="Z1323" s="5"/>
      <c r="AA1323" s="5"/>
      <c r="AB1323" s="5"/>
    </row>
    <row r="1324" ht="15.75" customHeight="1">
      <c r="A1324" s="24"/>
      <c r="B1324" s="8" t="s">
        <v>2640</v>
      </c>
      <c r="C1324" s="8" t="s">
        <v>2641</v>
      </c>
      <c r="D1324" s="13"/>
      <c r="E1324" s="11">
        <v>9000000.0</v>
      </c>
      <c r="F1324" s="11">
        <v>2.7E7</v>
      </c>
      <c r="G1324" s="12">
        <v>3.0</v>
      </c>
      <c r="H1324" s="13"/>
      <c r="I1324" s="11">
        <v>27158.0</v>
      </c>
      <c r="J1324" s="23"/>
      <c r="K1324" s="23"/>
      <c r="L1324" s="23"/>
      <c r="M1324" s="5"/>
      <c r="N1324" s="5"/>
      <c r="O1324" s="5"/>
      <c r="P1324" s="5"/>
      <c r="Q1324" s="5"/>
      <c r="R1324" s="5"/>
      <c r="S1324" s="5"/>
      <c r="T1324" s="5"/>
      <c r="U1324" s="5"/>
      <c r="V1324" s="5"/>
      <c r="W1324" s="5"/>
      <c r="X1324" s="5"/>
      <c r="Y1324" s="5"/>
      <c r="Z1324" s="5"/>
      <c r="AA1324" s="5"/>
      <c r="AB1324" s="5"/>
    </row>
    <row r="1325" ht="15.75" customHeight="1">
      <c r="A1325" s="24"/>
      <c r="B1325" s="7" t="s">
        <v>2642</v>
      </c>
      <c r="C1325" s="8" t="s">
        <v>2643</v>
      </c>
      <c r="D1325" s="13"/>
      <c r="E1325" s="11">
        <v>9000000.0</v>
      </c>
      <c r="F1325" s="11">
        <v>2.7E7</v>
      </c>
      <c r="G1325" s="12">
        <v>3.0</v>
      </c>
      <c r="H1325" s="13"/>
      <c r="I1325" s="11">
        <v>5000.0</v>
      </c>
      <c r="J1325" s="23"/>
      <c r="K1325" s="23"/>
      <c r="L1325" s="23"/>
      <c r="M1325" s="5"/>
      <c r="N1325" s="5"/>
      <c r="O1325" s="5"/>
      <c r="P1325" s="5"/>
      <c r="Q1325" s="5"/>
      <c r="R1325" s="5"/>
      <c r="S1325" s="5"/>
      <c r="T1325" s="5"/>
      <c r="U1325" s="5"/>
      <c r="V1325" s="5"/>
      <c r="W1325" s="5"/>
      <c r="X1325" s="5"/>
      <c r="Y1325" s="5"/>
      <c r="Z1325" s="5"/>
      <c r="AA1325" s="5"/>
      <c r="AB1325" s="5"/>
    </row>
    <row r="1326" ht="15.75" customHeight="1">
      <c r="A1326" s="44"/>
      <c r="B1326" s="23"/>
      <c r="C1326" s="8" t="s">
        <v>2644</v>
      </c>
      <c r="D1326" s="23"/>
      <c r="E1326" s="11">
        <v>9000000.0</v>
      </c>
      <c r="F1326" s="11">
        <v>2.7E7</v>
      </c>
      <c r="G1326" s="79">
        <v>3.0</v>
      </c>
      <c r="H1326" s="10">
        <v>218191.0</v>
      </c>
      <c r="I1326" s="10">
        <v>296819.0</v>
      </c>
      <c r="J1326" s="23"/>
      <c r="K1326" s="23"/>
      <c r="L1326" s="23"/>
      <c r="M1326" s="5"/>
      <c r="N1326" s="5"/>
      <c r="O1326" s="5"/>
      <c r="P1326" s="5"/>
      <c r="Q1326" s="5"/>
      <c r="R1326" s="5"/>
      <c r="S1326" s="5"/>
      <c r="T1326" s="5"/>
      <c r="U1326" s="5"/>
      <c r="V1326" s="5"/>
      <c r="W1326" s="5"/>
      <c r="X1326" s="5"/>
      <c r="Y1326" s="5"/>
      <c r="Z1326" s="5"/>
      <c r="AA1326" s="5"/>
      <c r="AB1326" s="5"/>
    </row>
    <row r="1327" ht="15.75" customHeight="1">
      <c r="A1327" s="24"/>
      <c r="B1327" s="7" t="s">
        <v>2645</v>
      </c>
      <c r="C1327" s="8" t="s">
        <v>2646</v>
      </c>
      <c r="D1327" s="13"/>
      <c r="E1327" s="11">
        <v>9000000.0</v>
      </c>
      <c r="F1327" s="11">
        <v>2.7E7</v>
      </c>
      <c r="G1327" s="12">
        <v>3.0</v>
      </c>
      <c r="H1327" s="13"/>
      <c r="I1327" s="11">
        <v>22008.0</v>
      </c>
      <c r="J1327" s="23"/>
      <c r="K1327" s="23"/>
      <c r="L1327" s="23"/>
      <c r="M1327" s="5"/>
      <c r="N1327" s="5"/>
      <c r="O1327" s="5"/>
      <c r="P1327" s="5"/>
      <c r="Q1327" s="5"/>
      <c r="R1327" s="5"/>
      <c r="S1327" s="5"/>
      <c r="T1327" s="5"/>
      <c r="U1327" s="5"/>
      <c r="V1327" s="5"/>
      <c r="W1327" s="5"/>
      <c r="X1327" s="5"/>
      <c r="Y1327" s="5"/>
      <c r="Z1327" s="5"/>
      <c r="AA1327" s="5"/>
      <c r="AB1327" s="5"/>
    </row>
    <row r="1328" ht="15.75" customHeight="1">
      <c r="A1328" s="24"/>
      <c r="B1328" s="7" t="s">
        <v>2647</v>
      </c>
      <c r="C1328" s="8" t="s">
        <v>2648</v>
      </c>
      <c r="D1328" s="13"/>
      <c r="E1328" s="11">
        <v>9000000.0</v>
      </c>
      <c r="F1328" s="11">
        <v>2.7E7</v>
      </c>
      <c r="G1328" s="12">
        <v>3.0</v>
      </c>
      <c r="H1328" s="13"/>
      <c r="I1328" s="11">
        <v>5000.0</v>
      </c>
      <c r="J1328" s="23"/>
      <c r="K1328" s="23"/>
      <c r="L1328" s="23"/>
      <c r="M1328" s="5"/>
      <c r="N1328" s="5"/>
      <c r="O1328" s="5"/>
      <c r="P1328" s="5"/>
      <c r="Q1328" s="5"/>
      <c r="R1328" s="5"/>
      <c r="S1328" s="5"/>
      <c r="T1328" s="5"/>
      <c r="U1328" s="5"/>
      <c r="V1328" s="5"/>
      <c r="W1328" s="5"/>
      <c r="X1328" s="5"/>
      <c r="Y1328" s="5"/>
      <c r="Z1328" s="5"/>
      <c r="AA1328" s="5"/>
      <c r="AB1328" s="5"/>
    </row>
    <row r="1329" ht="15.75" customHeight="1">
      <c r="A1329" s="24"/>
      <c r="B1329" s="7" t="s">
        <v>2649</v>
      </c>
      <c r="C1329" s="8" t="s">
        <v>2650</v>
      </c>
      <c r="D1329" s="13"/>
      <c r="E1329" s="11">
        <v>9000000.0</v>
      </c>
      <c r="F1329" s="11">
        <v>2.7E7</v>
      </c>
      <c r="G1329" s="12">
        <v>3.0</v>
      </c>
      <c r="H1329" s="13"/>
      <c r="I1329" s="11">
        <v>22813.0</v>
      </c>
      <c r="J1329" s="23"/>
      <c r="K1329" s="23"/>
      <c r="L1329" s="23"/>
      <c r="M1329" s="5"/>
      <c r="N1329" s="5"/>
      <c r="O1329" s="5"/>
      <c r="P1329" s="5"/>
      <c r="Q1329" s="5"/>
      <c r="R1329" s="5"/>
      <c r="S1329" s="5"/>
      <c r="T1329" s="5"/>
      <c r="U1329" s="5"/>
      <c r="V1329" s="5"/>
      <c r="W1329" s="5"/>
      <c r="X1329" s="5"/>
      <c r="Y1329" s="5"/>
      <c r="Z1329" s="5"/>
      <c r="AA1329" s="5"/>
      <c r="AB1329" s="5"/>
    </row>
    <row r="1330" ht="15.75" customHeight="1">
      <c r="A1330" s="24"/>
      <c r="B1330" s="8" t="s">
        <v>2651</v>
      </c>
      <c r="C1330" s="8" t="s">
        <v>2652</v>
      </c>
      <c r="D1330" s="13"/>
      <c r="E1330" s="11">
        <v>9000000.0</v>
      </c>
      <c r="F1330" s="11">
        <v>2.7E7</v>
      </c>
      <c r="G1330" s="12">
        <v>3.0</v>
      </c>
      <c r="H1330" s="13"/>
      <c r="I1330" s="11">
        <v>5000.0</v>
      </c>
      <c r="J1330" s="23"/>
      <c r="K1330" s="23"/>
      <c r="L1330" s="23"/>
      <c r="M1330" s="5"/>
      <c r="N1330" s="5"/>
      <c r="O1330" s="5"/>
      <c r="P1330" s="5"/>
      <c r="Q1330" s="5"/>
      <c r="R1330" s="5"/>
      <c r="S1330" s="5"/>
      <c r="T1330" s="5"/>
      <c r="U1330" s="5"/>
      <c r="V1330" s="5"/>
      <c r="W1330" s="5"/>
      <c r="X1330" s="5"/>
      <c r="Y1330" s="5"/>
      <c r="Z1330" s="5"/>
      <c r="AA1330" s="5"/>
      <c r="AB1330" s="5"/>
    </row>
    <row r="1331" ht="15.75" customHeight="1">
      <c r="A1331" s="24"/>
      <c r="B1331" s="8" t="s">
        <v>2653</v>
      </c>
      <c r="C1331" s="8" t="s">
        <v>2654</v>
      </c>
      <c r="D1331" s="13"/>
      <c r="E1331" s="11">
        <v>9000000.0</v>
      </c>
      <c r="F1331" s="11">
        <v>2.7E7</v>
      </c>
      <c r="G1331" s="12">
        <v>3.0</v>
      </c>
      <c r="H1331" s="13"/>
      <c r="I1331" s="11">
        <v>5000.0</v>
      </c>
      <c r="J1331" s="23"/>
      <c r="K1331" s="23"/>
      <c r="L1331" s="23"/>
      <c r="M1331" s="5"/>
      <c r="N1331" s="5"/>
      <c r="O1331" s="5"/>
      <c r="P1331" s="5"/>
      <c r="Q1331" s="5"/>
      <c r="R1331" s="5"/>
      <c r="S1331" s="5"/>
      <c r="T1331" s="5"/>
      <c r="U1331" s="5"/>
      <c r="V1331" s="5"/>
      <c r="W1331" s="5"/>
      <c r="X1331" s="5"/>
      <c r="Y1331" s="5"/>
      <c r="Z1331" s="5"/>
      <c r="AA1331" s="5"/>
      <c r="AB1331" s="5"/>
    </row>
    <row r="1332" ht="15.75" customHeight="1">
      <c r="A1332" s="24"/>
      <c r="B1332" s="8" t="s">
        <v>2655</v>
      </c>
      <c r="C1332" s="8" t="s">
        <v>2656</v>
      </c>
      <c r="D1332" s="13"/>
      <c r="E1332" s="11">
        <v>9000000.0</v>
      </c>
      <c r="F1332" s="11">
        <v>2.7E7</v>
      </c>
      <c r="G1332" s="12">
        <v>3.0</v>
      </c>
      <c r="H1332" s="13"/>
      <c r="I1332" s="11">
        <v>5000.0</v>
      </c>
      <c r="J1332" s="23"/>
      <c r="K1332" s="23"/>
      <c r="L1332" s="23"/>
      <c r="M1332" s="5"/>
      <c r="N1332" s="5"/>
      <c r="O1332" s="5"/>
      <c r="P1332" s="5"/>
      <c r="Q1332" s="5"/>
      <c r="R1332" s="5"/>
      <c r="S1332" s="5"/>
      <c r="T1332" s="5"/>
      <c r="U1332" s="5"/>
      <c r="V1332" s="5"/>
      <c r="W1332" s="5"/>
      <c r="X1332" s="5"/>
      <c r="Y1332" s="5"/>
      <c r="Z1332" s="5"/>
      <c r="AA1332" s="5"/>
      <c r="AB1332" s="5"/>
    </row>
    <row r="1333" ht="15.75" customHeight="1">
      <c r="A1333" s="24"/>
      <c r="B1333" s="7" t="s">
        <v>2657</v>
      </c>
      <c r="C1333" s="8" t="s">
        <v>2658</v>
      </c>
      <c r="D1333" s="13"/>
      <c r="E1333" s="11">
        <v>9000000.0</v>
      </c>
      <c r="F1333" s="11">
        <v>2.7E7</v>
      </c>
      <c r="G1333" s="12">
        <v>3.0</v>
      </c>
      <c r="H1333" s="13"/>
      <c r="I1333" s="11">
        <v>14041.0</v>
      </c>
      <c r="J1333" s="23"/>
      <c r="K1333" s="23"/>
      <c r="L1333" s="23"/>
      <c r="M1333" s="5"/>
      <c r="N1333" s="5"/>
      <c r="O1333" s="5"/>
      <c r="P1333" s="5"/>
      <c r="Q1333" s="5"/>
      <c r="R1333" s="5"/>
      <c r="S1333" s="5"/>
      <c r="T1333" s="5"/>
      <c r="U1333" s="5"/>
      <c r="V1333" s="5"/>
      <c r="W1333" s="5"/>
      <c r="X1333" s="5"/>
      <c r="Y1333" s="5"/>
      <c r="Z1333" s="5"/>
      <c r="AA1333" s="5"/>
      <c r="AB1333" s="5"/>
    </row>
    <row r="1334" ht="15.75" customHeight="1">
      <c r="A1334" s="24"/>
      <c r="B1334" s="8" t="s">
        <v>2659</v>
      </c>
      <c r="C1334" s="8" t="s">
        <v>2660</v>
      </c>
      <c r="D1334" s="13"/>
      <c r="E1334" s="11">
        <v>9000000.0</v>
      </c>
      <c r="F1334" s="11">
        <v>2.7E7</v>
      </c>
      <c r="G1334" s="12">
        <v>3.0</v>
      </c>
      <c r="H1334" s="13"/>
      <c r="I1334" s="11">
        <v>5000.0</v>
      </c>
      <c r="J1334" s="23"/>
      <c r="K1334" s="23"/>
      <c r="L1334" s="23"/>
      <c r="M1334" s="5"/>
      <c r="N1334" s="5"/>
      <c r="O1334" s="5"/>
      <c r="P1334" s="5"/>
      <c r="Q1334" s="5"/>
      <c r="R1334" s="5"/>
      <c r="S1334" s="5"/>
      <c r="T1334" s="5"/>
      <c r="U1334" s="5"/>
      <c r="V1334" s="5"/>
      <c r="W1334" s="5"/>
      <c r="X1334" s="5"/>
      <c r="Y1334" s="5"/>
      <c r="Z1334" s="5"/>
      <c r="AA1334" s="5"/>
      <c r="AB1334" s="5"/>
    </row>
    <row r="1335" ht="15.75" customHeight="1">
      <c r="A1335" s="24"/>
      <c r="B1335" s="8" t="s">
        <v>2661</v>
      </c>
      <c r="C1335" s="8" t="s">
        <v>2662</v>
      </c>
      <c r="D1335" s="13"/>
      <c r="E1335" s="11">
        <v>9000000.0</v>
      </c>
      <c r="F1335" s="11">
        <v>2.7E7</v>
      </c>
      <c r="G1335" s="12">
        <v>3.0</v>
      </c>
      <c r="H1335" s="13"/>
      <c r="I1335" s="11">
        <v>5000.0</v>
      </c>
      <c r="J1335" s="23"/>
      <c r="K1335" s="23"/>
      <c r="L1335" s="23"/>
      <c r="M1335" s="5"/>
      <c r="N1335" s="5"/>
      <c r="O1335" s="5"/>
      <c r="P1335" s="5"/>
      <c r="Q1335" s="5"/>
      <c r="R1335" s="5"/>
      <c r="S1335" s="5"/>
      <c r="T1335" s="5"/>
      <c r="U1335" s="5"/>
      <c r="V1335" s="5"/>
      <c r="W1335" s="5"/>
      <c r="X1335" s="5"/>
      <c r="Y1335" s="5"/>
      <c r="Z1335" s="5"/>
      <c r="AA1335" s="5"/>
      <c r="AB1335" s="5"/>
    </row>
    <row r="1336" ht="15.75" customHeight="1">
      <c r="A1336" s="24"/>
      <c r="B1336" s="7" t="s">
        <v>2663</v>
      </c>
      <c r="C1336" s="122" t="s">
        <v>2664</v>
      </c>
      <c r="D1336" s="13"/>
      <c r="E1336" s="11">
        <v>9000000.0</v>
      </c>
      <c r="F1336" s="11">
        <v>2.7E7</v>
      </c>
      <c r="G1336" s="12">
        <v>3.0</v>
      </c>
      <c r="H1336" s="13"/>
      <c r="I1336" s="11">
        <v>5000.0</v>
      </c>
      <c r="J1336" s="23"/>
      <c r="K1336" s="23"/>
      <c r="L1336" s="23"/>
      <c r="M1336" s="5"/>
      <c r="N1336" s="5"/>
      <c r="O1336" s="5"/>
      <c r="P1336" s="5"/>
      <c r="Q1336" s="5"/>
      <c r="R1336" s="5"/>
      <c r="S1336" s="5"/>
      <c r="T1336" s="5"/>
      <c r="U1336" s="5"/>
      <c r="V1336" s="5"/>
      <c r="W1336" s="5"/>
      <c r="X1336" s="5"/>
      <c r="Y1336" s="5"/>
      <c r="Z1336" s="5"/>
      <c r="AA1336" s="5"/>
      <c r="AB1336" s="5"/>
    </row>
    <row r="1337" ht="15.75" customHeight="1">
      <c r="A1337" s="24"/>
      <c r="B1337" s="7" t="s">
        <v>2665</v>
      </c>
      <c r="C1337" s="8" t="s">
        <v>2666</v>
      </c>
      <c r="D1337" s="13"/>
      <c r="E1337" s="11">
        <v>9000000.0</v>
      </c>
      <c r="F1337" s="11">
        <v>2.7E7</v>
      </c>
      <c r="G1337" s="12">
        <v>3.0</v>
      </c>
      <c r="H1337" s="13"/>
      <c r="I1337" s="11">
        <v>55474.0</v>
      </c>
      <c r="J1337" s="23"/>
      <c r="K1337" s="23"/>
      <c r="L1337" s="23"/>
      <c r="M1337" s="5"/>
      <c r="N1337" s="5"/>
      <c r="O1337" s="5"/>
      <c r="P1337" s="5"/>
      <c r="Q1337" s="5"/>
      <c r="R1337" s="5"/>
      <c r="S1337" s="5"/>
      <c r="T1337" s="5"/>
      <c r="U1337" s="5"/>
      <c r="V1337" s="5"/>
      <c r="W1337" s="5"/>
      <c r="X1337" s="5"/>
      <c r="Y1337" s="5"/>
      <c r="Z1337" s="5"/>
      <c r="AA1337" s="5"/>
      <c r="AB1337" s="5"/>
    </row>
    <row r="1338" ht="15.75" customHeight="1">
      <c r="A1338" s="24"/>
      <c r="B1338" s="41" t="s">
        <v>2667</v>
      </c>
      <c r="C1338" s="41" t="s">
        <v>2668</v>
      </c>
      <c r="D1338" s="13"/>
      <c r="E1338" s="11">
        <v>9000000.0</v>
      </c>
      <c r="F1338" s="11">
        <v>2.7E7</v>
      </c>
      <c r="G1338" s="12">
        <v>3.0</v>
      </c>
      <c r="H1338" s="23"/>
      <c r="I1338" s="124"/>
      <c r="J1338" s="23"/>
      <c r="K1338" s="23"/>
      <c r="L1338" s="23"/>
      <c r="M1338" s="5"/>
      <c r="N1338" s="5"/>
      <c r="O1338" s="5"/>
      <c r="P1338" s="5"/>
      <c r="Q1338" s="5"/>
      <c r="R1338" s="5"/>
      <c r="S1338" s="5"/>
      <c r="T1338" s="5"/>
      <c r="U1338" s="5"/>
      <c r="V1338" s="5"/>
      <c r="W1338" s="5"/>
      <c r="X1338" s="5"/>
      <c r="Y1338" s="5"/>
      <c r="Z1338" s="5"/>
      <c r="AA1338" s="5"/>
      <c r="AB1338" s="5"/>
    </row>
    <row r="1339" ht="15.75" customHeight="1">
      <c r="A1339" s="44"/>
      <c r="B1339" s="45" t="s">
        <v>2669</v>
      </c>
      <c r="C1339" s="41" t="s">
        <v>2670</v>
      </c>
      <c r="D1339" s="13"/>
      <c r="E1339" s="11">
        <v>9000000.0</v>
      </c>
      <c r="F1339" s="11">
        <v>2.7E7</v>
      </c>
      <c r="G1339" s="12">
        <v>3.0</v>
      </c>
      <c r="H1339" s="86">
        <v>85997.0</v>
      </c>
      <c r="I1339" s="86">
        <v>57937.0</v>
      </c>
      <c r="J1339" s="23"/>
      <c r="K1339" s="23"/>
      <c r="L1339" s="23"/>
      <c r="M1339" s="5"/>
      <c r="N1339" s="5"/>
      <c r="O1339" s="5"/>
      <c r="P1339" s="5"/>
      <c r="Q1339" s="5"/>
      <c r="R1339" s="5"/>
      <c r="S1339" s="5"/>
      <c r="T1339" s="5"/>
      <c r="U1339" s="5"/>
      <c r="V1339" s="5"/>
      <c r="W1339" s="5"/>
      <c r="X1339" s="5"/>
      <c r="Y1339" s="5"/>
      <c r="Z1339" s="5"/>
      <c r="AA1339" s="5"/>
      <c r="AB1339" s="5"/>
    </row>
    <row r="1340" ht="15.75" customHeight="1">
      <c r="A1340" s="24"/>
      <c r="B1340" s="7" t="s">
        <v>2671</v>
      </c>
      <c r="C1340" s="8" t="s">
        <v>2672</v>
      </c>
      <c r="D1340" s="13"/>
      <c r="E1340" s="11">
        <v>9000000.0</v>
      </c>
      <c r="F1340" s="11">
        <v>2.7E7</v>
      </c>
      <c r="G1340" s="12">
        <v>3.0</v>
      </c>
      <c r="H1340" s="13"/>
      <c r="I1340" s="11">
        <v>10482.0</v>
      </c>
      <c r="J1340" s="23"/>
      <c r="K1340" s="23"/>
      <c r="L1340" s="23"/>
      <c r="M1340" s="5"/>
      <c r="N1340" s="5"/>
      <c r="O1340" s="5"/>
      <c r="P1340" s="5"/>
      <c r="Q1340" s="5"/>
      <c r="R1340" s="5"/>
      <c r="S1340" s="5"/>
      <c r="T1340" s="5"/>
      <c r="U1340" s="5"/>
      <c r="V1340" s="5"/>
      <c r="W1340" s="5"/>
      <c r="X1340" s="5"/>
      <c r="Y1340" s="5"/>
      <c r="Z1340" s="5"/>
      <c r="AA1340" s="5"/>
      <c r="AB1340" s="5"/>
    </row>
    <row r="1341" ht="15.75" customHeight="1">
      <c r="A1341" s="24"/>
      <c r="B1341" s="7" t="s">
        <v>2673</v>
      </c>
      <c r="C1341" s="8" t="s">
        <v>2674</v>
      </c>
      <c r="D1341" s="13"/>
      <c r="E1341" s="11">
        <v>9000000.0</v>
      </c>
      <c r="F1341" s="11">
        <v>2.7E7</v>
      </c>
      <c r="G1341" s="12">
        <v>3.0</v>
      </c>
      <c r="H1341" s="13"/>
      <c r="I1341" s="11">
        <v>214372.0</v>
      </c>
      <c r="J1341" s="23"/>
      <c r="K1341" s="23"/>
      <c r="L1341" s="23"/>
      <c r="M1341" s="5"/>
      <c r="N1341" s="5"/>
      <c r="O1341" s="5"/>
      <c r="P1341" s="5"/>
      <c r="Q1341" s="5"/>
      <c r="R1341" s="5"/>
      <c r="S1341" s="5"/>
      <c r="T1341" s="5"/>
      <c r="U1341" s="5"/>
      <c r="V1341" s="5"/>
      <c r="W1341" s="5"/>
      <c r="X1341" s="5"/>
      <c r="Y1341" s="5"/>
      <c r="Z1341" s="5"/>
      <c r="AA1341" s="5"/>
      <c r="AB1341" s="5"/>
    </row>
    <row r="1342" ht="15.75" customHeight="1">
      <c r="A1342" s="24"/>
      <c r="B1342" s="7" t="s">
        <v>2675</v>
      </c>
      <c r="C1342" s="8" t="s">
        <v>2676</v>
      </c>
      <c r="D1342" s="13"/>
      <c r="E1342" s="11">
        <v>9000000.0</v>
      </c>
      <c r="F1342" s="11">
        <v>2.7E7</v>
      </c>
      <c r="G1342" s="12">
        <v>3.0</v>
      </c>
      <c r="H1342" s="13"/>
      <c r="I1342" s="11">
        <v>35206.0</v>
      </c>
      <c r="J1342" s="23"/>
      <c r="K1342" s="23"/>
      <c r="L1342" s="23"/>
      <c r="M1342" s="5"/>
      <c r="N1342" s="5"/>
      <c r="O1342" s="5"/>
      <c r="P1342" s="5"/>
      <c r="Q1342" s="5"/>
      <c r="R1342" s="5"/>
      <c r="S1342" s="5"/>
      <c r="T1342" s="5"/>
      <c r="U1342" s="5"/>
      <c r="V1342" s="5"/>
      <c r="W1342" s="5"/>
      <c r="X1342" s="5"/>
      <c r="Y1342" s="5"/>
      <c r="Z1342" s="5"/>
      <c r="AA1342" s="5"/>
      <c r="AB1342" s="5"/>
    </row>
    <row r="1343" ht="15.75" customHeight="1">
      <c r="A1343" s="24"/>
      <c r="B1343" s="7" t="s">
        <v>2677</v>
      </c>
      <c r="C1343" s="8" t="s">
        <v>2678</v>
      </c>
      <c r="D1343" s="13"/>
      <c r="E1343" s="11">
        <v>9000000.0</v>
      </c>
      <c r="F1343" s="11">
        <v>2.7E7</v>
      </c>
      <c r="G1343" s="12">
        <v>3.0</v>
      </c>
      <c r="H1343" s="13"/>
      <c r="I1343" s="11">
        <v>15264.0</v>
      </c>
      <c r="J1343" s="23"/>
      <c r="K1343" s="23"/>
      <c r="L1343" s="23"/>
      <c r="M1343" s="5"/>
      <c r="N1343" s="5"/>
      <c r="O1343" s="5"/>
      <c r="P1343" s="5"/>
      <c r="Q1343" s="5"/>
      <c r="R1343" s="5"/>
      <c r="S1343" s="5"/>
      <c r="T1343" s="5"/>
      <c r="U1343" s="5"/>
      <c r="V1343" s="5"/>
      <c r="W1343" s="5"/>
      <c r="X1343" s="5"/>
      <c r="Y1343" s="5"/>
      <c r="Z1343" s="5"/>
      <c r="AA1343" s="5"/>
      <c r="AB1343" s="5"/>
    </row>
    <row r="1344" ht="15.75" customHeight="1">
      <c r="A1344" s="24"/>
      <c r="B1344" s="7" t="s">
        <v>2679</v>
      </c>
      <c r="C1344" s="8" t="s">
        <v>2680</v>
      </c>
      <c r="D1344" s="13"/>
      <c r="E1344" s="11">
        <v>9000000.0</v>
      </c>
      <c r="F1344" s="11">
        <v>2.7E7</v>
      </c>
      <c r="G1344" s="12">
        <v>3.0</v>
      </c>
      <c r="H1344" s="13"/>
      <c r="I1344" s="11">
        <v>33964.0</v>
      </c>
      <c r="J1344" s="23"/>
      <c r="K1344" s="23"/>
      <c r="L1344" s="23"/>
      <c r="M1344" s="5"/>
      <c r="N1344" s="5"/>
      <c r="O1344" s="5"/>
      <c r="P1344" s="5"/>
      <c r="Q1344" s="5"/>
      <c r="R1344" s="5"/>
      <c r="S1344" s="5"/>
      <c r="T1344" s="5"/>
      <c r="U1344" s="5"/>
      <c r="V1344" s="5"/>
      <c r="W1344" s="5"/>
      <c r="X1344" s="5"/>
      <c r="Y1344" s="5"/>
      <c r="Z1344" s="5"/>
      <c r="AA1344" s="5"/>
      <c r="AB1344" s="5"/>
    </row>
    <row r="1345" ht="15.75" customHeight="1">
      <c r="A1345" s="24"/>
      <c r="B1345" s="8" t="s">
        <v>2681</v>
      </c>
      <c r="C1345" s="8" t="s">
        <v>2682</v>
      </c>
      <c r="D1345" s="13"/>
      <c r="E1345" s="11">
        <v>9000000.0</v>
      </c>
      <c r="F1345" s="11">
        <v>2.7E7</v>
      </c>
      <c r="G1345" s="12">
        <v>3.0</v>
      </c>
      <c r="H1345" s="13"/>
      <c r="I1345" s="11">
        <v>5000.0</v>
      </c>
      <c r="J1345" s="23"/>
      <c r="K1345" s="23"/>
      <c r="L1345" s="23"/>
      <c r="M1345" s="5"/>
      <c r="N1345" s="5"/>
      <c r="O1345" s="5"/>
      <c r="P1345" s="5"/>
      <c r="Q1345" s="5"/>
      <c r="R1345" s="5"/>
      <c r="S1345" s="5"/>
      <c r="T1345" s="5"/>
      <c r="U1345" s="5"/>
      <c r="V1345" s="5"/>
      <c r="W1345" s="5"/>
      <c r="X1345" s="5"/>
      <c r="Y1345" s="5"/>
      <c r="Z1345" s="5"/>
      <c r="AA1345" s="5"/>
      <c r="AB1345" s="5"/>
    </row>
    <row r="1346" ht="15.75" customHeight="1">
      <c r="A1346" s="24"/>
      <c r="B1346" s="7" t="s">
        <v>2683</v>
      </c>
      <c r="C1346" s="8" t="s">
        <v>2684</v>
      </c>
      <c r="D1346" s="13"/>
      <c r="E1346" s="11">
        <v>9000000.0</v>
      </c>
      <c r="F1346" s="11">
        <v>2.7E7</v>
      </c>
      <c r="G1346" s="12">
        <v>3.0</v>
      </c>
      <c r="H1346" s="13"/>
      <c r="I1346" s="11">
        <v>28482.0</v>
      </c>
      <c r="J1346" s="23"/>
      <c r="K1346" s="23"/>
      <c r="L1346" s="23"/>
      <c r="M1346" s="5"/>
      <c r="N1346" s="5"/>
      <c r="O1346" s="5"/>
      <c r="P1346" s="5"/>
      <c r="Q1346" s="5"/>
      <c r="R1346" s="5"/>
      <c r="S1346" s="5"/>
      <c r="T1346" s="5"/>
      <c r="U1346" s="5"/>
      <c r="V1346" s="5"/>
      <c r="W1346" s="5"/>
      <c r="X1346" s="5"/>
      <c r="Y1346" s="5"/>
      <c r="Z1346" s="5"/>
      <c r="AA1346" s="5"/>
      <c r="AB1346" s="5"/>
    </row>
    <row r="1347" ht="15.75" customHeight="1">
      <c r="A1347" s="44"/>
      <c r="B1347" s="23"/>
      <c r="C1347" s="8" t="s">
        <v>2685</v>
      </c>
      <c r="D1347" s="23"/>
      <c r="E1347" s="11">
        <v>1.62E7</v>
      </c>
      <c r="F1347" s="46">
        <v>4.86E7</v>
      </c>
      <c r="G1347" s="79">
        <v>2.0</v>
      </c>
      <c r="H1347" s="10">
        <v>1.028772E7</v>
      </c>
      <c r="I1347" s="10">
        <v>1.845E7</v>
      </c>
      <c r="J1347" s="23"/>
      <c r="K1347" s="23"/>
      <c r="L1347" s="23"/>
      <c r="M1347" s="5"/>
      <c r="N1347" s="5"/>
      <c r="O1347" s="5"/>
      <c r="P1347" s="5"/>
      <c r="Q1347" s="5"/>
      <c r="R1347" s="5"/>
      <c r="S1347" s="5"/>
      <c r="T1347" s="5"/>
      <c r="U1347" s="5"/>
      <c r="V1347" s="5"/>
      <c r="W1347" s="5"/>
      <c r="X1347" s="5"/>
      <c r="Y1347" s="5"/>
      <c r="Z1347" s="5"/>
      <c r="AA1347" s="5"/>
      <c r="AB1347" s="5"/>
    </row>
    <row r="1348" ht="15.75" customHeight="1">
      <c r="A1348" s="24"/>
      <c r="B1348" s="8" t="s">
        <v>2686</v>
      </c>
      <c r="C1348" s="8" t="s">
        <v>2687</v>
      </c>
      <c r="D1348" s="13"/>
      <c r="E1348" s="11">
        <v>9000000.0</v>
      </c>
      <c r="F1348" s="11">
        <v>2.7E7</v>
      </c>
      <c r="G1348" s="12">
        <v>3.0</v>
      </c>
      <c r="H1348" s="13"/>
      <c r="I1348" s="11">
        <v>10433.0</v>
      </c>
      <c r="J1348" s="23"/>
      <c r="K1348" s="23"/>
      <c r="L1348" s="23"/>
      <c r="M1348" s="5"/>
      <c r="N1348" s="5"/>
      <c r="O1348" s="5"/>
      <c r="P1348" s="5"/>
      <c r="Q1348" s="5"/>
      <c r="R1348" s="5"/>
      <c r="S1348" s="5"/>
      <c r="T1348" s="5"/>
      <c r="U1348" s="5"/>
      <c r="V1348" s="5"/>
      <c r="W1348" s="5"/>
      <c r="X1348" s="5"/>
      <c r="Y1348" s="5"/>
      <c r="Z1348" s="5"/>
      <c r="AA1348" s="5"/>
      <c r="AB1348" s="5"/>
    </row>
    <row r="1349" ht="15.75" customHeight="1">
      <c r="A1349" s="24"/>
      <c r="B1349" s="7" t="s">
        <v>2688</v>
      </c>
      <c r="C1349" s="8" t="s">
        <v>2689</v>
      </c>
      <c r="D1349" s="13"/>
      <c r="E1349" s="11">
        <v>9000000.0</v>
      </c>
      <c r="F1349" s="11">
        <v>2.7E7</v>
      </c>
      <c r="G1349" s="12">
        <v>3.0</v>
      </c>
      <c r="H1349" s="13"/>
      <c r="I1349" s="11">
        <v>45426.0</v>
      </c>
      <c r="J1349" s="23"/>
      <c r="K1349" s="23"/>
      <c r="L1349" s="23"/>
      <c r="M1349" s="5"/>
      <c r="N1349" s="5"/>
      <c r="O1349" s="5"/>
      <c r="P1349" s="5"/>
      <c r="Q1349" s="5"/>
      <c r="R1349" s="5"/>
      <c r="S1349" s="5"/>
      <c r="T1349" s="5"/>
      <c r="U1349" s="5"/>
      <c r="V1349" s="5"/>
      <c r="W1349" s="5"/>
      <c r="X1349" s="5"/>
      <c r="Y1349" s="5"/>
      <c r="Z1349" s="5"/>
      <c r="AA1349" s="5"/>
      <c r="AB1349" s="5"/>
    </row>
    <row r="1350" ht="15.75" customHeight="1">
      <c r="A1350" s="24"/>
      <c r="B1350" s="7" t="s">
        <v>2690</v>
      </c>
      <c r="C1350" s="8" t="s">
        <v>2691</v>
      </c>
      <c r="D1350" s="13"/>
      <c r="E1350" s="11">
        <v>9000000.0</v>
      </c>
      <c r="F1350" s="11">
        <v>2.7E7</v>
      </c>
      <c r="G1350" s="12">
        <v>3.0</v>
      </c>
      <c r="H1350" s="13"/>
      <c r="I1350" s="11">
        <v>5847.0</v>
      </c>
      <c r="J1350" s="23"/>
      <c r="K1350" s="23"/>
      <c r="L1350" s="23"/>
      <c r="M1350" s="5"/>
      <c r="N1350" s="5"/>
      <c r="O1350" s="5"/>
      <c r="P1350" s="5"/>
      <c r="Q1350" s="5"/>
      <c r="R1350" s="5"/>
      <c r="S1350" s="5"/>
      <c r="T1350" s="5"/>
      <c r="U1350" s="5"/>
      <c r="V1350" s="5"/>
      <c r="W1350" s="5"/>
      <c r="X1350" s="5"/>
      <c r="Y1350" s="5"/>
      <c r="Z1350" s="5"/>
      <c r="AA1350" s="5"/>
      <c r="AB1350" s="5"/>
    </row>
    <row r="1351" ht="15.75" customHeight="1">
      <c r="A1351" s="24"/>
      <c r="B1351" s="7" t="s">
        <v>2692</v>
      </c>
      <c r="C1351" s="8" t="s">
        <v>2693</v>
      </c>
      <c r="D1351" s="13"/>
      <c r="E1351" s="11">
        <v>9000000.0</v>
      </c>
      <c r="F1351" s="11">
        <v>2.7E7</v>
      </c>
      <c r="G1351" s="12">
        <v>3.0</v>
      </c>
      <c r="H1351" s="13"/>
      <c r="I1351" s="11">
        <v>5000.0</v>
      </c>
      <c r="J1351" s="23"/>
      <c r="K1351" s="23"/>
      <c r="L1351" s="23"/>
      <c r="M1351" s="5"/>
      <c r="N1351" s="5"/>
      <c r="O1351" s="5"/>
      <c r="P1351" s="5"/>
      <c r="Q1351" s="5"/>
      <c r="R1351" s="5"/>
      <c r="S1351" s="5"/>
      <c r="T1351" s="5"/>
      <c r="U1351" s="5"/>
      <c r="V1351" s="5"/>
      <c r="W1351" s="5"/>
      <c r="X1351" s="5"/>
      <c r="Y1351" s="5"/>
      <c r="Z1351" s="5"/>
      <c r="AA1351" s="5"/>
      <c r="AB1351" s="5"/>
    </row>
    <row r="1352" ht="15.75" customHeight="1">
      <c r="A1352" s="24"/>
      <c r="B1352" s="8" t="s">
        <v>2694</v>
      </c>
      <c r="C1352" s="8" t="s">
        <v>2695</v>
      </c>
      <c r="D1352" s="13"/>
      <c r="E1352" s="129">
        <v>9000000.0</v>
      </c>
      <c r="F1352" s="129">
        <v>2.7E7</v>
      </c>
      <c r="G1352" s="12">
        <v>3.0</v>
      </c>
      <c r="H1352" s="129">
        <v>18493.0</v>
      </c>
      <c r="I1352" s="129">
        <v>10854.0</v>
      </c>
      <c r="J1352" s="23"/>
      <c r="K1352" s="23"/>
      <c r="L1352" s="23"/>
      <c r="M1352" s="5"/>
      <c r="N1352" s="5"/>
      <c r="O1352" s="5"/>
      <c r="P1352" s="5"/>
      <c r="Q1352" s="5"/>
      <c r="R1352" s="5"/>
      <c r="S1352" s="5"/>
      <c r="T1352" s="5"/>
      <c r="U1352" s="5"/>
      <c r="V1352" s="5"/>
      <c r="W1352" s="5"/>
      <c r="X1352" s="5"/>
      <c r="Y1352" s="5"/>
      <c r="Z1352" s="5"/>
      <c r="AA1352" s="5"/>
      <c r="AB1352" s="5"/>
    </row>
    <row r="1353" ht="15.75" customHeight="1">
      <c r="A1353" s="24"/>
      <c r="B1353" s="7" t="s">
        <v>2696</v>
      </c>
      <c r="C1353" s="8" t="s">
        <v>2697</v>
      </c>
      <c r="D1353" s="13"/>
      <c r="E1353" s="11">
        <v>9000000.0</v>
      </c>
      <c r="F1353" s="11">
        <v>2.7E7</v>
      </c>
      <c r="G1353" s="12">
        <v>3.0</v>
      </c>
      <c r="H1353" s="11">
        <v>18493.0</v>
      </c>
      <c r="I1353" s="11">
        <v>10854.0</v>
      </c>
      <c r="J1353" s="23"/>
      <c r="K1353" s="23"/>
      <c r="L1353" s="23"/>
      <c r="M1353" s="5"/>
      <c r="N1353" s="5"/>
      <c r="O1353" s="5"/>
      <c r="P1353" s="5"/>
      <c r="Q1353" s="5"/>
      <c r="R1353" s="5"/>
      <c r="S1353" s="5"/>
      <c r="T1353" s="5"/>
      <c r="U1353" s="5"/>
      <c r="V1353" s="5"/>
      <c r="W1353" s="5"/>
      <c r="X1353" s="5"/>
      <c r="Y1353" s="5"/>
      <c r="Z1353" s="5"/>
      <c r="AA1353" s="5"/>
      <c r="AB1353" s="5"/>
    </row>
    <row r="1354" ht="15.75" customHeight="1">
      <c r="A1354" s="24"/>
      <c r="B1354" s="7" t="s">
        <v>2698</v>
      </c>
      <c r="C1354" s="8" t="s">
        <v>2699</v>
      </c>
      <c r="D1354" s="13"/>
      <c r="E1354" s="11">
        <v>9000000.0</v>
      </c>
      <c r="F1354" s="11">
        <v>2.7E7</v>
      </c>
      <c r="G1354" s="12">
        <v>3.0</v>
      </c>
      <c r="H1354" s="13"/>
      <c r="I1354" s="11">
        <v>158082.0</v>
      </c>
      <c r="J1354" s="23"/>
      <c r="K1354" s="23"/>
      <c r="L1354" s="23"/>
      <c r="M1354" s="5"/>
      <c r="N1354" s="5"/>
      <c r="O1354" s="5"/>
      <c r="P1354" s="5"/>
      <c r="Q1354" s="5"/>
      <c r="R1354" s="5"/>
      <c r="S1354" s="5"/>
      <c r="T1354" s="5"/>
      <c r="U1354" s="5"/>
      <c r="V1354" s="5"/>
      <c r="W1354" s="5"/>
      <c r="X1354" s="5"/>
      <c r="Y1354" s="5"/>
      <c r="Z1354" s="5"/>
      <c r="AA1354" s="5"/>
      <c r="AB1354" s="5"/>
    </row>
    <row r="1355" ht="15.75" customHeight="1">
      <c r="A1355" s="24"/>
      <c r="B1355" s="7" t="s">
        <v>2700</v>
      </c>
      <c r="C1355" s="8" t="s">
        <v>2701</v>
      </c>
      <c r="D1355" s="13"/>
      <c r="E1355" s="11">
        <v>9000000.0</v>
      </c>
      <c r="F1355" s="11">
        <v>2.7E7</v>
      </c>
      <c r="G1355" s="12">
        <v>3.0</v>
      </c>
      <c r="H1355" s="13"/>
      <c r="I1355" s="9" t="s">
        <v>14</v>
      </c>
      <c r="J1355" s="23"/>
      <c r="K1355" s="23"/>
      <c r="L1355" s="23"/>
      <c r="M1355" s="5"/>
      <c r="N1355" s="5"/>
      <c r="O1355" s="5"/>
      <c r="P1355" s="5"/>
      <c r="Q1355" s="5"/>
      <c r="R1355" s="5"/>
      <c r="S1355" s="5"/>
      <c r="T1355" s="5"/>
      <c r="U1355" s="5"/>
      <c r="V1355" s="5"/>
      <c r="W1355" s="5"/>
      <c r="X1355" s="5"/>
      <c r="Y1355" s="5"/>
      <c r="Z1355" s="5"/>
      <c r="AA1355" s="5"/>
      <c r="AB1355" s="5"/>
    </row>
    <row r="1356" ht="15.75" customHeight="1">
      <c r="A1356" s="24"/>
      <c r="B1356" s="7" t="s">
        <v>2702</v>
      </c>
      <c r="C1356" s="8" t="s">
        <v>2703</v>
      </c>
      <c r="D1356" s="13"/>
      <c r="E1356" s="11">
        <v>9000000.0</v>
      </c>
      <c r="F1356" s="11">
        <v>2.7E7</v>
      </c>
      <c r="G1356" s="12">
        <v>3.0</v>
      </c>
      <c r="H1356" s="13"/>
      <c r="I1356" s="11">
        <v>76583.0</v>
      </c>
      <c r="J1356" s="23"/>
      <c r="K1356" s="23"/>
      <c r="L1356" s="23"/>
      <c r="M1356" s="5"/>
      <c r="N1356" s="5"/>
      <c r="O1356" s="5"/>
      <c r="P1356" s="5"/>
      <c r="Q1356" s="5"/>
      <c r="R1356" s="5"/>
      <c r="S1356" s="5"/>
      <c r="T1356" s="5"/>
      <c r="U1356" s="5"/>
      <c r="V1356" s="5"/>
      <c r="W1356" s="5"/>
      <c r="X1356" s="5"/>
      <c r="Y1356" s="5"/>
      <c r="Z1356" s="5"/>
      <c r="AA1356" s="5"/>
      <c r="AB1356" s="5"/>
    </row>
    <row r="1357" ht="15.75" customHeight="1">
      <c r="A1357" s="24"/>
      <c r="B1357" s="8" t="s">
        <v>2704</v>
      </c>
      <c r="C1357" s="8" t="s">
        <v>2705</v>
      </c>
      <c r="D1357" s="130"/>
      <c r="E1357" s="11">
        <v>9000000.0</v>
      </c>
      <c r="F1357" s="11">
        <v>2.7E7</v>
      </c>
      <c r="G1357" s="12">
        <v>3.0</v>
      </c>
      <c r="H1357" s="13"/>
      <c r="I1357" s="11">
        <v>5000.0</v>
      </c>
      <c r="J1357" s="23"/>
      <c r="K1357" s="23"/>
      <c r="L1357" s="23"/>
      <c r="M1357" s="5"/>
      <c r="N1357" s="5"/>
      <c r="O1357" s="5"/>
      <c r="P1357" s="5"/>
      <c r="Q1357" s="5"/>
      <c r="R1357" s="5"/>
      <c r="S1357" s="5"/>
      <c r="T1357" s="5"/>
      <c r="U1357" s="5"/>
      <c r="V1357" s="5"/>
      <c r="W1357" s="5"/>
      <c r="X1357" s="5"/>
      <c r="Y1357" s="5"/>
      <c r="Z1357" s="5"/>
      <c r="AA1357" s="5"/>
      <c r="AB1357" s="5"/>
    </row>
    <row r="1358" ht="15.75" customHeight="1">
      <c r="A1358" s="24"/>
      <c r="B1358" s="7" t="s">
        <v>2706</v>
      </c>
      <c r="C1358" s="123" t="s">
        <v>2707</v>
      </c>
      <c r="D1358" s="130"/>
      <c r="E1358" s="11">
        <v>9000000.0</v>
      </c>
      <c r="F1358" s="11">
        <v>2.7E7</v>
      </c>
      <c r="G1358" s="12">
        <v>3.0</v>
      </c>
      <c r="H1358" s="13"/>
      <c r="I1358" s="11">
        <v>649129.0</v>
      </c>
      <c r="J1358" s="23"/>
      <c r="K1358" s="23"/>
      <c r="L1358" s="23"/>
      <c r="M1358" s="5"/>
      <c r="N1358" s="5"/>
      <c r="O1358" s="5"/>
      <c r="P1358" s="5"/>
      <c r="Q1358" s="5"/>
      <c r="R1358" s="5"/>
      <c r="S1358" s="5"/>
      <c r="T1358" s="5"/>
      <c r="U1358" s="5"/>
      <c r="V1358" s="5"/>
      <c r="W1358" s="5"/>
      <c r="X1358" s="5"/>
      <c r="Y1358" s="5"/>
      <c r="Z1358" s="5"/>
      <c r="AA1358" s="5"/>
      <c r="AB1358" s="5"/>
    </row>
    <row r="1359" ht="15.75" customHeight="1">
      <c r="A1359" s="24"/>
      <c r="B1359" s="8" t="s">
        <v>2708</v>
      </c>
      <c r="C1359" s="8" t="s">
        <v>2709</v>
      </c>
      <c r="D1359" s="77">
        <v>88524.0</v>
      </c>
      <c r="E1359" s="11">
        <v>9000000.0</v>
      </c>
      <c r="F1359" s="11">
        <v>2.7E7</v>
      </c>
      <c r="G1359" s="12">
        <v>3.0</v>
      </c>
      <c r="H1359" s="77">
        <v>7772.0</v>
      </c>
      <c r="I1359" s="11">
        <v>5267.0</v>
      </c>
      <c r="J1359" s="131">
        <v>0.6778</v>
      </c>
      <c r="K1359" s="13" t="s">
        <v>15</v>
      </c>
      <c r="L1359" s="23"/>
      <c r="M1359" s="5"/>
      <c r="N1359" s="5"/>
      <c r="O1359" s="5"/>
      <c r="P1359" s="5"/>
      <c r="Q1359" s="5"/>
      <c r="R1359" s="5"/>
      <c r="S1359" s="5"/>
      <c r="T1359" s="5"/>
      <c r="U1359" s="5"/>
      <c r="V1359" s="5"/>
      <c r="W1359" s="5"/>
      <c r="X1359" s="5"/>
      <c r="Y1359" s="5"/>
      <c r="Z1359" s="5"/>
      <c r="AA1359" s="5"/>
      <c r="AB1359" s="5"/>
    </row>
    <row r="1360" ht="15.75" customHeight="1">
      <c r="A1360" s="24"/>
      <c r="B1360" s="8" t="s">
        <v>2710</v>
      </c>
      <c r="C1360" s="8" t="s">
        <v>2711</v>
      </c>
      <c r="D1360" s="13"/>
      <c r="E1360" s="11">
        <v>9000000.0</v>
      </c>
      <c r="F1360" s="11">
        <v>2.7E7</v>
      </c>
      <c r="G1360" s="12">
        <v>3.0</v>
      </c>
      <c r="H1360" s="13"/>
      <c r="I1360" s="11">
        <v>52408.0</v>
      </c>
      <c r="J1360" s="23"/>
      <c r="K1360" s="23"/>
      <c r="L1360" s="23"/>
      <c r="M1360" s="5"/>
      <c r="N1360" s="5"/>
      <c r="O1360" s="5"/>
      <c r="P1360" s="5"/>
      <c r="Q1360" s="5"/>
      <c r="R1360" s="5"/>
      <c r="S1360" s="5"/>
      <c r="T1360" s="5"/>
      <c r="U1360" s="5"/>
      <c r="V1360" s="5"/>
      <c r="W1360" s="5"/>
      <c r="X1360" s="5"/>
      <c r="Y1360" s="5"/>
      <c r="Z1360" s="5"/>
      <c r="AA1360" s="5"/>
      <c r="AB1360" s="5"/>
    </row>
    <row r="1361" ht="15.75" customHeight="1">
      <c r="A1361" s="24"/>
      <c r="B1361" s="7" t="s">
        <v>2712</v>
      </c>
      <c r="C1361" s="8" t="s">
        <v>2713</v>
      </c>
      <c r="D1361" s="13"/>
      <c r="E1361" s="11">
        <v>9000000.0</v>
      </c>
      <c r="F1361" s="11">
        <v>2.7E7</v>
      </c>
      <c r="G1361" s="12">
        <v>3.0</v>
      </c>
      <c r="H1361" s="13"/>
      <c r="I1361" s="11">
        <v>30338.0</v>
      </c>
      <c r="J1361" s="23"/>
      <c r="K1361" s="23"/>
      <c r="L1361" s="23"/>
      <c r="M1361" s="5"/>
      <c r="N1361" s="5"/>
      <c r="O1361" s="5"/>
      <c r="P1361" s="5"/>
      <c r="Q1361" s="5"/>
      <c r="R1361" s="5"/>
      <c r="S1361" s="5"/>
      <c r="T1361" s="5"/>
      <c r="U1361" s="5"/>
      <c r="V1361" s="5"/>
      <c r="W1361" s="5"/>
      <c r="X1361" s="5"/>
      <c r="Y1361" s="5"/>
      <c r="Z1361" s="5"/>
      <c r="AA1361" s="5"/>
      <c r="AB1361" s="5"/>
    </row>
    <row r="1362" ht="15.75" customHeight="1">
      <c r="A1362" s="24"/>
      <c r="B1362" s="7" t="s">
        <v>2714</v>
      </c>
      <c r="C1362" s="8" t="s">
        <v>2715</v>
      </c>
      <c r="D1362" s="13"/>
      <c r="E1362" s="11">
        <v>9000000.0</v>
      </c>
      <c r="F1362" s="11">
        <v>2.7E7</v>
      </c>
      <c r="G1362" s="12">
        <v>3.0</v>
      </c>
      <c r="H1362" s="13"/>
      <c r="I1362" s="11">
        <v>82155.0</v>
      </c>
      <c r="J1362" s="23"/>
      <c r="K1362" s="23"/>
      <c r="L1362" s="23"/>
      <c r="M1362" s="5"/>
      <c r="N1362" s="5"/>
      <c r="O1362" s="5"/>
      <c r="P1362" s="5"/>
      <c r="Q1362" s="5"/>
      <c r="R1362" s="5"/>
      <c r="S1362" s="5"/>
      <c r="T1362" s="5"/>
      <c r="U1362" s="5"/>
      <c r="V1362" s="5"/>
      <c r="W1362" s="5"/>
      <c r="X1362" s="5"/>
      <c r="Y1362" s="5"/>
      <c r="Z1362" s="5"/>
      <c r="AA1362" s="5"/>
      <c r="AB1362" s="5"/>
    </row>
    <row r="1363" ht="15.75" customHeight="1">
      <c r="A1363" s="24"/>
      <c r="B1363" s="7" t="s">
        <v>2716</v>
      </c>
      <c r="C1363" s="8" t="s">
        <v>2717</v>
      </c>
      <c r="D1363" s="13"/>
      <c r="E1363" s="11">
        <v>9000000.0</v>
      </c>
      <c r="F1363" s="11">
        <v>2.7E7</v>
      </c>
      <c r="G1363" s="12">
        <v>3.0</v>
      </c>
      <c r="H1363" s="13"/>
      <c r="I1363" s="9" t="s">
        <v>14</v>
      </c>
      <c r="J1363" s="23"/>
      <c r="K1363" s="23"/>
      <c r="L1363" s="23"/>
      <c r="M1363" s="5"/>
      <c r="N1363" s="5"/>
      <c r="O1363" s="5"/>
      <c r="P1363" s="5"/>
      <c r="Q1363" s="5"/>
      <c r="R1363" s="5"/>
      <c r="S1363" s="5"/>
      <c r="T1363" s="5"/>
      <c r="U1363" s="5"/>
      <c r="V1363" s="5"/>
      <c r="W1363" s="5"/>
      <c r="X1363" s="5"/>
      <c r="Y1363" s="5"/>
      <c r="Z1363" s="5"/>
      <c r="AA1363" s="5"/>
      <c r="AB1363" s="5"/>
    </row>
    <row r="1364" ht="15.75" customHeight="1">
      <c r="A1364" s="24"/>
      <c r="B1364" s="8" t="s">
        <v>2718</v>
      </c>
      <c r="C1364" s="8" t="s">
        <v>2719</v>
      </c>
      <c r="D1364" s="13"/>
      <c r="E1364" s="11">
        <v>9000000.0</v>
      </c>
      <c r="F1364" s="11">
        <v>2.7E7</v>
      </c>
      <c r="G1364" s="12">
        <v>3.0</v>
      </c>
      <c r="H1364" s="13"/>
      <c r="I1364" s="11">
        <v>5000.0</v>
      </c>
      <c r="J1364" s="23"/>
      <c r="K1364" s="23"/>
      <c r="L1364" s="23"/>
      <c r="M1364" s="5"/>
      <c r="N1364" s="5"/>
      <c r="O1364" s="5"/>
      <c r="P1364" s="5"/>
      <c r="Q1364" s="5"/>
      <c r="R1364" s="5"/>
      <c r="S1364" s="5"/>
      <c r="T1364" s="5"/>
      <c r="U1364" s="5"/>
      <c r="V1364" s="5"/>
      <c r="W1364" s="5"/>
      <c r="X1364" s="5"/>
      <c r="Y1364" s="5"/>
      <c r="Z1364" s="5"/>
      <c r="AA1364" s="5"/>
      <c r="AB1364" s="5"/>
    </row>
    <row r="1365" ht="15.75" customHeight="1">
      <c r="A1365" s="44"/>
      <c r="B1365" s="45" t="s">
        <v>2720</v>
      </c>
      <c r="C1365" s="8" t="s">
        <v>2721</v>
      </c>
      <c r="D1365" s="13"/>
      <c r="E1365" s="11">
        <v>9000000.0</v>
      </c>
      <c r="F1365" s="11">
        <v>2.7E7</v>
      </c>
      <c r="G1365" s="12">
        <v>3.0</v>
      </c>
      <c r="H1365" s="11">
        <v>20046.0</v>
      </c>
      <c r="I1365" s="11">
        <v>8554.0</v>
      </c>
      <c r="J1365" s="23"/>
      <c r="K1365" s="23"/>
      <c r="L1365" s="23"/>
      <c r="M1365" s="5"/>
      <c r="N1365" s="5"/>
      <c r="O1365" s="5"/>
      <c r="P1365" s="5"/>
      <c r="Q1365" s="5"/>
      <c r="R1365" s="5"/>
      <c r="S1365" s="5"/>
      <c r="T1365" s="5"/>
      <c r="U1365" s="5"/>
      <c r="V1365" s="5"/>
      <c r="W1365" s="5"/>
      <c r="X1365" s="5"/>
      <c r="Y1365" s="5"/>
      <c r="Z1365" s="5"/>
      <c r="AA1365" s="5"/>
      <c r="AB1365" s="5"/>
    </row>
    <row r="1366" ht="15.75" customHeight="1">
      <c r="A1366" s="24"/>
      <c r="B1366" s="7" t="s">
        <v>2722</v>
      </c>
      <c r="C1366" s="8" t="s">
        <v>2723</v>
      </c>
      <c r="D1366" s="13"/>
      <c r="E1366" s="11">
        <v>9000000.0</v>
      </c>
      <c r="F1366" s="11">
        <v>2.7E7</v>
      </c>
      <c r="G1366" s="12">
        <v>3.0</v>
      </c>
      <c r="H1366" s="13"/>
      <c r="I1366" s="11">
        <v>734680.0</v>
      </c>
      <c r="J1366" s="23"/>
      <c r="K1366" s="23"/>
      <c r="L1366" s="23"/>
      <c r="M1366" s="5"/>
      <c r="N1366" s="5"/>
      <c r="O1366" s="5"/>
      <c r="P1366" s="5"/>
      <c r="Q1366" s="5"/>
      <c r="R1366" s="5"/>
      <c r="S1366" s="5"/>
      <c r="T1366" s="5"/>
      <c r="U1366" s="5"/>
      <c r="V1366" s="5"/>
      <c r="W1366" s="5"/>
      <c r="X1366" s="5"/>
      <c r="Y1366" s="5"/>
      <c r="Z1366" s="5"/>
      <c r="AA1366" s="5"/>
      <c r="AB1366" s="5"/>
    </row>
    <row r="1367" ht="15.75" customHeight="1">
      <c r="A1367" s="24"/>
      <c r="B1367" s="8" t="s">
        <v>2724</v>
      </c>
      <c r="C1367" s="8" t="s">
        <v>2725</v>
      </c>
      <c r="D1367" s="13"/>
      <c r="E1367" s="11">
        <v>9000000.0</v>
      </c>
      <c r="F1367" s="11">
        <v>2.7E7</v>
      </c>
      <c r="G1367" s="12">
        <v>3.0</v>
      </c>
      <c r="H1367" s="13"/>
      <c r="I1367" s="11">
        <v>5000.0</v>
      </c>
      <c r="J1367" s="23"/>
      <c r="K1367" s="23"/>
      <c r="L1367" s="23"/>
      <c r="M1367" s="5"/>
      <c r="N1367" s="5"/>
      <c r="O1367" s="5"/>
      <c r="P1367" s="5"/>
      <c r="Q1367" s="5"/>
      <c r="R1367" s="5"/>
      <c r="S1367" s="5"/>
      <c r="T1367" s="5"/>
      <c r="U1367" s="5"/>
      <c r="V1367" s="5"/>
      <c r="W1367" s="5"/>
      <c r="X1367" s="5"/>
      <c r="Y1367" s="5"/>
      <c r="Z1367" s="5"/>
      <c r="AA1367" s="5"/>
      <c r="AB1367" s="5"/>
    </row>
    <row r="1368" ht="15.75" customHeight="1">
      <c r="A1368" s="24"/>
      <c r="B1368" s="7" t="s">
        <v>2726</v>
      </c>
      <c r="C1368" s="8" t="s">
        <v>2727</v>
      </c>
      <c r="D1368" s="13"/>
      <c r="E1368" s="11">
        <v>9000000.0</v>
      </c>
      <c r="F1368" s="11">
        <v>2.7E7</v>
      </c>
      <c r="G1368" s="12">
        <v>3.0</v>
      </c>
      <c r="H1368" s="13"/>
      <c r="I1368" s="11">
        <v>781372.0</v>
      </c>
      <c r="J1368" s="23"/>
      <c r="K1368" s="23"/>
      <c r="L1368" s="23"/>
      <c r="M1368" s="5"/>
      <c r="N1368" s="5"/>
      <c r="O1368" s="5"/>
      <c r="P1368" s="5"/>
      <c r="Q1368" s="5"/>
      <c r="R1368" s="5"/>
      <c r="S1368" s="5"/>
      <c r="T1368" s="5"/>
      <c r="U1368" s="5"/>
      <c r="V1368" s="5"/>
      <c r="W1368" s="5"/>
      <c r="X1368" s="5"/>
      <c r="Y1368" s="5"/>
      <c r="Z1368" s="5"/>
      <c r="AA1368" s="5"/>
      <c r="AB1368" s="5"/>
    </row>
    <row r="1369" ht="15.75" customHeight="1">
      <c r="A1369" s="24"/>
      <c r="B1369" s="7" t="s">
        <v>2728</v>
      </c>
      <c r="C1369" s="8" t="s">
        <v>2729</v>
      </c>
      <c r="D1369" s="13"/>
      <c r="E1369" s="11">
        <v>9000000.0</v>
      </c>
      <c r="F1369" s="11">
        <v>2.7E7</v>
      </c>
      <c r="G1369" s="12">
        <v>3.0</v>
      </c>
      <c r="H1369" s="13"/>
      <c r="I1369" s="11">
        <v>1602.0</v>
      </c>
      <c r="J1369" s="23"/>
      <c r="K1369" s="23"/>
      <c r="L1369" s="23"/>
      <c r="M1369" s="5"/>
      <c r="N1369" s="5"/>
      <c r="O1369" s="5"/>
      <c r="P1369" s="5"/>
      <c r="Q1369" s="5"/>
      <c r="R1369" s="5"/>
      <c r="S1369" s="5"/>
      <c r="T1369" s="5"/>
      <c r="U1369" s="5"/>
      <c r="V1369" s="5"/>
      <c r="W1369" s="5"/>
      <c r="X1369" s="5"/>
      <c r="Y1369" s="5"/>
      <c r="Z1369" s="5"/>
      <c r="AA1369" s="5"/>
      <c r="AB1369" s="5"/>
    </row>
    <row r="1370" ht="15.75" customHeight="1">
      <c r="A1370" s="24"/>
      <c r="B1370" s="7" t="s">
        <v>2730</v>
      </c>
      <c r="C1370" s="8" t="s">
        <v>2731</v>
      </c>
      <c r="D1370" s="13"/>
      <c r="E1370" s="11">
        <v>9000000.0</v>
      </c>
      <c r="F1370" s="11">
        <v>2.7E7</v>
      </c>
      <c r="G1370" s="12">
        <v>3.0</v>
      </c>
      <c r="H1370" s="13"/>
      <c r="I1370" s="11">
        <v>11503.0</v>
      </c>
      <c r="J1370" s="23"/>
      <c r="K1370" s="23"/>
      <c r="L1370" s="23"/>
      <c r="M1370" s="5"/>
      <c r="N1370" s="5"/>
      <c r="O1370" s="5"/>
      <c r="P1370" s="5"/>
      <c r="Q1370" s="5"/>
      <c r="R1370" s="5"/>
      <c r="S1370" s="5"/>
      <c r="T1370" s="5"/>
      <c r="U1370" s="5"/>
      <c r="V1370" s="5"/>
      <c r="W1370" s="5"/>
      <c r="X1370" s="5"/>
      <c r="Y1370" s="5"/>
      <c r="Z1370" s="5"/>
      <c r="AA1370" s="5"/>
      <c r="AB1370" s="5"/>
    </row>
    <row r="1371" ht="15.75" customHeight="1">
      <c r="A1371" s="24"/>
      <c r="B1371" s="8" t="s">
        <v>2732</v>
      </c>
      <c r="C1371" s="8" t="s">
        <v>2733</v>
      </c>
      <c r="D1371" s="13"/>
      <c r="E1371" s="11">
        <v>9000000.0</v>
      </c>
      <c r="F1371" s="11">
        <v>2.7E7</v>
      </c>
      <c r="G1371" s="12">
        <v>3.0</v>
      </c>
      <c r="H1371" s="13"/>
      <c r="I1371" s="11">
        <v>94658.0</v>
      </c>
      <c r="J1371" s="23"/>
      <c r="K1371" s="23"/>
      <c r="L1371" s="23"/>
      <c r="M1371" s="5"/>
      <c r="N1371" s="5"/>
      <c r="O1371" s="5"/>
      <c r="P1371" s="5"/>
      <c r="Q1371" s="5"/>
      <c r="R1371" s="5"/>
      <c r="S1371" s="5"/>
      <c r="T1371" s="5"/>
      <c r="U1371" s="5"/>
      <c r="V1371" s="5"/>
      <c r="W1371" s="5"/>
      <c r="X1371" s="5"/>
      <c r="Y1371" s="5"/>
      <c r="Z1371" s="5"/>
      <c r="AA1371" s="5"/>
      <c r="AB1371" s="5"/>
    </row>
    <row r="1372" ht="15.75" customHeight="1">
      <c r="A1372" s="24"/>
      <c r="B1372" s="7" t="s">
        <v>2734</v>
      </c>
      <c r="C1372" s="8" t="s">
        <v>2735</v>
      </c>
      <c r="D1372" s="13"/>
      <c r="E1372" s="11">
        <v>9000000.0</v>
      </c>
      <c r="F1372" s="11">
        <v>2.7E7</v>
      </c>
      <c r="G1372" s="12">
        <v>3.0</v>
      </c>
      <c r="H1372" s="13"/>
      <c r="I1372" s="11">
        <v>28147.0</v>
      </c>
      <c r="J1372" s="23"/>
      <c r="K1372" s="23"/>
      <c r="L1372" s="23"/>
      <c r="M1372" s="5"/>
      <c r="N1372" s="5"/>
      <c r="O1372" s="5"/>
      <c r="P1372" s="5"/>
      <c r="Q1372" s="5"/>
      <c r="R1372" s="5"/>
      <c r="S1372" s="5"/>
      <c r="T1372" s="5"/>
      <c r="U1372" s="5"/>
      <c r="V1372" s="5"/>
      <c r="W1372" s="5"/>
      <c r="X1372" s="5"/>
      <c r="Y1372" s="5"/>
      <c r="Z1372" s="5"/>
      <c r="AA1372" s="5"/>
      <c r="AB1372" s="5"/>
    </row>
    <row r="1373" ht="15.75" customHeight="1">
      <c r="A1373" s="24"/>
      <c r="B1373" s="7" t="s">
        <v>2736</v>
      </c>
      <c r="C1373" s="8" t="s">
        <v>2737</v>
      </c>
      <c r="D1373" s="13"/>
      <c r="E1373" s="11">
        <v>9000000.0</v>
      </c>
      <c r="F1373" s="11">
        <v>2.7E7</v>
      </c>
      <c r="G1373" s="12">
        <v>3.0</v>
      </c>
      <c r="H1373" s="13"/>
      <c r="I1373" s="11">
        <v>5000.0</v>
      </c>
      <c r="J1373" s="23"/>
      <c r="K1373" s="23"/>
      <c r="L1373" s="23"/>
      <c r="M1373" s="5"/>
      <c r="N1373" s="5"/>
      <c r="O1373" s="5"/>
      <c r="P1373" s="5"/>
      <c r="Q1373" s="5"/>
      <c r="R1373" s="5"/>
      <c r="S1373" s="5"/>
      <c r="T1373" s="5"/>
      <c r="U1373" s="5"/>
      <c r="V1373" s="5"/>
      <c r="W1373" s="5"/>
      <c r="X1373" s="5"/>
      <c r="Y1373" s="5"/>
      <c r="Z1373" s="5"/>
      <c r="AA1373" s="5"/>
      <c r="AB1373" s="5"/>
    </row>
    <row r="1374" ht="15.75" customHeight="1">
      <c r="A1374" s="24"/>
      <c r="B1374" s="8" t="s">
        <v>2738</v>
      </c>
      <c r="C1374" s="8" t="s">
        <v>2739</v>
      </c>
      <c r="D1374" s="13"/>
      <c r="E1374" s="11">
        <v>9000000.0</v>
      </c>
      <c r="F1374" s="11">
        <v>2.7E7</v>
      </c>
      <c r="G1374" s="12">
        <v>3.0</v>
      </c>
      <c r="H1374" s="13"/>
      <c r="I1374" s="11">
        <v>5000.0</v>
      </c>
      <c r="J1374" s="23"/>
      <c r="K1374" s="23"/>
      <c r="L1374" s="23"/>
      <c r="M1374" s="5"/>
      <c r="N1374" s="5"/>
      <c r="O1374" s="5"/>
      <c r="P1374" s="5"/>
      <c r="Q1374" s="5"/>
      <c r="R1374" s="5"/>
      <c r="S1374" s="5"/>
      <c r="T1374" s="5"/>
      <c r="U1374" s="5"/>
      <c r="V1374" s="5"/>
      <c r="W1374" s="5"/>
      <c r="X1374" s="5"/>
      <c r="Y1374" s="5"/>
      <c r="Z1374" s="5"/>
      <c r="AA1374" s="5"/>
      <c r="AB1374" s="5"/>
    </row>
    <row r="1375" ht="15.75" customHeight="1">
      <c r="A1375" s="24"/>
      <c r="B1375" s="8" t="s">
        <v>2740</v>
      </c>
      <c r="C1375" s="8" t="s">
        <v>2741</v>
      </c>
      <c r="D1375" s="13"/>
      <c r="E1375" s="11">
        <v>9000000.0</v>
      </c>
      <c r="F1375" s="11">
        <v>2.7E7</v>
      </c>
      <c r="G1375" s="12">
        <v>3.0</v>
      </c>
      <c r="H1375" s="13"/>
      <c r="I1375" s="11">
        <v>33901.0</v>
      </c>
      <c r="J1375" s="23"/>
      <c r="K1375" s="23"/>
      <c r="L1375" s="23"/>
      <c r="M1375" s="5"/>
      <c r="N1375" s="5"/>
      <c r="O1375" s="5"/>
      <c r="P1375" s="5"/>
      <c r="Q1375" s="5"/>
      <c r="R1375" s="5"/>
      <c r="S1375" s="5"/>
      <c r="T1375" s="5"/>
      <c r="U1375" s="5"/>
      <c r="V1375" s="5"/>
      <c r="W1375" s="5"/>
      <c r="X1375" s="5"/>
      <c r="Y1375" s="5"/>
      <c r="Z1375" s="5"/>
      <c r="AA1375" s="5"/>
      <c r="AB1375" s="5"/>
    </row>
    <row r="1376" ht="15.75" customHeight="1">
      <c r="A1376" s="24"/>
      <c r="B1376" s="7" t="s">
        <v>2742</v>
      </c>
      <c r="C1376" s="8" t="s">
        <v>2743</v>
      </c>
      <c r="D1376" s="13"/>
      <c r="E1376" s="11">
        <v>9000000.0</v>
      </c>
      <c r="F1376" s="11">
        <v>2.7E7</v>
      </c>
      <c r="G1376" s="12">
        <v>3.0</v>
      </c>
      <c r="H1376" s="13"/>
      <c r="I1376" s="9" t="s">
        <v>14</v>
      </c>
      <c r="J1376" s="23"/>
      <c r="K1376" s="23"/>
      <c r="L1376" s="23"/>
      <c r="M1376" s="5"/>
      <c r="N1376" s="5"/>
      <c r="O1376" s="5"/>
      <c r="P1376" s="5"/>
      <c r="Q1376" s="5"/>
      <c r="R1376" s="5"/>
      <c r="S1376" s="5"/>
      <c r="T1376" s="5"/>
      <c r="U1376" s="5"/>
      <c r="V1376" s="5"/>
      <c r="W1376" s="5"/>
      <c r="X1376" s="5"/>
      <c r="Y1376" s="5"/>
      <c r="Z1376" s="5"/>
      <c r="AA1376" s="5"/>
      <c r="AB1376" s="5"/>
    </row>
    <row r="1377" ht="15.75" customHeight="1">
      <c r="A1377" s="44"/>
      <c r="B1377" s="45" t="s">
        <v>2744</v>
      </c>
      <c r="C1377" s="8" t="s">
        <v>2745</v>
      </c>
      <c r="D1377" s="13"/>
      <c r="E1377" s="11">
        <v>9000000.0</v>
      </c>
      <c r="F1377" s="11">
        <v>2.7E7</v>
      </c>
      <c r="G1377" s="12">
        <v>3.0</v>
      </c>
      <c r="H1377" s="11">
        <v>13257.0</v>
      </c>
      <c r="I1377" s="11">
        <v>5000.0</v>
      </c>
      <c r="J1377" s="23"/>
      <c r="K1377" s="23"/>
      <c r="L1377" s="23"/>
      <c r="M1377" s="5"/>
      <c r="N1377" s="5"/>
      <c r="O1377" s="5"/>
      <c r="P1377" s="5"/>
      <c r="Q1377" s="5"/>
      <c r="R1377" s="5"/>
      <c r="S1377" s="5"/>
      <c r="T1377" s="5"/>
      <c r="U1377" s="5"/>
      <c r="V1377" s="5"/>
      <c r="W1377" s="5"/>
      <c r="X1377" s="5"/>
      <c r="Y1377" s="5"/>
      <c r="Z1377" s="5"/>
      <c r="AA1377" s="5"/>
      <c r="AB1377" s="5"/>
    </row>
    <row r="1378" ht="15.75" customHeight="1">
      <c r="A1378" s="24"/>
      <c r="B1378" s="8" t="s">
        <v>2746</v>
      </c>
      <c r="C1378" s="8" t="s">
        <v>2747</v>
      </c>
      <c r="D1378" s="13"/>
      <c r="E1378" s="11">
        <v>9000000.0</v>
      </c>
      <c r="F1378" s="11">
        <v>2.7E7</v>
      </c>
      <c r="G1378" s="12">
        <v>3.0</v>
      </c>
      <c r="H1378" s="13"/>
      <c r="I1378" s="11">
        <v>5000.0</v>
      </c>
      <c r="J1378" s="23"/>
      <c r="K1378" s="23"/>
      <c r="L1378" s="23"/>
      <c r="M1378" s="5"/>
      <c r="N1378" s="5"/>
      <c r="O1378" s="5"/>
      <c r="P1378" s="5"/>
      <c r="Q1378" s="5"/>
      <c r="R1378" s="5"/>
      <c r="S1378" s="5"/>
      <c r="T1378" s="5"/>
      <c r="U1378" s="5"/>
      <c r="V1378" s="5"/>
      <c r="W1378" s="5"/>
      <c r="X1378" s="5"/>
      <c r="Y1378" s="5"/>
      <c r="Z1378" s="5"/>
      <c r="AA1378" s="5"/>
      <c r="AB1378" s="5"/>
    </row>
    <row r="1379" ht="15.75" customHeight="1">
      <c r="A1379" s="24"/>
      <c r="B1379" s="7" t="s">
        <v>2748</v>
      </c>
      <c r="C1379" s="8" t="s">
        <v>2749</v>
      </c>
      <c r="D1379" s="13"/>
      <c r="E1379" s="11">
        <v>9000000.0</v>
      </c>
      <c r="F1379" s="11">
        <v>2.7E7</v>
      </c>
      <c r="G1379" s="12">
        <v>3.0</v>
      </c>
      <c r="H1379" s="13"/>
      <c r="I1379" s="11">
        <v>5000.0</v>
      </c>
      <c r="J1379" s="23"/>
      <c r="K1379" s="23"/>
      <c r="L1379" s="23"/>
      <c r="M1379" s="5"/>
      <c r="N1379" s="5"/>
      <c r="O1379" s="5"/>
      <c r="P1379" s="5"/>
      <c r="Q1379" s="5"/>
      <c r="R1379" s="5"/>
      <c r="S1379" s="5"/>
      <c r="T1379" s="5"/>
      <c r="U1379" s="5"/>
      <c r="V1379" s="5"/>
      <c r="W1379" s="5"/>
      <c r="X1379" s="5"/>
      <c r="Y1379" s="5"/>
      <c r="Z1379" s="5"/>
      <c r="AA1379" s="5"/>
      <c r="AB1379" s="5"/>
    </row>
    <row r="1380" ht="15.75" customHeight="1">
      <c r="A1380" s="24"/>
      <c r="B1380" s="8" t="s">
        <v>2750</v>
      </c>
      <c r="C1380" s="8" t="s">
        <v>2751</v>
      </c>
      <c r="D1380" s="13"/>
      <c r="E1380" s="11">
        <v>9000000.0</v>
      </c>
      <c r="F1380" s="11">
        <v>2.7E7</v>
      </c>
      <c r="G1380" s="12">
        <v>3.0</v>
      </c>
      <c r="H1380" s="13"/>
      <c r="I1380" s="11">
        <v>81344.0</v>
      </c>
      <c r="J1380" s="23"/>
      <c r="K1380" s="23"/>
      <c r="L1380" s="23"/>
      <c r="M1380" s="5"/>
      <c r="N1380" s="5"/>
      <c r="O1380" s="5"/>
      <c r="P1380" s="5"/>
      <c r="Q1380" s="5"/>
      <c r="R1380" s="5"/>
      <c r="S1380" s="5"/>
      <c r="T1380" s="5"/>
      <c r="U1380" s="5"/>
      <c r="V1380" s="5"/>
      <c r="W1380" s="5"/>
      <c r="X1380" s="5"/>
      <c r="Y1380" s="5"/>
      <c r="Z1380" s="5"/>
      <c r="AA1380" s="5"/>
      <c r="AB1380" s="5"/>
    </row>
    <row r="1381" ht="15.75" customHeight="1">
      <c r="A1381" s="24"/>
      <c r="B1381" s="7" t="s">
        <v>2752</v>
      </c>
      <c r="C1381" s="8" t="s">
        <v>2753</v>
      </c>
      <c r="D1381" s="13"/>
      <c r="E1381" s="11">
        <v>9000000.0</v>
      </c>
      <c r="F1381" s="11">
        <v>2.7E7</v>
      </c>
      <c r="G1381" s="12">
        <v>3.0</v>
      </c>
      <c r="H1381" s="13"/>
      <c r="I1381" s="9" t="s">
        <v>14</v>
      </c>
      <c r="J1381" s="23"/>
      <c r="K1381" s="23"/>
      <c r="L1381" s="23"/>
      <c r="M1381" s="5"/>
      <c r="N1381" s="5"/>
      <c r="O1381" s="5"/>
      <c r="P1381" s="5"/>
      <c r="Q1381" s="5"/>
      <c r="R1381" s="5"/>
      <c r="S1381" s="5"/>
      <c r="T1381" s="5"/>
      <c r="U1381" s="5"/>
      <c r="V1381" s="5"/>
      <c r="W1381" s="5"/>
      <c r="X1381" s="5"/>
      <c r="Y1381" s="5"/>
      <c r="Z1381" s="5"/>
      <c r="AA1381" s="5"/>
      <c r="AB1381" s="5"/>
    </row>
    <row r="1382" ht="15.75" customHeight="1">
      <c r="A1382" s="24"/>
      <c r="B1382" s="7" t="s">
        <v>2754</v>
      </c>
      <c r="C1382" s="8" t="s">
        <v>2755</v>
      </c>
      <c r="D1382" s="13"/>
      <c r="E1382" s="11">
        <v>9000000.0</v>
      </c>
      <c r="F1382" s="11">
        <v>2.7E7</v>
      </c>
      <c r="G1382" s="12">
        <v>3.0</v>
      </c>
      <c r="H1382" s="13"/>
      <c r="I1382" s="11">
        <v>24479.0</v>
      </c>
      <c r="J1382" s="23"/>
      <c r="K1382" s="23"/>
      <c r="L1382" s="23"/>
      <c r="M1382" s="5"/>
      <c r="N1382" s="5"/>
      <c r="O1382" s="5"/>
      <c r="P1382" s="5"/>
      <c r="Q1382" s="5"/>
      <c r="R1382" s="5"/>
      <c r="S1382" s="5"/>
      <c r="T1382" s="5"/>
      <c r="U1382" s="5"/>
      <c r="V1382" s="5"/>
      <c r="W1382" s="5"/>
      <c r="X1382" s="5"/>
      <c r="Y1382" s="5"/>
      <c r="Z1382" s="5"/>
      <c r="AA1382" s="5"/>
      <c r="AB1382" s="5"/>
    </row>
    <row r="1383" ht="15.75" customHeight="1">
      <c r="A1383" s="24"/>
      <c r="B1383" s="8" t="s">
        <v>2756</v>
      </c>
      <c r="C1383" s="8" t="s">
        <v>2757</v>
      </c>
      <c r="D1383" s="13"/>
      <c r="E1383" s="11">
        <v>9000000.0</v>
      </c>
      <c r="F1383" s="11">
        <v>2.7E7</v>
      </c>
      <c r="G1383" s="12">
        <v>3.0</v>
      </c>
      <c r="H1383" s="13"/>
      <c r="I1383" s="11">
        <v>225515.0</v>
      </c>
      <c r="J1383" s="23"/>
      <c r="K1383" s="23"/>
      <c r="L1383" s="23"/>
      <c r="M1383" s="5"/>
      <c r="N1383" s="5"/>
      <c r="O1383" s="5"/>
      <c r="P1383" s="5"/>
      <c r="Q1383" s="5"/>
      <c r="R1383" s="5"/>
      <c r="S1383" s="5"/>
      <c r="T1383" s="5"/>
      <c r="U1383" s="5"/>
      <c r="V1383" s="5"/>
      <c r="W1383" s="5"/>
      <c r="X1383" s="5"/>
      <c r="Y1383" s="5"/>
      <c r="Z1383" s="5"/>
      <c r="AA1383" s="5"/>
      <c r="AB1383" s="5"/>
    </row>
    <row r="1384" ht="15.75" customHeight="1">
      <c r="A1384" s="24"/>
      <c r="B1384" s="7" t="s">
        <v>2758</v>
      </c>
      <c r="C1384" s="8" t="s">
        <v>2759</v>
      </c>
      <c r="D1384" s="13"/>
      <c r="E1384" s="11">
        <v>9000000.0</v>
      </c>
      <c r="F1384" s="11">
        <v>2.7E7</v>
      </c>
      <c r="G1384" s="12">
        <v>3.0</v>
      </c>
      <c r="H1384" s="13"/>
      <c r="I1384" s="11">
        <v>85620.0</v>
      </c>
      <c r="J1384" s="23"/>
      <c r="K1384" s="23"/>
      <c r="L1384" s="23"/>
      <c r="M1384" s="5"/>
      <c r="N1384" s="5"/>
      <c r="O1384" s="5"/>
      <c r="P1384" s="5"/>
      <c r="Q1384" s="5"/>
      <c r="R1384" s="5"/>
      <c r="S1384" s="5"/>
      <c r="T1384" s="5"/>
      <c r="U1384" s="5"/>
      <c r="V1384" s="5"/>
      <c r="W1384" s="5"/>
      <c r="X1384" s="5"/>
      <c r="Y1384" s="5"/>
      <c r="Z1384" s="5"/>
      <c r="AA1384" s="5"/>
      <c r="AB1384" s="5"/>
    </row>
    <row r="1385" ht="15.75" customHeight="1">
      <c r="A1385" s="24"/>
      <c r="B1385" s="7" t="s">
        <v>2760</v>
      </c>
      <c r="C1385" s="8" t="s">
        <v>2761</v>
      </c>
      <c r="D1385" s="13"/>
      <c r="E1385" s="11">
        <v>9000000.0</v>
      </c>
      <c r="F1385" s="11">
        <v>2.7E7</v>
      </c>
      <c r="G1385" s="12">
        <v>3.0</v>
      </c>
      <c r="H1385" s="13"/>
      <c r="I1385" s="11">
        <v>5000.0</v>
      </c>
      <c r="J1385" s="23"/>
      <c r="K1385" s="23"/>
      <c r="L1385" s="23"/>
      <c r="M1385" s="5"/>
      <c r="N1385" s="5"/>
      <c r="O1385" s="5"/>
      <c r="P1385" s="5"/>
      <c r="Q1385" s="5"/>
      <c r="R1385" s="5"/>
      <c r="S1385" s="5"/>
      <c r="T1385" s="5"/>
      <c r="U1385" s="5"/>
      <c r="V1385" s="5"/>
      <c r="W1385" s="5"/>
      <c r="X1385" s="5"/>
      <c r="Y1385" s="5"/>
      <c r="Z1385" s="5"/>
      <c r="AA1385" s="5"/>
      <c r="AB1385" s="5"/>
    </row>
    <row r="1386" ht="15.75" customHeight="1">
      <c r="A1386" s="24"/>
      <c r="B1386" s="7" t="s">
        <v>2762</v>
      </c>
      <c r="C1386" s="8" t="s">
        <v>2763</v>
      </c>
      <c r="D1386" s="13"/>
      <c r="E1386" s="11">
        <v>9000000.0</v>
      </c>
      <c r="F1386" s="11">
        <v>2.7E7</v>
      </c>
      <c r="G1386" s="12">
        <v>3.0</v>
      </c>
      <c r="H1386" s="13"/>
      <c r="I1386" s="9" t="s">
        <v>14</v>
      </c>
      <c r="J1386" s="23"/>
      <c r="K1386" s="23"/>
      <c r="L1386" s="23"/>
      <c r="M1386" s="5"/>
      <c r="N1386" s="5"/>
      <c r="O1386" s="5"/>
      <c r="P1386" s="5"/>
      <c r="Q1386" s="5"/>
      <c r="R1386" s="5"/>
      <c r="S1386" s="5"/>
      <c r="T1386" s="5"/>
      <c r="U1386" s="5"/>
      <c r="V1386" s="5"/>
      <c r="W1386" s="5"/>
      <c r="X1386" s="5"/>
      <c r="Y1386" s="5"/>
      <c r="Z1386" s="5"/>
      <c r="AA1386" s="5"/>
      <c r="AB1386" s="5"/>
    </row>
    <row r="1387" ht="15.75" customHeight="1">
      <c r="A1387" s="24"/>
      <c r="B1387" s="7" t="s">
        <v>2764</v>
      </c>
      <c r="C1387" s="8" t="s">
        <v>2765</v>
      </c>
      <c r="D1387" s="13"/>
      <c r="E1387" s="11">
        <v>9000000.0</v>
      </c>
      <c r="F1387" s="11">
        <v>2.7E7</v>
      </c>
      <c r="G1387" s="12">
        <v>3.0</v>
      </c>
      <c r="H1387" s="13"/>
      <c r="I1387" s="11">
        <v>394712.0</v>
      </c>
      <c r="J1387" s="23"/>
      <c r="K1387" s="23"/>
      <c r="L1387" s="23"/>
      <c r="M1387" s="5"/>
      <c r="N1387" s="5"/>
      <c r="O1387" s="5"/>
      <c r="P1387" s="5"/>
      <c r="Q1387" s="5"/>
      <c r="R1387" s="5"/>
      <c r="S1387" s="5"/>
      <c r="T1387" s="5"/>
      <c r="U1387" s="5"/>
      <c r="V1387" s="5"/>
      <c r="W1387" s="5"/>
      <c r="X1387" s="5"/>
      <c r="Y1387" s="5"/>
      <c r="Z1387" s="5"/>
      <c r="AA1387" s="5"/>
      <c r="AB1387" s="5"/>
    </row>
    <row r="1388" ht="15.75" customHeight="1">
      <c r="A1388" s="44"/>
      <c r="B1388" s="45" t="s">
        <v>2766</v>
      </c>
      <c r="C1388" s="8" t="s">
        <v>2767</v>
      </c>
      <c r="D1388" s="13"/>
      <c r="E1388" s="11">
        <v>9000000.0</v>
      </c>
      <c r="F1388" s="11">
        <v>2.7E7</v>
      </c>
      <c r="G1388" s="12">
        <v>3.0</v>
      </c>
      <c r="H1388" s="86">
        <v>6900.0</v>
      </c>
      <c r="I1388" s="11">
        <v>5000.0</v>
      </c>
      <c r="J1388" s="23"/>
      <c r="K1388" s="23"/>
      <c r="L1388" s="23"/>
      <c r="M1388" s="5"/>
      <c r="N1388" s="5"/>
      <c r="O1388" s="5"/>
      <c r="P1388" s="5"/>
      <c r="Q1388" s="5"/>
      <c r="R1388" s="5"/>
      <c r="S1388" s="5"/>
      <c r="T1388" s="5"/>
      <c r="U1388" s="5"/>
      <c r="V1388" s="5"/>
      <c r="W1388" s="5"/>
      <c r="X1388" s="5"/>
      <c r="Y1388" s="5"/>
      <c r="Z1388" s="5"/>
      <c r="AA1388" s="5"/>
      <c r="AB1388" s="5"/>
    </row>
    <row r="1389" ht="15.75" customHeight="1">
      <c r="A1389" s="24"/>
      <c r="B1389" s="7" t="s">
        <v>2768</v>
      </c>
      <c r="C1389" s="8" t="s">
        <v>2769</v>
      </c>
      <c r="D1389" s="13"/>
      <c r="E1389" s="11">
        <v>9000000.0</v>
      </c>
      <c r="F1389" s="11">
        <v>2.7E7</v>
      </c>
      <c r="G1389" s="12">
        <v>3.0</v>
      </c>
      <c r="H1389" s="13"/>
      <c r="I1389" s="11">
        <v>59167.0</v>
      </c>
      <c r="J1389" s="23"/>
      <c r="K1389" s="23"/>
      <c r="L1389" s="23"/>
      <c r="M1389" s="5"/>
      <c r="N1389" s="5"/>
      <c r="O1389" s="5"/>
      <c r="P1389" s="5"/>
      <c r="Q1389" s="5"/>
      <c r="R1389" s="5"/>
      <c r="S1389" s="5"/>
      <c r="T1389" s="5"/>
      <c r="U1389" s="5"/>
      <c r="V1389" s="5"/>
      <c r="W1389" s="5"/>
      <c r="X1389" s="5"/>
      <c r="Y1389" s="5"/>
      <c r="Z1389" s="5"/>
      <c r="AA1389" s="5"/>
      <c r="AB1389" s="5"/>
    </row>
    <row r="1390" ht="15.75" customHeight="1">
      <c r="A1390" s="24"/>
      <c r="B1390" s="7" t="s">
        <v>2770</v>
      </c>
      <c r="C1390" s="8" t="s">
        <v>2771</v>
      </c>
      <c r="D1390" s="13"/>
      <c r="E1390" s="11">
        <v>9000000.0</v>
      </c>
      <c r="F1390" s="11">
        <v>2.7E7</v>
      </c>
      <c r="G1390" s="12">
        <v>3.0</v>
      </c>
      <c r="H1390" s="13"/>
      <c r="I1390" s="11">
        <v>10999.0</v>
      </c>
      <c r="J1390" s="23"/>
      <c r="K1390" s="23"/>
      <c r="L1390" s="23"/>
      <c r="M1390" s="5"/>
      <c r="N1390" s="5"/>
      <c r="O1390" s="5"/>
      <c r="P1390" s="5"/>
      <c r="Q1390" s="5"/>
      <c r="R1390" s="5"/>
      <c r="S1390" s="5"/>
      <c r="T1390" s="5"/>
      <c r="U1390" s="5"/>
      <c r="V1390" s="5"/>
      <c r="W1390" s="5"/>
      <c r="X1390" s="5"/>
      <c r="Y1390" s="5"/>
      <c r="Z1390" s="5"/>
      <c r="AA1390" s="5"/>
      <c r="AB1390" s="5"/>
    </row>
    <row r="1391" ht="15.75" customHeight="1">
      <c r="A1391" s="24"/>
      <c r="B1391" s="7" t="s">
        <v>2772</v>
      </c>
      <c r="C1391" s="8" t="s">
        <v>2773</v>
      </c>
      <c r="D1391" s="13"/>
      <c r="E1391" s="11">
        <v>9000000.0</v>
      </c>
      <c r="F1391" s="11">
        <v>2.7E7</v>
      </c>
      <c r="G1391" s="12">
        <v>3.0</v>
      </c>
      <c r="H1391" s="13"/>
      <c r="I1391" s="11">
        <v>41182.0</v>
      </c>
      <c r="J1391" s="23"/>
      <c r="K1391" s="23"/>
      <c r="L1391" s="23"/>
      <c r="M1391" s="5"/>
      <c r="N1391" s="5"/>
      <c r="O1391" s="5"/>
      <c r="P1391" s="5"/>
      <c r="Q1391" s="5"/>
      <c r="R1391" s="5"/>
      <c r="S1391" s="5"/>
      <c r="T1391" s="5"/>
      <c r="U1391" s="5"/>
      <c r="V1391" s="5"/>
      <c r="W1391" s="5"/>
      <c r="X1391" s="5"/>
      <c r="Y1391" s="5"/>
      <c r="Z1391" s="5"/>
      <c r="AA1391" s="5"/>
      <c r="AB1391" s="5"/>
    </row>
    <row r="1392" ht="15.75" customHeight="1">
      <c r="A1392" s="24"/>
      <c r="B1392" s="7" t="s">
        <v>2774</v>
      </c>
      <c r="C1392" s="8" t="s">
        <v>2775</v>
      </c>
      <c r="D1392" s="13"/>
      <c r="E1392" s="11">
        <v>9000000.0</v>
      </c>
      <c r="F1392" s="11">
        <v>2.7E7</v>
      </c>
      <c r="G1392" s="12">
        <v>3.0</v>
      </c>
      <c r="H1392" s="13"/>
      <c r="I1392" s="11">
        <v>148965.0</v>
      </c>
      <c r="J1392" s="23"/>
      <c r="K1392" s="23"/>
      <c r="L1392" s="23"/>
      <c r="M1392" s="5"/>
      <c r="N1392" s="5"/>
      <c r="O1392" s="5"/>
      <c r="P1392" s="5"/>
      <c r="Q1392" s="5"/>
      <c r="R1392" s="5"/>
      <c r="S1392" s="5"/>
      <c r="T1392" s="5"/>
      <c r="U1392" s="5"/>
      <c r="V1392" s="5"/>
      <c r="W1392" s="5"/>
      <c r="X1392" s="5"/>
      <c r="Y1392" s="5"/>
      <c r="Z1392" s="5"/>
      <c r="AA1392" s="5"/>
      <c r="AB1392" s="5"/>
    </row>
    <row r="1393" ht="15.75" customHeight="1">
      <c r="A1393" s="24"/>
      <c r="B1393" s="7" t="s">
        <v>2776</v>
      </c>
      <c r="C1393" s="8" t="s">
        <v>2777</v>
      </c>
      <c r="D1393" s="13"/>
      <c r="E1393" s="11">
        <v>9000000.0</v>
      </c>
      <c r="F1393" s="11">
        <v>2.7E7</v>
      </c>
      <c r="G1393" s="12">
        <v>3.0</v>
      </c>
      <c r="H1393" s="11">
        <v>5000.0</v>
      </c>
      <c r="I1393" s="11">
        <v>5000.0</v>
      </c>
      <c r="J1393" s="23"/>
      <c r="K1393" s="23"/>
      <c r="L1393" s="23"/>
      <c r="M1393" s="5"/>
      <c r="N1393" s="5"/>
      <c r="O1393" s="5"/>
      <c r="P1393" s="5"/>
      <c r="Q1393" s="5"/>
      <c r="R1393" s="5"/>
      <c r="S1393" s="5"/>
      <c r="T1393" s="5"/>
      <c r="U1393" s="5"/>
      <c r="V1393" s="5"/>
      <c r="W1393" s="5"/>
      <c r="X1393" s="5"/>
      <c r="Y1393" s="5"/>
      <c r="Z1393" s="5"/>
      <c r="AA1393" s="5"/>
      <c r="AB1393" s="5"/>
    </row>
    <row r="1394" ht="15.75" customHeight="1">
      <c r="A1394" s="13"/>
      <c r="B1394" s="7" t="s">
        <v>2778</v>
      </c>
      <c r="C1394" s="8" t="s">
        <v>2779</v>
      </c>
      <c r="D1394" s="13"/>
      <c r="E1394" s="11">
        <v>9000000.0</v>
      </c>
      <c r="F1394" s="11">
        <v>2.7E7</v>
      </c>
      <c r="G1394" s="12">
        <v>3.0</v>
      </c>
      <c r="H1394" s="13"/>
      <c r="I1394" s="11">
        <v>5000.0</v>
      </c>
      <c r="J1394" s="23"/>
      <c r="K1394" s="23"/>
      <c r="L1394" s="23"/>
      <c r="M1394" s="5"/>
      <c r="N1394" s="5"/>
      <c r="O1394" s="5"/>
      <c r="P1394" s="5"/>
      <c r="Q1394" s="5"/>
      <c r="R1394" s="5"/>
      <c r="S1394" s="5"/>
      <c r="T1394" s="5"/>
      <c r="U1394" s="5"/>
      <c r="V1394" s="5"/>
      <c r="W1394" s="5"/>
      <c r="X1394" s="5"/>
      <c r="Y1394" s="5"/>
      <c r="Z1394" s="5"/>
      <c r="AA1394" s="5"/>
      <c r="AB1394" s="5"/>
    </row>
    <row r="1395" ht="15.75" customHeight="1">
      <c r="A1395" s="24"/>
      <c r="B1395" s="7" t="s">
        <v>2780</v>
      </c>
      <c r="C1395" s="8" t="s">
        <v>2781</v>
      </c>
      <c r="D1395" s="13"/>
      <c r="E1395" s="11">
        <v>9000000.0</v>
      </c>
      <c r="F1395" s="11">
        <v>2.7E7</v>
      </c>
      <c r="G1395" s="12">
        <v>3.0</v>
      </c>
      <c r="H1395" s="13"/>
      <c r="I1395" s="11">
        <v>5000.0</v>
      </c>
      <c r="J1395" s="23"/>
      <c r="K1395" s="23"/>
      <c r="L1395" s="23"/>
      <c r="M1395" s="5"/>
      <c r="N1395" s="5"/>
      <c r="O1395" s="5"/>
      <c r="P1395" s="5"/>
      <c r="Q1395" s="5"/>
      <c r="R1395" s="5"/>
      <c r="S1395" s="5"/>
      <c r="T1395" s="5"/>
      <c r="U1395" s="5"/>
      <c r="V1395" s="5"/>
      <c r="W1395" s="5"/>
      <c r="X1395" s="5"/>
      <c r="Y1395" s="5"/>
      <c r="Z1395" s="5"/>
      <c r="AA1395" s="5"/>
      <c r="AB1395" s="5"/>
    </row>
    <row r="1396" ht="15.75" customHeight="1">
      <c r="A1396" s="24"/>
      <c r="B1396" s="7" t="s">
        <v>2782</v>
      </c>
      <c r="C1396" s="8" t="s">
        <v>2783</v>
      </c>
      <c r="D1396" s="13"/>
      <c r="E1396" s="11">
        <v>9000000.0</v>
      </c>
      <c r="F1396" s="11">
        <v>2.7E7</v>
      </c>
      <c r="G1396" s="12">
        <v>3.0</v>
      </c>
      <c r="H1396" s="13"/>
      <c r="I1396" s="11">
        <v>70381.0</v>
      </c>
      <c r="J1396" s="23"/>
      <c r="K1396" s="23"/>
      <c r="L1396" s="23"/>
      <c r="M1396" s="5"/>
      <c r="N1396" s="5"/>
      <c r="O1396" s="5"/>
      <c r="P1396" s="5"/>
      <c r="Q1396" s="5"/>
      <c r="R1396" s="5"/>
      <c r="S1396" s="5"/>
      <c r="T1396" s="5"/>
      <c r="U1396" s="5"/>
      <c r="V1396" s="5"/>
      <c r="W1396" s="5"/>
      <c r="X1396" s="5"/>
      <c r="Y1396" s="5"/>
      <c r="Z1396" s="5"/>
      <c r="AA1396" s="5"/>
      <c r="AB1396" s="5"/>
    </row>
    <row r="1397" ht="15.75" customHeight="1">
      <c r="A1397" s="24"/>
      <c r="B1397" s="7" t="s">
        <v>2784</v>
      </c>
      <c r="C1397" s="8" t="s">
        <v>2785</v>
      </c>
      <c r="D1397" s="13"/>
      <c r="E1397" s="11">
        <v>9000000.0</v>
      </c>
      <c r="F1397" s="11">
        <v>2.7E7</v>
      </c>
      <c r="G1397" s="12">
        <v>3.0</v>
      </c>
      <c r="H1397" s="13"/>
      <c r="I1397" s="9" t="s">
        <v>14</v>
      </c>
      <c r="J1397" s="23"/>
      <c r="K1397" s="23"/>
      <c r="L1397" s="23"/>
      <c r="M1397" s="5"/>
      <c r="N1397" s="5"/>
      <c r="O1397" s="5"/>
      <c r="P1397" s="5"/>
      <c r="Q1397" s="5"/>
      <c r="R1397" s="5"/>
      <c r="S1397" s="5"/>
      <c r="T1397" s="5"/>
      <c r="U1397" s="5"/>
      <c r="V1397" s="5"/>
      <c r="W1397" s="5"/>
      <c r="X1397" s="5"/>
      <c r="Y1397" s="5"/>
      <c r="Z1397" s="5"/>
      <c r="AA1397" s="5"/>
      <c r="AB1397" s="5"/>
    </row>
    <row r="1398" ht="15.75" customHeight="1">
      <c r="A1398" s="24"/>
      <c r="B1398" s="7" t="s">
        <v>2786</v>
      </c>
      <c r="C1398" s="8" t="s">
        <v>2787</v>
      </c>
      <c r="D1398" s="13"/>
      <c r="E1398" s="11">
        <v>9000000.0</v>
      </c>
      <c r="F1398" s="11">
        <v>2.7E7</v>
      </c>
      <c r="G1398" s="12">
        <v>3.0</v>
      </c>
      <c r="H1398" s="13"/>
      <c r="I1398" s="11">
        <v>219600.0</v>
      </c>
      <c r="J1398" s="23"/>
      <c r="K1398" s="23"/>
      <c r="L1398" s="23"/>
      <c r="M1398" s="5"/>
      <c r="N1398" s="5"/>
      <c r="O1398" s="5"/>
      <c r="P1398" s="5"/>
      <c r="Q1398" s="5"/>
      <c r="R1398" s="5"/>
      <c r="S1398" s="5"/>
      <c r="T1398" s="5"/>
      <c r="U1398" s="5"/>
      <c r="V1398" s="5"/>
      <c r="W1398" s="5"/>
      <c r="X1398" s="5"/>
      <c r="Y1398" s="5"/>
      <c r="Z1398" s="5"/>
      <c r="AA1398" s="5"/>
      <c r="AB1398" s="5"/>
    </row>
    <row r="1399" ht="15.75" customHeight="1">
      <c r="A1399" s="24"/>
      <c r="B1399" s="7" t="s">
        <v>2788</v>
      </c>
      <c r="C1399" s="8" t="s">
        <v>2789</v>
      </c>
      <c r="D1399" s="13"/>
      <c r="E1399" s="11">
        <v>9000000.0</v>
      </c>
      <c r="F1399" s="11">
        <v>2.7E7</v>
      </c>
      <c r="G1399" s="12">
        <v>3.0</v>
      </c>
      <c r="H1399" s="13"/>
      <c r="I1399" s="9" t="s">
        <v>14</v>
      </c>
      <c r="J1399" s="23"/>
      <c r="K1399" s="23"/>
      <c r="L1399" s="23"/>
      <c r="M1399" s="5"/>
      <c r="N1399" s="5"/>
      <c r="O1399" s="5"/>
      <c r="P1399" s="5"/>
      <c r="Q1399" s="5"/>
      <c r="R1399" s="5"/>
      <c r="S1399" s="5"/>
      <c r="T1399" s="5"/>
      <c r="U1399" s="5"/>
      <c r="V1399" s="5"/>
      <c r="W1399" s="5"/>
      <c r="X1399" s="5"/>
      <c r="Y1399" s="5"/>
      <c r="Z1399" s="5"/>
      <c r="AA1399" s="5"/>
      <c r="AB1399" s="5"/>
    </row>
    <row r="1400" ht="15.75" customHeight="1">
      <c r="A1400" s="24"/>
      <c r="B1400" s="8" t="s">
        <v>2790</v>
      </c>
      <c r="C1400" s="8" t="s">
        <v>2791</v>
      </c>
      <c r="D1400" s="13"/>
      <c r="E1400" s="11">
        <v>9000000.0</v>
      </c>
      <c r="F1400" s="11">
        <v>2.7E7</v>
      </c>
      <c r="G1400" s="12">
        <v>3.0</v>
      </c>
      <c r="H1400" s="13"/>
      <c r="I1400" s="11">
        <v>11793.0</v>
      </c>
      <c r="J1400" s="23"/>
      <c r="K1400" s="23"/>
      <c r="L1400" s="23"/>
      <c r="M1400" s="5"/>
      <c r="N1400" s="5"/>
      <c r="O1400" s="5"/>
      <c r="P1400" s="5"/>
      <c r="Q1400" s="5"/>
      <c r="R1400" s="5"/>
      <c r="S1400" s="5"/>
      <c r="T1400" s="5"/>
      <c r="U1400" s="5"/>
      <c r="V1400" s="5"/>
      <c r="W1400" s="5"/>
      <c r="X1400" s="5"/>
      <c r="Y1400" s="5"/>
      <c r="Z1400" s="5"/>
      <c r="AA1400" s="5"/>
      <c r="AB1400" s="5"/>
    </row>
    <row r="1401" ht="15.75" customHeight="1">
      <c r="A1401" s="24"/>
      <c r="B1401" s="8" t="s">
        <v>2792</v>
      </c>
      <c r="C1401" s="8" t="s">
        <v>2793</v>
      </c>
      <c r="D1401" s="13"/>
      <c r="E1401" s="11">
        <v>9000000.0</v>
      </c>
      <c r="F1401" s="11">
        <v>2.7E7</v>
      </c>
      <c r="G1401" s="12">
        <v>3.0</v>
      </c>
      <c r="H1401" s="13"/>
      <c r="I1401" s="11">
        <v>5000.0</v>
      </c>
      <c r="J1401" s="23"/>
      <c r="K1401" s="23"/>
      <c r="L1401" s="23"/>
      <c r="M1401" s="5"/>
      <c r="N1401" s="5"/>
      <c r="O1401" s="5"/>
      <c r="P1401" s="5"/>
      <c r="Q1401" s="5"/>
      <c r="R1401" s="5"/>
      <c r="S1401" s="5"/>
      <c r="T1401" s="5"/>
      <c r="U1401" s="5"/>
      <c r="V1401" s="5"/>
      <c r="W1401" s="5"/>
      <c r="X1401" s="5"/>
      <c r="Y1401" s="5"/>
      <c r="Z1401" s="5"/>
      <c r="AA1401" s="5"/>
      <c r="AB1401" s="5"/>
    </row>
    <row r="1402" ht="15.75" customHeight="1">
      <c r="A1402" s="24"/>
      <c r="B1402" s="7" t="s">
        <v>2794</v>
      </c>
      <c r="C1402" s="8" t="s">
        <v>2795</v>
      </c>
      <c r="D1402" s="13"/>
      <c r="E1402" s="11">
        <v>9000000.0</v>
      </c>
      <c r="F1402" s="11">
        <v>2.7E7</v>
      </c>
      <c r="G1402" s="12">
        <v>3.0</v>
      </c>
      <c r="H1402" s="13"/>
      <c r="I1402" s="11">
        <v>5000.0</v>
      </c>
      <c r="J1402" s="23"/>
      <c r="K1402" s="23"/>
      <c r="L1402" s="23"/>
      <c r="M1402" s="5"/>
      <c r="N1402" s="5"/>
      <c r="O1402" s="5"/>
      <c r="P1402" s="5"/>
      <c r="Q1402" s="5"/>
      <c r="R1402" s="5"/>
      <c r="S1402" s="5"/>
      <c r="T1402" s="5"/>
      <c r="U1402" s="5"/>
      <c r="V1402" s="5"/>
      <c r="W1402" s="5"/>
      <c r="X1402" s="5"/>
      <c r="Y1402" s="5"/>
      <c r="Z1402" s="5"/>
      <c r="AA1402" s="5"/>
      <c r="AB1402" s="5"/>
    </row>
    <row r="1403" ht="15.75" customHeight="1">
      <c r="A1403" s="24"/>
      <c r="B1403" s="7" t="s">
        <v>2796</v>
      </c>
      <c r="C1403" s="8" t="s">
        <v>2797</v>
      </c>
      <c r="D1403" s="13"/>
      <c r="E1403" s="11">
        <v>9000000.0</v>
      </c>
      <c r="F1403" s="11">
        <v>2.7E7</v>
      </c>
      <c r="G1403" s="12">
        <v>3.0</v>
      </c>
      <c r="H1403" s="13"/>
      <c r="I1403" s="11">
        <v>108324.0</v>
      </c>
      <c r="J1403" s="23"/>
      <c r="K1403" s="23"/>
      <c r="L1403" s="23"/>
      <c r="M1403" s="5"/>
      <c r="N1403" s="5"/>
      <c r="O1403" s="5"/>
      <c r="P1403" s="5"/>
      <c r="Q1403" s="5"/>
      <c r="R1403" s="5"/>
      <c r="S1403" s="5"/>
      <c r="T1403" s="5"/>
      <c r="U1403" s="5"/>
      <c r="V1403" s="5"/>
      <c r="W1403" s="5"/>
      <c r="X1403" s="5"/>
      <c r="Y1403" s="5"/>
      <c r="Z1403" s="5"/>
      <c r="AA1403" s="5"/>
      <c r="AB1403" s="5"/>
    </row>
    <row r="1404" ht="15.75" customHeight="1">
      <c r="A1404" s="24"/>
      <c r="B1404" s="7" t="s">
        <v>2798</v>
      </c>
      <c r="C1404" s="122" t="s">
        <v>2799</v>
      </c>
      <c r="D1404" s="13"/>
      <c r="E1404" s="11">
        <v>9000000.0</v>
      </c>
      <c r="F1404" s="11">
        <v>2.7E7</v>
      </c>
      <c r="G1404" s="12">
        <v>3.0</v>
      </c>
      <c r="H1404" s="13"/>
      <c r="I1404" s="11">
        <v>408400.0</v>
      </c>
      <c r="J1404" s="23"/>
      <c r="K1404" s="23"/>
      <c r="L1404" s="23"/>
      <c r="M1404" s="5"/>
      <c r="N1404" s="5"/>
      <c r="O1404" s="5"/>
      <c r="P1404" s="5"/>
      <c r="Q1404" s="5"/>
      <c r="R1404" s="5"/>
      <c r="S1404" s="5"/>
      <c r="T1404" s="5"/>
      <c r="U1404" s="5"/>
      <c r="V1404" s="5"/>
      <c r="W1404" s="5"/>
      <c r="X1404" s="5"/>
      <c r="Y1404" s="5"/>
      <c r="Z1404" s="5"/>
      <c r="AA1404" s="5"/>
      <c r="AB1404" s="5"/>
    </row>
    <row r="1405" ht="15.75" customHeight="1">
      <c r="A1405" s="24"/>
      <c r="B1405" s="8" t="s">
        <v>2800</v>
      </c>
      <c r="C1405" s="8" t="s">
        <v>2801</v>
      </c>
      <c r="D1405" s="13"/>
      <c r="E1405" s="11">
        <v>9000000.0</v>
      </c>
      <c r="F1405" s="11">
        <v>2.7E7</v>
      </c>
      <c r="G1405" s="12">
        <v>3.0</v>
      </c>
      <c r="H1405" s="13"/>
      <c r="I1405" s="11">
        <v>5000.0</v>
      </c>
      <c r="J1405" s="23"/>
      <c r="K1405" s="23"/>
      <c r="L1405" s="23"/>
      <c r="M1405" s="5"/>
      <c r="N1405" s="5"/>
      <c r="O1405" s="5"/>
      <c r="P1405" s="5"/>
      <c r="Q1405" s="5"/>
      <c r="R1405" s="5"/>
      <c r="S1405" s="5"/>
      <c r="T1405" s="5"/>
      <c r="U1405" s="5"/>
      <c r="V1405" s="5"/>
      <c r="W1405" s="5"/>
      <c r="X1405" s="5"/>
      <c r="Y1405" s="5"/>
      <c r="Z1405" s="5"/>
      <c r="AA1405" s="5"/>
      <c r="AB1405" s="5"/>
    </row>
    <row r="1406" ht="15.75" customHeight="1">
      <c r="A1406" s="13"/>
      <c r="B1406" s="7" t="s">
        <v>2802</v>
      </c>
      <c r="C1406" s="8" t="s">
        <v>2803</v>
      </c>
      <c r="D1406" s="13"/>
      <c r="E1406" s="11">
        <v>9000000.0</v>
      </c>
      <c r="F1406" s="11">
        <v>2.7E7</v>
      </c>
      <c r="G1406" s="12">
        <v>3.0</v>
      </c>
      <c r="H1406" s="13"/>
      <c r="I1406" s="11">
        <v>5000.0</v>
      </c>
      <c r="J1406" s="23"/>
      <c r="K1406" s="23"/>
      <c r="L1406" s="23"/>
      <c r="M1406" s="5"/>
      <c r="N1406" s="5"/>
      <c r="O1406" s="5"/>
      <c r="P1406" s="5"/>
      <c r="Q1406" s="5"/>
      <c r="R1406" s="5"/>
      <c r="S1406" s="5"/>
      <c r="T1406" s="5"/>
      <c r="U1406" s="5"/>
      <c r="V1406" s="5"/>
      <c r="W1406" s="5"/>
      <c r="X1406" s="5"/>
      <c r="Y1406" s="5"/>
      <c r="Z1406" s="5"/>
      <c r="AA1406" s="5"/>
      <c r="AB1406" s="5"/>
    </row>
    <row r="1407" ht="15.75" customHeight="1">
      <c r="A1407" s="44"/>
      <c r="B1407" s="41" t="s">
        <v>2804</v>
      </c>
      <c r="C1407" s="41" t="s">
        <v>2804</v>
      </c>
      <c r="D1407" s="23"/>
      <c r="E1407" s="11">
        <v>9000000.0</v>
      </c>
      <c r="F1407" s="11">
        <v>2.7E7</v>
      </c>
      <c r="G1407" s="79">
        <v>3.0</v>
      </c>
      <c r="H1407" s="46">
        <v>25202.0</v>
      </c>
      <c r="I1407" s="46">
        <v>17583.0</v>
      </c>
      <c r="J1407" s="23"/>
      <c r="K1407" s="23"/>
      <c r="L1407" s="23"/>
      <c r="M1407" s="5"/>
      <c r="N1407" s="5"/>
      <c r="O1407" s="5"/>
      <c r="P1407" s="5"/>
      <c r="Q1407" s="5"/>
      <c r="R1407" s="5"/>
      <c r="S1407" s="5"/>
      <c r="T1407" s="5"/>
      <c r="U1407" s="5"/>
      <c r="V1407" s="5"/>
      <c r="W1407" s="5"/>
      <c r="X1407" s="5"/>
      <c r="Y1407" s="5"/>
      <c r="Z1407" s="5"/>
      <c r="AA1407" s="5"/>
      <c r="AB1407" s="5"/>
    </row>
    <row r="1408" ht="15.75" customHeight="1">
      <c r="A1408" s="44"/>
      <c r="B1408" s="23"/>
      <c r="C1408" s="41" t="s">
        <v>2805</v>
      </c>
      <c r="D1408" s="23"/>
      <c r="E1408" s="11">
        <v>9000000.0</v>
      </c>
      <c r="F1408" s="11">
        <v>2.7E7</v>
      </c>
      <c r="G1408" s="79">
        <v>3.0</v>
      </c>
      <c r="H1408" s="23"/>
      <c r="I1408" s="124"/>
      <c r="J1408" s="23"/>
      <c r="K1408" s="23"/>
      <c r="L1408" s="23"/>
      <c r="M1408" s="5"/>
      <c r="N1408" s="5"/>
      <c r="O1408" s="5"/>
      <c r="P1408" s="5"/>
      <c r="Q1408" s="5"/>
      <c r="R1408" s="5"/>
      <c r="S1408" s="5"/>
      <c r="T1408" s="5"/>
      <c r="U1408" s="5"/>
      <c r="V1408" s="5"/>
      <c r="W1408" s="5"/>
      <c r="X1408" s="5"/>
      <c r="Y1408" s="5"/>
      <c r="Z1408" s="5"/>
      <c r="AA1408" s="5"/>
      <c r="AB1408" s="5"/>
    </row>
    <row r="1409" ht="15.75" customHeight="1">
      <c r="A1409" s="24"/>
      <c r="B1409" s="8" t="s">
        <v>2806</v>
      </c>
      <c r="C1409" s="8" t="s">
        <v>2807</v>
      </c>
      <c r="D1409" s="13"/>
      <c r="E1409" s="11">
        <v>9000000.0</v>
      </c>
      <c r="F1409" s="11">
        <v>2.7E7</v>
      </c>
      <c r="G1409" s="12">
        <v>3.0</v>
      </c>
      <c r="H1409" s="13"/>
      <c r="I1409" s="11">
        <v>5000.0</v>
      </c>
      <c r="J1409" s="23"/>
      <c r="K1409" s="23"/>
      <c r="L1409" s="23"/>
      <c r="M1409" s="5"/>
      <c r="N1409" s="5"/>
      <c r="O1409" s="5"/>
      <c r="P1409" s="5"/>
      <c r="Q1409" s="5"/>
      <c r="R1409" s="5"/>
      <c r="S1409" s="5"/>
      <c r="T1409" s="5"/>
      <c r="U1409" s="5"/>
      <c r="V1409" s="5"/>
      <c r="W1409" s="5"/>
      <c r="X1409" s="5"/>
      <c r="Y1409" s="5"/>
      <c r="Z1409" s="5"/>
      <c r="AA1409" s="5"/>
      <c r="AB1409" s="5"/>
    </row>
    <row r="1410" ht="15.75" customHeight="1">
      <c r="A1410" s="24"/>
      <c r="B1410" s="8" t="s">
        <v>2808</v>
      </c>
      <c r="C1410" s="8" t="s">
        <v>2809</v>
      </c>
      <c r="D1410" s="13"/>
      <c r="E1410" s="11">
        <v>9000000.0</v>
      </c>
      <c r="F1410" s="11">
        <v>2.7E7</v>
      </c>
      <c r="G1410" s="12">
        <v>3.0</v>
      </c>
      <c r="H1410" s="13"/>
      <c r="I1410" s="11">
        <v>20170.0</v>
      </c>
      <c r="J1410" s="23"/>
      <c r="K1410" s="23"/>
      <c r="L1410" s="23"/>
      <c r="M1410" s="5"/>
      <c r="N1410" s="5"/>
      <c r="O1410" s="5"/>
      <c r="P1410" s="5"/>
      <c r="Q1410" s="5"/>
      <c r="R1410" s="5"/>
      <c r="S1410" s="5"/>
      <c r="T1410" s="5"/>
      <c r="U1410" s="5"/>
      <c r="V1410" s="5"/>
      <c r="W1410" s="5"/>
      <c r="X1410" s="5"/>
      <c r="Y1410" s="5"/>
      <c r="Z1410" s="5"/>
      <c r="AA1410" s="5"/>
      <c r="AB1410" s="5"/>
    </row>
    <row r="1411" ht="15.75" customHeight="1">
      <c r="A1411" s="24"/>
      <c r="B1411" s="7" t="s">
        <v>2810</v>
      </c>
      <c r="C1411" s="8" t="s">
        <v>2811</v>
      </c>
      <c r="D1411" s="13"/>
      <c r="E1411" s="11">
        <v>9000000.0</v>
      </c>
      <c r="F1411" s="11">
        <v>2.7E7</v>
      </c>
      <c r="G1411" s="12">
        <v>3.0</v>
      </c>
      <c r="H1411" s="13"/>
      <c r="I1411" s="11">
        <v>491563.0</v>
      </c>
      <c r="J1411" s="23"/>
      <c r="K1411" s="23"/>
      <c r="L1411" s="23"/>
      <c r="M1411" s="5"/>
      <c r="N1411" s="5"/>
      <c r="O1411" s="5"/>
      <c r="P1411" s="5"/>
      <c r="Q1411" s="5"/>
      <c r="R1411" s="5"/>
      <c r="S1411" s="5"/>
      <c r="T1411" s="5"/>
      <c r="U1411" s="5"/>
      <c r="V1411" s="5"/>
      <c r="W1411" s="5"/>
      <c r="X1411" s="5"/>
      <c r="Y1411" s="5"/>
      <c r="Z1411" s="5"/>
      <c r="AA1411" s="5"/>
      <c r="AB1411" s="5"/>
    </row>
    <row r="1412" ht="15.75" customHeight="1">
      <c r="A1412" s="24"/>
      <c r="B1412" s="7" t="s">
        <v>2812</v>
      </c>
      <c r="C1412" s="8" t="s">
        <v>2813</v>
      </c>
      <c r="D1412" s="13"/>
      <c r="E1412" s="11">
        <v>9000000.0</v>
      </c>
      <c r="F1412" s="11">
        <v>2.7E7</v>
      </c>
      <c r="G1412" s="12">
        <v>3.0</v>
      </c>
      <c r="H1412" s="13"/>
      <c r="I1412" s="11">
        <v>162012.0</v>
      </c>
      <c r="J1412" s="23"/>
      <c r="K1412" s="23"/>
      <c r="L1412" s="23"/>
      <c r="M1412" s="5"/>
      <c r="N1412" s="5"/>
      <c r="O1412" s="5"/>
      <c r="P1412" s="5"/>
      <c r="Q1412" s="5"/>
      <c r="R1412" s="5"/>
      <c r="S1412" s="5"/>
      <c r="T1412" s="5"/>
      <c r="U1412" s="5"/>
      <c r="V1412" s="5"/>
      <c r="W1412" s="5"/>
      <c r="X1412" s="5"/>
      <c r="Y1412" s="5"/>
      <c r="Z1412" s="5"/>
      <c r="AA1412" s="5"/>
      <c r="AB1412" s="5"/>
    </row>
    <row r="1413" ht="15.75" customHeight="1">
      <c r="A1413" s="24"/>
      <c r="B1413" s="7" t="s">
        <v>2814</v>
      </c>
      <c r="C1413" s="8" t="s">
        <v>2815</v>
      </c>
      <c r="D1413" s="13"/>
      <c r="E1413" s="11">
        <v>9000000.0</v>
      </c>
      <c r="F1413" s="11">
        <v>2.7E7</v>
      </c>
      <c r="G1413" s="12">
        <v>3.0</v>
      </c>
      <c r="H1413" s="13"/>
      <c r="I1413" s="11">
        <v>12782.0</v>
      </c>
      <c r="J1413" s="23"/>
      <c r="K1413" s="23"/>
      <c r="L1413" s="23"/>
      <c r="M1413" s="5"/>
      <c r="N1413" s="5"/>
      <c r="O1413" s="5"/>
      <c r="P1413" s="5"/>
      <c r="Q1413" s="5"/>
      <c r="R1413" s="5"/>
      <c r="S1413" s="5"/>
      <c r="T1413" s="5"/>
      <c r="U1413" s="5"/>
      <c r="V1413" s="5"/>
      <c r="W1413" s="5"/>
      <c r="X1413" s="5"/>
      <c r="Y1413" s="5"/>
      <c r="Z1413" s="5"/>
      <c r="AA1413" s="5"/>
      <c r="AB1413" s="5"/>
    </row>
    <row r="1414" ht="15.75" customHeight="1">
      <c r="A1414" s="24"/>
      <c r="B1414" s="7" t="s">
        <v>2816</v>
      </c>
      <c r="C1414" s="8" t="s">
        <v>2817</v>
      </c>
      <c r="D1414" s="13"/>
      <c r="E1414" s="11">
        <v>9000000.0</v>
      </c>
      <c r="F1414" s="11">
        <v>2.7E7</v>
      </c>
      <c r="G1414" s="12">
        <v>3.0</v>
      </c>
      <c r="H1414" s="13"/>
      <c r="I1414" s="11">
        <v>324466.0</v>
      </c>
      <c r="J1414" s="23"/>
      <c r="K1414" s="23"/>
      <c r="L1414" s="23"/>
      <c r="M1414" s="5"/>
      <c r="N1414" s="5"/>
      <c r="O1414" s="5"/>
      <c r="P1414" s="5"/>
      <c r="Q1414" s="5"/>
      <c r="R1414" s="5"/>
      <c r="S1414" s="5"/>
      <c r="T1414" s="5"/>
      <c r="U1414" s="5"/>
      <c r="V1414" s="5"/>
      <c r="W1414" s="5"/>
      <c r="X1414" s="5"/>
      <c r="Y1414" s="5"/>
      <c r="Z1414" s="5"/>
      <c r="AA1414" s="5"/>
      <c r="AB1414" s="5"/>
    </row>
    <row r="1415" ht="15.75" customHeight="1">
      <c r="A1415" s="24"/>
      <c r="B1415" s="7" t="s">
        <v>2818</v>
      </c>
      <c r="C1415" s="8" t="s">
        <v>2819</v>
      </c>
      <c r="D1415" s="13"/>
      <c r="E1415" s="11">
        <v>9000000.0</v>
      </c>
      <c r="F1415" s="11">
        <v>2.7E7</v>
      </c>
      <c r="G1415" s="12">
        <v>3.0</v>
      </c>
      <c r="H1415" s="13"/>
      <c r="I1415" s="11">
        <v>5000.0</v>
      </c>
      <c r="J1415" s="23"/>
      <c r="K1415" s="23"/>
      <c r="L1415" s="23"/>
      <c r="M1415" s="5"/>
      <c r="N1415" s="5"/>
      <c r="O1415" s="5"/>
      <c r="P1415" s="5"/>
      <c r="Q1415" s="5"/>
      <c r="R1415" s="5"/>
      <c r="S1415" s="5"/>
      <c r="T1415" s="5"/>
      <c r="U1415" s="5"/>
      <c r="V1415" s="5"/>
      <c r="W1415" s="5"/>
      <c r="X1415" s="5"/>
      <c r="Y1415" s="5"/>
      <c r="Z1415" s="5"/>
      <c r="AA1415" s="5"/>
      <c r="AB1415" s="5"/>
    </row>
    <row r="1416" ht="15.75" customHeight="1">
      <c r="A1416" s="24"/>
      <c r="B1416" s="7" t="s">
        <v>2820</v>
      </c>
      <c r="C1416" s="8" t="s">
        <v>2821</v>
      </c>
      <c r="D1416" s="13"/>
      <c r="E1416" s="11">
        <v>9000000.0</v>
      </c>
      <c r="F1416" s="11">
        <v>2.7E7</v>
      </c>
      <c r="G1416" s="12">
        <v>3.0</v>
      </c>
      <c r="H1416" s="13"/>
      <c r="I1416" s="11">
        <v>75479.0</v>
      </c>
      <c r="J1416" s="23"/>
      <c r="K1416" s="23"/>
      <c r="L1416" s="23"/>
      <c r="M1416" s="5"/>
      <c r="N1416" s="5"/>
      <c r="O1416" s="5"/>
      <c r="P1416" s="5"/>
      <c r="Q1416" s="5"/>
      <c r="R1416" s="5"/>
      <c r="S1416" s="5"/>
      <c r="T1416" s="5"/>
      <c r="U1416" s="5"/>
      <c r="V1416" s="5"/>
      <c r="W1416" s="5"/>
      <c r="X1416" s="5"/>
      <c r="Y1416" s="5"/>
      <c r="Z1416" s="5"/>
      <c r="AA1416" s="5"/>
      <c r="AB1416" s="5"/>
    </row>
    <row r="1417" ht="15.75" customHeight="1">
      <c r="A1417" s="24"/>
      <c r="B1417" s="7" t="s">
        <v>2822</v>
      </c>
      <c r="C1417" s="8" t="s">
        <v>2823</v>
      </c>
      <c r="D1417" s="13"/>
      <c r="E1417" s="11">
        <v>9000000.0</v>
      </c>
      <c r="F1417" s="11">
        <v>2.7E7</v>
      </c>
      <c r="G1417" s="12">
        <v>3.0</v>
      </c>
      <c r="H1417" s="13"/>
      <c r="I1417" s="11">
        <v>423500.0</v>
      </c>
      <c r="J1417" s="23"/>
      <c r="K1417" s="23"/>
      <c r="L1417" s="23"/>
      <c r="M1417" s="5"/>
      <c r="N1417" s="5"/>
      <c r="O1417" s="5"/>
      <c r="P1417" s="5"/>
      <c r="Q1417" s="5"/>
      <c r="R1417" s="5"/>
      <c r="S1417" s="5"/>
      <c r="T1417" s="5"/>
      <c r="U1417" s="5"/>
      <c r="V1417" s="5"/>
      <c r="W1417" s="5"/>
      <c r="X1417" s="5"/>
      <c r="Y1417" s="5"/>
      <c r="Z1417" s="5"/>
      <c r="AA1417" s="5"/>
      <c r="AB1417" s="5"/>
    </row>
    <row r="1418" ht="15.75" customHeight="1">
      <c r="A1418" s="24"/>
      <c r="B1418" s="8" t="s">
        <v>2824</v>
      </c>
      <c r="C1418" s="8" t="s">
        <v>2825</v>
      </c>
      <c r="D1418" s="13"/>
      <c r="E1418" s="11">
        <v>9000000.0</v>
      </c>
      <c r="F1418" s="11">
        <v>2.7E7</v>
      </c>
      <c r="G1418" s="12">
        <v>3.0</v>
      </c>
      <c r="H1418" s="13"/>
      <c r="I1418" s="11">
        <v>73657.0</v>
      </c>
      <c r="J1418" s="23"/>
      <c r="K1418" s="23"/>
      <c r="L1418" s="23"/>
      <c r="M1418" s="5"/>
      <c r="N1418" s="5"/>
      <c r="O1418" s="5"/>
      <c r="P1418" s="5"/>
      <c r="Q1418" s="5"/>
      <c r="R1418" s="5"/>
      <c r="S1418" s="5"/>
      <c r="T1418" s="5"/>
      <c r="U1418" s="5"/>
      <c r="V1418" s="5"/>
      <c r="W1418" s="5"/>
      <c r="X1418" s="5"/>
      <c r="Y1418" s="5"/>
      <c r="Z1418" s="5"/>
      <c r="AA1418" s="5"/>
      <c r="AB1418" s="5"/>
    </row>
    <row r="1419" ht="15.75" customHeight="1">
      <c r="A1419" s="24"/>
      <c r="B1419" s="7" t="s">
        <v>2826</v>
      </c>
      <c r="C1419" s="8" t="s">
        <v>2827</v>
      </c>
      <c r="D1419" s="13"/>
      <c r="E1419" s="11">
        <v>9000000.0</v>
      </c>
      <c r="F1419" s="11">
        <v>2.7E7</v>
      </c>
      <c r="G1419" s="12">
        <v>3.0</v>
      </c>
      <c r="H1419" s="13"/>
      <c r="I1419" s="11">
        <v>47456.0</v>
      </c>
      <c r="J1419" s="23"/>
      <c r="K1419" s="23"/>
      <c r="L1419" s="23"/>
      <c r="M1419" s="5"/>
      <c r="N1419" s="5"/>
      <c r="O1419" s="5"/>
      <c r="P1419" s="5"/>
      <c r="Q1419" s="5"/>
      <c r="R1419" s="5"/>
      <c r="S1419" s="5"/>
      <c r="T1419" s="5"/>
      <c r="U1419" s="5"/>
      <c r="V1419" s="5"/>
      <c r="W1419" s="5"/>
      <c r="X1419" s="5"/>
      <c r="Y1419" s="5"/>
      <c r="Z1419" s="5"/>
      <c r="AA1419" s="5"/>
      <c r="AB1419" s="5"/>
    </row>
    <row r="1420" ht="15.75" customHeight="1">
      <c r="A1420" s="24"/>
      <c r="B1420" s="7" t="s">
        <v>2828</v>
      </c>
      <c r="C1420" s="8" t="s">
        <v>2829</v>
      </c>
      <c r="D1420" s="13"/>
      <c r="E1420" s="11">
        <v>9000000.0</v>
      </c>
      <c r="F1420" s="11">
        <v>2.7E7</v>
      </c>
      <c r="G1420" s="12">
        <v>3.0</v>
      </c>
      <c r="H1420" s="13"/>
      <c r="I1420" s="11">
        <v>103834.0</v>
      </c>
      <c r="J1420" s="23"/>
      <c r="K1420" s="23"/>
      <c r="L1420" s="23"/>
      <c r="M1420" s="5"/>
      <c r="N1420" s="5"/>
      <c r="O1420" s="5"/>
      <c r="P1420" s="5"/>
      <c r="Q1420" s="5"/>
      <c r="R1420" s="5"/>
      <c r="S1420" s="5"/>
      <c r="T1420" s="5"/>
      <c r="U1420" s="5"/>
      <c r="V1420" s="5"/>
      <c r="W1420" s="5"/>
      <c r="X1420" s="5"/>
      <c r="Y1420" s="5"/>
      <c r="Z1420" s="5"/>
      <c r="AA1420" s="5"/>
      <c r="AB1420" s="5"/>
    </row>
    <row r="1421" ht="15.75" customHeight="1">
      <c r="A1421" s="24"/>
      <c r="B1421" s="8" t="s">
        <v>2830</v>
      </c>
      <c r="C1421" s="8" t="s">
        <v>2831</v>
      </c>
      <c r="D1421" s="13"/>
      <c r="E1421" s="11">
        <v>9000000.0</v>
      </c>
      <c r="F1421" s="11">
        <v>2.7E7</v>
      </c>
      <c r="G1421" s="12">
        <v>3.0</v>
      </c>
      <c r="H1421" s="13"/>
      <c r="I1421" s="11">
        <v>77391.0</v>
      </c>
      <c r="J1421" s="23"/>
      <c r="K1421" s="23"/>
      <c r="L1421" s="23"/>
      <c r="M1421" s="5"/>
      <c r="N1421" s="5"/>
      <c r="O1421" s="5"/>
      <c r="P1421" s="5"/>
      <c r="Q1421" s="5"/>
      <c r="R1421" s="5"/>
      <c r="S1421" s="5"/>
      <c r="T1421" s="5"/>
      <c r="U1421" s="5"/>
      <c r="V1421" s="5"/>
      <c r="W1421" s="5"/>
      <c r="X1421" s="5"/>
      <c r="Y1421" s="5"/>
      <c r="Z1421" s="5"/>
      <c r="AA1421" s="5"/>
      <c r="AB1421" s="5"/>
    </row>
    <row r="1422" ht="15.75" customHeight="1">
      <c r="A1422" s="24"/>
      <c r="B1422" s="7" t="s">
        <v>2832</v>
      </c>
      <c r="C1422" s="8" t="s">
        <v>2833</v>
      </c>
      <c r="D1422" s="13"/>
      <c r="E1422" s="11">
        <v>9000000.0</v>
      </c>
      <c r="F1422" s="11">
        <v>2.7E7</v>
      </c>
      <c r="G1422" s="12">
        <v>3.0</v>
      </c>
      <c r="H1422" s="13"/>
      <c r="I1422" s="11">
        <v>151326.0</v>
      </c>
      <c r="J1422" s="23"/>
      <c r="K1422" s="23"/>
      <c r="L1422" s="23"/>
      <c r="M1422" s="5"/>
      <c r="N1422" s="5"/>
      <c r="O1422" s="5"/>
      <c r="P1422" s="5"/>
      <c r="Q1422" s="5"/>
      <c r="R1422" s="5"/>
      <c r="S1422" s="5"/>
      <c r="T1422" s="5"/>
      <c r="U1422" s="5"/>
      <c r="V1422" s="5"/>
      <c r="W1422" s="5"/>
      <c r="X1422" s="5"/>
      <c r="Y1422" s="5"/>
      <c r="Z1422" s="5"/>
      <c r="AA1422" s="5"/>
      <c r="AB1422" s="5"/>
    </row>
    <row r="1423" ht="15.75" customHeight="1">
      <c r="A1423" s="24"/>
      <c r="B1423" s="7" t="s">
        <v>2834</v>
      </c>
      <c r="C1423" s="8" t="s">
        <v>2835</v>
      </c>
      <c r="D1423" s="13"/>
      <c r="E1423" s="11">
        <v>9000000.0</v>
      </c>
      <c r="F1423" s="11">
        <v>2.7E7</v>
      </c>
      <c r="G1423" s="12">
        <v>3.0</v>
      </c>
      <c r="H1423" s="13"/>
      <c r="I1423" s="11">
        <v>5000.0</v>
      </c>
      <c r="J1423" s="23"/>
      <c r="K1423" s="23"/>
      <c r="L1423" s="23"/>
      <c r="M1423" s="5"/>
      <c r="N1423" s="5"/>
      <c r="O1423" s="5"/>
      <c r="P1423" s="5"/>
      <c r="Q1423" s="5"/>
      <c r="R1423" s="5"/>
      <c r="S1423" s="5"/>
      <c r="T1423" s="5"/>
      <c r="U1423" s="5"/>
      <c r="V1423" s="5"/>
      <c r="W1423" s="5"/>
      <c r="X1423" s="5"/>
      <c r="Y1423" s="5"/>
      <c r="Z1423" s="5"/>
      <c r="AA1423" s="5"/>
      <c r="AB1423" s="5"/>
    </row>
    <row r="1424" ht="15.75" customHeight="1">
      <c r="A1424" s="24"/>
      <c r="B1424" s="7" t="s">
        <v>2836</v>
      </c>
      <c r="C1424" s="8" t="s">
        <v>2837</v>
      </c>
      <c r="D1424" s="13"/>
      <c r="E1424" s="11">
        <v>9000000.0</v>
      </c>
      <c r="F1424" s="11">
        <v>2.7E7</v>
      </c>
      <c r="G1424" s="12">
        <v>3.0</v>
      </c>
      <c r="H1424" s="13"/>
      <c r="I1424" s="11">
        <v>173754.0</v>
      </c>
      <c r="J1424" s="23"/>
      <c r="K1424" s="23"/>
      <c r="L1424" s="23"/>
      <c r="M1424" s="5"/>
      <c r="N1424" s="5"/>
      <c r="O1424" s="5"/>
      <c r="P1424" s="5"/>
      <c r="Q1424" s="5"/>
      <c r="R1424" s="5"/>
      <c r="S1424" s="5"/>
      <c r="T1424" s="5"/>
      <c r="U1424" s="5"/>
      <c r="V1424" s="5"/>
      <c r="W1424" s="5"/>
      <c r="X1424" s="5"/>
      <c r="Y1424" s="5"/>
      <c r="Z1424" s="5"/>
      <c r="AA1424" s="5"/>
      <c r="AB1424" s="5"/>
    </row>
    <row r="1425" ht="15.75" customHeight="1">
      <c r="A1425" s="43">
        <v>22207.0</v>
      </c>
      <c r="B1425" s="45" t="s">
        <v>2838</v>
      </c>
      <c r="C1425" s="8" t="s">
        <v>2839</v>
      </c>
      <c r="D1425" s="13"/>
      <c r="E1425" s="11">
        <v>9000000.0</v>
      </c>
      <c r="F1425" s="11">
        <v>2.7E7</v>
      </c>
      <c r="G1425" s="12">
        <v>3.0</v>
      </c>
      <c r="H1425" s="11">
        <v>5000.0</v>
      </c>
      <c r="I1425" s="11">
        <v>5000.0</v>
      </c>
      <c r="J1425" s="23"/>
      <c r="K1425" s="23"/>
      <c r="L1425" s="23"/>
      <c r="M1425" s="5"/>
      <c r="N1425" s="5"/>
      <c r="O1425" s="5"/>
      <c r="P1425" s="5"/>
      <c r="Q1425" s="5"/>
      <c r="R1425" s="5"/>
      <c r="S1425" s="5"/>
      <c r="T1425" s="5"/>
      <c r="U1425" s="5"/>
      <c r="V1425" s="5"/>
      <c r="W1425" s="5"/>
      <c r="X1425" s="5"/>
      <c r="Y1425" s="5"/>
      <c r="Z1425" s="5"/>
      <c r="AA1425" s="5"/>
      <c r="AB1425" s="5"/>
    </row>
    <row r="1426" ht="15.75" customHeight="1">
      <c r="A1426" s="43">
        <v>8409.0</v>
      </c>
      <c r="B1426" s="45" t="s">
        <v>2840</v>
      </c>
      <c r="C1426" s="132" t="s">
        <v>2841</v>
      </c>
      <c r="D1426" s="13"/>
      <c r="E1426" s="11">
        <v>9000000.0</v>
      </c>
      <c r="F1426" s="11">
        <v>2.7E7</v>
      </c>
      <c r="G1426" s="12">
        <v>3.0</v>
      </c>
      <c r="H1426" s="11">
        <v>5000.0</v>
      </c>
      <c r="I1426" s="11">
        <v>5000.0</v>
      </c>
      <c r="J1426" s="23"/>
      <c r="K1426" s="23"/>
      <c r="L1426" s="23"/>
      <c r="M1426" s="5"/>
      <c r="N1426" s="5"/>
      <c r="O1426" s="5"/>
      <c r="P1426" s="5"/>
      <c r="Q1426" s="5"/>
      <c r="R1426" s="5"/>
      <c r="S1426" s="5"/>
      <c r="T1426" s="5"/>
      <c r="U1426" s="5"/>
      <c r="V1426" s="5"/>
      <c r="W1426" s="5"/>
      <c r="X1426" s="5"/>
      <c r="Y1426" s="5"/>
      <c r="Z1426" s="5"/>
      <c r="AA1426" s="5"/>
      <c r="AB1426" s="5"/>
    </row>
    <row r="1427" ht="15.75" customHeight="1">
      <c r="A1427" s="24"/>
      <c r="B1427" s="7" t="s">
        <v>2842</v>
      </c>
      <c r="C1427" s="8" t="s">
        <v>2843</v>
      </c>
      <c r="D1427" s="13"/>
      <c r="E1427" s="11">
        <v>9000000.0</v>
      </c>
      <c r="F1427" s="11">
        <v>2.7E7</v>
      </c>
      <c r="G1427" s="12">
        <v>3.0</v>
      </c>
      <c r="H1427" s="13"/>
      <c r="I1427" s="11">
        <v>5000.0</v>
      </c>
      <c r="J1427" s="23"/>
      <c r="K1427" s="23"/>
      <c r="L1427" s="23"/>
      <c r="M1427" s="5"/>
      <c r="N1427" s="5"/>
      <c r="O1427" s="5"/>
      <c r="P1427" s="5"/>
      <c r="Q1427" s="5"/>
      <c r="R1427" s="5"/>
      <c r="S1427" s="5"/>
      <c r="T1427" s="5"/>
      <c r="U1427" s="5"/>
      <c r="V1427" s="5"/>
      <c r="W1427" s="5"/>
      <c r="X1427" s="5"/>
      <c r="Y1427" s="5"/>
      <c r="Z1427" s="5"/>
      <c r="AA1427" s="5"/>
      <c r="AB1427" s="5"/>
    </row>
    <row r="1428" ht="15.75" customHeight="1">
      <c r="A1428" s="24"/>
      <c r="B1428" s="7" t="s">
        <v>2844</v>
      </c>
      <c r="C1428" s="8" t="s">
        <v>2845</v>
      </c>
      <c r="D1428" s="13"/>
      <c r="E1428" s="11">
        <v>9000000.0</v>
      </c>
      <c r="F1428" s="11">
        <v>2.7E7</v>
      </c>
      <c r="G1428" s="12">
        <v>3.0</v>
      </c>
      <c r="H1428" s="13"/>
      <c r="I1428" s="11">
        <v>154791.0</v>
      </c>
      <c r="J1428" s="23"/>
      <c r="K1428" s="23"/>
      <c r="L1428" s="23"/>
      <c r="M1428" s="5"/>
      <c r="N1428" s="5"/>
      <c r="O1428" s="5"/>
      <c r="P1428" s="5"/>
      <c r="Q1428" s="5"/>
      <c r="R1428" s="5"/>
      <c r="S1428" s="5"/>
      <c r="T1428" s="5"/>
      <c r="U1428" s="5"/>
      <c r="V1428" s="5"/>
      <c r="W1428" s="5"/>
      <c r="X1428" s="5"/>
      <c r="Y1428" s="5"/>
      <c r="Z1428" s="5"/>
      <c r="AA1428" s="5"/>
      <c r="AB1428" s="5"/>
    </row>
    <row r="1429" ht="15.75" customHeight="1">
      <c r="A1429" s="44"/>
      <c r="B1429" s="45" t="s">
        <v>2846</v>
      </c>
      <c r="C1429" s="8" t="s">
        <v>2847</v>
      </c>
      <c r="D1429" s="13"/>
      <c r="E1429" s="11">
        <v>9000000.0</v>
      </c>
      <c r="F1429" s="11">
        <v>2.7E7</v>
      </c>
      <c r="G1429" s="12">
        <v>3.0</v>
      </c>
      <c r="H1429" s="86">
        <v>9364.0</v>
      </c>
      <c r="I1429" s="11">
        <v>5190.0</v>
      </c>
      <c r="J1429" s="23"/>
      <c r="K1429" s="23"/>
      <c r="L1429" s="23"/>
      <c r="M1429" s="5"/>
      <c r="N1429" s="5"/>
      <c r="O1429" s="5"/>
      <c r="P1429" s="5"/>
      <c r="Q1429" s="5"/>
      <c r="R1429" s="5"/>
      <c r="S1429" s="5"/>
      <c r="T1429" s="5"/>
      <c r="U1429" s="5"/>
      <c r="V1429" s="5"/>
      <c r="W1429" s="5"/>
      <c r="X1429" s="5"/>
      <c r="Y1429" s="5"/>
      <c r="Z1429" s="5"/>
      <c r="AA1429" s="5"/>
      <c r="AB1429" s="5"/>
    </row>
    <row r="1430" ht="15.75" customHeight="1">
      <c r="A1430" s="24"/>
      <c r="B1430" s="7" t="s">
        <v>2848</v>
      </c>
      <c r="C1430" s="8" t="s">
        <v>2849</v>
      </c>
      <c r="D1430" s="13"/>
      <c r="E1430" s="11">
        <v>9000000.0</v>
      </c>
      <c r="F1430" s="11">
        <v>2.7E7</v>
      </c>
      <c r="G1430" s="12">
        <v>3.0</v>
      </c>
      <c r="H1430" s="13"/>
      <c r="I1430" s="11">
        <v>593481.0</v>
      </c>
      <c r="J1430" s="23"/>
      <c r="K1430" s="23"/>
      <c r="L1430" s="23"/>
      <c r="M1430" s="5"/>
      <c r="N1430" s="5"/>
      <c r="O1430" s="5"/>
      <c r="P1430" s="5"/>
      <c r="Q1430" s="5"/>
      <c r="R1430" s="5"/>
      <c r="S1430" s="5"/>
      <c r="T1430" s="5"/>
      <c r="U1430" s="5"/>
      <c r="V1430" s="5"/>
      <c r="W1430" s="5"/>
      <c r="X1430" s="5"/>
      <c r="Y1430" s="5"/>
      <c r="Z1430" s="5"/>
      <c r="AA1430" s="5"/>
      <c r="AB1430" s="5"/>
    </row>
    <row r="1431" ht="15.75" customHeight="1">
      <c r="A1431" s="24"/>
      <c r="B1431" s="7" t="s">
        <v>2850</v>
      </c>
      <c r="C1431" s="8" t="s">
        <v>2851</v>
      </c>
      <c r="D1431" s="13"/>
      <c r="E1431" s="11">
        <v>9000000.0</v>
      </c>
      <c r="F1431" s="11">
        <v>2.7E7</v>
      </c>
      <c r="G1431" s="12">
        <v>3.0</v>
      </c>
      <c r="H1431" s="13"/>
      <c r="I1431" s="11">
        <v>9621569.0</v>
      </c>
      <c r="J1431" s="23"/>
      <c r="K1431" s="23"/>
      <c r="L1431" s="23"/>
      <c r="M1431" s="5"/>
      <c r="N1431" s="5"/>
      <c r="O1431" s="5"/>
      <c r="P1431" s="5"/>
      <c r="Q1431" s="5"/>
      <c r="R1431" s="5"/>
      <c r="S1431" s="5"/>
      <c r="T1431" s="5"/>
      <c r="U1431" s="5"/>
      <c r="V1431" s="5"/>
      <c r="W1431" s="5"/>
      <c r="X1431" s="5"/>
      <c r="Y1431" s="5"/>
      <c r="Z1431" s="5"/>
      <c r="AA1431" s="5"/>
      <c r="AB1431" s="5"/>
    </row>
    <row r="1432" ht="15.75" customHeight="1">
      <c r="A1432" s="43">
        <v>10039.0</v>
      </c>
      <c r="B1432" s="45" t="s">
        <v>2852</v>
      </c>
      <c r="C1432" s="8" t="s">
        <v>2853</v>
      </c>
      <c r="D1432" s="13"/>
      <c r="E1432" s="11">
        <v>9000000.0</v>
      </c>
      <c r="F1432" s="11">
        <v>2.7E7</v>
      </c>
      <c r="G1432" s="12">
        <v>3.0</v>
      </c>
      <c r="H1432" s="11">
        <v>5000.0</v>
      </c>
      <c r="I1432" s="11">
        <v>5000.0</v>
      </c>
      <c r="J1432" s="23"/>
      <c r="K1432" s="23"/>
      <c r="L1432" s="23"/>
      <c r="M1432" s="5"/>
      <c r="N1432" s="5"/>
      <c r="O1432" s="5"/>
      <c r="P1432" s="5"/>
      <c r="Q1432" s="5"/>
      <c r="R1432" s="5"/>
      <c r="S1432" s="5"/>
      <c r="T1432" s="5"/>
      <c r="U1432" s="5"/>
      <c r="V1432" s="5"/>
      <c r="W1432" s="5"/>
      <c r="X1432" s="5"/>
      <c r="Y1432" s="5"/>
      <c r="Z1432" s="5"/>
      <c r="AA1432" s="5"/>
      <c r="AB1432" s="5"/>
    </row>
    <row r="1433" ht="15.75" customHeight="1">
      <c r="A1433" s="24"/>
      <c r="B1433" s="7" t="s">
        <v>2854</v>
      </c>
      <c r="C1433" s="8" t="s">
        <v>2855</v>
      </c>
      <c r="D1433" s="13"/>
      <c r="E1433" s="11">
        <v>9000000.0</v>
      </c>
      <c r="F1433" s="11">
        <v>2.7E7</v>
      </c>
      <c r="G1433" s="12">
        <v>3.0</v>
      </c>
      <c r="H1433" s="13"/>
      <c r="I1433" s="11">
        <v>19126.0</v>
      </c>
      <c r="J1433" s="23"/>
      <c r="K1433" s="23"/>
      <c r="L1433" s="23"/>
      <c r="M1433" s="5"/>
      <c r="N1433" s="5"/>
      <c r="O1433" s="5"/>
      <c r="P1433" s="5"/>
      <c r="Q1433" s="5"/>
      <c r="R1433" s="5"/>
      <c r="S1433" s="5"/>
      <c r="T1433" s="5"/>
      <c r="U1433" s="5"/>
      <c r="V1433" s="5"/>
      <c r="W1433" s="5"/>
      <c r="X1433" s="5"/>
      <c r="Y1433" s="5"/>
      <c r="Z1433" s="5"/>
      <c r="AA1433" s="5"/>
      <c r="AB1433" s="5"/>
    </row>
    <row r="1434" ht="15.75" customHeight="1">
      <c r="A1434" s="24"/>
      <c r="B1434" s="7" t="s">
        <v>2856</v>
      </c>
      <c r="C1434" s="8" t="s">
        <v>2857</v>
      </c>
      <c r="D1434" s="13"/>
      <c r="E1434" s="11">
        <v>9000000.0</v>
      </c>
      <c r="F1434" s="11">
        <v>2.7E7</v>
      </c>
      <c r="G1434" s="12">
        <v>3.0</v>
      </c>
      <c r="H1434" s="13"/>
      <c r="I1434" s="11">
        <v>36128.0</v>
      </c>
      <c r="J1434" s="23"/>
      <c r="K1434" s="23"/>
      <c r="L1434" s="23"/>
      <c r="M1434" s="5"/>
      <c r="N1434" s="5"/>
      <c r="O1434" s="5"/>
      <c r="P1434" s="5"/>
      <c r="Q1434" s="5"/>
      <c r="R1434" s="5"/>
      <c r="S1434" s="5"/>
      <c r="T1434" s="5"/>
      <c r="U1434" s="5"/>
      <c r="V1434" s="5"/>
      <c r="W1434" s="5"/>
      <c r="X1434" s="5"/>
      <c r="Y1434" s="5"/>
      <c r="Z1434" s="5"/>
      <c r="AA1434" s="5"/>
      <c r="AB1434" s="5"/>
    </row>
    <row r="1435" ht="15.75" customHeight="1">
      <c r="A1435" s="24"/>
      <c r="B1435" s="7" t="s">
        <v>2858</v>
      </c>
      <c r="C1435" s="8" t="s">
        <v>2859</v>
      </c>
      <c r="D1435" s="13"/>
      <c r="E1435" s="11">
        <v>9000000.0</v>
      </c>
      <c r="F1435" s="11">
        <v>2.7E7</v>
      </c>
      <c r="G1435" s="12">
        <v>3.0</v>
      </c>
      <c r="H1435" s="13"/>
      <c r="I1435" s="9" t="s">
        <v>14</v>
      </c>
      <c r="J1435" s="23"/>
      <c r="K1435" s="23"/>
      <c r="L1435" s="23"/>
      <c r="M1435" s="5"/>
      <c r="N1435" s="5"/>
      <c r="O1435" s="5"/>
      <c r="P1435" s="5"/>
      <c r="Q1435" s="5"/>
      <c r="R1435" s="5"/>
      <c r="S1435" s="5"/>
      <c r="T1435" s="5"/>
      <c r="U1435" s="5"/>
      <c r="V1435" s="5"/>
      <c r="W1435" s="5"/>
      <c r="X1435" s="5"/>
      <c r="Y1435" s="5"/>
      <c r="Z1435" s="5"/>
      <c r="AA1435" s="5"/>
      <c r="AB1435" s="5"/>
    </row>
    <row r="1436" ht="15.75" customHeight="1">
      <c r="A1436" s="24"/>
      <c r="B1436" s="8" t="s">
        <v>2860</v>
      </c>
      <c r="C1436" s="8" t="s">
        <v>2861</v>
      </c>
      <c r="D1436" s="13"/>
      <c r="E1436" s="11">
        <v>9000000.0</v>
      </c>
      <c r="F1436" s="11">
        <v>2.7E7</v>
      </c>
      <c r="G1436" s="12">
        <v>3.0</v>
      </c>
      <c r="H1436" s="13"/>
      <c r="I1436" s="11">
        <v>311413.0</v>
      </c>
      <c r="J1436" s="23"/>
      <c r="K1436" s="23"/>
      <c r="L1436" s="23"/>
      <c r="M1436" s="5"/>
      <c r="N1436" s="5"/>
      <c r="O1436" s="5"/>
      <c r="P1436" s="5"/>
      <c r="Q1436" s="5"/>
      <c r="R1436" s="5"/>
      <c r="S1436" s="5"/>
      <c r="T1436" s="5"/>
      <c r="U1436" s="5"/>
      <c r="V1436" s="5"/>
      <c r="W1436" s="5"/>
      <c r="X1436" s="5"/>
      <c r="Y1436" s="5"/>
      <c r="Z1436" s="5"/>
      <c r="AA1436" s="5"/>
      <c r="AB1436" s="5"/>
    </row>
    <row r="1437" ht="15.75" customHeight="1">
      <c r="A1437" s="24"/>
      <c r="B1437" s="7" t="s">
        <v>2862</v>
      </c>
      <c r="C1437" s="8" t="s">
        <v>2863</v>
      </c>
      <c r="D1437" s="13"/>
      <c r="E1437" s="11">
        <v>9000000.0</v>
      </c>
      <c r="F1437" s="11">
        <v>2.7E7</v>
      </c>
      <c r="G1437" s="12">
        <v>3.0</v>
      </c>
      <c r="H1437" s="13"/>
      <c r="I1437" s="11">
        <v>19077.0</v>
      </c>
      <c r="J1437" s="23"/>
      <c r="K1437" s="23"/>
      <c r="L1437" s="23"/>
      <c r="M1437" s="5"/>
      <c r="N1437" s="5"/>
      <c r="O1437" s="5"/>
      <c r="P1437" s="5"/>
      <c r="Q1437" s="5"/>
      <c r="R1437" s="5"/>
      <c r="S1437" s="5"/>
      <c r="T1437" s="5"/>
      <c r="U1437" s="5"/>
      <c r="V1437" s="5"/>
      <c r="W1437" s="5"/>
      <c r="X1437" s="5"/>
      <c r="Y1437" s="5"/>
      <c r="Z1437" s="5"/>
      <c r="AA1437" s="5"/>
      <c r="AB1437" s="5"/>
    </row>
    <row r="1438" ht="15.75" customHeight="1">
      <c r="A1438" s="44"/>
      <c r="B1438" s="23"/>
      <c r="C1438" s="41" t="s">
        <v>2864</v>
      </c>
      <c r="D1438" s="23"/>
      <c r="E1438" s="11">
        <v>9000000.0</v>
      </c>
      <c r="F1438" s="11">
        <v>2.7E7</v>
      </c>
      <c r="G1438" s="79">
        <v>3.0</v>
      </c>
      <c r="H1438" s="23"/>
      <c r="I1438" s="124"/>
      <c r="J1438" s="23"/>
      <c r="K1438" s="23"/>
      <c r="L1438" s="23"/>
      <c r="M1438" s="5"/>
      <c r="N1438" s="5"/>
      <c r="O1438" s="5"/>
      <c r="P1438" s="5"/>
      <c r="Q1438" s="5"/>
      <c r="R1438" s="5"/>
      <c r="S1438" s="5"/>
      <c r="T1438" s="5"/>
      <c r="U1438" s="5"/>
      <c r="V1438" s="5"/>
      <c r="W1438" s="5"/>
      <c r="X1438" s="5"/>
      <c r="Y1438" s="5"/>
      <c r="Z1438" s="5"/>
      <c r="AA1438" s="5"/>
      <c r="AB1438" s="5"/>
    </row>
    <row r="1439" ht="15.75" customHeight="1">
      <c r="A1439" s="44"/>
      <c r="B1439" s="41" t="s">
        <v>2865</v>
      </c>
      <c r="C1439" s="8" t="s">
        <v>2866</v>
      </c>
      <c r="D1439" s="13"/>
      <c r="E1439" s="11">
        <v>9000000.0</v>
      </c>
      <c r="F1439" s="11">
        <v>2.7E7</v>
      </c>
      <c r="G1439" s="12">
        <v>3.0</v>
      </c>
      <c r="H1439" s="11">
        <v>5000.0</v>
      </c>
      <c r="I1439" s="11">
        <v>5000.0</v>
      </c>
      <c r="J1439" s="23"/>
      <c r="K1439" s="23"/>
      <c r="L1439" s="23"/>
      <c r="M1439" s="5"/>
      <c r="N1439" s="5"/>
      <c r="O1439" s="5"/>
      <c r="P1439" s="5"/>
      <c r="Q1439" s="5"/>
      <c r="R1439" s="5"/>
      <c r="S1439" s="5"/>
      <c r="T1439" s="5"/>
      <c r="U1439" s="5"/>
      <c r="V1439" s="5"/>
      <c r="W1439" s="5"/>
      <c r="X1439" s="5"/>
      <c r="Y1439" s="5"/>
      <c r="Z1439" s="5"/>
      <c r="AA1439" s="5"/>
      <c r="AB1439" s="5"/>
    </row>
    <row r="1440" ht="15.75" customHeight="1">
      <c r="A1440" s="24"/>
      <c r="B1440" s="7" t="s">
        <v>2867</v>
      </c>
      <c r="C1440" s="8" t="s">
        <v>2868</v>
      </c>
      <c r="D1440" s="13"/>
      <c r="E1440" s="11">
        <v>9000000.0</v>
      </c>
      <c r="F1440" s="11">
        <v>2.7E7</v>
      </c>
      <c r="G1440" s="12">
        <v>3.0</v>
      </c>
      <c r="H1440" s="13"/>
      <c r="I1440" s="11">
        <v>46196.0</v>
      </c>
      <c r="J1440" s="23"/>
      <c r="K1440" s="23"/>
      <c r="L1440" s="23"/>
      <c r="M1440" s="5"/>
      <c r="N1440" s="5"/>
      <c r="O1440" s="5"/>
      <c r="P1440" s="5"/>
      <c r="Q1440" s="5"/>
      <c r="R1440" s="5"/>
      <c r="S1440" s="5"/>
      <c r="T1440" s="5"/>
      <c r="U1440" s="5"/>
      <c r="V1440" s="5"/>
      <c r="W1440" s="5"/>
      <c r="X1440" s="5"/>
      <c r="Y1440" s="5"/>
      <c r="Z1440" s="5"/>
      <c r="AA1440" s="5"/>
      <c r="AB1440" s="5"/>
    </row>
    <row r="1441" ht="15.75" customHeight="1">
      <c r="A1441" s="24"/>
      <c r="B1441" s="7" t="s">
        <v>2869</v>
      </c>
      <c r="C1441" s="8" t="s">
        <v>2870</v>
      </c>
      <c r="D1441" s="13"/>
      <c r="E1441" s="11">
        <v>9000000.0</v>
      </c>
      <c r="F1441" s="11">
        <v>2.7E7</v>
      </c>
      <c r="G1441" s="12">
        <v>3.0</v>
      </c>
      <c r="H1441" s="13"/>
      <c r="I1441" s="11">
        <v>436150.0</v>
      </c>
      <c r="J1441" s="23"/>
      <c r="K1441" s="23"/>
      <c r="L1441" s="23"/>
      <c r="M1441" s="5"/>
      <c r="N1441" s="5"/>
      <c r="O1441" s="5"/>
      <c r="P1441" s="5"/>
      <c r="Q1441" s="5"/>
      <c r="R1441" s="5"/>
      <c r="S1441" s="5"/>
      <c r="T1441" s="5"/>
      <c r="U1441" s="5"/>
      <c r="V1441" s="5"/>
      <c r="W1441" s="5"/>
      <c r="X1441" s="5"/>
      <c r="Y1441" s="5"/>
      <c r="Z1441" s="5"/>
      <c r="AA1441" s="5"/>
      <c r="AB1441" s="5"/>
    </row>
    <row r="1442" ht="15.75" customHeight="1">
      <c r="A1442" s="24"/>
      <c r="B1442" s="7" t="s">
        <v>2871</v>
      </c>
      <c r="C1442" s="8" t="s">
        <v>2872</v>
      </c>
      <c r="D1442" s="13"/>
      <c r="E1442" s="11">
        <v>9000000.0</v>
      </c>
      <c r="F1442" s="11">
        <v>2.7E7</v>
      </c>
      <c r="G1442" s="12">
        <v>3.0</v>
      </c>
      <c r="H1442" s="13"/>
      <c r="I1442" s="11">
        <v>148265.0</v>
      </c>
      <c r="J1442" s="23"/>
      <c r="K1442" s="23"/>
      <c r="L1442" s="23"/>
      <c r="M1442" s="5"/>
      <c r="N1442" s="5"/>
      <c r="O1442" s="5"/>
      <c r="P1442" s="5"/>
      <c r="Q1442" s="5"/>
      <c r="R1442" s="5"/>
      <c r="S1442" s="5"/>
      <c r="T1442" s="5"/>
      <c r="U1442" s="5"/>
      <c r="V1442" s="5"/>
      <c r="W1442" s="5"/>
      <c r="X1442" s="5"/>
      <c r="Y1442" s="5"/>
      <c r="Z1442" s="5"/>
      <c r="AA1442" s="5"/>
      <c r="AB1442" s="5"/>
    </row>
    <row r="1443" ht="15.75" customHeight="1">
      <c r="A1443" s="24"/>
      <c r="B1443" s="8" t="s">
        <v>2873</v>
      </c>
      <c r="C1443" s="8" t="s">
        <v>2874</v>
      </c>
      <c r="D1443" s="13"/>
      <c r="E1443" s="11">
        <v>9000000.0</v>
      </c>
      <c r="F1443" s="11">
        <v>2.7E7</v>
      </c>
      <c r="G1443" s="12">
        <v>3.0</v>
      </c>
      <c r="H1443" s="13"/>
      <c r="I1443" s="11">
        <v>5000.0</v>
      </c>
      <c r="J1443" s="23"/>
      <c r="K1443" s="23"/>
      <c r="L1443" s="23"/>
      <c r="M1443" s="5"/>
      <c r="N1443" s="5"/>
      <c r="O1443" s="5"/>
      <c r="P1443" s="5"/>
      <c r="Q1443" s="5"/>
      <c r="R1443" s="5"/>
      <c r="S1443" s="5"/>
      <c r="T1443" s="5"/>
      <c r="U1443" s="5"/>
      <c r="V1443" s="5"/>
      <c r="W1443" s="5"/>
      <c r="X1443" s="5"/>
      <c r="Y1443" s="5"/>
      <c r="Z1443" s="5"/>
      <c r="AA1443" s="5"/>
      <c r="AB1443" s="5"/>
    </row>
    <row r="1444" ht="15.75" customHeight="1">
      <c r="A1444" s="24"/>
      <c r="B1444" s="7" t="s">
        <v>2875</v>
      </c>
      <c r="C1444" s="8" t="s">
        <v>2876</v>
      </c>
      <c r="D1444" s="13"/>
      <c r="E1444" s="11">
        <v>9000000.0</v>
      </c>
      <c r="F1444" s="11">
        <v>2.7E7</v>
      </c>
      <c r="G1444" s="12">
        <v>3.0</v>
      </c>
      <c r="H1444" s="13"/>
      <c r="I1444" s="11">
        <v>387419.0</v>
      </c>
      <c r="J1444" s="23"/>
      <c r="K1444" s="23"/>
      <c r="L1444" s="23"/>
      <c r="M1444" s="5"/>
      <c r="N1444" s="5"/>
      <c r="O1444" s="5"/>
      <c r="P1444" s="5"/>
      <c r="Q1444" s="5"/>
      <c r="R1444" s="5"/>
      <c r="S1444" s="5"/>
      <c r="T1444" s="5"/>
      <c r="U1444" s="5"/>
      <c r="V1444" s="5"/>
      <c r="W1444" s="5"/>
      <c r="X1444" s="5"/>
      <c r="Y1444" s="5"/>
      <c r="Z1444" s="5"/>
      <c r="AA1444" s="5"/>
      <c r="AB1444" s="5"/>
    </row>
    <row r="1445" ht="15.75" customHeight="1">
      <c r="A1445" s="24"/>
      <c r="B1445" s="7" t="s">
        <v>2877</v>
      </c>
      <c r="C1445" s="8" t="s">
        <v>2878</v>
      </c>
      <c r="D1445" s="13"/>
      <c r="E1445" s="11">
        <v>9000000.0</v>
      </c>
      <c r="F1445" s="11">
        <v>2.7E7</v>
      </c>
      <c r="G1445" s="12">
        <v>3.0</v>
      </c>
      <c r="H1445" s="13"/>
      <c r="I1445" s="11">
        <v>5000.0</v>
      </c>
      <c r="J1445" s="23"/>
      <c r="K1445" s="23"/>
      <c r="L1445" s="23"/>
      <c r="M1445" s="5"/>
      <c r="N1445" s="5"/>
      <c r="O1445" s="5"/>
      <c r="P1445" s="5"/>
      <c r="Q1445" s="5"/>
      <c r="R1445" s="5"/>
      <c r="S1445" s="5"/>
      <c r="T1445" s="5"/>
      <c r="U1445" s="5"/>
      <c r="V1445" s="5"/>
      <c r="W1445" s="5"/>
      <c r="X1445" s="5"/>
      <c r="Y1445" s="5"/>
      <c r="Z1445" s="5"/>
      <c r="AA1445" s="5"/>
      <c r="AB1445" s="5"/>
    </row>
    <row r="1446" ht="15.75" customHeight="1">
      <c r="A1446" s="24"/>
      <c r="B1446" s="7" t="s">
        <v>2879</v>
      </c>
      <c r="C1446" s="8" t="s">
        <v>2880</v>
      </c>
      <c r="D1446" s="13"/>
      <c r="E1446" s="11">
        <v>9000000.0</v>
      </c>
      <c r="F1446" s="11">
        <v>2.7E7</v>
      </c>
      <c r="G1446" s="12">
        <v>3.0</v>
      </c>
      <c r="H1446" s="13"/>
      <c r="I1446" s="9" t="s">
        <v>14</v>
      </c>
      <c r="J1446" s="23"/>
      <c r="K1446" s="23"/>
      <c r="L1446" s="23"/>
      <c r="M1446" s="5"/>
      <c r="N1446" s="5"/>
      <c r="O1446" s="5"/>
      <c r="P1446" s="5"/>
      <c r="Q1446" s="5"/>
      <c r="R1446" s="5"/>
      <c r="S1446" s="5"/>
      <c r="T1446" s="5"/>
      <c r="U1446" s="5"/>
      <c r="V1446" s="5"/>
      <c r="W1446" s="5"/>
      <c r="X1446" s="5"/>
      <c r="Y1446" s="5"/>
      <c r="Z1446" s="5"/>
      <c r="AA1446" s="5"/>
      <c r="AB1446" s="5"/>
    </row>
    <row r="1447" ht="15.75" customHeight="1">
      <c r="A1447" s="24"/>
      <c r="B1447" s="8" t="s">
        <v>2881</v>
      </c>
      <c r="C1447" s="8" t="s">
        <v>2882</v>
      </c>
      <c r="D1447" s="13"/>
      <c r="E1447" s="11">
        <v>9000000.0</v>
      </c>
      <c r="F1447" s="11">
        <v>2.7E7</v>
      </c>
      <c r="G1447" s="12">
        <v>3.0</v>
      </c>
      <c r="H1447" s="13"/>
      <c r="I1447" s="11">
        <v>5000.0</v>
      </c>
      <c r="J1447" s="23"/>
      <c r="K1447" s="23"/>
      <c r="L1447" s="23"/>
      <c r="M1447" s="5"/>
      <c r="N1447" s="5"/>
      <c r="O1447" s="5"/>
      <c r="P1447" s="5"/>
      <c r="Q1447" s="5"/>
      <c r="R1447" s="5"/>
      <c r="S1447" s="5"/>
      <c r="T1447" s="5"/>
      <c r="U1447" s="5"/>
      <c r="V1447" s="5"/>
      <c r="W1447" s="5"/>
      <c r="X1447" s="5"/>
      <c r="Y1447" s="5"/>
      <c r="Z1447" s="5"/>
      <c r="AA1447" s="5"/>
      <c r="AB1447" s="5"/>
    </row>
    <row r="1448" ht="15.75" customHeight="1">
      <c r="A1448" s="24"/>
      <c r="B1448" s="7" t="s">
        <v>2883</v>
      </c>
      <c r="C1448" s="123" t="s">
        <v>2884</v>
      </c>
      <c r="D1448" s="13"/>
      <c r="E1448" s="11">
        <v>9000000.0</v>
      </c>
      <c r="F1448" s="11">
        <v>2.7E7</v>
      </c>
      <c r="G1448" s="12">
        <v>3.0</v>
      </c>
      <c r="H1448" s="13"/>
      <c r="I1448" s="11">
        <v>5000.0</v>
      </c>
      <c r="J1448" s="23"/>
      <c r="K1448" s="23"/>
      <c r="L1448" s="23"/>
      <c r="M1448" s="5"/>
      <c r="N1448" s="5"/>
      <c r="O1448" s="5"/>
      <c r="P1448" s="5"/>
      <c r="Q1448" s="5"/>
      <c r="R1448" s="5"/>
      <c r="S1448" s="5"/>
      <c r="T1448" s="5"/>
      <c r="U1448" s="5"/>
      <c r="V1448" s="5"/>
      <c r="W1448" s="5"/>
      <c r="X1448" s="5"/>
      <c r="Y1448" s="5"/>
      <c r="Z1448" s="5"/>
      <c r="AA1448" s="5"/>
      <c r="AB1448" s="5"/>
    </row>
    <row r="1449" ht="15.75" customHeight="1">
      <c r="A1449" s="24"/>
      <c r="B1449" s="8" t="s">
        <v>2885</v>
      </c>
      <c r="C1449" s="8" t="s">
        <v>2886</v>
      </c>
      <c r="D1449" s="13"/>
      <c r="E1449" s="11">
        <v>9000000.0</v>
      </c>
      <c r="F1449" s="11">
        <v>2.7E7</v>
      </c>
      <c r="G1449" s="12">
        <v>3.0</v>
      </c>
      <c r="H1449" s="11">
        <v>5000.0</v>
      </c>
      <c r="I1449" s="11">
        <v>5000.0</v>
      </c>
      <c r="J1449" s="23"/>
      <c r="K1449" s="23"/>
      <c r="L1449" s="23"/>
      <c r="M1449" s="5"/>
      <c r="N1449" s="5"/>
      <c r="O1449" s="5"/>
      <c r="P1449" s="5"/>
      <c r="Q1449" s="5"/>
      <c r="R1449" s="5"/>
      <c r="S1449" s="5"/>
      <c r="T1449" s="5"/>
      <c r="U1449" s="5"/>
      <c r="V1449" s="5"/>
      <c r="W1449" s="5"/>
      <c r="X1449" s="5"/>
      <c r="Y1449" s="5"/>
      <c r="Z1449" s="5"/>
      <c r="AA1449" s="5"/>
      <c r="AB1449" s="5"/>
    </row>
    <row r="1450" ht="15.75" customHeight="1">
      <c r="A1450" s="44"/>
      <c r="B1450" s="41" t="s">
        <v>2887</v>
      </c>
      <c r="C1450" s="41" t="s">
        <v>2887</v>
      </c>
      <c r="D1450" s="23"/>
      <c r="E1450" s="11">
        <v>9000000.0</v>
      </c>
      <c r="F1450" s="11">
        <v>2.7E7</v>
      </c>
      <c r="G1450" s="79">
        <v>3.0</v>
      </c>
      <c r="H1450" s="46">
        <v>5000.0</v>
      </c>
      <c r="I1450" s="46">
        <v>5000.0</v>
      </c>
      <c r="J1450" s="23"/>
      <c r="K1450" s="23"/>
      <c r="L1450" s="23"/>
      <c r="M1450" s="5"/>
      <c r="N1450" s="5"/>
      <c r="O1450" s="5"/>
      <c r="P1450" s="5"/>
      <c r="Q1450" s="5"/>
      <c r="R1450" s="5"/>
      <c r="S1450" s="5"/>
      <c r="T1450" s="5"/>
      <c r="U1450" s="5"/>
      <c r="V1450" s="5"/>
      <c r="W1450" s="5"/>
      <c r="X1450" s="5"/>
      <c r="Y1450" s="5"/>
      <c r="Z1450" s="5"/>
      <c r="AA1450" s="5"/>
      <c r="AB1450" s="5"/>
    </row>
    <row r="1451" ht="15.75" customHeight="1">
      <c r="A1451" s="24"/>
      <c r="B1451" s="8" t="s">
        <v>2888</v>
      </c>
      <c r="C1451" s="8" t="s">
        <v>2889</v>
      </c>
      <c r="D1451" s="13"/>
      <c r="E1451" s="11">
        <v>9000000.0</v>
      </c>
      <c r="F1451" s="11">
        <v>2.7E7</v>
      </c>
      <c r="G1451" s="12">
        <v>3.0</v>
      </c>
      <c r="H1451" s="11">
        <v>5000.0</v>
      </c>
      <c r="I1451" s="11">
        <v>5000.0</v>
      </c>
      <c r="J1451" s="23"/>
      <c r="K1451" s="23"/>
      <c r="L1451" s="23"/>
      <c r="M1451" s="5"/>
      <c r="N1451" s="5"/>
      <c r="O1451" s="5"/>
      <c r="P1451" s="5"/>
      <c r="Q1451" s="5"/>
      <c r="R1451" s="5"/>
      <c r="S1451" s="5"/>
      <c r="T1451" s="5"/>
      <c r="U1451" s="5"/>
      <c r="V1451" s="5"/>
      <c r="W1451" s="5"/>
      <c r="X1451" s="5"/>
      <c r="Y1451" s="5"/>
      <c r="Z1451" s="5"/>
      <c r="AA1451" s="5"/>
      <c r="AB1451" s="5"/>
    </row>
    <row r="1452" ht="15.75" customHeight="1">
      <c r="A1452" s="24"/>
      <c r="B1452" s="8" t="s">
        <v>2890</v>
      </c>
      <c r="C1452" s="8" t="s">
        <v>2891</v>
      </c>
      <c r="D1452" s="13"/>
      <c r="E1452" s="11">
        <v>9000000.0</v>
      </c>
      <c r="F1452" s="11">
        <v>2.7E7</v>
      </c>
      <c r="G1452" s="12">
        <v>3.0</v>
      </c>
      <c r="H1452" s="11">
        <v>5000.0</v>
      </c>
      <c r="I1452" s="11">
        <v>5000.0</v>
      </c>
      <c r="J1452" s="23"/>
      <c r="K1452" s="23"/>
      <c r="L1452" s="23"/>
      <c r="M1452" s="5"/>
      <c r="N1452" s="5"/>
      <c r="O1452" s="5"/>
      <c r="P1452" s="5"/>
      <c r="Q1452" s="5"/>
      <c r="R1452" s="5"/>
      <c r="S1452" s="5"/>
      <c r="T1452" s="5"/>
      <c r="U1452" s="5"/>
      <c r="V1452" s="5"/>
      <c r="W1452" s="5"/>
      <c r="X1452" s="5"/>
      <c r="Y1452" s="5"/>
      <c r="Z1452" s="5"/>
      <c r="AA1452" s="5"/>
      <c r="AB1452" s="5"/>
    </row>
    <row r="1453" ht="15.75" customHeight="1">
      <c r="A1453" s="24"/>
      <c r="B1453" s="7" t="s">
        <v>2892</v>
      </c>
      <c r="C1453" s="8" t="s">
        <v>2893</v>
      </c>
      <c r="D1453" s="13"/>
      <c r="E1453" s="11">
        <v>9000000.0</v>
      </c>
      <c r="F1453" s="11">
        <v>2.7E7</v>
      </c>
      <c r="G1453" s="12">
        <v>3.0</v>
      </c>
      <c r="H1453" s="13"/>
      <c r="I1453" s="11">
        <v>5000.0</v>
      </c>
      <c r="J1453" s="23"/>
      <c r="K1453" s="23"/>
      <c r="L1453" s="23"/>
      <c r="M1453" s="5"/>
      <c r="N1453" s="5"/>
      <c r="O1453" s="5"/>
      <c r="P1453" s="5"/>
      <c r="Q1453" s="5"/>
      <c r="R1453" s="5"/>
      <c r="S1453" s="5"/>
      <c r="T1453" s="5"/>
      <c r="U1453" s="5"/>
      <c r="V1453" s="5"/>
      <c r="W1453" s="5"/>
      <c r="X1453" s="5"/>
      <c r="Y1453" s="5"/>
      <c r="Z1453" s="5"/>
      <c r="AA1453" s="5"/>
      <c r="AB1453" s="5"/>
    </row>
    <row r="1454" ht="15.75" customHeight="1">
      <c r="A1454" s="24"/>
      <c r="B1454" s="7" t="s">
        <v>2894</v>
      </c>
      <c r="C1454" s="8" t="s">
        <v>2895</v>
      </c>
      <c r="D1454" s="13"/>
      <c r="E1454" s="11">
        <v>9000000.0</v>
      </c>
      <c r="F1454" s="11">
        <v>2.7E7</v>
      </c>
      <c r="G1454" s="12">
        <v>3.0</v>
      </c>
      <c r="H1454" s="13"/>
      <c r="I1454" s="11">
        <v>5000.0</v>
      </c>
      <c r="J1454" s="23"/>
      <c r="K1454" s="23"/>
      <c r="L1454" s="23"/>
      <c r="M1454" s="5"/>
      <c r="N1454" s="5"/>
      <c r="O1454" s="5"/>
      <c r="P1454" s="5"/>
      <c r="Q1454" s="5"/>
      <c r="R1454" s="5"/>
      <c r="S1454" s="5"/>
      <c r="T1454" s="5"/>
      <c r="U1454" s="5"/>
      <c r="V1454" s="5"/>
      <c r="W1454" s="5"/>
      <c r="X1454" s="5"/>
      <c r="Y1454" s="5"/>
      <c r="Z1454" s="5"/>
      <c r="AA1454" s="5"/>
      <c r="AB1454" s="5"/>
    </row>
    <row r="1455" ht="15.75" customHeight="1">
      <c r="A1455" s="24"/>
      <c r="B1455" s="7" t="s">
        <v>2896</v>
      </c>
      <c r="C1455" s="8" t="s">
        <v>2897</v>
      </c>
      <c r="D1455" s="13"/>
      <c r="E1455" s="11">
        <v>9000000.0</v>
      </c>
      <c r="F1455" s="11">
        <v>2.7E7</v>
      </c>
      <c r="G1455" s="12">
        <v>3.0</v>
      </c>
      <c r="H1455" s="13"/>
      <c r="I1455" s="11">
        <v>5000.0</v>
      </c>
      <c r="J1455" s="23"/>
      <c r="K1455" s="23"/>
      <c r="L1455" s="23"/>
      <c r="M1455" s="5"/>
      <c r="N1455" s="5"/>
      <c r="O1455" s="5"/>
      <c r="P1455" s="5"/>
      <c r="Q1455" s="5"/>
      <c r="R1455" s="5"/>
      <c r="S1455" s="5"/>
      <c r="T1455" s="5"/>
      <c r="U1455" s="5"/>
      <c r="V1455" s="5"/>
      <c r="W1455" s="5"/>
      <c r="X1455" s="5"/>
      <c r="Y1455" s="5"/>
      <c r="Z1455" s="5"/>
      <c r="AA1455" s="5"/>
      <c r="AB1455" s="5"/>
    </row>
    <row r="1456" ht="15.75" customHeight="1">
      <c r="A1456" s="24"/>
      <c r="B1456" s="7" t="s">
        <v>2898</v>
      </c>
      <c r="C1456" s="8" t="s">
        <v>2899</v>
      </c>
      <c r="D1456" s="13"/>
      <c r="E1456" s="11">
        <v>9000000.0</v>
      </c>
      <c r="F1456" s="11">
        <v>2.7E7</v>
      </c>
      <c r="G1456" s="12">
        <v>3.0</v>
      </c>
      <c r="H1456" s="13"/>
      <c r="I1456" s="11">
        <v>88972.0</v>
      </c>
      <c r="J1456" s="23"/>
      <c r="K1456" s="23"/>
      <c r="L1456" s="23"/>
      <c r="M1456" s="5"/>
      <c r="N1456" s="5"/>
      <c r="O1456" s="5"/>
      <c r="P1456" s="5"/>
      <c r="Q1456" s="5"/>
      <c r="R1456" s="5"/>
      <c r="S1456" s="5"/>
      <c r="T1456" s="5"/>
      <c r="U1456" s="5"/>
      <c r="V1456" s="5"/>
      <c r="W1456" s="5"/>
      <c r="X1456" s="5"/>
      <c r="Y1456" s="5"/>
      <c r="Z1456" s="5"/>
      <c r="AA1456" s="5"/>
      <c r="AB1456" s="5"/>
    </row>
    <row r="1457" ht="15.75" customHeight="1">
      <c r="A1457" s="24"/>
      <c r="B1457" s="7" t="s">
        <v>2900</v>
      </c>
      <c r="C1457" s="8" t="s">
        <v>2901</v>
      </c>
      <c r="D1457" s="13"/>
      <c r="E1457" s="11">
        <v>9000000.0</v>
      </c>
      <c r="F1457" s="11">
        <v>2.7E7</v>
      </c>
      <c r="G1457" s="12">
        <v>3.0</v>
      </c>
      <c r="H1457" s="13"/>
      <c r="I1457" s="11">
        <v>348237.0</v>
      </c>
      <c r="J1457" s="23"/>
      <c r="K1457" s="23"/>
      <c r="L1457" s="23"/>
      <c r="M1457" s="5"/>
      <c r="N1457" s="5"/>
      <c r="O1457" s="5"/>
      <c r="P1457" s="5"/>
      <c r="Q1457" s="5"/>
      <c r="R1457" s="5"/>
      <c r="S1457" s="5"/>
      <c r="T1457" s="5"/>
      <c r="U1457" s="5"/>
      <c r="V1457" s="5"/>
      <c r="W1457" s="5"/>
      <c r="X1457" s="5"/>
      <c r="Y1457" s="5"/>
      <c r="Z1457" s="5"/>
      <c r="AA1457" s="5"/>
      <c r="AB1457" s="5"/>
    </row>
    <row r="1458" ht="15.75" customHeight="1">
      <c r="A1458" s="24"/>
      <c r="B1458" s="7" t="s">
        <v>2902</v>
      </c>
      <c r="C1458" s="8" t="s">
        <v>2903</v>
      </c>
      <c r="D1458" s="13"/>
      <c r="E1458" s="11">
        <v>9000000.0</v>
      </c>
      <c r="F1458" s="11">
        <v>2.7E7</v>
      </c>
      <c r="G1458" s="12">
        <v>3.0</v>
      </c>
      <c r="H1458" s="13"/>
      <c r="I1458" s="11">
        <v>15738.0</v>
      </c>
      <c r="J1458" s="23"/>
      <c r="K1458" s="23"/>
      <c r="L1458" s="23"/>
      <c r="M1458" s="5"/>
      <c r="N1458" s="5"/>
      <c r="O1458" s="5"/>
      <c r="P1458" s="5"/>
      <c r="Q1458" s="5"/>
      <c r="R1458" s="5"/>
      <c r="S1458" s="5"/>
      <c r="T1458" s="5"/>
      <c r="U1458" s="5"/>
      <c r="V1458" s="5"/>
      <c r="W1458" s="5"/>
      <c r="X1458" s="5"/>
      <c r="Y1458" s="5"/>
      <c r="Z1458" s="5"/>
      <c r="AA1458" s="5"/>
      <c r="AB1458" s="5"/>
    </row>
    <row r="1459" ht="15.75" customHeight="1">
      <c r="A1459" s="24"/>
      <c r="B1459" s="7" t="s">
        <v>2904</v>
      </c>
      <c r="C1459" s="8" t="s">
        <v>2905</v>
      </c>
      <c r="D1459" s="13"/>
      <c r="E1459" s="11">
        <v>9000000.0</v>
      </c>
      <c r="F1459" s="11">
        <v>2.7E7</v>
      </c>
      <c r="G1459" s="12">
        <v>3.0</v>
      </c>
      <c r="H1459" s="13"/>
      <c r="I1459" s="11">
        <v>86800.0</v>
      </c>
      <c r="J1459" s="23"/>
      <c r="K1459" s="23"/>
      <c r="L1459" s="23"/>
      <c r="M1459" s="5"/>
      <c r="N1459" s="5"/>
      <c r="O1459" s="5"/>
      <c r="P1459" s="5"/>
      <c r="Q1459" s="5"/>
      <c r="R1459" s="5"/>
      <c r="S1459" s="5"/>
      <c r="T1459" s="5"/>
      <c r="U1459" s="5"/>
      <c r="V1459" s="5"/>
      <c r="W1459" s="5"/>
      <c r="X1459" s="5"/>
      <c r="Y1459" s="5"/>
      <c r="Z1459" s="5"/>
      <c r="AA1459" s="5"/>
      <c r="AB1459" s="5"/>
    </row>
    <row r="1460" ht="15.75" customHeight="1">
      <c r="A1460" s="24"/>
      <c r="B1460" s="7" t="s">
        <v>2906</v>
      </c>
      <c r="C1460" s="8" t="s">
        <v>2907</v>
      </c>
      <c r="D1460" s="13"/>
      <c r="E1460" s="11">
        <v>9000000.0</v>
      </c>
      <c r="F1460" s="11">
        <v>2.7E7</v>
      </c>
      <c r="G1460" s="12">
        <v>3.0</v>
      </c>
      <c r="H1460" s="13"/>
      <c r="I1460" s="11">
        <v>14782.0</v>
      </c>
      <c r="J1460" s="23"/>
      <c r="K1460" s="23"/>
      <c r="L1460" s="23"/>
      <c r="M1460" s="5"/>
      <c r="N1460" s="5"/>
      <c r="O1460" s="5"/>
      <c r="P1460" s="5"/>
      <c r="Q1460" s="5"/>
      <c r="R1460" s="5"/>
      <c r="S1460" s="5"/>
      <c r="T1460" s="5"/>
      <c r="U1460" s="5"/>
      <c r="V1460" s="5"/>
      <c r="W1460" s="5"/>
      <c r="X1460" s="5"/>
      <c r="Y1460" s="5"/>
      <c r="Z1460" s="5"/>
      <c r="AA1460" s="5"/>
      <c r="AB1460" s="5"/>
    </row>
    <row r="1461" ht="15.75" customHeight="1">
      <c r="A1461" s="24"/>
      <c r="B1461" s="8" t="s">
        <v>2908</v>
      </c>
      <c r="C1461" s="8" t="s">
        <v>2909</v>
      </c>
      <c r="D1461" s="13"/>
      <c r="E1461" s="11">
        <v>9000000.0</v>
      </c>
      <c r="F1461" s="11">
        <v>2.7E7</v>
      </c>
      <c r="G1461" s="12">
        <v>3.0</v>
      </c>
      <c r="H1461" s="13"/>
      <c r="I1461" s="11">
        <v>23161.0</v>
      </c>
      <c r="J1461" s="23"/>
      <c r="K1461" s="23"/>
      <c r="L1461" s="23"/>
      <c r="M1461" s="5"/>
      <c r="N1461" s="5"/>
      <c r="O1461" s="5"/>
      <c r="P1461" s="5"/>
      <c r="Q1461" s="5"/>
      <c r="R1461" s="5"/>
      <c r="S1461" s="5"/>
      <c r="T1461" s="5"/>
      <c r="U1461" s="5"/>
      <c r="V1461" s="5"/>
      <c r="W1461" s="5"/>
      <c r="X1461" s="5"/>
      <c r="Y1461" s="5"/>
      <c r="Z1461" s="5"/>
      <c r="AA1461" s="5"/>
      <c r="AB1461" s="5"/>
    </row>
    <row r="1462" ht="15.75" customHeight="1">
      <c r="A1462" s="24"/>
      <c r="B1462" s="7" t="s">
        <v>2910</v>
      </c>
      <c r="C1462" s="8" t="s">
        <v>2911</v>
      </c>
      <c r="D1462" s="13"/>
      <c r="E1462" s="11">
        <v>9000000.0</v>
      </c>
      <c r="F1462" s="11">
        <v>2.7E7</v>
      </c>
      <c r="G1462" s="12">
        <v>3.0</v>
      </c>
      <c r="H1462" s="13"/>
      <c r="I1462" s="11">
        <v>2766.0</v>
      </c>
      <c r="J1462" s="23"/>
      <c r="K1462" s="23"/>
      <c r="L1462" s="23"/>
      <c r="M1462" s="5"/>
      <c r="N1462" s="5"/>
      <c r="O1462" s="5"/>
      <c r="P1462" s="5"/>
      <c r="Q1462" s="5"/>
      <c r="R1462" s="5"/>
      <c r="S1462" s="5"/>
      <c r="T1462" s="5"/>
      <c r="U1462" s="5"/>
      <c r="V1462" s="5"/>
      <c r="W1462" s="5"/>
      <c r="X1462" s="5"/>
      <c r="Y1462" s="5"/>
      <c r="Z1462" s="5"/>
      <c r="AA1462" s="5"/>
      <c r="AB1462" s="5"/>
    </row>
    <row r="1463" ht="15.75" customHeight="1">
      <c r="A1463" s="24"/>
      <c r="B1463" s="7" t="s">
        <v>2912</v>
      </c>
      <c r="C1463" s="8" t="s">
        <v>2913</v>
      </c>
      <c r="D1463" s="13"/>
      <c r="E1463" s="11">
        <v>9000000.0</v>
      </c>
      <c r="F1463" s="11">
        <v>2.7E7</v>
      </c>
      <c r="G1463" s="12">
        <v>3.0</v>
      </c>
      <c r="H1463" s="13"/>
      <c r="I1463" s="11">
        <v>5000.0</v>
      </c>
      <c r="J1463" s="23"/>
      <c r="K1463" s="23"/>
      <c r="L1463" s="23"/>
      <c r="M1463" s="5"/>
      <c r="N1463" s="5"/>
      <c r="O1463" s="5"/>
      <c r="P1463" s="5"/>
      <c r="Q1463" s="5"/>
      <c r="R1463" s="5"/>
      <c r="S1463" s="5"/>
      <c r="T1463" s="5"/>
      <c r="U1463" s="5"/>
      <c r="V1463" s="5"/>
      <c r="W1463" s="5"/>
      <c r="X1463" s="5"/>
      <c r="Y1463" s="5"/>
      <c r="Z1463" s="5"/>
      <c r="AA1463" s="5"/>
      <c r="AB1463" s="5"/>
    </row>
    <row r="1464" ht="15.75" customHeight="1">
      <c r="A1464" s="24"/>
      <c r="B1464" s="7" t="s">
        <v>2914</v>
      </c>
      <c r="C1464" s="8" t="s">
        <v>2915</v>
      </c>
      <c r="D1464" s="13"/>
      <c r="E1464" s="11">
        <v>9000000.0</v>
      </c>
      <c r="F1464" s="11">
        <v>2.7E7</v>
      </c>
      <c r="G1464" s="12">
        <v>3.0</v>
      </c>
      <c r="H1464" s="13"/>
      <c r="I1464" s="11">
        <v>17639.0</v>
      </c>
      <c r="J1464" s="23"/>
      <c r="K1464" s="23"/>
      <c r="L1464" s="23"/>
      <c r="M1464" s="5"/>
      <c r="N1464" s="5"/>
      <c r="O1464" s="5"/>
      <c r="P1464" s="5"/>
      <c r="Q1464" s="5"/>
      <c r="R1464" s="5"/>
      <c r="S1464" s="5"/>
      <c r="T1464" s="5"/>
      <c r="U1464" s="5"/>
      <c r="V1464" s="5"/>
      <c r="W1464" s="5"/>
      <c r="X1464" s="5"/>
      <c r="Y1464" s="5"/>
      <c r="Z1464" s="5"/>
      <c r="AA1464" s="5"/>
      <c r="AB1464" s="5"/>
    </row>
    <row r="1465" ht="15.75" customHeight="1">
      <c r="A1465" s="44"/>
      <c r="B1465" s="23"/>
      <c r="C1465" s="41" t="s">
        <v>2916</v>
      </c>
      <c r="D1465" s="23"/>
      <c r="E1465" s="11">
        <v>9000000.0</v>
      </c>
      <c r="F1465" s="11">
        <v>2.7E7</v>
      </c>
      <c r="G1465" s="79">
        <v>3.0</v>
      </c>
      <c r="H1465" s="23"/>
      <c r="I1465" s="124"/>
      <c r="J1465" s="23"/>
      <c r="K1465" s="23"/>
      <c r="L1465" s="23"/>
      <c r="M1465" s="5"/>
      <c r="N1465" s="5"/>
      <c r="O1465" s="5"/>
      <c r="P1465" s="5"/>
      <c r="Q1465" s="5"/>
      <c r="R1465" s="5"/>
      <c r="S1465" s="5"/>
      <c r="T1465" s="5"/>
      <c r="U1465" s="5"/>
      <c r="V1465" s="5"/>
      <c r="W1465" s="5"/>
      <c r="X1465" s="5"/>
      <c r="Y1465" s="5"/>
      <c r="Z1465" s="5"/>
      <c r="AA1465" s="5"/>
      <c r="AB1465" s="5"/>
    </row>
    <row r="1466" ht="15.75" customHeight="1">
      <c r="A1466" s="24"/>
      <c r="B1466" s="8" t="s">
        <v>2917</v>
      </c>
      <c r="C1466" s="8" t="s">
        <v>2918</v>
      </c>
      <c r="D1466" s="13"/>
      <c r="E1466" s="11">
        <v>9000000.0</v>
      </c>
      <c r="F1466" s="11">
        <v>2.7E7</v>
      </c>
      <c r="G1466" s="12">
        <v>3.0</v>
      </c>
      <c r="H1466" s="13"/>
      <c r="I1466" s="11">
        <v>13435.0</v>
      </c>
      <c r="J1466" s="23"/>
      <c r="K1466" s="23"/>
      <c r="L1466" s="23"/>
      <c r="M1466" s="5"/>
      <c r="N1466" s="5"/>
      <c r="O1466" s="5"/>
      <c r="P1466" s="5"/>
      <c r="Q1466" s="5"/>
      <c r="R1466" s="5"/>
      <c r="S1466" s="5"/>
      <c r="T1466" s="5"/>
      <c r="U1466" s="5"/>
      <c r="V1466" s="5"/>
      <c r="W1466" s="5"/>
      <c r="X1466" s="5"/>
      <c r="Y1466" s="5"/>
      <c r="Z1466" s="5"/>
      <c r="AA1466" s="5"/>
      <c r="AB1466" s="5"/>
    </row>
    <row r="1467" ht="15.75" customHeight="1">
      <c r="A1467" s="24"/>
      <c r="B1467" s="8" t="s">
        <v>2919</v>
      </c>
      <c r="C1467" s="8" t="s">
        <v>2920</v>
      </c>
      <c r="D1467" s="13"/>
      <c r="E1467" s="11">
        <v>9000000.0</v>
      </c>
      <c r="F1467" s="11">
        <v>2.7E7</v>
      </c>
      <c r="G1467" s="12">
        <v>3.0</v>
      </c>
      <c r="H1467" s="13"/>
      <c r="I1467" s="11">
        <v>65038.0</v>
      </c>
      <c r="J1467" s="23"/>
      <c r="K1467" s="23"/>
      <c r="L1467" s="23"/>
      <c r="M1467" s="5"/>
      <c r="N1467" s="5"/>
      <c r="O1467" s="5"/>
      <c r="P1467" s="5"/>
      <c r="Q1467" s="5"/>
      <c r="R1467" s="5"/>
      <c r="S1467" s="5"/>
      <c r="T1467" s="5"/>
      <c r="U1467" s="5"/>
      <c r="V1467" s="5"/>
      <c r="W1467" s="5"/>
      <c r="X1467" s="5"/>
      <c r="Y1467" s="5"/>
      <c r="Z1467" s="5"/>
      <c r="AA1467" s="5"/>
      <c r="AB1467" s="5"/>
    </row>
    <row r="1468" ht="15.75" customHeight="1">
      <c r="A1468" s="24"/>
      <c r="B1468" s="7" t="s">
        <v>2921</v>
      </c>
      <c r="C1468" s="8" t="s">
        <v>2922</v>
      </c>
      <c r="D1468" s="13"/>
      <c r="E1468" s="11">
        <v>9000000.0</v>
      </c>
      <c r="F1468" s="11">
        <v>2.7E7</v>
      </c>
      <c r="G1468" s="12">
        <v>3.0</v>
      </c>
      <c r="H1468" s="13"/>
      <c r="I1468" s="9" t="s">
        <v>14</v>
      </c>
      <c r="J1468" s="23"/>
      <c r="K1468" s="23"/>
      <c r="L1468" s="23"/>
      <c r="M1468" s="5"/>
      <c r="N1468" s="5"/>
      <c r="O1468" s="5"/>
      <c r="P1468" s="5"/>
      <c r="Q1468" s="5"/>
      <c r="R1468" s="5"/>
      <c r="S1468" s="5"/>
      <c r="T1468" s="5"/>
      <c r="U1468" s="5"/>
      <c r="V1468" s="5"/>
      <c r="W1468" s="5"/>
      <c r="X1468" s="5"/>
      <c r="Y1468" s="5"/>
      <c r="Z1468" s="5"/>
      <c r="AA1468" s="5"/>
      <c r="AB1468" s="5"/>
    </row>
    <row r="1469" ht="15.75" customHeight="1">
      <c r="A1469" s="24"/>
      <c r="B1469" s="7" t="s">
        <v>2923</v>
      </c>
      <c r="C1469" s="8" t="s">
        <v>2924</v>
      </c>
      <c r="D1469" s="13"/>
      <c r="E1469" s="11">
        <v>9000000.0</v>
      </c>
      <c r="F1469" s="11">
        <v>2.7E7</v>
      </c>
      <c r="G1469" s="12">
        <v>3.0</v>
      </c>
      <c r="H1469" s="13"/>
      <c r="I1469" s="9" t="s">
        <v>14</v>
      </c>
      <c r="J1469" s="23"/>
      <c r="K1469" s="23"/>
      <c r="L1469" s="23"/>
      <c r="M1469" s="5"/>
      <c r="N1469" s="5"/>
      <c r="O1469" s="5"/>
      <c r="P1469" s="5"/>
      <c r="Q1469" s="5"/>
      <c r="R1469" s="5"/>
      <c r="S1469" s="5"/>
      <c r="T1469" s="5"/>
      <c r="U1469" s="5"/>
      <c r="V1469" s="5"/>
      <c r="W1469" s="5"/>
      <c r="X1469" s="5"/>
      <c r="Y1469" s="5"/>
      <c r="Z1469" s="5"/>
      <c r="AA1469" s="5"/>
      <c r="AB1469" s="5"/>
    </row>
    <row r="1470" ht="15.75" customHeight="1">
      <c r="A1470" s="24"/>
      <c r="B1470" s="8" t="s">
        <v>2925</v>
      </c>
      <c r="C1470" s="8" t="s">
        <v>2926</v>
      </c>
      <c r="D1470" s="13"/>
      <c r="E1470" s="11">
        <v>9000000.0</v>
      </c>
      <c r="F1470" s="11">
        <v>2.7E7</v>
      </c>
      <c r="G1470" s="12">
        <v>3.0</v>
      </c>
      <c r="H1470" s="13"/>
      <c r="I1470" s="11">
        <v>67163.0</v>
      </c>
      <c r="J1470" s="23"/>
      <c r="K1470" s="23"/>
      <c r="L1470" s="23"/>
      <c r="M1470" s="5"/>
      <c r="N1470" s="5"/>
      <c r="O1470" s="5"/>
      <c r="P1470" s="5"/>
      <c r="Q1470" s="5"/>
      <c r="R1470" s="5"/>
      <c r="S1470" s="5"/>
      <c r="T1470" s="5"/>
      <c r="U1470" s="5"/>
      <c r="V1470" s="5"/>
      <c r="W1470" s="5"/>
      <c r="X1470" s="5"/>
      <c r="Y1470" s="5"/>
      <c r="Z1470" s="5"/>
      <c r="AA1470" s="5"/>
      <c r="AB1470" s="5"/>
    </row>
    <row r="1471" ht="15.75" customHeight="1">
      <c r="A1471" s="24"/>
      <c r="B1471" s="7" t="s">
        <v>2927</v>
      </c>
      <c r="C1471" s="8" t="s">
        <v>2928</v>
      </c>
      <c r="D1471" s="13"/>
      <c r="E1471" s="11">
        <v>9000000.0</v>
      </c>
      <c r="F1471" s="11">
        <v>2.7E7</v>
      </c>
      <c r="G1471" s="12">
        <v>3.0</v>
      </c>
      <c r="H1471" s="13"/>
      <c r="I1471" s="11">
        <v>5000.0</v>
      </c>
      <c r="J1471" s="23"/>
      <c r="K1471" s="23"/>
      <c r="L1471" s="23"/>
      <c r="M1471" s="5"/>
      <c r="N1471" s="5"/>
      <c r="O1471" s="5"/>
      <c r="P1471" s="5"/>
      <c r="Q1471" s="5"/>
      <c r="R1471" s="5"/>
      <c r="S1471" s="5"/>
      <c r="T1471" s="5"/>
      <c r="U1471" s="5"/>
      <c r="V1471" s="5"/>
      <c r="W1471" s="5"/>
      <c r="X1471" s="5"/>
      <c r="Y1471" s="5"/>
      <c r="Z1471" s="5"/>
      <c r="AA1471" s="5"/>
      <c r="AB1471" s="5"/>
    </row>
    <row r="1472" ht="15.75" customHeight="1">
      <c r="A1472" s="24"/>
      <c r="B1472" s="7" t="s">
        <v>2929</v>
      </c>
      <c r="C1472" s="8" t="s">
        <v>2930</v>
      </c>
      <c r="D1472" s="13"/>
      <c r="E1472" s="11">
        <v>9000000.0</v>
      </c>
      <c r="F1472" s="11">
        <v>2.7E7</v>
      </c>
      <c r="G1472" s="12">
        <v>3.0</v>
      </c>
      <c r="H1472" s="13"/>
      <c r="I1472" s="11">
        <v>49416.0</v>
      </c>
      <c r="J1472" s="23"/>
      <c r="K1472" s="23"/>
      <c r="L1472" s="23"/>
      <c r="M1472" s="5"/>
      <c r="N1472" s="5"/>
      <c r="O1472" s="5"/>
      <c r="P1472" s="5"/>
      <c r="Q1472" s="5"/>
      <c r="R1472" s="5"/>
      <c r="S1472" s="5"/>
      <c r="T1472" s="5"/>
      <c r="U1472" s="5"/>
      <c r="V1472" s="5"/>
      <c r="W1472" s="5"/>
      <c r="X1472" s="5"/>
      <c r="Y1472" s="5"/>
      <c r="Z1472" s="5"/>
      <c r="AA1472" s="5"/>
      <c r="AB1472" s="5"/>
    </row>
    <row r="1473" ht="15.75" customHeight="1">
      <c r="A1473" s="24"/>
      <c r="B1473" s="8" t="s">
        <v>2931</v>
      </c>
      <c r="C1473" s="8" t="s">
        <v>2932</v>
      </c>
      <c r="D1473" s="13"/>
      <c r="E1473" s="11">
        <v>9000000.0</v>
      </c>
      <c r="F1473" s="11">
        <v>2.7E7</v>
      </c>
      <c r="G1473" s="12">
        <v>3.0</v>
      </c>
      <c r="H1473" s="13"/>
      <c r="I1473" s="11">
        <v>5000.0</v>
      </c>
      <c r="J1473" s="23"/>
      <c r="K1473" s="23"/>
      <c r="L1473" s="23"/>
      <c r="M1473" s="5"/>
      <c r="N1473" s="5"/>
      <c r="O1473" s="5"/>
      <c r="P1473" s="5"/>
      <c r="Q1473" s="5"/>
      <c r="R1473" s="5"/>
      <c r="S1473" s="5"/>
      <c r="T1473" s="5"/>
      <c r="U1473" s="5"/>
      <c r="V1473" s="5"/>
      <c r="W1473" s="5"/>
      <c r="X1473" s="5"/>
      <c r="Y1473" s="5"/>
      <c r="Z1473" s="5"/>
      <c r="AA1473" s="5"/>
      <c r="AB1473" s="5"/>
    </row>
    <row r="1474" ht="15.75" customHeight="1">
      <c r="A1474" s="24"/>
      <c r="B1474" s="7" t="s">
        <v>2933</v>
      </c>
      <c r="C1474" s="8" t="s">
        <v>2934</v>
      </c>
      <c r="D1474" s="13"/>
      <c r="E1474" s="11">
        <v>9000000.0</v>
      </c>
      <c r="F1474" s="11">
        <v>2.7E7</v>
      </c>
      <c r="G1474" s="12">
        <v>3.0</v>
      </c>
      <c r="H1474" s="13"/>
      <c r="I1474" s="11">
        <v>11425.0</v>
      </c>
      <c r="J1474" s="23"/>
      <c r="K1474" s="23"/>
      <c r="L1474" s="23"/>
      <c r="M1474" s="5"/>
      <c r="N1474" s="5"/>
      <c r="O1474" s="5"/>
      <c r="P1474" s="5"/>
      <c r="Q1474" s="5"/>
      <c r="R1474" s="5"/>
      <c r="S1474" s="5"/>
      <c r="T1474" s="5"/>
      <c r="U1474" s="5"/>
      <c r="V1474" s="5"/>
      <c r="W1474" s="5"/>
      <c r="X1474" s="5"/>
      <c r="Y1474" s="5"/>
      <c r="Z1474" s="5"/>
      <c r="AA1474" s="5"/>
      <c r="AB1474" s="5"/>
    </row>
    <row r="1475" ht="15.75" customHeight="1">
      <c r="A1475" s="24"/>
      <c r="B1475" s="7" t="s">
        <v>2935</v>
      </c>
      <c r="C1475" s="8" t="s">
        <v>2936</v>
      </c>
      <c r="D1475" s="13"/>
      <c r="E1475" s="11">
        <v>9000000.0</v>
      </c>
      <c r="F1475" s="11">
        <v>2.7E7</v>
      </c>
      <c r="G1475" s="12">
        <v>3.0</v>
      </c>
      <c r="H1475" s="13"/>
      <c r="I1475" s="11">
        <v>366160.0</v>
      </c>
      <c r="J1475" s="23"/>
      <c r="K1475" s="23"/>
      <c r="L1475" s="23"/>
      <c r="M1475" s="5"/>
      <c r="N1475" s="5"/>
      <c r="O1475" s="5"/>
      <c r="P1475" s="5"/>
      <c r="Q1475" s="5"/>
      <c r="R1475" s="5"/>
      <c r="S1475" s="5"/>
      <c r="T1475" s="5"/>
      <c r="U1475" s="5"/>
      <c r="V1475" s="5"/>
      <c r="W1475" s="5"/>
      <c r="X1475" s="5"/>
      <c r="Y1475" s="5"/>
      <c r="Z1475" s="5"/>
      <c r="AA1475" s="5"/>
      <c r="AB1475" s="5"/>
    </row>
    <row r="1476" ht="15.75" customHeight="1">
      <c r="A1476" s="24"/>
      <c r="B1476" s="7" t="s">
        <v>2937</v>
      </c>
      <c r="C1476" s="8" t="s">
        <v>2938</v>
      </c>
      <c r="D1476" s="13"/>
      <c r="E1476" s="11">
        <v>9000000.0</v>
      </c>
      <c r="F1476" s="11">
        <v>2700000.0</v>
      </c>
      <c r="G1476" s="12">
        <v>3.0</v>
      </c>
      <c r="H1476" s="13"/>
      <c r="I1476" s="11">
        <v>3.2212439E7</v>
      </c>
      <c r="J1476" s="23"/>
      <c r="K1476" s="23"/>
      <c r="L1476" s="23"/>
      <c r="M1476" s="5"/>
      <c r="N1476" s="5"/>
      <c r="O1476" s="5"/>
      <c r="P1476" s="5"/>
      <c r="Q1476" s="5"/>
      <c r="R1476" s="5"/>
      <c r="S1476" s="5"/>
      <c r="T1476" s="5"/>
      <c r="U1476" s="5"/>
      <c r="V1476" s="5"/>
      <c r="W1476" s="5"/>
      <c r="X1476" s="5"/>
      <c r="Y1476" s="5"/>
      <c r="Z1476" s="5"/>
      <c r="AA1476" s="5"/>
      <c r="AB1476" s="5"/>
    </row>
    <row r="1477" ht="15.75" customHeight="1">
      <c r="A1477" s="24"/>
      <c r="B1477" s="7" t="s">
        <v>2939</v>
      </c>
      <c r="C1477" s="8" t="s">
        <v>2940</v>
      </c>
      <c r="D1477" s="13"/>
      <c r="E1477" s="11">
        <v>9000000.0</v>
      </c>
      <c r="F1477" s="11">
        <v>2.7E7</v>
      </c>
      <c r="G1477" s="12">
        <v>3.0</v>
      </c>
      <c r="H1477" s="13"/>
      <c r="I1477" s="11">
        <v>21324.0</v>
      </c>
      <c r="J1477" s="23"/>
      <c r="K1477" s="23"/>
      <c r="L1477" s="23"/>
      <c r="M1477" s="5"/>
      <c r="N1477" s="5"/>
      <c r="O1477" s="5"/>
      <c r="P1477" s="5"/>
      <c r="Q1477" s="5"/>
      <c r="R1477" s="5"/>
      <c r="S1477" s="5"/>
      <c r="T1477" s="5"/>
      <c r="U1477" s="5"/>
      <c r="V1477" s="5"/>
      <c r="W1477" s="5"/>
      <c r="X1477" s="5"/>
      <c r="Y1477" s="5"/>
      <c r="Z1477" s="5"/>
      <c r="AA1477" s="5"/>
      <c r="AB1477" s="5"/>
    </row>
    <row r="1478" ht="15.75" customHeight="1">
      <c r="A1478" s="24"/>
      <c r="B1478" s="7" t="s">
        <v>2941</v>
      </c>
      <c r="C1478" s="8" t="s">
        <v>2942</v>
      </c>
      <c r="D1478" s="13"/>
      <c r="E1478" s="11">
        <v>9000000.0</v>
      </c>
      <c r="F1478" s="11">
        <v>2.7E7</v>
      </c>
      <c r="G1478" s="12">
        <v>3.0</v>
      </c>
      <c r="H1478" s="13"/>
      <c r="I1478" s="11">
        <v>54679.0</v>
      </c>
      <c r="J1478" s="23"/>
      <c r="K1478" s="23"/>
      <c r="L1478" s="23"/>
      <c r="M1478" s="5"/>
      <c r="N1478" s="5"/>
      <c r="O1478" s="5"/>
      <c r="P1478" s="5"/>
      <c r="Q1478" s="5"/>
      <c r="R1478" s="5"/>
      <c r="S1478" s="5"/>
      <c r="T1478" s="5"/>
      <c r="U1478" s="5"/>
      <c r="V1478" s="5"/>
      <c r="W1478" s="5"/>
      <c r="X1478" s="5"/>
      <c r="Y1478" s="5"/>
      <c r="Z1478" s="5"/>
      <c r="AA1478" s="5"/>
      <c r="AB1478" s="5"/>
    </row>
    <row r="1479" ht="15.75" customHeight="1">
      <c r="A1479" s="24"/>
      <c r="B1479" s="7" t="s">
        <v>2943</v>
      </c>
      <c r="C1479" s="8" t="s">
        <v>2944</v>
      </c>
      <c r="D1479" s="13"/>
      <c r="E1479" s="11">
        <v>9000000.0</v>
      </c>
      <c r="F1479" s="11">
        <v>2.7E7</v>
      </c>
      <c r="G1479" s="12">
        <v>3.0</v>
      </c>
      <c r="H1479" s="13"/>
      <c r="I1479" s="9" t="s">
        <v>14</v>
      </c>
      <c r="J1479" s="23"/>
      <c r="K1479" s="23"/>
      <c r="L1479" s="23"/>
      <c r="M1479" s="5"/>
      <c r="N1479" s="5"/>
      <c r="O1479" s="5"/>
      <c r="P1479" s="5"/>
      <c r="Q1479" s="5"/>
      <c r="R1479" s="5"/>
      <c r="S1479" s="5"/>
      <c r="T1479" s="5"/>
      <c r="U1479" s="5"/>
      <c r="V1479" s="5"/>
      <c r="W1479" s="5"/>
      <c r="X1479" s="5"/>
      <c r="Y1479" s="5"/>
      <c r="Z1479" s="5"/>
      <c r="AA1479" s="5"/>
      <c r="AB1479" s="5"/>
    </row>
    <row r="1480" ht="15.75" customHeight="1">
      <c r="A1480" s="24"/>
      <c r="B1480" s="7" t="s">
        <v>2945</v>
      </c>
      <c r="C1480" s="8" t="s">
        <v>2946</v>
      </c>
      <c r="D1480" s="13"/>
      <c r="E1480" s="11">
        <v>9000000.0</v>
      </c>
      <c r="F1480" s="11">
        <v>2.7E7</v>
      </c>
      <c r="G1480" s="12">
        <v>3.0</v>
      </c>
      <c r="H1480" s="13"/>
      <c r="I1480" s="11">
        <v>5000.0</v>
      </c>
      <c r="J1480" s="23"/>
      <c r="K1480" s="23"/>
      <c r="L1480" s="23"/>
      <c r="M1480" s="5"/>
      <c r="N1480" s="5"/>
      <c r="O1480" s="5"/>
      <c r="P1480" s="5"/>
      <c r="Q1480" s="5"/>
      <c r="R1480" s="5"/>
      <c r="S1480" s="5"/>
      <c r="T1480" s="5"/>
      <c r="U1480" s="5"/>
      <c r="V1480" s="5"/>
      <c r="W1480" s="5"/>
      <c r="X1480" s="5"/>
      <c r="Y1480" s="5"/>
      <c r="Z1480" s="5"/>
      <c r="AA1480" s="5"/>
      <c r="AB1480" s="5"/>
    </row>
    <row r="1481" ht="15.75" customHeight="1">
      <c r="A1481" s="24"/>
      <c r="B1481" s="7" t="s">
        <v>2947</v>
      </c>
      <c r="C1481" s="8" t="s">
        <v>2948</v>
      </c>
      <c r="D1481" s="13"/>
      <c r="E1481" s="11">
        <v>9000000.0</v>
      </c>
      <c r="F1481" s="11">
        <v>2.7E7</v>
      </c>
      <c r="G1481" s="12">
        <v>3.0</v>
      </c>
      <c r="H1481" s="13"/>
      <c r="I1481" s="77"/>
      <c r="J1481" s="23"/>
      <c r="K1481" s="23"/>
      <c r="L1481" s="23"/>
      <c r="M1481" s="5"/>
      <c r="N1481" s="5"/>
      <c r="O1481" s="5"/>
      <c r="P1481" s="5"/>
      <c r="Q1481" s="5"/>
      <c r="R1481" s="5"/>
      <c r="S1481" s="5"/>
      <c r="T1481" s="5"/>
      <c r="U1481" s="5"/>
      <c r="V1481" s="5"/>
      <c r="W1481" s="5"/>
      <c r="X1481" s="5"/>
      <c r="Y1481" s="5"/>
      <c r="Z1481" s="5"/>
      <c r="AA1481" s="5"/>
      <c r="AB1481" s="5"/>
    </row>
    <row r="1482" ht="15.75" customHeight="1">
      <c r="A1482" s="24"/>
      <c r="B1482" s="7" t="s">
        <v>2949</v>
      </c>
      <c r="C1482" s="8" t="s">
        <v>2950</v>
      </c>
      <c r="D1482" s="13"/>
      <c r="E1482" s="11">
        <v>9000000.0</v>
      </c>
      <c r="F1482" s="11">
        <v>2.7E7</v>
      </c>
      <c r="G1482" s="12">
        <v>3.0</v>
      </c>
      <c r="H1482" s="13"/>
      <c r="I1482" s="11">
        <v>5000.0</v>
      </c>
      <c r="J1482" s="23"/>
      <c r="K1482" s="23"/>
      <c r="L1482" s="23"/>
      <c r="M1482" s="5"/>
      <c r="N1482" s="5"/>
      <c r="O1482" s="5"/>
      <c r="P1482" s="5"/>
      <c r="Q1482" s="5"/>
      <c r="R1482" s="5"/>
      <c r="S1482" s="5"/>
      <c r="T1482" s="5"/>
      <c r="U1482" s="5"/>
      <c r="V1482" s="5"/>
      <c r="W1482" s="5"/>
      <c r="X1482" s="5"/>
      <c r="Y1482" s="5"/>
      <c r="Z1482" s="5"/>
      <c r="AA1482" s="5"/>
      <c r="AB1482" s="5"/>
    </row>
    <row r="1483" ht="15.75" customHeight="1">
      <c r="A1483" s="24"/>
      <c r="B1483" s="7" t="s">
        <v>2951</v>
      </c>
      <c r="C1483" s="8" t="s">
        <v>2952</v>
      </c>
      <c r="D1483" s="13"/>
      <c r="E1483" s="11">
        <v>9000000.0</v>
      </c>
      <c r="F1483" s="11">
        <v>2.7E7</v>
      </c>
      <c r="G1483" s="12">
        <v>3.0</v>
      </c>
      <c r="H1483" s="13"/>
      <c r="I1483" s="11">
        <v>48384.0</v>
      </c>
      <c r="J1483" s="23"/>
      <c r="K1483" s="23"/>
      <c r="L1483" s="23"/>
      <c r="M1483" s="5"/>
      <c r="N1483" s="5"/>
      <c r="O1483" s="5"/>
      <c r="P1483" s="5"/>
      <c r="Q1483" s="5"/>
      <c r="R1483" s="5"/>
      <c r="S1483" s="5"/>
      <c r="T1483" s="5"/>
      <c r="U1483" s="5"/>
      <c r="V1483" s="5"/>
      <c r="W1483" s="5"/>
      <c r="X1483" s="5"/>
      <c r="Y1483" s="5"/>
      <c r="Z1483" s="5"/>
      <c r="AA1483" s="5"/>
      <c r="AB1483" s="5"/>
    </row>
    <row r="1484" ht="15.75" customHeight="1">
      <c r="A1484" s="24"/>
      <c r="B1484" s="13" t="s">
        <v>2953</v>
      </c>
      <c r="C1484" s="8" t="s">
        <v>2954</v>
      </c>
      <c r="D1484" s="13"/>
      <c r="E1484" s="17">
        <v>9000000.0</v>
      </c>
      <c r="F1484" s="17">
        <v>2.7E7</v>
      </c>
      <c r="G1484" s="133">
        <v>3.0</v>
      </c>
      <c r="H1484" s="13"/>
      <c r="I1484" s="77" t="s">
        <v>14</v>
      </c>
      <c r="J1484" s="23"/>
      <c r="K1484" s="23"/>
      <c r="L1484" s="23"/>
      <c r="M1484" s="5"/>
      <c r="N1484" s="5"/>
      <c r="O1484" s="5"/>
      <c r="P1484" s="5"/>
      <c r="Q1484" s="5"/>
      <c r="R1484" s="5"/>
      <c r="S1484" s="5"/>
      <c r="T1484" s="5"/>
      <c r="U1484" s="5"/>
      <c r="V1484" s="5"/>
      <c r="W1484" s="5"/>
      <c r="X1484" s="5"/>
      <c r="Y1484" s="5"/>
      <c r="Z1484" s="5"/>
      <c r="AA1484" s="5"/>
      <c r="AB1484" s="5"/>
    </row>
    <row r="1485" ht="15.75" customHeight="1">
      <c r="A1485" s="24"/>
      <c r="B1485" s="7" t="s">
        <v>2955</v>
      </c>
      <c r="C1485" s="8" t="s">
        <v>2956</v>
      </c>
      <c r="D1485" s="13"/>
      <c r="E1485" s="11">
        <v>9000000.0</v>
      </c>
      <c r="F1485" s="11">
        <v>2.7E7</v>
      </c>
      <c r="G1485" s="12">
        <v>3.0</v>
      </c>
      <c r="H1485" s="13"/>
      <c r="I1485" s="11">
        <v>5000.0</v>
      </c>
      <c r="J1485" s="23"/>
      <c r="K1485" s="23"/>
      <c r="L1485" s="23"/>
      <c r="M1485" s="5"/>
      <c r="N1485" s="5"/>
      <c r="O1485" s="5"/>
      <c r="P1485" s="5"/>
      <c r="Q1485" s="5"/>
      <c r="R1485" s="5"/>
      <c r="S1485" s="5"/>
      <c r="T1485" s="5"/>
      <c r="U1485" s="5"/>
      <c r="V1485" s="5"/>
      <c r="W1485" s="5"/>
      <c r="X1485" s="5"/>
      <c r="Y1485" s="5"/>
      <c r="Z1485" s="5"/>
      <c r="AA1485" s="5"/>
      <c r="AB1485" s="5"/>
    </row>
    <row r="1486" ht="15.75" customHeight="1">
      <c r="A1486" s="24"/>
      <c r="B1486" s="7" t="s">
        <v>2957</v>
      </c>
      <c r="C1486" s="8" t="s">
        <v>2958</v>
      </c>
      <c r="D1486" s="13"/>
      <c r="E1486" s="11">
        <v>9000000.0</v>
      </c>
      <c r="F1486" s="11">
        <v>2.7E7</v>
      </c>
      <c r="G1486" s="12">
        <v>3.0</v>
      </c>
      <c r="H1486" s="13"/>
      <c r="I1486" s="11">
        <v>6431.0</v>
      </c>
      <c r="J1486" s="23"/>
      <c r="K1486" s="23"/>
      <c r="L1486" s="23"/>
      <c r="M1486" s="5"/>
      <c r="N1486" s="5"/>
      <c r="O1486" s="5"/>
      <c r="P1486" s="5"/>
      <c r="Q1486" s="5"/>
      <c r="R1486" s="5"/>
      <c r="S1486" s="5"/>
      <c r="T1486" s="5"/>
      <c r="U1486" s="5"/>
      <c r="V1486" s="5"/>
      <c r="W1486" s="5"/>
      <c r="X1486" s="5"/>
      <c r="Y1486" s="5"/>
      <c r="Z1486" s="5"/>
      <c r="AA1486" s="5"/>
      <c r="AB1486" s="5"/>
    </row>
    <row r="1487" ht="15.75" customHeight="1">
      <c r="A1487" s="44"/>
      <c r="B1487" s="45" t="s">
        <v>2959</v>
      </c>
      <c r="C1487" s="8" t="s">
        <v>2960</v>
      </c>
      <c r="D1487" s="13"/>
      <c r="E1487" s="11">
        <v>9000000.0</v>
      </c>
      <c r="F1487" s="11">
        <v>2.7E7</v>
      </c>
      <c r="G1487" s="12">
        <v>3.0</v>
      </c>
      <c r="H1487" s="11">
        <v>20300.0</v>
      </c>
      <c r="I1487" s="11">
        <v>5000.0</v>
      </c>
      <c r="J1487" s="23"/>
      <c r="K1487" s="23"/>
      <c r="L1487" s="23"/>
      <c r="M1487" s="5"/>
      <c r="N1487" s="5"/>
      <c r="O1487" s="5"/>
      <c r="P1487" s="5"/>
      <c r="Q1487" s="5"/>
      <c r="R1487" s="5"/>
      <c r="S1487" s="5"/>
      <c r="T1487" s="5"/>
      <c r="U1487" s="5"/>
      <c r="V1487" s="5"/>
      <c r="W1487" s="5"/>
      <c r="X1487" s="5"/>
      <c r="Y1487" s="5"/>
      <c r="Z1487" s="5"/>
      <c r="AA1487" s="5"/>
      <c r="AB1487" s="5"/>
    </row>
    <row r="1488" ht="15.75" customHeight="1">
      <c r="A1488" s="24"/>
      <c r="B1488" s="7" t="s">
        <v>2961</v>
      </c>
      <c r="C1488" s="8" t="s">
        <v>2962</v>
      </c>
      <c r="D1488" s="13"/>
      <c r="E1488" s="11">
        <v>9000000.0</v>
      </c>
      <c r="F1488" s="11">
        <v>2.7E7</v>
      </c>
      <c r="G1488" s="12">
        <v>3.0</v>
      </c>
      <c r="H1488" s="11">
        <v>44326.0</v>
      </c>
      <c r="I1488" s="11">
        <v>16705.0</v>
      </c>
      <c r="J1488" s="23"/>
      <c r="K1488" s="23"/>
      <c r="L1488" s="23"/>
      <c r="M1488" s="5"/>
      <c r="N1488" s="5"/>
      <c r="O1488" s="5"/>
      <c r="P1488" s="5"/>
      <c r="Q1488" s="5"/>
      <c r="R1488" s="5"/>
      <c r="S1488" s="5"/>
      <c r="T1488" s="5"/>
      <c r="U1488" s="5"/>
      <c r="V1488" s="5"/>
      <c r="W1488" s="5"/>
      <c r="X1488" s="5"/>
      <c r="Y1488" s="5"/>
      <c r="Z1488" s="5"/>
      <c r="AA1488" s="5"/>
      <c r="AB1488" s="5"/>
    </row>
    <row r="1489" ht="15.75" customHeight="1">
      <c r="A1489" s="24"/>
      <c r="B1489" s="7" t="s">
        <v>2963</v>
      </c>
      <c r="C1489" s="8" t="s">
        <v>2964</v>
      </c>
      <c r="D1489" s="13"/>
      <c r="E1489" s="11">
        <v>9000000.0</v>
      </c>
      <c r="F1489" s="11">
        <v>2.7E7</v>
      </c>
      <c r="G1489" s="12">
        <v>3.0</v>
      </c>
      <c r="H1489" s="13"/>
      <c r="I1489" s="11">
        <v>78581.0</v>
      </c>
      <c r="J1489" s="23"/>
      <c r="K1489" s="23"/>
      <c r="L1489" s="23"/>
      <c r="M1489" s="5"/>
      <c r="N1489" s="5"/>
      <c r="O1489" s="5"/>
      <c r="P1489" s="5"/>
      <c r="Q1489" s="5"/>
      <c r="R1489" s="5"/>
      <c r="S1489" s="5"/>
      <c r="T1489" s="5"/>
      <c r="U1489" s="5"/>
      <c r="V1489" s="5"/>
      <c r="W1489" s="5"/>
      <c r="X1489" s="5"/>
      <c r="Y1489" s="5"/>
      <c r="Z1489" s="5"/>
      <c r="AA1489" s="5"/>
      <c r="AB1489" s="5"/>
    </row>
    <row r="1490" ht="15.75" customHeight="1">
      <c r="A1490" s="39">
        <v>21566.0</v>
      </c>
      <c r="B1490" s="45" t="s">
        <v>2965</v>
      </c>
      <c r="C1490" s="8" t="s">
        <v>2966</v>
      </c>
      <c r="D1490" s="13"/>
      <c r="E1490" s="11">
        <v>9000000.0</v>
      </c>
      <c r="F1490" s="11">
        <v>2.7E7</v>
      </c>
      <c r="G1490" s="12">
        <v>3.0</v>
      </c>
      <c r="H1490" s="11">
        <v>5000.0</v>
      </c>
      <c r="I1490" s="11">
        <v>5000.0</v>
      </c>
      <c r="J1490" s="23"/>
      <c r="K1490" s="23"/>
      <c r="L1490" s="23"/>
      <c r="M1490" s="5"/>
      <c r="N1490" s="5"/>
      <c r="O1490" s="5"/>
      <c r="P1490" s="5"/>
      <c r="Q1490" s="5"/>
      <c r="R1490" s="5"/>
      <c r="S1490" s="5"/>
      <c r="T1490" s="5"/>
      <c r="U1490" s="5"/>
      <c r="V1490" s="5"/>
      <c r="W1490" s="5"/>
      <c r="X1490" s="5"/>
      <c r="Y1490" s="5"/>
      <c r="Z1490" s="5"/>
      <c r="AA1490" s="5"/>
      <c r="AB1490" s="5"/>
    </row>
    <row r="1491" ht="15.75" customHeight="1">
      <c r="A1491" s="24"/>
      <c r="B1491" s="7" t="s">
        <v>2967</v>
      </c>
      <c r="C1491" s="8" t="s">
        <v>2968</v>
      </c>
      <c r="D1491" s="13"/>
      <c r="E1491" s="11">
        <v>9000000.0</v>
      </c>
      <c r="F1491" s="11">
        <v>2.7E7</v>
      </c>
      <c r="G1491" s="12">
        <v>3.0</v>
      </c>
      <c r="H1491" s="13"/>
      <c r="I1491" s="11">
        <v>5000.0</v>
      </c>
      <c r="J1491" s="23"/>
      <c r="K1491" s="23"/>
      <c r="L1491" s="23"/>
      <c r="M1491" s="5"/>
      <c r="N1491" s="5"/>
      <c r="O1491" s="5"/>
      <c r="P1491" s="5"/>
      <c r="Q1491" s="5"/>
      <c r="R1491" s="5"/>
      <c r="S1491" s="5"/>
      <c r="T1491" s="5"/>
      <c r="U1491" s="5"/>
      <c r="V1491" s="5"/>
      <c r="W1491" s="5"/>
      <c r="X1491" s="5"/>
      <c r="Y1491" s="5"/>
      <c r="Z1491" s="5"/>
      <c r="AA1491" s="5"/>
      <c r="AB1491" s="5"/>
    </row>
    <row r="1492" ht="15.75" customHeight="1">
      <c r="A1492" s="24"/>
      <c r="B1492" s="7" t="s">
        <v>2969</v>
      </c>
      <c r="C1492" s="8" t="s">
        <v>2970</v>
      </c>
      <c r="D1492" s="13"/>
      <c r="E1492" s="11">
        <v>9000000.0</v>
      </c>
      <c r="F1492" s="11">
        <v>2.7E7</v>
      </c>
      <c r="G1492" s="12">
        <v>3.0</v>
      </c>
      <c r="H1492" s="13"/>
      <c r="I1492" s="11">
        <v>5000.0</v>
      </c>
      <c r="J1492" s="23"/>
      <c r="K1492" s="23"/>
      <c r="L1492" s="23"/>
      <c r="M1492" s="5"/>
      <c r="N1492" s="5"/>
      <c r="O1492" s="5"/>
      <c r="P1492" s="5"/>
      <c r="Q1492" s="5"/>
      <c r="R1492" s="5"/>
      <c r="S1492" s="5"/>
      <c r="T1492" s="5"/>
      <c r="U1492" s="5"/>
      <c r="V1492" s="5"/>
      <c r="W1492" s="5"/>
      <c r="X1492" s="5"/>
      <c r="Y1492" s="5"/>
      <c r="Z1492" s="5"/>
      <c r="AA1492" s="5"/>
      <c r="AB1492" s="5"/>
    </row>
    <row r="1493" ht="15.75" customHeight="1">
      <c r="A1493" s="24"/>
      <c r="B1493" s="7" t="s">
        <v>2971</v>
      </c>
      <c r="C1493" s="8" t="s">
        <v>2972</v>
      </c>
      <c r="D1493" s="13"/>
      <c r="E1493" s="11">
        <v>9000000.0</v>
      </c>
      <c r="F1493" s="11">
        <v>2.7E7</v>
      </c>
      <c r="G1493" s="12">
        <v>3.0</v>
      </c>
      <c r="H1493" s="13"/>
      <c r="I1493" s="11">
        <v>5000.0</v>
      </c>
      <c r="J1493" s="23"/>
      <c r="K1493" s="23"/>
      <c r="L1493" s="23"/>
      <c r="M1493" s="5"/>
      <c r="N1493" s="5"/>
      <c r="O1493" s="5"/>
      <c r="P1493" s="5"/>
      <c r="Q1493" s="5"/>
      <c r="R1493" s="5"/>
      <c r="S1493" s="5"/>
      <c r="T1493" s="5"/>
      <c r="U1493" s="5"/>
      <c r="V1493" s="5"/>
      <c r="W1493" s="5"/>
      <c r="X1493" s="5"/>
      <c r="Y1493" s="5"/>
      <c r="Z1493" s="5"/>
      <c r="AA1493" s="5"/>
      <c r="AB1493" s="5"/>
    </row>
    <row r="1494" ht="15.75" customHeight="1">
      <c r="A1494" s="24"/>
      <c r="B1494" s="8" t="s">
        <v>2973</v>
      </c>
      <c r="C1494" s="8" t="s">
        <v>2974</v>
      </c>
      <c r="D1494" s="13"/>
      <c r="E1494" s="17">
        <v>9000000.0</v>
      </c>
      <c r="F1494" s="17">
        <v>2.7E7</v>
      </c>
      <c r="G1494" s="133">
        <v>3.0</v>
      </c>
      <c r="H1494" s="13"/>
      <c r="I1494" s="77"/>
      <c r="J1494" s="23"/>
      <c r="K1494" s="23"/>
      <c r="L1494" s="23"/>
      <c r="M1494" s="5"/>
      <c r="N1494" s="5"/>
      <c r="O1494" s="5"/>
      <c r="P1494" s="5"/>
      <c r="Q1494" s="5"/>
      <c r="R1494" s="5"/>
      <c r="S1494" s="5"/>
      <c r="T1494" s="5"/>
      <c r="U1494" s="5"/>
      <c r="V1494" s="5"/>
      <c r="W1494" s="5"/>
      <c r="X1494" s="5"/>
      <c r="Y1494" s="5"/>
      <c r="Z1494" s="5"/>
      <c r="AA1494" s="5"/>
      <c r="AB1494" s="5"/>
    </row>
    <row r="1495" ht="15.75" customHeight="1">
      <c r="A1495" s="24"/>
      <c r="B1495" s="7" t="s">
        <v>2975</v>
      </c>
      <c r="C1495" s="8" t="s">
        <v>2976</v>
      </c>
      <c r="D1495" s="13"/>
      <c r="E1495" s="11">
        <v>9000000.0</v>
      </c>
      <c r="F1495" s="11">
        <v>2.7E7</v>
      </c>
      <c r="G1495" s="12">
        <v>3.0</v>
      </c>
      <c r="H1495" s="13"/>
      <c r="I1495" s="17">
        <v>141714.0</v>
      </c>
      <c r="J1495" s="23"/>
      <c r="K1495" s="23"/>
      <c r="L1495" s="23"/>
      <c r="M1495" s="5"/>
      <c r="N1495" s="5"/>
      <c r="O1495" s="5"/>
      <c r="P1495" s="5"/>
      <c r="Q1495" s="5"/>
      <c r="R1495" s="5"/>
      <c r="S1495" s="5"/>
      <c r="T1495" s="5"/>
      <c r="U1495" s="5"/>
      <c r="V1495" s="5"/>
      <c r="W1495" s="5"/>
      <c r="X1495" s="5"/>
      <c r="Y1495" s="5"/>
      <c r="Z1495" s="5"/>
      <c r="AA1495" s="5"/>
      <c r="AB1495" s="5"/>
    </row>
    <row r="1496" ht="15.75" customHeight="1">
      <c r="A1496" s="24"/>
      <c r="B1496" s="41" t="s">
        <v>2977</v>
      </c>
      <c r="C1496" s="8" t="s">
        <v>2978</v>
      </c>
      <c r="D1496" s="13"/>
      <c r="E1496" s="11">
        <v>9000000.0</v>
      </c>
      <c r="F1496" s="11">
        <v>2.7E7</v>
      </c>
      <c r="G1496" s="12">
        <v>3.0</v>
      </c>
      <c r="H1496" s="11">
        <v>5000.0</v>
      </c>
      <c r="I1496" s="11">
        <v>5000.0</v>
      </c>
      <c r="J1496" s="23"/>
      <c r="K1496" s="23"/>
      <c r="L1496" s="23"/>
      <c r="M1496" s="5"/>
      <c r="N1496" s="5"/>
      <c r="O1496" s="5"/>
      <c r="P1496" s="5"/>
      <c r="Q1496" s="5"/>
      <c r="R1496" s="5"/>
      <c r="S1496" s="5"/>
      <c r="T1496" s="5"/>
      <c r="U1496" s="5"/>
      <c r="V1496" s="5"/>
      <c r="W1496" s="5"/>
      <c r="X1496" s="5"/>
      <c r="Y1496" s="5"/>
      <c r="Z1496" s="5"/>
      <c r="AA1496" s="5"/>
      <c r="AB1496" s="5"/>
    </row>
    <row r="1497" ht="15.75" customHeight="1">
      <c r="A1497" s="24"/>
      <c r="B1497" s="7" t="s">
        <v>2979</v>
      </c>
      <c r="C1497" s="8" t="s">
        <v>2980</v>
      </c>
      <c r="D1497" s="13"/>
      <c r="E1497" s="11">
        <v>9000000.0</v>
      </c>
      <c r="F1497" s="11">
        <v>2.7E7</v>
      </c>
      <c r="G1497" s="12">
        <v>3.0</v>
      </c>
      <c r="H1497" s="11">
        <v>6354.0</v>
      </c>
      <c r="I1497" s="11">
        <v>5000.0</v>
      </c>
      <c r="J1497" s="23"/>
      <c r="K1497" s="23"/>
      <c r="L1497" s="23"/>
      <c r="M1497" s="5"/>
      <c r="N1497" s="5"/>
      <c r="O1497" s="5"/>
      <c r="P1497" s="5"/>
      <c r="Q1497" s="5"/>
      <c r="R1497" s="5"/>
      <c r="S1497" s="5"/>
      <c r="T1497" s="5"/>
      <c r="U1497" s="5"/>
      <c r="V1497" s="5"/>
      <c r="W1497" s="5"/>
      <c r="X1497" s="5"/>
      <c r="Y1497" s="5"/>
      <c r="Z1497" s="5"/>
      <c r="AA1497" s="5"/>
      <c r="AB1497" s="5"/>
    </row>
    <row r="1498" ht="15.75" customHeight="1">
      <c r="A1498" s="44"/>
      <c r="B1498" s="23" t="s">
        <v>2981</v>
      </c>
      <c r="C1498" s="41" t="s">
        <v>2982</v>
      </c>
      <c r="D1498" s="23"/>
      <c r="E1498" s="11">
        <v>9000000.0</v>
      </c>
      <c r="F1498" s="11">
        <v>2.7E7</v>
      </c>
      <c r="G1498" s="79">
        <v>3.0</v>
      </c>
      <c r="H1498" s="46">
        <v>73308.0</v>
      </c>
      <c r="I1498" s="46">
        <v>71768.0</v>
      </c>
      <c r="J1498" s="23"/>
      <c r="K1498" s="23"/>
      <c r="L1498" s="23"/>
      <c r="M1498" s="5"/>
      <c r="N1498" s="5"/>
      <c r="O1498" s="5"/>
      <c r="P1498" s="5"/>
      <c r="Q1498" s="5"/>
      <c r="R1498" s="5"/>
      <c r="S1498" s="5"/>
      <c r="T1498" s="5"/>
      <c r="U1498" s="5"/>
      <c r="V1498" s="5"/>
      <c r="W1498" s="5"/>
      <c r="X1498" s="5"/>
      <c r="Y1498" s="5"/>
      <c r="Z1498" s="5"/>
      <c r="AA1498" s="5"/>
      <c r="AB1498" s="5"/>
    </row>
    <row r="1499" ht="15.75" customHeight="1">
      <c r="A1499" s="24"/>
      <c r="B1499" s="7" t="s">
        <v>2983</v>
      </c>
      <c r="C1499" s="8" t="s">
        <v>2984</v>
      </c>
      <c r="D1499" s="13"/>
      <c r="E1499" s="11">
        <v>9000000.0</v>
      </c>
      <c r="F1499" s="11">
        <v>2.7E7</v>
      </c>
      <c r="G1499" s="12">
        <v>3.0</v>
      </c>
      <c r="H1499" s="13"/>
      <c r="I1499" s="11">
        <v>123219.0</v>
      </c>
      <c r="J1499" s="23"/>
      <c r="K1499" s="23"/>
      <c r="L1499" s="23"/>
      <c r="M1499" s="5"/>
      <c r="N1499" s="5"/>
      <c r="O1499" s="5"/>
      <c r="P1499" s="5"/>
      <c r="Q1499" s="5"/>
      <c r="R1499" s="5"/>
      <c r="S1499" s="5"/>
      <c r="T1499" s="5"/>
      <c r="U1499" s="5"/>
      <c r="V1499" s="5"/>
      <c r="W1499" s="5"/>
      <c r="X1499" s="5"/>
      <c r="Y1499" s="5"/>
      <c r="Z1499" s="5"/>
      <c r="AA1499" s="5"/>
      <c r="AB1499" s="5"/>
    </row>
    <row r="1500" ht="15.75" customHeight="1">
      <c r="A1500" s="24"/>
      <c r="B1500" s="7" t="s">
        <v>2985</v>
      </c>
      <c r="C1500" s="8" t="s">
        <v>2986</v>
      </c>
      <c r="D1500" s="13"/>
      <c r="E1500" s="11">
        <v>9000000.0</v>
      </c>
      <c r="F1500" s="11">
        <v>2.7E7</v>
      </c>
      <c r="G1500" s="12">
        <v>3.0</v>
      </c>
      <c r="H1500" s="13"/>
      <c r="I1500" s="11">
        <v>19118.0</v>
      </c>
      <c r="J1500" s="23"/>
      <c r="K1500" s="23"/>
      <c r="L1500" s="23"/>
      <c r="M1500" s="5"/>
      <c r="N1500" s="5"/>
      <c r="O1500" s="5"/>
      <c r="P1500" s="5"/>
      <c r="Q1500" s="5"/>
      <c r="R1500" s="5"/>
      <c r="S1500" s="5"/>
      <c r="T1500" s="5"/>
      <c r="U1500" s="5"/>
      <c r="V1500" s="5"/>
      <c r="W1500" s="5"/>
      <c r="X1500" s="5"/>
      <c r="Y1500" s="5"/>
      <c r="Z1500" s="5"/>
      <c r="AA1500" s="5"/>
      <c r="AB1500" s="5"/>
    </row>
    <row r="1501" ht="15.75" customHeight="1">
      <c r="A1501" s="24"/>
      <c r="B1501" s="7" t="s">
        <v>2987</v>
      </c>
      <c r="C1501" s="8" t="s">
        <v>2988</v>
      </c>
      <c r="D1501" s="13"/>
      <c r="E1501" s="11">
        <v>9000000.0</v>
      </c>
      <c r="F1501" s="11">
        <v>2.7E7</v>
      </c>
      <c r="G1501" s="12">
        <v>3.0</v>
      </c>
      <c r="H1501" s="13"/>
      <c r="I1501" s="11">
        <v>327127.0</v>
      </c>
      <c r="J1501" s="23"/>
      <c r="K1501" s="23"/>
      <c r="L1501" s="23"/>
      <c r="M1501" s="5"/>
      <c r="N1501" s="5"/>
      <c r="O1501" s="5"/>
      <c r="P1501" s="5"/>
      <c r="Q1501" s="5"/>
      <c r="R1501" s="5"/>
      <c r="S1501" s="5"/>
      <c r="T1501" s="5"/>
      <c r="U1501" s="5"/>
      <c r="V1501" s="5"/>
      <c r="W1501" s="5"/>
      <c r="X1501" s="5"/>
      <c r="Y1501" s="5"/>
      <c r="Z1501" s="5"/>
      <c r="AA1501" s="5"/>
      <c r="AB1501" s="5"/>
    </row>
    <row r="1502" ht="15.75" customHeight="1">
      <c r="A1502" s="24"/>
      <c r="B1502" s="8" t="s">
        <v>2989</v>
      </c>
      <c r="C1502" s="8" t="s">
        <v>2990</v>
      </c>
      <c r="D1502" s="13"/>
      <c r="E1502" s="11">
        <v>9000000.0</v>
      </c>
      <c r="F1502" s="11">
        <v>2.7E7</v>
      </c>
      <c r="G1502" s="12">
        <v>3.0</v>
      </c>
      <c r="H1502" s="13"/>
      <c r="I1502" s="11">
        <v>5000.0</v>
      </c>
      <c r="J1502" s="23"/>
      <c r="K1502" s="23"/>
      <c r="L1502" s="23"/>
      <c r="M1502" s="5"/>
      <c r="N1502" s="5"/>
      <c r="O1502" s="5"/>
      <c r="P1502" s="5"/>
      <c r="Q1502" s="5"/>
      <c r="R1502" s="5"/>
      <c r="S1502" s="5"/>
      <c r="T1502" s="5"/>
      <c r="U1502" s="5"/>
      <c r="V1502" s="5"/>
      <c r="W1502" s="5"/>
      <c r="X1502" s="5"/>
      <c r="Y1502" s="5"/>
      <c r="Z1502" s="5"/>
      <c r="AA1502" s="5"/>
      <c r="AB1502" s="5"/>
    </row>
    <row r="1503" ht="15.75" customHeight="1">
      <c r="A1503" s="24"/>
      <c r="B1503" s="7" t="s">
        <v>2991</v>
      </c>
      <c r="C1503" s="8" t="s">
        <v>2992</v>
      </c>
      <c r="D1503" s="13"/>
      <c r="E1503" s="11">
        <v>9000000.0</v>
      </c>
      <c r="F1503" s="11">
        <v>2.7E7</v>
      </c>
      <c r="G1503" s="12">
        <v>3.0</v>
      </c>
      <c r="H1503" s="13"/>
      <c r="I1503" s="11">
        <v>520464.0</v>
      </c>
      <c r="J1503" s="23"/>
      <c r="K1503" s="23"/>
      <c r="L1503" s="23"/>
      <c r="M1503" s="5"/>
      <c r="N1503" s="5"/>
      <c r="O1503" s="5"/>
      <c r="P1503" s="5"/>
      <c r="Q1503" s="5"/>
      <c r="R1503" s="5"/>
      <c r="S1503" s="5"/>
      <c r="T1503" s="5"/>
      <c r="U1503" s="5"/>
      <c r="V1503" s="5"/>
      <c r="W1503" s="5"/>
      <c r="X1503" s="5"/>
      <c r="Y1503" s="5"/>
      <c r="Z1503" s="5"/>
      <c r="AA1503" s="5"/>
      <c r="AB1503" s="5"/>
    </row>
    <row r="1504" ht="15.75" customHeight="1">
      <c r="A1504" s="44"/>
      <c r="B1504" s="23"/>
      <c r="C1504" s="41" t="s">
        <v>2993</v>
      </c>
      <c r="D1504" s="23"/>
      <c r="E1504" s="11">
        <v>9000000.0</v>
      </c>
      <c r="F1504" s="11">
        <v>2.7E7</v>
      </c>
      <c r="G1504" s="79">
        <v>3.0</v>
      </c>
      <c r="H1504" s="23"/>
      <c r="I1504" s="124"/>
      <c r="J1504" s="23"/>
      <c r="K1504" s="23"/>
      <c r="L1504" s="23"/>
      <c r="M1504" s="5"/>
      <c r="N1504" s="5"/>
      <c r="O1504" s="5"/>
      <c r="P1504" s="5"/>
      <c r="Q1504" s="5"/>
      <c r="R1504" s="5"/>
      <c r="S1504" s="5"/>
      <c r="T1504" s="5"/>
      <c r="U1504" s="5"/>
      <c r="V1504" s="5"/>
      <c r="W1504" s="5"/>
      <c r="X1504" s="5"/>
      <c r="Y1504" s="5"/>
      <c r="Z1504" s="5"/>
      <c r="AA1504" s="5"/>
      <c r="AB1504" s="5"/>
    </row>
    <row r="1505" ht="15.75" customHeight="1">
      <c r="A1505" s="24"/>
      <c r="B1505" s="7" t="s">
        <v>2994</v>
      </c>
      <c r="C1505" s="8" t="s">
        <v>2995</v>
      </c>
      <c r="D1505" s="13"/>
      <c r="E1505" s="11">
        <v>9000000.0</v>
      </c>
      <c r="F1505" s="11">
        <v>2.7E7</v>
      </c>
      <c r="G1505" s="12">
        <v>3.0</v>
      </c>
      <c r="H1505" s="13"/>
      <c r="I1505" s="11">
        <v>5000.0</v>
      </c>
      <c r="J1505" s="23"/>
      <c r="K1505" s="23"/>
      <c r="L1505" s="23"/>
      <c r="M1505" s="5"/>
      <c r="N1505" s="5"/>
      <c r="O1505" s="5"/>
      <c r="P1505" s="5"/>
      <c r="Q1505" s="5"/>
      <c r="R1505" s="5"/>
      <c r="S1505" s="5"/>
      <c r="T1505" s="5"/>
      <c r="U1505" s="5"/>
      <c r="V1505" s="5"/>
      <c r="W1505" s="5"/>
      <c r="X1505" s="5"/>
      <c r="Y1505" s="5"/>
      <c r="Z1505" s="5"/>
      <c r="AA1505" s="5"/>
      <c r="AB1505" s="5"/>
    </row>
    <row r="1506" ht="15.75" customHeight="1">
      <c r="A1506" s="24"/>
      <c r="B1506" s="8" t="s">
        <v>2996</v>
      </c>
      <c r="C1506" s="8" t="s">
        <v>2997</v>
      </c>
      <c r="D1506" s="13"/>
      <c r="E1506" s="17">
        <v>9000000.0</v>
      </c>
      <c r="F1506" s="17">
        <v>2.7E7</v>
      </c>
      <c r="G1506" s="133">
        <v>3.0</v>
      </c>
      <c r="H1506" s="13"/>
      <c r="I1506" s="77"/>
      <c r="J1506" s="23"/>
      <c r="K1506" s="23"/>
      <c r="L1506" s="23"/>
      <c r="M1506" s="5"/>
      <c r="N1506" s="5"/>
      <c r="O1506" s="5"/>
      <c r="P1506" s="5"/>
      <c r="Q1506" s="5"/>
      <c r="R1506" s="5"/>
      <c r="S1506" s="5"/>
      <c r="T1506" s="5"/>
      <c r="U1506" s="5"/>
      <c r="V1506" s="5"/>
      <c r="W1506" s="5"/>
      <c r="X1506" s="5"/>
      <c r="Y1506" s="5"/>
      <c r="Z1506" s="5"/>
      <c r="AA1506" s="5"/>
      <c r="AB1506" s="5"/>
    </row>
    <row r="1507" ht="15.75" customHeight="1">
      <c r="A1507" s="24"/>
      <c r="B1507" s="7" t="s">
        <v>2998</v>
      </c>
      <c r="C1507" s="8" t="s">
        <v>2999</v>
      </c>
      <c r="D1507" s="13"/>
      <c r="E1507" s="11">
        <v>9000000.0</v>
      </c>
      <c r="F1507" s="11">
        <v>2.7E7</v>
      </c>
      <c r="G1507" s="12">
        <v>3.0</v>
      </c>
      <c r="H1507" s="13"/>
      <c r="I1507" s="11">
        <v>214880.0</v>
      </c>
      <c r="J1507" s="23"/>
      <c r="K1507" s="23"/>
      <c r="L1507" s="23"/>
      <c r="M1507" s="5"/>
      <c r="N1507" s="5"/>
      <c r="O1507" s="5"/>
      <c r="P1507" s="5"/>
      <c r="Q1507" s="5"/>
      <c r="R1507" s="5"/>
      <c r="S1507" s="5"/>
      <c r="T1507" s="5"/>
      <c r="U1507" s="5"/>
      <c r="V1507" s="5"/>
      <c r="W1507" s="5"/>
      <c r="X1507" s="5"/>
      <c r="Y1507" s="5"/>
      <c r="Z1507" s="5"/>
      <c r="AA1507" s="5"/>
      <c r="AB1507" s="5"/>
    </row>
    <row r="1508" ht="15.75" customHeight="1">
      <c r="A1508" s="24"/>
      <c r="B1508" s="7" t="s">
        <v>3000</v>
      </c>
      <c r="C1508" s="8" t="s">
        <v>3001</v>
      </c>
      <c r="D1508" s="13"/>
      <c r="E1508" s="11">
        <v>9000000.0</v>
      </c>
      <c r="F1508" s="11">
        <v>2.7E7</v>
      </c>
      <c r="G1508" s="12">
        <v>3.0</v>
      </c>
      <c r="H1508" s="13"/>
      <c r="I1508" s="11">
        <v>41915.0</v>
      </c>
      <c r="J1508" s="23"/>
      <c r="K1508" s="23"/>
      <c r="L1508" s="23"/>
      <c r="M1508" s="5"/>
      <c r="N1508" s="5"/>
      <c r="O1508" s="5"/>
      <c r="P1508" s="5"/>
      <c r="Q1508" s="5"/>
      <c r="R1508" s="5"/>
      <c r="S1508" s="5"/>
      <c r="T1508" s="5"/>
      <c r="U1508" s="5"/>
      <c r="V1508" s="5"/>
      <c r="W1508" s="5"/>
      <c r="X1508" s="5"/>
      <c r="Y1508" s="5"/>
      <c r="Z1508" s="5"/>
      <c r="AA1508" s="5"/>
      <c r="AB1508" s="5"/>
    </row>
    <row r="1509" ht="15.75" customHeight="1">
      <c r="A1509" s="24"/>
      <c r="B1509" s="7" t="s">
        <v>3002</v>
      </c>
      <c r="C1509" s="8" t="s">
        <v>3003</v>
      </c>
      <c r="D1509" s="13"/>
      <c r="E1509" s="11">
        <v>9000000.0</v>
      </c>
      <c r="F1509" s="11">
        <v>2.7E7</v>
      </c>
      <c r="G1509" s="12">
        <v>3.0</v>
      </c>
      <c r="H1509" s="13"/>
      <c r="I1509" s="11">
        <v>27417.0</v>
      </c>
      <c r="J1509" s="23"/>
      <c r="K1509" s="23"/>
      <c r="L1509" s="23"/>
      <c r="M1509" s="5"/>
      <c r="N1509" s="5"/>
      <c r="O1509" s="5"/>
      <c r="P1509" s="5"/>
      <c r="Q1509" s="5"/>
      <c r="R1509" s="5"/>
      <c r="S1509" s="5"/>
      <c r="T1509" s="5"/>
      <c r="U1509" s="5"/>
      <c r="V1509" s="5"/>
      <c r="W1509" s="5"/>
      <c r="X1509" s="5"/>
      <c r="Y1509" s="5"/>
      <c r="Z1509" s="5"/>
      <c r="AA1509" s="5"/>
      <c r="AB1509" s="5"/>
    </row>
    <row r="1510" ht="15.75" customHeight="1">
      <c r="A1510" s="24"/>
      <c r="B1510" s="7" t="s">
        <v>3004</v>
      </c>
      <c r="C1510" s="8" t="s">
        <v>3005</v>
      </c>
      <c r="D1510" s="13"/>
      <c r="E1510" s="11">
        <v>9000000.0</v>
      </c>
      <c r="F1510" s="11">
        <v>2.7E7</v>
      </c>
      <c r="G1510" s="12">
        <v>3.0</v>
      </c>
      <c r="H1510" s="13"/>
      <c r="I1510" s="11">
        <v>5000.0</v>
      </c>
      <c r="J1510" s="23"/>
      <c r="K1510" s="23"/>
      <c r="L1510" s="23"/>
      <c r="M1510" s="5"/>
      <c r="N1510" s="5"/>
      <c r="O1510" s="5"/>
      <c r="P1510" s="5"/>
      <c r="Q1510" s="5"/>
      <c r="R1510" s="5"/>
      <c r="S1510" s="5"/>
      <c r="T1510" s="5"/>
      <c r="U1510" s="5"/>
      <c r="V1510" s="5"/>
      <c r="W1510" s="5"/>
      <c r="X1510" s="5"/>
      <c r="Y1510" s="5"/>
      <c r="Z1510" s="5"/>
      <c r="AA1510" s="5"/>
      <c r="AB1510" s="5"/>
    </row>
    <row r="1511" ht="15.75" customHeight="1">
      <c r="A1511" s="24"/>
      <c r="B1511" s="7" t="s">
        <v>3006</v>
      </c>
      <c r="C1511" s="8" t="s">
        <v>3007</v>
      </c>
      <c r="D1511" s="13"/>
      <c r="E1511" s="11">
        <v>9000000.0</v>
      </c>
      <c r="F1511" s="11">
        <v>2.7E7</v>
      </c>
      <c r="G1511" s="12">
        <v>3.0</v>
      </c>
      <c r="H1511" s="11">
        <v>40140.0</v>
      </c>
      <c r="I1511" s="11">
        <v>38194.0</v>
      </c>
      <c r="J1511" s="23"/>
      <c r="K1511" s="23"/>
      <c r="L1511" s="23"/>
      <c r="M1511" s="5"/>
      <c r="N1511" s="5"/>
      <c r="O1511" s="5"/>
      <c r="P1511" s="5"/>
      <c r="Q1511" s="5"/>
      <c r="R1511" s="5"/>
      <c r="S1511" s="5"/>
      <c r="T1511" s="5"/>
      <c r="U1511" s="5"/>
      <c r="V1511" s="5"/>
      <c r="W1511" s="5"/>
      <c r="X1511" s="5"/>
      <c r="Y1511" s="5"/>
      <c r="Z1511" s="5"/>
      <c r="AA1511" s="5"/>
      <c r="AB1511" s="5"/>
    </row>
    <row r="1512" ht="15.75" customHeight="1">
      <c r="A1512" s="44"/>
      <c r="B1512" s="45" t="s">
        <v>3008</v>
      </c>
      <c r="C1512" s="8" t="s">
        <v>3009</v>
      </c>
      <c r="D1512" s="13"/>
      <c r="E1512" s="11">
        <v>9000000.0</v>
      </c>
      <c r="F1512" s="11">
        <v>2.7E7</v>
      </c>
      <c r="G1512" s="12">
        <v>3.0</v>
      </c>
      <c r="H1512" s="11">
        <v>12797.0</v>
      </c>
      <c r="I1512" s="11">
        <v>5000.0</v>
      </c>
      <c r="J1512" s="23"/>
      <c r="K1512" s="23"/>
      <c r="L1512" s="23"/>
      <c r="M1512" s="5"/>
      <c r="N1512" s="5"/>
      <c r="O1512" s="5"/>
      <c r="P1512" s="5"/>
      <c r="Q1512" s="5"/>
      <c r="R1512" s="5"/>
      <c r="S1512" s="5"/>
      <c r="T1512" s="5"/>
      <c r="U1512" s="5"/>
      <c r="V1512" s="5"/>
      <c r="W1512" s="5"/>
      <c r="X1512" s="5"/>
      <c r="Y1512" s="5"/>
      <c r="Z1512" s="5"/>
      <c r="AA1512" s="5"/>
      <c r="AB1512" s="5"/>
    </row>
    <row r="1513" ht="15.75" customHeight="1">
      <c r="A1513" s="24"/>
      <c r="B1513" s="7" t="s">
        <v>3010</v>
      </c>
      <c r="C1513" s="8" t="s">
        <v>3011</v>
      </c>
      <c r="D1513" s="13"/>
      <c r="E1513" s="11">
        <v>9000000.0</v>
      </c>
      <c r="F1513" s="11">
        <v>2.7E7</v>
      </c>
      <c r="G1513" s="12">
        <v>3.0</v>
      </c>
      <c r="H1513" s="13"/>
      <c r="I1513" s="11">
        <v>10853.0</v>
      </c>
      <c r="J1513" s="23"/>
      <c r="K1513" s="23"/>
      <c r="L1513" s="23"/>
      <c r="M1513" s="5"/>
      <c r="N1513" s="5"/>
      <c r="O1513" s="5"/>
      <c r="P1513" s="5"/>
      <c r="Q1513" s="5"/>
      <c r="R1513" s="5"/>
      <c r="S1513" s="5"/>
      <c r="T1513" s="5"/>
      <c r="U1513" s="5"/>
      <c r="V1513" s="5"/>
      <c r="W1513" s="5"/>
      <c r="X1513" s="5"/>
      <c r="Y1513" s="5"/>
      <c r="Z1513" s="5"/>
      <c r="AA1513" s="5"/>
      <c r="AB1513" s="5"/>
    </row>
    <row r="1514" ht="15.75" customHeight="1">
      <c r="A1514" s="24"/>
      <c r="B1514" s="7" t="s">
        <v>3012</v>
      </c>
      <c r="C1514" s="8" t="s">
        <v>3013</v>
      </c>
      <c r="D1514" s="13"/>
      <c r="E1514" s="11">
        <v>9000000.0</v>
      </c>
      <c r="F1514" s="11">
        <v>2.7E7</v>
      </c>
      <c r="G1514" s="12">
        <v>3.0</v>
      </c>
      <c r="H1514" s="13"/>
      <c r="I1514" s="11">
        <v>5000.0</v>
      </c>
      <c r="J1514" s="23"/>
      <c r="K1514" s="23"/>
      <c r="L1514" s="23"/>
      <c r="M1514" s="5"/>
      <c r="N1514" s="5"/>
      <c r="O1514" s="5"/>
      <c r="P1514" s="5"/>
      <c r="Q1514" s="5"/>
      <c r="R1514" s="5"/>
      <c r="S1514" s="5"/>
      <c r="T1514" s="5"/>
      <c r="U1514" s="5"/>
      <c r="V1514" s="5"/>
      <c r="W1514" s="5"/>
      <c r="X1514" s="5"/>
      <c r="Y1514" s="5"/>
      <c r="Z1514" s="5"/>
      <c r="AA1514" s="5"/>
      <c r="AB1514" s="5"/>
    </row>
    <row r="1515" ht="15.75" customHeight="1">
      <c r="A1515" s="24"/>
      <c r="B1515" s="13" t="s">
        <v>3014</v>
      </c>
      <c r="C1515" s="8" t="s">
        <v>3015</v>
      </c>
      <c r="D1515" s="13"/>
      <c r="E1515" s="17">
        <v>9000000.0</v>
      </c>
      <c r="F1515" s="17">
        <v>2.7E7</v>
      </c>
      <c r="G1515" s="133">
        <v>3.0</v>
      </c>
      <c r="H1515" s="13"/>
      <c r="I1515" s="17">
        <v>178.0</v>
      </c>
      <c r="J1515" s="23"/>
      <c r="K1515" s="23"/>
      <c r="L1515" s="23"/>
      <c r="M1515" s="5"/>
      <c r="N1515" s="5"/>
      <c r="O1515" s="5"/>
      <c r="P1515" s="5"/>
      <c r="Q1515" s="5"/>
      <c r="R1515" s="5"/>
      <c r="S1515" s="5"/>
      <c r="T1515" s="5"/>
      <c r="U1515" s="5"/>
      <c r="V1515" s="5"/>
      <c r="W1515" s="5"/>
      <c r="X1515" s="5"/>
      <c r="Y1515" s="5"/>
      <c r="Z1515" s="5"/>
      <c r="AA1515" s="5"/>
      <c r="AB1515" s="5"/>
    </row>
    <row r="1516" ht="15.75" customHeight="1">
      <c r="A1516" s="24"/>
      <c r="B1516" s="7" t="s">
        <v>3016</v>
      </c>
      <c r="C1516" s="8" t="s">
        <v>3017</v>
      </c>
      <c r="D1516" s="13"/>
      <c r="E1516" s="11">
        <v>9000000.0</v>
      </c>
      <c r="F1516" s="11">
        <v>2.7E7</v>
      </c>
      <c r="G1516" s="12">
        <v>3.0</v>
      </c>
      <c r="H1516" s="13"/>
      <c r="I1516" s="11">
        <v>26923.0</v>
      </c>
      <c r="J1516" s="23"/>
      <c r="K1516" s="23"/>
      <c r="L1516" s="23"/>
      <c r="M1516" s="5"/>
      <c r="N1516" s="5"/>
      <c r="O1516" s="5"/>
      <c r="P1516" s="5"/>
      <c r="Q1516" s="5"/>
      <c r="R1516" s="5"/>
      <c r="S1516" s="5"/>
      <c r="T1516" s="5"/>
      <c r="U1516" s="5"/>
      <c r="V1516" s="5"/>
      <c r="W1516" s="5"/>
      <c r="X1516" s="5"/>
      <c r="Y1516" s="5"/>
      <c r="Z1516" s="5"/>
      <c r="AA1516" s="5"/>
      <c r="AB1516" s="5"/>
    </row>
    <row r="1517" ht="15.75" customHeight="1">
      <c r="A1517" s="44"/>
      <c r="B1517" s="23"/>
      <c r="C1517" s="8" t="s">
        <v>3018</v>
      </c>
      <c r="D1517" s="23"/>
      <c r="E1517" s="11">
        <v>9000000.0</v>
      </c>
      <c r="F1517" s="11">
        <v>2.7E7</v>
      </c>
      <c r="G1517" s="79">
        <v>3.0</v>
      </c>
      <c r="H1517" s="10">
        <v>8585.0</v>
      </c>
      <c r="I1517" s="10">
        <v>9966.0</v>
      </c>
      <c r="J1517" s="23"/>
      <c r="K1517" s="23"/>
      <c r="L1517" s="23"/>
      <c r="M1517" s="5"/>
      <c r="N1517" s="5"/>
      <c r="O1517" s="5"/>
      <c r="P1517" s="5"/>
      <c r="Q1517" s="5"/>
      <c r="R1517" s="5"/>
      <c r="S1517" s="5"/>
      <c r="T1517" s="5"/>
      <c r="U1517" s="5"/>
      <c r="V1517" s="5"/>
      <c r="W1517" s="5"/>
      <c r="X1517" s="5"/>
      <c r="Y1517" s="5"/>
      <c r="Z1517" s="5"/>
      <c r="AA1517" s="5"/>
      <c r="AB1517" s="5"/>
    </row>
    <row r="1518" ht="15.75" customHeight="1">
      <c r="A1518" s="44"/>
      <c r="B1518" s="23" t="s">
        <v>3019</v>
      </c>
      <c r="C1518" s="41" t="s">
        <v>3020</v>
      </c>
      <c r="D1518" s="13"/>
      <c r="E1518" s="11">
        <v>9000000.0</v>
      </c>
      <c r="F1518" s="11">
        <v>2.7E7</v>
      </c>
      <c r="G1518" s="79">
        <v>3.0</v>
      </c>
      <c r="H1518" s="46">
        <v>1031221.0</v>
      </c>
      <c r="I1518" s="46">
        <v>622941.0</v>
      </c>
      <c r="J1518" s="23"/>
      <c r="K1518" s="23"/>
      <c r="L1518" s="23"/>
      <c r="M1518" s="5"/>
      <c r="N1518" s="5"/>
      <c r="O1518" s="5"/>
      <c r="P1518" s="5"/>
      <c r="Q1518" s="5"/>
      <c r="R1518" s="5"/>
      <c r="S1518" s="5"/>
      <c r="T1518" s="5"/>
      <c r="U1518" s="5"/>
      <c r="V1518" s="5"/>
      <c r="W1518" s="5"/>
      <c r="X1518" s="5"/>
      <c r="Y1518" s="5"/>
      <c r="Z1518" s="5"/>
      <c r="AA1518" s="5"/>
      <c r="AB1518" s="5"/>
    </row>
    <row r="1519" ht="15.75" customHeight="1">
      <c r="A1519" s="24"/>
      <c r="B1519" s="7" t="s">
        <v>3021</v>
      </c>
      <c r="C1519" s="8" t="s">
        <v>3022</v>
      </c>
      <c r="D1519" s="13"/>
      <c r="E1519" s="11">
        <v>9000000.0</v>
      </c>
      <c r="F1519" s="11">
        <v>2.7E7</v>
      </c>
      <c r="G1519" s="12">
        <v>3.0</v>
      </c>
      <c r="H1519" s="13"/>
      <c r="I1519" s="11">
        <v>90613.0</v>
      </c>
      <c r="J1519" s="23"/>
      <c r="K1519" s="23"/>
      <c r="L1519" s="23"/>
      <c r="M1519" s="5"/>
      <c r="N1519" s="5"/>
      <c r="O1519" s="5"/>
      <c r="P1519" s="5"/>
      <c r="Q1519" s="5"/>
      <c r="R1519" s="5"/>
      <c r="S1519" s="5"/>
      <c r="T1519" s="5"/>
      <c r="U1519" s="5"/>
      <c r="V1519" s="5"/>
      <c r="W1519" s="5"/>
      <c r="X1519" s="5"/>
      <c r="Y1519" s="5"/>
      <c r="Z1519" s="5"/>
      <c r="AA1519" s="5"/>
      <c r="AB1519" s="5"/>
    </row>
    <row r="1520" ht="15.75" customHeight="1">
      <c r="A1520" s="44"/>
      <c r="B1520" s="41" t="s">
        <v>3023</v>
      </c>
      <c r="C1520" s="41" t="s">
        <v>3023</v>
      </c>
      <c r="D1520" s="23"/>
      <c r="E1520" s="11">
        <v>9000000.0</v>
      </c>
      <c r="F1520" s="11">
        <v>2.7E7</v>
      </c>
      <c r="G1520" s="79">
        <v>3.0</v>
      </c>
      <c r="H1520" s="46">
        <v>210690.0</v>
      </c>
      <c r="I1520" s="46">
        <v>147166.0</v>
      </c>
      <c r="J1520" s="23"/>
      <c r="K1520" s="23"/>
      <c r="L1520" s="23"/>
      <c r="M1520" s="5"/>
      <c r="N1520" s="5"/>
      <c r="O1520" s="5"/>
      <c r="P1520" s="5"/>
      <c r="Q1520" s="5"/>
      <c r="R1520" s="5"/>
      <c r="S1520" s="5"/>
      <c r="T1520" s="5"/>
      <c r="U1520" s="5"/>
      <c r="V1520" s="5"/>
      <c r="W1520" s="5"/>
      <c r="X1520" s="5"/>
      <c r="Y1520" s="5"/>
      <c r="Z1520" s="5"/>
      <c r="AA1520" s="5"/>
      <c r="AB1520" s="5"/>
    </row>
    <row r="1521" ht="15.75" customHeight="1">
      <c r="A1521" s="44"/>
      <c r="B1521" s="41" t="s">
        <v>3024</v>
      </c>
      <c r="C1521" s="8" t="s">
        <v>3025</v>
      </c>
      <c r="D1521" s="13"/>
      <c r="E1521" s="11">
        <v>9000000.0</v>
      </c>
      <c r="F1521" s="11">
        <v>2.7E7</v>
      </c>
      <c r="G1521" s="12">
        <v>3.0</v>
      </c>
      <c r="H1521" s="11">
        <v>1237445.0</v>
      </c>
      <c r="I1521" s="11">
        <v>781555.0</v>
      </c>
      <c r="J1521" s="23"/>
      <c r="K1521" s="23"/>
      <c r="L1521" s="23"/>
      <c r="M1521" s="5"/>
      <c r="N1521" s="5"/>
      <c r="O1521" s="5"/>
      <c r="P1521" s="5"/>
      <c r="Q1521" s="5"/>
      <c r="R1521" s="5"/>
      <c r="S1521" s="5"/>
      <c r="T1521" s="5"/>
      <c r="U1521" s="5"/>
      <c r="V1521" s="5"/>
      <c r="W1521" s="5"/>
      <c r="X1521" s="5"/>
      <c r="Y1521" s="5"/>
      <c r="Z1521" s="5"/>
      <c r="AA1521" s="5"/>
      <c r="AB1521" s="5"/>
    </row>
    <row r="1522" ht="15.75" customHeight="1">
      <c r="A1522" s="44"/>
      <c r="B1522" s="45" t="s">
        <v>3026</v>
      </c>
      <c r="C1522" s="8" t="s">
        <v>3027</v>
      </c>
      <c r="D1522" s="13"/>
      <c r="E1522" s="11">
        <v>9000000.0</v>
      </c>
      <c r="F1522" s="11">
        <v>2.7E7</v>
      </c>
      <c r="G1522" s="133">
        <v>3.0</v>
      </c>
      <c r="H1522" s="17">
        <v>48174.0</v>
      </c>
      <c r="I1522" s="17">
        <v>6347.0</v>
      </c>
      <c r="J1522" s="23"/>
      <c r="K1522" s="23"/>
      <c r="L1522" s="23"/>
      <c r="M1522" s="5"/>
      <c r="N1522" s="5"/>
      <c r="O1522" s="5"/>
      <c r="P1522" s="5"/>
      <c r="Q1522" s="5"/>
      <c r="R1522" s="5"/>
      <c r="S1522" s="5"/>
      <c r="T1522" s="5"/>
      <c r="U1522" s="5"/>
      <c r="V1522" s="5"/>
      <c r="W1522" s="5"/>
      <c r="X1522" s="5"/>
      <c r="Y1522" s="5"/>
      <c r="Z1522" s="5"/>
      <c r="AA1522" s="5"/>
      <c r="AB1522" s="5"/>
    </row>
    <row r="1523" ht="15.75" customHeight="1">
      <c r="A1523" s="24"/>
      <c r="B1523" s="13" t="s">
        <v>3028</v>
      </c>
      <c r="C1523" s="8" t="s">
        <v>3029</v>
      </c>
      <c r="D1523" s="13"/>
      <c r="E1523" s="17">
        <v>9000000.0</v>
      </c>
      <c r="F1523" s="17">
        <v>2.7E7</v>
      </c>
      <c r="G1523" s="133">
        <v>3.0</v>
      </c>
      <c r="H1523" s="13"/>
      <c r="I1523" s="17">
        <v>16428.0</v>
      </c>
      <c r="J1523" s="23"/>
      <c r="K1523" s="23"/>
      <c r="L1523" s="23"/>
      <c r="M1523" s="5"/>
      <c r="N1523" s="5"/>
      <c r="O1523" s="5"/>
      <c r="P1523" s="5"/>
      <c r="Q1523" s="5"/>
      <c r="R1523" s="5"/>
      <c r="S1523" s="5"/>
      <c r="T1523" s="5"/>
      <c r="U1523" s="5"/>
      <c r="V1523" s="5"/>
      <c r="W1523" s="5"/>
      <c r="X1523" s="5"/>
      <c r="Y1523" s="5"/>
      <c r="Z1523" s="5"/>
      <c r="AA1523" s="5"/>
      <c r="AB1523" s="5"/>
    </row>
    <row r="1524" ht="15.75" customHeight="1">
      <c r="A1524" s="24"/>
      <c r="B1524" s="7" t="s">
        <v>3030</v>
      </c>
      <c r="C1524" s="8" t="s">
        <v>3031</v>
      </c>
      <c r="D1524" s="13"/>
      <c r="E1524" s="11">
        <v>9000000.0</v>
      </c>
      <c r="F1524" s="11">
        <v>2.7E7</v>
      </c>
      <c r="G1524" s="12">
        <v>3.0</v>
      </c>
      <c r="H1524" s="13"/>
      <c r="I1524" s="11">
        <v>63890.0</v>
      </c>
      <c r="J1524" s="23"/>
      <c r="K1524" s="23"/>
      <c r="L1524" s="23"/>
      <c r="M1524" s="5"/>
      <c r="N1524" s="5"/>
      <c r="O1524" s="5"/>
      <c r="P1524" s="5"/>
      <c r="Q1524" s="5"/>
      <c r="R1524" s="5"/>
      <c r="S1524" s="5"/>
      <c r="T1524" s="5"/>
      <c r="U1524" s="5"/>
      <c r="V1524" s="5"/>
      <c r="W1524" s="5"/>
      <c r="X1524" s="5"/>
      <c r="Y1524" s="5"/>
      <c r="Z1524" s="5"/>
      <c r="AA1524" s="5"/>
      <c r="AB1524" s="5"/>
    </row>
    <row r="1525" ht="15.75" customHeight="1">
      <c r="A1525" s="24"/>
      <c r="B1525" s="7" t="s">
        <v>3032</v>
      </c>
      <c r="C1525" s="8" t="s">
        <v>3033</v>
      </c>
      <c r="D1525" s="13"/>
      <c r="E1525" s="11">
        <v>9000000.0</v>
      </c>
      <c r="F1525" s="11">
        <v>2.7E7</v>
      </c>
      <c r="G1525" s="12">
        <v>3.0</v>
      </c>
      <c r="H1525" s="13"/>
      <c r="I1525" s="11">
        <v>18157.0</v>
      </c>
      <c r="J1525" s="23"/>
      <c r="K1525" s="23"/>
      <c r="L1525" s="23"/>
      <c r="M1525" s="5"/>
      <c r="N1525" s="5"/>
      <c r="O1525" s="5"/>
      <c r="P1525" s="5"/>
      <c r="Q1525" s="5"/>
      <c r="R1525" s="5"/>
      <c r="S1525" s="5"/>
      <c r="T1525" s="5"/>
      <c r="U1525" s="5"/>
      <c r="V1525" s="5"/>
      <c r="W1525" s="5"/>
      <c r="X1525" s="5"/>
      <c r="Y1525" s="5"/>
      <c r="Z1525" s="5"/>
      <c r="AA1525" s="5"/>
      <c r="AB1525" s="5"/>
    </row>
    <row r="1526" ht="15.75" customHeight="1">
      <c r="A1526" s="24"/>
      <c r="B1526" s="7" t="s">
        <v>3034</v>
      </c>
      <c r="C1526" s="8" t="s">
        <v>3035</v>
      </c>
      <c r="D1526" s="13"/>
      <c r="E1526" s="11">
        <v>9000000.0</v>
      </c>
      <c r="F1526" s="11">
        <v>2.7E7</v>
      </c>
      <c r="G1526" s="12">
        <v>3.0</v>
      </c>
      <c r="H1526" s="13"/>
      <c r="I1526" s="11">
        <v>5000.0</v>
      </c>
      <c r="J1526" s="23"/>
      <c r="K1526" s="23"/>
      <c r="L1526" s="23"/>
      <c r="M1526" s="5"/>
      <c r="N1526" s="5"/>
      <c r="O1526" s="5"/>
      <c r="P1526" s="5"/>
      <c r="Q1526" s="5"/>
      <c r="R1526" s="5"/>
      <c r="S1526" s="5"/>
      <c r="T1526" s="5"/>
      <c r="U1526" s="5"/>
      <c r="V1526" s="5"/>
      <c r="W1526" s="5"/>
      <c r="X1526" s="5"/>
      <c r="Y1526" s="5"/>
      <c r="Z1526" s="5"/>
      <c r="AA1526" s="5"/>
      <c r="AB1526" s="5"/>
    </row>
    <row r="1527" ht="15.75" customHeight="1">
      <c r="A1527" s="24"/>
      <c r="B1527" s="7" t="s">
        <v>3036</v>
      </c>
      <c r="C1527" s="8" t="s">
        <v>3037</v>
      </c>
      <c r="D1527" s="13"/>
      <c r="E1527" s="11">
        <v>9000000.0</v>
      </c>
      <c r="F1527" s="11">
        <v>2.7E7</v>
      </c>
      <c r="G1527" s="12">
        <v>3.0</v>
      </c>
      <c r="H1527" s="13"/>
      <c r="I1527" s="11">
        <v>5000.0</v>
      </c>
      <c r="J1527" s="23"/>
      <c r="K1527" s="23"/>
      <c r="L1527" s="23"/>
      <c r="M1527" s="5"/>
      <c r="N1527" s="5"/>
      <c r="O1527" s="5"/>
      <c r="P1527" s="5"/>
      <c r="Q1527" s="5"/>
      <c r="R1527" s="5"/>
      <c r="S1527" s="5"/>
      <c r="T1527" s="5"/>
      <c r="U1527" s="5"/>
      <c r="V1527" s="5"/>
      <c r="W1527" s="5"/>
      <c r="X1527" s="5"/>
      <c r="Y1527" s="5"/>
      <c r="Z1527" s="5"/>
      <c r="AA1527" s="5"/>
      <c r="AB1527" s="5"/>
    </row>
    <row r="1528" ht="15.75" customHeight="1">
      <c r="A1528" s="24"/>
      <c r="B1528" s="7" t="s">
        <v>3038</v>
      </c>
      <c r="C1528" s="8" t="s">
        <v>3039</v>
      </c>
      <c r="D1528" s="13"/>
      <c r="E1528" s="11">
        <v>9000000.0</v>
      </c>
      <c r="F1528" s="11">
        <v>2.7E7</v>
      </c>
      <c r="G1528" s="12">
        <v>3.0</v>
      </c>
      <c r="H1528" s="13"/>
      <c r="I1528" s="11">
        <v>17083.0</v>
      </c>
      <c r="J1528" s="23"/>
      <c r="K1528" s="23"/>
      <c r="L1528" s="23"/>
      <c r="M1528" s="5"/>
      <c r="N1528" s="5"/>
      <c r="O1528" s="5"/>
      <c r="P1528" s="5"/>
      <c r="Q1528" s="5"/>
      <c r="R1528" s="5"/>
      <c r="S1528" s="5"/>
      <c r="T1528" s="5"/>
      <c r="U1528" s="5"/>
      <c r="V1528" s="5"/>
      <c r="W1528" s="5"/>
      <c r="X1528" s="5"/>
      <c r="Y1528" s="5"/>
      <c r="Z1528" s="5"/>
      <c r="AA1528" s="5"/>
      <c r="AB1528" s="5"/>
    </row>
    <row r="1529" ht="15.75" customHeight="1">
      <c r="A1529" s="24"/>
      <c r="B1529" s="8" t="s">
        <v>3040</v>
      </c>
      <c r="C1529" s="8" t="s">
        <v>3041</v>
      </c>
      <c r="D1529" s="13"/>
      <c r="E1529" s="17">
        <v>9000000.0</v>
      </c>
      <c r="F1529" s="17">
        <v>2.7E7</v>
      </c>
      <c r="G1529" s="133">
        <v>3.0</v>
      </c>
      <c r="H1529" s="13"/>
      <c r="I1529" s="17">
        <v>276165.0</v>
      </c>
      <c r="J1529" s="23"/>
      <c r="K1529" s="23"/>
      <c r="L1529" s="23"/>
      <c r="M1529" s="5"/>
      <c r="N1529" s="5"/>
      <c r="O1529" s="5"/>
      <c r="P1529" s="5"/>
      <c r="Q1529" s="5"/>
      <c r="R1529" s="5"/>
      <c r="S1529" s="5"/>
      <c r="T1529" s="5"/>
      <c r="U1529" s="5"/>
      <c r="V1529" s="5"/>
      <c r="W1529" s="5"/>
      <c r="X1529" s="5"/>
      <c r="Y1529" s="5"/>
      <c r="Z1529" s="5"/>
      <c r="AA1529" s="5"/>
      <c r="AB1529" s="5"/>
    </row>
    <row r="1530" ht="15.75" customHeight="1">
      <c r="A1530" s="24"/>
      <c r="B1530" s="8" t="s">
        <v>3042</v>
      </c>
      <c r="C1530" s="8" t="s">
        <v>3043</v>
      </c>
      <c r="D1530" s="13"/>
      <c r="E1530" s="11">
        <v>9000000.0</v>
      </c>
      <c r="F1530" s="11">
        <v>2.7E7</v>
      </c>
      <c r="G1530" s="12">
        <v>3.0</v>
      </c>
      <c r="H1530" s="13"/>
      <c r="I1530" s="11">
        <v>5000.0</v>
      </c>
      <c r="J1530" s="23"/>
      <c r="K1530" s="23"/>
      <c r="L1530" s="23"/>
      <c r="M1530" s="5"/>
      <c r="N1530" s="5"/>
      <c r="O1530" s="5"/>
      <c r="P1530" s="5"/>
      <c r="Q1530" s="5"/>
      <c r="R1530" s="5"/>
      <c r="S1530" s="5"/>
      <c r="T1530" s="5"/>
      <c r="U1530" s="5"/>
      <c r="V1530" s="5"/>
      <c r="W1530" s="5"/>
      <c r="X1530" s="5"/>
      <c r="Y1530" s="5"/>
      <c r="Z1530" s="5"/>
      <c r="AA1530" s="5"/>
      <c r="AB1530" s="5"/>
    </row>
    <row r="1531" ht="15.75" customHeight="1">
      <c r="A1531" s="24"/>
      <c r="B1531" s="8" t="s">
        <v>3044</v>
      </c>
      <c r="C1531" s="8" t="s">
        <v>3045</v>
      </c>
      <c r="D1531" s="13"/>
      <c r="E1531" s="17">
        <v>9000000.0</v>
      </c>
      <c r="F1531" s="17">
        <v>2.7E7</v>
      </c>
      <c r="G1531" s="133">
        <v>3.0</v>
      </c>
      <c r="H1531" s="13"/>
      <c r="I1531" s="77"/>
      <c r="J1531" s="23"/>
      <c r="K1531" s="23"/>
      <c r="L1531" s="23"/>
      <c r="M1531" s="5"/>
      <c r="N1531" s="5"/>
      <c r="O1531" s="5"/>
      <c r="P1531" s="5"/>
      <c r="Q1531" s="5"/>
      <c r="R1531" s="5"/>
      <c r="S1531" s="5"/>
      <c r="T1531" s="5"/>
      <c r="U1531" s="5"/>
      <c r="V1531" s="5"/>
      <c r="W1531" s="5"/>
      <c r="X1531" s="5"/>
      <c r="Y1531" s="5"/>
      <c r="Z1531" s="5"/>
      <c r="AA1531" s="5"/>
      <c r="AB1531" s="5"/>
    </row>
    <row r="1532" ht="15.75" customHeight="1">
      <c r="A1532" s="24"/>
      <c r="B1532" s="7" t="s">
        <v>3046</v>
      </c>
      <c r="C1532" s="8" t="s">
        <v>3047</v>
      </c>
      <c r="D1532" s="13"/>
      <c r="E1532" s="11">
        <v>9000000.0</v>
      </c>
      <c r="F1532" s="11">
        <v>2.7E7</v>
      </c>
      <c r="G1532" s="12">
        <v>3.0</v>
      </c>
      <c r="H1532" s="13"/>
      <c r="I1532" s="11">
        <v>5000.0</v>
      </c>
      <c r="J1532" s="23"/>
      <c r="K1532" s="23"/>
      <c r="L1532" s="23"/>
      <c r="M1532" s="5"/>
      <c r="N1532" s="5"/>
      <c r="O1532" s="5"/>
      <c r="P1532" s="5"/>
      <c r="Q1532" s="5"/>
      <c r="R1532" s="5"/>
      <c r="S1532" s="5"/>
      <c r="T1532" s="5"/>
      <c r="U1532" s="5"/>
      <c r="V1532" s="5"/>
      <c r="W1532" s="5"/>
      <c r="X1532" s="5"/>
      <c r="Y1532" s="5"/>
      <c r="Z1532" s="5"/>
      <c r="AA1532" s="5"/>
      <c r="AB1532" s="5"/>
    </row>
    <row r="1533" ht="15.75" customHeight="1">
      <c r="A1533" s="24"/>
      <c r="B1533" s="7" t="s">
        <v>3048</v>
      </c>
      <c r="C1533" s="8" t="s">
        <v>3049</v>
      </c>
      <c r="D1533" s="13"/>
      <c r="E1533" s="11">
        <v>9000000.0</v>
      </c>
      <c r="F1533" s="11">
        <v>2.7E7</v>
      </c>
      <c r="G1533" s="12">
        <v>3.0</v>
      </c>
      <c r="H1533" s="13"/>
      <c r="I1533" s="11">
        <v>5000.0</v>
      </c>
      <c r="J1533" s="23"/>
      <c r="K1533" s="23"/>
      <c r="L1533" s="23"/>
      <c r="M1533" s="5"/>
      <c r="N1533" s="5"/>
      <c r="O1533" s="5"/>
      <c r="P1533" s="5"/>
      <c r="Q1533" s="5"/>
      <c r="R1533" s="5"/>
      <c r="S1533" s="5"/>
      <c r="T1533" s="5"/>
      <c r="U1533" s="5"/>
      <c r="V1533" s="5"/>
      <c r="W1533" s="5"/>
      <c r="X1533" s="5"/>
      <c r="Y1533" s="5"/>
      <c r="Z1533" s="5"/>
      <c r="AA1533" s="5"/>
      <c r="AB1533" s="5"/>
    </row>
    <row r="1534" ht="15.75" customHeight="1">
      <c r="A1534" s="24"/>
      <c r="B1534" s="7" t="s">
        <v>3050</v>
      </c>
      <c r="C1534" s="8" t="s">
        <v>3051</v>
      </c>
      <c r="D1534" s="13"/>
      <c r="E1534" s="11">
        <v>9000000.0</v>
      </c>
      <c r="F1534" s="11">
        <v>2.7E7</v>
      </c>
      <c r="G1534" s="12">
        <v>3.0</v>
      </c>
      <c r="H1534" s="13"/>
      <c r="I1534" s="11">
        <v>722967.0</v>
      </c>
      <c r="J1534" s="23"/>
      <c r="K1534" s="23"/>
      <c r="L1534" s="23"/>
      <c r="M1534" s="5"/>
      <c r="N1534" s="5"/>
      <c r="O1534" s="5"/>
      <c r="P1534" s="5"/>
      <c r="Q1534" s="5"/>
      <c r="R1534" s="5"/>
      <c r="S1534" s="5"/>
      <c r="T1534" s="5"/>
      <c r="U1534" s="5"/>
      <c r="V1534" s="5"/>
      <c r="W1534" s="5"/>
      <c r="X1534" s="5"/>
      <c r="Y1534" s="5"/>
      <c r="Z1534" s="5"/>
      <c r="AA1534" s="5"/>
      <c r="AB1534" s="5"/>
    </row>
    <row r="1535" ht="15.75" customHeight="1">
      <c r="A1535" s="24"/>
      <c r="B1535" s="7" t="s">
        <v>3052</v>
      </c>
      <c r="C1535" s="8" t="s">
        <v>3053</v>
      </c>
      <c r="D1535" s="13"/>
      <c r="E1535" s="11">
        <v>9000000.0</v>
      </c>
      <c r="F1535" s="11">
        <v>2.7E7</v>
      </c>
      <c r="G1535" s="12">
        <v>3.0</v>
      </c>
      <c r="H1535" s="13"/>
      <c r="I1535" s="11">
        <v>270741.0</v>
      </c>
      <c r="J1535" s="23"/>
      <c r="K1535" s="23"/>
      <c r="L1535" s="23"/>
      <c r="M1535" s="5"/>
      <c r="N1535" s="5"/>
      <c r="O1535" s="5"/>
      <c r="P1535" s="5"/>
      <c r="Q1535" s="5"/>
      <c r="R1535" s="5"/>
      <c r="S1535" s="5"/>
      <c r="T1535" s="5"/>
      <c r="U1535" s="5"/>
      <c r="V1535" s="5"/>
      <c r="W1535" s="5"/>
      <c r="X1535" s="5"/>
      <c r="Y1535" s="5"/>
      <c r="Z1535" s="5"/>
      <c r="AA1535" s="5"/>
      <c r="AB1535" s="5"/>
    </row>
    <row r="1536" ht="15.75" customHeight="1">
      <c r="A1536" s="24"/>
      <c r="B1536" s="7" t="s">
        <v>3054</v>
      </c>
      <c r="C1536" s="8" t="s">
        <v>3055</v>
      </c>
      <c r="D1536" s="13"/>
      <c r="E1536" s="11">
        <v>9000000.0</v>
      </c>
      <c r="F1536" s="11">
        <v>2.7E7</v>
      </c>
      <c r="G1536" s="12">
        <v>3.0</v>
      </c>
      <c r="H1536" s="13"/>
      <c r="I1536" s="11">
        <v>5000.0</v>
      </c>
      <c r="J1536" s="23"/>
      <c r="K1536" s="23"/>
      <c r="L1536" s="23"/>
      <c r="M1536" s="5"/>
      <c r="N1536" s="5"/>
      <c r="O1536" s="5"/>
      <c r="P1536" s="5"/>
      <c r="Q1536" s="5"/>
      <c r="R1536" s="5"/>
      <c r="S1536" s="5"/>
      <c r="T1536" s="5"/>
      <c r="U1536" s="5"/>
      <c r="V1536" s="5"/>
      <c r="W1536" s="5"/>
      <c r="X1536" s="5"/>
      <c r="Y1536" s="5"/>
      <c r="Z1536" s="5"/>
      <c r="AA1536" s="5"/>
      <c r="AB1536" s="5"/>
    </row>
    <row r="1537" ht="15.75" customHeight="1">
      <c r="A1537" s="24"/>
      <c r="B1537" s="7" t="s">
        <v>3056</v>
      </c>
      <c r="C1537" s="8" t="s">
        <v>3057</v>
      </c>
      <c r="D1537" s="13"/>
      <c r="E1537" s="11">
        <v>9000000.0</v>
      </c>
      <c r="F1537" s="11">
        <v>2.7E7</v>
      </c>
      <c r="G1537" s="12">
        <v>3.0</v>
      </c>
      <c r="H1537" s="13"/>
      <c r="I1537" s="11">
        <v>49833.0</v>
      </c>
      <c r="J1537" s="23"/>
      <c r="K1537" s="23"/>
      <c r="L1537" s="23"/>
      <c r="M1537" s="5"/>
      <c r="N1537" s="5"/>
      <c r="O1537" s="5"/>
      <c r="P1537" s="5"/>
      <c r="Q1537" s="5"/>
      <c r="R1537" s="5"/>
      <c r="S1537" s="5"/>
      <c r="T1537" s="5"/>
      <c r="U1537" s="5"/>
      <c r="V1537" s="5"/>
      <c r="W1537" s="5"/>
      <c r="X1537" s="5"/>
      <c r="Y1537" s="5"/>
      <c r="Z1537" s="5"/>
      <c r="AA1537" s="5"/>
      <c r="AB1537" s="5"/>
    </row>
    <row r="1538" ht="15.75" customHeight="1">
      <c r="A1538" s="24"/>
      <c r="B1538" s="7" t="s">
        <v>3058</v>
      </c>
      <c r="C1538" s="8" t="s">
        <v>3059</v>
      </c>
      <c r="D1538" s="13"/>
      <c r="E1538" s="11">
        <v>9000000.0</v>
      </c>
      <c r="F1538" s="11">
        <v>2.7E7</v>
      </c>
      <c r="G1538" s="12">
        <v>3.0</v>
      </c>
      <c r="H1538" s="13"/>
      <c r="I1538" s="11">
        <v>17083.0</v>
      </c>
      <c r="J1538" s="23"/>
      <c r="K1538" s="23"/>
      <c r="L1538" s="23"/>
      <c r="M1538" s="5"/>
      <c r="N1538" s="5"/>
      <c r="O1538" s="5"/>
      <c r="P1538" s="5"/>
      <c r="Q1538" s="5"/>
      <c r="R1538" s="5"/>
      <c r="S1538" s="5"/>
      <c r="T1538" s="5"/>
      <c r="U1538" s="5"/>
      <c r="V1538" s="5"/>
      <c r="W1538" s="5"/>
      <c r="X1538" s="5"/>
      <c r="Y1538" s="5"/>
      <c r="Z1538" s="5"/>
      <c r="AA1538" s="5"/>
      <c r="AB1538" s="5"/>
    </row>
    <row r="1539" ht="15.75" customHeight="1">
      <c r="A1539" s="24"/>
      <c r="B1539" s="13" t="s">
        <v>3060</v>
      </c>
      <c r="C1539" s="8" t="s">
        <v>3061</v>
      </c>
      <c r="D1539" s="13"/>
      <c r="E1539" s="17">
        <v>9000000.0</v>
      </c>
      <c r="F1539" s="17">
        <v>2.7E7</v>
      </c>
      <c r="G1539" s="133">
        <v>3.0</v>
      </c>
      <c r="H1539" s="13"/>
      <c r="I1539" s="17">
        <v>30587.0</v>
      </c>
      <c r="J1539" s="23"/>
      <c r="K1539" s="23"/>
      <c r="L1539" s="23"/>
      <c r="M1539" s="5"/>
      <c r="N1539" s="5"/>
      <c r="O1539" s="5"/>
      <c r="P1539" s="5"/>
      <c r="Q1539" s="5"/>
      <c r="R1539" s="5"/>
      <c r="S1539" s="5"/>
      <c r="T1539" s="5"/>
      <c r="U1539" s="5"/>
      <c r="V1539" s="5"/>
      <c r="W1539" s="5"/>
      <c r="X1539" s="5"/>
      <c r="Y1539" s="5"/>
      <c r="Z1539" s="5"/>
      <c r="AA1539" s="5"/>
      <c r="AB1539" s="5"/>
    </row>
    <row r="1540" ht="15.75" customHeight="1">
      <c r="A1540" s="24"/>
      <c r="B1540" s="8" t="s">
        <v>3062</v>
      </c>
      <c r="C1540" s="8" t="s">
        <v>3063</v>
      </c>
      <c r="D1540" s="13"/>
      <c r="E1540" s="17">
        <v>9000000.0</v>
      </c>
      <c r="F1540" s="17">
        <v>2.7E7</v>
      </c>
      <c r="G1540" s="133">
        <v>3.0</v>
      </c>
      <c r="H1540" s="13"/>
      <c r="I1540" s="17">
        <v>114940.0</v>
      </c>
      <c r="J1540" s="23"/>
      <c r="K1540" s="23"/>
      <c r="L1540" s="23"/>
      <c r="M1540" s="5"/>
      <c r="N1540" s="5"/>
      <c r="O1540" s="5"/>
      <c r="P1540" s="5"/>
      <c r="Q1540" s="5"/>
      <c r="R1540" s="5"/>
      <c r="S1540" s="5"/>
      <c r="T1540" s="5"/>
      <c r="U1540" s="5"/>
      <c r="V1540" s="5"/>
      <c r="W1540" s="5"/>
      <c r="X1540" s="5"/>
      <c r="Y1540" s="5"/>
      <c r="Z1540" s="5"/>
      <c r="AA1540" s="5"/>
      <c r="AB1540" s="5"/>
    </row>
    <row r="1541" ht="15.75" customHeight="1">
      <c r="A1541" s="24"/>
      <c r="B1541" s="8" t="s">
        <v>3064</v>
      </c>
      <c r="C1541" s="8" t="s">
        <v>3065</v>
      </c>
      <c r="D1541" s="13"/>
      <c r="E1541" s="11">
        <v>9000000.0</v>
      </c>
      <c r="F1541" s="11">
        <v>2.7E7</v>
      </c>
      <c r="G1541" s="12">
        <v>3.0</v>
      </c>
      <c r="H1541" s="13"/>
      <c r="I1541" s="11">
        <v>366920.0</v>
      </c>
      <c r="J1541" s="23"/>
      <c r="K1541" s="23"/>
      <c r="L1541" s="23"/>
      <c r="M1541" s="5"/>
      <c r="N1541" s="5"/>
      <c r="O1541" s="5"/>
      <c r="P1541" s="5"/>
      <c r="Q1541" s="5"/>
      <c r="R1541" s="5"/>
      <c r="S1541" s="5"/>
      <c r="T1541" s="5"/>
      <c r="U1541" s="5"/>
      <c r="V1541" s="5"/>
      <c r="W1541" s="5"/>
      <c r="X1541" s="5"/>
      <c r="Y1541" s="5"/>
      <c r="Z1541" s="5"/>
      <c r="AA1541" s="5"/>
      <c r="AB1541" s="5"/>
    </row>
    <row r="1542" ht="15.75" customHeight="1">
      <c r="A1542" s="24"/>
      <c r="B1542" s="7" t="s">
        <v>3066</v>
      </c>
      <c r="C1542" s="8" t="s">
        <v>3067</v>
      </c>
      <c r="D1542" s="13"/>
      <c r="E1542" s="11">
        <v>9000000.0</v>
      </c>
      <c r="F1542" s="11">
        <v>2.7E7</v>
      </c>
      <c r="G1542" s="12">
        <v>3.0</v>
      </c>
      <c r="H1542" s="13"/>
      <c r="I1542" s="11">
        <v>987622.0</v>
      </c>
      <c r="J1542" s="23"/>
      <c r="K1542" s="23"/>
      <c r="L1542" s="23"/>
      <c r="M1542" s="5"/>
      <c r="N1542" s="5"/>
      <c r="O1542" s="5"/>
      <c r="P1542" s="5"/>
      <c r="Q1542" s="5"/>
      <c r="R1542" s="5"/>
      <c r="S1542" s="5"/>
      <c r="T1542" s="5"/>
      <c r="U1542" s="5"/>
      <c r="V1542" s="5"/>
      <c r="W1542" s="5"/>
      <c r="X1542" s="5"/>
      <c r="Y1542" s="5"/>
      <c r="Z1542" s="5"/>
      <c r="AA1542" s="5"/>
      <c r="AB1542" s="5"/>
    </row>
    <row r="1543" ht="15.75" customHeight="1">
      <c r="A1543" s="24"/>
      <c r="B1543" s="8" t="s">
        <v>3068</v>
      </c>
      <c r="C1543" s="8" t="s">
        <v>3069</v>
      </c>
      <c r="D1543" s="13"/>
      <c r="E1543" s="11">
        <v>9000000.0</v>
      </c>
      <c r="F1543" s="11">
        <v>2.7E7</v>
      </c>
      <c r="G1543" s="12">
        <v>3.0</v>
      </c>
      <c r="H1543" s="13"/>
      <c r="I1543" s="11">
        <v>5000.0</v>
      </c>
      <c r="J1543" s="23"/>
      <c r="K1543" s="23"/>
      <c r="L1543" s="23"/>
      <c r="M1543" s="5"/>
      <c r="N1543" s="5"/>
      <c r="O1543" s="5"/>
      <c r="P1543" s="5"/>
      <c r="Q1543" s="5"/>
      <c r="R1543" s="5"/>
      <c r="S1543" s="5"/>
      <c r="T1543" s="5"/>
      <c r="U1543" s="5"/>
      <c r="V1543" s="5"/>
      <c r="W1543" s="5"/>
      <c r="X1543" s="5"/>
      <c r="Y1543" s="5"/>
      <c r="Z1543" s="5"/>
      <c r="AA1543" s="5"/>
      <c r="AB1543" s="5"/>
    </row>
    <row r="1544" ht="15.75" customHeight="1">
      <c r="A1544" s="24"/>
      <c r="B1544" s="7" t="s">
        <v>3070</v>
      </c>
      <c r="C1544" s="8" t="s">
        <v>3071</v>
      </c>
      <c r="D1544" s="13"/>
      <c r="E1544" s="11">
        <v>9000000.0</v>
      </c>
      <c r="F1544" s="11">
        <v>2.7E7</v>
      </c>
      <c r="G1544" s="12">
        <v>3.0</v>
      </c>
      <c r="H1544" s="13"/>
      <c r="I1544" s="11">
        <v>5000.0</v>
      </c>
      <c r="J1544" s="23"/>
      <c r="K1544" s="23"/>
      <c r="L1544" s="23"/>
      <c r="M1544" s="5"/>
      <c r="N1544" s="5"/>
      <c r="O1544" s="5"/>
      <c r="P1544" s="5"/>
      <c r="Q1544" s="5"/>
      <c r="R1544" s="5"/>
      <c r="S1544" s="5"/>
      <c r="T1544" s="5"/>
      <c r="U1544" s="5"/>
      <c r="V1544" s="5"/>
      <c r="W1544" s="5"/>
      <c r="X1544" s="5"/>
      <c r="Y1544" s="5"/>
      <c r="Z1544" s="5"/>
      <c r="AA1544" s="5"/>
      <c r="AB1544" s="5"/>
    </row>
    <row r="1545" ht="15.75" customHeight="1">
      <c r="A1545" s="24"/>
      <c r="B1545" s="7" t="s">
        <v>3072</v>
      </c>
      <c r="C1545" s="8" t="s">
        <v>3073</v>
      </c>
      <c r="D1545" s="13"/>
      <c r="E1545" s="11">
        <v>9000000.0</v>
      </c>
      <c r="F1545" s="11">
        <v>2.7E7</v>
      </c>
      <c r="G1545" s="12">
        <v>3.0</v>
      </c>
      <c r="H1545" s="13"/>
      <c r="I1545" s="11">
        <v>453829.0</v>
      </c>
      <c r="J1545" s="23"/>
      <c r="K1545" s="23"/>
      <c r="L1545" s="23"/>
      <c r="M1545" s="5"/>
      <c r="N1545" s="5"/>
      <c r="O1545" s="5"/>
      <c r="P1545" s="5"/>
      <c r="Q1545" s="5"/>
      <c r="R1545" s="5"/>
      <c r="S1545" s="5"/>
      <c r="T1545" s="5"/>
      <c r="U1545" s="5"/>
      <c r="V1545" s="5"/>
      <c r="W1545" s="5"/>
      <c r="X1545" s="5"/>
      <c r="Y1545" s="5"/>
      <c r="Z1545" s="5"/>
      <c r="AA1545" s="5"/>
      <c r="AB1545" s="5"/>
    </row>
    <row r="1546" ht="15.75" customHeight="1">
      <c r="A1546" s="24"/>
      <c r="B1546" s="7" t="s">
        <v>3074</v>
      </c>
      <c r="C1546" s="8" t="s">
        <v>3075</v>
      </c>
      <c r="D1546" s="13"/>
      <c r="E1546" s="11">
        <v>9000000.0</v>
      </c>
      <c r="F1546" s="11">
        <v>2.7E7</v>
      </c>
      <c r="G1546" s="12">
        <v>3.0</v>
      </c>
      <c r="H1546" s="13"/>
      <c r="I1546" s="11">
        <v>5000.0</v>
      </c>
      <c r="J1546" s="23"/>
      <c r="K1546" s="23"/>
      <c r="L1546" s="23"/>
      <c r="M1546" s="5"/>
      <c r="N1546" s="5"/>
      <c r="O1546" s="5"/>
      <c r="P1546" s="5"/>
      <c r="Q1546" s="5"/>
      <c r="R1546" s="5"/>
      <c r="S1546" s="5"/>
      <c r="T1546" s="5"/>
      <c r="U1546" s="5"/>
      <c r="V1546" s="5"/>
      <c r="W1546" s="5"/>
      <c r="X1546" s="5"/>
      <c r="Y1546" s="5"/>
      <c r="Z1546" s="5"/>
      <c r="AA1546" s="5"/>
      <c r="AB1546" s="5"/>
    </row>
    <row r="1547" ht="15.75" customHeight="1">
      <c r="A1547" s="24"/>
      <c r="B1547" s="7" t="s">
        <v>3076</v>
      </c>
      <c r="C1547" s="8" t="s">
        <v>3077</v>
      </c>
      <c r="D1547" s="13"/>
      <c r="E1547" s="11">
        <v>9000000.0</v>
      </c>
      <c r="F1547" s="11">
        <v>2.7E7</v>
      </c>
      <c r="G1547" s="12">
        <v>3.0</v>
      </c>
      <c r="H1547" s="13"/>
      <c r="I1547" s="11">
        <v>5000.0</v>
      </c>
      <c r="J1547" s="23"/>
      <c r="K1547" s="23"/>
      <c r="L1547" s="23"/>
      <c r="M1547" s="5"/>
      <c r="N1547" s="5"/>
      <c r="O1547" s="5"/>
      <c r="P1547" s="5"/>
      <c r="Q1547" s="5"/>
      <c r="R1547" s="5"/>
      <c r="S1547" s="5"/>
      <c r="T1547" s="5"/>
      <c r="U1547" s="5"/>
      <c r="V1547" s="5"/>
      <c r="W1547" s="5"/>
      <c r="X1547" s="5"/>
      <c r="Y1547" s="5"/>
      <c r="Z1547" s="5"/>
      <c r="AA1547" s="5"/>
      <c r="AB1547" s="5"/>
    </row>
    <row r="1548" ht="15.75" customHeight="1">
      <c r="A1548" s="24"/>
      <c r="B1548" s="13" t="s">
        <v>3078</v>
      </c>
      <c r="C1548" s="8" t="s">
        <v>3079</v>
      </c>
      <c r="D1548" s="13"/>
      <c r="E1548" s="17">
        <v>9000000.0</v>
      </c>
      <c r="F1548" s="17">
        <v>2.7E7</v>
      </c>
      <c r="G1548" s="133">
        <v>3.0</v>
      </c>
      <c r="H1548" s="13"/>
      <c r="I1548" s="77" t="s">
        <v>14</v>
      </c>
      <c r="J1548" s="23"/>
      <c r="K1548" s="23"/>
      <c r="L1548" s="23"/>
      <c r="M1548" s="5"/>
      <c r="N1548" s="5"/>
      <c r="O1548" s="5"/>
      <c r="P1548" s="5"/>
      <c r="Q1548" s="5"/>
      <c r="R1548" s="5"/>
      <c r="S1548" s="5"/>
      <c r="T1548" s="5"/>
      <c r="U1548" s="5"/>
      <c r="V1548" s="5"/>
      <c r="W1548" s="5"/>
      <c r="X1548" s="5"/>
      <c r="Y1548" s="5"/>
      <c r="Z1548" s="5"/>
      <c r="AA1548" s="5"/>
      <c r="AB1548" s="5"/>
    </row>
    <row r="1549" ht="15.75" customHeight="1">
      <c r="A1549" s="24"/>
      <c r="B1549" s="8" t="s">
        <v>3080</v>
      </c>
      <c r="C1549" s="8" t="s">
        <v>3081</v>
      </c>
      <c r="D1549" s="13"/>
      <c r="E1549" s="11">
        <v>9000000.0</v>
      </c>
      <c r="F1549" s="11">
        <v>2.7E7</v>
      </c>
      <c r="G1549" s="12">
        <v>3.0</v>
      </c>
      <c r="H1549" s="13"/>
      <c r="I1549" s="11">
        <v>5292.0</v>
      </c>
      <c r="J1549" s="23"/>
      <c r="K1549" s="23"/>
      <c r="L1549" s="23"/>
      <c r="M1549" s="5"/>
      <c r="N1549" s="5"/>
      <c r="O1549" s="5"/>
      <c r="P1549" s="5"/>
      <c r="Q1549" s="5"/>
      <c r="R1549" s="5"/>
      <c r="S1549" s="5"/>
      <c r="T1549" s="5"/>
      <c r="U1549" s="5"/>
      <c r="V1549" s="5"/>
      <c r="W1549" s="5"/>
      <c r="X1549" s="5"/>
      <c r="Y1549" s="5"/>
      <c r="Z1549" s="5"/>
      <c r="AA1549" s="5"/>
      <c r="AB1549" s="5"/>
    </row>
    <row r="1550" ht="15.75" customHeight="1">
      <c r="A1550" s="24"/>
      <c r="B1550" s="7" t="s">
        <v>3082</v>
      </c>
      <c r="C1550" s="8" t="s">
        <v>3083</v>
      </c>
      <c r="D1550" s="13"/>
      <c r="E1550" s="11">
        <v>9000000.0</v>
      </c>
      <c r="F1550" s="11">
        <v>2.7E7</v>
      </c>
      <c r="G1550" s="12">
        <v>3.0</v>
      </c>
      <c r="H1550" s="13"/>
      <c r="I1550" s="11">
        <v>23772.0</v>
      </c>
      <c r="J1550" s="23"/>
      <c r="K1550" s="23"/>
      <c r="L1550" s="23"/>
      <c r="M1550" s="5"/>
      <c r="N1550" s="5"/>
      <c r="O1550" s="5"/>
      <c r="P1550" s="5"/>
      <c r="Q1550" s="5"/>
      <c r="R1550" s="5"/>
      <c r="S1550" s="5"/>
      <c r="T1550" s="5"/>
      <c r="U1550" s="5"/>
      <c r="V1550" s="5"/>
      <c r="W1550" s="5"/>
      <c r="X1550" s="5"/>
      <c r="Y1550" s="5"/>
      <c r="Z1550" s="5"/>
      <c r="AA1550" s="5"/>
      <c r="AB1550" s="5"/>
    </row>
    <row r="1551" ht="15.75" customHeight="1">
      <c r="A1551" s="24"/>
      <c r="B1551" s="8" t="s">
        <v>3084</v>
      </c>
      <c r="C1551" s="8" t="s">
        <v>3085</v>
      </c>
      <c r="D1551" s="13"/>
      <c r="E1551" s="17">
        <v>9000000.0</v>
      </c>
      <c r="F1551" s="17">
        <v>2.7E7</v>
      </c>
      <c r="G1551" s="133">
        <v>3.0</v>
      </c>
      <c r="H1551" s="13"/>
      <c r="I1551" s="17">
        <v>2896.0</v>
      </c>
      <c r="J1551" s="23"/>
      <c r="K1551" s="23"/>
      <c r="L1551" s="23"/>
      <c r="M1551" s="5"/>
      <c r="N1551" s="5"/>
      <c r="O1551" s="5"/>
      <c r="P1551" s="5"/>
      <c r="Q1551" s="5"/>
      <c r="R1551" s="5"/>
      <c r="S1551" s="5"/>
      <c r="T1551" s="5"/>
      <c r="U1551" s="5"/>
      <c r="V1551" s="5"/>
      <c r="W1551" s="5"/>
      <c r="X1551" s="5"/>
      <c r="Y1551" s="5"/>
      <c r="Z1551" s="5"/>
      <c r="AA1551" s="5"/>
      <c r="AB1551" s="5"/>
    </row>
    <row r="1552" ht="15.75" customHeight="1">
      <c r="A1552" s="24"/>
      <c r="B1552" s="8" t="s">
        <v>3086</v>
      </c>
      <c r="C1552" s="8" t="s">
        <v>3087</v>
      </c>
      <c r="D1552" s="13"/>
      <c r="E1552" s="17">
        <v>9000000.0</v>
      </c>
      <c r="F1552" s="17">
        <v>2.7E7</v>
      </c>
      <c r="G1552" s="133">
        <v>3.0</v>
      </c>
      <c r="H1552" s="13"/>
      <c r="I1552" s="17">
        <v>1730.0</v>
      </c>
      <c r="J1552" s="23"/>
      <c r="K1552" s="23"/>
      <c r="L1552" s="23"/>
      <c r="M1552" s="5"/>
      <c r="N1552" s="5"/>
      <c r="O1552" s="5"/>
      <c r="P1552" s="5"/>
      <c r="Q1552" s="5"/>
      <c r="R1552" s="5"/>
      <c r="S1552" s="5"/>
      <c r="T1552" s="5"/>
      <c r="U1552" s="5"/>
      <c r="V1552" s="5"/>
      <c r="W1552" s="5"/>
      <c r="X1552" s="5"/>
      <c r="Y1552" s="5"/>
      <c r="Z1552" s="5"/>
      <c r="AA1552" s="5"/>
      <c r="AB1552" s="5"/>
    </row>
    <row r="1553" ht="15.75" customHeight="1">
      <c r="A1553" s="24"/>
      <c r="B1553" s="8" t="s">
        <v>3088</v>
      </c>
      <c r="C1553" s="8" t="s">
        <v>3089</v>
      </c>
      <c r="D1553" s="13"/>
      <c r="E1553" s="11">
        <v>9000000.0</v>
      </c>
      <c r="F1553" s="11">
        <v>2.7E7</v>
      </c>
      <c r="G1553" s="12">
        <v>3.0</v>
      </c>
      <c r="H1553" s="13"/>
      <c r="I1553" s="11">
        <v>164712.0</v>
      </c>
      <c r="J1553" s="23"/>
      <c r="K1553" s="23"/>
      <c r="L1553" s="23"/>
      <c r="M1553" s="5"/>
      <c r="N1553" s="5"/>
      <c r="O1553" s="5"/>
      <c r="P1553" s="5"/>
      <c r="Q1553" s="5"/>
      <c r="R1553" s="5"/>
      <c r="S1553" s="5"/>
      <c r="T1553" s="5"/>
      <c r="U1553" s="5"/>
      <c r="V1553" s="5"/>
      <c r="W1553" s="5"/>
      <c r="X1553" s="5"/>
      <c r="Y1553" s="5"/>
      <c r="Z1553" s="5"/>
      <c r="AA1553" s="5"/>
      <c r="AB1553" s="5"/>
    </row>
    <row r="1554" ht="15.75" customHeight="1">
      <c r="A1554" s="134"/>
      <c r="B1554" s="135"/>
      <c r="C1554" s="135"/>
      <c r="D1554" s="134"/>
      <c r="E1554" s="136"/>
      <c r="F1554" s="136"/>
      <c r="G1554" s="137"/>
      <c r="H1554" s="134"/>
      <c r="I1554" s="136"/>
      <c r="J1554" s="75"/>
      <c r="K1554" s="75"/>
      <c r="L1554" s="75"/>
      <c r="M1554" s="5"/>
      <c r="N1554" s="5"/>
      <c r="O1554" s="5"/>
      <c r="P1554" s="5"/>
      <c r="Q1554" s="5"/>
      <c r="R1554" s="5"/>
      <c r="S1554" s="5"/>
      <c r="T1554" s="5"/>
      <c r="U1554" s="5"/>
      <c r="V1554" s="5"/>
      <c r="W1554" s="5"/>
      <c r="X1554" s="5"/>
      <c r="Y1554" s="5"/>
      <c r="Z1554" s="5"/>
      <c r="AA1554" s="5"/>
      <c r="AB1554" s="5"/>
    </row>
    <row r="1555" ht="15.75" customHeight="1">
      <c r="A1555" s="134"/>
      <c r="B1555" s="135"/>
      <c r="C1555" s="135"/>
      <c r="D1555" s="134"/>
      <c r="E1555" s="136"/>
      <c r="F1555" s="136"/>
      <c r="G1555" s="137"/>
      <c r="H1555" s="134"/>
      <c r="I1555" s="136"/>
      <c r="J1555" s="75"/>
      <c r="K1555" s="75"/>
      <c r="L1555" s="75"/>
      <c r="M1555" s="5"/>
      <c r="N1555" s="5"/>
      <c r="O1555" s="5"/>
      <c r="P1555" s="5"/>
      <c r="Q1555" s="5"/>
      <c r="R1555" s="5"/>
      <c r="S1555" s="5"/>
      <c r="T1555" s="5"/>
      <c r="U1555" s="5"/>
      <c r="V1555" s="5"/>
      <c r="W1555" s="5"/>
      <c r="X1555" s="5"/>
      <c r="Y1555" s="5"/>
      <c r="Z1555" s="5"/>
      <c r="AA1555" s="5"/>
      <c r="AB1555" s="5"/>
    </row>
    <row r="1556" ht="15.75" customHeight="1">
      <c r="A1556" s="134"/>
      <c r="B1556" s="135"/>
      <c r="C1556" s="135"/>
      <c r="D1556" s="134"/>
      <c r="E1556" s="136"/>
      <c r="F1556" s="136"/>
      <c r="G1556" s="137"/>
      <c r="H1556" s="134"/>
      <c r="I1556" s="136"/>
      <c r="J1556" s="75"/>
      <c r="K1556" s="75"/>
      <c r="L1556" s="75"/>
      <c r="M1556" s="5"/>
      <c r="N1556" s="5"/>
      <c r="O1556" s="5"/>
      <c r="P1556" s="5"/>
      <c r="Q1556" s="5"/>
      <c r="R1556" s="5"/>
      <c r="S1556" s="5"/>
      <c r="T1556" s="5"/>
      <c r="U1556" s="5"/>
      <c r="V1556" s="5"/>
      <c r="W1556" s="5"/>
      <c r="X1556" s="5"/>
      <c r="Y1556" s="5"/>
      <c r="Z1556" s="5"/>
      <c r="AA1556" s="5"/>
      <c r="AB1556" s="5"/>
    </row>
    <row r="1557" ht="15.75" customHeight="1">
      <c r="A1557" s="134"/>
      <c r="B1557" s="135"/>
      <c r="C1557" s="135"/>
      <c r="D1557" s="134"/>
      <c r="E1557" s="136"/>
      <c r="F1557" s="136"/>
      <c r="G1557" s="137"/>
      <c r="H1557" s="134"/>
      <c r="I1557" s="136"/>
      <c r="J1557" s="75"/>
      <c r="K1557" s="75"/>
      <c r="L1557" s="75"/>
      <c r="M1557" s="5"/>
      <c r="N1557" s="5"/>
      <c r="O1557" s="5"/>
      <c r="P1557" s="5"/>
      <c r="Q1557" s="5"/>
      <c r="R1557" s="5"/>
      <c r="S1557" s="5"/>
      <c r="T1557" s="5"/>
      <c r="U1557" s="5"/>
      <c r="V1557" s="5"/>
      <c r="W1557" s="5"/>
      <c r="X1557" s="5"/>
      <c r="Y1557" s="5"/>
      <c r="Z1557" s="5"/>
      <c r="AA1557" s="5"/>
      <c r="AB1557" s="5"/>
    </row>
    <row r="1558" ht="15.75" customHeight="1">
      <c r="A1558" s="134"/>
      <c r="B1558" s="135"/>
      <c r="C1558" s="135"/>
      <c r="D1558" s="134"/>
      <c r="E1558" s="136"/>
      <c r="F1558" s="136"/>
      <c r="G1558" s="137"/>
      <c r="H1558" s="134"/>
      <c r="I1558" s="136"/>
      <c r="J1558" s="75"/>
      <c r="K1558" s="75"/>
      <c r="L1558" s="75"/>
      <c r="M1558" s="5"/>
      <c r="N1558" s="5"/>
      <c r="O1558" s="5"/>
      <c r="P1558" s="5"/>
      <c r="Q1558" s="5"/>
      <c r="R1558" s="5"/>
      <c r="S1558" s="5"/>
      <c r="T1558" s="5"/>
      <c r="U1558" s="5"/>
      <c r="V1558" s="5"/>
      <c r="W1558" s="5"/>
      <c r="X1558" s="5"/>
      <c r="Y1558" s="5"/>
      <c r="Z1558" s="5"/>
      <c r="AA1558" s="5"/>
      <c r="AB1558" s="5"/>
    </row>
    <row r="1559" ht="15.75" customHeight="1">
      <c r="A1559" s="134"/>
      <c r="B1559" s="135"/>
      <c r="C1559" s="135"/>
      <c r="D1559" s="134"/>
      <c r="E1559" s="136"/>
      <c r="F1559" s="136"/>
      <c r="G1559" s="137"/>
      <c r="H1559" s="134"/>
      <c r="I1559" s="136"/>
      <c r="J1559" s="75"/>
      <c r="K1559" s="75"/>
      <c r="L1559" s="75"/>
      <c r="M1559" s="5"/>
      <c r="N1559" s="5"/>
      <c r="O1559" s="5"/>
      <c r="P1559" s="5"/>
      <c r="Q1559" s="5"/>
      <c r="R1559" s="5"/>
      <c r="S1559" s="5"/>
      <c r="T1559" s="5"/>
      <c r="U1559" s="5"/>
      <c r="V1559" s="5"/>
      <c r="W1559" s="5"/>
      <c r="X1559" s="5"/>
      <c r="Y1559" s="5"/>
      <c r="Z1559" s="5"/>
      <c r="AA1559" s="5"/>
      <c r="AB1559" s="5"/>
    </row>
    <row r="1560" ht="15.75" customHeight="1">
      <c r="A1560" s="134"/>
      <c r="B1560" s="135"/>
      <c r="C1560" s="135"/>
      <c r="D1560" s="134"/>
      <c r="E1560" s="136"/>
      <c r="F1560" s="136"/>
      <c r="G1560" s="137"/>
      <c r="H1560" s="134"/>
      <c r="I1560" s="136"/>
      <c r="J1560" s="75"/>
      <c r="K1560" s="75"/>
      <c r="L1560" s="75"/>
      <c r="M1560" s="5"/>
      <c r="N1560" s="5"/>
      <c r="O1560" s="5"/>
      <c r="P1560" s="5"/>
      <c r="Q1560" s="5"/>
      <c r="R1560" s="5"/>
      <c r="S1560" s="5"/>
      <c r="T1560" s="5"/>
      <c r="U1560" s="5"/>
      <c r="V1560" s="5"/>
      <c r="W1560" s="5"/>
      <c r="X1560" s="5"/>
      <c r="Y1560" s="5"/>
      <c r="Z1560" s="5"/>
      <c r="AA1560" s="5"/>
      <c r="AB1560" s="5"/>
    </row>
    <row r="1561" ht="15.75" customHeight="1">
      <c r="A1561" s="134"/>
      <c r="B1561" s="135"/>
      <c r="C1561" s="135"/>
      <c r="D1561" s="134"/>
      <c r="E1561" s="136"/>
      <c r="F1561" s="136"/>
      <c r="G1561" s="137"/>
      <c r="H1561" s="134"/>
      <c r="I1561" s="136"/>
      <c r="J1561" s="75"/>
      <c r="K1561" s="75"/>
      <c r="L1561" s="75"/>
      <c r="M1561" s="5"/>
      <c r="N1561" s="5"/>
      <c r="O1561" s="5"/>
      <c r="P1561" s="5"/>
      <c r="Q1561" s="5"/>
      <c r="R1561" s="5"/>
      <c r="S1561" s="5"/>
      <c r="T1561" s="5"/>
      <c r="U1561" s="5"/>
      <c r="V1561" s="5"/>
      <c r="W1561" s="5"/>
      <c r="X1561" s="5"/>
      <c r="Y1561" s="5"/>
      <c r="Z1561" s="5"/>
      <c r="AA1561" s="5"/>
      <c r="AB1561" s="5"/>
    </row>
    <row r="1562" ht="15.75" customHeight="1">
      <c r="A1562" s="134"/>
      <c r="B1562" s="135"/>
      <c r="C1562" s="135"/>
      <c r="D1562" s="134"/>
      <c r="E1562" s="136"/>
      <c r="F1562" s="136"/>
      <c r="G1562" s="137"/>
      <c r="H1562" s="134"/>
      <c r="I1562" s="136"/>
      <c r="J1562" s="75"/>
      <c r="K1562" s="75"/>
      <c r="L1562" s="75"/>
      <c r="M1562" s="5"/>
      <c r="N1562" s="5"/>
      <c r="O1562" s="5"/>
      <c r="P1562" s="5"/>
      <c r="Q1562" s="5"/>
      <c r="R1562" s="5"/>
      <c r="S1562" s="5"/>
      <c r="T1562" s="5"/>
      <c r="U1562" s="5"/>
      <c r="V1562" s="5"/>
      <c r="W1562" s="5"/>
      <c r="X1562" s="5"/>
      <c r="Y1562" s="5"/>
      <c r="Z1562" s="5"/>
      <c r="AA1562" s="5"/>
      <c r="AB1562" s="5"/>
    </row>
    <row r="1563" ht="15.75" customHeight="1">
      <c r="A1563" s="134"/>
      <c r="B1563" s="135"/>
      <c r="C1563" s="135"/>
      <c r="D1563" s="134"/>
      <c r="E1563" s="136"/>
      <c r="F1563" s="136"/>
      <c r="G1563" s="137"/>
      <c r="H1563" s="134"/>
      <c r="I1563" s="136"/>
      <c r="J1563" s="75"/>
      <c r="K1563" s="75"/>
      <c r="L1563" s="75"/>
      <c r="M1563" s="5"/>
      <c r="N1563" s="5"/>
      <c r="O1563" s="5"/>
      <c r="P1563" s="5"/>
      <c r="Q1563" s="5"/>
      <c r="R1563" s="5"/>
      <c r="S1563" s="5"/>
      <c r="T1563" s="5"/>
      <c r="U1563" s="5"/>
      <c r="V1563" s="5"/>
      <c r="W1563" s="5"/>
      <c r="X1563" s="5"/>
      <c r="Y1563" s="5"/>
      <c r="Z1563" s="5"/>
      <c r="AA1563" s="5"/>
      <c r="AB1563" s="5"/>
    </row>
    <row r="1564" ht="15.75" customHeight="1">
      <c r="A1564" s="134"/>
      <c r="B1564" s="135"/>
      <c r="C1564" s="135"/>
      <c r="D1564" s="134"/>
      <c r="E1564" s="136"/>
      <c r="F1564" s="136"/>
      <c r="G1564" s="137"/>
      <c r="H1564" s="134"/>
      <c r="I1564" s="136"/>
      <c r="J1564" s="75"/>
      <c r="K1564" s="75"/>
      <c r="L1564" s="75"/>
      <c r="M1564" s="5"/>
      <c r="N1564" s="5"/>
      <c r="O1564" s="5"/>
      <c r="P1564" s="5"/>
      <c r="Q1564" s="5"/>
      <c r="R1564" s="5"/>
      <c r="S1564" s="5"/>
      <c r="T1564" s="5"/>
      <c r="U1564" s="5"/>
      <c r="V1564" s="5"/>
      <c r="W1564" s="5"/>
      <c r="X1564" s="5"/>
      <c r="Y1564" s="5"/>
      <c r="Z1564" s="5"/>
      <c r="AA1564" s="5"/>
      <c r="AB1564" s="5"/>
    </row>
    <row r="1565" ht="15.75" customHeight="1">
      <c r="A1565" s="134"/>
      <c r="B1565" s="135"/>
      <c r="C1565" s="135"/>
      <c r="D1565" s="134"/>
      <c r="E1565" s="136"/>
      <c r="F1565" s="136"/>
      <c r="G1565" s="137"/>
      <c r="H1565" s="134"/>
      <c r="I1565" s="136"/>
      <c r="J1565" s="75"/>
      <c r="K1565" s="75"/>
      <c r="L1565" s="75"/>
      <c r="M1565" s="5"/>
      <c r="N1565" s="5"/>
      <c r="O1565" s="5"/>
      <c r="P1565" s="5"/>
      <c r="Q1565" s="5"/>
      <c r="R1565" s="5"/>
      <c r="S1565" s="5"/>
      <c r="T1565" s="5"/>
      <c r="U1565" s="5"/>
      <c r="V1565" s="5"/>
      <c r="W1565" s="5"/>
      <c r="X1565" s="5"/>
      <c r="Y1565" s="5"/>
      <c r="Z1565" s="5"/>
      <c r="AA1565" s="5"/>
      <c r="AB1565" s="5"/>
    </row>
    <row r="1566" ht="15.75" customHeight="1">
      <c r="A1566" s="134"/>
      <c r="B1566" s="135"/>
      <c r="C1566" s="135"/>
      <c r="D1566" s="134"/>
      <c r="E1566" s="136"/>
      <c r="F1566" s="136"/>
      <c r="G1566" s="137"/>
      <c r="H1566" s="134"/>
      <c r="I1566" s="136"/>
      <c r="J1566" s="75"/>
      <c r="K1566" s="75"/>
      <c r="L1566" s="75"/>
      <c r="M1566" s="5"/>
      <c r="N1566" s="5"/>
      <c r="O1566" s="5"/>
      <c r="P1566" s="5"/>
      <c r="Q1566" s="5"/>
      <c r="R1566" s="5"/>
      <c r="S1566" s="5"/>
      <c r="T1566" s="5"/>
      <c r="U1566" s="5"/>
      <c r="V1566" s="5"/>
      <c r="W1566" s="5"/>
      <c r="X1566" s="5"/>
      <c r="Y1566" s="5"/>
      <c r="Z1566" s="5"/>
      <c r="AA1566" s="5"/>
      <c r="AB1566" s="5"/>
    </row>
    <row r="1567" ht="15.75" customHeight="1">
      <c r="A1567" s="134"/>
      <c r="B1567" s="135"/>
      <c r="C1567" s="135"/>
      <c r="D1567" s="134"/>
      <c r="E1567" s="136"/>
      <c r="F1567" s="136"/>
      <c r="G1567" s="137"/>
      <c r="H1567" s="134"/>
      <c r="I1567" s="136"/>
      <c r="J1567" s="75"/>
      <c r="K1567" s="75"/>
      <c r="L1567" s="75"/>
      <c r="M1567" s="5"/>
      <c r="N1567" s="5"/>
      <c r="O1567" s="5"/>
      <c r="P1567" s="5"/>
      <c r="Q1567" s="5"/>
      <c r="R1567" s="5"/>
      <c r="S1567" s="5"/>
      <c r="T1567" s="5"/>
      <c r="U1567" s="5"/>
      <c r="V1567" s="5"/>
      <c r="W1567" s="5"/>
      <c r="X1567" s="5"/>
      <c r="Y1567" s="5"/>
      <c r="Z1567" s="5"/>
      <c r="AA1567" s="5"/>
      <c r="AB1567" s="5"/>
    </row>
    <row r="1568" ht="15.75" customHeight="1">
      <c r="A1568" s="134"/>
      <c r="B1568" s="135"/>
      <c r="C1568" s="135"/>
      <c r="D1568" s="134"/>
      <c r="E1568" s="136"/>
      <c r="F1568" s="136"/>
      <c r="G1568" s="137"/>
      <c r="H1568" s="134"/>
      <c r="I1568" s="136"/>
      <c r="J1568" s="75"/>
      <c r="K1568" s="75"/>
      <c r="L1568" s="75"/>
      <c r="M1568" s="5"/>
      <c r="N1568" s="5"/>
      <c r="O1568" s="5"/>
      <c r="P1568" s="5"/>
      <c r="Q1568" s="5"/>
      <c r="R1568" s="5"/>
      <c r="S1568" s="5"/>
      <c r="T1568" s="5"/>
      <c r="U1568" s="5"/>
      <c r="V1568" s="5"/>
      <c r="W1568" s="5"/>
      <c r="X1568" s="5"/>
      <c r="Y1568" s="5"/>
      <c r="Z1568" s="5"/>
      <c r="AA1568" s="5"/>
      <c r="AB1568" s="5"/>
    </row>
    <row r="1569" ht="15.75" customHeight="1">
      <c r="A1569" s="134"/>
      <c r="B1569" s="135"/>
      <c r="C1569" s="135"/>
      <c r="D1569" s="134"/>
      <c r="E1569" s="136"/>
      <c r="F1569" s="136"/>
      <c r="G1569" s="137"/>
      <c r="H1569" s="134"/>
      <c r="I1569" s="136"/>
      <c r="J1569" s="75"/>
      <c r="K1569" s="75"/>
      <c r="L1569" s="75"/>
      <c r="M1569" s="5"/>
      <c r="N1569" s="5"/>
      <c r="O1569" s="5"/>
      <c r="P1569" s="5"/>
      <c r="Q1569" s="5"/>
      <c r="R1569" s="5"/>
      <c r="S1569" s="5"/>
      <c r="T1569" s="5"/>
      <c r="U1569" s="5"/>
      <c r="V1569" s="5"/>
      <c r="W1569" s="5"/>
      <c r="X1569" s="5"/>
      <c r="Y1569" s="5"/>
      <c r="Z1569" s="5"/>
      <c r="AA1569" s="5"/>
      <c r="AB1569" s="5"/>
    </row>
    <row r="1570" ht="15.75" customHeight="1">
      <c r="A1570" s="134"/>
      <c r="B1570" s="135"/>
      <c r="C1570" s="135"/>
      <c r="D1570" s="134"/>
      <c r="E1570" s="136"/>
      <c r="F1570" s="136"/>
      <c r="G1570" s="137"/>
      <c r="H1570" s="134"/>
      <c r="I1570" s="136"/>
      <c r="J1570" s="75"/>
      <c r="K1570" s="75"/>
      <c r="L1570" s="75"/>
      <c r="M1570" s="5"/>
      <c r="N1570" s="5"/>
      <c r="O1570" s="5"/>
      <c r="P1570" s="5"/>
      <c r="Q1570" s="5"/>
      <c r="R1570" s="5"/>
      <c r="S1570" s="5"/>
      <c r="T1570" s="5"/>
      <c r="U1570" s="5"/>
      <c r="V1570" s="5"/>
      <c r="W1570" s="5"/>
      <c r="X1570" s="5"/>
      <c r="Y1570" s="5"/>
      <c r="Z1570" s="5"/>
      <c r="AA1570" s="5"/>
      <c r="AB1570" s="5"/>
    </row>
    <row r="1571" ht="15.75" customHeight="1">
      <c r="A1571" s="134"/>
      <c r="B1571" s="135"/>
      <c r="C1571" s="135"/>
      <c r="D1571" s="134"/>
      <c r="E1571" s="136"/>
      <c r="F1571" s="136"/>
      <c r="G1571" s="137"/>
      <c r="H1571" s="134"/>
      <c r="I1571" s="136"/>
      <c r="J1571" s="75"/>
      <c r="K1571" s="75"/>
      <c r="L1571" s="75"/>
      <c r="M1571" s="5"/>
      <c r="N1571" s="5"/>
      <c r="O1571" s="5"/>
      <c r="P1571" s="5"/>
      <c r="Q1571" s="5"/>
      <c r="R1571" s="5"/>
      <c r="S1571" s="5"/>
      <c r="T1571" s="5"/>
      <c r="U1571" s="5"/>
      <c r="V1571" s="5"/>
      <c r="W1571" s="5"/>
      <c r="X1571" s="5"/>
      <c r="Y1571" s="5"/>
      <c r="Z1571" s="5"/>
      <c r="AA1571" s="5"/>
      <c r="AB1571" s="5"/>
    </row>
    <row r="1572" ht="15.75" customHeight="1">
      <c r="A1572" s="134"/>
      <c r="B1572" s="135"/>
      <c r="C1572" s="135"/>
      <c r="D1572" s="134"/>
      <c r="E1572" s="136"/>
      <c r="F1572" s="136"/>
      <c r="G1572" s="137"/>
      <c r="H1572" s="134"/>
      <c r="I1572" s="136"/>
      <c r="J1572" s="75"/>
      <c r="K1572" s="75"/>
      <c r="L1572" s="75"/>
      <c r="M1572" s="5"/>
      <c r="N1572" s="5"/>
      <c r="O1572" s="5"/>
      <c r="P1572" s="5"/>
      <c r="Q1572" s="5"/>
      <c r="R1572" s="5"/>
      <c r="S1572" s="5"/>
      <c r="T1572" s="5"/>
      <c r="U1572" s="5"/>
      <c r="V1572" s="5"/>
      <c r="W1572" s="5"/>
      <c r="X1572" s="5"/>
      <c r="Y1572" s="5"/>
      <c r="Z1572" s="5"/>
      <c r="AA1572" s="5"/>
      <c r="AB1572" s="5"/>
    </row>
    <row r="1573" ht="15.75" customHeight="1">
      <c r="A1573" s="134"/>
      <c r="B1573" s="135"/>
      <c r="C1573" s="135"/>
      <c r="D1573" s="134"/>
      <c r="E1573" s="136"/>
      <c r="F1573" s="136"/>
      <c r="G1573" s="137"/>
      <c r="H1573" s="134"/>
      <c r="I1573" s="136"/>
      <c r="J1573" s="75"/>
      <c r="K1573" s="75"/>
      <c r="L1573" s="75"/>
      <c r="M1573" s="5"/>
      <c r="N1573" s="5"/>
      <c r="O1573" s="5"/>
      <c r="P1573" s="5"/>
      <c r="Q1573" s="5"/>
      <c r="R1573" s="5"/>
      <c r="S1573" s="5"/>
      <c r="T1573" s="5"/>
      <c r="U1573" s="5"/>
      <c r="V1573" s="5"/>
      <c r="W1573" s="5"/>
      <c r="X1573" s="5"/>
      <c r="Y1573" s="5"/>
      <c r="Z1573" s="5"/>
      <c r="AA1573" s="5"/>
      <c r="AB1573" s="5"/>
    </row>
    <row r="1574" ht="15.75" customHeight="1">
      <c r="A1574" s="134"/>
      <c r="B1574" s="135"/>
      <c r="C1574" s="135"/>
      <c r="D1574" s="134"/>
      <c r="E1574" s="136"/>
      <c r="F1574" s="136"/>
      <c r="G1574" s="137"/>
      <c r="H1574" s="134"/>
      <c r="I1574" s="136"/>
      <c r="J1574" s="75"/>
      <c r="K1574" s="75"/>
      <c r="L1574" s="75"/>
      <c r="M1574" s="5"/>
      <c r="N1574" s="5"/>
      <c r="O1574" s="5"/>
      <c r="P1574" s="5"/>
      <c r="Q1574" s="5"/>
      <c r="R1574" s="5"/>
      <c r="S1574" s="5"/>
      <c r="T1574" s="5"/>
      <c r="U1574" s="5"/>
      <c r="V1574" s="5"/>
      <c r="W1574" s="5"/>
      <c r="X1574" s="5"/>
      <c r="Y1574" s="5"/>
      <c r="Z1574" s="5"/>
      <c r="AA1574" s="5"/>
      <c r="AB1574" s="5"/>
    </row>
    <row r="1575" ht="15.75" customHeight="1">
      <c r="A1575" s="134"/>
      <c r="B1575" s="135"/>
      <c r="C1575" s="135"/>
      <c r="D1575" s="134"/>
      <c r="E1575" s="136"/>
      <c r="F1575" s="136"/>
      <c r="G1575" s="137"/>
      <c r="H1575" s="134"/>
      <c r="I1575" s="136"/>
      <c r="J1575" s="75"/>
      <c r="K1575" s="75"/>
      <c r="L1575" s="75"/>
      <c r="M1575" s="5"/>
      <c r="N1575" s="5"/>
      <c r="O1575" s="5"/>
      <c r="P1575" s="5"/>
      <c r="Q1575" s="5"/>
      <c r="R1575" s="5"/>
      <c r="S1575" s="5"/>
      <c r="T1575" s="5"/>
      <c r="U1575" s="5"/>
      <c r="V1575" s="5"/>
      <c r="W1575" s="5"/>
      <c r="X1575" s="5"/>
      <c r="Y1575" s="5"/>
      <c r="Z1575" s="5"/>
      <c r="AA1575" s="5"/>
      <c r="AB1575" s="5"/>
    </row>
    <row r="1576" ht="15.75" customHeight="1">
      <c r="A1576" s="134"/>
      <c r="B1576" s="135"/>
      <c r="C1576" s="135"/>
      <c r="D1576" s="134"/>
      <c r="E1576" s="136"/>
      <c r="F1576" s="136"/>
      <c r="G1576" s="137"/>
      <c r="H1576" s="134"/>
      <c r="I1576" s="136"/>
      <c r="J1576" s="75"/>
      <c r="K1576" s="75"/>
      <c r="L1576" s="75"/>
      <c r="M1576" s="5"/>
      <c r="N1576" s="5"/>
      <c r="O1576" s="5"/>
      <c r="P1576" s="5"/>
      <c r="Q1576" s="5"/>
      <c r="R1576" s="5"/>
      <c r="S1576" s="5"/>
      <c r="T1576" s="5"/>
      <c r="U1576" s="5"/>
      <c r="V1576" s="5"/>
      <c r="W1576" s="5"/>
      <c r="X1576" s="5"/>
      <c r="Y1576" s="5"/>
      <c r="Z1576" s="5"/>
      <c r="AA1576" s="5"/>
      <c r="AB1576" s="5"/>
    </row>
    <row r="1577" ht="15.75" customHeight="1">
      <c r="A1577" s="134"/>
      <c r="B1577" s="135"/>
      <c r="C1577" s="135"/>
      <c r="D1577" s="134"/>
      <c r="E1577" s="136"/>
      <c r="F1577" s="136"/>
      <c r="G1577" s="137"/>
      <c r="H1577" s="134"/>
      <c r="I1577" s="136"/>
      <c r="J1577" s="75"/>
      <c r="K1577" s="75"/>
      <c r="L1577" s="75"/>
      <c r="M1577" s="5"/>
      <c r="N1577" s="5"/>
      <c r="O1577" s="5"/>
      <c r="P1577" s="5"/>
      <c r="Q1577" s="5"/>
      <c r="R1577" s="5"/>
      <c r="S1577" s="5"/>
      <c r="T1577" s="5"/>
      <c r="U1577" s="5"/>
      <c r="V1577" s="5"/>
      <c r="W1577" s="5"/>
      <c r="X1577" s="5"/>
      <c r="Y1577" s="5"/>
      <c r="Z1577" s="5"/>
      <c r="AA1577" s="5"/>
      <c r="AB1577" s="5"/>
    </row>
    <row r="1578" ht="15.75" customHeight="1">
      <c r="A1578" s="134"/>
      <c r="B1578" s="135"/>
      <c r="C1578" s="135"/>
      <c r="D1578" s="134"/>
      <c r="E1578" s="136"/>
      <c r="F1578" s="136"/>
      <c r="G1578" s="137"/>
      <c r="H1578" s="134"/>
      <c r="I1578" s="136"/>
      <c r="J1578" s="75"/>
      <c r="K1578" s="75"/>
      <c r="L1578" s="75"/>
      <c r="M1578" s="5"/>
      <c r="N1578" s="5"/>
      <c r="O1578" s="5"/>
      <c r="P1578" s="5"/>
      <c r="Q1578" s="5"/>
      <c r="R1578" s="5"/>
      <c r="S1578" s="5"/>
      <c r="T1578" s="5"/>
      <c r="U1578" s="5"/>
      <c r="V1578" s="5"/>
      <c r="W1578" s="5"/>
      <c r="X1578" s="5"/>
      <c r="Y1578" s="5"/>
      <c r="Z1578" s="5"/>
      <c r="AA1578" s="5"/>
      <c r="AB1578" s="5"/>
    </row>
    <row r="1579" ht="15.75" customHeight="1">
      <c r="A1579" s="134"/>
      <c r="B1579" s="135"/>
      <c r="C1579" s="135"/>
      <c r="D1579" s="134"/>
      <c r="E1579" s="136"/>
      <c r="F1579" s="136"/>
      <c r="G1579" s="137"/>
      <c r="H1579" s="134"/>
      <c r="I1579" s="136"/>
      <c r="J1579" s="75"/>
      <c r="K1579" s="75"/>
      <c r="L1579" s="75"/>
      <c r="M1579" s="5"/>
      <c r="N1579" s="5"/>
      <c r="O1579" s="5"/>
      <c r="P1579" s="5"/>
      <c r="Q1579" s="5"/>
      <c r="R1579" s="5"/>
      <c r="S1579" s="5"/>
      <c r="T1579" s="5"/>
      <c r="U1579" s="5"/>
      <c r="V1579" s="5"/>
      <c r="W1579" s="5"/>
      <c r="X1579" s="5"/>
      <c r="Y1579" s="5"/>
      <c r="Z1579" s="5"/>
      <c r="AA1579" s="5"/>
      <c r="AB1579" s="5"/>
    </row>
    <row r="1580" ht="15.75" customHeight="1">
      <c r="A1580" s="134"/>
      <c r="B1580" s="135"/>
      <c r="C1580" s="135"/>
      <c r="D1580" s="134"/>
      <c r="E1580" s="136"/>
      <c r="F1580" s="136"/>
      <c r="G1580" s="137"/>
      <c r="H1580" s="134"/>
      <c r="I1580" s="136"/>
      <c r="J1580" s="75"/>
      <c r="K1580" s="75"/>
      <c r="L1580" s="75"/>
      <c r="M1580" s="5"/>
      <c r="N1580" s="5"/>
      <c r="O1580" s="5"/>
      <c r="P1580" s="5"/>
      <c r="Q1580" s="5"/>
      <c r="R1580" s="5"/>
      <c r="S1580" s="5"/>
      <c r="T1580" s="5"/>
      <c r="U1580" s="5"/>
      <c r="V1580" s="5"/>
      <c r="W1580" s="5"/>
      <c r="X1580" s="5"/>
      <c r="Y1580" s="5"/>
      <c r="Z1580" s="5"/>
      <c r="AA1580" s="5"/>
      <c r="AB1580" s="5"/>
    </row>
    <row r="1581" ht="15.75" customHeight="1">
      <c r="A1581" s="134"/>
      <c r="B1581" s="135"/>
      <c r="C1581" s="135"/>
      <c r="D1581" s="134"/>
      <c r="E1581" s="136"/>
      <c r="F1581" s="136"/>
      <c r="G1581" s="137"/>
      <c r="H1581" s="134"/>
      <c r="I1581" s="136"/>
      <c r="J1581" s="75"/>
      <c r="K1581" s="75"/>
      <c r="L1581" s="75"/>
      <c r="M1581" s="5"/>
      <c r="N1581" s="5"/>
      <c r="O1581" s="5"/>
      <c r="P1581" s="5"/>
      <c r="Q1581" s="5"/>
      <c r="R1581" s="5"/>
      <c r="S1581" s="5"/>
      <c r="T1581" s="5"/>
      <c r="U1581" s="5"/>
      <c r="V1581" s="5"/>
      <c r="W1581" s="5"/>
      <c r="X1581" s="5"/>
      <c r="Y1581" s="5"/>
      <c r="Z1581" s="5"/>
      <c r="AA1581" s="5"/>
      <c r="AB1581" s="5"/>
    </row>
    <row r="1582" ht="15.75" customHeight="1">
      <c r="A1582" s="134"/>
      <c r="B1582" s="135"/>
      <c r="C1582" s="135"/>
      <c r="D1582" s="134"/>
      <c r="E1582" s="136"/>
      <c r="F1582" s="136"/>
      <c r="G1582" s="137"/>
      <c r="H1582" s="134"/>
      <c r="I1582" s="136"/>
      <c r="J1582" s="75"/>
      <c r="K1582" s="75"/>
      <c r="L1582" s="75"/>
      <c r="M1582" s="5"/>
      <c r="N1582" s="5"/>
      <c r="O1582" s="5"/>
      <c r="P1582" s="5"/>
      <c r="Q1582" s="5"/>
      <c r="R1582" s="5"/>
      <c r="S1582" s="5"/>
      <c r="T1582" s="5"/>
      <c r="U1582" s="5"/>
      <c r="V1582" s="5"/>
      <c r="W1582" s="5"/>
      <c r="X1582" s="5"/>
      <c r="Y1582" s="5"/>
      <c r="Z1582" s="5"/>
      <c r="AA1582" s="5"/>
      <c r="AB1582" s="5"/>
    </row>
    <row r="1583" ht="15.75" customHeight="1">
      <c r="A1583" s="134"/>
      <c r="B1583" s="135"/>
      <c r="C1583" s="135"/>
      <c r="D1583" s="134"/>
      <c r="E1583" s="136"/>
      <c r="F1583" s="136"/>
      <c r="G1583" s="137"/>
      <c r="H1583" s="134"/>
      <c r="I1583" s="136"/>
      <c r="J1583" s="75"/>
      <c r="K1583" s="75"/>
      <c r="L1583" s="75"/>
      <c r="M1583" s="5"/>
      <c r="N1583" s="5"/>
      <c r="O1583" s="5"/>
      <c r="P1583" s="5"/>
      <c r="Q1583" s="5"/>
      <c r="R1583" s="5"/>
      <c r="S1583" s="5"/>
      <c r="T1583" s="5"/>
      <c r="U1583" s="5"/>
      <c r="V1583" s="5"/>
      <c r="W1583" s="5"/>
      <c r="X1583" s="5"/>
      <c r="Y1583" s="5"/>
      <c r="Z1583" s="5"/>
      <c r="AA1583" s="5"/>
      <c r="AB1583" s="5"/>
    </row>
    <row r="1584" ht="15.75" customHeight="1">
      <c r="A1584" s="134"/>
      <c r="B1584" s="135"/>
      <c r="C1584" s="135"/>
      <c r="D1584" s="134"/>
      <c r="E1584" s="136"/>
      <c r="F1584" s="136"/>
      <c r="G1584" s="137"/>
      <c r="H1584" s="134"/>
      <c r="I1584" s="136"/>
      <c r="J1584" s="75"/>
      <c r="K1584" s="75"/>
      <c r="L1584" s="75"/>
      <c r="M1584" s="5"/>
      <c r="N1584" s="5"/>
      <c r="O1584" s="5"/>
      <c r="P1584" s="5"/>
      <c r="Q1584" s="5"/>
      <c r="R1584" s="5"/>
      <c r="S1584" s="5"/>
      <c r="T1584" s="5"/>
      <c r="U1584" s="5"/>
      <c r="V1584" s="5"/>
      <c r="W1584" s="5"/>
      <c r="X1584" s="5"/>
      <c r="Y1584" s="5"/>
      <c r="Z1584" s="5"/>
      <c r="AA1584" s="5"/>
      <c r="AB1584" s="5"/>
    </row>
    <row r="1585" ht="15.75" customHeight="1">
      <c r="A1585" s="134"/>
      <c r="B1585" s="135"/>
      <c r="C1585" s="135"/>
      <c r="D1585" s="134"/>
      <c r="E1585" s="136"/>
      <c r="F1585" s="136"/>
      <c r="G1585" s="137"/>
      <c r="H1585" s="134"/>
      <c r="I1585" s="136"/>
      <c r="J1585" s="75"/>
      <c r="K1585" s="75"/>
      <c r="L1585" s="75"/>
      <c r="M1585" s="5"/>
      <c r="N1585" s="5"/>
      <c r="O1585" s="5"/>
      <c r="P1585" s="5"/>
      <c r="Q1585" s="5"/>
      <c r="R1585" s="5"/>
      <c r="S1585" s="5"/>
      <c r="T1585" s="5"/>
      <c r="U1585" s="5"/>
      <c r="V1585" s="5"/>
      <c r="W1585" s="5"/>
      <c r="X1585" s="5"/>
      <c r="Y1585" s="5"/>
      <c r="Z1585" s="5"/>
      <c r="AA1585" s="5"/>
      <c r="AB1585" s="5"/>
    </row>
    <row r="1586" ht="15.75" customHeight="1">
      <c r="A1586" s="134"/>
      <c r="B1586" s="135"/>
      <c r="C1586" s="135"/>
      <c r="D1586" s="134"/>
      <c r="E1586" s="136"/>
      <c r="F1586" s="136"/>
      <c r="G1586" s="137"/>
      <c r="H1586" s="134"/>
      <c r="I1586" s="136"/>
      <c r="J1586" s="75"/>
      <c r="K1586" s="75"/>
      <c r="L1586" s="75"/>
      <c r="M1586" s="5"/>
      <c r="N1586" s="5"/>
      <c r="O1586" s="5"/>
      <c r="P1586" s="5"/>
      <c r="Q1586" s="5"/>
      <c r="R1586" s="5"/>
      <c r="S1586" s="5"/>
      <c r="T1586" s="5"/>
      <c r="U1586" s="5"/>
      <c r="V1586" s="5"/>
      <c r="W1586" s="5"/>
      <c r="X1586" s="5"/>
      <c r="Y1586" s="5"/>
      <c r="Z1586" s="5"/>
      <c r="AA1586" s="5"/>
      <c r="AB1586" s="5"/>
    </row>
    <row r="1587" ht="15.75" customHeight="1">
      <c r="A1587" s="134"/>
      <c r="B1587" s="135"/>
      <c r="C1587" s="135"/>
      <c r="D1587" s="134"/>
      <c r="E1587" s="136"/>
      <c r="F1587" s="136"/>
      <c r="G1587" s="137"/>
      <c r="H1587" s="134"/>
      <c r="I1587" s="136"/>
      <c r="J1587" s="75"/>
      <c r="K1587" s="75"/>
      <c r="L1587" s="75"/>
      <c r="M1587" s="5"/>
      <c r="N1587" s="5"/>
      <c r="O1587" s="5"/>
      <c r="P1587" s="5"/>
      <c r="Q1587" s="5"/>
      <c r="R1587" s="5"/>
      <c r="S1587" s="5"/>
      <c r="T1587" s="5"/>
      <c r="U1587" s="5"/>
      <c r="V1587" s="5"/>
      <c r="W1587" s="5"/>
      <c r="X1587" s="5"/>
      <c r="Y1587" s="5"/>
      <c r="Z1587" s="5"/>
      <c r="AA1587" s="5"/>
      <c r="AB1587" s="5"/>
    </row>
    <row r="1588" ht="15.75" customHeight="1">
      <c r="A1588" s="134"/>
      <c r="B1588" s="135"/>
      <c r="C1588" s="135"/>
      <c r="D1588" s="134"/>
      <c r="E1588" s="136"/>
      <c r="F1588" s="136"/>
      <c r="G1588" s="137"/>
      <c r="H1588" s="134"/>
      <c r="I1588" s="136"/>
      <c r="J1588" s="75"/>
      <c r="K1588" s="75"/>
      <c r="L1588" s="75"/>
      <c r="M1588" s="5"/>
      <c r="N1588" s="5"/>
      <c r="O1588" s="5"/>
      <c r="P1588" s="5"/>
      <c r="Q1588" s="5"/>
      <c r="R1588" s="5"/>
      <c r="S1588" s="5"/>
      <c r="T1588" s="5"/>
      <c r="U1588" s="5"/>
      <c r="V1588" s="5"/>
      <c r="W1588" s="5"/>
      <c r="X1588" s="5"/>
      <c r="Y1588" s="5"/>
      <c r="Z1588" s="5"/>
      <c r="AA1588" s="5"/>
      <c r="AB1588" s="5"/>
    </row>
    <row r="1589" ht="15.75" customHeight="1">
      <c r="A1589" s="134"/>
      <c r="B1589" s="135"/>
      <c r="C1589" s="135"/>
      <c r="D1589" s="134"/>
      <c r="E1589" s="136"/>
      <c r="F1589" s="136"/>
      <c r="G1589" s="137"/>
      <c r="H1589" s="134"/>
      <c r="I1589" s="136"/>
      <c r="J1589" s="75"/>
      <c r="K1589" s="75"/>
      <c r="L1589" s="75"/>
      <c r="M1589" s="5"/>
      <c r="N1589" s="5"/>
      <c r="O1589" s="5"/>
      <c r="P1589" s="5"/>
      <c r="Q1589" s="5"/>
      <c r="R1589" s="5"/>
      <c r="S1589" s="5"/>
      <c r="T1589" s="5"/>
      <c r="U1589" s="5"/>
      <c r="V1589" s="5"/>
      <c r="W1589" s="5"/>
      <c r="X1589" s="5"/>
      <c r="Y1589" s="5"/>
      <c r="Z1589" s="5"/>
      <c r="AA1589" s="5"/>
      <c r="AB1589" s="5"/>
    </row>
    <row r="1590" ht="15.75" customHeight="1">
      <c r="A1590" s="134"/>
      <c r="B1590" s="135"/>
      <c r="C1590" s="135"/>
      <c r="D1590" s="134"/>
      <c r="E1590" s="136"/>
      <c r="F1590" s="136"/>
      <c r="G1590" s="137"/>
      <c r="H1590" s="134"/>
      <c r="I1590" s="136"/>
      <c r="J1590" s="75"/>
      <c r="K1590" s="75"/>
      <c r="L1590" s="75"/>
      <c r="M1590" s="5"/>
      <c r="N1590" s="5"/>
      <c r="O1590" s="5"/>
      <c r="P1590" s="5"/>
      <c r="Q1590" s="5"/>
      <c r="R1590" s="5"/>
      <c r="S1590" s="5"/>
      <c r="T1590" s="5"/>
      <c r="U1590" s="5"/>
      <c r="V1590" s="5"/>
      <c r="W1590" s="5"/>
      <c r="X1590" s="5"/>
      <c r="Y1590" s="5"/>
      <c r="Z1590" s="5"/>
      <c r="AA1590" s="5"/>
      <c r="AB1590" s="5"/>
    </row>
    <row r="1591" ht="15.75" customHeight="1">
      <c r="A1591" s="134"/>
      <c r="B1591" s="135"/>
      <c r="C1591" s="135"/>
      <c r="D1591" s="134"/>
      <c r="E1591" s="136"/>
      <c r="F1591" s="136"/>
      <c r="G1591" s="137"/>
      <c r="H1591" s="134"/>
      <c r="I1591" s="136"/>
      <c r="J1591" s="75"/>
      <c r="K1591" s="75"/>
      <c r="L1591" s="75"/>
      <c r="M1591" s="5"/>
      <c r="N1591" s="5"/>
      <c r="O1591" s="5"/>
      <c r="P1591" s="5"/>
      <c r="Q1591" s="5"/>
      <c r="R1591" s="5"/>
      <c r="S1591" s="5"/>
      <c r="T1591" s="5"/>
      <c r="U1591" s="5"/>
      <c r="V1591" s="5"/>
      <c r="W1591" s="5"/>
      <c r="X1591" s="5"/>
      <c r="Y1591" s="5"/>
      <c r="Z1591" s="5"/>
      <c r="AA1591" s="5"/>
      <c r="AB1591" s="5"/>
    </row>
    <row r="1592" ht="15.75" customHeight="1">
      <c r="A1592" s="134"/>
      <c r="B1592" s="135"/>
      <c r="C1592" s="135"/>
      <c r="D1592" s="134"/>
      <c r="E1592" s="136"/>
      <c r="F1592" s="136"/>
      <c r="G1592" s="137"/>
      <c r="H1592" s="134"/>
      <c r="I1592" s="136"/>
      <c r="J1592" s="75"/>
      <c r="K1592" s="75"/>
      <c r="L1592" s="75"/>
      <c r="M1592" s="5"/>
      <c r="N1592" s="5"/>
      <c r="O1592" s="5"/>
      <c r="P1592" s="5"/>
      <c r="Q1592" s="5"/>
      <c r="R1592" s="5"/>
      <c r="S1592" s="5"/>
      <c r="T1592" s="5"/>
      <c r="U1592" s="5"/>
      <c r="V1592" s="5"/>
      <c r="W1592" s="5"/>
      <c r="X1592" s="5"/>
      <c r="Y1592" s="5"/>
      <c r="Z1592" s="5"/>
      <c r="AA1592" s="5"/>
      <c r="AB1592" s="5"/>
    </row>
    <row r="1593" ht="15.75" customHeight="1">
      <c r="A1593" s="134"/>
      <c r="B1593" s="135"/>
      <c r="C1593" s="135"/>
      <c r="D1593" s="134"/>
      <c r="E1593" s="136"/>
      <c r="F1593" s="136"/>
      <c r="G1593" s="137"/>
      <c r="H1593" s="134"/>
      <c r="I1593" s="136"/>
      <c r="J1593" s="75"/>
      <c r="K1593" s="75"/>
      <c r="L1593" s="75"/>
      <c r="M1593" s="5"/>
      <c r="N1593" s="5"/>
      <c r="O1593" s="5"/>
      <c r="P1593" s="5"/>
      <c r="Q1593" s="5"/>
      <c r="R1593" s="5"/>
      <c r="S1593" s="5"/>
      <c r="T1593" s="5"/>
      <c r="U1593" s="5"/>
      <c r="V1593" s="5"/>
      <c r="W1593" s="5"/>
      <c r="X1593" s="5"/>
      <c r="Y1593" s="5"/>
      <c r="Z1593" s="5"/>
      <c r="AA1593" s="5"/>
      <c r="AB1593" s="5"/>
    </row>
    <row r="1594" ht="15.75" customHeight="1">
      <c r="A1594" s="134"/>
      <c r="B1594" s="135"/>
      <c r="C1594" s="135"/>
      <c r="D1594" s="134"/>
      <c r="E1594" s="136"/>
      <c r="F1594" s="136"/>
      <c r="G1594" s="137"/>
      <c r="H1594" s="134"/>
      <c r="I1594" s="136"/>
      <c r="J1594" s="75"/>
      <c r="K1594" s="75"/>
      <c r="L1594" s="75"/>
      <c r="M1594" s="5"/>
      <c r="N1594" s="5"/>
      <c r="O1594" s="5"/>
      <c r="P1594" s="5"/>
      <c r="Q1594" s="5"/>
      <c r="R1594" s="5"/>
      <c r="S1594" s="5"/>
      <c r="T1594" s="5"/>
      <c r="U1594" s="5"/>
      <c r="V1594" s="5"/>
      <c r="W1594" s="5"/>
      <c r="X1594" s="5"/>
      <c r="Y1594" s="5"/>
      <c r="Z1594" s="5"/>
      <c r="AA1594" s="5"/>
      <c r="AB1594" s="5"/>
    </row>
    <row r="1595" ht="15.75" customHeight="1">
      <c r="A1595" s="134"/>
      <c r="B1595" s="135"/>
      <c r="C1595" s="135"/>
      <c r="D1595" s="134"/>
      <c r="E1595" s="136"/>
      <c r="F1595" s="136"/>
      <c r="G1595" s="137"/>
      <c r="H1595" s="134"/>
      <c r="I1595" s="136"/>
      <c r="J1595" s="75"/>
      <c r="K1595" s="75"/>
      <c r="L1595" s="75"/>
      <c r="M1595" s="5"/>
      <c r="N1595" s="5"/>
      <c r="O1595" s="5"/>
      <c r="P1595" s="5"/>
      <c r="Q1595" s="5"/>
      <c r="R1595" s="5"/>
      <c r="S1595" s="5"/>
      <c r="T1595" s="5"/>
      <c r="U1595" s="5"/>
      <c r="V1595" s="5"/>
      <c r="W1595" s="5"/>
      <c r="X1595" s="5"/>
      <c r="Y1595" s="5"/>
      <c r="Z1595" s="5"/>
      <c r="AA1595" s="5"/>
      <c r="AB1595" s="5"/>
    </row>
    <row r="1596" ht="15.75" customHeight="1">
      <c r="A1596" s="134"/>
      <c r="B1596" s="135"/>
      <c r="C1596" s="135"/>
      <c r="D1596" s="134"/>
      <c r="E1596" s="136"/>
      <c r="F1596" s="136"/>
      <c r="G1596" s="137"/>
      <c r="H1596" s="134"/>
      <c r="I1596" s="136"/>
      <c r="J1596" s="75"/>
      <c r="K1596" s="75"/>
      <c r="L1596" s="75"/>
      <c r="M1596" s="5"/>
      <c r="N1596" s="5"/>
      <c r="O1596" s="5"/>
      <c r="P1596" s="5"/>
      <c r="Q1596" s="5"/>
      <c r="R1596" s="5"/>
      <c r="S1596" s="5"/>
      <c r="T1596" s="5"/>
      <c r="U1596" s="5"/>
      <c r="V1596" s="5"/>
      <c r="W1596" s="5"/>
      <c r="X1596" s="5"/>
      <c r="Y1596" s="5"/>
      <c r="Z1596" s="5"/>
      <c r="AA1596" s="5"/>
      <c r="AB1596" s="5"/>
    </row>
    <row r="1597" ht="15.75" customHeight="1">
      <c r="A1597" s="134"/>
      <c r="B1597" s="135"/>
      <c r="C1597" s="135"/>
      <c r="D1597" s="134"/>
      <c r="E1597" s="136"/>
      <c r="F1597" s="136"/>
      <c r="G1597" s="137"/>
      <c r="H1597" s="134"/>
      <c r="I1597" s="136"/>
      <c r="J1597" s="75"/>
      <c r="K1597" s="75"/>
      <c r="L1597" s="75"/>
      <c r="M1597" s="5"/>
      <c r="N1597" s="5"/>
      <c r="O1597" s="5"/>
      <c r="P1597" s="5"/>
      <c r="Q1597" s="5"/>
      <c r="R1597" s="5"/>
      <c r="S1597" s="5"/>
      <c r="T1597" s="5"/>
      <c r="U1597" s="5"/>
      <c r="V1597" s="5"/>
      <c r="W1597" s="5"/>
      <c r="X1597" s="5"/>
      <c r="Y1597" s="5"/>
      <c r="Z1597" s="5"/>
      <c r="AA1597" s="5"/>
      <c r="AB1597" s="5"/>
    </row>
    <row r="1598" ht="15.75" customHeight="1">
      <c r="A1598" s="134"/>
      <c r="B1598" s="135"/>
      <c r="C1598" s="135"/>
      <c r="D1598" s="134"/>
      <c r="E1598" s="136"/>
      <c r="F1598" s="136"/>
      <c r="G1598" s="137"/>
      <c r="H1598" s="134"/>
      <c r="I1598" s="136"/>
      <c r="J1598" s="75"/>
      <c r="K1598" s="75"/>
      <c r="L1598" s="75"/>
      <c r="M1598" s="5"/>
      <c r="N1598" s="5"/>
      <c r="O1598" s="5"/>
      <c r="P1598" s="5"/>
      <c r="Q1598" s="5"/>
      <c r="R1598" s="5"/>
      <c r="S1598" s="5"/>
      <c r="T1598" s="5"/>
      <c r="U1598" s="5"/>
      <c r="V1598" s="5"/>
      <c r="W1598" s="5"/>
      <c r="X1598" s="5"/>
      <c r="Y1598" s="5"/>
      <c r="Z1598" s="5"/>
      <c r="AA1598" s="5"/>
      <c r="AB1598" s="5"/>
    </row>
    <row r="1599" ht="15.75" customHeight="1">
      <c r="A1599" s="134"/>
      <c r="B1599" s="135"/>
      <c r="C1599" s="135"/>
      <c r="D1599" s="134"/>
      <c r="E1599" s="136"/>
      <c r="F1599" s="136"/>
      <c r="G1599" s="137"/>
      <c r="H1599" s="134"/>
      <c r="I1599" s="136"/>
      <c r="J1599" s="75"/>
      <c r="K1599" s="75"/>
      <c r="L1599" s="75"/>
      <c r="M1599" s="5"/>
      <c r="N1599" s="5"/>
      <c r="O1599" s="5"/>
      <c r="P1599" s="5"/>
      <c r="Q1599" s="5"/>
      <c r="R1599" s="5"/>
      <c r="S1599" s="5"/>
      <c r="T1599" s="5"/>
      <c r="U1599" s="5"/>
      <c r="V1599" s="5"/>
      <c r="W1599" s="5"/>
      <c r="X1599" s="5"/>
      <c r="Y1599" s="5"/>
      <c r="Z1599" s="5"/>
      <c r="AA1599" s="5"/>
      <c r="AB1599" s="5"/>
    </row>
    <row r="1600" ht="15.75" customHeight="1">
      <c r="A1600" s="134"/>
      <c r="B1600" s="135"/>
      <c r="C1600" s="135"/>
      <c r="D1600" s="134"/>
      <c r="E1600" s="136"/>
      <c r="F1600" s="136"/>
      <c r="G1600" s="137"/>
      <c r="H1600" s="134"/>
      <c r="I1600" s="136"/>
      <c r="J1600" s="75"/>
      <c r="K1600" s="75"/>
      <c r="L1600" s="75"/>
      <c r="M1600" s="5"/>
      <c r="N1600" s="5"/>
      <c r="O1600" s="5"/>
      <c r="P1600" s="5"/>
      <c r="Q1600" s="5"/>
      <c r="R1600" s="5"/>
      <c r="S1600" s="5"/>
      <c r="T1600" s="5"/>
      <c r="U1600" s="5"/>
      <c r="V1600" s="5"/>
      <c r="W1600" s="5"/>
      <c r="X1600" s="5"/>
      <c r="Y1600" s="5"/>
      <c r="Z1600" s="5"/>
      <c r="AA1600" s="5"/>
      <c r="AB1600" s="5"/>
    </row>
    <row r="1601" ht="15.75" customHeight="1">
      <c r="A1601" s="134"/>
      <c r="B1601" s="135"/>
      <c r="C1601" s="135"/>
      <c r="D1601" s="134"/>
      <c r="E1601" s="136"/>
      <c r="F1601" s="136"/>
      <c r="G1601" s="137"/>
      <c r="H1601" s="134"/>
      <c r="I1601" s="136"/>
      <c r="J1601" s="75"/>
      <c r="K1601" s="75"/>
      <c r="L1601" s="75"/>
      <c r="M1601" s="5"/>
      <c r="N1601" s="5"/>
      <c r="O1601" s="5"/>
      <c r="P1601" s="5"/>
      <c r="Q1601" s="5"/>
      <c r="R1601" s="5"/>
      <c r="S1601" s="5"/>
      <c r="T1601" s="5"/>
      <c r="U1601" s="5"/>
      <c r="V1601" s="5"/>
      <c r="W1601" s="5"/>
      <c r="X1601" s="5"/>
      <c r="Y1601" s="5"/>
      <c r="Z1601" s="5"/>
      <c r="AA1601" s="5"/>
      <c r="AB1601" s="5"/>
    </row>
    <row r="1602" ht="15.75" customHeight="1">
      <c r="A1602" s="134"/>
      <c r="B1602" s="135"/>
      <c r="C1602" s="135"/>
      <c r="D1602" s="134"/>
      <c r="E1602" s="136"/>
      <c r="F1602" s="136"/>
      <c r="G1602" s="137"/>
      <c r="H1602" s="134"/>
      <c r="I1602" s="136"/>
      <c r="J1602" s="75"/>
      <c r="K1602" s="75"/>
      <c r="L1602" s="75"/>
      <c r="M1602" s="5"/>
      <c r="N1602" s="5"/>
      <c r="O1602" s="5"/>
      <c r="P1602" s="5"/>
      <c r="Q1602" s="5"/>
      <c r="R1602" s="5"/>
      <c r="S1602" s="5"/>
      <c r="T1602" s="5"/>
      <c r="U1602" s="5"/>
      <c r="V1602" s="5"/>
      <c r="W1602" s="5"/>
      <c r="X1602" s="5"/>
      <c r="Y1602" s="5"/>
      <c r="Z1602" s="5"/>
      <c r="AA1602" s="5"/>
      <c r="AB1602" s="5"/>
    </row>
    <row r="1603" ht="15.75" customHeight="1">
      <c r="A1603" s="134"/>
      <c r="B1603" s="135"/>
      <c r="C1603" s="135"/>
      <c r="D1603" s="134"/>
      <c r="E1603" s="136"/>
      <c r="F1603" s="136"/>
      <c r="G1603" s="137"/>
      <c r="H1603" s="134"/>
      <c r="I1603" s="136"/>
      <c r="J1603" s="75"/>
      <c r="K1603" s="75"/>
      <c r="L1603" s="75"/>
      <c r="M1603" s="5"/>
      <c r="N1603" s="5"/>
      <c r="O1603" s="5"/>
      <c r="P1603" s="5"/>
      <c r="Q1603" s="5"/>
      <c r="R1603" s="5"/>
      <c r="S1603" s="5"/>
      <c r="T1603" s="5"/>
      <c r="U1603" s="5"/>
      <c r="V1603" s="5"/>
      <c r="W1603" s="5"/>
      <c r="X1603" s="5"/>
      <c r="Y1603" s="5"/>
      <c r="Z1603" s="5"/>
      <c r="AA1603" s="5"/>
      <c r="AB1603" s="5"/>
    </row>
    <row r="1604" ht="15.75" customHeight="1">
      <c r="A1604" s="134"/>
      <c r="B1604" s="135"/>
      <c r="C1604" s="135"/>
      <c r="D1604" s="134"/>
      <c r="E1604" s="136"/>
      <c r="F1604" s="136"/>
      <c r="G1604" s="137"/>
      <c r="H1604" s="134"/>
      <c r="I1604" s="136"/>
      <c r="J1604" s="75"/>
      <c r="K1604" s="75"/>
      <c r="L1604" s="75"/>
      <c r="M1604" s="5"/>
      <c r="N1604" s="5"/>
      <c r="O1604" s="5"/>
      <c r="P1604" s="5"/>
      <c r="Q1604" s="5"/>
      <c r="R1604" s="5"/>
      <c r="S1604" s="5"/>
      <c r="T1604" s="5"/>
      <c r="U1604" s="5"/>
      <c r="V1604" s="5"/>
      <c r="W1604" s="5"/>
      <c r="X1604" s="5"/>
      <c r="Y1604" s="5"/>
      <c r="Z1604" s="5"/>
      <c r="AA1604" s="5"/>
      <c r="AB1604" s="5"/>
    </row>
    <row r="1605" ht="15.75" customHeight="1">
      <c r="A1605" s="134"/>
      <c r="B1605" s="135"/>
      <c r="C1605" s="135"/>
      <c r="D1605" s="134"/>
      <c r="E1605" s="136"/>
      <c r="F1605" s="136"/>
      <c r="G1605" s="137"/>
      <c r="H1605" s="134"/>
      <c r="I1605" s="136"/>
      <c r="J1605" s="75"/>
      <c r="K1605" s="75"/>
      <c r="L1605" s="75"/>
      <c r="M1605" s="5"/>
      <c r="N1605" s="5"/>
      <c r="O1605" s="5"/>
      <c r="P1605" s="5"/>
      <c r="Q1605" s="5"/>
      <c r="R1605" s="5"/>
      <c r="S1605" s="5"/>
      <c r="T1605" s="5"/>
      <c r="U1605" s="5"/>
      <c r="V1605" s="5"/>
      <c r="W1605" s="5"/>
      <c r="X1605" s="5"/>
      <c r="Y1605" s="5"/>
      <c r="Z1605" s="5"/>
      <c r="AA1605" s="5"/>
      <c r="AB1605" s="5"/>
    </row>
    <row r="1606" ht="15.75" customHeight="1">
      <c r="A1606" s="134"/>
      <c r="B1606" s="135"/>
      <c r="C1606" s="135"/>
      <c r="D1606" s="134"/>
      <c r="E1606" s="136"/>
      <c r="F1606" s="136"/>
      <c r="G1606" s="137"/>
      <c r="H1606" s="134"/>
      <c r="I1606" s="136"/>
      <c r="J1606" s="75"/>
      <c r="K1606" s="75"/>
      <c r="L1606" s="75"/>
      <c r="M1606" s="5"/>
      <c r="N1606" s="5"/>
      <c r="O1606" s="5"/>
      <c r="P1606" s="5"/>
      <c r="Q1606" s="5"/>
      <c r="R1606" s="5"/>
      <c r="S1606" s="5"/>
      <c r="T1606" s="5"/>
      <c r="U1606" s="5"/>
      <c r="V1606" s="5"/>
      <c r="W1606" s="5"/>
      <c r="X1606" s="5"/>
      <c r="Y1606" s="5"/>
      <c r="Z1606" s="5"/>
      <c r="AA1606" s="5"/>
      <c r="AB1606" s="5"/>
    </row>
    <row r="1607" ht="15.75" customHeight="1">
      <c r="A1607" s="134"/>
      <c r="B1607" s="135"/>
      <c r="C1607" s="135"/>
      <c r="D1607" s="134"/>
      <c r="E1607" s="136"/>
      <c r="F1607" s="136"/>
      <c r="G1607" s="137"/>
      <c r="H1607" s="134"/>
      <c r="I1607" s="136"/>
      <c r="J1607" s="75"/>
      <c r="K1607" s="75"/>
      <c r="L1607" s="75"/>
      <c r="M1607" s="5"/>
      <c r="N1607" s="5"/>
      <c r="O1607" s="5"/>
      <c r="P1607" s="5"/>
      <c r="Q1607" s="5"/>
      <c r="R1607" s="5"/>
      <c r="S1607" s="5"/>
      <c r="T1607" s="5"/>
      <c r="U1607" s="5"/>
      <c r="V1607" s="5"/>
      <c r="W1607" s="5"/>
      <c r="X1607" s="5"/>
      <c r="Y1607" s="5"/>
      <c r="Z1607" s="5"/>
      <c r="AA1607" s="5"/>
      <c r="AB1607" s="5"/>
    </row>
    <row r="1608" ht="15.75" customHeight="1">
      <c r="A1608" s="134"/>
      <c r="B1608" s="135"/>
      <c r="C1608" s="135"/>
      <c r="D1608" s="134"/>
      <c r="E1608" s="136"/>
      <c r="F1608" s="136"/>
      <c r="G1608" s="137"/>
      <c r="H1608" s="134"/>
      <c r="I1608" s="136"/>
      <c r="J1608" s="75"/>
      <c r="K1608" s="75"/>
      <c r="L1608" s="75"/>
      <c r="M1608" s="5"/>
      <c r="N1608" s="5"/>
      <c r="O1608" s="5"/>
      <c r="P1608" s="5"/>
      <c r="Q1608" s="5"/>
      <c r="R1608" s="5"/>
      <c r="S1608" s="5"/>
      <c r="T1608" s="5"/>
      <c r="U1608" s="5"/>
      <c r="V1608" s="5"/>
      <c r="W1608" s="5"/>
      <c r="X1608" s="5"/>
      <c r="Y1608" s="5"/>
      <c r="Z1608" s="5"/>
      <c r="AA1608" s="5"/>
      <c r="AB1608" s="5"/>
    </row>
    <row r="1609" ht="15.75" customHeight="1">
      <c r="A1609" s="134"/>
      <c r="B1609" s="135"/>
      <c r="C1609" s="135"/>
      <c r="D1609" s="134"/>
      <c r="E1609" s="136"/>
      <c r="F1609" s="136"/>
      <c r="G1609" s="137"/>
      <c r="H1609" s="134"/>
      <c r="I1609" s="136"/>
      <c r="J1609" s="75"/>
      <c r="K1609" s="75"/>
      <c r="L1609" s="75"/>
      <c r="M1609" s="5"/>
      <c r="N1609" s="5"/>
      <c r="O1609" s="5"/>
      <c r="P1609" s="5"/>
      <c r="Q1609" s="5"/>
      <c r="R1609" s="5"/>
      <c r="S1609" s="5"/>
      <c r="T1609" s="5"/>
      <c r="U1609" s="5"/>
      <c r="V1609" s="5"/>
      <c r="W1609" s="5"/>
      <c r="X1609" s="5"/>
      <c r="Y1609" s="5"/>
      <c r="Z1609" s="5"/>
      <c r="AA1609" s="5"/>
      <c r="AB1609" s="5"/>
    </row>
    <row r="1610" ht="15.75" customHeight="1">
      <c r="A1610" s="134"/>
      <c r="B1610" s="135"/>
      <c r="C1610" s="135"/>
      <c r="D1610" s="134"/>
      <c r="E1610" s="136"/>
      <c r="F1610" s="136"/>
      <c r="G1610" s="137"/>
      <c r="H1610" s="134"/>
      <c r="I1610" s="136"/>
      <c r="J1610" s="75"/>
      <c r="K1610" s="75"/>
      <c r="L1610" s="75"/>
      <c r="M1610" s="5"/>
      <c r="N1610" s="5"/>
      <c r="O1610" s="5"/>
      <c r="P1610" s="5"/>
      <c r="Q1610" s="5"/>
      <c r="R1610" s="5"/>
      <c r="S1610" s="5"/>
      <c r="T1610" s="5"/>
      <c r="U1610" s="5"/>
      <c r="V1610" s="5"/>
      <c r="W1610" s="5"/>
      <c r="X1610" s="5"/>
      <c r="Y1610" s="5"/>
      <c r="Z1610" s="5"/>
      <c r="AA1610" s="5"/>
      <c r="AB1610" s="5"/>
    </row>
    <row r="1611" ht="15.75" customHeight="1">
      <c r="A1611" s="134"/>
      <c r="B1611" s="135"/>
      <c r="C1611" s="135"/>
      <c r="D1611" s="134"/>
      <c r="E1611" s="136"/>
      <c r="F1611" s="136"/>
      <c r="G1611" s="137"/>
      <c r="H1611" s="134"/>
      <c r="I1611" s="136"/>
      <c r="J1611" s="75"/>
      <c r="K1611" s="75"/>
      <c r="L1611" s="75"/>
      <c r="M1611" s="5"/>
      <c r="N1611" s="5"/>
      <c r="O1611" s="5"/>
      <c r="P1611" s="5"/>
      <c r="Q1611" s="5"/>
      <c r="R1611" s="5"/>
      <c r="S1611" s="5"/>
      <c r="T1611" s="5"/>
      <c r="U1611" s="5"/>
      <c r="V1611" s="5"/>
      <c r="W1611" s="5"/>
      <c r="X1611" s="5"/>
      <c r="Y1611" s="5"/>
      <c r="Z1611" s="5"/>
      <c r="AA1611" s="5"/>
      <c r="AB1611" s="5"/>
    </row>
    <row r="1612" ht="15.75" customHeight="1">
      <c r="A1612" s="134"/>
      <c r="B1612" s="135"/>
      <c r="C1612" s="135"/>
      <c r="D1612" s="134"/>
      <c r="E1612" s="136"/>
      <c r="F1612" s="136"/>
      <c r="G1612" s="137"/>
      <c r="H1612" s="134"/>
      <c r="I1612" s="136"/>
      <c r="J1612" s="75"/>
      <c r="K1612" s="75"/>
      <c r="L1612" s="75"/>
      <c r="M1612" s="5"/>
      <c r="N1612" s="5"/>
      <c r="O1612" s="5"/>
      <c r="P1612" s="5"/>
      <c r="Q1612" s="5"/>
      <c r="R1612" s="5"/>
      <c r="S1612" s="5"/>
      <c r="T1612" s="5"/>
      <c r="U1612" s="5"/>
      <c r="V1612" s="5"/>
      <c r="W1612" s="5"/>
      <c r="X1612" s="5"/>
      <c r="Y1612" s="5"/>
      <c r="Z1612" s="5"/>
      <c r="AA1612" s="5"/>
      <c r="AB1612" s="5"/>
    </row>
    <row r="1613" ht="15.75" customHeight="1">
      <c r="A1613" s="134"/>
      <c r="B1613" s="135"/>
      <c r="C1613" s="135"/>
      <c r="D1613" s="134"/>
      <c r="E1613" s="136"/>
      <c r="F1613" s="136"/>
      <c r="G1613" s="137"/>
      <c r="H1613" s="134"/>
      <c r="I1613" s="136"/>
      <c r="J1613" s="75"/>
      <c r="K1613" s="75"/>
      <c r="L1613" s="75"/>
      <c r="M1613" s="5"/>
      <c r="N1613" s="5"/>
      <c r="O1613" s="5"/>
      <c r="P1613" s="5"/>
      <c r="Q1613" s="5"/>
      <c r="R1613" s="5"/>
      <c r="S1613" s="5"/>
      <c r="T1613" s="5"/>
      <c r="U1613" s="5"/>
      <c r="V1613" s="5"/>
      <c r="W1613" s="5"/>
      <c r="X1613" s="5"/>
      <c r="Y1613" s="5"/>
      <c r="Z1613" s="5"/>
      <c r="AA1613" s="5"/>
      <c r="AB1613" s="5"/>
    </row>
    <row r="1614" ht="15.75" customHeight="1">
      <c r="A1614" s="134"/>
      <c r="B1614" s="135"/>
      <c r="C1614" s="135"/>
      <c r="D1614" s="134"/>
      <c r="E1614" s="136"/>
      <c r="F1614" s="136"/>
      <c r="G1614" s="137"/>
      <c r="H1614" s="134"/>
      <c r="I1614" s="136"/>
      <c r="J1614" s="75"/>
      <c r="K1614" s="75"/>
      <c r="L1614" s="75"/>
      <c r="M1614" s="5"/>
      <c r="N1614" s="5"/>
      <c r="O1614" s="5"/>
      <c r="P1614" s="5"/>
      <c r="Q1614" s="5"/>
      <c r="R1614" s="5"/>
      <c r="S1614" s="5"/>
      <c r="T1614" s="5"/>
      <c r="U1614" s="5"/>
      <c r="V1614" s="5"/>
      <c r="W1614" s="5"/>
      <c r="X1614" s="5"/>
      <c r="Y1614" s="5"/>
      <c r="Z1614" s="5"/>
      <c r="AA1614" s="5"/>
      <c r="AB1614" s="5"/>
    </row>
    <row r="1615" ht="15.75" customHeight="1">
      <c r="A1615" s="134"/>
      <c r="B1615" s="135"/>
      <c r="C1615" s="135"/>
      <c r="D1615" s="134"/>
      <c r="E1615" s="136"/>
      <c r="F1615" s="136"/>
      <c r="G1615" s="137"/>
      <c r="H1615" s="134"/>
      <c r="I1615" s="136"/>
      <c r="J1615" s="75"/>
      <c r="K1615" s="75"/>
      <c r="L1615" s="75"/>
      <c r="M1615" s="5"/>
      <c r="N1615" s="5"/>
      <c r="O1615" s="5"/>
      <c r="P1615" s="5"/>
      <c r="Q1615" s="5"/>
      <c r="R1615" s="5"/>
      <c r="S1615" s="5"/>
      <c r="T1615" s="5"/>
      <c r="U1615" s="5"/>
      <c r="V1615" s="5"/>
      <c r="W1615" s="5"/>
      <c r="X1615" s="5"/>
      <c r="Y1615" s="5"/>
      <c r="Z1615" s="5"/>
      <c r="AA1615" s="5"/>
      <c r="AB1615" s="5"/>
    </row>
    <row r="1616" ht="15.75" customHeight="1">
      <c r="A1616" s="134"/>
      <c r="B1616" s="135"/>
      <c r="C1616" s="135"/>
      <c r="D1616" s="134"/>
      <c r="E1616" s="136"/>
      <c r="F1616" s="136"/>
      <c r="G1616" s="137"/>
      <c r="H1616" s="134"/>
      <c r="I1616" s="136"/>
      <c r="J1616" s="75"/>
      <c r="K1616" s="75"/>
      <c r="L1616" s="75"/>
      <c r="M1616" s="5"/>
      <c r="N1616" s="5"/>
      <c r="O1616" s="5"/>
      <c r="P1616" s="5"/>
      <c r="Q1616" s="5"/>
      <c r="R1616" s="5"/>
      <c r="S1616" s="5"/>
      <c r="T1616" s="5"/>
      <c r="U1616" s="5"/>
      <c r="V1616" s="5"/>
      <c r="W1616" s="5"/>
      <c r="X1616" s="5"/>
      <c r="Y1616" s="5"/>
      <c r="Z1616" s="5"/>
      <c r="AA1616" s="5"/>
      <c r="AB1616" s="5"/>
    </row>
    <row r="1617" ht="15.75" customHeight="1">
      <c r="A1617" s="134"/>
      <c r="B1617" s="135"/>
      <c r="C1617" s="135"/>
      <c r="D1617" s="134"/>
      <c r="E1617" s="136"/>
      <c r="F1617" s="136"/>
      <c r="G1617" s="137"/>
      <c r="H1617" s="134"/>
      <c r="I1617" s="136"/>
      <c r="J1617" s="75"/>
      <c r="K1617" s="75"/>
      <c r="L1617" s="75"/>
      <c r="M1617" s="5"/>
      <c r="N1617" s="5"/>
      <c r="O1617" s="5"/>
      <c r="P1617" s="5"/>
      <c r="Q1617" s="5"/>
      <c r="R1617" s="5"/>
      <c r="S1617" s="5"/>
      <c r="T1617" s="5"/>
      <c r="U1617" s="5"/>
      <c r="V1617" s="5"/>
      <c r="W1617" s="5"/>
      <c r="X1617" s="5"/>
      <c r="Y1617" s="5"/>
      <c r="Z1617" s="5"/>
      <c r="AA1617" s="5"/>
      <c r="AB1617" s="5"/>
    </row>
    <row r="1618" ht="15.75" customHeight="1">
      <c r="A1618" s="134"/>
      <c r="B1618" s="135"/>
      <c r="C1618" s="135"/>
      <c r="D1618" s="134"/>
      <c r="E1618" s="136"/>
      <c r="F1618" s="136"/>
      <c r="G1618" s="137"/>
      <c r="H1618" s="134"/>
      <c r="I1618" s="136"/>
      <c r="J1618" s="75"/>
      <c r="K1618" s="75"/>
      <c r="L1618" s="75"/>
      <c r="M1618" s="5"/>
      <c r="N1618" s="5"/>
      <c r="O1618" s="5"/>
      <c r="P1618" s="5"/>
      <c r="Q1618" s="5"/>
      <c r="R1618" s="5"/>
      <c r="S1618" s="5"/>
      <c r="T1618" s="5"/>
      <c r="U1618" s="5"/>
      <c r="V1618" s="5"/>
      <c r="W1618" s="5"/>
      <c r="X1618" s="5"/>
      <c r="Y1618" s="5"/>
      <c r="Z1618" s="5"/>
      <c r="AA1618" s="5"/>
      <c r="AB1618" s="5"/>
    </row>
    <row r="1619" ht="15.75" customHeight="1">
      <c r="A1619" s="134"/>
      <c r="B1619" s="135"/>
      <c r="C1619" s="135"/>
      <c r="D1619" s="134"/>
      <c r="E1619" s="136"/>
      <c r="F1619" s="136"/>
      <c r="G1619" s="137"/>
      <c r="H1619" s="134"/>
      <c r="I1619" s="136"/>
      <c r="J1619" s="75"/>
      <c r="K1619" s="75"/>
      <c r="L1619" s="75"/>
      <c r="M1619" s="5"/>
      <c r="N1619" s="5"/>
      <c r="O1619" s="5"/>
      <c r="P1619" s="5"/>
      <c r="Q1619" s="5"/>
      <c r="R1619" s="5"/>
      <c r="S1619" s="5"/>
      <c r="T1619" s="5"/>
      <c r="U1619" s="5"/>
      <c r="V1619" s="5"/>
      <c r="W1619" s="5"/>
      <c r="X1619" s="5"/>
      <c r="Y1619" s="5"/>
      <c r="Z1619" s="5"/>
      <c r="AA1619" s="5"/>
      <c r="AB1619" s="5"/>
    </row>
    <row r="1620" ht="15.75" customHeight="1">
      <c r="A1620" s="134"/>
      <c r="B1620" s="135"/>
      <c r="C1620" s="135"/>
      <c r="D1620" s="134"/>
      <c r="E1620" s="136"/>
      <c r="F1620" s="136"/>
      <c r="G1620" s="137"/>
      <c r="H1620" s="134"/>
      <c r="I1620" s="136"/>
      <c r="J1620" s="75"/>
      <c r="K1620" s="75"/>
      <c r="L1620" s="75"/>
      <c r="M1620" s="5"/>
      <c r="N1620" s="5"/>
      <c r="O1620" s="5"/>
      <c r="P1620" s="5"/>
      <c r="Q1620" s="5"/>
      <c r="R1620" s="5"/>
      <c r="S1620" s="5"/>
      <c r="T1620" s="5"/>
      <c r="U1620" s="5"/>
      <c r="V1620" s="5"/>
      <c r="W1620" s="5"/>
      <c r="X1620" s="5"/>
      <c r="Y1620" s="5"/>
      <c r="Z1620" s="5"/>
      <c r="AA1620" s="5"/>
      <c r="AB1620" s="5"/>
    </row>
    <row r="1621" ht="15.75" customHeight="1">
      <c r="A1621" s="134"/>
      <c r="B1621" s="135"/>
      <c r="C1621" s="135"/>
      <c r="D1621" s="134"/>
      <c r="E1621" s="136"/>
      <c r="F1621" s="136"/>
      <c r="G1621" s="137"/>
      <c r="H1621" s="134"/>
      <c r="I1621" s="136"/>
      <c r="J1621" s="75"/>
      <c r="K1621" s="75"/>
      <c r="L1621" s="75"/>
      <c r="M1621" s="5"/>
      <c r="N1621" s="5"/>
      <c r="O1621" s="5"/>
      <c r="P1621" s="5"/>
      <c r="Q1621" s="5"/>
      <c r="R1621" s="5"/>
      <c r="S1621" s="5"/>
      <c r="T1621" s="5"/>
      <c r="U1621" s="5"/>
      <c r="V1621" s="5"/>
      <c r="W1621" s="5"/>
      <c r="X1621" s="5"/>
      <c r="Y1621" s="5"/>
      <c r="Z1621" s="5"/>
      <c r="AA1621" s="5"/>
      <c r="AB1621" s="5"/>
    </row>
    <row r="1622" ht="15.75" customHeight="1">
      <c r="A1622" s="134"/>
      <c r="B1622" s="135"/>
      <c r="C1622" s="135"/>
      <c r="D1622" s="134"/>
      <c r="E1622" s="136"/>
      <c r="F1622" s="136"/>
      <c r="G1622" s="137"/>
      <c r="H1622" s="134"/>
      <c r="I1622" s="136"/>
      <c r="J1622" s="75"/>
      <c r="K1622" s="75"/>
      <c r="L1622" s="75"/>
      <c r="M1622" s="5"/>
      <c r="N1622" s="5"/>
      <c r="O1622" s="5"/>
      <c r="P1622" s="5"/>
      <c r="Q1622" s="5"/>
      <c r="R1622" s="5"/>
      <c r="S1622" s="5"/>
      <c r="T1622" s="5"/>
      <c r="U1622" s="5"/>
      <c r="V1622" s="5"/>
      <c r="W1622" s="5"/>
      <c r="X1622" s="5"/>
      <c r="Y1622" s="5"/>
      <c r="Z1622" s="5"/>
      <c r="AA1622" s="5"/>
      <c r="AB1622" s="5"/>
    </row>
    <row r="1623" ht="15.75" customHeight="1">
      <c r="A1623" s="134"/>
      <c r="B1623" s="135"/>
      <c r="C1623" s="135"/>
      <c r="D1623" s="134"/>
      <c r="E1623" s="136"/>
      <c r="F1623" s="136"/>
      <c r="G1623" s="137"/>
      <c r="H1623" s="134"/>
      <c r="I1623" s="136"/>
      <c r="J1623" s="75"/>
      <c r="K1623" s="75"/>
      <c r="L1623" s="75"/>
      <c r="M1623" s="5"/>
      <c r="N1623" s="5"/>
      <c r="O1623" s="5"/>
      <c r="P1623" s="5"/>
      <c r="Q1623" s="5"/>
      <c r="R1623" s="5"/>
      <c r="S1623" s="5"/>
      <c r="T1623" s="5"/>
      <c r="U1623" s="5"/>
      <c r="V1623" s="5"/>
      <c r="W1623" s="5"/>
      <c r="X1623" s="5"/>
      <c r="Y1623" s="5"/>
      <c r="Z1623" s="5"/>
      <c r="AA1623" s="5"/>
      <c r="AB1623" s="5"/>
    </row>
    <row r="1624" ht="15.75" customHeight="1">
      <c r="A1624" s="134"/>
      <c r="B1624" s="135"/>
      <c r="C1624" s="135"/>
      <c r="D1624" s="134"/>
      <c r="E1624" s="136"/>
      <c r="F1624" s="136"/>
      <c r="G1624" s="137"/>
      <c r="H1624" s="134"/>
      <c r="I1624" s="136"/>
      <c r="J1624" s="75"/>
      <c r="K1624" s="75"/>
      <c r="L1624" s="75"/>
      <c r="M1624" s="5"/>
      <c r="N1624" s="5"/>
      <c r="O1624" s="5"/>
      <c r="P1624" s="5"/>
      <c r="Q1624" s="5"/>
      <c r="R1624" s="5"/>
      <c r="S1624" s="5"/>
      <c r="T1624" s="5"/>
      <c r="U1624" s="5"/>
      <c r="V1624" s="5"/>
      <c r="W1624" s="5"/>
      <c r="X1624" s="5"/>
      <c r="Y1624" s="5"/>
      <c r="Z1624" s="5"/>
      <c r="AA1624" s="5"/>
      <c r="AB1624" s="5"/>
    </row>
    <row r="1625" ht="15.75" customHeight="1">
      <c r="A1625" s="134"/>
      <c r="B1625" s="135"/>
      <c r="C1625" s="135"/>
      <c r="D1625" s="134"/>
      <c r="E1625" s="136"/>
      <c r="F1625" s="136"/>
      <c r="G1625" s="137"/>
      <c r="H1625" s="134"/>
      <c r="I1625" s="136"/>
      <c r="J1625" s="75"/>
      <c r="K1625" s="75"/>
      <c r="L1625" s="75"/>
      <c r="M1625" s="5"/>
      <c r="N1625" s="5"/>
      <c r="O1625" s="5"/>
      <c r="P1625" s="5"/>
      <c r="Q1625" s="5"/>
      <c r="R1625" s="5"/>
      <c r="S1625" s="5"/>
      <c r="T1625" s="5"/>
      <c r="U1625" s="5"/>
      <c r="V1625" s="5"/>
      <c r="W1625" s="5"/>
      <c r="X1625" s="5"/>
      <c r="Y1625" s="5"/>
      <c r="Z1625" s="5"/>
      <c r="AA1625" s="5"/>
      <c r="AB1625" s="5"/>
    </row>
    <row r="1626" ht="15.75" customHeight="1">
      <c r="A1626" s="134"/>
      <c r="B1626" s="135"/>
      <c r="C1626" s="135"/>
      <c r="D1626" s="134"/>
      <c r="E1626" s="136"/>
      <c r="F1626" s="136"/>
      <c r="G1626" s="137"/>
      <c r="H1626" s="134"/>
      <c r="I1626" s="136"/>
      <c r="J1626" s="75"/>
      <c r="K1626" s="75"/>
      <c r="L1626" s="75"/>
      <c r="M1626" s="5"/>
      <c r="N1626" s="5"/>
      <c r="O1626" s="5"/>
      <c r="P1626" s="5"/>
      <c r="Q1626" s="5"/>
      <c r="R1626" s="5"/>
      <c r="S1626" s="5"/>
      <c r="T1626" s="5"/>
      <c r="U1626" s="5"/>
      <c r="V1626" s="5"/>
      <c r="W1626" s="5"/>
      <c r="X1626" s="5"/>
      <c r="Y1626" s="5"/>
      <c r="Z1626" s="5"/>
      <c r="AA1626" s="5"/>
      <c r="AB1626" s="5"/>
    </row>
    <row r="1627" ht="15.75" customHeight="1">
      <c r="A1627" s="134"/>
      <c r="B1627" s="135"/>
      <c r="C1627" s="135"/>
      <c r="D1627" s="134"/>
      <c r="E1627" s="136"/>
      <c r="F1627" s="136"/>
      <c r="G1627" s="137"/>
      <c r="H1627" s="134"/>
      <c r="I1627" s="136"/>
      <c r="J1627" s="75"/>
      <c r="K1627" s="75"/>
      <c r="L1627" s="75"/>
      <c r="M1627" s="5"/>
      <c r="N1627" s="5"/>
      <c r="O1627" s="5"/>
      <c r="P1627" s="5"/>
      <c r="Q1627" s="5"/>
      <c r="R1627" s="5"/>
      <c r="S1627" s="5"/>
      <c r="T1627" s="5"/>
      <c r="U1627" s="5"/>
      <c r="V1627" s="5"/>
      <c r="W1627" s="5"/>
      <c r="X1627" s="5"/>
      <c r="Y1627" s="5"/>
      <c r="Z1627" s="5"/>
      <c r="AA1627" s="5"/>
      <c r="AB1627" s="5"/>
    </row>
    <row r="1628" ht="15.75" customHeight="1">
      <c r="A1628" s="134"/>
      <c r="B1628" s="135"/>
      <c r="C1628" s="135"/>
      <c r="D1628" s="134"/>
      <c r="E1628" s="136"/>
      <c r="F1628" s="136"/>
      <c r="G1628" s="137"/>
      <c r="H1628" s="134"/>
      <c r="I1628" s="136"/>
      <c r="J1628" s="75"/>
      <c r="K1628" s="75"/>
      <c r="L1628" s="75"/>
      <c r="M1628" s="5"/>
      <c r="N1628" s="5"/>
      <c r="O1628" s="5"/>
      <c r="P1628" s="5"/>
      <c r="Q1628" s="5"/>
      <c r="R1628" s="5"/>
      <c r="S1628" s="5"/>
      <c r="T1628" s="5"/>
      <c r="U1628" s="5"/>
      <c r="V1628" s="5"/>
      <c r="W1628" s="5"/>
      <c r="X1628" s="5"/>
      <c r="Y1628" s="5"/>
      <c r="Z1628" s="5"/>
      <c r="AA1628" s="5"/>
      <c r="AB1628" s="5"/>
    </row>
    <row r="1629" ht="15.75" customHeight="1">
      <c r="A1629" s="134"/>
      <c r="B1629" s="135"/>
      <c r="C1629" s="135"/>
      <c r="D1629" s="134"/>
      <c r="E1629" s="136"/>
      <c r="F1629" s="136"/>
      <c r="G1629" s="137"/>
      <c r="H1629" s="134"/>
      <c r="I1629" s="136"/>
      <c r="J1629" s="75"/>
      <c r="K1629" s="75"/>
      <c r="L1629" s="75"/>
      <c r="M1629" s="5"/>
      <c r="N1629" s="5"/>
      <c r="O1629" s="5"/>
      <c r="P1629" s="5"/>
      <c r="Q1629" s="5"/>
      <c r="R1629" s="5"/>
      <c r="S1629" s="5"/>
      <c r="T1629" s="5"/>
      <c r="U1629" s="5"/>
      <c r="V1629" s="5"/>
      <c r="W1629" s="5"/>
      <c r="X1629" s="5"/>
      <c r="Y1629" s="5"/>
      <c r="Z1629" s="5"/>
      <c r="AA1629" s="5"/>
      <c r="AB1629" s="5"/>
    </row>
    <row r="1630" ht="15.75" customHeight="1">
      <c r="A1630" s="134"/>
      <c r="B1630" s="135"/>
      <c r="C1630" s="135"/>
      <c r="D1630" s="134"/>
      <c r="E1630" s="136"/>
      <c r="F1630" s="136"/>
      <c r="G1630" s="137"/>
      <c r="H1630" s="134"/>
      <c r="I1630" s="136"/>
      <c r="J1630" s="75"/>
      <c r="K1630" s="75"/>
      <c r="L1630" s="75"/>
      <c r="M1630" s="5"/>
      <c r="N1630" s="5"/>
      <c r="O1630" s="5"/>
      <c r="P1630" s="5"/>
      <c r="Q1630" s="5"/>
      <c r="R1630" s="5"/>
      <c r="S1630" s="5"/>
      <c r="T1630" s="5"/>
      <c r="U1630" s="5"/>
      <c r="V1630" s="5"/>
      <c r="W1630" s="5"/>
      <c r="X1630" s="5"/>
      <c r="Y1630" s="5"/>
      <c r="Z1630" s="5"/>
      <c r="AA1630" s="5"/>
      <c r="AB1630" s="5"/>
    </row>
    <row r="1631" ht="15.75" customHeight="1">
      <c r="A1631" s="134"/>
      <c r="B1631" s="135"/>
      <c r="C1631" s="135"/>
      <c r="D1631" s="134"/>
      <c r="E1631" s="136"/>
      <c r="F1631" s="136"/>
      <c r="G1631" s="137"/>
      <c r="H1631" s="134"/>
      <c r="I1631" s="136"/>
      <c r="J1631" s="75"/>
      <c r="K1631" s="75"/>
      <c r="L1631" s="75"/>
      <c r="M1631" s="5"/>
      <c r="N1631" s="5"/>
      <c r="O1631" s="5"/>
      <c r="P1631" s="5"/>
      <c r="Q1631" s="5"/>
      <c r="R1631" s="5"/>
      <c r="S1631" s="5"/>
      <c r="T1631" s="5"/>
      <c r="U1631" s="5"/>
      <c r="V1631" s="5"/>
      <c r="W1631" s="5"/>
      <c r="X1631" s="5"/>
      <c r="Y1631" s="5"/>
      <c r="Z1631" s="5"/>
      <c r="AA1631" s="5"/>
      <c r="AB1631" s="5"/>
    </row>
    <row r="1632" ht="15.75" customHeight="1">
      <c r="A1632" s="134"/>
      <c r="B1632" s="135"/>
      <c r="C1632" s="135"/>
      <c r="D1632" s="134"/>
      <c r="E1632" s="136"/>
      <c r="F1632" s="136"/>
      <c r="G1632" s="137"/>
      <c r="H1632" s="134"/>
      <c r="I1632" s="136"/>
      <c r="J1632" s="75"/>
      <c r="K1632" s="75"/>
      <c r="L1632" s="75"/>
      <c r="M1632" s="5"/>
      <c r="N1632" s="5"/>
      <c r="O1632" s="5"/>
      <c r="P1632" s="5"/>
      <c r="Q1632" s="5"/>
      <c r="R1632" s="5"/>
      <c r="S1632" s="5"/>
      <c r="T1632" s="5"/>
      <c r="U1632" s="5"/>
      <c r="V1632" s="5"/>
      <c r="W1632" s="5"/>
      <c r="X1632" s="5"/>
      <c r="Y1632" s="5"/>
      <c r="Z1632" s="5"/>
      <c r="AA1632" s="5"/>
      <c r="AB1632" s="5"/>
    </row>
    <row r="1633" ht="15.75" customHeight="1">
      <c r="A1633" s="134"/>
      <c r="B1633" s="135"/>
      <c r="C1633" s="135"/>
      <c r="D1633" s="134"/>
      <c r="E1633" s="136"/>
      <c r="F1633" s="136"/>
      <c r="G1633" s="137"/>
      <c r="H1633" s="134"/>
      <c r="I1633" s="136"/>
      <c r="J1633" s="75"/>
      <c r="K1633" s="75"/>
      <c r="L1633" s="75"/>
      <c r="M1633" s="5"/>
      <c r="N1633" s="5"/>
      <c r="O1633" s="5"/>
      <c r="P1633" s="5"/>
      <c r="Q1633" s="5"/>
      <c r="R1633" s="5"/>
      <c r="S1633" s="5"/>
      <c r="T1633" s="5"/>
      <c r="U1633" s="5"/>
      <c r="V1633" s="5"/>
      <c r="W1633" s="5"/>
      <c r="X1633" s="5"/>
      <c r="Y1633" s="5"/>
      <c r="Z1633" s="5"/>
      <c r="AA1633" s="5"/>
      <c r="AB1633" s="5"/>
    </row>
    <row r="1634" ht="15.75" customHeight="1">
      <c r="A1634" s="134"/>
      <c r="B1634" s="135"/>
      <c r="C1634" s="135"/>
      <c r="D1634" s="134"/>
      <c r="E1634" s="136"/>
      <c r="F1634" s="136"/>
      <c r="G1634" s="137"/>
      <c r="H1634" s="134"/>
      <c r="I1634" s="136"/>
      <c r="J1634" s="75"/>
      <c r="K1634" s="75"/>
      <c r="L1634" s="75"/>
      <c r="M1634" s="5"/>
      <c r="N1634" s="5"/>
      <c r="O1634" s="5"/>
      <c r="P1634" s="5"/>
      <c r="Q1634" s="5"/>
      <c r="R1634" s="5"/>
      <c r="S1634" s="5"/>
      <c r="T1634" s="5"/>
      <c r="U1634" s="5"/>
      <c r="V1634" s="5"/>
      <c r="W1634" s="5"/>
      <c r="X1634" s="5"/>
      <c r="Y1634" s="5"/>
      <c r="Z1634" s="5"/>
      <c r="AA1634" s="5"/>
      <c r="AB1634" s="5"/>
    </row>
    <row r="1635" ht="15.75" customHeight="1">
      <c r="A1635" s="134"/>
      <c r="B1635" s="135"/>
      <c r="C1635" s="135"/>
      <c r="D1635" s="134"/>
      <c r="E1635" s="136"/>
      <c r="F1635" s="136"/>
      <c r="G1635" s="137"/>
      <c r="H1635" s="134"/>
      <c r="I1635" s="136"/>
      <c r="J1635" s="75"/>
      <c r="K1635" s="75"/>
      <c r="L1635" s="75"/>
      <c r="M1635" s="5"/>
      <c r="N1635" s="5"/>
      <c r="O1635" s="5"/>
      <c r="P1635" s="5"/>
      <c r="Q1635" s="5"/>
      <c r="R1635" s="5"/>
      <c r="S1635" s="5"/>
      <c r="T1635" s="5"/>
      <c r="U1635" s="5"/>
      <c r="V1635" s="5"/>
      <c r="W1635" s="5"/>
      <c r="X1635" s="5"/>
      <c r="Y1635" s="5"/>
      <c r="Z1635" s="5"/>
      <c r="AA1635" s="5"/>
      <c r="AB1635" s="5"/>
    </row>
    <row r="1636" ht="15.75" customHeight="1">
      <c r="A1636" s="134"/>
      <c r="B1636" s="135"/>
      <c r="C1636" s="135"/>
      <c r="D1636" s="134"/>
      <c r="E1636" s="136"/>
      <c r="F1636" s="136"/>
      <c r="G1636" s="137"/>
      <c r="H1636" s="134"/>
      <c r="I1636" s="136"/>
      <c r="J1636" s="75"/>
      <c r="K1636" s="75"/>
      <c r="L1636" s="75"/>
      <c r="M1636" s="5"/>
      <c r="N1636" s="5"/>
      <c r="O1636" s="5"/>
      <c r="P1636" s="5"/>
      <c r="Q1636" s="5"/>
      <c r="R1636" s="5"/>
      <c r="S1636" s="5"/>
      <c r="T1636" s="5"/>
      <c r="U1636" s="5"/>
      <c r="V1636" s="5"/>
      <c r="W1636" s="5"/>
      <c r="X1636" s="5"/>
      <c r="Y1636" s="5"/>
      <c r="Z1636" s="5"/>
      <c r="AA1636" s="5"/>
      <c r="AB1636" s="5"/>
    </row>
    <row r="1637" ht="15.75" customHeight="1">
      <c r="A1637" s="134"/>
      <c r="B1637" s="135"/>
      <c r="C1637" s="135"/>
      <c r="D1637" s="134"/>
      <c r="E1637" s="136"/>
      <c r="F1637" s="136"/>
      <c r="G1637" s="137"/>
      <c r="H1637" s="134"/>
      <c r="I1637" s="136"/>
      <c r="J1637" s="75"/>
      <c r="K1637" s="75"/>
      <c r="L1637" s="75"/>
      <c r="M1637" s="5"/>
      <c r="N1637" s="5"/>
      <c r="O1637" s="5"/>
      <c r="P1637" s="5"/>
      <c r="Q1637" s="5"/>
      <c r="R1637" s="5"/>
      <c r="S1637" s="5"/>
      <c r="T1637" s="5"/>
      <c r="U1637" s="5"/>
      <c r="V1637" s="5"/>
      <c r="W1637" s="5"/>
      <c r="X1637" s="5"/>
      <c r="Y1637" s="5"/>
      <c r="Z1637" s="5"/>
      <c r="AA1637" s="5"/>
      <c r="AB1637" s="5"/>
    </row>
    <row r="1638" ht="15.75" customHeight="1">
      <c r="A1638" s="134"/>
      <c r="B1638" s="135"/>
      <c r="C1638" s="135"/>
      <c r="D1638" s="134"/>
      <c r="E1638" s="136"/>
      <c r="F1638" s="136"/>
      <c r="G1638" s="137"/>
      <c r="H1638" s="134"/>
      <c r="I1638" s="136"/>
      <c r="J1638" s="75"/>
      <c r="K1638" s="75"/>
      <c r="L1638" s="75"/>
      <c r="M1638" s="5"/>
      <c r="N1638" s="5"/>
      <c r="O1638" s="5"/>
      <c r="P1638" s="5"/>
      <c r="Q1638" s="5"/>
      <c r="R1638" s="5"/>
      <c r="S1638" s="5"/>
      <c r="T1638" s="5"/>
      <c r="U1638" s="5"/>
      <c r="V1638" s="5"/>
      <c r="W1638" s="5"/>
      <c r="X1638" s="5"/>
      <c r="Y1638" s="5"/>
      <c r="Z1638" s="5"/>
      <c r="AA1638" s="5"/>
      <c r="AB1638" s="5"/>
    </row>
    <row r="1639" ht="15.75" customHeight="1">
      <c r="A1639" s="134"/>
      <c r="B1639" s="135"/>
      <c r="C1639" s="135"/>
      <c r="D1639" s="134"/>
      <c r="E1639" s="136"/>
      <c r="F1639" s="136"/>
      <c r="G1639" s="137"/>
      <c r="H1639" s="134"/>
      <c r="I1639" s="136"/>
      <c r="J1639" s="75"/>
      <c r="K1639" s="75"/>
      <c r="L1639" s="75"/>
      <c r="M1639" s="5"/>
      <c r="N1639" s="5"/>
      <c r="O1639" s="5"/>
      <c r="P1639" s="5"/>
      <c r="Q1639" s="5"/>
      <c r="R1639" s="5"/>
      <c r="S1639" s="5"/>
      <c r="T1639" s="5"/>
      <c r="U1639" s="5"/>
      <c r="V1639" s="5"/>
      <c r="W1639" s="5"/>
      <c r="X1639" s="5"/>
      <c r="Y1639" s="5"/>
      <c r="Z1639" s="5"/>
      <c r="AA1639" s="5"/>
      <c r="AB1639" s="5"/>
    </row>
    <row r="1640" ht="15.75" customHeight="1">
      <c r="A1640" s="134"/>
      <c r="B1640" s="135"/>
      <c r="C1640" s="135"/>
      <c r="D1640" s="134"/>
      <c r="E1640" s="136"/>
      <c r="F1640" s="136"/>
      <c r="G1640" s="137"/>
      <c r="H1640" s="134"/>
      <c r="I1640" s="136"/>
      <c r="J1640" s="75"/>
      <c r="K1640" s="75"/>
      <c r="L1640" s="75"/>
      <c r="M1640" s="5"/>
      <c r="N1640" s="5"/>
      <c r="O1640" s="5"/>
      <c r="P1640" s="5"/>
      <c r="Q1640" s="5"/>
      <c r="R1640" s="5"/>
      <c r="S1640" s="5"/>
      <c r="T1640" s="5"/>
      <c r="U1640" s="5"/>
      <c r="V1640" s="5"/>
      <c r="W1640" s="5"/>
      <c r="X1640" s="5"/>
      <c r="Y1640" s="5"/>
      <c r="Z1640" s="5"/>
      <c r="AA1640" s="5"/>
      <c r="AB1640" s="5"/>
    </row>
    <row r="1641" ht="15.75" customHeight="1">
      <c r="A1641" s="134"/>
      <c r="B1641" s="135"/>
      <c r="C1641" s="135"/>
      <c r="D1641" s="134"/>
      <c r="E1641" s="136"/>
      <c r="F1641" s="136"/>
      <c r="G1641" s="137"/>
      <c r="H1641" s="134"/>
      <c r="I1641" s="136"/>
      <c r="J1641" s="75"/>
      <c r="K1641" s="75"/>
      <c r="L1641" s="75"/>
      <c r="M1641" s="5"/>
      <c r="N1641" s="5"/>
      <c r="O1641" s="5"/>
      <c r="P1641" s="5"/>
      <c r="Q1641" s="5"/>
      <c r="R1641" s="5"/>
      <c r="S1641" s="5"/>
      <c r="T1641" s="5"/>
      <c r="U1641" s="5"/>
      <c r="V1641" s="5"/>
      <c r="W1641" s="5"/>
      <c r="X1641" s="5"/>
      <c r="Y1641" s="5"/>
      <c r="Z1641" s="5"/>
      <c r="AA1641" s="5"/>
      <c r="AB1641" s="5"/>
    </row>
    <row r="1642" ht="15.75" customHeight="1">
      <c r="A1642" s="134"/>
      <c r="B1642" s="135"/>
      <c r="C1642" s="135"/>
      <c r="D1642" s="134"/>
      <c r="E1642" s="136"/>
      <c r="F1642" s="136"/>
      <c r="G1642" s="137"/>
      <c r="H1642" s="134"/>
      <c r="I1642" s="136"/>
      <c r="J1642" s="75"/>
      <c r="K1642" s="75"/>
      <c r="L1642" s="75"/>
      <c r="M1642" s="5"/>
      <c r="N1642" s="5"/>
      <c r="O1642" s="5"/>
      <c r="P1642" s="5"/>
      <c r="Q1642" s="5"/>
      <c r="R1642" s="5"/>
      <c r="S1642" s="5"/>
      <c r="T1642" s="5"/>
      <c r="U1642" s="5"/>
      <c r="V1642" s="5"/>
      <c r="W1642" s="5"/>
      <c r="X1642" s="5"/>
      <c r="Y1642" s="5"/>
      <c r="Z1642" s="5"/>
      <c r="AA1642" s="5"/>
      <c r="AB1642" s="5"/>
    </row>
    <row r="1643" ht="15.75" customHeight="1">
      <c r="A1643" s="134"/>
      <c r="B1643" s="135"/>
      <c r="C1643" s="135"/>
      <c r="D1643" s="134"/>
      <c r="E1643" s="136"/>
      <c r="F1643" s="136"/>
      <c r="G1643" s="137"/>
      <c r="H1643" s="134"/>
      <c r="I1643" s="136"/>
      <c r="J1643" s="75"/>
      <c r="K1643" s="75"/>
      <c r="L1643" s="75"/>
      <c r="M1643" s="5"/>
      <c r="N1643" s="5"/>
      <c r="O1643" s="5"/>
      <c r="P1643" s="5"/>
      <c r="Q1643" s="5"/>
      <c r="R1643" s="5"/>
      <c r="S1643" s="5"/>
      <c r="T1643" s="5"/>
      <c r="U1643" s="5"/>
      <c r="V1643" s="5"/>
      <c r="W1643" s="5"/>
      <c r="X1643" s="5"/>
      <c r="Y1643" s="5"/>
      <c r="Z1643" s="5"/>
      <c r="AA1643" s="5"/>
      <c r="AB1643" s="5"/>
    </row>
    <row r="1644" ht="15.75" customHeight="1">
      <c r="A1644" s="134"/>
      <c r="B1644" s="135"/>
      <c r="C1644" s="135"/>
      <c r="D1644" s="134"/>
      <c r="E1644" s="136"/>
      <c r="F1644" s="136"/>
      <c r="G1644" s="137"/>
      <c r="H1644" s="134"/>
      <c r="I1644" s="136"/>
      <c r="J1644" s="75"/>
      <c r="K1644" s="75"/>
      <c r="L1644" s="75"/>
      <c r="M1644" s="5"/>
      <c r="N1644" s="5"/>
      <c r="O1644" s="5"/>
      <c r="P1644" s="5"/>
      <c r="Q1644" s="5"/>
      <c r="R1644" s="5"/>
      <c r="S1644" s="5"/>
      <c r="T1644" s="5"/>
      <c r="U1644" s="5"/>
      <c r="V1644" s="5"/>
      <c r="W1644" s="5"/>
      <c r="X1644" s="5"/>
      <c r="Y1644" s="5"/>
      <c r="Z1644" s="5"/>
      <c r="AA1644" s="5"/>
      <c r="AB1644" s="5"/>
    </row>
    <row r="1645" ht="15.75" customHeight="1">
      <c r="A1645" s="134"/>
      <c r="B1645" s="135"/>
      <c r="C1645" s="135"/>
      <c r="D1645" s="134"/>
      <c r="E1645" s="136"/>
      <c r="F1645" s="136"/>
      <c r="G1645" s="137"/>
      <c r="H1645" s="134"/>
      <c r="I1645" s="136"/>
      <c r="J1645" s="75"/>
      <c r="K1645" s="75"/>
      <c r="L1645" s="75"/>
      <c r="M1645" s="5"/>
      <c r="N1645" s="5"/>
      <c r="O1645" s="5"/>
      <c r="P1645" s="5"/>
      <c r="Q1645" s="5"/>
      <c r="R1645" s="5"/>
      <c r="S1645" s="5"/>
      <c r="T1645" s="5"/>
      <c r="U1645" s="5"/>
      <c r="V1645" s="5"/>
      <c r="W1645" s="5"/>
      <c r="X1645" s="5"/>
      <c r="Y1645" s="5"/>
      <c r="Z1645" s="5"/>
      <c r="AA1645" s="5"/>
      <c r="AB1645" s="5"/>
    </row>
    <row r="1646" ht="15.75" customHeight="1">
      <c r="A1646" s="134"/>
      <c r="B1646" s="135"/>
      <c r="C1646" s="135"/>
      <c r="D1646" s="134"/>
      <c r="E1646" s="136"/>
      <c r="F1646" s="136"/>
      <c r="G1646" s="137"/>
      <c r="H1646" s="134"/>
      <c r="I1646" s="136"/>
      <c r="J1646" s="75"/>
      <c r="K1646" s="75"/>
      <c r="L1646" s="75"/>
      <c r="M1646" s="5"/>
      <c r="N1646" s="5"/>
      <c r="O1646" s="5"/>
      <c r="P1646" s="5"/>
      <c r="Q1646" s="5"/>
      <c r="R1646" s="5"/>
      <c r="S1646" s="5"/>
      <c r="T1646" s="5"/>
      <c r="U1646" s="5"/>
      <c r="V1646" s="5"/>
      <c r="W1646" s="5"/>
      <c r="X1646" s="5"/>
      <c r="Y1646" s="5"/>
      <c r="Z1646" s="5"/>
      <c r="AA1646" s="5"/>
      <c r="AB1646" s="5"/>
    </row>
    <row r="1647" ht="15.75" customHeight="1">
      <c r="A1647" s="134"/>
      <c r="B1647" s="135"/>
      <c r="C1647" s="135"/>
      <c r="D1647" s="134"/>
      <c r="E1647" s="136"/>
      <c r="F1647" s="136"/>
      <c r="G1647" s="137"/>
      <c r="H1647" s="134"/>
      <c r="I1647" s="136"/>
      <c r="J1647" s="75"/>
      <c r="K1647" s="75"/>
      <c r="L1647" s="75"/>
      <c r="M1647" s="5"/>
      <c r="N1647" s="5"/>
      <c r="O1647" s="5"/>
      <c r="P1647" s="5"/>
      <c r="Q1647" s="5"/>
      <c r="R1647" s="5"/>
      <c r="S1647" s="5"/>
      <c r="T1647" s="5"/>
      <c r="U1647" s="5"/>
      <c r="V1647" s="5"/>
      <c r="W1647" s="5"/>
      <c r="X1647" s="5"/>
      <c r="Y1647" s="5"/>
      <c r="Z1647" s="5"/>
      <c r="AA1647" s="5"/>
      <c r="AB1647" s="5"/>
    </row>
    <row r="1648" ht="15.75" customHeight="1">
      <c r="A1648" s="134"/>
      <c r="B1648" s="135"/>
      <c r="C1648" s="135"/>
      <c r="D1648" s="134"/>
      <c r="E1648" s="136"/>
      <c r="F1648" s="136"/>
      <c r="G1648" s="137"/>
      <c r="H1648" s="134"/>
      <c r="I1648" s="136"/>
      <c r="J1648" s="75"/>
      <c r="K1648" s="75"/>
      <c r="L1648" s="75"/>
      <c r="M1648" s="5"/>
      <c r="N1648" s="5"/>
      <c r="O1648" s="5"/>
      <c r="P1648" s="5"/>
      <c r="Q1648" s="5"/>
      <c r="R1648" s="5"/>
      <c r="S1648" s="5"/>
      <c r="T1648" s="5"/>
      <c r="U1648" s="5"/>
      <c r="V1648" s="5"/>
      <c r="W1648" s="5"/>
      <c r="X1648" s="5"/>
      <c r="Y1648" s="5"/>
      <c r="Z1648" s="5"/>
      <c r="AA1648" s="5"/>
      <c r="AB1648" s="5"/>
    </row>
    <row r="1649" ht="15.75" customHeight="1">
      <c r="A1649" s="134"/>
      <c r="B1649" s="135"/>
      <c r="C1649" s="135"/>
      <c r="D1649" s="134"/>
      <c r="E1649" s="136"/>
      <c r="F1649" s="136"/>
      <c r="G1649" s="137"/>
      <c r="H1649" s="134"/>
      <c r="I1649" s="136"/>
      <c r="J1649" s="75"/>
      <c r="K1649" s="75"/>
      <c r="L1649" s="75"/>
      <c r="M1649" s="5"/>
      <c r="N1649" s="5"/>
      <c r="O1649" s="5"/>
      <c r="P1649" s="5"/>
      <c r="Q1649" s="5"/>
      <c r="R1649" s="5"/>
      <c r="S1649" s="5"/>
      <c r="T1649" s="5"/>
      <c r="U1649" s="5"/>
      <c r="V1649" s="5"/>
      <c r="W1649" s="5"/>
      <c r="X1649" s="5"/>
      <c r="Y1649" s="5"/>
      <c r="Z1649" s="5"/>
      <c r="AA1649" s="5"/>
      <c r="AB1649" s="5"/>
    </row>
    <row r="1650" ht="15.75" customHeight="1">
      <c r="A1650" s="134"/>
      <c r="B1650" s="135"/>
      <c r="C1650" s="135"/>
      <c r="D1650" s="134"/>
      <c r="E1650" s="136"/>
      <c r="F1650" s="136"/>
      <c r="G1650" s="137"/>
      <c r="H1650" s="134"/>
      <c r="I1650" s="136"/>
      <c r="J1650" s="75"/>
      <c r="K1650" s="75"/>
      <c r="L1650" s="75"/>
      <c r="M1650" s="5"/>
      <c r="N1650" s="5"/>
      <c r="O1650" s="5"/>
      <c r="P1650" s="5"/>
      <c r="Q1650" s="5"/>
      <c r="R1650" s="5"/>
      <c r="S1650" s="5"/>
      <c r="T1650" s="5"/>
      <c r="U1650" s="5"/>
      <c r="V1650" s="5"/>
      <c r="W1650" s="5"/>
      <c r="X1650" s="5"/>
      <c r="Y1650" s="5"/>
      <c r="Z1650" s="5"/>
      <c r="AA1650" s="5"/>
      <c r="AB1650" s="5"/>
    </row>
    <row r="1651" ht="15.75" customHeight="1">
      <c r="A1651" s="134"/>
      <c r="B1651" s="135"/>
      <c r="C1651" s="135"/>
      <c r="D1651" s="134"/>
      <c r="E1651" s="136"/>
      <c r="F1651" s="136"/>
      <c r="G1651" s="137"/>
      <c r="H1651" s="134"/>
      <c r="I1651" s="136"/>
      <c r="J1651" s="75"/>
      <c r="K1651" s="75"/>
      <c r="L1651" s="75"/>
      <c r="M1651" s="5"/>
      <c r="N1651" s="5"/>
      <c r="O1651" s="5"/>
      <c r="P1651" s="5"/>
      <c r="Q1651" s="5"/>
      <c r="R1651" s="5"/>
      <c r="S1651" s="5"/>
      <c r="T1651" s="5"/>
      <c r="U1651" s="5"/>
      <c r="V1651" s="5"/>
      <c r="W1651" s="5"/>
      <c r="X1651" s="5"/>
      <c r="Y1651" s="5"/>
      <c r="Z1651" s="5"/>
      <c r="AA1651" s="5"/>
      <c r="AB1651" s="5"/>
    </row>
    <row r="1652" ht="15.75" customHeight="1">
      <c r="A1652" s="134"/>
      <c r="B1652" s="135"/>
      <c r="C1652" s="135"/>
      <c r="D1652" s="134"/>
      <c r="E1652" s="136"/>
      <c r="F1652" s="136"/>
      <c r="G1652" s="137"/>
      <c r="H1652" s="134"/>
      <c r="I1652" s="136"/>
      <c r="J1652" s="75"/>
      <c r="K1652" s="75"/>
      <c r="L1652" s="75"/>
      <c r="M1652" s="5"/>
      <c r="N1652" s="5"/>
      <c r="O1652" s="5"/>
      <c r="P1652" s="5"/>
      <c r="Q1652" s="5"/>
      <c r="R1652" s="5"/>
      <c r="S1652" s="5"/>
      <c r="T1652" s="5"/>
      <c r="U1652" s="5"/>
      <c r="V1652" s="5"/>
      <c r="W1652" s="5"/>
      <c r="X1652" s="5"/>
      <c r="Y1652" s="5"/>
      <c r="Z1652" s="5"/>
      <c r="AA1652" s="5"/>
      <c r="AB1652" s="5"/>
    </row>
    <row r="1653" ht="15.75" customHeight="1">
      <c r="A1653" s="134"/>
      <c r="B1653" s="135"/>
      <c r="C1653" s="135"/>
      <c r="D1653" s="134"/>
      <c r="E1653" s="136"/>
      <c r="F1653" s="136"/>
      <c r="G1653" s="137"/>
      <c r="H1653" s="134"/>
      <c r="I1653" s="136"/>
      <c r="J1653" s="75"/>
      <c r="K1653" s="75"/>
      <c r="L1653" s="75"/>
      <c r="M1653" s="5"/>
      <c r="N1653" s="5"/>
      <c r="O1653" s="5"/>
      <c r="P1653" s="5"/>
      <c r="Q1653" s="5"/>
      <c r="R1653" s="5"/>
      <c r="S1653" s="5"/>
      <c r="T1653" s="5"/>
      <c r="U1653" s="5"/>
      <c r="V1653" s="5"/>
      <c r="W1653" s="5"/>
      <c r="X1653" s="5"/>
      <c r="Y1653" s="5"/>
      <c r="Z1653" s="5"/>
      <c r="AA1653" s="5"/>
      <c r="AB1653" s="5"/>
    </row>
    <row r="1654" ht="15.75" customHeight="1">
      <c r="A1654" s="134"/>
      <c r="B1654" s="135"/>
      <c r="C1654" s="135"/>
      <c r="D1654" s="134"/>
      <c r="E1654" s="136"/>
      <c r="F1654" s="136"/>
      <c r="G1654" s="137"/>
      <c r="H1654" s="134"/>
      <c r="I1654" s="136"/>
      <c r="J1654" s="75"/>
      <c r="K1654" s="75"/>
      <c r="L1654" s="75"/>
      <c r="M1654" s="5"/>
      <c r="N1654" s="5"/>
      <c r="O1654" s="5"/>
      <c r="P1654" s="5"/>
      <c r="Q1654" s="5"/>
      <c r="R1654" s="5"/>
      <c r="S1654" s="5"/>
      <c r="T1654" s="5"/>
      <c r="U1654" s="5"/>
      <c r="V1654" s="5"/>
      <c r="W1654" s="5"/>
      <c r="X1654" s="5"/>
      <c r="Y1654" s="5"/>
      <c r="Z1654" s="5"/>
      <c r="AA1654" s="5"/>
      <c r="AB1654" s="5"/>
    </row>
    <row r="1655" ht="15.75" customHeight="1">
      <c r="A1655" s="134"/>
      <c r="B1655" s="135"/>
      <c r="C1655" s="135"/>
      <c r="D1655" s="134"/>
      <c r="E1655" s="136"/>
      <c r="F1655" s="136"/>
      <c r="G1655" s="137"/>
      <c r="H1655" s="134"/>
      <c r="I1655" s="136"/>
      <c r="J1655" s="75"/>
      <c r="K1655" s="75"/>
      <c r="L1655" s="75"/>
      <c r="M1655" s="5"/>
      <c r="N1655" s="5"/>
      <c r="O1655" s="5"/>
      <c r="P1655" s="5"/>
      <c r="Q1655" s="5"/>
      <c r="R1655" s="5"/>
      <c r="S1655" s="5"/>
      <c r="T1655" s="5"/>
      <c r="U1655" s="5"/>
      <c r="V1655" s="5"/>
      <c r="W1655" s="5"/>
      <c r="X1655" s="5"/>
      <c r="Y1655" s="5"/>
      <c r="Z1655" s="5"/>
      <c r="AA1655" s="5"/>
      <c r="AB1655" s="5"/>
    </row>
    <row r="1656" ht="15.75" customHeight="1">
      <c r="A1656" s="134"/>
      <c r="B1656" s="135"/>
      <c r="C1656" s="135"/>
      <c r="D1656" s="134"/>
      <c r="E1656" s="136"/>
      <c r="F1656" s="136"/>
      <c r="G1656" s="137"/>
      <c r="H1656" s="134"/>
      <c r="I1656" s="136"/>
      <c r="J1656" s="75"/>
      <c r="K1656" s="75"/>
      <c r="L1656" s="75"/>
      <c r="M1656" s="5"/>
      <c r="N1656" s="5"/>
      <c r="O1656" s="5"/>
      <c r="P1656" s="5"/>
      <c r="Q1656" s="5"/>
      <c r="R1656" s="5"/>
      <c r="S1656" s="5"/>
      <c r="T1656" s="5"/>
      <c r="U1656" s="5"/>
      <c r="V1656" s="5"/>
      <c r="W1656" s="5"/>
      <c r="X1656" s="5"/>
      <c r="Y1656" s="5"/>
      <c r="Z1656" s="5"/>
      <c r="AA1656" s="5"/>
      <c r="AB1656" s="5"/>
    </row>
    <row r="1657" ht="15.75" customHeight="1">
      <c r="A1657" s="134"/>
      <c r="B1657" s="135"/>
      <c r="C1657" s="135"/>
      <c r="D1657" s="134"/>
      <c r="E1657" s="136"/>
      <c r="F1657" s="136"/>
      <c r="G1657" s="137"/>
      <c r="H1657" s="134"/>
      <c r="I1657" s="136"/>
      <c r="J1657" s="75"/>
      <c r="K1657" s="75"/>
      <c r="L1657" s="75"/>
      <c r="M1657" s="5"/>
      <c r="N1657" s="5"/>
      <c r="O1657" s="5"/>
      <c r="P1657" s="5"/>
      <c r="Q1657" s="5"/>
      <c r="R1657" s="5"/>
      <c r="S1657" s="5"/>
      <c r="T1657" s="5"/>
      <c r="U1657" s="5"/>
      <c r="V1657" s="5"/>
      <c r="W1657" s="5"/>
      <c r="X1657" s="5"/>
      <c r="Y1657" s="5"/>
      <c r="Z1657" s="5"/>
      <c r="AA1657" s="5"/>
      <c r="AB1657" s="5"/>
    </row>
    <row r="1658" ht="15.75" customHeight="1">
      <c r="A1658" s="134"/>
      <c r="B1658" s="135"/>
      <c r="C1658" s="135"/>
      <c r="D1658" s="134"/>
      <c r="E1658" s="136"/>
      <c r="F1658" s="136"/>
      <c r="G1658" s="137"/>
      <c r="H1658" s="134"/>
      <c r="I1658" s="136"/>
      <c r="J1658" s="75"/>
      <c r="K1658" s="75"/>
      <c r="L1658" s="75"/>
      <c r="M1658" s="5"/>
      <c r="N1658" s="5"/>
      <c r="O1658" s="5"/>
      <c r="P1658" s="5"/>
      <c r="Q1658" s="5"/>
      <c r="R1658" s="5"/>
      <c r="S1658" s="5"/>
      <c r="T1658" s="5"/>
      <c r="U1658" s="5"/>
      <c r="V1658" s="5"/>
      <c r="W1658" s="5"/>
      <c r="X1658" s="5"/>
      <c r="Y1658" s="5"/>
      <c r="Z1658" s="5"/>
      <c r="AA1658" s="5"/>
      <c r="AB1658" s="5"/>
    </row>
    <row r="1659" ht="15.75" customHeight="1">
      <c r="A1659" s="134"/>
      <c r="B1659" s="135"/>
      <c r="C1659" s="135"/>
      <c r="D1659" s="134"/>
      <c r="E1659" s="136"/>
      <c r="F1659" s="136"/>
      <c r="G1659" s="137"/>
      <c r="H1659" s="134"/>
      <c r="I1659" s="136"/>
      <c r="J1659" s="75"/>
      <c r="K1659" s="75"/>
      <c r="L1659" s="75"/>
      <c r="M1659" s="5"/>
      <c r="N1659" s="5"/>
      <c r="O1659" s="5"/>
      <c r="P1659" s="5"/>
      <c r="Q1659" s="5"/>
      <c r="R1659" s="5"/>
      <c r="S1659" s="5"/>
      <c r="T1659" s="5"/>
      <c r="U1659" s="5"/>
      <c r="V1659" s="5"/>
      <c r="W1659" s="5"/>
      <c r="X1659" s="5"/>
      <c r="Y1659" s="5"/>
      <c r="Z1659" s="5"/>
      <c r="AA1659" s="5"/>
      <c r="AB1659" s="5"/>
    </row>
    <row r="1660" ht="15.75" customHeight="1">
      <c r="A1660" s="134"/>
      <c r="B1660" s="135"/>
      <c r="C1660" s="135"/>
      <c r="D1660" s="134"/>
      <c r="E1660" s="136"/>
      <c r="F1660" s="136"/>
      <c r="G1660" s="137"/>
      <c r="H1660" s="134"/>
      <c r="I1660" s="136"/>
      <c r="J1660" s="75"/>
      <c r="K1660" s="75"/>
      <c r="L1660" s="75"/>
      <c r="M1660" s="5"/>
      <c r="N1660" s="5"/>
      <c r="O1660" s="5"/>
      <c r="P1660" s="5"/>
      <c r="Q1660" s="5"/>
      <c r="R1660" s="5"/>
      <c r="S1660" s="5"/>
      <c r="T1660" s="5"/>
      <c r="U1660" s="5"/>
      <c r="V1660" s="5"/>
      <c r="W1660" s="5"/>
      <c r="X1660" s="5"/>
      <c r="Y1660" s="5"/>
      <c r="Z1660" s="5"/>
      <c r="AA1660" s="5"/>
      <c r="AB1660" s="5"/>
    </row>
    <row r="1661" ht="15.75" customHeight="1">
      <c r="A1661" s="134"/>
      <c r="B1661" s="135"/>
      <c r="C1661" s="135"/>
      <c r="D1661" s="134"/>
      <c r="E1661" s="136"/>
      <c r="F1661" s="136"/>
      <c r="G1661" s="137"/>
      <c r="H1661" s="134"/>
      <c r="I1661" s="136"/>
      <c r="J1661" s="75"/>
      <c r="K1661" s="75"/>
      <c r="L1661" s="75"/>
      <c r="M1661" s="5"/>
      <c r="N1661" s="5"/>
      <c r="O1661" s="5"/>
      <c r="P1661" s="5"/>
      <c r="Q1661" s="5"/>
      <c r="R1661" s="5"/>
      <c r="S1661" s="5"/>
      <c r="T1661" s="5"/>
      <c r="U1661" s="5"/>
      <c r="V1661" s="5"/>
      <c r="W1661" s="5"/>
      <c r="X1661" s="5"/>
      <c r="Y1661" s="5"/>
      <c r="Z1661" s="5"/>
      <c r="AA1661" s="5"/>
      <c r="AB1661" s="5"/>
    </row>
    <row r="1662" ht="15.75" customHeight="1">
      <c r="A1662" s="134"/>
      <c r="B1662" s="135"/>
      <c r="C1662" s="135"/>
      <c r="D1662" s="134"/>
      <c r="E1662" s="136"/>
      <c r="F1662" s="136"/>
      <c r="G1662" s="137"/>
      <c r="H1662" s="134"/>
      <c r="I1662" s="136"/>
      <c r="J1662" s="75"/>
      <c r="K1662" s="75"/>
      <c r="L1662" s="75"/>
      <c r="M1662" s="5"/>
      <c r="N1662" s="5"/>
      <c r="O1662" s="5"/>
      <c r="P1662" s="5"/>
      <c r="Q1662" s="5"/>
      <c r="R1662" s="5"/>
      <c r="S1662" s="5"/>
      <c r="T1662" s="5"/>
      <c r="U1662" s="5"/>
      <c r="V1662" s="5"/>
      <c r="W1662" s="5"/>
      <c r="X1662" s="5"/>
      <c r="Y1662" s="5"/>
      <c r="Z1662" s="5"/>
      <c r="AA1662" s="5"/>
      <c r="AB1662" s="5"/>
    </row>
    <row r="1663" ht="15.75" customHeight="1">
      <c r="A1663" s="134"/>
      <c r="B1663" s="135"/>
      <c r="C1663" s="135"/>
      <c r="D1663" s="134"/>
      <c r="E1663" s="136"/>
      <c r="F1663" s="136"/>
      <c r="G1663" s="137"/>
      <c r="H1663" s="134"/>
      <c r="I1663" s="136"/>
      <c r="J1663" s="75"/>
      <c r="K1663" s="75"/>
      <c r="L1663" s="75"/>
      <c r="M1663" s="5"/>
      <c r="N1663" s="5"/>
      <c r="O1663" s="5"/>
      <c r="P1663" s="5"/>
      <c r="Q1663" s="5"/>
      <c r="R1663" s="5"/>
      <c r="S1663" s="5"/>
      <c r="T1663" s="5"/>
      <c r="U1663" s="5"/>
      <c r="V1663" s="5"/>
      <c r="W1663" s="5"/>
      <c r="X1663" s="5"/>
      <c r="Y1663" s="5"/>
      <c r="Z1663" s="5"/>
      <c r="AA1663" s="5"/>
      <c r="AB1663" s="5"/>
    </row>
    <row r="1664" ht="15.75" customHeight="1">
      <c r="A1664" s="134"/>
      <c r="B1664" s="135"/>
      <c r="C1664" s="135"/>
      <c r="D1664" s="134"/>
      <c r="E1664" s="136"/>
      <c r="F1664" s="136"/>
      <c r="G1664" s="137"/>
      <c r="H1664" s="134"/>
      <c r="I1664" s="136"/>
      <c r="J1664" s="75"/>
      <c r="K1664" s="75"/>
      <c r="L1664" s="75"/>
      <c r="M1664" s="5"/>
      <c r="N1664" s="5"/>
      <c r="O1664" s="5"/>
      <c r="P1664" s="5"/>
      <c r="Q1664" s="5"/>
      <c r="R1664" s="5"/>
      <c r="S1664" s="5"/>
      <c r="T1664" s="5"/>
      <c r="U1664" s="5"/>
      <c r="V1664" s="5"/>
      <c r="W1664" s="5"/>
      <c r="X1664" s="5"/>
      <c r="Y1664" s="5"/>
      <c r="Z1664" s="5"/>
      <c r="AA1664" s="5"/>
      <c r="AB1664" s="5"/>
    </row>
    <row r="1665" ht="15.75" customHeight="1">
      <c r="A1665" s="134"/>
      <c r="B1665" s="135"/>
      <c r="C1665" s="135"/>
      <c r="D1665" s="134"/>
      <c r="E1665" s="136"/>
      <c r="F1665" s="136"/>
      <c r="G1665" s="137"/>
      <c r="H1665" s="134"/>
      <c r="I1665" s="136"/>
      <c r="J1665" s="75"/>
      <c r="K1665" s="75"/>
      <c r="L1665" s="75"/>
      <c r="M1665" s="5"/>
      <c r="N1665" s="5"/>
      <c r="O1665" s="5"/>
      <c r="P1665" s="5"/>
      <c r="Q1665" s="5"/>
      <c r="R1665" s="5"/>
      <c r="S1665" s="5"/>
      <c r="T1665" s="5"/>
      <c r="U1665" s="5"/>
      <c r="V1665" s="5"/>
      <c r="W1665" s="5"/>
      <c r="X1665" s="5"/>
      <c r="Y1665" s="5"/>
      <c r="Z1665" s="5"/>
      <c r="AA1665" s="5"/>
      <c r="AB1665" s="5"/>
    </row>
    <row r="1666" ht="15.75" customHeight="1">
      <c r="A1666" s="134"/>
      <c r="B1666" s="135"/>
      <c r="C1666" s="135"/>
      <c r="D1666" s="134"/>
      <c r="E1666" s="136"/>
      <c r="F1666" s="136"/>
      <c r="G1666" s="137"/>
      <c r="H1666" s="134"/>
      <c r="I1666" s="136"/>
      <c r="J1666" s="75"/>
      <c r="K1666" s="75"/>
      <c r="L1666" s="75"/>
      <c r="M1666" s="5"/>
      <c r="N1666" s="5"/>
      <c r="O1666" s="5"/>
      <c r="P1666" s="5"/>
      <c r="Q1666" s="5"/>
      <c r="R1666" s="5"/>
      <c r="S1666" s="5"/>
      <c r="T1666" s="5"/>
      <c r="U1666" s="5"/>
      <c r="V1666" s="5"/>
      <c r="W1666" s="5"/>
      <c r="X1666" s="5"/>
      <c r="Y1666" s="5"/>
      <c r="Z1666" s="5"/>
      <c r="AA1666" s="5"/>
      <c r="AB1666" s="5"/>
    </row>
    <row r="1667" ht="15.75" customHeight="1">
      <c r="A1667" s="134"/>
      <c r="B1667" s="135"/>
      <c r="C1667" s="135"/>
      <c r="D1667" s="134"/>
      <c r="E1667" s="136"/>
      <c r="F1667" s="136"/>
      <c r="G1667" s="137"/>
      <c r="H1667" s="134"/>
      <c r="I1667" s="136"/>
      <c r="J1667" s="75"/>
      <c r="K1667" s="75"/>
      <c r="L1667" s="75"/>
      <c r="M1667" s="5"/>
      <c r="N1667" s="5"/>
      <c r="O1667" s="5"/>
      <c r="P1667" s="5"/>
      <c r="Q1667" s="5"/>
      <c r="R1667" s="5"/>
      <c r="S1667" s="5"/>
      <c r="T1667" s="5"/>
      <c r="U1667" s="5"/>
      <c r="V1667" s="5"/>
      <c r="W1667" s="5"/>
      <c r="X1667" s="5"/>
      <c r="Y1667" s="5"/>
      <c r="Z1667" s="5"/>
      <c r="AA1667" s="5"/>
      <c r="AB1667" s="5"/>
    </row>
    <row r="1668" ht="15.75" customHeight="1">
      <c r="A1668" s="134"/>
      <c r="B1668" s="135"/>
      <c r="C1668" s="135"/>
      <c r="D1668" s="134"/>
      <c r="E1668" s="136"/>
      <c r="F1668" s="136"/>
      <c r="G1668" s="137"/>
      <c r="H1668" s="134"/>
      <c r="I1668" s="136"/>
      <c r="J1668" s="75"/>
      <c r="K1668" s="75"/>
      <c r="L1668" s="75"/>
      <c r="M1668" s="5"/>
      <c r="N1668" s="5"/>
      <c r="O1668" s="5"/>
      <c r="P1668" s="5"/>
      <c r="Q1668" s="5"/>
      <c r="R1668" s="5"/>
      <c r="S1668" s="5"/>
      <c r="T1668" s="5"/>
      <c r="U1668" s="5"/>
      <c r="V1668" s="5"/>
      <c r="W1668" s="5"/>
      <c r="X1668" s="5"/>
      <c r="Y1668" s="5"/>
      <c r="Z1668" s="5"/>
      <c r="AA1668" s="5"/>
      <c r="AB1668" s="5"/>
    </row>
    <row r="1669" ht="15.75" customHeight="1">
      <c r="A1669" s="134"/>
      <c r="B1669" s="135"/>
      <c r="C1669" s="135"/>
      <c r="D1669" s="134"/>
      <c r="E1669" s="136"/>
      <c r="F1669" s="136"/>
      <c r="G1669" s="137"/>
      <c r="H1669" s="134"/>
      <c r="I1669" s="136"/>
      <c r="J1669" s="75"/>
      <c r="K1669" s="75"/>
      <c r="L1669" s="75"/>
      <c r="M1669" s="5"/>
      <c r="N1669" s="5"/>
      <c r="O1669" s="5"/>
      <c r="P1669" s="5"/>
      <c r="Q1669" s="5"/>
      <c r="R1669" s="5"/>
      <c r="S1669" s="5"/>
      <c r="T1669" s="5"/>
      <c r="U1669" s="5"/>
      <c r="V1669" s="5"/>
      <c r="W1669" s="5"/>
      <c r="X1669" s="5"/>
      <c r="Y1669" s="5"/>
      <c r="Z1669" s="5"/>
      <c r="AA1669" s="5"/>
      <c r="AB1669" s="5"/>
    </row>
    <row r="1670" ht="15.75" customHeight="1">
      <c r="A1670" s="134"/>
      <c r="B1670" s="135"/>
      <c r="C1670" s="135"/>
      <c r="D1670" s="134"/>
      <c r="E1670" s="136"/>
      <c r="F1670" s="136"/>
      <c r="G1670" s="137"/>
      <c r="H1670" s="134"/>
      <c r="I1670" s="136"/>
      <c r="J1670" s="75"/>
      <c r="K1670" s="75"/>
      <c r="L1670" s="75"/>
      <c r="M1670" s="5"/>
      <c r="N1670" s="5"/>
      <c r="O1670" s="5"/>
      <c r="P1670" s="5"/>
      <c r="Q1670" s="5"/>
      <c r="R1670" s="5"/>
      <c r="S1670" s="5"/>
      <c r="T1670" s="5"/>
      <c r="U1670" s="5"/>
      <c r="V1670" s="5"/>
      <c r="W1670" s="5"/>
      <c r="X1670" s="5"/>
      <c r="Y1670" s="5"/>
      <c r="Z1670" s="5"/>
      <c r="AA1670" s="5"/>
      <c r="AB1670" s="5"/>
    </row>
    <row r="1671" ht="15.75" customHeight="1">
      <c r="A1671" s="134"/>
      <c r="B1671" s="135"/>
      <c r="C1671" s="135"/>
      <c r="D1671" s="134"/>
      <c r="E1671" s="136"/>
      <c r="F1671" s="136"/>
      <c r="G1671" s="137"/>
      <c r="H1671" s="134"/>
      <c r="I1671" s="136"/>
      <c r="J1671" s="75"/>
      <c r="K1671" s="75"/>
      <c r="L1671" s="75"/>
      <c r="M1671" s="5"/>
      <c r="N1671" s="5"/>
      <c r="O1671" s="5"/>
      <c r="P1671" s="5"/>
      <c r="Q1671" s="5"/>
      <c r="R1671" s="5"/>
      <c r="S1671" s="5"/>
      <c r="T1671" s="5"/>
      <c r="U1671" s="5"/>
      <c r="V1671" s="5"/>
      <c r="W1671" s="5"/>
      <c r="X1671" s="5"/>
      <c r="Y1671" s="5"/>
      <c r="Z1671" s="5"/>
      <c r="AA1671" s="5"/>
      <c r="AB1671" s="5"/>
    </row>
    <row r="1672" ht="15.75" customHeight="1">
      <c r="A1672" s="134"/>
      <c r="B1672" s="135"/>
      <c r="C1672" s="135"/>
      <c r="D1672" s="134"/>
      <c r="E1672" s="136"/>
      <c r="F1672" s="136"/>
      <c r="G1672" s="137"/>
      <c r="H1672" s="134"/>
      <c r="I1672" s="136"/>
      <c r="J1672" s="75"/>
      <c r="K1672" s="75"/>
      <c r="L1672" s="75"/>
      <c r="M1672" s="5"/>
      <c r="N1672" s="5"/>
      <c r="O1672" s="5"/>
      <c r="P1672" s="5"/>
      <c r="Q1672" s="5"/>
      <c r="R1672" s="5"/>
      <c r="S1672" s="5"/>
      <c r="T1672" s="5"/>
      <c r="U1672" s="5"/>
      <c r="V1672" s="5"/>
      <c r="W1672" s="5"/>
      <c r="X1672" s="5"/>
      <c r="Y1672" s="5"/>
      <c r="Z1672" s="5"/>
      <c r="AA1672" s="5"/>
      <c r="AB1672" s="5"/>
    </row>
    <row r="1673" ht="15.75" customHeight="1">
      <c r="A1673" s="134"/>
      <c r="B1673" s="135"/>
      <c r="C1673" s="135"/>
      <c r="D1673" s="134"/>
      <c r="E1673" s="136"/>
      <c r="F1673" s="136"/>
      <c r="G1673" s="137"/>
      <c r="H1673" s="134"/>
      <c r="I1673" s="136"/>
      <c r="J1673" s="75"/>
      <c r="K1673" s="75"/>
      <c r="L1673" s="75"/>
      <c r="M1673" s="5"/>
      <c r="N1673" s="5"/>
      <c r="O1673" s="5"/>
      <c r="P1673" s="5"/>
      <c r="Q1673" s="5"/>
      <c r="R1673" s="5"/>
      <c r="S1673" s="5"/>
      <c r="T1673" s="5"/>
      <c r="U1673" s="5"/>
      <c r="V1673" s="5"/>
      <c r="W1673" s="5"/>
      <c r="X1673" s="5"/>
      <c r="Y1673" s="5"/>
      <c r="Z1673" s="5"/>
      <c r="AA1673" s="5"/>
      <c r="AB1673" s="5"/>
    </row>
    <row r="1674" ht="15.75" customHeight="1">
      <c r="A1674" s="134"/>
      <c r="B1674" s="135"/>
      <c r="C1674" s="135"/>
      <c r="D1674" s="134"/>
      <c r="E1674" s="136"/>
      <c r="F1674" s="136"/>
      <c r="G1674" s="137"/>
      <c r="H1674" s="134"/>
      <c r="I1674" s="136"/>
      <c r="J1674" s="75"/>
      <c r="K1674" s="75"/>
      <c r="L1674" s="75"/>
      <c r="M1674" s="5"/>
      <c r="N1674" s="5"/>
      <c r="O1674" s="5"/>
      <c r="P1674" s="5"/>
      <c r="Q1674" s="5"/>
      <c r="R1674" s="5"/>
      <c r="S1674" s="5"/>
      <c r="T1674" s="5"/>
      <c r="U1674" s="5"/>
      <c r="V1674" s="5"/>
      <c r="W1674" s="5"/>
      <c r="X1674" s="5"/>
      <c r="Y1674" s="5"/>
      <c r="Z1674" s="5"/>
      <c r="AA1674" s="5"/>
      <c r="AB1674" s="5"/>
    </row>
    <row r="1675" ht="15.75" customHeight="1">
      <c r="A1675" s="134"/>
      <c r="B1675" s="135"/>
      <c r="C1675" s="135"/>
      <c r="D1675" s="134"/>
      <c r="E1675" s="136"/>
      <c r="F1675" s="136"/>
      <c r="G1675" s="137"/>
      <c r="H1675" s="134"/>
      <c r="I1675" s="136"/>
      <c r="J1675" s="75"/>
      <c r="K1675" s="75"/>
      <c r="L1675" s="75"/>
      <c r="M1675" s="5"/>
      <c r="N1675" s="5"/>
      <c r="O1675" s="5"/>
      <c r="P1675" s="5"/>
      <c r="Q1675" s="5"/>
      <c r="R1675" s="5"/>
      <c r="S1675" s="5"/>
      <c r="T1675" s="5"/>
      <c r="U1675" s="5"/>
      <c r="V1675" s="5"/>
      <c r="W1675" s="5"/>
      <c r="X1675" s="5"/>
      <c r="Y1675" s="5"/>
      <c r="Z1675" s="5"/>
      <c r="AA1675" s="5"/>
      <c r="AB1675" s="5"/>
    </row>
    <row r="1676" ht="15.75" customHeight="1">
      <c r="A1676" s="134"/>
      <c r="B1676" s="135"/>
      <c r="C1676" s="135"/>
      <c r="D1676" s="134"/>
      <c r="E1676" s="136"/>
      <c r="F1676" s="136"/>
      <c r="G1676" s="137"/>
      <c r="H1676" s="134"/>
      <c r="I1676" s="136"/>
      <c r="J1676" s="75"/>
      <c r="K1676" s="75"/>
      <c r="L1676" s="75"/>
      <c r="M1676" s="5"/>
      <c r="N1676" s="5"/>
      <c r="O1676" s="5"/>
      <c r="P1676" s="5"/>
      <c r="Q1676" s="5"/>
      <c r="R1676" s="5"/>
      <c r="S1676" s="5"/>
      <c r="T1676" s="5"/>
      <c r="U1676" s="5"/>
      <c r="V1676" s="5"/>
      <c r="W1676" s="5"/>
      <c r="X1676" s="5"/>
      <c r="Y1676" s="5"/>
      <c r="Z1676" s="5"/>
      <c r="AA1676" s="5"/>
      <c r="AB1676" s="5"/>
    </row>
    <row r="1677" ht="15.75" customHeight="1">
      <c r="A1677" s="134"/>
      <c r="B1677" s="135"/>
      <c r="C1677" s="135"/>
      <c r="D1677" s="134"/>
      <c r="E1677" s="136"/>
      <c r="F1677" s="136"/>
      <c r="G1677" s="137"/>
      <c r="H1677" s="134"/>
      <c r="I1677" s="136"/>
      <c r="J1677" s="75"/>
      <c r="K1677" s="75"/>
      <c r="L1677" s="75"/>
      <c r="M1677" s="5"/>
      <c r="N1677" s="5"/>
      <c r="O1677" s="5"/>
      <c r="P1677" s="5"/>
      <c r="Q1677" s="5"/>
      <c r="R1677" s="5"/>
      <c r="S1677" s="5"/>
      <c r="T1677" s="5"/>
      <c r="U1677" s="5"/>
      <c r="V1677" s="5"/>
      <c r="W1677" s="5"/>
      <c r="X1677" s="5"/>
      <c r="Y1677" s="5"/>
      <c r="Z1677" s="5"/>
      <c r="AA1677" s="5"/>
      <c r="AB1677" s="5"/>
    </row>
    <row r="1678" ht="15.75" customHeight="1">
      <c r="A1678" s="134"/>
      <c r="B1678" s="135"/>
      <c r="C1678" s="135"/>
      <c r="D1678" s="134"/>
      <c r="E1678" s="136"/>
      <c r="F1678" s="136"/>
      <c r="G1678" s="137"/>
      <c r="H1678" s="134"/>
      <c r="I1678" s="136"/>
      <c r="J1678" s="75"/>
      <c r="K1678" s="75"/>
      <c r="L1678" s="75"/>
      <c r="M1678" s="5"/>
      <c r="N1678" s="5"/>
      <c r="O1678" s="5"/>
      <c r="P1678" s="5"/>
      <c r="Q1678" s="5"/>
      <c r="R1678" s="5"/>
      <c r="S1678" s="5"/>
      <c r="T1678" s="5"/>
      <c r="U1678" s="5"/>
      <c r="V1678" s="5"/>
      <c r="W1678" s="5"/>
      <c r="X1678" s="5"/>
      <c r="Y1678" s="5"/>
      <c r="Z1678" s="5"/>
      <c r="AA1678" s="5"/>
      <c r="AB1678" s="5"/>
    </row>
    <row r="1679" ht="15.75" customHeight="1">
      <c r="A1679" s="134"/>
      <c r="B1679" s="135"/>
      <c r="C1679" s="135"/>
      <c r="D1679" s="134"/>
      <c r="E1679" s="136"/>
      <c r="F1679" s="136"/>
      <c r="G1679" s="137"/>
      <c r="H1679" s="134"/>
      <c r="I1679" s="136"/>
      <c r="J1679" s="75"/>
      <c r="K1679" s="75"/>
      <c r="L1679" s="75"/>
      <c r="M1679" s="5"/>
      <c r="N1679" s="5"/>
      <c r="O1679" s="5"/>
      <c r="P1679" s="5"/>
      <c r="Q1679" s="5"/>
      <c r="R1679" s="5"/>
      <c r="S1679" s="5"/>
      <c r="T1679" s="5"/>
      <c r="U1679" s="5"/>
      <c r="V1679" s="5"/>
      <c r="W1679" s="5"/>
      <c r="X1679" s="5"/>
      <c r="Y1679" s="5"/>
      <c r="Z1679" s="5"/>
      <c r="AA1679" s="5"/>
      <c r="AB1679" s="5"/>
    </row>
    <row r="1680" ht="15.75" customHeight="1">
      <c r="A1680" s="134"/>
      <c r="B1680" s="135"/>
      <c r="C1680" s="135"/>
      <c r="D1680" s="134"/>
      <c r="E1680" s="136"/>
      <c r="F1680" s="136"/>
      <c r="G1680" s="137"/>
      <c r="H1680" s="134"/>
      <c r="I1680" s="136"/>
      <c r="J1680" s="75"/>
      <c r="K1680" s="75"/>
      <c r="L1680" s="75"/>
      <c r="M1680" s="5"/>
      <c r="N1680" s="5"/>
      <c r="O1680" s="5"/>
      <c r="P1680" s="5"/>
      <c r="Q1680" s="5"/>
      <c r="R1680" s="5"/>
      <c r="S1680" s="5"/>
      <c r="T1680" s="5"/>
      <c r="U1680" s="5"/>
      <c r="V1680" s="5"/>
      <c r="W1680" s="5"/>
      <c r="X1680" s="5"/>
      <c r="Y1680" s="5"/>
      <c r="Z1680" s="5"/>
      <c r="AA1680" s="5"/>
      <c r="AB1680" s="5"/>
    </row>
    <row r="1681" ht="15.75" customHeight="1">
      <c r="A1681" s="134"/>
      <c r="B1681" s="135"/>
      <c r="C1681" s="135"/>
      <c r="D1681" s="134"/>
      <c r="E1681" s="136"/>
      <c r="F1681" s="136"/>
      <c r="G1681" s="137"/>
      <c r="H1681" s="134"/>
      <c r="I1681" s="136"/>
      <c r="J1681" s="75"/>
      <c r="K1681" s="75"/>
      <c r="L1681" s="75"/>
      <c r="M1681" s="5"/>
      <c r="N1681" s="5"/>
      <c r="O1681" s="5"/>
      <c r="P1681" s="5"/>
      <c r="Q1681" s="5"/>
      <c r="R1681" s="5"/>
      <c r="S1681" s="5"/>
      <c r="T1681" s="5"/>
      <c r="U1681" s="5"/>
      <c r="V1681" s="5"/>
      <c r="W1681" s="5"/>
      <c r="X1681" s="5"/>
      <c r="Y1681" s="5"/>
      <c r="Z1681" s="5"/>
      <c r="AA1681" s="5"/>
      <c r="AB1681" s="5"/>
    </row>
    <row r="1682" ht="15.75" customHeight="1">
      <c r="A1682" s="134"/>
      <c r="B1682" s="135"/>
      <c r="C1682" s="135"/>
      <c r="D1682" s="134"/>
      <c r="E1682" s="136"/>
      <c r="F1682" s="136"/>
      <c r="G1682" s="137"/>
      <c r="H1682" s="134"/>
      <c r="I1682" s="136"/>
      <c r="J1682" s="75"/>
      <c r="K1682" s="75"/>
      <c r="L1682" s="75"/>
      <c r="M1682" s="5"/>
      <c r="N1682" s="5"/>
      <c r="O1682" s="5"/>
      <c r="P1682" s="5"/>
      <c r="Q1682" s="5"/>
      <c r="R1682" s="5"/>
      <c r="S1682" s="5"/>
      <c r="T1682" s="5"/>
      <c r="U1682" s="5"/>
      <c r="V1682" s="5"/>
      <c r="W1682" s="5"/>
      <c r="X1682" s="5"/>
      <c r="Y1682" s="5"/>
      <c r="Z1682" s="5"/>
      <c r="AA1682" s="5"/>
      <c r="AB1682" s="5"/>
    </row>
    <row r="1683" ht="15.75" customHeight="1">
      <c r="A1683" s="134"/>
      <c r="B1683" s="135"/>
      <c r="C1683" s="135"/>
      <c r="D1683" s="134"/>
      <c r="E1683" s="136"/>
      <c r="F1683" s="136"/>
      <c r="G1683" s="137"/>
      <c r="H1683" s="134"/>
      <c r="I1683" s="136"/>
      <c r="J1683" s="75"/>
      <c r="K1683" s="75"/>
      <c r="L1683" s="75"/>
      <c r="M1683" s="5"/>
      <c r="N1683" s="5"/>
      <c r="O1683" s="5"/>
      <c r="P1683" s="5"/>
      <c r="Q1683" s="5"/>
      <c r="R1683" s="5"/>
      <c r="S1683" s="5"/>
      <c r="T1683" s="5"/>
      <c r="U1683" s="5"/>
      <c r="V1683" s="5"/>
      <c r="W1683" s="5"/>
      <c r="X1683" s="5"/>
      <c r="Y1683" s="5"/>
      <c r="Z1683" s="5"/>
      <c r="AA1683" s="5"/>
      <c r="AB1683" s="5"/>
    </row>
    <row r="1684" ht="15.75" customHeight="1">
      <c r="A1684" s="134"/>
      <c r="B1684" s="135"/>
      <c r="C1684" s="135"/>
      <c r="D1684" s="134"/>
      <c r="E1684" s="136"/>
      <c r="F1684" s="136"/>
      <c r="G1684" s="137"/>
      <c r="H1684" s="134"/>
      <c r="I1684" s="136"/>
      <c r="J1684" s="75"/>
      <c r="K1684" s="75"/>
      <c r="L1684" s="75"/>
      <c r="M1684" s="5"/>
      <c r="N1684" s="5"/>
      <c r="O1684" s="5"/>
      <c r="P1684" s="5"/>
      <c r="Q1684" s="5"/>
      <c r="R1684" s="5"/>
      <c r="S1684" s="5"/>
      <c r="T1684" s="5"/>
      <c r="U1684" s="5"/>
      <c r="V1684" s="5"/>
      <c r="W1684" s="5"/>
      <c r="X1684" s="5"/>
      <c r="Y1684" s="5"/>
      <c r="Z1684" s="5"/>
      <c r="AA1684" s="5"/>
      <c r="AB1684" s="5"/>
    </row>
    <row r="1685" ht="15.75" customHeight="1">
      <c r="A1685" s="134"/>
      <c r="B1685" s="135"/>
      <c r="C1685" s="135"/>
      <c r="D1685" s="134"/>
      <c r="E1685" s="136"/>
      <c r="F1685" s="136"/>
      <c r="G1685" s="137"/>
      <c r="H1685" s="134"/>
      <c r="I1685" s="136"/>
      <c r="J1685" s="75"/>
      <c r="K1685" s="75"/>
      <c r="L1685" s="75"/>
      <c r="M1685" s="5"/>
      <c r="N1685" s="5"/>
      <c r="O1685" s="5"/>
      <c r="P1685" s="5"/>
      <c r="Q1685" s="5"/>
      <c r="R1685" s="5"/>
      <c r="S1685" s="5"/>
      <c r="T1685" s="5"/>
      <c r="U1685" s="5"/>
      <c r="V1685" s="5"/>
      <c r="W1685" s="5"/>
      <c r="X1685" s="5"/>
      <c r="Y1685" s="5"/>
      <c r="Z1685" s="5"/>
      <c r="AA1685" s="5"/>
      <c r="AB1685" s="5"/>
    </row>
    <row r="1686" ht="15.75" customHeight="1">
      <c r="A1686" s="134"/>
      <c r="B1686" s="135"/>
      <c r="C1686" s="135"/>
      <c r="D1686" s="134"/>
      <c r="E1686" s="136"/>
      <c r="F1686" s="136"/>
      <c r="G1686" s="137"/>
      <c r="H1686" s="134"/>
      <c r="I1686" s="136"/>
      <c r="J1686" s="75"/>
      <c r="K1686" s="75"/>
      <c r="L1686" s="75"/>
      <c r="M1686" s="5"/>
      <c r="N1686" s="5"/>
      <c r="O1686" s="5"/>
      <c r="P1686" s="5"/>
      <c r="Q1686" s="5"/>
      <c r="R1686" s="5"/>
      <c r="S1686" s="5"/>
      <c r="T1686" s="5"/>
      <c r="U1686" s="5"/>
      <c r="V1686" s="5"/>
      <c r="W1686" s="5"/>
      <c r="X1686" s="5"/>
      <c r="Y1686" s="5"/>
      <c r="Z1686" s="5"/>
      <c r="AA1686" s="5"/>
      <c r="AB1686" s="5"/>
    </row>
    <row r="1687" ht="15.75" customHeight="1">
      <c r="A1687" s="134"/>
      <c r="B1687" s="135"/>
      <c r="C1687" s="135"/>
      <c r="D1687" s="134"/>
      <c r="E1687" s="136"/>
      <c r="F1687" s="136"/>
      <c r="G1687" s="137"/>
      <c r="H1687" s="134"/>
      <c r="I1687" s="136"/>
      <c r="J1687" s="75"/>
      <c r="K1687" s="75"/>
      <c r="L1687" s="75"/>
      <c r="M1687" s="5"/>
      <c r="N1687" s="5"/>
      <c r="O1687" s="5"/>
      <c r="P1687" s="5"/>
      <c r="Q1687" s="5"/>
      <c r="R1687" s="5"/>
      <c r="S1687" s="5"/>
      <c r="T1687" s="5"/>
      <c r="U1687" s="5"/>
      <c r="V1687" s="5"/>
      <c r="W1687" s="5"/>
      <c r="X1687" s="5"/>
      <c r="Y1687" s="5"/>
      <c r="Z1687" s="5"/>
      <c r="AA1687" s="5"/>
      <c r="AB1687" s="5"/>
    </row>
    <row r="1688" ht="15.75" customHeight="1">
      <c r="A1688" s="134"/>
      <c r="B1688" s="135"/>
      <c r="C1688" s="135"/>
      <c r="D1688" s="134"/>
      <c r="E1688" s="136"/>
      <c r="F1688" s="136"/>
      <c r="G1688" s="137"/>
      <c r="H1688" s="134"/>
      <c r="I1688" s="136"/>
      <c r="J1688" s="75"/>
      <c r="K1688" s="75"/>
      <c r="L1688" s="75"/>
      <c r="M1688" s="5"/>
      <c r="N1688" s="5"/>
      <c r="O1688" s="5"/>
      <c r="P1688" s="5"/>
      <c r="Q1688" s="5"/>
      <c r="R1688" s="5"/>
      <c r="S1688" s="5"/>
      <c r="T1688" s="5"/>
      <c r="U1688" s="5"/>
      <c r="V1688" s="5"/>
      <c r="W1688" s="5"/>
      <c r="X1688" s="5"/>
      <c r="Y1688" s="5"/>
      <c r="Z1688" s="5"/>
      <c r="AA1688" s="5"/>
      <c r="AB1688" s="5"/>
    </row>
    <row r="1689" ht="15.75" customHeight="1">
      <c r="A1689" s="134"/>
      <c r="B1689" s="135"/>
      <c r="C1689" s="135"/>
      <c r="D1689" s="134"/>
      <c r="E1689" s="136"/>
      <c r="F1689" s="136"/>
      <c r="G1689" s="137"/>
      <c r="H1689" s="134"/>
      <c r="I1689" s="136"/>
      <c r="J1689" s="75"/>
      <c r="K1689" s="75"/>
      <c r="L1689" s="75"/>
      <c r="M1689" s="5"/>
      <c r="N1689" s="5"/>
      <c r="O1689" s="5"/>
      <c r="P1689" s="5"/>
      <c r="Q1689" s="5"/>
      <c r="R1689" s="5"/>
      <c r="S1689" s="5"/>
      <c r="T1689" s="5"/>
      <c r="U1689" s="5"/>
      <c r="V1689" s="5"/>
      <c r="W1689" s="5"/>
      <c r="X1689" s="5"/>
      <c r="Y1689" s="5"/>
      <c r="Z1689" s="5"/>
      <c r="AA1689" s="5"/>
      <c r="AB1689" s="5"/>
    </row>
    <row r="1690" ht="15.75" customHeight="1">
      <c r="A1690" s="134"/>
      <c r="B1690" s="135"/>
      <c r="C1690" s="135"/>
      <c r="D1690" s="134"/>
      <c r="E1690" s="136"/>
      <c r="F1690" s="136"/>
      <c r="G1690" s="137"/>
      <c r="H1690" s="134"/>
      <c r="I1690" s="136"/>
      <c r="J1690" s="75"/>
      <c r="K1690" s="75"/>
      <c r="L1690" s="75"/>
      <c r="M1690" s="5"/>
      <c r="N1690" s="5"/>
      <c r="O1690" s="5"/>
      <c r="P1690" s="5"/>
      <c r="Q1690" s="5"/>
      <c r="R1690" s="5"/>
      <c r="S1690" s="5"/>
      <c r="T1690" s="5"/>
      <c r="U1690" s="5"/>
      <c r="V1690" s="5"/>
      <c r="W1690" s="5"/>
      <c r="X1690" s="5"/>
      <c r="Y1690" s="5"/>
      <c r="Z1690" s="5"/>
      <c r="AA1690" s="5"/>
      <c r="AB1690" s="5"/>
    </row>
    <row r="1691" ht="15.75" customHeight="1">
      <c r="A1691" s="134"/>
      <c r="B1691" s="135"/>
      <c r="C1691" s="135"/>
      <c r="D1691" s="134"/>
      <c r="E1691" s="136"/>
      <c r="F1691" s="136"/>
      <c r="G1691" s="137"/>
      <c r="H1691" s="134"/>
      <c r="I1691" s="136"/>
      <c r="J1691" s="75"/>
      <c r="K1691" s="75"/>
      <c r="L1691" s="75"/>
      <c r="M1691" s="5"/>
      <c r="N1691" s="5"/>
      <c r="O1691" s="5"/>
      <c r="P1691" s="5"/>
      <c r="Q1691" s="5"/>
      <c r="R1691" s="5"/>
      <c r="S1691" s="5"/>
      <c r="T1691" s="5"/>
      <c r="U1691" s="5"/>
      <c r="V1691" s="5"/>
      <c r="W1691" s="5"/>
      <c r="X1691" s="5"/>
      <c r="Y1691" s="5"/>
      <c r="Z1691" s="5"/>
      <c r="AA1691" s="5"/>
      <c r="AB1691" s="5"/>
    </row>
    <row r="1692" ht="15.75" customHeight="1">
      <c r="A1692" s="134"/>
      <c r="B1692" s="135"/>
      <c r="C1692" s="135"/>
      <c r="D1692" s="134"/>
      <c r="E1692" s="136"/>
      <c r="F1692" s="136"/>
      <c r="G1692" s="137"/>
      <c r="H1692" s="134"/>
      <c r="I1692" s="136"/>
      <c r="J1692" s="75"/>
      <c r="K1692" s="75"/>
      <c r="L1692" s="75"/>
      <c r="M1692" s="5"/>
      <c r="N1692" s="5"/>
      <c r="O1692" s="5"/>
      <c r="P1692" s="5"/>
      <c r="Q1692" s="5"/>
      <c r="R1692" s="5"/>
      <c r="S1692" s="5"/>
      <c r="T1692" s="5"/>
      <c r="U1692" s="5"/>
      <c r="V1692" s="5"/>
      <c r="W1692" s="5"/>
      <c r="X1692" s="5"/>
      <c r="Y1692" s="5"/>
      <c r="Z1692" s="5"/>
      <c r="AA1692" s="5"/>
      <c r="AB1692" s="5"/>
    </row>
    <row r="1693" ht="15.75" customHeight="1">
      <c r="A1693" s="134"/>
      <c r="B1693" s="135"/>
      <c r="C1693" s="135"/>
      <c r="D1693" s="134"/>
      <c r="E1693" s="136"/>
      <c r="F1693" s="136"/>
      <c r="G1693" s="137"/>
      <c r="H1693" s="134"/>
      <c r="I1693" s="136"/>
      <c r="J1693" s="75"/>
      <c r="K1693" s="75"/>
      <c r="L1693" s="75"/>
      <c r="M1693" s="5"/>
      <c r="N1693" s="5"/>
      <c r="O1693" s="5"/>
      <c r="P1693" s="5"/>
      <c r="Q1693" s="5"/>
      <c r="R1693" s="5"/>
      <c r="S1693" s="5"/>
      <c r="T1693" s="5"/>
      <c r="U1693" s="5"/>
      <c r="V1693" s="5"/>
      <c r="W1693" s="5"/>
      <c r="X1693" s="5"/>
      <c r="Y1693" s="5"/>
      <c r="Z1693" s="5"/>
      <c r="AA1693" s="5"/>
      <c r="AB1693" s="5"/>
    </row>
    <row r="1694" ht="15.75" customHeight="1">
      <c r="A1694" s="134"/>
      <c r="B1694" s="135"/>
      <c r="C1694" s="135"/>
      <c r="D1694" s="134"/>
      <c r="E1694" s="136"/>
      <c r="F1694" s="136"/>
      <c r="G1694" s="137"/>
      <c r="H1694" s="134"/>
      <c r="I1694" s="136"/>
      <c r="J1694" s="75"/>
      <c r="K1694" s="75"/>
      <c r="L1694" s="75"/>
      <c r="M1694" s="5"/>
      <c r="N1694" s="5"/>
      <c r="O1694" s="5"/>
      <c r="P1694" s="5"/>
      <c r="Q1694" s="5"/>
      <c r="R1694" s="5"/>
      <c r="S1694" s="5"/>
      <c r="T1694" s="5"/>
      <c r="U1694" s="5"/>
      <c r="V1694" s="5"/>
      <c r="W1694" s="5"/>
      <c r="X1694" s="5"/>
      <c r="Y1694" s="5"/>
      <c r="Z1694" s="5"/>
      <c r="AA1694" s="5"/>
      <c r="AB1694" s="5"/>
    </row>
    <row r="1695" ht="15.75" customHeight="1">
      <c r="A1695" s="134"/>
      <c r="B1695" s="135"/>
      <c r="C1695" s="135"/>
      <c r="D1695" s="134"/>
      <c r="E1695" s="136"/>
      <c r="F1695" s="136"/>
      <c r="G1695" s="137"/>
      <c r="H1695" s="134"/>
      <c r="I1695" s="136"/>
      <c r="J1695" s="75"/>
      <c r="K1695" s="75"/>
      <c r="L1695" s="75"/>
      <c r="M1695" s="5"/>
      <c r="N1695" s="5"/>
      <c r="O1695" s="5"/>
      <c r="P1695" s="5"/>
      <c r="Q1695" s="5"/>
      <c r="R1695" s="5"/>
      <c r="S1695" s="5"/>
      <c r="T1695" s="5"/>
      <c r="U1695" s="5"/>
      <c r="V1695" s="5"/>
      <c r="W1695" s="5"/>
      <c r="X1695" s="5"/>
      <c r="Y1695" s="5"/>
      <c r="Z1695" s="5"/>
      <c r="AA1695" s="5"/>
      <c r="AB1695" s="5"/>
    </row>
    <row r="1696" ht="15.75" customHeight="1">
      <c r="A1696" s="134"/>
      <c r="B1696" s="135"/>
      <c r="C1696" s="135"/>
      <c r="D1696" s="134"/>
      <c r="E1696" s="136"/>
      <c r="F1696" s="136"/>
      <c r="G1696" s="137"/>
      <c r="H1696" s="134"/>
      <c r="I1696" s="136"/>
      <c r="J1696" s="75"/>
      <c r="K1696" s="75"/>
      <c r="L1696" s="75"/>
      <c r="M1696" s="5"/>
      <c r="N1696" s="5"/>
      <c r="O1696" s="5"/>
      <c r="P1696" s="5"/>
      <c r="Q1696" s="5"/>
      <c r="R1696" s="5"/>
      <c r="S1696" s="5"/>
      <c r="T1696" s="5"/>
      <c r="U1696" s="5"/>
      <c r="V1696" s="5"/>
      <c r="W1696" s="5"/>
      <c r="X1696" s="5"/>
      <c r="Y1696" s="5"/>
      <c r="Z1696" s="5"/>
      <c r="AA1696" s="5"/>
      <c r="AB1696" s="5"/>
    </row>
    <row r="1697" ht="15.75" customHeight="1">
      <c r="A1697" s="134"/>
      <c r="B1697" s="135"/>
      <c r="C1697" s="135"/>
      <c r="D1697" s="134"/>
      <c r="E1697" s="136"/>
      <c r="F1697" s="136"/>
      <c r="G1697" s="137"/>
      <c r="H1697" s="134"/>
      <c r="I1697" s="136"/>
      <c r="J1697" s="75"/>
      <c r="K1697" s="75"/>
      <c r="L1697" s="75"/>
      <c r="M1697" s="5"/>
      <c r="N1697" s="5"/>
      <c r="O1697" s="5"/>
      <c r="P1697" s="5"/>
      <c r="Q1697" s="5"/>
      <c r="R1697" s="5"/>
      <c r="S1697" s="5"/>
      <c r="T1697" s="5"/>
      <c r="U1697" s="5"/>
      <c r="V1697" s="5"/>
      <c r="W1697" s="5"/>
      <c r="X1697" s="5"/>
      <c r="Y1697" s="5"/>
      <c r="Z1697" s="5"/>
      <c r="AA1697" s="5"/>
      <c r="AB1697" s="5"/>
    </row>
    <row r="1698" ht="15.75" customHeight="1">
      <c r="A1698" s="134"/>
      <c r="B1698" s="135"/>
      <c r="C1698" s="135"/>
      <c r="D1698" s="134"/>
      <c r="E1698" s="136"/>
      <c r="F1698" s="136"/>
      <c r="G1698" s="137"/>
      <c r="H1698" s="134"/>
      <c r="I1698" s="136"/>
      <c r="J1698" s="75"/>
      <c r="K1698" s="75"/>
      <c r="L1698" s="75"/>
      <c r="M1698" s="5"/>
      <c r="N1698" s="5"/>
      <c r="O1698" s="5"/>
      <c r="P1698" s="5"/>
      <c r="Q1698" s="5"/>
      <c r="R1698" s="5"/>
      <c r="S1698" s="5"/>
      <c r="T1698" s="5"/>
      <c r="U1698" s="5"/>
      <c r="V1698" s="5"/>
      <c r="W1698" s="5"/>
      <c r="X1698" s="5"/>
      <c r="Y1698" s="5"/>
      <c r="Z1698" s="5"/>
      <c r="AA1698" s="5"/>
      <c r="AB1698" s="5"/>
    </row>
    <row r="1699" ht="15.75" customHeight="1">
      <c r="A1699" s="134"/>
      <c r="B1699" s="135"/>
      <c r="C1699" s="135"/>
      <c r="D1699" s="134"/>
      <c r="E1699" s="136"/>
      <c r="F1699" s="136"/>
      <c r="G1699" s="137"/>
      <c r="H1699" s="134"/>
      <c r="I1699" s="136"/>
      <c r="J1699" s="75"/>
      <c r="K1699" s="75"/>
      <c r="L1699" s="75"/>
      <c r="M1699" s="5"/>
      <c r="N1699" s="5"/>
      <c r="O1699" s="5"/>
      <c r="P1699" s="5"/>
      <c r="Q1699" s="5"/>
      <c r="R1699" s="5"/>
      <c r="S1699" s="5"/>
      <c r="T1699" s="5"/>
      <c r="U1699" s="5"/>
      <c r="V1699" s="5"/>
      <c r="W1699" s="5"/>
      <c r="X1699" s="5"/>
      <c r="Y1699" s="5"/>
      <c r="Z1699" s="5"/>
      <c r="AA1699" s="5"/>
      <c r="AB1699" s="5"/>
    </row>
    <row r="1700" ht="15.75" customHeight="1">
      <c r="A1700" s="134"/>
      <c r="B1700" s="135"/>
      <c r="C1700" s="135"/>
      <c r="D1700" s="134"/>
      <c r="E1700" s="136"/>
      <c r="F1700" s="136"/>
      <c r="G1700" s="137"/>
      <c r="H1700" s="134"/>
      <c r="I1700" s="136"/>
      <c r="J1700" s="75"/>
      <c r="K1700" s="75"/>
      <c r="L1700" s="75"/>
      <c r="M1700" s="5"/>
      <c r="N1700" s="5"/>
      <c r="O1700" s="5"/>
      <c r="P1700" s="5"/>
      <c r="Q1700" s="5"/>
      <c r="R1700" s="5"/>
      <c r="S1700" s="5"/>
      <c r="T1700" s="5"/>
      <c r="U1700" s="5"/>
      <c r="V1700" s="5"/>
      <c r="W1700" s="5"/>
      <c r="X1700" s="5"/>
      <c r="Y1700" s="5"/>
      <c r="Z1700" s="5"/>
      <c r="AA1700" s="5"/>
      <c r="AB1700" s="5"/>
    </row>
    <row r="1701" ht="15.75" customHeight="1">
      <c r="A1701" s="134"/>
      <c r="B1701" s="135"/>
      <c r="C1701" s="135"/>
      <c r="D1701" s="134"/>
      <c r="E1701" s="136"/>
      <c r="F1701" s="136"/>
      <c r="G1701" s="137"/>
      <c r="H1701" s="134"/>
      <c r="I1701" s="136"/>
      <c r="J1701" s="75"/>
      <c r="K1701" s="75"/>
      <c r="L1701" s="75"/>
      <c r="M1701" s="5"/>
      <c r="N1701" s="5"/>
      <c r="O1701" s="5"/>
      <c r="P1701" s="5"/>
      <c r="Q1701" s="5"/>
      <c r="R1701" s="5"/>
      <c r="S1701" s="5"/>
      <c r="T1701" s="5"/>
      <c r="U1701" s="5"/>
      <c r="V1701" s="5"/>
      <c r="W1701" s="5"/>
      <c r="X1701" s="5"/>
      <c r="Y1701" s="5"/>
      <c r="Z1701" s="5"/>
      <c r="AA1701" s="5"/>
      <c r="AB1701" s="5"/>
    </row>
    <row r="1702" ht="15.75" customHeight="1">
      <c r="A1702" s="134"/>
      <c r="B1702" s="135"/>
      <c r="C1702" s="135"/>
      <c r="D1702" s="134"/>
      <c r="E1702" s="136"/>
      <c r="F1702" s="136"/>
      <c r="G1702" s="137"/>
      <c r="H1702" s="134"/>
      <c r="I1702" s="136"/>
      <c r="J1702" s="75"/>
      <c r="K1702" s="75"/>
      <c r="L1702" s="75"/>
      <c r="M1702" s="5"/>
      <c r="N1702" s="5"/>
      <c r="O1702" s="5"/>
      <c r="P1702" s="5"/>
      <c r="Q1702" s="5"/>
      <c r="R1702" s="5"/>
      <c r="S1702" s="5"/>
      <c r="T1702" s="5"/>
      <c r="U1702" s="5"/>
      <c r="V1702" s="5"/>
      <c r="W1702" s="5"/>
      <c r="X1702" s="5"/>
      <c r="Y1702" s="5"/>
      <c r="Z1702" s="5"/>
      <c r="AA1702" s="5"/>
      <c r="AB1702" s="5"/>
    </row>
    <row r="1703" ht="15.75" customHeight="1">
      <c r="A1703" s="134"/>
      <c r="B1703" s="135"/>
      <c r="C1703" s="135"/>
      <c r="D1703" s="134"/>
      <c r="E1703" s="136"/>
      <c r="F1703" s="136"/>
      <c r="G1703" s="137"/>
      <c r="H1703" s="134"/>
      <c r="I1703" s="136"/>
      <c r="J1703" s="75"/>
      <c r="K1703" s="75"/>
      <c r="L1703" s="75"/>
      <c r="M1703" s="5"/>
      <c r="N1703" s="5"/>
      <c r="O1703" s="5"/>
      <c r="P1703" s="5"/>
      <c r="Q1703" s="5"/>
      <c r="R1703" s="5"/>
      <c r="S1703" s="5"/>
      <c r="T1703" s="5"/>
      <c r="U1703" s="5"/>
      <c r="V1703" s="5"/>
      <c r="W1703" s="5"/>
      <c r="X1703" s="5"/>
      <c r="Y1703" s="5"/>
      <c r="Z1703" s="5"/>
      <c r="AA1703" s="5"/>
      <c r="AB1703" s="5"/>
    </row>
    <row r="1704" ht="15.75" customHeight="1">
      <c r="A1704" s="134"/>
      <c r="B1704" s="135"/>
      <c r="C1704" s="135"/>
      <c r="D1704" s="134"/>
      <c r="E1704" s="136"/>
      <c r="F1704" s="136"/>
      <c r="G1704" s="137"/>
      <c r="H1704" s="134"/>
      <c r="I1704" s="136"/>
      <c r="J1704" s="75"/>
      <c r="K1704" s="75"/>
      <c r="L1704" s="75"/>
      <c r="M1704" s="5"/>
      <c r="N1704" s="5"/>
      <c r="O1704" s="5"/>
      <c r="P1704" s="5"/>
      <c r="Q1704" s="5"/>
      <c r="R1704" s="5"/>
      <c r="S1704" s="5"/>
      <c r="T1704" s="5"/>
      <c r="U1704" s="5"/>
      <c r="V1704" s="5"/>
      <c r="W1704" s="5"/>
      <c r="X1704" s="5"/>
      <c r="Y1704" s="5"/>
      <c r="Z1704" s="5"/>
      <c r="AA1704" s="5"/>
      <c r="AB1704" s="5"/>
    </row>
    <row r="1705" ht="15.75" customHeight="1">
      <c r="A1705" s="134"/>
      <c r="B1705" s="135"/>
      <c r="C1705" s="135"/>
      <c r="D1705" s="134"/>
      <c r="E1705" s="136"/>
      <c r="F1705" s="136"/>
      <c r="G1705" s="137"/>
      <c r="H1705" s="134"/>
      <c r="I1705" s="136"/>
      <c r="J1705" s="75"/>
      <c r="K1705" s="75"/>
      <c r="L1705" s="75"/>
      <c r="M1705" s="5"/>
      <c r="N1705" s="5"/>
      <c r="O1705" s="5"/>
      <c r="P1705" s="5"/>
      <c r="Q1705" s="5"/>
      <c r="R1705" s="5"/>
      <c r="S1705" s="5"/>
      <c r="T1705" s="5"/>
      <c r="U1705" s="5"/>
      <c r="V1705" s="5"/>
      <c r="W1705" s="5"/>
      <c r="X1705" s="5"/>
      <c r="Y1705" s="5"/>
      <c r="Z1705" s="5"/>
      <c r="AA1705" s="5"/>
      <c r="AB1705" s="5"/>
    </row>
    <row r="1706" ht="15.75" customHeight="1">
      <c r="A1706" s="134"/>
      <c r="B1706" s="135"/>
      <c r="C1706" s="135"/>
      <c r="D1706" s="134"/>
      <c r="E1706" s="136"/>
      <c r="F1706" s="136"/>
      <c r="G1706" s="137"/>
      <c r="H1706" s="134"/>
      <c r="I1706" s="136"/>
      <c r="J1706" s="75"/>
      <c r="K1706" s="75"/>
      <c r="L1706" s="75"/>
      <c r="M1706" s="5"/>
      <c r="N1706" s="5"/>
      <c r="O1706" s="5"/>
      <c r="P1706" s="5"/>
      <c r="Q1706" s="5"/>
      <c r="R1706" s="5"/>
      <c r="S1706" s="5"/>
      <c r="T1706" s="5"/>
      <c r="U1706" s="5"/>
      <c r="V1706" s="5"/>
      <c r="W1706" s="5"/>
      <c r="X1706" s="5"/>
      <c r="Y1706" s="5"/>
      <c r="Z1706" s="5"/>
      <c r="AA1706" s="5"/>
      <c r="AB1706" s="5"/>
    </row>
    <row r="1707" ht="15.75" customHeight="1">
      <c r="A1707" s="134"/>
      <c r="B1707" s="135"/>
      <c r="C1707" s="135"/>
      <c r="D1707" s="134"/>
      <c r="E1707" s="136"/>
      <c r="F1707" s="136"/>
      <c r="G1707" s="137"/>
      <c r="H1707" s="134"/>
      <c r="I1707" s="136"/>
      <c r="J1707" s="75"/>
      <c r="K1707" s="75"/>
      <c r="L1707" s="75"/>
      <c r="M1707" s="5"/>
      <c r="N1707" s="5"/>
      <c r="O1707" s="5"/>
      <c r="P1707" s="5"/>
      <c r="Q1707" s="5"/>
      <c r="R1707" s="5"/>
      <c r="S1707" s="5"/>
      <c r="T1707" s="5"/>
      <c r="U1707" s="5"/>
      <c r="V1707" s="5"/>
      <c r="W1707" s="5"/>
      <c r="X1707" s="5"/>
      <c r="Y1707" s="5"/>
      <c r="Z1707" s="5"/>
      <c r="AA1707" s="5"/>
      <c r="AB1707" s="5"/>
    </row>
    <row r="1708" ht="15.75" customHeight="1">
      <c r="A1708" s="134"/>
      <c r="B1708" s="135"/>
      <c r="C1708" s="135"/>
      <c r="D1708" s="134"/>
      <c r="E1708" s="136"/>
      <c r="F1708" s="136"/>
      <c r="G1708" s="137"/>
      <c r="H1708" s="134"/>
      <c r="I1708" s="136"/>
      <c r="J1708" s="75"/>
      <c r="K1708" s="75"/>
      <c r="L1708" s="75"/>
      <c r="M1708" s="5"/>
      <c r="N1708" s="5"/>
      <c r="O1708" s="5"/>
      <c r="P1708" s="5"/>
      <c r="Q1708" s="5"/>
      <c r="R1708" s="5"/>
      <c r="S1708" s="5"/>
      <c r="T1708" s="5"/>
      <c r="U1708" s="5"/>
      <c r="V1708" s="5"/>
      <c r="W1708" s="5"/>
      <c r="X1708" s="5"/>
      <c r="Y1708" s="5"/>
      <c r="Z1708" s="5"/>
      <c r="AA1708" s="5"/>
      <c r="AB1708" s="5"/>
    </row>
    <row r="1709" ht="15.75" customHeight="1">
      <c r="A1709" s="134"/>
      <c r="B1709" s="135"/>
      <c r="C1709" s="135"/>
      <c r="D1709" s="134"/>
      <c r="E1709" s="136"/>
      <c r="F1709" s="136"/>
      <c r="G1709" s="137"/>
      <c r="H1709" s="134"/>
      <c r="I1709" s="136"/>
      <c r="J1709" s="75"/>
      <c r="K1709" s="75"/>
      <c r="L1709" s="75"/>
      <c r="M1709" s="5"/>
      <c r="N1709" s="5"/>
      <c r="O1709" s="5"/>
      <c r="P1709" s="5"/>
      <c r="Q1709" s="5"/>
      <c r="R1709" s="5"/>
      <c r="S1709" s="5"/>
      <c r="T1709" s="5"/>
      <c r="U1709" s="5"/>
      <c r="V1709" s="5"/>
      <c r="W1709" s="5"/>
      <c r="X1709" s="5"/>
      <c r="Y1709" s="5"/>
      <c r="Z1709" s="5"/>
      <c r="AA1709" s="5"/>
      <c r="AB1709" s="5"/>
    </row>
    <row r="1710" ht="15.75" customHeight="1">
      <c r="A1710" s="134"/>
      <c r="B1710" s="135"/>
      <c r="C1710" s="135"/>
      <c r="D1710" s="134"/>
      <c r="E1710" s="136"/>
      <c r="F1710" s="136"/>
      <c r="G1710" s="137"/>
      <c r="H1710" s="134"/>
      <c r="I1710" s="136"/>
      <c r="J1710" s="75"/>
      <c r="K1710" s="75"/>
      <c r="L1710" s="75"/>
      <c r="M1710" s="5"/>
      <c r="N1710" s="5"/>
      <c r="O1710" s="5"/>
      <c r="P1710" s="5"/>
      <c r="Q1710" s="5"/>
      <c r="R1710" s="5"/>
      <c r="S1710" s="5"/>
      <c r="T1710" s="5"/>
      <c r="U1710" s="5"/>
      <c r="V1710" s="5"/>
      <c r="W1710" s="5"/>
      <c r="X1710" s="5"/>
      <c r="Y1710" s="5"/>
      <c r="Z1710" s="5"/>
      <c r="AA1710" s="5"/>
      <c r="AB1710" s="5"/>
    </row>
    <row r="1711" ht="15.75" customHeight="1">
      <c r="A1711" s="134"/>
      <c r="B1711" s="135"/>
      <c r="C1711" s="135"/>
      <c r="D1711" s="134"/>
      <c r="E1711" s="136"/>
      <c r="F1711" s="136"/>
      <c r="G1711" s="137"/>
      <c r="H1711" s="134"/>
      <c r="I1711" s="136"/>
      <c r="J1711" s="75"/>
      <c r="K1711" s="75"/>
      <c r="L1711" s="75"/>
      <c r="M1711" s="5"/>
      <c r="N1711" s="5"/>
      <c r="O1711" s="5"/>
      <c r="P1711" s="5"/>
      <c r="Q1711" s="5"/>
      <c r="R1711" s="5"/>
      <c r="S1711" s="5"/>
      <c r="T1711" s="5"/>
      <c r="U1711" s="5"/>
      <c r="V1711" s="5"/>
      <c r="W1711" s="5"/>
      <c r="X1711" s="5"/>
      <c r="Y1711" s="5"/>
      <c r="Z1711" s="5"/>
      <c r="AA1711" s="5"/>
      <c r="AB1711" s="5"/>
    </row>
    <row r="1712" ht="15.75" customHeight="1">
      <c r="A1712" s="134"/>
      <c r="B1712" s="135"/>
      <c r="C1712" s="135"/>
      <c r="D1712" s="134"/>
      <c r="E1712" s="136"/>
      <c r="F1712" s="136"/>
      <c r="G1712" s="137"/>
      <c r="H1712" s="134"/>
      <c r="I1712" s="136"/>
      <c r="J1712" s="75"/>
      <c r="K1712" s="75"/>
      <c r="L1712" s="75"/>
      <c r="M1712" s="5"/>
      <c r="N1712" s="5"/>
      <c r="O1712" s="5"/>
      <c r="P1712" s="5"/>
      <c r="Q1712" s="5"/>
      <c r="R1712" s="5"/>
      <c r="S1712" s="5"/>
      <c r="T1712" s="5"/>
      <c r="U1712" s="5"/>
      <c r="V1712" s="5"/>
      <c r="W1712" s="5"/>
      <c r="X1712" s="5"/>
      <c r="Y1712" s="5"/>
      <c r="Z1712" s="5"/>
      <c r="AA1712" s="5"/>
      <c r="AB1712" s="5"/>
    </row>
    <row r="1713" ht="15.75" customHeight="1">
      <c r="A1713" s="134"/>
      <c r="B1713" s="135"/>
      <c r="C1713" s="135"/>
      <c r="D1713" s="134"/>
      <c r="E1713" s="136"/>
      <c r="F1713" s="136"/>
      <c r="G1713" s="137"/>
      <c r="H1713" s="134"/>
      <c r="I1713" s="136"/>
      <c r="J1713" s="75"/>
      <c r="K1713" s="75"/>
      <c r="L1713" s="75"/>
      <c r="M1713" s="5"/>
      <c r="N1713" s="5"/>
      <c r="O1713" s="5"/>
      <c r="P1713" s="5"/>
      <c r="Q1713" s="5"/>
      <c r="R1713" s="5"/>
      <c r="S1713" s="5"/>
      <c r="T1713" s="5"/>
      <c r="U1713" s="5"/>
      <c r="V1713" s="5"/>
      <c r="W1713" s="5"/>
      <c r="X1713" s="5"/>
      <c r="Y1713" s="5"/>
      <c r="Z1713" s="5"/>
      <c r="AA1713" s="5"/>
      <c r="AB1713" s="5"/>
    </row>
    <row r="1714" ht="15.75" customHeight="1">
      <c r="A1714" s="134"/>
      <c r="B1714" s="135"/>
      <c r="C1714" s="135"/>
      <c r="D1714" s="134"/>
      <c r="E1714" s="136"/>
      <c r="F1714" s="136"/>
      <c r="G1714" s="137"/>
      <c r="H1714" s="134"/>
      <c r="I1714" s="136"/>
      <c r="J1714" s="75"/>
      <c r="K1714" s="75"/>
      <c r="L1714" s="75"/>
      <c r="M1714" s="5"/>
      <c r="N1714" s="5"/>
      <c r="O1714" s="5"/>
      <c r="P1714" s="5"/>
      <c r="Q1714" s="5"/>
      <c r="R1714" s="5"/>
      <c r="S1714" s="5"/>
      <c r="T1714" s="5"/>
      <c r="U1714" s="5"/>
      <c r="V1714" s="5"/>
      <c r="W1714" s="5"/>
      <c r="X1714" s="5"/>
      <c r="Y1714" s="5"/>
      <c r="Z1714" s="5"/>
      <c r="AA1714" s="5"/>
      <c r="AB1714" s="5"/>
    </row>
    <row r="1715" ht="15.75" customHeight="1">
      <c r="A1715" s="134"/>
      <c r="B1715" s="135"/>
      <c r="C1715" s="135"/>
      <c r="D1715" s="134"/>
      <c r="E1715" s="136"/>
      <c r="F1715" s="136"/>
      <c r="G1715" s="137"/>
      <c r="H1715" s="134"/>
      <c r="I1715" s="136"/>
      <c r="J1715" s="75"/>
      <c r="K1715" s="75"/>
      <c r="L1715" s="75"/>
      <c r="M1715" s="5"/>
      <c r="N1715" s="5"/>
      <c r="O1715" s="5"/>
      <c r="P1715" s="5"/>
      <c r="Q1715" s="5"/>
      <c r="R1715" s="5"/>
      <c r="S1715" s="5"/>
      <c r="T1715" s="5"/>
      <c r="U1715" s="5"/>
      <c r="V1715" s="5"/>
      <c r="W1715" s="5"/>
      <c r="X1715" s="5"/>
      <c r="Y1715" s="5"/>
      <c r="Z1715" s="5"/>
      <c r="AA1715" s="5"/>
      <c r="AB1715" s="5"/>
    </row>
    <row r="1716" ht="15.75" customHeight="1">
      <c r="A1716" s="134"/>
      <c r="B1716" s="135"/>
      <c r="C1716" s="135"/>
      <c r="D1716" s="134"/>
      <c r="E1716" s="136"/>
      <c r="F1716" s="136"/>
      <c r="G1716" s="137"/>
      <c r="H1716" s="134"/>
      <c r="I1716" s="136"/>
      <c r="J1716" s="75"/>
      <c r="K1716" s="75"/>
      <c r="L1716" s="75"/>
      <c r="M1716" s="5"/>
      <c r="N1716" s="5"/>
      <c r="O1716" s="5"/>
      <c r="P1716" s="5"/>
      <c r="Q1716" s="5"/>
      <c r="R1716" s="5"/>
      <c r="S1716" s="5"/>
      <c r="T1716" s="5"/>
      <c r="U1716" s="5"/>
      <c r="V1716" s="5"/>
      <c r="W1716" s="5"/>
      <c r="X1716" s="5"/>
      <c r="Y1716" s="5"/>
      <c r="Z1716" s="5"/>
      <c r="AA1716" s="5"/>
      <c r="AB1716" s="5"/>
    </row>
    <row r="1717" ht="15.75" customHeight="1">
      <c r="A1717" s="134"/>
      <c r="B1717" s="135"/>
      <c r="C1717" s="135"/>
      <c r="D1717" s="134"/>
      <c r="E1717" s="136"/>
      <c r="F1717" s="136"/>
      <c r="G1717" s="137"/>
      <c r="H1717" s="134"/>
      <c r="I1717" s="136"/>
      <c r="J1717" s="75"/>
      <c r="K1717" s="75"/>
      <c r="L1717" s="75"/>
      <c r="M1717" s="5"/>
      <c r="N1717" s="5"/>
      <c r="O1717" s="5"/>
      <c r="P1717" s="5"/>
      <c r="Q1717" s="5"/>
      <c r="R1717" s="5"/>
      <c r="S1717" s="5"/>
      <c r="T1717" s="5"/>
      <c r="U1717" s="5"/>
      <c r="V1717" s="5"/>
      <c r="W1717" s="5"/>
      <c r="X1717" s="5"/>
      <c r="Y1717" s="5"/>
      <c r="Z1717" s="5"/>
      <c r="AA1717" s="5"/>
      <c r="AB1717" s="5"/>
    </row>
    <row r="1718" ht="15.75" customHeight="1">
      <c r="A1718" s="134"/>
      <c r="B1718" s="135"/>
      <c r="C1718" s="135"/>
      <c r="D1718" s="134"/>
      <c r="E1718" s="136"/>
      <c r="F1718" s="136"/>
      <c r="G1718" s="137"/>
      <c r="H1718" s="134"/>
      <c r="I1718" s="136"/>
      <c r="J1718" s="75"/>
      <c r="K1718" s="75"/>
      <c r="L1718" s="75"/>
      <c r="M1718" s="5"/>
      <c r="N1718" s="5"/>
      <c r="O1718" s="5"/>
      <c r="P1718" s="5"/>
      <c r="Q1718" s="5"/>
      <c r="R1718" s="5"/>
      <c r="S1718" s="5"/>
      <c r="T1718" s="5"/>
      <c r="U1718" s="5"/>
      <c r="V1718" s="5"/>
      <c r="W1718" s="5"/>
      <c r="X1718" s="5"/>
      <c r="Y1718" s="5"/>
      <c r="Z1718" s="5"/>
      <c r="AA1718" s="5"/>
      <c r="AB1718" s="5"/>
    </row>
    <row r="1719" ht="15.75" customHeight="1">
      <c r="A1719" s="134"/>
      <c r="B1719" s="135"/>
      <c r="C1719" s="135"/>
      <c r="D1719" s="134"/>
      <c r="E1719" s="136"/>
      <c r="F1719" s="136"/>
      <c r="G1719" s="137"/>
      <c r="H1719" s="134"/>
      <c r="I1719" s="136"/>
      <c r="J1719" s="75"/>
      <c r="K1719" s="75"/>
      <c r="L1719" s="75"/>
      <c r="M1719" s="5"/>
      <c r="N1719" s="5"/>
      <c r="O1719" s="5"/>
      <c r="P1719" s="5"/>
      <c r="Q1719" s="5"/>
      <c r="R1719" s="5"/>
      <c r="S1719" s="5"/>
      <c r="T1719" s="5"/>
      <c r="U1719" s="5"/>
      <c r="V1719" s="5"/>
      <c r="W1719" s="5"/>
      <c r="X1719" s="5"/>
      <c r="Y1719" s="5"/>
      <c r="Z1719" s="5"/>
      <c r="AA1719" s="5"/>
      <c r="AB1719" s="5"/>
    </row>
    <row r="1720" ht="15.75" customHeight="1">
      <c r="A1720" s="134"/>
      <c r="B1720" s="135"/>
      <c r="C1720" s="135"/>
      <c r="D1720" s="134"/>
      <c r="E1720" s="136"/>
      <c r="F1720" s="136"/>
      <c r="G1720" s="137"/>
      <c r="H1720" s="134"/>
      <c r="I1720" s="136"/>
      <c r="J1720" s="75"/>
      <c r="K1720" s="75"/>
      <c r="L1720" s="75"/>
      <c r="M1720" s="5"/>
      <c r="N1720" s="5"/>
      <c r="O1720" s="5"/>
      <c r="P1720" s="5"/>
      <c r="Q1720" s="5"/>
      <c r="R1720" s="5"/>
      <c r="S1720" s="5"/>
      <c r="T1720" s="5"/>
      <c r="U1720" s="5"/>
      <c r="V1720" s="5"/>
      <c r="W1720" s="5"/>
      <c r="X1720" s="5"/>
      <c r="Y1720" s="5"/>
      <c r="Z1720" s="5"/>
      <c r="AA1720" s="5"/>
      <c r="AB1720" s="5"/>
    </row>
    <row r="1721" ht="15.75" customHeight="1">
      <c r="A1721" s="134"/>
      <c r="B1721" s="135"/>
      <c r="C1721" s="135"/>
      <c r="D1721" s="134"/>
      <c r="E1721" s="136"/>
      <c r="F1721" s="136"/>
      <c r="G1721" s="137"/>
      <c r="H1721" s="134"/>
      <c r="I1721" s="136"/>
      <c r="J1721" s="75"/>
      <c r="K1721" s="75"/>
      <c r="L1721" s="75"/>
      <c r="M1721" s="5"/>
      <c r="N1721" s="5"/>
      <c r="O1721" s="5"/>
      <c r="P1721" s="5"/>
      <c r="Q1721" s="5"/>
      <c r="R1721" s="5"/>
      <c r="S1721" s="5"/>
      <c r="T1721" s="5"/>
      <c r="U1721" s="5"/>
      <c r="V1721" s="5"/>
      <c r="W1721" s="5"/>
      <c r="X1721" s="5"/>
      <c r="Y1721" s="5"/>
      <c r="Z1721" s="5"/>
      <c r="AA1721" s="5"/>
      <c r="AB1721" s="5"/>
    </row>
    <row r="1722" ht="15.75" customHeight="1">
      <c r="A1722" s="134"/>
      <c r="B1722" s="135"/>
      <c r="C1722" s="135"/>
      <c r="D1722" s="134"/>
      <c r="E1722" s="136"/>
      <c r="F1722" s="136"/>
      <c r="G1722" s="137"/>
      <c r="H1722" s="134"/>
      <c r="I1722" s="136"/>
      <c r="J1722" s="75"/>
      <c r="K1722" s="75"/>
      <c r="L1722" s="75"/>
      <c r="M1722" s="5"/>
      <c r="N1722" s="5"/>
      <c r="O1722" s="5"/>
      <c r="P1722" s="5"/>
      <c r="Q1722" s="5"/>
      <c r="R1722" s="5"/>
      <c r="S1722" s="5"/>
      <c r="T1722" s="5"/>
      <c r="U1722" s="5"/>
      <c r="V1722" s="5"/>
      <c r="W1722" s="5"/>
      <c r="X1722" s="5"/>
      <c r="Y1722" s="5"/>
      <c r="Z1722" s="5"/>
      <c r="AA1722" s="5"/>
      <c r="AB1722" s="5"/>
    </row>
    <row r="1723" ht="15.75" customHeight="1">
      <c r="A1723" s="134"/>
      <c r="B1723" s="135"/>
      <c r="C1723" s="135"/>
      <c r="D1723" s="134"/>
      <c r="E1723" s="136"/>
      <c r="F1723" s="136"/>
      <c r="G1723" s="137"/>
      <c r="H1723" s="134"/>
      <c r="I1723" s="136"/>
      <c r="J1723" s="75"/>
      <c r="K1723" s="75"/>
      <c r="L1723" s="75"/>
      <c r="M1723" s="5"/>
      <c r="N1723" s="5"/>
      <c r="O1723" s="5"/>
      <c r="P1723" s="5"/>
      <c r="Q1723" s="5"/>
      <c r="R1723" s="5"/>
      <c r="S1723" s="5"/>
      <c r="T1723" s="5"/>
      <c r="U1723" s="5"/>
      <c r="V1723" s="5"/>
      <c r="W1723" s="5"/>
      <c r="X1723" s="5"/>
      <c r="Y1723" s="5"/>
      <c r="Z1723" s="5"/>
      <c r="AA1723" s="5"/>
      <c r="AB1723" s="5"/>
    </row>
    <row r="1724" ht="15.75" customHeight="1">
      <c r="A1724" s="134"/>
      <c r="B1724" s="135"/>
      <c r="C1724" s="135"/>
      <c r="D1724" s="134"/>
      <c r="E1724" s="136"/>
      <c r="F1724" s="136"/>
      <c r="G1724" s="137"/>
      <c r="H1724" s="134"/>
      <c r="I1724" s="136"/>
      <c r="J1724" s="75"/>
      <c r="K1724" s="75"/>
      <c r="L1724" s="75"/>
      <c r="M1724" s="5"/>
      <c r="N1724" s="5"/>
      <c r="O1724" s="5"/>
      <c r="P1724" s="5"/>
      <c r="Q1724" s="5"/>
      <c r="R1724" s="5"/>
      <c r="S1724" s="5"/>
      <c r="T1724" s="5"/>
      <c r="U1724" s="5"/>
      <c r="V1724" s="5"/>
      <c r="W1724" s="5"/>
      <c r="X1724" s="5"/>
      <c r="Y1724" s="5"/>
      <c r="Z1724" s="5"/>
      <c r="AA1724" s="5"/>
      <c r="AB1724" s="5"/>
    </row>
    <row r="1725" ht="15.75" customHeight="1">
      <c r="A1725" s="134"/>
      <c r="B1725" s="135"/>
      <c r="C1725" s="135"/>
      <c r="D1725" s="134"/>
      <c r="E1725" s="136"/>
      <c r="F1725" s="136"/>
      <c r="G1725" s="137"/>
      <c r="H1725" s="134"/>
      <c r="I1725" s="136"/>
      <c r="J1725" s="75"/>
      <c r="K1725" s="75"/>
      <c r="L1725" s="75"/>
      <c r="M1725" s="5"/>
      <c r="N1725" s="5"/>
      <c r="O1725" s="5"/>
      <c r="P1725" s="5"/>
      <c r="Q1725" s="5"/>
      <c r="R1725" s="5"/>
      <c r="S1725" s="5"/>
      <c r="T1725" s="5"/>
      <c r="U1725" s="5"/>
      <c r="V1725" s="5"/>
      <c r="W1725" s="5"/>
      <c r="X1725" s="5"/>
      <c r="Y1725" s="5"/>
      <c r="Z1725" s="5"/>
      <c r="AA1725" s="5"/>
      <c r="AB1725" s="5"/>
    </row>
    <row r="1726" ht="15.75" customHeight="1">
      <c r="A1726" s="134"/>
      <c r="B1726" s="135"/>
      <c r="C1726" s="135"/>
      <c r="D1726" s="134"/>
      <c r="E1726" s="136"/>
      <c r="F1726" s="136"/>
      <c r="G1726" s="137"/>
      <c r="H1726" s="134"/>
      <c r="I1726" s="136"/>
      <c r="J1726" s="75"/>
      <c r="K1726" s="75"/>
      <c r="L1726" s="75"/>
      <c r="M1726" s="5"/>
      <c r="N1726" s="5"/>
      <c r="O1726" s="5"/>
      <c r="P1726" s="5"/>
      <c r="Q1726" s="5"/>
      <c r="R1726" s="5"/>
      <c r="S1726" s="5"/>
      <c r="T1726" s="5"/>
      <c r="U1726" s="5"/>
      <c r="V1726" s="5"/>
      <c r="W1726" s="5"/>
      <c r="X1726" s="5"/>
      <c r="Y1726" s="5"/>
      <c r="Z1726" s="5"/>
      <c r="AA1726" s="5"/>
      <c r="AB1726" s="5"/>
    </row>
    <row r="1727" ht="15.75" customHeight="1">
      <c r="A1727" s="134"/>
      <c r="B1727" s="135"/>
      <c r="C1727" s="135"/>
      <c r="D1727" s="134"/>
      <c r="E1727" s="136"/>
      <c r="F1727" s="136"/>
      <c r="G1727" s="137"/>
      <c r="H1727" s="134"/>
      <c r="I1727" s="136"/>
      <c r="J1727" s="75"/>
      <c r="K1727" s="75"/>
      <c r="L1727" s="75"/>
      <c r="M1727" s="5"/>
      <c r="N1727" s="5"/>
      <c r="O1727" s="5"/>
      <c r="P1727" s="5"/>
      <c r="Q1727" s="5"/>
      <c r="R1727" s="5"/>
      <c r="S1727" s="5"/>
      <c r="T1727" s="5"/>
      <c r="U1727" s="5"/>
      <c r="V1727" s="5"/>
      <c r="W1727" s="5"/>
      <c r="X1727" s="5"/>
      <c r="Y1727" s="5"/>
      <c r="Z1727" s="5"/>
      <c r="AA1727" s="5"/>
      <c r="AB1727" s="5"/>
    </row>
    <row r="1728" ht="15.75" customHeight="1">
      <c r="A1728" s="134"/>
      <c r="B1728" s="135"/>
      <c r="C1728" s="135"/>
      <c r="D1728" s="134"/>
      <c r="E1728" s="136"/>
      <c r="F1728" s="136"/>
      <c r="G1728" s="137"/>
      <c r="H1728" s="134"/>
      <c r="I1728" s="136"/>
      <c r="J1728" s="75"/>
      <c r="K1728" s="75"/>
      <c r="L1728" s="75"/>
      <c r="M1728" s="5"/>
      <c r="N1728" s="5"/>
      <c r="O1728" s="5"/>
      <c r="P1728" s="5"/>
      <c r="Q1728" s="5"/>
      <c r="R1728" s="5"/>
      <c r="S1728" s="5"/>
      <c r="T1728" s="5"/>
      <c r="U1728" s="5"/>
      <c r="V1728" s="5"/>
      <c r="W1728" s="5"/>
      <c r="X1728" s="5"/>
      <c r="Y1728" s="5"/>
      <c r="Z1728" s="5"/>
      <c r="AA1728" s="5"/>
      <c r="AB1728" s="5"/>
    </row>
    <row r="1729" ht="15.75" customHeight="1">
      <c r="A1729" s="134"/>
      <c r="B1729" s="135"/>
      <c r="C1729" s="135"/>
      <c r="D1729" s="134"/>
      <c r="E1729" s="136"/>
      <c r="F1729" s="136"/>
      <c r="G1729" s="137"/>
      <c r="H1729" s="134"/>
      <c r="I1729" s="136"/>
      <c r="J1729" s="75"/>
      <c r="K1729" s="75"/>
      <c r="L1729" s="75"/>
      <c r="M1729" s="5"/>
      <c r="N1729" s="5"/>
      <c r="O1729" s="5"/>
      <c r="P1729" s="5"/>
      <c r="Q1729" s="5"/>
      <c r="R1729" s="5"/>
      <c r="S1729" s="5"/>
      <c r="T1729" s="5"/>
      <c r="U1729" s="5"/>
      <c r="V1729" s="5"/>
      <c r="W1729" s="5"/>
      <c r="X1729" s="5"/>
      <c r="Y1729" s="5"/>
      <c r="Z1729" s="5"/>
      <c r="AA1729" s="5"/>
      <c r="AB1729" s="5"/>
    </row>
    <row r="1730" ht="15.75" customHeight="1">
      <c r="A1730" s="134"/>
      <c r="B1730" s="135"/>
      <c r="C1730" s="135"/>
      <c r="D1730" s="134"/>
      <c r="E1730" s="136"/>
      <c r="F1730" s="136"/>
      <c r="G1730" s="137"/>
      <c r="H1730" s="134"/>
      <c r="I1730" s="136"/>
      <c r="J1730" s="75"/>
      <c r="K1730" s="75"/>
      <c r="L1730" s="75"/>
      <c r="M1730" s="5"/>
      <c r="N1730" s="5"/>
      <c r="O1730" s="5"/>
      <c r="P1730" s="5"/>
      <c r="Q1730" s="5"/>
      <c r="R1730" s="5"/>
      <c r="S1730" s="5"/>
      <c r="T1730" s="5"/>
      <c r="U1730" s="5"/>
      <c r="V1730" s="5"/>
      <c r="W1730" s="5"/>
      <c r="X1730" s="5"/>
      <c r="Y1730" s="5"/>
      <c r="Z1730" s="5"/>
      <c r="AA1730" s="5"/>
      <c r="AB1730" s="5"/>
    </row>
    <row r="1731" ht="15.75" customHeight="1">
      <c r="A1731" s="134"/>
      <c r="B1731" s="135"/>
      <c r="C1731" s="135"/>
      <c r="D1731" s="134"/>
      <c r="E1731" s="136"/>
      <c r="F1731" s="136"/>
      <c r="G1731" s="137"/>
      <c r="H1731" s="134"/>
      <c r="I1731" s="136"/>
      <c r="J1731" s="75"/>
      <c r="K1731" s="75"/>
      <c r="L1731" s="75"/>
      <c r="M1731" s="5"/>
      <c r="N1731" s="5"/>
      <c r="O1731" s="5"/>
      <c r="P1731" s="5"/>
      <c r="Q1731" s="5"/>
      <c r="R1731" s="5"/>
      <c r="S1731" s="5"/>
      <c r="T1731" s="5"/>
      <c r="U1731" s="5"/>
      <c r="V1731" s="5"/>
      <c r="W1731" s="5"/>
      <c r="X1731" s="5"/>
      <c r="Y1731" s="5"/>
      <c r="Z1731" s="5"/>
      <c r="AA1731" s="5"/>
      <c r="AB1731" s="5"/>
    </row>
    <row r="1732" ht="15.75" customHeight="1">
      <c r="A1732" s="134"/>
      <c r="B1732" s="135"/>
      <c r="C1732" s="135"/>
      <c r="D1732" s="134"/>
      <c r="E1732" s="136"/>
      <c r="F1732" s="136"/>
      <c r="G1732" s="137"/>
      <c r="H1732" s="134"/>
      <c r="I1732" s="136"/>
      <c r="J1732" s="75"/>
      <c r="K1732" s="75"/>
      <c r="L1732" s="75"/>
      <c r="M1732" s="5"/>
      <c r="N1732" s="5"/>
      <c r="O1732" s="5"/>
      <c r="P1732" s="5"/>
      <c r="Q1732" s="5"/>
      <c r="R1732" s="5"/>
      <c r="S1732" s="5"/>
      <c r="T1732" s="5"/>
      <c r="U1732" s="5"/>
      <c r="V1732" s="5"/>
      <c r="W1732" s="5"/>
      <c r="X1732" s="5"/>
      <c r="Y1732" s="5"/>
      <c r="Z1732" s="5"/>
      <c r="AA1732" s="5"/>
      <c r="AB1732" s="5"/>
    </row>
    <row r="1733" ht="15.75" customHeight="1">
      <c r="A1733" s="134"/>
      <c r="B1733" s="135"/>
      <c r="C1733" s="135"/>
      <c r="D1733" s="134"/>
      <c r="E1733" s="136"/>
      <c r="F1733" s="136"/>
      <c r="G1733" s="137"/>
      <c r="H1733" s="134"/>
      <c r="I1733" s="136"/>
      <c r="J1733" s="75"/>
      <c r="K1733" s="75"/>
      <c r="L1733" s="75"/>
      <c r="M1733" s="5"/>
      <c r="N1733" s="5"/>
      <c r="O1733" s="5"/>
      <c r="P1733" s="5"/>
      <c r="Q1733" s="5"/>
      <c r="R1733" s="5"/>
      <c r="S1733" s="5"/>
      <c r="T1733" s="5"/>
      <c r="U1733" s="5"/>
      <c r="V1733" s="5"/>
      <c r="W1733" s="5"/>
      <c r="X1733" s="5"/>
      <c r="Y1733" s="5"/>
      <c r="Z1733" s="5"/>
      <c r="AA1733" s="5"/>
      <c r="AB1733" s="5"/>
    </row>
    <row r="1734" ht="15.75" customHeight="1">
      <c r="A1734" s="134"/>
      <c r="B1734" s="135"/>
      <c r="C1734" s="135"/>
      <c r="D1734" s="134"/>
      <c r="E1734" s="136"/>
      <c r="F1734" s="136"/>
      <c r="G1734" s="137"/>
      <c r="H1734" s="134"/>
      <c r="I1734" s="136"/>
      <c r="J1734" s="75"/>
      <c r="K1734" s="75"/>
      <c r="L1734" s="75"/>
      <c r="M1734" s="5"/>
      <c r="N1734" s="5"/>
      <c r="O1734" s="5"/>
      <c r="P1734" s="5"/>
      <c r="Q1734" s="5"/>
      <c r="R1734" s="5"/>
      <c r="S1734" s="5"/>
      <c r="T1734" s="5"/>
      <c r="U1734" s="5"/>
      <c r="V1734" s="5"/>
      <c r="W1734" s="5"/>
      <c r="X1734" s="5"/>
      <c r="Y1734" s="5"/>
      <c r="Z1734" s="5"/>
      <c r="AA1734" s="5"/>
      <c r="AB1734" s="5"/>
    </row>
    <row r="1735" ht="15.75" customHeight="1">
      <c r="A1735" s="134"/>
      <c r="B1735" s="135"/>
      <c r="C1735" s="135"/>
      <c r="D1735" s="134"/>
      <c r="E1735" s="136"/>
      <c r="F1735" s="136"/>
      <c r="G1735" s="137"/>
      <c r="H1735" s="134"/>
      <c r="I1735" s="136"/>
      <c r="J1735" s="75"/>
      <c r="K1735" s="75"/>
      <c r="L1735" s="75"/>
      <c r="M1735" s="5"/>
      <c r="N1735" s="5"/>
      <c r="O1735" s="5"/>
      <c r="P1735" s="5"/>
      <c r="Q1735" s="5"/>
      <c r="R1735" s="5"/>
      <c r="S1735" s="5"/>
      <c r="T1735" s="5"/>
      <c r="U1735" s="5"/>
      <c r="V1735" s="5"/>
      <c r="W1735" s="5"/>
      <c r="X1735" s="5"/>
      <c r="Y1735" s="5"/>
      <c r="Z1735" s="5"/>
      <c r="AA1735" s="5"/>
      <c r="AB1735" s="5"/>
    </row>
    <row r="1736" ht="15.75" customHeight="1">
      <c r="A1736" s="134"/>
      <c r="B1736" s="135"/>
      <c r="C1736" s="135"/>
      <c r="D1736" s="134"/>
      <c r="E1736" s="136"/>
      <c r="F1736" s="136"/>
      <c r="G1736" s="137"/>
      <c r="H1736" s="134"/>
      <c r="I1736" s="136"/>
      <c r="J1736" s="75"/>
      <c r="K1736" s="75"/>
      <c r="L1736" s="75"/>
      <c r="M1736" s="5"/>
      <c r="N1736" s="5"/>
      <c r="O1736" s="5"/>
      <c r="P1736" s="5"/>
      <c r="Q1736" s="5"/>
      <c r="R1736" s="5"/>
      <c r="S1736" s="5"/>
      <c r="T1736" s="5"/>
      <c r="U1736" s="5"/>
      <c r="V1736" s="5"/>
      <c r="W1736" s="5"/>
      <c r="X1736" s="5"/>
      <c r="Y1736" s="5"/>
      <c r="Z1736" s="5"/>
      <c r="AA1736" s="5"/>
      <c r="AB1736" s="5"/>
    </row>
    <row r="1737" ht="15.75" customHeight="1">
      <c r="A1737" s="134"/>
      <c r="B1737" s="135"/>
      <c r="C1737" s="135"/>
      <c r="D1737" s="134"/>
      <c r="E1737" s="136"/>
      <c r="F1737" s="136"/>
      <c r="G1737" s="137"/>
      <c r="H1737" s="134"/>
      <c r="I1737" s="136"/>
      <c r="J1737" s="75"/>
      <c r="K1737" s="75"/>
      <c r="L1737" s="75"/>
      <c r="M1737" s="5"/>
      <c r="N1737" s="5"/>
      <c r="O1737" s="5"/>
      <c r="P1737" s="5"/>
      <c r="Q1737" s="5"/>
      <c r="R1737" s="5"/>
      <c r="S1737" s="5"/>
      <c r="T1737" s="5"/>
      <c r="U1737" s="5"/>
      <c r="V1737" s="5"/>
      <c r="W1737" s="5"/>
      <c r="X1737" s="5"/>
      <c r="Y1737" s="5"/>
      <c r="Z1737" s="5"/>
      <c r="AA1737" s="5"/>
      <c r="AB1737" s="5"/>
    </row>
    <row r="1738" ht="15.75" customHeight="1">
      <c r="A1738" s="134"/>
      <c r="B1738" s="135"/>
      <c r="C1738" s="135"/>
      <c r="D1738" s="134"/>
      <c r="E1738" s="136"/>
      <c r="F1738" s="136"/>
      <c r="G1738" s="137"/>
      <c r="H1738" s="134"/>
      <c r="I1738" s="136"/>
      <c r="J1738" s="75"/>
      <c r="K1738" s="75"/>
      <c r="L1738" s="75"/>
      <c r="M1738" s="5"/>
      <c r="N1738" s="5"/>
      <c r="O1738" s="5"/>
      <c r="P1738" s="5"/>
      <c r="Q1738" s="5"/>
      <c r="R1738" s="5"/>
      <c r="S1738" s="5"/>
      <c r="T1738" s="5"/>
      <c r="U1738" s="5"/>
      <c r="V1738" s="5"/>
      <c r="W1738" s="5"/>
      <c r="X1738" s="5"/>
      <c r="Y1738" s="5"/>
      <c r="Z1738" s="5"/>
      <c r="AA1738" s="5"/>
      <c r="AB1738" s="5"/>
    </row>
    <row r="1739" ht="15.75" customHeight="1">
      <c r="A1739" s="134"/>
      <c r="B1739" s="135"/>
      <c r="C1739" s="135"/>
      <c r="D1739" s="134"/>
      <c r="E1739" s="136"/>
      <c r="F1739" s="136"/>
      <c r="G1739" s="137"/>
      <c r="H1739" s="134"/>
      <c r="I1739" s="136"/>
      <c r="J1739" s="75"/>
      <c r="K1739" s="75"/>
      <c r="L1739" s="75"/>
      <c r="M1739" s="5"/>
      <c r="N1739" s="5"/>
      <c r="O1739" s="5"/>
      <c r="P1739" s="5"/>
      <c r="Q1739" s="5"/>
      <c r="R1739" s="5"/>
      <c r="S1739" s="5"/>
      <c r="T1739" s="5"/>
      <c r="U1739" s="5"/>
      <c r="V1739" s="5"/>
      <c r="W1739" s="5"/>
      <c r="X1739" s="5"/>
      <c r="Y1739" s="5"/>
      <c r="Z1739" s="5"/>
      <c r="AA1739" s="5"/>
      <c r="AB1739" s="5"/>
    </row>
    <row r="1740" ht="15.75" customHeight="1">
      <c r="A1740" s="134"/>
      <c r="B1740" s="135"/>
      <c r="C1740" s="135"/>
      <c r="D1740" s="134"/>
      <c r="E1740" s="136"/>
      <c r="F1740" s="136"/>
      <c r="G1740" s="137"/>
      <c r="H1740" s="134"/>
      <c r="I1740" s="136"/>
      <c r="J1740" s="75"/>
      <c r="K1740" s="75"/>
      <c r="L1740" s="75"/>
      <c r="M1740" s="5"/>
      <c r="N1740" s="5"/>
      <c r="O1740" s="5"/>
      <c r="P1740" s="5"/>
      <c r="Q1740" s="5"/>
      <c r="R1740" s="5"/>
      <c r="S1740" s="5"/>
      <c r="T1740" s="5"/>
      <c r="U1740" s="5"/>
      <c r="V1740" s="5"/>
      <c r="W1740" s="5"/>
      <c r="X1740" s="5"/>
      <c r="Y1740" s="5"/>
      <c r="Z1740" s="5"/>
      <c r="AA1740" s="5"/>
      <c r="AB1740" s="5"/>
    </row>
    <row r="1741" ht="15.75" customHeight="1">
      <c r="A1741" s="134"/>
      <c r="B1741" s="135"/>
      <c r="C1741" s="135"/>
      <c r="D1741" s="134"/>
      <c r="E1741" s="136"/>
      <c r="F1741" s="136"/>
      <c r="G1741" s="137"/>
      <c r="H1741" s="134"/>
      <c r="I1741" s="136"/>
      <c r="J1741" s="75"/>
      <c r="K1741" s="75"/>
      <c r="L1741" s="75"/>
      <c r="M1741" s="5"/>
      <c r="N1741" s="5"/>
      <c r="O1741" s="5"/>
      <c r="P1741" s="5"/>
      <c r="Q1741" s="5"/>
      <c r="R1741" s="5"/>
      <c r="S1741" s="5"/>
      <c r="T1741" s="5"/>
      <c r="U1741" s="5"/>
      <c r="V1741" s="5"/>
      <c r="W1741" s="5"/>
      <c r="X1741" s="5"/>
      <c r="Y1741" s="5"/>
      <c r="Z1741" s="5"/>
      <c r="AA1741" s="5"/>
      <c r="AB1741" s="5"/>
    </row>
    <row r="1742" ht="15.75" customHeight="1">
      <c r="A1742" s="134"/>
      <c r="B1742" s="135"/>
      <c r="C1742" s="135"/>
      <c r="D1742" s="134"/>
      <c r="E1742" s="136"/>
      <c r="F1742" s="136"/>
      <c r="G1742" s="137"/>
      <c r="H1742" s="134"/>
      <c r="I1742" s="136"/>
      <c r="J1742" s="75"/>
      <c r="K1742" s="75"/>
      <c r="L1742" s="75"/>
      <c r="M1742" s="5"/>
      <c r="N1742" s="5"/>
      <c r="O1742" s="5"/>
      <c r="P1742" s="5"/>
      <c r="Q1742" s="5"/>
      <c r="R1742" s="5"/>
      <c r="S1742" s="5"/>
      <c r="T1742" s="5"/>
      <c r="U1742" s="5"/>
      <c r="V1742" s="5"/>
      <c r="W1742" s="5"/>
      <c r="X1742" s="5"/>
      <c r="Y1742" s="5"/>
      <c r="Z1742" s="5"/>
      <c r="AA1742" s="5"/>
      <c r="AB1742" s="5"/>
    </row>
    <row r="1743" ht="15.75" customHeight="1">
      <c r="A1743" s="134"/>
      <c r="B1743" s="135"/>
      <c r="C1743" s="135"/>
      <c r="D1743" s="134"/>
      <c r="E1743" s="136"/>
      <c r="F1743" s="136"/>
      <c r="G1743" s="137"/>
      <c r="H1743" s="134"/>
      <c r="I1743" s="136"/>
      <c r="J1743" s="75"/>
      <c r="K1743" s="75"/>
      <c r="L1743" s="75"/>
      <c r="M1743" s="5"/>
      <c r="N1743" s="5"/>
      <c r="O1743" s="5"/>
      <c r="P1743" s="5"/>
      <c r="Q1743" s="5"/>
      <c r="R1743" s="5"/>
      <c r="S1743" s="5"/>
      <c r="T1743" s="5"/>
      <c r="U1743" s="5"/>
      <c r="V1743" s="5"/>
      <c r="W1743" s="5"/>
      <c r="X1743" s="5"/>
      <c r="Y1743" s="5"/>
      <c r="Z1743" s="5"/>
      <c r="AA1743" s="5"/>
      <c r="AB1743" s="5"/>
    </row>
    <row r="1744" ht="15.75" customHeight="1">
      <c r="A1744" s="134"/>
      <c r="B1744" s="135"/>
      <c r="C1744" s="135"/>
      <c r="D1744" s="134"/>
      <c r="E1744" s="136"/>
      <c r="F1744" s="136"/>
      <c r="G1744" s="137"/>
      <c r="H1744" s="134"/>
      <c r="I1744" s="136"/>
      <c r="J1744" s="75"/>
      <c r="K1744" s="75"/>
      <c r="L1744" s="75"/>
      <c r="M1744" s="5"/>
      <c r="N1744" s="5"/>
      <c r="O1744" s="5"/>
      <c r="P1744" s="5"/>
      <c r="Q1744" s="5"/>
      <c r="R1744" s="5"/>
      <c r="S1744" s="5"/>
      <c r="T1744" s="5"/>
      <c r="U1744" s="5"/>
      <c r="V1744" s="5"/>
      <c r="W1744" s="5"/>
      <c r="X1744" s="5"/>
      <c r="Y1744" s="5"/>
      <c r="Z1744" s="5"/>
      <c r="AA1744" s="5"/>
      <c r="AB1744" s="5"/>
    </row>
    <row r="1745" ht="15.75" customHeight="1">
      <c r="A1745" s="134"/>
      <c r="B1745" s="135"/>
      <c r="C1745" s="135"/>
      <c r="D1745" s="134"/>
      <c r="E1745" s="136"/>
      <c r="F1745" s="136"/>
      <c r="G1745" s="137"/>
      <c r="H1745" s="134"/>
      <c r="I1745" s="136"/>
      <c r="J1745" s="75"/>
      <c r="K1745" s="75"/>
      <c r="L1745" s="75"/>
      <c r="M1745" s="5"/>
      <c r="N1745" s="5"/>
      <c r="O1745" s="5"/>
      <c r="P1745" s="5"/>
      <c r="Q1745" s="5"/>
      <c r="R1745" s="5"/>
      <c r="S1745" s="5"/>
      <c r="T1745" s="5"/>
      <c r="U1745" s="5"/>
      <c r="V1745" s="5"/>
      <c r="W1745" s="5"/>
      <c r="X1745" s="5"/>
      <c r="Y1745" s="5"/>
      <c r="Z1745" s="5"/>
      <c r="AA1745" s="5"/>
      <c r="AB1745" s="5"/>
    </row>
    <row r="1746" ht="15.75" customHeight="1">
      <c r="A1746" s="134"/>
      <c r="B1746" s="135"/>
      <c r="C1746" s="135"/>
      <c r="D1746" s="134"/>
      <c r="E1746" s="136"/>
      <c r="F1746" s="136"/>
      <c r="G1746" s="137"/>
      <c r="H1746" s="134"/>
      <c r="I1746" s="136"/>
      <c r="J1746" s="75"/>
      <c r="K1746" s="75"/>
      <c r="L1746" s="75"/>
      <c r="M1746" s="5"/>
      <c r="N1746" s="5"/>
      <c r="O1746" s="5"/>
      <c r="P1746" s="5"/>
      <c r="Q1746" s="5"/>
      <c r="R1746" s="5"/>
      <c r="S1746" s="5"/>
      <c r="T1746" s="5"/>
      <c r="U1746" s="5"/>
      <c r="V1746" s="5"/>
      <c r="W1746" s="5"/>
      <c r="X1746" s="5"/>
      <c r="Y1746" s="5"/>
      <c r="Z1746" s="5"/>
      <c r="AA1746" s="5"/>
      <c r="AB1746" s="5"/>
    </row>
    <row r="1747" ht="15.75" customHeight="1">
      <c r="A1747" s="134"/>
      <c r="B1747" s="135"/>
      <c r="C1747" s="135"/>
      <c r="D1747" s="134"/>
      <c r="E1747" s="136"/>
      <c r="F1747" s="136"/>
      <c r="G1747" s="137"/>
      <c r="H1747" s="134"/>
      <c r="I1747" s="136"/>
      <c r="J1747" s="75"/>
      <c r="K1747" s="75"/>
      <c r="L1747" s="75"/>
      <c r="M1747" s="5"/>
      <c r="N1747" s="5"/>
      <c r="O1747" s="5"/>
      <c r="P1747" s="5"/>
      <c r="Q1747" s="5"/>
      <c r="R1747" s="5"/>
      <c r="S1747" s="5"/>
      <c r="T1747" s="5"/>
      <c r="U1747" s="5"/>
      <c r="V1747" s="5"/>
      <c r="W1747" s="5"/>
      <c r="X1747" s="5"/>
      <c r="Y1747" s="5"/>
      <c r="Z1747" s="5"/>
      <c r="AA1747" s="5"/>
      <c r="AB1747" s="5"/>
    </row>
    <row r="1748" ht="15.75" customHeight="1">
      <c r="A1748" s="134"/>
      <c r="B1748" s="135"/>
      <c r="C1748" s="135"/>
      <c r="D1748" s="134"/>
      <c r="E1748" s="136"/>
      <c r="F1748" s="136"/>
      <c r="G1748" s="137"/>
      <c r="H1748" s="134"/>
      <c r="I1748" s="136"/>
      <c r="J1748" s="75"/>
      <c r="K1748" s="75"/>
      <c r="L1748" s="75"/>
      <c r="M1748" s="5"/>
      <c r="N1748" s="5"/>
      <c r="O1748" s="5"/>
      <c r="P1748" s="5"/>
      <c r="Q1748" s="5"/>
      <c r="R1748" s="5"/>
      <c r="S1748" s="5"/>
      <c r="T1748" s="5"/>
      <c r="U1748" s="5"/>
      <c r="V1748" s="5"/>
      <c r="W1748" s="5"/>
      <c r="X1748" s="5"/>
      <c r="Y1748" s="5"/>
      <c r="Z1748" s="5"/>
      <c r="AA1748" s="5"/>
      <c r="AB1748" s="5"/>
    </row>
    <row r="1749" ht="15.75" customHeight="1">
      <c r="A1749" s="134"/>
      <c r="B1749" s="135"/>
      <c r="C1749" s="135"/>
      <c r="D1749" s="134"/>
      <c r="E1749" s="136"/>
      <c r="F1749" s="136"/>
      <c r="G1749" s="137"/>
      <c r="H1749" s="134"/>
      <c r="I1749" s="136"/>
      <c r="J1749" s="75"/>
      <c r="K1749" s="75"/>
      <c r="L1749" s="75"/>
      <c r="M1749" s="5"/>
      <c r="N1749" s="5"/>
      <c r="O1749" s="5"/>
      <c r="P1749" s="5"/>
      <c r="Q1749" s="5"/>
      <c r="R1749" s="5"/>
      <c r="S1749" s="5"/>
      <c r="T1749" s="5"/>
      <c r="U1749" s="5"/>
      <c r="V1749" s="5"/>
      <c r="W1749" s="5"/>
      <c r="X1749" s="5"/>
      <c r="Y1749" s="5"/>
      <c r="Z1749" s="5"/>
      <c r="AA1749" s="5"/>
      <c r="AB1749" s="5"/>
    </row>
    <row r="1750" ht="15.75" customHeight="1">
      <c r="A1750" s="134"/>
      <c r="B1750" s="135"/>
      <c r="C1750" s="135"/>
      <c r="D1750" s="134"/>
      <c r="E1750" s="136"/>
      <c r="F1750" s="136"/>
      <c r="G1750" s="137"/>
      <c r="H1750" s="134"/>
      <c r="I1750" s="136"/>
      <c r="J1750" s="75"/>
      <c r="K1750" s="75"/>
      <c r="L1750" s="75"/>
      <c r="M1750" s="5"/>
      <c r="N1750" s="5"/>
      <c r="O1750" s="5"/>
      <c r="P1750" s="5"/>
      <c r="Q1750" s="5"/>
      <c r="R1750" s="5"/>
      <c r="S1750" s="5"/>
      <c r="T1750" s="5"/>
      <c r="U1750" s="5"/>
      <c r="V1750" s="5"/>
      <c r="W1750" s="5"/>
      <c r="X1750" s="5"/>
      <c r="Y1750" s="5"/>
      <c r="Z1750" s="5"/>
      <c r="AA1750" s="5"/>
      <c r="AB1750" s="5"/>
    </row>
    <row r="1751" ht="15.75" customHeight="1">
      <c r="A1751" s="134"/>
      <c r="B1751" s="135"/>
      <c r="C1751" s="135"/>
      <c r="D1751" s="134"/>
      <c r="E1751" s="136"/>
      <c r="F1751" s="136"/>
      <c r="G1751" s="137"/>
      <c r="H1751" s="134"/>
      <c r="I1751" s="136"/>
      <c r="J1751" s="75"/>
      <c r="K1751" s="75"/>
      <c r="L1751" s="75"/>
      <c r="M1751" s="5"/>
      <c r="N1751" s="5"/>
      <c r="O1751" s="5"/>
      <c r="P1751" s="5"/>
      <c r="Q1751" s="5"/>
      <c r="R1751" s="5"/>
      <c r="S1751" s="5"/>
      <c r="T1751" s="5"/>
      <c r="U1751" s="5"/>
      <c r="V1751" s="5"/>
      <c r="W1751" s="5"/>
      <c r="X1751" s="5"/>
      <c r="Y1751" s="5"/>
      <c r="Z1751" s="5"/>
      <c r="AA1751" s="5"/>
      <c r="AB1751" s="5"/>
    </row>
    <row r="1752" ht="15.75" customHeight="1">
      <c r="A1752" s="134"/>
      <c r="B1752" s="135"/>
      <c r="C1752" s="135"/>
      <c r="D1752" s="134"/>
      <c r="E1752" s="136"/>
      <c r="F1752" s="136"/>
      <c r="G1752" s="137"/>
      <c r="H1752" s="134"/>
      <c r="I1752" s="136"/>
      <c r="J1752" s="75"/>
      <c r="K1752" s="75"/>
      <c r="L1752" s="75"/>
      <c r="M1752" s="5"/>
      <c r="N1752" s="5"/>
      <c r="O1752" s="5"/>
      <c r="P1752" s="5"/>
      <c r="Q1752" s="5"/>
      <c r="R1752" s="5"/>
      <c r="S1752" s="5"/>
      <c r="T1752" s="5"/>
      <c r="U1752" s="5"/>
      <c r="V1752" s="5"/>
      <c r="W1752" s="5"/>
      <c r="X1752" s="5"/>
      <c r="Y1752" s="5"/>
      <c r="Z1752" s="5"/>
      <c r="AA1752" s="5"/>
      <c r="AB1752" s="5"/>
    </row>
    <row r="1753" ht="15.75" customHeight="1">
      <c r="A1753" s="134"/>
      <c r="B1753" s="135"/>
      <c r="C1753" s="135"/>
      <c r="D1753" s="134"/>
      <c r="E1753" s="136"/>
      <c r="F1753" s="136"/>
      <c r="G1753" s="137"/>
      <c r="H1753" s="134"/>
      <c r="I1753" s="136"/>
      <c r="J1753" s="75"/>
      <c r="K1753" s="75"/>
      <c r="L1753" s="75"/>
      <c r="M1753" s="5"/>
      <c r="N1753" s="5"/>
      <c r="O1753" s="5"/>
      <c r="P1753" s="5"/>
      <c r="Q1753" s="5"/>
      <c r="R1753" s="5"/>
      <c r="S1753" s="5"/>
      <c r="T1753" s="5"/>
      <c r="U1753" s="5"/>
      <c r="V1753" s="5"/>
      <c r="W1753" s="5"/>
      <c r="X1753" s="5"/>
      <c r="Y1753" s="5"/>
      <c r="Z1753" s="5"/>
      <c r="AA1753" s="5"/>
      <c r="AB1753" s="5"/>
    </row>
  </sheetData>
  <hyperlinks>
    <hyperlink r:id="rId2" ref="C2"/>
    <hyperlink r:id="rId3" ref="B3"/>
    <hyperlink r:id="rId4" ref="C3"/>
    <hyperlink r:id="rId5" ref="C4"/>
    <hyperlink r:id="rId6" ref="B5"/>
    <hyperlink r:id="rId7" ref="C5"/>
    <hyperlink r:id="rId8" ref="B6"/>
    <hyperlink r:id="rId9" ref="C6"/>
    <hyperlink r:id="rId10" ref="C7"/>
    <hyperlink r:id="rId11" ref="C8"/>
    <hyperlink r:id="rId12" ref="C9"/>
    <hyperlink r:id="rId13" ref="C10"/>
    <hyperlink r:id="rId14" ref="B11"/>
    <hyperlink r:id="rId15" ref="C11"/>
    <hyperlink r:id="rId16" ref="C12"/>
    <hyperlink r:id="rId17" ref="C13"/>
    <hyperlink r:id="rId18" ref="B14"/>
    <hyperlink r:id="rId19" ref="C14"/>
    <hyperlink r:id="rId20" ref="B15"/>
    <hyperlink r:id="rId21" ref="C15"/>
    <hyperlink r:id="rId22" ref="C16"/>
    <hyperlink r:id="rId23" ref="C17"/>
    <hyperlink r:id="rId24" ref="C18"/>
    <hyperlink r:id="rId25" ref="B19"/>
    <hyperlink r:id="rId26" ref="C19"/>
    <hyperlink r:id="rId27" ref="C20"/>
    <hyperlink r:id="rId28" ref="C21"/>
    <hyperlink r:id="rId29" ref="C22"/>
    <hyperlink r:id="rId30" ref="B23"/>
    <hyperlink r:id="rId31" ref="C23"/>
    <hyperlink r:id="rId32" ref="B24"/>
    <hyperlink r:id="rId33" ref="C24"/>
    <hyperlink r:id="rId34" ref="C25"/>
    <hyperlink r:id="rId35" ref="B26"/>
    <hyperlink r:id="rId36" ref="C26"/>
    <hyperlink r:id="rId37" ref="C27"/>
    <hyperlink r:id="rId38" ref="B28"/>
    <hyperlink r:id="rId39" ref="C28"/>
    <hyperlink r:id="rId40" ref="C29"/>
    <hyperlink r:id="rId41" ref="C30"/>
    <hyperlink r:id="rId42" ref="C31"/>
    <hyperlink r:id="rId43" ref="C32"/>
    <hyperlink r:id="rId44" ref="C33"/>
    <hyperlink r:id="rId45" ref="C34"/>
    <hyperlink r:id="rId46" ref="B35"/>
    <hyperlink r:id="rId47" ref="C35"/>
    <hyperlink r:id="rId48" ref="C36"/>
    <hyperlink r:id="rId49" ref="C37"/>
    <hyperlink r:id="rId50" ref="C38"/>
    <hyperlink r:id="rId51" ref="C39"/>
    <hyperlink r:id="rId52" ref="C40"/>
    <hyperlink r:id="rId53" ref="C41"/>
    <hyperlink r:id="rId54" ref="C42"/>
    <hyperlink r:id="rId55" ref="C43"/>
    <hyperlink r:id="rId56" ref="C44"/>
    <hyperlink r:id="rId57" ref="C45"/>
    <hyperlink r:id="rId58" ref="C46"/>
    <hyperlink r:id="rId59" ref="C47"/>
    <hyperlink r:id="rId60" ref="C48"/>
    <hyperlink r:id="rId61" ref="B49"/>
    <hyperlink r:id="rId62" ref="C49"/>
    <hyperlink r:id="rId63" ref="C50"/>
    <hyperlink r:id="rId64" ref="B51"/>
    <hyperlink r:id="rId65" ref="C51"/>
    <hyperlink r:id="rId66" ref="C52"/>
    <hyperlink r:id="rId67" ref="B53"/>
    <hyperlink r:id="rId68" ref="C53"/>
    <hyperlink r:id="rId69" ref="C54"/>
    <hyperlink r:id="rId70" ref="B55"/>
    <hyperlink r:id="rId71" ref="C55"/>
    <hyperlink r:id="rId72" ref="C56"/>
    <hyperlink r:id="rId73" ref="C57"/>
    <hyperlink r:id="rId74" ref="C58"/>
    <hyperlink r:id="rId75" ref="B59"/>
    <hyperlink r:id="rId76" ref="C59"/>
    <hyperlink r:id="rId77" ref="C60"/>
    <hyperlink r:id="rId78" ref="C61"/>
    <hyperlink r:id="rId79" ref="C62"/>
    <hyperlink r:id="rId80" ref="C63"/>
    <hyperlink r:id="rId81" ref="C64"/>
    <hyperlink r:id="rId82" ref="B65"/>
    <hyperlink r:id="rId83" ref="C65"/>
    <hyperlink r:id="rId84" ref="C66"/>
    <hyperlink r:id="rId85" ref="B67"/>
    <hyperlink r:id="rId86" ref="C67"/>
    <hyperlink r:id="rId87" ref="B68"/>
    <hyperlink r:id="rId88" ref="C68"/>
    <hyperlink r:id="rId89" ref="C69"/>
    <hyperlink r:id="rId90" ref="C70"/>
    <hyperlink r:id="rId91" ref="C71"/>
    <hyperlink r:id="rId92" ref="C72"/>
    <hyperlink r:id="rId93" ref="B73"/>
    <hyperlink r:id="rId94" ref="C73"/>
    <hyperlink r:id="rId95" ref="B74"/>
    <hyperlink r:id="rId96" ref="C74"/>
    <hyperlink r:id="rId97" ref="C75"/>
    <hyperlink r:id="rId98" ref="C76"/>
    <hyperlink r:id="rId99" ref="C77"/>
    <hyperlink r:id="rId100" ref="C78"/>
    <hyperlink r:id="rId101" ref="C79"/>
    <hyperlink r:id="rId102" ref="C80"/>
    <hyperlink r:id="rId103" ref="C81"/>
    <hyperlink r:id="rId104" ref="C82"/>
    <hyperlink r:id="rId105" ref="C83"/>
    <hyperlink r:id="rId106" ref="C84"/>
    <hyperlink r:id="rId107" ref="C85"/>
    <hyperlink r:id="rId108" ref="B86"/>
    <hyperlink r:id="rId109" ref="C86"/>
    <hyperlink r:id="rId110" ref="C87"/>
    <hyperlink r:id="rId111" ref="B88"/>
    <hyperlink r:id="rId112" ref="C88"/>
    <hyperlink r:id="rId113" ref="C89"/>
    <hyperlink r:id="rId114" ref="C90"/>
    <hyperlink r:id="rId115" ref="C91"/>
    <hyperlink r:id="rId116" ref="C92"/>
    <hyperlink r:id="rId117" ref="C93"/>
    <hyperlink r:id="rId118" ref="C94"/>
    <hyperlink r:id="rId119" ref="B95"/>
    <hyperlink r:id="rId120" ref="C95"/>
    <hyperlink r:id="rId121" ref="C96"/>
    <hyperlink r:id="rId122" ref="C97"/>
    <hyperlink r:id="rId123" ref="B98"/>
    <hyperlink r:id="rId124" ref="C98"/>
    <hyperlink r:id="rId125" ref="C99"/>
    <hyperlink r:id="rId126" ref="C100"/>
    <hyperlink r:id="rId127" ref="B101"/>
    <hyperlink r:id="rId128" ref="C101"/>
    <hyperlink r:id="rId129" ref="B102"/>
    <hyperlink r:id="rId130" ref="C102"/>
    <hyperlink r:id="rId131" ref="B103"/>
    <hyperlink r:id="rId132" ref="C103"/>
    <hyperlink r:id="rId133" ref="C104"/>
    <hyperlink r:id="rId134" ref="C105"/>
    <hyperlink r:id="rId135" ref="C106"/>
    <hyperlink r:id="rId136" ref="C107"/>
    <hyperlink r:id="rId137" ref="B108"/>
    <hyperlink r:id="rId138" ref="C108"/>
    <hyperlink r:id="rId139" ref="C109"/>
    <hyperlink r:id="rId140" ref="B110"/>
    <hyperlink r:id="rId141" ref="C110"/>
    <hyperlink r:id="rId142" ref="B111"/>
    <hyperlink r:id="rId143" ref="C111"/>
    <hyperlink r:id="rId144" ref="C112"/>
    <hyperlink r:id="rId145" ref="B113"/>
    <hyperlink r:id="rId146" ref="C113"/>
    <hyperlink r:id="rId147" ref="C114"/>
    <hyperlink r:id="rId148" ref="C115"/>
    <hyperlink r:id="rId149" ref="B116"/>
    <hyperlink r:id="rId150" ref="C116"/>
    <hyperlink r:id="rId151" ref="C117"/>
    <hyperlink r:id="rId152" ref="C118"/>
    <hyperlink r:id="rId153" ref="C119"/>
    <hyperlink r:id="rId154" ref="C120"/>
    <hyperlink r:id="rId155" ref="C121"/>
    <hyperlink r:id="rId156" ref="B122"/>
    <hyperlink r:id="rId157" ref="C122"/>
    <hyperlink r:id="rId158" ref="C123"/>
    <hyperlink r:id="rId159" ref="B124"/>
    <hyperlink r:id="rId160" ref="C124"/>
    <hyperlink r:id="rId161" ref="B125"/>
    <hyperlink r:id="rId162" ref="C125"/>
    <hyperlink r:id="rId163" ref="C127"/>
    <hyperlink r:id="rId164" ref="C128"/>
    <hyperlink r:id="rId165" ref="C129"/>
    <hyperlink r:id="rId166" ref="C130"/>
    <hyperlink r:id="rId167" ref="C131"/>
    <hyperlink r:id="rId168" ref="C132"/>
    <hyperlink r:id="rId169" ref="C133"/>
    <hyperlink r:id="rId170" ref="C134"/>
    <hyperlink r:id="rId171" ref="C135"/>
    <hyperlink r:id="rId172" ref="C136"/>
    <hyperlink r:id="rId173" ref="C137"/>
    <hyperlink r:id="rId174" ref="B138"/>
    <hyperlink r:id="rId175" ref="C138"/>
    <hyperlink r:id="rId176" ref="B139"/>
    <hyperlink r:id="rId177" ref="C139"/>
    <hyperlink r:id="rId178" ref="C140"/>
    <hyperlink r:id="rId179" ref="B141"/>
    <hyperlink r:id="rId180" ref="C141"/>
    <hyperlink r:id="rId181" ref="C142"/>
    <hyperlink r:id="rId182" ref="C143"/>
    <hyperlink r:id="rId183" ref="B144"/>
    <hyperlink r:id="rId184" ref="C144"/>
    <hyperlink r:id="rId185" ref="B145"/>
    <hyperlink r:id="rId186" ref="C145"/>
    <hyperlink r:id="rId187" ref="C146"/>
    <hyperlink r:id="rId188" ref="C147"/>
    <hyperlink r:id="rId189" ref="C148"/>
    <hyperlink r:id="rId190" ref="C149"/>
    <hyperlink r:id="rId191" ref="C150"/>
    <hyperlink r:id="rId192" ref="C151"/>
    <hyperlink r:id="rId193" ref="C152"/>
    <hyperlink r:id="rId194" ref="C153"/>
    <hyperlink r:id="rId195" ref="C154"/>
    <hyperlink r:id="rId196" ref="C155"/>
    <hyperlink r:id="rId197" ref="B156"/>
    <hyperlink r:id="rId198" ref="C156"/>
    <hyperlink r:id="rId199" ref="B157"/>
    <hyperlink r:id="rId200" ref="C157"/>
    <hyperlink r:id="rId201" ref="C158"/>
    <hyperlink r:id="rId202" ref="B159"/>
    <hyperlink r:id="rId203" ref="C159"/>
    <hyperlink r:id="rId204" ref="C160"/>
    <hyperlink r:id="rId205" ref="C161"/>
    <hyperlink r:id="rId206" ref="C162"/>
    <hyperlink r:id="rId207" ref="B163"/>
    <hyperlink r:id="rId208" ref="C163"/>
    <hyperlink r:id="rId209" ref="C164"/>
    <hyperlink r:id="rId210" ref="C165"/>
    <hyperlink r:id="rId211" ref="C166"/>
    <hyperlink r:id="rId212" ref="C167"/>
    <hyperlink r:id="rId213" ref="B168"/>
    <hyperlink r:id="rId214" ref="C168"/>
    <hyperlink r:id="rId215" ref="C169"/>
    <hyperlink r:id="rId216" ref="C170"/>
    <hyperlink r:id="rId217" ref="B171"/>
    <hyperlink r:id="rId218" ref="C171"/>
    <hyperlink r:id="rId219" ref="C172"/>
    <hyperlink r:id="rId220" ref="C173"/>
    <hyperlink r:id="rId221" ref="C174"/>
    <hyperlink r:id="rId222" ref="B175"/>
    <hyperlink r:id="rId223" ref="C175"/>
    <hyperlink r:id="rId224" ref="B176"/>
    <hyperlink r:id="rId225" ref="C176"/>
    <hyperlink r:id="rId226" ref="B177"/>
    <hyperlink r:id="rId227" ref="C177"/>
    <hyperlink r:id="rId228" ref="C178"/>
    <hyperlink r:id="rId229" ref="B179"/>
    <hyperlink r:id="rId230" ref="C179"/>
    <hyperlink r:id="rId231" ref="B180"/>
    <hyperlink r:id="rId232" ref="C180"/>
    <hyperlink r:id="rId233" ref="C181"/>
    <hyperlink r:id="rId234" ref="C182"/>
    <hyperlink r:id="rId235" ref="B183"/>
    <hyperlink r:id="rId236" ref="C183"/>
    <hyperlink r:id="rId237" ref="C184"/>
    <hyperlink r:id="rId238" ref="C185"/>
    <hyperlink r:id="rId239" ref="C186"/>
    <hyperlink r:id="rId240" ref="C187"/>
    <hyperlink r:id="rId241" ref="C188"/>
    <hyperlink r:id="rId242" ref="C189"/>
    <hyperlink r:id="rId243" ref="B190"/>
    <hyperlink r:id="rId244" ref="C190"/>
    <hyperlink r:id="rId245" ref="C191"/>
    <hyperlink r:id="rId246" ref="C192"/>
    <hyperlink r:id="rId247" ref="C193"/>
    <hyperlink r:id="rId248" ref="C194"/>
    <hyperlink r:id="rId249" ref="C195"/>
    <hyperlink r:id="rId250" ref="B196"/>
    <hyperlink r:id="rId251" ref="C196"/>
    <hyperlink r:id="rId252" ref="C197"/>
    <hyperlink r:id="rId253" ref="B198"/>
    <hyperlink r:id="rId254" ref="C198"/>
    <hyperlink r:id="rId255" ref="C199"/>
    <hyperlink r:id="rId256" ref="C200"/>
    <hyperlink r:id="rId257" ref="C201"/>
    <hyperlink r:id="rId258" ref="C202"/>
    <hyperlink r:id="rId259" ref="C203"/>
    <hyperlink r:id="rId260" ref="C204"/>
    <hyperlink r:id="rId261" ref="C205"/>
    <hyperlink r:id="rId262" ref="C206"/>
    <hyperlink r:id="rId263" ref="C207"/>
    <hyperlink r:id="rId264" ref="C208"/>
    <hyperlink r:id="rId265" ref="C209"/>
    <hyperlink r:id="rId266" ref="C210"/>
    <hyperlink r:id="rId267" ref="C211"/>
    <hyperlink r:id="rId268" ref="B212"/>
    <hyperlink r:id="rId269" ref="C212"/>
    <hyperlink r:id="rId270" ref="C213"/>
    <hyperlink r:id="rId271" ref="C214"/>
    <hyperlink r:id="rId272" ref="C215"/>
    <hyperlink r:id="rId273" ref="C216"/>
    <hyperlink r:id="rId274" ref="B217"/>
    <hyperlink r:id="rId275" ref="C217"/>
    <hyperlink r:id="rId276" ref="C218"/>
    <hyperlink r:id="rId277" ref="B219"/>
    <hyperlink r:id="rId278" ref="C219"/>
    <hyperlink r:id="rId279" ref="C220"/>
    <hyperlink r:id="rId280" ref="B221"/>
    <hyperlink r:id="rId281" ref="C221"/>
    <hyperlink r:id="rId282" ref="C222"/>
    <hyperlink r:id="rId283" ref="C223"/>
    <hyperlink r:id="rId284" ref="C224"/>
    <hyperlink r:id="rId285" ref="C225"/>
    <hyperlink r:id="rId286" ref="C226"/>
    <hyperlink r:id="rId287" ref="C227"/>
    <hyperlink r:id="rId288" ref="B228"/>
    <hyperlink r:id="rId289" ref="C228"/>
    <hyperlink r:id="rId290" ref="C229"/>
    <hyperlink r:id="rId291" ref="C230"/>
    <hyperlink r:id="rId292" ref="B231"/>
    <hyperlink r:id="rId293" ref="C231"/>
    <hyperlink r:id="rId294" ref="B232"/>
    <hyperlink r:id="rId295" ref="C232"/>
    <hyperlink r:id="rId296" ref="C233"/>
    <hyperlink r:id="rId297" ref="C234"/>
    <hyperlink r:id="rId298" ref="B235"/>
    <hyperlink r:id="rId299" ref="C235"/>
    <hyperlink r:id="rId300" ref="C236"/>
    <hyperlink r:id="rId301" ref="C237"/>
    <hyperlink r:id="rId302" ref="C238"/>
    <hyperlink r:id="rId303" ref="C239"/>
    <hyperlink r:id="rId304" ref="C240"/>
    <hyperlink r:id="rId305" ref="B241"/>
    <hyperlink r:id="rId306" ref="C241"/>
    <hyperlink r:id="rId307" ref="C243"/>
    <hyperlink r:id="rId308" ref="B244"/>
    <hyperlink r:id="rId309" ref="C244"/>
    <hyperlink r:id="rId310" ref="C245"/>
    <hyperlink r:id="rId311" ref="B246"/>
    <hyperlink r:id="rId312" ref="C246"/>
    <hyperlink r:id="rId313" ref="B247"/>
    <hyperlink r:id="rId314" ref="C247"/>
    <hyperlink r:id="rId315" ref="B248"/>
    <hyperlink r:id="rId316" ref="C248"/>
    <hyperlink r:id="rId317" ref="C249"/>
    <hyperlink r:id="rId318" ref="B250"/>
    <hyperlink r:id="rId319" ref="C250"/>
    <hyperlink r:id="rId320" ref="C251"/>
    <hyperlink r:id="rId321" ref="C252"/>
    <hyperlink r:id="rId322" ref="C253"/>
    <hyperlink r:id="rId323" ref="B254"/>
    <hyperlink r:id="rId324" ref="C254"/>
    <hyperlink r:id="rId325" ref="C255"/>
    <hyperlink r:id="rId326" ref="B256"/>
    <hyperlink r:id="rId327" ref="C256"/>
    <hyperlink r:id="rId328" ref="C257"/>
    <hyperlink r:id="rId329" ref="B258"/>
    <hyperlink r:id="rId330" ref="C258"/>
    <hyperlink r:id="rId331" ref="C259"/>
    <hyperlink r:id="rId332" ref="B260"/>
    <hyperlink r:id="rId333" ref="C260"/>
    <hyperlink r:id="rId334" ref="C261"/>
    <hyperlink r:id="rId335" ref="B262"/>
    <hyperlink r:id="rId336" ref="C262"/>
    <hyperlink r:id="rId337" ref="B263"/>
    <hyperlink r:id="rId338" ref="C263"/>
    <hyperlink r:id="rId339" ref="C264"/>
    <hyperlink r:id="rId340" ref="B265"/>
    <hyperlink r:id="rId341" ref="C265"/>
    <hyperlink r:id="rId342" ref="B266"/>
    <hyperlink r:id="rId343" ref="C266"/>
    <hyperlink r:id="rId344" ref="C267"/>
    <hyperlink r:id="rId345" ref="C268"/>
    <hyperlink r:id="rId346" ref="C269"/>
    <hyperlink r:id="rId347" ref="C270"/>
    <hyperlink r:id="rId348" ref="B271"/>
    <hyperlink r:id="rId349" ref="C271"/>
    <hyperlink r:id="rId350" ref="C272"/>
    <hyperlink r:id="rId351" ref="B273"/>
    <hyperlink r:id="rId352" ref="C273"/>
    <hyperlink r:id="rId353" ref="C274"/>
    <hyperlink r:id="rId354" ref="B275"/>
    <hyperlink r:id="rId355" ref="C275"/>
    <hyperlink r:id="rId356" ref="C276"/>
    <hyperlink r:id="rId357" ref="C277"/>
    <hyperlink r:id="rId358" ref="C278"/>
    <hyperlink r:id="rId359" ref="B279"/>
    <hyperlink r:id="rId360" ref="C279"/>
    <hyperlink r:id="rId361" ref="B280"/>
    <hyperlink r:id="rId362" ref="C280"/>
    <hyperlink r:id="rId363" ref="B281"/>
    <hyperlink r:id="rId364" ref="C281"/>
    <hyperlink r:id="rId365" ref="B282"/>
    <hyperlink r:id="rId366" ref="C282"/>
    <hyperlink r:id="rId367" ref="B283"/>
    <hyperlink r:id="rId368" ref="C283"/>
    <hyperlink r:id="rId369" ref="B284"/>
    <hyperlink r:id="rId370" ref="C284"/>
    <hyperlink r:id="rId371" ref="C285"/>
    <hyperlink r:id="rId372" ref="C286"/>
    <hyperlink r:id="rId373" ref="C287"/>
    <hyperlink r:id="rId374" ref="C288"/>
    <hyperlink r:id="rId375" ref="C289"/>
    <hyperlink r:id="rId376" ref="C290"/>
    <hyperlink r:id="rId377" ref="C291"/>
    <hyperlink r:id="rId378" ref="C292"/>
    <hyperlink r:id="rId379" ref="C293"/>
    <hyperlink r:id="rId380" ref="C294"/>
    <hyperlink r:id="rId381" ref="B295"/>
    <hyperlink r:id="rId382" ref="C295"/>
    <hyperlink r:id="rId383" ref="B296"/>
    <hyperlink r:id="rId384" ref="C296"/>
    <hyperlink r:id="rId385" ref="B297"/>
    <hyperlink r:id="rId386" ref="C297"/>
    <hyperlink r:id="rId387" ref="C298"/>
    <hyperlink r:id="rId388" ref="C299"/>
    <hyperlink r:id="rId389" ref="B300"/>
    <hyperlink r:id="rId390" ref="C300"/>
    <hyperlink r:id="rId391" ref="C301"/>
    <hyperlink r:id="rId392" ref="B302"/>
    <hyperlink r:id="rId393" ref="C302"/>
    <hyperlink r:id="rId394" ref="B303"/>
    <hyperlink r:id="rId395" ref="C303"/>
    <hyperlink r:id="rId396" ref="B304"/>
    <hyperlink r:id="rId397" ref="C304"/>
    <hyperlink r:id="rId398" ref="C305"/>
    <hyperlink r:id="rId399" ref="C306"/>
    <hyperlink r:id="rId400" ref="C307"/>
    <hyperlink r:id="rId401" ref="B308"/>
    <hyperlink r:id="rId402" ref="C308"/>
    <hyperlink r:id="rId403" ref="B309"/>
    <hyperlink r:id="rId404" ref="C309"/>
    <hyperlink r:id="rId405" ref="B310"/>
    <hyperlink r:id="rId406" ref="C310"/>
    <hyperlink r:id="rId407" ref="C311"/>
    <hyperlink r:id="rId408" ref="C312"/>
    <hyperlink r:id="rId409" ref="B313"/>
    <hyperlink r:id="rId410" ref="C313"/>
    <hyperlink r:id="rId411" ref="B314"/>
    <hyperlink r:id="rId412" ref="C314"/>
    <hyperlink r:id="rId413" ref="C315"/>
    <hyperlink r:id="rId414" ref="B316"/>
    <hyperlink r:id="rId415" ref="C316"/>
    <hyperlink r:id="rId416" ref="C317"/>
    <hyperlink r:id="rId417" ref="B318"/>
    <hyperlink r:id="rId418" ref="C318"/>
    <hyperlink r:id="rId419" ref="B319"/>
    <hyperlink r:id="rId420" ref="C319"/>
    <hyperlink r:id="rId421" ref="B320"/>
    <hyperlink r:id="rId422" ref="C320"/>
    <hyperlink r:id="rId423" ref="B321"/>
    <hyperlink r:id="rId424" ref="C321"/>
    <hyperlink r:id="rId425" ref="C322"/>
    <hyperlink r:id="rId426" ref="C323"/>
    <hyperlink r:id="rId427" ref="C324"/>
    <hyperlink r:id="rId428" ref="B325"/>
    <hyperlink r:id="rId429" ref="C325"/>
    <hyperlink r:id="rId430" ref="C326"/>
    <hyperlink r:id="rId431" ref="C327"/>
    <hyperlink r:id="rId432" ref="C328"/>
    <hyperlink r:id="rId433" ref="B329"/>
    <hyperlink r:id="rId434" ref="C329"/>
    <hyperlink r:id="rId435" ref="B330"/>
    <hyperlink r:id="rId436" ref="C330"/>
    <hyperlink r:id="rId437" ref="C331"/>
    <hyperlink r:id="rId438" ref="C332"/>
    <hyperlink r:id="rId439" ref="C333"/>
    <hyperlink r:id="rId440" ref="B334"/>
    <hyperlink r:id="rId441" ref="C334"/>
    <hyperlink r:id="rId442" ref="C335"/>
    <hyperlink r:id="rId443" ref="B336"/>
    <hyperlink r:id="rId444" ref="C336"/>
    <hyperlink r:id="rId445" ref="B337"/>
    <hyperlink r:id="rId446" ref="C337"/>
    <hyperlink r:id="rId447" ref="B338"/>
    <hyperlink r:id="rId448" ref="C338"/>
    <hyperlink r:id="rId449" ref="B339"/>
    <hyperlink r:id="rId450" ref="C339"/>
    <hyperlink r:id="rId451" ref="B340"/>
    <hyperlink r:id="rId452" ref="C340"/>
    <hyperlink r:id="rId453" ref="B341"/>
    <hyperlink r:id="rId454" ref="C341"/>
    <hyperlink r:id="rId455" ref="B342"/>
    <hyperlink r:id="rId456" ref="C342"/>
    <hyperlink r:id="rId457" ref="C343"/>
    <hyperlink r:id="rId458" ref="B344"/>
    <hyperlink r:id="rId459" ref="C344"/>
    <hyperlink r:id="rId460" ref="C345"/>
    <hyperlink r:id="rId461" ref="C346"/>
    <hyperlink r:id="rId462" ref="B347"/>
    <hyperlink r:id="rId463" ref="C347"/>
    <hyperlink r:id="rId464" ref="C348"/>
    <hyperlink r:id="rId465" ref="C349"/>
    <hyperlink r:id="rId466" ref="C350"/>
    <hyperlink r:id="rId467" ref="C351"/>
    <hyperlink r:id="rId468" ref="B352"/>
    <hyperlink r:id="rId469" ref="C352"/>
    <hyperlink r:id="rId470" ref="C353"/>
    <hyperlink r:id="rId471" ref="B354"/>
    <hyperlink r:id="rId472" ref="C354"/>
    <hyperlink r:id="rId473" ref="C355"/>
    <hyperlink r:id="rId474" ref="C356"/>
    <hyperlink r:id="rId475" ref="C357"/>
    <hyperlink r:id="rId476" ref="C358"/>
    <hyperlink r:id="rId477" ref="C359"/>
    <hyperlink r:id="rId478" ref="C360"/>
    <hyperlink r:id="rId479" ref="C361"/>
    <hyperlink r:id="rId480" ref="C362"/>
    <hyperlink r:id="rId481" ref="C363"/>
    <hyperlink r:id="rId482" ref="C364"/>
    <hyperlink r:id="rId483" ref="C365"/>
    <hyperlink r:id="rId484" ref="C366"/>
    <hyperlink r:id="rId485" ref="B367"/>
    <hyperlink r:id="rId486" ref="C367"/>
    <hyperlink r:id="rId487" ref="C368"/>
    <hyperlink r:id="rId488" ref="B369"/>
    <hyperlink r:id="rId489" ref="C369"/>
    <hyperlink r:id="rId490" ref="B370"/>
    <hyperlink r:id="rId491" ref="C370"/>
    <hyperlink r:id="rId492" ref="C371"/>
    <hyperlink r:id="rId493" ref="B372"/>
    <hyperlink r:id="rId494" ref="C372"/>
    <hyperlink r:id="rId495" ref="C373"/>
    <hyperlink r:id="rId496" ref="B374"/>
    <hyperlink r:id="rId497" ref="C374"/>
    <hyperlink r:id="rId498" ref="C375"/>
    <hyperlink r:id="rId499" ref="C376"/>
    <hyperlink r:id="rId500" ref="C377"/>
    <hyperlink r:id="rId501" ref="C378"/>
    <hyperlink r:id="rId502" ref="C379"/>
    <hyperlink r:id="rId503" ref="C380"/>
    <hyperlink r:id="rId504" ref="B381"/>
    <hyperlink r:id="rId505" ref="C381"/>
    <hyperlink r:id="rId506" ref="C382"/>
    <hyperlink r:id="rId507" ref="C383"/>
    <hyperlink r:id="rId508" ref="C384"/>
    <hyperlink r:id="rId509" ref="C385"/>
    <hyperlink r:id="rId510" ref="C386"/>
    <hyperlink r:id="rId511" ref="C387"/>
    <hyperlink r:id="rId512" ref="C388"/>
    <hyperlink r:id="rId513" ref="C389"/>
    <hyperlink r:id="rId514" ref="B390"/>
    <hyperlink r:id="rId515" ref="C390"/>
    <hyperlink r:id="rId516" ref="C391"/>
    <hyperlink r:id="rId517" ref="B392"/>
    <hyperlink r:id="rId518" ref="C392"/>
    <hyperlink r:id="rId519" ref="C393"/>
    <hyperlink r:id="rId520" ref="C394"/>
    <hyperlink r:id="rId521" ref="C395"/>
    <hyperlink r:id="rId522" ref="B396"/>
    <hyperlink r:id="rId523" ref="C396"/>
    <hyperlink r:id="rId524" ref="C397"/>
    <hyperlink r:id="rId525" ref="C398"/>
    <hyperlink r:id="rId526" ref="C399"/>
    <hyperlink r:id="rId527" ref="B400"/>
    <hyperlink r:id="rId528" ref="C400"/>
    <hyperlink r:id="rId529" ref="B401"/>
    <hyperlink r:id="rId530" ref="C401"/>
    <hyperlink r:id="rId531" ref="B402"/>
    <hyperlink r:id="rId532" ref="C402"/>
    <hyperlink r:id="rId533" ref="B403"/>
    <hyperlink r:id="rId534" ref="C403"/>
    <hyperlink r:id="rId535" ref="C404"/>
    <hyperlink r:id="rId536" ref="C405"/>
    <hyperlink r:id="rId537" ref="B406"/>
    <hyperlink r:id="rId538" ref="C406"/>
    <hyperlink r:id="rId539" ref="C407"/>
    <hyperlink r:id="rId540" ref="B408"/>
    <hyperlink r:id="rId541" ref="C408"/>
    <hyperlink r:id="rId542" ref="C409"/>
    <hyperlink r:id="rId543" ref="C410"/>
    <hyperlink r:id="rId544" ref="B411"/>
    <hyperlink r:id="rId545" ref="C411"/>
    <hyperlink r:id="rId546" ref="C412"/>
    <hyperlink r:id="rId547" ref="C413"/>
    <hyperlink r:id="rId548" ref="C414"/>
    <hyperlink r:id="rId549" ref="C415"/>
    <hyperlink r:id="rId550" ref="B416"/>
    <hyperlink r:id="rId551" ref="C416"/>
    <hyperlink r:id="rId552" ref="B417"/>
    <hyperlink r:id="rId553" ref="C417"/>
    <hyperlink r:id="rId554" ref="B418"/>
    <hyperlink r:id="rId555" ref="C418"/>
    <hyperlink r:id="rId556" ref="B419"/>
    <hyperlink r:id="rId557" ref="C419"/>
    <hyperlink r:id="rId558" ref="B420"/>
    <hyperlink r:id="rId559" ref="C420"/>
    <hyperlink r:id="rId560" ref="B421"/>
    <hyperlink r:id="rId561" ref="C421"/>
    <hyperlink r:id="rId562" ref="C422"/>
    <hyperlink r:id="rId563" ref="B423"/>
    <hyperlink r:id="rId564" ref="C423"/>
    <hyperlink r:id="rId565" ref="B424"/>
    <hyperlink r:id="rId566" ref="C424"/>
    <hyperlink r:id="rId567" ref="C425"/>
    <hyperlink r:id="rId568" ref="C426"/>
    <hyperlink r:id="rId569" ref="B427"/>
    <hyperlink r:id="rId570" ref="C427"/>
    <hyperlink r:id="rId571" ref="C428"/>
    <hyperlink r:id="rId572" ref="B429"/>
    <hyperlink r:id="rId573" ref="C429"/>
    <hyperlink r:id="rId574" ref="C430"/>
    <hyperlink r:id="rId575" ref="C431"/>
    <hyperlink r:id="rId576" ref="C432"/>
    <hyperlink r:id="rId577" ref="C433"/>
    <hyperlink r:id="rId578" ref="B434"/>
    <hyperlink r:id="rId579" ref="C434"/>
    <hyperlink r:id="rId580" ref="C435"/>
    <hyperlink r:id="rId581" ref="C436"/>
    <hyperlink r:id="rId582" ref="B437"/>
    <hyperlink r:id="rId583" ref="C437"/>
    <hyperlink r:id="rId584" ref="C438"/>
    <hyperlink r:id="rId585" ref="B439"/>
    <hyperlink r:id="rId586" ref="C439"/>
    <hyperlink r:id="rId587" ref="C440"/>
    <hyperlink r:id="rId588" ref="B441"/>
    <hyperlink r:id="rId589" ref="C441"/>
    <hyperlink r:id="rId590" ref="C442"/>
    <hyperlink r:id="rId591" ref="B443"/>
    <hyperlink r:id="rId592" ref="C443"/>
    <hyperlink r:id="rId593" ref="B444"/>
    <hyperlink r:id="rId594" ref="C444"/>
    <hyperlink r:id="rId595" ref="C445"/>
    <hyperlink r:id="rId596" ref="B446"/>
    <hyperlink r:id="rId597" ref="C446"/>
    <hyperlink r:id="rId598" ref="C447"/>
    <hyperlink r:id="rId599" ref="B448"/>
    <hyperlink r:id="rId600" ref="C448"/>
    <hyperlink r:id="rId601" ref="C449"/>
    <hyperlink r:id="rId602" ref="C450"/>
    <hyperlink r:id="rId603" ref="B451"/>
    <hyperlink r:id="rId604" ref="C451"/>
    <hyperlink r:id="rId605" ref="B452"/>
    <hyperlink r:id="rId606" ref="C452"/>
    <hyperlink r:id="rId607" ref="B453"/>
    <hyperlink r:id="rId608" ref="C453"/>
    <hyperlink r:id="rId609" ref="C454"/>
    <hyperlink r:id="rId610" ref="B455"/>
    <hyperlink r:id="rId611" ref="C455"/>
    <hyperlink r:id="rId612" ref="B456"/>
    <hyperlink r:id="rId613" ref="C456"/>
    <hyperlink r:id="rId614" ref="C457"/>
    <hyperlink r:id="rId615" ref="B458"/>
    <hyperlink r:id="rId616" ref="C458"/>
    <hyperlink r:id="rId617" ref="C459"/>
    <hyperlink r:id="rId618" ref="C460"/>
    <hyperlink r:id="rId619" ref="C461"/>
    <hyperlink r:id="rId620" ref="B462"/>
    <hyperlink r:id="rId621" ref="C462"/>
    <hyperlink r:id="rId622" ref="C463"/>
    <hyperlink r:id="rId623" ref="C464"/>
    <hyperlink r:id="rId624" ref="C465"/>
    <hyperlink r:id="rId625" ref="C466"/>
    <hyperlink r:id="rId626" ref="C467"/>
    <hyperlink r:id="rId627" ref="B468"/>
    <hyperlink r:id="rId628" ref="C468"/>
    <hyperlink r:id="rId629" ref="B469"/>
    <hyperlink r:id="rId630" ref="C469"/>
    <hyperlink r:id="rId631" ref="C470"/>
    <hyperlink r:id="rId632" ref="C471"/>
    <hyperlink r:id="rId633" ref="C472"/>
    <hyperlink r:id="rId634" ref="B473"/>
    <hyperlink r:id="rId635" ref="C473"/>
    <hyperlink r:id="rId636" ref="C474"/>
    <hyperlink r:id="rId637" ref="C475"/>
    <hyperlink r:id="rId638" ref="B476"/>
    <hyperlink r:id="rId639" ref="C476"/>
    <hyperlink r:id="rId640" ref="B477"/>
    <hyperlink r:id="rId641" ref="C477"/>
    <hyperlink r:id="rId642" ref="C478"/>
    <hyperlink r:id="rId643" ref="B479"/>
    <hyperlink r:id="rId644" ref="C479"/>
    <hyperlink r:id="rId645" ref="C480"/>
    <hyperlink r:id="rId646" ref="C481"/>
    <hyperlink r:id="rId647" ref="C482"/>
    <hyperlink r:id="rId648" ref="C483"/>
    <hyperlink r:id="rId649" ref="B484"/>
    <hyperlink r:id="rId650" ref="C484"/>
    <hyperlink r:id="rId651" ref="C485"/>
    <hyperlink r:id="rId652" ref="B486"/>
    <hyperlink r:id="rId653" ref="C486"/>
    <hyperlink r:id="rId654" ref="B487"/>
    <hyperlink r:id="rId655" ref="C487"/>
    <hyperlink r:id="rId656" ref="C488"/>
    <hyperlink r:id="rId657" ref="C489"/>
    <hyperlink r:id="rId658" ref="C490"/>
    <hyperlink r:id="rId659" ref="C491"/>
    <hyperlink r:id="rId660" ref="C492"/>
    <hyperlink r:id="rId661" ref="C493"/>
    <hyperlink r:id="rId662" ref="C494"/>
    <hyperlink r:id="rId663" ref="C495"/>
    <hyperlink r:id="rId664" ref="C496"/>
    <hyperlink r:id="rId665" ref="C497"/>
    <hyperlink r:id="rId666" ref="C498"/>
    <hyperlink r:id="rId667" ref="B499"/>
    <hyperlink r:id="rId668" ref="C499"/>
    <hyperlink r:id="rId669" ref="B500"/>
    <hyperlink r:id="rId670" ref="C500"/>
    <hyperlink r:id="rId671" ref="C501"/>
    <hyperlink r:id="rId672" ref="B502"/>
    <hyperlink r:id="rId673" ref="C502"/>
    <hyperlink r:id="rId674" ref="C503"/>
    <hyperlink r:id="rId675" ref="C504"/>
    <hyperlink r:id="rId676" ref="B505"/>
    <hyperlink r:id="rId677" ref="C505"/>
    <hyperlink r:id="rId678" ref="B507"/>
    <hyperlink r:id="rId679" ref="C507"/>
    <hyperlink r:id="rId680" ref="C508"/>
    <hyperlink r:id="rId681" ref="B509"/>
    <hyperlink r:id="rId682" ref="C509"/>
    <hyperlink r:id="rId683" ref="C510"/>
    <hyperlink r:id="rId684" ref="C511"/>
    <hyperlink r:id="rId685" ref="C512"/>
    <hyperlink r:id="rId686" ref="C513"/>
    <hyperlink r:id="rId687" ref="B514"/>
    <hyperlink r:id="rId688" ref="C514"/>
    <hyperlink r:id="rId689" ref="C515"/>
    <hyperlink r:id="rId690" ref="C516"/>
    <hyperlink r:id="rId691" ref="C517"/>
    <hyperlink r:id="rId692" ref="C518"/>
    <hyperlink r:id="rId693" ref="B519"/>
    <hyperlink r:id="rId694" ref="C519"/>
    <hyperlink r:id="rId695" ref="B520"/>
    <hyperlink r:id="rId696" ref="C520"/>
    <hyperlink r:id="rId697" ref="B521"/>
    <hyperlink r:id="rId698" ref="C521"/>
    <hyperlink r:id="rId699" ref="B522"/>
    <hyperlink r:id="rId700" ref="C522"/>
    <hyperlink r:id="rId701" ref="B523"/>
    <hyperlink r:id="rId702" ref="C523"/>
    <hyperlink r:id="rId703" ref="B524"/>
    <hyperlink r:id="rId704" ref="C524"/>
    <hyperlink r:id="rId705" ref="C525"/>
    <hyperlink r:id="rId706" ref="C526"/>
    <hyperlink r:id="rId707" ref="C527"/>
    <hyperlink r:id="rId708" ref="B528"/>
    <hyperlink r:id="rId709" ref="C528"/>
    <hyperlink r:id="rId710" ref="C529"/>
    <hyperlink r:id="rId711" ref="B530"/>
    <hyperlink r:id="rId712" ref="C530"/>
    <hyperlink r:id="rId713" ref="C531"/>
    <hyperlink r:id="rId714" ref="B532"/>
    <hyperlink r:id="rId715" ref="C532"/>
    <hyperlink r:id="rId716" ref="C533"/>
    <hyperlink r:id="rId717" ref="C534"/>
    <hyperlink r:id="rId718" ref="C535"/>
    <hyperlink r:id="rId719" ref="C536"/>
    <hyperlink r:id="rId720" ref="C537"/>
    <hyperlink r:id="rId721" ref="C538"/>
    <hyperlink r:id="rId722" ref="C539"/>
    <hyperlink r:id="rId723" ref="B540"/>
    <hyperlink r:id="rId724" ref="C540"/>
    <hyperlink r:id="rId725" ref="C541"/>
    <hyperlink r:id="rId726" ref="C542"/>
    <hyperlink r:id="rId727" ref="C543"/>
    <hyperlink r:id="rId728" ref="B544"/>
    <hyperlink r:id="rId729" ref="C544"/>
    <hyperlink r:id="rId730" ref="C545"/>
    <hyperlink r:id="rId731" ref="B546"/>
    <hyperlink r:id="rId732" ref="C546"/>
    <hyperlink r:id="rId733" ref="C547"/>
    <hyperlink r:id="rId734" ref="B548"/>
    <hyperlink r:id="rId735" ref="C548"/>
    <hyperlink r:id="rId736" ref="C549"/>
    <hyperlink r:id="rId737" ref="C550"/>
    <hyperlink r:id="rId738" ref="C551"/>
    <hyperlink r:id="rId739" ref="C552"/>
    <hyperlink r:id="rId740" ref="C553"/>
    <hyperlink r:id="rId741" ref="B554"/>
    <hyperlink r:id="rId742" ref="C554"/>
    <hyperlink r:id="rId743" ref="C555"/>
    <hyperlink r:id="rId744" ref="C556"/>
    <hyperlink r:id="rId745" ref="B557"/>
    <hyperlink r:id="rId746" ref="C557"/>
    <hyperlink r:id="rId747" ref="C558"/>
    <hyperlink r:id="rId748" ref="C559"/>
    <hyperlink r:id="rId749" ref="C560"/>
    <hyperlink r:id="rId750" ref="C561"/>
    <hyperlink r:id="rId751" ref="B562"/>
    <hyperlink r:id="rId752" ref="C562"/>
    <hyperlink r:id="rId753" ref="B563"/>
    <hyperlink r:id="rId754" ref="C563"/>
    <hyperlink r:id="rId755" ref="B564"/>
    <hyperlink r:id="rId756" ref="C564"/>
    <hyperlink r:id="rId757" ref="C565"/>
    <hyperlink r:id="rId758" ref="B566"/>
    <hyperlink r:id="rId759" ref="C566"/>
    <hyperlink r:id="rId760" ref="B567"/>
    <hyperlink r:id="rId761" ref="C567"/>
    <hyperlink r:id="rId762" ref="C568"/>
    <hyperlink r:id="rId763" ref="B569"/>
    <hyperlink r:id="rId764" ref="C569"/>
    <hyperlink r:id="rId765" ref="B570"/>
    <hyperlink r:id="rId766" ref="C570"/>
    <hyperlink r:id="rId767" ref="C571"/>
    <hyperlink r:id="rId768" ref="C572"/>
    <hyperlink r:id="rId769" ref="B573"/>
    <hyperlink r:id="rId770" ref="C573"/>
    <hyperlink r:id="rId771" ref="C574"/>
    <hyperlink r:id="rId772" ref="C575"/>
    <hyperlink r:id="rId773" ref="B576"/>
    <hyperlink r:id="rId774" ref="C576"/>
    <hyperlink r:id="rId775" ref="C577"/>
    <hyperlink r:id="rId776" ref="C578"/>
    <hyperlink r:id="rId777" ref="C579"/>
    <hyperlink r:id="rId778" ref="C580"/>
    <hyperlink r:id="rId779" ref="C581"/>
    <hyperlink r:id="rId780" ref="C582"/>
    <hyperlink r:id="rId781" ref="B583"/>
    <hyperlink r:id="rId782" ref="C583"/>
    <hyperlink r:id="rId783" ref="B584"/>
    <hyperlink r:id="rId784" ref="C584"/>
    <hyperlink r:id="rId785" ref="C585"/>
    <hyperlink r:id="rId786" ref="C586"/>
    <hyperlink r:id="rId787" ref="C587"/>
    <hyperlink r:id="rId788" ref="C588"/>
    <hyperlink r:id="rId789" ref="C589"/>
    <hyperlink r:id="rId790" ref="C590"/>
    <hyperlink r:id="rId791" ref="C591"/>
    <hyperlink r:id="rId792" ref="C592"/>
    <hyperlink r:id="rId793" ref="C593"/>
    <hyperlink r:id="rId794" ref="B594"/>
    <hyperlink r:id="rId795" ref="C594"/>
    <hyperlink r:id="rId796" ref="B595"/>
    <hyperlink r:id="rId797" ref="C595"/>
    <hyperlink r:id="rId798" ref="B596"/>
    <hyperlink r:id="rId799" ref="C596"/>
    <hyperlink r:id="rId800" ref="C597"/>
    <hyperlink r:id="rId801" ref="C598"/>
    <hyperlink r:id="rId802" ref="C599"/>
    <hyperlink r:id="rId803" ref="B600"/>
    <hyperlink r:id="rId804" ref="C600"/>
    <hyperlink r:id="rId805" ref="C601"/>
    <hyperlink r:id="rId806" ref="B602"/>
    <hyperlink r:id="rId807" ref="C602"/>
    <hyperlink r:id="rId808" ref="C603"/>
    <hyperlink r:id="rId809" ref="B604"/>
    <hyperlink r:id="rId810" ref="C604"/>
    <hyperlink r:id="rId811" ref="C605"/>
    <hyperlink r:id="rId812" ref="B606"/>
    <hyperlink r:id="rId813" ref="C606"/>
    <hyperlink r:id="rId814" ref="B607"/>
    <hyperlink r:id="rId815" ref="C607"/>
    <hyperlink r:id="rId816" ref="C608"/>
    <hyperlink r:id="rId817" ref="B609"/>
    <hyperlink r:id="rId818" ref="C609"/>
    <hyperlink r:id="rId819" ref="C610"/>
    <hyperlink r:id="rId820" ref="C611"/>
    <hyperlink r:id="rId821" ref="B612"/>
    <hyperlink r:id="rId822" ref="C612"/>
    <hyperlink r:id="rId823" ref="B613"/>
    <hyperlink r:id="rId824" ref="C613"/>
    <hyperlink r:id="rId825" ref="B614"/>
    <hyperlink r:id="rId826" ref="C614"/>
    <hyperlink r:id="rId827" ref="B615"/>
    <hyperlink r:id="rId828" ref="C615"/>
    <hyperlink r:id="rId829" ref="C616"/>
    <hyperlink r:id="rId830" ref="B617"/>
    <hyperlink r:id="rId831" ref="C617"/>
    <hyperlink r:id="rId832" ref="B618"/>
    <hyperlink r:id="rId833" ref="C618"/>
    <hyperlink r:id="rId834" ref="C619"/>
    <hyperlink r:id="rId835" ref="B620"/>
    <hyperlink r:id="rId836" ref="C620"/>
    <hyperlink r:id="rId837" ref="C621"/>
    <hyperlink r:id="rId838" ref="C622"/>
    <hyperlink r:id="rId839" ref="C623"/>
    <hyperlink r:id="rId840" ref="C624"/>
    <hyperlink r:id="rId841" ref="C625"/>
    <hyperlink r:id="rId842" ref="B626"/>
    <hyperlink r:id="rId843" ref="C626"/>
    <hyperlink r:id="rId844" ref="C627"/>
    <hyperlink r:id="rId845" ref="B628"/>
    <hyperlink r:id="rId846" ref="C628"/>
    <hyperlink r:id="rId847" ref="C629"/>
    <hyperlink r:id="rId848" ref="C630"/>
    <hyperlink r:id="rId849" ref="B631"/>
    <hyperlink r:id="rId850" ref="C631"/>
    <hyperlink r:id="rId851" ref="B632"/>
    <hyperlink r:id="rId852" ref="C632"/>
    <hyperlink r:id="rId853" ref="B633"/>
    <hyperlink r:id="rId854" ref="C633"/>
    <hyperlink r:id="rId855" ref="B634"/>
    <hyperlink r:id="rId856" ref="C634"/>
    <hyperlink r:id="rId857" ref="C635"/>
    <hyperlink r:id="rId858" ref="B636"/>
    <hyperlink r:id="rId859" ref="C636"/>
    <hyperlink r:id="rId860" ref="C637"/>
    <hyperlink r:id="rId861" ref="C638"/>
    <hyperlink r:id="rId862" ref="B639"/>
    <hyperlink r:id="rId863" ref="C639"/>
    <hyperlink r:id="rId864" ref="C640"/>
    <hyperlink r:id="rId865" ref="C641"/>
    <hyperlink r:id="rId866" ref="B642"/>
    <hyperlink r:id="rId867" ref="C642"/>
    <hyperlink r:id="rId868" ref="C643"/>
    <hyperlink r:id="rId869" ref="C644"/>
    <hyperlink r:id="rId870" ref="C645"/>
    <hyperlink r:id="rId871" ref="B646"/>
    <hyperlink r:id="rId872" ref="C646"/>
    <hyperlink r:id="rId873" ref="B647"/>
    <hyperlink r:id="rId874" ref="C647"/>
    <hyperlink r:id="rId875" ref="C648"/>
    <hyperlink r:id="rId876" ref="C649"/>
    <hyperlink r:id="rId877" ref="C650"/>
    <hyperlink r:id="rId878" ref="C651"/>
    <hyperlink r:id="rId879" ref="B652"/>
    <hyperlink r:id="rId880" ref="C652"/>
    <hyperlink r:id="rId881" ref="C653"/>
    <hyperlink r:id="rId882" ref="C654"/>
    <hyperlink r:id="rId883" ref="C655"/>
    <hyperlink r:id="rId884" ref="C656"/>
    <hyperlink r:id="rId885" ref="C657"/>
    <hyperlink r:id="rId886" ref="C658"/>
    <hyperlink r:id="rId887" ref="C659"/>
    <hyperlink r:id="rId888" ref="C660"/>
    <hyperlink r:id="rId889" ref="B661"/>
    <hyperlink r:id="rId890" ref="C661"/>
    <hyperlink r:id="rId891" ref="C662"/>
    <hyperlink r:id="rId892" ref="C663"/>
    <hyperlink r:id="rId893" ref="C664"/>
    <hyperlink r:id="rId894" ref="B665"/>
    <hyperlink r:id="rId895" ref="C665"/>
    <hyperlink r:id="rId896" ref="B666"/>
    <hyperlink r:id="rId897" ref="C666"/>
    <hyperlink r:id="rId898" ref="C667"/>
    <hyperlink r:id="rId899" ref="B668"/>
    <hyperlink r:id="rId900" ref="C668"/>
    <hyperlink r:id="rId901" ref="B669"/>
    <hyperlink r:id="rId902" ref="C669"/>
    <hyperlink r:id="rId903" ref="B670"/>
    <hyperlink r:id="rId904" ref="C670"/>
    <hyperlink r:id="rId905" ref="B671"/>
    <hyperlink r:id="rId906" ref="C671"/>
    <hyperlink r:id="rId907" ref="C672"/>
    <hyperlink r:id="rId908" ref="C673"/>
    <hyperlink r:id="rId909" ref="B674"/>
    <hyperlink r:id="rId910" ref="C674"/>
    <hyperlink r:id="rId911" ref="B675"/>
    <hyperlink r:id="rId912" ref="C675"/>
    <hyperlink r:id="rId913" ref="C676"/>
    <hyperlink r:id="rId914" ref="B677"/>
    <hyperlink r:id="rId915" ref="C677"/>
    <hyperlink r:id="rId916" ref="C678"/>
    <hyperlink r:id="rId917" ref="C679"/>
    <hyperlink r:id="rId918" ref="B680"/>
    <hyperlink r:id="rId919" ref="C680"/>
    <hyperlink r:id="rId920" ref="B681"/>
    <hyperlink r:id="rId921" ref="C681"/>
    <hyperlink r:id="rId922" ref="C682"/>
    <hyperlink r:id="rId923" ref="C683"/>
    <hyperlink r:id="rId924" ref="B684"/>
    <hyperlink r:id="rId925" ref="C684"/>
    <hyperlink r:id="rId926" ref="C685"/>
    <hyperlink r:id="rId927" ref="C686"/>
    <hyperlink r:id="rId928" ref="C687"/>
    <hyperlink r:id="rId929" ref="B688"/>
    <hyperlink r:id="rId930" ref="C688"/>
    <hyperlink r:id="rId931" ref="B689"/>
    <hyperlink r:id="rId932" ref="C689"/>
    <hyperlink r:id="rId933" ref="C690"/>
    <hyperlink r:id="rId934" ref="B691"/>
    <hyperlink r:id="rId935" ref="C691"/>
    <hyperlink r:id="rId936" ref="B692"/>
    <hyperlink r:id="rId937" ref="C692"/>
    <hyperlink r:id="rId938" ref="C693"/>
    <hyperlink r:id="rId939" ref="C694"/>
    <hyperlink r:id="rId940" ref="B695"/>
    <hyperlink r:id="rId941" ref="C695"/>
    <hyperlink r:id="rId942" ref="C696"/>
    <hyperlink r:id="rId943" ref="B697"/>
    <hyperlink r:id="rId944" ref="C697"/>
    <hyperlink r:id="rId945" ref="B698"/>
    <hyperlink r:id="rId946" ref="C698"/>
    <hyperlink r:id="rId947" ref="C699"/>
    <hyperlink r:id="rId948" ref="C700"/>
    <hyperlink r:id="rId949" ref="C701"/>
    <hyperlink r:id="rId950" ref="C702"/>
    <hyperlink r:id="rId951" ref="C703"/>
    <hyperlink r:id="rId952" ref="B704"/>
    <hyperlink r:id="rId953" ref="C704"/>
    <hyperlink r:id="rId954" ref="C705"/>
    <hyperlink r:id="rId955" ref="C706"/>
    <hyperlink r:id="rId956" ref="C707"/>
    <hyperlink r:id="rId957" ref="C708"/>
    <hyperlink r:id="rId958" ref="C709"/>
    <hyperlink r:id="rId959" ref="B710"/>
    <hyperlink r:id="rId960" ref="C710"/>
    <hyperlink r:id="rId961" ref="C711"/>
    <hyperlink r:id="rId962" ref="C712"/>
    <hyperlink r:id="rId963" ref="C713"/>
    <hyperlink r:id="rId964" ref="C714"/>
    <hyperlink r:id="rId965" ref="C715"/>
    <hyperlink r:id="rId966" ref="C716"/>
    <hyperlink r:id="rId967" ref="C717"/>
    <hyperlink r:id="rId968" ref="C718"/>
    <hyperlink r:id="rId969" ref="C719"/>
    <hyperlink r:id="rId970" ref="C720"/>
    <hyperlink r:id="rId971" ref="C721"/>
    <hyperlink r:id="rId972" ref="B722"/>
    <hyperlink r:id="rId973" ref="C722"/>
    <hyperlink r:id="rId974" ref="C723"/>
    <hyperlink r:id="rId975" ref="C724"/>
    <hyperlink r:id="rId976" ref="C725"/>
    <hyperlink r:id="rId977" ref="C726"/>
    <hyperlink r:id="rId978" ref="B727"/>
    <hyperlink r:id="rId979" ref="C727"/>
    <hyperlink r:id="rId980" ref="C728"/>
    <hyperlink r:id="rId981" ref="B729"/>
    <hyperlink r:id="rId982" ref="C729"/>
    <hyperlink r:id="rId983" ref="C730"/>
    <hyperlink r:id="rId984" ref="C731"/>
    <hyperlink r:id="rId985" ref="C732"/>
    <hyperlink r:id="rId986" ref="C733"/>
    <hyperlink r:id="rId987" ref="C734"/>
    <hyperlink r:id="rId988" ref="C735"/>
    <hyperlink r:id="rId989" ref="C736"/>
    <hyperlink r:id="rId990" ref="C737"/>
    <hyperlink r:id="rId991" ref="C738"/>
    <hyperlink r:id="rId992" ref="C739"/>
    <hyperlink r:id="rId993" ref="C740"/>
    <hyperlink r:id="rId994" ref="C741"/>
    <hyperlink r:id="rId995" ref="C742"/>
    <hyperlink r:id="rId996" ref="C743"/>
    <hyperlink r:id="rId997" ref="B744"/>
    <hyperlink r:id="rId998" ref="C744"/>
    <hyperlink r:id="rId999" ref="B745"/>
    <hyperlink r:id="rId1000" ref="C745"/>
    <hyperlink r:id="rId1001" ref="B746"/>
    <hyperlink r:id="rId1002" ref="C746"/>
    <hyperlink r:id="rId1003" ref="C747"/>
    <hyperlink r:id="rId1004" ref="C748"/>
    <hyperlink r:id="rId1005" ref="B749"/>
    <hyperlink r:id="rId1006" ref="C749"/>
    <hyperlink r:id="rId1007" ref="C750"/>
    <hyperlink r:id="rId1008" ref="C751"/>
    <hyperlink r:id="rId1009" ref="C752"/>
    <hyperlink r:id="rId1010" ref="B753"/>
    <hyperlink r:id="rId1011" ref="C753"/>
    <hyperlink r:id="rId1012" ref="C754"/>
    <hyperlink r:id="rId1013" ref="C755"/>
    <hyperlink r:id="rId1014" ref="C756"/>
    <hyperlink r:id="rId1015" ref="C757"/>
    <hyperlink r:id="rId1016" ref="C758"/>
    <hyperlink r:id="rId1017" ref="C759"/>
    <hyperlink r:id="rId1018" ref="C760"/>
    <hyperlink r:id="rId1019" ref="C761"/>
    <hyperlink r:id="rId1020" ref="C762"/>
    <hyperlink r:id="rId1021" ref="C763"/>
    <hyperlink r:id="rId1022" ref="C764"/>
    <hyperlink r:id="rId1023" ref="C765"/>
    <hyperlink r:id="rId1024" ref="B766"/>
    <hyperlink r:id="rId1025" ref="C766"/>
    <hyperlink r:id="rId1026" ref="C767"/>
    <hyperlink r:id="rId1027" ref="C768"/>
    <hyperlink r:id="rId1028" ref="C770"/>
    <hyperlink r:id="rId1029" ref="C771"/>
    <hyperlink r:id="rId1030" ref="C772"/>
    <hyperlink r:id="rId1031" ref="B773"/>
    <hyperlink r:id="rId1032" ref="C773"/>
    <hyperlink r:id="rId1033" ref="C774"/>
    <hyperlink r:id="rId1034" ref="C775"/>
    <hyperlink r:id="rId1035" ref="C776"/>
    <hyperlink r:id="rId1036" ref="C777"/>
    <hyperlink r:id="rId1037" ref="C778"/>
    <hyperlink r:id="rId1038" ref="C779"/>
    <hyperlink r:id="rId1039" ref="C780"/>
    <hyperlink r:id="rId1040" ref="B781"/>
    <hyperlink r:id="rId1041" ref="C781"/>
    <hyperlink r:id="rId1042" ref="C782"/>
    <hyperlink r:id="rId1043" ref="C783"/>
    <hyperlink r:id="rId1044" ref="C784"/>
    <hyperlink r:id="rId1045" ref="C785"/>
    <hyperlink r:id="rId1046" ref="C786"/>
    <hyperlink r:id="rId1047" ref="C787"/>
    <hyperlink r:id="rId1048" ref="C788"/>
    <hyperlink r:id="rId1049" ref="C789"/>
    <hyperlink r:id="rId1050" ref="C790"/>
    <hyperlink r:id="rId1051" ref="C791"/>
    <hyperlink r:id="rId1052" ref="C792"/>
    <hyperlink r:id="rId1053" ref="C793"/>
    <hyperlink r:id="rId1054" ref="C794"/>
    <hyperlink r:id="rId1055" ref="C795"/>
    <hyperlink r:id="rId1056" ref="B796"/>
    <hyperlink r:id="rId1057" ref="C796"/>
    <hyperlink r:id="rId1058" ref="C797"/>
    <hyperlink r:id="rId1059" ref="C798"/>
    <hyperlink r:id="rId1060" ref="C799"/>
    <hyperlink r:id="rId1061" ref="C800"/>
    <hyperlink r:id="rId1062" ref="C801"/>
    <hyperlink r:id="rId1063" ref="C802"/>
    <hyperlink r:id="rId1064" ref="C803"/>
    <hyperlink r:id="rId1065" ref="C804"/>
    <hyperlink r:id="rId1066" ref="C805"/>
    <hyperlink r:id="rId1067" ref="C806"/>
    <hyperlink r:id="rId1068" ref="C807"/>
    <hyperlink r:id="rId1069" ref="B808"/>
    <hyperlink r:id="rId1070" ref="C808"/>
    <hyperlink r:id="rId1071" ref="B809"/>
    <hyperlink r:id="rId1072" ref="C809"/>
    <hyperlink r:id="rId1073" ref="C810"/>
    <hyperlink r:id="rId1074" ref="B811"/>
    <hyperlink r:id="rId1075" ref="C811"/>
    <hyperlink r:id="rId1076" ref="B812"/>
    <hyperlink r:id="rId1077" ref="C812"/>
    <hyperlink r:id="rId1078" ref="B813"/>
    <hyperlink r:id="rId1079" ref="C813"/>
    <hyperlink r:id="rId1080" ref="B814"/>
    <hyperlink r:id="rId1081" ref="C814"/>
    <hyperlink r:id="rId1082" ref="C815"/>
    <hyperlink r:id="rId1083" ref="C816"/>
    <hyperlink r:id="rId1084" ref="B817"/>
    <hyperlink r:id="rId1085" ref="C817"/>
    <hyperlink r:id="rId1086" ref="C818"/>
    <hyperlink r:id="rId1087" ref="C819"/>
    <hyperlink r:id="rId1088" ref="C820"/>
    <hyperlink r:id="rId1089" ref="B821"/>
    <hyperlink r:id="rId1090" ref="C821"/>
    <hyperlink r:id="rId1091" ref="C822"/>
    <hyperlink r:id="rId1092" ref="C823"/>
    <hyperlink r:id="rId1093" ref="C824"/>
    <hyperlink r:id="rId1094" ref="B825"/>
    <hyperlink r:id="rId1095" ref="C825"/>
    <hyperlink r:id="rId1096" ref="C826"/>
    <hyperlink r:id="rId1097" ref="B827"/>
    <hyperlink r:id="rId1098" ref="C827"/>
    <hyperlink r:id="rId1099" ref="C828"/>
    <hyperlink r:id="rId1100" location="google_vignette" ref="C829"/>
    <hyperlink r:id="rId1101" ref="B830"/>
    <hyperlink r:id="rId1102" ref="C830"/>
    <hyperlink r:id="rId1103" ref="C831"/>
    <hyperlink r:id="rId1104" ref="C832"/>
    <hyperlink r:id="rId1105" ref="C833"/>
    <hyperlink r:id="rId1106" ref="C834"/>
    <hyperlink r:id="rId1107" ref="C835"/>
    <hyperlink r:id="rId1108" ref="B836"/>
    <hyperlink r:id="rId1109" ref="C836"/>
    <hyperlink r:id="rId1110" ref="C837"/>
    <hyperlink r:id="rId1111" ref="C838"/>
    <hyperlink r:id="rId1112" ref="C839"/>
    <hyperlink r:id="rId1113" ref="B840"/>
    <hyperlink r:id="rId1114" ref="C840"/>
    <hyperlink r:id="rId1115" ref="C841"/>
    <hyperlink r:id="rId1116" ref="B842"/>
    <hyperlink r:id="rId1117" ref="C842"/>
    <hyperlink r:id="rId1118" ref="C843"/>
    <hyperlink r:id="rId1119" ref="C844"/>
    <hyperlink r:id="rId1120" ref="B845"/>
    <hyperlink r:id="rId1121" ref="C845"/>
    <hyperlink r:id="rId1122" ref="C846"/>
    <hyperlink r:id="rId1123" ref="B847"/>
    <hyperlink r:id="rId1124" ref="C847"/>
    <hyperlink r:id="rId1125" ref="C848"/>
    <hyperlink r:id="rId1126" ref="C849"/>
    <hyperlink r:id="rId1127" ref="C850"/>
    <hyperlink r:id="rId1128" ref="B851"/>
    <hyperlink r:id="rId1129" ref="C851"/>
    <hyperlink r:id="rId1130" ref="C852"/>
    <hyperlink r:id="rId1131" ref="C853"/>
    <hyperlink r:id="rId1132" ref="C854"/>
    <hyperlink r:id="rId1133" ref="C855"/>
    <hyperlink r:id="rId1134" ref="C856"/>
    <hyperlink r:id="rId1135" ref="C857"/>
    <hyperlink r:id="rId1136" ref="C858"/>
    <hyperlink r:id="rId1137" ref="C859"/>
    <hyperlink r:id="rId1138" ref="C860"/>
    <hyperlink r:id="rId1139" ref="C861"/>
    <hyperlink r:id="rId1140" ref="C862"/>
    <hyperlink r:id="rId1141" ref="C863"/>
    <hyperlink r:id="rId1142" ref="C864"/>
    <hyperlink r:id="rId1143" ref="C865"/>
    <hyperlink r:id="rId1144" ref="C866"/>
    <hyperlink r:id="rId1145" ref="C867"/>
    <hyperlink r:id="rId1146" ref="C868"/>
    <hyperlink r:id="rId1147" ref="C869"/>
    <hyperlink r:id="rId1148" ref="B870"/>
    <hyperlink r:id="rId1149" ref="C870"/>
    <hyperlink r:id="rId1150" ref="C871"/>
    <hyperlink r:id="rId1151" ref="C872"/>
    <hyperlink r:id="rId1152" ref="C873"/>
    <hyperlink r:id="rId1153" ref="B874"/>
    <hyperlink r:id="rId1154" ref="C874"/>
    <hyperlink r:id="rId1155" ref="C875"/>
    <hyperlink r:id="rId1156" ref="C876"/>
    <hyperlink r:id="rId1157" ref="C877"/>
    <hyperlink r:id="rId1158" ref="C878"/>
    <hyperlink r:id="rId1159" ref="B879"/>
    <hyperlink r:id="rId1160" ref="C879"/>
    <hyperlink r:id="rId1161" ref="C880"/>
    <hyperlink r:id="rId1162" ref="C881"/>
    <hyperlink r:id="rId1163" ref="C882"/>
    <hyperlink r:id="rId1164" ref="B883"/>
    <hyperlink r:id="rId1165" ref="C883"/>
    <hyperlink r:id="rId1166" ref="C884"/>
    <hyperlink r:id="rId1167" ref="C885"/>
    <hyperlink r:id="rId1168" ref="C886"/>
    <hyperlink r:id="rId1169" ref="B887"/>
    <hyperlink r:id="rId1170" ref="C887"/>
    <hyperlink r:id="rId1171" ref="C888"/>
    <hyperlink r:id="rId1172" ref="B889"/>
    <hyperlink r:id="rId1173" ref="C889"/>
    <hyperlink r:id="rId1174" ref="C890"/>
    <hyperlink r:id="rId1175" ref="C891"/>
    <hyperlink r:id="rId1176" ref="C892"/>
    <hyperlink r:id="rId1177" ref="B893"/>
    <hyperlink r:id="rId1178" ref="C893"/>
    <hyperlink r:id="rId1179" ref="B894"/>
    <hyperlink r:id="rId1180" ref="C894"/>
    <hyperlink r:id="rId1181" ref="C895"/>
    <hyperlink r:id="rId1182" ref="C896"/>
    <hyperlink r:id="rId1183" ref="C897"/>
    <hyperlink r:id="rId1184" ref="C898"/>
    <hyperlink r:id="rId1185" ref="C899"/>
    <hyperlink r:id="rId1186" ref="C900"/>
    <hyperlink r:id="rId1187" ref="B901"/>
    <hyperlink r:id="rId1188" ref="C901"/>
    <hyperlink r:id="rId1189" ref="C902"/>
    <hyperlink r:id="rId1190" ref="C903"/>
    <hyperlink r:id="rId1191" ref="C904"/>
    <hyperlink r:id="rId1192" ref="C905"/>
    <hyperlink r:id="rId1193" ref="B906"/>
    <hyperlink r:id="rId1194" ref="C906"/>
    <hyperlink r:id="rId1195" ref="B907"/>
    <hyperlink r:id="rId1196" ref="C907"/>
    <hyperlink r:id="rId1197" ref="B908"/>
    <hyperlink r:id="rId1198" ref="C908"/>
    <hyperlink r:id="rId1199" ref="C909"/>
    <hyperlink r:id="rId1200" ref="C910"/>
    <hyperlink r:id="rId1201" ref="C911"/>
    <hyperlink r:id="rId1202" ref="B912"/>
    <hyperlink r:id="rId1203" ref="C912"/>
    <hyperlink r:id="rId1204" ref="B913"/>
    <hyperlink r:id="rId1205" ref="C913"/>
    <hyperlink r:id="rId1206" ref="C914"/>
    <hyperlink r:id="rId1207" ref="B915"/>
    <hyperlink r:id="rId1208" ref="C915"/>
    <hyperlink r:id="rId1209" ref="C916"/>
    <hyperlink r:id="rId1210" ref="B917"/>
    <hyperlink r:id="rId1211" ref="C917"/>
    <hyperlink r:id="rId1212" ref="C918"/>
    <hyperlink r:id="rId1213" ref="C919"/>
    <hyperlink r:id="rId1214" ref="C920"/>
    <hyperlink r:id="rId1215" ref="C921"/>
    <hyperlink r:id="rId1216" ref="B922"/>
    <hyperlink r:id="rId1217" ref="C922"/>
    <hyperlink r:id="rId1218" ref="C923"/>
    <hyperlink r:id="rId1219" ref="B924"/>
    <hyperlink r:id="rId1220" ref="C924"/>
    <hyperlink r:id="rId1221" ref="C925"/>
    <hyperlink r:id="rId1222" ref="C926"/>
    <hyperlink r:id="rId1223" ref="B927"/>
    <hyperlink r:id="rId1224" ref="C927"/>
    <hyperlink r:id="rId1225" ref="C928"/>
    <hyperlink r:id="rId1226" ref="C929"/>
    <hyperlink r:id="rId1227" ref="B930"/>
    <hyperlink r:id="rId1228" ref="C930"/>
    <hyperlink r:id="rId1229" ref="B931"/>
    <hyperlink r:id="rId1230" ref="C931"/>
    <hyperlink r:id="rId1231" ref="C932"/>
    <hyperlink r:id="rId1232" ref="C933"/>
    <hyperlink r:id="rId1233" ref="B934"/>
    <hyperlink r:id="rId1234" ref="C934"/>
    <hyperlink r:id="rId1235" ref="B935"/>
    <hyperlink r:id="rId1236" ref="C935"/>
    <hyperlink r:id="rId1237" ref="C936"/>
    <hyperlink r:id="rId1238" ref="C937"/>
    <hyperlink r:id="rId1239" ref="C938"/>
    <hyperlink r:id="rId1240" ref="C939"/>
    <hyperlink r:id="rId1241" ref="C940"/>
    <hyperlink r:id="rId1242" ref="C941"/>
    <hyperlink r:id="rId1243" ref="B942"/>
    <hyperlink r:id="rId1244" ref="C942"/>
    <hyperlink r:id="rId1245" ref="C943"/>
    <hyperlink r:id="rId1246" ref="C944"/>
    <hyperlink r:id="rId1247" ref="C945"/>
    <hyperlink r:id="rId1248" ref="C947"/>
    <hyperlink r:id="rId1249" ref="C948"/>
    <hyperlink r:id="rId1250" ref="C949"/>
    <hyperlink r:id="rId1251" ref="C950"/>
    <hyperlink r:id="rId1252" ref="B951"/>
    <hyperlink r:id="rId1253" ref="C951"/>
    <hyperlink r:id="rId1254" ref="B952"/>
    <hyperlink r:id="rId1255" ref="C952"/>
    <hyperlink r:id="rId1256" ref="C953"/>
    <hyperlink r:id="rId1257" ref="C954"/>
    <hyperlink r:id="rId1258" ref="B955"/>
    <hyperlink r:id="rId1259" ref="C955"/>
    <hyperlink r:id="rId1260" ref="B956"/>
    <hyperlink r:id="rId1261" ref="C956"/>
    <hyperlink r:id="rId1262" ref="C957"/>
    <hyperlink r:id="rId1263" ref="B958"/>
    <hyperlink r:id="rId1264" ref="C958"/>
    <hyperlink r:id="rId1265" ref="B959"/>
    <hyperlink r:id="rId1266" ref="C959"/>
    <hyperlink r:id="rId1267" ref="C960"/>
    <hyperlink r:id="rId1268" ref="C961"/>
    <hyperlink r:id="rId1269" ref="B962"/>
    <hyperlink r:id="rId1270" ref="C962"/>
    <hyperlink r:id="rId1271" ref="C963"/>
    <hyperlink r:id="rId1272" ref="B964"/>
    <hyperlink r:id="rId1273" ref="C964"/>
    <hyperlink r:id="rId1274" ref="C965"/>
    <hyperlink r:id="rId1275" ref="B966"/>
    <hyperlink r:id="rId1276" ref="C966"/>
    <hyperlink r:id="rId1277" ref="B967"/>
    <hyperlink r:id="rId1278" ref="C967"/>
    <hyperlink r:id="rId1279" ref="B968"/>
    <hyperlink r:id="rId1280" ref="C968"/>
    <hyperlink r:id="rId1281" ref="C969"/>
    <hyperlink r:id="rId1282" ref="B970"/>
    <hyperlink r:id="rId1283" ref="C970"/>
    <hyperlink r:id="rId1284" ref="C971"/>
    <hyperlink r:id="rId1285" ref="B972"/>
    <hyperlink r:id="rId1286" ref="C972"/>
    <hyperlink r:id="rId1287" ref="C973"/>
    <hyperlink r:id="rId1288" ref="C974"/>
    <hyperlink r:id="rId1289" ref="C975"/>
    <hyperlink r:id="rId1290" ref="B976"/>
    <hyperlink r:id="rId1291" ref="C976"/>
    <hyperlink r:id="rId1292" ref="B977"/>
    <hyperlink r:id="rId1293" ref="C977"/>
    <hyperlink r:id="rId1294" ref="B978"/>
    <hyperlink r:id="rId1295" ref="C978"/>
    <hyperlink r:id="rId1296" ref="C979"/>
    <hyperlink r:id="rId1297" ref="C980"/>
    <hyperlink r:id="rId1298" ref="C981"/>
    <hyperlink r:id="rId1299" ref="B982"/>
    <hyperlink r:id="rId1300" ref="C982"/>
    <hyperlink r:id="rId1301" ref="C983"/>
    <hyperlink r:id="rId1302" ref="B984"/>
    <hyperlink r:id="rId1303" ref="C984"/>
    <hyperlink r:id="rId1304" ref="C985"/>
    <hyperlink r:id="rId1305" ref="B986"/>
    <hyperlink r:id="rId1306" ref="C986"/>
    <hyperlink r:id="rId1307" ref="C987"/>
    <hyperlink r:id="rId1308" ref="B988"/>
    <hyperlink r:id="rId1309" ref="C988"/>
    <hyperlink r:id="rId1310" ref="C989"/>
    <hyperlink r:id="rId1311" ref="C990"/>
    <hyperlink r:id="rId1312" ref="C991"/>
    <hyperlink r:id="rId1313" ref="B992"/>
    <hyperlink r:id="rId1314" ref="C992"/>
    <hyperlink r:id="rId1315" ref="B993"/>
    <hyperlink r:id="rId1316" ref="C993"/>
    <hyperlink r:id="rId1317" ref="C994"/>
    <hyperlink r:id="rId1318" ref="C995"/>
    <hyperlink r:id="rId1319" ref="C996"/>
    <hyperlink r:id="rId1320" ref="C997"/>
    <hyperlink r:id="rId1321" ref="B998"/>
    <hyperlink r:id="rId1322" ref="C998"/>
    <hyperlink r:id="rId1323" ref="C999"/>
    <hyperlink r:id="rId1324" ref="B1000"/>
    <hyperlink r:id="rId1325" ref="C1000"/>
    <hyperlink r:id="rId1326" ref="C1001"/>
    <hyperlink r:id="rId1327" ref="C1002"/>
    <hyperlink r:id="rId1328" ref="B1005"/>
    <hyperlink r:id="rId1329" ref="C1005"/>
    <hyperlink r:id="rId1330" ref="C1006"/>
    <hyperlink r:id="rId1331" ref="B1007"/>
    <hyperlink r:id="rId1332" ref="C1007"/>
    <hyperlink r:id="rId1333" ref="B1008"/>
    <hyperlink r:id="rId1334" ref="C1008"/>
    <hyperlink r:id="rId1335" ref="C1009"/>
    <hyperlink r:id="rId1336" ref="C1010"/>
    <hyperlink r:id="rId1337" ref="C1011"/>
    <hyperlink r:id="rId1338" ref="C1012"/>
    <hyperlink r:id="rId1339" ref="C1013"/>
    <hyperlink r:id="rId1340" ref="C1014"/>
    <hyperlink r:id="rId1341" ref="B1015"/>
    <hyperlink r:id="rId1342" ref="C1015"/>
    <hyperlink r:id="rId1343" ref="C1016"/>
    <hyperlink r:id="rId1344" ref="B1017"/>
    <hyperlink r:id="rId1345" ref="C1017"/>
    <hyperlink r:id="rId1346" ref="B1018"/>
    <hyperlink r:id="rId1347" ref="C1018"/>
    <hyperlink r:id="rId1348" ref="C1019"/>
    <hyperlink r:id="rId1349" ref="C1020"/>
    <hyperlink r:id="rId1350" ref="B1021"/>
    <hyperlink r:id="rId1351" ref="C1021"/>
    <hyperlink r:id="rId1352" ref="B1022"/>
    <hyperlink r:id="rId1353" ref="C1022"/>
    <hyperlink r:id="rId1354" ref="B1023"/>
    <hyperlink r:id="rId1355" ref="C1023"/>
    <hyperlink r:id="rId1356" ref="B1024"/>
    <hyperlink r:id="rId1357" ref="C1024"/>
    <hyperlink r:id="rId1358" ref="C1025"/>
    <hyperlink r:id="rId1359" ref="C1026"/>
    <hyperlink r:id="rId1360" ref="C1027"/>
    <hyperlink r:id="rId1361" ref="C1028"/>
    <hyperlink r:id="rId1362" ref="B1029"/>
    <hyperlink r:id="rId1363" ref="C1029"/>
    <hyperlink r:id="rId1364" ref="C1030"/>
    <hyperlink r:id="rId1365" ref="C1031"/>
    <hyperlink r:id="rId1366" ref="C1032"/>
    <hyperlink r:id="rId1367" ref="B1033"/>
    <hyperlink r:id="rId1368" ref="C1033"/>
    <hyperlink r:id="rId1369" ref="B1034"/>
    <hyperlink r:id="rId1370" ref="C1034"/>
    <hyperlink r:id="rId1371" ref="C1035"/>
    <hyperlink r:id="rId1372" ref="C1036"/>
    <hyperlink r:id="rId1373" ref="C1037"/>
    <hyperlink r:id="rId1374" ref="C1038"/>
    <hyperlink r:id="rId1375" ref="C1039"/>
    <hyperlink r:id="rId1376" ref="C1040"/>
    <hyperlink r:id="rId1377" ref="C1041"/>
    <hyperlink r:id="rId1378" ref="C1042"/>
    <hyperlink r:id="rId1379" ref="C1043"/>
    <hyperlink r:id="rId1380" ref="C1044"/>
    <hyperlink r:id="rId1381" ref="C1045"/>
    <hyperlink r:id="rId1382" ref="B1046"/>
    <hyperlink r:id="rId1383" ref="C1046"/>
    <hyperlink r:id="rId1384" ref="C1047"/>
    <hyperlink r:id="rId1385" ref="B1048"/>
    <hyperlink r:id="rId1386" ref="C1048"/>
    <hyperlink r:id="rId1387" ref="C1049"/>
    <hyperlink r:id="rId1388" ref="B1050"/>
    <hyperlink r:id="rId1389" ref="C1050"/>
    <hyperlink r:id="rId1390" ref="B1051"/>
    <hyperlink r:id="rId1391" ref="C1051"/>
    <hyperlink r:id="rId1392" ref="C1052"/>
    <hyperlink r:id="rId1393" ref="C1053"/>
    <hyperlink r:id="rId1394" ref="C1054"/>
    <hyperlink r:id="rId1395" ref="C1055"/>
    <hyperlink r:id="rId1396" ref="C1056"/>
    <hyperlink r:id="rId1397" ref="B1057"/>
    <hyperlink r:id="rId1398" ref="C1057"/>
    <hyperlink r:id="rId1399" ref="B1058"/>
    <hyperlink r:id="rId1400" ref="C1058"/>
    <hyperlink r:id="rId1401" ref="C1059"/>
    <hyperlink r:id="rId1402" ref="C1060"/>
    <hyperlink r:id="rId1403" ref="C1061"/>
    <hyperlink r:id="rId1404" ref="C1062"/>
    <hyperlink r:id="rId1405" ref="C1063"/>
    <hyperlink r:id="rId1406" ref="C1064"/>
    <hyperlink r:id="rId1407" ref="C1065"/>
    <hyperlink r:id="rId1408" ref="B1066"/>
    <hyperlink r:id="rId1409" ref="C1066"/>
    <hyperlink r:id="rId1410" ref="C1067"/>
    <hyperlink r:id="rId1411" ref="C1068"/>
    <hyperlink r:id="rId1412" ref="B1069"/>
    <hyperlink r:id="rId1413" ref="C1069"/>
    <hyperlink r:id="rId1414" ref="C1070"/>
    <hyperlink r:id="rId1415" ref="B1071"/>
    <hyperlink r:id="rId1416" ref="C1071"/>
    <hyperlink r:id="rId1417" ref="B1072"/>
    <hyperlink r:id="rId1418" ref="C1072"/>
    <hyperlink r:id="rId1419" ref="B1073"/>
    <hyperlink r:id="rId1420" ref="C1073"/>
    <hyperlink r:id="rId1421" ref="B1074"/>
    <hyperlink r:id="rId1422" ref="C1074"/>
    <hyperlink r:id="rId1423" ref="B1075"/>
    <hyperlink r:id="rId1424" ref="C1075"/>
    <hyperlink r:id="rId1425" ref="B1076"/>
    <hyperlink r:id="rId1426" ref="C1076"/>
    <hyperlink r:id="rId1427" ref="C1077"/>
    <hyperlink r:id="rId1428" ref="B1078"/>
    <hyperlink r:id="rId1429" ref="C1078"/>
    <hyperlink r:id="rId1430" ref="C1079"/>
    <hyperlink r:id="rId1431" ref="C1080"/>
    <hyperlink r:id="rId1432" ref="C1081"/>
    <hyperlink r:id="rId1433" ref="C1082"/>
    <hyperlink r:id="rId1434" ref="C1083"/>
    <hyperlink r:id="rId1435" ref="C1084"/>
    <hyperlink r:id="rId1436" ref="C1085"/>
    <hyperlink r:id="rId1437" ref="B1086"/>
    <hyperlink r:id="rId1438" ref="C1086"/>
    <hyperlink r:id="rId1439" ref="C1087"/>
    <hyperlink r:id="rId1440" ref="B1088"/>
    <hyperlink r:id="rId1441" ref="C1088"/>
    <hyperlink r:id="rId1442" ref="C1089"/>
    <hyperlink r:id="rId1443" ref="C1090"/>
    <hyperlink r:id="rId1444" ref="C1091"/>
    <hyperlink r:id="rId1445" ref="C1092"/>
    <hyperlink r:id="rId1446" ref="C1093"/>
    <hyperlink r:id="rId1447" ref="B1094"/>
    <hyperlink r:id="rId1448" ref="C1094"/>
    <hyperlink r:id="rId1449" ref="B1095"/>
    <hyperlink r:id="rId1450" ref="C1095"/>
    <hyperlink r:id="rId1451" ref="C1096"/>
    <hyperlink r:id="rId1452" ref="C1097"/>
    <hyperlink r:id="rId1453" ref="C1098"/>
    <hyperlink r:id="rId1454" ref="C1099"/>
    <hyperlink r:id="rId1455" ref="C1100"/>
    <hyperlink r:id="rId1456" ref="B1101"/>
    <hyperlink r:id="rId1457" ref="C1101"/>
    <hyperlink r:id="rId1458" ref="C1102"/>
    <hyperlink r:id="rId1459" ref="B1103"/>
    <hyperlink r:id="rId1460" ref="C1103"/>
    <hyperlink r:id="rId1461" ref="B1104"/>
    <hyperlink r:id="rId1462" ref="C1104"/>
    <hyperlink r:id="rId1463" ref="C1105"/>
    <hyperlink r:id="rId1464" ref="B1106"/>
    <hyperlink r:id="rId1465" ref="C1106"/>
    <hyperlink r:id="rId1466" ref="B1107"/>
    <hyperlink r:id="rId1467" ref="C1107"/>
    <hyperlink r:id="rId1468" ref="C1108"/>
    <hyperlink r:id="rId1469" ref="B1109"/>
    <hyperlink r:id="rId1470" ref="C1109"/>
    <hyperlink r:id="rId1471" ref="B1110"/>
    <hyperlink r:id="rId1472" ref="C1110"/>
    <hyperlink r:id="rId1473" ref="C1111"/>
    <hyperlink r:id="rId1474" ref="C1112"/>
    <hyperlink r:id="rId1475" ref="C1113"/>
    <hyperlink r:id="rId1476" ref="C1114"/>
    <hyperlink r:id="rId1477" ref="C1115"/>
    <hyperlink r:id="rId1478" ref="C1116"/>
    <hyperlink r:id="rId1479" ref="C1117"/>
    <hyperlink r:id="rId1480" ref="C1118"/>
    <hyperlink r:id="rId1481" ref="C1119"/>
    <hyperlink r:id="rId1482" ref="C1120"/>
    <hyperlink r:id="rId1483" ref="C1121"/>
    <hyperlink r:id="rId1484" ref="C1122"/>
    <hyperlink r:id="rId1485" ref="C1123"/>
    <hyperlink r:id="rId1486" ref="C1124"/>
    <hyperlink r:id="rId1487" ref="C1125"/>
    <hyperlink r:id="rId1488" ref="B1126"/>
    <hyperlink r:id="rId1489" ref="C1126"/>
    <hyperlink r:id="rId1490" ref="C1127"/>
    <hyperlink r:id="rId1491" ref="C1128"/>
    <hyperlink r:id="rId1492" ref="C1129"/>
    <hyperlink r:id="rId1493" ref="C1130"/>
    <hyperlink r:id="rId1494" ref="C1131"/>
    <hyperlink r:id="rId1495" ref="C1132"/>
    <hyperlink r:id="rId1496" ref="C1133"/>
    <hyperlink r:id="rId1497" ref="B1134"/>
    <hyperlink r:id="rId1498" ref="C1134"/>
    <hyperlink r:id="rId1499" ref="B1135"/>
    <hyperlink r:id="rId1500" ref="C1135"/>
    <hyperlink r:id="rId1501" ref="C1136"/>
    <hyperlink r:id="rId1502" ref="C1137"/>
    <hyperlink r:id="rId1503" ref="C1138"/>
    <hyperlink r:id="rId1504" ref="C1139"/>
    <hyperlink r:id="rId1505" ref="C1140"/>
    <hyperlink r:id="rId1506" ref="C1141"/>
    <hyperlink r:id="rId1507" ref="B1142"/>
    <hyperlink r:id="rId1508" ref="C1142"/>
    <hyperlink r:id="rId1509" ref="C1143"/>
    <hyperlink r:id="rId1510" ref="B1144"/>
    <hyperlink r:id="rId1511" ref="C1144"/>
    <hyperlink r:id="rId1512" ref="C1145"/>
    <hyperlink r:id="rId1513" ref="C1146"/>
    <hyperlink r:id="rId1514" ref="C1147"/>
    <hyperlink r:id="rId1515" ref="C1148"/>
    <hyperlink r:id="rId1516" ref="C1149"/>
    <hyperlink r:id="rId1517" ref="B1150"/>
    <hyperlink r:id="rId1518" ref="C1150"/>
    <hyperlink r:id="rId1519" ref="C1151"/>
    <hyperlink r:id="rId1520" ref="C1152"/>
    <hyperlink r:id="rId1521" ref="C1153"/>
    <hyperlink r:id="rId1522" ref="B1154"/>
    <hyperlink r:id="rId1523" ref="C1154"/>
    <hyperlink r:id="rId1524" ref="C1155"/>
    <hyperlink r:id="rId1525" ref="C1156"/>
    <hyperlink r:id="rId1526" ref="C1157"/>
    <hyperlink r:id="rId1527" ref="C1158"/>
    <hyperlink r:id="rId1528" ref="C1159"/>
    <hyperlink r:id="rId1529" ref="C1160"/>
    <hyperlink r:id="rId1530" ref="C1161"/>
    <hyperlink r:id="rId1531" ref="C1162"/>
    <hyperlink r:id="rId1532" ref="C1163"/>
    <hyperlink r:id="rId1533" ref="C1164"/>
    <hyperlink r:id="rId1534" ref="C1165"/>
    <hyperlink r:id="rId1535" ref="B1166"/>
    <hyperlink r:id="rId1536" ref="C1166"/>
    <hyperlink r:id="rId1537" ref="C1167"/>
    <hyperlink r:id="rId1538" ref="B1168"/>
    <hyperlink r:id="rId1539" ref="C1168"/>
    <hyperlink r:id="rId1540" ref="C1169"/>
    <hyperlink r:id="rId1541" ref="C1170"/>
    <hyperlink r:id="rId1542" ref="C1171"/>
    <hyperlink r:id="rId1543" ref="B1172"/>
    <hyperlink r:id="rId1544" ref="C1172"/>
    <hyperlink r:id="rId1545" ref="C1173"/>
    <hyperlink r:id="rId1546" ref="C1174"/>
    <hyperlink r:id="rId1547" ref="C1175"/>
    <hyperlink r:id="rId1548" ref="C1176"/>
    <hyperlink r:id="rId1549" ref="C1177"/>
    <hyperlink r:id="rId1550" ref="C1178"/>
    <hyperlink r:id="rId1551" ref="C1179"/>
    <hyperlink r:id="rId1552" ref="C1180"/>
    <hyperlink r:id="rId1553" ref="C1181"/>
    <hyperlink r:id="rId1554" ref="C1182"/>
    <hyperlink r:id="rId1555" ref="C1183"/>
    <hyperlink r:id="rId1556" ref="C1184"/>
    <hyperlink r:id="rId1557" ref="C1185"/>
    <hyperlink r:id="rId1558" ref="C1186"/>
    <hyperlink r:id="rId1559" ref="C1187"/>
    <hyperlink r:id="rId1560" ref="C1188"/>
    <hyperlink r:id="rId1561" ref="C1189"/>
    <hyperlink r:id="rId1562" ref="C1190"/>
    <hyperlink r:id="rId1563" ref="C1191"/>
    <hyperlink r:id="rId1564" ref="C1192"/>
    <hyperlink r:id="rId1565" ref="C1193"/>
    <hyperlink r:id="rId1566" ref="C1194"/>
    <hyperlink r:id="rId1567" ref="B1195"/>
    <hyperlink r:id="rId1568" ref="C1195"/>
    <hyperlink r:id="rId1569" ref="C1196"/>
    <hyperlink r:id="rId1570" ref="C1197"/>
    <hyperlink r:id="rId1571" ref="C1198"/>
    <hyperlink r:id="rId1572" ref="C1199"/>
    <hyperlink r:id="rId1573" ref="C1200"/>
    <hyperlink r:id="rId1574" ref="C1201"/>
    <hyperlink r:id="rId1575" ref="C1202"/>
    <hyperlink r:id="rId1576" ref="C1203"/>
    <hyperlink r:id="rId1577" ref="C1204"/>
    <hyperlink r:id="rId1578" ref="C1205"/>
    <hyperlink r:id="rId1579" ref="C1206"/>
    <hyperlink r:id="rId1580" ref="C1207"/>
    <hyperlink r:id="rId1581" ref="C1208"/>
    <hyperlink r:id="rId1582" ref="C1209"/>
    <hyperlink r:id="rId1583" ref="C1210"/>
    <hyperlink r:id="rId1584" ref="C1211"/>
    <hyperlink r:id="rId1585" ref="C1212"/>
    <hyperlink r:id="rId1586" ref="C1213"/>
    <hyperlink r:id="rId1587" ref="C1214"/>
    <hyperlink r:id="rId1588" ref="C1215"/>
    <hyperlink r:id="rId1589" ref="C1216"/>
    <hyperlink r:id="rId1590" ref="C1217"/>
    <hyperlink r:id="rId1591" ref="C1218"/>
    <hyperlink r:id="rId1592" ref="C1219"/>
    <hyperlink r:id="rId1593" ref="C1220"/>
    <hyperlink r:id="rId1594" ref="B1221"/>
    <hyperlink r:id="rId1595" ref="C1221"/>
    <hyperlink r:id="rId1596" ref="B1222"/>
    <hyperlink r:id="rId1597" ref="C1222"/>
    <hyperlink r:id="rId1598" ref="C1223"/>
    <hyperlink r:id="rId1599" ref="C1224"/>
    <hyperlink r:id="rId1600" ref="C1225"/>
    <hyperlink r:id="rId1601" ref="C1226"/>
    <hyperlink r:id="rId1602" ref="C1227"/>
    <hyperlink r:id="rId1603" ref="C1228"/>
    <hyperlink r:id="rId1604" ref="C1229"/>
    <hyperlink r:id="rId1605" ref="C1230"/>
    <hyperlink r:id="rId1606" ref="C1231"/>
    <hyperlink r:id="rId1607" ref="C1232"/>
    <hyperlink r:id="rId1608" ref="C1233"/>
    <hyperlink r:id="rId1609" ref="C1234"/>
    <hyperlink r:id="rId1610" ref="B1235"/>
    <hyperlink r:id="rId1611" ref="C1235"/>
    <hyperlink r:id="rId1612" ref="C1236"/>
    <hyperlink r:id="rId1613" ref="C1237"/>
    <hyperlink r:id="rId1614" ref="C1238"/>
    <hyperlink r:id="rId1615" ref="C1239"/>
    <hyperlink r:id="rId1616" ref="C1240"/>
    <hyperlink r:id="rId1617" ref="C1241"/>
    <hyperlink r:id="rId1618" ref="B1242"/>
    <hyperlink r:id="rId1619" ref="C1242"/>
    <hyperlink r:id="rId1620" ref="C1243"/>
    <hyperlink r:id="rId1621" ref="C1244"/>
    <hyperlink r:id="rId1622" ref="B1245"/>
    <hyperlink r:id="rId1623" ref="C1245"/>
    <hyperlink r:id="rId1624" ref="C1246"/>
    <hyperlink r:id="rId1625" ref="C1247"/>
    <hyperlink r:id="rId1626" ref="B1248"/>
    <hyperlink r:id="rId1627" ref="C1248"/>
    <hyperlink r:id="rId1628" ref="C1249"/>
    <hyperlink r:id="rId1629" ref="C1250"/>
    <hyperlink r:id="rId1630" ref="C1251"/>
    <hyperlink r:id="rId1631" ref="C1252"/>
    <hyperlink r:id="rId1632" ref="C1253"/>
    <hyperlink r:id="rId1633" ref="C1254"/>
    <hyperlink r:id="rId1634" ref="C1255"/>
    <hyperlink r:id="rId1635" ref="C1256"/>
    <hyperlink r:id="rId1636" ref="B1257"/>
    <hyperlink r:id="rId1637" ref="C1257"/>
    <hyperlink r:id="rId1638" ref="C1258"/>
    <hyperlink r:id="rId1639" ref="B1259"/>
    <hyperlink r:id="rId1640" ref="C1259"/>
    <hyperlink r:id="rId1641" ref="C1260"/>
    <hyperlink r:id="rId1642" ref="C1261"/>
    <hyperlink r:id="rId1643" ref="C1262"/>
    <hyperlink r:id="rId1644" ref="C1263"/>
    <hyperlink r:id="rId1645" ref="B1264"/>
    <hyperlink r:id="rId1646" ref="C1264"/>
    <hyperlink r:id="rId1647" ref="C1265"/>
    <hyperlink r:id="rId1648" ref="C1266"/>
    <hyperlink r:id="rId1649" ref="C1267"/>
    <hyperlink r:id="rId1650" ref="C1268"/>
    <hyperlink r:id="rId1651" ref="B1269"/>
    <hyperlink r:id="rId1652" ref="C1269"/>
    <hyperlink r:id="rId1653" ref="C1270"/>
    <hyperlink r:id="rId1654" ref="C1271"/>
    <hyperlink r:id="rId1655" ref="B1272"/>
    <hyperlink r:id="rId1656" ref="C1272"/>
    <hyperlink r:id="rId1657" ref="C1273"/>
    <hyperlink r:id="rId1658" ref="C1274"/>
    <hyperlink r:id="rId1659" ref="C1275"/>
    <hyperlink r:id="rId1660" ref="C1276"/>
    <hyperlink r:id="rId1661" ref="C1277"/>
    <hyperlink r:id="rId1662" ref="B1278"/>
    <hyperlink r:id="rId1663" ref="C1278"/>
    <hyperlink r:id="rId1664" ref="C1279"/>
    <hyperlink r:id="rId1665" ref="C1280"/>
    <hyperlink r:id="rId1666" ref="B1281"/>
    <hyperlink r:id="rId1667" ref="C1281"/>
    <hyperlink r:id="rId1668" ref="C1282"/>
    <hyperlink r:id="rId1669" ref="C1283"/>
    <hyperlink r:id="rId1670" ref="C1284"/>
    <hyperlink r:id="rId1671" ref="C1285"/>
    <hyperlink r:id="rId1672" ref="B1286"/>
    <hyperlink r:id="rId1673" ref="C1286"/>
    <hyperlink r:id="rId1674" ref="C1287"/>
    <hyperlink r:id="rId1675" ref="C1288"/>
    <hyperlink r:id="rId1676" ref="C1289"/>
    <hyperlink r:id="rId1677" ref="C1290"/>
    <hyperlink r:id="rId1678" ref="C1291"/>
    <hyperlink r:id="rId1679" ref="C1292"/>
    <hyperlink r:id="rId1680" ref="B1293"/>
    <hyperlink r:id="rId1681" ref="C1293"/>
    <hyperlink r:id="rId1682" ref="C1294"/>
    <hyperlink r:id="rId1683" ref="C1295"/>
    <hyperlink r:id="rId1684" ref="C1296"/>
    <hyperlink r:id="rId1685" ref="C1297"/>
    <hyperlink r:id="rId1686" ref="B1298"/>
    <hyperlink r:id="rId1687" ref="C1298"/>
    <hyperlink r:id="rId1688" ref="B1299"/>
    <hyperlink r:id="rId1689" ref="C1299"/>
    <hyperlink r:id="rId1690" ref="C1300"/>
    <hyperlink r:id="rId1691" ref="C1301"/>
    <hyperlink r:id="rId1692" ref="B1302"/>
    <hyperlink r:id="rId1693" ref="C1302"/>
    <hyperlink r:id="rId1694" ref="C1303"/>
    <hyperlink r:id="rId1695" ref="C1304"/>
    <hyperlink r:id="rId1696" ref="B1305"/>
    <hyperlink r:id="rId1697" ref="C1305"/>
    <hyperlink r:id="rId1698" ref="B1306"/>
    <hyperlink r:id="rId1699" ref="C1306"/>
    <hyperlink r:id="rId1700" ref="B1307"/>
    <hyperlink r:id="rId1701" ref="C1307"/>
    <hyperlink r:id="rId1702" ref="C1308"/>
    <hyperlink r:id="rId1703" ref="B1309"/>
    <hyperlink r:id="rId1704" ref="C1309"/>
    <hyperlink r:id="rId1705" ref="B1310"/>
    <hyperlink r:id="rId1706" ref="C1310"/>
    <hyperlink r:id="rId1707" ref="B1311"/>
    <hyperlink r:id="rId1708" ref="C1311"/>
    <hyperlink r:id="rId1709" ref="C1312"/>
    <hyperlink r:id="rId1710" ref="C1313"/>
    <hyperlink r:id="rId1711" ref="C1314"/>
    <hyperlink r:id="rId1712" ref="C1315"/>
    <hyperlink r:id="rId1713" ref="B1316"/>
    <hyperlink r:id="rId1714" ref="C1316"/>
    <hyperlink r:id="rId1715" ref="C1317"/>
    <hyperlink r:id="rId1716" ref="C1318"/>
    <hyperlink r:id="rId1717" ref="B1319"/>
    <hyperlink r:id="rId1718" ref="C1319"/>
    <hyperlink r:id="rId1719" ref="C1320"/>
    <hyperlink r:id="rId1720" ref="B1321"/>
    <hyperlink r:id="rId1721" ref="C1321"/>
    <hyperlink r:id="rId1722" ref="C1322"/>
    <hyperlink r:id="rId1723" ref="C1323"/>
    <hyperlink r:id="rId1724" ref="B1324"/>
    <hyperlink r:id="rId1725" ref="C1324"/>
    <hyperlink r:id="rId1726" ref="C1325"/>
    <hyperlink r:id="rId1727" ref="C1326"/>
    <hyperlink r:id="rId1728" ref="C1327"/>
    <hyperlink r:id="rId1729" ref="C1328"/>
    <hyperlink r:id="rId1730" ref="C1329"/>
    <hyperlink r:id="rId1731" ref="B1330"/>
    <hyperlink r:id="rId1732" ref="C1330"/>
    <hyperlink r:id="rId1733" ref="B1331"/>
    <hyperlink r:id="rId1734" ref="C1331"/>
    <hyperlink r:id="rId1735" ref="B1332"/>
    <hyperlink r:id="rId1736" ref="C1332"/>
    <hyperlink r:id="rId1737" ref="C1333"/>
    <hyperlink r:id="rId1738" ref="B1334"/>
    <hyperlink r:id="rId1739" ref="C1334"/>
    <hyperlink r:id="rId1740" ref="B1335"/>
    <hyperlink r:id="rId1741" ref="C1335"/>
    <hyperlink r:id="rId1742" ref="C1336"/>
    <hyperlink r:id="rId1743" ref="C1337"/>
    <hyperlink r:id="rId1744" ref="B1338"/>
    <hyperlink r:id="rId1745" ref="C1338"/>
    <hyperlink r:id="rId1746" ref="C1339"/>
    <hyperlink r:id="rId1747" ref="C1340"/>
    <hyperlink r:id="rId1748" ref="C1341"/>
    <hyperlink r:id="rId1749" ref="C1342"/>
    <hyperlink r:id="rId1750" ref="C1343"/>
    <hyperlink r:id="rId1751" ref="C1344"/>
    <hyperlink r:id="rId1752" ref="B1345"/>
    <hyperlink r:id="rId1753" ref="C1345"/>
    <hyperlink r:id="rId1754" ref="C1346"/>
    <hyperlink r:id="rId1755" ref="C1347"/>
    <hyperlink r:id="rId1756" ref="B1348"/>
    <hyperlink r:id="rId1757" ref="C1348"/>
    <hyperlink r:id="rId1758" ref="C1349"/>
    <hyperlink r:id="rId1759" ref="C1350"/>
    <hyperlink r:id="rId1760" ref="C1351"/>
    <hyperlink r:id="rId1761" ref="B1352"/>
    <hyperlink r:id="rId1762" ref="C1352"/>
    <hyperlink r:id="rId1763" ref="C1353"/>
    <hyperlink r:id="rId1764" ref="C1354"/>
    <hyperlink r:id="rId1765" ref="C1355"/>
    <hyperlink r:id="rId1766" ref="C1356"/>
    <hyperlink r:id="rId1767" ref="B1357"/>
    <hyperlink r:id="rId1768" ref="C1357"/>
    <hyperlink r:id="rId1769" ref="C1358"/>
    <hyperlink r:id="rId1770" ref="B1359"/>
    <hyperlink r:id="rId1771" ref="C1359"/>
    <hyperlink r:id="rId1772" ref="B1360"/>
    <hyperlink r:id="rId1773" ref="C1360"/>
    <hyperlink r:id="rId1774" ref="C1361"/>
    <hyperlink r:id="rId1775" ref="C1362"/>
    <hyperlink r:id="rId1776" ref="C1363"/>
    <hyperlink r:id="rId1777" ref="B1364"/>
    <hyperlink r:id="rId1778" ref="C1364"/>
    <hyperlink r:id="rId1779" ref="C1365"/>
    <hyperlink r:id="rId1780" ref="C1366"/>
    <hyperlink r:id="rId1781" ref="B1367"/>
    <hyperlink r:id="rId1782" ref="C1367"/>
    <hyperlink r:id="rId1783" ref="C1368"/>
    <hyperlink r:id="rId1784" ref="C1369"/>
    <hyperlink r:id="rId1785" ref="C1370"/>
    <hyperlink r:id="rId1786" ref="B1371"/>
    <hyperlink r:id="rId1787" ref="C1371"/>
    <hyperlink r:id="rId1788" ref="C1372"/>
    <hyperlink r:id="rId1789" ref="C1373"/>
    <hyperlink r:id="rId1790" ref="B1374"/>
    <hyperlink r:id="rId1791" ref="C1374"/>
    <hyperlink r:id="rId1792" ref="B1375"/>
    <hyperlink r:id="rId1793" ref="C1375"/>
    <hyperlink r:id="rId1794" ref="C1376"/>
    <hyperlink r:id="rId1795" ref="C1377"/>
    <hyperlink r:id="rId1796" ref="B1378"/>
    <hyperlink r:id="rId1797" ref="C1378"/>
    <hyperlink r:id="rId1798" ref="C1379"/>
    <hyperlink r:id="rId1799" ref="B1380"/>
    <hyperlink r:id="rId1800" ref="C1380"/>
    <hyperlink r:id="rId1801" ref="C1381"/>
    <hyperlink r:id="rId1802" ref="C1382"/>
    <hyperlink r:id="rId1803" ref="B1383"/>
    <hyperlink r:id="rId1804" ref="C1383"/>
    <hyperlink r:id="rId1805" ref="C1384"/>
    <hyperlink r:id="rId1806" ref="C1385"/>
    <hyperlink r:id="rId1807" ref="C1386"/>
    <hyperlink r:id="rId1808" ref="C1387"/>
    <hyperlink r:id="rId1809" ref="C1388"/>
    <hyperlink r:id="rId1810" ref="C1389"/>
    <hyperlink r:id="rId1811" ref="C1390"/>
    <hyperlink r:id="rId1812" ref="C1391"/>
    <hyperlink r:id="rId1813" ref="C1392"/>
    <hyperlink r:id="rId1814" ref="C1393"/>
    <hyperlink r:id="rId1815" ref="C1394"/>
    <hyperlink r:id="rId1816" ref="C1395"/>
    <hyperlink r:id="rId1817" ref="C1396"/>
    <hyperlink r:id="rId1818" ref="C1397"/>
    <hyperlink r:id="rId1819" ref="C1398"/>
    <hyperlink r:id="rId1820" ref="C1399"/>
    <hyperlink r:id="rId1821" ref="B1400"/>
    <hyperlink r:id="rId1822" ref="C1400"/>
    <hyperlink r:id="rId1823" ref="B1401"/>
    <hyperlink r:id="rId1824" ref="C1401"/>
    <hyperlink r:id="rId1825" ref="C1402"/>
    <hyperlink r:id="rId1826" ref="C1403"/>
    <hyperlink r:id="rId1827" ref="C1404"/>
    <hyperlink r:id="rId1828" ref="B1405"/>
    <hyperlink r:id="rId1829" ref="C1405"/>
    <hyperlink r:id="rId1830" ref="C1406"/>
    <hyperlink r:id="rId1831" ref="B1407"/>
    <hyperlink r:id="rId1832" ref="C1407"/>
    <hyperlink r:id="rId1833" ref="C1408"/>
    <hyperlink r:id="rId1834" ref="B1409"/>
    <hyperlink r:id="rId1835" ref="C1409"/>
    <hyperlink r:id="rId1836" ref="B1410"/>
    <hyperlink r:id="rId1837" ref="C1410"/>
    <hyperlink r:id="rId1838" ref="C1411"/>
    <hyperlink r:id="rId1839" ref="C1412"/>
    <hyperlink r:id="rId1840" ref="C1413"/>
    <hyperlink r:id="rId1841" ref="C1414"/>
    <hyperlink r:id="rId1842" ref="C1415"/>
    <hyperlink r:id="rId1843" ref="C1416"/>
    <hyperlink r:id="rId1844" ref="C1417"/>
    <hyperlink r:id="rId1845" ref="B1418"/>
    <hyperlink r:id="rId1846" ref="C1418"/>
    <hyperlink r:id="rId1847" ref="C1419"/>
    <hyperlink r:id="rId1848" ref="C1420"/>
    <hyperlink r:id="rId1849" ref="B1421"/>
    <hyperlink r:id="rId1850" ref="C1421"/>
    <hyperlink r:id="rId1851" ref="C1422"/>
    <hyperlink r:id="rId1852" ref="C1423"/>
    <hyperlink r:id="rId1853" ref="C1424"/>
    <hyperlink r:id="rId1854" ref="C1425"/>
    <hyperlink r:id="rId1855" ref="C1426"/>
    <hyperlink r:id="rId1856" ref="C1427"/>
    <hyperlink r:id="rId1857" ref="C1428"/>
    <hyperlink r:id="rId1858" ref="C1429"/>
    <hyperlink r:id="rId1859" ref="C1430"/>
    <hyperlink r:id="rId1860" ref="C1431"/>
    <hyperlink r:id="rId1861" ref="C1432"/>
    <hyperlink r:id="rId1862" ref="C1433"/>
    <hyperlink r:id="rId1863" ref="C1434"/>
    <hyperlink r:id="rId1864" ref="C1435"/>
    <hyperlink r:id="rId1865" ref="B1436"/>
    <hyperlink r:id="rId1866" ref="C1436"/>
    <hyperlink r:id="rId1867" ref="C1437"/>
    <hyperlink r:id="rId1868" ref="C1438"/>
    <hyperlink r:id="rId1869" ref="B1439"/>
    <hyperlink r:id="rId1870" ref="C1439"/>
    <hyperlink r:id="rId1871" ref="C1440"/>
    <hyperlink r:id="rId1872" ref="C1441"/>
    <hyperlink r:id="rId1873" ref="C1442"/>
    <hyperlink r:id="rId1874" ref="B1443"/>
    <hyperlink r:id="rId1875" ref="C1443"/>
    <hyperlink r:id="rId1876" ref="C1444"/>
    <hyperlink r:id="rId1877" ref="C1445"/>
    <hyperlink r:id="rId1878" ref="C1446"/>
    <hyperlink r:id="rId1879" ref="B1447"/>
    <hyperlink r:id="rId1880" ref="C1447"/>
    <hyperlink r:id="rId1881" ref="C1448"/>
    <hyperlink r:id="rId1882" ref="B1449"/>
    <hyperlink r:id="rId1883" ref="C1449"/>
    <hyperlink r:id="rId1884" ref="B1450"/>
    <hyperlink r:id="rId1885" ref="C1450"/>
    <hyperlink r:id="rId1886" ref="B1451"/>
    <hyperlink r:id="rId1887" ref="C1451"/>
    <hyperlink r:id="rId1888" ref="B1452"/>
    <hyperlink r:id="rId1889" ref="C1452"/>
    <hyperlink r:id="rId1890" ref="C1453"/>
    <hyperlink r:id="rId1891" ref="C1454"/>
    <hyperlink r:id="rId1892" ref="C1455"/>
    <hyperlink r:id="rId1893" ref="C1456"/>
    <hyperlink r:id="rId1894" ref="C1457"/>
    <hyperlink r:id="rId1895" ref="C1458"/>
    <hyperlink r:id="rId1896" ref="C1459"/>
    <hyperlink r:id="rId1897" ref="C1460"/>
    <hyperlink r:id="rId1898" ref="B1461"/>
    <hyperlink r:id="rId1899" ref="C1461"/>
    <hyperlink r:id="rId1900" ref="C1462"/>
    <hyperlink r:id="rId1901" ref="C1463"/>
    <hyperlink r:id="rId1902" ref="C1464"/>
    <hyperlink r:id="rId1903" ref="C1465"/>
    <hyperlink r:id="rId1904" ref="B1466"/>
    <hyperlink r:id="rId1905" ref="C1466"/>
    <hyperlink r:id="rId1906" ref="B1467"/>
    <hyperlink r:id="rId1907" ref="C1467"/>
    <hyperlink r:id="rId1908" ref="C1468"/>
    <hyperlink r:id="rId1909" ref="C1469"/>
    <hyperlink r:id="rId1910" ref="B1470"/>
    <hyperlink r:id="rId1911" ref="C1470"/>
    <hyperlink r:id="rId1912" ref="C1471"/>
    <hyperlink r:id="rId1913" ref="C1472"/>
    <hyperlink r:id="rId1914" ref="B1473"/>
    <hyperlink r:id="rId1915" ref="C1473"/>
    <hyperlink r:id="rId1916" ref="C1474"/>
    <hyperlink r:id="rId1917" ref="C1475"/>
    <hyperlink r:id="rId1918" ref="C1476"/>
    <hyperlink r:id="rId1919" ref="C1477"/>
    <hyperlink r:id="rId1920" ref="C1478"/>
    <hyperlink r:id="rId1921" ref="C1479"/>
    <hyperlink r:id="rId1922" ref="C1480"/>
    <hyperlink r:id="rId1923" ref="C1481"/>
    <hyperlink r:id="rId1924" ref="C1482"/>
    <hyperlink r:id="rId1925" ref="C1483"/>
    <hyperlink r:id="rId1926" ref="C1484"/>
    <hyperlink r:id="rId1927" ref="C1485"/>
    <hyperlink r:id="rId1928" ref="C1486"/>
    <hyperlink r:id="rId1929" ref="C1487"/>
    <hyperlink r:id="rId1930" ref="C1488"/>
    <hyperlink r:id="rId1931" ref="C1489"/>
    <hyperlink r:id="rId1932" ref="C1490"/>
    <hyperlink r:id="rId1933" ref="C1491"/>
    <hyperlink r:id="rId1934" ref="C1492"/>
    <hyperlink r:id="rId1935" ref="C1493"/>
    <hyperlink r:id="rId1936" ref="B1494"/>
    <hyperlink r:id="rId1937" ref="C1494"/>
    <hyperlink r:id="rId1938" ref="C1495"/>
    <hyperlink r:id="rId1939" ref="B1496"/>
    <hyperlink r:id="rId1940" ref="C1496"/>
    <hyperlink r:id="rId1941" ref="C1497"/>
    <hyperlink r:id="rId1942" ref="C1498"/>
    <hyperlink r:id="rId1943" ref="C1499"/>
    <hyperlink r:id="rId1944" ref="C1500"/>
    <hyperlink r:id="rId1945" ref="C1501"/>
    <hyperlink r:id="rId1946" ref="B1502"/>
    <hyperlink r:id="rId1947" ref="C1502"/>
    <hyperlink r:id="rId1948" ref="C1503"/>
    <hyperlink r:id="rId1949" ref="C1504"/>
    <hyperlink r:id="rId1950" ref="C1505"/>
    <hyperlink r:id="rId1951" ref="B1506"/>
    <hyperlink r:id="rId1952" ref="C1506"/>
    <hyperlink r:id="rId1953" ref="C1507"/>
    <hyperlink r:id="rId1954" ref="C1508"/>
    <hyperlink r:id="rId1955" ref="C1509"/>
    <hyperlink r:id="rId1956" ref="C1510"/>
    <hyperlink r:id="rId1957" ref="C1511"/>
    <hyperlink r:id="rId1958" ref="C1512"/>
    <hyperlink r:id="rId1959" ref="C1513"/>
    <hyperlink r:id="rId1960" ref="C1514"/>
    <hyperlink r:id="rId1961" ref="C1515"/>
    <hyperlink r:id="rId1962" ref="C1516"/>
    <hyperlink r:id="rId1963" ref="C1517"/>
    <hyperlink r:id="rId1964" ref="C1518"/>
    <hyperlink r:id="rId1965" ref="C1519"/>
    <hyperlink r:id="rId1966" ref="B1520"/>
    <hyperlink r:id="rId1967" ref="C1520"/>
    <hyperlink r:id="rId1968" ref="B1521"/>
    <hyperlink r:id="rId1969" ref="C1521"/>
    <hyperlink r:id="rId1970" ref="C1522"/>
    <hyperlink r:id="rId1971" ref="C1523"/>
    <hyperlink r:id="rId1972" ref="C1524"/>
    <hyperlink r:id="rId1973" ref="C1525"/>
    <hyperlink r:id="rId1974" ref="C1526"/>
    <hyperlink r:id="rId1975" ref="C1527"/>
    <hyperlink r:id="rId1976" ref="C1528"/>
    <hyperlink r:id="rId1977" ref="B1529"/>
    <hyperlink r:id="rId1978" ref="C1529"/>
    <hyperlink r:id="rId1979" ref="B1530"/>
    <hyperlink r:id="rId1980" ref="C1530"/>
    <hyperlink r:id="rId1981" ref="B1531"/>
    <hyperlink r:id="rId1982" ref="C1531"/>
    <hyperlink r:id="rId1983" ref="C1532"/>
    <hyperlink r:id="rId1984" ref="C1533"/>
    <hyperlink r:id="rId1985" ref="C1534"/>
    <hyperlink r:id="rId1986" ref="C1535"/>
    <hyperlink r:id="rId1987" ref="C1536"/>
    <hyperlink r:id="rId1988" ref="C1537"/>
    <hyperlink r:id="rId1989" ref="C1538"/>
    <hyperlink r:id="rId1990" ref="C1539"/>
    <hyperlink r:id="rId1991" ref="B1540"/>
    <hyperlink r:id="rId1992" ref="C1540"/>
    <hyperlink r:id="rId1993" ref="B1541"/>
    <hyperlink r:id="rId1994" ref="C1541"/>
    <hyperlink r:id="rId1995" ref="C1542"/>
    <hyperlink r:id="rId1996" ref="B1543"/>
    <hyperlink r:id="rId1997" ref="C1543"/>
    <hyperlink r:id="rId1998" ref="C1544"/>
    <hyperlink r:id="rId1999" ref="C1545"/>
    <hyperlink r:id="rId2000" ref="C1546"/>
    <hyperlink r:id="rId2001" ref="C1547"/>
    <hyperlink r:id="rId2002" ref="C1548"/>
    <hyperlink r:id="rId2003" ref="B1549"/>
    <hyperlink r:id="rId2004" ref="C1549"/>
    <hyperlink r:id="rId2005" ref="C1550"/>
    <hyperlink r:id="rId2006" ref="B1551"/>
    <hyperlink r:id="rId2007" ref="C1551"/>
    <hyperlink r:id="rId2008" ref="B1552"/>
    <hyperlink r:id="rId2009" ref="C1552"/>
    <hyperlink r:id="rId2010" ref="B1553"/>
    <hyperlink r:id="rId2011" ref="C1553"/>
  </hyperlinks>
  <drawing r:id="rId2012"/>
  <legacyDrawing r:id="rId201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9.0"/>
    <col customWidth="1" min="2" max="2" width="7.13"/>
    <col customWidth="1" min="3" max="3" width="49.5"/>
    <col customWidth="1" min="4" max="4" width="46.75"/>
    <col customWidth="1" min="5" max="6" width="12.63"/>
  </cols>
  <sheetData>
    <row r="1" ht="15.75" customHeight="1">
      <c r="A1" s="138" t="s">
        <v>3090</v>
      </c>
      <c r="B1" s="138" t="s">
        <v>3091</v>
      </c>
      <c r="C1" s="138" t="s">
        <v>3092</v>
      </c>
      <c r="D1" s="138" t="s">
        <v>3093</v>
      </c>
    </row>
    <row r="2" ht="15.75" customHeight="1">
      <c r="A2" s="138" t="s">
        <v>791</v>
      </c>
      <c r="B2" s="139">
        <v>266924.0</v>
      </c>
      <c r="C2" s="138" t="s">
        <v>3094</v>
      </c>
      <c r="D2" s="140" t="s">
        <v>1446</v>
      </c>
    </row>
    <row r="3" ht="15.75" customHeight="1">
      <c r="A3" s="138" t="s">
        <v>791</v>
      </c>
      <c r="B3" s="139">
        <v>38995.0</v>
      </c>
      <c r="C3" s="138" t="s">
        <v>3095</v>
      </c>
      <c r="D3" s="140" t="s">
        <v>1490</v>
      </c>
    </row>
    <row r="4" ht="15.75" customHeight="1">
      <c r="A4" s="138" t="s">
        <v>791</v>
      </c>
      <c r="B4" s="139">
        <v>362740.0</v>
      </c>
      <c r="C4" s="138" t="s">
        <v>3096</v>
      </c>
      <c r="D4" s="140" t="s">
        <v>581</v>
      </c>
    </row>
    <row r="5" ht="15.75" customHeight="1">
      <c r="A5" s="138" t="s">
        <v>791</v>
      </c>
      <c r="B5" s="139">
        <v>73437.0</v>
      </c>
      <c r="C5" s="138" t="s">
        <v>3097</v>
      </c>
      <c r="D5" s="140" t="s">
        <v>1629</v>
      </c>
    </row>
    <row r="6" ht="15.75" customHeight="1">
      <c r="A6" s="138" t="s">
        <v>791</v>
      </c>
      <c r="B6" s="139">
        <v>307528.0</v>
      </c>
      <c r="C6" s="138" t="s">
        <v>3098</v>
      </c>
      <c r="D6" s="140" t="s">
        <v>1464</v>
      </c>
    </row>
    <row r="7" ht="15.75" customHeight="1">
      <c r="A7" s="138" t="s">
        <v>791</v>
      </c>
      <c r="B7" s="139">
        <v>301968.0</v>
      </c>
      <c r="C7" s="138" t="s">
        <v>3099</v>
      </c>
      <c r="D7" s="140" t="s">
        <v>1519</v>
      </c>
    </row>
    <row r="8" ht="15.75" customHeight="1">
      <c r="A8" s="138" t="s">
        <v>791</v>
      </c>
      <c r="B8" s="139">
        <v>273827.0</v>
      </c>
      <c r="C8" s="138" t="s">
        <v>3100</v>
      </c>
      <c r="D8" s="140" t="s">
        <v>3101</v>
      </c>
    </row>
    <row r="9" ht="15.75" customHeight="1">
      <c r="A9" s="138" t="s">
        <v>791</v>
      </c>
      <c r="B9" s="139">
        <v>234633.0</v>
      </c>
      <c r="C9" s="138" t="s">
        <v>3102</v>
      </c>
      <c r="D9" s="140" t="s">
        <v>1444</v>
      </c>
    </row>
    <row r="10" ht="15.75" customHeight="1">
      <c r="A10" s="138" t="s">
        <v>791</v>
      </c>
      <c r="B10" s="139">
        <v>245849.0</v>
      </c>
      <c r="C10" s="138" t="s">
        <v>3103</v>
      </c>
      <c r="D10" s="140" t="s">
        <v>3104</v>
      </c>
    </row>
    <row r="11" ht="15.75" customHeight="1">
      <c r="A11" s="141" t="s">
        <v>791</v>
      </c>
      <c r="B11" s="142">
        <v>221088.0</v>
      </c>
      <c r="C11" s="141" t="s">
        <v>3105</v>
      </c>
      <c r="D11" s="143" t="s">
        <v>3106</v>
      </c>
    </row>
    <row r="12" ht="15.75" customHeight="1">
      <c r="A12" s="138" t="s">
        <v>791</v>
      </c>
      <c r="B12" s="139">
        <v>298963.0</v>
      </c>
      <c r="C12" s="138" t="s">
        <v>3107</v>
      </c>
      <c r="D12" s="140" t="s">
        <v>3108</v>
      </c>
    </row>
    <row r="13" ht="15.75" customHeight="1">
      <c r="A13" s="138" t="s">
        <v>791</v>
      </c>
      <c r="B13" s="139">
        <v>367316.0</v>
      </c>
      <c r="C13" s="138" t="s">
        <v>3109</v>
      </c>
      <c r="D13" s="140" t="s">
        <v>2006</v>
      </c>
    </row>
    <row r="14" ht="15.75" customHeight="1">
      <c r="A14" s="138" t="s">
        <v>791</v>
      </c>
      <c r="B14" s="139">
        <v>76339.0</v>
      </c>
      <c r="C14" s="138" t="s">
        <v>3110</v>
      </c>
      <c r="D14" s="140" t="s">
        <v>1523</v>
      </c>
    </row>
    <row r="15" ht="15.75" customHeight="1">
      <c r="A15" s="138" t="s">
        <v>791</v>
      </c>
      <c r="B15" s="139">
        <v>351578.0</v>
      </c>
      <c r="C15" s="138" t="s">
        <v>3111</v>
      </c>
      <c r="D15" s="140" t="s">
        <v>3112</v>
      </c>
    </row>
    <row r="16" ht="15.75" customHeight="1">
      <c r="A16" s="138" t="s">
        <v>791</v>
      </c>
      <c r="B16" s="139">
        <v>76227.0</v>
      </c>
      <c r="C16" s="138" t="s">
        <v>3113</v>
      </c>
      <c r="D16" s="140" t="s">
        <v>1500</v>
      </c>
    </row>
    <row r="17" ht="15.75" customHeight="1">
      <c r="A17" s="138" t="s">
        <v>791</v>
      </c>
      <c r="B17" s="139">
        <v>34595.0</v>
      </c>
      <c r="C17" s="138" t="s">
        <v>3114</v>
      </c>
      <c r="D17" s="140" t="s">
        <v>1514</v>
      </c>
    </row>
    <row r="18" ht="15.75" customHeight="1">
      <c r="A18" s="138" t="s">
        <v>791</v>
      </c>
      <c r="B18" s="139">
        <v>76236.0</v>
      </c>
      <c r="C18" s="138" t="s">
        <v>3115</v>
      </c>
      <c r="D18" s="140" t="s">
        <v>1516</v>
      </c>
    </row>
    <row r="19" ht="15.75" customHeight="1">
      <c r="A19" s="138" t="s">
        <v>791</v>
      </c>
      <c r="B19" s="139">
        <v>276157.0</v>
      </c>
      <c r="C19" s="138" t="s">
        <v>3116</v>
      </c>
      <c r="D19" s="140" t="s">
        <v>3117</v>
      </c>
    </row>
    <row r="20" ht="15.75" customHeight="1">
      <c r="A20" s="138" t="s">
        <v>791</v>
      </c>
      <c r="B20" s="139">
        <v>216837.0</v>
      </c>
      <c r="C20" s="138" t="s">
        <v>3118</v>
      </c>
      <c r="D20" s="140" t="s">
        <v>1442</v>
      </c>
    </row>
    <row r="21" ht="15.75" customHeight="1">
      <c r="A21" s="138" t="s">
        <v>791</v>
      </c>
      <c r="B21" s="139">
        <v>208629.0</v>
      </c>
      <c r="C21" s="138" t="s">
        <v>3119</v>
      </c>
      <c r="D21" s="140" t="s">
        <v>3120</v>
      </c>
    </row>
    <row r="22" ht="15.75" customHeight="1">
      <c r="A22" s="138" t="s">
        <v>791</v>
      </c>
      <c r="B22" s="139">
        <v>14713.0</v>
      </c>
      <c r="C22" s="138" t="s">
        <v>3121</v>
      </c>
      <c r="D22" s="140" t="s">
        <v>1432</v>
      </c>
    </row>
    <row r="23" ht="15.75" customHeight="1">
      <c r="A23" s="138" t="s">
        <v>791</v>
      </c>
      <c r="B23" s="139">
        <v>39192.0</v>
      </c>
      <c r="C23" s="138" t="s">
        <v>3122</v>
      </c>
      <c r="D23" s="140" t="s">
        <v>3123</v>
      </c>
    </row>
    <row r="24" ht="15.75" customHeight="1">
      <c r="A24" s="138" t="s">
        <v>791</v>
      </c>
      <c r="B24" s="139">
        <v>76306.0</v>
      </c>
      <c r="C24" s="138" t="s">
        <v>3124</v>
      </c>
      <c r="D24" s="140" t="s">
        <v>1496</v>
      </c>
    </row>
    <row r="25" ht="15.75" customHeight="1">
      <c r="A25" s="138" t="s">
        <v>791</v>
      </c>
      <c r="B25" s="139">
        <v>215547.0</v>
      </c>
      <c r="C25" s="138" t="s">
        <v>3125</v>
      </c>
      <c r="D25" s="140" t="s">
        <v>3126</v>
      </c>
    </row>
    <row r="26" ht="15.75" customHeight="1">
      <c r="A26" s="138" t="s">
        <v>791</v>
      </c>
      <c r="B26" s="139">
        <v>157388.0</v>
      </c>
      <c r="C26" s="138" t="s">
        <v>3127</v>
      </c>
      <c r="D26" s="140" t="s">
        <v>1541</v>
      </c>
    </row>
    <row r="27" ht="15.75" customHeight="1">
      <c r="A27" s="138" t="s">
        <v>791</v>
      </c>
      <c r="B27" s="139">
        <v>175309.0</v>
      </c>
      <c r="C27" s="138" t="s">
        <v>3128</v>
      </c>
      <c r="D27" s="140" t="s">
        <v>1527</v>
      </c>
    </row>
    <row r="28" ht="15.75" customHeight="1">
      <c r="A28" s="138" t="s">
        <v>791</v>
      </c>
      <c r="B28" s="139">
        <v>285364.0</v>
      </c>
      <c r="C28" s="140" t="s">
        <v>3129</v>
      </c>
      <c r="D28" s="140" t="s">
        <v>1525</v>
      </c>
    </row>
    <row r="29" ht="15.75" customHeight="1">
      <c r="A29" s="138" t="s">
        <v>791</v>
      </c>
      <c r="B29" s="139">
        <v>178179.0</v>
      </c>
      <c r="C29" s="138" t="s">
        <v>3130</v>
      </c>
      <c r="D29" s="140" t="s">
        <v>3131</v>
      </c>
    </row>
    <row r="30" ht="15.75" customHeight="1">
      <c r="A30" s="138" t="s">
        <v>791</v>
      </c>
      <c r="B30" s="139">
        <v>157760.0</v>
      </c>
      <c r="C30" s="138" t="s">
        <v>3130</v>
      </c>
      <c r="D30" s="140" t="s">
        <v>3132</v>
      </c>
    </row>
    <row r="31" ht="15.75" customHeight="1">
      <c r="A31" s="138" t="s">
        <v>791</v>
      </c>
      <c r="B31" s="139">
        <v>76358.0</v>
      </c>
      <c r="C31" s="138" t="s">
        <v>3133</v>
      </c>
      <c r="D31" s="140" t="s">
        <v>1531</v>
      </c>
    </row>
    <row r="32" ht="15.75" customHeight="1">
      <c r="A32" s="138" t="s">
        <v>791</v>
      </c>
      <c r="B32" s="139">
        <v>31524.0</v>
      </c>
      <c r="C32" s="138" t="s">
        <v>3134</v>
      </c>
      <c r="D32" s="140" t="s">
        <v>1436</v>
      </c>
    </row>
    <row r="33" ht="15.75" customHeight="1">
      <c r="A33" s="138" t="s">
        <v>791</v>
      </c>
      <c r="B33" s="139">
        <v>296424.0</v>
      </c>
      <c r="C33" s="138" t="s">
        <v>3135</v>
      </c>
      <c r="D33" s="140" t="s">
        <v>3136</v>
      </c>
    </row>
    <row r="34" ht="15.75" customHeight="1">
      <c r="A34" s="138" t="s">
        <v>791</v>
      </c>
      <c r="B34" s="139">
        <v>76280.0</v>
      </c>
      <c r="C34" s="140" t="s">
        <v>3137</v>
      </c>
      <c r="D34" s="140" t="s">
        <v>1486</v>
      </c>
    </row>
    <row r="35" ht="15.75" customHeight="1">
      <c r="A35" s="138" t="s">
        <v>791</v>
      </c>
      <c r="B35" s="139">
        <v>277094.0</v>
      </c>
      <c r="C35" s="138" t="s">
        <v>3138</v>
      </c>
      <c r="D35" s="140" t="s">
        <v>3139</v>
      </c>
    </row>
    <row r="36" ht="15.75" customHeight="1">
      <c r="A36" s="138" t="s">
        <v>791</v>
      </c>
      <c r="B36" s="139">
        <v>213875.0</v>
      </c>
      <c r="C36" s="138" t="s">
        <v>3140</v>
      </c>
      <c r="D36" s="140" t="s">
        <v>1458</v>
      </c>
    </row>
    <row r="37" ht="15.75" customHeight="1">
      <c r="A37" s="138" t="s">
        <v>791</v>
      </c>
      <c r="B37" s="139">
        <v>194819.0</v>
      </c>
      <c r="C37" s="138" t="s">
        <v>3141</v>
      </c>
      <c r="D37" s="140" t="s">
        <v>1533</v>
      </c>
    </row>
    <row r="38" ht="15.75" customHeight="1">
      <c r="A38" s="138" t="s">
        <v>791</v>
      </c>
      <c r="B38" s="139">
        <v>430411.0</v>
      </c>
      <c r="C38" s="138" t="s">
        <v>3142</v>
      </c>
      <c r="D38" s="140" t="s">
        <v>3143</v>
      </c>
    </row>
    <row r="39" ht="15.75" customHeight="1">
      <c r="A39" s="138" t="s">
        <v>791</v>
      </c>
      <c r="B39" s="139">
        <v>165933.0</v>
      </c>
      <c r="C39" s="138" t="s">
        <v>3144</v>
      </c>
      <c r="D39" s="140" t="s">
        <v>1454</v>
      </c>
    </row>
    <row r="40" ht="15.75" customHeight="1">
      <c r="A40" s="138" t="s">
        <v>791</v>
      </c>
      <c r="B40" s="139">
        <v>302278.0</v>
      </c>
      <c r="C40" s="138" t="s">
        <v>3145</v>
      </c>
      <c r="D40" s="140" t="s">
        <v>1448</v>
      </c>
    </row>
    <row r="41" ht="15.75" customHeight="1">
      <c r="A41" s="138" t="s">
        <v>791</v>
      </c>
      <c r="B41" s="139">
        <v>221817.0</v>
      </c>
      <c r="C41" s="138" t="s">
        <v>3146</v>
      </c>
      <c r="D41" s="140" t="s">
        <v>3147</v>
      </c>
    </row>
    <row r="42" ht="15.75" customHeight="1">
      <c r="A42" s="138" t="s">
        <v>791</v>
      </c>
      <c r="B42" s="139">
        <v>276114.0</v>
      </c>
      <c r="C42" s="138" t="s">
        <v>3148</v>
      </c>
      <c r="D42" s="140" t="s">
        <v>3149</v>
      </c>
    </row>
    <row r="43" ht="15.75" customHeight="1">
      <c r="A43" s="138" t="s">
        <v>791</v>
      </c>
      <c r="B43" s="139">
        <v>276677.0</v>
      </c>
      <c r="C43" s="138" t="s">
        <v>3150</v>
      </c>
      <c r="D43" s="140" t="s">
        <v>1476</v>
      </c>
    </row>
    <row r="44" ht="15.75" customHeight="1">
      <c r="A44" s="138" t="s">
        <v>791</v>
      </c>
      <c r="B44" s="139">
        <v>105572.0</v>
      </c>
      <c r="C44" s="138" t="s">
        <v>3151</v>
      </c>
      <c r="D44" s="140" t="s">
        <v>1456</v>
      </c>
    </row>
    <row r="45" ht="15.75" customHeight="1">
      <c r="A45" s="138" t="s">
        <v>791</v>
      </c>
      <c r="B45" s="139">
        <v>246037.0</v>
      </c>
      <c r="C45" s="140" t="s">
        <v>3152</v>
      </c>
      <c r="D45" s="140" t="s">
        <v>3153</v>
      </c>
    </row>
    <row r="46" ht="15.75" customHeight="1">
      <c r="A46" s="138" t="s">
        <v>791</v>
      </c>
      <c r="B46" s="139">
        <v>76323.0</v>
      </c>
      <c r="C46" s="138" t="s">
        <v>3154</v>
      </c>
      <c r="D46" s="140" t="s">
        <v>1521</v>
      </c>
    </row>
    <row r="47" ht="15.75" customHeight="1">
      <c r="A47" s="138" t="s">
        <v>791</v>
      </c>
      <c r="B47" s="139">
        <v>289798.0</v>
      </c>
      <c r="C47" s="138" t="s">
        <v>3155</v>
      </c>
      <c r="D47" s="140" t="s">
        <v>3156</v>
      </c>
    </row>
    <row r="48" ht="15.75" customHeight="1">
      <c r="A48" s="138" t="s">
        <v>791</v>
      </c>
      <c r="B48" s="139">
        <v>276150.0</v>
      </c>
      <c r="C48" s="138" t="s">
        <v>3157</v>
      </c>
      <c r="D48" s="140" t="s">
        <v>3158</v>
      </c>
    </row>
    <row r="49" ht="15.75" customHeight="1">
      <c r="A49" s="138" t="s">
        <v>791</v>
      </c>
      <c r="B49" s="139">
        <v>76078.0</v>
      </c>
      <c r="C49" s="138" t="s">
        <v>3159</v>
      </c>
      <c r="D49" s="140" t="s">
        <v>3160</v>
      </c>
    </row>
    <row r="50" ht="15.75" customHeight="1">
      <c r="A50" s="138" t="s">
        <v>791</v>
      </c>
      <c r="B50" s="139">
        <v>76365.0</v>
      </c>
      <c r="C50" s="138" t="s">
        <v>3161</v>
      </c>
      <c r="D50" s="140" t="s">
        <v>3162</v>
      </c>
    </row>
    <row r="51" ht="15.75" customHeight="1">
      <c r="A51" s="138" t="s">
        <v>791</v>
      </c>
      <c r="B51" s="139">
        <v>175516.0</v>
      </c>
      <c r="C51" s="138" t="s">
        <v>3163</v>
      </c>
      <c r="D51" s="140" t="s">
        <v>1482</v>
      </c>
    </row>
    <row r="52" ht="15.75" customHeight="1">
      <c r="A52" s="138" t="s">
        <v>791</v>
      </c>
      <c r="B52" s="139">
        <v>191278.0</v>
      </c>
      <c r="C52" s="138" t="s">
        <v>3164</v>
      </c>
      <c r="D52" s="140" t="s">
        <v>1434</v>
      </c>
    </row>
    <row r="53" ht="15.75" customHeight="1">
      <c r="A53" s="138" t="s">
        <v>791</v>
      </c>
      <c r="B53" s="139">
        <v>76343.0</v>
      </c>
      <c r="C53" s="138" t="s">
        <v>3165</v>
      </c>
      <c r="D53" s="140" t="s">
        <v>1504</v>
      </c>
    </row>
    <row r="54" ht="15.75" customHeight="1">
      <c r="A54" s="138" t="s">
        <v>791</v>
      </c>
      <c r="B54" s="139">
        <v>197586.0</v>
      </c>
      <c r="C54" s="138" t="s">
        <v>3122</v>
      </c>
      <c r="D54" s="140" t="s">
        <v>3166</v>
      </c>
    </row>
    <row r="55" ht="15.75" customHeight="1">
      <c r="A55" s="138" t="s">
        <v>791</v>
      </c>
      <c r="B55" s="139">
        <v>320889.0</v>
      </c>
      <c r="C55" s="138" t="s">
        <v>3167</v>
      </c>
      <c r="D55" s="140" t="s">
        <v>3168</v>
      </c>
    </row>
    <row r="56" ht="15.75" customHeight="1">
      <c r="A56" s="138" t="s">
        <v>791</v>
      </c>
      <c r="B56" s="139">
        <v>274973.0</v>
      </c>
      <c r="C56" s="138" t="s">
        <v>3169</v>
      </c>
      <c r="D56" s="140" t="s">
        <v>3170</v>
      </c>
    </row>
    <row r="57" ht="15.75" customHeight="1">
      <c r="A57" s="138" t="s">
        <v>791</v>
      </c>
      <c r="B57" s="139">
        <v>276053.0</v>
      </c>
      <c r="C57" s="138" t="s">
        <v>3171</v>
      </c>
      <c r="D57" s="140" t="s">
        <v>2336</v>
      </c>
    </row>
    <row r="58" ht="15.75" customHeight="1">
      <c r="A58" s="138" t="s">
        <v>791</v>
      </c>
      <c r="B58" s="139">
        <v>76232.0</v>
      </c>
      <c r="C58" s="138" t="s">
        <v>3172</v>
      </c>
      <c r="D58" s="140" t="s">
        <v>3173</v>
      </c>
    </row>
    <row r="59" ht="15.75" customHeight="1">
      <c r="A59" s="138" t="s">
        <v>791</v>
      </c>
      <c r="B59" s="139">
        <v>274970.0</v>
      </c>
      <c r="C59" s="138" t="s">
        <v>3174</v>
      </c>
      <c r="D59" s="140" t="s">
        <v>3175</v>
      </c>
    </row>
    <row r="60" ht="15.75" customHeight="1">
      <c r="A60" s="138" t="s">
        <v>791</v>
      </c>
      <c r="B60" s="139">
        <v>76377.0</v>
      </c>
      <c r="C60" s="138" t="s">
        <v>3176</v>
      </c>
      <c r="D60" s="140" t="s">
        <v>1615</v>
      </c>
    </row>
    <row r="61" ht="15.75" customHeight="1">
      <c r="A61" s="138" t="s">
        <v>791</v>
      </c>
      <c r="B61" s="139">
        <v>276052.0</v>
      </c>
      <c r="C61" s="138" t="s">
        <v>3177</v>
      </c>
      <c r="D61" s="140" t="s">
        <v>3178</v>
      </c>
    </row>
    <row r="62" ht="15.75" customHeight="1">
      <c r="A62" s="138" t="s">
        <v>791</v>
      </c>
      <c r="B62" s="139">
        <v>40127.0</v>
      </c>
      <c r="C62" s="138" t="s">
        <v>3179</v>
      </c>
      <c r="D62" s="140" t="s">
        <v>3180</v>
      </c>
    </row>
    <row r="63" ht="15.75" customHeight="1">
      <c r="A63" s="138" t="s">
        <v>791</v>
      </c>
      <c r="B63" s="139">
        <v>76369.0</v>
      </c>
      <c r="C63" s="138" t="s">
        <v>3181</v>
      </c>
      <c r="D63" s="140" t="s">
        <v>3182</v>
      </c>
    </row>
    <row r="64" ht="15.75" customHeight="1">
      <c r="A64" s="138" t="s">
        <v>791</v>
      </c>
      <c r="B64" s="139">
        <v>76104.0</v>
      </c>
      <c r="C64" s="138" t="s">
        <v>3183</v>
      </c>
      <c r="D64" s="140" t="s">
        <v>1560</v>
      </c>
    </row>
    <row r="65" ht="15.75" customHeight="1">
      <c r="A65" s="138" t="s">
        <v>791</v>
      </c>
      <c r="B65" s="139">
        <v>221629.0</v>
      </c>
      <c r="C65" s="138" t="s">
        <v>3184</v>
      </c>
      <c r="D65" s="140" t="s">
        <v>1472</v>
      </c>
    </row>
    <row r="66" ht="15.75" customHeight="1">
      <c r="A66" s="138" t="s">
        <v>791</v>
      </c>
      <c r="B66" s="139">
        <v>192389.0</v>
      </c>
      <c r="C66" s="138" t="s">
        <v>3185</v>
      </c>
      <c r="D66" s="140" t="s">
        <v>1488</v>
      </c>
    </row>
    <row r="67" ht="15.75" customHeight="1">
      <c r="A67" s="138" t="s">
        <v>791</v>
      </c>
      <c r="B67" s="139">
        <v>218447.0</v>
      </c>
      <c r="C67" s="138" t="s">
        <v>3186</v>
      </c>
      <c r="D67" s="140" t="s">
        <v>3187</v>
      </c>
    </row>
    <row r="68" ht="15.75" customHeight="1">
      <c r="A68" s="138" t="s">
        <v>791</v>
      </c>
      <c r="B68" s="139">
        <v>347689.0</v>
      </c>
      <c r="C68" s="138" t="s">
        <v>3188</v>
      </c>
      <c r="D68" s="140" t="s">
        <v>1569</v>
      </c>
    </row>
    <row r="69" ht="15.75" customHeight="1">
      <c r="A69" s="138" t="s">
        <v>791</v>
      </c>
      <c r="B69" s="139">
        <v>212032.0</v>
      </c>
      <c r="C69" s="138" t="s">
        <v>3189</v>
      </c>
      <c r="D69" s="140" t="s">
        <v>1460</v>
      </c>
    </row>
    <row r="70" ht="15.75" customHeight="1">
      <c r="A70" s="138" t="s">
        <v>791</v>
      </c>
      <c r="B70" s="139">
        <v>76382.0</v>
      </c>
      <c r="C70" s="138" t="s">
        <v>3190</v>
      </c>
      <c r="D70" s="140" t="s">
        <v>3191</v>
      </c>
    </row>
    <row r="71" ht="15.75" customHeight="1">
      <c r="A71" s="138" t="s">
        <v>791</v>
      </c>
      <c r="B71" s="139">
        <v>216433.0</v>
      </c>
      <c r="C71" s="138" t="s">
        <v>3192</v>
      </c>
      <c r="D71" s="140" t="s">
        <v>1502</v>
      </c>
    </row>
    <row r="72" ht="15.75" customHeight="1">
      <c r="A72" s="138" t="s">
        <v>791</v>
      </c>
      <c r="B72" s="139">
        <v>319715.0</v>
      </c>
      <c r="C72" s="140" t="s">
        <v>3193</v>
      </c>
      <c r="D72" s="140" t="s">
        <v>3194</v>
      </c>
    </row>
    <row r="73" ht="15.75" customHeight="1">
      <c r="A73" s="138" t="s">
        <v>791</v>
      </c>
      <c r="B73" s="139">
        <v>285035.0</v>
      </c>
      <c r="C73" s="138" t="s">
        <v>3195</v>
      </c>
      <c r="D73" s="140" t="s">
        <v>3196</v>
      </c>
    </row>
    <row r="74" ht="15.75" customHeight="1">
      <c r="A74" s="138" t="s">
        <v>791</v>
      </c>
      <c r="B74" s="139">
        <v>203820.0</v>
      </c>
      <c r="C74" s="138" t="s">
        <v>3197</v>
      </c>
      <c r="D74" s="140" t="s">
        <v>3198</v>
      </c>
    </row>
    <row r="75" ht="15.75" customHeight="1">
      <c r="A75" s="138" t="s">
        <v>791</v>
      </c>
      <c r="B75" s="139">
        <v>253463.0</v>
      </c>
      <c r="C75" s="138" t="s">
        <v>3199</v>
      </c>
      <c r="D75" s="140" t="s">
        <v>1492</v>
      </c>
    </row>
    <row r="76" ht="15.75" customHeight="1">
      <c r="A76" s="138" t="s">
        <v>791</v>
      </c>
      <c r="B76" s="139">
        <v>286464.0</v>
      </c>
      <c r="C76" s="138" t="s">
        <v>3200</v>
      </c>
      <c r="D76" s="140" t="s">
        <v>3201</v>
      </c>
    </row>
    <row r="77" ht="15.75" customHeight="1">
      <c r="A77" s="138" t="s">
        <v>791</v>
      </c>
      <c r="B77" s="139">
        <v>110764.0</v>
      </c>
      <c r="C77" s="140" t="s">
        <v>3202</v>
      </c>
      <c r="D77" s="140" t="s">
        <v>1506</v>
      </c>
    </row>
    <row r="78" ht="15.75" customHeight="1">
      <c r="A78" s="138" t="s">
        <v>791</v>
      </c>
      <c r="B78" s="139">
        <v>175648.0</v>
      </c>
      <c r="C78" s="138" t="s">
        <v>3203</v>
      </c>
      <c r="D78" s="140" t="s">
        <v>3204</v>
      </c>
    </row>
    <row r="79" ht="15.75" customHeight="1">
      <c r="A79" s="138" t="s">
        <v>791</v>
      </c>
      <c r="B79" s="139">
        <v>359600.0</v>
      </c>
      <c r="C79" s="138" t="s">
        <v>3205</v>
      </c>
      <c r="D79" s="140" t="s">
        <v>3206</v>
      </c>
    </row>
    <row r="80" ht="15.75" customHeight="1">
      <c r="A80" s="138" t="s">
        <v>791</v>
      </c>
      <c r="B80" s="139">
        <v>76340.0</v>
      </c>
      <c r="C80" s="138" t="s">
        <v>3207</v>
      </c>
      <c r="D80" s="140" t="s">
        <v>3208</v>
      </c>
    </row>
    <row r="81" ht="15.75" customHeight="1">
      <c r="A81" s="138" t="s">
        <v>791</v>
      </c>
      <c r="B81" s="139">
        <v>173587.0</v>
      </c>
      <c r="C81" s="138" t="s">
        <v>3209</v>
      </c>
      <c r="D81" s="140" t="s">
        <v>1607</v>
      </c>
    </row>
    <row r="82" ht="15.75" customHeight="1">
      <c r="A82" s="138" t="s">
        <v>791</v>
      </c>
      <c r="B82" s="139">
        <v>265931.0</v>
      </c>
      <c r="C82" s="140" t="s">
        <v>3210</v>
      </c>
      <c r="D82" s="140" t="s">
        <v>1474</v>
      </c>
    </row>
    <row r="83" ht="15.75" customHeight="1">
      <c r="A83" s="138" t="s">
        <v>791</v>
      </c>
      <c r="B83" s="139">
        <v>76258.0</v>
      </c>
      <c r="C83" s="140" t="s">
        <v>3211</v>
      </c>
      <c r="D83" s="140" t="s">
        <v>1484</v>
      </c>
    </row>
    <row r="84" ht="15.75" customHeight="1">
      <c r="A84" s="138" t="s">
        <v>791</v>
      </c>
      <c r="B84" s="139">
        <v>15952.0</v>
      </c>
      <c r="C84" s="138" t="s">
        <v>3212</v>
      </c>
      <c r="D84" s="140" t="s">
        <v>3020</v>
      </c>
    </row>
    <row r="85" ht="15.75" customHeight="1">
      <c r="A85" s="138" t="s">
        <v>791</v>
      </c>
      <c r="B85" s="139">
        <v>353260.0</v>
      </c>
      <c r="C85" s="138" t="s">
        <v>3213</v>
      </c>
      <c r="D85" s="140" t="s">
        <v>2300</v>
      </c>
    </row>
    <row r="86" ht="15.75" customHeight="1">
      <c r="A86" s="138" t="s">
        <v>791</v>
      </c>
      <c r="B86" s="139">
        <v>76395.0</v>
      </c>
      <c r="C86" s="138" t="s">
        <v>3214</v>
      </c>
      <c r="D86" s="140" t="s">
        <v>1623</v>
      </c>
    </row>
    <row r="87" ht="15.75" customHeight="1">
      <c r="A87" s="138" t="s">
        <v>791</v>
      </c>
      <c r="B87" s="139">
        <v>203385.0</v>
      </c>
      <c r="C87" s="138" t="s">
        <v>3095</v>
      </c>
      <c r="D87" s="140" t="s">
        <v>3215</v>
      </c>
    </row>
    <row r="88" ht="15.75" customHeight="1">
      <c r="A88" s="138" t="s">
        <v>791</v>
      </c>
      <c r="B88" s="139">
        <v>76606.0</v>
      </c>
      <c r="C88" s="138" t="s">
        <v>3216</v>
      </c>
      <c r="D88" s="140" t="s">
        <v>1452</v>
      </c>
    </row>
    <row r="89" ht="15.75" customHeight="1">
      <c r="A89" s="138" t="s">
        <v>791</v>
      </c>
      <c r="B89" s="139">
        <v>276041.0</v>
      </c>
      <c r="C89" s="138" t="s">
        <v>3217</v>
      </c>
      <c r="D89" s="140" t="s">
        <v>3218</v>
      </c>
    </row>
    <row r="90" ht="15.75" customHeight="1">
      <c r="A90" s="138" t="s">
        <v>791</v>
      </c>
      <c r="B90" s="139">
        <v>213069.0</v>
      </c>
      <c r="C90" s="138" t="s">
        <v>3219</v>
      </c>
      <c r="D90" s="140" t="s">
        <v>1621</v>
      </c>
    </row>
    <row r="91" ht="15.75" customHeight="1">
      <c r="A91" s="138" t="s">
        <v>791</v>
      </c>
      <c r="B91" s="139">
        <v>76360.0</v>
      </c>
      <c r="C91" s="138" t="s">
        <v>3220</v>
      </c>
      <c r="D91" s="140" t="s">
        <v>3221</v>
      </c>
    </row>
    <row r="92" ht="15.75" customHeight="1">
      <c r="A92" s="138" t="s">
        <v>791</v>
      </c>
      <c r="B92" s="139">
        <v>237070.0</v>
      </c>
      <c r="C92" s="138" t="s">
        <v>3222</v>
      </c>
      <c r="D92" s="140" t="s">
        <v>3223</v>
      </c>
    </row>
    <row r="93" ht="15.75" customHeight="1">
      <c r="A93" s="138" t="s">
        <v>791</v>
      </c>
      <c r="B93" s="139">
        <v>302391.0</v>
      </c>
      <c r="C93" s="138" t="s">
        <v>3224</v>
      </c>
      <c r="D93" s="140" t="s">
        <v>3225</v>
      </c>
    </row>
    <row r="94" ht="15.75" customHeight="1">
      <c r="A94" s="138" t="s">
        <v>791</v>
      </c>
      <c r="B94" s="139">
        <v>285138.0</v>
      </c>
      <c r="C94" s="138" t="s">
        <v>3226</v>
      </c>
      <c r="D94" s="140" t="s">
        <v>1468</v>
      </c>
    </row>
    <row r="95" ht="15.75" customHeight="1">
      <c r="A95" s="138" t="s">
        <v>791</v>
      </c>
      <c r="B95" s="139">
        <v>315817.0</v>
      </c>
      <c r="C95" s="138" t="s">
        <v>3227</v>
      </c>
      <c r="D95" s="140" t="s">
        <v>3228</v>
      </c>
    </row>
    <row r="96" ht="15.75" customHeight="1">
      <c r="A96" s="138" t="s">
        <v>791</v>
      </c>
      <c r="B96" s="139">
        <v>327264.0</v>
      </c>
      <c r="C96" s="138" t="s">
        <v>3229</v>
      </c>
      <c r="D96" s="140" t="s">
        <v>3230</v>
      </c>
    </row>
    <row r="97" ht="15.75" customHeight="1">
      <c r="A97" s="138" t="s">
        <v>791</v>
      </c>
      <c r="B97" s="139">
        <v>313356.0</v>
      </c>
      <c r="C97" s="138" t="s">
        <v>3231</v>
      </c>
      <c r="D97" s="140" t="s">
        <v>3232</v>
      </c>
    </row>
    <row r="98" ht="15.75" customHeight="1">
      <c r="A98" s="138" t="s">
        <v>791</v>
      </c>
      <c r="B98" s="139">
        <v>173584.0</v>
      </c>
      <c r="C98" s="138" t="s">
        <v>3233</v>
      </c>
      <c r="D98" s="140" t="s">
        <v>3234</v>
      </c>
    </row>
    <row r="99" ht="15.75" customHeight="1">
      <c r="A99" s="138" t="s">
        <v>791</v>
      </c>
      <c r="B99" s="139">
        <v>76378.0</v>
      </c>
      <c r="C99" s="138" t="s">
        <v>3235</v>
      </c>
      <c r="D99" s="140" t="s">
        <v>1589</v>
      </c>
    </row>
    <row r="100" ht="15.75" customHeight="1">
      <c r="A100" s="138" t="s">
        <v>791</v>
      </c>
      <c r="B100" s="139">
        <v>314537.0</v>
      </c>
      <c r="C100" s="138" t="s">
        <v>3236</v>
      </c>
      <c r="D100" s="140" t="s">
        <v>3237</v>
      </c>
    </row>
    <row r="101" ht="15.75" customHeight="1">
      <c r="A101" s="138" t="s">
        <v>791</v>
      </c>
      <c r="B101" s="139">
        <v>321459.0</v>
      </c>
      <c r="C101" s="138" t="s">
        <v>3238</v>
      </c>
      <c r="D101" s="140" t="s">
        <v>1557</v>
      </c>
    </row>
    <row r="102" ht="15.75" customHeight="1">
      <c r="A102" s="138" t="s">
        <v>791</v>
      </c>
      <c r="B102" s="139">
        <v>274952.0</v>
      </c>
      <c r="C102" s="138" t="s">
        <v>3239</v>
      </c>
      <c r="D102" s="140" t="s">
        <v>3240</v>
      </c>
    </row>
    <row r="103" ht="15.75" customHeight="1">
      <c r="A103" s="141" t="s">
        <v>791</v>
      </c>
      <c r="B103" s="142">
        <v>15702.0</v>
      </c>
      <c r="C103" s="141" t="s">
        <v>3241</v>
      </c>
      <c r="D103" s="143" t="s">
        <v>3242</v>
      </c>
    </row>
    <row r="104" ht="15.75" customHeight="1">
      <c r="A104" s="138" t="s">
        <v>791</v>
      </c>
      <c r="B104" s="139">
        <v>206772.0</v>
      </c>
      <c r="C104" s="140" t="s">
        <v>3243</v>
      </c>
      <c r="D104" s="140" t="s">
        <v>1450</v>
      </c>
    </row>
    <row r="105" ht="15.75" customHeight="1">
      <c r="A105" s="138" t="s">
        <v>791</v>
      </c>
      <c r="B105" s="139">
        <v>203482.0</v>
      </c>
      <c r="C105" s="138" t="s">
        <v>3244</v>
      </c>
      <c r="D105" s="140" t="s">
        <v>3245</v>
      </c>
    </row>
    <row r="106" ht="15.75" customHeight="1">
      <c r="A106" s="138" t="s">
        <v>791</v>
      </c>
      <c r="B106" s="139">
        <v>229673.0</v>
      </c>
      <c r="C106" s="140" t="s">
        <v>3246</v>
      </c>
      <c r="D106" s="140" t="s">
        <v>3247</v>
      </c>
    </row>
    <row r="107" ht="15.75" customHeight="1">
      <c r="A107" s="138" t="s">
        <v>791</v>
      </c>
      <c r="B107" s="139">
        <v>325352.0</v>
      </c>
      <c r="C107" s="138" t="s">
        <v>3248</v>
      </c>
      <c r="D107" s="140" t="s">
        <v>3249</v>
      </c>
    </row>
    <row r="108" ht="15.75" customHeight="1">
      <c r="A108" s="138" t="s">
        <v>791</v>
      </c>
      <c r="B108" s="139">
        <v>166122.0</v>
      </c>
      <c r="C108" s="138" t="s">
        <v>3250</v>
      </c>
      <c r="D108" s="140" t="s">
        <v>3251</v>
      </c>
    </row>
    <row r="109" ht="15.75" customHeight="1">
      <c r="A109" s="138" t="s">
        <v>791</v>
      </c>
      <c r="B109" s="139">
        <v>173618.0</v>
      </c>
      <c r="C109" s="138" t="s">
        <v>3252</v>
      </c>
      <c r="D109" s="140" t="s">
        <v>3253</v>
      </c>
    </row>
    <row r="110" ht="15.75" customHeight="1">
      <c r="A110" s="138" t="s">
        <v>791</v>
      </c>
      <c r="B110" s="139">
        <v>368273.0</v>
      </c>
      <c r="C110" s="138" t="s">
        <v>3254</v>
      </c>
      <c r="D110" s="140" t="s">
        <v>3255</v>
      </c>
    </row>
    <row r="111" ht="15.75" customHeight="1">
      <c r="A111" s="138" t="s">
        <v>791</v>
      </c>
      <c r="B111" s="139">
        <v>157795.0</v>
      </c>
      <c r="C111" s="138" t="s">
        <v>3256</v>
      </c>
      <c r="D111" s="140" t="s">
        <v>3257</v>
      </c>
    </row>
    <row r="112" ht="15.75" customHeight="1">
      <c r="A112" s="138" t="s">
        <v>791</v>
      </c>
      <c r="B112" s="139">
        <v>210394.0</v>
      </c>
      <c r="C112" s="138" t="s">
        <v>3258</v>
      </c>
      <c r="D112" s="140" t="s">
        <v>3259</v>
      </c>
    </row>
    <row r="113" ht="15.75" customHeight="1">
      <c r="A113" s="138" t="s">
        <v>791</v>
      </c>
      <c r="B113" s="139">
        <v>213027.0</v>
      </c>
      <c r="C113" s="140" t="s">
        <v>3260</v>
      </c>
      <c r="D113" s="140" t="s">
        <v>1611</v>
      </c>
    </row>
    <row r="114" ht="15.75" customHeight="1">
      <c r="A114" s="138" t="s">
        <v>791</v>
      </c>
      <c r="B114" s="139">
        <v>236425.0</v>
      </c>
      <c r="C114" s="138" t="s">
        <v>3261</v>
      </c>
      <c r="D114" s="140" t="s">
        <v>2486</v>
      </c>
    </row>
    <row r="115" ht="15.75" customHeight="1">
      <c r="A115" s="138" t="s">
        <v>791</v>
      </c>
      <c r="B115" s="139">
        <v>257768.0</v>
      </c>
      <c r="C115" s="140" t="s">
        <v>1517</v>
      </c>
      <c r="D115" s="140" t="s">
        <v>3262</v>
      </c>
    </row>
    <row r="116" ht="15.75" customHeight="1">
      <c r="A116" s="138" t="s">
        <v>791</v>
      </c>
      <c r="B116" s="139">
        <v>248444.0</v>
      </c>
      <c r="C116" s="138" t="s">
        <v>3263</v>
      </c>
      <c r="D116" s="140" t="s">
        <v>3264</v>
      </c>
    </row>
    <row r="117" ht="15.75" customHeight="1">
      <c r="A117" s="138" t="s">
        <v>791</v>
      </c>
      <c r="B117" s="139">
        <v>313248.0</v>
      </c>
      <c r="C117" s="140" t="s">
        <v>3265</v>
      </c>
      <c r="D117" s="140" t="s">
        <v>3266</v>
      </c>
    </row>
    <row r="118" ht="15.75" customHeight="1">
      <c r="A118" s="138" t="s">
        <v>791</v>
      </c>
      <c r="B118" s="139">
        <v>173567.0</v>
      </c>
      <c r="C118" s="138" t="s">
        <v>3267</v>
      </c>
      <c r="D118" s="140" t="s">
        <v>3268</v>
      </c>
    </row>
    <row r="119" ht="15.75" customHeight="1">
      <c r="A119" s="138" t="s">
        <v>791</v>
      </c>
      <c r="B119" s="139">
        <v>178182.0</v>
      </c>
      <c r="C119" s="138" t="s">
        <v>3269</v>
      </c>
      <c r="D119" s="140" t="s">
        <v>2070</v>
      </c>
    </row>
    <row r="120" ht="15.75" customHeight="1">
      <c r="A120" s="138" t="s">
        <v>791</v>
      </c>
      <c r="B120" s="139">
        <v>276158.0</v>
      </c>
      <c r="C120" s="138" t="s">
        <v>3270</v>
      </c>
      <c r="D120" s="140" t="s">
        <v>3271</v>
      </c>
    </row>
    <row r="121" ht="15.75" customHeight="1">
      <c r="A121" s="138" t="s">
        <v>791</v>
      </c>
      <c r="B121" s="139">
        <v>157771.0</v>
      </c>
      <c r="C121" s="140" t="s">
        <v>3272</v>
      </c>
      <c r="D121" s="140" t="s">
        <v>3273</v>
      </c>
    </row>
    <row r="122" ht="15.75" customHeight="1">
      <c r="A122" s="138" t="s">
        <v>791</v>
      </c>
      <c r="B122" s="139">
        <v>269399.0</v>
      </c>
      <c r="C122" s="138" t="s">
        <v>3274</v>
      </c>
      <c r="D122" s="140" t="s">
        <v>3275</v>
      </c>
    </row>
    <row r="123" ht="15.75" customHeight="1">
      <c r="A123" s="138" t="s">
        <v>791</v>
      </c>
      <c r="B123" s="139">
        <v>357615.0</v>
      </c>
      <c r="C123" s="138" t="s">
        <v>3276</v>
      </c>
      <c r="D123" s="140" t="s">
        <v>393</v>
      </c>
    </row>
    <row r="124" ht="15.75" customHeight="1">
      <c r="A124" s="138" t="s">
        <v>791</v>
      </c>
      <c r="B124" s="139">
        <v>175250.0</v>
      </c>
      <c r="C124" s="138" t="s">
        <v>3277</v>
      </c>
      <c r="D124" s="140" t="s">
        <v>3065</v>
      </c>
    </row>
    <row r="125" ht="15.75" customHeight="1">
      <c r="A125" s="138" t="s">
        <v>791</v>
      </c>
      <c r="B125" s="139">
        <v>369257.0</v>
      </c>
      <c r="C125" s="138" t="s">
        <v>3278</v>
      </c>
      <c r="D125" s="140" t="s">
        <v>351</v>
      </c>
    </row>
    <row r="126" ht="15.75" customHeight="1">
      <c r="A126" s="138" t="s">
        <v>791</v>
      </c>
      <c r="B126" s="139">
        <v>170821.0</v>
      </c>
      <c r="C126" s="138" t="s">
        <v>3279</v>
      </c>
      <c r="D126" s="140" t="s">
        <v>3280</v>
      </c>
    </row>
    <row r="127" ht="15.75" customHeight="1">
      <c r="A127" s="138" t="s">
        <v>791</v>
      </c>
      <c r="B127" s="139">
        <v>350315.0</v>
      </c>
      <c r="C127" s="138" t="s">
        <v>3281</v>
      </c>
      <c r="D127" s="140" t="s">
        <v>3282</v>
      </c>
    </row>
    <row r="128" ht="15.75" customHeight="1">
      <c r="A128" s="138" t="s">
        <v>791</v>
      </c>
      <c r="B128" s="139">
        <v>303813.0</v>
      </c>
      <c r="C128" s="140" t="s">
        <v>3283</v>
      </c>
      <c r="D128" s="140" t="s">
        <v>2472</v>
      </c>
    </row>
    <row r="129" ht="15.75" customHeight="1">
      <c r="A129" s="138" t="s">
        <v>791</v>
      </c>
      <c r="B129" s="139">
        <v>315126.0</v>
      </c>
      <c r="C129" s="138" t="s">
        <v>3284</v>
      </c>
      <c r="D129" s="140" t="s">
        <v>3285</v>
      </c>
    </row>
    <row r="130" ht="15.75" customHeight="1">
      <c r="A130" s="138" t="s">
        <v>791</v>
      </c>
      <c r="B130" s="139">
        <v>76242.0</v>
      </c>
      <c r="C130" s="138" t="s">
        <v>3286</v>
      </c>
      <c r="D130" s="140" t="s">
        <v>3287</v>
      </c>
    </row>
    <row r="131" ht="15.75" customHeight="1">
      <c r="A131" s="138" t="s">
        <v>791</v>
      </c>
      <c r="B131" s="139">
        <v>368480.0</v>
      </c>
      <c r="C131" s="140" t="s">
        <v>3288</v>
      </c>
      <c r="D131" s="140" t="s">
        <v>259</v>
      </c>
    </row>
    <row r="132" ht="15.75" customHeight="1">
      <c r="A132" s="138" t="s">
        <v>791</v>
      </c>
      <c r="B132" s="139">
        <v>221544.0</v>
      </c>
      <c r="C132" s="138" t="s">
        <v>3289</v>
      </c>
      <c r="D132" s="140" t="s">
        <v>3290</v>
      </c>
    </row>
    <row r="133" ht="15.75" customHeight="1">
      <c r="A133" s="138" t="s">
        <v>791</v>
      </c>
      <c r="B133" s="139">
        <v>285036.0</v>
      </c>
      <c r="C133" s="138" t="s">
        <v>3291</v>
      </c>
      <c r="D133" s="140" t="s">
        <v>3292</v>
      </c>
    </row>
    <row r="134" ht="15.75" customHeight="1">
      <c r="A134" s="138" t="s">
        <v>791</v>
      </c>
      <c r="B134" s="139">
        <v>201674.0</v>
      </c>
      <c r="C134" s="138" t="s">
        <v>3293</v>
      </c>
      <c r="D134" s="140" t="s">
        <v>3294</v>
      </c>
    </row>
    <row r="135" ht="15.75" customHeight="1">
      <c r="A135" s="138" t="s">
        <v>791</v>
      </c>
      <c r="B135" s="139">
        <v>259649.0</v>
      </c>
      <c r="C135" s="140" t="s">
        <v>3295</v>
      </c>
      <c r="D135" s="140" t="s">
        <v>3296</v>
      </c>
    </row>
    <row r="136" ht="15.75" customHeight="1">
      <c r="A136" s="138" t="s">
        <v>791</v>
      </c>
      <c r="B136" s="139">
        <v>364297.0</v>
      </c>
      <c r="C136" s="138" t="s">
        <v>3297</v>
      </c>
      <c r="D136" s="140" t="s">
        <v>647</v>
      </c>
    </row>
    <row r="137" ht="15.75" customHeight="1">
      <c r="A137" s="138" t="s">
        <v>791</v>
      </c>
      <c r="B137" s="139">
        <v>193982.0</v>
      </c>
      <c r="C137" s="138" t="s">
        <v>3298</v>
      </c>
      <c r="D137" s="140" t="s">
        <v>1480</v>
      </c>
    </row>
    <row r="138" ht="15.75" customHeight="1">
      <c r="A138" s="138" t="s">
        <v>791</v>
      </c>
      <c r="B138" s="139">
        <v>173582.0</v>
      </c>
      <c r="C138" s="138" t="s">
        <v>3299</v>
      </c>
      <c r="D138" s="140" t="s">
        <v>3300</v>
      </c>
    </row>
    <row r="139" ht="15.75" customHeight="1">
      <c r="A139" s="138" t="s">
        <v>791</v>
      </c>
      <c r="B139" s="139">
        <v>288393.0</v>
      </c>
      <c r="C139" s="138" t="s">
        <v>3301</v>
      </c>
      <c r="D139" s="140" t="s">
        <v>3302</v>
      </c>
    </row>
    <row r="140" ht="15.75" customHeight="1">
      <c r="A140" s="138" t="s">
        <v>791</v>
      </c>
      <c r="B140" s="139">
        <v>308733.0</v>
      </c>
      <c r="C140" s="138" t="s">
        <v>3303</v>
      </c>
      <c r="D140" s="140" t="s">
        <v>3304</v>
      </c>
    </row>
    <row r="141" ht="15.75" customHeight="1">
      <c r="A141" s="138" t="s">
        <v>791</v>
      </c>
      <c r="B141" s="139">
        <v>168795.0</v>
      </c>
      <c r="C141" s="138" t="s">
        <v>3305</v>
      </c>
      <c r="D141" s="140" t="s">
        <v>3306</v>
      </c>
    </row>
    <row r="142" ht="15.75" customHeight="1">
      <c r="A142" s="138" t="s">
        <v>791</v>
      </c>
      <c r="B142" s="139">
        <v>276047.0</v>
      </c>
      <c r="C142" s="138" t="s">
        <v>3307</v>
      </c>
      <c r="D142" s="140" t="s">
        <v>3308</v>
      </c>
    </row>
    <row r="143" ht="15.75" customHeight="1">
      <c r="A143" s="138" t="s">
        <v>791</v>
      </c>
      <c r="B143" s="139">
        <v>76375.0</v>
      </c>
      <c r="C143" s="138" t="s">
        <v>3309</v>
      </c>
      <c r="D143" s="140" t="s">
        <v>3310</v>
      </c>
    </row>
    <row r="144" ht="15.75" customHeight="1">
      <c r="A144" s="138" t="s">
        <v>791</v>
      </c>
      <c r="B144" s="139">
        <v>337787.0</v>
      </c>
      <c r="C144" s="138" t="s">
        <v>3311</v>
      </c>
      <c r="D144" s="140" t="s">
        <v>2811</v>
      </c>
    </row>
    <row r="145" ht="15.75" customHeight="1">
      <c r="A145" s="138" t="s">
        <v>791</v>
      </c>
      <c r="B145" s="139">
        <v>339284.0</v>
      </c>
      <c r="C145" s="138" t="s">
        <v>3312</v>
      </c>
      <c r="D145" s="140" t="s">
        <v>3313</v>
      </c>
    </row>
    <row r="146" ht="15.75" customHeight="1">
      <c r="A146" s="138" t="s">
        <v>791</v>
      </c>
      <c r="B146" s="139">
        <v>76386.0</v>
      </c>
      <c r="C146" s="138" t="s">
        <v>3314</v>
      </c>
      <c r="D146" s="140" t="s">
        <v>3315</v>
      </c>
    </row>
    <row r="147" ht="15.75" customHeight="1">
      <c r="A147" s="138" t="s">
        <v>791</v>
      </c>
      <c r="B147" s="139">
        <v>218990.0</v>
      </c>
      <c r="C147" s="138" t="s">
        <v>3316</v>
      </c>
      <c r="D147" s="140" t="s">
        <v>1595</v>
      </c>
    </row>
    <row r="148" ht="15.75" customHeight="1">
      <c r="A148" s="138" t="s">
        <v>791</v>
      </c>
      <c r="B148" s="139">
        <v>189138.0</v>
      </c>
      <c r="C148" s="138" t="s">
        <v>3317</v>
      </c>
      <c r="D148" s="140" t="s">
        <v>1498</v>
      </c>
    </row>
    <row r="149" ht="15.75" customHeight="1">
      <c r="A149" s="138" t="s">
        <v>791</v>
      </c>
      <c r="B149" s="139">
        <v>428238.0</v>
      </c>
      <c r="C149" s="138" t="s">
        <v>3318</v>
      </c>
      <c r="D149" s="140" t="s">
        <v>3319</v>
      </c>
    </row>
    <row r="150" ht="15.75" customHeight="1">
      <c r="A150" s="138" t="s">
        <v>791</v>
      </c>
      <c r="B150" s="139">
        <v>207894.0</v>
      </c>
      <c r="C150" s="140" t="s">
        <v>3320</v>
      </c>
      <c r="D150" s="140" t="s">
        <v>3320</v>
      </c>
    </row>
    <row r="151" ht="15.75" customHeight="1">
      <c r="A151" s="138" t="s">
        <v>791</v>
      </c>
      <c r="B151" s="139">
        <v>248450.0</v>
      </c>
      <c r="C151" s="138" t="s">
        <v>3321</v>
      </c>
      <c r="D151" s="140" t="s">
        <v>2833</v>
      </c>
    </row>
    <row r="152" ht="15.75" customHeight="1">
      <c r="A152" s="138" t="s">
        <v>791</v>
      </c>
      <c r="B152" s="139">
        <v>288715.0</v>
      </c>
      <c r="C152" s="138" t="s">
        <v>3322</v>
      </c>
      <c r="D152" s="140" t="s">
        <v>1571</v>
      </c>
    </row>
    <row r="153" ht="15.75" customHeight="1">
      <c r="A153" s="138" t="s">
        <v>791</v>
      </c>
      <c r="B153" s="139">
        <v>276039.0</v>
      </c>
      <c r="C153" s="138" t="s">
        <v>3323</v>
      </c>
      <c r="D153" s="140" t="s">
        <v>3324</v>
      </c>
    </row>
    <row r="154" ht="15.75" customHeight="1">
      <c r="A154" s="138" t="s">
        <v>791</v>
      </c>
      <c r="B154" s="139">
        <v>15007.0</v>
      </c>
      <c r="C154" s="138" t="s">
        <v>3133</v>
      </c>
      <c r="D154" s="140" t="s">
        <v>3325</v>
      </c>
    </row>
    <row r="155" ht="15.75" customHeight="1">
      <c r="A155" s="138" t="s">
        <v>791</v>
      </c>
      <c r="B155" s="139">
        <v>289998.0</v>
      </c>
      <c r="C155" s="138" t="s">
        <v>3326</v>
      </c>
      <c r="D155" s="140" t="s">
        <v>3067</v>
      </c>
    </row>
    <row r="156" ht="15.75" customHeight="1">
      <c r="A156" s="138" t="s">
        <v>791</v>
      </c>
      <c r="B156" s="139">
        <v>76084.0</v>
      </c>
      <c r="C156" s="138" t="s">
        <v>3327</v>
      </c>
      <c r="D156" s="140" t="s">
        <v>3328</v>
      </c>
    </row>
    <row r="157" ht="15.75" customHeight="1">
      <c r="A157" s="138" t="s">
        <v>791</v>
      </c>
      <c r="B157" s="139">
        <v>253886.0</v>
      </c>
      <c r="C157" s="140" t="s">
        <v>3329</v>
      </c>
      <c r="D157" s="140" t="s">
        <v>3330</v>
      </c>
    </row>
    <row r="158" ht="15.75" customHeight="1">
      <c r="A158" s="138" t="s">
        <v>791</v>
      </c>
      <c r="B158" s="139">
        <v>76210.0</v>
      </c>
      <c r="C158" s="138" t="s">
        <v>3331</v>
      </c>
      <c r="D158" s="140" t="s">
        <v>3332</v>
      </c>
    </row>
    <row r="159" ht="15.75" customHeight="1">
      <c r="A159" s="138" t="s">
        <v>791</v>
      </c>
      <c r="B159" s="139">
        <v>349802.0</v>
      </c>
      <c r="C159" s="138" t="s">
        <v>3333</v>
      </c>
      <c r="D159" s="140" t="s">
        <v>3334</v>
      </c>
    </row>
    <row r="160" ht="15.75" customHeight="1">
      <c r="A160" s="138" t="s">
        <v>791</v>
      </c>
      <c r="B160" s="139">
        <v>76363.0</v>
      </c>
      <c r="C160" s="138" t="s">
        <v>3335</v>
      </c>
      <c r="D160" s="140" t="s">
        <v>3336</v>
      </c>
    </row>
    <row r="161" ht="15.75" customHeight="1">
      <c r="A161" s="138" t="s">
        <v>791</v>
      </c>
      <c r="B161" s="139">
        <v>76301.0</v>
      </c>
      <c r="C161" s="138" t="s">
        <v>3337</v>
      </c>
      <c r="D161" s="140" t="s">
        <v>3073</v>
      </c>
    </row>
    <row r="162" ht="15.75" customHeight="1">
      <c r="A162" s="138" t="s">
        <v>791</v>
      </c>
      <c r="B162" s="139">
        <v>264419.0</v>
      </c>
      <c r="C162" s="138" t="s">
        <v>3338</v>
      </c>
      <c r="D162" s="140" t="s">
        <v>3339</v>
      </c>
    </row>
    <row r="163" ht="15.75" customHeight="1">
      <c r="A163" s="138" t="s">
        <v>791</v>
      </c>
      <c r="B163" s="139">
        <v>248361.0</v>
      </c>
      <c r="C163" s="138" t="s">
        <v>3340</v>
      </c>
      <c r="D163" s="140" t="s">
        <v>3341</v>
      </c>
    </row>
    <row r="164" ht="15.75" customHeight="1">
      <c r="A164" s="138" t="s">
        <v>791</v>
      </c>
      <c r="B164" s="139">
        <v>76161.0</v>
      </c>
      <c r="C164" s="138" t="s">
        <v>3342</v>
      </c>
      <c r="D164" s="140" t="s">
        <v>3051</v>
      </c>
    </row>
    <row r="165" ht="15.75" customHeight="1">
      <c r="A165" s="138" t="s">
        <v>791</v>
      </c>
      <c r="B165" s="139">
        <v>190911.0</v>
      </c>
      <c r="C165" s="138" t="s">
        <v>3343</v>
      </c>
      <c r="D165" s="140" t="s">
        <v>3344</v>
      </c>
    </row>
    <row r="166" ht="15.75" customHeight="1">
      <c r="A166" s="138" t="s">
        <v>791</v>
      </c>
      <c r="B166" s="139">
        <v>203748.0</v>
      </c>
      <c r="C166" s="138" t="s">
        <v>3345</v>
      </c>
      <c r="D166" s="140" t="s">
        <v>3346</v>
      </c>
    </row>
    <row r="167" ht="15.75" customHeight="1">
      <c r="A167" s="138" t="s">
        <v>791</v>
      </c>
      <c r="B167" s="139">
        <v>76209.0</v>
      </c>
      <c r="C167" s="138" t="s">
        <v>3347</v>
      </c>
      <c r="D167" s="140" t="s">
        <v>2988</v>
      </c>
    </row>
    <row r="168" ht="15.75" customHeight="1">
      <c r="A168" s="138" t="s">
        <v>791</v>
      </c>
      <c r="B168" s="139">
        <v>369430.0</v>
      </c>
      <c r="C168" s="138" t="s">
        <v>3348</v>
      </c>
      <c r="D168" s="138" t="s">
        <v>3349</v>
      </c>
    </row>
    <row r="169" ht="15.75" customHeight="1">
      <c r="A169" s="138" t="s">
        <v>791</v>
      </c>
      <c r="B169" s="139">
        <v>269400.0</v>
      </c>
      <c r="C169" s="138" t="s">
        <v>3350</v>
      </c>
      <c r="D169" s="140" t="s">
        <v>3351</v>
      </c>
    </row>
    <row r="170" ht="15.75" customHeight="1">
      <c r="A170" s="138" t="s">
        <v>791</v>
      </c>
      <c r="B170" s="139">
        <v>76256.0</v>
      </c>
      <c r="C170" s="138" t="s">
        <v>3352</v>
      </c>
      <c r="D170" s="140" t="s">
        <v>3353</v>
      </c>
    </row>
    <row r="171" ht="15.75" customHeight="1">
      <c r="A171" s="138" t="s">
        <v>791</v>
      </c>
      <c r="B171" s="139">
        <v>420023.0</v>
      </c>
      <c r="C171" s="138" t="s">
        <v>3354</v>
      </c>
      <c r="D171" s="140" t="s">
        <v>2701</v>
      </c>
    </row>
    <row r="172" ht="15.75" customHeight="1">
      <c r="A172" s="138" t="s">
        <v>791</v>
      </c>
      <c r="B172" s="139">
        <v>285363.0</v>
      </c>
      <c r="C172" s="138" t="s">
        <v>3154</v>
      </c>
      <c r="D172" s="140" t="s">
        <v>2861</v>
      </c>
    </row>
    <row r="173" ht="15.75" customHeight="1">
      <c r="A173" s="138" t="s">
        <v>791</v>
      </c>
      <c r="B173" s="139">
        <v>307489.0</v>
      </c>
      <c r="C173" s="140" t="s">
        <v>3355</v>
      </c>
      <c r="D173" s="140" t="s">
        <v>3356</v>
      </c>
    </row>
    <row r="174" ht="15.75" customHeight="1">
      <c r="A174" s="138" t="s">
        <v>791</v>
      </c>
      <c r="B174" s="139">
        <v>173588.0</v>
      </c>
      <c r="C174" s="138" t="s">
        <v>3357</v>
      </c>
      <c r="D174" s="140" t="s">
        <v>3358</v>
      </c>
    </row>
    <row r="175" ht="15.75" customHeight="1">
      <c r="A175" s="138" t="s">
        <v>791</v>
      </c>
      <c r="B175" s="139">
        <v>206731.0</v>
      </c>
      <c r="C175" s="138" t="s">
        <v>3359</v>
      </c>
      <c r="D175" s="140" t="s">
        <v>3360</v>
      </c>
    </row>
    <row r="176" ht="15.75" customHeight="1">
      <c r="A176" s="138" t="s">
        <v>791</v>
      </c>
      <c r="B176" s="139">
        <v>431923.0</v>
      </c>
      <c r="C176" s="138" t="s">
        <v>3361</v>
      </c>
      <c r="D176" s="140" t="s">
        <v>3362</v>
      </c>
    </row>
    <row r="177" ht="15.75" customHeight="1">
      <c r="A177" s="138" t="s">
        <v>791</v>
      </c>
      <c r="B177" s="139">
        <v>169283.0</v>
      </c>
      <c r="C177" s="140" t="s">
        <v>3363</v>
      </c>
      <c r="D177" s="140" t="s">
        <v>3364</v>
      </c>
    </row>
    <row r="178" ht="15.75" customHeight="1">
      <c r="A178" s="138" t="s">
        <v>791</v>
      </c>
      <c r="B178" s="139">
        <v>181220.0</v>
      </c>
      <c r="C178" s="138" t="s">
        <v>3365</v>
      </c>
      <c r="D178" s="140" t="s">
        <v>3366</v>
      </c>
    </row>
    <row r="179" ht="15.75" customHeight="1">
      <c r="A179" s="138" t="s">
        <v>791</v>
      </c>
      <c r="B179" s="139">
        <v>170806.0</v>
      </c>
      <c r="C179" s="138" t="s">
        <v>3367</v>
      </c>
      <c r="D179" s="140" t="s">
        <v>3368</v>
      </c>
    </row>
    <row r="180" ht="15.75" customHeight="1">
      <c r="A180" s="138" t="s">
        <v>791</v>
      </c>
      <c r="B180" s="139">
        <v>76239.0</v>
      </c>
      <c r="C180" s="138" t="s">
        <v>3369</v>
      </c>
      <c r="D180" s="140" t="s">
        <v>1593</v>
      </c>
    </row>
    <row r="181" ht="15.75" customHeight="1">
      <c r="A181" s="138" t="s">
        <v>791</v>
      </c>
      <c r="B181" s="139">
        <v>346750.0</v>
      </c>
      <c r="C181" s="138" t="s">
        <v>3370</v>
      </c>
      <c r="D181" s="140" t="s">
        <v>3371</v>
      </c>
    </row>
    <row r="182" ht="15.75" customHeight="1">
      <c r="A182" s="138" t="s">
        <v>791</v>
      </c>
      <c r="B182" s="139">
        <v>76119.0</v>
      </c>
      <c r="C182" s="138" t="s">
        <v>3372</v>
      </c>
      <c r="D182" s="140" t="s">
        <v>2378</v>
      </c>
    </row>
    <row r="183" ht="15.75" customHeight="1">
      <c r="A183" s="138" t="s">
        <v>791</v>
      </c>
      <c r="B183" s="139">
        <v>76177.0</v>
      </c>
      <c r="C183" s="138" t="s">
        <v>3373</v>
      </c>
      <c r="D183" s="140" t="s">
        <v>3374</v>
      </c>
    </row>
    <row r="184" ht="15.75" customHeight="1">
      <c r="A184" s="138" t="s">
        <v>791</v>
      </c>
      <c r="B184" s="139">
        <v>175312.0</v>
      </c>
      <c r="C184" s="140" t="s">
        <v>3375</v>
      </c>
      <c r="D184" s="140" t="s">
        <v>3376</v>
      </c>
    </row>
    <row r="185" ht="15.75" customHeight="1">
      <c r="A185" s="138" t="s">
        <v>791</v>
      </c>
      <c r="B185" s="139">
        <v>285616.0</v>
      </c>
      <c r="C185" s="138" t="s">
        <v>3377</v>
      </c>
      <c r="D185" s="140" t="s">
        <v>3378</v>
      </c>
    </row>
    <row r="186" ht="15.75" customHeight="1">
      <c r="A186" s="138" t="s">
        <v>791</v>
      </c>
      <c r="B186" s="139">
        <v>175244.0</v>
      </c>
      <c r="C186" s="138" t="s">
        <v>3379</v>
      </c>
      <c r="D186" s="140" t="s">
        <v>3380</v>
      </c>
    </row>
    <row r="187" ht="15.75" customHeight="1">
      <c r="A187" s="138" t="s">
        <v>791</v>
      </c>
      <c r="B187" s="139">
        <v>76372.0</v>
      </c>
      <c r="C187" s="138" t="s">
        <v>3381</v>
      </c>
      <c r="D187" s="140" t="s">
        <v>2628</v>
      </c>
    </row>
    <row r="188" ht="15.75" customHeight="1">
      <c r="A188" s="138" t="s">
        <v>791</v>
      </c>
      <c r="B188" s="139">
        <v>268921.0</v>
      </c>
      <c r="C188" s="138" t="s">
        <v>3382</v>
      </c>
      <c r="D188" s="140" t="s">
        <v>2304</v>
      </c>
    </row>
    <row r="189" ht="15.75" customHeight="1">
      <c r="A189" s="138" t="s">
        <v>791</v>
      </c>
      <c r="B189" s="139">
        <v>76394.0</v>
      </c>
      <c r="C189" s="138" t="s">
        <v>3383</v>
      </c>
      <c r="D189" s="140" t="s">
        <v>3384</v>
      </c>
    </row>
    <row r="190" ht="15.75" customHeight="1">
      <c r="A190" s="138" t="s">
        <v>791</v>
      </c>
      <c r="B190" s="139">
        <v>432981.0</v>
      </c>
      <c r="C190" s="138" t="s">
        <v>3385</v>
      </c>
      <c r="D190" s="140" t="s">
        <v>1370</v>
      </c>
    </row>
    <row r="191" ht="15.75" customHeight="1">
      <c r="A191" s="138" t="s">
        <v>791</v>
      </c>
      <c r="B191" s="139">
        <v>285331.0</v>
      </c>
      <c r="C191" s="138" t="s">
        <v>3386</v>
      </c>
      <c r="D191" s="140" t="s">
        <v>3387</v>
      </c>
    </row>
    <row r="192" ht="15.75" customHeight="1">
      <c r="A192" s="138" t="s">
        <v>791</v>
      </c>
      <c r="B192" s="139">
        <v>76066.0</v>
      </c>
      <c r="C192" s="140" t="s">
        <v>3388</v>
      </c>
      <c r="D192" s="140" t="s">
        <v>3389</v>
      </c>
    </row>
    <row r="193" ht="15.75" customHeight="1">
      <c r="A193" s="138" t="s">
        <v>791</v>
      </c>
      <c r="B193" s="139">
        <v>277093.0</v>
      </c>
      <c r="C193" s="138" t="s">
        <v>3390</v>
      </c>
      <c r="D193" s="140" t="s">
        <v>3391</v>
      </c>
    </row>
    <row r="194" ht="15.75" customHeight="1">
      <c r="A194" s="138" t="s">
        <v>791</v>
      </c>
      <c r="B194" s="139">
        <v>307533.0</v>
      </c>
      <c r="C194" s="140" t="s">
        <v>3392</v>
      </c>
      <c r="D194" s="140" t="s">
        <v>3393</v>
      </c>
    </row>
    <row r="195" ht="15.75" customHeight="1">
      <c r="A195" s="138" t="s">
        <v>791</v>
      </c>
      <c r="B195" s="139">
        <v>277303.0</v>
      </c>
      <c r="C195" s="138" t="s">
        <v>3394</v>
      </c>
      <c r="D195" s="140" t="s">
        <v>3395</v>
      </c>
    </row>
    <row r="196" ht="15.75" customHeight="1">
      <c r="A196" s="138" t="s">
        <v>791</v>
      </c>
      <c r="B196" s="139">
        <v>187079.0</v>
      </c>
      <c r="C196" s="140" t="s">
        <v>3396</v>
      </c>
      <c r="D196" s="140" t="s">
        <v>3397</v>
      </c>
    </row>
    <row r="197" ht="15.75" customHeight="1">
      <c r="A197" s="138" t="s">
        <v>791</v>
      </c>
      <c r="B197" s="139">
        <v>195048.0</v>
      </c>
      <c r="C197" s="138" t="s">
        <v>3398</v>
      </c>
      <c r="D197" s="140" t="s">
        <v>3399</v>
      </c>
    </row>
    <row r="198" ht="15.75" customHeight="1">
      <c r="A198" s="138" t="s">
        <v>791</v>
      </c>
      <c r="B198" s="139">
        <v>278499.0</v>
      </c>
      <c r="C198" s="138" t="s">
        <v>3400</v>
      </c>
      <c r="D198" s="140" t="s">
        <v>3401</v>
      </c>
    </row>
    <row r="199" ht="15.75" customHeight="1">
      <c r="A199" s="138" t="s">
        <v>791</v>
      </c>
      <c r="B199" s="139">
        <v>302628.0</v>
      </c>
      <c r="C199" s="138" t="s">
        <v>3402</v>
      </c>
      <c r="D199" s="140" t="s">
        <v>3403</v>
      </c>
    </row>
    <row r="200" ht="15.75" customHeight="1">
      <c r="A200" s="138" t="s">
        <v>791</v>
      </c>
      <c r="B200" s="139">
        <v>237054.0</v>
      </c>
      <c r="C200" s="138" t="s">
        <v>3404</v>
      </c>
      <c r="D200" s="140" t="s">
        <v>3405</v>
      </c>
    </row>
    <row r="201" ht="15.75" customHeight="1">
      <c r="A201" s="138" t="s">
        <v>791</v>
      </c>
      <c r="B201" s="139">
        <v>321893.0</v>
      </c>
      <c r="C201" s="138" t="s">
        <v>3406</v>
      </c>
      <c r="D201" s="140" t="s">
        <v>2459</v>
      </c>
    </row>
    <row r="202" ht="15.75" customHeight="1">
      <c r="A202" s="138" t="s">
        <v>791</v>
      </c>
      <c r="B202" s="139">
        <v>329586.0</v>
      </c>
      <c r="C202" s="138" t="s">
        <v>3407</v>
      </c>
      <c r="D202" s="140" t="s">
        <v>3408</v>
      </c>
    </row>
    <row r="203" ht="15.75" customHeight="1">
      <c r="A203" s="138" t="s">
        <v>791</v>
      </c>
      <c r="B203" s="139">
        <v>76278.0</v>
      </c>
      <c r="C203" s="140" t="s">
        <v>3409</v>
      </c>
      <c r="D203" s="140" t="s">
        <v>2587</v>
      </c>
    </row>
    <row r="204" ht="15.75" customHeight="1">
      <c r="A204" s="138" t="s">
        <v>791</v>
      </c>
      <c r="B204" s="139">
        <v>203258.0</v>
      </c>
      <c r="C204" s="138" t="s">
        <v>3410</v>
      </c>
      <c r="D204" s="140" t="s">
        <v>3411</v>
      </c>
    </row>
    <row r="205" ht="15.75" customHeight="1">
      <c r="A205" s="138" t="s">
        <v>791</v>
      </c>
      <c r="B205" s="139">
        <v>202966.0</v>
      </c>
      <c r="C205" s="138" t="s">
        <v>3412</v>
      </c>
      <c r="D205" s="140" t="s">
        <v>1627</v>
      </c>
    </row>
    <row r="206" ht="15.75" customHeight="1">
      <c r="A206" s="138" t="s">
        <v>791</v>
      </c>
      <c r="B206" s="139">
        <v>351663.0</v>
      </c>
      <c r="C206" s="138" t="s">
        <v>3413</v>
      </c>
      <c r="D206" s="140" t="s">
        <v>3414</v>
      </c>
    </row>
    <row r="207" ht="15.75" customHeight="1">
      <c r="A207" s="138" t="s">
        <v>791</v>
      </c>
      <c r="B207" s="139">
        <v>277256.0</v>
      </c>
      <c r="C207" s="138" t="s">
        <v>3415</v>
      </c>
      <c r="D207" s="140" t="s">
        <v>3416</v>
      </c>
    </row>
    <row r="208" ht="15.75" customHeight="1">
      <c r="A208" s="138" t="s">
        <v>791</v>
      </c>
      <c r="B208" s="139">
        <v>76285.0</v>
      </c>
      <c r="C208" s="138" t="s">
        <v>3417</v>
      </c>
      <c r="D208" s="140" t="s">
        <v>3418</v>
      </c>
    </row>
    <row r="209" ht="15.75" customHeight="1">
      <c r="A209" s="138" t="s">
        <v>791</v>
      </c>
      <c r="B209" s="139">
        <v>351794.0</v>
      </c>
      <c r="C209" s="138" t="s">
        <v>3419</v>
      </c>
      <c r="D209" s="140" t="s">
        <v>2557</v>
      </c>
    </row>
    <row r="210" ht="15.75" customHeight="1">
      <c r="A210" s="138" t="s">
        <v>791</v>
      </c>
      <c r="B210" s="139">
        <v>169291.0</v>
      </c>
      <c r="C210" s="140" t="s">
        <v>3420</v>
      </c>
      <c r="D210" s="140" t="s">
        <v>1613</v>
      </c>
    </row>
    <row r="211" ht="15.75" customHeight="1">
      <c r="A211" s="138" t="s">
        <v>791</v>
      </c>
      <c r="B211" s="139">
        <v>76253.0</v>
      </c>
      <c r="C211" s="138" t="s">
        <v>3421</v>
      </c>
      <c r="D211" s="140" t="s">
        <v>3422</v>
      </c>
    </row>
    <row r="212" ht="15.75" customHeight="1">
      <c r="A212" s="138" t="s">
        <v>791</v>
      </c>
      <c r="B212" s="139">
        <v>76234.0</v>
      </c>
      <c r="C212" s="138" t="s">
        <v>3423</v>
      </c>
      <c r="D212" s="140" t="s">
        <v>1494</v>
      </c>
    </row>
    <row r="213" ht="15.75" customHeight="1">
      <c r="A213" s="138" t="s">
        <v>791</v>
      </c>
      <c r="B213" s="139">
        <v>140849.0</v>
      </c>
      <c r="C213" s="138" t="s">
        <v>3424</v>
      </c>
      <c r="D213" s="140" t="s">
        <v>3425</v>
      </c>
    </row>
    <row r="214" ht="15.75" customHeight="1">
      <c r="A214" s="138" t="s">
        <v>791</v>
      </c>
      <c r="B214" s="139">
        <v>186101.0</v>
      </c>
      <c r="C214" s="138" t="s">
        <v>3426</v>
      </c>
      <c r="D214" s="140" t="s">
        <v>2837</v>
      </c>
    </row>
    <row r="215" ht="15.75" customHeight="1">
      <c r="A215" s="138" t="s">
        <v>791</v>
      </c>
      <c r="B215" s="139">
        <v>76162.0</v>
      </c>
      <c r="C215" s="138" t="s">
        <v>3427</v>
      </c>
      <c r="D215" s="140" t="s">
        <v>3428</v>
      </c>
    </row>
    <row r="216" ht="15.75" customHeight="1">
      <c r="A216" s="138" t="s">
        <v>791</v>
      </c>
      <c r="B216" s="139">
        <v>351364.0</v>
      </c>
      <c r="C216" s="138" t="s">
        <v>3429</v>
      </c>
      <c r="D216" s="140" t="s">
        <v>2474</v>
      </c>
    </row>
    <row r="217" ht="15.75" customHeight="1">
      <c r="A217" s="138" t="s">
        <v>791</v>
      </c>
      <c r="B217" s="139">
        <v>337789.0</v>
      </c>
      <c r="C217" s="138" t="s">
        <v>3430</v>
      </c>
      <c r="D217" s="140" t="s">
        <v>2829</v>
      </c>
    </row>
    <row r="218" ht="15.75" customHeight="1">
      <c r="A218" s="138" t="s">
        <v>791</v>
      </c>
      <c r="B218" s="139">
        <v>213068.0</v>
      </c>
      <c r="C218" s="138" t="s">
        <v>3431</v>
      </c>
      <c r="D218" s="140" t="s">
        <v>3432</v>
      </c>
    </row>
    <row r="219" ht="15.75" customHeight="1">
      <c r="A219" s="138" t="s">
        <v>791</v>
      </c>
      <c r="B219" s="139">
        <v>284390.0</v>
      </c>
      <c r="C219" s="140" t="s">
        <v>3433</v>
      </c>
      <c r="D219" s="140" t="s">
        <v>3434</v>
      </c>
    </row>
    <row r="220" ht="15.75" customHeight="1">
      <c r="A220" s="138" t="s">
        <v>791</v>
      </c>
      <c r="B220" s="139">
        <v>194818.0</v>
      </c>
      <c r="C220" s="138" t="s">
        <v>3435</v>
      </c>
      <c r="D220" s="140" t="s">
        <v>3436</v>
      </c>
    </row>
    <row r="221" ht="15.75" customHeight="1">
      <c r="A221" s="138" t="s">
        <v>791</v>
      </c>
      <c r="B221" s="139">
        <v>234920.0</v>
      </c>
      <c r="C221" s="138" t="s">
        <v>3437</v>
      </c>
      <c r="D221" s="140" t="s">
        <v>3438</v>
      </c>
    </row>
    <row r="222" ht="15.75" customHeight="1">
      <c r="A222" s="138" t="s">
        <v>791</v>
      </c>
      <c r="B222" s="139">
        <v>76046.0</v>
      </c>
      <c r="C222" s="138" t="s">
        <v>3439</v>
      </c>
      <c r="D222" s="140" t="s">
        <v>1665</v>
      </c>
    </row>
    <row r="223" ht="15.75" customHeight="1">
      <c r="A223" s="138" t="s">
        <v>791</v>
      </c>
      <c r="B223" s="139">
        <v>332489.0</v>
      </c>
      <c r="C223" s="138" t="s">
        <v>3440</v>
      </c>
      <c r="D223" s="140" t="s">
        <v>3441</v>
      </c>
    </row>
    <row r="224" ht="15.75" customHeight="1">
      <c r="A224" s="138" t="s">
        <v>791</v>
      </c>
      <c r="B224" s="139">
        <v>302108.0</v>
      </c>
      <c r="C224" s="138" t="s">
        <v>3442</v>
      </c>
      <c r="D224" s="140" t="s">
        <v>3443</v>
      </c>
    </row>
    <row r="225" ht="15.75" customHeight="1">
      <c r="A225" s="138" t="s">
        <v>791</v>
      </c>
      <c r="B225" s="139">
        <v>260666.0</v>
      </c>
      <c r="C225" s="138" t="s">
        <v>3444</v>
      </c>
      <c r="D225" s="140" t="s">
        <v>3445</v>
      </c>
    </row>
    <row r="226" ht="15.75" customHeight="1">
      <c r="A226" s="138" t="s">
        <v>791</v>
      </c>
      <c r="B226" s="139">
        <v>303298.0</v>
      </c>
      <c r="C226" s="138" t="s">
        <v>3446</v>
      </c>
      <c r="D226" s="140" t="s">
        <v>3447</v>
      </c>
    </row>
    <row r="227" ht="15.75" customHeight="1">
      <c r="A227" s="138" t="s">
        <v>791</v>
      </c>
      <c r="B227" s="139">
        <v>397213.0</v>
      </c>
      <c r="C227" s="138" t="s">
        <v>3448</v>
      </c>
      <c r="D227" s="140" t="s">
        <v>3449</v>
      </c>
    </row>
    <row r="228" ht="15.75" customHeight="1">
      <c r="A228" s="138" t="s">
        <v>791</v>
      </c>
      <c r="B228" s="139">
        <v>38165.0</v>
      </c>
      <c r="C228" s="138" t="s">
        <v>3450</v>
      </c>
      <c r="D228" s="140" t="s">
        <v>3451</v>
      </c>
    </row>
    <row r="229" ht="15.75" customHeight="1">
      <c r="A229" s="138" t="s">
        <v>791</v>
      </c>
      <c r="B229" s="139">
        <v>277073.0</v>
      </c>
      <c r="C229" s="138" t="s">
        <v>3452</v>
      </c>
      <c r="D229" s="140" t="s">
        <v>3453</v>
      </c>
    </row>
    <row r="230" ht="15.75" customHeight="1">
      <c r="A230" s="138" t="s">
        <v>791</v>
      </c>
      <c r="B230" s="139">
        <v>348659.0</v>
      </c>
      <c r="C230" s="138" t="s">
        <v>3454</v>
      </c>
      <c r="D230" s="140" t="s">
        <v>3455</v>
      </c>
    </row>
    <row r="231" ht="15.75" customHeight="1">
      <c r="A231" s="138" t="s">
        <v>791</v>
      </c>
      <c r="B231" s="139">
        <v>208408.0</v>
      </c>
      <c r="C231" s="138" t="s">
        <v>3456</v>
      </c>
      <c r="D231" s="140" t="s">
        <v>2374</v>
      </c>
    </row>
    <row r="232" ht="15.75" customHeight="1">
      <c r="A232" s="138" t="s">
        <v>791</v>
      </c>
      <c r="B232" s="139">
        <v>253051.0</v>
      </c>
      <c r="C232" s="140" t="s">
        <v>3457</v>
      </c>
      <c r="D232" s="140" t="s">
        <v>3458</v>
      </c>
    </row>
    <row r="233" ht="15.75" customHeight="1">
      <c r="A233" s="138" t="s">
        <v>791</v>
      </c>
      <c r="B233" s="139">
        <v>292158.0</v>
      </c>
      <c r="C233" s="138" t="s">
        <v>3459</v>
      </c>
      <c r="D233" s="140" t="s">
        <v>343</v>
      </c>
    </row>
    <row r="234" ht="15.75" customHeight="1">
      <c r="A234" s="138" t="s">
        <v>791</v>
      </c>
      <c r="B234" s="139">
        <v>350954.0</v>
      </c>
      <c r="C234" s="138" t="s">
        <v>3460</v>
      </c>
      <c r="D234" s="140" t="s">
        <v>3461</v>
      </c>
    </row>
    <row r="235" ht="15.75" customHeight="1">
      <c r="A235" s="138" t="s">
        <v>791</v>
      </c>
      <c r="B235" s="139">
        <v>76197.0</v>
      </c>
      <c r="C235" s="138" t="s">
        <v>3462</v>
      </c>
      <c r="D235" s="140" t="s">
        <v>3463</v>
      </c>
    </row>
    <row r="236" ht="15.75" customHeight="1">
      <c r="A236" s="138" t="s">
        <v>791</v>
      </c>
      <c r="B236" s="139">
        <v>277092.0</v>
      </c>
      <c r="C236" s="138" t="s">
        <v>3464</v>
      </c>
      <c r="D236" s="140" t="s">
        <v>3465</v>
      </c>
    </row>
    <row r="237" ht="15.75" customHeight="1">
      <c r="A237" s="138" t="s">
        <v>791</v>
      </c>
      <c r="B237" s="139">
        <v>331717.0</v>
      </c>
      <c r="C237" s="138" t="s">
        <v>3466</v>
      </c>
      <c r="D237" s="140" t="s">
        <v>3467</v>
      </c>
    </row>
    <row r="238" ht="15.75" customHeight="1">
      <c r="A238" s="138" t="s">
        <v>791</v>
      </c>
      <c r="B238" s="139">
        <v>285037.0</v>
      </c>
      <c r="C238" s="138" t="s">
        <v>3468</v>
      </c>
      <c r="D238" s="140" t="s">
        <v>3469</v>
      </c>
    </row>
    <row r="239" ht="15.75" customHeight="1">
      <c r="A239" s="138" t="s">
        <v>791</v>
      </c>
      <c r="B239" s="139">
        <v>310258.0</v>
      </c>
      <c r="C239" s="138" t="s">
        <v>3470</v>
      </c>
      <c r="D239" s="140" t="s">
        <v>3471</v>
      </c>
    </row>
    <row r="240" ht="15.75" customHeight="1">
      <c r="A240" s="138" t="s">
        <v>791</v>
      </c>
      <c r="B240" s="139">
        <v>368813.0</v>
      </c>
      <c r="C240" s="138" t="s">
        <v>3472</v>
      </c>
      <c r="D240" s="140" t="s">
        <v>3473</v>
      </c>
    </row>
    <row r="241" ht="15.75" customHeight="1">
      <c r="A241" s="138" t="s">
        <v>791</v>
      </c>
      <c r="B241" s="139">
        <v>361134.0</v>
      </c>
      <c r="C241" s="138" t="s">
        <v>3474</v>
      </c>
      <c r="D241" s="140" t="s">
        <v>3475</v>
      </c>
    </row>
    <row r="242" ht="15.75" customHeight="1">
      <c r="A242" s="138" t="s">
        <v>791</v>
      </c>
      <c r="B242" s="139">
        <v>169289.0</v>
      </c>
      <c r="C242" s="138" t="s">
        <v>3476</v>
      </c>
      <c r="D242" s="140" t="s">
        <v>3477</v>
      </c>
    </row>
    <row r="243" ht="15.75" customHeight="1">
      <c r="A243" s="138" t="s">
        <v>791</v>
      </c>
      <c r="B243" s="139">
        <v>346024.0</v>
      </c>
      <c r="C243" s="138" t="s">
        <v>3478</v>
      </c>
      <c r="D243" s="140" t="s">
        <v>3479</v>
      </c>
    </row>
    <row r="244" ht="15.75" customHeight="1">
      <c r="A244" s="138" t="s">
        <v>791</v>
      </c>
      <c r="B244" s="139">
        <v>76205.0</v>
      </c>
      <c r="C244" s="138" t="s">
        <v>3480</v>
      </c>
      <c r="D244" s="140" t="s">
        <v>1633</v>
      </c>
    </row>
    <row r="245" ht="15.75" customHeight="1">
      <c r="A245" s="138" t="s">
        <v>791</v>
      </c>
      <c r="B245" s="139">
        <v>429222.0</v>
      </c>
      <c r="C245" s="138" t="s">
        <v>3481</v>
      </c>
      <c r="D245" s="140" t="s">
        <v>2990</v>
      </c>
    </row>
    <row r="246" ht="15.75" customHeight="1">
      <c r="A246" s="138" t="s">
        <v>791</v>
      </c>
      <c r="B246" s="139">
        <v>206644.0</v>
      </c>
      <c r="C246" s="138" t="s">
        <v>3482</v>
      </c>
      <c r="D246" s="140" t="s">
        <v>2249</v>
      </c>
    </row>
    <row r="247" ht="15.75" customHeight="1">
      <c r="A247" s="138" t="s">
        <v>791</v>
      </c>
      <c r="B247" s="139">
        <v>285410.0</v>
      </c>
      <c r="C247" s="138" t="s">
        <v>3483</v>
      </c>
      <c r="D247" s="140" t="s">
        <v>3484</v>
      </c>
    </row>
    <row r="248" ht="15.75" customHeight="1">
      <c r="A248" s="138" t="s">
        <v>791</v>
      </c>
      <c r="B248" s="139">
        <v>40039.0</v>
      </c>
      <c r="C248" s="138" t="s">
        <v>3485</v>
      </c>
      <c r="D248" s="140" t="s">
        <v>1605</v>
      </c>
    </row>
    <row r="249" ht="15.75" customHeight="1">
      <c r="A249" s="138" t="s">
        <v>791</v>
      </c>
      <c r="B249" s="139">
        <v>76229.0</v>
      </c>
      <c r="C249" s="138" t="s">
        <v>3486</v>
      </c>
      <c r="D249" s="140" t="s">
        <v>1553</v>
      </c>
    </row>
    <row r="250" ht="15.75" customHeight="1">
      <c r="A250" s="138" t="s">
        <v>791</v>
      </c>
      <c r="B250" s="139">
        <v>31587.0</v>
      </c>
      <c r="C250" s="138" t="s">
        <v>3487</v>
      </c>
      <c r="D250" s="140" t="s">
        <v>3488</v>
      </c>
    </row>
    <row r="251" ht="15.75" customHeight="1">
      <c r="A251" s="138" t="s">
        <v>791</v>
      </c>
      <c r="B251" s="139">
        <v>301934.0</v>
      </c>
      <c r="C251" s="140" t="s">
        <v>3489</v>
      </c>
      <c r="D251" s="140" t="s">
        <v>3490</v>
      </c>
    </row>
    <row r="252" ht="15.75" customHeight="1">
      <c r="A252" s="138" t="s">
        <v>791</v>
      </c>
      <c r="B252" s="139">
        <v>321491.0</v>
      </c>
      <c r="C252" s="138" t="s">
        <v>3491</v>
      </c>
      <c r="D252" s="140" t="s">
        <v>3492</v>
      </c>
    </row>
    <row r="253" ht="15.75" customHeight="1">
      <c r="A253" s="138" t="s">
        <v>791</v>
      </c>
      <c r="B253" s="139">
        <v>312868.0</v>
      </c>
      <c r="C253" s="138" t="s">
        <v>3493</v>
      </c>
      <c r="D253" s="140" t="s">
        <v>2539</v>
      </c>
    </row>
    <row r="254" ht="15.75" customHeight="1">
      <c r="A254" s="138" t="s">
        <v>791</v>
      </c>
      <c r="B254" s="139">
        <v>187528.0</v>
      </c>
      <c r="C254" s="138" t="s">
        <v>3494</v>
      </c>
      <c r="D254" s="140" t="s">
        <v>3495</v>
      </c>
    </row>
    <row r="255" ht="15.75" customHeight="1">
      <c r="A255" s="138" t="s">
        <v>791</v>
      </c>
      <c r="B255" s="139">
        <v>76186.0</v>
      </c>
      <c r="C255" s="138" t="s">
        <v>3496</v>
      </c>
      <c r="D255" s="140" t="s">
        <v>3497</v>
      </c>
    </row>
    <row r="256" ht="15.75" customHeight="1">
      <c r="A256" s="138" t="s">
        <v>791</v>
      </c>
      <c r="B256" s="139">
        <v>277186.0</v>
      </c>
      <c r="C256" s="138" t="s">
        <v>3498</v>
      </c>
      <c r="D256" s="140" t="s">
        <v>3499</v>
      </c>
    </row>
    <row r="257" ht="15.75" customHeight="1">
      <c r="A257" s="138" t="s">
        <v>791</v>
      </c>
      <c r="B257" s="139">
        <v>157603.0</v>
      </c>
      <c r="C257" s="138" t="s">
        <v>3500</v>
      </c>
      <c r="D257" s="140" t="s">
        <v>3501</v>
      </c>
    </row>
    <row r="258" ht="15.75" customHeight="1">
      <c r="A258" s="138" t="s">
        <v>791</v>
      </c>
      <c r="B258" s="139">
        <v>218453.0</v>
      </c>
      <c r="C258" s="138" t="s">
        <v>3502</v>
      </c>
      <c r="D258" s="140" t="s">
        <v>2723</v>
      </c>
    </row>
    <row r="259" ht="15.75" customHeight="1">
      <c r="A259" s="138" t="s">
        <v>791</v>
      </c>
      <c r="B259" s="139">
        <v>76212.0</v>
      </c>
      <c r="C259" s="138" t="s">
        <v>3503</v>
      </c>
      <c r="D259" s="140" t="s">
        <v>3504</v>
      </c>
    </row>
    <row r="260" ht="15.75" customHeight="1">
      <c r="A260" s="138" t="s">
        <v>791</v>
      </c>
      <c r="B260" s="139">
        <v>215545.0</v>
      </c>
      <c r="C260" s="138" t="s">
        <v>3505</v>
      </c>
      <c r="D260" s="140" t="s">
        <v>3506</v>
      </c>
    </row>
    <row r="261" ht="15.75" customHeight="1">
      <c r="A261" s="138" t="s">
        <v>791</v>
      </c>
      <c r="B261" s="139">
        <v>76279.0</v>
      </c>
      <c r="C261" s="138" t="s">
        <v>3507</v>
      </c>
      <c r="D261" s="140" t="s">
        <v>2355</v>
      </c>
    </row>
    <row r="262" ht="15.75" customHeight="1">
      <c r="A262" s="138" t="s">
        <v>791</v>
      </c>
      <c r="B262" s="139">
        <v>169288.0</v>
      </c>
      <c r="C262" s="138" t="s">
        <v>3508</v>
      </c>
      <c r="D262" s="140" t="s">
        <v>2817</v>
      </c>
    </row>
    <row r="263" ht="15.75" customHeight="1">
      <c r="A263" s="138" t="s">
        <v>791</v>
      </c>
      <c r="B263" s="139">
        <v>360393.0</v>
      </c>
      <c r="C263" s="138" t="s">
        <v>3509</v>
      </c>
      <c r="D263" s="140" t="s">
        <v>3510</v>
      </c>
    </row>
    <row r="264" ht="15.75" customHeight="1">
      <c r="A264" s="138" t="s">
        <v>791</v>
      </c>
      <c r="B264" s="139">
        <v>207495.0</v>
      </c>
      <c r="C264" s="138" t="s">
        <v>3511</v>
      </c>
      <c r="D264" s="140" t="s">
        <v>3512</v>
      </c>
    </row>
    <row r="265" ht="15.75" customHeight="1">
      <c r="A265" s="138" t="s">
        <v>791</v>
      </c>
      <c r="B265" s="139">
        <v>322258.0</v>
      </c>
      <c r="C265" s="138" t="s">
        <v>3513</v>
      </c>
      <c r="D265" s="140" t="s">
        <v>2765</v>
      </c>
    </row>
    <row r="266" ht="15.75" customHeight="1">
      <c r="A266" s="138" t="s">
        <v>791</v>
      </c>
      <c r="B266" s="139">
        <v>358790.0</v>
      </c>
      <c r="C266" s="138" t="s">
        <v>3514</v>
      </c>
      <c r="D266" s="140" t="s">
        <v>3515</v>
      </c>
    </row>
    <row r="267" ht="15.75" customHeight="1">
      <c r="A267" s="138" t="s">
        <v>791</v>
      </c>
      <c r="B267" s="139">
        <v>276146.0</v>
      </c>
      <c r="C267" s="140" t="s">
        <v>3516</v>
      </c>
      <c r="D267" s="140" t="s">
        <v>2827</v>
      </c>
    </row>
    <row r="268" ht="15.75" customHeight="1">
      <c r="A268" s="138" t="s">
        <v>791</v>
      </c>
      <c r="B268" s="139">
        <v>248379.0</v>
      </c>
      <c r="C268" s="138" t="s">
        <v>3517</v>
      </c>
      <c r="D268" s="140" t="s">
        <v>3518</v>
      </c>
    </row>
    <row r="269" ht="15.75" customHeight="1">
      <c r="A269" s="138" t="s">
        <v>791</v>
      </c>
      <c r="B269" s="139">
        <v>338080.0</v>
      </c>
      <c r="C269" s="138" t="s">
        <v>3519</v>
      </c>
      <c r="D269" s="140" t="s">
        <v>3520</v>
      </c>
    </row>
    <row r="270" ht="15.75" customHeight="1">
      <c r="A270" s="138" t="s">
        <v>791</v>
      </c>
      <c r="B270" s="139">
        <v>76207.0</v>
      </c>
      <c r="C270" s="138" t="s">
        <v>3521</v>
      </c>
      <c r="D270" s="140" t="s">
        <v>3522</v>
      </c>
    </row>
    <row r="271" ht="15.75" customHeight="1">
      <c r="A271" s="138" t="s">
        <v>791</v>
      </c>
      <c r="B271" s="139">
        <v>431920.0</v>
      </c>
      <c r="C271" s="138" t="s">
        <v>3523</v>
      </c>
      <c r="D271" s="140" t="s">
        <v>3524</v>
      </c>
    </row>
    <row r="272" ht="15.75" customHeight="1">
      <c r="A272" s="138" t="s">
        <v>791</v>
      </c>
      <c r="B272" s="139">
        <v>187534.0</v>
      </c>
      <c r="C272" s="138" t="s">
        <v>3525</v>
      </c>
      <c r="D272" s="140" t="s">
        <v>2236</v>
      </c>
    </row>
    <row r="273" ht="15.75" customHeight="1">
      <c r="A273" s="138" t="s">
        <v>791</v>
      </c>
      <c r="B273" s="139">
        <v>431999.0</v>
      </c>
      <c r="C273" s="138" t="s">
        <v>3526</v>
      </c>
      <c r="D273" s="140" t="s">
        <v>1970</v>
      </c>
    </row>
    <row r="274" ht="15.75" customHeight="1">
      <c r="A274" s="138" t="s">
        <v>791</v>
      </c>
      <c r="B274" s="139">
        <v>175241.0</v>
      </c>
      <c r="C274" s="138" t="s">
        <v>3527</v>
      </c>
      <c r="D274" s="140" t="s">
        <v>3528</v>
      </c>
    </row>
    <row r="275" ht="15.75" customHeight="1">
      <c r="A275" s="138" t="s">
        <v>791</v>
      </c>
      <c r="B275" s="139">
        <v>76310.0</v>
      </c>
      <c r="C275" s="138" t="s">
        <v>791</v>
      </c>
      <c r="D275" s="140" t="s">
        <v>2443</v>
      </c>
    </row>
    <row r="276" ht="15.75" customHeight="1">
      <c r="A276" s="138" t="s">
        <v>791</v>
      </c>
      <c r="B276" s="139">
        <v>276552.0</v>
      </c>
      <c r="C276" s="140" t="s">
        <v>3529</v>
      </c>
      <c r="D276" s="140" t="s">
        <v>3530</v>
      </c>
    </row>
    <row r="277" ht="15.75" customHeight="1">
      <c r="A277" s="138" t="s">
        <v>791</v>
      </c>
      <c r="B277" s="139">
        <v>323226.0</v>
      </c>
      <c r="C277" s="138" t="s">
        <v>3531</v>
      </c>
      <c r="D277" s="140" t="s">
        <v>3532</v>
      </c>
    </row>
    <row r="278" ht="15.75" customHeight="1">
      <c r="A278" s="138" t="s">
        <v>791</v>
      </c>
      <c r="B278" s="139">
        <v>268922.0</v>
      </c>
      <c r="C278" s="138" t="s">
        <v>3533</v>
      </c>
      <c r="D278" s="140" t="s">
        <v>3534</v>
      </c>
    </row>
    <row r="279" ht="15.75" customHeight="1">
      <c r="A279" s="138" t="s">
        <v>791</v>
      </c>
      <c r="B279" s="139">
        <v>266249.0</v>
      </c>
      <c r="C279" s="138" t="s">
        <v>3535</v>
      </c>
      <c r="D279" s="140" t="s">
        <v>1655</v>
      </c>
    </row>
    <row r="280" ht="15.75" customHeight="1">
      <c r="A280" s="138" t="s">
        <v>791</v>
      </c>
      <c r="B280" s="139">
        <v>158243.0</v>
      </c>
      <c r="C280" s="138" t="s">
        <v>3536</v>
      </c>
      <c r="D280" s="140" t="s">
        <v>2872</v>
      </c>
    </row>
    <row r="281" ht="15.75" customHeight="1">
      <c r="A281" s="138" t="s">
        <v>791</v>
      </c>
      <c r="B281" s="139">
        <v>430720.0</v>
      </c>
      <c r="C281" s="138" t="s">
        <v>3537</v>
      </c>
      <c r="D281" s="140" t="s">
        <v>93</v>
      </c>
    </row>
    <row r="282" ht="15.75" customHeight="1">
      <c r="A282" s="138" t="s">
        <v>791</v>
      </c>
      <c r="B282" s="139">
        <v>169252.0</v>
      </c>
      <c r="C282" s="138" t="s">
        <v>3538</v>
      </c>
      <c r="D282" s="140" t="s">
        <v>3539</v>
      </c>
    </row>
    <row r="283" ht="15.75" customHeight="1">
      <c r="A283" s="138" t="s">
        <v>791</v>
      </c>
      <c r="B283" s="139">
        <v>323239.0</v>
      </c>
      <c r="C283" s="138" t="s">
        <v>3540</v>
      </c>
      <c r="D283" s="140" t="s">
        <v>3541</v>
      </c>
    </row>
    <row r="284" ht="15.75" customHeight="1">
      <c r="A284" s="138" t="s">
        <v>791</v>
      </c>
      <c r="B284" s="139">
        <v>282688.0</v>
      </c>
      <c r="C284" s="138" t="s">
        <v>3542</v>
      </c>
      <c r="D284" s="140" t="s">
        <v>3543</v>
      </c>
    </row>
    <row r="285" ht="15.75" customHeight="1">
      <c r="A285" s="138" t="s">
        <v>791</v>
      </c>
      <c r="B285" s="139">
        <v>405509.0</v>
      </c>
      <c r="C285" s="138" t="s">
        <v>3544</v>
      </c>
      <c r="D285" s="140" t="s">
        <v>2238</v>
      </c>
    </row>
    <row r="286" ht="15.75" customHeight="1">
      <c r="A286" s="138" t="s">
        <v>791</v>
      </c>
      <c r="B286" s="139">
        <v>320539.0</v>
      </c>
      <c r="C286" s="138" t="s">
        <v>3545</v>
      </c>
      <c r="D286" s="140" t="s">
        <v>3546</v>
      </c>
    </row>
    <row r="287" ht="15.75" customHeight="1">
      <c r="A287" s="138" t="s">
        <v>791</v>
      </c>
      <c r="B287" s="139">
        <v>367044.0</v>
      </c>
      <c r="C287" s="138" t="s">
        <v>3547</v>
      </c>
      <c r="D287" s="140" t="s">
        <v>3548</v>
      </c>
    </row>
    <row r="288" ht="15.75" customHeight="1">
      <c r="A288" s="138" t="s">
        <v>791</v>
      </c>
      <c r="B288" s="139">
        <v>412210.0</v>
      </c>
      <c r="C288" s="140" t="s">
        <v>3549</v>
      </c>
      <c r="D288" s="140" t="s">
        <v>889</v>
      </c>
    </row>
    <row r="289" ht="15.75" customHeight="1">
      <c r="A289" s="138" t="s">
        <v>791</v>
      </c>
      <c r="B289" s="139">
        <v>168305.0</v>
      </c>
      <c r="C289" s="138" t="s">
        <v>3550</v>
      </c>
      <c r="D289" s="140" t="s">
        <v>3551</v>
      </c>
    </row>
    <row r="290" ht="15.75" customHeight="1">
      <c r="A290" s="138" t="s">
        <v>791</v>
      </c>
      <c r="B290" s="139">
        <v>221840.0</v>
      </c>
      <c r="C290" s="138" t="s">
        <v>3552</v>
      </c>
      <c r="D290" s="140" t="s">
        <v>2359</v>
      </c>
    </row>
    <row r="291" ht="15.75" customHeight="1">
      <c r="A291" s="138" t="s">
        <v>791</v>
      </c>
      <c r="B291" s="139">
        <v>397938.0</v>
      </c>
      <c r="C291" s="138" t="s">
        <v>3553</v>
      </c>
      <c r="D291" s="140" t="s">
        <v>3554</v>
      </c>
    </row>
    <row r="292" ht="15.75" customHeight="1">
      <c r="A292" s="138" t="s">
        <v>791</v>
      </c>
      <c r="B292" s="139">
        <v>184769.0</v>
      </c>
      <c r="C292" s="138" t="s">
        <v>3555</v>
      </c>
      <c r="D292" s="140" t="s">
        <v>3556</v>
      </c>
    </row>
    <row r="293" ht="15.75" customHeight="1">
      <c r="A293" s="138" t="s">
        <v>791</v>
      </c>
      <c r="B293" s="139">
        <v>278389.0</v>
      </c>
      <c r="C293" s="140" t="s">
        <v>3557</v>
      </c>
      <c r="D293" s="140" t="s">
        <v>3558</v>
      </c>
    </row>
    <row r="294" ht="15.75" customHeight="1">
      <c r="A294" s="138" t="s">
        <v>791</v>
      </c>
      <c r="B294" s="139">
        <v>76367.0</v>
      </c>
      <c r="C294" s="138" t="s">
        <v>3559</v>
      </c>
      <c r="D294" s="140" t="s">
        <v>2901</v>
      </c>
    </row>
    <row r="295" ht="15.75" customHeight="1">
      <c r="A295" s="138" t="s">
        <v>791</v>
      </c>
      <c r="B295" s="139">
        <v>366233.0</v>
      </c>
      <c r="C295" s="138" t="s">
        <v>3560</v>
      </c>
      <c r="D295" s="140" t="s">
        <v>3561</v>
      </c>
    </row>
    <row r="296" ht="15.75" customHeight="1">
      <c r="A296" s="138" t="s">
        <v>791</v>
      </c>
      <c r="B296" s="139">
        <v>246867.0</v>
      </c>
      <c r="C296" s="140" t="s">
        <v>3562</v>
      </c>
      <c r="D296" s="140" t="s">
        <v>3563</v>
      </c>
    </row>
    <row r="297" ht="15.75" customHeight="1">
      <c r="A297" s="138" t="s">
        <v>791</v>
      </c>
      <c r="B297" s="139">
        <v>359642.0</v>
      </c>
      <c r="C297" s="138" t="s">
        <v>3564</v>
      </c>
      <c r="D297" s="140" t="s">
        <v>133</v>
      </c>
    </row>
    <row r="298" ht="15.75" customHeight="1">
      <c r="A298" s="138" t="s">
        <v>791</v>
      </c>
      <c r="B298" s="139">
        <v>322387.0</v>
      </c>
      <c r="C298" s="138" t="s">
        <v>3565</v>
      </c>
      <c r="D298" s="140" t="s">
        <v>2416</v>
      </c>
    </row>
    <row r="299" ht="15.75" customHeight="1">
      <c r="A299" s="138" t="s">
        <v>791</v>
      </c>
      <c r="B299" s="139">
        <v>76245.0</v>
      </c>
      <c r="C299" s="138" t="s">
        <v>3566</v>
      </c>
      <c r="D299" s="140" t="s">
        <v>3567</v>
      </c>
    </row>
    <row r="300" ht="15.75" customHeight="1">
      <c r="A300" s="138" t="s">
        <v>791</v>
      </c>
      <c r="B300" s="139">
        <v>285203.0</v>
      </c>
      <c r="C300" s="138" t="s">
        <v>3568</v>
      </c>
      <c r="D300" s="140" t="s">
        <v>3569</v>
      </c>
    </row>
    <row r="301" ht="15.75" customHeight="1">
      <c r="A301" s="138" t="s">
        <v>791</v>
      </c>
      <c r="B301" s="139">
        <v>174247.0</v>
      </c>
      <c r="C301" s="138" t="s">
        <v>3570</v>
      </c>
      <c r="D301" s="140" t="s">
        <v>3571</v>
      </c>
    </row>
    <row r="302" ht="15.75" customHeight="1">
      <c r="A302" s="138" t="s">
        <v>791</v>
      </c>
      <c r="B302" s="139">
        <v>237921.0</v>
      </c>
      <c r="C302" s="138" t="s">
        <v>3572</v>
      </c>
      <c r="D302" s="140" t="s">
        <v>3573</v>
      </c>
    </row>
    <row r="303" ht="15.75" customHeight="1">
      <c r="A303" s="138" t="s">
        <v>791</v>
      </c>
      <c r="B303" s="139">
        <v>76354.0</v>
      </c>
      <c r="C303" s="138" t="s">
        <v>3574</v>
      </c>
      <c r="D303" s="140" t="s">
        <v>3575</v>
      </c>
    </row>
    <row r="304" ht="15.75" customHeight="1">
      <c r="A304" s="138" t="s">
        <v>791</v>
      </c>
      <c r="B304" s="139">
        <v>429188.0</v>
      </c>
      <c r="C304" s="138" t="s">
        <v>3576</v>
      </c>
      <c r="D304" s="140" t="s">
        <v>3577</v>
      </c>
    </row>
    <row r="305" ht="15.75" customHeight="1">
      <c r="A305" s="138" t="s">
        <v>791</v>
      </c>
      <c r="B305" s="139">
        <v>169174.0</v>
      </c>
      <c r="C305" s="138" t="s">
        <v>3578</v>
      </c>
      <c r="D305" s="140" t="s">
        <v>3579</v>
      </c>
    </row>
    <row r="306" ht="15.75" customHeight="1">
      <c r="A306" s="138" t="s">
        <v>791</v>
      </c>
      <c r="B306" s="139">
        <v>248446.0</v>
      </c>
      <c r="C306" s="140" t="s">
        <v>3580</v>
      </c>
      <c r="D306" s="140" t="s">
        <v>3581</v>
      </c>
    </row>
    <row r="307" ht="15.75" customHeight="1">
      <c r="A307" s="138" t="s">
        <v>791</v>
      </c>
      <c r="B307" s="139">
        <v>76136.0</v>
      </c>
      <c r="C307" s="140" t="s">
        <v>3582</v>
      </c>
      <c r="D307" s="140" t="s">
        <v>3582</v>
      </c>
    </row>
    <row r="308" ht="15.75" customHeight="1">
      <c r="A308" s="138" t="s">
        <v>791</v>
      </c>
      <c r="B308" s="139">
        <v>280968.0</v>
      </c>
      <c r="C308" s="138" t="s">
        <v>3583</v>
      </c>
      <c r="D308" s="140" t="s">
        <v>3584</v>
      </c>
    </row>
    <row r="309" ht="15.75" customHeight="1">
      <c r="A309" s="138" t="s">
        <v>791</v>
      </c>
      <c r="B309" s="139">
        <v>278458.0</v>
      </c>
      <c r="C309" s="140" t="s">
        <v>3585</v>
      </c>
      <c r="D309" s="140" t="s">
        <v>3586</v>
      </c>
    </row>
    <row r="310" ht="15.75" customHeight="1">
      <c r="A310" s="138" t="s">
        <v>791</v>
      </c>
      <c r="B310" s="139">
        <v>366886.0</v>
      </c>
      <c r="C310" s="138" t="s">
        <v>3587</v>
      </c>
      <c r="D310" s="140" t="s">
        <v>1390</v>
      </c>
    </row>
    <row r="311" ht="15.75" customHeight="1">
      <c r="A311" s="138" t="s">
        <v>791</v>
      </c>
      <c r="B311" s="139">
        <v>187535.0</v>
      </c>
      <c r="C311" s="138" t="s">
        <v>3588</v>
      </c>
      <c r="D311" s="140" t="s">
        <v>3589</v>
      </c>
    </row>
    <row r="312" ht="15.75" customHeight="1">
      <c r="A312" s="138" t="s">
        <v>791</v>
      </c>
      <c r="B312" s="139">
        <v>268462.0</v>
      </c>
      <c r="C312" s="138" t="s">
        <v>3590</v>
      </c>
      <c r="D312" s="140" t="s">
        <v>3591</v>
      </c>
    </row>
    <row r="313" ht="15.75" customHeight="1">
      <c r="A313" s="138" t="s">
        <v>791</v>
      </c>
      <c r="B313" s="139">
        <v>361585.0</v>
      </c>
      <c r="C313" s="138" t="s">
        <v>3592</v>
      </c>
      <c r="D313" s="140" t="s">
        <v>1920</v>
      </c>
    </row>
    <row r="314" ht="15.75" customHeight="1">
      <c r="A314" s="138" t="s">
        <v>791</v>
      </c>
      <c r="B314" s="139">
        <v>248390.0</v>
      </c>
      <c r="C314" s="138" t="s">
        <v>3593</v>
      </c>
      <c r="D314" s="140" t="s">
        <v>3594</v>
      </c>
    </row>
    <row r="315" ht="15.75" customHeight="1">
      <c r="A315" s="138" t="s">
        <v>791</v>
      </c>
      <c r="B315" s="139">
        <v>320980.0</v>
      </c>
      <c r="C315" s="138" t="s">
        <v>3595</v>
      </c>
      <c r="D315" s="140" t="s">
        <v>3596</v>
      </c>
    </row>
    <row r="316" ht="15.75" customHeight="1">
      <c r="A316" s="138" t="s">
        <v>791</v>
      </c>
      <c r="B316" s="139">
        <v>405556.0</v>
      </c>
      <c r="C316" s="138" t="s">
        <v>3597</v>
      </c>
      <c r="D316" s="140" t="s">
        <v>2591</v>
      </c>
    </row>
    <row r="317" ht="15.75" customHeight="1">
      <c r="A317" s="138" t="s">
        <v>791</v>
      </c>
      <c r="B317" s="139">
        <v>429191.0</v>
      </c>
      <c r="C317" s="138" t="s">
        <v>3598</v>
      </c>
      <c r="D317" s="140" t="s">
        <v>211</v>
      </c>
    </row>
    <row r="318" ht="15.75" customHeight="1">
      <c r="A318" s="138" t="s">
        <v>791</v>
      </c>
      <c r="B318" s="139">
        <v>346868.0</v>
      </c>
      <c r="C318" s="138" t="s">
        <v>3599</v>
      </c>
      <c r="D318" s="140" t="s">
        <v>3600</v>
      </c>
    </row>
    <row r="319" ht="15.75" customHeight="1">
      <c r="A319" s="138" t="s">
        <v>791</v>
      </c>
      <c r="B319" s="139">
        <v>231518.0</v>
      </c>
      <c r="C319" s="140" t="s">
        <v>3601</v>
      </c>
      <c r="D319" s="140" t="s">
        <v>3602</v>
      </c>
    </row>
    <row r="320" ht="15.75" customHeight="1">
      <c r="A320" s="138" t="s">
        <v>791</v>
      </c>
      <c r="B320" s="139">
        <v>175208.0</v>
      </c>
      <c r="C320" s="138" t="s">
        <v>3603</v>
      </c>
      <c r="D320" s="140" t="s">
        <v>3604</v>
      </c>
    </row>
    <row r="321" ht="15.75" customHeight="1">
      <c r="A321" s="138" t="s">
        <v>791</v>
      </c>
      <c r="B321" s="139">
        <v>430529.0</v>
      </c>
      <c r="C321" s="138" t="s">
        <v>3605</v>
      </c>
      <c r="D321" s="140" t="s">
        <v>3606</v>
      </c>
    </row>
    <row r="322" ht="15.75" customHeight="1">
      <c r="A322" s="138" t="s">
        <v>791</v>
      </c>
      <c r="B322" s="139">
        <v>222870.0</v>
      </c>
      <c r="C322" s="138" t="s">
        <v>3607</v>
      </c>
      <c r="D322" s="140" t="s">
        <v>2505</v>
      </c>
    </row>
    <row r="323" ht="15.75" customHeight="1">
      <c r="A323" s="138" t="s">
        <v>791</v>
      </c>
      <c r="B323" s="139">
        <v>329358.0</v>
      </c>
      <c r="C323" s="138" t="s">
        <v>3608</v>
      </c>
      <c r="D323" s="140" t="s">
        <v>3609</v>
      </c>
    </row>
    <row r="324" ht="15.75" customHeight="1">
      <c r="A324" s="138" t="s">
        <v>791</v>
      </c>
      <c r="B324" s="139">
        <v>327923.0</v>
      </c>
      <c r="C324" s="138" t="s">
        <v>3610</v>
      </c>
      <c r="D324" s="140" t="s">
        <v>3611</v>
      </c>
    </row>
    <row r="325" ht="15.75" customHeight="1">
      <c r="A325" s="138" t="s">
        <v>791</v>
      </c>
      <c r="B325" s="139">
        <v>193655.0</v>
      </c>
      <c r="C325" s="138" t="s">
        <v>3612</v>
      </c>
      <c r="D325" s="140" t="s">
        <v>3613</v>
      </c>
    </row>
    <row r="326" ht="15.75" customHeight="1">
      <c r="A326" s="138" t="s">
        <v>791</v>
      </c>
      <c r="B326" s="139">
        <v>351581.0</v>
      </c>
      <c r="C326" s="138" t="s">
        <v>3614</v>
      </c>
      <c r="D326" s="140" t="s">
        <v>3615</v>
      </c>
    </row>
    <row r="327" ht="15.75" customHeight="1">
      <c r="A327" s="138" t="s">
        <v>791</v>
      </c>
      <c r="B327" s="139">
        <v>299174.0</v>
      </c>
      <c r="C327" s="138" t="s">
        <v>3616</v>
      </c>
      <c r="D327" s="140" t="s">
        <v>3617</v>
      </c>
    </row>
    <row r="328" ht="15.75" customHeight="1">
      <c r="A328" s="138" t="s">
        <v>791</v>
      </c>
      <c r="B328" s="139">
        <v>337163.0</v>
      </c>
      <c r="C328" s="138" t="s">
        <v>3618</v>
      </c>
      <c r="D328" s="140" t="s">
        <v>2369</v>
      </c>
    </row>
    <row r="329" ht="15.75" customHeight="1">
      <c r="A329" s="138" t="s">
        <v>791</v>
      </c>
      <c r="B329" s="139">
        <v>314606.0</v>
      </c>
      <c r="C329" s="138" t="s">
        <v>3619</v>
      </c>
      <c r="D329" s="140" t="s">
        <v>3620</v>
      </c>
    </row>
    <row r="330" ht="15.75" customHeight="1">
      <c r="A330" s="138" t="s">
        <v>791</v>
      </c>
      <c r="B330" s="139">
        <v>303374.0</v>
      </c>
      <c r="C330" s="138" t="s">
        <v>3621</v>
      </c>
      <c r="D330" s="140" t="s">
        <v>2243</v>
      </c>
    </row>
    <row r="331" ht="15.75" customHeight="1">
      <c r="A331" s="138" t="s">
        <v>791</v>
      </c>
      <c r="B331" s="139">
        <v>317689.0</v>
      </c>
      <c r="C331" s="138" t="s">
        <v>3622</v>
      </c>
      <c r="D331" s="140" t="s">
        <v>3623</v>
      </c>
    </row>
    <row r="332" ht="15.75" customHeight="1">
      <c r="A332" s="138" t="s">
        <v>791</v>
      </c>
      <c r="B332" s="139">
        <v>352938.0</v>
      </c>
      <c r="C332" s="138" t="s">
        <v>3624</v>
      </c>
      <c r="D332" s="140" t="s">
        <v>3625</v>
      </c>
    </row>
    <row r="333" ht="15.75" customHeight="1">
      <c r="A333" s="138" t="s">
        <v>791</v>
      </c>
      <c r="B333" s="139">
        <v>76355.0</v>
      </c>
      <c r="C333" s="138" t="s">
        <v>3626</v>
      </c>
      <c r="D333" s="140" t="s">
        <v>2621</v>
      </c>
    </row>
    <row r="334" ht="15.75" customHeight="1">
      <c r="A334" s="138" t="s">
        <v>791</v>
      </c>
      <c r="B334" s="139">
        <v>246962.0</v>
      </c>
      <c r="C334" s="138" t="s">
        <v>3627</v>
      </c>
      <c r="D334" s="140" t="s">
        <v>3628</v>
      </c>
    </row>
    <row r="335" ht="15.75" customHeight="1">
      <c r="A335" s="138" t="s">
        <v>791</v>
      </c>
      <c r="B335" s="139">
        <v>313362.0</v>
      </c>
      <c r="C335" s="138" t="s">
        <v>3629</v>
      </c>
      <c r="D335" s="140" t="s">
        <v>3630</v>
      </c>
    </row>
    <row r="336" ht="15.75" customHeight="1">
      <c r="A336" s="138" t="s">
        <v>791</v>
      </c>
      <c r="B336" s="139">
        <v>76325.0</v>
      </c>
      <c r="C336" s="138" t="s">
        <v>3631</v>
      </c>
      <c r="D336" s="140" t="s">
        <v>3632</v>
      </c>
    </row>
    <row r="337" ht="15.75" customHeight="1">
      <c r="A337" s="138" t="s">
        <v>791</v>
      </c>
      <c r="B337" s="139">
        <v>174144.0</v>
      </c>
      <c r="C337" s="140" t="s">
        <v>3633</v>
      </c>
      <c r="D337" s="140" t="s">
        <v>2715</v>
      </c>
    </row>
    <row r="338" ht="15.75" customHeight="1">
      <c r="A338" s="138" t="s">
        <v>791</v>
      </c>
      <c r="B338" s="139">
        <v>280951.0</v>
      </c>
      <c r="C338" s="138" t="s">
        <v>3634</v>
      </c>
      <c r="D338" s="140" t="s">
        <v>3635</v>
      </c>
    </row>
    <row r="339" ht="15.75" customHeight="1">
      <c r="A339" s="138" t="s">
        <v>791</v>
      </c>
      <c r="B339" s="139">
        <v>251385.0</v>
      </c>
      <c r="C339" s="138" t="s">
        <v>3636</v>
      </c>
      <c r="D339" s="140" t="s">
        <v>1599</v>
      </c>
    </row>
    <row r="340" ht="15.75" customHeight="1">
      <c r="A340" s="138" t="s">
        <v>791</v>
      </c>
      <c r="B340" s="139">
        <v>369385.0</v>
      </c>
      <c r="C340" s="140" t="s">
        <v>3637</v>
      </c>
      <c r="D340" s="140" t="s">
        <v>2593</v>
      </c>
    </row>
    <row r="341" ht="15.75" customHeight="1">
      <c r="A341" s="138" t="s">
        <v>791</v>
      </c>
      <c r="B341" s="139">
        <v>237064.0</v>
      </c>
      <c r="C341" s="138" t="s">
        <v>3638</v>
      </c>
      <c r="D341" s="140" t="s">
        <v>3639</v>
      </c>
    </row>
    <row r="342" ht="15.75" customHeight="1">
      <c r="A342" s="138" t="s">
        <v>791</v>
      </c>
      <c r="B342" s="139">
        <v>345392.0</v>
      </c>
      <c r="C342" s="138" t="s">
        <v>3640</v>
      </c>
      <c r="D342" s="140" t="s">
        <v>3641</v>
      </c>
    </row>
    <row r="343" ht="15.75" customHeight="1">
      <c r="A343" s="138" t="s">
        <v>791</v>
      </c>
      <c r="B343" s="139">
        <v>334444.0</v>
      </c>
      <c r="C343" s="138" t="s">
        <v>3642</v>
      </c>
      <c r="D343" s="140" t="s">
        <v>3643</v>
      </c>
    </row>
    <row r="344" ht="15.75" customHeight="1">
      <c r="A344" s="138" t="s">
        <v>791</v>
      </c>
      <c r="B344" s="139">
        <v>329379.0</v>
      </c>
      <c r="C344" s="138" t="s">
        <v>3644</v>
      </c>
      <c r="D344" s="140" t="s">
        <v>3645</v>
      </c>
    </row>
    <row r="345" ht="15.75" customHeight="1">
      <c r="A345" s="138" t="s">
        <v>791</v>
      </c>
      <c r="B345" s="139">
        <v>276142.0</v>
      </c>
      <c r="C345" s="140" t="s">
        <v>3646</v>
      </c>
      <c r="D345" s="140" t="s">
        <v>2825</v>
      </c>
    </row>
    <row r="346" ht="15.75" customHeight="1">
      <c r="A346" s="138" t="s">
        <v>791</v>
      </c>
      <c r="B346" s="139">
        <v>168790.0</v>
      </c>
      <c r="C346" s="138" t="s">
        <v>3647</v>
      </c>
      <c r="D346" s="140" t="s">
        <v>3648</v>
      </c>
    </row>
    <row r="347" ht="15.75" customHeight="1">
      <c r="A347" s="138" t="s">
        <v>791</v>
      </c>
      <c r="B347" s="139">
        <v>302629.0</v>
      </c>
      <c r="C347" s="140" t="s">
        <v>3649</v>
      </c>
      <c r="D347" s="140" t="s">
        <v>3650</v>
      </c>
    </row>
    <row r="348" ht="15.75" customHeight="1">
      <c r="A348" s="138" t="s">
        <v>791</v>
      </c>
      <c r="B348" s="139">
        <v>272636.0</v>
      </c>
      <c r="C348" s="138" t="s">
        <v>3651</v>
      </c>
      <c r="D348" s="140" t="s">
        <v>3652</v>
      </c>
    </row>
    <row r="349" ht="15.75" customHeight="1">
      <c r="A349" s="138" t="s">
        <v>791</v>
      </c>
      <c r="B349" s="139">
        <v>228088.0</v>
      </c>
      <c r="C349" s="138" t="s">
        <v>3653</v>
      </c>
      <c r="D349" s="140" t="s">
        <v>1609</v>
      </c>
    </row>
    <row r="350" ht="15.75" customHeight="1">
      <c r="A350" s="138" t="s">
        <v>791</v>
      </c>
      <c r="B350" s="139">
        <v>354226.0</v>
      </c>
      <c r="C350" s="138" t="s">
        <v>3654</v>
      </c>
      <c r="D350" s="140" t="s">
        <v>1392</v>
      </c>
    </row>
    <row r="351" ht="15.75" customHeight="1">
      <c r="A351" s="138" t="s">
        <v>791</v>
      </c>
      <c r="B351" s="139">
        <v>363687.0</v>
      </c>
      <c r="C351" s="138" t="s">
        <v>3655</v>
      </c>
      <c r="D351" s="140" t="s">
        <v>1910</v>
      </c>
    </row>
    <row r="352" ht="15.75" customHeight="1">
      <c r="A352" s="138" t="s">
        <v>791</v>
      </c>
      <c r="B352" s="139">
        <v>228601.0</v>
      </c>
      <c r="C352" s="138" t="s">
        <v>3656</v>
      </c>
      <c r="D352" s="140" t="s">
        <v>3657</v>
      </c>
    </row>
    <row r="353" ht="15.75" customHeight="1">
      <c r="A353" s="138" t="s">
        <v>791</v>
      </c>
      <c r="B353" s="139">
        <v>366887.0</v>
      </c>
      <c r="C353" s="138" t="s">
        <v>3658</v>
      </c>
      <c r="D353" s="140" t="s">
        <v>2078</v>
      </c>
    </row>
    <row r="354" ht="15.75" customHeight="1">
      <c r="A354" s="138" t="s">
        <v>791</v>
      </c>
      <c r="B354" s="139">
        <v>184429.0</v>
      </c>
      <c r="C354" s="138" t="s">
        <v>3659</v>
      </c>
      <c r="D354" s="140" t="s">
        <v>2845</v>
      </c>
    </row>
    <row r="355" ht="15.75" customHeight="1">
      <c r="A355" s="138" t="s">
        <v>791</v>
      </c>
      <c r="B355" s="139">
        <v>190204.0</v>
      </c>
      <c r="C355" s="138" t="s">
        <v>3660</v>
      </c>
      <c r="D355" s="140" t="s">
        <v>3661</v>
      </c>
    </row>
    <row r="356" ht="15.75" customHeight="1">
      <c r="A356" s="138" t="s">
        <v>791</v>
      </c>
      <c r="B356" s="139">
        <v>356204.0</v>
      </c>
      <c r="C356" s="138" t="s">
        <v>3662</v>
      </c>
      <c r="D356" s="140" t="s">
        <v>3663</v>
      </c>
    </row>
    <row r="357" ht="15.75" customHeight="1">
      <c r="A357" s="138" t="s">
        <v>791</v>
      </c>
      <c r="B357" s="139">
        <v>366406.0</v>
      </c>
      <c r="C357" s="138" t="s">
        <v>3664</v>
      </c>
      <c r="D357" s="140" t="s">
        <v>3665</v>
      </c>
    </row>
    <row r="358" ht="15.75" customHeight="1">
      <c r="A358" s="138" t="s">
        <v>791</v>
      </c>
      <c r="B358" s="139">
        <v>207574.0</v>
      </c>
      <c r="C358" s="138" t="s">
        <v>3666</v>
      </c>
      <c r="D358" s="140" t="s">
        <v>2674</v>
      </c>
    </row>
    <row r="359" ht="15.75" customHeight="1">
      <c r="A359" s="138" t="s">
        <v>791</v>
      </c>
      <c r="B359" s="139">
        <v>278777.0</v>
      </c>
      <c r="C359" s="138" t="s">
        <v>3667</v>
      </c>
      <c r="D359" s="140" t="s">
        <v>3668</v>
      </c>
    </row>
    <row r="360" ht="15.75" customHeight="1">
      <c r="A360" s="138" t="s">
        <v>791</v>
      </c>
      <c r="B360" s="139">
        <v>195047.0</v>
      </c>
      <c r="C360" s="138" t="s">
        <v>3669</v>
      </c>
      <c r="D360" s="140" t="s">
        <v>3670</v>
      </c>
    </row>
    <row r="361" ht="15.75" customHeight="1">
      <c r="A361" s="138" t="s">
        <v>791</v>
      </c>
      <c r="B361" s="139">
        <v>346069.0</v>
      </c>
      <c r="C361" s="138" t="s">
        <v>3671</v>
      </c>
      <c r="D361" s="140" t="s">
        <v>1575</v>
      </c>
    </row>
    <row r="362" ht="15.75" customHeight="1">
      <c r="A362" s="138" t="s">
        <v>791</v>
      </c>
      <c r="B362" s="139">
        <v>285817.0</v>
      </c>
      <c r="C362" s="138" t="s">
        <v>3672</v>
      </c>
      <c r="D362" s="140" t="s">
        <v>3673</v>
      </c>
    </row>
    <row r="363" ht="15.75" customHeight="1">
      <c r="A363" s="138" t="s">
        <v>791</v>
      </c>
      <c r="B363" s="139">
        <v>76241.0</v>
      </c>
      <c r="C363" s="138" t="s">
        <v>3674</v>
      </c>
      <c r="D363" s="140" t="s">
        <v>3675</v>
      </c>
    </row>
    <row r="364" ht="15.75" customHeight="1">
      <c r="A364" s="138" t="s">
        <v>791</v>
      </c>
      <c r="B364" s="139">
        <v>169266.0</v>
      </c>
      <c r="C364" s="138" t="s">
        <v>3676</v>
      </c>
      <c r="D364" s="140" t="s">
        <v>3677</v>
      </c>
    </row>
    <row r="365" ht="15.75" customHeight="1">
      <c r="A365" s="138" t="s">
        <v>791</v>
      </c>
      <c r="B365" s="139">
        <v>277289.0</v>
      </c>
      <c r="C365" s="138" t="s">
        <v>3678</v>
      </c>
      <c r="D365" s="140" t="s">
        <v>3679</v>
      </c>
    </row>
    <row r="366" ht="15.75" customHeight="1">
      <c r="A366" s="138" t="s">
        <v>791</v>
      </c>
      <c r="B366" s="139">
        <v>204369.0</v>
      </c>
      <c r="C366" s="138" t="s">
        <v>3680</v>
      </c>
      <c r="D366" s="140" t="s">
        <v>3681</v>
      </c>
    </row>
    <row r="367" ht="15.75" customHeight="1">
      <c r="A367" s="138" t="s">
        <v>791</v>
      </c>
      <c r="B367" s="139">
        <v>363281.0</v>
      </c>
      <c r="C367" s="138" t="s">
        <v>3682</v>
      </c>
      <c r="D367" s="140" t="s">
        <v>355</v>
      </c>
    </row>
    <row r="368" ht="15.75" customHeight="1">
      <c r="A368" s="138" t="s">
        <v>791</v>
      </c>
      <c r="B368" s="139">
        <v>320139.0</v>
      </c>
      <c r="C368" s="138" t="s">
        <v>3683</v>
      </c>
      <c r="D368" s="140" t="s">
        <v>3684</v>
      </c>
    </row>
    <row r="369" ht="15.75" customHeight="1">
      <c r="A369" s="138" t="s">
        <v>791</v>
      </c>
      <c r="B369" s="139">
        <v>346321.0</v>
      </c>
      <c r="C369" s="138" t="s">
        <v>3685</v>
      </c>
      <c r="D369" s="140" t="s">
        <v>3686</v>
      </c>
    </row>
    <row r="370" ht="15.75" customHeight="1">
      <c r="A370" s="138" t="s">
        <v>791</v>
      </c>
      <c r="B370" s="139">
        <v>318742.0</v>
      </c>
      <c r="C370" s="138" t="s">
        <v>3687</v>
      </c>
      <c r="D370" s="140" t="s">
        <v>3688</v>
      </c>
    </row>
    <row r="371" ht="15.75" customHeight="1">
      <c r="A371" s="138" t="s">
        <v>791</v>
      </c>
      <c r="B371" s="139">
        <v>320542.0</v>
      </c>
      <c r="C371" s="138" t="s">
        <v>3689</v>
      </c>
      <c r="D371" s="140" t="s">
        <v>3690</v>
      </c>
    </row>
    <row r="372" ht="15.75" customHeight="1">
      <c r="A372" s="138" t="s">
        <v>791</v>
      </c>
      <c r="B372" s="139">
        <v>346025.0</v>
      </c>
      <c r="C372" s="138" t="s">
        <v>3691</v>
      </c>
      <c r="D372" s="140" t="s">
        <v>2843</v>
      </c>
    </row>
    <row r="373" ht="15.75" customHeight="1">
      <c r="A373" s="138" t="s">
        <v>791</v>
      </c>
      <c r="B373" s="139">
        <v>157648.0</v>
      </c>
      <c r="C373" s="138" t="s">
        <v>3692</v>
      </c>
      <c r="D373" s="140" t="s">
        <v>395</v>
      </c>
    </row>
    <row r="374" ht="15.75" customHeight="1">
      <c r="A374" s="138" t="s">
        <v>791</v>
      </c>
      <c r="B374" s="139">
        <v>181222.0</v>
      </c>
      <c r="C374" s="140" t="s">
        <v>3693</v>
      </c>
      <c r="D374" s="140" t="s">
        <v>2463</v>
      </c>
    </row>
    <row r="375" ht="15.75" customHeight="1">
      <c r="A375" s="138" t="s">
        <v>791</v>
      </c>
      <c r="B375" s="139">
        <v>237066.0</v>
      </c>
      <c r="C375" s="138" t="s">
        <v>3694</v>
      </c>
      <c r="D375" s="140" t="s">
        <v>3695</v>
      </c>
    </row>
    <row r="376" ht="15.75" customHeight="1">
      <c r="A376" s="138" t="s">
        <v>791</v>
      </c>
      <c r="B376" s="139">
        <v>278457.0</v>
      </c>
      <c r="C376" s="138" t="s">
        <v>3696</v>
      </c>
      <c r="D376" s="140" t="s">
        <v>3697</v>
      </c>
    </row>
    <row r="377" ht="15.75" customHeight="1">
      <c r="A377" s="138" t="s">
        <v>791</v>
      </c>
      <c r="B377" s="139">
        <v>186100.0</v>
      </c>
      <c r="C377" s="138" t="s">
        <v>3698</v>
      </c>
      <c r="D377" s="140" t="s">
        <v>3699</v>
      </c>
    </row>
    <row r="378" ht="15.75" customHeight="1">
      <c r="A378" s="138" t="s">
        <v>791</v>
      </c>
      <c r="B378" s="139">
        <v>248391.0</v>
      </c>
      <c r="C378" s="138" t="s">
        <v>3700</v>
      </c>
      <c r="D378" s="140" t="s">
        <v>3701</v>
      </c>
    </row>
    <row r="379" ht="15.75" customHeight="1">
      <c r="A379" s="138" t="s">
        <v>791</v>
      </c>
      <c r="B379" s="139">
        <v>301353.0</v>
      </c>
      <c r="C379" s="138" t="s">
        <v>3702</v>
      </c>
      <c r="D379" s="140" t="s">
        <v>1551</v>
      </c>
    </row>
    <row r="380" ht="15.75" customHeight="1">
      <c r="A380" s="138" t="s">
        <v>791</v>
      </c>
      <c r="B380" s="139">
        <v>276414.0</v>
      </c>
      <c r="C380" s="138" t="s">
        <v>3703</v>
      </c>
      <c r="D380" s="140" t="s">
        <v>3704</v>
      </c>
    </row>
    <row r="381" ht="15.75" customHeight="1">
      <c r="A381" s="138" t="s">
        <v>791</v>
      </c>
      <c r="B381" s="139">
        <v>277238.0</v>
      </c>
      <c r="C381" s="140" t="s">
        <v>3705</v>
      </c>
      <c r="D381" s="140" t="s">
        <v>3706</v>
      </c>
    </row>
    <row r="382" ht="15.75" customHeight="1">
      <c r="A382" s="138" t="s">
        <v>791</v>
      </c>
      <c r="B382" s="139">
        <v>76283.0</v>
      </c>
      <c r="C382" s="138" t="s">
        <v>3707</v>
      </c>
      <c r="D382" s="140" t="s">
        <v>3708</v>
      </c>
    </row>
    <row r="383" ht="15.75" customHeight="1">
      <c r="A383" s="138" t="s">
        <v>791</v>
      </c>
      <c r="B383" s="139">
        <v>303168.0</v>
      </c>
      <c r="C383" s="138" t="s">
        <v>3709</v>
      </c>
      <c r="D383" s="140" t="s">
        <v>3710</v>
      </c>
    </row>
    <row r="384" ht="15.75" customHeight="1">
      <c r="A384" s="138" t="s">
        <v>791</v>
      </c>
      <c r="B384" s="139">
        <v>206643.0</v>
      </c>
      <c r="C384" s="138" t="s">
        <v>3711</v>
      </c>
      <c r="D384" s="140" t="s">
        <v>3712</v>
      </c>
    </row>
    <row r="385" ht="15.75" customHeight="1">
      <c r="A385" s="138" t="s">
        <v>791</v>
      </c>
      <c r="B385" s="139">
        <v>327655.0</v>
      </c>
      <c r="C385" s="138" t="s">
        <v>3713</v>
      </c>
      <c r="D385" s="140" t="s">
        <v>3714</v>
      </c>
    </row>
    <row r="386" ht="15.75" customHeight="1">
      <c r="A386" s="138" t="s">
        <v>791</v>
      </c>
      <c r="B386" s="139">
        <v>301953.0</v>
      </c>
      <c r="C386" s="138" t="s">
        <v>3715</v>
      </c>
      <c r="D386" s="140" t="s">
        <v>3716</v>
      </c>
    </row>
    <row r="387" ht="15.75" customHeight="1">
      <c r="A387" s="138" t="s">
        <v>791</v>
      </c>
      <c r="B387" s="139">
        <v>356474.0</v>
      </c>
      <c r="C387" s="138" t="s">
        <v>3717</v>
      </c>
      <c r="D387" s="140" t="s">
        <v>1269</v>
      </c>
    </row>
    <row r="388" ht="15.75" customHeight="1">
      <c r="A388" s="138" t="s">
        <v>791</v>
      </c>
      <c r="B388" s="139">
        <v>76217.0</v>
      </c>
      <c r="C388" s="138" t="s">
        <v>3718</v>
      </c>
      <c r="D388" s="140" t="s">
        <v>3719</v>
      </c>
    </row>
    <row r="389" ht="15.75" customHeight="1">
      <c r="A389" s="138" t="s">
        <v>791</v>
      </c>
      <c r="B389" s="139">
        <v>278774.0</v>
      </c>
      <c r="C389" s="140" t="s">
        <v>3720</v>
      </c>
      <c r="D389" s="140" t="s">
        <v>3721</v>
      </c>
    </row>
    <row r="390" ht="15.75" customHeight="1">
      <c r="A390" s="138" t="s">
        <v>791</v>
      </c>
      <c r="B390" s="139">
        <v>366975.0</v>
      </c>
      <c r="C390" s="140" t="s">
        <v>3722</v>
      </c>
      <c r="D390" s="140" t="s">
        <v>1699</v>
      </c>
    </row>
    <row r="391" ht="15.75" customHeight="1">
      <c r="A391" s="138" t="s">
        <v>791</v>
      </c>
      <c r="B391" s="139">
        <v>289711.0</v>
      </c>
      <c r="C391" s="138" t="s">
        <v>3723</v>
      </c>
      <c r="D391" s="140" t="s">
        <v>3724</v>
      </c>
    </row>
    <row r="392" ht="15.75" customHeight="1">
      <c r="A392" s="138" t="s">
        <v>791</v>
      </c>
      <c r="B392" s="139">
        <v>333473.0</v>
      </c>
      <c r="C392" s="138" t="s">
        <v>3725</v>
      </c>
      <c r="D392" s="140" t="s">
        <v>3726</v>
      </c>
    </row>
    <row r="393" ht="15.75" customHeight="1">
      <c r="A393" s="138" t="s">
        <v>791</v>
      </c>
      <c r="B393" s="139">
        <v>329362.0</v>
      </c>
      <c r="C393" s="138" t="s">
        <v>3727</v>
      </c>
      <c r="D393" s="140" t="s">
        <v>3728</v>
      </c>
    </row>
    <row r="394" ht="15.75" customHeight="1">
      <c r="A394" s="138" t="s">
        <v>791</v>
      </c>
      <c r="B394" s="139">
        <v>265898.0</v>
      </c>
      <c r="C394" s="138" t="s">
        <v>3729</v>
      </c>
      <c r="D394" s="140" t="s">
        <v>3730</v>
      </c>
    </row>
    <row r="395" ht="15.75" customHeight="1">
      <c r="A395" s="138" t="s">
        <v>791</v>
      </c>
      <c r="B395" s="139">
        <v>191351.0</v>
      </c>
      <c r="C395" s="138" t="s">
        <v>3731</v>
      </c>
      <c r="D395" s="140" t="s">
        <v>3732</v>
      </c>
    </row>
    <row r="396" ht="15.75" customHeight="1">
      <c r="A396" s="138" t="s">
        <v>791</v>
      </c>
      <c r="B396" s="139">
        <v>206664.0</v>
      </c>
      <c r="C396" s="138" t="s">
        <v>3733</v>
      </c>
      <c r="D396" s="140" t="s">
        <v>2769</v>
      </c>
    </row>
    <row r="397" ht="15.75" customHeight="1">
      <c r="A397" s="138" t="s">
        <v>791</v>
      </c>
      <c r="B397" s="139">
        <v>175351.0</v>
      </c>
      <c r="C397" s="138" t="s">
        <v>3734</v>
      </c>
      <c r="D397" s="140" t="s">
        <v>3735</v>
      </c>
    </row>
    <row r="398" ht="15.75" customHeight="1">
      <c r="A398" s="138" t="s">
        <v>791</v>
      </c>
      <c r="B398" s="139">
        <v>191374.0</v>
      </c>
      <c r="C398" s="138" t="s">
        <v>3736</v>
      </c>
      <c r="D398" s="140" t="s">
        <v>3737</v>
      </c>
    </row>
    <row r="399" ht="15.75" customHeight="1">
      <c r="A399" s="138" t="s">
        <v>791</v>
      </c>
      <c r="B399" s="139">
        <v>282034.0</v>
      </c>
      <c r="C399" s="138" t="s">
        <v>3738</v>
      </c>
      <c r="D399" s="140" t="s">
        <v>1651</v>
      </c>
    </row>
    <row r="400" ht="15.75" customHeight="1">
      <c r="A400" s="138" t="s">
        <v>791</v>
      </c>
      <c r="B400" s="139">
        <v>351577.0</v>
      </c>
      <c r="C400" s="138" t="s">
        <v>3739</v>
      </c>
      <c r="D400" s="140" t="s">
        <v>3740</v>
      </c>
    </row>
    <row r="401" ht="15.75" customHeight="1">
      <c r="A401" s="138" t="s">
        <v>791</v>
      </c>
      <c r="B401" s="139">
        <v>354293.0</v>
      </c>
      <c r="C401" s="138" t="s">
        <v>3741</v>
      </c>
      <c r="D401" s="140" t="s">
        <v>2144</v>
      </c>
    </row>
    <row r="402" ht="15.75" customHeight="1">
      <c r="A402" s="138" t="s">
        <v>791</v>
      </c>
      <c r="B402" s="139">
        <v>191358.0</v>
      </c>
      <c r="C402" s="138" t="s">
        <v>3742</v>
      </c>
      <c r="D402" s="140" t="s">
        <v>3743</v>
      </c>
    </row>
    <row r="403" ht="15.75" customHeight="1">
      <c r="A403" s="138" t="s">
        <v>791</v>
      </c>
      <c r="B403" s="139">
        <v>369579.0</v>
      </c>
      <c r="C403" s="138" t="s">
        <v>3744</v>
      </c>
      <c r="D403" s="140" t="s">
        <v>3745</v>
      </c>
    </row>
    <row r="404" ht="15.75" customHeight="1">
      <c r="A404" s="138" t="s">
        <v>791</v>
      </c>
      <c r="B404" s="139">
        <v>320389.0</v>
      </c>
      <c r="C404" s="138" t="s">
        <v>3746</v>
      </c>
      <c r="D404" s="140" t="s">
        <v>3747</v>
      </c>
    </row>
    <row r="405" ht="15.75" customHeight="1">
      <c r="A405" s="138" t="s">
        <v>791</v>
      </c>
      <c r="B405" s="139">
        <v>248408.0</v>
      </c>
      <c r="C405" s="140" t="s">
        <v>3748</v>
      </c>
      <c r="D405" s="140" t="s">
        <v>3749</v>
      </c>
    </row>
    <row r="406" ht="15.75" customHeight="1">
      <c r="A406" s="138" t="s">
        <v>791</v>
      </c>
      <c r="B406" s="139">
        <v>191287.0</v>
      </c>
      <c r="C406" s="138" t="s">
        <v>3750</v>
      </c>
      <c r="D406" s="140" t="s">
        <v>3751</v>
      </c>
    </row>
    <row r="407" ht="15.75" customHeight="1">
      <c r="A407" s="138" t="s">
        <v>791</v>
      </c>
      <c r="B407" s="139">
        <v>181212.0</v>
      </c>
      <c r="C407" s="138" t="s">
        <v>3752</v>
      </c>
      <c r="D407" s="140" t="s">
        <v>3753</v>
      </c>
    </row>
    <row r="408" ht="15.75" customHeight="1">
      <c r="A408" s="138" t="s">
        <v>791</v>
      </c>
      <c r="B408" s="139">
        <v>344230.0</v>
      </c>
      <c r="C408" s="138" t="s">
        <v>3754</v>
      </c>
      <c r="D408" s="140" t="s">
        <v>3755</v>
      </c>
    </row>
    <row r="409" ht="15.75" customHeight="1">
      <c r="A409" s="138" t="s">
        <v>791</v>
      </c>
      <c r="B409" s="139">
        <v>225307.0</v>
      </c>
      <c r="C409" s="138" t="s">
        <v>3756</v>
      </c>
      <c r="D409" s="140" t="s">
        <v>3757</v>
      </c>
    </row>
    <row r="410" ht="15.75" customHeight="1">
      <c r="A410" s="138" t="s">
        <v>791</v>
      </c>
      <c r="B410" s="139">
        <v>170763.0</v>
      </c>
      <c r="C410" s="140" t="s">
        <v>3758</v>
      </c>
      <c r="D410" s="140" t="s">
        <v>3759</v>
      </c>
    </row>
    <row r="411" ht="15.75" customHeight="1">
      <c r="A411" s="138" t="s">
        <v>791</v>
      </c>
      <c r="B411" s="139">
        <v>37863.0</v>
      </c>
      <c r="C411" s="138" t="s">
        <v>3760</v>
      </c>
      <c r="D411" s="140" t="s">
        <v>3761</v>
      </c>
    </row>
    <row r="412" ht="15.75" customHeight="1">
      <c r="A412" s="138" t="s">
        <v>791</v>
      </c>
      <c r="B412" s="139">
        <v>246864.0</v>
      </c>
      <c r="C412" s="138" t="s">
        <v>3762</v>
      </c>
      <c r="D412" s="140" t="s">
        <v>3763</v>
      </c>
    </row>
    <row r="413" ht="15.75" customHeight="1">
      <c r="A413" s="138" t="s">
        <v>791</v>
      </c>
      <c r="B413" s="139">
        <v>246995.0</v>
      </c>
      <c r="C413" s="138" t="s">
        <v>3764</v>
      </c>
      <c r="D413" s="140" t="s">
        <v>2821</v>
      </c>
    </row>
    <row r="414" ht="15.75" customHeight="1">
      <c r="A414" s="138" t="s">
        <v>791</v>
      </c>
      <c r="B414" s="139">
        <v>284391.0</v>
      </c>
      <c r="C414" s="138" t="s">
        <v>3765</v>
      </c>
      <c r="D414" s="140" t="s">
        <v>3766</v>
      </c>
    </row>
    <row r="415" ht="15.75" customHeight="1">
      <c r="A415" s="138" t="s">
        <v>791</v>
      </c>
      <c r="B415" s="139">
        <v>174256.0</v>
      </c>
      <c r="C415" s="138" t="s">
        <v>3767</v>
      </c>
      <c r="D415" s="140" t="s">
        <v>3768</v>
      </c>
    </row>
    <row r="416" ht="15.75" customHeight="1">
      <c r="A416" s="138" t="s">
        <v>791</v>
      </c>
      <c r="B416" s="139">
        <v>312869.0</v>
      </c>
      <c r="C416" s="138" t="s">
        <v>3769</v>
      </c>
      <c r="D416" s="140" t="s">
        <v>3770</v>
      </c>
    </row>
    <row r="417" ht="15.75" customHeight="1">
      <c r="A417" s="138" t="s">
        <v>791</v>
      </c>
      <c r="B417" s="139">
        <v>398792.0</v>
      </c>
      <c r="C417" s="138" t="s">
        <v>3771</v>
      </c>
      <c r="D417" s="140" t="s">
        <v>1275</v>
      </c>
    </row>
    <row r="418" ht="15.75" customHeight="1">
      <c r="A418" s="138" t="s">
        <v>791</v>
      </c>
      <c r="B418" s="139">
        <v>218263.0</v>
      </c>
      <c r="C418" s="140" t="s">
        <v>3772</v>
      </c>
      <c r="D418" s="140" t="s">
        <v>3773</v>
      </c>
    </row>
    <row r="419" ht="15.75" customHeight="1">
      <c r="A419" s="138" t="s">
        <v>791</v>
      </c>
      <c r="B419" s="139">
        <v>319581.0</v>
      </c>
      <c r="C419" s="138" t="s">
        <v>3774</v>
      </c>
      <c r="D419" s="140" t="s">
        <v>2424</v>
      </c>
    </row>
    <row r="420" ht="15.75" customHeight="1">
      <c r="A420" s="138" t="s">
        <v>791</v>
      </c>
      <c r="B420" s="139">
        <v>276551.0</v>
      </c>
      <c r="C420" s="138" t="s">
        <v>3775</v>
      </c>
      <c r="D420" s="140" t="s">
        <v>3776</v>
      </c>
    </row>
    <row r="421" ht="15.75" customHeight="1">
      <c r="A421" s="138" t="s">
        <v>791</v>
      </c>
      <c r="B421" s="139">
        <v>228588.0</v>
      </c>
      <c r="C421" s="138" t="s">
        <v>3777</v>
      </c>
      <c r="D421" s="140" t="s">
        <v>3778</v>
      </c>
    </row>
    <row r="422" ht="15.75" customHeight="1">
      <c r="A422" s="138" t="s">
        <v>791</v>
      </c>
      <c r="B422" s="139">
        <v>246983.0</v>
      </c>
      <c r="C422" s="140" t="s">
        <v>3779</v>
      </c>
      <c r="D422" s="140" t="s">
        <v>3780</v>
      </c>
    </row>
    <row r="423" ht="15.75" customHeight="1">
      <c r="A423" s="138" t="s">
        <v>791</v>
      </c>
      <c r="B423" s="139">
        <v>246036.0</v>
      </c>
      <c r="C423" s="138" t="s">
        <v>3781</v>
      </c>
      <c r="D423" s="140" t="s">
        <v>3782</v>
      </c>
    </row>
    <row r="424" ht="15.75" customHeight="1">
      <c r="A424" s="138" t="s">
        <v>791</v>
      </c>
      <c r="B424" s="139">
        <v>363260.0</v>
      </c>
      <c r="C424" s="138" t="s">
        <v>3783</v>
      </c>
      <c r="D424" s="140" t="s">
        <v>3784</v>
      </c>
    </row>
    <row r="425" ht="15.75" customHeight="1">
      <c r="A425" s="138" t="s">
        <v>791</v>
      </c>
      <c r="B425" s="139">
        <v>302211.0</v>
      </c>
      <c r="C425" s="140" t="s">
        <v>3785</v>
      </c>
      <c r="D425" s="140" t="s">
        <v>3786</v>
      </c>
    </row>
    <row r="426" ht="15.75" customHeight="1">
      <c r="A426" s="138" t="s">
        <v>791</v>
      </c>
      <c r="B426" s="139">
        <v>268857.0</v>
      </c>
      <c r="C426" s="138" t="s">
        <v>3787</v>
      </c>
      <c r="D426" s="140" t="s">
        <v>3788</v>
      </c>
    </row>
    <row r="427" ht="15.75" customHeight="1">
      <c r="A427" s="138" t="s">
        <v>791</v>
      </c>
      <c r="B427" s="139">
        <v>431750.0</v>
      </c>
      <c r="C427" s="138" t="s">
        <v>3789</v>
      </c>
      <c r="D427" s="140" t="s">
        <v>3790</v>
      </c>
    </row>
    <row r="428" ht="15.75" customHeight="1">
      <c r="A428" s="138" t="s">
        <v>791</v>
      </c>
      <c r="B428" s="139">
        <v>76292.0</v>
      </c>
      <c r="C428" s="138" t="s">
        <v>3791</v>
      </c>
      <c r="D428" s="140" t="s">
        <v>2713</v>
      </c>
    </row>
    <row r="429" ht="15.75" customHeight="1">
      <c r="A429" s="138" t="s">
        <v>791</v>
      </c>
      <c r="B429" s="139">
        <v>285818.0</v>
      </c>
      <c r="C429" s="138" t="s">
        <v>3792</v>
      </c>
      <c r="D429" s="140" t="s">
        <v>3793</v>
      </c>
    </row>
    <row r="430" ht="15.75" customHeight="1">
      <c r="A430" s="138" t="s">
        <v>791</v>
      </c>
      <c r="B430" s="139">
        <v>324142.0</v>
      </c>
      <c r="C430" s="138" t="s">
        <v>3794</v>
      </c>
      <c r="D430" s="140" t="s">
        <v>3795</v>
      </c>
    </row>
    <row r="431" ht="15.75" customHeight="1">
      <c r="A431" s="138" t="s">
        <v>791</v>
      </c>
      <c r="B431" s="139">
        <v>76149.0</v>
      </c>
      <c r="C431" s="138" t="s">
        <v>3796</v>
      </c>
      <c r="D431" s="140" t="s">
        <v>3797</v>
      </c>
    </row>
    <row r="432" ht="15.75" customHeight="1">
      <c r="A432" s="138" t="s">
        <v>791</v>
      </c>
      <c r="B432" s="139">
        <v>250653.0</v>
      </c>
      <c r="C432" s="138" t="s">
        <v>3798</v>
      </c>
      <c r="D432" s="140" t="s">
        <v>3799</v>
      </c>
    </row>
    <row r="433" ht="15.75" customHeight="1">
      <c r="A433" s="138" t="s">
        <v>791</v>
      </c>
      <c r="B433" s="139">
        <v>358318.0</v>
      </c>
      <c r="C433" s="138" t="s">
        <v>3800</v>
      </c>
      <c r="D433" s="140" t="s">
        <v>3801</v>
      </c>
    </row>
    <row r="434" ht="15.75" customHeight="1">
      <c r="A434" s="138" t="s">
        <v>791</v>
      </c>
      <c r="B434" s="139">
        <v>76277.0</v>
      </c>
      <c r="C434" s="138" t="s">
        <v>3802</v>
      </c>
      <c r="D434" s="140" t="s">
        <v>3803</v>
      </c>
    </row>
    <row r="435" ht="15.75" customHeight="1">
      <c r="A435" s="138" t="s">
        <v>791</v>
      </c>
      <c r="B435" s="139">
        <v>268856.0</v>
      </c>
      <c r="C435" s="138" t="s">
        <v>3804</v>
      </c>
      <c r="D435" s="140" t="s">
        <v>3805</v>
      </c>
    </row>
    <row r="436" ht="15.75" customHeight="1">
      <c r="A436" s="138" t="s">
        <v>791</v>
      </c>
      <c r="B436" s="139">
        <v>319185.0</v>
      </c>
      <c r="C436" s="140" t="s">
        <v>3806</v>
      </c>
      <c r="D436" s="140" t="s">
        <v>3807</v>
      </c>
    </row>
    <row r="437" ht="15.75" customHeight="1">
      <c r="A437" s="138" t="s">
        <v>791</v>
      </c>
      <c r="B437" s="139">
        <v>169259.0</v>
      </c>
      <c r="C437" s="138" t="s">
        <v>3808</v>
      </c>
      <c r="D437" s="140" t="s">
        <v>3809</v>
      </c>
    </row>
    <row r="438" ht="15.75" customHeight="1">
      <c r="A438" s="138" t="s">
        <v>791</v>
      </c>
      <c r="B438" s="139">
        <v>358346.0</v>
      </c>
      <c r="C438" s="138" t="s">
        <v>3810</v>
      </c>
      <c r="D438" s="140" t="s">
        <v>559</v>
      </c>
    </row>
    <row r="439" ht="15.75" customHeight="1">
      <c r="A439" s="138" t="s">
        <v>791</v>
      </c>
      <c r="B439" s="139">
        <v>282290.0</v>
      </c>
      <c r="C439" s="140" t="s">
        <v>3811</v>
      </c>
      <c r="D439" s="140" t="s">
        <v>3811</v>
      </c>
    </row>
    <row r="440" ht="15.75" customHeight="1">
      <c r="A440" s="138" t="s">
        <v>791</v>
      </c>
      <c r="B440" s="139">
        <v>246865.0</v>
      </c>
      <c r="C440" s="140" t="s">
        <v>3812</v>
      </c>
      <c r="D440" s="140" t="s">
        <v>3813</v>
      </c>
    </row>
    <row r="441" ht="15.75" customHeight="1">
      <c r="A441" s="138" t="s">
        <v>791</v>
      </c>
      <c r="B441" s="139">
        <v>234637.0</v>
      </c>
      <c r="C441" s="138" t="s">
        <v>3814</v>
      </c>
      <c r="D441" s="140" t="s">
        <v>3815</v>
      </c>
    </row>
    <row r="442" ht="15.75" customHeight="1">
      <c r="A442" s="138" t="s">
        <v>791</v>
      </c>
      <c r="B442" s="139">
        <v>329382.0</v>
      </c>
      <c r="C442" s="138" t="s">
        <v>3816</v>
      </c>
      <c r="D442" s="140" t="s">
        <v>3817</v>
      </c>
    </row>
    <row r="443" ht="15.75" customHeight="1">
      <c r="A443" s="138" t="s">
        <v>791</v>
      </c>
      <c r="B443" s="139">
        <v>354073.0</v>
      </c>
      <c r="C443" s="138" t="s">
        <v>3818</v>
      </c>
      <c r="D443" s="140" t="s">
        <v>1138</v>
      </c>
    </row>
    <row r="444" ht="15.75" customHeight="1">
      <c r="A444" s="138" t="s">
        <v>791</v>
      </c>
      <c r="B444" s="139">
        <v>329381.0</v>
      </c>
      <c r="C444" s="138" t="s">
        <v>3819</v>
      </c>
      <c r="D444" s="140" t="s">
        <v>3820</v>
      </c>
    </row>
    <row r="445" ht="15.75" customHeight="1">
      <c r="A445" s="138" t="s">
        <v>791</v>
      </c>
      <c r="B445" s="139">
        <v>274946.0</v>
      </c>
      <c r="C445" s="138" t="s">
        <v>3821</v>
      </c>
      <c r="D445" s="140" t="s">
        <v>3822</v>
      </c>
    </row>
    <row r="446" ht="15.75" customHeight="1">
      <c r="A446" s="138" t="s">
        <v>791</v>
      </c>
      <c r="B446" s="139">
        <v>282044.0</v>
      </c>
      <c r="C446" s="138" t="s">
        <v>3823</v>
      </c>
      <c r="D446" s="140" t="s">
        <v>3041</v>
      </c>
    </row>
    <row r="447" ht="15.75" customHeight="1">
      <c r="A447" s="138" t="s">
        <v>791</v>
      </c>
      <c r="B447" s="139">
        <v>169279.0</v>
      </c>
      <c r="C447" s="138" t="s">
        <v>3824</v>
      </c>
      <c r="D447" s="140" t="s">
        <v>3825</v>
      </c>
    </row>
    <row r="448" ht="15.75" customHeight="1">
      <c r="A448" s="138" t="s">
        <v>791</v>
      </c>
      <c r="B448" s="139">
        <v>76327.0</v>
      </c>
      <c r="C448" s="138" t="s">
        <v>3826</v>
      </c>
      <c r="D448" s="140" t="s">
        <v>3827</v>
      </c>
    </row>
    <row r="449" ht="15.75" customHeight="1">
      <c r="A449" s="138" t="s">
        <v>791</v>
      </c>
      <c r="B449" s="139">
        <v>246963.0</v>
      </c>
      <c r="C449" s="138" t="s">
        <v>3828</v>
      </c>
      <c r="D449" s="140" t="s">
        <v>3829</v>
      </c>
    </row>
    <row r="450" ht="15.75" customHeight="1">
      <c r="A450" s="138" t="s">
        <v>791</v>
      </c>
      <c r="B450" s="139">
        <v>306239.0</v>
      </c>
      <c r="C450" s="138" t="s">
        <v>3830</v>
      </c>
      <c r="D450" s="140" t="s">
        <v>3831</v>
      </c>
    </row>
    <row r="451" ht="15.75" customHeight="1">
      <c r="A451" s="138" t="s">
        <v>791</v>
      </c>
      <c r="B451" s="139">
        <v>288507.0</v>
      </c>
      <c r="C451" s="138" t="s">
        <v>3832</v>
      </c>
      <c r="D451" s="140" t="s">
        <v>2565</v>
      </c>
    </row>
    <row r="452" ht="15.75" customHeight="1">
      <c r="A452" s="138" t="s">
        <v>791</v>
      </c>
      <c r="B452" s="139">
        <v>76211.0</v>
      </c>
      <c r="C452" s="138" t="s">
        <v>3833</v>
      </c>
      <c r="D452" s="140" t="s">
        <v>1579</v>
      </c>
    </row>
    <row r="453" ht="15.75" customHeight="1">
      <c r="A453" s="138" t="s">
        <v>791</v>
      </c>
      <c r="B453" s="139">
        <v>399747.0</v>
      </c>
      <c r="C453" s="138" t="s">
        <v>3834</v>
      </c>
      <c r="D453" s="140" t="s">
        <v>3835</v>
      </c>
    </row>
    <row r="454" ht="15.75" customHeight="1">
      <c r="A454" s="138" t="s">
        <v>791</v>
      </c>
      <c r="B454" s="139">
        <v>208877.0</v>
      </c>
      <c r="C454" s="138" t="s">
        <v>3836</v>
      </c>
      <c r="D454" s="140" t="s">
        <v>3837</v>
      </c>
    </row>
    <row r="455" ht="15.75" customHeight="1">
      <c r="A455" s="138" t="s">
        <v>791</v>
      </c>
      <c r="B455" s="139">
        <v>361419.0</v>
      </c>
      <c r="C455" s="138" t="s">
        <v>3838</v>
      </c>
      <c r="D455" s="140" t="s">
        <v>3839</v>
      </c>
    </row>
    <row r="456" ht="15.75" customHeight="1">
      <c r="A456" s="138" t="s">
        <v>791</v>
      </c>
      <c r="B456" s="139">
        <v>170799.0</v>
      </c>
      <c r="C456" s="138" t="s">
        <v>3840</v>
      </c>
      <c r="D456" s="140" t="s">
        <v>3841</v>
      </c>
    </row>
    <row r="457" ht="15.75" customHeight="1">
      <c r="A457" s="138" t="s">
        <v>791</v>
      </c>
      <c r="B457" s="139">
        <v>368440.0</v>
      </c>
      <c r="C457" s="138" t="s">
        <v>3842</v>
      </c>
      <c r="D457" s="140" t="s">
        <v>3843</v>
      </c>
    </row>
    <row r="458" ht="15.75" customHeight="1">
      <c r="A458" s="138" t="s">
        <v>791</v>
      </c>
      <c r="B458" s="139">
        <v>299309.0</v>
      </c>
      <c r="C458" s="138" t="s">
        <v>3844</v>
      </c>
      <c r="D458" s="140" t="s">
        <v>3845</v>
      </c>
    </row>
    <row r="459" ht="15.75" customHeight="1">
      <c r="A459" s="138" t="s">
        <v>791</v>
      </c>
      <c r="B459" s="139">
        <v>324323.0</v>
      </c>
      <c r="C459" s="138" t="s">
        <v>3846</v>
      </c>
      <c r="D459" s="140" t="s">
        <v>3847</v>
      </c>
    </row>
    <row r="460" ht="15.75" customHeight="1">
      <c r="A460" s="138" t="s">
        <v>791</v>
      </c>
      <c r="B460" s="139">
        <v>429348.0</v>
      </c>
      <c r="C460" s="138" t="s">
        <v>3848</v>
      </c>
      <c r="D460" s="140" t="s">
        <v>2076</v>
      </c>
    </row>
    <row r="461" ht="15.75" customHeight="1">
      <c r="A461" s="138" t="s">
        <v>791</v>
      </c>
      <c r="B461" s="139">
        <v>174290.0</v>
      </c>
      <c r="C461" s="140" t="s">
        <v>3849</v>
      </c>
      <c r="D461" s="140" t="s">
        <v>3850</v>
      </c>
    </row>
    <row r="462" ht="15.75" customHeight="1">
      <c r="A462" s="138" t="s">
        <v>791</v>
      </c>
      <c r="B462" s="139">
        <v>274964.0</v>
      </c>
      <c r="C462" s="138" t="s">
        <v>3851</v>
      </c>
      <c r="D462" s="140" t="s">
        <v>2813</v>
      </c>
    </row>
    <row r="463" ht="15.75" customHeight="1">
      <c r="A463" s="138" t="s">
        <v>791</v>
      </c>
      <c r="B463" s="139">
        <v>213172.0</v>
      </c>
      <c r="C463" s="140" t="s">
        <v>3852</v>
      </c>
      <c r="D463" s="140" t="s">
        <v>2274</v>
      </c>
    </row>
    <row r="464" ht="15.75" customHeight="1">
      <c r="A464" s="138" t="s">
        <v>791</v>
      </c>
      <c r="B464" s="139">
        <v>378290.0</v>
      </c>
      <c r="C464" s="138" t="s">
        <v>3853</v>
      </c>
      <c r="D464" s="140" t="s">
        <v>2952</v>
      </c>
    </row>
    <row r="465" ht="15.75" customHeight="1">
      <c r="A465" s="138" t="s">
        <v>791</v>
      </c>
      <c r="B465" s="139">
        <v>264571.0</v>
      </c>
      <c r="C465" s="138" t="s">
        <v>3854</v>
      </c>
      <c r="D465" s="140" t="s">
        <v>3855</v>
      </c>
    </row>
    <row r="466" ht="15.75" customHeight="1">
      <c r="A466" s="138" t="s">
        <v>791</v>
      </c>
      <c r="B466" s="139">
        <v>277297.0</v>
      </c>
      <c r="C466" s="140" t="s">
        <v>3856</v>
      </c>
      <c r="D466" s="140" t="s">
        <v>3857</v>
      </c>
    </row>
    <row r="467" ht="15.75" customHeight="1">
      <c r="A467" s="138" t="s">
        <v>791</v>
      </c>
      <c r="B467" s="139">
        <v>259609.0</v>
      </c>
      <c r="C467" s="140" t="s">
        <v>3858</v>
      </c>
      <c r="D467" s="140" t="s">
        <v>2699</v>
      </c>
    </row>
    <row r="468" ht="15.75" customHeight="1">
      <c r="A468" s="138" t="s">
        <v>791</v>
      </c>
      <c r="B468" s="139">
        <v>315884.0</v>
      </c>
      <c r="C468" s="138" t="s">
        <v>3859</v>
      </c>
      <c r="D468" s="140" t="s">
        <v>3860</v>
      </c>
    </row>
    <row r="469" ht="15.75" customHeight="1">
      <c r="A469" s="138" t="s">
        <v>791</v>
      </c>
      <c r="B469" s="139">
        <v>348614.0</v>
      </c>
      <c r="C469" s="138" t="s">
        <v>3861</v>
      </c>
      <c r="D469" s="140" t="s">
        <v>3862</v>
      </c>
    </row>
    <row r="470" ht="15.75" customHeight="1">
      <c r="A470" s="138" t="s">
        <v>791</v>
      </c>
      <c r="B470" s="139">
        <v>277063.0</v>
      </c>
      <c r="C470" s="138" t="s">
        <v>3863</v>
      </c>
      <c r="D470" s="140" t="s">
        <v>3864</v>
      </c>
    </row>
    <row r="471" ht="15.75" customHeight="1">
      <c r="A471" s="138" t="s">
        <v>791</v>
      </c>
      <c r="B471" s="139">
        <v>361348.0</v>
      </c>
      <c r="C471" s="138" t="s">
        <v>3865</v>
      </c>
      <c r="D471" s="140" t="s">
        <v>3866</v>
      </c>
    </row>
    <row r="472" ht="15.75" customHeight="1">
      <c r="A472" s="138" t="s">
        <v>791</v>
      </c>
      <c r="B472" s="139">
        <v>361252.0</v>
      </c>
      <c r="C472" s="138" t="s">
        <v>3867</v>
      </c>
      <c r="D472" s="140" t="s">
        <v>740</v>
      </c>
    </row>
    <row r="473" ht="15.75" customHeight="1">
      <c r="A473" s="138" t="s">
        <v>791</v>
      </c>
      <c r="B473" s="139">
        <v>157229.0</v>
      </c>
      <c r="C473" s="138" t="s">
        <v>3868</v>
      </c>
      <c r="D473" s="140" t="s">
        <v>1545</v>
      </c>
    </row>
    <row r="474" ht="15.75" customHeight="1">
      <c r="A474" s="138" t="s">
        <v>791</v>
      </c>
      <c r="B474" s="139">
        <v>76233.0</v>
      </c>
      <c r="C474" s="138" t="s">
        <v>3869</v>
      </c>
      <c r="D474" s="140" t="s">
        <v>2524</v>
      </c>
    </row>
    <row r="475" ht="15.75" customHeight="1">
      <c r="A475" s="138" t="s">
        <v>791</v>
      </c>
      <c r="B475" s="139">
        <v>219135.0</v>
      </c>
      <c r="C475" s="140" t="s">
        <v>3870</v>
      </c>
      <c r="D475" s="140" t="s">
        <v>3871</v>
      </c>
    </row>
    <row r="476" ht="15.75" customHeight="1">
      <c r="A476" s="138" t="s">
        <v>791</v>
      </c>
      <c r="B476" s="139">
        <v>287044.0</v>
      </c>
      <c r="C476" s="138" t="s">
        <v>3872</v>
      </c>
      <c r="D476" s="140" t="s">
        <v>3873</v>
      </c>
    </row>
    <row r="477" ht="15.75" customHeight="1">
      <c r="A477" s="138" t="s">
        <v>791</v>
      </c>
      <c r="B477" s="139">
        <v>429389.0</v>
      </c>
      <c r="C477" s="138" t="s">
        <v>3874</v>
      </c>
      <c r="D477" s="140" t="s">
        <v>1912</v>
      </c>
    </row>
    <row r="478" ht="15.75" customHeight="1">
      <c r="A478" s="138" t="s">
        <v>791</v>
      </c>
      <c r="B478" s="139">
        <v>429074.0</v>
      </c>
      <c r="C478" s="140" t="s">
        <v>3875</v>
      </c>
      <c r="D478" s="140" t="s">
        <v>1061</v>
      </c>
    </row>
    <row r="479" ht="15.75" customHeight="1">
      <c r="A479" s="138" t="s">
        <v>791</v>
      </c>
      <c r="B479" s="139">
        <v>208148.0</v>
      </c>
      <c r="C479" s="138" t="s">
        <v>3876</v>
      </c>
      <c r="D479" s="140" t="s">
        <v>3877</v>
      </c>
    </row>
    <row r="480" ht="15.75" customHeight="1">
      <c r="A480" s="138" t="s">
        <v>791</v>
      </c>
      <c r="B480" s="139">
        <v>319326.0</v>
      </c>
      <c r="C480" s="138" t="s">
        <v>3878</v>
      </c>
      <c r="D480" s="140" t="s">
        <v>3879</v>
      </c>
    </row>
    <row r="481" ht="15.75" customHeight="1">
      <c r="A481" s="138" t="s">
        <v>791</v>
      </c>
      <c r="B481" s="139">
        <v>169199.0</v>
      </c>
      <c r="C481" s="140" t="s">
        <v>3880</v>
      </c>
      <c r="D481" s="140" t="s">
        <v>2276</v>
      </c>
    </row>
    <row r="482" ht="15.75" customHeight="1">
      <c r="A482" s="138" t="s">
        <v>791</v>
      </c>
      <c r="B482" s="139">
        <v>313361.0</v>
      </c>
      <c r="C482" s="138" t="s">
        <v>3881</v>
      </c>
      <c r="D482" s="140" t="s">
        <v>3882</v>
      </c>
    </row>
    <row r="483" ht="15.75" customHeight="1">
      <c r="A483" s="138" t="s">
        <v>791</v>
      </c>
      <c r="B483" s="139">
        <v>312981.0</v>
      </c>
      <c r="C483" s="138" t="s">
        <v>3883</v>
      </c>
      <c r="D483" s="140" t="s">
        <v>3884</v>
      </c>
    </row>
    <row r="484" ht="15.75" customHeight="1">
      <c r="A484" s="138" t="s">
        <v>791</v>
      </c>
      <c r="B484" s="139">
        <v>363319.0</v>
      </c>
      <c r="C484" s="138" t="s">
        <v>3885</v>
      </c>
      <c r="D484" s="140" t="s">
        <v>251</v>
      </c>
    </row>
    <row r="485" ht="15.75" customHeight="1">
      <c r="A485" s="138" t="s">
        <v>791</v>
      </c>
      <c r="B485" s="139">
        <v>364714.0</v>
      </c>
      <c r="C485" s="138" t="s">
        <v>3886</v>
      </c>
      <c r="D485" s="140" t="s">
        <v>3887</v>
      </c>
    </row>
    <row r="486" ht="15.75" customHeight="1">
      <c r="A486" s="138" t="s">
        <v>791</v>
      </c>
      <c r="B486" s="139">
        <v>366631.0</v>
      </c>
      <c r="C486" s="138" t="s">
        <v>3888</v>
      </c>
      <c r="D486" s="140" t="s">
        <v>321</v>
      </c>
    </row>
    <row r="487" ht="15.75" customHeight="1">
      <c r="A487" s="138" t="s">
        <v>791</v>
      </c>
      <c r="B487" s="139">
        <v>278272.0</v>
      </c>
      <c r="C487" s="138" t="s">
        <v>3889</v>
      </c>
      <c r="D487" s="140" t="s">
        <v>3890</v>
      </c>
    </row>
    <row r="488" ht="15.75" customHeight="1">
      <c r="A488" s="138" t="s">
        <v>791</v>
      </c>
      <c r="B488" s="139">
        <v>268916.0</v>
      </c>
      <c r="C488" s="138" t="s">
        <v>3891</v>
      </c>
      <c r="D488" s="140" t="s">
        <v>1639</v>
      </c>
    </row>
    <row r="489" ht="15.75" customHeight="1">
      <c r="A489" s="138" t="s">
        <v>791</v>
      </c>
      <c r="B489" s="139">
        <v>238155.0</v>
      </c>
      <c r="C489" s="138" t="s">
        <v>3892</v>
      </c>
      <c r="D489" s="140" t="s">
        <v>3893</v>
      </c>
    </row>
    <row r="490" ht="15.75" customHeight="1">
      <c r="A490" s="138" t="s">
        <v>791</v>
      </c>
      <c r="B490" s="139">
        <v>76219.0</v>
      </c>
      <c r="C490" s="138" t="s">
        <v>3894</v>
      </c>
      <c r="D490" s="140" t="s">
        <v>2580</v>
      </c>
    </row>
    <row r="491" ht="15.75" customHeight="1">
      <c r="A491" s="138" t="s">
        <v>791</v>
      </c>
      <c r="B491" s="139">
        <v>298675.0</v>
      </c>
      <c r="C491" s="138" t="s">
        <v>3895</v>
      </c>
      <c r="D491" s="140" t="s">
        <v>3896</v>
      </c>
    </row>
    <row r="492" ht="15.75" customHeight="1">
      <c r="A492" s="138" t="s">
        <v>791</v>
      </c>
      <c r="B492" s="139">
        <v>317227.0</v>
      </c>
      <c r="C492" s="138" t="s">
        <v>3897</v>
      </c>
      <c r="D492" s="140" t="s">
        <v>1163</v>
      </c>
    </row>
    <row r="493" ht="15.75" customHeight="1">
      <c r="A493" s="138" t="s">
        <v>791</v>
      </c>
      <c r="B493" s="139">
        <v>429518.0</v>
      </c>
      <c r="C493" s="138" t="s">
        <v>3898</v>
      </c>
      <c r="D493" s="140" t="s">
        <v>3899</v>
      </c>
    </row>
    <row r="494" ht="15.75" customHeight="1">
      <c r="A494" s="138" t="s">
        <v>791</v>
      </c>
      <c r="B494" s="139">
        <v>367365.0</v>
      </c>
      <c r="C494" s="138" t="s">
        <v>3900</v>
      </c>
      <c r="D494" s="140" t="s">
        <v>3901</v>
      </c>
    </row>
    <row r="495" ht="15.75" customHeight="1">
      <c r="A495" s="138" t="s">
        <v>791</v>
      </c>
      <c r="B495" s="139">
        <v>304252.0</v>
      </c>
      <c r="C495" s="140" t="s">
        <v>3902</v>
      </c>
      <c r="D495" s="140" t="s">
        <v>3903</v>
      </c>
    </row>
    <row r="496" ht="15.75" customHeight="1">
      <c r="A496" s="138" t="s">
        <v>791</v>
      </c>
      <c r="B496" s="139">
        <v>76204.0</v>
      </c>
      <c r="C496" s="138" t="s">
        <v>3904</v>
      </c>
      <c r="D496" s="140" t="s">
        <v>3905</v>
      </c>
    </row>
    <row r="497" ht="15.75" customHeight="1">
      <c r="A497" s="138" t="s">
        <v>791</v>
      </c>
      <c r="B497" s="139">
        <v>312625.0</v>
      </c>
      <c r="C497" s="138" t="s">
        <v>3906</v>
      </c>
      <c r="D497" s="140" t="s">
        <v>3907</v>
      </c>
    </row>
    <row r="498" ht="15.75" customHeight="1">
      <c r="A498" s="138" t="s">
        <v>791</v>
      </c>
      <c r="B498" s="139">
        <v>276208.0</v>
      </c>
      <c r="C498" s="138" t="s">
        <v>3908</v>
      </c>
      <c r="D498" s="140" t="s">
        <v>3057</v>
      </c>
    </row>
    <row r="499" ht="15.75" customHeight="1">
      <c r="A499" s="138" t="s">
        <v>791</v>
      </c>
      <c r="B499" s="139">
        <v>231516.0</v>
      </c>
      <c r="C499" s="140" t="s">
        <v>3909</v>
      </c>
      <c r="D499" s="140" t="s">
        <v>3910</v>
      </c>
    </row>
    <row r="500" ht="15.75" customHeight="1">
      <c r="A500" s="138" t="s">
        <v>791</v>
      </c>
      <c r="B500" s="139">
        <v>169270.0</v>
      </c>
      <c r="C500" s="138" t="s">
        <v>3911</v>
      </c>
      <c r="D500" s="140" t="s">
        <v>3912</v>
      </c>
    </row>
    <row r="501" ht="15.75" customHeight="1">
      <c r="A501" s="138" t="s">
        <v>791</v>
      </c>
      <c r="B501" s="139">
        <v>198249.0</v>
      </c>
      <c r="C501" s="138" t="s">
        <v>3913</v>
      </c>
      <c r="D501" s="140" t="s">
        <v>2282</v>
      </c>
    </row>
    <row r="502" ht="15.75" customHeight="1">
      <c r="A502" s="138" t="s">
        <v>791</v>
      </c>
      <c r="B502" s="139">
        <v>268919.0</v>
      </c>
      <c r="C502" s="138" t="s">
        <v>3914</v>
      </c>
      <c r="D502" s="140" t="s">
        <v>3915</v>
      </c>
    </row>
    <row r="503" ht="15.75" customHeight="1">
      <c r="A503" s="138" t="s">
        <v>791</v>
      </c>
      <c r="B503" s="139">
        <v>169105.0</v>
      </c>
      <c r="C503" s="138" t="s">
        <v>3916</v>
      </c>
      <c r="D503" s="140" t="s">
        <v>3917</v>
      </c>
    </row>
    <row r="504" ht="15.75" customHeight="1">
      <c r="A504" s="138" t="s">
        <v>791</v>
      </c>
      <c r="B504" s="139">
        <v>346686.0</v>
      </c>
      <c r="C504" s="138" t="s">
        <v>3918</v>
      </c>
      <c r="D504" s="140" t="s">
        <v>3919</v>
      </c>
    </row>
    <row r="505" ht="15.75" customHeight="1">
      <c r="A505" s="138" t="s">
        <v>791</v>
      </c>
      <c r="B505" s="139">
        <v>303979.0</v>
      </c>
      <c r="C505" s="140" t="s">
        <v>3920</v>
      </c>
      <c r="D505" s="140" t="s">
        <v>1550</v>
      </c>
    </row>
    <row r="506" ht="15.75" customHeight="1">
      <c r="A506" s="138" t="s">
        <v>791</v>
      </c>
      <c r="B506" s="139">
        <v>277091.0</v>
      </c>
      <c r="C506" s="138" t="s">
        <v>3921</v>
      </c>
      <c r="D506" s="140" t="s">
        <v>3922</v>
      </c>
    </row>
    <row r="507" ht="15.75" customHeight="1">
      <c r="A507" s="138" t="s">
        <v>791</v>
      </c>
      <c r="B507" s="139">
        <v>170853.0</v>
      </c>
      <c r="C507" s="140" t="s">
        <v>3923</v>
      </c>
      <c r="D507" s="140" t="s">
        <v>2689</v>
      </c>
    </row>
    <row r="508" ht="15.75" customHeight="1">
      <c r="A508" s="138" t="s">
        <v>791</v>
      </c>
      <c r="B508" s="139">
        <v>276277.0</v>
      </c>
      <c r="C508" s="138" t="s">
        <v>3924</v>
      </c>
      <c r="D508" s="140" t="s">
        <v>3925</v>
      </c>
    </row>
    <row r="509" ht="15.75" customHeight="1">
      <c r="A509" s="138" t="s">
        <v>791</v>
      </c>
      <c r="B509" s="139">
        <v>194785.0</v>
      </c>
      <c r="C509" s="138" t="s">
        <v>3926</v>
      </c>
      <c r="D509" s="140" t="s">
        <v>3927</v>
      </c>
    </row>
    <row r="510" ht="15.75" customHeight="1">
      <c r="A510" s="138" t="s">
        <v>791</v>
      </c>
      <c r="B510" s="139">
        <v>303982.0</v>
      </c>
      <c r="C510" s="138" t="s">
        <v>3928</v>
      </c>
      <c r="D510" s="140" t="s">
        <v>3929</v>
      </c>
    </row>
    <row r="511" ht="15.75" customHeight="1">
      <c r="A511" s="138" t="s">
        <v>791</v>
      </c>
      <c r="B511" s="139">
        <v>256954.0</v>
      </c>
      <c r="C511" s="140" t="s">
        <v>3930</v>
      </c>
      <c r="D511" s="140" t="s">
        <v>3931</v>
      </c>
    </row>
    <row r="512" ht="15.75" customHeight="1">
      <c r="A512" s="138" t="s">
        <v>791</v>
      </c>
      <c r="B512" s="139">
        <v>184499.0</v>
      </c>
      <c r="C512" s="138" t="s">
        <v>3932</v>
      </c>
      <c r="D512" s="140" t="s">
        <v>3933</v>
      </c>
    </row>
    <row r="513" ht="15.75" customHeight="1">
      <c r="A513" s="138" t="s">
        <v>791</v>
      </c>
      <c r="B513" s="139">
        <v>169294.0</v>
      </c>
      <c r="C513" s="138" t="s">
        <v>3934</v>
      </c>
      <c r="D513" s="140" t="s">
        <v>2984</v>
      </c>
    </row>
    <row r="514" ht="15.75" customHeight="1">
      <c r="A514" s="138" t="s">
        <v>791</v>
      </c>
      <c r="B514" s="139">
        <v>429555.0</v>
      </c>
      <c r="C514" s="138" t="s">
        <v>3935</v>
      </c>
      <c r="D514" s="140" t="s">
        <v>267</v>
      </c>
    </row>
    <row r="515" ht="15.75" customHeight="1">
      <c r="A515" s="138" t="s">
        <v>791</v>
      </c>
      <c r="B515" s="139">
        <v>368298.0</v>
      </c>
      <c r="C515" s="138" t="s">
        <v>3936</v>
      </c>
      <c r="D515" s="140" t="s">
        <v>3937</v>
      </c>
    </row>
    <row r="516" ht="15.75" customHeight="1">
      <c r="A516" s="138" t="s">
        <v>791</v>
      </c>
      <c r="B516" s="139">
        <v>157493.0</v>
      </c>
      <c r="C516" s="140" t="s">
        <v>3938</v>
      </c>
      <c r="D516" s="140" t="s">
        <v>2926</v>
      </c>
    </row>
    <row r="517" ht="15.75" customHeight="1">
      <c r="A517" s="138" t="s">
        <v>791</v>
      </c>
      <c r="B517" s="139">
        <v>175232.0</v>
      </c>
      <c r="C517" s="140" t="s">
        <v>3939</v>
      </c>
      <c r="D517" s="140" t="s">
        <v>3940</v>
      </c>
    </row>
    <row r="518" ht="15.75" customHeight="1">
      <c r="A518" s="138" t="s">
        <v>791</v>
      </c>
      <c r="B518" s="139">
        <v>398823.0</v>
      </c>
      <c r="C518" s="138" t="s">
        <v>3941</v>
      </c>
      <c r="D518" s="140" t="s">
        <v>3942</v>
      </c>
    </row>
    <row r="519" ht="15.75" customHeight="1">
      <c r="A519" s="138" t="s">
        <v>791</v>
      </c>
      <c r="B519" s="139">
        <v>363326.0</v>
      </c>
      <c r="C519" s="138" t="s">
        <v>3943</v>
      </c>
      <c r="D519" s="140" t="s">
        <v>2150</v>
      </c>
    </row>
    <row r="520" ht="15.75" customHeight="1">
      <c r="A520" s="138" t="s">
        <v>791</v>
      </c>
      <c r="B520" s="139">
        <v>429952.0</v>
      </c>
      <c r="C520" s="138" t="s">
        <v>3944</v>
      </c>
      <c r="D520" s="140" t="s">
        <v>3945</v>
      </c>
    </row>
    <row r="521" ht="15.75" customHeight="1">
      <c r="A521" s="138" t="s">
        <v>791</v>
      </c>
      <c r="B521" s="139">
        <v>400127.0</v>
      </c>
      <c r="C521" s="138" t="s">
        <v>3946</v>
      </c>
      <c r="D521" s="140" t="s">
        <v>3947</v>
      </c>
    </row>
    <row r="522" ht="15.75" customHeight="1">
      <c r="A522" s="138" t="s">
        <v>791</v>
      </c>
      <c r="B522" s="139">
        <v>246969.0</v>
      </c>
      <c r="C522" s="138" t="s">
        <v>3948</v>
      </c>
      <c r="D522" s="138" t="s">
        <v>3949</v>
      </c>
    </row>
    <row r="523" ht="15.75" customHeight="1">
      <c r="A523" s="138" t="s">
        <v>791</v>
      </c>
      <c r="B523" s="139">
        <v>429448.0</v>
      </c>
      <c r="C523" s="138" t="s">
        <v>3950</v>
      </c>
      <c r="D523" s="140" t="s">
        <v>1769</v>
      </c>
    </row>
    <row r="524" ht="15.75" customHeight="1">
      <c r="A524" s="138" t="s">
        <v>791</v>
      </c>
      <c r="B524" s="139">
        <v>355416.0</v>
      </c>
      <c r="C524" s="138" t="s">
        <v>3951</v>
      </c>
      <c r="D524" s="140" t="s">
        <v>793</v>
      </c>
    </row>
    <row r="525" ht="15.75" customHeight="1">
      <c r="A525" s="138" t="s">
        <v>791</v>
      </c>
      <c r="B525" s="139">
        <v>274940.0</v>
      </c>
      <c r="C525" s="138" t="s">
        <v>3952</v>
      </c>
      <c r="D525" s="140" t="s">
        <v>2406</v>
      </c>
    </row>
    <row r="526" ht="15.75" customHeight="1">
      <c r="A526" s="138" t="s">
        <v>791</v>
      </c>
      <c r="B526" s="139">
        <v>313370.0</v>
      </c>
      <c r="C526" s="138" t="s">
        <v>3953</v>
      </c>
      <c r="D526" s="140" t="s">
        <v>3954</v>
      </c>
    </row>
    <row r="527" ht="15.75" customHeight="1">
      <c r="A527" s="138" t="s">
        <v>791</v>
      </c>
      <c r="B527" s="139">
        <v>398883.0</v>
      </c>
      <c r="C527" s="138" t="s">
        <v>3955</v>
      </c>
      <c r="D527" s="140" t="s">
        <v>3956</v>
      </c>
    </row>
    <row r="528" ht="15.75" customHeight="1">
      <c r="A528" s="138" t="s">
        <v>791</v>
      </c>
      <c r="B528" s="139">
        <v>405457.0</v>
      </c>
      <c r="C528" s="138" t="s">
        <v>3957</v>
      </c>
      <c r="D528" s="140" t="s">
        <v>3958</v>
      </c>
    </row>
    <row r="529" ht="15.75" customHeight="1">
      <c r="A529" s="138" t="s">
        <v>791</v>
      </c>
      <c r="B529" s="139">
        <v>198196.0</v>
      </c>
      <c r="C529" s="138" t="s">
        <v>3959</v>
      </c>
      <c r="D529" s="140" t="s">
        <v>3960</v>
      </c>
    </row>
    <row r="530" ht="15.75" customHeight="1">
      <c r="A530" s="138" t="s">
        <v>791</v>
      </c>
      <c r="B530" s="139">
        <v>278639.0</v>
      </c>
      <c r="C530" s="140" t="s">
        <v>3961</v>
      </c>
      <c r="D530" s="140" t="s">
        <v>3962</v>
      </c>
    </row>
    <row r="531" ht="15.75" customHeight="1">
      <c r="A531" s="138" t="s">
        <v>791</v>
      </c>
      <c r="B531" s="139">
        <v>401271.0</v>
      </c>
      <c r="C531" s="138" t="s">
        <v>3963</v>
      </c>
      <c r="D531" s="140" t="s">
        <v>3964</v>
      </c>
    </row>
    <row r="532" ht="15.75" customHeight="1">
      <c r="A532" s="138" t="s">
        <v>791</v>
      </c>
      <c r="B532" s="139">
        <v>276474.0</v>
      </c>
      <c r="C532" s="138" t="s">
        <v>3965</v>
      </c>
      <c r="D532" s="140" t="s">
        <v>3966</v>
      </c>
    </row>
    <row r="533" ht="15.75" customHeight="1">
      <c r="A533" s="138" t="s">
        <v>791</v>
      </c>
      <c r="B533" s="139">
        <v>265084.0</v>
      </c>
      <c r="C533" s="140" t="s">
        <v>3967</v>
      </c>
      <c r="D533" s="140" t="s">
        <v>3968</v>
      </c>
    </row>
    <row r="534" ht="15.75" customHeight="1">
      <c r="A534" s="138" t="s">
        <v>791</v>
      </c>
      <c r="B534" s="139">
        <v>284809.0</v>
      </c>
      <c r="C534" s="138" t="s">
        <v>3969</v>
      </c>
      <c r="D534" s="140" t="s">
        <v>3970</v>
      </c>
    </row>
    <row r="535" ht="15.75" customHeight="1">
      <c r="A535" s="138" t="s">
        <v>791</v>
      </c>
      <c r="B535" s="139">
        <v>268935.0</v>
      </c>
      <c r="C535" s="138" t="s">
        <v>3971</v>
      </c>
      <c r="D535" s="140" t="s">
        <v>3972</v>
      </c>
    </row>
    <row r="536" ht="15.75" customHeight="1">
      <c r="A536" s="138" t="s">
        <v>791</v>
      </c>
      <c r="B536" s="139">
        <v>432015.0</v>
      </c>
      <c r="C536" s="138" t="s">
        <v>3973</v>
      </c>
      <c r="D536" s="140" t="s">
        <v>3974</v>
      </c>
    </row>
    <row r="537" ht="15.75" customHeight="1">
      <c r="A537" s="138" t="s">
        <v>791</v>
      </c>
      <c r="B537" s="139">
        <v>248436.0</v>
      </c>
      <c r="C537" s="138" t="s">
        <v>3975</v>
      </c>
      <c r="D537" s="140" t="s">
        <v>3031</v>
      </c>
    </row>
    <row r="538" ht="15.75" customHeight="1">
      <c r="A538" s="138" t="s">
        <v>791</v>
      </c>
      <c r="B538" s="139">
        <v>359635.0</v>
      </c>
      <c r="C538" s="138" t="s">
        <v>3976</v>
      </c>
      <c r="D538" s="140" t="s">
        <v>3977</v>
      </c>
    </row>
    <row r="539" ht="15.75" customHeight="1">
      <c r="A539" s="138" t="s">
        <v>791</v>
      </c>
      <c r="B539" s="139">
        <v>364691.0</v>
      </c>
      <c r="C539" s="138" t="s">
        <v>3978</v>
      </c>
      <c r="D539" s="140" t="s">
        <v>3979</v>
      </c>
    </row>
    <row r="540" ht="15.75" customHeight="1">
      <c r="A540" s="138" t="s">
        <v>791</v>
      </c>
      <c r="B540" s="139">
        <v>281178.0</v>
      </c>
      <c r="C540" s="138" t="s">
        <v>3980</v>
      </c>
      <c r="D540" s="140" t="s">
        <v>3981</v>
      </c>
    </row>
    <row r="541" ht="15.75" customHeight="1">
      <c r="A541" s="138" t="s">
        <v>791</v>
      </c>
      <c r="B541" s="139">
        <v>277249.0</v>
      </c>
      <c r="C541" s="140" t="s">
        <v>3982</v>
      </c>
      <c r="D541" s="140" t="s">
        <v>3983</v>
      </c>
    </row>
    <row r="542" ht="15.75" customHeight="1">
      <c r="A542" s="138" t="s">
        <v>791</v>
      </c>
      <c r="B542" s="139">
        <v>332862.0</v>
      </c>
      <c r="C542" s="138" t="s">
        <v>3984</v>
      </c>
      <c r="D542" s="140" t="s">
        <v>3985</v>
      </c>
    </row>
    <row r="543" ht="15.75" customHeight="1">
      <c r="A543" s="138" t="s">
        <v>791</v>
      </c>
      <c r="B543" s="139">
        <v>257763.0</v>
      </c>
      <c r="C543" s="138" t="s">
        <v>3986</v>
      </c>
      <c r="D543" s="140" t="s">
        <v>2262</v>
      </c>
    </row>
    <row r="544" ht="15.75" customHeight="1">
      <c r="A544" s="138" t="s">
        <v>791</v>
      </c>
      <c r="B544" s="139">
        <v>204296.0</v>
      </c>
      <c r="C544" s="138" t="s">
        <v>3987</v>
      </c>
      <c r="D544" s="140" t="s">
        <v>3988</v>
      </c>
    </row>
    <row r="545" ht="15.75" customHeight="1">
      <c r="A545" s="138" t="s">
        <v>791</v>
      </c>
      <c r="B545" s="139">
        <v>292743.0</v>
      </c>
      <c r="C545" s="138" t="s">
        <v>3989</v>
      </c>
      <c r="D545" s="140" t="s">
        <v>3990</v>
      </c>
    </row>
    <row r="546" ht="15.75" customHeight="1">
      <c r="A546" s="138" t="s">
        <v>791</v>
      </c>
      <c r="B546" s="139">
        <v>237231.0</v>
      </c>
      <c r="C546" s="138" t="s">
        <v>3991</v>
      </c>
      <c r="D546" s="140" t="s">
        <v>3992</v>
      </c>
    </row>
    <row r="547" ht="15.75" customHeight="1">
      <c r="A547" s="138" t="s">
        <v>791</v>
      </c>
      <c r="B547" s="139">
        <v>238439.0</v>
      </c>
      <c r="C547" s="138" t="s">
        <v>3993</v>
      </c>
      <c r="D547" s="140" t="s">
        <v>3994</v>
      </c>
    </row>
    <row r="548" ht="15.75" customHeight="1">
      <c r="A548" s="138" t="s">
        <v>791</v>
      </c>
      <c r="B548" s="139">
        <v>238477.0</v>
      </c>
      <c r="C548" s="138" t="s">
        <v>3995</v>
      </c>
      <c r="D548" s="140" t="s">
        <v>3996</v>
      </c>
    </row>
    <row r="549" ht="15.75" customHeight="1">
      <c r="A549" s="138" t="s">
        <v>791</v>
      </c>
      <c r="B549" s="139">
        <v>313354.0</v>
      </c>
      <c r="C549" s="138" t="s">
        <v>3997</v>
      </c>
      <c r="D549" s="140" t="s">
        <v>3998</v>
      </c>
    </row>
    <row r="550" ht="15.75" customHeight="1">
      <c r="A550" s="138" t="s">
        <v>791</v>
      </c>
      <c r="B550" s="139">
        <v>318748.0</v>
      </c>
      <c r="C550" s="138" t="s">
        <v>3999</v>
      </c>
      <c r="D550" s="140" t="s">
        <v>4000</v>
      </c>
    </row>
    <row r="551" ht="15.75" customHeight="1">
      <c r="A551" s="138" t="s">
        <v>791</v>
      </c>
      <c r="B551" s="139">
        <v>278358.0</v>
      </c>
      <c r="C551" s="138" t="s">
        <v>4001</v>
      </c>
      <c r="D551" s="140" t="s">
        <v>4002</v>
      </c>
    </row>
    <row r="552" ht="15.75" customHeight="1">
      <c r="A552" s="138" t="s">
        <v>791</v>
      </c>
      <c r="B552" s="139">
        <v>290910.0</v>
      </c>
      <c r="C552" s="138" t="s">
        <v>4003</v>
      </c>
      <c r="D552" s="140" t="s">
        <v>4004</v>
      </c>
    </row>
    <row r="553" ht="15.75" customHeight="1">
      <c r="A553" s="138" t="s">
        <v>791</v>
      </c>
      <c r="B553" s="139">
        <v>303564.0</v>
      </c>
      <c r="C553" s="138" t="s">
        <v>4005</v>
      </c>
      <c r="D553" s="140" t="s">
        <v>4006</v>
      </c>
    </row>
    <row r="554" ht="15.75" customHeight="1">
      <c r="A554" s="138" t="s">
        <v>791</v>
      </c>
      <c r="B554" s="139">
        <v>367317.0</v>
      </c>
      <c r="C554" s="138" t="s">
        <v>4007</v>
      </c>
      <c r="D554" s="138" t="s">
        <v>1906</v>
      </c>
    </row>
    <row r="555" ht="15.75" customHeight="1">
      <c r="A555" s="138" t="s">
        <v>791</v>
      </c>
      <c r="B555" s="139">
        <v>276153.0</v>
      </c>
      <c r="C555" s="138" t="s">
        <v>4008</v>
      </c>
      <c r="D555" s="140" t="s">
        <v>4009</v>
      </c>
    </row>
    <row r="556" ht="15.75" customHeight="1">
      <c r="A556" s="138" t="s">
        <v>791</v>
      </c>
      <c r="B556" s="139">
        <v>351161.0</v>
      </c>
      <c r="C556" s="138" t="s">
        <v>4010</v>
      </c>
      <c r="D556" s="140" t="s">
        <v>4011</v>
      </c>
    </row>
    <row r="557" ht="15.75" customHeight="1">
      <c r="A557" s="138" t="s">
        <v>791</v>
      </c>
      <c r="B557" s="139">
        <v>218134.0</v>
      </c>
      <c r="C557" s="140" t="s">
        <v>4012</v>
      </c>
      <c r="D557" s="140" t="s">
        <v>2352</v>
      </c>
    </row>
    <row r="558" ht="15.75" customHeight="1">
      <c r="A558" s="138" t="s">
        <v>791</v>
      </c>
      <c r="B558" s="139">
        <v>430267.0</v>
      </c>
      <c r="C558" s="138" t="s">
        <v>4013</v>
      </c>
      <c r="D558" s="140" t="s">
        <v>4014</v>
      </c>
    </row>
    <row r="559" ht="15.75" customHeight="1">
      <c r="A559" s="138" t="s">
        <v>791</v>
      </c>
      <c r="B559" s="139">
        <v>169254.0</v>
      </c>
      <c r="C559" s="138" t="s">
        <v>4015</v>
      </c>
      <c r="D559" s="140" t="s">
        <v>4016</v>
      </c>
    </row>
    <row r="560" ht="15.75" customHeight="1">
      <c r="A560" s="138" t="s">
        <v>791</v>
      </c>
      <c r="B560" s="139">
        <v>257762.0</v>
      </c>
      <c r="C560" s="140" t="s">
        <v>4017</v>
      </c>
      <c r="D560" s="140" t="s">
        <v>4018</v>
      </c>
    </row>
    <row r="561" ht="15.75" customHeight="1">
      <c r="A561" s="138" t="s">
        <v>791</v>
      </c>
      <c r="B561" s="139">
        <v>244473.0</v>
      </c>
      <c r="C561" s="138" t="s">
        <v>4019</v>
      </c>
      <c r="D561" s="140" t="s">
        <v>4020</v>
      </c>
    </row>
    <row r="562" ht="15.75" customHeight="1">
      <c r="A562" s="138" t="s">
        <v>791</v>
      </c>
      <c r="B562" s="139">
        <v>313369.0</v>
      </c>
      <c r="C562" s="138" t="s">
        <v>4021</v>
      </c>
      <c r="D562" s="140" t="s">
        <v>4022</v>
      </c>
    </row>
    <row r="563" ht="15.75" customHeight="1">
      <c r="A563" s="138" t="s">
        <v>791</v>
      </c>
      <c r="B563" s="139">
        <v>324318.0</v>
      </c>
      <c r="C563" s="138" t="s">
        <v>4023</v>
      </c>
      <c r="D563" s="140" t="s">
        <v>4024</v>
      </c>
    </row>
    <row r="564" ht="15.75" customHeight="1">
      <c r="A564" s="138" t="s">
        <v>791</v>
      </c>
      <c r="B564" s="139">
        <v>349420.0</v>
      </c>
      <c r="C564" s="138" t="s">
        <v>4025</v>
      </c>
      <c r="D564" s="140" t="s">
        <v>4026</v>
      </c>
    </row>
    <row r="565" ht="15.75" customHeight="1">
      <c r="A565" s="138" t="s">
        <v>791</v>
      </c>
      <c r="B565" s="139">
        <v>303946.0</v>
      </c>
      <c r="C565" s="138" t="s">
        <v>4027</v>
      </c>
      <c r="D565" s="140" t="s">
        <v>2753</v>
      </c>
    </row>
    <row r="566" ht="15.75" customHeight="1">
      <c r="A566" s="138" t="s">
        <v>791</v>
      </c>
      <c r="B566" s="139">
        <v>355841.0</v>
      </c>
      <c r="C566" s="138" t="s">
        <v>4028</v>
      </c>
      <c r="D566" s="140" t="s">
        <v>4029</v>
      </c>
    </row>
    <row r="567" ht="15.75" customHeight="1">
      <c r="A567" s="138" t="s">
        <v>791</v>
      </c>
      <c r="B567" s="139">
        <v>257037.0</v>
      </c>
      <c r="C567" s="138" t="s">
        <v>4030</v>
      </c>
      <c r="D567" s="140" t="s">
        <v>1587</v>
      </c>
    </row>
    <row r="568" ht="15.75" customHeight="1">
      <c r="A568" s="138" t="s">
        <v>791</v>
      </c>
      <c r="B568" s="139">
        <v>405798.0</v>
      </c>
      <c r="C568" s="138" t="s">
        <v>4031</v>
      </c>
      <c r="D568" s="140" t="s">
        <v>659</v>
      </c>
    </row>
    <row r="569" ht="15.75" customHeight="1">
      <c r="A569" s="138" t="s">
        <v>791</v>
      </c>
      <c r="B569" s="139">
        <v>339285.0</v>
      </c>
      <c r="C569" s="138" t="s">
        <v>4032</v>
      </c>
      <c r="D569" s="140" t="s">
        <v>4033</v>
      </c>
    </row>
    <row r="570" ht="15.75" customHeight="1">
      <c r="A570" s="138" t="s">
        <v>791</v>
      </c>
      <c r="B570" s="139">
        <v>298795.0</v>
      </c>
      <c r="C570" s="138" t="s">
        <v>4034</v>
      </c>
      <c r="D570" s="140" t="s">
        <v>2646</v>
      </c>
    </row>
    <row r="571" ht="15.75" customHeight="1">
      <c r="A571" s="138" t="s">
        <v>791</v>
      </c>
      <c r="B571" s="139">
        <v>303945.0</v>
      </c>
      <c r="C571" s="140" t="s">
        <v>4035</v>
      </c>
      <c r="D571" s="140" t="s">
        <v>4036</v>
      </c>
    </row>
    <row r="572" ht="15.75" customHeight="1">
      <c r="A572" s="138" t="s">
        <v>791</v>
      </c>
      <c r="B572" s="139">
        <v>321457.0</v>
      </c>
      <c r="C572" s="138" t="s">
        <v>4037</v>
      </c>
      <c r="D572" s="138" t="s">
        <v>4038</v>
      </c>
    </row>
    <row r="573" ht="15.75" customHeight="1">
      <c r="A573" s="138" t="s">
        <v>791</v>
      </c>
      <c r="B573" s="139">
        <v>191311.0</v>
      </c>
      <c r="C573" s="138" t="s">
        <v>4039</v>
      </c>
      <c r="D573" s="140" t="s">
        <v>4040</v>
      </c>
    </row>
    <row r="574" ht="15.75" customHeight="1">
      <c r="A574" s="138" t="s">
        <v>791</v>
      </c>
      <c r="B574" s="139">
        <v>324018.0</v>
      </c>
      <c r="C574" s="138" t="s">
        <v>4041</v>
      </c>
      <c r="D574" s="140" t="s">
        <v>4042</v>
      </c>
    </row>
    <row r="575" ht="15.75" customHeight="1">
      <c r="A575" s="138" t="s">
        <v>791</v>
      </c>
      <c r="B575" s="139">
        <v>303379.0</v>
      </c>
      <c r="C575" s="138" t="s">
        <v>4043</v>
      </c>
      <c r="D575" s="140" t="s">
        <v>4044</v>
      </c>
    </row>
    <row r="576" ht="15.75" customHeight="1">
      <c r="A576" s="138" t="s">
        <v>791</v>
      </c>
      <c r="B576" s="139">
        <v>253888.0</v>
      </c>
      <c r="C576" s="140" t="s">
        <v>4045</v>
      </c>
      <c r="D576" s="140" t="s">
        <v>4046</v>
      </c>
    </row>
    <row r="577" ht="15.75" customHeight="1">
      <c r="A577" s="138" t="s">
        <v>791</v>
      </c>
      <c r="B577" s="139">
        <v>239937.0</v>
      </c>
      <c r="C577" s="140" t="s">
        <v>4047</v>
      </c>
      <c r="D577" s="140" t="s">
        <v>4048</v>
      </c>
    </row>
    <row r="578" ht="15.75" customHeight="1">
      <c r="A578" s="138" t="s">
        <v>791</v>
      </c>
      <c r="B578" s="139">
        <v>277199.0</v>
      </c>
      <c r="C578" s="138" t="s">
        <v>4049</v>
      </c>
      <c r="D578" s="140" t="s">
        <v>4050</v>
      </c>
    </row>
    <row r="579" ht="15.75" customHeight="1">
      <c r="A579" s="138" t="s">
        <v>791</v>
      </c>
      <c r="B579" s="139">
        <v>423318.0</v>
      </c>
      <c r="C579" s="138" t="s">
        <v>4051</v>
      </c>
      <c r="D579" s="140" t="s">
        <v>2920</v>
      </c>
    </row>
    <row r="580" ht="15.75" customHeight="1">
      <c r="A580" s="138" t="s">
        <v>791</v>
      </c>
      <c r="B580" s="139">
        <v>359309.0</v>
      </c>
      <c r="C580" s="138" t="s">
        <v>4052</v>
      </c>
      <c r="D580" s="140" t="s">
        <v>4053</v>
      </c>
    </row>
    <row r="581" ht="15.75" customHeight="1">
      <c r="A581" s="138" t="s">
        <v>791</v>
      </c>
      <c r="B581" s="139">
        <v>355424.0</v>
      </c>
      <c r="C581" s="138" t="s">
        <v>4054</v>
      </c>
      <c r="D581" s="140" t="s">
        <v>1105</v>
      </c>
    </row>
    <row r="582" ht="15.75" customHeight="1">
      <c r="A582" s="138" t="s">
        <v>791</v>
      </c>
      <c r="B582" s="139">
        <v>350840.0</v>
      </c>
      <c r="C582" s="138" t="s">
        <v>4055</v>
      </c>
      <c r="D582" s="140" t="s">
        <v>4056</v>
      </c>
    </row>
    <row r="583" ht="15.75" customHeight="1">
      <c r="A583" s="138" t="s">
        <v>791</v>
      </c>
      <c r="B583" s="139">
        <v>24607.0</v>
      </c>
      <c r="C583" s="138" t="s">
        <v>4057</v>
      </c>
      <c r="D583" s="140" t="s">
        <v>4058</v>
      </c>
    </row>
    <row r="584" ht="15.75" customHeight="1">
      <c r="A584" s="138" t="s">
        <v>791</v>
      </c>
      <c r="B584" s="139">
        <v>175282.0</v>
      </c>
      <c r="C584" s="138" t="s">
        <v>4059</v>
      </c>
      <c r="D584" s="140" t="s">
        <v>4060</v>
      </c>
    </row>
    <row r="585" ht="15.75" customHeight="1">
      <c r="A585" s="138" t="s">
        <v>791</v>
      </c>
      <c r="B585" s="139">
        <v>170778.0</v>
      </c>
      <c r="C585" s="140" t="s">
        <v>4061</v>
      </c>
      <c r="D585" s="140" t="s">
        <v>2797</v>
      </c>
    </row>
    <row r="586" ht="15.75" customHeight="1">
      <c r="A586" s="138" t="s">
        <v>791</v>
      </c>
      <c r="B586" s="139">
        <v>348699.0</v>
      </c>
      <c r="C586" s="138" t="s">
        <v>4062</v>
      </c>
      <c r="D586" s="140" t="s">
        <v>4063</v>
      </c>
    </row>
    <row r="587" ht="15.75" customHeight="1">
      <c r="A587" s="138" t="s">
        <v>791</v>
      </c>
      <c r="B587" s="139">
        <v>259612.0</v>
      </c>
      <c r="C587" s="138" t="s">
        <v>4064</v>
      </c>
      <c r="D587" s="140" t="s">
        <v>4065</v>
      </c>
    </row>
    <row r="588" ht="15.75" customHeight="1">
      <c r="A588" s="138" t="s">
        <v>791</v>
      </c>
      <c r="B588" s="139">
        <v>363099.0</v>
      </c>
      <c r="C588" s="138" t="s">
        <v>4066</v>
      </c>
      <c r="D588" s="140" t="s">
        <v>4067</v>
      </c>
    </row>
    <row r="589" ht="15.75" customHeight="1">
      <c r="A589" s="138" t="s">
        <v>791</v>
      </c>
      <c r="B589" s="139">
        <v>324534.0</v>
      </c>
      <c r="C589" s="138" t="s">
        <v>4068</v>
      </c>
      <c r="D589" s="140" t="s">
        <v>4069</v>
      </c>
    </row>
    <row r="590" ht="15.75" customHeight="1">
      <c r="A590" s="138" t="s">
        <v>791</v>
      </c>
      <c r="B590" s="139">
        <v>398814.0</v>
      </c>
      <c r="C590" s="138" t="s">
        <v>4070</v>
      </c>
      <c r="D590" s="140" t="s">
        <v>309</v>
      </c>
    </row>
    <row r="591" ht="15.75" customHeight="1">
      <c r="A591" s="138" t="s">
        <v>791</v>
      </c>
      <c r="B591" s="139">
        <v>395807.0</v>
      </c>
      <c r="C591" s="138" t="s">
        <v>4071</v>
      </c>
      <c r="D591" s="140" t="s">
        <v>4072</v>
      </c>
    </row>
    <row r="592" ht="15.75" customHeight="1">
      <c r="A592" s="138" t="s">
        <v>791</v>
      </c>
      <c r="B592" s="139">
        <v>253067.0</v>
      </c>
      <c r="C592" s="138" t="s">
        <v>4073</v>
      </c>
      <c r="D592" s="140" t="s">
        <v>4074</v>
      </c>
    </row>
    <row r="593" ht="15.75" customHeight="1">
      <c r="A593" s="138" t="s">
        <v>791</v>
      </c>
      <c r="B593" s="139">
        <v>428202.0</v>
      </c>
      <c r="C593" s="138" t="s">
        <v>4075</v>
      </c>
      <c r="D593" s="140" t="s">
        <v>4076</v>
      </c>
    </row>
    <row r="594" ht="15.75" customHeight="1">
      <c r="A594" s="138" t="s">
        <v>791</v>
      </c>
      <c r="B594" s="139">
        <v>396158.0</v>
      </c>
      <c r="C594" s="138" t="s">
        <v>4077</v>
      </c>
      <c r="D594" s="140" t="s">
        <v>4078</v>
      </c>
    </row>
    <row r="595" ht="15.75" customHeight="1">
      <c r="A595" s="138" t="s">
        <v>791</v>
      </c>
      <c r="B595" s="139">
        <v>363294.0</v>
      </c>
      <c r="C595" s="138" t="s">
        <v>4079</v>
      </c>
      <c r="D595" s="140" t="s">
        <v>4080</v>
      </c>
    </row>
    <row r="596" ht="15.75" customHeight="1">
      <c r="A596" s="138" t="s">
        <v>791</v>
      </c>
      <c r="B596" s="139">
        <v>225303.0</v>
      </c>
      <c r="C596" s="138" t="s">
        <v>3725</v>
      </c>
      <c r="D596" s="140" t="s">
        <v>2775</v>
      </c>
    </row>
    <row r="597" ht="15.75" customHeight="1">
      <c r="A597" s="138" t="s">
        <v>791</v>
      </c>
      <c r="B597" s="139">
        <v>319768.0</v>
      </c>
      <c r="C597" s="138" t="s">
        <v>4081</v>
      </c>
      <c r="D597" s="140" t="s">
        <v>4082</v>
      </c>
    </row>
    <row r="598" ht="15.75" customHeight="1">
      <c r="A598" s="138" t="s">
        <v>791</v>
      </c>
      <c r="B598" s="139">
        <v>368857.0</v>
      </c>
      <c r="C598" s="138" t="s">
        <v>4083</v>
      </c>
      <c r="D598" s="140" t="s">
        <v>151</v>
      </c>
    </row>
    <row r="599" ht="15.75" customHeight="1">
      <c r="A599" s="138" t="s">
        <v>791</v>
      </c>
      <c r="B599" s="139">
        <v>398911.0</v>
      </c>
      <c r="C599" s="138" t="s">
        <v>4084</v>
      </c>
      <c r="D599" s="140" t="s">
        <v>4085</v>
      </c>
    </row>
    <row r="600" ht="15.75" customHeight="1">
      <c r="A600" s="138" t="s">
        <v>791</v>
      </c>
      <c r="B600" s="139">
        <v>360057.0</v>
      </c>
      <c r="C600" s="138" t="s">
        <v>4086</v>
      </c>
      <c r="D600" s="140" t="s">
        <v>4087</v>
      </c>
    </row>
    <row r="601" ht="15.75" customHeight="1">
      <c r="A601" s="138" t="s">
        <v>791</v>
      </c>
      <c r="B601" s="139">
        <v>429338.0</v>
      </c>
      <c r="C601" s="138" t="s">
        <v>4088</v>
      </c>
      <c r="D601" s="140" t="s">
        <v>1928</v>
      </c>
    </row>
    <row r="602" ht="15.75" customHeight="1">
      <c r="A602" s="138" t="s">
        <v>791</v>
      </c>
      <c r="B602" s="139">
        <v>233927.0</v>
      </c>
      <c r="C602" s="138" t="s">
        <v>4089</v>
      </c>
      <c r="D602" s="140" t="s">
        <v>4090</v>
      </c>
    </row>
    <row r="603" ht="15.75" customHeight="1">
      <c r="A603" s="138" t="s">
        <v>791</v>
      </c>
      <c r="B603" s="139">
        <v>277140.0</v>
      </c>
      <c r="C603" s="140" t="s">
        <v>4091</v>
      </c>
      <c r="D603" s="140" t="s">
        <v>4092</v>
      </c>
    </row>
    <row r="604" ht="15.75" customHeight="1">
      <c r="A604" s="138" t="s">
        <v>791</v>
      </c>
      <c r="B604" s="139">
        <v>174165.0</v>
      </c>
      <c r="C604" s="140" t="s">
        <v>4093</v>
      </c>
      <c r="D604" s="140" t="s">
        <v>4094</v>
      </c>
    </row>
    <row r="605" ht="15.75" customHeight="1">
      <c r="A605" s="138" t="s">
        <v>791</v>
      </c>
      <c r="B605" s="139">
        <v>423218.0</v>
      </c>
      <c r="C605" s="138" t="s">
        <v>4095</v>
      </c>
      <c r="D605" s="140" t="s">
        <v>2711</v>
      </c>
    </row>
    <row r="606" ht="15.75" customHeight="1">
      <c r="A606" s="138" t="s">
        <v>791</v>
      </c>
      <c r="B606" s="139">
        <v>264569.0</v>
      </c>
      <c r="C606" s="138" t="s">
        <v>4096</v>
      </c>
      <c r="D606" s="140" t="s">
        <v>4097</v>
      </c>
    </row>
    <row r="607" ht="15.75" customHeight="1">
      <c r="A607" s="138" t="s">
        <v>791</v>
      </c>
      <c r="B607" s="139">
        <v>354085.0</v>
      </c>
      <c r="C607" s="138" t="s">
        <v>4098</v>
      </c>
      <c r="D607" s="140" t="s">
        <v>4099</v>
      </c>
    </row>
    <row r="608" ht="15.75" customHeight="1">
      <c r="A608" s="138" t="s">
        <v>791</v>
      </c>
      <c r="B608" s="139">
        <v>359586.0</v>
      </c>
      <c r="C608" s="138" t="s">
        <v>4100</v>
      </c>
      <c r="D608" s="140" t="s">
        <v>4101</v>
      </c>
    </row>
    <row r="609" ht="15.75" customHeight="1">
      <c r="A609" s="138" t="s">
        <v>791</v>
      </c>
      <c r="B609" s="139">
        <v>361589.0</v>
      </c>
      <c r="C609" s="138" t="s">
        <v>4102</v>
      </c>
      <c r="D609" s="140" t="s">
        <v>4103</v>
      </c>
    </row>
    <row r="610" ht="15.75" customHeight="1">
      <c r="A610" s="138" t="s">
        <v>791</v>
      </c>
      <c r="B610" s="139">
        <v>248400.0</v>
      </c>
      <c r="C610" s="140" t="s">
        <v>4104</v>
      </c>
      <c r="D610" s="140" t="s">
        <v>4105</v>
      </c>
    </row>
    <row r="611" ht="15.75" customHeight="1">
      <c r="A611" s="138" t="s">
        <v>791</v>
      </c>
      <c r="B611" s="139">
        <v>321116.0</v>
      </c>
      <c r="C611" s="138" t="s">
        <v>4106</v>
      </c>
      <c r="D611" s="140" t="s">
        <v>4107</v>
      </c>
    </row>
    <row r="612" ht="15.75" customHeight="1">
      <c r="A612" s="138" t="s">
        <v>791</v>
      </c>
      <c r="B612" s="139">
        <v>287778.0</v>
      </c>
      <c r="C612" s="138" t="s">
        <v>4108</v>
      </c>
      <c r="D612" s="140" t="s">
        <v>4109</v>
      </c>
    </row>
    <row r="613" ht="15.75" customHeight="1">
      <c r="A613" s="138" t="s">
        <v>791</v>
      </c>
      <c r="B613" s="139">
        <v>314926.0</v>
      </c>
      <c r="C613" s="138" t="s">
        <v>4110</v>
      </c>
      <c r="D613" s="140" t="s">
        <v>4111</v>
      </c>
    </row>
    <row r="614" ht="15.75" customHeight="1">
      <c r="A614" s="138" t="s">
        <v>791</v>
      </c>
      <c r="B614" s="139">
        <v>279378.0</v>
      </c>
      <c r="C614" s="138" t="s">
        <v>4112</v>
      </c>
      <c r="D614" s="140" t="s">
        <v>4113</v>
      </c>
    </row>
    <row r="615" ht="15.75" customHeight="1">
      <c r="A615" s="138" t="s">
        <v>791</v>
      </c>
      <c r="B615" s="139">
        <v>366624.0</v>
      </c>
      <c r="C615" s="138" t="s">
        <v>4114</v>
      </c>
      <c r="D615" s="140" t="s">
        <v>4115</v>
      </c>
    </row>
    <row r="616" ht="15.75" customHeight="1">
      <c r="A616" s="138" t="s">
        <v>791</v>
      </c>
      <c r="B616" s="139">
        <v>76335.0</v>
      </c>
      <c r="C616" s="138" t="s">
        <v>4116</v>
      </c>
      <c r="D616" s="140" t="s">
        <v>4117</v>
      </c>
    </row>
    <row r="617" ht="15.75" customHeight="1">
      <c r="A617" s="138" t="s">
        <v>791</v>
      </c>
      <c r="B617" s="139">
        <v>318194.0</v>
      </c>
      <c r="C617" s="138" t="s">
        <v>4118</v>
      </c>
      <c r="D617" s="140" t="s">
        <v>4119</v>
      </c>
    </row>
    <row r="618" ht="15.75" customHeight="1">
      <c r="A618" s="138" t="s">
        <v>791</v>
      </c>
      <c r="B618" s="139">
        <v>363825.0</v>
      </c>
      <c r="C618" s="138" t="s">
        <v>4120</v>
      </c>
      <c r="D618" s="140" t="s">
        <v>2476</v>
      </c>
    </row>
    <row r="619" ht="15.75" customHeight="1">
      <c r="A619" s="138" t="s">
        <v>791</v>
      </c>
      <c r="B619" s="139">
        <v>364055.0</v>
      </c>
      <c r="C619" s="138" t="s">
        <v>4121</v>
      </c>
      <c r="D619" s="140" t="s">
        <v>4122</v>
      </c>
    </row>
    <row r="620" ht="15.75" customHeight="1">
      <c r="A620" s="138" t="s">
        <v>791</v>
      </c>
      <c r="B620" s="139">
        <v>321446.0</v>
      </c>
      <c r="C620" s="138" t="s">
        <v>4123</v>
      </c>
      <c r="D620" s="140" t="s">
        <v>4124</v>
      </c>
    </row>
    <row r="621" ht="15.75" customHeight="1">
      <c r="A621" s="138" t="s">
        <v>791</v>
      </c>
      <c r="B621" s="139">
        <v>405569.0</v>
      </c>
      <c r="C621" s="138" t="s">
        <v>3124</v>
      </c>
      <c r="D621" s="140" t="s">
        <v>989</v>
      </c>
    </row>
    <row r="622" ht="15.75" customHeight="1">
      <c r="A622" s="138" t="s">
        <v>791</v>
      </c>
      <c r="B622" s="139">
        <v>429336.0</v>
      </c>
      <c r="C622" s="138" t="s">
        <v>4125</v>
      </c>
      <c r="D622" s="140" t="s">
        <v>1934</v>
      </c>
    </row>
    <row r="623" ht="15.75" customHeight="1">
      <c r="A623" s="138" t="s">
        <v>791</v>
      </c>
      <c r="B623" s="139">
        <v>285328.0</v>
      </c>
      <c r="C623" s="140" t="s">
        <v>4126</v>
      </c>
      <c r="D623" s="140" t="s">
        <v>4127</v>
      </c>
    </row>
    <row r="624" ht="15.75" customHeight="1">
      <c r="A624" s="138" t="s">
        <v>791</v>
      </c>
      <c r="B624" s="139">
        <v>348710.0</v>
      </c>
      <c r="C624" s="138" t="s">
        <v>4128</v>
      </c>
      <c r="D624" s="140" t="s">
        <v>4129</v>
      </c>
    </row>
    <row r="625" ht="15.75" customHeight="1">
      <c r="A625" s="138" t="s">
        <v>791</v>
      </c>
      <c r="B625" s="139">
        <v>175260.0</v>
      </c>
      <c r="C625" s="138" t="s">
        <v>4130</v>
      </c>
      <c r="D625" s="140" t="s">
        <v>4131</v>
      </c>
    </row>
    <row r="626" ht="15.75" customHeight="1">
      <c r="A626" s="138" t="s">
        <v>791</v>
      </c>
      <c r="B626" s="139">
        <v>276314.0</v>
      </c>
      <c r="C626" s="140" t="s">
        <v>4132</v>
      </c>
      <c r="D626" s="140" t="s">
        <v>4133</v>
      </c>
    </row>
    <row r="627" ht="15.75" customHeight="1">
      <c r="A627" s="138" t="s">
        <v>791</v>
      </c>
      <c r="B627" s="139">
        <v>432993.0</v>
      </c>
      <c r="C627" s="138" t="s">
        <v>4134</v>
      </c>
      <c r="D627" s="140" t="s">
        <v>4135</v>
      </c>
    </row>
    <row r="628" ht="15.75" customHeight="1">
      <c r="A628" s="138" t="s">
        <v>791</v>
      </c>
      <c r="B628" s="139">
        <v>314538.0</v>
      </c>
      <c r="C628" s="138" t="s">
        <v>4136</v>
      </c>
      <c r="D628" s="140" t="s">
        <v>4137</v>
      </c>
    </row>
    <row r="629" ht="15.75" customHeight="1">
      <c r="A629" s="138" t="s">
        <v>791</v>
      </c>
      <c r="B629" s="139">
        <v>261152.0</v>
      </c>
      <c r="C629" s="140" t="s">
        <v>4138</v>
      </c>
      <c r="D629" s="140" t="s">
        <v>4139</v>
      </c>
    </row>
    <row r="630" ht="15.75" customHeight="1">
      <c r="A630" s="138" t="s">
        <v>791</v>
      </c>
      <c r="B630" s="139">
        <v>368095.0</v>
      </c>
      <c r="C630" s="138" t="s">
        <v>4140</v>
      </c>
      <c r="D630" s="140" t="s">
        <v>4141</v>
      </c>
    </row>
    <row r="631" ht="15.75" customHeight="1">
      <c r="A631" s="138" t="s">
        <v>791</v>
      </c>
      <c r="B631" s="139">
        <v>165924.0</v>
      </c>
      <c r="C631" s="138" t="s">
        <v>4142</v>
      </c>
      <c r="D631" s="140" t="s">
        <v>4143</v>
      </c>
    </row>
    <row r="632" ht="15.75" customHeight="1">
      <c r="A632" s="138" t="s">
        <v>791</v>
      </c>
      <c r="B632" s="139">
        <v>350842.0</v>
      </c>
      <c r="C632" s="138" t="s">
        <v>4144</v>
      </c>
      <c r="D632" s="140" t="s">
        <v>4145</v>
      </c>
    </row>
    <row r="633" ht="15.75" customHeight="1">
      <c r="A633" s="138" t="s">
        <v>791</v>
      </c>
      <c r="B633" s="139">
        <v>316128.0</v>
      </c>
      <c r="C633" s="138" t="s">
        <v>4146</v>
      </c>
      <c r="D633" s="140" t="s">
        <v>4147</v>
      </c>
    </row>
    <row r="634" ht="15.75" customHeight="1">
      <c r="A634" s="138" t="s">
        <v>791</v>
      </c>
      <c r="B634" s="139">
        <v>429328.0</v>
      </c>
      <c r="C634" s="138" t="s">
        <v>4148</v>
      </c>
      <c r="D634" s="140" t="s">
        <v>4149</v>
      </c>
    </row>
    <row r="635" ht="15.75" customHeight="1">
      <c r="A635" s="138" t="s">
        <v>791</v>
      </c>
      <c r="B635" s="139">
        <v>361446.0</v>
      </c>
      <c r="C635" s="138" t="s">
        <v>4150</v>
      </c>
      <c r="D635" s="140" t="s">
        <v>1681</v>
      </c>
    </row>
    <row r="636" ht="15.75" customHeight="1">
      <c r="A636" s="138" t="s">
        <v>791</v>
      </c>
      <c r="B636" s="139">
        <v>429753.0</v>
      </c>
      <c r="C636" s="138" t="s">
        <v>4151</v>
      </c>
      <c r="D636" s="140" t="s">
        <v>33</v>
      </c>
    </row>
    <row r="637" ht="15.75" customHeight="1">
      <c r="A637" s="138" t="s">
        <v>791</v>
      </c>
      <c r="B637" s="139">
        <v>260953.0</v>
      </c>
      <c r="C637" s="140" t="s">
        <v>4152</v>
      </c>
      <c r="D637" s="140" t="s">
        <v>2445</v>
      </c>
    </row>
    <row r="638" ht="15.75" customHeight="1">
      <c r="A638" s="138" t="s">
        <v>791</v>
      </c>
      <c r="B638" s="139">
        <v>303559.0</v>
      </c>
      <c r="C638" s="138" t="s">
        <v>4153</v>
      </c>
      <c r="D638" s="140" t="s">
        <v>4154</v>
      </c>
    </row>
    <row r="639" ht="15.75" customHeight="1">
      <c r="A639" s="138" t="s">
        <v>791</v>
      </c>
      <c r="B639" s="139">
        <v>320273.0</v>
      </c>
      <c r="C639" s="138" t="s">
        <v>4155</v>
      </c>
      <c r="D639" s="140" t="s">
        <v>4156</v>
      </c>
    </row>
    <row r="640" ht="15.75" customHeight="1">
      <c r="A640" s="138" t="s">
        <v>791</v>
      </c>
      <c r="B640" s="139">
        <v>174246.0</v>
      </c>
      <c r="C640" s="138" t="s">
        <v>4157</v>
      </c>
      <c r="D640" s="140" t="s">
        <v>4158</v>
      </c>
    </row>
    <row r="641" ht="15.75" customHeight="1">
      <c r="A641" s="138" t="s">
        <v>791</v>
      </c>
      <c r="B641" s="139">
        <v>345399.0</v>
      </c>
      <c r="C641" s="138" t="s">
        <v>4159</v>
      </c>
      <c r="D641" s="140" t="s">
        <v>4160</v>
      </c>
    </row>
    <row r="642" ht="15.75" customHeight="1">
      <c r="A642" s="138" t="s">
        <v>791</v>
      </c>
      <c r="B642" s="139">
        <v>358778.0</v>
      </c>
      <c r="C642" s="138" t="s">
        <v>4161</v>
      </c>
      <c r="D642" s="140" t="s">
        <v>4162</v>
      </c>
    </row>
    <row r="643" ht="15.75" customHeight="1">
      <c r="A643" s="138" t="s">
        <v>791</v>
      </c>
      <c r="B643" s="139">
        <v>354263.0</v>
      </c>
      <c r="C643" s="138" t="s">
        <v>4163</v>
      </c>
      <c r="D643" s="140" t="s">
        <v>4164</v>
      </c>
    </row>
    <row r="644" ht="15.75" customHeight="1">
      <c r="A644" s="138" t="s">
        <v>791</v>
      </c>
      <c r="B644" s="139">
        <v>428946.0</v>
      </c>
      <c r="C644" s="138" t="s">
        <v>4165</v>
      </c>
      <c r="D644" s="140" t="s">
        <v>4166</v>
      </c>
    </row>
    <row r="645" ht="15.75" customHeight="1">
      <c r="A645" s="138" t="s">
        <v>791</v>
      </c>
      <c r="B645" s="139">
        <v>306264.0</v>
      </c>
      <c r="C645" s="140" t="s">
        <v>4167</v>
      </c>
      <c r="D645" s="140" t="s">
        <v>4168</v>
      </c>
    </row>
    <row r="646" ht="15.75" customHeight="1">
      <c r="A646" s="138" t="s">
        <v>791</v>
      </c>
      <c r="B646" s="139">
        <v>363094.0</v>
      </c>
      <c r="C646" s="138" t="s">
        <v>4169</v>
      </c>
      <c r="D646" s="140" t="s">
        <v>4170</v>
      </c>
    </row>
    <row r="647" ht="15.75" customHeight="1">
      <c r="A647" s="138" t="s">
        <v>791</v>
      </c>
      <c r="B647" s="139">
        <v>281166.0</v>
      </c>
      <c r="C647" s="138" t="s">
        <v>4171</v>
      </c>
      <c r="D647" s="140" t="s">
        <v>4172</v>
      </c>
    </row>
    <row r="648" ht="15.75" customHeight="1">
      <c r="A648" s="138" t="s">
        <v>791</v>
      </c>
      <c r="B648" s="139">
        <v>228085.0</v>
      </c>
      <c r="C648" s="138" t="s">
        <v>4173</v>
      </c>
      <c r="D648" s="140" t="s">
        <v>4174</v>
      </c>
    </row>
    <row r="649" ht="15.75" customHeight="1">
      <c r="A649" s="138" t="s">
        <v>791</v>
      </c>
      <c r="B649" s="139">
        <v>355428.0</v>
      </c>
      <c r="C649" s="138" t="s">
        <v>4175</v>
      </c>
      <c r="D649" s="140" t="s">
        <v>4176</v>
      </c>
    </row>
    <row r="650" ht="15.75" customHeight="1">
      <c r="A650" s="138" t="s">
        <v>791</v>
      </c>
      <c r="B650" s="139">
        <v>170762.0</v>
      </c>
      <c r="C650" s="138" t="s">
        <v>4177</v>
      </c>
      <c r="D650" s="140" t="s">
        <v>4178</v>
      </c>
    </row>
    <row r="651" ht="15.75" customHeight="1">
      <c r="A651" s="138" t="s">
        <v>791</v>
      </c>
      <c r="B651" s="139">
        <v>306858.0</v>
      </c>
      <c r="C651" s="138" t="s">
        <v>4179</v>
      </c>
      <c r="D651" s="140" t="s">
        <v>4180</v>
      </c>
    </row>
    <row r="652" ht="15.75" customHeight="1">
      <c r="A652" s="138" t="s">
        <v>791</v>
      </c>
      <c r="B652" s="139">
        <v>284921.0</v>
      </c>
      <c r="C652" s="140" t="s">
        <v>4181</v>
      </c>
      <c r="D652" s="140" t="s">
        <v>4182</v>
      </c>
    </row>
    <row r="653" ht="15.75" customHeight="1">
      <c r="A653" s="138" t="s">
        <v>791</v>
      </c>
      <c r="B653" s="139">
        <v>359636.0</v>
      </c>
      <c r="C653" s="138" t="s">
        <v>4183</v>
      </c>
      <c r="D653" s="140" t="s">
        <v>4184</v>
      </c>
    </row>
    <row r="654" ht="15.75" customHeight="1">
      <c r="A654" s="138" t="s">
        <v>791</v>
      </c>
      <c r="B654" s="139">
        <v>303560.0</v>
      </c>
      <c r="C654" s="138" t="s">
        <v>4185</v>
      </c>
      <c r="D654" s="140" t="s">
        <v>4186</v>
      </c>
    </row>
    <row r="655" ht="15.75" customHeight="1">
      <c r="A655" s="138" t="s">
        <v>791</v>
      </c>
      <c r="B655" s="139">
        <v>253366.0</v>
      </c>
      <c r="C655" s="138" t="s">
        <v>4187</v>
      </c>
      <c r="D655" s="140" t="s">
        <v>4188</v>
      </c>
    </row>
    <row r="656" ht="15.75" customHeight="1">
      <c r="A656" s="138" t="s">
        <v>791</v>
      </c>
      <c r="B656" s="139">
        <v>235816.0</v>
      </c>
      <c r="C656" s="138" t="s">
        <v>4189</v>
      </c>
      <c r="D656" s="140" t="s">
        <v>4190</v>
      </c>
    </row>
    <row r="657" ht="15.75" customHeight="1">
      <c r="A657" s="138" t="s">
        <v>791</v>
      </c>
      <c r="B657" s="139">
        <v>435673.0</v>
      </c>
      <c r="C657" s="138" t="s">
        <v>4191</v>
      </c>
      <c r="D657" s="140" t="s">
        <v>4192</v>
      </c>
    </row>
    <row r="658" ht="15.75" customHeight="1">
      <c r="A658" s="138" t="s">
        <v>791</v>
      </c>
      <c r="B658" s="139">
        <v>365709.0</v>
      </c>
      <c r="C658" s="138" t="s">
        <v>4193</v>
      </c>
      <c r="D658" s="140" t="s">
        <v>4194</v>
      </c>
    </row>
    <row r="659" ht="15.75" customHeight="1">
      <c r="A659" s="138" t="s">
        <v>791</v>
      </c>
      <c r="B659" s="139">
        <v>314532.0</v>
      </c>
      <c r="C659" s="138" t="s">
        <v>4195</v>
      </c>
      <c r="D659" s="140" t="s">
        <v>4196</v>
      </c>
    </row>
    <row r="660" ht="15.75" customHeight="1">
      <c r="A660" s="138" t="s">
        <v>791</v>
      </c>
      <c r="B660" s="139">
        <v>334961.0</v>
      </c>
      <c r="C660" s="138" t="s">
        <v>4197</v>
      </c>
      <c r="D660" s="140" t="s">
        <v>4198</v>
      </c>
    </row>
    <row r="661" ht="15.75" customHeight="1">
      <c r="A661" s="138" t="s">
        <v>791</v>
      </c>
      <c r="B661" s="139">
        <v>76352.0</v>
      </c>
      <c r="C661" s="138" t="s">
        <v>4199</v>
      </c>
      <c r="D661" s="140" t="s">
        <v>4200</v>
      </c>
    </row>
    <row r="662" ht="15.75" customHeight="1">
      <c r="A662" s="138" t="s">
        <v>791</v>
      </c>
      <c r="B662" s="139">
        <v>191285.0</v>
      </c>
      <c r="C662" s="138" t="s">
        <v>4201</v>
      </c>
      <c r="D662" s="140" t="s">
        <v>2284</v>
      </c>
    </row>
    <row r="663" ht="15.75" customHeight="1">
      <c r="A663" s="138" t="s">
        <v>791</v>
      </c>
      <c r="B663" s="139">
        <v>365719.0</v>
      </c>
      <c r="C663" s="138" t="s">
        <v>4202</v>
      </c>
      <c r="D663" s="140" t="s">
        <v>4203</v>
      </c>
    </row>
    <row r="664" ht="15.75" customHeight="1">
      <c r="A664" s="138" t="s">
        <v>791</v>
      </c>
      <c r="B664" s="139">
        <v>286022.0</v>
      </c>
      <c r="C664" s="138" t="s">
        <v>4204</v>
      </c>
      <c r="D664" s="140" t="s">
        <v>4205</v>
      </c>
    </row>
    <row r="665" ht="15.75" customHeight="1">
      <c r="A665" s="138" t="s">
        <v>791</v>
      </c>
      <c r="B665" s="139">
        <v>285330.0</v>
      </c>
      <c r="C665" s="140" t="s">
        <v>4206</v>
      </c>
      <c r="D665" s="140" t="s">
        <v>4207</v>
      </c>
    </row>
    <row r="666" ht="15.75" customHeight="1">
      <c r="A666" s="138" t="s">
        <v>791</v>
      </c>
      <c r="B666" s="139">
        <v>270168.0</v>
      </c>
      <c r="C666" s="138" t="s">
        <v>4208</v>
      </c>
      <c r="D666" s="140" t="s">
        <v>4209</v>
      </c>
    </row>
    <row r="667" ht="15.75" customHeight="1">
      <c r="A667" s="138" t="s">
        <v>791</v>
      </c>
      <c r="B667" s="139">
        <v>343998.0</v>
      </c>
      <c r="C667" s="138" t="s">
        <v>4210</v>
      </c>
      <c r="D667" s="140" t="s">
        <v>4211</v>
      </c>
    </row>
    <row r="668" ht="15.75" customHeight="1">
      <c r="A668" s="138" t="s">
        <v>791</v>
      </c>
      <c r="B668" s="139">
        <v>353262.0</v>
      </c>
      <c r="C668" s="138" t="s">
        <v>4212</v>
      </c>
      <c r="D668" s="140" t="s">
        <v>4213</v>
      </c>
    </row>
    <row r="669" ht="15.75" customHeight="1">
      <c r="A669" s="138" t="s">
        <v>791</v>
      </c>
      <c r="B669" s="139">
        <v>186099.0</v>
      </c>
      <c r="C669" s="138" t="s">
        <v>4214</v>
      </c>
      <c r="D669" s="140" t="s">
        <v>4215</v>
      </c>
    </row>
    <row r="670" ht="15.75" customHeight="1">
      <c r="A670" s="138" t="s">
        <v>791</v>
      </c>
      <c r="B670" s="139">
        <v>363107.0</v>
      </c>
      <c r="C670" s="138" t="s">
        <v>4216</v>
      </c>
      <c r="D670" s="140" t="s">
        <v>143</v>
      </c>
    </row>
    <row r="671" ht="15.75" customHeight="1">
      <c r="A671" s="138" t="s">
        <v>791</v>
      </c>
      <c r="B671" s="139">
        <v>298672.0</v>
      </c>
      <c r="C671" s="138" t="s">
        <v>4217</v>
      </c>
      <c r="D671" s="140" t="s">
        <v>4218</v>
      </c>
    </row>
    <row r="672" ht="15.75" customHeight="1">
      <c r="A672" s="138" t="s">
        <v>791</v>
      </c>
      <c r="B672" s="139">
        <v>277078.0</v>
      </c>
      <c r="C672" s="138" t="s">
        <v>4219</v>
      </c>
      <c r="D672" s="140" t="s">
        <v>4220</v>
      </c>
    </row>
    <row r="673" ht="15.75" customHeight="1">
      <c r="A673" s="138" t="s">
        <v>791</v>
      </c>
      <c r="B673" s="139">
        <v>175225.0</v>
      </c>
      <c r="C673" s="138" t="s">
        <v>4221</v>
      </c>
      <c r="D673" s="140" t="s">
        <v>4222</v>
      </c>
    </row>
    <row r="674" ht="15.75" customHeight="1">
      <c r="A674" s="138" t="s">
        <v>791</v>
      </c>
      <c r="B674" s="139">
        <v>248412.0</v>
      </c>
      <c r="C674" s="138" t="s">
        <v>4223</v>
      </c>
      <c r="D674" s="140" t="s">
        <v>4224</v>
      </c>
    </row>
    <row r="675" ht="15.75" customHeight="1">
      <c r="A675" s="138" t="s">
        <v>791</v>
      </c>
      <c r="B675" s="139">
        <v>274966.0</v>
      </c>
      <c r="C675" s="138" t="s">
        <v>4225</v>
      </c>
      <c r="D675" s="140" t="s">
        <v>4226</v>
      </c>
    </row>
    <row r="676" ht="15.75" customHeight="1">
      <c r="A676" s="138" t="s">
        <v>791</v>
      </c>
      <c r="B676" s="139">
        <v>328614.0</v>
      </c>
      <c r="C676" s="138" t="s">
        <v>4227</v>
      </c>
      <c r="D676" s="140" t="s">
        <v>4228</v>
      </c>
    </row>
    <row r="677" ht="15.75" customHeight="1">
      <c r="A677" s="138" t="s">
        <v>791</v>
      </c>
      <c r="B677" s="139">
        <v>170784.0</v>
      </c>
      <c r="C677" s="138" t="s">
        <v>4229</v>
      </c>
      <c r="D677" s="140" t="s">
        <v>4230</v>
      </c>
    </row>
    <row r="678" ht="15.75" customHeight="1">
      <c r="A678" s="138" t="s">
        <v>791</v>
      </c>
      <c r="B678" s="139">
        <v>320270.0</v>
      </c>
      <c r="C678" s="138" t="s">
        <v>4231</v>
      </c>
      <c r="D678" s="140" t="s">
        <v>4232</v>
      </c>
    </row>
    <row r="679" ht="15.75" customHeight="1">
      <c r="A679" s="138" t="s">
        <v>791</v>
      </c>
      <c r="B679" s="139">
        <v>368880.0</v>
      </c>
      <c r="C679" s="138" t="s">
        <v>4233</v>
      </c>
      <c r="D679" s="140" t="s">
        <v>4234</v>
      </c>
    </row>
    <row r="680" ht="15.75" customHeight="1">
      <c r="A680" s="138" t="s">
        <v>791</v>
      </c>
      <c r="B680" s="139">
        <v>306861.0</v>
      </c>
      <c r="C680" s="140" t="s">
        <v>4235</v>
      </c>
      <c r="D680" s="140" t="s">
        <v>4236</v>
      </c>
    </row>
    <row r="681" ht="15.75" customHeight="1">
      <c r="A681" s="138" t="s">
        <v>791</v>
      </c>
      <c r="B681" s="139">
        <v>423268.0</v>
      </c>
      <c r="C681" s="138" t="s">
        <v>4237</v>
      </c>
      <c r="D681" s="138" t="s">
        <v>3033</v>
      </c>
    </row>
    <row r="682" ht="15.75" customHeight="1">
      <c r="A682" s="138" t="s">
        <v>791</v>
      </c>
      <c r="B682" s="139">
        <v>221915.0</v>
      </c>
      <c r="C682" s="140" t="s">
        <v>4238</v>
      </c>
      <c r="D682" s="140" t="s">
        <v>4239</v>
      </c>
    </row>
    <row r="683" ht="15.75" customHeight="1">
      <c r="A683" s="138" t="s">
        <v>791</v>
      </c>
      <c r="B683" s="139">
        <v>76172.0</v>
      </c>
      <c r="C683" s="138" t="s">
        <v>4240</v>
      </c>
      <c r="D683" s="140" t="s">
        <v>4241</v>
      </c>
    </row>
    <row r="684" ht="15.75" customHeight="1">
      <c r="A684" s="138" t="s">
        <v>791</v>
      </c>
      <c r="B684" s="139">
        <v>332488.0</v>
      </c>
      <c r="C684" s="138" t="s">
        <v>4242</v>
      </c>
      <c r="D684" s="140" t="s">
        <v>4243</v>
      </c>
    </row>
    <row r="685" ht="15.75" customHeight="1">
      <c r="A685" s="138" t="s">
        <v>791</v>
      </c>
      <c r="B685" s="139">
        <v>338071.0</v>
      </c>
      <c r="C685" s="138" t="s">
        <v>4244</v>
      </c>
      <c r="D685" s="140" t="s">
        <v>4245</v>
      </c>
    </row>
    <row r="686" ht="15.75" customHeight="1">
      <c r="A686" s="138" t="s">
        <v>791</v>
      </c>
      <c r="B686" s="139">
        <v>322229.0</v>
      </c>
      <c r="C686" s="138" t="s">
        <v>4246</v>
      </c>
      <c r="D686" s="140" t="s">
        <v>4247</v>
      </c>
    </row>
    <row r="687" ht="15.75" customHeight="1">
      <c r="A687" s="138" t="s">
        <v>791</v>
      </c>
      <c r="B687" s="139">
        <v>253890.0</v>
      </c>
      <c r="C687" s="138" t="s">
        <v>4248</v>
      </c>
      <c r="D687" s="140" t="s">
        <v>4249</v>
      </c>
    </row>
    <row r="688" ht="15.75" customHeight="1">
      <c r="A688" s="138" t="s">
        <v>791</v>
      </c>
      <c r="B688" s="139">
        <v>268925.0</v>
      </c>
      <c r="C688" s="138" t="s">
        <v>4250</v>
      </c>
      <c r="D688" s="140" t="s">
        <v>4251</v>
      </c>
    </row>
    <row r="689" ht="15.75" customHeight="1">
      <c r="A689" s="138" t="s">
        <v>791</v>
      </c>
      <c r="B689" s="139">
        <v>279227.0</v>
      </c>
      <c r="C689" s="138" t="s">
        <v>4252</v>
      </c>
      <c r="D689" s="140" t="s">
        <v>4253</v>
      </c>
    </row>
    <row r="690" ht="15.75" customHeight="1">
      <c r="A690" s="138" t="s">
        <v>791</v>
      </c>
      <c r="B690" s="139">
        <v>278441.0</v>
      </c>
      <c r="C690" s="138" t="s">
        <v>4254</v>
      </c>
      <c r="D690" s="140" t="s">
        <v>4255</v>
      </c>
    </row>
    <row r="691" ht="15.75" customHeight="1">
      <c r="A691" s="138" t="s">
        <v>791</v>
      </c>
      <c r="B691" s="139">
        <v>157565.0</v>
      </c>
      <c r="C691" s="138" t="s">
        <v>4256</v>
      </c>
      <c r="D691" s="140" t="s">
        <v>4257</v>
      </c>
    </row>
    <row r="692" ht="15.75" customHeight="1">
      <c r="A692" s="138" t="s">
        <v>791</v>
      </c>
      <c r="B692" s="139">
        <v>351647.0</v>
      </c>
      <c r="C692" s="138" t="s">
        <v>4258</v>
      </c>
      <c r="D692" s="140" t="s">
        <v>2400</v>
      </c>
    </row>
    <row r="693" ht="15.75" customHeight="1">
      <c r="A693" s="138" t="s">
        <v>791</v>
      </c>
      <c r="B693" s="139">
        <v>300324.0</v>
      </c>
      <c r="C693" s="138" t="s">
        <v>4259</v>
      </c>
      <c r="D693" s="140" t="s">
        <v>2545</v>
      </c>
    </row>
    <row r="694" ht="15.75" customHeight="1">
      <c r="A694" s="138" t="s">
        <v>791</v>
      </c>
      <c r="B694" s="139">
        <v>392576.0</v>
      </c>
      <c r="C694" s="138" t="s">
        <v>4260</v>
      </c>
      <c r="D694" s="140" t="s">
        <v>4261</v>
      </c>
    </row>
    <row r="695" ht="15.75" customHeight="1">
      <c r="A695" s="138" t="s">
        <v>791</v>
      </c>
      <c r="B695" s="139">
        <v>365366.0</v>
      </c>
      <c r="C695" s="138" t="s">
        <v>4262</v>
      </c>
      <c r="D695" s="140" t="s">
        <v>4263</v>
      </c>
    </row>
    <row r="696" ht="15.75" customHeight="1">
      <c r="A696" s="138" t="s">
        <v>791</v>
      </c>
      <c r="B696" s="139">
        <v>76093.0</v>
      </c>
      <c r="C696" s="138" t="s">
        <v>4264</v>
      </c>
      <c r="D696" s="140" t="s">
        <v>4265</v>
      </c>
    </row>
    <row r="697" ht="15.75" customHeight="1">
      <c r="A697" s="138" t="s">
        <v>791</v>
      </c>
      <c r="B697" s="139">
        <v>355534.0</v>
      </c>
      <c r="C697" s="138" t="s">
        <v>4266</v>
      </c>
      <c r="D697" s="140" t="s">
        <v>4267</v>
      </c>
    </row>
    <row r="698" ht="15.75" customHeight="1">
      <c r="A698" s="138" t="s">
        <v>791</v>
      </c>
      <c r="B698" s="139">
        <v>302116.0</v>
      </c>
      <c r="C698" s="140" t="s">
        <v>4268</v>
      </c>
      <c r="D698" s="140" t="s">
        <v>4269</v>
      </c>
    </row>
    <row r="699" ht="15.75" customHeight="1">
      <c r="A699" s="138" t="s">
        <v>791</v>
      </c>
      <c r="B699" s="139">
        <v>248402.0</v>
      </c>
      <c r="C699" s="138" t="s">
        <v>4270</v>
      </c>
      <c r="D699" s="140" t="s">
        <v>4271</v>
      </c>
    </row>
    <row r="700" ht="15.75" customHeight="1">
      <c r="A700" s="138" t="s">
        <v>791</v>
      </c>
      <c r="B700" s="139">
        <v>353767.0</v>
      </c>
      <c r="C700" s="138" t="s">
        <v>4272</v>
      </c>
      <c r="D700" s="140" t="s">
        <v>4273</v>
      </c>
    </row>
    <row r="701" ht="15.75" customHeight="1">
      <c r="A701" s="138" t="s">
        <v>791</v>
      </c>
      <c r="B701" s="139">
        <v>260550.0</v>
      </c>
      <c r="C701" s="138" t="s">
        <v>4274</v>
      </c>
      <c r="D701" s="140" t="s">
        <v>3029</v>
      </c>
    </row>
    <row r="702" ht="15.75" customHeight="1">
      <c r="A702" s="138" t="s">
        <v>791</v>
      </c>
      <c r="B702" s="139">
        <v>282043.0</v>
      </c>
      <c r="C702" s="138" t="s">
        <v>4275</v>
      </c>
      <c r="D702" s="140" t="s">
        <v>4276</v>
      </c>
    </row>
    <row r="703" ht="15.75" customHeight="1">
      <c r="A703" s="138" t="s">
        <v>791</v>
      </c>
      <c r="B703" s="139">
        <v>246960.0</v>
      </c>
      <c r="C703" s="138" t="s">
        <v>4277</v>
      </c>
      <c r="D703" s="140" t="s">
        <v>4278</v>
      </c>
    </row>
    <row r="704" ht="15.75" customHeight="1">
      <c r="A704" s="138" t="s">
        <v>791</v>
      </c>
      <c r="B704" s="139">
        <v>428206.0</v>
      </c>
      <c r="C704" s="138" t="s">
        <v>4279</v>
      </c>
      <c r="D704" s="140" t="s">
        <v>4280</v>
      </c>
    </row>
    <row r="705" ht="15.75" customHeight="1">
      <c r="A705" s="138" t="s">
        <v>791</v>
      </c>
      <c r="B705" s="139">
        <v>289120.0</v>
      </c>
      <c r="C705" s="140" t="s">
        <v>4281</v>
      </c>
      <c r="D705" s="140" t="s">
        <v>4282</v>
      </c>
    </row>
    <row r="706" ht="15.75" customHeight="1">
      <c r="A706" s="138" t="s">
        <v>791</v>
      </c>
      <c r="B706" s="139">
        <v>368120.0</v>
      </c>
      <c r="C706" s="138" t="s">
        <v>4283</v>
      </c>
      <c r="D706" s="140" t="s">
        <v>1010</v>
      </c>
    </row>
    <row r="707" ht="15.75" customHeight="1">
      <c r="A707" s="138" t="s">
        <v>791</v>
      </c>
      <c r="B707" s="139">
        <v>302838.0</v>
      </c>
      <c r="C707" s="138" t="s">
        <v>4284</v>
      </c>
      <c r="D707" s="140" t="s">
        <v>4285</v>
      </c>
    </row>
    <row r="708" ht="15.75" customHeight="1">
      <c r="A708" s="138" t="s">
        <v>791</v>
      </c>
      <c r="B708" s="139">
        <v>430559.0</v>
      </c>
      <c r="C708" s="138" t="s">
        <v>4286</v>
      </c>
      <c r="D708" s="140" t="s">
        <v>2152</v>
      </c>
    </row>
    <row r="709" ht="15.75" customHeight="1">
      <c r="A709" s="138" t="s">
        <v>791</v>
      </c>
      <c r="B709" s="139">
        <v>246873.0</v>
      </c>
      <c r="C709" s="140" t="s">
        <v>4287</v>
      </c>
      <c r="D709" s="140" t="s">
        <v>4288</v>
      </c>
    </row>
    <row r="710" ht="15.75" customHeight="1">
      <c r="A710" s="138" t="s">
        <v>791</v>
      </c>
      <c r="B710" s="139">
        <v>349378.0</v>
      </c>
      <c r="C710" s="138" t="s">
        <v>4289</v>
      </c>
      <c r="D710" s="140" t="s">
        <v>137</v>
      </c>
    </row>
    <row r="711" ht="15.75" customHeight="1">
      <c r="A711" s="138" t="s">
        <v>791</v>
      </c>
      <c r="B711" s="139">
        <v>429519.0</v>
      </c>
      <c r="C711" s="138" t="s">
        <v>4290</v>
      </c>
      <c r="D711" s="140" t="s">
        <v>4291</v>
      </c>
    </row>
    <row r="712" ht="15.75" customHeight="1">
      <c r="A712" s="138" t="s">
        <v>791</v>
      </c>
      <c r="B712" s="139">
        <v>303936.0</v>
      </c>
      <c r="C712" s="138" t="s">
        <v>4292</v>
      </c>
      <c r="D712" s="140" t="s">
        <v>4293</v>
      </c>
    </row>
    <row r="713" ht="15.75" customHeight="1">
      <c r="A713" s="138" t="s">
        <v>791</v>
      </c>
      <c r="B713" s="139">
        <v>427927.0</v>
      </c>
      <c r="C713" s="138" t="s">
        <v>4294</v>
      </c>
      <c r="D713" s="140" t="s">
        <v>281</v>
      </c>
    </row>
    <row r="714" ht="15.75" customHeight="1">
      <c r="A714" s="138" t="s">
        <v>791</v>
      </c>
      <c r="B714" s="139">
        <v>361645.0</v>
      </c>
      <c r="C714" s="138" t="s">
        <v>4295</v>
      </c>
      <c r="D714" s="140" t="s">
        <v>744</v>
      </c>
    </row>
    <row r="715" ht="15.75" customHeight="1">
      <c r="A715" s="138" t="s">
        <v>791</v>
      </c>
      <c r="B715" s="139">
        <v>283292.0</v>
      </c>
      <c r="C715" s="138" t="s">
        <v>4296</v>
      </c>
      <c r="D715" s="140" t="s">
        <v>4297</v>
      </c>
    </row>
    <row r="716" ht="15.75" customHeight="1">
      <c r="A716" s="138" t="s">
        <v>791</v>
      </c>
      <c r="B716" s="139">
        <v>301130.0</v>
      </c>
      <c r="C716" s="140" t="s">
        <v>4298</v>
      </c>
      <c r="D716" s="140" t="s">
        <v>4299</v>
      </c>
    </row>
    <row r="717" ht="15.75" customHeight="1">
      <c r="A717" s="138" t="s">
        <v>791</v>
      </c>
      <c r="B717" s="139">
        <v>199171.0</v>
      </c>
      <c r="C717" s="138" t="s">
        <v>4300</v>
      </c>
      <c r="D717" s="140" t="s">
        <v>4301</v>
      </c>
    </row>
    <row r="718" ht="15.75" customHeight="1">
      <c r="A718" s="138" t="s">
        <v>791</v>
      </c>
      <c r="B718" s="139">
        <v>175323.0</v>
      </c>
      <c r="C718" s="138" t="s">
        <v>4302</v>
      </c>
      <c r="D718" s="140" t="s">
        <v>2461</v>
      </c>
    </row>
    <row r="719" ht="15.75" customHeight="1">
      <c r="A719" s="138" t="s">
        <v>791</v>
      </c>
      <c r="B719" s="139">
        <v>351642.0</v>
      </c>
      <c r="C719" s="138" t="s">
        <v>4303</v>
      </c>
      <c r="D719" s="140" t="s">
        <v>2290</v>
      </c>
    </row>
    <row r="720" ht="15.75" customHeight="1">
      <c r="A720" s="138" t="s">
        <v>791</v>
      </c>
      <c r="B720" s="139">
        <v>307470.0</v>
      </c>
      <c r="C720" s="140" t="s">
        <v>4304</v>
      </c>
      <c r="D720" s="140" t="s">
        <v>4305</v>
      </c>
    </row>
    <row r="721" ht="15.75" customHeight="1">
      <c r="A721" s="138" t="s">
        <v>791</v>
      </c>
      <c r="B721" s="139">
        <v>246994.0</v>
      </c>
      <c r="C721" s="140" t="s">
        <v>4306</v>
      </c>
      <c r="D721" s="140" t="s">
        <v>2733</v>
      </c>
    </row>
    <row r="722" ht="15.75" customHeight="1">
      <c r="A722" s="138" t="s">
        <v>791</v>
      </c>
      <c r="B722" s="139">
        <v>306565.0</v>
      </c>
      <c r="C722" s="138" t="s">
        <v>4307</v>
      </c>
      <c r="D722" s="140" t="s">
        <v>4308</v>
      </c>
    </row>
    <row r="723" ht="15.75" customHeight="1">
      <c r="A723" s="138" t="s">
        <v>791</v>
      </c>
      <c r="B723" s="139">
        <v>369830.0</v>
      </c>
      <c r="C723" s="138" t="s">
        <v>4309</v>
      </c>
      <c r="D723" s="140" t="s">
        <v>4310</v>
      </c>
    </row>
    <row r="724" ht="15.75" customHeight="1">
      <c r="A724" s="138" t="s">
        <v>791</v>
      </c>
      <c r="B724" s="139">
        <v>198258.0</v>
      </c>
      <c r="C724" s="138" t="s">
        <v>4311</v>
      </c>
      <c r="D724" s="140" t="s">
        <v>4312</v>
      </c>
    </row>
    <row r="725" ht="15.75" customHeight="1">
      <c r="A725" s="138" t="s">
        <v>791</v>
      </c>
      <c r="B725" s="139">
        <v>321627.0</v>
      </c>
      <c r="C725" s="138" t="s">
        <v>4313</v>
      </c>
      <c r="D725" s="140" t="s">
        <v>4314</v>
      </c>
    </row>
    <row r="726" ht="15.75" customHeight="1">
      <c r="A726" s="138" t="s">
        <v>791</v>
      </c>
      <c r="B726" s="139">
        <v>329380.0</v>
      </c>
      <c r="C726" s="138" t="s">
        <v>4315</v>
      </c>
      <c r="D726" s="140" t="s">
        <v>4316</v>
      </c>
    </row>
    <row r="727" ht="15.75" customHeight="1">
      <c r="A727" s="138" t="s">
        <v>791</v>
      </c>
      <c r="B727" s="139">
        <v>266253.0</v>
      </c>
      <c r="C727" s="138" t="s">
        <v>4317</v>
      </c>
      <c r="D727" s="140" t="s">
        <v>4318</v>
      </c>
    </row>
    <row r="728" ht="15.75" customHeight="1">
      <c r="A728" s="138" t="s">
        <v>791</v>
      </c>
      <c r="B728" s="139">
        <v>329385.0</v>
      </c>
      <c r="C728" s="138" t="s">
        <v>4319</v>
      </c>
      <c r="D728" s="140" t="s">
        <v>2361</v>
      </c>
    </row>
    <row r="729" ht="15.75" customHeight="1">
      <c r="A729" s="138" t="s">
        <v>791</v>
      </c>
      <c r="B729" s="139">
        <v>432027.0</v>
      </c>
      <c r="C729" s="138" t="s">
        <v>4320</v>
      </c>
      <c r="D729" s="140" t="s">
        <v>4321</v>
      </c>
    </row>
    <row r="730" ht="15.75" customHeight="1">
      <c r="A730" s="138" t="s">
        <v>791</v>
      </c>
      <c r="B730" s="139">
        <v>246885.0</v>
      </c>
      <c r="C730" s="138" t="s">
        <v>4322</v>
      </c>
      <c r="D730" s="140" t="s">
        <v>4323</v>
      </c>
    </row>
    <row r="731" ht="15.75" customHeight="1">
      <c r="A731" s="138" t="s">
        <v>791</v>
      </c>
      <c r="B731" s="139">
        <v>76359.0</v>
      </c>
      <c r="C731" s="138" t="s">
        <v>4324</v>
      </c>
      <c r="D731" s="140" t="s">
        <v>4325</v>
      </c>
    </row>
    <row r="732" ht="15.75" customHeight="1">
      <c r="A732" s="138" t="s">
        <v>791</v>
      </c>
      <c r="B732" s="139">
        <v>352022.0</v>
      </c>
      <c r="C732" s="138" t="s">
        <v>4326</v>
      </c>
      <c r="D732" s="140" t="s">
        <v>4327</v>
      </c>
    </row>
    <row r="733" ht="15.75" customHeight="1">
      <c r="A733" s="138" t="s">
        <v>791</v>
      </c>
      <c r="B733" s="139">
        <v>430527.0</v>
      </c>
      <c r="C733" s="138" t="s">
        <v>4328</v>
      </c>
      <c r="D733" s="140" t="s">
        <v>4329</v>
      </c>
    </row>
    <row r="734" ht="15.75" customHeight="1">
      <c r="A734" s="138" t="s">
        <v>791</v>
      </c>
      <c r="B734" s="139">
        <v>188042.0</v>
      </c>
      <c r="C734" s="138" t="s">
        <v>4330</v>
      </c>
      <c r="D734" s="140" t="s">
        <v>4331</v>
      </c>
    </row>
    <row r="735" ht="15.75" customHeight="1">
      <c r="A735" s="138" t="s">
        <v>791</v>
      </c>
      <c r="B735" s="139">
        <v>284808.0</v>
      </c>
      <c r="C735" s="138" t="s">
        <v>4332</v>
      </c>
      <c r="D735" s="140" t="s">
        <v>4333</v>
      </c>
    </row>
    <row r="736" ht="15.75" customHeight="1">
      <c r="A736" s="138" t="s">
        <v>791</v>
      </c>
      <c r="B736" s="139">
        <v>313803.0</v>
      </c>
      <c r="C736" s="138" t="s">
        <v>4334</v>
      </c>
      <c r="D736" s="140" t="s">
        <v>1178</v>
      </c>
    </row>
    <row r="737" ht="15.75" customHeight="1">
      <c r="A737" s="138" t="s">
        <v>791</v>
      </c>
      <c r="B737" s="139">
        <v>289431.0</v>
      </c>
      <c r="C737" s="140" t="s">
        <v>4335</v>
      </c>
      <c r="D737" s="140" t="s">
        <v>4336</v>
      </c>
    </row>
    <row r="738" ht="15.75" customHeight="1">
      <c r="A738" s="138" t="s">
        <v>791</v>
      </c>
      <c r="B738" s="139">
        <v>280639.0</v>
      </c>
      <c r="C738" s="138" t="s">
        <v>4337</v>
      </c>
      <c r="D738" s="140" t="s">
        <v>4338</v>
      </c>
    </row>
    <row r="739" ht="15.75" customHeight="1">
      <c r="A739" s="138" t="s">
        <v>791</v>
      </c>
      <c r="B739" s="139">
        <v>274947.0</v>
      </c>
      <c r="C739" s="138" t="s">
        <v>4339</v>
      </c>
      <c r="D739" s="140" t="s">
        <v>4340</v>
      </c>
    </row>
    <row r="740" ht="15.75" customHeight="1">
      <c r="A740" s="138" t="s">
        <v>791</v>
      </c>
      <c r="B740" s="139">
        <v>278436.0</v>
      </c>
      <c r="C740" s="140" t="s">
        <v>4341</v>
      </c>
      <c r="D740" s="140" t="s">
        <v>4342</v>
      </c>
    </row>
    <row r="741" ht="15.75" customHeight="1">
      <c r="A741" s="138" t="s">
        <v>791</v>
      </c>
      <c r="B741" s="139">
        <v>343081.0</v>
      </c>
      <c r="C741" s="138" t="s">
        <v>4343</v>
      </c>
      <c r="D741" s="140" t="s">
        <v>2492</v>
      </c>
    </row>
    <row r="742" ht="15.75" customHeight="1">
      <c r="A742" s="138" t="s">
        <v>791</v>
      </c>
      <c r="B742" s="139">
        <v>260549.0</v>
      </c>
      <c r="C742" s="140" t="s">
        <v>4344</v>
      </c>
      <c r="D742" s="140" t="s">
        <v>4345</v>
      </c>
    </row>
    <row r="743" ht="15.75" customHeight="1">
      <c r="A743" s="138" t="s">
        <v>791</v>
      </c>
      <c r="B743" s="139">
        <v>204394.0</v>
      </c>
      <c r="C743" s="138" t="s">
        <v>4346</v>
      </c>
      <c r="D743" s="140" t="s">
        <v>4347</v>
      </c>
    </row>
    <row r="744" ht="15.75" customHeight="1">
      <c r="A744" s="138" t="s">
        <v>791</v>
      </c>
      <c r="B744" s="139">
        <v>301933.0</v>
      </c>
      <c r="C744" s="140" t="s">
        <v>4348</v>
      </c>
      <c r="D744" s="140" t="s">
        <v>4349</v>
      </c>
    </row>
    <row r="745" ht="15.75" customHeight="1">
      <c r="A745" s="138" t="s">
        <v>791</v>
      </c>
      <c r="B745" s="139">
        <v>365451.0</v>
      </c>
      <c r="C745" s="138" t="s">
        <v>4350</v>
      </c>
      <c r="D745" s="140" t="s">
        <v>193</v>
      </c>
    </row>
    <row r="746" ht="15.75" customHeight="1">
      <c r="A746" s="138" t="s">
        <v>791</v>
      </c>
      <c r="B746" s="139">
        <v>364503.0</v>
      </c>
      <c r="C746" s="138" t="s">
        <v>4351</v>
      </c>
      <c r="D746" s="140" t="s">
        <v>35</v>
      </c>
    </row>
    <row r="747" ht="15.75" customHeight="1">
      <c r="A747" s="138" t="s">
        <v>791</v>
      </c>
      <c r="B747" s="139">
        <v>234630.0</v>
      </c>
      <c r="C747" s="140" t="s">
        <v>4352</v>
      </c>
      <c r="D747" s="140" t="s">
        <v>4352</v>
      </c>
    </row>
    <row r="748" ht="15.75" customHeight="1">
      <c r="A748" s="138" t="s">
        <v>791</v>
      </c>
      <c r="B748" s="139">
        <v>207162.0</v>
      </c>
      <c r="C748" s="138" t="s">
        <v>4353</v>
      </c>
      <c r="D748" s="140" t="s">
        <v>4354</v>
      </c>
    </row>
    <row r="749" ht="15.75" customHeight="1">
      <c r="A749" s="138" t="s">
        <v>791</v>
      </c>
      <c r="B749" s="139">
        <v>331947.0</v>
      </c>
      <c r="C749" s="138" t="s">
        <v>4355</v>
      </c>
      <c r="D749" s="140" t="s">
        <v>4356</v>
      </c>
    </row>
    <row r="750" ht="15.75" customHeight="1">
      <c r="A750" s="138" t="s">
        <v>791</v>
      </c>
      <c r="B750" s="139">
        <v>429195.0</v>
      </c>
      <c r="C750" s="138" t="s">
        <v>4357</v>
      </c>
      <c r="D750" s="140" t="s">
        <v>517</v>
      </c>
    </row>
    <row r="751" ht="15.75" customHeight="1">
      <c r="A751" s="138" t="s">
        <v>791</v>
      </c>
      <c r="B751" s="139">
        <v>303940.0</v>
      </c>
      <c r="C751" s="138" t="s">
        <v>4358</v>
      </c>
      <c r="D751" s="140" t="s">
        <v>4359</v>
      </c>
    </row>
    <row r="752" ht="15.75" customHeight="1">
      <c r="A752" s="138" t="s">
        <v>791</v>
      </c>
      <c r="B752" s="139">
        <v>304171.0</v>
      </c>
      <c r="C752" s="140" t="s">
        <v>4360</v>
      </c>
      <c r="D752" s="140" t="s">
        <v>4361</v>
      </c>
    </row>
    <row r="753" ht="15.75" customHeight="1">
      <c r="A753" s="138" t="s">
        <v>791</v>
      </c>
      <c r="B753" s="139">
        <v>281363.0</v>
      </c>
      <c r="C753" s="138" t="s">
        <v>4362</v>
      </c>
      <c r="D753" s="140" t="s">
        <v>4363</v>
      </c>
    </row>
    <row r="754" ht="15.75" customHeight="1">
      <c r="A754" s="138" t="s">
        <v>791</v>
      </c>
      <c r="B754" s="139">
        <v>318743.0</v>
      </c>
      <c r="C754" s="138" t="s">
        <v>4364</v>
      </c>
      <c r="D754" s="140" t="s">
        <v>4365</v>
      </c>
    </row>
    <row r="755" ht="15.75" customHeight="1">
      <c r="A755" s="138" t="s">
        <v>791</v>
      </c>
      <c r="B755" s="139">
        <v>303944.0</v>
      </c>
      <c r="C755" s="138" t="s">
        <v>4366</v>
      </c>
      <c r="D755" s="140" t="s">
        <v>2650</v>
      </c>
    </row>
    <row r="756" ht="15.75" customHeight="1">
      <c r="A756" s="138" t="s">
        <v>791</v>
      </c>
      <c r="B756" s="139">
        <v>260667.0</v>
      </c>
      <c r="C756" s="138" t="s">
        <v>4367</v>
      </c>
      <c r="D756" s="140" t="s">
        <v>4368</v>
      </c>
    </row>
    <row r="757" ht="15.75" customHeight="1">
      <c r="A757" s="138" t="s">
        <v>791</v>
      </c>
      <c r="B757" s="139">
        <v>423327.0</v>
      </c>
      <c r="C757" s="138" t="s">
        <v>4369</v>
      </c>
      <c r="D757" s="140" t="s">
        <v>815</v>
      </c>
    </row>
    <row r="758" ht="15.75" customHeight="1">
      <c r="A758" s="138" t="s">
        <v>791</v>
      </c>
      <c r="B758" s="139">
        <v>368263.0</v>
      </c>
      <c r="C758" s="138" t="s">
        <v>4370</v>
      </c>
      <c r="D758" s="140" t="s">
        <v>1120</v>
      </c>
    </row>
    <row r="759" ht="15.75" customHeight="1">
      <c r="A759" s="138" t="s">
        <v>791</v>
      </c>
      <c r="B759" s="139">
        <v>283210.0</v>
      </c>
      <c r="C759" s="138" t="s">
        <v>4371</v>
      </c>
      <c r="D759" s="140" t="s">
        <v>4372</v>
      </c>
    </row>
    <row r="760" ht="15.75" customHeight="1">
      <c r="A760" s="138" t="s">
        <v>791</v>
      </c>
      <c r="B760" s="139">
        <v>287164.0</v>
      </c>
      <c r="C760" s="138" t="s">
        <v>4373</v>
      </c>
      <c r="D760" s="140" t="s">
        <v>4374</v>
      </c>
    </row>
    <row r="761" ht="15.75" customHeight="1">
      <c r="A761" s="138" t="s">
        <v>791</v>
      </c>
      <c r="B761" s="139">
        <v>348662.0</v>
      </c>
      <c r="C761" s="138" t="s">
        <v>4375</v>
      </c>
      <c r="D761" s="140" t="s">
        <v>4376</v>
      </c>
    </row>
    <row r="762" ht="15.75" customHeight="1">
      <c r="A762" s="138" t="s">
        <v>791</v>
      </c>
      <c r="B762" s="139">
        <v>285821.0</v>
      </c>
      <c r="C762" s="138" t="s">
        <v>4377</v>
      </c>
      <c r="D762" s="140" t="s">
        <v>2658</v>
      </c>
    </row>
    <row r="763" ht="15.75" customHeight="1">
      <c r="A763" s="138" t="s">
        <v>791</v>
      </c>
      <c r="B763" s="139">
        <v>396284.0</v>
      </c>
      <c r="C763" s="138" t="s">
        <v>4378</v>
      </c>
      <c r="D763" s="140" t="s">
        <v>4379</v>
      </c>
    </row>
    <row r="764" ht="15.75" customHeight="1">
      <c r="A764" s="138" t="s">
        <v>791</v>
      </c>
      <c r="B764" s="139">
        <v>221801.0</v>
      </c>
      <c r="C764" s="138" t="s">
        <v>4380</v>
      </c>
      <c r="D764" s="140" t="s">
        <v>2404</v>
      </c>
    </row>
    <row r="765" ht="15.75" customHeight="1">
      <c r="A765" s="138" t="s">
        <v>791</v>
      </c>
      <c r="B765" s="139">
        <v>430674.0</v>
      </c>
      <c r="C765" s="138" t="s">
        <v>4381</v>
      </c>
      <c r="D765" s="140" t="s">
        <v>4382</v>
      </c>
    </row>
    <row r="766" ht="15.75" customHeight="1">
      <c r="A766" s="138" t="s">
        <v>791</v>
      </c>
      <c r="B766" s="139">
        <v>222339.0</v>
      </c>
      <c r="C766" s="140" t="s">
        <v>4383</v>
      </c>
      <c r="D766" s="140" t="s">
        <v>4384</v>
      </c>
    </row>
    <row r="767" ht="15.75" customHeight="1">
      <c r="A767" s="138" t="s">
        <v>791</v>
      </c>
      <c r="B767" s="139">
        <v>334441.0</v>
      </c>
      <c r="C767" s="138" t="s">
        <v>4385</v>
      </c>
      <c r="D767" s="140" t="s">
        <v>4386</v>
      </c>
    </row>
    <row r="768" ht="15.75" customHeight="1">
      <c r="A768" s="138" t="s">
        <v>791</v>
      </c>
      <c r="B768" s="139">
        <v>221820.0</v>
      </c>
      <c r="C768" s="138" t="s">
        <v>4387</v>
      </c>
      <c r="D768" s="140" t="s">
        <v>4388</v>
      </c>
    </row>
    <row r="769" ht="15.75" customHeight="1">
      <c r="A769" s="138" t="s">
        <v>791</v>
      </c>
      <c r="B769" s="139">
        <v>365521.0</v>
      </c>
      <c r="C769" s="138" t="s">
        <v>4389</v>
      </c>
      <c r="D769" s="140" t="s">
        <v>4390</v>
      </c>
    </row>
    <row r="770" ht="15.75" customHeight="1">
      <c r="A770" s="138" t="s">
        <v>791</v>
      </c>
      <c r="B770" s="139">
        <v>198250.0</v>
      </c>
      <c r="C770" s="138" t="s">
        <v>4391</v>
      </c>
      <c r="D770" s="140" t="s">
        <v>4392</v>
      </c>
    </row>
    <row r="771" ht="15.75" customHeight="1">
      <c r="A771" s="138" t="s">
        <v>791</v>
      </c>
      <c r="B771" s="139">
        <v>256957.0</v>
      </c>
      <c r="C771" s="138" t="s">
        <v>4393</v>
      </c>
      <c r="D771" s="140" t="s">
        <v>4394</v>
      </c>
    </row>
    <row r="772" ht="15.75" customHeight="1">
      <c r="A772" s="138" t="s">
        <v>791</v>
      </c>
      <c r="B772" s="139">
        <v>248433.0</v>
      </c>
      <c r="C772" s="138" t="s">
        <v>4395</v>
      </c>
      <c r="D772" s="140" t="s">
        <v>3001</v>
      </c>
    </row>
    <row r="773" ht="15.75" customHeight="1">
      <c r="A773" s="138" t="s">
        <v>791</v>
      </c>
      <c r="B773" s="139">
        <v>278428.0</v>
      </c>
      <c r="C773" s="138" t="s">
        <v>4396</v>
      </c>
      <c r="D773" s="140" t="s">
        <v>4397</v>
      </c>
    </row>
    <row r="774" ht="15.75" customHeight="1">
      <c r="A774" s="138" t="s">
        <v>791</v>
      </c>
      <c r="B774" s="139">
        <v>363903.0</v>
      </c>
      <c r="C774" s="138" t="s">
        <v>4398</v>
      </c>
      <c r="D774" s="140" t="s">
        <v>1247</v>
      </c>
    </row>
    <row r="775" ht="15.75" customHeight="1">
      <c r="A775" s="138" t="s">
        <v>791</v>
      </c>
      <c r="B775" s="139">
        <v>284823.0</v>
      </c>
      <c r="C775" s="138" t="s">
        <v>4399</v>
      </c>
      <c r="D775" s="140" t="s">
        <v>4400</v>
      </c>
    </row>
    <row r="776" ht="15.75" customHeight="1">
      <c r="A776" s="138" t="s">
        <v>791</v>
      </c>
      <c r="B776" s="139">
        <v>253462.0</v>
      </c>
      <c r="C776" s="138" t="s">
        <v>4401</v>
      </c>
      <c r="D776" s="140" t="s">
        <v>4402</v>
      </c>
    </row>
    <row r="777" ht="15.75" customHeight="1">
      <c r="A777" s="138" t="s">
        <v>791</v>
      </c>
      <c r="B777" s="139">
        <v>305222.0</v>
      </c>
      <c r="C777" s="138" t="s">
        <v>4403</v>
      </c>
      <c r="D777" s="138" t="s">
        <v>4404</v>
      </c>
    </row>
    <row r="778" ht="15.75" customHeight="1">
      <c r="A778" s="138" t="s">
        <v>791</v>
      </c>
      <c r="B778" s="139">
        <v>366888.0</v>
      </c>
      <c r="C778" s="138" t="s">
        <v>4405</v>
      </c>
      <c r="D778" s="140" t="s">
        <v>3027</v>
      </c>
    </row>
    <row r="779" ht="15.75" customHeight="1">
      <c r="A779" s="138" t="s">
        <v>791</v>
      </c>
      <c r="B779" s="139">
        <v>213189.0</v>
      </c>
      <c r="C779" s="138" t="s">
        <v>4406</v>
      </c>
      <c r="D779" s="140" t="s">
        <v>1091</v>
      </c>
    </row>
    <row r="780" ht="15.75" customHeight="1">
      <c r="A780" s="138" t="s">
        <v>791</v>
      </c>
      <c r="B780" s="139">
        <v>429241.0</v>
      </c>
      <c r="C780" s="138" t="s">
        <v>4407</v>
      </c>
      <c r="D780" s="140" t="s">
        <v>4408</v>
      </c>
    </row>
    <row r="781" ht="15.75" customHeight="1">
      <c r="A781" s="138" t="s">
        <v>791</v>
      </c>
      <c r="B781" s="139">
        <v>399714.0</v>
      </c>
      <c r="C781" s="138" t="s">
        <v>4409</v>
      </c>
      <c r="D781" s="140" t="s">
        <v>4410</v>
      </c>
    </row>
    <row r="782" ht="15.75" customHeight="1">
      <c r="A782" s="138" t="s">
        <v>791</v>
      </c>
      <c r="B782" s="139">
        <v>430378.0</v>
      </c>
      <c r="C782" s="138" t="s">
        <v>4411</v>
      </c>
      <c r="D782" s="140" t="s">
        <v>4412</v>
      </c>
    </row>
    <row r="783" ht="15.75" customHeight="1">
      <c r="A783" s="138" t="s">
        <v>791</v>
      </c>
      <c r="B783" s="139">
        <v>206978.0</v>
      </c>
      <c r="C783" s="138" t="s">
        <v>4413</v>
      </c>
      <c r="D783" s="140" t="s">
        <v>4414</v>
      </c>
    </row>
    <row r="784" ht="15.75" customHeight="1">
      <c r="A784" s="138" t="s">
        <v>791</v>
      </c>
      <c r="B784" s="139">
        <v>203551.0</v>
      </c>
      <c r="C784" s="140" t="s">
        <v>4415</v>
      </c>
      <c r="D784" s="140" t="s">
        <v>4415</v>
      </c>
    </row>
    <row r="785" ht="15.75" customHeight="1">
      <c r="A785" s="138" t="s">
        <v>791</v>
      </c>
      <c r="B785" s="139">
        <v>306582.0</v>
      </c>
      <c r="C785" s="138" t="s">
        <v>4416</v>
      </c>
      <c r="D785" s="140" t="s">
        <v>4417</v>
      </c>
    </row>
    <row r="786" ht="15.75" customHeight="1">
      <c r="A786" s="138" t="s">
        <v>791</v>
      </c>
      <c r="B786" s="139">
        <v>213183.0</v>
      </c>
      <c r="C786" s="138" t="s">
        <v>4418</v>
      </c>
      <c r="D786" s="140" t="s">
        <v>4419</v>
      </c>
    </row>
    <row r="787" ht="15.75" customHeight="1">
      <c r="A787" s="138" t="s">
        <v>791</v>
      </c>
      <c r="B787" s="139">
        <v>188011.0</v>
      </c>
      <c r="C787" s="138" t="s">
        <v>4420</v>
      </c>
      <c r="D787" s="140" t="s">
        <v>4421</v>
      </c>
    </row>
    <row r="788" ht="15.75" customHeight="1">
      <c r="A788" s="138" t="s">
        <v>791</v>
      </c>
      <c r="B788" s="139">
        <v>281171.0</v>
      </c>
      <c r="C788" s="140" t="s">
        <v>4422</v>
      </c>
      <c r="D788" s="140" t="s">
        <v>4423</v>
      </c>
    </row>
    <row r="789" ht="15.75" customHeight="1">
      <c r="A789" s="138" t="s">
        <v>791</v>
      </c>
      <c r="B789" s="139">
        <v>278824.0</v>
      </c>
      <c r="C789" s="138" t="s">
        <v>4424</v>
      </c>
      <c r="D789" s="140" t="s">
        <v>4425</v>
      </c>
    </row>
    <row r="790" ht="15.75" customHeight="1">
      <c r="A790" s="138" t="s">
        <v>791</v>
      </c>
      <c r="B790" s="139">
        <v>367858.0</v>
      </c>
      <c r="C790" s="138" t="s">
        <v>4426</v>
      </c>
      <c r="D790" s="140" t="s">
        <v>4427</v>
      </c>
    </row>
    <row r="791" ht="15.75" customHeight="1">
      <c r="A791" s="138" t="s">
        <v>791</v>
      </c>
      <c r="B791" s="139">
        <v>286021.0</v>
      </c>
      <c r="C791" s="138" t="s">
        <v>4428</v>
      </c>
      <c r="D791" s="140" t="s">
        <v>4429</v>
      </c>
    </row>
    <row r="792" ht="15.75" customHeight="1">
      <c r="A792" s="138" t="s">
        <v>791</v>
      </c>
      <c r="B792" s="139">
        <v>345386.0</v>
      </c>
      <c r="C792" s="138" t="s">
        <v>4430</v>
      </c>
      <c r="D792" s="140" t="s">
        <v>1744</v>
      </c>
    </row>
    <row r="793" ht="15.75" customHeight="1">
      <c r="A793" s="138" t="s">
        <v>791</v>
      </c>
      <c r="B793" s="139">
        <v>250654.0</v>
      </c>
      <c r="C793" s="138" t="s">
        <v>4431</v>
      </c>
      <c r="D793" s="140" t="s">
        <v>4432</v>
      </c>
    </row>
    <row r="794" ht="15.75" customHeight="1">
      <c r="A794" s="138" t="s">
        <v>791</v>
      </c>
      <c r="B794" s="139">
        <v>428921.0</v>
      </c>
      <c r="C794" s="138" t="s">
        <v>4433</v>
      </c>
      <c r="D794" s="140" t="s">
        <v>481</v>
      </c>
    </row>
    <row r="795" ht="15.75" customHeight="1">
      <c r="A795" s="138" t="s">
        <v>791</v>
      </c>
      <c r="B795" s="139">
        <v>183239.0</v>
      </c>
      <c r="C795" s="138" t="s">
        <v>4434</v>
      </c>
      <c r="D795" s="140" t="s">
        <v>4435</v>
      </c>
    </row>
    <row r="796" ht="15.75" customHeight="1">
      <c r="A796" s="138" t="s">
        <v>791</v>
      </c>
      <c r="B796" s="139">
        <v>359631.0</v>
      </c>
      <c r="C796" s="138" t="s">
        <v>4436</v>
      </c>
      <c r="D796" s="140" t="s">
        <v>4437</v>
      </c>
    </row>
    <row r="797" ht="15.75" customHeight="1">
      <c r="A797" s="138" t="s">
        <v>791</v>
      </c>
      <c r="B797" s="139">
        <v>338079.0</v>
      </c>
      <c r="C797" s="138" t="s">
        <v>4438</v>
      </c>
      <c r="D797" s="140" t="s">
        <v>4439</v>
      </c>
    </row>
    <row r="798" ht="15.75" customHeight="1">
      <c r="A798" s="138" t="s">
        <v>791</v>
      </c>
      <c r="B798" s="139">
        <v>253052.0</v>
      </c>
      <c r="C798" s="138" t="s">
        <v>4440</v>
      </c>
      <c r="D798" s="140" t="s">
        <v>4441</v>
      </c>
    </row>
    <row r="799" ht="15.75" customHeight="1">
      <c r="A799" s="138" t="s">
        <v>791</v>
      </c>
      <c r="B799" s="139">
        <v>398782.0</v>
      </c>
      <c r="C799" s="138" t="s">
        <v>4442</v>
      </c>
      <c r="D799" s="140" t="s">
        <v>2960</v>
      </c>
    </row>
    <row r="800" ht="15.75" customHeight="1">
      <c r="A800" s="138" t="s">
        <v>791</v>
      </c>
      <c r="B800" s="139">
        <v>286465.0</v>
      </c>
      <c r="C800" s="138" t="s">
        <v>4443</v>
      </c>
      <c r="D800" s="140" t="s">
        <v>4444</v>
      </c>
    </row>
    <row r="801" ht="15.75" customHeight="1">
      <c r="A801" s="138" t="s">
        <v>791</v>
      </c>
      <c r="B801" s="139">
        <v>301945.0</v>
      </c>
      <c r="C801" s="138" t="s">
        <v>4445</v>
      </c>
      <c r="D801" s="138" t="s">
        <v>4446</v>
      </c>
    </row>
    <row r="802" ht="15.75" customHeight="1">
      <c r="A802" s="138" t="s">
        <v>791</v>
      </c>
      <c r="B802" s="139">
        <v>351731.0</v>
      </c>
      <c r="C802" s="138" t="s">
        <v>4447</v>
      </c>
      <c r="D802" s="140" t="s">
        <v>2666</v>
      </c>
    </row>
    <row r="803" ht="15.75" customHeight="1">
      <c r="A803" s="138" t="s">
        <v>791</v>
      </c>
      <c r="B803" s="139">
        <v>369745.0</v>
      </c>
      <c r="C803" s="138" t="s">
        <v>4448</v>
      </c>
      <c r="D803" s="140" t="s">
        <v>1796</v>
      </c>
    </row>
    <row r="804" ht="15.75" customHeight="1">
      <c r="A804" s="138" t="s">
        <v>791</v>
      </c>
      <c r="B804" s="139">
        <v>204127.0</v>
      </c>
      <c r="C804" s="138" t="s">
        <v>4449</v>
      </c>
      <c r="D804" s="140" t="s">
        <v>4450</v>
      </c>
    </row>
    <row r="805" ht="15.75" customHeight="1">
      <c r="A805" s="138" t="s">
        <v>791</v>
      </c>
      <c r="B805" s="139">
        <v>279228.0</v>
      </c>
      <c r="C805" s="138" t="s">
        <v>4451</v>
      </c>
      <c r="D805" s="140" t="s">
        <v>4452</v>
      </c>
    </row>
    <row r="806" ht="15.75" customHeight="1">
      <c r="A806" s="138" t="s">
        <v>791</v>
      </c>
      <c r="B806" s="139">
        <v>362502.0</v>
      </c>
      <c r="C806" s="138" t="s">
        <v>4453</v>
      </c>
      <c r="D806" s="140" t="s">
        <v>4454</v>
      </c>
    </row>
    <row r="807" ht="15.75" customHeight="1">
      <c r="A807" s="138" t="s">
        <v>791</v>
      </c>
      <c r="B807" s="139">
        <v>282022.0</v>
      </c>
      <c r="C807" s="140" t="s">
        <v>4455</v>
      </c>
      <c r="D807" s="140" t="s">
        <v>4456</v>
      </c>
    </row>
    <row r="808" ht="15.75" customHeight="1">
      <c r="A808" s="138" t="s">
        <v>791</v>
      </c>
      <c r="B808" s="139">
        <v>430705.0</v>
      </c>
      <c r="C808" s="138" t="s">
        <v>4457</v>
      </c>
      <c r="D808" s="140" t="s">
        <v>97</v>
      </c>
    </row>
    <row r="809" ht="15.75" customHeight="1">
      <c r="A809" s="138" t="s">
        <v>791</v>
      </c>
      <c r="B809" s="139">
        <v>176899.0</v>
      </c>
      <c r="C809" s="138" t="s">
        <v>4458</v>
      </c>
      <c r="D809" s="140" t="s">
        <v>4459</v>
      </c>
    </row>
    <row r="810" ht="15.75" customHeight="1">
      <c r="A810" s="138" t="s">
        <v>791</v>
      </c>
      <c r="B810" s="139">
        <v>429598.0</v>
      </c>
      <c r="C810" s="138" t="s">
        <v>4460</v>
      </c>
      <c r="D810" s="140" t="s">
        <v>4461</v>
      </c>
    </row>
    <row r="811" ht="15.75" customHeight="1">
      <c r="A811" s="138" t="s">
        <v>791</v>
      </c>
      <c r="B811" s="139">
        <v>430991.0</v>
      </c>
      <c r="C811" s="138" t="s">
        <v>4462</v>
      </c>
      <c r="D811" s="140" t="s">
        <v>4463</v>
      </c>
    </row>
    <row r="812" ht="15.75" customHeight="1">
      <c r="A812" s="138" t="s">
        <v>791</v>
      </c>
      <c r="B812" s="139">
        <v>363925.0</v>
      </c>
      <c r="C812" s="138" t="s">
        <v>4464</v>
      </c>
      <c r="D812" s="140" t="s">
        <v>2092</v>
      </c>
    </row>
    <row r="813" ht="15.75" customHeight="1">
      <c r="A813" s="138" t="s">
        <v>791</v>
      </c>
      <c r="B813" s="139">
        <v>286340.0</v>
      </c>
      <c r="C813" s="140" t="s">
        <v>4465</v>
      </c>
      <c r="D813" s="140" t="s">
        <v>4466</v>
      </c>
    </row>
    <row r="814" ht="15.75" customHeight="1">
      <c r="A814" s="138" t="s">
        <v>791</v>
      </c>
      <c r="B814" s="139">
        <v>302390.0</v>
      </c>
      <c r="C814" s="138" t="s">
        <v>4467</v>
      </c>
      <c r="D814" s="140" t="s">
        <v>4468</v>
      </c>
    </row>
    <row r="815" ht="15.75" customHeight="1">
      <c r="A815" s="138" t="s">
        <v>791</v>
      </c>
      <c r="B815" s="139">
        <v>361588.0</v>
      </c>
      <c r="C815" s="138" t="s">
        <v>4469</v>
      </c>
      <c r="D815" s="140" t="s">
        <v>1922</v>
      </c>
    </row>
    <row r="816" ht="15.75" customHeight="1">
      <c r="A816" s="138" t="s">
        <v>791</v>
      </c>
      <c r="B816" s="139">
        <v>321115.0</v>
      </c>
      <c r="C816" s="138" t="s">
        <v>4470</v>
      </c>
      <c r="D816" s="140" t="s">
        <v>4471</v>
      </c>
    </row>
    <row r="817" ht="15.75" customHeight="1">
      <c r="A817" s="138" t="s">
        <v>791</v>
      </c>
      <c r="B817" s="139">
        <v>429346.0</v>
      </c>
      <c r="C817" s="138" t="s">
        <v>4472</v>
      </c>
      <c r="D817" s="140" t="s">
        <v>4473</v>
      </c>
    </row>
    <row r="818" ht="15.75" customHeight="1">
      <c r="A818" s="138" t="s">
        <v>791</v>
      </c>
      <c r="B818" s="139">
        <v>324278.0</v>
      </c>
      <c r="C818" s="138" t="s">
        <v>4474</v>
      </c>
      <c r="D818" s="140" t="s">
        <v>4475</v>
      </c>
    </row>
    <row r="819" ht="15.75" customHeight="1">
      <c r="A819" s="138" t="s">
        <v>791</v>
      </c>
      <c r="B819" s="139">
        <v>435320.0</v>
      </c>
      <c r="C819" s="138" t="s">
        <v>4476</v>
      </c>
      <c r="D819" s="140" t="s">
        <v>4477</v>
      </c>
    </row>
    <row r="820" ht="15.75" customHeight="1">
      <c r="A820" s="138" t="s">
        <v>791</v>
      </c>
      <c r="B820" s="139">
        <v>296372.0</v>
      </c>
      <c r="C820" s="138" t="s">
        <v>4478</v>
      </c>
      <c r="D820" s="140" t="s">
        <v>4479</v>
      </c>
    </row>
    <row r="821" ht="15.75" customHeight="1">
      <c r="A821" s="138" t="s">
        <v>791</v>
      </c>
      <c r="B821" s="139">
        <v>304924.0</v>
      </c>
      <c r="C821" s="140" t="s">
        <v>4480</v>
      </c>
      <c r="D821" s="140" t="s">
        <v>4481</v>
      </c>
    </row>
    <row r="822" ht="15.75" customHeight="1">
      <c r="A822" s="138" t="s">
        <v>791</v>
      </c>
      <c r="B822" s="139">
        <v>351336.0</v>
      </c>
      <c r="C822" s="138" t="s">
        <v>4482</v>
      </c>
      <c r="D822" s="140" t="s">
        <v>4483</v>
      </c>
    </row>
    <row r="823" ht="15.75" customHeight="1">
      <c r="A823" s="138" t="s">
        <v>791</v>
      </c>
      <c r="B823" s="139">
        <v>321674.0</v>
      </c>
      <c r="C823" s="138" t="s">
        <v>4484</v>
      </c>
      <c r="D823" s="140" t="s">
        <v>4485</v>
      </c>
    </row>
    <row r="824" ht="15.75" customHeight="1">
      <c r="A824" s="138" t="s">
        <v>791</v>
      </c>
      <c r="B824" s="139">
        <v>283714.0</v>
      </c>
      <c r="C824" s="140" t="s">
        <v>4486</v>
      </c>
      <c r="D824" s="140" t="s">
        <v>4487</v>
      </c>
    </row>
    <row r="825" ht="15.75" customHeight="1">
      <c r="A825" s="138" t="s">
        <v>791</v>
      </c>
      <c r="B825" s="139">
        <v>360358.0</v>
      </c>
      <c r="C825" s="138" t="s">
        <v>4488</v>
      </c>
      <c r="D825" s="140" t="s">
        <v>3071</v>
      </c>
    </row>
    <row r="826" ht="15.75" customHeight="1">
      <c r="A826" s="138" t="s">
        <v>791</v>
      </c>
      <c r="B826" s="139">
        <v>317226.0</v>
      </c>
      <c r="C826" s="138" t="s">
        <v>4489</v>
      </c>
      <c r="D826" s="140" t="s">
        <v>4490</v>
      </c>
    </row>
    <row r="827" ht="15.75" customHeight="1">
      <c r="A827" s="138" t="s">
        <v>791</v>
      </c>
      <c r="B827" s="139">
        <v>435862.0</v>
      </c>
      <c r="C827" s="138" t="s">
        <v>4491</v>
      </c>
      <c r="D827" s="140" t="s">
        <v>4492</v>
      </c>
    </row>
    <row r="828" ht="15.75" customHeight="1">
      <c r="A828" s="138" t="s">
        <v>791</v>
      </c>
      <c r="B828" s="139">
        <v>277236.0</v>
      </c>
      <c r="C828" s="140" t="s">
        <v>4493</v>
      </c>
      <c r="D828" s="140" t="s">
        <v>4494</v>
      </c>
    </row>
    <row r="829" ht="15.75" customHeight="1">
      <c r="A829" s="138" t="s">
        <v>791</v>
      </c>
      <c r="B829" s="139">
        <v>321458.0</v>
      </c>
      <c r="C829" s="138" t="s">
        <v>4495</v>
      </c>
      <c r="D829" s="140" t="s">
        <v>1657</v>
      </c>
    </row>
    <row r="830" ht="15.75" customHeight="1">
      <c r="A830" s="138" t="s">
        <v>791</v>
      </c>
      <c r="B830" s="139">
        <v>363055.0</v>
      </c>
      <c r="C830" s="138" t="s">
        <v>4496</v>
      </c>
      <c r="D830" s="140" t="s">
        <v>19</v>
      </c>
    </row>
    <row r="831" ht="15.75" customHeight="1">
      <c r="A831" s="138" t="s">
        <v>791</v>
      </c>
      <c r="B831" s="139">
        <v>177019.0</v>
      </c>
      <c r="C831" s="140" t="s">
        <v>4497</v>
      </c>
      <c r="D831" s="140" t="s">
        <v>2630</v>
      </c>
    </row>
    <row r="832" ht="15.75" customHeight="1">
      <c r="A832" s="138" t="s">
        <v>791</v>
      </c>
      <c r="B832" s="139">
        <v>179075.0</v>
      </c>
      <c r="C832" s="138" t="s">
        <v>4498</v>
      </c>
      <c r="D832" s="140" t="s">
        <v>4499</v>
      </c>
    </row>
    <row r="833" ht="15.75" customHeight="1">
      <c r="A833" s="138" t="s">
        <v>791</v>
      </c>
      <c r="B833" s="139">
        <v>367582.0</v>
      </c>
      <c r="C833" s="138" t="s">
        <v>4500</v>
      </c>
      <c r="D833" s="140" t="s">
        <v>1865</v>
      </c>
    </row>
    <row r="834" ht="15.75" customHeight="1">
      <c r="A834" s="138" t="s">
        <v>791</v>
      </c>
      <c r="B834" s="139">
        <v>428441.0</v>
      </c>
      <c r="C834" s="138" t="s">
        <v>4501</v>
      </c>
      <c r="D834" s="140" t="s">
        <v>4502</v>
      </c>
    </row>
    <row r="835" ht="15.75" customHeight="1">
      <c r="A835" s="138" t="s">
        <v>791</v>
      </c>
      <c r="B835" s="139">
        <v>157606.0</v>
      </c>
      <c r="C835" s="138" t="s">
        <v>4503</v>
      </c>
      <c r="D835" s="140" t="s">
        <v>4504</v>
      </c>
    </row>
    <row r="836" ht="15.75" customHeight="1">
      <c r="A836" s="138" t="s">
        <v>791</v>
      </c>
      <c r="B836" s="139">
        <v>213033.0</v>
      </c>
      <c r="C836" s="140" t="s">
        <v>4505</v>
      </c>
      <c r="D836" s="140" t="s">
        <v>4506</v>
      </c>
    </row>
    <row r="837" ht="15.75" customHeight="1">
      <c r="A837" s="138" t="s">
        <v>791</v>
      </c>
      <c r="B837" s="139">
        <v>204410.0</v>
      </c>
      <c r="C837" s="140" t="s">
        <v>4507</v>
      </c>
      <c r="D837" s="140" t="s">
        <v>2447</v>
      </c>
    </row>
    <row r="838" ht="15.75" customHeight="1">
      <c r="A838" s="138" t="s">
        <v>791</v>
      </c>
      <c r="B838" s="139">
        <v>359526.0</v>
      </c>
      <c r="C838" s="138" t="s">
        <v>4508</v>
      </c>
      <c r="D838" s="140" t="s">
        <v>4509</v>
      </c>
    </row>
    <row r="839" ht="15.75" customHeight="1">
      <c r="A839" s="138" t="s">
        <v>791</v>
      </c>
      <c r="B839" s="139">
        <v>334496.0</v>
      </c>
      <c r="C839" s="138" t="s">
        <v>4510</v>
      </c>
      <c r="D839" s="140" t="s">
        <v>1730</v>
      </c>
    </row>
    <row r="840" ht="15.75" customHeight="1">
      <c r="A840" s="138" t="s">
        <v>791</v>
      </c>
      <c r="B840" s="139">
        <v>352683.0</v>
      </c>
      <c r="C840" s="138" t="s">
        <v>4511</v>
      </c>
      <c r="D840" s="140" t="s">
        <v>4512</v>
      </c>
    </row>
    <row r="841" ht="15.75" customHeight="1">
      <c r="A841" s="138" t="s">
        <v>791</v>
      </c>
      <c r="B841" s="139">
        <v>260781.0</v>
      </c>
      <c r="C841" s="140" t="s">
        <v>4513</v>
      </c>
      <c r="D841" s="140" t="s">
        <v>4514</v>
      </c>
    </row>
    <row r="842" ht="15.75" customHeight="1">
      <c r="A842" s="138" t="s">
        <v>791</v>
      </c>
      <c r="B842" s="139">
        <v>313374.0</v>
      </c>
      <c r="C842" s="138" t="s">
        <v>4515</v>
      </c>
      <c r="D842" s="140" t="s">
        <v>4516</v>
      </c>
    </row>
    <row r="843" ht="15.75" customHeight="1">
      <c r="A843" s="138" t="s">
        <v>791</v>
      </c>
      <c r="B843" s="139">
        <v>405407.0</v>
      </c>
      <c r="C843" s="138" t="s">
        <v>4517</v>
      </c>
      <c r="D843" s="140" t="s">
        <v>4518</v>
      </c>
    </row>
    <row r="844" ht="15.75" customHeight="1">
      <c r="A844" s="138" t="s">
        <v>791</v>
      </c>
      <c r="B844" s="139">
        <v>175243.0</v>
      </c>
      <c r="C844" s="138" t="s">
        <v>4519</v>
      </c>
      <c r="D844" s="140" t="s">
        <v>2735</v>
      </c>
    </row>
    <row r="845" ht="15.75" customHeight="1">
      <c r="A845" s="138" t="s">
        <v>791</v>
      </c>
      <c r="B845" s="139">
        <v>219788.0</v>
      </c>
      <c r="C845" s="138" t="s">
        <v>4520</v>
      </c>
      <c r="D845" s="140" t="s">
        <v>4521</v>
      </c>
    </row>
    <row r="846" ht="15.75" customHeight="1">
      <c r="A846" s="138" t="s">
        <v>791</v>
      </c>
      <c r="B846" s="139">
        <v>260552.0</v>
      </c>
      <c r="C846" s="138" t="s">
        <v>4522</v>
      </c>
      <c r="D846" s="140" t="s">
        <v>2930</v>
      </c>
    </row>
    <row r="847" ht="15.75" customHeight="1">
      <c r="A847" s="138" t="s">
        <v>791</v>
      </c>
      <c r="B847" s="139">
        <v>359870.0</v>
      </c>
      <c r="C847" s="138" t="s">
        <v>4523</v>
      </c>
      <c r="D847" s="140" t="s">
        <v>4524</v>
      </c>
    </row>
    <row r="848" ht="15.75" customHeight="1">
      <c r="A848" s="138" t="s">
        <v>791</v>
      </c>
      <c r="B848" s="139">
        <v>329019.0</v>
      </c>
      <c r="C848" s="138" t="s">
        <v>4525</v>
      </c>
      <c r="D848" s="140" t="s">
        <v>4526</v>
      </c>
    </row>
    <row r="849" ht="15.75" customHeight="1">
      <c r="A849" s="138" t="s">
        <v>791</v>
      </c>
      <c r="B849" s="139">
        <v>277087.0</v>
      </c>
      <c r="C849" s="140" t="s">
        <v>4527</v>
      </c>
      <c r="D849" s="140" t="s">
        <v>4528</v>
      </c>
    </row>
    <row r="850" ht="15.75" customHeight="1">
      <c r="A850" s="138" t="s">
        <v>791</v>
      </c>
      <c r="B850" s="139">
        <v>246972.0</v>
      </c>
      <c r="C850" s="138" t="s">
        <v>4529</v>
      </c>
      <c r="D850" s="140" t="s">
        <v>4530</v>
      </c>
    </row>
    <row r="851" ht="15.75" customHeight="1">
      <c r="A851" s="138" t="s">
        <v>791</v>
      </c>
      <c r="B851" s="139">
        <v>170774.0</v>
      </c>
      <c r="C851" s="140" t="s">
        <v>4531</v>
      </c>
      <c r="D851" s="140" t="s">
        <v>4532</v>
      </c>
    </row>
    <row r="852" ht="15.75" customHeight="1">
      <c r="A852" s="138" t="s">
        <v>791</v>
      </c>
      <c r="B852" s="139">
        <v>366607.0</v>
      </c>
      <c r="C852" s="138" t="s">
        <v>4533</v>
      </c>
      <c r="D852" s="140" t="s">
        <v>704</v>
      </c>
    </row>
    <row r="853" ht="15.75" customHeight="1">
      <c r="A853" s="138" t="s">
        <v>791</v>
      </c>
      <c r="B853" s="139">
        <v>285846.0</v>
      </c>
      <c r="C853" s="140" t="s">
        <v>4534</v>
      </c>
      <c r="D853" s="140" t="s">
        <v>4535</v>
      </c>
    </row>
    <row r="854" ht="15.75" customHeight="1">
      <c r="A854" s="138" t="s">
        <v>791</v>
      </c>
      <c r="B854" s="139">
        <v>429702.0</v>
      </c>
      <c r="C854" s="138" t="s">
        <v>4536</v>
      </c>
      <c r="D854" s="140" t="s">
        <v>163</v>
      </c>
    </row>
    <row r="855" ht="15.75" customHeight="1">
      <c r="A855" s="138" t="s">
        <v>791</v>
      </c>
      <c r="B855" s="139">
        <v>315923.0</v>
      </c>
      <c r="C855" s="138" t="s">
        <v>4537</v>
      </c>
      <c r="D855" s="140" t="s">
        <v>4538</v>
      </c>
    </row>
    <row r="856" ht="15.75" customHeight="1">
      <c r="A856" s="138" t="s">
        <v>791</v>
      </c>
      <c r="B856" s="139">
        <v>278430.0</v>
      </c>
      <c r="C856" s="138" t="s">
        <v>4539</v>
      </c>
      <c r="D856" s="140" t="s">
        <v>4540</v>
      </c>
    </row>
    <row r="857" ht="15.75" customHeight="1">
      <c r="A857" s="138" t="s">
        <v>791</v>
      </c>
      <c r="B857" s="139">
        <v>225257.0</v>
      </c>
      <c r="C857" s="138" t="s">
        <v>4541</v>
      </c>
      <c r="D857" s="140" t="s">
        <v>4542</v>
      </c>
    </row>
    <row r="858" ht="15.75" customHeight="1">
      <c r="A858" s="138" t="s">
        <v>791</v>
      </c>
      <c r="B858" s="139">
        <v>307623.0</v>
      </c>
      <c r="C858" s="138" t="s">
        <v>4543</v>
      </c>
      <c r="D858" s="140" t="s">
        <v>4544</v>
      </c>
    </row>
    <row r="859" ht="15.75" customHeight="1">
      <c r="A859" s="138" t="s">
        <v>791</v>
      </c>
      <c r="B859" s="139">
        <v>364015.0</v>
      </c>
      <c r="C859" s="138" t="s">
        <v>4545</v>
      </c>
      <c r="D859" s="140" t="s">
        <v>4546</v>
      </c>
    </row>
    <row r="860" ht="15.75" customHeight="1">
      <c r="A860" s="138" t="s">
        <v>791</v>
      </c>
      <c r="B860" s="139">
        <v>366695.0</v>
      </c>
      <c r="C860" s="138" t="s">
        <v>4547</v>
      </c>
      <c r="D860" s="140" t="s">
        <v>2132</v>
      </c>
    </row>
    <row r="861" ht="15.75" customHeight="1">
      <c r="A861" s="138" t="s">
        <v>791</v>
      </c>
      <c r="B861" s="139">
        <v>188008.0</v>
      </c>
      <c r="C861" s="138" t="s">
        <v>4548</v>
      </c>
      <c r="D861" s="140" t="s">
        <v>4549</v>
      </c>
    </row>
    <row r="862" ht="15.75" customHeight="1">
      <c r="A862" s="138" t="s">
        <v>791</v>
      </c>
      <c r="B862" s="139">
        <v>304926.0</v>
      </c>
      <c r="C862" s="138" t="s">
        <v>4550</v>
      </c>
      <c r="D862" s="140" t="s">
        <v>2809</v>
      </c>
    </row>
    <row r="863" ht="15.75" customHeight="1">
      <c r="A863" s="138" t="s">
        <v>791</v>
      </c>
      <c r="B863" s="139">
        <v>346060.0</v>
      </c>
      <c r="C863" s="140" t="s">
        <v>4551</v>
      </c>
      <c r="D863" s="140" t="s">
        <v>4552</v>
      </c>
    </row>
    <row r="864" ht="15.75" customHeight="1">
      <c r="A864" s="138" t="s">
        <v>791</v>
      </c>
      <c r="B864" s="139">
        <v>277250.0</v>
      </c>
      <c r="C864" s="138" t="s">
        <v>4553</v>
      </c>
      <c r="D864" s="140" t="s">
        <v>4554</v>
      </c>
    </row>
    <row r="865" ht="15.75" customHeight="1">
      <c r="A865" s="138" t="s">
        <v>791</v>
      </c>
      <c r="B865" s="139">
        <v>282465.0</v>
      </c>
      <c r="C865" s="138" t="s">
        <v>4555</v>
      </c>
      <c r="D865" s="140" t="s">
        <v>4556</v>
      </c>
    </row>
    <row r="866" ht="15.75" customHeight="1">
      <c r="A866" s="138" t="s">
        <v>791</v>
      </c>
      <c r="B866" s="139">
        <v>170825.0</v>
      </c>
      <c r="C866" s="138" t="s">
        <v>4557</v>
      </c>
      <c r="D866" s="140" t="s">
        <v>4558</v>
      </c>
    </row>
    <row r="867" ht="15.75" customHeight="1">
      <c r="A867" s="138" t="s">
        <v>791</v>
      </c>
      <c r="B867" s="139">
        <v>329017.0</v>
      </c>
      <c r="C867" s="138" t="s">
        <v>4559</v>
      </c>
      <c r="D867" s="140" t="s">
        <v>4560</v>
      </c>
    </row>
    <row r="868" ht="15.75" customHeight="1">
      <c r="A868" s="138" t="s">
        <v>791</v>
      </c>
      <c r="B868" s="139">
        <v>175230.0</v>
      </c>
      <c r="C868" s="138" t="s">
        <v>4561</v>
      </c>
      <c r="D868" s="140" t="s">
        <v>4562</v>
      </c>
    </row>
    <row r="869" ht="15.75" customHeight="1">
      <c r="A869" s="138" t="s">
        <v>791</v>
      </c>
      <c r="B869" s="139">
        <v>316294.0</v>
      </c>
      <c r="C869" s="138" t="s">
        <v>4563</v>
      </c>
      <c r="D869" s="140" t="s">
        <v>4564</v>
      </c>
    </row>
    <row r="870" ht="15.75" customHeight="1">
      <c r="A870" s="138" t="s">
        <v>791</v>
      </c>
      <c r="B870" s="139">
        <v>369818.0</v>
      </c>
      <c r="C870" s="138" t="s">
        <v>4565</v>
      </c>
      <c r="D870" s="140" t="s">
        <v>4566</v>
      </c>
    </row>
    <row r="871" ht="15.75" customHeight="1">
      <c r="A871" s="138" t="s">
        <v>791</v>
      </c>
      <c r="B871" s="139">
        <v>313368.0</v>
      </c>
      <c r="C871" s="138" t="s">
        <v>4567</v>
      </c>
      <c r="D871" s="140" t="s">
        <v>4568</v>
      </c>
    </row>
    <row r="872" ht="15.75" customHeight="1">
      <c r="A872" s="138" t="s">
        <v>791</v>
      </c>
      <c r="B872" s="139">
        <v>320537.0</v>
      </c>
      <c r="C872" s="138" t="s">
        <v>4569</v>
      </c>
      <c r="D872" s="140" t="s">
        <v>4570</v>
      </c>
    </row>
    <row r="873" ht="15.75" customHeight="1">
      <c r="A873" s="138" t="s">
        <v>791</v>
      </c>
      <c r="B873" s="139">
        <v>362670.0</v>
      </c>
      <c r="C873" s="138" t="s">
        <v>4571</v>
      </c>
      <c r="D873" s="140" t="s">
        <v>253</v>
      </c>
    </row>
    <row r="874" ht="15.75" customHeight="1">
      <c r="A874" s="138" t="s">
        <v>791</v>
      </c>
      <c r="B874" s="139">
        <v>320920.0</v>
      </c>
      <c r="C874" s="138" t="s">
        <v>4572</v>
      </c>
      <c r="D874" s="140" t="s">
        <v>4573</v>
      </c>
    </row>
    <row r="875" ht="15.75" customHeight="1">
      <c r="A875" s="138" t="s">
        <v>791</v>
      </c>
      <c r="B875" s="139">
        <v>368499.0</v>
      </c>
      <c r="C875" s="138" t="s">
        <v>4574</v>
      </c>
      <c r="D875" s="140" t="s">
        <v>4575</v>
      </c>
    </row>
    <row r="876" ht="15.75" customHeight="1">
      <c r="A876" s="138" t="s">
        <v>791</v>
      </c>
      <c r="B876" s="139">
        <v>349995.0</v>
      </c>
      <c r="C876" s="138" t="s">
        <v>4576</v>
      </c>
      <c r="D876" s="140" t="s">
        <v>1746</v>
      </c>
    </row>
    <row r="877" ht="15.75" customHeight="1">
      <c r="A877" s="138" t="s">
        <v>791</v>
      </c>
      <c r="B877" s="139">
        <v>277280.0</v>
      </c>
      <c r="C877" s="138" t="s">
        <v>4577</v>
      </c>
      <c r="D877" s="140" t="s">
        <v>4578</v>
      </c>
    </row>
    <row r="878" ht="15.75" customHeight="1">
      <c r="A878" s="138" t="s">
        <v>791</v>
      </c>
      <c r="B878" s="139">
        <v>344774.0</v>
      </c>
      <c r="C878" s="138" t="s">
        <v>4579</v>
      </c>
      <c r="D878" s="140" t="s">
        <v>4580</v>
      </c>
    </row>
    <row r="879" ht="15.75" customHeight="1">
      <c r="A879" s="138" t="s">
        <v>791</v>
      </c>
      <c r="B879" s="139">
        <v>435273.0</v>
      </c>
      <c r="C879" s="138" t="s">
        <v>4581</v>
      </c>
      <c r="D879" s="140" t="s">
        <v>4582</v>
      </c>
    </row>
    <row r="880" ht="15.75" customHeight="1">
      <c r="A880" s="138" t="s">
        <v>791</v>
      </c>
      <c r="B880" s="139">
        <v>353939.0</v>
      </c>
      <c r="C880" s="138" t="s">
        <v>4583</v>
      </c>
      <c r="D880" s="140" t="s">
        <v>4584</v>
      </c>
    </row>
    <row r="881" ht="15.75" customHeight="1">
      <c r="A881" s="138" t="s">
        <v>791</v>
      </c>
      <c r="B881" s="139">
        <v>277142.0</v>
      </c>
      <c r="C881" s="138" t="s">
        <v>4585</v>
      </c>
      <c r="D881" s="140" t="s">
        <v>4586</v>
      </c>
    </row>
    <row r="882" ht="15.75" customHeight="1">
      <c r="A882" s="138" t="s">
        <v>791</v>
      </c>
      <c r="B882" s="139">
        <v>278252.0</v>
      </c>
      <c r="C882" s="140" t="s">
        <v>4587</v>
      </c>
      <c r="D882" s="140" t="s">
        <v>4588</v>
      </c>
    </row>
    <row r="883" ht="15.75" customHeight="1">
      <c r="A883" s="138" t="s">
        <v>791</v>
      </c>
      <c r="B883" s="139">
        <v>299316.0</v>
      </c>
      <c r="C883" s="138" t="s">
        <v>4589</v>
      </c>
      <c r="D883" s="140" t="s">
        <v>4590</v>
      </c>
    </row>
    <row r="884" ht="15.75" customHeight="1">
      <c r="A884" s="138" t="s">
        <v>791</v>
      </c>
      <c r="B884" s="139">
        <v>206621.0</v>
      </c>
      <c r="C884" s="138" t="s">
        <v>4591</v>
      </c>
      <c r="D884" s="140" t="s">
        <v>4592</v>
      </c>
    </row>
    <row r="885" ht="15.75" customHeight="1">
      <c r="A885" s="138" t="s">
        <v>791</v>
      </c>
      <c r="B885" s="139">
        <v>307646.0</v>
      </c>
      <c r="C885" s="138" t="s">
        <v>4593</v>
      </c>
      <c r="D885" s="140" t="s">
        <v>4594</v>
      </c>
    </row>
    <row r="886" ht="15.75" customHeight="1">
      <c r="A886" s="138" t="s">
        <v>791</v>
      </c>
      <c r="B886" s="139">
        <v>430617.0</v>
      </c>
      <c r="C886" s="138" t="s">
        <v>4595</v>
      </c>
      <c r="D886" s="140" t="s">
        <v>4596</v>
      </c>
    </row>
    <row r="887" ht="15.75" customHeight="1">
      <c r="A887" s="138" t="s">
        <v>791</v>
      </c>
      <c r="B887" s="139">
        <v>363886.0</v>
      </c>
      <c r="C887" s="138" t="s">
        <v>4597</v>
      </c>
      <c r="D887" s="140" t="s">
        <v>69</v>
      </c>
    </row>
    <row r="888" ht="15.75" customHeight="1">
      <c r="A888" s="138" t="s">
        <v>791</v>
      </c>
      <c r="B888" s="139">
        <v>369712.0</v>
      </c>
      <c r="C888" s="138" t="s">
        <v>4598</v>
      </c>
      <c r="D888" s="140" t="s">
        <v>4599</v>
      </c>
    </row>
    <row r="889" ht="15.75" customHeight="1">
      <c r="A889" s="138" t="s">
        <v>791</v>
      </c>
      <c r="B889" s="139">
        <v>157811.0</v>
      </c>
      <c r="C889" s="138" t="s">
        <v>4600</v>
      </c>
      <c r="D889" s="140" t="s">
        <v>4601</v>
      </c>
    </row>
    <row r="890" ht="15.75" customHeight="1">
      <c r="A890" s="138" t="s">
        <v>791</v>
      </c>
      <c r="B890" s="139">
        <v>289092.0</v>
      </c>
      <c r="C890" s="138" t="s">
        <v>4602</v>
      </c>
      <c r="D890" s="140" t="s">
        <v>4603</v>
      </c>
    </row>
    <row r="891" ht="15.75" customHeight="1">
      <c r="A891" s="138" t="s">
        <v>791</v>
      </c>
      <c r="B891" s="139">
        <v>329544.0</v>
      </c>
      <c r="C891" s="138" t="s">
        <v>4604</v>
      </c>
      <c r="D891" s="140" t="s">
        <v>4605</v>
      </c>
    </row>
    <row r="892" ht="15.75" customHeight="1">
      <c r="A892" s="138" t="s">
        <v>791</v>
      </c>
      <c r="B892" s="139">
        <v>76073.0</v>
      </c>
      <c r="C892" s="138" t="s">
        <v>4606</v>
      </c>
      <c r="D892" s="140" t="s">
        <v>4607</v>
      </c>
    </row>
    <row r="893" ht="15.75" customHeight="1">
      <c r="A893" s="138" t="s">
        <v>791</v>
      </c>
      <c r="B893" s="139">
        <v>397927.0</v>
      </c>
      <c r="C893" s="138" t="s">
        <v>4608</v>
      </c>
      <c r="D893" s="140" t="s">
        <v>1994</v>
      </c>
    </row>
    <row r="894" ht="15.75" customHeight="1">
      <c r="A894" s="138" t="s">
        <v>791</v>
      </c>
      <c r="B894" s="139">
        <v>366052.0</v>
      </c>
      <c r="C894" s="138" t="s">
        <v>4609</v>
      </c>
      <c r="D894" s="140" t="s">
        <v>4610</v>
      </c>
    </row>
    <row r="895" ht="15.75" customHeight="1">
      <c r="A895" s="138" t="s">
        <v>791</v>
      </c>
      <c r="B895" s="139">
        <v>355843.0</v>
      </c>
      <c r="C895" s="138" t="s">
        <v>4611</v>
      </c>
      <c r="D895" s="140" t="s">
        <v>4612</v>
      </c>
    </row>
    <row r="896" ht="15.75" customHeight="1">
      <c r="A896" s="138" t="s">
        <v>791</v>
      </c>
      <c r="B896" s="139">
        <v>194804.0</v>
      </c>
      <c r="C896" s="138" t="s">
        <v>4613</v>
      </c>
      <c r="D896" s="140" t="s">
        <v>4614</v>
      </c>
    </row>
    <row r="897" ht="15.75" customHeight="1">
      <c r="A897" s="138" t="s">
        <v>791</v>
      </c>
      <c r="B897" s="139">
        <v>233429.0</v>
      </c>
      <c r="C897" s="138" t="s">
        <v>4615</v>
      </c>
      <c r="D897" s="140" t="s">
        <v>2703</v>
      </c>
    </row>
    <row r="898" ht="15.75" customHeight="1">
      <c r="A898" s="138" t="s">
        <v>791</v>
      </c>
      <c r="B898" s="139">
        <v>405415.0</v>
      </c>
      <c r="C898" s="138" t="s">
        <v>4616</v>
      </c>
      <c r="D898" s="140" t="s">
        <v>4617</v>
      </c>
    </row>
    <row r="899" ht="15.75" customHeight="1">
      <c r="A899" s="138" t="s">
        <v>791</v>
      </c>
      <c r="B899" s="139">
        <v>277086.0</v>
      </c>
      <c r="C899" s="140" t="s">
        <v>4618</v>
      </c>
      <c r="D899" s="140" t="s">
        <v>4619</v>
      </c>
    </row>
    <row r="900" ht="15.75" customHeight="1">
      <c r="A900" s="138" t="s">
        <v>791</v>
      </c>
      <c r="B900" s="139">
        <v>366191.0</v>
      </c>
      <c r="C900" s="138" t="s">
        <v>4620</v>
      </c>
      <c r="D900" s="140" t="s">
        <v>4621</v>
      </c>
    </row>
    <row r="901" ht="15.75" customHeight="1">
      <c r="A901" s="138" t="s">
        <v>791</v>
      </c>
      <c r="B901" s="139">
        <v>282031.0</v>
      </c>
      <c r="C901" s="138" t="s">
        <v>4622</v>
      </c>
      <c r="D901" s="140" t="s">
        <v>1548</v>
      </c>
    </row>
    <row r="902" ht="15.75" customHeight="1">
      <c r="A902" s="138" t="s">
        <v>791</v>
      </c>
      <c r="B902" s="139">
        <v>194790.0</v>
      </c>
      <c r="C902" s="138" t="s">
        <v>4623</v>
      </c>
      <c r="D902" s="140" t="s">
        <v>1466</v>
      </c>
    </row>
    <row r="903" ht="15.75" customHeight="1">
      <c r="A903" s="138" t="s">
        <v>791</v>
      </c>
      <c r="B903" s="139">
        <v>306569.0</v>
      </c>
      <c r="C903" s="138" t="s">
        <v>4624</v>
      </c>
      <c r="D903" s="140" t="s">
        <v>4625</v>
      </c>
    </row>
    <row r="904" ht="15.75" customHeight="1">
      <c r="A904" s="138" t="s">
        <v>791</v>
      </c>
      <c r="B904" s="139">
        <v>360904.0</v>
      </c>
      <c r="C904" s="138" t="s">
        <v>4626</v>
      </c>
      <c r="D904" s="140" t="s">
        <v>4627</v>
      </c>
    </row>
    <row r="905" ht="15.75" customHeight="1">
      <c r="A905" s="138" t="s">
        <v>791</v>
      </c>
      <c r="B905" s="139">
        <v>302111.0</v>
      </c>
      <c r="C905" s="140" t="s">
        <v>4628</v>
      </c>
      <c r="D905" s="140" t="s">
        <v>4629</v>
      </c>
    </row>
    <row r="906" ht="15.75" customHeight="1">
      <c r="A906" s="138" t="s">
        <v>791</v>
      </c>
      <c r="B906" s="139">
        <v>364739.0</v>
      </c>
      <c r="C906" s="138" t="s">
        <v>4630</v>
      </c>
      <c r="D906" s="140" t="s">
        <v>1879</v>
      </c>
    </row>
    <row r="907" ht="15.75" customHeight="1">
      <c r="A907" s="138" t="s">
        <v>791</v>
      </c>
      <c r="B907" s="139">
        <v>363325.0</v>
      </c>
      <c r="C907" s="138" t="s">
        <v>4631</v>
      </c>
      <c r="D907" s="140" t="s">
        <v>1822</v>
      </c>
    </row>
    <row r="908" ht="15.75" customHeight="1">
      <c r="A908" s="138" t="s">
        <v>791</v>
      </c>
      <c r="B908" s="139">
        <v>367383.0</v>
      </c>
      <c r="C908" s="138" t="s">
        <v>4632</v>
      </c>
      <c r="D908" s="140" t="s">
        <v>4633</v>
      </c>
    </row>
    <row r="909" ht="15.75" customHeight="1">
      <c r="A909" s="138" t="s">
        <v>791</v>
      </c>
      <c r="B909" s="139">
        <v>203982.0</v>
      </c>
      <c r="C909" s="138" t="s">
        <v>4634</v>
      </c>
      <c r="D909" s="140" t="s">
        <v>4635</v>
      </c>
    </row>
    <row r="910" ht="15.75" customHeight="1">
      <c r="A910" s="138" t="s">
        <v>791</v>
      </c>
      <c r="B910" s="139">
        <v>429298.0</v>
      </c>
      <c r="C910" s="138" t="s">
        <v>4636</v>
      </c>
      <c r="D910" s="140" t="s">
        <v>686</v>
      </c>
    </row>
    <row r="911" ht="15.75" customHeight="1">
      <c r="A911" s="138" t="s">
        <v>791</v>
      </c>
      <c r="B911" s="139">
        <v>289799.0</v>
      </c>
      <c r="C911" s="138" t="s">
        <v>4637</v>
      </c>
      <c r="D911" s="140" t="s">
        <v>4638</v>
      </c>
    </row>
    <row r="912" ht="15.75" customHeight="1">
      <c r="A912" s="138" t="s">
        <v>791</v>
      </c>
      <c r="B912" s="139">
        <v>76384.0</v>
      </c>
      <c r="C912" s="138" t="s">
        <v>4639</v>
      </c>
      <c r="D912" s="140" t="s">
        <v>2684</v>
      </c>
    </row>
    <row r="913" ht="15.75" customHeight="1">
      <c r="A913" s="138" t="s">
        <v>791</v>
      </c>
      <c r="B913" s="139">
        <v>221826.0</v>
      </c>
      <c r="C913" s="138" t="s">
        <v>4640</v>
      </c>
      <c r="D913" s="140" t="s">
        <v>2815</v>
      </c>
    </row>
    <row r="914" ht="15.75" customHeight="1">
      <c r="A914" s="138" t="s">
        <v>791</v>
      </c>
      <c r="B914" s="139">
        <v>338074.0</v>
      </c>
      <c r="C914" s="138" t="s">
        <v>4641</v>
      </c>
      <c r="D914" s="140" t="s">
        <v>4642</v>
      </c>
    </row>
    <row r="915" ht="15.75" customHeight="1">
      <c r="A915" s="138" t="s">
        <v>791</v>
      </c>
      <c r="B915" s="139">
        <v>278460.0</v>
      </c>
      <c r="C915" s="138" t="s">
        <v>4643</v>
      </c>
      <c r="D915" s="140" t="s">
        <v>4644</v>
      </c>
    </row>
    <row r="916" ht="15.75" customHeight="1">
      <c r="A916" s="138" t="s">
        <v>791</v>
      </c>
      <c r="B916" s="139">
        <v>248373.0</v>
      </c>
      <c r="C916" s="138" t="s">
        <v>4645</v>
      </c>
      <c r="D916" s="138" t="s">
        <v>4646</v>
      </c>
    </row>
    <row r="917" ht="15.75" customHeight="1">
      <c r="A917" s="138" t="s">
        <v>791</v>
      </c>
      <c r="B917" s="139">
        <v>243959.0</v>
      </c>
      <c r="C917" s="140" t="s">
        <v>4647</v>
      </c>
      <c r="D917" s="140" t="s">
        <v>2501</v>
      </c>
    </row>
    <row r="918" ht="15.75" customHeight="1">
      <c r="A918" s="138" t="s">
        <v>791</v>
      </c>
      <c r="B918" s="139">
        <v>320004.0</v>
      </c>
      <c r="C918" s="138" t="s">
        <v>4648</v>
      </c>
      <c r="D918" s="140" t="s">
        <v>4649</v>
      </c>
    </row>
    <row r="919" ht="15.75" customHeight="1">
      <c r="A919" s="138" t="s">
        <v>791</v>
      </c>
      <c r="B919" s="139">
        <v>325416.0</v>
      </c>
      <c r="C919" s="138" t="s">
        <v>4650</v>
      </c>
      <c r="D919" s="140" t="s">
        <v>4651</v>
      </c>
    </row>
    <row r="920" ht="15.75" customHeight="1">
      <c r="A920" s="138" t="s">
        <v>791</v>
      </c>
      <c r="B920" s="139">
        <v>353628.0</v>
      </c>
      <c r="C920" s="138" t="s">
        <v>4652</v>
      </c>
      <c r="D920" s="140" t="s">
        <v>2306</v>
      </c>
    </row>
    <row r="921" ht="15.75" customHeight="1">
      <c r="A921" s="138" t="s">
        <v>791</v>
      </c>
      <c r="B921" s="139">
        <v>351164.0</v>
      </c>
      <c r="C921" s="138" t="s">
        <v>4653</v>
      </c>
      <c r="D921" s="140" t="s">
        <v>4654</v>
      </c>
    </row>
    <row r="922" ht="15.75" customHeight="1">
      <c r="A922" s="138" t="s">
        <v>791</v>
      </c>
      <c r="B922" s="139">
        <v>303561.0</v>
      </c>
      <c r="C922" s="138" t="s">
        <v>4655</v>
      </c>
      <c r="D922" s="140" t="s">
        <v>4656</v>
      </c>
    </row>
    <row r="923" ht="15.75" customHeight="1">
      <c r="A923" s="138" t="s">
        <v>791</v>
      </c>
      <c r="B923" s="139">
        <v>324100.0</v>
      </c>
      <c r="C923" s="138" t="s">
        <v>4657</v>
      </c>
      <c r="D923" s="140" t="s">
        <v>2457</v>
      </c>
    </row>
    <row r="924" ht="15.75" customHeight="1">
      <c r="A924" s="138" t="s">
        <v>791</v>
      </c>
      <c r="B924" s="139">
        <v>208416.0</v>
      </c>
      <c r="C924" s="140" t="s">
        <v>4658</v>
      </c>
      <c r="D924" s="140" t="s">
        <v>4659</v>
      </c>
    </row>
    <row r="925" ht="15.75" customHeight="1">
      <c r="A925" s="138" t="s">
        <v>791</v>
      </c>
      <c r="B925" s="139">
        <v>398844.0</v>
      </c>
      <c r="C925" s="138" t="s">
        <v>4660</v>
      </c>
      <c r="D925" s="140" t="s">
        <v>4661</v>
      </c>
    </row>
    <row r="926" ht="15.75" customHeight="1">
      <c r="A926" s="138" t="s">
        <v>791</v>
      </c>
      <c r="B926" s="139">
        <v>247968.0</v>
      </c>
      <c r="C926" s="138" t="s">
        <v>4662</v>
      </c>
      <c r="D926" s="140" t="s">
        <v>4663</v>
      </c>
    </row>
    <row r="927" ht="15.75" customHeight="1">
      <c r="A927" s="138" t="s">
        <v>791</v>
      </c>
      <c r="B927" s="139">
        <v>305315.0</v>
      </c>
      <c r="C927" s="140" t="s">
        <v>4664</v>
      </c>
      <c r="D927" s="140" t="s">
        <v>4665</v>
      </c>
    </row>
    <row r="928" ht="15.75" customHeight="1">
      <c r="A928" s="138" t="s">
        <v>791</v>
      </c>
      <c r="B928" s="139">
        <v>328612.0</v>
      </c>
      <c r="C928" s="138" t="s">
        <v>4666</v>
      </c>
      <c r="D928" s="140" t="s">
        <v>4667</v>
      </c>
    </row>
    <row r="929" ht="15.75" customHeight="1">
      <c r="A929" s="138" t="s">
        <v>791</v>
      </c>
      <c r="B929" s="139">
        <v>350905.0</v>
      </c>
      <c r="C929" s="138" t="s">
        <v>4668</v>
      </c>
      <c r="D929" s="140" t="s">
        <v>4669</v>
      </c>
    </row>
    <row r="930" ht="15.75" customHeight="1">
      <c r="A930" s="138" t="s">
        <v>791</v>
      </c>
      <c r="B930" s="139">
        <v>430604.0</v>
      </c>
      <c r="C930" s="138" t="s">
        <v>4670</v>
      </c>
      <c r="D930" s="140" t="s">
        <v>4671</v>
      </c>
    </row>
    <row r="931" ht="15.75" customHeight="1">
      <c r="A931" s="138" t="s">
        <v>791</v>
      </c>
      <c r="B931" s="139">
        <v>314522.0</v>
      </c>
      <c r="C931" s="138" t="s">
        <v>4672</v>
      </c>
      <c r="D931" s="140" t="s">
        <v>4673</v>
      </c>
    </row>
    <row r="932" ht="15.75" customHeight="1">
      <c r="A932" s="138" t="s">
        <v>791</v>
      </c>
      <c r="B932" s="139">
        <v>241013.0</v>
      </c>
      <c r="C932" s="140" t="s">
        <v>4674</v>
      </c>
      <c r="D932" s="140" t="s">
        <v>2451</v>
      </c>
    </row>
    <row r="933" ht="15.75" customHeight="1">
      <c r="A933" s="138" t="s">
        <v>791</v>
      </c>
      <c r="B933" s="139">
        <v>218261.0</v>
      </c>
      <c r="C933" s="140" t="s">
        <v>4675</v>
      </c>
      <c r="D933" s="140" t="s">
        <v>4676</v>
      </c>
    </row>
    <row r="934" ht="15.75" customHeight="1">
      <c r="A934" s="138" t="s">
        <v>791</v>
      </c>
      <c r="B934" s="139">
        <v>435670.0</v>
      </c>
      <c r="C934" s="138" t="s">
        <v>4677</v>
      </c>
      <c r="D934" s="140" t="s">
        <v>4678</v>
      </c>
    </row>
    <row r="935" ht="15.75" customHeight="1">
      <c r="A935" s="138" t="s">
        <v>791</v>
      </c>
      <c r="B935" s="139">
        <v>429325.0</v>
      </c>
      <c r="C935" s="138" t="s">
        <v>4679</v>
      </c>
      <c r="D935" s="140" t="s">
        <v>805</v>
      </c>
    </row>
    <row r="936" ht="15.75" customHeight="1">
      <c r="A936" s="138" t="s">
        <v>791</v>
      </c>
      <c r="B936" s="139">
        <v>435865.0</v>
      </c>
      <c r="C936" s="138" t="s">
        <v>4680</v>
      </c>
      <c r="D936" s="140" t="s">
        <v>4681</v>
      </c>
    </row>
    <row r="937" ht="15.75" customHeight="1">
      <c r="A937" s="138" t="s">
        <v>791</v>
      </c>
      <c r="B937" s="139">
        <v>210391.0</v>
      </c>
      <c r="C937" s="138" t="s">
        <v>4682</v>
      </c>
      <c r="D937" s="140" t="s">
        <v>4683</v>
      </c>
    </row>
    <row r="938" ht="15.75" customHeight="1">
      <c r="A938" s="138" t="s">
        <v>791</v>
      </c>
      <c r="B938" s="139">
        <v>76215.0</v>
      </c>
      <c r="C938" s="138" t="s">
        <v>4684</v>
      </c>
      <c r="D938" s="140" t="s">
        <v>4685</v>
      </c>
    </row>
    <row r="939" ht="15.75" customHeight="1">
      <c r="A939" s="138" t="s">
        <v>791</v>
      </c>
      <c r="B939" s="139">
        <v>277077.0</v>
      </c>
      <c r="C939" s="138" t="s">
        <v>4686</v>
      </c>
      <c r="D939" s="140" t="s">
        <v>4687</v>
      </c>
    </row>
    <row r="940" ht="15.75" customHeight="1">
      <c r="A940" s="138" t="s">
        <v>791</v>
      </c>
      <c r="B940" s="139">
        <v>261049.0</v>
      </c>
      <c r="C940" s="138" t="s">
        <v>4688</v>
      </c>
      <c r="D940" s="140" t="s">
        <v>4689</v>
      </c>
    </row>
    <row r="941" ht="15.75" customHeight="1">
      <c r="A941" s="138" t="s">
        <v>791</v>
      </c>
      <c r="B941" s="139">
        <v>329035.0</v>
      </c>
      <c r="C941" s="138" t="s">
        <v>4690</v>
      </c>
      <c r="D941" s="140" t="s">
        <v>4691</v>
      </c>
    </row>
    <row r="942" ht="15.75" customHeight="1">
      <c r="A942" s="138" t="s">
        <v>791</v>
      </c>
      <c r="B942" s="139">
        <v>356213.0</v>
      </c>
      <c r="C942" s="138" t="s">
        <v>4692</v>
      </c>
      <c r="D942" s="140" t="s">
        <v>4693</v>
      </c>
    </row>
    <row r="943" ht="15.75" customHeight="1">
      <c r="A943" s="138" t="s">
        <v>791</v>
      </c>
      <c r="B943" s="139">
        <v>345997.0</v>
      </c>
      <c r="C943" s="138" t="s">
        <v>4694</v>
      </c>
      <c r="D943" s="140" t="s">
        <v>4695</v>
      </c>
    </row>
    <row r="944" ht="15.75" customHeight="1">
      <c r="A944" s="138" t="s">
        <v>791</v>
      </c>
      <c r="B944" s="139">
        <v>237714.0</v>
      </c>
      <c r="C944" s="140" t="s">
        <v>4696</v>
      </c>
      <c r="D944" s="140" t="s">
        <v>4697</v>
      </c>
    </row>
    <row r="945" ht="15.75" customHeight="1">
      <c r="A945" s="138" t="s">
        <v>791</v>
      </c>
      <c r="B945" s="139">
        <v>290912.0</v>
      </c>
      <c r="C945" s="138" t="s">
        <v>4698</v>
      </c>
      <c r="D945" s="140" t="s">
        <v>4699</v>
      </c>
    </row>
    <row r="946" ht="15.75" customHeight="1">
      <c r="A946" s="138" t="s">
        <v>791</v>
      </c>
      <c r="B946" s="139">
        <v>248445.0</v>
      </c>
      <c r="C946" s="138" t="s">
        <v>4700</v>
      </c>
      <c r="D946" s="140" t="s">
        <v>4701</v>
      </c>
    </row>
    <row r="947" ht="15.75" customHeight="1">
      <c r="A947" s="138" t="s">
        <v>791</v>
      </c>
      <c r="B947" s="139">
        <v>341596.0</v>
      </c>
      <c r="C947" s="144" t="s">
        <v>4702</v>
      </c>
      <c r="D947" s="140" t="s">
        <v>4703</v>
      </c>
    </row>
    <row r="948" ht="15.75" customHeight="1">
      <c r="A948" s="138" t="s">
        <v>791</v>
      </c>
      <c r="B948" s="139">
        <v>76264.0</v>
      </c>
      <c r="C948" s="138" t="s">
        <v>4704</v>
      </c>
      <c r="D948" s="140" t="s">
        <v>4705</v>
      </c>
    </row>
    <row r="949" ht="15.75" customHeight="1">
      <c r="A949" s="138" t="s">
        <v>791</v>
      </c>
      <c r="B949" s="139">
        <v>213109.0</v>
      </c>
      <c r="C949" s="138" t="s">
        <v>4706</v>
      </c>
      <c r="D949" s="140" t="s">
        <v>4707</v>
      </c>
    </row>
    <row r="950" ht="15.75" customHeight="1">
      <c r="A950" s="138" t="s">
        <v>791</v>
      </c>
      <c r="B950" s="139">
        <v>367386.0</v>
      </c>
      <c r="C950" s="138" t="s">
        <v>4708</v>
      </c>
      <c r="D950" s="140" t="s">
        <v>104</v>
      </c>
    </row>
    <row r="951" ht="15.75" customHeight="1">
      <c r="A951" s="138" t="s">
        <v>791</v>
      </c>
      <c r="B951" s="139">
        <v>351390.0</v>
      </c>
      <c r="C951" s="138" t="s">
        <v>4709</v>
      </c>
      <c r="D951" s="140" t="s">
        <v>4710</v>
      </c>
    </row>
    <row r="952" ht="15.75" customHeight="1">
      <c r="A952" s="138" t="s">
        <v>791</v>
      </c>
      <c r="B952" s="139">
        <v>345228.0</v>
      </c>
      <c r="C952" s="138" t="s">
        <v>4711</v>
      </c>
      <c r="D952" s="140" t="s">
        <v>4712</v>
      </c>
    </row>
    <row r="953" ht="15.75" customHeight="1">
      <c r="A953" s="138" t="s">
        <v>791</v>
      </c>
      <c r="B953" s="139">
        <v>219371.0</v>
      </c>
      <c r="C953" s="138" t="s">
        <v>4713</v>
      </c>
      <c r="D953" s="140" t="s">
        <v>4714</v>
      </c>
    </row>
    <row r="954" ht="15.75" customHeight="1">
      <c r="A954" s="138" t="s">
        <v>791</v>
      </c>
      <c r="B954" s="139">
        <v>207530.0</v>
      </c>
      <c r="C954" s="138" t="s">
        <v>4715</v>
      </c>
      <c r="D954" s="140" t="s">
        <v>4716</v>
      </c>
    </row>
    <row r="955" ht="15.75" customHeight="1">
      <c r="A955" s="138" t="s">
        <v>791</v>
      </c>
      <c r="B955" s="139">
        <v>325415.0</v>
      </c>
      <c r="C955" s="138" t="s">
        <v>4717</v>
      </c>
      <c r="D955" s="140" t="s">
        <v>4718</v>
      </c>
    </row>
    <row r="956" ht="15.75" customHeight="1">
      <c r="A956" s="138" t="s">
        <v>791</v>
      </c>
      <c r="B956" s="139">
        <v>260551.0</v>
      </c>
      <c r="C956" s="138" t="s">
        <v>4719</v>
      </c>
      <c r="D956" s="140" t="s">
        <v>4720</v>
      </c>
    </row>
    <row r="957" ht="15.75" customHeight="1">
      <c r="A957" s="138" t="s">
        <v>791</v>
      </c>
      <c r="B957" s="139">
        <v>428227.0</v>
      </c>
      <c r="C957" s="138" t="s">
        <v>4721</v>
      </c>
      <c r="D957" s="140" t="s">
        <v>4722</v>
      </c>
    </row>
    <row r="958" ht="15.75" customHeight="1">
      <c r="A958" s="138" t="s">
        <v>791</v>
      </c>
      <c r="B958" s="139">
        <v>218450.0</v>
      </c>
      <c r="C958" s="138" t="s">
        <v>4723</v>
      </c>
      <c r="D958" s="140" t="s">
        <v>2783</v>
      </c>
    </row>
    <row r="959" ht="15.75" customHeight="1">
      <c r="A959" s="138" t="s">
        <v>791</v>
      </c>
      <c r="B959" s="139">
        <v>350625.0</v>
      </c>
      <c r="C959" s="140" t="s">
        <v>4724</v>
      </c>
      <c r="D959" s="140" t="s">
        <v>4725</v>
      </c>
    </row>
    <row r="960" ht="15.75" customHeight="1">
      <c r="A960" s="138" t="s">
        <v>791</v>
      </c>
      <c r="B960" s="139">
        <v>431041.0</v>
      </c>
      <c r="C960" s="138" t="s">
        <v>4726</v>
      </c>
      <c r="D960" s="140" t="s">
        <v>135</v>
      </c>
    </row>
    <row r="961" ht="15.75" customHeight="1">
      <c r="A961" s="138" t="s">
        <v>791</v>
      </c>
      <c r="B961" s="139">
        <v>367581.0</v>
      </c>
      <c r="C961" s="138" t="s">
        <v>4727</v>
      </c>
      <c r="D961" s="140" t="s">
        <v>1780</v>
      </c>
    </row>
    <row r="962" ht="15.75" customHeight="1">
      <c r="A962" s="138" t="s">
        <v>791</v>
      </c>
      <c r="B962" s="139">
        <v>324949.0</v>
      </c>
      <c r="C962" s="138" t="s">
        <v>4728</v>
      </c>
      <c r="D962" s="140" t="s">
        <v>1649</v>
      </c>
    </row>
    <row r="963" ht="15.75" customHeight="1">
      <c r="A963" s="138" t="s">
        <v>791</v>
      </c>
      <c r="B963" s="139">
        <v>346320.0</v>
      </c>
      <c r="C963" s="138" t="s">
        <v>4729</v>
      </c>
      <c r="D963" s="140" t="s">
        <v>4730</v>
      </c>
    </row>
    <row r="964" ht="15.75" customHeight="1">
      <c r="A964" s="138" t="s">
        <v>791</v>
      </c>
      <c r="B964" s="139">
        <v>351009.0</v>
      </c>
      <c r="C964" s="138" t="s">
        <v>4731</v>
      </c>
      <c r="D964" s="140" t="s">
        <v>4732</v>
      </c>
    </row>
    <row r="965" ht="15.75" customHeight="1">
      <c r="A965" s="138" t="s">
        <v>791</v>
      </c>
      <c r="B965" s="139">
        <v>271936.0</v>
      </c>
      <c r="C965" s="138" t="s">
        <v>4733</v>
      </c>
      <c r="D965" s="140" t="s">
        <v>4734</v>
      </c>
    </row>
    <row r="966" ht="15.75" customHeight="1">
      <c r="A966" s="138" t="s">
        <v>791</v>
      </c>
      <c r="B966" s="139">
        <v>370174.0</v>
      </c>
      <c r="C966" s="140" t="s">
        <v>4735</v>
      </c>
      <c r="D966" s="140" t="s">
        <v>4736</v>
      </c>
    </row>
    <row r="967" ht="15.75" customHeight="1">
      <c r="A967" s="138" t="s">
        <v>791</v>
      </c>
      <c r="B967" s="139">
        <v>348873.0</v>
      </c>
      <c r="C967" s="140" t="s">
        <v>4737</v>
      </c>
      <c r="D967" s="140" t="s">
        <v>4738</v>
      </c>
    </row>
    <row r="968" ht="15.75" customHeight="1">
      <c r="A968" s="138" t="s">
        <v>791</v>
      </c>
      <c r="B968" s="139">
        <v>429335.0</v>
      </c>
      <c r="C968" s="138" t="s">
        <v>4739</v>
      </c>
      <c r="D968" s="140" t="s">
        <v>4740</v>
      </c>
    </row>
    <row r="969" ht="15.75" customHeight="1">
      <c r="A969" s="138" t="s">
        <v>791</v>
      </c>
      <c r="B969" s="139">
        <v>360462.0</v>
      </c>
      <c r="C969" s="138" t="s">
        <v>4741</v>
      </c>
      <c r="D969" s="140" t="s">
        <v>4742</v>
      </c>
    </row>
    <row r="970" ht="15.75" customHeight="1">
      <c r="A970" s="138" t="s">
        <v>791</v>
      </c>
      <c r="B970" s="139">
        <v>302610.0</v>
      </c>
      <c r="C970" s="140" t="s">
        <v>4743</v>
      </c>
      <c r="D970" s="140" t="s">
        <v>4744</v>
      </c>
    </row>
    <row r="971" ht="15.75" customHeight="1">
      <c r="A971" s="138" t="s">
        <v>791</v>
      </c>
      <c r="B971" s="139">
        <v>364947.0</v>
      </c>
      <c r="C971" s="138" t="s">
        <v>4745</v>
      </c>
      <c r="D971" s="140" t="s">
        <v>4746</v>
      </c>
    </row>
    <row r="972" ht="15.75" customHeight="1">
      <c r="A972" s="138" t="s">
        <v>791</v>
      </c>
      <c r="B972" s="139">
        <v>398843.0</v>
      </c>
      <c r="C972" s="138" t="s">
        <v>4747</v>
      </c>
      <c r="D972" s="140" t="s">
        <v>4748</v>
      </c>
    </row>
    <row r="973" ht="15.75" customHeight="1">
      <c r="A973" s="138" t="s">
        <v>791</v>
      </c>
      <c r="B973" s="139">
        <v>278675.0</v>
      </c>
      <c r="C973" s="138" t="s">
        <v>4749</v>
      </c>
      <c r="D973" s="140" t="s">
        <v>4750</v>
      </c>
    </row>
    <row r="974" ht="15.75" customHeight="1">
      <c r="A974" s="138" t="s">
        <v>791</v>
      </c>
      <c r="B974" s="139">
        <v>367580.0</v>
      </c>
      <c r="C974" s="138" t="s">
        <v>4751</v>
      </c>
      <c r="D974" s="140" t="s">
        <v>1420</v>
      </c>
    </row>
    <row r="975" ht="15.75" customHeight="1">
      <c r="A975" s="138" t="s">
        <v>791</v>
      </c>
      <c r="B975" s="139">
        <v>346484.0</v>
      </c>
      <c r="C975" s="138" t="s">
        <v>4752</v>
      </c>
      <c r="D975" s="140" t="s">
        <v>4753</v>
      </c>
    </row>
    <row r="976" ht="15.75" customHeight="1">
      <c r="A976" s="138" t="s">
        <v>791</v>
      </c>
      <c r="B976" s="139">
        <v>365751.0</v>
      </c>
      <c r="C976" s="138" t="s">
        <v>4754</v>
      </c>
      <c r="D976" s="140" t="s">
        <v>179</v>
      </c>
    </row>
    <row r="977" ht="15.75" customHeight="1">
      <c r="A977" s="138" t="s">
        <v>791</v>
      </c>
      <c r="B977" s="139">
        <v>366397.0</v>
      </c>
      <c r="C977" s="138" t="s">
        <v>4755</v>
      </c>
      <c r="D977" s="140" t="s">
        <v>910</v>
      </c>
    </row>
    <row r="978" ht="15.75" customHeight="1">
      <c r="A978" s="138" t="s">
        <v>791</v>
      </c>
      <c r="B978" s="139">
        <v>324025.0</v>
      </c>
      <c r="C978" s="138" t="s">
        <v>4756</v>
      </c>
      <c r="D978" s="140" t="s">
        <v>2324</v>
      </c>
    </row>
    <row r="979" ht="15.75" customHeight="1">
      <c r="A979" s="138" t="s">
        <v>791</v>
      </c>
      <c r="B979" s="139">
        <v>363491.0</v>
      </c>
      <c r="C979" s="138" t="s">
        <v>4757</v>
      </c>
      <c r="D979" s="140" t="s">
        <v>1904</v>
      </c>
    </row>
    <row r="980" ht="15.75" customHeight="1">
      <c r="A980" s="138" t="s">
        <v>791</v>
      </c>
      <c r="B980" s="139">
        <v>360851.0</v>
      </c>
      <c r="C980" s="138" t="s">
        <v>4758</v>
      </c>
      <c r="D980" s="140" t="s">
        <v>4759</v>
      </c>
    </row>
    <row r="981" ht="15.75" customHeight="1">
      <c r="A981" s="138" t="s">
        <v>791</v>
      </c>
      <c r="B981" s="139">
        <v>429076.0</v>
      </c>
      <c r="C981" s="138" t="s">
        <v>4760</v>
      </c>
      <c r="D981" s="140" t="s">
        <v>4761</v>
      </c>
    </row>
    <row r="982" ht="15.75" customHeight="1">
      <c r="A982" s="138" t="s">
        <v>791</v>
      </c>
      <c r="B982" s="139">
        <v>363432.0</v>
      </c>
      <c r="C982" s="138" t="s">
        <v>4762</v>
      </c>
      <c r="D982" s="140" t="s">
        <v>4763</v>
      </c>
    </row>
    <row r="983" ht="15.75" customHeight="1">
      <c r="A983" s="138" t="s">
        <v>791</v>
      </c>
      <c r="B983" s="139">
        <v>268854.0</v>
      </c>
      <c r="C983" s="138" t="s">
        <v>4764</v>
      </c>
      <c r="D983" s="140" t="s">
        <v>4765</v>
      </c>
    </row>
    <row r="984" ht="15.75" customHeight="1">
      <c r="A984" s="138" t="s">
        <v>791</v>
      </c>
      <c r="B984" s="139">
        <v>432069.0</v>
      </c>
      <c r="C984" s="138" t="s">
        <v>4766</v>
      </c>
      <c r="D984" s="140" t="s">
        <v>4767</v>
      </c>
    </row>
    <row r="985" ht="15.75" customHeight="1">
      <c r="A985" s="138" t="s">
        <v>791</v>
      </c>
      <c r="B985" s="139">
        <v>306564.0</v>
      </c>
      <c r="C985" s="138" t="s">
        <v>4768</v>
      </c>
      <c r="D985" s="140" t="s">
        <v>4769</v>
      </c>
    </row>
    <row r="986" ht="15.75" customHeight="1">
      <c r="A986" s="138" t="s">
        <v>791</v>
      </c>
      <c r="B986" s="139">
        <v>195339.0</v>
      </c>
      <c r="C986" s="138" t="s">
        <v>4770</v>
      </c>
      <c r="D986" s="140" t="s">
        <v>2617</v>
      </c>
    </row>
    <row r="987" ht="15.75" customHeight="1">
      <c r="A987" s="138" t="s">
        <v>791</v>
      </c>
      <c r="B987" s="139">
        <v>193631.0</v>
      </c>
      <c r="C987" s="138" t="s">
        <v>4771</v>
      </c>
      <c r="D987" s="140" t="s">
        <v>4772</v>
      </c>
    </row>
    <row r="988" ht="15.75" customHeight="1">
      <c r="A988" s="138" t="s">
        <v>791</v>
      </c>
      <c r="B988" s="139">
        <v>430829.0</v>
      </c>
      <c r="C988" s="138" t="s">
        <v>4773</v>
      </c>
      <c r="D988" s="140" t="s">
        <v>61</v>
      </c>
    </row>
    <row r="989" ht="15.75" customHeight="1">
      <c r="A989" s="138" t="s">
        <v>791</v>
      </c>
      <c r="B989" s="139">
        <v>312594.0</v>
      </c>
      <c r="C989" s="138" t="s">
        <v>4774</v>
      </c>
      <c r="D989" s="140" t="s">
        <v>4775</v>
      </c>
    </row>
    <row r="990" ht="15.75" customHeight="1">
      <c r="A990" s="138" t="s">
        <v>791</v>
      </c>
      <c r="B990" s="139">
        <v>247005.0</v>
      </c>
      <c r="C990" s="138" t="s">
        <v>4776</v>
      </c>
      <c r="D990" s="140" t="s">
        <v>4777</v>
      </c>
    </row>
    <row r="991" ht="15.75" customHeight="1">
      <c r="A991" s="138" t="s">
        <v>791</v>
      </c>
      <c r="B991" s="139">
        <v>430824.0</v>
      </c>
      <c r="C991" s="138" t="s">
        <v>4778</v>
      </c>
      <c r="D991" s="140" t="s">
        <v>4779</v>
      </c>
    </row>
    <row r="992" ht="15.75" customHeight="1">
      <c r="A992" s="138" t="s">
        <v>791</v>
      </c>
      <c r="B992" s="139">
        <v>298677.0</v>
      </c>
      <c r="C992" s="138" t="s">
        <v>4780</v>
      </c>
      <c r="D992" s="140" t="s">
        <v>4781</v>
      </c>
    </row>
    <row r="993" ht="15.75" customHeight="1">
      <c r="A993" s="138" t="s">
        <v>791</v>
      </c>
      <c r="B993" s="139">
        <v>317805.0</v>
      </c>
      <c r="C993" s="138" t="s">
        <v>4782</v>
      </c>
      <c r="D993" s="140" t="s">
        <v>4783</v>
      </c>
    </row>
    <row r="994" ht="15.75" customHeight="1">
      <c r="A994" s="138" t="s">
        <v>791</v>
      </c>
      <c r="B994" s="139">
        <v>298964.0</v>
      </c>
      <c r="C994" s="138" t="s">
        <v>4784</v>
      </c>
      <c r="D994" s="140" t="s">
        <v>4785</v>
      </c>
    </row>
    <row r="995" ht="15.75" customHeight="1">
      <c r="A995" s="138" t="s">
        <v>791</v>
      </c>
      <c r="B995" s="139">
        <v>276111.0</v>
      </c>
      <c r="C995" s="138" t="s">
        <v>4786</v>
      </c>
      <c r="D995" s="140" t="s">
        <v>4787</v>
      </c>
    </row>
    <row r="996" ht="15.75" customHeight="1">
      <c r="A996" s="138" t="s">
        <v>791</v>
      </c>
      <c r="B996" s="139">
        <v>302815.0</v>
      </c>
      <c r="C996" s="138" t="s">
        <v>4788</v>
      </c>
      <c r="D996" s="140" t="s">
        <v>4789</v>
      </c>
    </row>
    <row r="997" ht="15.75" customHeight="1">
      <c r="A997" s="138" t="s">
        <v>791</v>
      </c>
      <c r="B997" s="139">
        <v>237975.0</v>
      </c>
      <c r="C997" s="138" t="s">
        <v>4790</v>
      </c>
      <c r="D997" s="140" t="s">
        <v>4791</v>
      </c>
    </row>
    <row r="998" ht="15.75" customHeight="1">
      <c r="A998" s="138" t="s">
        <v>791</v>
      </c>
      <c r="B998" s="139">
        <v>433564.0</v>
      </c>
      <c r="C998" s="138" t="s">
        <v>4792</v>
      </c>
      <c r="D998" s="140" t="s">
        <v>4793</v>
      </c>
    </row>
    <row r="999" ht="15.75" customHeight="1">
      <c r="A999" s="138" t="s">
        <v>791</v>
      </c>
      <c r="B999" s="139">
        <v>400390.0</v>
      </c>
      <c r="C999" s="138" t="s">
        <v>4794</v>
      </c>
      <c r="D999" s="140" t="s">
        <v>4795</v>
      </c>
    </row>
    <row r="1000" ht="15.75" customHeight="1">
      <c r="A1000" s="138" t="s">
        <v>791</v>
      </c>
      <c r="B1000" s="139">
        <v>359592.0</v>
      </c>
      <c r="C1000" s="138" t="s">
        <v>4796</v>
      </c>
      <c r="D1000" s="140" t="s">
        <v>275</v>
      </c>
    </row>
    <row r="1001" ht="15.75" customHeight="1">
      <c r="A1001" s="138" t="s">
        <v>791</v>
      </c>
      <c r="B1001" s="139">
        <v>353073.0</v>
      </c>
      <c r="C1001" s="138" t="s">
        <v>4797</v>
      </c>
      <c r="D1001" s="140" t="s">
        <v>4798</v>
      </c>
    </row>
    <row r="1002" ht="15.75" customHeight="1">
      <c r="A1002" s="138" t="s">
        <v>791</v>
      </c>
      <c r="B1002" s="139">
        <v>331722.0</v>
      </c>
      <c r="C1002" s="138" t="s">
        <v>4799</v>
      </c>
      <c r="D1002" s="140" t="s">
        <v>4800</v>
      </c>
    </row>
    <row r="1003" ht="15.75" customHeight="1">
      <c r="A1003" s="138" t="s">
        <v>791</v>
      </c>
      <c r="B1003" s="139">
        <v>363032.0</v>
      </c>
      <c r="C1003" s="138" t="s">
        <v>4801</v>
      </c>
      <c r="D1003" s="140" t="s">
        <v>249</v>
      </c>
    </row>
    <row r="1004" ht="15.75" customHeight="1">
      <c r="A1004" s="138" t="s">
        <v>791</v>
      </c>
      <c r="B1004" s="139">
        <v>175245.0</v>
      </c>
      <c r="C1004" s="138" t="s">
        <v>4802</v>
      </c>
      <c r="D1004" s="140" t="s">
        <v>4803</v>
      </c>
    </row>
    <row r="1005" ht="15.75" customHeight="1">
      <c r="A1005" s="138" t="s">
        <v>791</v>
      </c>
      <c r="B1005" s="139">
        <v>367999.0</v>
      </c>
      <c r="C1005" s="138" t="s">
        <v>4804</v>
      </c>
      <c r="D1005" s="140" t="s">
        <v>4805</v>
      </c>
    </row>
    <row r="1006" ht="15.75" customHeight="1">
      <c r="A1006" s="138" t="s">
        <v>791</v>
      </c>
      <c r="B1006" s="139">
        <v>368353.0</v>
      </c>
      <c r="C1006" s="138" t="s">
        <v>4806</v>
      </c>
      <c r="D1006" s="140" t="s">
        <v>4807</v>
      </c>
    </row>
    <row r="1007" ht="15.75" customHeight="1">
      <c r="A1007" s="138" t="s">
        <v>791</v>
      </c>
      <c r="B1007" s="139">
        <v>314528.0</v>
      </c>
      <c r="C1007" s="138" t="s">
        <v>4808</v>
      </c>
      <c r="D1007" s="140" t="s">
        <v>4809</v>
      </c>
    </row>
    <row r="1008" ht="15.75" customHeight="1">
      <c r="A1008" s="138" t="s">
        <v>791</v>
      </c>
      <c r="B1008" s="139">
        <v>305313.0</v>
      </c>
      <c r="C1008" s="140" t="s">
        <v>4810</v>
      </c>
      <c r="D1008" s="140" t="s">
        <v>4811</v>
      </c>
    </row>
    <row r="1009" ht="15.75" customHeight="1">
      <c r="A1009" s="138" t="s">
        <v>791</v>
      </c>
      <c r="B1009" s="139">
        <v>351572.0</v>
      </c>
      <c r="C1009" s="138" t="s">
        <v>4812</v>
      </c>
      <c r="D1009" s="140" t="s">
        <v>2995</v>
      </c>
    </row>
    <row r="1010" ht="15.75" customHeight="1">
      <c r="A1010" s="138" t="s">
        <v>791</v>
      </c>
      <c r="B1010" s="139">
        <v>301882.0</v>
      </c>
      <c r="C1010" s="138" t="s">
        <v>4813</v>
      </c>
      <c r="D1010" s="140" t="s">
        <v>4814</v>
      </c>
    </row>
    <row r="1011" ht="15.75" customHeight="1">
      <c r="A1011" s="138" t="s">
        <v>791</v>
      </c>
      <c r="B1011" s="139">
        <v>237920.0</v>
      </c>
      <c r="C1011" s="138" t="s">
        <v>4815</v>
      </c>
      <c r="D1011" s="140" t="s">
        <v>4816</v>
      </c>
    </row>
    <row r="1012" ht="15.75" customHeight="1">
      <c r="A1012" s="138" t="s">
        <v>791</v>
      </c>
      <c r="B1012" s="139">
        <v>76273.0</v>
      </c>
      <c r="C1012" s="138" t="s">
        <v>4817</v>
      </c>
      <c r="D1012" s="140" t="s">
        <v>4818</v>
      </c>
    </row>
    <row r="1013" ht="15.75" customHeight="1">
      <c r="A1013" s="138" t="s">
        <v>791</v>
      </c>
      <c r="B1013" s="139">
        <v>186889.0</v>
      </c>
      <c r="C1013" s="138" t="s">
        <v>4819</v>
      </c>
      <c r="D1013" s="140" t="s">
        <v>4820</v>
      </c>
    </row>
    <row r="1014" ht="15.75" customHeight="1">
      <c r="A1014" s="138" t="s">
        <v>791</v>
      </c>
      <c r="B1014" s="139">
        <v>318745.0</v>
      </c>
      <c r="C1014" s="138" t="s">
        <v>4821</v>
      </c>
      <c r="D1014" s="140" t="s">
        <v>4822</v>
      </c>
    </row>
    <row r="1015" ht="15.75" customHeight="1">
      <c r="A1015" s="138" t="s">
        <v>791</v>
      </c>
      <c r="B1015" s="139">
        <v>281783.0</v>
      </c>
      <c r="C1015" s="140" t="s">
        <v>4823</v>
      </c>
      <c r="D1015" s="140" t="s">
        <v>4824</v>
      </c>
    </row>
    <row r="1016" ht="15.75" customHeight="1">
      <c r="A1016" s="138" t="s">
        <v>791</v>
      </c>
      <c r="B1016" s="139">
        <v>313086.0</v>
      </c>
      <c r="C1016" s="138" t="s">
        <v>4825</v>
      </c>
      <c r="D1016" s="140" t="s">
        <v>4826</v>
      </c>
    </row>
    <row r="1017" ht="15.75" customHeight="1">
      <c r="A1017" s="138" t="s">
        <v>791</v>
      </c>
      <c r="B1017" s="139">
        <v>207565.0</v>
      </c>
      <c r="C1017" s="138" t="s">
        <v>4827</v>
      </c>
      <c r="D1017" s="140" t="s">
        <v>4828</v>
      </c>
    </row>
    <row r="1018" ht="15.75" customHeight="1">
      <c r="A1018" s="138" t="s">
        <v>791</v>
      </c>
      <c r="B1018" s="139">
        <v>359039.0</v>
      </c>
      <c r="C1018" s="138" t="s">
        <v>4829</v>
      </c>
      <c r="D1018" s="140" t="s">
        <v>4830</v>
      </c>
    </row>
    <row r="1019" ht="15.75" customHeight="1">
      <c r="A1019" s="138" t="s">
        <v>791</v>
      </c>
      <c r="B1019" s="139">
        <v>281361.0</v>
      </c>
      <c r="C1019" s="138" t="s">
        <v>4831</v>
      </c>
      <c r="D1019" s="140" t="s">
        <v>4832</v>
      </c>
    </row>
    <row r="1020" ht="15.75" customHeight="1">
      <c r="A1020" s="138" t="s">
        <v>791</v>
      </c>
      <c r="B1020" s="139">
        <v>289790.0</v>
      </c>
      <c r="C1020" s="138" t="s">
        <v>4833</v>
      </c>
      <c r="D1020" s="140" t="s">
        <v>4834</v>
      </c>
    </row>
    <row r="1021" ht="15.75" customHeight="1">
      <c r="A1021" s="138" t="s">
        <v>791</v>
      </c>
      <c r="B1021" s="139">
        <v>431932.0</v>
      </c>
      <c r="C1021" s="138" t="s">
        <v>4835</v>
      </c>
      <c r="D1021" s="140" t="s">
        <v>1948</v>
      </c>
    </row>
    <row r="1022" ht="15.75" customHeight="1">
      <c r="A1022" s="138" t="s">
        <v>791</v>
      </c>
      <c r="B1022" s="139">
        <v>246980.0</v>
      </c>
      <c r="C1022" s="140" t="s">
        <v>4836</v>
      </c>
      <c r="D1022" s="140" t="s">
        <v>4837</v>
      </c>
    </row>
    <row r="1023" ht="15.75" customHeight="1">
      <c r="A1023" s="138" t="s">
        <v>791</v>
      </c>
      <c r="B1023" s="139">
        <v>338081.0</v>
      </c>
      <c r="C1023" s="138" t="s">
        <v>4838</v>
      </c>
      <c r="D1023" s="140" t="s">
        <v>4839</v>
      </c>
    </row>
    <row r="1024" ht="15.75" customHeight="1">
      <c r="A1024" s="138" t="s">
        <v>791</v>
      </c>
      <c r="B1024" s="139">
        <v>392556.0</v>
      </c>
      <c r="C1024" s="138" t="s">
        <v>4840</v>
      </c>
      <c r="D1024" s="140" t="s">
        <v>4841</v>
      </c>
    </row>
    <row r="1025" ht="15.75" customHeight="1">
      <c r="A1025" s="138" t="s">
        <v>791</v>
      </c>
      <c r="B1025" s="139">
        <v>220250.0</v>
      </c>
      <c r="C1025" s="138" t="s">
        <v>4842</v>
      </c>
      <c r="D1025" s="140" t="s">
        <v>1675</v>
      </c>
    </row>
    <row r="1026" ht="15.75" customHeight="1">
      <c r="A1026" s="138" t="s">
        <v>791</v>
      </c>
      <c r="B1026" s="139">
        <v>320981.0</v>
      </c>
      <c r="C1026" s="138" t="s">
        <v>4843</v>
      </c>
      <c r="D1026" s="140" t="s">
        <v>4844</v>
      </c>
    </row>
    <row r="1027" ht="15.75" customHeight="1">
      <c r="A1027" s="138" t="s">
        <v>791</v>
      </c>
      <c r="B1027" s="139">
        <v>328581.0</v>
      </c>
      <c r="C1027" s="138" t="s">
        <v>4845</v>
      </c>
      <c r="D1027" s="140" t="s">
        <v>4846</v>
      </c>
    </row>
    <row r="1028" ht="15.75" customHeight="1">
      <c r="A1028" s="138" t="s">
        <v>791</v>
      </c>
      <c r="B1028" s="139">
        <v>363476.0</v>
      </c>
      <c r="C1028" s="138" t="s">
        <v>4847</v>
      </c>
      <c r="D1028" s="140" t="s">
        <v>1895</v>
      </c>
    </row>
    <row r="1029" ht="15.75" customHeight="1">
      <c r="A1029" s="138" t="s">
        <v>791</v>
      </c>
      <c r="B1029" s="139">
        <v>345419.0</v>
      </c>
      <c r="C1029" s="138" t="s">
        <v>4848</v>
      </c>
      <c r="D1029" s="140" t="s">
        <v>4849</v>
      </c>
    </row>
    <row r="1030" ht="15.75" customHeight="1">
      <c r="A1030" s="138" t="s">
        <v>791</v>
      </c>
      <c r="B1030" s="139">
        <v>276115.0</v>
      </c>
      <c r="C1030" s="140" t="s">
        <v>4850</v>
      </c>
      <c r="D1030" s="140" t="s">
        <v>4851</v>
      </c>
    </row>
    <row r="1031" ht="15.75" customHeight="1">
      <c r="A1031" s="138" t="s">
        <v>791</v>
      </c>
      <c r="B1031" s="139">
        <v>303542.0</v>
      </c>
      <c r="C1031" s="138" t="s">
        <v>4852</v>
      </c>
      <c r="D1031" s="140" t="s">
        <v>1093</v>
      </c>
    </row>
    <row r="1032" ht="15.75" customHeight="1">
      <c r="A1032" s="138" t="s">
        <v>791</v>
      </c>
      <c r="B1032" s="139">
        <v>314535.0</v>
      </c>
      <c r="C1032" s="138" t="s">
        <v>4853</v>
      </c>
      <c r="D1032" s="140" t="s">
        <v>4854</v>
      </c>
    </row>
    <row r="1033" ht="15.75" customHeight="1">
      <c r="A1033" s="138" t="s">
        <v>791</v>
      </c>
      <c r="B1033" s="139">
        <v>175550.0</v>
      </c>
      <c r="C1033" s="138" t="s">
        <v>4855</v>
      </c>
      <c r="D1033" s="140" t="s">
        <v>4856</v>
      </c>
    </row>
    <row r="1034" ht="15.75" customHeight="1">
      <c r="A1034" s="138" t="s">
        <v>791</v>
      </c>
      <c r="B1034" s="139">
        <v>235849.0</v>
      </c>
      <c r="C1034" s="138" t="s">
        <v>4857</v>
      </c>
      <c r="D1034" s="140" t="s">
        <v>2272</v>
      </c>
    </row>
    <row r="1035" ht="15.75" customHeight="1">
      <c r="A1035" s="138" t="s">
        <v>791</v>
      </c>
      <c r="B1035" s="139">
        <v>329391.0</v>
      </c>
      <c r="C1035" s="138" t="s">
        <v>4858</v>
      </c>
      <c r="D1035" s="140" t="s">
        <v>4859</v>
      </c>
    </row>
    <row r="1036" ht="15.75" customHeight="1">
      <c r="A1036" s="138" t="s">
        <v>791</v>
      </c>
      <c r="B1036" s="139">
        <v>284042.0</v>
      </c>
      <c r="C1036" s="138" t="s">
        <v>4860</v>
      </c>
      <c r="D1036" s="140" t="s">
        <v>4861</v>
      </c>
    </row>
    <row r="1037" ht="15.75" customHeight="1">
      <c r="A1037" s="138" t="s">
        <v>791</v>
      </c>
      <c r="B1037" s="139">
        <v>334446.0</v>
      </c>
      <c r="C1037" s="138" t="s">
        <v>4862</v>
      </c>
      <c r="D1037" s="140" t="s">
        <v>2414</v>
      </c>
    </row>
    <row r="1038" ht="15.75" customHeight="1">
      <c r="A1038" s="138" t="s">
        <v>791</v>
      </c>
      <c r="B1038" s="139">
        <v>359937.0</v>
      </c>
      <c r="C1038" s="138" t="s">
        <v>4863</v>
      </c>
      <c r="D1038" s="140" t="s">
        <v>4864</v>
      </c>
    </row>
    <row r="1039" ht="15.75" customHeight="1">
      <c r="A1039" s="138" t="s">
        <v>791</v>
      </c>
      <c r="B1039" s="139">
        <v>278676.0</v>
      </c>
      <c r="C1039" s="138" t="s">
        <v>4865</v>
      </c>
      <c r="D1039" s="140" t="s">
        <v>4866</v>
      </c>
    </row>
    <row r="1040" ht="15.75" customHeight="1">
      <c r="A1040" s="138" t="s">
        <v>791</v>
      </c>
      <c r="B1040" s="139">
        <v>186102.0</v>
      </c>
      <c r="C1040" s="138" t="s">
        <v>4867</v>
      </c>
      <c r="D1040" s="140" t="s">
        <v>4868</v>
      </c>
    </row>
    <row r="1041" ht="15.75" customHeight="1">
      <c r="A1041" s="138" t="s">
        <v>791</v>
      </c>
      <c r="B1041" s="139">
        <v>319584.0</v>
      </c>
      <c r="C1041" s="138" t="s">
        <v>4869</v>
      </c>
      <c r="D1041" s="140" t="s">
        <v>2561</v>
      </c>
    </row>
    <row r="1042" ht="15.75" customHeight="1">
      <c r="A1042" s="138" t="s">
        <v>791</v>
      </c>
      <c r="B1042" s="139">
        <v>76107.0</v>
      </c>
      <c r="C1042" s="138" t="s">
        <v>4870</v>
      </c>
      <c r="D1042" s="140" t="s">
        <v>4871</v>
      </c>
    </row>
    <row r="1043" ht="15.75" customHeight="1">
      <c r="A1043" s="138" t="s">
        <v>791</v>
      </c>
      <c r="B1043" s="139">
        <v>268972.0</v>
      </c>
      <c r="C1043" s="140" t="s">
        <v>4872</v>
      </c>
      <c r="D1043" s="140" t="s">
        <v>4873</v>
      </c>
    </row>
    <row r="1044" ht="15.75" customHeight="1">
      <c r="A1044" s="138" t="s">
        <v>791</v>
      </c>
      <c r="B1044" s="139">
        <v>276046.0</v>
      </c>
      <c r="C1044" s="138" t="s">
        <v>4874</v>
      </c>
      <c r="D1044" s="140" t="s">
        <v>4875</v>
      </c>
    </row>
    <row r="1045" ht="15.75" customHeight="1">
      <c r="A1045" s="138" t="s">
        <v>791</v>
      </c>
      <c r="B1045" s="139">
        <v>248424.0</v>
      </c>
      <c r="C1045" s="138" t="s">
        <v>4876</v>
      </c>
      <c r="D1045" s="140" t="s">
        <v>4877</v>
      </c>
    </row>
    <row r="1046" ht="15.75" customHeight="1">
      <c r="A1046" s="138" t="s">
        <v>791</v>
      </c>
      <c r="B1046" s="139">
        <v>285729.0</v>
      </c>
      <c r="C1046" s="138" t="s">
        <v>4878</v>
      </c>
      <c r="D1046" s="140" t="s">
        <v>4879</v>
      </c>
    </row>
    <row r="1047" ht="15.75" customHeight="1">
      <c r="A1047" s="138" t="s">
        <v>791</v>
      </c>
      <c r="B1047" s="139">
        <v>435672.0</v>
      </c>
      <c r="C1047" s="138" t="s">
        <v>4880</v>
      </c>
      <c r="D1047" s="140" t="s">
        <v>4881</v>
      </c>
    </row>
    <row r="1048" ht="15.75" customHeight="1">
      <c r="A1048" s="138" t="s">
        <v>791</v>
      </c>
      <c r="B1048" s="139">
        <v>400768.0</v>
      </c>
      <c r="C1048" s="138" t="s">
        <v>4882</v>
      </c>
      <c r="D1048" s="140" t="s">
        <v>1267</v>
      </c>
    </row>
    <row r="1049" ht="15.75" customHeight="1">
      <c r="A1049" s="138" t="s">
        <v>791</v>
      </c>
      <c r="B1049" s="139">
        <v>360450.0</v>
      </c>
      <c r="C1049" s="138" t="s">
        <v>4883</v>
      </c>
      <c r="D1049" s="140" t="s">
        <v>463</v>
      </c>
    </row>
    <row r="1050" ht="15.75" customHeight="1">
      <c r="A1050" s="138" t="s">
        <v>791</v>
      </c>
      <c r="B1050" s="139">
        <v>300569.0</v>
      </c>
      <c r="C1050" s="138" t="s">
        <v>4884</v>
      </c>
      <c r="D1050" s="140" t="s">
        <v>4885</v>
      </c>
    </row>
    <row r="1051" ht="15.75" customHeight="1">
      <c r="A1051" s="138" t="s">
        <v>791</v>
      </c>
      <c r="B1051" s="139">
        <v>76337.0</v>
      </c>
      <c r="C1051" s="138" t="s">
        <v>4886</v>
      </c>
      <c r="D1051" s="140" t="s">
        <v>4887</v>
      </c>
    </row>
    <row r="1052" ht="15.75" customHeight="1">
      <c r="A1052" s="138" t="s">
        <v>791</v>
      </c>
      <c r="B1052" s="139">
        <v>427843.0</v>
      </c>
      <c r="C1052" s="138" t="s">
        <v>4888</v>
      </c>
      <c r="D1052" s="140" t="s">
        <v>4889</v>
      </c>
    </row>
    <row r="1053" ht="15.75" customHeight="1">
      <c r="A1053" s="138" t="s">
        <v>791</v>
      </c>
      <c r="B1053" s="139">
        <v>390094.0</v>
      </c>
      <c r="C1053" s="138" t="s">
        <v>4890</v>
      </c>
      <c r="D1053" s="140" t="s">
        <v>4891</v>
      </c>
    </row>
    <row r="1054" ht="15.75" customHeight="1">
      <c r="A1054" s="138" t="s">
        <v>791</v>
      </c>
      <c r="B1054" s="139">
        <v>405641.0</v>
      </c>
      <c r="C1054" s="138" t="s">
        <v>4892</v>
      </c>
      <c r="D1054" s="140" t="s">
        <v>4893</v>
      </c>
    </row>
    <row r="1055" ht="15.75" customHeight="1">
      <c r="A1055" s="138" t="s">
        <v>791</v>
      </c>
      <c r="B1055" s="139">
        <v>331929.0</v>
      </c>
      <c r="C1055" s="138" t="s">
        <v>4894</v>
      </c>
      <c r="D1055" s="140" t="s">
        <v>4895</v>
      </c>
    </row>
    <row r="1056" ht="15.75" customHeight="1">
      <c r="A1056" s="138" t="s">
        <v>791</v>
      </c>
      <c r="B1056" s="139">
        <v>343398.0</v>
      </c>
      <c r="C1056" s="138" t="s">
        <v>4896</v>
      </c>
      <c r="D1056" s="140" t="s">
        <v>4897</v>
      </c>
    </row>
    <row r="1057" ht="15.75" customHeight="1">
      <c r="A1057" s="138" t="s">
        <v>791</v>
      </c>
      <c r="B1057" s="139">
        <v>207598.0</v>
      </c>
      <c r="C1057" s="138" t="s">
        <v>4898</v>
      </c>
      <c r="D1057" s="140" t="s">
        <v>4899</v>
      </c>
    </row>
    <row r="1058" ht="15.75" customHeight="1">
      <c r="A1058" s="138" t="s">
        <v>791</v>
      </c>
      <c r="B1058" s="139">
        <v>195336.0</v>
      </c>
      <c r="C1058" s="138" t="s">
        <v>4900</v>
      </c>
      <c r="D1058" s="140" t="s">
        <v>4901</v>
      </c>
    </row>
    <row r="1059" ht="15.75" customHeight="1">
      <c r="A1059" s="138" t="s">
        <v>791</v>
      </c>
      <c r="B1059" s="139">
        <v>348985.0</v>
      </c>
      <c r="C1059" s="138" t="s">
        <v>4902</v>
      </c>
      <c r="D1059" s="140" t="s">
        <v>4903</v>
      </c>
    </row>
    <row r="1060" ht="15.75" customHeight="1">
      <c r="A1060" s="138" t="s">
        <v>791</v>
      </c>
      <c r="B1060" s="139">
        <v>355782.0</v>
      </c>
      <c r="C1060" s="138" t="s">
        <v>4904</v>
      </c>
      <c r="D1060" s="140" t="s">
        <v>2230</v>
      </c>
    </row>
    <row r="1061" ht="15.75" customHeight="1">
      <c r="A1061" s="138" t="s">
        <v>791</v>
      </c>
      <c r="B1061" s="139">
        <v>399727.0</v>
      </c>
      <c r="C1061" s="138" t="s">
        <v>4905</v>
      </c>
      <c r="D1061" s="140" t="s">
        <v>4906</v>
      </c>
    </row>
    <row r="1062" ht="15.75" customHeight="1">
      <c r="A1062" s="138" t="s">
        <v>791</v>
      </c>
      <c r="B1062" s="139">
        <v>289877.0</v>
      </c>
      <c r="C1062" s="138" t="s">
        <v>4907</v>
      </c>
      <c r="D1062" s="140" t="s">
        <v>4908</v>
      </c>
    </row>
    <row r="1063" ht="15.75" customHeight="1">
      <c r="A1063" s="138" t="s">
        <v>791</v>
      </c>
      <c r="B1063" s="139">
        <v>429322.0</v>
      </c>
      <c r="C1063" s="138" t="s">
        <v>4909</v>
      </c>
      <c r="D1063" s="140" t="s">
        <v>4910</v>
      </c>
    </row>
    <row r="1064" ht="15.75" customHeight="1">
      <c r="A1064" s="138" t="s">
        <v>791</v>
      </c>
      <c r="B1064" s="139">
        <v>351710.0</v>
      </c>
      <c r="C1064" s="138" t="s">
        <v>4911</v>
      </c>
      <c r="D1064" s="140" t="s">
        <v>4912</v>
      </c>
    </row>
    <row r="1065" ht="15.75" customHeight="1">
      <c r="A1065" s="138" t="s">
        <v>791</v>
      </c>
      <c r="B1065" s="139">
        <v>241014.0</v>
      </c>
      <c r="C1065" s="140" t="s">
        <v>4913</v>
      </c>
      <c r="D1065" s="140" t="s">
        <v>4914</v>
      </c>
    </row>
    <row r="1066" ht="15.75" customHeight="1">
      <c r="A1066" s="138" t="s">
        <v>791</v>
      </c>
      <c r="B1066" s="139">
        <v>363081.0</v>
      </c>
      <c r="C1066" s="138" t="s">
        <v>4915</v>
      </c>
      <c r="D1066" s="140" t="s">
        <v>2555</v>
      </c>
    </row>
    <row r="1067" ht="15.75" customHeight="1">
      <c r="A1067" s="138" t="s">
        <v>791</v>
      </c>
      <c r="B1067" s="139">
        <v>356251.0</v>
      </c>
      <c r="C1067" s="138" t="s">
        <v>4916</v>
      </c>
      <c r="D1067" s="140" t="s">
        <v>967</v>
      </c>
    </row>
    <row r="1068" ht="15.75" customHeight="1">
      <c r="A1068" s="138" t="s">
        <v>791</v>
      </c>
      <c r="B1068" s="139">
        <v>188005.0</v>
      </c>
      <c r="C1068" s="138" t="s">
        <v>4917</v>
      </c>
      <c r="D1068" s="140" t="s">
        <v>4918</v>
      </c>
    </row>
    <row r="1069" ht="15.75" customHeight="1">
      <c r="A1069" s="138" t="s">
        <v>791</v>
      </c>
      <c r="B1069" s="139">
        <v>363527.0</v>
      </c>
      <c r="C1069" s="138" t="s">
        <v>4919</v>
      </c>
      <c r="D1069" s="140" t="s">
        <v>4920</v>
      </c>
    </row>
    <row r="1070" ht="15.75" customHeight="1">
      <c r="A1070" s="138" t="s">
        <v>791</v>
      </c>
      <c r="B1070" s="139">
        <v>398018.0</v>
      </c>
      <c r="C1070" s="138" t="s">
        <v>4921</v>
      </c>
      <c r="D1070" s="140" t="s">
        <v>777</v>
      </c>
    </row>
    <row r="1071" ht="15.75" customHeight="1">
      <c r="A1071" s="138" t="s">
        <v>791</v>
      </c>
      <c r="B1071" s="139">
        <v>316986.0</v>
      </c>
      <c r="C1071" s="138" t="s">
        <v>4922</v>
      </c>
      <c r="D1071" s="140" t="s">
        <v>4923</v>
      </c>
    </row>
    <row r="1072" ht="15.75" customHeight="1">
      <c r="A1072" s="138" t="s">
        <v>791</v>
      </c>
      <c r="B1072" s="139">
        <v>313375.0</v>
      </c>
      <c r="C1072" s="138" t="s">
        <v>4924</v>
      </c>
      <c r="D1072" s="140" t="s">
        <v>4925</v>
      </c>
    </row>
    <row r="1073" ht="15.75" customHeight="1">
      <c r="A1073" s="138" t="s">
        <v>791</v>
      </c>
      <c r="B1073" s="139">
        <v>348982.0</v>
      </c>
      <c r="C1073" s="138" t="s">
        <v>4926</v>
      </c>
      <c r="D1073" s="140" t="s">
        <v>4927</v>
      </c>
    </row>
    <row r="1074" ht="15.75" customHeight="1">
      <c r="A1074" s="138" t="s">
        <v>791</v>
      </c>
      <c r="B1074" s="139">
        <v>187439.0</v>
      </c>
      <c r="C1074" s="138" t="s">
        <v>4928</v>
      </c>
      <c r="D1074" s="140" t="s">
        <v>4929</v>
      </c>
    </row>
    <row r="1075" ht="15.75" customHeight="1">
      <c r="A1075" s="138" t="s">
        <v>791</v>
      </c>
      <c r="B1075" s="139">
        <v>353942.0</v>
      </c>
      <c r="C1075" s="138" t="s">
        <v>4930</v>
      </c>
      <c r="D1075" s="140" t="s">
        <v>4931</v>
      </c>
    </row>
    <row r="1076" ht="15.75" customHeight="1">
      <c r="A1076" s="138" t="s">
        <v>791</v>
      </c>
      <c r="B1076" s="139">
        <v>365054.0</v>
      </c>
      <c r="C1076" s="138" t="s">
        <v>4932</v>
      </c>
      <c r="D1076" s="140" t="s">
        <v>710</v>
      </c>
    </row>
    <row r="1077" ht="15.75" customHeight="1">
      <c r="A1077" s="138" t="s">
        <v>791</v>
      </c>
      <c r="B1077" s="139">
        <v>429192.0</v>
      </c>
      <c r="C1077" s="138" t="s">
        <v>4933</v>
      </c>
      <c r="D1077" s="140" t="s">
        <v>229</v>
      </c>
    </row>
    <row r="1078" ht="15.75" customHeight="1">
      <c r="A1078" s="138" t="s">
        <v>791</v>
      </c>
      <c r="B1078" s="139">
        <v>278674.0</v>
      </c>
      <c r="C1078" s="140" t="s">
        <v>4934</v>
      </c>
      <c r="D1078" s="140" t="s">
        <v>4935</v>
      </c>
    </row>
    <row r="1079" ht="15.75" customHeight="1">
      <c r="A1079" s="138" t="s">
        <v>791</v>
      </c>
      <c r="B1079" s="139">
        <v>392544.0</v>
      </c>
      <c r="C1079" s="138" t="s">
        <v>4936</v>
      </c>
      <c r="D1079" s="140" t="s">
        <v>4937</v>
      </c>
    </row>
    <row r="1080" ht="15.75" customHeight="1">
      <c r="A1080" s="138" t="s">
        <v>791</v>
      </c>
      <c r="B1080" s="139">
        <v>237918.0</v>
      </c>
      <c r="C1080" s="138" t="s">
        <v>4938</v>
      </c>
      <c r="D1080" s="140" t="s">
        <v>4939</v>
      </c>
    </row>
    <row r="1081" ht="15.75" customHeight="1">
      <c r="A1081" s="138" t="s">
        <v>791</v>
      </c>
      <c r="B1081" s="139">
        <v>369692.0</v>
      </c>
      <c r="C1081" s="138" t="s">
        <v>4940</v>
      </c>
      <c r="D1081" s="140" t="s">
        <v>4941</v>
      </c>
    </row>
    <row r="1082" ht="15.75" customHeight="1">
      <c r="A1082" s="138" t="s">
        <v>791</v>
      </c>
      <c r="B1082" s="139">
        <v>284650.0</v>
      </c>
      <c r="C1082" s="138" t="s">
        <v>4942</v>
      </c>
      <c r="D1082" s="140" t="s">
        <v>4943</v>
      </c>
    </row>
    <row r="1083" ht="15.75" customHeight="1">
      <c r="A1083" s="138" t="s">
        <v>791</v>
      </c>
      <c r="B1083" s="139">
        <v>363905.0</v>
      </c>
      <c r="C1083" s="138" t="s">
        <v>4944</v>
      </c>
      <c r="D1083" s="140" t="s">
        <v>2136</v>
      </c>
    </row>
    <row r="1084" ht="15.75" customHeight="1">
      <c r="A1084" s="138" t="s">
        <v>791</v>
      </c>
      <c r="B1084" s="139">
        <v>405424.0</v>
      </c>
      <c r="C1084" s="138" t="s">
        <v>4945</v>
      </c>
      <c r="D1084" s="140" t="s">
        <v>4946</v>
      </c>
    </row>
    <row r="1085" ht="15.75" customHeight="1">
      <c r="A1085" s="138" t="s">
        <v>791</v>
      </c>
      <c r="B1085" s="139">
        <v>366023.0</v>
      </c>
      <c r="C1085" s="138" t="s">
        <v>4947</v>
      </c>
      <c r="D1085" s="140" t="s">
        <v>205</v>
      </c>
    </row>
    <row r="1086" ht="15.75" customHeight="1">
      <c r="A1086" s="138" t="s">
        <v>791</v>
      </c>
      <c r="B1086" s="139">
        <v>352768.0</v>
      </c>
      <c r="C1086" s="138" t="s">
        <v>4948</v>
      </c>
      <c r="D1086" s="138" t="s">
        <v>4949</v>
      </c>
    </row>
    <row r="1087" ht="15.75" customHeight="1">
      <c r="A1087" s="138" t="s">
        <v>791</v>
      </c>
      <c r="B1087" s="139">
        <v>431021.0</v>
      </c>
      <c r="C1087" s="138" t="s">
        <v>4950</v>
      </c>
      <c r="D1087" s="140" t="s">
        <v>4951</v>
      </c>
    </row>
    <row r="1088" ht="15.75" customHeight="1">
      <c r="A1088" s="138" t="s">
        <v>791</v>
      </c>
      <c r="B1088" s="139">
        <v>282032.0</v>
      </c>
      <c r="C1088" s="140" t="s">
        <v>4952</v>
      </c>
      <c r="D1088" s="140" t="s">
        <v>2909</v>
      </c>
    </row>
    <row r="1089" ht="15.75" customHeight="1">
      <c r="A1089" s="138" t="s">
        <v>791</v>
      </c>
      <c r="B1089" s="139">
        <v>213151.0</v>
      </c>
      <c r="C1089" s="138" t="s">
        <v>4953</v>
      </c>
      <c r="D1089" s="140" t="s">
        <v>3059</v>
      </c>
    </row>
    <row r="1090" ht="15.75" customHeight="1">
      <c r="A1090" s="138" t="s">
        <v>791</v>
      </c>
      <c r="B1090" s="139">
        <v>361540.0</v>
      </c>
      <c r="C1090" s="138" t="s">
        <v>4954</v>
      </c>
      <c r="D1090" s="140" t="s">
        <v>657</v>
      </c>
    </row>
    <row r="1091" ht="15.75" customHeight="1">
      <c r="A1091" s="138" t="s">
        <v>791</v>
      </c>
      <c r="B1091" s="139">
        <v>367976.0</v>
      </c>
      <c r="C1091" s="138" t="s">
        <v>4955</v>
      </c>
      <c r="D1091" s="140" t="s">
        <v>529</v>
      </c>
    </row>
    <row r="1092" ht="15.75" customHeight="1">
      <c r="A1092" s="138" t="s">
        <v>791</v>
      </c>
      <c r="B1092" s="139">
        <v>365706.0</v>
      </c>
      <c r="C1092" s="138" t="s">
        <v>4956</v>
      </c>
      <c r="D1092" s="140" t="s">
        <v>4957</v>
      </c>
    </row>
    <row r="1093" ht="15.75" customHeight="1">
      <c r="A1093" s="138" t="s">
        <v>791</v>
      </c>
      <c r="B1093" s="139">
        <v>191282.0</v>
      </c>
      <c r="C1093" s="138" t="s">
        <v>4958</v>
      </c>
      <c r="D1093" s="140" t="s">
        <v>479</v>
      </c>
    </row>
    <row r="1094" ht="15.75" customHeight="1">
      <c r="A1094" s="138" t="s">
        <v>791</v>
      </c>
      <c r="B1094" s="139">
        <v>298877.0</v>
      </c>
      <c r="C1094" s="140" t="s">
        <v>4959</v>
      </c>
      <c r="D1094" s="140" t="s">
        <v>4960</v>
      </c>
    </row>
    <row r="1095" ht="15.75" customHeight="1">
      <c r="A1095" s="138" t="s">
        <v>791</v>
      </c>
      <c r="B1095" s="139">
        <v>283855.0</v>
      </c>
      <c r="C1095" s="138" t="s">
        <v>4961</v>
      </c>
      <c r="D1095" s="140" t="s">
        <v>4962</v>
      </c>
    </row>
    <row r="1096" ht="15.75" customHeight="1">
      <c r="A1096" s="138" t="s">
        <v>791</v>
      </c>
      <c r="B1096" s="139">
        <v>429211.0</v>
      </c>
      <c r="C1096" s="138" t="s">
        <v>4963</v>
      </c>
      <c r="D1096" s="140" t="s">
        <v>1241</v>
      </c>
    </row>
    <row r="1097" ht="15.75" customHeight="1">
      <c r="A1097" s="138" t="s">
        <v>791</v>
      </c>
      <c r="B1097" s="139">
        <v>225306.0</v>
      </c>
      <c r="C1097" s="138" t="s">
        <v>4964</v>
      </c>
      <c r="D1097" s="140" t="s">
        <v>4965</v>
      </c>
    </row>
    <row r="1098" ht="15.75" customHeight="1">
      <c r="A1098" s="138" t="s">
        <v>791</v>
      </c>
      <c r="B1098" s="139">
        <v>246872.0</v>
      </c>
      <c r="C1098" s="138" t="s">
        <v>4966</v>
      </c>
      <c r="D1098" s="140" t="s">
        <v>4967</v>
      </c>
    </row>
    <row r="1099" ht="15.75" customHeight="1">
      <c r="A1099" s="138" t="s">
        <v>791</v>
      </c>
      <c r="B1099" s="139">
        <v>302630.0</v>
      </c>
      <c r="C1099" s="138" t="s">
        <v>4968</v>
      </c>
      <c r="D1099" s="140" t="s">
        <v>4969</v>
      </c>
    </row>
    <row r="1100" ht="15.75" customHeight="1">
      <c r="A1100" s="138" t="s">
        <v>791</v>
      </c>
      <c r="B1100" s="139">
        <v>260426.0</v>
      </c>
      <c r="C1100" s="138" t="s">
        <v>4970</v>
      </c>
      <c r="D1100" s="140" t="s">
        <v>2320</v>
      </c>
    </row>
    <row r="1101" ht="15.75" customHeight="1">
      <c r="A1101" s="138" t="s">
        <v>791</v>
      </c>
      <c r="B1101" s="139">
        <v>320918.0</v>
      </c>
      <c r="C1101" s="138" t="s">
        <v>4971</v>
      </c>
      <c r="D1101" s="140" t="s">
        <v>4972</v>
      </c>
    </row>
    <row r="1102" ht="15.75" customHeight="1">
      <c r="A1102" s="138" t="s">
        <v>791</v>
      </c>
      <c r="B1102" s="139">
        <v>301291.0</v>
      </c>
      <c r="C1102" s="138" t="s">
        <v>4973</v>
      </c>
      <c r="D1102" s="140" t="s">
        <v>2847</v>
      </c>
    </row>
    <row r="1103" ht="15.75" customHeight="1">
      <c r="A1103" s="138" t="s">
        <v>791</v>
      </c>
      <c r="B1103" s="139">
        <v>430525.0</v>
      </c>
      <c r="C1103" s="138" t="s">
        <v>4974</v>
      </c>
      <c r="D1103" s="140" t="s">
        <v>1718</v>
      </c>
    </row>
    <row r="1104" ht="15.75" customHeight="1">
      <c r="A1104" s="138" t="s">
        <v>791</v>
      </c>
      <c r="B1104" s="139">
        <v>427937.0</v>
      </c>
      <c r="C1104" s="138" t="s">
        <v>4975</v>
      </c>
      <c r="D1104" s="140" t="s">
        <v>801</v>
      </c>
    </row>
    <row r="1105" ht="15.75" customHeight="1">
      <c r="A1105" s="138" t="s">
        <v>791</v>
      </c>
      <c r="B1105" s="139">
        <v>245213.0</v>
      </c>
      <c r="C1105" s="140" t="s">
        <v>4976</v>
      </c>
      <c r="D1105" s="140" t="s">
        <v>4977</v>
      </c>
    </row>
    <row r="1106" ht="15.75" customHeight="1">
      <c r="A1106" s="138" t="s">
        <v>791</v>
      </c>
      <c r="B1106" s="139">
        <v>357719.0</v>
      </c>
      <c r="C1106" s="138" t="s">
        <v>4978</v>
      </c>
      <c r="D1106" s="140" t="s">
        <v>4979</v>
      </c>
    </row>
    <row r="1107" ht="15.75" customHeight="1">
      <c r="A1107" s="138" t="s">
        <v>791</v>
      </c>
      <c r="B1107" s="139">
        <v>260433.0</v>
      </c>
      <c r="C1107" s="138" t="s">
        <v>4980</v>
      </c>
      <c r="D1107" s="140" t="s">
        <v>4981</v>
      </c>
    </row>
    <row r="1108" ht="15.75" customHeight="1">
      <c r="A1108" s="138" t="s">
        <v>791</v>
      </c>
      <c r="B1108" s="139">
        <v>355335.0</v>
      </c>
      <c r="C1108" s="138" t="s">
        <v>4982</v>
      </c>
      <c r="D1108" s="140" t="s">
        <v>1124</v>
      </c>
    </row>
    <row r="1109" ht="15.75" customHeight="1">
      <c r="A1109" s="138" t="s">
        <v>791</v>
      </c>
      <c r="B1109" s="139">
        <v>363321.0</v>
      </c>
      <c r="C1109" s="138" t="s">
        <v>4983</v>
      </c>
      <c r="D1109" s="140" t="s">
        <v>4984</v>
      </c>
    </row>
    <row r="1110" ht="15.75" customHeight="1">
      <c r="A1110" s="138" t="s">
        <v>791</v>
      </c>
      <c r="B1110" s="139">
        <v>345421.0</v>
      </c>
      <c r="C1110" s="138" t="s">
        <v>4985</v>
      </c>
      <c r="D1110" s="140" t="s">
        <v>4986</v>
      </c>
    </row>
    <row r="1111" ht="15.75" customHeight="1">
      <c r="A1111" s="138" t="s">
        <v>791</v>
      </c>
      <c r="B1111" s="139">
        <v>299171.0</v>
      </c>
      <c r="C1111" s="138" t="s">
        <v>4987</v>
      </c>
      <c r="D1111" s="140" t="s">
        <v>2380</v>
      </c>
    </row>
    <row r="1112" ht="15.75" customHeight="1">
      <c r="A1112" s="138" t="s">
        <v>791</v>
      </c>
      <c r="B1112" s="139">
        <v>351561.0</v>
      </c>
      <c r="C1112" s="138" t="s">
        <v>4988</v>
      </c>
      <c r="D1112" s="140" t="s">
        <v>4989</v>
      </c>
    </row>
    <row r="1113" ht="15.75" customHeight="1">
      <c r="A1113" s="138" t="s">
        <v>791</v>
      </c>
      <c r="B1113" s="139">
        <v>213941.0</v>
      </c>
      <c r="C1113" s="138" t="s">
        <v>582</v>
      </c>
      <c r="D1113" s="140" t="s">
        <v>583</v>
      </c>
    </row>
    <row r="1114" ht="15.75" customHeight="1">
      <c r="A1114" s="138" t="s">
        <v>791</v>
      </c>
      <c r="B1114" s="139">
        <v>301974.0</v>
      </c>
      <c r="C1114" s="138" t="s">
        <v>4990</v>
      </c>
      <c r="D1114" s="140" t="s">
        <v>4991</v>
      </c>
    </row>
    <row r="1115" ht="15.75" customHeight="1">
      <c r="A1115" s="138" t="s">
        <v>791</v>
      </c>
      <c r="B1115" s="139">
        <v>345400.0</v>
      </c>
      <c r="C1115" s="138" t="s">
        <v>4992</v>
      </c>
      <c r="D1115" s="140" t="s">
        <v>4993</v>
      </c>
    </row>
    <row r="1116" ht="15.75" customHeight="1">
      <c r="A1116" s="138" t="s">
        <v>791</v>
      </c>
      <c r="B1116" s="139">
        <v>368899.0</v>
      </c>
      <c r="C1116" s="140" t="s">
        <v>4994</v>
      </c>
      <c r="D1116" s="140" t="s">
        <v>4995</v>
      </c>
    </row>
    <row r="1117" ht="15.75" customHeight="1">
      <c r="A1117" s="138" t="s">
        <v>791</v>
      </c>
      <c r="B1117" s="139">
        <v>307542.0</v>
      </c>
      <c r="C1117" s="140" t="s">
        <v>4996</v>
      </c>
      <c r="D1117" s="140" t="s">
        <v>4997</v>
      </c>
    </row>
    <row r="1118" ht="15.75" customHeight="1">
      <c r="A1118" s="138" t="s">
        <v>791</v>
      </c>
      <c r="B1118" s="139">
        <v>314070.0</v>
      </c>
      <c r="C1118" s="138" t="s">
        <v>4998</v>
      </c>
      <c r="D1118" s="140" t="s">
        <v>4999</v>
      </c>
    </row>
    <row r="1119" ht="15.75" customHeight="1">
      <c r="A1119" s="138" t="s">
        <v>791</v>
      </c>
      <c r="B1119" s="139">
        <v>213154.0</v>
      </c>
      <c r="C1119" s="138" t="s">
        <v>5000</v>
      </c>
      <c r="D1119" s="140" t="s">
        <v>2278</v>
      </c>
    </row>
    <row r="1120" ht="15.75" customHeight="1">
      <c r="A1120" s="138" t="s">
        <v>791</v>
      </c>
      <c r="B1120" s="139">
        <v>222871.0</v>
      </c>
      <c r="C1120" s="138" t="s">
        <v>5001</v>
      </c>
      <c r="D1120" s="140" t="s">
        <v>5002</v>
      </c>
    </row>
    <row r="1121" ht="15.75" customHeight="1">
      <c r="A1121" s="138" t="s">
        <v>791</v>
      </c>
      <c r="B1121" s="139">
        <v>278251.0</v>
      </c>
      <c r="C1121" s="138" t="s">
        <v>5003</v>
      </c>
      <c r="D1121" s="140" t="s">
        <v>5004</v>
      </c>
    </row>
    <row r="1122" ht="15.75" customHeight="1">
      <c r="A1122" s="138" t="s">
        <v>791</v>
      </c>
      <c r="B1122" s="139">
        <v>351813.0</v>
      </c>
      <c r="C1122" s="138" t="s">
        <v>5005</v>
      </c>
      <c r="D1122" s="140" t="s">
        <v>5006</v>
      </c>
    </row>
    <row r="1123" ht="15.75" customHeight="1">
      <c r="A1123" s="138" t="s">
        <v>791</v>
      </c>
      <c r="B1123" s="139">
        <v>173572.0</v>
      </c>
      <c r="C1123" s="138" t="s">
        <v>5007</v>
      </c>
      <c r="D1123" s="140" t="s">
        <v>5008</v>
      </c>
    </row>
    <row r="1124" ht="15.75" customHeight="1">
      <c r="A1124" s="138" t="s">
        <v>791</v>
      </c>
      <c r="B1124" s="139">
        <v>430612.0</v>
      </c>
      <c r="C1124" s="138" t="s">
        <v>5009</v>
      </c>
      <c r="D1124" s="140" t="s">
        <v>5010</v>
      </c>
    </row>
    <row r="1125" ht="15.75" customHeight="1">
      <c r="A1125" s="138" t="s">
        <v>791</v>
      </c>
      <c r="B1125" s="139">
        <v>364020.0</v>
      </c>
      <c r="C1125" s="138" t="s">
        <v>5011</v>
      </c>
      <c r="D1125" s="140" t="s">
        <v>5012</v>
      </c>
    </row>
    <row r="1126" ht="15.75" customHeight="1">
      <c r="A1126" s="138" t="s">
        <v>791</v>
      </c>
      <c r="B1126" s="139">
        <v>346459.0</v>
      </c>
      <c r="C1126" s="140" t="s">
        <v>5013</v>
      </c>
      <c r="D1126" s="140" t="s">
        <v>5014</v>
      </c>
    </row>
    <row r="1127" ht="15.75" customHeight="1">
      <c r="A1127" s="138" t="s">
        <v>791</v>
      </c>
      <c r="B1127" s="139">
        <v>289771.0</v>
      </c>
      <c r="C1127" s="138" t="s">
        <v>5015</v>
      </c>
      <c r="D1127" s="140" t="s">
        <v>2438</v>
      </c>
    </row>
    <row r="1128" ht="15.75" customHeight="1">
      <c r="A1128" s="138" t="s">
        <v>791</v>
      </c>
      <c r="B1128" s="139">
        <v>287158.0</v>
      </c>
      <c r="C1128" s="138" t="s">
        <v>5016</v>
      </c>
      <c r="D1128" s="140" t="s">
        <v>425</v>
      </c>
    </row>
    <row r="1129" ht="15.75" customHeight="1">
      <c r="A1129" s="138" t="s">
        <v>791</v>
      </c>
      <c r="B1129" s="139">
        <v>303433.0</v>
      </c>
      <c r="C1129" s="138" t="s">
        <v>5017</v>
      </c>
      <c r="D1129" s="140" t="s">
        <v>5018</v>
      </c>
    </row>
    <row r="1130" ht="15.75" customHeight="1">
      <c r="A1130" s="138" t="s">
        <v>791</v>
      </c>
      <c r="B1130" s="139">
        <v>277196.0</v>
      </c>
      <c r="C1130" s="138" t="s">
        <v>5019</v>
      </c>
      <c r="D1130" s="140" t="s">
        <v>5020</v>
      </c>
    </row>
    <row r="1131" ht="15.75" customHeight="1">
      <c r="A1131" s="138" t="s">
        <v>791</v>
      </c>
      <c r="B1131" s="139">
        <v>304185.0</v>
      </c>
      <c r="C1131" s="138" t="s">
        <v>5021</v>
      </c>
      <c r="D1131" s="138" t="s">
        <v>5022</v>
      </c>
    </row>
    <row r="1132" ht="15.75" customHeight="1">
      <c r="A1132" s="138" t="s">
        <v>791</v>
      </c>
      <c r="B1132" s="139">
        <v>304194.0</v>
      </c>
      <c r="C1132" s="138" t="s">
        <v>5023</v>
      </c>
      <c r="D1132" s="140" t="s">
        <v>5024</v>
      </c>
    </row>
    <row r="1133" ht="15.75" customHeight="1">
      <c r="A1133" s="138" t="s">
        <v>791</v>
      </c>
      <c r="B1133" s="139">
        <v>222338.0</v>
      </c>
      <c r="C1133" s="140" t="s">
        <v>5025</v>
      </c>
      <c r="D1133" s="140" t="s">
        <v>5026</v>
      </c>
    </row>
    <row r="1134" ht="15.75" customHeight="1">
      <c r="A1134" s="138" t="s">
        <v>791</v>
      </c>
      <c r="B1134" s="139">
        <v>306214.0</v>
      </c>
      <c r="C1134" s="138" t="s">
        <v>5027</v>
      </c>
      <c r="D1134" s="140" t="s">
        <v>5028</v>
      </c>
    </row>
    <row r="1135" ht="15.75" customHeight="1">
      <c r="A1135" s="138" t="s">
        <v>791</v>
      </c>
      <c r="B1135" s="139">
        <v>316129.0</v>
      </c>
      <c r="C1135" s="138" t="s">
        <v>5029</v>
      </c>
      <c r="D1135" s="140" t="s">
        <v>5030</v>
      </c>
    </row>
    <row r="1136" ht="15.75" customHeight="1">
      <c r="A1136" s="138" t="s">
        <v>791</v>
      </c>
      <c r="B1136" s="139">
        <v>169272.0</v>
      </c>
      <c r="C1136" s="138" t="s">
        <v>5031</v>
      </c>
      <c r="D1136" s="140" t="s">
        <v>5032</v>
      </c>
    </row>
    <row r="1137" ht="15.75" customHeight="1">
      <c r="A1137" s="138" t="s">
        <v>791</v>
      </c>
      <c r="B1137" s="139">
        <v>277302.0</v>
      </c>
      <c r="C1137" s="138" t="s">
        <v>5033</v>
      </c>
      <c r="D1137" s="140" t="s">
        <v>5034</v>
      </c>
    </row>
    <row r="1138" ht="15.75" customHeight="1">
      <c r="A1138" s="138" t="s">
        <v>791</v>
      </c>
      <c r="B1138" s="139">
        <v>365044.0</v>
      </c>
      <c r="C1138" s="138" t="s">
        <v>5035</v>
      </c>
      <c r="D1138" s="140" t="s">
        <v>2789</v>
      </c>
    </row>
    <row r="1139" ht="15.75" customHeight="1">
      <c r="A1139" s="138" t="s">
        <v>791</v>
      </c>
      <c r="B1139" s="139">
        <v>285733.0</v>
      </c>
      <c r="C1139" s="140" t="s">
        <v>5036</v>
      </c>
      <c r="D1139" s="140" t="s">
        <v>5037</v>
      </c>
    </row>
    <row r="1140" ht="15.75" customHeight="1">
      <c r="A1140" s="138" t="s">
        <v>791</v>
      </c>
      <c r="B1140" s="139">
        <v>360445.0</v>
      </c>
      <c r="C1140" s="138" t="s">
        <v>5038</v>
      </c>
      <c r="D1140" s="140" t="s">
        <v>5039</v>
      </c>
    </row>
    <row r="1141" ht="15.75" customHeight="1">
      <c r="A1141" s="138" t="s">
        <v>791</v>
      </c>
      <c r="B1141" s="139">
        <v>320966.0</v>
      </c>
      <c r="C1141" s="138" t="s">
        <v>5040</v>
      </c>
      <c r="D1141" s="140" t="s">
        <v>5041</v>
      </c>
    </row>
    <row r="1142" ht="15.75" customHeight="1">
      <c r="A1142" s="138" t="s">
        <v>791</v>
      </c>
      <c r="B1142" s="139">
        <v>307632.0</v>
      </c>
      <c r="C1142" s="138" t="s">
        <v>5042</v>
      </c>
      <c r="D1142" s="140" t="s">
        <v>5043</v>
      </c>
    </row>
    <row r="1143" ht="15.75" customHeight="1">
      <c r="A1143" s="138" t="s">
        <v>791</v>
      </c>
      <c r="B1143" s="139">
        <v>346507.0</v>
      </c>
      <c r="C1143" s="138" t="s">
        <v>5044</v>
      </c>
      <c r="D1143" s="140" t="s">
        <v>2589</v>
      </c>
    </row>
    <row r="1144" ht="15.75" customHeight="1">
      <c r="A1144" s="138" t="s">
        <v>791</v>
      </c>
      <c r="B1144" s="139">
        <v>352823.0</v>
      </c>
      <c r="C1144" s="138" t="s">
        <v>5045</v>
      </c>
      <c r="D1144" s="140" t="s">
        <v>5046</v>
      </c>
    </row>
    <row r="1145" ht="15.75" customHeight="1">
      <c r="A1145" s="138" t="s">
        <v>791</v>
      </c>
      <c r="B1145" s="139">
        <v>285816.0</v>
      </c>
      <c r="C1145" s="138" t="s">
        <v>5047</v>
      </c>
      <c r="D1145" s="140" t="s">
        <v>5048</v>
      </c>
    </row>
    <row r="1146" ht="15.75" customHeight="1">
      <c r="A1146" s="138" t="s">
        <v>791</v>
      </c>
      <c r="B1146" s="139">
        <v>351922.0</v>
      </c>
      <c r="C1146" s="138" t="s">
        <v>5049</v>
      </c>
      <c r="D1146" s="140" t="s">
        <v>5050</v>
      </c>
    </row>
    <row r="1147" ht="15.75" customHeight="1">
      <c r="A1147" s="138" t="s">
        <v>791</v>
      </c>
      <c r="B1147" s="139">
        <v>307464.0</v>
      </c>
      <c r="C1147" s="138" t="s">
        <v>5051</v>
      </c>
      <c r="D1147" s="140" t="s">
        <v>5052</v>
      </c>
    </row>
    <row r="1148" ht="15.75" customHeight="1">
      <c r="A1148" s="138" t="s">
        <v>791</v>
      </c>
      <c r="B1148" s="139">
        <v>288394.0</v>
      </c>
      <c r="C1148" s="138" t="s">
        <v>5053</v>
      </c>
      <c r="D1148" s="140" t="s">
        <v>5054</v>
      </c>
    </row>
    <row r="1149" ht="15.75" customHeight="1">
      <c r="A1149" s="138" t="s">
        <v>791</v>
      </c>
      <c r="B1149" s="139">
        <v>365527.0</v>
      </c>
      <c r="C1149" s="138" t="s">
        <v>5055</v>
      </c>
      <c r="D1149" s="140" t="s">
        <v>5056</v>
      </c>
    </row>
    <row r="1150" ht="15.75" customHeight="1">
      <c r="A1150" s="138" t="s">
        <v>791</v>
      </c>
      <c r="B1150" s="139">
        <v>203789.0</v>
      </c>
      <c r="C1150" s="138" t="s">
        <v>5057</v>
      </c>
      <c r="D1150" s="140" t="s">
        <v>2968</v>
      </c>
    </row>
    <row r="1151" ht="15.75" customHeight="1">
      <c r="A1151" s="138" t="s">
        <v>791</v>
      </c>
      <c r="B1151" s="139">
        <v>364695.0</v>
      </c>
      <c r="C1151" s="138" t="s">
        <v>5058</v>
      </c>
      <c r="D1151" s="140" t="s">
        <v>5059</v>
      </c>
    </row>
    <row r="1152" ht="15.75" customHeight="1">
      <c r="A1152" s="138" t="s">
        <v>791</v>
      </c>
      <c r="B1152" s="139">
        <v>299172.0</v>
      </c>
      <c r="C1152" s="138" t="s">
        <v>5060</v>
      </c>
      <c r="D1152" s="140" t="s">
        <v>2420</v>
      </c>
    </row>
    <row r="1153" ht="15.75" customHeight="1">
      <c r="A1153" s="138" t="s">
        <v>791</v>
      </c>
      <c r="B1153" s="139">
        <v>234807.0</v>
      </c>
      <c r="C1153" s="138" t="s">
        <v>5061</v>
      </c>
      <c r="D1153" s="140" t="s">
        <v>5062</v>
      </c>
    </row>
    <row r="1154" ht="15.75" customHeight="1">
      <c r="A1154" s="138" t="s">
        <v>791</v>
      </c>
      <c r="B1154" s="139">
        <v>307526.0</v>
      </c>
      <c r="C1154" s="140" t="s">
        <v>5063</v>
      </c>
      <c r="D1154" s="140" t="s">
        <v>5064</v>
      </c>
    </row>
    <row r="1155" ht="15.75" customHeight="1">
      <c r="A1155" s="138" t="s">
        <v>791</v>
      </c>
      <c r="B1155" s="139">
        <v>429621.0</v>
      </c>
      <c r="C1155" s="138" t="s">
        <v>5065</v>
      </c>
      <c r="D1155" s="140" t="s">
        <v>5066</v>
      </c>
    </row>
    <row r="1156" ht="15.75" customHeight="1">
      <c r="A1156" s="138" t="s">
        <v>791</v>
      </c>
      <c r="B1156" s="139">
        <v>352937.0</v>
      </c>
      <c r="C1156" s="138" t="s">
        <v>5067</v>
      </c>
      <c r="D1156" s="140" t="s">
        <v>5068</v>
      </c>
    </row>
    <row r="1157" ht="15.75" customHeight="1">
      <c r="A1157" s="138" t="s">
        <v>791</v>
      </c>
      <c r="B1157" s="139">
        <v>286467.0</v>
      </c>
      <c r="C1157" s="138" t="s">
        <v>5069</v>
      </c>
      <c r="D1157" s="140" t="s">
        <v>5070</v>
      </c>
    </row>
    <row r="1158" ht="15.75" customHeight="1">
      <c r="A1158" s="138" t="s">
        <v>791</v>
      </c>
      <c r="B1158" s="139">
        <v>348615.0</v>
      </c>
      <c r="C1158" s="138" t="s">
        <v>5071</v>
      </c>
      <c r="D1158" s="140" t="s">
        <v>5072</v>
      </c>
    </row>
    <row r="1159" ht="15.75" customHeight="1">
      <c r="A1159" s="138" t="s">
        <v>791</v>
      </c>
      <c r="B1159" s="139">
        <v>367553.0</v>
      </c>
      <c r="C1159" s="138" t="s">
        <v>5073</v>
      </c>
      <c r="D1159" s="140" t="s">
        <v>1217</v>
      </c>
    </row>
    <row r="1160" ht="15.75" customHeight="1">
      <c r="A1160" s="138" t="s">
        <v>791</v>
      </c>
      <c r="B1160" s="139">
        <v>174243.0</v>
      </c>
      <c r="C1160" s="138" t="s">
        <v>5074</v>
      </c>
      <c r="D1160" s="140" t="s">
        <v>379</v>
      </c>
    </row>
    <row r="1161" ht="15.75" customHeight="1">
      <c r="A1161" s="138" t="s">
        <v>791</v>
      </c>
      <c r="B1161" s="139">
        <v>283288.0</v>
      </c>
      <c r="C1161" s="140" t="s">
        <v>5075</v>
      </c>
      <c r="D1161" s="140" t="s">
        <v>5076</v>
      </c>
    </row>
    <row r="1162" ht="15.75" customHeight="1">
      <c r="A1162" s="138" t="s">
        <v>791</v>
      </c>
      <c r="B1162" s="139">
        <v>432106.0</v>
      </c>
      <c r="C1162" s="138" t="s">
        <v>5077</v>
      </c>
      <c r="D1162" s="140" t="s">
        <v>5078</v>
      </c>
    </row>
    <row r="1163" ht="15.75" customHeight="1">
      <c r="A1163" s="138" t="s">
        <v>791</v>
      </c>
      <c r="B1163" s="139">
        <v>367554.0</v>
      </c>
      <c r="C1163" s="138" t="s">
        <v>5079</v>
      </c>
      <c r="D1163" s="140" t="s">
        <v>1378</v>
      </c>
    </row>
    <row r="1164" ht="15.75" customHeight="1">
      <c r="A1164" s="138" t="s">
        <v>791</v>
      </c>
      <c r="B1164" s="139">
        <v>354167.0</v>
      </c>
      <c r="C1164" s="138" t="s">
        <v>5080</v>
      </c>
      <c r="D1164" s="140" t="s">
        <v>5081</v>
      </c>
    </row>
    <row r="1165" ht="15.75" customHeight="1">
      <c r="A1165" s="138" t="s">
        <v>791</v>
      </c>
      <c r="B1165" s="139">
        <v>246993.0</v>
      </c>
      <c r="C1165" s="140" t="s">
        <v>5082</v>
      </c>
      <c r="D1165" s="140" t="s">
        <v>2709</v>
      </c>
    </row>
    <row r="1166" ht="15.75" customHeight="1">
      <c r="A1166" s="138" t="s">
        <v>791</v>
      </c>
      <c r="B1166" s="139">
        <v>299176.0</v>
      </c>
      <c r="C1166" s="138" t="s">
        <v>5083</v>
      </c>
      <c r="D1166" s="140" t="s">
        <v>5084</v>
      </c>
    </row>
    <row r="1167" ht="15.75" customHeight="1">
      <c r="A1167" s="138" t="s">
        <v>791</v>
      </c>
      <c r="B1167" s="139">
        <v>274954.0</v>
      </c>
      <c r="C1167" s="138" t="s">
        <v>5085</v>
      </c>
      <c r="D1167" s="140" t="s">
        <v>5086</v>
      </c>
    </row>
    <row r="1168" ht="15.75" customHeight="1">
      <c r="A1168" s="138" t="s">
        <v>791</v>
      </c>
      <c r="B1168" s="139">
        <v>363431.0</v>
      </c>
      <c r="C1168" s="138" t="s">
        <v>5087</v>
      </c>
      <c r="D1168" s="140" t="s">
        <v>2138</v>
      </c>
    </row>
    <row r="1169" ht="15.75" customHeight="1">
      <c r="A1169" s="138" t="s">
        <v>791</v>
      </c>
      <c r="B1169" s="139">
        <v>256955.0</v>
      </c>
      <c r="C1169" s="140" t="s">
        <v>5088</v>
      </c>
      <c r="D1169" s="140" t="s">
        <v>2114</v>
      </c>
    </row>
    <row r="1170" ht="15.75" customHeight="1">
      <c r="A1170" s="138" t="s">
        <v>791</v>
      </c>
      <c r="B1170" s="139">
        <v>169257.0</v>
      </c>
      <c r="C1170" s="138" t="s">
        <v>5089</v>
      </c>
      <c r="D1170" s="140" t="s">
        <v>5090</v>
      </c>
    </row>
    <row r="1171" ht="15.75" customHeight="1">
      <c r="A1171" s="138" t="s">
        <v>791</v>
      </c>
      <c r="B1171" s="139">
        <v>329360.0</v>
      </c>
      <c r="C1171" s="138" t="s">
        <v>5091</v>
      </c>
      <c r="D1171" s="140" t="s">
        <v>5092</v>
      </c>
    </row>
    <row r="1172" ht="15.75" customHeight="1">
      <c r="A1172" s="138" t="s">
        <v>791</v>
      </c>
      <c r="B1172" s="139">
        <v>286019.0</v>
      </c>
      <c r="C1172" s="138" t="s">
        <v>5093</v>
      </c>
      <c r="D1172" s="140" t="s">
        <v>5094</v>
      </c>
    </row>
    <row r="1173" ht="15.75" customHeight="1">
      <c r="A1173" s="138" t="s">
        <v>791</v>
      </c>
      <c r="B1173" s="139">
        <v>285728.0</v>
      </c>
      <c r="C1173" s="140" t="s">
        <v>5095</v>
      </c>
      <c r="D1173" s="140" t="s">
        <v>5096</v>
      </c>
    </row>
    <row r="1174" ht="15.75" customHeight="1">
      <c r="A1174" s="138" t="s">
        <v>791</v>
      </c>
      <c r="B1174" s="139">
        <v>248423.0</v>
      </c>
      <c r="C1174" s="138" t="s">
        <v>5097</v>
      </c>
      <c r="D1174" s="140" t="s">
        <v>5098</v>
      </c>
    </row>
    <row r="1175" ht="15.75" customHeight="1">
      <c r="A1175" s="138" t="s">
        <v>791</v>
      </c>
      <c r="B1175" s="139">
        <v>430630.0</v>
      </c>
      <c r="C1175" s="138" t="s">
        <v>5099</v>
      </c>
      <c r="D1175" s="140" t="s">
        <v>5100</v>
      </c>
    </row>
    <row r="1176" ht="15.75" customHeight="1">
      <c r="A1176" s="138" t="s">
        <v>791</v>
      </c>
      <c r="B1176" s="139">
        <v>358462.0</v>
      </c>
      <c r="C1176" s="138" t="s">
        <v>5101</v>
      </c>
      <c r="D1176" s="140" t="s">
        <v>5102</v>
      </c>
    </row>
    <row r="1177" ht="15.75" customHeight="1">
      <c r="A1177" s="138" t="s">
        <v>791</v>
      </c>
      <c r="B1177" s="139">
        <v>365234.0</v>
      </c>
      <c r="C1177" s="138" t="s">
        <v>5103</v>
      </c>
      <c r="D1177" s="140" t="s">
        <v>5104</v>
      </c>
    </row>
    <row r="1178" ht="15.75" customHeight="1">
      <c r="A1178" s="138" t="s">
        <v>791</v>
      </c>
      <c r="B1178" s="139">
        <v>346588.0</v>
      </c>
      <c r="C1178" s="138" t="s">
        <v>5105</v>
      </c>
      <c r="D1178" s="140" t="s">
        <v>1097</v>
      </c>
    </row>
    <row r="1179" ht="15.75" customHeight="1">
      <c r="A1179" s="138" t="s">
        <v>791</v>
      </c>
      <c r="B1179" s="139">
        <v>367001.0</v>
      </c>
      <c r="C1179" s="138" t="s">
        <v>5106</v>
      </c>
      <c r="D1179" s="140" t="s">
        <v>5107</v>
      </c>
    </row>
    <row r="1180" ht="15.75" customHeight="1">
      <c r="A1180" s="138" t="s">
        <v>791</v>
      </c>
      <c r="B1180" s="139">
        <v>357636.0</v>
      </c>
      <c r="C1180" s="138" t="s">
        <v>5108</v>
      </c>
      <c r="D1180" s="140" t="s">
        <v>1740</v>
      </c>
    </row>
    <row r="1181" ht="15.75" customHeight="1">
      <c r="A1181" s="138" t="s">
        <v>791</v>
      </c>
      <c r="B1181" s="139">
        <v>245003.0</v>
      </c>
      <c r="C1181" s="140" t="s">
        <v>5109</v>
      </c>
      <c r="D1181" s="140" t="s">
        <v>2316</v>
      </c>
    </row>
    <row r="1182" ht="15.75" customHeight="1">
      <c r="A1182" s="138" t="s">
        <v>791</v>
      </c>
      <c r="B1182" s="139">
        <v>333800.0</v>
      </c>
      <c r="C1182" s="138" t="s">
        <v>5110</v>
      </c>
      <c r="D1182" s="140" t="s">
        <v>2749</v>
      </c>
    </row>
    <row r="1183" ht="15.75" customHeight="1">
      <c r="A1183" s="138" t="s">
        <v>791</v>
      </c>
      <c r="B1183" s="139">
        <v>246874.0</v>
      </c>
      <c r="C1183" s="138" t="s">
        <v>5111</v>
      </c>
      <c r="D1183" s="140" t="s">
        <v>5112</v>
      </c>
    </row>
    <row r="1184" ht="15.75" customHeight="1">
      <c r="A1184" s="138" t="s">
        <v>791</v>
      </c>
      <c r="B1184" s="139">
        <v>334427.0</v>
      </c>
      <c r="C1184" s="138" t="s">
        <v>5113</v>
      </c>
      <c r="D1184" s="140" t="s">
        <v>5114</v>
      </c>
    </row>
    <row r="1185" ht="15.75" customHeight="1">
      <c r="A1185" s="138" t="s">
        <v>791</v>
      </c>
      <c r="B1185" s="139">
        <v>349435.0</v>
      </c>
      <c r="C1185" s="138" t="s">
        <v>5115</v>
      </c>
      <c r="D1185" s="140" t="s">
        <v>5116</v>
      </c>
    </row>
    <row r="1186" ht="15.75" customHeight="1">
      <c r="A1186" s="138" t="s">
        <v>791</v>
      </c>
      <c r="B1186" s="139">
        <v>277223.0</v>
      </c>
      <c r="C1186" s="138" t="s">
        <v>5117</v>
      </c>
      <c r="D1186" s="140" t="s">
        <v>5118</v>
      </c>
    </row>
    <row r="1187" ht="15.75" customHeight="1">
      <c r="A1187" s="138" t="s">
        <v>791</v>
      </c>
      <c r="B1187" s="139">
        <v>320922.0</v>
      </c>
      <c r="C1187" s="138" t="s">
        <v>5119</v>
      </c>
      <c r="D1187" s="140" t="s">
        <v>5120</v>
      </c>
    </row>
    <row r="1188" ht="15.75" customHeight="1">
      <c r="A1188" s="138" t="s">
        <v>791</v>
      </c>
      <c r="B1188" s="139">
        <v>286132.0</v>
      </c>
      <c r="C1188" s="138" t="s">
        <v>5121</v>
      </c>
      <c r="D1188" s="140" t="s">
        <v>5122</v>
      </c>
    </row>
    <row r="1189" ht="15.75" customHeight="1">
      <c r="A1189" s="138" t="s">
        <v>791</v>
      </c>
      <c r="B1189" s="139">
        <v>303611.0</v>
      </c>
      <c r="C1189" s="138" t="s">
        <v>5123</v>
      </c>
      <c r="D1189" s="140" t="s">
        <v>5124</v>
      </c>
    </row>
    <row r="1190" ht="15.75" customHeight="1">
      <c r="A1190" s="138" t="s">
        <v>791</v>
      </c>
      <c r="B1190" s="139">
        <v>367047.0</v>
      </c>
      <c r="C1190" s="138" t="s">
        <v>5125</v>
      </c>
      <c r="D1190" s="140" t="s">
        <v>5126</v>
      </c>
    </row>
    <row r="1191" ht="15.75" customHeight="1">
      <c r="A1191" s="138" t="s">
        <v>791</v>
      </c>
      <c r="B1191" s="139">
        <v>398787.0</v>
      </c>
      <c r="C1191" s="138" t="s">
        <v>5127</v>
      </c>
      <c r="D1191" s="140" t="s">
        <v>1237</v>
      </c>
    </row>
    <row r="1192" ht="15.75" customHeight="1">
      <c r="A1192" s="138" t="s">
        <v>791</v>
      </c>
      <c r="B1192" s="139">
        <v>290911.0</v>
      </c>
      <c r="C1192" s="138" t="s">
        <v>5128</v>
      </c>
      <c r="D1192" s="140" t="s">
        <v>5129</v>
      </c>
    </row>
    <row r="1193" ht="15.75" customHeight="1">
      <c r="A1193" s="138" t="s">
        <v>791</v>
      </c>
      <c r="B1193" s="139">
        <v>261013.0</v>
      </c>
      <c r="C1193" s="140" t="s">
        <v>5130</v>
      </c>
      <c r="D1193" s="140" t="s">
        <v>5131</v>
      </c>
    </row>
    <row r="1194" ht="15.75" customHeight="1">
      <c r="A1194" s="138" t="s">
        <v>791</v>
      </c>
      <c r="B1194" s="139">
        <v>358694.0</v>
      </c>
      <c r="C1194" s="138" t="s">
        <v>5132</v>
      </c>
      <c r="D1194" s="140" t="s">
        <v>5133</v>
      </c>
    </row>
    <row r="1195" ht="15.75" customHeight="1">
      <c r="A1195" s="138" t="s">
        <v>791</v>
      </c>
      <c r="B1195" s="139">
        <v>346108.0</v>
      </c>
      <c r="C1195" s="140" t="s">
        <v>5134</v>
      </c>
      <c r="D1195" s="140" t="s">
        <v>5135</v>
      </c>
    </row>
    <row r="1196" ht="15.75" customHeight="1">
      <c r="A1196" s="138" t="s">
        <v>791</v>
      </c>
      <c r="B1196" s="139">
        <v>276133.0</v>
      </c>
      <c r="C1196" s="138" t="s">
        <v>5136</v>
      </c>
      <c r="D1196" s="140" t="s">
        <v>5137</v>
      </c>
    </row>
    <row r="1197" ht="15.75" customHeight="1">
      <c r="A1197" s="138" t="s">
        <v>791</v>
      </c>
      <c r="B1197" s="139">
        <v>342747.0</v>
      </c>
      <c r="C1197" s="138" t="s">
        <v>5138</v>
      </c>
      <c r="D1197" s="140" t="s">
        <v>5139</v>
      </c>
    </row>
    <row r="1198" ht="15.75" customHeight="1">
      <c r="A1198" s="138" t="s">
        <v>791</v>
      </c>
      <c r="B1198" s="139">
        <v>262185.0</v>
      </c>
      <c r="C1198" s="138" t="s">
        <v>5140</v>
      </c>
      <c r="D1198" s="140" t="s">
        <v>5141</v>
      </c>
    </row>
    <row r="1199" ht="15.75" customHeight="1">
      <c r="A1199" s="138" t="s">
        <v>791</v>
      </c>
      <c r="B1199" s="139">
        <v>299175.0</v>
      </c>
      <c r="C1199" s="138" t="s">
        <v>5142</v>
      </c>
      <c r="D1199" s="140" t="s">
        <v>5143</v>
      </c>
    </row>
    <row r="1200" ht="15.75" customHeight="1">
      <c r="A1200" s="138" t="s">
        <v>791</v>
      </c>
      <c r="B1200" s="139">
        <v>431977.0</v>
      </c>
      <c r="C1200" s="138" t="s">
        <v>5144</v>
      </c>
      <c r="D1200" s="140" t="s">
        <v>923</v>
      </c>
    </row>
    <row r="1201" ht="15.75" customHeight="1">
      <c r="A1201" s="138" t="s">
        <v>791</v>
      </c>
      <c r="B1201" s="139">
        <v>212345.0</v>
      </c>
      <c r="C1201" s="138" t="s">
        <v>5145</v>
      </c>
      <c r="D1201" s="140" t="s">
        <v>5146</v>
      </c>
    </row>
    <row r="1202" ht="15.75" customHeight="1">
      <c r="A1202" s="138" t="s">
        <v>791</v>
      </c>
      <c r="B1202" s="139">
        <v>351372.0</v>
      </c>
      <c r="C1202" s="138" t="s">
        <v>5147</v>
      </c>
      <c r="D1202" s="140" t="s">
        <v>5148</v>
      </c>
    </row>
    <row r="1203" ht="15.75" customHeight="1">
      <c r="A1203" s="138" t="s">
        <v>791</v>
      </c>
      <c r="B1203" s="139">
        <v>302277.0</v>
      </c>
      <c r="C1203" s="138" t="s">
        <v>5149</v>
      </c>
      <c r="D1203" s="140" t="s">
        <v>5150</v>
      </c>
    </row>
    <row r="1204" ht="15.75" customHeight="1">
      <c r="A1204" s="138" t="s">
        <v>791</v>
      </c>
      <c r="B1204" s="139">
        <v>329355.0</v>
      </c>
      <c r="C1204" s="138" t="s">
        <v>5151</v>
      </c>
      <c r="D1204" s="140" t="s">
        <v>5152</v>
      </c>
    </row>
    <row r="1205" ht="15.75" customHeight="1">
      <c r="A1205" s="138" t="s">
        <v>791</v>
      </c>
      <c r="B1205" s="139">
        <v>306567.0</v>
      </c>
      <c r="C1205" s="138" t="s">
        <v>5153</v>
      </c>
      <c r="D1205" s="140" t="s">
        <v>5154</v>
      </c>
    </row>
    <row r="1206" ht="15.75" customHeight="1">
      <c r="A1206" s="138" t="s">
        <v>791</v>
      </c>
      <c r="B1206" s="139">
        <v>286362.0</v>
      </c>
      <c r="C1206" s="138" t="s">
        <v>5155</v>
      </c>
      <c r="D1206" s="140" t="s">
        <v>5156</v>
      </c>
    </row>
    <row r="1207" ht="15.75" customHeight="1">
      <c r="A1207" s="138" t="s">
        <v>791</v>
      </c>
      <c r="B1207" s="139">
        <v>367518.0</v>
      </c>
      <c r="C1207" s="138" t="s">
        <v>5157</v>
      </c>
      <c r="D1207" s="140" t="s">
        <v>5158</v>
      </c>
    </row>
    <row r="1208" ht="15.75" customHeight="1">
      <c r="A1208" s="138" t="s">
        <v>791</v>
      </c>
      <c r="B1208" s="139">
        <v>325677.0</v>
      </c>
      <c r="C1208" s="138" t="s">
        <v>5159</v>
      </c>
      <c r="D1208" s="140" t="s">
        <v>5160</v>
      </c>
    </row>
    <row r="1209" ht="15.75" customHeight="1">
      <c r="A1209" s="138" t="s">
        <v>791</v>
      </c>
      <c r="B1209" s="139">
        <v>306578.0</v>
      </c>
      <c r="C1209" s="138" t="s">
        <v>5161</v>
      </c>
      <c r="D1209" s="140" t="s">
        <v>2340</v>
      </c>
    </row>
    <row r="1210" ht="15.75" customHeight="1">
      <c r="A1210" s="138" t="s">
        <v>791</v>
      </c>
      <c r="B1210" s="139">
        <v>253056.0</v>
      </c>
      <c r="C1210" s="138" t="s">
        <v>5162</v>
      </c>
      <c r="D1210" s="140" t="s">
        <v>5163</v>
      </c>
    </row>
    <row r="1211" ht="15.75" customHeight="1">
      <c r="A1211" s="138" t="s">
        <v>791</v>
      </c>
      <c r="B1211" s="139">
        <v>297859.0</v>
      </c>
      <c r="C1211" s="138" t="s">
        <v>5164</v>
      </c>
      <c r="D1211" s="140" t="s">
        <v>5165</v>
      </c>
    </row>
    <row r="1212" ht="15.75" customHeight="1">
      <c r="A1212" s="138" t="s">
        <v>791</v>
      </c>
      <c r="B1212" s="139">
        <v>432104.0</v>
      </c>
      <c r="C1212" s="138" t="s">
        <v>5166</v>
      </c>
      <c r="D1212" s="140" t="s">
        <v>5167</v>
      </c>
    </row>
    <row r="1213" ht="15.75" customHeight="1">
      <c r="A1213" s="138" t="s">
        <v>791</v>
      </c>
      <c r="B1213" s="139">
        <v>405432.0</v>
      </c>
      <c r="C1213" s="138" t="s">
        <v>5168</v>
      </c>
      <c r="D1213" s="140" t="s">
        <v>5169</v>
      </c>
    </row>
    <row r="1214" ht="15.75" customHeight="1">
      <c r="A1214" s="138" t="s">
        <v>791</v>
      </c>
      <c r="B1214" s="139">
        <v>355839.0</v>
      </c>
      <c r="C1214" s="138" t="s">
        <v>4847</v>
      </c>
      <c r="D1214" s="140" t="s">
        <v>1896</v>
      </c>
    </row>
    <row r="1215" ht="15.75" customHeight="1">
      <c r="A1215" s="138" t="s">
        <v>791</v>
      </c>
      <c r="B1215" s="139">
        <v>397947.0</v>
      </c>
      <c r="C1215" s="138" t="s">
        <v>5170</v>
      </c>
      <c r="D1215" s="140" t="s">
        <v>2196</v>
      </c>
    </row>
    <row r="1216" ht="15.75" customHeight="1">
      <c r="A1216" s="138" t="s">
        <v>791</v>
      </c>
      <c r="B1216" s="139">
        <v>307640.0</v>
      </c>
      <c r="C1216" s="138" t="s">
        <v>5171</v>
      </c>
      <c r="D1216" s="138" t="s">
        <v>5172</v>
      </c>
    </row>
    <row r="1217" ht="15.75" customHeight="1">
      <c r="A1217" s="138" t="s">
        <v>791</v>
      </c>
      <c r="B1217" s="139">
        <v>329363.0</v>
      </c>
      <c r="C1217" s="138" t="s">
        <v>5173</v>
      </c>
      <c r="D1217" s="140" t="s">
        <v>5174</v>
      </c>
    </row>
    <row r="1218" ht="15.75" customHeight="1">
      <c r="A1218" s="138" t="s">
        <v>791</v>
      </c>
      <c r="B1218" s="139">
        <v>302814.0</v>
      </c>
      <c r="C1218" s="138" t="s">
        <v>5175</v>
      </c>
      <c r="D1218" s="140" t="s">
        <v>2312</v>
      </c>
    </row>
    <row r="1219" ht="15.75" customHeight="1">
      <c r="A1219" s="138" t="s">
        <v>791</v>
      </c>
      <c r="B1219" s="139">
        <v>276113.0</v>
      </c>
      <c r="C1219" s="138" t="s">
        <v>5176</v>
      </c>
      <c r="D1219" s="140" t="s">
        <v>5177</v>
      </c>
    </row>
    <row r="1220" ht="15.75" customHeight="1">
      <c r="A1220" s="138" t="s">
        <v>791</v>
      </c>
      <c r="B1220" s="139">
        <v>349385.0</v>
      </c>
      <c r="C1220" s="138" t="s">
        <v>5178</v>
      </c>
      <c r="D1220" s="140" t="s">
        <v>2322</v>
      </c>
    </row>
    <row r="1221" ht="15.75" customHeight="1">
      <c r="A1221" s="138" t="s">
        <v>791</v>
      </c>
      <c r="B1221" s="139">
        <v>260554.0</v>
      </c>
      <c r="C1221" s="138" t="s">
        <v>5179</v>
      </c>
      <c r="D1221" s="140" t="s">
        <v>2637</v>
      </c>
    </row>
    <row r="1222" ht="15.75" customHeight="1">
      <c r="A1222" s="138" t="s">
        <v>791</v>
      </c>
      <c r="B1222" s="139">
        <v>358469.0</v>
      </c>
      <c r="C1222" s="138" t="s">
        <v>5180</v>
      </c>
      <c r="D1222" s="140" t="s">
        <v>1112</v>
      </c>
    </row>
    <row r="1223" ht="15.75" customHeight="1">
      <c r="A1223" s="138" t="s">
        <v>791</v>
      </c>
      <c r="B1223" s="139">
        <v>365399.0</v>
      </c>
      <c r="C1223" s="138" t="s">
        <v>5181</v>
      </c>
      <c r="D1223" s="140" t="s">
        <v>2158</v>
      </c>
    </row>
    <row r="1224" ht="15.75" customHeight="1">
      <c r="A1224" s="138" t="s">
        <v>791</v>
      </c>
      <c r="B1224" s="139">
        <v>175348.0</v>
      </c>
      <c r="C1224" s="138" t="s">
        <v>5182</v>
      </c>
      <c r="D1224" s="140" t="s">
        <v>5183</v>
      </c>
    </row>
    <row r="1225" ht="15.75" customHeight="1">
      <c r="A1225" s="138" t="s">
        <v>791</v>
      </c>
      <c r="B1225" s="139">
        <v>430628.0</v>
      </c>
      <c r="C1225" s="140" t="s">
        <v>159</v>
      </c>
      <c r="D1225" s="140" t="s">
        <v>159</v>
      </c>
    </row>
    <row r="1226" ht="15.75" customHeight="1">
      <c r="A1226" s="138" t="s">
        <v>791</v>
      </c>
      <c r="B1226" s="139">
        <v>302835.0</v>
      </c>
      <c r="C1226" s="138" t="s">
        <v>5184</v>
      </c>
      <c r="D1226" s="140" t="s">
        <v>5185</v>
      </c>
    </row>
    <row r="1227" ht="15.75" customHeight="1">
      <c r="A1227" s="138" t="s">
        <v>791</v>
      </c>
      <c r="B1227" s="139">
        <v>284652.0</v>
      </c>
      <c r="C1227" s="140" t="s">
        <v>5186</v>
      </c>
      <c r="D1227" s="140" t="s">
        <v>5187</v>
      </c>
    </row>
    <row r="1228" ht="15.75" customHeight="1">
      <c r="A1228" s="138" t="s">
        <v>791</v>
      </c>
      <c r="B1228" s="139">
        <v>277225.0</v>
      </c>
      <c r="C1228" s="138" t="s">
        <v>5188</v>
      </c>
      <c r="D1228" s="140" t="s">
        <v>5189</v>
      </c>
    </row>
    <row r="1229" ht="15.75" customHeight="1">
      <c r="A1229" s="138" t="s">
        <v>791</v>
      </c>
      <c r="B1229" s="139">
        <v>435246.0</v>
      </c>
      <c r="C1229" s="138" t="s">
        <v>5190</v>
      </c>
      <c r="D1229" s="140" t="s">
        <v>5191</v>
      </c>
    </row>
    <row r="1230" ht="15.75" customHeight="1">
      <c r="A1230" s="138" t="s">
        <v>791</v>
      </c>
      <c r="B1230" s="139">
        <v>429438.0</v>
      </c>
      <c r="C1230" s="138" t="s">
        <v>5192</v>
      </c>
      <c r="D1230" s="140" t="s">
        <v>307</v>
      </c>
    </row>
    <row r="1231" ht="15.75" customHeight="1">
      <c r="A1231" s="138" t="s">
        <v>791</v>
      </c>
      <c r="B1231" s="139">
        <v>429661.0</v>
      </c>
      <c r="C1231" s="140" t="s">
        <v>807</v>
      </c>
      <c r="D1231" s="140" t="s">
        <v>807</v>
      </c>
    </row>
    <row r="1232" ht="15.75" customHeight="1">
      <c r="A1232" s="138" t="s">
        <v>791</v>
      </c>
      <c r="B1232" s="139">
        <v>307522.0</v>
      </c>
      <c r="C1232" s="138" t="s">
        <v>5193</v>
      </c>
      <c r="D1232" s="140" t="s">
        <v>5194</v>
      </c>
    </row>
    <row r="1233" ht="15.75" customHeight="1">
      <c r="A1233" s="138" t="s">
        <v>791</v>
      </c>
      <c r="B1233" s="139">
        <v>430597.0</v>
      </c>
      <c r="C1233" s="138" t="s">
        <v>5195</v>
      </c>
      <c r="D1233" s="140" t="s">
        <v>5196</v>
      </c>
    </row>
    <row r="1234" ht="15.75" customHeight="1">
      <c r="A1234" s="138" t="s">
        <v>791</v>
      </c>
      <c r="B1234" s="139">
        <v>76154.0</v>
      </c>
      <c r="C1234" s="138" t="s">
        <v>5197</v>
      </c>
      <c r="D1234" s="140" t="s">
        <v>5198</v>
      </c>
    </row>
    <row r="1235" ht="15.75" customHeight="1">
      <c r="A1235" s="138" t="s">
        <v>791</v>
      </c>
      <c r="B1235" s="139">
        <v>331566.0</v>
      </c>
      <c r="C1235" s="138" t="s">
        <v>5199</v>
      </c>
      <c r="D1235" s="140" t="s">
        <v>5200</v>
      </c>
    </row>
    <row r="1236" ht="15.75" customHeight="1">
      <c r="A1236" s="138" t="s">
        <v>791</v>
      </c>
      <c r="B1236" s="139">
        <v>362908.0</v>
      </c>
      <c r="C1236" s="138" t="s">
        <v>5201</v>
      </c>
      <c r="D1236" s="140" t="s">
        <v>1972</v>
      </c>
    </row>
    <row r="1237" ht="15.75" customHeight="1">
      <c r="A1237" s="138" t="s">
        <v>791</v>
      </c>
      <c r="B1237" s="139">
        <v>429234.0</v>
      </c>
      <c r="C1237" s="138" t="s">
        <v>5202</v>
      </c>
      <c r="D1237" s="140" t="s">
        <v>1301</v>
      </c>
    </row>
    <row r="1238" ht="15.75" customHeight="1">
      <c r="A1238" s="138" t="s">
        <v>791</v>
      </c>
      <c r="B1238" s="139">
        <v>170845.0</v>
      </c>
      <c r="C1238" s="138" t="s">
        <v>5203</v>
      </c>
      <c r="D1238" s="140" t="s">
        <v>5204</v>
      </c>
    </row>
    <row r="1239" ht="15.75" customHeight="1">
      <c r="A1239" s="138" t="s">
        <v>791</v>
      </c>
      <c r="B1239" s="139">
        <v>367915.0</v>
      </c>
      <c r="C1239" s="138" t="s">
        <v>5205</v>
      </c>
      <c r="D1239" s="140" t="s">
        <v>5206</v>
      </c>
    </row>
    <row r="1240" ht="15.75" customHeight="1">
      <c r="A1240" s="138" t="s">
        <v>791</v>
      </c>
      <c r="B1240" s="139">
        <v>170769.0</v>
      </c>
      <c r="C1240" s="138" t="s">
        <v>5207</v>
      </c>
      <c r="D1240" s="140" t="s">
        <v>5208</v>
      </c>
    </row>
    <row r="1241" ht="15.75" customHeight="1">
      <c r="A1241" s="138" t="s">
        <v>791</v>
      </c>
      <c r="B1241" s="139">
        <v>435671.0</v>
      </c>
      <c r="C1241" s="138" t="s">
        <v>5209</v>
      </c>
      <c r="D1241" s="140" t="s">
        <v>5210</v>
      </c>
    </row>
    <row r="1242" ht="15.75" customHeight="1">
      <c r="A1242" s="138" t="s">
        <v>791</v>
      </c>
      <c r="B1242" s="139">
        <v>277197.0</v>
      </c>
      <c r="C1242" s="138" t="s">
        <v>5211</v>
      </c>
      <c r="D1242" s="140" t="s">
        <v>5212</v>
      </c>
    </row>
    <row r="1243" ht="15.75" customHeight="1">
      <c r="A1243" s="138" t="s">
        <v>791</v>
      </c>
      <c r="B1243" s="139">
        <v>287045.0</v>
      </c>
      <c r="C1243" s="138" t="s">
        <v>5213</v>
      </c>
      <c r="D1243" s="140" t="s">
        <v>5214</v>
      </c>
    </row>
    <row r="1244" ht="15.75" customHeight="1">
      <c r="A1244" s="138" t="s">
        <v>791</v>
      </c>
      <c r="B1244" s="139">
        <v>432108.0</v>
      </c>
      <c r="C1244" s="138" t="s">
        <v>5215</v>
      </c>
      <c r="D1244" s="140" t="s">
        <v>5216</v>
      </c>
    </row>
    <row r="1245" ht="15.75" customHeight="1">
      <c r="A1245" s="138" t="s">
        <v>791</v>
      </c>
      <c r="B1245" s="139">
        <v>333780.0</v>
      </c>
      <c r="C1245" s="138" t="s">
        <v>5217</v>
      </c>
      <c r="D1245" s="140" t="s">
        <v>5218</v>
      </c>
    </row>
    <row r="1246" ht="15.75" customHeight="1">
      <c r="A1246" s="138" t="s">
        <v>791</v>
      </c>
      <c r="B1246" s="139">
        <v>363493.0</v>
      </c>
      <c r="C1246" s="138" t="s">
        <v>5219</v>
      </c>
      <c r="D1246" s="140" t="s">
        <v>2717</v>
      </c>
    </row>
    <row r="1247" ht="15.75" customHeight="1">
      <c r="A1247" s="138" t="s">
        <v>791</v>
      </c>
      <c r="B1247" s="139">
        <v>364945.0</v>
      </c>
      <c r="C1247" s="138" t="s">
        <v>5220</v>
      </c>
      <c r="D1247" s="140" t="s">
        <v>303</v>
      </c>
    </row>
    <row r="1248" ht="15.75" customHeight="1">
      <c r="A1248" s="138" t="s">
        <v>791</v>
      </c>
      <c r="B1248" s="139">
        <v>253055.0</v>
      </c>
      <c r="C1248" s="138" t="s">
        <v>5221</v>
      </c>
      <c r="D1248" s="140" t="s">
        <v>5222</v>
      </c>
    </row>
    <row r="1249" ht="15.75" customHeight="1">
      <c r="A1249" s="138" t="s">
        <v>791</v>
      </c>
      <c r="B1249" s="139">
        <v>349715.0</v>
      </c>
      <c r="C1249" s="138" t="s">
        <v>5223</v>
      </c>
      <c r="D1249" s="140" t="s">
        <v>5224</v>
      </c>
    </row>
    <row r="1250" ht="15.75" customHeight="1">
      <c r="A1250" s="138" t="s">
        <v>791</v>
      </c>
      <c r="B1250" s="139">
        <v>282035.0</v>
      </c>
      <c r="C1250" s="138" t="s">
        <v>5225</v>
      </c>
      <c r="D1250" s="140" t="s">
        <v>5226</v>
      </c>
    </row>
    <row r="1251" ht="15.75" customHeight="1">
      <c r="A1251" s="138" t="s">
        <v>791</v>
      </c>
      <c r="B1251" s="139">
        <v>430505.0</v>
      </c>
      <c r="C1251" s="138" t="s">
        <v>5227</v>
      </c>
      <c r="D1251" s="140" t="s">
        <v>5228</v>
      </c>
    </row>
    <row r="1252" ht="15.75" customHeight="1">
      <c r="A1252" s="138" t="s">
        <v>791</v>
      </c>
      <c r="B1252" s="139">
        <v>430592.0</v>
      </c>
      <c r="C1252" s="138" t="s">
        <v>5229</v>
      </c>
      <c r="D1252" s="140" t="s">
        <v>5230</v>
      </c>
    </row>
    <row r="1253" ht="15.75" customHeight="1">
      <c r="A1253" s="138" t="s">
        <v>791</v>
      </c>
      <c r="B1253" s="139">
        <v>277075.0</v>
      </c>
      <c r="C1253" s="140" t="s">
        <v>5231</v>
      </c>
      <c r="D1253" s="140" t="s">
        <v>5232</v>
      </c>
    </row>
    <row r="1254" ht="15.75" customHeight="1">
      <c r="A1254" s="138" t="s">
        <v>791</v>
      </c>
      <c r="B1254" s="139">
        <v>363428.0</v>
      </c>
      <c r="C1254" s="138" t="s">
        <v>5233</v>
      </c>
      <c r="D1254" s="140" t="s">
        <v>2763</v>
      </c>
    </row>
    <row r="1255" ht="15.75" customHeight="1">
      <c r="A1255" s="138" t="s">
        <v>791</v>
      </c>
      <c r="B1255" s="139">
        <v>358342.0</v>
      </c>
      <c r="C1255" s="138" t="s">
        <v>5234</v>
      </c>
      <c r="D1255" s="140" t="s">
        <v>5235</v>
      </c>
    </row>
    <row r="1256" ht="15.75" customHeight="1">
      <c r="A1256" s="138" t="s">
        <v>791</v>
      </c>
      <c r="B1256" s="139">
        <v>352826.0</v>
      </c>
      <c r="C1256" s="138" t="s">
        <v>5236</v>
      </c>
      <c r="D1256" s="140" t="s">
        <v>5237</v>
      </c>
    </row>
    <row r="1257" ht="15.75" customHeight="1">
      <c r="A1257" s="138" t="s">
        <v>791</v>
      </c>
      <c r="B1257" s="139">
        <v>233926.0</v>
      </c>
      <c r="C1257" s="138" t="s">
        <v>5238</v>
      </c>
      <c r="D1257" s="140" t="s">
        <v>5239</v>
      </c>
    </row>
    <row r="1258" ht="15.75" customHeight="1">
      <c r="A1258" s="138" t="s">
        <v>791</v>
      </c>
      <c r="B1258" s="139">
        <v>76396.0</v>
      </c>
      <c r="C1258" s="138" t="s">
        <v>5240</v>
      </c>
      <c r="D1258" s="140" t="s">
        <v>5241</v>
      </c>
    </row>
    <row r="1259" ht="15.75" customHeight="1">
      <c r="A1259" s="138" t="s">
        <v>791</v>
      </c>
      <c r="B1259" s="139">
        <v>265875.0</v>
      </c>
      <c r="C1259" s="140" t="s">
        <v>5242</v>
      </c>
      <c r="D1259" s="140" t="s">
        <v>5243</v>
      </c>
    </row>
    <row r="1260" ht="15.75" customHeight="1">
      <c r="A1260" s="138" t="s">
        <v>791</v>
      </c>
      <c r="B1260" s="139">
        <v>356240.0</v>
      </c>
      <c r="C1260" s="138" t="s">
        <v>5244</v>
      </c>
      <c r="D1260" s="140" t="s">
        <v>728</v>
      </c>
    </row>
    <row r="1261" ht="15.75" customHeight="1">
      <c r="A1261" s="138" t="s">
        <v>791</v>
      </c>
      <c r="B1261" s="139">
        <v>396162.0</v>
      </c>
      <c r="C1261" s="138" t="s">
        <v>5245</v>
      </c>
      <c r="D1261" s="140" t="s">
        <v>1728</v>
      </c>
    </row>
    <row r="1262" ht="15.75" customHeight="1">
      <c r="A1262" s="138" t="s">
        <v>791</v>
      </c>
      <c r="B1262" s="139">
        <v>356206.0</v>
      </c>
      <c r="C1262" s="138" t="s">
        <v>5246</v>
      </c>
      <c r="D1262" s="140" t="s">
        <v>2767</v>
      </c>
    </row>
    <row r="1263" ht="15.75" customHeight="1">
      <c r="A1263" s="138" t="s">
        <v>791</v>
      </c>
      <c r="B1263" s="139">
        <v>313648.0</v>
      </c>
      <c r="C1263" s="138" t="s">
        <v>5247</v>
      </c>
      <c r="D1263" s="140" t="s">
        <v>5248</v>
      </c>
    </row>
    <row r="1264" ht="15.75" customHeight="1">
      <c r="A1264" s="138" t="s">
        <v>791</v>
      </c>
      <c r="B1264" s="139">
        <v>76251.0</v>
      </c>
      <c r="C1264" s="138" t="s">
        <v>5249</v>
      </c>
      <c r="D1264" s="140" t="s">
        <v>5250</v>
      </c>
    </row>
    <row r="1265" ht="15.75" customHeight="1">
      <c r="A1265" s="138" t="s">
        <v>791</v>
      </c>
      <c r="B1265" s="139">
        <v>277222.0</v>
      </c>
      <c r="C1265" s="138" t="s">
        <v>5251</v>
      </c>
      <c r="D1265" s="140" t="s">
        <v>5252</v>
      </c>
    </row>
    <row r="1266" ht="15.75" customHeight="1">
      <c r="A1266" s="138" t="s">
        <v>791</v>
      </c>
      <c r="B1266" s="139">
        <v>430690.0</v>
      </c>
      <c r="C1266" s="138" t="s">
        <v>5253</v>
      </c>
      <c r="D1266" s="140" t="s">
        <v>126</v>
      </c>
    </row>
    <row r="1267" ht="15.75" customHeight="1">
      <c r="A1267" s="138" t="s">
        <v>791</v>
      </c>
      <c r="B1267" s="139">
        <v>324028.0</v>
      </c>
      <c r="C1267" s="138" t="s">
        <v>5254</v>
      </c>
      <c r="D1267" s="140" t="s">
        <v>2911</v>
      </c>
    </row>
    <row r="1268" ht="15.75" customHeight="1">
      <c r="A1268" s="138" t="s">
        <v>791</v>
      </c>
      <c r="B1268" s="139">
        <v>430649.0</v>
      </c>
      <c r="C1268" s="138" t="s">
        <v>5255</v>
      </c>
      <c r="D1268" s="140" t="s">
        <v>5256</v>
      </c>
    </row>
    <row r="1269" ht="15.75" customHeight="1">
      <c r="A1269" s="138" t="s">
        <v>791</v>
      </c>
      <c r="B1269" s="139">
        <v>329390.0</v>
      </c>
      <c r="C1269" s="138" t="s">
        <v>5257</v>
      </c>
      <c r="D1269" s="140" t="s">
        <v>5258</v>
      </c>
    </row>
    <row r="1270" ht="15.75" customHeight="1">
      <c r="A1270" s="138" t="s">
        <v>791</v>
      </c>
      <c r="B1270" s="139">
        <v>97654.0</v>
      </c>
      <c r="C1270" s="138" t="s">
        <v>5259</v>
      </c>
      <c r="D1270" s="140" t="s">
        <v>5260</v>
      </c>
    </row>
    <row r="1271" ht="15.75" customHeight="1">
      <c r="A1271" s="138" t="s">
        <v>791</v>
      </c>
      <c r="B1271" s="139">
        <v>302837.0</v>
      </c>
      <c r="C1271" s="138" t="s">
        <v>5261</v>
      </c>
      <c r="D1271" s="140" t="s">
        <v>5262</v>
      </c>
    </row>
    <row r="1272" ht="15.75" customHeight="1">
      <c r="A1272" s="138" t="s">
        <v>791</v>
      </c>
      <c r="B1272" s="139">
        <v>307636.0</v>
      </c>
      <c r="C1272" s="138" t="s">
        <v>5263</v>
      </c>
      <c r="D1272" s="140" t="s">
        <v>3083</v>
      </c>
    </row>
    <row r="1273" ht="15.75" customHeight="1">
      <c r="A1273" s="138" t="s">
        <v>791</v>
      </c>
      <c r="B1273" s="139">
        <v>435319.0</v>
      </c>
      <c r="C1273" s="138" t="s">
        <v>5264</v>
      </c>
      <c r="D1273" s="140" t="s">
        <v>5265</v>
      </c>
    </row>
    <row r="1274" ht="15.75" customHeight="1">
      <c r="A1274" s="138" t="s">
        <v>791</v>
      </c>
      <c r="B1274" s="139">
        <v>274937.0</v>
      </c>
      <c r="C1274" s="138" t="s">
        <v>5266</v>
      </c>
      <c r="D1274" s="140" t="s">
        <v>5267</v>
      </c>
    </row>
    <row r="1275" ht="15.75" customHeight="1">
      <c r="A1275" s="138" t="s">
        <v>791</v>
      </c>
      <c r="B1275" s="139">
        <v>314935.0</v>
      </c>
      <c r="C1275" s="138" t="s">
        <v>5268</v>
      </c>
      <c r="D1275" s="140" t="s">
        <v>5269</v>
      </c>
    </row>
    <row r="1276" ht="15.75" customHeight="1">
      <c r="A1276" s="138" t="s">
        <v>791</v>
      </c>
      <c r="B1276" s="139">
        <v>351511.0</v>
      </c>
      <c r="C1276" s="138" t="s">
        <v>5270</v>
      </c>
      <c r="D1276" s="140" t="s">
        <v>5271</v>
      </c>
    </row>
    <row r="1277" ht="15.75" customHeight="1">
      <c r="A1277" s="138" t="s">
        <v>791</v>
      </c>
      <c r="B1277" s="139">
        <v>282033.0</v>
      </c>
      <c r="C1277" s="138" t="s">
        <v>5272</v>
      </c>
      <c r="D1277" s="140" t="s">
        <v>5273</v>
      </c>
    </row>
    <row r="1278" ht="15.75" customHeight="1">
      <c r="A1278" s="138" t="s">
        <v>791</v>
      </c>
      <c r="B1278" s="139">
        <v>203724.0</v>
      </c>
      <c r="C1278" s="138" t="s">
        <v>5274</v>
      </c>
      <c r="D1278" s="140" t="s">
        <v>5275</v>
      </c>
    </row>
    <row r="1279" ht="15.75" customHeight="1">
      <c r="A1279" s="138" t="s">
        <v>791</v>
      </c>
      <c r="B1279" s="139">
        <v>283320.0</v>
      </c>
      <c r="C1279" s="140" t="s">
        <v>5276</v>
      </c>
      <c r="D1279" s="140" t="s">
        <v>2326</v>
      </c>
    </row>
    <row r="1280" ht="15.75" customHeight="1">
      <c r="A1280" s="138" t="s">
        <v>791</v>
      </c>
      <c r="B1280" s="139">
        <v>302631.0</v>
      </c>
      <c r="C1280" s="140" t="s">
        <v>5277</v>
      </c>
      <c r="D1280" s="140" t="s">
        <v>5278</v>
      </c>
    </row>
    <row r="1281" ht="15.75" customHeight="1">
      <c r="A1281" s="138" t="s">
        <v>791</v>
      </c>
      <c r="B1281" s="139">
        <v>278773.0</v>
      </c>
      <c r="C1281" s="140" t="s">
        <v>5279</v>
      </c>
      <c r="D1281" s="140" t="s">
        <v>5280</v>
      </c>
    </row>
    <row r="1282" ht="15.75" customHeight="1">
      <c r="A1282" s="138" t="s">
        <v>791</v>
      </c>
      <c r="B1282" s="139">
        <v>289991.0</v>
      </c>
      <c r="C1282" s="138" t="s">
        <v>5281</v>
      </c>
      <c r="D1282" s="140" t="s">
        <v>5282</v>
      </c>
    </row>
    <row r="1283" ht="15.75" customHeight="1">
      <c r="A1283" s="138" t="s">
        <v>791</v>
      </c>
      <c r="B1283" s="139">
        <v>181059.0</v>
      </c>
      <c r="C1283" s="140" t="s">
        <v>5283</v>
      </c>
      <c r="D1283" s="140" t="s">
        <v>5284</v>
      </c>
    </row>
    <row r="1284" ht="15.75" customHeight="1">
      <c r="A1284" s="138" t="s">
        <v>791</v>
      </c>
      <c r="B1284" s="139">
        <v>363100.0</v>
      </c>
      <c r="C1284" s="138" t="s">
        <v>5285</v>
      </c>
      <c r="D1284" s="140" t="s">
        <v>5286</v>
      </c>
    </row>
    <row r="1285" ht="15.75" customHeight="1">
      <c r="A1285" s="138" t="s">
        <v>791</v>
      </c>
      <c r="B1285" s="139">
        <v>289090.0</v>
      </c>
      <c r="C1285" s="138" t="s">
        <v>5287</v>
      </c>
      <c r="D1285" s="140" t="s">
        <v>5288</v>
      </c>
    </row>
    <row r="1286" ht="15.75" customHeight="1">
      <c r="A1286" s="138" t="s">
        <v>791</v>
      </c>
      <c r="B1286" s="139">
        <v>289997.0</v>
      </c>
      <c r="C1286" s="138" t="s">
        <v>5289</v>
      </c>
      <c r="D1286" s="140" t="s">
        <v>5290</v>
      </c>
    </row>
    <row r="1287" ht="15.75" customHeight="1">
      <c r="A1287" s="138" t="s">
        <v>791</v>
      </c>
      <c r="B1287" s="139">
        <v>241017.0</v>
      </c>
      <c r="C1287" s="138" t="s">
        <v>5291</v>
      </c>
      <c r="D1287" s="140" t="s">
        <v>5292</v>
      </c>
    </row>
    <row r="1288" ht="15.75" customHeight="1">
      <c r="A1288" s="138" t="s">
        <v>791</v>
      </c>
      <c r="B1288" s="139">
        <v>274939.0</v>
      </c>
      <c r="C1288" s="138" t="s">
        <v>5293</v>
      </c>
      <c r="D1288" s="140" t="s">
        <v>5294</v>
      </c>
    </row>
    <row r="1289" ht="15.75" customHeight="1">
      <c r="A1289" s="138" t="s">
        <v>791</v>
      </c>
      <c r="B1289" s="139">
        <v>243960.0</v>
      </c>
      <c r="C1289" s="140" t="s">
        <v>5295</v>
      </c>
      <c r="D1289" s="140" t="s">
        <v>5296</v>
      </c>
    </row>
    <row r="1290" ht="15.75" customHeight="1">
      <c r="A1290" s="138" t="s">
        <v>791</v>
      </c>
      <c r="B1290" s="139">
        <v>197181.0</v>
      </c>
      <c r="C1290" s="138" t="s">
        <v>5297</v>
      </c>
      <c r="D1290" s="140" t="s">
        <v>2328</v>
      </c>
    </row>
    <row r="1291" ht="15.75" customHeight="1">
      <c r="A1291" s="138" t="s">
        <v>791</v>
      </c>
      <c r="B1291" s="139">
        <v>283856.0</v>
      </c>
      <c r="C1291" s="140" t="s">
        <v>5298</v>
      </c>
      <c r="D1291" s="140" t="s">
        <v>5299</v>
      </c>
    </row>
    <row r="1292" ht="15.75" customHeight="1">
      <c r="A1292" s="138" t="s">
        <v>791</v>
      </c>
      <c r="B1292" s="139">
        <v>286911.0</v>
      </c>
      <c r="C1292" s="138" t="s">
        <v>5300</v>
      </c>
      <c r="D1292" s="140" t="s">
        <v>5301</v>
      </c>
    </row>
    <row r="1293" ht="15.75" customHeight="1">
      <c r="A1293" s="138" t="s">
        <v>791</v>
      </c>
      <c r="B1293" s="139">
        <v>289990.0</v>
      </c>
      <c r="C1293" s="138" t="s">
        <v>5302</v>
      </c>
      <c r="D1293" s="140" t="s">
        <v>2729</v>
      </c>
    </row>
    <row r="1294" ht="15.75" customHeight="1">
      <c r="A1294" s="138" t="s">
        <v>791</v>
      </c>
      <c r="B1294" s="139">
        <v>355546.0</v>
      </c>
      <c r="C1294" s="138" t="s">
        <v>5303</v>
      </c>
      <c r="D1294" s="140" t="s">
        <v>5304</v>
      </c>
    </row>
    <row r="1295" ht="15.75" customHeight="1">
      <c r="A1295" s="138" t="s">
        <v>791</v>
      </c>
      <c r="B1295" s="139">
        <v>314887.0</v>
      </c>
      <c r="C1295" s="138" t="s">
        <v>5305</v>
      </c>
      <c r="D1295" s="140" t="s">
        <v>5306</v>
      </c>
    </row>
    <row r="1296" ht="15.75" customHeight="1">
      <c r="A1296" s="138" t="s">
        <v>791</v>
      </c>
      <c r="B1296" s="139">
        <v>281184.0</v>
      </c>
      <c r="C1296" s="138" t="s">
        <v>5307</v>
      </c>
      <c r="D1296" s="140" t="s">
        <v>5308</v>
      </c>
    </row>
    <row r="1297" ht="15.75" customHeight="1">
      <c r="A1297" s="138" t="s">
        <v>791</v>
      </c>
      <c r="B1297" s="139">
        <v>361176.0</v>
      </c>
      <c r="C1297" s="138" t="s">
        <v>5309</v>
      </c>
      <c r="D1297" s="140" t="s">
        <v>265</v>
      </c>
    </row>
    <row r="1298" ht="15.75" customHeight="1">
      <c r="A1298" s="138" t="s">
        <v>791</v>
      </c>
      <c r="B1298" s="139">
        <v>366889.0</v>
      </c>
      <c r="C1298" s="138" t="s">
        <v>5310</v>
      </c>
      <c r="D1298" s="140" t="s">
        <v>1671</v>
      </c>
    </row>
    <row r="1299" ht="15.75" customHeight="1">
      <c r="A1299" s="138" t="s">
        <v>791</v>
      </c>
      <c r="B1299" s="139">
        <v>228351.0</v>
      </c>
      <c r="C1299" s="138" t="s">
        <v>5311</v>
      </c>
      <c r="D1299" s="140" t="s">
        <v>2402</v>
      </c>
    </row>
    <row r="1300" ht="15.75" customHeight="1">
      <c r="A1300" s="138" t="s">
        <v>791</v>
      </c>
      <c r="B1300" s="139">
        <v>360895.0</v>
      </c>
      <c r="C1300" s="138" t="s">
        <v>5312</v>
      </c>
      <c r="D1300" s="140" t="s">
        <v>979</v>
      </c>
    </row>
    <row r="1301" ht="15.75" customHeight="1">
      <c r="A1301" s="138" t="s">
        <v>791</v>
      </c>
      <c r="B1301" s="139">
        <v>432109.0</v>
      </c>
      <c r="C1301" s="138" t="s">
        <v>5313</v>
      </c>
      <c r="D1301" s="140" t="s">
        <v>5314</v>
      </c>
    </row>
    <row r="1302" ht="15.75" customHeight="1">
      <c r="A1302" s="138" t="s">
        <v>791</v>
      </c>
      <c r="B1302" s="139">
        <v>298875.0</v>
      </c>
      <c r="C1302" s="138" t="s">
        <v>5315</v>
      </c>
      <c r="D1302" s="140" t="s">
        <v>5316</v>
      </c>
    </row>
    <row r="1303" ht="15.75" customHeight="1">
      <c r="A1303" s="138" t="s">
        <v>791</v>
      </c>
      <c r="B1303" s="139">
        <v>277278.0</v>
      </c>
      <c r="C1303" s="140" t="s">
        <v>5317</v>
      </c>
      <c r="D1303" s="140" t="s">
        <v>5318</v>
      </c>
    </row>
    <row r="1304" ht="15.75" customHeight="1">
      <c r="A1304" s="138" t="s">
        <v>791</v>
      </c>
      <c r="B1304" s="139">
        <v>186923.0</v>
      </c>
      <c r="C1304" s="138" t="s">
        <v>5319</v>
      </c>
      <c r="D1304" s="140" t="s">
        <v>5320</v>
      </c>
    </row>
    <row r="1305" ht="15.75" customHeight="1">
      <c r="A1305" s="138" t="s">
        <v>791</v>
      </c>
      <c r="B1305" s="139">
        <v>364416.0</v>
      </c>
      <c r="C1305" s="138" t="s">
        <v>5321</v>
      </c>
      <c r="D1305" s="140" t="s">
        <v>5322</v>
      </c>
    </row>
    <row r="1306" ht="15.75" customHeight="1">
      <c r="A1306" s="138" t="s">
        <v>791</v>
      </c>
      <c r="B1306" s="139">
        <v>364718.0</v>
      </c>
      <c r="C1306" s="138" t="s">
        <v>5323</v>
      </c>
      <c r="D1306" s="140" t="s">
        <v>1025</v>
      </c>
    </row>
    <row r="1307" ht="15.75" customHeight="1">
      <c r="A1307" s="138" t="s">
        <v>791</v>
      </c>
      <c r="B1307" s="139">
        <v>285797.0</v>
      </c>
      <c r="C1307" s="138" t="s">
        <v>5324</v>
      </c>
      <c r="D1307" s="140" t="s">
        <v>5325</v>
      </c>
    </row>
    <row r="1308" ht="15.75" customHeight="1">
      <c r="A1308" s="138" t="s">
        <v>791</v>
      </c>
      <c r="B1308" s="139">
        <v>354654.0</v>
      </c>
      <c r="C1308" s="138" t="s">
        <v>5326</v>
      </c>
      <c r="D1308" s="140" t="s">
        <v>5327</v>
      </c>
    </row>
    <row r="1309" ht="15.75" customHeight="1">
      <c r="A1309" s="138" t="s">
        <v>791</v>
      </c>
      <c r="B1309" s="139">
        <v>248429.0</v>
      </c>
      <c r="C1309" s="138" t="s">
        <v>5328</v>
      </c>
      <c r="D1309" s="140" t="s">
        <v>5329</v>
      </c>
    </row>
    <row r="1310" ht="15.75" customHeight="1">
      <c r="A1310" s="138" t="s">
        <v>791</v>
      </c>
      <c r="B1310" s="139">
        <v>176907.0</v>
      </c>
      <c r="C1310" s="138" t="s">
        <v>5330</v>
      </c>
      <c r="D1310" s="140" t="s">
        <v>5331</v>
      </c>
    </row>
    <row r="1311" ht="15.75" customHeight="1">
      <c r="A1311" s="138" t="s">
        <v>791</v>
      </c>
      <c r="B1311" s="139">
        <v>260416.0</v>
      </c>
      <c r="C1311" s="138" t="s">
        <v>5332</v>
      </c>
      <c r="D1311" s="140" t="s">
        <v>5333</v>
      </c>
    </row>
    <row r="1312" ht="15.75" customHeight="1">
      <c r="A1312" s="138" t="s">
        <v>791</v>
      </c>
      <c r="B1312" s="139">
        <v>324320.0</v>
      </c>
      <c r="C1312" s="140" t="s">
        <v>5334</v>
      </c>
      <c r="D1312" s="140" t="s">
        <v>5335</v>
      </c>
    </row>
    <row r="1313" ht="15.75" customHeight="1">
      <c r="A1313" s="138" t="s">
        <v>791</v>
      </c>
      <c r="B1313" s="139">
        <v>297872.0</v>
      </c>
      <c r="C1313" s="138" t="s">
        <v>5336</v>
      </c>
      <c r="D1313" s="140" t="s">
        <v>2318</v>
      </c>
    </row>
    <row r="1314" ht="15.75" customHeight="1">
      <c r="A1314" s="138" t="s">
        <v>791</v>
      </c>
      <c r="B1314" s="139">
        <v>307529.0</v>
      </c>
      <c r="C1314" s="140" t="s">
        <v>5337</v>
      </c>
      <c r="D1314" s="140" t="s">
        <v>5338</v>
      </c>
    </row>
    <row r="1315" ht="15.75" customHeight="1">
      <c r="A1315" s="138" t="s">
        <v>791</v>
      </c>
      <c r="B1315" s="139">
        <v>289801.0</v>
      </c>
      <c r="C1315" s="138" t="s">
        <v>5339</v>
      </c>
      <c r="D1315" s="138" t="s">
        <v>5340</v>
      </c>
    </row>
    <row r="1316" ht="15.75" customHeight="1">
      <c r="A1316" s="138" t="s">
        <v>791</v>
      </c>
      <c r="B1316" s="139">
        <v>361923.0</v>
      </c>
      <c r="C1316" s="138" t="s">
        <v>5341</v>
      </c>
      <c r="D1316" s="140" t="s">
        <v>5342</v>
      </c>
    </row>
    <row r="1317" ht="15.75" customHeight="1">
      <c r="A1317" s="138" t="s">
        <v>791</v>
      </c>
      <c r="B1317" s="139">
        <v>361915.0</v>
      </c>
      <c r="C1317" s="138" t="s">
        <v>5343</v>
      </c>
      <c r="D1317" s="140" t="s">
        <v>5344</v>
      </c>
    </row>
    <row r="1318" ht="15.75" customHeight="1">
      <c r="A1318" s="138" t="s">
        <v>791</v>
      </c>
      <c r="B1318" s="139">
        <v>405551.0</v>
      </c>
      <c r="C1318" s="138" t="s">
        <v>5345</v>
      </c>
      <c r="D1318" s="140" t="s">
        <v>5346</v>
      </c>
    </row>
    <row r="1319" ht="15.75" customHeight="1">
      <c r="A1319" s="138" t="s">
        <v>791</v>
      </c>
      <c r="B1319" s="139">
        <v>184341.0</v>
      </c>
      <c r="C1319" s="138" t="s">
        <v>5347</v>
      </c>
      <c r="D1319" s="140" t="s">
        <v>5348</v>
      </c>
    </row>
    <row r="1320" ht="15.75" customHeight="1">
      <c r="A1320" s="138" t="s">
        <v>791</v>
      </c>
      <c r="B1320" s="139">
        <v>359521.0</v>
      </c>
      <c r="C1320" s="138" t="s">
        <v>5349</v>
      </c>
      <c r="D1320" s="140" t="s">
        <v>5350</v>
      </c>
    </row>
    <row r="1321" ht="15.75" customHeight="1">
      <c r="A1321" s="138" t="s">
        <v>791</v>
      </c>
      <c r="B1321" s="139">
        <v>329384.0</v>
      </c>
      <c r="C1321" s="138" t="s">
        <v>5351</v>
      </c>
      <c r="D1321" s="140" t="s">
        <v>5352</v>
      </c>
    </row>
    <row r="1322" ht="15.75" customHeight="1">
      <c r="A1322" s="138" t="s">
        <v>791</v>
      </c>
      <c r="B1322" s="139">
        <v>302813.0</v>
      </c>
      <c r="C1322" s="138" t="s">
        <v>5353</v>
      </c>
      <c r="D1322" s="140" t="s">
        <v>5354</v>
      </c>
    </row>
    <row r="1323" ht="15.75" customHeight="1">
      <c r="A1323" s="138" t="s">
        <v>791</v>
      </c>
      <c r="B1323" s="139">
        <v>370494.0</v>
      </c>
      <c r="C1323" s="138" t="s">
        <v>5355</v>
      </c>
      <c r="D1323" s="138" t="s">
        <v>5356</v>
      </c>
    </row>
    <row r="1324" ht="15.75" customHeight="1">
      <c r="A1324" s="138" t="s">
        <v>791</v>
      </c>
      <c r="B1324" s="139">
        <v>169268.0</v>
      </c>
      <c r="C1324" s="138" t="s">
        <v>5357</v>
      </c>
      <c r="D1324" s="140" t="s">
        <v>5358</v>
      </c>
    </row>
    <row r="1325" ht="15.75" customHeight="1">
      <c r="A1325" s="138" t="s">
        <v>791</v>
      </c>
      <c r="B1325" s="139">
        <v>318463.0</v>
      </c>
      <c r="C1325" s="138" t="s">
        <v>5359</v>
      </c>
      <c r="D1325" s="140" t="s">
        <v>5360</v>
      </c>
    </row>
    <row r="1326" ht="15.75" customHeight="1">
      <c r="A1326" s="138" t="s">
        <v>791</v>
      </c>
      <c r="B1326" s="139">
        <v>320066.0</v>
      </c>
      <c r="C1326" s="138" t="s">
        <v>5361</v>
      </c>
      <c r="D1326" s="140" t="s">
        <v>5362</v>
      </c>
    </row>
    <row r="1327" ht="15.75" customHeight="1">
      <c r="A1327" s="138" t="s">
        <v>791</v>
      </c>
      <c r="B1327" s="139">
        <v>324026.0</v>
      </c>
      <c r="C1327" s="138" t="s">
        <v>5363</v>
      </c>
      <c r="D1327" s="140" t="s">
        <v>2633</v>
      </c>
    </row>
    <row r="1328" ht="15.75" customHeight="1">
      <c r="A1328" s="138" t="s">
        <v>791</v>
      </c>
      <c r="B1328" s="139">
        <v>276152.0</v>
      </c>
      <c r="C1328" s="138" t="s">
        <v>5364</v>
      </c>
      <c r="D1328" s="140" t="s">
        <v>5365</v>
      </c>
    </row>
    <row r="1329" ht="15.75" customHeight="1">
      <c r="A1329" s="138" t="s">
        <v>791</v>
      </c>
      <c r="B1329" s="139">
        <v>362896.0</v>
      </c>
      <c r="C1329" s="138" t="s">
        <v>5366</v>
      </c>
      <c r="D1329" s="140" t="s">
        <v>2108</v>
      </c>
    </row>
    <row r="1330" ht="15.75" customHeight="1">
      <c r="A1330" s="138" t="s">
        <v>791</v>
      </c>
      <c r="B1330" s="139">
        <v>351507.0</v>
      </c>
      <c r="C1330" s="138" t="s">
        <v>5367</v>
      </c>
      <c r="D1330" s="140" t="s">
        <v>5368</v>
      </c>
    </row>
    <row r="1331" ht="15.75" customHeight="1">
      <c r="A1331" s="138" t="s">
        <v>791</v>
      </c>
      <c r="B1331" s="139">
        <v>351347.0</v>
      </c>
      <c r="C1331" s="138" t="s">
        <v>5369</v>
      </c>
      <c r="D1331" s="140" t="s">
        <v>5370</v>
      </c>
    </row>
    <row r="1332" ht="15.75" customHeight="1">
      <c r="A1332" s="138" t="s">
        <v>791</v>
      </c>
      <c r="B1332" s="139">
        <v>363037.0</v>
      </c>
      <c r="C1332" s="138" t="s">
        <v>5371</v>
      </c>
      <c r="D1332" s="140" t="s">
        <v>247</v>
      </c>
    </row>
    <row r="1333" ht="15.75" customHeight="1">
      <c r="A1333" s="138" t="s">
        <v>791</v>
      </c>
      <c r="B1333" s="139">
        <v>231433.0</v>
      </c>
      <c r="C1333" s="138" t="s">
        <v>5372</v>
      </c>
      <c r="D1333" s="140" t="s">
        <v>2422</v>
      </c>
    </row>
    <row r="1334" ht="15.75" customHeight="1">
      <c r="A1334" s="138" t="s">
        <v>791</v>
      </c>
      <c r="B1334" s="139">
        <v>430641.0</v>
      </c>
      <c r="C1334" s="138" t="s">
        <v>5373</v>
      </c>
      <c r="D1334" s="140" t="s">
        <v>5374</v>
      </c>
    </row>
    <row r="1335" ht="15.75" customHeight="1">
      <c r="A1335" s="138" t="s">
        <v>791</v>
      </c>
      <c r="B1335" s="139">
        <v>213065.0</v>
      </c>
      <c r="C1335" s="138" t="s">
        <v>5375</v>
      </c>
      <c r="D1335" s="140" t="s">
        <v>5376</v>
      </c>
    </row>
    <row r="1336" ht="15.75" customHeight="1">
      <c r="A1336" s="138" t="s">
        <v>791</v>
      </c>
      <c r="B1336" s="139">
        <v>244244.0</v>
      </c>
      <c r="C1336" s="140" t="s">
        <v>5377</v>
      </c>
      <c r="D1336" s="140" t="s">
        <v>2680</v>
      </c>
    </row>
    <row r="1337" ht="15.75" customHeight="1">
      <c r="A1337" s="138" t="s">
        <v>791</v>
      </c>
      <c r="B1337" s="139">
        <v>218130.0</v>
      </c>
      <c r="C1337" s="138" t="s">
        <v>5378</v>
      </c>
      <c r="D1337" s="140" t="s">
        <v>5379</v>
      </c>
    </row>
    <row r="1338" ht="15.75" customHeight="1">
      <c r="A1338" s="138" t="s">
        <v>791</v>
      </c>
      <c r="B1338" s="139">
        <v>206647.0</v>
      </c>
      <c r="C1338" s="138" t="s">
        <v>5380</v>
      </c>
      <c r="D1338" s="140" t="s">
        <v>5381</v>
      </c>
    </row>
    <row r="1339" ht="15.75" customHeight="1">
      <c r="A1339" s="138" t="s">
        <v>791</v>
      </c>
      <c r="B1339" s="139">
        <v>287043.0</v>
      </c>
      <c r="C1339" s="138" t="s">
        <v>5382</v>
      </c>
      <c r="D1339" s="140" t="s">
        <v>5383</v>
      </c>
    </row>
    <row r="1340" ht="15.75" customHeight="1">
      <c r="A1340" s="138" t="s">
        <v>791</v>
      </c>
      <c r="B1340" s="139">
        <v>365783.0</v>
      </c>
      <c r="C1340" s="138" t="s">
        <v>5384</v>
      </c>
      <c r="D1340" s="140" t="s">
        <v>437</v>
      </c>
    </row>
    <row r="1341" ht="15.75" customHeight="1">
      <c r="A1341" s="138" t="s">
        <v>791</v>
      </c>
      <c r="B1341" s="139">
        <v>370233.0</v>
      </c>
      <c r="C1341" s="138" t="s">
        <v>5385</v>
      </c>
      <c r="D1341" s="140" t="s">
        <v>5386</v>
      </c>
    </row>
    <row r="1342" ht="15.75" customHeight="1">
      <c r="A1342" s="138" t="s">
        <v>791</v>
      </c>
      <c r="B1342" s="139">
        <v>235847.0</v>
      </c>
      <c r="C1342" s="138" t="s">
        <v>5387</v>
      </c>
      <c r="D1342" s="140" t="s">
        <v>5388</v>
      </c>
    </row>
    <row r="1343" ht="15.75" customHeight="1">
      <c r="A1343" s="138" t="s">
        <v>791</v>
      </c>
      <c r="B1343" s="139">
        <v>430321.0</v>
      </c>
      <c r="C1343" s="138" t="s">
        <v>5389</v>
      </c>
      <c r="D1343" s="140" t="s">
        <v>1041</v>
      </c>
    </row>
    <row r="1344" ht="15.75" customHeight="1">
      <c r="A1344" s="138" t="s">
        <v>791</v>
      </c>
      <c r="B1344" s="139">
        <v>216975.0</v>
      </c>
      <c r="C1344" s="138" t="s">
        <v>5390</v>
      </c>
      <c r="D1344" s="140" t="s">
        <v>2440</v>
      </c>
    </row>
    <row r="1345" ht="15.75" customHeight="1">
      <c r="A1345" s="138" t="s">
        <v>791</v>
      </c>
      <c r="B1345" s="139">
        <v>366990.0</v>
      </c>
      <c r="C1345" s="138" t="s">
        <v>5391</v>
      </c>
      <c r="D1345" s="140" t="s">
        <v>5392</v>
      </c>
    </row>
    <row r="1346" ht="15.75" customHeight="1">
      <c r="A1346" s="138" t="s">
        <v>791</v>
      </c>
      <c r="B1346" s="139">
        <v>248448.0</v>
      </c>
      <c r="C1346" s="138" t="s">
        <v>5393</v>
      </c>
      <c r="D1346" s="140" t="s">
        <v>5394</v>
      </c>
    </row>
    <row r="1347" ht="15.75" customHeight="1">
      <c r="A1347" s="138" t="s">
        <v>791</v>
      </c>
      <c r="B1347" s="139">
        <v>277240.0</v>
      </c>
      <c r="C1347" s="138" t="s">
        <v>5395</v>
      </c>
      <c r="D1347" s="140" t="s">
        <v>5396</v>
      </c>
    </row>
    <row r="1348" ht="15.75" customHeight="1">
      <c r="A1348" s="138" t="s">
        <v>791</v>
      </c>
      <c r="B1348" s="139">
        <v>351708.0</v>
      </c>
      <c r="C1348" s="138" t="s">
        <v>5397</v>
      </c>
      <c r="D1348" s="140" t="s">
        <v>1806</v>
      </c>
    </row>
    <row r="1349" ht="15.75" customHeight="1">
      <c r="A1349" s="138" t="s">
        <v>791</v>
      </c>
      <c r="B1349" s="139">
        <v>286245.0</v>
      </c>
      <c r="C1349" s="138" t="s">
        <v>5398</v>
      </c>
      <c r="D1349" s="140" t="s">
        <v>5399</v>
      </c>
    </row>
    <row r="1350" ht="15.75" customHeight="1">
      <c r="A1350" s="138" t="s">
        <v>791</v>
      </c>
      <c r="B1350" s="139">
        <v>370493.0</v>
      </c>
      <c r="C1350" s="138" t="s">
        <v>5400</v>
      </c>
      <c r="D1350" s="140" t="s">
        <v>5401</v>
      </c>
    </row>
    <row r="1351" ht="15.75" customHeight="1">
      <c r="A1351" s="138" t="s">
        <v>791</v>
      </c>
      <c r="B1351" s="139">
        <v>428199.0</v>
      </c>
      <c r="C1351" s="138" t="s">
        <v>5402</v>
      </c>
      <c r="D1351" s="140" t="s">
        <v>5403</v>
      </c>
    </row>
    <row r="1352" ht="15.75" customHeight="1">
      <c r="A1352" s="138" t="s">
        <v>791</v>
      </c>
      <c r="B1352" s="139">
        <v>362006.0</v>
      </c>
      <c r="C1352" s="138" t="s">
        <v>5404</v>
      </c>
      <c r="D1352" s="140" t="s">
        <v>5405</v>
      </c>
    </row>
    <row r="1353" ht="15.75" customHeight="1">
      <c r="A1353" s="138" t="s">
        <v>791</v>
      </c>
      <c r="B1353" s="139">
        <v>367950.0</v>
      </c>
      <c r="C1353" s="138" t="s">
        <v>5406</v>
      </c>
      <c r="D1353" s="140" t="s">
        <v>491</v>
      </c>
    </row>
    <row r="1354" ht="15.75" customHeight="1">
      <c r="A1354" s="138" t="s">
        <v>791</v>
      </c>
      <c r="B1354" s="139">
        <v>354303.0</v>
      </c>
      <c r="C1354" s="138" t="s">
        <v>5407</v>
      </c>
      <c r="D1354" s="140" t="s">
        <v>5408</v>
      </c>
    </row>
    <row r="1355" ht="15.75" customHeight="1">
      <c r="A1355" s="138" t="s">
        <v>791</v>
      </c>
      <c r="B1355" s="139">
        <v>278361.0</v>
      </c>
      <c r="C1355" s="138" t="s">
        <v>5409</v>
      </c>
      <c r="D1355" s="140" t="s">
        <v>2511</v>
      </c>
    </row>
    <row r="1356" ht="15.75" customHeight="1">
      <c r="A1356" s="138" t="s">
        <v>791</v>
      </c>
      <c r="B1356" s="139">
        <v>429514.0</v>
      </c>
      <c r="C1356" s="138" t="s">
        <v>5410</v>
      </c>
      <c r="D1356" s="140" t="s">
        <v>5411</v>
      </c>
    </row>
    <row r="1357" ht="15.75" customHeight="1">
      <c r="A1357" s="138" t="s">
        <v>791</v>
      </c>
      <c r="B1357" s="139">
        <v>157620.0</v>
      </c>
      <c r="C1357" s="138" t="s">
        <v>5412</v>
      </c>
      <c r="D1357" s="140" t="s">
        <v>5413</v>
      </c>
    </row>
    <row r="1358" ht="15.75" customHeight="1">
      <c r="A1358" s="138" t="s">
        <v>791</v>
      </c>
      <c r="B1358" s="139">
        <v>286243.0</v>
      </c>
      <c r="C1358" s="138" t="s">
        <v>5414</v>
      </c>
      <c r="D1358" s="140" t="s">
        <v>5415</v>
      </c>
    </row>
    <row r="1359" ht="15.75" customHeight="1">
      <c r="A1359" s="138" t="s">
        <v>791</v>
      </c>
      <c r="B1359" s="139">
        <v>435204.0</v>
      </c>
      <c r="C1359" s="138" t="s">
        <v>5416</v>
      </c>
      <c r="D1359" s="140" t="s">
        <v>5417</v>
      </c>
    </row>
    <row r="1360" ht="15.75" customHeight="1">
      <c r="A1360" s="138" t="s">
        <v>791</v>
      </c>
      <c r="B1360" s="139">
        <v>367979.0</v>
      </c>
      <c r="C1360" s="138" t="s">
        <v>5418</v>
      </c>
      <c r="D1360" s="140" t="s">
        <v>1914</v>
      </c>
    </row>
    <row r="1361" ht="15.75" customHeight="1">
      <c r="A1361" s="138" t="s">
        <v>791</v>
      </c>
      <c r="B1361" s="139">
        <v>225265.0</v>
      </c>
      <c r="C1361" s="138" t="s">
        <v>5419</v>
      </c>
      <c r="D1361" s="140" t="s">
        <v>5420</v>
      </c>
    </row>
    <row r="1362" ht="15.75" customHeight="1">
      <c r="A1362" s="138" t="s">
        <v>791</v>
      </c>
      <c r="B1362" s="139">
        <v>314525.0</v>
      </c>
      <c r="C1362" s="138" t="s">
        <v>5421</v>
      </c>
      <c r="D1362" s="140" t="s">
        <v>1346</v>
      </c>
    </row>
    <row r="1363" ht="15.75" customHeight="1">
      <c r="A1363" s="138" t="s">
        <v>791</v>
      </c>
      <c r="B1363" s="139">
        <v>317806.0</v>
      </c>
      <c r="C1363" s="138" t="s">
        <v>5422</v>
      </c>
      <c r="D1363" s="140" t="s">
        <v>5423</v>
      </c>
    </row>
    <row r="1364" ht="15.75" customHeight="1">
      <c r="A1364" s="138" t="s">
        <v>791</v>
      </c>
      <c r="B1364" s="139">
        <v>354921.0</v>
      </c>
      <c r="C1364" s="138" t="s">
        <v>5424</v>
      </c>
      <c r="D1364" s="140" t="s">
        <v>5425</v>
      </c>
    </row>
    <row r="1365" ht="15.75" customHeight="1">
      <c r="A1365" s="138" t="s">
        <v>791</v>
      </c>
      <c r="B1365" s="139">
        <v>429275.0</v>
      </c>
      <c r="C1365" s="138" t="s">
        <v>5426</v>
      </c>
      <c r="D1365" s="140" t="s">
        <v>5427</v>
      </c>
    </row>
    <row r="1366" ht="15.75" customHeight="1">
      <c r="A1366" s="138" t="s">
        <v>791</v>
      </c>
      <c r="B1366" s="139">
        <v>225304.0</v>
      </c>
      <c r="C1366" s="138" t="s">
        <v>5428</v>
      </c>
      <c r="D1366" s="140" t="s">
        <v>5429</v>
      </c>
    </row>
    <row r="1367" ht="15.75" customHeight="1">
      <c r="A1367" s="138" t="s">
        <v>791</v>
      </c>
      <c r="B1367" s="139">
        <v>278388.0</v>
      </c>
      <c r="C1367" s="138" t="s">
        <v>5430</v>
      </c>
      <c r="D1367" s="140" t="s">
        <v>5431</v>
      </c>
    </row>
    <row r="1368" ht="15.75" customHeight="1">
      <c r="A1368" s="138" t="s">
        <v>791</v>
      </c>
      <c r="B1368" s="139">
        <v>248430.0</v>
      </c>
      <c r="C1368" s="138" t="s">
        <v>5432</v>
      </c>
      <c r="D1368" s="140" t="s">
        <v>5433</v>
      </c>
    </row>
    <row r="1369" ht="15.75" customHeight="1">
      <c r="A1369" s="138" t="s">
        <v>791</v>
      </c>
      <c r="B1369" s="139">
        <v>351737.0</v>
      </c>
      <c r="C1369" s="138" t="s">
        <v>5434</v>
      </c>
      <c r="D1369" s="140" t="s">
        <v>2676</v>
      </c>
    </row>
    <row r="1370" ht="15.75" customHeight="1">
      <c r="A1370" s="138" t="s">
        <v>791</v>
      </c>
      <c r="B1370" s="139">
        <v>303776.0</v>
      </c>
      <c r="C1370" s="140" t="s">
        <v>5435</v>
      </c>
      <c r="D1370" s="140" t="s">
        <v>5436</v>
      </c>
    </row>
    <row r="1371" ht="15.75" customHeight="1">
      <c r="A1371" s="138" t="s">
        <v>791</v>
      </c>
      <c r="B1371" s="139">
        <v>364022.0</v>
      </c>
      <c r="C1371" s="138" t="s">
        <v>5437</v>
      </c>
      <c r="D1371" s="140" t="s">
        <v>5438</v>
      </c>
    </row>
    <row r="1372" ht="15.75" customHeight="1">
      <c r="A1372" s="138" t="s">
        <v>791</v>
      </c>
      <c r="B1372" s="139">
        <v>307534.0</v>
      </c>
      <c r="C1372" s="138" t="s">
        <v>5439</v>
      </c>
      <c r="D1372" s="140" t="s">
        <v>5440</v>
      </c>
    </row>
    <row r="1373" ht="15.75" customHeight="1">
      <c r="A1373" s="138" t="s">
        <v>791</v>
      </c>
      <c r="B1373" s="139">
        <v>200507.0</v>
      </c>
      <c r="C1373" s="138" t="s">
        <v>5441</v>
      </c>
      <c r="D1373" s="140" t="s">
        <v>5442</v>
      </c>
    </row>
    <row r="1374" ht="15.75" customHeight="1">
      <c r="A1374" s="138" t="s">
        <v>791</v>
      </c>
      <c r="B1374" s="139">
        <v>358187.0</v>
      </c>
      <c r="C1374" s="138" t="s">
        <v>5443</v>
      </c>
      <c r="D1374" s="140" t="s">
        <v>1940</v>
      </c>
    </row>
    <row r="1375" ht="15.75" customHeight="1">
      <c r="A1375" s="138" t="s">
        <v>791</v>
      </c>
      <c r="B1375" s="139">
        <v>351365.0</v>
      </c>
      <c r="C1375" s="138" t="s">
        <v>5444</v>
      </c>
      <c r="D1375" s="140" t="s">
        <v>5445</v>
      </c>
    </row>
    <row r="1376" ht="15.75" customHeight="1">
      <c r="A1376" s="138" t="s">
        <v>791</v>
      </c>
      <c r="B1376" s="139">
        <v>276051.0</v>
      </c>
      <c r="C1376" s="138" t="s">
        <v>5446</v>
      </c>
      <c r="D1376" s="140" t="s">
        <v>5447</v>
      </c>
    </row>
    <row r="1377" ht="15.75" customHeight="1">
      <c r="A1377" s="138" t="s">
        <v>791</v>
      </c>
      <c r="B1377" s="139">
        <v>170767.0</v>
      </c>
      <c r="C1377" s="138" t="s">
        <v>5448</v>
      </c>
      <c r="D1377" s="140" t="s">
        <v>5449</v>
      </c>
    </row>
    <row r="1378" ht="15.75" customHeight="1">
      <c r="A1378" s="138" t="s">
        <v>791</v>
      </c>
      <c r="B1378" s="139">
        <v>345391.0</v>
      </c>
      <c r="C1378" s="138" t="s">
        <v>5450</v>
      </c>
      <c r="D1378" s="140" t="s">
        <v>5451</v>
      </c>
    </row>
    <row r="1379" ht="15.75" customHeight="1">
      <c r="A1379" s="138" t="s">
        <v>791</v>
      </c>
      <c r="B1379" s="139">
        <v>361584.0</v>
      </c>
      <c r="C1379" s="138" t="s">
        <v>5452</v>
      </c>
      <c r="D1379" s="140" t="s">
        <v>1788</v>
      </c>
    </row>
    <row r="1380" ht="15.75" customHeight="1">
      <c r="A1380" s="138" t="s">
        <v>791</v>
      </c>
      <c r="B1380" s="139">
        <v>367382.0</v>
      </c>
      <c r="C1380" s="138" t="s">
        <v>5453</v>
      </c>
      <c r="D1380" s="140" t="s">
        <v>1833</v>
      </c>
    </row>
    <row r="1381" ht="15.75" customHeight="1">
      <c r="A1381" s="138" t="s">
        <v>791</v>
      </c>
      <c r="B1381" s="139">
        <v>280490.0</v>
      </c>
      <c r="C1381" s="140" t="s">
        <v>5454</v>
      </c>
      <c r="D1381" s="140" t="s">
        <v>5455</v>
      </c>
    </row>
    <row r="1382" ht="15.75" customHeight="1">
      <c r="A1382" s="138" t="s">
        <v>791</v>
      </c>
      <c r="B1382" s="139">
        <v>429441.0</v>
      </c>
      <c r="C1382" s="138" t="s">
        <v>5456</v>
      </c>
      <c r="D1382" s="140" t="s">
        <v>5457</v>
      </c>
    </row>
    <row r="1383" ht="15.75" customHeight="1">
      <c r="A1383" s="138" t="s">
        <v>791</v>
      </c>
      <c r="B1383" s="139">
        <v>269391.0</v>
      </c>
      <c r="C1383" s="138" t="s">
        <v>5458</v>
      </c>
      <c r="D1383" s="140" t="s">
        <v>5459</v>
      </c>
    </row>
    <row r="1384" ht="15.75" customHeight="1">
      <c r="A1384" s="138" t="s">
        <v>791</v>
      </c>
      <c r="B1384" s="139">
        <v>207486.0</v>
      </c>
      <c r="C1384" s="138" t="s">
        <v>5460</v>
      </c>
      <c r="D1384" s="140" t="s">
        <v>5461</v>
      </c>
    </row>
    <row r="1385" ht="15.75" customHeight="1">
      <c r="A1385" s="138" t="s">
        <v>791</v>
      </c>
      <c r="B1385" s="139">
        <v>361435.0</v>
      </c>
      <c r="C1385" s="138" t="s">
        <v>5462</v>
      </c>
      <c r="D1385" s="140" t="s">
        <v>895</v>
      </c>
    </row>
    <row r="1386" ht="15.75" customHeight="1">
      <c r="A1386" s="138" t="s">
        <v>791</v>
      </c>
      <c r="B1386" s="139">
        <v>296178.0</v>
      </c>
      <c r="C1386" s="138" t="s">
        <v>5463</v>
      </c>
      <c r="D1386" s="140" t="s">
        <v>5464</v>
      </c>
    </row>
    <row r="1387" ht="15.75" customHeight="1">
      <c r="A1387" s="138" t="s">
        <v>791</v>
      </c>
      <c r="B1387" s="139">
        <v>200506.0</v>
      </c>
      <c r="C1387" s="138" t="s">
        <v>5465</v>
      </c>
      <c r="D1387" s="140" t="s">
        <v>5466</v>
      </c>
    </row>
    <row r="1388" ht="15.75" customHeight="1">
      <c r="A1388" s="138" t="s">
        <v>791</v>
      </c>
      <c r="B1388" s="139">
        <v>260387.0</v>
      </c>
      <c r="C1388" s="138" t="s">
        <v>5467</v>
      </c>
      <c r="D1388" s="140" t="s">
        <v>5468</v>
      </c>
    </row>
    <row r="1389" ht="15.75" customHeight="1">
      <c r="A1389" s="138" t="s">
        <v>791</v>
      </c>
      <c r="B1389" s="139">
        <v>277193.0</v>
      </c>
      <c r="C1389" s="138" t="s">
        <v>5469</v>
      </c>
      <c r="D1389" s="140" t="s">
        <v>5470</v>
      </c>
    </row>
    <row r="1390" ht="15.75" customHeight="1">
      <c r="A1390" s="138" t="s">
        <v>791</v>
      </c>
      <c r="B1390" s="139">
        <v>320059.0</v>
      </c>
      <c r="C1390" s="138" t="s">
        <v>5471</v>
      </c>
      <c r="D1390" s="140" t="s">
        <v>5472</v>
      </c>
    </row>
    <row r="1391" ht="15.75" customHeight="1">
      <c r="A1391" s="138" t="s">
        <v>791</v>
      </c>
      <c r="B1391" s="139">
        <v>193616.0</v>
      </c>
      <c r="C1391" s="138" t="s">
        <v>5473</v>
      </c>
      <c r="D1391" s="140" t="s">
        <v>5474</v>
      </c>
    </row>
    <row r="1392" ht="15.75" customHeight="1">
      <c r="A1392" s="138" t="s">
        <v>791</v>
      </c>
      <c r="B1392" s="139">
        <v>346474.0</v>
      </c>
      <c r="C1392" s="138" t="s">
        <v>5475</v>
      </c>
      <c r="D1392" s="140" t="s">
        <v>5476</v>
      </c>
    </row>
    <row r="1393" ht="15.75" customHeight="1">
      <c r="A1393" s="138" t="s">
        <v>791</v>
      </c>
      <c r="B1393" s="139">
        <v>306215.0</v>
      </c>
      <c r="C1393" s="138" t="s">
        <v>5477</v>
      </c>
      <c r="D1393" s="140" t="s">
        <v>5478</v>
      </c>
    </row>
    <row r="1394" ht="15.75" customHeight="1">
      <c r="A1394" s="138" t="s">
        <v>791</v>
      </c>
      <c r="B1394" s="139">
        <v>278249.0</v>
      </c>
      <c r="C1394" s="138" t="s">
        <v>5479</v>
      </c>
      <c r="D1394" s="140" t="s">
        <v>5480</v>
      </c>
    </row>
    <row r="1395" ht="15.75" customHeight="1">
      <c r="A1395" s="138" t="s">
        <v>791</v>
      </c>
      <c r="B1395" s="139">
        <v>281132.0</v>
      </c>
      <c r="C1395" s="138" t="s">
        <v>5481</v>
      </c>
      <c r="D1395" s="140" t="s">
        <v>1174</v>
      </c>
    </row>
    <row r="1396" ht="15.75" customHeight="1">
      <c r="A1396" s="138" t="s">
        <v>791</v>
      </c>
      <c r="B1396" s="139">
        <v>269414.0</v>
      </c>
      <c r="C1396" s="138" t="s">
        <v>5482</v>
      </c>
      <c r="D1396" s="140" t="s">
        <v>5483</v>
      </c>
    </row>
    <row r="1397" ht="15.75" customHeight="1">
      <c r="A1397" s="138" t="s">
        <v>791</v>
      </c>
      <c r="B1397" s="139">
        <v>351508.0</v>
      </c>
      <c r="C1397" s="138" t="s">
        <v>5484</v>
      </c>
      <c r="D1397" s="140" t="s">
        <v>1039</v>
      </c>
    </row>
    <row r="1398" ht="15.75" customHeight="1">
      <c r="A1398" s="138" t="s">
        <v>791</v>
      </c>
      <c r="B1398" s="139">
        <v>277298.0</v>
      </c>
      <c r="C1398" s="138" t="s">
        <v>5485</v>
      </c>
      <c r="D1398" s="140" t="s">
        <v>5486</v>
      </c>
    </row>
    <row r="1399" ht="15.75" customHeight="1">
      <c r="A1399" s="138" t="s">
        <v>791</v>
      </c>
      <c r="B1399" s="139">
        <v>429755.0</v>
      </c>
      <c r="C1399" s="138" t="s">
        <v>5487</v>
      </c>
      <c r="D1399" s="140" t="s">
        <v>5488</v>
      </c>
    </row>
    <row r="1400" ht="15.75" customHeight="1">
      <c r="A1400" s="138" t="s">
        <v>791</v>
      </c>
      <c r="B1400" s="139">
        <v>222869.0</v>
      </c>
      <c r="C1400" s="138" t="s">
        <v>5489</v>
      </c>
      <c r="D1400" s="140" t="s">
        <v>5490</v>
      </c>
    </row>
    <row r="1401" ht="15.75" customHeight="1">
      <c r="A1401" s="138" t="s">
        <v>791</v>
      </c>
      <c r="B1401" s="139">
        <v>352041.0</v>
      </c>
      <c r="C1401" s="138" t="s">
        <v>5491</v>
      </c>
      <c r="D1401" s="140" t="s">
        <v>5492</v>
      </c>
    </row>
    <row r="1402" ht="15.75" customHeight="1">
      <c r="A1402" s="138" t="s">
        <v>791</v>
      </c>
      <c r="B1402" s="139">
        <v>429302.0</v>
      </c>
      <c r="C1402" s="138" t="s">
        <v>5493</v>
      </c>
      <c r="D1402" s="140" t="s">
        <v>5494</v>
      </c>
    </row>
    <row r="1403" ht="15.75" customHeight="1">
      <c r="A1403" s="138" t="s">
        <v>791</v>
      </c>
      <c r="B1403" s="139">
        <v>274967.0</v>
      </c>
      <c r="C1403" s="138" t="s">
        <v>5495</v>
      </c>
      <c r="D1403" s="140" t="s">
        <v>2503</v>
      </c>
    </row>
    <row r="1404" ht="15.75" customHeight="1">
      <c r="A1404" s="138" t="s">
        <v>791</v>
      </c>
      <c r="B1404" s="139">
        <v>218131.0</v>
      </c>
      <c r="C1404" s="138" t="s">
        <v>5496</v>
      </c>
      <c r="D1404" s="140" t="s">
        <v>5497</v>
      </c>
    </row>
    <row r="1405" ht="15.75" customHeight="1">
      <c r="A1405" s="138" t="s">
        <v>791</v>
      </c>
      <c r="B1405" s="139">
        <v>306217.0</v>
      </c>
      <c r="C1405" s="138" t="s">
        <v>5498</v>
      </c>
      <c r="D1405" s="140" t="s">
        <v>5499</v>
      </c>
    </row>
    <row r="1406" ht="15.75" customHeight="1">
      <c r="A1406" s="138" t="s">
        <v>791</v>
      </c>
      <c r="B1406" s="139">
        <v>353369.0</v>
      </c>
      <c r="C1406" s="138" t="s">
        <v>5500</v>
      </c>
      <c r="D1406" s="140" t="s">
        <v>5501</v>
      </c>
    </row>
    <row r="1407" ht="15.75" customHeight="1">
      <c r="A1407" s="138" t="s">
        <v>791</v>
      </c>
      <c r="B1407" s="139">
        <v>435280.0</v>
      </c>
      <c r="C1407" s="138" t="s">
        <v>5502</v>
      </c>
      <c r="D1407" s="140" t="s">
        <v>5503</v>
      </c>
    </row>
    <row r="1408" ht="15.75" customHeight="1">
      <c r="A1408" s="138" t="s">
        <v>791</v>
      </c>
      <c r="B1408" s="139">
        <v>429197.0</v>
      </c>
      <c r="C1408" s="138" t="s">
        <v>5504</v>
      </c>
      <c r="D1408" s="140" t="s">
        <v>5505</v>
      </c>
    </row>
    <row r="1409" ht="15.75" customHeight="1">
      <c r="A1409" s="138" t="s">
        <v>791</v>
      </c>
      <c r="B1409" s="139">
        <v>260430.0</v>
      </c>
      <c r="C1409" s="140" t="s">
        <v>5506</v>
      </c>
      <c r="D1409" s="140" t="s">
        <v>5507</v>
      </c>
    </row>
    <row r="1410" ht="15.75" customHeight="1">
      <c r="A1410" s="138" t="s">
        <v>791</v>
      </c>
      <c r="B1410" s="139">
        <v>277765.0</v>
      </c>
      <c r="C1410" s="140" t="s">
        <v>5508</v>
      </c>
      <c r="D1410" s="140" t="s">
        <v>5509</v>
      </c>
    </row>
    <row r="1411" ht="15.75" customHeight="1">
      <c r="A1411" s="138" t="s">
        <v>791</v>
      </c>
      <c r="B1411" s="139">
        <v>369930.0</v>
      </c>
      <c r="C1411" s="138" t="s">
        <v>5510</v>
      </c>
      <c r="D1411" s="140" t="s">
        <v>983</v>
      </c>
    </row>
    <row r="1412" ht="15.75" customHeight="1">
      <c r="A1412" s="138" t="s">
        <v>791</v>
      </c>
      <c r="B1412" s="139">
        <v>278456.0</v>
      </c>
      <c r="C1412" s="138" t="s">
        <v>5511</v>
      </c>
      <c r="D1412" s="140" t="s">
        <v>5512</v>
      </c>
    </row>
    <row r="1413" ht="15.75" customHeight="1">
      <c r="A1413" s="138" t="s">
        <v>791</v>
      </c>
      <c r="B1413" s="139">
        <v>213161.0</v>
      </c>
      <c r="C1413" s="138" t="s">
        <v>5513</v>
      </c>
      <c r="D1413" s="140" t="s">
        <v>5514</v>
      </c>
    </row>
    <row r="1414" ht="15.75" customHeight="1">
      <c r="A1414" s="138" t="s">
        <v>791</v>
      </c>
      <c r="B1414" s="139">
        <v>175269.0</v>
      </c>
      <c r="C1414" s="138" t="s">
        <v>5515</v>
      </c>
      <c r="D1414" s="140" t="s">
        <v>5516</v>
      </c>
    </row>
    <row r="1415" ht="15.75" customHeight="1">
      <c r="A1415" s="138" t="s">
        <v>791</v>
      </c>
      <c r="B1415" s="139">
        <v>321125.0</v>
      </c>
      <c r="C1415" s="138" t="s">
        <v>5517</v>
      </c>
      <c r="D1415" s="140" t="s">
        <v>5518</v>
      </c>
    </row>
    <row r="1416" ht="15.75" customHeight="1">
      <c r="A1416" s="138" t="s">
        <v>791</v>
      </c>
      <c r="B1416" s="139">
        <v>405466.0</v>
      </c>
      <c r="C1416" s="138" t="s">
        <v>5519</v>
      </c>
      <c r="D1416" s="140" t="s">
        <v>5520</v>
      </c>
    </row>
    <row r="1417" ht="15.75" customHeight="1">
      <c r="A1417" s="138" t="s">
        <v>791</v>
      </c>
      <c r="B1417" s="139">
        <v>298673.0</v>
      </c>
      <c r="C1417" s="138" t="s">
        <v>5521</v>
      </c>
      <c r="D1417" s="140" t="s">
        <v>5522</v>
      </c>
    </row>
    <row r="1418" ht="15.75" customHeight="1">
      <c r="A1418" s="138" t="s">
        <v>791</v>
      </c>
      <c r="B1418" s="139">
        <v>292163.0</v>
      </c>
      <c r="C1418" s="138" t="s">
        <v>5523</v>
      </c>
      <c r="D1418" s="140" t="s">
        <v>5524</v>
      </c>
    </row>
    <row r="1419" ht="15.75" customHeight="1">
      <c r="A1419" s="138" t="s">
        <v>791</v>
      </c>
      <c r="B1419" s="139">
        <v>423330.0</v>
      </c>
      <c r="C1419" s="138" t="s">
        <v>5525</v>
      </c>
      <c r="D1419" s="140" t="s">
        <v>2719</v>
      </c>
    </row>
    <row r="1420" ht="15.75" customHeight="1">
      <c r="A1420" s="138" t="s">
        <v>791</v>
      </c>
      <c r="B1420" s="139">
        <v>248401.0</v>
      </c>
      <c r="C1420" s="138" t="s">
        <v>5526</v>
      </c>
      <c r="D1420" s="140" t="s">
        <v>5527</v>
      </c>
    </row>
    <row r="1421" ht="15.75" customHeight="1">
      <c r="A1421" s="138" t="s">
        <v>791</v>
      </c>
      <c r="B1421" s="139">
        <v>175242.0</v>
      </c>
      <c r="C1421" s="138" t="s">
        <v>5528</v>
      </c>
      <c r="D1421" s="140" t="s">
        <v>3061</v>
      </c>
    </row>
    <row r="1422" ht="15.75" customHeight="1">
      <c r="A1422" s="138" t="s">
        <v>791</v>
      </c>
      <c r="B1422" s="139">
        <v>328629.0</v>
      </c>
      <c r="C1422" s="138" t="s">
        <v>5529</v>
      </c>
      <c r="D1422" s="140" t="s">
        <v>5530</v>
      </c>
    </row>
    <row r="1423" ht="15.75" customHeight="1">
      <c r="A1423" s="138" t="s">
        <v>791</v>
      </c>
      <c r="B1423" s="139">
        <v>338492.0</v>
      </c>
      <c r="C1423" s="138" t="s">
        <v>5531</v>
      </c>
      <c r="D1423" s="140" t="s">
        <v>5532</v>
      </c>
    </row>
    <row r="1424" ht="15.75" customHeight="1">
      <c r="A1424" s="138" t="s">
        <v>791</v>
      </c>
      <c r="B1424" s="139">
        <v>283857.0</v>
      </c>
      <c r="C1424" s="138" t="s">
        <v>5533</v>
      </c>
      <c r="D1424" s="140" t="s">
        <v>5534</v>
      </c>
    </row>
    <row r="1425" ht="15.75" customHeight="1">
      <c r="A1425" s="138" t="s">
        <v>791</v>
      </c>
      <c r="B1425" s="139">
        <v>318747.0</v>
      </c>
      <c r="C1425" s="138" t="s">
        <v>5535</v>
      </c>
      <c r="D1425" s="140" t="s">
        <v>5536</v>
      </c>
    </row>
    <row r="1426" ht="15.75" customHeight="1">
      <c r="A1426" s="138" t="s">
        <v>791</v>
      </c>
      <c r="B1426" s="139">
        <v>353631.0</v>
      </c>
      <c r="C1426" s="138" t="s">
        <v>5537</v>
      </c>
      <c r="D1426" s="140" t="s">
        <v>5538</v>
      </c>
    </row>
    <row r="1427" ht="15.75" customHeight="1">
      <c r="A1427" s="138" t="s">
        <v>791</v>
      </c>
      <c r="B1427" s="139">
        <v>348694.0</v>
      </c>
      <c r="C1427" s="138" t="s">
        <v>5539</v>
      </c>
      <c r="D1427" s="140" t="s">
        <v>5540</v>
      </c>
    </row>
    <row r="1428" ht="15.75" customHeight="1">
      <c r="A1428" s="138" t="s">
        <v>791</v>
      </c>
      <c r="B1428" s="139">
        <v>313365.0</v>
      </c>
      <c r="C1428" s="138" t="s">
        <v>5541</v>
      </c>
      <c r="D1428" s="140" t="s">
        <v>5542</v>
      </c>
    </row>
    <row r="1429" ht="15.75" customHeight="1">
      <c r="A1429" s="138" t="s">
        <v>791</v>
      </c>
      <c r="B1429" s="139">
        <v>176244.0</v>
      </c>
      <c r="C1429" s="138" t="s">
        <v>5543</v>
      </c>
      <c r="D1429" s="140" t="s">
        <v>2298</v>
      </c>
    </row>
    <row r="1430" ht="15.75" customHeight="1">
      <c r="A1430" s="138" t="s">
        <v>791</v>
      </c>
      <c r="B1430" s="139">
        <v>321448.0</v>
      </c>
      <c r="C1430" s="138" t="s">
        <v>5544</v>
      </c>
      <c r="D1430" s="140" t="s">
        <v>5545</v>
      </c>
    </row>
    <row r="1431" ht="15.75" customHeight="1">
      <c r="A1431" s="138" t="s">
        <v>791</v>
      </c>
      <c r="B1431" s="139">
        <v>430629.0</v>
      </c>
      <c r="C1431" s="140" t="s">
        <v>1691</v>
      </c>
      <c r="D1431" s="140" t="s">
        <v>1691</v>
      </c>
    </row>
    <row r="1432" ht="15.75" customHeight="1">
      <c r="A1432" s="138" t="s">
        <v>791</v>
      </c>
      <c r="B1432" s="139">
        <v>320919.0</v>
      </c>
      <c r="C1432" s="138" t="s">
        <v>5546</v>
      </c>
      <c r="D1432" s="140" t="s">
        <v>5547</v>
      </c>
    </row>
    <row r="1433" ht="15.75" customHeight="1">
      <c r="A1433" s="138" t="s">
        <v>791</v>
      </c>
      <c r="B1433" s="139">
        <v>203935.0</v>
      </c>
      <c r="C1433" s="140" t="s">
        <v>5548</v>
      </c>
      <c r="D1433" s="140" t="s">
        <v>5549</v>
      </c>
    </row>
    <row r="1434" ht="15.75" customHeight="1">
      <c r="A1434" s="138" t="s">
        <v>791</v>
      </c>
      <c r="B1434" s="139">
        <v>357635.0</v>
      </c>
      <c r="C1434" s="138" t="s">
        <v>5550</v>
      </c>
      <c r="D1434" s="140" t="s">
        <v>1081</v>
      </c>
    </row>
    <row r="1435" ht="15.75" customHeight="1">
      <c r="A1435" s="138" t="s">
        <v>791</v>
      </c>
      <c r="B1435" s="139">
        <v>169264.0</v>
      </c>
      <c r="C1435" s="138" t="s">
        <v>5551</v>
      </c>
      <c r="D1435" s="140" t="s">
        <v>5552</v>
      </c>
    </row>
    <row r="1436" ht="15.75" customHeight="1">
      <c r="A1436" s="138" t="s">
        <v>791</v>
      </c>
      <c r="B1436" s="139">
        <v>191312.0</v>
      </c>
      <c r="C1436" s="138" t="s">
        <v>5553</v>
      </c>
      <c r="D1436" s="140" t="s">
        <v>2771</v>
      </c>
    </row>
    <row r="1437" ht="15.75" customHeight="1">
      <c r="A1437" s="138" t="s">
        <v>791</v>
      </c>
      <c r="B1437" s="139">
        <v>429253.0</v>
      </c>
      <c r="C1437" s="138" t="s">
        <v>5554</v>
      </c>
      <c r="D1437" s="140" t="s">
        <v>5555</v>
      </c>
    </row>
    <row r="1438" ht="15.75" customHeight="1">
      <c r="A1438" s="138" t="s">
        <v>791</v>
      </c>
      <c r="B1438" s="139">
        <v>314742.0</v>
      </c>
      <c r="C1438" s="138" t="s">
        <v>5556</v>
      </c>
      <c r="D1438" s="140" t="s">
        <v>2330</v>
      </c>
    </row>
    <row r="1439" ht="15.75" customHeight="1">
      <c r="A1439" s="138" t="s">
        <v>791</v>
      </c>
      <c r="B1439" s="139">
        <v>307622.0</v>
      </c>
      <c r="C1439" s="138" t="s">
        <v>5557</v>
      </c>
      <c r="D1439" s="140" t="s">
        <v>5558</v>
      </c>
    </row>
    <row r="1440" ht="15.75" customHeight="1">
      <c r="A1440" s="138" t="s">
        <v>791</v>
      </c>
      <c r="B1440" s="139">
        <v>363043.0</v>
      </c>
      <c r="C1440" s="138" t="s">
        <v>5559</v>
      </c>
      <c r="D1440" s="140" t="s">
        <v>5560</v>
      </c>
    </row>
    <row r="1441" ht="15.75" customHeight="1">
      <c r="A1441" s="138" t="s">
        <v>791</v>
      </c>
      <c r="B1441" s="139">
        <v>435207.0</v>
      </c>
      <c r="C1441" s="138" t="s">
        <v>5561</v>
      </c>
      <c r="D1441" s="140" t="s">
        <v>5562</v>
      </c>
    </row>
    <row r="1442" ht="15.75" customHeight="1">
      <c r="A1442" s="138" t="s">
        <v>791</v>
      </c>
      <c r="B1442" s="139">
        <v>321353.0</v>
      </c>
      <c r="C1442" s="138" t="s">
        <v>5563</v>
      </c>
      <c r="D1442" s="140" t="s">
        <v>1742</v>
      </c>
    </row>
    <row r="1443" ht="15.75" customHeight="1">
      <c r="A1443" s="138" t="s">
        <v>791</v>
      </c>
      <c r="B1443" s="139">
        <v>222866.0</v>
      </c>
      <c r="C1443" s="138" t="s">
        <v>5564</v>
      </c>
      <c r="D1443" s="140" t="s">
        <v>2348</v>
      </c>
    </row>
    <row r="1444" ht="15.75" customHeight="1">
      <c r="A1444" s="138" t="s">
        <v>791</v>
      </c>
      <c r="B1444" s="139">
        <v>350631.0</v>
      </c>
      <c r="C1444" s="138" t="s">
        <v>5565</v>
      </c>
      <c r="D1444" s="140" t="s">
        <v>2267</v>
      </c>
    </row>
    <row r="1445" ht="15.75" customHeight="1">
      <c r="A1445" s="138" t="s">
        <v>791</v>
      </c>
      <c r="B1445" s="139">
        <v>260824.0</v>
      </c>
      <c r="C1445" s="140" t="s">
        <v>5566</v>
      </c>
      <c r="D1445" s="140" t="s">
        <v>5567</v>
      </c>
    </row>
    <row r="1446" ht="15.75" customHeight="1">
      <c r="A1446" s="138" t="s">
        <v>791</v>
      </c>
      <c r="B1446" s="139">
        <v>319170.0</v>
      </c>
      <c r="C1446" s="140" t="s">
        <v>5568</v>
      </c>
      <c r="D1446" s="140" t="s">
        <v>5569</v>
      </c>
    </row>
    <row r="1447" ht="15.75" customHeight="1">
      <c r="A1447" s="138" t="s">
        <v>791</v>
      </c>
      <c r="B1447" s="139">
        <v>363285.0</v>
      </c>
      <c r="C1447" s="138" t="s">
        <v>5570</v>
      </c>
      <c r="D1447" s="140" t="s">
        <v>5571</v>
      </c>
    </row>
    <row r="1448" ht="15.75" customHeight="1">
      <c r="A1448" s="138" t="s">
        <v>791</v>
      </c>
      <c r="B1448" s="139">
        <v>353677.0</v>
      </c>
      <c r="C1448" s="138" t="s">
        <v>5572</v>
      </c>
      <c r="D1448" s="140" t="s">
        <v>5573</v>
      </c>
    </row>
    <row r="1449" ht="15.75" customHeight="1">
      <c r="A1449" s="138" t="s">
        <v>791</v>
      </c>
      <c r="B1449" s="139">
        <v>338072.0</v>
      </c>
      <c r="C1449" s="138" t="s">
        <v>5574</v>
      </c>
      <c r="D1449" s="140" t="s">
        <v>5575</v>
      </c>
    </row>
    <row r="1450" ht="15.75" customHeight="1">
      <c r="A1450" s="138" t="s">
        <v>791</v>
      </c>
      <c r="B1450" s="139">
        <v>429251.0</v>
      </c>
      <c r="C1450" s="138" t="s">
        <v>5576</v>
      </c>
      <c r="D1450" s="140" t="s">
        <v>5577</v>
      </c>
    </row>
    <row r="1451" ht="15.75" customHeight="1">
      <c r="A1451" s="138" t="s">
        <v>791</v>
      </c>
      <c r="B1451" s="139">
        <v>362954.0</v>
      </c>
      <c r="C1451" s="138" t="s">
        <v>5578</v>
      </c>
      <c r="D1451" s="140" t="s">
        <v>5579</v>
      </c>
    </row>
    <row r="1452" ht="15.75" customHeight="1">
      <c r="A1452" s="138" t="s">
        <v>791</v>
      </c>
      <c r="B1452" s="139">
        <v>435302.0</v>
      </c>
      <c r="C1452" s="138" t="s">
        <v>5580</v>
      </c>
      <c r="D1452" s="140" t="s">
        <v>5581</v>
      </c>
    </row>
    <row r="1453" ht="15.75" customHeight="1">
      <c r="A1453" s="138" t="s">
        <v>791</v>
      </c>
      <c r="B1453" s="139">
        <v>264526.0</v>
      </c>
      <c r="C1453" s="138" t="s">
        <v>5493</v>
      </c>
      <c r="D1453" s="140" t="s">
        <v>5582</v>
      </c>
    </row>
    <row r="1454" ht="15.75" customHeight="1">
      <c r="A1454" s="138" t="s">
        <v>791</v>
      </c>
      <c r="B1454" s="139">
        <v>268936.0</v>
      </c>
      <c r="C1454" s="138" t="s">
        <v>5583</v>
      </c>
      <c r="D1454" s="140" t="s">
        <v>5584</v>
      </c>
    </row>
    <row r="1455" ht="15.75" customHeight="1">
      <c r="A1455" s="138" t="s">
        <v>791</v>
      </c>
      <c r="B1455" s="139">
        <v>306268.0</v>
      </c>
      <c r="C1455" s="140" t="s">
        <v>5585</v>
      </c>
      <c r="D1455" s="140" t="s">
        <v>5586</v>
      </c>
    </row>
    <row r="1456" ht="15.75" customHeight="1">
      <c r="A1456" s="138" t="s">
        <v>791</v>
      </c>
      <c r="B1456" s="139">
        <v>340821.0</v>
      </c>
      <c r="C1456" s="138" t="s">
        <v>5587</v>
      </c>
      <c r="D1456" s="140" t="s">
        <v>477</v>
      </c>
    </row>
    <row r="1457" ht="15.75" customHeight="1">
      <c r="A1457" s="138" t="s">
        <v>791</v>
      </c>
      <c r="B1457" s="139">
        <v>103047.0</v>
      </c>
      <c r="C1457" s="140" t="s">
        <v>5588</v>
      </c>
      <c r="D1457" s="140" t="s">
        <v>5589</v>
      </c>
    </row>
    <row r="1458" ht="15.75" customHeight="1">
      <c r="A1458" s="138" t="s">
        <v>791</v>
      </c>
      <c r="B1458" s="139">
        <v>399871.0</v>
      </c>
      <c r="C1458" s="138" t="s">
        <v>5590</v>
      </c>
      <c r="D1458" s="140" t="s">
        <v>5591</v>
      </c>
    </row>
    <row r="1459" ht="15.75" customHeight="1">
      <c r="A1459" s="138" t="s">
        <v>791</v>
      </c>
      <c r="B1459" s="139">
        <v>352933.0</v>
      </c>
      <c r="C1459" s="138" t="s">
        <v>5592</v>
      </c>
      <c r="D1459" s="140" t="s">
        <v>5593</v>
      </c>
    </row>
    <row r="1460" ht="15.75" customHeight="1">
      <c r="A1460" s="138" t="s">
        <v>791</v>
      </c>
      <c r="B1460" s="139">
        <v>218125.0</v>
      </c>
      <c r="C1460" s="138" t="s">
        <v>5594</v>
      </c>
      <c r="D1460" s="140" t="s">
        <v>2731</v>
      </c>
    </row>
    <row r="1461" ht="15.75" customHeight="1">
      <c r="A1461" s="138" t="s">
        <v>791</v>
      </c>
      <c r="B1461" s="139">
        <v>345786.0</v>
      </c>
      <c r="C1461" s="138" t="s">
        <v>5595</v>
      </c>
      <c r="D1461" s="140" t="s">
        <v>5596</v>
      </c>
    </row>
    <row r="1462" ht="15.75" customHeight="1">
      <c r="A1462" s="138" t="s">
        <v>791</v>
      </c>
      <c r="B1462" s="139">
        <v>225663.0</v>
      </c>
      <c r="C1462" s="138" t="s">
        <v>5597</v>
      </c>
      <c r="D1462" s="140" t="s">
        <v>2126</v>
      </c>
    </row>
    <row r="1463" ht="15.75" customHeight="1">
      <c r="A1463" s="138" t="s">
        <v>791</v>
      </c>
      <c r="B1463" s="139">
        <v>277050.0</v>
      </c>
      <c r="C1463" s="138" t="s">
        <v>5598</v>
      </c>
      <c r="D1463" s="138" t="s">
        <v>5599</v>
      </c>
    </row>
    <row r="1464" ht="15.75" customHeight="1">
      <c r="A1464" s="138" t="s">
        <v>791</v>
      </c>
      <c r="B1464" s="139">
        <v>346052.0</v>
      </c>
      <c r="C1464" s="138" t="s">
        <v>5600</v>
      </c>
      <c r="D1464" s="140" t="s">
        <v>5601</v>
      </c>
    </row>
    <row r="1465" ht="15.75" customHeight="1">
      <c r="A1465" s="138" t="s">
        <v>791</v>
      </c>
      <c r="B1465" s="139">
        <v>318987.0</v>
      </c>
      <c r="C1465" s="138" t="s">
        <v>5602</v>
      </c>
      <c r="D1465" s="140" t="s">
        <v>5603</v>
      </c>
    </row>
    <row r="1466" ht="15.75" customHeight="1">
      <c r="A1466" s="138" t="s">
        <v>791</v>
      </c>
      <c r="B1466" s="139">
        <v>284825.0</v>
      </c>
      <c r="C1466" s="140" t="s">
        <v>5604</v>
      </c>
      <c r="D1466" s="140" t="s">
        <v>5605</v>
      </c>
    </row>
    <row r="1467" ht="15.75" customHeight="1">
      <c r="A1467" s="138" t="s">
        <v>791</v>
      </c>
      <c r="B1467" s="139">
        <v>301303.0</v>
      </c>
      <c r="C1467" s="138" t="s">
        <v>5606</v>
      </c>
      <c r="D1467" s="140" t="s">
        <v>5607</v>
      </c>
    </row>
    <row r="1468" ht="15.75" customHeight="1">
      <c r="A1468" s="138" t="s">
        <v>791</v>
      </c>
      <c r="B1468" s="139">
        <v>248375.0</v>
      </c>
      <c r="C1468" s="138" t="s">
        <v>5608</v>
      </c>
      <c r="D1468" s="140" t="s">
        <v>5609</v>
      </c>
    </row>
    <row r="1469" ht="15.75" customHeight="1">
      <c r="A1469" s="138" t="s">
        <v>791</v>
      </c>
      <c r="B1469" s="139">
        <v>352003.0</v>
      </c>
      <c r="C1469" s="138" t="s">
        <v>5610</v>
      </c>
      <c r="D1469" s="140" t="s">
        <v>5611</v>
      </c>
    </row>
    <row r="1470" ht="15.75" customHeight="1">
      <c r="A1470" s="138" t="s">
        <v>791</v>
      </c>
      <c r="B1470" s="139">
        <v>398838.0</v>
      </c>
      <c r="C1470" s="138" t="s">
        <v>5612</v>
      </c>
      <c r="D1470" s="140" t="s">
        <v>5613</v>
      </c>
    </row>
    <row r="1471" ht="15.75" customHeight="1">
      <c r="A1471" s="138" t="s">
        <v>791</v>
      </c>
      <c r="B1471" s="139">
        <v>208967.0</v>
      </c>
      <c r="C1471" s="138" t="s">
        <v>5614</v>
      </c>
      <c r="D1471" s="140" t="s">
        <v>5615</v>
      </c>
    </row>
    <row r="1472" ht="15.75" customHeight="1">
      <c r="A1472" s="138" t="s">
        <v>791</v>
      </c>
      <c r="B1472" s="139">
        <v>367623.0</v>
      </c>
      <c r="C1472" s="138" t="s">
        <v>5616</v>
      </c>
      <c r="D1472" s="140" t="s">
        <v>5617</v>
      </c>
    </row>
    <row r="1473" ht="15.75" customHeight="1">
      <c r="A1473" s="138" t="s">
        <v>791</v>
      </c>
      <c r="B1473" s="139">
        <v>176851.0</v>
      </c>
      <c r="C1473" s="140" t="s">
        <v>5618</v>
      </c>
      <c r="D1473" s="140" t="s">
        <v>5619</v>
      </c>
    </row>
    <row r="1474" ht="15.75" customHeight="1">
      <c r="A1474" s="138" t="s">
        <v>791</v>
      </c>
      <c r="B1474" s="139">
        <v>364421.0</v>
      </c>
      <c r="C1474" s="138" t="s">
        <v>5620</v>
      </c>
      <c r="D1474" s="140" t="s">
        <v>5621</v>
      </c>
    </row>
    <row r="1475" ht="15.75" customHeight="1">
      <c r="A1475" s="138" t="s">
        <v>791</v>
      </c>
      <c r="B1475" s="139">
        <v>303432.0</v>
      </c>
      <c r="C1475" s="138" t="s">
        <v>5622</v>
      </c>
      <c r="D1475" s="140" t="s">
        <v>5623</v>
      </c>
    </row>
    <row r="1476" ht="15.75" customHeight="1">
      <c r="A1476" s="138" t="s">
        <v>791</v>
      </c>
      <c r="B1476" s="139">
        <v>430825.0</v>
      </c>
      <c r="C1476" s="138" t="s">
        <v>5624</v>
      </c>
      <c r="D1476" s="140" t="s">
        <v>51</v>
      </c>
    </row>
    <row r="1477" ht="15.75" customHeight="1">
      <c r="A1477" s="138" t="s">
        <v>791</v>
      </c>
      <c r="B1477" s="139">
        <v>430611.0</v>
      </c>
      <c r="C1477" s="138" t="s">
        <v>5625</v>
      </c>
      <c r="D1477" s="140" t="s">
        <v>333</v>
      </c>
    </row>
    <row r="1478" ht="15.75" customHeight="1">
      <c r="A1478" s="138" t="s">
        <v>791</v>
      </c>
      <c r="B1478" s="139">
        <v>431988.0</v>
      </c>
      <c r="C1478" s="138" t="s">
        <v>5626</v>
      </c>
      <c r="D1478" s="140" t="s">
        <v>1257</v>
      </c>
    </row>
    <row r="1479" ht="15.75" customHeight="1">
      <c r="A1479" s="138" t="s">
        <v>791</v>
      </c>
      <c r="B1479" s="139">
        <v>392563.0</v>
      </c>
      <c r="C1479" s="138" t="s">
        <v>5627</v>
      </c>
      <c r="D1479" s="140" t="s">
        <v>5628</v>
      </c>
    </row>
    <row r="1480" ht="15.75" customHeight="1">
      <c r="A1480" s="138" t="s">
        <v>791</v>
      </c>
      <c r="B1480" s="139">
        <v>367980.0</v>
      </c>
      <c r="C1480" s="138" t="s">
        <v>5629</v>
      </c>
      <c r="D1480" s="140" t="s">
        <v>1004</v>
      </c>
    </row>
    <row r="1481" ht="15.75" customHeight="1">
      <c r="A1481" s="138" t="s">
        <v>791</v>
      </c>
      <c r="B1481" s="139">
        <v>355617.0</v>
      </c>
      <c r="C1481" s="138" t="s">
        <v>5630</v>
      </c>
      <c r="D1481" s="140" t="s">
        <v>5631</v>
      </c>
    </row>
    <row r="1482" ht="15.75" customHeight="1">
      <c r="A1482" s="138" t="s">
        <v>791</v>
      </c>
      <c r="B1482" s="139">
        <v>238161.0</v>
      </c>
      <c r="C1482" s="138" t="s">
        <v>5632</v>
      </c>
      <c r="D1482" s="140" t="s">
        <v>5633</v>
      </c>
    </row>
    <row r="1483" ht="15.75" customHeight="1">
      <c r="A1483" s="138" t="s">
        <v>791</v>
      </c>
      <c r="B1483" s="139">
        <v>238162.0</v>
      </c>
      <c r="C1483" s="138" t="s">
        <v>5634</v>
      </c>
      <c r="D1483" s="140" t="s">
        <v>5635</v>
      </c>
    </row>
    <row r="1484" ht="15.75" customHeight="1">
      <c r="A1484" s="138" t="s">
        <v>791</v>
      </c>
      <c r="B1484" s="139">
        <v>306570.0</v>
      </c>
      <c r="C1484" s="140" t="s">
        <v>5636</v>
      </c>
      <c r="D1484" s="140" t="s">
        <v>5637</v>
      </c>
    </row>
    <row r="1485" ht="15.75" customHeight="1">
      <c r="A1485" s="138" t="s">
        <v>791</v>
      </c>
      <c r="B1485" s="139">
        <v>306572.0</v>
      </c>
      <c r="C1485" s="140" t="s">
        <v>5638</v>
      </c>
      <c r="D1485" s="140" t="s">
        <v>5639</v>
      </c>
    </row>
    <row r="1486" ht="15.75" customHeight="1">
      <c r="A1486" s="138" t="s">
        <v>791</v>
      </c>
      <c r="B1486" s="139">
        <v>228089.0</v>
      </c>
      <c r="C1486" s="138" t="s">
        <v>5640</v>
      </c>
      <c r="D1486" s="140" t="s">
        <v>5641</v>
      </c>
    </row>
    <row r="1487" ht="15.75" customHeight="1">
      <c r="A1487" s="138" t="s">
        <v>791</v>
      </c>
      <c r="B1487" s="139">
        <v>398821.0</v>
      </c>
      <c r="C1487" s="138" t="s">
        <v>5642</v>
      </c>
      <c r="D1487" s="140" t="s">
        <v>5643</v>
      </c>
    </row>
    <row r="1488" ht="15.75" customHeight="1">
      <c r="A1488" s="138" t="s">
        <v>791</v>
      </c>
      <c r="B1488" s="139">
        <v>283290.0</v>
      </c>
      <c r="C1488" s="138" t="s">
        <v>5644</v>
      </c>
      <c r="D1488" s="140" t="s">
        <v>5645</v>
      </c>
    </row>
    <row r="1489" ht="15.75" customHeight="1">
      <c r="A1489" s="138" t="s">
        <v>791</v>
      </c>
      <c r="B1489" s="139">
        <v>76098.0</v>
      </c>
      <c r="C1489" s="138" t="s">
        <v>5646</v>
      </c>
      <c r="D1489" s="140" t="s">
        <v>2288</v>
      </c>
    </row>
    <row r="1490" ht="15.75" customHeight="1">
      <c r="A1490" s="138" t="s">
        <v>791</v>
      </c>
      <c r="B1490" s="139">
        <v>286466.0</v>
      </c>
      <c r="C1490" s="140" t="s">
        <v>5647</v>
      </c>
      <c r="D1490" s="140" t="s">
        <v>5648</v>
      </c>
    </row>
    <row r="1491" ht="15.75" customHeight="1">
      <c r="A1491" s="138" t="s">
        <v>791</v>
      </c>
      <c r="B1491" s="139">
        <v>294453.0</v>
      </c>
      <c r="C1491" s="138" t="s">
        <v>5649</v>
      </c>
      <c r="D1491" s="140" t="s">
        <v>5650</v>
      </c>
    </row>
    <row r="1492" ht="15.75" customHeight="1">
      <c r="A1492" s="138" t="s">
        <v>791</v>
      </c>
      <c r="B1492" s="139">
        <v>338082.0</v>
      </c>
      <c r="C1492" s="138" t="s">
        <v>5651</v>
      </c>
      <c r="D1492" s="140" t="s">
        <v>5652</v>
      </c>
    </row>
    <row r="1493" ht="15.75" customHeight="1">
      <c r="A1493" s="138" t="s">
        <v>791</v>
      </c>
      <c r="B1493" s="139">
        <v>399720.0</v>
      </c>
      <c r="C1493" s="138" t="s">
        <v>5653</v>
      </c>
      <c r="D1493" s="140" t="s">
        <v>5654</v>
      </c>
    </row>
    <row r="1494" ht="15.75" customHeight="1">
      <c r="A1494" s="138" t="s">
        <v>791</v>
      </c>
      <c r="B1494" s="139">
        <v>429305.0</v>
      </c>
      <c r="C1494" s="138" t="s">
        <v>5655</v>
      </c>
      <c r="D1494" s="140" t="s">
        <v>678</v>
      </c>
    </row>
    <row r="1495" ht="15.75" customHeight="1">
      <c r="A1495" s="138" t="s">
        <v>791</v>
      </c>
      <c r="B1495" s="139">
        <v>222875.0</v>
      </c>
      <c r="C1495" s="138" t="s">
        <v>5656</v>
      </c>
      <c r="D1495" s="140" t="s">
        <v>5657</v>
      </c>
    </row>
    <row r="1496" ht="15.75" customHeight="1">
      <c r="A1496" s="138" t="s">
        <v>791</v>
      </c>
      <c r="B1496" s="139">
        <v>319583.0</v>
      </c>
      <c r="C1496" s="140" t="s">
        <v>5658</v>
      </c>
      <c r="D1496" s="140" t="s">
        <v>5659</v>
      </c>
    </row>
    <row r="1497" ht="15.75" customHeight="1">
      <c r="A1497" s="138" t="s">
        <v>791</v>
      </c>
      <c r="B1497" s="139">
        <v>276517.0</v>
      </c>
      <c r="C1497" s="138" t="s">
        <v>5660</v>
      </c>
      <c r="D1497" s="140" t="s">
        <v>5661</v>
      </c>
    </row>
    <row r="1498" ht="15.75" customHeight="1">
      <c r="A1498" s="138" t="s">
        <v>791</v>
      </c>
      <c r="B1498" s="139">
        <v>307536.0</v>
      </c>
      <c r="C1498" s="140" t="s">
        <v>5662</v>
      </c>
      <c r="D1498" s="140" t="s">
        <v>5663</v>
      </c>
    </row>
    <row r="1499" ht="15.75" customHeight="1">
      <c r="A1499" s="138" t="s">
        <v>791</v>
      </c>
      <c r="B1499" s="139">
        <v>429262.0</v>
      </c>
      <c r="C1499" s="138" t="s">
        <v>5664</v>
      </c>
      <c r="D1499" s="140" t="s">
        <v>1853</v>
      </c>
    </row>
    <row r="1500" ht="15.75" customHeight="1">
      <c r="A1500" s="138" t="s">
        <v>791</v>
      </c>
      <c r="B1500" s="139">
        <v>301942.0</v>
      </c>
      <c r="C1500" s="138" t="s">
        <v>5665</v>
      </c>
      <c r="D1500" s="140" t="s">
        <v>2835</v>
      </c>
    </row>
    <row r="1501" ht="15.75" customHeight="1">
      <c r="A1501" s="138" t="s">
        <v>791</v>
      </c>
      <c r="B1501" s="139">
        <v>287293.0</v>
      </c>
      <c r="C1501" s="140" t="s">
        <v>5666</v>
      </c>
      <c r="D1501" s="140" t="s">
        <v>5667</v>
      </c>
    </row>
    <row r="1502" ht="15.75" customHeight="1">
      <c r="A1502" s="138" t="s">
        <v>791</v>
      </c>
      <c r="B1502" s="139">
        <v>321675.0</v>
      </c>
      <c r="C1502" s="138" t="s">
        <v>5668</v>
      </c>
      <c r="D1502" s="140" t="s">
        <v>5669</v>
      </c>
    </row>
    <row r="1503" ht="15.75" customHeight="1">
      <c r="A1503" s="138" t="s">
        <v>791</v>
      </c>
      <c r="B1503" s="139">
        <v>226499.0</v>
      </c>
      <c r="C1503" s="140" t="s">
        <v>5670</v>
      </c>
      <c r="D1503" s="140" t="s">
        <v>5671</v>
      </c>
    </row>
    <row r="1504" ht="15.75" customHeight="1">
      <c r="A1504" s="138" t="s">
        <v>791</v>
      </c>
      <c r="B1504" s="139">
        <v>76169.0</v>
      </c>
      <c r="C1504" s="138" t="s">
        <v>5672</v>
      </c>
      <c r="D1504" s="140" t="s">
        <v>1075</v>
      </c>
    </row>
    <row r="1505" ht="15.75" customHeight="1">
      <c r="A1505" s="138" t="s">
        <v>791</v>
      </c>
      <c r="B1505" s="139">
        <v>361133.0</v>
      </c>
      <c r="C1505" s="138" t="s">
        <v>5673</v>
      </c>
      <c r="D1505" s="140" t="s">
        <v>1281</v>
      </c>
    </row>
    <row r="1506" ht="15.75" customHeight="1">
      <c r="A1506" s="138" t="s">
        <v>791</v>
      </c>
      <c r="B1506" s="139">
        <v>359936.0</v>
      </c>
      <c r="C1506" s="138" t="s">
        <v>5674</v>
      </c>
      <c r="D1506" s="140" t="s">
        <v>2104</v>
      </c>
    </row>
    <row r="1507" ht="15.75" customHeight="1">
      <c r="A1507" s="138" t="s">
        <v>791</v>
      </c>
      <c r="B1507" s="139">
        <v>301205.0</v>
      </c>
      <c r="C1507" s="138" t="s">
        <v>5675</v>
      </c>
      <c r="D1507" s="140" t="s">
        <v>2547</v>
      </c>
    </row>
    <row r="1508" ht="15.75" customHeight="1">
      <c r="A1508" s="138" t="s">
        <v>791</v>
      </c>
      <c r="B1508" s="139">
        <v>203979.0</v>
      </c>
      <c r="C1508" s="138" t="s">
        <v>5676</v>
      </c>
      <c r="D1508" s="140" t="s">
        <v>5677</v>
      </c>
    </row>
    <row r="1509" ht="15.75" customHeight="1">
      <c r="A1509" s="138" t="s">
        <v>791</v>
      </c>
      <c r="B1509" s="139">
        <v>338124.0</v>
      </c>
      <c r="C1509" s="138" t="s">
        <v>5678</v>
      </c>
      <c r="D1509" s="140" t="s">
        <v>5679</v>
      </c>
    </row>
    <row r="1510" ht="15.75" customHeight="1">
      <c r="A1510" s="138" t="s">
        <v>791</v>
      </c>
      <c r="B1510" s="139">
        <v>207599.0</v>
      </c>
      <c r="C1510" s="138" t="s">
        <v>5680</v>
      </c>
      <c r="D1510" s="140" t="s">
        <v>5681</v>
      </c>
    </row>
    <row r="1511" ht="15.75" customHeight="1">
      <c r="A1511" s="138" t="s">
        <v>791</v>
      </c>
      <c r="B1511" s="139">
        <v>369695.0</v>
      </c>
      <c r="C1511" s="140" t="s">
        <v>5682</v>
      </c>
      <c r="D1511" s="140" t="s">
        <v>5682</v>
      </c>
    </row>
    <row r="1512" ht="15.75" customHeight="1">
      <c r="A1512" s="138" t="s">
        <v>791</v>
      </c>
      <c r="B1512" s="139">
        <v>346027.0</v>
      </c>
      <c r="C1512" s="138" t="s">
        <v>5683</v>
      </c>
      <c r="D1512" s="140" t="s">
        <v>5684</v>
      </c>
    </row>
    <row r="1513" ht="15.75" customHeight="1">
      <c r="A1513" s="138" t="s">
        <v>791</v>
      </c>
      <c r="B1513" s="139">
        <v>329034.0</v>
      </c>
      <c r="C1513" s="138" t="s">
        <v>5685</v>
      </c>
      <c r="D1513" s="140" t="s">
        <v>5686</v>
      </c>
    </row>
    <row r="1514" ht="15.75" customHeight="1">
      <c r="A1514" s="138" t="s">
        <v>791</v>
      </c>
      <c r="B1514" s="139">
        <v>277188.0</v>
      </c>
      <c r="C1514" s="140" t="s">
        <v>5687</v>
      </c>
      <c r="D1514" s="140" t="s">
        <v>2918</v>
      </c>
    </row>
    <row r="1515" ht="15.75" customHeight="1">
      <c r="A1515" s="138" t="s">
        <v>791</v>
      </c>
      <c r="B1515" s="139">
        <v>175227.0</v>
      </c>
      <c r="C1515" s="138" t="s">
        <v>5688</v>
      </c>
      <c r="D1515" s="140" t="s">
        <v>5689</v>
      </c>
    </row>
    <row r="1516" ht="15.75" customHeight="1">
      <c r="A1516" s="138" t="s">
        <v>791</v>
      </c>
      <c r="B1516" s="139">
        <v>364688.0</v>
      </c>
      <c r="C1516" s="138" t="s">
        <v>5690</v>
      </c>
      <c r="D1516" s="140" t="s">
        <v>1279</v>
      </c>
    </row>
    <row r="1517" ht="15.75" customHeight="1">
      <c r="A1517" s="138" t="s">
        <v>791</v>
      </c>
      <c r="B1517" s="139">
        <v>329354.0</v>
      </c>
      <c r="C1517" s="138" t="s">
        <v>5691</v>
      </c>
      <c r="D1517" s="140" t="s">
        <v>5692</v>
      </c>
    </row>
    <row r="1518" ht="15.75" customHeight="1">
      <c r="A1518" s="138" t="s">
        <v>791</v>
      </c>
      <c r="B1518" s="139">
        <v>253053.0</v>
      </c>
      <c r="C1518" s="140" t="s">
        <v>5693</v>
      </c>
      <c r="D1518" s="140" t="s">
        <v>5694</v>
      </c>
    </row>
    <row r="1519" ht="15.75" customHeight="1">
      <c r="A1519" s="138" t="s">
        <v>791</v>
      </c>
      <c r="B1519" s="139">
        <v>268920.0</v>
      </c>
      <c r="C1519" s="138" t="s">
        <v>5695</v>
      </c>
      <c r="D1519" s="140" t="s">
        <v>613</v>
      </c>
    </row>
    <row r="1520" ht="15.75" customHeight="1">
      <c r="A1520" s="138" t="s">
        <v>791</v>
      </c>
      <c r="B1520" s="139">
        <v>289791.0</v>
      </c>
      <c r="C1520" s="138" t="s">
        <v>5696</v>
      </c>
      <c r="D1520" s="140" t="s">
        <v>5697</v>
      </c>
    </row>
    <row r="1521" ht="15.75" customHeight="1">
      <c r="A1521" s="138" t="s">
        <v>791</v>
      </c>
      <c r="B1521" s="139">
        <v>218444.0</v>
      </c>
      <c r="C1521" s="138" t="s">
        <v>5698</v>
      </c>
      <c r="D1521" s="140" t="s">
        <v>5699</v>
      </c>
    </row>
    <row r="1522" ht="15.75" customHeight="1">
      <c r="A1522" s="138" t="s">
        <v>791</v>
      </c>
      <c r="B1522" s="139">
        <v>76170.0</v>
      </c>
      <c r="C1522" s="138" t="s">
        <v>5700</v>
      </c>
      <c r="D1522" s="140" t="s">
        <v>5701</v>
      </c>
    </row>
    <row r="1523" ht="15.75" customHeight="1">
      <c r="A1523" s="138" t="s">
        <v>791</v>
      </c>
      <c r="B1523" s="139">
        <v>319280.0</v>
      </c>
      <c r="C1523" s="138" t="s">
        <v>5702</v>
      </c>
      <c r="D1523" s="140" t="s">
        <v>5703</v>
      </c>
    </row>
    <row r="1524" ht="15.75" customHeight="1">
      <c r="A1524" s="138" t="s">
        <v>791</v>
      </c>
      <c r="B1524" s="139">
        <v>358332.0</v>
      </c>
      <c r="C1524" s="140" t="s">
        <v>5704</v>
      </c>
      <c r="D1524" s="140" t="s">
        <v>5705</v>
      </c>
    </row>
    <row r="1525" ht="15.75" customHeight="1">
      <c r="A1525" s="138" t="s">
        <v>791</v>
      </c>
      <c r="B1525" s="139">
        <v>260555.0</v>
      </c>
      <c r="C1525" s="138" t="s">
        <v>5706</v>
      </c>
      <c r="D1525" s="140" t="s">
        <v>5707</v>
      </c>
    </row>
    <row r="1526" ht="15.75" customHeight="1">
      <c r="A1526" s="138" t="s">
        <v>791</v>
      </c>
      <c r="B1526" s="139">
        <v>307653.0</v>
      </c>
      <c r="C1526" s="140" t="s">
        <v>5708</v>
      </c>
      <c r="D1526" s="140" t="s">
        <v>5709</v>
      </c>
    </row>
    <row r="1527" ht="15.75" customHeight="1">
      <c r="A1527" s="138" t="s">
        <v>791</v>
      </c>
      <c r="B1527" s="139">
        <v>430614.0</v>
      </c>
      <c r="C1527" s="138" t="s">
        <v>5710</v>
      </c>
      <c r="D1527" s="140" t="s">
        <v>5711</v>
      </c>
    </row>
    <row r="1528" ht="15.75" customHeight="1">
      <c r="A1528" s="138" t="s">
        <v>791</v>
      </c>
      <c r="B1528" s="139">
        <v>339279.0</v>
      </c>
      <c r="C1528" s="138" t="s">
        <v>5712</v>
      </c>
      <c r="D1528" s="140" t="s">
        <v>5713</v>
      </c>
    </row>
    <row r="1529" ht="15.75" customHeight="1">
      <c r="A1529" s="138" t="s">
        <v>791</v>
      </c>
      <c r="B1529" s="139">
        <v>363090.0</v>
      </c>
      <c r="C1529" s="138" t="s">
        <v>5714</v>
      </c>
      <c r="D1529" s="140" t="s">
        <v>241</v>
      </c>
    </row>
    <row r="1530" ht="15.75" customHeight="1">
      <c r="A1530" s="138" t="s">
        <v>791</v>
      </c>
      <c r="B1530" s="139">
        <v>284906.0</v>
      </c>
      <c r="C1530" s="138" t="s">
        <v>5715</v>
      </c>
      <c r="D1530" s="140" t="s">
        <v>5716</v>
      </c>
    </row>
    <row r="1531" ht="15.75" customHeight="1">
      <c r="A1531" s="138" t="s">
        <v>791</v>
      </c>
      <c r="B1531" s="139">
        <v>175344.0</v>
      </c>
      <c r="C1531" s="138" t="s">
        <v>5717</v>
      </c>
      <c r="D1531" s="140" t="s">
        <v>2332</v>
      </c>
    </row>
    <row r="1532" ht="15.75" customHeight="1">
      <c r="A1532" s="138" t="s">
        <v>791</v>
      </c>
      <c r="B1532" s="139">
        <v>278427.0</v>
      </c>
      <c r="C1532" s="140" t="s">
        <v>5718</v>
      </c>
      <c r="D1532" s="140" t="s">
        <v>507</v>
      </c>
    </row>
    <row r="1533" ht="15.75" customHeight="1">
      <c r="A1533" s="138" t="s">
        <v>791</v>
      </c>
      <c r="B1533" s="139">
        <v>278776.0</v>
      </c>
      <c r="C1533" s="138" t="s">
        <v>5719</v>
      </c>
      <c r="D1533" s="140" t="s">
        <v>5720</v>
      </c>
    </row>
    <row r="1534" ht="15.75" customHeight="1">
      <c r="A1534" s="138" t="s">
        <v>791</v>
      </c>
      <c r="B1534" s="139">
        <v>302612.0</v>
      </c>
      <c r="C1534" s="140" t="s">
        <v>5721</v>
      </c>
      <c r="D1534" s="140" t="s">
        <v>5722</v>
      </c>
    </row>
    <row r="1535" ht="15.75" customHeight="1">
      <c r="A1535" s="138" t="s">
        <v>791</v>
      </c>
      <c r="B1535" s="139">
        <v>351645.0</v>
      </c>
      <c r="C1535" s="138" t="s">
        <v>5723</v>
      </c>
      <c r="D1535" s="140" t="s">
        <v>625</v>
      </c>
    </row>
    <row r="1536" ht="15.75" customHeight="1">
      <c r="A1536" s="138" t="s">
        <v>791</v>
      </c>
      <c r="B1536" s="139">
        <v>285352.0</v>
      </c>
      <c r="C1536" s="138" t="s">
        <v>5724</v>
      </c>
      <c r="D1536" s="140" t="s">
        <v>5725</v>
      </c>
    </row>
    <row r="1537" ht="15.75" customHeight="1">
      <c r="A1537" s="138" t="s">
        <v>791</v>
      </c>
      <c r="B1537" s="139">
        <v>320638.0</v>
      </c>
      <c r="C1537" s="138" t="s">
        <v>5726</v>
      </c>
      <c r="D1537" s="140" t="s">
        <v>5727</v>
      </c>
    </row>
    <row r="1538" ht="15.75" customHeight="1">
      <c r="A1538" s="138" t="s">
        <v>791</v>
      </c>
      <c r="B1538" s="139">
        <v>398786.0</v>
      </c>
      <c r="C1538" s="138" t="s">
        <v>5728</v>
      </c>
      <c r="D1538" s="140" t="s">
        <v>431</v>
      </c>
    </row>
    <row r="1539" ht="15.75" customHeight="1">
      <c r="A1539" s="138" t="s">
        <v>791</v>
      </c>
      <c r="B1539" s="139">
        <v>268855.0</v>
      </c>
      <c r="C1539" s="138" t="s">
        <v>5729</v>
      </c>
      <c r="D1539" s="140" t="s">
        <v>5730</v>
      </c>
    </row>
    <row r="1540" ht="15.75" customHeight="1">
      <c r="A1540" s="138" t="s">
        <v>791</v>
      </c>
      <c r="B1540" s="139">
        <v>313357.0</v>
      </c>
      <c r="C1540" s="138" t="s">
        <v>5731</v>
      </c>
      <c r="D1540" s="140" t="s">
        <v>5732</v>
      </c>
    </row>
    <row r="1541" ht="15.75" customHeight="1">
      <c r="A1541" s="138" t="s">
        <v>791</v>
      </c>
      <c r="B1541" s="139">
        <v>231364.0</v>
      </c>
      <c r="C1541" s="138" t="s">
        <v>5733</v>
      </c>
      <c r="D1541" s="140" t="s">
        <v>5734</v>
      </c>
    </row>
    <row r="1542" ht="15.75" customHeight="1">
      <c r="A1542" s="138" t="s">
        <v>791</v>
      </c>
      <c r="B1542" s="139">
        <v>355605.0</v>
      </c>
      <c r="C1542" s="138" t="s">
        <v>5735</v>
      </c>
      <c r="D1542" s="140" t="s">
        <v>5736</v>
      </c>
    </row>
    <row r="1543" ht="15.75" customHeight="1">
      <c r="A1543" s="138" t="s">
        <v>791</v>
      </c>
      <c r="B1543" s="139">
        <v>432980.0</v>
      </c>
      <c r="C1543" s="138" t="s">
        <v>5737</v>
      </c>
      <c r="D1543" s="140" t="s">
        <v>5738</v>
      </c>
    </row>
    <row r="1544" ht="15.75" customHeight="1">
      <c r="A1544" s="138" t="s">
        <v>791</v>
      </c>
      <c r="B1544" s="139">
        <v>429254.0</v>
      </c>
      <c r="C1544" s="138" t="s">
        <v>5739</v>
      </c>
      <c r="D1544" s="140" t="s">
        <v>1724</v>
      </c>
    </row>
    <row r="1545" ht="15.75" customHeight="1">
      <c r="A1545" s="138" t="s">
        <v>791</v>
      </c>
      <c r="B1545" s="139">
        <v>278823.0</v>
      </c>
      <c r="C1545" s="138" t="s">
        <v>5740</v>
      </c>
      <c r="D1545" s="140" t="s">
        <v>5741</v>
      </c>
    </row>
    <row r="1546" ht="15.75" customHeight="1">
      <c r="A1546" s="138" t="s">
        <v>791</v>
      </c>
      <c r="B1546" s="139">
        <v>194787.0</v>
      </c>
      <c r="C1546" s="138" t="s">
        <v>5742</v>
      </c>
      <c r="D1546" s="140" t="s">
        <v>5743</v>
      </c>
    </row>
    <row r="1547" ht="15.75" customHeight="1">
      <c r="A1547" s="138" t="s">
        <v>791</v>
      </c>
      <c r="B1547" s="139">
        <v>369831.0</v>
      </c>
      <c r="C1547" s="138" t="s">
        <v>5744</v>
      </c>
      <c r="D1547" s="140" t="s">
        <v>5745</v>
      </c>
    </row>
    <row r="1548" ht="15.75" customHeight="1">
      <c r="A1548" s="138" t="s">
        <v>791</v>
      </c>
      <c r="B1548" s="139">
        <v>260478.0</v>
      </c>
      <c r="C1548" s="138" t="s">
        <v>5746</v>
      </c>
      <c r="D1548" s="140" t="s">
        <v>5747</v>
      </c>
    </row>
    <row r="1549" ht="15.75" customHeight="1">
      <c r="A1549" s="138" t="s">
        <v>791</v>
      </c>
      <c r="B1549" s="139">
        <v>354268.0</v>
      </c>
      <c r="C1549" s="138" t="s">
        <v>5748</v>
      </c>
      <c r="D1549" s="140" t="s">
        <v>2611</v>
      </c>
    </row>
    <row r="1550" ht="15.75" customHeight="1">
      <c r="A1550" s="138" t="s">
        <v>791</v>
      </c>
      <c r="B1550" s="139">
        <v>306230.0</v>
      </c>
      <c r="C1550" s="138" t="s">
        <v>5749</v>
      </c>
      <c r="D1550" s="140" t="s">
        <v>5750</v>
      </c>
    </row>
    <row r="1551" ht="15.75" customHeight="1">
      <c r="A1551" s="138" t="s">
        <v>791</v>
      </c>
      <c r="B1551" s="139">
        <v>181058.0</v>
      </c>
      <c r="C1551" s="138" t="s">
        <v>5751</v>
      </c>
      <c r="D1551" s="140" t="s">
        <v>5752</v>
      </c>
    </row>
    <row r="1552" ht="15.75" customHeight="1">
      <c r="A1552" s="138" t="s">
        <v>791</v>
      </c>
      <c r="B1552" s="139">
        <v>319856.0</v>
      </c>
      <c r="C1552" s="138" t="s">
        <v>5753</v>
      </c>
      <c r="D1552" s="140" t="s">
        <v>5754</v>
      </c>
    </row>
    <row r="1553" ht="15.75" customHeight="1">
      <c r="A1553" s="138" t="s">
        <v>791</v>
      </c>
      <c r="B1553" s="139">
        <v>280491.0</v>
      </c>
      <c r="C1553" s="138" t="s">
        <v>5755</v>
      </c>
      <c r="D1553" s="140" t="s">
        <v>5756</v>
      </c>
    </row>
    <row r="1554" ht="15.75" customHeight="1">
      <c r="A1554" s="138" t="s">
        <v>791</v>
      </c>
      <c r="B1554" s="139">
        <v>318178.0</v>
      </c>
      <c r="C1554" s="138" t="s">
        <v>5757</v>
      </c>
      <c r="D1554" s="140" t="s">
        <v>5758</v>
      </c>
    </row>
    <row r="1555" ht="15.75" customHeight="1">
      <c r="A1555" s="138" t="s">
        <v>791</v>
      </c>
      <c r="B1555" s="139">
        <v>429446.0</v>
      </c>
      <c r="C1555" s="138" t="s">
        <v>5759</v>
      </c>
      <c r="D1555" s="140" t="s">
        <v>533</v>
      </c>
    </row>
    <row r="1556" ht="15.75" customHeight="1">
      <c r="A1556" s="138" t="s">
        <v>791</v>
      </c>
      <c r="B1556" s="139">
        <v>354918.0</v>
      </c>
      <c r="C1556" s="138" t="s">
        <v>5760</v>
      </c>
      <c r="D1556" s="140" t="s">
        <v>5761</v>
      </c>
    </row>
    <row r="1557" ht="15.75" customHeight="1">
      <c r="A1557" s="138" t="s">
        <v>791</v>
      </c>
      <c r="B1557" s="139">
        <v>285365.0</v>
      </c>
      <c r="C1557" s="138" t="s">
        <v>5762</v>
      </c>
      <c r="D1557" s="140" t="s">
        <v>5763</v>
      </c>
    </row>
    <row r="1558" ht="15.75" customHeight="1">
      <c r="A1558" s="138" t="s">
        <v>791</v>
      </c>
      <c r="B1558" s="139">
        <v>233336.0</v>
      </c>
      <c r="C1558" s="140" t="s">
        <v>5764</v>
      </c>
      <c r="D1558" s="140" t="s">
        <v>2741</v>
      </c>
    </row>
    <row r="1559" ht="15.75" customHeight="1">
      <c r="A1559" s="138" t="s">
        <v>791</v>
      </c>
      <c r="B1559" s="139">
        <v>345851.0</v>
      </c>
      <c r="C1559" s="138" t="s">
        <v>5765</v>
      </c>
      <c r="D1559" s="140" t="s">
        <v>5766</v>
      </c>
    </row>
    <row r="1560" ht="15.75" customHeight="1">
      <c r="A1560" s="138" t="s">
        <v>791</v>
      </c>
      <c r="B1560" s="139">
        <v>301941.0</v>
      </c>
      <c r="C1560" s="138" t="s">
        <v>5767</v>
      </c>
      <c r="D1560" s="140" t="s">
        <v>5768</v>
      </c>
    </row>
    <row r="1561" ht="15.75" customHeight="1">
      <c r="A1561" s="138" t="s">
        <v>791</v>
      </c>
      <c r="B1561" s="139">
        <v>234634.0</v>
      </c>
      <c r="C1561" s="138" t="s">
        <v>5769</v>
      </c>
      <c r="D1561" s="140" t="s">
        <v>5770</v>
      </c>
    </row>
    <row r="1562" ht="15.75" customHeight="1">
      <c r="A1562" s="138" t="s">
        <v>791</v>
      </c>
      <c r="B1562" s="139">
        <v>369715.0</v>
      </c>
      <c r="C1562" s="138" t="s">
        <v>5771</v>
      </c>
      <c r="D1562" s="140" t="s">
        <v>5772</v>
      </c>
    </row>
    <row r="1563" ht="15.75" customHeight="1">
      <c r="A1563" s="138" t="s">
        <v>791</v>
      </c>
      <c r="B1563" s="139">
        <v>369065.0</v>
      </c>
      <c r="C1563" s="138" t="s">
        <v>5773</v>
      </c>
      <c r="D1563" s="140" t="s">
        <v>5774</v>
      </c>
    </row>
    <row r="1564" ht="15.75" customHeight="1">
      <c r="A1564" s="138" t="s">
        <v>791</v>
      </c>
      <c r="B1564" s="139">
        <v>289275.0</v>
      </c>
      <c r="C1564" s="138" t="s">
        <v>5775</v>
      </c>
      <c r="D1564" s="140" t="s">
        <v>5776</v>
      </c>
    </row>
    <row r="1565" ht="15.75" customHeight="1">
      <c r="A1565" s="138" t="s">
        <v>791</v>
      </c>
      <c r="B1565" s="139">
        <v>367548.0</v>
      </c>
      <c r="C1565" s="138" t="s">
        <v>5777</v>
      </c>
      <c r="D1565" s="140" t="s">
        <v>411</v>
      </c>
    </row>
    <row r="1566" ht="15.75" customHeight="1">
      <c r="A1566" s="138" t="s">
        <v>791</v>
      </c>
      <c r="B1566" s="139">
        <v>362341.0</v>
      </c>
      <c r="C1566" s="138" t="s">
        <v>5778</v>
      </c>
      <c r="D1566" s="140" t="s">
        <v>489</v>
      </c>
    </row>
    <row r="1567" ht="15.75" customHeight="1">
      <c r="A1567" s="138" t="s">
        <v>791</v>
      </c>
      <c r="B1567" s="139">
        <v>429679.0</v>
      </c>
      <c r="C1567" s="138" t="s">
        <v>5779</v>
      </c>
      <c r="D1567" s="140" t="s">
        <v>682</v>
      </c>
    </row>
    <row r="1568" ht="15.75" customHeight="1">
      <c r="A1568" s="138" t="s">
        <v>791</v>
      </c>
      <c r="B1568" s="139">
        <v>306860.0</v>
      </c>
      <c r="C1568" s="138" t="s">
        <v>5780</v>
      </c>
      <c r="D1568" s="140" t="s">
        <v>5781</v>
      </c>
    </row>
    <row r="1569" ht="15.75" customHeight="1">
      <c r="A1569" s="138" t="s">
        <v>791</v>
      </c>
      <c r="B1569" s="139">
        <v>423213.0</v>
      </c>
      <c r="C1569" s="138" t="s">
        <v>5782</v>
      </c>
      <c r="D1569" s="140" t="s">
        <v>2660</v>
      </c>
    </row>
    <row r="1570" ht="15.75" customHeight="1">
      <c r="A1570" s="138" t="s">
        <v>791</v>
      </c>
      <c r="B1570" s="139">
        <v>316292.0</v>
      </c>
      <c r="C1570" s="138" t="s">
        <v>5783</v>
      </c>
      <c r="D1570" s="140" t="s">
        <v>2430</v>
      </c>
    </row>
    <row r="1571" ht="15.75" customHeight="1">
      <c r="A1571" s="138" t="s">
        <v>791</v>
      </c>
      <c r="B1571" s="139">
        <v>352813.0</v>
      </c>
      <c r="C1571" s="138" t="s">
        <v>5784</v>
      </c>
      <c r="D1571" s="140" t="s">
        <v>2819</v>
      </c>
    </row>
    <row r="1572" ht="15.75" customHeight="1">
      <c r="A1572" s="138" t="s">
        <v>791</v>
      </c>
      <c r="B1572" s="139">
        <v>423200.0</v>
      </c>
      <c r="C1572" s="138" t="s">
        <v>5785</v>
      </c>
      <c r="D1572" s="140" t="s">
        <v>3069</v>
      </c>
    </row>
    <row r="1573" ht="15.75" customHeight="1">
      <c r="A1573" s="138" t="s">
        <v>791</v>
      </c>
      <c r="B1573" s="139">
        <v>364053.0</v>
      </c>
      <c r="C1573" s="138" t="s">
        <v>5786</v>
      </c>
      <c r="D1573" s="140" t="s">
        <v>5787</v>
      </c>
    </row>
    <row r="1574" ht="15.75" customHeight="1">
      <c r="A1574" s="138" t="s">
        <v>791</v>
      </c>
      <c r="B1574" s="139">
        <v>363486.0</v>
      </c>
      <c r="C1574" s="138" t="s">
        <v>5788</v>
      </c>
      <c r="D1574" s="140" t="s">
        <v>2779</v>
      </c>
    </row>
    <row r="1575" ht="15.75" customHeight="1">
      <c r="A1575" s="138" t="s">
        <v>791</v>
      </c>
      <c r="B1575" s="139">
        <v>312596.0</v>
      </c>
      <c r="C1575" s="138" t="s">
        <v>5789</v>
      </c>
      <c r="D1575" s="140" t="s">
        <v>5790</v>
      </c>
    </row>
    <row r="1576" ht="15.75" customHeight="1">
      <c r="A1576" s="138" t="s">
        <v>791</v>
      </c>
      <c r="B1576" s="139">
        <v>319582.0</v>
      </c>
      <c r="C1576" s="140" t="s">
        <v>5791</v>
      </c>
      <c r="D1576" s="140" t="s">
        <v>5792</v>
      </c>
    </row>
    <row r="1577" ht="15.75" customHeight="1">
      <c r="A1577" s="138" t="s">
        <v>791</v>
      </c>
      <c r="B1577" s="139">
        <v>313087.0</v>
      </c>
      <c r="C1577" s="138" t="s">
        <v>4657</v>
      </c>
      <c r="D1577" s="140" t="s">
        <v>5793</v>
      </c>
    </row>
    <row r="1578" ht="15.75" customHeight="1">
      <c r="A1578" s="138" t="s">
        <v>791</v>
      </c>
      <c r="B1578" s="139">
        <v>260557.0</v>
      </c>
      <c r="C1578" s="140" t="s">
        <v>5794</v>
      </c>
      <c r="D1578" s="140" t="s">
        <v>5795</v>
      </c>
    </row>
    <row r="1579" ht="15.75" customHeight="1">
      <c r="A1579" s="138" t="s">
        <v>791</v>
      </c>
      <c r="B1579" s="139">
        <v>191284.0</v>
      </c>
      <c r="C1579" s="138" t="s">
        <v>5796</v>
      </c>
      <c r="D1579" s="140" t="s">
        <v>1027</v>
      </c>
    </row>
    <row r="1580" ht="15.75" customHeight="1">
      <c r="A1580" s="138" t="s">
        <v>791</v>
      </c>
      <c r="B1580" s="139">
        <v>298962.0</v>
      </c>
      <c r="C1580" s="138" t="s">
        <v>5797</v>
      </c>
      <c r="D1580" s="140" t="s">
        <v>5798</v>
      </c>
    </row>
    <row r="1581" ht="15.75" customHeight="1">
      <c r="A1581" s="138" t="s">
        <v>791</v>
      </c>
      <c r="B1581" s="139">
        <v>312620.0</v>
      </c>
      <c r="C1581" s="138" t="s">
        <v>5799</v>
      </c>
      <c r="D1581" s="140" t="s">
        <v>5800</v>
      </c>
    </row>
    <row r="1582" ht="15.75" customHeight="1">
      <c r="A1582" s="138" t="s">
        <v>791</v>
      </c>
      <c r="B1582" s="139">
        <v>281169.0</v>
      </c>
      <c r="C1582" s="140" t="s">
        <v>5801</v>
      </c>
      <c r="D1582" s="140" t="s">
        <v>2513</v>
      </c>
    </row>
    <row r="1583" ht="15.75" customHeight="1">
      <c r="A1583" s="138" t="s">
        <v>791</v>
      </c>
      <c r="B1583" s="139">
        <v>284822.0</v>
      </c>
      <c r="C1583" s="138" t="s">
        <v>5802</v>
      </c>
      <c r="D1583" s="140" t="s">
        <v>2188</v>
      </c>
    </row>
    <row r="1584" ht="15.75" customHeight="1">
      <c r="A1584" s="138" t="s">
        <v>791</v>
      </c>
      <c r="B1584" s="139">
        <v>313352.0</v>
      </c>
      <c r="C1584" s="138" t="s">
        <v>5803</v>
      </c>
      <c r="D1584" s="140" t="s">
        <v>5804</v>
      </c>
    </row>
    <row r="1585" ht="15.75" customHeight="1">
      <c r="A1585" s="138" t="s">
        <v>791</v>
      </c>
      <c r="B1585" s="139">
        <v>299169.0</v>
      </c>
      <c r="C1585" s="140" t="s">
        <v>5805</v>
      </c>
      <c r="D1585" s="140" t="s">
        <v>5806</v>
      </c>
    </row>
    <row r="1586" ht="15.75" customHeight="1">
      <c r="A1586" s="138" t="s">
        <v>791</v>
      </c>
      <c r="B1586" s="139">
        <v>368118.0</v>
      </c>
      <c r="C1586" s="138" t="s">
        <v>5807</v>
      </c>
      <c r="D1586" s="140" t="s">
        <v>1077</v>
      </c>
    </row>
    <row r="1587" ht="15.75" customHeight="1">
      <c r="A1587" s="138" t="s">
        <v>791</v>
      </c>
      <c r="B1587" s="139">
        <v>427881.0</v>
      </c>
      <c r="C1587" s="138" t="s">
        <v>5808</v>
      </c>
      <c r="D1587" s="138" t="s">
        <v>5809</v>
      </c>
    </row>
    <row r="1588" ht="15.75" customHeight="1">
      <c r="A1588" s="138" t="s">
        <v>791</v>
      </c>
      <c r="B1588" s="139">
        <v>212347.0</v>
      </c>
      <c r="C1588" s="138" t="s">
        <v>5810</v>
      </c>
      <c r="D1588" s="140" t="s">
        <v>5811</v>
      </c>
    </row>
    <row r="1589" ht="15.75" customHeight="1">
      <c r="A1589" s="138" t="s">
        <v>791</v>
      </c>
      <c r="B1589" s="139">
        <v>334461.0</v>
      </c>
      <c r="C1589" s="138" t="s">
        <v>5812</v>
      </c>
      <c r="D1589" s="140" t="s">
        <v>5813</v>
      </c>
    </row>
    <row r="1590" ht="15.75" customHeight="1">
      <c r="A1590" s="138" t="s">
        <v>791</v>
      </c>
      <c r="B1590" s="139">
        <v>304170.0</v>
      </c>
      <c r="C1590" s="140" t="s">
        <v>5814</v>
      </c>
      <c r="D1590" s="140" t="s">
        <v>5815</v>
      </c>
    </row>
    <row r="1591" ht="15.75" customHeight="1">
      <c r="A1591" s="138" t="s">
        <v>791</v>
      </c>
      <c r="B1591" s="139">
        <v>356217.0</v>
      </c>
      <c r="C1591" s="138" t="s">
        <v>5816</v>
      </c>
      <c r="D1591" s="140" t="s">
        <v>943</v>
      </c>
    </row>
    <row r="1592" ht="15.75" customHeight="1">
      <c r="A1592" s="138" t="s">
        <v>791</v>
      </c>
      <c r="B1592" s="139">
        <v>354895.0</v>
      </c>
      <c r="C1592" s="138" t="s">
        <v>5817</v>
      </c>
      <c r="D1592" s="140" t="s">
        <v>1055</v>
      </c>
    </row>
    <row r="1593" ht="15.75" customHeight="1">
      <c r="A1593" s="138" t="s">
        <v>791</v>
      </c>
      <c r="B1593" s="139">
        <v>367515.0</v>
      </c>
      <c r="C1593" s="138" t="s">
        <v>5818</v>
      </c>
      <c r="D1593" s="140" t="s">
        <v>5819</v>
      </c>
    </row>
    <row r="1594" ht="15.75" customHeight="1">
      <c r="A1594" s="138" t="s">
        <v>791</v>
      </c>
      <c r="B1594" s="139">
        <v>353268.0</v>
      </c>
      <c r="C1594" s="138" t="s">
        <v>5820</v>
      </c>
      <c r="D1594" s="140" t="s">
        <v>5821</v>
      </c>
    </row>
    <row r="1595" ht="15.75" customHeight="1">
      <c r="A1595" s="138" t="s">
        <v>791</v>
      </c>
      <c r="B1595" s="139">
        <v>213149.0</v>
      </c>
      <c r="C1595" s="138" t="s">
        <v>5822</v>
      </c>
      <c r="D1595" s="140" t="s">
        <v>3035</v>
      </c>
    </row>
    <row r="1596" ht="15.75" customHeight="1">
      <c r="A1596" s="138" t="s">
        <v>791</v>
      </c>
      <c r="B1596" s="139">
        <v>268962.0</v>
      </c>
      <c r="C1596" s="138" t="s">
        <v>5823</v>
      </c>
      <c r="D1596" s="140" t="s">
        <v>5824</v>
      </c>
    </row>
    <row r="1597" ht="15.75" customHeight="1">
      <c r="A1597" s="138" t="s">
        <v>791</v>
      </c>
      <c r="B1597" s="139">
        <v>361659.0</v>
      </c>
      <c r="C1597" s="138" t="s">
        <v>5825</v>
      </c>
      <c r="D1597" s="140" t="s">
        <v>1704</v>
      </c>
    </row>
    <row r="1598" ht="15.75" customHeight="1">
      <c r="A1598" s="138" t="s">
        <v>791</v>
      </c>
      <c r="B1598" s="139">
        <v>369708.0</v>
      </c>
      <c r="C1598" s="138" t="s">
        <v>5826</v>
      </c>
      <c r="D1598" s="140" t="s">
        <v>5827</v>
      </c>
    </row>
    <row r="1599" ht="15.75" customHeight="1">
      <c r="A1599" s="138" t="s">
        <v>791</v>
      </c>
      <c r="B1599" s="139">
        <v>274971.0</v>
      </c>
      <c r="C1599" s="138" t="s">
        <v>5828</v>
      </c>
      <c r="D1599" s="140" t="s">
        <v>5829</v>
      </c>
    </row>
    <row r="1600" ht="15.75" customHeight="1">
      <c r="A1600" s="138" t="s">
        <v>791</v>
      </c>
      <c r="B1600" s="139">
        <v>175381.0</v>
      </c>
      <c r="C1600" s="138" t="s">
        <v>5830</v>
      </c>
      <c r="D1600" s="140" t="s">
        <v>5831</v>
      </c>
    </row>
    <row r="1601" ht="15.75" customHeight="1">
      <c r="A1601" s="138" t="s">
        <v>791</v>
      </c>
      <c r="B1601" s="139">
        <v>246247.0</v>
      </c>
      <c r="C1601" s="140" t="s">
        <v>5832</v>
      </c>
      <c r="D1601" s="140" t="s">
        <v>5833</v>
      </c>
    </row>
    <row r="1602" ht="15.75" customHeight="1">
      <c r="A1602" s="138" t="s">
        <v>791</v>
      </c>
      <c r="B1602" s="139">
        <v>280949.0</v>
      </c>
      <c r="C1602" s="138" t="s">
        <v>5834</v>
      </c>
      <c r="D1602" s="140" t="s">
        <v>5835</v>
      </c>
    </row>
    <row r="1603" ht="15.75" customHeight="1">
      <c r="A1603" s="138" t="s">
        <v>791</v>
      </c>
      <c r="B1603" s="139">
        <v>76397.0</v>
      </c>
      <c r="C1603" s="138" t="s">
        <v>5836</v>
      </c>
      <c r="D1603" s="140" t="s">
        <v>5837</v>
      </c>
    </row>
    <row r="1604" ht="15.75" customHeight="1">
      <c r="A1604" s="138" t="s">
        <v>791</v>
      </c>
      <c r="B1604" s="139">
        <v>202720.0</v>
      </c>
      <c r="C1604" s="138" t="s">
        <v>4496</v>
      </c>
      <c r="D1604" s="140" t="s">
        <v>1546</v>
      </c>
    </row>
    <row r="1605" ht="15.75" customHeight="1">
      <c r="A1605" s="138" t="s">
        <v>791</v>
      </c>
      <c r="B1605" s="139">
        <v>307466.0</v>
      </c>
      <c r="C1605" s="138" t="s">
        <v>5838</v>
      </c>
      <c r="D1605" s="140" t="s">
        <v>5839</v>
      </c>
    </row>
    <row r="1606" ht="15.75" customHeight="1">
      <c r="A1606" s="138" t="s">
        <v>791</v>
      </c>
      <c r="B1606" s="139">
        <v>169303.0</v>
      </c>
      <c r="C1606" s="140" t="s">
        <v>5840</v>
      </c>
      <c r="D1606" s="140" t="s">
        <v>1380</v>
      </c>
    </row>
    <row r="1607" ht="15.75" customHeight="1">
      <c r="A1607" s="138" t="s">
        <v>791</v>
      </c>
      <c r="B1607" s="139">
        <v>397285.0</v>
      </c>
      <c r="C1607" s="138" t="s">
        <v>5841</v>
      </c>
      <c r="D1607" s="140" t="s">
        <v>5842</v>
      </c>
    </row>
    <row r="1608" ht="15.75" customHeight="1">
      <c r="A1608" s="138" t="s">
        <v>791</v>
      </c>
      <c r="B1608" s="139">
        <v>221440.0</v>
      </c>
      <c r="C1608" s="138" t="s">
        <v>5843</v>
      </c>
      <c r="D1608" s="140" t="s">
        <v>5844</v>
      </c>
    </row>
    <row r="1609" ht="15.75" customHeight="1">
      <c r="A1609" s="138" t="s">
        <v>791</v>
      </c>
      <c r="B1609" s="139">
        <v>346664.0</v>
      </c>
      <c r="C1609" s="138" t="s">
        <v>5845</v>
      </c>
      <c r="D1609" s="140" t="s">
        <v>5846</v>
      </c>
    </row>
    <row r="1610" ht="15.75" customHeight="1">
      <c r="A1610" s="138" t="s">
        <v>791</v>
      </c>
      <c r="B1610" s="139">
        <v>181242.0</v>
      </c>
      <c r="C1610" s="140" t="s">
        <v>5847</v>
      </c>
      <c r="D1610" s="140" t="s">
        <v>5847</v>
      </c>
    </row>
    <row r="1611" ht="15.75" customHeight="1">
      <c r="A1611" s="138" t="s">
        <v>791</v>
      </c>
      <c r="B1611" s="139">
        <v>317194.0</v>
      </c>
      <c r="C1611" s="138" t="s">
        <v>5848</v>
      </c>
      <c r="D1611" s="140" t="s">
        <v>5849</v>
      </c>
    </row>
    <row r="1612" ht="15.75" customHeight="1">
      <c r="A1612" s="138" t="s">
        <v>791</v>
      </c>
      <c r="B1612" s="139">
        <v>266243.0</v>
      </c>
      <c r="C1612" s="138" t="s">
        <v>5850</v>
      </c>
      <c r="D1612" s="140" t="s">
        <v>2494</v>
      </c>
    </row>
    <row r="1613" ht="15.75" customHeight="1">
      <c r="A1613" s="138" t="s">
        <v>791</v>
      </c>
      <c r="B1613" s="139">
        <v>364946.0</v>
      </c>
      <c r="C1613" s="138" t="s">
        <v>5851</v>
      </c>
      <c r="D1613" s="140" t="s">
        <v>405</v>
      </c>
    </row>
    <row r="1614" ht="15.75" customHeight="1">
      <c r="A1614" s="138" t="s">
        <v>791</v>
      </c>
      <c r="B1614" s="139">
        <v>208147.0</v>
      </c>
      <c r="C1614" s="138" t="s">
        <v>5852</v>
      </c>
      <c r="D1614" s="140" t="s">
        <v>5853</v>
      </c>
    </row>
    <row r="1615" ht="15.75" customHeight="1">
      <c r="A1615" s="138" t="s">
        <v>791</v>
      </c>
      <c r="B1615" s="139">
        <v>367519.0</v>
      </c>
      <c r="C1615" s="138" t="s">
        <v>5854</v>
      </c>
      <c r="D1615" s="140" t="s">
        <v>2897</v>
      </c>
    </row>
    <row r="1616" ht="15.75" customHeight="1">
      <c r="A1616" s="138" t="s">
        <v>791</v>
      </c>
      <c r="B1616" s="139">
        <v>397928.0</v>
      </c>
      <c r="C1616" s="138" t="s">
        <v>5855</v>
      </c>
      <c r="D1616" s="140" t="s">
        <v>676</v>
      </c>
    </row>
    <row r="1617" ht="15.75" customHeight="1">
      <c r="A1617" s="138" t="s">
        <v>791</v>
      </c>
      <c r="B1617" s="139">
        <v>213184.0</v>
      </c>
      <c r="C1617" s="138" t="s">
        <v>5856</v>
      </c>
      <c r="D1617" s="140" t="s">
        <v>5857</v>
      </c>
    </row>
    <row r="1618" ht="15.75" customHeight="1">
      <c r="A1618" s="138" t="s">
        <v>791</v>
      </c>
      <c r="B1618" s="139">
        <v>367521.0</v>
      </c>
      <c r="C1618" s="138" t="s">
        <v>5858</v>
      </c>
      <c r="D1618" s="140" t="s">
        <v>5859</v>
      </c>
    </row>
    <row r="1619" ht="15.75" customHeight="1">
      <c r="A1619" s="138" t="s">
        <v>791</v>
      </c>
      <c r="B1619" s="139">
        <v>427831.0</v>
      </c>
      <c r="C1619" s="138" t="s">
        <v>5860</v>
      </c>
      <c r="D1619" s="140" t="s">
        <v>5861</v>
      </c>
    </row>
    <row r="1620" ht="15.75" customHeight="1">
      <c r="A1620" s="138" t="s">
        <v>791</v>
      </c>
      <c r="B1620" s="139">
        <v>314930.0</v>
      </c>
      <c r="C1620" s="138" t="s">
        <v>5862</v>
      </c>
      <c r="D1620" s="140" t="s">
        <v>5863</v>
      </c>
    </row>
    <row r="1621" ht="15.75" customHeight="1">
      <c r="A1621" s="138" t="s">
        <v>791</v>
      </c>
      <c r="B1621" s="139">
        <v>369565.0</v>
      </c>
      <c r="C1621" s="138" t="s">
        <v>5864</v>
      </c>
      <c r="D1621" s="140" t="s">
        <v>5865</v>
      </c>
    </row>
    <row r="1622" ht="15.75" customHeight="1">
      <c r="A1622" s="138" t="s">
        <v>791</v>
      </c>
      <c r="B1622" s="139">
        <v>280854.0</v>
      </c>
      <c r="C1622" s="140" t="s">
        <v>5866</v>
      </c>
      <c r="D1622" s="140" t="s">
        <v>5867</v>
      </c>
    </row>
    <row r="1623" ht="15.75" customHeight="1">
      <c r="A1623" s="138" t="s">
        <v>791</v>
      </c>
      <c r="B1623" s="139">
        <v>353259.0</v>
      </c>
      <c r="C1623" s="138" t="s">
        <v>5868</v>
      </c>
      <c r="D1623" s="140" t="s">
        <v>5869</v>
      </c>
    </row>
    <row r="1624" ht="15.75" customHeight="1">
      <c r="A1624" s="138" t="s">
        <v>791</v>
      </c>
      <c r="B1624" s="139">
        <v>353373.0</v>
      </c>
      <c r="C1624" s="138" t="s">
        <v>5870</v>
      </c>
      <c r="D1624" s="140" t="s">
        <v>2068</v>
      </c>
    </row>
    <row r="1625" ht="15.75" customHeight="1">
      <c r="A1625" s="138" t="s">
        <v>791</v>
      </c>
      <c r="B1625" s="139">
        <v>366608.0</v>
      </c>
      <c r="C1625" s="138" t="s">
        <v>5871</v>
      </c>
      <c r="D1625" s="140" t="s">
        <v>5872</v>
      </c>
    </row>
    <row r="1626" ht="15.75" customHeight="1">
      <c r="A1626" s="138" t="s">
        <v>791</v>
      </c>
      <c r="B1626" s="139">
        <v>396203.0</v>
      </c>
      <c r="C1626" s="138" t="s">
        <v>5873</v>
      </c>
      <c r="D1626" s="140" t="s">
        <v>5874</v>
      </c>
    </row>
    <row r="1627" ht="15.75" customHeight="1">
      <c r="A1627" s="138" t="s">
        <v>791</v>
      </c>
      <c r="B1627" s="139">
        <v>207160.0</v>
      </c>
      <c r="C1627" s="138" t="s">
        <v>5875</v>
      </c>
      <c r="D1627" s="140" t="s">
        <v>5876</v>
      </c>
    </row>
    <row r="1628" ht="15.75" customHeight="1">
      <c r="A1628" s="138" t="s">
        <v>791</v>
      </c>
      <c r="B1628" s="139">
        <v>302613.0</v>
      </c>
      <c r="C1628" s="138" t="s">
        <v>5877</v>
      </c>
      <c r="D1628" s="140" t="s">
        <v>5878</v>
      </c>
    </row>
    <row r="1629" ht="15.75" customHeight="1">
      <c r="A1629" s="138" t="s">
        <v>791</v>
      </c>
      <c r="B1629" s="139">
        <v>287161.0</v>
      </c>
      <c r="C1629" s="138" t="s">
        <v>5879</v>
      </c>
      <c r="D1629" s="140" t="s">
        <v>5880</v>
      </c>
    </row>
    <row r="1630" ht="15.75" customHeight="1">
      <c r="A1630" s="138" t="s">
        <v>791</v>
      </c>
      <c r="B1630" s="139">
        <v>317156.0</v>
      </c>
      <c r="C1630" s="138" t="s">
        <v>5881</v>
      </c>
      <c r="D1630" s="140" t="s">
        <v>5882</v>
      </c>
    </row>
    <row r="1631" ht="15.75" customHeight="1">
      <c r="A1631" s="138" t="s">
        <v>791</v>
      </c>
      <c r="B1631" s="139">
        <v>398785.0</v>
      </c>
      <c r="C1631" s="138" t="s">
        <v>5883</v>
      </c>
      <c r="D1631" s="140" t="s">
        <v>1169</v>
      </c>
    </row>
    <row r="1632" ht="15.75" customHeight="1">
      <c r="A1632" s="138" t="s">
        <v>791</v>
      </c>
      <c r="B1632" s="139">
        <v>357126.0</v>
      </c>
      <c r="C1632" s="138" t="s">
        <v>5884</v>
      </c>
      <c r="D1632" s="140" t="s">
        <v>373</v>
      </c>
    </row>
    <row r="1633" ht="15.75" customHeight="1">
      <c r="A1633" s="138" t="s">
        <v>791</v>
      </c>
      <c r="B1633" s="139">
        <v>329021.0</v>
      </c>
      <c r="C1633" s="138" t="s">
        <v>5885</v>
      </c>
      <c r="D1633" s="140" t="s">
        <v>2382</v>
      </c>
    </row>
    <row r="1634" ht="15.75" customHeight="1">
      <c r="A1634" s="138" t="s">
        <v>791</v>
      </c>
      <c r="B1634" s="139">
        <v>320065.0</v>
      </c>
      <c r="C1634" s="138" t="s">
        <v>5886</v>
      </c>
      <c r="D1634" s="140" t="s">
        <v>5887</v>
      </c>
    </row>
    <row r="1635" ht="15.75" customHeight="1">
      <c r="A1635" s="138" t="s">
        <v>791</v>
      </c>
      <c r="B1635" s="139">
        <v>428194.0</v>
      </c>
      <c r="C1635" s="138" t="s">
        <v>5888</v>
      </c>
      <c r="D1635" s="140" t="s">
        <v>5889</v>
      </c>
    </row>
    <row r="1636" ht="15.75" customHeight="1">
      <c r="A1636" s="138" t="s">
        <v>791</v>
      </c>
      <c r="B1636" s="139">
        <v>306936.0</v>
      </c>
      <c r="C1636" s="138" t="s">
        <v>5890</v>
      </c>
      <c r="D1636" s="140" t="s">
        <v>5891</v>
      </c>
    </row>
    <row r="1637" ht="15.75" customHeight="1">
      <c r="A1637" s="138" t="s">
        <v>791</v>
      </c>
      <c r="B1637" s="139">
        <v>320006.0</v>
      </c>
      <c r="C1637" s="138" t="s">
        <v>5892</v>
      </c>
      <c r="D1637" s="140" t="s">
        <v>5893</v>
      </c>
    </row>
    <row r="1638" ht="15.75" customHeight="1">
      <c r="A1638" s="138" t="s">
        <v>791</v>
      </c>
      <c r="B1638" s="139">
        <v>398914.0</v>
      </c>
      <c r="C1638" s="138" t="s">
        <v>5894</v>
      </c>
      <c r="D1638" s="140" t="s">
        <v>773</v>
      </c>
    </row>
    <row r="1639" ht="15.75" customHeight="1">
      <c r="A1639" s="138" t="s">
        <v>791</v>
      </c>
      <c r="B1639" s="139">
        <v>210290.0</v>
      </c>
      <c r="C1639" s="140" t="s">
        <v>5895</v>
      </c>
      <c r="D1639" s="140" t="s">
        <v>2613</v>
      </c>
    </row>
    <row r="1640" ht="15.75" customHeight="1">
      <c r="A1640" s="138" t="s">
        <v>791</v>
      </c>
      <c r="B1640" s="139">
        <v>350536.0</v>
      </c>
      <c r="C1640" s="138" t="s">
        <v>5896</v>
      </c>
      <c r="D1640" s="140" t="s">
        <v>5897</v>
      </c>
    </row>
    <row r="1641" ht="15.75" customHeight="1">
      <c r="A1641" s="138" t="s">
        <v>791</v>
      </c>
      <c r="B1641" s="139">
        <v>277064.0</v>
      </c>
      <c r="C1641" s="138" t="s">
        <v>5898</v>
      </c>
      <c r="D1641" s="140" t="s">
        <v>5899</v>
      </c>
    </row>
    <row r="1642" ht="15.75" customHeight="1">
      <c r="A1642" s="138" t="s">
        <v>791</v>
      </c>
      <c r="B1642" s="139">
        <v>367933.0</v>
      </c>
      <c r="C1642" s="138" t="s">
        <v>5900</v>
      </c>
      <c r="D1642" s="140" t="s">
        <v>5901</v>
      </c>
    </row>
    <row r="1643" ht="15.75" customHeight="1">
      <c r="A1643" s="138" t="s">
        <v>791</v>
      </c>
      <c r="B1643" s="139">
        <v>321673.0</v>
      </c>
      <c r="C1643" s="138" t="s">
        <v>5902</v>
      </c>
      <c r="D1643" s="140" t="s">
        <v>2376</v>
      </c>
    </row>
    <row r="1644" ht="15.75" customHeight="1">
      <c r="A1644" s="138" t="s">
        <v>791</v>
      </c>
      <c r="B1644" s="139">
        <v>351509.0</v>
      </c>
      <c r="C1644" s="138" t="s">
        <v>5903</v>
      </c>
      <c r="D1644" s="140" t="s">
        <v>5904</v>
      </c>
    </row>
    <row r="1645" ht="15.75" customHeight="1">
      <c r="A1645" s="138" t="s">
        <v>791</v>
      </c>
      <c r="B1645" s="139">
        <v>329356.0</v>
      </c>
      <c r="C1645" s="138" t="s">
        <v>5905</v>
      </c>
      <c r="D1645" s="140" t="s">
        <v>5906</v>
      </c>
    </row>
    <row r="1646" ht="15.75" customHeight="1">
      <c r="A1646" s="138" t="s">
        <v>791</v>
      </c>
      <c r="B1646" s="139">
        <v>397210.0</v>
      </c>
      <c r="C1646" s="138" t="s">
        <v>5907</v>
      </c>
      <c r="D1646" s="140" t="s">
        <v>5908</v>
      </c>
    </row>
    <row r="1647" ht="15.75" customHeight="1">
      <c r="A1647" s="138" t="s">
        <v>791</v>
      </c>
      <c r="B1647" s="139">
        <v>217437.0</v>
      </c>
      <c r="C1647" s="138" t="s">
        <v>5909</v>
      </c>
      <c r="D1647" s="140" t="s">
        <v>5910</v>
      </c>
    </row>
    <row r="1648" ht="15.75" customHeight="1">
      <c r="A1648" s="138" t="s">
        <v>791</v>
      </c>
      <c r="B1648" s="139">
        <v>274955.0</v>
      </c>
      <c r="C1648" s="138" t="s">
        <v>5911</v>
      </c>
      <c r="D1648" s="140" t="s">
        <v>5912</v>
      </c>
    </row>
    <row r="1649" ht="15.75" customHeight="1">
      <c r="A1649" s="138" t="s">
        <v>791</v>
      </c>
      <c r="B1649" s="139">
        <v>306237.0</v>
      </c>
      <c r="C1649" s="138" t="s">
        <v>5913</v>
      </c>
      <c r="D1649" s="140" t="s">
        <v>3013</v>
      </c>
    </row>
    <row r="1650" ht="15.75" customHeight="1">
      <c r="A1650" s="138" t="s">
        <v>791</v>
      </c>
      <c r="B1650" s="139">
        <v>429447.0</v>
      </c>
      <c r="C1650" s="138" t="s">
        <v>5914</v>
      </c>
      <c r="D1650" s="140" t="s">
        <v>1693</v>
      </c>
    </row>
    <row r="1651" ht="15.75" customHeight="1">
      <c r="A1651" s="138" t="s">
        <v>791</v>
      </c>
      <c r="B1651" s="139">
        <v>352462.0</v>
      </c>
      <c r="C1651" s="138" t="s">
        <v>5915</v>
      </c>
      <c r="D1651" s="140" t="s">
        <v>5916</v>
      </c>
    </row>
    <row r="1652" ht="15.75" customHeight="1">
      <c r="A1652" s="138" t="s">
        <v>791</v>
      </c>
      <c r="B1652" s="139">
        <v>349305.0</v>
      </c>
      <c r="C1652" s="138" t="s">
        <v>5917</v>
      </c>
      <c r="D1652" s="140" t="s">
        <v>2066</v>
      </c>
    </row>
    <row r="1653" ht="15.75" customHeight="1">
      <c r="A1653" s="138" t="s">
        <v>791</v>
      </c>
      <c r="B1653" s="139">
        <v>423341.0</v>
      </c>
      <c r="C1653" s="138" t="s">
        <v>5918</v>
      </c>
      <c r="D1653" s="140" t="s">
        <v>2599</v>
      </c>
    </row>
    <row r="1654" ht="15.75" customHeight="1">
      <c r="A1654" s="138" t="s">
        <v>791</v>
      </c>
      <c r="B1654" s="139">
        <v>320068.0</v>
      </c>
      <c r="C1654" s="138" t="s">
        <v>5919</v>
      </c>
      <c r="D1654" s="140" t="s">
        <v>5920</v>
      </c>
    </row>
    <row r="1655" ht="15.75" customHeight="1">
      <c r="A1655" s="138" t="s">
        <v>791</v>
      </c>
      <c r="B1655" s="139">
        <v>435276.0</v>
      </c>
      <c r="C1655" s="138" t="s">
        <v>5921</v>
      </c>
      <c r="D1655" s="140" t="s">
        <v>5922</v>
      </c>
    </row>
    <row r="1656" ht="15.75" customHeight="1">
      <c r="A1656" s="138" t="s">
        <v>791</v>
      </c>
      <c r="B1656" s="139">
        <v>370490.0</v>
      </c>
      <c r="C1656" s="138" t="s">
        <v>5923</v>
      </c>
      <c r="D1656" s="140" t="s">
        <v>5924</v>
      </c>
    </row>
    <row r="1657" ht="15.75" customHeight="1">
      <c r="A1657" s="138" t="s">
        <v>791</v>
      </c>
      <c r="B1657" s="139">
        <v>367988.0</v>
      </c>
      <c r="C1657" s="138" t="s">
        <v>5925</v>
      </c>
      <c r="D1657" s="140" t="s">
        <v>5926</v>
      </c>
    </row>
    <row r="1658" ht="15.75" customHeight="1">
      <c r="A1658" s="138" t="s">
        <v>791</v>
      </c>
      <c r="B1658" s="139">
        <v>358696.0</v>
      </c>
      <c r="C1658" s="138" t="s">
        <v>5927</v>
      </c>
      <c r="D1658" s="140" t="s">
        <v>5928</v>
      </c>
    </row>
    <row r="1659" ht="15.75" customHeight="1">
      <c r="A1659" s="138" t="s">
        <v>791</v>
      </c>
      <c r="B1659" s="139">
        <v>405775.0</v>
      </c>
      <c r="C1659" s="138" t="s">
        <v>5929</v>
      </c>
      <c r="D1659" s="140" t="s">
        <v>5930</v>
      </c>
    </row>
    <row r="1660" ht="15.75" customHeight="1">
      <c r="A1660" s="138" t="s">
        <v>791</v>
      </c>
      <c r="B1660" s="139">
        <v>299179.0</v>
      </c>
      <c r="C1660" s="140" t="s">
        <v>5931</v>
      </c>
      <c r="D1660" s="140" t="s">
        <v>1669</v>
      </c>
    </row>
    <row r="1661" ht="15.75" customHeight="1">
      <c r="A1661" s="138" t="s">
        <v>791</v>
      </c>
      <c r="B1661" s="139">
        <v>363320.0</v>
      </c>
      <c r="C1661" s="138" t="s">
        <v>5932</v>
      </c>
      <c r="D1661" s="140" t="s">
        <v>5933</v>
      </c>
    </row>
    <row r="1662" ht="15.75" customHeight="1">
      <c r="A1662" s="138" t="s">
        <v>791</v>
      </c>
      <c r="B1662" s="139">
        <v>265926.0</v>
      </c>
      <c r="C1662" s="140" t="s">
        <v>5934</v>
      </c>
      <c r="D1662" s="140" t="s">
        <v>5935</v>
      </c>
    </row>
    <row r="1663" ht="15.75" customHeight="1">
      <c r="A1663" s="138" t="s">
        <v>791</v>
      </c>
      <c r="B1663" s="139">
        <v>282039.0</v>
      </c>
      <c r="C1663" s="138" t="s">
        <v>5936</v>
      </c>
      <c r="D1663" s="140" t="s">
        <v>5937</v>
      </c>
    </row>
    <row r="1664" ht="15.75" customHeight="1">
      <c r="A1664" s="138" t="s">
        <v>791</v>
      </c>
      <c r="B1664" s="139">
        <v>355430.0</v>
      </c>
      <c r="C1664" s="138" t="s">
        <v>4021</v>
      </c>
      <c r="D1664" s="140" t="s">
        <v>5938</v>
      </c>
    </row>
    <row r="1665" ht="15.75" customHeight="1">
      <c r="A1665" s="138" t="s">
        <v>791</v>
      </c>
      <c r="B1665" s="139">
        <v>346413.0</v>
      </c>
      <c r="C1665" s="140" t="s">
        <v>5939</v>
      </c>
      <c r="D1665" s="140" t="s">
        <v>5940</v>
      </c>
    </row>
    <row r="1666" ht="15.75" customHeight="1">
      <c r="A1666" s="138" t="s">
        <v>791</v>
      </c>
      <c r="B1666" s="139">
        <v>317803.0</v>
      </c>
      <c r="C1666" s="138" t="s">
        <v>5941</v>
      </c>
      <c r="D1666" s="140" t="s">
        <v>5942</v>
      </c>
    </row>
    <row r="1667" ht="15.75" customHeight="1">
      <c r="A1667" s="138" t="s">
        <v>791</v>
      </c>
      <c r="B1667" s="139">
        <v>320062.0</v>
      </c>
      <c r="C1667" s="138" t="s">
        <v>5943</v>
      </c>
      <c r="D1667" s="140" t="s">
        <v>1810</v>
      </c>
    </row>
    <row r="1668" ht="15.75" customHeight="1">
      <c r="A1668" s="138" t="s">
        <v>791</v>
      </c>
      <c r="B1668" s="139">
        <v>321677.0</v>
      </c>
      <c r="C1668" s="138" t="s">
        <v>5944</v>
      </c>
      <c r="D1668" s="140" t="s">
        <v>5945</v>
      </c>
    </row>
    <row r="1669" ht="15.75" customHeight="1">
      <c r="A1669" s="138" t="s">
        <v>791</v>
      </c>
      <c r="B1669" s="139">
        <v>271935.0</v>
      </c>
      <c r="C1669" s="138" t="s">
        <v>5946</v>
      </c>
      <c r="D1669" s="140" t="s">
        <v>5947</v>
      </c>
    </row>
    <row r="1670" ht="15.75" customHeight="1">
      <c r="A1670" s="138" t="s">
        <v>791</v>
      </c>
      <c r="B1670" s="139">
        <v>237071.0</v>
      </c>
      <c r="C1670" s="138" t="s">
        <v>5948</v>
      </c>
      <c r="D1670" s="140" t="s">
        <v>5949</v>
      </c>
    </row>
    <row r="1671" ht="15.75" customHeight="1">
      <c r="A1671" s="138" t="s">
        <v>791</v>
      </c>
      <c r="B1671" s="139">
        <v>368271.0</v>
      </c>
      <c r="C1671" s="138" t="s">
        <v>5950</v>
      </c>
      <c r="D1671" s="140" t="s">
        <v>1861</v>
      </c>
    </row>
    <row r="1672" ht="15.75" customHeight="1">
      <c r="A1672" s="138" t="s">
        <v>791</v>
      </c>
      <c r="B1672" s="139">
        <v>307586.0</v>
      </c>
      <c r="C1672" s="140" t="s">
        <v>5951</v>
      </c>
      <c r="D1672" s="140" t="s">
        <v>5952</v>
      </c>
    </row>
    <row r="1673" ht="15.75" customHeight="1">
      <c r="A1673" s="138" t="s">
        <v>791</v>
      </c>
      <c r="B1673" s="139">
        <v>429332.0</v>
      </c>
      <c r="C1673" s="138" t="s">
        <v>5953</v>
      </c>
      <c r="D1673" s="140" t="s">
        <v>1881</v>
      </c>
    </row>
    <row r="1674" ht="15.75" customHeight="1">
      <c r="A1674" s="138" t="s">
        <v>791</v>
      </c>
      <c r="B1674" s="139">
        <v>289992.0</v>
      </c>
      <c r="C1674" s="138" t="s">
        <v>5954</v>
      </c>
      <c r="D1674" s="140" t="s">
        <v>5955</v>
      </c>
    </row>
    <row r="1675" ht="15.75" customHeight="1">
      <c r="A1675" s="138" t="s">
        <v>791</v>
      </c>
      <c r="B1675" s="139">
        <v>276048.0</v>
      </c>
      <c r="C1675" s="138" t="s">
        <v>5956</v>
      </c>
      <c r="D1675" s="140" t="s">
        <v>5957</v>
      </c>
    </row>
    <row r="1676" ht="15.75" customHeight="1">
      <c r="A1676" s="138" t="s">
        <v>791</v>
      </c>
      <c r="B1676" s="139">
        <v>247401.0</v>
      </c>
      <c r="C1676" s="138" t="s">
        <v>5958</v>
      </c>
      <c r="D1676" s="140" t="s">
        <v>5959</v>
      </c>
    </row>
    <row r="1677" ht="15.75" customHeight="1">
      <c r="A1677" s="138" t="s">
        <v>791</v>
      </c>
      <c r="B1677" s="139">
        <v>259613.0</v>
      </c>
      <c r="C1677" s="140" t="s">
        <v>5960</v>
      </c>
      <c r="D1677" s="140" t="s">
        <v>5961</v>
      </c>
    </row>
    <row r="1678" ht="15.75" customHeight="1">
      <c r="A1678" s="138" t="s">
        <v>791</v>
      </c>
      <c r="B1678" s="139">
        <v>321816.0</v>
      </c>
      <c r="C1678" s="138" t="s">
        <v>5962</v>
      </c>
      <c r="D1678" s="140" t="s">
        <v>5963</v>
      </c>
    </row>
    <row r="1679" ht="15.75" customHeight="1">
      <c r="A1679" s="138" t="s">
        <v>791</v>
      </c>
      <c r="B1679" s="139">
        <v>395957.0</v>
      </c>
      <c r="C1679" s="138" t="s">
        <v>5964</v>
      </c>
      <c r="D1679" s="140" t="s">
        <v>199</v>
      </c>
    </row>
    <row r="1680" ht="15.75" customHeight="1">
      <c r="A1680" s="138" t="s">
        <v>791</v>
      </c>
      <c r="B1680" s="139">
        <v>315771.0</v>
      </c>
      <c r="C1680" s="138" t="s">
        <v>5965</v>
      </c>
      <c r="D1680" s="140" t="s">
        <v>5966</v>
      </c>
    </row>
    <row r="1681" ht="15.75" customHeight="1">
      <c r="A1681" s="138" t="s">
        <v>791</v>
      </c>
      <c r="B1681" s="139">
        <v>334479.0</v>
      </c>
      <c r="C1681" s="138" t="s">
        <v>5967</v>
      </c>
      <c r="D1681" s="140" t="s">
        <v>5968</v>
      </c>
    </row>
    <row r="1682" ht="15.75" customHeight="1">
      <c r="A1682" s="138" t="s">
        <v>791</v>
      </c>
      <c r="B1682" s="139">
        <v>429075.0</v>
      </c>
      <c r="C1682" s="138" t="s">
        <v>5969</v>
      </c>
      <c r="D1682" s="140" t="s">
        <v>2140</v>
      </c>
    </row>
    <row r="1683" ht="15.75" customHeight="1">
      <c r="A1683" s="138" t="s">
        <v>791</v>
      </c>
      <c r="B1683" s="139">
        <v>365884.0</v>
      </c>
      <c r="C1683" s="138" t="s">
        <v>5970</v>
      </c>
      <c r="D1683" s="140" t="s">
        <v>2154</v>
      </c>
    </row>
    <row r="1684" ht="15.75" customHeight="1">
      <c r="A1684" s="138" t="s">
        <v>791</v>
      </c>
      <c r="B1684" s="139">
        <v>345504.0</v>
      </c>
      <c r="C1684" s="140" t="s">
        <v>5971</v>
      </c>
      <c r="D1684" s="140" t="s">
        <v>523</v>
      </c>
    </row>
    <row r="1685" ht="15.75" customHeight="1">
      <c r="A1685" s="138" t="s">
        <v>791</v>
      </c>
      <c r="B1685" s="139">
        <v>234084.0</v>
      </c>
      <c r="C1685" s="138" t="s">
        <v>5972</v>
      </c>
      <c r="D1685" s="140" t="s">
        <v>5973</v>
      </c>
    </row>
    <row r="1686" ht="15.75" customHeight="1">
      <c r="A1686" s="138" t="s">
        <v>791</v>
      </c>
      <c r="B1686" s="139">
        <v>289789.0</v>
      </c>
      <c r="C1686" s="138" t="s">
        <v>5974</v>
      </c>
      <c r="D1686" s="140" t="s">
        <v>2418</v>
      </c>
    </row>
    <row r="1687" ht="15.75" customHeight="1">
      <c r="A1687" s="138" t="s">
        <v>791</v>
      </c>
      <c r="B1687" s="139">
        <v>278250.0</v>
      </c>
      <c r="C1687" s="138" t="s">
        <v>5975</v>
      </c>
      <c r="D1687" s="140" t="s">
        <v>5976</v>
      </c>
    </row>
    <row r="1688" ht="15.75" customHeight="1">
      <c r="A1688" s="138" t="s">
        <v>791</v>
      </c>
      <c r="B1688" s="139">
        <v>320003.0</v>
      </c>
      <c r="C1688" s="138" t="s">
        <v>5977</v>
      </c>
      <c r="D1688" s="140" t="s">
        <v>5978</v>
      </c>
    </row>
    <row r="1689" ht="15.75" customHeight="1">
      <c r="A1689" s="138" t="s">
        <v>791</v>
      </c>
      <c r="B1689" s="139">
        <v>246811.0</v>
      </c>
      <c r="C1689" s="138" t="s">
        <v>5979</v>
      </c>
      <c r="D1689" s="140" t="s">
        <v>1191</v>
      </c>
    </row>
    <row r="1690" ht="15.75" customHeight="1">
      <c r="A1690" s="138" t="s">
        <v>791</v>
      </c>
      <c r="B1690" s="139">
        <v>322391.0</v>
      </c>
      <c r="C1690" s="138" t="s">
        <v>5980</v>
      </c>
      <c r="D1690" s="140" t="s">
        <v>5981</v>
      </c>
    </row>
    <row r="1691" ht="15.75" customHeight="1">
      <c r="A1691" s="138" t="s">
        <v>791</v>
      </c>
      <c r="B1691" s="139">
        <v>358742.0</v>
      </c>
      <c r="C1691" s="138" t="s">
        <v>5982</v>
      </c>
      <c r="D1691" s="140" t="s">
        <v>1140</v>
      </c>
    </row>
    <row r="1692" ht="15.75" customHeight="1">
      <c r="A1692" s="138" t="s">
        <v>791</v>
      </c>
      <c r="B1692" s="139">
        <v>329389.0</v>
      </c>
      <c r="C1692" s="138" t="s">
        <v>5983</v>
      </c>
      <c r="D1692" s="140" t="s">
        <v>5984</v>
      </c>
    </row>
    <row r="1693" ht="15.75" customHeight="1">
      <c r="A1693" s="138" t="s">
        <v>791</v>
      </c>
      <c r="B1693" s="139">
        <v>351512.0</v>
      </c>
      <c r="C1693" s="138" t="s">
        <v>5985</v>
      </c>
      <c r="D1693" s="140" t="s">
        <v>5986</v>
      </c>
    </row>
    <row r="1694" ht="15.75" customHeight="1">
      <c r="A1694" s="138" t="s">
        <v>791</v>
      </c>
      <c r="B1694" s="139">
        <v>348701.0</v>
      </c>
      <c r="C1694" s="138" t="s">
        <v>5987</v>
      </c>
      <c r="D1694" s="140" t="s">
        <v>547</v>
      </c>
    </row>
    <row r="1695" ht="15.75" customHeight="1">
      <c r="A1695" s="138" t="s">
        <v>791</v>
      </c>
      <c r="B1695" s="139">
        <v>303393.0</v>
      </c>
      <c r="C1695" s="138" t="s">
        <v>5988</v>
      </c>
      <c r="D1695" s="140" t="s">
        <v>5989</v>
      </c>
    </row>
    <row r="1696" ht="15.75" customHeight="1">
      <c r="A1696" s="138" t="s">
        <v>791</v>
      </c>
      <c r="B1696" s="139">
        <v>346114.0</v>
      </c>
      <c r="C1696" s="138" t="s">
        <v>5990</v>
      </c>
      <c r="D1696" s="140" t="s">
        <v>2773</v>
      </c>
    </row>
    <row r="1697" ht="15.75" customHeight="1">
      <c r="A1697" s="138" t="s">
        <v>791</v>
      </c>
      <c r="B1697" s="139">
        <v>369833.0</v>
      </c>
      <c r="C1697" s="140" t="s">
        <v>2785</v>
      </c>
      <c r="D1697" s="140" t="s">
        <v>2785</v>
      </c>
    </row>
    <row r="1698" ht="15.75" customHeight="1">
      <c r="A1698" s="138" t="s">
        <v>791</v>
      </c>
      <c r="B1698" s="139">
        <v>298674.0</v>
      </c>
      <c r="C1698" s="138" t="s">
        <v>5991</v>
      </c>
      <c r="D1698" s="140" t="s">
        <v>2112</v>
      </c>
    </row>
    <row r="1699" ht="15.75" customHeight="1">
      <c r="A1699" s="138" t="s">
        <v>791</v>
      </c>
      <c r="B1699" s="139">
        <v>282041.0</v>
      </c>
      <c r="C1699" s="138" t="s">
        <v>5992</v>
      </c>
      <c r="D1699" s="140" t="s">
        <v>5993</v>
      </c>
    </row>
    <row r="1700" ht="15.75" customHeight="1">
      <c r="A1700" s="138" t="s">
        <v>791</v>
      </c>
      <c r="B1700" s="139">
        <v>244245.0</v>
      </c>
      <c r="C1700" s="140" t="s">
        <v>5994</v>
      </c>
      <c r="D1700" s="140" t="s">
        <v>5995</v>
      </c>
    </row>
    <row r="1701" ht="15.75" customHeight="1">
      <c r="A1701" s="138" t="s">
        <v>791</v>
      </c>
      <c r="B1701" s="139">
        <v>399733.0</v>
      </c>
      <c r="C1701" s="138" t="s">
        <v>5996</v>
      </c>
      <c r="D1701" s="140" t="s">
        <v>5997</v>
      </c>
    </row>
    <row r="1702" ht="15.75" customHeight="1">
      <c r="A1702" s="138" t="s">
        <v>791</v>
      </c>
      <c r="B1702" s="139">
        <v>429257.0</v>
      </c>
      <c r="C1702" s="138" t="s">
        <v>5998</v>
      </c>
      <c r="D1702" s="140" t="s">
        <v>5999</v>
      </c>
    </row>
    <row r="1703" ht="15.75" customHeight="1">
      <c r="A1703" s="138" t="s">
        <v>791</v>
      </c>
      <c r="B1703" s="139">
        <v>363888.0</v>
      </c>
      <c r="C1703" s="138" t="s">
        <v>3621</v>
      </c>
      <c r="D1703" s="140" t="s">
        <v>319</v>
      </c>
    </row>
    <row r="1704" ht="15.75" customHeight="1">
      <c r="A1704" s="138" t="s">
        <v>791</v>
      </c>
      <c r="B1704" s="139">
        <v>208418.0</v>
      </c>
      <c r="C1704" s="138" t="s">
        <v>6000</v>
      </c>
      <c r="D1704" s="140" t="s">
        <v>6001</v>
      </c>
    </row>
    <row r="1705" ht="15.75" customHeight="1">
      <c r="A1705" s="138" t="s">
        <v>791</v>
      </c>
      <c r="B1705" s="139">
        <v>259650.0</v>
      </c>
      <c r="C1705" s="138" t="s">
        <v>6002</v>
      </c>
      <c r="D1705" s="140" t="s">
        <v>6003</v>
      </c>
    </row>
    <row r="1706" ht="15.75" customHeight="1">
      <c r="A1706" s="138" t="s">
        <v>791</v>
      </c>
      <c r="B1706" s="139">
        <v>188020.0</v>
      </c>
      <c r="C1706" s="140" t="s">
        <v>6004</v>
      </c>
      <c r="D1706" s="140" t="s">
        <v>6005</v>
      </c>
    </row>
    <row r="1707" ht="15.75" customHeight="1">
      <c r="A1707" s="138" t="s">
        <v>791</v>
      </c>
      <c r="B1707" s="139">
        <v>289714.0</v>
      </c>
      <c r="C1707" s="138" t="s">
        <v>6006</v>
      </c>
      <c r="D1707" s="140" t="s">
        <v>6007</v>
      </c>
    </row>
    <row r="1708" ht="15.75" customHeight="1">
      <c r="A1708" s="138" t="s">
        <v>791</v>
      </c>
      <c r="B1708" s="139">
        <v>363924.0</v>
      </c>
      <c r="C1708" s="138" t="s">
        <v>6008</v>
      </c>
      <c r="D1708" s="140" t="s">
        <v>6009</v>
      </c>
    </row>
    <row r="1709" ht="15.75" customHeight="1">
      <c r="A1709" s="138" t="s">
        <v>791</v>
      </c>
      <c r="B1709" s="139">
        <v>289091.0</v>
      </c>
      <c r="C1709" s="138" t="s">
        <v>6010</v>
      </c>
      <c r="D1709" s="140" t="s">
        <v>6011</v>
      </c>
    </row>
    <row r="1710" ht="15.75" customHeight="1">
      <c r="A1710" s="138" t="s">
        <v>791</v>
      </c>
      <c r="B1710" s="139">
        <v>285820.0</v>
      </c>
      <c r="C1710" s="138" t="s">
        <v>6012</v>
      </c>
      <c r="D1710" s="140" t="s">
        <v>6013</v>
      </c>
    </row>
    <row r="1711" ht="15.75" customHeight="1">
      <c r="A1711" s="138" t="s">
        <v>791</v>
      </c>
      <c r="B1711" s="139">
        <v>346586.0</v>
      </c>
      <c r="C1711" s="138" t="s">
        <v>6014</v>
      </c>
      <c r="D1711" s="140" t="s">
        <v>6015</v>
      </c>
    </row>
    <row r="1712" ht="15.75" customHeight="1">
      <c r="A1712" s="138" t="s">
        <v>791</v>
      </c>
      <c r="B1712" s="139">
        <v>204295.0</v>
      </c>
      <c r="C1712" s="140" t="s">
        <v>6016</v>
      </c>
      <c r="D1712" s="140" t="s">
        <v>6017</v>
      </c>
    </row>
    <row r="1713" ht="15.75" customHeight="1">
      <c r="A1713" s="138" t="s">
        <v>791</v>
      </c>
      <c r="B1713" s="139">
        <v>301932.0</v>
      </c>
      <c r="C1713" s="138" t="s">
        <v>6018</v>
      </c>
      <c r="D1713" s="140" t="s">
        <v>1185</v>
      </c>
    </row>
    <row r="1714" ht="15.75" customHeight="1">
      <c r="A1714" s="138" t="s">
        <v>791</v>
      </c>
      <c r="B1714" s="139">
        <v>169253.0</v>
      </c>
      <c r="C1714" s="138" t="s">
        <v>6019</v>
      </c>
      <c r="D1714" s="140" t="s">
        <v>6020</v>
      </c>
    </row>
    <row r="1715" ht="15.75" customHeight="1">
      <c r="A1715" s="138" t="s">
        <v>791</v>
      </c>
      <c r="B1715" s="139">
        <v>286358.0</v>
      </c>
      <c r="C1715" s="138" t="s">
        <v>6021</v>
      </c>
      <c r="D1715" s="140" t="s">
        <v>6022</v>
      </c>
    </row>
    <row r="1716" ht="15.75" customHeight="1">
      <c r="A1716" s="138" t="s">
        <v>791</v>
      </c>
      <c r="B1716" s="139">
        <v>213169.0</v>
      </c>
      <c r="C1716" s="138" t="s">
        <v>6023</v>
      </c>
      <c r="D1716" s="140" t="s">
        <v>6024</v>
      </c>
    </row>
    <row r="1717" ht="15.75" customHeight="1">
      <c r="A1717" s="138" t="s">
        <v>791</v>
      </c>
      <c r="B1717" s="139">
        <v>362922.0</v>
      </c>
      <c r="C1717" s="138" t="s">
        <v>6025</v>
      </c>
      <c r="D1717" s="140" t="s">
        <v>6026</v>
      </c>
    </row>
    <row r="1718" ht="15.75" customHeight="1">
      <c r="A1718" s="138" t="s">
        <v>791</v>
      </c>
      <c r="B1718" s="139">
        <v>332564.0</v>
      </c>
      <c r="C1718" s="138" t="s">
        <v>6027</v>
      </c>
      <c r="D1718" s="140" t="s">
        <v>6028</v>
      </c>
    </row>
    <row r="1719" ht="15.75" customHeight="1">
      <c r="A1719" s="138" t="s">
        <v>791</v>
      </c>
      <c r="B1719" s="139">
        <v>303937.0</v>
      </c>
      <c r="C1719" s="138" t="s">
        <v>6029</v>
      </c>
      <c r="D1719" s="140" t="s">
        <v>6030</v>
      </c>
    </row>
    <row r="1720" ht="15.75" customHeight="1">
      <c r="A1720" s="138" t="s">
        <v>791</v>
      </c>
      <c r="B1720" s="139">
        <v>191307.0</v>
      </c>
      <c r="C1720" s="138" t="s">
        <v>6031</v>
      </c>
      <c r="D1720" s="140" t="s">
        <v>6032</v>
      </c>
    </row>
    <row r="1721" ht="15.75" customHeight="1">
      <c r="A1721" s="138" t="s">
        <v>791</v>
      </c>
      <c r="B1721" s="139">
        <v>246992.0</v>
      </c>
      <c r="C1721" s="138" t="s">
        <v>6033</v>
      </c>
      <c r="D1721" s="140" t="s">
        <v>6034</v>
      </c>
    </row>
    <row r="1722" ht="15.75" customHeight="1">
      <c r="A1722" s="138" t="s">
        <v>791</v>
      </c>
      <c r="B1722" s="139">
        <v>76109.0</v>
      </c>
      <c r="C1722" s="138" t="s">
        <v>6035</v>
      </c>
      <c r="D1722" s="140" t="s">
        <v>6036</v>
      </c>
    </row>
    <row r="1723" ht="15.75" customHeight="1">
      <c r="A1723" s="138" t="s">
        <v>791</v>
      </c>
      <c r="B1723" s="139">
        <v>156424.0</v>
      </c>
      <c r="C1723" s="138" t="s">
        <v>6037</v>
      </c>
      <c r="D1723" s="140" t="s">
        <v>6038</v>
      </c>
    </row>
    <row r="1724" ht="15.75" customHeight="1">
      <c r="A1724" s="138" t="s">
        <v>791</v>
      </c>
      <c r="B1724" s="139">
        <v>284651.0</v>
      </c>
      <c r="C1724" s="138" t="s">
        <v>6039</v>
      </c>
      <c r="D1724" s="140" t="s">
        <v>6040</v>
      </c>
    </row>
    <row r="1725" ht="15.75" customHeight="1">
      <c r="A1725" s="138" t="s">
        <v>791</v>
      </c>
      <c r="B1725" s="139">
        <v>398802.0</v>
      </c>
      <c r="C1725" s="138" t="s">
        <v>6041</v>
      </c>
      <c r="D1725" s="140" t="s">
        <v>914</v>
      </c>
    </row>
    <row r="1726" ht="15.75" customHeight="1">
      <c r="A1726" s="138" t="s">
        <v>791</v>
      </c>
      <c r="B1726" s="139">
        <v>359864.0</v>
      </c>
      <c r="C1726" s="138" t="s">
        <v>6042</v>
      </c>
      <c r="D1726" s="140" t="s">
        <v>191</v>
      </c>
    </row>
    <row r="1727" ht="15.75" customHeight="1">
      <c r="A1727" s="138" t="s">
        <v>791</v>
      </c>
      <c r="B1727" s="139">
        <v>360848.0</v>
      </c>
      <c r="C1727" s="138" t="s">
        <v>6043</v>
      </c>
      <c r="D1727" s="140" t="s">
        <v>891</v>
      </c>
    </row>
    <row r="1728" ht="15.75" customHeight="1">
      <c r="A1728" s="138" t="s">
        <v>791</v>
      </c>
      <c r="B1728" s="139">
        <v>392514.0</v>
      </c>
      <c r="C1728" s="138" t="s">
        <v>6044</v>
      </c>
      <c r="D1728" s="140" t="s">
        <v>1319</v>
      </c>
    </row>
    <row r="1729" ht="15.75" customHeight="1">
      <c r="A1729" s="138" t="s">
        <v>791</v>
      </c>
      <c r="B1729" s="139">
        <v>359061.0</v>
      </c>
      <c r="C1729" s="138" t="s">
        <v>6045</v>
      </c>
      <c r="D1729" s="140" t="s">
        <v>2198</v>
      </c>
    </row>
    <row r="1730" ht="15.75" customHeight="1">
      <c r="A1730" s="138" t="s">
        <v>791</v>
      </c>
      <c r="B1730" s="139">
        <v>423230.0</v>
      </c>
      <c r="C1730" s="138" t="s">
        <v>6046</v>
      </c>
      <c r="D1730" s="140" t="s">
        <v>2682</v>
      </c>
    </row>
    <row r="1731" ht="15.75" customHeight="1">
      <c r="A1731" s="138" t="s">
        <v>791</v>
      </c>
      <c r="B1731" s="139">
        <v>298876.0</v>
      </c>
      <c r="C1731" s="138" t="s">
        <v>6047</v>
      </c>
      <c r="D1731" s="140" t="s">
        <v>6048</v>
      </c>
    </row>
    <row r="1732" ht="15.75" customHeight="1">
      <c r="A1732" s="138" t="s">
        <v>791</v>
      </c>
      <c r="B1732" s="139">
        <v>392570.0</v>
      </c>
      <c r="C1732" s="138" t="s">
        <v>6049</v>
      </c>
      <c r="D1732" s="140" t="s">
        <v>6050</v>
      </c>
    </row>
    <row r="1733" ht="15.75" customHeight="1">
      <c r="A1733" s="138" t="s">
        <v>791</v>
      </c>
      <c r="B1733" s="139">
        <v>364726.0</v>
      </c>
      <c r="C1733" s="138" t="s">
        <v>6051</v>
      </c>
      <c r="D1733" s="140" t="s">
        <v>6052</v>
      </c>
    </row>
    <row r="1734" ht="15.75" customHeight="1">
      <c r="A1734" s="138" t="s">
        <v>791</v>
      </c>
      <c r="B1734" s="139">
        <v>320070.0</v>
      </c>
      <c r="C1734" s="138" t="s">
        <v>6053</v>
      </c>
      <c r="D1734" s="140" t="s">
        <v>6054</v>
      </c>
    </row>
    <row r="1735" ht="15.75" customHeight="1">
      <c r="A1735" s="138" t="s">
        <v>791</v>
      </c>
      <c r="B1735" s="139">
        <v>175350.0</v>
      </c>
      <c r="C1735" s="138" t="s">
        <v>6055</v>
      </c>
      <c r="D1735" s="140" t="s">
        <v>6056</v>
      </c>
    </row>
    <row r="1736" ht="15.75" customHeight="1">
      <c r="A1736" s="138" t="s">
        <v>791</v>
      </c>
      <c r="B1736" s="139">
        <v>252547.0</v>
      </c>
      <c r="C1736" s="140" t="s">
        <v>6057</v>
      </c>
      <c r="D1736" s="140" t="s">
        <v>2928</v>
      </c>
    </row>
    <row r="1737" ht="15.75" customHeight="1">
      <c r="A1737" s="138" t="s">
        <v>791</v>
      </c>
      <c r="B1737" s="139">
        <v>213173.0</v>
      </c>
      <c r="C1737" s="138" t="s">
        <v>6058</v>
      </c>
      <c r="D1737" s="140" t="s">
        <v>6059</v>
      </c>
    </row>
    <row r="1738" ht="15.75" customHeight="1">
      <c r="A1738" s="138" t="s">
        <v>791</v>
      </c>
      <c r="B1738" s="139">
        <v>281131.0</v>
      </c>
      <c r="C1738" s="138" t="s">
        <v>6060</v>
      </c>
      <c r="D1738" s="140" t="s">
        <v>6061</v>
      </c>
    </row>
    <row r="1739" ht="15.75" customHeight="1">
      <c r="A1739" s="138" t="s">
        <v>791</v>
      </c>
      <c r="B1739" s="139">
        <v>350530.0</v>
      </c>
      <c r="C1739" s="138" t="s">
        <v>6062</v>
      </c>
      <c r="D1739" s="140" t="s">
        <v>1583</v>
      </c>
    </row>
    <row r="1740" ht="15.75" customHeight="1">
      <c r="A1740" s="138" t="s">
        <v>791</v>
      </c>
      <c r="B1740" s="139">
        <v>365446.0</v>
      </c>
      <c r="C1740" s="138" t="s">
        <v>6023</v>
      </c>
      <c r="D1740" s="140" t="s">
        <v>6063</v>
      </c>
    </row>
    <row r="1741" ht="15.75" customHeight="1">
      <c r="A1741" s="138" t="s">
        <v>791</v>
      </c>
      <c r="B1741" s="139">
        <v>190792.0</v>
      </c>
      <c r="C1741" s="140" t="s">
        <v>6064</v>
      </c>
      <c r="D1741" s="140" t="s">
        <v>6065</v>
      </c>
    </row>
    <row r="1742" ht="15.75" customHeight="1">
      <c r="A1742" s="138" t="s">
        <v>791</v>
      </c>
      <c r="B1742" s="139">
        <v>349441.0</v>
      </c>
      <c r="C1742" s="138" t="s">
        <v>6066</v>
      </c>
      <c r="D1742" s="140" t="s">
        <v>6067</v>
      </c>
    </row>
    <row r="1743" ht="15.75" customHeight="1">
      <c r="A1743" s="138" t="s">
        <v>791</v>
      </c>
      <c r="B1743" s="139">
        <v>276050.0</v>
      </c>
      <c r="C1743" s="138" t="s">
        <v>6068</v>
      </c>
      <c r="D1743" s="140" t="s">
        <v>754</v>
      </c>
    </row>
    <row r="1744" ht="15.75" customHeight="1">
      <c r="A1744" s="138" t="s">
        <v>791</v>
      </c>
      <c r="B1744" s="139">
        <v>314523.0</v>
      </c>
      <c r="C1744" s="138" t="s">
        <v>6069</v>
      </c>
      <c r="D1744" s="140" t="s">
        <v>6070</v>
      </c>
    </row>
    <row r="1745" ht="15.75" customHeight="1">
      <c r="A1745" s="138" t="s">
        <v>791</v>
      </c>
      <c r="B1745" s="139">
        <v>303812.0</v>
      </c>
      <c r="C1745" s="138" t="s">
        <v>6071</v>
      </c>
      <c r="D1745" s="140" t="s">
        <v>6072</v>
      </c>
    </row>
    <row r="1746" ht="15.75" customHeight="1">
      <c r="A1746" s="138" t="s">
        <v>791</v>
      </c>
      <c r="B1746" s="139">
        <v>314530.0</v>
      </c>
      <c r="C1746" s="138" t="s">
        <v>6073</v>
      </c>
      <c r="D1746" s="140" t="s">
        <v>6074</v>
      </c>
    </row>
    <row r="1747" ht="15.75" customHeight="1">
      <c r="A1747" s="138" t="s">
        <v>791</v>
      </c>
      <c r="B1747" s="139">
        <v>430605.0</v>
      </c>
      <c r="C1747" s="138" t="s">
        <v>6075</v>
      </c>
      <c r="D1747" s="140" t="s">
        <v>973</v>
      </c>
    </row>
    <row r="1748" ht="15.75" customHeight="1">
      <c r="A1748" s="138" t="s">
        <v>791</v>
      </c>
      <c r="B1748" s="139">
        <v>430670.0</v>
      </c>
      <c r="C1748" s="138" t="s">
        <v>6076</v>
      </c>
      <c r="D1748" s="140" t="s">
        <v>29</v>
      </c>
    </row>
    <row r="1749" ht="15.75" customHeight="1">
      <c r="A1749" s="138" t="s">
        <v>791</v>
      </c>
      <c r="B1749" s="139">
        <v>248409.0</v>
      </c>
      <c r="C1749" s="138" t="s">
        <v>6077</v>
      </c>
      <c r="D1749" s="140" t="s">
        <v>1239</v>
      </c>
    </row>
    <row r="1750" ht="15.75" customHeight="1">
      <c r="A1750" s="138" t="s">
        <v>791</v>
      </c>
      <c r="B1750" s="139">
        <v>435275.0</v>
      </c>
      <c r="C1750" s="138" t="s">
        <v>6078</v>
      </c>
      <c r="D1750" s="140" t="s">
        <v>6079</v>
      </c>
    </row>
    <row r="1751" ht="15.75" customHeight="1">
      <c r="A1751" s="138" t="s">
        <v>791</v>
      </c>
      <c r="B1751" s="139">
        <v>303563.0</v>
      </c>
      <c r="C1751" s="138" t="s">
        <v>6080</v>
      </c>
      <c r="D1751" s="140" t="s">
        <v>6081</v>
      </c>
    </row>
    <row r="1752" ht="15.75" customHeight="1">
      <c r="A1752" s="138" t="s">
        <v>791</v>
      </c>
      <c r="B1752" s="139">
        <v>221825.0</v>
      </c>
      <c r="C1752" s="138" t="s">
        <v>6082</v>
      </c>
      <c r="D1752" s="140" t="s">
        <v>6083</v>
      </c>
    </row>
    <row r="1753" ht="15.75" customHeight="1">
      <c r="A1753" s="138" t="s">
        <v>791</v>
      </c>
      <c r="B1753" s="139">
        <v>277084.0</v>
      </c>
      <c r="C1753" s="138" t="s">
        <v>6084</v>
      </c>
      <c r="D1753" s="140" t="s">
        <v>6085</v>
      </c>
    </row>
    <row r="1754" ht="15.75" customHeight="1">
      <c r="A1754" s="138" t="s">
        <v>791</v>
      </c>
      <c r="B1754" s="139">
        <v>277062.0</v>
      </c>
      <c r="C1754" s="140" t="s">
        <v>6086</v>
      </c>
      <c r="D1754" s="140" t="s">
        <v>6087</v>
      </c>
    </row>
    <row r="1755" ht="15.75" customHeight="1">
      <c r="A1755" s="138" t="s">
        <v>791</v>
      </c>
      <c r="B1755" s="139">
        <v>356006.0</v>
      </c>
      <c r="C1755" s="138" t="s">
        <v>6088</v>
      </c>
      <c r="D1755" s="140" t="s">
        <v>6089</v>
      </c>
    </row>
    <row r="1756" ht="15.75" customHeight="1">
      <c r="A1756" s="138" t="s">
        <v>791</v>
      </c>
      <c r="B1756" s="139">
        <v>157783.0</v>
      </c>
      <c r="C1756" s="138" t="s">
        <v>6090</v>
      </c>
      <c r="D1756" s="140" t="s">
        <v>6091</v>
      </c>
    </row>
    <row r="1757" ht="15.75" customHeight="1">
      <c r="A1757" s="138" t="s">
        <v>791</v>
      </c>
      <c r="B1757" s="139">
        <v>431950.0</v>
      </c>
      <c r="C1757" s="138" t="s">
        <v>6092</v>
      </c>
      <c r="D1757" s="140" t="s">
        <v>6093</v>
      </c>
    </row>
    <row r="1758" ht="15.75" customHeight="1">
      <c r="A1758" s="138" t="s">
        <v>791</v>
      </c>
      <c r="B1758" s="139">
        <v>431972.0</v>
      </c>
      <c r="C1758" s="138" t="s">
        <v>6094</v>
      </c>
      <c r="D1758" s="140" t="s">
        <v>6095</v>
      </c>
    </row>
    <row r="1759" ht="15.75" customHeight="1">
      <c r="A1759" s="138" t="s">
        <v>791</v>
      </c>
      <c r="B1759" s="139">
        <v>423208.0</v>
      </c>
      <c r="C1759" s="138" t="s">
        <v>6096</v>
      </c>
      <c r="D1759" s="140" t="s">
        <v>2652</v>
      </c>
    </row>
    <row r="1760" ht="15.75" customHeight="1">
      <c r="A1760" s="138" t="s">
        <v>791</v>
      </c>
      <c r="B1760" s="139">
        <v>334445.0</v>
      </c>
      <c r="C1760" s="138" t="s">
        <v>6097</v>
      </c>
      <c r="D1760" s="140" t="s">
        <v>6098</v>
      </c>
    </row>
    <row r="1761" ht="15.75" customHeight="1">
      <c r="A1761" s="138" t="s">
        <v>791</v>
      </c>
      <c r="B1761" s="139">
        <v>398820.0</v>
      </c>
      <c r="C1761" s="138" t="s">
        <v>6099</v>
      </c>
      <c r="D1761" s="140" t="s">
        <v>6100</v>
      </c>
    </row>
    <row r="1762" ht="15.75" customHeight="1">
      <c r="A1762" s="138" t="s">
        <v>791</v>
      </c>
      <c r="B1762" s="139">
        <v>193975.0</v>
      </c>
      <c r="C1762" s="138" t="s">
        <v>6101</v>
      </c>
      <c r="D1762" s="140" t="s">
        <v>6102</v>
      </c>
    </row>
    <row r="1763" ht="15.75" customHeight="1">
      <c r="A1763" s="138" t="s">
        <v>791</v>
      </c>
      <c r="B1763" s="139">
        <v>406093.0</v>
      </c>
      <c r="C1763" s="138" t="s">
        <v>6103</v>
      </c>
      <c r="D1763" s="140" t="s">
        <v>387</v>
      </c>
    </row>
    <row r="1764" ht="15.75" customHeight="1">
      <c r="A1764" s="138" t="s">
        <v>791</v>
      </c>
      <c r="B1764" s="139">
        <v>428277.0</v>
      </c>
      <c r="C1764" s="138" t="s">
        <v>786</v>
      </c>
      <c r="D1764" s="140" t="s">
        <v>787</v>
      </c>
    </row>
    <row r="1765" ht="15.75" customHeight="1">
      <c r="A1765" s="138" t="s">
        <v>791</v>
      </c>
      <c r="B1765" s="139">
        <v>435379.0</v>
      </c>
      <c r="C1765" s="138" t="s">
        <v>6104</v>
      </c>
      <c r="D1765" s="140" t="s">
        <v>6105</v>
      </c>
    </row>
    <row r="1766" ht="15.75" customHeight="1">
      <c r="A1766" s="138" t="s">
        <v>791</v>
      </c>
      <c r="B1766" s="139">
        <v>174253.0</v>
      </c>
      <c r="C1766" s="138" t="s">
        <v>6106</v>
      </c>
      <c r="D1766" s="140" t="s">
        <v>6107</v>
      </c>
    </row>
    <row r="1767" ht="15.75" customHeight="1">
      <c r="A1767" s="138" t="s">
        <v>791</v>
      </c>
      <c r="B1767" s="139">
        <v>357637.0</v>
      </c>
      <c r="C1767" s="138" t="s">
        <v>6108</v>
      </c>
      <c r="D1767" s="140" t="s">
        <v>6109</v>
      </c>
    </row>
    <row r="1768" ht="15.75" customHeight="1">
      <c r="A1768" s="138" t="s">
        <v>791</v>
      </c>
      <c r="B1768" s="139">
        <v>193613.0</v>
      </c>
      <c r="C1768" s="138" t="s">
        <v>6110</v>
      </c>
      <c r="D1768" s="140" t="s">
        <v>6111</v>
      </c>
    </row>
    <row r="1769" ht="15.75" customHeight="1">
      <c r="A1769" s="138" t="s">
        <v>791</v>
      </c>
      <c r="B1769" s="139">
        <v>429306.0</v>
      </c>
      <c r="C1769" s="138" t="s">
        <v>6112</v>
      </c>
      <c r="D1769" s="140" t="s">
        <v>6113</v>
      </c>
    </row>
    <row r="1770" ht="15.75" customHeight="1">
      <c r="A1770" s="138" t="s">
        <v>791</v>
      </c>
      <c r="B1770" s="139">
        <v>351330.0</v>
      </c>
      <c r="C1770" s="140" t="s">
        <v>6114</v>
      </c>
      <c r="D1770" s="140" t="s">
        <v>6115</v>
      </c>
    </row>
    <row r="1771" ht="15.75" customHeight="1">
      <c r="A1771" s="138" t="s">
        <v>791</v>
      </c>
      <c r="B1771" s="139">
        <v>368941.0</v>
      </c>
      <c r="C1771" s="138" t="s">
        <v>6116</v>
      </c>
      <c r="D1771" s="140" t="s">
        <v>6117</v>
      </c>
    </row>
    <row r="1772" ht="15.75" customHeight="1">
      <c r="A1772" s="138" t="s">
        <v>791</v>
      </c>
      <c r="B1772" s="139">
        <v>207332.0</v>
      </c>
      <c r="C1772" s="138" t="s">
        <v>6118</v>
      </c>
      <c r="D1772" s="140" t="s">
        <v>6119</v>
      </c>
    </row>
    <row r="1773" ht="15.75" customHeight="1">
      <c r="A1773" s="138" t="s">
        <v>791</v>
      </c>
      <c r="B1773" s="139">
        <v>430533.0</v>
      </c>
      <c r="C1773" s="138" t="s">
        <v>6120</v>
      </c>
      <c r="D1773" s="140" t="s">
        <v>6121</v>
      </c>
    </row>
    <row r="1774" ht="15.75" customHeight="1">
      <c r="A1774" s="138" t="s">
        <v>791</v>
      </c>
      <c r="B1774" s="139">
        <v>316125.0</v>
      </c>
      <c r="C1774" s="138" t="s">
        <v>6122</v>
      </c>
      <c r="D1774" s="140" t="s">
        <v>2280</v>
      </c>
    </row>
    <row r="1775" ht="15.75" customHeight="1">
      <c r="A1775" s="138" t="s">
        <v>791</v>
      </c>
      <c r="B1775" s="139">
        <v>345241.0</v>
      </c>
      <c r="C1775" s="138" t="s">
        <v>6123</v>
      </c>
      <c r="D1775" s="140" t="s">
        <v>2520</v>
      </c>
    </row>
    <row r="1776" ht="15.75" customHeight="1">
      <c r="A1776" s="138" t="s">
        <v>791</v>
      </c>
      <c r="B1776" s="139">
        <v>355568.0</v>
      </c>
      <c r="C1776" s="138" t="s">
        <v>6124</v>
      </c>
      <c r="D1776" s="140" t="s">
        <v>6125</v>
      </c>
    </row>
    <row r="1777" ht="15.75" customHeight="1">
      <c r="A1777" s="138" t="s">
        <v>791</v>
      </c>
      <c r="B1777" s="139">
        <v>365413.0</v>
      </c>
      <c r="C1777" s="138" t="s">
        <v>6126</v>
      </c>
      <c r="D1777" s="140" t="s">
        <v>6127</v>
      </c>
    </row>
    <row r="1778" ht="15.75" customHeight="1">
      <c r="A1778" s="138" t="s">
        <v>791</v>
      </c>
      <c r="B1778" s="139">
        <v>350668.0</v>
      </c>
      <c r="C1778" s="138" t="s">
        <v>6128</v>
      </c>
      <c r="D1778" s="140" t="s">
        <v>6129</v>
      </c>
    </row>
    <row r="1779" ht="15.75" customHeight="1">
      <c r="A1779" s="138" t="s">
        <v>791</v>
      </c>
      <c r="B1779" s="139">
        <v>405401.0</v>
      </c>
      <c r="C1779" s="138" t="s">
        <v>6130</v>
      </c>
      <c r="D1779" s="140" t="s">
        <v>1677</v>
      </c>
    </row>
    <row r="1780" ht="15.75" customHeight="1">
      <c r="A1780" s="138" t="s">
        <v>791</v>
      </c>
      <c r="B1780" s="139">
        <v>306577.0</v>
      </c>
      <c r="C1780" s="140" t="s">
        <v>6131</v>
      </c>
      <c r="D1780" s="140" t="s">
        <v>6132</v>
      </c>
    </row>
    <row r="1781" ht="15.75" customHeight="1">
      <c r="A1781" s="138" t="s">
        <v>791</v>
      </c>
      <c r="B1781" s="139">
        <v>369571.0</v>
      </c>
      <c r="C1781" s="138" t="s">
        <v>6133</v>
      </c>
      <c r="D1781" s="140" t="s">
        <v>6134</v>
      </c>
    </row>
    <row r="1782" ht="15.75" customHeight="1">
      <c r="A1782" s="138" t="s">
        <v>791</v>
      </c>
      <c r="B1782" s="139">
        <v>307629.0</v>
      </c>
      <c r="C1782" s="138" t="s">
        <v>6135</v>
      </c>
      <c r="D1782" s="140" t="s">
        <v>6136</v>
      </c>
    </row>
    <row r="1783" ht="15.75" customHeight="1">
      <c r="A1783" s="138" t="s">
        <v>791</v>
      </c>
      <c r="B1783" s="139">
        <v>331956.0</v>
      </c>
      <c r="C1783" s="138" t="s">
        <v>6137</v>
      </c>
      <c r="D1783" s="140" t="s">
        <v>6138</v>
      </c>
    </row>
    <row r="1784" ht="15.75" customHeight="1">
      <c r="A1784" s="138" t="s">
        <v>791</v>
      </c>
      <c r="B1784" s="139">
        <v>354162.0</v>
      </c>
      <c r="C1784" s="138" t="s">
        <v>6139</v>
      </c>
      <c r="D1784" s="140" t="s">
        <v>181</v>
      </c>
    </row>
    <row r="1785" ht="15.75" customHeight="1">
      <c r="A1785" s="138" t="s">
        <v>791</v>
      </c>
      <c r="B1785" s="139">
        <v>300959.0</v>
      </c>
      <c r="C1785" s="138" t="s">
        <v>6140</v>
      </c>
      <c r="D1785" s="140" t="s">
        <v>6141</v>
      </c>
    </row>
    <row r="1786" ht="15.75" customHeight="1">
      <c r="A1786" s="138" t="s">
        <v>791</v>
      </c>
      <c r="B1786" s="139">
        <v>429682.0</v>
      </c>
      <c r="C1786" s="138" t="s">
        <v>6142</v>
      </c>
      <c r="D1786" s="140" t="s">
        <v>279</v>
      </c>
    </row>
    <row r="1787" ht="15.75" customHeight="1">
      <c r="A1787" s="138" t="s">
        <v>791</v>
      </c>
      <c r="B1787" s="139">
        <v>213107.0</v>
      </c>
      <c r="C1787" s="138" t="s">
        <v>6143</v>
      </c>
      <c r="D1787" s="140" t="s">
        <v>6144</v>
      </c>
    </row>
    <row r="1788" ht="15.75" customHeight="1">
      <c r="A1788" s="138" t="s">
        <v>791</v>
      </c>
      <c r="B1788" s="139">
        <v>360849.0</v>
      </c>
      <c r="C1788" s="138" t="s">
        <v>6145</v>
      </c>
      <c r="D1788" s="140" t="s">
        <v>2134</v>
      </c>
    </row>
    <row r="1789" ht="15.75" customHeight="1">
      <c r="A1789" s="138" t="s">
        <v>791</v>
      </c>
      <c r="B1789" s="139">
        <v>359599.0</v>
      </c>
      <c r="C1789" s="138" t="s">
        <v>6146</v>
      </c>
      <c r="D1789" s="140" t="s">
        <v>6147</v>
      </c>
    </row>
    <row r="1790" ht="15.75" customHeight="1">
      <c r="A1790" s="138" t="s">
        <v>791</v>
      </c>
      <c r="B1790" s="139">
        <v>207571.0</v>
      </c>
      <c r="C1790" s="138" t="s">
        <v>6148</v>
      </c>
      <c r="D1790" s="140" t="s">
        <v>6149</v>
      </c>
    </row>
    <row r="1791" ht="15.75" customHeight="1">
      <c r="A1791" s="138" t="s">
        <v>791</v>
      </c>
      <c r="B1791" s="139">
        <v>231363.0</v>
      </c>
      <c r="C1791" s="138" t="s">
        <v>6150</v>
      </c>
      <c r="D1791" s="140" t="s">
        <v>6151</v>
      </c>
    </row>
    <row r="1792" ht="15.75" customHeight="1">
      <c r="A1792" s="138" t="s">
        <v>791</v>
      </c>
      <c r="B1792" s="139">
        <v>238794.0</v>
      </c>
      <c r="C1792" s="138" t="s">
        <v>6152</v>
      </c>
      <c r="D1792" s="140" t="s">
        <v>6153</v>
      </c>
    </row>
    <row r="1793" ht="15.75" customHeight="1">
      <c r="A1793" s="138" t="s">
        <v>791</v>
      </c>
      <c r="B1793" s="139">
        <v>351560.0</v>
      </c>
      <c r="C1793" s="138" t="s">
        <v>6154</v>
      </c>
      <c r="D1793" s="140" t="s">
        <v>6155</v>
      </c>
    </row>
    <row r="1794" ht="15.75" customHeight="1">
      <c r="A1794" s="138" t="s">
        <v>791</v>
      </c>
      <c r="B1794" s="139">
        <v>289828.0</v>
      </c>
      <c r="C1794" s="138" t="s">
        <v>6156</v>
      </c>
      <c r="D1794" s="140" t="s">
        <v>6157</v>
      </c>
    </row>
    <row r="1795" ht="15.75" customHeight="1">
      <c r="A1795" s="138" t="s">
        <v>791</v>
      </c>
      <c r="B1795" s="139">
        <v>357600.0</v>
      </c>
      <c r="C1795" s="138" t="s">
        <v>6158</v>
      </c>
      <c r="D1795" s="140" t="s">
        <v>1069</v>
      </c>
    </row>
    <row r="1796" ht="15.75" customHeight="1">
      <c r="A1796" s="138" t="s">
        <v>791</v>
      </c>
      <c r="B1796" s="139">
        <v>324877.0</v>
      </c>
      <c r="C1796" s="138" t="s">
        <v>6159</v>
      </c>
      <c r="D1796" s="140" t="s">
        <v>6160</v>
      </c>
    </row>
    <row r="1797" ht="15.75" customHeight="1">
      <c r="A1797" s="138" t="s">
        <v>791</v>
      </c>
      <c r="B1797" s="139">
        <v>363346.0</v>
      </c>
      <c r="C1797" s="138" t="s">
        <v>6161</v>
      </c>
      <c r="D1797" s="140" t="s">
        <v>6162</v>
      </c>
    </row>
    <row r="1798" ht="15.75" customHeight="1">
      <c r="A1798" s="138" t="s">
        <v>791</v>
      </c>
      <c r="B1798" s="139">
        <v>277139.0</v>
      </c>
      <c r="C1798" s="138" t="s">
        <v>6163</v>
      </c>
      <c r="D1798" s="140" t="s">
        <v>6164</v>
      </c>
    </row>
    <row r="1799" ht="15.75" customHeight="1">
      <c r="A1799" s="138" t="s">
        <v>791</v>
      </c>
      <c r="B1799" s="139">
        <v>398819.0</v>
      </c>
      <c r="C1799" s="138" t="s">
        <v>6165</v>
      </c>
      <c r="D1799" s="140" t="s">
        <v>2214</v>
      </c>
    </row>
    <row r="1800" ht="15.75" customHeight="1">
      <c r="A1800" s="138" t="s">
        <v>791</v>
      </c>
      <c r="B1800" s="139">
        <v>235980.0</v>
      </c>
      <c r="C1800" s="138" t="s">
        <v>6166</v>
      </c>
      <c r="D1800" s="140" t="s">
        <v>6167</v>
      </c>
    </row>
    <row r="1801" ht="15.75" customHeight="1">
      <c r="A1801" s="138" t="s">
        <v>791</v>
      </c>
      <c r="B1801" s="139">
        <v>313861.0</v>
      </c>
      <c r="C1801" s="138" t="s">
        <v>6168</v>
      </c>
      <c r="D1801" s="140" t="s">
        <v>6169</v>
      </c>
    </row>
    <row r="1802" ht="15.75" customHeight="1">
      <c r="A1802" s="138" t="s">
        <v>791</v>
      </c>
      <c r="B1802" s="139">
        <v>369816.0</v>
      </c>
      <c r="C1802" s="138" t="s">
        <v>6170</v>
      </c>
      <c r="D1802" s="140" t="s">
        <v>1321</v>
      </c>
    </row>
    <row r="1803" ht="15.75" customHeight="1">
      <c r="A1803" s="138" t="s">
        <v>791</v>
      </c>
      <c r="B1803" s="139">
        <v>366073.0</v>
      </c>
      <c r="C1803" s="138" t="s">
        <v>6171</v>
      </c>
      <c r="D1803" s="140" t="s">
        <v>1364</v>
      </c>
    </row>
    <row r="1804" ht="15.75" customHeight="1">
      <c r="A1804" s="138" t="s">
        <v>791</v>
      </c>
      <c r="B1804" s="139">
        <v>169262.0</v>
      </c>
      <c r="C1804" s="138" t="s">
        <v>6172</v>
      </c>
      <c r="D1804" s="140" t="s">
        <v>6173</v>
      </c>
    </row>
    <row r="1805" ht="15.75" customHeight="1">
      <c r="A1805" s="138" t="s">
        <v>791</v>
      </c>
      <c r="B1805" s="139">
        <v>204415.0</v>
      </c>
      <c r="C1805" s="138" t="s">
        <v>6174</v>
      </c>
      <c r="D1805" s="140" t="s">
        <v>6175</v>
      </c>
    </row>
    <row r="1806" ht="15.75" customHeight="1">
      <c r="A1806" s="138" t="s">
        <v>791</v>
      </c>
      <c r="B1806" s="139">
        <v>367853.0</v>
      </c>
      <c r="C1806" s="138" t="s">
        <v>6176</v>
      </c>
      <c r="D1806" s="140" t="s">
        <v>6177</v>
      </c>
    </row>
    <row r="1807" ht="15.75" customHeight="1">
      <c r="A1807" s="138" t="s">
        <v>791</v>
      </c>
      <c r="B1807" s="139">
        <v>283858.0</v>
      </c>
      <c r="C1807" s="138" t="s">
        <v>6178</v>
      </c>
      <c r="D1807" s="140" t="s">
        <v>6179</v>
      </c>
    </row>
    <row r="1808" ht="15.75" customHeight="1">
      <c r="A1808" s="138" t="s">
        <v>791</v>
      </c>
      <c r="B1808" s="139">
        <v>354919.0</v>
      </c>
      <c r="C1808" s="138" t="s">
        <v>6180</v>
      </c>
      <c r="D1808" s="140" t="s">
        <v>6181</v>
      </c>
    </row>
    <row r="1809" ht="15.75" customHeight="1">
      <c r="A1809" s="138" t="s">
        <v>791</v>
      </c>
      <c r="B1809" s="139">
        <v>435301.0</v>
      </c>
      <c r="C1809" s="138" t="s">
        <v>6182</v>
      </c>
      <c r="D1809" s="140" t="s">
        <v>6183</v>
      </c>
    </row>
    <row r="1810" ht="15.75" customHeight="1">
      <c r="A1810" s="138" t="s">
        <v>791</v>
      </c>
      <c r="B1810" s="139">
        <v>354920.0</v>
      </c>
      <c r="C1810" s="138" t="s">
        <v>6184</v>
      </c>
      <c r="D1810" s="140" t="s">
        <v>6185</v>
      </c>
    </row>
    <row r="1811" ht="15.75" customHeight="1">
      <c r="A1811" s="138" t="s">
        <v>791</v>
      </c>
      <c r="B1811" s="139">
        <v>216806.0</v>
      </c>
      <c r="C1811" s="138" t="s">
        <v>6186</v>
      </c>
      <c r="D1811" s="140" t="s">
        <v>6187</v>
      </c>
    </row>
    <row r="1812" ht="15.75" customHeight="1">
      <c r="A1812" s="138" t="s">
        <v>791</v>
      </c>
      <c r="B1812" s="139">
        <v>364080.0</v>
      </c>
      <c r="C1812" s="138" t="s">
        <v>6188</v>
      </c>
      <c r="D1812" s="140" t="s">
        <v>6189</v>
      </c>
    </row>
    <row r="1813" ht="15.75" customHeight="1">
      <c r="A1813" s="138" t="s">
        <v>791</v>
      </c>
      <c r="B1813" s="139">
        <v>303981.0</v>
      </c>
      <c r="C1813" s="138" t="s">
        <v>6190</v>
      </c>
      <c r="D1813" s="140" t="s">
        <v>6191</v>
      </c>
    </row>
    <row r="1814" ht="15.75" customHeight="1">
      <c r="A1814" s="138" t="s">
        <v>791</v>
      </c>
      <c r="B1814" s="139">
        <v>435284.0</v>
      </c>
      <c r="C1814" s="140" t="s">
        <v>6192</v>
      </c>
      <c r="D1814" s="140" t="s">
        <v>6193</v>
      </c>
    </row>
    <row r="1815" ht="15.75" customHeight="1">
      <c r="A1815" s="138" t="s">
        <v>791</v>
      </c>
      <c r="B1815" s="139">
        <v>334473.0</v>
      </c>
      <c r="C1815" s="138" t="s">
        <v>6194</v>
      </c>
      <c r="D1815" s="140" t="s">
        <v>6195</v>
      </c>
    </row>
    <row r="1816" ht="15.75" customHeight="1">
      <c r="A1816" s="138" t="s">
        <v>791</v>
      </c>
      <c r="B1816" s="139">
        <v>213035.0</v>
      </c>
      <c r="C1816" s="138" t="s">
        <v>6196</v>
      </c>
      <c r="D1816" s="140" t="s">
        <v>6197</v>
      </c>
    </row>
    <row r="1817" ht="15.75" customHeight="1">
      <c r="A1817" s="138" t="s">
        <v>791</v>
      </c>
      <c r="B1817" s="139">
        <v>237150.0</v>
      </c>
      <c r="C1817" s="138" t="s">
        <v>6198</v>
      </c>
      <c r="D1817" s="140" t="s">
        <v>6199</v>
      </c>
    </row>
    <row r="1818" ht="15.75" customHeight="1">
      <c r="A1818" s="138" t="s">
        <v>791</v>
      </c>
      <c r="B1818" s="139">
        <v>368260.0</v>
      </c>
      <c r="C1818" s="138" t="s">
        <v>6200</v>
      </c>
      <c r="D1818" s="140" t="s">
        <v>1307</v>
      </c>
    </row>
    <row r="1819" ht="15.75" customHeight="1">
      <c r="A1819" s="138" t="s">
        <v>791</v>
      </c>
      <c r="B1819" s="139">
        <v>352934.0</v>
      </c>
      <c r="C1819" s="138" t="s">
        <v>6201</v>
      </c>
      <c r="D1819" s="140" t="s">
        <v>6202</v>
      </c>
    </row>
    <row r="1820" ht="15.75" customHeight="1">
      <c r="A1820" s="138" t="s">
        <v>791</v>
      </c>
      <c r="B1820" s="139">
        <v>303331.0</v>
      </c>
      <c r="C1820" s="138" t="s">
        <v>6203</v>
      </c>
      <c r="D1820" s="140" t="s">
        <v>6204</v>
      </c>
    </row>
    <row r="1821" ht="15.75" customHeight="1">
      <c r="A1821" s="138" t="s">
        <v>791</v>
      </c>
      <c r="B1821" s="139">
        <v>277201.0</v>
      </c>
      <c r="C1821" s="140" t="s">
        <v>6205</v>
      </c>
      <c r="D1821" s="140" t="s">
        <v>6206</v>
      </c>
    </row>
    <row r="1822" ht="15.75" customHeight="1">
      <c r="A1822" s="138" t="s">
        <v>791</v>
      </c>
      <c r="B1822" s="139">
        <v>169161.0</v>
      </c>
      <c r="C1822" s="138" t="s">
        <v>6207</v>
      </c>
      <c r="D1822" s="140" t="s">
        <v>6208</v>
      </c>
    </row>
    <row r="1823" ht="15.75" customHeight="1">
      <c r="A1823" s="138" t="s">
        <v>791</v>
      </c>
      <c r="B1823" s="139">
        <v>366698.0</v>
      </c>
      <c r="C1823" s="138" t="s">
        <v>6209</v>
      </c>
      <c r="D1823" s="140" t="s">
        <v>283</v>
      </c>
    </row>
    <row r="1824" ht="15.75" customHeight="1">
      <c r="A1824" s="138" t="s">
        <v>791</v>
      </c>
      <c r="B1824" s="139">
        <v>306864.0</v>
      </c>
      <c r="C1824" s="138" t="s">
        <v>6210</v>
      </c>
      <c r="D1824" s="140" t="s">
        <v>6211</v>
      </c>
    </row>
    <row r="1825" ht="15.75" customHeight="1">
      <c r="A1825" s="138" t="s">
        <v>791</v>
      </c>
      <c r="B1825" s="139">
        <v>321450.0</v>
      </c>
      <c r="C1825" s="138" t="s">
        <v>6212</v>
      </c>
      <c r="D1825" s="140" t="s">
        <v>6213</v>
      </c>
    </row>
    <row r="1826" ht="15.75" customHeight="1">
      <c r="A1826" s="138" t="s">
        <v>791</v>
      </c>
      <c r="B1826" s="139">
        <v>187086.0</v>
      </c>
      <c r="C1826" s="138" t="s">
        <v>6214</v>
      </c>
      <c r="D1826" s="140" t="s">
        <v>6215</v>
      </c>
    </row>
    <row r="1827" ht="15.75" customHeight="1">
      <c r="A1827" s="138" t="s">
        <v>791</v>
      </c>
      <c r="B1827" s="139">
        <v>125013.0</v>
      </c>
      <c r="C1827" s="140" t="s">
        <v>6216</v>
      </c>
      <c r="D1827" s="140" t="s">
        <v>6217</v>
      </c>
    </row>
    <row r="1828" ht="15.75" customHeight="1">
      <c r="A1828" s="138" t="s">
        <v>791</v>
      </c>
      <c r="B1828" s="139">
        <v>274936.0</v>
      </c>
      <c r="C1828" s="138" t="s">
        <v>6218</v>
      </c>
      <c r="D1828" s="138" t="s">
        <v>6219</v>
      </c>
    </row>
    <row r="1829" ht="15.75" customHeight="1">
      <c r="A1829" s="138" t="s">
        <v>791</v>
      </c>
      <c r="B1829" s="139">
        <v>225262.0</v>
      </c>
      <c r="C1829" s="138" t="s">
        <v>6220</v>
      </c>
      <c r="D1829" s="140" t="s">
        <v>6221</v>
      </c>
    </row>
    <row r="1830" ht="15.75" customHeight="1">
      <c r="A1830" s="138" t="s">
        <v>791</v>
      </c>
      <c r="B1830" s="139">
        <v>278459.0</v>
      </c>
      <c r="C1830" s="138" t="s">
        <v>6222</v>
      </c>
      <c r="D1830" s="140" t="s">
        <v>6223</v>
      </c>
    </row>
    <row r="1831" ht="15.75" customHeight="1">
      <c r="A1831" s="138" t="s">
        <v>791</v>
      </c>
      <c r="B1831" s="139">
        <v>355354.0</v>
      </c>
      <c r="C1831" s="138" t="s">
        <v>6224</v>
      </c>
      <c r="D1831" s="140" t="s">
        <v>6225</v>
      </c>
    </row>
    <row r="1832" ht="15.75" customHeight="1">
      <c r="A1832" s="138" t="s">
        <v>791</v>
      </c>
      <c r="B1832" s="139">
        <v>288599.0</v>
      </c>
      <c r="C1832" s="138" t="s">
        <v>6226</v>
      </c>
      <c r="D1832" s="140" t="s">
        <v>6227</v>
      </c>
    </row>
    <row r="1833" ht="15.75" customHeight="1">
      <c r="A1833" s="138" t="s">
        <v>791</v>
      </c>
      <c r="B1833" s="139">
        <v>237149.0</v>
      </c>
      <c r="C1833" s="138" t="s">
        <v>6228</v>
      </c>
      <c r="D1833" s="140" t="s">
        <v>6229</v>
      </c>
    </row>
    <row r="1834" ht="15.75" customHeight="1">
      <c r="A1834" s="138" t="s">
        <v>791</v>
      </c>
      <c r="B1834" s="139">
        <v>430624.0</v>
      </c>
      <c r="C1834" s="138" t="s">
        <v>6230</v>
      </c>
      <c r="D1834" s="140" t="s">
        <v>6231</v>
      </c>
    </row>
    <row r="1835" ht="15.75" customHeight="1">
      <c r="A1835" s="138" t="s">
        <v>791</v>
      </c>
      <c r="B1835" s="139">
        <v>399712.0</v>
      </c>
      <c r="C1835" s="138" t="s">
        <v>6232</v>
      </c>
      <c r="D1835" s="140" t="s">
        <v>6233</v>
      </c>
    </row>
    <row r="1836" ht="15.75" customHeight="1">
      <c r="A1836" s="138" t="s">
        <v>791</v>
      </c>
      <c r="B1836" s="139">
        <v>430637.0</v>
      </c>
      <c r="C1836" s="138" t="s">
        <v>6234</v>
      </c>
      <c r="D1836" s="140" t="s">
        <v>6235</v>
      </c>
    </row>
    <row r="1837" ht="15.75" customHeight="1">
      <c r="A1837" s="138" t="s">
        <v>791</v>
      </c>
      <c r="B1837" s="139">
        <v>354309.0</v>
      </c>
      <c r="C1837" s="138" t="s">
        <v>6236</v>
      </c>
      <c r="D1837" s="140" t="s">
        <v>565</v>
      </c>
    </row>
    <row r="1838" ht="15.75" customHeight="1">
      <c r="A1838" s="138" t="s">
        <v>791</v>
      </c>
      <c r="B1838" s="139">
        <v>204396.0</v>
      </c>
      <c r="C1838" s="140" t="s">
        <v>6237</v>
      </c>
      <c r="D1838" s="140" t="s">
        <v>6238</v>
      </c>
    </row>
    <row r="1839" ht="15.75" customHeight="1">
      <c r="A1839" s="138" t="s">
        <v>791</v>
      </c>
      <c r="B1839" s="139">
        <v>355946.0</v>
      </c>
      <c r="C1839" s="138" t="s">
        <v>6239</v>
      </c>
      <c r="D1839" s="140" t="s">
        <v>1772</v>
      </c>
    </row>
    <row r="1840" ht="15.75" customHeight="1">
      <c r="A1840" s="138" t="s">
        <v>791</v>
      </c>
      <c r="B1840" s="139">
        <v>366700.0</v>
      </c>
      <c r="C1840" s="138" t="s">
        <v>6240</v>
      </c>
      <c r="D1840" s="140" t="s">
        <v>1988</v>
      </c>
    </row>
    <row r="1841" ht="15.75" customHeight="1">
      <c r="A1841" s="138" t="s">
        <v>791</v>
      </c>
      <c r="B1841" s="139">
        <v>364685.0</v>
      </c>
      <c r="C1841" s="138" t="s">
        <v>6241</v>
      </c>
      <c r="D1841" s="140" t="s">
        <v>2174</v>
      </c>
    </row>
    <row r="1842" ht="15.75" customHeight="1">
      <c r="A1842" s="138" t="s">
        <v>791</v>
      </c>
      <c r="B1842" s="139">
        <v>362973.0</v>
      </c>
      <c r="C1842" s="138" t="s">
        <v>6242</v>
      </c>
      <c r="D1842" s="140" t="s">
        <v>6243</v>
      </c>
    </row>
    <row r="1843" ht="15.75" customHeight="1">
      <c r="A1843" s="138" t="s">
        <v>791</v>
      </c>
      <c r="B1843" s="139">
        <v>345348.0</v>
      </c>
      <c r="C1843" s="138" t="s">
        <v>6244</v>
      </c>
      <c r="D1843" s="140" t="s">
        <v>6245</v>
      </c>
    </row>
    <row r="1844" ht="15.75" customHeight="1">
      <c r="A1844" s="138" t="s">
        <v>791</v>
      </c>
      <c r="B1844" s="139">
        <v>367516.0</v>
      </c>
      <c r="C1844" s="138" t="s">
        <v>6246</v>
      </c>
      <c r="D1844" s="140" t="s">
        <v>2743</v>
      </c>
    </row>
    <row r="1845" ht="15.75" customHeight="1">
      <c r="A1845" s="138" t="s">
        <v>791</v>
      </c>
      <c r="B1845" s="139">
        <v>435317.0</v>
      </c>
      <c r="C1845" s="138" t="s">
        <v>6247</v>
      </c>
      <c r="D1845" s="140" t="s">
        <v>6248</v>
      </c>
    </row>
    <row r="1846" ht="15.75" customHeight="1">
      <c r="A1846" s="138" t="s">
        <v>791</v>
      </c>
      <c r="B1846" s="139">
        <v>213170.0</v>
      </c>
      <c r="C1846" s="140" t="s">
        <v>6249</v>
      </c>
      <c r="D1846" s="140" t="s">
        <v>6250</v>
      </c>
    </row>
    <row r="1847" ht="15.75" customHeight="1">
      <c r="A1847" s="138" t="s">
        <v>791</v>
      </c>
      <c r="B1847" s="139">
        <v>207334.0</v>
      </c>
      <c r="C1847" s="138" t="s">
        <v>6251</v>
      </c>
      <c r="D1847" s="140" t="s">
        <v>6252</v>
      </c>
    </row>
    <row r="1848" ht="15.75" customHeight="1">
      <c r="A1848" s="138" t="s">
        <v>791</v>
      </c>
      <c r="B1848" s="139">
        <v>351376.0</v>
      </c>
      <c r="C1848" s="138" t="s">
        <v>6253</v>
      </c>
      <c r="D1848" s="140" t="s">
        <v>6254</v>
      </c>
    </row>
    <row r="1849" ht="15.75" customHeight="1">
      <c r="A1849" s="138" t="s">
        <v>791</v>
      </c>
      <c r="B1849" s="139">
        <v>284030.0</v>
      </c>
      <c r="C1849" s="140" t="s">
        <v>6255</v>
      </c>
      <c r="D1849" s="140" t="s">
        <v>6256</v>
      </c>
    </row>
    <row r="1850" ht="15.75" customHeight="1">
      <c r="A1850" s="138" t="s">
        <v>791</v>
      </c>
      <c r="B1850" s="139">
        <v>316291.0</v>
      </c>
      <c r="C1850" s="138" t="s">
        <v>6257</v>
      </c>
      <c r="D1850" s="140" t="s">
        <v>1577</v>
      </c>
    </row>
    <row r="1851" ht="15.75" customHeight="1">
      <c r="A1851" s="138" t="s">
        <v>791</v>
      </c>
      <c r="B1851" s="139">
        <v>292731.0</v>
      </c>
      <c r="C1851" s="138" t="s">
        <v>6258</v>
      </c>
      <c r="D1851" s="140" t="s">
        <v>6259</v>
      </c>
    </row>
    <row r="1852" ht="15.75" customHeight="1">
      <c r="A1852" s="138" t="s">
        <v>791</v>
      </c>
      <c r="B1852" s="139">
        <v>357595.0</v>
      </c>
      <c r="C1852" s="138" t="s">
        <v>6260</v>
      </c>
      <c r="D1852" s="140" t="s">
        <v>2577</v>
      </c>
    </row>
    <row r="1853" ht="15.75" customHeight="1">
      <c r="A1853" s="138" t="s">
        <v>791</v>
      </c>
      <c r="B1853" s="139">
        <v>363080.0</v>
      </c>
      <c r="C1853" s="138" t="s">
        <v>6261</v>
      </c>
      <c r="D1853" s="140" t="s">
        <v>6262</v>
      </c>
    </row>
    <row r="1854" ht="15.75" customHeight="1">
      <c r="A1854" s="138" t="s">
        <v>791</v>
      </c>
      <c r="B1854" s="139">
        <v>244246.0</v>
      </c>
      <c r="C1854" s="140" t="s">
        <v>6263</v>
      </c>
      <c r="D1854" s="140" t="s">
        <v>6264</v>
      </c>
    </row>
    <row r="1855" ht="15.75" customHeight="1">
      <c r="A1855" s="138" t="s">
        <v>791</v>
      </c>
      <c r="B1855" s="139">
        <v>320380.0</v>
      </c>
      <c r="C1855" s="138" t="s">
        <v>6265</v>
      </c>
      <c r="D1855" s="140" t="s">
        <v>6266</v>
      </c>
    </row>
    <row r="1856" ht="15.75" customHeight="1">
      <c r="A1856" s="138" t="s">
        <v>791</v>
      </c>
      <c r="B1856" s="139">
        <v>398776.0</v>
      </c>
      <c r="C1856" s="138" t="s">
        <v>6267</v>
      </c>
      <c r="D1856" s="140" t="s">
        <v>931</v>
      </c>
    </row>
    <row r="1857" ht="15.75" customHeight="1">
      <c r="A1857" s="138" t="s">
        <v>791</v>
      </c>
      <c r="B1857" s="139">
        <v>338069.0</v>
      </c>
      <c r="C1857" s="138" t="s">
        <v>6268</v>
      </c>
      <c r="D1857" s="140" t="s">
        <v>6269</v>
      </c>
    </row>
    <row r="1858" ht="15.75" customHeight="1">
      <c r="A1858" s="138" t="s">
        <v>791</v>
      </c>
      <c r="B1858" s="139">
        <v>329378.0</v>
      </c>
      <c r="C1858" s="138" t="s">
        <v>6270</v>
      </c>
      <c r="D1858" s="140" t="s">
        <v>6271</v>
      </c>
    </row>
    <row r="1859" ht="15.75" customHeight="1">
      <c r="A1859" s="138" t="s">
        <v>791</v>
      </c>
      <c r="B1859" s="139">
        <v>429248.0</v>
      </c>
      <c r="C1859" s="138" t="s">
        <v>6272</v>
      </c>
      <c r="D1859" s="140" t="s">
        <v>6273</v>
      </c>
    </row>
    <row r="1860" ht="15.75" customHeight="1">
      <c r="A1860" s="138" t="s">
        <v>791</v>
      </c>
      <c r="B1860" s="139">
        <v>302611.0</v>
      </c>
      <c r="C1860" s="140" t="s">
        <v>6274</v>
      </c>
      <c r="D1860" s="140" t="s">
        <v>6275</v>
      </c>
    </row>
    <row r="1861" ht="15.75" customHeight="1">
      <c r="A1861" s="138" t="s">
        <v>791</v>
      </c>
      <c r="B1861" s="139">
        <v>359628.0</v>
      </c>
      <c r="C1861" s="138" t="s">
        <v>6276</v>
      </c>
      <c r="D1861" s="140" t="s">
        <v>2878</v>
      </c>
    </row>
    <row r="1862" ht="15.75" customHeight="1">
      <c r="A1862" s="138" t="s">
        <v>791</v>
      </c>
      <c r="B1862" s="139">
        <v>174270.0</v>
      </c>
      <c r="C1862" s="138" t="s">
        <v>6277</v>
      </c>
      <c r="D1862" s="140" t="s">
        <v>6278</v>
      </c>
    </row>
    <row r="1863" ht="15.75" customHeight="1">
      <c r="A1863" s="138" t="s">
        <v>791</v>
      </c>
      <c r="B1863" s="139">
        <v>363902.0</v>
      </c>
      <c r="C1863" s="138" t="s">
        <v>6279</v>
      </c>
      <c r="D1863" s="140" t="s">
        <v>6280</v>
      </c>
    </row>
    <row r="1864" ht="15.75" customHeight="1">
      <c r="A1864" s="138" t="s">
        <v>791</v>
      </c>
      <c r="B1864" s="139">
        <v>351575.0</v>
      </c>
      <c r="C1864" s="138" t="s">
        <v>6281</v>
      </c>
      <c r="D1864" s="140" t="s">
        <v>6282</v>
      </c>
    </row>
    <row r="1865" ht="15.75" customHeight="1">
      <c r="A1865" s="138" t="s">
        <v>791</v>
      </c>
      <c r="B1865" s="139">
        <v>303567.0</v>
      </c>
      <c r="C1865" s="140" t="s">
        <v>6283</v>
      </c>
      <c r="D1865" s="140" t="s">
        <v>6284</v>
      </c>
    </row>
    <row r="1866" ht="15.75" customHeight="1">
      <c r="A1866" s="138" t="s">
        <v>791</v>
      </c>
      <c r="B1866" s="139">
        <v>336728.0</v>
      </c>
      <c r="C1866" s="138" t="s">
        <v>6285</v>
      </c>
      <c r="D1866" s="140" t="s">
        <v>6286</v>
      </c>
    </row>
    <row r="1867" ht="15.75" customHeight="1">
      <c r="A1867" s="138" t="s">
        <v>791</v>
      </c>
      <c r="B1867" s="139">
        <v>361912.0</v>
      </c>
      <c r="C1867" s="138" t="s">
        <v>6287</v>
      </c>
      <c r="D1867" s="140" t="s">
        <v>53</v>
      </c>
    </row>
    <row r="1868" ht="15.75" customHeight="1">
      <c r="A1868" s="138" t="s">
        <v>791</v>
      </c>
      <c r="B1868" s="139">
        <v>307633.0</v>
      </c>
      <c r="C1868" s="140" t="s">
        <v>6288</v>
      </c>
      <c r="D1868" s="140" t="s">
        <v>6289</v>
      </c>
    </row>
    <row r="1869" ht="15.75" customHeight="1">
      <c r="A1869" s="138" t="s">
        <v>791</v>
      </c>
      <c r="B1869" s="139">
        <v>352401.0</v>
      </c>
      <c r="C1869" s="138" t="s">
        <v>6290</v>
      </c>
      <c r="D1869" s="140" t="s">
        <v>6291</v>
      </c>
    </row>
    <row r="1870" ht="15.75" customHeight="1">
      <c r="A1870" s="138" t="s">
        <v>791</v>
      </c>
      <c r="B1870" s="139">
        <v>314524.0</v>
      </c>
      <c r="C1870" s="138" t="s">
        <v>6292</v>
      </c>
      <c r="D1870" s="140" t="s">
        <v>6293</v>
      </c>
    </row>
    <row r="1871" ht="15.75" customHeight="1">
      <c r="A1871" s="138" t="s">
        <v>791</v>
      </c>
      <c r="B1871" s="139">
        <v>318819.0</v>
      </c>
      <c r="C1871" s="138" t="s">
        <v>6294</v>
      </c>
      <c r="D1871" s="140" t="s">
        <v>1400</v>
      </c>
    </row>
    <row r="1872" ht="15.75" customHeight="1">
      <c r="A1872" s="138" t="s">
        <v>791</v>
      </c>
      <c r="B1872" s="139">
        <v>423317.0</v>
      </c>
      <c r="C1872" s="138" t="s">
        <v>6295</v>
      </c>
      <c r="D1872" s="140" t="s">
        <v>2517</v>
      </c>
    </row>
    <row r="1873" ht="15.75" customHeight="1">
      <c r="A1873" s="138" t="s">
        <v>791</v>
      </c>
      <c r="B1873" s="139">
        <v>429351.0</v>
      </c>
      <c r="C1873" s="138" t="s">
        <v>6296</v>
      </c>
      <c r="D1873" s="140" t="s">
        <v>6297</v>
      </c>
    </row>
    <row r="1874" ht="15.75" customHeight="1">
      <c r="A1874" s="138" t="s">
        <v>791</v>
      </c>
      <c r="B1874" s="139">
        <v>423204.0</v>
      </c>
      <c r="C1874" s="138" t="s">
        <v>6298</v>
      </c>
      <c r="D1874" s="140" t="s">
        <v>2615</v>
      </c>
    </row>
    <row r="1875" ht="15.75" customHeight="1">
      <c r="A1875" s="138" t="s">
        <v>791</v>
      </c>
      <c r="B1875" s="139">
        <v>321359.0</v>
      </c>
      <c r="C1875" s="138" t="s">
        <v>6299</v>
      </c>
      <c r="D1875" s="140" t="s">
        <v>6300</v>
      </c>
    </row>
    <row r="1876" ht="15.75" customHeight="1">
      <c r="A1876" s="138" t="s">
        <v>791</v>
      </c>
      <c r="B1876" s="139">
        <v>355840.0</v>
      </c>
      <c r="C1876" s="138" t="s">
        <v>6301</v>
      </c>
      <c r="D1876" s="140" t="s">
        <v>6302</v>
      </c>
    </row>
    <row r="1877" ht="15.75" customHeight="1">
      <c r="A1877" s="138" t="s">
        <v>791</v>
      </c>
      <c r="B1877" s="139">
        <v>313360.0</v>
      </c>
      <c r="C1877" s="138" t="s">
        <v>6303</v>
      </c>
      <c r="D1877" s="140" t="s">
        <v>6304</v>
      </c>
    </row>
    <row r="1878" ht="15.75" customHeight="1">
      <c r="A1878" s="138" t="s">
        <v>791</v>
      </c>
      <c r="B1878" s="139">
        <v>431657.0</v>
      </c>
      <c r="C1878" s="138" t="s">
        <v>6305</v>
      </c>
      <c r="D1878" s="140" t="s">
        <v>6306</v>
      </c>
    </row>
    <row r="1879" ht="15.75" customHeight="1">
      <c r="A1879" s="138" t="s">
        <v>791</v>
      </c>
      <c r="B1879" s="139">
        <v>209115.0</v>
      </c>
      <c r="C1879" s="138" t="s">
        <v>6307</v>
      </c>
      <c r="D1879" s="140" t="s">
        <v>6308</v>
      </c>
    </row>
    <row r="1880" ht="15.75" customHeight="1">
      <c r="A1880" s="138" t="s">
        <v>791</v>
      </c>
      <c r="B1880" s="139">
        <v>359070.0</v>
      </c>
      <c r="C1880" s="138" t="s">
        <v>6309</v>
      </c>
      <c r="D1880" s="140" t="s">
        <v>549</v>
      </c>
    </row>
    <row r="1881" ht="15.75" customHeight="1">
      <c r="A1881" s="138" t="s">
        <v>791</v>
      </c>
      <c r="B1881" s="139">
        <v>281172.0</v>
      </c>
      <c r="C1881" s="138" t="s">
        <v>6310</v>
      </c>
      <c r="D1881" s="140" t="s">
        <v>6311</v>
      </c>
    </row>
    <row r="1882" ht="15.75" customHeight="1">
      <c r="A1882" s="138" t="s">
        <v>791</v>
      </c>
      <c r="B1882" s="139">
        <v>362899.0</v>
      </c>
      <c r="C1882" s="138" t="s">
        <v>6312</v>
      </c>
      <c r="D1882" s="140" t="s">
        <v>6313</v>
      </c>
    </row>
    <row r="1883" ht="15.75" customHeight="1">
      <c r="A1883" s="138" t="s">
        <v>791</v>
      </c>
      <c r="B1883" s="139">
        <v>433078.0</v>
      </c>
      <c r="C1883" s="138" t="s">
        <v>6314</v>
      </c>
      <c r="D1883" s="140" t="s">
        <v>6315</v>
      </c>
    </row>
    <row r="1884" ht="15.75" customHeight="1">
      <c r="A1884" s="138" t="s">
        <v>791</v>
      </c>
      <c r="B1884" s="139">
        <v>221081.0</v>
      </c>
      <c r="C1884" s="138" t="s">
        <v>6316</v>
      </c>
      <c r="D1884" s="140" t="s">
        <v>6317</v>
      </c>
    </row>
    <row r="1885" ht="15.75" customHeight="1">
      <c r="A1885" s="138" t="s">
        <v>791</v>
      </c>
      <c r="B1885" s="139">
        <v>335094.0</v>
      </c>
      <c r="C1885" s="138" t="s">
        <v>6318</v>
      </c>
      <c r="D1885" s="140" t="s">
        <v>3043</v>
      </c>
    </row>
    <row r="1886" ht="15.75" customHeight="1">
      <c r="A1886" s="138" t="s">
        <v>791</v>
      </c>
      <c r="B1886" s="139">
        <v>307626.0</v>
      </c>
      <c r="C1886" s="140" t="s">
        <v>6319</v>
      </c>
      <c r="D1886" s="140" t="s">
        <v>6320</v>
      </c>
    </row>
    <row r="1887" ht="15.75" customHeight="1">
      <c r="A1887" s="138" t="s">
        <v>791</v>
      </c>
      <c r="B1887" s="139">
        <v>430634.0</v>
      </c>
      <c r="C1887" s="138" t="s">
        <v>6321</v>
      </c>
      <c r="D1887" s="140" t="s">
        <v>6322</v>
      </c>
    </row>
    <row r="1888" ht="15.75" customHeight="1">
      <c r="A1888" s="138" t="s">
        <v>791</v>
      </c>
      <c r="B1888" s="139">
        <v>174135.0</v>
      </c>
      <c r="C1888" s="140" t="s">
        <v>6323</v>
      </c>
      <c r="D1888" s="140" t="s">
        <v>6324</v>
      </c>
    </row>
    <row r="1889" ht="15.75" customHeight="1">
      <c r="A1889" s="138" t="s">
        <v>791</v>
      </c>
      <c r="B1889" s="139">
        <v>434797.0</v>
      </c>
      <c r="C1889" s="138" t="s">
        <v>6325</v>
      </c>
      <c r="D1889" s="140" t="s">
        <v>6326</v>
      </c>
    </row>
    <row r="1890" ht="15.75" customHeight="1">
      <c r="A1890" s="138" t="s">
        <v>791</v>
      </c>
      <c r="B1890" s="139">
        <v>398086.0</v>
      </c>
      <c r="C1890" s="138" t="s">
        <v>6327</v>
      </c>
      <c r="D1890" s="140" t="s">
        <v>345</v>
      </c>
    </row>
    <row r="1891" ht="15.75" customHeight="1">
      <c r="A1891" s="138" t="s">
        <v>791</v>
      </c>
      <c r="B1891" s="139">
        <v>355338.0</v>
      </c>
      <c r="C1891" s="140" t="s">
        <v>6328</v>
      </c>
      <c r="D1891" s="140" t="s">
        <v>684</v>
      </c>
    </row>
    <row r="1892" ht="15.75" customHeight="1">
      <c r="A1892" s="138" t="s">
        <v>791</v>
      </c>
      <c r="B1892" s="139">
        <v>299314.0</v>
      </c>
      <c r="C1892" s="140" t="s">
        <v>6329</v>
      </c>
      <c r="D1892" s="140" t="s">
        <v>6330</v>
      </c>
    </row>
    <row r="1893" ht="15.75" customHeight="1">
      <c r="A1893" s="138" t="s">
        <v>791</v>
      </c>
      <c r="B1893" s="139">
        <v>355855.0</v>
      </c>
      <c r="C1893" s="138" t="s">
        <v>6331</v>
      </c>
      <c r="D1893" s="140" t="s">
        <v>6332</v>
      </c>
    </row>
    <row r="1894" ht="15.75" customHeight="1">
      <c r="A1894" s="138" t="s">
        <v>791</v>
      </c>
      <c r="B1894" s="139">
        <v>429189.0</v>
      </c>
      <c r="C1894" s="138" t="s">
        <v>6333</v>
      </c>
      <c r="D1894" s="140" t="s">
        <v>1960</v>
      </c>
    </row>
    <row r="1895" ht="15.75" customHeight="1">
      <c r="A1895" s="138" t="s">
        <v>791</v>
      </c>
      <c r="B1895" s="139">
        <v>368285.0</v>
      </c>
      <c r="C1895" s="138" t="s">
        <v>6334</v>
      </c>
      <c r="D1895" s="140" t="s">
        <v>2180</v>
      </c>
    </row>
    <row r="1896" ht="15.75" customHeight="1">
      <c r="A1896" s="138" t="s">
        <v>791</v>
      </c>
      <c r="B1896" s="139">
        <v>406287.0</v>
      </c>
      <c r="C1896" s="138" t="s">
        <v>6335</v>
      </c>
      <c r="D1896" s="140" t="s">
        <v>6336</v>
      </c>
    </row>
    <row r="1897" ht="15.75" customHeight="1">
      <c r="A1897" s="138" t="s">
        <v>791</v>
      </c>
      <c r="B1897" s="139">
        <v>351510.0</v>
      </c>
      <c r="C1897" s="138" t="s">
        <v>6337</v>
      </c>
      <c r="D1897" s="140" t="s">
        <v>2643</v>
      </c>
    </row>
    <row r="1898" ht="15.75" customHeight="1">
      <c r="A1898" s="138" t="s">
        <v>791</v>
      </c>
      <c r="B1898" s="139">
        <v>361917.0</v>
      </c>
      <c r="C1898" s="138" t="s">
        <v>6338</v>
      </c>
      <c r="D1898" s="140" t="s">
        <v>6339</v>
      </c>
    </row>
    <row r="1899" ht="15.75" customHeight="1">
      <c r="A1899" s="138" t="s">
        <v>791</v>
      </c>
      <c r="B1899" s="139">
        <v>350985.0</v>
      </c>
      <c r="C1899" s="138" t="s">
        <v>6340</v>
      </c>
      <c r="D1899" s="140" t="s">
        <v>6341</v>
      </c>
    </row>
    <row r="1900" ht="15.75" customHeight="1">
      <c r="A1900" s="138" t="s">
        <v>791</v>
      </c>
      <c r="B1900" s="139">
        <v>169284.0</v>
      </c>
      <c r="C1900" s="138" t="s">
        <v>6342</v>
      </c>
      <c r="D1900" s="140" t="s">
        <v>6343</v>
      </c>
    </row>
    <row r="1901" ht="15.75" customHeight="1">
      <c r="A1901" s="138" t="s">
        <v>791</v>
      </c>
      <c r="B1901" s="139">
        <v>355842.0</v>
      </c>
      <c r="C1901" s="138" t="s">
        <v>6344</v>
      </c>
      <c r="D1901" s="140" t="s">
        <v>6345</v>
      </c>
    </row>
    <row r="1902" ht="15.75" customHeight="1">
      <c r="A1902" s="138" t="s">
        <v>791</v>
      </c>
      <c r="B1902" s="139">
        <v>175239.0</v>
      </c>
      <c r="C1902" s="138" t="s">
        <v>6346</v>
      </c>
      <c r="D1902" s="140" t="s">
        <v>6347</v>
      </c>
    </row>
    <row r="1903" ht="15.75" customHeight="1">
      <c r="A1903" s="138" t="s">
        <v>791</v>
      </c>
      <c r="B1903" s="139">
        <v>303983.0</v>
      </c>
      <c r="C1903" s="138" t="s">
        <v>6348</v>
      </c>
      <c r="D1903" s="140" t="s">
        <v>6349</v>
      </c>
    </row>
    <row r="1904" ht="15.75" customHeight="1">
      <c r="A1904" s="138" t="s">
        <v>791</v>
      </c>
      <c r="B1904" s="139">
        <v>289700.0</v>
      </c>
      <c r="C1904" s="140" t="s">
        <v>6350</v>
      </c>
      <c r="D1904" s="140" t="s">
        <v>2308</v>
      </c>
    </row>
    <row r="1905" ht="15.75" customHeight="1">
      <c r="A1905" s="138" t="s">
        <v>791</v>
      </c>
      <c r="B1905" s="139">
        <v>316290.0</v>
      </c>
      <c r="C1905" s="138" t="s">
        <v>6351</v>
      </c>
      <c r="D1905" s="140" t="s">
        <v>6352</v>
      </c>
    </row>
    <row r="1906" ht="15.75" customHeight="1">
      <c r="A1906" s="138" t="s">
        <v>791</v>
      </c>
      <c r="B1906" s="139">
        <v>284922.0</v>
      </c>
      <c r="C1906" s="140" t="s">
        <v>6353</v>
      </c>
      <c r="D1906" s="140" t="s">
        <v>2044</v>
      </c>
    </row>
    <row r="1907" ht="15.75" customHeight="1">
      <c r="A1907" s="138" t="s">
        <v>791</v>
      </c>
      <c r="B1907" s="139">
        <v>281130.0</v>
      </c>
      <c r="C1907" s="138" t="s">
        <v>6354</v>
      </c>
      <c r="D1907" s="140" t="s">
        <v>6355</v>
      </c>
    </row>
    <row r="1908" ht="15.75" customHeight="1">
      <c r="A1908" s="138" t="s">
        <v>791</v>
      </c>
      <c r="B1908" s="139">
        <v>367035.0</v>
      </c>
      <c r="C1908" s="138" t="s">
        <v>6356</v>
      </c>
      <c r="D1908" s="140" t="s">
        <v>1333</v>
      </c>
    </row>
    <row r="1909" ht="15.75" customHeight="1">
      <c r="A1909" s="138" t="s">
        <v>791</v>
      </c>
      <c r="B1909" s="139">
        <v>222873.0</v>
      </c>
      <c r="C1909" s="138" t="s">
        <v>6357</v>
      </c>
      <c r="D1909" s="140" t="s">
        <v>6358</v>
      </c>
    </row>
    <row r="1910" ht="15.75" customHeight="1">
      <c r="A1910" s="138" t="s">
        <v>791</v>
      </c>
      <c r="B1910" s="139">
        <v>281180.0</v>
      </c>
      <c r="C1910" s="138" t="s">
        <v>6359</v>
      </c>
      <c r="D1910" s="140" t="s">
        <v>6360</v>
      </c>
    </row>
    <row r="1911" ht="15.75" customHeight="1">
      <c r="A1911" s="138" t="s">
        <v>791</v>
      </c>
      <c r="B1911" s="139">
        <v>274968.0</v>
      </c>
      <c r="C1911" s="138" t="s">
        <v>6361</v>
      </c>
      <c r="D1911" s="140" t="s">
        <v>3077</v>
      </c>
    </row>
    <row r="1912" ht="15.75" customHeight="1">
      <c r="A1912" s="138" t="s">
        <v>791</v>
      </c>
      <c r="B1912" s="139">
        <v>248404.0</v>
      </c>
      <c r="C1912" s="138" t="s">
        <v>6362</v>
      </c>
      <c r="D1912" s="140" t="s">
        <v>6363</v>
      </c>
    </row>
    <row r="1913" ht="15.75" customHeight="1">
      <c r="A1913" s="138" t="s">
        <v>791</v>
      </c>
      <c r="B1913" s="139">
        <v>423229.0</v>
      </c>
      <c r="C1913" s="138" t="s">
        <v>6364</v>
      </c>
      <c r="D1913" s="140" t="s">
        <v>627</v>
      </c>
    </row>
    <row r="1914" ht="15.75" customHeight="1">
      <c r="A1914" s="138" t="s">
        <v>791</v>
      </c>
      <c r="B1914" s="139">
        <v>405777.0</v>
      </c>
      <c r="C1914" s="138" t="s">
        <v>6365</v>
      </c>
      <c r="D1914" s="140" t="s">
        <v>1585</v>
      </c>
    </row>
    <row r="1915" ht="15.75" customHeight="1">
      <c r="A1915" s="138" t="s">
        <v>791</v>
      </c>
      <c r="B1915" s="139">
        <v>360855.0</v>
      </c>
      <c r="C1915" s="138" t="s">
        <v>6366</v>
      </c>
      <c r="D1915" s="140" t="s">
        <v>2178</v>
      </c>
    </row>
    <row r="1916" ht="15.75" customHeight="1">
      <c r="A1916" s="138" t="s">
        <v>791</v>
      </c>
      <c r="B1916" s="139">
        <v>320067.0</v>
      </c>
      <c r="C1916" s="138" t="s">
        <v>6367</v>
      </c>
      <c r="D1916" s="140" t="s">
        <v>2619</v>
      </c>
    </row>
    <row r="1917" ht="15.75" customHeight="1">
      <c r="A1917" s="138" t="s">
        <v>791</v>
      </c>
      <c r="B1917" s="139">
        <v>364690.0</v>
      </c>
      <c r="C1917" s="138" t="s">
        <v>6368</v>
      </c>
      <c r="D1917" s="140" t="s">
        <v>6369</v>
      </c>
    </row>
    <row r="1918" ht="15.75" customHeight="1">
      <c r="A1918" s="138" t="s">
        <v>791</v>
      </c>
      <c r="B1918" s="139">
        <v>334472.0</v>
      </c>
      <c r="C1918" s="138" t="s">
        <v>6370</v>
      </c>
      <c r="D1918" s="140" t="s">
        <v>6371</v>
      </c>
    </row>
    <row r="1919" ht="15.75" customHeight="1">
      <c r="A1919" s="138" t="s">
        <v>791</v>
      </c>
      <c r="B1919" s="139">
        <v>285555.0</v>
      </c>
      <c r="C1919" s="138" t="s">
        <v>6372</v>
      </c>
      <c r="D1919" s="140" t="s">
        <v>6373</v>
      </c>
    </row>
    <row r="1920" ht="15.75" customHeight="1">
      <c r="A1920" s="138" t="s">
        <v>791</v>
      </c>
      <c r="B1920" s="139">
        <v>356502.0</v>
      </c>
      <c r="C1920" s="138" t="s">
        <v>6374</v>
      </c>
      <c r="D1920" s="140" t="s">
        <v>635</v>
      </c>
    </row>
    <row r="1921" ht="15.75" customHeight="1">
      <c r="A1921" s="138" t="s">
        <v>791</v>
      </c>
      <c r="B1921" s="139">
        <v>278437.0</v>
      </c>
      <c r="C1921" s="138" t="s">
        <v>6375</v>
      </c>
      <c r="D1921" s="140" t="s">
        <v>6376</v>
      </c>
    </row>
    <row r="1922" ht="15.75" customHeight="1">
      <c r="A1922" s="138" t="s">
        <v>791</v>
      </c>
      <c r="B1922" s="139">
        <v>278464.0</v>
      </c>
      <c r="C1922" s="140" t="s">
        <v>6377</v>
      </c>
      <c r="D1922" s="140" t="s">
        <v>6378</v>
      </c>
    </row>
    <row r="1923" ht="15.75" customHeight="1">
      <c r="A1923" s="138" t="s">
        <v>791</v>
      </c>
      <c r="B1923" s="139">
        <v>435269.0</v>
      </c>
      <c r="C1923" s="138" t="s">
        <v>6379</v>
      </c>
      <c r="D1923" s="140" t="s">
        <v>6380</v>
      </c>
    </row>
    <row r="1924" ht="15.75" customHeight="1">
      <c r="A1924" s="138" t="s">
        <v>791</v>
      </c>
      <c r="B1924" s="139">
        <v>76235.0</v>
      </c>
      <c r="C1924" s="138" t="s">
        <v>6381</v>
      </c>
      <c r="D1924" s="140" t="s">
        <v>6382</v>
      </c>
    </row>
    <row r="1925" ht="15.75" customHeight="1">
      <c r="A1925" s="138" t="s">
        <v>791</v>
      </c>
      <c r="B1925" s="139">
        <v>76055.0</v>
      </c>
      <c r="C1925" s="140" t="s">
        <v>6383</v>
      </c>
      <c r="D1925" s="140" t="s">
        <v>6384</v>
      </c>
    </row>
    <row r="1926" ht="15.75" customHeight="1">
      <c r="A1926" s="138" t="s">
        <v>791</v>
      </c>
      <c r="B1926" s="139">
        <v>317807.0</v>
      </c>
      <c r="C1926" s="138" t="s">
        <v>6385</v>
      </c>
      <c r="D1926" s="138" t="s">
        <v>6386</v>
      </c>
    </row>
    <row r="1927" ht="15.75" customHeight="1">
      <c r="A1927" s="138" t="s">
        <v>791</v>
      </c>
      <c r="B1927" s="139">
        <v>358467.0</v>
      </c>
      <c r="C1927" s="138" t="s">
        <v>6387</v>
      </c>
      <c r="D1927" s="140" t="s">
        <v>6388</v>
      </c>
    </row>
    <row r="1928" ht="15.75" customHeight="1">
      <c r="A1928" s="138" t="s">
        <v>791</v>
      </c>
      <c r="B1928" s="139">
        <v>430826.0</v>
      </c>
      <c r="C1928" s="138" t="s">
        <v>6389</v>
      </c>
      <c r="D1928" s="140" t="s">
        <v>6390</v>
      </c>
    </row>
    <row r="1929" ht="15.75" customHeight="1">
      <c r="A1929" s="138" t="s">
        <v>791</v>
      </c>
      <c r="B1929" s="139">
        <v>430376.0</v>
      </c>
      <c r="C1929" s="138" t="s">
        <v>6391</v>
      </c>
      <c r="D1929" s="140" t="s">
        <v>6392</v>
      </c>
    </row>
    <row r="1930" ht="15.75" customHeight="1">
      <c r="A1930" s="138" t="s">
        <v>791</v>
      </c>
      <c r="B1930" s="139">
        <v>399241.0</v>
      </c>
      <c r="C1930" s="138" t="s">
        <v>460</v>
      </c>
      <c r="D1930" s="140" t="s">
        <v>461</v>
      </c>
    </row>
    <row r="1931" ht="15.75" customHeight="1">
      <c r="A1931" s="138" t="s">
        <v>791</v>
      </c>
      <c r="B1931" s="139">
        <v>321112.0</v>
      </c>
      <c r="C1931" s="138" t="s">
        <v>6393</v>
      </c>
      <c r="D1931" s="140" t="s">
        <v>6394</v>
      </c>
    </row>
    <row r="1932" ht="15.75" customHeight="1">
      <c r="A1932" s="138" t="s">
        <v>791</v>
      </c>
      <c r="B1932" s="139">
        <v>188025.0</v>
      </c>
      <c r="C1932" s="138" t="s">
        <v>6395</v>
      </c>
      <c r="D1932" s="140" t="s">
        <v>6396</v>
      </c>
    </row>
    <row r="1933" ht="15.75" customHeight="1">
      <c r="A1933" s="138" t="s">
        <v>791</v>
      </c>
      <c r="B1933" s="139">
        <v>286910.0</v>
      </c>
      <c r="C1933" s="138" t="s">
        <v>6397</v>
      </c>
      <c r="D1933" s="140" t="s">
        <v>2384</v>
      </c>
    </row>
    <row r="1934" ht="15.75" customHeight="1">
      <c r="A1934" s="138" t="s">
        <v>791</v>
      </c>
      <c r="B1934" s="139">
        <v>365528.0</v>
      </c>
      <c r="C1934" s="138" t="s">
        <v>6398</v>
      </c>
      <c r="D1934" s="140" t="s">
        <v>1340</v>
      </c>
    </row>
    <row r="1935" ht="15.75" customHeight="1">
      <c r="A1935" s="138" t="s">
        <v>791</v>
      </c>
      <c r="B1935" s="139">
        <v>357717.0</v>
      </c>
      <c r="C1935" s="138" t="s">
        <v>6399</v>
      </c>
      <c r="D1935" s="140" t="s">
        <v>1408</v>
      </c>
    </row>
    <row r="1936" ht="15.75" customHeight="1">
      <c r="A1936" s="138" t="s">
        <v>791</v>
      </c>
      <c r="B1936" s="139">
        <v>170780.0</v>
      </c>
      <c r="C1936" s="138" t="s">
        <v>6400</v>
      </c>
      <c r="D1936" s="140" t="s">
        <v>6401</v>
      </c>
    </row>
    <row r="1937" ht="15.75" customHeight="1">
      <c r="A1937" s="138" t="s">
        <v>791</v>
      </c>
      <c r="B1937" s="139">
        <v>362757.0</v>
      </c>
      <c r="C1937" s="138" t="s">
        <v>6402</v>
      </c>
      <c r="D1937" s="140" t="s">
        <v>6403</v>
      </c>
    </row>
    <row r="1938" ht="15.75" customHeight="1">
      <c r="A1938" s="138" t="s">
        <v>791</v>
      </c>
      <c r="B1938" s="139">
        <v>367600.0</v>
      </c>
      <c r="C1938" s="138" t="s">
        <v>6404</v>
      </c>
      <c r="D1938" s="140" t="s">
        <v>2648</v>
      </c>
    </row>
    <row r="1939" ht="15.75" customHeight="1">
      <c r="A1939" s="138" t="s">
        <v>791</v>
      </c>
      <c r="B1939" s="139">
        <v>368358.0</v>
      </c>
      <c r="C1939" s="138" t="s">
        <v>6405</v>
      </c>
      <c r="D1939" s="140" t="s">
        <v>6406</v>
      </c>
    </row>
    <row r="1940" ht="15.75" customHeight="1">
      <c r="A1940" s="138" t="s">
        <v>791</v>
      </c>
      <c r="B1940" s="139">
        <v>357591.0</v>
      </c>
      <c r="C1940" s="138" t="s">
        <v>6407</v>
      </c>
      <c r="D1940" s="140" t="s">
        <v>2924</v>
      </c>
    </row>
    <row r="1941" ht="15.75" customHeight="1">
      <c r="A1941" s="138" t="s">
        <v>791</v>
      </c>
      <c r="B1941" s="139">
        <v>353938.0</v>
      </c>
      <c r="C1941" s="138" t="s">
        <v>6408</v>
      </c>
      <c r="D1941" s="140" t="s">
        <v>6409</v>
      </c>
    </row>
    <row r="1942" ht="15.75" customHeight="1">
      <c r="A1942" s="138" t="s">
        <v>791</v>
      </c>
      <c r="B1942" s="139">
        <v>363104.0</v>
      </c>
      <c r="C1942" s="138" t="s">
        <v>6410</v>
      </c>
      <c r="D1942" s="140" t="s">
        <v>6411</v>
      </c>
    </row>
    <row r="1943" ht="15.75" customHeight="1">
      <c r="A1943" s="138" t="s">
        <v>791</v>
      </c>
      <c r="B1943" s="139">
        <v>261928.0</v>
      </c>
      <c r="C1943" s="140" t="s">
        <v>6412</v>
      </c>
      <c r="D1943" s="140" t="s">
        <v>6413</v>
      </c>
    </row>
    <row r="1944" ht="15.75" customHeight="1">
      <c r="A1944" s="138" t="s">
        <v>791</v>
      </c>
      <c r="B1944" s="139">
        <v>351331.0</v>
      </c>
      <c r="C1944" s="138" t="s">
        <v>6414</v>
      </c>
      <c r="D1944" s="140" t="s">
        <v>6415</v>
      </c>
    </row>
    <row r="1945" ht="15.75" customHeight="1">
      <c r="A1945" s="138" t="s">
        <v>791</v>
      </c>
      <c r="B1945" s="139">
        <v>351665.0</v>
      </c>
      <c r="C1945" s="138" t="s">
        <v>6416</v>
      </c>
      <c r="D1945" s="140" t="s">
        <v>2388</v>
      </c>
    </row>
    <row r="1946" ht="15.75" customHeight="1">
      <c r="A1946" s="138" t="s">
        <v>791</v>
      </c>
      <c r="B1946" s="139">
        <v>289705.0</v>
      </c>
      <c r="C1946" s="140" t="s">
        <v>6417</v>
      </c>
      <c r="D1946" s="140" t="s">
        <v>1211</v>
      </c>
    </row>
    <row r="1947" ht="15.75" customHeight="1">
      <c r="A1947" s="138" t="s">
        <v>791</v>
      </c>
      <c r="B1947" s="139">
        <v>287160.0</v>
      </c>
      <c r="C1947" s="140" t="s">
        <v>6418</v>
      </c>
      <c r="D1947" s="140" t="s">
        <v>1366</v>
      </c>
    </row>
    <row r="1948" ht="15.75" customHeight="1">
      <c r="A1948" s="138" t="s">
        <v>791</v>
      </c>
      <c r="B1948" s="139">
        <v>351341.0</v>
      </c>
      <c r="C1948" s="140" t="s">
        <v>6419</v>
      </c>
      <c r="D1948" s="140" t="s">
        <v>1875</v>
      </c>
    </row>
    <row r="1949" ht="15.75" customHeight="1">
      <c r="A1949" s="138" t="s">
        <v>791</v>
      </c>
      <c r="B1949" s="139">
        <v>281185.0</v>
      </c>
      <c r="C1949" s="138" t="s">
        <v>6420</v>
      </c>
      <c r="D1949" s="140" t="s">
        <v>6421</v>
      </c>
    </row>
    <row r="1950" ht="15.75" customHeight="1">
      <c r="A1950" s="138" t="s">
        <v>791</v>
      </c>
      <c r="B1950" s="139">
        <v>345999.0</v>
      </c>
      <c r="C1950" s="138" t="s">
        <v>6422</v>
      </c>
      <c r="D1950" s="140" t="s">
        <v>6423</v>
      </c>
    </row>
    <row r="1951" ht="15.75" customHeight="1">
      <c r="A1951" s="138" t="s">
        <v>791</v>
      </c>
      <c r="B1951" s="139">
        <v>212778.0</v>
      </c>
      <c r="C1951" s="138" t="s">
        <v>6424</v>
      </c>
      <c r="D1951" s="140" t="s">
        <v>6425</v>
      </c>
    </row>
    <row r="1952" ht="15.75" customHeight="1">
      <c r="A1952" s="138" t="s">
        <v>791</v>
      </c>
      <c r="B1952" s="139">
        <v>263571.0</v>
      </c>
      <c r="C1952" s="138" t="s">
        <v>6426</v>
      </c>
      <c r="D1952" s="140" t="s">
        <v>6427</v>
      </c>
    </row>
    <row r="1953" ht="15.75" customHeight="1">
      <c r="A1953" s="138" t="s">
        <v>791</v>
      </c>
      <c r="B1953" s="139">
        <v>247938.0</v>
      </c>
      <c r="C1953" s="138" t="s">
        <v>6428</v>
      </c>
      <c r="D1953" s="140" t="s">
        <v>6429</v>
      </c>
    </row>
    <row r="1954" ht="15.75" customHeight="1">
      <c r="A1954" s="138" t="s">
        <v>791</v>
      </c>
      <c r="B1954" s="139">
        <v>284826.0</v>
      </c>
      <c r="C1954" s="138" t="s">
        <v>6430</v>
      </c>
      <c r="D1954" s="140" t="s">
        <v>6431</v>
      </c>
    </row>
    <row r="1955" ht="15.75" customHeight="1">
      <c r="A1955" s="138" t="s">
        <v>791</v>
      </c>
      <c r="B1955" s="139">
        <v>432116.0</v>
      </c>
      <c r="C1955" s="138" t="s">
        <v>6432</v>
      </c>
      <c r="D1955" s="140" t="s">
        <v>6433</v>
      </c>
    </row>
    <row r="1956" ht="15.75" customHeight="1">
      <c r="A1956" s="138" t="s">
        <v>791</v>
      </c>
      <c r="B1956" s="139">
        <v>355420.0</v>
      </c>
      <c r="C1956" s="138" t="s">
        <v>6434</v>
      </c>
      <c r="D1956" s="140" t="s">
        <v>790</v>
      </c>
    </row>
    <row r="1957" ht="15.75" customHeight="1">
      <c r="A1957" s="138" t="s">
        <v>791</v>
      </c>
      <c r="B1957" s="139">
        <v>298676.0</v>
      </c>
      <c r="C1957" s="138" t="s">
        <v>6435</v>
      </c>
      <c r="D1957" s="140" t="s">
        <v>6436</v>
      </c>
    </row>
    <row r="1958" ht="15.75" customHeight="1">
      <c r="A1958" s="138" t="s">
        <v>791</v>
      </c>
      <c r="B1958" s="139">
        <v>173915.0</v>
      </c>
      <c r="C1958" s="138" t="s">
        <v>6437</v>
      </c>
      <c r="D1958" s="140" t="s">
        <v>6438</v>
      </c>
    </row>
    <row r="1959" ht="15.75" customHeight="1">
      <c r="A1959" s="138" t="s">
        <v>791</v>
      </c>
      <c r="B1959" s="139">
        <v>278440.0</v>
      </c>
      <c r="C1959" s="138" t="s">
        <v>6439</v>
      </c>
      <c r="D1959" s="140" t="s">
        <v>2247</v>
      </c>
    </row>
    <row r="1960" ht="15.75" customHeight="1">
      <c r="A1960" s="138" t="s">
        <v>791</v>
      </c>
      <c r="B1960" s="139">
        <v>352944.0</v>
      </c>
      <c r="C1960" s="138" t="s">
        <v>6440</v>
      </c>
      <c r="D1960" s="140" t="s">
        <v>6441</v>
      </c>
    </row>
    <row r="1961" ht="15.75" customHeight="1">
      <c r="A1961" s="138" t="s">
        <v>791</v>
      </c>
      <c r="B1961" s="139">
        <v>348617.0</v>
      </c>
      <c r="C1961" s="138" t="s">
        <v>6442</v>
      </c>
      <c r="D1961" s="140" t="s">
        <v>887</v>
      </c>
    </row>
    <row r="1962" ht="15.75" customHeight="1">
      <c r="A1962" s="138" t="s">
        <v>791</v>
      </c>
      <c r="B1962" s="139">
        <v>76216.0</v>
      </c>
      <c r="C1962" s="138" t="s">
        <v>6443</v>
      </c>
      <c r="D1962" s="140" t="s">
        <v>6444</v>
      </c>
    </row>
    <row r="1963" ht="15.75" customHeight="1">
      <c r="A1963" s="138" t="s">
        <v>791</v>
      </c>
      <c r="B1963" s="139">
        <v>313246.0</v>
      </c>
      <c r="C1963" s="138" t="s">
        <v>6445</v>
      </c>
      <c r="D1963" s="140" t="s">
        <v>6446</v>
      </c>
    </row>
    <row r="1964" ht="15.75" customHeight="1">
      <c r="A1964" s="138" t="s">
        <v>791</v>
      </c>
      <c r="B1964" s="139">
        <v>286357.0</v>
      </c>
      <c r="C1964" s="138" t="s">
        <v>6447</v>
      </c>
      <c r="D1964" s="140" t="s">
        <v>6448</v>
      </c>
    </row>
    <row r="1965" ht="15.75" customHeight="1">
      <c r="A1965" s="138" t="s">
        <v>791</v>
      </c>
      <c r="B1965" s="139">
        <v>328584.0</v>
      </c>
      <c r="C1965" s="138" t="s">
        <v>6449</v>
      </c>
      <c r="D1965" s="140" t="s">
        <v>6450</v>
      </c>
    </row>
    <row r="1966" ht="15.75" customHeight="1">
      <c r="A1966" s="138" t="s">
        <v>791</v>
      </c>
      <c r="B1966" s="139">
        <v>278438.0</v>
      </c>
      <c r="C1966" s="138" t="s">
        <v>6451</v>
      </c>
      <c r="D1966" s="140" t="s">
        <v>2777</v>
      </c>
    </row>
    <row r="1967" ht="15.75" customHeight="1">
      <c r="A1967" s="138" t="s">
        <v>791</v>
      </c>
      <c r="B1967" s="139">
        <v>284468.0</v>
      </c>
      <c r="C1967" s="138" t="s">
        <v>6452</v>
      </c>
      <c r="D1967" s="140" t="s">
        <v>6453</v>
      </c>
    </row>
    <row r="1968" ht="15.75" customHeight="1">
      <c r="A1968" s="138" t="s">
        <v>791</v>
      </c>
      <c r="B1968" s="139">
        <v>351992.0</v>
      </c>
      <c r="C1968" s="138" t="s">
        <v>6454</v>
      </c>
      <c r="D1968" s="140" t="s">
        <v>6455</v>
      </c>
    </row>
    <row r="1969" ht="15.75" customHeight="1">
      <c r="A1969" s="138" t="s">
        <v>791</v>
      </c>
      <c r="B1969" s="139">
        <v>361924.0</v>
      </c>
      <c r="C1969" s="138" t="s">
        <v>6456</v>
      </c>
      <c r="D1969" s="140" t="s">
        <v>6457</v>
      </c>
    </row>
    <row r="1970" ht="15.75" customHeight="1">
      <c r="A1970" s="138" t="s">
        <v>791</v>
      </c>
      <c r="B1970" s="139">
        <v>260429.0</v>
      </c>
      <c r="C1970" s="138" t="s">
        <v>6458</v>
      </c>
      <c r="D1970" s="140" t="s">
        <v>6459</v>
      </c>
    </row>
    <row r="1971" ht="15.75" customHeight="1">
      <c r="A1971" s="138" t="s">
        <v>791</v>
      </c>
      <c r="B1971" s="139">
        <v>237061.0</v>
      </c>
      <c r="C1971" s="140" t="s">
        <v>6460</v>
      </c>
      <c r="D1971" s="140" t="s">
        <v>6461</v>
      </c>
    </row>
    <row r="1972" ht="15.75" customHeight="1">
      <c r="A1972" s="138" t="s">
        <v>791</v>
      </c>
      <c r="B1972" s="139">
        <v>429564.0</v>
      </c>
      <c r="C1972" s="138" t="s">
        <v>6462</v>
      </c>
      <c r="D1972" s="140" t="s">
        <v>6463</v>
      </c>
    </row>
    <row r="1973" ht="15.75" customHeight="1">
      <c r="A1973" s="138" t="s">
        <v>791</v>
      </c>
      <c r="B1973" s="139">
        <v>353074.0</v>
      </c>
      <c r="C1973" s="138" t="s">
        <v>6464</v>
      </c>
      <c r="D1973" s="140" t="s">
        <v>6465</v>
      </c>
    </row>
    <row r="1974" ht="15.75" customHeight="1">
      <c r="A1974" s="138" t="s">
        <v>791</v>
      </c>
      <c r="B1974" s="139">
        <v>203943.0</v>
      </c>
      <c r="C1974" s="138" t="s">
        <v>6466</v>
      </c>
      <c r="D1974" s="140" t="s">
        <v>6467</v>
      </c>
    </row>
    <row r="1975" ht="15.75" customHeight="1">
      <c r="A1975" s="138" t="s">
        <v>791</v>
      </c>
      <c r="B1975" s="139">
        <v>357633.0</v>
      </c>
      <c r="C1975" s="138" t="s">
        <v>6468</v>
      </c>
      <c r="D1975" s="140" t="s">
        <v>6469</v>
      </c>
    </row>
    <row r="1976" ht="15.75" customHeight="1">
      <c r="A1976" s="138" t="s">
        <v>791</v>
      </c>
      <c r="B1976" s="139">
        <v>339287.0</v>
      </c>
      <c r="C1976" s="138" t="s">
        <v>6470</v>
      </c>
      <c r="D1976" s="140" t="s">
        <v>833</v>
      </c>
    </row>
    <row r="1977" ht="15.75" customHeight="1">
      <c r="A1977" s="138" t="s">
        <v>791</v>
      </c>
      <c r="B1977" s="139">
        <v>356850.0</v>
      </c>
      <c r="C1977" s="138" t="s">
        <v>6471</v>
      </c>
      <c r="D1977" s="140" t="s">
        <v>645</v>
      </c>
    </row>
    <row r="1978" ht="15.75" customHeight="1">
      <c r="A1978" s="138" t="s">
        <v>791</v>
      </c>
      <c r="B1978" s="139">
        <v>298872.0</v>
      </c>
      <c r="C1978" s="140" t="s">
        <v>6472</v>
      </c>
      <c r="D1978" s="140" t="s">
        <v>6473</v>
      </c>
    </row>
    <row r="1979" ht="15.75" customHeight="1">
      <c r="A1979" s="138" t="s">
        <v>791</v>
      </c>
      <c r="B1979" s="139">
        <v>435245.0</v>
      </c>
      <c r="C1979" s="138" t="s">
        <v>6474</v>
      </c>
      <c r="D1979" s="140" t="s">
        <v>6475</v>
      </c>
    </row>
    <row r="1980" ht="15.75" customHeight="1">
      <c r="A1980" s="138" t="s">
        <v>791</v>
      </c>
      <c r="B1980" s="139">
        <v>260986.0</v>
      </c>
      <c r="C1980" s="138" t="s">
        <v>6476</v>
      </c>
      <c r="D1980" s="140" t="s">
        <v>6477</v>
      </c>
    </row>
    <row r="1981" ht="15.75" customHeight="1">
      <c r="A1981" s="138" t="s">
        <v>791</v>
      </c>
      <c r="B1981" s="139">
        <v>349997.0</v>
      </c>
      <c r="C1981" s="138" t="s">
        <v>6478</v>
      </c>
      <c r="D1981" s="140" t="s">
        <v>2468</v>
      </c>
    </row>
    <row r="1982" ht="15.75" customHeight="1">
      <c r="A1982" s="138" t="s">
        <v>791</v>
      </c>
      <c r="B1982" s="139">
        <v>429349.0</v>
      </c>
      <c r="C1982" s="138" t="s">
        <v>6479</v>
      </c>
      <c r="D1982" s="140" t="s">
        <v>6480</v>
      </c>
    </row>
    <row r="1983" ht="15.75" customHeight="1">
      <c r="A1983" s="138" t="s">
        <v>791</v>
      </c>
      <c r="B1983" s="139">
        <v>392562.0</v>
      </c>
      <c r="C1983" s="138" t="s">
        <v>6481</v>
      </c>
      <c r="D1983" s="140" t="s">
        <v>2584</v>
      </c>
    </row>
    <row r="1984" ht="15.75" customHeight="1">
      <c r="A1984" s="138" t="s">
        <v>791</v>
      </c>
      <c r="B1984" s="139">
        <v>366683.0</v>
      </c>
      <c r="C1984" s="138" t="s">
        <v>6482</v>
      </c>
      <c r="D1984" s="140" t="s">
        <v>6483</v>
      </c>
    </row>
    <row r="1985" ht="15.75" customHeight="1">
      <c r="A1985" s="138" t="s">
        <v>791</v>
      </c>
      <c r="B1985" s="139">
        <v>345406.0</v>
      </c>
      <c r="C1985" s="138" t="s">
        <v>6484</v>
      </c>
      <c r="D1985" s="140" t="s">
        <v>6485</v>
      </c>
    </row>
    <row r="1986" ht="15.75" customHeight="1">
      <c r="A1986" s="138" t="s">
        <v>791</v>
      </c>
      <c r="B1986" s="139">
        <v>397114.0</v>
      </c>
      <c r="C1986" s="138" t="s">
        <v>6486</v>
      </c>
      <c r="D1986" s="140" t="s">
        <v>6487</v>
      </c>
    </row>
    <row r="1987" ht="15.75" customHeight="1">
      <c r="A1987" s="138" t="s">
        <v>791</v>
      </c>
      <c r="B1987" s="139">
        <v>366458.0</v>
      </c>
      <c r="C1987" s="138" t="s">
        <v>6488</v>
      </c>
      <c r="D1987" s="140" t="s">
        <v>6489</v>
      </c>
    </row>
    <row r="1988" ht="15.75" customHeight="1">
      <c r="A1988" s="138" t="s">
        <v>791</v>
      </c>
      <c r="B1988" s="139">
        <v>321134.0</v>
      </c>
      <c r="C1988" s="138" t="s">
        <v>6490</v>
      </c>
      <c r="D1988" s="140" t="s">
        <v>6491</v>
      </c>
    </row>
    <row r="1989" ht="15.75" customHeight="1">
      <c r="A1989" s="138" t="s">
        <v>791</v>
      </c>
      <c r="B1989" s="139">
        <v>364298.0</v>
      </c>
      <c r="C1989" s="138" t="s">
        <v>6492</v>
      </c>
      <c r="D1989" s="140" t="s">
        <v>6493</v>
      </c>
    </row>
    <row r="1990" ht="15.75" customHeight="1">
      <c r="A1990" s="138" t="s">
        <v>791</v>
      </c>
      <c r="B1990" s="139">
        <v>396301.0</v>
      </c>
      <c r="C1990" s="138" t="s">
        <v>6494</v>
      </c>
      <c r="D1990" s="140" t="s">
        <v>3055</v>
      </c>
    </row>
    <row r="1991" ht="15.75" customHeight="1">
      <c r="A1991" s="138" t="s">
        <v>791</v>
      </c>
      <c r="B1991" s="139">
        <v>358468.0</v>
      </c>
      <c r="C1991" s="138" t="s">
        <v>6495</v>
      </c>
      <c r="D1991" s="140" t="s">
        <v>6496</v>
      </c>
    </row>
    <row r="1992" ht="15.75" customHeight="1">
      <c r="A1992" s="138" t="s">
        <v>791</v>
      </c>
      <c r="B1992" s="139">
        <v>355856.0</v>
      </c>
      <c r="C1992" s="138" t="s">
        <v>6497</v>
      </c>
      <c r="D1992" s="140" t="s">
        <v>6498</v>
      </c>
    </row>
    <row r="1993" ht="15.75" customHeight="1">
      <c r="A1993" s="138" t="s">
        <v>791</v>
      </c>
      <c r="B1993" s="139">
        <v>345216.0</v>
      </c>
      <c r="C1993" s="138" t="s">
        <v>6499</v>
      </c>
      <c r="D1993" s="140" t="s">
        <v>6500</v>
      </c>
    </row>
    <row r="1994" ht="15.75" customHeight="1">
      <c r="A1994" s="138" t="s">
        <v>791</v>
      </c>
      <c r="B1994" s="139">
        <v>395946.0</v>
      </c>
      <c r="C1994" s="138" t="s">
        <v>6501</v>
      </c>
      <c r="D1994" s="140" t="s">
        <v>497</v>
      </c>
    </row>
    <row r="1995" ht="15.75" customHeight="1">
      <c r="A1995" s="138" t="s">
        <v>791</v>
      </c>
      <c r="B1995" s="139">
        <v>434780.0</v>
      </c>
      <c r="C1995" s="138" t="s">
        <v>6502</v>
      </c>
      <c r="D1995" s="140" t="s">
        <v>6503</v>
      </c>
    </row>
    <row r="1996" ht="15.75" customHeight="1">
      <c r="A1996" s="138" t="s">
        <v>791</v>
      </c>
      <c r="B1996" s="139">
        <v>359520.0</v>
      </c>
      <c r="C1996" s="138" t="s">
        <v>6504</v>
      </c>
      <c r="D1996" s="140" t="s">
        <v>6505</v>
      </c>
    </row>
    <row r="1997" ht="15.75" customHeight="1">
      <c r="A1997" s="138" t="s">
        <v>791</v>
      </c>
      <c r="B1997" s="139">
        <v>351396.0</v>
      </c>
      <c r="C1997" s="138" t="s">
        <v>6506</v>
      </c>
      <c r="D1997" s="140" t="s">
        <v>6507</v>
      </c>
    </row>
    <row r="1998" ht="15.75" customHeight="1">
      <c r="A1998" s="138" t="s">
        <v>791</v>
      </c>
      <c r="B1998" s="139">
        <v>277195.0</v>
      </c>
      <c r="C1998" s="138" t="s">
        <v>6508</v>
      </c>
      <c r="D1998" s="140" t="s">
        <v>6509</v>
      </c>
    </row>
    <row r="1999" ht="15.75" customHeight="1">
      <c r="A1999" s="138" t="s">
        <v>791</v>
      </c>
      <c r="B1999" s="139">
        <v>237057.0</v>
      </c>
      <c r="C1999" s="140" t="s">
        <v>6510</v>
      </c>
      <c r="D1999" s="140" t="s">
        <v>3081</v>
      </c>
    </row>
    <row r="2000" ht="15.75" customHeight="1">
      <c r="A2000" s="138" t="s">
        <v>791</v>
      </c>
      <c r="B2000" s="139">
        <v>314069.0</v>
      </c>
      <c r="C2000" s="138" t="s">
        <v>6511</v>
      </c>
      <c r="D2000" s="140" t="s">
        <v>6512</v>
      </c>
    </row>
    <row r="2001" ht="15.75" customHeight="1">
      <c r="A2001" s="138" t="s">
        <v>791</v>
      </c>
      <c r="B2001" s="139">
        <v>359313.0</v>
      </c>
      <c r="C2001" s="138" t="s">
        <v>6513</v>
      </c>
      <c r="D2001" s="140" t="s">
        <v>1203</v>
      </c>
    </row>
    <row r="2002" ht="15.75" customHeight="1">
      <c r="A2002" s="138" t="s">
        <v>791</v>
      </c>
      <c r="B2002" s="139">
        <v>76220.0</v>
      </c>
      <c r="C2002" s="138" t="s">
        <v>6514</v>
      </c>
      <c r="D2002" s="140" t="s">
        <v>6515</v>
      </c>
    </row>
    <row r="2003" ht="15.75" customHeight="1">
      <c r="A2003" s="138" t="s">
        <v>791</v>
      </c>
      <c r="B2003" s="139">
        <v>321355.0</v>
      </c>
      <c r="C2003" s="138" t="s">
        <v>6516</v>
      </c>
      <c r="D2003" s="140" t="s">
        <v>6517</v>
      </c>
    </row>
    <row r="2004" ht="15.75" customHeight="1">
      <c r="A2004" s="138" t="s">
        <v>791</v>
      </c>
      <c r="B2004" s="139">
        <v>314929.0</v>
      </c>
      <c r="C2004" s="138" t="s">
        <v>6518</v>
      </c>
      <c r="D2004" s="140" t="s">
        <v>2084</v>
      </c>
    </row>
    <row r="2005" ht="15.75" customHeight="1">
      <c r="A2005" s="138" t="s">
        <v>791</v>
      </c>
      <c r="B2005" s="139">
        <v>314526.0</v>
      </c>
      <c r="C2005" s="138" t="s">
        <v>6519</v>
      </c>
      <c r="D2005" s="140" t="s">
        <v>6520</v>
      </c>
    </row>
    <row r="2006" ht="15.75" customHeight="1">
      <c r="A2006" s="138" t="s">
        <v>791</v>
      </c>
      <c r="B2006" s="139">
        <v>186891.0</v>
      </c>
      <c r="C2006" s="138" t="s">
        <v>6521</v>
      </c>
      <c r="D2006" s="140" t="s">
        <v>6522</v>
      </c>
    </row>
    <row r="2007" ht="15.75" customHeight="1">
      <c r="A2007" s="138" t="s">
        <v>791</v>
      </c>
      <c r="B2007" s="139">
        <v>268931.0</v>
      </c>
      <c r="C2007" s="138" t="s">
        <v>6523</v>
      </c>
      <c r="D2007" s="140" t="s">
        <v>6524</v>
      </c>
    </row>
    <row r="2008" ht="15.75" customHeight="1">
      <c r="A2008" s="138" t="s">
        <v>791</v>
      </c>
      <c r="B2008" s="139">
        <v>285815.0</v>
      </c>
      <c r="C2008" s="138" t="s">
        <v>6525</v>
      </c>
      <c r="D2008" s="140" t="s">
        <v>6526</v>
      </c>
    </row>
    <row r="2009" ht="15.75" customHeight="1">
      <c r="A2009" s="138" t="s">
        <v>791</v>
      </c>
      <c r="B2009" s="139">
        <v>260432.0</v>
      </c>
      <c r="C2009" s="138" t="s">
        <v>6527</v>
      </c>
      <c r="D2009" s="140" t="s">
        <v>6528</v>
      </c>
    </row>
    <row r="2010" ht="15.75" customHeight="1">
      <c r="A2010" s="138" t="s">
        <v>791</v>
      </c>
      <c r="B2010" s="139">
        <v>368287.0</v>
      </c>
      <c r="C2010" s="138" t="s">
        <v>6529</v>
      </c>
      <c r="D2010" s="140" t="s">
        <v>2210</v>
      </c>
    </row>
    <row r="2011" ht="15.75" customHeight="1">
      <c r="A2011" s="138" t="s">
        <v>791</v>
      </c>
      <c r="B2011" s="139">
        <v>306213.0</v>
      </c>
      <c r="C2011" s="138" t="s">
        <v>6530</v>
      </c>
      <c r="D2011" s="140" t="s">
        <v>6531</v>
      </c>
    </row>
    <row r="2012" ht="15.75" customHeight="1">
      <c r="A2012" s="138" t="s">
        <v>791</v>
      </c>
      <c r="B2012" s="139">
        <v>284166.0</v>
      </c>
      <c r="C2012" s="138" t="s">
        <v>6532</v>
      </c>
      <c r="D2012" s="140" t="s">
        <v>6533</v>
      </c>
    </row>
    <row r="2013" ht="15.75" customHeight="1">
      <c r="A2013" s="138" t="s">
        <v>791</v>
      </c>
      <c r="B2013" s="139">
        <v>351397.0</v>
      </c>
      <c r="C2013" s="138" t="s">
        <v>6534</v>
      </c>
      <c r="D2013" s="140" t="s">
        <v>6535</v>
      </c>
    </row>
    <row r="2014" ht="15.75" customHeight="1">
      <c r="A2014" s="138" t="s">
        <v>791</v>
      </c>
      <c r="B2014" s="139">
        <v>292159.0</v>
      </c>
      <c r="C2014" s="140" t="s">
        <v>6536</v>
      </c>
      <c r="D2014" s="140" t="s">
        <v>6537</v>
      </c>
    </row>
    <row r="2015" ht="15.75" customHeight="1">
      <c r="A2015" s="138" t="s">
        <v>791</v>
      </c>
      <c r="B2015" s="139">
        <v>352822.0</v>
      </c>
      <c r="C2015" s="138" t="s">
        <v>6538</v>
      </c>
      <c r="D2015" s="140" t="s">
        <v>6539</v>
      </c>
    </row>
    <row r="2016" ht="15.75" customHeight="1">
      <c r="A2016" s="138" t="s">
        <v>791</v>
      </c>
      <c r="B2016" s="139">
        <v>358198.0</v>
      </c>
      <c r="C2016" s="138" t="s">
        <v>6540</v>
      </c>
      <c r="D2016" s="140" t="s">
        <v>257</v>
      </c>
    </row>
    <row r="2017" ht="15.75" customHeight="1">
      <c r="A2017" s="138" t="s">
        <v>791</v>
      </c>
      <c r="B2017" s="139">
        <v>344773.0</v>
      </c>
      <c r="C2017" s="138" t="s">
        <v>6541</v>
      </c>
      <c r="D2017" s="140" t="s">
        <v>6542</v>
      </c>
    </row>
    <row r="2018" ht="15.75" customHeight="1">
      <c r="A2018" s="138" t="s">
        <v>791</v>
      </c>
      <c r="B2018" s="139">
        <v>430609.0</v>
      </c>
      <c r="C2018" s="140" t="s">
        <v>1757</v>
      </c>
      <c r="D2018" s="140" t="s">
        <v>1757</v>
      </c>
    </row>
    <row r="2019" ht="15.75" customHeight="1">
      <c r="A2019" s="138" t="s">
        <v>791</v>
      </c>
      <c r="B2019" s="139">
        <v>430667.0</v>
      </c>
      <c r="C2019" s="138" t="s">
        <v>6543</v>
      </c>
      <c r="D2019" s="140" t="s">
        <v>6544</v>
      </c>
    </row>
    <row r="2020" ht="15.75" customHeight="1">
      <c r="A2020" s="138" t="s">
        <v>791</v>
      </c>
      <c r="B2020" s="139">
        <v>364051.0</v>
      </c>
      <c r="C2020" s="138" t="s">
        <v>6545</v>
      </c>
      <c r="D2020" s="140" t="s">
        <v>77</v>
      </c>
    </row>
    <row r="2021" ht="15.75" customHeight="1">
      <c r="A2021" s="138" t="s">
        <v>791</v>
      </c>
      <c r="B2021" s="139">
        <v>430743.0</v>
      </c>
      <c r="C2021" s="138" t="s">
        <v>6546</v>
      </c>
      <c r="D2021" s="140" t="s">
        <v>120</v>
      </c>
    </row>
    <row r="2022" ht="15.75" customHeight="1">
      <c r="A2022" s="138" t="s">
        <v>791</v>
      </c>
      <c r="B2022" s="139">
        <v>319279.0</v>
      </c>
      <c r="C2022" s="138" t="s">
        <v>6547</v>
      </c>
      <c r="D2022" s="140" t="s">
        <v>2270</v>
      </c>
    </row>
    <row r="2023" ht="15.75" customHeight="1">
      <c r="A2023" s="138" t="s">
        <v>791</v>
      </c>
      <c r="B2023" s="139">
        <v>235815.0</v>
      </c>
      <c r="C2023" s="138" t="s">
        <v>6548</v>
      </c>
      <c r="D2023" s="140" t="s">
        <v>6549</v>
      </c>
    </row>
    <row r="2024" ht="15.75" customHeight="1">
      <c r="A2024" s="138" t="s">
        <v>791</v>
      </c>
      <c r="B2024" s="139">
        <v>427912.0</v>
      </c>
      <c r="C2024" s="138" t="s">
        <v>6550</v>
      </c>
      <c r="D2024" s="140" t="s">
        <v>509</v>
      </c>
    </row>
    <row r="2025" ht="15.75" customHeight="1">
      <c r="A2025" s="138" t="s">
        <v>791</v>
      </c>
      <c r="B2025" s="139">
        <v>356271.0</v>
      </c>
      <c r="C2025" s="138" t="s">
        <v>6551</v>
      </c>
      <c r="D2025" s="140" t="s">
        <v>845</v>
      </c>
    </row>
    <row r="2026" ht="15.75" customHeight="1">
      <c r="A2026" s="138" t="s">
        <v>791</v>
      </c>
      <c r="B2026" s="139">
        <v>355837.0</v>
      </c>
      <c r="C2026" s="138" t="s">
        <v>6552</v>
      </c>
      <c r="D2026" s="140" t="s">
        <v>1087</v>
      </c>
    </row>
    <row r="2027" ht="15.75" customHeight="1">
      <c r="A2027" s="138" t="s">
        <v>791</v>
      </c>
      <c r="B2027" s="139">
        <v>358744.0</v>
      </c>
      <c r="C2027" s="138" t="s">
        <v>6553</v>
      </c>
      <c r="D2027" s="140" t="s">
        <v>1207</v>
      </c>
    </row>
    <row r="2028" ht="15.75" customHeight="1">
      <c r="A2028" s="138" t="s">
        <v>791</v>
      </c>
      <c r="B2028" s="139">
        <v>160513.0</v>
      </c>
      <c r="C2028" s="138" t="s">
        <v>6554</v>
      </c>
      <c r="D2028" s="140" t="s">
        <v>6555</v>
      </c>
    </row>
    <row r="2029" ht="15.75" customHeight="1">
      <c r="A2029" s="138" t="s">
        <v>791</v>
      </c>
      <c r="B2029" s="139">
        <v>350528.0</v>
      </c>
      <c r="C2029" s="138" t="s">
        <v>6556</v>
      </c>
      <c r="D2029" s="140" t="s">
        <v>2480</v>
      </c>
    </row>
    <row r="2030" ht="15.75" customHeight="1">
      <c r="A2030" s="138" t="s">
        <v>791</v>
      </c>
      <c r="B2030" s="139">
        <v>358470.0</v>
      </c>
      <c r="C2030" s="138" t="s">
        <v>6557</v>
      </c>
      <c r="D2030" s="140" t="s">
        <v>2042</v>
      </c>
    </row>
    <row r="2031" ht="15.75" customHeight="1">
      <c r="A2031" s="138" t="s">
        <v>791</v>
      </c>
      <c r="B2031" s="139">
        <v>178617.0</v>
      </c>
      <c r="C2031" s="138" t="s">
        <v>6558</v>
      </c>
      <c r="D2031" s="140" t="s">
        <v>6559</v>
      </c>
    </row>
    <row r="2032" ht="15.75" customHeight="1">
      <c r="A2032" s="138" t="s">
        <v>791</v>
      </c>
      <c r="B2032" s="139">
        <v>370341.0</v>
      </c>
      <c r="C2032" s="138" t="s">
        <v>6560</v>
      </c>
      <c r="D2032" s="140" t="s">
        <v>6561</v>
      </c>
    </row>
    <row r="2033" ht="15.75" customHeight="1">
      <c r="A2033" s="138" t="s">
        <v>791</v>
      </c>
      <c r="B2033" s="139">
        <v>398830.0</v>
      </c>
      <c r="C2033" s="138" t="s">
        <v>6562</v>
      </c>
      <c r="D2033" s="140" t="s">
        <v>6563</v>
      </c>
    </row>
    <row r="2034" ht="15.75" customHeight="1">
      <c r="A2034" s="138" t="s">
        <v>791</v>
      </c>
      <c r="B2034" s="139">
        <v>247666.0</v>
      </c>
      <c r="C2034" s="140" t="s">
        <v>6564</v>
      </c>
      <c r="D2034" s="140" t="s">
        <v>6565</v>
      </c>
    </row>
    <row r="2035" ht="15.75" customHeight="1">
      <c r="A2035" s="138" t="s">
        <v>791</v>
      </c>
      <c r="B2035" s="139">
        <v>370488.0</v>
      </c>
      <c r="C2035" s="138" t="s">
        <v>6566</v>
      </c>
      <c r="D2035" s="140" t="s">
        <v>6567</v>
      </c>
    </row>
    <row r="2036" ht="15.75" customHeight="1">
      <c r="A2036" s="138" t="s">
        <v>791</v>
      </c>
      <c r="B2036" s="139">
        <v>430625.0</v>
      </c>
      <c r="C2036" s="138" t="s">
        <v>6568</v>
      </c>
      <c r="D2036" s="140" t="s">
        <v>6569</v>
      </c>
    </row>
    <row r="2037" ht="15.75" customHeight="1">
      <c r="A2037" s="138" t="s">
        <v>791</v>
      </c>
      <c r="B2037" s="139">
        <v>427840.0</v>
      </c>
      <c r="C2037" s="138" t="s">
        <v>6570</v>
      </c>
      <c r="D2037" s="140" t="s">
        <v>6571</v>
      </c>
    </row>
    <row r="2038" ht="15.75" customHeight="1">
      <c r="A2038" s="138" t="s">
        <v>791</v>
      </c>
      <c r="B2038" s="139">
        <v>363826.0</v>
      </c>
      <c r="C2038" s="140" t="s">
        <v>6572</v>
      </c>
      <c r="D2038" s="140" t="s">
        <v>6573</v>
      </c>
    </row>
    <row r="2039" ht="15.75" customHeight="1">
      <c r="A2039" s="138" t="s">
        <v>791</v>
      </c>
      <c r="B2039" s="139">
        <v>432088.0</v>
      </c>
      <c r="C2039" s="138" t="s">
        <v>6574</v>
      </c>
      <c r="D2039" s="140" t="s">
        <v>6575</v>
      </c>
    </row>
    <row r="2040" ht="15.75" customHeight="1">
      <c r="A2040" s="138" t="s">
        <v>791</v>
      </c>
      <c r="B2040" s="139">
        <v>364692.0</v>
      </c>
      <c r="C2040" s="138" t="s">
        <v>6576</v>
      </c>
      <c r="D2040" s="140" t="s">
        <v>6577</v>
      </c>
    </row>
    <row r="2041" ht="15.75" customHeight="1">
      <c r="A2041" s="138" t="s">
        <v>791</v>
      </c>
      <c r="B2041" s="139">
        <v>355344.0</v>
      </c>
      <c r="C2041" s="140" t="s">
        <v>6578</v>
      </c>
      <c r="D2041" s="140" t="s">
        <v>6579</v>
      </c>
    </row>
    <row r="2042" ht="15.75" customHeight="1">
      <c r="A2042" s="138" t="s">
        <v>791</v>
      </c>
      <c r="B2042" s="139">
        <v>432129.0</v>
      </c>
      <c r="C2042" s="138" t="s">
        <v>6580</v>
      </c>
      <c r="D2042" s="140" t="s">
        <v>6581</v>
      </c>
    </row>
    <row r="2043" ht="15.75" customHeight="1">
      <c r="A2043" s="138" t="s">
        <v>791</v>
      </c>
      <c r="B2043" s="139">
        <v>348712.0</v>
      </c>
      <c r="C2043" s="138" t="s">
        <v>6582</v>
      </c>
      <c r="D2043" s="140" t="s">
        <v>6583</v>
      </c>
    </row>
    <row r="2044" ht="15.75" customHeight="1">
      <c r="A2044" s="138" t="s">
        <v>791</v>
      </c>
      <c r="B2044" s="139">
        <v>364694.0</v>
      </c>
      <c r="C2044" s="138" t="s">
        <v>6584</v>
      </c>
      <c r="D2044" s="140" t="s">
        <v>6585</v>
      </c>
    </row>
    <row r="2045" ht="15.75" customHeight="1">
      <c r="A2045" s="138" t="s">
        <v>791</v>
      </c>
      <c r="B2045" s="139">
        <v>345247.0</v>
      </c>
      <c r="C2045" s="138" t="s">
        <v>6586</v>
      </c>
      <c r="D2045" s="140" t="s">
        <v>6587</v>
      </c>
    </row>
    <row r="2046" ht="15.75" customHeight="1">
      <c r="A2046" s="138" t="s">
        <v>791</v>
      </c>
      <c r="B2046" s="139">
        <v>392679.0</v>
      </c>
      <c r="C2046" s="138" t="s">
        <v>6588</v>
      </c>
      <c r="D2046" s="140" t="s">
        <v>3075</v>
      </c>
    </row>
    <row r="2047" ht="15.75" customHeight="1">
      <c r="A2047" s="138" t="s">
        <v>791</v>
      </c>
      <c r="B2047" s="139">
        <v>329547.0</v>
      </c>
      <c r="C2047" s="138" t="s">
        <v>6589</v>
      </c>
      <c r="D2047" s="140" t="s">
        <v>6590</v>
      </c>
    </row>
    <row r="2048" ht="15.75" customHeight="1">
      <c r="A2048" s="138" t="s">
        <v>791</v>
      </c>
      <c r="B2048" s="139">
        <v>76144.0</v>
      </c>
      <c r="C2048" s="138" t="s">
        <v>6591</v>
      </c>
      <c r="D2048" s="140" t="s">
        <v>6592</v>
      </c>
    </row>
    <row r="2049" ht="15.75" customHeight="1">
      <c r="A2049" s="138" t="s">
        <v>791</v>
      </c>
      <c r="B2049" s="139">
        <v>350630.0</v>
      </c>
      <c r="C2049" s="138" t="s">
        <v>6593</v>
      </c>
      <c r="D2049" s="140" t="s">
        <v>6594</v>
      </c>
    </row>
    <row r="2050" ht="15.75" customHeight="1">
      <c r="A2050" s="138" t="s">
        <v>791</v>
      </c>
      <c r="B2050" s="139">
        <v>286210.0</v>
      </c>
      <c r="C2050" s="140" t="s">
        <v>6595</v>
      </c>
      <c r="D2050" s="140" t="s">
        <v>6596</v>
      </c>
    </row>
    <row r="2051" ht="15.75" customHeight="1">
      <c r="A2051" s="138" t="s">
        <v>791</v>
      </c>
      <c r="B2051" s="139">
        <v>368833.0</v>
      </c>
      <c r="C2051" s="138" t="s">
        <v>6597</v>
      </c>
      <c r="D2051" s="140" t="s">
        <v>6598</v>
      </c>
    </row>
    <row r="2052" ht="15.75" customHeight="1">
      <c r="A2052" s="138" t="s">
        <v>791</v>
      </c>
      <c r="B2052" s="139">
        <v>323397.0</v>
      </c>
      <c r="C2052" s="138" t="s">
        <v>6599</v>
      </c>
      <c r="D2052" s="140" t="s">
        <v>6600</v>
      </c>
    </row>
    <row r="2053" ht="15.75" customHeight="1">
      <c r="A2053" s="138" t="s">
        <v>791</v>
      </c>
      <c r="B2053" s="139">
        <v>76037.0</v>
      </c>
      <c r="C2053" s="138" t="s">
        <v>6601</v>
      </c>
      <c r="D2053" s="140" t="s">
        <v>663</v>
      </c>
    </row>
    <row r="2054" ht="15.75" customHeight="1">
      <c r="A2054" s="138" t="s">
        <v>791</v>
      </c>
      <c r="B2054" s="139">
        <v>228607.0</v>
      </c>
      <c r="C2054" s="138" t="s">
        <v>6602</v>
      </c>
      <c r="D2054" s="140" t="s">
        <v>6603</v>
      </c>
    </row>
    <row r="2055" ht="15.75" customHeight="1">
      <c r="A2055" s="138" t="s">
        <v>791</v>
      </c>
      <c r="B2055" s="139">
        <v>363489.0</v>
      </c>
      <c r="C2055" s="138" t="s">
        <v>6604</v>
      </c>
      <c r="D2055" s="140" t="s">
        <v>591</v>
      </c>
    </row>
    <row r="2056" ht="15.75" customHeight="1">
      <c r="A2056" s="138" t="s">
        <v>791</v>
      </c>
      <c r="B2056" s="139">
        <v>277764.0</v>
      </c>
      <c r="C2056" s="138" t="s">
        <v>6605</v>
      </c>
      <c r="D2056" s="140" t="s">
        <v>6606</v>
      </c>
    </row>
    <row r="2057" ht="15.75" customHeight="1">
      <c r="A2057" s="138" t="s">
        <v>791</v>
      </c>
      <c r="B2057" s="139">
        <v>289702.0</v>
      </c>
      <c r="C2057" s="138" t="s">
        <v>6607</v>
      </c>
      <c r="D2057" s="140" t="s">
        <v>6608</v>
      </c>
    </row>
    <row r="2058" ht="15.75" customHeight="1">
      <c r="A2058" s="138" t="s">
        <v>791</v>
      </c>
      <c r="B2058" s="139">
        <v>297873.0</v>
      </c>
      <c r="C2058" s="140" t="s">
        <v>6609</v>
      </c>
      <c r="D2058" s="140" t="s">
        <v>6610</v>
      </c>
    </row>
    <row r="2059" ht="15.75" customHeight="1">
      <c r="A2059" s="138" t="s">
        <v>791</v>
      </c>
      <c r="B2059" s="139">
        <v>305209.0</v>
      </c>
      <c r="C2059" s="138" t="s">
        <v>6611</v>
      </c>
      <c r="D2059" s="140" t="s">
        <v>6612</v>
      </c>
    </row>
    <row r="2060" ht="15.75" customHeight="1">
      <c r="A2060" s="138" t="s">
        <v>791</v>
      </c>
      <c r="B2060" s="139">
        <v>307625.0</v>
      </c>
      <c r="C2060" s="138" t="s">
        <v>6613</v>
      </c>
      <c r="D2060" s="140" t="s">
        <v>6614</v>
      </c>
    </row>
    <row r="2061" ht="15.75" customHeight="1">
      <c r="A2061" s="138" t="s">
        <v>791</v>
      </c>
      <c r="B2061" s="139">
        <v>355380.0</v>
      </c>
      <c r="C2061" s="138" t="s">
        <v>6615</v>
      </c>
      <c r="D2061" s="138" t="s">
        <v>6616</v>
      </c>
    </row>
    <row r="2062" ht="15.75" customHeight="1">
      <c r="A2062" s="138" t="s">
        <v>791</v>
      </c>
      <c r="B2062" s="139">
        <v>186914.0</v>
      </c>
      <c r="C2062" s="138" t="s">
        <v>6617</v>
      </c>
      <c r="D2062" s="140" t="s">
        <v>6618</v>
      </c>
    </row>
    <row r="2063" ht="15.75" customHeight="1">
      <c r="A2063" s="138" t="s">
        <v>791</v>
      </c>
      <c r="B2063" s="139">
        <v>186916.0</v>
      </c>
      <c r="C2063" s="138" t="s">
        <v>6619</v>
      </c>
      <c r="D2063" s="140" t="s">
        <v>6620</v>
      </c>
    </row>
    <row r="2064" ht="15.75" customHeight="1">
      <c r="A2064" s="138" t="s">
        <v>791</v>
      </c>
      <c r="B2064" s="139">
        <v>240708.0</v>
      </c>
      <c r="C2064" s="140" t="s">
        <v>6621</v>
      </c>
      <c r="D2064" s="140" t="s">
        <v>6622</v>
      </c>
    </row>
    <row r="2065" ht="15.75" customHeight="1">
      <c r="A2065" s="138" t="s">
        <v>791</v>
      </c>
      <c r="B2065" s="139">
        <v>238463.0</v>
      </c>
      <c r="C2065" s="138" t="s">
        <v>6623</v>
      </c>
      <c r="D2065" s="140" t="s">
        <v>6624</v>
      </c>
    </row>
    <row r="2066" ht="15.75" customHeight="1">
      <c r="A2066" s="138" t="s">
        <v>791</v>
      </c>
      <c r="B2066" s="139">
        <v>332142.0</v>
      </c>
      <c r="C2066" s="138" t="s">
        <v>6625</v>
      </c>
      <c r="D2066" s="140" t="s">
        <v>2120</v>
      </c>
    </row>
    <row r="2067" ht="15.75" customHeight="1">
      <c r="A2067" s="138" t="s">
        <v>791</v>
      </c>
      <c r="B2067" s="139">
        <v>423201.0</v>
      </c>
      <c r="C2067" s="138" t="s">
        <v>6626</v>
      </c>
      <c r="D2067" s="140" t="s">
        <v>2978</v>
      </c>
    </row>
    <row r="2068" ht="15.75" customHeight="1">
      <c r="A2068" s="138" t="s">
        <v>791</v>
      </c>
      <c r="B2068" s="139">
        <v>355379.0</v>
      </c>
      <c r="C2068" s="138" t="s">
        <v>6627</v>
      </c>
      <c r="D2068" s="140" t="s">
        <v>2012</v>
      </c>
    </row>
    <row r="2069" ht="15.75" customHeight="1">
      <c r="A2069" s="138" t="s">
        <v>791</v>
      </c>
      <c r="B2069" s="139">
        <v>335329.0</v>
      </c>
      <c r="C2069" s="138" t="s">
        <v>6628</v>
      </c>
      <c r="D2069" s="140" t="s">
        <v>6629</v>
      </c>
    </row>
    <row r="2070" ht="15.75" customHeight="1">
      <c r="A2070" s="138" t="s">
        <v>791</v>
      </c>
      <c r="B2070" s="139">
        <v>218132.0</v>
      </c>
      <c r="C2070" s="138" t="s">
        <v>6630</v>
      </c>
      <c r="D2070" s="140" t="s">
        <v>6631</v>
      </c>
    </row>
    <row r="2071" ht="15.75" customHeight="1">
      <c r="A2071" s="138" t="s">
        <v>791</v>
      </c>
      <c r="B2071" s="139">
        <v>367875.0</v>
      </c>
      <c r="C2071" s="138" t="s">
        <v>6632</v>
      </c>
      <c r="D2071" s="140" t="s">
        <v>545</v>
      </c>
    </row>
    <row r="2072" ht="15.75" customHeight="1">
      <c r="A2072" s="138" t="s">
        <v>791</v>
      </c>
      <c r="B2072" s="139">
        <v>366503.0</v>
      </c>
      <c r="C2072" s="138" t="s">
        <v>6633</v>
      </c>
      <c r="D2072" s="140" t="s">
        <v>698</v>
      </c>
    </row>
    <row r="2073" ht="15.75" customHeight="1">
      <c r="A2073" s="138" t="s">
        <v>791</v>
      </c>
      <c r="B2073" s="139">
        <v>351361.0</v>
      </c>
      <c r="C2073" s="138" t="s">
        <v>6634</v>
      </c>
      <c r="D2073" s="140" t="s">
        <v>2342</v>
      </c>
    </row>
    <row r="2074" ht="15.75" customHeight="1">
      <c r="A2074" s="138" t="s">
        <v>791</v>
      </c>
      <c r="B2074" s="139">
        <v>321113.0</v>
      </c>
      <c r="C2074" s="138" t="s">
        <v>6635</v>
      </c>
      <c r="D2074" s="140" t="s">
        <v>1265</v>
      </c>
    </row>
    <row r="2075" ht="15.75" customHeight="1">
      <c r="A2075" s="138" t="s">
        <v>791</v>
      </c>
      <c r="B2075" s="139">
        <v>355838.0</v>
      </c>
      <c r="C2075" s="138" t="s">
        <v>6636</v>
      </c>
      <c r="D2075" s="140" t="s">
        <v>1697</v>
      </c>
    </row>
    <row r="2076" ht="15.75" customHeight="1">
      <c r="A2076" s="138" t="s">
        <v>791</v>
      </c>
      <c r="B2076" s="139">
        <v>338083.0</v>
      </c>
      <c r="C2076" s="138" t="s">
        <v>6637</v>
      </c>
      <c r="D2076" s="140" t="s">
        <v>1752</v>
      </c>
    </row>
    <row r="2077" ht="15.75" customHeight="1">
      <c r="A2077" s="138" t="s">
        <v>791</v>
      </c>
      <c r="B2077" s="139">
        <v>435863.0</v>
      </c>
      <c r="C2077" s="138" t="s">
        <v>6638</v>
      </c>
      <c r="D2077" s="140" t="s">
        <v>6639</v>
      </c>
    </row>
    <row r="2078" ht="15.75" customHeight="1">
      <c r="A2078" s="138" t="s">
        <v>791</v>
      </c>
      <c r="B2078" s="139">
        <v>370404.0</v>
      </c>
      <c r="C2078" s="138" t="s">
        <v>1983</v>
      </c>
      <c r="D2078" s="140" t="s">
        <v>1984</v>
      </c>
    </row>
    <row r="2079" ht="15.75" customHeight="1">
      <c r="A2079" s="138" t="s">
        <v>791</v>
      </c>
      <c r="B2079" s="139">
        <v>366405.0</v>
      </c>
      <c r="C2079" s="138" t="s">
        <v>6640</v>
      </c>
      <c r="D2079" s="140" t="s">
        <v>2224</v>
      </c>
    </row>
    <row r="2080" ht="15.75" customHeight="1">
      <c r="A2080" s="138" t="s">
        <v>791</v>
      </c>
      <c r="B2080" s="139">
        <v>429309.0</v>
      </c>
      <c r="C2080" s="140" t="s">
        <v>6641</v>
      </c>
      <c r="D2080" s="140" t="s">
        <v>6642</v>
      </c>
    </row>
    <row r="2081" ht="15.75" customHeight="1">
      <c r="A2081" s="138" t="s">
        <v>791</v>
      </c>
      <c r="B2081" s="139">
        <v>338086.0</v>
      </c>
      <c r="C2081" s="138" t="s">
        <v>6643</v>
      </c>
      <c r="D2081" s="140" t="s">
        <v>6644</v>
      </c>
    </row>
    <row r="2082" ht="15.75" customHeight="1">
      <c r="A2082" s="138" t="s">
        <v>791</v>
      </c>
      <c r="B2082" s="139">
        <v>364018.0</v>
      </c>
      <c r="C2082" s="138" t="s">
        <v>6645</v>
      </c>
      <c r="D2082" s="140" t="s">
        <v>6646</v>
      </c>
    </row>
    <row r="2083" ht="15.75" customHeight="1">
      <c r="A2083" s="138" t="s">
        <v>791</v>
      </c>
      <c r="B2083" s="139">
        <v>204399.0</v>
      </c>
      <c r="C2083" s="138" t="s">
        <v>6647</v>
      </c>
      <c r="D2083" s="140" t="s">
        <v>6648</v>
      </c>
    </row>
    <row r="2084" ht="15.75" customHeight="1">
      <c r="A2084" s="138" t="s">
        <v>791</v>
      </c>
      <c r="B2084" s="139">
        <v>429319.0</v>
      </c>
      <c r="C2084" s="138" t="s">
        <v>6649</v>
      </c>
      <c r="D2084" s="140" t="s">
        <v>6650</v>
      </c>
    </row>
    <row r="2085" ht="15.75" customHeight="1">
      <c r="A2085" s="138" t="s">
        <v>791</v>
      </c>
      <c r="B2085" s="139">
        <v>351944.0</v>
      </c>
      <c r="C2085" s="138" t="s">
        <v>6651</v>
      </c>
      <c r="D2085" s="140" t="s">
        <v>2880</v>
      </c>
    </row>
    <row r="2086" ht="15.75" customHeight="1">
      <c r="A2086" s="138" t="s">
        <v>791</v>
      </c>
      <c r="B2086" s="139">
        <v>301300.0</v>
      </c>
      <c r="C2086" s="138" t="s">
        <v>6652</v>
      </c>
      <c r="D2086" s="140" t="s">
        <v>6653</v>
      </c>
    </row>
    <row r="2087" ht="15.75" customHeight="1">
      <c r="A2087" s="138" t="s">
        <v>791</v>
      </c>
      <c r="B2087" s="139">
        <v>299178.0</v>
      </c>
      <c r="C2087" s="138" t="s">
        <v>6654</v>
      </c>
      <c r="D2087" s="140" t="s">
        <v>6655</v>
      </c>
    </row>
    <row r="2088" ht="15.75" customHeight="1">
      <c r="A2088" s="138" t="s">
        <v>791</v>
      </c>
      <c r="B2088" s="139">
        <v>398809.0</v>
      </c>
      <c r="C2088" s="138" t="s">
        <v>6656</v>
      </c>
      <c r="D2088" s="140" t="s">
        <v>6657</v>
      </c>
    </row>
    <row r="2089" ht="15.75" customHeight="1">
      <c r="A2089" s="138" t="s">
        <v>791</v>
      </c>
      <c r="B2089" s="139">
        <v>398797.0</v>
      </c>
      <c r="C2089" s="138" t="s">
        <v>6658</v>
      </c>
      <c r="D2089" s="140" t="s">
        <v>6659</v>
      </c>
    </row>
    <row r="2090" ht="15.75" customHeight="1">
      <c r="A2090" s="138" t="s">
        <v>791</v>
      </c>
      <c r="B2090" s="139">
        <v>277246.0</v>
      </c>
      <c r="C2090" s="140" t="s">
        <v>6660</v>
      </c>
      <c r="D2090" s="140" t="s">
        <v>6661</v>
      </c>
    </row>
    <row r="2091" ht="15.75" customHeight="1">
      <c r="A2091" s="138" t="s">
        <v>791</v>
      </c>
      <c r="B2091" s="139">
        <v>76312.0</v>
      </c>
      <c r="C2091" s="138" t="s">
        <v>6662</v>
      </c>
      <c r="D2091" s="140" t="s">
        <v>6663</v>
      </c>
    </row>
    <row r="2092" ht="15.75" customHeight="1">
      <c r="A2092" s="138" t="s">
        <v>791</v>
      </c>
      <c r="B2092" s="139">
        <v>278429.0</v>
      </c>
      <c r="C2092" s="140" t="s">
        <v>6664</v>
      </c>
      <c r="D2092" s="140" t="s">
        <v>6665</v>
      </c>
    </row>
    <row r="2093" ht="15.75" customHeight="1">
      <c r="A2093" s="138" t="s">
        <v>791</v>
      </c>
      <c r="B2093" s="139">
        <v>303380.0</v>
      </c>
      <c r="C2093" s="138" t="s">
        <v>6666</v>
      </c>
      <c r="D2093" s="140" t="s">
        <v>6667</v>
      </c>
    </row>
    <row r="2094" ht="15.75" customHeight="1">
      <c r="A2094" s="138" t="s">
        <v>791</v>
      </c>
      <c r="B2094" s="139">
        <v>291502.0</v>
      </c>
      <c r="C2094" s="138" t="s">
        <v>6668</v>
      </c>
      <c r="D2094" s="140" t="s">
        <v>6669</v>
      </c>
    </row>
    <row r="2095" ht="15.75" customHeight="1">
      <c r="A2095" s="138" t="s">
        <v>791</v>
      </c>
      <c r="B2095" s="139">
        <v>266246.0</v>
      </c>
      <c r="C2095" s="138" t="s">
        <v>6670</v>
      </c>
      <c r="D2095" s="140" t="s">
        <v>2803</v>
      </c>
    </row>
    <row r="2096" ht="15.75" customHeight="1">
      <c r="A2096" s="138" t="s">
        <v>791</v>
      </c>
      <c r="B2096" s="139">
        <v>278885.0</v>
      </c>
      <c r="C2096" s="138" t="s">
        <v>6671</v>
      </c>
      <c r="D2096" s="140" t="s">
        <v>6672</v>
      </c>
    </row>
    <row r="2097" ht="15.75" customHeight="1">
      <c r="A2097" s="138" t="s">
        <v>791</v>
      </c>
      <c r="B2097" s="139">
        <v>429610.0</v>
      </c>
      <c r="C2097" s="138" t="s">
        <v>6673</v>
      </c>
      <c r="D2097" s="140" t="s">
        <v>6674</v>
      </c>
    </row>
    <row r="2098" ht="15.75" customHeight="1">
      <c r="A2098" s="138" t="s">
        <v>791</v>
      </c>
      <c r="B2098" s="139">
        <v>175358.0</v>
      </c>
      <c r="C2098" s="138" t="s">
        <v>6675</v>
      </c>
      <c r="D2098" s="140" t="s">
        <v>6676</v>
      </c>
    </row>
    <row r="2099" ht="15.75" customHeight="1">
      <c r="A2099" s="138" t="s">
        <v>791</v>
      </c>
      <c r="B2099" s="139">
        <v>429330.0</v>
      </c>
      <c r="C2099" s="138" t="s">
        <v>5412</v>
      </c>
      <c r="D2099" s="140" t="s">
        <v>1871</v>
      </c>
    </row>
    <row r="2100" ht="15.75" customHeight="1">
      <c r="A2100" s="138" t="s">
        <v>791</v>
      </c>
      <c r="B2100" s="139">
        <v>234841.0</v>
      </c>
      <c r="C2100" s="138" t="s">
        <v>6677</v>
      </c>
      <c r="D2100" s="140" t="s">
        <v>6678</v>
      </c>
    </row>
    <row r="2101" ht="15.75" customHeight="1">
      <c r="A2101" s="138" t="s">
        <v>791</v>
      </c>
      <c r="B2101" s="139">
        <v>303816.0</v>
      </c>
      <c r="C2101" s="140" t="s">
        <v>6679</v>
      </c>
      <c r="D2101" s="140" t="s">
        <v>6680</v>
      </c>
    </row>
    <row r="2102" ht="15.75" customHeight="1">
      <c r="A2102" s="138" t="s">
        <v>791</v>
      </c>
      <c r="B2102" s="139">
        <v>320058.0</v>
      </c>
      <c r="C2102" s="138" t="s">
        <v>6681</v>
      </c>
      <c r="D2102" s="140" t="s">
        <v>702</v>
      </c>
    </row>
    <row r="2103" ht="15.75" customHeight="1">
      <c r="A2103" s="138" t="s">
        <v>791</v>
      </c>
      <c r="B2103" s="139">
        <v>320064.0</v>
      </c>
      <c r="C2103" s="138" t="s">
        <v>6682</v>
      </c>
      <c r="D2103" s="140" t="s">
        <v>6683</v>
      </c>
    </row>
    <row r="2104" ht="15.75" customHeight="1">
      <c r="A2104" s="138" t="s">
        <v>791</v>
      </c>
      <c r="B2104" s="139">
        <v>314531.0</v>
      </c>
      <c r="C2104" s="138" t="s">
        <v>6684</v>
      </c>
      <c r="D2104" s="140" t="s">
        <v>6685</v>
      </c>
    </row>
    <row r="2105" ht="15.75" customHeight="1">
      <c r="A2105" s="138" t="s">
        <v>791</v>
      </c>
      <c r="B2105" s="139">
        <v>320540.0</v>
      </c>
      <c r="C2105" s="138" t="s">
        <v>6686</v>
      </c>
      <c r="D2105" s="140" t="s">
        <v>6687</v>
      </c>
    </row>
    <row r="2106" ht="15.75" customHeight="1">
      <c r="A2106" s="138" t="s">
        <v>791</v>
      </c>
      <c r="B2106" s="139">
        <v>321449.0</v>
      </c>
      <c r="C2106" s="138" t="s">
        <v>6688</v>
      </c>
      <c r="D2106" s="140" t="s">
        <v>2940</v>
      </c>
    </row>
    <row r="2107" ht="15.75" customHeight="1">
      <c r="A2107" s="138" t="s">
        <v>791</v>
      </c>
      <c r="B2107" s="139">
        <v>352068.0</v>
      </c>
      <c r="C2107" s="138" t="s">
        <v>6689</v>
      </c>
      <c r="D2107" s="140" t="s">
        <v>6690</v>
      </c>
    </row>
    <row r="2108" ht="15.75" customHeight="1">
      <c r="A2108" s="138" t="s">
        <v>791</v>
      </c>
      <c r="B2108" s="139">
        <v>238862.0</v>
      </c>
      <c r="C2108" s="140" t="s">
        <v>6691</v>
      </c>
      <c r="D2108" s="140" t="s">
        <v>6692</v>
      </c>
    </row>
    <row r="2109" ht="15.75" customHeight="1">
      <c r="A2109" s="138" t="s">
        <v>791</v>
      </c>
      <c r="B2109" s="139">
        <v>253050.0</v>
      </c>
      <c r="C2109" s="138" t="s">
        <v>6693</v>
      </c>
      <c r="D2109" s="140" t="s">
        <v>6694</v>
      </c>
    </row>
    <row r="2110" ht="15.75" customHeight="1">
      <c r="A2110" s="138" t="s">
        <v>791</v>
      </c>
      <c r="B2110" s="139">
        <v>332972.0</v>
      </c>
      <c r="C2110" s="138" t="s">
        <v>6695</v>
      </c>
      <c r="D2110" s="140" t="s">
        <v>6696</v>
      </c>
    </row>
    <row r="2111" ht="15.75" customHeight="1">
      <c r="A2111" s="138" t="s">
        <v>791</v>
      </c>
      <c r="B2111" s="139">
        <v>197877.0</v>
      </c>
      <c r="C2111" s="138" t="s">
        <v>6697</v>
      </c>
      <c r="D2111" s="140" t="s">
        <v>6698</v>
      </c>
    </row>
    <row r="2112" ht="15.75" customHeight="1">
      <c r="A2112" s="138" t="s">
        <v>791</v>
      </c>
      <c r="B2112" s="139">
        <v>210291.0</v>
      </c>
      <c r="C2112" s="138" t="s">
        <v>6699</v>
      </c>
      <c r="D2112" s="140" t="s">
        <v>6700</v>
      </c>
    </row>
    <row r="2113" ht="15.75" customHeight="1">
      <c r="A2113" s="138" t="s">
        <v>791</v>
      </c>
      <c r="B2113" s="139">
        <v>344005.0</v>
      </c>
      <c r="C2113" s="138" t="s">
        <v>6701</v>
      </c>
      <c r="D2113" s="140" t="s">
        <v>6702</v>
      </c>
    </row>
    <row r="2114" ht="15.75" customHeight="1">
      <c r="A2114" s="138" t="s">
        <v>791</v>
      </c>
      <c r="B2114" s="139">
        <v>320378.0</v>
      </c>
      <c r="C2114" s="138" t="s">
        <v>6703</v>
      </c>
      <c r="D2114" s="140" t="s">
        <v>6704</v>
      </c>
    </row>
    <row r="2115" ht="15.75" customHeight="1">
      <c r="A2115" s="138" t="s">
        <v>791</v>
      </c>
      <c r="B2115" s="139">
        <v>206673.0</v>
      </c>
      <c r="C2115" s="138" t="s">
        <v>6705</v>
      </c>
      <c r="D2115" s="140" t="s">
        <v>6706</v>
      </c>
    </row>
    <row r="2116" ht="15.75" customHeight="1">
      <c r="A2116" s="138" t="s">
        <v>791</v>
      </c>
      <c r="B2116" s="139">
        <v>351328.0</v>
      </c>
      <c r="C2116" s="140" t="s">
        <v>6707</v>
      </c>
      <c r="D2116" s="140" t="s">
        <v>6707</v>
      </c>
    </row>
    <row r="2117" ht="15.75" customHeight="1">
      <c r="A2117" s="138" t="s">
        <v>791</v>
      </c>
      <c r="B2117" s="139">
        <v>278360.0</v>
      </c>
      <c r="C2117" s="138" t="s">
        <v>6708</v>
      </c>
      <c r="D2117" s="140" t="s">
        <v>1659</v>
      </c>
    </row>
    <row r="2118" ht="15.75" customHeight="1">
      <c r="A2118" s="138" t="s">
        <v>791</v>
      </c>
      <c r="B2118" s="139">
        <v>361638.0</v>
      </c>
      <c r="C2118" s="138" t="s">
        <v>6709</v>
      </c>
      <c r="D2118" s="140" t="s">
        <v>297</v>
      </c>
    </row>
    <row r="2119" ht="15.75" customHeight="1">
      <c r="A2119" s="138" t="s">
        <v>791</v>
      </c>
      <c r="B2119" s="139">
        <v>348700.0</v>
      </c>
      <c r="C2119" s="138" t="s">
        <v>6710</v>
      </c>
      <c r="D2119" s="140" t="s">
        <v>6711</v>
      </c>
    </row>
    <row r="2120" ht="15.75" customHeight="1">
      <c r="A2120" s="138" t="s">
        <v>791</v>
      </c>
      <c r="B2120" s="139">
        <v>285063.0</v>
      </c>
      <c r="C2120" s="138" t="s">
        <v>6712</v>
      </c>
      <c r="D2120" s="140" t="s">
        <v>6713</v>
      </c>
    </row>
    <row r="2121" ht="15.75" customHeight="1">
      <c r="A2121" s="138" t="s">
        <v>791</v>
      </c>
      <c r="B2121" s="139">
        <v>367642.0</v>
      </c>
      <c r="C2121" s="138" t="s">
        <v>6714</v>
      </c>
      <c r="D2121" s="140" t="s">
        <v>1331</v>
      </c>
    </row>
    <row r="2122" ht="15.75" customHeight="1">
      <c r="A2122" s="138" t="s">
        <v>791</v>
      </c>
      <c r="B2122" s="139">
        <v>351337.0</v>
      </c>
      <c r="C2122" s="138" t="s">
        <v>6715</v>
      </c>
      <c r="D2122" s="140" t="s">
        <v>6716</v>
      </c>
    </row>
    <row r="2123" ht="15.75" customHeight="1">
      <c r="A2123" s="138" t="s">
        <v>791</v>
      </c>
      <c r="B2123" s="139">
        <v>316293.0</v>
      </c>
      <c r="C2123" s="138" t="s">
        <v>6717</v>
      </c>
      <c r="D2123" s="140" t="s">
        <v>6718</v>
      </c>
    </row>
    <row r="2124" ht="15.75" customHeight="1">
      <c r="A2124" s="138" t="s">
        <v>791</v>
      </c>
      <c r="B2124" s="139">
        <v>350646.0</v>
      </c>
      <c r="C2124" s="138" t="s">
        <v>6719</v>
      </c>
      <c r="D2124" s="140" t="s">
        <v>6720</v>
      </c>
    </row>
    <row r="2125" ht="15.75" customHeight="1">
      <c r="A2125" s="138" t="s">
        <v>791</v>
      </c>
      <c r="B2125" s="139">
        <v>351342.0</v>
      </c>
      <c r="C2125" s="138" t="s">
        <v>6721</v>
      </c>
      <c r="D2125" s="140" t="s">
        <v>2032</v>
      </c>
    </row>
    <row r="2126" ht="15.75" customHeight="1">
      <c r="A2126" s="138" t="s">
        <v>791</v>
      </c>
      <c r="B2126" s="139">
        <v>367631.0</v>
      </c>
      <c r="C2126" s="138" t="s">
        <v>6722</v>
      </c>
      <c r="D2126" s="140" t="s">
        <v>6723</v>
      </c>
    </row>
    <row r="2127" ht="15.75" customHeight="1">
      <c r="A2127" s="138" t="s">
        <v>791</v>
      </c>
      <c r="B2127" s="139">
        <v>351918.0</v>
      </c>
      <c r="C2127" s="138" t="s">
        <v>6724</v>
      </c>
      <c r="D2127" s="140" t="s">
        <v>6725</v>
      </c>
    </row>
    <row r="2128" ht="15.75" customHeight="1">
      <c r="A2128" s="138" t="s">
        <v>791</v>
      </c>
      <c r="B2128" s="139">
        <v>306218.0</v>
      </c>
      <c r="C2128" s="138" t="s">
        <v>6726</v>
      </c>
      <c r="D2128" s="140" t="s">
        <v>6727</v>
      </c>
    </row>
    <row r="2129" ht="15.75" customHeight="1">
      <c r="A2129" s="138" t="s">
        <v>791</v>
      </c>
      <c r="B2129" s="139">
        <v>365083.0</v>
      </c>
      <c r="C2129" s="138" t="s">
        <v>6728</v>
      </c>
      <c r="D2129" s="140" t="s">
        <v>6729</v>
      </c>
    </row>
    <row r="2130" ht="15.75" customHeight="1">
      <c r="A2130" s="138" t="s">
        <v>791</v>
      </c>
      <c r="B2130" s="139">
        <v>435669.0</v>
      </c>
      <c r="C2130" s="138" t="s">
        <v>6730</v>
      </c>
      <c r="D2130" s="140" t="s">
        <v>6731</v>
      </c>
    </row>
    <row r="2131" ht="15.75" customHeight="1">
      <c r="A2131" s="138" t="s">
        <v>791</v>
      </c>
      <c r="B2131" s="139">
        <v>298680.0</v>
      </c>
      <c r="C2131" s="138" t="s">
        <v>6732</v>
      </c>
      <c r="D2131" s="140" t="s">
        <v>6733</v>
      </c>
    </row>
    <row r="2132" ht="15.75" customHeight="1">
      <c r="A2132" s="138" t="s">
        <v>791</v>
      </c>
      <c r="B2132" s="139">
        <v>200460.0</v>
      </c>
      <c r="C2132" s="138" t="s">
        <v>6734</v>
      </c>
      <c r="D2132" s="140" t="s">
        <v>2490</v>
      </c>
    </row>
    <row r="2133" ht="15.75" customHeight="1">
      <c r="A2133" s="138" t="s">
        <v>791</v>
      </c>
      <c r="B2133" s="139">
        <v>339873.0</v>
      </c>
      <c r="C2133" s="138" t="s">
        <v>6735</v>
      </c>
      <c r="D2133" s="140" t="s">
        <v>6736</v>
      </c>
    </row>
    <row r="2134" ht="15.75" customHeight="1">
      <c r="A2134" s="138" t="s">
        <v>791</v>
      </c>
      <c r="B2134" s="139">
        <v>312621.0</v>
      </c>
      <c r="C2134" s="138" t="s">
        <v>6737</v>
      </c>
      <c r="D2134" s="140" t="s">
        <v>6738</v>
      </c>
    </row>
    <row r="2135" ht="15.75" customHeight="1">
      <c r="A2135" s="138" t="s">
        <v>791</v>
      </c>
      <c r="B2135" s="139">
        <v>401095.0</v>
      </c>
      <c r="C2135" s="138" t="s">
        <v>6739</v>
      </c>
      <c r="D2135" s="140" t="s">
        <v>37</v>
      </c>
    </row>
    <row r="2136" ht="15.75" customHeight="1">
      <c r="A2136" s="138" t="s">
        <v>791</v>
      </c>
      <c r="B2136" s="139">
        <v>268964.0</v>
      </c>
      <c r="C2136" s="138" t="s">
        <v>6740</v>
      </c>
      <c r="D2136" s="140" t="s">
        <v>6741</v>
      </c>
    </row>
    <row r="2137" ht="15.75" customHeight="1">
      <c r="A2137" s="138" t="s">
        <v>791</v>
      </c>
      <c r="B2137" s="139">
        <v>338077.0</v>
      </c>
      <c r="C2137" s="138" t="s">
        <v>6742</v>
      </c>
      <c r="D2137" s="140" t="s">
        <v>71</v>
      </c>
    </row>
    <row r="2138" ht="15.75" customHeight="1">
      <c r="A2138" s="138" t="s">
        <v>791</v>
      </c>
      <c r="B2138" s="139">
        <v>430636.0</v>
      </c>
      <c r="C2138" s="140" t="s">
        <v>6743</v>
      </c>
      <c r="D2138" s="140" t="s">
        <v>6743</v>
      </c>
    </row>
    <row r="2139" ht="15.75" customHeight="1">
      <c r="A2139" s="138" t="s">
        <v>791</v>
      </c>
      <c r="B2139" s="139">
        <v>430526.0</v>
      </c>
      <c r="C2139" s="138" t="s">
        <v>6744</v>
      </c>
      <c r="D2139" s="140" t="s">
        <v>6745</v>
      </c>
    </row>
    <row r="2140" ht="15.75" customHeight="1">
      <c r="A2140" s="138" t="s">
        <v>791</v>
      </c>
      <c r="B2140" s="139">
        <v>430712.0</v>
      </c>
      <c r="C2140" s="138" t="s">
        <v>6746</v>
      </c>
      <c r="D2140" s="140" t="s">
        <v>95</v>
      </c>
    </row>
    <row r="2141" ht="15.75" customHeight="1">
      <c r="A2141" s="138" t="s">
        <v>791</v>
      </c>
      <c r="B2141" s="139">
        <v>235813.0</v>
      </c>
      <c r="C2141" s="138" t="s">
        <v>6747</v>
      </c>
      <c r="D2141" s="140" t="s">
        <v>6748</v>
      </c>
    </row>
    <row r="2142" ht="15.75" customHeight="1">
      <c r="A2142" s="138" t="s">
        <v>791</v>
      </c>
      <c r="B2142" s="139">
        <v>235848.0</v>
      </c>
      <c r="C2142" s="138" t="s">
        <v>6749</v>
      </c>
      <c r="D2142" s="140" t="s">
        <v>6750</v>
      </c>
    </row>
    <row r="2143" ht="15.75" customHeight="1">
      <c r="A2143" s="138" t="s">
        <v>791</v>
      </c>
      <c r="B2143" s="139">
        <v>354647.0</v>
      </c>
      <c r="C2143" s="138" t="s">
        <v>6751</v>
      </c>
      <c r="D2143" s="140" t="s">
        <v>6752</v>
      </c>
    </row>
    <row r="2144" ht="15.75" customHeight="1">
      <c r="A2144" s="138" t="s">
        <v>791</v>
      </c>
      <c r="B2144" s="139">
        <v>301973.0</v>
      </c>
      <c r="C2144" s="138" t="s">
        <v>6753</v>
      </c>
      <c r="D2144" s="140" t="s">
        <v>6754</v>
      </c>
    </row>
    <row r="2145" ht="15.75" customHeight="1">
      <c r="A2145" s="138" t="s">
        <v>791</v>
      </c>
      <c r="B2145" s="139">
        <v>350734.0</v>
      </c>
      <c r="C2145" s="138" t="s">
        <v>6755</v>
      </c>
      <c r="D2145" s="140" t="s">
        <v>1763</v>
      </c>
    </row>
    <row r="2146" ht="15.75" customHeight="1">
      <c r="A2146" s="138" t="s">
        <v>791</v>
      </c>
      <c r="B2146" s="139">
        <v>429334.0</v>
      </c>
      <c r="C2146" s="138" t="s">
        <v>6756</v>
      </c>
      <c r="D2146" s="140" t="s">
        <v>1887</v>
      </c>
    </row>
    <row r="2147" ht="15.75" customHeight="1">
      <c r="A2147" s="138" t="s">
        <v>791</v>
      </c>
      <c r="B2147" s="139">
        <v>435382.0</v>
      </c>
      <c r="C2147" s="138" t="s">
        <v>6757</v>
      </c>
      <c r="D2147" s="140" t="s">
        <v>6758</v>
      </c>
    </row>
    <row r="2148" ht="15.75" customHeight="1">
      <c r="A2148" s="138" t="s">
        <v>791</v>
      </c>
      <c r="B2148" s="139">
        <v>354168.0</v>
      </c>
      <c r="C2148" s="140" t="s">
        <v>6759</v>
      </c>
      <c r="D2148" s="140" t="s">
        <v>6760</v>
      </c>
    </row>
    <row r="2149" ht="15.75" customHeight="1">
      <c r="A2149" s="138" t="s">
        <v>791</v>
      </c>
      <c r="B2149" s="139">
        <v>366106.0</v>
      </c>
      <c r="C2149" s="138" t="s">
        <v>6761</v>
      </c>
      <c r="D2149" s="140" t="s">
        <v>6762</v>
      </c>
    </row>
    <row r="2150" ht="15.75" customHeight="1">
      <c r="A2150" s="138" t="s">
        <v>791</v>
      </c>
      <c r="B2150" s="139">
        <v>335085.0</v>
      </c>
      <c r="C2150" s="138" t="s">
        <v>6763</v>
      </c>
      <c r="D2150" s="140" t="s">
        <v>2662</v>
      </c>
    </row>
    <row r="2151" ht="15.75" customHeight="1">
      <c r="A2151" s="138" t="s">
        <v>791</v>
      </c>
      <c r="B2151" s="139">
        <v>337949.0</v>
      </c>
      <c r="C2151" s="138" t="s">
        <v>6764</v>
      </c>
      <c r="D2151" s="138" t="s">
        <v>6765</v>
      </c>
    </row>
    <row r="2152" ht="15.75" customHeight="1">
      <c r="A2152" s="138" t="s">
        <v>791</v>
      </c>
      <c r="B2152" s="139">
        <v>429301.0</v>
      </c>
      <c r="C2152" s="140" t="s">
        <v>6766</v>
      </c>
      <c r="D2152" s="140" t="s">
        <v>6767</v>
      </c>
    </row>
    <row r="2153" ht="15.75" customHeight="1">
      <c r="A2153" s="138" t="s">
        <v>791</v>
      </c>
      <c r="B2153" s="139">
        <v>430509.0</v>
      </c>
      <c r="C2153" s="138" t="s">
        <v>6768</v>
      </c>
      <c r="D2153" s="140" t="s">
        <v>6769</v>
      </c>
    </row>
    <row r="2154" ht="15.75" customHeight="1">
      <c r="A2154" s="138" t="s">
        <v>791</v>
      </c>
      <c r="B2154" s="139">
        <v>175346.0</v>
      </c>
      <c r="C2154" s="138" t="s">
        <v>6770</v>
      </c>
      <c r="D2154" s="140" t="s">
        <v>6771</v>
      </c>
    </row>
    <row r="2155" ht="15.75" customHeight="1">
      <c r="A2155" s="138" t="s">
        <v>791</v>
      </c>
      <c r="B2155" s="139">
        <v>359869.0</v>
      </c>
      <c r="C2155" s="138" t="s">
        <v>6772</v>
      </c>
      <c r="D2155" s="140" t="s">
        <v>6773</v>
      </c>
    </row>
    <row r="2156" ht="15.75" customHeight="1">
      <c r="A2156" s="138" t="s">
        <v>791</v>
      </c>
      <c r="B2156" s="139">
        <v>363308.0</v>
      </c>
      <c r="C2156" s="138" t="s">
        <v>6774</v>
      </c>
      <c r="D2156" s="140" t="s">
        <v>6775</v>
      </c>
    </row>
    <row r="2157" ht="15.75" customHeight="1">
      <c r="A2157" s="138" t="s">
        <v>791</v>
      </c>
      <c r="B2157" s="139">
        <v>367520.0</v>
      </c>
      <c r="C2157" s="138" t="s">
        <v>6776</v>
      </c>
      <c r="D2157" s="140" t="s">
        <v>6777</v>
      </c>
    </row>
    <row r="2158" ht="15.75" customHeight="1">
      <c r="A2158" s="138" t="s">
        <v>791</v>
      </c>
      <c r="B2158" s="139">
        <v>392192.0</v>
      </c>
      <c r="C2158" s="138" t="s">
        <v>6778</v>
      </c>
      <c r="D2158" s="140" t="s">
        <v>6779</v>
      </c>
    </row>
    <row r="2159" ht="15.75" customHeight="1">
      <c r="A2159" s="138" t="s">
        <v>791</v>
      </c>
      <c r="B2159" s="139">
        <v>237072.0</v>
      </c>
      <c r="C2159" s="140" t="s">
        <v>6780</v>
      </c>
      <c r="D2159" s="140" t="s">
        <v>6781</v>
      </c>
    </row>
    <row r="2160" ht="15.75" customHeight="1">
      <c r="A2160" s="138" t="s">
        <v>791</v>
      </c>
      <c r="B2160" s="139">
        <v>367549.0</v>
      </c>
      <c r="C2160" s="138" t="s">
        <v>6782</v>
      </c>
      <c r="D2160" s="140" t="s">
        <v>587</v>
      </c>
    </row>
    <row r="2161" ht="15.75" customHeight="1">
      <c r="A2161" s="138" t="s">
        <v>791</v>
      </c>
      <c r="B2161" s="139">
        <v>360477.0</v>
      </c>
      <c r="C2161" s="138" t="s">
        <v>6783</v>
      </c>
      <c r="D2161" s="140" t="s">
        <v>6784</v>
      </c>
    </row>
    <row r="2162" ht="15.75" customHeight="1">
      <c r="A2162" s="138" t="s">
        <v>791</v>
      </c>
      <c r="B2162" s="139">
        <v>175354.0</v>
      </c>
      <c r="C2162" s="138" t="s">
        <v>6785</v>
      </c>
      <c r="D2162" s="140" t="s">
        <v>6786</v>
      </c>
    </row>
    <row r="2163" ht="15.75" customHeight="1">
      <c r="A2163" s="138" t="s">
        <v>791</v>
      </c>
      <c r="B2163" s="139">
        <v>356381.0</v>
      </c>
      <c r="C2163" s="138" t="s">
        <v>6787</v>
      </c>
      <c r="D2163" s="140" t="s">
        <v>6788</v>
      </c>
    </row>
    <row r="2164" ht="15.75" customHeight="1">
      <c r="A2164" s="138" t="s">
        <v>791</v>
      </c>
      <c r="B2164" s="139">
        <v>363025.0</v>
      </c>
      <c r="C2164" s="138" t="s">
        <v>6789</v>
      </c>
      <c r="D2164" s="140" t="s">
        <v>6790</v>
      </c>
    </row>
    <row r="2165" ht="15.75" customHeight="1">
      <c r="A2165" s="138" t="s">
        <v>791</v>
      </c>
      <c r="B2165" s="139">
        <v>265073.0</v>
      </c>
      <c r="C2165" s="138" t="s">
        <v>6791</v>
      </c>
      <c r="D2165" s="140" t="s">
        <v>357</v>
      </c>
    </row>
    <row r="2166" ht="15.75" customHeight="1">
      <c r="A2166" s="138" t="s">
        <v>791</v>
      </c>
      <c r="B2166" s="139">
        <v>405405.0</v>
      </c>
      <c r="C2166" s="138" t="s">
        <v>6792</v>
      </c>
      <c r="D2166" s="140" t="s">
        <v>6793</v>
      </c>
    </row>
    <row r="2167" ht="15.75" customHeight="1">
      <c r="A2167" s="138" t="s">
        <v>791</v>
      </c>
      <c r="B2167" s="139">
        <v>198383.0</v>
      </c>
      <c r="C2167" s="138" t="s">
        <v>6794</v>
      </c>
      <c r="D2167" s="140" t="s">
        <v>2184</v>
      </c>
    </row>
    <row r="2168" ht="15.75" customHeight="1">
      <c r="A2168" s="138" t="s">
        <v>791</v>
      </c>
      <c r="B2168" s="139">
        <v>293059.0</v>
      </c>
      <c r="C2168" s="138" t="s">
        <v>6795</v>
      </c>
      <c r="D2168" s="140" t="s">
        <v>6796</v>
      </c>
    </row>
    <row r="2169" ht="15.75" customHeight="1">
      <c r="A2169" s="138" t="s">
        <v>791</v>
      </c>
      <c r="B2169" s="139">
        <v>170788.0</v>
      </c>
      <c r="C2169" s="138" t="s">
        <v>6797</v>
      </c>
      <c r="D2169" s="140" t="s">
        <v>2625</v>
      </c>
    </row>
    <row r="2170" ht="15.75" customHeight="1">
      <c r="A2170" s="138" t="s">
        <v>791</v>
      </c>
      <c r="B2170" s="139">
        <v>282135.0</v>
      </c>
      <c r="C2170" s="138" t="s">
        <v>6798</v>
      </c>
      <c r="D2170" s="140" t="s">
        <v>6799</v>
      </c>
    </row>
    <row r="2171" ht="15.75" customHeight="1">
      <c r="A2171" s="138" t="s">
        <v>791</v>
      </c>
      <c r="B2171" s="139">
        <v>432098.0</v>
      </c>
      <c r="C2171" s="138" t="s">
        <v>6800</v>
      </c>
      <c r="D2171" s="140" t="s">
        <v>6801</v>
      </c>
    </row>
    <row r="2172" ht="15.75" customHeight="1">
      <c r="A2172" s="138" t="s">
        <v>791</v>
      </c>
      <c r="B2172" s="139">
        <v>302187.0</v>
      </c>
      <c r="C2172" s="138" t="s">
        <v>6802</v>
      </c>
      <c r="D2172" s="140" t="s">
        <v>6803</v>
      </c>
    </row>
    <row r="2173" ht="15.75" customHeight="1">
      <c r="A2173" s="138" t="s">
        <v>791</v>
      </c>
      <c r="B2173" s="139">
        <v>329386.0</v>
      </c>
      <c r="C2173" s="138" t="s">
        <v>6804</v>
      </c>
      <c r="D2173" s="140" t="s">
        <v>6805</v>
      </c>
    </row>
    <row r="2174" ht="15.75" customHeight="1">
      <c r="A2174" s="138" t="s">
        <v>791</v>
      </c>
      <c r="B2174" s="139">
        <v>203646.0</v>
      </c>
      <c r="C2174" s="138" t="s">
        <v>6806</v>
      </c>
      <c r="D2174" s="140" t="s">
        <v>6807</v>
      </c>
    </row>
    <row r="2175" ht="15.75" customHeight="1">
      <c r="A2175" s="138" t="s">
        <v>791</v>
      </c>
      <c r="B2175" s="139">
        <v>231434.0</v>
      </c>
      <c r="C2175" s="140" t="s">
        <v>6808</v>
      </c>
      <c r="D2175" s="140" t="s">
        <v>6809</v>
      </c>
    </row>
    <row r="2176" ht="15.75" customHeight="1">
      <c r="A2176" s="138" t="s">
        <v>791</v>
      </c>
      <c r="B2176" s="139">
        <v>231517.0</v>
      </c>
      <c r="C2176" s="138" t="s">
        <v>6810</v>
      </c>
      <c r="D2176" s="140" t="s">
        <v>6811</v>
      </c>
    </row>
    <row r="2177" ht="15.75" customHeight="1">
      <c r="A2177" s="138" t="s">
        <v>791</v>
      </c>
      <c r="B2177" s="139">
        <v>305206.0</v>
      </c>
      <c r="C2177" s="138" t="s">
        <v>6812</v>
      </c>
      <c r="D2177" s="140" t="s">
        <v>6813</v>
      </c>
    </row>
    <row r="2178" ht="15.75" customHeight="1">
      <c r="A2178" s="138" t="s">
        <v>791</v>
      </c>
      <c r="B2178" s="139">
        <v>351644.0</v>
      </c>
      <c r="C2178" s="138" t="s">
        <v>6814</v>
      </c>
      <c r="D2178" s="140" t="s">
        <v>563</v>
      </c>
    </row>
    <row r="2179" ht="15.75" customHeight="1">
      <c r="A2179" s="138" t="s">
        <v>791</v>
      </c>
      <c r="B2179" s="139">
        <v>284532.0</v>
      </c>
      <c r="C2179" s="140" t="s">
        <v>6815</v>
      </c>
      <c r="D2179" s="140" t="s">
        <v>6816</v>
      </c>
    </row>
    <row r="2180" ht="15.75" customHeight="1">
      <c r="A2180" s="138" t="s">
        <v>791</v>
      </c>
      <c r="B2180" s="139">
        <v>328801.0</v>
      </c>
      <c r="C2180" s="138" t="s">
        <v>6817</v>
      </c>
      <c r="D2180" s="140" t="s">
        <v>6818</v>
      </c>
    </row>
    <row r="2181" ht="15.75" customHeight="1">
      <c r="A2181" s="138" t="s">
        <v>791</v>
      </c>
      <c r="B2181" s="139">
        <v>286344.0</v>
      </c>
      <c r="C2181" s="138" t="s">
        <v>2063</v>
      </c>
      <c r="D2181" s="140" t="s">
        <v>2064</v>
      </c>
    </row>
    <row r="2182" ht="15.75" customHeight="1">
      <c r="A2182" s="138" t="s">
        <v>791</v>
      </c>
      <c r="B2182" s="139">
        <v>351382.0</v>
      </c>
      <c r="C2182" s="138" t="s">
        <v>6819</v>
      </c>
      <c r="D2182" s="140" t="s">
        <v>6820</v>
      </c>
    </row>
    <row r="2183" ht="15.75" customHeight="1">
      <c r="A2183" s="138" t="s">
        <v>791</v>
      </c>
      <c r="B2183" s="139">
        <v>367645.0</v>
      </c>
      <c r="C2183" s="138" t="s">
        <v>6821</v>
      </c>
      <c r="D2183" s="140" t="s">
        <v>6822</v>
      </c>
    </row>
    <row r="2184" ht="15.75" customHeight="1">
      <c r="A2184" s="138" t="s">
        <v>791</v>
      </c>
      <c r="B2184" s="139">
        <v>328805.0</v>
      </c>
      <c r="C2184" s="138" t="s">
        <v>6823</v>
      </c>
      <c r="D2184" s="140" t="s">
        <v>6824</v>
      </c>
    </row>
    <row r="2185" ht="15.75" customHeight="1">
      <c r="A2185" s="138" t="s">
        <v>791</v>
      </c>
      <c r="B2185" s="139">
        <v>368907.0</v>
      </c>
      <c r="C2185" s="138" t="s">
        <v>6825</v>
      </c>
      <c r="D2185" s="140" t="s">
        <v>6826</v>
      </c>
    </row>
    <row r="2186" ht="15.75" customHeight="1">
      <c r="A2186" s="138" t="s">
        <v>791</v>
      </c>
      <c r="B2186" s="139">
        <v>174252.0</v>
      </c>
      <c r="C2186" s="138" t="s">
        <v>6827</v>
      </c>
      <c r="D2186" s="140" t="s">
        <v>6828</v>
      </c>
    </row>
    <row r="2187" ht="15.75" customHeight="1">
      <c r="A2187" s="138" t="s">
        <v>791</v>
      </c>
      <c r="B2187" s="139">
        <v>300350.0</v>
      </c>
      <c r="C2187" s="138" t="s">
        <v>6829</v>
      </c>
      <c r="D2187" s="140" t="s">
        <v>712</v>
      </c>
    </row>
    <row r="2188" ht="15.75" customHeight="1">
      <c r="A2188" s="138" t="s">
        <v>791</v>
      </c>
      <c r="B2188" s="139">
        <v>355425.0</v>
      </c>
      <c r="C2188" s="138" t="s">
        <v>6830</v>
      </c>
      <c r="D2188" s="138" t="s">
        <v>6831</v>
      </c>
    </row>
    <row r="2189" ht="15.75" customHeight="1">
      <c r="A2189" s="138" t="s">
        <v>791</v>
      </c>
      <c r="B2189" s="139">
        <v>361999.0</v>
      </c>
      <c r="C2189" s="138" t="s">
        <v>6832</v>
      </c>
      <c r="D2189" s="140" t="s">
        <v>6833</v>
      </c>
    </row>
    <row r="2190" ht="15.75" customHeight="1">
      <c r="A2190" s="138" t="s">
        <v>791</v>
      </c>
      <c r="B2190" s="139">
        <v>430764.0</v>
      </c>
      <c r="C2190" s="138" t="s">
        <v>6834</v>
      </c>
      <c r="D2190" s="140" t="s">
        <v>317</v>
      </c>
    </row>
    <row r="2191" ht="15.75" customHeight="1">
      <c r="A2191" s="138" t="s">
        <v>791</v>
      </c>
      <c r="B2191" s="139">
        <v>398793.0</v>
      </c>
      <c r="C2191" s="138" t="s">
        <v>6835</v>
      </c>
      <c r="D2191" s="140" t="s">
        <v>1754</v>
      </c>
    </row>
    <row r="2192" ht="15.75" customHeight="1">
      <c r="A2192" s="138" t="s">
        <v>791</v>
      </c>
      <c r="B2192" s="139">
        <v>430711.0</v>
      </c>
      <c r="C2192" s="138" t="s">
        <v>6836</v>
      </c>
      <c r="D2192" s="140" t="s">
        <v>81</v>
      </c>
    </row>
    <row r="2193" ht="15.75" customHeight="1">
      <c r="A2193" s="138" t="s">
        <v>791</v>
      </c>
      <c r="B2193" s="139">
        <v>430733.0</v>
      </c>
      <c r="C2193" s="138" t="s">
        <v>6837</v>
      </c>
      <c r="D2193" s="140" t="s">
        <v>91</v>
      </c>
    </row>
    <row r="2194" ht="15.75" customHeight="1">
      <c r="A2194" s="138" t="s">
        <v>791</v>
      </c>
      <c r="B2194" s="139">
        <v>332528.0</v>
      </c>
      <c r="C2194" s="138" t="s">
        <v>6838</v>
      </c>
      <c r="D2194" s="140" t="s">
        <v>6839</v>
      </c>
    </row>
    <row r="2195" ht="15.75" customHeight="1">
      <c r="A2195" s="138" t="s">
        <v>791</v>
      </c>
      <c r="B2195" s="139">
        <v>353257.0</v>
      </c>
      <c r="C2195" s="138" t="s">
        <v>6840</v>
      </c>
      <c r="D2195" s="140" t="s">
        <v>6841</v>
      </c>
    </row>
    <row r="2196" ht="15.75" customHeight="1">
      <c r="A2196" s="138" t="s">
        <v>791</v>
      </c>
      <c r="B2196" s="139">
        <v>359311.0</v>
      </c>
      <c r="C2196" s="138" t="s">
        <v>6842</v>
      </c>
      <c r="D2196" s="140" t="s">
        <v>607</v>
      </c>
    </row>
    <row r="2197" ht="15.75" customHeight="1">
      <c r="A2197" s="138" t="s">
        <v>791</v>
      </c>
      <c r="B2197" s="139">
        <v>429672.0</v>
      </c>
      <c r="C2197" s="138" t="s">
        <v>6843</v>
      </c>
      <c r="D2197" s="140" t="s">
        <v>6844</v>
      </c>
    </row>
    <row r="2198" ht="15.75" customHeight="1">
      <c r="A2198" s="138" t="s">
        <v>791</v>
      </c>
      <c r="B2198" s="139">
        <v>435236.0</v>
      </c>
      <c r="C2198" s="138" t="s">
        <v>6845</v>
      </c>
      <c r="D2198" s="140" t="s">
        <v>6846</v>
      </c>
    </row>
    <row r="2199" ht="15.75" customHeight="1">
      <c r="A2199" s="138" t="s">
        <v>791</v>
      </c>
      <c r="B2199" s="139">
        <v>368834.0</v>
      </c>
      <c r="C2199" s="138" t="s">
        <v>6847</v>
      </c>
      <c r="D2199" s="140" t="s">
        <v>6848</v>
      </c>
    </row>
    <row r="2200" ht="15.75" customHeight="1">
      <c r="A2200" s="138" t="s">
        <v>791</v>
      </c>
      <c r="B2200" s="139">
        <v>397514.0</v>
      </c>
      <c r="C2200" s="138" t="s">
        <v>6849</v>
      </c>
      <c r="D2200" s="140" t="s">
        <v>1002</v>
      </c>
    </row>
    <row r="2201" ht="15.75" customHeight="1">
      <c r="A2201" s="138" t="s">
        <v>791</v>
      </c>
      <c r="B2201" s="139">
        <v>429256.0</v>
      </c>
      <c r="C2201" s="138" t="s">
        <v>6850</v>
      </c>
      <c r="D2201" s="140" t="s">
        <v>1778</v>
      </c>
    </row>
    <row r="2202" ht="15.75" customHeight="1">
      <c r="A2202" s="138" t="s">
        <v>791</v>
      </c>
      <c r="B2202" s="139">
        <v>327004.0</v>
      </c>
      <c r="C2202" s="138" t="s">
        <v>6851</v>
      </c>
      <c r="D2202" s="140" t="s">
        <v>1823</v>
      </c>
    </row>
    <row r="2203" ht="15.75" customHeight="1">
      <c r="A2203" s="138" t="s">
        <v>791</v>
      </c>
      <c r="B2203" s="139">
        <v>357601.0</v>
      </c>
      <c r="C2203" s="138" t="s">
        <v>6852</v>
      </c>
      <c r="D2203" s="140" t="s">
        <v>1867</v>
      </c>
    </row>
    <row r="2204" ht="15.75" customHeight="1">
      <c r="A2204" s="138" t="s">
        <v>791</v>
      </c>
      <c r="B2204" s="139">
        <v>367583.0</v>
      </c>
      <c r="C2204" s="138" t="s">
        <v>6853</v>
      </c>
      <c r="D2204" s="140" t="s">
        <v>1873</v>
      </c>
    </row>
    <row r="2205" ht="15.75" customHeight="1">
      <c r="A2205" s="138" t="s">
        <v>791</v>
      </c>
      <c r="B2205" s="139">
        <v>360223.0</v>
      </c>
      <c r="C2205" s="138" t="s">
        <v>6854</v>
      </c>
      <c r="D2205" s="140" t="s">
        <v>2008</v>
      </c>
    </row>
    <row r="2206" ht="15.75" customHeight="1">
      <c r="A2206" s="138" t="s">
        <v>791</v>
      </c>
      <c r="B2206" s="139">
        <v>357209.0</v>
      </c>
      <c r="C2206" s="138" t="s">
        <v>6855</v>
      </c>
      <c r="D2206" s="140" t="s">
        <v>2118</v>
      </c>
    </row>
    <row r="2207" ht="15.75" customHeight="1">
      <c r="A2207" s="138" t="s">
        <v>791</v>
      </c>
      <c r="B2207" s="139">
        <v>358083.0</v>
      </c>
      <c r="C2207" s="138" t="s">
        <v>6856</v>
      </c>
      <c r="D2207" s="140" t="s">
        <v>2567</v>
      </c>
    </row>
    <row r="2208" ht="15.75" customHeight="1">
      <c r="A2208" s="138" t="s">
        <v>791</v>
      </c>
      <c r="B2208" s="139">
        <v>351994.0</v>
      </c>
      <c r="C2208" s="138" t="s">
        <v>6857</v>
      </c>
      <c r="D2208" s="140" t="s">
        <v>6858</v>
      </c>
    </row>
    <row r="2209" ht="15.75" customHeight="1">
      <c r="A2209" s="138" t="s">
        <v>791</v>
      </c>
      <c r="B2209" s="139">
        <v>354564.0</v>
      </c>
      <c r="C2209" s="138" t="s">
        <v>6859</v>
      </c>
      <c r="D2209" s="140" t="s">
        <v>6860</v>
      </c>
    </row>
    <row r="2210" ht="15.75" customHeight="1">
      <c r="A2210" s="138" t="s">
        <v>791</v>
      </c>
      <c r="B2210" s="139">
        <v>364021.0</v>
      </c>
      <c r="C2210" s="138" t="s">
        <v>6861</v>
      </c>
      <c r="D2210" s="140" t="s">
        <v>6862</v>
      </c>
    </row>
    <row r="2211" ht="15.75" customHeight="1">
      <c r="A2211" s="138" t="s">
        <v>791</v>
      </c>
      <c r="B2211" s="139">
        <v>344765.0</v>
      </c>
      <c r="C2211" s="138" t="s">
        <v>6863</v>
      </c>
      <c r="D2211" s="140" t="s">
        <v>2962</v>
      </c>
    </row>
    <row r="2212" ht="15.75" customHeight="1">
      <c r="A2212" s="138" t="s">
        <v>791</v>
      </c>
      <c r="B2212" s="139">
        <v>429631.0</v>
      </c>
      <c r="C2212" s="138" t="s">
        <v>6864</v>
      </c>
      <c r="D2212" s="140" t="s">
        <v>6865</v>
      </c>
    </row>
    <row r="2213" ht="15.75" customHeight="1">
      <c r="A2213" s="138" t="s">
        <v>791</v>
      </c>
      <c r="B2213" s="139">
        <v>213156.0</v>
      </c>
      <c r="C2213" s="138" t="s">
        <v>6866</v>
      </c>
      <c r="D2213" s="140" t="s">
        <v>6867</v>
      </c>
    </row>
    <row r="2214" ht="15.75" customHeight="1">
      <c r="A2214" s="138" t="s">
        <v>791</v>
      </c>
      <c r="B2214" s="139">
        <v>299310.0</v>
      </c>
      <c r="C2214" s="138" t="s">
        <v>6868</v>
      </c>
      <c r="D2214" s="140" t="s">
        <v>6869</v>
      </c>
    </row>
    <row r="2215" ht="15.75" customHeight="1">
      <c r="A2215" s="138" t="s">
        <v>791</v>
      </c>
      <c r="B2215" s="139">
        <v>345277.0</v>
      </c>
      <c r="C2215" s="138" t="s">
        <v>6870</v>
      </c>
      <c r="D2215" s="140" t="s">
        <v>6871</v>
      </c>
    </row>
    <row r="2216" ht="15.75" customHeight="1">
      <c r="A2216" s="138" t="s">
        <v>791</v>
      </c>
      <c r="B2216" s="139">
        <v>288890.0</v>
      </c>
      <c r="C2216" s="138" t="s">
        <v>6872</v>
      </c>
      <c r="D2216" s="140" t="s">
        <v>6873</v>
      </c>
    </row>
    <row r="2217" ht="15.75" customHeight="1">
      <c r="A2217" s="138" t="s">
        <v>791</v>
      </c>
      <c r="B2217" s="139">
        <v>360796.0</v>
      </c>
      <c r="C2217" s="138" t="s">
        <v>6874</v>
      </c>
      <c r="D2217" s="140" t="s">
        <v>6875</v>
      </c>
    </row>
    <row r="2218" ht="15.75" customHeight="1">
      <c r="A2218" s="138" t="s">
        <v>791</v>
      </c>
      <c r="B2218" s="139">
        <v>436345.0</v>
      </c>
      <c r="C2218" s="138" t="s">
        <v>6876</v>
      </c>
      <c r="D2218" s="140" t="s">
        <v>6877</v>
      </c>
    </row>
    <row r="2219" ht="15.75" customHeight="1">
      <c r="A2219" s="138" t="s">
        <v>791</v>
      </c>
      <c r="B2219" s="139">
        <v>436346.0</v>
      </c>
      <c r="C2219" s="138" t="s">
        <v>6878</v>
      </c>
      <c r="D2219" s="140" t="s">
        <v>6879</v>
      </c>
    </row>
    <row r="2220" ht="15.75" customHeight="1">
      <c r="A2220" s="138" t="s">
        <v>791</v>
      </c>
      <c r="B2220" s="139">
        <v>76112.0</v>
      </c>
      <c r="C2220" s="140" t="s">
        <v>6880</v>
      </c>
      <c r="D2220" s="140" t="s">
        <v>6881</v>
      </c>
    </row>
    <row r="2221" ht="15.75" customHeight="1">
      <c r="A2221" s="138" t="s">
        <v>791</v>
      </c>
      <c r="B2221" s="139">
        <v>321358.0</v>
      </c>
      <c r="C2221" s="138" t="s">
        <v>6882</v>
      </c>
      <c r="D2221" s="140" t="s">
        <v>6883</v>
      </c>
    </row>
    <row r="2222" ht="15.75" customHeight="1">
      <c r="A2222" s="138" t="s">
        <v>791</v>
      </c>
      <c r="B2222" s="139">
        <v>435270.0</v>
      </c>
      <c r="C2222" s="138" t="s">
        <v>6884</v>
      </c>
      <c r="D2222" s="140" t="s">
        <v>6885</v>
      </c>
    </row>
    <row r="2223" ht="15.75" customHeight="1">
      <c r="A2223" s="138" t="s">
        <v>791</v>
      </c>
      <c r="B2223" s="139">
        <v>398829.0</v>
      </c>
      <c r="C2223" s="138" t="s">
        <v>6886</v>
      </c>
      <c r="D2223" s="140" t="s">
        <v>6887</v>
      </c>
    </row>
    <row r="2224" ht="15.75" customHeight="1">
      <c r="A2224" s="138" t="s">
        <v>791</v>
      </c>
      <c r="B2224" s="139">
        <v>435384.0</v>
      </c>
      <c r="C2224" s="138" t="s">
        <v>6888</v>
      </c>
      <c r="D2224" s="140" t="s">
        <v>6889</v>
      </c>
    </row>
    <row r="2225" ht="15.75" customHeight="1">
      <c r="A2225" s="138" t="s">
        <v>791</v>
      </c>
      <c r="B2225" s="139">
        <v>277074.0</v>
      </c>
      <c r="C2225" s="138" t="s">
        <v>6890</v>
      </c>
      <c r="D2225" s="140" t="s">
        <v>6891</v>
      </c>
    </row>
    <row r="2226" ht="15.75" customHeight="1">
      <c r="A2226" s="138" t="s">
        <v>791</v>
      </c>
      <c r="B2226" s="139">
        <v>282134.0</v>
      </c>
      <c r="C2226" s="138" t="s">
        <v>6892</v>
      </c>
      <c r="D2226" s="140" t="s">
        <v>6893</v>
      </c>
    </row>
    <row r="2227" ht="15.75" customHeight="1">
      <c r="A2227" s="138" t="s">
        <v>791</v>
      </c>
      <c r="B2227" s="139">
        <v>370491.0</v>
      </c>
      <c r="C2227" s="138" t="s">
        <v>6894</v>
      </c>
      <c r="D2227" s="140" t="s">
        <v>6895</v>
      </c>
    </row>
    <row r="2228" ht="15.75" customHeight="1">
      <c r="A2228" s="138" t="s">
        <v>791</v>
      </c>
      <c r="B2228" s="139">
        <v>261102.0</v>
      </c>
      <c r="C2228" s="140" t="s">
        <v>6896</v>
      </c>
      <c r="D2228" s="140" t="s">
        <v>6897</v>
      </c>
    </row>
    <row r="2229" ht="15.75" customHeight="1">
      <c r="A2229" s="138" t="s">
        <v>791</v>
      </c>
      <c r="B2229" s="139">
        <v>237151.0</v>
      </c>
      <c r="C2229" s="138" t="s">
        <v>6898</v>
      </c>
      <c r="D2229" s="140" t="s">
        <v>6899</v>
      </c>
    </row>
    <row r="2230" ht="15.75" customHeight="1">
      <c r="A2230" s="138" t="s">
        <v>791</v>
      </c>
      <c r="B2230" s="139">
        <v>285731.0</v>
      </c>
      <c r="C2230" s="138" t="s">
        <v>6900</v>
      </c>
      <c r="D2230" s="140" t="s">
        <v>6901</v>
      </c>
    </row>
    <row r="2231" ht="15.75" customHeight="1">
      <c r="A2231" s="138" t="s">
        <v>791</v>
      </c>
      <c r="B2231" s="139">
        <v>335093.0</v>
      </c>
      <c r="C2231" s="138" t="s">
        <v>6902</v>
      </c>
      <c r="D2231" s="140" t="s">
        <v>6903</v>
      </c>
    </row>
    <row r="2232" ht="15.75" customHeight="1">
      <c r="A2232" s="138" t="s">
        <v>791</v>
      </c>
      <c r="B2232" s="139">
        <v>246958.0</v>
      </c>
      <c r="C2232" s="138" t="s">
        <v>6904</v>
      </c>
      <c r="D2232" s="140" t="s">
        <v>6905</v>
      </c>
    </row>
    <row r="2233" ht="15.75" customHeight="1">
      <c r="A2233" s="138" t="s">
        <v>791</v>
      </c>
      <c r="B2233" s="139">
        <v>186926.0</v>
      </c>
      <c r="C2233" s="138" t="s">
        <v>6906</v>
      </c>
      <c r="D2233" s="140" t="s">
        <v>6907</v>
      </c>
    </row>
    <row r="2234" ht="15.75" customHeight="1">
      <c r="A2234" s="138" t="s">
        <v>791</v>
      </c>
      <c r="B2234" s="139">
        <v>76156.0</v>
      </c>
      <c r="C2234" s="138" t="s">
        <v>6908</v>
      </c>
      <c r="D2234" s="140" t="s">
        <v>6909</v>
      </c>
    </row>
    <row r="2235" ht="15.75" customHeight="1">
      <c r="A2235" s="138" t="s">
        <v>791</v>
      </c>
      <c r="B2235" s="139">
        <v>202716.0</v>
      </c>
      <c r="C2235" s="138" t="s">
        <v>6910</v>
      </c>
      <c r="D2235" s="140" t="s">
        <v>2915</v>
      </c>
    </row>
    <row r="2236" ht="15.75" customHeight="1">
      <c r="A2236" s="138" t="s">
        <v>791</v>
      </c>
      <c r="B2236" s="139">
        <v>302276.0</v>
      </c>
      <c r="C2236" s="138" t="s">
        <v>6911</v>
      </c>
      <c r="D2236" s="140" t="s">
        <v>6912</v>
      </c>
    </row>
    <row r="2237" ht="15.75" customHeight="1">
      <c r="A2237" s="138" t="s">
        <v>791</v>
      </c>
      <c r="B2237" s="139">
        <v>398795.0</v>
      </c>
      <c r="C2237" s="138" t="s">
        <v>6913</v>
      </c>
      <c r="D2237" s="140" t="s">
        <v>2142</v>
      </c>
    </row>
    <row r="2238" ht="15.75" customHeight="1">
      <c r="A2238" s="138" t="s">
        <v>791</v>
      </c>
      <c r="B2238" s="139">
        <v>430588.0</v>
      </c>
      <c r="C2238" s="138" t="s">
        <v>6914</v>
      </c>
      <c r="D2238" s="140" t="s">
        <v>6915</v>
      </c>
    </row>
    <row r="2239" ht="15.75" customHeight="1">
      <c r="A2239" s="138" t="s">
        <v>791</v>
      </c>
      <c r="B2239" s="139">
        <v>398901.0</v>
      </c>
      <c r="C2239" s="138" t="s">
        <v>6916</v>
      </c>
      <c r="D2239" s="140" t="s">
        <v>6917</v>
      </c>
    </row>
    <row r="2240" ht="15.75" customHeight="1">
      <c r="A2240" s="138" t="s">
        <v>791</v>
      </c>
      <c r="B2240" s="139">
        <v>430664.0</v>
      </c>
      <c r="C2240" s="138" t="s">
        <v>6918</v>
      </c>
      <c r="D2240" s="140" t="s">
        <v>57</v>
      </c>
    </row>
    <row r="2241" ht="15.75" customHeight="1">
      <c r="A2241" s="138" t="s">
        <v>791</v>
      </c>
      <c r="B2241" s="139">
        <v>367546.0</v>
      </c>
      <c r="C2241" s="138" t="s">
        <v>6919</v>
      </c>
      <c r="D2241" s="140" t="s">
        <v>223</v>
      </c>
    </row>
    <row r="2242" ht="15.75" customHeight="1">
      <c r="A2242" s="138" t="s">
        <v>791</v>
      </c>
      <c r="B2242" s="139">
        <v>429700.0</v>
      </c>
      <c r="C2242" s="140" t="s">
        <v>6920</v>
      </c>
      <c r="D2242" s="140" t="s">
        <v>231</v>
      </c>
    </row>
    <row r="2243" ht="15.75" customHeight="1">
      <c r="A2243" s="138" t="s">
        <v>791</v>
      </c>
      <c r="B2243" s="139">
        <v>365084.0</v>
      </c>
      <c r="C2243" s="138" t="s">
        <v>6921</v>
      </c>
      <c r="D2243" s="140" t="s">
        <v>401</v>
      </c>
    </row>
    <row r="2244" ht="15.75" customHeight="1">
      <c r="A2244" s="138" t="s">
        <v>791</v>
      </c>
      <c r="B2244" s="139">
        <v>360840.0</v>
      </c>
      <c r="C2244" s="138" t="s">
        <v>6922</v>
      </c>
      <c r="D2244" s="140" t="s">
        <v>459</v>
      </c>
    </row>
    <row r="2245" ht="15.75" customHeight="1">
      <c r="A2245" s="138" t="s">
        <v>791</v>
      </c>
      <c r="B2245" s="139">
        <v>435294.0</v>
      </c>
      <c r="C2245" s="138" t="s">
        <v>6923</v>
      </c>
      <c r="D2245" s="140" t="s">
        <v>6924</v>
      </c>
    </row>
    <row r="2246" ht="15.75" customHeight="1">
      <c r="A2246" s="138" t="s">
        <v>791</v>
      </c>
      <c r="B2246" s="139">
        <v>405805.0</v>
      </c>
      <c r="C2246" s="138" t="s">
        <v>6925</v>
      </c>
      <c r="D2246" s="140" t="s">
        <v>513</v>
      </c>
    </row>
    <row r="2247" ht="15.75" customHeight="1">
      <c r="A2247" s="138" t="s">
        <v>791</v>
      </c>
      <c r="B2247" s="139">
        <v>429683.0</v>
      </c>
      <c r="C2247" s="140" t="s">
        <v>6926</v>
      </c>
      <c r="D2247" s="140" t="s">
        <v>579</v>
      </c>
    </row>
    <row r="2248" ht="15.75" customHeight="1">
      <c r="A2248" s="138" t="s">
        <v>791</v>
      </c>
      <c r="B2248" s="139">
        <v>429199.0</v>
      </c>
      <c r="C2248" s="138" t="s">
        <v>6927</v>
      </c>
      <c r="D2248" s="140" t="s">
        <v>641</v>
      </c>
    </row>
    <row r="2249" ht="15.75" customHeight="1">
      <c r="A2249" s="138" t="s">
        <v>791</v>
      </c>
      <c r="B2249" s="139">
        <v>392191.0</v>
      </c>
      <c r="C2249" s="138" t="s">
        <v>6928</v>
      </c>
      <c r="D2249" s="140" t="s">
        <v>674</v>
      </c>
    </row>
    <row r="2250" ht="15.75" customHeight="1">
      <c r="A2250" s="138" t="s">
        <v>791</v>
      </c>
      <c r="B2250" s="139">
        <v>364689.0</v>
      </c>
      <c r="C2250" s="138" t="s">
        <v>6929</v>
      </c>
      <c r="D2250" s="138" t="s">
        <v>1031</v>
      </c>
    </row>
    <row r="2251" ht="15.75" customHeight="1">
      <c r="A2251" s="138" t="s">
        <v>791</v>
      </c>
      <c r="B2251" s="139">
        <v>329020.0</v>
      </c>
      <c r="C2251" s="138" t="s">
        <v>6930</v>
      </c>
      <c r="D2251" s="140" t="s">
        <v>1071</v>
      </c>
    </row>
    <row r="2252" ht="15.75" customHeight="1">
      <c r="A2252" s="138" t="s">
        <v>791</v>
      </c>
      <c r="B2252" s="139">
        <v>344374.0</v>
      </c>
      <c r="C2252" s="138" t="s">
        <v>6931</v>
      </c>
      <c r="D2252" s="140" t="s">
        <v>1101</v>
      </c>
    </row>
    <row r="2253" ht="15.75" customHeight="1">
      <c r="A2253" s="138" t="s">
        <v>791</v>
      </c>
      <c r="B2253" s="139">
        <v>429207.0</v>
      </c>
      <c r="C2253" s="138" t="s">
        <v>6932</v>
      </c>
      <c r="D2253" s="140" t="s">
        <v>1311</v>
      </c>
    </row>
    <row r="2254" ht="15.75" customHeight="1">
      <c r="A2254" s="138" t="s">
        <v>791</v>
      </c>
      <c r="B2254" s="139">
        <v>363824.0</v>
      </c>
      <c r="C2254" s="138" t="s">
        <v>6933</v>
      </c>
      <c r="D2254" s="140" t="s">
        <v>1323</v>
      </c>
    </row>
    <row r="2255" ht="15.75" customHeight="1">
      <c r="A2255" s="138" t="s">
        <v>791</v>
      </c>
      <c r="B2255" s="139">
        <v>429205.0</v>
      </c>
      <c r="C2255" s="138" t="s">
        <v>6934</v>
      </c>
      <c r="D2255" s="140" t="s">
        <v>1384</v>
      </c>
    </row>
    <row r="2256" ht="15.75" customHeight="1">
      <c r="A2256" s="138" t="s">
        <v>791</v>
      </c>
      <c r="B2256" s="139">
        <v>354896.0</v>
      </c>
      <c r="C2256" s="138" t="s">
        <v>6935</v>
      </c>
      <c r="D2256" s="140" t="s">
        <v>1412</v>
      </c>
    </row>
    <row r="2257" ht="15.75" customHeight="1">
      <c r="A2257" s="138" t="s">
        <v>791</v>
      </c>
      <c r="B2257" s="139">
        <v>359532.0</v>
      </c>
      <c r="C2257" s="138" t="s">
        <v>6936</v>
      </c>
      <c r="D2257" s="140" t="s">
        <v>2172</v>
      </c>
    </row>
    <row r="2258" ht="15.75" customHeight="1">
      <c r="A2258" s="138" t="s">
        <v>791</v>
      </c>
      <c r="B2258" s="139">
        <v>304181.0</v>
      </c>
      <c r="C2258" s="138" t="s">
        <v>6937</v>
      </c>
      <c r="D2258" s="140" t="s">
        <v>6938</v>
      </c>
    </row>
    <row r="2259" ht="15.75" customHeight="1">
      <c r="A2259" s="138" t="s">
        <v>791</v>
      </c>
      <c r="B2259" s="139">
        <v>429333.0</v>
      </c>
      <c r="C2259" s="138" t="s">
        <v>6939</v>
      </c>
      <c r="D2259" s="140" t="s">
        <v>6940</v>
      </c>
    </row>
    <row r="2260" ht="15.75" customHeight="1">
      <c r="A2260" s="138" t="s">
        <v>791</v>
      </c>
      <c r="B2260" s="139">
        <v>429680.0</v>
      </c>
      <c r="C2260" s="138" t="s">
        <v>6941</v>
      </c>
      <c r="D2260" s="140" t="s">
        <v>6942</v>
      </c>
    </row>
    <row r="2261" ht="15.75" customHeight="1">
      <c r="A2261" s="138" t="s">
        <v>791</v>
      </c>
      <c r="B2261" s="139">
        <v>248377.0</v>
      </c>
      <c r="C2261" s="138" t="s">
        <v>6943</v>
      </c>
      <c r="D2261" s="140" t="s">
        <v>6944</v>
      </c>
    </row>
    <row r="2262" ht="15.75" customHeight="1">
      <c r="A2262" s="138" t="s">
        <v>791</v>
      </c>
      <c r="B2262" s="139">
        <v>314838.0</v>
      </c>
      <c r="C2262" s="138" t="s">
        <v>6945</v>
      </c>
      <c r="D2262" s="140" t="s">
        <v>6946</v>
      </c>
    </row>
    <row r="2263" ht="15.75" customHeight="1">
      <c r="A2263" s="138" t="s">
        <v>791</v>
      </c>
      <c r="B2263" s="139">
        <v>366456.0</v>
      </c>
      <c r="C2263" s="138" t="s">
        <v>6947</v>
      </c>
      <c r="D2263" s="140" t="s">
        <v>6948</v>
      </c>
    </row>
    <row r="2264" ht="15.75" customHeight="1">
      <c r="A2264" s="138" t="s">
        <v>791</v>
      </c>
      <c r="B2264" s="139">
        <v>405464.0</v>
      </c>
      <c r="C2264" s="138" t="s">
        <v>6949</v>
      </c>
      <c r="D2264" s="140" t="s">
        <v>6950</v>
      </c>
    </row>
    <row r="2265" ht="15.75" customHeight="1">
      <c r="A2265" s="138" t="s">
        <v>791</v>
      </c>
      <c r="B2265" s="139">
        <v>354174.0</v>
      </c>
      <c r="C2265" s="138" t="s">
        <v>6951</v>
      </c>
      <c r="D2265" s="140" t="s">
        <v>6952</v>
      </c>
    </row>
    <row r="2266" ht="15.75" customHeight="1">
      <c r="A2266" s="138" t="s">
        <v>791</v>
      </c>
      <c r="B2266" s="139">
        <v>313380.0</v>
      </c>
      <c r="C2266" s="138" t="s">
        <v>6953</v>
      </c>
      <c r="D2266" s="140" t="s">
        <v>6954</v>
      </c>
    </row>
    <row r="2267" ht="15.75" customHeight="1">
      <c r="A2267" s="138" t="s">
        <v>791</v>
      </c>
      <c r="B2267" s="139">
        <v>286913.0</v>
      </c>
      <c r="C2267" s="138" t="s">
        <v>6955</v>
      </c>
      <c r="D2267" s="140" t="s">
        <v>6956</v>
      </c>
    </row>
    <row r="2268" ht="15.75" customHeight="1">
      <c r="A2268" s="138" t="s">
        <v>791</v>
      </c>
      <c r="B2268" s="139">
        <v>347073.0</v>
      </c>
      <c r="C2268" s="138" t="s">
        <v>6957</v>
      </c>
      <c r="D2268" s="140" t="s">
        <v>6958</v>
      </c>
    </row>
    <row r="2269" ht="15.75" customHeight="1">
      <c r="A2269" s="138" t="s">
        <v>791</v>
      </c>
      <c r="B2269" s="139">
        <v>215716.0</v>
      </c>
      <c r="C2269" s="138" t="s">
        <v>6959</v>
      </c>
      <c r="D2269" s="140" t="s">
        <v>6960</v>
      </c>
    </row>
    <row r="2270" ht="15.75" customHeight="1">
      <c r="A2270" s="138" t="s">
        <v>791</v>
      </c>
      <c r="B2270" s="139">
        <v>397117.0</v>
      </c>
      <c r="C2270" s="138" t="s">
        <v>6961</v>
      </c>
      <c r="D2270" s="140" t="s">
        <v>6962</v>
      </c>
    </row>
    <row r="2271" ht="15.75" customHeight="1">
      <c r="A2271" s="138" t="s">
        <v>791</v>
      </c>
      <c r="B2271" s="139">
        <v>430655.0</v>
      </c>
      <c r="C2271" s="138" t="s">
        <v>6963</v>
      </c>
      <c r="D2271" s="140" t="s">
        <v>6964</v>
      </c>
    </row>
    <row r="2272" ht="15.75" customHeight="1">
      <c r="A2272" s="138" t="s">
        <v>791</v>
      </c>
      <c r="B2272" s="139">
        <v>213119.0</v>
      </c>
      <c r="C2272" s="138" t="s">
        <v>6965</v>
      </c>
      <c r="D2272" s="140" t="s">
        <v>6966</v>
      </c>
    </row>
    <row r="2273" ht="15.75" customHeight="1">
      <c r="A2273" s="138" t="s">
        <v>791</v>
      </c>
      <c r="B2273" s="139">
        <v>397194.0</v>
      </c>
      <c r="C2273" s="138" t="s">
        <v>6967</v>
      </c>
      <c r="D2273" s="140" t="s">
        <v>6968</v>
      </c>
    </row>
    <row r="2274" ht="15.75" customHeight="1">
      <c r="A2274" s="138" t="s">
        <v>791</v>
      </c>
      <c r="B2274" s="139">
        <v>352682.0</v>
      </c>
      <c r="C2274" s="138" t="s">
        <v>6969</v>
      </c>
      <c r="D2274" s="140" t="s">
        <v>6970</v>
      </c>
    </row>
    <row r="2275" ht="15.75" customHeight="1">
      <c r="A2275" s="138" t="s">
        <v>791</v>
      </c>
      <c r="B2275" s="139">
        <v>274963.0</v>
      </c>
      <c r="C2275" s="138" t="s">
        <v>6971</v>
      </c>
      <c r="D2275" s="140" t="s">
        <v>6972</v>
      </c>
    </row>
    <row r="2276" ht="15.75" customHeight="1">
      <c r="A2276" s="138" t="s">
        <v>791</v>
      </c>
      <c r="B2276" s="139">
        <v>348860.0</v>
      </c>
      <c r="C2276" s="138" t="s">
        <v>6973</v>
      </c>
      <c r="D2276" s="140" t="s">
        <v>6974</v>
      </c>
    </row>
    <row r="2277" ht="15.75" customHeight="1">
      <c r="A2277" s="138" t="s">
        <v>791</v>
      </c>
      <c r="B2277" s="139">
        <v>279216.0</v>
      </c>
      <c r="C2277" s="138" t="s">
        <v>6975</v>
      </c>
      <c r="D2277" s="140" t="s">
        <v>6976</v>
      </c>
    </row>
    <row r="2278" ht="15.75" customHeight="1">
      <c r="A2278" s="138" t="s">
        <v>791</v>
      </c>
      <c r="B2278" s="139">
        <v>329361.0</v>
      </c>
      <c r="C2278" s="138" t="s">
        <v>6977</v>
      </c>
      <c r="D2278" s="140" t="s">
        <v>6978</v>
      </c>
    </row>
    <row r="2279" ht="15.75" customHeight="1">
      <c r="A2279" s="138" t="s">
        <v>791</v>
      </c>
      <c r="B2279" s="139">
        <v>187046.0</v>
      </c>
      <c r="C2279" s="138" t="s">
        <v>6979</v>
      </c>
      <c r="D2279" s="140" t="s">
        <v>6980</v>
      </c>
    </row>
    <row r="2280" ht="15.75" customHeight="1">
      <c r="A2280" s="138" t="s">
        <v>791</v>
      </c>
      <c r="B2280" s="139">
        <v>398803.0</v>
      </c>
      <c r="C2280" s="138" t="s">
        <v>6981</v>
      </c>
      <c r="D2280" s="140" t="s">
        <v>6982</v>
      </c>
    </row>
    <row r="2281" ht="15.75" customHeight="1">
      <c r="A2281" s="138" t="s">
        <v>791</v>
      </c>
      <c r="B2281" s="139">
        <v>398780.0</v>
      </c>
      <c r="C2281" s="138" t="s">
        <v>6983</v>
      </c>
      <c r="D2281" s="140" t="s">
        <v>6984</v>
      </c>
    </row>
    <row r="2282" ht="15.75" customHeight="1">
      <c r="A2282" s="138" t="s">
        <v>791</v>
      </c>
      <c r="B2282" s="139">
        <v>312598.0</v>
      </c>
      <c r="C2282" s="138" t="s">
        <v>6985</v>
      </c>
      <c r="D2282" s="138" t="s">
        <v>2338</v>
      </c>
    </row>
    <row r="2283" ht="15.75" customHeight="1">
      <c r="A2283" s="138" t="s">
        <v>791</v>
      </c>
      <c r="B2283" s="139">
        <v>306583.0</v>
      </c>
      <c r="C2283" s="138" t="s">
        <v>6986</v>
      </c>
      <c r="D2283" s="140" t="s">
        <v>6987</v>
      </c>
    </row>
    <row r="2284" ht="15.75" customHeight="1">
      <c r="A2284" s="138" t="s">
        <v>791</v>
      </c>
      <c r="B2284" s="139">
        <v>306584.0</v>
      </c>
      <c r="C2284" s="140" t="s">
        <v>6988</v>
      </c>
      <c r="D2284" s="140" t="s">
        <v>6989</v>
      </c>
    </row>
    <row r="2285" ht="15.75" customHeight="1">
      <c r="A2285" s="138" t="s">
        <v>791</v>
      </c>
      <c r="B2285" s="139">
        <v>306853.0</v>
      </c>
      <c r="C2285" s="138" t="s">
        <v>6990</v>
      </c>
      <c r="D2285" s="140" t="s">
        <v>6991</v>
      </c>
    </row>
    <row r="2286" ht="15.75" customHeight="1">
      <c r="A2286" s="138" t="s">
        <v>791</v>
      </c>
      <c r="B2286" s="139">
        <v>366025.0</v>
      </c>
      <c r="C2286" s="138" t="s">
        <v>6992</v>
      </c>
      <c r="D2286" s="140" t="s">
        <v>1792</v>
      </c>
    </row>
    <row r="2287" ht="15.75" customHeight="1">
      <c r="A2287" s="138" t="s">
        <v>791</v>
      </c>
      <c r="B2287" s="139">
        <v>435378.0</v>
      </c>
      <c r="C2287" s="138" t="s">
        <v>6993</v>
      </c>
      <c r="D2287" s="140" t="s">
        <v>6994</v>
      </c>
    </row>
    <row r="2288" ht="15.75" customHeight="1">
      <c r="A2288" s="138" t="s">
        <v>791</v>
      </c>
      <c r="B2288" s="139">
        <v>335075.0</v>
      </c>
      <c r="C2288" s="138" t="s">
        <v>6995</v>
      </c>
      <c r="D2288" s="140" t="s">
        <v>6996</v>
      </c>
    </row>
    <row r="2289" ht="15.75" customHeight="1">
      <c r="A2289" s="138" t="s">
        <v>791</v>
      </c>
      <c r="B2289" s="139">
        <v>436335.0</v>
      </c>
      <c r="C2289" s="138" t="s">
        <v>6997</v>
      </c>
      <c r="D2289" s="140" t="s">
        <v>6998</v>
      </c>
    </row>
    <row r="2290" ht="15.75" customHeight="1">
      <c r="A2290" s="138" t="s">
        <v>791</v>
      </c>
      <c r="B2290" s="139">
        <v>423344.0</v>
      </c>
      <c r="C2290" s="138" t="s">
        <v>6999</v>
      </c>
      <c r="D2290" s="140" t="s">
        <v>2609</v>
      </c>
    </row>
    <row r="2291" ht="15.75" customHeight="1">
      <c r="A2291" s="138" t="s">
        <v>791</v>
      </c>
      <c r="B2291" s="139">
        <v>398919.0</v>
      </c>
      <c r="C2291" s="138" t="s">
        <v>7000</v>
      </c>
      <c r="D2291" s="140" t="s">
        <v>7001</v>
      </c>
    </row>
    <row r="2292" ht="15.75" customHeight="1">
      <c r="A2292" s="138" t="s">
        <v>791</v>
      </c>
      <c r="B2292" s="139">
        <v>398825.0</v>
      </c>
      <c r="C2292" s="138" t="s">
        <v>7002</v>
      </c>
      <c r="D2292" s="140" t="s">
        <v>7003</v>
      </c>
    </row>
    <row r="2293" ht="15.75" customHeight="1">
      <c r="A2293" s="138" t="s">
        <v>791</v>
      </c>
      <c r="B2293" s="139">
        <v>423281.0</v>
      </c>
      <c r="C2293" s="138" t="s">
        <v>7004</v>
      </c>
      <c r="D2293" s="140" t="s">
        <v>2874</v>
      </c>
    </row>
    <row r="2294" ht="15.75" customHeight="1">
      <c r="A2294" s="138" t="s">
        <v>791</v>
      </c>
      <c r="B2294" s="139">
        <v>318820.0</v>
      </c>
      <c r="C2294" s="138" t="s">
        <v>7005</v>
      </c>
      <c r="D2294" s="140" t="s">
        <v>7006</v>
      </c>
    </row>
    <row r="2295" ht="15.75" customHeight="1">
      <c r="A2295" s="138" t="s">
        <v>791</v>
      </c>
      <c r="B2295" s="139">
        <v>320123.0</v>
      </c>
      <c r="C2295" s="138" t="s">
        <v>7007</v>
      </c>
      <c r="D2295" s="140" t="s">
        <v>7008</v>
      </c>
    </row>
    <row r="2296" ht="15.75" customHeight="1">
      <c r="A2296" s="138" t="s">
        <v>791</v>
      </c>
      <c r="B2296" s="139">
        <v>398927.0</v>
      </c>
      <c r="C2296" s="138" t="s">
        <v>7009</v>
      </c>
      <c r="D2296" s="140" t="s">
        <v>7010</v>
      </c>
    </row>
    <row r="2297" ht="15.75" customHeight="1">
      <c r="A2297" s="138" t="s">
        <v>791</v>
      </c>
      <c r="B2297" s="139">
        <v>325672.0</v>
      </c>
      <c r="C2297" s="138" t="s">
        <v>4784</v>
      </c>
      <c r="D2297" s="140" t="s">
        <v>7011</v>
      </c>
    </row>
    <row r="2298" ht="15.75" customHeight="1">
      <c r="A2298" s="138" t="s">
        <v>791</v>
      </c>
      <c r="B2298" s="139">
        <v>436302.0</v>
      </c>
      <c r="C2298" s="138" t="s">
        <v>7012</v>
      </c>
      <c r="D2298" s="140" t="s">
        <v>7013</v>
      </c>
    </row>
    <row r="2299" ht="15.75" customHeight="1">
      <c r="A2299" s="138" t="s">
        <v>791</v>
      </c>
      <c r="B2299" s="139">
        <v>169255.0</v>
      </c>
      <c r="C2299" s="138" t="s">
        <v>7014</v>
      </c>
      <c r="D2299" s="140" t="s">
        <v>7015</v>
      </c>
    </row>
    <row r="2300" ht="15.75" customHeight="1">
      <c r="A2300" s="138" t="s">
        <v>791</v>
      </c>
      <c r="B2300" s="139">
        <v>237065.0</v>
      </c>
      <c r="C2300" s="140" t="s">
        <v>7016</v>
      </c>
      <c r="D2300" s="140" t="s">
        <v>7017</v>
      </c>
    </row>
    <row r="2301" ht="15.75" customHeight="1">
      <c r="A2301" s="138" t="s">
        <v>791</v>
      </c>
      <c r="B2301" s="139">
        <v>288613.0</v>
      </c>
      <c r="C2301" s="138" t="s">
        <v>7018</v>
      </c>
      <c r="D2301" s="140" t="s">
        <v>7019</v>
      </c>
    </row>
    <row r="2302" ht="15.75" customHeight="1">
      <c r="A2302" s="138" t="s">
        <v>791</v>
      </c>
      <c r="B2302" s="139">
        <v>280489.0</v>
      </c>
      <c r="C2302" s="138" t="s">
        <v>7020</v>
      </c>
      <c r="D2302" s="140" t="s">
        <v>7021</v>
      </c>
    </row>
    <row r="2303" ht="15.75" customHeight="1">
      <c r="A2303" s="138" t="s">
        <v>791</v>
      </c>
      <c r="B2303" s="139">
        <v>76173.0</v>
      </c>
      <c r="C2303" s="138" t="s">
        <v>7022</v>
      </c>
      <c r="D2303" s="140" t="s">
        <v>2088</v>
      </c>
    </row>
    <row r="2304" ht="15.75" customHeight="1">
      <c r="A2304" s="138" t="s">
        <v>791</v>
      </c>
      <c r="B2304" s="139">
        <v>257764.0</v>
      </c>
      <c r="C2304" s="138" t="s">
        <v>7023</v>
      </c>
      <c r="D2304" s="140" t="s">
        <v>7024</v>
      </c>
    </row>
    <row r="2305" ht="15.75" customHeight="1">
      <c r="A2305" s="138" t="s">
        <v>791</v>
      </c>
      <c r="B2305" s="139">
        <v>321678.0</v>
      </c>
      <c r="C2305" s="138" t="s">
        <v>7025</v>
      </c>
      <c r="D2305" s="140" t="s">
        <v>7026</v>
      </c>
    </row>
    <row r="2306" ht="15.75" customHeight="1">
      <c r="A2306" s="138" t="s">
        <v>791</v>
      </c>
      <c r="B2306" s="139">
        <v>363085.0</v>
      </c>
      <c r="C2306" s="138" t="s">
        <v>7027</v>
      </c>
      <c r="D2306" s="140" t="s">
        <v>155</v>
      </c>
    </row>
    <row r="2307" ht="15.75" customHeight="1">
      <c r="A2307" s="138" t="s">
        <v>791</v>
      </c>
      <c r="B2307" s="139">
        <v>361428.0</v>
      </c>
      <c r="C2307" s="138" t="s">
        <v>7028</v>
      </c>
      <c r="D2307" s="140" t="s">
        <v>766</v>
      </c>
    </row>
    <row r="2308" ht="15.75" customHeight="1">
      <c r="A2308" s="138" t="s">
        <v>791</v>
      </c>
      <c r="B2308" s="139">
        <v>302831.0</v>
      </c>
      <c r="C2308" s="138" t="s">
        <v>7029</v>
      </c>
      <c r="D2308" s="140" t="s">
        <v>7030</v>
      </c>
    </row>
    <row r="2309" ht="15.75" customHeight="1">
      <c r="A2309" s="138" t="s">
        <v>791</v>
      </c>
      <c r="B2309" s="139">
        <v>346666.0</v>
      </c>
      <c r="C2309" s="138" t="s">
        <v>7031</v>
      </c>
      <c r="D2309" s="140" t="s">
        <v>7032</v>
      </c>
    </row>
    <row r="2310" ht="15.75" customHeight="1">
      <c r="A2310" s="138" t="s">
        <v>791</v>
      </c>
      <c r="B2310" s="139">
        <v>429252.0</v>
      </c>
      <c r="C2310" s="138" t="s">
        <v>7033</v>
      </c>
      <c r="D2310" s="140" t="s">
        <v>7034</v>
      </c>
    </row>
    <row r="2311" ht="15.75" customHeight="1">
      <c r="A2311" s="138" t="s">
        <v>791</v>
      </c>
      <c r="B2311" s="139">
        <v>423197.0</v>
      </c>
      <c r="C2311" s="138" t="s">
        <v>7035</v>
      </c>
      <c r="D2311" s="140" t="s">
        <v>1831</v>
      </c>
    </row>
    <row r="2312" ht="15.75" customHeight="1">
      <c r="A2312" s="138" t="s">
        <v>791</v>
      </c>
      <c r="B2312" s="139">
        <v>307627.0</v>
      </c>
      <c r="C2312" s="138" t="s">
        <v>7036</v>
      </c>
      <c r="D2312" s="140" t="s">
        <v>7037</v>
      </c>
    </row>
    <row r="2313" ht="15.75" customHeight="1">
      <c r="A2313" s="138" t="s">
        <v>791</v>
      </c>
      <c r="B2313" s="139">
        <v>366070.0</v>
      </c>
      <c r="C2313" s="138" t="s">
        <v>7038</v>
      </c>
      <c r="D2313" s="140" t="s">
        <v>7039</v>
      </c>
    </row>
    <row r="2314" ht="15.75" customHeight="1">
      <c r="A2314" s="138" t="s">
        <v>791</v>
      </c>
      <c r="B2314" s="139">
        <v>423220.0</v>
      </c>
      <c r="C2314" s="138" t="s">
        <v>7040</v>
      </c>
      <c r="D2314" s="140" t="s">
        <v>2705</v>
      </c>
    </row>
    <row r="2315" ht="15.75" customHeight="1">
      <c r="A2315" s="138" t="s">
        <v>791</v>
      </c>
      <c r="B2315" s="139">
        <v>306273.0</v>
      </c>
      <c r="C2315" s="140" t="s">
        <v>7041</v>
      </c>
      <c r="D2315" s="140" t="s">
        <v>7042</v>
      </c>
    </row>
    <row r="2316" ht="15.75" customHeight="1">
      <c r="A2316" s="138" t="s">
        <v>791</v>
      </c>
      <c r="B2316" s="139">
        <v>351916.0</v>
      </c>
      <c r="C2316" s="138" t="s">
        <v>7043</v>
      </c>
      <c r="D2316" s="140" t="s">
        <v>7044</v>
      </c>
    </row>
    <row r="2317" ht="15.75" customHeight="1">
      <c r="A2317" s="138" t="s">
        <v>791</v>
      </c>
      <c r="B2317" s="139">
        <v>314914.0</v>
      </c>
      <c r="C2317" s="138" t="s">
        <v>7045</v>
      </c>
      <c r="D2317" s="140" t="s">
        <v>7046</v>
      </c>
    </row>
    <row r="2318" ht="15.75" customHeight="1">
      <c r="A2318" s="138" t="s">
        <v>791</v>
      </c>
      <c r="B2318" s="139">
        <v>307654.0</v>
      </c>
      <c r="C2318" s="140" t="s">
        <v>7047</v>
      </c>
      <c r="D2318" s="140" t="s">
        <v>7048</v>
      </c>
    </row>
    <row r="2319" ht="15.75" customHeight="1">
      <c r="A2319" s="138" t="s">
        <v>791</v>
      </c>
      <c r="B2319" s="139">
        <v>356767.0</v>
      </c>
      <c r="C2319" s="138" t="s">
        <v>7049</v>
      </c>
      <c r="D2319" s="140" t="s">
        <v>7050</v>
      </c>
    </row>
    <row r="2320" ht="15.75" customHeight="1">
      <c r="A2320" s="138" t="s">
        <v>791</v>
      </c>
      <c r="B2320" s="139">
        <v>289704.0</v>
      </c>
      <c r="C2320" s="140" t="s">
        <v>7051</v>
      </c>
      <c r="D2320" s="140" t="s">
        <v>7052</v>
      </c>
    </row>
    <row r="2321" ht="15.75" customHeight="1">
      <c r="A2321" s="138" t="s">
        <v>791</v>
      </c>
      <c r="B2321" s="139">
        <v>238776.0</v>
      </c>
      <c r="C2321" s="138" t="s">
        <v>7053</v>
      </c>
      <c r="D2321" s="140" t="s">
        <v>7054</v>
      </c>
    </row>
    <row r="2322" ht="15.75" customHeight="1">
      <c r="A2322" s="138" t="s">
        <v>791</v>
      </c>
      <c r="B2322" s="139">
        <v>169250.0</v>
      </c>
      <c r="C2322" s="138" t="s">
        <v>7055</v>
      </c>
      <c r="D2322" s="140" t="s">
        <v>7056</v>
      </c>
    </row>
    <row r="2323" ht="15.75" customHeight="1">
      <c r="A2323" s="138" t="s">
        <v>791</v>
      </c>
      <c r="B2323" s="139">
        <v>278638.0</v>
      </c>
      <c r="C2323" s="140" t="s">
        <v>7057</v>
      </c>
      <c r="D2323" s="140" t="s">
        <v>2641</v>
      </c>
    </row>
    <row r="2324" ht="15.75" customHeight="1">
      <c r="A2324" s="138" t="s">
        <v>791</v>
      </c>
      <c r="B2324" s="139">
        <v>198571.0</v>
      </c>
      <c r="C2324" s="138" t="s">
        <v>7058</v>
      </c>
      <c r="D2324" s="140" t="s">
        <v>7059</v>
      </c>
    </row>
    <row r="2325" ht="15.75" customHeight="1">
      <c r="A2325" s="138" t="s">
        <v>791</v>
      </c>
      <c r="B2325" s="139">
        <v>351175.0</v>
      </c>
      <c r="C2325" s="140" t="s">
        <v>7060</v>
      </c>
      <c r="D2325" s="140" t="s">
        <v>7061</v>
      </c>
    </row>
    <row r="2326" ht="15.75" customHeight="1">
      <c r="A2326" s="138" t="s">
        <v>791</v>
      </c>
      <c r="B2326" s="139">
        <v>189503.0</v>
      </c>
      <c r="C2326" s="140" t="s">
        <v>7062</v>
      </c>
      <c r="D2326" s="140" t="s">
        <v>7063</v>
      </c>
    </row>
    <row r="2327" ht="15.75" customHeight="1">
      <c r="A2327" s="138" t="s">
        <v>791</v>
      </c>
      <c r="B2327" s="139">
        <v>198194.0</v>
      </c>
      <c r="C2327" s="138" t="s">
        <v>7064</v>
      </c>
      <c r="D2327" s="140" t="s">
        <v>7065</v>
      </c>
    </row>
    <row r="2328" ht="15.75" customHeight="1">
      <c r="A2328" s="138" t="s">
        <v>791</v>
      </c>
      <c r="B2328" s="139">
        <v>359627.0</v>
      </c>
      <c r="C2328" s="138" t="s">
        <v>7066</v>
      </c>
      <c r="D2328" s="140" t="s">
        <v>7067</v>
      </c>
    </row>
    <row r="2329" ht="15.75" customHeight="1">
      <c r="A2329" s="138" t="s">
        <v>791</v>
      </c>
      <c r="B2329" s="139">
        <v>332135.0</v>
      </c>
      <c r="C2329" s="138" t="s">
        <v>7068</v>
      </c>
      <c r="D2329" s="140" t="s">
        <v>7069</v>
      </c>
    </row>
    <row r="2330" ht="15.75" customHeight="1">
      <c r="A2330" s="138" t="s">
        <v>791</v>
      </c>
      <c r="B2330" s="139">
        <v>318192.0</v>
      </c>
      <c r="C2330" s="138" t="s">
        <v>7070</v>
      </c>
      <c r="D2330" s="140" t="s">
        <v>7071</v>
      </c>
    </row>
    <row r="2331" ht="15.75" customHeight="1">
      <c r="A2331" s="138" t="s">
        <v>791</v>
      </c>
      <c r="B2331" s="139">
        <v>431955.0</v>
      </c>
      <c r="C2331" s="138" t="s">
        <v>7072</v>
      </c>
      <c r="D2331" s="140" t="s">
        <v>7073</v>
      </c>
    </row>
    <row r="2332" ht="15.75" customHeight="1">
      <c r="A2332" s="138" t="s">
        <v>791</v>
      </c>
      <c r="B2332" s="139">
        <v>432974.0</v>
      </c>
      <c r="C2332" s="138" t="s">
        <v>7074</v>
      </c>
      <c r="D2332" s="140" t="s">
        <v>7075</v>
      </c>
    </row>
    <row r="2333" ht="15.75" customHeight="1">
      <c r="A2333" s="138" t="s">
        <v>791</v>
      </c>
      <c r="B2333" s="139">
        <v>336782.0</v>
      </c>
      <c r="C2333" s="138" t="s">
        <v>7076</v>
      </c>
      <c r="D2333" s="140" t="s">
        <v>7077</v>
      </c>
    </row>
    <row r="2334" ht="15.75" customHeight="1">
      <c r="A2334" s="138" t="s">
        <v>791</v>
      </c>
      <c r="B2334" s="139">
        <v>351126.0</v>
      </c>
      <c r="C2334" s="138" t="s">
        <v>7078</v>
      </c>
      <c r="D2334" s="140" t="s">
        <v>7079</v>
      </c>
    </row>
    <row r="2335" ht="15.75" customHeight="1">
      <c r="A2335" s="138" t="s">
        <v>791</v>
      </c>
      <c r="B2335" s="139">
        <v>334442.0</v>
      </c>
      <c r="C2335" s="138" t="s">
        <v>7080</v>
      </c>
      <c r="D2335" s="140" t="s">
        <v>7081</v>
      </c>
    </row>
    <row r="2336" ht="15.75" customHeight="1">
      <c r="A2336" s="138" t="s">
        <v>791</v>
      </c>
      <c r="B2336" s="139">
        <v>430749.0</v>
      </c>
      <c r="C2336" s="138" t="s">
        <v>7082</v>
      </c>
      <c r="D2336" s="140" t="s">
        <v>7083</v>
      </c>
    </row>
    <row r="2337" ht="15.75" customHeight="1">
      <c r="A2337" s="138" t="s">
        <v>791</v>
      </c>
      <c r="B2337" s="139">
        <v>318189.0</v>
      </c>
      <c r="C2337" s="138" t="s">
        <v>7084</v>
      </c>
      <c r="D2337" s="140" t="s">
        <v>7085</v>
      </c>
    </row>
    <row r="2338" ht="15.75" customHeight="1">
      <c r="A2338" s="138" t="s">
        <v>791</v>
      </c>
      <c r="B2338" s="139">
        <v>269198.0</v>
      </c>
      <c r="C2338" s="138" t="s">
        <v>7086</v>
      </c>
      <c r="D2338" s="140" t="s">
        <v>7087</v>
      </c>
    </row>
    <row r="2339" ht="15.75" customHeight="1">
      <c r="A2339" s="138" t="s">
        <v>791</v>
      </c>
      <c r="B2339" s="139">
        <v>307620.0</v>
      </c>
      <c r="C2339" s="138" t="s">
        <v>7088</v>
      </c>
      <c r="D2339" s="140" t="s">
        <v>2122</v>
      </c>
    </row>
    <row r="2340" ht="15.75" customHeight="1">
      <c r="A2340" s="138" t="s">
        <v>791</v>
      </c>
      <c r="B2340" s="139">
        <v>352422.0</v>
      </c>
      <c r="C2340" s="138" t="s">
        <v>7089</v>
      </c>
      <c r="D2340" s="140" t="s">
        <v>7090</v>
      </c>
    </row>
    <row r="2341" ht="15.75" customHeight="1">
      <c r="A2341" s="138" t="s">
        <v>791</v>
      </c>
      <c r="B2341" s="139">
        <v>363342.0</v>
      </c>
      <c r="C2341" s="138" t="s">
        <v>7091</v>
      </c>
      <c r="D2341" s="140" t="s">
        <v>7092</v>
      </c>
    </row>
    <row r="2342" ht="15.75" customHeight="1">
      <c r="A2342" s="138" t="s">
        <v>791</v>
      </c>
      <c r="B2342" s="139">
        <v>352957.0</v>
      </c>
      <c r="C2342" s="138" t="s">
        <v>7093</v>
      </c>
      <c r="D2342" s="140" t="s">
        <v>7094</v>
      </c>
    </row>
    <row r="2343" ht="15.75" customHeight="1">
      <c r="A2343" s="138" t="s">
        <v>791</v>
      </c>
      <c r="B2343" s="139">
        <v>313089.0</v>
      </c>
      <c r="C2343" s="138" t="s">
        <v>7095</v>
      </c>
      <c r="D2343" s="140" t="s">
        <v>7096</v>
      </c>
    </row>
    <row r="2344" ht="15.75" customHeight="1">
      <c r="A2344" s="138" t="s">
        <v>791</v>
      </c>
      <c r="B2344" s="139">
        <v>395944.0</v>
      </c>
      <c r="C2344" s="138" t="s">
        <v>7097</v>
      </c>
      <c r="D2344" s="140" t="s">
        <v>7098</v>
      </c>
    </row>
    <row r="2345" ht="15.75" customHeight="1">
      <c r="A2345" s="138" t="s">
        <v>791</v>
      </c>
      <c r="B2345" s="139">
        <v>285822.0</v>
      </c>
      <c r="C2345" s="138" t="s">
        <v>7099</v>
      </c>
      <c r="D2345" s="140" t="s">
        <v>7100</v>
      </c>
    </row>
    <row r="2346" ht="15.75" customHeight="1">
      <c r="A2346" s="138" t="s">
        <v>791</v>
      </c>
      <c r="B2346" s="139">
        <v>222874.0</v>
      </c>
      <c r="C2346" s="138" t="s">
        <v>7101</v>
      </c>
      <c r="D2346" s="140" t="s">
        <v>7102</v>
      </c>
    </row>
    <row r="2347" ht="15.75" customHeight="1">
      <c r="A2347" s="138" t="s">
        <v>791</v>
      </c>
      <c r="B2347" s="139">
        <v>285734.0</v>
      </c>
      <c r="C2347" s="138" t="s">
        <v>7103</v>
      </c>
      <c r="D2347" s="140" t="s">
        <v>7104</v>
      </c>
    </row>
    <row r="2348" ht="15.75" customHeight="1">
      <c r="A2348" s="138" t="s">
        <v>791</v>
      </c>
      <c r="B2348" s="139">
        <v>365049.0</v>
      </c>
      <c r="C2348" s="138" t="s">
        <v>7105</v>
      </c>
      <c r="D2348" s="140" t="s">
        <v>7106</v>
      </c>
    </row>
    <row r="2349" ht="15.75" customHeight="1">
      <c r="A2349" s="138" t="s">
        <v>791</v>
      </c>
      <c r="B2349" s="139">
        <v>434783.0</v>
      </c>
      <c r="C2349" s="138" t="s">
        <v>7107</v>
      </c>
      <c r="D2349" s="140" t="s">
        <v>7108</v>
      </c>
    </row>
    <row r="2350" ht="15.75" customHeight="1">
      <c r="A2350" s="138" t="s">
        <v>791</v>
      </c>
      <c r="B2350" s="139">
        <v>431934.0</v>
      </c>
      <c r="C2350" s="138" t="s">
        <v>7109</v>
      </c>
      <c r="D2350" s="140" t="s">
        <v>7110</v>
      </c>
    </row>
    <row r="2351" ht="15.75" customHeight="1">
      <c r="A2351" s="138" t="s">
        <v>791</v>
      </c>
      <c r="B2351" s="139">
        <v>213028.0</v>
      </c>
      <c r="C2351" s="138" t="s">
        <v>7111</v>
      </c>
      <c r="D2351" s="140" t="s">
        <v>7112</v>
      </c>
    </row>
    <row r="2352" ht="15.75" customHeight="1">
      <c r="A2352" s="138" t="s">
        <v>791</v>
      </c>
      <c r="B2352" s="139">
        <v>269388.0</v>
      </c>
      <c r="C2352" s="138" t="s">
        <v>7113</v>
      </c>
      <c r="D2352" s="140" t="s">
        <v>7114</v>
      </c>
    </row>
    <row r="2353" ht="15.75" customHeight="1">
      <c r="A2353" s="138" t="s">
        <v>791</v>
      </c>
      <c r="B2353" s="139">
        <v>304207.0</v>
      </c>
      <c r="C2353" s="138" t="s">
        <v>7115</v>
      </c>
      <c r="D2353" s="140" t="s">
        <v>7116</v>
      </c>
    </row>
    <row r="2354" ht="15.75" customHeight="1">
      <c r="A2354" s="138" t="s">
        <v>791</v>
      </c>
      <c r="B2354" s="139">
        <v>175352.0</v>
      </c>
      <c r="C2354" s="138" t="s">
        <v>7117</v>
      </c>
      <c r="D2354" s="140" t="s">
        <v>7118</v>
      </c>
    </row>
    <row r="2355" ht="15.75" customHeight="1">
      <c r="A2355" s="138" t="s">
        <v>791</v>
      </c>
      <c r="B2355" s="139">
        <v>178629.0</v>
      </c>
      <c r="C2355" s="138" t="s">
        <v>7119</v>
      </c>
      <c r="D2355" s="140" t="s">
        <v>7120</v>
      </c>
    </row>
    <row r="2356" ht="15.75" customHeight="1">
      <c r="A2356" s="138" t="s">
        <v>791</v>
      </c>
      <c r="B2356" s="139">
        <v>105612.0</v>
      </c>
      <c r="C2356" s="138" t="s">
        <v>7121</v>
      </c>
      <c r="D2356" s="140" t="s">
        <v>7122</v>
      </c>
    </row>
    <row r="2357" ht="15.75" customHeight="1">
      <c r="A2357" s="138" t="s">
        <v>791</v>
      </c>
      <c r="B2357" s="139">
        <v>363086.0</v>
      </c>
      <c r="C2357" s="138" t="s">
        <v>7123</v>
      </c>
      <c r="D2357" s="140" t="s">
        <v>724</v>
      </c>
    </row>
    <row r="2358" ht="15.75" customHeight="1">
      <c r="A2358" s="138" t="s">
        <v>791</v>
      </c>
      <c r="B2358" s="139">
        <v>188032.0</v>
      </c>
      <c r="C2358" s="138" t="s">
        <v>7124</v>
      </c>
      <c r="D2358" s="140" t="s">
        <v>7125</v>
      </c>
    </row>
    <row r="2359" ht="15.75" customHeight="1">
      <c r="A2359" s="138" t="s">
        <v>791</v>
      </c>
      <c r="B2359" s="139">
        <v>215922.0</v>
      </c>
      <c r="C2359" s="138" t="s">
        <v>7126</v>
      </c>
      <c r="D2359" s="140" t="s">
        <v>7127</v>
      </c>
    </row>
    <row r="2360" ht="15.75" customHeight="1">
      <c r="A2360" s="138" t="s">
        <v>791</v>
      </c>
      <c r="B2360" s="139">
        <v>397980.0</v>
      </c>
      <c r="C2360" s="138" t="s">
        <v>7128</v>
      </c>
      <c r="D2360" s="140" t="s">
        <v>1043</v>
      </c>
    </row>
    <row r="2361" ht="15.75" customHeight="1">
      <c r="A2361" s="138" t="s">
        <v>791</v>
      </c>
      <c r="B2361" s="139">
        <v>217438.0</v>
      </c>
      <c r="C2361" s="138" t="s">
        <v>7129</v>
      </c>
      <c r="D2361" s="140" t="s">
        <v>7130</v>
      </c>
    </row>
    <row r="2362" ht="15.75" customHeight="1">
      <c r="A2362" s="138" t="s">
        <v>791</v>
      </c>
      <c r="B2362" s="139">
        <v>329387.0</v>
      </c>
      <c r="C2362" s="138" t="s">
        <v>7131</v>
      </c>
      <c r="D2362" s="140" t="s">
        <v>7132</v>
      </c>
    </row>
    <row r="2363" ht="15.75" customHeight="1">
      <c r="A2363" s="138" t="s">
        <v>791</v>
      </c>
      <c r="B2363" s="139">
        <v>260548.0</v>
      </c>
      <c r="C2363" s="138" t="s">
        <v>7133</v>
      </c>
      <c r="D2363" s="140" t="s">
        <v>7134</v>
      </c>
    </row>
    <row r="2364" ht="15.75" customHeight="1">
      <c r="A2364" s="138" t="s">
        <v>791</v>
      </c>
      <c r="B2364" s="139">
        <v>363820.0</v>
      </c>
      <c r="C2364" s="138" t="s">
        <v>7135</v>
      </c>
      <c r="D2364" s="140" t="s">
        <v>859</v>
      </c>
    </row>
    <row r="2365" ht="15.75" customHeight="1">
      <c r="A2365" s="138" t="s">
        <v>791</v>
      </c>
      <c r="B2365" s="139">
        <v>198384.0</v>
      </c>
      <c r="C2365" s="138" t="s">
        <v>7136</v>
      </c>
      <c r="D2365" s="140" t="s">
        <v>7137</v>
      </c>
    </row>
    <row r="2366" ht="15.75" customHeight="1">
      <c r="A2366" s="138" t="s">
        <v>791</v>
      </c>
      <c r="B2366" s="139">
        <v>282466.0</v>
      </c>
      <c r="C2366" s="138" t="s">
        <v>7138</v>
      </c>
      <c r="D2366" s="140" t="s">
        <v>7139</v>
      </c>
    </row>
    <row r="2367" ht="15.75" customHeight="1">
      <c r="A2367" s="138" t="s">
        <v>791</v>
      </c>
      <c r="B2367" s="139">
        <v>207712.0</v>
      </c>
      <c r="C2367" s="138" t="s">
        <v>7140</v>
      </c>
      <c r="D2367" s="140" t="s">
        <v>7141</v>
      </c>
    </row>
    <row r="2368" ht="15.75" customHeight="1">
      <c r="A2368" s="138" t="s">
        <v>791</v>
      </c>
      <c r="B2368" s="139">
        <v>329585.0</v>
      </c>
      <c r="C2368" s="138" t="s">
        <v>7142</v>
      </c>
      <c r="D2368" s="140" t="s">
        <v>7143</v>
      </c>
    </row>
    <row r="2369" ht="15.75" customHeight="1">
      <c r="A2369" s="138" t="s">
        <v>791</v>
      </c>
      <c r="B2369" s="139">
        <v>268934.0</v>
      </c>
      <c r="C2369" s="140" t="s">
        <v>7144</v>
      </c>
      <c r="D2369" s="140" t="s">
        <v>7145</v>
      </c>
    </row>
    <row r="2370" ht="15.75" customHeight="1">
      <c r="A2370" s="138" t="s">
        <v>791</v>
      </c>
      <c r="B2370" s="139">
        <v>237234.0</v>
      </c>
      <c r="C2370" s="138" t="s">
        <v>7146</v>
      </c>
      <c r="D2370" s="140" t="s">
        <v>7147</v>
      </c>
    </row>
    <row r="2371" ht="15.75" customHeight="1">
      <c r="A2371" s="138" t="s">
        <v>791</v>
      </c>
      <c r="B2371" s="139">
        <v>400391.0</v>
      </c>
      <c r="C2371" s="138" t="s">
        <v>7148</v>
      </c>
      <c r="D2371" s="140" t="s">
        <v>7149</v>
      </c>
    </row>
    <row r="2372" ht="15.75" customHeight="1">
      <c r="A2372" s="138" t="s">
        <v>791</v>
      </c>
      <c r="B2372" s="139">
        <v>207066.0</v>
      </c>
      <c r="C2372" s="138" t="s">
        <v>7150</v>
      </c>
      <c r="D2372" s="140" t="s">
        <v>7151</v>
      </c>
    </row>
    <row r="2373" ht="15.75" customHeight="1">
      <c r="A2373" s="138" t="s">
        <v>791</v>
      </c>
      <c r="B2373" s="139">
        <v>285061.0</v>
      </c>
      <c r="C2373" s="138" t="s">
        <v>7152</v>
      </c>
      <c r="D2373" s="140" t="s">
        <v>7153</v>
      </c>
    </row>
    <row r="2374" ht="15.75" customHeight="1">
      <c r="A2374" s="138" t="s">
        <v>791</v>
      </c>
      <c r="B2374" s="139">
        <v>265908.0</v>
      </c>
      <c r="C2374" s="138" t="s">
        <v>7154</v>
      </c>
      <c r="D2374" s="140" t="s">
        <v>7155</v>
      </c>
    </row>
    <row r="2375" ht="15.75" customHeight="1">
      <c r="A2375" s="138" t="s">
        <v>791</v>
      </c>
      <c r="B2375" s="139">
        <v>267573.0</v>
      </c>
      <c r="C2375" s="140" t="s">
        <v>7156</v>
      </c>
      <c r="D2375" s="140" t="s">
        <v>3087</v>
      </c>
    </row>
    <row r="2376" ht="15.75" customHeight="1">
      <c r="A2376" s="138" t="s">
        <v>791</v>
      </c>
      <c r="B2376" s="139">
        <v>423325.0</v>
      </c>
      <c r="C2376" s="138" t="s">
        <v>7157</v>
      </c>
      <c r="D2376" s="140" t="s">
        <v>17</v>
      </c>
    </row>
    <row r="2377" ht="15.75" customHeight="1">
      <c r="A2377" s="138" t="s">
        <v>791</v>
      </c>
      <c r="B2377" s="139">
        <v>429264.0</v>
      </c>
      <c r="C2377" s="138" t="s">
        <v>7158</v>
      </c>
      <c r="D2377" s="140" t="s">
        <v>447</v>
      </c>
    </row>
    <row r="2378" ht="15.75" customHeight="1">
      <c r="A2378" s="138" t="s">
        <v>791</v>
      </c>
      <c r="B2378" s="139">
        <v>334468.0</v>
      </c>
      <c r="C2378" s="138" t="s">
        <v>7159</v>
      </c>
      <c r="D2378" s="140" t="s">
        <v>2074</v>
      </c>
    </row>
    <row r="2379" ht="15.75" customHeight="1">
      <c r="A2379" s="138" t="s">
        <v>791</v>
      </c>
      <c r="B2379" s="139">
        <v>430626.0</v>
      </c>
      <c r="C2379" s="138" t="s">
        <v>7160</v>
      </c>
      <c r="D2379" s="140" t="s">
        <v>7161</v>
      </c>
    </row>
    <row r="2380" ht="15.75" customHeight="1">
      <c r="A2380" s="138" t="s">
        <v>791</v>
      </c>
      <c r="B2380" s="139">
        <v>400389.0</v>
      </c>
      <c r="C2380" s="138" t="s">
        <v>7162</v>
      </c>
      <c r="D2380" s="140" t="s">
        <v>7163</v>
      </c>
    </row>
    <row r="2381" ht="15.75" customHeight="1">
      <c r="A2381" s="138" t="s">
        <v>791</v>
      </c>
      <c r="B2381" s="139">
        <v>430579.0</v>
      </c>
      <c r="C2381" s="138" t="s">
        <v>7164</v>
      </c>
      <c r="D2381" s="140" t="s">
        <v>7165</v>
      </c>
    </row>
    <row r="2382" ht="15.75" customHeight="1">
      <c r="A2382" s="138" t="s">
        <v>791</v>
      </c>
      <c r="B2382" s="139">
        <v>429246.0</v>
      </c>
      <c r="C2382" s="138" t="s">
        <v>7166</v>
      </c>
      <c r="D2382" s="140" t="s">
        <v>7167</v>
      </c>
    </row>
    <row r="2383" ht="15.75" customHeight="1">
      <c r="A2383" s="138" t="s">
        <v>791</v>
      </c>
      <c r="B2383" s="139">
        <v>430608.0</v>
      </c>
      <c r="C2383" s="138" t="s">
        <v>7168</v>
      </c>
      <c r="D2383" s="140" t="s">
        <v>7169</v>
      </c>
    </row>
    <row r="2384" ht="15.75" customHeight="1">
      <c r="A2384" s="138" t="s">
        <v>791</v>
      </c>
      <c r="B2384" s="139">
        <v>430699.0</v>
      </c>
      <c r="C2384" s="138" t="s">
        <v>7170</v>
      </c>
      <c r="D2384" s="140" t="s">
        <v>75</v>
      </c>
    </row>
    <row r="2385" ht="15.75" customHeight="1">
      <c r="A2385" s="138" t="s">
        <v>791</v>
      </c>
      <c r="B2385" s="139">
        <v>431033.0</v>
      </c>
      <c r="C2385" s="138" t="s">
        <v>7171</v>
      </c>
      <c r="D2385" s="140" t="s">
        <v>85</v>
      </c>
    </row>
    <row r="2386" ht="15.75" customHeight="1">
      <c r="A2386" s="138" t="s">
        <v>791</v>
      </c>
      <c r="B2386" s="139">
        <v>362931.0</v>
      </c>
      <c r="C2386" s="138" t="s">
        <v>7172</v>
      </c>
      <c r="D2386" s="140" t="s">
        <v>87</v>
      </c>
    </row>
    <row r="2387" ht="15.75" customHeight="1">
      <c r="A2387" s="138" t="s">
        <v>791</v>
      </c>
      <c r="B2387" s="139">
        <v>430730.0</v>
      </c>
      <c r="C2387" s="138" t="s">
        <v>7173</v>
      </c>
      <c r="D2387" s="140" t="s">
        <v>89</v>
      </c>
    </row>
    <row r="2388" ht="15.75" customHeight="1">
      <c r="A2388" s="138" t="s">
        <v>791</v>
      </c>
      <c r="B2388" s="139">
        <v>363887.0</v>
      </c>
      <c r="C2388" s="138" t="s">
        <v>7174</v>
      </c>
      <c r="D2388" s="140" t="s">
        <v>102</v>
      </c>
    </row>
    <row r="2389" ht="15.75" customHeight="1">
      <c r="A2389" s="138" t="s">
        <v>791</v>
      </c>
      <c r="B2389" s="139">
        <v>370492.0</v>
      </c>
      <c r="C2389" s="138" t="s">
        <v>7175</v>
      </c>
      <c r="D2389" s="140" t="s">
        <v>7176</v>
      </c>
    </row>
    <row r="2390" ht="15.75" customHeight="1">
      <c r="A2390" s="138" t="s">
        <v>791</v>
      </c>
      <c r="B2390" s="139">
        <v>363488.0</v>
      </c>
      <c r="C2390" s="138" t="s">
        <v>7177</v>
      </c>
      <c r="D2390" s="140" t="s">
        <v>235</v>
      </c>
    </row>
    <row r="2391" ht="15.75" customHeight="1">
      <c r="A2391" s="138" t="s">
        <v>791</v>
      </c>
      <c r="B2391" s="139">
        <v>303817.0</v>
      </c>
      <c r="C2391" s="140" t="s">
        <v>7178</v>
      </c>
      <c r="D2391" s="140" t="s">
        <v>7179</v>
      </c>
    </row>
    <row r="2392" ht="15.75" customHeight="1">
      <c r="A2392" s="138" t="s">
        <v>791</v>
      </c>
      <c r="B2392" s="139">
        <v>364687.0</v>
      </c>
      <c r="C2392" s="138" t="s">
        <v>7180</v>
      </c>
      <c r="D2392" s="140" t="s">
        <v>277</v>
      </c>
    </row>
    <row r="2393" ht="15.75" customHeight="1">
      <c r="A2393" s="138" t="s">
        <v>791</v>
      </c>
      <c r="B2393" s="139">
        <v>366019.0</v>
      </c>
      <c r="C2393" s="138" t="s">
        <v>7181</v>
      </c>
      <c r="D2393" s="140" t="s">
        <v>295</v>
      </c>
    </row>
    <row r="2394" ht="15.75" customHeight="1">
      <c r="A2394" s="138" t="s">
        <v>791</v>
      </c>
      <c r="B2394" s="139">
        <v>351408.0</v>
      </c>
      <c r="C2394" s="138" t="s">
        <v>7182</v>
      </c>
      <c r="D2394" s="140" t="s">
        <v>305</v>
      </c>
    </row>
    <row r="2395" ht="15.75" customHeight="1">
      <c r="A2395" s="138" t="s">
        <v>791</v>
      </c>
      <c r="B2395" s="139">
        <v>302186.0</v>
      </c>
      <c r="C2395" s="138" t="s">
        <v>7183</v>
      </c>
      <c r="D2395" s="140" t="s">
        <v>7184</v>
      </c>
    </row>
    <row r="2396" ht="15.75" customHeight="1">
      <c r="A2396" s="138" t="s">
        <v>791</v>
      </c>
      <c r="B2396" s="139">
        <v>363106.0</v>
      </c>
      <c r="C2396" s="138" t="s">
        <v>7185</v>
      </c>
      <c r="D2396" s="140" t="s">
        <v>439</v>
      </c>
    </row>
    <row r="2397" ht="15.75" customHeight="1">
      <c r="A2397" s="138" t="s">
        <v>791</v>
      </c>
      <c r="B2397" s="139">
        <v>436066.0</v>
      </c>
      <c r="C2397" s="138" t="s">
        <v>7186</v>
      </c>
      <c r="D2397" s="140" t="s">
        <v>449</v>
      </c>
    </row>
    <row r="2398" ht="15.75" customHeight="1">
      <c r="A2398" s="138" t="s">
        <v>791</v>
      </c>
      <c r="B2398" s="139">
        <v>395669.0</v>
      </c>
      <c r="C2398" s="138" t="s">
        <v>7187</v>
      </c>
      <c r="D2398" s="140" t="s">
        <v>551</v>
      </c>
    </row>
    <row r="2399" ht="15.75" customHeight="1">
      <c r="A2399" s="138" t="s">
        <v>791</v>
      </c>
      <c r="B2399" s="139">
        <v>435210.0</v>
      </c>
      <c r="C2399" s="138" t="s">
        <v>7188</v>
      </c>
      <c r="D2399" s="140" t="s">
        <v>7189</v>
      </c>
    </row>
    <row r="2400" ht="15.75" customHeight="1">
      <c r="A2400" s="138" t="s">
        <v>791</v>
      </c>
      <c r="B2400" s="139">
        <v>405802.0</v>
      </c>
      <c r="C2400" s="138" t="s">
        <v>7190</v>
      </c>
      <c r="D2400" s="140" t="s">
        <v>567</v>
      </c>
    </row>
    <row r="2401" ht="15.75" customHeight="1">
      <c r="A2401" s="138" t="s">
        <v>791</v>
      </c>
      <c r="B2401" s="139">
        <v>365053.0</v>
      </c>
      <c r="C2401" s="138" t="s">
        <v>7191</v>
      </c>
      <c r="D2401" s="140" t="s">
        <v>621</v>
      </c>
    </row>
    <row r="2402" ht="15.75" customHeight="1">
      <c r="A2402" s="138" t="s">
        <v>791</v>
      </c>
      <c r="B2402" s="139">
        <v>369979.0</v>
      </c>
      <c r="C2402" s="138" t="s">
        <v>7192</v>
      </c>
      <c r="D2402" s="140" t="s">
        <v>1565</v>
      </c>
    </row>
    <row r="2403" ht="15.75" customHeight="1">
      <c r="A2403" s="138" t="s">
        <v>791</v>
      </c>
      <c r="B2403" s="139">
        <v>405792.0</v>
      </c>
      <c r="C2403" s="138" t="s">
        <v>7193</v>
      </c>
      <c r="D2403" s="140" t="s">
        <v>797</v>
      </c>
    </row>
    <row r="2404" ht="15.75" customHeight="1">
      <c r="A2404" s="138" t="s">
        <v>791</v>
      </c>
      <c r="B2404" s="139">
        <v>429652.0</v>
      </c>
      <c r="C2404" s="138" t="s">
        <v>7194</v>
      </c>
      <c r="D2404" s="140" t="s">
        <v>825</v>
      </c>
    </row>
    <row r="2405" ht="15.75" customHeight="1">
      <c r="A2405" s="138" t="s">
        <v>791</v>
      </c>
      <c r="B2405" s="139">
        <v>429224.0</v>
      </c>
      <c r="C2405" s="138" t="s">
        <v>7195</v>
      </c>
      <c r="D2405" s="140" t="s">
        <v>871</v>
      </c>
    </row>
    <row r="2406" ht="15.75" customHeight="1">
      <c r="A2406" s="138" t="s">
        <v>791</v>
      </c>
      <c r="B2406" s="139">
        <v>363890.0</v>
      </c>
      <c r="C2406" s="138" t="s">
        <v>7196</v>
      </c>
      <c r="D2406" s="140" t="s">
        <v>877</v>
      </c>
    </row>
    <row r="2407" ht="15.75" customHeight="1">
      <c r="A2407" s="138" t="s">
        <v>791</v>
      </c>
      <c r="B2407" s="139">
        <v>366080.0</v>
      </c>
      <c r="C2407" s="138" t="s">
        <v>7197</v>
      </c>
      <c r="D2407" s="140" t="s">
        <v>916</v>
      </c>
    </row>
    <row r="2408" ht="15.75" customHeight="1">
      <c r="A2408" s="138" t="s">
        <v>791</v>
      </c>
      <c r="B2408" s="139">
        <v>356794.0</v>
      </c>
      <c r="C2408" s="138" t="s">
        <v>7198</v>
      </c>
      <c r="D2408" s="140" t="s">
        <v>949</v>
      </c>
    </row>
    <row r="2409" ht="15.75" customHeight="1">
      <c r="A2409" s="138" t="s">
        <v>791</v>
      </c>
      <c r="B2409" s="139">
        <v>353629.0</v>
      </c>
      <c r="C2409" s="138" t="s">
        <v>7199</v>
      </c>
      <c r="D2409" s="140" t="s">
        <v>7200</v>
      </c>
    </row>
    <row r="2410" ht="15.75" customHeight="1">
      <c r="A2410" s="138" t="s">
        <v>791</v>
      </c>
      <c r="B2410" s="139">
        <v>429321.0</v>
      </c>
      <c r="C2410" s="138" t="s">
        <v>7201</v>
      </c>
      <c r="D2410" s="140" t="s">
        <v>959</v>
      </c>
    </row>
    <row r="2411" ht="15.75" customHeight="1">
      <c r="A2411" s="138" t="s">
        <v>791</v>
      </c>
      <c r="B2411" s="139">
        <v>351302.0</v>
      </c>
      <c r="C2411" s="138" t="s">
        <v>7202</v>
      </c>
      <c r="D2411" s="140" t="s">
        <v>7203</v>
      </c>
    </row>
    <row r="2412" ht="15.75" customHeight="1">
      <c r="A2412" s="138" t="s">
        <v>791</v>
      </c>
      <c r="B2412" s="139">
        <v>398778.0</v>
      </c>
      <c r="C2412" s="138" t="s">
        <v>7204</v>
      </c>
      <c r="D2412" s="140" t="s">
        <v>998</v>
      </c>
    </row>
    <row r="2413" ht="15.75" customHeight="1">
      <c r="A2413" s="138" t="s">
        <v>791</v>
      </c>
      <c r="B2413" s="139">
        <v>431997.0</v>
      </c>
      <c r="C2413" s="138" t="s">
        <v>7205</v>
      </c>
      <c r="D2413" s="140" t="s">
        <v>7206</v>
      </c>
    </row>
    <row r="2414" ht="15.75" customHeight="1">
      <c r="A2414" s="138" t="s">
        <v>791</v>
      </c>
      <c r="B2414" s="139">
        <v>367551.0</v>
      </c>
      <c r="C2414" s="138" t="s">
        <v>7207</v>
      </c>
      <c r="D2414" s="140" t="s">
        <v>1053</v>
      </c>
    </row>
    <row r="2415" ht="15.75" customHeight="1">
      <c r="A2415" s="138" t="s">
        <v>791</v>
      </c>
      <c r="B2415" s="139">
        <v>367552.0</v>
      </c>
      <c r="C2415" s="138" t="s">
        <v>7208</v>
      </c>
      <c r="D2415" s="140" t="s">
        <v>1073</v>
      </c>
    </row>
    <row r="2416" ht="15.75" customHeight="1">
      <c r="A2416" s="138" t="s">
        <v>791</v>
      </c>
      <c r="B2416" s="139">
        <v>359003.0</v>
      </c>
      <c r="C2416" s="138" t="s">
        <v>7209</v>
      </c>
      <c r="D2416" s="140" t="s">
        <v>1136</v>
      </c>
    </row>
    <row r="2417" ht="15.75" customHeight="1">
      <c r="A2417" s="138" t="s">
        <v>791</v>
      </c>
      <c r="B2417" s="139">
        <v>298873.0</v>
      </c>
      <c r="C2417" s="140" t="s">
        <v>7210</v>
      </c>
      <c r="D2417" s="140" t="s">
        <v>1189</v>
      </c>
    </row>
    <row r="2418" ht="15.75" customHeight="1">
      <c r="A2418" s="138" t="s">
        <v>791</v>
      </c>
      <c r="B2418" s="139">
        <v>358745.0</v>
      </c>
      <c r="C2418" s="138" t="s">
        <v>7211</v>
      </c>
      <c r="D2418" s="140" t="s">
        <v>1209</v>
      </c>
    </row>
    <row r="2419" ht="15.75" customHeight="1">
      <c r="A2419" s="138" t="s">
        <v>791</v>
      </c>
      <c r="B2419" s="139">
        <v>429216.0</v>
      </c>
      <c r="C2419" s="138" t="s">
        <v>7212</v>
      </c>
      <c r="D2419" s="140" t="s">
        <v>1215</v>
      </c>
    </row>
    <row r="2420" ht="15.75" customHeight="1">
      <c r="A2420" s="138" t="s">
        <v>791</v>
      </c>
      <c r="B2420" s="139">
        <v>365378.0</v>
      </c>
      <c r="C2420" s="138" t="s">
        <v>7213</v>
      </c>
      <c r="D2420" s="140" t="s">
        <v>1303</v>
      </c>
    </row>
    <row r="2421" ht="15.75" customHeight="1">
      <c r="A2421" s="138" t="s">
        <v>791</v>
      </c>
      <c r="B2421" s="139">
        <v>304250.0</v>
      </c>
      <c r="C2421" s="140" t="s">
        <v>7214</v>
      </c>
      <c r="D2421" s="140" t="s">
        <v>7215</v>
      </c>
    </row>
    <row r="2422" ht="15.75" customHeight="1">
      <c r="A2422" s="138" t="s">
        <v>791</v>
      </c>
      <c r="B2422" s="139">
        <v>429245.0</v>
      </c>
      <c r="C2422" s="138" t="s">
        <v>7216</v>
      </c>
      <c r="D2422" s="138" t="s">
        <v>7217</v>
      </c>
    </row>
    <row r="2423" ht="15.75" customHeight="1">
      <c r="A2423" s="138" t="s">
        <v>791</v>
      </c>
      <c r="B2423" s="139">
        <v>364016.0</v>
      </c>
      <c r="C2423" s="138" t="s">
        <v>7218</v>
      </c>
      <c r="D2423" s="140" t="s">
        <v>1750</v>
      </c>
    </row>
    <row r="2424" ht="15.75" customHeight="1">
      <c r="A2424" s="138" t="s">
        <v>791</v>
      </c>
      <c r="B2424" s="139">
        <v>435265.0</v>
      </c>
      <c r="C2424" s="138" t="s">
        <v>7219</v>
      </c>
      <c r="D2424" s="140" t="s">
        <v>7220</v>
      </c>
    </row>
    <row r="2425" ht="15.75" customHeight="1">
      <c r="A2425" s="138" t="s">
        <v>791</v>
      </c>
      <c r="B2425" s="139">
        <v>370592.0</v>
      </c>
      <c r="C2425" s="138" t="s">
        <v>7221</v>
      </c>
      <c r="D2425" s="140" t="s">
        <v>7222</v>
      </c>
    </row>
    <row r="2426" ht="15.75" customHeight="1">
      <c r="A2426" s="138" t="s">
        <v>791</v>
      </c>
      <c r="B2426" s="139">
        <v>369450.0</v>
      </c>
      <c r="C2426" s="138" t="s">
        <v>7223</v>
      </c>
      <c r="D2426" s="140" t="s">
        <v>1839</v>
      </c>
    </row>
    <row r="2427" ht="15.75" customHeight="1">
      <c r="A2427" s="138" t="s">
        <v>791</v>
      </c>
      <c r="B2427" s="139">
        <v>356325.0</v>
      </c>
      <c r="C2427" s="138" t="s">
        <v>7224</v>
      </c>
      <c r="D2427" s="140" t="s">
        <v>1902</v>
      </c>
    </row>
    <row r="2428" ht="15.75" customHeight="1">
      <c r="A2428" s="138" t="s">
        <v>791</v>
      </c>
      <c r="B2428" s="139">
        <v>401187.0</v>
      </c>
      <c r="C2428" s="138" t="s">
        <v>7225</v>
      </c>
      <c r="D2428" s="138" t="s">
        <v>2020</v>
      </c>
    </row>
    <row r="2429" ht="15.75" customHeight="1">
      <c r="A2429" s="138" t="s">
        <v>791</v>
      </c>
      <c r="B2429" s="139">
        <v>302106.0</v>
      </c>
      <c r="C2429" s="138" t="s">
        <v>7226</v>
      </c>
      <c r="D2429" s="140" t="s">
        <v>2090</v>
      </c>
    </row>
    <row r="2430" ht="15.75" customHeight="1">
      <c r="A2430" s="138" t="s">
        <v>791</v>
      </c>
      <c r="B2430" s="139">
        <v>362515.0</v>
      </c>
      <c r="C2430" s="138" t="s">
        <v>7227</v>
      </c>
      <c r="D2430" s="140" t="s">
        <v>2124</v>
      </c>
    </row>
    <row r="2431" ht="15.75" customHeight="1">
      <c r="A2431" s="138" t="s">
        <v>791</v>
      </c>
      <c r="B2431" s="139">
        <v>436071.0</v>
      </c>
      <c r="C2431" s="138" t="s">
        <v>7228</v>
      </c>
      <c r="D2431" s="140" t="s">
        <v>7229</v>
      </c>
    </row>
    <row r="2432" ht="15.75" customHeight="1">
      <c r="A2432" s="138" t="s">
        <v>791</v>
      </c>
      <c r="B2432" s="139">
        <v>208965.0</v>
      </c>
      <c r="C2432" s="138" t="s">
        <v>7230</v>
      </c>
      <c r="D2432" s="140" t="s">
        <v>2182</v>
      </c>
    </row>
    <row r="2433" ht="15.75" customHeight="1">
      <c r="A2433" s="138" t="s">
        <v>791</v>
      </c>
      <c r="B2433" s="139">
        <v>370519.0</v>
      </c>
      <c r="C2433" s="138" t="s">
        <v>7231</v>
      </c>
      <c r="D2433" s="140" t="s">
        <v>7232</v>
      </c>
    </row>
    <row r="2434" ht="15.75" customHeight="1">
      <c r="A2434" s="138" t="s">
        <v>791</v>
      </c>
      <c r="B2434" s="139">
        <v>313372.0</v>
      </c>
      <c r="C2434" s="138" t="s">
        <v>7233</v>
      </c>
      <c r="D2434" s="140" t="s">
        <v>7234</v>
      </c>
    </row>
    <row r="2435" ht="15.75" customHeight="1">
      <c r="A2435" s="138" t="s">
        <v>791</v>
      </c>
      <c r="B2435" s="139">
        <v>362503.0</v>
      </c>
      <c r="C2435" s="138" t="s">
        <v>7235</v>
      </c>
      <c r="D2435" s="140" t="s">
        <v>7236</v>
      </c>
    </row>
    <row r="2436" ht="15.75" customHeight="1">
      <c r="A2436" s="138" t="s">
        <v>791</v>
      </c>
      <c r="B2436" s="139">
        <v>366164.0</v>
      </c>
      <c r="C2436" s="138" t="s">
        <v>7237</v>
      </c>
      <c r="D2436" s="140" t="s">
        <v>7238</v>
      </c>
    </row>
    <row r="2437" ht="15.75" customHeight="1">
      <c r="A2437" s="138" t="s">
        <v>791</v>
      </c>
      <c r="B2437" s="139">
        <v>302614.0</v>
      </c>
      <c r="C2437" s="138" t="s">
        <v>7239</v>
      </c>
      <c r="D2437" s="140" t="s">
        <v>7240</v>
      </c>
    </row>
    <row r="2438" ht="15.75" customHeight="1">
      <c r="A2438" s="138" t="s">
        <v>791</v>
      </c>
      <c r="B2438" s="139">
        <v>338085.0</v>
      </c>
      <c r="C2438" s="138" t="s">
        <v>7241</v>
      </c>
      <c r="D2438" s="140" t="s">
        <v>7242</v>
      </c>
    </row>
    <row r="2439" ht="15.75" customHeight="1">
      <c r="A2439" s="138" t="s">
        <v>791</v>
      </c>
      <c r="B2439" s="139">
        <v>379971.0</v>
      </c>
      <c r="C2439" s="138" t="s">
        <v>7243</v>
      </c>
      <c r="D2439" s="140" t="s">
        <v>7244</v>
      </c>
    </row>
    <row r="2440" ht="15.75" customHeight="1">
      <c r="A2440" s="138" t="s">
        <v>791</v>
      </c>
      <c r="B2440" s="139">
        <v>429313.0</v>
      </c>
      <c r="C2440" s="140" t="s">
        <v>7245</v>
      </c>
      <c r="D2440" s="140" t="s">
        <v>7246</v>
      </c>
    </row>
    <row r="2441" ht="15.75" customHeight="1">
      <c r="A2441" s="138" t="s">
        <v>791</v>
      </c>
      <c r="B2441" s="139">
        <v>303814.0</v>
      </c>
      <c r="C2441" s="140" t="s">
        <v>7247</v>
      </c>
      <c r="D2441" s="140" t="s">
        <v>7248</v>
      </c>
    </row>
    <row r="2442" ht="15.75" customHeight="1">
      <c r="A2442" s="138" t="s">
        <v>791</v>
      </c>
      <c r="B2442" s="139">
        <v>339291.0</v>
      </c>
      <c r="C2442" s="138" t="s">
        <v>7249</v>
      </c>
      <c r="D2442" s="140" t="s">
        <v>7250</v>
      </c>
    </row>
    <row r="2443" ht="15.75" customHeight="1">
      <c r="A2443" s="138" t="s">
        <v>791</v>
      </c>
      <c r="B2443" s="139">
        <v>364017.0</v>
      </c>
      <c r="C2443" s="138" t="s">
        <v>7251</v>
      </c>
      <c r="D2443" s="140" t="s">
        <v>7252</v>
      </c>
    </row>
    <row r="2444" ht="15.75" customHeight="1">
      <c r="A2444" s="138" t="s">
        <v>791</v>
      </c>
      <c r="B2444" s="139">
        <v>366707.0</v>
      </c>
      <c r="C2444" s="138" t="s">
        <v>7253</v>
      </c>
      <c r="D2444" s="140" t="s">
        <v>7254</v>
      </c>
    </row>
    <row r="2445" ht="15.75" customHeight="1">
      <c r="A2445" s="138" t="s">
        <v>791</v>
      </c>
      <c r="B2445" s="139">
        <v>429641.0</v>
      </c>
      <c r="C2445" s="138" t="s">
        <v>7255</v>
      </c>
      <c r="D2445" s="140" t="s">
        <v>7256</v>
      </c>
    </row>
    <row r="2446" ht="15.75" customHeight="1">
      <c r="A2446" s="138" t="s">
        <v>791</v>
      </c>
      <c r="B2446" s="139">
        <v>429308.0</v>
      </c>
      <c r="C2446" s="138" t="s">
        <v>7257</v>
      </c>
      <c r="D2446" s="140" t="s">
        <v>7258</v>
      </c>
    </row>
    <row r="2447" ht="15.75" customHeight="1">
      <c r="A2447" s="138" t="s">
        <v>791</v>
      </c>
      <c r="B2447" s="139">
        <v>370202.0</v>
      </c>
      <c r="C2447" s="138" t="s">
        <v>7259</v>
      </c>
      <c r="D2447" s="140" t="s">
        <v>7260</v>
      </c>
    </row>
    <row r="2448" ht="15.75" customHeight="1">
      <c r="A2448" s="138" t="s">
        <v>791</v>
      </c>
      <c r="B2448" s="139">
        <v>434778.0</v>
      </c>
      <c r="C2448" s="138" t="s">
        <v>7261</v>
      </c>
      <c r="D2448" s="140" t="s">
        <v>7262</v>
      </c>
    </row>
    <row r="2449" ht="15.75" customHeight="1">
      <c r="A2449" s="138" t="s">
        <v>791</v>
      </c>
      <c r="B2449" s="139">
        <v>350567.0</v>
      </c>
      <c r="C2449" s="138" t="s">
        <v>7263</v>
      </c>
      <c r="D2449" s="140" t="s">
        <v>7264</v>
      </c>
    </row>
    <row r="2450" ht="15.75" customHeight="1">
      <c r="A2450" s="138" t="s">
        <v>791</v>
      </c>
      <c r="B2450" s="139">
        <v>363906.0</v>
      </c>
      <c r="C2450" s="138" t="s">
        <v>7265</v>
      </c>
      <c r="D2450" s="140" t="s">
        <v>7266</v>
      </c>
    </row>
    <row r="2451" ht="15.75" customHeight="1">
      <c r="A2451" s="138" t="s">
        <v>791</v>
      </c>
      <c r="B2451" s="139">
        <v>365786.0</v>
      </c>
      <c r="C2451" s="138" t="s">
        <v>7267</v>
      </c>
      <c r="D2451" s="140" t="s">
        <v>7268</v>
      </c>
    </row>
    <row r="2452" ht="15.75" customHeight="1">
      <c r="A2452" s="138" t="s">
        <v>791</v>
      </c>
      <c r="B2452" s="139">
        <v>331783.0</v>
      </c>
      <c r="C2452" s="138" t="s">
        <v>7269</v>
      </c>
      <c r="D2452" s="140" t="s">
        <v>7270</v>
      </c>
    </row>
    <row r="2453" ht="15.75" customHeight="1">
      <c r="A2453" s="138" t="s">
        <v>791</v>
      </c>
      <c r="B2453" s="139">
        <v>364696.0</v>
      </c>
      <c r="C2453" s="138" t="s">
        <v>7271</v>
      </c>
      <c r="D2453" s="140" t="s">
        <v>7272</v>
      </c>
    </row>
    <row r="2454" ht="15.75" customHeight="1">
      <c r="A2454" s="138" t="s">
        <v>791</v>
      </c>
      <c r="B2454" s="139">
        <v>363111.0</v>
      </c>
      <c r="C2454" s="138" t="s">
        <v>7273</v>
      </c>
      <c r="D2454" s="140" t="s">
        <v>7274</v>
      </c>
    </row>
    <row r="2455" ht="15.75" customHeight="1">
      <c r="A2455" s="138" t="s">
        <v>791</v>
      </c>
      <c r="B2455" s="139">
        <v>429239.0</v>
      </c>
      <c r="C2455" s="138" t="s">
        <v>7275</v>
      </c>
      <c r="D2455" s="140" t="s">
        <v>7276</v>
      </c>
    </row>
    <row r="2456" ht="15.75" customHeight="1">
      <c r="A2456" s="138" t="s">
        <v>791</v>
      </c>
      <c r="B2456" s="139">
        <v>399756.0</v>
      </c>
      <c r="C2456" s="138" t="s">
        <v>7277</v>
      </c>
      <c r="D2456" s="140" t="s">
        <v>7278</v>
      </c>
    </row>
    <row r="2457" ht="15.75" customHeight="1">
      <c r="A2457" s="138" t="s">
        <v>791</v>
      </c>
      <c r="B2457" s="139">
        <v>369259.0</v>
      </c>
      <c r="C2457" s="138" t="s">
        <v>7279</v>
      </c>
      <c r="D2457" s="140" t="s">
        <v>7280</v>
      </c>
    </row>
    <row r="2458" ht="15.75" customHeight="1">
      <c r="A2458" s="138" t="s">
        <v>791</v>
      </c>
      <c r="B2458" s="139">
        <v>367517.0</v>
      </c>
      <c r="C2458" s="138" t="s">
        <v>7281</v>
      </c>
      <c r="D2458" s="140" t="s">
        <v>7282</v>
      </c>
    </row>
    <row r="2459" ht="15.75" customHeight="1">
      <c r="A2459" s="138" t="s">
        <v>791</v>
      </c>
      <c r="B2459" s="139">
        <v>366066.0</v>
      </c>
      <c r="C2459" s="138" t="s">
        <v>7283</v>
      </c>
      <c r="D2459" s="140" t="s">
        <v>7284</v>
      </c>
    </row>
    <row r="2460" ht="15.75" customHeight="1">
      <c r="A2460" s="138" t="s">
        <v>791</v>
      </c>
      <c r="B2460" s="139">
        <v>400407.0</v>
      </c>
      <c r="C2460" s="138" t="s">
        <v>7285</v>
      </c>
      <c r="D2460" s="140" t="s">
        <v>7286</v>
      </c>
    </row>
    <row r="2461" ht="15.75" customHeight="1">
      <c r="A2461" s="138" t="s">
        <v>791</v>
      </c>
      <c r="B2461" s="139">
        <v>364505.0</v>
      </c>
      <c r="C2461" s="138" t="s">
        <v>7287</v>
      </c>
      <c r="D2461" s="140" t="s">
        <v>7288</v>
      </c>
    </row>
    <row r="2462" ht="15.75" customHeight="1">
      <c r="A2462" s="138" t="s">
        <v>791</v>
      </c>
      <c r="B2462" s="139">
        <v>356861.0</v>
      </c>
      <c r="C2462" s="138" t="s">
        <v>7289</v>
      </c>
      <c r="D2462" s="140" t="s">
        <v>7290</v>
      </c>
    </row>
    <row r="2463" ht="15.75" customHeight="1">
      <c r="A2463" s="138" t="s">
        <v>791</v>
      </c>
      <c r="B2463" s="139">
        <v>335097.0</v>
      </c>
      <c r="C2463" s="138" t="s">
        <v>7291</v>
      </c>
      <c r="D2463" s="140" t="s">
        <v>7292</v>
      </c>
    </row>
    <row r="2464" ht="15.75" customHeight="1">
      <c r="A2464" s="138" t="s">
        <v>791</v>
      </c>
      <c r="B2464" s="139">
        <v>398885.0</v>
      </c>
      <c r="C2464" s="138" t="s">
        <v>7293</v>
      </c>
      <c r="D2464" s="140" t="s">
        <v>7294</v>
      </c>
    </row>
    <row r="2465" ht="15.75" customHeight="1">
      <c r="A2465" s="138" t="s">
        <v>791</v>
      </c>
      <c r="B2465" s="139">
        <v>429569.0</v>
      </c>
      <c r="C2465" s="138" t="s">
        <v>7295</v>
      </c>
      <c r="D2465" s="140" t="s">
        <v>7296</v>
      </c>
    </row>
    <row r="2466" ht="15.75" customHeight="1">
      <c r="A2466" s="138" t="s">
        <v>791</v>
      </c>
      <c r="B2466" s="139">
        <v>365407.0</v>
      </c>
      <c r="C2466" s="138" t="s">
        <v>7297</v>
      </c>
      <c r="D2466" s="140" t="s">
        <v>7298</v>
      </c>
    </row>
    <row r="2467" ht="15.75" customHeight="1">
      <c r="A2467" s="138" t="s">
        <v>791</v>
      </c>
      <c r="B2467" s="139">
        <v>366457.0</v>
      </c>
      <c r="C2467" s="138" t="s">
        <v>7299</v>
      </c>
      <c r="D2467" s="140" t="s">
        <v>7300</v>
      </c>
    </row>
    <row r="2468" ht="15.75" customHeight="1">
      <c r="A2468" s="138" t="s">
        <v>791</v>
      </c>
      <c r="B2468" s="139">
        <v>392582.0</v>
      </c>
      <c r="C2468" s="138" t="s">
        <v>7301</v>
      </c>
      <c r="D2468" s="140" t="s">
        <v>7302</v>
      </c>
    </row>
    <row r="2469" ht="15.75" customHeight="1">
      <c r="A2469" s="138" t="s">
        <v>791</v>
      </c>
      <c r="B2469" s="139">
        <v>435964.0</v>
      </c>
      <c r="C2469" s="138" t="s">
        <v>7303</v>
      </c>
      <c r="D2469" s="140" t="s">
        <v>7304</v>
      </c>
    </row>
    <row r="2470" ht="15.75" customHeight="1">
      <c r="A2470" s="138" t="s">
        <v>791</v>
      </c>
      <c r="B2470" s="139">
        <v>366508.0</v>
      </c>
      <c r="C2470" s="138" t="s">
        <v>7305</v>
      </c>
      <c r="D2470" s="140" t="s">
        <v>7306</v>
      </c>
    </row>
    <row r="2471" ht="15.75" customHeight="1">
      <c r="A2471" s="138" t="s">
        <v>791</v>
      </c>
      <c r="B2471" s="139">
        <v>366610.0</v>
      </c>
      <c r="C2471" s="138" t="s">
        <v>7307</v>
      </c>
      <c r="D2471" s="140" t="s">
        <v>7308</v>
      </c>
    </row>
    <row r="2472" ht="15.75" customHeight="1">
      <c r="A2472" s="138" t="s">
        <v>791</v>
      </c>
      <c r="B2472" s="139">
        <v>366509.0</v>
      </c>
      <c r="C2472" s="138" t="s">
        <v>7309</v>
      </c>
      <c r="D2472" s="140" t="s">
        <v>7310</v>
      </c>
    </row>
    <row r="2473" ht="15.75" customHeight="1">
      <c r="A2473" s="138" t="s">
        <v>791</v>
      </c>
      <c r="B2473" s="139">
        <v>436347.0</v>
      </c>
      <c r="C2473" s="138" t="s">
        <v>7311</v>
      </c>
      <c r="D2473" s="140" t="s">
        <v>7312</v>
      </c>
    </row>
    <row r="2474" ht="15.75" customHeight="1">
      <c r="A2474" s="138" t="s">
        <v>791</v>
      </c>
      <c r="B2474" s="139">
        <v>432007.0</v>
      </c>
      <c r="C2474" s="138" t="s">
        <v>7313</v>
      </c>
      <c r="D2474" s="140" t="s">
        <v>7314</v>
      </c>
    </row>
    <row r="2475" ht="15.75" customHeight="1">
      <c r="A2475" s="138" t="s">
        <v>791</v>
      </c>
      <c r="B2475" s="139">
        <v>366459.0</v>
      </c>
      <c r="C2475" s="138" t="s">
        <v>7315</v>
      </c>
      <c r="D2475" s="140" t="s">
        <v>7316</v>
      </c>
    </row>
    <row r="2476" ht="15.75" customHeight="1">
      <c r="A2476" s="138" t="s">
        <v>791</v>
      </c>
      <c r="B2476" s="139">
        <v>354580.0</v>
      </c>
      <c r="C2476" s="138" t="s">
        <v>7317</v>
      </c>
      <c r="D2476" s="140" t="s">
        <v>2176</v>
      </c>
    </row>
    <row r="2477" ht="15.75" customHeight="1">
      <c r="A2477" s="138" t="s">
        <v>791</v>
      </c>
      <c r="B2477" s="139">
        <v>367593.0</v>
      </c>
      <c r="C2477" s="138" t="s">
        <v>7318</v>
      </c>
      <c r="D2477" s="140" t="s">
        <v>273</v>
      </c>
    </row>
    <row r="2478" ht="15.75" customHeight="1">
      <c r="A2478" s="138" t="s">
        <v>791</v>
      </c>
      <c r="B2478" s="139">
        <v>228608.0</v>
      </c>
      <c r="C2478" s="138" t="s">
        <v>7319</v>
      </c>
      <c r="D2478" s="140" t="s">
        <v>7320</v>
      </c>
    </row>
    <row r="2479" ht="15.75" customHeight="1">
      <c r="A2479" s="138" t="s">
        <v>791</v>
      </c>
      <c r="B2479" s="139">
        <v>260774.0</v>
      </c>
      <c r="C2479" s="138" t="s">
        <v>7321</v>
      </c>
      <c r="D2479" s="140" t="s">
        <v>7322</v>
      </c>
    </row>
    <row r="2480" ht="15.75" customHeight="1">
      <c r="A2480" s="138" t="s">
        <v>791</v>
      </c>
      <c r="B2480" s="139">
        <v>178127.0</v>
      </c>
      <c r="C2480" s="138" t="s">
        <v>7323</v>
      </c>
      <c r="D2480" s="140" t="s">
        <v>7324</v>
      </c>
    </row>
    <row r="2481" ht="15.75" customHeight="1">
      <c r="A2481" s="138" t="s">
        <v>791</v>
      </c>
      <c r="B2481" s="139">
        <v>250020.0</v>
      </c>
      <c r="C2481" s="138" t="s">
        <v>7325</v>
      </c>
      <c r="D2481" s="140" t="s">
        <v>7326</v>
      </c>
    </row>
    <row r="2482" ht="15.75" customHeight="1">
      <c r="A2482" s="138" t="s">
        <v>791</v>
      </c>
      <c r="B2482" s="139">
        <v>430635.0</v>
      </c>
      <c r="C2482" s="140" t="s">
        <v>1804</v>
      </c>
      <c r="D2482" s="140" t="s">
        <v>1804</v>
      </c>
    </row>
    <row r="2483" ht="15.75" customHeight="1">
      <c r="A2483" s="138" t="s">
        <v>791</v>
      </c>
      <c r="B2483" s="139">
        <v>360841.0</v>
      </c>
      <c r="C2483" s="138" t="s">
        <v>7327</v>
      </c>
      <c r="D2483" s="140" t="s">
        <v>730</v>
      </c>
    </row>
    <row r="2484" ht="15.75" customHeight="1">
      <c r="A2484" s="138" t="s">
        <v>791</v>
      </c>
      <c r="B2484" s="139">
        <v>76147.0</v>
      </c>
      <c r="C2484" s="138" t="s">
        <v>7328</v>
      </c>
      <c r="D2484" s="140" t="s">
        <v>7329</v>
      </c>
    </row>
    <row r="2485" ht="15.75" customHeight="1">
      <c r="A2485" s="138" t="s">
        <v>791</v>
      </c>
      <c r="B2485" s="139">
        <v>238795.0</v>
      </c>
      <c r="C2485" s="138" t="s">
        <v>7330</v>
      </c>
      <c r="D2485" s="140" t="s">
        <v>7331</v>
      </c>
    </row>
    <row r="2486" ht="15.75" customHeight="1">
      <c r="A2486" s="138" t="s">
        <v>791</v>
      </c>
      <c r="B2486" s="139">
        <v>237069.0</v>
      </c>
      <c r="C2486" s="138" t="s">
        <v>7332</v>
      </c>
      <c r="D2486" s="140" t="s">
        <v>7333</v>
      </c>
    </row>
    <row r="2487" ht="15.75" customHeight="1">
      <c r="A2487" s="138" t="s">
        <v>791</v>
      </c>
      <c r="B2487" s="139">
        <v>342044.0</v>
      </c>
      <c r="C2487" s="138" t="s">
        <v>7334</v>
      </c>
      <c r="D2487" s="140" t="s">
        <v>1889</v>
      </c>
    </row>
    <row r="2488" ht="15.75" customHeight="1">
      <c r="A2488" s="138" t="s">
        <v>791</v>
      </c>
      <c r="B2488" s="139">
        <v>204397.0</v>
      </c>
      <c r="C2488" s="138" t="s">
        <v>7335</v>
      </c>
      <c r="D2488" s="140" t="s">
        <v>7336</v>
      </c>
    </row>
    <row r="2489" ht="15.75" customHeight="1">
      <c r="A2489" s="138" t="s">
        <v>791</v>
      </c>
      <c r="B2489" s="139">
        <v>237974.0</v>
      </c>
      <c r="C2489" s="138" t="s">
        <v>7129</v>
      </c>
      <c r="D2489" s="140" t="s">
        <v>7337</v>
      </c>
    </row>
    <row r="2490" ht="15.75" customHeight="1">
      <c r="A2490" s="138" t="s">
        <v>791</v>
      </c>
      <c r="B2490" s="139">
        <v>331051.0</v>
      </c>
      <c r="C2490" s="140" t="s">
        <v>7338</v>
      </c>
      <c r="D2490" s="140" t="s">
        <v>7339</v>
      </c>
    </row>
    <row r="2491" ht="15.75" customHeight="1">
      <c r="A2491" s="138" t="s">
        <v>791</v>
      </c>
      <c r="B2491" s="139">
        <v>429218.0</v>
      </c>
      <c r="C2491" s="138" t="s">
        <v>7340</v>
      </c>
      <c r="D2491" s="140" t="s">
        <v>1183</v>
      </c>
    </row>
    <row r="2492" ht="15.75" customHeight="1">
      <c r="A2492" s="138" t="s">
        <v>791</v>
      </c>
      <c r="B2492" s="139">
        <v>212973.0</v>
      </c>
      <c r="C2492" s="138" t="s">
        <v>7341</v>
      </c>
      <c r="D2492" s="140" t="s">
        <v>7342</v>
      </c>
    </row>
    <row r="2493" ht="15.75" customHeight="1">
      <c r="A2493" s="138" t="s">
        <v>791</v>
      </c>
      <c r="B2493" s="139">
        <v>360658.0</v>
      </c>
      <c r="C2493" s="138" t="s">
        <v>7343</v>
      </c>
      <c r="D2493" s="140" t="s">
        <v>367</v>
      </c>
    </row>
    <row r="2494" ht="15.75" customHeight="1">
      <c r="A2494" s="138" t="s">
        <v>791</v>
      </c>
      <c r="B2494" s="139">
        <v>398798.0</v>
      </c>
      <c r="C2494" s="138" t="s">
        <v>7344</v>
      </c>
      <c r="D2494" s="140" t="s">
        <v>197</v>
      </c>
    </row>
    <row r="2495" ht="15.75" customHeight="1">
      <c r="A2495" s="138" t="s">
        <v>791</v>
      </c>
      <c r="B2495" s="139">
        <v>345492.0</v>
      </c>
      <c r="C2495" s="138" t="s">
        <v>7345</v>
      </c>
      <c r="D2495" s="140" t="s">
        <v>7346</v>
      </c>
    </row>
    <row r="2496" ht="15.75" customHeight="1">
      <c r="A2496" s="138" t="s">
        <v>791</v>
      </c>
      <c r="B2496" s="139">
        <v>322009.0</v>
      </c>
      <c r="C2496" s="138" t="s">
        <v>7347</v>
      </c>
      <c r="D2496" s="140" t="s">
        <v>7348</v>
      </c>
    </row>
    <row r="2497" ht="15.75" customHeight="1">
      <c r="A2497" s="138" t="s">
        <v>791</v>
      </c>
      <c r="B2497" s="139">
        <v>210288.0</v>
      </c>
      <c r="C2497" s="138" t="s">
        <v>7349</v>
      </c>
      <c r="D2497" s="140" t="s">
        <v>7350</v>
      </c>
    </row>
    <row r="2498" ht="15.75" customHeight="1">
      <c r="A2498" s="138" t="s">
        <v>791</v>
      </c>
      <c r="B2498" s="139">
        <v>351906.0</v>
      </c>
      <c r="C2498" s="138" t="s">
        <v>7351</v>
      </c>
      <c r="D2498" s="140" t="s">
        <v>7352</v>
      </c>
    </row>
    <row r="2499" ht="15.75" customHeight="1">
      <c r="A2499" s="138" t="s">
        <v>791</v>
      </c>
      <c r="B2499" s="139">
        <v>281167.0</v>
      </c>
      <c r="C2499" s="138" t="s">
        <v>7353</v>
      </c>
      <c r="D2499" s="140" t="s">
        <v>7354</v>
      </c>
    </row>
    <row r="2500" ht="15.75" customHeight="1">
      <c r="A2500" s="138" t="s">
        <v>791</v>
      </c>
      <c r="B2500" s="139">
        <v>277049.0</v>
      </c>
      <c r="C2500" s="138" t="s">
        <v>7355</v>
      </c>
      <c r="D2500" s="140" t="s">
        <v>945</v>
      </c>
    </row>
    <row r="2501" ht="15.75" customHeight="1">
      <c r="A2501" s="138" t="s">
        <v>791</v>
      </c>
      <c r="B2501" s="139">
        <v>188024.0</v>
      </c>
      <c r="C2501" s="140" t="s">
        <v>7356</v>
      </c>
      <c r="D2501" s="140" t="s">
        <v>7357</v>
      </c>
    </row>
    <row r="2502" ht="15.75" customHeight="1">
      <c r="A2502" s="138" t="s">
        <v>791</v>
      </c>
      <c r="B2502" s="139">
        <v>365529.0</v>
      </c>
      <c r="C2502" s="138" t="s">
        <v>7358</v>
      </c>
      <c r="D2502" s="140" t="s">
        <v>1722</v>
      </c>
    </row>
    <row r="2503" ht="15.75" customHeight="1">
      <c r="A2503" s="138" t="s">
        <v>791</v>
      </c>
      <c r="B2503" s="139">
        <v>197184.0</v>
      </c>
      <c r="C2503" s="138" t="s">
        <v>7359</v>
      </c>
      <c r="D2503" s="140" t="s">
        <v>7360</v>
      </c>
    </row>
    <row r="2504" ht="15.75" customHeight="1">
      <c r="A2504" s="138" t="s">
        <v>791</v>
      </c>
      <c r="B2504" s="139">
        <v>277083.0</v>
      </c>
      <c r="C2504" s="138" t="s">
        <v>7361</v>
      </c>
      <c r="D2504" s="140" t="s">
        <v>7362</v>
      </c>
    </row>
    <row r="2505" ht="15.75" customHeight="1">
      <c r="A2505" s="138" t="s">
        <v>791</v>
      </c>
      <c r="B2505" s="139">
        <v>399721.0</v>
      </c>
      <c r="C2505" s="138" t="s">
        <v>7363</v>
      </c>
      <c r="D2505" s="140" t="s">
        <v>7364</v>
      </c>
    </row>
    <row r="2506" ht="15.75" customHeight="1">
      <c r="A2506" s="138" t="s">
        <v>791</v>
      </c>
      <c r="B2506" s="139">
        <v>281168.0</v>
      </c>
      <c r="C2506" s="140" t="s">
        <v>7365</v>
      </c>
      <c r="D2506" s="140" t="s">
        <v>7366</v>
      </c>
    </row>
    <row r="2507" ht="15.75" customHeight="1">
      <c r="A2507" s="138" t="s">
        <v>791</v>
      </c>
      <c r="B2507" s="139">
        <v>351013.0</v>
      </c>
      <c r="C2507" s="138" t="s">
        <v>7367</v>
      </c>
      <c r="D2507" s="140" t="s">
        <v>7368</v>
      </c>
    </row>
    <row r="2508" ht="15.75" customHeight="1">
      <c r="A2508" s="138" t="s">
        <v>791</v>
      </c>
      <c r="B2508" s="139">
        <v>363423.0</v>
      </c>
      <c r="C2508" s="138" t="s">
        <v>3885</v>
      </c>
      <c r="D2508" s="140" t="s">
        <v>7369</v>
      </c>
    </row>
    <row r="2509" ht="15.75" customHeight="1">
      <c r="A2509" s="138" t="s">
        <v>791</v>
      </c>
      <c r="B2509" s="139">
        <v>76115.0</v>
      </c>
      <c r="C2509" s="138" t="s">
        <v>7370</v>
      </c>
      <c r="D2509" s="140" t="s">
        <v>7371</v>
      </c>
    </row>
    <row r="2510" ht="15.75" customHeight="1">
      <c r="A2510" s="138" t="s">
        <v>791</v>
      </c>
      <c r="B2510" s="139">
        <v>429556.0</v>
      </c>
      <c r="C2510" s="138" t="s">
        <v>7372</v>
      </c>
      <c r="D2510" s="140" t="s">
        <v>7373</v>
      </c>
    </row>
    <row r="2511" ht="15.75" customHeight="1">
      <c r="A2511" s="138" t="s">
        <v>791</v>
      </c>
      <c r="B2511" s="139">
        <v>229676.0</v>
      </c>
      <c r="C2511" s="138" t="s">
        <v>7374</v>
      </c>
      <c r="D2511" s="140" t="s">
        <v>7375</v>
      </c>
    </row>
    <row r="2512" ht="15.75" customHeight="1">
      <c r="A2512" s="138" t="s">
        <v>791</v>
      </c>
      <c r="B2512" s="139">
        <v>292157.0</v>
      </c>
      <c r="C2512" s="138" t="s">
        <v>7376</v>
      </c>
      <c r="D2512" s="140" t="s">
        <v>3005</v>
      </c>
    </row>
    <row r="2513" ht="15.75" customHeight="1">
      <c r="A2513" s="138" t="s">
        <v>791</v>
      </c>
      <c r="B2513" s="139">
        <v>285814.0</v>
      </c>
      <c r="C2513" s="138" t="s">
        <v>7377</v>
      </c>
      <c r="D2513" s="140" t="s">
        <v>7378</v>
      </c>
    </row>
    <row r="2514" ht="15.75" customHeight="1">
      <c r="A2514" s="138" t="s">
        <v>791</v>
      </c>
      <c r="B2514" s="139">
        <v>351917.0</v>
      </c>
      <c r="C2514" s="138" t="s">
        <v>7379</v>
      </c>
      <c r="D2514" s="140" t="s">
        <v>7380</v>
      </c>
    </row>
    <row r="2515" ht="15.75" customHeight="1">
      <c r="A2515" s="138" t="s">
        <v>791</v>
      </c>
      <c r="B2515" s="139">
        <v>348661.0</v>
      </c>
      <c r="C2515" s="138" t="s">
        <v>7381</v>
      </c>
      <c r="D2515" s="140" t="s">
        <v>7382</v>
      </c>
    </row>
    <row r="2516" ht="15.75" customHeight="1">
      <c r="A2516" s="138" t="s">
        <v>791</v>
      </c>
      <c r="B2516" s="139">
        <v>341542.0</v>
      </c>
      <c r="C2516" s="138" t="s">
        <v>7383</v>
      </c>
      <c r="D2516" s="140" t="s">
        <v>7384</v>
      </c>
    </row>
    <row r="2517" ht="15.75" customHeight="1">
      <c r="A2517" s="138" t="s">
        <v>791</v>
      </c>
      <c r="B2517" s="139">
        <v>335113.0</v>
      </c>
      <c r="C2517" s="138" t="s">
        <v>7385</v>
      </c>
      <c r="D2517" s="140" t="s">
        <v>7386</v>
      </c>
    </row>
    <row r="2518" ht="15.75" customHeight="1">
      <c r="A2518" s="138" t="s">
        <v>791</v>
      </c>
      <c r="B2518" s="139">
        <v>264307.0</v>
      </c>
      <c r="C2518" s="138" t="s">
        <v>7387</v>
      </c>
      <c r="D2518" s="140" t="s">
        <v>7388</v>
      </c>
    </row>
    <row r="2519" ht="15.75" customHeight="1">
      <c r="A2519" s="138" t="s">
        <v>791</v>
      </c>
      <c r="B2519" s="139">
        <v>432030.0</v>
      </c>
      <c r="C2519" s="138" t="s">
        <v>7389</v>
      </c>
      <c r="D2519" s="140" t="s">
        <v>7390</v>
      </c>
    </row>
    <row r="2520" ht="15.75" customHeight="1">
      <c r="A2520" s="138" t="s">
        <v>791</v>
      </c>
      <c r="B2520" s="139">
        <v>366410.0</v>
      </c>
      <c r="C2520" s="138" t="s">
        <v>7391</v>
      </c>
      <c r="D2520" s="140" t="s">
        <v>7392</v>
      </c>
    </row>
    <row r="2521" ht="15.75" customHeight="1">
      <c r="A2521" s="138" t="s">
        <v>791</v>
      </c>
      <c r="B2521" s="139">
        <v>206679.0</v>
      </c>
      <c r="C2521" s="138" t="s">
        <v>7393</v>
      </c>
      <c r="D2521" s="140" t="s">
        <v>7394</v>
      </c>
    </row>
    <row r="2522" ht="15.75" customHeight="1">
      <c r="A2522" s="138" t="s">
        <v>791</v>
      </c>
      <c r="B2522" s="139">
        <v>398114.0</v>
      </c>
      <c r="C2522" s="138" t="s">
        <v>7395</v>
      </c>
      <c r="D2522" s="140" t="s">
        <v>637</v>
      </c>
    </row>
    <row r="2523" ht="15.75" customHeight="1">
      <c r="A2523" s="138" t="s">
        <v>791</v>
      </c>
      <c r="B2523" s="139">
        <v>280488.0</v>
      </c>
      <c r="C2523" s="138" t="s">
        <v>7396</v>
      </c>
      <c r="D2523" s="140" t="s">
        <v>7397</v>
      </c>
    </row>
    <row r="2524" ht="15.75" customHeight="1">
      <c r="A2524" s="138" t="s">
        <v>791</v>
      </c>
      <c r="B2524" s="139">
        <v>429437.0</v>
      </c>
      <c r="C2524" s="138" t="s">
        <v>7398</v>
      </c>
      <c r="D2524" s="140" t="s">
        <v>315</v>
      </c>
    </row>
    <row r="2525" ht="15.75" customHeight="1">
      <c r="A2525" s="138" t="s">
        <v>791</v>
      </c>
      <c r="B2525" s="139">
        <v>354299.0</v>
      </c>
      <c r="C2525" s="138" t="s">
        <v>7399</v>
      </c>
      <c r="D2525" s="140" t="s">
        <v>100</v>
      </c>
    </row>
    <row r="2526" ht="15.75" customHeight="1">
      <c r="A2526" s="138" t="s">
        <v>791</v>
      </c>
      <c r="B2526" s="139">
        <v>363061.0</v>
      </c>
      <c r="C2526" s="138" t="s">
        <v>7400</v>
      </c>
      <c r="D2526" s="140" t="s">
        <v>209</v>
      </c>
    </row>
    <row r="2527" ht="15.75" customHeight="1">
      <c r="A2527" s="138" t="s">
        <v>791</v>
      </c>
      <c r="B2527" s="139">
        <v>363424.0</v>
      </c>
      <c r="C2527" s="138" t="s">
        <v>7401</v>
      </c>
      <c r="D2527" s="140" t="s">
        <v>245</v>
      </c>
    </row>
    <row r="2528" ht="15.75" customHeight="1">
      <c r="A2528" s="138" t="s">
        <v>791</v>
      </c>
      <c r="B2528" s="139">
        <v>320129.0</v>
      </c>
      <c r="C2528" s="138" t="s">
        <v>7402</v>
      </c>
      <c r="D2528" s="140" t="s">
        <v>7403</v>
      </c>
    </row>
    <row r="2529" ht="15.75" customHeight="1">
      <c r="A2529" s="138" t="s">
        <v>791</v>
      </c>
      <c r="B2529" s="139">
        <v>367585.0</v>
      </c>
      <c r="C2529" s="138" t="s">
        <v>7404</v>
      </c>
      <c r="D2529" s="140" t="s">
        <v>339</v>
      </c>
    </row>
    <row r="2530" ht="15.75" customHeight="1">
      <c r="A2530" s="138" t="s">
        <v>791</v>
      </c>
      <c r="B2530" s="139">
        <v>351643.0</v>
      </c>
      <c r="C2530" s="138" t="s">
        <v>7405</v>
      </c>
      <c r="D2530" s="140" t="s">
        <v>539</v>
      </c>
    </row>
    <row r="2531" ht="15.75" customHeight="1">
      <c r="A2531" s="138" t="s">
        <v>791</v>
      </c>
      <c r="B2531" s="139">
        <v>395727.0</v>
      </c>
      <c r="C2531" s="138" t="s">
        <v>7406</v>
      </c>
      <c r="D2531" s="140" t="s">
        <v>623</v>
      </c>
    </row>
    <row r="2532" ht="15.75" customHeight="1">
      <c r="A2532" s="138" t="s">
        <v>791</v>
      </c>
      <c r="B2532" s="139">
        <v>293107.0</v>
      </c>
      <c r="C2532" s="138" t="s">
        <v>7407</v>
      </c>
      <c r="D2532" s="140" t="s">
        <v>7408</v>
      </c>
    </row>
    <row r="2533" ht="15.75" customHeight="1">
      <c r="A2533" s="138" t="s">
        <v>791</v>
      </c>
      <c r="B2533" s="139">
        <v>360356.0</v>
      </c>
      <c r="C2533" s="138" t="s">
        <v>7409</v>
      </c>
      <c r="D2533" s="140" t="s">
        <v>742</v>
      </c>
    </row>
    <row r="2534" ht="15.75" customHeight="1">
      <c r="A2534" s="138" t="s">
        <v>791</v>
      </c>
      <c r="B2534" s="139">
        <v>366088.0</v>
      </c>
      <c r="C2534" s="138" t="s">
        <v>7410</v>
      </c>
      <c r="D2534" s="140" t="s">
        <v>865</v>
      </c>
    </row>
    <row r="2535" ht="15.75" customHeight="1">
      <c r="A2535" s="138" t="s">
        <v>791</v>
      </c>
      <c r="B2535" s="139">
        <v>368087.0</v>
      </c>
      <c r="C2535" s="138" t="s">
        <v>7411</v>
      </c>
      <c r="D2535" s="140" t="s">
        <v>939</v>
      </c>
    </row>
    <row r="2536" ht="15.75" customHeight="1">
      <c r="A2536" s="138" t="s">
        <v>791</v>
      </c>
      <c r="B2536" s="139">
        <v>367625.0</v>
      </c>
      <c r="C2536" s="138" t="s">
        <v>7412</v>
      </c>
      <c r="D2536" s="140" t="s">
        <v>1000</v>
      </c>
    </row>
    <row r="2537" ht="15.75" customHeight="1">
      <c r="A2537" s="138" t="s">
        <v>791</v>
      </c>
      <c r="B2537" s="139">
        <v>362940.0</v>
      </c>
      <c r="C2537" s="138" t="s">
        <v>7413</v>
      </c>
      <c r="D2537" s="140" t="s">
        <v>1021</v>
      </c>
    </row>
    <row r="2538" ht="15.75" customHeight="1">
      <c r="A2538" s="138" t="s">
        <v>791</v>
      </c>
      <c r="B2538" s="139">
        <v>338070.0</v>
      </c>
      <c r="C2538" s="138" t="s">
        <v>7414</v>
      </c>
      <c r="D2538" s="140" t="s">
        <v>7415</v>
      </c>
    </row>
    <row r="2539" ht="15.75" customHeight="1">
      <c r="A2539" s="138" t="s">
        <v>791</v>
      </c>
      <c r="B2539" s="139">
        <v>359531.0</v>
      </c>
      <c r="C2539" s="138" t="s">
        <v>7416</v>
      </c>
      <c r="D2539" s="140" t="s">
        <v>1227</v>
      </c>
    </row>
    <row r="2540" ht="15.75" customHeight="1">
      <c r="A2540" s="138" t="s">
        <v>791</v>
      </c>
      <c r="B2540" s="139">
        <v>306266.0</v>
      </c>
      <c r="C2540" s="138" t="s">
        <v>7417</v>
      </c>
      <c r="D2540" s="140" t="s">
        <v>1231</v>
      </c>
    </row>
    <row r="2541" ht="15.75" customHeight="1">
      <c r="A2541" s="138" t="s">
        <v>791</v>
      </c>
      <c r="B2541" s="139">
        <v>363341.0</v>
      </c>
      <c r="C2541" s="138" t="s">
        <v>7418</v>
      </c>
      <c r="D2541" s="140" t="s">
        <v>1348</v>
      </c>
    </row>
    <row r="2542" ht="15.75" customHeight="1">
      <c r="A2542" s="138" t="s">
        <v>791</v>
      </c>
      <c r="B2542" s="139">
        <v>352954.0</v>
      </c>
      <c r="C2542" s="138" t="s">
        <v>7419</v>
      </c>
      <c r="D2542" s="140" t="s">
        <v>7420</v>
      </c>
    </row>
    <row r="2543" ht="15.75" customHeight="1">
      <c r="A2543" s="138" t="s">
        <v>791</v>
      </c>
      <c r="B2543" s="139">
        <v>351803.0</v>
      </c>
      <c r="C2543" s="138" t="s">
        <v>7421</v>
      </c>
      <c r="D2543" s="140" t="s">
        <v>1759</v>
      </c>
    </row>
    <row r="2544" ht="15.75" customHeight="1">
      <c r="A2544" s="138" t="s">
        <v>791</v>
      </c>
      <c r="B2544" s="139">
        <v>365075.0</v>
      </c>
      <c r="C2544" s="138" t="s">
        <v>7422</v>
      </c>
      <c r="D2544" s="140" t="s">
        <v>1812</v>
      </c>
    </row>
    <row r="2545" ht="15.75" customHeight="1">
      <c r="A2545" s="138" t="s">
        <v>791</v>
      </c>
      <c r="B2545" s="139">
        <v>369001.0</v>
      </c>
      <c r="C2545" s="138" t="s">
        <v>7423</v>
      </c>
      <c r="D2545" s="140" t="s">
        <v>1893</v>
      </c>
    </row>
    <row r="2546" ht="15.75" customHeight="1">
      <c r="A2546" s="138" t="s">
        <v>791</v>
      </c>
      <c r="B2546" s="139">
        <v>358081.0</v>
      </c>
      <c r="C2546" s="138" t="s">
        <v>7424</v>
      </c>
      <c r="D2546" s="140" t="s">
        <v>2004</v>
      </c>
    </row>
    <row r="2547" ht="15.75" customHeight="1">
      <c r="A2547" s="138" t="s">
        <v>791</v>
      </c>
      <c r="B2547" s="139">
        <v>359835.0</v>
      </c>
      <c r="C2547" s="138" t="s">
        <v>7425</v>
      </c>
      <c r="D2547" s="138" t="s">
        <v>2022</v>
      </c>
    </row>
    <row r="2548" ht="15.75" customHeight="1">
      <c r="A2548" s="138" t="s">
        <v>791</v>
      </c>
      <c r="B2548" s="139">
        <v>369824.0</v>
      </c>
      <c r="C2548" s="138" t="s">
        <v>7426</v>
      </c>
      <c r="D2548" s="140" t="s">
        <v>7427</v>
      </c>
    </row>
    <row r="2549" ht="15.75" customHeight="1">
      <c r="A2549" s="138" t="s">
        <v>791</v>
      </c>
      <c r="B2549" s="139">
        <v>351393.0</v>
      </c>
      <c r="C2549" s="140" t="s">
        <v>7428</v>
      </c>
      <c r="D2549" s="140" t="s">
        <v>2130</v>
      </c>
    </row>
    <row r="2550" ht="15.75" customHeight="1">
      <c r="A2550" s="138" t="s">
        <v>791</v>
      </c>
      <c r="B2550" s="139">
        <v>351381.0</v>
      </c>
      <c r="C2550" s="140" t="s">
        <v>7429</v>
      </c>
      <c r="D2550" s="140" t="s">
        <v>2164</v>
      </c>
    </row>
    <row r="2551" ht="15.75" customHeight="1">
      <c r="A2551" s="138" t="s">
        <v>791</v>
      </c>
      <c r="B2551" s="139">
        <v>225263.0</v>
      </c>
      <c r="C2551" s="138" t="s">
        <v>7430</v>
      </c>
      <c r="D2551" s="140" t="s">
        <v>7431</v>
      </c>
    </row>
    <row r="2552" ht="15.75" customHeight="1">
      <c r="A2552" s="138" t="s">
        <v>791</v>
      </c>
      <c r="B2552" s="139">
        <v>365239.0</v>
      </c>
      <c r="C2552" s="138" t="s">
        <v>7432</v>
      </c>
      <c r="D2552" s="140" t="s">
        <v>7433</v>
      </c>
    </row>
    <row r="2553" ht="15.75" customHeight="1">
      <c r="A2553" s="138" t="s">
        <v>791</v>
      </c>
      <c r="B2553" s="139">
        <v>307500.0</v>
      </c>
      <c r="C2553" s="140" t="s">
        <v>7434</v>
      </c>
      <c r="D2553" s="138" t="s">
        <v>7435</v>
      </c>
    </row>
    <row r="2554" ht="15.75" customHeight="1">
      <c r="A2554" s="138" t="s">
        <v>791</v>
      </c>
      <c r="B2554" s="139">
        <v>366403.0</v>
      </c>
      <c r="C2554" s="138" t="s">
        <v>7436</v>
      </c>
      <c r="D2554" s="140" t="s">
        <v>7437</v>
      </c>
    </row>
    <row r="2555" ht="15.75" customHeight="1">
      <c r="A2555" s="138" t="s">
        <v>791</v>
      </c>
      <c r="B2555" s="139">
        <v>363097.0</v>
      </c>
      <c r="C2555" s="138" t="s">
        <v>7438</v>
      </c>
      <c r="D2555" s="140" t="s">
        <v>7439</v>
      </c>
    </row>
    <row r="2556" ht="15.75" customHeight="1">
      <c r="A2556" s="138" t="s">
        <v>791</v>
      </c>
      <c r="B2556" s="139">
        <v>366404.0</v>
      </c>
      <c r="C2556" s="138" t="s">
        <v>7440</v>
      </c>
      <c r="D2556" s="140" t="s">
        <v>7441</v>
      </c>
    </row>
    <row r="2557" ht="15.75" customHeight="1">
      <c r="A2557" s="138" t="s">
        <v>791</v>
      </c>
      <c r="B2557" s="139">
        <v>353258.0</v>
      </c>
      <c r="C2557" s="138" t="s">
        <v>7442</v>
      </c>
      <c r="D2557" s="140" t="s">
        <v>7443</v>
      </c>
    </row>
    <row r="2558" ht="15.75" customHeight="1">
      <c r="A2558" s="138" t="s">
        <v>791</v>
      </c>
      <c r="B2558" s="139">
        <v>342045.0</v>
      </c>
      <c r="C2558" s="138" t="s">
        <v>7444</v>
      </c>
      <c r="D2558" s="140" t="s">
        <v>7445</v>
      </c>
    </row>
    <row r="2559" ht="15.75" customHeight="1">
      <c r="A2559" s="138" t="s">
        <v>791</v>
      </c>
      <c r="B2559" s="139">
        <v>395732.0</v>
      </c>
      <c r="C2559" s="138" t="s">
        <v>7446</v>
      </c>
      <c r="D2559" s="140" t="s">
        <v>7447</v>
      </c>
    </row>
    <row r="2560" ht="15.75" customHeight="1">
      <c r="A2560" s="138" t="s">
        <v>791</v>
      </c>
      <c r="B2560" s="139">
        <v>346668.0</v>
      </c>
      <c r="C2560" s="138" t="s">
        <v>7448</v>
      </c>
      <c r="D2560" s="140" t="s">
        <v>7449</v>
      </c>
    </row>
    <row r="2561" ht="15.75" customHeight="1">
      <c r="A2561" s="138" t="s">
        <v>791</v>
      </c>
      <c r="B2561" s="139">
        <v>306207.0</v>
      </c>
      <c r="C2561" s="138" t="s">
        <v>7450</v>
      </c>
      <c r="D2561" s="140" t="s">
        <v>7451</v>
      </c>
    </row>
    <row r="2562" ht="15.75" customHeight="1">
      <c r="A2562" s="138" t="s">
        <v>791</v>
      </c>
      <c r="B2562" s="139">
        <v>350559.0</v>
      </c>
      <c r="C2562" s="138" t="s">
        <v>7452</v>
      </c>
      <c r="D2562" s="140" t="s">
        <v>7453</v>
      </c>
    </row>
    <row r="2563" ht="15.75" customHeight="1">
      <c r="A2563" s="138" t="s">
        <v>791</v>
      </c>
      <c r="B2563" s="139">
        <v>357590.0</v>
      </c>
      <c r="C2563" s="138" t="s">
        <v>7454</v>
      </c>
      <c r="D2563" s="140" t="s">
        <v>7455</v>
      </c>
    </row>
    <row r="2564" ht="15.75" customHeight="1">
      <c r="A2564" s="138" t="s">
        <v>791</v>
      </c>
      <c r="B2564" s="139">
        <v>285798.0</v>
      </c>
      <c r="C2564" s="138" t="s">
        <v>7456</v>
      </c>
      <c r="D2564" s="140" t="s">
        <v>7457</v>
      </c>
    </row>
    <row r="2565" ht="15.75" customHeight="1">
      <c r="A2565" s="138" t="s">
        <v>791</v>
      </c>
      <c r="B2565" s="139">
        <v>363253.0</v>
      </c>
      <c r="C2565" s="138" t="s">
        <v>7458</v>
      </c>
      <c r="D2565" s="140" t="s">
        <v>7459</v>
      </c>
    </row>
    <row r="2566" ht="15.75" customHeight="1">
      <c r="A2566" s="138" t="s">
        <v>791</v>
      </c>
      <c r="B2566" s="139">
        <v>359527.0</v>
      </c>
      <c r="C2566" s="138" t="s">
        <v>7460</v>
      </c>
      <c r="D2566" s="140" t="s">
        <v>2795</v>
      </c>
    </row>
    <row r="2567" ht="15.75" customHeight="1">
      <c r="A2567" s="138" t="s">
        <v>791</v>
      </c>
      <c r="B2567" s="139">
        <v>285730.0</v>
      </c>
      <c r="C2567" s="138" t="s">
        <v>7461</v>
      </c>
      <c r="D2567" s="140" t="s">
        <v>7462</v>
      </c>
    </row>
    <row r="2568" ht="15.75" customHeight="1">
      <c r="A2568" s="138" t="s">
        <v>791</v>
      </c>
      <c r="B2568" s="139">
        <v>366399.0</v>
      </c>
      <c r="C2568" s="138" t="s">
        <v>7463</v>
      </c>
      <c r="D2568" s="140" t="s">
        <v>7464</v>
      </c>
    </row>
    <row r="2569" ht="15.75" customHeight="1">
      <c r="A2569" s="138" t="s">
        <v>791</v>
      </c>
      <c r="B2569" s="139">
        <v>398896.0</v>
      </c>
      <c r="C2569" s="138" t="s">
        <v>7465</v>
      </c>
      <c r="D2569" s="140" t="s">
        <v>7466</v>
      </c>
    </row>
    <row r="2570" ht="15.75" customHeight="1">
      <c r="A2570" s="138" t="s">
        <v>791</v>
      </c>
      <c r="B2570" s="139">
        <v>285732.0</v>
      </c>
      <c r="C2570" s="138" t="s">
        <v>7467</v>
      </c>
      <c r="D2570" s="140" t="s">
        <v>2859</v>
      </c>
    </row>
    <row r="2571" ht="15.75" customHeight="1">
      <c r="A2571" s="138" t="s">
        <v>791</v>
      </c>
      <c r="B2571" s="139">
        <v>366400.0</v>
      </c>
      <c r="C2571" s="138" t="s">
        <v>7468</v>
      </c>
      <c r="D2571" s="140" t="s">
        <v>7469</v>
      </c>
    </row>
    <row r="2572" ht="15.75" customHeight="1">
      <c r="A2572" s="138" t="s">
        <v>791</v>
      </c>
      <c r="B2572" s="139">
        <v>366228.0</v>
      </c>
      <c r="C2572" s="138" t="s">
        <v>7470</v>
      </c>
      <c r="D2572" s="140" t="s">
        <v>7471</v>
      </c>
    </row>
    <row r="2573" ht="15.75" customHeight="1">
      <c r="A2573" s="138" t="s">
        <v>791</v>
      </c>
      <c r="B2573" s="139">
        <v>274061.0</v>
      </c>
      <c r="C2573" s="138" t="s">
        <v>7472</v>
      </c>
      <c r="D2573" s="140" t="s">
        <v>7473</v>
      </c>
    </row>
    <row r="2574" ht="15.75" customHeight="1">
      <c r="A2574" s="138" t="s">
        <v>791</v>
      </c>
      <c r="B2574" s="139">
        <v>363259.0</v>
      </c>
      <c r="C2574" s="138" t="s">
        <v>7474</v>
      </c>
      <c r="D2574" s="140" t="s">
        <v>7475</v>
      </c>
    </row>
    <row r="2575" ht="15.75" customHeight="1">
      <c r="A2575" s="138" t="s">
        <v>791</v>
      </c>
      <c r="B2575" s="139">
        <v>397200.0</v>
      </c>
      <c r="C2575" s="138" t="s">
        <v>7476</v>
      </c>
      <c r="D2575" s="140" t="s">
        <v>7477</v>
      </c>
    </row>
    <row r="2576" ht="15.75" customHeight="1">
      <c r="A2576" s="138" t="s">
        <v>791</v>
      </c>
      <c r="B2576" s="139">
        <v>352372.0</v>
      </c>
      <c r="C2576" s="138" t="s">
        <v>7478</v>
      </c>
      <c r="D2576" s="140" t="s">
        <v>7479</v>
      </c>
    </row>
    <row r="2577" ht="15.75" customHeight="1">
      <c r="A2577" s="138" t="s">
        <v>791</v>
      </c>
      <c r="B2577" s="139">
        <v>277226.0</v>
      </c>
      <c r="C2577" s="138" t="s">
        <v>7480</v>
      </c>
      <c r="D2577" s="140" t="s">
        <v>7481</v>
      </c>
    </row>
    <row r="2578" ht="15.75" customHeight="1">
      <c r="A2578" s="138" t="s">
        <v>791</v>
      </c>
      <c r="B2578" s="139">
        <v>365762.0</v>
      </c>
      <c r="C2578" s="138" t="s">
        <v>7482</v>
      </c>
      <c r="D2578" s="140" t="s">
        <v>7483</v>
      </c>
    </row>
    <row r="2579" ht="15.75" customHeight="1">
      <c r="A2579" s="138" t="s">
        <v>791</v>
      </c>
      <c r="B2579" s="139">
        <v>367028.0</v>
      </c>
      <c r="C2579" s="138" t="s">
        <v>7484</v>
      </c>
      <c r="D2579" s="140" t="s">
        <v>3049</v>
      </c>
    </row>
    <row r="2580" ht="15.75" customHeight="1">
      <c r="A2580" s="138" t="s">
        <v>791</v>
      </c>
      <c r="B2580" s="139">
        <v>363036.0</v>
      </c>
      <c r="C2580" s="138" t="s">
        <v>5091</v>
      </c>
      <c r="D2580" s="140" t="s">
        <v>7485</v>
      </c>
    </row>
    <row r="2581" ht="15.75" customHeight="1">
      <c r="A2581" s="138" t="s">
        <v>791</v>
      </c>
      <c r="B2581" s="139">
        <v>367928.0</v>
      </c>
      <c r="C2581" s="138" t="s">
        <v>7486</v>
      </c>
      <c r="D2581" s="140" t="s">
        <v>7487</v>
      </c>
    </row>
    <row r="2582" ht="15.75" customHeight="1">
      <c r="A2582" s="138" t="s">
        <v>791</v>
      </c>
      <c r="B2582" s="139">
        <v>250673.0</v>
      </c>
      <c r="C2582" s="140" t="s">
        <v>7488</v>
      </c>
      <c r="D2582" s="140" t="s">
        <v>3085</v>
      </c>
    </row>
    <row r="2583" ht="15.75" customHeight="1">
      <c r="A2583" s="138" t="s">
        <v>791</v>
      </c>
      <c r="B2583" s="139">
        <v>306243.0</v>
      </c>
      <c r="C2583" s="138" t="s">
        <v>7489</v>
      </c>
      <c r="D2583" s="140" t="s">
        <v>7490</v>
      </c>
    </row>
    <row r="2584" ht="15.75" customHeight="1">
      <c r="A2584" s="138" t="s">
        <v>791</v>
      </c>
      <c r="B2584" s="139">
        <v>306244.0</v>
      </c>
      <c r="C2584" s="138" t="s">
        <v>7491</v>
      </c>
      <c r="D2584" s="140" t="s">
        <v>7492</v>
      </c>
    </row>
    <row r="2585" ht="15.75" customHeight="1">
      <c r="A2585" s="138" t="s">
        <v>791</v>
      </c>
      <c r="B2585" s="139">
        <v>358116.0</v>
      </c>
      <c r="C2585" s="138" t="s">
        <v>7493</v>
      </c>
      <c r="D2585" s="140" t="s">
        <v>2922</v>
      </c>
    </row>
    <row r="2586" ht="15.75" customHeight="1">
      <c r="A2586" s="138" t="s">
        <v>791</v>
      </c>
      <c r="B2586" s="139">
        <v>76142.0</v>
      </c>
      <c r="C2586" s="138" t="s">
        <v>7494</v>
      </c>
      <c r="D2586" s="140" t="s">
        <v>7495</v>
      </c>
    </row>
    <row r="2587" ht="15.75" customHeight="1">
      <c r="A2587" s="138" t="s">
        <v>791</v>
      </c>
      <c r="B2587" s="139">
        <v>207651.0</v>
      </c>
      <c r="C2587" s="138" t="s">
        <v>7496</v>
      </c>
      <c r="D2587" s="140" t="s">
        <v>7497</v>
      </c>
    </row>
    <row r="2588" ht="15.75" customHeight="1">
      <c r="A2588" s="138" t="s">
        <v>791</v>
      </c>
      <c r="B2588" s="139">
        <v>246869.0</v>
      </c>
      <c r="C2588" s="138" t="s">
        <v>7498</v>
      </c>
      <c r="D2588" s="140" t="s">
        <v>7499</v>
      </c>
    </row>
    <row r="2589" ht="15.75" customHeight="1">
      <c r="A2589" s="138" t="s">
        <v>791</v>
      </c>
      <c r="B2589" s="139">
        <v>338122.0</v>
      </c>
      <c r="C2589" s="138" t="s">
        <v>7500</v>
      </c>
      <c r="D2589" s="140" t="s">
        <v>7501</v>
      </c>
    </row>
    <row r="2590" ht="15.75" customHeight="1">
      <c r="A2590" s="138" t="s">
        <v>791</v>
      </c>
      <c r="B2590" s="139">
        <v>285812.0</v>
      </c>
      <c r="C2590" s="138" t="s">
        <v>7502</v>
      </c>
      <c r="D2590" s="140" t="s">
        <v>7503</v>
      </c>
    </row>
    <row r="2591" ht="15.75" customHeight="1">
      <c r="A2591" s="138" t="s">
        <v>791</v>
      </c>
      <c r="B2591" s="139">
        <v>436292.0</v>
      </c>
      <c r="C2591" s="138" t="s">
        <v>7504</v>
      </c>
      <c r="D2591" s="140" t="s">
        <v>7505</v>
      </c>
    </row>
    <row r="2592" ht="15.75" customHeight="1">
      <c r="A2592" s="138" t="s">
        <v>791</v>
      </c>
      <c r="B2592" s="139">
        <v>204392.0</v>
      </c>
      <c r="C2592" s="138" t="s">
        <v>7506</v>
      </c>
      <c r="D2592" s="140" t="s">
        <v>7507</v>
      </c>
    </row>
    <row r="2593" ht="15.75" customHeight="1">
      <c r="A2593" s="138" t="s">
        <v>791</v>
      </c>
      <c r="B2593" s="139">
        <v>320142.0</v>
      </c>
      <c r="C2593" s="138" t="s">
        <v>7508</v>
      </c>
      <c r="D2593" s="140" t="s">
        <v>7509</v>
      </c>
    </row>
    <row r="2594" ht="15.75" customHeight="1">
      <c r="A2594" s="138" t="s">
        <v>791</v>
      </c>
      <c r="B2594" s="139">
        <v>350736.0</v>
      </c>
      <c r="C2594" s="138" t="s">
        <v>7510</v>
      </c>
      <c r="D2594" s="140" t="s">
        <v>1776</v>
      </c>
    </row>
    <row r="2595" ht="15.75" customHeight="1">
      <c r="A2595" s="138" t="s">
        <v>791</v>
      </c>
      <c r="B2595" s="139">
        <v>429271.0</v>
      </c>
      <c r="C2595" s="138" t="s">
        <v>7511</v>
      </c>
      <c r="D2595" s="140" t="s">
        <v>7512</v>
      </c>
    </row>
    <row r="2596" ht="15.75" customHeight="1">
      <c r="A2596" s="138" t="s">
        <v>791</v>
      </c>
      <c r="B2596" s="139">
        <v>346480.0</v>
      </c>
      <c r="C2596" s="138" t="s">
        <v>7513</v>
      </c>
      <c r="D2596" s="140" t="s">
        <v>7514</v>
      </c>
    </row>
    <row r="2597" ht="15.75" customHeight="1">
      <c r="A2597" s="138" t="s">
        <v>791</v>
      </c>
      <c r="B2597" s="139">
        <v>76328.0</v>
      </c>
      <c r="C2597" s="138" t="s">
        <v>7515</v>
      </c>
      <c r="D2597" s="140" t="s">
        <v>7516</v>
      </c>
    </row>
    <row r="2598" ht="15.75" customHeight="1">
      <c r="A2598" s="138" t="s">
        <v>791</v>
      </c>
      <c r="B2598" s="139">
        <v>321676.0</v>
      </c>
      <c r="C2598" s="138" t="s">
        <v>7517</v>
      </c>
      <c r="D2598" s="140" t="s">
        <v>7518</v>
      </c>
    </row>
    <row r="2599" ht="15.75" customHeight="1">
      <c r="A2599" s="138" t="s">
        <v>791</v>
      </c>
      <c r="B2599" s="139">
        <v>169251.0</v>
      </c>
      <c r="C2599" s="140" t="s">
        <v>7519</v>
      </c>
      <c r="D2599" s="140" t="s">
        <v>7520</v>
      </c>
    </row>
    <row r="2600" ht="15.75" customHeight="1">
      <c r="A2600" s="138" t="s">
        <v>791</v>
      </c>
      <c r="B2600" s="139">
        <v>278357.0</v>
      </c>
      <c r="C2600" s="138" t="s">
        <v>7521</v>
      </c>
      <c r="D2600" s="140" t="s">
        <v>7522</v>
      </c>
    </row>
    <row r="2601" ht="15.75" customHeight="1">
      <c r="A2601" s="138" t="s">
        <v>791</v>
      </c>
      <c r="B2601" s="139">
        <v>248372.0</v>
      </c>
      <c r="C2601" s="138" t="s">
        <v>7523</v>
      </c>
      <c r="D2601" s="140" t="s">
        <v>7524</v>
      </c>
    </row>
    <row r="2602" ht="15.75" customHeight="1">
      <c r="A2602" s="138" t="s">
        <v>791</v>
      </c>
      <c r="B2602" s="139">
        <v>187956.0</v>
      </c>
      <c r="C2602" s="138" t="s">
        <v>7525</v>
      </c>
      <c r="D2602" s="140" t="s">
        <v>7526</v>
      </c>
    </row>
    <row r="2603" ht="15.75" customHeight="1">
      <c r="A2603" s="138" t="s">
        <v>791</v>
      </c>
      <c r="B2603" s="139">
        <v>278435.0</v>
      </c>
      <c r="C2603" s="140" t="s">
        <v>7527</v>
      </c>
      <c r="D2603" s="140" t="s">
        <v>7528</v>
      </c>
    </row>
    <row r="2604" ht="15.75" customHeight="1">
      <c r="A2604" s="138" t="s">
        <v>791</v>
      </c>
      <c r="B2604" s="139">
        <v>278634.0</v>
      </c>
      <c r="C2604" s="138" t="s">
        <v>7529</v>
      </c>
      <c r="D2604" s="140" t="s">
        <v>7530</v>
      </c>
    </row>
    <row r="2605" ht="15.75" customHeight="1">
      <c r="A2605" s="138" t="s">
        <v>791</v>
      </c>
      <c r="B2605" s="139">
        <v>286609.0</v>
      </c>
      <c r="C2605" s="138" t="s">
        <v>7531</v>
      </c>
      <c r="D2605" s="140" t="s">
        <v>7532</v>
      </c>
    </row>
    <row r="2606" ht="15.75" customHeight="1">
      <c r="A2606" s="138" t="s">
        <v>791</v>
      </c>
      <c r="B2606" s="139">
        <v>284877.0</v>
      </c>
      <c r="C2606" s="140" t="s">
        <v>7533</v>
      </c>
      <c r="D2606" s="140" t="s">
        <v>7534</v>
      </c>
    </row>
    <row r="2607" ht="15.75" customHeight="1">
      <c r="A2607" s="138" t="s">
        <v>791</v>
      </c>
      <c r="B2607" s="139">
        <v>309310.0</v>
      </c>
      <c r="C2607" s="140" t="s">
        <v>7535</v>
      </c>
      <c r="D2607" s="140" t="s">
        <v>7536</v>
      </c>
    </row>
    <row r="2608" ht="15.75" customHeight="1">
      <c r="A2608" s="138" t="s">
        <v>791</v>
      </c>
      <c r="B2608" s="139">
        <v>288602.0</v>
      </c>
      <c r="C2608" s="138" t="s">
        <v>7537</v>
      </c>
      <c r="D2608" s="140" t="s">
        <v>7538</v>
      </c>
    </row>
    <row r="2609" ht="15.75" customHeight="1">
      <c r="A2609" s="138" t="s">
        <v>791</v>
      </c>
      <c r="B2609" s="139">
        <v>429190.0</v>
      </c>
      <c r="C2609" s="138" t="s">
        <v>7539</v>
      </c>
      <c r="D2609" s="140" t="s">
        <v>31</v>
      </c>
    </row>
    <row r="2610" ht="15.75" customHeight="1">
      <c r="A2610" s="138" t="s">
        <v>791</v>
      </c>
      <c r="B2610" s="139">
        <v>428425.0</v>
      </c>
      <c r="C2610" s="138" t="s">
        <v>7540</v>
      </c>
      <c r="D2610" s="140" t="s">
        <v>7541</v>
      </c>
    </row>
    <row r="2611" ht="15.75" customHeight="1">
      <c r="A2611" s="138" t="s">
        <v>791</v>
      </c>
      <c r="B2611" s="139">
        <v>169278.0</v>
      </c>
      <c r="C2611" s="140" t="s">
        <v>7542</v>
      </c>
      <c r="D2611" s="140" t="s">
        <v>7543</v>
      </c>
    </row>
    <row r="2612" ht="15.75" customHeight="1">
      <c r="A2612" s="138" t="s">
        <v>791</v>
      </c>
      <c r="B2612" s="139">
        <v>363570.0</v>
      </c>
      <c r="C2612" s="138" t="s">
        <v>7544</v>
      </c>
      <c r="D2612" s="140" t="s">
        <v>1908</v>
      </c>
    </row>
    <row r="2613" ht="15.75" customHeight="1">
      <c r="A2613" s="138" t="s">
        <v>791</v>
      </c>
      <c r="B2613" s="139">
        <v>204113.0</v>
      </c>
      <c r="C2613" s="138" t="s">
        <v>7545</v>
      </c>
      <c r="D2613" s="140" t="s">
        <v>7546</v>
      </c>
    </row>
    <row r="2614" ht="15.75" customHeight="1">
      <c r="A2614" s="138" t="s">
        <v>791</v>
      </c>
      <c r="B2614" s="139">
        <v>351582.0</v>
      </c>
      <c r="C2614" s="138" t="s">
        <v>7547</v>
      </c>
      <c r="D2614" s="140" t="s">
        <v>7548</v>
      </c>
    </row>
    <row r="2615" ht="15.75" customHeight="1">
      <c r="A2615" s="138" t="s">
        <v>791</v>
      </c>
      <c r="B2615" s="139">
        <v>169265.0</v>
      </c>
      <c r="C2615" s="138" t="s">
        <v>7549</v>
      </c>
      <c r="D2615" s="140" t="s">
        <v>7550</v>
      </c>
    </row>
    <row r="2616" ht="15.75" customHeight="1">
      <c r="A2616" s="138" t="s">
        <v>791</v>
      </c>
      <c r="B2616" s="139">
        <v>76199.0</v>
      </c>
      <c r="C2616" s="138" t="s">
        <v>7551</v>
      </c>
      <c r="D2616" s="140" t="s">
        <v>7552</v>
      </c>
    </row>
    <row r="2617" ht="15.75" customHeight="1">
      <c r="A2617" s="138" t="s">
        <v>791</v>
      </c>
      <c r="B2617" s="139">
        <v>76069.0</v>
      </c>
      <c r="C2617" s="138" t="s">
        <v>7553</v>
      </c>
      <c r="D2617" s="140" t="s">
        <v>7554</v>
      </c>
    </row>
    <row r="2618" ht="15.75" customHeight="1">
      <c r="A2618" s="138" t="s">
        <v>791</v>
      </c>
      <c r="B2618" s="139">
        <v>169277.0</v>
      </c>
      <c r="C2618" s="140" t="s">
        <v>7555</v>
      </c>
      <c r="D2618" s="140" t="s">
        <v>7556</v>
      </c>
    </row>
    <row r="2619" ht="15.75" customHeight="1">
      <c r="A2619" s="138" t="s">
        <v>791</v>
      </c>
      <c r="B2619" s="139">
        <v>364948.0</v>
      </c>
      <c r="C2619" s="138" t="s">
        <v>7557</v>
      </c>
      <c r="D2619" s="140" t="s">
        <v>7558</v>
      </c>
    </row>
    <row r="2620" ht="15.75" customHeight="1">
      <c r="A2620" s="138" t="s">
        <v>791</v>
      </c>
      <c r="B2620" s="139">
        <v>188016.0</v>
      </c>
      <c r="C2620" s="138" t="s">
        <v>7559</v>
      </c>
      <c r="D2620" s="140" t="s">
        <v>7560</v>
      </c>
    </row>
    <row r="2621" ht="15.75" customHeight="1">
      <c r="A2621" s="138" t="s">
        <v>791</v>
      </c>
      <c r="B2621" s="139">
        <v>298871.0</v>
      </c>
      <c r="C2621" s="140" t="s">
        <v>7561</v>
      </c>
      <c r="D2621" s="140" t="s">
        <v>7562</v>
      </c>
    </row>
    <row r="2622" ht="15.75" customHeight="1">
      <c r="A2622" s="138" t="s">
        <v>791</v>
      </c>
      <c r="B2622" s="139">
        <v>365900.0</v>
      </c>
      <c r="C2622" s="138" t="s">
        <v>7563</v>
      </c>
      <c r="D2622" s="140" t="s">
        <v>813</v>
      </c>
    </row>
    <row r="2623" ht="15.75" customHeight="1">
      <c r="A2623" s="138" t="s">
        <v>791</v>
      </c>
      <c r="B2623" s="139">
        <v>76043.0</v>
      </c>
      <c r="C2623" s="138" t="s">
        <v>7564</v>
      </c>
      <c r="D2623" s="140" t="s">
        <v>7565</v>
      </c>
    </row>
    <row r="2624" ht="15.75" customHeight="1">
      <c r="A2624" s="138" t="s">
        <v>791</v>
      </c>
      <c r="B2624" s="139">
        <v>207529.0</v>
      </c>
      <c r="C2624" s="138" t="s">
        <v>7566</v>
      </c>
      <c r="D2624" s="140" t="s">
        <v>7567</v>
      </c>
    </row>
    <row r="2625" ht="15.75" customHeight="1">
      <c r="A2625" s="138" t="s">
        <v>791</v>
      </c>
      <c r="B2625" s="139">
        <v>339372.0</v>
      </c>
      <c r="C2625" s="138" t="s">
        <v>7568</v>
      </c>
      <c r="D2625" s="140" t="s">
        <v>7569</v>
      </c>
    </row>
    <row r="2626" ht="15.75" customHeight="1">
      <c r="A2626" s="138" t="s">
        <v>791</v>
      </c>
      <c r="B2626" s="139">
        <v>285811.0</v>
      </c>
      <c r="C2626" s="138" t="s">
        <v>7570</v>
      </c>
      <c r="D2626" s="140" t="s">
        <v>7571</v>
      </c>
    </row>
    <row r="2627" ht="15.75" customHeight="1">
      <c r="A2627" s="138" t="s">
        <v>791</v>
      </c>
      <c r="B2627" s="139">
        <v>299177.0</v>
      </c>
      <c r="C2627" s="138" t="s">
        <v>7572</v>
      </c>
      <c r="D2627" s="140" t="s">
        <v>7573</v>
      </c>
    </row>
    <row r="2628" ht="15.75" customHeight="1">
      <c r="A2628" s="138" t="s">
        <v>791</v>
      </c>
      <c r="B2628" s="139">
        <v>320166.0</v>
      </c>
      <c r="C2628" s="138" t="s">
        <v>7574</v>
      </c>
      <c r="D2628" s="140" t="s">
        <v>7575</v>
      </c>
    </row>
    <row r="2629" ht="15.75" customHeight="1">
      <c r="A2629" s="138" t="s">
        <v>791</v>
      </c>
      <c r="B2629" s="139">
        <v>292165.0</v>
      </c>
      <c r="C2629" s="138" t="s">
        <v>7576</v>
      </c>
      <c r="D2629" s="140" t="s">
        <v>7577</v>
      </c>
    </row>
    <row r="2630" ht="15.75" customHeight="1">
      <c r="A2630" s="138" t="s">
        <v>791</v>
      </c>
      <c r="B2630" s="139">
        <v>322389.0</v>
      </c>
      <c r="C2630" s="138" t="s">
        <v>7578</v>
      </c>
      <c r="D2630" s="140" t="s">
        <v>7579</v>
      </c>
    </row>
    <row r="2631" ht="15.75" customHeight="1">
      <c r="A2631" s="138" t="s">
        <v>791</v>
      </c>
      <c r="B2631" s="139">
        <v>235871.0</v>
      </c>
      <c r="C2631" s="138" t="s">
        <v>7580</v>
      </c>
      <c r="D2631" s="140" t="s">
        <v>7581</v>
      </c>
    </row>
    <row r="2632" ht="15.75" customHeight="1">
      <c r="A2632" s="138" t="s">
        <v>791</v>
      </c>
      <c r="B2632" s="139">
        <v>363807.0</v>
      </c>
      <c r="C2632" s="138" t="s">
        <v>7582</v>
      </c>
      <c r="D2632" s="140" t="s">
        <v>1118</v>
      </c>
    </row>
    <row r="2633" ht="15.75" customHeight="1">
      <c r="A2633" s="138" t="s">
        <v>791</v>
      </c>
      <c r="B2633" s="139">
        <v>355552.0</v>
      </c>
      <c r="C2633" s="138" t="s">
        <v>7583</v>
      </c>
      <c r="D2633" s="140" t="s">
        <v>7584</v>
      </c>
    </row>
    <row r="2634" ht="15.75" customHeight="1">
      <c r="A2634" s="138" t="s">
        <v>791</v>
      </c>
      <c r="B2634" s="139">
        <v>400984.0</v>
      </c>
      <c r="C2634" s="138" t="s">
        <v>7585</v>
      </c>
      <c r="D2634" s="140" t="s">
        <v>311</v>
      </c>
    </row>
    <row r="2635" ht="15.75" customHeight="1">
      <c r="A2635" s="138" t="s">
        <v>791</v>
      </c>
      <c r="B2635" s="139">
        <v>289788.0</v>
      </c>
      <c r="C2635" s="138" t="s">
        <v>7586</v>
      </c>
      <c r="D2635" s="140" t="s">
        <v>7587</v>
      </c>
    </row>
    <row r="2636" ht="15.75" customHeight="1">
      <c r="A2636" s="138" t="s">
        <v>791</v>
      </c>
      <c r="B2636" s="139">
        <v>429584.0</v>
      </c>
      <c r="C2636" s="138" t="s">
        <v>7588</v>
      </c>
      <c r="D2636" s="140" t="s">
        <v>7589</v>
      </c>
    </row>
    <row r="2637" ht="15.75" customHeight="1">
      <c r="A2637" s="138" t="s">
        <v>791</v>
      </c>
      <c r="B2637" s="139">
        <v>263806.0</v>
      </c>
      <c r="C2637" s="138" t="s">
        <v>7590</v>
      </c>
      <c r="D2637" s="140" t="s">
        <v>7591</v>
      </c>
    </row>
    <row r="2638" ht="15.75" customHeight="1">
      <c r="A2638" s="138" t="s">
        <v>791</v>
      </c>
      <c r="B2638" s="139">
        <v>430287.0</v>
      </c>
      <c r="C2638" s="138" t="s">
        <v>7592</v>
      </c>
      <c r="D2638" s="140" t="s">
        <v>7593</v>
      </c>
    </row>
    <row r="2639" ht="15.75" customHeight="1">
      <c r="A2639" s="138" t="s">
        <v>791</v>
      </c>
      <c r="B2639" s="139">
        <v>225804.0</v>
      </c>
      <c r="C2639" s="138" t="s">
        <v>7594</v>
      </c>
      <c r="D2639" s="140" t="s">
        <v>7595</v>
      </c>
    </row>
    <row r="2640" ht="15.75" customHeight="1">
      <c r="A2640" s="138" t="s">
        <v>791</v>
      </c>
      <c r="B2640" s="139">
        <v>350894.0</v>
      </c>
      <c r="C2640" s="140" t="s">
        <v>7596</v>
      </c>
      <c r="D2640" s="140" t="s">
        <v>7597</v>
      </c>
    </row>
    <row r="2641" ht="15.75" customHeight="1">
      <c r="A2641" s="138" t="s">
        <v>791</v>
      </c>
      <c r="B2641" s="139">
        <v>235846.0</v>
      </c>
      <c r="C2641" s="138" t="s">
        <v>7598</v>
      </c>
      <c r="D2641" s="140" t="s">
        <v>7599</v>
      </c>
    </row>
    <row r="2642" ht="15.75" customHeight="1">
      <c r="A2642" s="138" t="s">
        <v>791</v>
      </c>
      <c r="B2642" s="139">
        <v>193614.0</v>
      </c>
      <c r="C2642" s="138" t="s">
        <v>7600</v>
      </c>
      <c r="D2642" s="140" t="s">
        <v>7601</v>
      </c>
    </row>
    <row r="2643" ht="15.75" customHeight="1">
      <c r="A2643" s="138" t="s">
        <v>791</v>
      </c>
      <c r="B2643" s="139">
        <v>274953.0</v>
      </c>
      <c r="C2643" s="138" t="s">
        <v>7602</v>
      </c>
      <c r="D2643" s="140" t="s">
        <v>7603</v>
      </c>
    </row>
    <row r="2644" ht="15.75" customHeight="1">
      <c r="A2644" s="138" t="s">
        <v>791</v>
      </c>
      <c r="B2644" s="139">
        <v>376974.0</v>
      </c>
      <c r="C2644" s="138" t="s">
        <v>7604</v>
      </c>
      <c r="D2644" s="140" t="s">
        <v>7605</v>
      </c>
    </row>
    <row r="2645" ht="15.75" customHeight="1">
      <c r="A2645" s="138" t="s">
        <v>791</v>
      </c>
      <c r="B2645" s="139">
        <v>363490.0</v>
      </c>
      <c r="C2645" s="138" t="s">
        <v>7606</v>
      </c>
      <c r="D2645" s="140" t="s">
        <v>7607</v>
      </c>
    </row>
    <row r="2646" ht="15.75" customHeight="1">
      <c r="A2646" s="138" t="s">
        <v>791</v>
      </c>
      <c r="B2646" s="139">
        <v>278253.0</v>
      </c>
      <c r="C2646" s="138" t="s">
        <v>7608</v>
      </c>
      <c r="D2646" s="140" t="s">
        <v>7609</v>
      </c>
    </row>
    <row r="2647" ht="15.75" customHeight="1">
      <c r="A2647" s="138" t="s">
        <v>791</v>
      </c>
      <c r="B2647" s="139">
        <v>354745.0</v>
      </c>
      <c r="C2647" s="138" t="s">
        <v>7610</v>
      </c>
      <c r="D2647" s="140" t="s">
        <v>110</v>
      </c>
    </row>
    <row r="2648" ht="15.75" customHeight="1">
      <c r="A2648" s="138" t="s">
        <v>791</v>
      </c>
      <c r="B2648" s="139">
        <v>350319.0</v>
      </c>
      <c r="C2648" s="138" t="s">
        <v>7611</v>
      </c>
      <c r="D2648" s="140" t="s">
        <v>7612</v>
      </c>
    </row>
    <row r="2649" ht="15.75" customHeight="1">
      <c r="A2649" s="138" t="s">
        <v>791</v>
      </c>
      <c r="B2649" s="139">
        <v>190708.0</v>
      </c>
      <c r="C2649" s="138" t="s">
        <v>7613</v>
      </c>
      <c r="D2649" s="140" t="s">
        <v>7614</v>
      </c>
    </row>
    <row r="2650" ht="15.75" customHeight="1">
      <c r="A2650" s="138" t="s">
        <v>791</v>
      </c>
      <c r="B2650" s="139">
        <v>268858.0</v>
      </c>
      <c r="C2650" s="138" t="s">
        <v>7615</v>
      </c>
      <c r="D2650" s="140" t="s">
        <v>7616</v>
      </c>
    </row>
    <row r="2651" ht="15.75" customHeight="1">
      <c r="A2651" s="138" t="s">
        <v>791</v>
      </c>
      <c r="B2651" s="139">
        <v>432983.0</v>
      </c>
      <c r="C2651" s="138" t="s">
        <v>7617</v>
      </c>
      <c r="D2651" s="140" t="s">
        <v>7618</v>
      </c>
    </row>
    <row r="2652" ht="15.75" customHeight="1">
      <c r="A2652" s="138" t="s">
        <v>791</v>
      </c>
      <c r="B2652" s="139">
        <v>217337.0</v>
      </c>
      <c r="C2652" s="138" t="s">
        <v>7619</v>
      </c>
      <c r="D2652" s="140" t="s">
        <v>7620</v>
      </c>
    </row>
    <row r="2653" ht="15.75" customHeight="1">
      <c r="A2653" s="138" t="s">
        <v>791</v>
      </c>
      <c r="B2653" s="139">
        <v>260556.0</v>
      </c>
      <c r="C2653" s="138" t="s">
        <v>7621</v>
      </c>
      <c r="D2653" s="140" t="s">
        <v>7622</v>
      </c>
    </row>
    <row r="2654" ht="15.75" customHeight="1">
      <c r="A2654" s="138" t="s">
        <v>791</v>
      </c>
      <c r="B2654" s="139">
        <v>207560.0</v>
      </c>
      <c r="C2654" s="138" t="s">
        <v>7623</v>
      </c>
      <c r="D2654" s="140" t="s">
        <v>7624</v>
      </c>
    </row>
    <row r="2655" ht="15.75" customHeight="1">
      <c r="A2655" s="138" t="s">
        <v>791</v>
      </c>
      <c r="B2655" s="139">
        <v>312628.0</v>
      </c>
      <c r="C2655" s="138" t="s">
        <v>7625</v>
      </c>
      <c r="D2655" s="140" t="s">
        <v>7626</v>
      </c>
    </row>
    <row r="2656" ht="15.75" customHeight="1">
      <c r="A2656" s="138" t="s">
        <v>791</v>
      </c>
      <c r="B2656" s="139">
        <v>278677.0</v>
      </c>
      <c r="C2656" s="138" t="s">
        <v>7627</v>
      </c>
      <c r="D2656" s="140" t="s">
        <v>7628</v>
      </c>
    </row>
    <row r="2657" ht="15.75" customHeight="1">
      <c r="A2657" s="138" t="s">
        <v>791</v>
      </c>
      <c r="B2657" s="139">
        <v>76281.0</v>
      </c>
      <c r="C2657" s="138" t="s">
        <v>7629</v>
      </c>
      <c r="D2657" s="140" t="s">
        <v>7630</v>
      </c>
    </row>
    <row r="2658" ht="15.75" customHeight="1">
      <c r="A2658" s="138" t="s">
        <v>791</v>
      </c>
      <c r="B2658" s="139">
        <v>306204.0</v>
      </c>
      <c r="C2658" s="140" t="s">
        <v>7631</v>
      </c>
      <c r="D2658" s="140" t="s">
        <v>7632</v>
      </c>
    </row>
    <row r="2659" ht="15.75" customHeight="1">
      <c r="A2659" s="138" t="s">
        <v>791</v>
      </c>
      <c r="B2659" s="139">
        <v>303436.0</v>
      </c>
      <c r="C2659" s="138" t="s">
        <v>7633</v>
      </c>
      <c r="D2659" s="140" t="s">
        <v>7634</v>
      </c>
    </row>
    <row r="2660" ht="15.75" customHeight="1">
      <c r="A2660" s="138" t="s">
        <v>791</v>
      </c>
      <c r="B2660" s="139">
        <v>429073.0</v>
      </c>
      <c r="C2660" s="138" t="s">
        <v>7635</v>
      </c>
      <c r="D2660" s="140" t="s">
        <v>7636</v>
      </c>
    </row>
    <row r="2661" ht="15.75" customHeight="1">
      <c r="A2661" s="138" t="s">
        <v>791</v>
      </c>
      <c r="B2661" s="139">
        <v>342132.0</v>
      </c>
      <c r="C2661" s="138" t="s">
        <v>7637</v>
      </c>
      <c r="D2661" s="140" t="s">
        <v>7638</v>
      </c>
    </row>
    <row r="2662" ht="15.75" customHeight="1">
      <c r="A2662" s="138" t="s">
        <v>791</v>
      </c>
      <c r="B2662" s="139">
        <v>276524.0</v>
      </c>
      <c r="C2662" s="140" t="s">
        <v>7639</v>
      </c>
      <c r="D2662" s="140" t="s">
        <v>7640</v>
      </c>
    </row>
    <row r="2663" ht="15.75" customHeight="1">
      <c r="A2663" s="138" t="s">
        <v>791</v>
      </c>
      <c r="B2663" s="139">
        <v>288603.0</v>
      </c>
      <c r="C2663" s="138" t="s">
        <v>7641</v>
      </c>
      <c r="D2663" s="140" t="s">
        <v>7642</v>
      </c>
    </row>
    <row r="2664" ht="15.75" customHeight="1">
      <c r="A2664" s="138" t="s">
        <v>791</v>
      </c>
      <c r="B2664" s="139">
        <v>170771.0</v>
      </c>
      <c r="C2664" s="138" t="s">
        <v>7643</v>
      </c>
      <c r="D2664" s="140" t="s">
        <v>7644</v>
      </c>
    </row>
    <row r="2665" ht="15.75" customHeight="1">
      <c r="A2665" s="138" t="s">
        <v>791</v>
      </c>
      <c r="B2665" s="139">
        <v>298679.0</v>
      </c>
      <c r="C2665" s="138" t="s">
        <v>7645</v>
      </c>
      <c r="D2665" s="140" t="s">
        <v>7646</v>
      </c>
    </row>
    <row r="2666" ht="15.75" customHeight="1">
      <c r="A2666" s="138" t="s">
        <v>791</v>
      </c>
      <c r="B2666" s="139">
        <v>355334.0</v>
      </c>
      <c r="C2666" s="138" t="s">
        <v>7647</v>
      </c>
      <c r="D2666" s="140" t="s">
        <v>1122</v>
      </c>
    </row>
    <row r="2667" ht="15.75" customHeight="1">
      <c r="A2667" s="138" t="s">
        <v>791</v>
      </c>
      <c r="B2667" s="139">
        <v>250671.0</v>
      </c>
      <c r="C2667" s="138" t="s">
        <v>7648</v>
      </c>
      <c r="D2667" s="140" t="s">
        <v>7649</v>
      </c>
    </row>
    <row r="2668" ht="15.75" customHeight="1">
      <c r="A2668" s="138" t="s">
        <v>791</v>
      </c>
      <c r="B2668" s="139">
        <v>287162.0</v>
      </c>
      <c r="C2668" s="138" t="s">
        <v>7650</v>
      </c>
      <c r="D2668" s="140" t="s">
        <v>7651</v>
      </c>
    </row>
    <row r="2669" ht="15.75" customHeight="1">
      <c r="A2669" s="138" t="s">
        <v>791</v>
      </c>
      <c r="B2669" s="139">
        <v>398840.0</v>
      </c>
      <c r="C2669" s="138" t="s">
        <v>7652</v>
      </c>
      <c r="D2669" s="140" t="s">
        <v>7653</v>
      </c>
    </row>
    <row r="2670" ht="15.75" customHeight="1">
      <c r="A2670" s="138" t="s">
        <v>791</v>
      </c>
      <c r="B2670" s="139">
        <v>76265.0</v>
      </c>
      <c r="C2670" s="138" t="s">
        <v>7654</v>
      </c>
      <c r="D2670" s="140" t="s">
        <v>7655</v>
      </c>
    </row>
    <row r="2671" ht="15.75" customHeight="1">
      <c r="A2671" s="138" t="s">
        <v>791</v>
      </c>
      <c r="B2671" s="139">
        <v>366514.0</v>
      </c>
      <c r="C2671" s="138" t="s">
        <v>7656</v>
      </c>
      <c r="D2671" s="140" t="s">
        <v>1199</v>
      </c>
    </row>
    <row r="2672" ht="15.75" customHeight="1">
      <c r="A2672" s="138" t="s">
        <v>791</v>
      </c>
      <c r="B2672" s="139">
        <v>222868.0</v>
      </c>
      <c r="C2672" s="140" t="s">
        <v>7657</v>
      </c>
      <c r="D2672" s="140" t="s">
        <v>2410</v>
      </c>
    </row>
    <row r="2673" ht="15.75" customHeight="1">
      <c r="A2673" s="138" t="s">
        <v>791</v>
      </c>
      <c r="B2673" s="139">
        <v>184339.0</v>
      </c>
      <c r="C2673" s="138" t="s">
        <v>7658</v>
      </c>
      <c r="D2673" s="140" t="s">
        <v>7659</v>
      </c>
    </row>
    <row r="2674" ht="15.75" customHeight="1">
      <c r="A2674" s="138" t="s">
        <v>791</v>
      </c>
      <c r="B2674" s="139">
        <v>76067.0</v>
      </c>
      <c r="C2674" s="138" t="s">
        <v>7660</v>
      </c>
      <c r="D2674" s="140" t="s">
        <v>415</v>
      </c>
    </row>
    <row r="2675" ht="15.75" customHeight="1">
      <c r="A2675" s="138" t="s">
        <v>791</v>
      </c>
      <c r="B2675" s="139">
        <v>240537.0</v>
      </c>
      <c r="C2675" s="140" t="s">
        <v>7661</v>
      </c>
      <c r="D2675" s="140" t="s">
        <v>7662</v>
      </c>
    </row>
    <row r="2676" ht="15.75" customHeight="1">
      <c r="A2676" s="138" t="s">
        <v>791</v>
      </c>
      <c r="B2676" s="139">
        <v>282023.0</v>
      </c>
      <c r="C2676" s="138" t="s">
        <v>7663</v>
      </c>
      <c r="D2676" s="140" t="s">
        <v>7664</v>
      </c>
    </row>
    <row r="2677" ht="15.75" customHeight="1">
      <c r="A2677" s="138" t="s">
        <v>791</v>
      </c>
      <c r="B2677" s="139">
        <v>298455.0</v>
      </c>
      <c r="C2677" s="140" t="s">
        <v>7665</v>
      </c>
      <c r="D2677" s="140" t="s">
        <v>7666</v>
      </c>
    </row>
    <row r="2678" ht="15.75" customHeight="1">
      <c r="A2678" s="138" t="s">
        <v>791</v>
      </c>
      <c r="B2678" s="139">
        <v>76106.0</v>
      </c>
      <c r="C2678" s="138" t="s">
        <v>7667</v>
      </c>
      <c r="D2678" s="138" t="s">
        <v>7668</v>
      </c>
    </row>
    <row r="2679" ht="15.75" customHeight="1">
      <c r="A2679" s="138" t="s">
        <v>791</v>
      </c>
      <c r="B2679" s="139">
        <v>176870.0</v>
      </c>
      <c r="C2679" s="140" t="s">
        <v>7669</v>
      </c>
      <c r="D2679" s="140" t="s">
        <v>7670</v>
      </c>
    </row>
    <row r="2680" ht="15.75" customHeight="1">
      <c r="A2680" s="138" t="s">
        <v>791</v>
      </c>
      <c r="B2680" s="139">
        <v>301297.0</v>
      </c>
      <c r="C2680" s="140" t="s">
        <v>7671</v>
      </c>
      <c r="D2680" s="140" t="s">
        <v>7672</v>
      </c>
    </row>
    <row r="2681" ht="15.75" customHeight="1">
      <c r="A2681" s="138" t="s">
        <v>791</v>
      </c>
      <c r="B2681" s="139">
        <v>282042.0</v>
      </c>
      <c r="C2681" s="138" t="s">
        <v>7673</v>
      </c>
      <c r="D2681" s="140" t="s">
        <v>7674</v>
      </c>
    </row>
    <row r="2682" ht="15.75" customHeight="1">
      <c r="A2682" s="138" t="s">
        <v>791</v>
      </c>
      <c r="B2682" s="139">
        <v>239067.0</v>
      </c>
      <c r="C2682" s="138" t="s">
        <v>7675</v>
      </c>
      <c r="D2682" s="140" t="s">
        <v>7676</v>
      </c>
    </row>
    <row r="2683" ht="15.75" customHeight="1">
      <c r="A2683" s="138" t="s">
        <v>791</v>
      </c>
      <c r="B2683" s="139">
        <v>429194.0</v>
      </c>
      <c r="C2683" s="138" t="s">
        <v>7677</v>
      </c>
      <c r="D2683" s="140" t="s">
        <v>7678</v>
      </c>
    </row>
    <row r="2684" ht="15.75" customHeight="1">
      <c r="A2684" s="138" t="s">
        <v>791</v>
      </c>
      <c r="B2684" s="139">
        <v>336144.0</v>
      </c>
      <c r="C2684" s="138" t="s">
        <v>7679</v>
      </c>
      <c r="D2684" s="140" t="s">
        <v>7680</v>
      </c>
    </row>
    <row r="2685" ht="15.75" customHeight="1">
      <c r="A2685" s="138" t="s">
        <v>791</v>
      </c>
      <c r="B2685" s="139">
        <v>213866.0</v>
      </c>
      <c r="C2685" s="138" t="s">
        <v>7681</v>
      </c>
      <c r="D2685" s="140" t="s">
        <v>7682</v>
      </c>
    </row>
    <row r="2686" ht="15.75" customHeight="1">
      <c r="A2686" s="138" t="s">
        <v>791</v>
      </c>
      <c r="B2686" s="139">
        <v>289996.0</v>
      </c>
      <c r="C2686" s="138" t="s">
        <v>7683</v>
      </c>
      <c r="D2686" s="140" t="s">
        <v>7684</v>
      </c>
    </row>
    <row r="2687" ht="15.75" customHeight="1">
      <c r="A2687" s="138" t="s">
        <v>791</v>
      </c>
      <c r="B2687" s="139">
        <v>314932.0</v>
      </c>
      <c r="C2687" s="138" t="s">
        <v>7685</v>
      </c>
      <c r="D2687" s="140" t="s">
        <v>7686</v>
      </c>
    </row>
    <row r="2688" ht="15.75" customHeight="1">
      <c r="A2688" s="138" t="s">
        <v>791</v>
      </c>
      <c r="B2688" s="139">
        <v>362270.0</v>
      </c>
      <c r="C2688" s="138" t="s">
        <v>7687</v>
      </c>
      <c r="D2688" s="140" t="s">
        <v>7688</v>
      </c>
    </row>
    <row r="2689" ht="15.75" customHeight="1">
      <c r="A2689" s="138" t="s">
        <v>791</v>
      </c>
      <c r="B2689" s="139">
        <v>209076.0</v>
      </c>
      <c r="C2689" s="140" t="s">
        <v>7689</v>
      </c>
      <c r="D2689" s="140" t="s">
        <v>7690</v>
      </c>
    </row>
    <row r="2690" ht="15.75" customHeight="1">
      <c r="A2690" s="138" t="s">
        <v>791</v>
      </c>
      <c r="B2690" s="139">
        <v>304175.0</v>
      </c>
      <c r="C2690" s="140" t="s">
        <v>7691</v>
      </c>
      <c r="D2690" s="140" t="s">
        <v>1158</v>
      </c>
    </row>
    <row r="2691" ht="15.75" customHeight="1">
      <c r="A2691" s="138" t="s">
        <v>791</v>
      </c>
      <c r="B2691" s="139">
        <v>238820.0</v>
      </c>
      <c r="C2691" s="140" t="s">
        <v>7692</v>
      </c>
      <c r="D2691" s="140" t="s">
        <v>7692</v>
      </c>
    </row>
    <row r="2692" ht="15.75" customHeight="1">
      <c r="A2692" s="138" t="s">
        <v>791</v>
      </c>
      <c r="B2692" s="139">
        <v>366613.0</v>
      </c>
      <c r="C2692" s="138" t="s">
        <v>7693</v>
      </c>
      <c r="D2692" s="140" t="s">
        <v>7694</v>
      </c>
    </row>
    <row r="2693" ht="15.75" customHeight="1">
      <c r="A2693" s="138" t="s">
        <v>791</v>
      </c>
      <c r="B2693" s="139">
        <v>359638.0</v>
      </c>
      <c r="C2693" s="138" t="s">
        <v>7695</v>
      </c>
      <c r="D2693" s="140" t="s">
        <v>1857</v>
      </c>
    </row>
    <row r="2694" ht="15.75" customHeight="1">
      <c r="A2694" s="138" t="s">
        <v>791</v>
      </c>
      <c r="B2694" s="139">
        <v>306208.0</v>
      </c>
      <c r="C2694" s="140" t="s">
        <v>7696</v>
      </c>
      <c r="D2694" s="140" t="s">
        <v>7697</v>
      </c>
    </row>
    <row r="2695" ht="15.75" customHeight="1">
      <c r="A2695" s="138" t="s">
        <v>791</v>
      </c>
      <c r="B2695" s="139">
        <v>195337.0</v>
      </c>
      <c r="C2695" s="138" t="s">
        <v>7698</v>
      </c>
      <c r="D2695" s="140" t="s">
        <v>7699</v>
      </c>
    </row>
    <row r="2696" ht="15.75" customHeight="1">
      <c r="A2696" s="138" t="s">
        <v>791</v>
      </c>
      <c r="B2696" s="139">
        <v>346007.0</v>
      </c>
      <c r="C2696" s="138" t="s">
        <v>7700</v>
      </c>
      <c r="D2696" s="140" t="s">
        <v>7701</v>
      </c>
    </row>
    <row r="2697" ht="15.75" customHeight="1">
      <c r="A2697" s="138" t="s">
        <v>791</v>
      </c>
      <c r="B2697" s="139">
        <v>277141.0</v>
      </c>
      <c r="C2697" s="140" t="s">
        <v>7702</v>
      </c>
      <c r="D2697" s="140" t="s">
        <v>7703</v>
      </c>
    </row>
    <row r="2698" ht="15.75" customHeight="1">
      <c r="A2698" s="138" t="s">
        <v>791</v>
      </c>
      <c r="B2698" s="139">
        <v>345242.0</v>
      </c>
      <c r="C2698" s="138" t="s">
        <v>7704</v>
      </c>
      <c r="D2698" s="140" t="s">
        <v>7705</v>
      </c>
    </row>
    <row r="2699" ht="15.75" customHeight="1">
      <c r="A2699" s="138" t="s">
        <v>791</v>
      </c>
      <c r="B2699" s="139">
        <v>324319.0</v>
      </c>
      <c r="C2699" s="138" t="s">
        <v>7706</v>
      </c>
      <c r="D2699" s="140" t="s">
        <v>7707</v>
      </c>
    </row>
    <row r="2700" ht="15.75" customHeight="1">
      <c r="A2700" s="138" t="s">
        <v>791</v>
      </c>
      <c r="B2700" s="139">
        <v>359629.0</v>
      </c>
      <c r="C2700" s="138" t="s">
        <v>7708</v>
      </c>
      <c r="D2700" s="140" t="s">
        <v>7709</v>
      </c>
    </row>
    <row r="2701" ht="15.75" customHeight="1">
      <c r="A2701" s="138" t="s">
        <v>791</v>
      </c>
      <c r="B2701" s="139">
        <v>367076.0</v>
      </c>
      <c r="C2701" s="138" t="s">
        <v>7710</v>
      </c>
      <c r="D2701" s="140" t="s">
        <v>7711</v>
      </c>
    </row>
    <row r="2702" ht="15.75" customHeight="1">
      <c r="A2702" s="138" t="s">
        <v>791</v>
      </c>
      <c r="B2702" s="139">
        <v>362755.0</v>
      </c>
      <c r="C2702" s="138" t="s">
        <v>7712</v>
      </c>
      <c r="D2702" s="140" t="s">
        <v>1716</v>
      </c>
    </row>
    <row r="2703" ht="15.75" customHeight="1">
      <c r="A2703" s="138" t="s">
        <v>791</v>
      </c>
      <c r="B2703" s="139">
        <v>367925.0</v>
      </c>
      <c r="C2703" s="138" t="s">
        <v>7713</v>
      </c>
      <c r="D2703" s="140" t="s">
        <v>2563</v>
      </c>
    </row>
    <row r="2704" ht="15.75" customHeight="1">
      <c r="A2704" s="138" t="s">
        <v>791</v>
      </c>
      <c r="B2704" s="139">
        <v>319902.0</v>
      </c>
      <c r="C2704" s="138" t="s">
        <v>7714</v>
      </c>
      <c r="D2704" s="140" t="s">
        <v>7715</v>
      </c>
    </row>
    <row r="2705" ht="15.75" customHeight="1">
      <c r="A2705" s="138" t="s">
        <v>791</v>
      </c>
      <c r="B2705" s="139">
        <v>348698.0</v>
      </c>
      <c r="C2705" s="138" t="s">
        <v>7716</v>
      </c>
      <c r="D2705" s="140" t="s">
        <v>7717</v>
      </c>
    </row>
    <row r="2706" ht="15.75" customHeight="1">
      <c r="A2706" s="138" t="s">
        <v>791</v>
      </c>
      <c r="B2706" s="139">
        <v>314527.0</v>
      </c>
      <c r="C2706" s="138" t="s">
        <v>7718</v>
      </c>
      <c r="D2706" s="140" t="s">
        <v>2200</v>
      </c>
    </row>
    <row r="2707" ht="15.75" customHeight="1">
      <c r="A2707" s="138" t="s">
        <v>791</v>
      </c>
      <c r="B2707" s="139">
        <v>430520.0</v>
      </c>
      <c r="C2707" s="138" t="s">
        <v>7719</v>
      </c>
      <c r="D2707" s="140" t="s">
        <v>7720</v>
      </c>
    </row>
    <row r="2708" ht="15.75" customHeight="1">
      <c r="A2708" s="138" t="s">
        <v>791</v>
      </c>
      <c r="B2708" s="139">
        <v>435864.0</v>
      </c>
      <c r="C2708" s="138" t="s">
        <v>7721</v>
      </c>
      <c r="D2708" s="140" t="s">
        <v>7722</v>
      </c>
    </row>
    <row r="2709" ht="15.75" customHeight="1">
      <c r="A2709" s="138" t="s">
        <v>791</v>
      </c>
      <c r="B2709" s="139">
        <v>193608.0</v>
      </c>
      <c r="C2709" s="138" t="s">
        <v>7723</v>
      </c>
      <c r="D2709" s="140" t="s">
        <v>7724</v>
      </c>
    </row>
    <row r="2710" ht="15.75" customHeight="1">
      <c r="A2710" s="138" t="s">
        <v>791</v>
      </c>
      <c r="B2710" s="139">
        <v>329383.0</v>
      </c>
      <c r="C2710" s="138" t="s">
        <v>7725</v>
      </c>
      <c r="D2710" s="140" t="s">
        <v>7726</v>
      </c>
    </row>
    <row r="2711" ht="15.75" customHeight="1">
      <c r="A2711" s="138" t="s">
        <v>791</v>
      </c>
      <c r="B2711" s="139">
        <v>313084.0</v>
      </c>
      <c r="C2711" s="138" t="s">
        <v>7727</v>
      </c>
      <c r="D2711" s="140" t="s">
        <v>7728</v>
      </c>
    </row>
    <row r="2712" ht="15.75" customHeight="1">
      <c r="A2712" s="138" t="s">
        <v>791</v>
      </c>
      <c r="B2712" s="139">
        <v>365712.0</v>
      </c>
      <c r="C2712" s="138" t="s">
        <v>4202</v>
      </c>
      <c r="D2712" s="140" t="s">
        <v>7729</v>
      </c>
    </row>
    <row r="2713" ht="15.75" customHeight="1">
      <c r="A2713" s="138" t="s">
        <v>791</v>
      </c>
      <c r="B2713" s="139">
        <v>314934.0</v>
      </c>
      <c r="C2713" s="138" t="s">
        <v>7730</v>
      </c>
      <c r="D2713" s="140" t="s">
        <v>7731</v>
      </c>
    </row>
    <row r="2714" ht="15.75" customHeight="1">
      <c r="A2714" s="138" t="s">
        <v>791</v>
      </c>
      <c r="B2714" s="139">
        <v>237141.0</v>
      </c>
      <c r="C2714" s="138" t="s">
        <v>7732</v>
      </c>
      <c r="D2714" s="140" t="s">
        <v>7733</v>
      </c>
    </row>
    <row r="2715" ht="15.75" customHeight="1">
      <c r="A2715" s="138" t="s">
        <v>791</v>
      </c>
      <c r="B2715" s="139">
        <v>238840.0</v>
      </c>
      <c r="C2715" s="140" t="s">
        <v>7734</v>
      </c>
      <c r="D2715" s="140" t="s">
        <v>7734</v>
      </c>
    </row>
    <row r="2716" ht="15.75" customHeight="1">
      <c r="A2716" s="138" t="s">
        <v>791</v>
      </c>
      <c r="B2716" s="139">
        <v>238843.0</v>
      </c>
      <c r="C2716" s="140" t="s">
        <v>7735</v>
      </c>
      <c r="D2716" s="140" t="s">
        <v>7736</v>
      </c>
    </row>
    <row r="2717" ht="15.75" customHeight="1">
      <c r="A2717" s="138" t="s">
        <v>791</v>
      </c>
      <c r="B2717" s="139">
        <v>289796.0</v>
      </c>
      <c r="C2717" s="140" t="s">
        <v>7737</v>
      </c>
      <c r="D2717" s="140" t="s">
        <v>2687</v>
      </c>
    </row>
    <row r="2718" ht="15.75" customHeight="1">
      <c r="A2718" s="138" t="s">
        <v>791</v>
      </c>
      <c r="B2718" s="139">
        <v>169247.0</v>
      </c>
      <c r="C2718" s="138" t="s">
        <v>7738</v>
      </c>
      <c r="D2718" s="140" t="s">
        <v>7739</v>
      </c>
    </row>
    <row r="2719" ht="15.75" customHeight="1">
      <c r="A2719" s="138" t="s">
        <v>791</v>
      </c>
      <c r="B2719" s="139">
        <v>175218.0</v>
      </c>
      <c r="C2719" s="138" t="s">
        <v>7740</v>
      </c>
      <c r="D2719" s="140" t="s">
        <v>2264</v>
      </c>
    </row>
    <row r="2720" ht="15.75" customHeight="1">
      <c r="A2720" s="138" t="s">
        <v>791</v>
      </c>
      <c r="B2720" s="139">
        <v>238844.0</v>
      </c>
      <c r="C2720" s="140" t="s">
        <v>7741</v>
      </c>
      <c r="D2720" s="140" t="s">
        <v>7742</v>
      </c>
    </row>
    <row r="2721" ht="15.75" customHeight="1">
      <c r="A2721" s="138" t="s">
        <v>791</v>
      </c>
      <c r="B2721" s="139">
        <v>289604.0</v>
      </c>
      <c r="C2721" s="138" t="s">
        <v>7743</v>
      </c>
      <c r="D2721" s="140" t="s">
        <v>7744</v>
      </c>
    </row>
    <row r="2722" ht="15.75" customHeight="1">
      <c r="A2722" s="138" t="s">
        <v>791</v>
      </c>
      <c r="B2722" s="139">
        <v>277213.0</v>
      </c>
      <c r="C2722" s="138" t="s">
        <v>7745</v>
      </c>
      <c r="D2722" s="140" t="s">
        <v>7746</v>
      </c>
    </row>
    <row r="2723" ht="15.75" customHeight="1">
      <c r="A2723" s="138" t="s">
        <v>791</v>
      </c>
      <c r="B2723" s="139">
        <v>322388.0</v>
      </c>
      <c r="C2723" s="138" t="s">
        <v>7747</v>
      </c>
      <c r="D2723" s="140" t="s">
        <v>7748</v>
      </c>
    </row>
    <row r="2724" ht="15.75" customHeight="1">
      <c r="A2724" s="138" t="s">
        <v>791</v>
      </c>
      <c r="B2724" s="139">
        <v>356249.0</v>
      </c>
      <c r="C2724" s="138" t="s">
        <v>7749</v>
      </c>
      <c r="D2724" s="140" t="s">
        <v>879</v>
      </c>
    </row>
    <row r="2725" ht="15.75" customHeight="1">
      <c r="A2725" s="138" t="s">
        <v>791</v>
      </c>
      <c r="B2725" s="139">
        <v>356410.0</v>
      </c>
      <c r="C2725" s="138" t="s">
        <v>7750</v>
      </c>
      <c r="D2725" s="140" t="s">
        <v>7751</v>
      </c>
    </row>
    <row r="2726" ht="15.75" customHeight="1">
      <c r="A2726" s="138" t="s">
        <v>791</v>
      </c>
      <c r="B2726" s="139">
        <v>303434.0</v>
      </c>
      <c r="C2726" s="138" t="s">
        <v>7752</v>
      </c>
      <c r="D2726" s="140" t="s">
        <v>7753</v>
      </c>
    </row>
    <row r="2727" ht="15.75" customHeight="1">
      <c r="A2727" s="138" t="s">
        <v>791</v>
      </c>
      <c r="B2727" s="139">
        <v>400392.0</v>
      </c>
      <c r="C2727" s="138" t="s">
        <v>7754</v>
      </c>
      <c r="D2727" s="140" t="s">
        <v>7755</v>
      </c>
    </row>
    <row r="2728" ht="15.75" customHeight="1">
      <c r="A2728" s="138" t="s">
        <v>791</v>
      </c>
      <c r="B2728" s="139">
        <v>307624.0</v>
      </c>
      <c r="C2728" s="140" t="s">
        <v>7756</v>
      </c>
      <c r="D2728" s="140" t="s">
        <v>7757</v>
      </c>
    </row>
    <row r="2729" ht="15.75" customHeight="1">
      <c r="A2729" s="138" t="s">
        <v>791</v>
      </c>
      <c r="B2729" s="139">
        <v>363475.0</v>
      </c>
      <c r="C2729" s="138" t="s">
        <v>7758</v>
      </c>
      <c r="D2729" s="140" t="s">
        <v>785</v>
      </c>
    </row>
    <row r="2730" ht="15.75" customHeight="1">
      <c r="A2730" s="138" t="s">
        <v>791</v>
      </c>
      <c r="B2730" s="139">
        <v>329548.0</v>
      </c>
      <c r="C2730" s="138" t="s">
        <v>7759</v>
      </c>
      <c r="D2730" s="140" t="s">
        <v>7760</v>
      </c>
    </row>
    <row r="2731" ht="15.75" customHeight="1">
      <c r="A2731" s="138" t="s">
        <v>791</v>
      </c>
      <c r="B2731" s="139">
        <v>234815.0</v>
      </c>
      <c r="C2731" s="138" t="s">
        <v>7761</v>
      </c>
      <c r="D2731" s="140" t="s">
        <v>359</v>
      </c>
    </row>
    <row r="2732" ht="15.75" customHeight="1">
      <c r="A2732" s="138" t="s">
        <v>791</v>
      </c>
      <c r="B2732" s="139">
        <v>345276.0</v>
      </c>
      <c r="C2732" s="138" t="s">
        <v>7762</v>
      </c>
      <c r="D2732" s="140" t="s">
        <v>7763</v>
      </c>
    </row>
    <row r="2733" ht="15.75" customHeight="1">
      <c r="A2733" s="138" t="s">
        <v>791</v>
      </c>
      <c r="B2733" s="139">
        <v>225259.0</v>
      </c>
      <c r="C2733" s="138" t="s">
        <v>7764</v>
      </c>
      <c r="D2733" s="140" t="s">
        <v>7765</v>
      </c>
    </row>
    <row r="2734" ht="15.75" customHeight="1">
      <c r="A2734" s="138" t="s">
        <v>791</v>
      </c>
      <c r="B2734" s="139">
        <v>267809.0</v>
      </c>
      <c r="C2734" s="140" t="s">
        <v>7766</v>
      </c>
      <c r="D2734" s="140" t="s">
        <v>7767</v>
      </c>
    </row>
    <row r="2735" ht="15.75" customHeight="1">
      <c r="A2735" s="138" t="s">
        <v>791</v>
      </c>
      <c r="B2735" s="139">
        <v>357463.0</v>
      </c>
      <c r="C2735" s="138" t="s">
        <v>7768</v>
      </c>
      <c r="D2735" s="140" t="s">
        <v>7769</v>
      </c>
    </row>
    <row r="2736" ht="15.75" customHeight="1">
      <c r="A2736" s="138" t="s">
        <v>791</v>
      </c>
      <c r="B2736" s="139">
        <v>170764.0</v>
      </c>
      <c r="C2736" s="138" t="s">
        <v>7770</v>
      </c>
      <c r="D2736" s="140" t="s">
        <v>7771</v>
      </c>
    </row>
    <row r="2737" ht="15.75" customHeight="1">
      <c r="A2737" s="138" t="s">
        <v>791</v>
      </c>
      <c r="B2737" s="139">
        <v>353066.0</v>
      </c>
      <c r="C2737" s="138" t="s">
        <v>3626</v>
      </c>
      <c r="D2737" s="140" t="s">
        <v>7772</v>
      </c>
    </row>
    <row r="2738" ht="15.75" customHeight="1">
      <c r="A2738" s="138" t="s">
        <v>791</v>
      </c>
      <c r="B2738" s="139">
        <v>76208.0</v>
      </c>
      <c r="C2738" s="138" t="s">
        <v>7773</v>
      </c>
      <c r="D2738" s="140" t="s">
        <v>7774</v>
      </c>
    </row>
    <row r="2739" ht="15.75" customHeight="1">
      <c r="A2739" s="138" t="s">
        <v>791</v>
      </c>
      <c r="B2739" s="139">
        <v>352162.0</v>
      </c>
      <c r="C2739" s="138" t="s">
        <v>7775</v>
      </c>
      <c r="D2739" s="140" t="s">
        <v>7776</v>
      </c>
    </row>
    <row r="2740" ht="15.75" customHeight="1">
      <c r="A2740" s="138" t="s">
        <v>791</v>
      </c>
      <c r="B2740" s="139">
        <v>191368.0</v>
      </c>
      <c r="C2740" s="138" t="s">
        <v>7777</v>
      </c>
      <c r="D2740" s="140" t="s">
        <v>7778</v>
      </c>
    </row>
    <row r="2741" ht="15.75" customHeight="1">
      <c r="A2741" s="138" t="s">
        <v>791</v>
      </c>
      <c r="B2741" s="139">
        <v>175294.0</v>
      </c>
      <c r="C2741" s="138" t="s">
        <v>7779</v>
      </c>
      <c r="D2741" s="140" t="s">
        <v>7780</v>
      </c>
    </row>
    <row r="2742" ht="15.75" customHeight="1">
      <c r="A2742" s="138" t="s">
        <v>791</v>
      </c>
      <c r="B2742" s="139">
        <v>206600.0</v>
      </c>
      <c r="C2742" s="140" t="s">
        <v>7781</v>
      </c>
      <c r="D2742" s="140" t="s">
        <v>7782</v>
      </c>
    </row>
    <row r="2743" ht="15.75" customHeight="1">
      <c r="A2743" s="138" t="s">
        <v>791</v>
      </c>
      <c r="B2743" s="139">
        <v>193632.0</v>
      </c>
      <c r="C2743" s="138" t="s">
        <v>7783</v>
      </c>
      <c r="D2743" s="140" t="s">
        <v>7784</v>
      </c>
    </row>
    <row r="2744" ht="15.75" customHeight="1">
      <c r="A2744" s="138" t="s">
        <v>791</v>
      </c>
      <c r="B2744" s="139">
        <v>423279.0</v>
      </c>
      <c r="C2744" s="138" t="s">
        <v>7785</v>
      </c>
      <c r="D2744" s="140" t="s">
        <v>7786</v>
      </c>
    </row>
    <row r="2745" ht="15.75" customHeight="1">
      <c r="A2745" s="138" t="s">
        <v>791</v>
      </c>
      <c r="B2745" s="139">
        <v>312629.0</v>
      </c>
      <c r="C2745" s="138" t="s">
        <v>7787</v>
      </c>
      <c r="D2745" s="140" t="s">
        <v>7788</v>
      </c>
    </row>
    <row r="2746" ht="15.75" customHeight="1">
      <c r="A2746" s="138" t="s">
        <v>791</v>
      </c>
      <c r="B2746" s="139">
        <v>351649.0</v>
      </c>
      <c r="C2746" s="138" t="s">
        <v>7789</v>
      </c>
      <c r="D2746" s="140" t="s">
        <v>1695</v>
      </c>
    </row>
    <row r="2747" ht="15.75" customHeight="1">
      <c r="A2747" s="138" t="s">
        <v>791</v>
      </c>
      <c r="B2747" s="139">
        <v>367994.0</v>
      </c>
      <c r="C2747" s="138" t="s">
        <v>7790</v>
      </c>
      <c r="D2747" s="140" t="s">
        <v>7791</v>
      </c>
    </row>
    <row r="2748" ht="15.75" customHeight="1">
      <c r="A2748" s="138" t="s">
        <v>791</v>
      </c>
      <c r="B2748" s="139">
        <v>359632.0</v>
      </c>
      <c r="C2748" s="138" t="s">
        <v>7792</v>
      </c>
      <c r="D2748" s="140" t="s">
        <v>7793</v>
      </c>
    </row>
    <row r="2749" ht="15.75" customHeight="1">
      <c r="A2749" s="138" t="s">
        <v>791</v>
      </c>
      <c r="B2749" s="139">
        <v>76101.0</v>
      </c>
      <c r="C2749" s="138" t="s">
        <v>7794</v>
      </c>
      <c r="D2749" s="140" t="s">
        <v>7795</v>
      </c>
    </row>
    <row r="2750" ht="15.75" customHeight="1">
      <c r="A2750" s="138" t="s">
        <v>791</v>
      </c>
      <c r="B2750" s="139">
        <v>405771.0</v>
      </c>
      <c r="C2750" s="138" t="s">
        <v>7796</v>
      </c>
      <c r="D2750" s="140" t="s">
        <v>1976</v>
      </c>
    </row>
    <row r="2751" ht="15.75" customHeight="1">
      <c r="A2751" s="138" t="s">
        <v>791</v>
      </c>
      <c r="B2751" s="139">
        <v>225816.0</v>
      </c>
      <c r="C2751" s="138" t="s">
        <v>7797</v>
      </c>
      <c r="D2751" s="140" t="s">
        <v>2046</v>
      </c>
    </row>
    <row r="2752" ht="15.75" customHeight="1">
      <c r="A2752" s="138" t="s">
        <v>791</v>
      </c>
      <c r="B2752" s="139">
        <v>321360.0</v>
      </c>
      <c r="C2752" s="138" t="s">
        <v>7798</v>
      </c>
      <c r="D2752" s="140" t="s">
        <v>7799</v>
      </c>
    </row>
    <row r="2753" ht="15.75" customHeight="1">
      <c r="A2753" s="138" t="s">
        <v>791</v>
      </c>
      <c r="B2753" s="139">
        <v>246990.0</v>
      </c>
      <c r="C2753" s="138" t="s">
        <v>7800</v>
      </c>
      <c r="D2753" s="140" t="s">
        <v>7801</v>
      </c>
    </row>
    <row r="2754" ht="15.75" customHeight="1">
      <c r="A2754" s="138" t="s">
        <v>791</v>
      </c>
      <c r="B2754" s="139">
        <v>237131.0</v>
      </c>
      <c r="C2754" s="138" t="s">
        <v>7802</v>
      </c>
      <c r="D2754" s="140" t="s">
        <v>7803</v>
      </c>
    </row>
    <row r="2755" ht="15.75" customHeight="1">
      <c r="A2755" s="138" t="s">
        <v>791</v>
      </c>
      <c r="B2755" s="139">
        <v>321670.0</v>
      </c>
      <c r="C2755" s="138" t="s">
        <v>7804</v>
      </c>
      <c r="D2755" s="140" t="s">
        <v>7805</v>
      </c>
    </row>
    <row r="2756" ht="15.75" customHeight="1">
      <c r="A2756" s="138" t="s">
        <v>791</v>
      </c>
      <c r="B2756" s="139">
        <v>359314.0</v>
      </c>
      <c r="C2756" s="138" t="s">
        <v>7806</v>
      </c>
      <c r="D2756" s="140" t="s">
        <v>7807</v>
      </c>
    </row>
    <row r="2757" ht="15.75" customHeight="1">
      <c r="A2757" s="138" t="s">
        <v>791</v>
      </c>
      <c r="B2757" s="139">
        <v>303299.0</v>
      </c>
      <c r="C2757" s="138" t="s">
        <v>7808</v>
      </c>
      <c r="D2757" s="140" t="s">
        <v>2455</v>
      </c>
    </row>
    <row r="2758" ht="15.75" customHeight="1">
      <c r="A2758" s="138" t="s">
        <v>791</v>
      </c>
      <c r="B2758" s="139">
        <v>248411.0</v>
      </c>
      <c r="C2758" s="138" t="s">
        <v>7809</v>
      </c>
      <c r="D2758" s="140" t="s">
        <v>7810</v>
      </c>
    </row>
    <row r="2759" ht="15.75" customHeight="1">
      <c r="A2759" s="138" t="s">
        <v>791</v>
      </c>
      <c r="B2759" s="139">
        <v>277058.0</v>
      </c>
      <c r="C2759" s="140" t="s">
        <v>7811</v>
      </c>
      <c r="D2759" s="140" t="s">
        <v>7812</v>
      </c>
    </row>
    <row r="2760" ht="15.75" customHeight="1">
      <c r="A2760" s="138" t="s">
        <v>791</v>
      </c>
      <c r="B2760" s="139">
        <v>314924.0</v>
      </c>
      <c r="C2760" s="138" t="s">
        <v>7813</v>
      </c>
      <c r="D2760" s="140" t="s">
        <v>7814</v>
      </c>
    </row>
    <row r="2761" ht="15.75" customHeight="1">
      <c r="A2761" s="138" t="s">
        <v>791</v>
      </c>
      <c r="B2761" s="139">
        <v>238813.0</v>
      </c>
      <c r="C2761" s="140" t="s">
        <v>7815</v>
      </c>
      <c r="D2761" s="140" t="s">
        <v>7815</v>
      </c>
    </row>
    <row r="2762" ht="15.75" customHeight="1">
      <c r="A2762" s="138" t="s">
        <v>791</v>
      </c>
      <c r="B2762" s="139">
        <v>313645.0</v>
      </c>
      <c r="C2762" s="138" t="s">
        <v>7816</v>
      </c>
      <c r="D2762" s="140" t="s">
        <v>7817</v>
      </c>
    </row>
    <row r="2763" ht="15.75" customHeight="1">
      <c r="A2763" s="138" t="s">
        <v>791</v>
      </c>
      <c r="B2763" s="139">
        <v>346491.0</v>
      </c>
      <c r="C2763" s="138" t="s">
        <v>7818</v>
      </c>
      <c r="D2763" s="140" t="s">
        <v>7819</v>
      </c>
    </row>
    <row r="2764" ht="15.75" customHeight="1">
      <c r="A2764" s="138" t="s">
        <v>791</v>
      </c>
      <c r="B2764" s="139">
        <v>351374.0</v>
      </c>
      <c r="C2764" s="138" t="s">
        <v>7820</v>
      </c>
      <c r="D2764" s="140" t="s">
        <v>7821</v>
      </c>
    </row>
    <row r="2765" ht="15.75" customHeight="1">
      <c r="A2765" s="138" t="s">
        <v>791</v>
      </c>
      <c r="B2765" s="139">
        <v>332842.0</v>
      </c>
      <c r="C2765" s="138" t="s">
        <v>7822</v>
      </c>
      <c r="D2765" s="140" t="s">
        <v>7823</v>
      </c>
    </row>
    <row r="2766" ht="15.75" customHeight="1">
      <c r="A2766" s="138" t="s">
        <v>791</v>
      </c>
      <c r="B2766" s="139">
        <v>346031.0</v>
      </c>
      <c r="C2766" s="138" t="s">
        <v>7824</v>
      </c>
      <c r="D2766" s="140" t="s">
        <v>7825</v>
      </c>
    </row>
    <row r="2767" ht="15.75" customHeight="1">
      <c r="A2767" s="138" t="s">
        <v>791</v>
      </c>
      <c r="B2767" s="139">
        <v>369260.0</v>
      </c>
      <c r="C2767" s="138" t="s">
        <v>7826</v>
      </c>
      <c r="D2767" s="140" t="s">
        <v>3007</v>
      </c>
    </row>
    <row r="2768" ht="15.75" customHeight="1">
      <c r="A2768" s="138" t="s">
        <v>791</v>
      </c>
      <c r="B2768" s="139">
        <v>286360.0</v>
      </c>
      <c r="C2768" s="138" t="s">
        <v>7827</v>
      </c>
      <c r="D2768" s="140" t="s">
        <v>7828</v>
      </c>
    </row>
    <row r="2769" ht="15.75" customHeight="1">
      <c r="A2769" s="138" t="s">
        <v>791</v>
      </c>
      <c r="B2769" s="139">
        <v>324027.0</v>
      </c>
      <c r="C2769" s="138" t="s">
        <v>7829</v>
      </c>
      <c r="D2769" s="140" t="s">
        <v>7830</v>
      </c>
    </row>
    <row r="2770" ht="15.75" customHeight="1">
      <c r="A2770" s="138" t="s">
        <v>791</v>
      </c>
      <c r="B2770" s="139">
        <v>170791.0</v>
      </c>
      <c r="C2770" s="140" t="s">
        <v>7831</v>
      </c>
      <c r="D2770" s="140" t="s">
        <v>7832</v>
      </c>
    </row>
    <row r="2771" ht="15.75" customHeight="1">
      <c r="A2771" s="138" t="s">
        <v>791</v>
      </c>
      <c r="B2771" s="139">
        <v>344787.0</v>
      </c>
      <c r="C2771" s="138" t="s">
        <v>1554</v>
      </c>
      <c r="D2771" s="138" t="s">
        <v>1555</v>
      </c>
    </row>
    <row r="2772" ht="15.75" customHeight="1">
      <c r="A2772" s="138" t="s">
        <v>791</v>
      </c>
      <c r="B2772" s="139">
        <v>365752.0</v>
      </c>
      <c r="C2772" s="138" t="s">
        <v>7833</v>
      </c>
      <c r="D2772" s="140" t="s">
        <v>7834</v>
      </c>
    </row>
    <row r="2773" ht="15.75" customHeight="1">
      <c r="A2773" s="138" t="s">
        <v>791</v>
      </c>
      <c r="B2773" s="139">
        <v>194788.0</v>
      </c>
      <c r="C2773" s="138" t="s">
        <v>7835</v>
      </c>
      <c r="D2773" s="140" t="s">
        <v>7836</v>
      </c>
    </row>
    <row r="2774" ht="15.75" customHeight="1">
      <c r="A2774" s="138" t="s">
        <v>791</v>
      </c>
      <c r="B2774" s="139">
        <v>279527.0</v>
      </c>
      <c r="C2774" s="138" t="s">
        <v>7837</v>
      </c>
      <c r="D2774" s="140" t="s">
        <v>7838</v>
      </c>
    </row>
    <row r="2775" ht="15.75" customHeight="1">
      <c r="A2775" s="138" t="s">
        <v>791</v>
      </c>
      <c r="B2775" s="139">
        <v>197900.0</v>
      </c>
      <c r="C2775" s="138" t="s">
        <v>7839</v>
      </c>
      <c r="D2775" s="140" t="s">
        <v>7840</v>
      </c>
    </row>
    <row r="2776" ht="15.75" customHeight="1">
      <c r="A2776" s="138" t="s">
        <v>791</v>
      </c>
      <c r="B2776" s="139">
        <v>312630.0</v>
      </c>
      <c r="C2776" s="138" t="s">
        <v>7841</v>
      </c>
      <c r="D2776" s="140" t="s">
        <v>7842</v>
      </c>
    </row>
    <row r="2777" ht="15.75" customHeight="1">
      <c r="A2777" s="138" t="s">
        <v>791</v>
      </c>
      <c r="B2777" s="139">
        <v>248358.0</v>
      </c>
      <c r="C2777" s="138" t="s">
        <v>7843</v>
      </c>
      <c r="D2777" s="140" t="s">
        <v>1685</v>
      </c>
    </row>
    <row r="2778" ht="15.75" customHeight="1">
      <c r="A2778" s="138" t="s">
        <v>791</v>
      </c>
      <c r="B2778" s="139">
        <v>363485.0</v>
      </c>
      <c r="C2778" s="138" t="s">
        <v>7844</v>
      </c>
      <c r="D2778" s="140" t="s">
        <v>7845</v>
      </c>
    </row>
    <row r="2779" ht="15.75" customHeight="1">
      <c r="A2779" s="138" t="s">
        <v>791</v>
      </c>
      <c r="B2779" s="139">
        <v>367920.0</v>
      </c>
      <c r="C2779" s="138" t="s">
        <v>7846</v>
      </c>
      <c r="D2779" s="140" t="s">
        <v>7847</v>
      </c>
    </row>
    <row r="2780" ht="15.75" customHeight="1">
      <c r="A2780" s="138" t="s">
        <v>791</v>
      </c>
      <c r="B2780" s="139">
        <v>435303.0</v>
      </c>
      <c r="C2780" s="138" t="s">
        <v>7848</v>
      </c>
      <c r="D2780" s="140" t="s">
        <v>7849</v>
      </c>
    </row>
    <row r="2781" ht="15.75" customHeight="1">
      <c r="A2781" s="138" t="s">
        <v>791</v>
      </c>
      <c r="B2781" s="139">
        <v>213118.0</v>
      </c>
      <c r="C2781" s="138" t="s">
        <v>7850</v>
      </c>
      <c r="D2781" s="140" t="s">
        <v>7851</v>
      </c>
    </row>
    <row r="2782" ht="15.75" customHeight="1">
      <c r="A2782" s="138" t="s">
        <v>791</v>
      </c>
      <c r="B2782" s="139">
        <v>207566.0</v>
      </c>
      <c r="C2782" s="140" t="s">
        <v>7852</v>
      </c>
      <c r="D2782" s="140" t="s">
        <v>7853</v>
      </c>
    </row>
    <row r="2783" ht="15.75" customHeight="1">
      <c r="A2783" s="138" t="s">
        <v>791</v>
      </c>
      <c r="B2783" s="139">
        <v>319976.0</v>
      </c>
      <c r="C2783" s="138" t="s">
        <v>7854</v>
      </c>
      <c r="D2783" s="140" t="s">
        <v>7855</v>
      </c>
    </row>
    <row r="2784" ht="15.75" customHeight="1">
      <c r="A2784" s="138" t="s">
        <v>791</v>
      </c>
      <c r="B2784" s="139">
        <v>246984.0</v>
      </c>
      <c r="C2784" s="138" t="s">
        <v>7856</v>
      </c>
      <c r="D2784" s="140" t="s">
        <v>7857</v>
      </c>
    </row>
    <row r="2785" ht="15.75" customHeight="1">
      <c r="A2785" s="138" t="s">
        <v>791</v>
      </c>
      <c r="B2785" s="139">
        <v>280853.0</v>
      </c>
      <c r="C2785" s="138" t="s">
        <v>7858</v>
      </c>
      <c r="D2785" s="140" t="s">
        <v>7859</v>
      </c>
    </row>
    <row r="2786" ht="15.75" customHeight="1">
      <c r="A2786" s="138" t="s">
        <v>791</v>
      </c>
      <c r="B2786" s="139">
        <v>237240.0</v>
      </c>
      <c r="C2786" s="138" t="s">
        <v>7860</v>
      </c>
      <c r="D2786" s="140" t="s">
        <v>7861</v>
      </c>
    </row>
    <row r="2787" ht="15.75" customHeight="1">
      <c r="A2787" s="138" t="s">
        <v>791</v>
      </c>
      <c r="B2787" s="139">
        <v>218446.0</v>
      </c>
      <c r="C2787" s="138" t="s">
        <v>7862</v>
      </c>
      <c r="D2787" s="140" t="s">
        <v>7863</v>
      </c>
    </row>
    <row r="2788" ht="15.75" customHeight="1">
      <c r="A2788" s="138" t="s">
        <v>791</v>
      </c>
      <c r="B2788" s="139">
        <v>276130.0</v>
      </c>
      <c r="C2788" s="138" t="s">
        <v>7864</v>
      </c>
      <c r="D2788" s="140" t="s">
        <v>2194</v>
      </c>
    </row>
    <row r="2789" ht="15.75" customHeight="1">
      <c r="A2789" s="138" t="s">
        <v>791</v>
      </c>
      <c r="B2789" s="139">
        <v>320960.0</v>
      </c>
      <c r="C2789" s="138" t="s">
        <v>7865</v>
      </c>
      <c r="D2789" s="140" t="s">
        <v>7866</v>
      </c>
    </row>
    <row r="2790" ht="15.75" customHeight="1">
      <c r="A2790" s="138" t="s">
        <v>791</v>
      </c>
      <c r="B2790" s="139">
        <v>355419.0</v>
      </c>
      <c r="C2790" s="138" t="s">
        <v>7867</v>
      </c>
      <c r="D2790" s="140" t="s">
        <v>779</v>
      </c>
    </row>
    <row r="2791" ht="15.75" customHeight="1">
      <c r="A2791" s="138" t="s">
        <v>791</v>
      </c>
      <c r="B2791" s="139">
        <v>235844.0</v>
      </c>
      <c r="C2791" s="138" t="s">
        <v>7868</v>
      </c>
      <c r="D2791" s="140" t="s">
        <v>7869</v>
      </c>
    </row>
    <row r="2792" ht="15.75" customHeight="1">
      <c r="A2792" s="138" t="s">
        <v>791</v>
      </c>
      <c r="B2792" s="139">
        <v>76164.0</v>
      </c>
      <c r="C2792" s="138" t="s">
        <v>7870</v>
      </c>
      <c r="D2792" s="140" t="s">
        <v>7871</v>
      </c>
    </row>
    <row r="2793" ht="15.75" customHeight="1">
      <c r="A2793" s="138" t="s">
        <v>791</v>
      </c>
      <c r="B2793" s="139">
        <v>203942.0</v>
      </c>
      <c r="C2793" s="138" t="s">
        <v>7872</v>
      </c>
      <c r="D2793" s="140" t="s">
        <v>7873</v>
      </c>
    </row>
    <row r="2794" ht="15.75" customHeight="1">
      <c r="A2794" s="138" t="s">
        <v>791</v>
      </c>
      <c r="B2794" s="139">
        <v>338073.0</v>
      </c>
      <c r="C2794" s="138" t="s">
        <v>7874</v>
      </c>
      <c r="D2794" s="140" t="s">
        <v>7875</v>
      </c>
    </row>
    <row r="2795" ht="15.75" customHeight="1">
      <c r="A2795" s="138" t="s">
        <v>791</v>
      </c>
      <c r="B2795" s="139">
        <v>346375.0</v>
      </c>
      <c r="C2795" s="138" t="s">
        <v>7876</v>
      </c>
      <c r="D2795" s="140" t="s">
        <v>7877</v>
      </c>
    </row>
    <row r="2796" ht="15.75" customHeight="1">
      <c r="A2796" s="138" t="s">
        <v>791</v>
      </c>
      <c r="B2796" s="139">
        <v>320104.0</v>
      </c>
      <c r="C2796" s="138" t="s">
        <v>7878</v>
      </c>
      <c r="D2796" s="140" t="s">
        <v>7879</v>
      </c>
    </row>
    <row r="2797" ht="15.75" customHeight="1">
      <c r="A2797" s="138" t="s">
        <v>791</v>
      </c>
      <c r="B2797" s="139">
        <v>204226.0</v>
      </c>
      <c r="C2797" s="138" t="s">
        <v>7880</v>
      </c>
      <c r="D2797" s="140" t="s">
        <v>7881</v>
      </c>
    </row>
    <row r="2798" ht="15.75" customHeight="1">
      <c r="A2798" s="138" t="s">
        <v>791</v>
      </c>
      <c r="B2798" s="139">
        <v>238846.0</v>
      </c>
      <c r="C2798" s="140" t="s">
        <v>7882</v>
      </c>
      <c r="D2798" s="140" t="s">
        <v>7883</v>
      </c>
    </row>
    <row r="2799" ht="15.75" customHeight="1">
      <c r="A2799" s="138" t="s">
        <v>791</v>
      </c>
      <c r="B2799" s="139">
        <v>351373.0</v>
      </c>
      <c r="C2799" s="138" t="s">
        <v>7884</v>
      </c>
      <c r="D2799" s="140" t="s">
        <v>7885</v>
      </c>
    </row>
    <row r="2800" ht="15.75" customHeight="1">
      <c r="A2800" s="138" t="s">
        <v>791</v>
      </c>
      <c r="B2800" s="139">
        <v>237142.0</v>
      </c>
      <c r="C2800" s="138" t="s">
        <v>7886</v>
      </c>
      <c r="D2800" s="140" t="s">
        <v>7887</v>
      </c>
    </row>
    <row r="2801" ht="15.75" customHeight="1">
      <c r="A2801" s="138" t="s">
        <v>791</v>
      </c>
      <c r="B2801" s="139">
        <v>260789.0</v>
      </c>
      <c r="C2801" s="138" t="s">
        <v>7888</v>
      </c>
      <c r="D2801" s="140" t="s">
        <v>7889</v>
      </c>
    </row>
    <row r="2802" ht="15.75" customHeight="1">
      <c r="A2802" s="138" t="s">
        <v>791</v>
      </c>
      <c r="B2802" s="139">
        <v>260553.0</v>
      </c>
      <c r="C2802" s="140" t="s">
        <v>7890</v>
      </c>
      <c r="D2802" s="140" t="s">
        <v>7891</v>
      </c>
    </row>
    <row r="2803" ht="15.75" customHeight="1">
      <c r="A2803" s="138" t="s">
        <v>791</v>
      </c>
      <c r="B2803" s="139">
        <v>429393.0</v>
      </c>
      <c r="C2803" s="138" t="s">
        <v>7892</v>
      </c>
      <c r="D2803" s="140" t="s">
        <v>7893</v>
      </c>
    </row>
    <row r="2804" ht="15.75" customHeight="1">
      <c r="A2804" s="138" t="s">
        <v>791</v>
      </c>
      <c r="B2804" s="139">
        <v>359834.0</v>
      </c>
      <c r="C2804" s="138" t="s">
        <v>7894</v>
      </c>
      <c r="D2804" s="140" t="s">
        <v>829</v>
      </c>
    </row>
    <row r="2805" ht="15.75" customHeight="1">
      <c r="A2805" s="138" t="s">
        <v>791</v>
      </c>
      <c r="B2805" s="139">
        <v>237073.0</v>
      </c>
      <c r="C2805" s="140" t="s">
        <v>7895</v>
      </c>
      <c r="D2805" s="140" t="s">
        <v>7896</v>
      </c>
    </row>
    <row r="2806" ht="15.75" customHeight="1">
      <c r="A2806" s="138" t="s">
        <v>791</v>
      </c>
      <c r="B2806" s="139">
        <v>189584.0</v>
      </c>
      <c r="C2806" s="138" t="s">
        <v>7897</v>
      </c>
      <c r="D2806" s="140" t="s">
        <v>7898</v>
      </c>
    </row>
    <row r="2807" ht="15.75" customHeight="1">
      <c r="A2807" s="138" t="s">
        <v>791</v>
      </c>
      <c r="B2807" s="139">
        <v>352921.0</v>
      </c>
      <c r="C2807" s="138" t="s">
        <v>7899</v>
      </c>
      <c r="D2807" s="140" t="s">
        <v>7900</v>
      </c>
    </row>
    <row r="2808" ht="15.75" customHeight="1">
      <c r="A2808" s="138" t="s">
        <v>791</v>
      </c>
      <c r="B2808" s="139">
        <v>351375.0</v>
      </c>
      <c r="C2808" s="138" t="s">
        <v>7901</v>
      </c>
      <c r="D2808" s="140" t="s">
        <v>7902</v>
      </c>
    </row>
    <row r="2809" ht="15.75" customHeight="1">
      <c r="A2809" s="138" t="s">
        <v>791</v>
      </c>
      <c r="B2809" s="139">
        <v>274950.0</v>
      </c>
      <c r="C2809" s="138" t="s">
        <v>7903</v>
      </c>
      <c r="D2809" s="140" t="s">
        <v>7904</v>
      </c>
    </row>
    <row r="2810" ht="15.75" customHeight="1">
      <c r="A2810" s="138" t="s">
        <v>791</v>
      </c>
      <c r="B2810" s="139">
        <v>348709.0</v>
      </c>
      <c r="C2810" s="138" t="s">
        <v>7905</v>
      </c>
      <c r="D2810" s="140" t="s">
        <v>7906</v>
      </c>
    </row>
    <row r="2811" ht="15.75" customHeight="1">
      <c r="A2811" s="138" t="s">
        <v>791</v>
      </c>
      <c r="B2811" s="139">
        <v>285333.0</v>
      </c>
      <c r="C2811" s="138" t="s">
        <v>7907</v>
      </c>
      <c r="D2811" s="140" t="s">
        <v>7908</v>
      </c>
    </row>
    <row r="2812" ht="15.75" customHeight="1">
      <c r="A2812" s="138" t="s">
        <v>791</v>
      </c>
      <c r="B2812" s="139">
        <v>169256.0</v>
      </c>
      <c r="C2812" s="138" t="s">
        <v>7909</v>
      </c>
      <c r="D2812" s="140" t="s">
        <v>7910</v>
      </c>
    </row>
    <row r="2813" ht="15.75" customHeight="1">
      <c r="A2813" s="138" t="s">
        <v>791</v>
      </c>
      <c r="B2813" s="139">
        <v>277766.0</v>
      </c>
      <c r="C2813" s="138" t="s">
        <v>7911</v>
      </c>
      <c r="D2813" s="140" t="s">
        <v>7912</v>
      </c>
    </row>
    <row r="2814" ht="15.75" customHeight="1">
      <c r="A2814" s="138" t="s">
        <v>791</v>
      </c>
      <c r="B2814" s="139">
        <v>237140.0</v>
      </c>
      <c r="C2814" s="138" t="s">
        <v>7913</v>
      </c>
      <c r="D2814" s="140" t="s">
        <v>7914</v>
      </c>
    </row>
    <row r="2815" ht="15.75" customHeight="1">
      <c r="A2815" s="138" t="s">
        <v>791</v>
      </c>
      <c r="B2815" s="139">
        <v>268924.0</v>
      </c>
      <c r="C2815" s="138" t="s">
        <v>7915</v>
      </c>
      <c r="D2815" s="140" t="s">
        <v>7916</v>
      </c>
    </row>
    <row r="2816" ht="15.75" customHeight="1">
      <c r="A2816" s="138" t="s">
        <v>791</v>
      </c>
      <c r="B2816" s="139">
        <v>349392.0</v>
      </c>
      <c r="C2816" s="138" t="s">
        <v>7917</v>
      </c>
      <c r="D2816" s="140" t="s">
        <v>7918</v>
      </c>
    </row>
    <row r="2817" ht="15.75" customHeight="1">
      <c r="A2817" s="138" t="s">
        <v>791</v>
      </c>
      <c r="B2817" s="139">
        <v>218260.0</v>
      </c>
      <c r="C2817" s="138" t="s">
        <v>7919</v>
      </c>
      <c r="D2817" s="140" t="s">
        <v>7920</v>
      </c>
    </row>
    <row r="2818" ht="15.75" customHeight="1">
      <c r="A2818" s="138" t="s">
        <v>791</v>
      </c>
      <c r="B2818" s="139">
        <v>238847.0</v>
      </c>
      <c r="C2818" s="140" t="s">
        <v>7921</v>
      </c>
      <c r="D2818" s="140" t="s">
        <v>7922</v>
      </c>
    </row>
    <row r="2819" ht="15.75" customHeight="1">
      <c r="A2819" s="138" t="s">
        <v>791</v>
      </c>
      <c r="B2819" s="139">
        <v>350533.0</v>
      </c>
      <c r="C2819" s="138" t="s">
        <v>7923</v>
      </c>
      <c r="D2819" s="140" t="s">
        <v>7924</v>
      </c>
    </row>
    <row r="2820" ht="15.75" customHeight="1">
      <c r="A2820" s="138" t="s">
        <v>791</v>
      </c>
      <c r="B2820" s="139">
        <v>330408.0</v>
      </c>
      <c r="C2820" s="138" t="s">
        <v>7925</v>
      </c>
      <c r="D2820" s="140" t="s">
        <v>7926</v>
      </c>
    </row>
    <row r="2821" ht="15.75" customHeight="1">
      <c r="A2821" s="138" t="s">
        <v>791</v>
      </c>
      <c r="B2821" s="139">
        <v>238772.0</v>
      </c>
      <c r="C2821" s="138" t="s">
        <v>7927</v>
      </c>
      <c r="D2821" s="140" t="s">
        <v>7928</v>
      </c>
    </row>
    <row r="2822" ht="15.75" customHeight="1">
      <c r="A2822" s="138" t="s">
        <v>791</v>
      </c>
      <c r="B2822" s="139">
        <v>367547.0</v>
      </c>
      <c r="C2822" s="138" t="s">
        <v>7929</v>
      </c>
      <c r="D2822" s="140" t="s">
        <v>397</v>
      </c>
    </row>
    <row r="2823" ht="15.75" customHeight="1">
      <c r="A2823" s="138" t="s">
        <v>791</v>
      </c>
      <c r="B2823" s="139">
        <v>435366.0</v>
      </c>
      <c r="C2823" s="138" t="s">
        <v>7930</v>
      </c>
      <c r="D2823" s="140" t="s">
        <v>7931</v>
      </c>
    </row>
    <row r="2824" ht="15.75" customHeight="1">
      <c r="A2824" s="138" t="s">
        <v>791</v>
      </c>
      <c r="B2824" s="139">
        <v>370489.0</v>
      </c>
      <c r="C2824" s="138" t="s">
        <v>7932</v>
      </c>
      <c r="D2824" s="140" t="s">
        <v>7933</v>
      </c>
    </row>
    <row r="2825" ht="15.75" customHeight="1">
      <c r="A2825" s="138" t="s">
        <v>791</v>
      </c>
      <c r="B2825" s="139">
        <v>313355.0</v>
      </c>
      <c r="C2825" s="138" t="s">
        <v>7934</v>
      </c>
      <c r="D2825" s="140" t="s">
        <v>996</v>
      </c>
    </row>
    <row r="2826" ht="15.75" customHeight="1">
      <c r="A2826" s="138" t="s">
        <v>791</v>
      </c>
      <c r="B2826" s="139">
        <v>176869.0</v>
      </c>
      <c r="C2826" s="140" t="s">
        <v>7935</v>
      </c>
      <c r="D2826" s="140" t="s">
        <v>7936</v>
      </c>
    </row>
    <row r="2827" ht="15.75" customHeight="1">
      <c r="A2827" s="138" t="s">
        <v>791</v>
      </c>
      <c r="B2827" s="139">
        <v>396143.0</v>
      </c>
      <c r="C2827" s="138" t="s">
        <v>7937</v>
      </c>
      <c r="D2827" s="140" t="s">
        <v>331</v>
      </c>
    </row>
    <row r="2828" ht="15.75" customHeight="1">
      <c r="A2828" s="138" t="s">
        <v>791</v>
      </c>
      <c r="B2828" s="139">
        <v>313804.0</v>
      </c>
      <c r="C2828" s="138" t="s">
        <v>7938</v>
      </c>
      <c r="D2828" s="140" t="s">
        <v>7939</v>
      </c>
    </row>
    <row r="2829" ht="15.75" customHeight="1">
      <c r="A2829" s="138" t="s">
        <v>791</v>
      </c>
      <c r="B2829" s="139">
        <v>325671.0</v>
      </c>
      <c r="C2829" s="138" t="s">
        <v>7940</v>
      </c>
      <c r="D2829" s="140" t="s">
        <v>7941</v>
      </c>
    </row>
    <row r="2830" ht="15.75" customHeight="1">
      <c r="A2830" s="138" t="s">
        <v>791</v>
      </c>
      <c r="B2830" s="139">
        <v>286788.0</v>
      </c>
      <c r="C2830" s="138" t="s">
        <v>7942</v>
      </c>
      <c r="D2830" s="140" t="s">
        <v>7943</v>
      </c>
    </row>
    <row r="2831" ht="15.75" customHeight="1">
      <c r="A2831" s="138" t="s">
        <v>791</v>
      </c>
      <c r="B2831" s="139">
        <v>248399.0</v>
      </c>
      <c r="C2831" s="138" t="s">
        <v>7944</v>
      </c>
      <c r="D2831" s="140" t="s">
        <v>7945</v>
      </c>
    </row>
    <row r="2832" ht="15.75" customHeight="1">
      <c r="A2832" s="138" t="s">
        <v>791</v>
      </c>
      <c r="B2832" s="139">
        <v>76051.0</v>
      </c>
      <c r="C2832" s="138" t="s">
        <v>7946</v>
      </c>
      <c r="D2832" s="140" t="s">
        <v>7947</v>
      </c>
    </row>
    <row r="2833" ht="15.75" customHeight="1">
      <c r="A2833" s="138" t="s">
        <v>791</v>
      </c>
      <c r="B2833" s="139">
        <v>76059.0</v>
      </c>
      <c r="C2833" s="138" t="s">
        <v>7948</v>
      </c>
      <c r="D2833" s="140" t="s">
        <v>609</v>
      </c>
    </row>
    <row r="2834" ht="15.75" customHeight="1">
      <c r="A2834" s="138" t="s">
        <v>791</v>
      </c>
      <c r="B2834" s="139">
        <v>238842.0</v>
      </c>
      <c r="C2834" s="140" t="s">
        <v>7949</v>
      </c>
      <c r="D2834" s="140" t="s">
        <v>7949</v>
      </c>
    </row>
    <row r="2835" ht="15.75" customHeight="1">
      <c r="A2835" s="138" t="s">
        <v>791</v>
      </c>
      <c r="B2835" s="139">
        <v>367372.0</v>
      </c>
      <c r="C2835" s="138" t="s">
        <v>7950</v>
      </c>
      <c r="D2835" s="140" t="s">
        <v>1683</v>
      </c>
    </row>
    <row r="2836" ht="15.75" customHeight="1">
      <c r="A2836" s="138" t="s">
        <v>791</v>
      </c>
      <c r="B2836" s="139">
        <v>238817.0</v>
      </c>
      <c r="C2836" s="140" t="s">
        <v>7951</v>
      </c>
      <c r="D2836" s="140" t="s">
        <v>7952</v>
      </c>
    </row>
    <row r="2837" ht="15.75" customHeight="1">
      <c r="A2837" s="138" t="s">
        <v>791</v>
      </c>
      <c r="B2837" s="139">
        <v>237062.0</v>
      </c>
      <c r="C2837" s="140" t="s">
        <v>7953</v>
      </c>
      <c r="D2837" s="140" t="s">
        <v>7954</v>
      </c>
    </row>
    <row r="2838" ht="15.75" customHeight="1">
      <c r="A2838" s="138" t="s">
        <v>791</v>
      </c>
      <c r="B2838" s="139">
        <v>341428.0</v>
      </c>
      <c r="C2838" s="140" t="s">
        <v>7955</v>
      </c>
      <c r="D2838" s="140" t="s">
        <v>7956</v>
      </c>
    </row>
    <row r="2839" ht="15.75" customHeight="1">
      <c r="A2839" s="138" t="s">
        <v>791</v>
      </c>
      <c r="B2839" s="139">
        <v>174141.0</v>
      </c>
      <c r="C2839" s="140" t="s">
        <v>7957</v>
      </c>
      <c r="D2839" s="140" t="s">
        <v>7958</v>
      </c>
    </row>
    <row r="2840" ht="15.75" customHeight="1">
      <c r="A2840" s="138" t="s">
        <v>791</v>
      </c>
      <c r="B2840" s="139">
        <v>237133.0</v>
      </c>
      <c r="C2840" s="138" t="s">
        <v>7959</v>
      </c>
      <c r="D2840" s="140" t="s">
        <v>7960</v>
      </c>
    </row>
    <row r="2841" ht="15.75" customHeight="1">
      <c r="A2841" s="138" t="s">
        <v>791</v>
      </c>
      <c r="B2841" s="139">
        <v>268875.0</v>
      </c>
      <c r="C2841" s="138" t="s">
        <v>7961</v>
      </c>
      <c r="D2841" s="140" t="s">
        <v>465</v>
      </c>
    </row>
    <row r="2842" ht="15.75" customHeight="1">
      <c r="A2842" s="138" t="s">
        <v>791</v>
      </c>
      <c r="B2842" s="139">
        <v>265928.0</v>
      </c>
      <c r="C2842" s="140" t="s">
        <v>7962</v>
      </c>
      <c r="D2842" s="140" t="s">
        <v>7963</v>
      </c>
    </row>
    <row r="2843" ht="15.75" customHeight="1">
      <c r="A2843" s="138" t="s">
        <v>791</v>
      </c>
      <c r="B2843" s="139">
        <v>216836.0</v>
      </c>
      <c r="C2843" s="138" t="s">
        <v>7964</v>
      </c>
      <c r="D2843" s="140" t="s">
        <v>7965</v>
      </c>
    </row>
    <row r="2844" ht="15.75" customHeight="1">
      <c r="A2844" s="138" t="s">
        <v>791</v>
      </c>
      <c r="B2844" s="139">
        <v>353261.0</v>
      </c>
      <c r="C2844" s="138" t="s">
        <v>7966</v>
      </c>
      <c r="D2844" s="138" t="s">
        <v>7967</v>
      </c>
    </row>
    <row r="2845" ht="15.75" customHeight="1">
      <c r="A2845" s="138" t="s">
        <v>791</v>
      </c>
      <c r="B2845" s="139">
        <v>238845.0</v>
      </c>
      <c r="C2845" s="140" t="s">
        <v>7968</v>
      </c>
      <c r="D2845" s="140" t="s">
        <v>7968</v>
      </c>
    </row>
    <row r="2846" ht="15.75" customHeight="1">
      <c r="A2846" s="138" t="s">
        <v>791</v>
      </c>
      <c r="B2846" s="139">
        <v>298874.0</v>
      </c>
      <c r="C2846" s="138" t="s">
        <v>7969</v>
      </c>
      <c r="D2846" s="140" t="s">
        <v>2434</v>
      </c>
    </row>
    <row r="2847" ht="15.75" customHeight="1">
      <c r="A2847" s="138" t="s">
        <v>791</v>
      </c>
      <c r="B2847" s="139">
        <v>207528.0</v>
      </c>
      <c r="C2847" s="140" t="s">
        <v>7970</v>
      </c>
      <c r="D2847" s="140" t="s">
        <v>7971</v>
      </c>
    </row>
    <row r="2848" ht="15.75" customHeight="1">
      <c r="A2848" s="138" t="s">
        <v>791</v>
      </c>
      <c r="B2848" s="139">
        <v>221083.0</v>
      </c>
      <c r="C2848" s="138" t="s">
        <v>7972</v>
      </c>
      <c r="D2848" s="140" t="s">
        <v>2372</v>
      </c>
    </row>
    <row r="2849" ht="15.75" customHeight="1">
      <c r="A2849" s="138" t="s">
        <v>791</v>
      </c>
      <c r="B2849" s="139">
        <v>250672.0</v>
      </c>
      <c r="C2849" s="140" t="s">
        <v>7973</v>
      </c>
      <c r="D2849" s="140" t="s">
        <v>7974</v>
      </c>
    </row>
    <row r="2850" ht="15.75" customHeight="1">
      <c r="A2850" s="138" t="s">
        <v>791</v>
      </c>
      <c r="B2850" s="139">
        <v>429355.0</v>
      </c>
      <c r="C2850" s="138" t="s">
        <v>7975</v>
      </c>
      <c r="D2850" s="140" t="s">
        <v>487</v>
      </c>
    </row>
    <row r="2851" ht="15.75" customHeight="1">
      <c r="A2851" s="138" t="s">
        <v>791</v>
      </c>
      <c r="B2851" s="139">
        <v>238865.0</v>
      </c>
      <c r="C2851" s="140" t="s">
        <v>7976</v>
      </c>
      <c r="D2851" s="140" t="s">
        <v>7977</v>
      </c>
    </row>
    <row r="2852" ht="15.75" customHeight="1">
      <c r="A2852" s="138" t="s">
        <v>791</v>
      </c>
      <c r="B2852" s="139">
        <v>345388.0</v>
      </c>
      <c r="C2852" s="138" t="s">
        <v>7978</v>
      </c>
      <c r="D2852" s="140" t="s">
        <v>7979</v>
      </c>
    </row>
    <row r="2853" ht="15.75" customHeight="1">
      <c r="A2853" s="138" t="s">
        <v>791</v>
      </c>
      <c r="B2853" s="139">
        <v>186885.0</v>
      </c>
      <c r="C2853" s="138" t="s">
        <v>7980</v>
      </c>
      <c r="D2853" s="140" t="s">
        <v>7981</v>
      </c>
    </row>
    <row r="2854" ht="15.75" customHeight="1">
      <c r="A2854" s="138" t="s">
        <v>791</v>
      </c>
      <c r="B2854" s="139">
        <v>346667.0</v>
      </c>
      <c r="C2854" s="138" t="s">
        <v>7982</v>
      </c>
      <c r="D2854" s="140" t="s">
        <v>7983</v>
      </c>
    </row>
    <row r="2855" ht="15.75" customHeight="1">
      <c r="A2855" s="138" t="s">
        <v>791</v>
      </c>
      <c r="B2855" s="139">
        <v>238826.0</v>
      </c>
      <c r="C2855" s="140" t="s">
        <v>7984</v>
      </c>
      <c r="D2855" s="140" t="s">
        <v>7984</v>
      </c>
    </row>
    <row r="2856" ht="15.75" customHeight="1">
      <c r="A2856" s="138" t="s">
        <v>791</v>
      </c>
      <c r="B2856" s="139">
        <v>238778.0</v>
      </c>
      <c r="C2856" s="138" t="s">
        <v>7985</v>
      </c>
      <c r="D2856" s="140" t="s">
        <v>7986</v>
      </c>
    </row>
    <row r="2857" ht="15.75" customHeight="1">
      <c r="A2857" s="138" t="s">
        <v>791</v>
      </c>
      <c r="B2857" s="139">
        <v>398807.0</v>
      </c>
      <c r="C2857" s="138" t="s">
        <v>7987</v>
      </c>
      <c r="D2857" s="140" t="s">
        <v>1847</v>
      </c>
    </row>
    <row r="2858" ht="15.75" customHeight="1">
      <c r="A2858" s="138" t="s">
        <v>791</v>
      </c>
      <c r="B2858" s="139">
        <v>429243.0</v>
      </c>
      <c r="C2858" s="138" t="s">
        <v>7988</v>
      </c>
      <c r="D2858" s="140" t="s">
        <v>7989</v>
      </c>
    </row>
    <row r="2859" ht="15.75" customHeight="1">
      <c r="A2859" s="138" t="s">
        <v>791</v>
      </c>
      <c r="B2859" s="139">
        <v>216242.0</v>
      </c>
      <c r="C2859" s="138" t="s">
        <v>7990</v>
      </c>
      <c r="D2859" s="140" t="s">
        <v>7991</v>
      </c>
    </row>
    <row r="2860" ht="15.75" customHeight="1">
      <c r="A2860" s="138" t="s">
        <v>791</v>
      </c>
      <c r="B2860" s="139">
        <v>358500.0</v>
      </c>
      <c r="C2860" s="138" t="s">
        <v>7992</v>
      </c>
      <c r="D2860" s="140" t="s">
        <v>7993</v>
      </c>
    </row>
    <row r="2861" ht="15.75" customHeight="1">
      <c r="A2861" s="138" t="s">
        <v>791</v>
      </c>
      <c r="B2861" s="139">
        <v>430306.0</v>
      </c>
      <c r="C2861" s="138" t="s">
        <v>7994</v>
      </c>
      <c r="D2861" s="140" t="s">
        <v>7995</v>
      </c>
    </row>
    <row r="2862" ht="15.75" customHeight="1">
      <c r="A2862" s="138" t="s">
        <v>791</v>
      </c>
      <c r="B2862" s="139">
        <v>248410.0</v>
      </c>
      <c r="C2862" s="138" t="s">
        <v>7996</v>
      </c>
      <c r="D2862" s="140" t="s">
        <v>1761</v>
      </c>
    </row>
    <row r="2863" ht="15.75" customHeight="1">
      <c r="A2863" s="138" t="s">
        <v>791</v>
      </c>
      <c r="B2863" s="139">
        <v>239829.0</v>
      </c>
      <c r="C2863" s="138" t="s">
        <v>7997</v>
      </c>
      <c r="D2863" s="140" t="s">
        <v>7998</v>
      </c>
    </row>
    <row r="2864" ht="15.75" customHeight="1">
      <c r="A2864" s="138" t="s">
        <v>791</v>
      </c>
      <c r="B2864" s="139">
        <v>320060.0</v>
      </c>
      <c r="C2864" s="138" t="s">
        <v>7999</v>
      </c>
      <c r="D2864" s="140" t="s">
        <v>8000</v>
      </c>
    </row>
    <row r="2865" ht="15.75" customHeight="1">
      <c r="A2865" s="138" t="s">
        <v>791</v>
      </c>
      <c r="B2865" s="139">
        <v>285411.0</v>
      </c>
      <c r="C2865" s="138" t="s">
        <v>8001</v>
      </c>
      <c r="D2865" s="140" t="s">
        <v>8002</v>
      </c>
    </row>
    <row r="2866" ht="15.75" customHeight="1">
      <c r="A2866" s="138" t="s">
        <v>791</v>
      </c>
      <c r="B2866" s="139">
        <v>349447.0</v>
      </c>
      <c r="C2866" s="138" t="s">
        <v>8003</v>
      </c>
      <c r="D2866" s="140" t="s">
        <v>8004</v>
      </c>
    </row>
    <row r="2867" ht="15.75" customHeight="1">
      <c r="A2867" s="138" t="s">
        <v>791</v>
      </c>
      <c r="B2867" s="139">
        <v>235843.0</v>
      </c>
      <c r="C2867" s="138" t="s">
        <v>8005</v>
      </c>
      <c r="D2867" s="140" t="s">
        <v>8006</v>
      </c>
    </row>
    <row r="2868" ht="15.75" customHeight="1">
      <c r="A2868" s="138" t="s">
        <v>791</v>
      </c>
      <c r="B2868" s="139">
        <v>238800.0</v>
      </c>
      <c r="C2868" s="138" t="s">
        <v>8007</v>
      </c>
      <c r="D2868" s="140" t="s">
        <v>8008</v>
      </c>
    </row>
    <row r="2869" ht="15.75" customHeight="1">
      <c r="A2869" s="138" t="s">
        <v>791</v>
      </c>
      <c r="B2869" s="139">
        <v>238774.0</v>
      </c>
      <c r="C2869" s="138" t="s">
        <v>8009</v>
      </c>
      <c r="D2869" s="140" t="s">
        <v>8010</v>
      </c>
    </row>
    <row r="2870" ht="15.75" customHeight="1">
      <c r="A2870" s="138" t="s">
        <v>791</v>
      </c>
      <c r="B2870" s="139">
        <v>225266.0</v>
      </c>
      <c r="C2870" s="138" t="s">
        <v>8011</v>
      </c>
      <c r="D2870" s="140" t="s">
        <v>8012</v>
      </c>
    </row>
    <row r="2871" ht="15.75" customHeight="1">
      <c r="A2871" s="138" t="s">
        <v>791</v>
      </c>
      <c r="B2871" s="139">
        <v>176904.0</v>
      </c>
      <c r="C2871" s="138" t="s">
        <v>8013</v>
      </c>
      <c r="D2871" s="140" t="s">
        <v>8014</v>
      </c>
    </row>
    <row r="2872" ht="15.75" customHeight="1">
      <c r="A2872" s="138" t="s">
        <v>791</v>
      </c>
      <c r="B2872" s="139">
        <v>281176.0</v>
      </c>
      <c r="C2872" s="138" t="s">
        <v>8015</v>
      </c>
      <c r="D2872" s="140" t="s">
        <v>8016</v>
      </c>
    </row>
    <row r="2873" ht="15.75" customHeight="1">
      <c r="A2873" s="138" t="s">
        <v>791</v>
      </c>
      <c r="B2873" s="139">
        <v>207485.0</v>
      </c>
      <c r="C2873" s="138" t="s">
        <v>8017</v>
      </c>
      <c r="D2873" s="140" t="s">
        <v>8018</v>
      </c>
    </row>
    <row r="2874" ht="15.75" customHeight="1">
      <c r="A2874" s="138" t="s">
        <v>791</v>
      </c>
      <c r="B2874" s="139">
        <v>228082.0</v>
      </c>
      <c r="C2874" s="138" t="s">
        <v>8019</v>
      </c>
      <c r="D2874" s="140" t="s">
        <v>8020</v>
      </c>
    </row>
    <row r="2875" ht="15.75" customHeight="1">
      <c r="A2875" s="138" t="s">
        <v>791</v>
      </c>
      <c r="B2875" s="139">
        <v>229675.0</v>
      </c>
      <c r="C2875" s="138" t="s">
        <v>8021</v>
      </c>
      <c r="D2875" s="140" t="s">
        <v>8022</v>
      </c>
    </row>
    <row r="2876" ht="15.75" customHeight="1">
      <c r="A2876" s="138" t="s">
        <v>791</v>
      </c>
      <c r="B2876" s="139">
        <v>277281.0</v>
      </c>
      <c r="C2876" s="140" t="s">
        <v>8023</v>
      </c>
      <c r="D2876" s="140" t="s">
        <v>649</v>
      </c>
    </row>
    <row r="2877" ht="15.75" customHeight="1">
      <c r="A2877" s="138" t="s">
        <v>791</v>
      </c>
      <c r="B2877" s="139">
        <v>174245.0</v>
      </c>
      <c r="C2877" s="138" t="s">
        <v>8024</v>
      </c>
      <c r="D2877" s="140" t="s">
        <v>8025</v>
      </c>
    </row>
    <row r="2878" ht="15.75" customHeight="1">
      <c r="A2878" s="138" t="s">
        <v>791</v>
      </c>
      <c r="B2878" s="139">
        <v>304174.0</v>
      </c>
      <c r="C2878" s="138" t="s">
        <v>8026</v>
      </c>
      <c r="D2878" s="140" t="s">
        <v>8027</v>
      </c>
    </row>
    <row r="2879" ht="15.75" customHeight="1">
      <c r="A2879" s="138" t="s">
        <v>791</v>
      </c>
      <c r="B2879" s="139">
        <v>351802.0</v>
      </c>
      <c r="C2879" s="138" t="s">
        <v>8028</v>
      </c>
      <c r="D2879" s="140" t="s">
        <v>2436</v>
      </c>
    </row>
    <row r="2880" ht="15.75" customHeight="1">
      <c r="A2880" s="138" t="s">
        <v>791</v>
      </c>
      <c r="B2880" s="139">
        <v>363922.0</v>
      </c>
      <c r="C2880" s="138" t="s">
        <v>8029</v>
      </c>
      <c r="D2880" s="140" t="s">
        <v>8030</v>
      </c>
    </row>
    <row r="2881" ht="15.75" customHeight="1">
      <c r="A2881" s="138" t="s">
        <v>791</v>
      </c>
      <c r="B2881" s="139">
        <v>430288.0</v>
      </c>
      <c r="C2881" s="138" t="s">
        <v>8031</v>
      </c>
      <c r="D2881" s="140" t="s">
        <v>8032</v>
      </c>
    </row>
    <row r="2882" ht="15.75" customHeight="1">
      <c r="A2882" s="138" t="s">
        <v>791</v>
      </c>
      <c r="B2882" s="139">
        <v>305208.0</v>
      </c>
      <c r="C2882" s="140" t="s">
        <v>8033</v>
      </c>
      <c r="D2882" s="140" t="s">
        <v>2553</v>
      </c>
    </row>
    <row r="2883" ht="15.75" customHeight="1">
      <c r="A2883" s="138" t="s">
        <v>791</v>
      </c>
      <c r="B2883" s="139">
        <v>367722.0</v>
      </c>
      <c r="C2883" s="138" t="s">
        <v>5106</v>
      </c>
      <c r="D2883" s="140" t="s">
        <v>8034</v>
      </c>
    </row>
    <row r="2884" ht="15.75" customHeight="1">
      <c r="A2884" s="138" t="s">
        <v>791</v>
      </c>
      <c r="B2884" s="139">
        <v>316127.0</v>
      </c>
      <c r="C2884" s="138" t="s">
        <v>8035</v>
      </c>
      <c r="D2884" s="140" t="s">
        <v>732</v>
      </c>
    </row>
    <row r="2885" ht="15.75" customHeight="1">
      <c r="A2885" s="138" t="s">
        <v>791</v>
      </c>
      <c r="B2885" s="139">
        <v>303717.0</v>
      </c>
      <c r="C2885" s="138" t="s">
        <v>8036</v>
      </c>
      <c r="D2885" s="140" t="s">
        <v>8037</v>
      </c>
    </row>
    <row r="2886" ht="15.75" customHeight="1">
      <c r="A2886" s="138" t="s">
        <v>791</v>
      </c>
      <c r="B2886" s="139">
        <v>237152.0</v>
      </c>
      <c r="C2886" s="138" t="s">
        <v>8038</v>
      </c>
      <c r="D2886" s="140" t="s">
        <v>8039</v>
      </c>
    </row>
    <row r="2887" ht="15.75" customHeight="1">
      <c r="A2887" s="138" t="s">
        <v>791</v>
      </c>
      <c r="B2887" s="139">
        <v>237917.0</v>
      </c>
      <c r="C2887" s="138" t="s">
        <v>8040</v>
      </c>
      <c r="D2887" s="140" t="s">
        <v>8041</v>
      </c>
    </row>
    <row r="2888" ht="15.75" customHeight="1">
      <c r="A2888" s="138" t="s">
        <v>791</v>
      </c>
      <c r="B2888" s="139">
        <v>312631.0</v>
      </c>
      <c r="C2888" s="138" t="s">
        <v>8042</v>
      </c>
      <c r="D2888" s="140" t="s">
        <v>8043</v>
      </c>
    </row>
    <row r="2889" ht="15.75" customHeight="1">
      <c r="A2889" s="138" t="s">
        <v>791</v>
      </c>
      <c r="B2889" s="139">
        <v>191281.0</v>
      </c>
      <c r="C2889" s="138" t="s">
        <v>8044</v>
      </c>
      <c r="D2889" s="140" t="s">
        <v>471</v>
      </c>
    </row>
    <row r="2890" ht="15.75" customHeight="1">
      <c r="A2890" s="138" t="s">
        <v>791</v>
      </c>
      <c r="B2890" s="139">
        <v>319278.0</v>
      </c>
      <c r="C2890" s="138" t="s">
        <v>8045</v>
      </c>
      <c r="D2890" s="140" t="s">
        <v>8046</v>
      </c>
    </row>
    <row r="2891" ht="15.75" customHeight="1">
      <c r="A2891" s="138" t="s">
        <v>791</v>
      </c>
      <c r="B2891" s="139">
        <v>178974.0</v>
      </c>
      <c r="C2891" s="138" t="s">
        <v>8047</v>
      </c>
      <c r="D2891" s="140" t="s">
        <v>8048</v>
      </c>
    </row>
    <row r="2892" ht="15.75" customHeight="1">
      <c r="A2892" s="138" t="s">
        <v>791</v>
      </c>
      <c r="B2892" s="139">
        <v>351978.0</v>
      </c>
      <c r="C2892" s="138" t="s">
        <v>8049</v>
      </c>
      <c r="D2892" s="140" t="s">
        <v>8050</v>
      </c>
    </row>
    <row r="2893" ht="15.75" customHeight="1">
      <c r="A2893" s="138" t="s">
        <v>791</v>
      </c>
      <c r="B2893" s="139">
        <v>352000.0</v>
      </c>
      <c r="C2893" s="138" t="s">
        <v>8051</v>
      </c>
      <c r="D2893" s="140" t="s">
        <v>8052</v>
      </c>
    </row>
    <row r="2894" ht="15.75" customHeight="1">
      <c r="A2894" s="138" t="s">
        <v>791</v>
      </c>
      <c r="B2894" s="139">
        <v>360472.0</v>
      </c>
      <c r="C2894" s="140" t="s">
        <v>8053</v>
      </c>
      <c r="D2894" s="140" t="s">
        <v>8054</v>
      </c>
    </row>
    <row r="2895" ht="15.75" customHeight="1">
      <c r="A2895" s="138" t="s">
        <v>791</v>
      </c>
      <c r="B2895" s="139">
        <v>237238.0</v>
      </c>
      <c r="C2895" s="138" t="s">
        <v>8055</v>
      </c>
      <c r="D2895" s="140" t="s">
        <v>8056</v>
      </c>
    </row>
    <row r="2896" ht="15.75" customHeight="1">
      <c r="A2896" s="138" t="s">
        <v>791</v>
      </c>
      <c r="B2896" s="139">
        <v>285329.0</v>
      </c>
      <c r="C2896" s="138" t="s">
        <v>8057</v>
      </c>
      <c r="D2896" s="140" t="s">
        <v>8058</v>
      </c>
    </row>
    <row r="2897" ht="15.75" customHeight="1">
      <c r="A2897" s="138" t="s">
        <v>791</v>
      </c>
      <c r="B2897" s="139">
        <v>328585.0</v>
      </c>
      <c r="C2897" s="138" t="s">
        <v>8059</v>
      </c>
      <c r="D2897" s="140" t="s">
        <v>8060</v>
      </c>
    </row>
    <row r="2898" ht="15.75" customHeight="1">
      <c r="A2898" s="138" t="s">
        <v>791</v>
      </c>
      <c r="B2898" s="139">
        <v>367303.0</v>
      </c>
      <c r="C2898" s="138" t="s">
        <v>8061</v>
      </c>
      <c r="D2898" s="140" t="s">
        <v>1855</v>
      </c>
    </row>
    <row r="2899" ht="15.75" customHeight="1">
      <c r="A2899" s="138" t="s">
        <v>791</v>
      </c>
      <c r="B2899" s="139">
        <v>76286.0</v>
      </c>
      <c r="C2899" s="138" t="s">
        <v>8062</v>
      </c>
      <c r="D2899" s="140" t="s">
        <v>1051</v>
      </c>
    </row>
    <row r="2900" ht="15.75" customHeight="1">
      <c r="A2900" s="138" t="s">
        <v>791</v>
      </c>
      <c r="B2900" s="139">
        <v>358747.0</v>
      </c>
      <c r="C2900" s="138" t="s">
        <v>8063</v>
      </c>
      <c r="D2900" s="140" t="s">
        <v>177</v>
      </c>
    </row>
    <row r="2901" ht="15.75" customHeight="1">
      <c r="A2901" s="138" t="s">
        <v>791</v>
      </c>
      <c r="B2901" s="139">
        <v>366609.0</v>
      </c>
      <c r="C2901" s="138" t="s">
        <v>8064</v>
      </c>
      <c r="D2901" s="140" t="s">
        <v>8065</v>
      </c>
    </row>
    <row r="2902" ht="15.75" customHeight="1">
      <c r="A2902" s="138" t="s">
        <v>791</v>
      </c>
      <c r="B2902" s="139">
        <v>238864.0</v>
      </c>
      <c r="C2902" s="140" t="s">
        <v>8066</v>
      </c>
      <c r="D2902" s="140" t="s">
        <v>8066</v>
      </c>
    </row>
    <row r="2903" ht="15.75" customHeight="1">
      <c r="A2903" s="138" t="s">
        <v>791</v>
      </c>
      <c r="B2903" s="139">
        <v>423278.0</v>
      </c>
      <c r="C2903" s="138" t="s">
        <v>8067</v>
      </c>
      <c r="D2903" s="140" t="s">
        <v>8068</v>
      </c>
    </row>
    <row r="2904" ht="15.75" customHeight="1">
      <c r="A2904" s="138" t="s">
        <v>791</v>
      </c>
      <c r="B2904" s="139">
        <v>289800.0</v>
      </c>
      <c r="C2904" s="140" t="s">
        <v>8069</v>
      </c>
      <c r="D2904" s="140" t="s">
        <v>8070</v>
      </c>
    </row>
    <row r="2905" ht="15.75" customHeight="1">
      <c r="A2905" s="138" t="s">
        <v>791</v>
      </c>
      <c r="B2905" s="139">
        <v>175213.0</v>
      </c>
      <c r="C2905" s="138" t="s">
        <v>8071</v>
      </c>
      <c r="D2905" s="140" t="s">
        <v>8072</v>
      </c>
    </row>
    <row r="2906" ht="15.75" customHeight="1">
      <c r="A2906" s="138" t="s">
        <v>791</v>
      </c>
      <c r="B2906" s="139">
        <v>238775.0</v>
      </c>
      <c r="C2906" s="138" t="s">
        <v>8073</v>
      </c>
      <c r="D2906" s="140" t="s">
        <v>8074</v>
      </c>
    </row>
    <row r="2907" ht="15.75" customHeight="1">
      <c r="A2907" s="138" t="s">
        <v>791</v>
      </c>
      <c r="B2907" s="139">
        <v>277055.0</v>
      </c>
      <c r="C2907" s="140" t="s">
        <v>8075</v>
      </c>
      <c r="D2907" s="140" t="s">
        <v>8076</v>
      </c>
    </row>
    <row r="2908" ht="15.75" customHeight="1">
      <c r="A2908" s="138" t="s">
        <v>791</v>
      </c>
      <c r="B2908" s="139">
        <v>229678.0</v>
      </c>
      <c r="C2908" s="138" t="s">
        <v>8077</v>
      </c>
      <c r="D2908" s="140" t="s">
        <v>8078</v>
      </c>
    </row>
    <row r="2909" ht="15.75" customHeight="1">
      <c r="A2909" s="138" t="s">
        <v>791</v>
      </c>
      <c r="B2909" s="139">
        <v>76113.0</v>
      </c>
      <c r="C2909" s="138" t="s">
        <v>8079</v>
      </c>
      <c r="D2909" s="140" t="s">
        <v>8080</v>
      </c>
    </row>
    <row r="2910" ht="15.75" customHeight="1">
      <c r="A2910" s="138" t="s">
        <v>791</v>
      </c>
      <c r="B2910" s="139">
        <v>237144.0</v>
      </c>
      <c r="C2910" s="138" t="s">
        <v>8081</v>
      </c>
      <c r="D2910" s="140" t="s">
        <v>8082</v>
      </c>
    </row>
    <row r="2911" ht="15.75" customHeight="1">
      <c r="A2911" s="138" t="s">
        <v>791</v>
      </c>
      <c r="B2911" s="139">
        <v>283584.0</v>
      </c>
      <c r="C2911" s="138" t="s">
        <v>8083</v>
      </c>
      <c r="D2911" s="140" t="s">
        <v>8084</v>
      </c>
    </row>
    <row r="2912" ht="15.75" customHeight="1">
      <c r="A2912" s="138" t="s">
        <v>791</v>
      </c>
      <c r="B2912" s="139">
        <v>348666.0</v>
      </c>
      <c r="C2912" s="138" t="s">
        <v>8085</v>
      </c>
      <c r="D2912" s="140" t="s">
        <v>8086</v>
      </c>
    </row>
    <row r="2913" ht="15.75" customHeight="1">
      <c r="A2913" s="138" t="s">
        <v>791</v>
      </c>
      <c r="B2913" s="139">
        <v>238822.0</v>
      </c>
      <c r="C2913" s="140" t="s">
        <v>8087</v>
      </c>
      <c r="D2913" s="140" t="s">
        <v>8087</v>
      </c>
    </row>
    <row r="2914" ht="15.75" customHeight="1">
      <c r="A2914" s="138" t="s">
        <v>791</v>
      </c>
      <c r="B2914" s="139">
        <v>76366.0</v>
      </c>
      <c r="C2914" s="138" t="s">
        <v>8088</v>
      </c>
      <c r="D2914" s="140" t="s">
        <v>8089</v>
      </c>
    </row>
    <row r="2915" ht="15.75" customHeight="1">
      <c r="A2915" s="138" t="s">
        <v>791</v>
      </c>
      <c r="B2915" s="139">
        <v>301879.0</v>
      </c>
      <c r="C2915" s="140" t="s">
        <v>8090</v>
      </c>
      <c r="D2915" s="140" t="s">
        <v>2394</v>
      </c>
    </row>
    <row r="2916" ht="15.75" customHeight="1">
      <c r="A2916" s="138" t="s">
        <v>791</v>
      </c>
      <c r="B2916" s="139">
        <v>365244.0</v>
      </c>
      <c r="C2916" s="138" t="s">
        <v>8091</v>
      </c>
      <c r="D2916" s="140" t="s">
        <v>2162</v>
      </c>
    </row>
    <row r="2917" ht="15.75" customHeight="1">
      <c r="A2917" s="138" t="s">
        <v>791</v>
      </c>
      <c r="B2917" s="139">
        <v>429290.0</v>
      </c>
      <c r="C2917" s="138" t="s">
        <v>8092</v>
      </c>
      <c r="D2917" s="140" t="s">
        <v>8093</v>
      </c>
    </row>
    <row r="2918" ht="15.75" customHeight="1">
      <c r="A2918" s="138" t="s">
        <v>791</v>
      </c>
      <c r="B2918" s="139">
        <v>363901.0</v>
      </c>
      <c r="C2918" s="138" t="s">
        <v>8094</v>
      </c>
      <c r="D2918" s="140" t="s">
        <v>8095</v>
      </c>
    </row>
    <row r="2919" ht="15.75" customHeight="1">
      <c r="A2919" s="138" t="s">
        <v>791</v>
      </c>
      <c r="B2919" s="139">
        <v>361925.0</v>
      </c>
      <c r="C2919" s="138" t="s">
        <v>8096</v>
      </c>
      <c r="D2919" s="140" t="s">
        <v>8097</v>
      </c>
    </row>
    <row r="2920" ht="15.75" customHeight="1">
      <c r="A2920" s="138" t="s">
        <v>791</v>
      </c>
      <c r="B2920" s="139">
        <v>435867.0</v>
      </c>
      <c r="C2920" s="138" t="s">
        <v>8098</v>
      </c>
      <c r="D2920" s="140" t="s">
        <v>8099</v>
      </c>
    </row>
    <row r="2921" ht="15.75" customHeight="1">
      <c r="A2921" s="138" t="s">
        <v>791</v>
      </c>
      <c r="B2921" s="139">
        <v>213152.0</v>
      </c>
      <c r="C2921" s="138" t="s">
        <v>8100</v>
      </c>
      <c r="D2921" s="140" t="s">
        <v>8101</v>
      </c>
    </row>
    <row r="2922" ht="15.75" customHeight="1">
      <c r="A2922" s="138" t="s">
        <v>791</v>
      </c>
      <c r="B2922" s="139">
        <v>206607.0</v>
      </c>
      <c r="C2922" s="138" t="s">
        <v>8102</v>
      </c>
      <c r="D2922" s="140" t="s">
        <v>8103</v>
      </c>
    </row>
    <row r="2923" ht="15.75" customHeight="1">
      <c r="A2923" s="138" t="s">
        <v>791</v>
      </c>
      <c r="B2923" s="139">
        <v>248447.0</v>
      </c>
      <c r="C2923" s="138" t="s">
        <v>8104</v>
      </c>
      <c r="D2923" s="140" t="s">
        <v>8105</v>
      </c>
    </row>
    <row r="2924" ht="15.75" customHeight="1">
      <c r="A2924" s="138" t="s">
        <v>791</v>
      </c>
      <c r="B2924" s="139">
        <v>306224.0</v>
      </c>
      <c r="C2924" s="138" t="s">
        <v>8106</v>
      </c>
      <c r="D2924" s="140" t="s">
        <v>8107</v>
      </c>
    </row>
    <row r="2925" ht="15.75" customHeight="1">
      <c r="A2925" s="138" t="s">
        <v>791</v>
      </c>
      <c r="B2925" s="139">
        <v>239106.0</v>
      </c>
      <c r="C2925" s="138" t="s">
        <v>8108</v>
      </c>
      <c r="D2925" s="140" t="s">
        <v>13</v>
      </c>
    </row>
    <row r="2926" ht="15.75" customHeight="1">
      <c r="A2926" s="138" t="s">
        <v>791</v>
      </c>
      <c r="B2926" s="139">
        <v>352423.0</v>
      </c>
      <c r="C2926" s="138" t="s">
        <v>8109</v>
      </c>
      <c r="D2926" s="140" t="s">
        <v>726</v>
      </c>
    </row>
    <row r="2927" ht="15.75" customHeight="1">
      <c r="A2927" s="138" t="s">
        <v>791</v>
      </c>
      <c r="B2927" s="139">
        <v>256842.0</v>
      </c>
      <c r="C2927" s="140" t="s">
        <v>8110</v>
      </c>
      <c r="D2927" s="140" t="s">
        <v>3039</v>
      </c>
    </row>
    <row r="2928" ht="15.75" customHeight="1">
      <c r="A2928" s="138" t="s">
        <v>791</v>
      </c>
      <c r="B2928" s="139">
        <v>178619.0</v>
      </c>
      <c r="C2928" s="138" t="s">
        <v>8111</v>
      </c>
      <c r="D2928" s="140" t="s">
        <v>8112</v>
      </c>
    </row>
    <row r="2929" ht="15.75" customHeight="1">
      <c r="A2929" s="138" t="s">
        <v>791</v>
      </c>
      <c r="B2929" s="139">
        <v>365449.0</v>
      </c>
      <c r="C2929" s="138" t="s">
        <v>8113</v>
      </c>
      <c r="D2929" s="140" t="s">
        <v>8114</v>
      </c>
    </row>
    <row r="2930" ht="15.75" customHeight="1">
      <c r="A2930" s="138" t="s">
        <v>791</v>
      </c>
      <c r="B2930" s="139">
        <v>353267.0</v>
      </c>
      <c r="C2930" s="138" t="s">
        <v>8115</v>
      </c>
      <c r="D2930" s="140" t="s">
        <v>8116</v>
      </c>
    </row>
    <row r="2931" ht="15.75" customHeight="1">
      <c r="A2931" s="138" t="s">
        <v>791</v>
      </c>
      <c r="B2931" s="139">
        <v>306236.0</v>
      </c>
      <c r="C2931" s="140" t="s">
        <v>8117</v>
      </c>
      <c r="D2931" s="140" t="s">
        <v>8118</v>
      </c>
    </row>
    <row r="2932" ht="15.75" customHeight="1">
      <c r="A2932" s="138" t="s">
        <v>791</v>
      </c>
      <c r="B2932" s="139">
        <v>175265.0</v>
      </c>
      <c r="C2932" s="138" t="s">
        <v>8119</v>
      </c>
      <c r="D2932" s="140" t="s">
        <v>8120</v>
      </c>
    </row>
    <row r="2933" ht="15.75" customHeight="1">
      <c r="A2933" s="138" t="s">
        <v>791</v>
      </c>
      <c r="B2933" s="139">
        <v>303815.0</v>
      </c>
      <c r="C2933" s="138" t="s">
        <v>8121</v>
      </c>
      <c r="D2933" s="140" t="s">
        <v>8122</v>
      </c>
    </row>
    <row r="2934" ht="15.75" customHeight="1">
      <c r="A2934" s="138" t="s">
        <v>791</v>
      </c>
      <c r="B2934" s="139">
        <v>351169.0</v>
      </c>
      <c r="C2934" s="138" t="s">
        <v>8123</v>
      </c>
      <c r="D2934" s="140" t="s">
        <v>8124</v>
      </c>
    </row>
    <row r="2935" ht="15.75" customHeight="1">
      <c r="A2935" s="138" t="s">
        <v>791</v>
      </c>
      <c r="B2935" s="139">
        <v>277212.0</v>
      </c>
      <c r="C2935" s="140" t="s">
        <v>8125</v>
      </c>
      <c r="D2935" s="140" t="s">
        <v>8126</v>
      </c>
    </row>
    <row r="2936" ht="15.75" customHeight="1">
      <c r="A2936" s="138" t="s">
        <v>791</v>
      </c>
      <c r="B2936" s="139">
        <v>306269.0</v>
      </c>
      <c r="C2936" s="138" t="s">
        <v>8127</v>
      </c>
      <c r="D2936" s="140" t="s">
        <v>8128</v>
      </c>
    </row>
    <row r="2937" ht="15.75" customHeight="1">
      <c r="A2937" s="138" t="s">
        <v>791</v>
      </c>
      <c r="B2937" s="139">
        <v>276276.0</v>
      </c>
      <c r="C2937" s="138" t="s">
        <v>8129</v>
      </c>
      <c r="D2937" s="140" t="s">
        <v>8130</v>
      </c>
    </row>
    <row r="2938" ht="15.75" customHeight="1">
      <c r="A2938" s="138" t="s">
        <v>791</v>
      </c>
      <c r="B2938" s="139">
        <v>265944.0</v>
      </c>
      <c r="C2938" s="140" t="s">
        <v>8131</v>
      </c>
      <c r="D2938" s="140" t="s">
        <v>2010</v>
      </c>
    </row>
    <row r="2939" ht="15.75" customHeight="1">
      <c r="A2939" s="138" t="s">
        <v>791</v>
      </c>
      <c r="B2939" s="139">
        <v>306229.0</v>
      </c>
      <c r="C2939" s="138" t="s">
        <v>8132</v>
      </c>
      <c r="D2939" s="140" t="s">
        <v>8133</v>
      </c>
    </row>
    <row r="2940" ht="15.75" customHeight="1">
      <c r="A2940" s="138" t="s">
        <v>791</v>
      </c>
      <c r="B2940" s="139">
        <v>305223.0</v>
      </c>
      <c r="C2940" s="138" t="s">
        <v>8134</v>
      </c>
      <c r="D2940" s="140" t="s">
        <v>8135</v>
      </c>
    </row>
    <row r="2941" ht="15.75" customHeight="1">
      <c r="A2941" s="138" t="s">
        <v>791</v>
      </c>
      <c r="B2941" s="139">
        <v>330240.0</v>
      </c>
      <c r="C2941" s="138" t="s">
        <v>8136</v>
      </c>
      <c r="D2941" s="140" t="s">
        <v>8137</v>
      </c>
    </row>
    <row r="2942" ht="15.75" customHeight="1">
      <c r="A2942" s="138" t="s">
        <v>791</v>
      </c>
      <c r="B2942" s="139">
        <v>339292.0</v>
      </c>
      <c r="C2942" s="138" t="s">
        <v>8138</v>
      </c>
      <c r="D2942" s="140" t="s">
        <v>8139</v>
      </c>
    </row>
    <row r="2943" ht="15.75" customHeight="1">
      <c r="A2943" s="138" t="s">
        <v>791</v>
      </c>
      <c r="B2943" s="139">
        <v>212349.0</v>
      </c>
      <c r="C2943" s="140" t="s">
        <v>8140</v>
      </c>
      <c r="D2943" s="140" t="s">
        <v>8141</v>
      </c>
    </row>
    <row r="2944" ht="15.75" customHeight="1">
      <c r="A2944" s="138" t="s">
        <v>791</v>
      </c>
      <c r="B2944" s="139">
        <v>364052.0</v>
      </c>
      <c r="C2944" s="138" t="s">
        <v>8142</v>
      </c>
      <c r="D2944" s="140" t="s">
        <v>1835</v>
      </c>
    </row>
    <row r="2945" ht="15.75" customHeight="1">
      <c r="A2945" s="138" t="s">
        <v>791</v>
      </c>
      <c r="B2945" s="139">
        <v>429339.0</v>
      </c>
      <c r="C2945" s="138" t="s">
        <v>8143</v>
      </c>
      <c r="D2945" s="140" t="s">
        <v>1952</v>
      </c>
    </row>
    <row r="2946" ht="15.75" customHeight="1">
      <c r="A2946" s="138" t="s">
        <v>791</v>
      </c>
      <c r="B2946" s="139">
        <v>353910.0</v>
      </c>
      <c r="C2946" s="138" t="s">
        <v>8144</v>
      </c>
      <c r="D2946" s="140" t="s">
        <v>8145</v>
      </c>
    </row>
    <row r="2947" ht="15.75" customHeight="1">
      <c r="A2947" s="138" t="s">
        <v>791</v>
      </c>
      <c r="B2947" s="139">
        <v>289794.0</v>
      </c>
      <c r="C2947" s="138" t="s">
        <v>8146</v>
      </c>
      <c r="D2947" s="140" t="s">
        <v>8147</v>
      </c>
    </row>
    <row r="2948" ht="15.75" customHeight="1">
      <c r="A2948" s="138" t="s">
        <v>791</v>
      </c>
      <c r="B2948" s="139">
        <v>369862.0</v>
      </c>
      <c r="C2948" s="138" t="s">
        <v>8148</v>
      </c>
      <c r="D2948" s="140" t="s">
        <v>8149</v>
      </c>
    </row>
    <row r="2949" ht="15.75" customHeight="1">
      <c r="A2949" s="138" t="s">
        <v>791</v>
      </c>
      <c r="B2949" s="139">
        <v>348665.0</v>
      </c>
      <c r="C2949" s="138" t="s">
        <v>8150</v>
      </c>
      <c r="D2949" s="140" t="s">
        <v>8151</v>
      </c>
    </row>
    <row r="2950" ht="15.75" customHeight="1">
      <c r="A2950" s="138" t="s">
        <v>791</v>
      </c>
      <c r="B2950" s="139">
        <v>302141.0</v>
      </c>
      <c r="C2950" s="138" t="s">
        <v>8152</v>
      </c>
      <c r="D2950" s="140" t="s">
        <v>8153</v>
      </c>
    </row>
    <row r="2951" ht="15.75" customHeight="1">
      <c r="A2951" s="138" t="s">
        <v>791</v>
      </c>
      <c r="B2951" s="139">
        <v>432009.0</v>
      </c>
      <c r="C2951" s="138" t="s">
        <v>8154</v>
      </c>
      <c r="D2951" s="140" t="s">
        <v>8155</v>
      </c>
    </row>
    <row r="2952" ht="15.75" customHeight="1">
      <c r="A2952" s="138" t="s">
        <v>791</v>
      </c>
      <c r="B2952" s="139">
        <v>287163.0</v>
      </c>
      <c r="C2952" s="138" t="s">
        <v>8156</v>
      </c>
      <c r="D2952" s="140" t="s">
        <v>8157</v>
      </c>
    </row>
    <row r="2953" ht="15.75" customHeight="1">
      <c r="A2953" s="138" t="s">
        <v>791</v>
      </c>
      <c r="B2953" s="139">
        <v>186922.0</v>
      </c>
      <c r="C2953" s="138" t="s">
        <v>8158</v>
      </c>
      <c r="D2953" s="140" t="s">
        <v>8159</v>
      </c>
    </row>
    <row r="2954" ht="15.75" customHeight="1">
      <c r="A2954" s="138" t="s">
        <v>791</v>
      </c>
      <c r="B2954" s="139">
        <v>206648.0</v>
      </c>
      <c r="C2954" s="138" t="s">
        <v>8160</v>
      </c>
      <c r="D2954" s="138" t="s">
        <v>8161</v>
      </c>
    </row>
    <row r="2955" ht="15.75" customHeight="1">
      <c r="A2955" s="138" t="s">
        <v>791</v>
      </c>
      <c r="B2955" s="139">
        <v>317589.0</v>
      </c>
      <c r="C2955" s="138" t="s">
        <v>8162</v>
      </c>
      <c r="D2955" s="140" t="s">
        <v>8163</v>
      </c>
    </row>
    <row r="2956" ht="15.75" customHeight="1">
      <c r="A2956" s="138" t="s">
        <v>791</v>
      </c>
      <c r="B2956" s="139">
        <v>430643.0</v>
      </c>
      <c r="C2956" s="138" t="s">
        <v>8164</v>
      </c>
      <c r="D2956" s="140" t="s">
        <v>835</v>
      </c>
    </row>
    <row r="2957" ht="15.75" customHeight="1">
      <c r="A2957" s="138" t="s">
        <v>791</v>
      </c>
      <c r="B2957" s="139">
        <v>207721.0</v>
      </c>
      <c r="C2957" s="138" t="s">
        <v>8165</v>
      </c>
      <c r="D2957" s="140" t="s">
        <v>8166</v>
      </c>
    </row>
    <row r="2958" ht="15.75" customHeight="1">
      <c r="A2958" s="138" t="s">
        <v>791</v>
      </c>
      <c r="B2958" s="139">
        <v>397446.0</v>
      </c>
      <c r="C2958" s="138" t="s">
        <v>8167</v>
      </c>
      <c r="D2958" s="140" t="s">
        <v>589</v>
      </c>
    </row>
    <row r="2959" ht="15.75" customHeight="1">
      <c r="A2959" s="138" t="s">
        <v>791</v>
      </c>
      <c r="B2959" s="139">
        <v>298271.0</v>
      </c>
      <c r="C2959" s="138" t="s">
        <v>8168</v>
      </c>
      <c r="D2959" s="140" t="s">
        <v>8169</v>
      </c>
    </row>
    <row r="2960" ht="15.75" customHeight="1">
      <c r="A2960" s="138" t="s">
        <v>791</v>
      </c>
      <c r="B2960" s="139">
        <v>352406.0</v>
      </c>
      <c r="C2960" s="138" t="s">
        <v>8170</v>
      </c>
      <c r="D2960" s="140" t="s">
        <v>2192</v>
      </c>
    </row>
    <row r="2961" ht="15.75" customHeight="1">
      <c r="A2961" s="138" t="s">
        <v>791</v>
      </c>
      <c r="B2961" s="139">
        <v>369591.0</v>
      </c>
      <c r="C2961" s="138" t="s">
        <v>8171</v>
      </c>
      <c r="D2961" s="140" t="s">
        <v>8172</v>
      </c>
    </row>
    <row r="2962" ht="15.75" customHeight="1">
      <c r="A2962" s="138" t="s">
        <v>791</v>
      </c>
      <c r="B2962" s="139">
        <v>302140.0</v>
      </c>
      <c r="C2962" s="138" t="s">
        <v>8173</v>
      </c>
      <c r="D2962" s="140" t="s">
        <v>8174</v>
      </c>
    </row>
    <row r="2963" ht="15.75" customHeight="1">
      <c r="A2963" s="138" t="s">
        <v>791</v>
      </c>
      <c r="B2963" s="139">
        <v>363056.0</v>
      </c>
      <c r="C2963" s="138" t="s">
        <v>8175</v>
      </c>
      <c r="D2963" s="140" t="s">
        <v>8176</v>
      </c>
    </row>
    <row r="2964" ht="15.75" customHeight="1">
      <c r="A2964" s="138" t="s">
        <v>791</v>
      </c>
      <c r="B2964" s="139">
        <v>347157.0</v>
      </c>
      <c r="C2964" s="138" t="s">
        <v>8177</v>
      </c>
      <c r="D2964" s="140" t="s">
        <v>8178</v>
      </c>
    </row>
    <row r="2965" ht="15.75" customHeight="1">
      <c r="A2965" s="138" t="s">
        <v>791</v>
      </c>
      <c r="B2965" s="139">
        <v>237898.0</v>
      </c>
      <c r="C2965" s="138" t="s">
        <v>8179</v>
      </c>
      <c r="D2965" s="140" t="s">
        <v>8180</v>
      </c>
    </row>
    <row r="2966" ht="15.75" customHeight="1">
      <c r="A2966" s="138" t="s">
        <v>791</v>
      </c>
      <c r="B2966" s="139">
        <v>429618.0</v>
      </c>
      <c r="C2966" s="138" t="s">
        <v>8181</v>
      </c>
      <c r="D2966" s="140" t="s">
        <v>8182</v>
      </c>
    </row>
    <row r="2967" ht="15.75" customHeight="1">
      <c r="A2967" s="138" t="s">
        <v>791</v>
      </c>
      <c r="B2967" s="139">
        <v>76102.0</v>
      </c>
      <c r="C2967" s="138" t="s">
        <v>8183</v>
      </c>
      <c r="D2967" s="140" t="s">
        <v>8184</v>
      </c>
    </row>
    <row r="2968" ht="15.75" customHeight="1">
      <c r="A2968" s="138" t="s">
        <v>791</v>
      </c>
      <c r="B2968" s="139">
        <v>281128.0</v>
      </c>
      <c r="C2968" s="140" t="s">
        <v>8185</v>
      </c>
      <c r="D2968" s="140" t="s">
        <v>8186</v>
      </c>
    </row>
    <row r="2969" ht="15.75" customHeight="1">
      <c r="A2969" s="138" t="s">
        <v>791</v>
      </c>
      <c r="B2969" s="139">
        <v>246987.0</v>
      </c>
      <c r="C2969" s="138" t="s">
        <v>8187</v>
      </c>
      <c r="D2969" s="140" t="s">
        <v>8188</v>
      </c>
    </row>
    <row r="2970" ht="15.75" customHeight="1">
      <c r="A2970" s="138" t="s">
        <v>791</v>
      </c>
      <c r="B2970" s="139">
        <v>324023.0</v>
      </c>
      <c r="C2970" s="138" t="s">
        <v>8189</v>
      </c>
      <c r="D2970" s="140" t="s">
        <v>2292</v>
      </c>
    </row>
    <row r="2971" ht="15.75" customHeight="1">
      <c r="A2971" s="138" t="s">
        <v>791</v>
      </c>
      <c r="B2971" s="139">
        <v>307530.0</v>
      </c>
      <c r="C2971" s="138" t="s">
        <v>8190</v>
      </c>
      <c r="D2971" s="140" t="s">
        <v>1738</v>
      </c>
    </row>
    <row r="2972" ht="15.75" customHeight="1">
      <c r="A2972" s="138" t="s">
        <v>791</v>
      </c>
      <c r="B2972" s="139">
        <v>325385.0</v>
      </c>
      <c r="C2972" s="138" t="s">
        <v>8191</v>
      </c>
      <c r="D2972" s="140" t="s">
        <v>8192</v>
      </c>
    </row>
    <row r="2973" ht="15.75" customHeight="1">
      <c r="A2973" s="138" t="s">
        <v>791</v>
      </c>
      <c r="B2973" s="139">
        <v>186987.0</v>
      </c>
      <c r="C2973" s="138" t="s">
        <v>8193</v>
      </c>
      <c r="D2973" s="140" t="s">
        <v>8194</v>
      </c>
    </row>
    <row r="2974" ht="15.75" customHeight="1">
      <c r="A2974" s="138" t="s">
        <v>791</v>
      </c>
      <c r="B2974" s="139">
        <v>364713.0</v>
      </c>
      <c r="C2974" s="138" t="s">
        <v>3651</v>
      </c>
      <c r="D2974" s="140" t="s">
        <v>8195</v>
      </c>
    </row>
    <row r="2975" ht="15.75" customHeight="1">
      <c r="A2975" s="138" t="s">
        <v>791</v>
      </c>
      <c r="B2975" s="139">
        <v>238868.0</v>
      </c>
      <c r="C2975" s="140" t="s">
        <v>8196</v>
      </c>
      <c r="D2975" s="140" t="s">
        <v>8196</v>
      </c>
    </row>
    <row r="2976" ht="15.75" customHeight="1">
      <c r="A2976" s="138" t="s">
        <v>791</v>
      </c>
      <c r="B2976" s="139">
        <v>237155.0</v>
      </c>
      <c r="C2976" s="138" t="s">
        <v>8197</v>
      </c>
      <c r="D2976" s="140" t="s">
        <v>8198</v>
      </c>
    </row>
    <row r="2977" ht="15.75" customHeight="1">
      <c r="A2977" s="138" t="s">
        <v>791</v>
      </c>
      <c r="B2977" s="139">
        <v>397220.0</v>
      </c>
      <c r="C2977" s="138" t="s">
        <v>8199</v>
      </c>
      <c r="D2977" s="140" t="s">
        <v>8200</v>
      </c>
    </row>
    <row r="2978" ht="15.75" customHeight="1">
      <c r="A2978" s="138" t="s">
        <v>791</v>
      </c>
      <c r="B2978" s="139">
        <v>352065.0</v>
      </c>
      <c r="C2978" s="138" t="s">
        <v>8201</v>
      </c>
      <c r="D2978" s="140" t="s">
        <v>8202</v>
      </c>
    </row>
    <row r="2979" ht="15.75" customHeight="1">
      <c r="A2979" s="138" t="s">
        <v>791</v>
      </c>
      <c r="B2979" s="139">
        <v>76613.0</v>
      </c>
      <c r="C2979" s="138" t="s">
        <v>8203</v>
      </c>
      <c r="D2979" s="140" t="s">
        <v>8204</v>
      </c>
    </row>
    <row r="2980" ht="15.75" customHeight="1">
      <c r="A2980" s="138" t="s">
        <v>791</v>
      </c>
      <c r="B2980" s="139">
        <v>356363.0</v>
      </c>
      <c r="C2980" s="138" t="s">
        <v>8205</v>
      </c>
      <c r="D2980" s="140" t="s">
        <v>8206</v>
      </c>
    </row>
    <row r="2981" ht="15.75" customHeight="1">
      <c r="A2981" s="138" t="s">
        <v>791</v>
      </c>
      <c r="B2981" s="139">
        <v>187003.0</v>
      </c>
      <c r="C2981" s="138" t="s">
        <v>8207</v>
      </c>
      <c r="D2981" s="140" t="s">
        <v>8208</v>
      </c>
    </row>
    <row r="2982" ht="15.75" customHeight="1">
      <c r="A2982" s="138" t="s">
        <v>791</v>
      </c>
      <c r="B2982" s="139">
        <v>395930.0</v>
      </c>
      <c r="C2982" s="138" t="s">
        <v>8209</v>
      </c>
      <c r="D2982" s="140" t="s">
        <v>8210</v>
      </c>
    </row>
    <row r="2983" ht="15.75" customHeight="1">
      <c r="A2983" s="138" t="s">
        <v>791</v>
      </c>
      <c r="B2983" s="139">
        <v>279226.0</v>
      </c>
      <c r="C2983" s="138" t="s">
        <v>8211</v>
      </c>
      <c r="D2983" s="140" t="s">
        <v>8212</v>
      </c>
    </row>
    <row r="2984" ht="15.75" customHeight="1">
      <c r="A2984" s="138" t="s">
        <v>791</v>
      </c>
      <c r="B2984" s="139">
        <v>346585.0</v>
      </c>
      <c r="C2984" s="138" t="s">
        <v>8213</v>
      </c>
      <c r="D2984" s="140" t="s">
        <v>8214</v>
      </c>
    </row>
    <row r="2985" ht="15.75" customHeight="1">
      <c r="A2985" s="138" t="s">
        <v>791</v>
      </c>
      <c r="B2985" s="139">
        <v>256956.0</v>
      </c>
      <c r="C2985" s="138" t="s">
        <v>8215</v>
      </c>
      <c r="D2985" s="140" t="s">
        <v>8216</v>
      </c>
    </row>
    <row r="2986" ht="15.75" customHeight="1">
      <c r="A2986" s="138" t="s">
        <v>791</v>
      </c>
      <c r="B2986" s="139">
        <v>198385.0</v>
      </c>
      <c r="C2986" s="138" t="s">
        <v>8217</v>
      </c>
      <c r="D2986" s="140" t="s">
        <v>8218</v>
      </c>
    </row>
    <row r="2987" ht="15.75" customHeight="1">
      <c r="A2987" s="138" t="s">
        <v>791</v>
      </c>
      <c r="B2987" s="139">
        <v>238777.0</v>
      </c>
      <c r="C2987" s="138" t="s">
        <v>8219</v>
      </c>
      <c r="D2987" s="140" t="s">
        <v>8220</v>
      </c>
    </row>
    <row r="2988" ht="15.75" customHeight="1">
      <c r="A2988" s="138" t="s">
        <v>791</v>
      </c>
      <c r="B2988" s="139">
        <v>431019.0</v>
      </c>
      <c r="C2988" s="138" t="s">
        <v>8221</v>
      </c>
      <c r="D2988" s="140" t="s">
        <v>83</v>
      </c>
    </row>
    <row r="2989" ht="15.75" customHeight="1">
      <c r="A2989" s="138" t="s">
        <v>791</v>
      </c>
      <c r="B2989" s="139">
        <v>352819.0</v>
      </c>
      <c r="C2989" s="138" t="s">
        <v>8222</v>
      </c>
      <c r="D2989" s="140" t="s">
        <v>8223</v>
      </c>
    </row>
    <row r="2990" ht="15.75" customHeight="1">
      <c r="A2990" s="138" t="s">
        <v>791</v>
      </c>
      <c r="B2990" s="139">
        <v>303558.0</v>
      </c>
      <c r="C2990" s="138" t="s">
        <v>8224</v>
      </c>
      <c r="D2990" s="140" t="s">
        <v>8225</v>
      </c>
    </row>
    <row r="2991" ht="15.75" customHeight="1">
      <c r="A2991" s="138" t="s">
        <v>791</v>
      </c>
      <c r="B2991" s="139">
        <v>363552.0</v>
      </c>
      <c r="C2991" s="138" t="s">
        <v>8226</v>
      </c>
      <c r="D2991" s="140" t="s">
        <v>2102</v>
      </c>
    </row>
    <row r="2992" ht="15.75" customHeight="1">
      <c r="A2992" s="138" t="s">
        <v>791</v>
      </c>
      <c r="B2992" s="139">
        <v>401101.0</v>
      </c>
      <c r="C2992" s="138" t="s">
        <v>8227</v>
      </c>
      <c r="D2992" s="140" t="s">
        <v>8228</v>
      </c>
    </row>
    <row r="2993" ht="15.75" customHeight="1">
      <c r="A2993" s="138" t="s">
        <v>791</v>
      </c>
      <c r="B2993" s="139">
        <v>362153.0</v>
      </c>
      <c r="C2993" s="138" t="s">
        <v>8229</v>
      </c>
      <c r="D2993" s="140" t="s">
        <v>8230</v>
      </c>
    </row>
    <row r="2994" ht="15.75" customHeight="1">
      <c r="A2994" s="138" t="s">
        <v>791</v>
      </c>
      <c r="B2994" s="139">
        <v>313373.0</v>
      </c>
      <c r="C2994" s="138" t="s">
        <v>8231</v>
      </c>
      <c r="D2994" s="140" t="s">
        <v>8232</v>
      </c>
    </row>
    <row r="2995" ht="15.75" customHeight="1">
      <c r="A2995" s="138" t="s">
        <v>791</v>
      </c>
      <c r="B2995" s="139">
        <v>351815.0</v>
      </c>
      <c r="C2995" s="138" t="s">
        <v>8233</v>
      </c>
      <c r="D2995" s="140" t="s">
        <v>8234</v>
      </c>
    </row>
    <row r="2996" ht="15.75" customHeight="1">
      <c r="A2996" s="138" t="s">
        <v>791</v>
      </c>
      <c r="B2996" s="139">
        <v>402083.0</v>
      </c>
      <c r="C2996" s="138" t="s">
        <v>8235</v>
      </c>
      <c r="D2996" s="140" t="s">
        <v>8236</v>
      </c>
    </row>
    <row r="2997" ht="15.75" customHeight="1">
      <c r="A2997" s="138" t="s">
        <v>791</v>
      </c>
      <c r="B2997" s="139">
        <v>350312.0</v>
      </c>
      <c r="C2997" s="140" t="s">
        <v>8237</v>
      </c>
      <c r="D2997" s="140" t="s">
        <v>8238</v>
      </c>
    </row>
    <row r="2998" ht="15.75" customHeight="1">
      <c r="A2998" s="138" t="s">
        <v>791</v>
      </c>
      <c r="B2998" s="139">
        <v>312180.0</v>
      </c>
      <c r="C2998" s="138" t="s">
        <v>8239</v>
      </c>
      <c r="D2998" s="140" t="s">
        <v>8240</v>
      </c>
    </row>
    <row r="2999" ht="15.75" customHeight="1">
      <c r="A2999" s="138" t="s">
        <v>791</v>
      </c>
      <c r="B2999" s="139">
        <v>351391.0</v>
      </c>
      <c r="C2999" s="138" t="s">
        <v>8241</v>
      </c>
      <c r="D2999" s="140" t="s">
        <v>3015</v>
      </c>
    </row>
    <row r="3000" ht="15.75" customHeight="1">
      <c r="A3000" s="138" t="s">
        <v>791</v>
      </c>
      <c r="B3000" s="139">
        <v>246884.0</v>
      </c>
      <c r="C3000" s="138" t="s">
        <v>8242</v>
      </c>
      <c r="D3000" s="140" t="s">
        <v>8243</v>
      </c>
    </row>
    <row r="3001" ht="15.75" customHeight="1">
      <c r="A3001" s="138" t="s">
        <v>791</v>
      </c>
      <c r="B3001" s="139">
        <v>423224.0</v>
      </c>
      <c r="C3001" s="138" t="s">
        <v>8244</v>
      </c>
      <c r="D3001" s="140" t="s">
        <v>8245</v>
      </c>
    </row>
    <row r="3002" ht="15.75" customHeight="1">
      <c r="A3002" s="138" t="s">
        <v>791</v>
      </c>
      <c r="B3002" s="139">
        <v>423270.0</v>
      </c>
      <c r="C3002" s="138" t="s">
        <v>8246</v>
      </c>
      <c r="D3002" s="140" t="s">
        <v>8247</v>
      </c>
    </row>
    <row r="3003" ht="15.75" customHeight="1">
      <c r="A3003" s="138" t="s">
        <v>791</v>
      </c>
      <c r="B3003" s="139">
        <v>195046.0</v>
      </c>
      <c r="C3003" s="138" t="s">
        <v>8248</v>
      </c>
      <c r="D3003" s="140" t="s">
        <v>8249</v>
      </c>
    </row>
    <row r="3004" ht="15.75" customHeight="1">
      <c r="A3004" s="138" t="s">
        <v>791</v>
      </c>
      <c r="B3004" s="139">
        <v>351939.0</v>
      </c>
      <c r="C3004" s="138" t="s">
        <v>8250</v>
      </c>
      <c r="D3004" s="140" t="s">
        <v>2857</v>
      </c>
    </row>
    <row r="3005" ht="15.75" customHeight="1">
      <c r="A3005" s="138" t="s">
        <v>791</v>
      </c>
      <c r="B3005" s="139">
        <v>367550.0</v>
      </c>
      <c r="C3005" s="138" t="s">
        <v>8251</v>
      </c>
      <c r="D3005" s="140" t="s">
        <v>8252</v>
      </c>
    </row>
    <row r="3006" ht="15.75" customHeight="1">
      <c r="A3006" s="138" t="s">
        <v>791</v>
      </c>
      <c r="B3006" s="139">
        <v>238773.0</v>
      </c>
      <c r="C3006" s="138" t="s">
        <v>8253</v>
      </c>
      <c r="D3006" s="140" t="s">
        <v>8254</v>
      </c>
    </row>
    <row r="3007" ht="15.75" customHeight="1">
      <c r="A3007" s="138" t="s">
        <v>791</v>
      </c>
      <c r="B3007" s="139">
        <v>212467.0</v>
      </c>
      <c r="C3007" s="138" t="s">
        <v>8255</v>
      </c>
      <c r="D3007" s="140" t="s">
        <v>8256</v>
      </c>
    </row>
    <row r="3008" ht="15.75" customHeight="1">
      <c r="A3008" s="138" t="s">
        <v>791</v>
      </c>
      <c r="B3008" s="139">
        <v>427846.0</v>
      </c>
      <c r="C3008" s="138" t="s">
        <v>8257</v>
      </c>
      <c r="D3008" s="140" t="s">
        <v>8258</v>
      </c>
    </row>
    <row r="3009" ht="15.75" customHeight="1">
      <c r="A3009" s="138" t="s">
        <v>791</v>
      </c>
      <c r="B3009" s="139">
        <v>306573.0</v>
      </c>
      <c r="C3009" s="138" t="s">
        <v>8259</v>
      </c>
      <c r="D3009" s="140" t="s">
        <v>8260</v>
      </c>
    </row>
    <row r="3010" ht="15.75" customHeight="1">
      <c r="A3010" s="138" t="s">
        <v>791</v>
      </c>
      <c r="B3010" s="139">
        <v>324533.0</v>
      </c>
      <c r="C3010" s="138" t="s">
        <v>8261</v>
      </c>
      <c r="D3010" s="140" t="s">
        <v>195</v>
      </c>
    </row>
    <row r="3011" ht="15.75" customHeight="1">
      <c r="A3011" s="138" t="s">
        <v>791</v>
      </c>
      <c r="B3011" s="139">
        <v>238841.0</v>
      </c>
      <c r="C3011" s="140" t="s">
        <v>8262</v>
      </c>
      <c r="D3011" s="140" t="s">
        <v>8262</v>
      </c>
    </row>
    <row r="3012" ht="15.75" customHeight="1">
      <c r="A3012" s="138" t="s">
        <v>791</v>
      </c>
      <c r="B3012" s="139">
        <v>188003.0</v>
      </c>
      <c r="C3012" s="138" t="s">
        <v>8263</v>
      </c>
      <c r="D3012" s="140" t="s">
        <v>8264</v>
      </c>
    </row>
    <row r="3013" ht="15.75" customHeight="1">
      <c r="A3013" s="138" t="s">
        <v>791</v>
      </c>
      <c r="B3013" s="139">
        <v>285332.0</v>
      </c>
      <c r="C3013" s="138" t="s">
        <v>8265</v>
      </c>
      <c r="D3013" s="140" t="s">
        <v>8266</v>
      </c>
    </row>
    <row r="3014" ht="15.75" customHeight="1">
      <c r="A3014" s="138" t="s">
        <v>791</v>
      </c>
      <c r="B3014" s="139">
        <v>277071.0</v>
      </c>
      <c r="C3014" s="138" t="s">
        <v>8267</v>
      </c>
      <c r="D3014" s="140" t="s">
        <v>8268</v>
      </c>
    </row>
    <row r="3015" ht="15.75" customHeight="1">
      <c r="A3015" s="138" t="s">
        <v>791</v>
      </c>
      <c r="B3015" s="139">
        <v>289699.0</v>
      </c>
      <c r="C3015" s="140" t="s">
        <v>8269</v>
      </c>
      <c r="D3015" s="140" t="s">
        <v>8270</v>
      </c>
    </row>
    <row r="3016" ht="15.75" customHeight="1">
      <c r="A3016" s="138" t="s">
        <v>791</v>
      </c>
      <c r="B3016" s="139">
        <v>76061.0</v>
      </c>
      <c r="C3016" s="138" t="s">
        <v>8271</v>
      </c>
      <c r="D3016" s="140" t="s">
        <v>8272</v>
      </c>
    </row>
    <row r="3017" ht="15.75" customHeight="1">
      <c r="A3017" s="138" t="s">
        <v>791</v>
      </c>
      <c r="B3017" s="139">
        <v>351570.0</v>
      </c>
      <c r="C3017" s="138" t="s">
        <v>8273</v>
      </c>
      <c r="D3017" s="140" t="s">
        <v>8274</v>
      </c>
    </row>
    <row r="3018" ht="15.75" customHeight="1">
      <c r="A3018" s="138" t="s">
        <v>791</v>
      </c>
      <c r="B3018" s="139">
        <v>248422.0</v>
      </c>
      <c r="C3018" s="138" t="s">
        <v>8275</v>
      </c>
      <c r="D3018" s="140" t="s">
        <v>8276</v>
      </c>
    </row>
    <row r="3019" ht="15.75" customHeight="1">
      <c r="A3019" s="138" t="s">
        <v>791</v>
      </c>
      <c r="B3019" s="139">
        <v>246886.0</v>
      </c>
      <c r="C3019" s="138" t="s">
        <v>8277</v>
      </c>
      <c r="D3019" s="140" t="s">
        <v>8278</v>
      </c>
    </row>
    <row r="3020" ht="15.75" customHeight="1">
      <c r="A3020" s="138" t="s">
        <v>791</v>
      </c>
      <c r="B3020" s="139">
        <v>278775.0</v>
      </c>
      <c r="C3020" s="138" t="s">
        <v>8279</v>
      </c>
      <c r="D3020" s="140" t="s">
        <v>8280</v>
      </c>
    </row>
    <row r="3021" ht="15.75" customHeight="1">
      <c r="A3021" s="138" t="s">
        <v>791</v>
      </c>
      <c r="B3021" s="139">
        <v>76296.0</v>
      </c>
      <c r="C3021" s="138" t="s">
        <v>8281</v>
      </c>
      <c r="D3021" s="140" t="s">
        <v>8282</v>
      </c>
    </row>
    <row r="3022" ht="15.75" customHeight="1">
      <c r="A3022" s="138" t="s">
        <v>791</v>
      </c>
      <c r="B3022" s="139">
        <v>322386.0</v>
      </c>
      <c r="C3022" s="138" t="s">
        <v>8283</v>
      </c>
      <c r="D3022" s="140" t="s">
        <v>8284</v>
      </c>
    </row>
    <row r="3023" ht="15.75" customHeight="1">
      <c r="A3023" s="138" t="s">
        <v>791</v>
      </c>
      <c r="B3023" s="139">
        <v>187065.0</v>
      </c>
      <c r="C3023" s="140" t="s">
        <v>8285</v>
      </c>
      <c r="D3023" s="140" t="s">
        <v>8286</v>
      </c>
    </row>
    <row r="3024" ht="15.75" customHeight="1">
      <c r="A3024" s="138" t="s">
        <v>791</v>
      </c>
      <c r="B3024" s="139">
        <v>307456.0</v>
      </c>
      <c r="C3024" s="140" t="s">
        <v>8287</v>
      </c>
      <c r="D3024" s="140" t="s">
        <v>696</v>
      </c>
    </row>
    <row r="3025" ht="15.75" customHeight="1">
      <c r="A3025" s="138" t="s">
        <v>791</v>
      </c>
      <c r="B3025" s="139">
        <v>272576.0</v>
      </c>
      <c r="C3025" s="138" t="s">
        <v>8288</v>
      </c>
      <c r="D3025" s="140" t="s">
        <v>8289</v>
      </c>
    </row>
    <row r="3026" ht="15.75" customHeight="1">
      <c r="A3026" s="138" t="s">
        <v>791</v>
      </c>
      <c r="B3026" s="139">
        <v>169260.0</v>
      </c>
      <c r="C3026" s="138" t="s">
        <v>8290</v>
      </c>
      <c r="D3026" s="140" t="s">
        <v>8291</v>
      </c>
    </row>
    <row r="3027" ht="15.75" customHeight="1">
      <c r="A3027" s="138" t="s">
        <v>791</v>
      </c>
      <c r="B3027" s="139">
        <v>248420.0</v>
      </c>
      <c r="C3027" s="138" t="s">
        <v>8292</v>
      </c>
      <c r="D3027" s="140" t="s">
        <v>8293</v>
      </c>
    </row>
    <row r="3028" ht="15.75" customHeight="1">
      <c r="A3028" s="138" t="s">
        <v>791</v>
      </c>
      <c r="B3028" s="139">
        <v>238867.0</v>
      </c>
      <c r="C3028" s="140" t="s">
        <v>8294</v>
      </c>
      <c r="D3028" s="140" t="s">
        <v>8294</v>
      </c>
    </row>
    <row r="3029" ht="15.75" customHeight="1">
      <c r="A3029" s="138" t="s">
        <v>791</v>
      </c>
      <c r="B3029" s="139">
        <v>76192.0</v>
      </c>
      <c r="C3029" s="138" t="s">
        <v>8295</v>
      </c>
      <c r="D3029" s="140" t="s">
        <v>8296</v>
      </c>
    </row>
    <row r="3030" ht="15.75" customHeight="1">
      <c r="A3030" s="138" t="s">
        <v>791</v>
      </c>
      <c r="B3030" s="139">
        <v>301131.0</v>
      </c>
      <c r="C3030" s="138" t="s">
        <v>8297</v>
      </c>
      <c r="D3030" s="140" t="s">
        <v>8298</v>
      </c>
    </row>
    <row r="3031" ht="15.75" customHeight="1">
      <c r="A3031" s="138" t="s">
        <v>791</v>
      </c>
      <c r="B3031" s="139">
        <v>362565.0</v>
      </c>
      <c r="C3031" s="138" t="s">
        <v>8299</v>
      </c>
      <c r="D3031" s="140" t="s">
        <v>1263</v>
      </c>
    </row>
    <row r="3032" ht="15.75" customHeight="1">
      <c r="A3032" s="138" t="s">
        <v>791</v>
      </c>
      <c r="B3032" s="139">
        <v>352101.0</v>
      </c>
      <c r="C3032" s="138" t="s">
        <v>8300</v>
      </c>
      <c r="D3032" s="140" t="s">
        <v>1786</v>
      </c>
    </row>
    <row r="3033" ht="15.75" customHeight="1">
      <c r="A3033" s="138" t="s">
        <v>791</v>
      </c>
      <c r="B3033" s="139">
        <v>370593.0</v>
      </c>
      <c r="C3033" s="138" t="s">
        <v>8301</v>
      </c>
      <c r="D3033" s="140" t="s">
        <v>8302</v>
      </c>
    </row>
    <row r="3034" ht="15.75" customHeight="1">
      <c r="A3034" s="138" t="s">
        <v>791</v>
      </c>
      <c r="B3034" s="139">
        <v>367984.0</v>
      </c>
      <c r="C3034" s="138" t="s">
        <v>8303</v>
      </c>
      <c r="D3034" s="140" t="s">
        <v>8304</v>
      </c>
    </row>
    <row r="3035" ht="15.75" customHeight="1">
      <c r="A3035" s="138" t="s">
        <v>791</v>
      </c>
      <c r="B3035" s="139">
        <v>361918.0</v>
      </c>
      <c r="C3035" s="138" t="s">
        <v>8305</v>
      </c>
      <c r="D3035" s="140" t="s">
        <v>8306</v>
      </c>
    </row>
    <row r="3036" ht="15.75" customHeight="1">
      <c r="A3036" s="138" t="s">
        <v>791</v>
      </c>
      <c r="B3036" s="139">
        <v>248414.0</v>
      </c>
      <c r="C3036" s="138" t="s">
        <v>8307</v>
      </c>
      <c r="D3036" s="140" t="s">
        <v>8308</v>
      </c>
    </row>
    <row r="3037" ht="15.75" customHeight="1">
      <c r="A3037" s="138" t="s">
        <v>791</v>
      </c>
      <c r="B3037" s="139">
        <v>239121.0</v>
      </c>
      <c r="C3037" s="138" t="s">
        <v>8309</v>
      </c>
      <c r="D3037" s="140" t="s">
        <v>8310</v>
      </c>
    </row>
    <row r="3038" ht="15.75" customHeight="1">
      <c r="A3038" s="138" t="s">
        <v>791</v>
      </c>
      <c r="B3038" s="139">
        <v>356373.0</v>
      </c>
      <c r="C3038" s="138" t="s">
        <v>8311</v>
      </c>
      <c r="D3038" s="140" t="s">
        <v>8312</v>
      </c>
    </row>
    <row r="3039" ht="15.75" customHeight="1">
      <c r="A3039" s="138" t="s">
        <v>791</v>
      </c>
      <c r="B3039" s="139">
        <v>258710.0</v>
      </c>
      <c r="C3039" s="138" t="s">
        <v>8313</v>
      </c>
      <c r="D3039" s="140" t="s">
        <v>8314</v>
      </c>
    </row>
    <row r="3040" ht="15.75" customHeight="1">
      <c r="A3040" s="138" t="s">
        <v>791</v>
      </c>
      <c r="B3040" s="139">
        <v>356376.0</v>
      </c>
      <c r="C3040" s="138" t="s">
        <v>8315</v>
      </c>
      <c r="D3040" s="140" t="s">
        <v>1800</v>
      </c>
    </row>
    <row r="3041" ht="15.75" customHeight="1">
      <c r="A3041" s="138" t="s">
        <v>791</v>
      </c>
      <c r="B3041" s="139">
        <v>338084.0</v>
      </c>
      <c r="C3041" s="138" t="s">
        <v>8316</v>
      </c>
      <c r="D3041" s="140" t="s">
        <v>8317</v>
      </c>
    </row>
    <row r="3042" ht="15.75" customHeight="1">
      <c r="A3042" s="138" t="s">
        <v>791</v>
      </c>
      <c r="B3042" s="139">
        <v>207489.0</v>
      </c>
      <c r="C3042" s="138" t="s">
        <v>8318</v>
      </c>
      <c r="D3042" s="140" t="s">
        <v>8319</v>
      </c>
    </row>
    <row r="3043" ht="15.75" customHeight="1">
      <c r="A3043" s="138" t="s">
        <v>791</v>
      </c>
      <c r="B3043" s="139">
        <v>289089.0</v>
      </c>
      <c r="C3043" s="138" t="s">
        <v>8320</v>
      </c>
      <c r="D3043" s="140" t="s">
        <v>8321</v>
      </c>
    </row>
    <row r="3044" ht="15.75" customHeight="1">
      <c r="A3044" s="138" t="s">
        <v>791</v>
      </c>
      <c r="B3044" s="139">
        <v>250665.0</v>
      </c>
      <c r="C3044" s="140" t="s">
        <v>8322</v>
      </c>
      <c r="D3044" s="140" t="s">
        <v>8323</v>
      </c>
    </row>
    <row r="3045" ht="15.75" customHeight="1">
      <c r="A3045" s="138" t="s">
        <v>791</v>
      </c>
      <c r="B3045" s="139">
        <v>324535.0</v>
      </c>
      <c r="C3045" s="138" t="s">
        <v>8324</v>
      </c>
      <c r="D3045" s="140" t="s">
        <v>8325</v>
      </c>
    </row>
    <row r="3046" ht="15.75" customHeight="1">
      <c r="A3046" s="138" t="s">
        <v>791</v>
      </c>
      <c r="B3046" s="139">
        <v>436291.0</v>
      </c>
      <c r="C3046" s="138" t="s">
        <v>8326</v>
      </c>
      <c r="D3046" s="140" t="s">
        <v>8327</v>
      </c>
    </row>
    <row r="3047" ht="15.75" customHeight="1">
      <c r="A3047" s="138" t="s">
        <v>791</v>
      </c>
      <c r="B3047" s="139">
        <v>306571.0</v>
      </c>
      <c r="C3047" s="138" t="s">
        <v>8328</v>
      </c>
      <c r="D3047" s="140" t="s">
        <v>8329</v>
      </c>
    </row>
    <row r="3048" ht="15.75" customHeight="1">
      <c r="A3048" s="138" t="s">
        <v>791</v>
      </c>
      <c r="B3048" s="139">
        <v>321672.0</v>
      </c>
      <c r="C3048" s="138" t="s">
        <v>8330</v>
      </c>
      <c r="D3048" s="140" t="s">
        <v>8331</v>
      </c>
    </row>
    <row r="3049" ht="15.75" customHeight="1">
      <c r="A3049" s="138" t="s">
        <v>791</v>
      </c>
      <c r="B3049" s="139">
        <v>436313.0</v>
      </c>
      <c r="C3049" s="138" t="s">
        <v>8332</v>
      </c>
      <c r="D3049" s="140" t="s">
        <v>8333</v>
      </c>
    </row>
    <row r="3050" ht="15.75" customHeight="1">
      <c r="A3050" s="138" t="s">
        <v>791</v>
      </c>
      <c r="B3050" s="139">
        <v>306851.0</v>
      </c>
      <c r="C3050" s="138" t="s">
        <v>8334</v>
      </c>
      <c r="D3050" s="140" t="s">
        <v>1329</v>
      </c>
    </row>
    <row r="3051" ht="15.75" customHeight="1">
      <c r="A3051" s="138" t="s">
        <v>791</v>
      </c>
      <c r="B3051" s="139">
        <v>436318.0</v>
      </c>
      <c r="C3051" s="138" t="s">
        <v>8335</v>
      </c>
      <c r="D3051" s="140" t="s">
        <v>8336</v>
      </c>
    </row>
    <row r="3052" ht="15.75" customHeight="1">
      <c r="A3052" s="138" t="s">
        <v>791</v>
      </c>
      <c r="B3052" s="139">
        <v>321354.0</v>
      </c>
      <c r="C3052" s="138" t="s">
        <v>8337</v>
      </c>
      <c r="D3052" s="140" t="s">
        <v>8338</v>
      </c>
    </row>
    <row r="3053" ht="15.75" customHeight="1">
      <c r="A3053" s="138" t="s">
        <v>791</v>
      </c>
      <c r="B3053" s="139">
        <v>306856.0</v>
      </c>
      <c r="C3053" s="138" t="s">
        <v>1815</v>
      </c>
      <c r="D3053" s="140" t="s">
        <v>1816</v>
      </c>
    </row>
    <row r="3054" ht="15.75" customHeight="1">
      <c r="A3054" s="138" t="s">
        <v>791</v>
      </c>
      <c r="B3054" s="139">
        <v>436331.0</v>
      </c>
      <c r="C3054" s="138" t="s">
        <v>8339</v>
      </c>
      <c r="D3054" s="140" t="s">
        <v>8340</v>
      </c>
    </row>
    <row r="3055" ht="15.75" customHeight="1">
      <c r="A3055" s="138" t="s">
        <v>791</v>
      </c>
      <c r="B3055" s="139">
        <v>354571.0</v>
      </c>
      <c r="C3055" s="138" t="s">
        <v>8341</v>
      </c>
      <c r="D3055" s="140" t="s">
        <v>8342</v>
      </c>
    </row>
    <row r="3056" ht="15.75" customHeight="1">
      <c r="A3056" s="138" t="s">
        <v>791</v>
      </c>
      <c r="B3056" s="139">
        <v>306867.0</v>
      </c>
      <c r="C3056" s="140" t="s">
        <v>8343</v>
      </c>
      <c r="D3056" s="140" t="s">
        <v>8344</v>
      </c>
    </row>
    <row r="3057" ht="15.75" customHeight="1">
      <c r="A3057" s="138" t="s">
        <v>791</v>
      </c>
      <c r="B3057" s="139">
        <v>320344.0</v>
      </c>
      <c r="C3057" s="138" t="s">
        <v>8345</v>
      </c>
      <c r="D3057" s="140" t="s">
        <v>8346</v>
      </c>
    </row>
    <row r="3058" ht="15.75" customHeight="1">
      <c r="A3058" s="138" t="s">
        <v>791</v>
      </c>
      <c r="B3058" s="139">
        <v>304172.0</v>
      </c>
      <c r="C3058" s="140" t="s">
        <v>8347</v>
      </c>
      <c r="D3058" s="140" t="s">
        <v>8348</v>
      </c>
    </row>
    <row r="3059" ht="15.75" customHeight="1">
      <c r="A3059" s="138" t="s">
        <v>791</v>
      </c>
      <c r="B3059" s="139">
        <v>304645.0</v>
      </c>
      <c r="C3059" s="138" t="s">
        <v>8349</v>
      </c>
      <c r="D3059" s="140" t="s">
        <v>8350</v>
      </c>
    </row>
    <row r="3060" ht="15.75" customHeight="1">
      <c r="A3060" s="138" t="s">
        <v>791</v>
      </c>
      <c r="B3060" s="139">
        <v>360366.0</v>
      </c>
      <c r="C3060" s="138" t="s">
        <v>8351</v>
      </c>
      <c r="D3060" s="140" t="s">
        <v>8352</v>
      </c>
    </row>
    <row r="3061" ht="15.75" customHeight="1">
      <c r="A3061" s="138" t="s">
        <v>791</v>
      </c>
      <c r="B3061" s="139">
        <v>238821.0</v>
      </c>
      <c r="C3061" s="140" t="s">
        <v>8353</v>
      </c>
      <c r="D3061" s="140" t="s">
        <v>8354</v>
      </c>
    </row>
    <row r="3062" ht="15.75" customHeight="1">
      <c r="A3062" s="138" t="s">
        <v>791</v>
      </c>
      <c r="B3062" s="139">
        <v>357594.0</v>
      </c>
      <c r="C3062" s="138" t="s">
        <v>8355</v>
      </c>
      <c r="D3062" s="140" t="s">
        <v>2036</v>
      </c>
    </row>
    <row r="3063" ht="15.75" customHeight="1">
      <c r="A3063" s="138" t="s">
        <v>791</v>
      </c>
      <c r="B3063" s="139">
        <v>423273.0</v>
      </c>
      <c r="C3063" s="138" t="s">
        <v>8356</v>
      </c>
      <c r="D3063" s="140" t="s">
        <v>1645</v>
      </c>
    </row>
    <row r="3064" ht="15.75" customHeight="1">
      <c r="A3064" s="138" t="s">
        <v>791</v>
      </c>
      <c r="B3064" s="139">
        <v>292175.0</v>
      </c>
      <c r="C3064" s="138" t="s">
        <v>8357</v>
      </c>
      <c r="D3064" s="140" t="s">
        <v>8358</v>
      </c>
    </row>
    <row r="3065" ht="15.75" customHeight="1">
      <c r="A3065" s="138" t="s">
        <v>791</v>
      </c>
      <c r="B3065" s="139">
        <v>423226.0</v>
      </c>
      <c r="C3065" s="138" t="s">
        <v>8359</v>
      </c>
      <c r="D3065" s="140" t="s">
        <v>2747</v>
      </c>
    </row>
    <row r="3066" ht="15.75" customHeight="1">
      <c r="A3066" s="138" t="s">
        <v>791</v>
      </c>
      <c r="B3066" s="139">
        <v>423215.0</v>
      </c>
      <c r="C3066" s="138" t="s">
        <v>8360</v>
      </c>
      <c r="D3066" s="140" t="s">
        <v>2932</v>
      </c>
    </row>
    <row r="3067" ht="15.75" customHeight="1">
      <c r="A3067" s="138" t="s">
        <v>791</v>
      </c>
      <c r="B3067" s="139">
        <v>423202.0</v>
      </c>
      <c r="C3067" s="138" t="s">
        <v>8361</v>
      </c>
      <c r="D3067" s="140" t="s">
        <v>3011</v>
      </c>
    </row>
    <row r="3068" ht="15.75" customHeight="1">
      <c r="A3068" s="138" t="s">
        <v>791</v>
      </c>
      <c r="B3068" s="139">
        <v>268923.0</v>
      </c>
      <c r="C3068" s="138" t="s">
        <v>8362</v>
      </c>
      <c r="D3068" s="140" t="s">
        <v>8363</v>
      </c>
    </row>
    <row r="3069" ht="15.75" customHeight="1">
      <c r="A3069" s="138" t="s">
        <v>791</v>
      </c>
      <c r="B3069" s="139">
        <v>238823.0</v>
      </c>
      <c r="C3069" s="140" t="s">
        <v>8364</v>
      </c>
      <c r="D3069" s="140" t="s">
        <v>8365</v>
      </c>
    </row>
    <row r="3070" ht="15.75" customHeight="1">
      <c r="A3070" s="138" t="s">
        <v>791</v>
      </c>
      <c r="B3070" s="139">
        <v>210275.0</v>
      </c>
      <c r="C3070" s="138" t="s">
        <v>8366</v>
      </c>
      <c r="D3070" s="140" t="s">
        <v>8367</v>
      </c>
    </row>
    <row r="3071" ht="15.75" customHeight="1">
      <c r="A3071" s="138" t="s">
        <v>791</v>
      </c>
      <c r="B3071" s="139">
        <v>187085.0</v>
      </c>
      <c r="C3071" s="140" t="s">
        <v>8368</v>
      </c>
      <c r="D3071" s="140" t="s">
        <v>8369</v>
      </c>
    </row>
    <row r="3072" ht="15.75" customHeight="1">
      <c r="A3072" s="138" t="s">
        <v>791</v>
      </c>
      <c r="B3072" s="139">
        <v>304005.0</v>
      </c>
      <c r="C3072" s="138" t="s">
        <v>8370</v>
      </c>
      <c r="D3072" s="140" t="s">
        <v>8371</v>
      </c>
    </row>
    <row r="3073" ht="15.75" customHeight="1">
      <c r="A3073" s="138" t="s">
        <v>791</v>
      </c>
      <c r="B3073" s="139">
        <v>213163.0</v>
      </c>
      <c r="C3073" s="138" t="s">
        <v>8372</v>
      </c>
      <c r="D3073" s="140" t="s">
        <v>8373</v>
      </c>
    </row>
    <row r="3074" ht="15.75" customHeight="1">
      <c r="A3074" s="138" t="s">
        <v>791</v>
      </c>
      <c r="B3074" s="139">
        <v>236048.0</v>
      </c>
      <c r="C3074" s="138" t="s">
        <v>8374</v>
      </c>
      <c r="D3074" s="140" t="s">
        <v>8375</v>
      </c>
    </row>
    <row r="3075" ht="15.75" customHeight="1">
      <c r="A3075" s="138" t="s">
        <v>791</v>
      </c>
      <c r="B3075" s="139">
        <v>193981.0</v>
      </c>
      <c r="C3075" s="138" t="s">
        <v>8376</v>
      </c>
      <c r="D3075" s="140" t="s">
        <v>8377</v>
      </c>
    </row>
    <row r="3076" ht="15.75" customHeight="1">
      <c r="A3076" s="138" t="s">
        <v>791</v>
      </c>
      <c r="B3076" s="139">
        <v>334584.0</v>
      </c>
      <c r="C3076" s="138" t="s">
        <v>8378</v>
      </c>
      <c r="D3076" s="140" t="s">
        <v>8379</v>
      </c>
    </row>
    <row r="3077" ht="15.75" customHeight="1">
      <c r="A3077" s="138" t="s">
        <v>791</v>
      </c>
      <c r="B3077" s="139">
        <v>286342.0</v>
      </c>
      <c r="C3077" s="138" t="s">
        <v>8380</v>
      </c>
      <c r="D3077" s="140" t="s">
        <v>1798</v>
      </c>
    </row>
    <row r="3078" ht="15.75" customHeight="1">
      <c r="A3078" s="138" t="s">
        <v>791</v>
      </c>
      <c r="B3078" s="139">
        <v>238801.0</v>
      </c>
      <c r="C3078" s="138" t="s">
        <v>8381</v>
      </c>
      <c r="D3078" s="140" t="s">
        <v>8382</v>
      </c>
    </row>
    <row r="3079" ht="15.75" customHeight="1">
      <c r="A3079" s="138" t="s">
        <v>791</v>
      </c>
      <c r="B3079" s="139">
        <v>355956.0</v>
      </c>
      <c r="C3079" s="138" t="s">
        <v>8383</v>
      </c>
      <c r="D3079" s="140" t="s">
        <v>8384</v>
      </c>
    </row>
    <row r="3080" ht="15.75" customHeight="1">
      <c r="A3080" s="138" t="s">
        <v>791</v>
      </c>
      <c r="B3080" s="139">
        <v>191280.0</v>
      </c>
      <c r="C3080" s="138" t="s">
        <v>8385</v>
      </c>
      <c r="D3080" s="140" t="s">
        <v>8386</v>
      </c>
    </row>
    <row r="3081" ht="15.75" customHeight="1">
      <c r="A3081" s="138" t="s">
        <v>791</v>
      </c>
      <c r="B3081" s="139">
        <v>301936.0</v>
      </c>
      <c r="C3081" s="138" t="s">
        <v>8387</v>
      </c>
      <c r="D3081" s="140" t="s">
        <v>8388</v>
      </c>
    </row>
    <row r="3082" ht="15.75" customHeight="1">
      <c r="A3082" s="138" t="s">
        <v>791</v>
      </c>
      <c r="B3082" s="139">
        <v>248395.0</v>
      </c>
      <c r="C3082" s="138" t="s">
        <v>8389</v>
      </c>
      <c r="D3082" s="140" t="s">
        <v>8390</v>
      </c>
    </row>
    <row r="3083" ht="15.75" customHeight="1">
      <c r="A3083" s="138" t="s">
        <v>791</v>
      </c>
      <c r="B3083" s="139">
        <v>368354.0</v>
      </c>
      <c r="C3083" s="138" t="s">
        <v>8391</v>
      </c>
      <c r="D3083" s="140" t="s">
        <v>349</v>
      </c>
    </row>
    <row r="3084" ht="15.75" customHeight="1">
      <c r="A3084" s="138" t="s">
        <v>791</v>
      </c>
      <c r="B3084" s="139">
        <v>352960.0</v>
      </c>
      <c r="C3084" s="138" t="s">
        <v>8392</v>
      </c>
      <c r="D3084" s="140" t="s">
        <v>8393</v>
      </c>
    </row>
    <row r="3085" ht="15.75" customHeight="1">
      <c r="A3085" s="138" t="s">
        <v>791</v>
      </c>
      <c r="B3085" s="139">
        <v>257508.0</v>
      </c>
      <c r="C3085" s="140" t="s">
        <v>8394</v>
      </c>
      <c r="D3085" s="140" t="s">
        <v>8395</v>
      </c>
    </row>
    <row r="3086" ht="15.75" customHeight="1">
      <c r="A3086" s="138" t="s">
        <v>791</v>
      </c>
      <c r="B3086" s="139">
        <v>434788.0</v>
      </c>
      <c r="C3086" s="138" t="s">
        <v>8396</v>
      </c>
      <c r="D3086" s="140" t="s">
        <v>8397</v>
      </c>
    </row>
    <row r="3087" ht="15.75" customHeight="1">
      <c r="A3087" s="138" t="s">
        <v>791</v>
      </c>
      <c r="B3087" s="139">
        <v>316119.0</v>
      </c>
      <c r="C3087" s="138" t="s">
        <v>8398</v>
      </c>
      <c r="D3087" s="140" t="s">
        <v>8399</v>
      </c>
    </row>
    <row r="3088" ht="15.75" customHeight="1">
      <c r="A3088" s="138" t="s">
        <v>791</v>
      </c>
      <c r="B3088" s="139">
        <v>282036.0</v>
      </c>
      <c r="C3088" s="138" t="s">
        <v>6814</v>
      </c>
      <c r="D3088" s="140" t="s">
        <v>8400</v>
      </c>
    </row>
    <row r="3089" ht="15.75" customHeight="1">
      <c r="A3089" s="138" t="s">
        <v>791</v>
      </c>
      <c r="B3089" s="139">
        <v>238461.0</v>
      </c>
      <c r="C3089" s="138" t="s">
        <v>8401</v>
      </c>
      <c r="D3089" s="140" t="s">
        <v>8402</v>
      </c>
    </row>
    <row r="3090" ht="15.75" customHeight="1">
      <c r="A3090" s="138" t="s">
        <v>791</v>
      </c>
      <c r="B3090" s="139">
        <v>76130.0</v>
      </c>
      <c r="C3090" s="138" t="s">
        <v>8403</v>
      </c>
      <c r="D3090" s="140" t="s">
        <v>8404</v>
      </c>
    </row>
    <row r="3091" ht="15.75" customHeight="1">
      <c r="A3091" s="138" t="s">
        <v>791</v>
      </c>
      <c r="B3091" s="139">
        <v>365042.0</v>
      </c>
      <c r="C3091" s="138" t="s">
        <v>8405</v>
      </c>
      <c r="D3091" s="140" t="s">
        <v>1297</v>
      </c>
    </row>
    <row r="3092" ht="15.75" customHeight="1">
      <c r="A3092" s="138" t="s">
        <v>791</v>
      </c>
      <c r="B3092" s="139">
        <v>174702.0</v>
      </c>
      <c r="C3092" s="138" t="s">
        <v>8406</v>
      </c>
      <c r="D3092" s="140" t="s">
        <v>8407</v>
      </c>
    </row>
    <row r="3093" ht="15.75" customHeight="1">
      <c r="A3093" s="138" t="s">
        <v>791</v>
      </c>
      <c r="B3093" s="139">
        <v>351932.0</v>
      </c>
      <c r="C3093" s="138" t="s">
        <v>8408</v>
      </c>
      <c r="D3093" s="140" t="s">
        <v>8409</v>
      </c>
    </row>
    <row r="3094" ht="15.75" customHeight="1">
      <c r="A3094" s="138" t="s">
        <v>791</v>
      </c>
      <c r="B3094" s="139">
        <v>423266.0</v>
      </c>
      <c r="C3094" s="138" t="s">
        <v>8410</v>
      </c>
      <c r="D3094" s="140" t="s">
        <v>8411</v>
      </c>
    </row>
    <row r="3095" ht="15.75" customHeight="1">
      <c r="A3095" s="138" t="s">
        <v>791</v>
      </c>
      <c r="B3095" s="139">
        <v>237060.0</v>
      </c>
      <c r="C3095" s="140" t="s">
        <v>8412</v>
      </c>
      <c r="D3095" s="140" t="s">
        <v>8413</v>
      </c>
    </row>
    <row r="3096" ht="15.75" customHeight="1">
      <c r="A3096" s="138" t="s">
        <v>791</v>
      </c>
      <c r="B3096" s="139">
        <v>423272.0</v>
      </c>
      <c r="C3096" s="138" t="s">
        <v>8414</v>
      </c>
      <c r="D3096" s="140" t="s">
        <v>8415</v>
      </c>
    </row>
    <row r="3097" ht="15.75" customHeight="1">
      <c r="A3097" s="138" t="s">
        <v>791</v>
      </c>
      <c r="B3097" s="139">
        <v>306575.0</v>
      </c>
      <c r="C3097" s="138" t="s">
        <v>8416</v>
      </c>
      <c r="D3097" s="140" t="s">
        <v>8417</v>
      </c>
    </row>
    <row r="3098" ht="15.75" customHeight="1">
      <c r="A3098" s="138" t="s">
        <v>791</v>
      </c>
      <c r="B3098" s="139">
        <v>274961.0</v>
      </c>
      <c r="C3098" s="138" t="s">
        <v>5040</v>
      </c>
      <c r="D3098" s="140" t="s">
        <v>8418</v>
      </c>
    </row>
    <row r="3099" ht="15.75" customHeight="1">
      <c r="A3099" s="138" t="s">
        <v>791</v>
      </c>
      <c r="B3099" s="139">
        <v>259610.0</v>
      </c>
      <c r="C3099" s="138" t="s">
        <v>8419</v>
      </c>
      <c r="D3099" s="140" t="s">
        <v>8420</v>
      </c>
    </row>
    <row r="3100" ht="15.75" customHeight="1">
      <c r="A3100" s="138" t="s">
        <v>791</v>
      </c>
      <c r="B3100" s="139">
        <v>436059.0</v>
      </c>
      <c r="C3100" s="138" t="s">
        <v>8421</v>
      </c>
      <c r="D3100" s="140" t="s">
        <v>8422</v>
      </c>
    </row>
    <row r="3101" ht="15.75" customHeight="1">
      <c r="A3101" s="138" t="s">
        <v>791</v>
      </c>
      <c r="B3101" s="139">
        <v>430768.0</v>
      </c>
      <c r="C3101" s="138" t="s">
        <v>8423</v>
      </c>
      <c r="D3101" s="140" t="s">
        <v>1193</v>
      </c>
    </row>
    <row r="3102" ht="15.75" customHeight="1">
      <c r="A3102" s="138" t="s">
        <v>791</v>
      </c>
      <c r="B3102" s="139">
        <v>430583.0</v>
      </c>
      <c r="C3102" s="138" t="s">
        <v>8424</v>
      </c>
      <c r="D3102" s="140" t="s">
        <v>8425</v>
      </c>
    </row>
    <row r="3103" ht="15.75" customHeight="1">
      <c r="A3103" s="138" t="s">
        <v>791</v>
      </c>
      <c r="B3103" s="139">
        <v>429255.0</v>
      </c>
      <c r="C3103" s="138" t="s">
        <v>8426</v>
      </c>
      <c r="D3103" s="140" t="s">
        <v>8427</v>
      </c>
    </row>
    <row r="3104" ht="15.75" customHeight="1">
      <c r="A3104" s="138" t="s">
        <v>791</v>
      </c>
      <c r="B3104" s="139">
        <v>430642.0</v>
      </c>
      <c r="C3104" s="138" t="s">
        <v>8428</v>
      </c>
      <c r="D3104" s="140" t="s">
        <v>8429</v>
      </c>
    </row>
    <row r="3105" ht="15.75" customHeight="1">
      <c r="A3105" s="138" t="s">
        <v>791</v>
      </c>
      <c r="B3105" s="139">
        <v>430648.0</v>
      </c>
      <c r="C3105" s="138" t="s">
        <v>8430</v>
      </c>
      <c r="D3105" s="140" t="s">
        <v>8431</v>
      </c>
    </row>
    <row r="3106" ht="15.75" customHeight="1">
      <c r="A3106" s="138" t="s">
        <v>791</v>
      </c>
      <c r="B3106" s="139">
        <v>430723.0</v>
      </c>
      <c r="C3106" s="138" t="s">
        <v>8432</v>
      </c>
      <c r="D3106" s="140" t="s">
        <v>43</v>
      </c>
    </row>
    <row r="3107" ht="15.75" customHeight="1">
      <c r="A3107" s="138" t="s">
        <v>791</v>
      </c>
      <c r="B3107" s="139">
        <v>363885.0</v>
      </c>
      <c r="C3107" s="138" t="s">
        <v>8433</v>
      </c>
      <c r="D3107" s="140" t="s">
        <v>47</v>
      </c>
    </row>
    <row r="3108" ht="15.75" customHeight="1">
      <c r="A3108" s="138" t="s">
        <v>791</v>
      </c>
      <c r="B3108" s="139">
        <v>313668.0</v>
      </c>
      <c r="C3108" s="138" t="s">
        <v>8434</v>
      </c>
      <c r="D3108" s="140" t="s">
        <v>55</v>
      </c>
    </row>
    <row r="3109" ht="15.75" customHeight="1">
      <c r="A3109" s="138" t="s">
        <v>791</v>
      </c>
      <c r="B3109" s="139">
        <v>430830.0</v>
      </c>
      <c r="C3109" s="138" t="s">
        <v>8435</v>
      </c>
      <c r="D3109" s="140" t="s">
        <v>65</v>
      </c>
    </row>
    <row r="3110" ht="15.75" customHeight="1">
      <c r="A3110" s="138" t="s">
        <v>791</v>
      </c>
      <c r="B3110" s="139">
        <v>431017.0</v>
      </c>
      <c r="C3110" s="138" t="s">
        <v>8436</v>
      </c>
      <c r="D3110" s="140" t="s">
        <v>8437</v>
      </c>
    </row>
    <row r="3111" ht="15.75" customHeight="1">
      <c r="A3111" s="138" t="s">
        <v>791</v>
      </c>
      <c r="B3111" s="139">
        <v>431045.0</v>
      </c>
      <c r="C3111" s="138" t="s">
        <v>8438</v>
      </c>
      <c r="D3111" s="140" t="s">
        <v>8439</v>
      </c>
    </row>
    <row r="3112" ht="15.75" customHeight="1">
      <c r="A3112" s="138" t="s">
        <v>791</v>
      </c>
      <c r="B3112" s="139">
        <v>431048.0</v>
      </c>
      <c r="C3112" s="138" t="s">
        <v>8440</v>
      </c>
      <c r="D3112" s="140" t="s">
        <v>8441</v>
      </c>
    </row>
    <row r="3113" ht="15.75" customHeight="1">
      <c r="A3113" s="138" t="s">
        <v>791</v>
      </c>
      <c r="B3113" s="139">
        <v>430701.0</v>
      </c>
      <c r="C3113" s="138" t="s">
        <v>8442</v>
      </c>
      <c r="D3113" s="140" t="s">
        <v>106</v>
      </c>
    </row>
    <row r="3114" ht="15.75" customHeight="1">
      <c r="A3114" s="138" t="s">
        <v>791</v>
      </c>
      <c r="B3114" s="139">
        <v>346662.0</v>
      </c>
      <c r="C3114" s="138" t="s">
        <v>8443</v>
      </c>
      <c r="D3114" s="140" t="s">
        <v>8444</v>
      </c>
    </row>
    <row r="3115" ht="15.75" customHeight="1">
      <c r="A3115" s="138" t="s">
        <v>791</v>
      </c>
      <c r="B3115" s="139">
        <v>366056.0</v>
      </c>
      <c r="C3115" s="138" t="s">
        <v>8445</v>
      </c>
      <c r="D3115" s="140" t="s">
        <v>8446</v>
      </c>
    </row>
    <row r="3116" ht="15.75" customHeight="1">
      <c r="A3116" s="138" t="s">
        <v>791</v>
      </c>
      <c r="B3116" s="139">
        <v>434790.0</v>
      </c>
      <c r="C3116" s="138" t="s">
        <v>8447</v>
      </c>
      <c r="D3116" s="140" t="s">
        <v>8448</v>
      </c>
    </row>
    <row r="3117" ht="15.75" customHeight="1">
      <c r="A3117" s="138" t="s">
        <v>791</v>
      </c>
      <c r="B3117" s="139">
        <v>362152.0</v>
      </c>
      <c r="C3117" s="138" t="s">
        <v>8449</v>
      </c>
      <c r="D3117" s="140" t="s">
        <v>327</v>
      </c>
    </row>
    <row r="3118" ht="15.75" customHeight="1">
      <c r="A3118" s="138" t="s">
        <v>791</v>
      </c>
      <c r="B3118" s="139">
        <v>406150.0</v>
      </c>
      <c r="C3118" s="138" t="s">
        <v>8450</v>
      </c>
      <c r="D3118" s="140" t="s">
        <v>341</v>
      </c>
    </row>
    <row r="3119" ht="15.75" customHeight="1">
      <c r="A3119" s="138" t="s">
        <v>791</v>
      </c>
      <c r="B3119" s="139">
        <v>295779.0</v>
      </c>
      <c r="C3119" s="138" t="s">
        <v>8451</v>
      </c>
      <c r="D3119" s="140" t="s">
        <v>8452</v>
      </c>
    </row>
    <row r="3120" ht="15.75" customHeight="1">
      <c r="A3120" s="138" t="s">
        <v>791</v>
      </c>
      <c r="B3120" s="139">
        <v>430316.0</v>
      </c>
      <c r="C3120" s="138" t="s">
        <v>8453</v>
      </c>
      <c r="D3120" s="140" t="s">
        <v>8454</v>
      </c>
    </row>
    <row r="3121" ht="15.75" customHeight="1">
      <c r="A3121" s="138" t="s">
        <v>791</v>
      </c>
      <c r="B3121" s="139">
        <v>362537.0</v>
      </c>
      <c r="C3121" s="138" t="s">
        <v>8455</v>
      </c>
      <c r="D3121" s="140" t="s">
        <v>383</v>
      </c>
    </row>
    <row r="3122" ht="15.75" customHeight="1">
      <c r="A3122" s="138" t="s">
        <v>791</v>
      </c>
      <c r="B3122" s="139">
        <v>366962.0</v>
      </c>
      <c r="C3122" s="138" t="s">
        <v>8456</v>
      </c>
      <c r="D3122" s="140" t="s">
        <v>413</v>
      </c>
    </row>
    <row r="3123" ht="15.75" customHeight="1">
      <c r="A3123" s="138" t="s">
        <v>791</v>
      </c>
      <c r="B3123" s="139">
        <v>320190.0</v>
      </c>
      <c r="C3123" s="138" t="s">
        <v>8457</v>
      </c>
      <c r="D3123" s="140" t="s">
        <v>8458</v>
      </c>
    </row>
    <row r="3124" ht="15.75" customHeight="1">
      <c r="A3124" s="138" t="s">
        <v>791</v>
      </c>
      <c r="B3124" s="139">
        <v>320194.0</v>
      </c>
      <c r="C3124" s="138" t="s">
        <v>8459</v>
      </c>
      <c r="D3124" s="140" t="s">
        <v>8460</v>
      </c>
    </row>
    <row r="3125" ht="15.75" customHeight="1">
      <c r="A3125" s="138" t="s">
        <v>791</v>
      </c>
      <c r="B3125" s="139">
        <v>320195.0</v>
      </c>
      <c r="C3125" s="138" t="s">
        <v>8461</v>
      </c>
      <c r="D3125" s="140" t="s">
        <v>433</v>
      </c>
    </row>
    <row r="3126" ht="15.75" customHeight="1">
      <c r="A3126" s="138" t="s">
        <v>791</v>
      </c>
      <c r="B3126" s="139">
        <v>320201.0</v>
      </c>
      <c r="C3126" s="138" t="s">
        <v>8462</v>
      </c>
      <c r="D3126" s="140" t="s">
        <v>485</v>
      </c>
    </row>
    <row r="3127" ht="15.75" customHeight="1">
      <c r="A3127" s="138" t="s">
        <v>791</v>
      </c>
      <c r="B3127" s="139">
        <v>362538.0</v>
      </c>
      <c r="C3127" s="138" t="s">
        <v>8463</v>
      </c>
      <c r="D3127" s="140" t="s">
        <v>501</v>
      </c>
    </row>
    <row r="3128" ht="15.75" customHeight="1">
      <c r="A3128" s="138" t="s">
        <v>791</v>
      </c>
      <c r="B3128" s="139">
        <v>213943.0</v>
      </c>
      <c r="C3128" s="138" t="s">
        <v>8464</v>
      </c>
      <c r="D3128" s="140" t="s">
        <v>8465</v>
      </c>
    </row>
    <row r="3129" ht="15.75" customHeight="1">
      <c r="A3129" s="138" t="s">
        <v>791</v>
      </c>
      <c r="B3129" s="139">
        <v>316126.0</v>
      </c>
      <c r="C3129" s="138" t="s">
        <v>8466</v>
      </c>
      <c r="D3129" s="140" t="s">
        <v>8467</v>
      </c>
    </row>
    <row r="3130" ht="15.75" customHeight="1">
      <c r="A3130" s="138" t="s">
        <v>791</v>
      </c>
      <c r="B3130" s="139">
        <v>327208.0</v>
      </c>
      <c r="C3130" s="138" t="s">
        <v>8468</v>
      </c>
      <c r="D3130" s="140" t="s">
        <v>738</v>
      </c>
    </row>
    <row r="3131" ht="15.75" customHeight="1">
      <c r="A3131" s="138" t="s">
        <v>791</v>
      </c>
      <c r="B3131" s="139">
        <v>361132.0</v>
      </c>
      <c r="C3131" s="138" t="s">
        <v>8469</v>
      </c>
      <c r="D3131" s="140" t="s">
        <v>843</v>
      </c>
    </row>
    <row r="3132" ht="15.75" customHeight="1">
      <c r="A3132" s="138" t="s">
        <v>791</v>
      </c>
      <c r="B3132" s="139">
        <v>339290.0</v>
      </c>
      <c r="C3132" s="138" t="s">
        <v>8470</v>
      </c>
      <c r="D3132" s="140" t="s">
        <v>8471</v>
      </c>
    </row>
    <row r="3133" ht="15.75" customHeight="1">
      <c r="A3133" s="138" t="s">
        <v>791</v>
      </c>
      <c r="B3133" s="139">
        <v>430319.0</v>
      </c>
      <c r="C3133" s="138" t="s">
        <v>8472</v>
      </c>
      <c r="D3133" s="140" t="s">
        <v>900</v>
      </c>
    </row>
    <row r="3134" ht="15.75" customHeight="1">
      <c r="A3134" s="138" t="s">
        <v>791</v>
      </c>
      <c r="B3134" s="139">
        <v>366890.0</v>
      </c>
      <c r="C3134" s="138" t="s">
        <v>8473</v>
      </c>
      <c r="D3134" s="140" t="s">
        <v>957</v>
      </c>
    </row>
    <row r="3135" ht="15.75" customHeight="1">
      <c r="A3135" s="138" t="s">
        <v>791</v>
      </c>
      <c r="B3135" s="139">
        <v>203085.0</v>
      </c>
      <c r="C3135" s="138" t="s">
        <v>8474</v>
      </c>
      <c r="D3135" s="140" t="s">
        <v>1008</v>
      </c>
    </row>
    <row r="3136" ht="15.75" customHeight="1">
      <c r="A3136" s="138" t="s">
        <v>791</v>
      </c>
      <c r="B3136" s="139">
        <v>430320.0</v>
      </c>
      <c r="C3136" s="138" t="s">
        <v>8475</v>
      </c>
      <c r="D3136" s="140" t="s">
        <v>8476</v>
      </c>
    </row>
    <row r="3137" ht="15.75" customHeight="1">
      <c r="A3137" s="138" t="s">
        <v>791</v>
      </c>
      <c r="B3137" s="139">
        <v>299170.0</v>
      </c>
      <c r="C3137" s="138" t="s">
        <v>8477</v>
      </c>
      <c r="D3137" s="140" t="s">
        <v>8478</v>
      </c>
    </row>
    <row r="3138" ht="15.75" customHeight="1">
      <c r="A3138" s="138" t="s">
        <v>791</v>
      </c>
      <c r="B3138" s="139">
        <v>429220.0</v>
      </c>
      <c r="C3138" s="138" t="s">
        <v>8479</v>
      </c>
      <c r="D3138" s="140" t="s">
        <v>1134</v>
      </c>
    </row>
    <row r="3139" ht="15.75" customHeight="1">
      <c r="A3139" s="138" t="s">
        <v>791</v>
      </c>
      <c r="B3139" s="139">
        <v>298273.0</v>
      </c>
      <c r="C3139" s="138" t="s">
        <v>8480</v>
      </c>
      <c r="D3139" s="140" t="s">
        <v>1154</v>
      </c>
    </row>
    <row r="3140" ht="15.75" customHeight="1">
      <c r="A3140" s="138" t="s">
        <v>791</v>
      </c>
      <c r="B3140" s="139">
        <v>175537.0</v>
      </c>
      <c r="C3140" s="138" t="s">
        <v>8481</v>
      </c>
      <c r="D3140" s="140" t="s">
        <v>8482</v>
      </c>
    </row>
    <row r="3141" ht="15.75" customHeight="1">
      <c r="A3141" s="138" t="s">
        <v>791</v>
      </c>
      <c r="B3141" s="139">
        <v>358743.0</v>
      </c>
      <c r="C3141" s="138" t="s">
        <v>8483</v>
      </c>
      <c r="D3141" s="140" t="s">
        <v>1205</v>
      </c>
    </row>
    <row r="3142" ht="15.75" customHeight="1">
      <c r="A3142" s="138" t="s">
        <v>791</v>
      </c>
      <c r="B3142" s="139">
        <v>355336.0</v>
      </c>
      <c r="C3142" s="138" t="s">
        <v>8484</v>
      </c>
      <c r="D3142" s="140" t="s">
        <v>1259</v>
      </c>
    </row>
    <row r="3143" ht="15.75" customHeight="1">
      <c r="A3143" s="138" t="s">
        <v>791</v>
      </c>
      <c r="B3143" s="139">
        <v>359300.0</v>
      </c>
      <c r="C3143" s="138" t="s">
        <v>8485</v>
      </c>
      <c r="D3143" s="140" t="s">
        <v>1344</v>
      </c>
    </row>
    <row r="3144" ht="15.75" customHeight="1">
      <c r="A3144" s="138" t="s">
        <v>791</v>
      </c>
      <c r="B3144" s="139">
        <v>398813.0</v>
      </c>
      <c r="C3144" s="138" t="s">
        <v>8486</v>
      </c>
      <c r="D3144" s="140" t="s">
        <v>1891</v>
      </c>
    </row>
    <row r="3145" ht="15.75" customHeight="1">
      <c r="A3145" s="138" t="s">
        <v>791</v>
      </c>
      <c r="B3145" s="139">
        <v>429754.0</v>
      </c>
      <c r="C3145" s="138" t="s">
        <v>8487</v>
      </c>
      <c r="D3145" s="140" t="s">
        <v>1954</v>
      </c>
    </row>
    <row r="3146" ht="15.75" customHeight="1">
      <c r="A3146" s="138" t="s">
        <v>791</v>
      </c>
      <c r="B3146" s="139">
        <v>367514.0</v>
      </c>
      <c r="C3146" s="138" t="s">
        <v>8488</v>
      </c>
      <c r="D3146" s="140" t="s">
        <v>8489</v>
      </c>
    </row>
    <row r="3147" ht="15.75" customHeight="1">
      <c r="A3147" s="138" t="s">
        <v>791</v>
      </c>
      <c r="B3147" s="139">
        <v>363921.0</v>
      </c>
      <c r="C3147" s="138" t="s">
        <v>8490</v>
      </c>
      <c r="D3147" s="140" t="s">
        <v>2094</v>
      </c>
    </row>
    <row r="3148" ht="15.75" customHeight="1">
      <c r="A3148" s="138" t="s">
        <v>791</v>
      </c>
      <c r="B3148" s="139">
        <v>365082.0</v>
      </c>
      <c r="C3148" s="138" t="s">
        <v>8491</v>
      </c>
      <c r="D3148" s="140" t="s">
        <v>2096</v>
      </c>
    </row>
    <row r="3149" ht="15.75" customHeight="1">
      <c r="A3149" s="138" t="s">
        <v>791</v>
      </c>
      <c r="B3149" s="139">
        <v>302107.0</v>
      </c>
      <c r="C3149" s="140" t="s">
        <v>8492</v>
      </c>
      <c r="D3149" s="140" t="s">
        <v>8493</v>
      </c>
    </row>
    <row r="3150" ht="15.75" customHeight="1">
      <c r="A3150" s="138" t="s">
        <v>791</v>
      </c>
      <c r="B3150" s="139">
        <v>436068.0</v>
      </c>
      <c r="C3150" s="138" t="s">
        <v>8494</v>
      </c>
      <c r="D3150" s="140" t="s">
        <v>8495</v>
      </c>
    </row>
    <row r="3151" ht="15.75" customHeight="1">
      <c r="A3151" s="138" t="s">
        <v>791</v>
      </c>
      <c r="B3151" s="139">
        <v>430573.0</v>
      </c>
      <c r="C3151" s="138" t="s">
        <v>8496</v>
      </c>
      <c r="D3151" s="140" t="s">
        <v>8497</v>
      </c>
    </row>
    <row r="3152" ht="15.75" customHeight="1">
      <c r="A3152" s="138" t="s">
        <v>791</v>
      </c>
      <c r="B3152" s="139">
        <v>332864.0</v>
      </c>
      <c r="C3152" s="138" t="s">
        <v>5988</v>
      </c>
      <c r="D3152" s="140" t="s">
        <v>8498</v>
      </c>
    </row>
    <row r="3153" ht="15.75" customHeight="1">
      <c r="A3153" s="138" t="s">
        <v>791</v>
      </c>
      <c r="B3153" s="139">
        <v>433561.0</v>
      </c>
      <c r="C3153" s="138" t="s">
        <v>8499</v>
      </c>
      <c r="D3153" s="140" t="s">
        <v>8500</v>
      </c>
    </row>
    <row r="3154" ht="15.75" customHeight="1">
      <c r="A3154" s="138" t="s">
        <v>791</v>
      </c>
      <c r="B3154" s="139">
        <v>435364.0</v>
      </c>
      <c r="C3154" s="138" t="s">
        <v>8501</v>
      </c>
      <c r="D3154" s="140" t="s">
        <v>8502</v>
      </c>
    </row>
    <row r="3155" ht="15.75" customHeight="1">
      <c r="A3155" s="138" t="s">
        <v>791</v>
      </c>
      <c r="B3155" s="139">
        <v>362943.0</v>
      </c>
      <c r="C3155" s="138" t="s">
        <v>8503</v>
      </c>
      <c r="D3155" s="140" t="s">
        <v>8504</v>
      </c>
    </row>
    <row r="3156" ht="15.75" customHeight="1">
      <c r="A3156" s="138" t="s">
        <v>791</v>
      </c>
      <c r="B3156" s="139">
        <v>301935.0</v>
      </c>
      <c r="C3156" s="138" t="s">
        <v>8505</v>
      </c>
      <c r="D3156" s="140" t="s">
        <v>8506</v>
      </c>
    </row>
    <row r="3157" ht="15.75" customHeight="1">
      <c r="A3157" s="138" t="s">
        <v>791</v>
      </c>
      <c r="B3157" s="139">
        <v>356787.0</v>
      </c>
      <c r="C3157" s="138" t="s">
        <v>8507</v>
      </c>
      <c r="D3157" s="140" t="s">
        <v>8508</v>
      </c>
    </row>
    <row r="3158" ht="15.75" customHeight="1">
      <c r="A3158" s="138" t="s">
        <v>791</v>
      </c>
      <c r="B3158" s="139">
        <v>435346.0</v>
      </c>
      <c r="C3158" s="138" t="s">
        <v>8509</v>
      </c>
      <c r="D3158" s="140" t="s">
        <v>8510</v>
      </c>
    </row>
    <row r="3159" ht="15.75" customHeight="1">
      <c r="A3159" s="138" t="s">
        <v>791</v>
      </c>
      <c r="B3159" s="139">
        <v>430284.0</v>
      </c>
      <c r="C3159" s="138" t="s">
        <v>8511</v>
      </c>
      <c r="D3159" s="140" t="s">
        <v>8512</v>
      </c>
    </row>
    <row r="3160" ht="15.75" customHeight="1">
      <c r="A3160" s="138" t="s">
        <v>791</v>
      </c>
      <c r="B3160" s="139">
        <v>430286.0</v>
      </c>
      <c r="C3160" s="138" t="s">
        <v>8513</v>
      </c>
      <c r="D3160" s="140" t="s">
        <v>8514</v>
      </c>
    </row>
    <row r="3161" ht="15.75" customHeight="1">
      <c r="A3161" s="138" t="s">
        <v>791</v>
      </c>
      <c r="B3161" s="139">
        <v>366064.0</v>
      </c>
      <c r="C3161" s="138" t="s">
        <v>8515</v>
      </c>
      <c r="D3161" s="140" t="s">
        <v>8516</v>
      </c>
    </row>
    <row r="3162" ht="15.75" customHeight="1">
      <c r="A3162" s="138" t="s">
        <v>791</v>
      </c>
      <c r="B3162" s="139">
        <v>354578.0</v>
      </c>
      <c r="C3162" s="138" t="s">
        <v>8517</v>
      </c>
      <c r="D3162" s="140" t="s">
        <v>8518</v>
      </c>
    </row>
    <row r="3163" ht="15.75" customHeight="1">
      <c r="A3163" s="138" t="s">
        <v>791</v>
      </c>
      <c r="B3163" s="139">
        <v>429237.0</v>
      </c>
      <c r="C3163" s="138" t="s">
        <v>8519</v>
      </c>
      <c r="D3163" s="140" t="s">
        <v>8520</v>
      </c>
    </row>
    <row r="3164" ht="15.75" customHeight="1">
      <c r="A3164" s="138" t="s">
        <v>791</v>
      </c>
      <c r="B3164" s="139">
        <v>316130.0</v>
      </c>
      <c r="C3164" s="138" t="s">
        <v>8521</v>
      </c>
      <c r="D3164" s="140" t="s">
        <v>8522</v>
      </c>
    </row>
    <row r="3165" ht="15.75" customHeight="1">
      <c r="A3165" s="138" t="s">
        <v>791</v>
      </c>
      <c r="B3165" s="139">
        <v>320069.0</v>
      </c>
      <c r="C3165" s="138" t="s">
        <v>8523</v>
      </c>
      <c r="D3165" s="140" t="s">
        <v>8524</v>
      </c>
    </row>
    <row r="3166" ht="15.75" customHeight="1">
      <c r="A3166" s="138" t="s">
        <v>791</v>
      </c>
      <c r="B3166" s="139">
        <v>361471.0</v>
      </c>
      <c r="C3166" s="138" t="s">
        <v>8525</v>
      </c>
      <c r="D3166" s="140" t="s">
        <v>8526</v>
      </c>
    </row>
    <row r="3167" ht="15.75" customHeight="1">
      <c r="A3167" s="138" t="s">
        <v>791</v>
      </c>
      <c r="B3167" s="139">
        <v>435963.0</v>
      </c>
      <c r="C3167" s="138" t="s">
        <v>8527</v>
      </c>
      <c r="D3167" s="140" t="s">
        <v>8528</v>
      </c>
    </row>
    <row r="3168" ht="15.75" customHeight="1">
      <c r="A3168" s="138" t="s">
        <v>791</v>
      </c>
      <c r="B3168" s="139">
        <v>359614.0</v>
      </c>
      <c r="C3168" s="138" t="s">
        <v>8529</v>
      </c>
      <c r="D3168" s="140" t="s">
        <v>8530</v>
      </c>
    </row>
    <row r="3169" ht="15.75" customHeight="1">
      <c r="A3169" s="138" t="s">
        <v>791</v>
      </c>
      <c r="B3169" s="139">
        <v>356338.0</v>
      </c>
      <c r="C3169" s="138" t="s">
        <v>8531</v>
      </c>
      <c r="D3169" s="140" t="s">
        <v>8532</v>
      </c>
    </row>
    <row r="3170" ht="15.75" customHeight="1">
      <c r="A3170" s="138" t="s">
        <v>791</v>
      </c>
      <c r="B3170" s="139">
        <v>364506.0</v>
      </c>
      <c r="C3170" s="138" t="s">
        <v>8533</v>
      </c>
      <c r="D3170" s="140" t="s">
        <v>8534</v>
      </c>
    </row>
    <row r="3171" ht="15.75" customHeight="1">
      <c r="A3171" s="138" t="s">
        <v>791</v>
      </c>
      <c r="B3171" s="139">
        <v>364511.0</v>
      </c>
      <c r="C3171" s="138" t="s">
        <v>8535</v>
      </c>
      <c r="D3171" s="140" t="s">
        <v>8536</v>
      </c>
    </row>
    <row r="3172" ht="15.75" customHeight="1">
      <c r="A3172" s="138" t="s">
        <v>791</v>
      </c>
      <c r="B3172" s="139">
        <v>359938.0</v>
      </c>
      <c r="C3172" s="138" t="s">
        <v>8537</v>
      </c>
      <c r="D3172" s="140" t="s">
        <v>8538</v>
      </c>
    </row>
    <row r="3173" ht="15.75" customHeight="1">
      <c r="A3173" s="138" t="s">
        <v>791</v>
      </c>
      <c r="B3173" s="139">
        <v>351389.0</v>
      </c>
      <c r="C3173" s="138" t="s">
        <v>8539</v>
      </c>
      <c r="D3173" s="140" t="s">
        <v>8540</v>
      </c>
    </row>
    <row r="3174" ht="15.75" customHeight="1">
      <c r="A3174" s="138" t="s">
        <v>791</v>
      </c>
      <c r="B3174" s="139">
        <v>369575.0</v>
      </c>
      <c r="C3174" s="138" t="s">
        <v>8541</v>
      </c>
      <c r="D3174" s="140" t="s">
        <v>8542</v>
      </c>
    </row>
    <row r="3175" ht="15.75" customHeight="1">
      <c r="A3175" s="138" t="s">
        <v>791</v>
      </c>
      <c r="B3175" s="139">
        <v>363923.0</v>
      </c>
      <c r="C3175" s="138" t="s">
        <v>8543</v>
      </c>
      <c r="D3175" s="140" t="s">
        <v>8544</v>
      </c>
    </row>
    <row r="3176" ht="15.75" customHeight="1">
      <c r="A3176" s="138" t="s">
        <v>791</v>
      </c>
      <c r="B3176" s="139">
        <v>168661.0</v>
      </c>
      <c r="C3176" s="138" t="s">
        <v>8545</v>
      </c>
      <c r="D3176" s="140" t="s">
        <v>8546</v>
      </c>
    </row>
    <row r="3177" ht="15.75" customHeight="1">
      <c r="A3177" s="138" t="s">
        <v>791</v>
      </c>
      <c r="B3177" s="139">
        <v>429615.0</v>
      </c>
      <c r="C3177" s="138" t="s">
        <v>8547</v>
      </c>
      <c r="D3177" s="140" t="s">
        <v>8548</v>
      </c>
    </row>
    <row r="3178" ht="15.75" customHeight="1">
      <c r="A3178" s="138" t="s">
        <v>791</v>
      </c>
      <c r="B3178" s="139">
        <v>298550.0</v>
      </c>
      <c r="C3178" s="138" t="s">
        <v>8549</v>
      </c>
      <c r="D3178" s="140" t="s">
        <v>8550</v>
      </c>
    </row>
    <row r="3179" ht="15.75" customHeight="1">
      <c r="A3179" s="138" t="s">
        <v>791</v>
      </c>
      <c r="B3179" s="139">
        <v>321131.0</v>
      </c>
      <c r="C3179" s="138" t="s">
        <v>8551</v>
      </c>
      <c r="D3179" s="140" t="s">
        <v>8552</v>
      </c>
    </row>
    <row r="3180" ht="15.75" customHeight="1">
      <c r="A3180" s="138" t="s">
        <v>791</v>
      </c>
      <c r="B3180" s="139">
        <v>352094.0</v>
      </c>
      <c r="C3180" s="138" t="s">
        <v>8553</v>
      </c>
      <c r="D3180" s="140" t="s">
        <v>8554</v>
      </c>
    </row>
    <row r="3181" ht="15.75" customHeight="1">
      <c r="A3181" s="138" t="s">
        <v>791</v>
      </c>
      <c r="B3181" s="139">
        <v>362776.0</v>
      </c>
      <c r="C3181" s="138" t="s">
        <v>8555</v>
      </c>
      <c r="D3181" s="140" t="s">
        <v>8556</v>
      </c>
    </row>
    <row r="3182" ht="15.75" customHeight="1">
      <c r="A3182" s="138" t="s">
        <v>791</v>
      </c>
      <c r="B3182" s="139">
        <v>405418.0</v>
      </c>
      <c r="C3182" s="138" t="s">
        <v>8557</v>
      </c>
      <c r="D3182" s="140" t="s">
        <v>8558</v>
      </c>
    </row>
    <row r="3183" ht="15.75" customHeight="1">
      <c r="A3183" s="138" t="s">
        <v>791</v>
      </c>
      <c r="B3183" s="139">
        <v>301975.0</v>
      </c>
      <c r="C3183" s="138" t="s">
        <v>8559</v>
      </c>
      <c r="D3183" s="140" t="s">
        <v>8560</v>
      </c>
    </row>
    <row r="3184" ht="15.75" customHeight="1">
      <c r="A3184" s="138" t="s">
        <v>791</v>
      </c>
      <c r="B3184" s="139">
        <v>346869.0</v>
      </c>
      <c r="C3184" s="138" t="s">
        <v>8561</v>
      </c>
      <c r="D3184" s="140" t="s">
        <v>8562</v>
      </c>
    </row>
    <row r="3185" ht="15.75" customHeight="1">
      <c r="A3185" s="138" t="s">
        <v>791</v>
      </c>
      <c r="B3185" s="139">
        <v>355382.0</v>
      </c>
      <c r="C3185" s="138" t="s">
        <v>8563</v>
      </c>
      <c r="D3185" s="140" t="s">
        <v>8564</v>
      </c>
    </row>
    <row r="3186" ht="15.75" customHeight="1">
      <c r="A3186" s="138" t="s">
        <v>791</v>
      </c>
      <c r="B3186" s="139">
        <v>397932.0</v>
      </c>
      <c r="C3186" s="138" t="s">
        <v>8565</v>
      </c>
      <c r="D3186" s="140" t="s">
        <v>8566</v>
      </c>
    </row>
    <row r="3187" ht="15.75" customHeight="1">
      <c r="A3187" s="138" t="s">
        <v>791</v>
      </c>
      <c r="B3187" s="139">
        <v>352955.0</v>
      </c>
      <c r="C3187" s="138" t="s">
        <v>8567</v>
      </c>
      <c r="D3187" s="140" t="s">
        <v>8568</v>
      </c>
    </row>
    <row r="3188" ht="15.75" customHeight="1">
      <c r="A3188" s="138" t="s">
        <v>791</v>
      </c>
      <c r="B3188" s="139">
        <v>319281.0</v>
      </c>
      <c r="C3188" s="138" t="s">
        <v>8569</v>
      </c>
      <c r="D3188" s="140" t="s">
        <v>8570</v>
      </c>
    </row>
    <row r="3189" ht="15.75" customHeight="1">
      <c r="A3189" s="138" t="s">
        <v>791</v>
      </c>
      <c r="B3189" s="139">
        <v>364147.0</v>
      </c>
      <c r="C3189" s="138" t="s">
        <v>8571</v>
      </c>
      <c r="D3189" s="138" t="s">
        <v>8572</v>
      </c>
    </row>
    <row r="3190" ht="15.75" customHeight="1">
      <c r="A3190" s="138" t="s">
        <v>791</v>
      </c>
      <c r="B3190" s="139">
        <v>430290.0</v>
      </c>
      <c r="C3190" s="138" t="s">
        <v>8573</v>
      </c>
      <c r="D3190" s="140" t="s">
        <v>8574</v>
      </c>
    </row>
    <row r="3191" ht="15.75" customHeight="1">
      <c r="A3191" s="138" t="s">
        <v>791</v>
      </c>
      <c r="B3191" s="139">
        <v>430291.0</v>
      </c>
      <c r="C3191" s="138" t="s">
        <v>8575</v>
      </c>
      <c r="D3191" s="140" t="s">
        <v>8576</v>
      </c>
    </row>
    <row r="3192" ht="15.75" customHeight="1">
      <c r="A3192" s="138" t="s">
        <v>791</v>
      </c>
      <c r="B3192" s="139">
        <v>430303.0</v>
      </c>
      <c r="C3192" s="138" t="s">
        <v>8577</v>
      </c>
      <c r="D3192" s="140" t="s">
        <v>8578</v>
      </c>
    </row>
    <row r="3193" ht="15.75" customHeight="1">
      <c r="A3193" s="138" t="s">
        <v>791</v>
      </c>
      <c r="B3193" s="139">
        <v>368012.0</v>
      </c>
      <c r="C3193" s="138" t="s">
        <v>8579</v>
      </c>
      <c r="D3193" s="140" t="s">
        <v>8580</v>
      </c>
    </row>
    <row r="3194" ht="15.75" customHeight="1">
      <c r="A3194" s="138" t="s">
        <v>791</v>
      </c>
      <c r="B3194" s="139">
        <v>207460.0</v>
      </c>
      <c r="C3194" s="138" t="s">
        <v>8581</v>
      </c>
      <c r="D3194" s="140" t="s">
        <v>8582</v>
      </c>
    </row>
    <row r="3195" ht="15.75" customHeight="1">
      <c r="A3195" s="138" t="s">
        <v>791</v>
      </c>
      <c r="B3195" s="139">
        <v>398847.0</v>
      </c>
      <c r="C3195" s="138" t="s">
        <v>8583</v>
      </c>
      <c r="D3195" s="140" t="s">
        <v>8584</v>
      </c>
    </row>
    <row r="3196" ht="15.75" customHeight="1">
      <c r="A3196" s="138" t="s">
        <v>791</v>
      </c>
      <c r="B3196" s="139">
        <v>359939.0</v>
      </c>
      <c r="C3196" s="138" t="s">
        <v>8585</v>
      </c>
      <c r="D3196" s="140" t="s">
        <v>8586</v>
      </c>
    </row>
    <row r="3197" ht="15.75" customHeight="1">
      <c r="A3197" s="138" t="s">
        <v>791</v>
      </c>
      <c r="B3197" s="139">
        <v>329008.0</v>
      </c>
      <c r="C3197" s="138" t="s">
        <v>8587</v>
      </c>
      <c r="D3197" s="140" t="s">
        <v>8588</v>
      </c>
    </row>
    <row r="3198" ht="15.75" customHeight="1">
      <c r="A3198" s="138" t="s">
        <v>791</v>
      </c>
      <c r="B3198" s="139">
        <v>307641.0</v>
      </c>
      <c r="C3198" s="140" t="s">
        <v>8589</v>
      </c>
      <c r="D3198" s="140" t="s">
        <v>8590</v>
      </c>
    </row>
    <row r="3199" ht="15.75" customHeight="1">
      <c r="A3199" s="138" t="s">
        <v>791</v>
      </c>
      <c r="B3199" s="139">
        <v>267572.0</v>
      </c>
      <c r="C3199" s="140" t="s">
        <v>8591</v>
      </c>
      <c r="D3199" s="140" t="s">
        <v>8592</v>
      </c>
    </row>
    <row r="3200" ht="15.75" customHeight="1">
      <c r="A3200" s="138" t="s">
        <v>791</v>
      </c>
      <c r="B3200" s="139">
        <v>76308.0</v>
      </c>
      <c r="C3200" s="138" t="s">
        <v>8593</v>
      </c>
      <c r="D3200" s="140" t="s">
        <v>8594</v>
      </c>
    </row>
    <row r="3201" ht="15.75" customHeight="1">
      <c r="A3201" s="138" t="s">
        <v>791</v>
      </c>
      <c r="B3201" s="139">
        <v>76260.0</v>
      </c>
      <c r="C3201" s="138" t="s">
        <v>8595</v>
      </c>
      <c r="D3201" s="140" t="s">
        <v>1253</v>
      </c>
    </row>
    <row r="3202" ht="15.75" customHeight="1">
      <c r="A3202" s="138" t="s">
        <v>791</v>
      </c>
      <c r="B3202" s="139">
        <v>320199.0</v>
      </c>
      <c r="C3202" s="138" t="s">
        <v>8596</v>
      </c>
      <c r="D3202" s="140" t="s">
        <v>8597</v>
      </c>
    </row>
    <row r="3203" ht="15.75" customHeight="1">
      <c r="A3203" s="138" t="s">
        <v>791</v>
      </c>
      <c r="B3203" s="139">
        <v>188096.0</v>
      </c>
      <c r="C3203" s="138" t="s">
        <v>8598</v>
      </c>
      <c r="D3203" s="140" t="s">
        <v>8599</v>
      </c>
    </row>
    <row r="3204" ht="15.75" customHeight="1">
      <c r="A3204" s="138" t="s">
        <v>791</v>
      </c>
      <c r="B3204" s="139">
        <v>290034.0</v>
      </c>
      <c r="C3204" s="140" t="s">
        <v>8600</v>
      </c>
      <c r="D3204" s="140" t="s">
        <v>8601</v>
      </c>
    </row>
    <row r="3205" ht="15.75" customHeight="1">
      <c r="A3205" s="138" t="s">
        <v>791</v>
      </c>
      <c r="B3205" s="139">
        <v>76125.0</v>
      </c>
      <c r="C3205" s="138" t="s">
        <v>8602</v>
      </c>
      <c r="D3205" s="140" t="s">
        <v>8603</v>
      </c>
    </row>
    <row r="3206" ht="15.75" customHeight="1">
      <c r="A3206" s="138" t="s">
        <v>791</v>
      </c>
      <c r="B3206" s="139">
        <v>76194.0</v>
      </c>
      <c r="C3206" s="138" t="s">
        <v>8604</v>
      </c>
      <c r="D3206" s="140" t="s">
        <v>8605</v>
      </c>
    </row>
    <row r="3207" ht="15.75" customHeight="1">
      <c r="A3207" s="138" t="s">
        <v>791</v>
      </c>
      <c r="B3207" s="139">
        <v>329737.0</v>
      </c>
      <c r="C3207" s="138" t="s">
        <v>8606</v>
      </c>
      <c r="D3207" s="140" t="s">
        <v>8607</v>
      </c>
    </row>
    <row r="3208" ht="15.75" customHeight="1">
      <c r="A3208" s="138" t="s">
        <v>791</v>
      </c>
      <c r="B3208" s="139">
        <v>76213.0</v>
      </c>
      <c r="C3208" s="138" t="s">
        <v>8608</v>
      </c>
      <c r="D3208" s="140" t="s">
        <v>8609</v>
      </c>
    </row>
    <row r="3209" ht="15.75" customHeight="1">
      <c r="A3209" s="138" t="s">
        <v>791</v>
      </c>
      <c r="B3209" s="139">
        <v>187042.0</v>
      </c>
      <c r="C3209" s="138" t="s">
        <v>8610</v>
      </c>
      <c r="D3209" s="140" t="s">
        <v>8611</v>
      </c>
    </row>
    <row r="3210" ht="15.75" customHeight="1">
      <c r="A3210" s="138" t="s">
        <v>791</v>
      </c>
      <c r="B3210" s="139">
        <v>349631.0</v>
      </c>
      <c r="C3210" s="138" t="s">
        <v>8612</v>
      </c>
      <c r="D3210" s="140" t="s">
        <v>8613</v>
      </c>
    </row>
    <row r="3211" ht="15.75" customHeight="1">
      <c r="A3211" s="138" t="s">
        <v>791</v>
      </c>
      <c r="B3211" s="139">
        <v>356267.0</v>
      </c>
      <c r="C3211" s="138" t="s">
        <v>8614</v>
      </c>
      <c r="D3211" s="140" t="s">
        <v>809</v>
      </c>
    </row>
    <row r="3212" ht="15.75" customHeight="1">
      <c r="A3212" s="138" t="s">
        <v>791</v>
      </c>
      <c r="B3212" s="139">
        <v>284982.0</v>
      </c>
      <c r="C3212" s="138" t="s">
        <v>8615</v>
      </c>
      <c r="D3212" s="140" t="s">
        <v>8616</v>
      </c>
    </row>
    <row r="3213" ht="15.75" customHeight="1">
      <c r="A3213" s="138" t="s">
        <v>791</v>
      </c>
      <c r="B3213" s="139">
        <v>264417.0</v>
      </c>
      <c r="C3213" s="140" t="s">
        <v>8617</v>
      </c>
      <c r="D3213" s="140" t="s">
        <v>1356</v>
      </c>
    </row>
    <row r="3214" ht="15.75" customHeight="1">
      <c r="A3214" s="138" t="s">
        <v>791</v>
      </c>
      <c r="B3214" s="139">
        <v>194792.0</v>
      </c>
      <c r="C3214" s="138" t="s">
        <v>8618</v>
      </c>
      <c r="D3214" s="140" t="s">
        <v>8619</v>
      </c>
    </row>
    <row r="3215" ht="15.75" customHeight="1">
      <c r="A3215" s="138" t="s">
        <v>791</v>
      </c>
      <c r="B3215" s="139">
        <v>186934.0</v>
      </c>
      <c r="C3215" s="138" t="s">
        <v>8620</v>
      </c>
      <c r="D3215" s="140" t="s">
        <v>8621</v>
      </c>
    </row>
    <row r="3216" ht="15.75" customHeight="1">
      <c r="A3216" s="138" t="s">
        <v>791</v>
      </c>
      <c r="B3216" s="139">
        <v>238159.0</v>
      </c>
      <c r="C3216" s="138" t="s">
        <v>5207</v>
      </c>
      <c r="D3216" s="140" t="s">
        <v>8622</v>
      </c>
    </row>
    <row r="3217" ht="15.75" customHeight="1">
      <c r="A3217" s="138" t="s">
        <v>791</v>
      </c>
      <c r="B3217" s="139">
        <v>175219.0</v>
      </c>
      <c r="C3217" s="138" t="s">
        <v>8623</v>
      </c>
      <c r="D3217" s="140" t="s">
        <v>8624</v>
      </c>
    </row>
    <row r="3218" ht="15.75" customHeight="1">
      <c r="A3218" s="138" t="s">
        <v>791</v>
      </c>
      <c r="B3218" s="139">
        <v>355836.0</v>
      </c>
      <c r="C3218" s="138" t="s">
        <v>8625</v>
      </c>
      <c r="D3218" s="140" t="s">
        <v>811</v>
      </c>
    </row>
    <row r="3219" ht="15.75" customHeight="1">
      <c r="A3219" s="138" t="s">
        <v>791</v>
      </c>
      <c r="B3219" s="139">
        <v>362278.0</v>
      </c>
      <c r="C3219" s="138" t="s">
        <v>8626</v>
      </c>
      <c r="D3219" s="140" t="s">
        <v>8627</v>
      </c>
    </row>
    <row r="3220" ht="15.75" customHeight="1">
      <c r="A3220" s="138" t="s">
        <v>791</v>
      </c>
      <c r="B3220" s="139">
        <v>238819.0</v>
      </c>
      <c r="C3220" s="140" t="s">
        <v>8628</v>
      </c>
      <c r="D3220" s="140" t="s">
        <v>8629</v>
      </c>
    </row>
    <row r="3221" ht="15.75" customHeight="1">
      <c r="A3221" s="138" t="s">
        <v>791</v>
      </c>
      <c r="B3221" s="139">
        <v>398887.0</v>
      </c>
      <c r="C3221" s="138" t="s">
        <v>8630</v>
      </c>
      <c r="D3221" s="140" t="s">
        <v>8631</v>
      </c>
    </row>
    <row r="3222" ht="15.75" customHeight="1">
      <c r="A3222" s="138" t="s">
        <v>791</v>
      </c>
      <c r="B3222" s="139">
        <v>357606.0</v>
      </c>
      <c r="C3222" s="138" t="s">
        <v>8632</v>
      </c>
      <c r="D3222" s="140" t="s">
        <v>149</v>
      </c>
    </row>
    <row r="3223" ht="15.75" customHeight="1">
      <c r="A3223" s="138" t="s">
        <v>791</v>
      </c>
      <c r="B3223" s="139">
        <v>352956.0</v>
      </c>
      <c r="C3223" s="138" t="s">
        <v>8633</v>
      </c>
      <c r="D3223" s="140" t="s">
        <v>175</v>
      </c>
    </row>
    <row r="3224" ht="15.75" customHeight="1">
      <c r="A3224" s="138" t="s">
        <v>791</v>
      </c>
      <c r="B3224" s="139">
        <v>363422.0</v>
      </c>
      <c r="C3224" s="138" t="s">
        <v>8634</v>
      </c>
      <c r="D3224" s="140" t="s">
        <v>291</v>
      </c>
    </row>
    <row r="3225" ht="15.75" customHeight="1">
      <c r="A3225" s="138" t="s">
        <v>791</v>
      </c>
      <c r="B3225" s="139">
        <v>360666.0</v>
      </c>
      <c r="C3225" s="138" t="s">
        <v>8635</v>
      </c>
      <c r="D3225" s="140" t="s">
        <v>443</v>
      </c>
    </row>
    <row r="3226" ht="15.75" customHeight="1">
      <c r="A3226" s="138" t="s">
        <v>791</v>
      </c>
      <c r="B3226" s="139">
        <v>349449.0</v>
      </c>
      <c r="C3226" s="138" t="s">
        <v>8636</v>
      </c>
      <c r="D3226" s="140" t="s">
        <v>8637</v>
      </c>
    </row>
    <row r="3227" ht="15.75" customHeight="1">
      <c r="A3227" s="138" t="s">
        <v>791</v>
      </c>
      <c r="B3227" s="139">
        <v>349289.0</v>
      </c>
      <c r="C3227" s="138" t="s">
        <v>8638</v>
      </c>
      <c r="D3227" s="140" t="s">
        <v>8639</v>
      </c>
    </row>
    <row r="3228" ht="15.75" customHeight="1">
      <c r="A3228" s="138" t="s">
        <v>791</v>
      </c>
      <c r="B3228" s="139">
        <v>350637.0</v>
      </c>
      <c r="C3228" s="138" t="s">
        <v>8640</v>
      </c>
      <c r="D3228" s="140" t="s">
        <v>2366</v>
      </c>
    </row>
    <row r="3229" ht="15.75" customHeight="1">
      <c r="A3229" s="138" t="s">
        <v>791</v>
      </c>
      <c r="B3229" s="139">
        <v>269390.0</v>
      </c>
      <c r="C3229" s="140" t="s">
        <v>8641</v>
      </c>
      <c r="D3229" s="140" t="s">
        <v>8642</v>
      </c>
    </row>
    <row r="3230" ht="15.75" customHeight="1">
      <c r="A3230" s="138" t="s">
        <v>791</v>
      </c>
      <c r="B3230" s="139">
        <v>366411.0</v>
      </c>
      <c r="C3230" s="138" t="s">
        <v>8643</v>
      </c>
      <c r="D3230" s="140" t="s">
        <v>1223</v>
      </c>
    </row>
    <row r="3231" ht="15.75" customHeight="1">
      <c r="A3231" s="138" t="s">
        <v>791</v>
      </c>
      <c r="B3231" s="139">
        <v>303383.0</v>
      </c>
      <c r="C3231" s="138" t="s">
        <v>8644</v>
      </c>
      <c r="D3231" s="140" t="s">
        <v>1734</v>
      </c>
    </row>
    <row r="3232" ht="15.75" customHeight="1">
      <c r="A3232" s="138" t="s">
        <v>791</v>
      </c>
      <c r="B3232" s="139">
        <v>274962.0</v>
      </c>
      <c r="C3232" s="138" t="s">
        <v>8645</v>
      </c>
      <c r="D3232" s="140" t="s">
        <v>8646</v>
      </c>
    </row>
    <row r="3233" ht="15.75" customHeight="1">
      <c r="A3233" s="138" t="s">
        <v>791</v>
      </c>
      <c r="B3233" s="139">
        <v>274956.0</v>
      </c>
      <c r="C3233" s="138" t="s">
        <v>8647</v>
      </c>
      <c r="D3233" s="140" t="s">
        <v>2168</v>
      </c>
    </row>
    <row r="3234" ht="15.75" customHeight="1">
      <c r="A3234" s="138" t="s">
        <v>791</v>
      </c>
      <c r="B3234" s="139">
        <v>367333.0</v>
      </c>
      <c r="C3234" s="138" t="s">
        <v>8648</v>
      </c>
      <c r="D3234" s="140" t="s">
        <v>2218</v>
      </c>
    </row>
    <row r="3235" ht="15.75" customHeight="1">
      <c r="A3235" s="138" t="s">
        <v>791</v>
      </c>
      <c r="B3235" s="139">
        <v>363001.0</v>
      </c>
      <c r="C3235" s="138" t="s">
        <v>8649</v>
      </c>
      <c r="D3235" s="140" t="s">
        <v>8650</v>
      </c>
    </row>
    <row r="3236" ht="15.75" customHeight="1">
      <c r="A3236" s="138" t="s">
        <v>791</v>
      </c>
      <c r="B3236" s="139">
        <v>329545.0</v>
      </c>
      <c r="C3236" s="138" t="s">
        <v>8651</v>
      </c>
      <c r="D3236" s="140" t="s">
        <v>8652</v>
      </c>
    </row>
    <row r="3237" ht="15.75" customHeight="1">
      <c r="A3237" s="138" t="s">
        <v>791</v>
      </c>
      <c r="B3237" s="139">
        <v>361995.0</v>
      </c>
      <c r="C3237" s="138" t="s">
        <v>8653</v>
      </c>
      <c r="D3237" s="140" t="s">
        <v>8654</v>
      </c>
    </row>
    <row r="3238" ht="15.75" customHeight="1">
      <c r="A3238" s="138" t="s">
        <v>791</v>
      </c>
      <c r="B3238" s="139">
        <v>363101.0</v>
      </c>
      <c r="C3238" s="138" t="s">
        <v>8655</v>
      </c>
      <c r="D3238" s="140" t="s">
        <v>8656</v>
      </c>
    </row>
    <row r="3239" ht="15.75" customHeight="1">
      <c r="A3239" s="138" t="s">
        <v>791</v>
      </c>
      <c r="B3239" s="139">
        <v>363327.0</v>
      </c>
      <c r="C3239" s="138" t="s">
        <v>8503</v>
      </c>
      <c r="D3239" s="140" t="s">
        <v>8657</v>
      </c>
    </row>
    <row r="3240" ht="15.75" customHeight="1">
      <c r="A3240" s="138" t="s">
        <v>791</v>
      </c>
      <c r="B3240" s="139">
        <v>366055.0</v>
      </c>
      <c r="C3240" s="138" t="s">
        <v>8658</v>
      </c>
      <c r="D3240" s="140" t="s">
        <v>8659</v>
      </c>
    </row>
    <row r="3241" ht="15.75" customHeight="1">
      <c r="A3241" s="138" t="s">
        <v>791</v>
      </c>
      <c r="B3241" s="139">
        <v>335073.0</v>
      </c>
      <c r="C3241" s="138" t="s">
        <v>8660</v>
      </c>
      <c r="D3241" s="140" t="s">
        <v>8661</v>
      </c>
    </row>
    <row r="3242" ht="15.75" customHeight="1">
      <c r="A3242" s="138" t="s">
        <v>791</v>
      </c>
      <c r="B3242" s="139">
        <v>306210.0</v>
      </c>
      <c r="C3242" s="138" t="s">
        <v>8662</v>
      </c>
      <c r="D3242" s="140" t="s">
        <v>8663</v>
      </c>
    </row>
    <row r="3243" ht="15.75" customHeight="1">
      <c r="A3243" s="138" t="s">
        <v>791</v>
      </c>
      <c r="B3243" s="139">
        <v>352400.0</v>
      </c>
      <c r="C3243" s="138" t="s">
        <v>8664</v>
      </c>
      <c r="D3243" s="140" t="s">
        <v>8665</v>
      </c>
    </row>
    <row r="3244" ht="15.75" customHeight="1">
      <c r="A3244" s="138" t="s">
        <v>791</v>
      </c>
      <c r="B3244" s="139">
        <v>318184.0</v>
      </c>
      <c r="C3244" s="138" t="s">
        <v>8666</v>
      </c>
      <c r="D3244" s="140" t="s">
        <v>8667</v>
      </c>
    </row>
    <row r="3245" ht="15.75" customHeight="1">
      <c r="A3245" s="138" t="s">
        <v>791</v>
      </c>
      <c r="B3245" s="139">
        <v>306216.0</v>
      </c>
      <c r="C3245" s="138" t="s">
        <v>8668</v>
      </c>
      <c r="D3245" s="140" t="s">
        <v>8669</v>
      </c>
    </row>
    <row r="3246" ht="15.75" customHeight="1">
      <c r="A3246" s="138" t="s">
        <v>791</v>
      </c>
      <c r="B3246" s="139">
        <v>367617.0</v>
      </c>
      <c r="C3246" s="138" t="s">
        <v>8670</v>
      </c>
      <c r="D3246" s="140" t="s">
        <v>8671</v>
      </c>
    </row>
    <row r="3247" ht="15.75" customHeight="1">
      <c r="A3247" s="138" t="s">
        <v>791</v>
      </c>
      <c r="B3247" s="139">
        <v>329546.0</v>
      </c>
      <c r="C3247" s="138" t="s">
        <v>8672</v>
      </c>
      <c r="D3247" s="140" t="s">
        <v>8673</v>
      </c>
    </row>
    <row r="3248" ht="15.75" customHeight="1">
      <c r="A3248" s="138" t="s">
        <v>791</v>
      </c>
      <c r="B3248" s="139">
        <v>359304.0</v>
      </c>
      <c r="C3248" s="138" t="s">
        <v>8674</v>
      </c>
      <c r="D3248" s="140" t="s">
        <v>8675</v>
      </c>
    </row>
    <row r="3249" ht="15.75" customHeight="1">
      <c r="A3249" s="138" t="s">
        <v>791</v>
      </c>
      <c r="B3249" s="139">
        <v>285845.0</v>
      </c>
      <c r="C3249" s="138" t="s">
        <v>8676</v>
      </c>
      <c r="D3249" s="140" t="s">
        <v>8677</v>
      </c>
    </row>
    <row r="3250" ht="15.75" customHeight="1">
      <c r="A3250" s="138" t="s">
        <v>791</v>
      </c>
      <c r="B3250" s="139">
        <v>351958.0</v>
      </c>
      <c r="C3250" s="138" t="s">
        <v>8678</v>
      </c>
      <c r="D3250" s="140" t="s">
        <v>8679</v>
      </c>
    </row>
    <row r="3251" ht="15.75" customHeight="1">
      <c r="A3251" s="138" t="s">
        <v>791</v>
      </c>
      <c r="B3251" s="139">
        <v>283108.0</v>
      </c>
      <c r="C3251" s="138" t="s">
        <v>8680</v>
      </c>
      <c r="D3251" s="140" t="s">
        <v>2944</v>
      </c>
    </row>
    <row r="3252" ht="15.75" customHeight="1">
      <c r="A3252" s="138" t="s">
        <v>791</v>
      </c>
      <c r="B3252" s="139">
        <v>352371.0</v>
      </c>
      <c r="C3252" s="138" t="s">
        <v>8681</v>
      </c>
      <c r="D3252" s="140" t="s">
        <v>8682</v>
      </c>
    </row>
    <row r="3253" ht="15.75" customHeight="1">
      <c r="A3253" s="138" t="s">
        <v>791</v>
      </c>
      <c r="B3253" s="139">
        <v>346416.0</v>
      </c>
      <c r="C3253" s="138" t="s">
        <v>6370</v>
      </c>
      <c r="D3253" s="140" t="s">
        <v>8683</v>
      </c>
    </row>
    <row r="3254" ht="15.75" customHeight="1">
      <c r="A3254" s="138" t="s">
        <v>791</v>
      </c>
      <c r="B3254" s="139">
        <v>345217.0</v>
      </c>
      <c r="C3254" s="138" t="s">
        <v>8684</v>
      </c>
      <c r="D3254" s="140" t="s">
        <v>8685</v>
      </c>
    </row>
    <row r="3255" ht="15.75" customHeight="1">
      <c r="A3255" s="138" t="s">
        <v>791</v>
      </c>
      <c r="B3255" s="139">
        <v>361670.0</v>
      </c>
      <c r="C3255" s="138" t="s">
        <v>8686</v>
      </c>
      <c r="D3255" s="140" t="s">
        <v>8687</v>
      </c>
    </row>
    <row r="3256" ht="15.75" customHeight="1">
      <c r="A3256" s="138" t="s">
        <v>791</v>
      </c>
      <c r="B3256" s="139">
        <v>306240.0</v>
      </c>
      <c r="C3256" s="138" t="s">
        <v>8688</v>
      </c>
      <c r="D3256" s="140" t="s">
        <v>8689</v>
      </c>
    </row>
    <row r="3257" ht="15.75" customHeight="1">
      <c r="A3257" s="138" t="s">
        <v>791</v>
      </c>
      <c r="B3257" s="139">
        <v>328090.0</v>
      </c>
      <c r="C3257" s="138" t="s">
        <v>8690</v>
      </c>
      <c r="D3257" s="140" t="s">
        <v>8691</v>
      </c>
    </row>
    <row r="3258" ht="15.75" customHeight="1">
      <c r="A3258" s="138" t="s">
        <v>791</v>
      </c>
      <c r="B3258" s="139">
        <v>193617.0</v>
      </c>
      <c r="C3258" s="138" t="s">
        <v>8692</v>
      </c>
      <c r="D3258" s="140" t="s">
        <v>8693</v>
      </c>
    </row>
    <row r="3259" ht="15.75" customHeight="1">
      <c r="A3259" s="138" t="s">
        <v>791</v>
      </c>
      <c r="B3259" s="139">
        <v>214922.0</v>
      </c>
      <c r="C3259" s="138" t="s">
        <v>8694</v>
      </c>
      <c r="D3259" s="140" t="s">
        <v>8695</v>
      </c>
    </row>
    <row r="3260" ht="15.75" customHeight="1">
      <c r="A3260" s="138" t="s">
        <v>791</v>
      </c>
      <c r="B3260" s="139">
        <v>368558.0</v>
      </c>
      <c r="C3260" s="138" t="s">
        <v>8696</v>
      </c>
      <c r="D3260" s="140" t="s">
        <v>8697</v>
      </c>
    </row>
    <row r="3261" ht="15.75" customHeight="1">
      <c r="A3261" s="138" t="s">
        <v>791</v>
      </c>
      <c r="B3261" s="139">
        <v>353067.0</v>
      </c>
      <c r="C3261" s="140" t="s">
        <v>8698</v>
      </c>
      <c r="D3261" s="140" t="s">
        <v>8699</v>
      </c>
    </row>
    <row r="3262" ht="15.75" customHeight="1">
      <c r="A3262" s="138" t="s">
        <v>791</v>
      </c>
      <c r="B3262" s="139">
        <v>303568.0</v>
      </c>
      <c r="C3262" s="140" t="s">
        <v>8700</v>
      </c>
      <c r="D3262" s="140" t="s">
        <v>8701</v>
      </c>
    </row>
    <row r="3263" ht="15.75" customHeight="1">
      <c r="A3263" s="138" t="s">
        <v>791</v>
      </c>
      <c r="B3263" s="139">
        <v>174151.0</v>
      </c>
      <c r="C3263" s="140" t="s">
        <v>8702</v>
      </c>
      <c r="D3263" s="140" t="s">
        <v>8703</v>
      </c>
    </row>
    <row r="3264" ht="15.75" customHeight="1">
      <c r="A3264" s="138" t="s">
        <v>791</v>
      </c>
      <c r="B3264" s="139">
        <v>289703.0</v>
      </c>
      <c r="C3264" s="140" t="s">
        <v>8704</v>
      </c>
      <c r="D3264" s="140" t="s">
        <v>8705</v>
      </c>
    </row>
    <row r="3265" ht="15.75" customHeight="1">
      <c r="A3265" s="138" t="s">
        <v>791</v>
      </c>
      <c r="B3265" s="139">
        <v>238163.0</v>
      </c>
      <c r="C3265" s="138" t="s">
        <v>8706</v>
      </c>
      <c r="D3265" s="140" t="s">
        <v>8707</v>
      </c>
    </row>
    <row r="3266" ht="15.75" customHeight="1">
      <c r="A3266" s="138" t="s">
        <v>791</v>
      </c>
      <c r="B3266" s="139">
        <v>360667.0</v>
      </c>
      <c r="C3266" s="138" t="s">
        <v>8708</v>
      </c>
      <c r="D3266" s="140" t="s">
        <v>1128</v>
      </c>
    </row>
    <row r="3267" ht="15.75" customHeight="1">
      <c r="A3267" s="138" t="s">
        <v>791</v>
      </c>
      <c r="B3267" s="139">
        <v>268937.0</v>
      </c>
      <c r="C3267" s="140" t="s">
        <v>8709</v>
      </c>
      <c r="D3267" s="140" t="s">
        <v>8710</v>
      </c>
    </row>
    <row r="3268" ht="15.75" customHeight="1">
      <c r="A3268" s="138" t="s">
        <v>791</v>
      </c>
      <c r="B3268" s="139">
        <v>346496.0</v>
      </c>
      <c r="C3268" s="138" t="s">
        <v>8711</v>
      </c>
      <c r="D3268" s="140" t="s">
        <v>8712</v>
      </c>
    </row>
    <row r="3269" ht="15.75" customHeight="1">
      <c r="A3269" s="138" t="s">
        <v>791</v>
      </c>
      <c r="B3269" s="139">
        <v>258774.0</v>
      </c>
      <c r="C3269" s="138" t="s">
        <v>8713</v>
      </c>
      <c r="D3269" s="140" t="s">
        <v>8714</v>
      </c>
    </row>
    <row r="3270" ht="15.75" customHeight="1">
      <c r="A3270" s="138" t="s">
        <v>791</v>
      </c>
      <c r="B3270" s="139">
        <v>210183.0</v>
      </c>
      <c r="C3270" s="140" t="s">
        <v>8715</v>
      </c>
      <c r="D3270" s="140" t="s">
        <v>8716</v>
      </c>
    </row>
    <row r="3271" ht="15.75" customHeight="1">
      <c r="A3271" s="138" t="s">
        <v>791</v>
      </c>
      <c r="B3271" s="139">
        <v>360451.0</v>
      </c>
      <c r="C3271" s="138" t="s">
        <v>8717</v>
      </c>
      <c r="D3271" s="140" t="s">
        <v>8718</v>
      </c>
    </row>
    <row r="3272" ht="15.75" customHeight="1">
      <c r="A3272" s="138" t="s">
        <v>791</v>
      </c>
      <c r="B3272" s="139">
        <v>320921.0</v>
      </c>
      <c r="C3272" s="138" t="s">
        <v>8719</v>
      </c>
      <c r="D3272" s="140" t="s">
        <v>8720</v>
      </c>
    </row>
    <row r="3273" ht="15.75" customHeight="1">
      <c r="A3273" s="138" t="s">
        <v>791</v>
      </c>
      <c r="B3273" s="139">
        <v>176897.0</v>
      </c>
      <c r="C3273" s="140" t="s">
        <v>8721</v>
      </c>
      <c r="D3273" s="140" t="s">
        <v>8722</v>
      </c>
    </row>
    <row r="3274" ht="15.75" customHeight="1">
      <c r="A3274" s="138" t="s">
        <v>791</v>
      </c>
      <c r="B3274" s="139">
        <v>286914.0</v>
      </c>
      <c r="C3274" s="138" t="s">
        <v>8723</v>
      </c>
      <c r="D3274" s="140" t="s">
        <v>8724</v>
      </c>
    </row>
    <row r="3275" ht="15.75" customHeight="1">
      <c r="A3275" s="138" t="s">
        <v>791</v>
      </c>
      <c r="B3275" s="139">
        <v>238824.0</v>
      </c>
      <c r="C3275" s="138" t="s">
        <v>8725</v>
      </c>
      <c r="D3275" s="140" t="s">
        <v>8726</v>
      </c>
    </row>
    <row r="3276" ht="15.75" customHeight="1">
      <c r="A3276" s="138" t="s">
        <v>791</v>
      </c>
      <c r="B3276" s="139">
        <v>289707.0</v>
      </c>
      <c r="C3276" s="138" t="s">
        <v>8727</v>
      </c>
      <c r="D3276" s="140" t="s">
        <v>8728</v>
      </c>
    </row>
    <row r="3277" ht="15.75" customHeight="1">
      <c r="A3277" s="138" t="s">
        <v>791</v>
      </c>
      <c r="B3277" s="139">
        <v>76047.0</v>
      </c>
      <c r="C3277" s="138" t="s">
        <v>8729</v>
      </c>
      <c r="D3277" s="140" t="s">
        <v>8730</v>
      </c>
    </row>
    <row r="3278" ht="15.75" customHeight="1">
      <c r="A3278" s="138" t="s">
        <v>791</v>
      </c>
      <c r="B3278" s="139">
        <v>328804.0</v>
      </c>
      <c r="C3278" s="138" t="s">
        <v>8731</v>
      </c>
      <c r="D3278" s="140" t="s">
        <v>8732</v>
      </c>
    </row>
    <row r="3279" ht="15.75" customHeight="1">
      <c r="A3279" s="138" t="s">
        <v>791</v>
      </c>
      <c r="B3279" s="139">
        <v>76075.0</v>
      </c>
      <c r="C3279" s="138" t="s">
        <v>8733</v>
      </c>
      <c r="D3279" s="140" t="s">
        <v>8734</v>
      </c>
    </row>
    <row r="3280" ht="15.75" customHeight="1">
      <c r="A3280" s="138" t="s">
        <v>791</v>
      </c>
      <c r="B3280" s="139">
        <v>392520.0</v>
      </c>
      <c r="C3280" s="138" t="s">
        <v>8735</v>
      </c>
      <c r="D3280" s="140" t="s">
        <v>1406</v>
      </c>
    </row>
    <row r="3281" ht="15.75" customHeight="1">
      <c r="A3281" s="138" t="s">
        <v>791</v>
      </c>
      <c r="B3281" s="139">
        <v>359637.0</v>
      </c>
      <c r="C3281" s="138" t="s">
        <v>8736</v>
      </c>
      <c r="D3281" s="140" t="s">
        <v>1808</v>
      </c>
    </row>
    <row r="3282" ht="15.75" customHeight="1">
      <c r="A3282" s="138" t="s">
        <v>791</v>
      </c>
      <c r="B3282" s="139">
        <v>246986.0</v>
      </c>
      <c r="C3282" s="138" t="s">
        <v>8737</v>
      </c>
      <c r="D3282" s="140" t="s">
        <v>1820</v>
      </c>
    </row>
    <row r="3283" ht="15.75" customHeight="1">
      <c r="A3283" s="138" t="s">
        <v>791</v>
      </c>
      <c r="B3283" s="139">
        <v>358909.0</v>
      </c>
      <c r="C3283" s="138" t="s">
        <v>8738</v>
      </c>
      <c r="D3283" s="140" t="s">
        <v>8739</v>
      </c>
    </row>
    <row r="3284" ht="15.75" customHeight="1">
      <c r="A3284" s="138" t="s">
        <v>791</v>
      </c>
      <c r="B3284" s="139">
        <v>342516.0</v>
      </c>
      <c r="C3284" s="138" t="s">
        <v>8740</v>
      </c>
      <c r="D3284" s="140" t="s">
        <v>8741</v>
      </c>
    </row>
    <row r="3285" ht="15.75" customHeight="1">
      <c r="A3285" s="138" t="s">
        <v>791</v>
      </c>
      <c r="B3285" s="139">
        <v>359839.0</v>
      </c>
      <c r="C3285" s="138" t="s">
        <v>8742</v>
      </c>
      <c r="D3285" s="140" t="s">
        <v>1035</v>
      </c>
    </row>
    <row r="3286" ht="15.75" customHeight="1">
      <c r="A3286" s="138" t="s">
        <v>791</v>
      </c>
      <c r="B3286" s="139">
        <v>334904.0</v>
      </c>
      <c r="C3286" s="138" t="s">
        <v>8743</v>
      </c>
      <c r="D3286" s="140" t="s">
        <v>8744</v>
      </c>
    </row>
    <row r="3287" ht="15.75" customHeight="1">
      <c r="A3287" s="138" t="s">
        <v>791</v>
      </c>
      <c r="B3287" s="139">
        <v>228086.0</v>
      </c>
      <c r="C3287" s="138" t="s">
        <v>8745</v>
      </c>
      <c r="D3287" s="140" t="s">
        <v>8746</v>
      </c>
    </row>
    <row r="3288" ht="15.75" customHeight="1">
      <c r="A3288" s="138" t="s">
        <v>791</v>
      </c>
      <c r="B3288" s="139">
        <v>238175.0</v>
      </c>
      <c r="C3288" s="138" t="s">
        <v>8747</v>
      </c>
      <c r="D3288" s="140" t="s">
        <v>8748</v>
      </c>
    </row>
    <row r="3289" ht="15.75" customHeight="1">
      <c r="A3289" s="138" t="s">
        <v>791</v>
      </c>
      <c r="B3289" s="139">
        <v>436312.0</v>
      </c>
      <c r="C3289" s="138" t="s">
        <v>8749</v>
      </c>
      <c r="D3289" s="140" t="s">
        <v>8750</v>
      </c>
    </row>
    <row r="3290" ht="15.75" customHeight="1">
      <c r="A3290" s="138" t="s">
        <v>791</v>
      </c>
      <c r="B3290" s="139">
        <v>432049.0</v>
      </c>
      <c r="C3290" s="138" t="s">
        <v>8751</v>
      </c>
      <c r="D3290" s="140" t="s">
        <v>8752</v>
      </c>
    </row>
    <row r="3291" ht="15.75" customHeight="1">
      <c r="A3291" s="138" t="s">
        <v>791</v>
      </c>
      <c r="B3291" s="139">
        <v>274938.0</v>
      </c>
      <c r="C3291" s="138" t="s">
        <v>8753</v>
      </c>
      <c r="D3291" s="140" t="s">
        <v>8754</v>
      </c>
    </row>
    <row r="3292" ht="15.75" customHeight="1">
      <c r="A3292" s="138" t="s">
        <v>791</v>
      </c>
      <c r="B3292" s="139">
        <v>286363.0</v>
      </c>
      <c r="C3292" s="138" t="s">
        <v>8755</v>
      </c>
      <c r="D3292" s="140" t="s">
        <v>8756</v>
      </c>
    </row>
    <row r="3293" ht="15.75" customHeight="1">
      <c r="A3293" s="138" t="s">
        <v>791</v>
      </c>
      <c r="B3293" s="139">
        <v>299307.0</v>
      </c>
      <c r="C3293" s="138" t="s">
        <v>8757</v>
      </c>
      <c r="D3293" s="140" t="s">
        <v>8758</v>
      </c>
    </row>
    <row r="3294" ht="15.75" customHeight="1">
      <c r="A3294" s="138" t="s">
        <v>791</v>
      </c>
      <c r="B3294" s="139">
        <v>226112.0</v>
      </c>
      <c r="C3294" s="138" t="s">
        <v>8759</v>
      </c>
      <c r="D3294" s="140" t="s">
        <v>8760</v>
      </c>
    </row>
    <row r="3295" ht="15.75" customHeight="1">
      <c r="A3295" s="138" t="s">
        <v>791</v>
      </c>
      <c r="B3295" s="139">
        <v>334443.0</v>
      </c>
      <c r="C3295" s="138" t="s">
        <v>8761</v>
      </c>
      <c r="D3295" s="140" t="s">
        <v>8762</v>
      </c>
    </row>
    <row r="3296" ht="15.75" customHeight="1">
      <c r="A3296" s="138" t="s">
        <v>791</v>
      </c>
      <c r="B3296" s="139">
        <v>204573.0</v>
      </c>
      <c r="C3296" s="138" t="s">
        <v>8763</v>
      </c>
      <c r="D3296" s="140" t="s">
        <v>8764</v>
      </c>
    </row>
    <row r="3297" ht="15.75" customHeight="1">
      <c r="A3297" s="138" t="s">
        <v>791</v>
      </c>
      <c r="B3297" s="139">
        <v>24077.0</v>
      </c>
      <c r="C3297" s="138" t="s">
        <v>8765</v>
      </c>
      <c r="D3297" s="140" t="s">
        <v>8766</v>
      </c>
    </row>
    <row r="3298" ht="15.75" customHeight="1">
      <c r="A3298" s="138" t="s">
        <v>791</v>
      </c>
      <c r="B3298" s="139">
        <v>76099.0</v>
      </c>
      <c r="C3298" s="138" t="s">
        <v>8767</v>
      </c>
      <c r="D3298" s="140" t="s">
        <v>8768</v>
      </c>
    </row>
    <row r="3299" ht="15.75" customHeight="1">
      <c r="A3299" s="138" t="s">
        <v>791</v>
      </c>
      <c r="B3299" s="139">
        <v>306206.0</v>
      </c>
      <c r="C3299" s="138" t="s">
        <v>8769</v>
      </c>
      <c r="D3299" s="140" t="s">
        <v>8770</v>
      </c>
    </row>
    <row r="3300" ht="15.75" customHeight="1">
      <c r="A3300" s="138" t="s">
        <v>791</v>
      </c>
      <c r="B3300" s="139">
        <v>186900.0</v>
      </c>
      <c r="C3300" s="138" t="s">
        <v>8771</v>
      </c>
      <c r="D3300" s="140" t="s">
        <v>8772</v>
      </c>
    </row>
    <row r="3301" ht="15.75" customHeight="1">
      <c r="A3301" s="138" t="s">
        <v>791</v>
      </c>
      <c r="B3301" s="139">
        <v>186935.0</v>
      </c>
      <c r="C3301" s="138" t="s">
        <v>8773</v>
      </c>
      <c r="D3301" s="140" t="s">
        <v>8774</v>
      </c>
    </row>
    <row r="3302" ht="15.75" customHeight="1">
      <c r="A3302" s="138" t="s">
        <v>791</v>
      </c>
      <c r="B3302" s="139">
        <v>186984.0</v>
      </c>
      <c r="C3302" s="138" t="s">
        <v>8775</v>
      </c>
      <c r="D3302" s="140" t="s">
        <v>8776</v>
      </c>
    </row>
    <row r="3303" ht="15.75" customHeight="1">
      <c r="A3303" s="138" t="s">
        <v>791</v>
      </c>
      <c r="B3303" s="139">
        <v>174241.0</v>
      </c>
      <c r="C3303" s="138" t="s">
        <v>8777</v>
      </c>
      <c r="D3303" s="140" t="s">
        <v>389</v>
      </c>
    </row>
    <row r="3304" ht="15.75" customHeight="1">
      <c r="A3304" s="138" t="s">
        <v>791</v>
      </c>
      <c r="B3304" s="139">
        <v>186887.0</v>
      </c>
      <c r="C3304" s="138" t="s">
        <v>8778</v>
      </c>
      <c r="D3304" s="140" t="s">
        <v>8779</v>
      </c>
    </row>
    <row r="3305" ht="15.75" customHeight="1">
      <c r="A3305" s="138" t="s">
        <v>791</v>
      </c>
      <c r="B3305" s="139">
        <v>351362.0</v>
      </c>
      <c r="C3305" s="138" t="s">
        <v>8780</v>
      </c>
      <c r="D3305" s="140" t="s">
        <v>8781</v>
      </c>
    </row>
    <row r="3306" ht="15.75" customHeight="1">
      <c r="A3306" s="138" t="s">
        <v>791</v>
      </c>
      <c r="B3306" s="139">
        <v>207494.0</v>
      </c>
      <c r="C3306" s="140" t="s">
        <v>8782</v>
      </c>
      <c r="D3306" s="140" t="s">
        <v>8783</v>
      </c>
    </row>
    <row r="3307" ht="15.75" customHeight="1">
      <c r="A3307" s="138" t="s">
        <v>791</v>
      </c>
      <c r="B3307" s="139">
        <v>353940.0</v>
      </c>
      <c r="C3307" s="138" t="s">
        <v>8784</v>
      </c>
      <c r="D3307" s="140" t="s">
        <v>8785</v>
      </c>
    </row>
    <row r="3308" ht="15.75" customHeight="1">
      <c r="A3308" s="138" t="s">
        <v>791</v>
      </c>
      <c r="B3308" s="139">
        <v>194006.0</v>
      </c>
      <c r="C3308" s="138" t="s">
        <v>8786</v>
      </c>
      <c r="D3308" s="140" t="s">
        <v>8787</v>
      </c>
    </row>
    <row r="3309" ht="15.75" customHeight="1">
      <c r="A3309" s="138" t="s">
        <v>791</v>
      </c>
      <c r="B3309" s="139">
        <v>397217.0</v>
      </c>
      <c r="C3309" s="138" t="s">
        <v>8788</v>
      </c>
      <c r="D3309" s="140" t="s">
        <v>8789</v>
      </c>
    </row>
    <row r="3310" ht="15.75" customHeight="1">
      <c r="A3310" s="138" t="s">
        <v>791</v>
      </c>
      <c r="B3310" s="139">
        <v>364715.0</v>
      </c>
      <c r="C3310" s="138" t="s">
        <v>8790</v>
      </c>
      <c r="D3310" s="140" t="s">
        <v>8791</v>
      </c>
    </row>
    <row r="3311" ht="15.75" customHeight="1">
      <c r="A3311" s="138" t="s">
        <v>791</v>
      </c>
      <c r="B3311" s="139">
        <v>368025.0</v>
      </c>
      <c r="C3311" s="138" t="s">
        <v>8792</v>
      </c>
      <c r="D3311" s="140" t="s">
        <v>8793</v>
      </c>
    </row>
    <row r="3312" ht="15.75" customHeight="1">
      <c r="A3312" s="138" t="s">
        <v>791</v>
      </c>
      <c r="B3312" s="139">
        <v>364693.0</v>
      </c>
      <c r="C3312" s="138" t="s">
        <v>8794</v>
      </c>
      <c r="D3312" s="140" t="s">
        <v>8795</v>
      </c>
    </row>
    <row r="3313" ht="15.75" customHeight="1">
      <c r="A3313" s="138" t="s">
        <v>791</v>
      </c>
      <c r="B3313" s="139">
        <v>333968.0</v>
      </c>
      <c r="C3313" s="138" t="s">
        <v>8796</v>
      </c>
      <c r="D3313" s="140" t="s">
        <v>8797</v>
      </c>
    </row>
    <row r="3314" ht="15.75" customHeight="1">
      <c r="A3314" s="138" t="s">
        <v>791</v>
      </c>
      <c r="B3314" s="139">
        <v>344521.0</v>
      </c>
      <c r="C3314" s="138" t="s">
        <v>8798</v>
      </c>
      <c r="D3314" s="140" t="s">
        <v>8799</v>
      </c>
    </row>
    <row r="3315" ht="15.75" customHeight="1">
      <c r="A3315" s="138" t="s">
        <v>791</v>
      </c>
      <c r="B3315" s="139">
        <v>398810.0</v>
      </c>
      <c r="C3315" s="138" t="s">
        <v>8800</v>
      </c>
      <c r="D3315" s="140" t="s">
        <v>8801</v>
      </c>
    </row>
    <row r="3316" ht="15.75" customHeight="1">
      <c r="A3316" s="138" t="s">
        <v>791</v>
      </c>
      <c r="B3316" s="139">
        <v>367031.0</v>
      </c>
      <c r="C3316" s="138" t="s">
        <v>8802</v>
      </c>
      <c r="D3316" s="140" t="s">
        <v>1631</v>
      </c>
    </row>
    <row r="3317" ht="15.75" customHeight="1">
      <c r="A3317" s="138" t="s">
        <v>791</v>
      </c>
      <c r="B3317" s="139">
        <v>322228.0</v>
      </c>
      <c r="C3317" s="138" t="s">
        <v>8803</v>
      </c>
      <c r="D3317" s="140" t="s">
        <v>8804</v>
      </c>
    </row>
    <row r="3318" ht="15.75" customHeight="1">
      <c r="A3318" s="138" t="s">
        <v>791</v>
      </c>
      <c r="B3318" s="139">
        <v>322385.0</v>
      </c>
      <c r="C3318" s="138" t="s">
        <v>8805</v>
      </c>
      <c r="D3318" s="140" t="s">
        <v>8806</v>
      </c>
    </row>
    <row r="3319" ht="15.75" customHeight="1">
      <c r="A3319" s="138" t="s">
        <v>791</v>
      </c>
      <c r="B3319" s="139">
        <v>324539.0</v>
      </c>
      <c r="C3319" s="138" t="s">
        <v>8807</v>
      </c>
      <c r="D3319" s="140" t="s">
        <v>8808</v>
      </c>
    </row>
    <row r="3320" ht="15.75" customHeight="1">
      <c r="A3320" s="138" t="s">
        <v>791</v>
      </c>
      <c r="B3320" s="139">
        <v>312597.0</v>
      </c>
      <c r="C3320" s="138" t="s">
        <v>8809</v>
      </c>
      <c r="D3320" s="138" t="s">
        <v>263</v>
      </c>
    </row>
    <row r="3321" ht="15.75" customHeight="1">
      <c r="A3321" s="138" t="s">
        <v>791</v>
      </c>
      <c r="B3321" s="139">
        <v>314925.0</v>
      </c>
      <c r="C3321" s="138" t="s">
        <v>8810</v>
      </c>
      <c r="D3321" s="140" t="s">
        <v>8811</v>
      </c>
    </row>
    <row r="3322" ht="15.75" customHeight="1">
      <c r="A3322" s="138" t="s">
        <v>791</v>
      </c>
      <c r="B3322" s="139">
        <v>324022.0</v>
      </c>
      <c r="C3322" s="138" t="s">
        <v>8812</v>
      </c>
      <c r="D3322" s="140" t="s">
        <v>8813</v>
      </c>
    </row>
    <row r="3323" ht="15.75" customHeight="1">
      <c r="A3323" s="138" t="s">
        <v>791</v>
      </c>
      <c r="B3323" s="139">
        <v>357168.0</v>
      </c>
      <c r="C3323" s="138" t="s">
        <v>8814</v>
      </c>
      <c r="D3323" s="140" t="s">
        <v>764</v>
      </c>
    </row>
    <row r="3324" ht="15.75" customHeight="1">
      <c r="A3324" s="138" t="s">
        <v>791</v>
      </c>
      <c r="B3324" s="139">
        <v>312595.0</v>
      </c>
      <c r="C3324" s="138" t="s">
        <v>8815</v>
      </c>
      <c r="D3324" s="140" t="s">
        <v>8816</v>
      </c>
    </row>
    <row r="3325" ht="15.75" customHeight="1">
      <c r="A3325" s="138" t="s">
        <v>791</v>
      </c>
      <c r="B3325" s="139">
        <v>320061.0</v>
      </c>
      <c r="C3325" s="138" t="s">
        <v>8817</v>
      </c>
      <c r="D3325" s="140" t="s">
        <v>8818</v>
      </c>
    </row>
    <row r="3326" ht="15.75" customHeight="1">
      <c r="A3326" s="138" t="s">
        <v>791</v>
      </c>
      <c r="B3326" s="139">
        <v>317427.0</v>
      </c>
      <c r="C3326" s="138" t="s">
        <v>8819</v>
      </c>
      <c r="D3326" s="140" t="s">
        <v>1103</v>
      </c>
    </row>
    <row r="3327" ht="15.75" customHeight="1">
      <c r="A3327" s="138" t="s">
        <v>791</v>
      </c>
      <c r="B3327" s="139">
        <v>327266.0</v>
      </c>
      <c r="C3327" s="138" t="s">
        <v>8820</v>
      </c>
      <c r="D3327" s="140" t="s">
        <v>8821</v>
      </c>
    </row>
    <row r="3328" ht="15.75" customHeight="1">
      <c r="A3328" s="138" t="s">
        <v>791</v>
      </c>
      <c r="B3328" s="139">
        <v>379940.0</v>
      </c>
      <c r="C3328" s="138" t="s">
        <v>8822</v>
      </c>
      <c r="D3328" s="140" t="s">
        <v>8823</v>
      </c>
    </row>
    <row r="3329" ht="15.75" customHeight="1">
      <c r="A3329" s="138" t="s">
        <v>791</v>
      </c>
      <c r="B3329" s="139">
        <v>366402.0</v>
      </c>
      <c r="C3329" s="138" t="s">
        <v>8824</v>
      </c>
      <c r="D3329" s="140" t="s">
        <v>1767</v>
      </c>
    </row>
    <row r="3330" ht="15.75" customHeight="1">
      <c r="A3330" s="138" t="s">
        <v>791</v>
      </c>
      <c r="B3330" s="139">
        <v>325086.0</v>
      </c>
      <c r="C3330" s="138" t="s">
        <v>8825</v>
      </c>
      <c r="D3330" s="140" t="s">
        <v>8826</v>
      </c>
    </row>
    <row r="3331" ht="15.75" customHeight="1">
      <c r="A3331" s="138" t="s">
        <v>791</v>
      </c>
      <c r="B3331" s="139">
        <v>321765.0</v>
      </c>
      <c r="C3331" s="138" t="s">
        <v>8827</v>
      </c>
      <c r="D3331" s="140" t="s">
        <v>8828</v>
      </c>
    </row>
    <row r="3332" ht="15.75" customHeight="1">
      <c r="A3332" s="138" t="s">
        <v>791</v>
      </c>
      <c r="B3332" s="139">
        <v>318412.0</v>
      </c>
      <c r="C3332" s="138" t="s">
        <v>8829</v>
      </c>
      <c r="D3332" s="140" t="s">
        <v>8830</v>
      </c>
    </row>
    <row r="3333" ht="15.75" customHeight="1">
      <c r="A3333" s="138" t="s">
        <v>791</v>
      </c>
      <c r="B3333" s="139">
        <v>321356.0</v>
      </c>
      <c r="C3333" s="138" t="s">
        <v>8831</v>
      </c>
      <c r="D3333" s="140" t="s">
        <v>8832</v>
      </c>
    </row>
    <row r="3334" ht="15.75" customHeight="1">
      <c r="A3334" s="138" t="s">
        <v>791</v>
      </c>
      <c r="B3334" s="139">
        <v>319968.0</v>
      </c>
      <c r="C3334" s="138" t="s">
        <v>8833</v>
      </c>
      <c r="D3334" s="140" t="s">
        <v>2100</v>
      </c>
    </row>
    <row r="3335" ht="15.75" customHeight="1">
      <c r="A3335" s="138" t="s">
        <v>791</v>
      </c>
      <c r="B3335" s="139">
        <v>317685.0</v>
      </c>
      <c r="C3335" s="138" t="s">
        <v>8834</v>
      </c>
      <c r="D3335" s="140" t="s">
        <v>2148</v>
      </c>
    </row>
    <row r="3336" ht="15.75" customHeight="1">
      <c r="A3336" s="138" t="s">
        <v>791</v>
      </c>
      <c r="B3336" s="139">
        <v>318417.0</v>
      </c>
      <c r="C3336" s="138" t="s">
        <v>8835</v>
      </c>
      <c r="D3336" s="140" t="s">
        <v>8836</v>
      </c>
    </row>
    <row r="3337" ht="15.75" customHeight="1">
      <c r="A3337" s="138" t="s">
        <v>791</v>
      </c>
      <c r="B3337" s="139">
        <v>306865.0</v>
      </c>
      <c r="C3337" s="138" t="s">
        <v>8837</v>
      </c>
      <c r="D3337" s="140" t="s">
        <v>8838</v>
      </c>
    </row>
    <row r="3338" ht="15.75" customHeight="1">
      <c r="A3338" s="138" t="s">
        <v>791</v>
      </c>
      <c r="B3338" s="139">
        <v>312622.0</v>
      </c>
      <c r="C3338" s="138" t="s">
        <v>8839</v>
      </c>
      <c r="D3338" s="140" t="s">
        <v>8840</v>
      </c>
    </row>
    <row r="3339" ht="15.75" customHeight="1">
      <c r="A3339" s="138" t="s">
        <v>791</v>
      </c>
      <c r="B3339" s="139">
        <v>303775.0</v>
      </c>
      <c r="C3339" s="140" t="s">
        <v>8841</v>
      </c>
      <c r="D3339" s="140" t="s">
        <v>8842</v>
      </c>
    </row>
    <row r="3340" ht="15.75" customHeight="1">
      <c r="A3340" s="138" t="s">
        <v>791</v>
      </c>
      <c r="B3340" s="139">
        <v>318228.0</v>
      </c>
      <c r="C3340" s="138" t="s">
        <v>8843</v>
      </c>
      <c r="D3340" s="140" t="s">
        <v>8844</v>
      </c>
    </row>
    <row r="3341" ht="15.75" customHeight="1">
      <c r="A3341" s="138" t="s">
        <v>791</v>
      </c>
      <c r="B3341" s="139">
        <v>318746.0</v>
      </c>
      <c r="C3341" s="138" t="s">
        <v>8845</v>
      </c>
      <c r="D3341" s="140" t="s">
        <v>8846</v>
      </c>
    </row>
    <row r="3342" ht="15.75" customHeight="1">
      <c r="A3342" s="138" t="s">
        <v>791</v>
      </c>
      <c r="B3342" s="139">
        <v>391620.0</v>
      </c>
      <c r="C3342" s="138" t="s">
        <v>8847</v>
      </c>
      <c r="D3342" s="140" t="s">
        <v>8848</v>
      </c>
    </row>
    <row r="3343" ht="15.75" customHeight="1">
      <c r="A3343" s="138" t="s">
        <v>791</v>
      </c>
      <c r="B3343" s="139">
        <v>234636.0</v>
      </c>
      <c r="C3343" s="140" t="s">
        <v>8849</v>
      </c>
      <c r="D3343" s="140" t="s">
        <v>8850</v>
      </c>
    </row>
    <row r="3344" ht="15.75" customHeight="1">
      <c r="A3344" s="138" t="s">
        <v>791</v>
      </c>
      <c r="B3344" s="139">
        <v>320128.0</v>
      </c>
      <c r="C3344" s="138" t="s">
        <v>8851</v>
      </c>
      <c r="D3344" s="140" t="s">
        <v>8852</v>
      </c>
    </row>
    <row r="3345" ht="15.75" customHeight="1">
      <c r="A3345" s="138" t="s">
        <v>791</v>
      </c>
      <c r="B3345" s="139">
        <v>398862.0</v>
      </c>
      <c r="C3345" s="138" t="s">
        <v>8853</v>
      </c>
      <c r="D3345" s="140" t="s">
        <v>8854</v>
      </c>
    </row>
    <row r="3346" ht="15.75" customHeight="1">
      <c r="A3346" s="138" t="s">
        <v>791</v>
      </c>
      <c r="B3346" s="139">
        <v>313366.0</v>
      </c>
      <c r="C3346" s="138" t="s">
        <v>8855</v>
      </c>
      <c r="D3346" s="140" t="s">
        <v>8856</v>
      </c>
    </row>
    <row r="3347" ht="15.75" customHeight="1">
      <c r="A3347" s="138" t="s">
        <v>791</v>
      </c>
      <c r="B3347" s="139">
        <v>304253.0</v>
      </c>
      <c r="C3347" s="138" t="s">
        <v>8857</v>
      </c>
      <c r="D3347" s="140" t="s">
        <v>8858</v>
      </c>
    </row>
    <row r="3348" ht="15.75" customHeight="1">
      <c r="A3348" s="138" t="s">
        <v>791</v>
      </c>
      <c r="B3348" s="139">
        <v>320262.0</v>
      </c>
      <c r="C3348" s="138" t="s">
        <v>8859</v>
      </c>
      <c r="D3348" s="140" t="s">
        <v>8860</v>
      </c>
    </row>
    <row r="3349" ht="15.75" customHeight="1">
      <c r="A3349" s="138" t="s">
        <v>791</v>
      </c>
      <c r="B3349" s="139">
        <v>320122.0</v>
      </c>
      <c r="C3349" s="138" t="s">
        <v>8861</v>
      </c>
      <c r="D3349" s="140" t="s">
        <v>8862</v>
      </c>
    </row>
    <row r="3350" ht="15.75" customHeight="1">
      <c r="A3350" s="138" t="s">
        <v>791</v>
      </c>
      <c r="B3350" s="139">
        <v>360351.0</v>
      </c>
      <c r="C3350" s="138" t="s">
        <v>8863</v>
      </c>
      <c r="D3350" s="140" t="s">
        <v>2986</v>
      </c>
    </row>
    <row r="3351" ht="15.75" customHeight="1">
      <c r="A3351" s="138" t="s">
        <v>791</v>
      </c>
      <c r="B3351" s="139">
        <v>322751.0</v>
      </c>
      <c r="C3351" s="138" t="s">
        <v>8864</v>
      </c>
      <c r="D3351" s="140" t="s">
        <v>8865</v>
      </c>
    </row>
    <row r="3352" ht="15.75" customHeight="1">
      <c r="A3352" s="138" t="s">
        <v>791</v>
      </c>
      <c r="B3352" s="139">
        <v>321568.0</v>
      </c>
      <c r="C3352" s="138" t="s">
        <v>8866</v>
      </c>
      <c r="D3352" s="140" t="s">
        <v>8867</v>
      </c>
    </row>
    <row r="3353" ht="15.75" customHeight="1">
      <c r="A3353" s="138" t="s">
        <v>791</v>
      </c>
      <c r="B3353" s="139">
        <v>323122.0</v>
      </c>
      <c r="C3353" s="138" t="s">
        <v>8868</v>
      </c>
      <c r="D3353" s="140" t="s">
        <v>8869</v>
      </c>
    </row>
    <row r="3354" ht="15.75" customHeight="1">
      <c r="A3354" s="138" t="s">
        <v>791</v>
      </c>
      <c r="B3354" s="139">
        <v>76092.0</v>
      </c>
      <c r="C3354" s="138" t="s">
        <v>8870</v>
      </c>
      <c r="D3354" s="140" t="s">
        <v>8871</v>
      </c>
    </row>
    <row r="3355" ht="15.75" customHeight="1">
      <c r="A3355" s="138" t="s">
        <v>791</v>
      </c>
      <c r="B3355" s="139">
        <v>206734.0</v>
      </c>
      <c r="C3355" s="138" t="s">
        <v>8872</v>
      </c>
      <c r="D3355" s="140" t="s">
        <v>8873</v>
      </c>
    </row>
    <row r="3356" ht="15.75" customHeight="1">
      <c r="A3356" s="138" t="s">
        <v>791</v>
      </c>
      <c r="B3356" s="139">
        <v>193633.0</v>
      </c>
      <c r="C3356" s="138" t="s">
        <v>8874</v>
      </c>
      <c r="D3356" s="140" t="s">
        <v>8875</v>
      </c>
    </row>
    <row r="3357" ht="15.75" customHeight="1">
      <c r="A3357" s="138" t="s">
        <v>791</v>
      </c>
      <c r="B3357" s="139">
        <v>187075.0</v>
      </c>
      <c r="C3357" s="138" t="s">
        <v>8876</v>
      </c>
      <c r="D3357" s="140" t="s">
        <v>8877</v>
      </c>
    </row>
    <row r="3358" ht="15.75" customHeight="1">
      <c r="A3358" s="138" t="s">
        <v>791</v>
      </c>
      <c r="B3358" s="139">
        <v>357577.0</v>
      </c>
      <c r="C3358" s="138" t="s">
        <v>8878</v>
      </c>
      <c r="D3358" s="140" t="s">
        <v>8879</v>
      </c>
    </row>
    <row r="3359" ht="15.75" customHeight="1">
      <c r="A3359" s="138" t="s">
        <v>791</v>
      </c>
      <c r="B3359" s="139">
        <v>187043.0</v>
      </c>
      <c r="C3359" s="138" t="s">
        <v>8880</v>
      </c>
      <c r="D3359" s="140" t="s">
        <v>8881</v>
      </c>
    </row>
    <row r="3360" ht="15.75" customHeight="1">
      <c r="A3360" s="138" t="s">
        <v>791</v>
      </c>
      <c r="B3360" s="139">
        <v>187024.0</v>
      </c>
      <c r="C3360" s="138" t="s">
        <v>8882</v>
      </c>
      <c r="D3360" s="140" t="s">
        <v>8883</v>
      </c>
    </row>
    <row r="3361" ht="15.75" customHeight="1">
      <c r="A3361" s="138" t="s">
        <v>791</v>
      </c>
      <c r="B3361" s="139">
        <v>76071.0</v>
      </c>
      <c r="C3361" s="138" t="s">
        <v>8884</v>
      </c>
      <c r="D3361" s="140" t="s">
        <v>8885</v>
      </c>
    </row>
    <row r="3362" ht="15.75" customHeight="1">
      <c r="A3362" s="138" t="s">
        <v>791</v>
      </c>
      <c r="B3362" s="139">
        <v>210392.0</v>
      </c>
      <c r="C3362" s="138" t="s">
        <v>8886</v>
      </c>
      <c r="D3362" s="140" t="s">
        <v>8887</v>
      </c>
    </row>
    <row r="3363" ht="15.75" customHeight="1">
      <c r="A3363" s="138" t="s">
        <v>791</v>
      </c>
      <c r="B3363" s="139">
        <v>274965.0</v>
      </c>
      <c r="C3363" s="138" t="s">
        <v>8888</v>
      </c>
      <c r="D3363" s="140" t="s">
        <v>8889</v>
      </c>
    </row>
    <row r="3364" ht="15.75" customHeight="1">
      <c r="A3364" s="138" t="s">
        <v>791</v>
      </c>
      <c r="B3364" s="139">
        <v>186904.0</v>
      </c>
      <c r="C3364" s="138" t="s">
        <v>8890</v>
      </c>
      <c r="D3364" s="140" t="s">
        <v>8891</v>
      </c>
    </row>
    <row r="3365" ht="15.75" customHeight="1">
      <c r="A3365" s="138" t="s">
        <v>791</v>
      </c>
      <c r="B3365" s="139">
        <v>245051.0</v>
      </c>
      <c r="C3365" s="138" t="s">
        <v>8892</v>
      </c>
      <c r="D3365" s="140" t="s">
        <v>8893</v>
      </c>
    </row>
    <row r="3366" ht="15.75" customHeight="1">
      <c r="A3366" s="138" t="s">
        <v>791</v>
      </c>
      <c r="B3366" s="139">
        <v>338575.0</v>
      </c>
      <c r="C3366" s="138" t="s">
        <v>8894</v>
      </c>
      <c r="D3366" s="140" t="s">
        <v>771</v>
      </c>
    </row>
    <row r="3367" ht="15.75" customHeight="1">
      <c r="A3367" s="138" t="s">
        <v>791</v>
      </c>
      <c r="B3367" s="139">
        <v>306205.0</v>
      </c>
      <c r="C3367" s="138" t="s">
        <v>8895</v>
      </c>
      <c r="D3367" s="140" t="s">
        <v>8896</v>
      </c>
    </row>
    <row r="3368" ht="15.75" customHeight="1">
      <c r="A3368" s="138" t="s">
        <v>791</v>
      </c>
      <c r="B3368" s="139">
        <v>237063.0</v>
      </c>
      <c r="C3368" s="138" t="s">
        <v>8897</v>
      </c>
      <c r="D3368" s="140" t="s">
        <v>8898</v>
      </c>
    </row>
    <row r="3369" ht="15.75" customHeight="1">
      <c r="A3369" s="138" t="s">
        <v>791</v>
      </c>
      <c r="B3369" s="139">
        <v>306232.0</v>
      </c>
      <c r="C3369" s="138" t="s">
        <v>8899</v>
      </c>
      <c r="D3369" s="140" t="s">
        <v>8900</v>
      </c>
    </row>
    <row r="3370" ht="15.75" customHeight="1">
      <c r="A3370" s="138" t="s">
        <v>791</v>
      </c>
      <c r="B3370" s="139">
        <v>307631.0</v>
      </c>
      <c r="C3370" s="140" t="s">
        <v>8901</v>
      </c>
      <c r="D3370" s="140" t="s">
        <v>8902</v>
      </c>
    </row>
    <row r="3371" ht="15.75" customHeight="1">
      <c r="A3371" s="138" t="s">
        <v>791</v>
      </c>
      <c r="B3371" s="139">
        <v>187025.0</v>
      </c>
      <c r="C3371" s="138" t="s">
        <v>8903</v>
      </c>
      <c r="D3371" s="140" t="s">
        <v>8904</v>
      </c>
    </row>
    <row r="3372" ht="15.75" customHeight="1">
      <c r="A3372" s="138" t="s">
        <v>791</v>
      </c>
      <c r="B3372" s="139">
        <v>193978.0</v>
      </c>
      <c r="C3372" s="138" t="s">
        <v>8905</v>
      </c>
      <c r="D3372" s="140" t="s">
        <v>8906</v>
      </c>
    </row>
    <row r="3373" ht="15.75" customHeight="1">
      <c r="A3373" s="138" t="s">
        <v>791</v>
      </c>
      <c r="B3373" s="139">
        <v>365384.0</v>
      </c>
      <c r="C3373" s="138" t="s">
        <v>8907</v>
      </c>
      <c r="D3373" s="140" t="s">
        <v>27</v>
      </c>
    </row>
    <row r="3374" ht="15.75" customHeight="1">
      <c r="A3374" s="138" t="s">
        <v>791</v>
      </c>
      <c r="B3374" s="139">
        <v>369815.0</v>
      </c>
      <c r="C3374" s="138" t="s">
        <v>8908</v>
      </c>
      <c r="D3374" s="140" t="s">
        <v>239</v>
      </c>
    </row>
    <row r="3375" ht="15.75" customHeight="1">
      <c r="A3375" s="138" t="s">
        <v>791</v>
      </c>
      <c r="B3375" s="139">
        <v>400898.0</v>
      </c>
      <c r="C3375" s="138" t="s">
        <v>8909</v>
      </c>
      <c r="D3375" s="140" t="s">
        <v>313</v>
      </c>
    </row>
    <row r="3376" ht="15.75" customHeight="1">
      <c r="A3376" s="138" t="s">
        <v>791</v>
      </c>
      <c r="B3376" s="139">
        <v>429276.0</v>
      </c>
      <c r="C3376" s="138" t="s">
        <v>8910</v>
      </c>
      <c r="D3376" s="140" t="s">
        <v>8911</v>
      </c>
    </row>
    <row r="3377" ht="15.75" customHeight="1">
      <c r="A3377" s="138" t="s">
        <v>791</v>
      </c>
      <c r="B3377" s="139">
        <v>430531.0</v>
      </c>
      <c r="C3377" s="138" t="s">
        <v>8912</v>
      </c>
      <c r="D3377" s="140" t="s">
        <v>8913</v>
      </c>
    </row>
    <row r="3378" ht="15.75" customHeight="1">
      <c r="A3378" s="138" t="s">
        <v>791</v>
      </c>
      <c r="B3378" s="139">
        <v>430620.0</v>
      </c>
      <c r="C3378" s="140" t="s">
        <v>8914</v>
      </c>
      <c r="D3378" s="140" t="s">
        <v>8915</v>
      </c>
    </row>
    <row r="3379" ht="15.75" customHeight="1">
      <c r="A3379" s="138" t="s">
        <v>791</v>
      </c>
      <c r="B3379" s="139">
        <v>429513.0</v>
      </c>
      <c r="C3379" s="138" t="s">
        <v>8916</v>
      </c>
      <c r="D3379" s="140" t="s">
        <v>2208</v>
      </c>
    </row>
    <row r="3380" ht="15.75" customHeight="1">
      <c r="A3380" s="138" t="s">
        <v>791</v>
      </c>
      <c r="B3380" s="139">
        <v>398836.0</v>
      </c>
      <c r="C3380" s="138" t="s">
        <v>5710</v>
      </c>
      <c r="D3380" s="140" t="s">
        <v>8917</v>
      </c>
    </row>
    <row r="3381" ht="15.75" customHeight="1">
      <c r="A3381" s="138" t="s">
        <v>791</v>
      </c>
      <c r="B3381" s="139">
        <v>314065.0</v>
      </c>
      <c r="C3381" s="138" t="s">
        <v>8918</v>
      </c>
      <c r="D3381" s="140" t="s">
        <v>8919</v>
      </c>
    </row>
    <row r="3382" ht="15.75" customHeight="1">
      <c r="A3382" s="138" t="s">
        <v>791</v>
      </c>
      <c r="B3382" s="139">
        <v>361472.0</v>
      </c>
      <c r="C3382" s="138" t="s">
        <v>8920</v>
      </c>
      <c r="D3382" s="140" t="s">
        <v>3191</v>
      </c>
    </row>
    <row r="3383" ht="15.75" customHeight="1">
      <c r="A3383" s="138" t="s">
        <v>791</v>
      </c>
      <c r="B3383" s="139">
        <v>430827.0</v>
      </c>
      <c r="C3383" s="138" t="s">
        <v>8921</v>
      </c>
      <c r="D3383" s="140" t="s">
        <v>8922</v>
      </c>
    </row>
    <row r="3384" ht="15.75" customHeight="1">
      <c r="A3384" s="138" t="s">
        <v>791</v>
      </c>
      <c r="B3384" s="139">
        <v>430828.0</v>
      </c>
      <c r="C3384" s="138" t="s">
        <v>8923</v>
      </c>
      <c r="D3384" s="140" t="s">
        <v>8924</v>
      </c>
    </row>
    <row r="3385" ht="15.75" customHeight="1">
      <c r="A3385" s="138" t="s">
        <v>791</v>
      </c>
      <c r="B3385" s="139">
        <v>430823.0</v>
      </c>
      <c r="C3385" s="138" t="s">
        <v>8925</v>
      </c>
      <c r="D3385" s="140" t="s">
        <v>8926</v>
      </c>
    </row>
    <row r="3386" ht="15.75" customHeight="1">
      <c r="A3386" s="138" t="s">
        <v>791</v>
      </c>
      <c r="B3386" s="139">
        <v>306263.0</v>
      </c>
      <c r="C3386" s="140" t="s">
        <v>8927</v>
      </c>
      <c r="D3386" s="140" t="s">
        <v>8928</v>
      </c>
    </row>
    <row r="3387" ht="15.75" customHeight="1">
      <c r="A3387" s="138" t="s">
        <v>791</v>
      </c>
      <c r="B3387" s="139">
        <v>368871.0</v>
      </c>
      <c r="C3387" s="138" t="s">
        <v>8929</v>
      </c>
      <c r="D3387" s="140" t="s">
        <v>8930</v>
      </c>
    </row>
    <row r="3388" ht="15.75" customHeight="1">
      <c r="A3388" s="138" t="s">
        <v>791</v>
      </c>
      <c r="B3388" s="139">
        <v>431030.0</v>
      </c>
      <c r="C3388" s="138" t="s">
        <v>8931</v>
      </c>
      <c r="D3388" s="140" t="s">
        <v>8932</v>
      </c>
    </row>
    <row r="3389" ht="15.75" customHeight="1">
      <c r="A3389" s="138" t="s">
        <v>791</v>
      </c>
      <c r="B3389" s="139">
        <v>363863.0</v>
      </c>
      <c r="C3389" s="138" t="s">
        <v>8933</v>
      </c>
      <c r="D3389" s="140" t="s">
        <v>8934</v>
      </c>
    </row>
    <row r="3390" ht="15.75" customHeight="1">
      <c r="A3390" s="138" t="s">
        <v>791</v>
      </c>
      <c r="B3390" s="139">
        <v>392190.0</v>
      </c>
      <c r="C3390" s="138" t="s">
        <v>8935</v>
      </c>
      <c r="D3390" s="140" t="s">
        <v>122</v>
      </c>
    </row>
    <row r="3391" ht="15.75" customHeight="1">
      <c r="A3391" s="138" t="s">
        <v>791</v>
      </c>
      <c r="B3391" s="139">
        <v>355389.0</v>
      </c>
      <c r="C3391" s="138" t="s">
        <v>8936</v>
      </c>
      <c r="D3391" s="140" t="s">
        <v>124</v>
      </c>
    </row>
    <row r="3392" ht="15.75" customHeight="1">
      <c r="A3392" s="138" t="s">
        <v>791</v>
      </c>
      <c r="B3392" s="139">
        <v>356222.0</v>
      </c>
      <c r="C3392" s="138" t="s">
        <v>8937</v>
      </c>
      <c r="D3392" s="140" t="s">
        <v>165</v>
      </c>
    </row>
    <row r="3393" ht="15.75" customHeight="1">
      <c r="A3393" s="138" t="s">
        <v>791</v>
      </c>
      <c r="B3393" s="139">
        <v>361172.0</v>
      </c>
      <c r="C3393" s="138" t="s">
        <v>8938</v>
      </c>
      <c r="D3393" s="140" t="s">
        <v>173</v>
      </c>
    </row>
    <row r="3394" ht="15.75" customHeight="1">
      <c r="A3394" s="138" t="s">
        <v>791</v>
      </c>
      <c r="B3394" s="139">
        <v>356790.0</v>
      </c>
      <c r="C3394" s="138" t="s">
        <v>8939</v>
      </c>
      <c r="D3394" s="140" t="s">
        <v>8940</v>
      </c>
    </row>
    <row r="3395" ht="15.75" customHeight="1">
      <c r="A3395" s="138" t="s">
        <v>791</v>
      </c>
      <c r="B3395" s="139">
        <v>435492.0</v>
      </c>
      <c r="C3395" s="138" t="s">
        <v>8941</v>
      </c>
      <c r="D3395" s="140" t="s">
        <v>8942</v>
      </c>
    </row>
    <row r="3396" ht="15.75" customHeight="1">
      <c r="A3396" s="138" t="s">
        <v>791</v>
      </c>
      <c r="B3396" s="139">
        <v>314741.0</v>
      </c>
      <c r="C3396" s="138" t="s">
        <v>8943</v>
      </c>
      <c r="D3396" s="140" t="s">
        <v>8944</v>
      </c>
    </row>
    <row r="3397" ht="15.75" customHeight="1">
      <c r="A3397" s="138" t="s">
        <v>791</v>
      </c>
      <c r="B3397" s="139">
        <v>346026.0</v>
      </c>
      <c r="C3397" s="138" t="s">
        <v>8945</v>
      </c>
      <c r="D3397" s="140" t="s">
        <v>8946</v>
      </c>
    </row>
    <row r="3398" ht="15.75" customHeight="1">
      <c r="A3398" s="138" t="s">
        <v>791</v>
      </c>
      <c r="B3398" s="139">
        <v>317700.0</v>
      </c>
      <c r="C3398" s="138" t="s">
        <v>8947</v>
      </c>
      <c r="D3398" s="140" t="s">
        <v>8948</v>
      </c>
    </row>
    <row r="3399" ht="15.75" customHeight="1">
      <c r="A3399" s="138" t="s">
        <v>791</v>
      </c>
      <c r="B3399" s="139">
        <v>353276.0</v>
      </c>
      <c r="C3399" s="138" t="s">
        <v>8949</v>
      </c>
      <c r="D3399" s="140" t="s">
        <v>8950</v>
      </c>
    </row>
    <row r="3400" ht="15.75" customHeight="1">
      <c r="A3400" s="138" t="s">
        <v>791</v>
      </c>
      <c r="B3400" s="139">
        <v>429699.0</v>
      </c>
      <c r="C3400" s="138" t="s">
        <v>8951</v>
      </c>
      <c r="D3400" s="140" t="s">
        <v>8952</v>
      </c>
    </row>
    <row r="3401" ht="15.75" customHeight="1">
      <c r="A3401" s="138" t="s">
        <v>791</v>
      </c>
      <c r="B3401" s="139">
        <v>434773.0</v>
      </c>
      <c r="C3401" s="138" t="s">
        <v>8953</v>
      </c>
      <c r="D3401" s="140" t="s">
        <v>8954</v>
      </c>
    </row>
    <row r="3402" ht="15.75" customHeight="1">
      <c r="A3402" s="138" t="s">
        <v>791</v>
      </c>
      <c r="B3402" s="139">
        <v>351640.0</v>
      </c>
      <c r="C3402" s="138" t="s">
        <v>8955</v>
      </c>
      <c r="D3402" s="140" t="s">
        <v>8956</v>
      </c>
    </row>
    <row r="3403" ht="15.75" customHeight="1">
      <c r="A3403" s="138" t="s">
        <v>791</v>
      </c>
      <c r="B3403" s="139">
        <v>317212.0</v>
      </c>
      <c r="C3403" s="138" t="s">
        <v>8957</v>
      </c>
      <c r="D3403" s="140" t="s">
        <v>8958</v>
      </c>
    </row>
    <row r="3404" ht="15.75" customHeight="1">
      <c r="A3404" s="138" t="s">
        <v>791</v>
      </c>
      <c r="B3404" s="139">
        <v>368336.0</v>
      </c>
      <c r="C3404" s="138" t="s">
        <v>8959</v>
      </c>
      <c r="D3404" s="140" t="s">
        <v>441</v>
      </c>
    </row>
    <row r="3405" ht="15.75" customHeight="1">
      <c r="A3405" s="138" t="s">
        <v>791</v>
      </c>
      <c r="B3405" s="139">
        <v>320196.0</v>
      </c>
      <c r="C3405" s="138" t="s">
        <v>8960</v>
      </c>
      <c r="D3405" s="140" t="s">
        <v>451</v>
      </c>
    </row>
    <row r="3406" ht="15.75" customHeight="1">
      <c r="A3406" s="138" t="s">
        <v>791</v>
      </c>
      <c r="B3406" s="139">
        <v>320197.0</v>
      </c>
      <c r="C3406" s="138" t="s">
        <v>8961</v>
      </c>
      <c r="D3406" s="140" t="s">
        <v>455</v>
      </c>
    </row>
    <row r="3407" ht="15.75" customHeight="1">
      <c r="A3407" s="138" t="s">
        <v>791</v>
      </c>
      <c r="B3407" s="139">
        <v>329018.0</v>
      </c>
      <c r="C3407" s="138" t="s">
        <v>8962</v>
      </c>
      <c r="D3407" s="140" t="s">
        <v>8963</v>
      </c>
    </row>
    <row r="3408" ht="15.75" customHeight="1">
      <c r="A3408" s="138" t="s">
        <v>791</v>
      </c>
      <c r="B3408" s="139">
        <v>369261.0</v>
      </c>
      <c r="C3408" s="138" t="s">
        <v>8964</v>
      </c>
      <c r="D3408" s="140" t="s">
        <v>483</v>
      </c>
    </row>
    <row r="3409" ht="15.75" customHeight="1">
      <c r="A3409" s="138" t="s">
        <v>791</v>
      </c>
      <c r="B3409" s="139">
        <v>435877.0</v>
      </c>
      <c r="C3409" s="138" t="s">
        <v>8965</v>
      </c>
      <c r="D3409" s="140" t="s">
        <v>8966</v>
      </c>
    </row>
    <row r="3410" ht="15.75" customHeight="1">
      <c r="A3410" s="138" t="s">
        <v>791</v>
      </c>
      <c r="B3410" s="139">
        <v>355451.0</v>
      </c>
      <c r="C3410" s="138" t="s">
        <v>8967</v>
      </c>
      <c r="D3410" s="140" t="s">
        <v>521</v>
      </c>
    </row>
    <row r="3411" ht="15.75" customHeight="1">
      <c r="A3411" s="138" t="s">
        <v>791</v>
      </c>
      <c r="B3411" s="139">
        <v>435206.0</v>
      </c>
      <c r="C3411" s="138" t="s">
        <v>8968</v>
      </c>
      <c r="D3411" s="140" t="s">
        <v>8969</v>
      </c>
    </row>
    <row r="3412" ht="15.75" customHeight="1">
      <c r="A3412" s="138" t="s">
        <v>791</v>
      </c>
      <c r="B3412" s="139">
        <v>351350.0</v>
      </c>
      <c r="C3412" s="138" t="s">
        <v>8970</v>
      </c>
      <c r="D3412" s="140" t="s">
        <v>8971</v>
      </c>
    </row>
    <row r="3413" ht="15.75" customHeight="1">
      <c r="A3413" s="138" t="s">
        <v>791</v>
      </c>
      <c r="B3413" s="139">
        <v>261944.0</v>
      </c>
      <c r="C3413" s="140" t="s">
        <v>8972</v>
      </c>
      <c r="D3413" s="140" t="s">
        <v>8973</v>
      </c>
    </row>
    <row r="3414" ht="15.75" customHeight="1">
      <c r="A3414" s="138" t="s">
        <v>791</v>
      </c>
      <c r="B3414" s="139">
        <v>354292.0</v>
      </c>
      <c r="C3414" s="138" t="s">
        <v>8974</v>
      </c>
      <c r="D3414" s="140" t="s">
        <v>8975</v>
      </c>
    </row>
    <row r="3415" ht="15.75" customHeight="1">
      <c r="A3415" s="138" t="s">
        <v>791</v>
      </c>
      <c r="B3415" s="139">
        <v>369258.0</v>
      </c>
      <c r="C3415" s="138" t="s">
        <v>8976</v>
      </c>
      <c r="D3415" s="140" t="s">
        <v>8977</v>
      </c>
    </row>
    <row r="3416" ht="15.75" customHeight="1">
      <c r="A3416" s="138" t="s">
        <v>791</v>
      </c>
      <c r="B3416" s="139">
        <v>429200.0</v>
      </c>
      <c r="C3416" s="138" t="s">
        <v>8978</v>
      </c>
      <c r="D3416" s="140" t="s">
        <v>8979</v>
      </c>
    </row>
    <row r="3417" ht="15.75" customHeight="1">
      <c r="A3417" s="138" t="s">
        <v>791</v>
      </c>
      <c r="B3417" s="139">
        <v>435222.0</v>
      </c>
      <c r="C3417" s="138" t="s">
        <v>8980</v>
      </c>
      <c r="D3417" s="140" t="s">
        <v>8981</v>
      </c>
    </row>
    <row r="3418" ht="15.75" customHeight="1">
      <c r="A3418" s="138" t="s">
        <v>791</v>
      </c>
      <c r="B3418" s="139">
        <v>302906.0</v>
      </c>
      <c r="C3418" s="138" t="s">
        <v>8982</v>
      </c>
      <c r="D3418" s="140" t="s">
        <v>8983</v>
      </c>
    </row>
    <row r="3419" ht="15.75" customHeight="1">
      <c r="A3419" s="138" t="s">
        <v>791</v>
      </c>
      <c r="B3419" s="139">
        <v>197356.0</v>
      </c>
      <c r="C3419" s="138" t="s">
        <v>8984</v>
      </c>
      <c r="D3419" s="140" t="s">
        <v>748</v>
      </c>
    </row>
    <row r="3420" ht="15.75" customHeight="1">
      <c r="A3420" s="138" t="s">
        <v>791</v>
      </c>
      <c r="B3420" s="139">
        <v>435395.0</v>
      </c>
      <c r="C3420" s="138" t="s">
        <v>8985</v>
      </c>
      <c r="D3420" s="140" t="s">
        <v>8986</v>
      </c>
    </row>
    <row r="3421" ht="15.75" customHeight="1">
      <c r="A3421" s="138" t="s">
        <v>791</v>
      </c>
      <c r="B3421" s="139">
        <v>303980.0</v>
      </c>
      <c r="C3421" s="138" t="s">
        <v>8987</v>
      </c>
      <c r="D3421" s="140" t="s">
        <v>8988</v>
      </c>
    </row>
    <row r="3422" ht="15.75" customHeight="1">
      <c r="A3422" s="138" t="s">
        <v>791</v>
      </c>
      <c r="B3422" s="139">
        <v>397943.0</v>
      </c>
      <c r="C3422" s="138" t="s">
        <v>8989</v>
      </c>
      <c r="D3422" s="140" t="s">
        <v>8990</v>
      </c>
    </row>
    <row r="3423" ht="15.75" customHeight="1">
      <c r="A3423" s="138" t="s">
        <v>791</v>
      </c>
      <c r="B3423" s="139">
        <v>430317.0</v>
      </c>
      <c r="C3423" s="138" t="s">
        <v>8991</v>
      </c>
      <c r="D3423" s="140" t="s">
        <v>8992</v>
      </c>
    </row>
    <row r="3424" ht="15.75" customHeight="1">
      <c r="A3424" s="138" t="s">
        <v>791</v>
      </c>
      <c r="B3424" s="139">
        <v>430318.0</v>
      </c>
      <c r="C3424" s="138" t="s">
        <v>8993</v>
      </c>
      <c r="D3424" s="140" t="s">
        <v>8994</v>
      </c>
    </row>
    <row r="3425" ht="15.75" customHeight="1">
      <c r="A3425" s="138" t="s">
        <v>791</v>
      </c>
      <c r="B3425" s="139">
        <v>432099.0</v>
      </c>
      <c r="C3425" s="138" t="s">
        <v>8995</v>
      </c>
      <c r="D3425" s="140" t="s">
        <v>8996</v>
      </c>
    </row>
    <row r="3426" ht="15.75" customHeight="1">
      <c r="A3426" s="138" t="s">
        <v>791</v>
      </c>
      <c r="B3426" s="139">
        <v>302876.0</v>
      </c>
      <c r="C3426" s="138" t="s">
        <v>8997</v>
      </c>
      <c r="D3426" s="140" t="s">
        <v>8998</v>
      </c>
    </row>
    <row r="3427" ht="15.75" customHeight="1">
      <c r="A3427" s="138" t="s">
        <v>791</v>
      </c>
      <c r="B3427" s="139">
        <v>185898.0</v>
      </c>
      <c r="C3427" s="138" t="s">
        <v>8999</v>
      </c>
      <c r="D3427" s="140" t="s">
        <v>9000</v>
      </c>
    </row>
    <row r="3428" ht="15.75" customHeight="1">
      <c r="A3428" s="138" t="s">
        <v>791</v>
      </c>
      <c r="B3428" s="139">
        <v>435240.0</v>
      </c>
      <c r="C3428" s="138" t="s">
        <v>9001</v>
      </c>
      <c r="D3428" s="140" t="s">
        <v>9002</v>
      </c>
    </row>
    <row r="3429" ht="15.75" customHeight="1">
      <c r="A3429" s="138" t="s">
        <v>791</v>
      </c>
      <c r="B3429" s="139">
        <v>430305.0</v>
      </c>
      <c r="C3429" s="138" t="s">
        <v>9003</v>
      </c>
      <c r="D3429" s="140" t="s">
        <v>9004</v>
      </c>
    </row>
    <row r="3430" ht="15.75" customHeight="1">
      <c r="A3430" s="138" t="s">
        <v>791</v>
      </c>
      <c r="B3430" s="139">
        <v>365784.0</v>
      </c>
      <c r="C3430" s="138" t="s">
        <v>9005</v>
      </c>
      <c r="D3430" s="140" t="s">
        <v>1045</v>
      </c>
    </row>
    <row r="3431" ht="15.75" customHeight="1">
      <c r="A3431" s="138" t="s">
        <v>791</v>
      </c>
      <c r="B3431" s="139">
        <v>430792.0</v>
      </c>
      <c r="C3431" s="138" t="s">
        <v>9006</v>
      </c>
      <c r="D3431" s="140" t="s">
        <v>9007</v>
      </c>
    </row>
    <row r="3432" ht="15.75" customHeight="1">
      <c r="A3432" s="138" t="s">
        <v>791</v>
      </c>
      <c r="B3432" s="139">
        <v>359764.0</v>
      </c>
      <c r="C3432" s="138" t="s">
        <v>9008</v>
      </c>
      <c r="D3432" s="140" t="s">
        <v>9009</v>
      </c>
    </row>
    <row r="3433" ht="15.75" customHeight="1">
      <c r="A3433" s="138" t="s">
        <v>791</v>
      </c>
      <c r="B3433" s="139">
        <v>310120.0</v>
      </c>
      <c r="C3433" s="138" t="s">
        <v>9010</v>
      </c>
      <c r="D3433" s="140" t="s">
        <v>9011</v>
      </c>
    </row>
    <row r="3434" ht="15.75" customHeight="1">
      <c r="A3434" s="138" t="s">
        <v>791</v>
      </c>
      <c r="B3434" s="139">
        <v>351670.0</v>
      </c>
      <c r="C3434" s="138" t="s">
        <v>9012</v>
      </c>
      <c r="D3434" s="140" t="s">
        <v>1130</v>
      </c>
    </row>
    <row r="3435" ht="15.75" customHeight="1">
      <c r="A3435" s="138" t="s">
        <v>791</v>
      </c>
      <c r="B3435" s="139">
        <v>430329.0</v>
      </c>
      <c r="C3435" s="138" t="s">
        <v>9013</v>
      </c>
      <c r="D3435" s="140" t="s">
        <v>9014</v>
      </c>
    </row>
    <row r="3436" ht="15.75" customHeight="1">
      <c r="A3436" s="138" t="s">
        <v>791</v>
      </c>
      <c r="B3436" s="139">
        <v>357716.0</v>
      </c>
      <c r="C3436" s="138" t="s">
        <v>9015</v>
      </c>
      <c r="D3436" s="140" t="s">
        <v>1197</v>
      </c>
    </row>
    <row r="3437" ht="15.75" customHeight="1">
      <c r="A3437" s="138" t="s">
        <v>791</v>
      </c>
      <c r="B3437" s="139">
        <v>352834.0</v>
      </c>
      <c r="C3437" s="138" t="s">
        <v>9016</v>
      </c>
      <c r="D3437" s="140" t="s">
        <v>9017</v>
      </c>
    </row>
    <row r="3438" ht="15.75" customHeight="1">
      <c r="A3438" s="138" t="s">
        <v>791</v>
      </c>
      <c r="B3438" s="139">
        <v>335074.0</v>
      </c>
      <c r="C3438" s="138" t="s">
        <v>9018</v>
      </c>
      <c r="D3438" s="140" t="s">
        <v>9019</v>
      </c>
    </row>
    <row r="3439" ht="15.75" customHeight="1">
      <c r="A3439" s="138" t="s">
        <v>791</v>
      </c>
      <c r="B3439" s="139">
        <v>430330.0</v>
      </c>
      <c r="C3439" s="138" t="s">
        <v>9020</v>
      </c>
      <c r="D3439" s="140" t="s">
        <v>9021</v>
      </c>
    </row>
    <row r="3440" ht="15.75" customHeight="1">
      <c r="A3440" s="138" t="s">
        <v>791</v>
      </c>
      <c r="B3440" s="139">
        <v>198359.0</v>
      </c>
      <c r="C3440" s="138" t="s">
        <v>5702</v>
      </c>
      <c r="D3440" s="140" t="s">
        <v>1317</v>
      </c>
    </row>
    <row r="3441" ht="15.75" customHeight="1">
      <c r="A3441" s="138" t="s">
        <v>791</v>
      </c>
      <c r="B3441" s="139">
        <v>430331.0</v>
      </c>
      <c r="C3441" s="138" t="s">
        <v>9022</v>
      </c>
      <c r="D3441" s="140" t="s">
        <v>9023</v>
      </c>
    </row>
    <row r="3442" ht="15.75" customHeight="1">
      <c r="A3442" s="138" t="s">
        <v>791</v>
      </c>
      <c r="B3442" s="139">
        <v>362514.0</v>
      </c>
      <c r="C3442" s="138" t="s">
        <v>9024</v>
      </c>
      <c r="D3442" s="138" t="s">
        <v>9025</v>
      </c>
    </row>
    <row r="3443" ht="15.75" customHeight="1">
      <c r="A3443" s="138" t="s">
        <v>791</v>
      </c>
      <c r="B3443" s="139">
        <v>367579.0</v>
      </c>
      <c r="C3443" s="138" t="s">
        <v>9026</v>
      </c>
      <c r="D3443" s="140" t="s">
        <v>9027</v>
      </c>
    </row>
    <row r="3444" ht="15.75" customHeight="1">
      <c r="A3444" s="138" t="s">
        <v>791</v>
      </c>
      <c r="B3444" s="139">
        <v>367895.0</v>
      </c>
      <c r="C3444" s="138" t="s">
        <v>9028</v>
      </c>
      <c r="D3444" s="140" t="s">
        <v>9029</v>
      </c>
    </row>
    <row r="3445" ht="15.75" customHeight="1">
      <c r="A3445" s="138" t="s">
        <v>791</v>
      </c>
      <c r="B3445" s="139">
        <v>397451.0</v>
      </c>
      <c r="C3445" s="138" t="s">
        <v>9030</v>
      </c>
      <c r="D3445" s="140" t="s">
        <v>1687</v>
      </c>
    </row>
    <row r="3446" ht="15.75" customHeight="1">
      <c r="A3446" s="138" t="s">
        <v>791</v>
      </c>
      <c r="B3446" s="139">
        <v>235482.0</v>
      </c>
      <c r="C3446" s="138" t="s">
        <v>9031</v>
      </c>
      <c r="D3446" s="140" t="s">
        <v>9032</v>
      </c>
    </row>
    <row r="3447" ht="15.75" customHeight="1">
      <c r="A3447" s="138" t="s">
        <v>791</v>
      </c>
      <c r="B3447" s="139">
        <v>361140.0</v>
      </c>
      <c r="C3447" s="138" t="s">
        <v>9033</v>
      </c>
      <c r="D3447" s="140" t="s">
        <v>1714</v>
      </c>
    </row>
    <row r="3448" ht="15.75" customHeight="1">
      <c r="A3448" s="138" t="s">
        <v>791</v>
      </c>
      <c r="B3448" s="139">
        <v>435263.0</v>
      </c>
      <c r="C3448" s="138" t="s">
        <v>9034</v>
      </c>
      <c r="D3448" s="140" t="s">
        <v>9035</v>
      </c>
    </row>
    <row r="3449" ht="15.75" customHeight="1">
      <c r="A3449" s="138" t="s">
        <v>791</v>
      </c>
      <c r="B3449" s="139">
        <v>361253.0</v>
      </c>
      <c r="C3449" s="140" t="s">
        <v>9036</v>
      </c>
      <c r="D3449" s="140" t="s">
        <v>1802</v>
      </c>
    </row>
    <row r="3450" ht="15.75" customHeight="1">
      <c r="A3450" s="138" t="s">
        <v>791</v>
      </c>
      <c r="B3450" s="139">
        <v>435255.0</v>
      </c>
      <c r="C3450" s="138" t="s">
        <v>9037</v>
      </c>
      <c r="D3450" s="138" t="s">
        <v>9038</v>
      </c>
    </row>
    <row r="3451" ht="15.75" customHeight="1">
      <c r="A3451" s="138" t="s">
        <v>791</v>
      </c>
      <c r="B3451" s="139">
        <v>396166.0</v>
      </c>
      <c r="C3451" s="138" t="s">
        <v>9039</v>
      </c>
      <c r="D3451" s="140" t="s">
        <v>9040</v>
      </c>
    </row>
    <row r="3452" ht="15.75" customHeight="1">
      <c r="A3452" s="138" t="s">
        <v>791</v>
      </c>
      <c r="B3452" s="139">
        <v>359868.0</v>
      </c>
      <c r="C3452" s="138" t="s">
        <v>9041</v>
      </c>
      <c r="D3452" s="140" t="s">
        <v>1843</v>
      </c>
    </row>
    <row r="3453" ht="15.75" customHeight="1">
      <c r="A3453" s="138" t="s">
        <v>791</v>
      </c>
      <c r="B3453" s="139">
        <v>351641.0</v>
      </c>
      <c r="C3453" s="138" t="s">
        <v>9042</v>
      </c>
      <c r="D3453" s="140" t="s">
        <v>9043</v>
      </c>
    </row>
    <row r="3454" ht="15.75" customHeight="1">
      <c r="A3454" s="138" t="s">
        <v>791</v>
      </c>
      <c r="B3454" s="139">
        <v>435398.0</v>
      </c>
      <c r="C3454" s="138" t="s">
        <v>9044</v>
      </c>
      <c r="D3454" s="140" t="s">
        <v>9045</v>
      </c>
    </row>
    <row r="3455" ht="15.75" customHeight="1">
      <c r="A3455" s="138" t="s">
        <v>791</v>
      </c>
      <c r="B3455" s="139">
        <v>365396.0</v>
      </c>
      <c r="C3455" s="138" t="s">
        <v>9046</v>
      </c>
      <c r="D3455" s="140" t="s">
        <v>1944</v>
      </c>
    </row>
    <row r="3456" ht="15.75" customHeight="1">
      <c r="A3456" s="138" t="s">
        <v>791</v>
      </c>
      <c r="B3456" s="139">
        <v>430282.0</v>
      </c>
      <c r="C3456" s="138" t="s">
        <v>9047</v>
      </c>
      <c r="D3456" s="140" t="s">
        <v>9048</v>
      </c>
    </row>
    <row r="3457" ht="15.75" customHeight="1">
      <c r="A3457" s="138" t="s">
        <v>791</v>
      </c>
      <c r="B3457" s="139">
        <v>175368.0</v>
      </c>
      <c r="C3457" s="138" t="s">
        <v>9049</v>
      </c>
      <c r="D3457" s="140" t="s">
        <v>1956</v>
      </c>
    </row>
    <row r="3458" ht="15.75" customHeight="1">
      <c r="A3458" s="138" t="s">
        <v>791</v>
      </c>
      <c r="B3458" s="139">
        <v>355446.0</v>
      </c>
      <c r="C3458" s="138" t="s">
        <v>9050</v>
      </c>
      <c r="D3458" s="140" t="s">
        <v>1962</v>
      </c>
    </row>
    <row r="3459" ht="15.75" customHeight="1">
      <c r="A3459" s="138" t="s">
        <v>791</v>
      </c>
      <c r="B3459" s="139">
        <v>338132.0</v>
      </c>
      <c r="C3459" s="138" t="s">
        <v>9051</v>
      </c>
      <c r="D3459" s="140" t="s">
        <v>1996</v>
      </c>
    </row>
    <row r="3460" ht="15.75" customHeight="1">
      <c r="A3460" s="138" t="s">
        <v>791</v>
      </c>
      <c r="B3460" s="139">
        <v>362151.0</v>
      </c>
      <c r="C3460" s="138" t="s">
        <v>9052</v>
      </c>
      <c r="D3460" s="140" t="s">
        <v>2002</v>
      </c>
    </row>
    <row r="3461" ht="15.75" customHeight="1">
      <c r="A3461" s="138" t="s">
        <v>791</v>
      </c>
      <c r="B3461" s="139">
        <v>430283.0</v>
      </c>
      <c r="C3461" s="138" t="s">
        <v>9053</v>
      </c>
      <c r="D3461" s="140" t="s">
        <v>9054</v>
      </c>
    </row>
    <row r="3462" ht="15.75" customHeight="1">
      <c r="A3462" s="138" t="s">
        <v>791</v>
      </c>
      <c r="B3462" s="139">
        <v>363920.0</v>
      </c>
      <c r="C3462" s="138" t="s">
        <v>9055</v>
      </c>
      <c r="D3462" s="140" t="s">
        <v>2086</v>
      </c>
    </row>
    <row r="3463" ht="15.75" customHeight="1">
      <c r="A3463" s="138" t="s">
        <v>791</v>
      </c>
      <c r="B3463" s="139">
        <v>313620.0</v>
      </c>
      <c r="C3463" s="138" t="s">
        <v>9056</v>
      </c>
      <c r="D3463" s="140" t="s">
        <v>2098</v>
      </c>
    </row>
    <row r="3464" ht="15.75" customHeight="1">
      <c r="A3464" s="138" t="s">
        <v>791</v>
      </c>
      <c r="B3464" s="139">
        <v>427859.0</v>
      </c>
      <c r="C3464" s="138" t="s">
        <v>9057</v>
      </c>
      <c r="D3464" s="140" t="s">
        <v>9058</v>
      </c>
    </row>
    <row r="3465" ht="15.75" customHeight="1">
      <c r="A3465" s="138" t="s">
        <v>791</v>
      </c>
      <c r="B3465" s="139">
        <v>299400.0</v>
      </c>
      <c r="C3465" s="140" t="s">
        <v>9059</v>
      </c>
      <c r="D3465" s="140" t="s">
        <v>9060</v>
      </c>
    </row>
    <row r="3466" ht="15.75" customHeight="1">
      <c r="A3466" s="138" t="s">
        <v>791</v>
      </c>
      <c r="B3466" s="139">
        <v>363492.0</v>
      </c>
      <c r="C3466" s="140" t="s">
        <v>9061</v>
      </c>
      <c r="D3466" s="140" t="s">
        <v>9062</v>
      </c>
    </row>
    <row r="3467" ht="15.75" customHeight="1">
      <c r="A3467" s="138" t="s">
        <v>791</v>
      </c>
      <c r="B3467" s="139">
        <v>360348.0</v>
      </c>
      <c r="C3467" s="138" t="s">
        <v>9063</v>
      </c>
      <c r="D3467" s="140" t="s">
        <v>9064</v>
      </c>
    </row>
    <row r="3468" ht="15.75" customHeight="1">
      <c r="A3468" s="138" t="s">
        <v>791</v>
      </c>
      <c r="B3468" s="139">
        <v>364510.0</v>
      </c>
      <c r="C3468" s="138" t="s">
        <v>9065</v>
      </c>
      <c r="D3468" s="140" t="s">
        <v>9066</v>
      </c>
    </row>
    <row r="3469" ht="15.75" customHeight="1">
      <c r="A3469" s="138" t="s">
        <v>791</v>
      </c>
      <c r="B3469" s="139">
        <v>208046.0</v>
      </c>
      <c r="C3469" s="138" t="s">
        <v>9067</v>
      </c>
      <c r="D3469" s="140" t="s">
        <v>9068</v>
      </c>
    </row>
    <row r="3470" ht="15.75" customHeight="1">
      <c r="A3470" s="138" t="s">
        <v>791</v>
      </c>
      <c r="B3470" s="139">
        <v>204294.0</v>
      </c>
      <c r="C3470" s="138" t="s">
        <v>9069</v>
      </c>
      <c r="D3470" s="140" t="s">
        <v>9070</v>
      </c>
    </row>
    <row r="3471" ht="15.75" customHeight="1">
      <c r="A3471" s="138" t="s">
        <v>791</v>
      </c>
      <c r="B3471" s="139">
        <v>187023.0</v>
      </c>
      <c r="C3471" s="138" t="s">
        <v>9071</v>
      </c>
      <c r="D3471" s="140" t="s">
        <v>9072</v>
      </c>
    </row>
    <row r="3472" ht="15.75" customHeight="1">
      <c r="A3472" s="138" t="s">
        <v>791</v>
      </c>
      <c r="B3472" s="139">
        <v>355566.0</v>
      </c>
      <c r="C3472" s="138" t="s">
        <v>9073</v>
      </c>
      <c r="D3472" s="140" t="s">
        <v>9074</v>
      </c>
    </row>
    <row r="3473" ht="15.75" customHeight="1">
      <c r="A3473" s="138" t="s">
        <v>791</v>
      </c>
      <c r="B3473" s="139">
        <v>321124.0</v>
      </c>
      <c r="C3473" s="138" t="s">
        <v>9075</v>
      </c>
      <c r="D3473" s="140" t="s">
        <v>9076</v>
      </c>
    </row>
    <row r="3474" ht="15.75" customHeight="1">
      <c r="A3474" s="138" t="s">
        <v>791</v>
      </c>
      <c r="B3474" s="139">
        <v>363022.0</v>
      </c>
      <c r="C3474" s="138" t="s">
        <v>9077</v>
      </c>
      <c r="D3474" s="140" t="s">
        <v>9078</v>
      </c>
    </row>
    <row r="3475" ht="15.75" customHeight="1">
      <c r="A3475" s="138" t="s">
        <v>791</v>
      </c>
      <c r="B3475" s="139">
        <v>329022.0</v>
      </c>
      <c r="C3475" s="138" t="s">
        <v>9079</v>
      </c>
      <c r="D3475" s="140" t="s">
        <v>9080</v>
      </c>
    </row>
    <row r="3476" ht="15.75" customHeight="1">
      <c r="A3476" s="138" t="s">
        <v>791</v>
      </c>
      <c r="B3476" s="139">
        <v>352836.0</v>
      </c>
      <c r="C3476" s="138" t="s">
        <v>9081</v>
      </c>
      <c r="D3476" s="140" t="s">
        <v>9082</v>
      </c>
    </row>
    <row r="3477" ht="15.75" customHeight="1">
      <c r="A3477" s="138" t="s">
        <v>791</v>
      </c>
      <c r="B3477" s="139">
        <v>318218.0</v>
      </c>
      <c r="C3477" s="138" t="s">
        <v>9083</v>
      </c>
      <c r="D3477" s="140" t="s">
        <v>9084</v>
      </c>
    </row>
    <row r="3478" ht="15.75" customHeight="1">
      <c r="A3478" s="138" t="s">
        <v>791</v>
      </c>
      <c r="B3478" s="139">
        <v>359593.0</v>
      </c>
      <c r="C3478" s="138" t="s">
        <v>9085</v>
      </c>
      <c r="D3478" s="140" t="s">
        <v>9086</v>
      </c>
    </row>
    <row r="3479" ht="15.75" customHeight="1">
      <c r="A3479" s="138" t="s">
        <v>791</v>
      </c>
      <c r="B3479" s="139">
        <v>334471.0</v>
      </c>
      <c r="C3479" s="138" t="s">
        <v>9087</v>
      </c>
      <c r="D3479" s="140" t="s">
        <v>9088</v>
      </c>
    </row>
    <row r="3480" ht="15.75" customHeight="1">
      <c r="A3480" s="138" t="s">
        <v>791</v>
      </c>
      <c r="B3480" s="139">
        <v>349633.0</v>
      </c>
      <c r="C3480" s="138" t="s">
        <v>9089</v>
      </c>
      <c r="D3480" s="140" t="s">
        <v>9090</v>
      </c>
    </row>
    <row r="3481" ht="15.75" customHeight="1">
      <c r="A3481" s="138" t="s">
        <v>791</v>
      </c>
      <c r="B3481" s="139">
        <v>351566.0</v>
      </c>
      <c r="C3481" s="138" t="s">
        <v>9091</v>
      </c>
      <c r="D3481" s="140" t="s">
        <v>9092</v>
      </c>
    </row>
    <row r="3482" ht="15.75" customHeight="1">
      <c r="A3482" s="138" t="s">
        <v>791</v>
      </c>
      <c r="B3482" s="139">
        <v>302662.0</v>
      </c>
      <c r="C3482" s="138" t="s">
        <v>6186</v>
      </c>
      <c r="D3482" s="140" t="s">
        <v>9093</v>
      </c>
    </row>
    <row r="3483" ht="15.75" customHeight="1">
      <c r="A3483" s="138" t="s">
        <v>791</v>
      </c>
      <c r="B3483" s="139">
        <v>302014.0</v>
      </c>
      <c r="C3483" s="138" t="s">
        <v>9094</v>
      </c>
      <c r="D3483" s="140" t="s">
        <v>9095</v>
      </c>
    </row>
    <row r="3484" ht="15.75" customHeight="1">
      <c r="A3484" s="138" t="s">
        <v>791</v>
      </c>
      <c r="B3484" s="139">
        <v>303167.0</v>
      </c>
      <c r="C3484" s="138" t="s">
        <v>9096</v>
      </c>
      <c r="D3484" s="140" t="s">
        <v>9097</v>
      </c>
    </row>
    <row r="3485" ht="15.75" customHeight="1">
      <c r="A3485" s="138" t="s">
        <v>791</v>
      </c>
      <c r="B3485" s="139">
        <v>351816.0</v>
      </c>
      <c r="C3485" s="138" t="s">
        <v>9098</v>
      </c>
      <c r="D3485" s="140" t="s">
        <v>9099</v>
      </c>
    </row>
    <row r="3486" ht="15.75" customHeight="1">
      <c r="A3486" s="138" t="s">
        <v>791</v>
      </c>
      <c r="B3486" s="139">
        <v>364019.0</v>
      </c>
      <c r="C3486" s="138" t="s">
        <v>9100</v>
      </c>
      <c r="D3486" s="140" t="s">
        <v>9101</v>
      </c>
    </row>
    <row r="3487" ht="15.75" customHeight="1">
      <c r="A3487" s="138" t="s">
        <v>791</v>
      </c>
      <c r="B3487" s="139">
        <v>317568.0</v>
      </c>
      <c r="C3487" s="138" t="s">
        <v>9102</v>
      </c>
      <c r="D3487" s="140" t="s">
        <v>9103</v>
      </c>
    </row>
    <row r="3488" ht="15.75" customHeight="1">
      <c r="A3488" s="138" t="s">
        <v>791</v>
      </c>
      <c r="B3488" s="139">
        <v>351993.0</v>
      </c>
      <c r="C3488" s="138" t="s">
        <v>9104</v>
      </c>
      <c r="D3488" s="140" t="s">
        <v>9105</v>
      </c>
    </row>
    <row r="3489" ht="15.75" customHeight="1">
      <c r="A3489" s="138" t="s">
        <v>791</v>
      </c>
      <c r="B3489" s="139">
        <v>430285.0</v>
      </c>
      <c r="C3489" s="138" t="s">
        <v>9106</v>
      </c>
      <c r="D3489" s="140" t="s">
        <v>9107</v>
      </c>
    </row>
    <row r="3490" ht="15.75" customHeight="1">
      <c r="A3490" s="138" t="s">
        <v>791</v>
      </c>
      <c r="B3490" s="139">
        <v>317653.0</v>
      </c>
      <c r="C3490" s="138" t="s">
        <v>9108</v>
      </c>
      <c r="D3490" s="140" t="s">
        <v>9109</v>
      </c>
    </row>
    <row r="3491" ht="15.75" customHeight="1">
      <c r="A3491" s="138" t="s">
        <v>791</v>
      </c>
      <c r="B3491" s="139">
        <v>435241.0</v>
      </c>
      <c r="C3491" s="138" t="s">
        <v>9110</v>
      </c>
      <c r="D3491" s="140" t="s">
        <v>9111</v>
      </c>
    </row>
    <row r="3492" ht="15.75" customHeight="1">
      <c r="A3492" s="138" t="s">
        <v>791</v>
      </c>
      <c r="B3492" s="139">
        <v>427114.0</v>
      </c>
      <c r="C3492" s="138" t="s">
        <v>9112</v>
      </c>
      <c r="D3492" s="140" t="s">
        <v>2721</v>
      </c>
    </row>
    <row r="3493" ht="15.75" customHeight="1">
      <c r="A3493" s="138" t="s">
        <v>791</v>
      </c>
      <c r="B3493" s="139">
        <v>303562.0</v>
      </c>
      <c r="C3493" s="138" t="s">
        <v>9113</v>
      </c>
      <c r="D3493" s="140" t="s">
        <v>9114</v>
      </c>
    </row>
    <row r="3494" ht="15.75" customHeight="1">
      <c r="A3494" s="138" t="s">
        <v>791</v>
      </c>
      <c r="B3494" s="139">
        <v>345405.0</v>
      </c>
      <c r="C3494" s="138" t="s">
        <v>9115</v>
      </c>
      <c r="D3494" s="140" t="s">
        <v>9116</v>
      </c>
    </row>
    <row r="3495" ht="15.75" customHeight="1">
      <c r="A3495" s="138" t="s">
        <v>791</v>
      </c>
      <c r="B3495" s="139">
        <v>429240.0</v>
      </c>
      <c r="C3495" s="138" t="s">
        <v>9117</v>
      </c>
      <c r="D3495" s="140" t="s">
        <v>9118</v>
      </c>
    </row>
    <row r="3496" ht="15.75" customHeight="1">
      <c r="A3496" s="138" t="s">
        <v>791</v>
      </c>
      <c r="B3496" s="139">
        <v>345213.0</v>
      </c>
      <c r="C3496" s="138" t="s">
        <v>9119</v>
      </c>
      <c r="D3496" s="140" t="s">
        <v>9120</v>
      </c>
    </row>
    <row r="3497" ht="15.75" customHeight="1">
      <c r="A3497" s="138" t="s">
        <v>791</v>
      </c>
      <c r="B3497" s="139">
        <v>401429.0</v>
      </c>
      <c r="C3497" s="138" t="s">
        <v>9121</v>
      </c>
      <c r="D3497" s="140" t="s">
        <v>9122</v>
      </c>
    </row>
    <row r="3498" ht="15.75" customHeight="1">
      <c r="A3498" s="138" t="s">
        <v>791</v>
      </c>
      <c r="B3498" s="139">
        <v>435261.0</v>
      </c>
      <c r="C3498" s="138" t="s">
        <v>9123</v>
      </c>
      <c r="D3498" s="140" t="s">
        <v>9124</v>
      </c>
    </row>
    <row r="3499" ht="15.75" customHeight="1">
      <c r="A3499" s="138" t="s">
        <v>791</v>
      </c>
      <c r="B3499" s="139">
        <v>358907.0</v>
      </c>
      <c r="C3499" s="138" t="s">
        <v>9125</v>
      </c>
      <c r="D3499" s="140" t="s">
        <v>9126</v>
      </c>
    </row>
    <row r="3500" ht="15.75" customHeight="1">
      <c r="A3500" s="138" t="s">
        <v>791</v>
      </c>
      <c r="B3500" s="139">
        <v>435267.0</v>
      </c>
      <c r="C3500" s="138" t="s">
        <v>9127</v>
      </c>
      <c r="D3500" s="140" t="s">
        <v>9128</v>
      </c>
    </row>
    <row r="3501" ht="15.75" customHeight="1">
      <c r="A3501" s="138" t="s">
        <v>791</v>
      </c>
      <c r="B3501" s="139">
        <v>353941.0</v>
      </c>
      <c r="C3501" s="138" t="s">
        <v>9129</v>
      </c>
      <c r="D3501" s="140" t="s">
        <v>9130</v>
      </c>
    </row>
    <row r="3502" ht="15.75" customHeight="1">
      <c r="A3502" s="138" t="s">
        <v>791</v>
      </c>
      <c r="B3502" s="139">
        <v>406292.0</v>
      </c>
      <c r="C3502" s="138" t="s">
        <v>9131</v>
      </c>
      <c r="D3502" s="140" t="s">
        <v>9132</v>
      </c>
    </row>
    <row r="3503" ht="15.75" customHeight="1">
      <c r="A3503" s="138" t="s">
        <v>791</v>
      </c>
      <c r="B3503" s="139">
        <v>356332.0</v>
      </c>
      <c r="C3503" s="138" t="s">
        <v>9133</v>
      </c>
      <c r="D3503" s="140" t="s">
        <v>9134</v>
      </c>
    </row>
    <row r="3504" ht="15.75" customHeight="1">
      <c r="A3504" s="138" t="s">
        <v>791</v>
      </c>
      <c r="B3504" s="139">
        <v>358695.0</v>
      </c>
      <c r="C3504" s="138" t="s">
        <v>9135</v>
      </c>
      <c r="D3504" s="140" t="s">
        <v>9136</v>
      </c>
    </row>
    <row r="3505" ht="15.75" customHeight="1">
      <c r="A3505" s="138" t="s">
        <v>791</v>
      </c>
      <c r="B3505" s="139">
        <v>431892.0</v>
      </c>
      <c r="C3505" s="138" t="s">
        <v>9137</v>
      </c>
      <c r="D3505" s="140" t="s">
        <v>9138</v>
      </c>
    </row>
    <row r="3506" ht="15.75" customHeight="1">
      <c r="A3506" s="138" t="s">
        <v>791</v>
      </c>
      <c r="B3506" s="139">
        <v>359630.0</v>
      </c>
      <c r="C3506" s="138" t="s">
        <v>9139</v>
      </c>
      <c r="D3506" s="140" t="s">
        <v>9140</v>
      </c>
    </row>
    <row r="3507" ht="15.75" customHeight="1">
      <c r="A3507" s="138" t="s">
        <v>791</v>
      </c>
      <c r="B3507" s="139">
        <v>367239.0</v>
      </c>
      <c r="C3507" s="138" t="s">
        <v>9141</v>
      </c>
      <c r="D3507" s="140" t="s">
        <v>9142</v>
      </c>
    </row>
    <row r="3508" ht="15.75" customHeight="1">
      <c r="A3508" s="138" t="s">
        <v>791</v>
      </c>
      <c r="B3508" s="139">
        <v>369268.0</v>
      </c>
      <c r="C3508" s="140" t="s">
        <v>9143</v>
      </c>
      <c r="D3508" s="140" t="s">
        <v>9143</v>
      </c>
    </row>
    <row r="3509" ht="15.75" customHeight="1">
      <c r="A3509" s="138" t="s">
        <v>791</v>
      </c>
      <c r="B3509" s="139">
        <v>435281.0</v>
      </c>
      <c r="C3509" s="138" t="s">
        <v>9144</v>
      </c>
      <c r="D3509" s="140" t="s">
        <v>9145</v>
      </c>
    </row>
    <row r="3510" ht="15.75" customHeight="1">
      <c r="A3510" s="138" t="s">
        <v>791</v>
      </c>
      <c r="B3510" s="139">
        <v>400939.0</v>
      </c>
      <c r="C3510" s="138" t="s">
        <v>9146</v>
      </c>
      <c r="D3510" s="140" t="s">
        <v>9147</v>
      </c>
    </row>
    <row r="3511" ht="15.75" customHeight="1">
      <c r="A3511" s="138" t="s">
        <v>791</v>
      </c>
      <c r="B3511" s="139">
        <v>351388.0</v>
      </c>
      <c r="C3511" s="138" t="s">
        <v>9148</v>
      </c>
      <c r="D3511" s="140" t="s">
        <v>9149</v>
      </c>
    </row>
    <row r="3512" ht="15.75" customHeight="1">
      <c r="A3512" s="138" t="s">
        <v>791</v>
      </c>
      <c r="B3512" s="139">
        <v>317144.0</v>
      </c>
      <c r="C3512" s="138" t="s">
        <v>9150</v>
      </c>
      <c r="D3512" s="140" t="s">
        <v>9151</v>
      </c>
    </row>
    <row r="3513" ht="15.75" customHeight="1">
      <c r="A3513" s="138" t="s">
        <v>791</v>
      </c>
      <c r="B3513" s="139">
        <v>359587.0</v>
      </c>
      <c r="C3513" s="138" t="s">
        <v>9152</v>
      </c>
      <c r="D3513" s="140" t="s">
        <v>9153</v>
      </c>
    </row>
    <row r="3514" ht="15.75" customHeight="1">
      <c r="A3514" s="138" t="s">
        <v>791</v>
      </c>
      <c r="B3514" s="139">
        <v>351513.0</v>
      </c>
      <c r="C3514" s="138" t="s">
        <v>9154</v>
      </c>
      <c r="D3514" s="140" t="s">
        <v>9155</v>
      </c>
    </row>
    <row r="3515" ht="15.75" customHeight="1">
      <c r="A3515" s="138" t="s">
        <v>791</v>
      </c>
      <c r="B3515" s="139">
        <v>395468.0</v>
      </c>
      <c r="C3515" s="138" t="s">
        <v>9156</v>
      </c>
      <c r="D3515" s="140" t="s">
        <v>9157</v>
      </c>
    </row>
    <row r="3516" ht="15.75" customHeight="1">
      <c r="A3516" s="138" t="s">
        <v>791</v>
      </c>
      <c r="B3516" s="139">
        <v>364054.0</v>
      </c>
      <c r="C3516" s="138" t="s">
        <v>9158</v>
      </c>
      <c r="D3516" s="140" t="s">
        <v>9159</v>
      </c>
    </row>
    <row r="3517" ht="15.75" customHeight="1">
      <c r="A3517" s="138" t="s">
        <v>791</v>
      </c>
      <c r="B3517" s="139">
        <v>365836.0</v>
      </c>
      <c r="C3517" s="138" t="s">
        <v>9160</v>
      </c>
      <c r="D3517" s="140" t="s">
        <v>9161</v>
      </c>
    </row>
    <row r="3518" ht="15.75" customHeight="1">
      <c r="A3518" s="138" t="s">
        <v>791</v>
      </c>
      <c r="B3518" s="139">
        <v>435292.0</v>
      </c>
      <c r="C3518" s="138" t="s">
        <v>9162</v>
      </c>
      <c r="D3518" s="140" t="s">
        <v>9163</v>
      </c>
    </row>
    <row r="3519" ht="15.75" customHeight="1">
      <c r="A3519" s="138" t="s">
        <v>791</v>
      </c>
      <c r="B3519" s="139">
        <v>317536.0</v>
      </c>
      <c r="C3519" s="138" t="s">
        <v>9164</v>
      </c>
      <c r="D3519" s="140" t="s">
        <v>9165</v>
      </c>
    </row>
    <row r="3520" ht="15.75" customHeight="1">
      <c r="A3520" s="138" t="s">
        <v>791</v>
      </c>
      <c r="B3520" s="139">
        <v>317304.0</v>
      </c>
      <c r="C3520" s="138" t="s">
        <v>9166</v>
      </c>
      <c r="D3520" s="140" t="s">
        <v>9167</v>
      </c>
    </row>
    <row r="3521" ht="15.75" customHeight="1">
      <c r="A3521" s="138" t="s">
        <v>791</v>
      </c>
      <c r="B3521" s="139">
        <v>353071.0</v>
      </c>
      <c r="C3521" s="138" t="s">
        <v>9168</v>
      </c>
      <c r="D3521" s="140" t="s">
        <v>9169</v>
      </c>
    </row>
    <row r="3522" ht="15.75" customHeight="1">
      <c r="A3522" s="138" t="s">
        <v>791</v>
      </c>
      <c r="B3522" s="139">
        <v>435312.0</v>
      </c>
      <c r="C3522" s="138" t="s">
        <v>9170</v>
      </c>
      <c r="D3522" s="140" t="s">
        <v>9171</v>
      </c>
    </row>
    <row r="3523" ht="15.75" customHeight="1">
      <c r="A3523" s="138" t="s">
        <v>791</v>
      </c>
      <c r="B3523" s="139">
        <v>435307.0</v>
      </c>
      <c r="C3523" s="138" t="s">
        <v>9172</v>
      </c>
      <c r="D3523" s="140" t="s">
        <v>9173</v>
      </c>
    </row>
    <row r="3524" ht="15.75" customHeight="1">
      <c r="A3524" s="138" t="s">
        <v>791</v>
      </c>
      <c r="B3524" s="139">
        <v>429617.0</v>
      </c>
      <c r="C3524" s="138" t="s">
        <v>9174</v>
      </c>
      <c r="D3524" s="140" t="s">
        <v>9175</v>
      </c>
    </row>
    <row r="3525" ht="15.75" customHeight="1">
      <c r="A3525" s="138" t="s">
        <v>791</v>
      </c>
      <c r="B3525" s="139">
        <v>329359.0</v>
      </c>
      <c r="C3525" s="138" t="s">
        <v>9176</v>
      </c>
      <c r="D3525" s="140" t="s">
        <v>9177</v>
      </c>
    </row>
    <row r="3526" ht="15.75" customHeight="1">
      <c r="A3526" s="138" t="s">
        <v>791</v>
      </c>
      <c r="B3526" s="139">
        <v>365598.0</v>
      </c>
      <c r="C3526" s="138" t="s">
        <v>9178</v>
      </c>
      <c r="D3526" s="140" t="s">
        <v>9179</v>
      </c>
    </row>
    <row r="3527" ht="15.75" customHeight="1">
      <c r="A3527" s="138" t="s">
        <v>791</v>
      </c>
      <c r="B3527" s="139">
        <v>303566.0</v>
      </c>
      <c r="C3527" s="140" t="s">
        <v>9180</v>
      </c>
      <c r="D3527" s="140" t="s">
        <v>9181</v>
      </c>
    </row>
    <row r="3528" ht="15.75" customHeight="1">
      <c r="A3528" s="138" t="s">
        <v>791</v>
      </c>
      <c r="B3528" s="139">
        <v>356862.0</v>
      </c>
      <c r="C3528" s="138" t="s">
        <v>9182</v>
      </c>
      <c r="D3528" s="140" t="s">
        <v>9183</v>
      </c>
    </row>
    <row r="3529" ht="15.75" customHeight="1">
      <c r="A3529" s="138" t="s">
        <v>791</v>
      </c>
      <c r="B3529" s="139">
        <v>369970.0</v>
      </c>
      <c r="C3529" s="138" t="s">
        <v>9184</v>
      </c>
      <c r="D3529" s="140" t="s">
        <v>9185</v>
      </c>
    </row>
    <row r="3530" ht="15.75" customHeight="1">
      <c r="A3530" s="138" t="s">
        <v>791</v>
      </c>
      <c r="B3530" s="139">
        <v>435308.0</v>
      </c>
      <c r="C3530" s="138" t="s">
        <v>9186</v>
      </c>
      <c r="D3530" s="140" t="s">
        <v>9187</v>
      </c>
    </row>
    <row r="3531" ht="15.75" customHeight="1">
      <c r="A3531" s="138" t="s">
        <v>791</v>
      </c>
      <c r="B3531" s="139">
        <v>204413.0</v>
      </c>
      <c r="C3531" s="138" t="s">
        <v>9188</v>
      </c>
      <c r="D3531" s="140" t="s">
        <v>9189</v>
      </c>
    </row>
    <row r="3532" ht="15.75" customHeight="1">
      <c r="A3532" s="138" t="s">
        <v>791</v>
      </c>
      <c r="B3532" s="139">
        <v>364023.0</v>
      </c>
      <c r="C3532" s="138" t="s">
        <v>9190</v>
      </c>
      <c r="D3532" s="140" t="s">
        <v>9191</v>
      </c>
    </row>
    <row r="3533" ht="15.75" customHeight="1">
      <c r="A3533" s="138" t="s">
        <v>791</v>
      </c>
      <c r="B3533" s="139">
        <v>430289.0</v>
      </c>
      <c r="C3533" s="138" t="s">
        <v>9192</v>
      </c>
      <c r="D3533" s="140" t="s">
        <v>9193</v>
      </c>
    </row>
    <row r="3534" ht="15.75" customHeight="1">
      <c r="A3534" s="138" t="s">
        <v>791</v>
      </c>
      <c r="B3534" s="139">
        <v>365445.0</v>
      </c>
      <c r="C3534" s="138" t="s">
        <v>9194</v>
      </c>
      <c r="D3534" s="138" t="s">
        <v>9195</v>
      </c>
    </row>
    <row r="3535" ht="15.75" customHeight="1">
      <c r="A3535" s="138" t="s">
        <v>791</v>
      </c>
      <c r="B3535" s="139">
        <v>435318.0</v>
      </c>
      <c r="C3535" s="138" t="s">
        <v>9196</v>
      </c>
      <c r="D3535" s="140" t="s">
        <v>9197</v>
      </c>
    </row>
    <row r="3536" ht="15.75" customHeight="1">
      <c r="A3536" s="138" t="s">
        <v>791</v>
      </c>
      <c r="B3536" s="139">
        <v>436047.0</v>
      </c>
      <c r="C3536" s="138" t="s">
        <v>9198</v>
      </c>
      <c r="D3536" s="140" t="s">
        <v>9199</v>
      </c>
    </row>
    <row r="3537" ht="15.75" customHeight="1">
      <c r="A3537" s="138" t="s">
        <v>791</v>
      </c>
      <c r="B3537" s="139">
        <v>348150.0</v>
      </c>
      <c r="C3537" s="138" t="s">
        <v>9200</v>
      </c>
      <c r="D3537" s="138" t="s">
        <v>9201</v>
      </c>
    </row>
    <row r="3538" ht="15.75" customHeight="1">
      <c r="A3538" s="138" t="s">
        <v>791</v>
      </c>
      <c r="B3538" s="139">
        <v>353072.0</v>
      </c>
      <c r="C3538" s="138" t="s">
        <v>9202</v>
      </c>
      <c r="D3538" s="140" t="s">
        <v>9203</v>
      </c>
    </row>
    <row r="3539" ht="15.75" customHeight="1">
      <c r="A3539" s="138" t="s">
        <v>791</v>
      </c>
      <c r="B3539" s="139">
        <v>299181.0</v>
      </c>
      <c r="C3539" s="138" t="s">
        <v>9204</v>
      </c>
      <c r="D3539" s="140" t="s">
        <v>9205</v>
      </c>
    </row>
    <row r="3540" ht="15.75" customHeight="1">
      <c r="A3540" s="138" t="s">
        <v>791</v>
      </c>
      <c r="B3540" s="139">
        <v>346376.0</v>
      </c>
      <c r="C3540" s="138" t="s">
        <v>9206</v>
      </c>
      <c r="D3540" s="140" t="s">
        <v>9207</v>
      </c>
    </row>
    <row r="3541" ht="15.75" customHeight="1">
      <c r="A3541" s="138" t="s">
        <v>791</v>
      </c>
      <c r="B3541" s="139">
        <v>366460.0</v>
      </c>
      <c r="C3541" s="138" t="s">
        <v>9208</v>
      </c>
      <c r="D3541" s="138" t="s">
        <v>9209</v>
      </c>
    </row>
    <row r="3542" ht="15.75" customHeight="1">
      <c r="A3542" s="138" t="s">
        <v>791</v>
      </c>
      <c r="B3542" s="139">
        <v>302836.0</v>
      </c>
      <c r="C3542" s="138" t="s">
        <v>9210</v>
      </c>
      <c r="D3542" s="140" t="s">
        <v>9211</v>
      </c>
    </row>
    <row r="3543" ht="15.75" customHeight="1">
      <c r="A3543" s="138" t="s">
        <v>791</v>
      </c>
      <c r="B3543" s="139">
        <v>430304.0</v>
      </c>
      <c r="C3543" s="138" t="s">
        <v>9212</v>
      </c>
      <c r="D3543" s="140" t="s">
        <v>9213</v>
      </c>
    </row>
    <row r="3544" ht="15.75" customHeight="1">
      <c r="A3544" s="138" t="s">
        <v>791</v>
      </c>
      <c r="B3544" s="139">
        <v>186902.0</v>
      </c>
      <c r="C3544" s="138" t="s">
        <v>9214</v>
      </c>
      <c r="D3544" s="140" t="s">
        <v>9215</v>
      </c>
    </row>
    <row r="3545" ht="15.75" customHeight="1">
      <c r="A3545" s="138" t="s">
        <v>791</v>
      </c>
      <c r="B3545" s="139">
        <v>303372.0</v>
      </c>
      <c r="C3545" s="138" t="s">
        <v>9216</v>
      </c>
      <c r="D3545" s="140" t="s">
        <v>9217</v>
      </c>
    </row>
    <row r="3546" ht="15.75" customHeight="1">
      <c r="A3546" s="138" t="s">
        <v>791</v>
      </c>
      <c r="B3546" s="139">
        <v>370137.0</v>
      </c>
      <c r="C3546" s="138" t="s">
        <v>9218</v>
      </c>
      <c r="D3546" s="140" t="s">
        <v>335</v>
      </c>
    </row>
    <row r="3547" ht="15.75" customHeight="1">
      <c r="A3547" s="138" t="s">
        <v>791</v>
      </c>
      <c r="B3547" s="139">
        <v>76183.0</v>
      </c>
      <c r="C3547" s="138" t="s">
        <v>9219</v>
      </c>
      <c r="D3547" s="140" t="s">
        <v>9220</v>
      </c>
    </row>
    <row r="3548" ht="15.75" customHeight="1">
      <c r="A3548" s="138" t="s">
        <v>791</v>
      </c>
      <c r="B3548" s="139">
        <v>76117.0</v>
      </c>
      <c r="C3548" s="138" t="s">
        <v>9221</v>
      </c>
      <c r="D3548" s="140" t="s">
        <v>9222</v>
      </c>
    </row>
    <row r="3549" ht="15.75" customHeight="1">
      <c r="A3549" s="138" t="s">
        <v>791</v>
      </c>
      <c r="B3549" s="139">
        <v>76175.0</v>
      </c>
      <c r="C3549" s="138" t="s">
        <v>9223</v>
      </c>
      <c r="D3549" s="140" t="s">
        <v>9224</v>
      </c>
    </row>
    <row r="3550" ht="15.75" customHeight="1">
      <c r="A3550" s="138" t="s">
        <v>791</v>
      </c>
      <c r="B3550" s="139">
        <v>369003.0</v>
      </c>
      <c r="C3550" s="138" t="s">
        <v>9225</v>
      </c>
      <c r="D3550" s="140" t="s">
        <v>9226</v>
      </c>
    </row>
    <row r="3551" ht="15.75" customHeight="1">
      <c r="A3551" s="138" t="s">
        <v>791</v>
      </c>
      <c r="B3551" s="139">
        <v>76090.0</v>
      </c>
      <c r="C3551" s="138" t="s">
        <v>9227</v>
      </c>
      <c r="D3551" s="140" t="s">
        <v>9228</v>
      </c>
    </row>
    <row r="3552" ht="15.75" customHeight="1">
      <c r="A3552" s="138" t="s">
        <v>791</v>
      </c>
      <c r="B3552" s="139">
        <v>76261.0</v>
      </c>
      <c r="C3552" s="138" t="s">
        <v>9229</v>
      </c>
      <c r="D3552" s="140" t="s">
        <v>9230</v>
      </c>
    </row>
    <row r="3553" ht="15.75" customHeight="1">
      <c r="A3553" s="138" t="s">
        <v>791</v>
      </c>
      <c r="B3553" s="139">
        <v>76198.0</v>
      </c>
      <c r="C3553" s="138" t="s">
        <v>9231</v>
      </c>
      <c r="D3553" s="140" t="s">
        <v>9232</v>
      </c>
    </row>
    <row r="3554" ht="15.75" customHeight="1">
      <c r="A3554" s="138" t="s">
        <v>791</v>
      </c>
      <c r="B3554" s="139">
        <v>76053.0</v>
      </c>
      <c r="C3554" s="138" t="s">
        <v>9233</v>
      </c>
      <c r="D3554" s="140" t="s">
        <v>9234</v>
      </c>
    </row>
    <row r="3555" ht="15.75" customHeight="1">
      <c r="A3555" s="138" t="s">
        <v>791</v>
      </c>
      <c r="B3555" s="139">
        <v>76263.0</v>
      </c>
      <c r="C3555" s="138" t="s">
        <v>9235</v>
      </c>
      <c r="D3555" s="140" t="s">
        <v>9236</v>
      </c>
    </row>
    <row r="3556" ht="15.75" customHeight="1">
      <c r="A3556" s="138" t="s">
        <v>791</v>
      </c>
      <c r="B3556" s="139">
        <v>363891.0</v>
      </c>
      <c r="C3556" s="138" t="s">
        <v>9237</v>
      </c>
      <c r="D3556" s="140" t="s">
        <v>9238</v>
      </c>
    </row>
    <row r="3557" ht="15.75" customHeight="1">
      <c r="A3557" s="138" t="s">
        <v>791</v>
      </c>
      <c r="B3557" s="139">
        <v>302833.0</v>
      </c>
      <c r="C3557" s="138" t="s">
        <v>9239</v>
      </c>
      <c r="D3557" s="140" t="s">
        <v>9240</v>
      </c>
    </row>
    <row r="3558" ht="15.75" customHeight="1">
      <c r="A3558" s="138" t="s">
        <v>791</v>
      </c>
      <c r="B3558" s="139">
        <v>194328.0</v>
      </c>
      <c r="C3558" s="138" t="s">
        <v>9241</v>
      </c>
      <c r="D3558" s="140" t="s">
        <v>9242</v>
      </c>
    </row>
    <row r="3559" ht="15.75" customHeight="1">
      <c r="A3559" s="138" t="s">
        <v>791</v>
      </c>
      <c r="B3559" s="139">
        <v>367360.0</v>
      </c>
      <c r="C3559" s="138" t="s">
        <v>9243</v>
      </c>
      <c r="D3559" s="140" t="s">
        <v>803</v>
      </c>
    </row>
    <row r="3560" ht="15.75" customHeight="1">
      <c r="A3560" s="138" t="s">
        <v>791</v>
      </c>
      <c r="B3560" s="139">
        <v>362746.0</v>
      </c>
      <c r="C3560" s="138" t="s">
        <v>9244</v>
      </c>
      <c r="D3560" s="140" t="s">
        <v>9245</v>
      </c>
    </row>
    <row r="3561" ht="15.75" customHeight="1">
      <c r="A3561" s="138" t="s">
        <v>791</v>
      </c>
      <c r="B3561" s="139">
        <v>368708.0</v>
      </c>
      <c r="C3561" s="138" t="s">
        <v>9246</v>
      </c>
      <c r="D3561" s="140" t="s">
        <v>9247</v>
      </c>
    </row>
    <row r="3562" ht="15.75" customHeight="1">
      <c r="A3562" s="138" t="s">
        <v>791</v>
      </c>
      <c r="B3562" s="139">
        <v>359926.0</v>
      </c>
      <c r="C3562" s="138" t="s">
        <v>9248</v>
      </c>
      <c r="D3562" s="140" t="s">
        <v>9249</v>
      </c>
    </row>
    <row r="3563" ht="15.75" customHeight="1">
      <c r="A3563" s="138" t="s">
        <v>791</v>
      </c>
      <c r="B3563" s="139">
        <v>237230.0</v>
      </c>
      <c r="C3563" s="138" t="s">
        <v>9250</v>
      </c>
      <c r="D3563" s="140" t="s">
        <v>79</v>
      </c>
    </row>
    <row r="3564" ht="15.75" customHeight="1">
      <c r="A3564" s="138" t="s">
        <v>791</v>
      </c>
      <c r="B3564" s="139">
        <v>313085.0</v>
      </c>
      <c r="C3564" s="138" t="s">
        <v>9251</v>
      </c>
      <c r="D3564" s="140" t="s">
        <v>399</v>
      </c>
    </row>
    <row r="3565" ht="15.75" customHeight="1">
      <c r="A3565" s="138" t="s">
        <v>791</v>
      </c>
      <c r="B3565" s="139">
        <v>367619.0</v>
      </c>
      <c r="C3565" s="138" t="s">
        <v>9252</v>
      </c>
      <c r="D3565" s="140" t="s">
        <v>419</v>
      </c>
    </row>
    <row r="3566" ht="15.75" customHeight="1">
      <c r="A3566" s="138" t="s">
        <v>791</v>
      </c>
      <c r="B3566" s="139">
        <v>357607.0</v>
      </c>
      <c r="C3566" s="138" t="s">
        <v>9253</v>
      </c>
      <c r="D3566" s="140" t="s">
        <v>515</v>
      </c>
    </row>
    <row r="3567" ht="15.75" customHeight="1">
      <c r="A3567" s="138" t="s">
        <v>791</v>
      </c>
      <c r="B3567" s="139">
        <v>367361.0</v>
      </c>
      <c r="C3567" s="138" t="s">
        <v>9254</v>
      </c>
      <c r="D3567" s="140" t="s">
        <v>9255</v>
      </c>
    </row>
    <row r="3568" ht="15.75" customHeight="1">
      <c r="A3568" s="138" t="s">
        <v>791</v>
      </c>
      <c r="B3568" s="139">
        <v>318177.0</v>
      </c>
      <c r="C3568" s="138" t="s">
        <v>9256</v>
      </c>
      <c r="D3568" s="140" t="s">
        <v>633</v>
      </c>
    </row>
    <row r="3569" ht="15.75" customHeight="1">
      <c r="A3569" s="138" t="s">
        <v>791</v>
      </c>
      <c r="B3569" s="139">
        <v>302862.0</v>
      </c>
      <c r="C3569" s="138" t="s">
        <v>9257</v>
      </c>
      <c r="D3569" s="140" t="s">
        <v>9258</v>
      </c>
    </row>
    <row r="3570" ht="15.75" customHeight="1">
      <c r="A3570" s="138" t="s">
        <v>791</v>
      </c>
      <c r="B3570" s="139">
        <v>331125.0</v>
      </c>
      <c r="C3570" s="138" t="s">
        <v>7074</v>
      </c>
      <c r="D3570" s="140" t="s">
        <v>9259</v>
      </c>
    </row>
    <row r="3571" ht="15.75" customHeight="1">
      <c r="A3571" s="138" t="s">
        <v>791</v>
      </c>
      <c r="B3571" s="139">
        <v>300109.0</v>
      </c>
      <c r="C3571" s="138" t="s">
        <v>9260</v>
      </c>
      <c r="D3571" s="140" t="s">
        <v>768</v>
      </c>
    </row>
    <row r="3572" ht="15.75" customHeight="1">
      <c r="A3572" s="138" t="s">
        <v>791</v>
      </c>
      <c r="B3572" s="139">
        <v>237237.0</v>
      </c>
      <c r="C3572" s="138" t="s">
        <v>9261</v>
      </c>
      <c r="D3572" s="140" t="s">
        <v>781</v>
      </c>
    </row>
    <row r="3573" ht="15.75" customHeight="1">
      <c r="A3573" s="138" t="s">
        <v>791</v>
      </c>
      <c r="B3573" s="139">
        <v>314906.0</v>
      </c>
      <c r="C3573" s="138" t="s">
        <v>9262</v>
      </c>
      <c r="D3573" s="140" t="s">
        <v>9263</v>
      </c>
    </row>
    <row r="3574" ht="15.75" customHeight="1">
      <c r="A3574" s="138" t="s">
        <v>791</v>
      </c>
      <c r="B3574" s="139">
        <v>367328.0</v>
      </c>
      <c r="C3574" s="138" t="s">
        <v>9264</v>
      </c>
      <c r="D3574" s="140" t="s">
        <v>2334</v>
      </c>
    </row>
    <row r="3575" ht="15.75" customHeight="1">
      <c r="A3575" s="138" t="s">
        <v>791</v>
      </c>
      <c r="B3575" s="139">
        <v>328802.0</v>
      </c>
      <c r="C3575" s="138" t="s">
        <v>9265</v>
      </c>
      <c r="D3575" s="140" t="s">
        <v>9266</v>
      </c>
    </row>
    <row r="3576" ht="15.75" customHeight="1">
      <c r="A3576" s="138" t="s">
        <v>791</v>
      </c>
      <c r="B3576" s="139">
        <v>367066.0</v>
      </c>
      <c r="C3576" s="138" t="s">
        <v>9267</v>
      </c>
      <c r="D3576" s="140" t="s">
        <v>947</v>
      </c>
    </row>
    <row r="3577" ht="15.75" customHeight="1">
      <c r="A3577" s="138" t="s">
        <v>791</v>
      </c>
      <c r="B3577" s="139">
        <v>368686.0</v>
      </c>
      <c r="C3577" s="138" t="s">
        <v>9268</v>
      </c>
      <c r="D3577" s="140" t="s">
        <v>961</v>
      </c>
    </row>
    <row r="3578" ht="15.75" customHeight="1">
      <c r="A3578" s="138" t="s">
        <v>791</v>
      </c>
      <c r="B3578" s="139">
        <v>365703.0</v>
      </c>
      <c r="C3578" s="138" t="s">
        <v>9269</v>
      </c>
      <c r="D3578" s="140" t="s">
        <v>965</v>
      </c>
    </row>
    <row r="3579" ht="15.75" customHeight="1">
      <c r="A3579" s="138" t="s">
        <v>791</v>
      </c>
      <c r="B3579" s="139">
        <v>368704.0</v>
      </c>
      <c r="C3579" s="138" t="s">
        <v>9270</v>
      </c>
      <c r="D3579" s="140" t="s">
        <v>987</v>
      </c>
    </row>
    <row r="3580" ht="15.75" customHeight="1">
      <c r="A3580" s="138" t="s">
        <v>791</v>
      </c>
      <c r="B3580" s="139">
        <v>303381.0</v>
      </c>
      <c r="C3580" s="138" t="s">
        <v>9271</v>
      </c>
      <c r="D3580" s="140" t="s">
        <v>9272</v>
      </c>
    </row>
    <row r="3581" ht="15.75" customHeight="1">
      <c r="A3581" s="138" t="s">
        <v>791</v>
      </c>
      <c r="B3581" s="139">
        <v>239820.0</v>
      </c>
      <c r="C3581" s="138" t="s">
        <v>9273</v>
      </c>
      <c r="D3581" s="140" t="s">
        <v>1167</v>
      </c>
    </row>
    <row r="3582" ht="15.75" customHeight="1">
      <c r="A3582" s="138" t="s">
        <v>791</v>
      </c>
      <c r="B3582" s="139">
        <v>366412.0</v>
      </c>
      <c r="C3582" s="138" t="s">
        <v>9274</v>
      </c>
      <c r="D3582" s="140" t="s">
        <v>9275</v>
      </c>
    </row>
    <row r="3583" ht="15.75" customHeight="1">
      <c r="A3583" s="138" t="s">
        <v>791</v>
      </c>
      <c r="B3583" s="139">
        <v>318190.0</v>
      </c>
      <c r="C3583" s="138" t="s">
        <v>9276</v>
      </c>
      <c r="D3583" s="140" t="s">
        <v>9277</v>
      </c>
    </row>
    <row r="3584" ht="15.75" customHeight="1">
      <c r="A3584" s="138" t="s">
        <v>791</v>
      </c>
      <c r="B3584" s="139">
        <v>270211.0</v>
      </c>
      <c r="C3584" s="138" t="s">
        <v>9278</v>
      </c>
      <c r="D3584" s="140" t="s">
        <v>1732</v>
      </c>
    </row>
    <row r="3585" ht="15.75" customHeight="1">
      <c r="A3585" s="138" t="s">
        <v>791</v>
      </c>
      <c r="B3585" s="139">
        <v>348660.0</v>
      </c>
      <c r="C3585" s="138" t="s">
        <v>9279</v>
      </c>
      <c r="D3585" s="140" t="s">
        <v>1736</v>
      </c>
    </row>
    <row r="3586" ht="15.75" customHeight="1">
      <c r="A3586" s="138" t="s">
        <v>791</v>
      </c>
      <c r="B3586" s="139">
        <v>397391.0</v>
      </c>
      <c r="C3586" s="138" t="s">
        <v>9280</v>
      </c>
      <c r="D3586" s="140" t="s">
        <v>1825</v>
      </c>
    </row>
    <row r="3587" ht="15.75" customHeight="1">
      <c r="A3587" s="138" t="s">
        <v>791</v>
      </c>
      <c r="B3587" s="139">
        <v>309308.0</v>
      </c>
      <c r="C3587" s="140" t="s">
        <v>9281</v>
      </c>
      <c r="D3587" s="140" t="s">
        <v>9282</v>
      </c>
    </row>
    <row r="3588" ht="15.75" customHeight="1">
      <c r="A3588" s="138" t="s">
        <v>791</v>
      </c>
      <c r="B3588" s="139">
        <v>289792.0</v>
      </c>
      <c r="C3588" s="138" t="s">
        <v>9283</v>
      </c>
      <c r="D3588" s="140" t="s">
        <v>9284</v>
      </c>
    </row>
    <row r="3589" ht="15.75" customHeight="1">
      <c r="A3589" s="138" t="s">
        <v>791</v>
      </c>
      <c r="B3589" s="139">
        <v>368317.0</v>
      </c>
      <c r="C3589" s="138" t="s">
        <v>9285</v>
      </c>
      <c r="D3589" s="140" t="s">
        <v>9286</v>
      </c>
    </row>
    <row r="3590" ht="15.75" customHeight="1">
      <c r="A3590" s="138" t="s">
        <v>791</v>
      </c>
      <c r="B3590" s="139">
        <v>351811.0</v>
      </c>
      <c r="C3590" s="138" t="s">
        <v>9287</v>
      </c>
      <c r="D3590" s="140" t="s">
        <v>9288</v>
      </c>
    </row>
    <row r="3591" ht="15.75" customHeight="1">
      <c r="A3591" s="138" t="s">
        <v>791</v>
      </c>
      <c r="B3591" s="139">
        <v>318258.0</v>
      </c>
      <c r="C3591" s="138" t="s">
        <v>9289</v>
      </c>
      <c r="D3591" s="140" t="s">
        <v>9290</v>
      </c>
    </row>
    <row r="3592" ht="15.75" customHeight="1">
      <c r="A3592" s="138" t="s">
        <v>791</v>
      </c>
      <c r="B3592" s="139">
        <v>361914.0</v>
      </c>
      <c r="C3592" s="138" t="s">
        <v>9291</v>
      </c>
      <c r="D3592" s="140" t="s">
        <v>9292</v>
      </c>
    </row>
    <row r="3593" ht="15.75" customHeight="1">
      <c r="A3593" s="138" t="s">
        <v>791</v>
      </c>
      <c r="B3593" s="139">
        <v>361664.0</v>
      </c>
      <c r="C3593" s="138" t="s">
        <v>9293</v>
      </c>
      <c r="D3593" s="140" t="s">
        <v>9294</v>
      </c>
    </row>
    <row r="3594" ht="15.75" customHeight="1">
      <c r="A3594" s="138" t="s">
        <v>791</v>
      </c>
      <c r="B3594" s="139">
        <v>303395.0</v>
      </c>
      <c r="C3594" s="138" t="s">
        <v>9295</v>
      </c>
      <c r="D3594" s="140" t="s">
        <v>9296</v>
      </c>
    </row>
    <row r="3595" ht="15.75" customHeight="1">
      <c r="A3595" s="138" t="s">
        <v>791</v>
      </c>
      <c r="B3595" s="139">
        <v>318182.0</v>
      </c>
      <c r="C3595" s="138" t="s">
        <v>9297</v>
      </c>
      <c r="D3595" s="140" t="s">
        <v>9298</v>
      </c>
    </row>
    <row r="3596" ht="15.75" customHeight="1">
      <c r="A3596" s="138" t="s">
        <v>791</v>
      </c>
      <c r="B3596" s="139">
        <v>351721.0</v>
      </c>
      <c r="C3596" s="138" t="s">
        <v>9299</v>
      </c>
      <c r="D3596" s="140" t="s">
        <v>9300</v>
      </c>
    </row>
    <row r="3597" ht="15.75" customHeight="1">
      <c r="A3597" s="138" t="s">
        <v>791</v>
      </c>
      <c r="B3597" s="139">
        <v>331564.0</v>
      </c>
      <c r="C3597" s="138" t="s">
        <v>9301</v>
      </c>
      <c r="D3597" s="140" t="s">
        <v>9302</v>
      </c>
    </row>
    <row r="3598" ht="15.75" customHeight="1">
      <c r="A3598" s="138" t="s">
        <v>791</v>
      </c>
      <c r="B3598" s="139">
        <v>323238.0</v>
      </c>
      <c r="C3598" s="138" t="s">
        <v>9303</v>
      </c>
      <c r="D3598" s="140" t="s">
        <v>9304</v>
      </c>
    </row>
    <row r="3599" ht="15.75" customHeight="1">
      <c r="A3599" s="138" t="s">
        <v>791</v>
      </c>
      <c r="B3599" s="139">
        <v>369832.0</v>
      </c>
      <c r="C3599" s="140" t="s">
        <v>9305</v>
      </c>
      <c r="D3599" s="140" t="s">
        <v>9305</v>
      </c>
    </row>
    <row r="3600" ht="15.75" customHeight="1">
      <c r="A3600" s="138" t="s">
        <v>791</v>
      </c>
      <c r="B3600" s="139">
        <v>307537.0</v>
      </c>
      <c r="C3600" s="140" t="s">
        <v>9306</v>
      </c>
      <c r="D3600" s="140" t="s">
        <v>9307</v>
      </c>
    </row>
    <row r="3601" ht="15.75" customHeight="1">
      <c r="A3601" s="138" t="s">
        <v>791</v>
      </c>
      <c r="B3601" s="139">
        <v>348663.0</v>
      </c>
      <c r="C3601" s="138" t="s">
        <v>9308</v>
      </c>
      <c r="D3601" s="140" t="s">
        <v>9309</v>
      </c>
    </row>
    <row r="3602" ht="15.75" customHeight="1">
      <c r="A3602" s="138" t="s">
        <v>791</v>
      </c>
      <c r="B3602" s="139">
        <v>261931.0</v>
      </c>
      <c r="C3602" s="140" t="s">
        <v>9310</v>
      </c>
      <c r="D3602" s="140" t="s">
        <v>9311</v>
      </c>
    </row>
    <row r="3603" ht="15.75" customHeight="1">
      <c r="A3603" s="138" t="s">
        <v>791</v>
      </c>
      <c r="B3603" s="139">
        <v>353475.0</v>
      </c>
      <c r="C3603" s="138" t="s">
        <v>9312</v>
      </c>
      <c r="D3603" s="140" t="s">
        <v>9313</v>
      </c>
    </row>
    <row r="3604" ht="15.75" customHeight="1">
      <c r="A3604" s="138" t="s">
        <v>791</v>
      </c>
      <c r="B3604" s="139">
        <v>355393.0</v>
      </c>
      <c r="C3604" s="138" t="s">
        <v>9314</v>
      </c>
      <c r="D3604" s="140" t="s">
        <v>9315</v>
      </c>
    </row>
    <row r="3605" ht="15.75" customHeight="1">
      <c r="A3605" s="138" t="s">
        <v>791</v>
      </c>
      <c r="B3605" s="139">
        <v>369561.0</v>
      </c>
      <c r="C3605" s="138" t="s">
        <v>9316</v>
      </c>
      <c r="D3605" s="140" t="s">
        <v>9317</v>
      </c>
    </row>
    <row r="3606" ht="15.75" customHeight="1">
      <c r="A3606" s="138" t="s">
        <v>791</v>
      </c>
      <c r="B3606" s="139">
        <v>355330.0</v>
      </c>
      <c r="C3606" s="138" t="s">
        <v>9318</v>
      </c>
      <c r="D3606" s="140" t="s">
        <v>9319</v>
      </c>
    </row>
    <row r="3607" ht="15.75" customHeight="1">
      <c r="A3607" s="138" t="s">
        <v>791</v>
      </c>
      <c r="B3607" s="139">
        <v>307570.0</v>
      </c>
      <c r="C3607" s="140" t="s">
        <v>9320</v>
      </c>
      <c r="D3607" s="140" t="s">
        <v>9321</v>
      </c>
    </row>
    <row r="3608" ht="15.75" customHeight="1">
      <c r="A3608" s="138" t="s">
        <v>791</v>
      </c>
      <c r="B3608" s="139">
        <v>363254.0</v>
      </c>
      <c r="C3608" s="138" t="s">
        <v>9322</v>
      </c>
      <c r="D3608" s="140" t="s">
        <v>9323</v>
      </c>
    </row>
    <row r="3609" ht="15.75" customHeight="1">
      <c r="A3609" s="138" t="s">
        <v>791</v>
      </c>
      <c r="B3609" s="139">
        <v>365045.0</v>
      </c>
      <c r="C3609" s="138" t="s">
        <v>9324</v>
      </c>
      <c r="D3609" s="140" t="s">
        <v>9325</v>
      </c>
    </row>
    <row r="3610" ht="15.75" customHeight="1">
      <c r="A3610" s="138" t="s">
        <v>791</v>
      </c>
      <c r="B3610" s="139">
        <v>349776.0</v>
      </c>
      <c r="C3610" s="138" t="s">
        <v>9326</v>
      </c>
      <c r="D3610" s="140" t="s">
        <v>9327</v>
      </c>
    </row>
    <row r="3611" ht="15.75" customHeight="1">
      <c r="A3611" s="138" t="s">
        <v>791</v>
      </c>
      <c r="B3611" s="139">
        <v>306227.0</v>
      </c>
      <c r="C3611" s="138" t="s">
        <v>9328</v>
      </c>
      <c r="D3611" s="140" t="s">
        <v>9329</v>
      </c>
    </row>
    <row r="3612" ht="15.75" customHeight="1">
      <c r="A3612" s="138" t="s">
        <v>791</v>
      </c>
      <c r="B3612" s="139">
        <v>289706.0</v>
      </c>
      <c r="C3612" s="140" t="s">
        <v>9330</v>
      </c>
      <c r="D3612" s="140" t="s">
        <v>9331</v>
      </c>
    </row>
    <row r="3613" ht="15.75" customHeight="1">
      <c r="A3613" s="138" t="s">
        <v>791</v>
      </c>
      <c r="B3613" s="139">
        <v>365056.0</v>
      </c>
      <c r="C3613" s="138" t="s">
        <v>9332</v>
      </c>
      <c r="D3613" s="140" t="s">
        <v>9333</v>
      </c>
    </row>
    <row r="3614" ht="15.75" customHeight="1">
      <c r="A3614" s="138" t="s">
        <v>791</v>
      </c>
      <c r="B3614" s="139">
        <v>307628.0</v>
      </c>
      <c r="C3614" s="138" t="s">
        <v>9334</v>
      </c>
      <c r="D3614" s="140" t="s">
        <v>9335</v>
      </c>
    </row>
    <row r="3615" ht="15.75" customHeight="1">
      <c r="A3615" s="138" t="s">
        <v>791</v>
      </c>
      <c r="B3615" s="139">
        <v>318188.0</v>
      </c>
      <c r="C3615" s="138" t="s">
        <v>9336</v>
      </c>
      <c r="D3615" s="140" t="s">
        <v>9337</v>
      </c>
    </row>
    <row r="3616" ht="15.75" customHeight="1">
      <c r="A3616" s="138" t="s">
        <v>791</v>
      </c>
      <c r="B3616" s="139">
        <v>306231.0</v>
      </c>
      <c r="C3616" s="138" t="s">
        <v>9338</v>
      </c>
      <c r="D3616" s="140" t="s">
        <v>9339</v>
      </c>
    </row>
    <row r="3617" ht="15.75" customHeight="1">
      <c r="A3617" s="138" t="s">
        <v>791</v>
      </c>
      <c r="B3617" s="139">
        <v>397160.0</v>
      </c>
      <c r="C3617" s="140" t="s">
        <v>9340</v>
      </c>
      <c r="D3617" s="140" t="s">
        <v>9341</v>
      </c>
    </row>
    <row r="3618" ht="15.75" customHeight="1">
      <c r="A3618" s="138" t="s">
        <v>791</v>
      </c>
      <c r="B3618" s="139">
        <v>239878.0</v>
      </c>
      <c r="C3618" s="138" t="s">
        <v>9342</v>
      </c>
      <c r="D3618" s="140" t="s">
        <v>9343</v>
      </c>
    </row>
    <row r="3619" ht="15.75" customHeight="1">
      <c r="A3619" s="138" t="s">
        <v>791</v>
      </c>
      <c r="B3619" s="139">
        <v>367629.0</v>
      </c>
      <c r="C3619" s="138" t="s">
        <v>9344</v>
      </c>
      <c r="D3619" s="140" t="s">
        <v>2966</v>
      </c>
    </row>
    <row r="3620" ht="15.75" customHeight="1">
      <c r="A3620" s="138" t="s">
        <v>791</v>
      </c>
      <c r="B3620" s="139">
        <v>366708.0</v>
      </c>
      <c r="C3620" s="138" t="s">
        <v>9345</v>
      </c>
      <c r="D3620" s="140" t="s">
        <v>9346</v>
      </c>
    </row>
    <row r="3621" ht="15.75" customHeight="1">
      <c r="A3621" s="138" t="s">
        <v>791</v>
      </c>
      <c r="B3621" s="139">
        <v>306234.0</v>
      </c>
      <c r="C3621" s="138" t="s">
        <v>9347</v>
      </c>
      <c r="D3621" s="138" t="s">
        <v>9348</v>
      </c>
    </row>
    <row r="3622" ht="15.75" customHeight="1">
      <c r="A3622" s="138" t="s">
        <v>791</v>
      </c>
      <c r="B3622" s="139">
        <v>397931.0</v>
      </c>
      <c r="C3622" s="138" t="s">
        <v>9349</v>
      </c>
      <c r="D3622" s="140" t="s">
        <v>3047</v>
      </c>
    </row>
    <row r="3623" ht="15.75" customHeight="1">
      <c r="A3623" s="138" t="s">
        <v>791</v>
      </c>
      <c r="B3623" s="139">
        <v>429863.0</v>
      </c>
      <c r="C3623" s="138" t="s">
        <v>9350</v>
      </c>
      <c r="D3623" s="140" t="s">
        <v>9351</v>
      </c>
    </row>
    <row r="3624" ht="15.75" customHeight="1">
      <c r="A3624" s="138" t="s">
        <v>791</v>
      </c>
      <c r="B3624" s="139">
        <v>363699.0</v>
      </c>
      <c r="C3624" s="138" t="s">
        <v>9352</v>
      </c>
      <c r="D3624" s="140" t="s">
        <v>9353</v>
      </c>
    </row>
    <row r="3625" ht="15.75" customHeight="1">
      <c r="A3625" s="138" t="s">
        <v>791</v>
      </c>
      <c r="B3625" s="139">
        <v>307635.0</v>
      </c>
      <c r="C3625" s="138" t="s">
        <v>9354</v>
      </c>
      <c r="D3625" s="140" t="s">
        <v>9355</v>
      </c>
    </row>
    <row r="3626" ht="15.75" customHeight="1">
      <c r="A3626" s="138" t="s">
        <v>791</v>
      </c>
      <c r="B3626" s="139">
        <v>352428.0</v>
      </c>
      <c r="C3626" s="138" t="s">
        <v>9356</v>
      </c>
      <c r="D3626" s="140" t="s">
        <v>9357</v>
      </c>
    </row>
    <row r="3627" ht="15.75" customHeight="1">
      <c r="A3627" s="138" t="s">
        <v>791</v>
      </c>
      <c r="B3627" s="139">
        <v>303435.0</v>
      </c>
      <c r="C3627" s="138" t="s">
        <v>9358</v>
      </c>
      <c r="D3627" s="140" t="s">
        <v>9359</v>
      </c>
    </row>
    <row r="3628" ht="15.75" customHeight="1">
      <c r="A3628" s="138" t="s">
        <v>791</v>
      </c>
      <c r="B3628" s="139">
        <v>281186.0</v>
      </c>
      <c r="C3628" s="140" t="s">
        <v>9360</v>
      </c>
      <c r="D3628" s="140" t="s">
        <v>9361</v>
      </c>
    </row>
    <row r="3629" ht="15.75" customHeight="1">
      <c r="A3629" s="138" t="s">
        <v>791</v>
      </c>
      <c r="B3629" s="139">
        <v>351674.0</v>
      </c>
      <c r="C3629" s="138" t="s">
        <v>9362</v>
      </c>
      <c r="D3629" s="140" t="s">
        <v>9363</v>
      </c>
    </row>
    <row r="3630" ht="15.75" customHeight="1">
      <c r="A3630" s="138" t="s">
        <v>791</v>
      </c>
      <c r="B3630" s="139">
        <v>285813.0</v>
      </c>
      <c r="C3630" s="138" t="s">
        <v>9364</v>
      </c>
      <c r="D3630" s="140" t="s">
        <v>9365</v>
      </c>
    </row>
    <row r="3631" ht="15.75" customHeight="1">
      <c r="A3631" s="138" t="s">
        <v>791</v>
      </c>
      <c r="B3631" s="139">
        <v>312039.0</v>
      </c>
      <c r="C3631" s="138" t="s">
        <v>9366</v>
      </c>
      <c r="D3631" s="140" t="s">
        <v>9367</v>
      </c>
    </row>
    <row r="3632" ht="15.75" customHeight="1">
      <c r="A3632" s="138" t="s">
        <v>791</v>
      </c>
      <c r="B3632" s="139">
        <v>187066.0</v>
      </c>
      <c r="C3632" s="138" t="s">
        <v>9368</v>
      </c>
      <c r="D3632" s="140" t="s">
        <v>9369</v>
      </c>
    </row>
    <row r="3633" ht="15.75" customHeight="1">
      <c r="A3633" s="138" t="s">
        <v>791</v>
      </c>
      <c r="B3633" s="139">
        <v>283289.0</v>
      </c>
      <c r="C3633" s="138" t="s">
        <v>9370</v>
      </c>
      <c r="D3633" s="140" t="s">
        <v>9371</v>
      </c>
    </row>
    <row r="3634" ht="15.75" customHeight="1">
      <c r="A3634" s="138" t="s">
        <v>791</v>
      </c>
      <c r="B3634" s="139">
        <v>350524.0</v>
      </c>
      <c r="C3634" s="140" t="s">
        <v>9372</v>
      </c>
      <c r="D3634" s="140" t="s">
        <v>1287</v>
      </c>
    </row>
    <row r="3635" ht="15.75" customHeight="1">
      <c r="A3635" s="138" t="s">
        <v>791</v>
      </c>
      <c r="B3635" s="139">
        <v>193619.0</v>
      </c>
      <c r="C3635" s="138" t="s">
        <v>9373</v>
      </c>
      <c r="D3635" s="140" t="s">
        <v>9374</v>
      </c>
    </row>
    <row r="3636" ht="15.75" customHeight="1">
      <c r="A3636" s="138" t="s">
        <v>791</v>
      </c>
      <c r="B3636" s="139">
        <v>186978.0</v>
      </c>
      <c r="C3636" s="138" t="s">
        <v>9375</v>
      </c>
      <c r="D3636" s="140" t="s">
        <v>9376</v>
      </c>
    </row>
    <row r="3637" ht="15.75" customHeight="1">
      <c r="A3637" s="138" t="s">
        <v>791</v>
      </c>
      <c r="B3637" s="139">
        <v>236049.0</v>
      </c>
      <c r="C3637" s="138" t="s">
        <v>9377</v>
      </c>
      <c r="D3637" s="140" t="s">
        <v>9378</v>
      </c>
    </row>
    <row r="3638" ht="15.75" customHeight="1">
      <c r="A3638" s="138" t="s">
        <v>791</v>
      </c>
      <c r="B3638" s="139">
        <v>187088.0</v>
      </c>
      <c r="C3638" s="138" t="s">
        <v>9379</v>
      </c>
      <c r="D3638" s="140" t="s">
        <v>9380</v>
      </c>
    </row>
    <row r="3639" ht="15.75" customHeight="1">
      <c r="A3639" s="138" t="s">
        <v>791</v>
      </c>
      <c r="B3639" s="139">
        <v>186980.0</v>
      </c>
      <c r="C3639" s="138" t="s">
        <v>9381</v>
      </c>
      <c r="D3639" s="140" t="s">
        <v>1726</v>
      </c>
    </row>
    <row r="3640" ht="15.75" customHeight="1">
      <c r="A3640" s="138" t="s">
        <v>791</v>
      </c>
      <c r="B3640" s="139">
        <v>186931.0</v>
      </c>
      <c r="C3640" s="138" t="s">
        <v>9382</v>
      </c>
      <c r="D3640" s="140" t="s">
        <v>469</v>
      </c>
    </row>
    <row r="3641" ht="15.75" customHeight="1">
      <c r="A3641" s="138" t="s">
        <v>791</v>
      </c>
      <c r="B3641" s="139">
        <v>276112.0</v>
      </c>
      <c r="C3641" s="138" t="s">
        <v>9383</v>
      </c>
      <c r="D3641" s="140" t="s">
        <v>9384</v>
      </c>
    </row>
    <row r="3642" ht="15.75" customHeight="1">
      <c r="A3642" s="138" t="s">
        <v>791</v>
      </c>
      <c r="B3642" s="139">
        <v>186973.0</v>
      </c>
      <c r="C3642" s="138" t="s">
        <v>9385</v>
      </c>
      <c r="D3642" s="140" t="s">
        <v>9386</v>
      </c>
    </row>
    <row r="3643" ht="15.75" customHeight="1">
      <c r="A3643" s="138" t="s">
        <v>791</v>
      </c>
      <c r="B3643" s="139">
        <v>350508.0</v>
      </c>
      <c r="C3643" s="140" t="s">
        <v>9387</v>
      </c>
      <c r="D3643" s="140" t="s">
        <v>9388</v>
      </c>
    </row>
    <row r="3644" ht="15.75" customHeight="1">
      <c r="A3644" s="138" t="s">
        <v>791</v>
      </c>
      <c r="B3644" s="139">
        <v>186950.0</v>
      </c>
      <c r="C3644" s="138" t="s">
        <v>9389</v>
      </c>
      <c r="D3644" s="140" t="s">
        <v>9390</v>
      </c>
    </row>
    <row r="3645" ht="15.75" customHeight="1">
      <c r="A3645" s="138" t="s">
        <v>791</v>
      </c>
      <c r="B3645" s="139">
        <v>186974.0</v>
      </c>
      <c r="C3645" s="138" t="s">
        <v>9391</v>
      </c>
      <c r="D3645" s="140" t="s">
        <v>9392</v>
      </c>
    </row>
    <row r="3646" ht="15.75" customHeight="1">
      <c r="A3646" s="138" t="s">
        <v>791</v>
      </c>
      <c r="B3646" s="139">
        <v>186919.0</v>
      </c>
      <c r="C3646" s="138" t="s">
        <v>9393</v>
      </c>
      <c r="D3646" s="140" t="s">
        <v>9394</v>
      </c>
    </row>
    <row r="3647" ht="15.75" customHeight="1">
      <c r="A3647" s="138" t="s">
        <v>791</v>
      </c>
      <c r="B3647" s="139">
        <v>187064.0</v>
      </c>
      <c r="C3647" s="140" t="s">
        <v>9395</v>
      </c>
      <c r="D3647" s="140" t="s">
        <v>9396</v>
      </c>
    </row>
    <row r="3648" ht="15.75" customHeight="1">
      <c r="A3648" s="138" t="s">
        <v>791</v>
      </c>
      <c r="B3648" s="139">
        <v>186918.0</v>
      </c>
      <c r="C3648" s="138" t="s">
        <v>9397</v>
      </c>
      <c r="D3648" s="140" t="s">
        <v>9398</v>
      </c>
    </row>
    <row r="3649" ht="15.75" customHeight="1">
      <c r="A3649" s="138" t="s">
        <v>791</v>
      </c>
      <c r="B3649" s="139">
        <v>186929.0</v>
      </c>
      <c r="C3649" s="138" t="s">
        <v>9399</v>
      </c>
      <c r="D3649" s="140" t="s">
        <v>9400</v>
      </c>
    </row>
    <row r="3650" ht="15.75" customHeight="1">
      <c r="A3650" s="138" t="s">
        <v>791</v>
      </c>
      <c r="B3650" s="139">
        <v>187048.0</v>
      </c>
      <c r="C3650" s="138" t="s">
        <v>9401</v>
      </c>
      <c r="D3650" s="140" t="s">
        <v>9402</v>
      </c>
    </row>
    <row r="3651" ht="15.75" customHeight="1">
      <c r="A3651" s="138" t="s">
        <v>791</v>
      </c>
      <c r="B3651" s="139">
        <v>187089.0</v>
      </c>
      <c r="C3651" s="138" t="s">
        <v>9403</v>
      </c>
      <c r="D3651" s="140" t="s">
        <v>9404</v>
      </c>
    </row>
    <row r="3652" ht="15.75" customHeight="1">
      <c r="A3652" s="138" t="s">
        <v>791</v>
      </c>
      <c r="B3652" s="139">
        <v>350513.0</v>
      </c>
      <c r="C3652" s="140" t="s">
        <v>9405</v>
      </c>
      <c r="D3652" s="140" t="s">
        <v>9406</v>
      </c>
    </row>
    <row r="3653" ht="15.75" customHeight="1">
      <c r="A3653" s="138" t="s">
        <v>791</v>
      </c>
      <c r="B3653" s="139">
        <v>186957.0</v>
      </c>
      <c r="C3653" s="138" t="s">
        <v>9407</v>
      </c>
      <c r="D3653" s="140" t="s">
        <v>9408</v>
      </c>
    </row>
    <row r="3654" ht="15.75" customHeight="1">
      <c r="A3654" s="138" t="s">
        <v>791</v>
      </c>
      <c r="B3654" s="139">
        <v>187061.0</v>
      </c>
      <c r="C3654" s="138" t="s">
        <v>9409</v>
      </c>
      <c r="D3654" s="140" t="s">
        <v>9410</v>
      </c>
    </row>
    <row r="3655" ht="15.75" customHeight="1">
      <c r="A3655" s="138" t="s">
        <v>791</v>
      </c>
      <c r="B3655" s="139">
        <v>354215.0</v>
      </c>
      <c r="C3655" s="138" t="s">
        <v>9411</v>
      </c>
      <c r="D3655" s="140" t="s">
        <v>9412</v>
      </c>
    </row>
    <row r="3656" ht="15.75" customHeight="1">
      <c r="A3656" s="138" t="s">
        <v>791</v>
      </c>
      <c r="B3656" s="139">
        <v>45412.0</v>
      </c>
      <c r="C3656" s="138" t="s">
        <v>9413</v>
      </c>
      <c r="D3656" s="140" t="s">
        <v>9414</v>
      </c>
    </row>
    <row r="3657" ht="15.75" customHeight="1">
      <c r="A3657" s="138" t="s">
        <v>791</v>
      </c>
      <c r="B3657" s="139">
        <v>171008.0</v>
      </c>
      <c r="C3657" s="138" t="s">
        <v>9415</v>
      </c>
      <c r="D3657" s="140" t="s">
        <v>9416</v>
      </c>
    </row>
    <row r="3658" ht="15.75" customHeight="1">
      <c r="A3658" s="138" t="s">
        <v>791</v>
      </c>
      <c r="B3658" s="139">
        <v>355758.0</v>
      </c>
      <c r="C3658" s="138" t="s">
        <v>9417</v>
      </c>
      <c r="D3658" s="140" t="s">
        <v>585</v>
      </c>
    </row>
    <row r="3659" ht="15.75" customHeight="1">
      <c r="A3659" s="138" t="s">
        <v>791</v>
      </c>
      <c r="B3659" s="139">
        <v>187087.0</v>
      </c>
      <c r="C3659" s="138" t="s">
        <v>9418</v>
      </c>
      <c r="D3659" s="140" t="s">
        <v>9419</v>
      </c>
    </row>
    <row r="3660" ht="15.75" customHeight="1">
      <c r="A3660" s="138" t="s">
        <v>791</v>
      </c>
      <c r="B3660" s="139">
        <v>205869.0</v>
      </c>
      <c r="C3660" s="138" t="s">
        <v>9420</v>
      </c>
      <c r="D3660" s="140" t="s">
        <v>9421</v>
      </c>
    </row>
    <row r="3661" ht="15.75" customHeight="1">
      <c r="A3661" s="138" t="s">
        <v>791</v>
      </c>
      <c r="B3661" s="139">
        <v>170801.0</v>
      </c>
      <c r="C3661" s="140" t="s">
        <v>9422</v>
      </c>
      <c r="D3661" s="140" t="s">
        <v>9423</v>
      </c>
    </row>
    <row r="3662" ht="15.75" customHeight="1">
      <c r="A3662" s="138" t="s">
        <v>791</v>
      </c>
      <c r="B3662" s="139">
        <v>238160.0</v>
      </c>
      <c r="C3662" s="138" t="s">
        <v>9424</v>
      </c>
      <c r="D3662" s="140" t="s">
        <v>9425</v>
      </c>
    </row>
    <row r="3663" ht="15.75" customHeight="1">
      <c r="A3663" s="138" t="s">
        <v>791</v>
      </c>
      <c r="B3663" s="139">
        <v>195037.0</v>
      </c>
      <c r="C3663" s="138" t="s">
        <v>9426</v>
      </c>
      <c r="D3663" s="140" t="s">
        <v>9427</v>
      </c>
    </row>
    <row r="3664" ht="15.75" customHeight="1">
      <c r="A3664" s="138" t="s">
        <v>791</v>
      </c>
      <c r="B3664" s="139">
        <v>212974.0</v>
      </c>
      <c r="C3664" s="138" t="s">
        <v>9428</v>
      </c>
      <c r="D3664" s="140" t="s">
        <v>9429</v>
      </c>
    </row>
    <row r="3665" ht="15.75" customHeight="1">
      <c r="A3665" s="138" t="s">
        <v>791</v>
      </c>
      <c r="B3665" s="139">
        <v>307527.0</v>
      </c>
      <c r="C3665" s="138" t="s">
        <v>9430</v>
      </c>
      <c r="D3665" s="140" t="s">
        <v>9431</v>
      </c>
    </row>
    <row r="3666" ht="15.75" customHeight="1">
      <c r="A3666" s="138" t="s">
        <v>791</v>
      </c>
      <c r="B3666" s="139">
        <v>204246.0</v>
      </c>
      <c r="C3666" s="138" t="s">
        <v>9432</v>
      </c>
      <c r="D3666" s="140" t="s">
        <v>9433</v>
      </c>
    </row>
    <row r="3667" ht="15.75" customHeight="1">
      <c r="A3667" s="138" t="s">
        <v>791</v>
      </c>
      <c r="B3667" s="139">
        <v>206904.0</v>
      </c>
      <c r="C3667" s="138" t="s">
        <v>9434</v>
      </c>
      <c r="D3667" s="140" t="s">
        <v>9435</v>
      </c>
    </row>
    <row r="3668" ht="15.75" customHeight="1">
      <c r="A3668" s="138" t="s">
        <v>791</v>
      </c>
      <c r="B3668" s="139">
        <v>350507.0</v>
      </c>
      <c r="C3668" s="140" t="s">
        <v>9436</v>
      </c>
      <c r="D3668" s="140" t="s">
        <v>9437</v>
      </c>
    </row>
    <row r="3669" ht="15.75" customHeight="1">
      <c r="A3669" s="138" t="s">
        <v>791</v>
      </c>
      <c r="B3669" s="139">
        <v>303392.0</v>
      </c>
      <c r="C3669" s="138" t="s">
        <v>9438</v>
      </c>
      <c r="D3669" s="140" t="s">
        <v>9439</v>
      </c>
    </row>
    <row r="3670" ht="15.75" customHeight="1">
      <c r="A3670" s="138" t="s">
        <v>791</v>
      </c>
      <c r="B3670" s="139">
        <v>317631.0</v>
      </c>
      <c r="C3670" s="138" t="s">
        <v>9440</v>
      </c>
      <c r="D3670" s="140" t="s">
        <v>9441</v>
      </c>
    </row>
    <row r="3671" ht="15.75" customHeight="1">
      <c r="A3671" s="138" t="s">
        <v>791</v>
      </c>
      <c r="B3671" s="139">
        <v>186928.0</v>
      </c>
      <c r="C3671" s="138" t="s">
        <v>9442</v>
      </c>
      <c r="D3671" s="140" t="s">
        <v>9443</v>
      </c>
    </row>
    <row r="3672" ht="15.75" customHeight="1">
      <c r="A3672" s="138" t="s">
        <v>791</v>
      </c>
      <c r="B3672" s="139">
        <v>235997.0</v>
      </c>
      <c r="C3672" s="138" t="s">
        <v>9444</v>
      </c>
      <c r="D3672" s="140" t="s">
        <v>9445</v>
      </c>
    </row>
    <row r="3673" ht="15.75" customHeight="1">
      <c r="A3673" s="138" t="s">
        <v>791</v>
      </c>
      <c r="B3673" s="139">
        <v>187047.0</v>
      </c>
      <c r="C3673" s="138" t="s">
        <v>9446</v>
      </c>
      <c r="D3673" s="140" t="s">
        <v>9447</v>
      </c>
    </row>
    <row r="3674" ht="15.75" customHeight="1">
      <c r="A3674" s="138" t="s">
        <v>791</v>
      </c>
      <c r="B3674" s="139">
        <v>187050.0</v>
      </c>
      <c r="C3674" s="138" t="s">
        <v>9448</v>
      </c>
      <c r="D3674" s="140" t="s">
        <v>9449</v>
      </c>
    </row>
    <row r="3675" ht="15.75" customHeight="1">
      <c r="A3675" s="138" t="s">
        <v>791</v>
      </c>
      <c r="B3675" s="139">
        <v>186921.0</v>
      </c>
      <c r="C3675" s="138" t="s">
        <v>9450</v>
      </c>
      <c r="D3675" s="140" t="s">
        <v>9451</v>
      </c>
    </row>
    <row r="3676" ht="15.75" customHeight="1">
      <c r="A3676" s="138" t="s">
        <v>791</v>
      </c>
      <c r="B3676" s="139">
        <v>350520.0</v>
      </c>
      <c r="C3676" s="140" t="s">
        <v>9452</v>
      </c>
      <c r="D3676" s="140" t="s">
        <v>157</v>
      </c>
    </row>
    <row r="3677" ht="15.75" customHeight="1">
      <c r="A3677" s="138" t="s">
        <v>791</v>
      </c>
      <c r="B3677" s="139">
        <v>351911.0</v>
      </c>
      <c r="C3677" s="138" t="s">
        <v>9453</v>
      </c>
      <c r="D3677" s="140" t="s">
        <v>9454</v>
      </c>
    </row>
    <row r="3678" ht="15.75" customHeight="1">
      <c r="A3678" s="138" t="s">
        <v>791</v>
      </c>
      <c r="B3678" s="139">
        <v>186955.0</v>
      </c>
      <c r="C3678" s="138" t="s">
        <v>9455</v>
      </c>
      <c r="D3678" s="140" t="s">
        <v>9456</v>
      </c>
    </row>
    <row r="3679" ht="15.75" customHeight="1">
      <c r="A3679" s="138" t="s">
        <v>791</v>
      </c>
      <c r="B3679" s="139">
        <v>350522.0</v>
      </c>
      <c r="C3679" s="138" t="s">
        <v>9457</v>
      </c>
      <c r="D3679" s="140" t="s">
        <v>9458</v>
      </c>
    </row>
    <row r="3680" ht="15.75" customHeight="1">
      <c r="A3680" s="138" t="s">
        <v>791</v>
      </c>
      <c r="B3680" s="139">
        <v>76182.0</v>
      </c>
      <c r="C3680" s="138" t="s">
        <v>9459</v>
      </c>
      <c r="D3680" s="140" t="s">
        <v>9460</v>
      </c>
    </row>
    <row r="3681" ht="15.75" customHeight="1">
      <c r="A3681" s="138" t="s">
        <v>791</v>
      </c>
      <c r="B3681" s="139">
        <v>92390.0</v>
      </c>
      <c r="C3681" s="138" t="s">
        <v>9461</v>
      </c>
      <c r="D3681" s="140" t="s">
        <v>9462</v>
      </c>
    </row>
    <row r="3682" ht="15.75" customHeight="1">
      <c r="A3682" s="138" t="s">
        <v>791</v>
      </c>
      <c r="B3682" s="139">
        <v>350521.0</v>
      </c>
      <c r="C3682" s="140" t="s">
        <v>9463</v>
      </c>
      <c r="D3682" s="140" t="s">
        <v>1794</v>
      </c>
    </row>
    <row r="3683" ht="15.75" customHeight="1">
      <c r="A3683" s="138" t="s">
        <v>791</v>
      </c>
      <c r="B3683" s="139">
        <v>193629.0</v>
      </c>
      <c r="C3683" s="138" t="s">
        <v>9464</v>
      </c>
      <c r="D3683" s="140" t="s">
        <v>9465</v>
      </c>
    </row>
    <row r="3684" ht="15.75" customHeight="1">
      <c r="A3684" s="138" t="s">
        <v>791</v>
      </c>
      <c r="B3684" s="139">
        <v>82388.0</v>
      </c>
      <c r="C3684" s="138" t="s">
        <v>9466</v>
      </c>
      <c r="D3684" s="140" t="s">
        <v>9467</v>
      </c>
    </row>
    <row r="3685" ht="15.75" customHeight="1">
      <c r="A3685" s="138" t="s">
        <v>791</v>
      </c>
      <c r="B3685" s="139">
        <v>186925.0</v>
      </c>
      <c r="C3685" s="138" t="s">
        <v>9468</v>
      </c>
      <c r="D3685" s="140" t="s">
        <v>9469</v>
      </c>
    </row>
    <row r="3686" ht="15.75" customHeight="1">
      <c r="A3686" s="138" t="s">
        <v>791</v>
      </c>
      <c r="B3686" s="139">
        <v>399743.0</v>
      </c>
      <c r="C3686" s="138" t="s">
        <v>9470</v>
      </c>
      <c r="D3686" s="140" t="s">
        <v>9471</v>
      </c>
    </row>
    <row r="3687" ht="15.75" customHeight="1">
      <c r="A3687" s="138" t="s">
        <v>791</v>
      </c>
      <c r="B3687" s="139">
        <v>236028.0</v>
      </c>
      <c r="C3687" s="138" t="s">
        <v>9472</v>
      </c>
      <c r="D3687" s="140" t="s">
        <v>9473</v>
      </c>
    </row>
    <row r="3688" ht="15.75" customHeight="1">
      <c r="A3688" s="138" t="s">
        <v>791</v>
      </c>
      <c r="B3688" s="139">
        <v>317554.0</v>
      </c>
      <c r="C3688" s="138" t="s">
        <v>9474</v>
      </c>
      <c r="D3688" s="140" t="s">
        <v>9475</v>
      </c>
    </row>
    <row r="3689" ht="15.75" customHeight="1">
      <c r="A3689" s="138" t="s">
        <v>791</v>
      </c>
      <c r="B3689" s="139">
        <v>431039.0</v>
      </c>
      <c r="C3689" s="138" t="s">
        <v>9476</v>
      </c>
      <c r="D3689" s="140" t="s">
        <v>9477</v>
      </c>
    </row>
    <row r="3690" ht="15.75" customHeight="1">
      <c r="A3690" s="138" t="s">
        <v>791</v>
      </c>
      <c r="B3690" s="139">
        <v>186910.0</v>
      </c>
      <c r="C3690" s="138" t="s">
        <v>9478</v>
      </c>
      <c r="D3690" s="140" t="s">
        <v>9479</v>
      </c>
    </row>
    <row r="3691" ht="15.75" customHeight="1">
      <c r="A3691" s="138" t="s">
        <v>791</v>
      </c>
      <c r="B3691" s="139">
        <v>76619.0</v>
      </c>
      <c r="C3691" s="138" t="s">
        <v>9480</v>
      </c>
      <c r="D3691" s="140" t="s">
        <v>189</v>
      </c>
    </row>
    <row r="3692" ht="15.75" customHeight="1">
      <c r="A3692" s="138" t="s">
        <v>791</v>
      </c>
      <c r="B3692" s="139">
        <v>214923.0</v>
      </c>
      <c r="C3692" s="138" t="s">
        <v>9481</v>
      </c>
      <c r="D3692" s="140" t="s">
        <v>9482</v>
      </c>
    </row>
    <row r="3693" ht="15.75" customHeight="1">
      <c r="A3693" s="138" t="s">
        <v>791</v>
      </c>
      <c r="B3693" s="139">
        <v>360834.0</v>
      </c>
      <c r="C3693" s="138" t="s">
        <v>9483</v>
      </c>
      <c r="D3693" s="140" t="s">
        <v>375</v>
      </c>
    </row>
    <row r="3694" ht="15.75" customHeight="1">
      <c r="A3694" s="138" t="s">
        <v>791</v>
      </c>
      <c r="B3694" s="139">
        <v>364738.0</v>
      </c>
      <c r="C3694" s="138" t="s">
        <v>9484</v>
      </c>
      <c r="D3694" s="140" t="s">
        <v>409</v>
      </c>
    </row>
    <row r="3695" ht="15.75" customHeight="1">
      <c r="A3695" s="138" t="s">
        <v>791</v>
      </c>
      <c r="B3695" s="139">
        <v>313353.0</v>
      </c>
      <c r="C3695" s="138" t="s">
        <v>9485</v>
      </c>
      <c r="D3695" s="140" t="s">
        <v>423</v>
      </c>
    </row>
    <row r="3696" ht="15.75" customHeight="1">
      <c r="A3696" s="138" t="s">
        <v>791</v>
      </c>
      <c r="B3696" s="139">
        <v>435201.0</v>
      </c>
      <c r="C3696" s="138" t="s">
        <v>9486</v>
      </c>
      <c r="D3696" s="140" t="s">
        <v>9487</v>
      </c>
    </row>
    <row r="3697" ht="15.75" customHeight="1">
      <c r="A3697" s="138" t="s">
        <v>791</v>
      </c>
      <c r="B3697" s="139">
        <v>175221.0</v>
      </c>
      <c r="C3697" s="138" t="s">
        <v>9488</v>
      </c>
      <c r="D3697" s="140" t="s">
        <v>9489</v>
      </c>
    </row>
    <row r="3698" ht="15.75" customHeight="1">
      <c r="A3698" s="138" t="s">
        <v>791</v>
      </c>
      <c r="B3698" s="139">
        <v>203806.0</v>
      </c>
      <c r="C3698" s="138" t="s">
        <v>9490</v>
      </c>
      <c r="D3698" s="140" t="s">
        <v>9491</v>
      </c>
    </row>
    <row r="3699" ht="15.75" customHeight="1">
      <c r="A3699" s="138" t="s">
        <v>791</v>
      </c>
      <c r="B3699" s="139">
        <v>203815.0</v>
      </c>
      <c r="C3699" s="138" t="s">
        <v>9492</v>
      </c>
      <c r="D3699" s="140" t="s">
        <v>9493</v>
      </c>
    </row>
    <row r="3700" ht="15.75" customHeight="1">
      <c r="A3700" s="138" t="s">
        <v>791</v>
      </c>
      <c r="B3700" s="139">
        <v>248403.0</v>
      </c>
      <c r="C3700" s="138" t="s">
        <v>9494</v>
      </c>
      <c r="D3700" s="140" t="s">
        <v>9495</v>
      </c>
    </row>
    <row r="3701" ht="15.75" customHeight="1">
      <c r="A3701" s="138" t="s">
        <v>791</v>
      </c>
      <c r="B3701" s="139">
        <v>298869.0</v>
      </c>
      <c r="C3701" s="138" t="s">
        <v>9496</v>
      </c>
      <c r="D3701" s="140" t="s">
        <v>2314</v>
      </c>
    </row>
    <row r="3702" ht="15.75" customHeight="1">
      <c r="A3702" s="138" t="s">
        <v>791</v>
      </c>
      <c r="B3702" s="139">
        <v>317051.0</v>
      </c>
      <c r="C3702" s="138" t="s">
        <v>713</v>
      </c>
      <c r="D3702" s="140" t="s">
        <v>9497</v>
      </c>
    </row>
    <row r="3703" ht="15.75" customHeight="1">
      <c r="A3703" s="138" t="s">
        <v>791</v>
      </c>
      <c r="B3703" s="139">
        <v>306576.0</v>
      </c>
      <c r="C3703" s="138" t="s">
        <v>7193</v>
      </c>
      <c r="D3703" s="140" t="s">
        <v>9498</v>
      </c>
    </row>
    <row r="3704" ht="15.75" customHeight="1">
      <c r="A3704" s="138" t="s">
        <v>791</v>
      </c>
      <c r="B3704" s="139">
        <v>170918.0</v>
      </c>
      <c r="C3704" s="138" t="s">
        <v>9499</v>
      </c>
      <c r="D3704" s="140" t="s">
        <v>9500</v>
      </c>
    </row>
    <row r="3705" ht="15.75" customHeight="1">
      <c r="A3705" s="138" t="s">
        <v>791</v>
      </c>
      <c r="B3705" s="139">
        <v>76225.0</v>
      </c>
      <c r="C3705" s="138" t="s">
        <v>9501</v>
      </c>
      <c r="D3705" s="140" t="s">
        <v>9502</v>
      </c>
    </row>
    <row r="3706" ht="15.75" customHeight="1">
      <c r="A3706" s="138" t="s">
        <v>791</v>
      </c>
      <c r="B3706" s="139">
        <v>424650.0</v>
      </c>
      <c r="C3706" s="138" t="s">
        <v>9503</v>
      </c>
      <c r="D3706" s="140" t="s">
        <v>881</v>
      </c>
    </row>
    <row r="3707" ht="15.75" customHeight="1">
      <c r="A3707" s="138" t="s">
        <v>791</v>
      </c>
      <c r="B3707" s="139">
        <v>306579.0</v>
      </c>
      <c r="C3707" s="138" t="s">
        <v>9504</v>
      </c>
      <c r="D3707" s="140" t="s">
        <v>9505</v>
      </c>
    </row>
    <row r="3708" ht="15.75" customHeight="1">
      <c r="A3708" s="138" t="s">
        <v>791</v>
      </c>
      <c r="B3708" s="139">
        <v>170923.0</v>
      </c>
      <c r="C3708" s="138" t="s">
        <v>9506</v>
      </c>
      <c r="D3708" s="140" t="s">
        <v>9507</v>
      </c>
    </row>
    <row r="3709" ht="15.75" customHeight="1">
      <c r="A3709" s="138" t="s">
        <v>791</v>
      </c>
      <c r="B3709" s="139">
        <v>286209.0</v>
      </c>
      <c r="C3709" s="138" t="s">
        <v>9508</v>
      </c>
      <c r="D3709" s="140" t="s">
        <v>9509</v>
      </c>
    </row>
    <row r="3710" ht="15.75" customHeight="1">
      <c r="A3710" s="138" t="s">
        <v>791</v>
      </c>
      <c r="B3710" s="139">
        <v>277300.0</v>
      </c>
      <c r="C3710" s="138" t="s">
        <v>9510</v>
      </c>
      <c r="D3710" s="140" t="s">
        <v>1085</v>
      </c>
    </row>
    <row r="3711" ht="15.75" customHeight="1">
      <c r="A3711" s="138" t="s">
        <v>791</v>
      </c>
      <c r="B3711" s="139">
        <v>318618.0</v>
      </c>
      <c r="C3711" s="138" t="s">
        <v>9511</v>
      </c>
      <c r="D3711" s="140" t="s">
        <v>9512</v>
      </c>
    </row>
    <row r="3712" ht="15.75" customHeight="1">
      <c r="A3712" s="138" t="s">
        <v>791</v>
      </c>
      <c r="B3712" s="139">
        <v>281127.0</v>
      </c>
      <c r="C3712" s="138" t="s">
        <v>9513</v>
      </c>
      <c r="D3712" s="140" t="s">
        <v>9514</v>
      </c>
    </row>
    <row r="3713" ht="15.75" customHeight="1">
      <c r="A3713" s="138" t="s">
        <v>791</v>
      </c>
      <c r="B3713" s="139">
        <v>347212.0</v>
      </c>
      <c r="C3713" s="138" t="s">
        <v>9515</v>
      </c>
      <c r="D3713" s="140" t="s">
        <v>9516</v>
      </c>
    </row>
    <row r="3714" ht="15.75" customHeight="1">
      <c r="A3714" s="138" t="s">
        <v>791</v>
      </c>
      <c r="B3714" s="139">
        <v>389960.0</v>
      </c>
      <c r="C3714" s="138" t="s">
        <v>9517</v>
      </c>
      <c r="D3714" s="140" t="s">
        <v>1426</v>
      </c>
    </row>
    <row r="3715" ht="15.75" customHeight="1">
      <c r="A3715" s="138" t="s">
        <v>791</v>
      </c>
      <c r="B3715" s="139">
        <v>327263.0</v>
      </c>
      <c r="C3715" s="138" t="s">
        <v>9518</v>
      </c>
      <c r="D3715" s="140" t="s">
        <v>9519</v>
      </c>
    </row>
    <row r="3716" ht="15.75" customHeight="1">
      <c r="A3716" s="138" t="s">
        <v>791</v>
      </c>
      <c r="B3716" s="139">
        <v>234083.0</v>
      </c>
      <c r="C3716" s="138" t="s">
        <v>9520</v>
      </c>
      <c r="D3716" s="140" t="s">
        <v>9521</v>
      </c>
    </row>
    <row r="3717" ht="15.75" customHeight="1">
      <c r="A3717" s="138" t="s">
        <v>791</v>
      </c>
      <c r="B3717" s="139">
        <v>204414.0</v>
      </c>
      <c r="C3717" s="138" t="s">
        <v>9522</v>
      </c>
      <c r="D3717" s="140" t="s">
        <v>9523</v>
      </c>
    </row>
    <row r="3718" ht="15.75" customHeight="1">
      <c r="A3718" s="138" t="s">
        <v>791</v>
      </c>
      <c r="B3718" s="139">
        <v>350552.0</v>
      </c>
      <c r="C3718" s="138" t="s">
        <v>9524</v>
      </c>
      <c r="D3718" s="140" t="s">
        <v>9525</v>
      </c>
    </row>
    <row r="3719" ht="15.75" customHeight="1">
      <c r="A3719" s="138" t="s">
        <v>791</v>
      </c>
      <c r="B3719" s="139">
        <v>344557.0</v>
      </c>
      <c r="C3719" s="138" t="s">
        <v>9526</v>
      </c>
      <c r="D3719" s="140" t="s">
        <v>9527</v>
      </c>
    </row>
    <row r="3720" ht="15.75" customHeight="1">
      <c r="A3720" s="138" t="s">
        <v>791</v>
      </c>
      <c r="B3720" s="139">
        <v>319895.0</v>
      </c>
      <c r="C3720" s="138" t="s">
        <v>9528</v>
      </c>
      <c r="D3720" s="140" t="s">
        <v>9529</v>
      </c>
    </row>
    <row r="3721" ht="15.75" customHeight="1">
      <c r="A3721" s="138" t="s">
        <v>791</v>
      </c>
      <c r="B3721" s="139">
        <v>238380.0</v>
      </c>
      <c r="C3721" s="138" t="s">
        <v>9530</v>
      </c>
      <c r="D3721" s="140" t="s">
        <v>9531</v>
      </c>
    </row>
    <row r="3722" ht="15.75" customHeight="1">
      <c r="A3722" s="138" t="s">
        <v>791</v>
      </c>
      <c r="B3722" s="139">
        <v>274958.0</v>
      </c>
      <c r="C3722" s="138" t="s">
        <v>9532</v>
      </c>
      <c r="D3722" s="140" t="s">
        <v>2052</v>
      </c>
    </row>
    <row r="3723" ht="15.75" customHeight="1">
      <c r="A3723" s="138" t="s">
        <v>791</v>
      </c>
      <c r="B3723" s="139">
        <v>265950.0</v>
      </c>
      <c r="C3723" s="140" t="s">
        <v>9533</v>
      </c>
      <c r="D3723" s="140" t="s">
        <v>9534</v>
      </c>
    </row>
    <row r="3724" ht="15.75" customHeight="1">
      <c r="A3724" s="138" t="s">
        <v>791</v>
      </c>
      <c r="B3724" s="139">
        <v>76105.0</v>
      </c>
      <c r="C3724" s="138" t="s">
        <v>9535</v>
      </c>
      <c r="D3724" s="140" t="s">
        <v>9536</v>
      </c>
    </row>
    <row r="3725" ht="15.75" customHeight="1">
      <c r="A3725" s="138" t="s">
        <v>791</v>
      </c>
      <c r="B3725" s="139">
        <v>368288.0</v>
      </c>
      <c r="C3725" s="138" t="s">
        <v>9537</v>
      </c>
      <c r="D3725" s="140" t="s">
        <v>9538</v>
      </c>
    </row>
    <row r="3726" ht="15.75" customHeight="1">
      <c r="A3726" s="138" t="s">
        <v>791</v>
      </c>
      <c r="B3726" s="139">
        <v>170909.0</v>
      </c>
      <c r="C3726" s="138" t="s">
        <v>9539</v>
      </c>
      <c r="D3726" s="140" t="s">
        <v>9540</v>
      </c>
    </row>
    <row r="3727" ht="15.75" customHeight="1">
      <c r="A3727" s="138" t="s">
        <v>791</v>
      </c>
      <c r="B3727" s="139">
        <v>350506.0</v>
      </c>
      <c r="C3727" s="140" t="s">
        <v>9541</v>
      </c>
      <c r="D3727" s="140" t="s">
        <v>9542</v>
      </c>
    </row>
    <row r="3728" ht="15.75" customHeight="1">
      <c r="A3728" s="138" t="s">
        <v>791</v>
      </c>
      <c r="B3728" s="139">
        <v>278678.0</v>
      </c>
      <c r="C3728" s="138" t="s">
        <v>9543</v>
      </c>
      <c r="D3728" s="140" t="s">
        <v>9544</v>
      </c>
    </row>
    <row r="3729" ht="15.75" customHeight="1">
      <c r="A3729" s="138" t="s">
        <v>791</v>
      </c>
      <c r="B3729" s="139">
        <v>285173.0</v>
      </c>
      <c r="C3729" s="138" t="s">
        <v>9545</v>
      </c>
      <c r="D3729" s="140" t="s">
        <v>9546</v>
      </c>
    </row>
    <row r="3730" ht="15.75" customHeight="1">
      <c r="A3730" s="138" t="s">
        <v>791</v>
      </c>
      <c r="B3730" s="139">
        <v>235979.0</v>
      </c>
      <c r="C3730" s="138" t="s">
        <v>9547</v>
      </c>
      <c r="D3730" s="140" t="s">
        <v>9548</v>
      </c>
    </row>
    <row r="3731" ht="15.75" customHeight="1">
      <c r="A3731" s="138" t="s">
        <v>791</v>
      </c>
      <c r="B3731" s="139">
        <v>303818.0</v>
      </c>
      <c r="C3731" s="140" t="s">
        <v>9549</v>
      </c>
      <c r="D3731" s="140" t="s">
        <v>9550</v>
      </c>
    </row>
    <row r="3732" ht="15.75" customHeight="1">
      <c r="A3732" s="138" t="s">
        <v>791</v>
      </c>
      <c r="B3732" s="139">
        <v>317655.0</v>
      </c>
      <c r="C3732" s="138" t="s">
        <v>9551</v>
      </c>
      <c r="D3732" s="140" t="s">
        <v>9552</v>
      </c>
    </row>
    <row r="3733" ht="15.75" customHeight="1">
      <c r="A3733" s="138" t="s">
        <v>791</v>
      </c>
      <c r="B3733" s="139">
        <v>435866.0</v>
      </c>
      <c r="C3733" s="138" t="s">
        <v>9553</v>
      </c>
      <c r="D3733" s="140" t="s">
        <v>9554</v>
      </c>
    </row>
    <row r="3734" ht="15.75" customHeight="1">
      <c r="A3734" s="138" t="s">
        <v>791</v>
      </c>
      <c r="B3734" s="139">
        <v>435257.0</v>
      </c>
      <c r="C3734" s="138" t="s">
        <v>9555</v>
      </c>
      <c r="D3734" s="140" t="s">
        <v>9556</v>
      </c>
    </row>
    <row r="3735" ht="15.75" customHeight="1">
      <c r="A3735" s="138" t="s">
        <v>791</v>
      </c>
      <c r="B3735" s="139">
        <v>306212.0</v>
      </c>
      <c r="C3735" s="138" t="s">
        <v>9557</v>
      </c>
      <c r="D3735" s="140" t="s">
        <v>9558</v>
      </c>
    </row>
    <row r="3736" ht="15.75" customHeight="1">
      <c r="A3736" s="138" t="s">
        <v>791</v>
      </c>
      <c r="B3736" s="139">
        <v>203452.0</v>
      </c>
      <c r="C3736" s="138" t="s">
        <v>9559</v>
      </c>
      <c r="D3736" s="140" t="s">
        <v>9560</v>
      </c>
    </row>
    <row r="3737" ht="15.75" customHeight="1">
      <c r="A3737" s="138" t="s">
        <v>791</v>
      </c>
      <c r="B3737" s="139">
        <v>235870.0</v>
      </c>
      <c r="C3737" s="138" t="s">
        <v>9561</v>
      </c>
      <c r="D3737" s="140" t="s">
        <v>9562</v>
      </c>
    </row>
    <row r="3738" ht="15.75" customHeight="1">
      <c r="A3738" s="138" t="s">
        <v>791</v>
      </c>
      <c r="B3738" s="139">
        <v>169271.0</v>
      </c>
      <c r="C3738" s="138" t="s">
        <v>9563</v>
      </c>
      <c r="D3738" s="140" t="s">
        <v>9564</v>
      </c>
    </row>
    <row r="3739" ht="15.75" customHeight="1">
      <c r="A3739" s="138" t="s">
        <v>791</v>
      </c>
      <c r="B3739" s="139">
        <v>392552.0</v>
      </c>
      <c r="C3739" s="138" t="s">
        <v>9565</v>
      </c>
      <c r="D3739" s="140" t="s">
        <v>2781</v>
      </c>
    </row>
    <row r="3740" ht="15.75" customHeight="1">
      <c r="A3740" s="138" t="s">
        <v>791</v>
      </c>
      <c r="B3740" s="139">
        <v>285799.0</v>
      </c>
      <c r="C3740" s="140" t="s">
        <v>9566</v>
      </c>
      <c r="D3740" s="140" t="s">
        <v>9567</v>
      </c>
    </row>
    <row r="3741" ht="15.75" customHeight="1">
      <c r="A3741" s="138" t="s">
        <v>791</v>
      </c>
      <c r="B3741" s="139">
        <v>306223.0</v>
      </c>
      <c r="C3741" s="138" t="s">
        <v>9568</v>
      </c>
      <c r="D3741" s="140" t="s">
        <v>9569</v>
      </c>
    </row>
    <row r="3742" ht="15.75" customHeight="1">
      <c r="A3742" s="138" t="s">
        <v>791</v>
      </c>
      <c r="B3742" s="139">
        <v>240535.0</v>
      </c>
      <c r="C3742" s="140" t="s">
        <v>9570</v>
      </c>
      <c r="D3742" s="140" t="s">
        <v>9571</v>
      </c>
    </row>
    <row r="3743" ht="15.75" customHeight="1">
      <c r="A3743" s="138" t="s">
        <v>791</v>
      </c>
      <c r="B3743" s="139">
        <v>234931.0</v>
      </c>
      <c r="C3743" s="138" t="s">
        <v>9572</v>
      </c>
      <c r="D3743" s="140" t="s">
        <v>9573</v>
      </c>
    </row>
    <row r="3744" ht="15.75" customHeight="1">
      <c r="A3744" s="138" t="s">
        <v>791</v>
      </c>
      <c r="B3744" s="139">
        <v>187073.0</v>
      </c>
      <c r="C3744" s="138" t="s">
        <v>9574</v>
      </c>
      <c r="D3744" s="140" t="s">
        <v>9575</v>
      </c>
    </row>
    <row r="3745" ht="15.75" customHeight="1">
      <c r="A3745" s="138" t="s">
        <v>791</v>
      </c>
      <c r="B3745" s="139">
        <v>76287.0</v>
      </c>
      <c r="C3745" s="138" t="s">
        <v>9576</v>
      </c>
      <c r="D3745" s="140" t="s">
        <v>9577</v>
      </c>
    </row>
    <row r="3746" ht="15.75" customHeight="1">
      <c r="A3746" s="138" t="s">
        <v>791</v>
      </c>
      <c r="B3746" s="139">
        <v>170996.0</v>
      </c>
      <c r="C3746" s="138" t="s">
        <v>9578</v>
      </c>
      <c r="D3746" s="140" t="s">
        <v>9579</v>
      </c>
    </row>
    <row r="3747" ht="15.75" customHeight="1">
      <c r="A3747" s="138" t="s">
        <v>791</v>
      </c>
      <c r="B3747" s="139">
        <v>334578.0</v>
      </c>
      <c r="C3747" s="138" t="s">
        <v>9580</v>
      </c>
      <c r="D3747" s="140" t="s">
        <v>9581</v>
      </c>
    </row>
    <row r="3748" ht="15.75" customHeight="1">
      <c r="A3748" s="138" t="s">
        <v>791</v>
      </c>
      <c r="B3748" s="139">
        <v>307591.0</v>
      </c>
      <c r="C3748" s="140" t="s">
        <v>9582</v>
      </c>
      <c r="D3748" s="140" t="s">
        <v>2866</v>
      </c>
    </row>
    <row r="3749" ht="15.75" customHeight="1">
      <c r="A3749" s="138" t="s">
        <v>791</v>
      </c>
      <c r="B3749" s="139">
        <v>187080.0</v>
      </c>
      <c r="C3749" s="140" t="s">
        <v>9583</v>
      </c>
      <c r="D3749" s="140" t="s">
        <v>9584</v>
      </c>
    </row>
    <row r="3750" ht="15.75" customHeight="1">
      <c r="A3750" s="138" t="s">
        <v>791</v>
      </c>
      <c r="B3750" s="139">
        <v>348711.0</v>
      </c>
      <c r="C3750" s="138" t="s">
        <v>9585</v>
      </c>
      <c r="D3750" s="140" t="s">
        <v>9586</v>
      </c>
    </row>
    <row r="3751" ht="15.75" customHeight="1">
      <c r="A3751" s="138" t="s">
        <v>791</v>
      </c>
      <c r="B3751" s="139">
        <v>398900.0</v>
      </c>
      <c r="C3751" s="138" t="s">
        <v>9587</v>
      </c>
      <c r="D3751" s="140" t="s">
        <v>9588</v>
      </c>
    </row>
    <row r="3752" ht="15.75" customHeight="1">
      <c r="A3752" s="138" t="s">
        <v>791</v>
      </c>
      <c r="B3752" s="139">
        <v>199172.0</v>
      </c>
      <c r="C3752" s="138" t="s">
        <v>9589</v>
      </c>
      <c r="D3752" s="140" t="s">
        <v>9590</v>
      </c>
    </row>
    <row r="3753" ht="15.75" customHeight="1">
      <c r="A3753" s="138" t="s">
        <v>791</v>
      </c>
      <c r="B3753" s="139">
        <v>277053.0</v>
      </c>
      <c r="C3753" s="138" t="s">
        <v>9591</v>
      </c>
      <c r="D3753" s="140" t="s">
        <v>9592</v>
      </c>
    </row>
    <row r="3754" ht="15.75" customHeight="1">
      <c r="A3754" s="138" t="s">
        <v>791</v>
      </c>
      <c r="B3754" s="139">
        <v>365522.0</v>
      </c>
      <c r="C3754" s="138" t="s">
        <v>9593</v>
      </c>
      <c r="D3754" s="140" t="s">
        <v>9594</v>
      </c>
    </row>
    <row r="3755" ht="15.75" customHeight="1">
      <c r="A3755" s="138" t="s">
        <v>791</v>
      </c>
      <c r="B3755" s="139">
        <v>238384.0</v>
      </c>
      <c r="C3755" s="138" t="s">
        <v>9595</v>
      </c>
      <c r="D3755" s="140" t="s">
        <v>9596</v>
      </c>
    </row>
    <row r="3756" ht="15.75" customHeight="1">
      <c r="A3756" s="138" t="s">
        <v>791</v>
      </c>
      <c r="B3756" s="139">
        <v>203793.0</v>
      </c>
      <c r="C3756" s="138" t="s">
        <v>9597</v>
      </c>
      <c r="D3756" s="140" t="s">
        <v>9598</v>
      </c>
    </row>
    <row r="3757" ht="15.75" customHeight="1">
      <c r="A3757" s="138" t="s">
        <v>791</v>
      </c>
      <c r="B3757" s="139">
        <v>350512.0</v>
      </c>
      <c r="C3757" s="140" t="s">
        <v>9599</v>
      </c>
      <c r="D3757" s="140" t="s">
        <v>9600</v>
      </c>
    </row>
    <row r="3758" ht="15.75" customHeight="1">
      <c r="A3758" s="138" t="s">
        <v>791</v>
      </c>
      <c r="B3758" s="139">
        <v>260834.0</v>
      </c>
      <c r="C3758" s="138" t="s">
        <v>9601</v>
      </c>
      <c r="D3758" s="140" t="s">
        <v>9602</v>
      </c>
    </row>
    <row r="3759" ht="15.75" customHeight="1">
      <c r="A3759" s="138" t="s">
        <v>791</v>
      </c>
      <c r="B3759" s="139">
        <v>217545.0</v>
      </c>
      <c r="C3759" s="138" t="s">
        <v>9603</v>
      </c>
      <c r="D3759" s="140" t="s">
        <v>9604</v>
      </c>
    </row>
    <row r="3760" ht="15.75" customHeight="1">
      <c r="A3760" s="138" t="s">
        <v>791</v>
      </c>
      <c r="B3760" s="139">
        <v>337950.0</v>
      </c>
      <c r="C3760" s="138" t="s">
        <v>9605</v>
      </c>
      <c r="D3760" s="140" t="s">
        <v>9606</v>
      </c>
    </row>
    <row r="3761" ht="15.75" customHeight="1">
      <c r="A3761" s="138" t="s">
        <v>791</v>
      </c>
      <c r="B3761" s="139">
        <v>212475.0</v>
      </c>
      <c r="C3761" s="138" t="s">
        <v>9607</v>
      </c>
      <c r="D3761" s="140" t="s">
        <v>9608</v>
      </c>
    </row>
    <row r="3762" ht="15.75" customHeight="1">
      <c r="A3762" s="138" t="s">
        <v>791</v>
      </c>
      <c r="B3762" s="139">
        <v>207335.0</v>
      </c>
      <c r="C3762" s="138" t="s">
        <v>9609</v>
      </c>
      <c r="D3762" s="140" t="s">
        <v>9610</v>
      </c>
    </row>
    <row r="3763" ht="15.75" customHeight="1">
      <c r="A3763" s="138" t="s">
        <v>791</v>
      </c>
      <c r="B3763" s="139">
        <v>207336.0</v>
      </c>
      <c r="C3763" s="138" t="s">
        <v>9611</v>
      </c>
      <c r="D3763" s="140" t="s">
        <v>9612</v>
      </c>
    </row>
    <row r="3764" ht="15.75" customHeight="1">
      <c r="A3764" s="138" t="s">
        <v>791</v>
      </c>
      <c r="B3764" s="139">
        <v>238158.0</v>
      </c>
      <c r="C3764" s="138" t="s">
        <v>9613</v>
      </c>
      <c r="D3764" s="140" t="s">
        <v>9614</v>
      </c>
    </row>
    <row r="3765" ht="15.75" customHeight="1">
      <c r="A3765" s="138" t="s">
        <v>791</v>
      </c>
      <c r="B3765" s="139">
        <v>313090.0</v>
      </c>
      <c r="C3765" s="138" t="s">
        <v>9615</v>
      </c>
      <c r="D3765" s="140" t="s">
        <v>9616</v>
      </c>
    </row>
  </sheetData>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 r:id="rId25" ref="D26"/>
    <hyperlink r:id="rId26" ref="D27"/>
    <hyperlink r:id="rId27" ref="C28"/>
    <hyperlink r:id="rId28" ref="D28"/>
    <hyperlink r:id="rId29" ref="D29"/>
    <hyperlink r:id="rId30" ref="D30"/>
    <hyperlink r:id="rId31" ref="D31"/>
    <hyperlink r:id="rId32" ref="D32"/>
    <hyperlink r:id="rId33" ref="D33"/>
    <hyperlink r:id="rId34" ref="C34"/>
    <hyperlink r:id="rId35" ref="D34"/>
    <hyperlink r:id="rId36" ref="D35"/>
    <hyperlink r:id="rId37" ref="D36"/>
    <hyperlink r:id="rId38" ref="D37"/>
    <hyperlink r:id="rId39" ref="D38"/>
    <hyperlink r:id="rId40" ref="D39"/>
    <hyperlink r:id="rId41" ref="D40"/>
    <hyperlink r:id="rId42" ref="D41"/>
    <hyperlink r:id="rId43" ref="D42"/>
    <hyperlink r:id="rId44" ref="D43"/>
    <hyperlink r:id="rId45" ref="D44"/>
    <hyperlink r:id="rId46" ref="C45"/>
    <hyperlink r:id="rId47" ref="D45"/>
    <hyperlink r:id="rId48" ref="D46"/>
    <hyperlink r:id="rId49" ref="D47"/>
    <hyperlink r:id="rId50" ref="D48"/>
    <hyperlink r:id="rId51" ref="D49"/>
    <hyperlink r:id="rId52" ref="D50"/>
    <hyperlink r:id="rId53" ref="D51"/>
    <hyperlink r:id="rId54" ref="D52"/>
    <hyperlink r:id="rId55" ref="D53"/>
    <hyperlink r:id="rId56" ref="D54"/>
    <hyperlink r:id="rId57" ref="D55"/>
    <hyperlink r:id="rId58" ref="D56"/>
    <hyperlink r:id="rId59" ref="D57"/>
    <hyperlink r:id="rId60" ref="D58"/>
    <hyperlink r:id="rId61" ref="D59"/>
    <hyperlink r:id="rId62" ref="D60"/>
    <hyperlink r:id="rId63" ref="D61"/>
    <hyperlink r:id="rId64" ref="D62"/>
    <hyperlink r:id="rId65" ref="D63"/>
    <hyperlink r:id="rId66" ref="D64"/>
    <hyperlink r:id="rId67" ref="D65"/>
    <hyperlink r:id="rId68" ref="D66"/>
    <hyperlink r:id="rId69" ref="D67"/>
    <hyperlink r:id="rId70" ref="D68"/>
    <hyperlink r:id="rId71" ref="D69"/>
    <hyperlink r:id="rId72" ref="D70"/>
    <hyperlink r:id="rId73" ref="D71"/>
    <hyperlink r:id="rId74" ref="C72"/>
    <hyperlink r:id="rId75" ref="D72"/>
    <hyperlink r:id="rId76" ref="D73"/>
    <hyperlink r:id="rId77" ref="D74"/>
    <hyperlink r:id="rId78" ref="D75"/>
    <hyperlink r:id="rId79" ref="D76"/>
    <hyperlink r:id="rId80" ref="C77"/>
    <hyperlink r:id="rId81" ref="D77"/>
    <hyperlink r:id="rId82" ref="D78"/>
    <hyperlink r:id="rId83" ref="D79"/>
    <hyperlink r:id="rId84" ref="D80"/>
    <hyperlink r:id="rId85" ref="D81"/>
    <hyperlink r:id="rId86" ref="C82"/>
    <hyperlink r:id="rId87" ref="D82"/>
    <hyperlink r:id="rId88" ref="C83"/>
    <hyperlink r:id="rId89" ref="D83"/>
    <hyperlink r:id="rId90" ref="D84"/>
    <hyperlink r:id="rId91" ref="D85"/>
    <hyperlink r:id="rId92" ref="D86"/>
    <hyperlink r:id="rId93" ref="D87"/>
    <hyperlink r:id="rId94" ref="D88"/>
    <hyperlink r:id="rId95" ref="D89"/>
    <hyperlink r:id="rId96" ref="D90"/>
    <hyperlink r:id="rId97" ref="D91"/>
    <hyperlink r:id="rId98" ref="D92"/>
    <hyperlink r:id="rId99" ref="D93"/>
    <hyperlink r:id="rId100" ref="D94"/>
    <hyperlink r:id="rId101" ref="D95"/>
    <hyperlink r:id="rId102" ref="D96"/>
    <hyperlink r:id="rId103" ref="D97"/>
    <hyperlink r:id="rId104" ref="D98"/>
    <hyperlink r:id="rId105" ref="D99"/>
    <hyperlink r:id="rId106" ref="D100"/>
    <hyperlink r:id="rId107" ref="D101"/>
    <hyperlink r:id="rId108" ref="D102"/>
    <hyperlink r:id="rId109" ref="D103"/>
    <hyperlink r:id="rId110" ref="C104"/>
    <hyperlink r:id="rId111" ref="D104"/>
    <hyperlink r:id="rId112" ref="D105"/>
    <hyperlink r:id="rId113" ref="C106"/>
    <hyperlink r:id="rId114" ref="D106"/>
    <hyperlink r:id="rId115" ref="D107"/>
    <hyperlink r:id="rId116" ref="D108"/>
    <hyperlink r:id="rId117" ref="D109"/>
    <hyperlink r:id="rId118" ref="D110"/>
    <hyperlink r:id="rId119" ref="D111"/>
    <hyperlink r:id="rId120" ref="D112"/>
    <hyperlink r:id="rId121" ref="C113"/>
    <hyperlink r:id="rId122" ref="D113"/>
    <hyperlink r:id="rId123" ref="D114"/>
    <hyperlink r:id="rId124" ref="C115"/>
    <hyperlink r:id="rId125" ref="D115"/>
    <hyperlink r:id="rId126" ref="D116"/>
    <hyperlink r:id="rId127" ref="C117"/>
    <hyperlink r:id="rId128" ref="D117"/>
    <hyperlink r:id="rId129" ref="D118"/>
    <hyperlink r:id="rId130" ref="D119"/>
    <hyperlink r:id="rId131" ref="D120"/>
    <hyperlink r:id="rId132" ref="C121"/>
    <hyperlink r:id="rId133" ref="D121"/>
    <hyperlink r:id="rId134" ref="D122"/>
    <hyperlink r:id="rId135" ref="D123"/>
    <hyperlink r:id="rId136" ref="D124"/>
    <hyperlink r:id="rId137" ref="D125"/>
    <hyperlink r:id="rId138" ref="D126"/>
    <hyperlink r:id="rId139" ref="D127"/>
    <hyperlink r:id="rId140" ref="C128"/>
    <hyperlink r:id="rId141" ref="D128"/>
    <hyperlink r:id="rId142" ref="D129"/>
    <hyperlink r:id="rId143" ref="D130"/>
    <hyperlink r:id="rId144" ref="C131"/>
    <hyperlink r:id="rId145" ref="D131"/>
    <hyperlink r:id="rId146" ref="D132"/>
    <hyperlink r:id="rId147" ref="D133"/>
    <hyperlink r:id="rId148" ref="D134"/>
    <hyperlink r:id="rId149" ref="C135"/>
    <hyperlink r:id="rId150" ref="D135"/>
    <hyperlink r:id="rId151" ref="D136"/>
    <hyperlink r:id="rId152" ref="D137"/>
    <hyperlink r:id="rId153" ref="D138"/>
    <hyperlink r:id="rId154" ref="D139"/>
    <hyperlink r:id="rId155" ref="D140"/>
    <hyperlink r:id="rId156" ref="D141"/>
    <hyperlink r:id="rId157" ref="D142"/>
    <hyperlink r:id="rId158" ref="D143"/>
    <hyperlink r:id="rId159" ref="D144"/>
    <hyperlink r:id="rId160" ref="D145"/>
    <hyperlink r:id="rId161" ref="D146"/>
    <hyperlink r:id="rId162" ref="D147"/>
    <hyperlink r:id="rId163" ref="D148"/>
    <hyperlink r:id="rId164" ref="D149"/>
    <hyperlink r:id="rId165" ref="C150"/>
    <hyperlink r:id="rId166" ref="D150"/>
    <hyperlink r:id="rId167" ref="D151"/>
    <hyperlink r:id="rId168" ref="D152"/>
    <hyperlink r:id="rId169" ref="D153"/>
    <hyperlink r:id="rId170" ref="D154"/>
    <hyperlink r:id="rId171" ref="D155"/>
    <hyperlink r:id="rId172" ref="D156"/>
    <hyperlink r:id="rId173" ref="C157"/>
    <hyperlink r:id="rId174" ref="D157"/>
    <hyperlink r:id="rId175" ref="D158"/>
    <hyperlink r:id="rId176" ref="D159"/>
    <hyperlink r:id="rId177" ref="D160"/>
    <hyperlink r:id="rId178" ref="D161"/>
    <hyperlink r:id="rId179" ref="D162"/>
    <hyperlink r:id="rId180" ref="D163"/>
    <hyperlink r:id="rId181" ref="D164"/>
    <hyperlink r:id="rId182" ref="D165"/>
    <hyperlink r:id="rId183" ref="D166"/>
    <hyperlink r:id="rId184" ref="D167"/>
    <hyperlink r:id="rId185" ref="D169"/>
    <hyperlink r:id="rId186" ref="D170"/>
    <hyperlink r:id="rId187" ref="D171"/>
    <hyperlink r:id="rId188" ref="D172"/>
    <hyperlink r:id="rId189" ref="C173"/>
    <hyperlink r:id="rId190" ref="D173"/>
    <hyperlink r:id="rId191" ref="D174"/>
    <hyperlink r:id="rId192" ref="D175"/>
    <hyperlink r:id="rId193" ref="D176"/>
    <hyperlink r:id="rId194" ref="C177"/>
    <hyperlink r:id="rId195" ref="D177"/>
    <hyperlink r:id="rId196" ref="D178"/>
    <hyperlink r:id="rId197" ref="D179"/>
    <hyperlink r:id="rId198" ref="D180"/>
    <hyperlink r:id="rId199" ref="D181"/>
    <hyperlink r:id="rId200" ref="D182"/>
    <hyperlink r:id="rId201" ref="D183"/>
    <hyperlink r:id="rId202" ref="C184"/>
    <hyperlink r:id="rId203" ref="D184"/>
    <hyperlink r:id="rId204" ref="D185"/>
    <hyperlink r:id="rId205" ref="D186"/>
    <hyperlink r:id="rId206" ref="D187"/>
    <hyperlink r:id="rId207" ref="D188"/>
    <hyperlink r:id="rId208" ref="D189"/>
    <hyperlink r:id="rId209" ref="D190"/>
    <hyperlink r:id="rId210" ref="D191"/>
    <hyperlink r:id="rId211" ref="C192"/>
    <hyperlink r:id="rId212" ref="D192"/>
    <hyperlink r:id="rId213" ref="D193"/>
    <hyperlink r:id="rId214" ref="C194"/>
    <hyperlink r:id="rId215" ref="D194"/>
    <hyperlink r:id="rId216" ref="D195"/>
    <hyperlink r:id="rId217" ref="C196"/>
    <hyperlink r:id="rId218" ref="D196"/>
    <hyperlink r:id="rId219" ref="D197"/>
    <hyperlink r:id="rId220" ref="D198"/>
    <hyperlink r:id="rId221" ref="D199"/>
    <hyperlink r:id="rId222" ref="D200"/>
    <hyperlink r:id="rId223" ref="D201"/>
    <hyperlink r:id="rId224" ref="D202"/>
    <hyperlink r:id="rId225" ref="C203"/>
    <hyperlink r:id="rId226" ref="D203"/>
    <hyperlink r:id="rId227" ref="D204"/>
    <hyperlink r:id="rId228" ref="D205"/>
    <hyperlink r:id="rId229" ref="D206"/>
    <hyperlink r:id="rId230" ref="D207"/>
    <hyperlink r:id="rId231" ref="D208"/>
    <hyperlink r:id="rId232" ref="D209"/>
    <hyperlink r:id="rId233" ref="C210"/>
    <hyperlink r:id="rId234" ref="D210"/>
    <hyperlink r:id="rId235" ref="D211"/>
    <hyperlink r:id="rId236" ref="D212"/>
    <hyperlink r:id="rId237" ref="D213"/>
    <hyperlink r:id="rId238" ref="D214"/>
    <hyperlink r:id="rId239" ref="D215"/>
    <hyperlink r:id="rId240" ref="D216"/>
    <hyperlink r:id="rId241" ref="D217"/>
    <hyperlink r:id="rId242" ref="D218"/>
    <hyperlink r:id="rId243" ref="C219"/>
    <hyperlink r:id="rId244" ref="D219"/>
    <hyperlink r:id="rId245" ref="D220"/>
    <hyperlink r:id="rId246" ref="D221"/>
    <hyperlink r:id="rId247" ref="D222"/>
    <hyperlink r:id="rId248" ref="D223"/>
    <hyperlink r:id="rId249" ref="D224"/>
    <hyperlink r:id="rId250" ref="D225"/>
    <hyperlink r:id="rId251" ref="D226"/>
    <hyperlink r:id="rId252" ref="D227"/>
    <hyperlink r:id="rId253" ref="D228"/>
    <hyperlink r:id="rId254" ref="D229"/>
    <hyperlink r:id="rId255" ref="D230"/>
    <hyperlink r:id="rId256" ref="D231"/>
    <hyperlink r:id="rId257" ref="C232"/>
    <hyperlink r:id="rId258" ref="D232"/>
    <hyperlink r:id="rId259" ref="D233"/>
    <hyperlink r:id="rId260" ref="D234"/>
    <hyperlink r:id="rId261" ref="D235"/>
    <hyperlink r:id="rId262" ref="D236"/>
    <hyperlink r:id="rId263" ref="D237"/>
    <hyperlink r:id="rId264" ref="D238"/>
    <hyperlink r:id="rId265" ref="D239"/>
    <hyperlink r:id="rId266" ref="D240"/>
    <hyperlink r:id="rId267" ref="D241"/>
    <hyperlink r:id="rId268" ref="D242"/>
    <hyperlink r:id="rId269" ref="D243"/>
    <hyperlink r:id="rId270" ref="D244"/>
    <hyperlink r:id="rId271" ref="D245"/>
    <hyperlink r:id="rId272" ref="D246"/>
    <hyperlink r:id="rId273" ref="D247"/>
    <hyperlink r:id="rId274" ref="D248"/>
    <hyperlink r:id="rId275" ref="D249"/>
    <hyperlink r:id="rId276" ref="D250"/>
    <hyperlink r:id="rId277" ref="C251"/>
    <hyperlink r:id="rId278" ref="D251"/>
    <hyperlink r:id="rId279" ref="D252"/>
    <hyperlink r:id="rId280" ref="D253"/>
    <hyperlink r:id="rId281" ref="D254"/>
    <hyperlink r:id="rId282" ref="D255"/>
    <hyperlink r:id="rId283" ref="D256"/>
    <hyperlink r:id="rId284" ref="D257"/>
    <hyperlink r:id="rId285" ref="D258"/>
    <hyperlink r:id="rId286" ref="D259"/>
    <hyperlink r:id="rId287" ref="D260"/>
    <hyperlink r:id="rId288" ref="D261"/>
    <hyperlink r:id="rId289" ref="D262"/>
    <hyperlink r:id="rId290" ref="D263"/>
    <hyperlink r:id="rId291" ref="D264"/>
    <hyperlink r:id="rId292" ref="D265"/>
    <hyperlink r:id="rId293" ref="D266"/>
    <hyperlink r:id="rId294" ref="C267"/>
    <hyperlink r:id="rId295" ref="D267"/>
    <hyperlink r:id="rId296" ref="D268"/>
    <hyperlink r:id="rId297" ref="D269"/>
    <hyperlink r:id="rId298" ref="D270"/>
    <hyperlink r:id="rId299" ref="D271"/>
    <hyperlink r:id="rId300" ref="D272"/>
    <hyperlink r:id="rId301" ref="D273"/>
    <hyperlink r:id="rId302" ref="D274"/>
    <hyperlink r:id="rId303" ref="D275"/>
    <hyperlink r:id="rId304" ref="C276"/>
    <hyperlink r:id="rId305" ref="D276"/>
    <hyperlink r:id="rId306" ref="D277"/>
    <hyperlink r:id="rId307" ref="D278"/>
    <hyperlink r:id="rId308" ref="D279"/>
    <hyperlink r:id="rId309" ref="D280"/>
    <hyperlink r:id="rId310" ref="D281"/>
    <hyperlink r:id="rId311" ref="D282"/>
    <hyperlink r:id="rId312" ref="D283"/>
    <hyperlink r:id="rId313" ref="D284"/>
    <hyperlink r:id="rId314" ref="D285"/>
    <hyperlink r:id="rId315" ref="D286"/>
    <hyperlink r:id="rId316" ref="D287"/>
    <hyperlink r:id="rId317" ref="C288"/>
    <hyperlink r:id="rId318" ref="D288"/>
    <hyperlink r:id="rId319" ref="D289"/>
    <hyperlink r:id="rId320" ref="D290"/>
    <hyperlink r:id="rId321" ref="D291"/>
    <hyperlink r:id="rId322" ref="D292"/>
    <hyperlink r:id="rId323" ref="C293"/>
    <hyperlink r:id="rId324" ref="D293"/>
    <hyperlink r:id="rId325" ref="D294"/>
    <hyperlink r:id="rId326" ref="D295"/>
    <hyperlink r:id="rId327" ref="C296"/>
    <hyperlink r:id="rId328" ref="D296"/>
    <hyperlink r:id="rId329" ref="D297"/>
    <hyperlink r:id="rId330" ref="D298"/>
    <hyperlink r:id="rId331" ref="D299"/>
    <hyperlink r:id="rId332" ref="D300"/>
    <hyperlink r:id="rId333" ref="D301"/>
    <hyperlink r:id="rId334" ref="D302"/>
    <hyperlink r:id="rId335" ref="D303"/>
    <hyperlink r:id="rId336" ref="D304"/>
    <hyperlink r:id="rId337" ref="D305"/>
    <hyperlink r:id="rId338" ref="C306"/>
    <hyperlink r:id="rId339" ref="D306"/>
    <hyperlink r:id="rId340" ref="C307"/>
    <hyperlink r:id="rId341" ref="D307"/>
    <hyperlink r:id="rId342" ref="D308"/>
    <hyperlink r:id="rId343" ref="C309"/>
    <hyperlink r:id="rId344" ref="D309"/>
    <hyperlink r:id="rId345" ref="D310"/>
    <hyperlink r:id="rId346" ref="D311"/>
    <hyperlink r:id="rId347" ref="D312"/>
    <hyperlink r:id="rId348" ref="D313"/>
    <hyperlink r:id="rId349" ref="D314"/>
    <hyperlink r:id="rId350" ref="D315"/>
    <hyperlink r:id="rId351" ref="D316"/>
    <hyperlink r:id="rId352" ref="D317"/>
    <hyperlink r:id="rId353" ref="D318"/>
    <hyperlink r:id="rId354" ref="C319"/>
    <hyperlink r:id="rId355" ref="D319"/>
    <hyperlink r:id="rId356" ref="D320"/>
    <hyperlink r:id="rId357" ref="D321"/>
    <hyperlink r:id="rId358" ref="D322"/>
    <hyperlink r:id="rId359" ref="D323"/>
    <hyperlink r:id="rId360" ref="D324"/>
    <hyperlink r:id="rId361" ref="D325"/>
    <hyperlink r:id="rId362" ref="D326"/>
    <hyperlink r:id="rId363" ref="D327"/>
    <hyperlink r:id="rId364" ref="D328"/>
    <hyperlink r:id="rId365" ref="D329"/>
    <hyperlink r:id="rId366" ref="D330"/>
    <hyperlink r:id="rId367" ref="D331"/>
    <hyperlink r:id="rId368" ref="D332"/>
    <hyperlink r:id="rId369" ref="D333"/>
    <hyperlink r:id="rId370" ref="D334"/>
    <hyperlink r:id="rId371" ref="D335"/>
    <hyperlink r:id="rId372" ref="D336"/>
    <hyperlink r:id="rId373" ref="C337"/>
    <hyperlink r:id="rId374" ref="D337"/>
    <hyperlink r:id="rId375" ref="D338"/>
    <hyperlink r:id="rId376" ref="D339"/>
    <hyperlink r:id="rId377" ref="C340"/>
    <hyperlink r:id="rId378" ref="D340"/>
    <hyperlink r:id="rId379" ref="D341"/>
    <hyperlink r:id="rId380" ref="D342"/>
    <hyperlink r:id="rId381" ref="D343"/>
    <hyperlink r:id="rId382" ref="D344"/>
    <hyperlink r:id="rId383" ref="C345"/>
    <hyperlink r:id="rId384" ref="D345"/>
    <hyperlink r:id="rId385" ref="D346"/>
    <hyperlink r:id="rId386" ref="C347"/>
    <hyperlink r:id="rId387" ref="D347"/>
    <hyperlink r:id="rId388" ref="D348"/>
    <hyperlink r:id="rId389" ref="D349"/>
    <hyperlink r:id="rId390" ref="D350"/>
    <hyperlink r:id="rId391" ref="D351"/>
    <hyperlink r:id="rId392" ref="D352"/>
    <hyperlink r:id="rId393" ref="D353"/>
    <hyperlink r:id="rId394" ref="D354"/>
    <hyperlink r:id="rId395" ref="D355"/>
    <hyperlink r:id="rId396" ref="D356"/>
    <hyperlink r:id="rId397" ref="D357"/>
    <hyperlink r:id="rId398" ref="D358"/>
    <hyperlink r:id="rId399" ref="D359"/>
    <hyperlink r:id="rId400" ref="D360"/>
    <hyperlink r:id="rId401" ref="D361"/>
    <hyperlink r:id="rId402" ref="D362"/>
    <hyperlink r:id="rId403" ref="D363"/>
    <hyperlink r:id="rId404" ref="D364"/>
    <hyperlink r:id="rId405" ref="D365"/>
    <hyperlink r:id="rId406" ref="D366"/>
    <hyperlink r:id="rId407" ref="D367"/>
    <hyperlink r:id="rId408" ref="D368"/>
    <hyperlink r:id="rId409" ref="D369"/>
    <hyperlink r:id="rId410" ref="D370"/>
    <hyperlink r:id="rId411" ref="D371"/>
    <hyperlink r:id="rId412" ref="D372"/>
    <hyperlink r:id="rId413" ref="D373"/>
    <hyperlink r:id="rId414" ref="C374"/>
    <hyperlink r:id="rId415" ref="D374"/>
    <hyperlink r:id="rId416" ref="D375"/>
    <hyperlink r:id="rId417" ref="D376"/>
    <hyperlink r:id="rId418" ref="D377"/>
    <hyperlink r:id="rId419" ref="D378"/>
    <hyperlink r:id="rId420" ref="D379"/>
    <hyperlink r:id="rId421" ref="D380"/>
    <hyperlink r:id="rId422" ref="C381"/>
    <hyperlink r:id="rId423" ref="D381"/>
    <hyperlink r:id="rId424" ref="D382"/>
    <hyperlink r:id="rId425" ref="D383"/>
    <hyperlink r:id="rId426" ref="D384"/>
    <hyperlink r:id="rId427" ref="D385"/>
    <hyperlink r:id="rId428" ref="D386"/>
    <hyperlink r:id="rId429" ref="D387"/>
    <hyperlink r:id="rId430" ref="D388"/>
    <hyperlink r:id="rId431" ref="C389"/>
    <hyperlink r:id="rId432" ref="D389"/>
    <hyperlink r:id="rId433" ref="C390"/>
    <hyperlink r:id="rId434" ref="D390"/>
    <hyperlink r:id="rId435" ref="D391"/>
    <hyperlink r:id="rId436" ref="D392"/>
    <hyperlink r:id="rId437" ref="D393"/>
    <hyperlink r:id="rId438" ref="D394"/>
    <hyperlink r:id="rId439" ref="D395"/>
    <hyperlink r:id="rId440" ref="D396"/>
    <hyperlink r:id="rId441" ref="D397"/>
    <hyperlink r:id="rId442" ref="D398"/>
    <hyperlink r:id="rId443" ref="D399"/>
    <hyperlink r:id="rId444" ref="D400"/>
    <hyperlink r:id="rId445" ref="D401"/>
    <hyperlink r:id="rId446" ref="D402"/>
    <hyperlink r:id="rId447" ref="D403"/>
    <hyperlink r:id="rId448" ref="D404"/>
    <hyperlink r:id="rId449" ref="C405"/>
    <hyperlink r:id="rId450" ref="D405"/>
    <hyperlink r:id="rId451" ref="D406"/>
    <hyperlink r:id="rId452" ref="D407"/>
    <hyperlink r:id="rId453" ref="D408"/>
    <hyperlink r:id="rId454" ref="D409"/>
    <hyperlink r:id="rId455" ref="C410"/>
    <hyperlink r:id="rId456" ref="D410"/>
    <hyperlink r:id="rId457" ref="D411"/>
    <hyperlink r:id="rId458" ref="D412"/>
    <hyperlink r:id="rId459" ref="D413"/>
    <hyperlink r:id="rId460" ref="D414"/>
    <hyperlink r:id="rId461" ref="D415"/>
    <hyperlink r:id="rId462" ref="D416"/>
    <hyperlink r:id="rId463" ref="D417"/>
    <hyperlink r:id="rId464" ref="C418"/>
    <hyperlink r:id="rId465" ref="D418"/>
    <hyperlink r:id="rId466" ref="D419"/>
    <hyperlink r:id="rId467" ref="D420"/>
    <hyperlink r:id="rId468" ref="D421"/>
    <hyperlink r:id="rId469" ref="C422"/>
    <hyperlink r:id="rId470" ref="D422"/>
    <hyperlink r:id="rId471" ref="D423"/>
    <hyperlink r:id="rId472" ref="D424"/>
    <hyperlink r:id="rId473" ref="C425"/>
    <hyperlink r:id="rId474" ref="D425"/>
    <hyperlink r:id="rId475" ref="D426"/>
    <hyperlink r:id="rId476" ref="D427"/>
    <hyperlink r:id="rId477" ref="D428"/>
    <hyperlink r:id="rId478" ref="D429"/>
    <hyperlink r:id="rId479" ref="D430"/>
    <hyperlink r:id="rId480" ref="D431"/>
    <hyperlink r:id="rId481" ref="D432"/>
    <hyperlink r:id="rId482" ref="D433"/>
    <hyperlink r:id="rId483" ref="D434"/>
    <hyperlink r:id="rId484" ref="D435"/>
    <hyperlink r:id="rId485" ref="C436"/>
    <hyperlink r:id="rId486" ref="D436"/>
    <hyperlink r:id="rId487" ref="D437"/>
    <hyperlink r:id="rId488" ref="D438"/>
    <hyperlink r:id="rId489" ref="C439"/>
    <hyperlink r:id="rId490" ref="D439"/>
    <hyperlink r:id="rId491" ref="C440"/>
    <hyperlink r:id="rId492" ref="D440"/>
    <hyperlink r:id="rId493" ref="D441"/>
    <hyperlink r:id="rId494" ref="D442"/>
    <hyperlink r:id="rId495" ref="D443"/>
    <hyperlink r:id="rId496" ref="D444"/>
    <hyperlink r:id="rId497" ref="D445"/>
    <hyperlink r:id="rId498" ref="D446"/>
    <hyperlink r:id="rId499" ref="D447"/>
    <hyperlink r:id="rId500" ref="D448"/>
    <hyperlink r:id="rId501" ref="D449"/>
    <hyperlink r:id="rId502" ref="D450"/>
    <hyperlink r:id="rId503" ref="D451"/>
    <hyperlink r:id="rId504" ref="D452"/>
    <hyperlink r:id="rId505" ref="D453"/>
    <hyperlink r:id="rId506" ref="D454"/>
    <hyperlink r:id="rId507" ref="D455"/>
    <hyperlink r:id="rId508" ref="D456"/>
    <hyperlink r:id="rId509" ref="D457"/>
    <hyperlink r:id="rId510" ref="D458"/>
    <hyperlink r:id="rId511" ref="D459"/>
    <hyperlink r:id="rId512" ref="D460"/>
    <hyperlink r:id="rId513" ref="C461"/>
    <hyperlink r:id="rId514" ref="D461"/>
    <hyperlink r:id="rId515" ref="D462"/>
    <hyperlink r:id="rId516" ref="C463"/>
    <hyperlink r:id="rId517" ref="D463"/>
    <hyperlink r:id="rId518" ref="D464"/>
    <hyperlink r:id="rId519" ref="D465"/>
    <hyperlink r:id="rId520" ref="C466"/>
    <hyperlink r:id="rId521" ref="D466"/>
    <hyperlink r:id="rId522" ref="C467"/>
    <hyperlink r:id="rId523" ref="D467"/>
    <hyperlink r:id="rId524" ref="D468"/>
    <hyperlink r:id="rId525" ref="D469"/>
    <hyperlink r:id="rId526" ref="D470"/>
    <hyperlink r:id="rId527" ref="D471"/>
    <hyperlink r:id="rId528" ref="D472"/>
    <hyperlink r:id="rId529" ref="D473"/>
    <hyperlink r:id="rId530" ref="D474"/>
    <hyperlink r:id="rId531" ref="C475"/>
    <hyperlink r:id="rId532" ref="D475"/>
    <hyperlink r:id="rId533" ref="D476"/>
    <hyperlink r:id="rId534" ref="D477"/>
    <hyperlink r:id="rId535" ref="C478"/>
    <hyperlink r:id="rId536" ref="D478"/>
    <hyperlink r:id="rId537" ref="D479"/>
    <hyperlink r:id="rId538" ref="D480"/>
    <hyperlink r:id="rId539" ref="C481"/>
    <hyperlink r:id="rId540" ref="D481"/>
    <hyperlink r:id="rId541" ref="D482"/>
    <hyperlink r:id="rId542" ref="D483"/>
    <hyperlink r:id="rId543" ref="D484"/>
    <hyperlink r:id="rId544" ref="D485"/>
    <hyperlink r:id="rId545" ref="D486"/>
    <hyperlink r:id="rId546" ref="D487"/>
    <hyperlink r:id="rId547" ref="D488"/>
    <hyperlink r:id="rId548" ref="D489"/>
    <hyperlink r:id="rId549" ref="D490"/>
    <hyperlink r:id="rId550" ref="D491"/>
    <hyperlink r:id="rId551" ref="D492"/>
    <hyperlink r:id="rId552" ref="D493"/>
    <hyperlink r:id="rId553" ref="D494"/>
    <hyperlink r:id="rId554" ref="C495"/>
    <hyperlink r:id="rId555" ref="D495"/>
    <hyperlink r:id="rId556" ref="D496"/>
    <hyperlink r:id="rId557" ref="D497"/>
    <hyperlink r:id="rId558" ref="D498"/>
    <hyperlink r:id="rId559" ref="C499"/>
    <hyperlink r:id="rId560" ref="D499"/>
    <hyperlink r:id="rId561" ref="D500"/>
    <hyperlink r:id="rId562" ref="D501"/>
    <hyperlink r:id="rId563" ref="D502"/>
    <hyperlink r:id="rId564" ref="D503"/>
    <hyperlink r:id="rId565" ref="D504"/>
    <hyperlink r:id="rId566" ref="C505"/>
    <hyperlink r:id="rId567" ref="D505"/>
    <hyperlink r:id="rId568" ref="D506"/>
    <hyperlink r:id="rId569" ref="C507"/>
    <hyperlink r:id="rId570" ref="D507"/>
    <hyperlink r:id="rId571" ref="D508"/>
    <hyperlink r:id="rId572" ref="D509"/>
    <hyperlink r:id="rId573" ref="D510"/>
    <hyperlink r:id="rId574" ref="C511"/>
    <hyperlink r:id="rId575" ref="D511"/>
    <hyperlink r:id="rId576" ref="D512"/>
    <hyperlink r:id="rId577" ref="D513"/>
    <hyperlink r:id="rId578" ref="D514"/>
    <hyperlink r:id="rId579" ref="D515"/>
    <hyperlink r:id="rId580" ref="C516"/>
    <hyperlink r:id="rId581" ref="D516"/>
    <hyperlink r:id="rId582" ref="C517"/>
    <hyperlink r:id="rId583" ref="D517"/>
    <hyperlink r:id="rId584" ref="D518"/>
    <hyperlink r:id="rId585" ref="D519"/>
    <hyperlink r:id="rId586" ref="D520"/>
    <hyperlink r:id="rId587" ref="D521"/>
    <hyperlink r:id="rId588" ref="D523"/>
    <hyperlink r:id="rId589" ref="D524"/>
    <hyperlink r:id="rId590" ref="D525"/>
    <hyperlink r:id="rId591" ref="D526"/>
    <hyperlink r:id="rId592" ref="D527"/>
    <hyperlink r:id="rId593" ref="D528"/>
    <hyperlink r:id="rId594" ref="D529"/>
    <hyperlink r:id="rId595" ref="C530"/>
    <hyperlink r:id="rId596" ref="D530"/>
    <hyperlink r:id="rId597" ref="D531"/>
    <hyperlink r:id="rId598" ref="D532"/>
    <hyperlink r:id="rId599" ref="C533"/>
    <hyperlink r:id="rId600" ref="D533"/>
    <hyperlink r:id="rId601" ref="D534"/>
    <hyperlink r:id="rId602" ref="D535"/>
    <hyperlink r:id="rId603" ref="D536"/>
    <hyperlink r:id="rId604" ref="D537"/>
    <hyperlink r:id="rId605" ref="D538"/>
    <hyperlink r:id="rId606" ref="D539"/>
    <hyperlink r:id="rId607" ref="D540"/>
    <hyperlink r:id="rId608" ref="C541"/>
    <hyperlink r:id="rId609" ref="D541"/>
    <hyperlink r:id="rId610" ref="D542"/>
    <hyperlink r:id="rId611" ref="D543"/>
    <hyperlink r:id="rId612" ref="D544"/>
    <hyperlink r:id="rId613" ref="D545"/>
    <hyperlink r:id="rId614" ref="D546"/>
    <hyperlink r:id="rId615" ref="D547"/>
    <hyperlink r:id="rId616" ref="D548"/>
    <hyperlink r:id="rId617" ref="D549"/>
    <hyperlink r:id="rId618" ref="D550"/>
    <hyperlink r:id="rId619" ref="D551"/>
    <hyperlink r:id="rId620" ref="D552"/>
    <hyperlink r:id="rId621" ref="D553"/>
    <hyperlink r:id="rId622" ref="D555"/>
    <hyperlink r:id="rId623" ref="D556"/>
    <hyperlink r:id="rId624" ref="C557"/>
    <hyperlink r:id="rId625" ref="D557"/>
    <hyperlink r:id="rId626" ref="D558"/>
    <hyperlink r:id="rId627" ref="D559"/>
    <hyperlink r:id="rId628" ref="C560"/>
    <hyperlink r:id="rId629" ref="D560"/>
    <hyperlink r:id="rId630" ref="D561"/>
    <hyperlink r:id="rId631" ref="D562"/>
    <hyperlink r:id="rId632" ref="D563"/>
    <hyperlink r:id="rId633" ref="D564"/>
    <hyperlink r:id="rId634" ref="D565"/>
    <hyperlink r:id="rId635" ref="D566"/>
    <hyperlink r:id="rId636" ref="D567"/>
    <hyperlink r:id="rId637" ref="D568"/>
    <hyperlink r:id="rId638" ref="D569"/>
    <hyperlink r:id="rId639" ref="D570"/>
    <hyperlink r:id="rId640" ref="C571"/>
    <hyperlink r:id="rId641" ref="D571"/>
    <hyperlink r:id="rId642" ref="D573"/>
    <hyperlink r:id="rId643" ref="D574"/>
    <hyperlink r:id="rId644" ref="D575"/>
    <hyperlink r:id="rId645" ref="C576"/>
    <hyperlink r:id="rId646" ref="D576"/>
    <hyperlink r:id="rId647" ref="C577"/>
    <hyperlink r:id="rId648" ref="D577"/>
    <hyperlink r:id="rId649" ref="D578"/>
    <hyperlink r:id="rId650" ref="D579"/>
    <hyperlink r:id="rId651" ref="D580"/>
    <hyperlink r:id="rId652" ref="D581"/>
    <hyperlink r:id="rId653" ref="D582"/>
    <hyperlink r:id="rId654" ref="D583"/>
    <hyperlink r:id="rId655" ref="D584"/>
    <hyperlink r:id="rId656" ref="C585"/>
    <hyperlink r:id="rId657" ref="D585"/>
    <hyperlink r:id="rId658" ref="D586"/>
    <hyperlink r:id="rId659" ref="D587"/>
    <hyperlink r:id="rId660" ref="D588"/>
    <hyperlink r:id="rId661" ref="D589"/>
    <hyperlink r:id="rId662" ref="D590"/>
    <hyperlink r:id="rId663" ref="D591"/>
    <hyperlink r:id="rId664" ref="D592"/>
    <hyperlink r:id="rId665" ref="D593"/>
    <hyperlink r:id="rId666" ref="D594"/>
    <hyperlink r:id="rId667" ref="D595"/>
    <hyperlink r:id="rId668" ref="D596"/>
    <hyperlink r:id="rId669" ref="D597"/>
    <hyperlink r:id="rId670" ref="D598"/>
    <hyperlink r:id="rId671" ref="D599"/>
    <hyperlink r:id="rId672" ref="D600"/>
    <hyperlink r:id="rId673" ref="D601"/>
    <hyperlink r:id="rId674" ref="D602"/>
    <hyperlink r:id="rId675" ref="C603"/>
    <hyperlink r:id="rId676" ref="D603"/>
    <hyperlink r:id="rId677" ref="C604"/>
    <hyperlink r:id="rId678" ref="D604"/>
    <hyperlink r:id="rId679" ref="D605"/>
    <hyperlink r:id="rId680" ref="D606"/>
    <hyperlink r:id="rId681" ref="D607"/>
    <hyperlink r:id="rId682" ref="D608"/>
    <hyperlink r:id="rId683" ref="D609"/>
    <hyperlink r:id="rId684" ref="C610"/>
    <hyperlink r:id="rId685" ref="D610"/>
    <hyperlink r:id="rId686" ref="D611"/>
    <hyperlink r:id="rId687" ref="D612"/>
    <hyperlink r:id="rId688" ref="D613"/>
    <hyperlink r:id="rId689" ref="D614"/>
    <hyperlink r:id="rId690" ref="D615"/>
    <hyperlink r:id="rId691" ref="D616"/>
    <hyperlink r:id="rId692" ref="D617"/>
    <hyperlink r:id="rId693" ref="D618"/>
    <hyperlink r:id="rId694" ref="D619"/>
    <hyperlink r:id="rId695" ref="D620"/>
    <hyperlink r:id="rId696" ref="D621"/>
    <hyperlink r:id="rId697" ref="D622"/>
    <hyperlink r:id="rId698" ref="C623"/>
    <hyperlink r:id="rId699" ref="D623"/>
    <hyperlink r:id="rId700" ref="D624"/>
    <hyperlink r:id="rId701" ref="D625"/>
    <hyperlink r:id="rId702" ref="C626"/>
    <hyperlink r:id="rId703" ref="D626"/>
    <hyperlink r:id="rId704" ref="D627"/>
    <hyperlink r:id="rId705" ref="D628"/>
    <hyperlink r:id="rId706" ref="C629"/>
    <hyperlink r:id="rId707" ref="D629"/>
    <hyperlink r:id="rId708" ref="D630"/>
    <hyperlink r:id="rId709" ref="D631"/>
    <hyperlink r:id="rId710" ref="D632"/>
    <hyperlink r:id="rId711" ref="D633"/>
    <hyperlink r:id="rId712" ref="D634"/>
    <hyperlink r:id="rId713" ref="D635"/>
    <hyperlink r:id="rId714" ref="D636"/>
    <hyperlink r:id="rId715" ref="C637"/>
    <hyperlink r:id="rId716" ref="D637"/>
    <hyperlink r:id="rId717" ref="D638"/>
    <hyperlink r:id="rId718" ref="D639"/>
    <hyperlink r:id="rId719" ref="D640"/>
    <hyperlink r:id="rId720" ref="D641"/>
    <hyperlink r:id="rId721" ref="D642"/>
    <hyperlink r:id="rId722" ref="D643"/>
    <hyperlink r:id="rId723" ref="D644"/>
    <hyperlink r:id="rId724" ref="C645"/>
    <hyperlink r:id="rId725" ref="D645"/>
    <hyperlink r:id="rId726" ref="D646"/>
    <hyperlink r:id="rId727" ref="D647"/>
    <hyperlink r:id="rId728" ref="D648"/>
    <hyperlink r:id="rId729" ref="D649"/>
    <hyperlink r:id="rId730" ref="D650"/>
    <hyperlink r:id="rId731" ref="D651"/>
    <hyperlink r:id="rId732" ref="C652"/>
    <hyperlink r:id="rId733" ref="D652"/>
    <hyperlink r:id="rId734" ref="D653"/>
    <hyperlink r:id="rId735" ref="D654"/>
    <hyperlink r:id="rId736" ref="D655"/>
    <hyperlink r:id="rId737" ref="D656"/>
    <hyperlink r:id="rId738" ref="D657"/>
    <hyperlink r:id="rId739" ref="D658"/>
    <hyperlink r:id="rId740" ref="D659"/>
    <hyperlink r:id="rId741" ref="D660"/>
    <hyperlink r:id="rId742" ref="D661"/>
    <hyperlink r:id="rId743" ref="D662"/>
    <hyperlink r:id="rId744" ref="D663"/>
    <hyperlink r:id="rId745" ref="D664"/>
    <hyperlink r:id="rId746" ref="C665"/>
    <hyperlink r:id="rId747" ref="D665"/>
    <hyperlink r:id="rId748" ref="D666"/>
    <hyperlink r:id="rId749" ref="D667"/>
    <hyperlink r:id="rId750" ref="D668"/>
    <hyperlink r:id="rId751" ref="D669"/>
    <hyperlink r:id="rId752" ref="D670"/>
    <hyperlink r:id="rId753" ref="D671"/>
    <hyperlink r:id="rId754" ref="D672"/>
    <hyperlink r:id="rId755" ref="D673"/>
    <hyperlink r:id="rId756" ref="D674"/>
    <hyperlink r:id="rId757" ref="D675"/>
    <hyperlink r:id="rId758" ref="D676"/>
    <hyperlink r:id="rId759" ref="D677"/>
    <hyperlink r:id="rId760" ref="D678"/>
    <hyperlink r:id="rId761" ref="D679"/>
    <hyperlink r:id="rId762" ref="C680"/>
    <hyperlink r:id="rId763" ref="D680"/>
    <hyperlink r:id="rId764" ref="C682"/>
    <hyperlink r:id="rId765" ref="D682"/>
    <hyperlink r:id="rId766" ref="D683"/>
    <hyperlink r:id="rId767" ref="D684"/>
    <hyperlink r:id="rId768" ref="D685"/>
    <hyperlink r:id="rId769" ref="D686"/>
    <hyperlink r:id="rId770" ref="D687"/>
    <hyperlink r:id="rId771" ref="D688"/>
    <hyperlink r:id="rId772" ref="D689"/>
    <hyperlink r:id="rId773" ref="D690"/>
    <hyperlink r:id="rId774" ref="D691"/>
    <hyperlink r:id="rId775" ref="D692"/>
    <hyperlink r:id="rId776" ref="D693"/>
    <hyperlink r:id="rId777" ref="D694"/>
    <hyperlink r:id="rId778" ref="D695"/>
    <hyperlink r:id="rId779" ref="D696"/>
    <hyperlink r:id="rId780" ref="D697"/>
    <hyperlink r:id="rId781" ref="C698"/>
    <hyperlink r:id="rId782" ref="D698"/>
    <hyperlink r:id="rId783" ref="D699"/>
    <hyperlink r:id="rId784" ref="D700"/>
    <hyperlink r:id="rId785" ref="D701"/>
    <hyperlink r:id="rId786" ref="D702"/>
    <hyperlink r:id="rId787" ref="D703"/>
    <hyperlink r:id="rId788" ref="D704"/>
    <hyperlink r:id="rId789" ref="C705"/>
    <hyperlink r:id="rId790" ref="D705"/>
    <hyperlink r:id="rId791" ref="D706"/>
    <hyperlink r:id="rId792" ref="D707"/>
    <hyperlink r:id="rId793" ref="D708"/>
    <hyperlink r:id="rId794" ref="C709"/>
    <hyperlink r:id="rId795" ref="D709"/>
    <hyperlink r:id="rId796" ref="D710"/>
    <hyperlink r:id="rId797" ref="D711"/>
    <hyperlink r:id="rId798" ref="D712"/>
    <hyperlink r:id="rId799" ref="D713"/>
    <hyperlink r:id="rId800" ref="D714"/>
    <hyperlink r:id="rId801" ref="D715"/>
    <hyperlink r:id="rId802" ref="C716"/>
    <hyperlink r:id="rId803" ref="D716"/>
    <hyperlink r:id="rId804" ref="D717"/>
    <hyperlink r:id="rId805" ref="D718"/>
    <hyperlink r:id="rId806" ref="D719"/>
    <hyperlink r:id="rId807" ref="C720"/>
    <hyperlink r:id="rId808" ref="D720"/>
    <hyperlink r:id="rId809" ref="C721"/>
    <hyperlink r:id="rId810" ref="D721"/>
    <hyperlink r:id="rId811" ref="D722"/>
    <hyperlink r:id="rId812" ref="D723"/>
    <hyperlink r:id="rId813" ref="D724"/>
    <hyperlink r:id="rId814" ref="D725"/>
    <hyperlink r:id="rId815" ref="D726"/>
    <hyperlink r:id="rId816" ref="D727"/>
    <hyperlink r:id="rId817" ref="D728"/>
    <hyperlink r:id="rId818" ref="D729"/>
    <hyperlink r:id="rId819" ref="D730"/>
    <hyperlink r:id="rId820" ref="D731"/>
    <hyperlink r:id="rId821" ref="D732"/>
    <hyperlink r:id="rId822" ref="D733"/>
    <hyperlink r:id="rId823" ref="D734"/>
    <hyperlink r:id="rId824" ref="D735"/>
    <hyperlink r:id="rId825" ref="D736"/>
    <hyperlink r:id="rId826" ref="C737"/>
    <hyperlink r:id="rId827" ref="D737"/>
    <hyperlink r:id="rId828" ref="D738"/>
    <hyperlink r:id="rId829" ref="D739"/>
    <hyperlink r:id="rId830" ref="C740"/>
    <hyperlink r:id="rId831" ref="D740"/>
    <hyperlink r:id="rId832" ref="D741"/>
    <hyperlink r:id="rId833" ref="C742"/>
    <hyperlink r:id="rId834" ref="D742"/>
    <hyperlink r:id="rId835" ref="D743"/>
    <hyperlink r:id="rId836" ref="C744"/>
    <hyperlink r:id="rId837" ref="D744"/>
    <hyperlink r:id="rId838" ref="D745"/>
    <hyperlink r:id="rId839" ref="D746"/>
    <hyperlink r:id="rId840" ref="C747"/>
    <hyperlink r:id="rId841" ref="D747"/>
    <hyperlink r:id="rId842" ref="D748"/>
    <hyperlink r:id="rId843" ref="D749"/>
    <hyperlink r:id="rId844" ref="D750"/>
    <hyperlink r:id="rId845" ref="D751"/>
    <hyperlink r:id="rId846" ref="C752"/>
    <hyperlink r:id="rId847" ref="D752"/>
    <hyperlink r:id="rId848" ref="D753"/>
    <hyperlink r:id="rId849" ref="D754"/>
    <hyperlink r:id="rId850" ref="D755"/>
    <hyperlink r:id="rId851" ref="D756"/>
    <hyperlink r:id="rId852" ref="D757"/>
    <hyperlink r:id="rId853" ref="D758"/>
    <hyperlink r:id="rId854" ref="D759"/>
    <hyperlink r:id="rId855" ref="D760"/>
    <hyperlink r:id="rId856" ref="D761"/>
    <hyperlink r:id="rId857" ref="D762"/>
    <hyperlink r:id="rId858" ref="D763"/>
    <hyperlink r:id="rId859" ref="D764"/>
    <hyperlink r:id="rId860" ref="D765"/>
    <hyperlink r:id="rId861" ref="C766"/>
    <hyperlink r:id="rId862" ref="D766"/>
    <hyperlink r:id="rId863" ref="D767"/>
    <hyperlink r:id="rId864" ref="D768"/>
    <hyperlink r:id="rId865" ref="D769"/>
    <hyperlink r:id="rId866" ref="D770"/>
    <hyperlink r:id="rId867" ref="D771"/>
    <hyperlink r:id="rId868" ref="D772"/>
    <hyperlink r:id="rId869" ref="D773"/>
    <hyperlink r:id="rId870" ref="D774"/>
    <hyperlink r:id="rId871" ref="D775"/>
    <hyperlink r:id="rId872" ref="D776"/>
    <hyperlink r:id="rId873" ref="D778"/>
    <hyperlink r:id="rId874" ref="D779"/>
    <hyperlink r:id="rId875" ref="D780"/>
    <hyperlink r:id="rId876" ref="D781"/>
    <hyperlink r:id="rId877" ref="D782"/>
    <hyperlink r:id="rId878" ref="D783"/>
    <hyperlink r:id="rId879" ref="C784"/>
    <hyperlink r:id="rId880" ref="D784"/>
    <hyperlink r:id="rId881" ref="D785"/>
    <hyperlink r:id="rId882" ref="D786"/>
    <hyperlink r:id="rId883" ref="D787"/>
    <hyperlink r:id="rId884" ref="C788"/>
    <hyperlink r:id="rId885" ref="D788"/>
    <hyperlink r:id="rId886" ref="D789"/>
    <hyperlink r:id="rId887" ref="D790"/>
    <hyperlink r:id="rId888" ref="D791"/>
    <hyperlink r:id="rId889" ref="D792"/>
    <hyperlink r:id="rId890" ref="D793"/>
    <hyperlink r:id="rId891" ref="D794"/>
    <hyperlink r:id="rId892" ref="D795"/>
    <hyperlink r:id="rId893" ref="D796"/>
    <hyperlink r:id="rId894" ref="D797"/>
    <hyperlink r:id="rId895" ref="D798"/>
    <hyperlink r:id="rId896" ref="D799"/>
    <hyperlink r:id="rId897" ref="D800"/>
    <hyperlink r:id="rId898" ref="D802"/>
    <hyperlink r:id="rId899" ref="D803"/>
    <hyperlink r:id="rId900" ref="D804"/>
    <hyperlink r:id="rId901" ref="D805"/>
    <hyperlink r:id="rId902" ref="D806"/>
    <hyperlink r:id="rId903" ref="C807"/>
    <hyperlink r:id="rId904" ref="D807"/>
    <hyperlink r:id="rId905" ref="D808"/>
    <hyperlink r:id="rId906" ref="D809"/>
    <hyperlink r:id="rId907" ref="D810"/>
    <hyperlink r:id="rId908" ref="D811"/>
    <hyperlink r:id="rId909" ref="D812"/>
    <hyperlink r:id="rId910" ref="C813"/>
    <hyperlink r:id="rId911" ref="D813"/>
    <hyperlink r:id="rId912" ref="D814"/>
    <hyperlink r:id="rId913" ref="D815"/>
    <hyperlink r:id="rId914" ref="D816"/>
    <hyperlink r:id="rId915" ref="D817"/>
    <hyperlink r:id="rId916" ref="D818"/>
    <hyperlink r:id="rId917" ref="D819"/>
    <hyperlink r:id="rId918" ref="D820"/>
    <hyperlink r:id="rId919" ref="C821"/>
    <hyperlink r:id="rId920" ref="D821"/>
    <hyperlink r:id="rId921" ref="D822"/>
    <hyperlink r:id="rId922" ref="D823"/>
    <hyperlink r:id="rId923" ref="C824"/>
    <hyperlink r:id="rId924" ref="D824"/>
    <hyperlink r:id="rId925" ref="D825"/>
    <hyperlink r:id="rId926" ref="D826"/>
    <hyperlink r:id="rId927" ref="D827"/>
    <hyperlink r:id="rId928" ref="C828"/>
    <hyperlink r:id="rId929" ref="D828"/>
    <hyperlink r:id="rId930" ref="D829"/>
    <hyperlink r:id="rId931" ref="D830"/>
    <hyperlink r:id="rId932" ref="C831"/>
    <hyperlink r:id="rId933" ref="D831"/>
    <hyperlink r:id="rId934" ref="D832"/>
    <hyperlink r:id="rId935" ref="D833"/>
    <hyperlink r:id="rId936" ref="D834"/>
    <hyperlink r:id="rId937" ref="D835"/>
    <hyperlink r:id="rId938" ref="C836"/>
    <hyperlink r:id="rId939" ref="D836"/>
    <hyperlink r:id="rId940" ref="C837"/>
    <hyperlink r:id="rId941" ref="D837"/>
    <hyperlink r:id="rId942" ref="D838"/>
    <hyperlink r:id="rId943" ref="D839"/>
    <hyperlink r:id="rId944" ref="D840"/>
    <hyperlink r:id="rId945" ref="C841"/>
    <hyperlink r:id="rId946" ref="D841"/>
    <hyperlink r:id="rId947" ref="D842"/>
    <hyperlink r:id="rId948" ref="D843"/>
    <hyperlink r:id="rId949" ref="D844"/>
    <hyperlink r:id="rId950" ref="D845"/>
    <hyperlink r:id="rId951" ref="D846"/>
    <hyperlink r:id="rId952" ref="D847"/>
    <hyperlink r:id="rId953" ref="D848"/>
    <hyperlink r:id="rId954" ref="C849"/>
    <hyperlink r:id="rId955" ref="D849"/>
    <hyperlink r:id="rId956" ref="D850"/>
    <hyperlink r:id="rId957" ref="C851"/>
    <hyperlink r:id="rId958" ref="D851"/>
    <hyperlink r:id="rId959" ref="D852"/>
    <hyperlink r:id="rId960" ref="C853"/>
    <hyperlink r:id="rId961" ref="D853"/>
    <hyperlink r:id="rId962" ref="D854"/>
    <hyperlink r:id="rId963" ref="D855"/>
    <hyperlink r:id="rId964" ref="D856"/>
    <hyperlink r:id="rId965" ref="D857"/>
    <hyperlink r:id="rId966" ref="D858"/>
    <hyperlink r:id="rId967" ref="D859"/>
    <hyperlink r:id="rId968" ref="D860"/>
    <hyperlink r:id="rId969" ref="D861"/>
    <hyperlink r:id="rId970" ref="D862"/>
    <hyperlink r:id="rId971" ref="C863"/>
    <hyperlink r:id="rId972" ref="D863"/>
    <hyperlink r:id="rId973" ref="D864"/>
    <hyperlink r:id="rId974" ref="D865"/>
    <hyperlink r:id="rId975" ref="D866"/>
    <hyperlink r:id="rId976" ref="D867"/>
    <hyperlink r:id="rId977" ref="D868"/>
    <hyperlink r:id="rId978" ref="D869"/>
    <hyperlink r:id="rId979" ref="D870"/>
    <hyperlink r:id="rId980" ref="D871"/>
    <hyperlink r:id="rId981" ref="D872"/>
    <hyperlink r:id="rId982" ref="D873"/>
    <hyperlink r:id="rId983" ref="D874"/>
    <hyperlink r:id="rId984" ref="D875"/>
    <hyperlink r:id="rId985" ref="D876"/>
    <hyperlink r:id="rId986" ref="D877"/>
    <hyperlink r:id="rId987" ref="D878"/>
    <hyperlink r:id="rId988" ref="D879"/>
    <hyperlink r:id="rId989" ref="D880"/>
    <hyperlink r:id="rId990" ref="D881"/>
    <hyperlink r:id="rId991" ref="C882"/>
    <hyperlink r:id="rId992" ref="D882"/>
    <hyperlink r:id="rId993" ref="D883"/>
    <hyperlink r:id="rId994" ref="D884"/>
    <hyperlink r:id="rId995" ref="D885"/>
    <hyperlink r:id="rId996" ref="D886"/>
    <hyperlink r:id="rId997" ref="D887"/>
    <hyperlink r:id="rId998" ref="D888"/>
    <hyperlink r:id="rId999" ref="D889"/>
    <hyperlink r:id="rId1000" ref="D890"/>
    <hyperlink r:id="rId1001" ref="D891"/>
    <hyperlink r:id="rId1002" ref="D892"/>
    <hyperlink r:id="rId1003" ref="D893"/>
    <hyperlink r:id="rId1004" ref="D894"/>
    <hyperlink r:id="rId1005" ref="D895"/>
    <hyperlink r:id="rId1006" ref="D896"/>
    <hyperlink r:id="rId1007" ref="D897"/>
    <hyperlink r:id="rId1008" ref="D898"/>
    <hyperlink r:id="rId1009" ref="C899"/>
    <hyperlink r:id="rId1010" ref="D899"/>
    <hyperlink r:id="rId1011" ref="D900"/>
    <hyperlink r:id="rId1012" ref="D901"/>
    <hyperlink r:id="rId1013" ref="D902"/>
    <hyperlink r:id="rId1014" ref="D903"/>
    <hyperlink r:id="rId1015" ref="D904"/>
    <hyperlink r:id="rId1016" ref="C905"/>
    <hyperlink r:id="rId1017" ref="D905"/>
    <hyperlink r:id="rId1018" ref="D906"/>
    <hyperlink r:id="rId1019" ref="D907"/>
    <hyperlink r:id="rId1020" ref="D908"/>
    <hyperlink r:id="rId1021" ref="D909"/>
    <hyperlink r:id="rId1022" ref="D910"/>
    <hyperlink r:id="rId1023" ref="D911"/>
    <hyperlink r:id="rId1024" ref="D912"/>
    <hyperlink r:id="rId1025" ref="D913"/>
    <hyperlink r:id="rId1026" ref="D914"/>
    <hyperlink r:id="rId1027" ref="D915"/>
    <hyperlink r:id="rId1028" ref="C917"/>
    <hyperlink r:id="rId1029" ref="D917"/>
    <hyperlink r:id="rId1030" ref="D918"/>
    <hyperlink r:id="rId1031" ref="D919"/>
    <hyperlink r:id="rId1032" ref="D920"/>
    <hyperlink r:id="rId1033" ref="D921"/>
    <hyperlink r:id="rId1034" ref="D922"/>
    <hyperlink r:id="rId1035" ref="D923"/>
    <hyperlink r:id="rId1036" ref="C924"/>
    <hyperlink r:id="rId1037" ref="D924"/>
    <hyperlink r:id="rId1038" ref="D925"/>
    <hyperlink r:id="rId1039" ref="D926"/>
    <hyperlink r:id="rId1040" ref="C927"/>
    <hyperlink r:id="rId1041" ref="D927"/>
    <hyperlink r:id="rId1042" ref="D928"/>
    <hyperlink r:id="rId1043" ref="D929"/>
    <hyperlink r:id="rId1044" ref="D930"/>
    <hyperlink r:id="rId1045" ref="D931"/>
    <hyperlink r:id="rId1046" ref="C932"/>
    <hyperlink r:id="rId1047" ref="D932"/>
    <hyperlink r:id="rId1048" ref="C933"/>
    <hyperlink r:id="rId1049" ref="D933"/>
    <hyperlink r:id="rId1050" ref="D934"/>
    <hyperlink r:id="rId1051" ref="D935"/>
    <hyperlink r:id="rId1052" ref="D936"/>
    <hyperlink r:id="rId1053" ref="D937"/>
    <hyperlink r:id="rId1054" ref="D938"/>
    <hyperlink r:id="rId1055" ref="D939"/>
    <hyperlink r:id="rId1056" ref="D940"/>
    <hyperlink r:id="rId1057" ref="D941"/>
    <hyperlink r:id="rId1058" ref="D942"/>
    <hyperlink r:id="rId1059" ref="D943"/>
    <hyperlink r:id="rId1060" ref="C944"/>
    <hyperlink r:id="rId1061" ref="D944"/>
    <hyperlink r:id="rId1062" ref="D945"/>
    <hyperlink r:id="rId1063" ref="D946"/>
    <hyperlink r:id="rId1064" ref="D947"/>
    <hyperlink r:id="rId1065" ref="D948"/>
    <hyperlink r:id="rId1066" ref="D949"/>
    <hyperlink r:id="rId1067" ref="D950"/>
    <hyperlink r:id="rId1068" ref="D951"/>
    <hyperlink r:id="rId1069" ref="D952"/>
    <hyperlink r:id="rId1070" ref="D953"/>
    <hyperlink r:id="rId1071" ref="D954"/>
    <hyperlink r:id="rId1072" ref="D955"/>
    <hyperlink r:id="rId1073" ref="D956"/>
    <hyperlink r:id="rId1074" ref="D957"/>
    <hyperlink r:id="rId1075" ref="D958"/>
    <hyperlink r:id="rId1076" ref="C959"/>
    <hyperlink r:id="rId1077" ref="D959"/>
    <hyperlink r:id="rId1078" ref="D960"/>
    <hyperlink r:id="rId1079" ref="D961"/>
    <hyperlink r:id="rId1080" ref="D962"/>
    <hyperlink r:id="rId1081" ref="D963"/>
    <hyperlink r:id="rId1082" ref="D964"/>
    <hyperlink r:id="rId1083" ref="D965"/>
    <hyperlink r:id="rId1084" ref="C966"/>
    <hyperlink r:id="rId1085" ref="D966"/>
    <hyperlink r:id="rId1086" ref="C967"/>
    <hyperlink r:id="rId1087" ref="D967"/>
    <hyperlink r:id="rId1088" ref="D968"/>
    <hyperlink r:id="rId1089" ref="D969"/>
    <hyperlink r:id="rId1090" ref="C970"/>
    <hyperlink r:id="rId1091" ref="D970"/>
    <hyperlink r:id="rId1092" ref="D971"/>
    <hyperlink r:id="rId1093" ref="D972"/>
    <hyperlink r:id="rId1094" ref="D973"/>
    <hyperlink r:id="rId1095" ref="D974"/>
    <hyperlink r:id="rId1096" ref="D975"/>
    <hyperlink r:id="rId1097" ref="D976"/>
    <hyperlink r:id="rId1098" ref="D977"/>
    <hyperlink r:id="rId1099" ref="D978"/>
    <hyperlink r:id="rId1100" ref="D979"/>
    <hyperlink r:id="rId1101" ref="D980"/>
    <hyperlink r:id="rId1102" ref="D981"/>
    <hyperlink r:id="rId1103" ref="D982"/>
    <hyperlink r:id="rId1104" ref="D983"/>
    <hyperlink r:id="rId1105" ref="D984"/>
    <hyperlink r:id="rId1106" ref="D985"/>
    <hyperlink r:id="rId1107" ref="D986"/>
    <hyperlink r:id="rId1108" ref="D987"/>
    <hyperlink r:id="rId1109" ref="D988"/>
    <hyperlink r:id="rId1110" ref="D989"/>
    <hyperlink r:id="rId1111" ref="D990"/>
    <hyperlink r:id="rId1112" ref="D991"/>
    <hyperlink r:id="rId1113" ref="D992"/>
    <hyperlink r:id="rId1114" ref="D993"/>
    <hyperlink r:id="rId1115" ref="D994"/>
    <hyperlink r:id="rId1116" ref="D995"/>
    <hyperlink r:id="rId1117" ref="D996"/>
    <hyperlink r:id="rId1118" ref="D997"/>
    <hyperlink r:id="rId1119" ref="D998"/>
    <hyperlink r:id="rId1120" ref="D999"/>
    <hyperlink r:id="rId1121" ref="D1000"/>
    <hyperlink r:id="rId1122" ref="D1001"/>
    <hyperlink r:id="rId1123" ref="D1002"/>
    <hyperlink r:id="rId1124" ref="D1003"/>
    <hyperlink r:id="rId1125" ref="D1004"/>
    <hyperlink r:id="rId1126" ref="D1005"/>
    <hyperlink r:id="rId1127" ref="D1006"/>
    <hyperlink r:id="rId1128" ref="D1007"/>
    <hyperlink r:id="rId1129" ref="C1008"/>
    <hyperlink r:id="rId1130" ref="D1008"/>
    <hyperlink r:id="rId1131" ref="D1009"/>
    <hyperlink r:id="rId1132" ref="D1010"/>
    <hyperlink r:id="rId1133" ref="D1011"/>
    <hyperlink r:id="rId1134" ref="D1012"/>
    <hyperlink r:id="rId1135" ref="D1013"/>
    <hyperlink r:id="rId1136" ref="D1014"/>
    <hyperlink r:id="rId1137" ref="C1015"/>
    <hyperlink r:id="rId1138" ref="D1015"/>
    <hyperlink r:id="rId1139" ref="D1016"/>
    <hyperlink r:id="rId1140" ref="D1017"/>
    <hyperlink r:id="rId1141" ref="D1018"/>
    <hyperlink r:id="rId1142" ref="D1019"/>
    <hyperlink r:id="rId1143" ref="D1020"/>
    <hyperlink r:id="rId1144" ref="D1021"/>
    <hyperlink r:id="rId1145" ref="C1022"/>
    <hyperlink r:id="rId1146" ref="D1022"/>
    <hyperlink r:id="rId1147" ref="D1023"/>
    <hyperlink r:id="rId1148" ref="D1024"/>
    <hyperlink r:id="rId1149" ref="D1025"/>
    <hyperlink r:id="rId1150" ref="D1026"/>
    <hyperlink r:id="rId1151" ref="D1027"/>
    <hyperlink r:id="rId1152" ref="D1028"/>
    <hyperlink r:id="rId1153" ref="D1029"/>
    <hyperlink r:id="rId1154" ref="C1030"/>
    <hyperlink r:id="rId1155" ref="D1030"/>
    <hyperlink r:id="rId1156" ref="D1031"/>
    <hyperlink r:id="rId1157" ref="D1032"/>
    <hyperlink r:id="rId1158" ref="D1033"/>
    <hyperlink r:id="rId1159" ref="D1034"/>
    <hyperlink r:id="rId1160" ref="D1035"/>
    <hyperlink r:id="rId1161" ref="D1036"/>
    <hyperlink r:id="rId1162" ref="D1037"/>
    <hyperlink r:id="rId1163" ref="D1038"/>
    <hyperlink r:id="rId1164" ref="D1039"/>
    <hyperlink r:id="rId1165" ref="D1040"/>
    <hyperlink r:id="rId1166" ref="D1041"/>
    <hyperlink r:id="rId1167" ref="D1042"/>
    <hyperlink r:id="rId1168" ref="C1043"/>
    <hyperlink r:id="rId1169" ref="D1043"/>
    <hyperlink r:id="rId1170" ref="D1044"/>
    <hyperlink r:id="rId1171" ref="D1045"/>
    <hyperlink r:id="rId1172" ref="D1046"/>
    <hyperlink r:id="rId1173" ref="D1047"/>
    <hyperlink r:id="rId1174" ref="D1048"/>
    <hyperlink r:id="rId1175" ref="D1049"/>
    <hyperlink r:id="rId1176" ref="D1050"/>
    <hyperlink r:id="rId1177" ref="D1051"/>
    <hyperlink r:id="rId1178" ref="D1052"/>
    <hyperlink r:id="rId1179" ref="D1053"/>
    <hyperlink r:id="rId1180" ref="D1054"/>
    <hyperlink r:id="rId1181" ref="D1055"/>
    <hyperlink r:id="rId1182" ref="D1056"/>
    <hyperlink r:id="rId1183" ref="D1057"/>
    <hyperlink r:id="rId1184" ref="D1058"/>
    <hyperlink r:id="rId1185" ref="D1059"/>
    <hyperlink r:id="rId1186" ref="D1060"/>
    <hyperlink r:id="rId1187" ref="D1061"/>
    <hyperlink r:id="rId1188" ref="D1062"/>
    <hyperlink r:id="rId1189" ref="D1063"/>
    <hyperlink r:id="rId1190" ref="D1064"/>
    <hyperlink r:id="rId1191" ref="C1065"/>
    <hyperlink r:id="rId1192" ref="D1065"/>
    <hyperlink r:id="rId1193" ref="D1066"/>
    <hyperlink r:id="rId1194" ref="D1067"/>
    <hyperlink r:id="rId1195" ref="D1068"/>
    <hyperlink r:id="rId1196" ref="D1069"/>
    <hyperlink r:id="rId1197" ref="D1070"/>
    <hyperlink r:id="rId1198" ref="D1071"/>
    <hyperlink r:id="rId1199" ref="D1072"/>
    <hyperlink r:id="rId1200" ref="D1073"/>
    <hyperlink r:id="rId1201" ref="D1074"/>
    <hyperlink r:id="rId1202" ref="D1075"/>
    <hyperlink r:id="rId1203" ref="D1076"/>
    <hyperlink r:id="rId1204" ref="D1077"/>
    <hyperlink r:id="rId1205" ref="C1078"/>
    <hyperlink r:id="rId1206" ref="D1078"/>
    <hyperlink r:id="rId1207" ref="D1079"/>
    <hyperlink r:id="rId1208" ref="D1080"/>
    <hyperlink r:id="rId1209" ref="D1081"/>
    <hyperlink r:id="rId1210" ref="D1082"/>
    <hyperlink r:id="rId1211" ref="D1083"/>
    <hyperlink r:id="rId1212" ref="D1084"/>
    <hyperlink r:id="rId1213" ref="D1085"/>
    <hyperlink r:id="rId1214" ref="D1087"/>
    <hyperlink r:id="rId1215" ref="C1088"/>
    <hyperlink r:id="rId1216" ref="D1088"/>
    <hyperlink r:id="rId1217" ref="D1089"/>
    <hyperlink r:id="rId1218" ref="D1090"/>
    <hyperlink r:id="rId1219" ref="D1091"/>
    <hyperlink r:id="rId1220" ref="D1092"/>
    <hyperlink r:id="rId1221" ref="D1093"/>
    <hyperlink r:id="rId1222" ref="C1094"/>
    <hyperlink r:id="rId1223" ref="D1094"/>
    <hyperlink r:id="rId1224" ref="D1095"/>
    <hyperlink r:id="rId1225" ref="D1096"/>
    <hyperlink r:id="rId1226" ref="D1097"/>
    <hyperlink r:id="rId1227" ref="D1098"/>
    <hyperlink r:id="rId1228" ref="D1099"/>
    <hyperlink r:id="rId1229" ref="D1100"/>
    <hyperlink r:id="rId1230" ref="D1101"/>
    <hyperlink r:id="rId1231" ref="D1102"/>
    <hyperlink r:id="rId1232" ref="D1103"/>
    <hyperlink r:id="rId1233" ref="D1104"/>
    <hyperlink r:id="rId1234" ref="C1105"/>
    <hyperlink r:id="rId1235" ref="D1105"/>
    <hyperlink r:id="rId1236" ref="D1106"/>
    <hyperlink r:id="rId1237" ref="D1107"/>
    <hyperlink r:id="rId1238" ref="D1108"/>
    <hyperlink r:id="rId1239" ref="D1109"/>
    <hyperlink r:id="rId1240" ref="D1110"/>
    <hyperlink r:id="rId1241" ref="D1111"/>
    <hyperlink r:id="rId1242" ref="D1112"/>
    <hyperlink r:id="rId1243" ref="D1113"/>
    <hyperlink r:id="rId1244" ref="D1114"/>
    <hyperlink r:id="rId1245" ref="D1115"/>
    <hyperlink r:id="rId1246" ref="C1116"/>
    <hyperlink r:id="rId1247" ref="D1116"/>
    <hyperlink r:id="rId1248" ref="C1117"/>
    <hyperlink r:id="rId1249" ref="D1117"/>
    <hyperlink r:id="rId1250" ref="D1118"/>
    <hyperlink r:id="rId1251" ref="D1119"/>
    <hyperlink r:id="rId1252" ref="D1120"/>
    <hyperlink r:id="rId1253" ref="D1121"/>
    <hyperlink r:id="rId1254" ref="D1122"/>
    <hyperlink r:id="rId1255" ref="D1123"/>
    <hyperlink r:id="rId1256" ref="D1124"/>
    <hyperlink r:id="rId1257" ref="D1125"/>
    <hyperlink r:id="rId1258" ref="C1126"/>
    <hyperlink r:id="rId1259" ref="D1126"/>
    <hyperlink r:id="rId1260" ref="D1127"/>
    <hyperlink r:id="rId1261" ref="D1128"/>
    <hyperlink r:id="rId1262" ref="D1129"/>
    <hyperlink r:id="rId1263" ref="D1130"/>
    <hyperlink r:id="rId1264" ref="D1132"/>
    <hyperlink r:id="rId1265" ref="C1133"/>
    <hyperlink r:id="rId1266" ref="D1133"/>
    <hyperlink r:id="rId1267" ref="D1134"/>
    <hyperlink r:id="rId1268" ref="D1135"/>
    <hyperlink r:id="rId1269" ref="D1136"/>
    <hyperlink r:id="rId1270" ref="D1137"/>
    <hyperlink r:id="rId1271" ref="D1138"/>
    <hyperlink r:id="rId1272" ref="C1139"/>
    <hyperlink r:id="rId1273" ref="D1139"/>
    <hyperlink r:id="rId1274" ref="D1140"/>
    <hyperlink r:id="rId1275" ref="D1141"/>
    <hyperlink r:id="rId1276" ref="D1142"/>
    <hyperlink r:id="rId1277" ref="D1143"/>
    <hyperlink r:id="rId1278" ref="D1144"/>
    <hyperlink r:id="rId1279" ref="D1145"/>
    <hyperlink r:id="rId1280" ref="D1146"/>
    <hyperlink r:id="rId1281" ref="D1147"/>
    <hyperlink r:id="rId1282" ref="D1148"/>
    <hyperlink r:id="rId1283" ref="D1149"/>
    <hyperlink r:id="rId1284" ref="D1150"/>
    <hyperlink r:id="rId1285" ref="D1151"/>
    <hyperlink r:id="rId1286" ref="D1152"/>
    <hyperlink r:id="rId1287" ref="D1153"/>
    <hyperlink r:id="rId1288" ref="C1154"/>
    <hyperlink r:id="rId1289" ref="D1154"/>
    <hyperlink r:id="rId1290" ref="D1155"/>
    <hyperlink r:id="rId1291" ref="D1156"/>
    <hyperlink r:id="rId1292" ref="D1157"/>
    <hyperlink r:id="rId1293" ref="D1158"/>
    <hyperlink r:id="rId1294" ref="D1159"/>
    <hyperlink r:id="rId1295" ref="D1160"/>
    <hyperlink r:id="rId1296" ref="C1161"/>
    <hyperlink r:id="rId1297" ref="D1161"/>
    <hyperlink r:id="rId1298" ref="D1162"/>
    <hyperlink r:id="rId1299" ref="D1163"/>
    <hyperlink r:id="rId1300" ref="D1164"/>
    <hyperlink r:id="rId1301" ref="C1165"/>
    <hyperlink r:id="rId1302" ref="D1165"/>
    <hyperlink r:id="rId1303" ref="D1166"/>
    <hyperlink r:id="rId1304" ref="D1167"/>
    <hyperlink r:id="rId1305" ref="D1168"/>
    <hyperlink r:id="rId1306" ref="C1169"/>
    <hyperlink r:id="rId1307" ref="D1169"/>
    <hyperlink r:id="rId1308" ref="D1170"/>
    <hyperlink r:id="rId1309" ref="D1171"/>
    <hyperlink r:id="rId1310" ref="D1172"/>
    <hyperlink r:id="rId1311" ref="C1173"/>
    <hyperlink r:id="rId1312" ref="D1173"/>
    <hyperlink r:id="rId1313" ref="D1174"/>
    <hyperlink r:id="rId1314" ref="D1175"/>
    <hyperlink r:id="rId1315" ref="D1176"/>
    <hyperlink r:id="rId1316" ref="D1177"/>
    <hyperlink r:id="rId1317" ref="D1178"/>
    <hyperlink r:id="rId1318" ref="D1179"/>
    <hyperlink r:id="rId1319" ref="D1180"/>
    <hyperlink r:id="rId1320" ref="C1181"/>
    <hyperlink r:id="rId1321" ref="D1181"/>
    <hyperlink r:id="rId1322" ref="D1182"/>
    <hyperlink r:id="rId1323" ref="D1183"/>
    <hyperlink r:id="rId1324" ref="D1184"/>
    <hyperlink r:id="rId1325" ref="D1185"/>
    <hyperlink r:id="rId1326" ref="D1186"/>
    <hyperlink r:id="rId1327" ref="D1187"/>
    <hyperlink r:id="rId1328" ref="D1188"/>
    <hyperlink r:id="rId1329" ref="D1189"/>
    <hyperlink r:id="rId1330" ref="D1190"/>
    <hyperlink r:id="rId1331" ref="D1191"/>
    <hyperlink r:id="rId1332" ref="D1192"/>
    <hyperlink r:id="rId1333" ref="C1193"/>
    <hyperlink r:id="rId1334" ref="D1193"/>
    <hyperlink r:id="rId1335" ref="D1194"/>
    <hyperlink r:id="rId1336" ref="C1195"/>
    <hyperlink r:id="rId1337" ref="D1195"/>
    <hyperlink r:id="rId1338" ref="D1196"/>
    <hyperlink r:id="rId1339" ref="D1197"/>
    <hyperlink r:id="rId1340" ref="D1198"/>
    <hyperlink r:id="rId1341" ref="D1199"/>
    <hyperlink r:id="rId1342" ref="D1200"/>
    <hyperlink r:id="rId1343" ref="D1201"/>
    <hyperlink r:id="rId1344" ref="D1202"/>
    <hyperlink r:id="rId1345" ref="D1203"/>
    <hyperlink r:id="rId1346" ref="D1204"/>
    <hyperlink r:id="rId1347" ref="D1205"/>
    <hyperlink r:id="rId1348" ref="D1206"/>
    <hyperlink r:id="rId1349" ref="D1207"/>
    <hyperlink r:id="rId1350" ref="D1208"/>
    <hyperlink r:id="rId1351" ref="D1209"/>
    <hyperlink r:id="rId1352" ref="D1210"/>
    <hyperlink r:id="rId1353" ref="D1211"/>
    <hyperlink r:id="rId1354" ref="D1212"/>
    <hyperlink r:id="rId1355" ref="D1213"/>
    <hyperlink r:id="rId1356" ref="D1214"/>
    <hyperlink r:id="rId1357" ref="D1215"/>
    <hyperlink r:id="rId1358" ref="D1217"/>
    <hyperlink r:id="rId1359" ref="D1218"/>
    <hyperlink r:id="rId1360" ref="D1219"/>
    <hyperlink r:id="rId1361" ref="D1220"/>
    <hyperlink r:id="rId1362" ref="D1221"/>
    <hyperlink r:id="rId1363" ref="D1222"/>
    <hyperlink r:id="rId1364" ref="D1223"/>
    <hyperlink r:id="rId1365" ref="D1224"/>
    <hyperlink r:id="rId1366" ref="C1225"/>
    <hyperlink r:id="rId1367" ref="D1225"/>
    <hyperlink r:id="rId1368" ref="D1226"/>
    <hyperlink r:id="rId1369" ref="C1227"/>
    <hyperlink r:id="rId1370" ref="D1227"/>
    <hyperlink r:id="rId1371" ref="D1228"/>
    <hyperlink r:id="rId1372" ref="D1229"/>
    <hyperlink r:id="rId1373" ref="D1230"/>
    <hyperlink r:id="rId1374" ref="C1231"/>
    <hyperlink r:id="rId1375" ref="D1231"/>
    <hyperlink r:id="rId1376" ref="D1232"/>
    <hyperlink r:id="rId1377" ref="D1233"/>
    <hyperlink r:id="rId1378" ref="D1234"/>
    <hyperlink r:id="rId1379" ref="D1235"/>
    <hyperlink r:id="rId1380" ref="D1236"/>
    <hyperlink r:id="rId1381" ref="D1237"/>
    <hyperlink r:id="rId1382" ref="D1238"/>
    <hyperlink r:id="rId1383" ref="D1239"/>
    <hyperlink r:id="rId1384" ref="D1240"/>
    <hyperlink r:id="rId1385" ref="D1241"/>
    <hyperlink r:id="rId1386" ref="D1242"/>
    <hyperlink r:id="rId1387" ref="D1243"/>
    <hyperlink r:id="rId1388" ref="D1244"/>
    <hyperlink r:id="rId1389" ref="D1245"/>
    <hyperlink r:id="rId1390" ref="D1246"/>
    <hyperlink r:id="rId1391" ref="D1247"/>
    <hyperlink r:id="rId1392" ref="D1248"/>
    <hyperlink r:id="rId1393" ref="D1249"/>
    <hyperlink r:id="rId1394" ref="D1250"/>
    <hyperlink r:id="rId1395" ref="D1251"/>
    <hyperlink r:id="rId1396" ref="D1252"/>
    <hyperlink r:id="rId1397" ref="C1253"/>
    <hyperlink r:id="rId1398" ref="D1253"/>
    <hyperlink r:id="rId1399" ref="D1254"/>
    <hyperlink r:id="rId1400" ref="D1255"/>
    <hyperlink r:id="rId1401" ref="D1256"/>
    <hyperlink r:id="rId1402" ref="D1257"/>
    <hyperlink r:id="rId1403" ref="D1258"/>
    <hyperlink r:id="rId1404" ref="C1259"/>
    <hyperlink r:id="rId1405" ref="D1259"/>
    <hyperlink r:id="rId1406" ref="D1260"/>
    <hyperlink r:id="rId1407" ref="D1261"/>
    <hyperlink r:id="rId1408" ref="D1262"/>
    <hyperlink r:id="rId1409" ref="D1263"/>
    <hyperlink r:id="rId1410" ref="D1264"/>
    <hyperlink r:id="rId1411" ref="D1265"/>
    <hyperlink r:id="rId1412" ref="D1266"/>
    <hyperlink r:id="rId1413" ref="D1267"/>
    <hyperlink r:id="rId1414" ref="D1268"/>
    <hyperlink r:id="rId1415" ref="D1269"/>
    <hyperlink r:id="rId1416" ref="D1270"/>
    <hyperlink r:id="rId1417" ref="D1271"/>
    <hyperlink r:id="rId1418" ref="D1272"/>
    <hyperlink r:id="rId1419" ref="D1273"/>
    <hyperlink r:id="rId1420" ref="D1274"/>
    <hyperlink r:id="rId1421" ref="D1275"/>
    <hyperlink r:id="rId1422" ref="D1276"/>
    <hyperlink r:id="rId1423" ref="D1277"/>
    <hyperlink r:id="rId1424" ref="D1278"/>
    <hyperlink r:id="rId1425" ref="C1279"/>
    <hyperlink r:id="rId1426" ref="D1279"/>
    <hyperlink r:id="rId1427" ref="C1280"/>
    <hyperlink r:id="rId1428" ref="D1280"/>
    <hyperlink r:id="rId1429" ref="C1281"/>
    <hyperlink r:id="rId1430" ref="D1281"/>
    <hyperlink r:id="rId1431" ref="D1282"/>
    <hyperlink r:id="rId1432" ref="C1283"/>
    <hyperlink r:id="rId1433" ref="D1283"/>
    <hyperlink r:id="rId1434" ref="D1284"/>
    <hyperlink r:id="rId1435" ref="D1285"/>
    <hyperlink r:id="rId1436" ref="D1286"/>
    <hyperlink r:id="rId1437" ref="D1287"/>
    <hyperlink r:id="rId1438" ref="D1288"/>
    <hyperlink r:id="rId1439" ref="C1289"/>
    <hyperlink r:id="rId1440" ref="D1289"/>
    <hyperlink r:id="rId1441" ref="D1290"/>
    <hyperlink r:id="rId1442" ref="C1291"/>
    <hyperlink r:id="rId1443" ref="D1291"/>
    <hyperlink r:id="rId1444" ref="D1292"/>
    <hyperlink r:id="rId1445" ref="D1293"/>
    <hyperlink r:id="rId1446" ref="D1294"/>
    <hyperlink r:id="rId1447" ref="D1295"/>
    <hyperlink r:id="rId1448" ref="D1296"/>
    <hyperlink r:id="rId1449" ref="D1297"/>
    <hyperlink r:id="rId1450" ref="D1298"/>
    <hyperlink r:id="rId1451" ref="D1299"/>
    <hyperlink r:id="rId1452" ref="D1300"/>
    <hyperlink r:id="rId1453" ref="D1301"/>
    <hyperlink r:id="rId1454" ref="D1302"/>
    <hyperlink r:id="rId1455" ref="C1303"/>
    <hyperlink r:id="rId1456" ref="D1303"/>
    <hyperlink r:id="rId1457" ref="D1304"/>
    <hyperlink r:id="rId1458" ref="D1305"/>
    <hyperlink r:id="rId1459" ref="D1306"/>
    <hyperlink r:id="rId1460" ref="D1307"/>
    <hyperlink r:id="rId1461" ref="D1308"/>
    <hyperlink r:id="rId1462" ref="D1309"/>
    <hyperlink r:id="rId1463" ref="D1310"/>
    <hyperlink r:id="rId1464" ref="D1311"/>
    <hyperlink r:id="rId1465" ref="C1312"/>
    <hyperlink r:id="rId1466" ref="D1312"/>
    <hyperlink r:id="rId1467" ref="D1313"/>
    <hyperlink r:id="rId1468" ref="C1314"/>
    <hyperlink r:id="rId1469" ref="D1314"/>
    <hyperlink r:id="rId1470" ref="D1316"/>
    <hyperlink r:id="rId1471" ref="D1317"/>
    <hyperlink r:id="rId1472" ref="D1318"/>
    <hyperlink r:id="rId1473" ref="D1319"/>
    <hyperlink r:id="rId1474" ref="D1320"/>
    <hyperlink r:id="rId1475" ref="D1321"/>
    <hyperlink r:id="rId1476" ref="D1322"/>
    <hyperlink r:id="rId1477" ref="D1324"/>
    <hyperlink r:id="rId1478" ref="D1325"/>
    <hyperlink r:id="rId1479" ref="D1326"/>
    <hyperlink r:id="rId1480" ref="D1327"/>
    <hyperlink r:id="rId1481" ref="D1328"/>
    <hyperlink r:id="rId1482" ref="D1329"/>
    <hyperlink r:id="rId1483" ref="D1330"/>
    <hyperlink r:id="rId1484" ref="D1331"/>
    <hyperlink r:id="rId1485" ref="D1332"/>
    <hyperlink r:id="rId1486" ref="D1333"/>
    <hyperlink r:id="rId1487" ref="D1334"/>
    <hyperlink r:id="rId1488" ref="D1335"/>
    <hyperlink r:id="rId1489" ref="C1336"/>
    <hyperlink r:id="rId1490" ref="D1336"/>
    <hyperlink r:id="rId1491" ref="D1337"/>
    <hyperlink r:id="rId1492" ref="D1338"/>
    <hyperlink r:id="rId1493" ref="D1339"/>
    <hyperlink r:id="rId1494" ref="D1340"/>
    <hyperlink r:id="rId1495" ref="D1341"/>
    <hyperlink r:id="rId1496" ref="D1342"/>
    <hyperlink r:id="rId1497" ref="D1343"/>
    <hyperlink r:id="rId1498" ref="D1344"/>
    <hyperlink r:id="rId1499" ref="D1345"/>
    <hyperlink r:id="rId1500" ref="D1346"/>
    <hyperlink r:id="rId1501" ref="D1347"/>
    <hyperlink r:id="rId1502" ref="D1348"/>
    <hyperlink r:id="rId1503" ref="D1349"/>
    <hyperlink r:id="rId1504" ref="D1350"/>
    <hyperlink r:id="rId1505" ref="D1351"/>
    <hyperlink r:id="rId1506" ref="D1352"/>
    <hyperlink r:id="rId1507" ref="D1353"/>
    <hyperlink r:id="rId1508" ref="D1354"/>
    <hyperlink r:id="rId1509" ref="D1355"/>
    <hyperlink r:id="rId1510" ref="D1356"/>
    <hyperlink r:id="rId1511" ref="D1357"/>
    <hyperlink r:id="rId1512" ref="D1358"/>
    <hyperlink r:id="rId1513" ref="D1359"/>
    <hyperlink r:id="rId1514" ref="D1360"/>
    <hyperlink r:id="rId1515" ref="D1361"/>
    <hyperlink r:id="rId1516" ref="D1362"/>
    <hyperlink r:id="rId1517" ref="D1363"/>
    <hyperlink r:id="rId1518" ref="D1364"/>
    <hyperlink r:id="rId1519" ref="D1365"/>
    <hyperlink r:id="rId1520" ref="D1366"/>
    <hyperlink r:id="rId1521" ref="D1367"/>
    <hyperlink r:id="rId1522" ref="D1368"/>
    <hyperlink r:id="rId1523" ref="D1369"/>
    <hyperlink r:id="rId1524" ref="C1370"/>
    <hyperlink r:id="rId1525" ref="D1370"/>
    <hyperlink r:id="rId1526" ref="D1371"/>
    <hyperlink r:id="rId1527" ref="D1372"/>
    <hyperlink r:id="rId1528" ref="D1373"/>
    <hyperlink r:id="rId1529" ref="D1374"/>
    <hyperlink r:id="rId1530" ref="D1375"/>
    <hyperlink r:id="rId1531" ref="D1376"/>
    <hyperlink r:id="rId1532" ref="D1377"/>
    <hyperlink r:id="rId1533" ref="D1378"/>
    <hyperlink r:id="rId1534" ref="D1379"/>
    <hyperlink r:id="rId1535" ref="D1380"/>
    <hyperlink r:id="rId1536" ref="C1381"/>
    <hyperlink r:id="rId1537" ref="D1381"/>
    <hyperlink r:id="rId1538" ref="D1382"/>
    <hyperlink r:id="rId1539" ref="D1383"/>
    <hyperlink r:id="rId1540" ref="D1384"/>
    <hyperlink r:id="rId1541" ref="D1385"/>
    <hyperlink r:id="rId1542" ref="D1386"/>
    <hyperlink r:id="rId1543" ref="D1387"/>
    <hyperlink r:id="rId1544" ref="D1388"/>
    <hyperlink r:id="rId1545" ref="D1389"/>
    <hyperlink r:id="rId1546" ref="D1390"/>
    <hyperlink r:id="rId1547" ref="D1391"/>
    <hyperlink r:id="rId1548" ref="D1392"/>
    <hyperlink r:id="rId1549" ref="D1393"/>
    <hyperlink r:id="rId1550" ref="D1394"/>
    <hyperlink r:id="rId1551" ref="D1395"/>
    <hyperlink r:id="rId1552" ref="D1396"/>
    <hyperlink r:id="rId1553" ref="D1397"/>
    <hyperlink r:id="rId1554" ref="D1398"/>
    <hyperlink r:id="rId1555" ref="D1399"/>
    <hyperlink r:id="rId1556" ref="D1400"/>
    <hyperlink r:id="rId1557" ref="D1401"/>
    <hyperlink r:id="rId1558" ref="D1402"/>
    <hyperlink r:id="rId1559" ref="D1403"/>
    <hyperlink r:id="rId1560" ref="D1404"/>
    <hyperlink r:id="rId1561" ref="D1405"/>
    <hyperlink r:id="rId1562" ref="D1406"/>
    <hyperlink r:id="rId1563" ref="D1407"/>
    <hyperlink r:id="rId1564" ref="D1408"/>
    <hyperlink r:id="rId1565" ref="C1409"/>
    <hyperlink r:id="rId1566" ref="D1409"/>
    <hyperlink r:id="rId1567" ref="C1410"/>
    <hyperlink r:id="rId1568" ref="D1410"/>
    <hyperlink r:id="rId1569" ref="D1411"/>
    <hyperlink r:id="rId1570" ref="D1412"/>
    <hyperlink r:id="rId1571" ref="D1413"/>
    <hyperlink r:id="rId1572" ref="D1414"/>
    <hyperlink r:id="rId1573" ref="D1415"/>
    <hyperlink r:id="rId1574" ref="D1416"/>
    <hyperlink r:id="rId1575" ref="D1417"/>
    <hyperlink r:id="rId1576" ref="D1418"/>
    <hyperlink r:id="rId1577" ref="D1419"/>
    <hyperlink r:id="rId1578" ref="D1420"/>
    <hyperlink r:id="rId1579" ref="D1421"/>
    <hyperlink r:id="rId1580" ref="D1422"/>
    <hyperlink r:id="rId1581" ref="D1423"/>
    <hyperlink r:id="rId1582" ref="D1424"/>
    <hyperlink r:id="rId1583" ref="D1425"/>
    <hyperlink r:id="rId1584" ref="D1426"/>
    <hyperlink r:id="rId1585" ref="D1427"/>
    <hyperlink r:id="rId1586" ref="D1428"/>
    <hyperlink r:id="rId1587" ref="D1429"/>
    <hyperlink r:id="rId1588" ref="D1430"/>
    <hyperlink r:id="rId1589" ref="C1431"/>
    <hyperlink r:id="rId1590" ref="D1431"/>
    <hyperlink r:id="rId1591" ref="D1432"/>
    <hyperlink r:id="rId1592" ref="C1433"/>
    <hyperlink r:id="rId1593" ref="D1433"/>
    <hyperlink r:id="rId1594" ref="D1434"/>
    <hyperlink r:id="rId1595" ref="D1435"/>
    <hyperlink r:id="rId1596" ref="D1436"/>
    <hyperlink r:id="rId1597" ref="D1437"/>
    <hyperlink r:id="rId1598" ref="D1438"/>
    <hyperlink r:id="rId1599" ref="D1439"/>
    <hyperlink r:id="rId1600" ref="D1440"/>
    <hyperlink r:id="rId1601" ref="D1441"/>
    <hyperlink r:id="rId1602" ref="D1442"/>
    <hyperlink r:id="rId1603" ref="D1443"/>
    <hyperlink r:id="rId1604" ref="D1444"/>
    <hyperlink r:id="rId1605" ref="C1445"/>
    <hyperlink r:id="rId1606" ref="D1445"/>
    <hyperlink r:id="rId1607" ref="C1446"/>
    <hyperlink r:id="rId1608" ref="D1446"/>
    <hyperlink r:id="rId1609" ref="D1447"/>
    <hyperlink r:id="rId1610" ref="D1448"/>
    <hyperlink r:id="rId1611" ref="D1449"/>
    <hyperlink r:id="rId1612" ref="D1450"/>
    <hyperlink r:id="rId1613" ref="D1451"/>
    <hyperlink r:id="rId1614" ref="D1452"/>
    <hyperlink r:id="rId1615" ref="D1453"/>
    <hyperlink r:id="rId1616" ref="D1454"/>
    <hyperlink r:id="rId1617" ref="C1455"/>
    <hyperlink r:id="rId1618" ref="D1455"/>
    <hyperlink r:id="rId1619" ref="D1456"/>
    <hyperlink r:id="rId1620" ref="C1457"/>
    <hyperlink r:id="rId1621" ref="D1457"/>
    <hyperlink r:id="rId1622" ref="D1458"/>
    <hyperlink r:id="rId1623" ref="D1459"/>
    <hyperlink r:id="rId1624" ref="D1460"/>
    <hyperlink r:id="rId1625" ref="D1461"/>
    <hyperlink r:id="rId1626" ref="D1462"/>
    <hyperlink r:id="rId1627" ref="D1464"/>
    <hyperlink r:id="rId1628" ref="D1465"/>
    <hyperlink r:id="rId1629" ref="C1466"/>
    <hyperlink r:id="rId1630" ref="D1466"/>
    <hyperlink r:id="rId1631" ref="D1467"/>
    <hyperlink r:id="rId1632" ref="D1468"/>
    <hyperlink r:id="rId1633" ref="D1469"/>
    <hyperlink r:id="rId1634" ref="D1470"/>
    <hyperlink r:id="rId1635" ref="D1471"/>
    <hyperlink r:id="rId1636" ref="D1472"/>
    <hyperlink r:id="rId1637" ref="C1473"/>
    <hyperlink r:id="rId1638" ref="D1473"/>
    <hyperlink r:id="rId1639" ref="D1474"/>
    <hyperlink r:id="rId1640" ref="D1475"/>
    <hyperlink r:id="rId1641" ref="D1476"/>
    <hyperlink r:id="rId1642" ref="D1477"/>
    <hyperlink r:id="rId1643" ref="D1478"/>
    <hyperlink r:id="rId1644" ref="D1479"/>
    <hyperlink r:id="rId1645" ref="D1480"/>
    <hyperlink r:id="rId1646" ref="D1481"/>
    <hyperlink r:id="rId1647" ref="D1482"/>
    <hyperlink r:id="rId1648" ref="D1483"/>
    <hyperlink r:id="rId1649" ref="C1484"/>
    <hyperlink r:id="rId1650" ref="D1484"/>
    <hyperlink r:id="rId1651" ref="C1485"/>
    <hyperlink r:id="rId1652" ref="D1485"/>
    <hyperlink r:id="rId1653" ref="D1486"/>
    <hyperlink r:id="rId1654" ref="D1487"/>
    <hyperlink r:id="rId1655" ref="D1488"/>
    <hyperlink r:id="rId1656" ref="D1489"/>
    <hyperlink r:id="rId1657" ref="C1490"/>
    <hyperlink r:id="rId1658" ref="D1490"/>
    <hyperlink r:id="rId1659" ref="D1491"/>
    <hyperlink r:id="rId1660" ref="D1492"/>
    <hyperlink r:id="rId1661" ref="D1493"/>
    <hyperlink r:id="rId1662" ref="D1494"/>
    <hyperlink r:id="rId1663" ref="D1495"/>
    <hyperlink r:id="rId1664" ref="C1496"/>
    <hyperlink r:id="rId1665" ref="D1496"/>
    <hyperlink r:id="rId1666" ref="D1497"/>
    <hyperlink r:id="rId1667" ref="C1498"/>
    <hyperlink r:id="rId1668" ref="D1498"/>
    <hyperlink r:id="rId1669" ref="D1499"/>
    <hyperlink r:id="rId1670" ref="D1500"/>
    <hyperlink r:id="rId1671" ref="C1501"/>
    <hyperlink r:id="rId1672" ref="D1501"/>
    <hyperlink r:id="rId1673" ref="D1502"/>
    <hyperlink r:id="rId1674" ref="C1503"/>
    <hyperlink r:id="rId1675" ref="D1503"/>
    <hyperlink r:id="rId1676" ref="D1504"/>
    <hyperlink r:id="rId1677" ref="D1505"/>
    <hyperlink r:id="rId1678" ref="D1506"/>
    <hyperlink r:id="rId1679" ref="D1507"/>
    <hyperlink r:id="rId1680" ref="D1508"/>
    <hyperlink r:id="rId1681" ref="D1509"/>
    <hyperlink r:id="rId1682" ref="D1510"/>
    <hyperlink r:id="rId1683" ref="C1511"/>
    <hyperlink r:id="rId1684" ref="D1511"/>
    <hyperlink r:id="rId1685" ref="D1512"/>
    <hyperlink r:id="rId1686" ref="D1513"/>
    <hyperlink r:id="rId1687" ref="C1514"/>
    <hyperlink r:id="rId1688" ref="D1514"/>
    <hyperlink r:id="rId1689" ref="D1515"/>
    <hyperlink r:id="rId1690" ref="D1516"/>
    <hyperlink r:id="rId1691" ref="D1517"/>
    <hyperlink r:id="rId1692" ref="C1518"/>
    <hyperlink r:id="rId1693" ref="D1518"/>
    <hyperlink r:id="rId1694" ref="D1519"/>
    <hyperlink r:id="rId1695" ref="D1520"/>
    <hyperlink r:id="rId1696" ref="D1521"/>
    <hyperlink r:id="rId1697" ref="D1522"/>
    <hyperlink r:id="rId1698" ref="D1523"/>
    <hyperlink r:id="rId1699" ref="C1524"/>
    <hyperlink r:id="rId1700" ref="D1524"/>
    <hyperlink r:id="rId1701" ref="D1525"/>
    <hyperlink r:id="rId1702" ref="C1526"/>
    <hyperlink r:id="rId1703" ref="D1526"/>
    <hyperlink r:id="rId1704" ref="D1527"/>
    <hyperlink r:id="rId1705" ref="D1528"/>
    <hyperlink r:id="rId1706" ref="D1529"/>
    <hyperlink r:id="rId1707" ref="D1530"/>
    <hyperlink r:id="rId1708" ref="D1531"/>
    <hyperlink r:id="rId1709" ref="C1532"/>
    <hyperlink r:id="rId1710" ref="D1532"/>
    <hyperlink r:id="rId1711" ref="D1533"/>
    <hyperlink r:id="rId1712" ref="C1534"/>
    <hyperlink r:id="rId1713" ref="D1534"/>
    <hyperlink r:id="rId1714" ref="D1535"/>
    <hyperlink r:id="rId1715" ref="D1536"/>
    <hyperlink r:id="rId1716" ref="D1537"/>
    <hyperlink r:id="rId1717" ref="D1538"/>
    <hyperlink r:id="rId1718" ref="D1539"/>
    <hyperlink r:id="rId1719" ref="D1540"/>
    <hyperlink r:id="rId1720" ref="D1541"/>
    <hyperlink r:id="rId1721" ref="D1542"/>
    <hyperlink r:id="rId1722" ref="D1543"/>
    <hyperlink r:id="rId1723" ref="D1544"/>
    <hyperlink r:id="rId1724" ref="D1545"/>
    <hyperlink r:id="rId1725" ref="D1546"/>
    <hyperlink r:id="rId1726" ref="D1547"/>
    <hyperlink r:id="rId1727" ref="D1548"/>
    <hyperlink r:id="rId1728" ref="D1549"/>
    <hyperlink r:id="rId1729" ref="D1550"/>
    <hyperlink r:id="rId1730" ref="D1551"/>
    <hyperlink r:id="rId1731" ref="D1552"/>
    <hyperlink r:id="rId1732" ref="D1553"/>
    <hyperlink r:id="rId1733" ref="D1554"/>
    <hyperlink r:id="rId1734" ref="D1555"/>
    <hyperlink r:id="rId1735" ref="D1556"/>
    <hyperlink r:id="rId1736" ref="D1557"/>
    <hyperlink r:id="rId1737" ref="C1558"/>
    <hyperlink r:id="rId1738" ref="D1558"/>
    <hyperlink r:id="rId1739" ref="D1559"/>
    <hyperlink r:id="rId1740" ref="D1560"/>
    <hyperlink r:id="rId1741" ref="D1561"/>
    <hyperlink r:id="rId1742" ref="D1562"/>
    <hyperlink r:id="rId1743" ref="D1563"/>
    <hyperlink r:id="rId1744" ref="D1564"/>
    <hyperlink r:id="rId1745" ref="D1565"/>
    <hyperlink r:id="rId1746" ref="D1566"/>
    <hyperlink r:id="rId1747" ref="D1567"/>
    <hyperlink r:id="rId1748" ref="D1568"/>
    <hyperlink r:id="rId1749" ref="D1569"/>
    <hyperlink r:id="rId1750" ref="D1570"/>
    <hyperlink r:id="rId1751" ref="D1571"/>
    <hyperlink r:id="rId1752" ref="D1572"/>
    <hyperlink r:id="rId1753" ref="D1573"/>
    <hyperlink r:id="rId1754" ref="D1574"/>
    <hyperlink r:id="rId1755" ref="D1575"/>
    <hyperlink r:id="rId1756" ref="C1576"/>
    <hyperlink r:id="rId1757" ref="D1576"/>
    <hyperlink r:id="rId1758" ref="D1577"/>
    <hyperlink r:id="rId1759" ref="C1578"/>
    <hyperlink r:id="rId1760" ref="D1578"/>
    <hyperlink r:id="rId1761" ref="D1579"/>
    <hyperlink r:id="rId1762" ref="D1580"/>
    <hyperlink r:id="rId1763" ref="D1581"/>
    <hyperlink r:id="rId1764" ref="C1582"/>
    <hyperlink r:id="rId1765" ref="D1582"/>
    <hyperlink r:id="rId1766" ref="D1583"/>
    <hyperlink r:id="rId1767" ref="D1584"/>
    <hyperlink r:id="rId1768" ref="C1585"/>
    <hyperlink r:id="rId1769" ref="D1585"/>
    <hyperlink r:id="rId1770" ref="D1586"/>
    <hyperlink r:id="rId1771" ref="D1588"/>
    <hyperlink r:id="rId1772" ref="D1589"/>
    <hyperlink r:id="rId1773" ref="C1590"/>
    <hyperlink r:id="rId1774" ref="D1590"/>
    <hyperlink r:id="rId1775" ref="D1591"/>
    <hyperlink r:id="rId1776" ref="D1592"/>
    <hyperlink r:id="rId1777" ref="D1593"/>
    <hyperlink r:id="rId1778" ref="D1594"/>
    <hyperlink r:id="rId1779" ref="D1595"/>
    <hyperlink r:id="rId1780" ref="D1596"/>
    <hyperlink r:id="rId1781" ref="D1597"/>
    <hyperlink r:id="rId1782" ref="D1598"/>
    <hyperlink r:id="rId1783" ref="D1599"/>
    <hyperlink r:id="rId1784" ref="D1600"/>
    <hyperlink r:id="rId1785" ref="C1601"/>
    <hyperlink r:id="rId1786" ref="D1601"/>
    <hyperlink r:id="rId1787" ref="D1602"/>
    <hyperlink r:id="rId1788" ref="D1603"/>
    <hyperlink r:id="rId1789" ref="D1604"/>
    <hyperlink r:id="rId1790" ref="D1605"/>
    <hyperlink r:id="rId1791" ref="C1606"/>
    <hyperlink r:id="rId1792" ref="D1606"/>
    <hyperlink r:id="rId1793" ref="D1607"/>
    <hyperlink r:id="rId1794" ref="D1608"/>
    <hyperlink r:id="rId1795" ref="D1609"/>
    <hyperlink r:id="rId1796" ref="C1610"/>
    <hyperlink r:id="rId1797" ref="D1610"/>
    <hyperlink r:id="rId1798" ref="D1611"/>
    <hyperlink r:id="rId1799" ref="D1612"/>
    <hyperlink r:id="rId1800" ref="D1613"/>
    <hyperlink r:id="rId1801" ref="D1614"/>
    <hyperlink r:id="rId1802" ref="D1615"/>
    <hyperlink r:id="rId1803" ref="D1616"/>
    <hyperlink r:id="rId1804" ref="D1617"/>
    <hyperlink r:id="rId1805" ref="D1618"/>
    <hyperlink r:id="rId1806" ref="D1619"/>
    <hyperlink r:id="rId1807" ref="D1620"/>
    <hyperlink r:id="rId1808" ref="D1621"/>
    <hyperlink r:id="rId1809" ref="C1622"/>
    <hyperlink r:id="rId1810" ref="D1622"/>
    <hyperlink r:id="rId1811" ref="D1623"/>
    <hyperlink r:id="rId1812" ref="D1624"/>
    <hyperlink r:id="rId1813" ref="D1625"/>
    <hyperlink r:id="rId1814" ref="D1626"/>
    <hyperlink r:id="rId1815" ref="D1627"/>
    <hyperlink r:id="rId1816" ref="D1628"/>
    <hyperlink r:id="rId1817" ref="D1629"/>
    <hyperlink r:id="rId1818" ref="D1630"/>
    <hyperlink r:id="rId1819" ref="D1631"/>
    <hyperlink r:id="rId1820" ref="D1632"/>
    <hyperlink r:id="rId1821" ref="D1633"/>
    <hyperlink r:id="rId1822" ref="D1634"/>
    <hyperlink r:id="rId1823" ref="D1635"/>
    <hyperlink r:id="rId1824" ref="D1636"/>
    <hyperlink r:id="rId1825" ref="D1637"/>
    <hyperlink r:id="rId1826" ref="D1638"/>
    <hyperlink r:id="rId1827" ref="C1639"/>
    <hyperlink r:id="rId1828" ref="D1639"/>
    <hyperlink r:id="rId1829" ref="D1640"/>
    <hyperlink r:id="rId1830" ref="D1641"/>
    <hyperlink r:id="rId1831" ref="D1642"/>
    <hyperlink r:id="rId1832" ref="D1643"/>
    <hyperlink r:id="rId1833" ref="D1644"/>
    <hyperlink r:id="rId1834" ref="D1645"/>
    <hyperlink r:id="rId1835" ref="D1646"/>
    <hyperlink r:id="rId1836" ref="D1647"/>
    <hyperlink r:id="rId1837" ref="D1648"/>
    <hyperlink r:id="rId1838" ref="D1649"/>
    <hyperlink r:id="rId1839" ref="D1650"/>
    <hyperlink r:id="rId1840" ref="D1651"/>
    <hyperlink r:id="rId1841" ref="D1652"/>
    <hyperlink r:id="rId1842" ref="D1653"/>
    <hyperlink r:id="rId1843" ref="D1654"/>
    <hyperlink r:id="rId1844" ref="D1655"/>
    <hyperlink r:id="rId1845" ref="D1656"/>
    <hyperlink r:id="rId1846" ref="D1657"/>
    <hyperlink r:id="rId1847" ref="D1658"/>
    <hyperlink r:id="rId1848" ref="D1659"/>
    <hyperlink r:id="rId1849" ref="C1660"/>
    <hyperlink r:id="rId1850" ref="D1660"/>
    <hyperlink r:id="rId1851" ref="D1661"/>
    <hyperlink r:id="rId1852" ref="C1662"/>
    <hyperlink r:id="rId1853" ref="D1662"/>
    <hyperlink r:id="rId1854" ref="D1663"/>
    <hyperlink r:id="rId1855" ref="D1664"/>
    <hyperlink r:id="rId1856" ref="C1665"/>
    <hyperlink r:id="rId1857" ref="D1665"/>
    <hyperlink r:id="rId1858" ref="D1666"/>
    <hyperlink r:id="rId1859" ref="D1667"/>
    <hyperlink r:id="rId1860" ref="D1668"/>
    <hyperlink r:id="rId1861" ref="D1669"/>
    <hyperlink r:id="rId1862" ref="D1670"/>
    <hyperlink r:id="rId1863" ref="D1671"/>
    <hyperlink r:id="rId1864" ref="C1672"/>
    <hyperlink r:id="rId1865" ref="D1672"/>
    <hyperlink r:id="rId1866" ref="D1673"/>
    <hyperlink r:id="rId1867" ref="D1674"/>
    <hyperlink r:id="rId1868" ref="D1675"/>
    <hyperlink r:id="rId1869" ref="D1676"/>
    <hyperlink r:id="rId1870" ref="C1677"/>
    <hyperlink r:id="rId1871" ref="D1677"/>
    <hyperlink r:id="rId1872" ref="D1678"/>
    <hyperlink r:id="rId1873" ref="D1679"/>
    <hyperlink r:id="rId1874" ref="D1680"/>
    <hyperlink r:id="rId1875" ref="D1681"/>
    <hyperlink r:id="rId1876" ref="D1682"/>
    <hyperlink r:id="rId1877" ref="D1683"/>
    <hyperlink r:id="rId1878" ref="C1684"/>
    <hyperlink r:id="rId1879" ref="D1684"/>
    <hyperlink r:id="rId1880" ref="D1685"/>
    <hyperlink r:id="rId1881" ref="D1686"/>
    <hyperlink r:id="rId1882" ref="D1687"/>
    <hyperlink r:id="rId1883" ref="D1688"/>
    <hyperlink r:id="rId1884" ref="D1689"/>
    <hyperlink r:id="rId1885" ref="D1690"/>
    <hyperlink r:id="rId1886" ref="D1691"/>
    <hyperlink r:id="rId1887" ref="D1692"/>
    <hyperlink r:id="rId1888" ref="D1693"/>
    <hyperlink r:id="rId1889" ref="D1694"/>
    <hyperlink r:id="rId1890" ref="D1695"/>
    <hyperlink r:id="rId1891" ref="D1696"/>
    <hyperlink r:id="rId1892" ref="C1697"/>
    <hyperlink r:id="rId1893" ref="D1697"/>
    <hyperlink r:id="rId1894" ref="D1698"/>
    <hyperlink r:id="rId1895" ref="D1699"/>
    <hyperlink r:id="rId1896" ref="C1700"/>
    <hyperlink r:id="rId1897" ref="D1700"/>
    <hyperlink r:id="rId1898" ref="D1701"/>
    <hyperlink r:id="rId1899" ref="D1702"/>
    <hyperlink r:id="rId1900" ref="D1703"/>
    <hyperlink r:id="rId1901" ref="D1704"/>
    <hyperlink r:id="rId1902" ref="D1705"/>
    <hyperlink r:id="rId1903" ref="C1706"/>
    <hyperlink r:id="rId1904" ref="D1706"/>
    <hyperlink r:id="rId1905" ref="D1707"/>
    <hyperlink r:id="rId1906" ref="D1708"/>
    <hyperlink r:id="rId1907" ref="D1709"/>
    <hyperlink r:id="rId1908" ref="D1710"/>
    <hyperlink r:id="rId1909" ref="D1711"/>
    <hyperlink r:id="rId1910" ref="C1712"/>
    <hyperlink r:id="rId1911" ref="D1712"/>
    <hyperlink r:id="rId1912" ref="D1713"/>
    <hyperlink r:id="rId1913" ref="D1714"/>
    <hyperlink r:id="rId1914" ref="D1715"/>
    <hyperlink r:id="rId1915" ref="D1716"/>
    <hyperlink r:id="rId1916" ref="D1717"/>
    <hyperlink r:id="rId1917" ref="D1718"/>
    <hyperlink r:id="rId1918" ref="D1719"/>
    <hyperlink r:id="rId1919" ref="D1720"/>
    <hyperlink r:id="rId1920" ref="D1721"/>
    <hyperlink r:id="rId1921" ref="D1722"/>
    <hyperlink r:id="rId1922" ref="D1723"/>
    <hyperlink r:id="rId1923" ref="D1724"/>
    <hyperlink r:id="rId1924" ref="D1725"/>
    <hyperlink r:id="rId1925" ref="D1726"/>
    <hyperlink r:id="rId1926" ref="D1727"/>
    <hyperlink r:id="rId1927" ref="D1728"/>
    <hyperlink r:id="rId1928" ref="D1729"/>
    <hyperlink r:id="rId1929" ref="D1730"/>
    <hyperlink r:id="rId1930" ref="D1731"/>
    <hyperlink r:id="rId1931" ref="D1732"/>
    <hyperlink r:id="rId1932" ref="D1733"/>
    <hyperlink r:id="rId1933" ref="D1734"/>
    <hyperlink r:id="rId1934" ref="D1735"/>
    <hyperlink r:id="rId1935" ref="C1736"/>
    <hyperlink r:id="rId1936" ref="D1736"/>
    <hyperlink r:id="rId1937" ref="D1737"/>
    <hyperlink r:id="rId1938" ref="D1738"/>
    <hyperlink r:id="rId1939" ref="D1739"/>
    <hyperlink r:id="rId1940" ref="D1740"/>
    <hyperlink r:id="rId1941" ref="C1741"/>
    <hyperlink r:id="rId1942" ref="D1741"/>
    <hyperlink r:id="rId1943" ref="D1742"/>
    <hyperlink r:id="rId1944" ref="D1743"/>
    <hyperlink r:id="rId1945" ref="D1744"/>
    <hyperlink r:id="rId1946" ref="D1745"/>
    <hyperlink r:id="rId1947" ref="D1746"/>
    <hyperlink r:id="rId1948" ref="D1747"/>
    <hyperlink r:id="rId1949" ref="D1748"/>
    <hyperlink r:id="rId1950" ref="D1749"/>
    <hyperlink r:id="rId1951" ref="D1750"/>
    <hyperlink r:id="rId1952" ref="D1751"/>
    <hyperlink r:id="rId1953" ref="D1752"/>
    <hyperlink r:id="rId1954" ref="D1753"/>
    <hyperlink r:id="rId1955" ref="C1754"/>
    <hyperlink r:id="rId1956" ref="D1754"/>
    <hyperlink r:id="rId1957" ref="D1755"/>
    <hyperlink r:id="rId1958" ref="D1756"/>
    <hyperlink r:id="rId1959" ref="D1757"/>
    <hyperlink r:id="rId1960" ref="D1758"/>
    <hyperlink r:id="rId1961" ref="D1759"/>
    <hyperlink r:id="rId1962" ref="D1760"/>
    <hyperlink r:id="rId1963" ref="D1761"/>
    <hyperlink r:id="rId1964" ref="D1762"/>
    <hyperlink r:id="rId1965" ref="D1763"/>
    <hyperlink r:id="rId1966" ref="D1764"/>
    <hyperlink r:id="rId1967" ref="D1765"/>
    <hyperlink r:id="rId1968" ref="D1766"/>
    <hyperlink r:id="rId1969" ref="D1767"/>
    <hyperlink r:id="rId1970" ref="D1768"/>
    <hyperlink r:id="rId1971" ref="D1769"/>
    <hyperlink r:id="rId1972" ref="C1770"/>
    <hyperlink r:id="rId1973" ref="D1770"/>
    <hyperlink r:id="rId1974" ref="D1771"/>
    <hyperlink r:id="rId1975" ref="D1772"/>
    <hyperlink r:id="rId1976" ref="D1773"/>
    <hyperlink r:id="rId1977" ref="D1774"/>
    <hyperlink r:id="rId1978" ref="D1775"/>
    <hyperlink r:id="rId1979" ref="D1776"/>
    <hyperlink r:id="rId1980" ref="D1777"/>
    <hyperlink r:id="rId1981" ref="D1778"/>
    <hyperlink r:id="rId1982" ref="D1779"/>
    <hyperlink r:id="rId1983" ref="C1780"/>
    <hyperlink r:id="rId1984" ref="D1780"/>
    <hyperlink r:id="rId1985" ref="D1781"/>
    <hyperlink r:id="rId1986" ref="D1782"/>
    <hyperlink r:id="rId1987" ref="D1783"/>
    <hyperlink r:id="rId1988" ref="D1784"/>
    <hyperlink r:id="rId1989" ref="D1785"/>
    <hyperlink r:id="rId1990" ref="D1786"/>
    <hyperlink r:id="rId1991" ref="D1787"/>
    <hyperlink r:id="rId1992" ref="D1788"/>
    <hyperlink r:id="rId1993" ref="D1789"/>
    <hyperlink r:id="rId1994" ref="D1790"/>
    <hyperlink r:id="rId1995" ref="D1791"/>
    <hyperlink r:id="rId1996" ref="D1792"/>
    <hyperlink r:id="rId1997" ref="D1793"/>
    <hyperlink r:id="rId1998" ref="D1794"/>
    <hyperlink r:id="rId1999" ref="D1795"/>
    <hyperlink r:id="rId2000" ref="D1796"/>
    <hyperlink r:id="rId2001" ref="D1797"/>
    <hyperlink r:id="rId2002" ref="D1798"/>
    <hyperlink r:id="rId2003" ref="D1799"/>
    <hyperlink r:id="rId2004" ref="D1800"/>
    <hyperlink r:id="rId2005" ref="D1801"/>
    <hyperlink r:id="rId2006" ref="D1802"/>
    <hyperlink r:id="rId2007" ref="D1803"/>
    <hyperlink r:id="rId2008" ref="D1804"/>
    <hyperlink r:id="rId2009" ref="D1805"/>
    <hyperlink r:id="rId2010" ref="D1806"/>
    <hyperlink r:id="rId2011" ref="D1807"/>
    <hyperlink r:id="rId2012" ref="D1808"/>
    <hyperlink r:id="rId2013" ref="D1809"/>
    <hyperlink r:id="rId2014" ref="D1810"/>
    <hyperlink r:id="rId2015" ref="D1811"/>
    <hyperlink r:id="rId2016" ref="D1812"/>
    <hyperlink r:id="rId2017" ref="D1813"/>
    <hyperlink r:id="rId2018" ref="C1814"/>
    <hyperlink r:id="rId2019" ref="D1814"/>
    <hyperlink r:id="rId2020" ref="D1815"/>
    <hyperlink r:id="rId2021" ref="D1816"/>
    <hyperlink r:id="rId2022" ref="D1817"/>
    <hyperlink r:id="rId2023" ref="D1818"/>
    <hyperlink r:id="rId2024" ref="D1819"/>
    <hyperlink r:id="rId2025" ref="D1820"/>
    <hyperlink r:id="rId2026" ref="C1821"/>
    <hyperlink r:id="rId2027" ref="D1821"/>
    <hyperlink r:id="rId2028" ref="D1822"/>
    <hyperlink r:id="rId2029" ref="D1823"/>
    <hyperlink r:id="rId2030" ref="D1824"/>
    <hyperlink r:id="rId2031" ref="D1825"/>
    <hyperlink r:id="rId2032" ref="D1826"/>
    <hyperlink r:id="rId2033" ref="C1827"/>
    <hyperlink r:id="rId2034" ref="D1827"/>
    <hyperlink r:id="rId2035" ref="D1829"/>
    <hyperlink r:id="rId2036" ref="D1830"/>
    <hyperlink r:id="rId2037" ref="D1831"/>
    <hyperlink r:id="rId2038" ref="D1832"/>
    <hyperlink r:id="rId2039" ref="D1833"/>
    <hyperlink r:id="rId2040" ref="D1834"/>
    <hyperlink r:id="rId2041" ref="D1835"/>
    <hyperlink r:id="rId2042" ref="D1836"/>
    <hyperlink r:id="rId2043" ref="D1837"/>
    <hyperlink r:id="rId2044" ref="C1838"/>
    <hyperlink r:id="rId2045" ref="D1838"/>
    <hyperlink r:id="rId2046" ref="D1839"/>
    <hyperlink r:id="rId2047" ref="D1840"/>
    <hyperlink r:id="rId2048" ref="D1841"/>
    <hyperlink r:id="rId2049" ref="D1842"/>
    <hyperlink r:id="rId2050" ref="D1843"/>
    <hyperlink r:id="rId2051" ref="D1844"/>
    <hyperlink r:id="rId2052" ref="D1845"/>
    <hyperlink r:id="rId2053" ref="C1846"/>
    <hyperlink r:id="rId2054" ref="D1846"/>
    <hyperlink r:id="rId2055" ref="D1847"/>
    <hyperlink r:id="rId2056" ref="D1848"/>
    <hyperlink r:id="rId2057" ref="C1849"/>
    <hyperlink r:id="rId2058" ref="D1849"/>
    <hyperlink r:id="rId2059" ref="D1850"/>
    <hyperlink r:id="rId2060" ref="D1851"/>
    <hyperlink r:id="rId2061" ref="D1852"/>
    <hyperlink r:id="rId2062" ref="D1853"/>
    <hyperlink r:id="rId2063" ref="C1854"/>
    <hyperlink r:id="rId2064" ref="D1854"/>
    <hyperlink r:id="rId2065" ref="D1855"/>
    <hyperlink r:id="rId2066" ref="D1856"/>
    <hyperlink r:id="rId2067" ref="D1857"/>
    <hyperlink r:id="rId2068" ref="D1858"/>
    <hyperlink r:id="rId2069" ref="D1859"/>
    <hyperlink r:id="rId2070" ref="C1860"/>
    <hyperlink r:id="rId2071" ref="D1860"/>
    <hyperlink r:id="rId2072" ref="D1861"/>
    <hyperlink r:id="rId2073" ref="D1862"/>
    <hyperlink r:id="rId2074" ref="D1863"/>
    <hyperlink r:id="rId2075" ref="D1864"/>
    <hyperlink r:id="rId2076" ref="C1865"/>
    <hyperlink r:id="rId2077" ref="D1865"/>
    <hyperlink r:id="rId2078" ref="D1866"/>
    <hyperlink r:id="rId2079" ref="D1867"/>
    <hyperlink r:id="rId2080" ref="C1868"/>
    <hyperlink r:id="rId2081" ref="D1868"/>
    <hyperlink r:id="rId2082" ref="D1869"/>
    <hyperlink r:id="rId2083" ref="D1870"/>
    <hyperlink r:id="rId2084" ref="D1871"/>
    <hyperlink r:id="rId2085" ref="D1872"/>
    <hyperlink r:id="rId2086" ref="D1873"/>
    <hyperlink r:id="rId2087" ref="D1874"/>
    <hyperlink r:id="rId2088" ref="D1875"/>
    <hyperlink r:id="rId2089" ref="D1876"/>
    <hyperlink r:id="rId2090" ref="D1877"/>
    <hyperlink r:id="rId2091" ref="D1878"/>
    <hyperlink r:id="rId2092" ref="D1879"/>
    <hyperlink r:id="rId2093" ref="D1880"/>
    <hyperlink r:id="rId2094" ref="D1881"/>
    <hyperlink r:id="rId2095" ref="D1882"/>
    <hyperlink r:id="rId2096" ref="D1883"/>
    <hyperlink r:id="rId2097" ref="D1884"/>
    <hyperlink r:id="rId2098" ref="D1885"/>
    <hyperlink r:id="rId2099" ref="C1886"/>
    <hyperlink r:id="rId2100" ref="D1886"/>
    <hyperlink r:id="rId2101" ref="D1887"/>
    <hyperlink r:id="rId2102" ref="C1888"/>
    <hyperlink r:id="rId2103" ref="D1888"/>
    <hyperlink r:id="rId2104" ref="D1889"/>
    <hyperlink r:id="rId2105" ref="D1890"/>
    <hyperlink r:id="rId2106" ref="C1891"/>
    <hyperlink r:id="rId2107" ref="D1891"/>
    <hyperlink r:id="rId2108" ref="C1892"/>
    <hyperlink r:id="rId2109" ref="D1892"/>
    <hyperlink r:id="rId2110" ref="D1893"/>
    <hyperlink r:id="rId2111" ref="D1894"/>
    <hyperlink r:id="rId2112" ref="D1895"/>
    <hyperlink r:id="rId2113" ref="D1896"/>
    <hyperlink r:id="rId2114" ref="D1897"/>
    <hyperlink r:id="rId2115" ref="D1898"/>
    <hyperlink r:id="rId2116" ref="D1899"/>
    <hyperlink r:id="rId2117" ref="D1900"/>
    <hyperlink r:id="rId2118" ref="D1901"/>
    <hyperlink r:id="rId2119" ref="D1902"/>
    <hyperlink r:id="rId2120" ref="D1903"/>
    <hyperlink r:id="rId2121" ref="C1904"/>
    <hyperlink r:id="rId2122" ref="D1904"/>
    <hyperlink r:id="rId2123" ref="D1905"/>
    <hyperlink r:id="rId2124" ref="C1906"/>
    <hyperlink r:id="rId2125" ref="D1906"/>
    <hyperlink r:id="rId2126" ref="D1907"/>
    <hyperlink r:id="rId2127" ref="D1908"/>
    <hyperlink r:id="rId2128" ref="D1909"/>
    <hyperlink r:id="rId2129" ref="D1910"/>
    <hyperlink r:id="rId2130" ref="D1911"/>
    <hyperlink r:id="rId2131" ref="D1912"/>
    <hyperlink r:id="rId2132" ref="D1913"/>
    <hyperlink r:id="rId2133" ref="D1914"/>
    <hyperlink r:id="rId2134" ref="D1915"/>
    <hyperlink r:id="rId2135" ref="D1916"/>
    <hyperlink r:id="rId2136" ref="D1917"/>
    <hyperlink r:id="rId2137" ref="D1918"/>
    <hyperlink r:id="rId2138" ref="D1919"/>
    <hyperlink r:id="rId2139" ref="D1920"/>
    <hyperlink r:id="rId2140" ref="D1921"/>
    <hyperlink r:id="rId2141" ref="C1922"/>
    <hyperlink r:id="rId2142" ref="D1922"/>
    <hyperlink r:id="rId2143" ref="D1923"/>
    <hyperlink r:id="rId2144" ref="D1924"/>
    <hyperlink r:id="rId2145" ref="C1925"/>
    <hyperlink r:id="rId2146" ref="D1925"/>
    <hyperlink r:id="rId2147" ref="D1927"/>
    <hyperlink r:id="rId2148" ref="D1928"/>
    <hyperlink r:id="rId2149" ref="D1929"/>
    <hyperlink r:id="rId2150" ref="D1930"/>
    <hyperlink r:id="rId2151" ref="D1931"/>
    <hyperlink r:id="rId2152" ref="D1932"/>
    <hyperlink r:id="rId2153" ref="D1933"/>
    <hyperlink r:id="rId2154" ref="D1934"/>
    <hyperlink r:id="rId2155" ref="D1935"/>
    <hyperlink r:id="rId2156" ref="D1936"/>
    <hyperlink r:id="rId2157" ref="D1937"/>
    <hyperlink r:id="rId2158" ref="D1938"/>
    <hyperlink r:id="rId2159" ref="D1939"/>
    <hyperlink r:id="rId2160" ref="D1940"/>
    <hyperlink r:id="rId2161" ref="D1941"/>
    <hyperlink r:id="rId2162" ref="D1942"/>
    <hyperlink r:id="rId2163" ref="C1943"/>
    <hyperlink r:id="rId2164" ref="D1943"/>
    <hyperlink r:id="rId2165" ref="D1944"/>
    <hyperlink r:id="rId2166" ref="D1945"/>
    <hyperlink r:id="rId2167" ref="C1946"/>
    <hyperlink r:id="rId2168" ref="D1946"/>
    <hyperlink r:id="rId2169" ref="C1947"/>
    <hyperlink r:id="rId2170" ref="D1947"/>
    <hyperlink r:id="rId2171" ref="C1948"/>
    <hyperlink r:id="rId2172" ref="D1948"/>
    <hyperlink r:id="rId2173" ref="D1949"/>
    <hyperlink r:id="rId2174" ref="D1950"/>
    <hyperlink r:id="rId2175" ref="D1951"/>
    <hyperlink r:id="rId2176" ref="D1952"/>
    <hyperlink r:id="rId2177" ref="D1953"/>
    <hyperlink r:id="rId2178" ref="D1954"/>
    <hyperlink r:id="rId2179" ref="D1955"/>
    <hyperlink r:id="rId2180" ref="D1956"/>
    <hyperlink r:id="rId2181" ref="D1957"/>
    <hyperlink r:id="rId2182" ref="D1958"/>
    <hyperlink r:id="rId2183" ref="D1959"/>
    <hyperlink r:id="rId2184" ref="D1960"/>
    <hyperlink r:id="rId2185" ref="D1961"/>
    <hyperlink r:id="rId2186" ref="D1962"/>
    <hyperlink r:id="rId2187" ref="D1963"/>
    <hyperlink r:id="rId2188" ref="D1964"/>
    <hyperlink r:id="rId2189" ref="D1965"/>
    <hyperlink r:id="rId2190" ref="D1966"/>
    <hyperlink r:id="rId2191" ref="D1967"/>
    <hyperlink r:id="rId2192" ref="D1968"/>
    <hyperlink r:id="rId2193" ref="D1969"/>
    <hyperlink r:id="rId2194" ref="D1970"/>
    <hyperlink r:id="rId2195" ref="C1971"/>
    <hyperlink r:id="rId2196" ref="D1971"/>
    <hyperlink r:id="rId2197" ref="D1972"/>
    <hyperlink r:id="rId2198" ref="D1973"/>
    <hyperlink r:id="rId2199" ref="D1974"/>
    <hyperlink r:id="rId2200" ref="D1975"/>
    <hyperlink r:id="rId2201" ref="D1976"/>
    <hyperlink r:id="rId2202" ref="D1977"/>
    <hyperlink r:id="rId2203" ref="C1978"/>
    <hyperlink r:id="rId2204" ref="D1978"/>
    <hyperlink r:id="rId2205" ref="D1979"/>
    <hyperlink r:id="rId2206" ref="D1980"/>
    <hyperlink r:id="rId2207" ref="D1981"/>
    <hyperlink r:id="rId2208" ref="D1982"/>
    <hyperlink r:id="rId2209" ref="D1983"/>
    <hyperlink r:id="rId2210" ref="D1984"/>
    <hyperlink r:id="rId2211" ref="D1985"/>
    <hyperlink r:id="rId2212" ref="D1986"/>
    <hyperlink r:id="rId2213" ref="D1987"/>
    <hyperlink r:id="rId2214" ref="D1988"/>
    <hyperlink r:id="rId2215" ref="D1989"/>
    <hyperlink r:id="rId2216" ref="D1990"/>
    <hyperlink r:id="rId2217" ref="D1991"/>
    <hyperlink r:id="rId2218" ref="D1992"/>
    <hyperlink r:id="rId2219" ref="D1993"/>
    <hyperlink r:id="rId2220" ref="D1994"/>
    <hyperlink r:id="rId2221" ref="D1995"/>
    <hyperlink r:id="rId2222" ref="D1996"/>
    <hyperlink r:id="rId2223" ref="D1997"/>
    <hyperlink r:id="rId2224" ref="D1998"/>
    <hyperlink r:id="rId2225" ref="C1999"/>
    <hyperlink r:id="rId2226" ref="D1999"/>
    <hyperlink r:id="rId2227" ref="D2000"/>
    <hyperlink r:id="rId2228" ref="D2001"/>
    <hyperlink r:id="rId2229" ref="D2002"/>
    <hyperlink r:id="rId2230" ref="D2003"/>
    <hyperlink r:id="rId2231" ref="D2004"/>
    <hyperlink r:id="rId2232" ref="D2005"/>
    <hyperlink r:id="rId2233" ref="D2006"/>
    <hyperlink r:id="rId2234" ref="D2007"/>
    <hyperlink r:id="rId2235" ref="D2008"/>
    <hyperlink r:id="rId2236" ref="D2009"/>
    <hyperlink r:id="rId2237" ref="D2010"/>
    <hyperlink r:id="rId2238" ref="D2011"/>
    <hyperlink r:id="rId2239" ref="D2012"/>
    <hyperlink r:id="rId2240" ref="D2013"/>
    <hyperlink r:id="rId2241" ref="C2014"/>
    <hyperlink r:id="rId2242" ref="D2014"/>
    <hyperlink r:id="rId2243" ref="D2015"/>
    <hyperlink r:id="rId2244" ref="D2016"/>
    <hyperlink r:id="rId2245" ref="D2017"/>
    <hyperlink r:id="rId2246" ref="C2018"/>
    <hyperlink r:id="rId2247" ref="D2018"/>
    <hyperlink r:id="rId2248" ref="D2019"/>
    <hyperlink r:id="rId2249" ref="D2020"/>
    <hyperlink r:id="rId2250" ref="D2021"/>
    <hyperlink r:id="rId2251" ref="D2022"/>
    <hyperlink r:id="rId2252" ref="D2023"/>
    <hyperlink r:id="rId2253" ref="D2024"/>
    <hyperlink r:id="rId2254" ref="D2025"/>
    <hyperlink r:id="rId2255" ref="D2026"/>
    <hyperlink r:id="rId2256" ref="D2027"/>
    <hyperlink r:id="rId2257" ref="D2028"/>
    <hyperlink r:id="rId2258" ref="D2029"/>
    <hyperlink r:id="rId2259" ref="D2030"/>
    <hyperlink r:id="rId2260" ref="D2031"/>
    <hyperlink r:id="rId2261" ref="D2032"/>
    <hyperlink r:id="rId2262" ref="D2033"/>
    <hyperlink r:id="rId2263" ref="C2034"/>
    <hyperlink r:id="rId2264" ref="D2034"/>
    <hyperlink r:id="rId2265" ref="D2035"/>
    <hyperlink r:id="rId2266" ref="D2036"/>
    <hyperlink r:id="rId2267" ref="D2037"/>
    <hyperlink r:id="rId2268" ref="C2038"/>
    <hyperlink r:id="rId2269" ref="D2038"/>
    <hyperlink r:id="rId2270" ref="D2039"/>
    <hyperlink r:id="rId2271" ref="D2040"/>
    <hyperlink r:id="rId2272" ref="C2041"/>
    <hyperlink r:id="rId2273" ref="D2041"/>
    <hyperlink r:id="rId2274" ref="D2042"/>
    <hyperlink r:id="rId2275" ref="D2043"/>
    <hyperlink r:id="rId2276" ref="D2044"/>
    <hyperlink r:id="rId2277" ref="D2045"/>
    <hyperlink r:id="rId2278" ref="D2046"/>
    <hyperlink r:id="rId2279" ref="D2047"/>
    <hyperlink r:id="rId2280" ref="D2048"/>
    <hyperlink r:id="rId2281" ref="D2049"/>
    <hyperlink r:id="rId2282" ref="C2050"/>
    <hyperlink r:id="rId2283" ref="D2050"/>
    <hyperlink r:id="rId2284" ref="D2051"/>
    <hyperlink r:id="rId2285" ref="D2052"/>
    <hyperlink r:id="rId2286" ref="D2053"/>
    <hyperlink r:id="rId2287" ref="D2054"/>
    <hyperlink r:id="rId2288" ref="D2055"/>
    <hyperlink r:id="rId2289" ref="D2056"/>
    <hyperlink r:id="rId2290" ref="D2057"/>
    <hyperlink r:id="rId2291" ref="C2058"/>
    <hyperlink r:id="rId2292" ref="D2058"/>
    <hyperlink r:id="rId2293" ref="D2059"/>
    <hyperlink r:id="rId2294" ref="D2060"/>
    <hyperlink r:id="rId2295" ref="D2062"/>
    <hyperlink r:id="rId2296" ref="D2063"/>
    <hyperlink r:id="rId2297" ref="C2064"/>
    <hyperlink r:id="rId2298" ref="D2064"/>
    <hyperlink r:id="rId2299" ref="D2065"/>
    <hyperlink r:id="rId2300" ref="D2066"/>
    <hyperlink r:id="rId2301" ref="D2067"/>
    <hyperlink r:id="rId2302" ref="D2068"/>
    <hyperlink r:id="rId2303" ref="D2069"/>
    <hyperlink r:id="rId2304" ref="D2070"/>
    <hyperlink r:id="rId2305" ref="D2071"/>
    <hyperlink r:id="rId2306" ref="D2072"/>
    <hyperlink r:id="rId2307" ref="D2073"/>
    <hyperlink r:id="rId2308" ref="D2074"/>
    <hyperlink r:id="rId2309" ref="D2075"/>
    <hyperlink r:id="rId2310" ref="D2076"/>
    <hyperlink r:id="rId2311" ref="D2077"/>
    <hyperlink r:id="rId2312" ref="D2078"/>
    <hyperlink r:id="rId2313" ref="D2079"/>
    <hyperlink r:id="rId2314" ref="C2080"/>
    <hyperlink r:id="rId2315" ref="D2080"/>
    <hyperlink r:id="rId2316" ref="D2081"/>
    <hyperlink r:id="rId2317" ref="D2082"/>
    <hyperlink r:id="rId2318" ref="D2083"/>
    <hyperlink r:id="rId2319" ref="D2084"/>
    <hyperlink r:id="rId2320" ref="D2085"/>
    <hyperlink r:id="rId2321" ref="D2086"/>
    <hyperlink r:id="rId2322" ref="D2087"/>
    <hyperlink r:id="rId2323" ref="D2088"/>
    <hyperlink r:id="rId2324" ref="D2089"/>
    <hyperlink r:id="rId2325" ref="C2090"/>
    <hyperlink r:id="rId2326" ref="D2090"/>
    <hyperlink r:id="rId2327" ref="D2091"/>
    <hyperlink r:id="rId2328" ref="C2092"/>
    <hyperlink r:id="rId2329" ref="D2092"/>
    <hyperlink r:id="rId2330" ref="D2093"/>
    <hyperlink r:id="rId2331" ref="D2094"/>
    <hyperlink r:id="rId2332" ref="D2095"/>
    <hyperlink r:id="rId2333" ref="D2096"/>
    <hyperlink r:id="rId2334" ref="D2097"/>
    <hyperlink r:id="rId2335" ref="D2098"/>
    <hyperlink r:id="rId2336" ref="D2099"/>
    <hyperlink r:id="rId2337" ref="D2100"/>
    <hyperlink r:id="rId2338" ref="C2101"/>
    <hyperlink r:id="rId2339" ref="D2101"/>
    <hyperlink r:id="rId2340" ref="D2102"/>
    <hyperlink r:id="rId2341" ref="D2103"/>
    <hyperlink r:id="rId2342" ref="D2104"/>
    <hyperlink r:id="rId2343" ref="D2105"/>
    <hyperlink r:id="rId2344" ref="D2106"/>
    <hyperlink r:id="rId2345" ref="D2107"/>
    <hyperlink r:id="rId2346" ref="C2108"/>
    <hyperlink r:id="rId2347" ref="D2108"/>
    <hyperlink r:id="rId2348" ref="D2109"/>
    <hyperlink r:id="rId2349" ref="D2110"/>
    <hyperlink r:id="rId2350" ref="D2111"/>
    <hyperlink r:id="rId2351" ref="D2112"/>
    <hyperlink r:id="rId2352" ref="D2113"/>
    <hyperlink r:id="rId2353" ref="D2114"/>
    <hyperlink r:id="rId2354" ref="D2115"/>
    <hyperlink r:id="rId2355" ref="C2116"/>
    <hyperlink r:id="rId2356" ref="D2116"/>
    <hyperlink r:id="rId2357" ref="D2117"/>
    <hyperlink r:id="rId2358" ref="D2118"/>
    <hyperlink r:id="rId2359" ref="D2119"/>
    <hyperlink r:id="rId2360" ref="D2120"/>
    <hyperlink r:id="rId2361" ref="D2121"/>
    <hyperlink r:id="rId2362" ref="D2122"/>
    <hyperlink r:id="rId2363" ref="D2123"/>
    <hyperlink r:id="rId2364" ref="D2124"/>
    <hyperlink r:id="rId2365" ref="D2125"/>
    <hyperlink r:id="rId2366" ref="D2126"/>
    <hyperlink r:id="rId2367" ref="D2127"/>
    <hyperlink r:id="rId2368" ref="D2128"/>
    <hyperlink r:id="rId2369" ref="D2129"/>
    <hyperlink r:id="rId2370" ref="D2130"/>
    <hyperlink r:id="rId2371" ref="D2131"/>
    <hyperlink r:id="rId2372" ref="D2132"/>
    <hyperlink r:id="rId2373" ref="D2133"/>
    <hyperlink r:id="rId2374" ref="D2134"/>
    <hyperlink r:id="rId2375" ref="D2135"/>
    <hyperlink r:id="rId2376" ref="D2136"/>
    <hyperlink r:id="rId2377" ref="D2137"/>
    <hyperlink r:id="rId2378" ref="C2138"/>
    <hyperlink r:id="rId2379" ref="D2138"/>
    <hyperlink r:id="rId2380" ref="D2139"/>
    <hyperlink r:id="rId2381" ref="D2140"/>
    <hyperlink r:id="rId2382" ref="D2141"/>
    <hyperlink r:id="rId2383" ref="D2142"/>
    <hyperlink r:id="rId2384" ref="D2143"/>
    <hyperlink r:id="rId2385" ref="D2144"/>
    <hyperlink r:id="rId2386" ref="D2145"/>
    <hyperlink r:id="rId2387" ref="D2146"/>
    <hyperlink r:id="rId2388" ref="D2147"/>
    <hyperlink r:id="rId2389" ref="C2148"/>
    <hyperlink r:id="rId2390" ref="D2148"/>
    <hyperlink r:id="rId2391" ref="D2149"/>
    <hyperlink r:id="rId2392" ref="D2150"/>
    <hyperlink r:id="rId2393" ref="C2152"/>
    <hyperlink r:id="rId2394" ref="D2152"/>
    <hyperlink r:id="rId2395" ref="D2153"/>
    <hyperlink r:id="rId2396" ref="D2154"/>
    <hyperlink r:id="rId2397" ref="D2155"/>
    <hyperlink r:id="rId2398" ref="D2156"/>
    <hyperlink r:id="rId2399" ref="D2157"/>
    <hyperlink r:id="rId2400" ref="D2158"/>
    <hyperlink r:id="rId2401" ref="C2159"/>
    <hyperlink r:id="rId2402" ref="D2159"/>
    <hyperlink r:id="rId2403" ref="D2160"/>
    <hyperlink r:id="rId2404" ref="D2161"/>
    <hyperlink r:id="rId2405" ref="D2162"/>
    <hyperlink r:id="rId2406" ref="D2163"/>
    <hyperlink r:id="rId2407" ref="D2164"/>
    <hyperlink r:id="rId2408" ref="D2165"/>
    <hyperlink r:id="rId2409" ref="D2166"/>
    <hyperlink r:id="rId2410" ref="D2167"/>
    <hyperlink r:id="rId2411" ref="D2168"/>
    <hyperlink r:id="rId2412" ref="D2169"/>
    <hyperlink r:id="rId2413" ref="D2170"/>
    <hyperlink r:id="rId2414" ref="D2171"/>
    <hyperlink r:id="rId2415" ref="D2172"/>
    <hyperlink r:id="rId2416" ref="D2173"/>
    <hyperlink r:id="rId2417" ref="D2174"/>
    <hyperlink r:id="rId2418" ref="C2175"/>
    <hyperlink r:id="rId2419" ref="D2175"/>
    <hyperlink r:id="rId2420" ref="D2176"/>
    <hyperlink r:id="rId2421" ref="D2177"/>
    <hyperlink r:id="rId2422" ref="D2178"/>
    <hyperlink r:id="rId2423" ref="C2179"/>
    <hyperlink r:id="rId2424" ref="D2179"/>
    <hyperlink r:id="rId2425" ref="D2180"/>
    <hyperlink r:id="rId2426" ref="D2181"/>
    <hyperlink r:id="rId2427" ref="D2182"/>
    <hyperlink r:id="rId2428" ref="D2183"/>
    <hyperlink r:id="rId2429" ref="D2184"/>
    <hyperlink r:id="rId2430" ref="D2185"/>
    <hyperlink r:id="rId2431" ref="D2186"/>
    <hyperlink r:id="rId2432" ref="D2187"/>
    <hyperlink r:id="rId2433" ref="D2189"/>
    <hyperlink r:id="rId2434" ref="D2190"/>
    <hyperlink r:id="rId2435" ref="D2191"/>
    <hyperlink r:id="rId2436" ref="D2192"/>
    <hyperlink r:id="rId2437" ref="D2193"/>
    <hyperlink r:id="rId2438" ref="D2194"/>
    <hyperlink r:id="rId2439" ref="D2195"/>
    <hyperlink r:id="rId2440" ref="D2196"/>
    <hyperlink r:id="rId2441" ref="D2197"/>
    <hyperlink r:id="rId2442" ref="D2198"/>
    <hyperlink r:id="rId2443" ref="D2199"/>
    <hyperlink r:id="rId2444" ref="D2200"/>
    <hyperlink r:id="rId2445" ref="D2201"/>
    <hyperlink r:id="rId2446" ref="D2202"/>
    <hyperlink r:id="rId2447" ref="D2203"/>
    <hyperlink r:id="rId2448" ref="D2204"/>
    <hyperlink r:id="rId2449" ref="D2205"/>
    <hyperlink r:id="rId2450" ref="D2206"/>
    <hyperlink r:id="rId2451" ref="D2207"/>
    <hyperlink r:id="rId2452" ref="D2208"/>
    <hyperlink r:id="rId2453" ref="D2209"/>
    <hyperlink r:id="rId2454" ref="D2210"/>
    <hyperlink r:id="rId2455" ref="D2211"/>
    <hyperlink r:id="rId2456" ref="D2212"/>
    <hyperlink r:id="rId2457" ref="D2213"/>
    <hyperlink r:id="rId2458" ref="D2214"/>
    <hyperlink r:id="rId2459" ref="D2215"/>
    <hyperlink r:id="rId2460" ref="D2216"/>
    <hyperlink r:id="rId2461" ref="D2217"/>
    <hyperlink r:id="rId2462" ref="D2218"/>
    <hyperlink r:id="rId2463" ref="D2219"/>
    <hyperlink r:id="rId2464" ref="C2220"/>
    <hyperlink r:id="rId2465" ref="D2220"/>
    <hyperlink r:id="rId2466" ref="D2221"/>
    <hyperlink r:id="rId2467" ref="D2222"/>
    <hyperlink r:id="rId2468" ref="D2223"/>
    <hyperlink r:id="rId2469" ref="D2224"/>
    <hyperlink r:id="rId2470" ref="D2225"/>
    <hyperlink r:id="rId2471" ref="D2226"/>
    <hyperlink r:id="rId2472" ref="D2227"/>
    <hyperlink r:id="rId2473" ref="C2228"/>
    <hyperlink r:id="rId2474" ref="D2228"/>
    <hyperlink r:id="rId2475" ref="D2229"/>
    <hyperlink r:id="rId2476" ref="D2230"/>
    <hyperlink r:id="rId2477" ref="D2231"/>
    <hyperlink r:id="rId2478" ref="D2232"/>
    <hyperlink r:id="rId2479" ref="D2233"/>
    <hyperlink r:id="rId2480" ref="D2234"/>
    <hyperlink r:id="rId2481" ref="D2235"/>
    <hyperlink r:id="rId2482" ref="D2236"/>
    <hyperlink r:id="rId2483" ref="D2237"/>
    <hyperlink r:id="rId2484" ref="D2238"/>
    <hyperlink r:id="rId2485" ref="D2239"/>
    <hyperlink r:id="rId2486" ref="D2240"/>
    <hyperlink r:id="rId2487" ref="D2241"/>
    <hyperlink r:id="rId2488" ref="C2242"/>
    <hyperlink r:id="rId2489" ref="D2242"/>
    <hyperlink r:id="rId2490" ref="D2243"/>
    <hyperlink r:id="rId2491" ref="D2244"/>
    <hyperlink r:id="rId2492" ref="D2245"/>
    <hyperlink r:id="rId2493" ref="D2246"/>
    <hyperlink r:id="rId2494" ref="C2247"/>
    <hyperlink r:id="rId2495" ref="D2247"/>
    <hyperlink r:id="rId2496" ref="D2248"/>
    <hyperlink r:id="rId2497" ref="D2249"/>
    <hyperlink r:id="rId2498" ref="D2251"/>
    <hyperlink r:id="rId2499" ref="D2252"/>
    <hyperlink r:id="rId2500" ref="D2253"/>
    <hyperlink r:id="rId2501" ref="D2254"/>
    <hyperlink r:id="rId2502" ref="D2255"/>
    <hyperlink r:id="rId2503" ref="D2256"/>
    <hyperlink r:id="rId2504" ref="D2257"/>
    <hyperlink r:id="rId2505" ref="D2258"/>
    <hyperlink r:id="rId2506" ref="D2259"/>
    <hyperlink r:id="rId2507" ref="D2260"/>
    <hyperlink r:id="rId2508" ref="D2261"/>
    <hyperlink r:id="rId2509" ref="D2262"/>
    <hyperlink r:id="rId2510" ref="D2263"/>
    <hyperlink r:id="rId2511" ref="D2264"/>
    <hyperlink r:id="rId2512" ref="D2265"/>
    <hyperlink r:id="rId2513" ref="D2266"/>
    <hyperlink r:id="rId2514" ref="D2267"/>
    <hyperlink r:id="rId2515" ref="D2268"/>
    <hyperlink r:id="rId2516" ref="D2269"/>
    <hyperlink r:id="rId2517" ref="D2270"/>
    <hyperlink r:id="rId2518" ref="D2271"/>
    <hyperlink r:id="rId2519" ref="D2272"/>
    <hyperlink r:id="rId2520" ref="D2273"/>
    <hyperlink r:id="rId2521" ref="D2274"/>
    <hyperlink r:id="rId2522" ref="D2275"/>
    <hyperlink r:id="rId2523" ref="D2276"/>
    <hyperlink r:id="rId2524" ref="D2277"/>
    <hyperlink r:id="rId2525" ref="D2278"/>
    <hyperlink r:id="rId2526" ref="D2279"/>
    <hyperlink r:id="rId2527" ref="D2280"/>
    <hyperlink r:id="rId2528" ref="D2281"/>
    <hyperlink r:id="rId2529" ref="D2283"/>
    <hyperlink r:id="rId2530" ref="C2284"/>
    <hyperlink r:id="rId2531" ref="D2284"/>
    <hyperlink r:id="rId2532" ref="D2285"/>
    <hyperlink r:id="rId2533" ref="D2286"/>
    <hyperlink r:id="rId2534" ref="D2287"/>
    <hyperlink r:id="rId2535" ref="D2288"/>
    <hyperlink r:id="rId2536" ref="D2289"/>
    <hyperlink r:id="rId2537" ref="D2290"/>
    <hyperlink r:id="rId2538" ref="D2291"/>
    <hyperlink r:id="rId2539" ref="D2292"/>
    <hyperlink r:id="rId2540" ref="D2293"/>
    <hyperlink r:id="rId2541" ref="D2294"/>
    <hyperlink r:id="rId2542" ref="D2295"/>
    <hyperlink r:id="rId2543" ref="D2296"/>
    <hyperlink r:id="rId2544" ref="D2297"/>
    <hyperlink r:id="rId2545" ref="D2298"/>
    <hyperlink r:id="rId2546" ref="D2299"/>
    <hyperlink r:id="rId2547" ref="C2300"/>
    <hyperlink r:id="rId2548" ref="D2300"/>
    <hyperlink r:id="rId2549" ref="D2301"/>
    <hyperlink r:id="rId2550" ref="D2302"/>
    <hyperlink r:id="rId2551" ref="D2303"/>
    <hyperlink r:id="rId2552" ref="D2304"/>
    <hyperlink r:id="rId2553" ref="D2305"/>
    <hyperlink r:id="rId2554" ref="D2306"/>
    <hyperlink r:id="rId2555" ref="D2307"/>
    <hyperlink r:id="rId2556" ref="D2308"/>
    <hyperlink r:id="rId2557" ref="D2309"/>
    <hyperlink r:id="rId2558" ref="D2310"/>
    <hyperlink r:id="rId2559" ref="D2311"/>
    <hyperlink r:id="rId2560" ref="D2312"/>
    <hyperlink r:id="rId2561" ref="D2313"/>
    <hyperlink r:id="rId2562" ref="D2314"/>
    <hyperlink r:id="rId2563" ref="C2315"/>
    <hyperlink r:id="rId2564" ref="D2315"/>
    <hyperlink r:id="rId2565" ref="D2316"/>
    <hyperlink r:id="rId2566" ref="D2317"/>
    <hyperlink r:id="rId2567" ref="C2318"/>
    <hyperlink r:id="rId2568" ref="D2318"/>
    <hyperlink r:id="rId2569" ref="D2319"/>
    <hyperlink r:id="rId2570" ref="C2320"/>
    <hyperlink r:id="rId2571" ref="D2320"/>
    <hyperlink r:id="rId2572" ref="D2321"/>
    <hyperlink r:id="rId2573" ref="D2322"/>
    <hyperlink r:id="rId2574" ref="C2323"/>
    <hyperlink r:id="rId2575" ref="D2323"/>
    <hyperlink r:id="rId2576" ref="D2324"/>
    <hyperlink r:id="rId2577" ref="C2325"/>
    <hyperlink r:id="rId2578" ref="D2325"/>
    <hyperlink r:id="rId2579" ref="C2326"/>
    <hyperlink r:id="rId2580" ref="D2326"/>
    <hyperlink r:id="rId2581" ref="D2327"/>
    <hyperlink r:id="rId2582" ref="D2328"/>
    <hyperlink r:id="rId2583" ref="D2329"/>
    <hyperlink r:id="rId2584" ref="D2330"/>
    <hyperlink r:id="rId2585" ref="D2331"/>
    <hyperlink r:id="rId2586" ref="D2332"/>
    <hyperlink r:id="rId2587" ref="D2333"/>
    <hyperlink r:id="rId2588" ref="D2334"/>
    <hyperlink r:id="rId2589" ref="D2335"/>
    <hyperlink r:id="rId2590" ref="D2336"/>
    <hyperlink r:id="rId2591" ref="D2337"/>
    <hyperlink r:id="rId2592" ref="D2338"/>
    <hyperlink r:id="rId2593" ref="D2339"/>
    <hyperlink r:id="rId2594" ref="D2340"/>
    <hyperlink r:id="rId2595" ref="D2341"/>
    <hyperlink r:id="rId2596" ref="D2342"/>
    <hyperlink r:id="rId2597" ref="D2343"/>
    <hyperlink r:id="rId2598" ref="D2344"/>
    <hyperlink r:id="rId2599" ref="D2345"/>
    <hyperlink r:id="rId2600" ref="D2346"/>
    <hyperlink r:id="rId2601" ref="D2347"/>
    <hyperlink r:id="rId2602" ref="D2348"/>
    <hyperlink r:id="rId2603" ref="D2349"/>
    <hyperlink r:id="rId2604" ref="D2350"/>
    <hyperlink r:id="rId2605" ref="D2351"/>
    <hyperlink r:id="rId2606" ref="D2352"/>
    <hyperlink r:id="rId2607" ref="D2353"/>
    <hyperlink r:id="rId2608" ref="D2354"/>
    <hyperlink r:id="rId2609" ref="D2355"/>
    <hyperlink r:id="rId2610" ref="D2356"/>
    <hyperlink r:id="rId2611" ref="D2357"/>
    <hyperlink r:id="rId2612" ref="D2358"/>
    <hyperlink r:id="rId2613" ref="D2359"/>
    <hyperlink r:id="rId2614" ref="D2360"/>
    <hyperlink r:id="rId2615" ref="D2361"/>
    <hyperlink r:id="rId2616" ref="D2362"/>
    <hyperlink r:id="rId2617" ref="D2363"/>
    <hyperlink r:id="rId2618" ref="D2364"/>
    <hyperlink r:id="rId2619" ref="D2365"/>
    <hyperlink r:id="rId2620" ref="D2366"/>
    <hyperlink r:id="rId2621" ref="D2367"/>
    <hyperlink r:id="rId2622" ref="D2368"/>
    <hyperlink r:id="rId2623" ref="C2369"/>
    <hyperlink r:id="rId2624" ref="D2369"/>
    <hyperlink r:id="rId2625" ref="D2370"/>
    <hyperlink r:id="rId2626" ref="D2371"/>
    <hyperlink r:id="rId2627" ref="D2372"/>
    <hyperlink r:id="rId2628" ref="D2373"/>
    <hyperlink r:id="rId2629" ref="D2374"/>
    <hyperlink r:id="rId2630" ref="C2375"/>
    <hyperlink r:id="rId2631" ref="D2375"/>
    <hyperlink r:id="rId2632" ref="D2376"/>
    <hyperlink r:id="rId2633" ref="D2377"/>
    <hyperlink r:id="rId2634" ref="D2378"/>
    <hyperlink r:id="rId2635" ref="D2379"/>
    <hyperlink r:id="rId2636" ref="D2380"/>
    <hyperlink r:id="rId2637" ref="D2381"/>
    <hyperlink r:id="rId2638" ref="D2382"/>
    <hyperlink r:id="rId2639" ref="D2383"/>
    <hyperlink r:id="rId2640" ref="D2384"/>
    <hyperlink r:id="rId2641" ref="D2385"/>
    <hyperlink r:id="rId2642" ref="D2386"/>
    <hyperlink r:id="rId2643" ref="D2387"/>
    <hyperlink r:id="rId2644" ref="D2388"/>
    <hyperlink r:id="rId2645" ref="D2389"/>
    <hyperlink r:id="rId2646" ref="D2390"/>
    <hyperlink r:id="rId2647" ref="C2391"/>
    <hyperlink r:id="rId2648" ref="D2391"/>
    <hyperlink r:id="rId2649" ref="D2392"/>
    <hyperlink r:id="rId2650" ref="D2393"/>
    <hyperlink r:id="rId2651" ref="D2394"/>
    <hyperlink r:id="rId2652" ref="D2395"/>
    <hyperlink r:id="rId2653" ref="D2396"/>
    <hyperlink r:id="rId2654" ref="D2397"/>
    <hyperlink r:id="rId2655" ref="D2398"/>
    <hyperlink r:id="rId2656" ref="D2399"/>
    <hyperlink r:id="rId2657" ref="D2400"/>
    <hyperlink r:id="rId2658" ref="D2401"/>
    <hyperlink r:id="rId2659" ref="D2402"/>
    <hyperlink r:id="rId2660" ref="D2403"/>
    <hyperlink r:id="rId2661" ref="D2404"/>
    <hyperlink r:id="rId2662" ref="D2405"/>
    <hyperlink r:id="rId2663" ref="D2406"/>
    <hyperlink r:id="rId2664" ref="D2407"/>
    <hyperlink r:id="rId2665" ref="D2408"/>
    <hyperlink r:id="rId2666" ref="D2409"/>
    <hyperlink r:id="rId2667" ref="D2410"/>
    <hyperlink r:id="rId2668" ref="D2411"/>
    <hyperlink r:id="rId2669" ref="D2412"/>
    <hyperlink r:id="rId2670" ref="D2413"/>
    <hyperlink r:id="rId2671" ref="D2414"/>
    <hyperlink r:id="rId2672" ref="D2415"/>
    <hyperlink r:id="rId2673" ref="D2416"/>
    <hyperlink r:id="rId2674" ref="C2417"/>
    <hyperlink r:id="rId2675" ref="D2417"/>
    <hyperlink r:id="rId2676" ref="D2418"/>
    <hyperlink r:id="rId2677" ref="D2419"/>
    <hyperlink r:id="rId2678" ref="D2420"/>
    <hyperlink r:id="rId2679" ref="C2421"/>
    <hyperlink r:id="rId2680" ref="D2421"/>
    <hyperlink r:id="rId2681" ref="D2423"/>
    <hyperlink r:id="rId2682" ref="D2424"/>
    <hyperlink r:id="rId2683" ref="D2425"/>
    <hyperlink r:id="rId2684" ref="D2426"/>
    <hyperlink r:id="rId2685" ref="D2427"/>
    <hyperlink r:id="rId2686" ref="D2429"/>
    <hyperlink r:id="rId2687" ref="D2430"/>
    <hyperlink r:id="rId2688" ref="D2431"/>
    <hyperlink r:id="rId2689" ref="D2432"/>
    <hyperlink r:id="rId2690" ref="D2433"/>
    <hyperlink r:id="rId2691" ref="D2434"/>
    <hyperlink r:id="rId2692" ref="D2435"/>
    <hyperlink r:id="rId2693" ref="D2436"/>
    <hyperlink r:id="rId2694" ref="D2437"/>
    <hyperlink r:id="rId2695" ref="D2438"/>
    <hyperlink r:id="rId2696" ref="D2439"/>
    <hyperlink r:id="rId2697" ref="C2440"/>
    <hyperlink r:id="rId2698" ref="D2440"/>
    <hyperlink r:id="rId2699" ref="C2441"/>
    <hyperlink r:id="rId2700" ref="D2441"/>
    <hyperlink r:id="rId2701" ref="D2442"/>
    <hyperlink r:id="rId2702" ref="D2443"/>
    <hyperlink r:id="rId2703" ref="D2444"/>
    <hyperlink r:id="rId2704" ref="D2445"/>
    <hyperlink r:id="rId2705" ref="D2446"/>
    <hyperlink r:id="rId2706" ref="D2447"/>
    <hyperlink r:id="rId2707" ref="D2448"/>
    <hyperlink r:id="rId2708" ref="D2449"/>
    <hyperlink r:id="rId2709" ref="D2450"/>
    <hyperlink r:id="rId2710" ref="D2451"/>
    <hyperlink r:id="rId2711" ref="D2452"/>
    <hyperlink r:id="rId2712" ref="D2453"/>
    <hyperlink r:id="rId2713" ref="D2454"/>
    <hyperlink r:id="rId2714" ref="D2455"/>
    <hyperlink r:id="rId2715" ref="D2456"/>
    <hyperlink r:id="rId2716" ref="D2457"/>
    <hyperlink r:id="rId2717" ref="D2458"/>
    <hyperlink r:id="rId2718" ref="D2459"/>
    <hyperlink r:id="rId2719" ref="D2460"/>
    <hyperlink r:id="rId2720" ref="D2461"/>
    <hyperlink r:id="rId2721" ref="D2462"/>
    <hyperlink r:id="rId2722" ref="D2463"/>
    <hyperlink r:id="rId2723" ref="D2464"/>
    <hyperlink r:id="rId2724" ref="D2465"/>
    <hyperlink r:id="rId2725" ref="D2466"/>
    <hyperlink r:id="rId2726" ref="D2467"/>
    <hyperlink r:id="rId2727" ref="D2468"/>
    <hyperlink r:id="rId2728" ref="D2469"/>
    <hyperlink r:id="rId2729" ref="D2470"/>
    <hyperlink r:id="rId2730" ref="D2471"/>
    <hyperlink r:id="rId2731" ref="D2472"/>
    <hyperlink r:id="rId2732" ref="D2473"/>
    <hyperlink r:id="rId2733" ref="D2474"/>
    <hyperlink r:id="rId2734" ref="D2475"/>
    <hyperlink r:id="rId2735" ref="D2476"/>
    <hyperlink r:id="rId2736" ref="D2477"/>
    <hyperlink r:id="rId2737" ref="D2478"/>
    <hyperlink r:id="rId2738" ref="D2479"/>
    <hyperlink r:id="rId2739" ref="D2480"/>
    <hyperlink r:id="rId2740" ref="D2481"/>
    <hyperlink r:id="rId2741" ref="C2482"/>
    <hyperlink r:id="rId2742" ref="D2482"/>
    <hyperlink r:id="rId2743" ref="D2483"/>
    <hyperlink r:id="rId2744" ref="D2484"/>
    <hyperlink r:id="rId2745" ref="D2485"/>
    <hyperlink r:id="rId2746" ref="D2486"/>
    <hyperlink r:id="rId2747" ref="D2487"/>
    <hyperlink r:id="rId2748" ref="D2488"/>
    <hyperlink r:id="rId2749" ref="D2489"/>
    <hyperlink r:id="rId2750" ref="C2490"/>
    <hyperlink r:id="rId2751" ref="D2490"/>
    <hyperlink r:id="rId2752" ref="D2491"/>
    <hyperlink r:id="rId2753" ref="D2492"/>
    <hyperlink r:id="rId2754" ref="D2493"/>
    <hyperlink r:id="rId2755" ref="D2494"/>
    <hyperlink r:id="rId2756" ref="D2495"/>
    <hyperlink r:id="rId2757" ref="D2496"/>
    <hyperlink r:id="rId2758" ref="D2497"/>
    <hyperlink r:id="rId2759" ref="D2498"/>
    <hyperlink r:id="rId2760" ref="D2499"/>
    <hyperlink r:id="rId2761" ref="D2500"/>
    <hyperlink r:id="rId2762" ref="C2501"/>
    <hyperlink r:id="rId2763" ref="D2501"/>
    <hyperlink r:id="rId2764" ref="D2502"/>
    <hyperlink r:id="rId2765" ref="D2503"/>
    <hyperlink r:id="rId2766" ref="D2504"/>
    <hyperlink r:id="rId2767" ref="D2505"/>
    <hyperlink r:id="rId2768" ref="C2506"/>
    <hyperlink r:id="rId2769" ref="D2506"/>
    <hyperlink r:id="rId2770" ref="D2507"/>
    <hyperlink r:id="rId2771" ref="D2508"/>
    <hyperlink r:id="rId2772" ref="D2509"/>
    <hyperlink r:id="rId2773" ref="D2510"/>
    <hyperlink r:id="rId2774" ref="D2511"/>
    <hyperlink r:id="rId2775" ref="D2512"/>
    <hyperlink r:id="rId2776" ref="D2513"/>
    <hyperlink r:id="rId2777" ref="D2514"/>
    <hyperlink r:id="rId2778" ref="D2515"/>
    <hyperlink r:id="rId2779" ref="D2516"/>
    <hyperlink r:id="rId2780" ref="D2517"/>
    <hyperlink r:id="rId2781" ref="D2518"/>
    <hyperlink r:id="rId2782" ref="D2519"/>
    <hyperlink r:id="rId2783" ref="D2520"/>
    <hyperlink r:id="rId2784" ref="D2521"/>
    <hyperlink r:id="rId2785" ref="D2522"/>
    <hyperlink r:id="rId2786" ref="D2523"/>
    <hyperlink r:id="rId2787" ref="D2524"/>
    <hyperlink r:id="rId2788" ref="D2525"/>
    <hyperlink r:id="rId2789" ref="D2526"/>
    <hyperlink r:id="rId2790" ref="D2527"/>
    <hyperlink r:id="rId2791" ref="D2528"/>
    <hyperlink r:id="rId2792" ref="D2529"/>
    <hyperlink r:id="rId2793" ref="D2530"/>
    <hyperlink r:id="rId2794" ref="D2531"/>
    <hyperlink r:id="rId2795" ref="D2532"/>
    <hyperlink r:id="rId2796" ref="D2533"/>
    <hyperlink r:id="rId2797" ref="D2534"/>
    <hyperlink r:id="rId2798" ref="D2535"/>
    <hyperlink r:id="rId2799" ref="D2536"/>
    <hyperlink r:id="rId2800" ref="D2537"/>
    <hyperlink r:id="rId2801" ref="D2538"/>
    <hyperlink r:id="rId2802" ref="D2539"/>
    <hyperlink r:id="rId2803" ref="D2540"/>
    <hyperlink r:id="rId2804" ref="D2541"/>
    <hyperlink r:id="rId2805" ref="D2542"/>
    <hyperlink r:id="rId2806" ref="D2543"/>
    <hyperlink r:id="rId2807" ref="D2544"/>
    <hyperlink r:id="rId2808" ref="D2545"/>
    <hyperlink r:id="rId2809" ref="D2546"/>
    <hyperlink r:id="rId2810" ref="D2548"/>
    <hyperlink r:id="rId2811" ref="C2549"/>
    <hyperlink r:id="rId2812" ref="D2549"/>
    <hyperlink r:id="rId2813" ref="C2550"/>
    <hyperlink r:id="rId2814" ref="D2550"/>
    <hyperlink r:id="rId2815" ref="D2551"/>
    <hyperlink r:id="rId2816" ref="D2552"/>
    <hyperlink r:id="rId2817" ref="C2553"/>
    <hyperlink r:id="rId2818" ref="D2554"/>
    <hyperlink r:id="rId2819" ref="D2555"/>
    <hyperlink r:id="rId2820" ref="D2556"/>
    <hyperlink r:id="rId2821" ref="D2557"/>
    <hyperlink r:id="rId2822" ref="D2558"/>
    <hyperlink r:id="rId2823" ref="D2559"/>
    <hyperlink r:id="rId2824" ref="D2560"/>
    <hyperlink r:id="rId2825" ref="D2561"/>
    <hyperlink r:id="rId2826" ref="D2562"/>
    <hyperlink r:id="rId2827" ref="D2563"/>
    <hyperlink r:id="rId2828" ref="D2564"/>
    <hyperlink r:id="rId2829" ref="D2565"/>
    <hyperlink r:id="rId2830" ref="D2566"/>
    <hyperlink r:id="rId2831" ref="D2567"/>
    <hyperlink r:id="rId2832" ref="D2568"/>
    <hyperlink r:id="rId2833" ref="D2569"/>
    <hyperlink r:id="rId2834" ref="D2570"/>
    <hyperlink r:id="rId2835" ref="D2571"/>
    <hyperlink r:id="rId2836" ref="D2572"/>
    <hyperlink r:id="rId2837" ref="D2573"/>
    <hyperlink r:id="rId2838" ref="D2574"/>
    <hyperlink r:id="rId2839" ref="D2575"/>
    <hyperlink r:id="rId2840" ref="D2576"/>
    <hyperlink r:id="rId2841" ref="D2577"/>
    <hyperlink r:id="rId2842" ref="D2578"/>
    <hyperlink r:id="rId2843" ref="D2579"/>
    <hyperlink r:id="rId2844" ref="D2580"/>
    <hyperlink r:id="rId2845" ref="D2581"/>
    <hyperlink r:id="rId2846" ref="C2582"/>
    <hyperlink r:id="rId2847" ref="D2582"/>
    <hyperlink r:id="rId2848" ref="D2583"/>
    <hyperlink r:id="rId2849" ref="D2584"/>
    <hyperlink r:id="rId2850" ref="D2585"/>
    <hyperlink r:id="rId2851" ref="D2586"/>
    <hyperlink r:id="rId2852" ref="D2587"/>
    <hyperlink r:id="rId2853" ref="D2588"/>
    <hyperlink r:id="rId2854" ref="D2589"/>
    <hyperlink r:id="rId2855" ref="D2590"/>
    <hyperlink r:id="rId2856" ref="D2591"/>
    <hyperlink r:id="rId2857" ref="D2592"/>
    <hyperlink r:id="rId2858" ref="D2593"/>
    <hyperlink r:id="rId2859" ref="D2594"/>
    <hyperlink r:id="rId2860" ref="D2595"/>
    <hyperlink r:id="rId2861" ref="D2596"/>
    <hyperlink r:id="rId2862" ref="D2597"/>
    <hyperlink r:id="rId2863" ref="D2598"/>
    <hyperlink r:id="rId2864" ref="C2599"/>
    <hyperlink r:id="rId2865" ref="D2599"/>
    <hyperlink r:id="rId2866" ref="D2600"/>
    <hyperlink r:id="rId2867" ref="D2601"/>
    <hyperlink r:id="rId2868" ref="D2602"/>
    <hyperlink r:id="rId2869" ref="C2603"/>
    <hyperlink r:id="rId2870" ref="D2603"/>
    <hyperlink r:id="rId2871" ref="D2604"/>
    <hyperlink r:id="rId2872" ref="D2605"/>
    <hyperlink r:id="rId2873" ref="C2606"/>
    <hyperlink r:id="rId2874" ref="D2606"/>
    <hyperlink r:id="rId2875" ref="C2607"/>
    <hyperlink r:id="rId2876" ref="D2607"/>
    <hyperlink r:id="rId2877" ref="D2608"/>
    <hyperlink r:id="rId2878" ref="D2609"/>
    <hyperlink r:id="rId2879" ref="D2610"/>
    <hyperlink r:id="rId2880" ref="C2611"/>
    <hyperlink r:id="rId2881" ref="D2611"/>
    <hyperlink r:id="rId2882" ref="D2612"/>
    <hyperlink r:id="rId2883" ref="D2613"/>
    <hyperlink r:id="rId2884" ref="D2614"/>
    <hyperlink r:id="rId2885" ref="D2615"/>
    <hyperlink r:id="rId2886" ref="D2616"/>
    <hyperlink r:id="rId2887" ref="D2617"/>
    <hyperlink r:id="rId2888" ref="C2618"/>
    <hyperlink r:id="rId2889" ref="D2618"/>
    <hyperlink r:id="rId2890" ref="D2619"/>
    <hyperlink r:id="rId2891" ref="D2620"/>
    <hyperlink r:id="rId2892" ref="C2621"/>
    <hyperlink r:id="rId2893" ref="D2621"/>
    <hyperlink r:id="rId2894" ref="D2622"/>
    <hyperlink r:id="rId2895" ref="D2623"/>
    <hyperlink r:id="rId2896" ref="D2624"/>
    <hyperlink r:id="rId2897" ref="D2625"/>
    <hyperlink r:id="rId2898" ref="D2626"/>
    <hyperlink r:id="rId2899" ref="D2627"/>
    <hyperlink r:id="rId2900" ref="D2628"/>
    <hyperlink r:id="rId2901" ref="D2629"/>
    <hyperlink r:id="rId2902" ref="D2630"/>
    <hyperlink r:id="rId2903" ref="D2631"/>
    <hyperlink r:id="rId2904" ref="D2632"/>
    <hyperlink r:id="rId2905" ref="D2633"/>
    <hyperlink r:id="rId2906" ref="D2634"/>
    <hyperlink r:id="rId2907" ref="D2635"/>
    <hyperlink r:id="rId2908" ref="D2636"/>
    <hyperlink r:id="rId2909" ref="D2637"/>
    <hyperlink r:id="rId2910" ref="D2638"/>
    <hyperlink r:id="rId2911" ref="D2639"/>
    <hyperlink r:id="rId2912" ref="C2640"/>
    <hyperlink r:id="rId2913" ref="D2640"/>
    <hyperlink r:id="rId2914" ref="D2641"/>
    <hyperlink r:id="rId2915" ref="D2642"/>
    <hyperlink r:id="rId2916" ref="D2643"/>
    <hyperlink r:id="rId2917" ref="D2644"/>
    <hyperlink r:id="rId2918" ref="D2645"/>
    <hyperlink r:id="rId2919" ref="D2646"/>
    <hyperlink r:id="rId2920" ref="D2647"/>
    <hyperlink r:id="rId2921" ref="D2648"/>
    <hyperlink r:id="rId2922" ref="D2649"/>
    <hyperlink r:id="rId2923" ref="D2650"/>
    <hyperlink r:id="rId2924" ref="D2651"/>
    <hyperlink r:id="rId2925" ref="D2652"/>
    <hyperlink r:id="rId2926" ref="D2653"/>
    <hyperlink r:id="rId2927" ref="D2654"/>
    <hyperlink r:id="rId2928" ref="D2655"/>
    <hyperlink r:id="rId2929" ref="D2656"/>
    <hyperlink r:id="rId2930" ref="D2657"/>
    <hyperlink r:id="rId2931" ref="C2658"/>
    <hyperlink r:id="rId2932" ref="D2658"/>
    <hyperlink r:id="rId2933" ref="D2659"/>
    <hyperlink r:id="rId2934" ref="D2660"/>
    <hyperlink r:id="rId2935" ref="D2661"/>
    <hyperlink r:id="rId2936" ref="C2662"/>
    <hyperlink r:id="rId2937" ref="D2662"/>
    <hyperlink r:id="rId2938" ref="D2663"/>
    <hyperlink r:id="rId2939" ref="D2664"/>
    <hyperlink r:id="rId2940" ref="D2665"/>
    <hyperlink r:id="rId2941" ref="D2666"/>
    <hyperlink r:id="rId2942" ref="D2667"/>
    <hyperlink r:id="rId2943" ref="D2668"/>
    <hyperlink r:id="rId2944" ref="D2669"/>
    <hyperlink r:id="rId2945" ref="D2670"/>
    <hyperlink r:id="rId2946" ref="D2671"/>
    <hyperlink r:id="rId2947" ref="C2672"/>
    <hyperlink r:id="rId2948" ref="D2672"/>
    <hyperlink r:id="rId2949" ref="D2673"/>
    <hyperlink r:id="rId2950" ref="D2674"/>
    <hyperlink r:id="rId2951" ref="C2675"/>
    <hyperlink r:id="rId2952" ref="D2675"/>
    <hyperlink r:id="rId2953" ref="D2676"/>
    <hyperlink r:id="rId2954" ref="C2677"/>
    <hyperlink r:id="rId2955" ref="D2677"/>
    <hyperlink r:id="rId2956" ref="C2679"/>
    <hyperlink r:id="rId2957" ref="D2679"/>
    <hyperlink r:id="rId2958" ref="C2680"/>
    <hyperlink r:id="rId2959" ref="D2680"/>
    <hyperlink r:id="rId2960" ref="D2681"/>
    <hyperlink r:id="rId2961" ref="D2682"/>
    <hyperlink r:id="rId2962" ref="D2683"/>
    <hyperlink r:id="rId2963" ref="D2684"/>
    <hyperlink r:id="rId2964" ref="D2685"/>
    <hyperlink r:id="rId2965" ref="D2686"/>
    <hyperlink r:id="rId2966" ref="D2687"/>
    <hyperlink r:id="rId2967" ref="D2688"/>
    <hyperlink r:id="rId2968" ref="C2689"/>
    <hyperlink r:id="rId2969" ref="D2689"/>
    <hyperlink r:id="rId2970" ref="C2690"/>
    <hyperlink r:id="rId2971" ref="D2690"/>
    <hyperlink r:id="rId2972" ref="C2691"/>
    <hyperlink r:id="rId2973" ref="D2691"/>
    <hyperlink r:id="rId2974" ref="D2692"/>
    <hyperlink r:id="rId2975" ref="D2693"/>
    <hyperlink r:id="rId2976" ref="C2694"/>
    <hyperlink r:id="rId2977" ref="D2694"/>
    <hyperlink r:id="rId2978" ref="D2695"/>
    <hyperlink r:id="rId2979" ref="D2696"/>
    <hyperlink r:id="rId2980" ref="C2697"/>
    <hyperlink r:id="rId2981" ref="D2697"/>
    <hyperlink r:id="rId2982" ref="D2698"/>
    <hyperlink r:id="rId2983" ref="D2699"/>
    <hyperlink r:id="rId2984" ref="D2700"/>
    <hyperlink r:id="rId2985" ref="D2701"/>
    <hyperlink r:id="rId2986" ref="D2702"/>
    <hyperlink r:id="rId2987" ref="D2703"/>
    <hyperlink r:id="rId2988" ref="D2704"/>
    <hyperlink r:id="rId2989" ref="D2705"/>
    <hyperlink r:id="rId2990" ref="D2706"/>
    <hyperlink r:id="rId2991" ref="D2707"/>
    <hyperlink r:id="rId2992" ref="D2708"/>
    <hyperlink r:id="rId2993" ref="D2709"/>
    <hyperlink r:id="rId2994" ref="D2710"/>
    <hyperlink r:id="rId2995" ref="D2711"/>
    <hyperlink r:id="rId2996" ref="D2712"/>
    <hyperlink r:id="rId2997" ref="D2713"/>
    <hyperlink r:id="rId2998" ref="D2714"/>
    <hyperlink r:id="rId2999" ref="C2715"/>
    <hyperlink r:id="rId3000" ref="D2715"/>
    <hyperlink r:id="rId3001" ref="C2716"/>
    <hyperlink r:id="rId3002" ref="D2716"/>
    <hyperlink r:id="rId3003" ref="C2717"/>
    <hyperlink r:id="rId3004" ref="D2717"/>
    <hyperlink r:id="rId3005" ref="D2718"/>
    <hyperlink r:id="rId3006" ref="D2719"/>
    <hyperlink r:id="rId3007" ref="C2720"/>
    <hyperlink r:id="rId3008" ref="D2720"/>
    <hyperlink r:id="rId3009" ref="D2721"/>
    <hyperlink r:id="rId3010" ref="D2722"/>
    <hyperlink r:id="rId3011" ref="D2723"/>
    <hyperlink r:id="rId3012" ref="D2724"/>
    <hyperlink r:id="rId3013" ref="D2725"/>
    <hyperlink r:id="rId3014" ref="D2726"/>
    <hyperlink r:id="rId3015" ref="D2727"/>
    <hyperlink r:id="rId3016" ref="C2728"/>
    <hyperlink r:id="rId3017" ref="D2728"/>
    <hyperlink r:id="rId3018" ref="D2729"/>
    <hyperlink r:id="rId3019" ref="D2730"/>
    <hyperlink r:id="rId3020" ref="D2731"/>
    <hyperlink r:id="rId3021" ref="D2732"/>
    <hyperlink r:id="rId3022" ref="D2733"/>
    <hyperlink r:id="rId3023" ref="C2734"/>
    <hyperlink r:id="rId3024" ref="D2734"/>
    <hyperlink r:id="rId3025" ref="D2735"/>
    <hyperlink r:id="rId3026" ref="D2736"/>
    <hyperlink r:id="rId3027" ref="D2737"/>
    <hyperlink r:id="rId3028" ref="D2738"/>
    <hyperlink r:id="rId3029" ref="D2739"/>
    <hyperlink r:id="rId3030" ref="D2740"/>
    <hyperlink r:id="rId3031" ref="D2741"/>
    <hyperlink r:id="rId3032" ref="C2742"/>
    <hyperlink r:id="rId3033" ref="D2742"/>
    <hyperlink r:id="rId3034" ref="D2743"/>
    <hyperlink r:id="rId3035" ref="D2744"/>
    <hyperlink r:id="rId3036" ref="D2745"/>
    <hyperlink r:id="rId3037" ref="D2746"/>
    <hyperlink r:id="rId3038" ref="D2747"/>
    <hyperlink r:id="rId3039" ref="D2748"/>
    <hyperlink r:id="rId3040" ref="D2749"/>
    <hyperlink r:id="rId3041" ref="D2750"/>
    <hyperlink r:id="rId3042" ref="D2751"/>
    <hyperlink r:id="rId3043" ref="D2752"/>
    <hyperlink r:id="rId3044" ref="D2753"/>
    <hyperlink r:id="rId3045" ref="D2754"/>
    <hyperlink r:id="rId3046" ref="D2755"/>
    <hyperlink r:id="rId3047" ref="D2756"/>
    <hyperlink r:id="rId3048" ref="D2757"/>
    <hyperlink r:id="rId3049" ref="D2758"/>
    <hyperlink r:id="rId3050" ref="C2759"/>
    <hyperlink r:id="rId3051" ref="D2759"/>
    <hyperlink r:id="rId3052" ref="D2760"/>
    <hyperlink r:id="rId3053" ref="C2761"/>
    <hyperlink r:id="rId3054" ref="D2761"/>
    <hyperlink r:id="rId3055" ref="D2762"/>
    <hyperlink r:id="rId3056" ref="D2763"/>
    <hyperlink r:id="rId3057" ref="D2764"/>
    <hyperlink r:id="rId3058" ref="D2765"/>
    <hyperlink r:id="rId3059" ref="D2766"/>
    <hyperlink r:id="rId3060" ref="D2767"/>
    <hyperlink r:id="rId3061" ref="D2768"/>
    <hyperlink r:id="rId3062" ref="D2769"/>
    <hyperlink r:id="rId3063" ref="C2770"/>
    <hyperlink r:id="rId3064" ref="D2770"/>
    <hyperlink r:id="rId3065" ref="D2772"/>
    <hyperlink r:id="rId3066" ref="D2773"/>
    <hyperlink r:id="rId3067" ref="D2774"/>
    <hyperlink r:id="rId3068" ref="D2775"/>
    <hyperlink r:id="rId3069" ref="D2776"/>
    <hyperlink r:id="rId3070" ref="D2777"/>
    <hyperlink r:id="rId3071" ref="D2778"/>
    <hyperlink r:id="rId3072" ref="D2779"/>
    <hyperlink r:id="rId3073" ref="D2780"/>
    <hyperlink r:id="rId3074" ref="D2781"/>
    <hyperlink r:id="rId3075" ref="C2782"/>
    <hyperlink r:id="rId3076" ref="D2782"/>
    <hyperlink r:id="rId3077" ref="D2783"/>
    <hyperlink r:id="rId3078" ref="D2784"/>
    <hyperlink r:id="rId3079" ref="D2785"/>
    <hyperlink r:id="rId3080" ref="D2786"/>
    <hyperlink r:id="rId3081" ref="D2787"/>
    <hyperlink r:id="rId3082" ref="D2788"/>
    <hyperlink r:id="rId3083" ref="D2789"/>
    <hyperlink r:id="rId3084" ref="D2790"/>
    <hyperlink r:id="rId3085" ref="D2791"/>
    <hyperlink r:id="rId3086" ref="D2792"/>
    <hyperlink r:id="rId3087" ref="D2793"/>
    <hyperlink r:id="rId3088" ref="D2794"/>
    <hyperlink r:id="rId3089" ref="D2795"/>
    <hyperlink r:id="rId3090" ref="D2796"/>
    <hyperlink r:id="rId3091" ref="D2797"/>
    <hyperlink r:id="rId3092" ref="C2798"/>
    <hyperlink r:id="rId3093" ref="D2798"/>
    <hyperlink r:id="rId3094" ref="D2799"/>
    <hyperlink r:id="rId3095" ref="D2800"/>
    <hyperlink r:id="rId3096" ref="D2801"/>
    <hyperlink r:id="rId3097" ref="C2802"/>
    <hyperlink r:id="rId3098" ref="D2802"/>
    <hyperlink r:id="rId3099" ref="D2803"/>
    <hyperlink r:id="rId3100" ref="D2804"/>
    <hyperlink r:id="rId3101" ref="C2805"/>
    <hyperlink r:id="rId3102" ref="D2805"/>
    <hyperlink r:id="rId3103" ref="D2806"/>
    <hyperlink r:id="rId3104" ref="D2807"/>
    <hyperlink r:id="rId3105" ref="D2808"/>
    <hyperlink r:id="rId3106" ref="D2809"/>
    <hyperlink r:id="rId3107" ref="D2810"/>
    <hyperlink r:id="rId3108" ref="D2811"/>
    <hyperlink r:id="rId3109" ref="D2812"/>
    <hyperlink r:id="rId3110" ref="D2813"/>
    <hyperlink r:id="rId3111" ref="D2814"/>
    <hyperlink r:id="rId3112" ref="D2815"/>
    <hyperlink r:id="rId3113" ref="D2816"/>
    <hyperlink r:id="rId3114" ref="D2817"/>
    <hyperlink r:id="rId3115" ref="C2818"/>
    <hyperlink r:id="rId3116" ref="D2818"/>
    <hyperlink r:id="rId3117" ref="D2819"/>
    <hyperlink r:id="rId3118" ref="D2820"/>
    <hyperlink r:id="rId3119" ref="D2821"/>
    <hyperlink r:id="rId3120" ref="D2822"/>
    <hyperlink r:id="rId3121" ref="D2823"/>
    <hyperlink r:id="rId3122" ref="D2824"/>
    <hyperlink r:id="rId3123" ref="D2825"/>
    <hyperlink r:id="rId3124" ref="C2826"/>
    <hyperlink r:id="rId3125" ref="D2826"/>
    <hyperlink r:id="rId3126" ref="D2827"/>
    <hyperlink r:id="rId3127" ref="D2828"/>
    <hyperlink r:id="rId3128" ref="D2829"/>
    <hyperlink r:id="rId3129" ref="D2830"/>
    <hyperlink r:id="rId3130" ref="D2831"/>
    <hyperlink r:id="rId3131" ref="D2832"/>
    <hyperlink r:id="rId3132" ref="D2833"/>
    <hyperlink r:id="rId3133" ref="C2834"/>
    <hyperlink r:id="rId3134" ref="D2834"/>
    <hyperlink r:id="rId3135" ref="D2835"/>
    <hyperlink r:id="rId3136" ref="C2836"/>
    <hyperlink r:id="rId3137" ref="D2836"/>
    <hyperlink r:id="rId3138" ref="C2837"/>
    <hyperlink r:id="rId3139" ref="D2837"/>
    <hyperlink r:id="rId3140" ref="C2838"/>
    <hyperlink r:id="rId3141" ref="D2838"/>
    <hyperlink r:id="rId3142" ref="C2839"/>
    <hyperlink r:id="rId3143" ref="D2839"/>
    <hyperlink r:id="rId3144" ref="D2840"/>
    <hyperlink r:id="rId3145" ref="D2841"/>
    <hyperlink r:id="rId3146" ref="C2842"/>
    <hyperlink r:id="rId3147" ref="D2842"/>
    <hyperlink r:id="rId3148" ref="D2843"/>
    <hyperlink r:id="rId3149" ref="C2845"/>
    <hyperlink r:id="rId3150" ref="D2845"/>
    <hyperlink r:id="rId3151" ref="D2846"/>
    <hyperlink r:id="rId3152" ref="C2847"/>
    <hyperlink r:id="rId3153" ref="D2847"/>
    <hyperlink r:id="rId3154" ref="D2848"/>
    <hyperlink r:id="rId3155" ref="C2849"/>
    <hyperlink r:id="rId3156" ref="D2849"/>
    <hyperlink r:id="rId3157" ref="D2850"/>
    <hyperlink r:id="rId3158" ref="C2851"/>
    <hyperlink r:id="rId3159" ref="D2851"/>
    <hyperlink r:id="rId3160" ref="D2852"/>
    <hyperlink r:id="rId3161" ref="D2853"/>
    <hyperlink r:id="rId3162" ref="D2854"/>
    <hyperlink r:id="rId3163" ref="C2855"/>
    <hyperlink r:id="rId3164" ref="D2855"/>
    <hyperlink r:id="rId3165" ref="D2856"/>
    <hyperlink r:id="rId3166" ref="D2857"/>
    <hyperlink r:id="rId3167" ref="D2858"/>
    <hyperlink r:id="rId3168" ref="D2859"/>
    <hyperlink r:id="rId3169" ref="D2860"/>
    <hyperlink r:id="rId3170" ref="D2861"/>
    <hyperlink r:id="rId3171" ref="D2862"/>
    <hyperlink r:id="rId3172" ref="D2863"/>
    <hyperlink r:id="rId3173" ref="D2864"/>
    <hyperlink r:id="rId3174" ref="D2865"/>
    <hyperlink r:id="rId3175" ref="D2866"/>
    <hyperlink r:id="rId3176" ref="D2867"/>
    <hyperlink r:id="rId3177" ref="D2868"/>
    <hyperlink r:id="rId3178" ref="D2869"/>
    <hyperlink r:id="rId3179" ref="D2870"/>
    <hyperlink r:id="rId3180" ref="D2871"/>
    <hyperlink r:id="rId3181" ref="D2872"/>
    <hyperlink r:id="rId3182" ref="D2873"/>
    <hyperlink r:id="rId3183" ref="D2874"/>
    <hyperlink r:id="rId3184" ref="D2875"/>
    <hyperlink r:id="rId3185" ref="C2876"/>
    <hyperlink r:id="rId3186" ref="D2876"/>
    <hyperlink r:id="rId3187" ref="D2877"/>
    <hyperlink r:id="rId3188" ref="D2878"/>
    <hyperlink r:id="rId3189" ref="D2879"/>
    <hyperlink r:id="rId3190" ref="D2880"/>
    <hyperlink r:id="rId3191" ref="D2881"/>
    <hyperlink r:id="rId3192" ref="C2882"/>
    <hyperlink r:id="rId3193" ref="D2882"/>
    <hyperlink r:id="rId3194" ref="D2883"/>
    <hyperlink r:id="rId3195" ref="D2884"/>
    <hyperlink r:id="rId3196" ref="D2885"/>
    <hyperlink r:id="rId3197" ref="D2886"/>
    <hyperlink r:id="rId3198" ref="D2887"/>
    <hyperlink r:id="rId3199" ref="D2888"/>
    <hyperlink r:id="rId3200" ref="D2889"/>
    <hyperlink r:id="rId3201" ref="D2890"/>
    <hyperlink r:id="rId3202" ref="D2891"/>
    <hyperlink r:id="rId3203" ref="D2892"/>
    <hyperlink r:id="rId3204" ref="D2893"/>
    <hyperlink r:id="rId3205" ref="C2894"/>
    <hyperlink r:id="rId3206" ref="D2894"/>
    <hyperlink r:id="rId3207" ref="D2895"/>
    <hyperlink r:id="rId3208" ref="D2896"/>
    <hyperlink r:id="rId3209" ref="D2897"/>
    <hyperlink r:id="rId3210" ref="D2898"/>
    <hyperlink r:id="rId3211" ref="D2899"/>
    <hyperlink r:id="rId3212" ref="D2900"/>
    <hyperlink r:id="rId3213" ref="D2901"/>
    <hyperlink r:id="rId3214" ref="C2902"/>
    <hyperlink r:id="rId3215" ref="D2902"/>
    <hyperlink r:id="rId3216" ref="D2903"/>
    <hyperlink r:id="rId3217" ref="C2904"/>
    <hyperlink r:id="rId3218" ref="D2904"/>
    <hyperlink r:id="rId3219" ref="D2905"/>
    <hyperlink r:id="rId3220" ref="D2906"/>
    <hyperlink r:id="rId3221" ref="C2907"/>
    <hyperlink r:id="rId3222" ref="D2907"/>
    <hyperlink r:id="rId3223" ref="D2908"/>
    <hyperlink r:id="rId3224" ref="D2909"/>
    <hyperlink r:id="rId3225" ref="D2910"/>
    <hyperlink r:id="rId3226" ref="D2911"/>
    <hyperlink r:id="rId3227" ref="D2912"/>
    <hyperlink r:id="rId3228" ref="C2913"/>
    <hyperlink r:id="rId3229" ref="D2913"/>
    <hyperlink r:id="rId3230" ref="D2914"/>
    <hyperlink r:id="rId3231" ref="C2915"/>
    <hyperlink r:id="rId3232" ref="D2915"/>
    <hyperlink r:id="rId3233" ref="D2916"/>
    <hyperlink r:id="rId3234" ref="D2917"/>
    <hyperlink r:id="rId3235" ref="D2918"/>
    <hyperlink r:id="rId3236" ref="D2919"/>
    <hyperlink r:id="rId3237" ref="D2920"/>
    <hyperlink r:id="rId3238" ref="D2921"/>
    <hyperlink r:id="rId3239" ref="D2922"/>
    <hyperlink r:id="rId3240" ref="D2923"/>
    <hyperlink r:id="rId3241" ref="D2924"/>
    <hyperlink r:id="rId3242" ref="D2925"/>
    <hyperlink r:id="rId3243" ref="D2926"/>
    <hyperlink r:id="rId3244" ref="C2927"/>
    <hyperlink r:id="rId3245" ref="D2927"/>
    <hyperlink r:id="rId3246" ref="D2928"/>
    <hyperlink r:id="rId3247" ref="D2929"/>
    <hyperlink r:id="rId3248" ref="D2930"/>
    <hyperlink r:id="rId3249" ref="C2931"/>
    <hyperlink r:id="rId3250" ref="D2931"/>
    <hyperlink r:id="rId3251" ref="D2932"/>
    <hyperlink r:id="rId3252" ref="D2933"/>
    <hyperlink r:id="rId3253" ref="D2934"/>
    <hyperlink r:id="rId3254" ref="C2935"/>
    <hyperlink r:id="rId3255" ref="D2935"/>
    <hyperlink r:id="rId3256" ref="D2936"/>
    <hyperlink r:id="rId3257" ref="D2937"/>
    <hyperlink r:id="rId3258" ref="C2938"/>
    <hyperlink r:id="rId3259" ref="D2938"/>
    <hyperlink r:id="rId3260" ref="D2939"/>
    <hyperlink r:id="rId3261" ref="D2940"/>
    <hyperlink r:id="rId3262" ref="D2941"/>
    <hyperlink r:id="rId3263" ref="D2942"/>
    <hyperlink r:id="rId3264" ref="C2943"/>
    <hyperlink r:id="rId3265" ref="D2943"/>
    <hyperlink r:id="rId3266" ref="D2944"/>
    <hyperlink r:id="rId3267" ref="D2945"/>
    <hyperlink r:id="rId3268" ref="D2946"/>
    <hyperlink r:id="rId3269" ref="D2947"/>
    <hyperlink r:id="rId3270" ref="D2948"/>
    <hyperlink r:id="rId3271" ref="D2949"/>
    <hyperlink r:id="rId3272" ref="D2950"/>
    <hyperlink r:id="rId3273" ref="D2951"/>
    <hyperlink r:id="rId3274" ref="D2952"/>
    <hyperlink r:id="rId3275" ref="D2953"/>
    <hyperlink r:id="rId3276" ref="D2955"/>
    <hyperlink r:id="rId3277" ref="D2956"/>
    <hyperlink r:id="rId3278" ref="D2957"/>
    <hyperlink r:id="rId3279" ref="D2958"/>
    <hyperlink r:id="rId3280" ref="D2959"/>
    <hyperlink r:id="rId3281" ref="D2960"/>
    <hyperlink r:id="rId3282" ref="D2961"/>
    <hyperlink r:id="rId3283" ref="D2962"/>
    <hyperlink r:id="rId3284" ref="D2963"/>
    <hyperlink r:id="rId3285" ref="D2964"/>
    <hyperlink r:id="rId3286" ref="D2965"/>
    <hyperlink r:id="rId3287" ref="D2966"/>
    <hyperlink r:id="rId3288" ref="D2967"/>
    <hyperlink r:id="rId3289" ref="C2968"/>
    <hyperlink r:id="rId3290" ref="D2968"/>
    <hyperlink r:id="rId3291" ref="D2969"/>
    <hyperlink r:id="rId3292" ref="D2970"/>
    <hyperlink r:id="rId3293" ref="D2971"/>
    <hyperlink r:id="rId3294" ref="D2972"/>
    <hyperlink r:id="rId3295" ref="D2973"/>
    <hyperlink r:id="rId3296" ref="D2974"/>
    <hyperlink r:id="rId3297" ref="C2975"/>
    <hyperlink r:id="rId3298" ref="D2975"/>
    <hyperlink r:id="rId3299" ref="D2976"/>
    <hyperlink r:id="rId3300" ref="D2977"/>
    <hyperlink r:id="rId3301" ref="D2978"/>
    <hyperlink r:id="rId3302" ref="D2979"/>
    <hyperlink r:id="rId3303" ref="D2980"/>
    <hyperlink r:id="rId3304" ref="D2981"/>
    <hyperlink r:id="rId3305" ref="D2982"/>
    <hyperlink r:id="rId3306" ref="D2983"/>
    <hyperlink r:id="rId3307" ref="D2984"/>
    <hyperlink r:id="rId3308" ref="D2985"/>
    <hyperlink r:id="rId3309" ref="D2986"/>
    <hyperlink r:id="rId3310" ref="D2987"/>
    <hyperlink r:id="rId3311" ref="D2988"/>
    <hyperlink r:id="rId3312" ref="D2989"/>
    <hyperlink r:id="rId3313" ref="D2990"/>
    <hyperlink r:id="rId3314" ref="D2991"/>
    <hyperlink r:id="rId3315" ref="D2992"/>
    <hyperlink r:id="rId3316" ref="D2993"/>
    <hyperlink r:id="rId3317" ref="D2994"/>
    <hyperlink r:id="rId3318" ref="D2995"/>
    <hyperlink r:id="rId3319" ref="D2996"/>
    <hyperlink r:id="rId3320" ref="C2997"/>
    <hyperlink r:id="rId3321" ref="D2997"/>
    <hyperlink r:id="rId3322" ref="D2998"/>
    <hyperlink r:id="rId3323" ref="D2999"/>
    <hyperlink r:id="rId3324" ref="D3000"/>
    <hyperlink r:id="rId3325" ref="D3001"/>
    <hyperlink r:id="rId3326" ref="D3002"/>
    <hyperlink r:id="rId3327" ref="D3003"/>
    <hyperlink r:id="rId3328" ref="D3004"/>
    <hyperlink r:id="rId3329" ref="D3005"/>
    <hyperlink r:id="rId3330" ref="D3006"/>
    <hyperlink r:id="rId3331" ref="D3007"/>
    <hyperlink r:id="rId3332" ref="D3008"/>
    <hyperlink r:id="rId3333" ref="D3009"/>
    <hyperlink r:id="rId3334" ref="D3010"/>
    <hyperlink r:id="rId3335" ref="C3011"/>
    <hyperlink r:id="rId3336" ref="D3011"/>
    <hyperlink r:id="rId3337" ref="D3012"/>
    <hyperlink r:id="rId3338" ref="D3013"/>
    <hyperlink r:id="rId3339" ref="D3014"/>
    <hyperlink r:id="rId3340" ref="C3015"/>
    <hyperlink r:id="rId3341" ref="D3015"/>
    <hyperlink r:id="rId3342" ref="D3016"/>
    <hyperlink r:id="rId3343" ref="D3017"/>
    <hyperlink r:id="rId3344" ref="D3018"/>
    <hyperlink r:id="rId3345" ref="D3019"/>
    <hyperlink r:id="rId3346" ref="D3020"/>
    <hyperlink r:id="rId3347" ref="D3021"/>
    <hyperlink r:id="rId3348" ref="D3022"/>
    <hyperlink r:id="rId3349" ref="C3023"/>
    <hyperlink r:id="rId3350" ref="D3023"/>
    <hyperlink r:id="rId3351" ref="C3024"/>
    <hyperlink r:id="rId3352" ref="D3024"/>
    <hyperlink r:id="rId3353" ref="D3025"/>
    <hyperlink r:id="rId3354" ref="D3026"/>
    <hyperlink r:id="rId3355" ref="D3027"/>
    <hyperlink r:id="rId3356" ref="C3028"/>
    <hyperlink r:id="rId3357" ref="D3028"/>
    <hyperlink r:id="rId3358" ref="D3029"/>
    <hyperlink r:id="rId3359" ref="D3030"/>
    <hyperlink r:id="rId3360" ref="D3031"/>
    <hyperlink r:id="rId3361" ref="D3032"/>
    <hyperlink r:id="rId3362" ref="D3033"/>
    <hyperlink r:id="rId3363" ref="D3034"/>
    <hyperlink r:id="rId3364" ref="D3035"/>
    <hyperlink r:id="rId3365" ref="D3036"/>
    <hyperlink r:id="rId3366" ref="D3037"/>
    <hyperlink r:id="rId3367" ref="D3038"/>
    <hyperlink r:id="rId3368" ref="D3039"/>
    <hyperlink r:id="rId3369" ref="D3040"/>
    <hyperlink r:id="rId3370" ref="D3041"/>
    <hyperlink r:id="rId3371" ref="D3042"/>
    <hyperlink r:id="rId3372" ref="D3043"/>
    <hyperlink r:id="rId3373" ref="C3044"/>
    <hyperlink r:id="rId3374" ref="D3044"/>
    <hyperlink r:id="rId3375" ref="D3045"/>
    <hyperlink r:id="rId3376" ref="D3046"/>
    <hyperlink r:id="rId3377" ref="D3047"/>
    <hyperlink r:id="rId3378" ref="D3048"/>
    <hyperlink r:id="rId3379" ref="D3049"/>
    <hyperlink r:id="rId3380" ref="D3050"/>
    <hyperlink r:id="rId3381" ref="D3051"/>
    <hyperlink r:id="rId3382" ref="D3052"/>
    <hyperlink r:id="rId3383" ref="D3053"/>
    <hyperlink r:id="rId3384" ref="D3054"/>
    <hyperlink r:id="rId3385" ref="D3055"/>
    <hyperlink r:id="rId3386" ref="C3056"/>
    <hyperlink r:id="rId3387" ref="D3056"/>
    <hyperlink r:id="rId3388" ref="D3057"/>
    <hyperlink r:id="rId3389" ref="C3058"/>
    <hyperlink r:id="rId3390" ref="D3058"/>
    <hyperlink r:id="rId3391" ref="D3059"/>
    <hyperlink r:id="rId3392" ref="D3060"/>
    <hyperlink r:id="rId3393" ref="C3061"/>
    <hyperlink r:id="rId3394" ref="D3061"/>
    <hyperlink r:id="rId3395" ref="D3062"/>
    <hyperlink r:id="rId3396" ref="D3063"/>
    <hyperlink r:id="rId3397" ref="D3064"/>
    <hyperlink r:id="rId3398" ref="D3065"/>
    <hyperlink r:id="rId3399" ref="D3066"/>
    <hyperlink r:id="rId3400" ref="D3067"/>
    <hyperlink r:id="rId3401" ref="D3068"/>
    <hyperlink r:id="rId3402" ref="C3069"/>
    <hyperlink r:id="rId3403" ref="D3069"/>
    <hyperlink r:id="rId3404" ref="D3070"/>
    <hyperlink r:id="rId3405" ref="C3071"/>
    <hyperlink r:id="rId3406" ref="D3071"/>
    <hyperlink r:id="rId3407" ref="D3072"/>
    <hyperlink r:id="rId3408" ref="D3073"/>
    <hyperlink r:id="rId3409" ref="D3074"/>
    <hyperlink r:id="rId3410" ref="D3075"/>
    <hyperlink r:id="rId3411" ref="D3076"/>
    <hyperlink r:id="rId3412" ref="D3077"/>
    <hyperlink r:id="rId3413" ref="D3078"/>
    <hyperlink r:id="rId3414" ref="D3079"/>
    <hyperlink r:id="rId3415" ref="D3080"/>
    <hyperlink r:id="rId3416" ref="D3081"/>
    <hyperlink r:id="rId3417" ref="D3082"/>
    <hyperlink r:id="rId3418" ref="D3083"/>
    <hyperlink r:id="rId3419" ref="D3084"/>
    <hyperlink r:id="rId3420" ref="C3085"/>
    <hyperlink r:id="rId3421" ref="D3085"/>
    <hyperlink r:id="rId3422" ref="D3086"/>
    <hyperlink r:id="rId3423" ref="D3087"/>
    <hyperlink r:id="rId3424" ref="D3088"/>
    <hyperlink r:id="rId3425" ref="D3089"/>
    <hyperlink r:id="rId3426" ref="D3090"/>
    <hyperlink r:id="rId3427" ref="D3091"/>
    <hyperlink r:id="rId3428" ref="D3092"/>
    <hyperlink r:id="rId3429" ref="D3093"/>
    <hyperlink r:id="rId3430" ref="D3094"/>
    <hyperlink r:id="rId3431" ref="C3095"/>
    <hyperlink r:id="rId3432" ref="D3095"/>
    <hyperlink r:id="rId3433" ref="D3096"/>
    <hyperlink r:id="rId3434" ref="D3097"/>
    <hyperlink r:id="rId3435" ref="D3098"/>
    <hyperlink r:id="rId3436" ref="D3099"/>
    <hyperlink r:id="rId3437" ref="D3100"/>
    <hyperlink r:id="rId3438" ref="D3101"/>
    <hyperlink r:id="rId3439" ref="D3102"/>
    <hyperlink r:id="rId3440" ref="D3103"/>
    <hyperlink r:id="rId3441" ref="D3104"/>
    <hyperlink r:id="rId3442" ref="D3105"/>
    <hyperlink r:id="rId3443" ref="D3106"/>
    <hyperlink r:id="rId3444" ref="D3107"/>
    <hyperlink r:id="rId3445" ref="D3108"/>
    <hyperlink r:id="rId3446" ref="D3109"/>
    <hyperlink r:id="rId3447" ref="D3110"/>
    <hyperlink r:id="rId3448" ref="D3111"/>
    <hyperlink r:id="rId3449" ref="D3112"/>
    <hyperlink r:id="rId3450" ref="D3113"/>
    <hyperlink r:id="rId3451" ref="D3114"/>
    <hyperlink r:id="rId3452" ref="D3115"/>
    <hyperlink r:id="rId3453" ref="D3116"/>
    <hyperlink r:id="rId3454" ref="D3117"/>
    <hyperlink r:id="rId3455" ref="D3118"/>
    <hyperlink r:id="rId3456" ref="D3119"/>
    <hyperlink r:id="rId3457" ref="D3120"/>
    <hyperlink r:id="rId3458" ref="D3121"/>
    <hyperlink r:id="rId3459" ref="D3122"/>
    <hyperlink r:id="rId3460" ref="D3123"/>
    <hyperlink r:id="rId3461" ref="D3124"/>
    <hyperlink r:id="rId3462" ref="D3125"/>
    <hyperlink r:id="rId3463" ref="D3126"/>
    <hyperlink r:id="rId3464" ref="D3127"/>
    <hyperlink r:id="rId3465" ref="D3128"/>
    <hyperlink r:id="rId3466" ref="D3129"/>
    <hyperlink r:id="rId3467" ref="D3130"/>
    <hyperlink r:id="rId3468" ref="D3131"/>
    <hyperlink r:id="rId3469" ref="D3132"/>
    <hyperlink r:id="rId3470" ref="D3133"/>
    <hyperlink r:id="rId3471" ref="D3134"/>
    <hyperlink r:id="rId3472" ref="D3135"/>
    <hyperlink r:id="rId3473" ref="D3136"/>
    <hyperlink r:id="rId3474" ref="D3137"/>
    <hyperlink r:id="rId3475" ref="D3138"/>
    <hyperlink r:id="rId3476" ref="D3139"/>
    <hyperlink r:id="rId3477" ref="D3140"/>
    <hyperlink r:id="rId3478" ref="D3141"/>
    <hyperlink r:id="rId3479" ref="D3142"/>
    <hyperlink r:id="rId3480" ref="D3143"/>
    <hyperlink r:id="rId3481" ref="D3144"/>
    <hyperlink r:id="rId3482" ref="D3145"/>
    <hyperlink r:id="rId3483" ref="D3146"/>
    <hyperlink r:id="rId3484" ref="D3147"/>
    <hyperlink r:id="rId3485" ref="D3148"/>
    <hyperlink r:id="rId3486" ref="C3149"/>
    <hyperlink r:id="rId3487" ref="D3149"/>
    <hyperlink r:id="rId3488" ref="D3150"/>
    <hyperlink r:id="rId3489" ref="D3151"/>
    <hyperlink r:id="rId3490" ref="D3152"/>
    <hyperlink r:id="rId3491" ref="D3153"/>
    <hyperlink r:id="rId3492" ref="D3154"/>
    <hyperlink r:id="rId3493" ref="D3155"/>
    <hyperlink r:id="rId3494" ref="D3156"/>
    <hyperlink r:id="rId3495" ref="D3157"/>
    <hyperlink r:id="rId3496" ref="D3158"/>
    <hyperlink r:id="rId3497" ref="D3159"/>
    <hyperlink r:id="rId3498" ref="D3160"/>
    <hyperlink r:id="rId3499" ref="D3161"/>
    <hyperlink r:id="rId3500" ref="D3162"/>
    <hyperlink r:id="rId3501" ref="D3163"/>
    <hyperlink r:id="rId3502" ref="D3164"/>
    <hyperlink r:id="rId3503" ref="D3165"/>
    <hyperlink r:id="rId3504" ref="D3166"/>
    <hyperlink r:id="rId3505" ref="D3167"/>
    <hyperlink r:id="rId3506" ref="D3168"/>
    <hyperlink r:id="rId3507" ref="D3169"/>
    <hyperlink r:id="rId3508" ref="D3170"/>
    <hyperlink r:id="rId3509" ref="D3171"/>
    <hyperlink r:id="rId3510" ref="D3172"/>
    <hyperlink r:id="rId3511" ref="D3173"/>
    <hyperlink r:id="rId3512" ref="D3174"/>
    <hyperlink r:id="rId3513" ref="D3175"/>
    <hyperlink r:id="rId3514" ref="D3176"/>
    <hyperlink r:id="rId3515" ref="D3177"/>
    <hyperlink r:id="rId3516" ref="D3178"/>
    <hyperlink r:id="rId3517" ref="D3179"/>
    <hyperlink r:id="rId3518" ref="D3180"/>
    <hyperlink r:id="rId3519" ref="D3181"/>
    <hyperlink r:id="rId3520" ref="D3182"/>
    <hyperlink r:id="rId3521" ref="D3183"/>
    <hyperlink r:id="rId3522" ref="D3184"/>
    <hyperlink r:id="rId3523" ref="D3185"/>
    <hyperlink r:id="rId3524" ref="D3186"/>
    <hyperlink r:id="rId3525" ref="D3187"/>
    <hyperlink r:id="rId3526" ref="D3188"/>
    <hyperlink r:id="rId3527" ref="D3190"/>
    <hyperlink r:id="rId3528" ref="D3191"/>
    <hyperlink r:id="rId3529" ref="D3192"/>
    <hyperlink r:id="rId3530" ref="D3193"/>
    <hyperlink r:id="rId3531" ref="D3194"/>
    <hyperlink r:id="rId3532" ref="D3195"/>
    <hyperlink r:id="rId3533" ref="D3196"/>
    <hyperlink r:id="rId3534" ref="D3197"/>
    <hyperlink r:id="rId3535" ref="C3198"/>
    <hyperlink r:id="rId3536" ref="D3198"/>
    <hyperlink r:id="rId3537" ref="C3199"/>
    <hyperlink r:id="rId3538" ref="D3199"/>
    <hyperlink r:id="rId3539" ref="D3200"/>
    <hyperlink r:id="rId3540" ref="D3201"/>
    <hyperlink r:id="rId3541" ref="D3202"/>
    <hyperlink r:id="rId3542" ref="D3203"/>
    <hyperlink r:id="rId3543" ref="C3204"/>
    <hyperlink r:id="rId3544" ref="D3204"/>
    <hyperlink r:id="rId3545" ref="D3205"/>
    <hyperlink r:id="rId3546" ref="D3206"/>
    <hyperlink r:id="rId3547" ref="D3207"/>
    <hyperlink r:id="rId3548" ref="D3208"/>
    <hyperlink r:id="rId3549" ref="D3209"/>
    <hyperlink r:id="rId3550" ref="D3210"/>
    <hyperlink r:id="rId3551" ref="D3211"/>
    <hyperlink r:id="rId3552" ref="D3212"/>
    <hyperlink r:id="rId3553" ref="C3213"/>
    <hyperlink r:id="rId3554" ref="D3213"/>
    <hyperlink r:id="rId3555" ref="D3214"/>
    <hyperlink r:id="rId3556" ref="D3215"/>
    <hyperlink r:id="rId3557" ref="D3216"/>
    <hyperlink r:id="rId3558" ref="D3217"/>
    <hyperlink r:id="rId3559" ref="D3218"/>
    <hyperlink r:id="rId3560" ref="D3219"/>
    <hyperlink r:id="rId3561" ref="C3220"/>
    <hyperlink r:id="rId3562" ref="D3220"/>
    <hyperlink r:id="rId3563" ref="D3221"/>
    <hyperlink r:id="rId3564" ref="D3222"/>
    <hyperlink r:id="rId3565" ref="D3223"/>
    <hyperlink r:id="rId3566" ref="D3224"/>
    <hyperlink r:id="rId3567" ref="D3225"/>
    <hyperlink r:id="rId3568" ref="D3226"/>
    <hyperlink r:id="rId3569" ref="D3227"/>
    <hyperlink r:id="rId3570" ref="D3228"/>
    <hyperlink r:id="rId3571" ref="C3229"/>
    <hyperlink r:id="rId3572" ref="D3229"/>
    <hyperlink r:id="rId3573" ref="D3230"/>
    <hyperlink r:id="rId3574" ref="D3231"/>
    <hyperlink r:id="rId3575" ref="D3232"/>
    <hyperlink r:id="rId3576" ref="D3233"/>
    <hyperlink r:id="rId3577" ref="D3234"/>
    <hyperlink r:id="rId3578" ref="D3235"/>
    <hyperlink r:id="rId3579" ref="D3236"/>
    <hyperlink r:id="rId3580" ref="D3237"/>
    <hyperlink r:id="rId3581" ref="D3238"/>
    <hyperlink r:id="rId3582" ref="D3239"/>
    <hyperlink r:id="rId3583" ref="D3240"/>
    <hyperlink r:id="rId3584" ref="D3241"/>
    <hyperlink r:id="rId3585" ref="D3242"/>
    <hyperlink r:id="rId3586" ref="D3243"/>
    <hyperlink r:id="rId3587" ref="D3244"/>
    <hyperlink r:id="rId3588" ref="D3245"/>
    <hyperlink r:id="rId3589" ref="D3246"/>
    <hyperlink r:id="rId3590" ref="D3247"/>
    <hyperlink r:id="rId3591" ref="D3248"/>
    <hyperlink r:id="rId3592" ref="D3249"/>
    <hyperlink r:id="rId3593" ref="D3250"/>
    <hyperlink r:id="rId3594" ref="D3251"/>
    <hyperlink r:id="rId3595" ref="D3252"/>
    <hyperlink r:id="rId3596" ref="D3253"/>
    <hyperlink r:id="rId3597" ref="D3254"/>
    <hyperlink r:id="rId3598" ref="D3255"/>
    <hyperlink r:id="rId3599" ref="D3256"/>
    <hyperlink r:id="rId3600" ref="D3257"/>
    <hyperlink r:id="rId3601" ref="D3258"/>
    <hyperlink r:id="rId3602" ref="D3259"/>
    <hyperlink r:id="rId3603" ref="D3260"/>
    <hyperlink r:id="rId3604" ref="C3261"/>
    <hyperlink r:id="rId3605" ref="D3261"/>
    <hyperlink r:id="rId3606" ref="C3262"/>
    <hyperlink r:id="rId3607" ref="D3262"/>
    <hyperlink r:id="rId3608" ref="C3263"/>
    <hyperlink r:id="rId3609" ref="D3263"/>
    <hyperlink r:id="rId3610" ref="C3264"/>
    <hyperlink r:id="rId3611" ref="D3264"/>
    <hyperlink r:id="rId3612" ref="D3265"/>
    <hyperlink r:id="rId3613" ref="D3266"/>
    <hyperlink r:id="rId3614" ref="C3267"/>
    <hyperlink r:id="rId3615" ref="D3267"/>
    <hyperlink r:id="rId3616" ref="D3268"/>
    <hyperlink r:id="rId3617" ref="D3269"/>
    <hyperlink r:id="rId3618" ref="C3270"/>
    <hyperlink r:id="rId3619" ref="D3270"/>
    <hyperlink r:id="rId3620" ref="D3271"/>
    <hyperlink r:id="rId3621" ref="D3272"/>
    <hyperlink r:id="rId3622" ref="C3273"/>
    <hyperlink r:id="rId3623" ref="D3273"/>
    <hyperlink r:id="rId3624" ref="D3274"/>
    <hyperlink r:id="rId3625" ref="D3275"/>
    <hyperlink r:id="rId3626" ref="D3276"/>
    <hyperlink r:id="rId3627" ref="D3277"/>
    <hyperlink r:id="rId3628" ref="D3278"/>
    <hyperlink r:id="rId3629" ref="D3279"/>
    <hyperlink r:id="rId3630" ref="D3280"/>
    <hyperlink r:id="rId3631" ref="D3281"/>
    <hyperlink r:id="rId3632" ref="D3282"/>
    <hyperlink r:id="rId3633" ref="D3283"/>
    <hyperlink r:id="rId3634" ref="D3284"/>
    <hyperlink r:id="rId3635" ref="D3285"/>
    <hyperlink r:id="rId3636" ref="D3286"/>
    <hyperlink r:id="rId3637" ref="D3287"/>
    <hyperlink r:id="rId3638" ref="D3288"/>
    <hyperlink r:id="rId3639" ref="D3289"/>
    <hyperlink r:id="rId3640" ref="D3290"/>
    <hyperlink r:id="rId3641" ref="D3291"/>
    <hyperlink r:id="rId3642" ref="D3292"/>
    <hyperlink r:id="rId3643" ref="D3293"/>
    <hyperlink r:id="rId3644" ref="D3294"/>
    <hyperlink r:id="rId3645" ref="D3295"/>
    <hyperlink r:id="rId3646" ref="D3296"/>
    <hyperlink r:id="rId3647" ref="D3297"/>
    <hyperlink r:id="rId3648" ref="D3298"/>
    <hyperlink r:id="rId3649" ref="D3299"/>
    <hyperlink r:id="rId3650" ref="D3300"/>
    <hyperlink r:id="rId3651" ref="D3301"/>
    <hyperlink r:id="rId3652" ref="D3302"/>
    <hyperlink r:id="rId3653" ref="D3303"/>
    <hyperlink r:id="rId3654" ref="D3304"/>
    <hyperlink r:id="rId3655" ref="D3305"/>
    <hyperlink r:id="rId3656" ref="C3306"/>
    <hyperlink r:id="rId3657" ref="D3306"/>
    <hyperlink r:id="rId3658" ref="D3307"/>
    <hyperlink r:id="rId3659" ref="D3308"/>
    <hyperlink r:id="rId3660" ref="D3309"/>
    <hyperlink r:id="rId3661" ref="D3310"/>
    <hyperlink r:id="rId3662" ref="D3311"/>
    <hyperlink r:id="rId3663" ref="D3312"/>
    <hyperlink r:id="rId3664" ref="D3313"/>
    <hyperlink r:id="rId3665" ref="D3314"/>
    <hyperlink r:id="rId3666" ref="D3315"/>
    <hyperlink r:id="rId3667" ref="D3316"/>
    <hyperlink r:id="rId3668" ref="D3317"/>
    <hyperlink r:id="rId3669" ref="D3318"/>
    <hyperlink r:id="rId3670" ref="D3319"/>
    <hyperlink r:id="rId3671" ref="D3321"/>
    <hyperlink r:id="rId3672" ref="D3322"/>
    <hyperlink r:id="rId3673" ref="D3323"/>
    <hyperlink r:id="rId3674" ref="D3324"/>
    <hyperlink r:id="rId3675" ref="D3325"/>
    <hyperlink r:id="rId3676" ref="D3326"/>
    <hyperlink r:id="rId3677" ref="D3327"/>
    <hyperlink r:id="rId3678" ref="D3328"/>
    <hyperlink r:id="rId3679" ref="D3329"/>
    <hyperlink r:id="rId3680" ref="D3330"/>
    <hyperlink r:id="rId3681" ref="D3331"/>
    <hyperlink r:id="rId3682" ref="D3332"/>
    <hyperlink r:id="rId3683" ref="D3333"/>
    <hyperlink r:id="rId3684" ref="D3334"/>
    <hyperlink r:id="rId3685" ref="D3335"/>
    <hyperlink r:id="rId3686" ref="D3336"/>
    <hyperlink r:id="rId3687" ref="D3337"/>
    <hyperlink r:id="rId3688" ref="D3338"/>
    <hyperlink r:id="rId3689" ref="C3339"/>
    <hyperlink r:id="rId3690" ref="D3339"/>
    <hyperlink r:id="rId3691" ref="D3340"/>
    <hyperlink r:id="rId3692" ref="D3341"/>
    <hyperlink r:id="rId3693" ref="D3342"/>
    <hyperlink r:id="rId3694" ref="C3343"/>
    <hyperlink r:id="rId3695" ref="D3343"/>
    <hyperlink r:id="rId3696" ref="D3344"/>
    <hyperlink r:id="rId3697" ref="D3345"/>
    <hyperlink r:id="rId3698" ref="D3346"/>
    <hyperlink r:id="rId3699" ref="D3347"/>
    <hyperlink r:id="rId3700" ref="D3348"/>
    <hyperlink r:id="rId3701" ref="D3349"/>
    <hyperlink r:id="rId3702" ref="D3350"/>
    <hyperlink r:id="rId3703" ref="D3351"/>
    <hyperlink r:id="rId3704" ref="D3352"/>
    <hyperlink r:id="rId3705" ref="D3353"/>
    <hyperlink r:id="rId3706" ref="D3354"/>
    <hyperlink r:id="rId3707" ref="D3355"/>
    <hyperlink r:id="rId3708" ref="D3356"/>
    <hyperlink r:id="rId3709" ref="D3357"/>
    <hyperlink r:id="rId3710" ref="D3358"/>
    <hyperlink r:id="rId3711" ref="D3359"/>
    <hyperlink r:id="rId3712" ref="D3360"/>
    <hyperlink r:id="rId3713" ref="D3361"/>
    <hyperlink r:id="rId3714" ref="D3362"/>
    <hyperlink r:id="rId3715" ref="D3363"/>
    <hyperlink r:id="rId3716" ref="D3364"/>
    <hyperlink r:id="rId3717" ref="D3365"/>
    <hyperlink r:id="rId3718" ref="D3366"/>
    <hyperlink r:id="rId3719" ref="D3367"/>
    <hyperlink r:id="rId3720" ref="D3368"/>
    <hyperlink r:id="rId3721" ref="D3369"/>
    <hyperlink r:id="rId3722" ref="C3370"/>
    <hyperlink r:id="rId3723" ref="D3370"/>
    <hyperlink r:id="rId3724" ref="D3371"/>
    <hyperlink r:id="rId3725" ref="D3372"/>
    <hyperlink r:id="rId3726" ref="D3373"/>
    <hyperlink r:id="rId3727" ref="D3374"/>
    <hyperlink r:id="rId3728" ref="D3375"/>
    <hyperlink r:id="rId3729" ref="D3376"/>
    <hyperlink r:id="rId3730" ref="D3377"/>
    <hyperlink r:id="rId3731" ref="C3378"/>
    <hyperlink r:id="rId3732" ref="D3378"/>
    <hyperlink r:id="rId3733" ref="D3379"/>
    <hyperlink r:id="rId3734" ref="D3380"/>
    <hyperlink r:id="rId3735" ref="D3381"/>
    <hyperlink r:id="rId3736" ref="D3382"/>
    <hyperlink r:id="rId3737" ref="D3383"/>
    <hyperlink r:id="rId3738" ref="D3384"/>
    <hyperlink r:id="rId3739" ref="D3385"/>
    <hyperlink r:id="rId3740" ref="C3386"/>
    <hyperlink r:id="rId3741" ref="D3386"/>
    <hyperlink r:id="rId3742" ref="D3387"/>
    <hyperlink r:id="rId3743" ref="D3388"/>
    <hyperlink r:id="rId3744" ref="D3389"/>
    <hyperlink r:id="rId3745" ref="D3390"/>
    <hyperlink r:id="rId3746" ref="D3391"/>
    <hyperlink r:id="rId3747" ref="D3392"/>
    <hyperlink r:id="rId3748" ref="D3393"/>
    <hyperlink r:id="rId3749" ref="D3394"/>
    <hyperlink r:id="rId3750" ref="D3395"/>
    <hyperlink r:id="rId3751" ref="D3396"/>
    <hyperlink r:id="rId3752" ref="D3397"/>
    <hyperlink r:id="rId3753" ref="D3398"/>
    <hyperlink r:id="rId3754" ref="D3399"/>
    <hyperlink r:id="rId3755" ref="D3400"/>
    <hyperlink r:id="rId3756" ref="D3401"/>
    <hyperlink r:id="rId3757" ref="D3402"/>
    <hyperlink r:id="rId3758" ref="D3403"/>
    <hyperlink r:id="rId3759" ref="D3404"/>
    <hyperlink r:id="rId3760" ref="D3405"/>
    <hyperlink r:id="rId3761" ref="D3406"/>
    <hyperlink r:id="rId3762" ref="D3407"/>
    <hyperlink r:id="rId3763" ref="D3408"/>
    <hyperlink r:id="rId3764" ref="D3409"/>
    <hyperlink r:id="rId3765" ref="D3410"/>
    <hyperlink r:id="rId3766" ref="D3411"/>
    <hyperlink r:id="rId3767" ref="D3412"/>
    <hyperlink r:id="rId3768" ref="C3413"/>
    <hyperlink r:id="rId3769" ref="D3413"/>
    <hyperlink r:id="rId3770" ref="D3414"/>
    <hyperlink r:id="rId3771" ref="D3415"/>
    <hyperlink r:id="rId3772" ref="D3416"/>
    <hyperlink r:id="rId3773" ref="D3417"/>
    <hyperlink r:id="rId3774" ref="D3418"/>
    <hyperlink r:id="rId3775" ref="D3419"/>
    <hyperlink r:id="rId3776" ref="D3420"/>
    <hyperlink r:id="rId3777" ref="D3421"/>
    <hyperlink r:id="rId3778" ref="D3422"/>
    <hyperlink r:id="rId3779" ref="D3423"/>
    <hyperlink r:id="rId3780" ref="D3424"/>
    <hyperlink r:id="rId3781" ref="D3425"/>
    <hyperlink r:id="rId3782" ref="D3426"/>
    <hyperlink r:id="rId3783" ref="D3427"/>
    <hyperlink r:id="rId3784" ref="D3428"/>
    <hyperlink r:id="rId3785" ref="D3429"/>
    <hyperlink r:id="rId3786" ref="D3430"/>
    <hyperlink r:id="rId3787" ref="D3431"/>
    <hyperlink r:id="rId3788" ref="D3432"/>
    <hyperlink r:id="rId3789" ref="D3433"/>
    <hyperlink r:id="rId3790" ref="D3434"/>
    <hyperlink r:id="rId3791" ref="D3435"/>
    <hyperlink r:id="rId3792" ref="D3436"/>
    <hyperlink r:id="rId3793" ref="D3437"/>
    <hyperlink r:id="rId3794" ref="D3438"/>
    <hyperlink r:id="rId3795" ref="D3439"/>
    <hyperlink r:id="rId3796" ref="D3440"/>
    <hyperlink r:id="rId3797" ref="D3441"/>
    <hyperlink r:id="rId3798" ref="D3443"/>
    <hyperlink r:id="rId3799" ref="D3444"/>
    <hyperlink r:id="rId3800" ref="D3445"/>
    <hyperlink r:id="rId3801" ref="D3446"/>
    <hyperlink r:id="rId3802" ref="D3447"/>
    <hyperlink r:id="rId3803" ref="D3448"/>
    <hyperlink r:id="rId3804" ref="C3449"/>
    <hyperlink r:id="rId3805" ref="D3449"/>
    <hyperlink r:id="rId3806" ref="D3451"/>
    <hyperlink r:id="rId3807" ref="D3452"/>
    <hyperlink r:id="rId3808" ref="D3453"/>
    <hyperlink r:id="rId3809" ref="D3454"/>
    <hyperlink r:id="rId3810" ref="D3455"/>
    <hyperlink r:id="rId3811" ref="D3456"/>
    <hyperlink r:id="rId3812" ref="D3457"/>
    <hyperlink r:id="rId3813" ref="D3458"/>
    <hyperlink r:id="rId3814" ref="D3459"/>
    <hyperlink r:id="rId3815" ref="D3460"/>
    <hyperlink r:id="rId3816" ref="D3461"/>
    <hyperlink r:id="rId3817" ref="D3462"/>
    <hyperlink r:id="rId3818" ref="D3463"/>
    <hyperlink r:id="rId3819" ref="D3464"/>
    <hyperlink r:id="rId3820" ref="C3465"/>
    <hyperlink r:id="rId3821" ref="D3465"/>
    <hyperlink r:id="rId3822" ref="C3466"/>
    <hyperlink r:id="rId3823" ref="D3466"/>
    <hyperlink r:id="rId3824" ref="D3467"/>
    <hyperlink r:id="rId3825" ref="D3468"/>
    <hyperlink r:id="rId3826" ref="D3469"/>
    <hyperlink r:id="rId3827" ref="D3470"/>
    <hyperlink r:id="rId3828" ref="D3471"/>
    <hyperlink r:id="rId3829" ref="D3472"/>
    <hyperlink r:id="rId3830" ref="D3473"/>
    <hyperlink r:id="rId3831" ref="D3474"/>
    <hyperlink r:id="rId3832" ref="D3475"/>
    <hyperlink r:id="rId3833" ref="D3476"/>
    <hyperlink r:id="rId3834" ref="D3477"/>
    <hyperlink r:id="rId3835" ref="D3478"/>
    <hyperlink r:id="rId3836" ref="D3479"/>
    <hyperlink r:id="rId3837" ref="D3480"/>
    <hyperlink r:id="rId3838" ref="D3481"/>
    <hyperlink r:id="rId3839" ref="D3482"/>
    <hyperlink r:id="rId3840" ref="D3483"/>
    <hyperlink r:id="rId3841" ref="D3484"/>
    <hyperlink r:id="rId3842" ref="D3485"/>
    <hyperlink r:id="rId3843" ref="D3486"/>
    <hyperlink r:id="rId3844" ref="D3487"/>
    <hyperlink r:id="rId3845" ref="D3488"/>
    <hyperlink r:id="rId3846" ref="D3489"/>
    <hyperlink r:id="rId3847" ref="D3490"/>
    <hyperlink r:id="rId3848" ref="D3491"/>
    <hyperlink r:id="rId3849" ref="D3492"/>
    <hyperlink r:id="rId3850" ref="D3493"/>
    <hyperlink r:id="rId3851" ref="D3494"/>
    <hyperlink r:id="rId3852" ref="D3495"/>
    <hyperlink r:id="rId3853" ref="D3496"/>
    <hyperlink r:id="rId3854" ref="D3497"/>
    <hyperlink r:id="rId3855" ref="D3498"/>
    <hyperlink r:id="rId3856" ref="D3499"/>
    <hyperlink r:id="rId3857" ref="D3500"/>
    <hyperlink r:id="rId3858" ref="D3501"/>
    <hyperlink r:id="rId3859" ref="D3502"/>
    <hyperlink r:id="rId3860" ref="D3503"/>
    <hyperlink r:id="rId3861" ref="D3504"/>
    <hyperlink r:id="rId3862" ref="D3505"/>
    <hyperlink r:id="rId3863" ref="D3506"/>
    <hyperlink r:id="rId3864" ref="D3507"/>
    <hyperlink r:id="rId3865" ref="C3508"/>
    <hyperlink r:id="rId3866" ref="D3508"/>
    <hyperlink r:id="rId3867" ref="D3509"/>
    <hyperlink r:id="rId3868" ref="D3510"/>
    <hyperlink r:id="rId3869" ref="D3511"/>
    <hyperlink r:id="rId3870" ref="D3512"/>
    <hyperlink r:id="rId3871" ref="D3513"/>
    <hyperlink r:id="rId3872" ref="D3514"/>
    <hyperlink r:id="rId3873" ref="D3515"/>
    <hyperlink r:id="rId3874" ref="D3516"/>
    <hyperlink r:id="rId3875" ref="D3517"/>
    <hyperlink r:id="rId3876" ref="D3518"/>
    <hyperlink r:id="rId3877" ref="D3519"/>
    <hyperlink r:id="rId3878" ref="D3520"/>
    <hyperlink r:id="rId3879" ref="D3521"/>
    <hyperlink r:id="rId3880" ref="D3522"/>
    <hyperlink r:id="rId3881" ref="D3523"/>
    <hyperlink r:id="rId3882" ref="D3524"/>
    <hyperlink r:id="rId3883" ref="D3525"/>
    <hyperlink r:id="rId3884" ref="D3526"/>
    <hyperlink r:id="rId3885" ref="C3527"/>
    <hyperlink r:id="rId3886" ref="D3527"/>
    <hyperlink r:id="rId3887" ref="D3528"/>
    <hyperlink r:id="rId3888" ref="D3529"/>
    <hyperlink r:id="rId3889" ref="D3530"/>
    <hyperlink r:id="rId3890" ref="D3531"/>
    <hyperlink r:id="rId3891" ref="D3532"/>
    <hyperlink r:id="rId3892" ref="D3533"/>
    <hyperlink r:id="rId3893" ref="D3535"/>
    <hyperlink r:id="rId3894" ref="D3536"/>
    <hyperlink r:id="rId3895" ref="D3538"/>
    <hyperlink r:id="rId3896" ref="D3539"/>
    <hyperlink r:id="rId3897" ref="D3540"/>
    <hyperlink r:id="rId3898" ref="D3542"/>
    <hyperlink r:id="rId3899" ref="D3543"/>
    <hyperlink r:id="rId3900" ref="D3544"/>
    <hyperlink r:id="rId3901" ref="D3545"/>
    <hyperlink r:id="rId3902" ref="D3546"/>
    <hyperlink r:id="rId3903" ref="D3547"/>
    <hyperlink r:id="rId3904" ref="D3548"/>
    <hyperlink r:id="rId3905" ref="D3549"/>
    <hyperlink r:id="rId3906" ref="D3550"/>
    <hyperlink r:id="rId3907" ref="D3551"/>
    <hyperlink r:id="rId3908" ref="D3552"/>
    <hyperlink r:id="rId3909" ref="D3553"/>
    <hyperlink r:id="rId3910" ref="D3554"/>
    <hyperlink r:id="rId3911" ref="D3555"/>
    <hyperlink r:id="rId3912" ref="D3556"/>
    <hyperlink r:id="rId3913" ref="D3557"/>
    <hyperlink r:id="rId3914" ref="D3558"/>
    <hyperlink r:id="rId3915" ref="D3559"/>
    <hyperlink r:id="rId3916" ref="D3560"/>
    <hyperlink r:id="rId3917" ref="D3561"/>
    <hyperlink r:id="rId3918" ref="D3562"/>
    <hyperlink r:id="rId3919" ref="D3563"/>
    <hyperlink r:id="rId3920" ref="D3564"/>
    <hyperlink r:id="rId3921" ref="D3565"/>
    <hyperlink r:id="rId3922" ref="D3566"/>
    <hyperlink r:id="rId3923" ref="D3567"/>
    <hyperlink r:id="rId3924" ref="D3568"/>
    <hyperlink r:id="rId3925" ref="D3569"/>
    <hyperlink r:id="rId3926" ref="D3570"/>
    <hyperlink r:id="rId3927" ref="D3571"/>
    <hyperlink r:id="rId3928" ref="D3572"/>
    <hyperlink r:id="rId3929" ref="D3573"/>
    <hyperlink r:id="rId3930" ref="D3574"/>
    <hyperlink r:id="rId3931" ref="D3575"/>
    <hyperlink r:id="rId3932" ref="D3576"/>
    <hyperlink r:id="rId3933" ref="D3577"/>
    <hyperlink r:id="rId3934" ref="D3578"/>
    <hyperlink r:id="rId3935" ref="D3579"/>
    <hyperlink r:id="rId3936" ref="D3580"/>
    <hyperlink r:id="rId3937" ref="D3581"/>
    <hyperlink r:id="rId3938" ref="D3582"/>
    <hyperlink r:id="rId3939" ref="D3583"/>
    <hyperlink r:id="rId3940" ref="D3584"/>
    <hyperlink r:id="rId3941" ref="D3585"/>
    <hyperlink r:id="rId3942" ref="D3586"/>
    <hyperlink r:id="rId3943" ref="C3587"/>
    <hyperlink r:id="rId3944" ref="D3587"/>
    <hyperlink r:id="rId3945" ref="D3588"/>
    <hyperlink r:id="rId3946" ref="D3589"/>
    <hyperlink r:id="rId3947" ref="D3590"/>
    <hyperlink r:id="rId3948" ref="D3591"/>
    <hyperlink r:id="rId3949" ref="D3592"/>
    <hyperlink r:id="rId3950" ref="D3593"/>
    <hyperlink r:id="rId3951" ref="D3594"/>
    <hyperlink r:id="rId3952" ref="D3595"/>
    <hyperlink r:id="rId3953" ref="D3596"/>
    <hyperlink r:id="rId3954" ref="D3597"/>
    <hyperlink r:id="rId3955" ref="D3598"/>
    <hyperlink r:id="rId3956" ref="C3599"/>
    <hyperlink r:id="rId3957" ref="D3599"/>
    <hyperlink r:id="rId3958" ref="C3600"/>
    <hyperlink r:id="rId3959" ref="D3600"/>
    <hyperlink r:id="rId3960" ref="D3601"/>
    <hyperlink r:id="rId3961" ref="C3602"/>
    <hyperlink r:id="rId3962" ref="D3602"/>
    <hyperlink r:id="rId3963" ref="D3603"/>
    <hyperlink r:id="rId3964" ref="D3604"/>
    <hyperlink r:id="rId3965" ref="D3605"/>
    <hyperlink r:id="rId3966" ref="D3606"/>
    <hyperlink r:id="rId3967" ref="C3607"/>
    <hyperlink r:id="rId3968" ref="D3607"/>
    <hyperlink r:id="rId3969" ref="D3608"/>
    <hyperlink r:id="rId3970" ref="D3609"/>
    <hyperlink r:id="rId3971" ref="D3610"/>
    <hyperlink r:id="rId3972" ref="D3611"/>
    <hyperlink r:id="rId3973" ref="C3612"/>
    <hyperlink r:id="rId3974" ref="D3612"/>
    <hyperlink r:id="rId3975" ref="D3613"/>
    <hyperlink r:id="rId3976" ref="D3614"/>
    <hyperlink r:id="rId3977" ref="D3615"/>
    <hyperlink r:id="rId3978" ref="D3616"/>
    <hyperlink r:id="rId3979" ref="C3617"/>
    <hyperlink r:id="rId3980" ref="D3617"/>
    <hyperlink r:id="rId3981" ref="D3618"/>
    <hyperlink r:id="rId3982" ref="D3619"/>
    <hyperlink r:id="rId3983" ref="D3620"/>
    <hyperlink r:id="rId3984" ref="D3622"/>
    <hyperlink r:id="rId3985" ref="D3623"/>
    <hyperlink r:id="rId3986" ref="D3624"/>
    <hyperlink r:id="rId3987" ref="D3625"/>
    <hyperlink r:id="rId3988" ref="D3626"/>
    <hyperlink r:id="rId3989" ref="D3627"/>
    <hyperlink r:id="rId3990" ref="C3628"/>
    <hyperlink r:id="rId3991" ref="D3628"/>
    <hyperlink r:id="rId3992" ref="D3629"/>
    <hyperlink r:id="rId3993" ref="D3630"/>
    <hyperlink r:id="rId3994" ref="D3631"/>
    <hyperlink r:id="rId3995" ref="D3632"/>
    <hyperlink r:id="rId3996" ref="D3633"/>
    <hyperlink r:id="rId3997" ref="C3634"/>
    <hyperlink r:id="rId3998" ref="D3634"/>
    <hyperlink r:id="rId3999" ref="D3635"/>
    <hyperlink r:id="rId4000" ref="D3636"/>
    <hyperlink r:id="rId4001" ref="D3637"/>
    <hyperlink r:id="rId4002" ref="D3638"/>
    <hyperlink r:id="rId4003" ref="D3639"/>
    <hyperlink r:id="rId4004" ref="D3640"/>
    <hyperlink r:id="rId4005" ref="D3641"/>
    <hyperlink r:id="rId4006" ref="D3642"/>
    <hyperlink r:id="rId4007" ref="C3643"/>
    <hyperlink r:id="rId4008" ref="D3643"/>
    <hyperlink r:id="rId4009" ref="D3644"/>
    <hyperlink r:id="rId4010" ref="D3645"/>
    <hyperlink r:id="rId4011" ref="D3646"/>
    <hyperlink r:id="rId4012" ref="C3647"/>
    <hyperlink r:id="rId4013" ref="D3647"/>
    <hyperlink r:id="rId4014" ref="D3648"/>
    <hyperlink r:id="rId4015" ref="D3649"/>
    <hyperlink r:id="rId4016" ref="D3650"/>
    <hyperlink r:id="rId4017" ref="D3651"/>
    <hyperlink r:id="rId4018" ref="C3652"/>
    <hyperlink r:id="rId4019" ref="D3652"/>
    <hyperlink r:id="rId4020" ref="D3653"/>
    <hyperlink r:id="rId4021" ref="D3654"/>
    <hyperlink r:id="rId4022" ref="D3655"/>
    <hyperlink r:id="rId4023" ref="D3656"/>
    <hyperlink r:id="rId4024" ref="D3657"/>
    <hyperlink r:id="rId4025" ref="D3658"/>
    <hyperlink r:id="rId4026" ref="D3659"/>
    <hyperlink r:id="rId4027" ref="D3660"/>
    <hyperlink r:id="rId4028" ref="C3661"/>
    <hyperlink r:id="rId4029" ref="D3661"/>
    <hyperlink r:id="rId4030" ref="D3662"/>
    <hyperlink r:id="rId4031" ref="D3663"/>
    <hyperlink r:id="rId4032" ref="D3664"/>
    <hyperlink r:id="rId4033" ref="D3665"/>
    <hyperlink r:id="rId4034" ref="D3666"/>
    <hyperlink r:id="rId4035" ref="D3667"/>
    <hyperlink r:id="rId4036" ref="C3668"/>
    <hyperlink r:id="rId4037" ref="D3668"/>
    <hyperlink r:id="rId4038" ref="D3669"/>
    <hyperlink r:id="rId4039" ref="D3670"/>
    <hyperlink r:id="rId4040" ref="D3671"/>
    <hyperlink r:id="rId4041" ref="D3672"/>
    <hyperlink r:id="rId4042" ref="D3673"/>
    <hyperlink r:id="rId4043" ref="D3674"/>
    <hyperlink r:id="rId4044" ref="D3675"/>
    <hyperlink r:id="rId4045" ref="C3676"/>
    <hyperlink r:id="rId4046" ref="D3676"/>
    <hyperlink r:id="rId4047" ref="D3677"/>
    <hyperlink r:id="rId4048" ref="D3678"/>
    <hyperlink r:id="rId4049" ref="D3679"/>
    <hyperlink r:id="rId4050" ref="D3680"/>
    <hyperlink r:id="rId4051" ref="D3681"/>
    <hyperlink r:id="rId4052" ref="C3682"/>
    <hyperlink r:id="rId4053" ref="D3682"/>
    <hyperlink r:id="rId4054" ref="D3683"/>
    <hyperlink r:id="rId4055" ref="D3684"/>
    <hyperlink r:id="rId4056" ref="D3685"/>
    <hyperlink r:id="rId4057" ref="D3686"/>
    <hyperlink r:id="rId4058" ref="D3687"/>
    <hyperlink r:id="rId4059" ref="D3688"/>
    <hyperlink r:id="rId4060" ref="D3689"/>
    <hyperlink r:id="rId4061" ref="D3690"/>
    <hyperlink r:id="rId4062" ref="D3691"/>
    <hyperlink r:id="rId4063" ref="D3692"/>
    <hyperlink r:id="rId4064" ref="D3693"/>
    <hyperlink r:id="rId4065" ref="D3694"/>
    <hyperlink r:id="rId4066" ref="D3695"/>
    <hyperlink r:id="rId4067" ref="D3696"/>
    <hyperlink r:id="rId4068" ref="D3697"/>
    <hyperlink r:id="rId4069" ref="D3698"/>
    <hyperlink r:id="rId4070" ref="D3699"/>
    <hyperlink r:id="rId4071" ref="D3700"/>
    <hyperlink r:id="rId4072" ref="D3701"/>
    <hyperlink r:id="rId4073" ref="D3702"/>
    <hyperlink r:id="rId4074" ref="D3703"/>
    <hyperlink r:id="rId4075" ref="D3704"/>
    <hyperlink r:id="rId4076" ref="D3705"/>
    <hyperlink r:id="rId4077" ref="D3706"/>
    <hyperlink r:id="rId4078" ref="D3707"/>
    <hyperlink r:id="rId4079" ref="D3708"/>
    <hyperlink r:id="rId4080" ref="D3709"/>
    <hyperlink r:id="rId4081" ref="D3710"/>
    <hyperlink r:id="rId4082" ref="D3711"/>
    <hyperlink r:id="rId4083" ref="D3712"/>
    <hyperlink r:id="rId4084" ref="D3713"/>
    <hyperlink r:id="rId4085" ref="D3714"/>
    <hyperlink r:id="rId4086" ref="D3715"/>
    <hyperlink r:id="rId4087" ref="D3716"/>
    <hyperlink r:id="rId4088" ref="D3717"/>
    <hyperlink r:id="rId4089" ref="D3718"/>
    <hyperlink r:id="rId4090" ref="D3719"/>
    <hyperlink r:id="rId4091" ref="D3720"/>
    <hyperlink r:id="rId4092" ref="D3721"/>
    <hyperlink r:id="rId4093" ref="D3722"/>
    <hyperlink r:id="rId4094" ref="C3723"/>
    <hyperlink r:id="rId4095" ref="D3723"/>
    <hyperlink r:id="rId4096" ref="D3724"/>
    <hyperlink r:id="rId4097" ref="D3725"/>
    <hyperlink r:id="rId4098" ref="D3726"/>
    <hyperlink r:id="rId4099" ref="C3727"/>
    <hyperlink r:id="rId4100" ref="D3727"/>
    <hyperlink r:id="rId4101" ref="D3728"/>
    <hyperlink r:id="rId4102" ref="D3729"/>
    <hyperlink r:id="rId4103" ref="D3730"/>
    <hyperlink r:id="rId4104" ref="C3731"/>
    <hyperlink r:id="rId4105" ref="D3731"/>
    <hyperlink r:id="rId4106" ref="D3732"/>
    <hyperlink r:id="rId4107" ref="D3733"/>
    <hyperlink r:id="rId4108" ref="D3734"/>
    <hyperlink r:id="rId4109" ref="D3735"/>
    <hyperlink r:id="rId4110" ref="D3736"/>
    <hyperlink r:id="rId4111" ref="D3737"/>
    <hyperlink r:id="rId4112" ref="D3738"/>
    <hyperlink r:id="rId4113" ref="D3739"/>
    <hyperlink r:id="rId4114" ref="C3740"/>
    <hyperlink r:id="rId4115" ref="D3740"/>
    <hyperlink r:id="rId4116" ref="D3741"/>
    <hyperlink r:id="rId4117" ref="C3742"/>
    <hyperlink r:id="rId4118" ref="D3742"/>
    <hyperlink r:id="rId4119" ref="D3743"/>
    <hyperlink r:id="rId4120" ref="D3744"/>
    <hyperlink r:id="rId4121" ref="D3745"/>
    <hyperlink r:id="rId4122" ref="D3746"/>
    <hyperlink r:id="rId4123" ref="D3747"/>
    <hyperlink r:id="rId4124" ref="C3748"/>
    <hyperlink r:id="rId4125" ref="D3748"/>
    <hyperlink r:id="rId4126" ref="C3749"/>
    <hyperlink r:id="rId4127" ref="D3749"/>
    <hyperlink r:id="rId4128" ref="D3750"/>
    <hyperlink r:id="rId4129" ref="D3751"/>
    <hyperlink r:id="rId4130" ref="D3752"/>
    <hyperlink r:id="rId4131" ref="D3753"/>
    <hyperlink r:id="rId4132" ref="D3754"/>
    <hyperlink r:id="rId4133" ref="D3755"/>
    <hyperlink r:id="rId4134" ref="D3756"/>
    <hyperlink r:id="rId4135" ref="C3757"/>
    <hyperlink r:id="rId4136" ref="D3757"/>
    <hyperlink r:id="rId4137" ref="D3758"/>
    <hyperlink r:id="rId4138" ref="D3759"/>
    <hyperlink r:id="rId4139" ref="D3760"/>
    <hyperlink r:id="rId4140" ref="D3761"/>
    <hyperlink r:id="rId4141" ref="D3762"/>
    <hyperlink r:id="rId4142" ref="D3763"/>
    <hyperlink r:id="rId4143" ref="D3764"/>
    <hyperlink r:id="rId4144" ref="D3765"/>
  </hyperlinks>
  <drawing r:id="rId414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2.63"/>
    <col customWidth="1" min="2" max="2" width="17.25"/>
    <col customWidth="1" min="3" max="6" width="12.63"/>
    <col customWidth="1" min="11" max="11" width="19.5"/>
    <col customWidth="1" min="12" max="12" width="23.0"/>
    <col customWidth="1" min="13" max="13" width="16.88"/>
    <col customWidth="1" min="14" max="14" width="27.88"/>
    <col customWidth="1" min="15" max="15" width="15.38"/>
  </cols>
  <sheetData>
    <row r="1" ht="15.75" customHeight="1">
      <c r="A1" s="145" t="s">
        <v>9617</v>
      </c>
      <c r="B1" s="146" t="s">
        <v>1</v>
      </c>
      <c r="C1" s="146" t="s">
        <v>9618</v>
      </c>
      <c r="D1" s="146" t="s">
        <v>11</v>
      </c>
      <c r="E1" s="145" t="s">
        <v>3</v>
      </c>
      <c r="F1" s="145" t="s">
        <v>9619</v>
      </c>
      <c r="G1" s="145" t="s">
        <v>4</v>
      </c>
      <c r="H1" s="145" t="s">
        <v>9620</v>
      </c>
      <c r="I1" s="145" t="s">
        <v>7</v>
      </c>
      <c r="J1" s="145" t="s">
        <v>9621</v>
      </c>
      <c r="K1" s="145" t="s">
        <v>9622</v>
      </c>
      <c r="L1" s="146" t="s">
        <v>9623</v>
      </c>
      <c r="M1" s="146" t="s">
        <v>9624</v>
      </c>
      <c r="N1" s="145" t="s">
        <v>5023</v>
      </c>
      <c r="O1" s="145" t="s">
        <v>9625</v>
      </c>
      <c r="P1" s="147"/>
      <c r="Q1" s="147"/>
      <c r="R1" s="147"/>
      <c r="S1" s="147"/>
    </row>
    <row r="2" ht="15.75" customHeight="1">
      <c r="A2" s="148">
        <v>820.0</v>
      </c>
      <c r="B2" s="149" t="s">
        <v>9626</v>
      </c>
      <c r="C2" s="150" t="s">
        <v>9627</v>
      </c>
      <c r="D2" s="149" t="s">
        <v>791</v>
      </c>
      <c r="E2" s="148">
        <v>0.0</v>
      </c>
      <c r="F2" s="151" t="s">
        <v>9628</v>
      </c>
      <c r="G2" s="152">
        <v>9000000.0</v>
      </c>
      <c r="H2" s="153">
        <v>3.0</v>
      </c>
      <c r="I2" s="152">
        <v>247540.0</v>
      </c>
      <c r="J2" s="152">
        <v>51983.0</v>
      </c>
      <c r="K2" s="154"/>
      <c r="L2" s="155">
        <v>0.79</v>
      </c>
      <c r="M2" s="156"/>
      <c r="N2" s="148" t="s">
        <v>9629</v>
      </c>
      <c r="O2" s="154"/>
      <c r="P2" s="147"/>
      <c r="Q2" s="147"/>
      <c r="R2" s="147"/>
      <c r="S2" s="147"/>
    </row>
    <row r="3" ht="15.75" customHeight="1">
      <c r="A3" s="148">
        <v>27442.0</v>
      </c>
      <c r="B3" s="150" t="s">
        <v>9630</v>
      </c>
      <c r="C3" s="150" t="s">
        <v>9631</v>
      </c>
      <c r="D3" s="149" t="s">
        <v>791</v>
      </c>
      <c r="E3" s="148">
        <v>0.0</v>
      </c>
      <c r="F3" s="151" t="s">
        <v>9628</v>
      </c>
      <c r="G3" s="152">
        <v>9000000.0</v>
      </c>
      <c r="H3" s="153">
        <v>3.0</v>
      </c>
      <c r="I3" s="152">
        <v>5000.0</v>
      </c>
      <c r="J3" s="152">
        <v>5000.0</v>
      </c>
      <c r="K3" s="154"/>
      <c r="L3" s="155">
        <v>0.0</v>
      </c>
      <c r="M3" s="157"/>
      <c r="N3" s="154"/>
      <c r="O3" s="154"/>
      <c r="P3" s="147"/>
      <c r="Q3" s="147"/>
      <c r="R3" s="147"/>
      <c r="S3" s="147"/>
    </row>
    <row r="4" ht="15.75" customHeight="1">
      <c r="A4" s="148">
        <v>64412.0</v>
      </c>
      <c r="B4" s="150" t="s">
        <v>9632</v>
      </c>
      <c r="C4" s="150" t="s">
        <v>9633</v>
      </c>
      <c r="D4" s="149" t="s">
        <v>791</v>
      </c>
      <c r="E4" s="148">
        <v>0.0</v>
      </c>
      <c r="F4" s="151" t="s">
        <v>9628</v>
      </c>
      <c r="G4" s="152">
        <v>9000000.0</v>
      </c>
      <c r="H4" s="153">
        <v>3.0</v>
      </c>
      <c r="I4" s="152">
        <v>5000.0</v>
      </c>
      <c r="J4" s="152">
        <v>5000.0</v>
      </c>
      <c r="K4" s="154"/>
      <c r="L4" s="155">
        <v>0.0</v>
      </c>
      <c r="M4" s="157"/>
      <c r="N4" s="148" t="s">
        <v>9629</v>
      </c>
      <c r="O4" s="154"/>
      <c r="P4" s="147"/>
      <c r="Q4" s="147"/>
      <c r="R4" s="147"/>
      <c r="S4" s="147"/>
    </row>
    <row r="5" ht="15.75" customHeight="1">
      <c r="A5" s="148">
        <v>10219.0</v>
      </c>
      <c r="B5" s="149" t="s">
        <v>12</v>
      </c>
      <c r="C5" s="150" t="s">
        <v>13</v>
      </c>
      <c r="D5" s="151" t="s">
        <v>791</v>
      </c>
      <c r="E5" s="148">
        <v>0.0</v>
      </c>
      <c r="F5" s="151" t="s">
        <v>9628</v>
      </c>
      <c r="G5" s="152">
        <v>9000000.0</v>
      </c>
      <c r="H5" s="153">
        <v>3.0</v>
      </c>
      <c r="I5" s="152">
        <v>5000.0</v>
      </c>
      <c r="J5" s="152">
        <v>5000.0</v>
      </c>
      <c r="K5" s="154"/>
      <c r="L5" s="155">
        <v>0.0</v>
      </c>
      <c r="M5" s="149" t="s">
        <v>9634</v>
      </c>
      <c r="N5" s="154"/>
      <c r="O5" s="154"/>
      <c r="P5" s="147"/>
      <c r="Q5" s="147"/>
      <c r="R5" s="147"/>
      <c r="S5" s="147"/>
    </row>
    <row r="6" ht="15.75" customHeight="1">
      <c r="A6" s="148">
        <v>19402.0</v>
      </c>
      <c r="B6" s="150" t="s">
        <v>16</v>
      </c>
      <c r="C6" s="150" t="s">
        <v>17</v>
      </c>
      <c r="D6" s="149" t="s">
        <v>791</v>
      </c>
      <c r="E6" s="148">
        <v>0.0</v>
      </c>
      <c r="F6" s="151" t="s">
        <v>9628</v>
      </c>
      <c r="G6" s="152">
        <v>9000000.0</v>
      </c>
      <c r="H6" s="153">
        <v>3.0</v>
      </c>
      <c r="I6" s="152">
        <v>5000.0</v>
      </c>
      <c r="J6" s="152">
        <v>5000.0</v>
      </c>
      <c r="K6" s="154"/>
      <c r="L6" s="155">
        <v>0.0</v>
      </c>
      <c r="M6" s="157"/>
      <c r="N6" s="154"/>
      <c r="O6" s="154"/>
      <c r="P6" s="147"/>
      <c r="Q6" s="147"/>
      <c r="R6" s="147"/>
      <c r="S6" s="147"/>
    </row>
    <row r="7" ht="15.75" customHeight="1">
      <c r="A7" s="148">
        <v>16900.0</v>
      </c>
      <c r="B7" s="149" t="s">
        <v>9635</v>
      </c>
      <c r="C7" s="150" t="s">
        <v>19</v>
      </c>
      <c r="D7" s="151" t="s">
        <v>791</v>
      </c>
      <c r="E7" s="148">
        <v>383071.0</v>
      </c>
      <c r="F7" s="151" t="s">
        <v>9628</v>
      </c>
      <c r="G7" s="152">
        <v>9000000.0</v>
      </c>
      <c r="H7" s="153">
        <v>3.0</v>
      </c>
      <c r="I7" s="152">
        <v>5000.0</v>
      </c>
      <c r="J7" s="152">
        <v>5000.0</v>
      </c>
      <c r="K7" s="154"/>
      <c r="L7" s="155">
        <v>0.0</v>
      </c>
      <c r="M7" s="157"/>
      <c r="N7" s="154"/>
      <c r="O7" s="154"/>
      <c r="P7" s="147"/>
      <c r="Q7" s="147"/>
      <c r="R7" s="147"/>
      <c r="S7" s="147"/>
    </row>
    <row r="8" ht="15.75" customHeight="1">
      <c r="A8" s="148">
        <v>11989.0</v>
      </c>
      <c r="B8" s="149" t="s">
        <v>9636</v>
      </c>
      <c r="C8" s="150" t="s">
        <v>3728</v>
      </c>
      <c r="D8" s="151" t="s">
        <v>791</v>
      </c>
      <c r="E8" s="148">
        <v>47015.0</v>
      </c>
      <c r="F8" s="151" t="s">
        <v>9628</v>
      </c>
      <c r="G8" s="152">
        <v>9000000.0</v>
      </c>
      <c r="H8" s="153">
        <v>3.0</v>
      </c>
      <c r="I8" s="152">
        <v>28156.0</v>
      </c>
      <c r="J8" s="152">
        <v>16043.0</v>
      </c>
      <c r="K8" s="154"/>
      <c r="L8" s="155">
        <v>0.5698</v>
      </c>
      <c r="M8" s="158" t="s">
        <v>9637</v>
      </c>
      <c r="N8" s="154"/>
      <c r="O8" s="154"/>
      <c r="P8" s="147"/>
      <c r="Q8" s="147"/>
      <c r="R8" s="147"/>
      <c r="S8" s="147"/>
    </row>
    <row r="9" ht="15.75" customHeight="1">
      <c r="A9" s="148">
        <v>1698.0</v>
      </c>
      <c r="B9" s="149" t="s">
        <v>9638</v>
      </c>
      <c r="C9" s="150" t="s">
        <v>9639</v>
      </c>
      <c r="D9" s="149" t="s">
        <v>791</v>
      </c>
      <c r="E9" s="148">
        <v>0.0</v>
      </c>
      <c r="F9" s="151" t="s">
        <v>9628</v>
      </c>
      <c r="G9" s="152">
        <v>9000000.0</v>
      </c>
      <c r="H9" s="153">
        <v>3.0</v>
      </c>
      <c r="I9" s="152">
        <v>1577000.0</v>
      </c>
      <c r="J9" s="152">
        <v>1253715.0</v>
      </c>
      <c r="K9" s="154"/>
      <c r="L9" s="155">
        <v>0.795</v>
      </c>
      <c r="M9" s="149" t="s">
        <v>9640</v>
      </c>
      <c r="N9" s="154"/>
      <c r="O9" s="154"/>
      <c r="P9" s="147"/>
      <c r="Q9" s="147"/>
      <c r="R9" s="147"/>
      <c r="S9" s="147"/>
    </row>
    <row r="10" ht="15.75" customHeight="1">
      <c r="A10" s="148">
        <v>11700.0</v>
      </c>
      <c r="B10" s="149" t="s">
        <v>9641</v>
      </c>
      <c r="C10" s="150" t="s">
        <v>7630</v>
      </c>
      <c r="D10" s="151" t="s">
        <v>791</v>
      </c>
      <c r="E10" s="148">
        <v>308.0</v>
      </c>
      <c r="F10" s="151" t="s">
        <v>9628</v>
      </c>
      <c r="G10" s="152">
        <v>1.08E7</v>
      </c>
      <c r="H10" s="153">
        <v>3.0</v>
      </c>
      <c r="I10" s="152">
        <v>6262000.0</v>
      </c>
      <c r="J10" s="152">
        <v>838481.0</v>
      </c>
      <c r="K10" s="151" t="s">
        <v>9642</v>
      </c>
      <c r="L10" s="155">
        <v>0.1339</v>
      </c>
      <c r="M10" s="149" t="s">
        <v>9643</v>
      </c>
      <c r="N10" s="154"/>
      <c r="O10" s="154"/>
      <c r="P10" s="147"/>
      <c r="Q10" s="147"/>
      <c r="R10" s="147"/>
      <c r="S10" s="147"/>
    </row>
    <row r="11" ht="15.75" customHeight="1">
      <c r="A11" s="148">
        <v>23202.0</v>
      </c>
      <c r="B11" s="150" t="s">
        <v>20</v>
      </c>
      <c r="C11" s="150" t="s">
        <v>21</v>
      </c>
      <c r="D11" s="151" t="s">
        <v>791</v>
      </c>
      <c r="E11" s="148">
        <v>0.0</v>
      </c>
      <c r="F11" s="151" t="s">
        <v>9628</v>
      </c>
      <c r="G11" s="152">
        <v>9000000.0</v>
      </c>
      <c r="H11" s="153">
        <v>3.0</v>
      </c>
      <c r="I11" s="152">
        <v>5000.0</v>
      </c>
      <c r="J11" s="152">
        <v>5000.0</v>
      </c>
      <c r="K11" s="154"/>
      <c r="L11" s="155">
        <v>0.0</v>
      </c>
      <c r="M11" s="156"/>
      <c r="N11" s="154"/>
      <c r="O11" s="154"/>
      <c r="P11" s="147"/>
      <c r="Q11" s="147"/>
      <c r="R11" s="147"/>
      <c r="S11" s="147"/>
    </row>
    <row r="12" ht="15.75" customHeight="1">
      <c r="A12" s="148">
        <v>13081.0</v>
      </c>
      <c r="B12" s="149" t="s">
        <v>8796</v>
      </c>
      <c r="C12" s="150" t="s">
        <v>8797</v>
      </c>
      <c r="D12" s="151" t="s">
        <v>791</v>
      </c>
      <c r="E12" s="148">
        <v>82336.0</v>
      </c>
      <c r="F12" s="151" t="s">
        <v>9628</v>
      </c>
      <c r="G12" s="152">
        <v>9000000.0</v>
      </c>
      <c r="H12" s="153">
        <v>3.0</v>
      </c>
      <c r="I12" s="152">
        <v>5992.0</v>
      </c>
      <c r="J12" s="152">
        <v>5000.0</v>
      </c>
      <c r="K12" s="154"/>
      <c r="L12" s="155">
        <v>0.4471</v>
      </c>
      <c r="M12" s="149" t="s">
        <v>9644</v>
      </c>
      <c r="N12" s="154"/>
      <c r="O12" s="154"/>
      <c r="P12" s="147"/>
      <c r="Q12" s="147"/>
      <c r="R12" s="147"/>
      <c r="S12" s="147"/>
    </row>
    <row r="13" ht="15.75" customHeight="1">
      <c r="A13" s="148">
        <v>1741.0</v>
      </c>
      <c r="B13" s="150" t="s">
        <v>9645</v>
      </c>
      <c r="C13" s="150" t="s">
        <v>9646</v>
      </c>
      <c r="D13" s="149" t="s">
        <v>791</v>
      </c>
      <c r="E13" s="148">
        <v>0.0</v>
      </c>
      <c r="F13" s="151" t="s">
        <v>9628</v>
      </c>
      <c r="G13" s="152">
        <v>9000000.0</v>
      </c>
      <c r="H13" s="153">
        <v>3.0</v>
      </c>
      <c r="I13" s="152">
        <v>5000.0</v>
      </c>
      <c r="J13" s="152">
        <v>5000.0</v>
      </c>
      <c r="K13" s="154"/>
      <c r="L13" s="155">
        <v>0.0</v>
      </c>
      <c r="M13" s="156"/>
      <c r="N13" s="154"/>
      <c r="O13" s="154"/>
      <c r="P13" s="147"/>
      <c r="Q13" s="147"/>
      <c r="R13" s="147"/>
      <c r="S13" s="147"/>
    </row>
    <row r="14" ht="15.75" customHeight="1">
      <c r="A14" s="148">
        <v>65193.0</v>
      </c>
      <c r="B14" s="150" t="s">
        <v>9647</v>
      </c>
      <c r="C14" s="150" t="s">
        <v>9648</v>
      </c>
      <c r="D14" s="151" t="s">
        <v>791</v>
      </c>
      <c r="E14" s="148">
        <v>0.0</v>
      </c>
      <c r="F14" s="151" t="s">
        <v>9628</v>
      </c>
      <c r="G14" s="152">
        <v>9000000.0</v>
      </c>
      <c r="H14" s="153">
        <v>3.0</v>
      </c>
      <c r="I14" s="152">
        <v>5000.0</v>
      </c>
      <c r="J14" s="152">
        <v>5000.0</v>
      </c>
      <c r="K14" s="154"/>
      <c r="L14" s="155">
        <v>0.0</v>
      </c>
      <c r="M14" s="157"/>
      <c r="N14" s="154"/>
      <c r="O14" s="154"/>
      <c r="P14" s="147"/>
      <c r="Q14" s="147"/>
      <c r="R14" s="147"/>
      <c r="S14" s="147"/>
    </row>
    <row r="15" ht="15.75" customHeight="1">
      <c r="A15" s="148">
        <v>14413.0</v>
      </c>
      <c r="B15" s="150" t="s">
        <v>22</v>
      </c>
      <c r="C15" s="150" t="s">
        <v>23</v>
      </c>
      <c r="D15" s="151" t="s">
        <v>791</v>
      </c>
      <c r="E15" s="148">
        <v>0.0</v>
      </c>
      <c r="F15" s="151" t="s">
        <v>9628</v>
      </c>
      <c r="G15" s="152">
        <v>9000000.0</v>
      </c>
      <c r="H15" s="153">
        <v>3.0</v>
      </c>
      <c r="I15" s="152">
        <v>5000.0</v>
      </c>
      <c r="J15" s="152">
        <v>5000.0</v>
      </c>
      <c r="K15" s="154"/>
      <c r="L15" s="155">
        <v>0.0</v>
      </c>
      <c r="M15" s="157"/>
      <c r="N15" s="154"/>
      <c r="O15" s="154"/>
      <c r="P15" s="147"/>
      <c r="Q15" s="147"/>
      <c r="R15" s="147"/>
      <c r="S15" s="147"/>
    </row>
    <row r="16" ht="15.75" customHeight="1">
      <c r="A16" s="148">
        <v>15775.0</v>
      </c>
      <c r="B16" s="149" t="s">
        <v>24</v>
      </c>
      <c r="C16" s="150" t="s">
        <v>25</v>
      </c>
      <c r="D16" s="149" t="s">
        <v>791</v>
      </c>
      <c r="E16" s="148">
        <v>14262.0</v>
      </c>
      <c r="F16" s="151" t="s">
        <v>9628</v>
      </c>
      <c r="G16" s="152">
        <v>9000000.0</v>
      </c>
      <c r="H16" s="153">
        <v>3.0</v>
      </c>
      <c r="I16" s="152">
        <v>86829.0</v>
      </c>
      <c r="J16" s="152">
        <v>27989.0</v>
      </c>
      <c r="K16" s="151" t="s">
        <v>9649</v>
      </c>
      <c r="L16" s="155">
        <v>0.39</v>
      </c>
      <c r="M16" s="149" t="s">
        <v>9650</v>
      </c>
      <c r="N16" s="154"/>
      <c r="O16" s="154"/>
      <c r="P16" s="147"/>
      <c r="Q16" s="147"/>
      <c r="R16" s="147"/>
      <c r="S16" s="147"/>
    </row>
    <row r="17" ht="15.75" customHeight="1">
      <c r="A17" s="148">
        <v>8384.0</v>
      </c>
      <c r="B17" s="150" t="s">
        <v>9651</v>
      </c>
      <c r="C17" s="150" t="s">
        <v>4769</v>
      </c>
      <c r="D17" s="151" t="s">
        <v>791</v>
      </c>
      <c r="E17" s="148">
        <v>270636.0</v>
      </c>
      <c r="F17" s="151" t="s">
        <v>9628</v>
      </c>
      <c r="G17" s="152">
        <v>9000000.0</v>
      </c>
      <c r="H17" s="153">
        <v>3.0</v>
      </c>
      <c r="I17" s="152">
        <v>5000.0</v>
      </c>
      <c r="J17" s="152">
        <v>5000.0</v>
      </c>
      <c r="K17" s="151" t="s">
        <v>9652</v>
      </c>
      <c r="L17" s="155">
        <v>0.4087</v>
      </c>
      <c r="M17" s="149" t="s">
        <v>9653</v>
      </c>
      <c r="N17" s="154"/>
      <c r="O17" s="154"/>
      <c r="P17" s="147"/>
      <c r="Q17" s="147"/>
      <c r="R17" s="147"/>
      <c r="S17" s="147"/>
    </row>
    <row r="18" ht="15.75" customHeight="1">
      <c r="A18" s="148">
        <v>17162.0</v>
      </c>
      <c r="B18" s="149" t="s">
        <v>26</v>
      </c>
      <c r="C18" s="150" t="s">
        <v>27</v>
      </c>
      <c r="D18" s="151" t="s">
        <v>791</v>
      </c>
      <c r="E18" s="148">
        <v>0.0</v>
      </c>
      <c r="F18" s="151" t="s">
        <v>9628</v>
      </c>
      <c r="G18" s="152">
        <v>9000000.0</v>
      </c>
      <c r="H18" s="153">
        <v>3.0</v>
      </c>
      <c r="I18" s="152">
        <v>5000.0</v>
      </c>
      <c r="J18" s="152">
        <v>5000.0</v>
      </c>
      <c r="K18" s="154"/>
      <c r="L18" s="155">
        <v>0.0</v>
      </c>
      <c r="M18" s="156"/>
      <c r="N18" s="154"/>
      <c r="O18" s="154"/>
      <c r="P18" s="147"/>
      <c r="Q18" s="147"/>
      <c r="R18" s="147"/>
      <c r="S18" s="147"/>
    </row>
    <row r="19" ht="15.75" customHeight="1">
      <c r="A19" s="148">
        <v>12155.0</v>
      </c>
      <c r="B19" s="149" t="s">
        <v>9654</v>
      </c>
      <c r="C19" s="150" t="s">
        <v>7981</v>
      </c>
      <c r="D19" s="151" t="s">
        <v>791</v>
      </c>
      <c r="E19" s="148">
        <v>123887.0</v>
      </c>
      <c r="F19" s="151" t="s">
        <v>9628</v>
      </c>
      <c r="G19" s="152">
        <v>9000000.0</v>
      </c>
      <c r="H19" s="153">
        <v>3.0</v>
      </c>
      <c r="I19" s="152">
        <v>5000.0</v>
      </c>
      <c r="J19" s="152">
        <v>5000.0</v>
      </c>
      <c r="K19" s="151" t="s">
        <v>9655</v>
      </c>
      <c r="L19" s="155">
        <v>0.4741</v>
      </c>
      <c r="M19" s="149" t="s">
        <v>9656</v>
      </c>
      <c r="N19" s="154"/>
      <c r="O19" s="154"/>
      <c r="P19" s="147"/>
      <c r="Q19" s="147"/>
      <c r="R19" s="147"/>
      <c r="S19" s="147"/>
    </row>
    <row r="20" ht="15.75" customHeight="1">
      <c r="A20" s="148">
        <v>1532.0</v>
      </c>
      <c r="B20" s="149" t="s">
        <v>9657</v>
      </c>
      <c r="C20" s="150" t="s">
        <v>6256</v>
      </c>
      <c r="D20" s="151" t="s">
        <v>791</v>
      </c>
      <c r="E20" s="148">
        <v>52534.0</v>
      </c>
      <c r="F20" s="151" t="s">
        <v>9628</v>
      </c>
      <c r="G20" s="152">
        <v>9000000.0</v>
      </c>
      <c r="H20" s="153">
        <v>3.0</v>
      </c>
      <c r="I20" s="152">
        <v>28302.0</v>
      </c>
      <c r="J20" s="152">
        <v>18423.0</v>
      </c>
      <c r="K20" s="151" t="s">
        <v>9652</v>
      </c>
      <c r="L20" s="155">
        <v>0.48</v>
      </c>
      <c r="M20" s="157"/>
      <c r="N20" s="154"/>
      <c r="O20" s="154"/>
      <c r="P20" s="147"/>
      <c r="Q20" s="147"/>
      <c r="R20" s="147"/>
      <c r="S20" s="147"/>
    </row>
    <row r="21" ht="15.75" customHeight="1">
      <c r="A21" s="148">
        <v>65192.0</v>
      </c>
      <c r="B21" s="150" t="s">
        <v>9658</v>
      </c>
      <c r="C21" s="150" t="s">
        <v>9659</v>
      </c>
      <c r="D21" s="149" t="s">
        <v>791</v>
      </c>
      <c r="E21" s="148">
        <v>0.0</v>
      </c>
      <c r="F21" s="151" t="s">
        <v>9628</v>
      </c>
      <c r="G21" s="152">
        <v>9000000.0</v>
      </c>
      <c r="H21" s="153">
        <v>3.0</v>
      </c>
      <c r="I21" s="152">
        <v>5000.0</v>
      </c>
      <c r="J21" s="152">
        <v>5000.0</v>
      </c>
      <c r="K21" s="154"/>
      <c r="L21" s="155">
        <v>0.0</v>
      </c>
      <c r="M21" s="157"/>
      <c r="N21" s="154"/>
      <c r="O21" s="154"/>
      <c r="P21" s="147"/>
      <c r="Q21" s="147"/>
      <c r="R21" s="147"/>
      <c r="S21" s="147"/>
    </row>
    <row r="22" ht="15.75" customHeight="1">
      <c r="A22" s="148">
        <v>9788.0</v>
      </c>
      <c r="B22" s="149" t="s">
        <v>6911</v>
      </c>
      <c r="C22" s="150" t="s">
        <v>6912</v>
      </c>
      <c r="D22" s="149" t="s">
        <v>791</v>
      </c>
      <c r="E22" s="148">
        <v>47599.0</v>
      </c>
      <c r="F22" s="151" t="s">
        <v>9628</v>
      </c>
      <c r="G22" s="152">
        <v>9000000.0</v>
      </c>
      <c r="H22" s="153">
        <v>3.0</v>
      </c>
      <c r="I22" s="152">
        <v>53675.0</v>
      </c>
      <c r="J22" s="152">
        <v>34593.0</v>
      </c>
      <c r="K22" s="154"/>
      <c r="L22" s="155">
        <v>0.87</v>
      </c>
      <c r="M22" s="157"/>
      <c r="N22" s="154"/>
      <c r="O22" s="154"/>
      <c r="P22" s="147"/>
      <c r="Q22" s="147"/>
      <c r="R22" s="147"/>
      <c r="S22" s="147"/>
    </row>
    <row r="23" ht="15.75" customHeight="1">
      <c r="A23" s="148">
        <v>1707.0</v>
      </c>
      <c r="B23" s="150" t="s">
        <v>9660</v>
      </c>
      <c r="C23" s="150" t="s">
        <v>9661</v>
      </c>
      <c r="D23" s="149" t="s">
        <v>791</v>
      </c>
      <c r="E23" s="148">
        <v>0.0</v>
      </c>
      <c r="F23" s="151" t="s">
        <v>9628</v>
      </c>
      <c r="G23" s="152">
        <v>9000000.0</v>
      </c>
      <c r="H23" s="153">
        <v>3.0</v>
      </c>
      <c r="I23" s="152">
        <v>5000.0</v>
      </c>
      <c r="J23" s="152">
        <v>5000.0</v>
      </c>
      <c r="K23" s="154"/>
      <c r="L23" s="155">
        <v>0.0</v>
      </c>
      <c r="M23" s="157"/>
      <c r="N23" s="154"/>
      <c r="O23" s="154"/>
      <c r="P23" s="147"/>
      <c r="Q23" s="147"/>
      <c r="R23" s="147"/>
      <c r="S23" s="147"/>
    </row>
    <row r="24" ht="15.75" customHeight="1">
      <c r="A24" s="148">
        <v>4818.0</v>
      </c>
      <c r="B24" s="149" t="s">
        <v>9662</v>
      </c>
      <c r="C24" s="150" t="s">
        <v>3265</v>
      </c>
      <c r="D24" s="151" t="s">
        <v>791</v>
      </c>
      <c r="E24" s="148">
        <v>347.0</v>
      </c>
      <c r="F24" s="151" t="s">
        <v>9628</v>
      </c>
      <c r="G24" s="152">
        <v>1.26E7</v>
      </c>
      <c r="H24" s="153">
        <v>2.0</v>
      </c>
      <c r="I24" s="152">
        <v>7403000.0</v>
      </c>
      <c r="J24" s="152">
        <v>5233921.0</v>
      </c>
      <c r="K24" s="151" t="s">
        <v>9663</v>
      </c>
      <c r="L24" s="155">
        <v>0.707</v>
      </c>
      <c r="M24" s="158" t="s">
        <v>9664</v>
      </c>
      <c r="N24" s="154"/>
      <c r="O24" s="154"/>
      <c r="P24" s="147"/>
      <c r="Q24" s="147"/>
      <c r="R24" s="147"/>
      <c r="S24" s="147"/>
    </row>
    <row r="25" ht="15.75" customHeight="1">
      <c r="A25" s="148">
        <v>17558.0</v>
      </c>
      <c r="B25" s="149" t="s">
        <v>150</v>
      </c>
      <c r="C25" s="150" t="s">
        <v>151</v>
      </c>
      <c r="D25" s="151" t="s">
        <v>791</v>
      </c>
      <c r="E25" s="148">
        <v>63026.0</v>
      </c>
      <c r="F25" s="151" t="s">
        <v>9628</v>
      </c>
      <c r="G25" s="152">
        <v>9000000.0</v>
      </c>
      <c r="H25" s="153">
        <v>3.0</v>
      </c>
      <c r="I25" s="152">
        <v>43553.0</v>
      </c>
      <c r="J25" s="152">
        <v>26928.0</v>
      </c>
      <c r="K25" s="154"/>
      <c r="L25" s="155">
        <v>0.6183</v>
      </c>
      <c r="M25" s="156"/>
      <c r="N25" s="154"/>
      <c r="O25" s="154"/>
      <c r="P25" s="147"/>
      <c r="Q25" s="147"/>
      <c r="R25" s="147"/>
      <c r="S25" s="147"/>
    </row>
    <row r="26" ht="15.75" customHeight="1">
      <c r="A26" s="148">
        <v>14424.0</v>
      </c>
      <c r="B26" s="149" t="s">
        <v>166</v>
      </c>
      <c r="C26" s="150" t="s">
        <v>167</v>
      </c>
      <c r="D26" s="149" t="s">
        <v>791</v>
      </c>
      <c r="E26" s="148">
        <v>942234.0</v>
      </c>
      <c r="F26" s="151" t="s">
        <v>9628</v>
      </c>
      <c r="G26" s="152">
        <v>9000000.0</v>
      </c>
      <c r="H26" s="153">
        <v>3.0</v>
      </c>
      <c r="I26" s="152">
        <v>4999.0</v>
      </c>
      <c r="J26" s="152">
        <v>5000.0</v>
      </c>
      <c r="K26" s="154"/>
      <c r="L26" s="155">
        <v>0.0</v>
      </c>
      <c r="M26" s="156"/>
      <c r="N26" s="154"/>
      <c r="O26" s="154"/>
      <c r="P26" s="147"/>
      <c r="Q26" s="147"/>
      <c r="R26" s="147"/>
      <c r="S26" s="147"/>
    </row>
    <row r="27" ht="15.75" customHeight="1">
      <c r="A27" s="148">
        <v>66313.0</v>
      </c>
      <c r="B27" s="150" t="s">
        <v>9665</v>
      </c>
      <c r="C27" s="150" t="s">
        <v>9666</v>
      </c>
      <c r="D27" s="149" t="s">
        <v>791</v>
      </c>
      <c r="E27" s="148">
        <v>0.0</v>
      </c>
      <c r="F27" s="151" t="s">
        <v>9628</v>
      </c>
      <c r="G27" s="152">
        <v>9000000.0</v>
      </c>
      <c r="H27" s="153">
        <v>3.0</v>
      </c>
      <c r="I27" s="152">
        <v>5000.0</v>
      </c>
      <c r="J27" s="152">
        <v>5000.0</v>
      </c>
      <c r="K27" s="154"/>
      <c r="L27" s="155">
        <v>0.0</v>
      </c>
      <c r="M27" s="157"/>
      <c r="N27" s="154"/>
      <c r="O27" s="154"/>
      <c r="P27" s="147"/>
      <c r="Q27" s="147"/>
      <c r="R27" s="147"/>
      <c r="S27" s="147"/>
    </row>
    <row r="28" ht="15.75" customHeight="1">
      <c r="A28" s="148">
        <v>8823.0</v>
      </c>
      <c r="B28" s="150" t="s">
        <v>9667</v>
      </c>
      <c r="C28" s="150" t="s">
        <v>4619</v>
      </c>
      <c r="D28" s="149" t="s">
        <v>791</v>
      </c>
      <c r="E28" s="148">
        <v>32158.0</v>
      </c>
      <c r="F28" s="151" t="s">
        <v>9628</v>
      </c>
      <c r="G28" s="152">
        <v>9000000.0</v>
      </c>
      <c r="H28" s="153">
        <v>3.0</v>
      </c>
      <c r="I28" s="152">
        <v>75111.0</v>
      </c>
      <c r="J28" s="152">
        <v>50798.0</v>
      </c>
      <c r="K28" s="151" t="s">
        <v>9652</v>
      </c>
      <c r="L28" s="155">
        <v>0.83</v>
      </c>
      <c r="M28" s="149" t="s">
        <v>9668</v>
      </c>
      <c r="N28" s="154"/>
      <c r="O28" s="154"/>
      <c r="P28" s="147"/>
      <c r="Q28" s="147"/>
      <c r="R28" s="147"/>
      <c r="S28" s="147"/>
    </row>
    <row r="29" ht="15.75" customHeight="1">
      <c r="A29" s="148">
        <v>27220.0</v>
      </c>
      <c r="B29" s="149" t="s">
        <v>28</v>
      </c>
      <c r="C29" s="150" t="s">
        <v>29</v>
      </c>
      <c r="D29" s="149" t="s">
        <v>791</v>
      </c>
      <c r="E29" s="148">
        <v>0.0</v>
      </c>
      <c r="F29" s="151" t="s">
        <v>9628</v>
      </c>
      <c r="G29" s="152">
        <v>9000000.0</v>
      </c>
      <c r="H29" s="153">
        <v>3.0</v>
      </c>
      <c r="I29" s="152">
        <v>37125.0</v>
      </c>
      <c r="J29" s="152">
        <v>36894.0</v>
      </c>
      <c r="K29" s="154"/>
      <c r="L29" s="155">
        <v>0.0062</v>
      </c>
      <c r="M29" s="157"/>
      <c r="N29" s="154"/>
      <c r="O29" s="154"/>
      <c r="P29" s="147"/>
      <c r="Q29" s="147"/>
      <c r="R29" s="147"/>
      <c r="S29" s="147"/>
    </row>
    <row r="30" ht="15.75" customHeight="1">
      <c r="A30" s="148">
        <v>15307.0</v>
      </c>
      <c r="B30" s="149" t="s">
        <v>9669</v>
      </c>
      <c r="C30" s="150" t="s">
        <v>3862</v>
      </c>
      <c r="D30" s="149" t="s">
        <v>791</v>
      </c>
      <c r="E30" s="148">
        <v>70387.0</v>
      </c>
      <c r="F30" s="151" t="s">
        <v>9628</v>
      </c>
      <c r="G30" s="152">
        <v>9000000.0</v>
      </c>
      <c r="H30" s="153">
        <v>3.0</v>
      </c>
      <c r="I30" s="152">
        <v>16230.0</v>
      </c>
      <c r="J30" s="152">
        <v>15008.0</v>
      </c>
      <c r="K30" s="154"/>
      <c r="L30" s="155">
        <v>0.9247</v>
      </c>
      <c r="M30" s="158" t="s">
        <v>9670</v>
      </c>
      <c r="N30" s="154"/>
      <c r="O30" s="154"/>
      <c r="P30" s="147"/>
      <c r="Q30" s="147"/>
      <c r="R30" s="147"/>
      <c r="S30" s="147"/>
    </row>
    <row r="31" ht="15.75" customHeight="1">
      <c r="A31" s="148">
        <v>26386.0</v>
      </c>
      <c r="B31" s="149" t="s">
        <v>30</v>
      </c>
      <c r="C31" s="150" t="s">
        <v>31</v>
      </c>
      <c r="D31" s="151" t="s">
        <v>791</v>
      </c>
      <c r="E31" s="148">
        <v>194811.0</v>
      </c>
      <c r="F31" s="151" t="s">
        <v>9628</v>
      </c>
      <c r="G31" s="152">
        <v>9000000.0</v>
      </c>
      <c r="H31" s="153">
        <v>3.0</v>
      </c>
      <c r="I31" s="152">
        <v>8938.0</v>
      </c>
      <c r="J31" s="152">
        <v>8564.0</v>
      </c>
      <c r="K31" s="154"/>
      <c r="L31" s="155">
        <v>0.9584</v>
      </c>
      <c r="M31" s="156"/>
      <c r="N31" s="154"/>
      <c r="O31" s="154"/>
      <c r="P31" s="147"/>
      <c r="Q31" s="147"/>
      <c r="R31" s="147"/>
      <c r="S31" s="147"/>
    </row>
    <row r="32" ht="15.75" customHeight="1">
      <c r="A32" s="148">
        <v>242.0</v>
      </c>
      <c r="B32" s="149" t="s">
        <v>9671</v>
      </c>
      <c r="C32" s="150" t="s">
        <v>9672</v>
      </c>
      <c r="D32" s="149" t="s">
        <v>791</v>
      </c>
      <c r="E32" s="148">
        <v>0.0</v>
      </c>
      <c r="F32" s="151" t="s">
        <v>9628</v>
      </c>
      <c r="G32" s="152">
        <v>9000000.0</v>
      </c>
      <c r="H32" s="153">
        <v>3.0</v>
      </c>
      <c r="I32" s="152">
        <v>5000.0</v>
      </c>
      <c r="J32" s="152">
        <v>5000.0</v>
      </c>
      <c r="K32" s="154"/>
      <c r="L32" s="155">
        <v>0.0</v>
      </c>
      <c r="M32" s="157"/>
      <c r="N32" s="154"/>
      <c r="O32" s="154"/>
      <c r="P32" s="147"/>
      <c r="Q32" s="147"/>
      <c r="R32" s="147"/>
      <c r="S32" s="147"/>
    </row>
    <row r="33" ht="15.75" customHeight="1">
      <c r="A33" s="148">
        <v>32808.0</v>
      </c>
      <c r="B33" s="149" t="s">
        <v>9673</v>
      </c>
      <c r="C33" s="150" t="s">
        <v>9674</v>
      </c>
      <c r="D33" s="149" t="s">
        <v>791</v>
      </c>
      <c r="E33" s="148">
        <v>0.0</v>
      </c>
      <c r="F33" s="151" t="s">
        <v>9628</v>
      </c>
      <c r="G33" s="152">
        <v>9000000.0</v>
      </c>
      <c r="H33" s="153">
        <v>3.0</v>
      </c>
      <c r="I33" s="152">
        <v>5000.0</v>
      </c>
      <c r="J33" s="152">
        <v>4999.0</v>
      </c>
      <c r="K33" s="154"/>
      <c r="L33" s="155">
        <v>0.0</v>
      </c>
      <c r="M33" s="157"/>
      <c r="N33" s="154"/>
      <c r="O33" s="154"/>
      <c r="P33" s="147"/>
      <c r="Q33" s="147"/>
      <c r="R33" s="147"/>
      <c r="S33" s="147"/>
    </row>
    <row r="34" ht="15.75" customHeight="1">
      <c r="A34" s="148">
        <v>27290.0</v>
      </c>
      <c r="B34" s="149" t="s">
        <v>42</v>
      </c>
      <c r="C34" s="150" t="s">
        <v>43</v>
      </c>
      <c r="D34" s="149" t="s">
        <v>791</v>
      </c>
      <c r="E34" s="148">
        <v>0.0</v>
      </c>
      <c r="F34" s="151" t="s">
        <v>9628</v>
      </c>
      <c r="G34" s="152">
        <v>9000000.0</v>
      </c>
      <c r="H34" s="153">
        <v>3.0</v>
      </c>
      <c r="I34" s="152">
        <v>5000.0</v>
      </c>
      <c r="J34" s="152">
        <v>4997.0</v>
      </c>
      <c r="K34" s="154"/>
      <c r="L34" s="155">
        <v>0.0</v>
      </c>
      <c r="M34" s="157"/>
      <c r="N34" s="148" t="s">
        <v>9629</v>
      </c>
      <c r="O34" s="154"/>
      <c r="P34" s="147"/>
      <c r="Q34" s="147"/>
      <c r="R34" s="147"/>
      <c r="S34" s="147"/>
    </row>
    <row r="35" ht="15.75" customHeight="1">
      <c r="A35" s="148">
        <v>47473.0</v>
      </c>
      <c r="B35" s="149" t="s">
        <v>1471</v>
      </c>
      <c r="C35" s="150" t="s">
        <v>9675</v>
      </c>
      <c r="D35" s="149" t="s">
        <v>791</v>
      </c>
      <c r="E35" s="148">
        <v>0.0</v>
      </c>
      <c r="F35" s="151" t="s">
        <v>9628</v>
      </c>
      <c r="G35" s="152">
        <v>9000000.0</v>
      </c>
      <c r="H35" s="153">
        <v>3.0</v>
      </c>
      <c r="I35" s="152">
        <v>5000.0</v>
      </c>
      <c r="J35" s="152">
        <v>5000.0</v>
      </c>
      <c r="K35" s="154"/>
      <c r="L35" s="155">
        <v>0.0</v>
      </c>
      <c r="M35" s="157"/>
      <c r="N35" s="148" t="s">
        <v>9629</v>
      </c>
      <c r="O35" s="154"/>
      <c r="P35" s="147"/>
      <c r="Q35" s="147"/>
      <c r="R35" s="147"/>
      <c r="S35" s="147"/>
    </row>
    <row r="36" ht="15.75" customHeight="1">
      <c r="A36" s="148">
        <v>56669.0</v>
      </c>
      <c r="B36" s="149" t="s">
        <v>9676</v>
      </c>
      <c r="C36" s="150" t="s">
        <v>9677</v>
      </c>
      <c r="D36" s="151" t="s">
        <v>791</v>
      </c>
      <c r="E36" s="148">
        <v>0.0</v>
      </c>
      <c r="F36" s="151" t="s">
        <v>9628</v>
      </c>
      <c r="G36" s="152">
        <v>9000000.0</v>
      </c>
      <c r="H36" s="153">
        <v>3.0</v>
      </c>
      <c r="I36" s="152">
        <v>5000.0</v>
      </c>
      <c r="J36" s="152">
        <v>5000.0</v>
      </c>
      <c r="K36" s="154"/>
      <c r="L36" s="155">
        <v>0.0</v>
      </c>
      <c r="M36" s="157"/>
      <c r="N36" s="148" t="s">
        <v>9629</v>
      </c>
      <c r="O36" s="154"/>
      <c r="P36" s="147"/>
      <c r="Q36" s="147"/>
      <c r="R36" s="147"/>
      <c r="S36" s="147"/>
    </row>
    <row r="37" ht="15.75" customHeight="1">
      <c r="A37" s="148">
        <v>21930.0</v>
      </c>
      <c r="B37" s="149" t="s">
        <v>36</v>
      </c>
      <c r="C37" s="150" t="s">
        <v>37</v>
      </c>
      <c r="D37" s="151" t="s">
        <v>791</v>
      </c>
      <c r="E37" s="148">
        <v>0.0</v>
      </c>
      <c r="F37" s="151" t="s">
        <v>9628</v>
      </c>
      <c r="G37" s="152">
        <v>9000000.0</v>
      </c>
      <c r="H37" s="153">
        <v>3.0</v>
      </c>
      <c r="I37" s="152">
        <v>12400.0</v>
      </c>
      <c r="J37" s="152">
        <v>10087.0</v>
      </c>
      <c r="K37" s="154"/>
      <c r="L37" s="155">
        <v>0.8138</v>
      </c>
      <c r="M37" s="157"/>
      <c r="N37" s="154"/>
      <c r="O37" s="154"/>
      <c r="P37" s="147"/>
      <c r="Q37" s="147"/>
      <c r="R37" s="147"/>
      <c r="S37" s="147"/>
    </row>
    <row r="38" ht="15.75" customHeight="1">
      <c r="A38" s="148">
        <v>25619.0</v>
      </c>
      <c r="B38" s="150" t="s">
        <v>38</v>
      </c>
      <c r="C38" s="150" t="s">
        <v>39</v>
      </c>
      <c r="D38" s="151" t="s">
        <v>791</v>
      </c>
      <c r="E38" s="148">
        <v>127003.0</v>
      </c>
      <c r="F38" s="151" t="s">
        <v>9628</v>
      </c>
      <c r="G38" s="152">
        <v>9000000.0</v>
      </c>
      <c r="H38" s="153">
        <v>3.0</v>
      </c>
      <c r="I38" s="152">
        <v>6700.0</v>
      </c>
      <c r="J38" s="152">
        <v>5203.0</v>
      </c>
      <c r="K38" s="154"/>
      <c r="L38" s="155">
        <v>0.777</v>
      </c>
      <c r="M38" s="156"/>
      <c r="N38" s="154"/>
      <c r="O38" s="154"/>
      <c r="P38" s="147"/>
      <c r="Q38" s="147"/>
      <c r="R38" s="147"/>
      <c r="S38" s="147"/>
    </row>
    <row r="39" ht="15.75" customHeight="1">
      <c r="A39" s="148">
        <v>210.0</v>
      </c>
      <c r="B39" s="150" t="s">
        <v>9678</v>
      </c>
      <c r="C39" s="150" t="s">
        <v>3191</v>
      </c>
      <c r="D39" s="151" t="s">
        <v>791</v>
      </c>
      <c r="E39" s="148">
        <v>0.0</v>
      </c>
      <c r="F39" s="151" t="s">
        <v>9628</v>
      </c>
      <c r="G39" s="152">
        <v>1.26E7</v>
      </c>
      <c r="H39" s="153">
        <v>2.0</v>
      </c>
      <c r="I39" s="152">
        <v>6930998.0</v>
      </c>
      <c r="J39" s="152">
        <v>3398961.0</v>
      </c>
      <c r="K39" s="154"/>
      <c r="L39" s="155">
        <v>0.4904</v>
      </c>
      <c r="M39" s="149" t="s">
        <v>9679</v>
      </c>
      <c r="N39" s="148" t="s">
        <v>9629</v>
      </c>
      <c r="O39" s="154"/>
      <c r="P39" s="147"/>
      <c r="Q39" s="147"/>
      <c r="R39" s="147"/>
      <c r="S39" s="147"/>
    </row>
    <row r="40" ht="15.75" customHeight="1">
      <c r="A40" s="148">
        <v>9027.0</v>
      </c>
      <c r="B40" s="149" t="s">
        <v>44</v>
      </c>
      <c r="C40" s="150" t="s">
        <v>45</v>
      </c>
      <c r="D40" s="151" t="s">
        <v>791</v>
      </c>
      <c r="E40" s="148">
        <v>140659.0</v>
      </c>
      <c r="F40" s="151" t="s">
        <v>9628</v>
      </c>
      <c r="G40" s="152">
        <v>9000000.0</v>
      </c>
      <c r="H40" s="153">
        <v>3.0</v>
      </c>
      <c r="I40" s="152">
        <v>13700.0</v>
      </c>
      <c r="J40" s="152">
        <v>10147.0</v>
      </c>
      <c r="K40" s="154"/>
      <c r="L40" s="155">
        <v>0.7407</v>
      </c>
      <c r="M40" s="156"/>
      <c r="N40" s="148" t="s">
        <v>9629</v>
      </c>
      <c r="O40" s="154"/>
      <c r="P40" s="147"/>
      <c r="Q40" s="147"/>
      <c r="R40" s="147"/>
      <c r="S40" s="147"/>
    </row>
    <row r="41" ht="15.75" customHeight="1">
      <c r="A41" s="148">
        <v>17041.0</v>
      </c>
      <c r="B41" s="149" t="s">
        <v>46</v>
      </c>
      <c r="C41" s="150" t="s">
        <v>47</v>
      </c>
      <c r="D41" s="151" t="s">
        <v>791</v>
      </c>
      <c r="E41" s="148">
        <v>0.0</v>
      </c>
      <c r="F41" s="151" t="s">
        <v>9628</v>
      </c>
      <c r="G41" s="152">
        <v>9000000.0</v>
      </c>
      <c r="H41" s="153">
        <v>3.0</v>
      </c>
      <c r="I41" s="152">
        <v>5000.0</v>
      </c>
      <c r="J41" s="152">
        <v>5000.0</v>
      </c>
      <c r="K41" s="154"/>
      <c r="L41" s="155">
        <v>0.0</v>
      </c>
      <c r="M41" s="157"/>
      <c r="N41" s="148" t="s">
        <v>9629</v>
      </c>
      <c r="O41" s="154"/>
      <c r="P41" s="147"/>
      <c r="Q41" s="147"/>
      <c r="R41" s="147"/>
      <c r="S41" s="147"/>
    </row>
    <row r="42" ht="15.75" customHeight="1">
      <c r="A42" s="148">
        <v>31957.0</v>
      </c>
      <c r="B42" s="149" t="s">
        <v>9680</v>
      </c>
      <c r="C42" s="150" t="s">
        <v>4463</v>
      </c>
      <c r="D42" s="149" t="s">
        <v>791</v>
      </c>
      <c r="E42" s="148">
        <v>0.0</v>
      </c>
      <c r="F42" s="151" t="s">
        <v>9628</v>
      </c>
      <c r="G42" s="152">
        <v>9000000.0</v>
      </c>
      <c r="H42" s="153">
        <v>3.0</v>
      </c>
      <c r="I42" s="152">
        <v>5000.0</v>
      </c>
      <c r="J42" s="152">
        <v>5000.0</v>
      </c>
      <c r="K42" s="154"/>
      <c r="L42" s="155">
        <v>0.0</v>
      </c>
      <c r="M42" s="157"/>
      <c r="N42" s="148" t="s">
        <v>9629</v>
      </c>
      <c r="O42" s="154"/>
      <c r="P42" s="147"/>
      <c r="Q42" s="147"/>
      <c r="R42" s="147"/>
      <c r="S42" s="147"/>
    </row>
    <row r="43" ht="15.75" customHeight="1">
      <c r="A43" s="148">
        <v>28687.0</v>
      </c>
      <c r="B43" s="149" t="s">
        <v>9681</v>
      </c>
      <c r="C43" s="150" t="s">
        <v>4779</v>
      </c>
      <c r="D43" s="149" t="s">
        <v>791</v>
      </c>
      <c r="E43" s="148">
        <v>0.0</v>
      </c>
      <c r="F43" s="151" t="s">
        <v>9628</v>
      </c>
      <c r="G43" s="152">
        <v>9000000.0</v>
      </c>
      <c r="H43" s="153">
        <v>3.0</v>
      </c>
      <c r="I43" s="152">
        <v>5000.0</v>
      </c>
      <c r="J43" s="152">
        <v>5000.0</v>
      </c>
      <c r="K43" s="154"/>
      <c r="L43" s="155">
        <v>0.0</v>
      </c>
      <c r="M43" s="157"/>
      <c r="N43" s="148" t="s">
        <v>9629</v>
      </c>
      <c r="O43" s="154"/>
      <c r="P43" s="147"/>
      <c r="Q43" s="147"/>
      <c r="R43" s="147"/>
      <c r="S43" s="147"/>
    </row>
    <row r="44" ht="15.75" customHeight="1">
      <c r="A44" s="148">
        <v>28684.0</v>
      </c>
      <c r="B44" s="150" t="s">
        <v>48</v>
      </c>
      <c r="C44" s="150" t="s">
        <v>49</v>
      </c>
      <c r="D44" s="149" t="s">
        <v>791</v>
      </c>
      <c r="E44" s="148">
        <v>195626.0</v>
      </c>
      <c r="F44" s="151" t="s">
        <v>9628</v>
      </c>
      <c r="G44" s="152">
        <v>9000000.0</v>
      </c>
      <c r="H44" s="153">
        <v>3.0</v>
      </c>
      <c r="I44" s="152">
        <v>8500.0</v>
      </c>
      <c r="J44" s="152">
        <v>7650.0</v>
      </c>
      <c r="K44" s="154"/>
      <c r="L44" s="155">
        <v>1.0</v>
      </c>
      <c r="M44" s="157"/>
      <c r="N44" s="148" t="s">
        <v>9629</v>
      </c>
      <c r="O44" s="154"/>
      <c r="P44" s="147"/>
      <c r="Q44" s="147"/>
      <c r="R44" s="147"/>
      <c r="S44" s="147"/>
    </row>
    <row r="45" ht="15.75" customHeight="1">
      <c r="A45" s="148">
        <v>27312.0</v>
      </c>
      <c r="B45" s="149" t="s">
        <v>50</v>
      </c>
      <c r="C45" s="150" t="s">
        <v>51</v>
      </c>
      <c r="D45" s="149" t="s">
        <v>791</v>
      </c>
      <c r="E45" s="148">
        <v>0.0</v>
      </c>
      <c r="F45" s="151" t="s">
        <v>9628</v>
      </c>
      <c r="G45" s="152">
        <v>9000000.0</v>
      </c>
      <c r="H45" s="153">
        <v>3.0</v>
      </c>
      <c r="I45" s="152">
        <v>5000.0</v>
      </c>
      <c r="J45" s="152">
        <v>5000.0</v>
      </c>
      <c r="K45" s="154"/>
      <c r="L45" s="155">
        <v>0.0</v>
      </c>
      <c r="M45" s="156"/>
      <c r="N45" s="148" t="s">
        <v>9629</v>
      </c>
      <c r="O45" s="154"/>
      <c r="P45" s="147"/>
      <c r="Q45" s="147"/>
      <c r="R45" s="147"/>
      <c r="S45" s="147"/>
    </row>
    <row r="46" ht="15.75" customHeight="1">
      <c r="A46" s="148">
        <v>16772.0</v>
      </c>
      <c r="B46" s="149" t="s">
        <v>52</v>
      </c>
      <c r="C46" s="150" t="s">
        <v>53</v>
      </c>
      <c r="D46" s="151" t="s">
        <v>791</v>
      </c>
      <c r="E46" s="148">
        <v>246934.0</v>
      </c>
      <c r="F46" s="151" t="s">
        <v>9628</v>
      </c>
      <c r="G46" s="152">
        <v>9000000.0</v>
      </c>
      <c r="H46" s="153">
        <v>3.0</v>
      </c>
      <c r="I46" s="152">
        <v>5000.0</v>
      </c>
      <c r="J46" s="152">
        <v>5000.0</v>
      </c>
      <c r="K46" s="154"/>
      <c r="L46" s="155">
        <v>0.0</v>
      </c>
      <c r="M46" s="156"/>
      <c r="N46" s="148" t="s">
        <v>9629</v>
      </c>
      <c r="O46" s="154"/>
      <c r="P46" s="147"/>
      <c r="Q46" s="147"/>
      <c r="R46" s="147"/>
      <c r="S46" s="147"/>
    </row>
    <row r="47" ht="15.75" customHeight="1">
      <c r="A47" s="148">
        <v>10331.0</v>
      </c>
      <c r="B47" s="149" t="s">
        <v>9682</v>
      </c>
      <c r="C47" s="150" t="s">
        <v>7871</v>
      </c>
      <c r="D47" s="149" t="s">
        <v>791</v>
      </c>
      <c r="E47" s="148">
        <v>0.0</v>
      </c>
      <c r="F47" s="151" t="s">
        <v>9628</v>
      </c>
      <c r="G47" s="152">
        <v>9000000.0</v>
      </c>
      <c r="H47" s="153">
        <v>3.0</v>
      </c>
      <c r="I47" s="152">
        <v>5000.0</v>
      </c>
      <c r="J47" s="152">
        <v>5000.0</v>
      </c>
      <c r="K47" s="151" t="s">
        <v>9652</v>
      </c>
      <c r="L47" s="155">
        <v>0.3682</v>
      </c>
      <c r="M47" s="149" t="s">
        <v>9683</v>
      </c>
      <c r="N47" s="148" t="s">
        <v>9629</v>
      </c>
      <c r="O47" s="154"/>
      <c r="P47" s="147"/>
      <c r="Q47" s="147"/>
      <c r="R47" s="147"/>
      <c r="S47" s="147"/>
    </row>
    <row r="48" ht="15.75" customHeight="1">
      <c r="A48" s="148">
        <v>54176.0</v>
      </c>
      <c r="B48" s="149" t="s">
        <v>9684</v>
      </c>
      <c r="C48" s="150" t="s">
        <v>9685</v>
      </c>
      <c r="D48" s="151" t="s">
        <v>791</v>
      </c>
      <c r="E48" s="148">
        <v>0.0</v>
      </c>
      <c r="F48" s="151" t="s">
        <v>9628</v>
      </c>
      <c r="G48" s="152">
        <v>9000000.0</v>
      </c>
      <c r="H48" s="153">
        <v>3.0</v>
      </c>
      <c r="I48" s="152">
        <v>5000.0</v>
      </c>
      <c r="J48" s="152">
        <v>5000.0</v>
      </c>
      <c r="K48" s="154"/>
      <c r="L48" s="155">
        <v>0.0</v>
      </c>
      <c r="M48" s="157"/>
      <c r="N48" s="148" t="s">
        <v>9629</v>
      </c>
      <c r="O48" s="154"/>
      <c r="P48" s="147"/>
      <c r="Q48" s="147"/>
      <c r="R48" s="147"/>
      <c r="S48" s="147"/>
    </row>
    <row r="49" ht="15.75" customHeight="1">
      <c r="A49" s="148">
        <v>10253.0</v>
      </c>
      <c r="B49" s="149" t="s">
        <v>9686</v>
      </c>
      <c r="C49" s="150" t="s">
        <v>7609</v>
      </c>
      <c r="D49" s="151" t="s">
        <v>791</v>
      </c>
      <c r="E49" s="148">
        <v>40441.0</v>
      </c>
      <c r="F49" s="151" t="s">
        <v>9628</v>
      </c>
      <c r="G49" s="152">
        <v>9000000.0</v>
      </c>
      <c r="H49" s="153">
        <v>3.0</v>
      </c>
      <c r="I49" s="152">
        <v>62277.0</v>
      </c>
      <c r="J49" s="152">
        <v>37323.0</v>
      </c>
      <c r="K49" s="151" t="s">
        <v>9652</v>
      </c>
      <c r="L49" s="155">
        <v>0.85</v>
      </c>
      <c r="M49" s="149" t="s">
        <v>9687</v>
      </c>
      <c r="N49" s="148" t="s">
        <v>9629</v>
      </c>
      <c r="O49" s="154"/>
      <c r="P49" s="147"/>
      <c r="Q49" s="147"/>
      <c r="R49" s="147"/>
      <c r="S49" s="147"/>
    </row>
    <row r="50" ht="15.75" customHeight="1">
      <c r="A50" s="148">
        <v>28761.0</v>
      </c>
      <c r="B50" s="149" t="s">
        <v>9688</v>
      </c>
      <c r="C50" s="150" t="s">
        <v>6390</v>
      </c>
      <c r="D50" s="149" t="s">
        <v>791</v>
      </c>
      <c r="E50" s="148">
        <v>0.0</v>
      </c>
      <c r="F50" s="151" t="s">
        <v>9628</v>
      </c>
      <c r="G50" s="152">
        <v>9000000.0</v>
      </c>
      <c r="H50" s="153">
        <v>3.0</v>
      </c>
      <c r="I50" s="152">
        <v>5000.0</v>
      </c>
      <c r="J50" s="152">
        <v>5000.0</v>
      </c>
      <c r="K50" s="154"/>
      <c r="L50" s="155">
        <v>0.0</v>
      </c>
      <c r="M50" s="157"/>
      <c r="N50" s="148" t="s">
        <v>9629</v>
      </c>
      <c r="O50" s="154"/>
      <c r="P50" s="147"/>
      <c r="Q50" s="147"/>
      <c r="R50" s="147"/>
      <c r="S50" s="147"/>
    </row>
    <row r="51" ht="15.75" customHeight="1">
      <c r="A51" s="148">
        <v>9592.0</v>
      </c>
      <c r="B51" s="149" t="s">
        <v>9689</v>
      </c>
      <c r="C51" s="150" t="s">
        <v>7503</v>
      </c>
      <c r="D51" s="151" t="s">
        <v>791</v>
      </c>
      <c r="E51" s="148">
        <v>23057.0</v>
      </c>
      <c r="F51" s="151" t="s">
        <v>9628</v>
      </c>
      <c r="G51" s="152">
        <v>9000000.0</v>
      </c>
      <c r="H51" s="153">
        <v>3.0</v>
      </c>
      <c r="I51" s="152">
        <v>75953.0</v>
      </c>
      <c r="J51" s="152">
        <v>54697.0</v>
      </c>
      <c r="K51" s="151" t="s">
        <v>9652</v>
      </c>
      <c r="L51" s="155">
        <v>0.85</v>
      </c>
      <c r="M51" s="149" t="s">
        <v>9690</v>
      </c>
      <c r="N51" s="148" t="s">
        <v>9629</v>
      </c>
      <c r="O51" s="154"/>
      <c r="P51" s="147"/>
      <c r="Q51" s="147"/>
      <c r="R51" s="147"/>
      <c r="S51" s="147"/>
    </row>
    <row r="52" ht="15.75" customHeight="1">
      <c r="A52" s="148">
        <v>11745.0</v>
      </c>
      <c r="B52" s="149" t="s">
        <v>54</v>
      </c>
      <c r="C52" s="150" t="s">
        <v>55</v>
      </c>
      <c r="D52" s="149" t="s">
        <v>791</v>
      </c>
      <c r="E52" s="148">
        <v>0.0</v>
      </c>
      <c r="F52" s="151" t="s">
        <v>9628</v>
      </c>
      <c r="G52" s="152">
        <v>9000000.0</v>
      </c>
      <c r="H52" s="153">
        <v>3.0</v>
      </c>
      <c r="I52" s="152">
        <v>26176.0</v>
      </c>
      <c r="J52" s="152">
        <v>25924.0</v>
      </c>
      <c r="K52" s="154"/>
      <c r="L52" s="155">
        <v>0.0</v>
      </c>
      <c r="M52" s="149" t="s">
        <v>9691</v>
      </c>
      <c r="N52" s="148" t="s">
        <v>9629</v>
      </c>
      <c r="O52" s="154"/>
      <c r="P52" s="147"/>
      <c r="Q52" s="147"/>
      <c r="R52" s="147"/>
      <c r="S52" s="147"/>
    </row>
    <row r="53" ht="15.75" customHeight="1">
      <c r="A53" s="148">
        <v>416.0</v>
      </c>
      <c r="B53" s="149" t="s">
        <v>9692</v>
      </c>
      <c r="C53" s="150" t="s">
        <v>9693</v>
      </c>
      <c r="D53" s="149" t="s">
        <v>791</v>
      </c>
      <c r="E53" s="148">
        <v>0.0</v>
      </c>
      <c r="F53" s="151" t="s">
        <v>9628</v>
      </c>
      <c r="G53" s="152">
        <v>9000000.0</v>
      </c>
      <c r="H53" s="153">
        <v>3.0</v>
      </c>
      <c r="I53" s="152">
        <v>5000.0</v>
      </c>
      <c r="J53" s="152">
        <v>5000.0</v>
      </c>
      <c r="K53" s="154"/>
      <c r="L53" s="155">
        <v>0.0</v>
      </c>
      <c r="M53" s="156"/>
      <c r="N53" s="148" t="s">
        <v>9629</v>
      </c>
      <c r="O53" s="154"/>
      <c r="P53" s="147"/>
      <c r="Q53" s="147"/>
      <c r="R53" s="147"/>
      <c r="S53" s="147"/>
    </row>
    <row r="54" ht="15.75" customHeight="1">
      <c r="A54" s="148">
        <v>56814.0</v>
      </c>
      <c r="B54" s="150" t="s">
        <v>9694</v>
      </c>
      <c r="C54" s="150" t="s">
        <v>8924</v>
      </c>
      <c r="D54" s="149" t="s">
        <v>791</v>
      </c>
      <c r="E54" s="148">
        <v>30354.0</v>
      </c>
      <c r="F54" s="151" t="s">
        <v>9628</v>
      </c>
      <c r="G54" s="152">
        <v>9000000.0</v>
      </c>
      <c r="H54" s="153">
        <v>3.0</v>
      </c>
      <c r="I54" s="152">
        <v>40296.0</v>
      </c>
      <c r="J54" s="152">
        <v>29931.0</v>
      </c>
      <c r="K54" s="154"/>
      <c r="L54" s="155">
        <v>0.7428</v>
      </c>
      <c r="M54" s="157"/>
      <c r="N54" s="148" t="s">
        <v>9629</v>
      </c>
      <c r="O54" s="154"/>
      <c r="P54" s="147"/>
      <c r="Q54" s="147"/>
      <c r="R54" s="147"/>
      <c r="S54" s="147"/>
    </row>
    <row r="55" ht="15.75" customHeight="1">
      <c r="A55" s="148">
        <v>62884.0</v>
      </c>
      <c r="B55" s="149" t="s">
        <v>1471</v>
      </c>
      <c r="C55" s="150" t="s">
        <v>9695</v>
      </c>
      <c r="D55" s="149" t="s">
        <v>791</v>
      </c>
      <c r="E55" s="148">
        <v>0.0</v>
      </c>
      <c r="F55" s="151" t="s">
        <v>9628</v>
      </c>
      <c r="G55" s="152">
        <v>9000000.0</v>
      </c>
      <c r="H55" s="153">
        <v>3.0</v>
      </c>
      <c r="I55" s="152">
        <v>5000.0</v>
      </c>
      <c r="J55" s="152">
        <v>5000.0</v>
      </c>
      <c r="K55" s="154"/>
      <c r="L55" s="155">
        <v>0.0</v>
      </c>
      <c r="M55" s="157"/>
      <c r="N55" s="148" t="s">
        <v>9629</v>
      </c>
      <c r="O55" s="154"/>
      <c r="P55" s="147"/>
      <c r="Q55" s="147"/>
      <c r="R55" s="147"/>
      <c r="S55" s="147"/>
    </row>
    <row r="56" ht="15.75" customHeight="1">
      <c r="A56" s="148">
        <v>9594.0</v>
      </c>
      <c r="B56" s="149" t="s">
        <v>9696</v>
      </c>
      <c r="C56" s="150" t="s">
        <v>5470</v>
      </c>
      <c r="D56" s="151" t="s">
        <v>791</v>
      </c>
      <c r="E56" s="148">
        <v>18343.0</v>
      </c>
      <c r="F56" s="151" t="s">
        <v>9628</v>
      </c>
      <c r="G56" s="152">
        <v>9000000.0</v>
      </c>
      <c r="H56" s="153">
        <v>3.0</v>
      </c>
      <c r="I56" s="152">
        <v>111701.0</v>
      </c>
      <c r="J56" s="152">
        <v>81873.0</v>
      </c>
      <c r="K56" s="151" t="s">
        <v>9697</v>
      </c>
      <c r="L56" s="155">
        <v>0.85</v>
      </c>
      <c r="M56" s="149" t="s">
        <v>9698</v>
      </c>
      <c r="N56" s="148" t="s">
        <v>9629</v>
      </c>
      <c r="O56" s="154"/>
      <c r="P56" s="147"/>
      <c r="Q56" s="147"/>
      <c r="R56" s="147"/>
      <c r="S56" s="147"/>
    </row>
    <row r="57" ht="15.75" customHeight="1">
      <c r="A57" s="148">
        <v>23934.0</v>
      </c>
      <c r="B57" s="150" t="s">
        <v>1413</v>
      </c>
      <c r="C57" s="150" t="s">
        <v>1414</v>
      </c>
      <c r="D57" s="151" t="s">
        <v>791</v>
      </c>
      <c r="E57" s="148">
        <v>0.0</v>
      </c>
      <c r="F57" s="151" t="s">
        <v>9628</v>
      </c>
      <c r="G57" s="152">
        <v>9000000.0</v>
      </c>
      <c r="H57" s="153">
        <v>3.0</v>
      </c>
      <c r="I57" s="152">
        <v>8488.0</v>
      </c>
      <c r="J57" s="152">
        <v>6113.0</v>
      </c>
      <c r="K57" s="154"/>
      <c r="L57" s="155">
        <v>0.7202</v>
      </c>
      <c r="M57" s="157"/>
      <c r="N57" s="148" t="s">
        <v>9629</v>
      </c>
      <c r="O57" s="154"/>
      <c r="P57" s="147"/>
      <c r="Q57" s="147"/>
      <c r="R57" s="147"/>
      <c r="S57" s="147"/>
    </row>
    <row r="58" ht="15.75" customHeight="1">
      <c r="A58" s="148">
        <v>13483.0</v>
      </c>
      <c r="B58" s="150" t="s">
        <v>9699</v>
      </c>
      <c r="C58" s="150" t="s">
        <v>6692</v>
      </c>
      <c r="D58" s="149" t="s">
        <v>791</v>
      </c>
      <c r="E58" s="148">
        <v>0.0</v>
      </c>
      <c r="F58" s="151" t="s">
        <v>9628</v>
      </c>
      <c r="G58" s="152">
        <v>9000000.0</v>
      </c>
      <c r="H58" s="153">
        <v>3.0</v>
      </c>
      <c r="I58" s="152">
        <v>45986.0</v>
      </c>
      <c r="J58" s="152">
        <v>23255.0</v>
      </c>
      <c r="K58" s="154"/>
      <c r="L58" s="155">
        <v>0.5057</v>
      </c>
      <c r="M58" s="157"/>
      <c r="N58" s="148" t="s">
        <v>9629</v>
      </c>
      <c r="O58" s="154"/>
      <c r="P58" s="147"/>
      <c r="Q58" s="147"/>
      <c r="R58" s="147"/>
      <c r="S58" s="147"/>
    </row>
    <row r="59" ht="15.75" customHeight="1">
      <c r="A59" s="148">
        <v>62713.0</v>
      </c>
      <c r="B59" s="149" t="s">
        <v>9700</v>
      </c>
      <c r="C59" s="150" t="s">
        <v>9701</v>
      </c>
      <c r="D59" s="149" t="s">
        <v>791</v>
      </c>
      <c r="E59" s="148">
        <v>0.0</v>
      </c>
      <c r="F59" s="151" t="s">
        <v>9628</v>
      </c>
      <c r="G59" s="152">
        <v>9000000.0</v>
      </c>
      <c r="H59" s="153">
        <v>3.0</v>
      </c>
      <c r="I59" s="152">
        <v>5000.0</v>
      </c>
      <c r="J59" s="152">
        <v>5000.0</v>
      </c>
      <c r="K59" s="154"/>
      <c r="L59" s="155">
        <v>0.0</v>
      </c>
      <c r="M59" s="157"/>
      <c r="N59" s="148" t="s">
        <v>9702</v>
      </c>
      <c r="O59" s="154"/>
      <c r="P59" s="147"/>
      <c r="Q59" s="147"/>
      <c r="R59" s="147"/>
      <c r="S59" s="147"/>
    </row>
    <row r="60" ht="15.75" customHeight="1">
      <c r="A60" s="148">
        <v>29165.0</v>
      </c>
      <c r="B60" s="149" t="s">
        <v>9703</v>
      </c>
      <c r="C60" s="150" t="s">
        <v>7110</v>
      </c>
      <c r="D60" s="149" t="s">
        <v>791</v>
      </c>
      <c r="E60" s="148">
        <v>46097.0</v>
      </c>
      <c r="F60" s="151" t="s">
        <v>9628</v>
      </c>
      <c r="G60" s="152">
        <v>9000000.0</v>
      </c>
      <c r="H60" s="153">
        <v>3.0</v>
      </c>
      <c r="I60" s="152">
        <v>31282.0</v>
      </c>
      <c r="J60" s="152">
        <v>20718.0</v>
      </c>
      <c r="K60" s="154"/>
      <c r="L60" s="155">
        <v>0.6623</v>
      </c>
      <c r="M60" s="157"/>
      <c r="N60" s="148" t="s">
        <v>9702</v>
      </c>
      <c r="O60" s="154"/>
      <c r="P60" s="147"/>
      <c r="Q60" s="147"/>
      <c r="R60" s="147"/>
      <c r="S60" s="147"/>
    </row>
    <row r="61" ht="15.75" customHeight="1">
      <c r="A61" s="148">
        <v>8969.0</v>
      </c>
      <c r="B61" s="149" t="s">
        <v>9704</v>
      </c>
      <c r="C61" s="150" t="s">
        <v>8272</v>
      </c>
      <c r="D61" s="151" t="s">
        <v>791</v>
      </c>
      <c r="E61" s="148">
        <v>0.0</v>
      </c>
      <c r="F61" s="151" t="s">
        <v>9628</v>
      </c>
      <c r="G61" s="152">
        <v>9000000.0</v>
      </c>
      <c r="H61" s="153">
        <v>3.0</v>
      </c>
      <c r="I61" s="152">
        <v>5000.0</v>
      </c>
      <c r="J61" s="152">
        <v>5000.0</v>
      </c>
      <c r="K61" s="151" t="s">
        <v>9705</v>
      </c>
      <c r="L61" s="155">
        <v>0.0</v>
      </c>
      <c r="M61" s="149" t="s">
        <v>9706</v>
      </c>
      <c r="N61" s="148" t="s">
        <v>9702</v>
      </c>
      <c r="O61" s="154"/>
      <c r="P61" s="147"/>
      <c r="Q61" s="147"/>
      <c r="R61" s="147"/>
      <c r="S61" s="147"/>
    </row>
    <row r="62" ht="15.75" customHeight="1">
      <c r="A62" s="148">
        <v>1296.0</v>
      </c>
      <c r="B62" s="149" t="s">
        <v>9707</v>
      </c>
      <c r="C62" s="150" t="s">
        <v>9708</v>
      </c>
      <c r="D62" s="149" t="s">
        <v>791</v>
      </c>
      <c r="E62" s="148">
        <v>16176.0</v>
      </c>
      <c r="F62" s="151" t="s">
        <v>9628</v>
      </c>
      <c r="G62" s="152">
        <v>9000000.0</v>
      </c>
      <c r="H62" s="153">
        <v>3.0</v>
      </c>
      <c r="I62" s="152">
        <v>112805.0</v>
      </c>
      <c r="J62" s="152">
        <v>83317.0</v>
      </c>
      <c r="K62" s="154"/>
      <c r="L62" s="155">
        <v>0.7386</v>
      </c>
      <c r="M62" s="156"/>
      <c r="N62" s="154"/>
      <c r="O62" s="154"/>
      <c r="P62" s="147"/>
      <c r="Q62" s="147"/>
      <c r="R62" s="147"/>
      <c r="S62" s="147"/>
    </row>
    <row r="63" ht="15.75" customHeight="1">
      <c r="A63" s="148">
        <v>57175.0</v>
      </c>
      <c r="B63" s="150" t="s">
        <v>9709</v>
      </c>
      <c r="C63" s="150" t="s">
        <v>9710</v>
      </c>
      <c r="D63" s="149" t="s">
        <v>791</v>
      </c>
      <c r="E63" s="148">
        <v>0.0</v>
      </c>
      <c r="F63" s="151" t="s">
        <v>9628</v>
      </c>
      <c r="G63" s="152">
        <v>9000000.0</v>
      </c>
      <c r="H63" s="153">
        <v>3.0</v>
      </c>
      <c r="I63" s="152">
        <v>5000.0</v>
      </c>
      <c r="J63" s="152">
        <v>5000.0</v>
      </c>
      <c r="K63" s="154"/>
      <c r="L63" s="155">
        <v>0.0</v>
      </c>
      <c r="M63" s="157"/>
      <c r="N63" s="154"/>
      <c r="O63" s="154"/>
      <c r="P63" s="147"/>
      <c r="Q63" s="147"/>
      <c r="R63" s="147"/>
      <c r="S63" s="147"/>
    </row>
    <row r="64" ht="15.75" customHeight="1">
      <c r="A64" s="148">
        <v>31068.0</v>
      </c>
      <c r="B64" s="150" t="s">
        <v>9711</v>
      </c>
      <c r="C64" s="150" t="s">
        <v>9712</v>
      </c>
      <c r="D64" s="151" t="s">
        <v>791</v>
      </c>
      <c r="E64" s="148">
        <v>0.0</v>
      </c>
      <c r="F64" s="151" t="s">
        <v>9628</v>
      </c>
      <c r="G64" s="152">
        <v>9000000.0</v>
      </c>
      <c r="H64" s="153">
        <v>3.0</v>
      </c>
      <c r="I64" s="152">
        <v>5000.0</v>
      </c>
      <c r="J64" s="152">
        <v>5000.0</v>
      </c>
      <c r="K64" s="154"/>
      <c r="L64" s="155">
        <v>0.0</v>
      </c>
      <c r="M64" s="157"/>
      <c r="N64" s="154"/>
      <c r="O64" s="154"/>
      <c r="P64" s="147"/>
      <c r="Q64" s="147"/>
      <c r="R64" s="147"/>
      <c r="S64" s="147"/>
    </row>
    <row r="65" ht="15.75" customHeight="1">
      <c r="A65" s="148">
        <v>64914.0</v>
      </c>
      <c r="B65" s="150" t="s">
        <v>9713</v>
      </c>
      <c r="C65" s="150" t="s">
        <v>9714</v>
      </c>
      <c r="D65" s="151" t="s">
        <v>791</v>
      </c>
      <c r="E65" s="148">
        <v>0.0</v>
      </c>
      <c r="F65" s="151" t="s">
        <v>9628</v>
      </c>
      <c r="G65" s="152">
        <v>9000000.0</v>
      </c>
      <c r="H65" s="153">
        <v>3.0</v>
      </c>
      <c r="I65" s="152">
        <v>5000.0</v>
      </c>
      <c r="J65" s="152">
        <v>5000.0</v>
      </c>
      <c r="K65" s="154"/>
      <c r="L65" s="155">
        <v>0.0</v>
      </c>
      <c r="M65" s="157"/>
      <c r="N65" s="154"/>
      <c r="O65" s="154"/>
      <c r="P65" s="147"/>
      <c r="Q65" s="147"/>
      <c r="R65" s="147"/>
      <c r="S65" s="147"/>
    </row>
    <row r="66" ht="15.75" customHeight="1">
      <c r="A66" s="148">
        <v>28699.0</v>
      </c>
      <c r="B66" s="149" t="s">
        <v>9715</v>
      </c>
      <c r="C66" s="150" t="s">
        <v>6544</v>
      </c>
      <c r="D66" s="151" t="s">
        <v>791</v>
      </c>
      <c r="E66" s="148">
        <v>0.0</v>
      </c>
      <c r="F66" s="151" t="s">
        <v>9628</v>
      </c>
      <c r="G66" s="152">
        <v>9000000.0</v>
      </c>
      <c r="H66" s="153">
        <v>3.0</v>
      </c>
      <c r="I66" s="152">
        <v>5000.0</v>
      </c>
      <c r="J66" s="152">
        <v>5000.0</v>
      </c>
      <c r="K66" s="154"/>
      <c r="L66" s="155">
        <v>0.0</v>
      </c>
      <c r="M66" s="157"/>
      <c r="N66" s="154"/>
      <c r="O66" s="154"/>
      <c r="P66" s="147"/>
      <c r="Q66" s="147"/>
      <c r="R66" s="147"/>
      <c r="S66" s="147"/>
    </row>
    <row r="67" ht="15.75" customHeight="1">
      <c r="A67" s="148">
        <v>1319.0</v>
      </c>
      <c r="B67" s="149" t="s">
        <v>9716</v>
      </c>
      <c r="C67" s="150" t="s">
        <v>9717</v>
      </c>
      <c r="D67" s="151" t="s">
        <v>791</v>
      </c>
      <c r="E67" s="148">
        <v>0.0</v>
      </c>
      <c r="F67" s="151" t="s">
        <v>9628</v>
      </c>
      <c r="G67" s="152">
        <v>9000000.0</v>
      </c>
      <c r="H67" s="153">
        <v>3.0</v>
      </c>
      <c r="I67" s="152">
        <v>5000.0</v>
      </c>
      <c r="J67" s="152">
        <v>5000.0</v>
      </c>
      <c r="K67" s="154"/>
      <c r="L67" s="155">
        <v>0.0</v>
      </c>
      <c r="M67" s="156"/>
      <c r="N67" s="154"/>
      <c r="O67" s="154"/>
      <c r="P67" s="147"/>
      <c r="Q67" s="147"/>
      <c r="R67" s="147"/>
      <c r="S67" s="147"/>
    </row>
    <row r="68" ht="15.75" customHeight="1">
      <c r="A68" s="148">
        <v>123.0</v>
      </c>
      <c r="B68" s="149" t="s">
        <v>9718</v>
      </c>
      <c r="C68" s="150" t="s">
        <v>9719</v>
      </c>
      <c r="D68" s="151" t="s">
        <v>791</v>
      </c>
      <c r="E68" s="148">
        <v>0.0</v>
      </c>
      <c r="F68" s="151" t="s">
        <v>9628</v>
      </c>
      <c r="G68" s="152">
        <v>9000000.0</v>
      </c>
      <c r="H68" s="153">
        <v>3.0</v>
      </c>
      <c r="I68" s="152">
        <v>5000.0</v>
      </c>
      <c r="J68" s="152">
        <v>5000.0</v>
      </c>
      <c r="K68" s="154"/>
      <c r="L68" s="155">
        <v>0.0</v>
      </c>
      <c r="M68" s="156"/>
      <c r="N68" s="154"/>
      <c r="O68" s="154"/>
      <c r="P68" s="147"/>
      <c r="Q68" s="147"/>
      <c r="R68" s="147"/>
      <c r="S68" s="147"/>
    </row>
    <row r="69" ht="15.75" customHeight="1">
      <c r="A69" s="148">
        <v>346.0</v>
      </c>
      <c r="B69" s="149" t="s">
        <v>9720</v>
      </c>
      <c r="C69" s="150" t="s">
        <v>5150</v>
      </c>
      <c r="D69" s="149" t="s">
        <v>791</v>
      </c>
      <c r="E69" s="148">
        <v>159955.0</v>
      </c>
      <c r="F69" s="151" t="s">
        <v>9628</v>
      </c>
      <c r="G69" s="152">
        <v>9000000.0</v>
      </c>
      <c r="H69" s="153">
        <v>3.0</v>
      </c>
      <c r="I69" s="152">
        <v>5000.0</v>
      </c>
      <c r="J69" s="152">
        <v>5000.0</v>
      </c>
      <c r="K69" s="154"/>
      <c r="L69" s="155">
        <v>0.4666</v>
      </c>
      <c r="M69" s="157"/>
      <c r="N69" s="154"/>
      <c r="O69" s="154"/>
      <c r="P69" s="147"/>
      <c r="Q69" s="147"/>
      <c r="R69" s="147"/>
      <c r="S69" s="147"/>
    </row>
    <row r="70" ht="15.75" customHeight="1">
      <c r="A70" s="148">
        <v>26090.0</v>
      </c>
      <c r="B70" s="150" t="s">
        <v>56</v>
      </c>
      <c r="C70" s="150" t="s">
        <v>57</v>
      </c>
      <c r="D70" s="149" t="s">
        <v>791</v>
      </c>
      <c r="E70" s="148">
        <v>0.0</v>
      </c>
      <c r="F70" s="151" t="s">
        <v>9628</v>
      </c>
      <c r="G70" s="152">
        <v>9000000.0</v>
      </c>
      <c r="H70" s="153">
        <v>3.0</v>
      </c>
      <c r="I70" s="152">
        <v>5000.0</v>
      </c>
      <c r="J70" s="152">
        <v>5000.0</v>
      </c>
      <c r="K70" s="154"/>
      <c r="L70" s="155">
        <v>0.0</v>
      </c>
      <c r="M70" s="157"/>
      <c r="N70" s="154"/>
      <c r="O70" s="154"/>
      <c r="P70" s="147"/>
      <c r="Q70" s="147"/>
      <c r="R70" s="147"/>
      <c r="S70" s="147"/>
    </row>
    <row r="71" ht="15.75" customHeight="1">
      <c r="A71" s="148">
        <v>23432.0</v>
      </c>
      <c r="B71" s="150" t="s">
        <v>58</v>
      </c>
      <c r="C71" s="150" t="s">
        <v>59</v>
      </c>
      <c r="D71" s="149" t="s">
        <v>791</v>
      </c>
      <c r="E71" s="148">
        <v>0.0</v>
      </c>
      <c r="F71" s="151" t="s">
        <v>9628</v>
      </c>
      <c r="G71" s="152">
        <v>9000000.0</v>
      </c>
      <c r="H71" s="153">
        <v>3.0</v>
      </c>
      <c r="I71" s="152">
        <v>16160.0</v>
      </c>
      <c r="J71" s="152">
        <v>14544.0</v>
      </c>
      <c r="K71" s="154"/>
      <c r="L71" s="155">
        <v>0.0</v>
      </c>
      <c r="M71" s="156"/>
      <c r="N71" s="154"/>
      <c r="O71" s="154"/>
      <c r="P71" s="147"/>
      <c r="Q71" s="147"/>
      <c r="R71" s="147"/>
      <c r="S71" s="147"/>
    </row>
    <row r="72" ht="15.75" customHeight="1">
      <c r="A72" s="148">
        <v>28678.0</v>
      </c>
      <c r="B72" s="149" t="s">
        <v>60</v>
      </c>
      <c r="C72" s="150" t="s">
        <v>61</v>
      </c>
      <c r="D72" s="149" t="s">
        <v>791</v>
      </c>
      <c r="E72" s="148">
        <v>0.0</v>
      </c>
      <c r="F72" s="151" t="s">
        <v>9628</v>
      </c>
      <c r="G72" s="152">
        <v>9000000.0</v>
      </c>
      <c r="H72" s="153">
        <v>3.0</v>
      </c>
      <c r="I72" s="152">
        <v>5000.0</v>
      </c>
      <c r="J72" s="152">
        <v>4998.0</v>
      </c>
      <c r="K72" s="154"/>
      <c r="L72" s="155">
        <v>0.0</v>
      </c>
      <c r="M72" s="157"/>
      <c r="N72" s="154"/>
      <c r="O72" s="154"/>
      <c r="P72" s="147"/>
      <c r="Q72" s="147"/>
      <c r="R72" s="147"/>
      <c r="S72" s="147"/>
    </row>
    <row r="73" ht="15.75" customHeight="1">
      <c r="A73" s="148">
        <v>14318.0</v>
      </c>
      <c r="B73" s="150" t="s">
        <v>62</v>
      </c>
      <c r="C73" s="150" t="s">
        <v>63</v>
      </c>
      <c r="D73" s="151" t="s">
        <v>791</v>
      </c>
      <c r="E73" s="148">
        <v>0.0</v>
      </c>
      <c r="F73" s="151" t="s">
        <v>9628</v>
      </c>
      <c r="G73" s="152">
        <v>9000000.0</v>
      </c>
      <c r="H73" s="153">
        <v>3.0</v>
      </c>
      <c r="I73" s="152">
        <v>5000.0</v>
      </c>
      <c r="J73" s="152">
        <v>5000.0</v>
      </c>
      <c r="K73" s="154"/>
      <c r="L73" s="155">
        <v>0.0</v>
      </c>
      <c r="M73" s="156"/>
      <c r="N73" s="154"/>
      <c r="O73" s="154"/>
      <c r="P73" s="147"/>
      <c r="Q73" s="147"/>
      <c r="R73" s="147"/>
      <c r="S73" s="147"/>
    </row>
    <row r="74" ht="15.75" customHeight="1">
      <c r="A74" s="148">
        <v>3389.0</v>
      </c>
      <c r="B74" s="150" t="s">
        <v>9721</v>
      </c>
      <c r="C74" s="150" t="s">
        <v>9722</v>
      </c>
      <c r="D74" s="149" t="s">
        <v>791</v>
      </c>
      <c r="E74" s="148">
        <v>0.0</v>
      </c>
      <c r="F74" s="151" t="s">
        <v>9628</v>
      </c>
      <c r="G74" s="152">
        <v>9000000.0</v>
      </c>
      <c r="H74" s="153">
        <v>3.0</v>
      </c>
      <c r="I74" s="152">
        <v>0.0</v>
      </c>
      <c r="J74" s="152">
        <v>0.0</v>
      </c>
      <c r="K74" s="154"/>
      <c r="L74" s="155">
        <v>0.0</v>
      </c>
      <c r="M74" s="157"/>
      <c r="N74" s="154"/>
      <c r="O74" s="154"/>
      <c r="P74" s="147"/>
      <c r="Q74" s="147"/>
      <c r="R74" s="147"/>
      <c r="S74" s="147"/>
    </row>
    <row r="75" ht="15.75" customHeight="1">
      <c r="A75" s="148">
        <v>27359.0</v>
      </c>
      <c r="B75" s="149" t="s">
        <v>64</v>
      </c>
      <c r="C75" s="150" t="s">
        <v>65</v>
      </c>
      <c r="D75" s="149" t="s">
        <v>791</v>
      </c>
      <c r="E75" s="148">
        <v>0.0</v>
      </c>
      <c r="F75" s="151" t="s">
        <v>9628</v>
      </c>
      <c r="G75" s="152">
        <v>9000000.0</v>
      </c>
      <c r="H75" s="153">
        <v>3.0</v>
      </c>
      <c r="I75" s="152">
        <v>5000.0</v>
      </c>
      <c r="J75" s="152">
        <v>5000.0</v>
      </c>
      <c r="K75" s="154"/>
      <c r="L75" s="155">
        <v>0.0</v>
      </c>
      <c r="M75" s="157"/>
      <c r="N75" s="154"/>
      <c r="O75" s="154"/>
      <c r="P75" s="147"/>
      <c r="Q75" s="147"/>
      <c r="R75" s="147"/>
      <c r="S75" s="147"/>
    </row>
    <row r="76" ht="15.75" customHeight="1">
      <c r="A76" s="148">
        <v>15059.0</v>
      </c>
      <c r="B76" s="149" t="s">
        <v>9723</v>
      </c>
      <c r="C76" s="150" t="s">
        <v>7346</v>
      </c>
      <c r="D76" s="149" t="s">
        <v>791</v>
      </c>
      <c r="E76" s="148">
        <v>15525.0</v>
      </c>
      <c r="F76" s="151" t="s">
        <v>9628</v>
      </c>
      <c r="G76" s="152">
        <v>9000000.0</v>
      </c>
      <c r="H76" s="153">
        <v>3.0</v>
      </c>
      <c r="I76" s="152">
        <v>147580.0</v>
      </c>
      <c r="J76" s="152">
        <v>25474.0</v>
      </c>
      <c r="K76" s="151" t="s">
        <v>9724</v>
      </c>
      <c r="L76" s="155">
        <v>0.39</v>
      </c>
      <c r="M76" s="149" t="s">
        <v>9725</v>
      </c>
      <c r="N76" s="154"/>
      <c r="O76" s="154"/>
      <c r="P76" s="147"/>
      <c r="Q76" s="147"/>
      <c r="R76" s="147"/>
      <c r="S76" s="147"/>
    </row>
    <row r="77" ht="15.75" customHeight="1">
      <c r="A77" s="148">
        <v>64522.0</v>
      </c>
      <c r="B77" s="149" t="s">
        <v>9726</v>
      </c>
      <c r="C77" s="150" t="s">
        <v>9727</v>
      </c>
      <c r="D77" s="151" t="s">
        <v>791</v>
      </c>
      <c r="E77" s="148">
        <v>0.0</v>
      </c>
      <c r="F77" s="151" t="s">
        <v>9628</v>
      </c>
      <c r="G77" s="152">
        <v>9000000.0</v>
      </c>
      <c r="H77" s="153">
        <v>3.0</v>
      </c>
      <c r="I77" s="152">
        <v>5000.0</v>
      </c>
      <c r="J77" s="152">
        <v>5000.0</v>
      </c>
      <c r="K77" s="154"/>
      <c r="L77" s="155">
        <v>0.0</v>
      </c>
      <c r="M77" s="157"/>
      <c r="N77" s="154"/>
      <c r="O77" s="154"/>
      <c r="P77" s="147"/>
      <c r="Q77" s="147"/>
      <c r="R77" s="147"/>
      <c r="S77" s="147"/>
    </row>
    <row r="78" ht="15.75" customHeight="1">
      <c r="A78" s="148">
        <v>23494.0</v>
      </c>
      <c r="B78" s="150" t="s">
        <v>66</v>
      </c>
      <c r="C78" s="150" t="s">
        <v>67</v>
      </c>
      <c r="D78" s="151" t="s">
        <v>791</v>
      </c>
      <c r="E78" s="148">
        <v>0.0</v>
      </c>
      <c r="F78" s="151" t="s">
        <v>9628</v>
      </c>
      <c r="G78" s="152">
        <v>9000000.0</v>
      </c>
      <c r="H78" s="153">
        <v>3.0</v>
      </c>
      <c r="I78" s="152">
        <v>5000.0</v>
      </c>
      <c r="J78" s="152">
        <v>5000.0</v>
      </c>
      <c r="K78" s="154"/>
      <c r="L78" s="155">
        <v>0.0</v>
      </c>
      <c r="M78" s="157"/>
      <c r="N78" s="154"/>
      <c r="O78" s="154"/>
      <c r="P78" s="147"/>
      <c r="Q78" s="147"/>
      <c r="R78" s="147"/>
      <c r="S78" s="147"/>
    </row>
    <row r="79" ht="15.75" customHeight="1">
      <c r="A79" s="148">
        <v>62718.0</v>
      </c>
      <c r="B79" s="150" t="s">
        <v>9728</v>
      </c>
      <c r="C79" s="150" t="s">
        <v>9729</v>
      </c>
      <c r="D79" s="149" t="s">
        <v>791</v>
      </c>
      <c r="E79" s="148">
        <v>0.0</v>
      </c>
      <c r="F79" s="151" t="s">
        <v>9628</v>
      </c>
      <c r="G79" s="152">
        <v>9000000.0</v>
      </c>
      <c r="H79" s="153">
        <v>3.0</v>
      </c>
      <c r="I79" s="152">
        <v>5000.0</v>
      </c>
      <c r="J79" s="152">
        <v>5000.0</v>
      </c>
      <c r="K79" s="154"/>
      <c r="L79" s="155">
        <v>0.0</v>
      </c>
      <c r="M79" s="157"/>
      <c r="N79" s="154"/>
      <c r="O79" s="154"/>
      <c r="P79" s="147"/>
      <c r="Q79" s="147"/>
      <c r="R79" s="147"/>
      <c r="S79" s="147"/>
    </row>
    <row r="80" ht="15.75" customHeight="1">
      <c r="A80" s="148">
        <v>67124.0</v>
      </c>
      <c r="B80" s="150" t="s">
        <v>9730</v>
      </c>
      <c r="C80" s="150" t="s">
        <v>9731</v>
      </c>
      <c r="D80" s="151" t="s">
        <v>791</v>
      </c>
      <c r="E80" s="148">
        <v>0.0</v>
      </c>
      <c r="F80" s="151" t="s">
        <v>9628</v>
      </c>
      <c r="G80" s="152">
        <v>9000000.0</v>
      </c>
      <c r="H80" s="153">
        <v>3.0</v>
      </c>
      <c r="I80" s="152">
        <v>5000.0</v>
      </c>
      <c r="J80" s="152">
        <v>5000.0</v>
      </c>
      <c r="K80" s="154"/>
      <c r="L80" s="155">
        <v>0.0</v>
      </c>
      <c r="M80" s="157"/>
      <c r="N80" s="154"/>
      <c r="O80" s="154"/>
      <c r="P80" s="147"/>
      <c r="Q80" s="147"/>
      <c r="R80" s="147"/>
      <c r="S80" s="147"/>
    </row>
    <row r="81" ht="15.75" customHeight="1">
      <c r="A81" s="148">
        <v>3687.0</v>
      </c>
      <c r="B81" s="150" t="s">
        <v>9732</v>
      </c>
      <c r="C81" s="150" t="s">
        <v>6324</v>
      </c>
      <c r="D81" s="151" t="s">
        <v>791</v>
      </c>
      <c r="E81" s="148">
        <v>70345.0</v>
      </c>
      <c r="F81" s="151" t="s">
        <v>9628</v>
      </c>
      <c r="G81" s="152">
        <v>9000000.0</v>
      </c>
      <c r="H81" s="153">
        <v>3.0</v>
      </c>
      <c r="I81" s="152">
        <v>32857.0</v>
      </c>
      <c r="J81" s="152">
        <v>22300.0</v>
      </c>
      <c r="K81" s="151" t="s">
        <v>9733</v>
      </c>
      <c r="L81" s="155">
        <v>0.03</v>
      </c>
      <c r="M81" s="156"/>
      <c r="N81" s="154"/>
      <c r="O81" s="154"/>
      <c r="P81" s="147"/>
      <c r="Q81" s="147"/>
      <c r="R81" s="147"/>
      <c r="S81" s="147"/>
    </row>
    <row r="82" ht="15.75" customHeight="1">
      <c r="A82" s="148">
        <v>17006.0</v>
      </c>
      <c r="B82" s="149" t="s">
        <v>68</v>
      </c>
      <c r="C82" s="150" t="s">
        <v>69</v>
      </c>
      <c r="D82" s="151" t="s">
        <v>791</v>
      </c>
      <c r="E82" s="148">
        <v>0.0</v>
      </c>
      <c r="F82" s="151" t="s">
        <v>9628</v>
      </c>
      <c r="G82" s="152">
        <v>9000000.0</v>
      </c>
      <c r="H82" s="153">
        <v>3.0</v>
      </c>
      <c r="I82" s="152">
        <v>41526.0</v>
      </c>
      <c r="J82" s="152">
        <v>15763.0</v>
      </c>
      <c r="K82" s="154"/>
      <c r="L82" s="155">
        <v>0.3796</v>
      </c>
      <c r="M82" s="156"/>
      <c r="N82" s="154"/>
      <c r="O82" s="154"/>
      <c r="P82" s="147"/>
      <c r="Q82" s="147"/>
      <c r="R82" s="147"/>
      <c r="S82" s="147"/>
    </row>
    <row r="83" ht="15.75" customHeight="1">
      <c r="A83" s="148">
        <v>30145.0</v>
      </c>
      <c r="B83" s="149" t="s">
        <v>9734</v>
      </c>
      <c r="C83" s="149" t="s">
        <v>9735</v>
      </c>
      <c r="D83" s="149" t="s">
        <v>791</v>
      </c>
      <c r="E83" s="148">
        <v>0.0</v>
      </c>
      <c r="F83" s="151" t="s">
        <v>9628</v>
      </c>
      <c r="G83" s="152">
        <v>9000000.0</v>
      </c>
      <c r="H83" s="153">
        <v>3.0</v>
      </c>
      <c r="I83" s="152">
        <v>5000.0</v>
      </c>
      <c r="J83" s="152">
        <v>5000.0</v>
      </c>
      <c r="K83" s="154"/>
      <c r="L83" s="155">
        <v>0.0</v>
      </c>
      <c r="M83" s="157"/>
      <c r="N83" s="154"/>
      <c r="O83" s="154"/>
      <c r="P83" s="147"/>
      <c r="Q83" s="147"/>
      <c r="R83" s="147"/>
      <c r="S83" s="147"/>
    </row>
    <row r="84" ht="15.75" customHeight="1">
      <c r="A84" s="148">
        <v>13974.0</v>
      </c>
      <c r="B84" s="149" t="s">
        <v>70</v>
      </c>
      <c r="C84" s="150" t="s">
        <v>71</v>
      </c>
      <c r="D84" s="151" t="s">
        <v>791</v>
      </c>
      <c r="E84" s="148">
        <v>480736.0</v>
      </c>
      <c r="F84" s="151" t="s">
        <v>9628</v>
      </c>
      <c r="G84" s="152">
        <v>9000000.0</v>
      </c>
      <c r="H84" s="153">
        <v>3.0</v>
      </c>
      <c r="I84" s="152">
        <v>5000.0</v>
      </c>
      <c r="J84" s="152">
        <v>4997.0</v>
      </c>
      <c r="K84" s="154"/>
      <c r="L84" s="155">
        <v>0.0</v>
      </c>
      <c r="M84" s="156"/>
      <c r="N84" s="154"/>
      <c r="O84" s="154"/>
      <c r="P84" s="147"/>
      <c r="Q84" s="147"/>
      <c r="R84" s="147"/>
      <c r="S84" s="147"/>
    </row>
    <row r="85" ht="15.75" customHeight="1">
      <c r="A85" s="148">
        <v>14446.0</v>
      </c>
      <c r="B85" s="149" t="s">
        <v>72</v>
      </c>
      <c r="C85" s="150" t="s">
        <v>73</v>
      </c>
      <c r="D85" s="151" t="s">
        <v>791</v>
      </c>
      <c r="E85" s="148">
        <v>0.0</v>
      </c>
      <c r="F85" s="151" t="s">
        <v>9628</v>
      </c>
      <c r="G85" s="152">
        <v>9000000.0</v>
      </c>
      <c r="H85" s="153">
        <v>3.0</v>
      </c>
      <c r="I85" s="152">
        <v>5000.0</v>
      </c>
      <c r="J85" s="152">
        <v>5000.0</v>
      </c>
      <c r="K85" s="154"/>
      <c r="L85" s="155">
        <v>0.7972</v>
      </c>
      <c r="M85" s="156"/>
      <c r="N85" s="154"/>
      <c r="O85" s="154"/>
      <c r="P85" s="147"/>
      <c r="Q85" s="147"/>
      <c r="R85" s="147"/>
      <c r="S85" s="147"/>
    </row>
    <row r="86" ht="15.75" customHeight="1">
      <c r="A86" s="148">
        <v>14312.0</v>
      </c>
      <c r="B86" s="149" t="s">
        <v>9736</v>
      </c>
      <c r="C86" s="150" t="s">
        <v>9737</v>
      </c>
      <c r="D86" s="151" t="s">
        <v>791</v>
      </c>
      <c r="E86" s="148">
        <v>0.0</v>
      </c>
      <c r="F86" s="151" t="s">
        <v>9628</v>
      </c>
      <c r="G86" s="152">
        <v>9000000.0</v>
      </c>
      <c r="H86" s="153">
        <v>3.0</v>
      </c>
      <c r="I86" s="152">
        <v>5000.0</v>
      </c>
      <c r="J86" s="152">
        <v>5000.0</v>
      </c>
      <c r="K86" s="154"/>
      <c r="L86" s="155">
        <v>0.0</v>
      </c>
      <c r="M86" s="156"/>
      <c r="N86" s="154"/>
      <c r="O86" s="154"/>
      <c r="P86" s="147"/>
      <c r="Q86" s="147"/>
      <c r="R86" s="147"/>
      <c r="S86" s="147"/>
    </row>
    <row r="87" ht="15.75" customHeight="1">
      <c r="A87" s="148">
        <v>63095.0</v>
      </c>
      <c r="B87" s="149" t="s">
        <v>9738</v>
      </c>
      <c r="C87" s="150" t="s">
        <v>9739</v>
      </c>
      <c r="D87" s="149" t="s">
        <v>791</v>
      </c>
      <c r="E87" s="148">
        <v>0.0</v>
      </c>
      <c r="F87" s="151" t="s">
        <v>9628</v>
      </c>
      <c r="G87" s="152">
        <v>9000000.0</v>
      </c>
      <c r="H87" s="153">
        <v>3.0</v>
      </c>
      <c r="I87" s="152">
        <v>5000.0</v>
      </c>
      <c r="J87" s="152">
        <v>5000.0</v>
      </c>
      <c r="K87" s="154"/>
      <c r="L87" s="155">
        <v>0.0</v>
      </c>
      <c r="M87" s="157"/>
      <c r="N87" s="154"/>
      <c r="O87" s="154"/>
      <c r="P87" s="147"/>
      <c r="Q87" s="147"/>
      <c r="R87" s="147"/>
      <c r="S87" s="147"/>
    </row>
    <row r="88" ht="15.75" customHeight="1">
      <c r="A88" s="148">
        <v>27311.0</v>
      </c>
      <c r="B88" s="149" t="s">
        <v>74</v>
      </c>
      <c r="C88" s="150" t="s">
        <v>75</v>
      </c>
      <c r="D88" s="149" t="s">
        <v>791</v>
      </c>
      <c r="E88" s="148">
        <v>141941.0</v>
      </c>
      <c r="F88" s="151" t="s">
        <v>9628</v>
      </c>
      <c r="G88" s="152">
        <v>9000000.0</v>
      </c>
      <c r="H88" s="153">
        <v>3.0</v>
      </c>
      <c r="I88" s="152">
        <v>11549.0</v>
      </c>
      <c r="J88" s="152">
        <v>8371.0</v>
      </c>
      <c r="K88" s="154"/>
      <c r="L88" s="155">
        <v>0.725</v>
      </c>
      <c r="M88" s="157"/>
      <c r="N88" s="154"/>
      <c r="O88" s="154"/>
      <c r="P88" s="147"/>
      <c r="Q88" s="147"/>
      <c r="R88" s="147"/>
      <c r="S88" s="147"/>
    </row>
    <row r="89" ht="15.75" customHeight="1">
      <c r="A89" s="148">
        <v>1177.0</v>
      </c>
      <c r="B89" s="149" t="s">
        <v>9740</v>
      </c>
      <c r="C89" s="150" t="s">
        <v>7739</v>
      </c>
      <c r="D89" s="151" t="s">
        <v>791</v>
      </c>
      <c r="E89" s="148">
        <v>117786.0</v>
      </c>
      <c r="F89" s="151" t="s">
        <v>9628</v>
      </c>
      <c r="G89" s="152">
        <v>9000000.0</v>
      </c>
      <c r="H89" s="153">
        <v>3.0</v>
      </c>
      <c r="I89" s="152">
        <v>8489.0</v>
      </c>
      <c r="J89" s="152">
        <v>5202.0</v>
      </c>
      <c r="K89" s="151" t="s">
        <v>9741</v>
      </c>
      <c r="L89" s="155">
        <v>0.38</v>
      </c>
      <c r="M89" s="157"/>
      <c r="N89" s="154"/>
      <c r="O89" s="154"/>
      <c r="P89" s="147"/>
      <c r="Q89" s="147"/>
      <c r="R89" s="147"/>
      <c r="S89" s="147"/>
    </row>
    <row r="90" ht="15.75" customHeight="1">
      <c r="A90" s="148">
        <v>9626.0</v>
      </c>
      <c r="B90" s="149" t="s">
        <v>9742</v>
      </c>
      <c r="C90" s="150" t="s">
        <v>5331</v>
      </c>
      <c r="D90" s="149" t="s">
        <v>791</v>
      </c>
      <c r="E90" s="148">
        <v>118525.0</v>
      </c>
      <c r="F90" s="151" t="s">
        <v>9628</v>
      </c>
      <c r="G90" s="152">
        <v>9000000.0</v>
      </c>
      <c r="H90" s="153">
        <v>3.0</v>
      </c>
      <c r="I90" s="152">
        <v>8920.0</v>
      </c>
      <c r="J90" s="152">
        <v>5563.0</v>
      </c>
      <c r="K90" s="151" t="s">
        <v>9652</v>
      </c>
      <c r="L90" s="155">
        <v>0.61</v>
      </c>
      <c r="M90" s="149" t="s">
        <v>9743</v>
      </c>
      <c r="N90" s="154"/>
      <c r="O90" s="154"/>
      <c r="P90" s="147"/>
      <c r="Q90" s="147"/>
      <c r="R90" s="147"/>
      <c r="S90" s="147"/>
    </row>
    <row r="91" ht="15.75" customHeight="1">
      <c r="A91" s="148">
        <v>9343.0</v>
      </c>
      <c r="B91" s="149" t="s">
        <v>9744</v>
      </c>
      <c r="C91" s="150" t="s">
        <v>4871</v>
      </c>
      <c r="D91" s="149" t="s">
        <v>791</v>
      </c>
      <c r="E91" s="148">
        <v>293756.0</v>
      </c>
      <c r="F91" s="151" t="s">
        <v>9628</v>
      </c>
      <c r="G91" s="152">
        <v>9000000.0</v>
      </c>
      <c r="H91" s="153">
        <v>3.0</v>
      </c>
      <c r="I91" s="152">
        <v>715.0</v>
      </c>
      <c r="J91" s="152">
        <v>707.0</v>
      </c>
      <c r="K91" s="151" t="s">
        <v>9649</v>
      </c>
      <c r="L91" s="155">
        <v>0.6</v>
      </c>
      <c r="M91" s="157"/>
      <c r="N91" s="154"/>
      <c r="O91" s="154"/>
      <c r="P91" s="147"/>
      <c r="Q91" s="147"/>
      <c r="R91" s="147"/>
      <c r="S91" s="147"/>
    </row>
    <row r="92" ht="15.75" customHeight="1">
      <c r="A92" s="148">
        <v>12714.0</v>
      </c>
      <c r="B92" s="149" t="s">
        <v>9745</v>
      </c>
      <c r="C92" s="150" t="s">
        <v>7069</v>
      </c>
      <c r="D92" s="151" t="s">
        <v>791</v>
      </c>
      <c r="E92" s="148">
        <v>153230.0</v>
      </c>
      <c r="F92" s="151" t="s">
        <v>9628</v>
      </c>
      <c r="G92" s="152">
        <v>9000000.0</v>
      </c>
      <c r="H92" s="153">
        <v>3.0</v>
      </c>
      <c r="I92" s="152">
        <v>5000.0</v>
      </c>
      <c r="J92" s="152">
        <v>5000.0</v>
      </c>
      <c r="K92" s="154"/>
      <c r="L92" s="155">
        <v>0.5645</v>
      </c>
      <c r="M92" s="149" t="s">
        <v>9746</v>
      </c>
      <c r="N92" s="154"/>
      <c r="O92" s="154"/>
      <c r="P92" s="147"/>
      <c r="Q92" s="147"/>
      <c r="R92" s="147"/>
      <c r="S92" s="147"/>
    </row>
    <row r="93" ht="15.75" customHeight="1">
      <c r="A93" s="148">
        <v>8766.0</v>
      </c>
      <c r="B93" s="149" t="s">
        <v>9747</v>
      </c>
      <c r="C93" s="150" t="s">
        <v>7524</v>
      </c>
      <c r="D93" s="149" t="s">
        <v>791</v>
      </c>
      <c r="E93" s="148">
        <v>0.0</v>
      </c>
      <c r="F93" s="151" t="s">
        <v>9628</v>
      </c>
      <c r="G93" s="152">
        <v>9000000.0</v>
      </c>
      <c r="H93" s="153">
        <v>3.0</v>
      </c>
      <c r="I93" s="152">
        <v>5000.0</v>
      </c>
      <c r="J93" s="152">
        <v>5000.0</v>
      </c>
      <c r="K93" s="151" t="s">
        <v>9652</v>
      </c>
      <c r="L93" s="155">
        <v>0.0</v>
      </c>
      <c r="M93" s="149" t="s">
        <v>9748</v>
      </c>
      <c r="N93" s="154"/>
      <c r="O93" s="154"/>
      <c r="P93" s="147"/>
      <c r="Q93" s="147"/>
      <c r="R93" s="147"/>
      <c r="S93" s="147"/>
    </row>
    <row r="94" ht="15.75" customHeight="1">
      <c r="A94" s="148">
        <v>17026.0</v>
      </c>
      <c r="B94" s="149" t="s">
        <v>76</v>
      </c>
      <c r="C94" s="150" t="s">
        <v>77</v>
      </c>
      <c r="D94" s="151" t="s">
        <v>791</v>
      </c>
      <c r="E94" s="148">
        <v>0.0</v>
      </c>
      <c r="F94" s="151" t="s">
        <v>9628</v>
      </c>
      <c r="G94" s="152">
        <v>9000000.0</v>
      </c>
      <c r="H94" s="153">
        <v>3.0</v>
      </c>
      <c r="I94" s="152">
        <v>5000.0</v>
      </c>
      <c r="J94" s="152">
        <v>5000.0</v>
      </c>
      <c r="K94" s="154"/>
      <c r="L94" s="155">
        <v>0.0</v>
      </c>
      <c r="M94" s="156"/>
      <c r="N94" s="154"/>
      <c r="O94" s="154"/>
      <c r="P94" s="147"/>
      <c r="Q94" s="147"/>
      <c r="R94" s="147"/>
      <c r="S94" s="147"/>
    </row>
    <row r="95" ht="15.75" customHeight="1">
      <c r="A95" s="148">
        <v>13449.0</v>
      </c>
      <c r="B95" s="149" t="s">
        <v>78</v>
      </c>
      <c r="C95" s="150" t="s">
        <v>79</v>
      </c>
      <c r="D95" s="151" t="s">
        <v>791</v>
      </c>
      <c r="E95" s="148">
        <v>0.0</v>
      </c>
      <c r="F95" s="151" t="s">
        <v>9628</v>
      </c>
      <c r="G95" s="152">
        <v>9000000.0</v>
      </c>
      <c r="H95" s="153">
        <v>3.0</v>
      </c>
      <c r="I95" s="152">
        <v>5000.0</v>
      </c>
      <c r="J95" s="152">
        <v>5000.0</v>
      </c>
      <c r="K95" s="154"/>
      <c r="L95" s="155">
        <v>0.0</v>
      </c>
      <c r="M95" s="156"/>
      <c r="N95" s="154"/>
      <c r="O95" s="154"/>
      <c r="P95" s="147"/>
      <c r="Q95" s="147"/>
      <c r="R95" s="147"/>
      <c r="S95" s="147"/>
    </row>
    <row r="96" ht="15.75" customHeight="1">
      <c r="A96" s="148">
        <v>27222.0</v>
      </c>
      <c r="B96" s="150" t="s">
        <v>80</v>
      </c>
      <c r="C96" s="150" t="s">
        <v>81</v>
      </c>
      <c r="D96" s="149" t="s">
        <v>791</v>
      </c>
      <c r="E96" s="148">
        <v>0.0</v>
      </c>
      <c r="F96" s="151" t="s">
        <v>9628</v>
      </c>
      <c r="G96" s="152">
        <v>9000000.0</v>
      </c>
      <c r="H96" s="153">
        <v>3.0</v>
      </c>
      <c r="I96" s="152">
        <v>5000.0</v>
      </c>
      <c r="J96" s="152">
        <v>5000.0</v>
      </c>
      <c r="K96" s="154"/>
      <c r="L96" s="155">
        <v>0.0</v>
      </c>
      <c r="M96" s="157"/>
      <c r="N96" s="154"/>
      <c r="O96" s="154"/>
      <c r="P96" s="147"/>
      <c r="Q96" s="147"/>
      <c r="R96" s="147"/>
      <c r="S96" s="147"/>
    </row>
    <row r="97" ht="15.75" customHeight="1">
      <c r="A97" s="148">
        <v>8941.0</v>
      </c>
      <c r="B97" s="149" t="s">
        <v>9749</v>
      </c>
      <c r="C97" s="150" t="s">
        <v>3591</v>
      </c>
      <c r="D97" s="151" t="s">
        <v>791</v>
      </c>
      <c r="E97" s="148">
        <v>6061.0</v>
      </c>
      <c r="F97" s="151" t="s">
        <v>9628</v>
      </c>
      <c r="G97" s="152">
        <v>9000000.0</v>
      </c>
      <c r="H97" s="153">
        <v>3.0</v>
      </c>
      <c r="I97" s="152">
        <v>411156.0</v>
      </c>
      <c r="J97" s="152">
        <v>267827.0</v>
      </c>
      <c r="K97" s="151" t="s">
        <v>9652</v>
      </c>
      <c r="L97" s="155">
        <v>0.6514</v>
      </c>
      <c r="M97" s="158" t="s">
        <v>9750</v>
      </c>
      <c r="N97" s="154"/>
      <c r="O97" s="154"/>
      <c r="P97" s="147"/>
      <c r="Q97" s="147"/>
      <c r="R97" s="147"/>
      <c r="S97" s="147"/>
    </row>
    <row r="98" ht="15.75" customHeight="1">
      <c r="A98" s="148">
        <v>28679.0</v>
      </c>
      <c r="B98" s="149" t="s">
        <v>82</v>
      </c>
      <c r="C98" s="150" t="s">
        <v>83</v>
      </c>
      <c r="D98" s="151" t="s">
        <v>791</v>
      </c>
      <c r="E98" s="148">
        <v>550680.0</v>
      </c>
      <c r="F98" s="151" t="s">
        <v>9628</v>
      </c>
      <c r="G98" s="152">
        <v>9000000.0</v>
      </c>
      <c r="H98" s="153">
        <v>3.0</v>
      </c>
      <c r="I98" s="152">
        <v>5000.0</v>
      </c>
      <c r="J98" s="152">
        <v>5000.0</v>
      </c>
      <c r="K98" s="154"/>
      <c r="L98" s="155">
        <v>1.0</v>
      </c>
      <c r="M98" s="157"/>
      <c r="N98" s="154"/>
      <c r="O98" s="154"/>
      <c r="P98" s="147"/>
      <c r="Q98" s="147"/>
      <c r="R98" s="147"/>
      <c r="S98" s="147"/>
    </row>
    <row r="99" ht="15.75" customHeight="1">
      <c r="A99" s="148">
        <v>11492.0</v>
      </c>
      <c r="B99" s="149" t="s">
        <v>9751</v>
      </c>
      <c r="C99" s="150" t="s">
        <v>8192</v>
      </c>
      <c r="D99" s="151" t="s">
        <v>791</v>
      </c>
      <c r="E99" s="148">
        <v>55229.0</v>
      </c>
      <c r="F99" s="151" t="s">
        <v>9628</v>
      </c>
      <c r="G99" s="152">
        <v>9000000.0</v>
      </c>
      <c r="H99" s="153">
        <v>3.0</v>
      </c>
      <c r="I99" s="152">
        <v>18149.0</v>
      </c>
      <c r="J99" s="152">
        <v>11834.0</v>
      </c>
      <c r="K99" s="151" t="s">
        <v>9652</v>
      </c>
      <c r="L99" s="155">
        <v>0.6521</v>
      </c>
      <c r="M99" s="149" t="s">
        <v>9752</v>
      </c>
      <c r="N99" s="154"/>
      <c r="O99" s="154"/>
      <c r="P99" s="147"/>
      <c r="Q99" s="147"/>
      <c r="R99" s="147"/>
      <c r="S99" s="147"/>
    </row>
    <row r="100" ht="15.75" customHeight="1">
      <c r="A100" s="148">
        <v>55340.0</v>
      </c>
      <c r="B100" s="149" t="s">
        <v>9753</v>
      </c>
      <c r="C100" s="150" t="s">
        <v>9754</v>
      </c>
      <c r="D100" s="149" t="s">
        <v>791</v>
      </c>
      <c r="E100" s="148">
        <v>367443.0</v>
      </c>
      <c r="F100" s="151" t="s">
        <v>9628</v>
      </c>
      <c r="G100" s="152">
        <v>9000000.0</v>
      </c>
      <c r="H100" s="153">
        <v>3.0</v>
      </c>
      <c r="I100" s="152">
        <v>5000.0</v>
      </c>
      <c r="J100" s="152">
        <v>5000.0</v>
      </c>
      <c r="K100" s="154"/>
      <c r="L100" s="155">
        <v>0.5084</v>
      </c>
      <c r="M100" s="157"/>
      <c r="N100" s="154"/>
      <c r="O100" s="154"/>
      <c r="P100" s="147"/>
      <c r="Q100" s="147"/>
      <c r="R100" s="147"/>
      <c r="S100" s="147"/>
    </row>
    <row r="101" ht="15.75" customHeight="1">
      <c r="A101" s="148">
        <v>28376.0</v>
      </c>
      <c r="B101" s="149" t="s">
        <v>9755</v>
      </c>
      <c r="C101" s="150" t="s">
        <v>8437</v>
      </c>
      <c r="D101" s="149" t="s">
        <v>791</v>
      </c>
      <c r="E101" s="148">
        <v>0.0</v>
      </c>
      <c r="F101" s="151" t="s">
        <v>9628</v>
      </c>
      <c r="G101" s="152">
        <v>9000000.0</v>
      </c>
      <c r="H101" s="153">
        <v>3.0</v>
      </c>
      <c r="I101" s="152">
        <v>5000.0</v>
      </c>
      <c r="J101" s="152">
        <v>5000.0</v>
      </c>
      <c r="K101" s="154"/>
      <c r="L101" s="155">
        <v>0.0</v>
      </c>
      <c r="M101" s="157"/>
      <c r="N101" s="154"/>
      <c r="O101" s="154"/>
      <c r="P101" s="147"/>
      <c r="Q101" s="147"/>
      <c r="R101" s="147"/>
      <c r="S101" s="147"/>
    </row>
    <row r="102" ht="15.75" customHeight="1">
      <c r="A102" s="148">
        <v>28283.0</v>
      </c>
      <c r="B102" s="149" t="s">
        <v>84</v>
      </c>
      <c r="C102" s="150" t="s">
        <v>85</v>
      </c>
      <c r="D102" s="149" t="s">
        <v>791</v>
      </c>
      <c r="E102" s="148">
        <v>0.0</v>
      </c>
      <c r="F102" s="151" t="s">
        <v>9628</v>
      </c>
      <c r="G102" s="152">
        <v>9000000.0</v>
      </c>
      <c r="H102" s="153">
        <v>3.0</v>
      </c>
      <c r="I102" s="152">
        <v>5000.0</v>
      </c>
      <c r="J102" s="152">
        <v>5000.0</v>
      </c>
      <c r="K102" s="154"/>
      <c r="L102" s="155">
        <v>0.0</v>
      </c>
      <c r="M102" s="157"/>
      <c r="N102" s="154"/>
      <c r="O102" s="154"/>
      <c r="P102" s="147"/>
      <c r="Q102" s="147"/>
      <c r="R102" s="147"/>
      <c r="S102" s="147"/>
    </row>
    <row r="103" ht="15.75" customHeight="1">
      <c r="A103" s="148">
        <v>63711.0</v>
      </c>
      <c r="B103" s="150" t="s">
        <v>9756</v>
      </c>
      <c r="C103" s="150" t="s">
        <v>9757</v>
      </c>
      <c r="D103" s="149" t="s">
        <v>791</v>
      </c>
      <c r="E103" s="148">
        <v>0.0</v>
      </c>
      <c r="F103" s="151" t="s">
        <v>9628</v>
      </c>
      <c r="G103" s="152">
        <v>9000000.0</v>
      </c>
      <c r="H103" s="153">
        <v>3.0</v>
      </c>
      <c r="I103" s="152">
        <v>5000.0</v>
      </c>
      <c r="J103" s="152">
        <v>5000.0</v>
      </c>
      <c r="K103" s="154"/>
      <c r="L103" s="155">
        <v>0.0</v>
      </c>
      <c r="M103" s="157"/>
      <c r="N103" s="154"/>
      <c r="O103" s="154"/>
      <c r="P103" s="147"/>
      <c r="Q103" s="147"/>
      <c r="R103" s="147"/>
      <c r="S103" s="147"/>
    </row>
    <row r="104" ht="15.75" customHeight="1">
      <c r="A104" s="148">
        <v>29141.0</v>
      </c>
      <c r="B104" s="149" t="s">
        <v>9758</v>
      </c>
      <c r="C104" s="150" t="s">
        <v>9477</v>
      </c>
      <c r="D104" s="149" t="s">
        <v>791</v>
      </c>
      <c r="E104" s="148">
        <v>0.0</v>
      </c>
      <c r="F104" s="151" t="s">
        <v>9628</v>
      </c>
      <c r="G104" s="152">
        <v>9000000.0</v>
      </c>
      <c r="H104" s="153">
        <v>3.0</v>
      </c>
      <c r="I104" s="152">
        <v>5000.0</v>
      </c>
      <c r="J104" s="152">
        <v>5000.0</v>
      </c>
      <c r="K104" s="154"/>
      <c r="L104" s="155">
        <v>0.0</v>
      </c>
      <c r="M104" s="157"/>
      <c r="N104" s="154"/>
      <c r="O104" s="154"/>
      <c r="P104" s="147"/>
      <c r="Q104" s="147"/>
      <c r="R104" s="147"/>
      <c r="S104" s="147"/>
    </row>
    <row r="105" ht="15.75" customHeight="1">
      <c r="A105" s="148">
        <v>27438.0</v>
      </c>
      <c r="B105" s="149" t="s">
        <v>9759</v>
      </c>
      <c r="C105" s="150" t="s">
        <v>4951</v>
      </c>
      <c r="D105" s="149" t="s">
        <v>791</v>
      </c>
      <c r="E105" s="148">
        <v>281005.0</v>
      </c>
      <c r="F105" s="151" t="s">
        <v>9628</v>
      </c>
      <c r="G105" s="152">
        <v>9000000.0</v>
      </c>
      <c r="H105" s="153">
        <v>3.0</v>
      </c>
      <c r="I105" s="152">
        <v>5000.0</v>
      </c>
      <c r="J105" s="152">
        <v>5000.0</v>
      </c>
      <c r="K105" s="154"/>
      <c r="L105" s="155">
        <v>0.5279</v>
      </c>
      <c r="M105" s="157"/>
      <c r="N105" s="154"/>
      <c r="O105" s="154"/>
      <c r="P105" s="147"/>
      <c r="Q105" s="147"/>
      <c r="R105" s="147"/>
      <c r="S105" s="147"/>
    </row>
    <row r="106" ht="15.75" customHeight="1">
      <c r="A106" s="148">
        <v>16876.0</v>
      </c>
      <c r="B106" s="149" t="s">
        <v>86</v>
      </c>
      <c r="C106" s="150" t="s">
        <v>87</v>
      </c>
      <c r="D106" s="151" t="s">
        <v>791</v>
      </c>
      <c r="E106" s="148">
        <v>191937.0</v>
      </c>
      <c r="F106" s="151" t="s">
        <v>9628</v>
      </c>
      <c r="G106" s="152">
        <v>9000000.0</v>
      </c>
      <c r="H106" s="153">
        <v>3.0</v>
      </c>
      <c r="I106" s="152">
        <v>9483.0</v>
      </c>
      <c r="J106" s="152">
        <v>8534.0</v>
      </c>
      <c r="K106" s="154"/>
      <c r="L106" s="155">
        <v>1.0</v>
      </c>
      <c r="M106" s="156"/>
      <c r="N106" s="154"/>
      <c r="O106" s="154"/>
      <c r="P106" s="147"/>
      <c r="Q106" s="147"/>
      <c r="R106" s="147"/>
      <c r="S106" s="147"/>
    </row>
    <row r="107" ht="15.75" customHeight="1">
      <c r="A107" s="148">
        <v>1603.0</v>
      </c>
      <c r="B107" s="149" t="s">
        <v>9760</v>
      </c>
      <c r="C107" s="150" t="s">
        <v>9761</v>
      </c>
      <c r="D107" s="151" t="s">
        <v>791</v>
      </c>
      <c r="E107" s="148">
        <v>0.0</v>
      </c>
      <c r="F107" s="151" t="s">
        <v>9628</v>
      </c>
      <c r="G107" s="152">
        <v>9000000.0</v>
      </c>
      <c r="H107" s="153">
        <v>3.0</v>
      </c>
      <c r="I107" s="152">
        <v>5000.0</v>
      </c>
      <c r="J107" s="152">
        <v>5000.0</v>
      </c>
      <c r="K107" s="154"/>
      <c r="L107" s="155">
        <v>0.0</v>
      </c>
      <c r="M107" s="157"/>
      <c r="N107" s="154"/>
      <c r="O107" s="154"/>
      <c r="P107" s="147"/>
      <c r="Q107" s="147"/>
      <c r="R107" s="147"/>
      <c r="S107" s="147"/>
    </row>
    <row r="108" ht="15.75" customHeight="1">
      <c r="A108" s="148">
        <v>12532.0</v>
      </c>
      <c r="B108" s="149" t="s">
        <v>9762</v>
      </c>
      <c r="C108" s="150" t="s">
        <v>4895</v>
      </c>
      <c r="D108" s="151" t="s">
        <v>791</v>
      </c>
      <c r="E108" s="148">
        <v>92738.0</v>
      </c>
      <c r="F108" s="151" t="s">
        <v>9628</v>
      </c>
      <c r="G108" s="152">
        <v>9000000.0</v>
      </c>
      <c r="H108" s="153">
        <v>3.0</v>
      </c>
      <c r="I108" s="152">
        <v>7596.0</v>
      </c>
      <c r="J108" s="152">
        <v>4999.0</v>
      </c>
      <c r="K108" s="151" t="s">
        <v>9652</v>
      </c>
      <c r="L108" s="155">
        <v>0.66</v>
      </c>
      <c r="M108" s="149" t="s">
        <v>9763</v>
      </c>
      <c r="N108" s="154"/>
      <c r="O108" s="154"/>
      <c r="P108" s="147"/>
      <c r="Q108" s="147"/>
      <c r="R108" s="147"/>
      <c r="S108" s="147"/>
    </row>
    <row r="109" ht="15.75" customHeight="1">
      <c r="A109" s="148">
        <v>10250.0</v>
      </c>
      <c r="B109" s="150" t="s">
        <v>9764</v>
      </c>
      <c r="C109" s="150" t="s">
        <v>4168</v>
      </c>
      <c r="D109" s="149" t="s">
        <v>791</v>
      </c>
      <c r="E109" s="148">
        <v>126934.0</v>
      </c>
      <c r="F109" s="151" t="s">
        <v>9628</v>
      </c>
      <c r="G109" s="152">
        <v>9000000.0</v>
      </c>
      <c r="H109" s="153">
        <v>3.0</v>
      </c>
      <c r="I109" s="152">
        <v>5000.0</v>
      </c>
      <c r="J109" s="152">
        <v>5000.0</v>
      </c>
      <c r="K109" s="151" t="s">
        <v>9652</v>
      </c>
      <c r="L109" s="155">
        <v>0.8437</v>
      </c>
      <c r="M109" s="149" t="s">
        <v>9765</v>
      </c>
      <c r="N109" s="154"/>
      <c r="O109" s="154"/>
      <c r="P109" s="147"/>
      <c r="Q109" s="147"/>
      <c r="R109" s="147"/>
      <c r="S109" s="147"/>
    </row>
    <row r="110" ht="15.75" customHeight="1">
      <c r="A110" s="148">
        <v>1652.0</v>
      </c>
      <c r="B110" s="149" t="s">
        <v>9766</v>
      </c>
      <c r="C110" s="150" t="s">
        <v>5368</v>
      </c>
      <c r="D110" s="149" t="s">
        <v>791</v>
      </c>
      <c r="E110" s="148">
        <v>211031.0</v>
      </c>
      <c r="F110" s="151" t="s">
        <v>9628</v>
      </c>
      <c r="G110" s="152">
        <v>9000000.0</v>
      </c>
      <c r="H110" s="153">
        <v>3.0</v>
      </c>
      <c r="I110" s="152">
        <v>5000.0</v>
      </c>
      <c r="J110" s="152">
        <v>5000.0</v>
      </c>
      <c r="K110" s="154"/>
      <c r="L110" s="155">
        <v>0.5094</v>
      </c>
      <c r="M110" s="149" t="s">
        <v>9767</v>
      </c>
      <c r="N110" s="154"/>
      <c r="O110" s="154"/>
      <c r="P110" s="147"/>
      <c r="Q110" s="147"/>
      <c r="R110" s="147"/>
      <c r="S110" s="147"/>
    </row>
    <row r="111" ht="15.75" customHeight="1">
      <c r="A111" s="148">
        <v>248.0</v>
      </c>
      <c r="B111" s="149" t="s">
        <v>1544</v>
      </c>
      <c r="C111" s="150" t="s">
        <v>1545</v>
      </c>
      <c r="D111" s="149" t="s">
        <v>791</v>
      </c>
      <c r="E111" s="148">
        <v>44997.0</v>
      </c>
      <c r="F111" s="151" t="s">
        <v>9628</v>
      </c>
      <c r="G111" s="152">
        <v>9000000.0</v>
      </c>
      <c r="H111" s="153">
        <v>3.0</v>
      </c>
      <c r="I111" s="152">
        <v>67894.0</v>
      </c>
      <c r="J111" s="152">
        <v>55340.0</v>
      </c>
      <c r="K111" s="151" t="s">
        <v>9768</v>
      </c>
      <c r="L111" s="155">
        <v>0.8151</v>
      </c>
      <c r="M111" s="149" t="s">
        <v>9769</v>
      </c>
      <c r="N111" s="154"/>
      <c r="O111" s="154"/>
      <c r="P111" s="147"/>
      <c r="Q111" s="147"/>
      <c r="R111" s="147"/>
      <c r="S111" s="147"/>
    </row>
    <row r="112" ht="15.75" customHeight="1">
      <c r="A112" s="148">
        <v>55094.0</v>
      </c>
      <c r="B112" s="149" t="s">
        <v>9770</v>
      </c>
      <c r="C112" s="150" t="s">
        <v>9771</v>
      </c>
      <c r="D112" s="151" t="s">
        <v>791</v>
      </c>
      <c r="E112" s="148">
        <v>0.0</v>
      </c>
      <c r="F112" s="151" t="s">
        <v>9628</v>
      </c>
      <c r="G112" s="152">
        <v>9000000.0</v>
      </c>
      <c r="H112" s="153">
        <v>3.0</v>
      </c>
      <c r="I112" s="152">
        <v>5000.0</v>
      </c>
      <c r="J112" s="152">
        <v>5000.0</v>
      </c>
      <c r="K112" s="154"/>
      <c r="L112" s="155">
        <v>0.0</v>
      </c>
      <c r="M112" s="157"/>
      <c r="N112" s="154"/>
      <c r="O112" s="154"/>
      <c r="P112" s="147"/>
      <c r="Q112" s="147"/>
      <c r="R112" s="147"/>
      <c r="S112" s="147"/>
    </row>
    <row r="113" ht="15.75" customHeight="1">
      <c r="A113" s="148">
        <v>28744.0</v>
      </c>
      <c r="B113" s="149" t="s">
        <v>9772</v>
      </c>
      <c r="C113" s="150" t="s">
        <v>8439</v>
      </c>
      <c r="D113" s="149" t="s">
        <v>791</v>
      </c>
      <c r="E113" s="148">
        <v>0.0</v>
      </c>
      <c r="F113" s="151" t="s">
        <v>9628</v>
      </c>
      <c r="G113" s="152">
        <v>9000000.0</v>
      </c>
      <c r="H113" s="153">
        <v>3.0</v>
      </c>
      <c r="I113" s="152">
        <v>5000.0</v>
      </c>
      <c r="J113" s="152">
        <v>5000.0</v>
      </c>
      <c r="K113" s="154"/>
      <c r="L113" s="155">
        <v>0.0</v>
      </c>
      <c r="M113" s="157"/>
      <c r="N113" s="154"/>
      <c r="O113" s="154"/>
      <c r="P113" s="147"/>
      <c r="Q113" s="147"/>
      <c r="R113" s="147"/>
      <c r="S113" s="147"/>
    </row>
    <row r="114" ht="15.75" customHeight="1">
      <c r="A114" s="148">
        <v>1515.0</v>
      </c>
      <c r="B114" s="149" t="s">
        <v>9773</v>
      </c>
      <c r="C114" s="150" t="s">
        <v>9774</v>
      </c>
      <c r="D114" s="149" t="s">
        <v>791</v>
      </c>
      <c r="E114" s="148">
        <v>72918.0</v>
      </c>
      <c r="F114" s="151" t="s">
        <v>9628</v>
      </c>
      <c r="G114" s="152">
        <v>9000000.0</v>
      </c>
      <c r="H114" s="153">
        <v>3.0</v>
      </c>
      <c r="I114" s="152">
        <v>10908.0</v>
      </c>
      <c r="J114" s="152">
        <v>9356.0</v>
      </c>
      <c r="K114" s="154"/>
      <c r="L114" s="155">
        <v>0.8578</v>
      </c>
      <c r="M114" s="157"/>
      <c r="N114" s="154"/>
      <c r="O114" s="154"/>
      <c r="P114" s="147"/>
      <c r="Q114" s="147"/>
      <c r="R114" s="147"/>
      <c r="S114" s="147"/>
    </row>
    <row r="115" ht="15.75" customHeight="1">
      <c r="A115" s="148">
        <v>12297.0</v>
      </c>
      <c r="B115" s="149" t="s">
        <v>9775</v>
      </c>
      <c r="C115" s="150" t="s">
        <v>7530</v>
      </c>
      <c r="D115" s="151" t="s">
        <v>791</v>
      </c>
      <c r="E115" s="148">
        <v>234524.0</v>
      </c>
      <c r="F115" s="151" t="s">
        <v>9628</v>
      </c>
      <c r="G115" s="152">
        <v>9000000.0</v>
      </c>
      <c r="H115" s="153">
        <v>3.0</v>
      </c>
      <c r="I115" s="152">
        <v>5000.0</v>
      </c>
      <c r="J115" s="152">
        <v>5000.0</v>
      </c>
      <c r="K115" s="154"/>
      <c r="L115" s="155">
        <v>0.96</v>
      </c>
      <c r="M115" s="156"/>
      <c r="N115" s="154"/>
      <c r="O115" s="154"/>
      <c r="P115" s="147"/>
      <c r="Q115" s="147"/>
      <c r="R115" s="147"/>
      <c r="S115" s="147"/>
    </row>
    <row r="116" ht="15.75" customHeight="1">
      <c r="A116" s="148">
        <v>66683.0</v>
      </c>
      <c r="B116" s="150" t="s">
        <v>9776</v>
      </c>
      <c r="C116" s="150" t="s">
        <v>9777</v>
      </c>
      <c r="D116" s="149" t="s">
        <v>791</v>
      </c>
      <c r="E116" s="148">
        <v>0.0</v>
      </c>
      <c r="F116" s="151" t="s">
        <v>9628</v>
      </c>
      <c r="G116" s="152">
        <v>9000000.0</v>
      </c>
      <c r="H116" s="153">
        <v>3.0</v>
      </c>
      <c r="I116" s="152">
        <v>5000.0</v>
      </c>
      <c r="J116" s="152">
        <v>5000.0</v>
      </c>
      <c r="K116" s="154"/>
      <c r="L116" s="155">
        <v>0.0</v>
      </c>
      <c r="M116" s="157"/>
      <c r="N116" s="154"/>
      <c r="O116" s="154"/>
      <c r="P116" s="147"/>
      <c r="Q116" s="147"/>
      <c r="R116" s="147"/>
      <c r="S116" s="147"/>
    </row>
    <row r="117" ht="15.75" customHeight="1">
      <c r="A117" s="148">
        <v>27287.0</v>
      </c>
      <c r="B117" s="149" t="s">
        <v>88</v>
      </c>
      <c r="C117" s="150" t="s">
        <v>89</v>
      </c>
      <c r="D117" s="151" t="s">
        <v>791</v>
      </c>
      <c r="E117" s="148">
        <v>0.0</v>
      </c>
      <c r="F117" s="151" t="s">
        <v>9628</v>
      </c>
      <c r="G117" s="152">
        <v>9000000.0</v>
      </c>
      <c r="H117" s="153">
        <v>3.0</v>
      </c>
      <c r="I117" s="152">
        <v>5000.0</v>
      </c>
      <c r="J117" s="152">
        <v>5000.0</v>
      </c>
      <c r="K117" s="154"/>
      <c r="L117" s="155">
        <v>0.0</v>
      </c>
      <c r="M117" s="156"/>
      <c r="N117" s="154"/>
      <c r="O117" s="154"/>
      <c r="P117" s="147"/>
      <c r="Q117" s="147"/>
      <c r="R117" s="147"/>
      <c r="S117" s="147"/>
    </row>
    <row r="118" ht="15.75" customHeight="1">
      <c r="A118" s="148">
        <v>12820.0</v>
      </c>
      <c r="B118" s="149" t="s">
        <v>9778</v>
      </c>
      <c r="C118" s="150" t="s">
        <v>4356</v>
      </c>
      <c r="D118" s="149" t="s">
        <v>791</v>
      </c>
      <c r="E118" s="148">
        <v>111799.0</v>
      </c>
      <c r="F118" s="151" t="s">
        <v>9628</v>
      </c>
      <c r="G118" s="152">
        <v>9000000.0</v>
      </c>
      <c r="H118" s="153">
        <v>3.0</v>
      </c>
      <c r="I118" s="152">
        <v>5000.0</v>
      </c>
      <c r="J118" s="152">
        <v>5000.0</v>
      </c>
      <c r="K118" s="154"/>
      <c r="L118" s="155">
        <v>0.7814</v>
      </c>
      <c r="M118" s="149" t="s">
        <v>9779</v>
      </c>
      <c r="N118" s="154"/>
      <c r="O118" s="154"/>
      <c r="P118" s="147"/>
      <c r="Q118" s="147"/>
      <c r="R118" s="147"/>
      <c r="S118" s="147"/>
    </row>
    <row r="119" ht="15.75" customHeight="1">
      <c r="A119" s="148">
        <v>1761.0</v>
      </c>
      <c r="B119" s="150" t="s">
        <v>9780</v>
      </c>
      <c r="C119" s="150" t="s">
        <v>9781</v>
      </c>
      <c r="D119" s="151" t="s">
        <v>791</v>
      </c>
      <c r="E119" s="148">
        <v>0.0</v>
      </c>
      <c r="F119" s="151" t="s">
        <v>9628</v>
      </c>
      <c r="G119" s="152">
        <v>9000000.0</v>
      </c>
      <c r="H119" s="153">
        <v>3.0</v>
      </c>
      <c r="I119" s="152">
        <v>0.0</v>
      </c>
      <c r="J119" s="152">
        <v>0.0</v>
      </c>
      <c r="K119" s="154"/>
      <c r="L119" s="155">
        <v>0.0</v>
      </c>
      <c r="M119" s="157"/>
      <c r="N119" s="154"/>
      <c r="O119" s="154"/>
      <c r="P119" s="147"/>
      <c r="Q119" s="147"/>
      <c r="R119" s="147"/>
      <c r="S119" s="147"/>
    </row>
    <row r="120" ht="15.75" customHeight="1">
      <c r="A120" s="148">
        <v>27388.0</v>
      </c>
      <c r="B120" s="149" t="s">
        <v>90</v>
      </c>
      <c r="C120" s="150" t="s">
        <v>91</v>
      </c>
      <c r="D120" s="149" t="s">
        <v>791</v>
      </c>
      <c r="E120" s="148">
        <v>0.0</v>
      </c>
      <c r="F120" s="151" t="s">
        <v>9628</v>
      </c>
      <c r="G120" s="152">
        <v>9000000.0</v>
      </c>
      <c r="H120" s="153">
        <v>3.0</v>
      </c>
      <c r="I120" s="152">
        <v>5000.0</v>
      </c>
      <c r="J120" s="152">
        <v>5000.0</v>
      </c>
      <c r="K120" s="154"/>
      <c r="L120" s="155">
        <v>0.0</v>
      </c>
      <c r="M120" s="157"/>
      <c r="N120" s="154"/>
      <c r="O120" s="154"/>
      <c r="P120" s="147"/>
      <c r="Q120" s="147"/>
      <c r="R120" s="147"/>
      <c r="S120" s="147"/>
    </row>
    <row r="121" ht="15.75" customHeight="1">
      <c r="A121" s="148">
        <v>27360.0</v>
      </c>
      <c r="B121" s="149" t="s">
        <v>92</v>
      </c>
      <c r="C121" s="150" t="s">
        <v>93</v>
      </c>
      <c r="D121" s="149" t="s">
        <v>791</v>
      </c>
      <c r="E121" s="148">
        <v>15049.0</v>
      </c>
      <c r="F121" s="151" t="s">
        <v>9628</v>
      </c>
      <c r="G121" s="152">
        <v>9000000.0</v>
      </c>
      <c r="H121" s="153">
        <v>3.0</v>
      </c>
      <c r="I121" s="152">
        <v>185152.0</v>
      </c>
      <c r="J121" s="152">
        <v>123996.0</v>
      </c>
      <c r="K121" s="154"/>
      <c r="L121" s="155">
        <v>0.6697</v>
      </c>
      <c r="M121" s="157"/>
      <c r="N121" s="154"/>
      <c r="O121" s="154"/>
      <c r="P121" s="147"/>
      <c r="Q121" s="147"/>
      <c r="R121" s="147"/>
      <c r="S121" s="147"/>
    </row>
    <row r="122" ht="15.75" customHeight="1">
      <c r="A122" s="148">
        <v>61.0</v>
      </c>
      <c r="B122" s="149" t="s">
        <v>9782</v>
      </c>
      <c r="C122" s="150" t="s">
        <v>9783</v>
      </c>
      <c r="D122" s="149" t="s">
        <v>791</v>
      </c>
      <c r="E122" s="148">
        <v>0.0</v>
      </c>
      <c r="F122" s="151" t="s">
        <v>9628</v>
      </c>
      <c r="G122" s="152">
        <v>9000000.0</v>
      </c>
      <c r="H122" s="153">
        <v>3.0</v>
      </c>
      <c r="I122" s="152">
        <v>5000.0</v>
      </c>
      <c r="J122" s="152">
        <v>5000.0</v>
      </c>
      <c r="K122" s="154"/>
      <c r="L122" s="155">
        <v>0.0</v>
      </c>
      <c r="M122" s="156"/>
      <c r="N122" s="156"/>
      <c r="O122" s="156"/>
      <c r="P122" s="147"/>
      <c r="Q122" s="147"/>
      <c r="R122" s="147"/>
      <c r="S122" s="147"/>
    </row>
    <row r="123" ht="15.75" customHeight="1">
      <c r="A123" s="148">
        <v>28169.0</v>
      </c>
      <c r="B123" s="149" t="s">
        <v>9784</v>
      </c>
      <c r="C123" s="150" t="s">
        <v>8441</v>
      </c>
      <c r="D123" s="149" t="s">
        <v>791</v>
      </c>
      <c r="E123" s="148">
        <v>0.0</v>
      </c>
      <c r="F123" s="151" t="s">
        <v>9628</v>
      </c>
      <c r="G123" s="152">
        <v>9000000.0</v>
      </c>
      <c r="H123" s="153">
        <v>3.0</v>
      </c>
      <c r="I123" s="152">
        <v>5000.0</v>
      </c>
      <c r="J123" s="152">
        <v>5000.0</v>
      </c>
      <c r="K123" s="154"/>
      <c r="L123" s="155">
        <v>0.0</v>
      </c>
      <c r="M123" s="157"/>
      <c r="N123" s="154"/>
      <c r="O123" s="154"/>
      <c r="P123" s="147"/>
      <c r="Q123" s="147"/>
      <c r="R123" s="147"/>
      <c r="S123" s="147"/>
    </row>
    <row r="124" ht="15.75" customHeight="1">
      <c r="A124" s="148">
        <v>28193.0</v>
      </c>
      <c r="B124" s="149" t="s">
        <v>94</v>
      </c>
      <c r="C124" s="150" t="s">
        <v>95</v>
      </c>
      <c r="D124" s="151" t="s">
        <v>791</v>
      </c>
      <c r="E124" s="148">
        <v>497418.0</v>
      </c>
      <c r="F124" s="151" t="s">
        <v>9628</v>
      </c>
      <c r="G124" s="152">
        <v>9000000.0</v>
      </c>
      <c r="H124" s="153">
        <v>3.0</v>
      </c>
      <c r="I124" s="152">
        <v>5000.0</v>
      </c>
      <c r="J124" s="152">
        <v>5000.0</v>
      </c>
      <c r="K124" s="154"/>
      <c r="L124" s="155">
        <v>0.0</v>
      </c>
      <c r="M124" s="157"/>
      <c r="N124" s="154"/>
      <c r="O124" s="154"/>
      <c r="P124" s="147"/>
      <c r="Q124" s="147"/>
      <c r="R124" s="147"/>
      <c r="S124" s="147"/>
    </row>
    <row r="125" ht="15.75" customHeight="1">
      <c r="A125" s="148">
        <v>27270.0</v>
      </c>
      <c r="B125" s="149" t="s">
        <v>96</v>
      </c>
      <c r="C125" s="150" t="s">
        <v>97</v>
      </c>
      <c r="D125" s="149" t="s">
        <v>791</v>
      </c>
      <c r="E125" s="148">
        <v>55289.0</v>
      </c>
      <c r="F125" s="151" t="s">
        <v>9628</v>
      </c>
      <c r="G125" s="152">
        <v>9000000.0</v>
      </c>
      <c r="H125" s="153">
        <v>3.0</v>
      </c>
      <c r="I125" s="152">
        <v>63605.0</v>
      </c>
      <c r="J125" s="152">
        <v>51125.0</v>
      </c>
      <c r="K125" s="154"/>
      <c r="L125" s="155">
        <v>0.8038</v>
      </c>
      <c r="M125" s="156"/>
      <c r="N125" s="154"/>
      <c r="O125" s="154"/>
      <c r="P125" s="147"/>
      <c r="Q125" s="147"/>
      <c r="R125" s="147"/>
      <c r="S125" s="147"/>
    </row>
    <row r="126" ht="15.75" customHeight="1">
      <c r="A126" s="148">
        <v>618.0</v>
      </c>
      <c r="B126" s="149" t="s">
        <v>18</v>
      </c>
      <c r="C126" s="150" t="s">
        <v>1546</v>
      </c>
      <c r="D126" s="149" t="s">
        <v>791</v>
      </c>
      <c r="E126" s="148">
        <v>1916.0</v>
      </c>
      <c r="F126" s="151" t="s">
        <v>9628</v>
      </c>
      <c r="G126" s="152">
        <v>9000000.0</v>
      </c>
      <c r="H126" s="153">
        <v>3.0</v>
      </c>
      <c r="I126" s="152">
        <v>1317000.0</v>
      </c>
      <c r="J126" s="152">
        <v>884760.0</v>
      </c>
      <c r="K126" s="151" t="s">
        <v>9652</v>
      </c>
      <c r="L126" s="155">
        <v>0.6718</v>
      </c>
      <c r="M126" s="149" t="s">
        <v>9785</v>
      </c>
      <c r="N126" s="154"/>
      <c r="O126" s="154"/>
      <c r="P126" s="147"/>
      <c r="Q126" s="147"/>
      <c r="R126" s="147"/>
      <c r="S126" s="147"/>
    </row>
    <row r="127" ht="15.75" customHeight="1">
      <c r="A127" s="148">
        <v>27443.0</v>
      </c>
      <c r="B127" s="149" t="s">
        <v>9786</v>
      </c>
      <c r="C127" s="150" t="s">
        <v>99</v>
      </c>
      <c r="D127" s="149" t="s">
        <v>791</v>
      </c>
      <c r="E127" s="148">
        <v>283827.0</v>
      </c>
      <c r="F127" s="151" t="s">
        <v>9628</v>
      </c>
      <c r="G127" s="152">
        <v>9000000.0</v>
      </c>
      <c r="H127" s="153">
        <v>3.0</v>
      </c>
      <c r="I127" s="152">
        <v>5000.0</v>
      </c>
      <c r="J127" s="152">
        <v>5000.0</v>
      </c>
      <c r="K127" s="154"/>
      <c r="L127" s="155">
        <v>0.4947</v>
      </c>
      <c r="M127" s="157"/>
      <c r="N127" s="154"/>
      <c r="O127" s="154"/>
      <c r="P127" s="147"/>
      <c r="Q127" s="147"/>
      <c r="R127" s="147"/>
      <c r="S127" s="147"/>
    </row>
    <row r="128" ht="15.75" customHeight="1">
      <c r="A128" s="148">
        <v>31035.0</v>
      </c>
      <c r="B128" s="150" t="s">
        <v>9787</v>
      </c>
      <c r="C128" s="150" t="s">
        <v>9788</v>
      </c>
      <c r="D128" s="151" t="s">
        <v>791</v>
      </c>
      <c r="E128" s="148">
        <v>0.0</v>
      </c>
      <c r="F128" s="151" t="s">
        <v>9628</v>
      </c>
      <c r="G128" s="152">
        <v>9000000.0</v>
      </c>
      <c r="H128" s="153">
        <v>3.0</v>
      </c>
      <c r="I128" s="152">
        <v>5000.0</v>
      </c>
      <c r="J128" s="152">
        <v>5000.0</v>
      </c>
      <c r="K128" s="154"/>
      <c r="L128" s="155">
        <v>0.0</v>
      </c>
      <c r="M128" s="157"/>
      <c r="N128" s="154"/>
      <c r="O128" s="154"/>
      <c r="P128" s="147"/>
      <c r="Q128" s="147"/>
      <c r="R128" s="147"/>
      <c r="S128" s="147"/>
    </row>
    <row r="129" ht="15.75" customHeight="1">
      <c r="A129" s="148">
        <v>682.0</v>
      </c>
      <c r="B129" s="150" t="s">
        <v>9789</v>
      </c>
      <c r="C129" s="150" t="s">
        <v>7782</v>
      </c>
      <c r="D129" s="149" t="s">
        <v>791</v>
      </c>
      <c r="E129" s="148">
        <v>111989.0</v>
      </c>
      <c r="F129" s="151" t="s">
        <v>9628</v>
      </c>
      <c r="G129" s="152">
        <v>9000000.0</v>
      </c>
      <c r="H129" s="153">
        <v>3.0</v>
      </c>
      <c r="I129" s="152">
        <v>5000.0</v>
      </c>
      <c r="J129" s="152">
        <v>5000.0</v>
      </c>
      <c r="K129" s="151" t="s">
        <v>9652</v>
      </c>
      <c r="L129" s="155">
        <v>0.7331</v>
      </c>
      <c r="M129" s="149" t="s">
        <v>9790</v>
      </c>
      <c r="N129" s="154"/>
      <c r="O129" s="154"/>
      <c r="P129" s="147"/>
      <c r="Q129" s="147"/>
      <c r="R129" s="147"/>
      <c r="S129" s="147"/>
    </row>
    <row r="130" ht="15.75" customHeight="1">
      <c r="A130" s="148">
        <v>16156.0</v>
      </c>
      <c r="B130" s="150" t="s">
        <v>9791</v>
      </c>
      <c r="C130" s="150" t="s">
        <v>100</v>
      </c>
      <c r="D130" s="151" t="s">
        <v>791</v>
      </c>
      <c r="E130" s="148">
        <v>0.0</v>
      </c>
      <c r="F130" s="151" t="s">
        <v>9628</v>
      </c>
      <c r="G130" s="152">
        <v>9000000.0</v>
      </c>
      <c r="H130" s="153">
        <v>3.0</v>
      </c>
      <c r="I130" s="152">
        <v>5000.0</v>
      </c>
      <c r="J130" s="152">
        <v>5000.0</v>
      </c>
      <c r="K130" s="154"/>
      <c r="L130" s="155">
        <v>0.0</v>
      </c>
      <c r="M130" s="157"/>
      <c r="N130" s="154"/>
      <c r="O130" s="154"/>
      <c r="P130" s="147"/>
      <c r="Q130" s="147"/>
      <c r="R130" s="147"/>
      <c r="S130" s="147"/>
    </row>
    <row r="131" ht="15.75" customHeight="1">
      <c r="A131" s="148">
        <v>1880.0</v>
      </c>
      <c r="B131" s="150" t="s">
        <v>9792</v>
      </c>
      <c r="C131" s="150" t="s">
        <v>9793</v>
      </c>
      <c r="D131" s="151" t="s">
        <v>791</v>
      </c>
      <c r="E131" s="148">
        <v>0.0</v>
      </c>
      <c r="F131" s="151" t="s">
        <v>9628</v>
      </c>
      <c r="G131" s="152">
        <v>9000000.0</v>
      </c>
      <c r="H131" s="153">
        <v>3.0</v>
      </c>
      <c r="I131" s="152">
        <v>5000.0</v>
      </c>
      <c r="J131" s="152">
        <v>4999.0</v>
      </c>
      <c r="K131" s="154"/>
      <c r="L131" s="155">
        <v>0.0</v>
      </c>
      <c r="M131" s="156"/>
      <c r="N131" s="154"/>
      <c r="O131" s="154"/>
      <c r="P131" s="147"/>
      <c r="Q131" s="147"/>
      <c r="R131" s="147"/>
      <c r="S131" s="147"/>
    </row>
    <row r="132" ht="15.75" customHeight="1">
      <c r="A132" s="148">
        <v>11780.0</v>
      </c>
      <c r="B132" s="150" t="s">
        <v>9794</v>
      </c>
      <c r="C132" s="150" t="s">
        <v>9795</v>
      </c>
      <c r="D132" s="151" t="s">
        <v>791</v>
      </c>
      <c r="E132" s="148">
        <v>115569.0</v>
      </c>
      <c r="F132" s="151" t="s">
        <v>9628</v>
      </c>
      <c r="G132" s="152">
        <v>9000000.0</v>
      </c>
      <c r="H132" s="153">
        <v>3.0</v>
      </c>
      <c r="I132" s="152">
        <v>5000.0</v>
      </c>
      <c r="J132" s="152">
        <v>5000.0</v>
      </c>
      <c r="K132" s="151" t="s">
        <v>9652</v>
      </c>
      <c r="L132" s="155">
        <v>0.5211</v>
      </c>
      <c r="M132" s="156"/>
      <c r="N132" s="154"/>
      <c r="O132" s="154"/>
      <c r="P132" s="147"/>
      <c r="Q132" s="147"/>
      <c r="R132" s="147"/>
      <c r="S132" s="147"/>
    </row>
    <row r="133" ht="15.75" customHeight="1">
      <c r="A133" s="148">
        <v>13566.0</v>
      </c>
      <c r="B133" s="149" t="s">
        <v>9796</v>
      </c>
      <c r="C133" s="150" t="s">
        <v>9797</v>
      </c>
      <c r="D133" s="151" t="s">
        <v>791</v>
      </c>
      <c r="E133" s="148">
        <v>107248.0</v>
      </c>
      <c r="F133" s="151" t="s">
        <v>9628</v>
      </c>
      <c r="G133" s="152">
        <v>9000000.0</v>
      </c>
      <c r="H133" s="153">
        <v>3.0</v>
      </c>
      <c r="I133" s="152">
        <v>9505.0</v>
      </c>
      <c r="J133" s="152">
        <v>6781.0</v>
      </c>
      <c r="K133" s="151" t="s">
        <v>9663</v>
      </c>
      <c r="L133" s="155">
        <v>0.52</v>
      </c>
      <c r="M133" s="149" t="s">
        <v>9798</v>
      </c>
      <c r="N133" s="154"/>
      <c r="O133" s="154"/>
      <c r="P133" s="147"/>
      <c r="Q133" s="147"/>
      <c r="R133" s="147"/>
      <c r="S133" s="147"/>
    </row>
    <row r="134" ht="15.75" customHeight="1">
      <c r="A134" s="148">
        <v>512.0</v>
      </c>
      <c r="B134" s="149" t="s">
        <v>9799</v>
      </c>
      <c r="C134" s="150" t="s">
        <v>9800</v>
      </c>
      <c r="D134" s="151" t="s">
        <v>791</v>
      </c>
      <c r="E134" s="148">
        <v>176060.0</v>
      </c>
      <c r="F134" s="151" t="s">
        <v>9628</v>
      </c>
      <c r="G134" s="152">
        <v>9000000.0</v>
      </c>
      <c r="H134" s="153">
        <v>3.0</v>
      </c>
      <c r="I134" s="152">
        <v>5000.0</v>
      </c>
      <c r="J134" s="152">
        <v>5000.0</v>
      </c>
      <c r="K134" s="154"/>
      <c r="L134" s="155">
        <v>0.4668</v>
      </c>
      <c r="M134" s="157"/>
      <c r="N134" s="154"/>
      <c r="O134" s="154"/>
      <c r="P134" s="147"/>
      <c r="Q134" s="147"/>
      <c r="R134" s="147"/>
      <c r="S134" s="147"/>
    </row>
    <row r="135" ht="15.75" customHeight="1">
      <c r="A135" s="148">
        <v>65228.0</v>
      </c>
      <c r="B135" s="150" t="s">
        <v>9801</v>
      </c>
      <c r="C135" s="150" t="s">
        <v>9802</v>
      </c>
      <c r="D135" s="151" t="s">
        <v>791</v>
      </c>
      <c r="E135" s="148">
        <v>0.0</v>
      </c>
      <c r="F135" s="151" t="s">
        <v>9628</v>
      </c>
      <c r="G135" s="152">
        <v>9000000.0</v>
      </c>
      <c r="H135" s="153">
        <v>3.0</v>
      </c>
      <c r="I135" s="152">
        <v>5000.0</v>
      </c>
      <c r="J135" s="152">
        <v>5000.0</v>
      </c>
      <c r="K135" s="154"/>
      <c r="L135" s="155">
        <v>0.0</v>
      </c>
      <c r="M135" s="157"/>
      <c r="N135" s="154"/>
      <c r="O135" s="154"/>
      <c r="P135" s="147"/>
      <c r="Q135" s="147"/>
      <c r="R135" s="147"/>
      <c r="S135" s="147"/>
    </row>
    <row r="136" ht="15.75" customHeight="1">
      <c r="A136" s="148">
        <v>52131.0</v>
      </c>
      <c r="B136" s="149" t="s">
        <v>9803</v>
      </c>
      <c r="C136" s="150" t="s">
        <v>9804</v>
      </c>
      <c r="D136" s="149" t="s">
        <v>791</v>
      </c>
      <c r="E136" s="148">
        <v>0.0</v>
      </c>
      <c r="F136" s="151" t="s">
        <v>9628</v>
      </c>
      <c r="G136" s="152">
        <v>9000000.0</v>
      </c>
      <c r="H136" s="153">
        <v>3.0</v>
      </c>
      <c r="I136" s="152">
        <v>29231.0</v>
      </c>
      <c r="J136" s="152">
        <v>29231.0</v>
      </c>
      <c r="K136" s="154"/>
      <c r="L136" s="155">
        <v>1.0</v>
      </c>
      <c r="M136" s="157"/>
      <c r="N136" s="154"/>
      <c r="O136" s="154"/>
      <c r="P136" s="147"/>
      <c r="Q136" s="147"/>
      <c r="R136" s="147"/>
      <c r="S136" s="147"/>
    </row>
    <row r="137" ht="15.75" customHeight="1">
      <c r="A137" s="148">
        <v>17044.0</v>
      </c>
      <c r="B137" s="149" t="s">
        <v>101</v>
      </c>
      <c r="C137" s="150" t="s">
        <v>102</v>
      </c>
      <c r="D137" s="151" t="s">
        <v>791</v>
      </c>
      <c r="E137" s="148">
        <v>0.0</v>
      </c>
      <c r="F137" s="151" t="s">
        <v>9628</v>
      </c>
      <c r="G137" s="152">
        <v>9000000.0</v>
      </c>
      <c r="H137" s="153">
        <v>3.0</v>
      </c>
      <c r="I137" s="152">
        <v>5000.0</v>
      </c>
      <c r="J137" s="152">
        <v>5000.0</v>
      </c>
      <c r="K137" s="154"/>
      <c r="L137" s="155">
        <v>0.0</v>
      </c>
      <c r="M137" s="156"/>
      <c r="N137" s="154"/>
      <c r="O137" s="154"/>
      <c r="P137" s="147"/>
      <c r="Q137" s="147"/>
      <c r="R137" s="147"/>
      <c r="S137" s="147"/>
    </row>
    <row r="138" ht="15.75" customHeight="1">
      <c r="A138" s="148">
        <v>17366.0</v>
      </c>
      <c r="B138" s="149" t="s">
        <v>103</v>
      </c>
      <c r="C138" s="150" t="s">
        <v>104</v>
      </c>
      <c r="D138" s="151" t="s">
        <v>791</v>
      </c>
      <c r="E138" s="148">
        <v>392146.0</v>
      </c>
      <c r="F138" s="151" t="s">
        <v>9628</v>
      </c>
      <c r="G138" s="152">
        <v>9000000.0</v>
      </c>
      <c r="H138" s="153">
        <v>3.0</v>
      </c>
      <c r="I138" s="152">
        <v>5000.0</v>
      </c>
      <c r="J138" s="152">
        <v>5000.0</v>
      </c>
      <c r="K138" s="154"/>
      <c r="L138" s="155">
        <v>1.0</v>
      </c>
      <c r="M138" s="157"/>
      <c r="N138" s="154"/>
      <c r="O138" s="154"/>
      <c r="P138" s="147"/>
      <c r="Q138" s="147"/>
      <c r="R138" s="147"/>
      <c r="S138" s="147"/>
    </row>
    <row r="139" ht="15.75" customHeight="1">
      <c r="A139" s="148">
        <v>27291.0</v>
      </c>
      <c r="B139" s="149" t="s">
        <v>105</v>
      </c>
      <c r="C139" s="150" t="s">
        <v>106</v>
      </c>
      <c r="D139" s="151" t="s">
        <v>791</v>
      </c>
      <c r="E139" s="148">
        <v>361048.0</v>
      </c>
      <c r="F139" s="151" t="s">
        <v>9628</v>
      </c>
      <c r="G139" s="152">
        <v>9000000.0</v>
      </c>
      <c r="H139" s="153">
        <v>3.0</v>
      </c>
      <c r="I139" s="152">
        <v>5000.0</v>
      </c>
      <c r="J139" s="152">
        <v>5000.0</v>
      </c>
      <c r="K139" s="154"/>
      <c r="L139" s="155">
        <v>0.6667</v>
      </c>
      <c r="M139" s="157"/>
      <c r="N139" s="154"/>
      <c r="O139" s="154"/>
      <c r="P139" s="147"/>
      <c r="Q139" s="147"/>
      <c r="R139" s="147"/>
      <c r="S139" s="147"/>
    </row>
    <row r="140" ht="15.75" customHeight="1">
      <c r="A140" s="148">
        <v>29238.0</v>
      </c>
      <c r="B140" s="150" t="s">
        <v>9805</v>
      </c>
      <c r="C140" s="150" t="s">
        <v>9806</v>
      </c>
      <c r="D140" s="149" t="s">
        <v>791</v>
      </c>
      <c r="E140" s="148">
        <v>0.0</v>
      </c>
      <c r="F140" s="151" t="s">
        <v>9628</v>
      </c>
      <c r="G140" s="152">
        <v>9000000.0</v>
      </c>
      <c r="H140" s="153">
        <v>3.0</v>
      </c>
      <c r="I140" s="152">
        <v>5000.0</v>
      </c>
      <c r="J140" s="152">
        <v>5000.0</v>
      </c>
      <c r="K140" s="154"/>
      <c r="L140" s="155">
        <v>0.0</v>
      </c>
      <c r="M140" s="157"/>
      <c r="N140" s="154"/>
      <c r="O140" s="154"/>
      <c r="P140" s="147"/>
      <c r="Q140" s="147"/>
      <c r="R140" s="147"/>
      <c r="S140" s="147"/>
    </row>
    <row r="141" ht="15.75" customHeight="1">
      <c r="A141" s="148">
        <v>1121.0</v>
      </c>
      <c r="B141" s="150" t="s">
        <v>9807</v>
      </c>
      <c r="C141" s="150" t="s">
        <v>4182</v>
      </c>
      <c r="D141" s="151" t="s">
        <v>791</v>
      </c>
      <c r="E141" s="148">
        <v>18857.0</v>
      </c>
      <c r="F141" s="151" t="s">
        <v>9628</v>
      </c>
      <c r="G141" s="152">
        <v>9000000.0</v>
      </c>
      <c r="H141" s="153">
        <v>3.0</v>
      </c>
      <c r="I141" s="152">
        <v>96402.0</v>
      </c>
      <c r="J141" s="152">
        <v>68088.0</v>
      </c>
      <c r="K141" s="151" t="s">
        <v>9768</v>
      </c>
      <c r="L141" s="155">
        <v>0.7063</v>
      </c>
      <c r="M141" s="158" t="s">
        <v>9808</v>
      </c>
      <c r="N141" s="154"/>
      <c r="O141" s="154"/>
      <c r="P141" s="147"/>
      <c r="Q141" s="147"/>
      <c r="R141" s="147"/>
      <c r="S141" s="147"/>
    </row>
    <row r="142" ht="15.75" customHeight="1">
      <c r="A142" s="148">
        <v>683.0</v>
      </c>
      <c r="B142" s="149" t="s">
        <v>9809</v>
      </c>
      <c r="C142" s="150" t="s">
        <v>4105</v>
      </c>
      <c r="D142" s="149" t="s">
        <v>791</v>
      </c>
      <c r="E142" s="148">
        <v>9470.0</v>
      </c>
      <c r="F142" s="151" t="s">
        <v>9628</v>
      </c>
      <c r="G142" s="152">
        <v>9000000.0</v>
      </c>
      <c r="H142" s="153">
        <v>3.0</v>
      </c>
      <c r="I142" s="152">
        <v>160275.0</v>
      </c>
      <c r="J142" s="152">
        <v>94489.0</v>
      </c>
      <c r="K142" s="151" t="s">
        <v>9652</v>
      </c>
      <c r="L142" s="155">
        <v>0.48</v>
      </c>
      <c r="M142" s="158" t="s">
        <v>9810</v>
      </c>
      <c r="N142" s="154"/>
      <c r="O142" s="154"/>
      <c r="P142" s="147"/>
      <c r="Q142" s="147"/>
      <c r="R142" s="147"/>
      <c r="S142" s="147"/>
    </row>
    <row r="143" ht="15.75" customHeight="1">
      <c r="A143" s="148">
        <v>16185.0</v>
      </c>
      <c r="B143" s="149" t="s">
        <v>109</v>
      </c>
      <c r="C143" s="150" t="s">
        <v>110</v>
      </c>
      <c r="D143" s="149" t="s">
        <v>791</v>
      </c>
      <c r="E143" s="148">
        <v>124730.0</v>
      </c>
      <c r="F143" s="151" t="s">
        <v>9628</v>
      </c>
      <c r="G143" s="152">
        <v>9000000.0</v>
      </c>
      <c r="H143" s="153">
        <v>3.0</v>
      </c>
      <c r="I143" s="152">
        <v>21732.0</v>
      </c>
      <c r="J143" s="152">
        <v>21516.0</v>
      </c>
      <c r="K143" s="154"/>
      <c r="L143" s="155">
        <v>0.99</v>
      </c>
      <c r="M143" s="157"/>
      <c r="N143" s="154"/>
      <c r="O143" s="154"/>
      <c r="P143" s="147"/>
      <c r="Q143" s="147"/>
      <c r="R143" s="147"/>
      <c r="S143" s="147"/>
    </row>
    <row r="144" ht="15.75" customHeight="1">
      <c r="A144" s="148">
        <v>63749.0</v>
      </c>
      <c r="B144" s="150" t="s">
        <v>9811</v>
      </c>
      <c r="C144" s="150" t="s">
        <v>9812</v>
      </c>
      <c r="D144" s="149" t="s">
        <v>791</v>
      </c>
      <c r="E144" s="148">
        <v>0.0</v>
      </c>
      <c r="F144" s="151" t="s">
        <v>9628</v>
      </c>
      <c r="G144" s="152">
        <v>9000000.0</v>
      </c>
      <c r="H144" s="153">
        <v>3.0</v>
      </c>
      <c r="I144" s="152">
        <v>5000.0</v>
      </c>
      <c r="J144" s="152">
        <v>5000.0</v>
      </c>
      <c r="K144" s="154"/>
      <c r="L144" s="155">
        <v>0.0</v>
      </c>
      <c r="M144" s="157"/>
      <c r="N144" s="154"/>
      <c r="O144" s="154"/>
      <c r="P144" s="147"/>
      <c r="Q144" s="147"/>
      <c r="R144" s="147"/>
      <c r="S144" s="147"/>
    </row>
    <row r="145" ht="15.75" customHeight="1">
      <c r="A145" s="148">
        <v>14862.0</v>
      </c>
      <c r="B145" s="149" t="s">
        <v>1547</v>
      </c>
      <c r="C145" s="150" t="s">
        <v>1548</v>
      </c>
      <c r="D145" s="151" t="s">
        <v>791</v>
      </c>
      <c r="E145" s="148">
        <v>112549.0</v>
      </c>
      <c r="F145" s="151" t="s">
        <v>9628</v>
      </c>
      <c r="G145" s="152">
        <v>9000000.0</v>
      </c>
      <c r="H145" s="153">
        <v>3.0</v>
      </c>
      <c r="I145" s="152">
        <v>29515.0</v>
      </c>
      <c r="J145" s="152">
        <v>26203.0</v>
      </c>
      <c r="K145" s="154"/>
      <c r="L145" s="155">
        <v>0.8878</v>
      </c>
      <c r="M145" s="158" t="s">
        <v>9813</v>
      </c>
      <c r="N145" s="154"/>
      <c r="O145" s="154"/>
      <c r="P145" s="147"/>
      <c r="Q145" s="147"/>
      <c r="R145" s="147"/>
      <c r="S145" s="147"/>
    </row>
    <row r="146" ht="15.75" customHeight="1">
      <c r="A146" s="148">
        <v>23023.0</v>
      </c>
      <c r="B146" s="150" t="s">
        <v>111</v>
      </c>
      <c r="C146" s="150" t="s">
        <v>112</v>
      </c>
      <c r="D146" s="149" t="s">
        <v>791</v>
      </c>
      <c r="E146" s="148">
        <v>734059.0</v>
      </c>
      <c r="F146" s="151" t="s">
        <v>9628</v>
      </c>
      <c r="G146" s="152">
        <v>9000000.0</v>
      </c>
      <c r="H146" s="153">
        <v>3.0</v>
      </c>
      <c r="I146" s="152">
        <v>5000.0</v>
      </c>
      <c r="J146" s="152">
        <v>4999.0</v>
      </c>
      <c r="K146" s="154"/>
      <c r="L146" s="155">
        <v>0.9549</v>
      </c>
      <c r="M146" s="157"/>
      <c r="N146" s="154"/>
      <c r="O146" s="154"/>
      <c r="P146" s="147"/>
      <c r="Q146" s="147"/>
      <c r="R146" s="147"/>
      <c r="S146" s="147"/>
    </row>
    <row r="147" ht="15.75" customHeight="1">
      <c r="A147" s="148">
        <v>8903.0</v>
      </c>
      <c r="B147" s="149" t="s">
        <v>9814</v>
      </c>
      <c r="C147" s="150" t="s">
        <v>5758</v>
      </c>
      <c r="D147" s="149" t="s">
        <v>791</v>
      </c>
      <c r="E147" s="148">
        <v>1059.0</v>
      </c>
      <c r="F147" s="151" t="s">
        <v>9628</v>
      </c>
      <c r="G147" s="152">
        <v>1.08E7</v>
      </c>
      <c r="H147" s="153">
        <v>3.0</v>
      </c>
      <c r="I147" s="152">
        <v>2490000.0</v>
      </c>
      <c r="J147" s="152">
        <v>1232052.0</v>
      </c>
      <c r="K147" s="151" t="s">
        <v>9768</v>
      </c>
      <c r="L147" s="155">
        <v>0.4948</v>
      </c>
      <c r="M147" s="158" t="s">
        <v>9815</v>
      </c>
      <c r="N147" s="154"/>
      <c r="O147" s="154"/>
      <c r="P147" s="147"/>
      <c r="Q147" s="147"/>
      <c r="R147" s="147"/>
      <c r="S147" s="147"/>
    </row>
    <row r="148" ht="15.75" customHeight="1">
      <c r="A148" s="148">
        <v>16398.0</v>
      </c>
      <c r="B148" s="149" t="s">
        <v>113</v>
      </c>
      <c r="C148" s="150" t="s">
        <v>114</v>
      </c>
      <c r="D148" s="149" t="s">
        <v>791</v>
      </c>
      <c r="E148" s="148">
        <v>61.0</v>
      </c>
      <c r="F148" s="151" t="s">
        <v>9628</v>
      </c>
      <c r="G148" s="152">
        <v>2.52E7</v>
      </c>
      <c r="H148" s="153">
        <v>1.0</v>
      </c>
      <c r="I148" s="152">
        <v>3.414E7</v>
      </c>
      <c r="J148" s="152">
        <v>2.3887758E7</v>
      </c>
      <c r="K148" s="154"/>
      <c r="L148" s="155">
        <v>0.6997</v>
      </c>
      <c r="M148" s="157"/>
      <c r="N148" s="154"/>
      <c r="O148" s="154"/>
      <c r="P148" s="147"/>
      <c r="Q148" s="147"/>
      <c r="R148" s="147"/>
      <c r="S148" s="147"/>
    </row>
    <row r="149" ht="15.75" customHeight="1">
      <c r="A149" s="148">
        <v>8298.0</v>
      </c>
      <c r="B149" s="149" t="s">
        <v>9816</v>
      </c>
      <c r="C149" s="150" t="s">
        <v>4570</v>
      </c>
      <c r="D149" s="151" t="s">
        <v>791</v>
      </c>
      <c r="E149" s="148">
        <v>20584.0</v>
      </c>
      <c r="F149" s="151" t="s">
        <v>9628</v>
      </c>
      <c r="G149" s="152">
        <v>9000000.0</v>
      </c>
      <c r="H149" s="153">
        <v>3.0</v>
      </c>
      <c r="I149" s="152">
        <v>97371.0</v>
      </c>
      <c r="J149" s="152">
        <v>53095.0</v>
      </c>
      <c r="K149" s="151" t="s">
        <v>9652</v>
      </c>
      <c r="L149" s="155">
        <v>0.6</v>
      </c>
      <c r="M149" s="157"/>
      <c r="N149" s="154"/>
      <c r="O149" s="154"/>
      <c r="P149" s="147"/>
      <c r="Q149" s="147"/>
      <c r="R149" s="147"/>
      <c r="S149" s="147"/>
    </row>
    <row r="150" ht="15.75" customHeight="1">
      <c r="A150" s="148">
        <v>14321.0</v>
      </c>
      <c r="B150" s="150" t="s">
        <v>115</v>
      </c>
      <c r="C150" s="150" t="s">
        <v>116</v>
      </c>
      <c r="D150" s="149" t="s">
        <v>791</v>
      </c>
      <c r="E150" s="148">
        <v>415507.0</v>
      </c>
      <c r="F150" s="151" t="s">
        <v>9628</v>
      </c>
      <c r="G150" s="152">
        <v>9000000.0</v>
      </c>
      <c r="H150" s="153">
        <v>3.0</v>
      </c>
      <c r="I150" s="152">
        <v>5000.0</v>
      </c>
      <c r="J150" s="152">
        <v>5000.0</v>
      </c>
      <c r="K150" s="154"/>
      <c r="L150" s="155">
        <v>0.8899</v>
      </c>
      <c r="M150" s="157"/>
      <c r="N150" s="154"/>
      <c r="O150" s="154"/>
      <c r="P150" s="147"/>
      <c r="Q150" s="147"/>
      <c r="R150" s="147"/>
      <c r="S150" s="147"/>
    </row>
    <row r="151" ht="15.75" customHeight="1">
      <c r="A151" s="148">
        <v>57582.0</v>
      </c>
      <c r="B151" s="149" t="s">
        <v>1471</v>
      </c>
      <c r="C151" s="150" t="s">
        <v>9817</v>
      </c>
      <c r="D151" s="149" t="s">
        <v>791</v>
      </c>
      <c r="E151" s="148">
        <v>0.0</v>
      </c>
      <c r="F151" s="151" t="s">
        <v>9628</v>
      </c>
      <c r="G151" s="152">
        <v>9000000.0</v>
      </c>
      <c r="H151" s="153">
        <v>3.0</v>
      </c>
      <c r="I151" s="152">
        <v>5000.0</v>
      </c>
      <c r="J151" s="152">
        <v>5000.0</v>
      </c>
      <c r="K151" s="154"/>
      <c r="L151" s="155">
        <v>0.0</v>
      </c>
      <c r="M151" s="157"/>
      <c r="N151" s="154"/>
      <c r="O151" s="154"/>
      <c r="P151" s="147"/>
      <c r="Q151" s="147"/>
      <c r="R151" s="147"/>
      <c r="S151" s="147"/>
    </row>
    <row r="152" ht="15.75" customHeight="1">
      <c r="A152" s="148">
        <v>58856.0</v>
      </c>
      <c r="B152" s="149" t="s">
        <v>9818</v>
      </c>
      <c r="C152" s="150" t="s">
        <v>8932</v>
      </c>
      <c r="D152" s="151" t="s">
        <v>791</v>
      </c>
      <c r="E152" s="148">
        <v>0.0</v>
      </c>
      <c r="F152" s="151" t="s">
        <v>9628</v>
      </c>
      <c r="G152" s="152">
        <v>9000000.0</v>
      </c>
      <c r="H152" s="153">
        <v>3.0</v>
      </c>
      <c r="I152" s="152">
        <v>5000.0</v>
      </c>
      <c r="J152" s="152">
        <v>5000.0</v>
      </c>
      <c r="K152" s="154"/>
      <c r="L152" s="155">
        <v>0.0</v>
      </c>
      <c r="M152" s="157"/>
      <c r="N152" s="154"/>
      <c r="O152" s="154"/>
      <c r="P152" s="147"/>
      <c r="Q152" s="147"/>
      <c r="R152" s="147"/>
      <c r="S152" s="147"/>
    </row>
    <row r="153" ht="15.75" customHeight="1">
      <c r="A153" s="148">
        <v>28380.0</v>
      </c>
      <c r="B153" s="149" t="s">
        <v>117</v>
      </c>
      <c r="C153" s="150" t="s">
        <v>118</v>
      </c>
      <c r="D153" s="151" t="s">
        <v>791</v>
      </c>
      <c r="E153" s="148">
        <v>361336.0</v>
      </c>
      <c r="F153" s="151" t="s">
        <v>9628</v>
      </c>
      <c r="G153" s="152">
        <v>9000000.0</v>
      </c>
      <c r="H153" s="153">
        <v>3.0</v>
      </c>
      <c r="I153" s="152">
        <v>5000.0</v>
      </c>
      <c r="J153" s="152">
        <v>5000.0</v>
      </c>
      <c r="K153" s="154"/>
      <c r="L153" s="155">
        <v>1.0</v>
      </c>
      <c r="M153" s="157"/>
      <c r="N153" s="154"/>
      <c r="O153" s="154"/>
      <c r="P153" s="147"/>
      <c r="Q153" s="147"/>
      <c r="R153" s="147"/>
      <c r="S153" s="147"/>
    </row>
    <row r="154" ht="15.75" customHeight="1">
      <c r="A154" s="148">
        <v>26080.0</v>
      </c>
      <c r="B154" s="150" t="s">
        <v>119</v>
      </c>
      <c r="C154" s="150" t="s">
        <v>120</v>
      </c>
      <c r="D154" s="151" t="s">
        <v>791</v>
      </c>
      <c r="E154" s="148">
        <v>0.0</v>
      </c>
      <c r="F154" s="151" t="s">
        <v>9628</v>
      </c>
      <c r="G154" s="152">
        <v>9000000.0</v>
      </c>
      <c r="H154" s="153">
        <v>3.0</v>
      </c>
      <c r="I154" s="152">
        <v>5000.0</v>
      </c>
      <c r="J154" s="152">
        <v>5000.0</v>
      </c>
      <c r="K154" s="154"/>
      <c r="L154" s="155">
        <v>0.0</v>
      </c>
      <c r="M154" s="157"/>
      <c r="N154" s="154"/>
      <c r="O154" s="154"/>
      <c r="P154" s="147"/>
      <c r="Q154" s="147"/>
      <c r="R154" s="147"/>
      <c r="S154" s="147"/>
    </row>
    <row r="155" ht="15.75" customHeight="1">
      <c r="A155" s="148">
        <v>9085.0</v>
      </c>
      <c r="B155" s="150" t="s">
        <v>1549</v>
      </c>
      <c r="C155" s="150" t="s">
        <v>1550</v>
      </c>
      <c r="D155" s="151" t="s">
        <v>791</v>
      </c>
      <c r="E155" s="148">
        <v>95073.0</v>
      </c>
      <c r="F155" s="151" t="s">
        <v>9628</v>
      </c>
      <c r="G155" s="152">
        <v>9000000.0</v>
      </c>
      <c r="H155" s="153">
        <v>3.0</v>
      </c>
      <c r="I155" s="152">
        <v>24693.0</v>
      </c>
      <c r="J155" s="152">
        <v>15771.0</v>
      </c>
      <c r="K155" s="154"/>
      <c r="L155" s="155">
        <v>0.6387</v>
      </c>
      <c r="M155" s="157"/>
      <c r="N155" s="154"/>
      <c r="O155" s="154"/>
      <c r="P155" s="147"/>
      <c r="Q155" s="147"/>
      <c r="R155" s="147"/>
      <c r="S155" s="147"/>
    </row>
    <row r="156" ht="15.75" customHeight="1">
      <c r="A156" s="148">
        <v>12112.0</v>
      </c>
      <c r="B156" s="149" t="s">
        <v>9819</v>
      </c>
      <c r="C156" s="150" t="s">
        <v>9479</v>
      </c>
      <c r="D156" s="151" t="s">
        <v>791</v>
      </c>
      <c r="E156" s="148">
        <v>0.0</v>
      </c>
      <c r="F156" s="151" t="s">
        <v>9628</v>
      </c>
      <c r="G156" s="152">
        <v>9000000.0</v>
      </c>
      <c r="H156" s="153">
        <v>3.0</v>
      </c>
      <c r="I156" s="152">
        <v>5000.0</v>
      </c>
      <c r="J156" s="152">
        <v>5000.0</v>
      </c>
      <c r="K156" s="151" t="s">
        <v>9733</v>
      </c>
      <c r="L156" s="155">
        <v>0.0</v>
      </c>
      <c r="M156" s="158" t="s">
        <v>9820</v>
      </c>
      <c r="N156" s="154"/>
      <c r="O156" s="154"/>
      <c r="P156" s="147"/>
      <c r="Q156" s="147"/>
      <c r="R156" s="147"/>
      <c r="S156" s="147"/>
    </row>
    <row r="157" ht="15.75" customHeight="1">
      <c r="A157" s="148">
        <v>17917.0</v>
      </c>
      <c r="B157" s="149" t="s">
        <v>121</v>
      </c>
      <c r="C157" s="150" t="s">
        <v>122</v>
      </c>
      <c r="D157" s="149" t="s">
        <v>791</v>
      </c>
      <c r="E157" s="148">
        <v>0.0</v>
      </c>
      <c r="F157" s="151" t="s">
        <v>9628</v>
      </c>
      <c r="G157" s="152">
        <v>9000000.0</v>
      </c>
      <c r="H157" s="153">
        <v>3.0</v>
      </c>
      <c r="I157" s="152">
        <v>5000.0</v>
      </c>
      <c r="J157" s="152">
        <v>5000.0</v>
      </c>
      <c r="K157" s="154"/>
      <c r="L157" s="155">
        <v>0.0</v>
      </c>
      <c r="M157" s="157"/>
      <c r="N157" s="154"/>
      <c r="O157" s="154"/>
      <c r="P157" s="147"/>
      <c r="Q157" s="147"/>
      <c r="R157" s="147"/>
      <c r="S157" s="147"/>
    </row>
    <row r="158" ht="15.75" customHeight="1">
      <c r="A158" s="148">
        <v>54197.0</v>
      </c>
      <c r="B158" s="150" t="s">
        <v>2740</v>
      </c>
      <c r="C158" s="150" t="s">
        <v>9821</v>
      </c>
      <c r="D158" s="149" t="s">
        <v>791</v>
      </c>
      <c r="E158" s="148">
        <v>0.0</v>
      </c>
      <c r="F158" s="151" t="s">
        <v>9628</v>
      </c>
      <c r="G158" s="152">
        <v>9000000.0</v>
      </c>
      <c r="H158" s="153">
        <v>3.0</v>
      </c>
      <c r="I158" s="152">
        <v>5000.0</v>
      </c>
      <c r="J158" s="152">
        <v>5000.0</v>
      </c>
      <c r="K158" s="154"/>
      <c r="L158" s="155">
        <v>0.0</v>
      </c>
      <c r="M158" s="157"/>
      <c r="N158" s="154"/>
      <c r="O158" s="154"/>
      <c r="P158" s="147"/>
      <c r="Q158" s="147"/>
      <c r="R158" s="147"/>
      <c r="S158" s="147"/>
    </row>
    <row r="159" ht="15.75" customHeight="1">
      <c r="A159" s="148">
        <v>15763.0</v>
      </c>
      <c r="B159" s="149" t="s">
        <v>9822</v>
      </c>
      <c r="C159" s="150" t="s">
        <v>7352</v>
      </c>
      <c r="D159" s="149" t="s">
        <v>791</v>
      </c>
      <c r="E159" s="148">
        <v>0.0</v>
      </c>
      <c r="F159" s="151" t="s">
        <v>9628</v>
      </c>
      <c r="G159" s="152">
        <v>9000000.0</v>
      </c>
      <c r="H159" s="153">
        <v>3.0</v>
      </c>
      <c r="I159" s="152">
        <v>5000.0</v>
      </c>
      <c r="J159" s="152">
        <v>5000.0</v>
      </c>
      <c r="K159" s="154"/>
      <c r="L159" s="155">
        <v>0.3726</v>
      </c>
      <c r="M159" s="149" t="s">
        <v>9823</v>
      </c>
      <c r="N159" s="154"/>
      <c r="O159" s="154"/>
      <c r="P159" s="147"/>
      <c r="Q159" s="147"/>
      <c r="R159" s="147"/>
      <c r="S159" s="147"/>
    </row>
    <row r="160" ht="15.75" customHeight="1">
      <c r="A160" s="148">
        <v>66291.0</v>
      </c>
      <c r="B160" s="150" t="s">
        <v>9824</v>
      </c>
      <c r="C160" s="150" t="s">
        <v>9825</v>
      </c>
      <c r="D160" s="149" t="s">
        <v>791</v>
      </c>
      <c r="E160" s="148">
        <v>0.0</v>
      </c>
      <c r="F160" s="151" t="s">
        <v>9628</v>
      </c>
      <c r="G160" s="152">
        <v>9000000.0</v>
      </c>
      <c r="H160" s="153">
        <v>3.0</v>
      </c>
      <c r="I160" s="152">
        <v>5000.0</v>
      </c>
      <c r="J160" s="152">
        <v>5000.0</v>
      </c>
      <c r="K160" s="154"/>
      <c r="L160" s="155">
        <v>0.0</v>
      </c>
      <c r="M160" s="157"/>
      <c r="N160" s="154"/>
      <c r="O160" s="154"/>
      <c r="P160" s="147"/>
      <c r="Q160" s="147"/>
      <c r="R160" s="147"/>
      <c r="S160" s="147"/>
    </row>
    <row r="161" ht="15.75" customHeight="1">
      <c r="A161" s="148">
        <v>16230.0</v>
      </c>
      <c r="B161" s="149" t="s">
        <v>123</v>
      </c>
      <c r="C161" s="150" t="s">
        <v>124</v>
      </c>
      <c r="D161" s="149" t="s">
        <v>791</v>
      </c>
      <c r="E161" s="148">
        <v>0.0</v>
      </c>
      <c r="F161" s="151" t="s">
        <v>9628</v>
      </c>
      <c r="G161" s="152">
        <v>9000000.0</v>
      </c>
      <c r="H161" s="153">
        <v>3.0</v>
      </c>
      <c r="I161" s="152">
        <v>5000.0</v>
      </c>
      <c r="J161" s="152">
        <v>5000.0</v>
      </c>
      <c r="K161" s="154"/>
      <c r="L161" s="155">
        <v>0.0</v>
      </c>
      <c r="M161" s="156"/>
      <c r="N161" s="154"/>
      <c r="O161" s="154"/>
      <c r="P161" s="147"/>
      <c r="Q161" s="147"/>
      <c r="R161" s="147"/>
      <c r="S161" s="147"/>
    </row>
    <row r="162" ht="15.75" customHeight="1">
      <c r="A162" s="148">
        <v>27292.0</v>
      </c>
      <c r="B162" s="149" t="s">
        <v>125</v>
      </c>
      <c r="C162" s="150" t="s">
        <v>126</v>
      </c>
      <c r="D162" s="149" t="s">
        <v>791</v>
      </c>
      <c r="E162" s="148">
        <v>186073.0</v>
      </c>
      <c r="F162" s="151" t="s">
        <v>9628</v>
      </c>
      <c r="G162" s="152">
        <v>9000000.0</v>
      </c>
      <c r="H162" s="153">
        <v>3.0</v>
      </c>
      <c r="I162" s="152">
        <v>8371.0</v>
      </c>
      <c r="J162" s="152">
        <v>504.0</v>
      </c>
      <c r="K162" s="154"/>
      <c r="L162" s="155">
        <v>0.6028</v>
      </c>
      <c r="M162" s="157"/>
      <c r="N162" s="154"/>
      <c r="O162" s="154"/>
      <c r="P162" s="147"/>
      <c r="Q162" s="147"/>
      <c r="R162" s="147"/>
      <c r="S162" s="147"/>
    </row>
    <row r="163" ht="15.75" customHeight="1">
      <c r="A163" s="148">
        <v>28731.0</v>
      </c>
      <c r="B163" s="149" t="s">
        <v>9826</v>
      </c>
      <c r="C163" s="150" t="s">
        <v>7083</v>
      </c>
      <c r="D163" s="149" t="s">
        <v>791</v>
      </c>
      <c r="E163" s="148">
        <v>0.0</v>
      </c>
      <c r="F163" s="151" t="s">
        <v>9628</v>
      </c>
      <c r="G163" s="152">
        <v>9000000.0</v>
      </c>
      <c r="H163" s="153">
        <v>3.0</v>
      </c>
      <c r="I163" s="152">
        <v>5000.0</v>
      </c>
      <c r="J163" s="152">
        <v>5000.0</v>
      </c>
      <c r="K163" s="154"/>
      <c r="L163" s="155">
        <v>0.0</v>
      </c>
      <c r="M163" s="157"/>
      <c r="N163" s="154"/>
      <c r="O163" s="154"/>
      <c r="P163" s="147"/>
      <c r="Q163" s="147"/>
      <c r="R163" s="147"/>
      <c r="S163" s="147"/>
    </row>
    <row r="164" ht="15.75" customHeight="1">
      <c r="A164" s="148">
        <v>57399.0</v>
      </c>
      <c r="B164" s="149" t="s">
        <v>9827</v>
      </c>
      <c r="C164" s="150" t="s">
        <v>9828</v>
      </c>
      <c r="D164" s="149" t="s">
        <v>791</v>
      </c>
      <c r="E164" s="148">
        <v>0.0</v>
      </c>
      <c r="F164" s="151" t="s">
        <v>9628</v>
      </c>
      <c r="G164" s="152">
        <v>9000000.0</v>
      </c>
      <c r="H164" s="153">
        <v>3.0</v>
      </c>
      <c r="I164" s="152">
        <v>5000.0</v>
      </c>
      <c r="J164" s="152">
        <v>5000.0</v>
      </c>
      <c r="K164" s="154"/>
      <c r="L164" s="155">
        <v>0.0</v>
      </c>
      <c r="M164" s="157"/>
      <c r="N164" s="154"/>
      <c r="O164" s="154"/>
      <c r="P164" s="147"/>
      <c r="Q164" s="147"/>
      <c r="R164" s="147"/>
      <c r="S164" s="147"/>
    </row>
    <row r="165" ht="15.75" customHeight="1">
      <c r="A165" s="148">
        <v>23743.0</v>
      </c>
      <c r="B165" s="150" t="s">
        <v>128</v>
      </c>
      <c r="C165" s="150" t="s">
        <v>129</v>
      </c>
      <c r="D165" s="151" t="s">
        <v>791</v>
      </c>
      <c r="E165" s="148">
        <v>18596.0</v>
      </c>
      <c r="F165" s="151" t="s">
        <v>9628</v>
      </c>
      <c r="G165" s="152">
        <v>9000000.0</v>
      </c>
      <c r="H165" s="153">
        <v>3.0</v>
      </c>
      <c r="I165" s="152">
        <v>518107.0</v>
      </c>
      <c r="J165" s="152">
        <v>444639.0</v>
      </c>
      <c r="K165" s="154"/>
      <c r="L165" s="155">
        <v>0.8582</v>
      </c>
      <c r="M165" s="157"/>
      <c r="N165" s="154"/>
      <c r="O165" s="154"/>
      <c r="P165" s="147"/>
      <c r="Q165" s="147"/>
      <c r="R165" s="147"/>
      <c r="S165" s="147"/>
    </row>
    <row r="166" ht="15.75" customHeight="1">
      <c r="A166" s="148">
        <v>822.0</v>
      </c>
      <c r="B166" s="149" t="s">
        <v>1552</v>
      </c>
      <c r="C166" s="150" t="s">
        <v>1553</v>
      </c>
      <c r="D166" s="151" t="s">
        <v>791</v>
      </c>
      <c r="E166" s="148">
        <v>0.0</v>
      </c>
      <c r="F166" s="151" t="s">
        <v>9628</v>
      </c>
      <c r="G166" s="152">
        <v>9000000.0</v>
      </c>
      <c r="H166" s="153">
        <v>3.0</v>
      </c>
      <c r="I166" s="152">
        <v>235911.0</v>
      </c>
      <c r="J166" s="152">
        <v>124844.0</v>
      </c>
      <c r="K166" s="154"/>
      <c r="L166" s="155">
        <v>0.5292</v>
      </c>
      <c r="M166" s="149" t="s">
        <v>9829</v>
      </c>
      <c r="N166" s="148" t="s">
        <v>9702</v>
      </c>
      <c r="O166" s="154"/>
      <c r="P166" s="147"/>
      <c r="Q166" s="147"/>
      <c r="R166" s="147"/>
      <c r="S166" s="147"/>
    </row>
    <row r="167" ht="15.75" customHeight="1">
      <c r="A167" s="148">
        <v>686.0</v>
      </c>
      <c r="B167" s="149" t="s">
        <v>9830</v>
      </c>
      <c r="C167" s="150" t="s">
        <v>9831</v>
      </c>
      <c r="D167" s="149" t="s">
        <v>791</v>
      </c>
      <c r="E167" s="148">
        <v>0.0</v>
      </c>
      <c r="F167" s="151" t="s">
        <v>9628</v>
      </c>
      <c r="G167" s="152">
        <v>9000000.0</v>
      </c>
      <c r="H167" s="153">
        <v>3.0</v>
      </c>
      <c r="I167" s="152">
        <v>88684.0</v>
      </c>
      <c r="J167" s="152">
        <v>73288.0</v>
      </c>
      <c r="K167" s="154"/>
      <c r="L167" s="155">
        <v>0.8264</v>
      </c>
      <c r="M167" s="156"/>
      <c r="N167" s="148" t="s">
        <v>9702</v>
      </c>
      <c r="O167" s="154"/>
      <c r="P167" s="147"/>
      <c r="Q167" s="147"/>
      <c r="R167" s="147"/>
      <c r="S167" s="147"/>
    </row>
    <row r="168" ht="15.75" customHeight="1">
      <c r="A168" s="148">
        <v>55074.0</v>
      </c>
      <c r="B168" s="150" t="s">
        <v>9832</v>
      </c>
      <c r="C168" s="150" t="s">
        <v>9833</v>
      </c>
      <c r="D168" s="149" t="s">
        <v>791</v>
      </c>
      <c r="E168" s="148">
        <v>0.0</v>
      </c>
      <c r="F168" s="151" t="s">
        <v>9628</v>
      </c>
      <c r="G168" s="152">
        <v>9000000.0</v>
      </c>
      <c r="H168" s="153">
        <v>3.0</v>
      </c>
      <c r="I168" s="152">
        <v>5000.0</v>
      </c>
      <c r="J168" s="152">
        <v>5000.0</v>
      </c>
      <c r="K168" s="154"/>
      <c r="L168" s="155">
        <v>0.0</v>
      </c>
      <c r="M168" s="157"/>
      <c r="N168" s="148" t="s">
        <v>9702</v>
      </c>
      <c r="O168" s="154"/>
      <c r="P168" s="147"/>
      <c r="Q168" s="147"/>
      <c r="R168" s="147"/>
      <c r="S168" s="147"/>
    </row>
    <row r="169" ht="15.75" customHeight="1">
      <c r="A169" s="148">
        <v>653.0</v>
      </c>
      <c r="B169" s="149" t="s">
        <v>9834</v>
      </c>
      <c r="C169" s="150" t="s">
        <v>9835</v>
      </c>
      <c r="D169" s="151" t="s">
        <v>791</v>
      </c>
      <c r="E169" s="148">
        <v>0.0</v>
      </c>
      <c r="F169" s="154"/>
      <c r="G169" s="152">
        <v>9000000.0</v>
      </c>
      <c r="H169" s="153">
        <v>3.0</v>
      </c>
      <c r="I169" s="152">
        <v>0.0</v>
      </c>
      <c r="J169" s="152">
        <v>0.0</v>
      </c>
      <c r="K169" s="154"/>
      <c r="L169" s="155">
        <v>0.0</v>
      </c>
      <c r="M169" s="157"/>
      <c r="N169" s="148" t="s">
        <v>9702</v>
      </c>
      <c r="O169" s="154"/>
      <c r="P169" s="147"/>
      <c r="Q169" s="147"/>
      <c r="R169" s="147"/>
      <c r="S169" s="147"/>
    </row>
    <row r="170" ht="15.75" customHeight="1">
      <c r="A170" s="148">
        <v>30839.0</v>
      </c>
      <c r="B170" s="149" t="s">
        <v>9836</v>
      </c>
      <c r="C170" s="150" t="s">
        <v>9837</v>
      </c>
      <c r="D170" s="149" t="s">
        <v>791</v>
      </c>
      <c r="E170" s="148">
        <v>0.0</v>
      </c>
      <c r="F170" s="151" t="s">
        <v>9628</v>
      </c>
      <c r="G170" s="152">
        <v>9000000.0</v>
      </c>
      <c r="H170" s="153">
        <v>3.0</v>
      </c>
      <c r="I170" s="152">
        <v>1377000.0</v>
      </c>
      <c r="J170" s="152">
        <v>1005210.0</v>
      </c>
      <c r="K170" s="154"/>
      <c r="L170" s="155">
        <v>0.73</v>
      </c>
      <c r="M170" s="157"/>
      <c r="N170" s="154"/>
      <c r="O170" s="154"/>
      <c r="P170" s="147"/>
      <c r="Q170" s="147"/>
      <c r="R170" s="147"/>
      <c r="S170" s="147"/>
    </row>
    <row r="171" ht="15.75" customHeight="1">
      <c r="A171" s="148">
        <v>46943.0</v>
      </c>
      <c r="B171" s="150" t="s">
        <v>9838</v>
      </c>
      <c r="C171" s="150" t="s">
        <v>9839</v>
      </c>
      <c r="D171" s="149" t="s">
        <v>791</v>
      </c>
      <c r="E171" s="148">
        <v>0.0</v>
      </c>
      <c r="F171" s="151" t="s">
        <v>9628</v>
      </c>
      <c r="G171" s="152">
        <v>9000000.0</v>
      </c>
      <c r="H171" s="153">
        <v>3.0</v>
      </c>
      <c r="I171" s="152">
        <v>5000.0</v>
      </c>
      <c r="J171" s="152">
        <v>5000.0</v>
      </c>
      <c r="K171" s="154"/>
      <c r="L171" s="155">
        <v>0.0</v>
      </c>
      <c r="M171" s="157"/>
      <c r="N171" s="154"/>
      <c r="O171" s="154"/>
      <c r="P171" s="147"/>
      <c r="Q171" s="147"/>
      <c r="R171" s="147"/>
      <c r="S171" s="147"/>
    </row>
    <row r="172" ht="15.75" customHeight="1">
      <c r="A172" s="148">
        <v>15370.0</v>
      </c>
      <c r="B172" s="149" t="s">
        <v>136</v>
      </c>
      <c r="C172" s="150" t="s">
        <v>137</v>
      </c>
      <c r="D172" s="149" t="s">
        <v>791</v>
      </c>
      <c r="E172" s="148">
        <v>0.0</v>
      </c>
      <c r="F172" s="151" t="s">
        <v>9628</v>
      </c>
      <c r="G172" s="152">
        <v>9000000.0</v>
      </c>
      <c r="H172" s="153">
        <v>3.0</v>
      </c>
      <c r="I172" s="152">
        <v>78735.0</v>
      </c>
      <c r="J172" s="152">
        <v>70971.0</v>
      </c>
      <c r="K172" s="154"/>
      <c r="L172" s="155">
        <v>0.9014</v>
      </c>
      <c r="M172" s="149" t="s">
        <v>9840</v>
      </c>
      <c r="N172" s="154"/>
      <c r="O172" s="154"/>
      <c r="P172" s="147"/>
      <c r="Q172" s="147"/>
      <c r="R172" s="147"/>
      <c r="S172" s="147"/>
    </row>
    <row r="173" ht="15.75" customHeight="1">
      <c r="A173" s="148">
        <v>33824.0</v>
      </c>
      <c r="B173" s="150" t="s">
        <v>9841</v>
      </c>
      <c r="C173" s="150" t="s">
        <v>9842</v>
      </c>
      <c r="D173" s="149" t="s">
        <v>791</v>
      </c>
      <c r="E173" s="148">
        <v>0.0</v>
      </c>
      <c r="F173" s="151" t="s">
        <v>9628</v>
      </c>
      <c r="G173" s="152">
        <v>9000000.0</v>
      </c>
      <c r="H173" s="153">
        <v>3.0</v>
      </c>
      <c r="I173" s="152">
        <v>5000.0</v>
      </c>
      <c r="J173" s="152">
        <v>5000.0</v>
      </c>
      <c r="K173" s="154"/>
      <c r="L173" s="155">
        <v>0.0</v>
      </c>
      <c r="M173" s="157"/>
      <c r="N173" s="154"/>
      <c r="O173" s="154"/>
      <c r="P173" s="147"/>
      <c r="Q173" s="147"/>
      <c r="R173" s="147"/>
      <c r="S173" s="147"/>
    </row>
    <row r="174" ht="15.75" customHeight="1">
      <c r="A174" s="148">
        <v>53969.0</v>
      </c>
      <c r="B174" s="150" t="s">
        <v>9843</v>
      </c>
      <c r="C174" s="150" t="s">
        <v>9844</v>
      </c>
      <c r="D174" s="149" t="s">
        <v>791</v>
      </c>
      <c r="E174" s="148">
        <v>0.0</v>
      </c>
      <c r="F174" s="151" t="s">
        <v>9628</v>
      </c>
      <c r="G174" s="152">
        <v>2.52E7</v>
      </c>
      <c r="H174" s="153">
        <v>1.0</v>
      </c>
      <c r="I174" s="152">
        <v>2.486E7</v>
      </c>
      <c r="J174" s="152">
        <v>1.6057074E7</v>
      </c>
      <c r="K174" s="154"/>
      <c r="L174" s="155">
        <v>0.6459</v>
      </c>
      <c r="M174" s="157"/>
      <c r="N174" s="154"/>
      <c r="O174" s="154"/>
      <c r="P174" s="147"/>
      <c r="Q174" s="147"/>
      <c r="R174" s="147"/>
      <c r="S174" s="147"/>
    </row>
    <row r="175" ht="15.75" customHeight="1">
      <c r="A175" s="148">
        <v>28936.0</v>
      </c>
      <c r="B175" s="150" t="s">
        <v>9845</v>
      </c>
      <c r="C175" s="150" t="s">
        <v>9846</v>
      </c>
      <c r="D175" s="149" t="s">
        <v>791</v>
      </c>
      <c r="E175" s="148">
        <v>0.0</v>
      </c>
      <c r="F175" s="151" t="s">
        <v>9628</v>
      </c>
      <c r="G175" s="152">
        <v>1.08E7</v>
      </c>
      <c r="H175" s="153">
        <v>3.0</v>
      </c>
      <c r="I175" s="152">
        <v>2867000.0</v>
      </c>
      <c r="J175" s="152">
        <v>1639637.0</v>
      </c>
      <c r="K175" s="154"/>
      <c r="L175" s="155">
        <v>0.5719</v>
      </c>
      <c r="M175" s="157"/>
      <c r="N175" s="154"/>
      <c r="O175" s="154"/>
      <c r="P175" s="147"/>
      <c r="Q175" s="147"/>
      <c r="R175" s="147"/>
      <c r="S175" s="147"/>
    </row>
    <row r="176" ht="15.75" customHeight="1">
      <c r="A176" s="148">
        <v>28976.0</v>
      </c>
      <c r="B176" s="150" t="s">
        <v>9847</v>
      </c>
      <c r="C176" s="150" t="s">
        <v>9848</v>
      </c>
      <c r="D176" s="149" t="s">
        <v>791</v>
      </c>
      <c r="E176" s="148">
        <v>0.0</v>
      </c>
      <c r="F176" s="151" t="s">
        <v>9628</v>
      </c>
      <c r="G176" s="152">
        <v>9000000.0</v>
      </c>
      <c r="H176" s="153">
        <v>3.0</v>
      </c>
      <c r="I176" s="152">
        <v>5000.0</v>
      </c>
      <c r="J176" s="152">
        <v>5000.0</v>
      </c>
      <c r="K176" s="154"/>
      <c r="L176" s="155">
        <v>0.0</v>
      </c>
      <c r="M176" s="157"/>
      <c r="N176" s="154"/>
      <c r="O176" s="154"/>
      <c r="P176" s="147"/>
      <c r="Q176" s="147"/>
      <c r="R176" s="147"/>
      <c r="S176" s="147"/>
    </row>
    <row r="177" ht="15.75" customHeight="1">
      <c r="A177" s="148">
        <v>31444.0</v>
      </c>
      <c r="B177" s="149" t="s">
        <v>9849</v>
      </c>
      <c r="C177" s="150" t="s">
        <v>7849</v>
      </c>
      <c r="D177" s="149" t="s">
        <v>791</v>
      </c>
      <c r="E177" s="148">
        <v>0.0</v>
      </c>
      <c r="F177" s="151" t="s">
        <v>9628</v>
      </c>
      <c r="G177" s="152">
        <v>9000000.0</v>
      </c>
      <c r="H177" s="153">
        <v>3.0</v>
      </c>
      <c r="I177" s="152">
        <v>5000.0</v>
      </c>
      <c r="J177" s="152">
        <v>5000.0</v>
      </c>
      <c r="K177" s="154"/>
      <c r="L177" s="155">
        <v>0.0</v>
      </c>
      <c r="M177" s="157"/>
      <c r="N177" s="154"/>
      <c r="O177" s="154"/>
      <c r="P177" s="147"/>
      <c r="Q177" s="147"/>
      <c r="R177" s="147"/>
      <c r="S177" s="147"/>
    </row>
    <row r="178" ht="15.75" customHeight="1">
      <c r="A178" s="148">
        <v>13976.0</v>
      </c>
      <c r="B178" s="149" t="s">
        <v>9850</v>
      </c>
      <c r="C178" s="150" t="s">
        <v>6269</v>
      </c>
      <c r="D178" s="149" t="s">
        <v>791</v>
      </c>
      <c r="E178" s="148">
        <v>96689.0</v>
      </c>
      <c r="F178" s="151" t="s">
        <v>9628</v>
      </c>
      <c r="G178" s="152">
        <v>9000000.0</v>
      </c>
      <c r="H178" s="153">
        <v>3.0</v>
      </c>
      <c r="I178" s="152">
        <v>18200.0</v>
      </c>
      <c r="J178" s="152">
        <v>9460.0</v>
      </c>
      <c r="K178" s="154"/>
      <c r="L178" s="155">
        <v>1.0</v>
      </c>
      <c r="M178" s="149" t="s">
        <v>9851</v>
      </c>
      <c r="N178" s="154"/>
      <c r="O178" s="154"/>
      <c r="P178" s="147"/>
      <c r="Q178" s="147"/>
      <c r="R178" s="147"/>
      <c r="S178" s="147"/>
    </row>
    <row r="179" ht="15.75" customHeight="1">
      <c r="A179" s="148">
        <v>11940.0</v>
      </c>
      <c r="B179" s="149" t="s">
        <v>9852</v>
      </c>
      <c r="C179" s="150" t="s">
        <v>4560</v>
      </c>
      <c r="D179" s="151" t="s">
        <v>791</v>
      </c>
      <c r="E179" s="148">
        <v>159016.0</v>
      </c>
      <c r="F179" s="151" t="s">
        <v>9628</v>
      </c>
      <c r="G179" s="152">
        <v>9000000.0</v>
      </c>
      <c r="H179" s="153">
        <v>3.0</v>
      </c>
      <c r="I179" s="152">
        <v>5000.0</v>
      </c>
      <c r="J179" s="152">
        <v>5000.0</v>
      </c>
      <c r="K179" s="151" t="s">
        <v>9652</v>
      </c>
      <c r="L179" s="155">
        <v>0.561</v>
      </c>
      <c r="M179" s="149" t="s">
        <v>9853</v>
      </c>
      <c r="N179" s="154"/>
      <c r="O179" s="154"/>
      <c r="P179" s="147"/>
      <c r="Q179" s="147"/>
      <c r="R179" s="147"/>
      <c r="S179" s="147"/>
    </row>
    <row r="180" ht="15.75" customHeight="1">
      <c r="A180" s="148">
        <v>16402.0</v>
      </c>
      <c r="B180" s="149" t="s">
        <v>138</v>
      </c>
      <c r="C180" s="150" t="s">
        <v>139</v>
      </c>
      <c r="D180" s="149" t="s">
        <v>791</v>
      </c>
      <c r="E180" s="148">
        <v>0.0</v>
      </c>
      <c r="F180" s="151" t="s">
        <v>9628</v>
      </c>
      <c r="G180" s="152">
        <v>9000000.0</v>
      </c>
      <c r="H180" s="153">
        <v>3.0</v>
      </c>
      <c r="I180" s="152">
        <v>5000.0</v>
      </c>
      <c r="J180" s="152">
        <v>5000.0</v>
      </c>
      <c r="K180" s="154"/>
      <c r="L180" s="155">
        <v>0.0</v>
      </c>
      <c r="M180" s="157"/>
      <c r="N180" s="154"/>
      <c r="O180" s="154"/>
      <c r="P180" s="147"/>
      <c r="Q180" s="147"/>
      <c r="R180" s="147"/>
      <c r="S180" s="147"/>
    </row>
    <row r="181" ht="15.75" customHeight="1">
      <c r="A181" s="148">
        <v>14884.0</v>
      </c>
      <c r="B181" s="149" t="s">
        <v>9854</v>
      </c>
      <c r="C181" s="150" t="s">
        <v>8799</v>
      </c>
      <c r="D181" s="151" t="s">
        <v>791</v>
      </c>
      <c r="E181" s="148">
        <v>29674.0</v>
      </c>
      <c r="F181" s="151" t="s">
        <v>9628</v>
      </c>
      <c r="G181" s="152">
        <v>9000000.0</v>
      </c>
      <c r="H181" s="153">
        <v>3.0</v>
      </c>
      <c r="I181" s="152">
        <v>85330.0</v>
      </c>
      <c r="J181" s="152">
        <v>49947.0</v>
      </c>
      <c r="K181" s="154"/>
      <c r="L181" s="155">
        <v>0.94</v>
      </c>
      <c r="M181" s="149" t="s">
        <v>9855</v>
      </c>
      <c r="N181" s="154"/>
      <c r="O181" s="154"/>
      <c r="P181" s="147"/>
      <c r="Q181" s="147"/>
      <c r="R181" s="147"/>
      <c r="S181" s="147"/>
    </row>
    <row r="182" ht="15.75" customHeight="1">
      <c r="A182" s="148">
        <v>11698.0</v>
      </c>
      <c r="B182" s="149" t="s">
        <v>9856</v>
      </c>
      <c r="C182" s="150" t="s">
        <v>8804</v>
      </c>
      <c r="D182" s="149" t="s">
        <v>791</v>
      </c>
      <c r="E182" s="148">
        <v>162759.0</v>
      </c>
      <c r="F182" s="151" t="s">
        <v>9628</v>
      </c>
      <c r="G182" s="152">
        <v>9000000.0</v>
      </c>
      <c r="H182" s="153">
        <v>3.0</v>
      </c>
      <c r="I182" s="152">
        <v>5000.0</v>
      </c>
      <c r="J182" s="152">
        <v>5000.0</v>
      </c>
      <c r="K182" s="154"/>
      <c r="L182" s="155">
        <v>0.6037</v>
      </c>
      <c r="M182" s="149" t="s">
        <v>9857</v>
      </c>
      <c r="N182" s="154"/>
      <c r="O182" s="154"/>
      <c r="P182" s="147"/>
      <c r="Q182" s="147"/>
      <c r="R182" s="147"/>
      <c r="S182" s="147"/>
    </row>
    <row r="183" ht="15.75" customHeight="1">
      <c r="A183" s="148">
        <v>1890.0</v>
      </c>
      <c r="B183" s="150" t="s">
        <v>9858</v>
      </c>
      <c r="C183" s="150" t="s">
        <v>9859</v>
      </c>
      <c r="D183" s="151" t="s">
        <v>791</v>
      </c>
      <c r="E183" s="148">
        <v>0.0</v>
      </c>
      <c r="F183" s="151" t="s">
        <v>9628</v>
      </c>
      <c r="G183" s="152">
        <v>9000000.0</v>
      </c>
      <c r="H183" s="153">
        <v>3.0</v>
      </c>
      <c r="I183" s="152">
        <v>5000.0</v>
      </c>
      <c r="J183" s="152">
        <v>5000.0</v>
      </c>
      <c r="K183" s="154"/>
      <c r="L183" s="155">
        <v>0.0</v>
      </c>
      <c r="M183" s="157"/>
      <c r="N183" s="154"/>
      <c r="O183" s="154"/>
      <c r="P183" s="147"/>
      <c r="Q183" s="147"/>
      <c r="R183" s="147"/>
      <c r="S183" s="147"/>
    </row>
    <row r="184" ht="15.75" customHeight="1">
      <c r="A184" s="148">
        <v>49815.0</v>
      </c>
      <c r="B184" s="149" t="s">
        <v>1471</v>
      </c>
      <c r="C184" s="150" t="s">
        <v>9860</v>
      </c>
      <c r="D184" s="149" t="s">
        <v>791</v>
      </c>
      <c r="E184" s="148">
        <v>0.0</v>
      </c>
      <c r="F184" s="151" t="s">
        <v>9628</v>
      </c>
      <c r="G184" s="152">
        <v>9000000.0</v>
      </c>
      <c r="H184" s="153">
        <v>3.0</v>
      </c>
      <c r="I184" s="152">
        <v>5000.0</v>
      </c>
      <c r="J184" s="152">
        <v>5000.0</v>
      </c>
      <c r="K184" s="154"/>
      <c r="L184" s="155">
        <v>0.0</v>
      </c>
      <c r="M184" s="157"/>
      <c r="N184" s="148" t="s">
        <v>9702</v>
      </c>
      <c r="O184" s="154"/>
      <c r="P184" s="147"/>
      <c r="Q184" s="147"/>
      <c r="R184" s="147"/>
      <c r="S184" s="147"/>
    </row>
    <row r="185" ht="15.75" customHeight="1">
      <c r="A185" s="148">
        <v>168.0</v>
      </c>
      <c r="B185" s="149" t="s">
        <v>1632</v>
      </c>
      <c r="C185" s="150" t="s">
        <v>1633</v>
      </c>
      <c r="D185" s="149" t="s">
        <v>791</v>
      </c>
      <c r="E185" s="148">
        <v>17831.0</v>
      </c>
      <c r="F185" s="151" t="s">
        <v>9628</v>
      </c>
      <c r="G185" s="152">
        <v>9000000.0</v>
      </c>
      <c r="H185" s="153">
        <v>3.0</v>
      </c>
      <c r="I185" s="152">
        <v>147393.0</v>
      </c>
      <c r="J185" s="152">
        <v>84839.0</v>
      </c>
      <c r="K185" s="151" t="s">
        <v>9652</v>
      </c>
      <c r="L185" s="155">
        <v>0.5756</v>
      </c>
      <c r="M185" s="159" t="s">
        <v>1633</v>
      </c>
      <c r="N185" s="154"/>
      <c r="O185" s="154"/>
      <c r="P185" s="147"/>
      <c r="Q185" s="147"/>
      <c r="R185" s="147"/>
      <c r="S185" s="147"/>
    </row>
    <row r="186" ht="15.75" customHeight="1">
      <c r="A186" s="148">
        <v>23644.0</v>
      </c>
      <c r="B186" s="150" t="s">
        <v>140</v>
      </c>
      <c r="C186" s="150" t="s">
        <v>141</v>
      </c>
      <c r="D186" s="151" t="s">
        <v>791</v>
      </c>
      <c r="E186" s="148">
        <v>232144.0</v>
      </c>
      <c r="F186" s="151" t="s">
        <v>9628</v>
      </c>
      <c r="G186" s="152">
        <v>9000000.0</v>
      </c>
      <c r="H186" s="153">
        <v>3.0</v>
      </c>
      <c r="I186" s="152">
        <v>5000.0</v>
      </c>
      <c r="J186" s="152">
        <v>5000.0</v>
      </c>
      <c r="K186" s="154"/>
      <c r="L186" s="155">
        <v>0.9562</v>
      </c>
      <c r="M186" s="157"/>
      <c r="N186" s="154"/>
      <c r="O186" s="154"/>
      <c r="P186" s="147"/>
      <c r="Q186" s="147"/>
      <c r="R186" s="147"/>
      <c r="S186" s="147"/>
    </row>
    <row r="187" ht="15.75" customHeight="1">
      <c r="A187" s="148">
        <v>2794.0</v>
      </c>
      <c r="B187" s="150" t="s">
        <v>9861</v>
      </c>
      <c r="C187" s="150" t="s">
        <v>9862</v>
      </c>
      <c r="D187" s="151" t="s">
        <v>791</v>
      </c>
      <c r="E187" s="148">
        <v>0.0</v>
      </c>
      <c r="F187" s="151" t="s">
        <v>9628</v>
      </c>
      <c r="G187" s="152">
        <v>9000000.0</v>
      </c>
      <c r="H187" s="153">
        <v>3.0</v>
      </c>
      <c r="I187" s="152">
        <v>5000.0</v>
      </c>
      <c r="J187" s="152">
        <v>5000.0</v>
      </c>
      <c r="K187" s="154"/>
      <c r="L187" s="155">
        <v>0.0</v>
      </c>
      <c r="M187" s="157"/>
      <c r="N187" s="154"/>
      <c r="O187" s="154"/>
      <c r="P187" s="147"/>
      <c r="Q187" s="147"/>
      <c r="R187" s="147"/>
      <c r="S187" s="147"/>
    </row>
    <row r="188" ht="15.75" customHeight="1">
      <c r="A188" s="148">
        <v>74129.0</v>
      </c>
      <c r="B188" s="149" t="s">
        <v>9863</v>
      </c>
      <c r="C188" s="150" t="s">
        <v>9864</v>
      </c>
      <c r="D188" s="149" t="s">
        <v>791</v>
      </c>
      <c r="E188" s="148">
        <v>0.0</v>
      </c>
      <c r="F188" s="151" t="s">
        <v>9628</v>
      </c>
      <c r="G188" s="152">
        <v>9000000.0</v>
      </c>
      <c r="H188" s="153">
        <v>3.0</v>
      </c>
      <c r="I188" s="152">
        <v>5000.0</v>
      </c>
      <c r="J188" s="152">
        <v>5000.0</v>
      </c>
      <c r="K188" s="154"/>
      <c r="L188" s="155">
        <v>0.0</v>
      </c>
      <c r="M188" s="157"/>
      <c r="N188" s="154"/>
      <c r="O188" s="154"/>
      <c r="P188" s="147"/>
      <c r="Q188" s="147"/>
      <c r="R188" s="147"/>
      <c r="S188" s="147"/>
    </row>
    <row r="189" ht="15.75" customHeight="1">
      <c r="A189" s="148">
        <v>49730.0</v>
      </c>
      <c r="B189" s="149" t="s">
        <v>9865</v>
      </c>
      <c r="C189" s="150" t="s">
        <v>9866</v>
      </c>
      <c r="D189" s="149" t="s">
        <v>791</v>
      </c>
      <c r="E189" s="148">
        <v>0.0</v>
      </c>
      <c r="F189" s="151" t="s">
        <v>9628</v>
      </c>
      <c r="G189" s="152">
        <v>9000000.0</v>
      </c>
      <c r="H189" s="153">
        <v>3.0</v>
      </c>
      <c r="I189" s="152">
        <v>183033.0</v>
      </c>
      <c r="J189" s="152">
        <v>118971.0</v>
      </c>
      <c r="K189" s="154"/>
      <c r="L189" s="155">
        <v>0.65</v>
      </c>
      <c r="M189" s="157"/>
      <c r="N189" s="154"/>
      <c r="O189" s="154"/>
      <c r="P189" s="147"/>
      <c r="Q189" s="147"/>
      <c r="R189" s="147"/>
      <c r="S189" s="147"/>
    </row>
    <row r="190" ht="15.75" customHeight="1">
      <c r="A190" s="148">
        <v>16911.0</v>
      </c>
      <c r="B190" s="149" t="s">
        <v>142</v>
      </c>
      <c r="C190" s="150" t="s">
        <v>143</v>
      </c>
      <c r="D190" s="149" t="s">
        <v>791</v>
      </c>
      <c r="E190" s="148">
        <v>55389.0</v>
      </c>
      <c r="F190" s="151" t="s">
        <v>9628</v>
      </c>
      <c r="G190" s="152">
        <v>9000000.0</v>
      </c>
      <c r="H190" s="153">
        <v>3.0</v>
      </c>
      <c r="I190" s="152">
        <v>29860.0</v>
      </c>
      <c r="J190" s="152">
        <v>21415.0</v>
      </c>
      <c r="K190" s="154"/>
      <c r="L190" s="155">
        <v>0.7172</v>
      </c>
      <c r="M190" s="157"/>
      <c r="N190" s="154"/>
      <c r="O190" s="154"/>
      <c r="P190" s="147"/>
      <c r="Q190" s="147"/>
      <c r="R190" s="147"/>
      <c r="S190" s="147"/>
    </row>
    <row r="191" ht="15.75" customHeight="1">
      <c r="A191" s="148">
        <v>1914.0</v>
      </c>
      <c r="B191" s="150" t="s">
        <v>9867</v>
      </c>
      <c r="C191" s="150" t="s">
        <v>9868</v>
      </c>
      <c r="D191" s="149" t="s">
        <v>791</v>
      </c>
      <c r="E191" s="148">
        <v>0.0</v>
      </c>
      <c r="F191" s="151" t="s">
        <v>9628</v>
      </c>
      <c r="G191" s="152">
        <v>9000000.0</v>
      </c>
      <c r="H191" s="153">
        <v>3.0</v>
      </c>
      <c r="I191" s="152">
        <v>5000.0</v>
      </c>
      <c r="J191" s="152">
        <v>5000.0</v>
      </c>
      <c r="K191" s="154"/>
      <c r="L191" s="155">
        <v>0.0</v>
      </c>
      <c r="M191" s="157"/>
      <c r="N191" s="154"/>
      <c r="O191" s="154"/>
      <c r="P191" s="147"/>
      <c r="Q191" s="147"/>
      <c r="R191" s="147"/>
      <c r="S191" s="147"/>
    </row>
    <row r="192" ht="15.75" customHeight="1">
      <c r="A192" s="148">
        <v>1051.0</v>
      </c>
      <c r="B192" s="149" t="s">
        <v>9869</v>
      </c>
      <c r="C192" s="150" t="s">
        <v>7176</v>
      </c>
      <c r="D192" s="151" t="s">
        <v>791</v>
      </c>
      <c r="E192" s="148">
        <v>300847.0</v>
      </c>
      <c r="F192" s="151" t="s">
        <v>9628</v>
      </c>
      <c r="G192" s="152">
        <v>9000000.0</v>
      </c>
      <c r="H192" s="153">
        <v>3.0</v>
      </c>
      <c r="I192" s="152">
        <v>5000.0</v>
      </c>
      <c r="J192" s="152">
        <v>5000.0</v>
      </c>
      <c r="K192" s="154"/>
      <c r="L192" s="155">
        <v>0.3806</v>
      </c>
      <c r="M192" s="157"/>
      <c r="N192" s="154"/>
      <c r="O192" s="154"/>
      <c r="P192" s="147"/>
      <c r="Q192" s="147"/>
      <c r="R192" s="147"/>
      <c r="S192" s="147"/>
    </row>
    <row r="193" ht="15.75" customHeight="1">
      <c r="A193" s="148">
        <v>11879.0</v>
      </c>
      <c r="B193" s="149" t="s">
        <v>9870</v>
      </c>
      <c r="C193" s="150" t="s">
        <v>8779</v>
      </c>
      <c r="D193" s="149" t="s">
        <v>791</v>
      </c>
      <c r="E193" s="148">
        <v>52117.0</v>
      </c>
      <c r="F193" s="151" t="s">
        <v>9628</v>
      </c>
      <c r="G193" s="152">
        <v>9000000.0</v>
      </c>
      <c r="H193" s="153">
        <v>3.0</v>
      </c>
      <c r="I193" s="152">
        <v>28118.0</v>
      </c>
      <c r="J193" s="152">
        <v>26166.0</v>
      </c>
      <c r="K193" s="151" t="s">
        <v>9733</v>
      </c>
      <c r="L193" s="155">
        <v>0.9306</v>
      </c>
      <c r="M193" s="149" t="s">
        <v>9871</v>
      </c>
      <c r="N193" s="154"/>
      <c r="O193" s="154"/>
      <c r="P193" s="147"/>
      <c r="Q193" s="147"/>
      <c r="R193" s="147"/>
      <c r="S193" s="147"/>
    </row>
    <row r="194" ht="15.75" customHeight="1">
      <c r="A194" s="148">
        <v>1838.0</v>
      </c>
      <c r="B194" s="150" t="s">
        <v>9872</v>
      </c>
      <c r="C194" s="150" t="s">
        <v>9873</v>
      </c>
      <c r="D194" s="149" t="s">
        <v>791</v>
      </c>
      <c r="E194" s="148">
        <v>132342.0</v>
      </c>
      <c r="F194" s="151" t="s">
        <v>9628</v>
      </c>
      <c r="G194" s="152">
        <v>9000000.0</v>
      </c>
      <c r="H194" s="153">
        <v>3.0</v>
      </c>
      <c r="I194" s="152">
        <v>5000.0</v>
      </c>
      <c r="J194" s="152">
        <v>5000.0</v>
      </c>
      <c r="K194" s="154"/>
      <c r="L194" s="155">
        <v>0.6202</v>
      </c>
      <c r="M194" s="157"/>
      <c r="N194" s="154"/>
      <c r="O194" s="154"/>
      <c r="P194" s="147"/>
      <c r="Q194" s="147"/>
      <c r="R194" s="147"/>
      <c r="S194" s="147"/>
    </row>
    <row r="195" ht="15.75" customHeight="1">
      <c r="A195" s="148">
        <v>1839.0</v>
      </c>
      <c r="B195" s="150" t="s">
        <v>9874</v>
      </c>
      <c r="C195" s="150" t="s">
        <v>9875</v>
      </c>
      <c r="D195" s="151" t="s">
        <v>791</v>
      </c>
      <c r="E195" s="148">
        <v>0.0</v>
      </c>
      <c r="F195" s="151" t="s">
        <v>9628</v>
      </c>
      <c r="G195" s="152">
        <v>9000000.0</v>
      </c>
      <c r="H195" s="153">
        <v>3.0</v>
      </c>
      <c r="I195" s="152">
        <v>5000.0</v>
      </c>
      <c r="J195" s="152">
        <v>5000.0</v>
      </c>
      <c r="K195" s="154"/>
      <c r="L195" s="155">
        <v>0.0</v>
      </c>
      <c r="M195" s="157"/>
      <c r="N195" s="154"/>
      <c r="O195" s="154"/>
      <c r="P195" s="147"/>
      <c r="Q195" s="147"/>
      <c r="R195" s="147"/>
      <c r="S195" s="147"/>
    </row>
    <row r="196" ht="15.75" customHeight="1">
      <c r="A196" s="148">
        <v>14299.0</v>
      </c>
      <c r="B196" s="150" t="s">
        <v>144</v>
      </c>
      <c r="C196" s="150" t="s">
        <v>145</v>
      </c>
      <c r="D196" s="149" t="s">
        <v>791</v>
      </c>
      <c r="E196" s="148">
        <v>0.0</v>
      </c>
      <c r="F196" s="151" t="s">
        <v>9628</v>
      </c>
      <c r="G196" s="152">
        <v>9000000.0</v>
      </c>
      <c r="H196" s="153">
        <v>3.0</v>
      </c>
      <c r="I196" s="152">
        <v>5000.0</v>
      </c>
      <c r="J196" s="152">
        <v>5000.0</v>
      </c>
      <c r="K196" s="154"/>
      <c r="L196" s="155">
        <v>0.0</v>
      </c>
      <c r="M196" s="157"/>
      <c r="N196" s="154"/>
      <c r="O196" s="154"/>
      <c r="P196" s="147"/>
      <c r="Q196" s="147"/>
      <c r="R196" s="147"/>
      <c r="S196" s="147"/>
    </row>
    <row r="197" ht="15.75" customHeight="1">
      <c r="A197" s="148">
        <v>14322.0</v>
      </c>
      <c r="B197" s="150" t="s">
        <v>146</v>
      </c>
      <c r="C197" s="150" t="s">
        <v>147</v>
      </c>
      <c r="D197" s="149" t="s">
        <v>791</v>
      </c>
      <c r="E197" s="148">
        <v>0.0</v>
      </c>
      <c r="F197" s="151" t="s">
        <v>9628</v>
      </c>
      <c r="G197" s="152">
        <v>9000000.0</v>
      </c>
      <c r="H197" s="153">
        <v>3.0</v>
      </c>
      <c r="I197" s="152">
        <v>5000.0</v>
      </c>
      <c r="J197" s="152">
        <v>5000.0</v>
      </c>
      <c r="K197" s="154"/>
      <c r="L197" s="155">
        <v>0.0</v>
      </c>
      <c r="M197" s="157"/>
      <c r="N197" s="154"/>
      <c r="O197" s="154"/>
      <c r="P197" s="147"/>
      <c r="Q197" s="147"/>
      <c r="R197" s="147"/>
      <c r="S197" s="147"/>
    </row>
    <row r="198" ht="15.75" customHeight="1">
      <c r="A198" s="148">
        <v>16422.0</v>
      </c>
      <c r="B198" s="149" t="s">
        <v>148</v>
      </c>
      <c r="C198" s="150" t="s">
        <v>149</v>
      </c>
      <c r="D198" s="149" t="s">
        <v>791</v>
      </c>
      <c r="E198" s="148">
        <v>0.0</v>
      </c>
      <c r="F198" s="151" t="s">
        <v>9628</v>
      </c>
      <c r="G198" s="152">
        <v>9000000.0</v>
      </c>
      <c r="H198" s="153">
        <v>3.0</v>
      </c>
      <c r="I198" s="152">
        <v>5000.0</v>
      </c>
      <c r="J198" s="152">
        <v>5000.0</v>
      </c>
      <c r="K198" s="154"/>
      <c r="L198" s="155">
        <v>0.0</v>
      </c>
      <c r="M198" s="156"/>
      <c r="N198" s="154"/>
      <c r="O198" s="154"/>
      <c r="P198" s="147"/>
      <c r="Q198" s="147"/>
      <c r="R198" s="147"/>
      <c r="S198" s="147"/>
    </row>
    <row r="199" ht="15.75" customHeight="1">
      <c r="A199" s="148">
        <v>66110.0</v>
      </c>
      <c r="B199" s="149" t="s">
        <v>9876</v>
      </c>
      <c r="C199" s="150" t="s">
        <v>9877</v>
      </c>
      <c r="D199" s="149" t="s">
        <v>791</v>
      </c>
      <c r="E199" s="148">
        <v>0.0</v>
      </c>
      <c r="F199" s="151" t="s">
        <v>9628</v>
      </c>
      <c r="G199" s="152">
        <v>9000000.0</v>
      </c>
      <c r="H199" s="153">
        <v>3.0</v>
      </c>
      <c r="I199" s="152">
        <v>5000.0</v>
      </c>
      <c r="J199" s="152">
        <v>5000.0</v>
      </c>
      <c r="K199" s="154"/>
      <c r="L199" s="155">
        <v>0.0</v>
      </c>
      <c r="M199" s="157"/>
      <c r="N199" s="154"/>
      <c r="O199" s="154"/>
      <c r="P199" s="147"/>
      <c r="Q199" s="147"/>
      <c r="R199" s="147"/>
      <c r="S199" s="147"/>
    </row>
    <row r="200" ht="15.75" customHeight="1">
      <c r="A200" s="148">
        <v>630.0</v>
      </c>
      <c r="B200" s="149" t="s">
        <v>9878</v>
      </c>
      <c r="C200" s="150" t="s">
        <v>9879</v>
      </c>
      <c r="D200" s="151" t="s">
        <v>791</v>
      </c>
      <c r="E200" s="148">
        <v>702984.0</v>
      </c>
      <c r="F200" s="151" t="s">
        <v>9628</v>
      </c>
      <c r="G200" s="152">
        <v>9000000.0</v>
      </c>
      <c r="H200" s="153">
        <v>3.0</v>
      </c>
      <c r="I200" s="152">
        <v>5000.0</v>
      </c>
      <c r="J200" s="152">
        <v>5000.0</v>
      </c>
      <c r="K200" s="154"/>
      <c r="L200" s="155">
        <v>0.3368</v>
      </c>
      <c r="M200" s="156"/>
      <c r="N200" s="154"/>
      <c r="O200" s="154"/>
      <c r="P200" s="147"/>
      <c r="Q200" s="147"/>
      <c r="R200" s="147"/>
      <c r="S200" s="147"/>
    </row>
    <row r="201" ht="15.75" customHeight="1">
      <c r="A201" s="148">
        <v>52974.0</v>
      </c>
      <c r="B201" s="149" t="s">
        <v>9880</v>
      </c>
      <c r="C201" s="150" t="s">
        <v>9881</v>
      </c>
      <c r="D201" s="149" t="s">
        <v>791</v>
      </c>
      <c r="E201" s="148">
        <v>11878.0</v>
      </c>
      <c r="F201" s="151" t="s">
        <v>9628</v>
      </c>
      <c r="G201" s="152">
        <v>9000000.0</v>
      </c>
      <c r="H201" s="153">
        <v>3.0</v>
      </c>
      <c r="I201" s="152">
        <v>112799.0</v>
      </c>
      <c r="J201" s="152">
        <v>47477.0</v>
      </c>
      <c r="K201" s="154"/>
      <c r="L201" s="155">
        <v>0.4209</v>
      </c>
      <c r="M201" s="157"/>
      <c r="N201" s="154"/>
      <c r="O201" s="154"/>
      <c r="P201" s="147"/>
      <c r="Q201" s="147"/>
      <c r="R201" s="147"/>
      <c r="S201" s="147"/>
    </row>
    <row r="202" ht="15.75" customHeight="1">
      <c r="A202" s="148">
        <v>1255.0</v>
      </c>
      <c r="B202" s="149" t="s">
        <v>9882</v>
      </c>
      <c r="C202" s="150" t="s">
        <v>4308</v>
      </c>
      <c r="D202" s="149" t="s">
        <v>791</v>
      </c>
      <c r="E202" s="148">
        <v>144109.0</v>
      </c>
      <c r="F202" s="151" t="s">
        <v>9628</v>
      </c>
      <c r="G202" s="152">
        <v>9000000.0</v>
      </c>
      <c r="H202" s="153">
        <v>3.0</v>
      </c>
      <c r="I202" s="152">
        <v>2064.0</v>
      </c>
      <c r="J202" s="152">
        <v>1481.0</v>
      </c>
      <c r="K202" s="154"/>
      <c r="L202" s="155">
        <v>0.19</v>
      </c>
      <c r="M202" s="157"/>
      <c r="N202" s="154"/>
      <c r="O202" s="154"/>
      <c r="P202" s="147"/>
      <c r="Q202" s="147"/>
      <c r="R202" s="147"/>
      <c r="S202" s="147"/>
    </row>
    <row r="203" ht="15.75" customHeight="1">
      <c r="A203" s="148">
        <v>64928.0</v>
      </c>
      <c r="B203" s="150" t="s">
        <v>9883</v>
      </c>
      <c r="C203" s="150" t="s">
        <v>9884</v>
      </c>
      <c r="D203" s="149" t="s">
        <v>791</v>
      </c>
      <c r="E203" s="148">
        <v>0.0</v>
      </c>
      <c r="F203" s="151" t="s">
        <v>9628</v>
      </c>
      <c r="G203" s="152">
        <v>9000000.0</v>
      </c>
      <c r="H203" s="153">
        <v>3.0</v>
      </c>
      <c r="I203" s="152">
        <v>5000.0</v>
      </c>
      <c r="J203" s="152">
        <v>5000.0</v>
      </c>
      <c r="K203" s="154"/>
      <c r="L203" s="155">
        <v>0.0</v>
      </c>
      <c r="M203" s="157"/>
      <c r="N203" s="154"/>
      <c r="O203" s="154"/>
      <c r="P203" s="147"/>
      <c r="Q203" s="147"/>
      <c r="R203" s="147"/>
      <c r="S203" s="147"/>
    </row>
    <row r="204" ht="15.75" customHeight="1">
      <c r="A204" s="148">
        <v>14243.0</v>
      </c>
      <c r="B204" s="149" t="s">
        <v>152</v>
      </c>
      <c r="C204" s="150" t="s">
        <v>153</v>
      </c>
      <c r="D204" s="149" t="s">
        <v>791</v>
      </c>
      <c r="E204" s="148">
        <v>0.0</v>
      </c>
      <c r="F204" s="151" t="s">
        <v>9628</v>
      </c>
      <c r="G204" s="152">
        <v>9000000.0</v>
      </c>
      <c r="H204" s="153">
        <v>3.0</v>
      </c>
      <c r="I204" s="152">
        <v>5000.0</v>
      </c>
      <c r="J204" s="152">
        <v>5000.0</v>
      </c>
      <c r="K204" s="154"/>
      <c r="L204" s="155">
        <v>0.0</v>
      </c>
      <c r="M204" s="157"/>
      <c r="N204" s="154"/>
      <c r="O204" s="154"/>
      <c r="P204" s="147"/>
      <c r="Q204" s="147"/>
      <c r="R204" s="147"/>
      <c r="S204" s="147"/>
    </row>
    <row r="205" ht="15.75" customHeight="1">
      <c r="A205" s="148">
        <v>12718.0</v>
      </c>
      <c r="B205" s="149" t="s">
        <v>9885</v>
      </c>
      <c r="C205" s="150" t="s">
        <v>6839</v>
      </c>
      <c r="D205" s="151" t="s">
        <v>791</v>
      </c>
      <c r="E205" s="148">
        <v>0.0</v>
      </c>
      <c r="F205" s="151" t="s">
        <v>9628</v>
      </c>
      <c r="G205" s="152">
        <v>9000000.0</v>
      </c>
      <c r="H205" s="153">
        <v>3.0</v>
      </c>
      <c r="I205" s="152">
        <v>5000.0</v>
      </c>
      <c r="J205" s="152">
        <v>5000.0</v>
      </c>
      <c r="K205" s="154"/>
      <c r="L205" s="155">
        <v>0.0</v>
      </c>
      <c r="M205" s="158" t="s">
        <v>9886</v>
      </c>
      <c r="N205" s="154"/>
      <c r="O205" s="154"/>
      <c r="P205" s="147"/>
      <c r="Q205" s="147"/>
      <c r="R205" s="147"/>
      <c r="S205" s="147"/>
    </row>
    <row r="206" ht="15.75" customHeight="1">
      <c r="A206" s="148">
        <v>15080.0</v>
      </c>
      <c r="B206" s="149" t="s">
        <v>9887</v>
      </c>
      <c r="C206" s="150" t="s">
        <v>8444</v>
      </c>
      <c r="D206" s="149" t="s">
        <v>791</v>
      </c>
      <c r="E206" s="148">
        <v>450184.0</v>
      </c>
      <c r="F206" s="151" t="s">
        <v>9628</v>
      </c>
      <c r="G206" s="152">
        <v>9000000.0</v>
      </c>
      <c r="H206" s="153">
        <v>3.0</v>
      </c>
      <c r="I206" s="152">
        <v>5000.0</v>
      </c>
      <c r="J206" s="152">
        <v>5000.0</v>
      </c>
      <c r="K206" s="154"/>
      <c r="L206" s="155">
        <v>0.3887</v>
      </c>
      <c r="M206" s="157"/>
      <c r="N206" s="154"/>
      <c r="O206" s="154"/>
      <c r="P206" s="147"/>
      <c r="Q206" s="147"/>
      <c r="R206" s="147"/>
      <c r="S206" s="147"/>
    </row>
    <row r="207" ht="15.75" customHeight="1">
      <c r="A207" s="148">
        <v>1715.0</v>
      </c>
      <c r="B207" s="150" t="s">
        <v>9888</v>
      </c>
      <c r="C207" s="150" t="s">
        <v>9889</v>
      </c>
      <c r="D207" s="149" t="s">
        <v>791</v>
      </c>
      <c r="E207" s="148">
        <v>0.0</v>
      </c>
      <c r="F207" s="151" t="s">
        <v>9628</v>
      </c>
      <c r="G207" s="152">
        <v>9000000.0</v>
      </c>
      <c r="H207" s="153">
        <v>3.0</v>
      </c>
      <c r="I207" s="152">
        <v>5000.0</v>
      </c>
      <c r="J207" s="152">
        <v>5000.0</v>
      </c>
      <c r="K207" s="154"/>
      <c r="L207" s="155">
        <v>0.0</v>
      </c>
      <c r="M207" s="157"/>
      <c r="N207" s="154"/>
      <c r="O207" s="154"/>
      <c r="P207" s="147"/>
      <c r="Q207" s="147"/>
      <c r="R207" s="147"/>
      <c r="S207" s="147"/>
    </row>
    <row r="208" ht="15.75" customHeight="1">
      <c r="A208" s="148">
        <v>43510.0</v>
      </c>
      <c r="B208" s="149" t="s">
        <v>9890</v>
      </c>
      <c r="C208" s="150" t="s">
        <v>9891</v>
      </c>
      <c r="D208" s="149" t="s">
        <v>791</v>
      </c>
      <c r="E208" s="148">
        <v>0.0</v>
      </c>
      <c r="F208" s="151" t="s">
        <v>9628</v>
      </c>
      <c r="G208" s="152">
        <v>9000000.0</v>
      </c>
      <c r="H208" s="153">
        <v>3.0</v>
      </c>
      <c r="I208" s="152">
        <v>77506.0</v>
      </c>
      <c r="J208" s="152">
        <v>36002.0</v>
      </c>
      <c r="K208" s="154"/>
      <c r="L208" s="155">
        <v>0.4645</v>
      </c>
      <c r="M208" s="157"/>
      <c r="N208" s="148" t="s">
        <v>9702</v>
      </c>
      <c r="O208" s="154"/>
      <c r="P208" s="147"/>
      <c r="Q208" s="147"/>
      <c r="R208" s="147"/>
      <c r="S208" s="147"/>
    </row>
    <row r="209" ht="15.75" customHeight="1">
      <c r="A209" s="148">
        <v>159.0</v>
      </c>
      <c r="B209" s="149" t="s">
        <v>9892</v>
      </c>
      <c r="C209" s="150" t="s">
        <v>9893</v>
      </c>
      <c r="D209" s="149" t="s">
        <v>791</v>
      </c>
      <c r="E209" s="148">
        <v>0.0</v>
      </c>
      <c r="F209" s="151" t="s">
        <v>9628</v>
      </c>
      <c r="G209" s="152">
        <v>9000000.0</v>
      </c>
      <c r="H209" s="153">
        <v>3.0</v>
      </c>
      <c r="I209" s="152">
        <v>5000.0</v>
      </c>
      <c r="J209" s="152">
        <v>5000.0</v>
      </c>
      <c r="K209" s="154"/>
      <c r="L209" s="155">
        <v>0.0</v>
      </c>
      <c r="M209" s="157"/>
      <c r="N209" s="154"/>
      <c r="O209" s="154"/>
      <c r="P209" s="147"/>
      <c r="Q209" s="147"/>
      <c r="R209" s="147"/>
      <c r="S209" s="147"/>
    </row>
    <row r="210" ht="15.75" customHeight="1">
      <c r="A210" s="148">
        <v>99.0</v>
      </c>
      <c r="B210" s="149" t="s">
        <v>9894</v>
      </c>
      <c r="C210" s="150" t="s">
        <v>3675</v>
      </c>
      <c r="D210" s="149" t="s">
        <v>791</v>
      </c>
      <c r="E210" s="148">
        <v>7966.0</v>
      </c>
      <c r="F210" s="151" t="s">
        <v>9628</v>
      </c>
      <c r="G210" s="152">
        <v>9000000.0</v>
      </c>
      <c r="H210" s="153">
        <v>3.0</v>
      </c>
      <c r="I210" s="152">
        <v>160617.0</v>
      </c>
      <c r="J210" s="152">
        <v>79409.0</v>
      </c>
      <c r="K210" s="151" t="s">
        <v>9895</v>
      </c>
      <c r="L210" s="155">
        <v>0.4944</v>
      </c>
      <c r="M210" s="149" t="s">
        <v>9896</v>
      </c>
      <c r="N210" s="154"/>
      <c r="O210" s="154"/>
      <c r="P210" s="147"/>
      <c r="Q210" s="147"/>
      <c r="R210" s="147"/>
      <c r="S210" s="147"/>
    </row>
    <row r="211" ht="15.75" customHeight="1">
      <c r="A211" s="148">
        <v>20.0</v>
      </c>
      <c r="B211" s="149" t="s">
        <v>1431</v>
      </c>
      <c r="C211" s="150" t="s">
        <v>1432</v>
      </c>
      <c r="D211" s="149" t="s">
        <v>791</v>
      </c>
      <c r="E211" s="148">
        <v>364.0</v>
      </c>
      <c r="F211" s="151" t="s">
        <v>9628</v>
      </c>
      <c r="G211" s="152">
        <v>1.8E7</v>
      </c>
      <c r="H211" s="153">
        <v>1.0</v>
      </c>
      <c r="I211" s="152">
        <v>9727000.0</v>
      </c>
      <c r="J211" s="152">
        <v>6670776.0</v>
      </c>
      <c r="K211" s="151" t="s">
        <v>9652</v>
      </c>
      <c r="L211" s="155">
        <v>0.6858</v>
      </c>
      <c r="M211" s="149" t="s">
        <v>9897</v>
      </c>
      <c r="N211" s="154"/>
      <c r="O211" s="154"/>
      <c r="P211" s="147"/>
      <c r="Q211" s="147"/>
      <c r="R211" s="147"/>
      <c r="S211" s="147"/>
    </row>
    <row r="212" ht="15.75" customHeight="1">
      <c r="A212" s="148">
        <v>15459.0</v>
      </c>
      <c r="B212" s="150" t="s">
        <v>156</v>
      </c>
      <c r="C212" s="150" t="s">
        <v>157</v>
      </c>
      <c r="D212" s="149" t="s">
        <v>791</v>
      </c>
      <c r="E212" s="148">
        <v>0.0</v>
      </c>
      <c r="F212" s="151" t="s">
        <v>9628</v>
      </c>
      <c r="G212" s="152">
        <v>9000000.0</v>
      </c>
      <c r="H212" s="153">
        <v>3.0</v>
      </c>
      <c r="I212" s="152">
        <v>5000.0</v>
      </c>
      <c r="J212" s="152">
        <v>4999.0</v>
      </c>
      <c r="K212" s="154"/>
      <c r="L212" s="155">
        <v>0.0</v>
      </c>
      <c r="M212" s="156"/>
      <c r="N212" s="154"/>
      <c r="O212" s="154"/>
      <c r="P212" s="147"/>
      <c r="Q212" s="147"/>
      <c r="R212" s="147"/>
      <c r="S212" s="147"/>
    </row>
    <row r="213" ht="15.75" customHeight="1">
      <c r="A213" s="148">
        <v>42433.0</v>
      </c>
      <c r="B213" s="149" t="s">
        <v>9898</v>
      </c>
      <c r="C213" s="150" t="s">
        <v>9899</v>
      </c>
      <c r="D213" s="149" t="s">
        <v>791</v>
      </c>
      <c r="E213" s="148">
        <v>0.0</v>
      </c>
      <c r="F213" s="151" t="s">
        <v>9628</v>
      </c>
      <c r="G213" s="152">
        <v>9000000.0</v>
      </c>
      <c r="H213" s="153">
        <v>3.0</v>
      </c>
      <c r="I213" s="152">
        <v>101968.0</v>
      </c>
      <c r="J213" s="152">
        <v>57194.0</v>
      </c>
      <c r="K213" s="154"/>
      <c r="L213" s="155">
        <v>0.5609</v>
      </c>
      <c r="M213" s="157"/>
      <c r="N213" s="148" t="s">
        <v>9702</v>
      </c>
      <c r="O213" s="154"/>
      <c r="P213" s="147"/>
      <c r="Q213" s="147"/>
      <c r="R213" s="147"/>
      <c r="S213" s="147"/>
    </row>
    <row r="214" ht="15.75" customHeight="1">
      <c r="A214" s="148">
        <v>55247.0</v>
      </c>
      <c r="B214" s="149" t="s">
        <v>9900</v>
      </c>
      <c r="C214" s="150" t="s">
        <v>9901</v>
      </c>
      <c r="D214" s="149" t="s">
        <v>791</v>
      </c>
      <c r="E214" s="148">
        <v>0.0</v>
      </c>
      <c r="F214" s="151" t="s">
        <v>9628</v>
      </c>
      <c r="G214" s="152">
        <v>9000000.0</v>
      </c>
      <c r="H214" s="153">
        <v>3.0</v>
      </c>
      <c r="I214" s="152">
        <v>5000.0</v>
      </c>
      <c r="J214" s="152">
        <v>5000.0</v>
      </c>
      <c r="K214" s="154"/>
      <c r="L214" s="155">
        <v>0.0</v>
      </c>
      <c r="M214" s="157"/>
      <c r="N214" s="154"/>
      <c r="O214" s="154"/>
      <c r="P214" s="147"/>
      <c r="Q214" s="147"/>
      <c r="R214" s="147"/>
      <c r="S214" s="147"/>
    </row>
    <row r="215" ht="15.75" customHeight="1">
      <c r="A215" s="148">
        <v>27130.0</v>
      </c>
      <c r="B215" s="150" t="s">
        <v>158</v>
      </c>
      <c r="C215" s="150" t="s">
        <v>159</v>
      </c>
      <c r="D215" s="149" t="s">
        <v>791</v>
      </c>
      <c r="E215" s="148">
        <v>0.0</v>
      </c>
      <c r="F215" s="151" t="s">
        <v>9628</v>
      </c>
      <c r="G215" s="152">
        <v>9000000.0</v>
      </c>
      <c r="H215" s="153">
        <v>3.0</v>
      </c>
      <c r="I215" s="152">
        <v>5000.0</v>
      </c>
      <c r="J215" s="152">
        <v>4998.0</v>
      </c>
      <c r="K215" s="154"/>
      <c r="L215" s="155">
        <v>0.0</v>
      </c>
      <c r="M215" s="157"/>
      <c r="N215" s="154"/>
      <c r="O215" s="154"/>
      <c r="P215" s="147"/>
      <c r="Q215" s="147"/>
      <c r="R215" s="147"/>
      <c r="S215" s="147"/>
    </row>
    <row r="216" ht="15.75" customHeight="1">
      <c r="A216" s="148">
        <v>9660.0</v>
      </c>
      <c r="B216" s="149" t="s">
        <v>9902</v>
      </c>
      <c r="C216" s="150" t="s">
        <v>9903</v>
      </c>
      <c r="D216" s="149" t="s">
        <v>791</v>
      </c>
      <c r="E216" s="148">
        <v>0.0</v>
      </c>
      <c r="F216" s="151" t="s">
        <v>9628</v>
      </c>
      <c r="G216" s="152">
        <v>9000000.0</v>
      </c>
      <c r="H216" s="153">
        <v>3.0</v>
      </c>
      <c r="I216" s="152">
        <v>5000.0</v>
      </c>
      <c r="J216" s="152">
        <v>5000.0</v>
      </c>
      <c r="K216" s="154"/>
      <c r="L216" s="155">
        <v>0.0</v>
      </c>
      <c r="M216" s="157"/>
      <c r="N216" s="154"/>
      <c r="O216" s="154"/>
      <c r="P216" s="147"/>
      <c r="Q216" s="147"/>
      <c r="R216" s="147"/>
      <c r="S216" s="147"/>
    </row>
    <row r="217" ht="15.75" customHeight="1">
      <c r="A217" s="148">
        <v>8300.0</v>
      </c>
      <c r="B217" s="149" t="s">
        <v>9904</v>
      </c>
      <c r="C217" s="150" t="s">
        <v>3324</v>
      </c>
      <c r="D217" s="151" t="s">
        <v>791</v>
      </c>
      <c r="E217" s="148">
        <v>9077.0</v>
      </c>
      <c r="F217" s="151" t="s">
        <v>9628</v>
      </c>
      <c r="G217" s="152">
        <v>9000000.0</v>
      </c>
      <c r="H217" s="153">
        <v>3.0</v>
      </c>
      <c r="I217" s="152">
        <v>214164.0</v>
      </c>
      <c r="J217" s="152">
        <v>139913.0</v>
      </c>
      <c r="K217" s="151" t="s">
        <v>9652</v>
      </c>
      <c r="L217" s="155">
        <v>0.6533</v>
      </c>
      <c r="M217" s="149" t="s">
        <v>9905</v>
      </c>
      <c r="N217" s="154"/>
      <c r="O217" s="154"/>
      <c r="P217" s="147"/>
      <c r="Q217" s="147"/>
      <c r="R217" s="147"/>
      <c r="S217" s="147"/>
    </row>
    <row r="218" ht="15.75" customHeight="1">
      <c r="A218" s="148">
        <v>17363.0</v>
      </c>
      <c r="B218" s="149" t="s">
        <v>160</v>
      </c>
      <c r="C218" s="150" t="s">
        <v>161</v>
      </c>
      <c r="D218" s="151" t="s">
        <v>791</v>
      </c>
      <c r="E218" s="148">
        <v>308228.0</v>
      </c>
      <c r="F218" s="151" t="s">
        <v>9628</v>
      </c>
      <c r="G218" s="152">
        <v>9000000.0</v>
      </c>
      <c r="H218" s="153">
        <v>3.0</v>
      </c>
      <c r="I218" s="152">
        <v>5000.0</v>
      </c>
      <c r="J218" s="152">
        <v>4999.0</v>
      </c>
      <c r="K218" s="154"/>
      <c r="L218" s="155">
        <v>0.0</v>
      </c>
      <c r="M218" s="156"/>
      <c r="N218" s="154"/>
      <c r="O218" s="154"/>
      <c r="P218" s="147"/>
      <c r="Q218" s="147"/>
      <c r="R218" s="147"/>
      <c r="S218" s="147"/>
    </row>
    <row r="219" ht="15.75" customHeight="1">
      <c r="A219" s="148">
        <v>19403.0</v>
      </c>
      <c r="B219" s="150" t="s">
        <v>1634</v>
      </c>
      <c r="C219" s="150" t="s">
        <v>1635</v>
      </c>
      <c r="D219" s="149" t="s">
        <v>791</v>
      </c>
      <c r="E219" s="148">
        <v>0.0</v>
      </c>
      <c r="F219" s="151" t="s">
        <v>9628</v>
      </c>
      <c r="G219" s="152">
        <v>9000000.0</v>
      </c>
      <c r="H219" s="153">
        <v>3.0</v>
      </c>
      <c r="I219" s="152">
        <v>5000.0</v>
      </c>
      <c r="J219" s="152">
        <v>5000.0</v>
      </c>
      <c r="K219" s="154"/>
      <c r="L219" s="155">
        <v>0.0</v>
      </c>
      <c r="M219" s="157"/>
      <c r="N219" s="154"/>
      <c r="O219" s="154"/>
      <c r="P219" s="147"/>
      <c r="Q219" s="147"/>
      <c r="R219" s="147"/>
      <c r="S219" s="147"/>
    </row>
    <row r="220" ht="15.75" customHeight="1">
      <c r="A220" s="148">
        <v>684.0</v>
      </c>
      <c r="B220" s="149" t="s">
        <v>9906</v>
      </c>
      <c r="C220" s="150" t="s">
        <v>6680</v>
      </c>
      <c r="D220" s="151" t="s">
        <v>791</v>
      </c>
      <c r="E220" s="148">
        <v>301637.0</v>
      </c>
      <c r="F220" s="151" t="s">
        <v>9628</v>
      </c>
      <c r="G220" s="152">
        <v>9000000.0</v>
      </c>
      <c r="H220" s="153">
        <v>3.0</v>
      </c>
      <c r="I220" s="152">
        <v>5000.0</v>
      </c>
      <c r="J220" s="152">
        <v>5000.0</v>
      </c>
      <c r="K220" s="151" t="s">
        <v>9652</v>
      </c>
      <c r="L220" s="155">
        <v>0.4166</v>
      </c>
      <c r="M220" s="158" t="s">
        <v>9907</v>
      </c>
      <c r="N220" s="154"/>
      <c r="O220" s="154"/>
      <c r="P220" s="147"/>
      <c r="Q220" s="147"/>
      <c r="R220" s="147"/>
      <c r="S220" s="147"/>
    </row>
    <row r="221" ht="15.75" customHeight="1">
      <c r="A221" s="148">
        <v>26360.0</v>
      </c>
      <c r="B221" s="149" t="s">
        <v>162</v>
      </c>
      <c r="C221" s="150" t="s">
        <v>163</v>
      </c>
      <c r="D221" s="149" t="s">
        <v>791</v>
      </c>
      <c r="E221" s="148">
        <v>113809.0</v>
      </c>
      <c r="F221" s="151" t="s">
        <v>9628</v>
      </c>
      <c r="G221" s="152">
        <v>9000000.0</v>
      </c>
      <c r="H221" s="153">
        <v>3.0</v>
      </c>
      <c r="I221" s="152">
        <v>43411.0</v>
      </c>
      <c r="J221" s="152">
        <v>11546.0</v>
      </c>
      <c r="K221" s="154"/>
      <c r="L221" s="155">
        <v>1.0</v>
      </c>
      <c r="M221" s="156"/>
      <c r="N221" s="154"/>
      <c r="O221" s="154"/>
      <c r="P221" s="147"/>
      <c r="Q221" s="147"/>
      <c r="R221" s="147"/>
      <c r="S221" s="147"/>
    </row>
    <row r="222" ht="15.75" customHeight="1">
      <c r="A222" s="148">
        <v>1665.0</v>
      </c>
      <c r="B222" s="150" t="s">
        <v>1636</v>
      </c>
      <c r="C222" s="150" t="s">
        <v>9908</v>
      </c>
      <c r="D222" s="151" t="s">
        <v>791</v>
      </c>
      <c r="E222" s="148">
        <v>541658.0</v>
      </c>
      <c r="F222" s="151" t="s">
        <v>9628</v>
      </c>
      <c r="G222" s="152">
        <v>9000000.0</v>
      </c>
      <c r="H222" s="153">
        <v>3.0</v>
      </c>
      <c r="I222" s="152">
        <v>5000.0</v>
      </c>
      <c r="J222" s="152">
        <v>5000.0</v>
      </c>
      <c r="K222" s="154"/>
      <c r="L222" s="155">
        <v>0.999</v>
      </c>
      <c r="M222" s="157"/>
      <c r="N222" s="154"/>
      <c r="O222" s="154"/>
      <c r="P222" s="147"/>
      <c r="Q222" s="147"/>
      <c r="R222" s="147"/>
      <c r="S222" s="147"/>
    </row>
    <row r="223" ht="15.75" customHeight="1">
      <c r="A223" s="148">
        <v>63002.0</v>
      </c>
      <c r="B223" s="150" t="s">
        <v>9909</v>
      </c>
      <c r="C223" s="150" t="s">
        <v>9910</v>
      </c>
      <c r="D223" s="149" t="s">
        <v>791</v>
      </c>
      <c r="E223" s="148">
        <v>0.0</v>
      </c>
      <c r="F223" s="151" t="s">
        <v>9628</v>
      </c>
      <c r="G223" s="152">
        <v>9000000.0</v>
      </c>
      <c r="H223" s="153">
        <v>3.0</v>
      </c>
      <c r="I223" s="152">
        <v>5000.0</v>
      </c>
      <c r="J223" s="152">
        <v>5000.0</v>
      </c>
      <c r="K223" s="154"/>
      <c r="L223" s="155">
        <v>0.0</v>
      </c>
      <c r="M223" s="157"/>
      <c r="N223" s="154"/>
      <c r="O223" s="154"/>
      <c r="P223" s="147"/>
      <c r="Q223" s="147"/>
      <c r="R223" s="147"/>
      <c r="S223" s="147"/>
    </row>
    <row r="224" ht="15.75" customHeight="1">
      <c r="A224" s="148">
        <v>365.0</v>
      </c>
      <c r="B224" s="149" t="s">
        <v>9911</v>
      </c>
      <c r="C224" s="150" t="s">
        <v>9912</v>
      </c>
      <c r="D224" s="151" t="s">
        <v>791</v>
      </c>
      <c r="E224" s="148">
        <v>0.0</v>
      </c>
      <c r="F224" s="151" t="s">
        <v>9628</v>
      </c>
      <c r="G224" s="152">
        <v>9000000.0</v>
      </c>
      <c r="H224" s="153">
        <v>3.0</v>
      </c>
      <c r="I224" s="152">
        <v>5000.0</v>
      </c>
      <c r="J224" s="152">
        <v>5000.0</v>
      </c>
      <c r="K224" s="154"/>
      <c r="L224" s="155">
        <v>0.0</v>
      </c>
      <c r="M224" s="157"/>
      <c r="N224" s="154"/>
      <c r="O224" s="154"/>
      <c r="P224" s="147"/>
      <c r="Q224" s="147"/>
      <c r="R224" s="147"/>
      <c r="S224" s="147"/>
    </row>
    <row r="225" ht="15.75" customHeight="1">
      <c r="A225" s="148">
        <v>14326.0</v>
      </c>
      <c r="B225" s="150" t="s">
        <v>9913</v>
      </c>
      <c r="C225" s="150" t="s">
        <v>9914</v>
      </c>
      <c r="D225" s="149" t="s">
        <v>791</v>
      </c>
      <c r="E225" s="148">
        <v>0.0</v>
      </c>
      <c r="F225" s="151" t="s">
        <v>9628</v>
      </c>
      <c r="G225" s="152">
        <v>9000000.0</v>
      </c>
      <c r="H225" s="153">
        <v>3.0</v>
      </c>
      <c r="I225" s="152">
        <v>5000.0</v>
      </c>
      <c r="J225" s="152">
        <v>5000.0</v>
      </c>
      <c r="K225" s="154"/>
      <c r="L225" s="155">
        <v>0.0</v>
      </c>
      <c r="M225" s="157"/>
      <c r="N225" s="154"/>
      <c r="O225" s="154"/>
      <c r="P225" s="147"/>
      <c r="Q225" s="147"/>
      <c r="R225" s="147"/>
      <c r="S225" s="147"/>
    </row>
    <row r="226" ht="15.75" customHeight="1">
      <c r="A226" s="148">
        <v>16447.0</v>
      </c>
      <c r="B226" s="149" t="s">
        <v>164</v>
      </c>
      <c r="C226" s="150" t="s">
        <v>165</v>
      </c>
      <c r="D226" s="151" t="s">
        <v>791</v>
      </c>
      <c r="E226" s="148">
        <v>8286.0</v>
      </c>
      <c r="F226" s="151" t="s">
        <v>9628</v>
      </c>
      <c r="G226" s="152">
        <v>9000000.0</v>
      </c>
      <c r="H226" s="153">
        <v>3.0</v>
      </c>
      <c r="I226" s="152">
        <v>249932.0</v>
      </c>
      <c r="J226" s="152">
        <v>158247.0</v>
      </c>
      <c r="K226" s="154"/>
      <c r="L226" s="155">
        <v>0.6244</v>
      </c>
      <c r="M226" s="157"/>
      <c r="N226" s="154"/>
      <c r="O226" s="154"/>
      <c r="P226" s="147"/>
      <c r="Q226" s="147"/>
      <c r="R226" s="147"/>
      <c r="S226" s="147"/>
    </row>
    <row r="227" ht="15.75" customHeight="1">
      <c r="A227" s="148">
        <v>13526.0</v>
      </c>
      <c r="B227" s="149" t="s">
        <v>170</v>
      </c>
      <c r="C227" s="150" t="s">
        <v>171</v>
      </c>
      <c r="D227" s="149" t="s">
        <v>791</v>
      </c>
      <c r="E227" s="148">
        <v>471211.0</v>
      </c>
      <c r="F227" s="151" t="s">
        <v>9628</v>
      </c>
      <c r="G227" s="152">
        <v>9000000.0</v>
      </c>
      <c r="H227" s="153">
        <v>3.0</v>
      </c>
      <c r="I227" s="152">
        <v>12000.0</v>
      </c>
      <c r="J227" s="152">
        <v>11864.0</v>
      </c>
      <c r="K227" s="154"/>
      <c r="L227" s="155">
        <v>0.9887</v>
      </c>
      <c r="M227" s="157"/>
      <c r="N227" s="154"/>
      <c r="O227" s="154"/>
      <c r="P227" s="147"/>
      <c r="Q227" s="147"/>
      <c r="R227" s="147"/>
      <c r="S227" s="147"/>
    </row>
    <row r="228" ht="15.75" customHeight="1">
      <c r="A228" s="148">
        <v>1670.0</v>
      </c>
      <c r="B228" s="149" t="s">
        <v>9915</v>
      </c>
      <c r="C228" s="150" t="s">
        <v>9916</v>
      </c>
      <c r="D228" s="149" t="s">
        <v>791</v>
      </c>
      <c r="E228" s="148">
        <v>0.0</v>
      </c>
      <c r="F228" s="151" t="s">
        <v>9628</v>
      </c>
      <c r="G228" s="152">
        <v>9000000.0</v>
      </c>
      <c r="H228" s="153">
        <v>3.0</v>
      </c>
      <c r="I228" s="152">
        <v>5000.0</v>
      </c>
      <c r="J228" s="152">
        <v>5000.0</v>
      </c>
      <c r="K228" s="154"/>
      <c r="L228" s="155">
        <v>0.0</v>
      </c>
      <c r="M228" s="157"/>
      <c r="N228" s="154"/>
      <c r="O228" s="154"/>
      <c r="P228" s="147"/>
      <c r="Q228" s="147"/>
      <c r="R228" s="147"/>
      <c r="S228" s="147"/>
    </row>
    <row r="229" ht="15.75" customHeight="1">
      <c r="A229" s="148">
        <v>276.0</v>
      </c>
      <c r="B229" s="149" t="s">
        <v>9917</v>
      </c>
      <c r="C229" s="150" t="s">
        <v>9918</v>
      </c>
      <c r="D229" s="151" t="s">
        <v>791</v>
      </c>
      <c r="E229" s="148">
        <v>0.0</v>
      </c>
      <c r="F229" s="151" t="s">
        <v>9628</v>
      </c>
      <c r="G229" s="152">
        <v>9000000.0</v>
      </c>
      <c r="H229" s="153">
        <v>3.0</v>
      </c>
      <c r="I229" s="152">
        <v>5000.0</v>
      </c>
      <c r="J229" s="152">
        <v>5000.0</v>
      </c>
      <c r="K229" s="154"/>
      <c r="L229" s="155">
        <v>0.0</v>
      </c>
      <c r="M229" s="157"/>
      <c r="N229" s="154"/>
      <c r="O229" s="154"/>
      <c r="P229" s="147"/>
      <c r="Q229" s="147"/>
      <c r="R229" s="147"/>
      <c r="S229" s="147"/>
    </row>
    <row r="230" ht="15.75" customHeight="1">
      <c r="A230" s="148">
        <v>30136.0</v>
      </c>
      <c r="B230" s="150" t="s">
        <v>9919</v>
      </c>
      <c r="C230" s="150" t="s">
        <v>9920</v>
      </c>
      <c r="D230" s="149" t="s">
        <v>791</v>
      </c>
      <c r="E230" s="148">
        <v>0.0</v>
      </c>
      <c r="F230" s="151" t="s">
        <v>9628</v>
      </c>
      <c r="G230" s="152">
        <v>9000000.0</v>
      </c>
      <c r="H230" s="153">
        <v>3.0</v>
      </c>
      <c r="I230" s="152">
        <v>5000.0</v>
      </c>
      <c r="J230" s="152">
        <v>5000.0</v>
      </c>
      <c r="K230" s="154"/>
      <c r="L230" s="155">
        <v>0.0</v>
      </c>
      <c r="M230" s="157"/>
      <c r="N230" s="154"/>
      <c r="O230" s="154"/>
      <c r="P230" s="147"/>
      <c r="Q230" s="147"/>
      <c r="R230" s="147"/>
      <c r="S230" s="147"/>
    </row>
    <row r="231" ht="15.75" customHeight="1">
      <c r="A231" s="148">
        <v>1128.0</v>
      </c>
      <c r="B231" s="149" t="s">
        <v>9921</v>
      </c>
      <c r="C231" s="150" t="s">
        <v>9922</v>
      </c>
      <c r="D231" s="151" t="s">
        <v>791</v>
      </c>
      <c r="E231" s="148">
        <v>64253.0</v>
      </c>
      <c r="F231" s="151" t="s">
        <v>9628</v>
      </c>
      <c r="G231" s="152">
        <v>9000000.0</v>
      </c>
      <c r="H231" s="153">
        <v>3.0</v>
      </c>
      <c r="I231" s="152">
        <v>15520.0</v>
      </c>
      <c r="J231" s="152">
        <v>14002.0</v>
      </c>
      <c r="K231" s="154"/>
      <c r="L231" s="155">
        <v>0.9022</v>
      </c>
      <c r="M231" s="156"/>
      <c r="N231" s="154"/>
      <c r="O231" s="154"/>
      <c r="P231" s="147"/>
      <c r="Q231" s="147"/>
      <c r="R231" s="147"/>
      <c r="S231" s="147"/>
    </row>
    <row r="232" ht="15.75" customHeight="1">
      <c r="A232" s="148">
        <v>23877.0</v>
      </c>
      <c r="B232" s="149" t="s">
        <v>172</v>
      </c>
      <c r="C232" s="150" t="s">
        <v>173</v>
      </c>
      <c r="D232" s="151" t="s">
        <v>791</v>
      </c>
      <c r="E232" s="148">
        <v>0.0</v>
      </c>
      <c r="F232" s="151" t="s">
        <v>9628</v>
      </c>
      <c r="G232" s="152">
        <v>9000000.0</v>
      </c>
      <c r="H232" s="153">
        <v>3.0</v>
      </c>
      <c r="I232" s="152">
        <v>5000.0</v>
      </c>
      <c r="J232" s="152">
        <v>5000.0</v>
      </c>
      <c r="K232" s="154"/>
      <c r="L232" s="155">
        <v>0.0</v>
      </c>
      <c r="M232" s="157"/>
      <c r="N232" s="154"/>
      <c r="O232" s="154"/>
      <c r="P232" s="147"/>
      <c r="Q232" s="147"/>
      <c r="R232" s="147"/>
      <c r="S232" s="147"/>
    </row>
    <row r="233" ht="15.75" customHeight="1">
      <c r="A233" s="148">
        <v>56634.0</v>
      </c>
      <c r="B233" s="149" t="s">
        <v>9923</v>
      </c>
      <c r="C233" s="150" t="s">
        <v>9924</v>
      </c>
      <c r="D233" s="149" t="s">
        <v>791</v>
      </c>
      <c r="E233" s="148">
        <v>0.0</v>
      </c>
      <c r="F233" s="151" t="s">
        <v>9628</v>
      </c>
      <c r="G233" s="152">
        <v>9000000.0</v>
      </c>
      <c r="H233" s="153">
        <v>3.0</v>
      </c>
      <c r="I233" s="152">
        <v>5000.0</v>
      </c>
      <c r="J233" s="152">
        <v>5000.0</v>
      </c>
      <c r="K233" s="154"/>
      <c r="L233" s="155">
        <v>0.0</v>
      </c>
      <c r="M233" s="157"/>
      <c r="N233" s="148" t="s">
        <v>9702</v>
      </c>
      <c r="O233" s="154"/>
      <c r="P233" s="147"/>
      <c r="Q233" s="147"/>
      <c r="R233" s="147"/>
      <c r="S233" s="147"/>
    </row>
    <row r="234" ht="15.75" customHeight="1">
      <c r="A234" s="148">
        <v>1444.0</v>
      </c>
      <c r="B234" s="149" t="s">
        <v>1638</v>
      </c>
      <c r="C234" s="150" t="s">
        <v>1639</v>
      </c>
      <c r="D234" s="149" t="s">
        <v>791</v>
      </c>
      <c r="E234" s="148">
        <v>23822.0</v>
      </c>
      <c r="F234" s="151" t="s">
        <v>9628</v>
      </c>
      <c r="G234" s="152">
        <v>9000000.0</v>
      </c>
      <c r="H234" s="153">
        <v>3.0</v>
      </c>
      <c r="I234" s="152">
        <v>28965.0</v>
      </c>
      <c r="J234" s="152">
        <v>11670.0</v>
      </c>
      <c r="K234" s="154"/>
      <c r="L234" s="155">
        <v>0.403</v>
      </c>
      <c r="M234" s="149" t="s">
        <v>9925</v>
      </c>
      <c r="N234" s="154"/>
      <c r="O234" s="154"/>
      <c r="P234" s="147"/>
      <c r="Q234" s="147"/>
      <c r="R234" s="147"/>
      <c r="S234" s="147"/>
    </row>
    <row r="235" ht="15.75" customHeight="1">
      <c r="A235" s="148">
        <v>62063.0</v>
      </c>
      <c r="B235" s="149" t="s">
        <v>9926</v>
      </c>
      <c r="C235" s="150" t="s">
        <v>9927</v>
      </c>
      <c r="D235" s="149" t="s">
        <v>791</v>
      </c>
      <c r="E235" s="148">
        <v>0.0</v>
      </c>
      <c r="F235" s="151" t="s">
        <v>9628</v>
      </c>
      <c r="G235" s="152">
        <v>9000000.0</v>
      </c>
      <c r="H235" s="153">
        <v>3.0</v>
      </c>
      <c r="I235" s="152">
        <v>5000.0</v>
      </c>
      <c r="J235" s="152">
        <v>5000.0</v>
      </c>
      <c r="K235" s="154"/>
      <c r="L235" s="155">
        <v>0.0</v>
      </c>
      <c r="M235" s="157"/>
      <c r="N235" s="154"/>
      <c r="O235" s="154"/>
      <c r="P235" s="147"/>
      <c r="Q235" s="147"/>
      <c r="R235" s="147"/>
      <c r="S235" s="147"/>
    </row>
    <row r="236" ht="15.75" customHeight="1">
      <c r="A236" s="148">
        <v>15937.0</v>
      </c>
      <c r="B236" s="149" t="s">
        <v>174</v>
      </c>
      <c r="C236" s="150" t="s">
        <v>175</v>
      </c>
      <c r="D236" s="151" t="s">
        <v>791</v>
      </c>
      <c r="E236" s="148">
        <v>0.0</v>
      </c>
      <c r="F236" s="151" t="s">
        <v>9628</v>
      </c>
      <c r="G236" s="152">
        <v>9000000.0</v>
      </c>
      <c r="H236" s="153">
        <v>3.0</v>
      </c>
      <c r="I236" s="152">
        <v>5000.0</v>
      </c>
      <c r="J236" s="152">
        <v>5000.0</v>
      </c>
      <c r="K236" s="154"/>
      <c r="L236" s="155">
        <v>0.0</v>
      </c>
      <c r="M236" s="149" t="s">
        <v>9928</v>
      </c>
      <c r="N236" s="154"/>
      <c r="O236" s="154"/>
      <c r="P236" s="147"/>
      <c r="Q236" s="147"/>
      <c r="R236" s="147"/>
      <c r="S236" s="147"/>
    </row>
    <row r="237" ht="15.75" customHeight="1">
      <c r="A237" s="148">
        <v>3494.0</v>
      </c>
      <c r="B237" s="150" t="s">
        <v>9929</v>
      </c>
      <c r="C237" s="150" t="s">
        <v>9930</v>
      </c>
      <c r="D237" s="151" t="s">
        <v>791</v>
      </c>
      <c r="E237" s="148">
        <v>571156.0</v>
      </c>
      <c r="F237" s="151" t="s">
        <v>9628</v>
      </c>
      <c r="G237" s="152">
        <v>9000000.0</v>
      </c>
      <c r="H237" s="153">
        <v>3.0</v>
      </c>
      <c r="I237" s="152">
        <v>49177.0</v>
      </c>
      <c r="J237" s="152">
        <v>23590.0</v>
      </c>
      <c r="K237" s="154"/>
      <c r="L237" s="155">
        <v>0.4797</v>
      </c>
      <c r="M237" s="157"/>
      <c r="N237" s="154"/>
      <c r="O237" s="154"/>
      <c r="P237" s="147"/>
      <c r="Q237" s="147"/>
      <c r="R237" s="147"/>
      <c r="S237" s="147"/>
    </row>
    <row r="238" ht="15.75" customHeight="1">
      <c r="A238" s="148">
        <v>10567.0</v>
      </c>
      <c r="B238" s="149" t="s">
        <v>9931</v>
      </c>
      <c r="C238" s="150" t="s">
        <v>9932</v>
      </c>
      <c r="D238" s="149" t="s">
        <v>791</v>
      </c>
      <c r="E238" s="148">
        <v>0.0</v>
      </c>
      <c r="F238" s="151" t="s">
        <v>9628</v>
      </c>
      <c r="G238" s="152">
        <v>9000000.0</v>
      </c>
      <c r="H238" s="153">
        <v>3.0</v>
      </c>
      <c r="I238" s="152">
        <v>5000.0</v>
      </c>
      <c r="J238" s="152">
        <v>5000.0</v>
      </c>
      <c r="K238" s="154"/>
      <c r="L238" s="155">
        <v>0.0</v>
      </c>
      <c r="M238" s="156"/>
      <c r="N238" s="154"/>
      <c r="O238" s="154"/>
      <c r="P238" s="147"/>
      <c r="Q238" s="147"/>
      <c r="R238" s="147"/>
      <c r="S238" s="147"/>
    </row>
    <row r="239" ht="15.75" customHeight="1">
      <c r="A239" s="148">
        <v>16582.0</v>
      </c>
      <c r="B239" s="149" t="s">
        <v>176</v>
      </c>
      <c r="C239" s="150" t="s">
        <v>177</v>
      </c>
      <c r="D239" s="151" t="s">
        <v>791</v>
      </c>
      <c r="E239" s="148">
        <v>162252.0</v>
      </c>
      <c r="F239" s="151" t="s">
        <v>9628</v>
      </c>
      <c r="G239" s="152">
        <v>9000000.0</v>
      </c>
      <c r="H239" s="153">
        <v>3.0</v>
      </c>
      <c r="I239" s="152">
        <v>8542.0</v>
      </c>
      <c r="J239" s="152">
        <v>5796.0</v>
      </c>
      <c r="K239" s="154"/>
      <c r="L239" s="155">
        <v>0.9448</v>
      </c>
      <c r="M239" s="156"/>
      <c r="N239" s="154"/>
      <c r="O239" s="154"/>
      <c r="P239" s="147"/>
      <c r="Q239" s="147"/>
      <c r="R239" s="147"/>
      <c r="S239" s="147"/>
    </row>
    <row r="240" ht="15.75" customHeight="1">
      <c r="A240" s="148">
        <v>347.0</v>
      </c>
      <c r="B240" s="149" t="s">
        <v>9933</v>
      </c>
      <c r="C240" s="150" t="s">
        <v>9934</v>
      </c>
      <c r="D240" s="149" t="s">
        <v>791</v>
      </c>
      <c r="E240" s="148">
        <v>0.0</v>
      </c>
      <c r="F240" s="151" t="s">
        <v>9628</v>
      </c>
      <c r="G240" s="152">
        <v>9000000.0</v>
      </c>
      <c r="H240" s="153">
        <v>3.0</v>
      </c>
      <c r="I240" s="152">
        <v>5000.0</v>
      </c>
      <c r="J240" s="152">
        <v>5000.0</v>
      </c>
      <c r="K240" s="154"/>
      <c r="L240" s="155">
        <v>0.0</v>
      </c>
      <c r="M240" s="156"/>
      <c r="N240" s="154"/>
      <c r="O240" s="154"/>
      <c r="P240" s="147"/>
      <c r="Q240" s="147"/>
      <c r="R240" s="147"/>
      <c r="S240" s="147"/>
    </row>
    <row r="241" ht="15.75" customHeight="1">
      <c r="A241" s="148">
        <v>446.0</v>
      </c>
      <c r="B241" s="149" t="s">
        <v>9935</v>
      </c>
      <c r="C241" s="150" t="s">
        <v>6698</v>
      </c>
      <c r="D241" s="149" t="s">
        <v>791</v>
      </c>
      <c r="E241" s="148">
        <v>44784.0</v>
      </c>
      <c r="F241" s="151" t="s">
        <v>9628</v>
      </c>
      <c r="G241" s="152">
        <v>9000000.0</v>
      </c>
      <c r="H241" s="153">
        <v>3.0</v>
      </c>
      <c r="I241" s="152">
        <v>46551.0</v>
      </c>
      <c r="J241" s="152">
        <v>33860.0</v>
      </c>
      <c r="K241" s="151" t="s">
        <v>9936</v>
      </c>
      <c r="L241" s="155">
        <v>0.69</v>
      </c>
      <c r="M241" s="149" t="s">
        <v>9937</v>
      </c>
      <c r="N241" s="154"/>
      <c r="O241" s="154"/>
      <c r="P241" s="147"/>
      <c r="Q241" s="147"/>
      <c r="R241" s="147"/>
      <c r="S241" s="147"/>
    </row>
    <row r="242" ht="15.75" customHeight="1">
      <c r="A242" s="148">
        <v>17199.0</v>
      </c>
      <c r="B242" s="149" t="s">
        <v>178</v>
      </c>
      <c r="C242" s="150" t="s">
        <v>179</v>
      </c>
      <c r="D242" s="151" t="s">
        <v>791</v>
      </c>
      <c r="E242" s="148">
        <v>181108.0</v>
      </c>
      <c r="F242" s="151" t="s">
        <v>9628</v>
      </c>
      <c r="G242" s="152">
        <v>9000000.0</v>
      </c>
      <c r="H242" s="153">
        <v>3.0</v>
      </c>
      <c r="I242" s="152">
        <v>16229.0</v>
      </c>
      <c r="J242" s="152">
        <v>7320.0</v>
      </c>
      <c r="K242" s="154"/>
      <c r="L242" s="155">
        <v>0.8115</v>
      </c>
      <c r="M242" s="156"/>
      <c r="N242" s="154"/>
      <c r="O242" s="154"/>
      <c r="P242" s="147"/>
      <c r="Q242" s="147"/>
      <c r="R242" s="147"/>
      <c r="S242" s="147"/>
    </row>
    <row r="243" ht="15.75" customHeight="1">
      <c r="A243" s="148">
        <v>10360.0</v>
      </c>
      <c r="B243" s="149" t="s">
        <v>9938</v>
      </c>
      <c r="C243" s="150" t="s">
        <v>6522</v>
      </c>
      <c r="D243" s="149" t="s">
        <v>791</v>
      </c>
      <c r="E243" s="148">
        <v>17678.0</v>
      </c>
      <c r="F243" s="151" t="s">
        <v>9628</v>
      </c>
      <c r="G243" s="152">
        <v>9000000.0</v>
      </c>
      <c r="H243" s="153">
        <v>3.0</v>
      </c>
      <c r="I243" s="152">
        <v>126416.0</v>
      </c>
      <c r="J243" s="152">
        <v>70208.0</v>
      </c>
      <c r="K243" s="151" t="s">
        <v>9655</v>
      </c>
      <c r="L243" s="155">
        <v>0.61</v>
      </c>
      <c r="M243" s="149" t="s">
        <v>9939</v>
      </c>
      <c r="N243" s="154"/>
      <c r="O243" s="154"/>
      <c r="P243" s="147"/>
      <c r="Q243" s="147"/>
      <c r="R243" s="147"/>
      <c r="S243" s="147"/>
    </row>
    <row r="244" ht="15.75" customHeight="1">
      <c r="A244" s="148">
        <v>55142.0</v>
      </c>
      <c r="B244" s="150" t="s">
        <v>9940</v>
      </c>
      <c r="C244" s="150" t="s">
        <v>9941</v>
      </c>
      <c r="D244" s="151" t="s">
        <v>791</v>
      </c>
      <c r="E244" s="148">
        <v>0.0</v>
      </c>
      <c r="F244" s="151" t="s">
        <v>9628</v>
      </c>
      <c r="G244" s="152">
        <v>9000000.0</v>
      </c>
      <c r="H244" s="153">
        <v>3.0</v>
      </c>
      <c r="I244" s="152">
        <v>5000.0</v>
      </c>
      <c r="J244" s="152">
        <v>5000.0</v>
      </c>
      <c r="K244" s="154"/>
      <c r="L244" s="155">
        <v>0.0</v>
      </c>
      <c r="M244" s="157"/>
      <c r="N244" s="154"/>
      <c r="O244" s="154"/>
      <c r="P244" s="147"/>
      <c r="Q244" s="147"/>
      <c r="R244" s="147"/>
      <c r="S244" s="147"/>
    </row>
    <row r="245" ht="15.75" customHeight="1">
      <c r="A245" s="148">
        <v>16162.0</v>
      </c>
      <c r="B245" s="149" t="s">
        <v>180</v>
      </c>
      <c r="C245" s="150" t="s">
        <v>181</v>
      </c>
      <c r="D245" s="151" t="s">
        <v>791</v>
      </c>
      <c r="E245" s="148">
        <v>237027.0</v>
      </c>
      <c r="F245" s="151" t="s">
        <v>9628</v>
      </c>
      <c r="G245" s="152">
        <v>9000000.0</v>
      </c>
      <c r="H245" s="153">
        <v>3.0</v>
      </c>
      <c r="I245" s="152">
        <v>10800.0</v>
      </c>
      <c r="J245" s="152">
        <v>5465.0</v>
      </c>
      <c r="K245" s="154"/>
      <c r="L245" s="155">
        <v>0.5061</v>
      </c>
      <c r="M245" s="157"/>
      <c r="N245" s="154"/>
      <c r="O245" s="154"/>
      <c r="P245" s="147"/>
      <c r="Q245" s="147"/>
      <c r="R245" s="147"/>
      <c r="S245" s="147"/>
    </row>
    <row r="246" ht="15.75" customHeight="1">
      <c r="A246" s="148">
        <v>26818.0</v>
      </c>
      <c r="B246" s="150" t="s">
        <v>182</v>
      </c>
      <c r="C246" s="150" t="s">
        <v>183</v>
      </c>
      <c r="D246" s="149" t="s">
        <v>791</v>
      </c>
      <c r="E246" s="148">
        <v>353539.0</v>
      </c>
      <c r="F246" s="151" t="s">
        <v>9628</v>
      </c>
      <c r="G246" s="152">
        <v>9000000.0</v>
      </c>
      <c r="H246" s="153">
        <v>3.0</v>
      </c>
      <c r="I246" s="152">
        <v>5000.0</v>
      </c>
      <c r="J246" s="152">
        <v>5000.0</v>
      </c>
      <c r="K246" s="154"/>
      <c r="L246" s="155">
        <v>0.0</v>
      </c>
      <c r="M246" s="156"/>
      <c r="N246" s="154"/>
      <c r="O246" s="154"/>
      <c r="P246" s="147"/>
      <c r="Q246" s="147"/>
      <c r="R246" s="147"/>
      <c r="S246" s="147"/>
    </row>
    <row r="247" ht="15.75" customHeight="1">
      <c r="A247" s="148">
        <v>11463.0</v>
      </c>
      <c r="B247" s="149" t="s">
        <v>184</v>
      </c>
      <c r="C247" s="150" t="s">
        <v>185</v>
      </c>
      <c r="D247" s="149" t="s">
        <v>791</v>
      </c>
      <c r="E247" s="148">
        <v>0.0</v>
      </c>
      <c r="F247" s="151" t="s">
        <v>9628</v>
      </c>
      <c r="G247" s="152">
        <v>9000000.0</v>
      </c>
      <c r="H247" s="153">
        <v>3.0</v>
      </c>
      <c r="I247" s="152">
        <v>5000.0</v>
      </c>
      <c r="J247" s="152">
        <v>5000.0</v>
      </c>
      <c r="K247" s="154"/>
      <c r="L247" s="155">
        <v>0.0</v>
      </c>
      <c r="M247" s="156"/>
      <c r="N247" s="154"/>
      <c r="O247" s="154"/>
      <c r="P247" s="147"/>
      <c r="Q247" s="147"/>
      <c r="R247" s="147"/>
      <c r="S247" s="147"/>
    </row>
    <row r="248" ht="15.75" customHeight="1">
      <c r="A248" s="148">
        <v>26148.0</v>
      </c>
      <c r="B248" s="150" t="s">
        <v>186</v>
      </c>
      <c r="C248" s="150" t="s">
        <v>187</v>
      </c>
      <c r="D248" s="151" t="s">
        <v>791</v>
      </c>
      <c r="E248" s="148">
        <v>134805.0</v>
      </c>
      <c r="F248" s="151" t="s">
        <v>9628</v>
      </c>
      <c r="G248" s="152">
        <v>9000000.0</v>
      </c>
      <c r="H248" s="153">
        <v>3.0</v>
      </c>
      <c r="I248" s="152">
        <v>14686.0</v>
      </c>
      <c r="J248" s="152">
        <v>8003.0</v>
      </c>
      <c r="K248" s="154"/>
      <c r="L248" s="155">
        <v>0.6417</v>
      </c>
      <c r="M248" s="156"/>
      <c r="N248" s="154"/>
      <c r="O248" s="154"/>
      <c r="P248" s="147"/>
      <c r="Q248" s="147"/>
      <c r="R248" s="147"/>
      <c r="S248" s="147"/>
    </row>
    <row r="249" ht="15.75" customHeight="1">
      <c r="A249" s="148">
        <v>9061.0</v>
      </c>
      <c r="B249" s="149" t="s">
        <v>9942</v>
      </c>
      <c r="C249" s="150" t="s">
        <v>4060</v>
      </c>
      <c r="D249" s="151" t="s">
        <v>791</v>
      </c>
      <c r="E249" s="148">
        <v>108198.0</v>
      </c>
      <c r="F249" s="151" t="s">
        <v>9628</v>
      </c>
      <c r="G249" s="152">
        <v>9000000.0</v>
      </c>
      <c r="H249" s="153">
        <v>3.0</v>
      </c>
      <c r="I249" s="152">
        <v>12750.0</v>
      </c>
      <c r="J249" s="152">
        <v>6284.0</v>
      </c>
      <c r="K249" s="151" t="s">
        <v>9768</v>
      </c>
      <c r="L249" s="155">
        <v>0.77</v>
      </c>
      <c r="M249" s="149" t="s">
        <v>9943</v>
      </c>
      <c r="N249" s="154"/>
      <c r="O249" s="154"/>
      <c r="P249" s="147"/>
      <c r="Q249" s="147"/>
      <c r="R249" s="147"/>
      <c r="S249" s="147"/>
    </row>
    <row r="250" ht="15.75" customHeight="1">
      <c r="A250" s="148">
        <v>10575.0</v>
      </c>
      <c r="B250" s="149" t="s">
        <v>9944</v>
      </c>
      <c r="C250" s="150" t="s">
        <v>8130</v>
      </c>
      <c r="D250" s="151" t="s">
        <v>791</v>
      </c>
      <c r="E250" s="148">
        <v>36063.0</v>
      </c>
      <c r="F250" s="151" t="s">
        <v>9628</v>
      </c>
      <c r="G250" s="152">
        <v>9000000.0</v>
      </c>
      <c r="H250" s="153">
        <v>3.0</v>
      </c>
      <c r="I250" s="152">
        <v>32232.0</v>
      </c>
      <c r="J250" s="152">
        <v>7629.0</v>
      </c>
      <c r="K250" s="151" t="s">
        <v>9945</v>
      </c>
      <c r="L250" s="155">
        <v>0.2367</v>
      </c>
      <c r="M250" s="149" t="s">
        <v>9946</v>
      </c>
      <c r="N250" s="154"/>
      <c r="O250" s="154"/>
      <c r="P250" s="147"/>
      <c r="Q250" s="147"/>
      <c r="R250" s="147"/>
      <c r="S250" s="147"/>
    </row>
    <row r="251" ht="15.75" customHeight="1">
      <c r="A251" s="148">
        <v>16091.0</v>
      </c>
      <c r="B251" s="149" t="s">
        <v>188</v>
      </c>
      <c r="C251" s="150" t="s">
        <v>189</v>
      </c>
      <c r="D251" s="149" t="s">
        <v>791</v>
      </c>
      <c r="E251" s="148">
        <v>564783.0</v>
      </c>
      <c r="F251" s="151" t="s">
        <v>9628</v>
      </c>
      <c r="G251" s="152">
        <v>9000000.0</v>
      </c>
      <c r="H251" s="153">
        <v>3.0</v>
      </c>
      <c r="I251" s="152">
        <v>5000.0</v>
      </c>
      <c r="J251" s="152">
        <v>5000.0</v>
      </c>
      <c r="K251" s="154"/>
      <c r="L251" s="155">
        <v>0.9788</v>
      </c>
      <c r="M251" s="149" t="s">
        <v>9947</v>
      </c>
      <c r="N251" s="154"/>
      <c r="O251" s="154"/>
      <c r="P251" s="147"/>
      <c r="Q251" s="147"/>
      <c r="R251" s="147"/>
      <c r="S251" s="147"/>
    </row>
    <row r="252" ht="15.75" customHeight="1">
      <c r="A252" s="148">
        <v>13420.0</v>
      </c>
      <c r="B252" s="149" t="s">
        <v>9948</v>
      </c>
      <c r="C252" s="150" t="s">
        <v>8204</v>
      </c>
      <c r="D252" s="151" t="s">
        <v>791</v>
      </c>
      <c r="E252" s="148">
        <v>54889.0</v>
      </c>
      <c r="F252" s="151" t="s">
        <v>9628</v>
      </c>
      <c r="G252" s="152">
        <v>9000000.0</v>
      </c>
      <c r="H252" s="153">
        <v>3.0</v>
      </c>
      <c r="I252" s="152">
        <v>16766.0</v>
      </c>
      <c r="J252" s="152">
        <v>10051.0</v>
      </c>
      <c r="K252" s="151" t="s">
        <v>9949</v>
      </c>
      <c r="L252" s="155">
        <v>0.5995</v>
      </c>
      <c r="M252" s="157"/>
      <c r="N252" s="154"/>
      <c r="O252" s="154"/>
      <c r="P252" s="147"/>
      <c r="Q252" s="147"/>
      <c r="R252" s="147"/>
      <c r="S252" s="147"/>
    </row>
    <row r="253" ht="15.75" customHeight="1">
      <c r="A253" s="148">
        <v>16594.0</v>
      </c>
      <c r="B253" s="149" t="s">
        <v>190</v>
      </c>
      <c r="C253" s="150" t="s">
        <v>191</v>
      </c>
      <c r="D253" s="149" t="s">
        <v>791</v>
      </c>
      <c r="E253" s="148">
        <v>0.0</v>
      </c>
      <c r="F253" s="151" t="s">
        <v>9628</v>
      </c>
      <c r="G253" s="152">
        <v>9000000.0</v>
      </c>
      <c r="H253" s="153">
        <v>3.0</v>
      </c>
      <c r="I253" s="152">
        <v>5000.0</v>
      </c>
      <c r="J253" s="152">
        <v>5000.0</v>
      </c>
      <c r="K253" s="154"/>
      <c r="L253" s="155">
        <v>0.999</v>
      </c>
      <c r="M253" s="157"/>
      <c r="N253" s="154"/>
      <c r="O253" s="154"/>
      <c r="P253" s="147"/>
      <c r="Q253" s="147"/>
      <c r="R253" s="147"/>
      <c r="S253" s="147"/>
    </row>
    <row r="254" ht="15.75" customHeight="1">
      <c r="A254" s="148">
        <v>17168.0</v>
      </c>
      <c r="B254" s="149" t="s">
        <v>192</v>
      </c>
      <c r="C254" s="150" t="s">
        <v>193</v>
      </c>
      <c r="D254" s="149" t="s">
        <v>791</v>
      </c>
      <c r="E254" s="148">
        <v>101398.0</v>
      </c>
      <c r="F254" s="151" t="s">
        <v>9628</v>
      </c>
      <c r="G254" s="152">
        <v>9000000.0</v>
      </c>
      <c r="H254" s="153">
        <v>3.0</v>
      </c>
      <c r="I254" s="152">
        <v>42314.0</v>
      </c>
      <c r="J254" s="152">
        <v>19166.0</v>
      </c>
      <c r="K254" s="154"/>
      <c r="L254" s="155">
        <v>0.7933</v>
      </c>
      <c r="M254" s="156"/>
      <c r="N254" s="154"/>
      <c r="O254" s="154"/>
      <c r="P254" s="147"/>
      <c r="Q254" s="147"/>
      <c r="R254" s="147"/>
      <c r="S254" s="147"/>
    </row>
    <row r="255" ht="15.75" customHeight="1">
      <c r="A255" s="148">
        <v>8339.0</v>
      </c>
      <c r="B255" s="149" t="s">
        <v>9950</v>
      </c>
      <c r="C255" s="149" t="s">
        <v>5022</v>
      </c>
      <c r="D255" s="149" t="s">
        <v>791</v>
      </c>
      <c r="E255" s="148">
        <v>40039.0</v>
      </c>
      <c r="F255" s="151" t="s">
        <v>9628</v>
      </c>
      <c r="G255" s="152">
        <v>9000000.0</v>
      </c>
      <c r="H255" s="153">
        <v>3.0</v>
      </c>
      <c r="I255" s="152">
        <v>60495.0</v>
      </c>
      <c r="J255" s="152">
        <v>33209.0</v>
      </c>
      <c r="K255" s="154"/>
      <c r="L255" s="155">
        <v>0.77</v>
      </c>
      <c r="M255" s="157"/>
      <c r="N255" s="154"/>
      <c r="O255" s="154"/>
      <c r="P255" s="147"/>
      <c r="Q255" s="147"/>
      <c r="R255" s="147"/>
      <c r="S255" s="147"/>
    </row>
    <row r="256" ht="15.75" customHeight="1">
      <c r="A256" s="148">
        <v>13258.0</v>
      </c>
      <c r="B256" s="149" t="s">
        <v>194</v>
      </c>
      <c r="C256" s="150" t="s">
        <v>195</v>
      </c>
      <c r="D256" s="149" t="s">
        <v>791</v>
      </c>
      <c r="E256" s="148">
        <v>267410.0</v>
      </c>
      <c r="F256" s="151" t="s">
        <v>9628</v>
      </c>
      <c r="G256" s="152">
        <v>9000000.0</v>
      </c>
      <c r="H256" s="153">
        <v>3.0</v>
      </c>
      <c r="I256" s="152">
        <v>5000.0</v>
      </c>
      <c r="J256" s="152">
        <v>5000.0</v>
      </c>
      <c r="K256" s="154"/>
      <c r="L256" s="155">
        <v>0.0</v>
      </c>
      <c r="M256" s="157"/>
      <c r="N256" s="154"/>
      <c r="O256" s="154"/>
      <c r="P256" s="147"/>
      <c r="Q256" s="147"/>
      <c r="R256" s="147"/>
      <c r="S256" s="147"/>
    </row>
    <row r="257" ht="15.75" customHeight="1">
      <c r="A257" s="148">
        <v>15338.0</v>
      </c>
      <c r="B257" s="149" t="s">
        <v>9951</v>
      </c>
      <c r="C257" s="150" t="s">
        <v>4063</v>
      </c>
      <c r="D257" s="149" t="s">
        <v>791</v>
      </c>
      <c r="E257" s="148">
        <v>48320.0</v>
      </c>
      <c r="F257" s="151" t="s">
        <v>9628</v>
      </c>
      <c r="G257" s="152">
        <v>9000000.0</v>
      </c>
      <c r="H257" s="153">
        <v>3.0</v>
      </c>
      <c r="I257" s="152">
        <v>25743.0</v>
      </c>
      <c r="J257" s="152">
        <v>14979.0</v>
      </c>
      <c r="K257" s="154"/>
      <c r="L257" s="155">
        <v>0.5819</v>
      </c>
      <c r="M257" s="158" t="s">
        <v>9952</v>
      </c>
      <c r="N257" s="154"/>
      <c r="O257" s="154"/>
      <c r="P257" s="147"/>
      <c r="Q257" s="147"/>
      <c r="R257" s="147"/>
      <c r="S257" s="147"/>
    </row>
    <row r="258" ht="15.75" customHeight="1">
      <c r="A258" s="148">
        <v>285.0</v>
      </c>
      <c r="B258" s="149" t="s">
        <v>9953</v>
      </c>
      <c r="C258" s="150" t="s">
        <v>9954</v>
      </c>
      <c r="D258" s="149" t="s">
        <v>791</v>
      </c>
      <c r="E258" s="148">
        <v>0.0</v>
      </c>
      <c r="F258" s="151" t="s">
        <v>9628</v>
      </c>
      <c r="G258" s="152">
        <v>9000000.0</v>
      </c>
      <c r="H258" s="153">
        <v>3.0</v>
      </c>
      <c r="I258" s="152">
        <v>5000.0</v>
      </c>
      <c r="J258" s="152">
        <v>5000.0</v>
      </c>
      <c r="K258" s="154"/>
      <c r="L258" s="155">
        <v>0.0</v>
      </c>
      <c r="M258" s="157"/>
      <c r="N258" s="154"/>
      <c r="O258" s="154"/>
      <c r="P258" s="147"/>
      <c r="Q258" s="147"/>
      <c r="R258" s="147"/>
      <c r="S258" s="147"/>
    </row>
    <row r="259" ht="15.75" customHeight="1">
      <c r="A259" s="148">
        <v>1869.0</v>
      </c>
      <c r="B259" s="150" t="s">
        <v>9955</v>
      </c>
      <c r="C259" s="150" t="s">
        <v>9956</v>
      </c>
      <c r="D259" s="149" t="s">
        <v>791</v>
      </c>
      <c r="E259" s="148">
        <v>0.0</v>
      </c>
      <c r="F259" s="151" t="s">
        <v>9628</v>
      </c>
      <c r="G259" s="152">
        <v>9000000.0</v>
      </c>
      <c r="H259" s="153">
        <v>3.0</v>
      </c>
      <c r="I259" s="152">
        <v>5000.0</v>
      </c>
      <c r="J259" s="152">
        <v>5000.0</v>
      </c>
      <c r="K259" s="154"/>
      <c r="L259" s="155">
        <v>0.0</v>
      </c>
      <c r="M259" s="156"/>
      <c r="N259" s="154"/>
      <c r="O259" s="154"/>
      <c r="P259" s="147"/>
      <c r="Q259" s="147"/>
      <c r="R259" s="147"/>
      <c r="S259" s="147"/>
    </row>
    <row r="260" ht="15.75" customHeight="1">
      <c r="A260" s="148">
        <v>64909.0</v>
      </c>
      <c r="B260" s="150" t="s">
        <v>9957</v>
      </c>
      <c r="C260" s="150" t="s">
        <v>9958</v>
      </c>
      <c r="D260" s="149" t="s">
        <v>791</v>
      </c>
      <c r="E260" s="148">
        <v>0.0</v>
      </c>
      <c r="F260" s="151" t="s">
        <v>9628</v>
      </c>
      <c r="G260" s="152">
        <v>9000000.0</v>
      </c>
      <c r="H260" s="153">
        <v>3.0</v>
      </c>
      <c r="I260" s="152">
        <v>5000.0</v>
      </c>
      <c r="J260" s="152">
        <v>5000.0</v>
      </c>
      <c r="K260" s="154"/>
      <c r="L260" s="155">
        <v>0.0</v>
      </c>
      <c r="M260" s="157"/>
      <c r="N260" s="154"/>
      <c r="O260" s="154"/>
      <c r="P260" s="147"/>
      <c r="Q260" s="147"/>
      <c r="R260" s="147"/>
      <c r="S260" s="147"/>
    </row>
    <row r="261" ht="15.75" customHeight="1">
      <c r="A261" s="148">
        <v>21710.0</v>
      </c>
      <c r="B261" s="149" t="s">
        <v>9959</v>
      </c>
      <c r="C261" s="150" t="s">
        <v>197</v>
      </c>
      <c r="D261" s="149" t="s">
        <v>791</v>
      </c>
      <c r="E261" s="148">
        <v>0.0</v>
      </c>
      <c r="F261" s="151" t="s">
        <v>9628</v>
      </c>
      <c r="G261" s="152">
        <v>9000000.0</v>
      </c>
      <c r="H261" s="153">
        <v>3.0</v>
      </c>
      <c r="I261" s="152">
        <v>5000.0</v>
      </c>
      <c r="J261" s="152">
        <v>5000.0</v>
      </c>
      <c r="K261" s="154"/>
      <c r="L261" s="155">
        <v>0.0</v>
      </c>
      <c r="M261" s="156"/>
      <c r="N261" s="154"/>
      <c r="O261" s="154"/>
      <c r="P261" s="147"/>
      <c r="Q261" s="147"/>
      <c r="R261" s="147"/>
      <c r="S261" s="147"/>
    </row>
    <row r="262" ht="15.75" customHeight="1">
      <c r="A262" s="148">
        <v>21727.0</v>
      </c>
      <c r="B262" s="149" t="s">
        <v>198</v>
      </c>
      <c r="C262" s="150" t="s">
        <v>199</v>
      </c>
      <c r="D262" s="151" t="s">
        <v>791</v>
      </c>
      <c r="E262" s="148">
        <v>291945.0</v>
      </c>
      <c r="F262" s="151" t="s">
        <v>9628</v>
      </c>
      <c r="G262" s="152">
        <v>9000000.0</v>
      </c>
      <c r="H262" s="153">
        <v>3.0</v>
      </c>
      <c r="I262" s="152">
        <v>8916.0</v>
      </c>
      <c r="J262" s="152">
        <v>5302.0</v>
      </c>
      <c r="K262" s="154"/>
      <c r="L262" s="155">
        <v>0.5947</v>
      </c>
      <c r="M262" s="156"/>
      <c r="N262" s="154"/>
      <c r="O262" s="154"/>
      <c r="P262" s="147"/>
      <c r="Q262" s="147"/>
      <c r="R262" s="147"/>
      <c r="S262" s="147"/>
    </row>
    <row r="263" ht="15.75" customHeight="1">
      <c r="A263" s="148">
        <v>65198.0</v>
      </c>
      <c r="B263" s="150" t="s">
        <v>9960</v>
      </c>
      <c r="C263" s="150" t="s">
        <v>9961</v>
      </c>
      <c r="D263" s="149" t="s">
        <v>791</v>
      </c>
      <c r="E263" s="148">
        <v>0.0</v>
      </c>
      <c r="F263" s="151" t="s">
        <v>9628</v>
      </c>
      <c r="G263" s="152">
        <v>9000000.0</v>
      </c>
      <c r="H263" s="153">
        <v>3.0</v>
      </c>
      <c r="I263" s="152">
        <v>5000.0</v>
      </c>
      <c r="J263" s="152">
        <v>5000.0</v>
      </c>
      <c r="K263" s="154"/>
      <c r="L263" s="155">
        <v>0.0</v>
      </c>
      <c r="M263" s="157"/>
      <c r="N263" s="154"/>
      <c r="O263" s="154"/>
      <c r="P263" s="147"/>
      <c r="Q263" s="147"/>
      <c r="R263" s="147"/>
      <c r="S263" s="147"/>
    </row>
    <row r="264" ht="15.75" customHeight="1">
      <c r="A264" s="148">
        <v>1321.0</v>
      </c>
      <c r="B264" s="149" t="s">
        <v>9962</v>
      </c>
      <c r="C264" s="150" t="s">
        <v>7562</v>
      </c>
      <c r="D264" s="149" t="s">
        <v>791</v>
      </c>
      <c r="E264" s="148">
        <v>0.0</v>
      </c>
      <c r="F264" s="151" t="s">
        <v>9628</v>
      </c>
      <c r="G264" s="152">
        <v>9000000.0</v>
      </c>
      <c r="H264" s="153">
        <v>3.0</v>
      </c>
      <c r="I264" s="152">
        <v>5000.0</v>
      </c>
      <c r="J264" s="152">
        <v>5000.0</v>
      </c>
      <c r="K264" s="154"/>
      <c r="L264" s="155">
        <v>0.0</v>
      </c>
      <c r="M264" s="149" t="s">
        <v>9963</v>
      </c>
      <c r="N264" s="154"/>
      <c r="O264" s="154"/>
      <c r="P264" s="147"/>
      <c r="Q264" s="147"/>
      <c r="R264" s="147"/>
      <c r="S264" s="147"/>
    </row>
    <row r="265" ht="15.75" customHeight="1">
      <c r="A265" s="148">
        <v>23926.0</v>
      </c>
      <c r="B265" s="150" t="s">
        <v>200</v>
      </c>
      <c r="C265" s="150" t="s">
        <v>201</v>
      </c>
      <c r="D265" s="149" t="s">
        <v>791</v>
      </c>
      <c r="E265" s="148">
        <v>0.0</v>
      </c>
      <c r="F265" s="151" t="s">
        <v>9628</v>
      </c>
      <c r="G265" s="152">
        <v>9000000.0</v>
      </c>
      <c r="H265" s="153">
        <v>3.0</v>
      </c>
      <c r="I265" s="152">
        <v>5000.0</v>
      </c>
      <c r="J265" s="152">
        <v>5000.0</v>
      </c>
      <c r="K265" s="154"/>
      <c r="L265" s="155">
        <v>0.0</v>
      </c>
      <c r="M265" s="157"/>
      <c r="N265" s="154"/>
      <c r="O265" s="154"/>
      <c r="P265" s="147"/>
      <c r="Q265" s="147"/>
      <c r="R265" s="147"/>
      <c r="S265" s="147"/>
    </row>
    <row r="266" ht="15.75" customHeight="1">
      <c r="A266" s="148">
        <v>530.0</v>
      </c>
      <c r="B266" s="149" t="s">
        <v>9964</v>
      </c>
      <c r="C266" s="150" t="s">
        <v>9965</v>
      </c>
      <c r="D266" s="151" t="s">
        <v>791</v>
      </c>
      <c r="E266" s="148">
        <v>0.0</v>
      </c>
      <c r="F266" s="151" t="s">
        <v>9628</v>
      </c>
      <c r="G266" s="152">
        <v>9000000.0</v>
      </c>
      <c r="H266" s="153">
        <v>3.0</v>
      </c>
      <c r="I266" s="152">
        <v>5000.0</v>
      </c>
      <c r="J266" s="152">
        <v>5000.0</v>
      </c>
      <c r="K266" s="154"/>
      <c r="L266" s="155">
        <v>0.0</v>
      </c>
      <c r="M266" s="157"/>
      <c r="N266" s="154"/>
      <c r="O266" s="154"/>
      <c r="P266" s="147"/>
      <c r="Q266" s="147"/>
      <c r="R266" s="147"/>
      <c r="S266" s="147"/>
    </row>
    <row r="267" ht="15.75" customHeight="1">
      <c r="A267" s="148">
        <v>15930.0</v>
      </c>
      <c r="B267" s="149" t="s">
        <v>9966</v>
      </c>
      <c r="C267" s="150" t="s">
        <v>4798</v>
      </c>
      <c r="D267" s="149" t="s">
        <v>791</v>
      </c>
      <c r="E267" s="148">
        <v>284471.0</v>
      </c>
      <c r="F267" s="151" t="s">
        <v>9628</v>
      </c>
      <c r="G267" s="152">
        <v>9000000.0</v>
      </c>
      <c r="H267" s="153">
        <v>3.0</v>
      </c>
      <c r="I267" s="152">
        <v>782.0</v>
      </c>
      <c r="J267" s="152">
        <v>481.0</v>
      </c>
      <c r="K267" s="154"/>
      <c r="L267" s="155">
        <v>0.39</v>
      </c>
      <c r="M267" s="149" t="s">
        <v>9967</v>
      </c>
      <c r="N267" s="154"/>
      <c r="O267" s="154"/>
      <c r="P267" s="147"/>
      <c r="Q267" s="147"/>
      <c r="R267" s="147"/>
      <c r="S267" s="147"/>
    </row>
    <row r="268" ht="15.75" customHeight="1">
      <c r="A268" s="148">
        <v>9189.0</v>
      </c>
      <c r="B268" s="149" t="s">
        <v>9968</v>
      </c>
      <c r="C268" s="150" t="s">
        <v>4069</v>
      </c>
      <c r="D268" s="149" t="s">
        <v>791</v>
      </c>
      <c r="E268" s="148">
        <v>40035.0</v>
      </c>
      <c r="F268" s="151" t="s">
        <v>9628</v>
      </c>
      <c r="G268" s="152">
        <v>9000000.0</v>
      </c>
      <c r="H268" s="153">
        <v>3.0</v>
      </c>
      <c r="I268" s="152">
        <v>31651.0</v>
      </c>
      <c r="J268" s="152">
        <v>15940.0</v>
      </c>
      <c r="K268" s="154"/>
      <c r="L268" s="155">
        <v>0.5036</v>
      </c>
      <c r="M268" s="149" t="s">
        <v>9969</v>
      </c>
      <c r="N268" s="154"/>
      <c r="O268" s="154"/>
      <c r="P268" s="147"/>
      <c r="Q268" s="147"/>
      <c r="R268" s="147"/>
      <c r="S268" s="147"/>
    </row>
    <row r="269" ht="15.75" customHeight="1">
      <c r="A269" s="148">
        <v>63669.0</v>
      </c>
      <c r="B269" s="149" t="s">
        <v>9970</v>
      </c>
      <c r="C269" s="150" t="s">
        <v>9971</v>
      </c>
      <c r="D269" s="149" t="s">
        <v>791</v>
      </c>
      <c r="E269" s="148">
        <v>0.0</v>
      </c>
      <c r="F269" s="151" t="s">
        <v>9628</v>
      </c>
      <c r="G269" s="152">
        <v>9000000.0</v>
      </c>
      <c r="H269" s="153">
        <v>3.0</v>
      </c>
      <c r="I269" s="152">
        <v>5000.0</v>
      </c>
      <c r="J269" s="152">
        <v>5000.0</v>
      </c>
      <c r="K269" s="154"/>
      <c r="L269" s="155">
        <v>0.0</v>
      </c>
      <c r="M269" s="157"/>
      <c r="N269" s="154"/>
      <c r="O269" s="154"/>
      <c r="P269" s="147"/>
      <c r="Q269" s="147"/>
      <c r="R269" s="147"/>
      <c r="S269" s="147"/>
    </row>
    <row r="270" ht="15.75" customHeight="1">
      <c r="A270" s="148">
        <v>12496.0</v>
      </c>
      <c r="B270" s="149" t="s">
        <v>9972</v>
      </c>
      <c r="C270" s="150" t="s">
        <v>3551</v>
      </c>
      <c r="D270" s="151" t="s">
        <v>791</v>
      </c>
      <c r="E270" s="148">
        <v>9151.0</v>
      </c>
      <c r="F270" s="151" t="s">
        <v>9628</v>
      </c>
      <c r="G270" s="152">
        <v>9000000.0</v>
      </c>
      <c r="H270" s="153">
        <v>3.0</v>
      </c>
      <c r="I270" s="152">
        <v>349491.0</v>
      </c>
      <c r="J270" s="152">
        <v>203858.0</v>
      </c>
      <c r="K270" s="151" t="s">
        <v>9733</v>
      </c>
      <c r="L270" s="155">
        <v>0.5833</v>
      </c>
      <c r="M270" s="149" t="s">
        <v>9973</v>
      </c>
      <c r="N270" s="154"/>
      <c r="O270" s="154"/>
      <c r="P270" s="147"/>
      <c r="Q270" s="147"/>
      <c r="R270" s="147"/>
      <c r="S270" s="147"/>
    </row>
    <row r="271" ht="15.75" customHeight="1">
      <c r="A271" s="148">
        <v>14454.0</v>
      </c>
      <c r="B271" s="149" t="s">
        <v>202</v>
      </c>
      <c r="C271" s="150" t="s">
        <v>203</v>
      </c>
      <c r="D271" s="151" t="s">
        <v>791</v>
      </c>
      <c r="E271" s="148">
        <v>0.0</v>
      </c>
      <c r="F271" s="151" t="s">
        <v>9628</v>
      </c>
      <c r="G271" s="152">
        <v>9000000.0</v>
      </c>
      <c r="H271" s="153">
        <v>3.0</v>
      </c>
      <c r="I271" s="152">
        <v>5000.0</v>
      </c>
      <c r="J271" s="152">
        <v>5000.0</v>
      </c>
      <c r="K271" s="154"/>
      <c r="L271" s="155">
        <v>0.9062</v>
      </c>
      <c r="M271" s="156"/>
      <c r="N271" s="154"/>
      <c r="O271" s="154"/>
      <c r="P271" s="147"/>
      <c r="Q271" s="147"/>
      <c r="R271" s="147"/>
      <c r="S271" s="147"/>
    </row>
    <row r="272" ht="15.75" customHeight="1">
      <c r="A272" s="148">
        <v>47585.0</v>
      </c>
      <c r="B272" s="149" t="s">
        <v>1526</v>
      </c>
      <c r="C272" s="150" t="s">
        <v>9974</v>
      </c>
      <c r="D272" s="149" t="s">
        <v>791</v>
      </c>
      <c r="E272" s="148">
        <v>0.0</v>
      </c>
      <c r="F272" s="151" t="s">
        <v>9628</v>
      </c>
      <c r="G272" s="152">
        <v>9000000.0</v>
      </c>
      <c r="H272" s="153">
        <v>3.0</v>
      </c>
      <c r="I272" s="152">
        <v>5000.0</v>
      </c>
      <c r="J272" s="152">
        <v>5000.0</v>
      </c>
      <c r="K272" s="154"/>
      <c r="L272" s="155">
        <v>0.0</v>
      </c>
      <c r="M272" s="157"/>
      <c r="N272" s="148" t="s">
        <v>9702</v>
      </c>
      <c r="O272" s="154"/>
      <c r="P272" s="147"/>
      <c r="Q272" s="147"/>
      <c r="R272" s="147"/>
      <c r="S272" s="147"/>
    </row>
    <row r="273" ht="15.75" customHeight="1">
      <c r="A273" s="148">
        <v>19404.0</v>
      </c>
      <c r="B273" s="150" t="s">
        <v>1642</v>
      </c>
      <c r="C273" s="150" t="s">
        <v>1643</v>
      </c>
      <c r="D273" s="149" t="s">
        <v>791</v>
      </c>
      <c r="E273" s="148">
        <v>0.0</v>
      </c>
      <c r="F273" s="151" t="s">
        <v>9628</v>
      </c>
      <c r="G273" s="152">
        <v>9000000.0</v>
      </c>
      <c r="H273" s="153">
        <v>3.0</v>
      </c>
      <c r="I273" s="152">
        <v>5000.0</v>
      </c>
      <c r="J273" s="152">
        <v>5000.0</v>
      </c>
      <c r="K273" s="154"/>
      <c r="L273" s="155">
        <v>0.0</v>
      </c>
      <c r="M273" s="157"/>
      <c r="N273" s="154"/>
      <c r="O273" s="154"/>
      <c r="P273" s="147"/>
      <c r="Q273" s="147"/>
      <c r="R273" s="147"/>
      <c r="S273" s="147"/>
    </row>
    <row r="274" ht="15.75" customHeight="1">
      <c r="A274" s="148">
        <v>11681.0</v>
      </c>
      <c r="B274" s="150" t="s">
        <v>9975</v>
      </c>
      <c r="C274" s="150" t="s">
        <v>5961</v>
      </c>
      <c r="D274" s="151" t="s">
        <v>791</v>
      </c>
      <c r="E274" s="148">
        <v>1612036.0</v>
      </c>
      <c r="F274" s="151" t="s">
        <v>9628</v>
      </c>
      <c r="G274" s="152">
        <v>9000000.0</v>
      </c>
      <c r="H274" s="153">
        <v>3.0</v>
      </c>
      <c r="I274" s="152">
        <v>6455.0</v>
      </c>
      <c r="J274" s="152">
        <v>5000.0</v>
      </c>
      <c r="K274" s="154"/>
      <c r="L274" s="155">
        <v>0.47</v>
      </c>
      <c r="M274" s="157"/>
      <c r="N274" s="154"/>
      <c r="O274" s="154"/>
      <c r="P274" s="147"/>
      <c r="Q274" s="147"/>
      <c r="R274" s="147"/>
      <c r="S274" s="147"/>
    </row>
    <row r="275" ht="15.75" customHeight="1">
      <c r="A275" s="148">
        <v>19405.0</v>
      </c>
      <c r="B275" s="150" t="s">
        <v>1644</v>
      </c>
      <c r="C275" s="150" t="s">
        <v>1645</v>
      </c>
      <c r="D275" s="151" t="s">
        <v>791</v>
      </c>
      <c r="E275" s="148">
        <v>0.0</v>
      </c>
      <c r="F275" s="151" t="s">
        <v>9628</v>
      </c>
      <c r="G275" s="152">
        <v>9000000.0</v>
      </c>
      <c r="H275" s="153">
        <v>3.0</v>
      </c>
      <c r="I275" s="152">
        <v>5000.0</v>
      </c>
      <c r="J275" s="152">
        <v>5000.0</v>
      </c>
      <c r="K275" s="154"/>
      <c r="L275" s="155">
        <v>0.0</v>
      </c>
      <c r="M275" s="157"/>
      <c r="N275" s="154"/>
      <c r="O275" s="154"/>
      <c r="P275" s="147"/>
      <c r="Q275" s="147"/>
      <c r="R275" s="147"/>
      <c r="S275" s="147"/>
    </row>
    <row r="276" ht="15.75" customHeight="1">
      <c r="A276" s="148">
        <v>17228.0</v>
      </c>
      <c r="B276" s="149" t="s">
        <v>204</v>
      </c>
      <c r="C276" s="150" t="s">
        <v>205</v>
      </c>
      <c r="D276" s="151" t="s">
        <v>791</v>
      </c>
      <c r="E276" s="148">
        <v>417734.0</v>
      </c>
      <c r="F276" s="151" t="s">
        <v>9628</v>
      </c>
      <c r="G276" s="152">
        <v>9000000.0</v>
      </c>
      <c r="H276" s="153">
        <v>3.0</v>
      </c>
      <c r="I276" s="152">
        <v>9545.0</v>
      </c>
      <c r="J276" s="152">
        <v>5000.0</v>
      </c>
      <c r="K276" s="154"/>
      <c r="L276" s="155">
        <v>0.9745</v>
      </c>
      <c r="M276" s="157"/>
      <c r="N276" s="154"/>
      <c r="O276" s="154"/>
      <c r="P276" s="147"/>
      <c r="Q276" s="147"/>
      <c r="R276" s="147"/>
      <c r="S276" s="147"/>
    </row>
    <row r="277" ht="15.75" customHeight="1">
      <c r="A277" s="148">
        <v>19406.0</v>
      </c>
      <c r="B277" s="150" t="s">
        <v>1646</v>
      </c>
      <c r="C277" s="150" t="s">
        <v>1647</v>
      </c>
      <c r="D277" s="151" t="s">
        <v>791</v>
      </c>
      <c r="E277" s="148">
        <v>0.0</v>
      </c>
      <c r="F277" s="151" t="s">
        <v>9628</v>
      </c>
      <c r="G277" s="152">
        <v>9000000.0</v>
      </c>
      <c r="H277" s="153">
        <v>3.0</v>
      </c>
      <c r="I277" s="152">
        <v>5000.0</v>
      </c>
      <c r="J277" s="152">
        <v>5000.0</v>
      </c>
      <c r="K277" s="154"/>
      <c r="L277" s="155">
        <v>0.0</v>
      </c>
      <c r="M277" s="157"/>
      <c r="N277" s="154"/>
      <c r="O277" s="154"/>
      <c r="P277" s="147"/>
      <c r="Q277" s="147"/>
      <c r="R277" s="147"/>
      <c r="S277" s="147"/>
    </row>
    <row r="278" ht="15.75" customHeight="1">
      <c r="A278" s="148">
        <v>10819.0</v>
      </c>
      <c r="B278" s="149" t="s">
        <v>1648</v>
      </c>
      <c r="C278" s="150" t="s">
        <v>1649</v>
      </c>
      <c r="D278" s="151" t="s">
        <v>791</v>
      </c>
      <c r="E278" s="148">
        <v>284213.0</v>
      </c>
      <c r="F278" s="151" t="s">
        <v>9628</v>
      </c>
      <c r="G278" s="152">
        <v>9000000.0</v>
      </c>
      <c r="H278" s="153">
        <v>3.0</v>
      </c>
      <c r="I278" s="152">
        <v>5000.0</v>
      </c>
      <c r="J278" s="152">
        <v>5000.0</v>
      </c>
      <c r="K278" s="154"/>
      <c r="L278" s="155">
        <v>0.6319</v>
      </c>
      <c r="M278" s="149" t="s">
        <v>9976</v>
      </c>
      <c r="N278" s="154"/>
      <c r="O278" s="154"/>
      <c r="P278" s="147"/>
      <c r="Q278" s="147"/>
      <c r="R278" s="147"/>
      <c r="S278" s="147"/>
    </row>
    <row r="279" ht="15.75" customHeight="1">
      <c r="A279" s="148">
        <v>9570.0</v>
      </c>
      <c r="B279" s="149" t="s">
        <v>9977</v>
      </c>
      <c r="C279" s="150" t="s">
        <v>5273</v>
      </c>
      <c r="D279" s="151" t="s">
        <v>791</v>
      </c>
      <c r="E279" s="148">
        <v>82109.0</v>
      </c>
      <c r="F279" s="151" t="s">
        <v>9628</v>
      </c>
      <c r="G279" s="152">
        <v>9000000.0</v>
      </c>
      <c r="H279" s="153">
        <v>3.0</v>
      </c>
      <c r="I279" s="152">
        <v>24754.0</v>
      </c>
      <c r="J279" s="152">
        <v>17102.0</v>
      </c>
      <c r="K279" s="151" t="s">
        <v>9652</v>
      </c>
      <c r="L279" s="155">
        <v>0.89</v>
      </c>
      <c r="M279" s="149" t="s">
        <v>9978</v>
      </c>
      <c r="N279" s="154"/>
      <c r="O279" s="154"/>
      <c r="P279" s="147"/>
      <c r="Q279" s="147"/>
      <c r="R279" s="147"/>
      <c r="S279" s="147"/>
    </row>
    <row r="280" ht="15.75" customHeight="1">
      <c r="A280" s="148">
        <v>71471.0</v>
      </c>
      <c r="B280" s="149" t="s">
        <v>9979</v>
      </c>
      <c r="C280" s="150" t="s">
        <v>9980</v>
      </c>
      <c r="D280" s="149" t="s">
        <v>791</v>
      </c>
      <c r="E280" s="148">
        <v>208844.0</v>
      </c>
      <c r="F280" s="151" t="s">
        <v>9628</v>
      </c>
      <c r="G280" s="152">
        <v>9000000.0</v>
      </c>
      <c r="H280" s="153">
        <v>3.0</v>
      </c>
      <c r="I280" s="152">
        <v>5000.0</v>
      </c>
      <c r="J280" s="152">
        <v>5000.0</v>
      </c>
      <c r="K280" s="154"/>
      <c r="L280" s="155">
        <v>0.6832</v>
      </c>
      <c r="M280" s="157"/>
      <c r="N280" s="154"/>
      <c r="O280" s="154"/>
      <c r="P280" s="147"/>
      <c r="Q280" s="147"/>
      <c r="R280" s="147"/>
      <c r="S280" s="147"/>
    </row>
    <row r="281" ht="15.75" customHeight="1">
      <c r="A281" s="148">
        <v>1449.0</v>
      </c>
      <c r="B281" s="149" t="s">
        <v>1650</v>
      </c>
      <c r="C281" s="150" t="s">
        <v>1651</v>
      </c>
      <c r="D281" s="151" t="s">
        <v>791</v>
      </c>
      <c r="E281" s="148">
        <v>43397.0</v>
      </c>
      <c r="F281" s="151" t="s">
        <v>9628</v>
      </c>
      <c r="G281" s="152">
        <v>9000000.0</v>
      </c>
      <c r="H281" s="153">
        <v>3.0</v>
      </c>
      <c r="I281" s="152">
        <v>78235.0</v>
      </c>
      <c r="J281" s="152">
        <v>52589.0</v>
      </c>
      <c r="K281" s="151" t="s">
        <v>9768</v>
      </c>
      <c r="L281" s="155">
        <v>0.6722</v>
      </c>
      <c r="M281" s="149" t="s">
        <v>9981</v>
      </c>
      <c r="N281" s="154"/>
      <c r="O281" s="154"/>
      <c r="P281" s="147"/>
      <c r="Q281" s="147"/>
      <c r="R281" s="147"/>
      <c r="S281" s="147"/>
    </row>
    <row r="282" ht="15.75" customHeight="1">
      <c r="A282" s="148">
        <v>65967.0</v>
      </c>
      <c r="B282" s="150" t="s">
        <v>9982</v>
      </c>
      <c r="C282" s="150" t="s">
        <v>9983</v>
      </c>
      <c r="D282" s="151" t="s">
        <v>791</v>
      </c>
      <c r="E282" s="148">
        <v>0.0</v>
      </c>
      <c r="F282" s="151" t="s">
        <v>9628</v>
      </c>
      <c r="G282" s="152">
        <v>9000000.0</v>
      </c>
      <c r="H282" s="153">
        <v>3.0</v>
      </c>
      <c r="I282" s="152">
        <v>5000.0</v>
      </c>
      <c r="J282" s="152">
        <v>5000.0</v>
      </c>
      <c r="K282" s="154"/>
      <c r="L282" s="155">
        <v>0.0</v>
      </c>
      <c r="M282" s="157"/>
      <c r="N282" s="154"/>
      <c r="O282" s="154"/>
      <c r="P282" s="147"/>
      <c r="Q282" s="147"/>
      <c r="R282" s="147"/>
      <c r="S282" s="147"/>
    </row>
    <row r="283" ht="15.75" customHeight="1">
      <c r="A283" s="148">
        <v>54913.0</v>
      </c>
      <c r="B283" s="149" t="s">
        <v>9984</v>
      </c>
      <c r="C283" s="150" t="s">
        <v>9985</v>
      </c>
      <c r="D283" s="151" t="s">
        <v>791</v>
      </c>
      <c r="E283" s="148">
        <v>0.0</v>
      </c>
      <c r="F283" s="151" t="s">
        <v>9628</v>
      </c>
      <c r="G283" s="152">
        <v>9000000.0</v>
      </c>
      <c r="H283" s="153">
        <v>3.0</v>
      </c>
      <c r="I283" s="152">
        <v>5000.0</v>
      </c>
      <c r="J283" s="152">
        <v>5000.0</v>
      </c>
      <c r="K283" s="154"/>
      <c r="L283" s="155">
        <v>0.0</v>
      </c>
      <c r="M283" s="157"/>
      <c r="N283" s="154"/>
      <c r="O283" s="154"/>
      <c r="P283" s="147"/>
      <c r="Q283" s="147"/>
      <c r="R283" s="147"/>
      <c r="S283" s="147"/>
    </row>
    <row r="284" ht="15.75" customHeight="1">
      <c r="A284" s="148">
        <v>27435.0</v>
      </c>
      <c r="B284" s="150" t="s">
        <v>206</v>
      </c>
      <c r="C284" s="150" t="s">
        <v>207</v>
      </c>
      <c r="D284" s="149" t="s">
        <v>791</v>
      </c>
      <c r="E284" s="148">
        <v>226640.0</v>
      </c>
      <c r="F284" s="151" t="s">
        <v>9628</v>
      </c>
      <c r="G284" s="152">
        <v>9000000.0</v>
      </c>
      <c r="H284" s="153">
        <v>3.0</v>
      </c>
      <c r="I284" s="152">
        <v>7116.0</v>
      </c>
      <c r="J284" s="152">
        <v>5000.0</v>
      </c>
      <c r="K284" s="154"/>
      <c r="L284" s="155">
        <v>0.5733</v>
      </c>
      <c r="M284" s="157"/>
      <c r="N284" s="154"/>
      <c r="O284" s="154"/>
      <c r="P284" s="147"/>
      <c r="Q284" s="147"/>
      <c r="R284" s="147"/>
      <c r="S284" s="147"/>
    </row>
    <row r="285" ht="15.75" customHeight="1">
      <c r="A285" s="148">
        <v>16907.0</v>
      </c>
      <c r="B285" s="149" t="s">
        <v>208</v>
      </c>
      <c r="C285" s="150" t="s">
        <v>209</v>
      </c>
      <c r="D285" s="149" t="s">
        <v>791</v>
      </c>
      <c r="E285" s="148">
        <v>0.0</v>
      </c>
      <c r="F285" s="151" t="s">
        <v>9628</v>
      </c>
      <c r="G285" s="152">
        <v>9000000.0</v>
      </c>
      <c r="H285" s="153">
        <v>3.0</v>
      </c>
      <c r="I285" s="152">
        <v>5000.0</v>
      </c>
      <c r="J285" s="152">
        <v>5000.0</v>
      </c>
      <c r="K285" s="154"/>
      <c r="L285" s="155">
        <v>1.0</v>
      </c>
      <c r="M285" s="156"/>
      <c r="N285" s="154"/>
      <c r="O285" s="154"/>
      <c r="P285" s="147"/>
      <c r="Q285" s="147"/>
      <c r="R285" s="147"/>
      <c r="S285" s="147"/>
    </row>
    <row r="286" ht="15.75" customHeight="1">
      <c r="A286" s="148">
        <v>25896.0</v>
      </c>
      <c r="B286" s="149" t="s">
        <v>210</v>
      </c>
      <c r="C286" s="150" t="s">
        <v>211</v>
      </c>
      <c r="D286" s="149" t="s">
        <v>791</v>
      </c>
      <c r="E286" s="148">
        <v>6089.0</v>
      </c>
      <c r="F286" s="151" t="s">
        <v>9628</v>
      </c>
      <c r="G286" s="152">
        <v>9000000.0</v>
      </c>
      <c r="H286" s="153">
        <v>3.0</v>
      </c>
      <c r="I286" s="152">
        <v>378163.0</v>
      </c>
      <c r="J286" s="152">
        <v>239761.0</v>
      </c>
      <c r="K286" s="154"/>
      <c r="L286" s="155">
        <v>0.4342</v>
      </c>
      <c r="M286" s="157"/>
      <c r="N286" s="154"/>
      <c r="O286" s="154"/>
      <c r="P286" s="147"/>
      <c r="Q286" s="147"/>
      <c r="R286" s="147"/>
      <c r="S286" s="147"/>
    </row>
    <row r="287" ht="15.75" customHeight="1">
      <c r="A287" s="148">
        <v>63653.0</v>
      </c>
      <c r="B287" s="150" t="s">
        <v>9986</v>
      </c>
      <c r="C287" s="150" t="s">
        <v>9987</v>
      </c>
      <c r="D287" s="149" t="s">
        <v>791</v>
      </c>
      <c r="E287" s="148">
        <v>0.0</v>
      </c>
      <c r="F287" s="151" t="s">
        <v>9628</v>
      </c>
      <c r="G287" s="152">
        <v>9000000.0</v>
      </c>
      <c r="H287" s="153">
        <v>3.0</v>
      </c>
      <c r="I287" s="152">
        <v>5000.0</v>
      </c>
      <c r="J287" s="152">
        <v>5000.0</v>
      </c>
      <c r="K287" s="154"/>
      <c r="L287" s="155">
        <v>0.0</v>
      </c>
      <c r="M287" s="157"/>
      <c r="N287" s="154"/>
      <c r="O287" s="154"/>
      <c r="P287" s="147"/>
      <c r="Q287" s="147"/>
      <c r="R287" s="147"/>
      <c r="S287" s="147"/>
    </row>
    <row r="288" ht="15.75" customHeight="1">
      <c r="A288" s="148">
        <v>1651.0</v>
      </c>
      <c r="B288" s="150" t="s">
        <v>1652</v>
      </c>
      <c r="C288" s="150" t="s">
        <v>9988</v>
      </c>
      <c r="D288" s="149" t="s">
        <v>791</v>
      </c>
      <c r="E288" s="148">
        <v>263143.0</v>
      </c>
      <c r="F288" s="151" t="s">
        <v>9628</v>
      </c>
      <c r="G288" s="152">
        <v>9000000.0</v>
      </c>
      <c r="H288" s="153">
        <v>3.0</v>
      </c>
      <c r="I288" s="152">
        <v>5000.0</v>
      </c>
      <c r="J288" s="152">
        <v>5000.0</v>
      </c>
      <c r="K288" s="154"/>
      <c r="L288" s="155">
        <v>0.67</v>
      </c>
      <c r="M288" s="157"/>
      <c r="N288" s="154"/>
      <c r="O288" s="154"/>
      <c r="P288" s="147"/>
      <c r="Q288" s="147"/>
      <c r="R288" s="147"/>
      <c r="S288" s="147"/>
    </row>
    <row r="289" ht="15.75" customHeight="1">
      <c r="A289" s="148">
        <v>22788.0</v>
      </c>
      <c r="B289" s="150" t="s">
        <v>212</v>
      </c>
      <c r="C289" s="150" t="s">
        <v>213</v>
      </c>
      <c r="D289" s="149" t="s">
        <v>791</v>
      </c>
      <c r="E289" s="148">
        <v>33026.0</v>
      </c>
      <c r="F289" s="151" t="s">
        <v>9628</v>
      </c>
      <c r="G289" s="152">
        <v>9000000.0</v>
      </c>
      <c r="H289" s="153">
        <v>3.0</v>
      </c>
      <c r="I289" s="152">
        <v>11845.0</v>
      </c>
      <c r="J289" s="152">
        <v>6707.0</v>
      </c>
      <c r="K289" s="154"/>
      <c r="L289" s="155">
        <v>0.0852</v>
      </c>
      <c r="M289" s="157"/>
      <c r="N289" s="154"/>
      <c r="O289" s="154"/>
      <c r="P289" s="147"/>
      <c r="Q289" s="147"/>
      <c r="R289" s="147"/>
      <c r="S289" s="147"/>
    </row>
    <row r="290" ht="15.75" customHeight="1">
      <c r="A290" s="148">
        <v>26913.0</v>
      </c>
      <c r="B290" s="150" t="s">
        <v>214</v>
      </c>
      <c r="C290" s="150" t="s">
        <v>215</v>
      </c>
      <c r="D290" s="149" t="s">
        <v>791</v>
      </c>
      <c r="E290" s="148">
        <v>1001.0</v>
      </c>
      <c r="F290" s="151" t="s">
        <v>9628</v>
      </c>
      <c r="G290" s="152">
        <v>9000000.0</v>
      </c>
      <c r="H290" s="153">
        <v>3.0</v>
      </c>
      <c r="I290" s="152">
        <v>2096000.0</v>
      </c>
      <c r="J290" s="152">
        <v>1386084.0</v>
      </c>
      <c r="K290" s="154"/>
      <c r="L290" s="155">
        <v>0.6613</v>
      </c>
      <c r="M290" s="156"/>
      <c r="N290" s="154"/>
      <c r="O290" s="154"/>
      <c r="P290" s="147"/>
      <c r="Q290" s="147"/>
      <c r="R290" s="147"/>
      <c r="S290" s="147"/>
    </row>
    <row r="291" ht="15.75" customHeight="1">
      <c r="A291" s="148">
        <v>14280.0</v>
      </c>
      <c r="B291" s="150" t="s">
        <v>9989</v>
      </c>
      <c r="C291" s="150" t="s">
        <v>9989</v>
      </c>
      <c r="D291" s="151" t="s">
        <v>791</v>
      </c>
      <c r="E291" s="148">
        <v>0.0</v>
      </c>
      <c r="F291" s="151" t="s">
        <v>9628</v>
      </c>
      <c r="G291" s="152">
        <v>9000000.0</v>
      </c>
      <c r="H291" s="153">
        <v>3.0</v>
      </c>
      <c r="I291" s="152">
        <v>5000.0</v>
      </c>
      <c r="J291" s="152">
        <v>5000.0</v>
      </c>
      <c r="K291" s="154"/>
      <c r="L291" s="155">
        <v>0.0</v>
      </c>
      <c r="M291" s="157"/>
      <c r="N291" s="154"/>
      <c r="O291" s="154"/>
      <c r="P291" s="147"/>
      <c r="Q291" s="147"/>
      <c r="R291" s="147"/>
      <c r="S291" s="147"/>
    </row>
    <row r="292" ht="15.75" customHeight="1">
      <c r="A292" s="148">
        <v>14328.0</v>
      </c>
      <c r="B292" s="150" t="s">
        <v>216</v>
      </c>
      <c r="C292" s="150" t="s">
        <v>217</v>
      </c>
      <c r="D292" s="149" t="s">
        <v>791</v>
      </c>
      <c r="E292" s="148">
        <v>412852.0</v>
      </c>
      <c r="F292" s="151" t="s">
        <v>9628</v>
      </c>
      <c r="G292" s="152">
        <v>9000000.0</v>
      </c>
      <c r="H292" s="153">
        <v>3.0</v>
      </c>
      <c r="I292" s="152">
        <v>5000.0</v>
      </c>
      <c r="J292" s="152">
        <v>5000.0</v>
      </c>
      <c r="K292" s="154"/>
      <c r="L292" s="155">
        <v>0.4669</v>
      </c>
      <c r="M292" s="156"/>
      <c r="N292" s="154"/>
      <c r="O292" s="154"/>
      <c r="P292" s="147"/>
      <c r="Q292" s="147"/>
      <c r="R292" s="147"/>
      <c r="S292" s="147"/>
    </row>
    <row r="293" ht="15.75" customHeight="1">
      <c r="A293" s="148">
        <v>11659.0</v>
      </c>
      <c r="B293" s="149" t="s">
        <v>9990</v>
      </c>
      <c r="C293" s="150" t="s">
        <v>8772</v>
      </c>
      <c r="D293" s="149" t="s">
        <v>791</v>
      </c>
      <c r="E293" s="148">
        <v>0.0</v>
      </c>
      <c r="F293" s="151" t="s">
        <v>9628</v>
      </c>
      <c r="G293" s="152">
        <v>9000000.0</v>
      </c>
      <c r="H293" s="153">
        <v>3.0</v>
      </c>
      <c r="I293" s="152">
        <v>5000.0</v>
      </c>
      <c r="J293" s="152">
        <v>5000.0</v>
      </c>
      <c r="K293" s="151" t="s">
        <v>9733</v>
      </c>
      <c r="L293" s="155">
        <v>0.3687</v>
      </c>
      <c r="M293" s="149" t="s">
        <v>9991</v>
      </c>
      <c r="N293" s="154"/>
      <c r="O293" s="154"/>
      <c r="P293" s="147"/>
      <c r="Q293" s="147"/>
      <c r="R293" s="147"/>
      <c r="S293" s="147"/>
    </row>
    <row r="294" ht="15.75" customHeight="1">
      <c r="A294" s="148">
        <v>15879.0</v>
      </c>
      <c r="B294" s="149" t="s">
        <v>9992</v>
      </c>
      <c r="C294" s="150" t="s">
        <v>8223</v>
      </c>
      <c r="D294" s="149" t="s">
        <v>791</v>
      </c>
      <c r="E294" s="148">
        <v>211708.0</v>
      </c>
      <c r="F294" s="151" t="s">
        <v>9628</v>
      </c>
      <c r="G294" s="152">
        <v>9000000.0</v>
      </c>
      <c r="H294" s="153">
        <v>3.0</v>
      </c>
      <c r="I294" s="152">
        <v>5000.0</v>
      </c>
      <c r="J294" s="152">
        <v>5000.0</v>
      </c>
      <c r="K294" s="154"/>
      <c r="L294" s="155">
        <v>0.2789</v>
      </c>
      <c r="M294" s="158" t="s">
        <v>9993</v>
      </c>
      <c r="N294" s="154"/>
      <c r="O294" s="154"/>
      <c r="P294" s="147"/>
      <c r="Q294" s="147"/>
      <c r="R294" s="147"/>
      <c r="S294" s="147"/>
    </row>
    <row r="295" ht="15.75" customHeight="1">
      <c r="A295" s="148">
        <v>10399.0</v>
      </c>
      <c r="B295" s="149" t="s">
        <v>9994</v>
      </c>
      <c r="C295" s="150" t="s">
        <v>8806</v>
      </c>
      <c r="D295" s="149" t="s">
        <v>791</v>
      </c>
      <c r="E295" s="148">
        <v>150514.0</v>
      </c>
      <c r="F295" s="151" t="s">
        <v>9628</v>
      </c>
      <c r="G295" s="152">
        <v>9000000.0</v>
      </c>
      <c r="H295" s="153">
        <v>3.0</v>
      </c>
      <c r="I295" s="152">
        <v>5000.0</v>
      </c>
      <c r="J295" s="152">
        <v>5000.0</v>
      </c>
      <c r="K295" s="154"/>
      <c r="L295" s="155">
        <v>0.5249</v>
      </c>
      <c r="M295" s="158" t="s">
        <v>9995</v>
      </c>
      <c r="N295" s="154"/>
      <c r="O295" s="154"/>
      <c r="P295" s="147"/>
      <c r="Q295" s="147"/>
      <c r="R295" s="147"/>
      <c r="S295" s="147"/>
    </row>
    <row r="296" ht="15.75" customHeight="1">
      <c r="A296" s="148">
        <v>16950.0</v>
      </c>
      <c r="B296" s="149" t="s">
        <v>218</v>
      </c>
      <c r="C296" s="150" t="s">
        <v>219</v>
      </c>
      <c r="D296" s="149" t="s">
        <v>791</v>
      </c>
      <c r="E296" s="148">
        <v>0.0</v>
      </c>
      <c r="F296" s="151" t="s">
        <v>9628</v>
      </c>
      <c r="G296" s="152">
        <v>9000000.0</v>
      </c>
      <c r="H296" s="153">
        <v>3.0</v>
      </c>
      <c r="I296" s="152">
        <v>5000.0</v>
      </c>
      <c r="J296" s="152">
        <v>5000.0</v>
      </c>
      <c r="K296" s="154"/>
      <c r="L296" s="155">
        <v>0.0</v>
      </c>
      <c r="M296" s="157"/>
      <c r="N296" s="154"/>
      <c r="O296" s="154"/>
      <c r="P296" s="147"/>
      <c r="Q296" s="147"/>
      <c r="R296" s="147"/>
      <c r="S296" s="147"/>
    </row>
    <row r="297" ht="15.75" customHeight="1">
      <c r="A297" s="148">
        <v>15075.0</v>
      </c>
      <c r="B297" s="149" t="s">
        <v>9996</v>
      </c>
      <c r="C297" s="150" t="s">
        <v>9997</v>
      </c>
      <c r="D297" s="149" t="s">
        <v>791</v>
      </c>
      <c r="E297" s="148">
        <v>62920.0</v>
      </c>
      <c r="F297" s="151" t="s">
        <v>9628</v>
      </c>
      <c r="G297" s="152">
        <v>9000000.0</v>
      </c>
      <c r="H297" s="153">
        <v>3.0</v>
      </c>
      <c r="I297" s="152">
        <v>37335.0</v>
      </c>
      <c r="J297" s="152">
        <v>22541.0</v>
      </c>
      <c r="K297" s="151" t="s">
        <v>9768</v>
      </c>
      <c r="L297" s="155">
        <v>0.76</v>
      </c>
      <c r="M297" s="149" t="s">
        <v>9998</v>
      </c>
      <c r="N297" s="154"/>
      <c r="O297" s="154"/>
      <c r="P297" s="147"/>
      <c r="Q297" s="147"/>
      <c r="R297" s="147"/>
      <c r="S297" s="147"/>
    </row>
    <row r="298" ht="15.75" customHeight="1">
      <c r="A298" s="148">
        <v>83.0</v>
      </c>
      <c r="B298" s="149" t="s">
        <v>9999</v>
      </c>
      <c r="C298" s="150" t="s">
        <v>10000</v>
      </c>
      <c r="D298" s="149" t="s">
        <v>791</v>
      </c>
      <c r="E298" s="148">
        <v>0.0</v>
      </c>
      <c r="F298" s="151" t="s">
        <v>9628</v>
      </c>
      <c r="G298" s="152">
        <v>9000000.0</v>
      </c>
      <c r="H298" s="153">
        <v>3.0</v>
      </c>
      <c r="I298" s="152">
        <v>5000.0</v>
      </c>
      <c r="J298" s="152">
        <v>4999.0</v>
      </c>
      <c r="K298" s="154"/>
      <c r="L298" s="155">
        <v>0.0</v>
      </c>
      <c r="M298" s="157"/>
      <c r="N298" s="154"/>
      <c r="O298" s="154"/>
      <c r="P298" s="147"/>
      <c r="Q298" s="147"/>
      <c r="R298" s="147"/>
      <c r="S298" s="147"/>
    </row>
    <row r="299" ht="15.75" customHeight="1">
      <c r="A299" s="148">
        <v>14439.0</v>
      </c>
      <c r="B299" s="149" t="s">
        <v>220</v>
      </c>
      <c r="C299" s="150" t="s">
        <v>221</v>
      </c>
      <c r="D299" s="151" t="s">
        <v>791</v>
      </c>
      <c r="E299" s="148">
        <v>0.0</v>
      </c>
      <c r="F299" s="151" t="s">
        <v>9628</v>
      </c>
      <c r="G299" s="152">
        <v>9000000.0</v>
      </c>
      <c r="H299" s="153">
        <v>3.0</v>
      </c>
      <c r="I299" s="152">
        <v>5000.0</v>
      </c>
      <c r="J299" s="152">
        <v>5000.0</v>
      </c>
      <c r="K299" s="154"/>
      <c r="L299" s="155">
        <v>0.0</v>
      </c>
      <c r="M299" s="156"/>
      <c r="N299" s="154"/>
      <c r="O299" s="154"/>
      <c r="P299" s="147"/>
      <c r="Q299" s="147"/>
      <c r="R299" s="147"/>
      <c r="S299" s="147"/>
    </row>
    <row r="300" ht="15.75" customHeight="1">
      <c r="A300" s="148">
        <v>17428.0</v>
      </c>
      <c r="B300" s="149" t="s">
        <v>222</v>
      </c>
      <c r="C300" s="150" t="s">
        <v>223</v>
      </c>
      <c r="D300" s="151" t="s">
        <v>791</v>
      </c>
      <c r="E300" s="148">
        <v>0.0</v>
      </c>
      <c r="F300" s="151" t="s">
        <v>9628</v>
      </c>
      <c r="G300" s="152">
        <v>9000000.0</v>
      </c>
      <c r="H300" s="153">
        <v>3.0</v>
      </c>
      <c r="I300" s="152">
        <v>5000.0</v>
      </c>
      <c r="J300" s="152">
        <v>5000.0</v>
      </c>
      <c r="K300" s="154"/>
      <c r="L300" s="155">
        <v>0.0</v>
      </c>
      <c r="M300" s="157"/>
      <c r="N300" s="154"/>
      <c r="O300" s="154"/>
      <c r="P300" s="147"/>
      <c r="Q300" s="147"/>
      <c r="R300" s="147"/>
      <c r="S300" s="147"/>
    </row>
    <row r="301" ht="15.75" customHeight="1">
      <c r="A301" s="148">
        <v>13534.0</v>
      </c>
      <c r="B301" s="149" t="s">
        <v>10001</v>
      </c>
      <c r="C301" s="150" t="s">
        <v>8325</v>
      </c>
      <c r="D301" s="149" t="s">
        <v>791</v>
      </c>
      <c r="E301" s="148">
        <v>0.0</v>
      </c>
      <c r="F301" s="151" t="s">
        <v>9628</v>
      </c>
      <c r="G301" s="152">
        <v>9000000.0</v>
      </c>
      <c r="H301" s="153">
        <v>3.0</v>
      </c>
      <c r="I301" s="152">
        <v>0.0</v>
      </c>
      <c r="J301" s="152">
        <v>0.0</v>
      </c>
      <c r="K301" s="154"/>
      <c r="L301" s="155">
        <v>0.0</v>
      </c>
      <c r="M301" s="157"/>
      <c r="N301" s="154"/>
      <c r="O301" s="154"/>
      <c r="P301" s="147"/>
      <c r="Q301" s="147"/>
      <c r="R301" s="147"/>
      <c r="S301" s="147"/>
    </row>
    <row r="302" ht="15.75" customHeight="1">
      <c r="A302" s="148">
        <v>1207.0</v>
      </c>
      <c r="B302" s="149" t="s">
        <v>10002</v>
      </c>
      <c r="C302" s="150" t="s">
        <v>10003</v>
      </c>
      <c r="D302" s="151" t="s">
        <v>791</v>
      </c>
      <c r="E302" s="148">
        <v>0.0</v>
      </c>
      <c r="F302" s="151" t="s">
        <v>9628</v>
      </c>
      <c r="G302" s="152">
        <v>9000000.0</v>
      </c>
      <c r="H302" s="153">
        <v>3.0</v>
      </c>
      <c r="I302" s="152">
        <v>5000.0</v>
      </c>
      <c r="J302" s="152">
        <v>5000.0</v>
      </c>
      <c r="K302" s="154"/>
      <c r="L302" s="155">
        <v>0.0</v>
      </c>
      <c r="M302" s="157"/>
      <c r="N302" s="154"/>
      <c r="O302" s="154"/>
      <c r="P302" s="147"/>
      <c r="Q302" s="147"/>
      <c r="R302" s="147"/>
      <c r="S302" s="147"/>
    </row>
    <row r="303" ht="15.75" customHeight="1">
      <c r="A303" s="148">
        <v>1480.0</v>
      </c>
      <c r="B303" s="149" t="s">
        <v>10004</v>
      </c>
      <c r="C303" s="150" t="s">
        <v>10005</v>
      </c>
      <c r="D303" s="151" t="s">
        <v>791</v>
      </c>
      <c r="E303" s="148">
        <v>1557.0</v>
      </c>
      <c r="F303" s="151" t="s">
        <v>9628</v>
      </c>
      <c r="G303" s="152">
        <v>1.08E7</v>
      </c>
      <c r="H303" s="153">
        <v>3.0</v>
      </c>
      <c r="I303" s="152">
        <v>1585000.0</v>
      </c>
      <c r="J303" s="152">
        <v>1134067.0</v>
      </c>
      <c r="K303" s="154"/>
      <c r="L303" s="155">
        <v>0.7155</v>
      </c>
      <c r="M303" s="157"/>
      <c r="N303" s="154"/>
      <c r="O303" s="154"/>
      <c r="P303" s="147"/>
      <c r="Q303" s="147"/>
      <c r="R303" s="147"/>
      <c r="S303" s="147"/>
    </row>
    <row r="304" ht="15.75" customHeight="1">
      <c r="A304" s="148">
        <v>52.0</v>
      </c>
      <c r="B304" s="149" t="s">
        <v>10006</v>
      </c>
      <c r="C304" s="150" t="s">
        <v>10007</v>
      </c>
      <c r="D304" s="149" t="s">
        <v>791</v>
      </c>
      <c r="E304" s="148">
        <v>0.0</v>
      </c>
      <c r="F304" s="151" t="s">
        <v>9628</v>
      </c>
      <c r="G304" s="152">
        <v>9000000.0</v>
      </c>
      <c r="H304" s="153">
        <v>3.0</v>
      </c>
      <c r="I304" s="152">
        <v>5000.0</v>
      </c>
      <c r="J304" s="152">
        <v>4997.0</v>
      </c>
      <c r="K304" s="154"/>
      <c r="L304" s="155">
        <v>0.0</v>
      </c>
      <c r="M304" s="157"/>
      <c r="N304" s="154"/>
      <c r="O304" s="154"/>
      <c r="P304" s="147"/>
      <c r="Q304" s="147"/>
      <c r="R304" s="147"/>
      <c r="S304" s="147"/>
    </row>
    <row r="305" ht="15.75" customHeight="1">
      <c r="A305" s="148">
        <v>16665.0</v>
      </c>
      <c r="B305" s="149" t="s">
        <v>224</v>
      </c>
      <c r="C305" s="150" t="s">
        <v>225</v>
      </c>
      <c r="D305" s="149" t="s">
        <v>791</v>
      </c>
      <c r="E305" s="148">
        <v>53608.0</v>
      </c>
      <c r="F305" s="151" t="s">
        <v>9628</v>
      </c>
      <c r="G305" s="152">
        <v>9000000.0</v>
      </c>
      <c r="H305" s="153">
        <v>3.0</v>
      </c>
      <c r="I305" s="152">
        <v>5000.0</v>
      </c>
      <c r="J305" s="152">
        <v>5000.0</v>
      </c>
      <c r="K305" s="154"/>
      <c r="L305" s="155">
        <v>0.9491</v>
      </c>
      <c r="M305" s="156"/>
      <c r="N305" s="154"/>
      <c r="O305" s="154"/>
      <c r="P305" s="147"/>
      <c r="Q305" s="147"/>
      <c r="R305" s="147"/>
      <c r="S305" s="147"/>
    </row>
    <row r="306" ht="15.75" customHeight="1">
      <c r="A306" s="148">
        <v>8228.0</v>
      </c>
      <c r="B306" s="149" t="s">
        <v>10008</v>
      </c>
      <c r="C306" s="150" t="s">
        <v>3471</v>
      </c>
      <c r="D306" s="149" t="s">
        <v>791</v>
      </c>
      <c r="E306" s="148">
        <v>1492.0</v>
      </c>
      <c r="F306" s="151" t="s">
        <v>9628</v>
      </c>
      <c r="G306" s="152">
        <v>9000000.0</v>
      </c>
      <c r="H306" s="153">
        <v>3.0</v>
      </c>
      <c r="I306" s="152">
        <v>1557463.0</v>
      </c>
      <c r="J306" s="152">
        <v>1063836.0</v>
      </c>
      <c r="K306" s="151" t="s">
        <v>9733</v>
      </c>
      <c r="L306" s="155">
        <v>0.24</v>
      </c>
      <c r="M306" s="158" t="s">
        <v>10009</v>
      </c>
      <c r="N306" s="154"/>
      <c r="O306" s="154"/>
      <c r="P306" s="147"/>
      <c r="Q306" s="147"/>
      <c r="R306" s="147"/>
      <c r="S306" s="147"/>
    </row>
    <row r="307" ht="15.75" customHeight="1">
      <c r="A307" s="148">
        <v>57581.0</v>
      </c>
      <c r="B307" s="149" t="s">
        <v>10010</v>
      </c>
      <c r="C307" s="150" t="s">
        <v>10011</v>
      </c>
      <c r="D307" s="149" t="s">
        <v>791</v>
      </c>
      <c r="E307" s="148">
        <v>0.0</v>
      </c>
      <c r="F307" s="151" t="s">
        <v>9628</v>
      </c>
      <c r="G307" s="152">
        <v>9000000.0</v>
      </c>
      <c r="H307" s="153">
        <v>3.0</v>
      </c>
      <c r="I307" s="152">
        <v>5000.0</v>
      </c>
      <c r="J307" s="152">
        <v>5000.0</v>
      </c>
      <c r="K307" s="154"/>
      <c r="L307" s="155">
        <v>0.0</v>
      </c>
      <c r="M307" s="157"/>
      <c r="N307" s="154"/>
      <c r="O307" s="154"/>
      <c r="P307" s="147"/>
      <c r="Q307" s="147"/>
      <c r="R307" s="147"/>
      <c r="S307" s="147"/>
    </row>
    <row r="308" ht="15.75" customHeight="1">
      <c r="A308" s="148">
        <v>627.0</v>
      </c>
      <c r="B308" s="149" t="s">
        <v>10012</v>
      </c>
      <c r="C308" s="150" t="s">
        <v>8695</v>
      </c>
      <c r="D308" s="151" t="s">
        <v>791</v>
      </c>
      <c r="E308" s="148">
        <v>0.0</v>
      </c>
      <c r="F308" s="151" t="s">
        <v>9628</v>
      </c>
      <c r="G308" s="152">
        <v>9000000.0</v>
      </c>
      <c r="H308" s="153">
        <v>3.0</v>
      </c>
      <c r="I308" s="152">
        <v>5000.0</v>
      </c>
      <c r="J308" s="152">
        <v>5000.0</v>
      </c>
      <c r="K308" s="154"/>
      <c r="L308" s="155">
        <v>0.0</v>
      </c>
      <c r="M308" s="157"/>
      <c r="N308" s="154"/>
      <c r="O308" s="154"/>
      <c r="P308" s="147"/>
      <c r="Q308" s="147"/>
      <c r="R308" s="147"/>
      <c r="S308" s="147"/>
    </row>
    <row r="309" ht="15.75" customHeight="1">
      <c r="A309" s="148">
        <v>57045.0</v>
      </c>
      <c r="B309" s="149" t="s">
        <v>10013</v>
      </c>
      <c r="C309" s="150" t="s">
        <v>10014</v>
      </c>
      <c r="D309" s="149" t="s">
        <v>791</v>
      </c>
      <c r="E309" s="148">
        <v>0.0</v>
      </c>
      <c r="F309" s="151" t="s">
        <v>9628</v>
      </c>
      <c r="G309" s="152">
        <v>9000000.0</v>
      </c>
      <c r="H309" s="153">
        <v>3.0</v>
      </c>
      <c r="I309" s="152">
        <v>5000.0</v>
      </c>
      <c r="J309" s="152">
        <v>5000.0</v>
      </c>
      <c r="K309" s="154"/>
      <c r="L309" s="155">
        <v>0.0</v>
      </c>
      <c r="M309" s="157"/>
      <c r="N309" s="154"/>
      <c r="O309" s="154"/>
      <c r="P309" s="147"/>
      <c r="Q309" s="147"/>
      <c r="R309" s="147"/>
      <c r="S309" s="147"/>
    </row>
    <row r="310" ht="15.75" customHeight="1">
      <c r="A310" s="148">
        <v>56.0</v>
      </c>
      <c r="B310" s="149" t="s">
        <v>10015</v>
      </c>
      <c r="C310" s="150" t="s">
        <v>3917</v>
      </c>
      <c r="D310" s="151" t="s">
        <v>791</v>
      </c>
      <c r="E310" s="148">
        <v>15357.0</v>
      </c>
      <c r="F310" s="151" t="s">
        <v>9628</v>
      </c>
      <c r="G310" s="152">
        <v>9000000.0</v>
      </c>
      <c r="H310" s="153">
        <v>3.0</v>
      </c>
      <c r="I310" s="152">
        <v>109710.0</v>
      </c>
      <c r="J310" s="152">
        <v>65727.0</v>
      </c>
      <c r="K310" s="151" t="s">
        <v>9733</v>
      </c>
      <c r="L310" s="155">
        <v>0.5991</v>
      </c>
      <c r="M310" s="149" t="s">
        <v>10016</v>
      </c>
      <c r="N310" s="154"/>
      <c r="O310" s="154"/>
      <c r="P310" s="147"/>
      <c r="Q310" s="147"/>
      <c r="R310" s="147"/>
      <c r="S310" s="147"/>
    </row>
    <row r="311" ht="15.75" customHeight="1">
      <c r="A311" s="148">
        <v>9516.0</v>
      </c>
      <c r="B311" s="149" t="s">
        <v>10017</v>
      </c>
      <c r="C311" s="150" t="s">
        <v>10018</v>
      </c>
      <c r="D311" s="151" t="s">
        <v>791</v>
      </c>
      <c r="E311" s="148">
        <v>0.0</v>
      </c>
      <c r="F311" s="151" t="s">
        <v>9628</v>
      </c>
      <c r="G311" s="152">
        <v>9000000.0</v>
      </c>
      <c r="H311" s="153">
        <v>3.0</v>
      </c>
      <c r="I311" s="152">
        <v>5000.0</v>
      </c>
      <c r="J311" s="152">
        <v>5000.0</v>
      </c>
      <c r="K311" s="151" t="s">
        <v>9733</v>
      </c>
      <c r="L311" s="155">
        <v>0.0</v>
      </c>
      <c r="M311" s="149" t="s">
        <v>10019</v>
      </c>
      <c r="N311" s="154"/>
      <c r="O311" s="154"/>
      <c r="P311" s="147"/>
      <c r="Q311" s="147"/>
      <c r="R311" s="147"/>
      <c r="S311" s="147"/>
    </row>
    <row r="312" ht="15.75" customHeight="1">
      <c r="A312" s="148">
        <v>544.0</v>
      </c>
      <c r="B312" s="149" t="s">
        <v>10020</v>
      </c>
      <c r="C312" s="150" t="s">
        <v>4094</v>
      </c>
      <c r="D312" s="151" t="s">
        <v>791</v>
      </c>
      <c r="E312" s="148">
        <v>61411.0</v>
      </c>
      <c r="F312" s="151" t="s">
        <v>9628</v>
      </c>
      <c r="G312" s="152">
        <v>9000000.0</v>
      </c>
      <c r="H312" s="153">
        <v>3.0</v>
      </c>
      <c r="I312" s="152">
        <v>18639.0</v>
      </c>
      <c r="J312" s="152">
        <v>13136.0</v>
      </c>
      <c r="K312" s="151" t="s">
        <v>9733</v>
      </c>
      <c r="L312" s="155">
        <v>0.7048</v>
      </c>
      <c r="M312" s="158" t="s">
        <v>10021</v>
      </c>
      <c r="N312" s="154"/>
      <c r="O312" s="154"/>
      <c r="P312" s="147"/>
      <c r="Q312" s="147"/>
      <c r="R312" s="147"/>
      <c r="S312" s="147"/>
    </row>
    <row r="313" ht="15.75" customHeight="1">
      <c r="A313" s="148">
        <v>10584.0</v>
      </c>
      <c r="B313" s="149" t="s">
        <v>10022</v>
      </c>
      <c r="C313" s="150" t="s">
        <v>8944</v>
      </c>
      <c r="D313" s="151" t="s">
        <v>791</v>
      </c>
      <c r="E313" s="148">
        <v>96783.0</v>
      </c>
      <c r="F313" s="151" t="s">
        <v>9628</v>
      </c>
      <c r="G313" s="152">
        <v>9000000.0</v>
      </c>
      <c r="H313" s="153">
        <v>3.0</v>
      </c>
      <c r="I313" s="152">
        <v>18162.0</v>
      </c>
      <c r="J313" s="152">
        <v>11767.0</v>
      </c>
      <c r="K313" s="151" t="s">
        <v>10023</v>
      </c>
      <c r="L313" s="155">
        <v>0.32</v>
      </c>
      <c r="M313" s="158" t="s">
        <v>10024</v>
      </c>
      <c r="N313" s="154"/>
      <c r="O313" s="154"/>
      <c r="P313" s="147"/>
      <c r="Q313" s="147"/>
      <c r="R313" s="147"/>
      <c r="S313" s="147"/>
    </row>
    <row r="314" ht="15.75" customHeight="1">
      <c r="A314" s="148">
        <v>15469.0</v>
      </c>
      <c r="B314" s="150" t="s">
        <v>226</v>
      </c>
      <c r="C314" s="150" t="s">
        <v>227</v>
      </c>
      <c r="D314" s="151" t="s">
        <v>791</v>
      </c>
      <c r="E314" s="148">
        <v>0.0</v>
      </c>
      <c r="F314" s="151" t="s">
        <v>9628</v>
      </c>
      <c r="G314" s="152">
        <v>9000000.0</v>
      </c>
      <c r="H314" s="153">
        <v>3.0</v>
      </c>
      <c r="I314" s="152">
        <v>5000.0</v>
      </c>
      <c r="J314" s="152">
        <v>5000.0</v>
      </c>
      <c r="K314" s="154"/>
      <c r="L314" s="155">
        <v>0.0</v>
      </c>
      <c r="M314" s="157"/>
      <c r="N314" s="154"/>
      <c r="O314" s="154"/>
      <c r="P314" s="147"/>
      <c r="Q314" s="147"/>
      <c r="R314" s="147"/>
      <c r="S314" s="147"/>
    </row>
    <row r="315" ht="15.75" customHeight="1">
      <c r="A315" s="148">
        <v>26045.0</v>
      </c>
      <c r="B315" s="149" t="s">
        <v>228</v>
      </c>
      <c r="C315" s="150" t="s">
        <v>229</v>
      </c>
      <c r="D315" s="151" t="s">
        <v>791</v>
      </c>
      <c r="E315" s="148">
        <v>0.0</v>
      </c>
      <c r="F315" s="151" t="s">
        <v>9628</v>
      </c>
      <c r="G315" s="152">
        <v>9000000.0</v>
      </c>
      <c r="H315" s="153">
        <v>3.0</v>
      </c>
      <c r="I315" s="152">
        <v>37254.0</v>
      </c>
      <c r="J315" s="152">
        <v>14115.0</v>
      </c>
      <c r="K315" s="154"/>
      <c r="L315" s="155">
        <v>0.0029</v>
      </c>
      <c r="M315" s="157"/>
      <c r="N315" s="154"/>
      <c r="O315" s="154"/>
      <c r="P315" s="147"/>
      <c r="Q315" s="147"/>
      <c r="R315" s="147"/>
      <c r="S315" s="147"/>
    </row>
    <row r="316" ht="15.75" customHeight="1">
      <c r="A316" s="148">
        <v>26362.0</v>
      </c>
      <c r="B316" s="150" t="s">
        <v>230</v>
      </c>
      <c r="C316" s="150" t="s">
        <v>231</v>
      </c>
      <c r="D316" s="149" t="s">
        <v>791</v>
      </c>
      <c r="E316" s="148">
        <v>464459.0</v>
      </c>
      <c r="F316" s="151" t="s">
        <v>9628</v>
      </c>
      <c r="G316" s="152">
        <v>9000000.0</v>
      </c>
      <c r="H316" s="153">
        <v>3.0</v>
      </c>
      <c r="I316" s="152">
        <v>5000.0</v>
      </c>
      <c r="J316" s="152">
        <v>5000.0</v>
      </c>
      <c r="K316" s="154"/>
      <c r="L316" s="155">
        <v>0.5873</v>
      </c>
      <c r="M316" s="156"/>
      <c r="N316" s="154"/>
      <c r="O316" s="154"/>
      <c r="P316" s="147"/>
      <c r="Q316" s="147"/>
      <c r="R316" s="147"/>
      <c r="S316" s="147"/>
    </row>
    <row r="317" ht="15.75" customHeight="1">
      <c r="A317" s="148">
        <v>14329.0</v>
      </c>
      <c r="B317" s="150" t="s">
        <v>232</v>
      </c>
      <c r="C317" s="150" t="s">
        <v>233</v>
      </c>
      <c r="D317" s="149" t="s">
        <v>791</v>
      </c>
      <c r="E317" s="148">
        <v>246167.0</v>
      </c>
      <c r="F317" s="151" t="s">
        <v>9628</v>
      </c>
      <c r="G317" s="152">
        <v>9000000.0</v>
      </c>
      <c r="H317" s="153">
        <v>3.0</v>
      </c>
      <c r="I317" s="152">
        <v>11326.0</v>
      </c>
      <c r="J317" s="152">
        <v>7898.0</v>
      </c>
      <c r="K317" s="154"/>
      <c r="L317" s="155">
        <v>0.6974</v>
      </c>
      <c r="M317" s="157"/>
      <c r="N317" s="154"/>
      <c r="O317" s="154"/>
      <c r="P317" s="147"/>
      <c r="Q317" s="147"/>
      <c r="R317" s="147"/>
      <c r="S317" s="147"/>
    </row>
    <row r="318" ht="15.75" customHeight="1">
      <c r="A318" s="148">
        <v>64855.0</v>
      </c>
      <c r="B318" s="150" t="s">
        <v>10025</v>
      </c>
      <c r="C318" s="150" t="s">
        <v>10026</v>
      </c>
      <c r="D318" s="149" t="s">
        <v>791</v>
      </c>
      <c r="E318" s="148">
        <v>0.0</v>
      </c>
      <c r="F318" s="151" t="s">
        <v>9628</v>
      </c>
      <c r="G318" s="152">
        <v>9000000.0</v>
      </c>
      <c r="H318" s="153">
        <v>3.0</v>
      </c>
      <c r="I318" s="152">
        <v>5000.0</v>
      </c>
      <c r="J318" s="152">
        <v>5000.0</v>
      </c>
      <c r="K318" s="154"/>
      <c r="L318" s="155">
        <v>0.0</v>
      </c>
      <c r="M318" s="157"/>
      <c r="N318" s="154"/>
      <c r="O318" s="154"/>
      <c r="P318" s="147"/>
      <c r="Q318" s="147"/>
      <c r="R318" s="147"/>
      <c r="S318" s="147"/>
    </row>
    <row r="319" ht="15.75" customHeight="1">
      <c r="A319" s="148">
        <v>58.0</v>
      </c>
      <c r="B319" s="149" t="s">
        <v>10027</v>
      </c>
      <c r="C319" s="150" t="s">
        <v>3708</v>
      </c>
      <c r="D319" s="151" t="s">
        <v>791</v>
      </c>
      <c r="E319" s="148">
        <v>31117.0</v>
      </c>
      <c r="F319" s="151" t="s">
        <v>9628</v>
      </c>
      <c r="G319" s="152">
        <v>9000000.0</v>
      </c>
      <c r="H319" s="153">
        <v>3.0</v>
      </c>
      <c r="I319" s="152">
        <v>63249.0</v>
      </c>
      <c r="J319" s="152">
        <v>43292.0</v>
      </c>
      <c r="K319" s="151" t="s">
        <v>9724</v>
      </c>
      <c r="L319" s="155">
        <v>0.75</v>
      </c>
      <c r="M319" s="149" t="s">
        <v>10028</v>
      </c>
      <c r="N319" s="154"/>
      <c r="O319" s="154"/>
      <c r="P319" s="147"/>
      <c r="Q319" s="147"/>
      <c r="R319" s="147"/>
      <c r="S319" s="147"/>
    </row>
    <row r="320" ht="15.75" customHeight="1">
      <c r="A320" s="148">
        <v>44596.0</v>
      </c>
      <c r="B320" s="149" t="s">
        <v>10029</v>
      </c>
      <c r="C320" s="150" t="s">
        <v>10030</v>
      </c>
      <c r="D320" s="151" t="s">
        <v>791</v>
      </c>
      <c r="E320" s="148">
        <v>0.0</v>
      </c>
      <c r="F320" s="151" t="s">
        <v>9628</v>
      </c>
      <c r="G320" s="152">
        <v>9000000.0</v>
      </c>
      <c r="H320" s="153">
        <v>3.0</v>
      </c>
      <c r="I320" s="152">
        <v>301105.0</v>
      </c>
      <c r="J320" s="152">
        <v>142693.0</v>
      </c>
      <c r="K320" s="154"/>
      <c r="L320" s="155">
        <v>0.4739</v>
      </c>
      <c r="M320" s="157"/>
      <c r="N320" s="148" t="s">
        <v>9702</v>
      </c>
      <c r="O320" s="154"/>
      <c r="P320" s="147"/>
      <c r="Q320" s="147"/>
      <c r="R320" s="147"/>
      <c r="S320" s="147"/>
    </row>
    <row r="321" ht="15.75" customHeight="1">
      <c r="A321" s="148">
        <v>9710.0</v>
      </c>
      <c r="B321" s="149" t="s">
        <v>6708</v>
      </c>
      <c r="C321" s="150" t="s">
        <v>1659</v>
      </c>
      <c r="D321" s="151" t="s">
        <v>791</v>
      </c>
      <c r="E321" s="148">
        <v>0.0</v>
      </c>
      <c r="F321" s="151" t="s">
        <v>9628</v>
      </c>
      <c r="G321" s="152">
        <v>9000000.0</v>
      </c>
      <c r="H321" s="153">
        <v>3.0</v>
      </c>
      <c r="I321" s="152">
        <v>0.0</v>
      </c>
      <c r="J321" s="152">
        <v>0.0</v>
      </c>
      <c r="K321" s="154"/>
      <c r="L321" s="155">
        <v>0.0</v>
      </c>
      <c r="M321" s="156"/>
      <c r="N321" s="148" t="s">
        <v>9702</v>
      </c>
      <c r="O321" s="154"/>
      <c r="P321" s="147"/>
      <c r="Q321" s="147"/>
      <c r="R321" s="147"/>
      <c r="S321" s="147"/>
    </row>
    <row r="322" ht="15.75" customHeight="1">
      <c r="A322" s="148">
        <v>411.0</v>
      </c>
      <c r="B322" s="149" t="s">
        <v>10031</v>
      </c>
      <c r="C322" s="150" t="s">
        <v>3300</v>
      </c>
      <c r="D322" s="151" t="s">
        <v>791</v>
      </c>
      <c r="E322" s="148">
        <v>0.0</v>
      </c>
      <c r="F322" s="151" t="s">
        <v>9628</v>
      </c>
      <c r="G322" s="152">
        <v>9000000.0</v>
      </c>
      <c r="H322" s="153">
        <v>3.0</v>
      </c>
      <c r="I322" s="152">
        <v>1740000.0</v>
      </c>
      <c r="J322" s="152">
        <v>840420.0</v>
      </c>
      <c r="K322" s="154"/>
      <c r="L322" s="155">
        <v>0.49</v>
      </c>
      <c r="M322" s="158" t="s">
        <v>10032</v>
      </c>
      <c r="N322" s="148" t="s">
        <v>9702</v>
      </c>
      <c r="O322" s="154"/>
      <c r="P322" s="147"/>
      <c r="Q322" s="147"/>
      <c r="R322" s="147"/>
      <c r="S322" s="147"/>
    </row>
    <row r="323" ht="15.75" customHeight="1">
      <c r="A323" s="148">
        <v>8961.0</v>
      </c>
      <c r="B323" s="149" t="s">
        <v>10033</v>
      </c>
      <c r="C323" s="150" t="s">
        <v>5429</v>
      </c>
      <c r="D323" s="151" t="s">
        <v>791</v>
      </c>
      <c r="E323" s="148">
        <v>129166.0</v>
      </c>
      <c r="F323" s="151" t="s">
        <v>9628</v>
      </c>
      <c r="G323" s="152">
        <v>9000000.0</v>
      </c>
      <c r="H323" s="153">
        <v>3.0</v>
      </c>
      <c r="I323" s="152">
        <v>7005.0</v>
      </c>
      <c r="J323" s="152">
        <v>4998.0</v>
      </c>
      <c r="K323" s="151" t="s">
        <v>9652</v>
      </c>
      <c r="L323" s="155">
        <v>0.89</v>
      </c>
      <c r="M323" s="156"/>
      <c r="N323" s="148" t="s">
        <v>9702</v>
      </c>
      <c r="O323" s="154"/>
      <c r="P323" s="147"/>
      <c r="Q323" s="147"/>
      <c r="R323" s="147"/>
      <c r="S323" s="147"/>
    </row>
    <row r="324" ht="15.75" customHeight="1">
      <c r="A324" s="148">
        <v>8290.0</v>
      </c>
      <c r="B324" s="149" t="s">
        <v>10034</v>
      </c>
      <c r="C324" s="150" t="s">
        <v>3620</v>
      </c>
      <c r="D324" s="149" t="s">
        <v>791</v>
      </c>
      <c r="E324" s="148">
        <v>18564.0</v>
      </c>
      <c r="F324" s="151" t="s">
        <v>9628</v>
      </c>
      <c r="G324" s="152">
        <v>9000000.0</v>
      </c>
      <c r="H324" s="153">
        <v>3.0</v>
      </c>
      <c r="I324" s="152">
        <v>78274.0</v>
      </c>
      <c r="J324" s="152">
        <v>31607.0</v>
      </c>
      <c r="K324" s="151" t="s">
        <v>9705</v>
      </c>
      <c r="L324" s="155">
        <v>0.4038</v>
      </c>
      <c r="M324" s="157"/>
      <c r="N324" s="154"/>
      <c r="O324" s="154"/>
      <c r="P324" s="147"/>
      <c r="Q324" s="147"/>
      <c r="R324" s="147"/>
      <c r="S324" s="147"/>
    </row>
    <row r="325" ht="15.75" customHeight="1">
      <c r="A325" s="148">
        <v>601.0</v>
      </c>
      <c r="B325" s="149" t="s">
        <v>10035</v>
      </c>
      <c r="C325" s="150" t="s">
        <v>10036</v>
      </c>
      <c r="D325" s="151" t="s">
        <v>791</v>
      </c>
      <c r="E325" s="148">
        <v>0.0</v>
      </c>
      <c r="F325" s="151" t="s">
        <v>9628</v>
      </c>
      <c r="G325" s="152">
        <v>9000000.0</v>
      </c>
      <c r="H325" s="153">
        <v>3.0</v>
      </c>
      <c r="I325" s="152">
        <v>310605.0</v>
      </c>
      <c r="J325" s="152">
        <v>269822.0</v>
      </c>
      <c r="K325" s="154"/>
      <c r="L325" s="155">
        <v>0.8687</v>
      </c>
      <c r="M325" s="157"/>
      <c r="N325" s="148" t="s">
        <v>9702</v>
      </c>
      <c r="O325" s="154"/>
      <c r="P325" s="147"/>
      <c r="Q325" s="147"/>
      <c r="R325" s="147"/>
      <c r="S325" s="147"/>
    </row>
    <row r="326" ht="15.75" customHeight="1">
      <c r="A326" s="148">
        <v>31033.0</v>
      </c>
      <c r="B326" s="149" t="s">
        <v>10037</v>
      </c>
      <c r="C326" s="150" t="s">
        <v>6326</v>
      </c>
      <c r="D326" s="149" t="s">
        <v>791</v>
      </c>
      <c r="E326" s="148">
        <v>0.0</v>
      </c>
      <c r="F326" s="151" t="s">
        <v>9628</v>
      </c>
      <c r="G326" s="152">
        <v>9000000.0</v>
      </c>
      <c r="H326" s="153">
        <v>3.0</v>
      </c>
      <c r="I326" s="152">
        <v>5000.0</v>
      </c>
      <c r="J326" s="152">
        <v>5000.0</v>
      </c>
      <c r="K326" s="154"/>
      <c r="L326" s="155">
        <v>0.0</v>
      </c>
      <c r="M326" s="157"/>
      <c r="N326" s="148" t="s">
        <v>9702</v>
      </c>
      <c r="O326" s="154"/>
      <c r="P326" s="147"/>
      <c r="Q326" s="147"/>
      <c r="R326" s="147"/>
      <c r="S326" s="147"/>
    </row>
    <row r="327" ht="15.75" customHeight="1">
      <c r="A327" s="148">
        <v>12125.0</v>
      </c>
      <c r="B327" s="149" t="s">
        <v>10038</v>
      </c>
      <c r="C327" s="150" t="s">
        <v>8588</v>
      </c>
      <c r="D327" s="151" t="s">
        <v>791</v>
      </c>
      <c r="E327" s="148">
        <v>86248.0</v>
      </c>
      <c r="F327" s="151" t="s">
        <v>9628</v>
      </c>
      <c r="G327" s="152">
        <v>9000000.0</v>
      </c>
      <c r="H327" s="153">
        <v>3.0</v>
      </c>
      <c r="I327" s="152">
        <v>12405.0</v>
      </c>
      <c r="J327" s="152">
        <v>7657.0</v>
      </c>
      <c r="K327" s="151" t="s">
        <v>10039</v>
      </c>
      <c r="L327" s="155">
        <v>0.6173</v>
      </c>
      <c r="M327" s="156"/>
      <c r="N327" s="148" t="s">
        <v>9702</v>
      </c>
      <c r="O327" s="154"/>
      <c r="P327" s="147"/>
      <c r="Q327" s="147"/>
      <c r="R327" s="147"/>
      <c r="S327" s="147"/>
    </row>
    <row r="328" ht="15.75" customHeight="1">
      <c r="A328" s="148">
        <v>17629.0</v>
      </c>
      <c r="B328" s="149" t="s">
        <v>238</v>
      </c>
      <c r="C328" s="150" t="s">
        <v>239</v>
      </c>
      <c r="D328" s="151" t="s">
        <v>791</v>
      </c>
      <c r="E328" s="148">
        <v>0.0</v>
      </c>
      <c r="F328" s="151" t="s">
        <v>9628</v>
      </c>
      <c r="G328" s="152">
        <v>9000000.0</v>
      </c>
      <c r="H328" s="153">
        <v>3.0</v>
      </c>
      <c r="I328" s="152">
        <v>5000.0</v>
      </c>
      <c r="J328" s="152">
        <v>5000.0</v>
      </c>
      <c r="K328" s="154"/>
      <c r="L328" s="155">
        <v>0.0</v>
      </c>
      <c r="M328" s="156"/>
      <c r="N328" s="154"/>
      <c r="O328" s="154"/>
      <c r="P328" s="147"/>
      <c r="Q328" s="147"/>
      <c r="R328" s="147"/>
      <c r="S328" s="147"/>
    </row>
    <row r="329" ht="15.75" customHeight="1">
      <c r="A329" s="148">
        <v>15919.0</v>
      </c>
      <c r="B329" s="149" t="s">
        <v>10040</v>
      </c>
      <c r="C329" s="150" t="s">
        <v>8212</v>
      </c>
      <c r="D329" s="151" t="s">
        <v>791</v>
      </c>
      <c r="E329" s="148">
        <v>64585.0</v>
      </c>
      <c r="F329" s="151" t="s">
        <v>9628</v>
      </c>
      <c r="G329" s="152">
        <v>9000000.0</v>
      </c>
      <c r="H329" s="153">
        <v>3.0</v>
      </c>
      <c r="I329" s="152">
        <v>36936.0</v>
      </c>
      <c r="J329" s="152">
        <v>25358.0</v>
      </c>
      <c r="K329" s="151" t="s">
        <v>9652</v>
      </c>
      <c r="L329" s="155">
        <v>0.9</v>
      </c>
      <c r="M329" s="149" t="s">
        <v>10041</v>
      </c>
      <c r="N329" s="154"/>
      <c r="O329" s="154"/>
      <c r="P329" s="147"/>
      <c r="Q329" s="147"/>
      <c r="R329" s="147"/>
      <c r="S329" s="147"/>
    </row>
    <row r="330" ht="15.75" customHeight="1">
      <c r="A330" s="148">
        <v>381.0</v>
      </c>
      <c r="B330" s="149" t="s">
        <v>10042</v>
      </c>
      <c r="C330" s="150" t="s">
        <v>10043</v>
      </c>
      <c r="D330" s="151" t="s">
        <v>791</v>
      </c>
      <c r="E330" s="148">
        <v>79567.0</v>
      </c>
      <c r="F330" s="151" t="s">
        <v>9628</v>
      </c>
      <c r="G330" s="152">
        <v>9000000.0</v>
      </c>
      <c r="H330" s="153">
        <v>3.0</v>
      </c>
      <c r="I330" s="152">
        <v>8403.0</v>
      </c>
      <c r="J330" s="152">
        <v>6952.0</v>
      </c>
      <c r="K330" s="154"/>
      <c r="L330" s="155">
        <v>0.8274</v>
      </c>
      <c r="M330" s="157"/>
      <c r="N330" s="154"/>
      <c r="O330" s="154"/>
      <c r="P330" s="147"/>
      <c r="Q330" s="147"/>
      <c r="R330" s="147"/>
      <c r="S330" s="147"/>
    </row>
    <row r="331" ht="15.75" customHeight="1">
      <c r="A331" s="148">
        <v>44149.0</v>
      </c>
      <c r="B331" s="150" t="s">
        <v>1660</v>
      </c>
      <c r="C331" s="150" t="s">
        <v>1661</v>
      </c>
      <c r="D331" s="149" t="s">
        <v>791</v>
      </c>
      <c r="E331" s="148">
        <v>40743.0</v>
      </c>
      <c r="F331" s="151" t="s">
        <v>9628</v>
      </c>
      <c r="G331" s="152">
        <v>9000000.0</v>
      </c>
      <c r="H331" s="153">
        <v>3.0</v>
      </c>
      <c r="I331" s="152">
        <v>37598.0</v>
      </c>
      <c r="J331" s="152">
        <v>27581.0</v>
      </c>
      <c r="K331" s="154"/>
      <c r="L331" s="155">
        <v>0.7336</v>
      </c>
      <c r="M331" s="157"/>
      <c r="N331" s="148" t="s">
        <v>9702</v>
      </c>
      <c r="O331" s="154"/>
      <c r="P331" s="147"/>
      <c r="Q331" s="147"/>
      <c r="R331" s="147"/>
      <c r="S331" s="147"/>
    </row>
    <row r="332" ht="15.75" customHeight="1">
      <c r="A332" s="148">
        <v>14919.0</v>
      </c>
      <c r="B332" s="149" t="s">
        <v>10044</v>
      </c>
      <c r="C332" s="150" t="s">
        <v>6500</v>
      </c>
      <c r="D332" s="151" t="s">
        <v>791</v>
      </c>
      <c r="E332" s="148">
        <v>0.0</v>
      </c>
      <c r="F332" s="151" t="s">
        <v>9628</v>
      </c>
      <c r="G332" s="152">
        <v>9000000.0</v>
      </c>
      <c r="H332" s="153">
        <v>3.0</v>
      </c>
      <c r="I332" s="152">
        <v>5000.0</v>
      </c>
      <c r="J332" s="152">
        <v>5000.0</v>
      </c>
      <c r="K332" s="154"/>
      <c r="L332" s="155">
        <v>0.0</v>
      </c>
      <c r="M332" s="157"/>
      <c r="N332" s="148" t="s">
        <v>9702</v>
      </c>
      <c r="O332" s="154"/>
      <c r="P332" s="147"/>
      <c r="Q332" s="147"/>
      <c r="R332" s="147"/>
      <c r="S332" s="147"/>
    </row>
    <row r="333" ht="15.75" customHeight="1">
      <c r="A333" s="148">
        <v>63332.0</v>
      </c>
      <c r="B333" s="150" t="s">
        <v>10045</v>
      </c>
      <c r="C333" s="150" t="s">
        <v>10046</v>
      </c>
      <c r="D333" s="151" t="s">
        <v>791</v>
      </c>
      <c r="E333" s="148">
        <v>0.0</v>
      </c>
      <c r="F333" s="151" t="s">
        <v>9628</v>
      </c>
      <c r="G333" s="152">
        <v>9000000.0</v>
      </c>
      <c r="H333" s="153">
        <v>3.0</v>
      </c>
      <c r="I333" s="152">
        <v>5000.0</v>
      </c>
      <c r="J333" s="152">
        <v>5000.0</v>
      </c>
      <c r="K333" s="154"/>
      <c r="L333" s="155">
        <v>0.0</v>
      </c>
      <c r="M333" s="157"/>
      <c r="N333" s="154"/>
      <c r="O333" s="154"/>
      <c r="P333" s="147"/>
      <c r="Q333" s="147"/>
      <c r="R333" s="147"/>
      <c r="S333" s="147"/>
    </row>
    <row r="334" ht="15.75" customHeight="1">
      <c r="A334" s="148">
        <v>9958.0</v>
      </c>
      <c r="B334" s="149" t="s">
        <v>10047</v>
      </c>
      <c r="C334" s="150" t="s">
        <v>7814</v>
      </c>
      <c r="D334" s="151" t="s">
        <v>791</v>
      </c>
      <c r="E334" s="148">
        <v>0.0</v>
      </c>
      <c r="F334" s="151" t="s">
        <v>9628</v>
      </c>
      <c r="G334" s="152">
        <v>9000000.0</v>
      </c>
      <c r="H334" s="153">
        <v>3.0</v>
      </c>
      <c r="I334" s="152">
        <v>5000.0</v>
      </c>
      <c r="J334" s="152">
        <v>5000.0</v>
      </c>
      <c r="K334" s="154"/>
      <c r="L334" s="155">
        <v>0.0</v>
      </c>
      <c r="M334" s="158" t="s">
        <v>10048</v>
      </c>
      <c r="N334" s="154"/>
      <c r="O334" s="154"/>
      <c r="P334" s="147"/>
      <c r="Q334" s="147"/>
      <c r="R334" s="147"/>
      <c r="S334" s="147"/>
    </row>
    <row r="335" ht="15.75" customHeight="1">
      <c r="A335" s="148">
        <v>9073.0</v>
      </c>
      <c r="B335" s="150" t="s">
        <v>10049</v>
      </c>
      <c r="C335" s="150" t="s">
        <v>10050</v>
      </c>
      <c r="D335" s="151" t="s">
        <v>791</v>
      </c>
      <c r="E335" s="148">
        <v>59215.0</v>
      </c>
      <c r="F335" s="151" t="s">
        <v>9628</v>
      </c>
      <c r="G335" s="152">
        <v>9000000.0</v>
      </c>
      <c r="H335" s="153">
        <v>3.0</v>
      </c>
      <c r="I335" s="152">
        <v>27075.0</v>
      </c>
      <c r="J335" s="152">
        <v>15747.0</v>
      </c>
      <c r="K335" s="151" t="s">
        <v>9652</v>
      </c>
      <c r="L335" s="155">
        <v>0.52</v>
      </c>
      <c r="M335" s="149" t="s">
        <v>10051</v>
      </c>
      <c r="N335" s="154"/>
      <c r="O335" s="154"/>
      <c r="P335" s="147"/>
      <c r="Q335" s="147"/>
      <c r="R335" s="147"/>
      <c r="S335" s="147"/>
    </row>
    <row r="336" ht="15.75" customHeight="1">
      <c r="A336" s="148">
        <v>28926.0</v>
      </c>
      <c r="B336" s="149" t="s">
        <v>10052</v>
      </c>
      <c r="C336" s="150" t="s">
        <v>3524</v>
      </c>
      <c r="D336" s="151" t="s">
        <v>791</v>
      </c>
      <c r="E336" s="148">
        <v>14566.0</v>
      </c>
      <c r="F336" s="151" t="s">
        <v>9628</v>
      </c>
      <c r="G336" s="152">
        <v>9000000.0</v>
      </c>
      <c r="H336" s="153">
        <v>3.0</v>
      </c>
      <c r="I336" s="152">
        <v>106306.0</v>
      </c>
      <c r="J336" s="152">
        <v>49304.0</v>
      </c>
      <c r="K336" s="154"/>
      <c r="L336" s="155">
        <v>0.4638</v>
      </c>
      <c r="M336" s="157"/>
      <c r="N336" s="154"/>
      <c r="O336" s="154"/>
      <c r="P336" s="147"/>
      <c r="Q336" s="147"/>
      <c r="R336" s="147"/>
      <c r="S336" s="147"/>
    </row>
    <row r="337" ht="15.75" customHeight="1">
      <c r="A337" s="148">
        <v>1596.0</v>
      </c>
      <c r="B337" s="149" t="s">
        <v>10053</v>
      </c>
      <c r="C337" s="150" t="s">
        <v>10054</v>
      </c>
      <c r="D337" s="149" t="s">
        <v>791</v>
      </c>
      <c r="E337" s="148">
        <v>0.0</v>
      </c>
      <c r="F337" s="151" t="s">
        <v>9628</v>
      </c>
      <c r="G337" s="152">
        <v>9000000.0</v>
      </c>
      <c r="H337" s="153">
        <v>3.0</v>
      </c>
      <c r="I337" s="152">
        <v>5000.0</v>
      </c>
      <c r="J337" s="152">
        <v>5000.0</v>
      </c>
      <c r="K337" s="154"/>
      <c r="L337" s="155">
        <v>0.0</v>
      </c>
      <c r="M337" s="157"/>
      <c r="N337" s="154"/>
      <c r="O337" s="154"/>
      <c r="P337" s="147"/>
      <c r="Q337" s="147"/>
      <c r="R337" s="147"/>
      <c r="S337" s="147"/>
    </row>
    <row r="338" ht="15.75" customHeight="1">
      <c r="A338" s="148">
        <v>378.0</v>
      </c>
      <c r="B338" s="149" t="s">
        <v>10055</v>
      </c>
      <c r="C338" s="150" t="s">
        <v>7728</v>
      </c>
      <c r="D338" s="151" t="s">
        <v>791</v>
      </c>
      <c r="E338" s="148">
        <v>38219.0</v>
      </c>
      <c r="F338" s="151" t="s">
        <v>9628</v>
      </c>
      <c r="G338" s="152">
        <v>9000000.0</v>
      </c>
      <c r="H338" s="153">
        <v>3.0</v>
      </c>
      <c r="I338" s="152">
        <v>56345.0</v>
      </c>
      <c r="J338" s="152">
        <v>38863.0</v>
      </c>
      <c r="K338" s="151" t="s">
        <v>10056</v>
      </c>
      <c r="L338" s="155">
        <v>0.64</v>
      </c>
      <c r="M338" s="158" t="s">
        <v>9765</v>
      </c>
      <c r="N338" s="154"/>
      <c r="O338" s="154"/>
      <c r="P338" s="147"/>
      <c r="Q338" s="147"/>
      <c r="R338" s="147"/>
      <c r="S338" s="147"/>
    </row>
    <row r="339" ht="15.75" customHeight="1">
      <c r="A339" s="148">
        <v>9896.0</v>
      </c>
      <c r="B339" s="149" t="s">
        <v>10057</v>
      </c>
      <c r="C339" s="150" t="s">
        <v>6141</v>
      </c>
      <c r="D339" s="151" t="s">
        <v>791</v>
      </c>
      <c r="E339" s="148">
        <v>109694.0</v>
      </c>
      <c r="F339" s="151" t="s">
        <v>9628</v>
      </c>
      <c r="G339" s="152">
        <v>9000000.0</v>
      </c>
      <c r="H339" s="153">
        <v>3.0</v>
      </c>
      <c r="I339" s="152">
        <v>5098.0</v>
      </c>
      <c r="J339" s="152">
        <v>5000.0</v>
      </c>
      <c r="K339" s="154"/>
      <c r="L339" s="155">
        <v>0.706</v>
      </c>
      <c r="M339" s="158" t="s">
        <v>10058</v>
      </c>
      <c r="N339" s="148" t="s">
        <v>9702</v>
      </c>
      <c r="O339" s="154"/>
      <c r="P339" s="147"/>
      <c r="Q339" s="147"/>
      <c r="R339" s="147"/>
      <c r="S339" s="147"/>
    </row>
    <row r="340" ht="15.75" customHeight="1">
      <c r="A340" s="148">
        <v>8207.0</v>
      </c>
      <c r="B340" s="149" t="s">
        <v>1662</v>
      </c>
      <c r="C340" s="150" t="s">
        <v>5947</v>
      </c>
      <c r="D340" s="151" t="s">
        <v>791</v>
      </c>
      <c r="E340" s="148">
        <v>272313.0</v>
      </c>
      <c r="F340" s="151" t="s">
        <v>9628</v>
      </c>
      <c r="G340" s="152">
        <v>9000000.0</v>
      </c>
      <c r="H340" s="153">
        <v>3.0</v>
      </c>
      <c r="I340" s="152">
        <v>5000.0</v>
      </c>
      <c r="J340" s="152">
        <v>5000.0</v>
      </c>
      <c r="K340" s="151" t="s">
        <v>9652</v>
      </c>
      <c r="L340" s="155">
        <v>0.9995</v>
      </c>
      <c r="M340" s="157"/>
      <c r="N340" s="148" t="s">
        <v>9702</v>
      </c>
      <c r="O340" s="154"/>
      <c r="P340" s="147"/>
      <c r="Q340" s="147"/>
      <c r="R340" s="147"/>
      <c r="S340" s="147"/>
    </row>
    <row r="341" ht="15.75" customHeight="1">
      <c r="A341" s="148">
        <v>8548.0</v>
      </c>
      <c r="B341" s="149" t="s">
        <v>10059</v>
      </c>
      <c r="C341" s="150" t="s">
        <v>7153</v>
      </c>
      <c r="D341" s="149" t="s">
        <v>791</v>
      </c>
      <c r="E341" s="148">
        <v>72181.0</v>
      </c>
      <c r="F341" s="151" t="s">
        <v>9628</v>
      </c>
      <c r="G341" s="152">
        <v>9000000.0</v>
      </c>
      <c r="H341" s="153">
        <v>3.0</v>
      </c>
      <c r="I341" s="152">
        <v>16047.0</v>
      </c>
      <c r="J341" s="152">
        <v>9807.0</v>
      </c>
      <c r="K341" s="154"/>
      <c r="L341" s="155">
        <v>0.6112</v>
      </c>
      <c r="M341" s="149" t="s">
        <v>10060</v>
      </c>
      <c r="N341" s="148" t="s">
        <v>9702</v>
      </c>
      <c r="O341" s="154"/>
      <c r="P341" s="147"/>
      <c r="Q341" s="147"/>
      <c r="R341" s="147"/>
      <c r="S341" s="147"/>
    </row>
    <row r="342" ht="15.75" customHeight="1">
      <c r="A342" s="148">
        <v>65743.0</v>
      </c>
      <c r="B342" s="149" t="s">
        <v>10061</v>
      </c>
      <c r="C342" s="150" t="s">
        <v>10062</v>
      </c>
      <c r="D342" s="149" t="s">
        <v>791</v>
      </c>
      <c r="E342" s="148">
        <v>0.0</v>
      </c>
      <c r="F342" s="151" t="s">
        <v>9628</v>
      </c>
      <c r="G342" s="152">
        <v>9000000.0</v>
      </c>
      <c r="H342" s="153">
        <v>3.0</v>
      </c>
      <c r="I342" s="152">
        <v>5000.0</v>
      </c>
      <c r="J342" s="152">
        <v>5000.0</v>
      </c>
      <c r="K342" s="154"/>
      <c r="L342" s="155">
        <v>0.0</v>
      </c>
      <c r="M342" s="157"/>
      <c r="N342" s="148" t="s">
        <v>9702</v>
      </c>
      <c r="O342" s="154"/>
      <c r="P342" s="147"/>
      <c r="Q342" s="147"/>
      <c r="R342" s="147"/>
      <c r="S342" s="147"/>
    </row>
    <row r="343" ht="15.75" customHeight="1">
      <c r="A343" s="148">
        <v>55630.0</v>
      </c>
      <c r="B343" s="149" t="s">
        <v>10061</v>
      </c>
      <c r="C343" s="150" t="s">
        <v>10063</v>
      </c>
      <c r="D343" s="149" t="s">
        <v>791</v>
      </c>
      <c r="E343" s="148">
        <v>0.0</v>
      </c>
      <c r="F343" s="151" t="s">
        <v>9628</v>
      </c>
      <c r="G343" s="152">
        <v>9000000.0</v>
      </c>
      <c r="H343" s="153">
        <v>3.0</v>
      </c>
      <c r="I343" s="152">
        <v>5000.0</v>
      </c>
      <c r="J343" s="152">
        <v>5000.0</v>
      </c>
      <c r="K343" s="154"/>
      <c r="L343" s="155">
        <v>0.0</v>
      </c>
      <c r="M343" s="157"/>
      <c r="N343" s="148" t="s">
        <v>9702</v>
      </c>
      <c r="O343" s="154"/>
      <c r="P343" s="147"/>
      <c r="Q343" s="147"/>
      <c r="R343" s="147"/>
      <c r="S343" s="147"/>
    </row>
    <row r="344" ht="15.75" customHeight="1">
      <c r="A344" s="148">
        <v>26277.0</v>
      </c>
      <c r="B344" s="149" t="s">
        <v>266</v>
      </c>
      <c r="C344" s="150" t="s">
        <v>267</v>
      </c>
      <c r="D344" s="149" t="s">
        <v>791</v>
      </c>
      <c r="E344" s="148">
        <v>33645.0</v>
      </c>
      <c r="F344" s="151" t="s">
        <v>9628</v>
      </c>
      <c r="G344" s="152">
        <v>9000000.0</v>
      </c>
      <c r="H344" s="153">
        <v>3.0</v>
      </c>
      <c r="I344" s="152">
        <v>105742.0</v>
      </c>
      <c r="J344" s="152">
        <v>91288.0</v>
      </c>
      <c r="K344" s="154"/>
      <c r="L344" s="155">
        <v>0.9316</v>
      </c>
      <c r="M344" s="157"/>
      <c r="N344" s="148" t="s">
        <v>9702</v>
      </c>
      <c r="O344" s="154"/>
      <c r="P344" s="147"/>
      <c r="Q344" s="147"/>
      <c r="R344" s="147"/>
      <c r="S344" s="147"/>
    </row>
    <row r="345" ht="15.75" customHeight="1">
      <c r="A345" s="148">
        <v>65744.0</v>
      </c>
      <c r="B345" s="149" t="s">
        <v>10064</v>
      </c>
      <c r="C345" s="150" t="s">
        <v>10065</v>
      </c>
      <c r="D345" s="149" t="s">
        <v>791</v>
      </c>
      <c r="E345" s="148">
        <v>0.0</v>
      </c>
      <c r="F345" s="151" t="s">
        <v>9628</v>
      </c>
      <c r="G345" s="152">
        <v>9000000.0</v>
      </c>
      <c r="H345" s="153">
        <v>3.0</v>
      </c>
      <c r="I345" s="152">
        <v>5000.0</v>
      </c>
      <c r="J345" s="152">
        <v>5000.0</v>
      </c>
      <c r="K345" s="154"/>
      <c r="L345" s="155">
        <v>0.0</v>
      </c>
      <c r="M345" s="157"/>
      <c r="N345" s="148" t="s">
        <v>9702</v>
      </c>
      <c r="O345" s="154"/>
      <c r="P345" s="147"/>
      <c r="Q345" s="147"/>
      <c r="R345" s="147"/>
      <c r="S345" s="147"/>
    </row>
    <row r="346" ht="15.75" customHeight="1">
      <c r="A346" s="148">
        <v>574.0</v>
      </c>
      <c r="B346" s="149" t="s">
        <v>10066</v>
      </c>
      <c r="C346" s="150" t="s">
        <v>5288</v>
      </c>
      <c r="D346" s="149" t="s">
        <v>791</v>
      </c>
      <c r="E346" s="148">
        <v>107768.0</v>
      </c>
      <c r="F346" s="151" t="s">
        <v>9628</v>
      </c>
      <c r="G346" s="152">
        <v>9000000.0</v>
      </c>
      <c r="H346" s="153">
        <v>3.0</v>
      </c>
      <c r="I346" s="152">
        <v>5012.0</v>
      </c>
      <c r="J346" s="152">
        <v>5000.0</v>
      </c>
      <c r="K346" s="151" t="s">
        <v>9652</v>
      </c>
      <c r="L346" s="155">
        <v>0.6801</v>
      </c>
      <c r="M346" s="158" t="s">
        <v>10067</v>
      </c>
      <c r="N346" s="148" t="s">
        <v>9702</v>
      </c>
      <c r="O346" s="154"/>
      <c r="P346" s="147"/>
      <c r="Q346" s="147"/>
      <c r="R346" s="147"/>
      <c r="S346" s="147"/>
    </row>
    <row r="347" ht="15.75" customHeight="1">
      <c r="A347" s="148">
        <v>502.0</v>
      </c>
      <c r="B347" s="149" t="s">
        <v>1664</v>
      </c>
      <c r="C347" s="150" t="s">
        <v>1665</v>
      </c>
      <c r="D347" s="149" t="s">
        <v>791</v>
      </c>
      <c r="E347" s="148">
        <v>4632.0</v>
      </c>
      <c r="F347" s="151" t="s">
        <v>9628</v>
      </c>
      <c r="G347" s="152">
        <v>9000000.0</v>
      </c>
      <c r="H347" s="153">
        <v>3.0</v>
      </c>
      <c r="I347" s="152">
        <v>503845.0</v>
      </c>
      <c r="J347" s="152">
        <v>348307.0</v>
      </c>
      <c r="K347" s="151" t="s">
        <v>9652</v>
      </c>
      <c r="L347" s="155">
        <v>0.6913</v>
      </c>
      <c r="M347" s="158" t="s">
        <v>10068</v>
      </c>
      <c r="N347" s="148" t="s">
        <v>9702</v>
      </c>
      <c r="O347" s="154"/>
      <c r="P347" s="147"/>
      <c r="Q347" s="147"/>
      <c r="R347" s="147"/>
      <c r="S347" s="147"/>
    </row>
    <row r="348" ht="15.75" customHeight="1">
      <c r="A348" s="148">
        <v>8518.0</v>
      </c>
      <c r="B348" s="149" t="s">
        <v>10069</v>
      </c>
      <c r="C348" s="150" t="s">
        <v>4293</v>
      </c>
      <c r="D348" s="149" t="s">
        <v>791</v>
      </c>
      <c r="E348" s="148">
        <v>93297.0</v>
      </c>
      <c r="F348" s="151" t="s">
        <v>9628</v>
      </c>
      <c r="G348" s="152">
        <v>9000000.0</v>
      </c>
      <c r="H348" s="153">
        <v>3.0</v>
      </c>
      <c r="I348" s="152">
        <v>5000.0</v>
      </c>
      <c r="J348" s="152">
        <v>5000.0</v>
      </c>
      <c r="K348" s="154"/>
      <c r="L348" s="155">
        <v>0.6903</v>
      </c>
      <c r="M348" s="158" t="s">
        <v>10070</v>
      </c>
      <c r="N348" s="148" t="s">
        <v>9702</v>
      </c>
      <c r="O348" s="154"/>
      <c r="P348" s="147"/>
      <c r="Q348" s="147"/>
      <c r="R348" s="147"/>
      <c r="S348" s="147"/>
    </row>
    <row r="349" ht="15.75" customHeight="1">
      <c r="A349" s="148">
        <v>687.0</v>
      </c>
      <c r="B349" s="149" t="s">
        <v>10071</v>
      </c>
      <c r="C349" s="150" t="s">
        <v>4271</v>
      </c>
      <c r="D349" s="151" t="s">
        <v>791</v>
      </c>
      <c r="E349" s="148">
        <v>54327.0</v>
      </c>
      <c r="F349" s="151" t="s">
        <v>9628</v>
      </c>
      <c r="G349" s="152">
        <v>9000000.0</v>
      </c>
      <c r="H349" s="153">
        <v>3.0</v>
      </c>
      <c r="I349" s="152">
        <v>20685.0</v>
      </c>
      <c r="J349" s="152">
        <v>13531.0</v>
      </c>
      <c r="K349" s="151" t="s">
        <v>9652</v>
      </c>
      <c r="L349" s="155">
        <v>0.65</v>
      </c>
      <c r="M349" s="149" t="s">
        <v>10072</v>
      </c>
      <c r="N349" s="148" t="s">
        <v>9702</v>
      </c>
      <c r="O349" s="154"/>
      <c r="P349" s="147"/>
      <c r="Q349" s="147"/>
      <c r="R349" s="147"/>
      <c r="S349" s="147"/>
    </row>
    <row r="350" ht="15.75" customHeight="1">
      <c r="A350" s="148">
        <v>66284.0</v>
      </c>
      <c r="B350" s="150" t="s">
        <v>10073</v>
      </c>
      <c r="C350" s="150" t="s">
        <v>10074</v>
      </c>
      <c r="D350" s="149" t="s">
        <v>791</v>
      </c>
      <c r="E350" s="148">
        <v>0.0</v>
      </c>
      <c r="F350" s="151" t="s">
        <v>9628</v>
      </c>
      <c r="G350" s="152">
        <v>9000000.0</v>
      </c>
      <c r="H350" s="153">
        <v>3.0</v>
      </c>
      <c r="I350" s="152">
        <v>5000.0</v>
      </c>
      <c r="J350" s="152">
        <v>5000.0</v>
      </c>
      <c r="K350" s="154"/>
      <c r="L350" s="155">
        <v>0.0</v>
      </c>
      <c r="M350" s="157"/>
      <c r="N350" s="148" t="s">
        <v>9702</v>
      </c>
      <c r="O350" s="154"/>
      <c r="P350" s="147"/>
      <c r="Q350" s="147"/>
      <c r="R350" s="147"/>
      <c r="S350" s="147"/>
    </row>
    <row r="351" ht="15.75" customHeight="1">
      <c r="A351" s="148">
        <v>32822.0</v>
      </c>
      <c r="B351" s="149" t="s">
        <v>10075</v>
      </c>
      <c r="C351" s="150" t="s">
        <v>8954</v>
      </c>
      <c r="D351" s="149" t="s">
        <v>791</v>
      </c>
      <c r="E351" s="148">
        <v>0.0</v>
      </c>
      <c r="F351" s="151" t="s">
        <v>9628</v>
      </c>
      <c r="G351" s="152">
        <v>9000000.0</v>
      </c>
      <c r="H351" s="153">
        <v>3.0</v>
      </c>
      <c r="I351" s="152">
        <v>5000.0</v>
      </c>
      <c r="J351" s="152">
        <v>5000.0</v>
      </c>
      <c r="K351" s="154"/>
      <c r="L351" s="155">
        <v>0.0</v>
      </c>
      <c r="M351" s="157"/>
      <c r="N351" s="148" t="s">
        <v>9702</v>
      </c>
      <c r="O351" s="154"/>
      <c r="P351" s="147"/>
      <c r="Q351" s="147"/>
      <c r="R351" s="147"/>
      <c r="S351" s="147"/>
    </row>
    <row r="352" ht="15.75" customHeight="1">
      <c r="A352" s="148">
        <v>17384.0</v>
      </c>
      <c r="B352" s="149" t="s">
        <v>272</v>
      </c>
      <c r="C352" s="150" t="s">
        <v>273</v>
      </c>
      <c r="D352" s="151" t="s">
        <v>791</v>
      </c>
      <c r="E352" s="148">
        <v>56096.0</v>
      </c>
      <c r="F352" s="151" t="s">
        <v>9628</v>
      </c>
      <c r="G352" s="152">
        <v>9000000.0</v>
      </c>
      <c r="H352" s="153">
        <v>3.0</v>
      </c>
      <c r="I352" s="152">
        <v>55192.0</v>
      </c>
      <c r="J352" s="152">
        <v>25006.0</v>
      </c>
      <c r="K352" s="154"/>
      <c r="L352" s="155">
        <v>0.6408</v>
      </c>
      <c r="M352" s="157"/>
      <c r="N352" s="148" t="s">
        <v>9702</v>
      </c>
      <c r="O352" s="154"/>
      <c r="P352" s="147"/>
      <c r="Q352" s="147"/>
      <c r="R352" s="147"/>
      <c r="S352" s="147"/>
    </row>
    <row r="353" ht="15.75" customHeight="1">
      <c r="A353" s="148">
        <v>529.0</v>
      </c>
      <c r="B353" s="149" t="s">
        <v>10076</v>
      </c>
      <c r="C353" s="150" t="s">
        <v>3763</v>
      </c>
      <c r="D353" s="149" t="s">
        <v>791</v>
      </c>
      <c r="E353" s="148">
        <v>95335.0</v>
      </c>
      <c r="F353" s="151" t="s">
        <v>9628</v>
      </c>
      <c r="G353" s="152">
        <v>9000000.0</v>
      </c>
      <c r="H353" s="153">
        <v>3.0</v>
      </c>
      <c r="I353" s="152">
        <v>17144.0</v>
      </c>
      <c r="J353" s="152">
        <v>10986.0</v>
      </c>
      <c r="K353" s="151" t="s">
        <v>9652</v>
      </c>
      <c r="L353" s="155">
        <v>0.9</v>
      </c>
      <c r="M353" s="158" t="s">
        <v>10077</v>
      </c>
      <c r="N353" s="148" t="s">
        <v>9702</v>
      </c>
      <c r="O353" s="154"/>
      <c r="P353" s="147"/>
      <c r="Q353" s="147"/>
      <c r="R353" s="147"/>
      <c r="S353" s="147"/>
    </row>
    <row r="354" ht="15.75" customHeight="1">
      <c r="A354" s="148">
        <v>16573.0</v>
      </c>
      <c r="B354" s="149" t="s">
        <v>274</v>
      </c>
      <c r="C354" s="150" t="s">
        <v>275</v>
      </c>
      <c r="D354" s="149" t="s">
        <v>791</v>
      </c>
      <c r="E354" s="148">
        <v>110138.0</v>
      </c>
      <c r="F354" s="151" t="s">
        <v>9628</v>
      </c>
      <c r="G354" s="152">
        <v>9000000.0</v>
      </c>
      <c r="H354" s="153">
        <v>3.0</v>
      </c>
      <c r="I354" s="152">
        <v>68204.0</v>
      </c>
      <c r="J354" s="152">
        <v>43525.0</v>
      </c>
      <c r="K354" s="154"/>
      <c r="L354" s="155">
        <v>0.5771</v>
      </c>
      <c r="M354" s="157"/>
      <c r="N354" s="148" t="s">
        <v>9702</v>
      </c>
      <c r="O354" s="154"/>
      <c r="P354" s="147"/>
      <c r="Q354" s="147"/>
      <c r="R354" s="147"/>
      <c r="S354" s="147"/>
    </row>
    <row r="355" ht="15.75" customHeight="1">
      <c r="A355" s="148">
        <v>17092.0</v>
      </c>
      <c r="B355" s="149" t="s">
        <v>276</v>
      </c>
      <c r="C355" s="150" t="s">
        <v>277</v>
      </c>
      <c r="D355" s="151" t="s">
        <v>791</v>
      </c>
      <c r="E355" s="148">
        <v>504721.0</v>
      </c>
      <c r="F355" s="151" t="s">
        <v>9628</v>
      </c>
      <c r="G355" s="152">
        <v>9000000.0</v>
      </c>
      <c r="H355" s="153">
        <v>3.0</v>
      </c>
      <c r="I355" s="152">
        <v>5000.0</v>
      </c>
      <c r="J355" s="152">
        <v>5000.0</v>
      </c>
      <c r="K355" s="154"/>
      <c r="L355" s="155">
        <v>0.5404</v>
      </c>
      <c r="M355" s="157"/>
      <c r="N355" s="148" t="s">
        <v>9702</v>
      </c>
      <c r="O355" s="154"/>
      <c r="P355" s="147"/>
      <c r="Q355" s="147"/>
      <c r="R355" s="147"/>
      <c r="S355" s="147"/>
    </row>
    <row r="356" ht="15.75" customHeight="1">
      <c r="A356" s="148">
        <v>9166.0</v>
      </c>
      <c r="B356" s="150" t="s">
        <v>2261</v>
      </c>
      <c r="C356" s="150" t="s">
        <v>2262</v>
      </c>
      <c r="D356" s="149" t="s">
        <v>791</v>
      </c>
      <c r="E356" s="148">
        <v>18511.0</v>
      </c>
      <c r="F356" s="151" t="s">
        <v>9628</v>
      </c>
      <c r="G356" s="152">
        <v>9000000.0</v>
      </c>
      <c r="H356" s="153">
        <v>3.0</v>
      </c>
      <c r="I356" s="152">
        <v>84486.0</v>
      </c>
      <c r="J356" s="152">
        <v>59047.0</v>
      </c>
      <c r="K356" s="151" t="s">
        <v>9652</v>
      </c>
      <c r="L356" s="155">
        <v>0.6989</v>
      </c>
      <c r="M356" s="158" t="s">
        <v>10078</v>
      </c>
      <c r="N356" s="148" t="s">
        <v>9702</v>
      </c>
      <c r="O356" s="154"/>
      <c r="P356" s="147"/>
      <c r="Q356" s="147"/>
      <c r="R356" s="147"/>
      <c r="S356" s="147"/>
    </row>
    <row r="357" ht="15.75" customHeight="1">
      <c r="A357" s="148">
        <v>11955.0</v>
      </c>
      <c r="B357" s="149" t="s">
        <v>416</v>
      </c>
      <c r="C357" s="150" t="s">
        <v>417</v>
      </c>
      <c r="D357" s="149" t="s">
        <v>791</v>
      </c>
      <c r="E357" s="148">
        <v>0.0</v>
      </c>
      <c r="F357" s="151" t="s">
        <v>9628</v>
      </c>
      <c r="G357" s="152">
        <v>9000000.0</v>
      </c>
      <c r="H357" s="153">
        <v>3.0</v>
      </c>
      <c r="I357" s="152">
        <v>5000.0</v>
      </c>
      <c r="J357" s="152">
        <v>5000.0</v>
      </c>
      <c r="K357" s="154"/>
      <c r="L357" s="155">
        <v>0.0</v>
      </c>
      <c r="M357" s="157"/>
      <c r="N357" s="148" t="s">
        <v>9702</v>
      </c>
      <c r="O357" s="154"/>
      <c r="P357" s="147"/>
      <c r="Q357" s="147"/>
      <c r="R357" s="147"/>
      <c r="S357" s="147"/>
    </row>
    <row r="358" ht="15.75" customHeight="1">
      <c r="A358" s="148">
        <v>11723.0</v>
      </c>
      <c r="B358" s="149" t="s">
        <v>420</v>
      </c>
      <c r="C358" s="150" t="s">
        <v>421</v>
      </c>
      <c r="D358" s="151" t="s">
        <v>791</v>
      </c>
      <c r="E358" s="148">
        <v>558375.0</v>
      </c>
      <c r="F358" s="151" t="s">
        <v>9628</v>
      </c>
      <c r="G358" s="152">
        <v>9000000.0</v>
      </c>
      <c r="H358" s="153">
        <v>3.0</v>
      </c>
      <c r="I358" s="152">
        <v>5000.0</v>
      </c>
      <c r="J358" s="152">
        <v>5000.0</v>
      </c>
      <c r="K358" s="154"/>
      <c r="L358" s="155">
        <v>0.0</v>
      </c>
      <c r="M358" s="157"/>
      <c r="N358" s="148" t="s">
        <v>9702</v>
      </c>
      <c r="O358" s="154"/>
      <c r="P358" s="147"/>
      <c r="Q358" s="147"/>
      <c r="R358" s="147"/>
      <c r="S358" s="147"/>
    </row>
    <row r="359" ht="15.75" customHeight="1">
      <c r="A359" s="148">
        <v>8914.0</v>
      </c>
      <c r="B359" s="149" t="s">
        <v>428</v>
      </c>
      <c r="C359" s="150" t="s">
        <v>429</v>
      </c>
      <c r="D359" s="149" t="s">
        <v>791</v>
      </c>
      <c r="E359" s="148">
        <v>0.0</v>
      </c>
      <c r="F359" s="151" t="s">
        <v>9628</v>
      </c>
      <c r="G359" s="152">
        <v>9000000.0</v>
      </c>
      <c r="H359" s="153">
        <v>3.0</v>
      </c>
      <c r="I359" s="152">
        <v>5000.0</v>
      </c>
      <c r="J359" s="152">
        <v>5000.0</v>
      </c>
      <c r="K359" s="154"/>
      <c r="L359" s="155">
        <v>0.0</v>
      </c>
      <c r="M359" s="157"/>
      <c r="N359" s="148" t="s">
        <v>9702</v>
      </c>
      <c r="O359" s="154"/>
      <c r="P359" s="147"/>
      <c r="Q359" s="147"/>
      <c r="R359" s="147"/>
      <c r="S359" s="147"/>
    </row>
    <row r="360" ht="15.75" customHeight="1">
      <c r="A360" s="148">
        <v>8323.0</v>
      </c>
      <c r="B360" s="149" t="s">
        <v>10079</v>
      </c>
      <c r="C360" s="150" t="s">
        <v>8460</v>
      </c>
      <c r="D360" s="149" t="s">
        <v>791</v>
      </c>
      <c r="E360" s="148">
        <v>0.0</v>
      </c>
      <c r="F360" s="151" t="s">
        <v>9628</v>
      </c>
      <c r="G360" s="152">
        <v>9000000.0</v>
      </c>
      <c r="H360" s="153">
        <v>3.0</v>
      </c>
      <c r="I360" s="152">
        <v>5000.0</v>
      </c>
      <c r="J360" s="152">
        <v>5000.0</v>
      </c>
      <c r="K360" s="154"/>
      <c r="L360" s="155">
        <v>0.3133</v>
      </c>
      <c r="M360" s="158" t="s">
        <v>10080</v>
      </c>
      <c r="N360" s="148" t="s">
        <v>9702</v>
      </c>
      <c r="O360" s="154"/>
      <c r="P360" s="147"/>
      <c r="Q360" s="147"/>
      <c r="R360" s="147"/>
      <c r="S360" s="147"/>
    </row>
    <row r="361" ht="15.75" customHeight="1">
      <c r="A361" s="148">
        <v>698.0</v>
      </c>
      <c r="B361" s="149" t="s">
        <v>10081</v>
      </c>
      <c r="C361" s="150" t="s">
        <v>10082</v>
      </c>
      <c r="D361" s="149" t="s">
        <v>791</v>
      </c>
      <c r="E361" s="148">
        <v>0.0</v>
      </c>
      <c r="F361" s="151" t="s">
        <v>9628</v>
      </c>
      <c r="G361" s="152">
        <v>9000000.0</v>
      </c>
      <c r="H361" s="153">
        <v>3.0</v>
      </c>
      <c r="I361" s="152">
        <v>5000.0</v>
      </c>
      <c r="J361" s="152">
        <v>5000.0</v>
      </c>
      <c r="K361" s="154"/>
      <c r="L361" s="155">
        <v>0.0</v>
      </c>
      <c r="M361" s="157"/>
      <c r="N361" s="148" t="s">
        <v>9702</v>
      </c>
      <c r="O361" s="154"/>
      <c r="P361" s="147"/>
      <c r="Q361" s="147"/>
      <c r="R361" s="147"/>
      <c r="S361" s="147"/>
    </row>
    <row r="362" ht="15.75" customHeight="1">
      <c r="A362" s="148">
        <v>10071.0</v>
      </c>
      <c r="B362" s="149" t="s">
        <v>450</v>
      </c>
      <c r="C362" s="150" t="s">
        <v>451</v>
      </c>
      <c r="D362" s="149" t="s">
        <v>791</v>
      </c>
      <c r="E362" s="148">
        <v>0.0</v>
      </c>
      <c r="F362" s="151" t="s">
        <v>9628</v>
      </c>
      <c r="G362" s="152">
        <v>9000000.0</v>
      </c>
      <c r="H362" s="153">
        <v>3.0</v>
      </c>
      <c r="I362" s="152">
        <v>5000.0</v>
      </c>
      <c r="J362" s="152">
        <v>4999.0</v>
      </c>
      <c r="K362" s="154"/>
      <c r="L362" s="155">
        <v>1.0</v>
      </c>
      <c r="M362" s="158" t="s">
        <v>10083</v>
      </c>
      <c r="N362" s="148" t="s">
        <v>9702</v>
      </c>
      <c r="O362" s="154"/>
      <c r="P362" s="147"/>
      <c r="Q362" s="147"/>
      <c r="R362" s="147"/>
      <c r="S362" s="147"/>
    </row>
    <row r="363" ht="15.75" customHeight="1">
      <c r="A363" s="148">
        <v>26450.0</v>
      </c>
      <c r="B363" s="149" t="s">
        <v>10084</v>
      </c>
      <c r="C363" s="150" t="s">
        <v>831</v>
      </c>
      <c r="D363" s="149" t="s">
        <v>791</v>
      </c>
      <c r="E363" s="148">
        <v>0.0</v>
      </c>
      <c r="F363" s="151" t="s">
        <v>9628</v>
      </c>
      <c r="G363" s="152">
        <v>9000000.0</v>
      </c>
      <c r="H363" s="153">
        <v>3.0</v>
      </c>
      <c r="I363" s="152">
        <v>313368.0</v>
      </c>
      <c r="J363" s="152">
        <v>222459.0</v>
      </c>
      <c r="K363" s="154"/>
      <c r="L363" s="155">
        <v>0.7099</v>
      </c>
      <c r="M363" s="156"/>
      <c r="N363" s="148" t="s">
        <v>9702</v>
      </c>
      <c r="O363" s="154"/>
      <c r="P363" s="147"/>
      <c r="Q363" s="147"/>
      <c r="R363" s="147"/>
      <c r="S363" s="147"/>
    </row>
    <row r="364" ht="15.75" customHeight="1">
      <c r="A364" s="148">
        <v>14114.0</v>
      </c>
      <c r="B364" s="149" t="s">
        <v>832</v>
      </c>
      <c r="C364" s="150" t="s">
        <v>833</v>
      </c>
      <c r="D364" s="151" t="s">
        <v>791</v>
      </c>
      <c r="E364" s="148">
        <v>293331.0</v>
      </c>
      <c r="F364" s="151" t="s">
        <v>9628</v>
      </c>
      <c r="G364" s="152">
        <v>9000000.0</v>
      </c>
      <c r="H364" s="153">
        <v>3.0</v>
      </c>
      <c r="I364" s="152">
        <v>7185.0</v>
      </c>
      <c r="J364" s="152">
        <v>6466.0</v>
      </c>
      <c r="K364" s="154"/>
      <c r="L364" s="155">
        <v>1.0</v>
      </c>
      <c r="M364" s="158" t="s">
        <v>10085</v>
      </c>
      <c r="N364" s="148" t="s">
        <v>9702</v>
      </c>
      <c r="O364" s="154"/>
      <c r="P364" s="147"/>
      <c r="Q364" s="147"/>
      <c r="R364" s="147"/>
      <c r="S364" s="147"/>
    </row>
    <row r="365" ht="15.75" customHeight="1">
      <c r="A365" s="148">
        <v>12720.0</v>
      </c>
      <c r="B365" s="150" t="s">
        <v>10086</v>
      </c>
      <c r="C365" s="150" t="s">
        <v>8066</v>
      </c>
      <c r="D365" s="149" t="s">
        <v>791</v>
      </c>
      <c r="E365" s="148">
        <v>0.0</v>
      </c>
      <c r="F365" s="151" t="s">
        <v>9628</v>
      </c>
      <c r="G365" s="152">
        <v>9000000.0</v>
      </c>
      <c r="H365" s="153">
        <v>3.0</v>
      </c>
      <c r="I365" s="152">
        <v>16552.0</v>
      </c>
      <c r="J365" s="152">
        <v>5338.0</v>
      </c>
      <c r="K365" s="154"/>
      <c r="L365" s="155">
        <v>0.47</v>
      </c>
      <c r="M365" s="157"/>
      <c r="N365" s="148" t="s">
        <v>9702</v>
      </c>
      <c r="O365" s="154"/>
      <c r="P365" s="147"/>
      <c r="Q365" s="147"/>
      <c r="R365" s="147"/>
      <c r="S365" s="147"/>
    </row>
    <row r="366" ht="15.75" customHeight="1">
      <c r="A366" s="148">
        <v>5321.0</v>
      </c>
      <c r="B366" s="149" t="s">
        <v>10087</v>
      </c>
      <c r="C366" s="150" t="s">
        <v>10088</v>
      </c>
      <c r="D366" s="149" t="s">
        <v>791</v>
      </c>
      <c r="E366" s="148">
        <v>0.0</v>
      </c>
      <c r="F366" s="151" t="s">
        <v>9628</v>
      </c>
      <c r="G366" s="152">
        <v>9000000.0</v>
      </c>
      <c r="H366" s="153">
        <v>3.0</v>
      </c>
      <c r="I366" s="152">
        <v>5000.0</v>
      </c>
      <c r="J366" s="152">
        <v>4998.0</v>
      </c>
      <c r="K366" s="154"/>
      <c r="L366" s="155">
        <v>0.63</v>
      </c>
      <c r="M366" s="157"/>
      <c r="N366" s="148" t="s">
        <v>9702</v>
      </c>
      <c r="O366" s="154"/>
      <c r="P366" s="147"/>
      <c r="Q366" s="147"/>
      <c r="R366" s="147"/>
      <c r="S366" s="147"/>
    </row>
    <row r="367" ht="15.75" customHeight="1">
      <c r="A367" s="148">
        <v>25658.0</v>
      </c>
      <c r="B367" s="150" t="s">
        <v>40</v>
      </c>
      <c r="C367" s="150" t="s">
        <v>41</v>
      </c>
      <c r="D367" s="149" t="s">
        <v>791</v>
      </c>
      <c r="E367" s="148">
        <v>0.0</v>
      </c>
      <c r="F367" s="151" t="s">
        <v>9628</v>
      </c>
      <c r="G367" s="152">
        <v>9000000.0</v>
      </c>
      <c r="H367" s="153">
        <v>3.0</v>
      </c>
      <c r="I367" s="152">
        <v>5000.0</v>
      </c>
      <c r="J367" s="152">
        <v>4997.0</v>
      </c>
      <c r="K367" s="154"/>
      <c r="L367" s="155">
        <v>0.0</v>
      </c>
      <c r="M367" s="156"/>
      <c r="N367" s="148" t="s">
        <v>10089</v>
      </c>
      <c r="O367" s="154"/>
      <c r="P367" s="147"/>
      <c r="Q367" s="147"/>
      <c r="R367" s="147"/>
      <c r="S367" s="147"/>
    </row>
    <row r="368" ht="15.75" customHeight="1">
      <c r="A368" s="148">
        <v>30150.0</v>
      </c>
      <c r="B368" s="150" t="s">
        <v>10090</v>
      </c>
      <c r="C368" s="150" t="s">
        <v>10091</v>
      </c>
      <c r="D368" s="149" t="s">
        <v>791</v>
      </c>
      <c r="E368" s="148">
        <v>0.0</v>
      </c>
      <c r="F368" s="151" t="s">
        <v>9628</v>
      </c>
      <c r="G368" s="152">
        <v>9000000.0</v>
      </c>
      <c r="H368" s="153">
        <v>3.0</v>
      </c>
      <c r="I368" s="152">
        <v>5000.0</v>
      </c>
      <c r="J368" s="152">
        <v>5000.0</v>
      </c>
      <c r="K368" s="154"/>
      <c r="L368" s="155">
        <v>0.0</v>
      </c>
      <c r="M368" s="157"/>
      <c r="N368" s="154"/>
      <c r="O368" s="154"/>
      <c r="P368" s="147"/>
      <c r="Q368" s="147"/>
      <c r="R368" s="147"/>
      <c r="S368" s="147"/>
    </row>
    <row r="369" ht="15.75" customHeight="1">
      <c r="A369" s="148">
        <v>53255.0</v>
      </c>
      <c r="B369" s="149" t="s">
        <v>10092</v>
      </c>
      <c r="C369" s="150" t="s">
        <v>10093</v>
      </c>
      <c r="D369" s="149" t="s">
        <v>791</v>
      </c>
      <c r="E369" s="148">
        <v>23035.0</v>
      </c>
      <c r="F369" s="151" t="s">
        <v>9628</v>
      </c>
      <c r="G369" s="152">
        <v>9000000.0</v>
      </c>
      <c r="H369" s="153">
        <v>3.0</v>
      </c>
      <c r="I369" s="152">
        <v>55476.0</v>
      </c>
      <c r="J369" s="152">
        <v>25957.0</v>
      </c>
      <c r="K369" s="154"/>
      <c r="L369" s="155">
        <v>0.4679</v>
      </c>
      <c r="M369" s="157"/>
      <c r="N369" s="154"/>
      <c r="O369" s="154"/>
      <c r="P369" s="147"/>
      <c r="Q369" s="147"/>
      <c r="R369" s="147"/>
      <c r="S369" s="147"/>
    </row>
    <row r="370" ht="15.75" customHeight="1">
      <c r="A370" s="148">
        <v>16463.0</v>
      </c>
      <c r="B370" s="149" t="s">
        <v>256</v>
      </c>
      <c r="C370" s="150" t="s">
        <v>257</v>
      </c>
      <c r="D370" s="151" t="s">
        <v>791</v>
      </c>
      <c r="E370" s="148">
        <v>306650.0</v>
      </c>
      <c r="F370" s="151" t="s">
        <v>9628</v>
      </c>
      <c r="G370" s="152">
        <v>9000000.0</v>
      </c>
      <c r="H370" s="153">
        <v>3.0</v>
      </c>
      <c r="I370" s="152">
        <v>5000.0</v>
      </c>
      <c r="J370" s="152">
        <v>5000.0</v>
      </c>
      <c r="K370" s="154"/>
      <c r="L370" s="155">
        <v>0.847</v>
      </c>
      <c r="M370" s="157"/>
      <c r="N370" s="154"/>
      <c r="O370" s="154"/>
      <c r="P370" s="147"/>
      <c r="Q370" s="147"/>
      <c r="R370" s="147"/>
      <c r="S370" s="147"/>
    </row>
    <row r="371" ht="15.75" customHeight="1">
      <c r="A371" s="148">
        <v>34045.0</v>
      </c>
      <c r="B371" s="150" t="s">
        <v>10094</v>
      </c>
      <c r="C371" s="150" t="s">
        <v>10095</v>
      </c>
      <c r="D371" s="149" t="s">
        <v>791</v>
      </c>
      <c r="E371" s="148">
        <v>0.0</v>
      </c>
      <c r="F371" s="151" t="s">
        <v>9628</v>
      </c>
      <c r="G371" s="152">
        <v>9000000.0</v>
      </c>
      <c r="H371" s="153">
        <v>3.0</v>
      </c>
      <c r="I371" s="152">
        <v>5000.0</v>
      </c>
      <c r="J371" s="152">
        <v>5000.0</v>
      </c>
      <c r="K371" s="154"/>
      <c r="L371" s="155">
        <v>0.0</v>
      </c>
      <c r="M371" s="157"/>
      <c r="N371" s="154"/>
      <c r="O371" s="154"/>
      <c r="P371" s="147"/>
      <c r="Q371" s="147"/>
      <c r="R371" s="147"/>
      <c r="S371" s="147"/>
    </row>
    <row r="372" ht="15.75" customHeight="1">
      <c r="A372" s="148">
        <v>17531.0</v>
      </c>
      <c r="B372" s="150" t="s">
        <v>258</v>
      </c>
      <c r="C372" s="150" t="s">
        <v>259</v>
      </c>
      <c r="D372" s="149" t="s">
        <v>791</v>
      </c>
      <c r="E372" s="148">
        <v>243.0</v>
      </c>
      <c r="F372" s="151" t="s">
        <v>9628</v>
      </c>
      <c r="G372" s="152">
        <v>1.8E7</v>
      </c>
      <c r="H372" s="153">
        <v>1.0</v>
      </c>
      <c r="I372" s="152">
        <v>1.195E7</v>
      </c>
      <c r="J372" s="152">
        <v>6651370.0</v>
      </c>
      <c r="K372" s="154"/>
      <c r="L372" s="155">
        <v>0.5566</v>
      </c>
      <c r="M372" s="157"/>
      <c r="N372" s="154"/>
      <c r="O372" s="154"/>
      <c r="P372" s="147"/>
      <c r="Q372" s="147"/>
      <c r="R372" s="147"/>
      <c r="S372" s="147"/>
    </row>
    <row r="373" ht="15.75" customHeight="1">
      <c r="A373" s="148">
        <v>23937.0</v>
      </c>
      <c r="B373" s="149" t="s">
        <v>312</v>
      </c>
      <c r="C373" s="150" t="s">
        <v>313</v>
      </c>
      <c r="D373" s="149" t="s">
        <v>791</v>
      </c>
      <c r="E373" s="148">
        <v>0.0</v>
      </c>
      <c r="F373" s="151" t="s">
        <v>9628</v>
      </c>
      <c r="G373" s="152">
        <v>9000000.0</v>
      </c>
      <c r="H373" s="153">
        <v>3.0</v>
      </c>
      <c r="I373" s="152">
        <v>5000.0</v>
      </c>
      <c r="J373" s="152">
        <v>5000.0</v>
      </c>
      <c r="K373" s="154"/>
      <c r="L373" s="155">
        <v>0.0</v>
      </c>
      <c r="M373" s="157"/>
      <c r="N373" s="148" t="s">
        <v>10089</v>
      </c>
      <c r="O373" s="154"/>
      <c r="P373" s="147"/>
      <c r="Q373" s="147"/>
      <c r="R373" s="147"/>
      <c r="S373" s="147"/>
    </row>
    <row r="374" ht="15.75" customHeight="1">
      <c r="A374" s="148">
        <v>8729.0</v>
      </c>
      <c r="B374" s="150" t="s">
        <v>260</v>
      </c>
      <c r="C374" s="150" t="s">
        <v>261</v>
      </c>
      <c r="D374" s="149" t="s">
        <v>791</v>
      </c>
      <c r="E374" s="148">
        <v>0.0</v>
      </c>
      <c r="F374" s="151" t="s">
        <v>9628</v>
      </c>
      <c r="G374" s="152">
        <v>9000000.0</v>
      </c>
      <c r="H374" s="153">
        <v>3.0</v>
      </c>
      <c r="I374" s="152">
        <v>5000.0</v>
      </c>
      <c r="J374" s="152">
        <v>5000.0</v>
      </c>
      <c r="K374" s="154"/>
      <c r="L374" s="155">
        <v>0.0</v>
      </c>
      <c r="M374" s="157"/>
      <c r="N374" s="154"/>
      <c r="O374" s="154"/>
      <c r="P374" s="147"/>
      <c r="Q374" s="147"/>
      <c r="R374" s="147"/>
      <c r="S374" s="147"/>
    </row>
    <row r="375" ht="15.75" customHeight="1">
      <c r="A375" s="148">
        <v>12024.0</v>
      </c>
      <c r="B375" s="149" t="s">
        <v>10096</v>
      </c>
      <c r="C375" s="150" t="s">
        <v>5527</v>
      </c>
      <c r="D375" s="151" t="s">
        <v>791</v>
      </c>
      <c r="E375" s="148">
        <v>0.0</v>
      </c>
      <c r="F375" s="151" t="s">
        <v>9628</v>
      </c>
      <c r="G375" s="152">
        <v>9000000.0</v>
      </c>
      <c r="H375" s="153">
        <v>3.0</v>
      </c>
      <c r="I375" s="152">
        <v>99041.0</v>
      </c>
      <c r="J375" s="152">
        <v>57642.0</v>
      </c>
      <c r="K375" s="154"/>
      <c r="L375" s="155">
        <v>0.92</v>
      </c>
      <c r="M375" s="158" t="s">
        <v>10097</v>
      </c>
      <c r="N375" s="154"/>
      <c r="O375" s="154"/>
      <c r="P375" s="147"/>
      <c r="Q375" s="147"/>
      <c r="R375" s="147"/>
      <c r="S375" s="147"/>
    </row>
    <row r="376" ht="15.75" customHeight="1">
      <c r="A376" s="148">
        <v>8333.0</v>
      </c>
      <c r="B376" s="150" t="s">
        <v>10098</v>
      </c>
      <c r="C376" s="150" t="s">
        <v>7179</v>
      </c>
      <c r="D376" s="149" t="s">
        <v>791</v>
      </c>
      <c r="E376" s="148">
        <v>118828.0</v>
      </c>
      <c r="F376" s="151" t="s">
        <v>9628</v>
      </c>
      <c r="G376" s="152">
        <v>9000000.0</v>
      </c>
      <c r="H376" s="153">
        <v>3.0</v>
      </c>
      <c r="I376" s="152">
        <v>9941.0</v>
      </c>
      <c r="J376" s="152">
        <v>5188.0</v>
      </c>
      <c r="K376" s="154"/>
      <c r="L376" s="155">
        <v>1.0</v>
      </c>
      <c r="M376" s="149" t="s">
        <v>10099</v>
      </c>
      <c r="N376" s="154"/>
      <c r="O376" s="154"/>
      <c r="P376" s="147"/>
      <c r="Q376" s="147"/>
      <c r="R376" s="147"/>
      <c r="S376" s="147"/>
    </row>
    <row r="377" ht="15.75" customHeight="1">
      <c r="A377" s="148">
        <v>8238.0</v>
      </c>
      <c r="B377" s="149" t="s">
        <v>262</v>
      </c>
      <c r="C377" s="149" t="s">
        <v>263</v>
      </c>
      <c r="D377" s="149" t="s">
        <v>791</v>
      </c>
      <c r="E377" s="148">
        <v>443808.0</v>
      </c>
      <c r="F377" s="151" t="s">
        <v>9628</v>
      </c>
      <c r="G377" s="152">
        <v>9000000.0</v>
      </c>
      <c r="H377" s="153">
        <v>3.0</v>
      </c>
      <c r="I377" s="152">
        <v>5000.0</v>
      </c>
      <c r="J377" s="152">
        <v>5000.0</v>
      </c>
      <c r="K377" s="154"/>
      <c r="L377" s="155">
        <v>1.0</v>
      </c>
      <c r="M377" s="157"/>
      <c r="N377" s="154"/>
      <c r="O377" s="154"/>
      <c r="P377" s="147"/>
      <c r="Q377" s="147"/>
      <c r="R377" s="147"/>
      <c r="S377" s="147"/>
    </row>
    <row r="378" ht="15.75" customHeight="1">
      <c r="A378" s="148">
        <v>17049.0</v>
      </c>
      <c r="B378" s="149" t="s">
        <v>264</v>
      </c>
      <c r="C378" s="150" t="s">
        <v>265</v>
      </c>
      <c r="D378" s="151" t="s">
        <v>791</v>
      </c>
      <c r="E378" s="148">
        <v>30586.0</v>
      </c>
      <c r="F378" s="151" t="s">
        <v>9628</v>
      </c>
      <c r="G378" s="152">
        <v>9000000.0</v>
      </c>
      <c r="H378" s="153">
        <v>3.0</v>
      </c>
      <c r="I378" s="152">
        <v>109117.0</v>
      </c>
      <c r="J378" s="152">
        <v>72562.0</v>
      </c>
      <c r="K378" s="154"/>
      <c r="L378" s="155">
        <v>0.665</v>
      </c>
      <c r="M378" s="156"/>
      <c r="N378" s="154"/>
      <c r="O378" s="154"/>
      <c r="P378" s="147"/>
      <c r="Q378" s="147"/>
      <c r="R378" s="147"/>
      <c r="S378" s="147"/>
    </row>
    <row r="379" ht="15.75" customHeight="1">
      <c r="A379" s="148">
        <v>62474.0</v>
      </c>
      <c r="B379" s="150" t="s">
        <v>10100</v>
      </c>
      <c r="C379" s="150" t="s">
        <v>10101</v>
      </c>
      <c r="D379" s="149" t="s">
        <v>791</v>
      </c>
      <c r="E379" s="148">
        <v>0.0</v>
      </c>
      <c r="F379" s="151" t="s">
        <v>9628</v>
      </c>
      <c r="G379" s="152">
        <v>9000000.0</v>
      </c>
      <c r="H379" s="153">
        <v>3.0</v>
      </c>
      <c r="I379" s="152">
        <v>5000.0</v>
      </c>
      <c r="J379" s="152">
        <v>5000.0</v>
      </c>
      <c r="K379" s="154"/>
      <c r="L379" s="155">
        <v>0.0</v>
      </c>
      <c r="M379" s="157"/>
      <c r="N379" s="154"/>
      <c r="O379" s="154"/>
      <c r="P379" s="147"/>
      <c r="Q379" s="147"/>
      <c r="R379" s="147"/>
      <c r="S379" s="147"/>
    </row>
    <row r="380" ht="15.75" customHeight="1">
      <c r="A380" s="148">
        <v>3000.0</v>
      </c>
      <c r="B380" s="150" t="s">
        <v>10102</v>
      </c>
      <c r="C380" s="150" t="s">
        <v>10103</v>
      </c>
      <c r="D380" s="151" t="s">
        <v>791</v>
      </c>
      <c r="E380" s="148">
        <v>0.0</v>
      </c>
      <c r="F380" s="151" t="s">
        <v>9628</v>
      </c>
      <c r="G380" s="152">
        <v>9000000.0</v>
      </c>
      <c r="H380" s="153">
        <v>3.0</v>
      </c>
      <c r="I380" s="152">
        <v>5000.0</v>
      </c>
      <c r="J380" s="152">
        <v>5000.0</v>
      </c>
      <c r="K380" s="154"/>
      <c r="L380" s="155">
        <v>0.0</v>
      </c>
      <c r="M380" s="157"/>
      <c r="N380" s="154"/>
      <c r="O380" s="154"/>
      <c r="P380" s="147"/>
      <c r="Q380" s="147"/>
      <c r="R380" s="147"/>
      <c r="S380" s="147"/>
    </row>
    <row r="381" ht="15.75" customHeight="1">
      <c r="A381" s="148">
        <v>29182.0</v>
      </c>
      <c r="B381" s="150" t="s">
        <v>10104</v>
      </c>
      <c r="C381" s="150" t="s">
        <v>10105</v>
      </c>
      <c r="D381" s="149" t="s">
        <v>791</v>
      </c>
      <c r="E381" s="148">
        <v>0.0</v>
      </c>
      <c r="F381" s="151" t="s">
        <v>9628</v>
      </c>
      <c r="G381" s="152">
        <v>9000000.0</v>
      </c>
      <c r="H381" s="153">
        <v>3.0</v>
      </c>
      <c r="I381" s="152">
        <v>5000.0</v>
      </c>
      <c r="J381" s="152">
        <v>5000.0</v>
      </c>
      <c r="K381" s="154"/>
      <c r="L381" s="155">
        <v>0.0</v>
      </c>
      <c r="M381" s="157"/>
      <c r="N381" s="148" t="s">
        <v>10089</v>
      </c>
      <c r="O381" s="154"/>
      <c r="P381" s="147"/>
      <c r="Q381" s="147"/>
      <c r="R381" s="147"/>
      <c r="S381" s="147"/>
    </row>
    <row r="382" ht="15.75" customHeight="1">
      <c r="A382" s="148">
        <v>250.0</v>
      </c>
      <c r="B382" s="149" t="s">
        <v>10106</v>
      </c>
      <c r="C382" s="150" t="s">
        <v>10107</v>
      </c>
      <c r="D382" s="151" t="s">
        <v>791</v>
      </c>
      <c r="E382" s="148">
        <v>70150.0</v>
      </c>
      <c r="F382" s="151" t="s">
        <v>9628</v>
      </c>
      <c r="G382" s="152">
        <v>9000000.0</v>
      </c>
      <c r="H382" s="153">
        <v>3.0</v>
      </c>
      <c r="I382" s="152">
        <v>10329.0</v>
      </c>
      <c r="J382" s="152">
        <v>7418.0</v>
      </c>
      <c r="K382" s="154"/>
      <c r="L382" s="155">
        <v>0.7182</v>
      </c>
      <c r="M382" s="157"/>
      <c r="N382" s="154"/>
      <c r="O382" s="154"/>
      <c r="P382" s="147"/>
      <c r="Q382" s="147"/>
      <c r="R382" s="147"/>
      <c r="S382" s="147"/>
    </row>
    <row r="383" ht="15.75" customHeight="1">
      <c r="A383" s="148">
        <v>837.0</v>
      </c>
      <c r="B383" s="149" t="s">
        <v>10108</v>
      </c>
      <c r="C383" s="150" t="s">
        <v>4113</v>
      </c>
      <c r="D383" s="149" t="s">
        <v>791</v>
      </c>
      <c r="E383" s="148">
        <v>0.0</v>
      </c>
      <c r="F383" s="151" t="s">
        <v>9628</v>
      </c>
      <c r="G383" s="152">
        <v>9000000.0</v>
      </c>
      <c r="H383" s="153">
        <v>3.0</v>
      </c>
      <c r="I383" s="152">
        <v>112978.0</v>
      </c>
      <c r="J383" s="152">
        <v>79841.0</v>
      </c>
      <c r="K383" s="154"/>
      <c r="L383" s="155">
        <v>0.7067</v>
      </c>
      <c r="M383" s="157"/>
      <c r="N383" s="148" t="s">
        <v>10089</v>
      </c>
      <c r="O383" s="154"/>
      <c r="P383" s="147"/>
      <c r="Q383" s="147"/>
      <c r="R383" s="147"/>
      <c r="S383" s="147"/>
    </row>
    <row r="384" ht="15.75" customHeight="1">
      <c r="A384" s="148">
        <v>66747.0</v>
      </c>
      <c r="B384" s="150" t="s">
        <v>10109</v>
      </c>
      <c r="C384" s="150" t="s">
        <v>10110</v>
      </c>
      <c r="D384" s="149" t="s">
        <v>791</v>
      </c>
      <c r="E384" s="148">
        <v>0.0</v>
      </c>
      <c r="F384" s="151" t="s">
        <v>9628</v>
      </c>
      <c r="G384" s="152">
        <v>9000000.0</v>
      </c>
      <c r="H384" s="153">
        <v>3.0</v>
      </c>
      <c r="I384" s="152">
        <v>5000.0</v>
      </c>
      <c r="J384" s="152">
        <v>5000.0</v>
      </c>
      <c r="K384" s="154"/>
      <c r="L384" s="155">
        <v>0.0</v>
      </c>
      <c r="M384" s="157"/>
      <c r="N384" s="154"/>
      <c r="O384" s="154"/>
      <c r="P384" s="147"/>
      <c r="Q384" s="147"/>
      <c r="R384" s="147"/>
      <c r="S384" s="147"/>
    </row>
    <row r="385" ht="15.75" customHeight="1">
      <c r="A385" s="148">
        <v>65485.0</v>
      </c>
      <c r="B385" s="150" t="s">
        <v>10111</v>
      </c>
      <c r="C385" s="150" t="s">
        <v>10112</v>
      </c>
      <c r="D385" s="149" t="s">
        <v>791</v>
      </c>
      <c r="E385" s="148">
        <v>0.0</v>
      </c>
      <c r="F385" s="151" t="s">
        <v>9628</v>
      </c>
      <c r="G385" s="152">
        <v>9000000.0</v>
      </c>
      <c r="H385" s="153">
        <v>3.0</v>
      </c>
      <c r="I385" s="152">
        <v>5000.0</v>
      </c>
      <c r="J385" s="152">
        <v>5000.0</v>
      </c>
      <c r="K385" s="154"/>
      <c r="L385" s="155">
        <v>0.0</v>
      </c>
      <c r="M385" s="157"/>
      <c r="N385" s="154"/>
      <c r="O385" s="154"/>
      <c r="P385" s="147"/>
      <c r="Q385" s="147"/>
      <c r="R385" s="147"/>
      <c r="S385" s="147"/>
    </row>
    <row r="386" ht="15.75" customHeight="1">
      <c r="A386" s="148">
        <v>1389.0</v>
      </c>
      <c r="B386" s="149" t="s">
        <v>10113</v>
      </c>
      <c r="C386" s="150" t="s">
        <v>10114</v>
      </c>
      <c r="D386" s="151" t="s">
        <v>791</v>
      </c>
      <c r="E386" s="148">
        <v>0.0</v>
      </c>
      <c r="F386" s="151" t="s">
        <v>9628</v>
      </c>
      <c r="G386" s="152">
        <v>9000000.0</v>
      </c>
      <c r="H386" s="153">
        <v>3.0</v>
      </c>
      <c r="I386" s="152">
        <v>5000.0</v>
      </c>
      <c r="J386" s="152">
        <v>5000.0</v>
      </c>
      <c r="K386" s="154"/>
      <c r="L386" s="155">
        <v>0.0</v>
      </c>
      <c r="M386" s="157"/>
      <c r="N386" s="154"/>
      <c r="O386" s="154"/>
      <c r="P386" s="147"/>
      <c r="Q386" s="147"/>
      <c r="R386" s="147"/>
      <c r="S386" s="147"/>
    </row>
    <row r="387" ht="15.75" customHeight="1">
      <c r="A387" s="148">
        <v>68535.0</v>
      </c>
      <c r="B387" s="150" t="s">
        <v>10115</v>
      </c>
      <c r="C387" s="150" t="s">
        <v>10116</v>
      </c>
      <c r="D387" s="149" t="s">
        <v>791</v>
      </c>
      <c r="E387" s="148">
        <v>0.0</v>
      </c>
      <c r="F387" s="151" t="s">
        <v>9628</v>
      </c>
      <c r="G387" s="152">
        <v>9000000.0</v>
      </c>
      <c r="H387" s="153">
        <v>3.0</v>
      </c>
      <c r="I387" s="152">
        <v>5000.0</v>
      </c>
      <c r="J387" s="152">
        <v>5000.0</v>
      </c>
      <c r="K387" s="154"/>
      <c r="L387" s="155">
        <v>0.0</v>
      </c>
      <c r="M387" s="157"/>
      <c r="N387" s="154"/>
      <c r="O387" s="154"/>
      <c r="P387" s="147"/>
      <c r="Q387" s="147"/>
      <c r="R387" s="147"/>
      <c r="S387" s="147"/>
    </row>
    <row r="388" ht="15.75" customHeight="1">
      <c r="A388" s="148">
        <v>27425.0</v>
      </c>
      <c r="B388" s="150" t="s">
        <v>10117</v>
      </c>
      <c r="C388" s="150" t="s">
        <v>10118</v>
      </c>
      <c r="D388" s="149" t="s">
        <v>791</v>
      </c>
      <c r="E388" s="148">
        <v>0.0</v>
      </c>
      <c r="F388" s="151" t="s">
        <v>9628</v>
      </c>
      <c r="G388" s="152">
        <v>9000000.0</v>
      </c>
      <c r="H388" s="153">
        <v>3.0</v>
      </c>
      <c r="I388" s="152">
        <v>5000.0</v>
      </c>
      <c r="J388" s="152">
        <v>5000.0</v>
      </c>
      <c r="K388" s="154"/>
      <c r="L388" s="155">
        <v>0.0</v>
      </c>
      <c r="M388" s="157"/>
      <c r="N388" s="154"/>
      <c r="O388" s="154"/>
      <c r="P388" s="147"/>
      <c r="Q388" s="147"/>
      <c r="R388" s="147"/>
      <c r="S388" s="147"/>
    </row>
    <row r="389" ht="15.75" customHeight="1">
      <c r="A389" s="148">
        <v>51925.0</v>
      </c>
      <c r="B389" s="149" t="s">
        <v>10119</v>
      </c>
      <c r="C389" s="150" t="s">
        <v>10120</v>
      </c>
      <c r="D389" s="149" t="s">
        <v>791</v>
      </c>
      <c r="E389" s="148">
        <v>0.0</v>
      </c>
      <c r="F389" s="151" t="s">
        <v>9628</v>
      </c>
      <c r="G389" s="152">
        <v>9000000.0</v>
      </c>
      <c r="H389" s="153">
        <v>3.0</v>
      </c>
      <c r="I389" s="152">
        <v>5000.0</v>
      </c>
      <c r="J389" s="152">
        <v>5000.0</v>
      </c>
      <c r="K389" s="154"/>
      <c r="L389" s="155">
        <v>0.0</v>
      </c>
      <c r="M389" s="157"/>
      <c r="N389" s="154"/>
      <c r="O389" s="154"/>
      <c r="P389" s="147"/>
      <c r="Q389" s="147"/>
      <c r="R389" s="147"/>
      <c r="S389" s="147"/>
    </row>
    <row r="390" ht="15.75" customHeight="1">
      <c r="A390" s="148">
        <v>9438.0</v>
      </c>
      <c r="B390" s="150" t="s">
        <v>10121</v>
      </c>
      <c r="C390" s="150" t="s">
        <v>4004</v>
      </c>
      <c r="D390" s="151" t="s">
        <v>791</v>
      </c>
      <c r="E390" s="148">
        <v>114703.0</v>
      </c>
      <c r="F390" s="151" t="s">
        <v>9628</v>
      </c>
      <c r="G390" s="152">
        <v>9000000.0</v>
      </c>
      <c r="H390" s="153">
        <v>3.0</v>
      </c>
      <c r="I390" s="152">
        <v>5000.0</v>
      </c>
      <c r="J390" s="152">
        <v>5000.0</v>
      </c>
      <c r="K390" s="154"/>
      <c r="L390" s="155">
        <v>0.3913</v>
      </c>
      <c r="M390" s="149" t="s">
        <v>10122</v>
      </c>
      <c r="N390" s="154"/>
      <c r="O390" s="154"/>
      <c r="P390" s="147"/>
      <c r="Q390" s="147"/>
      <c r="R390" s="147"/>
      <c r="S390" s="147"/>
    </row>
    <row r="391" ht="15.75" customHeight="1">
      <c r="A391" s="148">
        <v>518.0</v>
      </c>
      <c r="B391" s="149" t="s">
        <v>10123</v>
      </c>
      <c r="C391" s="150" t="s">
        <v>4178</v>
      </c>
      <c r="D391" s="149" t="s">
        <v>791</v>
      </c>
      <c r="E391" s="148">
        <v>31280.0</v>
      </c>
      <c r="F391" s="151" t="s">
        <v>9628</v>
      </c>
      <c r="G391" s="152">
        <v>9000000.0</v>
      </c>
      <c r="H391" s="153">
        <v>3.0</v>
      </c>
      <c r="I391" s="152">
        <v>42886.0</v>
      </c>
      <c r="J391" s="152">
        <v>30539.0</v>
      </c>
      <c r="K391" s="151" t="s">
        <v>9655</v>
      </c>
      <c r="L391" s="155">
        <v>0.7121</v>
      </c>
      <c r="M391" s="149" t="s">
        <v>10124</v>
      </c>
      <c r="N391" s="154"/>
      <c r="O391" s="154"/>
      <c r="P391" s="147"/>
      <c r="Q391" s="147"/>
      <c r="R391" s="147"/>
      <c r="S391" s="147"/>
    </row>
    <row r="392" ht="15.75" customHeight="1">
      <c r="A392" s="148">
        <v>16012.0</v>
      </c>
      <c r="B392" s="149" t="s">
        <v>10125</v>
      </c>
      <c r="C392" s="150" t="s">
        <v>8950</v>
      </c>
      <c r="D392" s="149" t="s">
        <v>791</v>
      </c>
      <c r="E392" s="148">
        <v>113589.0</v>
      </c>
      <c r="F392" s="151" t="s">
        <v>9628</v>
      </c>
      <c r="G392" s="152">
        <v>9000000.0</v>
      </c>
      <c r="H392" s="153">
        <v>3.0</v>
      </c>
      <c r="I392" s="152">
        <v>10089.0</v>
      </c>
      <c r="J392" s="152">
        <v>6386.0</v>
      </c>
      <c r="K392" s="151" t="s">
        <v>9652</v>
      </c>
      <c r="L392" s="155">
        <v>0.71</v>
      </c>
      <c r="M392" s="149" t="s">
        <v>10126</v>
      </c>
      <c r="N392" s="154"/>
      <c r="O392" s="154"/>
      <c r="P392" s="147"/>
      <c r="Q392" s="147"/>
      <c r="R392" s="147"/>
      <c r="S392" s="147"/>
    </row>
    <row r="393" ht="15.75" customHeight="1">
      <c r="A393" s="148">
        <v>802.0</v>
      </c>
      <c r="B393" s="149" t="s">
        <v>10127</v>
      </c>
      <c r="C393" s="150" t="s">
        <v>10128</v>
      </c>
      <c r="D393" s="149" t="s">
        <v>791</v>
      </c>
      <c r="E393" s="148">
        <v>0.0</v>
      </c>
      <c r="F393" s="151" t="s">
        <v>9628</v>
      </c>
      <c r="G393" s="152">
        <v>9000000.0</v>
      </c>
      <c r="H393" s="153">
        <v>3.0</v>
      </c>
      <c r="I393" s="152">
        <v>5000.0</v>
      </c>
      <c r="J393" s="152">
        <v>4998.0</v>
      </c>
      <c r="K393" s="154"/>
      <c r="L393" s="155">
        <v>0.9254</v>
      </c>
      <c r="M393" s="157"/>
      <c r="N393" s="148" t="s">
        <v>10089</v>
      </c>
      <c r="O393" s="154"/>
      <c r="P393" s="147"/>
      <c r="Q393" s="147"/>
      <c r="R393" s="147"/>
      <c r="S393" s="147"/>
    </row>
    <row r="394" ht="15.75" customHeight="1">
      <c r="A394" s="148">
        <v>3520.0</v>
      </c>
      <c r="B394" s="149" t="s">
        <v>10129</v>
      </c>
      <c r="C394" s="150" t="s">
        <v>10130</v>
      </c>
      <c r="D394" s="149" t="s">
        <v>791</v>
      </c>
      <c r="E394" s="148">
        <v>0.0</v>
      </c>
      <c r="F394" s="151" t="s">
        <v>9628</v>
      </c>
      <c r="G394" s="152">
        <v>9000000.0</v>
      </c>
      <c r="H394" s="153">
        <v>3.0</v>
      </c>
      <c r="I394" s="152">
        <v>5000.0</v>
      </c>
      <c r="J394" s="152">
        <v>5000.0</v>
      </c>
      <c r="K394" s="154"/>
      <c r="L394" s="155">
        <v>0.0</v>
      </c>
      <c r="M394" s="157"/>
      <c r="N394" s="148" t="s">
        <v>10089</v>
      </c>
      <c r="O394" s="154"/>
      <c r="P394" s="147"/>
      <c r="Q394" s="147"/>
      <c r="R394" s="147"/>
      <c r="S394" s="147"/>
    </row>
    <row r="395" ht="15.75" customHeight="1">
      <c r="A395" s="148">
        <v>37817.0</v>
      </c>
      <c r="B395" s="149" t="s">
        <v>10131</v>
      </c>
      <c r="C395" s="150" t="s">
        <v>10132</v>
      </c>
      <c r="D395" s="149" t="s">
        <v>791</v>
      </c>
      <c r="E395" s="148">
        <v>0.0</v>
      </c>
      <c r="F395" s="151" t="s">
        <v>9628</v>
      </c>
      <c r="G395" s="152">
        <v>9000000.0</v>
      </c>
      <c r="H395" s="153">
        <v>3.0</v>
      </c>
      <c r="I395" s="152">
        <v>223367.0</v>
      </c>
      <c r="J395" s="152">
        <v>79429.0</v>
      </c>
      <c r="K395" s="154"/>
      <c r="L395" s="155">
        <v>0.3556</v>
      </c>
      <c r="M395" s="157"/>
      <c r="N395" s="148" t="s">
        <v>10089</v>
      </c>
      <c r="O395" s="154"/>
      <c r="P395" s="147"/>
      <c r="Q395" s="147"/>
      <c r="R395" s="147"/>
      <c r="S395" s="147"/>
    </row>
    <row r="396" ht="15.75" customHeight="1">
      <c r="A396" s="148">
        <v>42277.0</v>
      </c>
      <c r="B396" s="149" t="s">
        <v>10133</v>
      </c>
      <c r="C396" s="150" t="s">
        <v>10134</v>
      </c>
      <c r="D396" s="149" t="s">
        <v>791</v>
      </c>
      <c r="E396" s="148">
        <v>0.0</v>
      </c>
      <c r="F396" s="151" t="s">
        <v>9628</v>
      </c>
      <c r="G396" s="152">
        <v>9000000.0</v>
      </c>
      <c r="H396" s="153">
        <v>3.0</v>
      </c>
      <c r="I396" s="152">
        <v>0.0</v>
      </c>
      <c r="J396" s="152">
        <v>0.0</v>
      </c>
      <c r="K396" s="154"/>
      <c r="L396" s="155">
        <v>0.0</v>
      </c>
      <c r="M396" s="157"/>
      <c r="N396" s="148" t="s">
        <v>10089</v>
      </c>
      <c r="O396" s="154"/>
      <c r="P396" s="147"/>
      <c r="Q396" s="147"/>
      <c r="R396" s="147"/>
      <c r="S396" s="147"/>
    </row>
    <row r="397" ht="15.75" customHeight="1">
      <c r="A397" s="148">
        <v>47477.0</v>
      </c>
      <c r="B397" s="149" t="s">
        <v>10135</v>
      </c>
      <c r="C397" s="150" t="s">
        <v>10136</v>
      </c>
      <c r="D397" s="149" t="s">
        <v>791</v>
      </c>
      <c r="E397" s="148">
        <v>0.0</v>
      </c>
      <c r="F397" s="151" t="s">
        <v>9628</v>
      </c>
      <c r="G397" s="152">
        <v>9000000.0</v>
      </c>
      <c r="H397" s="153">
        <v>3.0</v>
      </c>
      <c r="I397" s="152">
        <v>5000.0</v>
      </c>
      <c r="J397" s="152">
        <v>5000.0</v>
      </c>
      <c r="K397" s="154"/>
      <c r="L397" s="155">
        <v>0.5682</v>
      </c>
      <c r="M397" s="157"/>
      <c r="N397" s="148" t="s">
        <v>10089</v>
      </c>
      <c r="O397" s="154"/>
      <c r="P397" s="147"/>
      <c r="Q397" s="147"/>
      <c r="R397" s="147"/>
      <c r="S397" s="147"/>
    </row>
    <row r="398" ht="15.75" customHeight="1">
      <c r="A398" s="148">
        <v>29457.0</v>
      </c>
      <c r="B398" s="149" t="s">
        <v>10137</v>
      </c>
      <c r="C398" s="150" t="s">
        <v>10138</v>
      </c>
      <c r="D398" s="149" t="s">
        <v>791</v>
      </c>
      <c r="E398" s="148">
        <v>0.0</v>
      </c>
      <c r="F398" s="151" t="s">
        <v>9628</v>
      </c>
      <c r="G398" s="152">
        <v>9000000.0</v>
      </c>
      <c r="H398" s="153">
        <v>3.0</v>
      </c>
      <c r="I398" s="152">
        <v>130676.0</v>
      </c>
      <c r="J398" s="152">
        <v>43277.0</v>
      </c>
      <c r="K398" s="154"/>
      <c r="L398" s="155">
        <v>0.3318</v>
      </c>
      <c r="M398" s="157"/>
      <c r="N398" s="148" t="s">
        <v>10089</v>
      </c>
      <c r="O398" s="156"/>
      <c r="P398" s="147"/>
      <c r="Q398" s="147"/>
      <c r="R398" s="147"/>
      <c r="S398" s="147"/>
    </row>
    <row r="399" ht="15.75" customHeight="1">
      <c r="A399" s="148">
        <v>35976.0</v>
      </c>
      <c r="B399" s="149" t="s">
        <v>10139</v>
      </c>
      <c r="C399" s="150" t="s">
        <v>10140</v>
      </c>
      <c r="D399" s="149" t="s">
        <v>791</v>
      </c>
      <c r="E399" s="148">
        <v>0.0</v>
      </c>
      <c r="F399" s="151" t="s">
        <v>9628</v>
      </c>
      <c r="G399" s="152">
        <v>9000000.0</v>
      </c>
      <c r="H399" s="153">
        <v>3.0</v>
      </c>
      <c r="I399" s="152">
        <v>5000.0</v>
      </c>
      <c r="J399" s="152">
        <v>5000.0</v>
      </c>
      <c r="K399" s="154"/>
      <c r="L399" s="155">
        <v>0.0</v>
      </c>
      <c r="M399" s="157"/>
      <c r="N399" s="148" t="s">
        <v>10089</v>
      </c>
      <c r="O399" s="154"/>
      <c r="P399" s="147"/>
      <c r="Q399" s="147"/>
      <c r="R399" s="147"/>
      <c r="S399" s="147"/>
    </row>
    <row r="400" ht="15.75" customHeight="1">
      <c r="A400" s="148">
        <v>54827.0</v>
      </c>
      <c r="B400" s="149" t="s">
        <v>10141</v>
      </c>
      <c r="C400" s="150" t="s">
        <v>10142</v>
      </c>
      <c r="D400" s="149" t="s">
        <v>791</v>
      </c>
      <c r="E400" s="148">
        <v>0.0</v>
      </c>
      <c r="F400" s="151" t="s">
        <v>9628</v>
      </c>
      <c r="G400" s="152">
        <v>9000000.0</v>
      </c>
      <c r="H400" s="153">
        <v>3.0</v>
      </c>
      <c r="I400" s="152">
        <v>5000.0</v>
      </c>
      <c r="J400" s="152">
        <v>5000.0</v>
      </c>
      <c r="K400" s="154"/>
      <c r="L400" s="155">
        <v>0.0</v>
      </c>
      <c r="M400" s="157"/>
      <c r="N400" s="148" t="s">
        <v>10089</v>
      </c>
      <c r="O400" s="154"/>
      <c r="P400" s="147"/>
      <c r="Q400" s="147"/>
      <c r="R400" s="147"/>
      <c r="S400" s="147"/>
    </row>
    <row r="401" ht="15.75" customHeight="1">
      <c r="A401" s="148">
        <v>1038.0</v>
      </c>
      <c r="B401" s="149" t="s">
        <v>10143</v>
      </c>
      <c r="C401" s="150" t="s">
        <v>10144</v>
      </c>
      <c r="D401" s="149" t="s">
        <v>791</v>
      </c>
      <c r="E401" s="148">
        <v>0.0</v>
      </c>
      <c r="F401" s="151" t="s">
        <v>9628</v>
      </c>
      <c r="G401" s="152">
        <v>9000000.0</v>
      </c>
      <c r="H401" s="153">
        <v>3.0</v>
      </c>
      <c r="I401" s="152">
        <v>167234.0</v>
      </c>
      <c r="J401" s="152">
        <v>120776.0</v>
      </c>
      <c r="K401" s="154"/>
      <c r="L401" s="155">
        <v>0.7222</v>
      </c>
      <c r="M401" s="157"/>
      <c r="N401" s="148" t="s">
        <v>10089</v>
      </c>
      <c r="O401" s="154"/>
      <c r="P401" s="147"/>
      <c r="Q401" s="147"/>
      <c r="R401" s="147"/>
      <c r="S401" s="147"/>
    </row>
    <row r="402" ht="15.75" customHeight="1">
      <c r="A402" s="148">
        <v>17314.0</v>
      </c>
      <c r="B402" s="149" t="s">
        <v>10145</v>
      </c>
      <c r="C402" s="150" t="s">
        <v>301</v>
      </c>
      <c r="D402" s="149" t="s">
        <v>791</v>
      </c>
      <c r="E402" s="148">
        <v>0.0</v>
      </c>
      <c r="F402" s="151" t="s">
        <v>9628</v>
      </c>
      <c r="G402" s="152">
        <v>9000000.0</v>
      </c>
      <c r="H402" s="153">
        <v>3.0</v>
      </c>
      <c r="I402" s="152">
        <v>720416.0</v>
      </c>
      <c r="J402" s="152">
        <v>362110.0</v>
      </c>
      <c r="K402" s="154"/>
      <c r="L402" s="155">
        <v>0.3469</v>
      </c>
      <c r="M402" s="156"/>
      <c r="N402" s="148" t="s">
        <v>10089</v>
      </c>
      <c r="O402" s="154"/>
      <c r="P402" s="147"/>
      <c r="Q402" s="147"/>
      <c r="R402" s="147"/>
      <c r="S402" s="147"/>
    </row>
    <row r="403" ht="15.75" customHeight="1">
      <c r="A403" s="148">
        <v>28843.0</v>
      </c>
      <c r="B403" s="149" t="s">
        <v>10146</v>
      </c>
      <c r="C403" s="150" t="s">
        <v>10147</v>
      </c>
      <c r="D403" s="149" t="s">
        <v>791</v>
      </c>
      <c r="E403" s="148">
        <v>0.0</v>
      </c>
      <c r="F403" s="151" t="s">
        <v>9628</v>
      </c>
      <c r="G403" s="152">
        <v>9000000.0</v>
      </c>
      <c r="H403" s="153">
        <v>3.0</v>
      </c>
      <c r="I403" s="152">
        <v>37583.0</v>
      </c>
      <c r="J403" s="152">
        <v>37333.0</v>
      </c>
      <c r="K403" s="154"/>
      <c r="L403" s="155">
        <v>0.9933</v>
      </c>
      <c r="M403" s="157"/>
      <c r="N403" s="148" t="s">
        <v>10089</v>
      </c>
      <c r="O403" s="154"/>
      <c r="P403" s="147"/>
      <c r="Q403" s="147"/>
      <c r="R403" s="147"/>
      <c r="S403" s="147"/>
    </row>
    <row r="404" ht="15.75" customHeight="1">
      <c r="A404" s="148">
        <v>8963.0</v>
      </c>
      <c r="B404" s="149" t="s">
        <v>10148</v>
      </c>
      <c r="C404" s="150" t="s">
        <v>8225</v>
      </c>
      <c r="D404" s="151" t="s">
        <v>791</v>
      </c>
      <c r="E404" s="148">
        <v>252343.0</v>
      </c>
      <c r="F404" s="151" t="s">
        <v>9628</v>
      </c>
      <c r="G404" s="152">
        <v>9000000.0</v>
      </c>
      <c r="H404" s="153">
        <v>3.0</v>
      </c>
      <c r="I404" s="152">
        <v>5000.0</v>
      </c>
      <c r="J404" s="152">
        <v>5000.0</v>
      </c>
      <c r="K404" s="154"/>
      <c r="L404" s="155">
        <v>0.4173</v>
      </c>
      <c r="M404" s="158" t="s">
        <v>10149</v>
      </c>
      <c r="N404" s="148" t="s">
        <v>10089</v>
      </c>
      <c r="O404" s="154"/>
      <c r="P404" s="147"/>
      <c r="Q404" s="147"/>
      <c r="R404" s="147"/>
      <c r="S404" s="147"/>
    </row>
    <row r="405" ht="15.75" customHeight="1">
      <c r="A405" s="148">
        <v>17115.0</v>
      </c>
      <c r="B405" s="149" t="s">
        <v>302</v>
      </c>
      <c r="C405" s="150" t="s">
        <v>303</v>
      </c>
      <c r="D405" s="151" t="s">
        <v>791</v>
      </c>
      <c r="E405" s="148">
        <v>0.0</v>
      </c>
      <c r="F405" s="151" t="s">
        <v>9628</v>
      </c>
      <c r="G405" s="152">
        <v>9000000.0</v>
      </c>
      <c r="H405" s="153">
        <v>3.0</v>
      </c>
      <c r="I405" s="152">
        <v>5000.0</v>
      </c>
      <c r="J405" s="152">
        <v>5000.0</v>
      </c>
      <c r="K405" s="154"/>
      <c r="L405" s="155">
        <v>0.0</v>
      </c>
      <c r="M405" s="157"/>
      <c r="N405" s="148" t="s">
        <v>10089</v>
      </c>
      <c r="O405" s="154"/>
      <c r="P405" s="147"/>
      <c r="Q405" s="147"/>
      <c r="R405" s="147"/>
      <c r="S405" s="147"/>
    </row>
    <row r="406" ht="15.75" customHeight="1">
      <c r="A406" s="148">
        <v>1056.0</v>
      </c>
      <c r="B406" s="149" t="s">
        <v>10150</v>
      </c>
      <c r="C406" s="150" t="s">
        <v>10151</v>
      </c>
      <c r="D406" s="149" t="s">
        <v>791</v>
      </c>
      <c r="E406" s="148">
        <v>28361.0</v>
      </c>
      <c r="F406" s="151" t="s">
        <v>9628</v>
      </c>
      <c r="G406" s="152">
        <v>9000000.0</v>
      </c>
      <c r="H406" s="153">
        <v>3.0</v>
      </c>
      <c r="I406" s="152">
        <v>51080.0</v>
      </c>
      <c r="J406" s="152">
        <v>15599.0</v>
      </c>
      <c r="K406" s="154"/>
      <c r="L406" s="155">
        <v>0.3054</v>
      </c>
      <c r="M406" s="157"/>
      <c r="N406" s="148" t="s">
        <v>10089</v>
      </c>
      <c r="O406" s="154"/>
      <c r="P406" s="147"/>
      <c r="Q406" s="147"/>
      <c r="R406" s="147"/>
      <c r="S406" s="147"/>
    </row>
    <row r="407" ht="15.75" customHeight="1">
      <c r="A407" s="148">
        <v>29365.0</v>
      </c>
      <c r="B407" s="150" t="s">
        <v>10152</v>
      </c>
      <c r="C407" s="150" t="s">
        <v>10153</v>
      </c>
      <c r="D407" s="149" t="s">
        <v>791</v>
      </c>
      <c r="E407" s="148">
        <v>0.0</v>
      </c>
      <c r="F407" s="151" t="s">
        <v>9628</v>
      </c>
      <c r="G407" s="152">
        <v>9000000.0</v>
      </c>
      <c r="H407" s="153">
        <v>3.0</v>
      </c>
      <c r="I407" s="152">
        <v>5000.0</v>
      </c>
      <c r="J407" s="152">
        <v>5000.0</v>
      </c>
      <c r="K407" s="154"/>
      <c r="L407" s="155">
        <v>0.0</v>
      </c>
      <c r="M407" s="157"/>
      <c r="N407" s="148" t="s">
        <v>10089</v>
      </c>
      <c r="O407" s="154"/>
      <c r="P407" s="147"/>
      <c r="Q407" s="147"/>
      <c r="R407" s="147"/>
      <c r="S407" s="147"/>
    </row>
    <row r="408" ht="15.75" customHeight="1">
      <c r="A408" s="148">
        <v>63933.0</v>
      </c>
      <c r="B408" s="150" t="s">
        <v>10154</v>
      </c>
      <c r="C408" s="150" t="s">
        <v>10155</v>
      </c>
      <c r="D408" s="149" t="s">
        <v>791</v>
      </c>
      <c r="E408" s="148">
        <v>0.0</v>
      </c>
      <c r="F408" s="151" t="s">
        <v>9628</v>
      </c>
      <c r="G408" s="152">
        <v>9000000.0</v>
      </c>
      <c r="H408" s="153">
        <v>3.0</v>
      </c>
      <c r="I408" s="152">
        <v>5000.0</v>
      </c>
      <c r="J408" s="152">
        <v>5000.0</v>
      </c>
      <c r="K408" s="154"/>
      <c r="L408" s="155">
        <v>0.0</v>
      </c>
      <c r="M408" s="157"/>
      <c r="N408" s="148" t="s">
        <v>10089</v>
      </c>
      <c r="O408" s="154"/>
      <c r="P408" s="147"/>
      <c r="Q408" s="147"/>
      <c r="R408" s="147"/>
      <c r="S408" s="147"/>
    </row>
    <row r="409" ht="15.75" customHeight="1">
      <c r="A409" s="148">
        <v>17600.0</v>
      </c>
      <c r="B409" s="149" t="s">
        <v>304</v>
      </c>
      <c r="C409" s="150" t="s">
        <v>305</v>
      </c>
      <c r="D409" s="151" t="s">
        <v>791</v>
      </c>
      <c r="E409" s="148">
        <v>0.0</v>
      </c>
      <c r="F409" s="151" t="s">
        <v>9628</v>
      </c>
      <c r="G409" s="152">
        <v>9000000.0</v>
      </c>
      <c r="H409" s="153">
        <v>3.0</v>
      </c>
      <c r="I409" s="152">
        <v>5000.0</v>
      </c>
      <c r="J409" s="152">
        <v>5000.0</v>
      </c>
      <c r="K409" s="154"/>
      <c r="L409" s="155">
        <v>0.0</v>
      </c>
      <c r="M409" s="157"/>
      <c r="N409" s="148" t="s">
        <v>10089</v>
      </c>
      <c r="O409" s="154"/>
      <c r="P409" s="147"/>
      <c r="Q409" s="147"/>
      <c r="R409" s="147"/>
      <c r="S409" s="147"/>
    </row>
    <row r="410" ht="15.75" customHeight="1">
      <c r="A410" s="148">
        <v>26357.0</v>
      </c>
      <c r="B410" s="149" t="s">
        <v>306</v>
      </c>
      <c r="C410" s="150" t="s">
        <v>307</v>
      </c>
      <c r="D410" s="151" t="s">
        <v>791</v>
      </c>
      <c r="E410" s="148">
        <v>0.0</v>
      </c>
      <c r="F410" s="151" t="s">
        <v>9628</v>
      </c>
      <c r="G410" s="152">
        <v>9000000.0</v>
      </c>
      <c r="H410" s="153">
        <v>3.0</v>
      </c>
      <c r="I410" s="152">
        <v>5000.0</v>
      </c>
      <c r="J410" s="152">
        <v>5000.0</v>
      </c>
      <c r="K410" s="154"/>
      <c r="L410" s="155">
        <v>0.0</v>
      </c>
      <c r="M410" s="156"/>
      <c r="N410" s="148" t="s">
        <v>10089</v>
      </c>
      <c r="O410" s="154"/>
      <c r="P410" s="147"/>
      <c r="Q410" s="147"/>
      <c r="R410" s="147"/>
      <c r="S410" s="147"/>
    </row>
    <row r="411" ht="15.75" customHeight="1">
      <c r="A411" s="148">
        <v>20003.0</v>
      </c>
      <c r="B411" s="149" t="s">
        <v>308</v>
      </c>
      <c r="C411" s="150" t="s">
        <v>309</v>
      </c>
      <c r="D411" s="151" t="s">
        <v>791</v>
      </c>
      <c r="E411" s="148">
        <v>643576.0</v>
      </c>
      <c r="F411" s="151" t="s">
        <v>9628</v>
      </c>
      <c r="G411" s="152">
        <v>9000000.0</v>
      </c>
      <c r="H411" s="153">
        <v>3.0</v>
      </c>
      <c r="I411" s="152">
        <v>5000.0</v>
      </c>
      <c r="J411" s="152">
        <v>5000.0</v>
      </c>
      <c r="K411" s="154"/>
      <c r="L411" s="155">
        <v>1.0</v>
      </c>
      <c r="M411" s="157"/>
      <c r="N411" s="148" t="s">
        <v>10089</v>
      </c>
      <c r="O411" s="154"/>
      <c r="P411" s="147"/>
      <c r="Q411" s="147"/>
      <c r="R411" s="147"/>
      <c r="S411" s="147"/>
    </row>
    <row r="412" ht="15.75" customHeight="1">
      <c r="A412" s="148">
        <v>443.0</v>
      </c>
      <c r="B412" s="149" t="s">
        <v>10156</v>
      </c>
      <c r="C412" s="150" t="s">
        <v>5034</v>
      </c>
      <c r="D412" s="149" t="s">
        <v>791</v>
      </c>
      <c r="E412" s="148">
        <v>86085.0</v>
      </c>
      <c r="F412" s="151" t="s">
        <v>9628</v>
      </c>
      <c r="G412" s="152">
        <v>9000000.0</v>
      </c>
      <c r="H412" s="153">
        <v>3.0</v>
      </c>
      <c r="I412" s="152">
        <v>9992.0</v>
      </c>
      <c r="J412" s="152">
        <v>6395.0</v>
      </c>
      <c r="K412" s="151" t="s">
        <v>9652</v>
      </c>
      <c r="L412" s="155">
        <v>0.6401</v>
      </c>
      <c r="M412" s="157"/>
      <c r="N412" s="148" t="s">
        <v>10089</v>
      </c>
      <c r="O412" s="154"/>
      <c r="P412" s="147"/>
      <c r="Q412" s="147"/>
      <c r="R412" s="147"/>
      <c r="S412" s="147"/>
    </row>
    <row r="413" ht="15.75" customHeight="1">
      <c r="A413" s="148">
        <v>1073.0</v>
      </c>
      <c r="B413" s="149" t="s">
        <v>10157</v>
      </c>
      <c r="C413" s="150" t="s">
        <v>10158</v>
      </c>
      <c r="D413" s="151" t="s">
        <v>791</v>
      </c>
      <c r="E413" s="148">
        <v>0.0</v>
      </c>
      <c r="F413" s="151" t="s">
        <v>9628</v>
      </c>
      <c r="G413" s="152">
        <v>9000000.0</v>
      </c>
      <c r="H413" s="153">
        <v>3.0</v>
      </c>
      <c r="I413" s="152">
        <v>0.0</v>
      </c>
      <c r="J413" s="152">
        <v>0.0</v>
      </c>
      <c r="K413" s="154"/>
      <c r="L413" s="155">
        <v>0.0</v>
      </c>
      <c r="M413" s="157"/>
      <c r="N413" s="148" t="s">
        <v>10089</v>
      </c>
      <c r="O413" s="154"/>
      <c r="P413" s="147"/>
      <c r="Q413" s="147"/>
      <c r="R413" s="147"/>
      <c r="S413" s="147"/>
    </row>
    <row r="414" ht="15.75" customHeight="1">
      <c r="A414" s="148">
        <v>1066.0</v>
      </c>
      <c r="B414" s="149" t="s">
        <v>10159</v>
      </c>
      <c r="C414" s="150" t="s">
        <v>10160</v>
      </c>
      <c r="D414" s="151" t="s">
        <v>791</v>
      </c>
      <c r="E414" s="148">
        <v>240402.0</v>
      </c>
      <c r="F414" s="151" t="s">
        <v>9628</v>
      </c>
      <c r="G414" s="152">
        <v>9000000.0</v>
      </c>
      <c r="H414" s="153">
        <v>3.0</v>
      </c>
      <c r="I414" s="152">
        <v>5000.0</v>
      </c>
      <c r="J414" s="152">
        <v>4998.0</v>
      </c>
      <c r="K414" s="154"/>
      <c r="L414" s="155">
        <v>0.5968</v>
      </c>
      <c r="M414" s="157"/>
      <c r="N414" s="148" t="s">
        <v>10089</v>
      </c>
      <c r="O414" s="154"/>
      <c r="P414" s="147"/>
      <c r="Q414" s="147"/>
      <c r="R414" s="147"/>
      <c r="S414" s="147"/>
    </row>
    <row r="415" ht="15.75" customHeight="1">
      <c r="A415" s="148">
        <v>8216.0</v>
      </c>
      <c r="B415" s="149" t="s">
        <v>10161</v>
      </c>
      <c r="C415" s="150" t="s">
        <v>5052</v>
      </c>
      <c r="D415" s="149" t="s">
        <v>791</v>
      </c>
      <c r="E415" s="148">
        <v>296560.0</v>
      </c>
      <c r="F415" s="151" t="s">
        <v>9628</v>
      </c>
      <c r="G415" s="152">
        <v>9000000.0</v>
      </c>
      <c r="H415" s="153">
        <v>3.0</v>
      </c>
      <c r="I415" s="152">
        <v>5000.0</v>
      </c>
      <c r="J415" s="152">
        <v>4999.0</v>
      </c>
      <c r="K415" s="154"/>
      <c r="L415" s="155">
        <v>0.37</v>
      </c>
      <c r="M415" s="149" t="s">
        <v>10162</v>
      </c>
      <c r="N415" s="148" t="s">
        <v>10089</v>
      </c>
      <c r="O415" s="154"/>
      <c r="P415" s="147"/>
      <c r="Q415" s="147"/>
      <c r="R415" s="147"/>
      <c r="S415" s="147"/>
    </row>
    <row r="416" ht="15.75" customHeight="1">
      <c r="A416" s="148">
        <v>1072.0</v>
      </c>
      <c r="B416" s="149" t="s">
        <v>10163</v>
      </c>
      <c r="C416" s="150" t="s">
        <v>10164</v>
      </c>
      <c r="D416" s="149" t="s">
        <v>791</v>
      </c>
      <c r="E416" s="148">
        <v>0.0</v>
      </c>
      <c r="F416" s="151" t="s">
        <v>9628</v>
      </c>
      <c r="G416" s="152">
        <v>9000000.0</v>
      </c>
      <c r="H416" s="153">
        <v>3.0</v>
      </c>
      <c r="I416" s="152">
        <v>0.0</v>
      </c>
      <c r="J416" s="152">
        <v>0.0</v>
      </c>
      <c r="K416" s="154"/>
      <c r="L416" s="155">
        <v>0.0</v>
      </c>
      <c r="M416" s="157"/>
      <c r="N416" s="148" t="s">
        <v>10089</v>
      </c>
      <c r="O416" s="154"/>
      <c r="P416" s="147"/>
      <c r="Q416" s="147"/>
      <c r="R416" s="147"/>
      <c r="S416" s="147"/>
    </row>
    <row r="417" ht="15.75" customHeight="1">
      <c r="A417" s="148">
        <v>1648.0</v>
      </c>
      <c r="B417" s="149" t="s">
        <v>10165</v>
      </c>
      <c r="C417" s="150" t="s">
        <v>10166</v>
      </c>
      <c r="D417" s="149" t="s">
        <v>791</v>
      </c>
      <c r="E417" s="148">
        <v>303516.0</v>
      </c>
      <c r="F417" s="151" t="s">
        <v>9628</v>
      </c>
      <c r="G417" s="152">
        <v>9000000.0</v>
      </c>
      <c r="H417" s="153">
        <v>3.0</v>
      </c>
      <c r="I417" s="152">
        <v>5000.0</v>
      </c>
      <c r="J417" s="152">
        <v>5000.0</v>
      </c>
      <c r="K417" s="154"/>
      <c r="L417" s="155">
        <v>0.3495</v>
      </c>
      <c r="M417" s="156"/>
      <c r="N417" s="148" t="s">
        <v>10089</v>
      </c>
      <c r="O417" s="154"/>
      <c r="P417" s="147"/>
      <c r="Q417" s="147"/>
      <c r="R417" s="147"/>
      <c r="S417" s="147"/>
    </row>
    <row r="418" ht="15.75" customHeight="1">
      <c r="A418" s="148">
        <v>21448.0</v>
      </c>
      <c r="B418" s="149" t="s">
        <v>310</v>
      </c>
      <c r="C418" s="150" t="s">
        <v>311</v>
      </c>
      <c r="D418" s="151" t="s">
        <v>791</v>
      </c>
      <c r="E418" s="148">
        <v>87371.0</v>
      </c>
      <c r="F418" s="151" t="s">
        <v>9628</v>
      </c>
      <c r="G418" s="152">
        <v>9000000.0</v>
      </c>
      <c r="H418" s="153">
        <v>3.0</v>
      </c>
      <c r="I418" s="152">
        <v>24899.0</v>
      </c>
      <c r="J418" s="152">
        <v>13451.0</v>
      </c>
      <c r="K418" s="154"/>
      <c r="L418" s="155">
        <v>0.0</v>
      </c>
      <c r="M418" s="157"/>
      <c r="N418" s="148" t="s">
        <v>10089</v>
      </c>
      <c r="O418" s="154"/>
      <c r="P418" s="147"/>
      <c r="Q418" s="147"/>
      <c r="R418" s="147"/>
      <c r="S418" s="147"/>
    </row>
    <row r="419" ht="15.75" customHeight="1">
      <c r="A419" s="148">
        <v>691.0</v>
      </c>
      <c r="B419" s="149" t="s">
        <v>10167</v>
      </c>
      <c r="C419" s="150" t="s">
        <v>3753</v>
      </c>
      <c r="D419" s="151" t="s">
        <v>791</v>
      </c>
      <c r="E419" s="148">
        <v>6587.0</v>
      </c>
      <c r="F419" s="151" t="s">
        <v>9628</v>
      </c>
      <c r="G419" s="152">
        <v>9000000.0</v>
      </c>
      <c r="H419" s="153">
        <v>3.0</v>
      </c>
      <c r="I419" s="152">
        <v>337334.0</v>
      </c>
      <c r="J419" s="152">
        <v>207936.0</v>
      </c>
      <c r="K419" s="151" t="s">
        <v>9652</v>
      </c>
      <c r="L419" s="155">
        <v>0.63</v>
      </c>
      <c r="M419" s="157"/>
      <c r="N419" s="148" t="s">
        <v>10089</v>
      </c>
      <c r="O419" s="154"/>
      <c r="P419" s="147"/>
      <c r="Q419" s="147"/>
      <c r="R419" s="147"/>
      <c r="S419" s="147"/>
    </row>
    <row r="420" ht="15.75" customHeight="1">
      <c r="A420" s="148">
        <v>26231.0</v>
      </c>
      <c r="B420" s="149" t="s">
        <v>314</v>
      </c>
      <c r="C420" s="150" t="s">
        <v>315</v>
      </c>
      <c r="D420" s="149" t="s">
        <v>791</v>
      </c>
      <c r="E420" s="148">
        <v>0.0</v>
      </c>
      <c r="F420" s="151" t="s">
        <v>9628</v>
      </c>
      <c r="G420" s="152">
        <v>9000000.0</v>
      </c>
      <c r="H420" s="153">
        <v>3.0</v>
      </c>
      <c r="I420" s="152">
        <v>5000.0</v>
      </c>
      <c r="J420" s="152">
        <v>5000.0</v>
      </c>
      <c r="K420" s="154"/>
      <c r="L420" s="155">
        <v>0.0</v>
      </c>
      <c r="M420" s="157"/>
      <c r="N420" s="148" t="s">
        <v>10089</v>
      </c>
      <c r="O420" s="154"/>
      <c r="P420" s="147"/>
      <c r="Q420" s="147"/>
      <c r="R420" s="147"/>
      <c r="S420" s="147"/>
    </row>
    <row r="421" ht="15.75" customHeight="1">
      <c r="A421" s="148">
        <v>27408.0</v>
      </c>
      <c r="B421" s="149" t="s">
        <v>316</v>
      </c>
      <c r="C421" s="150" t="s">
        <v>317</v>
      </c>
      <c r="D421" s="149" t="s">
        <v>791</v>
      </c>
      <c r="E421" s="148">
        <v>0.0</v>
      </c>
      <c r="F421" s="151" t="s">
        <v>9628</v>
      </c>
      <c r="G421" s="152">
        <v>9000000.0</v>
      </c>
      <c r="H421" s="153">
        <v>3.0</v>
      </c>
      <c r="I421" s="152">
        <v>5000.0</v>
      </c>
      <c r="J421" s="152">
        <v>5000.0</v>
      </c>
      <c r="K421" s="154"/>
      <c r="L421" s="155">
        <v>0.0</v>
      </c>
      <c r="M421" s="156"/>
      <c r="N421" s="148" t="s">
        <v>10089</v>
      </c>
      <c r="O421" s="154"/>
      <c r="P421" s="147"/>
      <c r="Q421" s="147"/>
      <c r="R421" s="147"/>
      <c r="S421" s="147"/>
    </row>
    <row r="422" ht="15.75" customHeight="1">
      <c r="A422" s="148">
        <v>29183.0</v>
      </c>
      <c r="B422" s="150" t="s">
        <v>10168</v>
      </c>
      <c r="C422" s="150" t="s">
        <v>10169</v>
      </c>
      <c r="D422" s="149" t="s">
        <v>791</v>
      </c>
      <c r="E422" s="148">
        <v>0.0</v>
      </c>
      <c r="F422" s="151" t="s">
        <v>9628</v>
      </c>
      <c r="G422" s="152">
        <v>9000000.0</v>
      </c>
      <c r="H422" s="153">
        <v>3.0</v>
      </c>
      <c r="I422" s="152">
        <v>5000.0</v>
      </c>
      <c r="J422" s="152">
        <v>5000.0</v>
      </c>
      <c r="K422" s="154"/>
      <c r="L422" s="155">
        <v>0.0</v>
      </c>
      <c r="M422" s="157"/>
      <c r="N422" s="148" t="s">
        <v>10089</v>
      </c>
      <c r="O422" s="154"/>
      <c r="P422" s="147"/>
      <c r="Q422" s="147"/>
      <c r="R422" s="147"/>
      <c r="S422" s="147"/>
    </row>
    <row r="423" ht="15.75" customHeight="1">
      <c r="A423" s="148">
        <v>17007.0</v>
      </c>
      <c r="B423" s="150" t="s">
        <v>10170</v>
      </c>
      <c r="C423" s="150" t="s">
        <v>319</v>
      </c>
      <c r="D423" s="149" t="s">
        <v>791</v>
      </c>
      <c r="E423" s="148">
        <v>51456.0</v>
      </c>
      <c r="F423" s="151" t="s">
        <v>9628</v>
      </c>
      <c r="G423" s="152">
        <v>9000000.0</v>
      </c>
      <c r="H423" s="153">
        <v>3.0</v>
      </c>
      <c r="I423" s="152">
        <v>45713.0</v>
      </c>
      <c r="J423" s="152">
        <v>24953.0</v>
      </c>
      <c r="K423" s="154"/>
      <c r="L423" s="155">
        <v>0.2604</v>
      </c>
      <c r="M423" s="157"/>
      <c r="N423" s="148" t="s">
        <v>10089</v>
      </c>
      <c r="O423" s="154"/>
      <c r="P423" s="147"/>
      <c r="Q423" s="147"/>
      <c r="R423" s="147"/>
      <c r="S423" s="147"/>
    </row>
    <row r="424" ht="15.75" customHeight="1">
      <c r="A424" s="148">
        <v>479.0</v>
      </c>
      <c r="B424" s="150" t="s">
        <v>10171</v>
      </c>
      <c r="C424" s="150" t="s">
        <v>2243</v>
      </c>
      <c r="D424" s="149" t="s">
        <v>791</v>
      </c>
      <c r="E424" s="148">
        <v>15484.0</v>
      </c>
      <c r="F424" s="151" t="s">
        <v>9628</v>
      </c>
      <c r="G424" s="152">
        <v>9000000.0</v>
      </c>
      <c r="H424" s="153">
        <v>3.0</v>
      </c>
      <c r="I424" s="152">
        <v>118468.0</v>
      </c>
      <c r="J424" s="152">
        <v>95722.0</v>
      </c>
      <c r="K424" s="151" t="s">
        <v>9652</v>
      </c>
      <c r="L424" s="155">
        <v>0.808</v>
      </c>
      <c r="M424" s="149" t="s">
        <v>10172</v>
      </c>
      <c r="N424" s="148" t="s">
        <v>10089</v>
      </c>
      <c r="O424" s="154"/>
      <c r="P424" s="147"/>
      <c r="Q424" s="147"/>
      <c r="R424" s="147"/>
      <c r="S424" s="147"/>
    </row>
    <row r="425" ht="15.75" customHeight="1">
      <c r="A425" s="148">
        <v>65130.0</v>
      </c>
      <c r="B425" s="150" t="s">
        <v>10173</v>
      </c>
      <c r="C425" s="150" t="s">
        <v>10174</v>
      </c>
      <c r="D425" s="149" t="s">
        <v>791</v>
      </c>
      <c r="E425" s="148">
        <v>0.0</v>
      </c>
      <c r="F425" s="151" t="s">
        <v>9628</v>
      </c>
      <c r="G425" s="152">
        <v>9000000.0</v>
      </c>
      <c r="H425" s="153">
        <v>3.0</v>
      </c>
      <c r="I425" s="152">
        <v>5000.0</v>
      </c>
      <c r="J425" s="152">
        <v>5000.0</v>
      </c>
      <c r="K425" s="154"/>
      <c r="L425" s="155">
        <v>0.0</v>
      </c>
      <c r="M425" s="157"/>
      <c r="N425" s="148" t="s">
        <v>10089</v>
      </c>
      <c r="O425" s="154"/>
      <c r="P425" s="147"/>
      <c r="Q425" s="147"/>
      <c r="R425" s="147"/>
      <c r="S425" s="147"/>
    </row>
    <row r="426" ht="15.75" customHeight="1">
      <c r="A426" s="148">
        <v>1610.0</v>
      </c>
      <c r="B426" s="149" t="s">
        <v>10175</v>
      </c>
      <c r="C426" s="150" t="s">
        <v>4382</v>
      </c>
      <c r="D426" s="149" t="s">
        <v>791</v>
      </c>
      <c r="E426" s="148">
        <v>302525.0</v>
      </c>
      <c r="F426" s="151" t="s">
        <v>9628</v>
      </c>
      <c r="G426" s="152">
        <v>9000000.0</v>
      </c>
      <c r="H426" s="153">
        <v>3.0</v>
      </c>
      <c r="I426" s="152">
        <v>5000.0</v>
      </c>
      <c r="J426" s="152">
        <v>5000.0</v>
      </c>
      <c r="K426" s="154"/>
      <c r="L426" s="155">
        <v>0.4047</v>
      </c>
      <c r="M426" s="157"/>
      <c r="N426" s="148" t="s">
        <v>10089</v>
      </c>
      <c r="O426" s="154"/>
      <c r="P426" s="147"/>
      <c r="Q426" s="147"/>
      <c r="R426" s="147"/>
      <c r="S426" s="147"/>
    </row>
    <row r="427" ht="15.75" customHeight="1">
      <c r="A427" s="148">
        <v>17298.0</v>
      </c>
      <c r="B427" s="149" t="s">
        <v>320</v>
      </c>
      <c r="C427" s="150" t="s">
        <v>321</v>
      </c>
      <c r="D427" s="151" t="s">
        <v>791</v>
      </c>
      <c r="E427" s="148">
        <v>22686.0</v>
      </c>
      <c r="F427" s="151" t="s">
        <v>9628</v>
      </c>
      <c r="G427" s="152">
        <v>9000000.0</v>
      </c>
      <c r="H427" s="153">
        <v>3.0</v>
      </c>
      <c r="I427" s="152">
        <v>105389.0</v>
      </c>
      <c r="J427" s="152">
        <v>56992.0</v>
      </c>
      <c r="K427" s="154"/>
      <c r="L427" s="155">
        <v>0.6207</v>
      </c>
      <c r="M427" s="157"/>
      <c r="N427" s="148" t="s">
        <v>10089</v>
      </c>
      <c r="O427" s="154"/>
      <c r="P427" s="147"/>
      <c r="Q427" s="147"/>
      <c r="R427" s="147"/>
      <c r="S427" s="147"/>
    </row>
    <row r="428" ht="15.75" customHeight="1">
      <c r="A428" s="148">
        <v>22541.0</v>
      </c>
      <c r="B428" s="149" t="s">
        <v>268</v>
      </c>
      <c r="C428" s="150" t="s">
        <v>269</v>
      </c>
      <c r="D428" s="151" t="s">
        <v>791</v>
      </c>
      <c r="E428" s="148">
        <v>0.0</v>
      </c>
      <c r="F428" s="151" t="s">
        <v>9628</v>
      </c>
      <c r="G428" s="152">
        <v>9000000.0</v>
      </c>
      <c r="H428" s="153">
        <v>3.0</v>
      </c>
      <c r="I428" s="152">
        <v>5000.0</v>
      </c>
      <c r="J428" s="152">
        <v>5000.0</v>
      </c>
      <c r="K428" s="154"/>
      <c r="L428" s="155">
        <v>0.0</v>
      </c>
      <c r="M428" s="157"/>
      <c r="N428" s="154"/>
      <c r="O428" s="154"/>
      <c r="P428" s="147"/>
      <c r="Q428" s="147"/>
      <c r="R428" s="147"/>
      <c r="S428" s="147"/>
    </row>
    <row r="429" ht="15.75" customHeight="1">
      <c r="A429" s="148">
        <v>16547.0</v>
      </c>
      <c r="B429" s="149" t="s">
        <v>270</v>
      </c>
      <c r="C429" s="150" t="s">
        <v>271</v>
      </c>
      <c r="D429" s="149" t="s">
        <v>791</v>
      </c>
      <c r="E429" s="148">
        <v>0.0</v>
      </c>
      <c r="F429" s="151" t="s">
        <v>9628</v>
      </c>
      <c r="G429" s="152">
        <v>9000000.0</v>
      </c>
      <c r="H429" s="153">
        <v>3.0</v>
      </c>
      <c r="I429" s="152">
        <v>6170.0</v>
      </c>
      <c r="J429" s="152">
        <v>5000.0</v>
      </c>
      <c r="K429" s="154"/>
      <c r="L429" s="155">
        <v>1.0</v>
      </c>
      <c r="M429" s="156"/>
      <c r="N429" s="154"/>
      <c r="O429" s="154"/>
      <c r="P429" s="147"/>
      <c r="Q429" s="147"/>
      <c r="R429" s="147"/>
      <c r="S429" s="147"/>
    </row>
    <row r="430" ht="15.75" customHeight="1">
      <c r="A430" s="148">
        <v>1011.0</v>
      </c>
      <c r="B430" s="149" t="s">
        <v>10176</v>
      </c>
      <c r="C430" s="150" t="s">
        <v>10177</v>
      </c>
      <c r="D430" s="149" t="s">
        <v>791</v>
      </c>
      <c r="E430" s="148">
        <v>64720.0</v>
      </c>
      <c r="F430" s="151" t="s">
        <v>9628</v>
      </c>
      <c r="G430" s="152">
        <v>9000000.0</v>
      </c>
      <c r="H430" s="153">
        <v>3.0</v>
      </c>
      <c r="I430" s="152">
        <v>16358.0</v>
      </c>
      <c r="J430" s="152">
        <v>12103.0</v>
      </c>
      <c r="K430" s="154"/>
      <c r="L430" s="155">
        <v>0.7399</v>
      </c>
      <c r="M430" s="156"/>
      <c r="N430" s="148" t="s">
        <v>10089</v>
      </c>
      <c r="O430" s="154"/>
      <c r="P430" s="147"/>
      <c r="Q430" s="147"/>
      <c r="R430" s="147"/>
      <c r="S430" s="147"/>
    </row>
    <row r="431" ht="15.75" customHeight="1">
      <c r="A431" s="148">
        <v>11119.0</v>
      </c>
      <c r="B431" s="150" t="s">
        <v>10178</v>
      </c>
      <c r="C431" s="150" t="s">
        <v>7977</v>
      </c>
      <c r="D431" s="149" t="s">
        <v>791</v>
      </c>
      <c r="E431" s="148">
        <v>0.0</v>
      </c>
      <c r="F431" s="151" t="s">
        <v>9628</v>
      </c>
      <c r="G431" s="152">
        <v>9000000.0</v>
      </c>
      <c r="H431" s="153">
        <v>3.0</v>
      </c>
      <c r="I431" s="152">
        <v>15754.0</v>
      </c>
      <c r="J431" s="152">
        <v>7442.0</v>
      </c>
      <c r="K431" s="154"/>
      <c r="L431" s="155">
        <v>0.3</v>
      </c>
      <c r="M431" s="157"/>
      <c r="N431" s="148" t="s">
        <v>10089</v>
      </c>
      <c r="O431" s="154"/>
      <c r="P431" s="147"/>
      <c r="Q431" s="147"/>
      <c r="R431" s="147"/>
      <c r="S431" s="147"/>
    </row>
    <row r="432" ht="15.75" customHeight="1">
      <c r="A432" s="148">
        <v>58493.0</v>
      </c>
      <c r="B432" s="150" t="s">
        <v>10179</v>
      </c>
      <c r="C432" s="150" t="s">
        <v>10180</v>
      </c>
      <c r="D432" s="149" t="s">
        <v>791</v>
      </c>
      <c r="E432" s="148">
        <v>0.0</v>
      </c>
      <c r="F432" s="151" t="s">
        <v>9628</v>
      </c>
      <c r="G432" s="152">
        <v>9000000.0</v>
      </c>
      <c r="H432" s="153">
        <v>3.0</v>
      </c>
      <c r="I432" s="152">
        <v>5000.0</v>
      </c>
      <c r="J432" s="152">
        <v>5000.0</v>
      </c>
      <c r="K432" s="154"/>
      <c r="L432" s="155">
        <v>0.0</v>
      </c>
      <c r="M432" s="157"/>
      <c r="N432" s="148" t="s">
        <v>10089</v>
      </c>
      <c r="O432" s="154"/>
      <c r="P432" s="147"/>
      <c r="Q432" s="147"/>
      <c r="R432" s="147"/>
      <c r="S432" s="147"/>
    </row>
    <row r="433" ht="15.75" customHeight="1">
      <c r="A433" s="148">
        <v>58777.0</v>
      </c>
      <c r="B433" s="149" t="s">
        <v>10034</v>
      </c>
      <c r="C433" s="150" t="s">
        <v>10181</v>
      </c>
      <c r="D433" s="149" t="s">
        <v>791</v>
      </c>
      <c r="E433" s="148">
        <v>0.0</v>
      </c>
      <c r="F433" s="151" t="s">
        <v>9628</v>
      </c>
      <c r="G433" s="152">
        <v>9000000.0</v>
      </c>
      <c r="H433" s="153">
        <v>3.0</v>
      </c>
      <c r="I433" s="152">
        <v>5000.0</v>
      </c>
      <c r="J433" s="152">
        <v>5000.0</v>
      </c>
      <c r="K433" s="154"/>
      <c r="L433" s="155">
        <v>0.0</v>
      </c>
      <c r="M433" s="157"/>
      <c r="N433" s="148" t="s">
        <v>10089</v>
      </c>
      <c r="O433" s="154"/>
      <c r="P433" s="147"/>
      <c r="Q433" s="147"/>
      <c r="R433" s="147"/>
      <c r="S433" s="147"/>
    </row>
    <row r="434" ht="15.75" customHeight="1">
      <c r="A434" s="148">
        <v>26840.0</v>
      </c>
      <c r="B434" s="149" t="s">
        <v>10182</v>
      </c>
      <c r="C434" s="150" t="s">
        <v>10183</v>
      </c>
      <c r="D434" s="149" t="s">
        <v>791</v>
      </c>
      <c r="E434" s="148">
        <v>0.0</v>
      </c>
      <c r="F434" s="151" t="s">
        <v>9628</v>
      </c>
      <c r="G434" s="152">
        <v>9000000.0</v>
      </c>
      <c r="H434" s="153">
        <v>3.0</v>
      </c>
      <c r="I434" s="152">
        <v>5000.0</v>
      </c>
      <c r="J434" s="152">
        <v>5000.0</v>
      </c>
      <c r="K434" s="154"/>
      <c r="L434" s="155">
        <v>0.0</v>
      </c>
      <c r="M434" s="156"/>
      <c r="N434" s="148" t="s">
        <v>10089</v>
      </c>
      <c r="O434" s="154"/>
      <c r="P434" s="147"/>
      <c r="Q434" s="147"/>
      <c r="R434" s="147"/>
      <c r="S434" s="147"/>
    </row>
    <row r="435" ht="15.75" customHeight="1">
      <c r="A435" s="148">
        <v>9588.0</v>
      </c>
      <c r="B435" s="150" t="s">
        <v>10184</v>
      </c>
      <c r="C435" s="150" t="s">
        <v>8186</v>
      </c>
      <c r="D435" s="151" t="s">
        <v>791</v>
      </c>
      <c r="E435" s="148">
        <v>80499.0</v>
      </c>
      <c r="F435" s="151" t="s">
        <v>9628</v>
      </c>
      <c r="G435" s="152">
        <v>9000000.0</v>
      </c>
      <c r="H435" s="153">
        <v>3.0</v>
      </c>
      <c r="I435" s="152">
        <v>10903.0</v>
      </c>
      <c r="J435" s="152">
        <v>8080.0</v>
      </c>
      <c r="K435" s="154"/>
      <c r="L435" s="155">
        <v>0.7411</v>
      </c>
      <c r="M435" s="149" t="s">
        <v>10185</v>
      </c>
      <c r="N435" s="154"/>
      <c r="O435" s="154"/>
      <c r="P435" s="147"/>
      <c r="Q435" s="147"/>
      <c r="R435" s="147"/>
      <c r="S435" s="147"/>
    </row>
    <row r="436" ht="15.75" customHeight="1">
      <c r="A436" s="148">
        <v>1683.0</v>
      </c>
      <c r="B436" s="149" t="s">
        <v>10186</v>
      </c>
      <c r="C436" s="150" t="s">
        <v>10187</v>
      </c>
      <c r="D436" s="149" t="s">
        <v>791</v>
      </c>
      <c r="E436" s="148">
        <v>0.0</v>
      </c>
      <c r="F436" s="151" t="s">
        <v>9628</v>
      </c>
      <c r="G436" s="152">
        <v>9000000.0</v>
      </c>
      <c r="H436" s="153">
        <v>3.0</v>
      </c>
      <c r="I436" s="152">
        <v>5000.0</v>
      </c>
      <c r="J436" s="152">
        <v>5000.0</v>
      </c>
      <c r="K436" s="154"/>
      <c r="L436" s="155">
        <v>0.0</v>
      </c>
      <c r="M436" s="156"/>
      <c r="N436" s="154"/>
      <c r="O436" s="154"/>
      <c r="P436" s="147"/>
      <c r="Q436" s="147"/>
      <c r="R436" s="147"/>
      <c r="S436" s="147"/>
    </row>
    <row r="437" ht="15.75" customHeight="1">
      <c r="A437" s="148">
        <v>28295.0</v>
      </c>
      <c r="B437" s="149" t="s">
        <v>10188</v>
      </c>
      <c r="C437" s="150" t="s">
        <v>10189</v>
      </c>
      <c r="D437" s="151" t="s">
        <v>791</v>
      </c>
      <c r="E437" s="148">
        <v>0.0</v>
      </c>
      <c r="F437" s="151" t="s">
        <v>9628</v>
      </c>
      <c r="G437" s="152">
        <v>9000000.0</v>
      </c>
      <c r="H437" s="153">
        <v>3.0</v>
      </c>
      <c r="I437" s="152">
        <v>496731.0</v>
      </c>
      <c r="J437" s="152">
        <v>327047.0</v>
      </c>
      <c r="K437" s="154"/>
      <c r="L437" s="155">
        <v>0.6584</v>
      </c>
      <c r="M437" s="157"/>
      <c r="N437" s="148" t="s">
        <v>10089</v>
      </c>
      <c r="O437" s="154"/>
      <c r="P437" s="147"/>
      <c r="Q437" s="147"/>
      <c r="R437" s="147"/>
      <c r="S437" s="147"/>
    </row>
    <row r="438" ht="15.75" customHeight="1">
      <c r="A438" s="148">
        <v>26305.0</v>
      </c>
      <c r="B438" s="149" t="s">
        <v>10190</v>
      </c>
      <c r="C438" s="150" t="s">
        <v>8427</v>
      </c>
      <c r="D438" s="149" t="s">
        <v>791</v>
      </c>
      <c r="E438" s="148">
        <v>0.0</v>
      </c>
      <c r="F438" s="151" t="s">
        <v>9628</v>
      </c>
      <c r="G438" s="152">
        <v>9000000.0</v>
      </c>
      <c r="H438" s="153">
        <v>3.0</v>
      </c>
      <c r="I438" s="152">
        <v>5000.0</v>
      </c>
      <c r="J438" s="152">
        <v>5000.0</v>
      </c>
      <c r="K438" s="154"/>
      <c r="L438" s="155">
        <v>0.0</v>
      </c>
      <c r="M438" s="157"/>
      <c r="N438" s="148" t="s">
        <v>10089</v>
      </c>
      <c r="O438" s="154"/>
      <c r="P438" s="147"/>
      <c r="Q438" s="147"/>
      <c r="R438" s="147"/>
      <c r="S438" s="147"/>
    </row>
    <row r="439" ht="15.75" customHeight="1">
      <c r="A439" s="148">
        <v>64929.0</v>
      </c>
      <c r="B439" s="150" t="s">
        <v>10191</v>
      </c>
      <c r="C439" s="150" t="s">
        <v>10192</v>
      </c>
      <c r="D439" s="149" t="s">
        <v>791</v>
      </c>
      <c r="E439" s="148">
        <v>0.0</v>
      </c>
      <c r="F439" s="151" t="s">
        <v>9628</v>
      </c>
      <c r="G439" s="152">
        <v>9000000.0</v>
      </c>
      <c r="H439" s="153">
        <v>3.0</v>
      </c>
      <c r="I439" s="152">
        <v>5000.0</v>
      </c>
      <c r="J439" s="152">
        <v>5000.0</v>
      </c>
      <c r="K439" s="154"/>
      <c r="L439" s="155">
        <v>0.0</v>
      </c>
      <c r="M439" s="157"/>
      <c r="N439" s="148" t="s">
        <v>10089</v>
      </c>
      <c r="O439" s="154"/>
      <c r="P439" s="147"/>
      <c r="Q439" s="147"/>
      <c r="R439" s="147"/>
      <c r="S439" s="147"/>
    </row>
    <row r="440" ht="15.75" customHeight="1">
      <c r="A440" s="148">
        <v>10174.0</v>
      </c>
      <c r="B440" s="149" t="s">
        <v>10193</v>
      </c>
      <c r="C440" s="150" t="s">
        <v>10194</v>
      </c>
      <c r="D440" s="151" t="s">
        <v>791</v>
      </c>
      <c r="E440" s="148">
        <v>0.0</v>
      </c>
      <c r="F440" s="151" t="s">
        <v>9628</v>
      </c>
      <c r="G440" s="152">
        <v>9000000.0</v>
      </c>
      <c r="H440" s="153">
        <v>3.0</v>
      </c>
      <c r="I440" s="152">
        <v>5000.0</v>
      </c>
      <c r="J440" s="152">
        <v>5000.0</v>
      </c>
      <c r="K440" s="154"/>
      <c r="L440" s="155">
        <v>0.0</v>
      </c>
      <c r="M440" s="149" t="s">
        <v>10195</v>
      </c>
      <c r="N440" s="148" t="s">
        <v>10089</v>
      </c>
      <c r="O440" s="154"/>
      <c r="P440" s="147"/>
      <c r="Q440" s="147"/>
      <c r="R440" s="147"/>
      <c r="S440" s="147"/>
    </row>
    <row r="441" ht="15.75" customHeight="1">
      <c r="A441" s="148">
        <v>21420.0</v>
      </c>
      <c r="B441" s="149" t="s">
        <v>10196</v>
      </c>
      <c r="C441" s="150" t="s">
        <v>4410</v>
      </c>
      <c r="D441" s="149" t="s">
        <v>791</v>
      </c>
      <c r="E441" s="148">
        <v>0.0</v>
      </c>
      <c r="F441" s="151" t="s">
        <v>9628</v>
      </c>
      <c r="G441" s="152">
        <v>9000000.0</v>
      </c>
      <c r="H441" s="153">
        <v>3.0</v>
      </c>
      <c r="I441" s="152">
        <v>5000.0</v>
      </c>
      <c r="J441" s="152">
        <v>5000.0</v>
      </c>
      <c r="K441" s="154"/>
      <c r="L441" s="155">
        <v>0.0</v>
      </c>
      <c r="M441" s="157"/>
      <c r="N441" s="148" t="s">
        <v>10089</v>
      </c>
      <c r="O441" s="154"/>
      <c r="P441" s="147"/>
      <c r="Q441" s="147"/>
      <c r="R441" s="147"/>
      <c r="S441" s="147"/>
    </row>
    <row r="442" ht="15.75" customHeight="1">
      <c r="A442" s="148">
        <v>482.0</v>
      </c>
      <c r="B442" s="149" t="s">
        <v>10197</v>
      </c>
      <c r="C442" s="150" t="s">
        <v>7857</v>
      </c>
      <c r="D442" s="149" t="s">
        <v>791</v>
      </c>
      <c r="E442" s="148">
        <v>271933.0</v>
      </c>
      <c r="F442" s="151" t="s">
        <v>9628</v>
      </c>
      <c r="G442" s="152">
        <v>9000000.0</v>
      </c>
      <c r="H442" s="153">
        <v>3.0</v>
      </c>
      <c r="I442" s="152">
        <v>7345.0</v>
      </c>
      <c r="J442" s="152">
        <v>4251.0</v>
      </c>
      <c r="K442" s="151" t="s">
        <v>9652</v>
      </c>
      <c r="L442" s="155">
        <v>0.73</v>
      </c>
      <c r="M442" s="158" t="s">
        <v>10198</v>
      </c>
      <c r="N442" s="148" t="s">
        <v>10089</v>
      </c>
      <c r="O442" s="154"/>
      <c r="P442" s="147"/>
      <c r="Q442" s="147"/>
      <c r="R442" s="147"/>
      <c r="S442" s="147"/>
    </row>
    <row r="443" ht="15.75" customHeight="1">
      <c r="A443" s="148">
        <v>25519.0</v>
      </c>
      <c r="B443" s="149" t="s">
        <v>10199</v>
      </c>
      <c r="C443" s="150" t="s">
        <v>10200</v>
      </c>
      <c r="D443" s="149" t="s">
        <v>791</v>
      </c>
      <c r="E443" s="148">
        <v>0.0</v>
      </c>
      <c r="F443" s="151" t="s">
        <v>9628</v>
      </c>
      <c r="G443" s="152">
        <v>9000000.0</v>
      </c>
      <c r="H443" s="153">
        <v>3.0</v>
      </c>
      <c r="I443" s="152">
        <v>5000.0</v>
      </c>
      <c r="J443" s="152">
        <v>5000.0</v>
      </c>
      <c r="K443" s="154"/>
      <c r="L443" s="155">
        <v>0.4146</v>
      </c>
      <c r="M443" s="157"/>
      <c r="N443" s="148" t="s">
        <v>10089</v>
      </c>
      <c r="O443" s="154"/>
      <c r="P443" s="147"/>
      <c r="Q443" s="147"/>
      <c r="R443" s="147"/>
      <c r="S443" s="147"/>
    </row>
    <row r="444" ht="15.75" customHeight="1">
      <c r="A444" s="148">
        <v>28293.0</v>
      </c>
      <c r="B444" s="150" t="s">
        <v>10201</v>
      </c>
      <c r="C444" s="150" t="s">
        <v>10202</v>
      </c>
      <c r="D444" s="149" t="s">
        <v>791</v>
      </c>
      <c r="E444" s="148">
        <v>0.0</v>
      </c>
      <c r="F444" s="151" t="s">
        <v>9628</v>
      </c>
      <c r="G444" s="152">
        <v>9000000.0</v>
      </c>
      <c r="H444" s="153">
        <v>3.0</v>
      </c>
      <c r="I444" s="152">
        <v>5000.0</v>
      </c>
      <c r="J444" s="152">
        <v>5000.0</v>
      </c>
      <c r="K444" s="154"/>
      <c r="L444" s="155">
        <v>0.0</v>
      </c>
      <c r="M444" s="157"/>
      <c r="N444" s="148" t="s">
        <v>10089</v>
      </c>
      <c r="O444" s="154"/>
      <c r="P444" s="147"/>
      <c r="Q444" s="147"/>
      <c r="R444" s="147"/>
      <c r="S444" s="147"/>
    </row>
    <row r="445" ht="15.75" customHeight="1">
      <c r="A445" s="148">
        <v>28294.0</v>
      </c>
      <c r="B445" s="150" t="s">
        <v>10203</v>
      </c>
      <c r="C445" s="150" t="s">
        <v>10204</v>
      </c>
      <c r="D445" s="151" t="s">
        <v>791</v>
      </c>
      <c r="E445" s="148">
        <v>0.0</v>
      </c>
      <c r="F445" s="151" t="s">
        <v>9628</v>
      </c>
      <c r="G445" s="152">
        <v>9000000.0</v>
      </c>
      <c r="H445" s="153">
        <v>3.0</v>
      </c>
      <c r="I445" s="152">
        <v>5000.0</v>
      </c>
      <c r="J445" s="152">
        <v>5000.0</v>
      </c>
      <c r="K445" s="154"/>
      <c r="L445" s="155">
        <v>0.0</v>
      </c>
      <c r="M445" s="157"/>
      <c r="N445" s="148" t="s">
        <v>10089</v>
      </c>
      <c r="O445" s="154"/>
      <c r="P445" s="147"/>
      <c r="Q445" s="147"/>
      <c r="R445" s="147"/>
      <c r="S445" s="147"/>
    </row>
    <row r="446" ht="15.75" customHeight="1">
      <c r="A446" s="148">
        <v>26370.0</v>
      </c>
      <c r="B446" s="149" t="s">
        <v>10205</v>
      </c>
      <c r="C446" s="150" t="s">
        <v>10206</v>
      </c>
      <c r="D446" s="149" t="s">
        <v>791</v>
      </c>
      <c r="E446" s="148">
        <v>0.0</v>
      </c>
      <c r="F446" s="151" t="s">
        <v>9628</v>
      </c>
      <c r="G446" s="152">
        <v>9000000.0</v>
      </c>
      <c r="H446" s="153">
        <v>3.0</v>
      </c>
      <c r="I446" s="152">
        <v>5000.0</v>
      </c>
      <c r="J446" s="152">
        <v>5000.0</v>
      </c>
      <c r="K446" s="154"/>
      <c r="L446" s="155">
        <v>0.7931</v>
      </c>
      <c r="M446" s="156"/>
      <c r="N446" s="148" t="s">
        <v>10089</v>
      </c>
      <c r="O446" s="154"/>
      <c r="P446" s="147"/>
      <c r="Q446" s="147"/>
      <c r="R446" s="147"/>
      <c r="S446" s="147"/>
    </row>
    <row r="447" ht="15.75" customHeight="1">
      <c r="A447" s="148">
        <v>26582.0</v>
      </c>
      <c r="B447" s="149" t="s">
        <v>10207</v>
      </c>
      <c r="C447" s="150" t="s">
        <v>5999</v>
      </c>
      <c r="D447" s="151" t="s">
        <v>791</v>
      </c>
      <c r="E447" s="148">
        <v>0.0</v>
      </c>
      <c r="F447" s="151" t="s">
        <v>9628</v>
      </c>
      <c r="G447" s="152">
        <v>9000000.0</v>
      </c>
      <c r="H447" s="153">
        <v>3.0</v>
      </c>
      <c r="I447" s="152">
        <v>5000.0</v>
      </c>
      <c r="J447" s="152">
        <v>5000.0</v>
      </c>
      <c r="K447" s="154"/>
      <c r="L447" s="155">
        <v>0.0</v>
      </c>
      <c r="M447" s="157"/>
      <c r="N447" s="148" t="s">
        <v>10089</v>
      </c>
      <c r="O447" s="154"/>
      <c r="P447" s="147"/>
      <c r="Q447" s="147"/>
      <c r="R447" s="147"/>
      <c r="S447" s="147"/>
    </row>
    <row r="448" ht="15.75" customHeight="1">
      <c r="A448" s="148">
        <v>480.0</v>
      </c>
      <c r="B448" s="149" t="s">
        <v>10208</v>
      </c>
      <c r="C448" s="150" t="s">
        <v>3648</v>
      </c>
      <c r="D448" s="151" t="s">
        <v>791</v>
      </c>
      <c r="E448" s="148">
        <v>5487.0</v>
      </c>
      <c r="F448" s="151" t="s">
        <v>9628</v>
      </c>
      <c r="G448" s="152">
        <v>9000000.0</v>
      </c>
      <c r="H448" s="153">
        <v>3.0</v>
      </c>
      <c r="I448" s="152">
        <v>296140.0</v>
      </c>
      <c r="J448" s="152">
        <v>207009.0</v>
      </c>
      <c r="K448" s="151" t="s">
        <v>9652</v>
      </c>
      <c r="L448" s="155">
        <v>0.62</v>
      </c>
      <c r="M448" s="158" t="s">
        <v>10209</v>
      </c>
      <c r="N448" s="148" t="s">
        <v>10089</v>
      </c>
      <c r="O448" s="154"/>
      <c r="P448" s="147"/>
      <c r="Q448" s="147"/>
      <c r="R448" s="147"/>
      <c r="S448" s="147"/>
    </row>
    <row r="449" ht="15.75" customHeight="1">
      <c r="A449" s="148">
        <v>10015.0</v>
      </c>
      <c r="B449" s="149" t="s">
        <v>10210</v>
      </c>
      <c r="C449" s="150" t="s">
        <v>5376</v>
      </c>
      <c r="D449" s="149" t="s">
        <v>791</v>
      </c>
      <c r="E449" s="148">
        <v>68563.0</v>
      </c>
      <c r="F449" s="151" t="s">
        <v>9628</v>
      </c>
      <c r="G449" s="152">
        <v>9000000.0</v>
      </c>
      <c r="H449" s="153">
        <v>3.0</v>
      </c>
      <c r="I449" s="152">
        <v>14514.0</v>
      </c>
      <c r="J449" s="152">
        <v>11633.0</v>
      </c>
      <c r="K449" s="151" t="s">
        <v>9652</v>
      </c>
      <c r="L449" s="155">
        <v>0.8015</v>
      </c>
      <c r="M449" s="157"/>
      <c r="N449" s="148" t="s">
        <v>10089</v>
      </c>
      <c r="O449" s="154"/>
      <c r="P449" s="147"/>
      <c r="Q449" s="147"/>
      <c r="R449" s="147"/>
      <c r="S449" s="147"/>
    </row>
    <row r="450" ht="15.75" customHeight="1">
      <c r="A450" s="148">
        <v>20131.0</v>
      </c>
      <c r="B450" s="149" t="s">
        <v>10211</v>
      </c>
      <c r="C450" s="150" t="s">
        <v>6233</v>
      </c>
      <c r="D450" s="151" t="s">
        <v>791</v>
      </c>
      <c r="E450" s="148">
        <v>33878.0</v>
      </c>
      <c r="F450" s="151" t="s">
        <v>9628</v>
      </c>
      <c r="G450" s="152">
        <v>9000000.0</v>
      </c>
      <c r="H450" s="153">
        <v>3.0</v>
      </c>
      <c r="I450" s="152">
        <v>36302.0</v>
      </c>
      <c r="J450" s="152">
        <v>7441.0</v>
      </c>
      <c r="K450" s="154"/>
      <c r="L450" s="155">
        <v>0.205</v>
      </c>
      <c r="M450" s="156"/>
      <c r="N450" s="148" t="s">
        <v>10089</v>
      </c>
      <c r="O450" s="154"/>
      <c r="P450" s="147"/>
      <c r="Q450" s="147"/>
      <c r="R450" s="147"/>
      <c r="S450" s="147"/>
    </row>
    <row r="451" ht="15.75" customHeight="1">
      <c r="A451" s="148">
        <v>65981.0</v>
      </c>
      <c r="B451" s="150" t="s">
        <v>10212</v>
      </c>
      <c r="C451" s="150" t="s">
        <v>10213</v>
      </c>
      <c r="D451" s="151" t="s">
        <v>791</v>
      </c>
      <c r="E451" s="148">
        <v>0.0</v>
      </c>
      <c r="F451" s="151" t="s">
        <v>9628</v>
      </c>
      <c r="G451" s="152">
        <v>9000000.0</v>
      </c>
      <c r="H451" s="153">
        <v>3.0</v>
      </c>
      <c r="I451" s="152">
        <v>5000.0</v>
      </c>
      <c r="J451" s="152">
        <v>5000.0</v>
      </c>
      <c r="K451" s="154"/>
      <c r="L451" s="155">
        <v>0.0</v>
      </c>
      <c r="M451" s="157"/>
      <c r="N451" s="148" t="s">
        <v>10089</v>
      </c>
      <c r="O451" s="154"/>
      <c r="P451" s="147"/>
      <c r="Q451" s="147"/>
      <c r="R451" s="147"/>
      <c r="S451" s="147"/>
    </row>
    <row r="452" ht="15.75" customHeight="1">
      <c r="A452" s="148">
        <v>23510.0</v>
      </c>
      <c r="B452" s="150" t="s">
        <v>10214</v>
      </c>
      <c r="C452" s="150" t="s">
        <v>10215</v>
      </c>
      <c r="D452" s="149" t="s">
        <v>791</v>
      </c>
      <c r="E452" s="148">
        <v>190879.0</v>
      </c>
      <c r="F452" s="151" t="s">
        <v>9628</v>
      </c>
      <c r="G452" s="152">
        <v>9000000.0</v>
      </c>
      <c r="H452" s="153">
        <v>3.0</v>
      </c>
      <c r="I452" s="152">
        <v>5000.0</v>
      </c>
      <c r="J452" s="152">
        <v>5000.0</v>
      </c>
      <c r="K452" s="154"/>
      <c r="L452" s="155">
        <v>0.4919</v>
      </c>
      <c r="M452" s="157"/>
      <c r="N452" s="148" t="s">
        <v>10089</v>
      </c>
      <c r="O452" s="154"/>
      <c r="P452" s="147"/>
      <c r="Q452" s="147"/>
      <c r="R452" s="147"/>
      <c r="S452" s="147"/>
    </row>
    <row r="453" ht="15.75" customHeight="1">
      <c r="A453" s="148">
        <v>20165.0</v>
      </c>
      <c r="B453" s="149" t="s">
        <v>10216</v>
      </c>
      <c r="C453" s="150" t="s">
        <v>6984</v>
      </c>
      <c r="D453" s="151" t="s">
        <v>791</v>
      </c>
      <c r="E453" s="148">
        <v>0.0</v>
      </c>
      <c r="F453" s="151" t="s">
        <v>9628</v>
      </c>
      <c r="G453" s="152">
        <v>9000000.0</v>
      </c>
      <c r="H453" s="153">
        <v>3.0</v>
      </c>
      <c r="I453" s="152">
        <v>5000.0</v>
      </c>
      <c r="J453" s="152">
        <v>5000.0</v>
      </c>
      <c r="K453" s="154"/>
      <c r="L453" s="155">
        <v>0.0</v>
      </c>
      <c r="M453" s="157"/>
      <c r="N453" s="148" t="s">
        <v>10089</v>
      </c>
      <c r="O453" s="154"/>
      <c r="P453" s="147"/>
      <c r="Q453" s="147"/>
      <c r="R453" s="147"/>
      <c r="S453" s="147"/>
    </row>
    <row r="454" ht="15.75" customHeight="1">
      <c r="A454" s="148">
        <v>21443.0</v>
      </c>
      <c r="B454" s="149" t="s">
        <v>10217</v>
      </c>
      <c r="C454" s="150" t="s">
        <v>7364</v>
      </c>
      <c r="D454" s="149" t="s">
        <v>791</v>
      </c>
      <c r="E454" s="148">
        <v>0.0</v>
      </c>
      <c r="F454" s="151" t="s">
        <v>9628</v>
      </c>
      <c r="G454" s="152">
        <v>9000000.0</v>
      </c>
      <c r="H454" s="153">
        <v>3.0</v>
      </c>
      <c r="I454" s="152">
        <v>5000.0</v>
      </c>
      <c r="J454" s="152">
        <v>5000.0</v>
      </c>
      <c r="K454" s="154"/>
      <c r="L454" s="155">
        <v>0.0</v>
      </c>
      <c r="M454" s="157"/>
      <c r="N454" s="148" t="s">
        <v>10089</v>
      </c>
      <c r="O454" s="154"/>
      <c r="P454" s="147"/>
      <c r="Q454" s="147"/>
      <c r="R454" s="147"/>
      <c r="S454" s="147"/>
    </row>
    <row r="455" ht="15.75" customHeight="1">
      <c r="A455" s="148">
        <v>27289.0</v>
      </c>
      <c r="B455" s="149" t="s">
        <v>10218</v>
      </c>
      <c r="C455" s="150" t="s">
        <v>6964</v>
      </c>
      <c r="D455" s="149" t="s">
        <v>791</v>
      </c>
      <c r="E455" s="148">
        <v>0.0</v>
      </c>
      <c r="F455" s="151" t="s">
        <v>9628</v>
      </c>
      <c r="G455" s="152">
        <v>9000000.0</v>
      </c>
      <c r="H455" s="153">
        <v>3.0</v>
      </c>
      <c r="I455" s="152">
        <v>5000.0</v>
      </c>
      <c r="J455" s="152">
        <v>5000.0</v>
      </c>
      <c r="K455" s="154"/>
      <c r="L455" s="155">
        <v>0.0</v>
      </c>
      <c r="M455" s="157"/>
      <c r="N455" s="148" t="s">
        <v>10089</v>
      </c>
      <c r="O455" s="154"/>
      <c r="P455" s="147"/>
      <c r="Q455" s="147"/>
      <c r="R455" s="147"/>
      <c r="S455" s="147"/>
    </row>
    <row r="456" ht="15.75" customHeight="1">
      <c r="A456" s="148">
        <v>15155.0</v>
      </c>
      <c r="B456" s="149" t="s">
        <v>10219</v>
      </c>
      <c r="C456" s="150" t="s">
        <v>8562</v>
      </c>
      <c r="D456" s="149" t="s">
        <v>791</v>
      </c>
      <c r="E456" s="148">
        <v>297650.0</v>
      </c>
      <c r="F456" s="151" t="s">
        <v>9628</v>
      </c>
      <c r="G456" s="152">
        <v>9000000.0</v>
      </c>
      <c r="H456" s="153">
        <v>3.0</v>
      </c>
      <c r="I456" s="152">
        <v>5000.0</v>
      </c>
      <c r="J456" s="152">
        <v>5000.0</v>
      </c>
      <c r="K456" s="154"/>
      <c r="L456" s="155">
        <v>0.3182</v>
      </c>
      <c r="M456" s="157"/>
      <c r="N456" s="148" t="s">
        <v>10089</v>
      </c>
      <c r="O456" s="154"/>
      <c r="P456" s="147"/>
      <c r="Q456" s="147"/>
      <c r="R456" s="147"/>
      <c r="S456" s="147"/>
    </row>
    <row r="457" ht="15.75" customHeight="1">
      <c r="A457" s="148">
        <v>17054.0</v>
      </c>
      <c r="B457" s="149" t="s">
        <v>10220</v>
      </c>
      <c r="C457" s="150" t="s">
        <v>6280</v>
      </c>
      <c r="D457" s="151" t="s">
        <v>791</v>
      </c>
      <c r="E457" s="148">
        <v>39592.0</v>
      </c>
      <c r="F457" s="151" t="s">
        <v>9628</v>
      </c>
      <c r="G457" s="152">
        <v>9000000.0</v>
      </c>
      <c r="H457" s="153">
        <v>3.0</v>
      </c>
      <c r="I457" s="152">
        <v>37462.0</v>
      </c>
      <c r="J457" s="152">
        <v>34566.0</v>
      </c>
      <c r="K457" s="154"/>
      <c r="L457" s="155">
        <v>0.9596</v>
      </c>
      <c r="M457" s="156"/>
      <c r="N457" s="148" t="s">
        <v>10089</v>
      </c>
      <c r="O457" s="154"/>
      <c r="P457" s="147"/>
      <c r="Q457" s="147"/>
      <c r="R457" s="147"/>
      <c r="S457" s="147"/>
    </row>
    <row r="458" ht="15.75" customHeight="1">
      <c r="A458" s="148">
        <v>28844.0</v>
      </c>
      <c r="B458" s="150" t="s">
        <v>10221</v>
      </c>
      <c r="C458" s="150" t="s">
        <v>10222</v>
      </c>
      <c r="D458" s="149" t="s">
        <v>791</v>
      </c>
      <c r="E458" s="148">
        <v>0.0</v>
      </c>
      <c r="F458" s="151" t="s">
        <v>9628</v>
      </c>
      <c r="G458" s="152">
        <v>9000000.0</v>
      </c>
      <c r="H458" s="153">
        <v>3.0</v>
      </c>
      <c r="I458" s="152">
        <v>408695.0</v>
      </c>
      <c r="J458" s="152">
        <v>261810.0</v>
      </c>
      <c r="K458" s="154"/>
      <c r="L458" s="155">
        <v>0.6406</v>
      </c>
      <c r="M458" s="157"/>
      <c r="N458" s="148" t="s">
        <v>10089</v>
      </c>
      <c r="O458" s="154"/>
      <c r="P458" s="147"/>
      <c r="Q458" s="147"/>
      <c r="R458" s="147"/>
      <c r="S458" s="147"/>
    </row>
    <row r="459" ht="15.75" customHeight="1">
      <c r="A459" s="148">
        <v>30129.0</v>
      </c>
      <c r="B459" s="150" t="s">
        <v>10223</v>
      </c>
      <c r="C459" s="150" t="s">
        <v>4678</v>
      </c>
      <c r="D459" s="149" t="s">
        <v>791</v>
      </c>
      <c r="E459" s="148">
        <v>0.0</v>
      </c>
      <c r="F459" s="151" t="s">
        <v>9628</v>
      </c>
      <c r="G459" s="152">
        <v>9000000.0</v>
      </c>
      <c r="H459" s="153">
        <v>3.0</v>
      </c>
      <c r="I459" s="152">
        <v>5000.0</v>
      </c>
      <c r="J459" s="152">
        <v>5000.0</v>
      </c>
      <c r="K459" s="154"/>
      <c r="L459" s="155">
        <v>0.0</v>
      </c>
      <c r="M459" s="157"/>
      <c r="N459" s="154"/>
      <c r="O459" s="154"/>
      <c r="P459" s="147"/>
      <c r="Q459" s="147"/>
      <c r="R459" s="147"/>
      <c r="S459" s="147"/>
    </row>
    <row r="460" ht="15.75" customHeight="1">
      <c r="A460" s="148">
        <v>64508.0</v>
      </c>
      <c r="B460" s="150" t="s">
        <v>10224</v>
      </c>
      <c r="C460" s="150" t="s">
        <v>10225</v>
      </c>
      <c r="D460" s="149" t="s">
        <v>791</v>
      </c>
      <c r="E460" s="148">
        <v>0.0</v>
      </c>
      <c r="F460" s="151" t="s">
        <v>9628</v>
      </c>
      <c r="G460" s="152">
        <v>9000000.0</v>
      </c>
      <c r="H460" s="153">
        <v>3.0</v>
      </c>
      <c r="I460" s="152">
        <v>5000.0</v>
      </c>
      <c r="J460" s="152">
        <v>5000.0</v>
      </c>
      <c r="K460" s="154"/>
      <c r="L460" s="155">
        <v>0.0</v>
      </c>
      <c r="M460" s="157"/>
      <c r="N460" s="154"/>
      <c r="O460" s="154"/>
      <c r="P460" s="147"/>
      <c r="Q460" s="147"/>
      <c r="R460" s="147"/>
      <c r="S460" s="147"/>
    </row>
    <row r="461" ht="15.75" customHeight="1">
      <c r="A461" s="148">
        <v>823.0</v>
      </c>
      <c r="B461" s="149" t="s">
        <v>10226</v>
      </c>
      <c r="C461" s="150" t="s">
        <v>3495</v>
      </c>
      <c r="D461" s="149" t="s">
        <v>791</v>
      </c>
      <c r="E461" s="148">
        <v>0.0</v>
      </c>
      <c r="F461" s="151" t="s">
        <v>9628</v>
      </c>
      <c r="G461" s="152">
        <v>9000000.0</v>
      </c>
      <c r="H461" s="153">
        <v>3.0</v>
      </c>
      <c r="I461" s="152">
        <v>279151.0</v>
      </c>
      <c r="J461" s="152">
        <v>224102.0</v>
      </c>
      <c r="K461" s="154"/>
      <c r="L461" s="155">
        <v>0.8028</v>
      </c>
      <c r="M461" s="157"/>
      <c r="N461" s="148" t="s">
        <v>10227</v>
      </c>
      <c r="O461" s="154"/>
      <c r="P461" s="147"/>
      <c r="Q461" s="147"/>
      <c r="R461" s="147"/>
      <c r="S461" s="147"/>
    </row>
    <row r="462" ht="15.75" customHeight="1">
      <c r="A462" s="148">
        <v>50681.0</v>
      </c>
      <c r="B462" s="149" t="s">
        <v>10228</v>
      </c>
      <c r="C462" s="150" t="s">
        <v>10229</v>
      </c>
      <c r="D462" s="149" t="s">
        <v>791</v>
      </c>
      <c r="E462" s="148">
        <v>0.0</v>
      </c>
      <c r="F462" s="151" t="s">
        <v>9628</v>
      </c>
      <c r="G462" s="152">
        <v>9000000.0</v>
      </c>
      <c r="H462" s="153">
        <v>3.0</v>
      </c>
      <c r="I462" s="152">
        <v>5000.0</v>
      </c>
      <c r="J462" s="152">
        <v>5000.0</v>
      </c>
      <c r="K462" s="154"/>
      <c r="L462" s="155">
        <v>0.0</v>
      </c>
      <c r="M462" s="157"/>
      <c r="N462" s="148" t="s">
        <v>10227</v>
      </c>
      <c r="O462" s="154"/>
      <c r="P462" s="147"/>
      <c r="Q462" s="147"/>
      <c r="R462" s="147"/>
      <c r="S462" s="147"/>
    </row>
    <row r="463" ht="15.75" customHeight="1">
      <c r="A463" s="148">
        <v>39149.0</v>
      </c>
      <c r="B463" s="149" t="s">
        <v>10230</v>
      </c>
      <c r="C463" s="150" t="s">
        <v>10231</v>
      </c>
      <c r="D463" s="149" t="s">
        <v>791</v>
      </c>
      <c r="E463" s="148">
        <v>0.0</v>
      </c>
      <c r="F463" s="151" t="s">
        <v>9628</v>
      </c>
      <c r="G463" s="152">
        <v>9000000.0</v>
      </c>
      <c r="H463" s="153">
        <v>3.0</v>
      </c>
      <c r="I463" s="152">
        <v>5000.0</v>
      </c>
      <c r="J463" s="152">
        <v>5000.0</v>
      </c>
      <c r="K463" s="154"/>
      <c r="L463" s="155">
        <v>0.0</v>
      </c>
      <c r="M463" s="157"/>
      <c r="N463" s="148" t="s">
        <v>10227</v>
      </c>
      <c r="O463" s="154"/>
      <c r="P463" s="147"/>
      <c r="Q463" s="147"/>
      <c r="R463" s="147"/>
      <c r="S463" s="147"/>
    </row>
    <row r="464" ht="15.75" customHeight="1">
      <c r="A464" s="148">
        <v>43186.0</v>
      </c>
      <c r="B464" s="149" t="s">
        <v>10232</v>
      </c>
      <c r="C464" s="149" t="s">
        <v>10233</v>
      </c>
      <c r="D464" s="149" t="s">
        <v>791</v>
      </c>
      <c r="E464" s="148">
        <v>0.0</v>
      </c>
      <c r="F464" s="151" t="s">
        <v>9628</v>
      </c>
      <c r="G464" s="152">
        <v>9000000.0</v>
      </c>
      <c r="H464" s="153">
        <v>3.0</v>
      </c>
      <c r="I464" s="152">
        <v>5000.0</v>
      </c>
      <c r="J464" s="152">
        <v>5000.0</v>
      </c>
      <c r="K464" s="154"/>
      <c r="L464" s="155">
        <v>0.0</v>
      </c>
      <c r="M464" s="157"/>
      <c r="N464" s="148" t="s">
        <v>10227</v>
      </c>
      <c r="O464" s="154"/>
      <c r="P464" s="147"/>
      <c r="Q464" s="147"/>
      <c r="R464" s="147"/>
      <c r="S464" s="147"/>
    </row>
    <row r="465" ht="15.75" customHeight="1">
      <c r="A465" s="148">
        <v>16412.0</v>
      </c>
      <c r="B465" s="149" t="s">
        <v>392</v>
      </c>
      <c r="C465" s="150" t="s">
        <v>393</v>
      </c>
      <c r="D465" s="151" t="s">
        <v>791</v>
      </c>
      <c r="E465" s="148">
        <v>0.0</v>
      </c>
      <c r="F465" s="151" t="s">
        <v>9628</v>
      </c>
      <c r="G465" s="152">
        <v>9000000.0</v>
      </c>
      <c r="H465" s="153">
        <v>3.0</v>
      </c>
      <c r="I465" s="152">
        <v>1602000.0</v>
      </c>
      <c r="J465" s="152">
        <v>1067572.0</v>
      </c>
      <c r="K465" s="154"/>
      <c r="L465" s="155">
        <v>0.6664</v>
      </c>
      <c r="M465" s="157"/>
      <c r="N465" s="148" t="s">
        <v>10227</v>
      </c>
      <c r="O465" s="154"/>
      <c r="P465" s="147"/>
      <c r="Q465" s="147"/>
      <c r="R465" s="147"/>
      <c r="S465" s="147"/>
    </row>
    <row r="466" ht="15.75" customHeight="1">
      <c r="A466" s="148">
        <v>470.0</v>
      </c>
      <c r="B466" s="149" t="s">
        <v>394</v>
      </c>
      <c r="C466" s="150" t="s">
        <v>10234</v>
      </c>
      <c r="D466" s="149" t="s">
        <v>791</v>
      </c>
      <c r="E466" s="148">
        <v>0.0</v>
      </c>
      <c r="F466" s="151" t="s">
        <v>9628</v>
      </c>
      <c r="G466" s="152">
        <v>9000000.0</v>
      </c>
      <c r="H466" s="153">
        <v>3.0</v>
      </c>
      <c r="I466" s="152">
        <v>5000.0</v>
      </c>
      <c r="J466" s="152">
        <v>5000.0</v>
      </c>
      <c r="K466" s="154"/>
      <c r="L466" s="155">
        <v>0.0</v>
      </c>
      <c r="M466" s="157"/>
      <c r="N466" s="148" t="s">
        <v>10227</v>
      </c>
      <c r="O466" s="154"/>
      <c r="P466" s="147"/>
      <c r="Q466" s="147"/>
      <c r="R466" s="147"/>
      <c r="S466" s="147"/>
    </row>
    <row r="467" ht="15.75" customHeight="1">
      <c r="A467" s="148">
        <v>15298.0</v>
      </c>
      <c r="B467" s="149" t="s">
        <v>394</v>
      </c>
      <c r="C467" s="150" t="s">
        <v>395</v>
      </c>
      <c r="D467" s="151" t="s">
        <v>791</v>
      </c>
      <c r="E467" s="148">
        <v>0.0</v>
      </c>
      <c r="F467" s="151" t="s">
        <v>9628</v>
      </c>
      <c r="G467" s="152">
        <v>9000000.0</v>
      </c>
      <c r="H467" s="153">
        <v>3.0</v>
      </c>
      <c r="I467" s="152">
        <v>130763.0</v>
      </c>
      <c r="J467" s="152">
        <v>75829.0</v>
      </c>
      <c r="K467" s="154"/>
      <c r="L467" s="155">
        <v>0.5799</v>
      </c>
      <c r="M467" s="156"/>
      <c r="N467" s="148" t="s">
        <v>10227</v>
      </c>
      <c r="O467" s="154"/>
      <c r="P467" s="147"/>
      <c r="Q467" s="147"/>
      <c r="R467" s="147"/>
      <c r="S467" s="147"/>
    </row>
    <row r="468" ht="15.75" customHeight="1">
      <c r="A468" s="148">
        <v>9487.0</v>
      </c>
      <c r="B468" s="149" t="s">
        <v>10235</v>
      </c>
      <c r="C468" s="150" t="s">
        <v>10236</v>
      </c>
      <c r="D468" s="149" t="s">
        <v>791</v>
      </c>
      <c r="E468" s="148">
        <v>0.0</v>
      </c>
      <c r="F468" s="151" t="s">
        <v>9628</v>
      </c>
      <c r="G468" s="152">
        <v>9000000.0</v>
      </c>
      <c r="H468" s="153">
        <v>3.0</v>
      </c>
      <c r="I468" s="152">
        <v>5000.0</v>
      </c>
      <c r="J468" s="152">
        <v>5000.0</v>
      </c>
      <c r="K468" s="154"/>
      <c r="L468" s="155">
        <v>0.0</v>
      </c>
      <c r="M468" s="157"/>
      <c r="N468" s="148" t="s">
        <v>10227</v>
      </c>
      <c r="O468" s="154"/>
      <c r="P468" s="147"/>
      <c r="Q468" s="147"/>
      <c r="R468" s="147"/>
      <c r="S468" s="147"/>
    </row>
    <row r="469" ht="15.75" customHeight="1">
      <c r="A469" s="148">
        <v>63929.0</v>
      </c>
      <c r="B469" s="150" t="s">
        <v>10237</v>
      </c>
      <c r="C469" s="150" t="s">
        <v>10238</v>
      </c>
      <c r="D469" s="149" t="s">
        <v>791</v>
      </c>
      <c r="E469" s="148">
        <v>0.0</v>
      </c>
      <c r="F469" s="151" t="s">
        <v>9628</v>
      </c>
      <c r="G469" s="152">
        <v>9000000.0</v>
      </c>
      <c r="H469" s="153">
        <v>3.0</v>
      </c>
      <c r="I469" s="152">
        <v>5000.0</v>
      </c>
      <c r="J469" s="152">
        <v>5000.0</v>
      </c>
      <c r="K469" s="154"/>
      <c r="L469" s="155">
        <v>0.0</v>
      </c>
      <c r="M469" s="157"/>
      <c r="N469" s="148" t="s">
        <v>10227</v>
      </c>
      <c r="O469" s="154"/>
      <c r="P469" s="147"/>
      <c r="Q469" s="147"/>
      <c r="R469" s="147"/>
      <c r="S469" s="147"/>
    </row>
    <row r="470" ht="15.75" customHeight="1">
      <c r="A470" s="148">
        <v>533.0</v>
      </c>
      <c r="B470" s="149" t="s">
        <v>10239</v>
      </c>
      <c r="C470" s="150" t="s">
        <v>10240</v>
      </c>
      <c r="D470" s="151" t="s">
        <v>791</v>
      </c>
      <c r="E470" s="148">
        <v>0.0</v>
      </c>
      <c r="F470" s="151" t="s">
        <v>9628</v>
      </c>
      <c r="G470" s="152">
        <v>9000000.0</v>
      </c>
      <c r="H470" s="153">
        <v>3.0</v>
      </c>
      <c r="I470" s="152">
        <v>0.0</v>
      </c>
      <c r="J470" s="152">
        <v>0.0</v>
      </c>
      <c r="K470" s="154"/>
      <c r="L470" s="155">
        <v>0.0</v>
      </c>
      <c r="M470" s="157"/>
      <c r="N470" s="148" t="s">
        <v>10227</v>
      </c>
      <c r="O470" s="154"/>
      <c r="P470" s="147"/>
      <c r="Q470" s="147"/>
      <c r="R470" s="147"/>
      <c r="S470" s="147"/>
    </row>
    <row r="471" ht="15.75" customHeight="1">
      <c r="A471" s="148">
        <v>31321.0</v>
      </c>
      <c r="B471" s="150" t="s">
        <v>10241</v>
      </c>
      <c r="C471" s="150" t="s">
        <v>10242</v>
      </c>
      <c r="D471" s="149" t="s">
        <v>791</v>
      </c>
      <c r="E471" s="148">
        <v>0.0</v>
      </c>
      <c r="F471" s="151" t="s">
        <v>9628</v>
      </c>
      <c r="G471" s="152">
        <v>9000000.0</v>
      </c>
      <c r="H471" s="153">
        <v>3.0</v>
      </c>
      <c r="I471" s="152">
        <v>5000.0</v>
      </c>
      <c r="J471" s="152">
        <v>5000.0</v>
      </c>
      <c r="K471" s="154"/>
      <c r="L471" s="155">
        <v>0.0</v>
      </c>
      <c r="M471" s="157"/>
      <c r="N471" s="148" t="s">
        <v>10227</v>
      </c>
      <c r="O471" s="154"/>
      <c r="P471" s="147"/>
      <c r="Q471" s="147"/>
      <c r="R471" s="147"/>
      <c r="S471" s="147"/>
    </row>
    <row r="472" ht="15.75" customHeight="1">
      <c r="A472" s="148">
        <v>1097.0</v>
      </c>
      <c r="B472" s="149" t="s">
        <v>10243</v>
      </c>
      <c r="C472" s="150" t="s">
        <v>3813</v>
      </c>
      <c r="D472" s="151" t="s">
        <v>791</v>
      </c>
      <c r="E472" s="148">
        <v>30841.0</v>
      </c>
      <c r="F472" s="151" t="s">
        <v>9628</v>
      </c>
      <c r="G472" s="152">
        <v>9000000.0</v>
      </c>
      <c r="H472" s="153">
        <v>3.0</v>
      </c>
      <c r="I472" s="152">
        <v>51171.0</v>
      </c>
      <c r="J472" s="152">
        <v>37175.0</v>
      </c>
      <c r="K472" s="151" t="s">
        <v>9652</v>
      </c>
      <c r="L472" s="155">
        <v>0.7265</v>
      </c>
      <c r="M472" s="157"/>
      <c r="N472" s="148" t="s">
        <v>10227</v>
      </c>
      <c r="O472" s="154"/>
      <c r="P472" s="147"/>
      <c r="Q472" s="147"/>
      <c r="R472" s="147"/>
      <c r="S472" s="147"/>
    </row>
    <row r="473" ht="15.75" customHeight="1">
      <c r="A473" s="148">
        <v>17606.0</v>
      </c>
      <c r="B473" s="150" t="s">
        <v>452</v>
      </c>
      <c r="C473" s="150" t="s">
        <v>453</v>
      </c>
      <c r="D473" s="149" t="s">
        <v>791</v>
      </c>
      <c r="E473" s="148">
        <v>44761.0</v>
      </c>
      <c r="F473" s="151" t="s">
        <v>9628</v>
      </c>
      <c r="G473" s="152">
        <v>9000000.0</v>
      </c>
      <c r="H473" s="153">
        <v>3.0</v>
      </c>
      <c r="I473" s="152">
        <v>45352.0</v>
      </c>
      <c r="J473" s="152">
        <v>5000.0</v>
      </c>
      <c r="K473" s="154"/>
      <c r="L473" s="155">
        <v>0.1868</v>
      </c>
      <c r="M473" s="156"/>
      <c r="N473" s="148" t="s">
        <v>10244</v>
      </c>
      <c r="O473" s="154"/>
      <c r="P473" s="147"/>
      <c r="Q473" s="147"/>
      <c r="R473" s="147"/>
      <c r="S473" s="147"/>
    </row>
    <row r="474" ht="15.75" customHeight="1">
      <c r="A474" s="148">
        <v>828.0</v>
      </c>
      <c r="B474" s="149" t="s">
        <v>1596</v>
      </c>
      <c r="C474" s="150" t="s">
        <v>1597</v>
      </c>
      <c r="D474" s="151" t="s">
        <v>791</v>
      </c>
      <c r="E474" s="148">
        <v>0.0</v>
      </c>
      <c r="F474" s="151" t="s">
        <v>9628</v>
      </c>
      <c r="G474" s="152">
        <v>9000000.0</v>
      </c>
      <c r="H474" s="153">
        <v>3.0</v>
      </c>
      <c r="I474" s="152">
        <v>157257.0</v>
      </c>
      <c r="J474" s="152">
        <v>114467.0</v>
      </c>
      <c r="K474" s="154"/>
      <c r="L474" s="155">
        <v>0.7279</v>
      </c>
      <c r="M474" s="149" t="s">
        <v>10245</v>
      </c>
      <c r="N474" s="148" t="s">
        <v>10244</v>
      </c>
      <c r="O474" s="154"/>
      <c r="P474" s="147"/>
      <c r="Q474" s="147"/>
      <c r="R474" s="147"/>
      <c r="S474" s="147"/>
    </row>
    <row r="475" ht="15.75" customHeight="1">
      <c r="A475" s="148">
        <v>33808.0</v>
      </c>
      <c r="B475" s="149" t="s">
        <v>10246</v>
      </c>
      <c r="C475" s="150" t="s">
        <v>10247</v>
      </c>
      <c r="D475" s="149" t="s">
        <v>791</v>
      </c>
      <c r="E475" s="148">
        <v>0.0</v>
      </c>
      <c r="F475" s="151" t="s">
        <v>9628</v>
      </c>
      <c r="G475" s="152">
        <v>9000000.0</v>
      </c>
      <c r="H475" s="153">
        <v>3.0</v>
      </c>
      <c r="I475" s="152">
        <v>25298.0</v>
      </c>
      <c r="J475" s="152">
        <v>24784.0</v>
      </c>
      <c r="K475" s="154"/>
      <c r="L475" s="155">
        <v>0.9797</v>
      </c>
      <c r="M475" s="157"/>
      <c r="N475" s="148" t="s">
        <v>10244</v>
      </c>
      <c r="O475" s="154"/>
      <c r="P475" s="147"/>
      <c r="Q475" s="147"/>
      <c r="R475" s="147"/>
      <c r="S475" s="147"/>
    </row>
    <row r="476" ht="15.75" customHeight="1">
      <c r="A476" s="148">
        <v>690.0</v>
      </c>
      <c r="B476" s="149" t="s">
        <v>10248</v>
      </c>
      <c r="C476" s="150" t="s">
        <v>4018</v>
      </c>
      <c r="D476" s="149" t="s">
        <v>791</v>
      </c>
      <c r="E476" s="148">
        <v>19204.0</v>
      </c>
      <c r="F476" s="151" t="s">
        <v>9628</v>
      </c>
      <c r="G476" s="152">
        <v>9000000.0</v>
      </c>
      <c r="H476" s="153">
        <v>3.0</v>
      </c>
      <c r="I476" s="152">
        <v>81748.0</v>
      </c>
      <c r="J476" s="152">
        <v>53585.0</v>
      </c>
      <c r="K476" s="151" t="s">
        <v>9652</v>
      </c>
      <c r="L476" s="155">
        <v>0.6555</v>
      </c>
      <c r="M476" s="158" t="s">
        <v>10249</v>
      </c>
      <c r="N476" s="154"/>
      <c r="O476" s="154"/>
      <c r="P476" s="147"/>
      <c r="Q476" s="147"/>
      <c r="R476" s="147"/>
      <c r="S476" s="147"/>
    </row>
    <row r="477" ht="15.75" customHeight="1">
      <c r="A477" s="148">
        <v>55686.0</v>
      </c>
      <c r="B477" s="150" t="s">
        <v>9832</v>
      </c>
      <c r="C477" s="150" t="s">
        <v>10250</v>
      </c>
      <c r="D477" s="149" t="s">
        <v>791</v>
      </c>
      <c r="E477" s="148">
        <v>0.0</v>
      </c>
      <c r="F477" s="151" t="s">
        <v>9628</v>
      </c>
      <c r="G477" s="152">
        <v>9000000.0</v>
      </c>
      <c r="H477" s="153">
        <v>3.0</v>
      </c>
      <c r="I477" s="152">
        <v>5000.0</v>
      </c>
      <c r="J477" s="152">
        <v>5000.0</v>
      </c>
      <c r="K477" s="154"/>
      <c r="L477" s="155">
        <v>0.0</v>
      </c>
      <c r="M477" s="157"/>
      <c r="N477" s="148" t="s">
        <v>10244</v>
      </c>
      <c r="O477" s="154"/>
      <c r="P477" s="147"/>
      <c r="Q477" s="147"/>
      <c r="R477" s="147"/>
      <c r="S477" s="147"/>
    </row>
    <row r="478" ht="15.75" customHeight="1">
      <c r="A478" s="148">
        <v>36944.0</v>
      </c>
      <c r="B478" s="149" t="s">
        <v>10251</v>
      </c>
      <c r="C478" s="150" t="s">
        <v>10252</v>
      </c>
      <c r="D478" s="149" t="s">
        <v>791</v>
      </c>
      <c r="E478" s="148">
        <v>0.0</v>
      </c>
      <c r="F478" s="151" t="s">
        <v>9628</v>
      </c>
      <c r="G478" s="152">
        <v>9000000.0</v>
      </c>
      <c r="H478" s="153">
        <v>3.0</v>
      </c>
      <c r="I478" s="152">
        <v>406425.0</v>
      </c>
      <c r="J478" s="152">
        <v>205772.0</v>
      </c>
      <c r="K478" s="154"/>
      <c r="L478" s="155">
        <v>0.5063</v>
      </c>
      <c r="M478" s="157"/>
      <c r="N478" s="148" t="s">
        <v>10244</v>
      </c>
      <c r="O478" s="154"/>
      <c r="P478" s="147"/>
      <c r="Q478" s="147"/>
      <c r="R478" s="147"/>
      <c r="S478" s="147"/>
    </row>
    <row r="479" ht="15.75" customHeight="1">
      <c r="A479" s="148">
        <v>46447.0</v>
      </c>
      <c r="B479" s="149" t="s">
        <v>10253</v>
      </c>
      <c r="C479" s="150" t="s">
        <v>10254</v>
      </c>
      <c r="D479" s="149" t="s">
        <v>791</v>
      </c>
      <c r="E479" s="148">
        <v>0.0</v>
      </c>
      <c r="F479" s="151" t="s">
        <v>9628</v>
      </c>
      <c r="G479" s="152">
        <v>9000000.0</v>
      </c>
      <c r="H479" s="153">
        <v>3.0</v>
      </c>
      <c r="I479" s="152">
        <v>70615.0</v>
      </c>
      <c r="J479" s="152">
        <v>69315.0</v>
      </c>
      <c r="K479" s="154"/>
      <c r="L479" s="155">
        <v>0.9816</v>
      </c>
      <c r="M479" s="157"/>
      <c r="N479" s="148" t="s">
        <v>10244</v>
      </c>
      <c r="O479" s="154"/>
      <c r="P479" s="147"/>
      <c r="Q479" s="147"/>
      <c r="R479" s="147"/>
      <c r="S479" s="147"/>
    </row>
    <row r="480" ht="15.75" customHeight="1">
      <c r="A480" s="148">
        <v>1050.0</v>
      </c>
      <c r="B480" s="149" t="s">
        <v>10255</v>
      </c>
      <c r="C480" s="150" t="s">
        <v>10256</v>
      </c>
      <c r="D480" s="151" t="s">
        <v>791</v>
      </c>
      <c r="E480" s="148">
        <v>88008.0</v>
      </c>
      <c r="F480" s="151" t="s">
        <v>9628</v>
      </c>
      <c r="G480" s="152">
        <v>9000000.0</v>
      </c>
      <c r="H480" s="153">
        <v>3.0</v>
      </c>
      <c r="I480" s="152">
        <v>8744.0</v>
      </c>
      <c r="J480" s="152">
        <v>5227.0</v>
      </c>
      <c r="K480" s="154"/>
      <c r="L480" s="155">
        <v>0.5798</v>
      </c>
      <c r="M480" s="157"/>
      <c r="N480" s="154"/>
      <c r="O480" s="154"/>
      <c r="P480" s="147"/>
      <c r="Q480" s="147"/>
      <c r="R480" s="147"/>
      <c r="S480" s="147"/>
    </row>
    <row r="481" ht="15.75" customHeight="1">
      <c r="A481" s="148">
        <v>50682.0</v>
      </c>
      <c r="B481" s="149" t="s">
        <v>10257</v>
      </c>
      <c r="C481" s="150" t="s">
        <v>10258</v>
      </c>
      <c r="D481" s="149" t="s">
        <v>791</v>
      </c>
      <c r="E481" s="148">
        <v>0.0</v>
      </c>
      <c r="F481" s="151" t="s">
        <v>9628</v>
      </c>
      <c r="G481" s="152">
        <v>9000000.0</v>
      </c>
      <c r="H481" s="153">
        <v>3.0</v>
      </c>
      <c r="I481" s="152">
        <v>5000.0</v>
      </c>
      <c r="J481" s="152">
        <v>5000.0</v>
      </c>
      <c r="K481" s="154"/>
      <c r="L481" s="155">
        <v>0.0</v>
      </c>
      <c r="M481" s="157"/>
      <c r="N481" s="148" t="s">
        <v>10244</v>
      </c>
      <c r="O481" s="154"/>
      <c r="P481" s="147"/>
      <c r="Q481" s="147"/>
      <c r="R481" s="147"/>
      <c r="S481" s="147"/>
    </row>
    <row r="482" ht="15.75" customHeight="1">
      <c r="A482" s="148">
        <v>731.0</v>
      </c>
      <c r="B482" s="149" t="s">
        <v>10259</v>
      </c>
      <c r="C482" s="150" t="s">
        <v>10260</v>
      </c>
      <c r="D482" s="149" t="s">
        <v>791</v>
      </c>
      <c r="E482" s="148">
        <v>0.0</v>
      </c>
      <c r="F482" s="151" t="s">
        <v>9628</v>
      </c>
      <c r="G482" s="152">
        <v>9000000.0</v>
      </c>
      <c r="H482" s="153">
        <v>3.0</v>
      </c>
      <c r="I482" s="152">
        <v>8095.0</v>
      </c>
      <c r="J482" s="152">
        <v>5000.0</v>
      </c>
      <c r="K482" s="154"/>
      <c r="L482" s="155">
        <v>0.6166</v>
      </c>
      <c r="M482" s="157"/>
      <c r="N482" s="148" t="s">
        <v>10244</v>
      </c>
      <c r="O482" s="154"/>
      <c r="P482" s="147"/>
      <c r="Q482" s="147"/>
      <c r="R482" s="147"/>
      <c r="S482" s="147"/>
    </row>
    <row r="483" ht="15.75" customHeight="1">
      <c r="A483" s="148">
        <v>40895.0</v>
      </c>
      <c r="B483" s="149" t="s">
        <v>10261</v>
      </c>
      <c r="C483" s="150" t="s">
        <v>10262</v>
      </c>
      <c r="D483" s="149" t="s">
        <v>791</v>
      </c>
      <c r="E483" s="148">
        <v>0.0</v>
      </c>
      <c r="F483" s="151" t="s">
        <v>9628</v>
      </c>
      <c r="G483" s="152">
        <v>9000000.0</v>
      </c>
      <c r="H483" s="153">
        <v>3.0</v>
      </c>
      <c r="I483" s="152">
        <v>816088.0</v>
      </c>
      <c r="J483" s="152">
        <v>617860.0</v>
      </c>
      <c r="K483" s="154"/>
      <c r="L483" s="155">
        <v>0.7571</v>
      </c>
      <c r="M483" s="157"/>
      <c r="N483" s="148" t="s">
        <v>10244</v>
      </c>
      <c r="O483" s="154"/>
      <c r="P483" s="147"/>
      <c r="Q483" s="147"/>
      <c r="R483" s="147"/>
      <c r="S483" s="147"/>
    </row>
    <row r="484" ht="15.75" customHeight="1">
      <c r="A484" s="148">
        <v>44702.0</v>
      </c>
      <c r="B484" s="149" t="s">
        <v>10263</v>
      </c>
      <c r="C484" s="150" t="s">
        <v>10264</v>
      </c>
      <c r="D484" s="149" t="s">
        <v>791</v>
      </c>
      <c r="E484" s="148">
        <v>0.0</v>
      </c>
      <c r="F484" s="151" t="s">
        <v>9628</v>
      </c>
      <c r="G484" s="152">
        <v>9000000.0</v>
      </c>
      <c r="H484" s="153">
        <v>3.0</v>
      </c>
      <c r="I484" s="152">
        <v>200585.0</v>
      </c>
      <c r="J484" s="152">
        <v>158000.0</v>
      </c>
      <c r="K484" s="154"/>
      <c r="L484" s="155">
        <v>0.7877</v>
      </c>
      <c r="M484" s="157"/>
      <c r="N484" s="148" t="s">
        <v>10244</v>
      </c>
      <c r="O484" s="154"/>
      <c r="P484" s="147"/>
      <c r="Q484" s="147"/>
      <c r="R484" s="147"/>
      <c r="S484" s="147"/>
    </row>
    <row r="485" ht="15.75" customHeight="1">
      <c r="A485" s="148">
        <v>23509.0</v>
      </c>
      <c r="B485" s="150" t="s">
        <v>2047</v>
      </c>
      <c r="C485" s="150" t="s">
        <v>2048</v>
      </c>
      <c r="D485" s="151" t="s">
        <v>791</v>
      </c>
      <c r="E485" s="148">
        <v>0.0</v>
      </c>
      <c r="F485" s="151" t="s">
        <v>9628</v>
      </c>
      <c r="G485" s="152">
        <v>9000000.0</v>
      </c>
      <c r="H485" s="153">
        <v>3.0</v>
      </c>
      <c r="I485" s="152">
        <v>5000.0</v>
      </c>
      <c r="J485" s="152">
        <v>5000.0</v>
      </c>
      <c r="K485" s="154"/>
      <c r="L485" s="155">
        <v>0.7794</v>
      </c>
      <c r="M485" s="156"/>
      <c r="N485" s="148" t="s">
        <v>10244</v>
      </c>
      <c r="O485" s="154"/>
      <c r="P485" s="147"/>
      <c r="Q485" s="147"/>
      <c r="R485" s="147"/>
      <c r="S485" s="147"/>
    </row>
    <row r="486" ht="15.75" customHeight="1">
      <c r="A486" s="148">
        <v>217.0</v>
      </c>
      <c r="B486" s="149" t="s">
        <v>10265</v>
      </c>
      <c r="C486" s="150" t="s">
        <v>3182</v>
      </c>
      <c r="D486" s="149" t="s">
        <v>791</v>
      </c>
      <c r="E486" s="148">
        <v>0.0</v>
      </c>
      <c r="F486" s="151" t="s">
        <v>9628</v>
      </c>
      <c r="G486" s="152">
        <v>1.08E7</v>
      </c>
      <c r="H486" s="153">
        <v>3.0</v>
      </c>
      <c r="I486" s="152">
        <v>3108000.0</v>
      </c>
      <c r="J486" s="152">
        <v>2200774.0</v>
      </c>
      <c r="K486" s="154"/>
      <c r="L486" s="155">
        <v>0.7081</v>
      </c>
      <c r="M486" s="158" t="s">
        <v>10266</v>
      </c>
      <c r="N486" s="148" t="s">
        <v>10244</v>
      </c>
      <c r="O486" s="154"/>
      <c r="P486" s="147"/>
      <c r="Q486" s="147"/>
      <c r="R486" s="147"/>
      <c r="S486" s="147"/>
    </row>
    <row r="487" ht="15.75" customHeight="1">
      <c r="A487" s="148">
        <v>65870.0</v>
      </c>
      <c r="B487" s="149" t="s">
        <v>10267</v>
      </c>
      <c r="C487" s="150" t="s">
        <v>10268</v>
      </c>
      <c r="D487" s="149" t="s">
        <v>791</v>
      </c>
      <c r="E487" s="148">
        <v>0.0</v>
      </c>
      <c r="F487" s="151" t="s">
        <v>9628</v>
      </c>
      <c r="G487" s="152">
        <v>9000000.0</v>
      </c>
      <c r="H487" s="153">
        <v>3.0</v>
      </c>
      <c r="I487" s="152">
        <v>5000.0</v>
      </c>
      <c r="J487" s="152">
        <v>5000.0</v>
      </c>
      <c r="K487" s="154"/>
      <c r="L487" s="155">
        <v>0.6036</v>
      </c>
      <c r="M487" s="157"/>
      <c r="N487" s="148" t="s">
        <v>10244</v>
      </c>
      <c r="O487" s="154"/>
      <c r="P487" s="147"/>
      <c r="Q487" s="147"/>
      <c r="R487" s="147"/>
      <c r="S487" s="147"/>
    </row>
    <row r="488" ht="15.75" customHeight="1">
      <c r="A488" s="148">
        <v>9374.0</v>
      </c>
      <c r="B488" s="150" t="s">
        <v>2512</v>
      </c>
      <c r="C488" s="150" t="s">
        <v>2513</v>
      </c>
      <c r="D488" s="149" t="s">
        <v>791</v>
      </c>
      <c r="E488" s="148">
        <v>48113.0</v>
      </c>
      <c r="F488" s="151" t="s">
        <v>9628</v>
      </c>
      <c r="G488" s="152">
        <v>9000000.0</v>
      </c>
      <c r="H488" s="153">
        <v>3.0</v>
      </c>
      <c r="I488" s="152">
        <v>19799.0</v>
      </c>
      <c r="J488" s="152">
        <v>6707.0</v>
      </c>
      <c r="K488" s="151" t="s">
        <v>9652</v>
      </c>
      <c r="L488" s="155">
        <v>0.3388</v>
      </c>
      <c r="M488" s="158" t="s">
        <v>10269</v>
      </c>
      <c r="N488" s="148" t="s">
        <v>10244</v>
      </c>
      <c r="O488" s="154"/>
      <c r="P488" s="147"/>
      <c r="Q488" s="147"/>
      <c r="R488" s="147"/>
      <c r="S488" s="147"/>
    </row>
    <row r="489" ht="15.75" customHeight="1">
      <c r="A489" s="148">
        <v>17395.0</v>
      </c>
      <c r="B489" s="150" t="s">
        <v>2049</v>
      </c>
      <c r="C489" s="150" t="s">
        <v>2050</v>
      </c>
      <c r="D489" s="151" t="s">
        <v>791</v>
      </c>
      <c r="E489" s="148">
        <v>0.0</v>
      </c>
      <c r="F489" s="151" t="s">
        <v>9628</v>
      </c>
      <c r="G489" s="152">
        <v>9000000.0</v>
      </c>
      <c r="H489" s="153">
        <v>3.0</v>
      </c>
      <c r="I489" s="152">
        <v>57561.0</v>
      </c>
      <c r="J489" s="152">
        <v>46083.0</v>
      </c>
      <c r="K489" s="154"/>
      <c r="L489" s="155">
        <v>0.8006</v>
      </c>
      <c r="M489" s="157"/>
      <c r="N489" s="148" t="s">
        <v>10244</v>
      </c>
      <c r="O489" s="154"/>
      <c r="P489" s="147"/>
      <c r="Q489" s="147"/>
      <c r="R489" s="147"/>
      <c r="S489" s="147"/>
    </row>
    <row r="490" ht="15.75" customHeight="1">
      <c r="A490" s="148">
        <v>10696.0</v>
      </c>
      <c r="B490" s="149" t="s">
        <v>2051</v>
      </c>
      <c r="C490" s="150" t="s">
        <v>2052</v>
      </c>
      <c r="D490" s="149" t="s">
        <v>791</v>
      </c>
      <c r="E490" s="148">
        <v>0.0</v>
      </c>
      <c r="F490" s="151" t="s">
        <v>9628</v>
      </c>
      <c r="G490" s="152">
        <v>9000000.0</v>
      </c>
      <c r="H490" s="153">
        <v>3.0</v>
      </c>
      <c r="I490" s="152">
        <v>5000.0</v>
      </c>
      <c r="J490" s="152">
        <v>4998.0</v>
      </c>
      <c r="K490" s="154"/>
      <c r="L490" s="155">
        <v>0.0</v>
      </c>
      <c r="M490" s="158" t="s">
        <v>10270</v>
      </c>
      <c r="N490" s="148" t="s">
        <v>10244</v>
      </c>
      <c r="O490" s="154"/>
      <c r="P490" s="147"/>
      <c r="Q490" s="147"/>
      <c r="R490" s="147"/>
      <c r="S490" s="147"/>
    </row>
    <row r="491" ht="15.75" customHeight="1">
      <c r="A491" s="148">
        <v>619.0</v>
      </c>
      <c r="B491" s="149" t="s">
        <v>10271</v>
      </c>
      <c r="C491" s="150" t="s">
        <v>10272</v>
      </c>
      <c r="D491" s="149" t="s">
        <v>791</v>
      </c>
      <c r="E491" s="148">
        <v>164892.0</v>
      </c>
      <c r="F491" s="151" t="s">
        <v>9628</v>
      </c>
      <c r="G491" s="152">
        <v>9000000.0</v>
      </c>
      <c r="H491" s="153">
        <v>3.0</v>
      </c>
      <c r="I491" s="152">
        <v>5000.0</v>
      </c>
      <c r="J491" s="152">
        <v>5000.0</v>
      </c>
      <c r="K491" s="154"/>
      <c r="L491" s="155">
        <v>0.55</v>
      </c>
      <c r="M491" s="157"/>
      <c r="N491" s="148" t="s">
        <v>10244</v>
      </c>
      <c r="O491" s="154"/>
      <c r="P491" s="147"/>
      <c r="Q491" s="147"/>
      <c r="R491" s="147"/>
      <c r="S491" s="147"/>
    </row>
    <row r="492" ht="15.75" customHeight="1">
      <c r="A492" s="148">
        <v>57219.0</v>
      </c>
      <c r="B492" s="149" t="s">
        <v>10273</v>
      </c>
      <c r="C492" s="150" t="s">
        <v>10274</v>
      </c>
      <c r="D492" s="149" t="s">
        <v>791</v>
      </c>
      <c r="E492" s="148">
        <v>0.0</v>
      </c>
      <c r="F492" s="151" t="s">
        <v>9628</v>
      </c>
      <c r="G492" s="152">
        <v>9000000.0</v>
      </c>
      <c r="H492" s="153">
        <v>3.0</v>
      </c>
      <c r="I492" s="152">
        <v>5000.0</v>
      </c>
      <c r="J492" s="152">
        <v>5000.0</v>
      </c>
      <c r="K492" s="154"/>
      <c r="L492" s="155">
        <v>0.0</v>
      </c>
      <c r="M492" s="157"/>
      <c r="N492" s="148" t="s">
        <v>10244</v>
      </c>
      <c r="O492" s="154"/>
      <c r="P492" s="147"/>
      <c r="Q492" s="147"/>
      <c r="R492" s="147"/>
      <c r="S492" s="147"/>
    </row>
    <row r="493" ht="15.75" customHeight="1">
      <c r="A493" s="148">
        <v>17889.0</v>
      </c>
      <c r="B493" s="149" t="s">
        <v>10275</v>
      </c>
      <c r="C493" s="150" t="s">
        <v>2054</v>
      </c>
      <c r="D493" s="151" t="s">
        <v>791</v>
      </c>
      <c r="E493" s="148">
        <v>0.0</v>
      </c>
      <c r="F493" s="151" t="s">
        <v>9628</v>
      </c>
      <c r="G493" s="152">
        <v>9000000.0</v>
      </c>
      <c r="H493" s="153">
        <v>3.0</v>
      </c>
      <c r="I493" s="152">
        <v>675634.0</v>
      </c>
      <c r="J493" s="152">
        <v>565910.0</v>
      </c>
      <c r="K493" s="154"/>
      <c r="L493" s="155">
        <v>0.8376</v>
      </c>
      <c r="M493" s="157"/>
      <c r="N493" s="148" t="s">
        <v>10244</v>
      </c>
      <c r="O493" s="154"/>
      <c r="P493" s="147"/>
      <c r="Q493" s="147"/>
      <c r="R493" s="147"/>
      <c r="S493" s="147"/>
    </row>
    <row r="494" ht="15.75" customHeight="1">
      <c r="A494" s="148">
        <v>31352.0</v>
      </c>
      <c r="B494" s="149" t="s">
        <v>10276</v>
      </c>
      <c r="C494" s="150" t="s">
        <v>6079</v>
      </c>
      <c r="D494" s="151" t="s">
        <v>791</v>
      </c>
      <c r="E494" s="148">
        <v>35065.0</v>
      </c>
      <c r="F494" s="151" t="s">
        <v>9628</v>
      </c>
      <c r="G494" s="152">
        <v>9000000.0</v>
      </c>
      <c r="H494" s="153">
        <v>3.0</v>
      </c>
      <c r="I494" s="152">
        <v>46359.0</v>
      </c>
      <c r="J494" s="152">
        <v>40666.0</v>
      </c>
      <c r="K494" s="154"/>
      <c r="L494" s="155">
        <v>0.8772</v>
      </c>
      <c r="M494" s="157"/>
      <c r="N494" s="148" t="s">
        <v>10244</v>
      </c>
      <c r="O494" s="154"/>
      <c r="P494" s="147"/>
      <c r="Q494" s="147"/>
      <c r="R494" s="147"/>
      <c r="S494" s="147"/>
    </row>
    <row r="495" ht="15.75" customHeight="1">
      <c r="A495" s="148">
        <v>11885.0</v>
      </c>
      <c r="B495" s="150" t="s">
        <v>10277</v>
      </c>
      <c r="C495" s="150" t="s">
        <v>10278</v>
      </c>
      <c r="D495" s="151" t="s">
        <v>791</v>
      </c>
      <c r="E495" s="148">
        <v>0.0</v>
      </c>
      <c r="F495" s="151" t="s">
        <v>9628</v>
      </c>
      <c r="G495" s="152">
        <v>9000000.0</v>
      </c>
      <c r="H495" s="153">
        <v>3.0</v>
      </c>
      <c r="I495" s="152">
        <v>17809.0</v>
      </c>
      <c r="J495" s="152">
        <v>7371.0</v>
      </c>
      <c r="K495" s="154"/>
      <c r="L495" s="155">
        <v>0.4139</v>
      </c>
      <c r="M495" s="157"/>
      <c r="N495" s="148" t="s">
        <v>10244</v>
      </c>
      <c r="O495" s="154"/>
      <c r="P495" s="147"/>
      <c r="Q495" s="147"/>
      <c r="R495" s="147"/>
      <c r="S495" s="147"/>
    </row>
    <row r="496" ht="15.75" customHeight="1">
      <c r="A496" s="148">
        <v>25767.0</v>
      </c>
      <c r="B496" s="149" t="s">
        <v>10279</v>
      </c>
      <c r="C496" s="150" t="s">
        <v>7541</v>
      </c>
      <c r="D496" s="149" t="s">
        <v>791</v>
      </c>
      <c r="E496" s="148">
        <v>42023.0</v>
      </c>
      <c r="F496" s="151" t="s">
        <v>9628</v>
      </c>
      <c r="G496" s="152">
        <v>9000000.0</v>
      </c>
      <c r="H496" s="153">
        <v>3.0</v>
      </c>
      <c r="I496" s="152">
        <v>85914.0</v>
      </c>
      <c r="J496" s="152">
        <v>28214.0</v>
      </c>
      <c r="K496" s="154"/>
      <c r="L496" s="155">
        <v>0.3284</v>
      </c>
      <c r="M496" s="157"/>
      <c r="N496" s="148" t="s">
        <v>10244</v>
      </c>
      <c r="O496" s="154"/>
      <c r="P496" s="147"/>
      <c r="Q496" s="147"/>
      <c r="R496" s="147"/>
      <c r="S496" s="147"/>
    </row>
    <row r="497" ht="15.75" customHeight="1">
      <c r="A497" s="148">
        <v>45598.0</v>
      </c>
      <c r="B497" s="149" t="s">
        <v>10280</v>
      </c>
      <c r="C497" s="150" t="s">
        <v>10281</v>
      </c>
      <c r="D497" s="149" t="s">
        <v>791</v>
      </c>
      <c r="E497" s="148">
        <v>0.0</v>
      </c>
      <c r="F497" s="151" t="s">
        <v>9628</v>
      </c>
      <c r="G497" s="152">
        <v>9000000.0</v>
      </c>
      <c r="H497" s="153">
        <v>3.0</v>
      </c>
      <c r="I497" s="152">
        <v>0.0</v>
      </c>
      <c r="J497" s="152">
        <v>0.0</v>
      </c>
      <c r="K497" s="154"/>
      <c r="L497" s="155">
        <v>0.0</v>
      </c>
      <c r="M497" s="157"/>
      <c r="N497" s="148" t="s">
        <v>10244</v>
      </c>
      <c r="O497" s="156"/>
      <c r="P497" s="147"/>
      <c r="Q497" s="147"/>
      <c r="R497" s="147"/>
      <c r="S497" s="147"/>
    </row>
    <row r="498" ht="15.75" customHeight="1">
      <c r="A498" s="148">
        <v>42980.0</v>
      </c>
      <c r="B498" s="149" t="s">
        <v>10282</v>
      </c>
      <c r="C498" s="150" t="s">
        <v>10283</v>
      </c>
      <c r="D498" s="151" t="s">
        <v>791</v>
      </c>
      <c r="E498" s="148">
        <v>0.0</v>
      </c>
      <c r="F498" s="151" t="s">
        <v>9628</v>
      </c>
      <c r="G498" s="152">
        <v>9000000.0</v>
      </c>
      <c r="H498" s="153">
        <v>3.0</v>
      </c>
      <c r="I498" s="152">
        <v>218285.0</v>
      </c>
      <c r="J498" s="152">
        <v>152472.0</v>
      </c>
      <c r="K498" s="154"/>
      <c r="L498" s="155">
        <v>0.6985</v>
      </c>
      <c r="M498" s="157"/>
      <c r="N498" s="148" t="s">
        <v>10244</v>
      </c>
      <c r="O498" s="154"/>
      <c r="P498" s="147"/>
      <c r="Q498" s="147"/>
      <c r="R498" s="147"/>
      <c r="S498" s="147"/>
    </row>
    <row r="499" ht="15.75" customHeight="1">
      <c r="A499" s="148">
        <v>9335.0</v>
      </c>
      <c r="B499" s="149" t="s">
        <v>10284</v>
      </c>
      <c r="C499" s="150" t="s">
        <v>7746</v>
      </c>
      <c r="D499" s="149" t="s">
        <v>791</v>
      </c>
      <c r="E499" s="148">
        <v>100076.0</v>
      </c>
      <c r="F499" s="151" t="s">
        <v>9628</v>
      </c>
      <c r="G499" s="152">
        <v>9000000.0</v>
      </c>
      <c r="H499" s="153">
        <v>3.0</v>
      </c>
      <c r="I499" s="152">
        <v>5000.0</v>
      </c>
      <c r="J499" s="152">
        <v>5000.0</v>
      </c>
      <c r="K499" s="154"/>
      <c r="L499" s="155">
        <v>0.62</v>
      </c>
      <c r="M499" s="149" t="s">
        <v>10285</v>
      </c>
      <c r="N499" s="148" t="s">
        <v>10244</v>
      </c>
      <c r="O499" s="154"/>
      <c r="P499" s="147"/>
      <c r="Q499" s="147"/>
      <c r="R499" s="147"/>
      <c r="S499" s="147"/>
    </row>
    <row r="500" ht="15.75" customHeight="1">
      <c r="A500" s="148">
        <v>9851.0</v>
      </c>
      <c r="B500" s="149" t="s">
        <v>1429</v>
      </c>
      <c r="C500" s="149" t="s">
        <v>10286</v>
      </c>
      <c r="D500" s="149" t="s">
        <v>791</v>
      </c>
      <c r="E500" s="148">
        <v>0.0</v>
      </c>
      <c r="F500" s="151" t="s">
        <v>9628</v>
      </c>
      <c r="G500" s="152">
        <v>9000000.0</v>
      </c>
      <c r="H500" s="153">
        <v>3.0</v>
      </c>
      <c r="I500" s="152">
        <v>5000.0</v>
      </c>
      <c r="J500" s="152">
        <v>4998.0</v>
      </c>
      <c r="K500" s="154"/>
      <c r="L500" s="155">
        <v>0.0</v>
      </c>
      <c r="M500" s="157"/>
      <c r="N500" s="148" t="s">
        <v>10287</v>
      </c>
      <c r="O500" s="154"/>
      <c r="P500" s="147"/>
      <c r="Q500" s="147"/>
      <c r="R500" s="147"/>
      <c r="S500" s="147"/>
    </row>
    <row r="501" ht="15.75" customHeight="1">
      <c r="A501" s="148">
        <v>156.0</v>
      </c>
      <c r="B501" s="149" t="s">
        <v>10288</v>
      </c>
      <c r="C501" s="150" t="s">
        <v>10289</v>
      </c>
      <c r="D501" s="149" t="s">
        <v>791</v>
      </c>
      <c r="E501" s="148">
        <v>0.0</v>
      </c>
      <c r="F501" s="151" t="s">
        <v>9628</v>
      </c>
      <c r="G501" s="152">
        <v>9000000.0</v>
      </c>
      <c r="H501" s="153">
        <v>3.0</v>
      </c>
      <c r="I501" s="152">
        <v>5000.0</v>
      </c>
      <c r="J501" s="152">
        <v>5000.0</v>
      </c>
      <c r="K501" s="154"/>
      <c r="L501" s="155">
        <v>0.0</v>
      </c>
      <c r="M501" s="156"/>
      <c r="N501" s="148" t="s">
        <v>10287</v>
      </c>
      <c r="O501" s="154"/>
      <c r="P501" s="147"/>
      <c r="Q501" s="147"/>
      <c r="R501" s="147"/>
      <c r="S501" s="147"/>
    </row>
    <row r="502" ht="15.75" customHeight="1">
      <c r="A502" s="148">
        <v>13909.0</v>
      </c>
      <c r="B502" s="149" t="s">
        <v>10290</v>
      </c>
      <c r="C502" s="150" t="s">
        <v>3201</v>
      </c>
      <c r="D502" s="151" t="s">
        <v>791</v>
      </c>
      <c r="E502" s="148">
        <v>3579.0</v>
      </c>
      <c r="F502" s="151" t="s">
        <v>9628</v>
      </c>
      <c r="G502" s="152">
        <v>9000000.0</v>
      </c>
      <c r="H502" s="153">
        <v>3.0</v>
      </c>
      <c r="I502" s="152">
        <v>721498.0</v>
      </c>
      <c r="J502" s="152">
        <v>495676.0</v>
      </c>
      <c r="K502" s="151" t="s">
        <v>9652</v>
      </c>
      <c r="L502" s="155">
        <v>0.69</v>
      </c>
      <c r="M502" s="149" t="s">
        <v>10291</v>
      </c>
      <c r="N502" s="148" t="s">
        <v>10287</v>
      </c>
      <c r="O502" s="154"/>
      <c r="P502" s="147"/>
      <c r="Q502" s="147"/>
      <c r="R502" s="147"/>
      <c r="S502" s="147"/>
    </row>
    <row r="503" ht="15.75" customHeight="1">
      <c r="A503" s="148">
        <v>161.0</v>
      </c>
      <c r="B503" s="149" t="s">
        <v>10292</v>
      </c>
      <c r="C503" s="150" t="s">
        <v>3786</v>
      </c>
      <c r="D503" s="149" t="s">
        <v>791</v>
      </c>
      <c r="E503" s="148">
        <v>23419.0</v>
      </c>
      <c r="F503" s="151" t="s">
        <v>9628</v>
      </c>
      <c r="G503" s="152">
        <v>9000000.0</v>
      </c>
      <c r="H503" s="153">
        <v>3.0</v>
      </c>
      <c r="I503" s="152">
        <v>97953.0</v>
      </c>
      <c r="J503" s="152">
        <v>48747.0</v>
      </c>
      <c r="K503" s="151" t="s">
        <v>9652</v>
      </c>
      <c r="L503" s="155">
        <v>0.42</v>
      </c>
      <c r="M503" s="149" t="s">
        <v>10293</v>
      </c>
      <c r="N503" s="148" t="s">
        <v>10287</v>
      </c>
      <c r="O503" s="154"/>
      <c r="P503" s="147"/>
      <c r="Q503" s="147"/>
      <c r="R503" s="147"/>
      <c r="S503" s="147"/>
    </row>
    <row r="504" ht="15.75" customHeight="1">
      <c r="A504" s="148">
        <v>16409.0</v>
      </c>
      <c r="B504" s="149" t="s">
        <v>514</v>
      </c>
      <c r="C504" s="150" t="s">
        <v>515</v>
      </c>
      <c r="D504" s="151" t="s">
        <v>791</v>
      </c>
      <c r="E504" s="148">
        <v>0.0</v>
      </c>
      <c r="F504" s="151" t="s">
        <v>9628</v>
      </c>
      <c r="G504" s="152">
        <v>9000000.0</v>
      </c>
      <c r="H504" s="153">
        <v>3.0</v>
      </c>
      <c r="I504" s="152">
        <v>5000.0</v>
      </c>
      <c r="J504" s="152">
        <v>5000.0</v>
      </c>
      <c r="K504" s="154"/>
      <c r="L504" s="155">
        <v>0.0</v>
      </c>
      <c r="M504" s="157"/>
      <c r="N504" s="148" t="s">
        <v>10287</v>
      </c>
      <c r="O504" s="154"/>
      <c r="P504" s="147"/>
      <c r="Q504" s="147"/>
      <c r="R504" s="147"/>
      <c r="S504" s="147"/>
    </row>
    <row r="505" ht="15.75" customHeight="1">
      <c r="A505" s="148">
        <v>10308.0</v>
      </c>
      <c r="B505" s="149" t="s">
        <v>10294</v>
      </c>
      <c r="C505" s="150" t="s">
        <v>8400</v>
      </c>
      <c r="D505" s="151" t="s">
        <v>791</v>
      </c>
      <c r="E505" s="148">
        <v>0.0</v>
      </c>
      <c r="F505" s="151" t="s">
        <v>9628</v>
      </c>
      <c r="G505" s="152">
        <v>9000000.0</v>
      </c>
      <c r="H505" s="153">
        <v>3.0</v>
      </c>
      <c r="I505" s="152">
        <v>0.0</v>
      </c>
      <c r="J505" s="152">
        <v>0.0</v>
      </c>
      <c r="K505" s="154"/>
      <c r="L505" s="155">
        <v>0.0</v>
      </c>
      <c r="M505" s="156"/>
      <c r="N505" s="148" t="s">
        <v>10287</v>
      </c>
      <c r="O505" s="154"/>
      <c r="P505" s="147"/>
      <c r="Q505" s="147"/>
      <c r="R505" s="147"/>
      <c r="S505" s="147"/>
    </row>
    <row r="506" ht="15.75" customHeight="1">
      <c r="A506" s="148">
        <v>15710.0</v>
      </c>
      <c r="B506" s="149" t="s">
        <v>10295</v>
      </c>
      <c r="C506" s="150" t="s">
        <v>563</v>
      </c>
      <c r="D506" s="149" t="s">
        <v>791</v>
      </c>
      <c r="E506" s="148">
        <v>520295.0</v>
      </c>
      <c r="F506" s="151" t="s">
        <v>9628</v>
      </c>
      <c r="G506" s="152">
        <v>9000000.0</v>
      </c>
      <c r="H506" s="153">
        <v>3.0</v>
      </c>
      <c r="I506" s="152">
        <v>5000.0</v>
      </c>
      <c r="J506" s="152">
        <v>5000.0</v>
      </c>
      <c r="K506" s="154"/>
      <c r="L506" s="155">
        <v>0.0</v>
      </c>
      <c r="M506" s="157"/>
      <c r="N506" s="148" t="s">
        <v>10287</v>
      </c>
      <c r="O506" s="154"/>
      <c r="P506" s="147"/>
      <c r="Q506" s="147"/>
      <c r="R506" s="147"/>
      <c r="S506" s="147"/>
    </row>
    <row r="507" ht="15.75" customHeight="1">
      <c r="A507" s="148">
        <v>71462.0</v>
      </c>
      <c r="B507" s="150" t="s">
        <v>10296</v>
      </c>
      <c r="C507" s="150" t="s">
        <v>10297</v>
      </c>
      <c r="D507" s="149" t="s">
        <v>791</v>
      </c>
      <c r="E507" s="148">
        <v>0.0</v>
      </c>
      <c r="F507" s="151" t="s">
        <v>9628</v>
      </c>
      <c r="G507" s="152">
        <v>9000000.0</v>
      </c>
      <c r="H507" s="153">
        <v>3.0</v>
      </c>
      <c r="I507" s="152">
        <v>5000.0</v>
      </c>
      <c r="J507" s="152">
        <v>5000.0</v>
      </c>
      <c r="K507" s="154"/>
      <c r="L507" s="155">
        <v>0.0</v>
      </c>
      <c r="M507" s="157"/>
      <c r="N507" s="148" t="s">
        <v>10287</v>
      </c>
      <c r="O507" s="154"/>
      <c r="P507" s="147"/>
      <c r="Q507" s="147"/>
      <c r="R507" s="147"/>
      <c r="S507" s="147"/>
    </row>
    <row r="508" ht="15.75" customHeight="1">
      <c r="A508" s="148">
        <v>15409.0</v>
      </c>
      <c r="B508" s="149" t="s">
        <v>1745</v>
      </c>
      <c r="C508" s="150" t="s">
        <v>1746</v>
      </c>
      <c r="D508" s="149" t="s">
        <v>791</v>
      </c>
      <c r="E508" s="148">
        <v>0.0</v>
      </c>
      <c r="F508" s="151" t="s">
        <v>9628</v>
      </c>
      <c r="G508" s="152">
        <v>9000000.0</v>
      </c>
      <c r="H508" s="153">
        <v>3.0</v>
      </c>
      <c r="I508" s="152">
        <v>34715.0</v>
      </c>
      <c r="J508" s="152">
        <v>32632.0</v>
      </c>
      <c r="K508" s="154"/>
      <c r="L508" s="155">
        <v>0.94</v>
      </c>
      <c r="M508" s="157"/>
      <c r="N508" s="148" t="s">
        <v>10287</v>
      </c>
      <c r="O508" s="154"/>
      <c r="P508" s="147"/>
      <c r="Q508" s="147"/>
      <c r="R508" s="147"/>
      <c r="S508" s="147"/>
    </row>
    <row r="509" ht="15.75" customHeight="1">
      <c r="A509" s="148">
        <v>11351.0</v>
      </c>
      <c r="B509" s="149" t="s">
        <v>10298</v>
      </c>
      <c r="C509" s="150" t="s">
        <v>10299</v>
      </c>
      <c r="D509" s="151" t="s">
        <v>791</v>
      </c>
      <c r="E509" s="148">
        <v>70424.0</v>
      </c>
      <c r="F509" s="151" t="s">
        <v>9628</v>
      </c>
      <c r="G509" s="152">
        <v>9000000.0</v>
      </c>
      <c r="H509" s="153">
        <v>3.0</v>
      </c>
      <c r="I509" s="152">
        <v>18685.0</v>
      </c>
      <c r="J509" s="152">
        <v>10353.0</v>
      </c>
      <c r="K509" s="154"/>
      <c r="L509" s="155">
        <v>0.5541</v>
      </c>
      <c r="M509" s="157"/>
      <c r="N509" s="148" t="s">
        <v>10287</v>
      </c>
      <c r="O509" s="154"/>
      <c r="P509" s="147"/>
      <c r="Q509" s="147"/>
      <c r="R509" s="147"/>
      <c r="S509" s="147"/>
    </row>
    <row r="510" ht="15.75" customHeight="1">
      <c r="A510" s="148">
        <v>17152.0</v>
      </c>
      <c r="B510" s="150" t="s">
        <v>1941</v>
      </c>
      <c r="C510" s="150" t="s">
        <v>1942</v>
      </c>
      <c r="D510" s="151" t="s">
        <v>791</v>
      </c>
      <c r="E510" s="148">
        <v>0.0</v>
      </c>
      <c r="F510" s="151" t="s">
        <v>9628</v>
      </c>
      <c r="G510" s="152">
        <v>9000000.0</v>
      </c>
      <c r="H510" s="153">
        <v>3.0</v>
      </c>
      <c r="I510" s="152">
        <v>391725.0</v>
      </c>
      <c r="J510" s="152">
        <v>312399.0</v>
      </c>
      <c r="K510" s="154"/>
      <c r="L510" s="155">
        <v>0.7975</v>
      </c>
      <c r="M510" s="157"/>
      <c r="N510" s="148" t="s">
        <v>10287</v>
      </c>
      <c r="O510" s="154"/>
      <c r="P510" s="147"/>
      <c r="Q510" s="147"/>
      <c r="R510" s="147"/>
      <c r="S510" s="147"/>
    </row>
    <row r="511" ht="15.75" customHeight="1">
      <c r="A511" s="148">
        <v>12662.0</v>
      </c>
      <c r="B511" s="149" t="s">
        <v>1429</v>
      </c>
      <c r="C511" s="150" t="s">
        <v>1430</v>
      </c>
      <c r="D511" s="149" t="s">
        <v>791</v>
      </c>
      <c r="E511" s="148">
        <v>0.0</v>
      </c>
      <c r="F511" s="151" t="s">
        <v>9628</v>
      </c>
      <c r="G511" s="152">
        <v>9000000.0</v>
      </c>
      <c r="H511" s="153">
        <v>3.0</v>
      </c>
      <c r="I511" s="152">
        <v>5000.0</v>
      </c>
      <c r="J511" s="152">
        <v>4998.0</v>
      </c>
      <c r="K511" s="154"/>
      <c r="L511" s="155">
        <v>1.0</v>
      </c>
      <c r="M511" s="157"/>
      <c r="N511" s="148" t="s">
        <v>10287</v>
      </c>
      <c r="O511" s="154"/>
      <c r="P511" s="147"/>
      <c r="Q511" s="147"/>
      <c r="R511" s="147"/>
      <c r="S511" s="147"/>
    </row>
    <row r="512" ht="15.75" customHeight="1">
      <c r="A512" s="148">
        <v>801.0</v>
      </c>
      <c r="B512" s="149" t="s">
        <v>10300</v>
      </c>
      <c r="C512" s="150" t="s">
        <v>10301</v>
      </c>
      <c r="D512" s="151" t="s">
        <v>791</v>
      </c>
      <c r="E512" s="148">
        <v>0.0</v>
      </c>
      <c r="F512" s="151" t="s">
        <v>9628</v>
      </c>
      <c r="G512" s="152">
        <v>9000000.0</v>
      </c>
      <c r="H512" s="153">
        <v>3.0</v>
      </c>
      <c r="I512" s="152">
        <v>139630.0</v>
      </c>
      <c r="J512" s="152">
        <v>107640.0</v>
      </c>
      <c r="K512" s="154"/>
      <c r="L512" s="155">
        <v>0.7709</v>
      </c>
      <c r="M512" s="156"/>
      <c r="N512" s="148" t="s">
        <v>10287</v>
      </c>
      <c r="O512" s="154"/>
      <c r="P512" s="147"/>
      <c r="Q512" s="147"/>
      <c r="R512" s="147"/>
      <c r="S512" s="147"/>
    </row>
    <row r="513" ht="15.75" customHeight="1">
      <c r="A513" s="148">
        <v>1887.0</v>
      </c>
      <c r="B513" s="150" t="s">
        <v>10302</v>
      </c>
      <c r="C513" s="150" t="s">
        <v>10303</v>
      </c>
      <c r="D513" s="151" t="s">
        <v>791</v>
      </c>
      <c r="E513" s="148">
        <v>0.0</v>
      </c>
      <c r="F513" s="151" t="s">
        <v>9628</v>
      </c>
      <c r="G513" s="152">
        <v>9000000.0</v>
      </c>
      <c r="H513" s="153">
        <v>3.0</v>
      </c>
      <c r="I513" s="152">
        <v>0.0</v>
      </c>
      <c r="J513" s="152">
        <v>0.0</v>
      </c>
      <c r="K513" s="154"/>
      <c r="L513" s="155">
        <v>0.0</v>
      </c>
      <c r="M513" s="157"/>
      <c r="N513" s="148" t="s">
        <v>10287</v>
      </c>
      <c r="O513" s="154"/>
      <c r="P513" s="147"/>
      <c r="Q513" s="147"/>
      <c r="R513" s="147"/>
      <c r="S513" s="147"/>
    </row>
    <row r="514" ht="15.75" customHeight="1">
      <c r="A514" s="148">
        <v>48876.0</v>
      </c>
      <c r="B514" s="149" t="s">
        <v>10304</v>
      </c>
      <c r="C514" s="150" t="s">
        <v>10305</v>
      </c>
      <c r="D514" s="151" t="s">
        <v>791</v>
      </c>
      <c r="E514" s="148">
        <v>0.0</v>
      </c>
      <c r="F514" s="151" t="s">
        <v>9628</v>
      </c>
      <c r="G514" s="152">
        <v>9000000.0</v>
      </c>
      <c r="H514" s="153">
        <v>3.0</v>
      </c>
      <c r="I514" s="152">
        <v>5000.0</v>
      </c>
      <c r="J514" s="152">
        <v>5000.0</v>
      </c>
      <c r="K514" s="154"/>
      <c r="L514" s="155">
        <v>0.0</v>
      </c>
      <c r="M514" s="157"/>
      <c r="N514" s="148" t="s">
        <v>10287</v>
      </c>
      <c r="O514" s="154"/>
      <c r="P514" s="147"/>
      <c r="Q514" s="147"/>
      <c r="R514" s="147"/>
      <c r="S514" s="147"/>
    </row>
    <row r="515" ht="15.75" customHeight="1">
      <c r="A515" s="148">
        <v>1594.0</v>
      </c>
      <c r="B515" s="149" t="s">
        <v>10306</v>
      </c>
      <c r="C515" s="150" t="s">
        <v>10307</v>
      </c>
      <c r="D515" s="151" t="s">
        <v>791</v>
      </c>
      <c r="E515" s="148">
        <v>0.0</v>
      </c>
      <c r="F515" s="151" t="s">
        <v>9628</v>
      </c>
      <c r="G515" s="152">
        <v>9000000.0</v>
      </c>
      <c r="H515" s="153">
        <v>3.0</v>
      </c>
      <c r="I515" s="152">
        <v>5000.0</v>
      </c>
      <c r="J515" s="152">
        <v>5000.0</v>
      </c>
      <c r="K515" s="154"/>
      <c r="L515" s="155">
        <v>0.9362</v>
      </c>
      <c r="M515" s="157"/>
      <c r="N515" s="148" t="s">
        <v>10287</v>
      </c>
      <c r="O515" s="154"/>
      <c r="P515" s="147"/>
      <c r="Q515" s="147"/>
      <c r="R515" s="147"/>
      <c r="S515" s="147"/>
    </row>
    <row r="516" ht="15.75" customHeight="1">
      <c r="A516" s="148">
        <v>32163.0</v>
      </c>
      <c r="B516" s="150" t="s">
        <v>10308</v>
      </c>
      <c r="C516" s="150" t="s">
        <v>10309</v>
      </c>
      <c r="D516" s="149" t="s">
        <v>791</v>
      </c>
      <c r="E516" s="148">
        <v>0.0</v>
      </c>
      <c r="F516" s="151" t="s">
        <v>9628</v>
      </c>
      <c r="G516" s="152">
        <v>9000000.0</v>
      </c>
      <c r="H516" s="153">
        <v>3.0</v>
      </c>
      <c r="I516" s="152">
        <v>302252.0</v>
      </c>
      <c r="J516" s="152">
        <v>179537.0</v>
      </c>
      <c r="K516" s="154"/>
      <c r="L516" s="155">
        <v>0.594</v>
      </c>
      <c r="M516" s="157"/>
      <c r="N516" s="148" t="s">
        <v>10287</v>
      </c>
      <c r="O516" s="154"/>
      <c r="P516" s="147"/>
      <c r="Q516" s="147"/>
      <c r="R516" s="147"/>
      <c r="S516" s="147"/>
    </row>
    <row r="517" ht="15.75" customHeight="1">
      <c r="A517" s="148">
        <v>17449.0</v>
      </c>
      <c r="B517" s="149" t="s">
        <v>1943</v>
      </c>
      <c r="C517" s="150" t="s">
        <v>1944</v>
      </c>
      <c r="D517" s="149" t="s">
        <v>791</v>
      </c>
      <c r="E517" s="148">
        <v>0.0</v>
      </c>
      <c r="F517" s="151" t="s">
        <v>9628</v>
      </c>
      <c r="G517" s="152">
        <v>9000000.0</v>
      </c>
      <c r="H517" s="153">
        <v>3.0</v>
      </c>
      <c r="I517" s="152">
        <v>47510.0</v>
      </c>
      <c r="J517" s="152">
        <v>5000.0</v>
      </c>
      <c r="K517" s="154"/>
      <c r="L517" s="155">
        <v>0.0099</v>
      </c>
      <c r="M517" s="156"/>
      <c r="N517" s="148" t="s">
        <v>10287</v>
      </c>
      <c r="O517" s="154"/>
      <c r="P517" s="147"/>
      <c r="Q517" s="147"/>
      <c r="R517" s="147"/>
      <c r="S517" s="147"/>
    </row>
    <row r="518" ht="15.75" customHeight="1">
      <c r="A518" s="148">
        <v>44004.0</v>
      </c>
      <c r="B518" s="149" t="s">
        <v>10310</v>
      </c>
      <c r="C518" s="150" t="s">
        <v>10311</v>
      </c>
      <c r="D518" s="151" t="s">
        <v>791</v>
      </c>
      <c r="E518" s="148">
        <v>0.0</v>
      </c>
      <c r="F518" s="151" t="s">
        <v>9628</v>
      </c>
      <c r="G518" s="152">
        <v>9000000.0</v>
      </c>
      <c r="H518" s="153">
        <v>3.0</v>
      </c>
      <c r="I518" s="152">
        <v>5000.0</v>
      </c>
      <c r="J518" s="152">
        <v>5000.0</v>
      </c>
      <c r="K518" s="154"/>
      <c r="L518" s="155">
        <v>0.0</v>
      </c>
      <c r="M518" s="157"/>
      <c r="N518" s="148" t="s">
        <v>10287</v>
      </c>
      <c r="O518" s="154"/>
      <c r="P518" s="147"/>
      <c r="Q518" s="147"/>
      <c r="R518" s="147"/>
      <c r="S518" s="147"/>
    </row>
    <row r="519" ht="15.75" customHeight="1">
      <c r="A519" s="148">
        <v>47848.0</v>
      </c>
      <c r="B519" s="149" t="s">
        <v>10312</v>
      </c>
      <c r="C519" s="150" t="s">
        <v>10313</v>
      </c>
      <c r="D519" s="151" t="s">
        <v>791</v>
      </c>
      <c r="E519" s="148">
        <v>0.0</v>
      </c>
      <c r="F519" s="151" t="s">
        <v>9628</v>
      </c>
      <c r="G519" s="152">
        <v>9000000.0</v>
      </c>
      <c r="H519" s="153">
        <v>3.0</v>
      </c>
      <c r="I519" s="152">
        <v>5000.0</v>
      </c>
      <c r="J519" s="152">
        <v>5000.0</v>
      </c>
      <c r="K519" s="154"/>
      <c r="L519" s="155">
        <v>1.0</v>
      </c>
      <c r="M519" s="157"/>
      <c r="N519" s="148" t="s">
        <v>10287</v>
      </c>
      <c r="O519" s="154"/>
      <c r="P519" s="147"/>
      <c r="Q519" s="147"/>
      <c r="R519" s="147"/>
      <c r="S519" s="147"/>
    </row>
    <row r="520" ht="15.75" customHeight="1">
      <c r="A520" s="148">
        <v>44422.0</v>
      </c>
      <c r="B520" s="149" t="s">
        <v>10314</v>
      </c>
      <c r="C520" s="150" t="s">
        <v>10315</v>
      </c>
      <c r="D520" s="149" t="s">
        <v>791</v>
      </c>
      <c r="E520" s="148">
        <v>0.0</v>
      </c>
      <c r="F520" s="151" t="s">
        <v>9628</v>
      </c>
      <c r="G520" s="152">
        <v>9000000.0</v>
      </c>
      <c r="H520" s="153">
        <v>3.0</v>
      </c>
      <c r="I520" s="152">
        <v>5000.0</v>
      </c>
      <c r="J520" s="152">
        <v>5000.0</v>
      </c>
      <c r="K520" s="154"/>
      <c r="L520" s="155">
        <v>0.6578</v>
      </c>
      <c r="M520" s="157"/>
      <c r="N520" s="148" t="s">
        <v>10287</v>
      </c>
      <c r="O520" s="154"/>
      <c r="P520" s="147"/>
      <c r="Q520" s="147"/>
      <c r="R520" s="147"/>
      <c r="S520" s="147"/>
    </row>
    <row r="521" ht="15.75" customHeight="1">
      <c r="A521" s="148">
        <v>26149.0</v>
      </c>
      <c r="B521" s="149" t="s">
        <v>10316</v>
      </c>
      <c r="C521" s="150" t="s">
        <v>10317</v>
      </c>
      <c r="D521" s="151" t="s">
        <v>791</v>
      </c>
      <c r="E521" s="148">
        <v>0.0</v>
      </c>
      <c r="F521" s="151" t="s">
        <v>9628</v>
      </c>
      <c r="G521" s="152">
        <v>9000000.0</v>
      </c>
      <c r="H521" s="153">
        <v>3.0</v>
      </c>
      <c r="I521" s="152">
        <v>284762.0</v>
      </c>
      <c r="J521" s="152">
        <v>173306.0</v>
      </c>
      <c r="K521" s="154"/>
      <c r="L521" s="155">
        <v>0.6086</v>
      </c>
      <c r="M521" s="157"/>
      <c r="N521" s="148" t="s">
        <v>10287</v>
      </c>
      <c r="O521" s="154"/>
      <c r="P521" s="147"/>
      <c r="Q521" s="147"/>
      <c r="R521" s="147"/>
      <c r="S521" s="147"/>
    </row>
    <row r="522" ht="15.75" customHeight="1">
      <c r="A522" s="148">
        <v>23436.0</v>
      </c>
      <c r="B522" s="150" t="s">
        <v>1945</v>
      </c>
      <c r="C522" s="150" t="s">
        <v>1946</v>
      </c>
      <c r="D522" s="151" t="s">
        <v>791</v>
      </c>
      <c r="E522" s="148">
        <v>0.0</v>
      </c>
      <c r="F522" s="151" t="s">
        <v>9628</v>
      </c>
      <c r="G522" s="152">
        <v>9000000.0</v>
      </c>
      <c r="H522" s="153">
        <v>3.0</v>
      </c>
      <c r="I522" s="152">
        <v>5000.0</v>
      </c>
      <c r="J522" s="152">
        <v>5000.0</v>
      </c>
      <c r="K522" s="154"/>
      <c r="L522" s="155">
        <v>0.3917</v>
      </c>
      <c r="M522" s="157"/>
      <c r="N522" s="148" t="s">
        <v>10287</v>
      </c>
      <c r="O522" s="154"/>
      <c r="P522" s="147"/>
      <c r="Q522" s="147"/>
      <c r="R522" s="147"/>
      <c r="S522" s="147"/>
    </row>
    <row r="523" ht="15.75" customHeight="1">
      <c r="A523" s="148">
        <v>492.0</v>
      </c>
      <c r="B523" s="149" t="s">
        <v>10318</v>
      </c>
      <c r="C523" s="150" t="s">
        <v>3290</v>
      </c>
      <c r="D523" s="151" t="s">
        <v>791</v>
      </c>
      <c r="E523" s="148">
        <v>0.0</v>
      </c>
      <c r="F523" s="151" t="s">
        <v>9628</v>
      </c>
      <c r="G523" s="152">
        <v>9000000.0</v>
      </c>
      <c r="H523" s="153">
        <v>3.0</v>
      </c>
      <c r="I523" s="152">
        <v>2784000.0</v>
      </c>
      <c r="J523" s="152">
        <v>1253078.0</v>
      </c>
      <c r="K523" s="154"/>
      <c r="L523" s="155">
        <v>0.4501</v>
      </c>
      <c r="M523" s="158" t="s">
        <v>10319</v>
      </c>
      <c r="N523" s="148" t="s">
        <v>10287</v>
      </c>
      <c r="O523" s="154"/>
      <c r="P523" s="147"/>
      <c r="Q523" s="147"/>
      <c r="R523" s="147"/>
      <c r="S523" s="147"/>
    </row>
    <row r="524" ht="15.75" customHeight="1">
      <c r="A524" s="148">
        <v>22833.0</v>
      </c>
      <c r="B524" s="150" t="s">
        <v>1947</v>
      </c>
      <c r="C524" s="150" t="s">
        <v>1948</v>
      </c>
      <c r="D524" s="151" t="s">
        <v>791</v>
      </c>
      <c r="E524" s="148">
        <v>54525.0</v>
      </c>
      <c r="F524" s="151" t="s">
        <v>9628</v>
      </c>
      <c r="G524" s="152">
        <v>9000000.0</v>
      </c>
      <c r="H524" s="153">
        <v>3.0</v>
      </c>
      <c r="I524" s="152">
        <v>25634.0</v>
      </c>
      <c r="J524" s="152">
        <v>23863.0</v>
      </c>
      <c r="K524" s="154"/>
      <c r="L524" s="155">
        <v>0.931</v>
      </c>
      <c r="M524" s="157"/>
      <c r="N524" s="148" t="s">
        <v>10287</v>
      </c>
      <c r="O524" s="154"/>
      <c r="P524" s="147"/>
      <c r="Q524" s="147"/>
      <c r="R524" s="147"/>
      <c r="S524" s="147"/>
    </row>
    <row r="525" ht="15.75" customHeight="1">
      <c r="A525" s="148">
        <v>32065.0</v>
      </c>
      <c r="B525" s="149" t="s">
        <v>10320</v>
      </c>
      <c r="C525" s="150" t="s">
        <v>9048</v>
      </c>
      <c r="D525" s="149" t="s">
        <v>791</v>
      </c>
      <c r="E525" s="148">
        <v>0.0</v>
      </c>
      <c r="F525" s="151" t="s">
        <v>9628</v>
      </c>
      <c r="G525" s="152">
        <v>9000000.0</v>
      </c>
      <c r="H525" s="153">
        <v>3.0</v>
      </c>
      <c r="I525" s="152">
        <v>5000.0</v>
      </c>
      <c r="J525" s="152">
        <v>5000.0</v>
      </c>
      <c r="K525" s="154"/>
      <c r="L525" s="155">
        <v>0.0</v>
      </c>
      <c r="M525" s="157"/>
      <c r="N525" s="148" t="s">
        <v>10287</v>
      </c>
      <c r="O525" s="154"/>
      <c r="P525" s="147"/>
      <c r="Q525" s="147"/>
      <c r="R525" s="147"/>
      <c r="S525" s="147"/>
    </row>
    <row r="526" ht="15.75" customHeight="1">
      <c r="A526" s="148">
        <v>22384.0</v>
      </c>
      <c r="B526" s="150" t="s">
        <v>1949</v>
      </c>
      <c r="C526" s="150" t="s">
        <v>1950</v>
      </c>
      <c r="D526" s="149" t="s">
        <v>791</v>
      </c>
      <c r="E526" s="148">
        <v>27227.0</v>
      </c>
      <c r="F526" s="151" t="s">
        <v>9628</v>
      </c>
      <c r="G526" s="152">
        <v>9000000.0</v>
      </c>
      <c r="H526" s="153">
        <v>3.0</v>
      </c>
      <c r="I526" s="152">
        <v>41683.0</v>
      </c>
      <c r="J526" s="152">
        <v>21333.0</v>
      </c>
      <c r="K526" s="154"/>
      <c r="L526" s="155">
        <v>0.5118</v>
      </c>
      <c r="M526" s="156"/>
      <c r="N526" s="148" t="s">
        <v>10287</v>
      </c>
      <c r="O526" s="154"/>
      <c r="P526" s="147"/>
      <c r="Q526" s="147"/>
      <c r="R526" s="147"/>
      <c r="S526" s="147"/>
    </row>
    <row r="527" ht="15.75" customHeight="1">
      <c r="A527" s="148">
        <v>1874.0</v>
      </c>
      <c r="B527" s="149" t="s">
        <v>10321</v>
      </c>
      <c r="C527" s="150" t="s">
        <v>10322</v>
      </c>
      <c r="D527" s="149" t="s">
        <v>791</v>
      </c>
      <c r="E527" s="148">
        <v>0.0</v>
      </c>
      <c r="F527" s="151" t="s">
        <v>9628</v>
      </c>
      <c r="G527" s="152">
        <v>9000000.0</v>
      </c>
      <c r="H527" s="153">
        <v>3.0</v>
      </c>
      <c r="I527" s="152">
        <v>5000.0</v>
      </c>
      <c r="J527" s="152">
        <v>5000.0</v>
      </c>
      <c r="K527" s="154"/>
      <c r="L527" s="155">
        <v>0.3443</v>
      </c>
      <c r="M527" s="156"/>
      <c r="N527" s="148" t="s">
        <v>10287</v>
      </c>
      <c r="O527" s="154"/>
      <c r="P527" s="147"/>
      <c r="Q527" s="147"/>
      <c r="R527" s="147"/>
      <c r="S527" s="147"/>
    </row>
    <row r="528" ht="15.75" customHeight="1">
      <c r="A528" s="148">
        <v>11.0</v>
      </c>
      <c r="B528" s="149" t="s">
        <v>10323</v>
      </c>
      <c r="C528" s="150" t="s">
        <v>10324</v>
      </c>
      <c r="D528" s="149" t="s">
        <v>791</v>
      </c>
      <c r="E528" s="148">
        <v>0.0</v>
      </c>
      <c r="F528" s="151" t="s">
        <v>9628</v>
      </c>
      <c r="G528" s="152">
        <v>1.08E7</v>
      </c>
      <c r="H528" s="153">
        <v>3.0</v>
      </c>
      <c r="I528" s="152">
        <v>10319.0</v>
      </c>
      <c r="J528" s="152">
        <v>9898.0</v>
      </c>
      <c r="K528" s="154"/>
      <c r="L528" s="155">
        <v>0.9593</v>
      </c>
      <c r="M528" s="157"/>
      <c r="N528" s="148" t="s">
        <v>10287</v>
      </c>
      <c r="O528" s="154"/>
      <c r="P528" s="147"/>
      <c r="Q528" s="147"/>
      <c r="R528" s="147"/>
      <c r="S528" s="147"/>
    </row>
    <row r="529" ht="15.75" customHeight="1">
      <c r="A529" s="148">
        <v>615.0</v>
      </c>
      <c r="B529" s="149" t="s">
        <v>10325</v>
      </c>
      <c r="C529" s="150" t="s">
        <v>3488</v>
      </c>
      <c r="D529" s="149" t="s">
        <v>791</v>
      </c>
      <c r="E529" s="148">
        <v>11077.0</v>
      </c>
      <c r="F529" s="151" t="s">
        <v>9628</v>
      </c>
      <c r="G529" s="152">
        <v>9000000.0</v>
      </c>
      <c r="H529" s="153">
        <v>3.0</v>
      </c>
      <c r="I529" s="152">
        <v>421070.0</v>
      </c>
      <c r="J529" s="152">
        <v>287674.0</v>
      </c>
      <c r="K529" s="151" t="s">
        <v>9652</v>
      </c>
      <c r="L529" s="155">
        <v>0.6832</v>
      </c>
      <c r="M529" s="158" t="s">
        <v>10326</v>
      </c>
      <c r="N529" s="148" t="s">
        <v>10287</v>
      </c>
      <c r="O529" s="154"/>
      <c r="P529" s="147"/>
      <c r="Q529" s="147"/>
      <c r="R529" s="147"/>
      <c r="S529" s="147"/>
    </row>
    <row r="530" ht="15.75" customHeight="1">
      <c r="A530" s="148">
        <v>129.0</v>
      </c>
      <c r="B530" s="149" t="s">
        <v>10327</v>
      </c>
      <c r="C530" s="150" t="s">
        <v>10328</v>
      </c>
      <c r="D530" s="149" t="s">
        <v>791</v>
      </c>
      <c r="E530" s="148">
        <v>0.0</v>
      </c>
      <c r="F530" s="151" t="s">
        <v>9628</v>
      </c>
      <c r="G530" s="152">
        <v>9000000.0</v>
      </c>
      <c r="H530" s="153">
        <v>3.0</v>
      </c>
      <c r="I530" s="152">
        <v>5000.0</v>
      </c>
      <c r="J530" s="152">
        <v>4998.0</v>
      </c>
      <c r="K530" s="154"/>
      <c r="L530" s="155">
        <v>0.0</v>
      </c>
      <c r="M530" s="157"/>
      <c r="N530" s="148" t="s">
        <v>10287</v>
      </c>
      <c r="O530" s="154"/>
      <c r="P530" s="147"/>
      <c r="Q530" s="147"/>
      <c r="R530" s="147"/>
      <c r="S530" s="147"/>
    </row>
    <row r="531" ht="15.75" customHeight="1">
      <c r="A531" s="148">
        <v>26069.0</v>
      </c>
      <c r="B531" s="150" t="s">
        <v>328</v>
      </c>
      <c r="C531" s="150" t="s">
        <v>329</v>
      </c>
      <c r="D531" s="149" t="s">
        <v>791</v>
      </c>
      <c r="E531" s="148">
        <v>76167.0</v>
      </c>
      <c r="F531" s="151" t="s">
        <v>9628</v>
      </c>
      <c r="G531" s="152">
        <v>9000000.0</v>
      </c>
      <c r="H531" s="153">
        <v>3.0</v>
      </c>
      <c r="I531" s="152">
        <v>42167.0</v>
      </c>
      <c r="J531" s="152">
        <v>40079.0</v>
      </c>
      <c r="K531" s="154"/>
      <c r="L531" s="155">
        <v>0.9505</v>
      </c>
      <c r="M531" s="156"/>
      <c r="N531" s="154"/>
      <c r="O531" s="154"/>
      <c r="P531" s="147"/>
      <c r="Q531" s="147"/>
      <c r="R531" s="147"/>
      <c r="S531" s="147"/>
    </row>
    <row r="532" ht="15.75" customHeight="1">
      <c r="A532" s="148">
        <v>12026.0</v>
      </c>
      <c r="B532" s="149" t="s">
        <v>10329</v>
      </c>
      <c r="C532" s="150" t="s">
        <v>6059</v>
      </c>
      <c r="D532" s="151" t="s">
        <v>791</v>
      </c>
      <c r="E532" s="148">
        <v>16025.0</v>
      </c>
      <c r="F532" s="151" t="s">
        <v>9628</v>
      </c>
      <c r="G532" s="152">
        <v>9000000.0</v>
      </c>
      <c r="H532" s="153">
        <v>3.0</v>
      </c>
      <c r="I532" s="152">
        <v>118636.0</v>
      </c>
      <c r="J532" s="152">
        <v>54554.0</v>
      </c>
      <c r="K532" s="151" t="s">
        <v>10330</v>
      </c>
      <c r="L532" s="155">
        <v>0.52</v>
      </c>
      <c r="M532" s="156"/>
      <c r="N532" s="154"/>
      <c r="O532" s="154"/>
      <c r="P532" s="147"/>
      <c r="Q532" s="147"/>
      <c r="R532" s="147"/>
      <c r="S532" s="147"/>
    </row>
    <row r="533" ht="15.75" customHeight="1">
      <c r="A533" s="148">
        <v>12123.0</v>
      </c>
      <c r="B533" s="150" t="s">
        <v>10331</v>
      </c>
      <c r="C533" s="150" t="s">
        <v>6017</v>
      </c>
      <c r="D533" s="151" t="s">
        <v>791</v>
      </c>
      <c r="E533" s="148">
        <v>2185.0</v>
      </c>
      <c r="F533" s="151" t="s">
        <v>9628</v>
      </c>
      <c r="G533" s="152">
        <v>9000000.0</v>
      </c>
      <c r="H533" s="153">
        <v>3.0</v>
      </c>
      <c r="I533" s="152">
        <v>864750.0</v>
      </c>
      <c r="J533" s="152">
        <v>294966.0</v>
      </c>
      <c r="K533" s="151" t="s">
        <v>9649</v>
      </c>
      <c r="L533" s="155">
        <v>0.3411</v>
      </c>
      <c r="M533" s="149" t="s">
        <v>10332</v>
      </c>
      <c r="N533" s="154"/>
      <c r="O533" s="154"/>
      <c r="P533" s="147"/>
      <c r="Q533" s="147"/>
      <c r="R533" s="147"/>
      <c r="S533" s="147"/>
    </row>
    <row r="534" ht="15.75" customHeight="1">
      <c r="A534" s="148">
        <v>30142.0</v>
      </c>
      <c r="B534" s="150" t="s">
        <v>10333</v>
      </c>
      <c r="C534" s="150" t="s">
        <v>10334</v>
      </c>
      <c r="D534" s="149" t="s">
        <v>791</v>
      </c>
      <c r="E534" s="148">
        <v>0.0</v>
      </c>
      <c r="F534" s="151" t="s">
        <v>9628</v>
      </c>
      <c r="G534" s="152">
        <v>9000000.0</v>
      </c>
      <c r="H534" s="153">
        <v>3.0</v>
      </c>
      <c r="I534" s="152">
        <v>5000.0</v>
      </c>
      <c r="J534" s="152">
        <v>5000.0</v>
      </c>
      <c r="K534" s="154"/>
      <c r="L534" s="155">
        <v>0.0</v>
      </c>
      <c r="M534" s="157"/>
      <c r="N534" s="154"/>
      <c r="O534" s="154"/>
      <c r="P534" s="147"/>
      <c r="Q534" s="147"/>
      <c r="R534" s="147"/>
      <c r="S534" s="147"/>
    </row>
    <row r="535" ht="15.75" customHeight="1">
      <c r="A535" s="148">
        <v>9357.0</v>
      </c>
      <c r="B535" s="149" t="s">
        <v>10335</v>
      </c>
      <c r="C535" s="150" t="s">
        <v>5154</v>
      </c>
      <c r="D535" s="149" t="s">
        <v>791</v>
      </c>
      <c r="E535" s="148">
        <v>0.0</v>
      </c>
      <c r="F535" s="151" t="s">
        <v>9628</v>
      </c>
      <c r="G535" s="152">
        <v>9000000.0</v>
      </c>
      <c r="H535" s="153">
        <v>3.0</v>
      </c>
      <c r="I535" s="152">
        <v>5000.0</v>
      </c>
      <c r="J535" s="152">
        <v>5000.0</v>
      </c>
      <c r="K535" s="154"/>
      <c r="L535" s="155">
        <v>0.0</v>
      </c>
      <c r="M535" s="149" t="s">
        <v>10336</v>
      </c>
      <c r="N535" s="154"/>
      <c r="O535" s="154"/>
      <c r="P535" s="147"/>
      <c r="Q535" s="147"/>
      <c r="R535" s="147"/>
      <c r="S535" s="147"/>
    </row>
    <row r="536" ht="15.75" customHeight="1">
      <c r="A536" s="148">
        <v>8201.0</v>
      </c>
      <c r="B536" s="149" t="s">
        <v>10337</v>
      </c>
      <c r="C536" s="150" t="s">
        <v>4247</v>
      </c>
      <c r="D536" s="149" t="s">
        <v>791</v>
      </c>
      <c r="E536" s="148">
        <v>47471.0</v>
      </c>
      <c r="F536" s="151" t="s">
        <v>9628</v>
      </c>
      <c r="G536" s="152">
        <v>9000000.0</v>
      </c>
      <c r="H536" s="153">
        <v>3.0</v>
      </c>
      <c r="I536" s="152">
        <v>67212.0</v>
      </c>
      <c r="J536" s="152">
        <v>25819.0</v>
      </c>
      <c r="K536" s="151" t="s">
        <v>9652</v>
      </c>
      <c r="L536" s="155">
        <v>0.58</v>
      </c>
      <c r="M536" s="158" t="s">
        <v>10338</v>
      </c>
      <c r="N536" s="154"/>
      <c r="O536" s="154"/>
      <c r="P536" s="147"/>
      <c r="Q536" s="147"/>
      <c r="R536" s="147"/>
      <c r="S536" s="147"/>
    </row>
    <row r="537" ht="15.75" customHeight="1">
      <c r="A537" s="148">
        <v>65835.0</v>
      </c>
      <c r="B537" s="150" t="s">
        <v>10339</v>
      </c>
      <c r="C537" s="150" t="s">
        <v>10340</v>
      </c>
      <c r="D537" s="149" t="s">
        <v>791</v>
      </c>
      <c r="E537" s="148">
        <v>0.0</v>
      </c>
      <c r="F537" s="151" t="s">
        <v>9628</v>
      </c>
      <c r="G537" s="152">
        <v>9000000.0</v>
      </c>
      <c r="H537" s="153">
        <v>3.0</v>
      </c>
      <c r="I537" s="152">
        <v>5000.0</v>
      </c>
      <c r="J537" s="152">
        <v>5000.0</v>
      </c>
      <c r="K537" s="154"/>
      <c r="L537" s="155">
        <v>0.0</v>
      </c>
      <c r="M537" s="157"/>
      <c r="N537" s="154"/>
      <c r="O537" s="154"/>
      <c r="P537" s="147"/>
      <c r="Q537" s="147"/>
      <c r="R537" s="147"/>
      <c r="S537" s="147"/>
    </row>
    <row r="538" ht="15.75" customHeight="1">
      <c r="A538" s="148">
        <v>693.0</v>
      </c>
      <c r="B538" s="149" t="s">
        <v>2248</v>
      </c>
      <c r="C538" s="150" t="s">
        <v>2249</v>
      </c>
      <c r="D538" s="149" t="s">
        <v>791</v>
      </c>
      <c r="E538" s="148">
        <v>4773.0</v>
      </c>
      <c r="F538" s="151" t="s">
        <v>9628</v>
      </c>
      <c r="G538" s="152">
        <v>9000000.0</v>
      </c>
      <c r="H538" s="153">
        <v>3.0</v>
      </c>
      <c r="I538" s="152">
        <v>400233.0</v>
      </c>
      <c r="J538" s="152">
        <v>145684.0</v>
      </c>
      <c r="K538" s="151" t="s">
        <v>10330</v>
      </c>
      <c r="L538" s="155">
        <v>0.364</v>
      </c>
      <c r="M538" s="158" t="s">
        <v>10341</v>
      </c>
      <c r="N538" s="154"/>
      <c r="O538" s="154"/>
      <c r="P538" s="147"/>
      <c r="Q538" s="147"/>
      <c r="R538" s="147"/>
      <c r="S538" s="147"/>
    </row>
    <row r="539" ht="15.75" customHeight="1">
      <c r="A539" s="148">
        <v>1021.0</v>
      </c>
      <c r="B539" s="149" t="s">
        <v>10342</v>
      </c>
      <c r="C539" s="150" t="s">
        <v>10343</v>
      </c>
      <c r="D539" s="149" t="s">
        <v>791</v>
      </c>
      <c r="E539" s="148">
        <v>0.0</v>
      </c>
      <c r="F539" s="151" t="s">
        <v>9628</v>
      </c>
      <c r="G539" s="152">
        <v>9000000.0</v>
      </c>
      <c r="H539" s="153">
        <v>3.0</v>
      </c>
      <c r="I539" s="152">
        <v>0.0</v>
      </c>
      <c r="J539" s="152">
        <v>0.0</v>
      </c>
      <c r="K539" s="154"/>
      <c r="L539" s="155">
        <v>0.0</v>
      </c>
      <c r="M539" s="157"/>
      <c r="N539" s="154"/>
      <c r="O539" s="154"/>
      <c r="P539" s="147"/>
      <c r="Q539" s="147"/>
      <c r="R539" s="147"/>
      <c r="S539" s="147"/>
    </row>
    <row r="540" ht="15.75" customHeight="1">
      <c r="A540" s="148">
        <v>8543.0</v>
      </c>
      <c r="B540" s="149" t="s">
        <v>10344</v>
      </c>
      <c r="C540" s="150" t="s">
        <v>4556</v>
      </c>
      <c r="D540" s="151" t="s">
        <v>791</v>
      </c>
      <c r="E540" s="148">
        <v>0.0</v>
      </c>
      <c r="F540" s="151" t="s">
        <v>9628</v>
      </c>
      <c r="G540" s="152">
        <v>9000000.0</v>
      </c>
      <c r="H540" s="153">
        <v>3.0</v>
      </c>
      <c r="I540" s="152">
        <v>11465.0</v>
      </c>
      <c r="J540" s="152">
        <v>6209.0</v>
      </c>
      <c r="K540" s="154"/>
      <c r="L540" s="155">
        <v>0.0</v>
      </c>
      <c r="M540" s="158" t="s">
        <v>10345</v>
      </c>
      <c r="N540" s="154"/>
      <c r="O540" s="154"/>
      <c r="P540" s="147"/>
      <c r="Q540" s="147"/>
      <c r="R540" s="147"/>
      <c r="S540" s="147"/>
    </row>
    <row r="541" ht="15.75" customHeight="1">
      <c r="A541" s="148">
        <v>13651.0</v>
      </c>
      <c r="B541" s="149" t="s">
        <v>10346</v>
      </c>
      <c r="C541" s="150" t="s">
        <v>10347</v>
      </c>
      <c r="D541" s="151" t="s">
        <v>791</v>
      </c>
      <c r="E541" s="148">
        <v>0.0</v>
      </c>
      <c r="F541" s="151" t="s">
        <v>9628</v>
      </c>
      <c r="G541" s="152">
        <v>9000000.0</v>
      </c>
      <c r="H541" s="153">
        <v>3.0</v>
      </c>
      <c r="I541" s="152">
        <v>0.0</v>
      </c>
      <c r="J541" s="152">
        <v>0.0</v>
      </c>
      <c r="K541" s="154"/>
      <c r="L541" s="155">
        <v>0.0</v>
      </c>
      <c r="M541" s="156"/>
      <c r="N541" s="154"/>
      <c r="O541" s="154"/>
      <c r="P541" s="147"/>
      <c r="Q541" s="147"/>
      <c r="R541" s="147"/>
      <c r="S541" s="147"/>
    </row>
    <row r="542" ht="15.75" customHeight="1">
      <c r="A542" s="148">
        <v>19307.0</v>
      </c>
      <c r="B542" s="149" t="s">
        <v>330</v>
      </c>
      <c r="C542" s="150" t="s">
        <v>331</v>
      </c>
      <c r="D542" s="151" t="s">
        <v>791</v>
      </c>
      <c r="E542" s="148">
        <v>0.0</v>
      </c>
      <c r="F542" s="151" t="s">
        <v>9628</v>
      </c>
      <c r="G542" s="152">
        <v>9000000.0</v>
      </c>
      <c r="H542" s="153">
        <v>3.0</v>
      </c>
      <c r="I542" s="152">
        <v>5000.0</v>
      </c>
      <c r="J542" s="152">
        <v>5000.0</v>
      </c>
      <c r="K542" s="154"/>
      <c r="L542" s="155">
        <v>0.0</v>
      </c>
      <c r="M542" s="157"/>
      <c r="N542" s="154"/>
      <c r="O542" s="154"/>
      <c r="P542" s="147"/>
      <c r="Q542" s="147"/>
      <c r="R542" s="147"/>
      <c r="S542" s="147"/>
    </row>
    <row r="543" ht="15.75" customHeight="1">
      <c r="A543" s="148">
        <v>28815.0</v>
      </c>
      <c r="B543" s="150" t="s">
        <v>10348</v>
      </c>
      <c r="C543" s="150" t="s">
        <v>10349</v>
      </c>
      <c r="D543" s="149" t="s">
        <v>791</v>
      </c>
      <c r="E543" s="148">
        <v>76120.0</v>
      </c>
      <c r="F543" s="151" t="s">
        <v>9628</v>
      </c>
      <c r="G543" s="152">
        <v>9000000.0</v>
      </c>
      <c r="H543" s="153">
        <v>3.0</v>
      </c>
      <c r="I543" s="152">
        <v>9428.0</v>
      </c>
      <c r="J543" s="152">
        <v>8315.0</v>
      </c>
      <c r="K543" s="154"/>
      <c r="L543" s="155">
        <v>0.882</v>
      </c>
      <c r="M543" s="157"/>
      <c r="N543" s="154"/>
      <c r="O543" s="154"/>
      <c r="P543" s="147"/>
      <c r="Q543" s="147"/>
      <c r="R543" s="147"/>
      <c r="S543" s="147"/>
    </row>
    <row r="544" ht="15.75" customHeight="1">
      <c r="A544" s="148">
        <v>30128.0</v>
      </c>
      <c r="B544" s="150" t="s">
        <v>10350</v>
      </c>
      <c r="C544" s="150" t="s">
        <v>10351</v>
      </c>
      <c r="D544" s="151" t="s">
        <v>791</v>
      </c>
      <c r="E544" s="148">
        <v>0.0</v>
      </c>
      <c r="F544" s="151" t="s">
        <v>9628</v>
      </c>
      <c r="G544" s="152">
        <v>9000000.0</v>
      </c>
      <c r="H544" s="153">
        <v>3.0</v>
      </c>
      <c r="I544" s="152">
        <v>5000.0</v>
      </c>
      <c r="J544" s="152">
        <v>5000.0</v>
      </c>
      <c r="K544" s="154"/>
      <c r="L544" s="155">
        <v>0.0</v>
      </c>
      <c r="M544" s="157"/>
      <c r="N544" s="154"/>
      <c r="O544" s="154"/>
      <c r="P544" s="147"/>
      <c r="Q544" s="147"/>
      <c r="R544" s="147"/>
      <c r="S544" s="147"/>
    </row>
    <row r="545" ht="15.75" customHeight="1">
      <c r="A545" s="148">
        <v>15907.0</v>
      </c>
      <c r="B545" s="149" t="s">
        <v>10352</v>
      </c>
      <c r="C545" s="150" t="s">
        <v>6441</v>
      </c>
      <c r="D545" s="151" t="s">
        <v>791</v>
      </c>
      <c r="E545" s="148">
        <v>253753.0</v>
      </c>
      <c r="F545" s="151" t="s">
        <v>9628</v>
      </c>
      <c r="G545" s="152">
        <v>9000000.0</v>
      </c>
      <c r="H545" s="153">
        <v>3.0</v>
      </c>
      <c r="I545" s="152">
        <v>5000.0</v>
      </c>
      <c r="J545" s="152">
        <v>4999.0</v>
      </c>
      <c r="K545" s="154"/>
      <c r="L545" s="155">
        <v>0.4104</v>
      </c>
      <c r="M545" s="157"/>
      <c r="N545" s="154"/>
      <c r="O545" s="154"/>
      <c r="P545" s="147"/>
      <c r="Q545" s="147"/>
      <c r="R545" s="147"/>
      <c r="S545" s="147"/>
    </row>
    <row r="546" ht="15.75" customHeight="1">
      <c r="A546" s="148">
        <v>27123.0</v>
      </c>
      <c r="B546" s="149" t="s">
        <v>332</v>
      </c>
      <c r="C546" s="150" t="s">
        <v>333</v>
      </c>
      <c r="D546" s="151" t="s">
        <v>791</v>
      </c>
      <c r="E546" s="148">
        <v>283586.0</v>
      </c>
      <c r="F546" s="151" t="s">
        <v>9628</v>
      </c>
      <c r="G546" s="152">
        <v>9000000.0</v>
      </c>
      <c r="H546" s="153">
        <v>3.0</v>
      </c>
      <c r="I546" s="152">
        <v>5000.0</v>
      </c>
      <c r="J546" s="152">
        <v>5000.0</v>
      </c>
      <c r="K546" s="154"/>
      <c r="L546" s="155">
        <v>0.2858</v>
      </c>
      <c r="M546" s="157"/>
      <c r="N546" s="154"/>
      <c r="O546" s="154"/>
      <c r="P546" s="147"/>
      <c r="Q546" s="147"/>
      <c r="R546" s="147"/>
      <c r="S546" s="147"/>
    </row>
    <row r="547" ht="15.75" customHeight="1">
      <c r="A547" s="148">
        <v>26276.0</v>
      </c>
      <c r="B547" s="149" t="s">
        <v>1951</v>
      </c>
      <c r="C547" s="150" t="s">
        <v>1952</v>
      </c>
      <c r="D547" s="151" t="s">
        <v>791</v>
      </c>
      <c r="E547" s="148">
        <v>316530.0</v>
      </c>
      <c r="F547" s="151" t="s">
        <v>9628</v>
      </c>
      <c r="G547" s="152">
        <v>9000000.0</v>
      </c>
      <c r="H547" s="153">
        <v>3.0</v>
      </c>
      <c r="I547" s="152">
        <v>5000.0</v>
      </c>
      <c r="J547" s="152">
        <v>5000.0</v>
      </c>
      <c r="K547" s="154"/>
      <c r="L547" s="155">
        <v>0.9084</v>
      </c>
      <c r="M547" s="157"/>
      <c r="N547" s="148" t="s">
        <v>10287</v>
      </c>
      <c r="O547" s="154"/>
      <c r="P547" s="147"/>
      <c r="Q547" s="147"/>
      <c r="R547" s="147"/>
      <c r="S547" s="147"/>
    </row>
    <row r="548" ht="15.75" customHeight="1">
      <c r="A548" s="148">
        <v>1857.0</v>
      </c>
      <c r="B548" s="149" t="s">
        <v>10353</v>
      </c>
      <c r="C548" s="150" t="s">
        <v>10354</v>
      </c>
      <c r="D548" s="151" t="s">
        <v>791</v>
      </c>
      <c r="E548" s="148">
        <v>0.0</v>
      </c>
      <c r="F548" s="151" t="s">
        <v>9628</v>
      </c>
      <c r="G548" s="152">
        <v>9000000.0</v>
      </c>
      <c r="H548" s="153">
        <v>3.0</v>
      </c>
      <c r="I548" s="152">
        <v>5000.0</v>
      </c>
      <c r="J548" s="152">
        <v>5000.0</v>
      </c>
      <c r="K548" s="154"/>
      <c r="L548" s="155">
        <v>0.4004</v>
      </c>
      <c r="M548" s="157"/>
      <c r="N548" s="154"/>
      <c r="O548" s="154"/>
      <c r="P548" s="147"/>
      <c r="Q548" s="147"/>
      <c r="R548" s="147"/>
      <c r="S548" s="147"/>
    </row>
    <row r="549" ht="15.75" customHeight="1">
      <c r="A549" s="148">
        <v>1062.0</v>
      </c>
      <c r="B549" s="149" t="s">
        <v>10355</v>
      </c>
      <c r="C549" s="150" t="s">
        <v>335</v>
      </c>
      <c r="D549" s="151" t="s">
        <v>791</v>
      </c>
      <c r="E549" s="148">
        <v>0.0</v>
      </c>
      <c r="F549" s="151" t="s">
        <v>9628</v>
      </c>
      <c r="G549" s="152">
        <v>9000000.0</v>
      </c>
      <c r="H549" s="153">
        <v>3.0</v>
      </c>
      <c r="I549" s="152">
        <v>0.0</v>
      </c>
      <c r="J549" s="152">
        <v>0.0</v>
      </c>
      <c r="K549" s="154"/>
      <c r="L549" s="155">
        <v>0.0</v>
      </c>
      <c r="M549" s="157"/>
      <c r="N549" s="154"/>
      <c r="O549" s="154"/>
      <c r="P549" s="147"/>
      <c r="Q549" s="147"/>
      <c r="R549" s="147"/>
      <c r="S549" s="147"/>
    </row>
    <row r="550" ht="15.75" customHeight="1">
      <c r="A550" s="148">
        <v>25665.0</v>
      </c>
      <c r="B550" s="150" t="s">
        <v>336</v>
      </c>
      <c r="C550" s="150" t="s">
        <v>337</v>
      </c>
      <c r="D550" s="149" t="s">
        <v>791</v>
      </c>
      <c r="E550" s="148">
        <v>0.0</v>
      </c>
      <c r="F550" s="151" t="s">
        <v>9628</v>
      </c>
      <c r="G550" s="152">
        <v>9000000.0</v>
      </c>
      <c r="H550" s="153">
        <v>3.0</v>
      </c>
      <c r="I550" s="152">
        <v>5000.0</v>
      </c>
      <c r="J550" s="152">
        <v>5000.0</v>
      </c>
      <c r="K550" s="154"/>
      <c r="L550" s="155">
        <v>0.0</v>
      </c>
      <c r="M550" s="156"/>
      <c r="N550" s="154"/>
      <c r="O550" s="154"/>
      <c r="P550" s="147"/>
      <c r="Q550" s="147"/>
      <c r="R550" s="147"/>
      <c r="S550" s="147"/>
    </row>
    <row r="551" ht="15.75" customHeight="1">
      <c r="A551" s="148">
        <v>64910.0</v>
      </c>
      <c r="B551" s="150" t="s">
        <v>10356</v>
      </c>
      <c r="C551" s="150" t="s">
        <v>10357</v>
      </c>
      <c r="D551" s="151" t="s">
        <v>791</v>
      </c>
      <c r="E551" s="148">
        <v>0.0</v>
      </c>
      <c r="F551" s="151" t="s">
        <v>9628</v>
      </c>
      <c r="G551" s="152">
        <v>9000000.0</v>
      </c>
      <c r="H551" s="153">
        <v>3.0</v>
      </c>
      <c r="I551" s="152">
        <v>5000.0</v>
      </c>
      <c r="J551" s="152">
        <v>5000.0</v>
      </c>
      <c r="K551" s="154"/>
      <c r="L551" s="155">
        <v>0.0</v>
      </c>
      <c r="M551" s="157"/>
      <c r="N551" s="154"/>
      <c r="O551" s="154"/>
      <c r="P551" s="147"/>
      <c r="Q551" s="147"/>
      <c r="R551" s="147"/>
      <c r="S551" s="147"/>
    </row>
    <row r="552" ht="15.75" customHeight="1">
      <c r="A552" s="148">
        <v>12033.0</v>
      </c>
      <c r="B552" s="149" t="s">
        <v>10358</v>
      </c>
      <c r="C552" s="150" t="s">
        <v>5174</v>
      </c>
      <c r="D552" s="151" t="s">
        <v>791</v>
      </c>
      <c r="E552" s="148">
        <v>103724.0</v>
      </c>
      <c r="F552" s="151" t="s">
        <v>9628</v>
      </c>
      <c r="G552" s="152">
        <v>9000000.0</v>
      </c>
      <c r="H552" s="153">
        <v>3.0</v>
      </c>
      <c r="I552" s="152">
        <v>5633.0</v>
      </c>
      <c r="J552" s="152">
        <v>5000.0</v>
      </c>
      <c r="K552" s="154"/>
      <c r="L552" s="155">
        <v>0.5558</v>
      </c>
      <c r="M552" s="149" t="s">
        <v>10359</v>
      </c>
      <c r="N552" s="154"/>
      <c r="O552" s="154"/>
      <c r="P552" s="147"/>
      <c r="Q552" s="147"/>
      <c r="R552" s="147"/>
      <c r="S552" s="147"/>
    </row>
    <row r="553" ht="15.75" customHeight="1">
      <c r="A553" s="148">
        <v>861.0</v>
      </c>
      <c r="B553" s="149" t="s">
        <v>10360</v>
      </c>
      <c r="C553" s="150" t="s">
        <v>10361</v>
      </c>
      <c r="D553" s="149" t="s">
        <v>791</v>
      </c>
      <c r="E553" s="148">
        <v>0.0</v>
      </c>
      <c r="F553" s="151" t="s">
        <v>9628</v>
      </c>
      <c r="G553" s="152">
        <v>9000000.0</v>
      </c>
      <c r="H553" s="153">
        <v>3.0</v>
      </c>
      <c r="I553" s="152">
        <v>5000.0</v>
      </c>
      <c r="J553" s="152">
        <v>5000.0</v>
      </c>
      <c r="K553" s="154"/>
      <c r="L553" s="155">
        <v>0.0</v>
      </c>
      <c r="M553" s="157"/>
      <c r="N553" s="154"/>
      <c r="O553" s="154"/>
      <c r="P553" s="147"/>
      <c r="Q553" s="147"/>
      <c r="R553" s="147"/>
      <c r="S553" s="147"/>
    </row>
    <row r="554" ht="15.75" customHeight="1">
      <c r="A554" s="148">
        <v>17391.0</v>
      </c>
      <c r="B554" s="149" t="s">
        <v>338</v>
      </c>
      <c r="C554" s="150" t="s">
        <v>339</v>
      </c>
      <c r="D554" s="151" t="s">
        <v>791</v>
      </c>
      <c r="E554" s="148">
        <v>0.0</v>
      </c>
      <c r="F554" s="151" t="s">
        <v>9628</v>
      </c>
      <c r="G554" s="152">
        <v>9000000.0</v>
      </c>
      <c r="H554" s="153">
        <v>3.0</v>
      </c>
      <c r="I554" s="152">
        <v>5000.0</v>
      </c>
      <c r="J554" s="152">
        <v>5000.0</v>
      </c>
      <c r="K554" s="154"/>
      <c r="L554" s="155">
        <v>0.0</v>
      </c>
      <c r="M554" s="157"/>
      <c r="N554" s="154"/>
      <c r="O554" s="154"/>
      <c r="P554" s="147"/>
      <c r="Q554" s="147"/>
      <c r="R554" s="147"/>
      <c r="S554" s="147"/>
    </row>
    <row r="555" ht="15.75" customHeight="1">
      <c r="A555" s="148">
        <v>9981.0</v>
      </c>
      <c r="B555" s="149" t="s">
        <v>10362</v>
      </c>
      <c r="C555" s="150" t="s">
        <v>8012</v>
      </c>
      <c r="D555" s="149" t="s">
        <v>791</v>
      </c>
      <c r="E555" s="148">
        <v>102750.0</v>
      </c>
      <c r="F555" s="151" t="s">
        <v>9628</v>
      </c>
      <c r="G555" s="152">
        <v>9000000.0</v>
      </c>
      <c r="H555" s="153">
        <v>3.0</v>
      </c>
      <c r="I555" s="152">
        <v>11023.0</v>
      </c>
      <c r="J555" s="152">
        <v>6999.0</v>
      </c>
      <c r="K555" s="151" t="s">
        <v>9652</v>
      </c>
      <c r="L555" s="155">
        <v>0.0</v>
      </c>
      <c r="M555" s="149" t="s">
        <v>10363</v>
      </c>
      <c r="N555" s="154"/>
      <c r="O555" s="154"/>
      <c r="P555" s="147"/>
      <c r="Q555" s="147"/>
      <c r="R555" s="147"/>
      <c r="S555" s="147"/>
    </row>
    <row r="556" ht="15.75" customHeight="1">
      <c r="A556" s="148">
        <v>55671.0</v>
      </c>
      <c r="B556" s="150" t="s">
        <v>10364</v>
      </c>
      <c r="C556" s="150" t="s">
        <v>10365</v>
      </c>
      <c r="D556" s="149" t="s">
        <v>791</v>
      </c>
      <c r="E556" s="148">
        <v>0.0</v>
      </c>
      <c r="F556" s="151" t="s">
        <v>9628</v>
      </c>
      <c r="G556" s="152">
        <v>9000000.0</v>
      </c>
      <c r="H556" s="153">
        <v>3.0</v>
      </c>
      <c r="I556" s="152">
        <v>5000.0</v>
      </c>
      <c r="J556" s="152">
        <v>5000.0</v>
      </c>
      <c r="K556" s="154"/>
      <c r="L556" s="155">
        <v>0.4341</v>
      </c>
      <c r="M556" s="157"/>
      <c r="N556" s="148" t="s">
        <v>10287</v>
      </c>
      <c r="O556" s="156"/>
      <c r="P556" s="147"/>
      <c r="Q556" s="147"/>
      <c r="R556" s="147"/>
      <c r="S556" s="147"/>
    </row>
    <row r="557" ht="15.75" customHeight="1">
      <c r="A557" s="148">
        <v>14877.0</v>
      </c>
      <c r="B557" s="149" t="s">
        <v>10366</v>
      </c>
      <c r="C557" s="150" t="s">
        <v>9527</v>
      </c>
      <c r="D557" s="151" t="s">
        <v>791</v>
      </c>
      <c r="E557" s="148">
        <v>48489.0</v>
      </c>
      <c r="F557" s="151" t="s">
        <v>9628</v>
      </c>
      <c r="G557" s="152">
        <v>9000000.0</v>
      </c>
      <c r="H557" s="153">
        <v>3.0</v>
      </c>
      <c r="I557" s="152">
        <v>48237.0</v>
      </c>
      <c r="J557" s="152">
        <v>25639.0</v>
      </c>
      <c r="K557" s="154"/>
      <c r="L557" s="155">
        <v>0.83</v>
      </c>
      <c r="M557" s="158" t="s">
        <v>10367</v>
      </c>
      <c r="N557" s="148" t="s">
        <v>10287</v>
      </c>
      <c r="O557" s="154"/>
      <c r="P557" s="147"/>
      <c r="Q557" s="147"/>
      <c r="R557" s="147"/>
      <c r="S557" s="147"/>
    </row>
    <row r="558" ht="15.75" customHeight="1">
      <c r="A558" s="148">
        <v>65232.0</v>
      </c>
      <c r="B558" s="149" t="s">
        <v>10368</v>
      </c>
      <c r="C558" s="150" t="s">
        <v>10369</v>
      </c>
      <c r="D558" s="149" t="s">
        <v>791</v>
      </c>
      <c r="E558" s="148">
        <v>0.0</v>
      </c>
      <c r="F558" s="151" t="s">
        <v>9628</v>
      </c>
      <c r="G558" s="152">
        <v>9000000.0</v>
      </c>
      <c r="H558" s="153">
        <v>3.0</v>
      </c>
      <c r="I558" s="152">
        <v>5000.0</v>
      </c>
      <c r="J558" s="152">
        <v>5000.0</v>
      </c>
      <c r="K558" s="154"/>
      <c r="L558" s="155">
        <v>0.0</v>
      </c>
      <c r="M558" s="157"/>
      <c r="N558" s="148" t="s">
        <v>10287</v>
      </c>
      <c r="O558" s="154"/>
      <c r="P558" s="147"/>
      <c r="Q558" s="147"/>
      <c r="R558" s="147"/>
      <c r="S558" s="147"/>
    </row>
    <row r="559" ht="15.75" customHeight="1">
      <c r="A559" s="148">
        <v>1571.0</v>
      </c>
      <c r="B559" s="149" t="s">
        <v>10370</v>
      </c>
      <c r="C559" s="150" t="s">
        <v>7810</v>
      </c>
      <c r="D559" s="149" t="s">
        <v>791</v>
      </c>
      <c r="E559" s="148">
        <v>0.0</v>
      </c>
      <c r="F559" s="151" t="s">
        <v>9628</v>
      </c>
      <c r="G559" s="152">
        <v>9000000.0</v>
      </c>
      <c r="H559" s="153">
        <v>3.0</v>
      </c>
      <c r="I559" s="152">
        <v>5000.0</v>
      </c>
      <c r="J559" s="152">
        <v>5000.0</v>
      </c>
      <c r="K559" s="154"/>
      <c r="L559" s="155">
        <v>0.4153</v>
      </c>
      <c r="M559" s="149" t="s">
        <v>10371</v>
      </c>
      <c r="N559" s="148" t="s">
        <v>10287</v>
      </c>
      <c r="O559" s="154"/>
      <c r="P559" s="147"/>
      <c r="Q559" s="147"/>
      <c r="R559" s="147"/>
      <c r="S559" s="147"/>
    </row>
    <row r="560" ht="15.75" customHeight="1">
      <c r="A560" s="148">
        <v>8871.0</v>
      </c>
      <c r="B560" s="149" t="s">
        <v>10372</v>
      </c>
      <c r="C560" s="150" t="s">
        <v>6358</v>
      </c>
      <c r="D560" s="149" t="s">
        <v>791</v>
      </c>
      <c r="E560" s="148">
        <v>245237.0</v>
      </c>
      <c r="F560" s="151" t="s">
        <v>9628</v>
      </c>
      <c r="G560" s="152">
        <v>9000000.0</v>
      </c>
      <c r="H560" s="153">
        <v>3.0</v>
      </c>
      <c r="I560" s="152">
        <v>5000.0</v>
      </c>
      <c r="J560" s="152">
        <v>5000.0</v>
      </c>
      <c r="K560" s="154"/>
      <c r="L560" s="155">
        <v>0.4337</v>
      </c>
      <c r="M560" s="156"/>
      <c r="N560" s="148" t="s">
        <v>10287</v>
      </c>
      <c r="O560" s="154"/>
      <c r="P560" s="147"/>
      <c r="Q560" s="147"/>
      <c r="R560" s="147"/>
      <c r="S560" s="147"/>
    </row>
    <row r="561" ht="15.75" customHeight="1">
      <c r="A561" s="148">
        <v>725.0</v>
      </c>
      <c r="B561" s="149" t="s">
        <v>10373</v>
      </c>
      <c r="C561" s="150" t="s">
        <v>4614</v>
      </c>
      <c r="D561" s="151" t="s">
        <v>791</v>
      </c>
      <c r="E561" s="148">
        <v>223493.0</v>
      </c>
      <c r="F561" s="151" t="s">
        <v>9628</v>
      </c>
      <c r="G561" s="152">
        <v>9000000.0</v>
      </c>
      <c r="H561" s="153">
        <v>3.0</v>
      </c>
      <c r="I561" s="152">
        <v>5000.0</v>
      </c>
      <c r="J561" s="152">
        <v>4999.0</v>
      </c>
      <c r="K561" s="151" t="s">
        <v>9652</v>
      </c>
      <c r="L561" s="155">
        <v>0.556</v>
      </c>
      <c r="M561" s="157"/>
      <c r="N561" s="148" t="s">
        <v>10287</v>
      </c>
      <c r="O561" s="154"/>
      <c r="P561" s="147"/>
      <c r="Q561" s="147"/>
      <c r="R561" s="147"/>
      <c r="S561" s="147"/>
    </row>
    <row r="562" ht="15.75" customHeight="1">
      <c r="A562" s="148">
        <v>41855.0</v>
      </c>
      <c r="B562" s="149" t="s">
        <v>10374</v>
      </c>
      <c r="C562" s="150" t="s">
        <v>10375</v>
      </c>
      <c r="D562" s="151" t="s">
        <v>791</v>
      </c>
      <c r="E562" s="148">
        <v>0.0</v>
      </c>
      <c r="F562" s="151" t="s">
        <v>9628</v>
      </c>
      <c r="G562" s="152">
        <v>9000000.0</v>
      </c>
      <c r="H562" s="153">
        <v>3.0</v>
      </c>
      <c r="I562" s="152">
        <v>5000.0</v>
      </c>
      <c r="J562" s="152">
        <v>5000.0</v>
      </c>
      <c r="K562" s="154"/>
      <c r="L562" s="155">
        <v>1.0</v>
      </c>
      <c r="M562" s="157"/>
      <c r="N562" s="148" t="s">
        <v>10287</v>
      </c>
      <c r="O562" s="154"/>
      <c r="P562" s="147"/>
      <c r="Q562" s="147"/>
      <c r="R562" s="147"/>
      <c r="S562" s="147"/>
    </row>
    <row r="563" ht="15.75" customHeight="1">
      <c r="A563" s="148">
        <v>26275.0</v>
      </c>
      <c r="B563" s="150" t="s">
        <v>1953</v>
      </c>
      <c r="C563" s="150" t="s">
        <v>1954</v>
      </c>
      <c r="D563" s="149" t="s">
        <v>791</v>
      </c>
      <c r="E563" s="148">
        <v>198956.0</v>
      </c>
      <c r="F563" s="151" t="s">
        <v>9628</v>
      </c>
      <c r="G563" s="152">
        <v>9000000.0</v>
      </c>
      <c r="H563" s="153">
        <v>3.0</v>
      </c>
      <c r="I563" s="152">
        <v>5000.0</v>
      </c>
      <c r="J563" s="152">
        <v>5000.0</v>
      </c>
      <c r="K563" s="154"/>
      <c r="L563" s="155">
        <v>0.5769</v>
      </c>
      <c r="M563" s="157"/>
      <c r="N563" s="148" t="s">
        <v>10287</v>
      </c>
      <c r="O563" s="154"/>
      <c r="P563" s="147"/>
      <c r="Q563" s="147"/>
      <c r="R563" s="147"/>
      <c r="S563" s="147"/>
    </row>
    <row r="564" ht="15.75" customHeight="1">
      <c r="A564" s="148">
        <v>15868.0</v>
      </c>
      <c r="B564" s="149" t="s">
        <v>10376</v>
      </c>
      <c r="C564" s="150" t="s">
        <v>6970</v>
      </c>
      <c r="D564" s="149" t="s">
        <v>791</v>
      </c>
      <c r="E564" s="148">
        <v>109726.0</v>
      </c>
      <c r="F564" s="151" t="s">
        <v>9628</v>
      </c>
      <c r="G564" s="152">
        <v>9000000.0</v>
      </c>
      <c r="H564" s="153">
        <v>3.0</v>
      </c>
      <c r="I564" s="152">
        <v>5000.0</v>
      </c>
      <c r="J564" s="152">
        <v>5000.0</v>
      </c>
      <c r="K564" s="154"/>
      <c r="L564" s="155">
        <v>0.411</v>
      </c>
      <c r="M564" s="158" t="s">
        <v>10377</v>
      </c>
      <c r="N564" s="148" t="s">
        <v>10287</v>
      </c>
      <c r="O564" s="154"/>
      <c r="P564" s="147"/>
      <c r="Q564" s="147"/>
      <c r="R564" s="147"/>
      <c r="S564" s="147"/>
    </row>
    <row r="565" ht="15.75" customHeight="1">
      <c r="A565" s="148">
        <v>1930.0</v>
      </c>
      <c r="B565" s="150" t="s">
        <v>10378</v>
      </c>
      <c r="C565" s="150" t="s">
        <v>10379</v>
      </c>
      <c r="D565" s="151" t="s">
        <v>791</v>
      </c>
      <c r="E565" s="148">
        <v>0.0</v>
      </c>
      <c r="F565" s="151" t="s">
        <v>9628</v>
      </c>
      <c r="G565" s="152">
        <v>9000000.0</v>
      </c>
      <c r="H565" s="153">
        <v>3.0</v>
      </c>
      <c r="I565" s="152">
        <v>0.0</v>
      </c>
      <c r="J565" s="152">
        <v>0.0</v>
      </c>
      <c r="K565" s="154"/>
      <c r="L565" s="155">
        <v>0.0</v>
      </c>
      <c r="M565" s="157"/>
      <c r="N565" s="148" t="s">
        <v>10287</v>
      </c>
      <c r="O565" s="154"/>
      <c r="P565" s="147"/>
      <c r="Q565" s="147"/>
      <c r="R565" s="147"/>
      <c r="S565" s="147"/>
    </row>
    <row r="566" ht="15.75" customHeight="1">
      <c r="A566" s="148">
        <v>54915.0</v>
      </c>
      <c r="B566" s="149" t="s">
        <v>10380</v>
      </c>
      <c r="C566" s="150" t="s">
        <v>10381</v>
      </c>
      <c r="D566" s="149" t="s">
        <v>791</v>
      </c>
      <c r="E566" s="148">
        <v>0.0</v>
      </c>
      <c r="F566" s="151" t="s">
        <v>9628</v>
      </c>
      <c r="G566" s="152">
        <v>9000000.0</v>
      </c>
      <c r="H566" s="153">
        <v>3.0</v>
      </c>
      <c r="I566" s="152">
        <v>5000.0</v>
      </c>
      <c r="J566" s="152">
        <v>5000.0</v>
      </c>
      <c r="K566" s="154"/>
      <c r="L566" s="155">
        <v>0.0</v>
      </c>
      <c r="M566" s="157"/>
      <c r="N566" s="148" t="s">
        <v>10287</v>
      </c>
      <c r="O566" s="154"/>
      <c r="P566" s="147"/>
      <c r="Q566" s="147"/>
      <c r="R566" s="147"/>
      <c r="S566" s="147"/>
    </row>
    <row r="567" ht="15.75" customHeight="1">
      <c r="A567" s="148">
        <v>10257.0</v>
      </c>
      <c r="B567" s="149" t="s">
        <v>10382</v>
      </c>
      <c r="C567" s="150" t="s">
        <v>3546</v>
      </c>
      <c r="D567" s="149" t="s">
        <v>791</v>
      </c>
      <c r="E567" s="148">
        <v>14006.0</v>
      </c>
      <c r="F567" s="151" t="s">
        <v>9628</v>
      </c>
      <c r="G567" s="152">
        <v>9000000.0</v>
      </c>
      <c r="H567" s="153">
        <v>3.0</v>
      </c>
      <c r="I567" s="152">
        <v>140941.0</v>
      </c>
      <c r="J567" s="152">
        <v>46371.0</v>
      </c>
      <c r="K567" s="151" t="s">
        <v>9652</v>
      </c>
      <c r="L567" s="155">
        <v>0.57</v>
      </c>
      <c r="M567" s="149" t="s">
        <v>10383</v>
      </c>
      <c r="N567" s="148" t="s">
        <v>10287</v>
      </c>
      <c r="O567" s="154"/>
      <c r="P567" s="147"/>
      <c r="Q567" s="147"/>
      <c r="R567" s="147"/>
      <c r="S567" s="147"/>
    </row>
    <row r="568" ht="15.75" customHeight="1">
      <c r="A568" s="148">
        <v>67489.0</v>
      </c>
      <c r="B568" s="150" t="s">
        <v>10384</v>
      </c>
      <c r="C568" s="150" t="s">
        <v>10385</v>
      </c>
      <c r="D568" s="149" t="s">
        <v>791</v>
      </c>
      <c r="E568" s="148">
        <v>173376.0</v>
      </c>
      <c r="F568" s="151" t="s">
        <v>9628</v>
      </c>
      <c r="G568" s="152">
        <v>9000000.0</v>
      </c>
      <c r="H568" s="153">
        <v>3.0</v>
      </c>
      <c r="I568" s="152">
        <v>5000.0</v>
      </c>
      <c r="J568" s="152">
        <v>5000.0</v>
      </c>
      <c r="K568" s="154"/>
      <c r="L568" s="155">
        <v>0.494</v>
      </c>
      <c r="M568" s="157"/>
      <c r="N568" s="148" t="s">
        <v>10287</v>
      </c>
      <c r="O568" s="154"/>
      <c r="P568" s="147"/>
      <c r="Q568" s="147"/>
      <c r="R568" s="147"/>
      <c r="S568" s="147"/>
    </row>
    <row r="569" ht="15.75" customHeight="1">
      <c r="A569" s="148">
        <v>1588.0</v>
      </c>
      <c r="B569" s="149" t="s">
        <v>10386</v>
      </c>
      <c r="C569" s="150" t="s">
        <v>10387</v>
      </c>
      <c r="D569" s="149" t="s">
        <v>791</v>
      </c>
      <c r="E569" s="148">
        <v>0.0</v>
      </c>
      <c r="F569" s="151" t="s">
        <v>9628</v>
      </c>
      <c r="G569" s="152">
        <v>9000000.0</v>
      </c>
      <c r="H569" s="153">
        <v>3.0</v>
      </c>
      <c r="I569" s="152">
        <v>102209.0</v>
      </c>
      <c r="J569" s="152">
        <v>50287.0</v>
      </c>
      <c r="K569" s="154"/>
      <c r="L569" s="155">
        <v>0.492</v>
      </c>
      <c r="M569" s="157"/>
      <c r="N569" s="148" t="s">
        <v>10287</v>
      </c>
      <c r="O569" s="154"/>
      <c r="P569" s="147"/>
      <c r="Q569" s="147"/>
      <c r="R569" s="147"/>
      <c r="S569" s="147"/>
    </row>
    <row r="570" ht="15.75" customHeight="1">
      <c r="A570" s="148">
        <v>26320.0</v>
      </c>
      <c r="B570" s="150" t="s">
        <v>1957</v>
      </c>
      <c r="C570" s="150" t="s">
        <v>1958</v>
      </c>
      <c r="D570" s="151" t="s">
        <v>791</v>
      </c>
      <c r="E570" s="148">
        <v>0.0</v>
      </c>
      <c r="F570" s="151" t="s">
        <v>9628</v>
      </c>
      <c r="G570" s="152">
        <v>9000000.0</v>
      </c>
      <c r="H570" s="153">
        <v>3.0</v>
      </c>
      <c r="I570" s="152">
        <v>139872.0</v>
      </c>
      <c r="J570" s="152">
        <v>116694.0</v>
      </c>
      <c r="K570" s="154"/>
      <c r="L570" s="155">
        <v>0.8343</v>
      </c>
      <c r="M570" s="157"/>
      <c r="N570" s="148" t="s">
        <v>10287</v>
      </c>
      <c r="O570" s="154"/>
      <c r="P570" s="147"/>
      <c r="Q570" s="147"/>
      <c r="R570" s="147"/>
      <c r="S570" s="147"/>
    </row>
    <row r="571" ht="15.75" customHeight="1">
      <c r="A571" s="148">
        <v>15983.0</v>
      </c>
      <c r="B571" s="149" t="s">
        <v>2067</v>
      </c>
      <c r="C571" s="150" t="s">
        <v>2068</v>
      </c>
      <c r="D571" s="149" t="s">
        <v>791</v>
      </c>
      <c r="E571" s="148">
        <v>66473.0</v>
      </c>
      <c r="F571" s="151" t="s">
        <v>9628</v>
      </c>
      <c r="G571" s="152">
        <v>9000000.0</v>
      </c>
      <c r="H571" s="153">
        <v>3.0</v>
      </c>
      <c r="I571" s="152">
        <v>15710.0</v>
      </c>
      <c r="J571" s="152">
        <v>14948.0</v>
      </c>
      <c r="K571" s="154"/>
      <c r="L571" s="155">
        <v>0.9515</v>
      </c>
      <c r="M571" s="156"/>
      <c r="N571" s="148" t="s">
        <v>10287</v>
      </c>
      <c r="O571" s="154"/>
      <c r="P571" s="147"/>
      <c r="Q571" s="147"/>
      <c r="R571" s="147"/>
      <c r="S571" s="147"/>
    </row>
    <row r="572" ht="15.75" customHeight="1">
      <c r="A572" s="148">
        <v>746.0</v>
      </c>
      <c r="B572" s="149" t="s">
        <v>2579</v>
      </c>
      <c r="C572" s="150" t="s">
        <v>2580</v>
      </c>
      <c r="D572" s="149" t="s">
        <v>791</v>
      </c>
      <c r="E572" s="148">
        <v>17191.0</v>
      </c>
      <c r="F572" s="151" t="s">
        <v>9628</v>
      </c>
      <c r="G572" s="152">
        <v>9000000.0</v>
      </c>
      <c r="H572" s="153">
        <v>3.0</v>
      </c>
      <c r="I572" s="152">
        <v>104534.0</v>
      </c>
      <c r="J572" s="152">
        <v>68886.0</v>
      </c>
      <c r="K572" s="151" t="s">
        <v>9652</v>
      </c>
      <c r="L572" s="155">
        <v>0.659</v>
      </c>
      <c r="M572" s="158" t="s">
        <v>10388</v>
      </c>
      <c r="N572" s="148" t="s">
        <v>10287</v>
      </c>
      <c r="O572" s="154"/>
      <c r="P572" s="147"/>
      <c r="Q572" s="147"/>
      <c r="R572" s="147"/>
      <c r="S572" s="147"/>
    </row>
    <row r="573" ht="15.75" customHeight="1">
      <c r="A573" s="148">
        <v>12145.0</v>
      </c>
      <c r="B573" s="150" t="s">
        <v>10389</v>
      </c>
      <c r="C573" s="150" t="s">
        <v>7734</v>
      </c>
      <c r="D573" s="151" t="s">
        <v>791</v>
      </c>
      <c r="E573" s="148">
        <v>0.0</v>
      </c>
      <c r="F573" s="151" t="s">
        <v>9628</v>
      </c>
      <c r="G573" s="152">
        <v>9000000.0</v>
      </c>
      <c r="H573" s="153">
        <v>3.0</v>
      </c>
      <c r="I573" s="152">
        <v>363960.0</v>
      </c>
      <c r="J573" s="152">
        <v>49677.0</v>
      </c>
      <c r="K573" s="154"/>
      <c r="L573" s="155">
        <v>0.36</v>
      </c>
      <c r="M573" s="156"/>
      <c r="N573" s="148" t="s">
        <v>10287</v>
      </c>
      <c r="O573" s="154"/>
      <c r="P573" s="147"/>
      <c r="Q573" s="147"/>
      <c r="R573" s="147"/>
      <c r="S573" s="147"/>
    </row>
    <row r="574" ht="15.75" customHeight="1">
      <c r="A574" s="148">
        <v>11375.0</v>
      </c>
      <c r="B574" s="149" t="s">
        <v>10390</v>
      </c>
      <c r="C574" s="150" t="s">
        <v>7350</v>
      </c>
      <c r="D574" s="149" t="s">
        <v>791</v>
      </c>
      <c r="E574" s="148">
        <v>55119.0</v>
      </c>
      <c r="F574" s="151" t="s">
        <v>9628</v>
      </c>
      <c r="G574" s="152">
        <v>9000000.0</v>
      </c>
      <c r="H574" s="153">
        <v>3.0</v>
      </c>
      <c r="I574" s="152">
        <v>46363.0</v>
      </c>
      <c r="J574" s="152">
        <v>18589.0</v>
      </c>
      <c r="K574" s="151" t="s">
        <v>10391</v>
      </c>
      <c r="L574" s="155">
        <v>0.71</v>
      </c>
      <c r="M574" s="149" t="s">
        <v>10392</v>
      </c>
      <c r="N574" s="148" t="s">
        <v>10287</v>
      </c>
      <c r="O574" s="154"/>
      <c r="P574" s="147"/>
      <c r="Q574" s="147"/>
      <c r="R574" s="147"/>
      <c r="S574" s="147"/>
    </row>
    <row r="575" ht="15.75" customHeight="1">
      <c r="A575" s="148">
        <v>17542.0</v>
      </c>
      <c r="B575" s="149" t="s">
        <v>348</v>
      </c>
      <c r="C575" s="150" t="s">
        <v>349</v>
      </c>
      <c r="D575" s="151" t="s">
        <v>791</v>
      </c>
      <c r="E575" s="148">
        <v>0.0</v>
      </c>
      <c r="F575" s="151" t="s">
        <v>9628</v>
      </c>
      <c r="G575" s="152">
        <v>9000000.0</v>
      </c>
      <c r="H575" s="153">
        <v>3.0</v>
      </c>
      <c r="I575" s="152">
        <v>5000.0</v>
      </c>
      <c r="J575" s="152">
        <v>5000.0</v>
      </c>
      <c r="K575" s="154"/>
      <c r="L575" s="155">
        <v>0.0</v>
      </c>
      <c r="M575" s="157"/>
      <c r="N575" s="154"/>
      <c r="O575" s="154"/>
      <c r="P575" s="147"/>
      <c r="Q575" s="147"/>
      <c r="R575" s="147"/>
      <c r="S575" s="147"/>
    </row>
    <row r="576" ht="15.75" customHeight="1">
      <c r="A576" s="148">
        <v>17633.0</v>
      </c>
      <c r="B576" s="149" t="s">
        <v>350</v>
      </c>
      <c r="C576" s="150" t="s">
        <v>351</v>
      </c>
      <c r="D576" s="151" t="s">
        <v>791</v>
      </c>
      <c r="E576" s="148">
        <v>1033.0</v>
      </c>
      <c r="F576" s="151" t="s">
        <v>9628</v>
      </c>
      <c r="G576" s="152">
        <v>9000000.0</v>
      </c>
      <c r="H576" s="153">
        <v>3.0</v>
      </c>
      <c r="I576" s="152">
        <v>1977000.0</v>
      </c>
      <c r="J576" s="152">
        <v>950937.0</v>
      </c>
      <c r="K576" s="154"/>
      <c r="L576" s="155">
        <v>0.481</v>
      </c>
      <c r="M576" s="156"/>
      <c r="N576" s="154"/>
      <c r="O576" s="154"/>
      <c r="P576" s="147"/>
      <c r="Q576" s="147"/>
      <c r="R576" s="147"/>
      <c r="S576" s="147"/>
    </row>
    <row r="577" ht="15.75" customHeight="1">
      <c r="A577" s="148">
        <v>9244.0</v>
      </c>
      <c r="B577" s="149" t="s">
        <v>10393</v>
      </c>
      <c r="C577" s="150" t="s">
        <v>8452</v>
      </c>
      <c r="D577" s="151" t="s">
        <v>791</v>
      </c>
      <c r="E577" s="148">
        <v>395735.0</v>
      </c>
      <c r="F577" s="151" t="s">
        <v>9628</v>
      </c>
      <c r="G577" s="152">
        <v>9000000.0</v>
      </c>
      <c r="H577" s="153">
        <v>3.0</v>
      </c>
      <c r="I577" s="152">
        <v>652.0</v>
      </c>
      <c r="J577" s="152">
        <v>449.0</v>
      </c>
      <c r="K577" s="154"/>
      <c r="L577" s="155">
        <v>0.59</v>
      </c>
      <c r="M577" s="158" t="s">
        <v>10394</v>
      </c>
      <c r="N577" s="154"/>
      <c r="O577" s="154"/>
      <c r="P577" s="147"/>
      <c r="Q577" s="147"/>
      <c r="R577" s="147"/>
      <c r="S577" s="147"/>
    </row>
    <row r="578" ht="15.75" customHeight="1">
      <c r="A578" s="148">
        <v>55085.0</v>
      </c>
      <c r="B578" s="149" t="s">
        <v>10395</v>
      </c>
      <c r="C578" s="150" t="s">
        <v>10396</v>
      </c>
      <c r="D578" s="149" t="s">
        <v>791</v>
      </c>
      <c r="E578" s="148">
        <v>0.0</v>
      </c>
      <c r="F578" s="151" t="s">
        <v>9628</v>
      </c>
      <c r="G578" s="152">
        <v>9000000.0</v>
      </c>
      <c r="H578" s="153">
        <v>3.0</v>
      </c>
      <c r="I578" s="152">
        <v>5000.0</v>
      </c>
      <c r="J578" s="152">
        <v>5000.0</v>
      </c>
      <c r="K578" s="154"/>
      <c r="L578" s="155">
        <v>0.0</v>
      </c>
      <c r="M578" s="157"/>
      <c r="N578" s="154"/>
      <c r="O578" s="154"/>
      <c r="P578" s="147"/>
      <c r="Q578" s="147"/>
      <c r="R578" s="147"/>
      <c r="S578" s="147"/>
    </row>
    <row r="579" ht="15.75" customHeight="1">
      <c r="A579" s="148">
        <v>17603.0</v>
      </c>
      <c r="B579" s="150" t="s">
        <v>352</v>
      </c>
      <c r="C579" s="150" t="s">
        <v>353</v>
      </c>
      <c r="D579" s="151" t="s">
        <v>791</v>
      </c>
      <c r="E579" s="148">
        <v>0.0</v>
      </c>
      <c r="F579" s="151" t="s">
        <v>9628</v>
      </c>
      <c r="G579" s="152">
        <v>9000000.0</v>
      </c>
      <c r="H579" s="153">
        <v>3.0</v>
      </c>
      <c r="I579" s="152">
        <v>192387.0</v>
      </c>
      <c r="J579" s="152">
        <v>116778.0</v>
      </c>
      <c r="K579" s="154"/>
      <c r="L579" s="155">
        <v>0.393</v>
      </c>
      <c r="M579" s="157"/>
      <c r="N579" s="154"/>
      <c r="O579" s="154"/>
      <c r="P579" s="147"/>
      <c r="Q579" s="147"/>
      <c r="R579" s="147"/>
      <c r="S579" s="147"/>
    </row>
    <row r="580" ht="15.75" customHeight="1">
      <c r="A580" s="148">
        <v>33340.0</v>
      </c>
      <c r="B580" s="149" t="s">
        <v>10397</v>
      </c>
      <c r="C580" s="150" t="s">
        <v>10398</v>
      </c>
      <c r="D580" s="149" t="s">
        <v>791</v>
      </c>
      <c r="E580" s="148">
        <v>0.0</v>
      </c>
      <c r="F580" s="151" t="s">
        <v>9628</v>
      </c>
      <c r="G580" s="152">
        <v>9000000.0</v>
      </c>
      <c r="H580" s="153">
        <v>3.0</v>
      </c>
      <c r="I580" s="152">
        <v>5000.0</v>
      </c>
      <c r="J580" s="152">
        <v>5000.0</v>
      </c>
      <c r="K580" s="154"/>
      <c r="L580" s="155">
        <v>0.0</v>
      </c>
      <c r="M580" s="157"/>
      <c r="N580" s="154"/>
      <c r="O580" s="154"/>
      <c r="P580" s="147"/>
      <c r="Q580" s="147"/>
      <c r="R580" s="147"/>
      <c r="S580" s="147"/>
    </row>
    <row r="581" ht="15.75" customHeight="1">
      <c r="A581" s="148">
        <v>383.0</v>
      </c>
      <c r="B581" s="149" t="s">
        <v>10399</v>
      </c>
      <c r="C581" s="150" t="s">
        <v>10400</v>
      </c>
      <c r="D581" s="149" t="s">
        <v>791</v>
      </c>
      <c r="E581" s="148">
        <v>0.0</v>
      </c>
      <c r="F581" s="151" t="s">
        <v>9628</v>
      </c>
      <c r="G581" s="152">
        <v>9000000.0</v>
      </c>
      <c r="H581" s="153">
        <v>3.0</v>
      </c>
      <c r="I581" s="152">
        <v>5000.0</v>
      </c>
      <c r="J581" s="152">
        <v>5000.0</v>
      </c>
      <c r="K581" s="154"/>
      <c r="L581" s="155">
        <v>0.0</v>
      </c>
      <c r="M581" s="157"/>
      <c r="N581" s="154"/>
      <c r="O581" s="154"/>
      <c r="P581" s="147"/>
      <c r="Q581" s="147"/>
      <c r="R581" s="147"/>
      <c r="S581" s="147"/>
    </row>
    <row r="582" ht="15.75" customHeight="1">
      <c r="A582" s="148">
        <v>71359.0</v>
      </c>
      <c r="B582" s="150" t="s">
        <v>10401</v>
      </c>
      <c r="C582" s="150" t="s">
        <v>10402</v>
      </c>
      <c r="D582" s="149" t="s">
        <v>791</v>
      </c>
      <c r="E582" s="148">
        <v>758.0</v>
      </c>
      <c r="F582" s="151" t="s">
        <v>9628</v>
      </c>
      <c r="G582" s="152">
        <v>1.08E7</v>
      </c>
      <c r="H582" s="153">
        <v>3.0</v>
      </c>
      <c r="I582" s="152">
        <v>7782170.0</v>
      </c>
      <c r="J582" s="152">
        <v>1125095.0</v>
      </c>
      <c r="K582" s="154"/>
      <c r="L582" s="155">
        <v>0.4188</v>
      </c>
      <c r="M582" s="156"/>
      <c r="N582" s="154"/>
      <c r="O582" s="154"/>
      <c r="P582" s="147"/>
      <c r="Q582" s="147"/>
      <c r="R582" s="147"/>
      <c r="S582" s="147"/>
    </row>
    <row r="583" ht="15.75" customHeight="1">
      <c r="A583" s="148">
        <v>17014.0</v>
      </c>
      <c r="B583" s="149" t="s">
        <v>354</v>
      </c>
      <c r="C583" s="150" t="s">
        <v>355</v>
      </c>
      <c r="D583" s="149" t="s">
        <v>791</v>
      </c>
      <c r="E583" s="148">
        <v>13397.0</v>
      </c>
      <c r="F583" s="151" t="s">
        <v>9628</v>
      </c>
      <c r="G583" s="152">
        <v>9000000.0</v>
      </c>
      <c r="H583" s="153">
        <v>3.0</v>
      </c>
      <c r="I583" s="152">
        <v>140257.0</v>
      </c>
      <c r="J583" s="152">
        <v>98754.0</v>
      </c>
      <c r="K583" s="154"/>
      <c r="L583" s="155">
        <v>0.2959</v>
      </c>
      <c r="M583" s="157"/>
      <c r="N583" s="154"/>
      <c r="O583" s="154"/>
      <c r="P583" s="147"/>
      <c r="Q583" s="147"/>
      <c r="R583" s="147"/>
      <c r="S583" s="147"/>
    </row>
    <row r="584" ht="15.75" customHeight="1">
      <c r="A584" s="148">
        <v>15982.0</v>
      </c>
      <c r="B584" s="149" t="s">
        <v>2255</v>
      </c>
      <c r="C584" s="150" t="s">
        <v>5501</v>
      </c>
      <c r="D584" s="151" t="s">
        <v>791</v>
      </c>
      <c r="E584" s="148">
        <v>1380200.0</v>
      </c>
      <c r="F584" s="151" t="s">
        <v>9628</v>
      </c>
      <c r="G584" s="152">
        <v>9000000.0</v>
      </c>
      <c r="H584" s="153">
        <v>3.0</v>
      </c>
      <c r="I584" s="152">
        <v>5000.0</v>
      </c>
      <c r="J584" s="152">
        <v>4999.0</v>
      </c>
      <c r="K584" s="154"/>
      <c r="L584" s="155">
        <v>1.0</v>
      </c>
      <c r="M584" s="156"/>
      <c r="N584" s="154"/>
      <c r="O584" s="154"/>
      <c r="P584" s="147"/>
      <c r="Q584" s="147"/>
      <c r="R584" s="147"/>
      <c r="S584" s="147"/>
    </row>
    <row r="585" ht="15.75" customHeight="1">
      <c r="A585" s="148">
        <v>47137.0</v>
      </c>
      <c r="B585" s="149" t="s">
        <v>10403</v>
      </c>
      <c r="C585" s="150" t="s">
        <v>10404</v>
      </c>
      <c r="D585" s="149" t="s">
        <v>791</v>
      </c>
      <c r="E585" s="148">
        <v>0.0</v>
      </c>
      <c r="F585" s="151" t="s">
        <v>9628</v>
      </c>
      <c r="G585" s="152">
        <v>9000000.0</v>
      </c>
      <c r="H585" s="153">
        <v>3.0</v>
      </c>
      <c r="I585" s="152">
        <v>5000.0</v>
      </c>
      <c r="J585" s="152">
        <v>5000.0</v>
      </c>
      <c r="K585" s="154"/>
      <c r="L585" s="155">
        <v>0.0</v>
      </c>
      <c r="M585" s="157"/>
      <c r="N585" s="154"/>
      <c r="O585" s="154"/>
      <c r="P585" s="147"/>
      <c r="Q585" s="147"/>
      <c r="R585" s="147"/>
      <c r="S585" s="147"/>
    </row>
    <row r="586" ht="15.75" customHeight="1">
      <c r="A586" s="148">
        <v>15286.0</v>
      </c>
      <c r="B586" s="149" t="s">
        <v>10405</v>
      </c>
      <c r="C586" s="150" t="s">
        <v>7983</v>
      </c>
      <c r="D586" s="149" t="s">
        <v>791</v>
      </c>
      <c r="E586" s="148">
        <v>274599.0</v>
      </c>
      <c r="F586" s="151" t="s">
        <v>9628</v>
      </c>
      <c r="G586" s="152">
        <v>9000000.0</v>
      </c>
      <c r="H586" s="153">
        <v>3.0</v>
      </c>
      <c r="I586" s="152">
        <v>20533.0</v>
      </c>
      <c r="J586" s="152">
        <v>5000.0</v>
      </c>
      <c r="K586" s="154"/>
      <c r="L586" s="155">
        <v>0.191</v>
      </c>
      <c r="M586" s="157"/>
      <c r="N586" s="154"/>
      <c r="O586" s="154"/>
      <c r="P586" s="147"/>
      <c r="Q586" s="147"/>
      <c r="R586" s="147"/>
      <c r="S586" s="147"/>
    </row>
    <row r="587" ht="15.75" customHeight="1">
      <c r="A587" s="148">
        <v>20163.0</v>
      </c>
      <c r="B587" s="149" t="s">
        <v>356</v>
      </c>
      <c r="C587" s="150" t="s">
        <v>357</v>
      </c>
      <c r="D587" s="149" t="s">
        <v>791</v>
      </c>
      <c r="E587" s="148">
        <v>21029.0</v>
      </c>
      <c r="F587" s="151" t="s">
        <v>9628</v>
      </c>
      <c r="G587" s="152">
        <v>9000000.0</v>
      </c>
      <c r="H587" s="153">
        <v>3.0</v>
      </c>
      <c r="I587" s="152">
        <v>97666.0</v>
      </c>
      <c r="J587" s="152">
        <v>42396.0</v>
      </c>
      <c r="K587" s="154"/>
      <c r="L587" s="155">
        <v>0.4341</v>
      </c>
      <c r="M587" s="156"/>
      <c r="N587" s="154"/>
      <c r="O587" s="154"/>
      <c r="P587" s="147"/>
      <c r="Q587" s="147"/>
      <c r="R587" s="147"/>
      <c r="S587" s="147"/>
    </row>
    <row r="588" ht="15.75" customHeight="1">
      <c r="A588" s="148">
        <v>9411.0</v>
      </c>
      <c r="B588" s="150" t="s">
        <v>10406</v>
      </c>
      <c r="C588" s="150" t="s">
        <v>3247</v>
      </c>
      <c r="D588" s="151" t="s">
        <v>791</v>
      </c>
      <c r="E588" s="148">
        <v>443.0</v>
      </c>
      <c r="F588" s="151" t="s">
        <v>9628</v>
      </c>
      <c r="G588" s="152">
        <v>1.26E7</v>
      </c>
      <c r="H588" s="153">
        <v>2.0</v>
      </c>
      <c r="I588" s="152">
        <v>4990928.0</v>
      </c>
      <c r="J588" s="152">
        <v>3134316.0</v>
      </c>
      <c r="K588" s="151" t="s">
        <v>10407</v>
      </c>
      <c r="L588" s="155">
        <v>0.65</v>
      </c>
      <c r="M588" s="149" t="s">
        <v>10408</v>
      </c>
      <c r="N588" s="154"/>
      <c r="O588" s="154"/>
      <c r="P588" s="147"/>
      <c r="Q588" s="147"/>
      <c r="R588" s="147"/>
      <c r="S588" s="147"/>
    </row>
    <row r="589" ht="15.75" customHeight="1">
      <c r="A589" s="148">
        <v>26985.0</v>
      </c>
      <c r="B589" s="149" t="s">
        <v>10409</v>
      </c>
      <c r="C589" s="150" t="s">
        <v>8454</v>
      </c>
      <c r="D589" s="151" t="s">
        <v>791</v>
      </c>
      <c r="E589" s="148">
        <v>0.0</v>
      </c>
      <c r="F589" s="151" t="s">
        <v>9628</v>
      </c>
      <c r="G589" s="152">
        <v>9000000.0</v>
      </c>
      <c r="H589" s="153">
        <v>3.0</v>
      </c>
      <c r="I589" s="152">
        <v>5000.0</v>
      </c>
      <c r="J589" s="152">
        <v>5000.0</v>
      </c>
      <c r="K589" s="154"/>
      <c r="L589" s="155">
        <v>0.0</v>
      </c>
      <c r="M589" s="157"/>
      <c r="N589" s="154"/>
      <c r="O589" s="154"/>
      <c r="P589" s="147"/>
      <c r="Q589" s="147"/>
      <c r="R589" s="147"/>
      <c r="S589" s="147"/>
    </row>
    <row r="590" ht="15.75" customHeight="1">
      <c r="A590" s="148">
        <v>17042.0</v>
      </c>
      <c r="B590" s="149" t="s">
        <v>358</v>
      </c>
      <c r="C590" s="150" t="s">
        <v>359</v>
      </c>
      <c r="D590" s="151" t="s">
        <v>791</v>
      </c>
      <c r="E590" s="148">
        <v>428183.0</v>
      </c>
      <c r="F590" s="151" t="s">
        <v>9628</v>
      </c>
      <c r="G590" s="152">
        <v>9000000.0</v>
      </c>
      <c r="H590" s="153">
        <v>3.0</v>
      </c>
      <c r="I590" s="152">
        <v>5000.0</v>
      </c>
      <c r="J590" s="152">
        <v>5000.0</v>
      </c>
      <c r="K590" s="151" t="s">
        <v>10410</v>
      </c>
      <c r="L590" s="155">
        <v>0.0</v>
      </c>
      <c r="M590" s="158" t="s">
        <v>10411</v>
      </c>
      <c r="N590" s="154"/>
      <c r="O590" s="154"/>
      <c r="P590" s="147"/>
      <c r="Q590" s="147"/>
      <c r="R590" s="147"/>
      <c r="S590" s="147"/>
    </row>
    <row r="591" ht="15.75" customHeight="1">
      <c r="A591" s="148">
        <v>15669.0</v>
      </c>
      <c r="B591" s="149" t="s">
        <v>10412</v>
      </c>
      <c r="C591" s="150" t="s">
        <v>5370</v>
      </c>
      <c r="D591" s="151" t="s">
        <v>791</v>
      </c>
      <c r="E591" s="148">
        <v>0.0</v>
      </c>
      <c r="F591" s="151" t="s">
        <v>9628</v>
      </c>
      <c r="G591" s="152">
        <v>9000000.0</v>
      </c>
      <c r="H591" s="153">
        <v>3.0</v>
      </c>
      <c r="I591" s="152">
        <v>5000.0</v>
      </c>
      <c r="J591" s="152">
        <v>5000.0</v>
      </c>
      <c r="K591" s="154"/>
      <c r="L591" s="155">
        <v>0.4962</v>
      </c>
      <c r="M591" s="158" t="s">
        <v>10413</v>
      </c>
      <c r="N591" s="154"/>
      <c r="O591" s="154"/>
      <c r="P591" s="147"/>
      <c r="Q591" s="147"/>
      <c r="R591" s="147"/>
      <c r="S591" s="147"/>
    </row>
    <row r="592" ht="15.75" customHeight="1">
      <c r="A592" s="148">
        <v>27284.0</v>
      </c>
      <c r="B592" s="150" t="s">
        <v>360</v>
      </c>
      <c r="C592" s="150" t="s">
        <v>361</v>
      </c>
      <c r="D592" s="149" t="s">
        <v>791</v>
      </c>
      <c r="E592" s="148">
        <v>104615.0</v>
      </c>
      <c r="F592" s="151" t="s">
        <v>9628</v>
      </c>
      <c r="G592" s="152">
        <v>9000000.0</v>
      </c>
      <c r="H592" s="153">
        <v>3.0</v>
      </c>
      <c r="I592" s="152">
        <v>5604.0</v>
      </c>
      <c r="J592" s="152">
        <v>5000.0</v>
      </c>
      <c r="K592" s="154"/>
      <c r="L592" s="155">
        <v>0.5255</v>
      </c>
      <c r="M592" s="157"/>
      <c r="N592" s="154"/>
      <c r="O592" s="154"/>
      <c r="P592" s="147"/>
      <c r="Q592" s="147"/>
      <c r="R592" s="147"/>
      <c r="S592" s="147"/>
    </row>
    <row r="593" ht="15.75" customHeight="1">
      <c r="A593" s="148">
        <v>14331.0</v>
      </c>
      <c r="B593" s="150" t="s">
        <v>362</v>
      </c>
      <c r="C593" s="150" t="s">
        <v>363</v>
      </c>
      <c r="D593" s="149" t="s">
        <v>791</v>
      </c>
      <c r="E593" s="148">
        <v>338698.0</v>
      </c>
      <c r="F593" s="151" t="s">
        <v>9628</v>
      </c>
      <c r="G593" s="152">
        <v>9000000.0</v>
      </c>
      <c r="H593" s="153">
        <v>3.0</v>
      </c>
      <c r="I593" s="152">
        <v>5000.0</v>
      </c>
      <c r="J593" s="152">
        <v>5000.0</v>
      </c>
      <c r="K593" s="154"/>
      <c r="L593" s="155">
        <v>0.6708</v>
      </c>
      <c r="M593" s="157"/>
      <c r="N593" s="154"/>
      <c r="O593" s="154"/>
      <c r="P593" s="147"/>
      <c r="Q593" s="147"/>
      <c r="R593" s="147"/>
      <c r="S593" s="147"/>
    </row>
    <row r="594" ht="15.75" customHeight="1">
      <c r="A594" s="148">
        <v>13060.0</v>
      </c>
      <c r="B594" s="149" t="s">
        <v>10414</v>
      </c>
      <c r="C594" s="150" t="s">
        <v>8020</v>
      </c>
      <c r="D594" s="149" t="s">
        <v>791</v>
      </c>
      <c r="E594" s="148">
        <v>117171.0</v>
      </c>
      <c r="F594" s="151" t="s">
        <v>9628</v>
      </c>
      <c r="G594" s="152">
        <v>9000000.0</v>
      </c>
      <c r="H594" s="153">
        <v>3.0</v>
      </c>
      <c r="I594" s="152">
        <v>5000.0</v>
      </c>
      <c r="J594" s="152">
        <v>5000.0</v>
      </c>
      <c r="K594" s="151" t="s">
        <v>10415</v>
      </c>
      <c r="L594" s="155">
        <v>0.6341</v>
      </c>
      <c r="M594" s="149" t="s">
        <v>10416</v>
      </c>
      <c r="N594" s="154"/>
      <c r="O594" s="154"/>
      <c r="P594" s="147"/>
      <c r="Q594" s="147"/>
      <c r="R594" s="147"/>
      <c r="S594" s="147"/>
    </row>
    <row r="595" ht="15.75" customHeight="1">
      <c r="A595" s="148">
        <v>42843.0</v>
      </c>
      <c r="B595" s="149" t="s">
        <v>1526</v>
      </c>
      <c r="C595" s="150" t="s">
        <v>10417</v>
      </c>
      <c r="D595" s="149" t="s">
        <v>791</v>
      </c>
      <c r="E595" s="148">
        <v>0.0</v>
      </c>
      <c r="F595" s="151" t="s">
        <v>9628</v>
      </c>
      <c r="G595" s="152">
        <v>9000000.0</v>
      </c>
      <c r="H595" s="153">
        <v>3.0</v>
      </c>
      <c r="I595" s="152">
        <v>5000.0</v>
      </c>
      <c r="J595" s="152">
        <v>5000.0</v>
      </c>
      <c r="K595" s="154"/>
      <c r="L595" s="155">
        <v>0.0</v>
      </c>
      <c r="M595" s="157"/>
      <c r="N595" s="154"/>
      <c r="O595" s="154"/>
      <c r="P595" s="147"/>
      <c r="Q595" s="147"/>
      <c r="R595" s="147"/>
      <c r="S595" s="147"/>
    </row>
    <row r="596" ht="15.75" customHeight="1">
      <c r="A596" s="148">
        <v>29278.0</v>
      </c>
      <c r="B596" s="149" t="s">
        <v>4928</v>
      </c>
      <c r="C596" s="150" t="s">
        <v>4929</v>
      </c>
      <c r="D596" s="149" t="s">
        <v>791</v>
      </c>
      <c r="E596" s="148">
        <v>0.0</v>
      </c>
      <c r="F596" s="151" t="s">
        <v>9628</v>
      </c>
      <c r="G596" s="152">
        <v>9000000.0</v>
      </c>
      <c r="H596" s="153">
        <v>3.0</v>
      </c>
      <c r="I596" s="152">
        <v>5000.0</v>
      </c>
      <c r="J596" s="152">
        <v>5000.0</v>
      </c>
      <c r="K596" s="154"/>
      <c r="L596" s="155">
        <v>0.0</v>
      </c>
      <c r="M596" s="157"/>
      <c r="N596" s="148" t="s">
        <v>10287</v>
      </c>
      <c r="O596" s="154"/>
      <c r="P596" s="147"/>
      <c r="Q596" s="147"/>
      <c r="R596" s="147"/>
      <c r="S596" s="147"/>
    </row>
    <row r="597" ht="15.75" customHeight="1">
      <c r="A597" s="148">
        <v>1298.0</v>
      </c>
      <c r="B597" s="149" t="s">
        <v>10418</v>
      </c>
      <c r="C597" s="150" t="s">
        <v>10419</v>
      </c>
      <c r="D597" s="151" t="s">
        <v>791</v>
      </c>
      <c r="E597" s="148">
        <v>528501.0</v>
      </c>
      <c r="F597" s="151" t="s">
        <v>9628</v>
      </c>
      <c r="G597" s="152">
        <v>9000000.0</v>
      </c>
      <c r="H597" s="153">
        <v>3.0</v>
      </c>
      <c r="I597" s="152">
        <v>5000.0</v>
      </c>
      <c r="J597" s="152">
        <v>5000.0</v>
      </c>
      <c r="K597" s="154"/>
      <c r="L597" s="155">
        <v>0.4131</v>
      </c>
      <c r="M597" s="156"/>
      <c r="N597" s="148" t="s">
        <v>10287</v>
      </c>
      <c r="O597" s="154"/>
      <c r="P597" s="147"/>
      <c r="Q597" s="147"/>
      <c r="R597" s="147"/>
      <c r="S597" s="147"/>
    </row>
    <row r="598" ht="15.75" customHeight="1">
      <c r="A598" s="148">
        <v>1638.0</v>
      </c>
      <c r="B598" s="149" t="s">
        <v>10420</v>
      </c>
      <c r="C598" s="150" t="s">
        <v>9577</v>
      </c>
      <c r="D598" s="149" t="s">
        <v>791</v>
      </c>
      <c r="E598" s="148">
        <v>0.0</v>
      </c>
      <c r="F598" s="151" t="s">
        <v>9628</v>
      </c>
      <c r="G598" s="152">
        <v>9000000.0</v>
      </c>
      <c r="H598" s="153">
        <v>3.0</v>
      </c>
      <c r="I598" s="152">
        <v>5000.0</v>
      </c>
      <c r="J598" s="152">
        <v>5000.0</v>
      </c>
      <c r="K598" s="154"/>
      <c r="L598" s="155">
        <v>0.0</v>
      </c>
      <c r="M598" s="158" t="s">
        <v>10421</v>
      </c>
      <c r="N598" s="148" t="s">
        <v>10287</v>
      </c>
      <c r="O598" s="154"/>
      <c r="P598" s="147"/>
      <c r="Q598" s="147"/>
      <c r="R598" s="147"/>
      <c r="S598" s="147"/>
    </row>
    <row r="599" ht="15.75" customHeight="1">
      <c r="A599" s="148">
        <v>975.0</v>
      </c>
      <c r="B599" s="149" t="s">
        <v>10422</v>
      </c>
      <c r="C599" s="150" t="s">
        <v>10423</v>
      </c>
      <c r="D599" s="151" t="s">
        <v>791</v>
      </c>
      <c r="E599" s="148">
        <v>0.0</v>
      </c>
      <c r="F599" s="151" t="s">
        <v>9628</v>
      </c>
      <c r="G599" s="152">
        <v>9000000.0</v>
      </c>
      <c r="H599" s="153">
        <v>3.0</v>
      </c>
      <c r="I599" s="152">
        <v>5000.0</v>
      </c>
      <c r="J599" s="152">
        <v>5000.0</v>
      </c>
      <c r="K599" s="154"/>
      <c r="L599" s="155">
        <v>0.0</v>
      </c>
      <c r="M599" s="157"/>
      <c r="N599" s="148" t="s">
        <v>10287</v>
      </c>
      <c r="O599" s="154"/>
      <c r="P599" s="147"/>
      <c r="Q599" s="147"/>
      <c r="R599" s="147"/>
      <c r="S599" s="147"/>
    </row>
    <row r="600" ht="15.75" customHeight="1">
      <c r="A600" s="148">
        <v>15788.0</v>
      </c>
      <c r="B600" s="149" t="s">
        <v>10424</v>
      </c>
      <c r="C600" s="150" t="s">
        <v>5492</v>
      </c>
      <c r="D600" s="151" t="s">
        <v>791</v>
      </c>
      <c r="E600" s="148">
        <v>67598.0</v>
      </c>
      <c r="F600" s="151" t="s">
        <v>9628</v>
      </c>
      <c r="G600" s="152">
        <v>9000000.0</v>
      </c>
      <c r="H600" s="153">
        <v>3.0</v>
      </c>
      <c r="I600" s="152">
        <v>14856.0</v>
      </c>
      <c r="J600" s="152">
        <v>12602.0</v>
      </c>
      <c r="K600" s="154"/>
      <c r="L600" s="155">
        <v>0.8483</v>
      </c>
      <c r="M600" s="157"/>
      <c r="N600" s="148" t="s">
        <v>10287</v>
      </c>
      <c r="O600" s="154"/>
      <c r="P600" s="147"/>
      <c r="Q600" s="147"/>
      <c r="R600" s="147"/>
      <c r="S600" s="147"/>
    </row>
    <row r="601" ht="15.75" customHeight="1">
      <c r="A601" s="148">
        <v>17376.0</v>
      </c>
      <c r="B601" s="149" t="s">
        <v>10425</v>
      </c>
      <c r="C601" s="150" t="s">
        <v>6777</v>
      </c>
      <c r="D601" s="151" t="s">
        <v>791</v>
      </c>
      <c r="E601" s="148">
        <v>187910.0</v>
      </c>
      <c r="F601" s="151" t="s">
        <v>9628</v>
      </c>
      <c r="G601" s="152">
        <v>9000000.0</v>
      </c>
      <c r="H601" s="153">
        <v>3.0</v>
      </c>
      <c r="I601" s="152">
        <v>4999.0</v>
      </c>
      <c r="J601" s="152">
        <v>5000.0</v>
      </c>
      <c r="K601" s="154"/>
      <c r="L601" s="155">
        <v>0.4677</v>
      </c>
      <c r="M601" s="157"/>
      <c r="N601" s="148" t="s">
        <v>10287</v>
      </c>
      <c r="O601" s="154"/>
      <c r="P601" s="147"/>
      <c r="Q601" s="147"/>
      <c r="R601" s="147"/>
      <c r="S601" s="147"/>
    </row>
    <row r="602" ht="15.75" customHeight="1">
      <c r="A602" s="148">
        <v>1384.0</v>
      </c>
      <c r="B602" s="149" t="s">
        <v>10426</v>
      </c>
      <c r="C602" s="150" t="s">
        <v>10427</v>
      </c>
      <c r="D602" s="151" t="s">
        <v>791</v>
      </c>
      <c r="E602" s="148">
        <v>0.0</v>
      </c>
      <c r="F602" s="151" t="s">
        <v>9628</v>
      </c>
      <c r="G602" s="152">
        <v>9000000.0</v>
      </c>
      <c r="H602" s="153">
        <v>3.0</v>
      </c>
      <c r="I602" s="152">
        <v>247172.0</v>
      </c>
      <c r="J602" s="152">
        <v>90860.0</v>
      </c>
      <c r="K602" s="154"/>
      <c r="L602" s="155">
        <v>0.3676</v>
      </c>
      <c r="M602" s="157"/>
      <c r="N602" s="148" t="s">
        <v>10287</v>
      </c>
      <c r="O602" s="154"/>
      <c r="P602" s="147"/>
      <c r="Q602" s="147"/>
      <c r="R602" s="147"/>
      <c r="S602" s="147"/>
    </row>
    <row r="603" ht="15.75" customHeight="1">
      <c r="A603" s="148">
        <v>10.0</v>
      </c>
      <c r="B603" s="149" t="s">
        <v>3019</v>
      </c>
      <c r="C603" s="150" t="s">
        <v>3020</v>
      </c>
      <c r="D603" s="149" t="s">
        <v>791</v>
      </c>
      <c r="E603" s="148">
        <v>5965.0</v>
      </c>
      <c r="F603" s="151" t="s">
        <v>9628</v>
      </c>
      <c r="G603" s="152">
        <v>9000000.0</v>
      </c>
      <c r="H603" s="153">
        <v>3.0</v>
      </c>
      <c r="I603" s="152">
        <v>863502.0</v>
      </c>
      <c r="J603" s="152">
        <v>625520.0</v>
      </c>
      <c r="K603" s="151" t="s">
        <v>9652</v>
      </c>
      <c r="L603" s="155">
        <v>0.7418</v>
      </c>
      <c r="M603" s="149" t="s">
        <v>10428</v>
      </c>
      <c r="N603" s="148" t="s">
        <v>10287</v>
      </c>
      <c r="O603" s="154"/>
      <c r="P603" s="147"/>
      <c r="Q603" s="147"/>
      <c r="R603" s="147"/>
      <c r="S603" s="147"/>
    </row>
    <row r="604" ht="15.75" customHeight="1">
      <c r="A604" s="148">
        <v>28987.0</v>
      </c>
      <c r="B604" s="149" t="s">
        <v>10429</v>
      </c>
      <c r="C604" s="150" t="s">
        <v>6433</v>
      </c>
      <c r="D604" s="149" t="s">
        <v>791</v>
      </c>
      <c r="E604" s="148">
        <v>0.0</v>
      </c>
      <c r="F604" s="151" t="s">
        <v>9628</v>
      </c>
      <c r="G604" s="152">
        <v>9000000.0</v>
      </c>
      <c r="H604" s="153">
        <v>3.0</v>
      </c>
      <c r="I604" s="152">
        <v>5000.0</v>
      </c>
      <c r="J604" s="152">
        <v>5000.0</v>
      </c>
      <c r="K604" s="154"/>
      <c r="L604" s="155">
        <v>0.0</v>
      </c>
      <c r="M604" s="157"/>
      <c r="N604" s="148" t="s">
        <v>10287</v>
      </c>
      <c r="O604" s="154"/>
      <c r="P604" s="147"/>
      <c r="Q604" s="147"/>
      <c r="R604" s="147"/>
      <c r="S604" s="147"/>
    </row>
    <row r="605" ht="15.75" customHeight="1">
      <c r="A605" s="148">
        <v>1690.0</v>
      </c>
      <c r="B605" s="149" t="s">
        <v>800</v>
      </c>
      <c r="C605" s="150" t="s">
        <v>10430</v>
      </c>
      <c r="D605" s="151" t="s">
        <v>791</v>
      </c>
      <c r="E605" s="148">
        <v>17123.0</v>
      </c>
      <c r="F605" s="151" t="s">
        <v>9628</v>
      </c>
      <c r="G605" s="152">
        <v>9000000.0</v>
      </c>
      <c r="H605" s="153">
        <v>3.0</v>
      </c>
      <c r="I605" s="152">
        <v>120201.0</v>
      </c>
      <c r="J605" s="152">
        <v>36108.0</v>
      </c>
      <c r="K605" s="154"/>
      <c r="L605" s="155">
        <v>0.3004</v>
      </c>
      <c r="M605" s="157"/>
      <c r="N605" s="148" t="s">
        <v>10287</v>
      </c>
      <c r="O605" s="154"/>
      <c r="P605" s="147"/>
      <c r="Q605" s="147"/>
      <c r="R605" s="147"/>
      <c r="S605" s="147"/>
    </row>
    <row r="606" ht="15.75" customHeight="1">
      <c r="A606" s="148">
        <v>15403.0</v>
      </c>
      <c r="B606" s="149" t="s">
        <v>10431</v>
      </c>
      <c r="C606" s="150" t="s">
        <v>3334</v>
      </c>
      <c r="D606" s="149" t="s">
        <v>791</v>
      </c>
      <c r="E606" s="148">
        <v>9328.0</v>
      </c>
      <c r="F606" s="151" t="s">
        <v>9628</v>
      </c>
      <c r="G606" s="152">
        <v>9000000.0</v>
      </c>
      <c r="H606" s="153">
        <v>3.0</v>
      </c>
      <c r="I606" s="152">
        <v>146754.0</v>
      </c>
      <c r="J606" s="152">
        <v>72122.0</v>
      </c>
      <c r="K606" s="151" t="s">
        <v>10432</v>
      </c>
      <c r="L606" s="155">
        <v>0.41</v>
      </c>
      <c r="M606" s="149" t="s">
        <v>10433</v>
      </c>
      <c r="N606" s="148" t="s">
        <v>10287</v>
      </c>
      <c r="O606" s="154"/>
      <c r="P606" s="147"/>
      <c r="Q606" s="147"/>
      <c r="R606" s="147"/>
      <c r="S606" s="147"/>
    </row>
    <row r="607" ht="15.75" customHeight="1">
      <c r="A607" s="148">
        <v>16560.0</v>
      </c>
      <c r="B607" s="149" t="s">
        <v>10434</v>
      </c>
      <c r="C607" s="150" t="s">
        <v>3206</v>
      </c>
      <c r="D607" s="149" t="s">
        <v>791</v>
      </c>
      <c r="E607" s="148">
        <v>0.0</v>
      </c>
      <c r="F607" s="151" t="s">
        <v>9628</v>
      </c>
      <c r="G607" s="152">
        <v>9000000.0</v>
      </c>
      <c r="H607" s="153">
        <v>3.0</v>
      </c>
      <c r="I607" s="152">
        <v>5000.0</v>
      </c>
      <c r="J607" s="152">
        <v>5000.0</v>
      </c>
      <c r="K607" s="154"/>
      <c r="L607" s="155">
        <v>0.0</v>
      </c>
      <c r="M607" s="156"/>
      <c r="N607" s="148" t="s">
        <v>10287</v>
      </c>
      <c r="O607" s="154"/>
      <c r="P607" s="147"/>
      <c r="Q607" s="147"/>
      <c r="R607" s="147"/>
      <c r="S607" s="147"/>
    </row>
    <row r="608" ht="15.75" customHeight="1">
      <c r="A608" s="148">
        <v>61901.0</v>
      </c>
      <c r="B608" s="150" t="s">
        <v>10435</v>
      </c>
      <c r="C608" s="150" t="s">
        <v>10436</v>
      </c>
      <c r="D608" s="149" t="s">
        <v>791</v>
      </c>
      <c r="E608" s="148">
        <v>0.0</v>
      </c>
      <c r="F608" s="151" t="s">
        <v>9628</v>
      </c>
      <c r="G608" s="152">
        <v>9000000.0</v>
      </c>
      <c r="H608" s="153">
        <v>3.0</v>
      </c>
      <c r="I608" s="152">
        <v>5000.0</v>
      </c>
      <c r="J608" s="152">
        <v>5000.0</v>
      </c>
      <c r="K608" s="154"/>
      <c r="L608" s="155">
        <v>0.0</v>
      </c>
      <c r="M608" s="157"/>
      <c r="N608" s="154"/>
      <c r="O608" s="154"/>
      <c r="P608" s="147"/>
      <c r="Q608" s="147"/>
      <c r="R608" s="147"/>
      <c r="S608" s="147"/>
    </row>
    <row r="609" ht="15.75" customHeight="1">
      <c r="A609" s="148">
        <v>50950.0</v>
      </c>
      <c r="B609" s="149" t="s">
        <v>10437</v>
      </c>
      <c r="C609" s="150" t="s">
        <v>10438</v>
      </c>
      <c r="D609" s="149" t="s">
        <v>791</v>
      </c>
      <c r="E609" s="148">
        <v>0.0</v>
      </c>
      <c r="F609" s="151" t="s">
        <v>9628</v>
      </c>
      <c r="G609" s="152">
        <v>9000000.0</v>
      </c>
      <c r="H609" s="153">
        <v>3.0</v>
      </c>
      <c r="I609" s="152">
        <v>5000.0</v>
      </c>
      <c r="J609" s="152">
        <v>5000.0</v>
      </c>
      <c r="K609" s="154"/>
      <c r="L609" s="155">
        <v>0.0</v>
      </c>
      <c r="M609" s="157"/>
      <c r="N609" s="154"/>
      <c r="O609" s="154"/>
      <c r="P609" s="147"/>
      <c r="Q609" s="147"/>
      <c r="R609" s="147"/>
      <c r="S609" s="147"/>
    </row>
    <row r="610" ht="15.75" customHeight="1">
      <c r="A610" s="148">
        <v>275.0</v>
      </c>
      <c r="B610" s="149" t="s">
        <v>10439</v>
      </c>
      <c r="C610" s="150" t="s">
        <v>10440</v>
      </c>
      <c r="D610" s="151" t="s">
        <v>791</v>
      </c>
      <c r="E610" s="148">
        <v>0.0</v>
      </c>
      <c r="F610" s="151" t="s">
        <v>9628</v>
      </c>
      <c r="G610" s="152">
        <v>9000000.0</v>
      </c>
      <c r="H610" s="153">
        <v>3.0</v>
      </c>
      <c r="I610" s="152">
        <v>5000.0</v>
      </c>
      <c r="J610" s="152">
        <v>5000.0</v>
      </c>
      <c r="K610" s="154"/>
      <c r="L610" s="155">
        <v>0.0</v>
      </c>
      <c r="M610" s="157"/>
      <c r="N610" s="154"/>
      <c r="O610" s="154"/>
      <c r="P610" s="147"/>
      <c r="Q610" s="147"/>
      <c r="R610" s="147"/>
      <c r="S610" s="147"/>
    </row>
    <row r="611" ht="15.75" customHeight="1">
      <c r="A611" s="148">
        <v>1671.0</v>
      </c>
      <c r="B611" s="149" t="s">
        <v>10441</v>
      </c>
      <c r="C611" s="150" t="s">
        <v>10442</v>
      </c>
      <c r="D611" s="149" t="s">
        <v>791</v>
      </c>
      <c r="E611" s="148">
        <v>0.0</v>
      </c>
      <c r="F611" s="151" t="s">
        <v>9628</v>
      </c>
      <c r="G611" s="152">
        <v>9000000.0</v>
      </c>
      <c r="H611" s="153">
        <v>3.0</v>
      </c>
      <c r="I611" s="152">
        <v>5000.0</v>
      </c>
      <c r="J611" s="152">
        <v>5000.0</v>
      </c>
      <c r="K611" s="154"/>
      <c r="L611" s="155">
        <v>0.5222</v>
      </c>
      <c r="M611" s="157"/>
      <c r="N611" s="154"/>
      <c r="O611" s="154"/>
      <c r="P611" s="147"/>
      <c r="Q611" s="147"/>
      <c r="R611" s="147"/>
      <c r="S611" s="147"/>
    </row>
    <row r="612" ht="15.75" customHeight="1">
      <c r="A612" s="148">
        <v>14281.0</v>
      </c>
      <c r="B612" s="150" t="s">
        <v>10443</v>
      </c>
      <c r="C612" s="150" t="s">
        <v>7877</v>
      </c>
      <c r="D612" s="149" t="s">
        <v>791</v>
      </c>
      <c r="E612" s="148">
        <v>61592.0</v>
      </c>
      <c r="F612" s="151" t="s">
        <v>9628</v>
      </c>
      <c r="G612" s="152">
        <v>9000000.0</v>
      </c>
      <c r="H612" s="153">
        <v>3.0</v>
      </c>
      <c r="I612" s="152">
        <v>28582.0</v>
      </c>
      <c r="J612" s="152">
        <v>15184.0</v>
      </c>
      <c r="K612" s="154"/>
      <c r="L612" s="155">
        <v>0.23</v>
      </c>
      <c r="M612" s="149" t="s">
        <v>10444</v>
      </c>
      <c r="N612" s="154"/>
      <c r="O612" s="154"/>
      <c r="P612" s="147"/>
      <c r="Q612" s="147"/>
      <c r="R612" s="147"/>
      <c r="S612" s="147"/>
    </row>
    <row r="613" ht="15.75" customHeight="1">
      <c r="A613" s="148">
        <v>16686.0</v>
      </c>
      <c r="B613" s="149" t="s">
        <v>374</v>
      </c>
      <c r="C613" s="150" t="s">
        <v>375</v>
      </c>
      <c r="D613" s="149" t="s">
        <v>791</v>
      </c>
      <c r="E613" s="148">
        <v>0.0</v>
      </c>
      <c r="F613" s="151" t="s">
        <v>9628</v>
      </c>
      <c r="G613" s="152">
        <v>9000000.0</v>
      </c>
      <c r="H613" s="153">
        <v>3.0</v>
      </c>
      <c r="I613" s="152">
        <v>5000.0</v>
      </c>
      <c r="J613" s="152">
        <v>5000.0</v>
      </c>
      <c r="K613" s="154"/>
      <c r="L613" s="155">
        <v>0.0</v>
      </c>
      <c r="M613" s="157"/>
      <c r="N613" s="154"/>
      <c r="O613" s="154"/>
      <c r="P613" s="147"/>
      <c r="Q613" s="147"/>
      <c r="R613" s="147"/>
      <c r="S613" s="147"/>
    </row>
    <row r="614" ht="15.75" customHeight="1">
      <c r="A614" s="148">
        <v>8640.0</v>
      </c>
      <c r="B614" s="149" t="s">
        <v>10445</v>
      </c>
      <c r="C614" s="150" t="s">
        <v>5727</v>
      </c>
      <c r="D614" s="149" t="s">
        <v>791</v>
      </c>
      <c r="E614" s="148">
        <v>36807.0</v>
      </c>
      <c r="F614" s="151" t="s">
        <v>9628</v>
      </c>
      <c r="G614" s="152">
        <v>9000000.0</v>
      </c>
      <c r="H614" s="153">
        <v>3.0</v>
      </c>
      <c r="I614" s="152">
        <v>23839.0</v>
      </c>
      <c r="J614" s="152">
        <v>15133.0</v>
      </c>
      <c r="K614" s="151" t="s">
        <v>9652</v>
      </c>
      <c r="L614" s="155">
        <v>0.41</v>
      </c>
      <c r="M614" s="149" t="s">
        <v>10446</v>
      </c>
      <c r="N614" s="148" t="s">
        <v>10447</v>
      </c>
      <c r="O614" s="154"/>
      <c r="P614" s="147"/>
      <c r="Q614" s="147"/>
      <c r="R614" s="147"/>
      <c r="S614" s="147"/>
    </row>
    <row r="615" ht="15.75" customHeight="1">
      <c r="A615" s="148">
        <v>29177.0</v>
      </c>
      <c r="B615" s="150" t="s">
        <v>10448</v>
      </c>
      <c r="C615" s="150" t="s">
        <v>10449</v>
      </c>
      <c r="D615" s="151" t="s">
        <v>791</v>
      </c>
      <c r="E615" s="148">
        <v>0.0</v>
      </c>
      <c r="F615" s="151" t="s">
        <v>9628</v>
      </c>
      <c r="G615" s="152">
        <v>9000000.0</v>
      </c>
      <c r="H615" s="153">
        <v>3.0</v>
      </c>
      <c r="I615" s="152">
        <v>91584.0</v>
      </c>
      <c r="J615" s="152">
        <v>42165.0</v>
      </c>
      <c r="K615" s="154"/>
      <c r="L615" s="155">
        <v>0.4604</v>
      </c>
      <c r="M615" s="157"/>
      <c r="N615" s="148" t="s">
        <v>10447</v>
      </c>
      <c r="O615" s="154"/>
      <c r="P615" s="147"/>
      <c r="Q615" s="147"/>
      <c r="R615" s="147"/>
      <c r="S615" s="147"/>
    </row>
    <row r="616" ht="15.75" customHeight="1">
      <c r="A616" s="148">
        <v>468.0</v>
      </c>
      <c r="B616" s="149" t="s">
        <v>1433</v>
      </c>
      <c r="C616" s="150" t="s">
        <v>1434</v>
      </c>
      <c r="D616" s="149" t="s">
        <v>791</v>
      </c>
      <c r="E616" s="148">
        <v>328.0</v>
      </c>
      <c r="F616" s="151" t="s">
        <v>9628</v>
      </c>
      <c r="G616" s="152">
        <v>1.8E7</v>
      </c>
      <c r="H616" s="153">
        <v>1.0</v>
      </c>
      <c r="I616" s="152">
        <v>9257000.0</v>
      </c>
      <c r="J616" s="152">
        <v>5182994.0</v>
      </c>
      <c r="K616" s="151" t="s">
        <v>9652</v>
      </c>
      <c r="L616" s="155">
        <v>0.5599</v>
      </c>
      <c r="M616" s="149" t="s">
        <v>10450</v>
      </c>
      <c r="N616" s="148" t="s">
        <v>10447</v>
      </c>
      <c r="O616" s="154"/>
      <c r="P616" s="147"/>
      <c r="Q616" s="147"/>
      <c r="R616" s="147"/>
      <c r="S616" s="147"/>
    </row>
    <row r="617" ht="15.75" customHeight="1">
      <c r="A617" s="148">
        <v>15072.0</v>
      </c>
      <c r="B617" s="149" t="s">
        <v>10451</v>
      </c>
      <c r="C617" s="150" t="s">
        <v>3445</v>
      </c>
      <c r="D617" s="149" t="s">
        <v>791</v>
      </c>
      <c r="E617" s="148">
        <v>5113.0</v>
      </c>
      <c r="F617" s="151" t="s">
        <v>9628</v>
      </c>
      <c r="G617" s="152">
        <v>9000000.0</v>
      </c>
      <c r="H617" s="153">
        <v>3.0</v>
      </c>
      <c r="I617" s="152">
        <v>419244.0</v>
      </c>
      <c r="J617" s="152">
        <v>303086.0</v>
      </c>
      <c r="K617" s="151" t="s">
        <v>9652</v>
      </c>
      <c r="L617" s="155">
        <v>0.55</v>
      </c>
      <c r="M617" s="149" t="s">
        <v>10452</v>
      </c>
      <c r="N617" s="148" t="s">
        <v>10447</v>
      </c>
      <c r="O617" s="154"/>
      <c r="P617" s="147"/>
      <c r="Q617" s="147"/>
      <c r="R617" s="147"/>
      <c r="S617" s="147"/>
    </row>
    <row r="618" ht="15.75" customHeight="1">
      <c r="A618" s="148">
        <v>9720.0</v>
      </c>
      <c r="B618" s="150" t="s">
        <v>10453</v>
      </c>
      <c r="C618" s="150" t="s">
        <v>4456</v>
      </c>
      <c r="D618" s="151" t="s">
        <v>791</v>
      </c>
      <c r="E618" s="148">
        <v>16375.0</v>
      </c>
      <c r="F618" s="151" t="s">
        <v>9628</v>
      </c>
      <c r="G618" s="152">
        <v>9000000.0</v>
      </c>
      <c r="H618" s="153">
        <v>3.0</v>
      </c>
      <c r="I618" s="152">
        <v>132530.0</v>
      </c>
      <c r="J618" s="152">
        <v>92694.0</v>
      </c>
      <c r="K618" s="151" t="s">
        <v>9652</v>
      </c>
      <c r="L618" s="155">
        <v>0.79</v>
      </c>
      <c r="M618" s="149" t="s">
        <v>10454</v>
      </c>
      <c r="N618" s="148" t="s">
        <v>10447</v>
      </c>
      <c r="O618" s="154"/>
      <c r="P618" s="147"/>
      <c r="Q618" s="147"/>
      <c r="R618" s="147"/>
      <c r="S618" s="147"/>
    </row>
    <row r="619" ht="15.75" customHeight="1">
      <c r="A619" s="148">
        <v>65442.0</v>
      </c>
      <c r="B619" s="150" t="s">
        <v>10455</v>
      </c>
      <c r="C619" s="150" t="s">
        <v>10456</v>
      </c>
      <c r="D619" s="151" t="s">
        <v>791</v>
      </c>
      <c r="E619" s="148">
        <v>0.0</v>
      </c>
      <c r="F619" s="151" t="s">
        <v>9628</v>
      </c>
      <c r="G619" s="152">
        <v>9000000.0</v>
      </c>
      <c r="H619" s="153">
        <v>3.0</v>
      </c>
      <c r="I619" s="152">
        <v>5000.0</v>
      </c>
      <c r="J619" s="152">
        <v>5000.0</v>
      </c>
      <c r="K619" s="154"/>
      <c r="L619" s="155">
        <v>0.0</v>
      </c>
      <c r="M619" s="157"/>
      <c r="N619" s="148" t="s">
        <v>10447</v>
      </c>
      <c r="O619" s="154"/>
      <c r="P619" s="147"/>
      <c r="Q619" s="147"/>
      <c r="R619" s="147"/>
      <c r="S619" s="147"/>
    </row>
    <row r="620" ht="15.75" customHeight="1">
      <c r="A620" s="148">
        <v>8175.0</v>
      </c>
      <c r="B620" s="149" t="s">
        <v>10457</v>
      </c>
      <c r="C620" s="150" t="s">
        <v>1657</v>
      </c>
      <c r="D620" s="151" t="s">
        <v>791</v>
      </c>
      <c r="E620" s="148">
        <v>0.0</v>
      </c>
      <c r="F620" s="151" t="s">
        <v>9628</v>
      </c>
      <c r="G620" s="152">
        <v>9000000.0</v>
      </c>
      <c r="H620" s="153">
        <v>3.0</v>
      </c>
      <c r="I620" s="152">
        <v>28342.0</v>
      </c>
      <c r="J620" s="152">
        <v>5000.0</v>
      </c>
      <c r="K620" s="154"/>
      <c r="L620" s="155">
        <v>0.0653</v>
      </c>
      <c r="M620" s="158" t="s">
        <v>10458</v>
      </c>
      <c r="N620" s="148" t="s">
        <v>10447</v>
      </c>
      <c r="O620" s="154"/>
      <c r="P620" s="147"/>
      <c r="Q620" s="147"/>
      <c r="R620" s="147"/>
      <c r="S620" s="147"/>
    </row>
    <row r="621" ht="15.75" customHeight="1">
      <c r="A621" s="148">
        <v>14462.0</v>
      </c>
      <c r="B621" s="149" t="s">
        <v>10459</v>
      </c>
      <c r="C621" s="150" t="s">
        <v>10460</v>
      </c>
      <c r="D621" s="149" t="s">
        <v>791</v>
      </c>
      <c r="E621" s="148">
        <v>0.0</v>
      </c>
      <c r="F621" s="151" t="s">
        <v>9628</v>
      </c>
      <c r="G621" s="152">
        <v>9000000.0</v>
      </c>
      <c r="H621" s="153">
        <v>3.0</v>
      </c>
      <c r="I621" s="152">
        <v>5000.0</v>
      </c>
      <c r="J621" s="152">
        <v>5000.0</v>
      </c>
      <c r="K621" s="154"/>
      <c r="L621" s="155">
        <v>0.0</v>
      </c>
      <c r="M621" s="157"/>
      <c r="N621" s="154"/>
      <c r="O621" s="154"/>
      <c r="P621" s="147"/>
      <c r="Q621" s="147"/>
      <c r="R621" s="147"/>
      <c r="S621" s="147"/>
    </row>
    <row r="622" ht="15.75" customHeight="1">
      <c r="A622" s="148">
        <v>1538.0</v>
      </c>
      <c r="B622" s="149" t="s">
        <v>10461</v>
      </c>
      <c r="C622" s="150" t="s">
        <v>10462</v>
      </c>
      <c r="D622" s="151" t="s">
        <v>791</v>
      </c>
      <c r="E622" s="148">
        <v>0.0</v>
      </c>
      <c r="F622" s="151" t="s">
        <v>9628</v>
      </c>
      <c r="G622" s="152">
        <v>9000000.0</v>
      </c>
      <c r="H622" s="153">
        <v>3.0</v>
      </c>
      <c r="I622" s="152">
        <v>0.0</v>
      </c>
      <c r="J622" s="152">
        <v>0.0</v>
      </c>
      <c r="K622" s="154"/>
      <c r="L622" s="155">
        <v>0.0</v>
      </c>
      <c r="M622" s="157"/>
      <c r="N622" s="154"/>
      <c r="O622" s="154"/>
      <c r="P622" s="147"/>
      <c r="Q622" s="147"/>
      <c r="R622" s="147"/>
      <c r="S622" s="147"/>
    </row>
    <row r="623" ht="15.75" customHeight="1">
      <c r="A623" s="148">
        <v>16901.0</v>
      </c>
      <c r="B623" s="149" t="s">
        <v>380</v>
      </c>
      <c r="C623" s="150" t="s">
        <v>381</v>
      </c>
      <c r="D623" s="151" t="s">
        <v>791</v>
      </c>
      <c r="E623" s="148">
        <v>0.0</v>
      </c>
      <c r="F623" s="151" t="s">
        <v>9628</v>
      </c>
      <c r="G623" s="152">
        <v>9000000.0</v>
      </c>
      <c r="H623" s="153">
        <v>3.0</v>
      </c>
      <c r="I623" s="152">
        <v>5000.0</v>
      </c>
      <c r="J623" s="152">
        <v>5000.0</v>
      </c>
      <c r="K623" s="154"/>
      <c r="L623" s="155">
        <v>0.0</v>
      </c>
      <c r="M623" s="156"/>
      <c r="N623" s="154"/>
      <c r="O623" s="154"/>
      <c r="P623" s="147"/>
      <c r="Q623" s="147"/>
      <c r="R623" s="147"/>
      <c r="S623" s="147"/>
    </row>
    <row r="624" ht="15.75" customHeight="1">
      <c r="A624" s="148">
        <v>16825.0</v>
      </c>
      <c r="B624" s="149" t="s">
        <v>382</v>
      </c>
      <c r="C624" s="150" t="s">
        <v>383</v>
      </c>
      <c r="D624" s="149" t="s">
        <v>791</v>
      </c>
      <c r="E624" s="148">
        <v>0.0</v>
      </c>
      <c r="F624" s="151" t="s">
        <v>9628</v>
      </c>
      <c r="G624" s="152">
        <v>9000000.0</v>
      </c>
      <c r="H624" s="153">
        <v>3.0</v>
      </c>
      <c r="I624" s="152">
        <v>5000.0</v>
      </c>
      <c r="J624" s="152">
        <v>5000.0</v>
      </c>
      <c r="K624" s="154"/>
      <c r="L624" s="155">
        <v>0.0</v>
      </c>
      <c r="M624" s="157"/>
      <c r="N624" s="154"/>
      <c r="O624" s="154"/>
      <c r="P624" s="147"/>
      <c r="Q624" s="147"/>
      <c r="R624" s="147"/>
      <c r="S624" s="147"/>
    </row>
    <row r="625" ht="15.75" customHeight="1">
      <c r="A625" s="148">
        <v>1228.0</v>
      </c>
      <c r="B625" s="149" t="s">
        <v>10463</v>
      </c>
      <c r="C625" s="150" t="s">
        <v>7791</v>
      </c>
      <c r="D625" s="149" t="s">
        <v>791</v>
      </c>
      <c r="E625" s="148">
        <v>0.0</v>
      </c>
      <c r="F625" s="151" t="s">
        <v>9628</v>
      </c>
      <c r="G625" s="152">
        <v>9000000.0</v>
      </c>
      <c r="H625" s="153">
        <v>3.0</v>
      </c>
      <c r="I625" s="152">
        <v>5000.0</v>
      </c>
      <c r="J625" s="152">
        <v>5000.0</v>
      </c>
      <c r="K625" s="154"/>
      <c r="L625" s="155">
        <v>0.0</v>
      </c>
      <c r="M625" s="157"/>
      <c r="N625" s="154"/>
      <c r="O625" s="154"/>
      <c r="P625" s="147"/>
      <c r="Q625" s="147"/>
      <c r="R625" s="147"/>
      <c r="S625" s="147"/>
    </row>
    <row r="626" ht="15.75" customHeight="1">
      <c r="A626" s="148">
        <v>51390.0</v>
      </c>
      <c r="B626" s="149" t="s">
        <v>1471</v>
      </c>
      <c r="C626" s="150" t="s">
        <v>10464</v>
      </c>
      <c r="D626" s="149" t="s">
        <v>791</v>
      </c>
      <c r="E626" s="148">
        <v>0.0</v>
      </c>
      <c r="F626" s="151" t="s">
        <v>9628</v>
      </c>
      <c r="G626" s="152">
        <v>9000000.0</v>
      </c>
      <c r="H626" s="153">
        <v>3.0</v>
      </c>
      <c r="I626" s="152">
        <v>5000.0</v>
      </c>
      <c r="J626" s="152">
        <v>5000.0</v>
      </c>
      <c r="K626" s="154"/>
      <c r="L626" s="155">
        <v>0.0</v>
      </c>
      <c r="M626" s="157"/>
      <c r="N626" s="154"/>
      <c r="O626" s="154"/>
      <c r="P626" s="147"/>
      <c r="Q626" s="147"/>
      <c r="R626" s="147"/>
      <c r="S626" s="147"/>
    </row>
    <row r="627" ht="15.75" customHeight="1">
      <c r="A627" s="148">
        <v>15654.0</v>
      </c>
      <c r="B627" s="149" t="s">
        <v>384</v>
      </c>
      <c r="C627" s="150" t="s">
        <v>385</v>
      </c>
      <c r="D627" s="151" t="s">
        <v>791</v>
      </c>
      <c r="E627" s="148">
        <v>459627.0</v>
      </c>
      <c r="F627" s="151" t="s">
        <v>9628</v>
      </c>
      <c r="G627" s="152">
        <v>9000000.0</v>
      </c>
      <c r="H627" s="153">
        <v>3.0</v>
      </c>
      <c r="I627" s="152">
        <v>5000.0</v>
      </c>
      <c r="J627" s="152">
        <v>5000.0</v>
      </c>
      <c r="K627" s="154"/>
      <c r="L627" s="155">
        <v>0.7911</v>
      </c>
      <c r="M627" s="156"/>
      <c r="N627" s="154"/>
      <c r="O627" s="154"/>
      <c r="P627" s="147"/>
      <c r="Q627" s="147"/>
      <c r="R627" s="147"/>
      <c r="S627" s="147"/>
    </row>
    <row r="628" ht="15.75" customHeight="1">
      <c r="A628" s="148">
        <v>21854.0</v>
      </c>
      <c r="B628" s="149" t="s">
        <v>386</v>
      </c>
      <c r="C628" s="150" t="s">
        <v>387</v>
      </c>
      <c r="D628" s="151" t="s">
        <v>791</v>
      </c>
      <c r="E628" s="148">
        <v>196038.0</v>
      </c>
      <c r="F628" s="151" t="s">
        <v>9628</v>
      </c>
      <c r="G628" s="152">
        <v>9000000.0</v>
      </c>
      <c r="H628" s="153">
        <v>3.0</v>
      </c>
      <c r="I628" s="152">
        <v>14101.0</v>
      </c>
      <c r="J628" s="152">
        <v>9715.0</v>
      </c>
      <c r="K628" s="154"/>
      <c r="L628" s="155">
        <v>0.0377</v>
      </c>
      <c r="M628" s="157"/>
      <c r="N628" s="154"/>
      <c r="O628" s="154"/>
      <c r="P628" s="147"/>
      <c r="Q628" s="147"/>
      <c r="R628" s="147"/>
      <c r="S628" s="147"/>
    </row>
    <row r="629" ht="15.75" customHeight="1">
      <c r="A629" s="148">
        <v>9542.0</v>
      </c>
      <c r="B629" s="149" t="s">
        <v>10465</v>
      </c>
      <c r="C629" s="150" t="s">
        <v>4625</v>
      </c>
      <c r="D629" s="151" t="s">
        <v>791</v>
      </c>
      <c r="E629" s="148">
        <v>923629.0</v>
      </c>
      <c r="F629" s="151" t="s">
        <v>9628</v>
      </c>
      <c r="G629" s="152">
        <v>9000000.0</v>
      </c>
      <c r="H629" s="153">
        <v>3.0</v>
      </c>
      <c r="I629" s="152">
        <v>5000.0</v>
      </c>
      <c r="J629" s="152">
        <v>4999.0</v>
      </c>
      <c r="K629" s="154"/>
      <c r="L629" s="155">
        <v>0.42</v>
      </c>
      <c r="M629" s="149" t="s">
        <v>10466</v>
      </c>
      <c r="N629" s="154"/>
      <c r="O629" s="154"/>
      <c r="P629" s="147"/>
      <c r="Q629" s="147"/>
      <c r="R629" s="147"/>
      <c r="S629" s="147"/>
    </row>
    <row r="630" ht="15.75" customHeight="1">
      <c r="A630" s="148">
        <v>688.0</v>
      </c>
      <c r="B630" s="149" t="s">
        <v>10467</v>
      </c>
      <c r="C630" s="150" t="s">
        <v>10468</v>
      </c>
      <c r="D630" s="151" t="s">
        <v>791</v>
      </c>
      <c r="E630" s="148">
        <v>0.0</v>
      </c>
      <c r="F630" s="151" t="s">
        <v>9628</v>
      </c>
      <c r="G630" s="152">
        <v>9000000.0</v>
      </c>
      <c r="H630" s="153">
        <v>3.0</v>
      </c>
      <c r="I630" s="152">
        <v>92876.0</v>
      </c>
      <c r="J630" s="152">
        <v>79176.0</v>
      </c>
      <c r="K630" s="154"/>
      <c r="L630" s="155">
        <v>0.8525</v>
      </c>
      <c r="M630" s="156"/>
      <c r="N630" s="148" t="s">
        <v>10447</v>
      </c>
      <c r="O630" s="154"/>
      <c r="P630" s="147"/>
      <c r="Q630" s="147"/>
      <c r="R630" s="147"/>
      <c r="S630" s="147"/>
    </row>
    <row r="631" ht="15.75" customHeight="1">
      <c r="A631" s="148">
        <v>31788.0</v>
      </c>
      <c r="B631" s="150" t="s">
        <v>10469</v>
      </c>
      <c r="C631" s="150" t="s">
        <v>10470</v>
      </c>
      <c r="D631" s="149" t="s">
        <v>791</v>
      </c>
      <c r="E631" s="148">
        <v>0.0</v>
      </c>
      <c r="F631" s="151" t="s">
        <v>9628</v>
      </c>
      <c r="G631" s="152">
        <v>9000000.0</v>
      </c>
      <c r="H631" s="153">
        <v>3.0</v>
      </c>
      <c r="I631" s="152">
        <v>5000.0</v>
      </c>
      <c r="J631" s="152">
        <v>5000.0</v>
      </c>
      <c r="K631" s="154"/>
      <c r="L631" s="155">
        <v>0.0</v>
      </c>
      <c r="M631" s="157"/>
      <c r="N631" s="148" t="s">
        <v>10447</v>
      </c>
      <c r="O631" s="154"/>
      <c r="P631" s="147"/>
      <c r="Q631" s="147"/>
      <c r="R631" s="147"/>
      <c r="S631" s="147"/>
    </row>
    <row r="632" ht="15.75" customHeight="1">
      <c r="A632" s="148">
        <v>44682.0</v>
      </c>
      <c r="B632" s="149" t="s">
        <v>10471</v>
      </c>
      <c r="C632" s="150" t="s">
        <v>10472</v>
      </c>
      <c r="D632" s="151" t="s">
        <v>791</v>
      </c>
      <c r="E632" s="148">
        <v>0.0</v>
      </c>
      <c r="F632" s="151" t="s">
        <v>9628</v>
      </c>
      <c r="G632" s="152">
        <v>9000000.0</v>
      </c>
      <c r="H632" s="153">
        <v>3.0</v>
      </c>
      <c r="I632" s="152">
        <v>5000.0</v>
      </c>
      <c r="J632" s="152">
        <v>5000.0</v>
      </c>
      <c r="K632" s="154"/>
      <c r="L632" s="155">
        <v>0.0</v>
      </c>
      <c r="M632" s="157"/>
      <c r="N632" s="148" t="s">
        <v>10447</v>
      </c>
      <c r="O632" s="156"/>
      <c r="P632" s="147"/>
      <c r="Q632" s="147"/>
      <c r="R632" s="147"/>
      <c r="S632" s="147"/>
    </row>
    <row r="633" ht="15.75" customHeight="1">
      <c r="A633" s="148">
        <v>14332.0</v>
      </c>
      <c r="B633" s="150" t="s">
        <v>390</v>
      </c>
      <c r="C633" s="150" t="s">
        <v>391</v>
      </c>
      <c r="D633" s="151" t="s">
        <v>791</v>
      </c>
      <c r="E633" s="148">
        <v>0.0</v>
      </c>
      <c r="F633" s="151" t="s">
        <v>9628</v>
      </c>
      <c r="G633" s="152">
        <v>9000000.0</v>
      </c>
      <c r="H633" s="153">
        <v>3.0</v>
      </c>
      <c r="I633" s="152">
        <v>5000.0</v>
      </c>
      <c r="J633" s="152">
        <v>5000.0</v>
      </c>
      <c r="K633" s="154"/>
      <c r="L633" s="155">
        <v>0.0</v>
      </c>
      <c r="M633" s="157"/>
      <c r="N633" s="154"/>
      <c r="O633" s="154"/>
      <c r="P633" s="147"/>
      <c r="Q633" s="147"/>
      <c r="R633" s="147"/>
      <c r="S633" s="147"/>
    </row>
    <row r="634" ht="15.75" customHeight="1">
      <c r="A634" s="148">
        <v>36409.0</v>
      </c>
      <c r="B634" s="149" t="s">
        <v>10473</v>
      </c>
      <c r="C634" s="150" t="s">
        <v>10474</v>
      </c>
      <c r="D634" s="149" t="s">
        <v>791</v>
      </c>
      <c r="E634" s="148">
        <v>0.0</v>
      </c>
      <c r="F634" s="151" t="s">
        <v>9628</v>
      </c>
      <c r="G634" s="152">
        <v>9000000.0</v>
      </c>
      <c r="H634" s="153">
        <v>3.0</v>
      </c>
      <c r="I634" s="152">
        <v>868357.0</v>
      </c>
      <c r="J634" s="152">
        <v>601076.0</v>
      </c>
      <c r="K634" s="154"/>
      <c r="L634" s="155">
        <v>0.6922</v>
      </c>
      <c r="M634" s="157"/>
      <c r="N634" s="148" t="s">
        <v>10447</v>
      </c>
      <c r="O634" s="154"/>
      <c r="P634" s="147"/>
      <c r="Q634" s="147"/>
      <c r="R634" s="147"/>
      <c r="S634" s="147"/>
    </row>
    <row r="635" ht="15.75" customHeight="1">
      <c r="A635" s="148">
        <v>1036.0</v>
      </c>
      <c r="B635" s="149" t="s">
        <v>10475</v>
      </c>
      <c r="C635" s="150" t="s">
        <v>10476</v>
      </c>
      <c r="D635" s="149" t="s">
        <v>791</v>
      </c>
      <c r="E635" s="148">
        <v>0.0</v>
      </c>
      <c r="F635" s="151" t="s">
        <v>9628</v>
      </c>
      <c r="G635" s="152">
        <v>9000000.0</v>
      </c>
      <c r="H635" s="153">
        <v>3.0</v>
      </c>
      <c r="I635" s="152">
        <v>5000.0</v>
      </c>
      <c r="J635" s="152">
        <v>5000.0</v>
      </c>
      <c r="K635" s="154"/>
      <c r="L635" s="155">
        <v>0.0</v>
      </c>
      <c r="M635" s="157"/>
      <c r="N635" s="148" t="s">
        <v>10447</v>
      </c>
      <c r="O635" s="154"/>
      <c r="P635" s="147"/>
      <c r="Q635" s="147"/>
      <c r="R635" s="147"/>
      <c r="S635" s="147"/>
    </row>
    <row r="636" ht="15.75" customHeight="1">
      <c r="A636" s="148">
        <v>689.0</v>
      </c>
      <c r="B636" s="149" t="s">
        <v>10477</v>
      </c>
      <c r="C636" s="150" t="s">
        <v>10478</v>
      </c>
      <c r="D636" s="151" t="s">
        <v>791</v>
      </c>
      <c r="E636" s="148">
        <v>0.0</v>
      </c>
      <c r="F636" s="151" t="s">
        <v>9628</v>
      </c>
      <c r="G636" s="152">
        <v>9000000.0</v>
      </c>
      <c r="H636" s="153">
        <v>3.0</v>
      </c>
      <c r="I636" s="152">
        <v>16820.0</v>
      </c>
      <c r="J636" s="152">
        <v>8333.0</v>
      </c>
      <c r="K636" s="154"/>
      <c r="L636" s="155">
        <v>0.84</v>
      </c>
      <c r="M636" s="158" t="s">
        <v>10479</v>
      </c>
      <c r="N636" s="148" t="s">
        <v>10447</v>
      </c>
      <c r="O636" s="154"/>
      <c r="P636" s="147"/>
      <c r="Q636" s="147"/>
      <c r="R636" s="147"/>
      <c r="S636" s="147"/>
    </row>
    <row r="637" ht="15.75" customHeight="1">
      <c r="A637" s="148">
        <v>39679.0</v>
      </c>
      <c r="B637" s="149" t="s">
        <v>2239</v>
      </c>
      <c r="C637" s="150" t="s">
        <v>2240</v>
      </c>
      <c r="D637" s="151" t="s">
        <v>791</v>
      </c>
      <c r="E637" s="148">
        <v>0.0</v>
      </c>
      <c r="F637" s="151" t="s">
        <v>9628</v>
      </c>
      <c r="G637" s="152">
        <v>9000000.0</v>
      </c>
      <c r="H637" s="153">
        <v>3.0</v>
      </c>
      <c r="I637" s="152">
        <v>5000.0</v>
      </c>
      <c r="J637" s="152">
        <v>5000.0</v>
      </c>
      <c r="K637" s="154"/>
      <c r="L637" s="155">
        <v>0.0</v>
      </c>
      <c r="M637" s="157"/>
      <c r="N637" s="148" t="s">
        <v>10447</v>
      </c>
      <c r="O637" s="154"/>
      <c r="P637" s="147"/>
      <c r="Q637" s="147"/>
      <c r="R637" s="147"/>
      <c r="S637" s="147"/>
    </row>
    <row r="638" ht="15.75" customHeight="1">
      <c r="A638" s="148">
        <v>28768.0</v>
      </c>
      <c r="B638" s="150" t="s">
        <v>10480</v>
      </c>
      <c r="C638" s="150" t="s">
        <v>10481</v>
      </c>
      <c r="D638" s="149" t="s">
        <v>791</v>
      </c>
      <c r="E638" s="148">
        <v>0.0</v>
      </c>
      <c r="F638" s="151" t="s">
        <v>9628</v>
      </c>
      <c r="G638" s="152">
        <v>9000000.0</v>
      </c>
      <c r="H638" s="153">
        <v>3.0</v>
      </c>
      <c r="I638" s="152">
        <v>5000.0</v>
      </c>
      <c r="J638" s="152">
        <v>5000.0</v>
      </c>
      <c r="K638" s="154"/>
      <c r="L638" s="155">
        <v>0.0</v>
      </c>
      <c r="M638" s="157"/>
      <c r="N638" s="148" t="s">
        <v>10447</v>
      </c>
      <c r="O638" s="154"/>
      <c r="P638" s="147"/>
      <c r="Q638" s="147"/>
      <c r="R638" s="147"/>
      <c r="S638" s="147"/>
    </row>
    <row r="639" ht="15.75" customHeight="1">
      <c r="A639" s="148">
        <v>40966.0</v>
      </c>
      <c r="B639" s="149" t="s">
        <v>10482</v>
      </c>
      <c r="C639" s="150" t="s">
        <v>10483</v>
      </c>
      <c r="D639" s="149" t="s">
        <v>791</v>
      </c>
      <c r="E639" s="148">
        <v>0.0</v>
      </c>
      <c r="F639" s="151" t="s">
        <v>9628</v>
      </c>
      <c r="G639" s="152">
        <v>9000000.0</v>
      </c>
      <c r="H639" s="153">
        <v>3.0</v>
      </c>
      <c r="I639" s="152">
        <v>888451.0</v>
      </c>
      <c r="J639" s="152">
        <v>406643.0</v>
      </c>
      <c r="K639" s="154"/>
      <c r="L639" s="155">
        <v>0.4577</v>
      </c>
      <c r="M639" s="157"/>
      <c r="N639" s="148" t="s">
        <v>10447</v>
      </c>
      <c r="O639" s="154"/>
      <c r="P639" s="147"/>
      <c r="Q639" s="147"/>
      <c r="R639" s="147"/>
      <c r="S639" s="147"/>
    </row>
    <row r="640" ht="15.75" customHeight="1">
      <c r="A640" s="148">
        <v>26382.0</v>
      </c>
      <c r="B640" s="149" t="s">
        <v>278</v>
      </c>
      <c r="C640" s="150" t="s">
        <v>279</v>
      </c>
      <c r="D640" s="149" t="s">
        <v>791</v>
      </c>
      <c r="E640" s="148">
        <v>95135.0</v>
      </c>
      <c r="F640" s="151" t="s">
        <v>9628</v>
      </c>
      <c r="G640" s="152">
        <v>9000000.0</v>
      </c>
      <c r="H640" s="153">
        <v>3.0</v>
      </c>
      <c r="I640" s="152">
        <v>11388.0</v>
      </c>
      <c r="J640" s="152">
        <v>6612.0</v>
      </c>
      <c r="K640" s="154"/>
      <c r="L640" s="155">
        <v>0.9705</v>
      </c>
      <c r="M640" s="156"/>
      <c r="N640" s="148" t="s">
        <v>10447</v>
      </c>
      <c r="O640" s="154"/>
      <c r="P640" s="147"/>
      <c r="Q640" s="147"/>
      <c r="R640" s="147"/>
      <c r="S640" s="147"/>
    </row>
    <row r="641" ht="15.75" customHeight="1">
      <c r="A641" s="148">
        <v>57579.0</v>
      </c>
      <c r="B641" s="149" t="s">
        <v>10484</v>
      </c>
      <c r="C641" s="150" t="s">
        <v>10485</v>
      </c>
      <c r="D641" s="149" t="s">
        <v>791</v>
      </c>
      <c r="E641" s="148">
        <v>0.0</v>
      </c>
      <c r="F641" s="151" t="s">
        <v>9628</v>
      </c>
      <c r="G641" s="152">
        <v>9000000.0</v>
      </c>
      <c r="H641" s="153">
        <v>3.0</v>
      </c>
      <c r="I641" s="152">
        <v>5000.0</v>
      </c>
      <c r="J641" s="152">
        <v>5000.0</v>
      </c>
      <c r="K641" s="154"/>
      <c r="L641" s="155">
        <v>0.0</v>
      </c>
      <c r="M641" s="157"/>
      <c r="N641" s="148" t="s">
        <v>10447</v>
      </c>
      <c r="O641" s="154"/>
      <c r="P641" s="147"/>
      <c r="Q641" s="147"/>
      <c r="R641" s="147"/>
      <c r="S641" s="147"/>
    </row>
    <row r="642" ht="15.75" customHeight="1">
      <c r="A642" s="148">
        <v>23614.0</v>
      </c>
      <c r="B642" s="149" t="s">
        <v>280</v>
      </c>
      <c r="C642" s="150" t="s">
        <v>281</v>
      </c>
      <c r="D642" s="151" t="s">
        <v>791</v>
      </c>
      <c r="E642" s="148">
        <v>35467.0</v>
      </c>
      <c r="F642" s="151" t="s">
        <v>9628</v>
      </c>
      <c r="G642" s="152">
        <v>9000000.0</v>
      </c>
      <c r="H642" s="153">
        <v>3.0</v>
      </c>
      <c r="I642" s="152">
        <v>95456.0</v>
      </c>
      <c r="J642" s="152">
        <v>50897.0</v>
      </c>
      <c r="K642" s="154"/>
      <c r="L642" s="155">
        <v>0.7825</v>
      </c>
      <c r="M642" s="157"/>
      <c r="N642" s="148" t="s">
        <v>10447</v>
      </c>
      <c r="O642" s="154"/>
      <c r="P642" s="147"/>
      <c r="Q642" s="147"/>
      <c r="R642" s="147"/>
      <c r="S642" s="147"/>
    </row>
    <row r="643" ht="15.75" customHeight="1">
      <c r="A643" s="148">
        <v>8662.0</v>
      </c>
      <c r="B643" s="149" t="s">
        <v>10486</v>
      </c>
      <c r="C643" s="150" t="s">
        <v>6102</v>
      </c>
      <c r="D643" s="151" t="s">
        <v>791</v>
      </c>
      <c r="E643" s="148">
        <v>274140.0</v>
      </c>
      <c r="F643" s="151" t="s">
        <v>9628</v>
      </c>
      <c r="G643" s="152">
        <v>9000000.0</v>
      </c>
      <c r="H643" s="153">
        <v>3.0</v>
      </c>
      <c r="I643" s="152">
        <v>5000.0</v>
      </c>
      <c r="J643" s="152">
        <v>5000.0</v>
      </c>
      <c r="K643" s="151" t="s">
        <v>9652</v>
      </c>
      <c r="L643" s="155">
        <v>0.4028</v>
      </c>
      <c r="M643" s="149" t="s">
        <v>10487</v>
      </c>
      <c r="N643" s="148" t="s">
        <v>10447</v>
      </c>
      <c r="O643" s="154"/>
      <c r="P643" s="147"/>
      <c r="Q643" s="147"/>
      <c r="R643" s="147"/>
      <c r="S643" s="147"/>
    </row>
    <row r="644" ht="15.75" customHeight="1">
      <c r="A644" s="148">
        <v>17294.0</v>
      </c>
      <c r="B644" s="149" t="s">
        <v>282</v>
      </c>
      <c r="C644" s="150" t="s">
        <v>283</v>
      </c>
      <c r="D644" s="149" t="s">
        <v>791</v>
      </c>
      <c r="E644" s="148">
        <v>47850.0</v>
      </c>
      <c r="F644" s="151" t="s">
        <v>9628</v>
      </c>
      <c r="G644" s="152">
        <v>9000000.0</v>
      </c>
      <c r="H644" s="153">
        <v>3.0</v>
      </c>
      <c r="I644" s="152">
        <v>71482.0</v>
      </c>
      <c r="J644" s="152">
        <v>38843.0</v>
      </c>
      <c r="K644" s="154"/>
      <c r="L644" s="155">
        <v>0.602</v>
      </c>
      <c r="M644" s="156"/>
      <c r="N644" s="148" t="s">
        <v>10447</v>
      </c>
      <c r="O644" s="154"/>
      <c r="P644" s="147"/>
      <c r="Q644" s="147"/>
      <c r="R644" s="147"/>
      <c r="S644" s="147"/>
    </row>
    <row r="645" ht="15.75" customHeight="1">
      <c r="A645" s="148">
        <v>11633.0</v>
      </c>
      <c r="B645" s="149" t="s">
        <v>10488</v>
      </c>
      <c r="C645" s="150" t="s">
        <v>6905</v>
      </c>
      <c r="D645" s="149" t="s">
        <v>791</v>
      </c>
      <c r="E645" s="148">
        <v>53610.0</v>
      </c>
      <c r="F645" s="151" t="s">
        <v>9628</v>
      </c>
      <c r="G645" s="152">
        <v>9000000.0</v>
      </c>
      <c r="H645" s="153">
        <v>3.0</v>
      </c>
      <c r="I645" s="152">
        <v>46683.0</v>
      </c>
      <c r="J645" s="152">
        <v>34737.0</v>
      </c>
      <c r="K645" s="151" t="s">
        <v>9697</v>
      </c>
      <c r="L645" s="155">
        <v>0.98</v>
      </c>
      <c r="M645" s="157"/>
      <c r="N645" s="148" t="s">
        <v>10447</v>
      </c>
      <c r="O645" s="154"/>
      <c r="P645" s="147"/>
      <c r="Q645" s="147"/>
      <c r="R645" s="147"/>
      <c r="S645" s="147"/>
    </row>
    <row r="646" ht="15.75" customHeight="1">
      <c r="A646" s="148">
        <v>160.0</v>
      </c>
      <c r="B646" s="149" t="s">
        <v>10489</v>
      </c>
      <c r="C646" s="150" t="s">
        <v>8025</v>
      </c>
      <c r="D646" s="149" t="s">
        <v>791</v>
      </c>
      <c r="E646" s="148">
        <v>0.0</v>
      </c>
      <c r="F646" s="151" t="s">
        <v>9628</v>
      </c>
      <c r="G646" s="152">
        <v>9000000.0</v>
      </c>
      <c r="H646" s="153">
        <v>3.0</v>
      </c>
      <c r="I646" s="152">
        <v>5000.0</v>
      </c>
      <c r="J646" s="152">
        <v>5000.0</v>
      </c>
      <c r="K646" s="151" t="s">
        <v>9652</v>
      </c>
      <c r="L646" s="155">
        <v>0.59</v>
      </c>
      <c r="M646" s="158" t="s">
        <v>10490</v>
      </c>
      <c r="N646" s="154"/>
      <c r="O646" s="154"/>
      <c r="P646" s="147"/>
      <c r="Q646" s="147"/>
      <c r="R646" s="147"/>
      <c r="S646" s="147"/>
    </row>
    <row r="647" ht="15.75" customHeight="1">
      <c r="A647" s="148">
        <v>53146.0</v>
      </c>
      <c r="B647" s="149" t="s">
        <v>10491</v>
      </c>
      <c r="C647" s="150" t="s">
        <v>10492</v>
      </c>
      <c r="D647" s="151" t="s">
        <v>791</v>
      </c>
      <c r="E647" s="148">
        <v>0.0</v>
      </c>
      <c r="F647" s="151" t="s">
        <v>9628</v>
      </c>
      <c r="G647" s="152">
        <v>9000000.0</v>
      </c>
      <c r="H647" s="153">
        <v>3.0</v>
      </c>
      <c r="I647" s="152">
        <v>5000.0</v>
      </c>
      <c r="J647" s="152">
        <v>5000.0</v>
      </c>
      <c r="K647" s="154"/>
      <c r="L647" s="155">
        <v>0.0</v>
      </c>
      <c r="M647" s="157"/>
      <c r="N647" s="154"/>
      <c r="O647" s="154"/>
      <c r="P647" s="147"/>
      <c r="Q647" s="147"/>
      <c r="R647" s="147"/>
      <c r="S647" s="147"/>
    </row>
    <row r="648" ht="15.75" customHeight="1">
      <c r="A648" s="148">
        <v>17430.0</v>
      </c>
      <c r="B648" s="149" t="s">
        <v>396</v>
      </c>
      <c r="C648" s="150" t="s">
        <v>397</v>
      </c>
      <c r="D648" s="151" t="s">
        <v>791</v>
      </c>
      <c r="E648" s="148">
        <v>76710.0</v>
      </c>
      <c r="F648" s="151" t="s">
        <v>9628</v>
      </c>
      <c r="G648" s="152">
        <v>9000000.0</v>
      </c>
      <c r="H648" s="153">
        <v>3.0</v>
      </c>
      <c r="I648" s="152">
        <v>16793.0</v>
      </c>
      <c r="J648" s="152">
        <v>8022.0</v>
      </c>
      <c r="K648" s="154"/>
      <c r="L648" s="155">
        <v>0.5838</v>
      </c>
      <c r="M648" s="156"/>
      <c r="N648" s="154"/>
      <c r="O648" s="154"/>
      <c r="P648" s="147"/>
      <c r="Q648" s="147"/>
      <c r="R648" s="147"/>
      <c r="S648" s="147"/>
    </row>
    <row r="649" ht="15.75" customHeight="1">
      <c r="A649" s="148">
        <v>993.0</v>
      </c>
      <c r="B649" s="149" t="s">
        <v>10493</v>
      </c>
      <c r="C649" s="150" t="s">
        <v>5318</v>
      </c>
      <c r="D649" s="151" t="s">
        <v>791</v>
      </c>
      <c r="E649" s="148">
        <v>62817.0</v>
      </c>
      <c r="F649" s="151" t="s">
        <v>9628</v>
      </c>
      <c r="G649" s="152">
        <v>9000000.0</v>
      </c>
      <c r="H649" s="153">
        <v>3.0</v>
      </c>
      <c r="I649" s="152">
        <v>27829.0</v>
      </c>
      <c r="J649" s="152">
        <v>18930.0</v>
      </c>
      <c r="K649" s="151" t="s">
        <v>9652</v>
      </c>
      <c r="L649" s="155">
        <v>0.65</v>
      </c>
      <c r="M649" s="149" t="s">
        <v>10494</v>
      </c>
      <c r="N649" s="148" t="s">
        <v>10447</v>
      </c>
      <c r="O649" s="154"/>
      <c r="P649" s="147"/>
      <c r="Q649" s="147"/>
      <c r="R649" s="147"/>
      <c r="S649" s="147"/>
    </row>
    <row r="650" ht="15.75" customHeight="1">
      <c r="A650" s="148">
        <v>65982.0</v>
      </c>
      <c r="B650" s="150" t="s">
        <v>10495</v>
      </c>
      <c r="C650" s="150" t="s">
        <v>10496</v>
      </c>
      <c r="D650" s="151" t="s">
        <v>791</v>
      </c>
      <c r="E650" s="148">
        <v>0.0</v>
      </c>
      <c r="F650" s="151" t="s">
        <v>9628</v>
      </c>
      <c r="G650" s="152">
        <v>9000000.0</v>
      </c>
      <c r="H650" s="153">
        <v>3.0</v>
      </c>
      <c r="I650" s="152">
        <v>5000.0</v>
      </c>
      <c r="J650" s="152">
        <v>5000.0</v>
      </c>
      <c r="K650" s="154"/>
      <c r="L650" s="155">
        <v>0.0</v>
      </c>
      <c r="M650" s="157"/>
      <c r="N650" s="154"/>
      <c r="O650" s="154"/>
      <c r="P650" s="147"/>
      <c r="Q650" s="147"/>
      <c r="R650" s="147"/>
      <c r="S650" s="147"/>
    </row>
    <row r="651" ht="15.75" customHeight="1">
      <c r="A651" s="148">
        <v>8105.0</v>
      </c>
      <c r="B651" s="150" t="s">
        <v>10497</v>
      </c>
      <c r="C651" s="150" t="s">
        <v>5637</v>
      </c>
      <c r="D651" s="149" t="s">
        <v>791</v>
      </c>
      <c r="E651" s="148">
        <v>85549.0</v>
      </c>
      <c r="F651" s="151" t="s">
        <v>9628</v>
      </c>
      <c r="G651" s="152">
        <v>9000000.0</v>
      </c>
      <c r="H651" s="153">
        <v>3.0</v>
      </c>
      <c r="I651" s="152">
        <v>23413.0</v>
      </c>
      <c r="J651" s="152">
        <v>17370.0</v>
      </c>
      <c r="K651" s="154"/>
      <c r="L651" s="155">
        <v>0.9</v>
      </c>
      <c r="M651" s="149" t="s">
        <v>10498</v>
      </c>
      <c r="N651" s="154"/>
      <c r="O651" s="154"/>
      <c r="P651" s="147"/>
      <c r="Q651" s="147"/>
      <c r="R651" s="147"/>
      <c r="S651" s="147"/>
    </row>
    <row r="652" ht="15.75" customHeight="1">
      <c r="A652" s="148">
        <v>15609.0</v>
      </c>
      <c r="B652" s="149" t="s">
        <v>10499</v>
      </c>
      <c r="C652" s="150" t="s">
        <v>4011</v>
      </c>
      <c r="D652" s="151" t="s">
        <v>791</v>
      </c>
      <c r="E652" s="148">
        <v>23614.0</v>
      </c>
      <c r="F652" s="151" t="s">
        <v>9628</v>
      </c>
      <c r="G652" s="152">
        <v>9000000.0</v>
      </c>
      <c r="H652" s="153">
        <v>3.0</v>
      </c>
      <c r="I652" s="152">
        <v>100045.0</v>
      </c>
      <c r="J652" s="152">
        <v>49850.0</v>
      </c>
      <c r="K652" s="151" t="s">
        <v>9652</v>
      </c>
      <c r="L652" s="155">
        <v>0.54</v>
      </c>
      <c r="M652" s="158" t="s">
        <v>10500</v>
      </c>
      <c r="N652" s="154"/>
      <c r="O652" s="154"/>
      <c r="P652" s="147"/>
      <c r="Q652" s="147"/>
      <c r="R652" s="147"/>
      <c r="S652" s="147"/>
    </row>
    <row r="653" ht="15.75" customHeight="1">
      <c r="A653" s="148">
        <v>16778.0</v>
      </c>
      <c r="B653" s="149" t="s">
        <v>398</v>
      </c>
      <c r="C653" s="150" t="s">
        <v>399</v>
      </c>
      <c r="D653" s="151" t="s">
        <v>791</v>
      </c>
      <c r="E653" s="148">
        <v>0.0</v>
      </c>
      <c r="F653" s="151" t="s">
        <v>9628</v>
      </c>
      <c r="G653" s="152">
        <v>9000000.0</v>
      </c>
      <c r="H653" s="153">
        <v>3.0</v>
      </c>
      <c r="I653" s="152">
        <v>5000.0</v>
      </c>
      <c r="J653" s="152">
        <v>5000.0</v>
      </c>
      <c r="K653" s="154"/>
      <c r="L653" s="155">
        <v>0.0</v>
      </c>
      <c r="M653" s="149" t="s">
        <v>10501</v>
      </c>
      <c r="N653" s="154"/>
      <c r="O653" s="154"/>
      <c r="P653" s="147"/>
      <c r="Q653" s="147"/>
      <c r="R653" s="147"/>
      <c r="S653" s="147"/>
    </row>
    <row r="654" ht="15.75" customHeight="1">
      <c r="A654" s="148">
        <v>32668.0</v>
      </c>
      <c r="B654" s="150" t="s">
        <v>10502</v>
      </c>
      <c r="C654" s="150" t="s">
        <v>10503</v>
      </c>
      <c r="D654" s="151" t="s">
        <v>791</v>
      </c>
      <c r="E654" s="148">
        <v>0.0</v>
      </c>
      <c r="F654" s="151" t="s">
        <v>9628</v>
      </c>
      <c r="G654" s="152">
        <v>9000000.0</v>
      </c>
      <c r="H654" s="153">
        <v>3.0</v>
      </c>
      <c r="I654" s="152">
        <v>5000.0</v>
      </c>
      <c r="J654" s="152">
        <v>5000.0</v>
      </c>
      <c r="K654" s="154"/>
      <c r="L654" s="155">
        <v>0.0</v>
      </c>
      <c r="M654" s="157"/>
      <c r="N654" s="154"/>
      <c r="O654" s="154"/>
      <c r="P654" s="147"/>
      <c r="Q654" s="147"/>
      <c r="R654" s="147"/>
      <c r="S654" s="147"/>
    </row>
    <row r="655" ht="15.75" customHeight="1">
      <c r="A655" s="148">
        <v>17128.0</v>
      </c>
      <c r="B655" s="149" t="s">
        <v>400</v>
      </c>
      <c r="C655" s="150" t="s">
        <v>401</v>
      </c>
      <c r="D655" s="151" t="s">
        <v>791</v>
      </c>
      <c r="E655" s="148">
        <v>0.0</v>
      </c>
      <c r="F655" s="151" t="s">
        <v>9628</v>
      </c>
      <c r="G655" s="152">
        <v>9000000.0</v>
      </c>
      <c r="H655" s="153">
        <v>3.0</v>
      </c>
      <c r="I655" s="152">
        <v>5000.0</v>
      </c>
      <c r="J655" s="152">
        <v>5000.0</v>
      </c>
      <c r="K655" s="154"/>
      <c r="L655" s="155">
        <v>0.9177</v>
      </c>
      <c r="M655" s="157"/>
      <c r="N655" s="154"/>
      <c r="O655" s="154"/>
      <c r="P655" s="147"/>
      <c r="Q655" s="147"/>
      <c r="R655" s="147"/>
      <c r="S655" s="147"/>
    </row>
    <row r="656" ht="15.75" customHeight="1">
      <c r="A656" s="148">
        <v>23334.0</v>
      </c>
      <c r="B656" s="150" t="s">
        <v>402</v>
      </c>
      <c r="C656" s="150" t="s">
        <v>403</v>
      </c>
      <c r="D656" s="151" t="s">
        <v>791</v>
      </c>
      <c r="E656" s="148">
        <v>0.0</v>
      </c>
      <c r="F656" s="151" t="s">
        <v>9628</v>
      </c>
      <c r="G656" s="152">
        <v>9000000.0</v>
      </c>
      <c r="H656" s="153">
        <v>3.0</v>
      </c>
      <c r="I656" s="152">
        <v>5000.0</v>
      </c>
      <c r="J656" s="152">
        <v>5000.0</v>
      </c>
      <c r="K656" s="154"/>
      <c r="L656" s="155">
        <v>0.0</v>
      </c>
      <c r="M656" s="156"/>
      <c r="N656" s="154"/>
      <c r="O656" s="154"/>
      <c r="P656" s="147"/>
      <c r="Q656" s="147"/>
      <c r="R656" s="147"/>
      <c r="S656" s="147"/>
    </row>
    <row r="657" ht="15.75" customHeight="1">
      <c r="A657" s="148">
        <v>12047.0</v>
      </c>
      <c r="B657" s="149" t="s">
        <v>284</v>
      </c>
      <c r="C657" s="150" t="s">
        <v>285</v>
      </c>
      <c r="D657" s="151" t="s">
        <v>791</v>
      </c>
      <c r="E657" s="148">
        <v>0.0</v>
      </c>
      <c r="F657" s="151" t="s">
        <v>9628</v>
      </c>
      <c r="G657" s="152">
        <v>9000000.0</v>
      </c>
      <c r="H657" s="153">
        <v>3.0</v>
      </c>
      <c r="I657" s="152">
        <v>5000.0</v>
      </c>
      <c r="J657" s="152">
        <v>5000.0</v>
      </c>
      <c r="K657" s="154"/>
      <c r="L657" s="155">
        <v>0.0</v>
      </c>
      <c r="M657" s="149" t="s">
        <v>9706</v>
      </c>
      <c r="N657" s="148" t="s">
        <v>10447</v>
      </c>
      <c r="O657" s="154"/>
      <c r="P657" s="147"/>
      <c r="Q657" s="147"/>
      <c r="R657" s="147"/>
      <c r="S657" s="147"/>
    </row>
    <row r="658" ht="15.75" customHeight="1">
      <c r="A658" s="148">
        <v>1714.0</v>
      </c>
      <c r="B658" s="150" t="s">
        <v>10504</v>
      </c>
      <c r="C658" s="150" t="s">
        <v>10505</v>
      </c>
      <c r="D658" s="149" t="s">
        <v>791</v>
      </c>
      <c r="E658" s="148">
        <v>0.0</v>
      </c>
      <c r="F658" s="151" t="s">
        <v>9628</v>
      </c>
      <c r="G658" s="152">
        <v>9000000.0</v>
      </c>
      <c r="H658" s="153">
        <v>3.0</v>
      </c>
      <c r="I658" s="152">
        <v>5000.0</v>
      </c>
      <c r="J658" s="152">
        <v>5000.0</v>
      </c>
      <c r="K658" s="154"/>
      <c r="L658" s="155">
        <v>0.0</v>
      </c>
      <c r="M658" s="157"/>
      <c r="N658" s="154"/>
      <c r="O658" s="154"/>
      <c r="P658" s="147"/>
      <c r="Q658" s="147"/>
      <c r="R658" s="147"/>
      <c r="S658" s="147"/>
    </row>
    <row r="659" ht="15.75" customHeight="1">
      <c r="A659" s="148">
        <v>23816.0</v>
      </c>
      <c r="B659" s="150" t="s">
        <v>406</v>
      </c>
      <c r="C659" s="150" t="s">
        <v>407</v>
      </c>
      <c r="D659" s="149" t="s">
        <v>791</v>
      </c>
      <c r="E659" s="148">
        <v>673705.0</v>
      </c>
      <c r="F659" s="151" t="s">
        <v>9628</v>
      </c>
      <c r="G659" s="152">
        <v>9000000.0</v>
      </c>
      <c r="H659" s="153">
        <v>3.0</v>
      </c>
      <c r="I659" s="152">
        <v>5000.0</v>
      </c>
      <c r="J659" s="152">
        <v>5000.0</v>
      </c>
      <c r="K659" s="154"/>
      <c r="L659" s="155">
        <v>0.4079</v>
      </c>
      <c r="M659" s="157"/>
      <c r="N659" s="154"/>
      <c r="O659" s="154"/>
      <c r="P659" s="147"/>
      <c r="Q659" s="147"/>
      <c r="R659" s="147"/>
      <c r="S659" s="147"/>
    </row>
    <row r="660" ht="15.75" customHeight="1">
      <c r="A660" s="148">
        <v>9358.0</v>
      </c>
      <c r="B660" s="149" t="s">
        <v>10506</v>
      </c>
      <c r="C660" s="150" t="s">
        <v>10507</v>
      </c>
      <c r="D660" s="149" t="s">
        <v>791</v>
      </c>
      <c r="E660" s="148">
        <v>77265.0</v>
      </c>
      <c r="F660" s="151" t="s">
        <v>9628</v>
      </c>
      <c r="G660" s="152">
        <v>9000000.0</v>
      </c>
      <c r="H660" s="153">
        <v>3.0</v>
      </c>
      <c r="I660" s="152">
        <v>28533.0</v>
      </c>
      <c r="J660" s="152">
        <v>19294.0</v>
      </c>
      <c r="K660" s="154"/>
      <c r="L660" s="155">
        <v>0.82</v>
      </c>
      <c r="M660" s="158" t="s">
        <v>10508</v>
      </c>
      <c r="N660" s="154"/>
      <c r="O660" s="154"/>
      <c r="P660" s="147"/>
      <c r="Q660" s="147"/>
      <c r="R660" s="147"/>
      <c r="S660" s="147"/>
    </row>
    <row r="661" ht="15.75" customHeight="1">
      <c r="A661" s="148">
        <v>33528.0</v>
      </c>
      <c r="B661" s="149" t="s">
        <v>10509</v>
      </c>
      <c r="C661" s="150" t="s">
        <v>10510</v>
      </c>
      <c r="D661" s="149" t="s">
        <v>791</v>
      </c>
      <c r="E661" s="148">
        <v>0.0</v>
      </c>
      <c r="F661" s="151" t="s">
        <v>9628</v>
      </c>
      <c r="G661" s="152">
        <v>9000000.0</v>
      </c>
      <c r="H661" s="153">
        <v>3.0</v>
      </c>
      <c r="I661" s="152">
        <v>5000.0</v>
      </c>
      <c r="J661" s="152">
        <v>5000.0</v>
      </c>
      <c r="K661" s="154"/>
      <c r="L661" s="155">
        <v>0.0</v>
      </c>
      <c r="M661" s="157"/>
      <c r="N661" s="154"/>
      <c r="O661" s="154"/>
      <c r="P661" s="147"/>
      <c r="Q661" s="147"/>
      <c r="R661" s="147"/>
      <c r="S661" s="147"/>
    </row>
    <row r="662" ht="15.75" customHeight="1">
      <c r="A662" s="148">
        <v>9069.0</v>
      </c>
      <c r="B662" s="149" t="s">
        <v>10511</v>
      </c>
      <c r="C662" s="150" t="s">
        <v>4856</v>
      </c>
      <c r="D662" s="149" t="s">
        <v>791</v>
      </c>
      <c r="E662" s="148">
        <v>0.0</v>
      </c>
      <c r="F662" s="151" t="s">
        <v>9628</v>
      </c>
      <c r="G662" s="152">
        <v>9000000.0</v>
      </c>
      <c r="H662" s="153">
        <v>3.0</v>
      </c>
      <c r="I662" s="152">
        <v>36506.0</v>
      </c>
      <c r="J662" s="152">
        <v>12802.0</v>
      </c>
      <c r="K662" s="154"/>
      <c r="L662" s="155">
        <v>0.73</v>
      </c>
      <c r="M662" s="158" t="s">
        <v>10512</v>
      </c>
      <c r="N662" s="154"/>
      <c r="O662" s="154"/>
      <c r="P662" s="147"/>
      <c r="Q662" s="147"/>
      <c r="R662" s="147"/>
      <c r="S662" s="147"/>
    </row>
    <row r="663" ht="15.75" customHeight="1">
      <c r="A663" s="148">
        <v>36981.0</v>
      </c>
      <c r="B663" s="149" t="s">
        <v>10513</v>
      </c>
      <c r="C663" s="150" t="s">
        <v>10514</v>
      </c>
      <c r="D663" s="149" t="s">
        <v>791</v>
      </c>
      <c r="E663" s="148">
        <v>0.0</v>
      </c>
      <c r="F663" s="151" t="s">
        <v>9628</v>
      </c>
      <c r="G663" s="152">
        <v>9000000.0</v>
      </c>
      <c r="H663" s="153">
        <v>3.0</v>
      </c>
      <c r="I663" s="152">
        <v>0.0</v>
      </c>
      <c r="J663" s="152">
        <v>0.0</v>
      </c>
      <c r="K663" s="154"/>
      <c r="L663" s="155">
        <v>0.0</v>
      </c>
      <c r="M663" s="157"/>
      <c r="N663" s="148" t="s">
        <v>10447</v>
      </c>
      <c r="O663" s="154"/>
      <c r="P663" s="147"/>
      <c r="Q663" s="147"/>
      <c r="R663" s="147"/>
      <c r="S663" s="147"/>
    </row>
    <row r="664" ht="15.75" customHeight="1">
      <c r="A664" s="148">
        <v>30979.0</v>
      </c>
      <c r="B664" s="150" t="s">
        <v>10515</v>
      </c>
      <c r="C664" s="150" t="s">
        <v>10516</v>
      </c>
      <c r="D664" s="149" t="s">
        <v>791</v>
      </c>
      <c r="E664" s="148">
        <v>0.0</v>
      </c>
      <c r="F664" s="151" t="s">
        <v>9628</v>
      </c>
      <c r="G664" s="152">
        <v>9000000.0</v>
      </c>
      <c r="H664" s="153">
        <v>3.0</v>
      </c>
      <c r="I664" s="152">
        <v>5000.0</v>
      </c>
      <c r="J664" s="152">
        <v>5000.0</v>
      </c>
      <c r="K664" s="154"/>
      <c r="L664" s="155">
        <v>0.0</v>
      </c>
      <c r="M664" s="157"/>
      <c r="N664" s="154"/>
      <c r="O664" s="154"/>
      <c r="P664" s="147"/>
      <c r="Q664" s="147"/>
      <c r="R664" s="147"/>
      <c r="S664" s="147"/>
    </row>
    <row r="665" ht="15.75" customHeight="1">
      <c r="A665" s="148">
        <v>9564.0</v>
      </c>
      <c r="B665" s="149" t="s">
        <v>10517</v>
      </c>
      <c r="C665" s="150" t="s">
        <v>5129</v>
      </c>
      <c r="D665" s="151" t="s">
        <v>791</v>
      </c>
      <c r="E665" s="148">
        <v>108052.0</v>
      </c>
      <c r="F665" s="151" t="s">
        <v>9628</v>
      </c>
      <c r="G665" s="152">
        <v>9000000.0</v>
      </c>
      <c r="H665" s="153">
        <v>3.0</v>
      </c>
      <c r="I665" s="152">
        <v>11781.0</v>
      </c>
      <c r="J665" s="152">
        <v>6368.0</v>
      </c>
      <c r="K665" s="151" t="s">
        <v>9652</v>
      </c>
      <c r="L665" s="155">
        <v>0.54</v>
      </c>
      <c r="M665" s="158" t="s">
        <v>10518</v>
      </c>
      <c r="N665" s="154"/>
      <c r="O665" s="154"/>
      <c r="P665" s="147"/>
      <c r="Q665" s="147"/>
      <c r="R665" s="147"/>
      <c r="S665" s="147"/>
    </row>
    <row r="666" ht="15.75" customHeight="1">
      <c r="A666" s="148">
        <v>17137.0</v>
      </c>
      <c r="B666" s="149" t="s">
        <v>408</v>
      </c>
      <c r="C666" s="150" t="s">
        <v>409</v>
      </c>
      <c r="D666" s="151" t="s">
        <v>791</v>
      </c>
      <c r="E666" s="148">
        <v>0.0</v>
      </c>
      <c r="F666" s="151" t="s">
        <v>9628</v>
      </c>
      <c r="G666" s="152">
        <v>9000000.0</v>
      </c>
      <c r="H666" s="153">
        <v>3.0</v>
      </c>
      <c r="I666" s="152">
        <v>5000.0</v>
      </c>
      <c r="J666" s="152">
        <v>5000.0</v>
      </c>
      <c r="K666" s="154"/>
      <c r="L666" s="155">
        <v>0.8592</v>
      </c>
      <c r="M666" s="157"/>
      <c r="N666" s="154"/>
      <c r="O666" s="154"/>
      <c r="P666" s="147"/>
      <c r="Q666" s="147"/>
      <c r="R666" s="147"/>
      <c r="S666" s="147"/>
    </row>
    <row r="667" ht="15.75" customHeight="1">
      <c r="A667" s="148">
        <v>9780.0</v>
      </c>
      <c r="B667" s="149" t="s">
        <v>10519</v>
      </c>
      <c r="C667" s="150" t="s">
        <v>6631</v>
      </c>
      <c r="D667" s="149" t="s">
        <v>791</v>
      </c>
      <c r="E667" s="148">
        <v>80285.0</v>
      </c>
      <c r="F667" s="151" t="s">
        <v>9628</v>
      </c>
      <c r="G667" s="152">
        <v>9000000.0</v>
      </c>
      <c r="H667" s="153">
        <v>3.0</v>
      </c>
      <c r="I667" s="152">
        <v>26617.0</v>
      </c>
      <c r="J667" s="152">
        <v>17370.0</v>
      </c>
      <c r="K667" s="151" t="s">
        <v>9768</v>
      </c>
      <c r="L667" s="155">
        <v>0.75</v>
      </c>
      <c r="M667" s="156"/>
      <c r="N667" s="154"/>
      <c r="O667" s="154"/>
      <c r="P667" s="147"/>
      <c r="Q667" s="147"/>
      <c r="R667" s="147"/>
      <c r="S667" s="147"/>
    </row>
    <row r="668" ht="15.75" customHeight="1">
      <c r="A668" s="148">
        <v>56807.0</v>
      </c>
      <c r="B668" s="150" t="s">
        <v>10520</v>
      </c>
      <c r="C668" s="150" t="s">
        <v>10521</v>
      </c>
      <c r="D668" s="151" t="s">
        <v>791</v>
      </c>
      <c r="E668" s="148">
        <v>0.0</v>
      </c>
      <c r="F668" s="151" t="s">
        <v>9628</v>
      </c>
      <c r="G668" s="152">
        <v>9000000.0</v>
      </c>
      <c r="H668" s="153">
        <v>3.0</v>
      </c>
      <c r="I668" s="152">
        <v>5000.0</v>
      </c>
      <c r="J668" s="152">
        <v>5000.0</v>
      </c>
      <c r="K668" s="154"/>
      <c r="L668" s="155">
        <v>0.0</v>
      </c>
      <c r="M668" s="157"/>
      <c r="N668" s="154"/>
      <c r="O668" s="154"/>
      <c r="P668" s="147"/>
      <c r="Q668" s="147"/>
      <c r="R668" s="147"/>
      <c r="S668" s="147"/>
    </row>
    <row r="669" ht="15.75" customHeight="1">
      <c r="A669" s="148">
        <v>17427.0</v>
      </c>
      <c r="B669" s="149" t="s">
        <v>410</v>
      </c>
      <c r="C669" s="150" t="s">
        <v>411</v>
      </c>
      <c r="D669" s="151" t="s">
        <v>791</v>
      </c>
      <c r="E669" s="148">
        <v>0.0</v>
      </c>
      <c r="F669" s="151" t="s">
        <v>9628</v>
      </c>
      <c r="G669" s="152">
        <v>9000000.0</v>
      </c>
      <c r="H669" s="153">
        <v>3.0</v>
      </c>
      <c r="I669" s="152">
        <v>5000.0</v>
      </c>
      <c r="J669" s="152">
        <v>5000.0</v>
      </c>
      <c r="K669" s="154"/>
      <c r="L669" s="155">
        <v>0.7727</v>
      </c>
      <c r="M669" s="156"/>
      <c r="N669" s="154"/>
      <c r="O669" s="154"/>
      <c r="P669" s="147"/>
      <c r="Q669" s="147"/>
      <c r="R669" s="147"/>
      <c r="S669" s="147"/>
    </row>
    <row r="670" ht="15.75" customHeight="1">
      <c r="A670" s="148">
        <v>8400.0</v>
      </c>
      <c r="B670" s="149" t="s">
        <v>10522</v>
      </c>
      <c r="C670" s="150" t="s">
        <v>6606</v>
      </c>
      <c r="D670" s="151" t="s">
        <v>791</v>
      </c>
      <c r="E670" s="148">
        <v>0.0</v>
      </c>
      <c r="F670" s="151" t="s">
        <v>9628</v>
      </c>
      <c r="G670" s="152">
        <v>9000000.0</v>
      </c>
      <c r="H670" s="153">
        <v>3.0</v>
      </c>
      <c r="I670" s="152">
        <v>5000.0</v>
      </c>
      <c r="J670" s="152">
        <v>5000.0</v>
      </c>
      <c r="K670" s="154"/>
      <c r="L670" s="155">
        <v>0.4147</v>
      </c>
      <c r="M670" s="149" t="s">
        <v>10523</v>
      </c>
      <c r="N670" s="154"/>
      <c r="O670" s="154"/>
      <c r="P670" s="147"/>
      <c r="Q670" s="147"/>
      <c r="R670" s="147"/>
      <c r="S670" s="147"/>
    </row>
    <row r="671" ht="15.75" customHeight="1">
      <c r="A671" s="148">
        <v>10012.0</v>
      </c>
      <c r="B671" s="149" t="s">
        <v>10524</v>
      </c>
      <c r="C671" s="150" t="s">
        <v>5226</v>
      </c>
      <c r="D671" s="151" t="s">
        <v>791</v>
      </c>
      <c r="E671" s="148">
        <v>277244.0</v>
      </c>
      <c r="F671" s="151" t="s">
        <v>9628</v>
      </c>
      <c r="G671" s="152">
        <v>9000000.0</v>
      </c>
      <c r="H671" s="153">
        <v>3.0</v>
      </c>
      <c r="I671" s="152">
        <v>5000.0</v>
      </c>
      <c r="J671" s="152">
        <v>5000.0</v>
      </c>
      <c r="K671" s="151" t="s">
        <v>9652</v>
      </c>
      <c r="L671" s="155">
        <v>0.384</v>
      </c>
      <c r="M671" s="157"/>
      <c r="N671" s="154"/>
      <c r="O671" s="154"/>
      <c r="P671" s="147"/>
      <c r="Q671" s="147"/>
      <c r="R671" s="147"/>
      <c r="S671" s="147"/>
    </row>
    <row r="672" ht="15.75" customHeight="1">
      <c r="A672" s="148">
        <v>11966.0</v>
      </c>
      <c r="B672" s="149" t="s">
        <v>10525</v>
      </c>
      <c r="C672" s="150" t="s">
        <v>4222</v>
      </c>
      <c r="D672" s="151" t="s">
        <v>791</v>
      </c>
      <c r="E672" s="148">
        <v>21163.0</v>
      </c>
      <c r="F672" s="151" t="s">
        <v>9628</v>
      </c>
      <c r="G672" s="152">
        <v>9000000.0</v>
      </c>
      <c r="H672" s="153">
        <v>3.0</v>
      </c>
      <c r="I672" s="152">
        <v>84812.0</v>
      </c>
      <c r="J672" s="152">
        <v>60751.0</v>
      </c>
      <c r="K672" s="151" t="s">
        <v>9652</v>
      </c>
      <c r="L672" s="155">
        <v>0.76</v>
      </c>
      <c r="M672" s="157"/>
      <c r="N672" s="154"/>
      <c r="O672" s="154"/>
      <c r="P672" s="147"/>
      <c r="Q672" s="147"/>
      <c r="R672" s="147"/>
      <c r="S672" s="147"/>
    </row>
    <row r="673" ht="15.75" customHeight="1">
      <c r="A673" s="148">
        <v>17328.0</v>
      </c>
      <c r="B673" s="149" t="s">
        <v>412</v>
      </c>
      <c r="C673" s="150" t="s">
        <v>413</v>
      </c>
      <c r="D673" s="151" t="s">
        <v>791</v>
      </c>
      <c r="E673" s="148">
        <v>0.0</v>
      </c>
      <c r="F673" s="151" t="s">
        <v>9628</v>
      </c>
      <c r="G673" s="152">
        <v>9000000.0</v>
      </c>
      <c r="H673" s="153">
        <v>3.0</v>
      </c>
      <c r="I673" s="152">
        <v>5000.0</v>
      </c>
      <c r="J673" s="152">
        <v>5000.0</v>
      </c>
      <c r="K673" s="154"/>
      <c r="L673" s="155">
        <v>0.0</v>
      </c>
      <c r="M673" s="156"/>
      <c r="N673" s="154"/>
      <c r="O673" s="154"/>
      <c r="P673" s="147"/>
      <c r="Q673" s="147"/>
      <c r="R673" s="147"/>
      <c r="S673" s="147"/>
    </row>
    <row r="674" ht="15.75" customHeight="1">
      <c r="A674" s="148">
        <v>173.0</v>
      </c>
      <c r="B674" s="149" t="s">
        <v>10526</v>
      </c>
      <c r="C674" s="150" t="s">
        <v>10527</v>
      </c>
      <c r="D674" s="149" t="s">
        <v>791</v>
      </c>
      <c r="E674" s="148">
        <v>169934.0</v>
      </c>
      <c r="F674" s="151" t="s">
        <v>9628</v>
      </c>
      <c r="G674" s="152">
        <v>9000000.0</v>
      </c>
      <c r="H674" s="153">
        <v>3.0</v>
      </c>
      <c r="I674" s="152">
        <v>5000.0</v>
      </c>
      <c r="J674" s="152">
        <v>5000.0</v>
      </c>
      <c r="K674" s="154"/>
      <c r="L674" s="155">
        <v>0.6032</v>
      </c>
      <c r="M674" s="156"/>
      <c r="N674" s="154"/>
      <c r="O674" s="154"/>
      <c r="P674" s="147"/>
      <c r="Q674" s="147"/>
      <c r="R674" s="147"/>
      <c r="S674" s="147"/>
    </row>
    <row r="675" ht="15.75" customHeight="1">
      <c r="A675" s="148">
        <v>11710.0</v>
      </c>
      <c r="B675" s="149" t="s">
        <v>10528</v>
      </c>
      <c r="C675" s="150" t="s">
        <v>8624</v>
      </c>
      <c r="D675" s="151" t="s">
        <v>791</v>
      </c>
      <c r="E675" s="148">
        <v>179403.0</v>
      </c>
      <c r="F675" s="151" t="s">
        <v>9628</v>
      </c>
      <c r="G675" s="152">
        <v>9000000.0</v>
      </c>
      <c r="H675" s="153">
        <v>3.0</v>
      </c>
      <c r="I675" s="152">
        <v>5000.0</v>
      </c>
      <c r="J675" s="152">
        <v>5000.0</v>
      </c>
      <c r="K675" s="151" t="s">
        <v>10432</v>
      </c>
      <c r="L675" s="155">
        <v>0.5769</v>
      </c>
      <c r="M675" s="158" t="s">
        <v>10529</v>
      </c>
      <c r="N675" s="154"/>
      <c r="O675" s="154"/>
      <c r="P675" s="147"/>
      <c r="Q675" s="147"/>
      <c r="R675" s="147"/>
      <c r="S675" s="147"/>
    </row>
    <row r="676" ht="15.75" customHeight="1">
      <c r="A676" s="148">
        <v>127.0</v>
      </c>
      <c r="B676" s="149" t="s">
        <v>10530</v>
      </c>
      <c r="C676" s="150" t="s">
        <v>10531</v>
      </c>
      <c r="D676" s="151" t="s">
        <v>791</v>
      </c>
      <c r="E676" s="148">
        <v>0.0</v>
      </c>
      <c r="F676" s="151" t="s">
        <v>9628</v>
      </c>
      <c r="G676" s="152">
        <v>9000000.0</v>
      </c>
      <c r="H676" s="153">
        <v>3.0</v>
      </c>
      <c r="I676" s="152">
        <v>5000.0</v>
      </c>
      <c r="J676" s="152">
        <v>4997.0</v>
      </c>
      <c r="K676" s="154"/>
      <c r="L676" s="155">
        <v>0.0</v>
      </c>
      <c r="M676" s="156"/>
      <c r="N676" s="154"/>
      <c r="O676" s="154"/>
      <c r="P676" s="147"/>
      <c r="Q676" s="147"/>
      <c r="R676" s="147"/>
      <c r="S676" s="147"/>
    </row>
    <row r="677" ht="15.75" customHeight="1">
      <c r="A677" s="148">
        <v>27445.0</v>
      </c>
      <c r="B677" s="150" t="s">
        <v>286</v>
      </c>
      <c r="C677" s="150" t="s">
        <v>287</v>
      </c>
      <c r="D677" s="151" t="s">
        <v>791</v>
      </c>
      <c r="E677" s="148">
        <v>44170.0</v>
      </c>
      <c r="F677" s="151" t="s">
        <v>9628</v>
      </c>
      <c r="G677" s="152">
        <v>9000000.0</v>
      </c>
      <c r="H677" s="153">
        <v>3.0</v>
      </c>
      <c r="I677" s="152">
        <v>142789.0</v>
      </c>
      <c r="J677" s="152">
        <v>80357.0</v>
      </c>
      <c r="K677" s="154"/>
      <c r="L677" s="155">
        <v>0.6082</v>
      </c>
      <c r="M677" s="157"/>
      <c r="N677" s="148" t="s">
        <v>10447</v>
      </c>
      <c r="O677" s="154"/>
      <c r="P677" s="147"/>
      <c r="Q677" s="147"/>
      <c r="R677" s="147"/>
      <c r="S677" s="147"/>
    </row>
    <row r="678" ht="15.75" customHeight="1">
      <c r="A678" s="148">
        <v>36501.0</v>
      </c>
      <c r="B678" s="149" t="s">
        <v>10532</v>
      </c>
      <c r="C678" s="150" t="s">
        <v>10533</v>
      </c>
      <c r="D678" s="151" t="s">
        <v>791</v>
      </c>
      <c r="E678" s="148">
        <v>0.0</v>
      </c>
      <c r="F678" s="151" t="s">
        <v>9628</v>
      </c>
      <c r="G678" s="152">
        <v>1.08E7</v>
      </c>
      <c r="H678" s="153">
        <v>3.0</v>
      </c>
      <c r="I678" s="152">
        <v>3209000.0</v>
      </c>
      <c r="J678" s="152">
        <v>2230575.0</v>
      </c>
      <c r="K678" s="154"/>
      <c r="L678" s="155">
        <v>0.6951</v>
      </c>
      <c r="M678" s="157"/>
      <c r="N678" s="154"/>
      <c r="O678" s="154"/>
      <c r="P678" s="147"/>
      <c r="Q678" s="147"/>
      <c r="R678" s="147"/>
      <c r="S678" s="147"/>
    </row>
    <row r="679" ht="15.75" customHeight="1">
      <c r="A679" s="148">
        <v>9855.0</v>
      </c>
      <c r="B679" s="149" t="s">
        <v>414</v>
      </c>
      <c r="C679" s="150" t="s">
        <v>415</v>
      </c>
      <c r="D679" s="151" t="s">
        <v>791</v>
      </c>
      <c r="E679" s="148">
        <v>0.0</v>
      </c>
      <c r="F679" s="151" t="s">
        <v>9628</v>
      </c>
      <c r="G679" s="152">
        <v>9000000.0</v>
      </c>
      <c r="H679" s="153">
        <v>3.0</v>
      </c>
      <c r="I679" s="152">
        <v>5000.0</v>
      </c>
      <c r="J679" s="152">
        <v>5000.0</v>
      </c>
      <c r="K679" s="154"/>
      <c r="L679" s="155">
        <v>0.8444</v>
      </c>
      <c r="M679" s="158" t="s">
        <v>10534</v>
      </c>
      <c r="N679" s="154"/>
      <c r="O679" s="154"/>
      <c r="P679" s="147"/>
      <c r="Q679" s="147"/>
      <c r="R679" s="147"/>
      <c r="S679" s="147"/>
    </row>
    <row r="680" ht="15.75" customHeight="1">
      <c r="A680" s="148">
        <v>11620.0</v>
      </c>
      <c r="B680" s="149" t="s">
        <v>10535</v>
      </c>
      <c r="C680" s="150" t="s">
        <v>7403</v>
      </c>
      <c r="D680" s="151" t="s">
        <v>791</v>
      </c>
      <c r="E680" s="148">
        <v>48347.0</v>
      </c>
      <c r="F680" s="151" t="s">
        <v>9628</v>
      </c>
      <c r="G680" s="152">
        <v>9000000.0</v>
      </c>
      <c r="H680" s="153">
        <v>3.0</v>
      </c>
      <c r="I680" s="152">
        <v>30879.0</v>
      </c>
      <c r="J680" s="152">
        <v>28664.0</v>
      </c>
      <c r="K680" s="154"/>
      <c r="L680" s="155">
        <v>0.9283</v>
      </c>
      <c r="M680" s="149" t="s">
        <v>10536</v>
      </c>
      <c r="N680" s="148" t="s">
        <v>10447</v>
      </c>
      <c r="O680" s="154"/>
      <c r="P680" s="147"/>
      <c r="Q680" s="147"/>
      <c r="R680" s="147"/>
      <c r="S680" s="147"/>
    </row>
    <row r="681" ht="15.75" customHeight="1">
      <c r="A681" s="148">
        <v>31446.0</v>
      </c>
      <c r="B681" s="149" t="s">
        <v>10537</v>
      </c>
      <c r="C681" s="150" t="s">
        <v>10538</v>
      </c>
      <c r="D681" s="149" t="s">
        <v>791</v>
      </c>
      <c r="E681" s="148">
        <v>0.0</v>
      </c>
      <c r="F681" s="151" t="s">
        <v>9628</v>
      </c>
      <c r="G681" s="152">
        <v>9000000.0</v>
      </c>
      <c r="H681" s="153">
        <v>3.0</v>
      </c>
      <c r="I681" s="152">
        <v>73199.0</v>
      </c>
      <c r="J681" s="152">
        <v>32859.0</v>
      </c>
      <c r="K681" s="154"/>
      <c r="L681" s="155">
        <v>0.4489</v>
      </c>
      <c r="M681" s="157"/>
      <c r="N681" s="154"/>
      <c r="O681" s="154"/>
      <c r="P681" s="147"/>
      <c r="Q681" s="147"/>
      <c r="R681" s="147"/>
      <c r="S681" s="147"/>
    </row>
    <row r="682" ht="15.75" customHeight="1">
      <c r="A682" s="148">
        <v>30163.0</v>
      </c>
      <c r="B682" s="149" t="s">
        <v>10539</v>
      </c>
      <c r="C682" s="149" t="s">
        <v>10540</v>
      </c>
      <c r="D682" s="149" t="s">
        <v>791</v>
      </c>
      <c r="E682" s="148">
        <v>0.0</v>
      </c>
      <c r="F682" s="151" t="s">
        <v>9628</v>
      </c>
      <c r="G682" s="152">
        <v>9000000.0</v>
      </c>
      <c r="H682" s="153">
        <v>3.0</v>
      </c>
      <c r="I682" s="152">
        <v>5000.0</v>
      </c>
      <c r="J682" s="152">
        <v>5000.0</v>
      </c>
      <c r="K682" s="154"/>
      <c r="L682" s="155">
        <v>0.0</v>
      </c>
      <c r="M682" s="157"/>
      <c r="N682" s="154"/>
      <c r="O682" s="154"/>
      <c r="P682" s="147"/>
      <c r="Q682" s="147"/>
      <c r="R682" s="147"/>
      <c r="S682" s="147"/>
    </row>
    <row r="683" ht="15.75" customHeight="1">
      <c r="A683" s="148">
        <v>10424.0</v>
      </c>
      <c r="B683" s="149" t="s">
        <v>10541</v>
      </c>
      <c r="C683" s="150" t="s">
        <v>10542</v>
      </c>
      <c r="D683" s="149" t="s">
        <v>791</v>
      </c>
      <c r="E683" s="148">
        <v>0.0</v>
      </c>
      <c r="F683" s="151" t="s">
        <v>9628</v>
      </c>
      <c r="G683" s="152">
        <v>9000000.0</v>
      </c>
      <c r="H683" s="153">
        <v>3.0</v>
      </c>
      <c r="I683" s="152">
        <v>5000.0</v>
      </c>
      <c r="J683" s="152">
        <v>5000.0</v>
      </c>
      <c r="K683" s="154"/>
      <c r="L683" s="155">
        <v>0.0</v>
      </c>
      <c r="M683" s="156"/>
      <c r="N683" s="154"/>
      <c r="O683" s="154"/>
      <c r="P683" s="147"/>
      <c r="Q683" s="147"/>
      <c r="R683" s="147"/>
      <c r="S683" s="147"/>
    </row>
    <row r="684" ht="15.75" customHeight="1">
      <c r="A684" s="148">
        <v>1107.0</v>
      </c>
      <c r="B684" s="149" t="s">
        <v>10543</v>
      </c>
      <c r="C684" s="150" t="s">
        <v>10544</v>
      </c>
      <c r="D684" s="151" t="s">
        <v>791</v>
      </c>
      <c r="E684" s="148">
        <v>0.0</v>
      </c>
      <c r="F684" s="151" t="s">
        <v>9628</v>
      </c>
      <c r="G684" s="152">
        <v>9000000.0</v>
      </c>
      <c r="H684" s="153">
        <v>3.0</v>
      </c>
      <c r="I684" s="152">
        <v>5000.0</v>
      </c>
      <c r="J684" s="152">
        <v>5000.0</v>
      </c>
      <c r="K684" s="154"/>
      <c r="L684" s="155">
        <v>0.0</v>
      </c>
      <c r="M684" s="157"/>
      <c r="N684" s="154"/>
      <c r="O684" s="154"/>
      <c r="P684" s="147"/>
      <c r="Q684" s="147"/>
      <c r="R684" s="147"/>
      <c r="S684" s="147"/>
    </row>
    <row r="685" ht="15.75" customHeight="1">
      <c r="A685" s="148">
        <v>32457.0</v>
      </c>
      <c r="B685" s="149" t="s">
        <v>10545</v>
      </c>
      <c r="C685" s="150" t="s">
        <v>8327</v>
      </c>
      <c r="D685" s="151" t="s">
        <v>791</v>
      </c>
      <c r="E685" s="148">
        <v>0.0</v>
      </c>
      <c r="F685" s="151" t="s">
        <v>9628</v>
      </c>
      <c r="G685" s="152">
        <v>9000000.0</v>
      </c>
      <c r="H685" s="153">
        <v>3.0</v>
      </c>
      <c r="I685" s="152">
        <v>5000.0</v>
      </c>
      <c r="J685" s="152">
        <v>5000.0</v>
      </c>
      <c r="K685" s="154"/>
      <c r="L685" s="155">
        <v>0.0</v>
      </c>
      <c r="M685" s="157"/>
      <c r="N685" s="154"/>
      <c r="O685" s="154"/>
      <c r="P685" s="147"/>
      <c r="Q685" s="147"/>
      <c r="R685" s="147"/>
      <c r="S685" s="147"/>
    </row>
    <row r="686" ht="15.75" customHeight="1">
      <c r="A686" s="148">
        <v>1345.0</v>
      </c>
      <c r="B686" s="149" t="s">
        <v>10546</v>
      </c>
      <c r="C686" s="150" t="s">
        <v>10547</v>
      </c>
      <c r="D686" s="149" t="s">
        <v>791</v>
      </c>
      <c r="E686" s="148">
        <v>175973.0</v>
      </c>
      <c r="F686" s="151" t="s">
        <v>9628</v>
      </c>
      <c r="G686" s="152">
        <v>9000000.0</v>
      </c>
      <c r="H686" s="153">
        <v>3.0</v>
      </c>
      <c r="I686" s="152">
        <v>5000.0</v>
      </c>
      <c r="J686" s="152">
        <v>5000.0</v>
      </c>
      <c r="K686" s="154"/>
      <c r="L686" s="155">
        <v>0.6143</v>
      </c>
      <c r="M686" s="157"/>
      <c r="N686" s="154"/>
      <c r="O686" s="154"/>
      <c r="P686" s="147"/>
      <c r="Q686" s="147"/>
      <c r="R686" s="147"/>
      <c r="S686" s="147"/>
    </row>
    <row r="687" ht="15.75" customHeight="1">
      <c r="A687" s="148">
        <v>75671.0</v>
      </c>
      <c r="B687" s="149" t="s">
        <v>10548</v>
      </c>
      <c r="C687" s="150" t="s">
        <v>10549</v>
      </c>
      <c r="D687" s="149" t="s">
        <v>791</v>
      </c>
      <c r="E687" s="148">
        <v>0.0</v>
      </c>
      <c r="F687" s="151" t="s">
        <v>9628</v>
      </c>
      <c r="G687" s="152">
        <v>9000000.0</v>
      </c>
      <c r="H687" s="153">
        <v>3.0</v>
      </c>
      <c r="I687" s="152">
        <v>5000.0</v>
      </c>
      <c r="J687" s="152">
        <v>5000.0</v>
      </c>
      <c r="K687" s="154"/>
      <c r="L687" s="155">
        <v>0.0</v>
      </c>
      <c r="M687" s="157"/>
      <c r="N687" s="154"/>
      <c r="O687" s="154"/>
      <c r="P687" s="147"/>
      <c r="Q687" s="147"/>
      <c r="R687" s="147"/>
      <c r="S687" s="147"/>
    </row>
    <row r="688" ht="15.75" customHeight="1">
      <c r="A688" s="148">
        <v>17106.0</v>
      </c>
      <c r="B688" s="149" t="s">
        <v>326</v>
      </c>
      <c r="C688" s="150" t="s">
        <v>327</v>
      </c>
      <c r="D688" s="149" t="s">
        <v>791</v>
      </c>
      <c r="E688" s="148">
        <v>0.0</v>
      </c>
      <c r="F688" s="151" t="s">
        <v>9628</v>
      </c>
      <c r="G688" s="152">
        <v>9000000.0</v>
      </c>
      <c r="H688" s="153">
        <v>3.0</v>
      </c>
      <c r="I688" s="152">
        <v>528695.0</v>
      </c>
      <c r="J688" s="152">
        <v>284437.0</v>
      </c>
      <c r="K688" s="154"/>
      <c r="L688" s="155">
        <v>0.538</v>
      </c>
      <c r="M688" s="157"/>
      <c r="N688" s="148" t="s">
        <v>10447</v>
      </c>
      <c r="O688" s="154"/>
      <c r="P688" s="147"/>
      <c r="Q688" s="147"/>
      <c r="R688" s="147"/>
      <c r="S688" s="147"/>
    </row>
    <row r="689" ht="15.75" customHeight="1">
      <c r="A689" s="148">
        <v>9915.0</v>
      </c>
      <c r="B689" s="149" t="s">
        <v>10550</v>
      </c>
      <c r="C689" s="150" t="s">
        <v>8458</v>
      </c>
      <c r="D689" s="149" t="s">
        <v>791</v>
      </c>
      <c r="E689" s="148">
        <v>0.0</v>
      </c>
      <c r="F689" s="151" t="s">
        <v>9628</v>
      </c>
      <c r="G689" s="152">
        <v>9000000.0</v>
      </c>
      <c r="H689" s="153">
        <v>3.0</v>
      </c>
      <c r="I689" s="152">
        <v>5000.0</v>
      </c>
      <c r="J689" s="152">
        <v>5000.0</v>
      </c>
      <c r="K689" s="154"/>
      <c r="L689" s="155">
        <v>0.0</v>
      </c>
      <c r="M689" s="149" t="s">
        <v>10551</v>
      </c>
      <c r="N689" s="154"/>
      <c r="O689" s="154"/>
      <c r="P689" s="147"/>
      <c r="Q689" s="147"/>
      <c r="R689" s="147"/>
      <c r="S689" s="147"/>
    </row>
    <row r="690" ht="15.75" customHeight="1">
      <c r="A690" s="148">
        <v>697.0</v>
      </c>
      <c r="B690" s="149" t="s">
        <v>10552</v>
      </c>
      <c r="C690" s="150" t="s">
        <v>10553</v>
      </c>
      <c r="D690" s="151" t="s">
        <v>791</v>
      </c>
      <c r="E690" s="148">
        <v>0.0</v>
      </c>
      <c r="F690" s="151" t="s">
        <v>9628</v>
      </c>
      <c r="G690" s="152">
        <v>9000000.0</v>
      </c>
      <c r="H690" s="153">
        <v>3.0</v>
      </c>
      <c r="I690" s="152">
        <v>0.0</v>
      </c>
      <c r="J690" s="152">
        <v>0.0</v>
      </c>
      <c r="K690" s="154"/>
      <c r="L690" s="155">
        <v>0.0</v>
      </c>
      <c r="M690" s="156"/>
      <c r="N690" s="154"/>
      <c r="O690" s="154"/>
      <c r="P690" s="147"/>
      <c r="Q690" s="147"/>
      <c r="R690" s="147"/>
      <c r="S690" s="147"/>
    </row>
    <row r="691" ht="15.75" customHeight="1">
      <c r="A691" s="148">
        <v>514.0</v>
      </c>
      <c r="B691" s="149" t="s">
        <v>10554</v>
      </c>
      <c r="C691" s="150" t="s">
        <v>10555</v>
      </c>
      <c r="D691" s="151" t="s">
        <v>791</v>
      </c>
      <c r="E691" s="148">
        <v>0.0</v>
      </c>
      <c r="F691" s="151" t="s">
        <v>9628</v>
      </c>
      <c r="G691" s="152">
        <v>9000000.0</v>
      </c>
      <c r="H691" s="153">
        <v>3.0</v>
      </c>
      <c r="I691" s="152">
        <v>5000.0</v>
      </c>
      <c r="J691" s="152">
        <v>5000.0</v>
      </c>
      <c r="K691" s="154"/>
      <c r="L691" s="155">
        <v>0.0</v>
      </c>
      <c r="M691" s="157"/>
      <c r="N691" s="154"/>
      <c r="O691" s="154"/>
      <c r="P691" s="147"/>
      <c r="Q691" s="147"/>
      <c r="R691" s="147"/>
      <c r="S691" s="147"/>
    </row>
    <row r="692" ht="15.75" customHeight="1">
      <c r="A692" s="148">
        <v>26314.0</v>
      </c>
      <c r="B692" s="149" t="s">
        <v>10556</v>
      </c>
      <c r="C692" s="150" t="s">
        <v>365</v>
      </c>
      <c r="D692" s="149" t="s">
        <v>791</v>
      </c>
      <c r="E692" s="148">
        <v>0.0</v>
      </c>
      <c r="F692" s="151" t="s">
        <v>9628</v>
      </c>
      <c r="G692" s="152">
        <v>9000000.0</v>
      </c>
      <c r="H692" s="153">
        <v>3.0</v>
      </c>
      <c r="I692" s="152">
        <v>48197.0</v>
      </c>
      <c r="J692" s="152">
        <v>44423.0</v>
      </c>
      <c r="K692" s="154"/>
      <c r="L692" s="155">
        <v>0.9217</v>
      </c>
      <c r="M692" s="156"/>
      <c r="N692" s="148" t="s">
        <v>10447</v>
      </c>
      <c r="O692" s="154"/>
      <c r="P692" s="147"/>
      <c r="Q692" s="147"/>
      <c r="R692" s="147"/>
      <c r="S692" s="147"/>
    </row>
    <row r="693" ht="15.75" customHeight="1">
      <c r="A693" s="148">
        <v>8305.0</v>
      </c>
      <c r="B693" s="149" t="s">
        <v>10557</v>
      </c>
      <c r="C693" s="150" t="s">
        <v>3218</v>
      </c>
      <c r="D693" s="149" t="s">
        <v>791</v>
      </c>
      <c r="E693" s="148">
        <v>0.0</v>
      </c>
      <c r="F693" s="151" t="s">
        <v>9628</v>
      </c>
      <c r="G693" s="152">
        <v>9000000.0</v>
      </c>
      <c r="H693" s="153">
        <v>3.0</v>
      </c>
      <c r="I693" s="152">
        <v>358481.0</v>
      </c>
      <c r="J693" s="152">
        <v>257425.0</v>
      </c>
      <c r="K693" s="154"/>
      <c r="L693" s="155">
        <v>0.7181</v>
      </c>
      <c r="M693" s="158" t="s">
        <v>10558</v>
      </c>
      <c r="N693" s="148" t="s">
        <v>10447</v>
      </c>
      <c r="O693" s="154"/>
      <c r="P693" s="147"/>
      <c r="Q693" s="147"/>
      <c r="R693" s="147"/>
      <c r="S693" s="147"/>
    </row>
    <row r="694" ht="15.75" customHeight="1">
      <c r="A694" s="148">
        <v>17386.0</v>
      </c>
      <c r="B694" s="149" t="s">
        <v>418</v>
      </c>
      <c r="C694" s="150" t="s">
        <v>419</v>
      </c>
      <c r="D694" s="151" t="s">
        <v>791</v>
      </c>
      <c r="E694" s="148">
        <v>0.0</v>
      </c>
      <c r="F694" s="151" t="s">
        <v>9628</v>
      </c>
      <c r="G694" s="152">
        <v>9000000.0</v>
      </c>
      <c r="H694" s="153">
        <v>3.0</v>
      </c>
      <c r="I694" s="152">
        <v>5000.0</v>
      </c>
      <c r="J694" s="152">
        <v>5000.0</v>
      </c>
      <c r="K694" s="154"/>
      <c r="L694" s="155">
        <v>0.0</v>
      </c>
      <c r="M694" s="157"/>
      <c r="N694" s="154"/>
      <c r="O694" s="154"/>
      <c r="P694" s="147"/>
      <c r="Q694" s="147"/>
      <c r="R694" s="147"/>
      <c r="S694" s="147"/>
    </row>
    <row r="695" ht="15.75" customHeight="1">
      <c r="A695" s="148">
        <v>696.0</v>
      </c>
      <c r="B695" s="149" t="s">
        <v>10559</v>
      </c>
      <c r="C695" s="150" t="s">
        <v>10560</v>
      </c>
      <c r="D695" s="149" t="s">
        <v>791</v>
      </c>
      <c r="E695" s="148">
        <v>0.0</v>
      </c>
      <c r="F695" s="151" t="s">
        <v>9628</v>
      </c>
      <c r="G695" s="152">
        <v>9000000.0</v>
      </c>
      <c r="H695" s="153">
        <v>3.0</v>
      </c>
      <c r="I695" s="152">
        <v>0.0</v>
      </c>
      <c r="J695" s="152">
        <v>0.0</v>
      </c>
      <c r="K695" s="154"/>
      <c r="L695" s="155">
        <v>0.0</v>
      </c>
      <c r="M695" s="157"/>
      <c r="N695" s="148" t="s">
        <v>10447</v>
      </c>
      <c r="O695" s="154"/>
      <c r="P695" s="147"/>
      <c r="Q695" s="147"/>
      <c r="R695" s="147"/>
      <c r="S695" s="147"/>
    </row>
    <row r="696" ht="15.75" customHeight="1">
      <c r="A696" s="148">
        <v>56781.0</v>
      </c>
      <c r="B696" s="149" t="s">
        <v>10561</v>
      </c>
      <c r="C696" s="150" t="s">
        <v>10562</v>
      </c>
      <c r="D696" s="149" t="s">
        <v>791</v>
      </c>
      <c r="E696" s="148">
        <v>0.0</v>
      </c>
      <c r="F696" s="151" t="s">
        <v>9628</v>
      </c>
      <c r="G696" s="152">
        <v>9000000.0</v>
      </c>
      <c r="H696" s="153">
        <v>3.0</v>
      </c>
      <c r="I696" s="152">
        <v>5000.0</v>
      </c>
      <c r="J696" s="152">
        <v>5000.0</v>
      </c>
      <c r="K696" s="154"/>
      <c r="L696" s="155">
        <v>0.0</v>
      </c>
      <c r="M696" s="157"/>
      <c r="N696" s="148" t="s">
        <v>10447</v>
      </c>
      <c r="O696" s="154"/>
      <c r="P696" s="147"/>
      <c r="Q696" s="147"/>
      <c r="R696" s="147"/>
      <c r="S696" s="147"/>
    </row>
    <row r="697" ht="15.75" customHeight="1">
      <c r="A697" s="148">
        <v>9237.0</v>
      </c>
      <c r="B697" s="149" t="s">
        <v>422</v>
      </c>
      <c r="C697" s="150" t="s">
        <v>423</v>
      </c>
      <c r="D697" s="149" t="s">
        <v>791</v>
      </c>
      <c r="E697" s="148">
        <v>0.0</v>
      </c>
      <c r="F697" s="151" t="s">
        <v>9628</v>
      </c>
      <c r="G697" s="152">
        <v>9000000.0</v>
      </c>
      <c r="H697" s="153">
        <v>3.0</v>
      </c>
      <c r="I697" s="152">
        <v>5000.0</v>
      </c>
      <c r="J697" s="152">
        <v>5000.0</v>
      </c>
      <c r="K697" s="154"/>
      <c r="L697" s="155">
        <v>0.0</v>
      </c>
      <c r="M697" s="149" t="s">
        <v>10563</v>
      </c>
      <c r="N697" s="154"/>
      <c r="O697" s="154"/>
      <c r="P697" s="147"/>
      <c r="Q697" s="147"/>
      <c r="R697" s="147"/>
      <c r="S697" s="147"/>
    </row>
    <row r="698" ht="15.75" customHeight="1">
      <c r="A698" s="148">
        <v>16667.0</v>
      </c>
      <c r="B698" s="149" t="s">
        <v>366</v>
      </c>
      <c r="C698" s="150" t="s">
        <v>367</v>
      </c>
      <c r="D698" s="149" t="s">
        <v>791</v>
      </c>
      <c r="E698" s="148">
        <v>0.0</v>
      </c>
      <c r="F698" s="151" t="s">
        <v>9628</v>
      </c>
      <c r="G698" s="152">
        <v>9000000.0</v>
      </c>
      <c r="H698" s="153">
        <v>3.0</v>
      </c>
      <c r="I698" s="152">
        <v>516133.0</v>
      </c>
      <c r="J698" s="152">
        <v>473913.0</v>
      </c>
      <c r="K698" s="154"/>
      <c r="L698" s="155">
        <v>0.9182</v>
      </c>
      <c r="M698" s="157"/>
      <c r="N698" s="148" t="s">
        <v>10447</v>
      </c>
      <c r="O698" s="154"/>
      <c r="P698" s="147"/>
      <c r="Q698" s="147"/>
      <c r="R698" s="147"/>
      <c r="S698" s="147"/>
    </row>
    <row r="699" ht="15.75" customHeight="1">
      <c r="A699" s="148">
        <v>11537.0</v>
      </c>
      <c r="B699" s="149" t="s">
        <v>10564</v>
      </c>
      <c r="C699" s="150" t="s">
        <v>10565</v>
      </c>
      <c r="D699" s="151" t="s">
        <v>791</v>
      </c>
      <c r="E699" s="148">
        <v>24633.0</v>
      </c>
      <c r="F699" s="151" t="s">
        <v>9628</v>
      </c>
      <c r="G699" s="152">
        <v>9000000.0</v>
      </c>
      <c r="H699" s="153">
        <v>3.0</v>
      </c>
      <c r="I699" s="152">
        <v>102940.0</v>
      </c>
      <c r="J699" s="152">
        <v>71172.0</v>
      </c>
      <c r="K699" s="154"/>
      <c r="L699" s="155">
        <v>0.6914</v>
      </c>
      <c r="M699" s="157"/>
      <c r="N699" s="154"/>
      <c r="O699" s="154"/>
      <c r="P699" s="147"/>
      <c r="Q699" s="147"/>
      <c r="R699" s="147"/>
      <c r="S699" s="147"/>
    </row>
    <row r="700" ht="15.75" customHeight="1">
      <c r="A700" s="148">
        <v>14888.0</v>
      </c>
      <c r="B700" s="149" t="s">
        <v>10566</v>
      </c>
      <c r="C700" s="149" t="s">
        <v>1555</v>
      </c>
      <c r="D700" s="149" t="s">
        <v>791</v>
      </c>
      <c r="E700" s="148">
        <v>140853.0</v>
      </c>
      <c r="F700" s="151" t="s">
        <v>9628</v>
      </c>
      <c r="G700" s="152">
        <v>9000000.0</v>
      </c>
      <c r="H700" s="153">
        <v>3.0</v>
      </c>
      <c r="I700" s="152">
        <v>17329.0</v>
      </c>
      <c r="J700" s="152">
        <v>17311.0</v>
      </c>
      <c r="K700" s="154"/>
      <c r="L700" s="155">
        <v>0.999</v>
      </c>
      <c r="M700" s="149" t="s">
        <v>10567</v>
      </c>
      <c r="N700" s="154"/>
      <c r="O700" s="154"/>
      <c r="P700" s="147"/>
      <c r="Q700" s="147"/>
      <c r="R700" s="147"/>
      <c r="S700" s="147"/>
    </row>
    <row r="701" ht="15.75" customHeight="1">
      <c r="A701" s="148">
        <v>53975.0</v>
      </c>
      <c r="B701" s="150" t="s">
        <v>10568</v>
      </c>
      <c r="C701" s="150" t="s">
        <v>10569</v>
      </c>
      <c r="D701" s="149" t="s">
        <v>791</v>
      </c>
      <c r="E701" s="148">
        <v>0.0</v>
      </c>
      <c r="F701" s="151" t="s">
        <v>9628</v>
      </c>
      <c r="G701" s="152">
        <v>9000000.0</v>
      </c>
      <c r="H701" s="153">
        <v>3.0</v>
      </c>
      <c r="I701" s="152">
        <v>5000.0</v>
      </c>
      <c r="J701" s="152">
        <v>5000.0</v>
      </c>
      <c r="K701" s="154"/>
      <c r="L701" s="155">
        <v>0.0</v>
      </c>
      <c r="M701" s="157"/>
      <c r="N701" s="154"/>
      <c r="O701" s="154"/>
      <c r="P701" s="147"/>
      <c r="Q701" s="147"/>
      <c r="R701" s="147"/>
      <c r="S701" s="147"/>
    </row>
    <row r="702" ht="15.75" customHeight="1">
      <c r="A702" s="148">
        <v>27390.0</v>
      </c>
      <c r="B702" s="150" t="s">
        <v>368</v>
      </c>
      <c r="C702" s="150" t="s">
        <v>369</v>
      </c>
      <c r="D702" s="151" t="s">
        <v>791</v>
      </c>
      <c r="E702" s="148">
        <v>0.0</v>
      </c>
      <c r="F702" s="151" t="s">
        <v>9628</v>
      </c>
      <c r="G702" s="152">
        <v>9000000.0</v>
      </c>
      <c r="H702" s="153">
        <v>3.0</v>
      </c>
      <c r="I702" s="152">
        <v>68456.0</v>
      </c>
      <c r="J702" s="152">
        <v>33707.0</v>
      </c>
      <c r="K702" s="154"/>
      <c r="L702" s="155">
        <v>0.4924</v>
      </c>
      <c r="M702" s="156"/>
      <c r="N702" s="148" t="s">
        <v>10447</v>
      </c>
      <c r="O702" s="154"/>
      <c r="P702" s="147"/>
      <c r="Q702" s="147"/>
      <c r="R702" s="147"/>
      <c r="S702" s="147"/>
    </row>
    <row r="703" ht="15.75" customHeight="1">
      <c r="A703" s="148">
        <v>9589.0</v>
      </c>
      <c r="B703" s="149" t="s">
        <v>10570</v>
      </c>
      <c r="C703" s="150" t="s">
        <v>4699</v>
      </c>
      <c r="D703" s="151" t="s">
        <v>791</v>
      </c>
      <c r="E703" s="148">
        <v>49357.0</v>
      </c>
      <c r="F703" s="151" t="s">
        <v>9628</v>
      </c>
      <c r="G703" s="152">
        <v>9000000.0</v>
      </c>
      <c r="H703" s="153">
        <v>3.0</v>
      </c>
      <c r="I703" s="152">
        <v>50910.0</v>
      </c>
      <c r="J703" s="152">
        <v>28650.0</v>
      </c>
      <c r="K703" s="151" t="s">
        <v>9652</v>
      </c>
      <c r="L703" s="155">
        <v>0.81</v>
      </c>
      <c r="M703" s="149" t="s">
        <v>10571</v>
      </c>
      <c r="N703" s="154"/>
      <c r="O703" s="154"/>
      <c r="P703" s="147"/>
      <c r="Q703" s="147"/>
      <c r="R703" s="147"/>
      <c r="S703" s="147"/>
    </row>
    <row r="704" ht="15.75" customHeight="1">
      <c r="A704" s="148">
        <v>12065.0</v>
      </c>
      <c r="B704" s="149" t="s">
        <v>10572</v>
      </c>
      <c r="C704" s="150" t="s">
        <v>6271</v>
      </c>
      <c r="D704" s="151" t="s">
        <v>791</v>
      </c>
      <c r="E704" s="148">
        <v>4490.0</v>
      </c>
      <c r="F704" s="151" t="s">
        <v>9628</v>
      </c>
      <c r="G704" s="152">
        <v>9000000.0</v>
      </c>
      <c r="H704" s="153">
        <v>3.0</v>
      </c>
      <c r="I704" s="152">
        <v>557517.0</v>
      </c>
      <c r="J704" s="152">
        <v>402192.0</v>
      </c>
      <c r="K704" s="154"/>
      <c r="L704" s="155">
        <v>0.7214</v>
      </c>
      <c r="M704" s="149" t="s">
        <v>10573</v>
      </c>
      <c r="N704" s="148" t="s">
        <v>10447</v>
      </c>
      <c r="O704" s="154"/>
      <c r="P704" s="147"/>
      <c r="Q704" s="147"/>
      <c r="R704" s="147"/>
      <c r="S704" s="147"/>
    </row>
    <row r="705" ht="15.75" customHeight="1">
      <c r="A705" s="148">
        <v>62059.0</v>
      </c>
      <c r="B705" s="149" t="s">
        <v>10574</v>
      </c>
      <c r="C705" s="150" t="s">
        <v>10575</v>
      </c>
      <c r="D705" s="151" t="s">
        <v>791</v>
      </c>
      <c r="E705" s="148">
        <v>0.0</v>
      </c>
      <c r="F705" s="151" t="s">
        <v>9628</v>
      </c>
      <c r="G705" s="152">
        <v>9000000.0</v>
      </c>
      <c r="H705" s="153">
        <v>3.0</v>
      </c>
      <c r="I705" s="152">
        <v>5000.0</v>
      </c>
      <c r="J705" s="152">
        <v>5000.0</v>
      </c>
      <c r="K705" s="154"/>
      <c r="L705" s="155">
        <v>0.0</v>
      </c>
      <c r="M705" s="157"/>
      <c r="N705" s="148" t="s">
        <v>10447</v>
      </c>
      <c r="O705" s="154"/>
      <c r="P705" s="147"/>
      <c r="Q705" s="147"/>
      <c r="R705" s="147"/>
      <c r="S705" s="147"/>
    </row>
    <row r="706" ht="15.75" customHeight="1">
      <c r="A706" s="148">
        <v>31429.0</v>
      </c>
      <c r="B706" s="149" t="s">
        <v>10576</v>
      </c>
      <c r="C706" s="150" t="s">
        <v>9487</v>
      </c>
      <c r="D706" s="151" t="s">
        <v>791</v>
      </c>
      <c r="E706" s="148">
        <v>0.0</v>
      </c>
      <c r="F706" s="151" t="s">
        <v>9628</v>
      </c>
      <c r="G706" s="152">
        <v>9000000.0</v>
      </c>
      <c r="H706" s="153">
        <v>3.0</v>
      </c>
      <c r="I706" s="152">
        <v>5000.0</v>
      </c>
      <c r="J706" s="152">
        <v>5000.0</v>
      </c>
      <c r="K706" s="154"/>
      <c r="L706" s="155">
        <v>0.3896</v>
      </c>
      <c r="M706" s="157"/>
      <c r="N706" s="154"/>
      <c r="O706" s="154"/>
      <c r="P706" s="147"/>
      <c r="Q706" s="147"/>
      <c r="R706" s="147"/>
      <c r="S706" s="147"/>
    </row>
    <row r="707" ht="15.75" customHeight="1">
      <c r="A707" s="148">
        <v>9328.0</v>
      </c>
      <c r="B707" s="149" t="s">
        <v>10577</v>
      </c>
      <c r="C707" s="150" t="s">
        <v>4562</v>
      </c>
      <c r="D707" s="151" t="s">
        <v>791</v>
      </c>
      <c r="E707" s="148">
        <v>91492.0</v>
      </c>
      <c r="F707" s="151" t="s">
        <v>9628</v>
      </c>
      <c r="G707" s="152">
        <v>9000000.0</v>
      </c>
      <c r="H707" s="153">
        <v>3.0</v>
      </c>
      <c r="I707" s="152">
        <v>8119.0</v>
      </c>
      <c r="J707" s="152">
        <v>5245.0</v>
      </c>
      <c r="K707" s="151" t="s">
        <v>9652</v>
      </c>
      <c r="L707" s="155">
        <v>0.6461</v>
      </c>
      <c r="M707" s="149" t="s">
        <v>10578</v>
      </c>
      <c r="N707" s="154"/>
      <c r="O707" s="154"/>
      <c r="P707" s="147"/>
      <c r="Q707" s="147"/>
      <c r="R707" s="147"/>
      <c r="S707" s="147"/>
    </row>
    <row r="708" ht="15.75" customHeight="1">
      <c r="A708" s="148">
        <v>56817.0</v>
      </c>
      <c r="B708" s="150" t="s">
        <v>10579</v>
      </c>
      <c r="C708" s="150" t="s">
        <v>10580</v>
      </c>
      <c r="D708" s="149" t="s">
        <v>791</v>
      </c>
      <c r="E708" s="148">
        <v>116548.0</v>
      </c>
      <c r="F708" s="151" t="s">
        <v>9628</v>
      </c>
      <c r="G708" s="152">
        <v>9000000.0</v>
      </c>
      <c r="H708" s="153">
        <v>3.0</v>
      </c>
      <c r="I708" s="152">
        <v>5000.0</v>
      </c>
      <c r="J708" s="152">
        <v>5000.0</v>
      </c>
      <c r="K708" s="154"/>
      <c r="L708" s="155">
        <v>0.7787</v>
      </c>
      <c r="M708" s="157"/>
      <c r="N708" s="148" t="s">
        <v>10447</v>
      </c>
      <c r="O708" s="154"/>
      <c r="P708" s="147"/>
      <c r="Q708" s="147"/>
      <c r="R708" s="147"/>
      <c r="S708" s="147"/>
    </row>
    <row r="709" ht="15.75" customHeight="1">
      <c r="A709" s="148">
        <v>8190.0</v>
      </c>
      <c r="B709" s="149" t="s">
        <v>10581</v>
      </c>
      <c r="C709" s="150" t="s">
        <v>7908</v>
      </c>
      <c r="D709" s="151" t="s">
        <v>791</v>
      </c>
      <c r="E709" s="148">
        <v>99440.0</v>
      </c>
      <c r="F709" s="151" t="s">
        <v>9628</v>
      </c>
      <c r="G709" s="152">
        <v>9000000.0</v>
      </c>
      <c r="H709" s="153">
        <v>3.0</v>
      </c>
      <c r="I709" s="152">
        <v>15583.0</v>
      </c>
      <c r="J709" s="152">
        <v>10215.0</v>
      </c>
      <c r="K709" s="151" t="s">
        <v>9652</v>
      </c>
      <c r="L709" s="155">
        <v>0.89</v>
      </c>
      <c r="M709" s="158" t="s">
        <v>10582</v>
      </c>
      <c r="N709" s="154"/>
      <c r="O709" s="154"/>
      <c r="P709" s="147"/>
      <c r="Q709" s="147"/>
      <c r="R709" s="147"/>
      <c r="S709" s="147"/>
    </row>
    <row r="710" ht="15.75" customHeight="1">
      <c r="A710" s="148">
        <v>57087.0</v>
      </c>
      <c r="B710" s="149" t="s">
        <v>10583</v>
      </c>
      <c r="C710" s="150" t="s">
        <v>10584</v>
      </c>
      <c r="D710" s="151" t="s">
        <v>791</v>
      </c>
      <c r="E710" s="148">
        <v>0.0</v>
      </c>
      <c r="F710" s="151" t="s">
        <v>9628</v>
      </c>
      <c r="G710" s="152">
        <v>9000000.0</v>
      </c>
      <c r="H710" s="153">
        <v>3.0</v>
      </c>
      <c r="I710" s="152">
        <v>5000.0</v>
      </c>
      <c r="J710" s="152">
        <v>5000.0</v>
      </c>
      <c r="K710" s="154"/>
      <c r="L710" s="155">
        <v>0.0</v>
      </c>
      <c r="M710" s="157"/>
      <c r="N710" s="148" t="s">
        <v>10447</v>
      </c>
      <c r="O710" s="154"/>
      <c r="P710" s="147"/>
      <c r="Q710" s="147"/>
      <c r="R710" s="147"/>
      <c r="S710" s="147"/>
    </row>
    <row r="711" ht="15.75" customHeight="1">
      <c r="A711" s="148">
        <v>1562.0</v>
      </c>
      <c r="B711" s="149" t="s">
        <v>10585</v>
      </c>
      <c r="C711" s="150" t="s">
        <v>10586</v>
      </c>
      <c r="D711" s="151" t="s">
        <v>791</v>
      </c>
      <c r="E711" s="148">
        <v>0.0</v>
      </c>
      <c r="F711" s="151" t="s">
        <v>9628</v>
      </c>
      <c r="G711" s="152">
        <v>9000000.0</v>
      </c>
      <c r="H711" s="153">
        <v>3.0</v>
      </c>
      <c r="I711" s="152">
        <v>5000.0</v>
      </c>
      <c r="J711" s="152">
        <v>4998.0</v>
      </c>
      <c r="K711" s="154"/>
      <c r="L711" s="155">
        <v>0.0</v>
      </c>
      <c r="M711" s="157"/>
      <c r="N711" s="154"/>
      <c r="O711" s="154"/>
      <c r="P711" s="147"/>
      <c r="Q711" s="147"/>
      <c r="R711" s="147"/>
      <c r="S711" s="147"/>
    </row>
    <row r="712" ht="15.75" customHeight="1">
      <c r="A712" s="148">
        <v>182.0</v>
      </c>
      <c r="B712" s="149" t="s">
        <v>2263</v>
      </c>
      <c r="C712" s="150" t="s">
        <v>2264</v>
      </c>
      <c r="D712" s="151" t="s">
        <v>791</v>
      </c>
      <c r="E712" s="148">
        <v>137531.0</v>
      </c>
      <c r="F712" s="151" t="s">
        <v>9628</v>
      </c>
      <c r="G712" s="152">
        <v>9000000.0</v>
      </c>
      <c r="H712" s="153">
        <v>3.0</v>
      </c>
      <c r="I712" s="152">
        <v>7258.0</v>
      </c>
      <c r="J712" s="152">
        <v>2419.0</v>
      </c>
      <c r="K712" s="151" t="s">
        <v>9652</v>
      </c>
      <c r="L712" s="155">
        <v>0.72</v>
      </c>
      <c r="M712" s="156"/>
      <c r="N712" s="154"/>
      <c r="O712" s="154"/>
      <c r="P712" s="147"/>
      <c r="Q712" s="147"/>
      <c r="R712" s="147"/>
      <c r="S712" s="147"/>
    </row>
    <row r="713" ht="15.75" customHeight="1">
      <c r="A713" s="148">
        <v>27446.0</v>
      </c>
      <c r="B713" s="150" t="s">
        <v>370</v>
      </c>
      <c r="C713" s="150" t="s">
        <v>371</v>
      </c>
      <c r="D713" s="149" t="s">
        <v>791</v>
      </c>
      <c r="E713" s="148">
        <v>74369.0</v>
      </c>
      <c r="F713" s="151" t="s">
        <v>9628</v>
      </c>
      <c r="G713" s="152">
        <v>9000000.0</v>
      </c>
      <c r="H713" s="153">
        <v>3.0</v>
      </c>
      <c r="I713" s="152">
        <v>42543.0</v>
      </c>
      <c r="J713" s="152">
        <v>42257.0</v>
      </c>
      <c r="K713" s="154"/>
      <c r="L713" s="155">
        <v>0.9933</v>
      </c>
      <c r="M713" s="157"/>
      <c r="N713" s="148" t="s">
        <v>10447</v>
      </c>
      <c r="O713" s="154"/>
      <c r="P713" s="147"/>
      <c r="Q713" s="147"/>
      <c r="R713" s="147"/>
      <c r="S713" s="147"/>
    </row>
    <row r="714" ht="15.75" customHeight="1">
      <c r="A714" s="148">
        <v>16388.0</v>
      </c>
      <c r="B714" s="149" t="s">
        <v>372</v>
      </c>
      <c r="C714" s="150" t="s">
        <v>373</v>
      </c>
      <c r="D714" s="149" t="s">
        <v>791</v>
      </c>
      <c r="E714" s="148">
        <v>328693.0</v>
      </c>
      <c r="F714" s="151" t="s">
        <v>9628</v>
      </c>
      <c r="G714" s="152">
        <v>9000000.0</v>
      </c>
      <c r="H714" s="153">
        <v>3.0</v>
      </c>
      <c r="I714" s="152">
        <v>5000.0</v>
      </c>
      <c r="J714" s="152">
        <v>5000.0</v>
      </c>
      <c r="K714" s="154"/>
      <c r="L714" s="155">
        <v>0.06</v>
      </c>
      <c r="M714" s="157"/>
      <c r="N714" s="148" t="s">
        <v>10447</v>
      </c>
      <c r="O714" s="154"/>
      <c r="P714" s="147"/>
      <c r="Q714" s="147"/>
      <c r="R714" s="147"/>
      <c r="S714" s="147"/>
    </row>
    <row r="715" ht="15.75" customHeight="1">
      <c r="A715" s="148">
        <v>30324.0</v>
      </c>
      <c r="B715" s="149" t="s">
        <v>1556</v>
      </c>
      <c r="C715" s="150" t="s">
        <v>1557</v>
      </c>
      <c r="D715" s="151" t="s">
        <v>791</v>
      </c>
      <c r="E715" s="148">
        <v>0.0</v>
      </c>
      <c r="F715" s="151" t="s">
        <v>9628</v>
      </c>
      <c r="G715" s="152">
        <v>9000000.0</v>
      </c>
      <c r="H715" s="153">
        <v>3.0</v>
      </c>
      <c r="I715" s="152">
        <v>1730000.0</v>
      </c>
      <c r="J715" s="152">
        <v>1218785.0</v>
      </c>
      <c r="K715" s="154"/>
      <c r="L715" s="155">
        <v>0.7045</v>
      </c>
      <c r="M715" s="157"/>
      <c r="N715" s="154"/>
      <c r="O715" s="154"/>
      <c r="P715" s="147"/>
      <c r="Q715" s="147"/>
      <c r="R715" s="147"/>
      <c r="S715" s="147"/>
    </row>
    <row r="716" ht="15.75" customHeight="1">
      <c r="A716" s="148">
        <v>15321.0</v>
      </c>
      <c r="B716" s="149" t="s">
        <v>10587</v>
      </c>
      <c r="C716" s="150" t="s">
        <v>3455</v>
      </c>
      <c r="D716" s="149" t="s">
        <v>791</v>
      </c>
      <c r="E716" s="148">
        <v>249856.0</v>
      </c>
      <c r="F716" s="151" t="s">
        <v>9628</v>
      </c>
      <c r="G716" s="152">
        <v>9000000.0</v>
      </c>
      <c r="H716" s="153">
        <v>3.0</v>
      </c>
      <c r="I716" s="152">
        <v>5000.0</v>
      </c>
      <c r="J716" s="152">
        <v>5000.0</v>
      </c>
      <c r="K716" s="154"/>
      <c r="L716" s="155">
        <v>0.4561</v>
      </c>
      <c r="M716" s="156"/>
      <c r="N716" s="154"/>
      <c r="O716" s="154"/>
      <c r="P716" s="147"/>
      <c r="Q716" s="147"/>
      <c r="R716" s="147"/>
      <c r="S716" s="147"/>
    </row>
    <row r="717" ht="15.75" customHeight="1">
      <c r="A717" s="148">
        <v>19942.0</v>
      </c>
      <c r="B717" s="149" t="s">
        <v>430</v>
      </c>
      <c r="C717" s="150" t="s">
        <v>431</v>
      </c>
      <c r="D717" s="151" t="s">
        <v>791</v>
      </c>
      <c r="E717" s="148">
        <v>95364.0</v>
      </c>
      <c r="F717" s="151" t="s">
        <v>9628</v>
      </c>
      <c r="G717" s="152">
        <v>9000000.0</v>
      </c>
      <c r="H717" s="153">
        <v>3.0</v>
      </c>
      <c r="I717" s="152">
        <v>31359.0</v>
      </c>
      <c r="J717" s="152">
        <v>30644.0</v>
      </c>
      <c r="K717" s="154"/>
      <c r="L717" s="155">
        <v>0.9772</v>
      </c>
      <c r="M717" s="157"/>
      <c r="N717" s="154"/>
      <c r="O717" s="154"/>
      <c r="P717" s="147"/>
      <c r="Q717" s="147"/>
      <c r="R717" s="147"/>
      <c r="S717" s="147"/>
    </row>
    <row r="718" ht="15.75" customHeight="1">
      <c r="A718" s="148">
        <v>65201.0</v>
      </c>
      <c r="B718" s="150" t="s">
        <v>10588</v>
      </c>
      <c r="C718" s="150" t="s">
        <v>10589</v>
      </c>
      <c r="D718" s="149" t="s">
        <v>791</v>
      </c>
      <c r="E718" s="148">
        <v>0.0</v>
      </c>
      <c r="F718" s="151" t="s">
        <v>9628</v>
      </c>
      <c r="G718" s="152">
        <v>9000000.0</v>
      </c>
      <c r="H718" s="153">
        <v>3.0</v>
      </c>
      <c r="I718" s="152">
        <v>5000.0</v>
      </c>
      <c r="J718" s="152">
        <v>5000.0</v>
      </c>
      <c r="K718" s="154"/>
      <c r="L718" s="155">
        <v>0.0</v>
      </c>
      <c r="M718" s="157"/>
      <c r="N718" s="154"/>
      <c r="O718" s="154"/>
      <c r="P718" s="147"/>
      <c r="Q718" s="147"/>
      <c r="R718" s="147"/>
      <c r="S718" s="147"/>
    </row>
    <row r="719" ht="15.75" customHeight="1">
      <c r="A719" s="148">
        <v>251.0</v>
      </c>
      <c r="B719" s="150" t="s">
        <v>10590</v>
      </c>
      <c r="C719" s="150" t="s">
        <v>10591</v>
      </c>
      <c r="D719" s="149" t="s">
        <v>791</v>
      </c>
      <c r="E719" s="148">
        <v>40895.0</v>
      </c>
      <c r="F719" s="151" t="s">
        <v>9628</v>
      </c>
      <c r="G719" s="152">
        <v>9000000.0</v>
      </c>
      <c r="H719" s="153">
        <v>3.0</v>
      </c>
      <c r="I719" s="152">
        <v>30839.0</v>
      </c>
      <c r="J719" s="152">
        <v>19533.0</v>
      </c>
      <c r="K719" s="154"/>
      <c r="L719" s="155">
        <v>0.6334</v>
      </c>
      <c r="M719" s="156"/>
      <c r="N719" s="154"/>
      <c r="O719" s="154"/>
      <c r="P719" s="147"/>
      <c r="Q719" s="147"/>
      <c r="R719" s="147"/>
      <c r="S719" s="147"/>
    </row>
    <row r="720" ht="15.75" customHeight="1">
      <c r="A720" s="148">
        <v>9986.0</v>
      </c>
      <c r="B720" s="149" t="s">
        <v>432</v>
      </c>
      <c r="C720" s="150" t="s">
        <v>433</v>
      </c>
      <c r="D720" s="151" t="s">
        <v>791</v>
      </c>
      <c r="E720" s="148">
        <v>0.0</v>
      </c>
      <c r="F720" s="151" t="s">
        <v>9628</v>
      </c>
      <c r="G720" s="152">
        <v>9000000.0</v>
      </c>
      <c r="H720" s="153">
        <v>3.0</v>
      </c>
      <c r="I720" s="152">
        <v>5000.0</v>
      </c>
      <c r="J720" s="152">
        <v>5000.0</v>
      </c>
      <c r="K720" s="154"/>
      <c r="L720" s="155">
        <v>0.0</v>
      </c>
      <c r="M720" s="157"/>
      <c r="N720" s="154"/>
      <c r="O720" s="154"/>
      <c r="P720" s="147"/>
      <c r="Q720" s="147"/>
      <c r="R720" s="147"/>
      <c r="S720" s="147"/>
    </row>
    <row r="721" ht="15.75" customHeight="1">
      <c r="A721" s="148">
        <v>17714.0</v>
      </c>
      <c r="B721" s="149" t="s">
        <v>424</v>
      </c>
      <c r="C721" s="150" t="s">
        <v>425</v>
      </c>
      <c r="D721" s="149" t="s">
        <v>791</v>
      </c>
      <c r="E721" s="148">
        <v>112692.0</v>
      </c>
      <c r="F721" s="151" t="s">
        <v>9628</v>
      </c>
      <c r="G721" s="152">
        <v>9000000.0</v>
      </c>
      <c r="H721" s="153">
        <v>3.0</v>
      </c>
      <c r="I721" s="152">
        <v>17816.0</v>
      </c>
      <c r="J721" s="152">
        <v>17185.0</v>
      </c>
      <c r="K721" s="154"/>
      <c r="L721" s="155">
        <v>0.0354</v>
      </c>
      <c r="M721" s="157"/>
      <c r="N721" s="148" t="s">
        <v>10447</v>
      </c>
      <c r="O721" s="154"/>
      <c r="P721" s="147"/>
      <c r="Q721" s="147"/>
      <c r="R721" s="147"/>
      <c r="S721" s="147"/>
    </row>
    <row r="722" ht="15.75" customHeight="1">
      <c r="A722" s="148">
        <v>429.0</v>
      </c>
      <c r="B722" s="149" t="s">
        <v>10592</v>
      </c>
      <c r="C722" s="150" t="s">
        <v>10593</v>
      </c>
      <c r="D722" s="149" t="s">
        <v>791</v>
      </c>
      <c r="E722" s="148">
        <v>0.0</v>
      </c>
      <c r="F722" s="151" t="s">
        <v>9628</v>
      </c>
      <c r="G722" s="152">
        <v>9000000.0</v>
      </c>
      <c r="H722" s="153">
        <v>3.0</v>
      </c>
      <c r="I722" s="152">
        <v>5000.0</v>
      </c>
      <c r="J722" s="152">
        <v>5000.0</v>
      </c>
      <c r="K722" s="154"/>
      <c r="L722" s="155">
        <v>0.0</v>
      </c>
      <c r="M722" s="157"/>
      <c r="N722" s="154"/>
      <c r="O722" s="154"/>
      <c r="P722" s="147"/>
      <c r="Q722" s="147"/>
      <c r="R722" s="147"/>
      <c r="S722" s="147"/>
    </row>
    <row r="723" ht="15.75" customHeight="1">
      <c r="A723" s="148">
        <v>10401.0</v>
      </c>
      <c r="B723" s="149" t="s">
        <v>10594</v>
      </c>
      <c r="C723" s="150" t="s">
        <v>7851</v>
      </c>
      <c r="D723" s="149" t="s">
        <v>791</v>
      </c>
      <c r="E723" s="148">
        <v>162039.0</v>
      </c>
      <c r="F723" s="151" t="s">
        <v>9628</v>
      </c>
      <c r="G723" s="152">
        <v>9000000.0</v>
      </c>
      <c r="H723" s="153">
        <v>3.0</v>
      </c>
      <c r="I723" s="152">
        <v>8286.0</v>
      </c>
      <c r="J723" s="152">
        <v>7014.0</v>
      </c>
      <c r="K723" s="151" t="s">
        <v>9652</v>
      </c>
      <c r="L723" s="155">
        <v>0.86</v>
      </c>
      <c r="M723" s="149" t="s">
        <v>10595</v>
      </c>
      <c r="N723" s="154"/>
      <c r="O723" s="154"/>
      <c r="P723" s="147"/>
      <c r="Q723" s="147"/>
      <c r="R723" s="147"/>
      <c r="S723" s="147"/>
    </row>
    <row r="724" ht="15.75" customHeight="1">
      <c r="A724" s="148">
        <v>65561.0</v>
      </c>
      <c r="B724" s="150" t="s">
        <v>10596</v>
      </c>
      <c r="C724" s="150" t="s">
        <v>10597</v>
      </c>
      <c r="D724" s="151" t="s">
        <v>791</v>
      </c>
      <c r="E724" s="148">
        <v>0.0</v>
      </c>
      <c r="F724" s="151" t="s">
        <v>9628</v>
      </c>
      <c r="G724" s="152">
        <v>9000000.0</v>
      </c>
      <c r="H724" s="153">
        <v>3.0</v>
      </c>
      <c r="I724" s="152">
        <v>5000.0</v>
      </c>
      <c r="J724" s="152">
        <v>5000.0</v>
      </c>
      <c r="K724" s="154"/>
      <c r="L724" s="155">
        <v>0.0</v>
      </c>
      <c r="M724" s="157"/>
      <c r="N724" s="154"/>
      <c r="O724" s="154"/>
      <c r="P724" s="147"/>
      <c r="Q724" s="147"/>
      <c r="R724" s="147"/>
      <c r="S724" s="147"/>
    </row>
    <row r="725" ht="15.75" customHeight="1">
      <c r="A725" s="148">
        <v>26813.0</v>
      </c>
      <c r="B725" s="150" t="s">
        <v>434</v>
      </c>
      <c r="C725" s="150" t="s">
        <v>435</v>
      </c>
      <c r="D725" s="149" t="s">
        <v>791</v>
      </c>
      <c r="E725" s="148">
        <v>0.0</v>
      </c>
      <c r="F725" s="151" t="s">
        <v>9628</v>
      </c>
      <c r="G725" s="152">
        <v>9000000.0</v>
      </c>
      <c r="H725" s="153">
        <v>3.0</v>
      </c>
      <c r="I725" s="152">
        <v>5000.0</v>
      </c>
      <c r="J725" s="152">
        <v>5000.0</v>
      </c>
      <c r="K725" s="154"/>
      <c r="L725" s="155">
        <v>1.0</v>
      </c>
      <c r="M725" s="156"/>
      <c r="N725" s="154"/>
      <c r="O725" s="154"/>
      <c r="P725" s="147"/>
      <c r="Q725" s="147"/>
      <c r="R725" s="147"/>
      <c r="S725" s="147"/>
    </row>
    <row r="726" ht="15.75" customHeight="1">
      <c r="A726" s="148">
        <v>62992.0</v>
      </c>
      <c r="B726" s="149" t="s">
        <v>10598</v>
      </c>
      <c r="C726" s="150" t="s">
        <v>10599</v>
      </c>
      <c r="D726" s="149" t="s">
        <v>791</v>
      </c>
      <c r="E726" s="148">
        <v>0.0</v>
      </c>
      <c r="F726" s="151" t="s">
        <v>9628</v>
      </c>
      <c r="G726" s="152">
        <v>9000000.0</v>
      </c>
      <c r="H726" s="153">
        <v>3.0</v>
      </c>
      <c r="I726" s="152">
        <v>5000.0</v>
      </c>
      <c r="J726" s="152">
        <v>5000.0</v>
      </c>
      <c r="K726" s="154"/>
      <c r="L726" s="155">
        <v>0.0</v>
      </c>
      <c r="M726" s="157"/>
      <c r="N726" s="154"/>
      <c r="O726" s="154"/>
      <c r="P726" s="147"/>
      <c r="Q726" s="147"/>
      <c r="R726" s="147"/>
      <c r="S726" s="147"/>
    </row>
    <row r="727" ht="15.75" customHeight="1">
      <c r="A727" s="148">
        <v>1637.0</v>
      </c>
      <c r="B727" s="149" t="s">
        <v>10600</v>
      </c>
      <c r="C727" s="150" t="s">
        <v>10601</v>
      </c>
      <c r="D727" s="151" t="s">
        <v>791</v>
      </c>
      <c r="E727" s="148">
        <v>0.0</v>
      </c>
      <c r="F727" s="151" t="s">
        <v>9628</v>
      </c>
      <c r="G727" s="152">
        <v>9000000.0</v>
      </c>
      <c r="H727" s="153">
        <v>3.0</v>
      </c>
      <c r="I727" s="152">
        <v>5000.0</v>
      </c>
      <c r="J727" s="152">
        <v>4998.0</v>
      </c>
      <c r="K727" s="154"/>
      <c r="L727" s="155">
        <v>0.0</v>
      </c>
      <c r="M727" s="156"/>
      <c r="N727" s="154"/>
      <c r="O727" s="154"/>
      <c r="P727" s="147"/>
      <c r="Q727" s="147"/>
      <c r="R727" s="147"/>
      <c r="S727" s="147"/>
    </row>
    <row r="728" ht="15.75" customHeight="1">
      <c r="A728" s="148">
        <v>17217.0</v>
      </c>
      <c r="B728" s="149" t="s">
        <v>436</v>
      </c>
      <c r="C728" s="150" t="s">
        <v>437</v>
      </c>
      <c r="D728" s="151" t="s">
        <v>791</v>
      </c>
      <c r="E728" s="148">
        <v>0.0</v>
      </c>
      <c r="F728" s="151" t="s">
        <v>9628</v>
      </c>
      <c r="G728" s="152">
        <v>9000000.0</v>
      </c>
      <c r="H728" s="153">
        <v>3.0</v>
      </c>
      <c r="I728" s="152">
        <v>5000.0</v>
      </c>
      <c r="J728" s="152">
        <v>5000.0</v>
      </c>
      <c r="K728" s="154"/>
      <c r="L728" s="155">
        <v>0.698</v>
      </c>
      <c r="M728" s="156"/>
      <c r="N728" s="154"/>
      <c r="O728" s="154"/>
      <c r="P728" s="147"/>
      <c r="Q728" s="147"/>
      <c r="R728" s="147"/>
      <c r="S728" s="147"/>
    </row>
    <row r="729" ht="15.75" customHeight="1">
      <c r="A729" s="148">
        <v>15340.0</v>
      </c>
      <c r="B729" s="149" t="s">
        <v>10602</v>
      </c>
      <c r="C729" s="150" t="s">
        <v>6711</v>
      </c>
      <c r="D729" s="149" t="s">
        <v>791</v>
      </c>
      <c r="E729" s="148">
        <v>200393.0</v>
      </c>
      <c r="F729" s="151" t="s">
        <v>9628</v>
      </c>
      <c r="G729" s="152">
        <v>9000000.0</v>
      </c>
      <c r="H729" s="153">
        <v>3.0</v>
      </c>
      <c r="I729" s="152">
        <v>5000.0</v>
      </c>
      <c r="J729" s="152">
        <v>5000.0</v>
      </c>
      <c r="K729" s="154"/>
      <c r="L729" s="155">
        <v>0.4968</v>
      </c>
      <c r="M729" s="156"/>
      <c r="N729" s="154"/>
      <c r="O729" s="154"/>
      <c r="P729" s="147"/>
      <c r="Q729" s="147"/>
      <c r="R729" s="147"/>
      <c r="S729" s="147"/>
    </row>
    <row r="730" ht="15.75" customHeight="1">
      <c r="A730" s="148">
        <v>14103.0</v>
      </c>
      <c r="B730" s="149" t="s">
        <v>10603</v>
      </c>
      <c r="C730" s="150" t="s">
        <v>5713</v>
      </c>
      <c r="D730" s="149" t="s">
        <v>791</v>
      </c>
      <c r="E730" s="148">
        <v>259168.0</v>
      </c>
      <c r="F730" s="151" t="s">
        <v>9628</v>
      </c>
      <c r="G730" s="152">
        <v>9000000.0</v>
      </c>
      <c r="H730" s="153">
        <v>3.0</v>
      </c>
      <c r="I730" s="152">
        <v>5000.0</v>
      </c>
      <c r="J730" s="152">
        <v>5000.0</v>
      </c>
      <c r="K730" s="154"/>
      <c r="L730" s="155">
        <v>0.4444</v>
      </c>
      <c r="M730" s="149" t="s">
        <v>10604</v>
      </c>
      <c r="N730" s="154"/>
      <c r="O730" s="154"/>
      <c r="P730" s="147"/>
      <c r="Q730" s="147"/>
      <c r="R730" s="147"/>
      <c r="S730" s="147"/>
    </row>
    <row r="731" ht="15.75" customHeight="1">
      <c r="A731" s="148">
        <v>16917.0</v>
      </c>
      <c r="B731" s="149" t="s">
        <v>438</v>
      </c>
      <c r="C731" s="150" t="s">
        <v>439</v>
      </c>
      <c r="D731" s="149" t="s">
        <v>791</v>
      </c>
      <c r="E731" s="148">
        <v>0.0</v>
      </c>
      <c r="F731" s="151" t="s">
        <v>9628</v>
      </c>
      <c r="G731" s="152">
        <v>9000000.0</v>
      </c>
      <c r="H731" s="153">
        <v>3.0</v>
      </c>
      <c r="I731" s="152">
        <v>5000.0</v>
      </c>
      <c r="J731" s="152">
        <v>5000.0</v>
      </c>
      <c r="K731" s="154"/>
      <c r="L731" s="155">
        <v>0.0</v>
      </c>
      <c r="M731" s="156"/>
      <c r="N731" s="154"/>
      <c r="O731" s="154"/>
      <c r="P731" s="147"/>
      <c r="Q731" s="147"/>
      <c r="R731" s="147"/>
      <c r="S731" s="147"/>
    </row>
    <row r="732" ht="15.75" customHeight="1">
      <c r="A732" s="148">
        <v>9439.0</v>
      </c>
      <c r="B732" s="150" t="s">
        <v>10605</v>
      </c>
      <c r="C732" s="150" t="s">
        <v>5509</v>
      </c>
      <c r="D732" s="151" t="s">
        <v>791</v>
      </c>
      <c r="E732" s="148">
        <v>70126.0</v>
      </c>
      <c r="F732" s="151" t="s">
        <v>9628</v>
      </c>
      <c r="G732" s="152">
        <v>9000000.0</v>
      </c>
      <c r="H732" s="153">
        <v>3.0</v>
      </c>
      <c r="I732" s="152">
        <v>23249.0</v>
      </c>
      <c r="J732" s="152">
        <v>13883.0</v>
      </c>
      <c r="K732" s="151" t="s">
        <v>9652</v>
      </c>
      <c r="L732" s="155">
        <v>0.87</v>
      </c>
      <c r="M732" s="149" t="s">
        <v>10606</v>
      </c>
      <c r="N732" s="154"/>
      <c r="O732" s="154"/>
      <c r="P732" s="147"/>
      <c r="Q732" s="147"/>
      <c r="R732" s="147"/>
      <c r="S732" s="147"/>
    </row>
    <row r="733" ht="15.75" customHeight="1">
      <c r="A733" s="148">
        <v>1205.0</v>
      </c>
      <c r="B733" s="149" t="s">
        <v>10607</v>
      </c>
      <c r="C733" s="150" t="s">
        <v>10608</v>
      </c>
      <c r="D733" s="151" t="s">
        <v>791</v>
      </c>
      <c r="E733" s="148">
        <v>0.0</v>
      </c>
      <c r="F733" s="151" t="s">
        <v>9628</v>
      </c>
      <c r="G733" s="152">
        <v>9000000.0</v>
      </c>
      <c r="H733" s="153">
        <v>3.0</v>
      </c>
      <c r="I733" s="152">
        <v>5000.0</v>
      </c>
      <c r="J733" s="152">
        <v>5000.0</v>
      </c>
      <c r="K733" s="154"/>
      <c r="L733" s="155">
        <v>0.0</v>
      </c>
      <c r="M733" s="157"/>
      <c r="N733" s="154"/>
      <c r="O733" s="154"/>
      <c r="P733" s="147"/>
      <c r="Q733" s="147"/>
      <c r="R733" s="147"/>
      <c r="S733" s="147"/>
    </row>
    <row r="734" ht="15.75" customHeight="1">
      <c r="A734" s="148">
        <v>17517.0</v>
      </c>
      <c r="B734" s="149" t="s">
        <v>440</v>
      </c>
      <c r="C734" s="150" t="s">
        <v>441</v>
      </c>
      <c r="D734" s="151" t="s">
        <v>791</v>
      </c>
      <c r="E734" s="148">
        <v>0.0</v>
      </c>
      <c r="F734" s="151" t="s">
        <v>9628</v>
      </c>
      <c r="G734" s="152">
        <v>9000000.0</v>
      </c>
      <c r="H734" s="153">
        <v>3.0</v>
      </c>
      <c r="I734" s="152">
        <v>5000.0</v>
      </c>
      <c r="J734" s="152">
        <v>5000.0</v>
      </c>
      <c r="K734" s="154"/>
      <c r="L734" s="155">
        <v>0.0</v>
      </c>
      <c r="M734" s="157"/>
      <c r="N734" s="154"/>
      <c r="O734" s="154"/>
      <c r="P734" s="147"/>
      <c r="Q734" s="147"/>
      <c r="R734" s="147"/>
      <c r="S734" s="147"/>
    </row>
    <row r="735" ht="15.75" customHeight="1">
      <c r="A735" s="148">
        <v>28787.0</v>
      </c>
      <c r="B735" s="150" t="s">
        <v>10609</v>
      </c>
      <c r="C735" s="150" t="s">
        <v>10610</v>
      </c>
      <c r="D735" s="151" t="s">
        <v>791</v>
      </c>
      <c r="E735" s="148">
        <v>0.0</v>
      </c>
      <c r="F735" s="151" t="s">
        <v>9628</v>
      </c>
      <c r="G735" s="152">
        <v>9000000.0</v>
      </c>
      <c r="H735" s="153">
        <v>3.0</v>
      </c>
      <c r="I735" s="152">
        <v>5000.0</v>
      </c>
      <c r="J735" s="152">
        <v>5000.0</v>
      </c>
      <c r="K735" s="154"/>
      <c r="L735" s="155">
        <v>0.0</v>
      </c>
      <c r="M735" s="157"/>
      <c r="N735" s="154"/>
      <c r="O735" s="154"/>
      <c r="P735" s="147"/>
      <c r="Q735" s="147"/>
      <c r="R735" s="147"/>
      <c r="S735" s="147"/>
    </row>
    <row r="736" ht="15.75" customHeight="1">
      <c r="A736" s="148">
        <v>16669.0</v>
      </c>
      <c r="B736" s="149" t="s">
        <v>442</v>
      </c>
      <c r="C736" s="150" t="s">
        <v>443</v>
      </c>
      <c r="D736" s="151" t="s">
        <v>791</v>
      </c>
      <c r="E736" s="148">
        <v>304903.0</v>
      </c>
      <c r="F736" s="151" t="s">
        <v>9628</v>
      </c>
      <c r="G736" s="152">
        <v>9000000.0</v>
      </c>
      <c r="H736" s="153">
        <v>3.0</v>
      </c>
      <c r="I736" s="152">
        <v>5000.0</v>
      </c>
      <c r="J736" s="152">
        <v>5000.0</v>
      </c>
      <c r="K736" s="154"/>
      <c r="L736" s="155">
        <v>0.0</v>
      </c>
      <c r="M736" s="156"/>
      <c r="N736" s="154"/>
      <c r="O736" s="154"/>
      <c r="P736" s="147"/>
      <c r="Q736" s="147"/>
      <c r="R736" s="147"/>
      <c r="S736" s="147"/>
    </row>
    <row r="737" ht="15.75" customHeight="1">
      <c r="A737" s="148">
        <v>25832.0</v>
      </c>
      <c r="B737" s="150" t="s">
        <v>444</v>
      </c>
      <c r="C737" s="150" t="s">
        <v>445</v>
      </c>
      <c r="D737" s="149" t="s">
        <v>791</v>
      </c>
      <c r="E737" s="148">
        <v>84288.0</v>
      </c>
      <c r="F737" s="151" t="s">
        <v>9628</v>
      </c>
      <c r="G737" s="152">
        <v>9000000.0</v>
      </c>
      <c r="H737" s="153">
        <v>3.0</v>
      </c>
      <c r="I737" s="152">
        <v>26330.0</v>
      </c>
      <c r="J737" s="152">
        <v>14272.0</v>
      </c>
      <c r="K737" s="154"/>
      <c r="L737" s="155">
        <v>0.0328</v>
      </c>
      <c r="M737" s="157"/>
      <c r="N737" s="154"/>
      <c r="O737" s="154"/>
      <c r="P737" s="147"/>
      <c r="Q737" s="147"/>
      <c r="R737" s="147"/>
      <c r="S737" s="147"/>
    </row>
    <row r="738" ht="15.75" customHeight="1">
      <c r="A738" s="148">
        <v>25933.0</v>
      </c>
      <c r="B738" s="149" t="s">
        <v>446</v>
      </c>
      <c r="C738" s="150" t="s">
        <v>447</v>
      </c>
      <c r="D738" s="151" t="s">
        <v>791</v>
      </c>
      <c r="E738" s="148">
        <v>411429.0</v>
      </c>
      <c r="F738" s="151" t="s">
        <v>9628</v>
      </c>
      <c r="G738" s="152">
        <v>9000000.0</v>
      </c>
      <c r="H738" s="153">
        <v>3.0</v>
      </c>
      <c r="I738" s="152">
        <v>5000.0</v>
      </c>
      <c r="J738" s="152">
        <v>5000.0</v>
      </c>
      <c r="K738" s="154"/>
      <c r="L738" s="155">
        <v>1.0</v>
      </c>
      <c r="M738" s="156"/>
      <c r="N738" s="154"/>
      <c r="O738" s="154"/>
      <c r="P738" s="147"/>
      <c r="Q738" s="147"/>
      <c r="R738" s="147"/>
      <c r="S738" s="147"/>
    </row>
    <row r="739" ht="15.75" customHeight="1">
      <c r="A739" s="148">
        <v>15492.0</v>
      </c>
      <c r="B739" s="149" t="s">
        <v>2266</v>
      </c>
      <c r="C739" s="150" t="s">
        <v>2267</v>
      </c>
      <c r="D739" s="151" t="s">
        <v>791</v>
      </c>
      <c r="E739" s="148">
        <v>163237.0</v>
      </c>
      <c r="F739" s="151" t="s">
        <v>9628</v>
      </c>
      <c r="G739" s="152">
        <v>9000000.0</v>
      </c>
      <c r="H739" s="153">
        <v>3.0</v>
      </c>
      <c r="I739" s="152">
        <v>4999.0</v>
      </c>
      <c r="J739" s="152">
        <v>4999.0</v>
      </c>
      <c r="K739" s="154"/>
      <c r="L739" s="155">
        <v>0.5473</v>
      </c>
      <c r="M739" s="149" t="s">
        <v>10611</v>
      </c>
      <c r="N739" s="154"/>
      <c r="O739" s="154"/>
      <c r="P739" s="147"/>
      <c r="Q739" s="147"/>
      <c r="R739" s="147"/>
      <c r="S739" s="147"/>
    </row>
    <row r="740" ht="15.75" customHeight="1">
      <c r="A740" s="148">
        <v>15671.0</v>
      </c>
      <c r="B740" s="149" t="s">
        <v>426</v>
      </c>
      <c r="C740" s="150" t="s">
        <v>427</v>
      </c>
      <c r="D740" s="151" t="s">
        <v>791</v>
      </c>
      <c r="E740" s="148">
        <v>0.0</v>
      </c>
      <c r="F740" s="151" t="s">
        <v>9628</v>
      </c>
      <c r="G740" s="152">
        <v>9000000.0</v>
      </c>
      <c r="H740" s="153">
        <v>3.0</v>
      </c>
      <c r="I740" s="152">
        <v>5000.0</v>
      </c>
      <c r="J740" s="152">
        <v>5000.0</v>
      </c>
      <c r="K740" s="154"/>
      <c r="L740" s="155">
        <v>0.0</v>
      </c>
      <c r="M740" s="156"/>
      <c r="N740" s="148" t="s">
        <v>10447</v>
      </c>
      <c r="O740" s="154"/>
      <c r="P740" s="147"/>
      <c r="Q740" s="147"/>
      <c r="R740" s="147"/>
      <c r="S740" s="147"/>
    </row>
    <row r="741" ht="15.75" customHeight="1">
      <c r="A741" s="148">
        <v>65396.0</v>
      </c>
      <c r="B741" s="149" t="s">
        <v>10612</v>
      </c>
      <c r="C741" s="150" t="s">
        <v>10613</v>
      </c>
      <c r="D741" s="151" t="s">
        <v>791</v>
      </c>
      <c r="E741" s="148">
        <v>0.0</v>
      </c>
      <c r="F741" s="151" t="s">
        <v>9628</v>
      </c>
      <c r="G741" s="152">
        <v>9000000.0</v>
      </c>
      <c r="H741" s="153">
        <v>3.0</v>
      </c>
      <c r="I741" s="152">
        <v>5000.0</v>
      </c>
      <c r="J741" s="152">
        <v>5000.0</v>
      </c>
      <c r="K741" s="154"/>
      <c r="L741" s="155">
        <v>0.0</v>
      </c>
      <c r="M741" s="157"/>
      <c r="N741" s="148" t="s">
        <v>10447</v>
      </c>
      <c r="O741" s="154"/>
      <c r="P741" s="147"/>
      <c r="Q741" s="147"/>
      <c r="R741" s="147"/>
      <c r="S741" s="147"/>
    </row>
    <row r="742" ht="15.75" customHeight="1">
      <c r="A742" s="148">
        <v>8799.0</v>
      </c>
      <c r="B742" s="149" t="s">
        <v>10614</v>
      </c>
      <c r="C742" s="150" t="s">
        <v>3915</v>
      </c>
      <c r="D742" s="151" t="s">
        <v>791</v>
      </c>
      <c r="E742" s="148">
        <v>32500.0</v>
      </c>
      <c r="F742" s="151" t="s">
        <v>9628</v>
      </c>
      <c r="G742" s="152">
        <v>9000000.0</v>
      </c>
      <c r="H742" s="153">
        <v>3.0</v>
      </c>
      <c r="I742" s="152">
        <v>45063.0</v>
      </c>
      <c r="J742" s="152">
        <v>34094.0</v>
      </c>
      <c r="K742" s="151" t="s">
        <v>9652</v>
      </c>
      <c r="L742" s="155">
        <v>0.7566</v>
      </c>
      <c r="M742" s="158" t="s">
        <v>10615</v>
      </c>
      <c r="N742" s="148" t="s">
        <v>10447</v>
      </c>
      <c r="O742" s="154"/>
      <c r="P742" s="147"/>
      <c r="Q742" s="147"/>
      <c r="R742" s="147"/>
      <c r="S742" s="147"/>
    </row>
    <row r="743" ht="15.75" customHeight="1">
      <c r="A743" s="148">
        <v>9156.0</v>
      </c>
      <c r="B743" s="149" t="s">
        <v>10616</v>
      </c>
      <c r="C743" s="150" t="s">
        <v>4359</v>
      </c>
      <c r="D743" s="151" t="s">
        <v>791</v>
      </c>
      <c r="E743" s="148">
        <v>78076.0</v>
      </c>
      <c r="F743" s="151" t="s">
        <v>9628</v>
      </c>
      <c r="G743" s="152">
        <v>9000000.0</v>
      </c>
      <c r="H743" s="153">
        <v>3.0</v>
      </c>
      <c r="I743" s="152">
        <v>23863.0</v>
      </c>
      <c r="J743" s="152">
        <v>15510.0</v>
      </c>
      <c r="K743" s="151" t="s">
        <v>9652</v>
      </c>
      <c r="L743" s="155">
        <v>0.56</v>
      </c>
      <c r="M743" s="157"/>
      <c r="N743" s="148" t="s">
        <v>10447</v>
      </c>
      <c r="O743" s="154"/>
      <c r="P743" s="147"/>
      <c r="Q743" s="147"/>
      <c r="R743" s="147"/>
      <c r="S743" s="147"/>
    </row>
    <row r="744" ht="15.75" customHeight="1">
      <c r="A744" s="148">
        <v>38268.0</v>
      </c>
      <c r="B744" s="149" t="s">
        <v>1561</v>
      </c>
      <c r="C744" s="150" t="s">
        <v>1562</v>
      </c>
      <c r="D744" s="151" t="s">
        <v>791</v>
      </c>
      <c r="E744" s="148">
        <v>0.0</v>
      </c>
      <c r="F744" s="151" t="s">
        <v>9628</v>
      </c>
      <c r="G744" s="152">
        <v>9000000.0</v>
      </c>
      <c r="H744" s="153">
        <v>3.0</v>
      </c>
      <c r="I744" s="152">
        <v>5000.0</v>
      </c>
      <c r="J744" s="152">
        <v>5000.0</v>
      </c>
      <c r="K744" s="154"/>
      <c r="L744" s="155">
        <v>0.908</v>
      </c>
      <c r="M744" s="157"/>
      <c r="N744" s="148" t="s">
        <v>10447</v>
      </c>
      <c r="O744" s="154"/>
      <c r="P744" s="147"/>
      <c r="Q744" s="147"/>
      <c r="R744" s="147"/>
      <c r="S744" s="147"/>
    </row>
    <row r="745" ht="15.75" customHeight="1">
      <c r="A745" s="148">
        <v>30323.0</v>
      </c>
      <c r="B745" s="150" t="s">
        <v>10617</v>
      </c>
      <c r="C745" s="150" t="s">
        <v>10618</v>
      </c>
      <c r="D745" s="151" t="s">
        <v>791</v>
      </c>
      <c r="E745" s="148">
        <v>0.0</v>
      </c>
      <c r="F745" s="151" t="s">
        <v>9628</v>
      </c>
      <c r="G745" s="152">
        <v>9000000.0</v>
      </c>
      <c r="H745" s="153">
        <v>3.0</v>
      </c>
      <c r="I745" s="152">
        <v>5000.0</v>
      </c>
      <c r="J745" s="152">
        <v>5000.0</v>
      </c>
      <c r="K745" s="154"/>
      <c r="L745" s="155">
        <v>0.0</v>
      </c>
      <c r="M745" s="157"/>
      <c r="N745" s="154"/>
      <c r="O745" s="154"/>
      <c r="P745" s="147"/>
      <c r="Q745" s="147"/>
      <c r="R745" s="147"/>
      <c r="S745" s="147"/>
    </row>
    <row r="746" ht="15.75" customHeight="1">
      <c r="A746" s="148">
        <v>66489.0</v>
      </c>
      <c r="B746" s="150" t="s">
        <v>10619</v>
      </c>
      <c r="C746" s="150" t="s">
        <v>10620</v>
      </c>
      <c r="D746" s="151" t="s">
        <v>791</v>
      </c>
      <c r="E746" s="148">
        <v>0.0</v>
      </c>
      <c r="F746" s="151" t="s">
        <v>9628</v>
      </c>
      <c r="G746" s="152">
        <v>9000000.0</v>
      </c>
      <c r="H746" s="153">
        <v>3.0</v>
      </c>
      <c r="I746" s="152">
        <v>5000.0</v>
      </c>
      <c r="J746" s="152">
        <v>5000.0</v>
      </c>
      <c r="K746" s="154"/>
      <c r="L746" s="155">
        <v>0.0</v>
      </c>
      <c r="M746" s="157"/>
      <c r="N746" s="154"/>
      <c r="O746" s="154"/>
      <c r="P746" s="147"/>
      <c r="Q746" s="147"/>
      <c r="R746" s="147"/>
      <c r="S746" s="147"/>
    </row>
    <row r="747" ht="15.75" customHeight="1">
      <c r="A747" s="148">
        <v>8593.0</v>
      </c>
      <c r="B747" s="149" t="s">
        <v>10621</v>
      </c>
      <c r="C747" s="150" t="s">
        <v>10622</v>
      </c>
      <c r="D747" s="149" t="s">
        <v>791</v>
      </c>
      <c r="E747" s="148">
        <v>16338.0</v>
      </c>
      <c r="F747" s="151" t="s">
        <v>9628</v>
      </c>
      <c r="G747" s="152">
        <v>9000000.0</v>
      </c>
      <c r="H747" s="153">
        <v>3.0</v>
      </c>
      <c r="I747" s="152">
        <v>97426.0</v>
      </c>
      <c r="J747" s="152">
        <v>60170.0</v>
      </c>
      <c r="K747" s="154"/>
      <c r="L747" s="155">
        <v>0.6176</v>
      </c>
      <c r="M747" s="157"/>
      <c r="N747" s="148" t="s">
        <v>10447</v>
      </c>
      <c r="O747" s="154"/>
      <c r="P747" s="147"/>
      <c r="Q747" s="147"/>
      <c r="R747" s="147"/>
      <c r="S747" s="147"/>
    </row>
    <row r="748" ht="15.75" customHeight="1">
      <c r="A748" s="148">
        <v>18728.0</v>
      </c>
      <c r="B748" s="149" t="s">
        <v>10623</v>
      </c>
      <c r="C748" s="150" t="s">
        <v>611</v>
      </c>
      <c r="D748" s="149" t="s">
        <v>791</v>
      </c>
      <c r="E748" s="148">
        <v>0.0</v>
      </c>
      <c r="F748" s="151" t="s">
        <v>9628</v>
      </c>
      <c r="G748" s="152">
        <v>9000000.0</v>
      </c>
      <c r="H748" s="153">
        <v>3.0</v>
      </c>
      <c r="I748" s="152">
        <v>5000.0</v>
      </c>
      <c r="J748" s="152">
        <v>5000.0</v>
      </c>
      <c r="K748" s="154"/>
      <c r="L748" s="155">
        <v>1.0</v>
      </c>
      <c r="M748" s="157"/>
      <c r="N748" s="148" t="s">
        <v>10447</v>
      </c>
      <c r="O748" s="154"/>
      <c r="P748" s="147"/>
      <c r="Q748" s="147"/>
      <c r="R748" s="147"/>
      <c r="S748" s="147"/>
    </row>
    <row r="749" ht="15.75" customHeight="1">
      <c r="A749" s="148">
        <v>68654.0</v>
      </c>
      <c r="B749" s="149" t="s">
        <v>10624</v>
      </c>
      <c r="C749" s="150" t="s">
        <v>10625</v>
      </c>
      <c r="D749" s="149" t="s">
        <v>791</v>
      </c>
      <c r="E749" s="148">
        <v>0.0</v>
      </c>
      <c r="F749" s="151" t="s">
        <v>9628</v>
      </c>
      <c r="G749" s="152">
        <v>9000000.0</v>
      </c>
      <c r="H749" s="153">
        <v>3.0</v>
      </c>
      <c r="I749" s="152">
        <v>357272.0</v>
      </c>
      <c r="J749" s="152">
        <v>38659.0</v>
      </c>
      <c r="K749" s="154"/>
      <c r="L749" s="155">
        <v>0.1016</v>
      </c>
      <c r="M749" s="157"/>
      <c r="N749" s="148" t="s">
        <v>10447</v>
      </c>
      <c r="O749" s="154"/>
      <c r="P749" s="147"/>
      <c r="Q749" s="147"/>
      <c r="R749" s="147"/>
      <c r="S749" s="147"/>
    </row>
    <row r="750" ht="15.75" customHeight="1">
      <c r="A750" s="148">
        <v>14705.0</v>
      </c>
      <c r="B750" s="149" t="s">
        <v>10626</v>
      </c>
      <c r="C750" s="150" t="s">
        <v>10627</v>
      </c>
      <c r="D750" s="149" t="s">
        <v>791</v>
      </c>
      <c r="E750" s="148">
        <v>0.0</v>
      </c>
      <c r="F750" s="151" t="s">
        <v>9628</v>
      </c>
      <c r="G750" s="152">
        <v>9000000.0</v>
      </c>
      <c r="H750" s="153">
        <v>3.0</v>
      </c>
      <c r="I750" s="152">
        <v>5000.0</v>
      </c>
      <c r="J750" s="152">
        <v>5000.0</v>
      </c>
      <c r="K750" s="151" t="s">
        <v>9652</v>
      </c>
      <c r="L750" s="155">
        <v>0.0</v>
      </c>
      <c r="M750" s="149" t="s">
        <v>10628</v>
      </c>
      <c r="N750" s="154"/>
      <c r="O750" s="154"/>
      <c r="P750" s="147"/>
      <c r="Q750" s="147"/>
      <c r="R750" s="147"/>
      <c r="S750" s="147"/>
    </row>
    <row r="751" ht="15.75" customHeight="1">
      <c r="A751" s="148">
        <v>12331.0</v>
      </c>
      <c r="B751" s="149" t="s">
        <v>10629</v>
      </c>
      <c r="C751" s="150" t="s">
        <v>4875</v>
      </c>
      <c r="D751" s="149" t="s">
        <v>791</v>
      </c>
      <c r="E751" s="148">
        <v>0.0</v>
      </c>
      <c r="F751" s="151" t="s">
        <v>9628</v>
      </c>
      <c r="G751" s="152">
        <v>9000000.0</v>
      </c>
      <c r="H751" s="153">
        <v>3.0</v>
      </c>
      <c r="I751" s="152">
        <v>150556.0</v>
      </c>
      <c r="J751" s="152">
        <v>89324.0</v>
      </c>
      <c r="K751" s="154"/>
      <c r="L751" s="155">
        <v>0.5933</v>
      </c>
      <c r="M751" s="158" t="s">
        <v>10630</v>
      </c>
      <c r="N751" s="148" t="s">
        <v>10447</v>
      </c>
      <c r="O751" s="154"/>
      <c r="P751" s="147"/>
      <c r="Q751" s="147"/>
      <c r="R751" s="147"/>
      <c r="S751" s="147"/>
    </row>
    <row r="752" ht="15.75" customHeight="1">
      <c r="A752" s="148">
        <v>12252.0</v>
      </c>
      <c r="B752" s="149" t="s">
        <v>10631</v>
      </c>
      <c r="C752" s="150" t="s">
        <v>3308</v>
      </c>
      <c r="D752" s="151" t="s">
        <v>791</v>
      </c>
      <c r="E752" s="148">
        <v>0.0</v>
      </c>
      <c r="F752" s="151" t="s">
        <v>9628</v>
      </c>
      <c r="G752" s="152">
        <v>9000000.0</v>
      </c>
      <c r="H752" s="153">
        <v>3.0</v>
      </c>
      <c r="I752" s="152">
        <v>163427.0</v>
      </c>
      <c r="J752" s="152">
        <v>69104.0</v>
      </c>
      <c r="K752" s="154"/>
      <c r="L752" s="155">
        <v>0.73</v>
      </c>
      <c r="M752" s="156"/>
      <c r="N752" s="148" t="s">
        <v>10447</v>
      </c>
      <c r="O752" s="154"/>
      <c r="P752" s="147"/>
      <c r="Q752" s="147"/>
      <c r="R752" s="147"/>
      <c r="S752" s="147"/>
    </row>
    <row r="753" ht="15.75" customHeight="1">
      <c r="A753" s="148">
        <v>9990.0</v>
      </c>
      <c r="B753" s="149" t="s">
        <v>454</v>
      </c>
      <c r="C753" s="150" t="s">
        <v>455</v>
      </c>
      <c r="D753" s="151" t="s">
        <v>791</v>
      </c>
      <c r="E753" s="148">
        <v>495388.0</v>
      </c>
      <c r="F753" s="151" t="s">
        <v>9628</v>
      </c>
      <c r="G753" s="152">
        <v>9000000.0</v>
      </c>
      <c r="H753" s="153">
        <v>3.0</v>
      </c>
      <c r="I753" s="152">
        <v>5000.0</v>
      </c>
      <c r="J753" s="152">
        <v>5000.0</v>
      </c>
      <c r="K753" s="154"/>
      <c r="L753" s="155">
        <v>0.0</v>
      </c>
      <c r="M753" s="149" t="s">
        <v>10632</v>
      </c>
      <c r="N753" s="154"/>
      <c r="O753" s="154"/>
      <c r="P753" s="147"/>
      <c r="Q753" s="147"/>
      <c r="R753" s="147"/>
      <c r="S753" s="147"/>
    </row>
    <row r="754" ht="15.75" customHeight="1">
      <c r="A754" s="148">
        <v>881.0</v>
      </c>
      <c r="B754" s="149" t="s">
        <v>10633</v>
      </c>
      <c r="C754" s="150" t="s">
        <v>10634</v>
      </c>
      <c r="D754" s="151" t="s">
        <v>791</v>
      </c>
      <c r="E754" s="148">
        <v>0.0</v>
      </c>
      <c r="F754" s="151" t="s">
        <v>9628</v>
      </c>
      <c r="G754" s="152">
        <v>9000000.0</v>
      </c>
      <c r="H754" s="153">
        <v>3.0</v>
      </c>
      <c r="I754" s="152">
        <v>5000.0</v>
      </c>
      <c r="J754" s="152">
        <v>5000.0</v>
      </c>
      <c r="K754" s="154"/>
      <c r="L754" s="155">
        <v>0.0</v>
      </c>
      <c r="M754" s="157"/>
      <c r="N754" s="154"/>
      <c r="O754" s="154"/>
      <c r="P754" s="147"/>
      <c r="Q754" s="147"/>
      <c r="R754" s="147"/>
      <c r="S754" s="147"/>
    </row>
    <row r="755" ht="15.75" customHeight="1">
      <c r="A755" s="148">
        <v>57564.0</v>
      </c>
      <c r="B755" s="150" t="s">
        <v>10635</v>
      </c>
      <c r="C755" s="150" t="s">
        <v>10636</v>
      </c>
      <c r="D755" s="149" t="s">
        <v>791</v>
      </c>
      <c r="E755" s="148">
        <v>0.0</v>
      </c>
      <c r="F755" s="151" t="s">
        <v>9628</v>
      </c>
      <c r="G755" s="152">
        <v>9000000.0</v>
      </c>
      <c r="H755" s="153">
        <v>3.0</v>
      </c>
      <c r="I755" s="152">
        <v>5000.0</v>
      </c>
      <c r="J755" s="152">
        <v>5000.0</v>
      </c>
      <c r="K755" s="154"/>
      <c r="L755" s="155">
        <v>0.0</v>
      </c>
      <c r="M755" s="157"/>
      <c r="N755" s="154"/>
      <c r="O755" s="154"/>
      <c r="P755" s="147"/>
      <c r="Q755" s="147"/>
      <c r="R755" s="147"/>
      <c r="S755" s="147"/>
    </row>
    <row r="756" ht="15.75" customHeight="1">
      <c r="A756" s="148">
        <v>30413.0</v>
      </c>
      <c r="B756" s="149" t="s">
        <v>10637</v>
      </c>
      <c r="C756" s="150" t="s">
        <v>10638</v>
      </c>
      <c r="D756" s="149" t="s">
        <v>791</v>
      </c>
      <c r="E756" s="148">
        <v>0.0</v>
      </c>
      <c r="F756" s="151" t="s">
        <v>9628</v>
      </c>
      <c r="G756" s="152">
        <v>9000000.0</v>
      </c>
      <c r="H756" s="153">
        <v>3.0</v>
      </c>
      <c r="I756" s="152">
        <v>6676.0</v>
      </c>
      <c r="J756" s="152">
        <v>6129.0</v>
      </c>
      <c r="K756" s="154"/>
      <c r="L756" s="155">
        <v>0.9182</v>
      </c>
      <c r="M756" s="157"/>
      <c r="N756" s="154"/>
      <c r="O756" s="154"/>
      <c r="P756" s="147"/>
      <c r="Q756" s="147"/>
      <c r="R756" s="147"/>
      <c r="S756" s="147"/>
    </row>
    <row r="757" ht="15.75" customHeight="1">
      <c r="A757" s="148">
        <v>1881.0</v>
      </c>
      <c r="B757" s="150" t="s">
        <v>10639</v>
      </c>
      <c r="C757" s="150" t="s">
        <v>10640</v>
      </c>
      <c r="D757" s="149" t="s">
        <v>791</v>
      </c>
      <c r="E757" s="148">
        <v>53234.0</v>
      </c>
      <c r="F757" s="151" t="s">
        <v>9628</v>
      </c>
      <c r="G757" s="152">
        <v>9000000.0</v>
      </c>
      <c r="H757" s="153">
        <v>3.0</v>
      </c>
      <c r="I757" s="152">
        <v>19593.0</v>
      </c>
      <c r="J757" s="152">
        <v>10889.0</v>
      </c>
      <c r="K757" s="154"/>
      <c r="L757" s="155">
        <v>0.5558</v>
      </c>
      <c r="M757" s="157"/>
      <c r="N757" s="154"/>
      <c r="O757" s="154"/>
      <c r="P757" s="147"/>
      <c r="Q757" s="147"/>
      <c r="R757" s="147"/>
      <c r="S757" s="147"/>
    </row>
    <row r="758" ht="15.75" customHeight="1">
      <c r="A758" s="148">
        <v>1566.0</v>
      </c>
      <c r="B758" s="149" t="s">
        <v>10641</v>
      </c>
      <c r="C758" s="150" t="s">
        <v>10642</v>
      </c>
      <c r="D758" s="149" t="s">
        <v>791</v>
      </c>
      <c r="E758" s="148">
        <v>0.0</v>
      </c>
      <c r="F758" s="151" t="s">
        <v>9628</v>
      </c>
      <c r="G758" s="152">
        <v>9000000.0</v>
      </c>
      <c r="H758" s="153">
        <v>3.0</v>
      </c>
      <c r="I758" s="152">
        <v>5000.0</v>
      </c>
      <c r="J758" s="152">
        <v>5000.0</v>
      </c>
      <c r="K758" s="154"/>
      <c r="L758" s="155">
        <v>0.402</v>
      </c>
      <c r="M758" s="156"/>
      <c r="N758" s="154"/>
      <c r="O758" s="154"/>
      <c r="P758" s="147"/>
      <c r="Q758" s="147"/>
      <c r="R758" s="147"/>
      <c r="S758" s="147"/>
    </row>
    <row r="759" ht="15.75" customHeight="1">
      <c r="A759" s="148">
        <v>428.0</v>
      </c>
      <c r="B759" s="149" t="s">
        <v>10643</v>
      </c>
      <c r="C759" s="150" t="s">
        <v>7155</v>
      </c>
      <c r="D759" s="151" t="s">
        <v>791</v>
      </c>
      <c r="E759" s="148">
        <v>25852.0</v>
      </c>
      <c r="F759" s="151" t="s">
        <v>9628</v>
      </c>
      <c r="G759" s="152">
        <v>9000000.0</v>
      </c>
      <c r="H759" s="153">
        <v>3.0</v>
      </c>
      <c r="I759" s="152">
        <v>55838.0</v>
      </c>
      <c r="J759" s="152">
        <v>27455.0</v>
      </c>
      <c r="K759" s="151" t="s">
        <v>9652</v>
      </c>
      <c r="L759" s="155">
        <v>0.4917</v>
      </c>
      <c r="M759" s="149" t="s">
        <v>10644</v>
      </c>
      <c r="N759" s="154"/>
      <c r="O759" s="154"/>
      <c r="P759" s="147"/>
      <c r="Q759" s="147"/>
      <c r="R759" s="147"/>
      <c r="S759" s="147"/>
    </row>
    <row r="760" ht="15.75" customHeight="1">
      <c r="A760" s="148">
        <v>1221.0</v>
      </c>
      <c r="B760" s="149" t="s">
        <v>10645</v>
      </c>
      <c r="C760" s="150" t="s">
        <v>10646</v>
      </c>
      <c r="D760" s="151" t="s">
        <v>791</v>
      </c>
      <c r="E760" s="148">
        <v>0.0</v>
      </c>
      <c r="F760" s="151" t="s">
        <v>9628</v>
      </c>
      <c r="G760" s="152">
        <v>9000000.0</v>
      </c>
      <c r="H760" s="153">
        <v>3.0</v>
      </c>
      <c r="I760" s="152">
        <v>5000.0</v>
      </c>
      <c r="J760" s="152">
        <v>5000.0</v>
      </c>
      <c r="K760" s="154"/>
      <c r="L760" s="155">
        <v>0.0</v>
      </c>
      <c r="M760" s="157"/>
      <c r="N760" s="154"/>
      <c r="O760" s="154"/>
      <c r="P760" s="147"/>
      <c r="Q760" s="147"/>
      <c r="R760" s="147"/>
      <c r="S760" s="147"/>
    </row>
    <row r="761" ht="15.75" customHeight="1">
      <c r="A761" s="148">
        <v>8653.0</v>
      </c>
      <c r="B761" s="149" t="s">
        <v>456</v>
      </c>
      <c r="C761" s="150" t="s">
        <v>457</v>
      </c>
      <c r="D761" s="149" t="s">
        <v>791</v>
      </c>
      <c r="E761" s="148">
        <v>0.0</v>
      </c>
      <c r="F761" s="151" t="s">
        <v>9628</v>
      </c>
      <c r="G761" s="152">
        <v>9000000.0</v>
      </c>
      <c r="H761" s="153">
        <v>3.0</v>
      </c>
      <c r="I761" s="152">
        <v>5000.0</v>
      </c>
      <c r="J761" s="152">
        <v>5000.0</v>
      </c>
      <c r="K761" s="154"/>
      <c r="L761" s="155">
        <v>0.0</v>
      </c>
      <c r="M761" s="149" t="s">
        <v>10647</v>
      </c>
      <c r="N761" s="154"/>
      <c r="O761" s="154"/>
      <c r="P761" s="147"/>
      <c r="Q761" s="147"/>
      <c r="R761" s="147"/>
      <c r="S761" s="147"/>
    </row>
    <row r="762" ht="15.75" customHeight="1">
      <c r="A762" s="148">
        <v>1573.0</v>
      </c>
      <c r="B762" s="149" t="s">
        <v>2269</v>
      </c>
      <c r="C762" s="150" t="s">
        <v>2270</v>
      </c>
      <c r="D762" s="149" t="s">
        <v>791</v>
      </c>
      <c r="E762" s="148">
        <v>64419.0</v>
      </c>
      <c r="F762" s="151" t="s">
        <v>9628</v>
      </c>
      <c r="G762" s="152">
        <v>9000000.0</v>
      </c>
      <c r="H762" s="153">
        <v>3.0</v>
      </c>
      <c r="I762" s="152">
        <v>18261.0</v>
      </c>
      <c r="J762" s="152">
        <v>13042.0</v>
      </c>
      <c r="K762" s="154"/>
      <c r="L762" s="155">
        <v>0.7142</v>
      </c>
      <c r="M762" s="149" t="s">
        <v>10648</v>
      </c>
      <c r="N762" s="154"/>
      <c r="O762" s="154"/>
      <c r="P762" s="147"/>
      <c r="Q762" s="147"/>
      <c r="R762" s="147"/>
      <c r="S762" s="147"/>
    </row>
    <row r="763" ht="15.75" customHeight="1">
      <c r="A763" s="148">
        <v>1139.0</v>
      </c>
      <c r="B763" s="149" t="s">
        <v>10649</v>
      </c>
      <c r="C763" s="150" t="s">
        <v>10650</v>
      </c>
      <c r="D763" s="151" t="s">
        <v>791</v>
      </c>
      <c r="E763" s="148">
        <v>0.0</v>
      </c>
      <c r="F763" s="151" t="s">
        <v>9628</v>
      </c>
      <c r="G763" s="152">
        <v>9000000.0</v>
      </c>
      <c r="H763" s="153">
        <v>3.0</v>
      </c>
      <c r="I763" s="152">
        <v>5000.0</v>
      </c>
      <c r="J763" s="152">
        <v>5000.0</v>
      </c>
      <c r="K763" s="154"/>
      <c r="L763" s="155">
        <v>0.0</v>
      </c>
      <c r="M763" s="157"/>
      <c r="N763" s="154"/>
      <c r="O763" s="154"/>
      <c r="P763" s="147"/>
      <c r="Q763" s="147"/>
      <c r="R763" s="147"/>
      <c r="S763" s="147"/>
    </row>
    <row r="764" ht="15.75" customHeight="1">
      <c r="A764" s="148">
        <v>53869.0</v>
      </c>
      <c r="B764" s="149" t="s">
        <v>10651</v>
      </c>
      <c r="C764" s="150" t="s">
        <v>10652</v>
      </c>
      <c r="D764" s="149" t="s">
        <v>791</v>
      </c>
      <c r="E764" s="148">
        <v>0.0</v>
      </c>
      <c r="F764" s="151" t="s">
        <v>9628</v>
      </c>
      <c r="G764" s="152">
        <v>9000000.0</v>
      </c>
      <c r="H764" s="153">
        <v>3.0</v>
      </c>
      <c r="I764" s="152">
        <v>5000.0</v>
      </c>
      <c r="J764" s="152">
        <v>5000.0</v>
      </c>
      <c r="K764" s="154"/>
      <c r="L764" s="155">
        <v>0.0</v>
      </c>
      <c r="M764" s="157"/>
      <c r="N764" s="148" t="s">
        <v>10447</v>
      </c>
      <c r="O764" s="154"/>
      <c r="P764" s="147"/>
      <c r="Q764" s="147"/>
      <c r="R764" s="147"/>
      <c r="S764" s="147"/>
    </row>
    <row r="765" ht="15.75" customHeight="1">
      <c r="A765" s="148">
        <v>38905.0</v>
      </c>
      <c r="B765" s="149" t="s">
        <v>10653</v>
      </c>
      <c r="C765" s="150" t="s">
        <v>10654</v>
      </c>
      <c r="D765" s="151" t="s">
        <v>791</v>
      </c>
      <c r="E765" s="148">
        <v>0.0</v>
      </c>
      <c r="F765" s="151" t="s">
        <v>9628</v>
      </c>
      <c r="G765" s="152">
        <v>9000000.0</v>
      </c>
      <c r="H765" s="153">
        <v>3.0</v>
      </c>
      <c r="I765" s="152">
        <v>62891.0</v>
      </c>
      <c r="J765" s="152">
        <v>62746.0</v>
      </c>
      <c r="K765" s="154"/>
      <c r="L765" s="155">
        <v>0.9977</v>
      </c>
      <c r="M765" s="157"/>
      <c r="N765" s="148" t="s">
        <v>10447</v>
      </c>
      <c r="O765" s="154"/>
      <c r="P765" s="147"/>
      <c r="Q765" s="147"/>
      <c r="R765" s="147"/>
      <c r="S765" s="147"/>
    </row>
    <row r="766" ht="15.75" customHeight="1">
      <c r="A766" s="148">
        <v>16684.0</v>
      </c>
      <c r="B766" s="149" t="s">
        <v>458</v>
      </c>
      <c r="C766" s="150" t="s">
        <v>459</v>
      </c>
      <c r="D766" s="151" t="s">
        <v>791</v>
      </c>
      <c r="E766" s="148">
        <v>0.0</v>
      </c>
      <c r="F766" s="151" t="s">
        <v>9628</v>
      </c>
      <c r="G766" s="152">
        <v>9000000.0</v>
      </c>
      <c r="H766" s="153">
        <v>3.0</v>
      </c>
      <c r="I766" s="152">
        <v>5000.0</v>
      </c>
      <c r="J766" s="152">
        <v>5000.0</v>
      </c>
      <c r="K766" s="154"/>
      <c r="L766" s="155">
        <v>0.0</v>
      </c>
      <c r="M766" s="157"/>
      <c r="N766" s="154"/>
      <c r="O766" s="154"/>
      <c r="P766" s="147"/>
      <c r="Q766" s="147"/>
      <c r="R766" s="147"/>
      <c r="S766" s="147"/>
    </row>
    <row r="767" ht="15.75" customHeight="1">
      <c r="A767" s="148">
        <v>336.0</v>
      </c>
      <c r="B767" s="149" t="s">
        <v>10655</v>
      </c>
      <c r="C767" s="150" t="s">
        <v>10656</v>
      </c>
      <c r="D767" s="149" t="s">
        <v>791</v>
      </c>
      <c r="E767" s="148">
        <v>0.0</v>
      </c>
      <c r="F767" s="151" t="s">
        <v>9628</v>
      </c>
      <c r="G767" s="152">
        <v>9000000.0</v>
      </c>
      <c r="H767" s="153">
        <v>3.0</v>
      </c>
      <c r="I767" s="152">
        <v>5000.0</v>
      </c>
      <c r="J767" s="152">
        <v>5000.0</v>
      </c>
      <c r="K767" s="154"/>
      <c r="L767" s="155">
        <v>0.0</v>
      </c>
      <c r="M767" s="157"/>
      <c r="N767" s="154"/>
      <c r="O767" s="154"/>
      <c r="P767" s="147"/>
      <c r="Q767" s="147"/>
      <c r="R767" s="147"/>
      <c r="S767" s="147"/>
    </row>
    <row r="768" ht="15.75" customHeight="1">
      <c r="A768" s="148">
        <v>21711.0</v>
      </c>
      <c r="B768" s="149" t="s">
        <v>460</v>
      </c>
      <c r="C768" s="150" t="s">
        <v>461</v>
      </c>
      <c r="D768" s="149" t="s">
        <v>791</v>
      </c>
      <c r="E768" s="148">
        <v>0.0</v>
      </c>
      <c r="F768" s="151" t="s">
        <v>9628</v>
      </c>
      <c r="G768" s="152">
        <v>9000000.0</v>
      </c>
      <c r="H768" s="153">
        <v>3.0</v>
      </c>
      <c r="I768" s="152">
        <v>5000.0</v>
      </c>
      <c r="J768" s="152">
        <v>5000.0</v>
      </c>
      <c r="K768" s="154"/>
      <c r="L768" s="155">
        <v>0.0</v>
      </c>
      <c r="M768" s="157"/>
      <c r="N768" s="154"/>
      <c r="O768" s="154"/>
      <c r="P768" s="147"/>
      <c r="Q768" s="147"/>
      <c r="R768" s="147"/>
      <c r="S768" s="147"/>
    </row>
    <row r="769" ht="15.75" customHeight="1">
      <c r="A769" s="148">
        <v>401.0</v>
      </c>
      <c r="B769" s="149" t="s">
        <v>2273</v>
      </c>
      <c r="C769" s="150" t="s">
        <v>2274</v>
      </c>
      <c r="D769" s="151" t="s">
        <v>791</v>
      </c>
      <c r="E769" s="148">
        <v>23208.0</v>
      </c>
      <c r="F769" s="151" t="s">
        <v>9628</v>
      </c>
      <c r="G769" s="152">
        <v>9000000.0</v>
      </c>
      <c r="H769" s="153">
        <v>3.0</v>
      </c>
      <c r="I769" s="152">
        <v>77090.0</v>
      </c>
      <c r="J769" s="152">
        <v>55875.0</v>
      </c>
      <c r="K769" s="151" t="s">
        <v>9652</v>
      </c>
      <c r="L769" s="155">
        <v>0.7248</v>
      </c>
      <c r="M769" s="149" t="s">
        <v>10657</v>
      </c>
      <c r="N769" s="154"/>
      <c r="O769" s="154"/>
      <c r="P769" s="147"/>
      <c r="Q769" s="147"/>
      <c r="R769" s="147"/>
      <c r="S769" s="147"/>
    </row>
    <row r="770" ht="15.75" customHeight="1">
      <c r="A770" s="148">
        <v>30149.0</v>
      </c>
      <c r="B770" s="150" t="s">
        <v>10658</v>
      </c>
      <c r="C770" s="150" t="s">
        <v>10659</v>
      </c>
      <c r="D770" s="151" t="s">
        <v>791</v>
      </c>
      <c r="E770" s="148">
        <v>0.0</v>
      </c>
      <c r="F770" s="151" t="s">
        <v>9628</v>
      </c>
      <c r="G770" s="152">
        <v>9000000.0</v>
      </c>
      <c r="H770" s="153">
        <v>3.0</v>
      </c>
      <c r="I770" s="152">
        <v>5000.0</v>
      </c>
      <c r="J770" s="152">
        <v>5000.0</v>
      </c>
      <c r="K770" s="154"/>
      <c r="L770" s="155">
        <v>0.0</v>
      </c>
      <c r="M770" s="157"/>
      <c r="N770" s="154"/>
      <c r="O770" s="154"/>
      <c r="P770" s="147"/>
      <c r="Q770" s="147"/>
      <c r="R770" s="147"/>
      <c r="S770" s="147"/>
    </row>
    <row r="771" ht="15.75" customHeight="1">
      <c r="A771" s="148">
        <v>11933.0</v>
      </c>
      <c r="B771" s="149" t="s">
        <v>10660</v>
      </c>
      <c r="C771" s="150" t="s">
        <v>8963</v>
      </c>
      <c r="D771" s="151" t="s">
        <v>791</v>
      </c>
      <c r="E771" s="148">
        <v>0.0</v>
      </c>
      <c r="F771" s="151" t="s">
        <v>9628</v>
      </c>
      <c r="G771" s="152">
        <v>9000000.0</v>
      </c>
      <c r="H771" s="153">
        <v>3.0</v>
      </c>
      <c r="I771" s="152">
        <v>5000.0</v>
      </c>
      <c r="J771" s="152">
        <v>5000.0</v>
      </c>
      <c r="K771" s="154"/>
      <c r="L771" s="155">
        <v>0.0</v>
      </c>
      <c r="M771" s="149" t="s">
        <v>10661</v>
      </c>
      <c r="N771" s="154"/>
      <c r="O771" s="154"/>
      <c r="P771" s="147"/>
      <c r="Q771" s="147"/>
      <c r="R771" s="147"/>
      <c r="S771" s="147"/>
    </row>
    <row r="772" ht="15.75" customHeight="1">
      <c r="A772" s="148">
        <v>164.0</v>
      </c>
      <c r="B772" s="149" t="s">
        <v>10662</v>
      </c>
      <c r="C772" s="150" t="s">
        <v>10663</v>
      </c>
      <c r="D772" s="151" t="s">
        <v>791</v>
      </c>
      <c r="E772" s="148">
        <v>99566.0</v>
      </c>
      <c r="F772" s="151" t="s">
        <v>9628</v>
      </c>
      <c r="G772" s="152">
        <v>9000000.0</v>
      </c>
      <c r="H772" s="153">
        <v>3.0</v>
      </c>
      <c r="I772" s="152">
        <v>5000.0</v>
      </c>
      <c r="J772" s="152">
        <v>5000.0</v>
      </c>
      <c r="K772" s="154"/>
      <c r="L772" s="155">
        <v>0.6019</v>
      </c>
      <c r="M772" s="157"/>
      <c r="N772" s="154"/>
      <c r="O772" s="154"/>
      <c r="P772" s="147"/>
      <c r="Q772" s="147"/>
      <c r="R772" s="147"/>
      <c r="S772" s="147"/>
    </row>
    <row r="773" ht="15.75" customHeight="1">
      <c r="A773" s="148">
        <v>8878.0</v>
      </c>
      <c r="B773" s="149" t="s">
        <v>10664</v>
      </c>
      <c r="C773" s="150" t="s">
        <v>3344</v>
      </c>
      <c r="D773" s="151" t="s">
        <v>791</v>
      </c>
      <c r="E773" s="148">
        <v>0.0</v>
      </c>
      <c r="F773" s="151" t="s">
        <v>9628</v>
      </c>
      <c r="G773" s="152">
        <v>9000000.0</v>
      </c>
      <c r="H773" s="153">
        <v>3.0</v>
      </c>
      <c r="I773" s="152">
        <v>1055998.0</v>
      </c>
      <c r="J773" s="152">
        <v>468441.0</v>
      </c>
      <c r="K773" s="154"/>
      <c r="L773" s="155">
        <v>0.4436</v>
      </c>
      <c r="M773" s="149" t="s">
        <v>10665</v>
      </c>
      <c r="N773" s="148" t="s">
        <v>10447</v>
      </c>
      <c r="O773" s="154"/>
      <c r="P773" s="147"/>
      <c r="Q773" s="147"/>
      <c r="R773" s="147"/>
      <c r="S773" s="147"/>
    </row>
    <row r="774" ht="15.75" customHeight="1">
      <c r="A774" s="148">
        <v>339.0</v>
      </c>
      <c r="B774" s="149" t="s">
        <v>10666</v>
      </c>
      <c r="C774" s="150" t="s">
        <v>10667</v>
      </c>
      <c r="D774" s="151" t="s">
        <v>791</v>
      </c>
      <c r="E774" s="148">
        <v>0.0</v>
      </c>
      <c r="F774" s="151" t="s">
        <v>9628</v>
      </c>
      <c r="G774" s="152">
        <v>9000000.0</v>
      </c>
      <c r="H774" s="153">
        <v>3.0</v>
      </c>
      <c r="I774" s="152">
        <v>5000.0</v>
      </c>
      <c r="J774" s="152">
        <v>5000.0</v>
      </c>
      <c r="K774" s="154"/>
      <c r="L774" s="155">
        <v>0.0</v>
      </c>
      <c r="M774" s="156"/>
      <c r="N774" s="154"/>
      <c r="O774" s="154"/>
      <c r="P774" s="147"/>
      <c r="Q774" s="147"/>
      <c r="R774" s="147"/>
      <c r="S774" s="147"/>
    </row>
    <row r="775" ht="15.75" customHeight="1">
      <c r="A775" s="148">
        <v>314.0</v>
      </c>
      <c r="B775" s="149" t="s">
        <v>10668</v>
      </c>
      <c r="C775" s="150" t="s">
        <v>10669</v>
      </c>
      <c r="D775" s="151" t="s">
        <v>791</v>
      </c>
      <c r="E775" s="148">
        <v>0.0</v>
      </c>
      <c r="F775" s="151" t="s">
        <v>9628</v>
      </c>
      <c r="G775" s="152">
        <v>9000000.0</v>
      </c>
      <c r="H775" s="153">
        <v>3.0</v>
      </c>
      <c r="I775" s="152">
        <v>5000.0</v>
      </c>
      <c r="J775" s="152">
        <v>5000.0</v>
      </c>
      <c r="K775" s="154"/>
      <c r="L775" s="155">
        <v>0.0</v>
      </c>
      <c r="M775" s="157"/>
      <c r="N775" s="154"/>
      <c r="O775" s="154"/>
      <c r="P775" s="147"/>
      <c r="Q775" s="147"/>
      <c r="R775" s="147"/>
      <c r="S775" s="147"/>
    </row>
    <row r="776" ht="15.75" customHeight="1">
      <c r="A776" s="148">
        <v>61908.0</v>
      </c>
      <c r="B776" s="150" t="s">
        <v>10670</v>
      </c>
      <c r="C776" s="150" t="s">
        <v>10671</v>
      </c>
      <c r="D776" s="149" t="s">
        <v>791</v>
      </c>
      <c r="E776" s="148">
        <v>0.0</v>
      </c>
      <c r="F776" s="151" t="s">
        <v>9628</v>
      </c>
      <c r="G776" s="152">
        <v>9000000.0</v>
      </c>
      <c r="H776" s="153">
        <v>3.0</v>
      </c>
      <c r="I776" s="152">
        <v>5000.0</v>
      </c>
      <c r="J776" s="152">
        <v>5000.0</v>
      </c>
      <c r="K776" s="154"/>
      <c r="L776" s="155">
        <v>0.0</v>
      </c>
      <c r="M776" s="157"/>
      <c r="N776" s="154"/>
      <c r="O776" s="154"/>
      <c r="P776" s="147"/>
      <c r="Q776" s="147"/>
      <c r="R776" s="147"/>
      <c r="S776" s="147"/>
    </row>
    <row r="777" ht="15.75" customHeight="1">
      <c r="A777" s="148">
        <v>8195.0</v>
      </c>
      <c r="B777" s="149" t="s">
        <v>464</v>
      </c>
      <c r="C777" s="150" t="s">
        <v>465</v>
      </c>
      <c r="D777" s="151" t="s">
        <v>791</v>
      </c>
      <c r="E777" s="148">
        <v>291390.0</v>
      </c>
      <c r="F777" s="151" t="s">
        <v>9628</v>
      </c>
      <c r="G777" s="152">
        <v>9000000.0</v>
      </c>
      <c r="H777" s="153">
        <v>3.0</v>
      </c>
      <c r="I777" s="152">
        <v>5000.0</v>
      </c>
      <c r="J777" s="152">
        <v>5000.0</v>
      </c>
      <c r="K777" s="154"/>
      <c r="L777" s="155">
        <v>0.3008</v>
      </c>
      <c r="M777" s="156"/>
      <c r="N777" s="154"/>
      <c r="O777" s="154"/>
      <c r="P777" s="147"/>
      <c r="Q777" s="147"/>
      <c r="R777" s="147"/>
      <c r="S777" s="147"/>
    </row>
    <row r="778" ht="15.75" customHeight="1">
      <c r="A778" s="148">
        <v>8959.0</v>
      </c>
      <c r="B778" s="149" t="s">
        <v>10672</v>
      </c>
      <c r="C778" s="150" t="s">
        <v>6549</v>
      </c>
      <c r="D778" s="149" t="s">
        <v>791</v>
      </c>
      <c r="E778" s="148">
        <v>53518.0</v>
      </c>
      <c r="F778" s="151" t="s">
        <v>9628</v>
      </c>
      <c r="G778" s="152">
        <v>9000000.0</v>
      </c>
      <c r="H778" s="153">
        <v>3.0</v>
      </c>
      <c r="I778" s="152">
        <v>46829.0</v>
      </c>
      <c r="J778" s="152">
        <v>30401.0</v>
      </c>
      <c r="K778" s="154"/>
      <c r="L778" s="155">
        <v>0.99</v>
      </c>
      <c r="M778" s="157"/>
      <c r="N778" s="154"/>
      <c r="O778" s="154"/>
      <c r="P778" s="147"/>
      <c r="Q778" s="147"/>
      <c r="R778" s="147"/>
      <c r="S778" s="147"/>
    </row>
    <row r="779" ht="15.75" customHeight="1">
      <c r="A779" s="148">
        <v>9533.0</v>
      </c>
      <c r="B779" s="150" t="s">
        <v>2275</v>
      </c>
      <c r="C779" s="150" t="s">
        <v>2276</v>
      </c>
      <c r="D779" s="151" t="s">
        <v>791</v>
      </c>
      <c r="E779" s="148">
        <v>21084.0</v>
      </c>
      <c r="F779" s="151" t="s">
        <v>9628</v>
      </c>
      <c r="G779" s="152">
        <v>9000000.0</v>
      </c>
      <c r="H779" s="153">
        <v>3.0</v>
      </c>
      <c r="I779" s="152">
        <v>77947.0</v>
      </c>
      <c r="J779" s="152">
        <v>53253.0</v>
      </c>
      <c r="K779" s="151" t="s">
        <v>9652</v>
      </c>
      <c r="L779" s="155">
        <v>0.6832</v>
      </c>
      <c r="M779" s="149" t="s">
        <v>10673</v>
      </c>
      <c r="N779" s="154"/>
      <c r="O779" s="154"/>
      <c r="P779" s="147"/>
      <c r="Q779" s="147"/>
      <c r="R779" s="147"/>
      <c r="S779" s="147"/>
    </row>
    <row r="780" ht="15.75" customHeight="1">
      <c r="A780" s="148">
        <v>26575.0</v>
      </c>
      <c r="B780" s="150" t="s">
        <v>466</v>
      </c>
      <c r="C780" s="150" t="s">
        <v>467</v>
      </c>
      <c r="D780" s="149" t="s">
        <v>791</v>
      </c>
      <c r="E780" s="148">
        <v>60111.0</v>
      </c>
      <c r="F780" s="151" t="s">
        <v>9628</v>
      </c>
      <c r="G780" s="152">
        <v>9000000.0</v>
      </c>
      <c r="H780" s="153">
        <v>3.0</v>
      </c>
      <c r="I780" s="152">
        <v>51036.0</v>
      </c>
      <c r="J780" s="152">
        <v>5000.0</v>
      </c>
      <c r="K780" s="154"/>
      <c r="L780" s="155">
        <v>0.9212</v>
      </c>
      <c r="M780" s="157"/>
      <c r="N780" s="154"/>
      <c r="O780" s="154"/>
      <c r="P780" s="147"/>
      <c r="Q780" s="147"/>
      <c r="R780" s="147"/>
      <c r="S780" s="147"/>
    </row>
    <row r="781" ht="15.75" customHeight="1">
      <c r="A781" s="148">
        <v>68536.0</v>
      </c>
      <c r="B781" s="150" t="s">
        <v>10674</v>
      </c>
      <c r="C781" s="150" t="s">
        <v>10675</v>
      </c>
      <c r="D781" s="149" t="s">
        <v>791</v>
      </c>
      <c r="E781" s="148">
        <v>0.0</v>
      </c>
      <c r="F781" s="151" t="s">
        <v>9628</v>
      </c>
      <c r="G781" s="152">
        <v>9000000.0</v>
      </c>
      <c r="H781" s="153">
        <v>3.0</v>
      </c>
      <c r="I781" s="152">
        <v>5000.0</v>
      </c>
      <c r="J781" s="152">
        <v>5000.0</v>
      </c>
      <c r="K781" s="154"/>
      <c r="L781" s="155">
        <v>0.0</v>
      </c>
      <c r="M781" s="157"/>
      <c r="N781" s="154"/>
      <c r="O781" s="154"/>
      <c r="P781" s="147"/>
      <c r="Q781" s="147"/>
      <c r="R781" s="147"/>
      <c r="S781" s="147"/>
    </row>
    <row r="782" ht="15.75" customHeight="1">
      <c r="A782" s="148">
        <v>399.0</v>
      </c>
      <c r="B782" s="149" t="s">
        <v>10676</v>
      </c>
      <c r="C782" s="149" t="s">
        <v>10677</v>
      </c>
      <c r="D782" s="151" t="s">
        <v>791</v>
      </c>
      <c r="E782" s="148">
        <v>0.0</v>
      </c>
      <c r="F782" s="151" t="s">
        <v>9628</v>
      </c>
      <c r="G782" s="152">
        <v>9000000.0</v>
      </c>
      <c r="H782" s="153">
        <v>3.0</v>
      </c>
      <c r="I782" s="152">
        <v>5000.0</v>
      </c>
      <c r="J782" s="152">
        <v>5000.0</v>
      </c>
      <c r="K782" s="154"/>
      <c r="L782" s="155">
        <v>0.0</v>
      </c>
      <c r="M782" s="149" t="s">
        <v>10678</v>
      </c>
      <c r="N782" s="154"/>
      <c r="O782" s="154"/>
      <c r="P782" s="147"/>
      <c r="Q782" s="147"/>
      <c r="R782" s="147"/>
      <c r="S782" s="147"/>
    </row>
    <row r="783" ht="15.75" customHeight="1">
      <c r="A783" s="148">
        <v>1484.0</v>
      </c>
      <c r="B783" s="149" t="s">
        <v>10679</v>
      </c>
      <c r="C783" s="150" t="s">
        <v>10680</v>
      </c>
      <c r="D783" s="151" t="s">
        <v>791</v>
      </c>
      <c r="E783" s="148">
        <v>0.0</v>
      </c>
      <c r="F783" s="151" t="s">
        <v>9628</v>
      </c>
      <c r="G783" s="152">
        <v>9000000.0</v>
      </c>
      <c r="H783" s="153">
        <v>3.0</v>
      </c>
      <c r="I783" s="152">
        <v>5000.0</v>
      </c>
      <c r="J783" s="152">
        <v>5000.0</v>
      </c>
      <c r="K783" s="154"/>
      <c r="L783" s="155">
        <v>0.0</v>
      </c>
      <c r="M783" s="157"/>
      <c r="N783" s="154"/>
      <c r="O783" s="154"/>
      <c r="P783" s="147"/>
      <c r="Q783" s="147"/>
      <c r="R783" s="147"/>
      <c r="S783" s="147"/>
    </row>
    <row r="784" ht="15.75" customHeight="1">
      <c r="A784" s="148">
        <v>9971.0</v>
      </c>
      <c r="B784" s="149" t="s">
        <v>10681</v>
      </c>
      <c r="C784" s="150" t="s">
        <v>6704</v>
      </c>
      <c r="D784" s="151" t="s">
        <v>791</v>
      </c>
      <c r="E784" s="148">
        <v>59249.0</v>
      </c>
      <c r="F784" s="151" t="s">
        <v>9628</v>
      </c>
      <c r="G784" s="152">
        <v>9000000.0</v>
      </c>
      <c r="H784" s="153">
        <v>3.0</v>
      </c>
      <c r="I784" s="152">
        <v>36759.0</v>
      </c>
      <c r="J784" s="152">
        <v>24326.0</v>
      </c>
      <c r="K784" s="151" t="s">
        <v>9652</v>
      </c>
      <c r="L784" s="155">
        <v>0.51</v>
      </c>
      <c r="M784" s="149" t="s">
        <v>10682</v>
      </c>
      <c r="N784" s="154"/>
      <c r="O784" s="154"/>
      <c r="P784" s="147"/>
      <c r="Q784" s="147"/>
      <c r="R784" s="147"/>
      <c r="S784" s="147"/>
    </row>
    <row r="785" ht="15.75" customHeight="1">
      <c r="A785" s="148">
        <v>1768.0</v>
      </c>
      <c r="B785" s="150" t="s">
        <v>2277</v>
      </c>
      <c r="C785" s="150" t="s">
        <v>2278</v>
      </c>
      <c r="D785" s="151" t="s">
        <v>791</v>
      </c>
      <c r="E785" s="148">
        <v>66441.0</v>
      </c>
      <c r="F785" s="151" t="s">
        <v>9628</v>
      </c>
      <c r="G785" s="152">
        <v>9000000.0</v>
      </c>
      <c r="H785" s="153">
        <v>3.0</v>
      </c>
      <c r="I785" s="152">
        <v>15806.0</v>
      </c>
      <c r="J785" s="152">
        <v>10171.0</v>
      </c>
      <c r="K785" s="154"/>
      <c r="L785" s="155">
        <v>0.6435</v>
      </c>
      <c r="M785" s="157"/>
      <c r="N785" s="154"/>
      <c r="O785" s="154"/>
      <c r="P785" s="147"/>
      <c r="Q785" s="147"/>
      <c r="R785" s="147"/>
      <c r="S785" s="147"/>
    </row>
    <row r="786" ht="15.75" customHeight="1">
      <c r="A786" s="148">
        <v>26847.0</v>
      </c>
      <c r="B786" s="149" t="s">
        <v>468</v>
      </c>
      <c r="C786" s="150" t="s">
        <v>469</v>
      </c>
      <c r="D786" s="149" t="s">
        <v>791</v>
      </c>
      <c r="E786" s="148">
        <v>123266.0</v>
      </c>
      <c r="F786" s="151" t="s">
        <v>9628</v>
      </c>
      <c r="G786" s="152">
        <v>9000000.0</v>
      </c>
      <c r="H786" s="153">
        <v>3.0</v>
      </c>
      <c r="I786" s="152">
        <v>21968.0</v>
      </c>
      <c r="J786" s="152">
        <v>5000.0</v>
      </c>
      <c r="K786" s="154"/>
      <c r="L786" s="155">
        <v>0.999</v>
      </c>
      <c r="M786" s="156"/>
      <c r="N786" s="154"/>
      <c r="O786" s="154"/>
      <c r="P786" s="147"/>
      <c r="Q786" s="147"/>
      <c r="R786" s="147"/>
      <c r="S786" s="147"/>
    </row>
    <row r="787" ht="15.75" customHeight="1">
      <c r="A787" s="148">
        <v>8155.0</v>
      </c>
      <c r="B787" s="149" t="s">
        <v>2279</v>
      </c>
      <c r="C787" s="150" t="s">
        <v>2280</v>
      </c>
      <c r="D787" s="149" t="s">
        <v>791</v>
      </c>
      <c r="E787" s="148">
        <v>0.0</v>
      </c>
      <c r="F787" s="151" t="s">
        <v>9628</v>
      </c>
      <c r="G787" s="152">
        <v>9000000.0</v>
      </c>
      <c r="H787" s="153">
        <v>3.0</v>
      </c>
      <c r="I787" s="152">
        <v>274.0</v>
      </c>
      <c r="J787" s="152">
        <v>140.0</v>
      </c>
      <c r="K787" s="154"/>
      <c r="L787" s="155">
        <v>0.53</v>
      </c>
      <c r="M787" s="149" t="s">
        <v>10683</v>
      </c>
      <c r="N787" s="154"/>
      <c r="O787" s="154"/>
      <c r="P787" s="147"/>
      <c r="Q787" s="147"/>
      <c r="R787" s="147"/>
      <c r="S787" s="147"/>
    </row>
    <row r="788" ht="15.75" customHeight="1">
      <c r="A788" s="148">
        <v>28767.0</v>
      </c>
      <c r="B788" s="150" t="s">
        <v>10684</v>
      </c>
      <c r="C788" s="150" t="s">
        <v>10685</v>
      </c>
      <c r="D788" s="149" t="s">
        <v>791</v>
      </c>
      <c r="E788" s="148">
        <v>0.0</v>
      </c>
      <c r="F788" s="151" t="s">
        <v>9628</v>
      </c>
      <c r="G788" s="152">
        <v>9000000.0</v>
      </c>
      <c r="H788" s="153">
        <v>3.0</v>
      </c>
      <c r="I788" s="152">
        <v>5000.0</v>
      </c>
      <c r="J788" s="152">
        <v>5000.0</v>
      </c>
      <c r="K788" s="154"/>
      <c r="L788" s="155">
        <v>0.0</v>
      </c>
      <c r="M788" s="157"/>
      <c r="N788" s="154"/>
      <c r="O788" s="154"/>
      <c r="P788" s="147"/>
      <c r="Q788" s="147"/>
      <c r="R788" s="147"/>
      <c r="S788" s="147"/>
    </row>
    <row r="789" ht="15.75" customHeight="1">
      <c r="A789" s="148">
        <v>31425.0</v>
      </c>
      <c r="B789" s="149" t="s">
        <v>10686</v>
      </c>
      <c r="C789" s="150" t="s">
        <v>5417</v>
      </c>
      <c r="D789" s="149" t="s">
        <v>791</v>
      </c>
      <c r="E789" s="148">
        <v>27748.0</v>
      </c>
      <c r="F789" s="151" t="s">
        <v>9628</v>
      </c>
      <c r="G789" s="152">
        <v>9000000.0</v>
      </c>
      <c r="H789" s="153">
        <v>3.0</v>
      </c>
      <c r="I789" s="152">
        <v>46186.0</v>
      </c>
      <c r="J789" s="152">
        <v>6230.0</v>
      </c>
      <c r="K789" s="154"/>
      <c r="L789" s="155">
        <v>0.3673</v>
      </c>
      <c r="M789" s="157"/>
      <c r="N789" s="154"/>
      <c r="O789" s="154"/>
      <c r="P789" s="147"/>
      <c r="Q789" s="147"/>
      <c r="R789" s="147"/>
      <c r="S789" s="147"/>
    </row>
    <row r="790" ht="15.75" customHeight="1">
      <c r="A790" s="148">
        <v>958.0</v>
      </c>
      <c r="B790" s="150" t="s">
        <v>10687</v>
      </c>
      <c r="C790" s="150" t="s">
        <v>10688</v>
      </c>
      <c r="D790" s="151" t="s">
        <v>791</v>
      </c>
      <c r="E790" s="148">
        <v>0.0</v>
      </c>
      <c r="F790" s="151" t="s">
        <v>9628</v>
      </c>
      <c r="G790" s="152">
        <v>9000000.0</v>
      </c>
      <c r="H790" s="153">
        <v>3.0</v>
      </c>
      <c r="I790" s="152">
        <v>0.0</v>
      </c>
      <c r="J790" s="152">
        <v>0.0</v>
      </c>
      <c r="K790" s="154"/>
      <c r="L790" s="155">
        <v>0.0</v>
      </c>
      <c r="M790" s="157"/>
      <c r="N790" s="154"/>
      <c r="O790" s="154"/>
      <c r="P790" s="147"/>
      <c r="Q790" s="147"/>
      <c r="R790" s="147"/>
      <c r="S790" s="147"/>
    </row>
    <row r="791" ht="15.75" customHeight="1">
      <c r="A791" s="148">
        <v>34107.0</v>
      </c>
      <c r="B791" s="149" t="s">
        <v>10689</v>
      </c>
      <c r="C791" s="150" t="s">
        <v>10690</v>
      </c>
      <c r="D791" s="151" t="s">
        <v>791</v>
      </c>
      <c r="E791" s="148">
        <v>0.0</v>
      </c>
      <c r="F791" s="151" t="s">
        <v>9628</v>
      </c>
      <c r="G791" s="152">
        <v>9000000.0</v>
      </c>
      <c r="H791" s="153">
        <v>3.0</v>
      </c>
      <c r="I791" s="152">
        <v>5000.0</v>
      </c>
      <c r="J791" s="152">
        <v>5000.0</v>
      </c>
      <c r="K791" s="154"/>
      <c r="L791" s="155">
        <v>0.0</v>
      </c>
      <c r="M791" s="157"/>
      <c r="N791" s="154"/>
      <c r="O791" s="154"/>
      <c r="P791" s="147"/>
      <c r="Q791" s="147"/>
      <c r="R791" s="147"/>
      <c r="S791" s="147"/>
    </row>
    <row r="792" ht="15.75" customHeight="1">
      <c r="A792" s="148">
        <v>15457.0</v>
      </c>
      <c r="B792" s="150" t="s">
        <v>10691</v>
      </c>
      <c r="C792" s="150" t="s">
        <v>9406</v>
      </c>
      <c r="D792" s="149" t="s">
        <v>791</v>
      </c>
      <c r="E792" s="148">
        <v>552911.0</v>
      </c>
      <c r="F792" s="151" t="s">
        <v>9628</v>
      </c>
      <c r="G792" s="152">
        <v>9000000.0</v>
      </c>
      <c r="H792" s="153">
        <v>3.0</v>
      </c>
      <c r="I792" s="152">
        <v>5000.0</v>
      </c>
      <c r="J792" s="152">
        <v>5000.0</v>
      </c>
      <c r="K792" s="154"/>
      <c r="L792" s="155">
        <v>0.49</v>
      </c>
      <c r="M792" s="157"/>
      <c r="N792" s="154"/>
      <c r="O792" s="154"/>
      <c r="P792" s="147"/>
      <c r="Q792" s="147"/>
      <c r="R792" s="147"/>
      <c r="S792" s="147"/>
    </row>
    <row r="793" ht="15.75" customHeight="1">
      <c r="A793" s="148">
        <v>34104.0</v>
      </c>
      <c r="B793" s="150" t="s">
        <v>10692</v>
      </c>
      <c r="C793" s="150" t="s">
        <v>10693</v>
      </c>
      <c r="D793" s="149" t="s">
        <v>791</v>
      </c>
      <c r="E793" s="148">
        <v>0.0</v>
      </c>
      <c r="F793" s="151" t="s">
        <v>9628</v>
      </c>
      <c r="G793" s="152">
        <v>9000000.0</v>
      </c>
      <c r="H793" s="153">
        <v>3.0</v>
      </c>
      <c r="I793" s="152">
        <v>5000.0</v>
      </c>
      <c r="J793" s="152">
        <v>5000.0</v>
      </c>
      <c r="K793" s="154"/>
      <c r="L793" s="155">
        <v>0.0</v>
      </c>
      <c r="M793" s="157"/>
      <c r="N793" s="154"/>
      <c r="O793" s="154"/>
      <c r="P793" s="147"/>
      <c r="Q793" s="147"/>
      <c r="R793" s="147"/>
      <c r="S793" s="147"/>
    </row>
    <row r="794" ht="15.75" customHeight="1">
      <c r="A794" s="148">
        <v>12282.0</v>
      </c>
      <c r="B794" s="149" t="s">
        <v>10694</v>
      </c>
      <c r="C794" s="150" t="s">
        <v>8597</v>
      </c>
      <c r="D794" s="149" t="s">
        <v>791</v>
      </c>
      <c r="E794" s="148">
        <v>0.0</v>
      </c>
      <c r="F794" s="151" t="s">
        <v>9628</v>
      </c>
      <c r="G794" s="152">
        <v>9000000.0</v>
      </c>
      <c r="H794" s="153">
        <v>3.0</v>
      </c>
      <c r="I794" s="152">
        <v>0.0</v>
      </c>
      <c r="J794" s="152">
        <v>0.0</v>
      </c>
      <c r="K794" s="154"/>
      <c r="L794" s="155">
        <v>0.0</v>
      </c>
      <c r="M794" s="157"/>
      <c r="N794" s="154"/>
      <c r="O794" s="154"/>
      <c r="P794" s="147"/>
      <c r="Q794" s="147"/>
      <c r="R794" s="147"/>
      <c r="S794" s="147"/>
    </row>
    <row r="795" ht="15.75" customHeight="1">
      <c r="A795" s="148">
        <v>10551.0</v>
      </c>
      <c r="B795" s="149" t="s">
        <v>470</v>
      </c>
      <c r="C795" s="150" t="s">
        <v>471</v>
      </c>
      <c r="D795" s="149" t="s">
        <v>791</v>
      </c>
      <c r="E795" s="148">
        <v>0.0</v>
      </c>
      <c r="F795" s="151" t="s">
        <v>9628</v>
      </c>
      <c r="G795" s="152">
        <v>9000000.0</v>
      </c>
      <c r="H795" s="153">
        <v>3.0</v>
      </c>
      <c r="I795" s="152">
        <v>5000.0</v>
      </c>
      <c r="J795" s="152">
        <v>5000.0</v>
      </c>
      <c r="K795" s="154"/>
      <c r="L795" s="155">
        <v>0.5809</v>
      </c>
      <c r="M795" s="158" t="s">
        <v>10695</v>
      </c>
      <c r="N795" s="154"/>
      <c r="O795" s="154"/>
      <c r="P795" s="147"/>
      <c r="Q795" s="147"/>
      <c r="R795" s="147"/>
      <c r="S795" s="147"/>
    </row>
    <row r="796" ht="15.75" customHeight="1">
      <c r="A796" s="148">
        <v>53650.0</v>
      </c>
      <c r="B796" s="149" t="s">
        <v>10696</v>
      </c>
      <c r="C796" s="150" t="s">
        <v>10697</v>
      </c>
      <c r="D796" s="149" t="s">
        <v>791</v>
      </c>
      <c r="E796" s="148">
        <v>0.0</v>
      </c>
      <c r="F796" s="151" t="s">
        <v>9628</v>
      </c>
      <c r="G796" s="152">
        <v>9000000.0</v>
      </c>
      <c r="H796" s="153">
        <v>3.0</v>
      </c>
      <c r="I796" s="152">
        <v>5000.0</v>
      </c>
      <c r="J796" s="152">
        <v>5000.0</v>
      </c>
      <c r="K796" s="154"/>
      <c r="L796" s="155">
        <v>0.0</v>
      </c>
      <c r="M796" s="157"/>
      <c r="N796" s="154"/>
      <c r="O796" s="154"/>
      <c r="P796" s="147"/>
      <c r="Q796" s="147"/>
      <c r="R796" s="147"/>
      <c r="S796" s="147"/>
    </row>
    <row r="797" ht="15.75" customHeight="1">
      <c r="A797" s="148">
        <v>23503.0</v>
      </c>
      <c r="B797" s="150" t="s">
        <v>472</v>
      </c>
      <c r="C797" s="150" t="s">
        <v>473</v>
      </c>
      <c r="D797" s="151" t="s">
        <v>791</v>
      </c>
      <c r="E797" s="148">
        <v>126040.0</v>
      </c>
      <c r="F797" s="151" t="s">
        <v>9628</v>
      </c>
      <c r="G797" s="152">
        <v>9000000.0</v>
      </c>
      <c r="H797" s="153">
        <v>3.0</v>
      </c>
      <c r="I797" s="152">
        <v>13037.0</v>
      </c>
      <c r="J797" s="152">
        <v>5000.0</v>
      </c>
      <c r="K797" s="154"/>
      <c r="L797" s="155">
        <v>0.2831</v>
      </c>
      <c r="M797" s="157"/>
      <c r="N797" s="154"/>
      <c r="O797" s="154"/>
      <c r="P797" s="147"/>
      <c r="Q797" s="147"/>
      <c r="R797" s="147"/>
      <c r="S797" s="147"/>
    </row>
    <row r="798" ht="15.75" customHeight="1">
      <c r="A798" s="148">
        <v>569.0</v>
      </c>
      <c r="B798" s="149" t="s">
        <v>10698</v>
      </c>
      <c r="C798" s="150" t="s">
        <v>6144</v>
      </c>
      <c r="D798" s="151" t="s">
        <v>791</v>
      </c>
      <c r="E798" s="148">
        <v>0.0</v>
      </c>
      <c r="F798" s="151" t="s">
        <v>9628</v>
      </c>
      <c r="G798" s="152">
        <v>9000000.0</v>
      </c>
      <c r="H798" s="153">
        <v>3.0</v>
      </c>
      <c r="I798" s="152">
        <v>0.0</v>
      </c>
      <c r="J798" s="152">
        <v>0.0</v>
      </c>
      <c r="K798" s="154"/>
      <c r="L798" s="155">
        <v>0.0</v>
      </c>
      <c r="M798" s="149" t="s">
        <v>10699</v>
      </c>
      <c r="N798" s="154"/>
      <c r="O798" s="154"/>
      <c r="P798" s="147"/>
      <c r="Q798" s="147"/>
      <c r="R798" s="147"/>
      <c r="S798" s="147"/>
    </row>
    <row r="799" ht="15.75" customHeight="1">
      <c r="A799" s="148">
        <v>53926.0</v>
      </c>
      <c r="B799" s="149" t="s">
        <v>10700</v>
      </c>
      <c r="C799" s="150" t="s">
        <v>10701</v>
      </c>
      <c r="D799" s="149" t="s">
        <v>791</v>
      </c>
      <c r="E799" s="148">
        <v>0.0</v>
      </c>
      <c r="F799" s="151" t="s">
        <v>9628</v>
      </c>
      <c r="G799" s="152">
        <v>9000000.0</v>
      </c>
      <c r="H799" s="153">
        <v>3.0</v>
      </c>
      <c r="I799" s="152">
        <v>5000.0</v>
      </c>
      <c r="J799" s="152">
        <v>5000.0</v>
      </c>
      <c r="K799" s="154"/>
      <c r="L799" s="155">
        <v>0.0</v>
      </c>
      <c r="M799" s="157"/>
      <c r="N799" s="154"/>
      <c r="O799" s="154"/>
      <c r="P799" s="147"/>
      <c r="Q799" s="147"/>
      <c r="R799" s="147"/>
      <c r="S799" s="147"/>
    </row>
    <row r="800" ht="15.75" customHeight="1">
      <c r="A800" s="148">
        <v>11305.0</v>
      </c>
      <c r="B800" s="149" t="s">
        <v>10702</v>
      </c>
      <c r="C800" s="150" t="s">
        <v>8813</v>
      </c>
      <c r="D800" s="151" t="s">
        <v>791</v>
      </c>
      <c r="E800" s="148">
        <v>0.0</v>
      </c>
      <c r="F800" s="151" t="s">
        <v>9628</v>
      </c>
      <c r="G800" s="152">
        <v>9000000.0</v>
      </c>
      <c r="H800" s="153">
        <v>3.0</v>
      </c>
      <c r="I800" s="152">
        <v>5000.0</v>
      </c>
      <c r="J800" s="152">
        <v>5000.0</v>
      </c>
      <c r="K800" s="154"/>
      <c r="L800" s="155">
        <v>0.41</v>
      </c>
      <c r="M800" s="156"/>
      <c r="N800" s="154"/>
      <c r="O800" s="154"/>
      <c r="P800" s="147"/>
      <c r="Q800" s="147"/>
      <c r="R800" s="147"/>
      <c r="S800" s="147"/>
    </row>
    <row r="801" ht="15.75" customHeight="1">
      <c r="A801" s="148">
        <v>1863.0</v>
      </c>
      <c r="B801" s="149" t="s">
        <v>10703</v>
      </c>
      <c r="C801" s="150" t="s">
        <v>10704</v>
      </c>
      <c r="D801" s="149" t="s">
        <v>791</v>
      </c>
      <c r="E801" s="148">
        <v>0.0</v>
      </c>
      <c r="F801" s="151" t="s">
        <v>9628</v>
      </c>
      <c r="G801" s="152">
        <v>9000000.0</v>
      </c>
      <c r="H801" s="153">
        <v>3.0</v>
      </c>
      <c r="I801" s="152">
        <v>5000.0</v>
      </c>
      <c r="J801" s="152">
        <v>5000.0</v>
      </c>
      <c r="K801" s="154"/>
      <c r="L801" s="155">
        <v>0.2626</v>
      </c>
      <c r="M801" s="157"/>
      <c r="N801" s="154"/>
      <c r="O801" s="154"/>
      <c r="P801" s="147"/>
      <c r="Q801" s="147"/>
      <c r="R801" s="147"/>
      <c r="S801" s="147"/>
    </row>
    <row r="802" ht="15.75" customHeight="1">
      <c r="A802" s="148">
        <v>1849.0</v>
      </c>
      <c r="B802" s="150" t="s">
        <v>10705</v>
      </c>
      <c r="C802" s="150" t="s">
        <v>10706</v>
      </c>
      <c r="D802" s="149" t="s">
        <v>791</v>
      </c>
      <c r="E802" s="148">
        <v>0.0</v>
      </c>
      <c r="F802" s="151" t="s">
        <v>9628</v>
      </c>
      <c r="G802" s="152">
        <v>9000000.0</v>
      </c>
      <c r="H802" s="153">
        <v>3.0</v>
      </c>
      <c r="I802" s="152">
        <v>5000.0</v>
      </c>
      <c r="J802" s="152">
        <v>5000.0</v>
      </c>
      <c r="K802" s="154"/>
      <c r="L802" s="155">
        <v>0.0</v>
      </c>
      <c r="M802" s="157"/>
      <c r="N802" s="154"/>
      <c r="O802" s="154"/>
      <c r="P802" s="147"/>
      <c r="Q802" s="147"/>
      <c r="R802" s="147"/>
      <c r="S802" s="147"/>
    </row>
    <row r="803" ht="15.75" customHeight="1">
      <c r="A803" s="148">
        <v>23648.0</v>
      </c>
      <c r="B803" s="150" t="s">
        <v>474</v>
      </c>
      <c r="C803" s="150" t="s">
        <v>475</v>
      </c>
      <c r="D803" s="149" t="s">
        <v>791</v>
      </c>
      <c r="E803" s="148">
        <v>335826.0</v>
      </c>
      <c r="F803" s="151" t="s">
        <v>9628</v>
      </c>
      <c r="G803" s="152">
        <v>9000000.0</v>
      </c>
      <c r="H803" s="153">
        <v>3.0</v>
      </c>
      <c r="I803" s="152">
        <v>5000.0</v>
      </c>
      <c r="J803" s="152">
        <v>5000.0</v>
      </c>
      <c r="K803" s="154"/>
      <c r="L803" s="155">
        <v>0.0</v>
      </c>
      <c r="M803" s="157"/>
      <c r="N803" s="154"/>
      <c r="O803" s="154"/>
      <c r="P803" s="147"/>
      <c r="Q803" s="147"/>
      <c r="R803" s="147"/>
      <c r="S803" s="147"/>
    </row>
    <row r="804" ht="15.75" customHeight="1">
      <c r="A804" s="148">
        <v>14466.0</v>
      </c>
      <c r="B804" s="149" t="s">
        <v>476</v>
      </c>
      <c r="C804" s="150" t="s">
        <v>477</v>
      </c>
      <c r="D804" s="149" t="s">
        <v>791</v>
      </c>
      <c r="E804" s="148">
        <v>0.0</v>
      </c>
      <c r="F804" s="151" t="s">
        <v>9628</v>
      </c>
      <c r="G804" s="152">
        <v>9000000.0</v>
      </c>
      <c r="H804" s="153">
        <v>3.0</v>
      </c>
      <c r="I804" s="152">
        <v>5000.0</v>
      </c>
      <c r="J804" s="152">
        <v>5000.0</v>
      </c>
      <c r="K804" s="154"/>
      <c r="L804" s="155">
        <v>0.0</v>
      </c>
      <c r="M804" s="149" t="s">
        <v>10707</v>
      </c>
      <c r="N804" s="154"/>
      <c r="O804" s="154"/>
      <c r="P804" s="147"/>
      <c r="Q804" s="147"/>
      <c r="R804" s="147"/>
      <c r="S804" s="147"/>
    </row>
    <row r="805" ht="15.75" customHeight="1">
      <c r="A805" s="148">
        <v>9446.0</v>
      </c>
      <c r="B805" s="149" t="s">
        <v>478</v>
      </c>
      <c r="C805" s="150" t="s">
        <v>479</v>
      </c>
      <c r="D805" s="151" t="s">
        <v>791</v>
      </c>
      <c r="E805" s="148">
        <v>223838.0</v>
      </c>
      <c r="F805" s="151" t="s">
        <v>9628</v>
      </c>
      <c r="G805" s="152">
        <v>9000000.0</v>
      </c>
      <c r="H805" s="153">
        <v>3.0</v>
      </c>
      <c r="I805" s="152">
        <v>42926.0</v>
      </c>
      <c r="J805" s="152">
        <v>28929.0</v>
      </c>
      <c r="K805" s="154"/>
      <c r="L805" s="155">
        <v>1.0</v>
      </c>
      <c r="M805" s="149" t="s">
        <v>10708</v>
      </c>
      <c r="N805" s="154"/>
      <c r="O805" s="154"/>
      <c r="P805" s="147"/>
      <c r="Q805" s="147"/>
      <c r="R805" s="147"/>
      <c r="S805" s="147"/>
    </row>
    <row r="806" ht="15.75" customHeight="1">
      <c r="A806" s="148">
        <v>9091.0</v>
      </c>
      <c r="B806" s="149" t="s">
        <v>10709</v>
      </c>
      <c r="C806" s="150" t="s">
        <v>7664</v>
      </c>
      <c r="D806" s="149" t="s">
        <v>791</v>
      </c>
      <c r="E806" s="148">
        <v>42827.0</v>
      </c>
      <c r="F806" s="151" t="s">
        <v>9628</v>
      </c>
      <c r="G806" s="152">
        <v>9000000.0</v>
      </c>
      <c r="H806" s="153">
        <v>3.0</v>
      </c>
      <c r="I806" s="152">
        <v>44457.0</v>
      </c>
      <c r="J806" s="152">
        <v>26820.0</v>
      </c>
      <c r="K806" s="151" t="s">
        <v>9652</v>
      </c>
      <c r="L806" s="155">
        <v>0.6</v>
      </c>
      <c r="M806" s="149" t="s">
        <v>10710</v>
      </c>
      <c r="N806" s="154"/>
      <c r="O806" s="154"/>
      <c r="P806" s="147"/>
      <c r="Q806" s="147"/>
      <c r="R806" s="147"/>
      <c r="S806" s="147"/>
    </row>
    <row r="807" ht="15.75" customHeight="1">
      <c r="A807" s="148">
        <v>8.0</v>
      </c>
      <c r="B807" s="149" t="s">
        <v>1559</v>
      </c>
      <c r="C807" s="150" t="s">
        <v>1560</v>
      </c>
      <c r="D807" s="151" t="s">
        <v>791</v>
      </c>
      <c r="E807" s="148">
        <v>346.0</v>
      </c>
      <c r="F807" s="151" t="s">
        <v>9628</v>
      </c>
      <c r="G807" s="152">
        <v>1.8E7</v>
      </c>
      <c r="H807" s="153">
        <v>1.0</v>
      </c>
      <c r="I807" s="152">
        <v>8808000.0</v>
      </c>
      <c r="J807" s="152">
        <v>6495900.0</v>
      </c>
      <c r="K807" s="151" t="s">
        <v>9652</v>
      </c>
      <c r="L807" s="155">
        <v>0.7375</v>
      </c>
      <c r="M807" s="149" t="s">
        <v>10711</v>
      </c>
      <c r="N807" s="154"/>
      <c r="O807" s="154"/>
      <c r="P807" s="147"/>
      <c r="Q807" s="147"/>
      <c r="R807" s="147"/>
      <c r="S807" s="147"/>
    </row>
    <row r="808" ht="15.75" customHeight="1">
      <c r="A808" s="148">
        <v>11932.0</v>
      </c>
      <c r="B808" s="149" t="s">
        <v>10712</v>
      </c>
      <c r="C808" s="150" t="s">
        <v>10713</v>
      </c>
      <c r="D808" s="151" t="s">
        <v>791</v>
      </c>
      <c r="E808" s="148">
        <v>0.0</v>
      </c>
      <c r="F808" s="151" t="s">
        <v>9628</v>
      </c>
      <c r="G808" s="152">
        <v>9000000.0</v>
      </c>
      <c r="H808" s="153">
        <v>3.0</v>
      </c>
      <c r="I808" s="152">
        <v>5000.0</v>
      </c>
      <c r="J808" s="152">
        <v>5000.0</v>
      </c>
      <c r="K808" s="154"/>
      <c r="L808" s="155">
        <v>0.0</v>
      </c>
      <c r="M808" s="156"/>
      <c r="N808" s="154"/>
      <c r="O808" s="154"/>
      <c r="P808" s="147"/>
      <c r="Q808" s="147"/>
      <c r="R808" s="147"/>
      <c r="S808" s="147"/>
    </row>
    <row r="809" ht="15.75" customHeight="1">
      <c r="A809" s="148">
        <v>25512.0</v>
      </c>
      <c r="B809" s="150" t="s">
        <v>480</v>
      </c>
      <c r="C809" s="150" t="s">
        <v>481</v>
      </c>
      <c r="D809" s="149" t="s">
        <v>791</v>
      </c>
      <c r="E809" s="148">
        <v>49381.0</v>
      </c>
      <c r="F809" s="151" t="s">
        <v>9628</v>
      </c>
      <c r="G809" s="152">
        <v>9000000.0</v>
      </c>
      <c r="H809" s="153">
        <v>3.0</v>
      </c>
      <c r="I809" s="152">
        <v>58830.0</v>
      </c>
      <c r="J809" s="152">
        <v>35186.0</v>
      </c>
      <c r="K809" s="154"/>
      <c r="L809" s="155">
        <v>0.4019</v>
      </c>
      <c r="M809" s="156"/>
      <c r="N809" s="154"/>
      <c r="O809" s="154"/>
      <c r="P809" s="147"/>
      <c r="Q809" s="147"/>
      <c r="R809" s="147"/>
      <c r="S809" s="147"/>
    </row>
    <row r="810" ht="15.75" customHeight="1">
      <c r="A810" s="148">
        <v>21708.0</v>
      </c>
      <c r="B810" s="149" t="s">
        <v>482</v>
      </c>
      <c r="C810" s="150" t="s">
        <v>483</v>
      </c>
      <c r="D810" s="151" t="s">
        <v>791</v>
      </c>
      <c r="E810" s="148">
        <v>0.0</v>
      </c>
      <c r="F810" s="151" t="s">
        <v>9628</v>
      </c>
      <c r="G810" s="152">
        <v>9000000.0</v>
      </c>
      <c r="H810" s="153">
        <v>3.0</v>
      </c>
      <c r="I810" s="152">
        <v>5000.0</v>
      </c>
      <c r="J810" s="152">
        <v>5000.0</v>
      </c>
      <c r="K810" s="154"/>
      <c r="L810" s="155">
        <v>0.0</v>
      </c>
      <c r="M810" s="157"/>
      <c r="N810" s="154"/>
      <c r="O810" s="154"/>
      <c r="P810" s="147"/>
      <c r="Q810" s="147"/>
      <c r="R810" s="147"/>
      <c r="S810" s="147"/>
    </row>
    <row r="811" ht="15.75" customHeight="1">
      <c r="A811" s="148">
        <v>3533.0</v>
      </c>
      <c r="B811" s="150" t="s">
        <v>10714</v>
      </c>
      <c r="C811" s="150" t="s">
        <v>10715</v>
      </c>
      <c r="D811" s="151" t="s">
        <v>791</v>
      </c>
      <c r="E811" s="148">
        <v>0.0</v>
      </c>
      <c r="F811" s="151" t="s">
        <v>9628</v>
      </c>
      <c r="G811" s="152">
        <v>9000000.0</v>
      </c>
      <c r="H811" s="153">
        <v>3.0</v>
      </c>
      <c r="I811" s="152">
        <v>0.0</v>
      </c>
      <c r="J811" s="152">
        <v>0.0</v>
      </c>
      <c r="K811" s="154"/>
      <c r="L811" s="155">
        <v>0.0</v>
      </c>
      <c r="M811" s="157"/>
      <c r="N811" s="154"/>
      <c r="O811" s="154"/>
      <c r="P811" s="147"/>
      <c r="Q811" s="147"/>
      <c r="R811" s="147"/>
      <c r="S811" s="147"/>
    </row>
    <row r="812" ht="15.75" customHeight="1">
      <c r="A812" s="148">
        <v>407.0</v>
      </c>
      <c r="B812" s="149" t="s">
        <v>10716</v>
      </c>
      <c r="C812" s="150" t="s">
        <v>10717</v>
      </c>
      <c r="D812" s="149" t="s">
        <v>791</v>
      </c>
      <c r="E812" s="148">
        <v>0.0</v>
      </c>
      <c r="F812" s="151" t="s">
        <v>9628</v>
      </c>
      <c r="G812" s="152">
        <v>9000000.0</v>
      </c>
      <c r="H812" s="153">
        <v>3.0</v>
      </c>
      <c r="I812" s="152">
        <v>5000.0</v>
      </c>
      <c r="J812" s="152">
        <v>5000.0</v>
      </c>
      <c r="K812" s="154"/>
      <c r="L812" s="155">
        <v>0.0</v>
      </c>
      <c r="M812" s="156"/>
      <c r="N812" s="154"/>
      <c r="O812" s="154"/>
      <c r="P812" s="147"/>
      <c r="Q812" s="147"/>
      <c r="R812" s="147"/>
      <c r="S812" s="147"/>
    </row>
    <row r="813" ht="15.75" customHeight="1">
      <c r="A813" s="148">
        <v>8321.0</v>
      </c>
      <c r="B813" s="150" t="s">
        <v>10718</v>
      </c>
      <c r="C813" s="150" t="s">
        <v>4629</v>
      </c>
      <c r="D813" s="149" t="s">
        <v>791</v>
      </c>
      <c r="E813" s="148">
        <v>0.0</v>
      </c>
      <c r="F813" s="151" t="s">
        <v>9628</v>
      </c>
      <c r="G813" s="152">
        <v>9000000.0</v>
      </c>
      <c r="H813" s="153">
        <v>3.0</v>
      </c>
      <c r="I813" s="152">
        <v>0.0</v>
      </c>
      <c r="J813" s="152">
        <v>0.0</v>
      </c>
      <c r="K813" s="154"/>
      <c r="L813" s="155">
        <v>0.0</v>
      </c>
      <c r="M813" s="149" t="s">
        <v>10719</v>
      </c>
      <c r="N813" s="154"/>
      <c r="O813" s="154"/>
      <c r="P813" s="147"/>
      <c r="Q813" s="147"/>
      <c r="R813" s="147"/>
      <c r="S813" s="147"/>
    </row>
    <row r="814" ht="15.75" customHeight="1">
      <c r="A814" s="148">
        <v>229.0</v>
      </c>
      <c r="B814" s="149" t="s">
        <v>10720</v>
      </c>
      <c r="C814" s="150" t="s">
        <v>10721</v>
      </c>
      <c r="D814" s="151" t="s">
        <v>791</v>
      </c>
      <c r="E814" s="148">
        <v>0.0</v>
      </c>
      <c r="F814" s="151" t="s">
        <v>9628</v>
      </c>
      <c r="G814" s="152">
        <v>9000000.0</v>
      </c>
      <c r="H814" s="153">
        <v>3.0</v>
      </c>
      <c r="I814" s="152">
        <v>5000.0</v>
      </c>
      <c r="J814" s="152">
        <v>5000.0</v>
      </c>
      <c r="K814" s="154"/>
      <c r="L814" s="155">
        <v>0.0</v>
      </c>
      <c r="M814" s="157"/>
      <c r="N814" s="154"/>
      <c r="O814" s="154"/>
      <c r="P814" s="147"/>
      <c r="Q814" s="147"/>
      <c r="R814" s="147"/>
      <c r="S814" s="147"/>
    </row>
    <row r="815" ht="15.75" customHeight="1">
      <c r="A815" s="148">
        <v>885.0</v>
      </c>
      <c r="B815" s="149" t="s">
        <v>10722</v>
      </c>
      <c r="C815" s="150" t="s">
        <v>10723</v>
      </c>
      <c r="D815" s="149" t="s">
        <v>791</v>
      </c>
      <c r="E815" s="148">
        <v>0.0</v>
      </c>
      <c r="F815" s="151" t="s">
        <v>9628</v>
      </c>
      <c r="G815" s="152">
        <v>9000000.0</v>
      </c>
      <c r="H815" s="153">
        <v>3.0</v>
      </c>
      <c r="I815" s="152">
        <v>0.0</v>
      </c>
      <c r="J815" s="152">
        <v>0.0</v>
      </c>
      <c r="K815" s="154"/>
      <c r="L815" s="155">
        <v>0.0</v>
      </c>
      <c r="M815" s="157"/>
      <c r="N815" s="154"/>
      <c r="O815" s="154"/>
      <c r="P815" s="147"/>
      <c r="Q815" s="147"/>
      <c r="R815" s="147"/>
      <c r="S815" s="147"/>
    </row>
    <row r="816" ht="15.75" customHeight="1">
      <c r="A816" s="148">
        <v>57838.0</v>
      </c>
      <c r="B816" s="149" t="s">
        <v>10724</v>
      </c>
      <c r="C816" s="150" t="s">
        <v>10725</v>
      </c>
      <c r="D816" s="149" t="s">
        <v>791</v>
      </c>
      <c r="E816" s="148">
        <v>0.0</v>
      </c>
      <c r="F816" s="151" t="s">
        <v>9628</v>
      </c>
      <c r="G816" s="152">
        <v>9000000.0</v>
      </c>
      <c r="H816" s="153">
        <v>3.0</v>
      </c>
      <c r="I816" s="152">
        <v>5000.0</v>
      </c>
      <c r="J816" s="152">
        <v>5000.0</v>
      </c>
      <c r="K816" s="154"/>
      <c r="L816" s="155">
        <v>0.0</v>
      </c>
      <c r="M816" s="157"/>
      <c r="N816" s="154"/>
      <c r="O816" s="154"/>
      <c r="P816" s="147"/>
      <c r="Q816" s="147"/>
      <c r="R816" s="147"/>
      <c r="S816" s="147"/>
    </row>
    <row r="817" ht="15.75" customHeight="1">
      <c r="A817" s="148">
        <v>613.0</v>
      </c>
      <c r="B817" s="149" t="s">
        <v>10726</v>
      </c>
      <c r="C817" s="150" t="s">
        <v>10727</v>
      </c>
      <c r="D817" s="151" t="s">
        <v>791</v>
      </c>
      <c r="E817" s="148">
        <v>0.0</v>
      </c>
      <c r="F817" s="151" t="s">
        <v>9628</v>
      </c>
      <c r="G817" s="152">
        <v>9000000.0</v>
      </c>
      <c r="H817" s="153">
        <v>3.0</v>
      </c>
      <c r="I817" s="152">
        <v>0.0</v>
      </c>
      <c r="J817" s="152">
        <v>0.0</v>
      </c>
      <c r="K817" s="154"/>
      <c r="L817" s="155">
        <v>0.0</v>
      </c>
      <c r="M817" s="157"/>
      <c r="N817" s="154"/>
      <c r="O817" s="154"/>
      <c r="P817" s="147"/>
      <c r="Q817" s="147"/>
      <c r="R817" s="147"/>
      <c r="S817" s="147"/>
    </row>
    <row r="818" ht="15.75" customHeight="1">
      <c r="A818" s="148">
        <v>32823.0</v>
      </c>
      <c r="B818" s="149" t="s">
        <v>10728</v>
      </c>
      <c r="C818" s="150" t="s">
        <v>8966</v>
      </c>
      <c r="D818" s="149" t="s">
        <v>791</v>
      </c>
      <c r="E818" s="148">
        <v>0.0</v>
      </c>
      <c r="F818" s="151" t="s">
        <v>9628</v>
      </c>
      <c r="G818" s="152">
        <v>9000000.0</v>
      </c>
      <c r="H818" s="153">
        <v>3.0</v>
      </c>
      <c r="I818" s="152">
        <v>5000.0</v>
      </c>
      <c r="J818" s="152">
        <v>4997.0</v>
      </c>
      <c r="K818" s="154"/>
      <c r="L818" s="155">
        <v>0.0</v>
      </c>
      <c r="M818" s="157"/>
      <c r="N818" s="154"/>
      <c r="O818" s="154"/>
      <c r="P818" s="147"/>
      <c r="Q818" s="147"/>
      <c r="R818" s="147"/>
      <c r="S818" s="147"/>
    </row>
    <row r="819" ht="15.75" customHeight="1">
      <c r="A819" s="148">
        <v>55316.0</v>
      </c>
      <c r="B819" s="150" t="s">
        <v>10729</v>
      </c>
      <c r="C819" s="150" t="s">
        <v>10730</v>
      </c>
      <c r="D819" s="151" t="s">
        <v>791</v>
      </c>
      <c r="E819" s="148">
        <v>0.0</v>
      </c>
      <c r="F819" s="151" t="s">
        <v>9628</v>
      </c>
      <c r="G819" s="152">
        <v>9000000.0</v>
      </c>
      <c r="H819" s="153">
        <v>3.0</v>
      </c>
      <c r="I819" s="152">
        <v>5000.0</v>
      </c>
      <c r="J819" s="152">
        <v>5000.0</v>
      </c>
      <c r="K819" s="154"/>
      <c r="L819" s="155">
        <v>0.0</v>
      </c>
      <c r="M819" s="157"/>
      <c r="N819" s="154"/>
      <c r="O819" s="154"/>
      <c r="P819" s="147"/>
      <c r="Q819" s="147"/>
      <c r="R819" s="147"/>
      <c r="S819" s="147"/>
    </row>
    <row r="820" ht="15.75" customHeight="1">
      <c r="A820" s="148">
        <v>9595.0</v>
      </c>
      <c r="B820" s="150" t="s">
        <v>10731</v>
      </c>
      <c r="C820" s="150" t="s">
        <v>4127</v>
      </c>
      <c r="D820" s="149" t="s">
        <v>791</v>
      </c>
      <c r="E820" s="148">
        <v>105715.0</v>
      </c>
      <c r="F820" s="151" t="s">
        <v>9628</v>
      </c>
      <c r="G820" s="152">
        <v>9000000.0</v>
      </c>
      <c r="H820" s="153">
        <v>3.0</v>
      </c>
      <c r="I820" s="152">
        <v>13809.0</v>
      </c>
      <c r="J820" s="152">
        <v>8733.0</v>
      </c>
      <c r="K820" s="151" t="s">
        <v>9652</v>
      </c>
      <c r="L820" s="155">
        <v>0.71</v>
      </c>
      <c r="M820" s="158" t="s">
        <v>10732</v>
      </c>
      <c r="N820" s="154"/>
      <c r="O820" s="154"/>
      <c r="P820" s="147"/>
      <c r="Q820" s="147"/>
      <c r="R820" s="147"/>
      <c r="S820" s="147"/>
    </row>
    <row r="821" ht="15.75" customHeight="1">
      <c r="A821" s="148">
        <v>404.0</v>
      </c>
      <c r="B821" s="149" t="s">
        <v>10733</v>
      </c>
      <c r="C821" s="150" t="s">
        <v>5701</v>
      </c>
      <c r="D821" s="151" t="s">
        <v>791</v>
      </c>
      <c r="E821" s="148">
        <v>0.0</v>
      </c>
      <c r="F821" s="151" t="s">
        <v>9628</v>
      </c>
      <c r="G821" s="152">
        <v>9000000.0</v>
      </c>
      <c r="H821" s="153">
        <v>3.0</v>
      </c>
      <c r="I821" s="152">
        <v>5000.0</v>
      </c>
      <c r="J821" s="152">
        <v>4999.0</v>
      </c>
      <c r="K821" s="154"/>
      <c r="L821" s="155">
        <v>0.0</v>
      </c>
      <c r="M821" s="157"/>
      <c r="N821" s="154"/>
      <c r="O821" s="154"/>
      <c r="P821" s="147"/>
      <c r="Q821" s="147"/>
      <c r="R821" s="147"/>
      <c r="S821" s="147"/>
    </row>
    <row r="822" ht="15.75" customHeight="1">
      <c r="A822" s="148">
        <v>10017.0</v>
      </c>
      <c r="B822" s="149" t="s">
        <v>484</v>
      </c>
      <c r="C822" s="150" t="s">
        <v>485</v>
      </c>
      <c r="D822" s="149" t="s">
        <v>791</v>
      </c>
      <c r="E822" s="148">
        <v>0.0</v>
      </c>
      <c r="F822" s="151" t="s">
        <v>9628</v>
      </c>
      <c r="G822" s="152">
        <v>9000000.0</v>
      </c>
      <c r="H822" s="153">
        <v>3.0</v>
      </c>
      <c r="I822" s="152">
        <v>5000.0</v>
      </c>
      <c r="J822" s="152">
        <v>5000.0</v>
      </c>
      <c r="K822" s="154"/>
      <c r="L822" s="155">
        <v>0.0</v>
      </c>
      <c r="M822" s="149" t="s">
        <v>10734</v>
      </c>
      <c r="N822" s="154"/>
      <c r="O822" s="154"/>
      <c r="P822" s="147"/>
      <c r="Q822" s="147"/>
      <c r="R822" s="147"/>
      <c r="S822" s="147"/>
    </row>
    <row r="823" ht="15.75" customHeight="1">
      <c r="A823" s="148">
        <v>26106.0</v>
      </c>
      <c r="B823" s="149" t="s">
        <v>486</v>
      </c>
      <c r="C823" s="150" t="s">
        <v>487</v>
      </c>
      <c r="D823" s="149" t="s">
        <v>791</v>
      </c>
      <c r="E823" s="148">
        <v>280483.0</v>
      </c>
      <c r="F823" s="151" t="s">
        <v>9628</v>
      </c>
      <c r="G823" s="152">
        <v>9000000.0</v>
      </c>
      <c r="H823" s="153">
        <v>3.0</v>
      </c>
      <c r="I823" s="152">
        <v>5000.0</v>
      </c>
      <c r="J823" s="152">
        <v>5000.0</v>
      </c>
      <c r="K823" s="154"/>
      <c r="L823" s="155">
        <v>0.8208</v>
      </c>
      <c r="M823" s="156"/>
      <c r="N823" s="154"/>
      <c r="O823" s="154"/>
      <c r="P823" s="147"/>
      <c r="Q823" s="147"/>
      <c r="R823" s="147"/>
      <c r="S823" s="147"/>
    </row>
    <row r="824" ht="15.75" customHeight="1">
      <c r="A824" s="148">
        <v>16827.0</v>
      </c>
      <c r="B824" s="149" t="s">
        <v>488</v>
      </c>
      <c r="C824" s="150" t="s">
        <v>489</v>
      </c>
      <c r="D824" s="151" t="s">
        <v>791</v>
      </c>
      <c r="E824" s="148">
        <v>96523.0</v>
      </c>
      <c r="F824" s="151" t="s">
        <v>9628</v>
      </c>
      <c r="G824" s="152">
        <v>9000000.0</v>
      </c>
      <c r="H824" s="153">
        <v>3.0</v>
      </c>
      <c r="I824" s="152">
        <v>30837.0</v>
      </c>
      <c r="J824" s="152">
        <v>29936.0</v>
      </c>
      <c r="K824" s="154"/>
      <c r="L824" s="155">
        <v>0.9708</v>
      </c>
      <c r="M824" s="157"/>
      <c r="N824" s="154"/>
      <c r="O824" s="154"/>
      <c r="P824" s="147"/>
      <c r="Q824" s="147"/>
      <c r="R824" s="147"/>
      <c r="S824" s="147"/>
    </row>
    <row r="825" ht="15.75" customHeight="1">
      <c r="A825" s="148">
        <v>15064.0</v>
      </c>
      <c r="B825" s="149" t="s">
        <v>10735</v>
      </c>
      <c r="C825" s="150" t="s">
        <v>8120</v>
      </c>
      <c r="D825" s="149" t="s">
        <v>791</v>
      </c>
      <c r="E825" s="148">
        <v>84660.0</v>
      </c>
      <c r="F825" s="151" t="s">
        <v>9628</v>
      </c>
      <c r="G825" s="152">
        <v>9000000.0</v>
      </c>
      <c r="H825" s="153">
        <v>3.0</v>
      </c>
      <c r="I825" s="152">
        <v>19316.0</v>
      </c>
      <c r="J825" s="152">
        <v>14593.0</v>
      </c>
      <c r="K825" s="151" t="s">
        <v>9936</v>
      </c>
      <c r="L825" s="155">
        <v>0.76</v>
      </c>
      <c r="M825" s="157"/>
      <c r="N825" s="154"/>
      <c r="O825" s="154"/>
      <c r="P825" s="147"/>
      <c r="Q825" s="147"/>
      <c r="R825" s="147"/>
      <c r="S825" s="147"/>
    </row>
    <row r="826" ht="15.75" customHeight="1">
      <c r="A826" s="148">
        <v>14279.0</v>
      </c>
      <c r="B826" s="149" t="s">
        <v>10736</v>
      </c>
      <c r="C826" s="149" t="s">
        <v>10737</v>
      </c>
      <c r="D826" s="151" t="s">
        <v>791</v>
      </c>
      <c r="E826" s="148">
        <v>0.0</v>
      </c>
      <c r="F826" s="151" t="s">
        <v>9628</v>
      </c>
      <c r="G826" s="152">
        <v>9000000.0</v>
      </c>
      <c r="H826" s="153">
        <v>3.0</v>
      </c>
      <c r="I826" s="152">
        <v>5000.0</v>
      </c>
      <c r="J826" s="152">
        <v>5000.0</v>
      </c>
      <c r="K826" s="154"/>
      <c r="L826" s="155">
        <v>0.0</v>
      </c>
      <c r="M826" s="157"/>
      <c r="N826" s="154"/>
      <c r="O826" s="154"/>
      <c r="P826" s="147"/>
      <c r="Q826" s="147"/>
      <c r="R826" s="147"/>
      <c r="S826" s="147"/>
    </row>
    <row r="827" ht="15.75" customHeight="1">
      <c r="A827" s="148">
        <v>1535.0</v>
      </c>
      <c r="B827" s="149" t="s">
        <v>10738</v>
      </c>
      <c r="C827" s="150" t="s">
        <v>10739</v>
      </c>
      <c r="D827" s="149" t="s">
        <v>791</v>
      </c>
      <c r="E827" s="148">
        <v>26017.0</v>
      </c>
      <c r="F827" s="151" t="s">
        <v>9628</v>
      </c>
      <c r="G827" s="152">
        <v>9000000.0</v>
      </c>
      <c r="H827" s="153">
        <v>3.0</v>
      </c>
      <c r="I827" s="152">
        <v>48922.0</v>
      </c>
      <c r="J827" s="152">
        <v>34675.0</v>
      </c>
      <c r="K827" s="154"/>
      <c r="L827" s="155">
        <v>0.7088</v>
      </c>
      <c r="M827" s="157"/>
      <c r="N827" s="154"/>
      <c r="O827" s="154"/>
      <c r="P827" s="147"/>
      <c r="Q827" s="147"/>
      <c r="R827" s="147"/>
      <c r="S827" s="147"/>
    </row>
    <row r="828" ht="15.75" customHeight="1">
      <c r="A828" s="148">
        <v>278.0</v>
      </c>
      <c r="B828" s="149" t="s">
        <v>10740</v>
      </c>
      <c r="C828" s="150" t="s">
        <v>10741</v>
      </c>
      <c r="D828" s="149" t="s">
        <v>791</v>
      </c>
      <c r="E828" s="148">
        <v>0.0</v>
      </c>
      <c r="F828" s="151" t="s">
        <v>9628</v>
      </c>
      <c r="G828" s="152">
        <v>9000000.0</v>
      </c>
      <c r="H828" s="153">
        <v>3.0</v>
      </c>
      <c r="I828" s="152">
        <v>5000.0</v>
      </c>
      <c r="J828" s="152">
        <v>5000.0</v>
      </c>
      <c r="K828" s="154"/>
      <c r="L828" s="155">
        <v>0.0</v>
      </c>
      <c r="M828" s="157"/>
      <c r="N828" s="154"/>
      <c r="O828" s="154"/>
      <c r="P828" s="147"/>
      <c r="Q828" s="147"/>
      <c r="R828" s="147"/>
      <c r="S828" s="147"/>
    </row>
    <row r="829" ht="15.75" customHeight="1">
      <c r="A829" s="148">
        <v>1118.0</v>
      </c>
      <c r="B829" s="149" t="s">
        <v>2281</v>
      </c>
      <c r="C829" s="150" t="s">
        <v>2282</v>
      </c>
      <c r="D829" s="149" t="s">
        <v>791</v>
      </c>
      <c r="E829" s="148">
        <v>23477.0</v>
      </c>
      <c r="F829" s="151" t="s">
        <v>9628</v>
      </c>
      <c r="G829" s="152">
        <v>9000000.0</v>
      </c>
      <c r="H829" s="153">
        <v>3.0</v>
      </c>
      <c r="I829" s="152">
        <v>99921.0</v>
      </c>
      <c r="J829" s="152">
        <v>78791.0</v>
      </c>
      <c r="K829" s="151" t="s">
        <v>9652</v>
      </c>
      <c r="L829" s="155">
        <v>0.76</v>
      </c>
      <c r="M829" s="157"/>
      <c r="N829" s="154"/>
      <c r="O829" s="154"/>
      <c r="P829" s="147"/>
      <c r="Q829" s="147"/>
      <c r="R829" s="147"/>
      <c r="S829" s="147"/>
    </row>
    <row r="830" ht="15.75" customHeight="1">
      <c r="A830" s="148">
        <v>1662.0</v>
      </c>
      <c r="B830" s="150" t="s">
        <v>10742</v>
      </c>
      <c r="C830" s="150" t="s">
        <v>10743</v>
      </c>
      <c r="D830" s="151" t="s">
        <v>791</v>
      </c>
      <c r="E830" s="148">
        <v>0.0</v>
      </c>
      <c r="F830" s="151" t="s">
        <v>9628</v>
      </c>
      <c r="G830" s="152">
        <v>9000000.0</v>
      </c>
      <c r="H830" s="153">
        <v>3.0</v>
      </c>
      <c r="I830" s="152">
        <v>5000.0</v>
      </c>
      <c r="J830" s="152">
        <v>5000.0</v>
      </c>
      <c r="K830" s="154"/>
      <c r="L830" s="155">
        <v>0.3964</v>
      </c>
      <c r="M830" s="157"/>
      <c r="N830" s="154"/>
      <c r="O830" s="154"/>
      <c r="P830" s="147"/>
      <c r="Q830" s="147"/>
      <c r="R830" s="147"/>
      <c r="S830" s="147"/>
    </row>
    <row r="831" ht="15.75" customHeight="1">
      <c r="A831" s="148">
        <v>379.0</v>
      </c>
      <c r="B831" s="149" t="s">
        <v>10744</v>
      </c>
      <c r="C831" s="150" t="s">
        <v>10745</v>
      </c>
      <c r="D831" s="149" t="s">
        <v>791</v>
      </c>
      <c r="E831" s="148">
        <v>0.0</v>
      </c>
      <c r="F831" s="151" t="s">
        <v>9628</v>
      </c>
      <c r="G831" s="152">
        <v>9000000.0</v>
      </c>
      <c r="H831" s="153">
        <v>3.0</v>
      </c>
      <c r="I831" s="152">
        <v>5000.0</v>
      </c>
      <c r="J831" s="152">
        <v>5000.0</v>
      </c>
      <c r="K831" s="154"/>
      <c r="L831" s="155">
        <v>0.0</v>
      </c>
      <c r="M831" s="157"/>
      <c r="N831" s="154"/>
      <c r="O831" s="154"/>
      <c r="P831" s="147"/>
      <c r="Q831" s="147"/>
      <c r="R831" s="147"/>
      <c r="S831" s="147"/>
    </row>
    <row r="832" ht="15.75" customHeight="1">
      <c r="A832" s="148">
        <v>63041.0</v>
      </c>
      <c r="B832" s="149" t="s">
        <v>10746</v>
      </c>
      <c r="C832" s="150" t="s">
        <v>10747</v>
      </c>
      <c r="D832" s="149" t="s">
        <v>791</v>
      </c>
      <c r="E832" s="148">
        <v>0.0</v>
      </c>
      <c r="F832" s="151" t="s">
        <v>9628</v>
      </c>
      <c r="G832" s="152">
        <v>9000000.0</v>
      </c>
      <c r="H832" s="153">
        <v>3.0</v>
      </c>
      <c r="I832" s="152">
        <v>5000.0</v>
      </c>
      <c r="J832" s="152">
        <v>5000.0</v>
      </c>
      <c r="K832" s="154"/>
      <c r="L832" s="155">
        <v>0.0</v>
      </c>
      <c r="M832" s="157"/>
      <c r="N832" s="154"/>
      <c r="O832" s="154"/>
      <c r="P832" s="147"/>
      <c r="Q832" s="147"/>
      <c r="R832" s="147"/>
      <c r="S832" s="147"/>
    </row>
    <row r="833" ht="15.75" customHeight="1">
      <c r="A833" s="148">
        <v>17491.0</v>
      </c>
      <c r="B833" s="149" t="s">
        <v>490</v>
      </c>
      <c r="C833" s="150" t="s">
        <v>491</v>
      </c>
      <c r="D833" s="151" t="s">
        <v>791</v>
      </c>
      <c r="E833" s="148">
        <v>0.0</v>
      </c>
      <c r="F833" s="151" t="s">
        <v>9628</v>
      </c>
      <c r="G833" s="152">
        <v>9000000.0</v>
      </c>
      <c r="H833" s="153">
        <v>3.0</v>
      </c>
      <c r="I833" s="152">
        <v>43525.0</v>
      </c>
      <c r="J833" s="152">
        <v>25997.0</v>
      </c>
      <c r="K833" s="154"/>
      <c r="L833" s="155">
        <v>0.5978</v>
      </c>
      <c r="M833" s="157"/>
      <c r="N833" s="154"/>
      <c r="O833" s="154"/>
      <c r="P833" s="147"/>
      <c r="Q833" s="147"/>
      <c r="R833" s="147"/>
      <c r="S833" s="147"/>
    </row>
    <row r="834" ht="15.75" customHeight="1">
      <c r="A834" s="148">
        <v>23427.0</v>
      </c>
      <c r="B834" s="150" t="s">
        <v>492</v>
      </c>
      <c r="C834" s="150" t="s">
        <v>493</v>
      </c>
      <c r="D834" s="151" t="s">
        <v>791</v>
      </c>
      <c r="E834" s="148">
        <v>94608.0</v>
      </c>
      <c r="F834" s="151" t="s">
        <v>9628</v>
      </c>
      <c r="G834" s="152">
        <v>9000000.0</v>
      </c>
      <c r="H834" s="153">
        <v>3.0</v>
      </c>
      <c r="I834" s="152">
        <v>28533.0</v>
      </c>
      <c r="J834" s="152">
        <v>25203.0</v>
      </c>
      <c r="K834" s="154"/>
      <c r="L834" s="155">
        <v>0.8833</v>
      </c>
      <c r="M834" s="157"/>
      <c r="N834" s="154"/>
      <c r="O834" s="154"/>
      <c r="P834" s="147"/>
      <c r="Q834" s="147"/>
      <c r="R834" s="147"/>
      <c r="S834" s="147"/>
    </row>
    <row r="835" ht="15.75" customHeight="1">
      <c r="A835" s="148">
        <v>30893.0</v>
      </c>
      <c r="B835" s="150" t="s">
        <v>10748</v>
      </c>
      <c r="C835" s="150" t="s">
        <v>10749</v>
      </c>
      <c r="D835" s="149" t="s">
        <v>791</v>
      </c>
      <c r="E835" s="148">
        <v>0.0</v>
      </c>
      <c r="F835" s="151" t="s">
        <v>9628</v>
      </c>
      <c r="G835" s="152">
        <v>9000000.0</v>
      </c>
      <c r="H835" s="153">
        <v>3.0</v>
      </c>
      <c r="I835" s="152">
        <v>5000.0</v>
      </c>
      <c r="J835" s="152">
        <v>5000.0</v>
      </c>
      <c r="K835" s="154"/>
      <c r="L835" s="155">
        <v>0.0</v>
      </c>
      <c r="M835" s="157"/>
      <c r="N835" s="154"/>
      <c r="O835" s="154"/>
      <c r="P835" s="147"/>
      <c r="Q835" s="147"/>
      <c r="R835" s="147"/>
      <c r="S835" s="147"/>
    </row>
    <row r="836" ht="15.75" customHeight="1">
      <c r="A836" s="148">
        <v>32067.0</v>
      </c>
      <c r="B836" s="149" t="s">
        <v>10750</v>
      </c>
      <c r="C836" s="150" t="s">
        <v>6924</v>
      </c>
      <c r="D836" s="151" t="s">
        <v>791</v>
      </c>
      <c r="E836" s="148">
        <v>0.0</v>
      </c>
      <c r="F836" s="151" t="s">
        <v>9628</v>
      </c>
      <c r="G836" s="152">
        <v>9000000.0</v>
      </c>
      <c r="H836" s="153">
        <v>3.0</v>
      </c>
      <c r="I836" s="152">
        <v>5000.0</v>
      </c>
      <c r="J836" s="152">
        <v>5000.0</v>
      </c>
      <c r="K836" s="154"/>
      <c r="L836" s="155">
        <v>0.0</v>
      </c>
      <c r="M836" s="157"/>
      <c r="N836" s="154"/>
      <c r="O836" s="154"/>
      <c r="P836" s="147"/>
      <c r="Q836" s="147"/>
      <c r="R836" s="147"/>
      <c r="S836" s="147"/>
    </row>
    <row r="837" ht="15.75" customHeight="1">
      <c r="A837" s="148">
        <v>18736.0</v>
      </c>
      <c r="B837" s="149" t="s">
        <v>494</v>
      </c>
      <c r="C837" s="149" t="s">
        <v>495</v>
      </c>
      <c r="D837" s="151" t="s">
        <v>791</v>
      </c>
      <c r="E837" s="148">
        <v>0.0</v>
      </c>
      <c r="F837" s="151" t="s">
        <v>9628</v>
      </c>
      <c r="G837" s="152">
        <v>9000000.0</v>
      </c>
      <c r="H837" s="153">
        <v>3.0</v>
      </c>
      <c r="I837" s="152">
        <v>5000.0</v>
      </c>
      <c r="J837" s="152">
        <v>5000.0</v>
      </c>
      <c r="K837" s="154"/>
      <c r="L837" s="155">
        <v>0.0</v>
      </c>
      <c r="M837" s="157"/>
      <c r="N837" s="154"/>
      <c r="O837" s="154"/>
      <c r="P837" s="147"/>
      <c r="Q837" s="147"/>
      <c r="R837" s="147"/>
      <c r="S837" s="147"/>
    </row>
    <row r="838" ht="15.75" customHeight="1">
      <c r="A838" s="148">
        <v>53133.0</v>
      </c>
      <c r="B838" s="149" t="s">
        <v>10751</v>
      </c>
      <c r="C838" s="150" t="s">
        <v>10752</v>
      </c>
      <c r="D838" s="151" t="s">
        <v>791</v>
      </c>
      <c r="E838" s="148">
        <v>176117.0</v>
      </c>
      <c r="F838" s="151" t="s">
        <v>9628</v>
      </c>
      <c r="G838" s="152">
        <v>9000000.0</v>
      </c>
      <c r="H838" s="153">
        <v>3.0</v>
      </c>
      <c r="I838" s="152">
        <v>5000.0</v>
      </c>
      <c r="J838" s="152">
        <v>5000.0</v>
      </c>
      <c r="K838" s="154"/>
      <c r="L838" s="155">
        <v>0.7505</v>
      </c>
      <c r="M838" s="157"/>
      <c r="N838" s="154"/>
      <c r="O838" s="154"/>
      <c r="P838" s="147"/>
      <c r="Q838" s="147"/>
      <c r="R838" s="147"/>
      <c r="S838" s="147"/>
    </row>
    <row r="839" ht="15.75" customHeight="1">
      <c r="A839" s="148">
        <v>21704.0</v>
      </c>
      <c r="B839" s="149" t="s">
        <v>496</v>
      </c>
      <c r="C839" s="150" t="s">
        <v>497</v>
      </c>
      <c r="D839" s="149" t="s">
        <v>791</v>
      </c>
      <c r="E839" s="148">
        <v>130476.0</v>
      </c>
      <c r="F839" s="151" t="s">
        <v>9628</v>
      </c>
      <c r="G839" s="152">
        <v>9000000.0</v>
      </c>
      <c r="H839" s="153">
        <v>3.0</v>
      </c>
      <c r="I839" s="152">
        <v>18798.0</v>
      </c>
      <c r="J839" s="152">
        <v>18579.0</v>
      </c>
      <c r="K839" s="154"/>
      <c r="L839" s="155">
        <v>0.9884</v>
      </c>
      <c r="M839" s="157"/>
      <c r="N839" s="154"/>
      <c r="O839" s="154"/>
      <c r="P839" s="147"/>
      <c r="Q839" s="147"/>
      <c r="R839" s="147"/>
      <c r="S839" s="147"/>
    </row>
    <row r="840" ht="15.75" customHeight="1">
      <c r="A840" s="148">
        <v>9316.0</v>
      </c>
      <c r="B840" s="149" t="s">
        <v>2283</v>
      </c>
      <c r="C840" s="150" t="s">
        <v>2284</v>
      </c>
      <c r="D840" s="151" t="s">
        <v>791</v>
      </c>
      <c r="E840" s="148">
        <v>30287.0</v>
      </c>
      <c r="F840" s="151" t="s">
        <v>9628</v>
      </c>
      <c r="G840" s="152">
        <v>9000000.0</v>
      </c>
      <c r="H840" s="153">
        <v>3.0</v>
      </c>
      <c r="I840" s="152">
        <v>63740.0</v>
      </c>
      <c r="J840" s="152">
        <v>41520.0</v>
      </c>
      <c r="K840" s="151" t="s">
        <v>9652</v>
      </c>
      <c r="L840" s="155">
        <v>0.7</v>
      </c>
      <c r="M840" s="149" t="s">
        <v>10753</v>
      </c>
      <c r="N840" s="154"/>
      <c r="O840" s="154"/>
      <c r="P840" s="147"/>
      <c r="Q840" s="147"/>
      <c r="R840" s="147"/>
      <c r="S840" s="147"/>
    </row>
    <row r="841" ht="15.75" customHeight="1">
      <c r="A841" s="148">
        <v>9476.0</v>
      </c>
      <c r="B841" s="149" t="s">
        <v>10754</v>
      </c>
      <c r="C841" s="150" t="s">
        <v>4803</v>
      </c>
      <c r="D841" s="151" t="s">
        <v>791</v>
      </c>
      <c r="E841" s="148">
        <v>31531.0</v>
      </c>
      <c r="F841" s="151" t="s">
        <v>9628</v>
      </c>
      <c r="G841" s="152">
        <v>9000000.0</v>
      </c>
      <c r="H841" s="153">
        <v>3.0</v>
      </c>
      <c r="I841" s="152">
        <v>69652.0</v>
      </c>
      <c r="J841" s="152">
        <v>45353.0</v>
      </c>
      <c r="K841" s="151" t="s">
        <v>9652</v>
      </c>
      <c r="L841" s="155">
        <v>0.01</v>
      </c>
      <c r="M841" s="149" t="s">
        <v>10755</v>
      </c>
      <c r="N841" s="154"/>
      <c r="O841" s="154"/>
      <c r="P841" s="147"/>
      <c r="Q841" s="147"/>
      <c r="R841" s="147"/>
      <c r="S841" s="147"/>
    </row>
    <row r="842" ht="15.75" customHeight="1">
      <c r="A842" s="148">
        <v>66282.0</v>
      </c>
      <c r="B842" s="150" t="s">
        <v>10756</v>
      </c>
      <c r="C842" s="150" t="s">
        <v>10757</v>
      </c>
      <c r="D842" s="151" t="s">
        <v>791</v>
      </c>
      <c r="E842" s="148">
        <v>0.0</v>
      </c>
      <c r="F842" s="151" t="s">
        <v>9628</v>
      </c>
      <c r="G842" s="152">
        <v>9000000.0</v>
      </c>
      <c r="H842" s="153">
        <v>3.0</v>
      </c>
      <c r="I842" s="152">
        <v>5000.0</v>
      </c>
      <c r="J842" s="152">
        <v>5000.0</v>
      </c>
      <c r="K842" s="154"/>
      <c r="L842" s="155">
        <v>0.0</v>
      </c>
      <c r="M842" s="157"/>
      <c r="N842" s="154"/>
      <c r="O842" s="154"/>
      <c r="P842" s="147"/>
      <c r="Q842" s="147"/>
      <c r="R842" s="147"/>
      <c r="S842" s="147"/>
    </row>
    <row r="843" ht="15.75" customHeight="1">
      <c r="A843" s="148">
        <v>699.0</v>
      </c>
      <c r="B843" s="149" t="s">
        <v>2285</v>
      </c>
      <c r="C843" s="150" t="s">
        <v>5248</v>
      </c>
      <c r="D843" s="149" t="s">
        <v>791</v>
      </c>
      <c r="E843" s="148">
        <v>128229.0</v>
      </c>
      <c r="F843" s="151" t="s">
        <v>9628</v>
      </c>
      <c r="G843" s="152">
        <v>9000000.0</v>
      </c>
      <c r="H843" s="153">
        <v>3.0</v>
      </c>
      <c r="I843" s="152">
        <v>5000.0</v>
      </c>
      <c r="J843" s="152">
        <v>5000.0</v>
      </c>
      <c r="K843" s="154"/>
      <c r="L843" s="155">
        <v>0.7248</v>
      </c>
      <c r="M843" s="156"/>
      <c r="N843" s="154"/>
      <c r="O843" s="154"/>
      <c r="P843" s="147"/>
      <c r="Q843" s="147"/>
      <c r="R843" s="147"/>
      <c r="S843" s="147"/>
    </row>
    <row r="844" ht="15.75" customHeight="1">
      <c r="A844" s="148">
        <v>1493.0</v>
      </c>
      <c r="B844" s="149" t="s">
        <v>10758</v>
      </c>
      <c r="C844" s="150" t="s">
        <v>4920</v>
      </c>
      <c r="D844" s="151" t="s">
        <v>791</v>
      </c>
      <c r="E844" s="148">
        <v>0.0</v>
      </c>
      <c r="F844" s="151" t="s">
        <v>9628</v>
      </c>
      <c r="G844" s="152">
        <v>9000000.0</v>
      </c>
      <c r="H844" s="153">
        <v>3.0</v>
      </c>
      <c r="I844" s="152">
        <v>5000.0</v>
      </c>
      <c r="J844" s="152">
        <v>4999.0</v>
      </c>
      <c r="K844" s="154"/>
      <c r="L844" s="155">
        <v>0.0</v>
      </c>
      <c r="M844" s="157"/>
      <c r="N844" s="154"/>
      <c r="O844" s="154"/>
      <c r="P844" s="147"/>
      <c r="Q844" s="147"/>
      <c r="R844" s="147"/>
      <c r="S844" s="147"/>
    </row>
    <row r="845" ht="15.75" customHeight="1">
      <c r="A845" s="148">
        <v>26830.0</v>
      </c>
      <c r="B845" s="150" t="s">
        <v>498</v>
      </c>
      <c r="C845" s="150" t="s">
        <v>499</v>
      </c>
      <c r="D845" s="149" t="s">
        <v>791</v>
      </c>
      <c r="E845" s="148">
        <v>23284.0</v>
      </c>
      <c r="F845" s="151" t="s">
        <v>9628</v>
      </c>
      <c r="G845" s="152">
        <v>9000000.0</v>
      </c>
      <c r="H845" s="153">
        <v>3.0</v>
      </c>
      <c r="I845" s="152">
        <v>131714.0</v>
      </c>
      <c r="J845" s="152">
        <v>68425.0</v>
      </c>
      <c r="K845" s="154"/>
      <c r="L845" s="155">
        <v>0.4805</v>
      </c>
      <c r="M845" s="156"/>
      <c r="N845" s="154"/>
      <c r="O845" s="154"/>
      <c r="P845" s="147"/>
      <c r="Q845" s="147"/>
      <c r="R845" s="147"/>
      <c r="S845" s="147"/>
    </row>
    <row r="846" ht="15.75" customHeight="1">
      <c r="A846" s="148">
        <v>16831.0</v>
      </c>
      <c r="B846" s="149" t="s">
        <v>500</v>
      </c>
      <c r="C846" s="150" t="s">
        <v>501</v>
      </c>
      <c r="D846" s="149" t="s">
        <v>791</v>
      </c>
      <c r="E846" s="148">
        <v>0.0</v>
      </c>
      <c r="F846" s="151" t="s">
        <v>9628</v>
      </c>
      <c r="G846" s="152">
        <v>9000000.0</v>
      </c>
      <c r="H846" s="153">
        <v>3.0</v>
      </c>
      <c r="I846" s="152">
        <v>5000.0</v>
      </c>
      <c r="J846" s="152">
        <v>5000.0</v>
      </c>
      <c r="K846" s="154"/>
      <c r="L846" s="155">
        <v>0.0</v>
      </c>
      <c r="M846" s="157"/>
      <c r="N846" s="154"/>
      <c r="O846" s="154"/>
      <c r="P846" s="147"/>
      <c r="Q846" s="147"/>
      <c r="R846" s="147"/>
      <c r="S846" s="147"/>
    </row>
    <row r="847" ht="15.75" customHeight="1">
      <c r="A847" s="148">
        <v>3414.0</v>
      </c>
      <c r="B847" s="150" t="s">
        <v>10759</v>
      </c>
      <c r="C847" s="150" t="s">
        <v>10760</v>
      </c>
      <c r="D847" s="151" t="s">
        <v>791</v>
      </c>
      <c r="E847" s="148">
        <v>180995.0</v>
      </c>
      <c r="F847" s="151" t="s">
        <v>9628</v>
      </c>
      <c r="G847" s="152">
        <v>9000000.0</v>
      </c>
      <c r="H847" s="153">
        <v>3.0</v>
      </c>
      <c r="I847" s="152">
        <v>5000.0</v>
      </c>
      <c r="J847" s="152">
        <v>5000.0</v>
      </c>
      <c r="K847" s="154"/>
      <c r="L847" s="155">
        <v>0.4351</v>
      </c>
      <c r="M847" s="157"/>
      <c r="N847" s="154"/>
      <c r="O847" s="154"/>
      <c r="P847" s="147"/>
      <c r="Q847" s="147"/>
      <c r="R847" s="147"/>
      <c r="S847" s="147"/>
    </row>
    <row r="848" ht="15.75" customHeight="1">
      <c r="A848" s="148">
        <v>55143.0</v>
      </c>
      <c r="B848" s="150" t="s">
        <v>10761</v>
      </c>
      <c r="C848" s="150" t="s">
        <v>10762</v>
      </c>
      <c r="D848" s="149" t="s">
        <v>791</v>
      </c>
      <c r="E848" s="148">
        <v>0.0</v>
      </c>
      <c r="F848" s="151" t="s">
        <v>9628</v>
      </c>
      <c r="G848" s="152">
        <v>9000000.0</v>
      </c>
      <c r="H848" s="153">
        <v>3.0</v>
      </c>
      <c r="I848" s="152">
        <v>5000.0</v>
      </c>
      <c r="J848" s="152">
        <v>5000.0</v>
      </c>
      <c r="K848" s="154"/>
      <c r="L848" s="155">
        <v>0.0</v>
      </c>
      <c r="M848" s="157"/>
      <c r="N848" s="154"/>
      <c r="O848" s="154"/>
      <c r="P848" s="147"/>
      <c r="Q848" s="147"/>
      <c r="R848" s="147"/>
      <c r="S848" s="147"/>
    </row>
    <row r="849" ht="15.75" customHeight="1">
      <c r="A849" s="148">
        <v>26453.0</v>
      </c>
      <c r="B849" s="150" t="s">
        <v>502</v>
      </c>
      <c r="C849" s="150" t="s">
        <v>503</v>
      </c>
      <c r="D849" s="149" t="s">
        <v>791</v>
      </c>
      <c r="E849" s="148">
        <v>109472.0</v>
      </c>
      <c r="F849" s="151" t="s">
        <v>9628</v>
      </c>
      <c r="G849" s="152">
        <v>9000000.0</v>
      </c>
      <c r="H849" s="153">
        <v>3.0</v>
      </c>
      <c r="I849" s="152">
        <v>20726.0</v>
      </c>
      <c r="J849" s="152">
        <v>15343.0</v>
      </c>
      <c r="K849" s="154"/>
      <c r="L849" s="155">
        <v>0.2597</v>
      </c>
      <c r="M849" s="157"/>
      <c r="N849" s="154"/>
      <c r="O849" s="154"/>
      <c r="P849" s="147"/>
      <c r="Q849" s="147"/>
      <c r="R849" s="147"/>
      <c r="S849" s="147"/>
    </row>
    <row r="850" ht="15.75" customHeight="1">
      <c r="A850" s="148">
        <v>18044.0</v>
      </c>
      <c r="B850" s="149" t="s">
        <v>10763</v>
      </c>
      <c r="C850" s="150" t="s">
        <v>505</v>
      </c>
      <c r="D850" s="149" t="s">
        <v>791</v>
      </c>
      <c r="E850" s="148">
        <v>0.0</v>
      </c>
      <c r="F850" s="151" t="s">
        <v>9628</v>
      </c>
      <c r="G850" s="152">
        <v>9000000.0</v>
      </c>
      <c r="H850" s="153">
        <v>3.0</v>
      </c>
      <c r="I850" s="152">
        <v>27814.0</v>
      </c>
      <c r="J850" s="152">
        <v>26790.0</v>
      </c>
      <c r="K850" s="154"/>
      <c r="L850" s="155">
        <v>0.9632</v>
      </c>
      <c r="M850" s="157"/>
      <c r="N850" s="154"/>
      <c r="O850" s="154"/>
      <c r="P850" s="147"/>
      <c r="Q850" s="147"/>
      <c r="R850" s="147"/>
      <c r="S850" s="147"/>
    </row>
    <row r="851" ht="15.75" customHeight="1">
      <c r="A851" s="148">
        <v>65437.0</v>
      </c>
      <c r="B851" s="150" t="s">
        <v>10764</v>
      </c>
      <c r="C851" s="150" t="s">
        <v>10765</v>
      </c>
      <c r="D851" s="149" t="s">
        <v>791</v>
      </c>
      <c r="E851" s="148">
        <v>0.0</v>
      </c>
      <c r="F851" s="151" t="s">
        <v>9628</v>
      </c>
      <c r="G851" s="152">
        <v>9000000.0</v>
      </c>
      <c r="H851" s="153">
        <v>3.0</v>
      </c>
      <c r="I851" s="152">
        <v>5000.0</v>
      </c>
      <c r="J851" s="152">
        <v>5000.0</v>
      </c>
      <c r="K851" s="154"/>
      <c r="L851" s="155">
        <v>0.0</v>
      </c>
      <c r="M851" s="157"/>
      <c r="N851" s="154"/>
      <c r="O851" s="154"/>
      <c r="P851" s="147"/>
      <c r="Q851" s="147"/>
      <c r="R851" s="147"/>
      <c r="S851" s="147"/>
    </row>
    <row r="852" ht="15.75" customHeight="1">
      <c r="A852" s="148">
        <v>10483.0</v>
      </c>
      <c r="B852" s="150" t="s">
        <v>506</v>
      </c>
      <c r="C852" s="150" t="s">
        <v>507</v>
      </c>
      <c r="D852" s="149" t="s">
        <v>791</v>
      </c>
      <c r="E852" s="148">
        <v>0.0</v>
      </c>
      <c r="F852" s="151" t="s">
        <v>9628</v>
      </c>
      <c r="G852" s="152">
        <v>9000000.0</v>
      </c>
      <c r="H852" s="153">
        <v>3.0</v>
      </c>
      <c r="I852" s="152">
        <v>5000.0</v>
      </c>
      <c r="J852" s="152">
        <v>5000.0</v>
      </c>
      <c r="K852" s="154"/>
      <c r="L852" s="155">
        <v>0.0</v>
      </c>
      <c r="M852" s="149" t="s">
        <v>10766</v>
      </c>
      <c r="N852" s="154"/>
      <c r="O852" s="154"/>
      <c r="P852" s="147"/>
      <c r="Q852" s="147"/>
      <c r="R852" s="147"/>
      <c r="S852" s="147"/>
    </row>
    <row r="853" ht="15.75" customHeight="1">
      <c r="A853" s="148">
        <v>388.0</v>
      </c>
      <c r="B853" s="149" t="s">
        <v>10767</v>
      </c>
      <c r="C853" s="150" t="s">
        <v>10768</v>
      </c>
      <c r="D853" s="151" t="s">
        <v>791</v>
      </c>
      <c r="E853" s="148">
        <v>0.0</v>
      </c>
      <c r="F853" s="154"/>
      <c r="G853" s="152">
        <v>9000000.0</v>
      </c>
      <c r="H853" s="153">
        <v>3.0</v>
      </c>
      <c r="I853" s="152">
        <v>0.0</v>
      </c>
      <c r="J853" s="152">
        <v>0.0</v>
      </c>
      <c r="K853" s="154"/>
      <c r="L853" s="155">
        <v>0.0</v>
      </c>
      <c r="M853" s="157"/>
      <c r="N853" s="154"/>
      <c r="O853" s="154"/>
      <c r="P853" s="147"/>
      <c r="Q853" s="147"/>
      <c r="R853" s="147"/>
      <c r="S853" s="147"/>
    </row>
    <row r="854" ht="15.75" customHeight="1">
      <c r="A854" s="148">
        <v>13548.0</v>
      </c>
      <c r="B854" s="149" t="s">
        <v>10769</v>
      </c>
      <c r="C854" s="150" t="s">
        <v>10770</v>
      </c>
      <c r="D854" s="149" t="s">
        <v>791</v>
      </c>
      <c r="E854" s="148">
        <v>0.0</v>
      </c>
      <c r="F854" s="151" t="s">
        <v>9628</v>
      </c>
      <c r="G854" s="152">
        <v>9000000.0</v>
      </c>
      <c r="H854" s="153">
        <v>3.0</v>
      </c>
      <c r="I854" s="152">
        <v>0.0</v>
      </c>
      <c r="J854" s="152">
        <v>0.0</v>
      </c>
      <c r="K854" s="154"/>
      <c r="L854" s="155">
        <v>0.0</v>
      </c>
      <c r="M854" s="157"/>
      <c r="N854" s="154"/>
      <c r="O854" s="154"/>
      <c r="P854" s="147"/>
      <c r="Q854" s="147"/>
      <c r="R854" s="147"/>
      <c r="S854" s="147"/>
    </row>
    <row r="855" ht="15.75" customHeight="1">
      <c r="A855" s="148">
        <v>396.0</v>
      </c>
      <c r="B855" s="149" t="s">
        <v>10771</v>
      </c>
      <c r="C855" s="150" t="s">
        <v>10772</v>
      </c>
      <c r="D855" s="149" t="s">
        <v>791</v>
      </c>
      <c r="E855" s="148">
        <v>0.0</v>
      </c>
      <c r="F855" s="154"/>
      <c r="G855" s="152">
        <v>9000000.0</v>
      </c>
      <c r="H855" s="153">
        <v>3.0</v>
      </c>
      <c r="I855" s="152">
        <v>0.0</v>
      </c>
      <c r="J855" s="152">
        <v>0.0</v>
      </c>
      <c r="K855" s="154"/>
      <c r="L855" s="155">
        <v>0.0</v>
      </c>
      <c r="M855" s="156"/>
      <c r="N855" s="154"/>
      <c r="O855" s="154"/>
      <c r="P855" s="147"/>
      <c r="Q855" s="147"/>
      <c r="R855" s="147"/>
      <c r="S855" s="147"/>
    </row>
    <row r="856" ht="15.75" customHeight="1">
      <c r="A856" s="148">
        <v>8838.0</v>
      </c>
      <c r="B856" s="149" t="s">
        <v>8328</v>
      </c>
      <c r="C856" s="150" t="s">
        <v>8329</v>
      </c>
      <c r="D856" s="151" t="s">
        <v>791</v>
      </c>
      <c r="E856" s="148">
        <v>0.0</v>
      </c>
      <c r="F856" s="151" t="s">
        <v>9628</v>
      </c>
      <c r="G856" s="152">
        <v>9000000.0</v>
      </c>
      <c r="H856" s="153">
        <v>3.0</v>
      </c>
      <c r="I856" s="152">
        <v>5000.0</v>
      </c>
      <c r="J856" s="152">
        <v>5000.0</v>
      </c>
      <c r="K856" s="154"/>
      <c r="L856" s="155">
        <v>0.397</v>
      </c>
      <c r="M856" s="149" t="s">
        <v>10773</v>
      </c>
      <c r="N856" s="154"/>
      <c r="O856" s="154"/>
      <c r="P856" s="147"/>
      <c r="Q856" s="147"/>
      <c r="R856" s="147"/>
      <c r="S856" s="147"/>
    </row>
    <row r="857" ht="15.75" customHeight="1">
      <c r="A857" s="148">
        <v>668.0</v>
      </c>
      <c r="B857" s="149" t="s">
        <v>10774</v>
      </c>
      <c r="C857" s="150" t="s">
        <v>10775</v>
      </c>
      <c r="D857" s="151" t="s">
        <v>791</v>
      </c>
      <c r="E857" s="148">
        <v>0.0</v>
      </c>
      <c r="F857" s="151" t="s">
        <v>9628</v>
      </c>
      <c r="G857" s="152">
        <v>9000000.0</v>
      </c>
      <c r="H857" s="153">
        <v>3.0</v>
      </c>
      <c r="I857" s="152">
        <v>0.0</v>
      </c>
      <c r="J857" s="152">
        <v>0.0</v>
      </c>
      <c r="K857" s="154"/>
      <c r="L857" s="155">
        <v>0.0</v>
      </c>
      <c r="M857" s="156"/>
      <c r="N857" s="154"/>
      <c r="O857" s="154"/>
      <c r="P857" s="147"/>
      <c r="Q857" s="147"/>
      <c r="R857" s="147"/>
      <c r="S857" s="147"/>
    </row>
    <row r="858" ht="15.75" customHeight="1">
      <c r="A858" s="148">
        <v>23611.0</v>
      </c>
      <c r="B858" s="149" t="s">
        <v>508</v>
      </c>
      <c r="C858" s="150" t="s">
        <v>509</v>
      </c>
      <c r="D858" s="151" t="s">
        <v>791</v>
      </c>
      <c r="E858" s="148">
        <v>0.0</v>
      </c>
      <c r="F858" s="151" t="s">
        <v>9628</v>
      </c>
      <c r="G858" s="152">
        <v>9000000.0</v>
      </c>
      <c r="H858" s="153">
        <v>3.0</v>
      </c>
      <c r="I858" s="152">
        <v>5000.0</v>
      </c>
      <c r="J858" s="152">
        <v>5000.0</v>
      </c>
      <c r="K858" s="154"/>
      <c r="L858" s="155">
        <v>0.6104</v>
      </c>
      <c r="M858" s="157"/>
      <c r="N858" s="154"/>
      <c r="O858" s="154"/>
      <c r="P858" s="147"/>
      <c r="Q858" s="147"/>
      <c r="R858" s="147"/>
      <c r="S858" s="147"/>
    </row>
    <row r="859" ht="15.75" customHeight="1">
      <c r="A859" s="148">
        <v>18731.0</v>
      </c>
      <c r="B859" s="150" t="s">
        <v>510</v>
      </c>
      <c r="C859" s="150" t="s">
        <v>511</v>
      </c>
      <c r="D859" s="149" t="s">
        <v>791</v>
      </c>
      <c r="E859" s="148">
        <v>108634.0</v>
      </c>
      <c r="F859" s="151" t="s">
        <v>9628</v>
      </c>
      <c r="G859" s="152">
        <v>9000000.0</v>
      </c>
      <c r="H859" s="153">
        <v>3.0</v>
      </c>
      <c r="I859" s="152">
        <v>17225.0</v>
      </c>
      <c r="J859" s="152">
        <v>9621.0</v>
      </c>
      <c r="K859" s="154"/>
      <c r="L859" s="155">
        <v>0.4414</v>
      </c>
      <c r="M859" s="156"/>
      <c r="N859" s="154"/>
      <c r="O859" s="154"/>
      <c r="P859" s="147"/>
      <c r="Q859" s="147"/>
      <c r="R859" s="147"/>
      <c r="S859" s="147"/>
    </row>
    <row r="860" ht="15.75" customHeight="1">
      <c r="A860" s="148">
        <v>1268.0</v>
      </c>
      <c r="B860" s="149" t="s">
        <v>10776</v>
      </c>
      <c r="C860" s="150" t="s">
        <v>10777</v>
      </c>
      <c r="D860" s="151" t="s">
        <v>791</v>
      </c>
      <c r="E860" s="148">
        <v>0.0</v>
      </c>
      <c r="F860" s="151" t="s">
        <v>9628</v>
      </c>
      <c r="G860" s="152">
        <v>9000000.0</v>
      </c>
      <c r="H860" s="153">
        <v>3.0</v>
      </c>
      <c r="I860" s="152">
        <v>5000.0</v>
      </c>
      <c r="J860" s="152">
        <v>5000.0</v>
      </c>
      <c r="K860" s="154"/>
      <c r="L860" s="155">
        <v>0.0</v>
      </c>
      <c r="M860" s="157"/>
      <c r="N860" s="154"/>
      <c r="O860" s="154"/>
      <c r="P860" s="147"/>
      <c r="Q860" s="147"/>
      <c r="R860" s="147"/>
      <c r="S860" s="147"/>
    </row>
    <row r="861" ht="15.75" customHeight="1">
      <c r="A861" s="148">
        <v>10222.0</v>
      </c>
      <c r="B861" s="149" t="s">
        <v>10778</v>
      </c>
      <c r="C861" s="150" t="s">
        <v>4705</v>
      </c>
      <c r="D861" s="149" t="s">
        <v>791</v>
      </c>
      <c r="E861" s="148">
        <v>1808.0</v>
      </c>
      <c r="F861" s="151" t="s">
        <v>9628</v>
      </c>
      <c r="G861" s="152">
        <v>9000000.0</v>
      </c>
      <c r="H861" s="153">
        <v>3.0</v>
      </c>
      <c r="I861" s="152">
        <v>1233205.0</v>
      </c>
      <c r="J861" s="152">
        <v>901709.0</v>
      </c>
      <c r="K861" s="151" t="s">
        <v>10779</v>
      </c>
      <c r="L861" s="155">
        <v>0.79</v>
      </c>
      <c r="M861" s="149" t="s">
        <v>10780</v>
      </c>
      <c r="N861" s="154"/>
      <c r="O861" s="154"/>
      <c r="P861" s="147"/>
      <c r="Q861" s="147"/>
      <c r="R861" s="147"/>
      <c r="S861" s="147"/>
    </row>
    <row r="862" ht="15.75" customHeight="1">
      <c r="A862" s="148">
        <v>62909.0</v>
      </c>
      <c r="B862" s="150" t="s">
        <v>10781</v>
      </c>
      <c r="C862" s="150" t="s">
        <v>10782</v>
      </c>
      <c r="D862" s="151" t="s">
        <v>791</v>
      </c>
      <c r="E862" s="148">
        <v>0.0</v>
      </c>
      <c r="F862" s="151" t="s">
        <v>9628</v>
      </c>
      <c r="G862" s="152">
        <v>9000000.0</v>
      </c>
      <c r="H862" s="153">
        <v>3.0</v>
      </c>
      <c r="I862" s="152">
        <v>5000.0</v>
      </c>
      <c r="J862" s="152">
        <v>5000.0</v>
      </c>
      <c r="K862" s="154"/>
      <c r="L862" s="155">
        <v>0.0</v>
      </c>
      <c r="M862" s="157"/>
      <c r="N862" s="154"/>
      <c r="O862" s="154"/>
      <c r="P862" s="147"/>
      <c r="Q862" s="147"/>
      <c r="R862" s="147"/>
      <c r="S862" s="147"/>
    </row>
    <row r="863" ht="15.75" customHeight="1">
      <c r="A863" s="148">
        <v>9108.0</v>
      </c>
      <c r="B863" s="149" t="s">
        <v>2287</v>
      </c>
      <c r="C863" s="150" t="s">
        <v>2288</v>
      </c>
      <c r="D863" s="151" t="s">
        <v>791</v>
      </c>
      <c r="E863" s="148">
        <v>1202.0</v>
      </c>
      <c r="F863" s="151" t="s">
        <v>9628</v>
      </c>
      <c r="G863" s="152">
        <v>9000000.0</v>
      </c>
      <c r="H863" s="153">
        <v>3.0</v>
      </c>
      <c r="I863" s="152">
        <v>1346000.0</v>
      </c>
      <c r="J863" s="152">
        <v>744607.0</v>
      </c>
      <c r="K863" s="151" t="s">
        <v>9949</v>
      </c>
      <c r="L863" s="155">
        <v>0.5532</v>
      </c>
      <c r="M863" s="157"/>
      <c r="N863" s="154"/>
      <c r="O863" s="154"/>
      <c r="P863" s="147"/>
      <c r="Q863" s="147"/>
      <c r="R863" s="147"/>
      <c r="S863" s="147"/>
    </row>
    <row r="864" ht="15.75" customHeight="1">
      <c r="A864" s="148">
        <v>21820.0</v>
      </c>
      <c r="B864" s="149" t="s">
        <v>512</v>
      </c>
      <c r="C864" s="150" t="s">
        <v>513</v>
      </c>
      <c r="D864" s="151" t="s">
        <v>791</v>
      </c>
      <c r="E864" s="148">
        <v>0.0</v>
      </c>
      <c r="F864" s="151" t="s">
        <v>9628</v>
      </c>
      <c r="G864" s="152">
        <v>9000000.0</v>
      </c>
      <c r="H864" s="153">
        <v>3.0</v>
      </c>
      <c r="I864" s="152">
        <v>5000.0</v>
      </c>
      <c r="J864" s="152">
        <v>5000.0</v>
      </c>
      <c r="K864" s="154"/>
      <c r="L864" s="155">
        <v>0.0</v>
      </c>
      <c r="M864" s="157"/>
      <c r="N864" s="154"/>
      <c r="O864" s="154"/>
      <c r="P864" s="147"/>
      <c r="Q864" s="147"/>
      <c r="R864" s="147"/>
      <c r="S864" s="147"/>
    </row>
    <row r="865" ht="15.75" customHeight="1">
      <c r="A865" s="148">
        <v>30414.0</v>
      </c>
      <c r="B865" s="150" t="s">
        <v>10783</v>
      </c>
      <c r="C865" s="150" t="s">
        <v>10784</v>
      </c>
      <c r="D865" s="151" t="s">
        <v>791</v>
      </c>
      <c r="E865" s="148">
        <v>0.0</v>
      </c>
      <c r="F865" s="151" t="s">
        <v>9628</v>
      </c>
      <c r="G865" s="152">
        <v>9000000.0</v>
      </c>
      <c r="H865" s="153">
        <v>3.0</v>
      </c>
      <c r="I865" s="152">
        <v>5000.0</v>
      </c>
      <c r="J865" s="152">
        <v>5000.0</v>
      </c>
      <c r="K865" s="154"/>
      <c r="L865" s="155">
        <v>0.0</v>
      </c>
      <c r="M865" s="157"/>
      <c r="N865" s="148" t="s">
        <v>10447</v>
      </c>
      <c r="O865" s="154"/>
      <c r="P865" s="147"/>
      <c r="Q865" s="147"/>
      <c r="R865" s="147"/>
      <c r="S865" s="147"/>
    </row>
    <row r="866" ht="15.75" customHeight="1">
      <c r="A866" s="148">
        <v>25912.0</v>
      </c>
      <c r="B866" s="149" t="s">
        <v>516</v>
      </c>
      <c r="C866" s="150" t="s">
        <v>517</v>
      </c>
      <c r="D866" s="149" t="s">
        <v>791</v>
      </c>
      <c r="E866" s="148">
        <v>0.0</v>
      </c>
      <c r="F866" s="151" t="s">
        <v>9628</v>
      </c>
      <c r="G866" s="152">
        <v>9000000.0</v>
      </c>
      <c r="H866" s="153">
        <v>3.0</v>
      </c>
      <c r="I866" s="152">
        <v>5000.0</v>
      </c>
      <c r="J866" s="152">
        <v>5000.0</v>
      </c>
      <c r="K866" s="154"/>
      <c r="L866" s="155">
        <v>0.0</v>
      </c>
      <c r="M866" s="157"/>
      <c r="N866" s="154"/>
      <c r="O866" s="154"/>
      <c r="P866" s="147"/>
      <c r="Q866" s="147"/>
      <c r="R866" s="147"/>
      <c r="S866" s="147"/>
    </row>
    <row r="867" ht="15.75" customHeight="1">
      <c r="A867" s="148">
        <v>26226.0</v>
      </c>
      <c r="B867" s="150" t="s">
        <v>518</v>
      </c>
      <c r="C867" s="150" t="s">
        <v>519</v>
      </c>
      <c r="D867" s="149" t="s">
        <v>791</v>
      </c>
      <c r="E867" s="148">
        <v>19961.0</v>
      </c>
      <c r="F867" s="151" t="s">
        <v>9628</v>
      </c>
      <c r="G867" s="152">
        <v>9000000.0</v>
      </c>
      <c r="H867" s="153">
        <v>3.0</v>
      </c>
      <c r="I867" s="152">
        <v>93515.0</v>
      </c>
      <c r="J867" s="152">
        <v>59915.0</v>
      </c>
      <c r="K867" s="154"/>
      <c r="L867" s="155">
        <v>0.6407</v>
      </c>
      <c r="M867" s="156"/>
      <c r="N867" s="154"/>
      <c r="O867" s="154"/>
      <c r="P867" s="147"/>
      <c r="Q867" s="147"/>
      <c r="R867" s="147"/>
      <c r="S867" s="147"/>
    </row>
    <row r="868" ht="15.75" customHeight="1">
      <c r="A868" s="148">
        <v>16242.0</v>
      </c>
      <c r="B868" s="149" t="s">
        <v>520</v>
      </c>
      <c r="C868" s="150" t="s">
        <v>521</v>
      </c>
      <c r="D868" s="151" t="s">
        <v>791</v>
      </c>
      <c r="E868" s="148">
        <v>0.0</v>
      </c>
      <c r="F868" s="151" t="s">
        <v>9628</v>
      </c>
      <c r="G868" s="152">
        <v>9000000.0</v>
      </c>
      <c r="H868" s="153">
        <v>3.0</v>
      </c>
      <c r="I868" s="152">
        <v>5000.0</v>
      </c>
      <c r="J868" s="152">
        <v>5000.0</v>
      </c>
      <c r="K868" s="154"/>
      <c r="L868" s="155">
        <v>0.0</v>
      </c>
      <c r="M868" s="156"/>
      <c r="N868" s="154"/>
      <c r="O868" s="154"/>
      <c r="P868" s="147"/>
      <c r="Q868" s="147"/>
      <c r="R868" s="147"/>
      <c r="S868" s="147"/>
    </row>
    <row r="869" ht="15.75" customHeight="1">
      <c r="A869" s="148">
        <v>14947.0</v>
      </c>
      <c r="B869" s="150" t="s">
        <v>522</v>
      </c>
      <c r="C869" s="150" t="s">
        <v>523</v>
      </c>
      <c r="D869" s="151" t="s">
        <v>791</v>
      </c>
      <c r="E869" s="148">
        <v>0.0</v>
      </c>
      <c r="F869" s="151" t="s">
        <v>9628</v>
      </c>
      <c r="G869" s="152">
        <v>9000000.0</v>
      </c>
      <c r="H869" s="153">
        <v>3.0</v>
      </c>
      <c r="I869" s="152">
        <v>5000.0</v>
      </c>
      <c r="J869" s="152">
        <v>5000.0</v>
      </c>
      <c r="K869" s="154"/>
      <c r="L869" s="155">
        <v>0.7795</v>
      </c>
      <c r="M869" s="158" t="s">
        <v>10785</v>
      </c>
      <c r="N869" s="154"/>
      <c r="O869" s="154"/>
      <c r="P869" s="147"/>
      <c r="Q869" s="147"/>
      <c r="R869" s="147"/>
      <c r="S869" s="147"/>
    </row>
    <row r="870" ht="15.75" customHeight="1">
      <c r="A870" s="148">
        <v>15705.0</v>
      </c>
      <c r="B870" s="149" t="s">
        <v>2289</v>
      </c>
      <c r="C870" s="150" t="s">
        <v>2290</v>
      </c>
      <c r="D870" s="149" t="s">
        <v>791</v>
      </c>
      <c r="E870" s="148">
        <v>154596.0</v>
      </c>
      <c r="F870" s="151" t="s">
        <v>9628</v>
      </c>
      <c r="G870" s="152">
        <v>9000000.0</v>
      </c>
      <c r="H870" s="153">
        <v>3.0</v>
      </c>
      <c r="I870" s="152">
        <v>5000.0</v>
      </c>
      <c r="J870" s="152">
        <v>5000.0</v>
      </c>
      <c r="K870" s="154"/>
      <c r="L870" s="155">
        <v>0.41</v>
      </c>
      <c r="M870" s="157"/>
      <c r="N870" s="154"/>
      <c r="O870" s="154"/>
      <c r="P870" s="147"/>
      <c r="Q870" s="147"/>
      <c r="R870" s="147"/>
      <c r="S870" s="147"/>
    </row>
    <row r="871" ht="15.75" customHeight="1">
      <c r="A871" s="148">
        <v>1037.0</v>
      </c>
      <c r="B871" s="149" t="s">
        <v>10786</v>
      </c>
      <c r="C871" s="149" t="s">
        <v>5356</v>
      </c>
      <c r="D871" s="151" t="s">
        <v>791</v>
      </c>
      <c r="E871" s="148">
        <v>138871.0</v>
      </c>
      <c r="F871" s="151" t="s">
        <v>9628</v>
      </c>
      <c r="G871" s="152">
        <v>9000000.0</v>
      </c>
      <c r="H871" s="153">
        <v>3.0</v>
      </c>
      <c r="I871" s="152">
        <v>5000.0</v>
      </c>
      <c r="J871" s="152">
        <v>5000.0</v>
      </c>
      <c r="K871" s="154"/>
      <c r="L871" s="155">
        <v>0.6064</v>
      </c>
      <c r="M871" s="157"/>
      <c r="N871" s="154"/>
      <c r="O871" s="154"/>
      <c r="P871" s="147"/>
      <c r="Q871" s="147"/>
      <c r="R871" s="147"/>
      <c r="S871" s="147"/>
    </row>
    <row r="872" ht="15.75" customHeight="1">
      <c r="A872" s="148">
        <v>15963.0</v>
      </c>
      <c r="B872" s="149" t="s">
        <v>10787</v>
      </c>
      <c r="C872" s="150" t="s">
        <v>6841</v>
      </c>
      <c r="D872" s="149" t="s">
        <v>791</v>
      </c>
      <c r="E872" s="148">
        <v>93721.0</v>
      </c>
      <c r="F872" s="151" t="s">
        <v>9628</v>
      </c>
      <c r="G872" s="152">
        <v>9000000.0</v>
      </c>
      <c r="H872" s="153">
        <v>3.0</v>
      </c>
      <c r="I872" s="152">
        <v>19894.0</v>
      </c>
      <c r="J872" s="152">
        <v>19470.0</v>
      </c>
      <c r="K872" s="154"/>
      <c r="L872" s="155">
        <v>0.93</v>
      </c>
      <c r="M872" s="158" t="s">
        <v>10788</v>
      </c>
      <c r="N872" s="154"/>
      <c r="O872" s="154"/>
      <c r="P872" s="147"/>
      <c r="Q872" s="147"/>
      <c r="R872" s="147"/>
      <c r="S872" s="147"/>
    </row>
    <row r="873" ht="15.75" customHeight="1">
      <c r="A873" s="148">
        <v>418.0</v>
      </c>
      <c r="B873" s="149" t="s">
        <v>10789</v>
      </c>
      <c r="C873" s="150" t="s">
        <v>10790</v>
      </c>
      <c r="D873" s="151" t="s">
        <v>791</v>
      </c>
      <c r="E873" s="148">
        <v>264188.0</v>
      </c>
      <c r="F873" s="151" t="s">
        <v>9628</v>
      </c>
      <c r="G873" s="152">
        <v>9000000.0</v>
      </c>
      <c r="H873" s="153">
        <v>3.0</v>
      </c>
      <c r="I873" s="152">
        <v>5000.0</v>
      </c>
      <c r="J873" s="152">
        <v>5000.0</v>
      </c>
      <c r="K873" s="154"/>
      <c r="L873" s="155">
        <v>0.32</v>
      </c>
      <c r="M873" s="157"/>
      <c r="N873" s="154"/>
      <c r="O873" s="154"/>
      <c r="P873" s="147"/>
      <c r="Q873" s="147"/>
      <c r="R873" s="147"/>
      <c r="S873" s="147"/>
    </row>
    <row r="874" ht="15.75" customHeight="1">
      <c r="A874" s="148">
        <v>61467.0</v>
      </c>
      <c r="B874" s="150" t="s">
        <v>10791</v>
      </c>
      <c r="C874" s="150" t="s">
        <v>10792</v>
      </c>
      <c r="D874" s="151" t="s">
        <v>791</v>
      </c>
      <c r="E874" s="148">
        <v>0.0</v>
      </c>
      <c r="F874" s="151" t="s">
        <v>9628</v>
      </c>
      <c r="G874" s="152">
        <v>9000000.0</v>
      </c>
      <c r="H874" s="153">
        <v>3.0</v>
      </c>
      <c r="I874" s="152">
        <v>5000.0</v>
      </c>
      <c r="J874" s="152">
        <v>5000.0</v>
      </c>
      <c r="K874" s="154"/>
      <c r="L874" s="155">
        <v>0.0</v>
      </c>
      <c r="M874" s="157"/>
      <c r="N874" s="154"/>
      <c r="O874" s="154"/>
      <c r="P874" s="147"/>
      <c r="Q874" s="147"/>
      <c r="R874" s="147"/>
      <c r="S874" s="147"/>
    </row>
    <row r="875" ht="15.75" customHeight="1">
      <c r="A875" s="148">
        <v>9777.0</v>
      </c>
      <c r="B875" s="149" t="s">
        <v>10793</v>
      </c>
      <c r="C875" s="150" t="s">
        <v>4397</v>
      </c>
      <c r="D875" s="151" t="s">
        <v>791</v>
      </c>
      <c r="E875" s="148">
        <v>15425.0</v>
      </c>
      <c r="F875" s="151" t="s">
        <v>9628</v>
      </c>
      <c r="G875" s="152">
        <v>9000000.0</v>
      </c>
      <c r="H875" s="153">
        <v>3.0</v>
      </c>
      <c r="I875" s="152">
        <v>132084.0</v>
      </c>
      <c r="J875" s="152">
        <v>62620.0</v>
      </c>
      <c r="K875" s="151" t="s">
        <v>9652</v>
      </c>
      <c r="L875" s="155">
        <v>0.64</v>
      </c>
      <c r="M875" s="149" t="s">
        <v>10794</v>
      </c>
      <c r="N875" s="154"/>
      <c r="O875" s="154"/>
      <c r="P875" s="147"/>
      <c r="Q875" s="147"/>
      <c r="R875" s="147"/>
      <c r="S875" s="147"/>
    </row>
    <row r="876" ht="15.75" customHeight="1">
      <c r="A876" s="148">
        <v>26843.0</v>
      </c>
      <c r="B876" s="150" t="s">
        <v>526</v>
      </c>
      <c r="C876" s="150" t="s">
        <v>527</v>
      </c>
      <c r="D876" s="149" t="s">
        <v>791</v>
      </c>
      <c r="E876" s="148">
        <v>0.0</v>
      </c>
      <c r="F876" s="151" t="s">
        <v>9628</v>
      </c>
      <c r="G876" s="152">
        <v>9000000.0</v>
      </c>
      <c r="H876" s="153">
        <v>3.0</v>
      </c>
      <c r="I876" s="152">
        <v>5000.0</v>
      </c>
      <c r="J876" s="152">
        <v>5000.0</v>
      </c>
      <c r="K876" s="154"/>
      <c r="L876" s="155">
        <v>0.4836</v>
      </c>
      <c r="M876" s="156"/>
      <c r="N876" s="154"/>
      <c r="O876" s="154"/>
      <c r="P876" s="147"/>
      <c r="Q876" s="147"/>
      <c r="R876" s="147"/>
      <c r="S876" s="147"/>
    </row>
    <row r="877" ht="15.75" customHeight="1">
      <c r="A877" s="148">
        <v>700.0</v>
      </c>
      <c r="B877" s="149" t="s">
        <v>10795</v>
      </c>
      <c r="C877" s="150" t="s">
        <v>10796</v>
      </c>
      <c r="D877" s="151" t="s">
        <v>791</v>
      </c>
      <c r="E877" s="148">
        <v>0.0</v>
      </c>
      <c r="F877" s="151" t="s">
        <v>9628</v>
      </c>
      <c r="G877" s="152">
        <v>9000000.0</v>
      </c>
      <c r="H877" s="153">
        <v>3.0</v>
      </c>
      <c r="I877" s="152">
        <v>0.0</v>
      </c>
      <c r="J877" s="152">
        <v>0.0</v>
      </c>
      <c r="K877" s="154"/>
      <c r="L877" s="155">
        <v>0.0</v>
      </c>
      <c r="M877" s="157"/>
      <c r="N877" s="154"/>
      <c r="O877" s="154"/>
      <c r="P877" s="147"/>
      <c r="Q877" s="147"/>
      <c r="R877" s="147"/>
      <c r="S877" s="147"/>
    </row>
    <row r="878" ht="15.75" customHeight="1">
      <c r="A878" s="148">
        <v>17543.0</v>
      </c>
      <c r="B878" s="149" t="s">
        <v>528</v>
      </c>
      <c r="C878" s="150" t="s">
        <v>529</v>
      </c>
      <c r="D878" s="151" t="s">
        <v>791</v>
      </c>
      <c r="E878" s="148">
        <v>57321.0</v>
      </c>
      <c r="F878" s="151" t="s">
        <v>9628</v>
      </c>
      <c r="G878" s="152">
        <v>9000000.0</v>
      </c>
      <c r="H878" s="153">
        <v>3.0</v>
      </c>
      <c r="I878" s="152">
        <v>15233.0</v>
      </c>
      <c r="J878" s="152">
        <v>10445.0</v>
      </c>
      <c r="K878" s="154"/>
      <c r="L878" s="155">
        <v>0.6857</v>
      </c>
      <c r="M878" s="157"/>
      <c r="N878" s="154"/>
      <c r="O878" s="154"/>
      <c r="P878" s="147"/>
      <c r="Q878" s="147"/>
      <c r="R878" s="147"/>
      <c r="S878" s="147"/>
    </row>
    <row r="879" ht="15.75" customHeight="1">
      <c r="A879" s="148">
        <v>1058.0</v>
      </c>
      <c r="B879" s="149" t="s">
        <v>10797</v>
      </c>
      <c r="C879" s="150" t="s">
        <v>10798</v>
      </c>
      <c r="D879" s="151" t="s">
        <v>791</v>
      </c>
      <c r="E879" s="148">
        <v>84183.0</v>
      </c>
      <c r="F879" s="151" t="s">
        <v>9628</v>
      </c>
      <c r="G879" s="152">
        <v>9000000.0</v>
      </c>
      <c r="H879" s="153">
        <v>3.0</v>
      </c>
      <c r="I879" s="152">
        <v>7172.0</v>
      </c>
      <c r="J879" s="152">
        <v>5000.0</v>
      </c>
      <c r="K879" s="154"/>
      <c r="L879" s="155">
        <v>0.5725</v>
      </c>
      <c r="M879" s="157"/>
      <c r="N879" s="154"/>
      <c r="O879" s="154"/>
      <c r="P879" s="147"/>
      <c r="Q879" s="147"/>
      <c r="R879" s="147"/>
      <c r="S879" s="147"/>
    </row>
    <row r="880" ht="15.75" customHeight="1">
      <c r="A880" s="148">
        <v>3441.0</v>
      </c>
      <c r="B880" s="150" t="s">
        <v>10799</v>
      </c>
      <c r="C880" s="150" t="s">
        <v>4846</v>
      </c>
      <c r="D880" s="151" t="s">
        <v>791</v>
      </c>
      <c r="E880" s="148">
        <v>81409.0</v>
      </c>
      <c r="F880" s="151" t="s">
        <v>9628</v>
      </c>
      <c r="G880" s="152">
        <v>9000000.0</v>
      </c>
      <c r="H880" s="153">
        <v>3.0</v>
      </c>
      <c r="I880" s="152">
        <v>23573.0</v>
      </c>
      <c r="J880" s="152">
        <v>15513.0</v>
      </c>
      <c r="K880" s="151" t="s">
        <v>9652</v>
      </c>
      <c r="L880" s="155">
        <v>0.78</v>
      </c>
      <c r="M880" s="149" t="s">
        <v>10800</v>
      </c>
      <c r="N880" s="154"/>
      <c r="O880" s="154"/>
      <c r="P880" s="147"/>
      <c r="Q880" s="147"/>
      <c r="R880" s="147"/>
      <c r="S880" s="147"/>
    </row>
    <row r="881" ht="15.75" customHeight="1">
      <c r="A881" s="148">
        <v>3435.0</v>
      </c>
      <c r="B881" s="150" t="s">
        <v>10801</v>
      </c>
      <c r="C881" s="150" t="s">
        <v>10802</v>
      </c>
      <c r="D881" s="151" t="s">
        <v>791</v>
      </c>
      <c r="E881" s="148">
        <v>0.0</v>
      </c>
      <c r="F881" s="151" t="s">
        <v>9628</v>
      </c>
      <c r="G881" s="152">
        <v>9000000.0</v>
      </c>
      <c r="H881" s="153">
        <v>3.0</v>
      </c>
      <c r="I881" s="152">
        <v>5000.0</v>
      </c>
      <c r="J881" s="152">
        <v>5000.0</v>
      </c>
      <c r="K881" s="154"/>
      <c r="L881" s="155">
        <v>0.3665</v>
      </c>
      <c r="M881" s="157"/>
      <c r="N881" s="154"/>
      <c r="O881" s="154"/>
      <c r="P881" s="147"/>
      <c r="Q881" s="147"/>
      <c r="R881" s="147"/>
      <c r="S881" s="147"/>
    </row>
    <row r="882" ht="15.75" customHeight="1">
      <c r="A882" s="148">
        <v>14106.0</v>
      </c>
      <c r="B882" s="149" t="s">
        <v>10803</v>
      </c>
      <c r="C882" s="150" t="s">
        <v>9398</v>
      </c>
      <c r="D882" s="151" t="s">
        <v>791</v>
      </c>
      <c r="E882" s="148">
        <v>209268.0</v>
      </c>
      <c r="F882" s="151" t="s">
        <v>9628</v>
      </c>
      <c r="G882" s="152">
        <v>9000000.0</v>
      </c>
      <c r="H882" s="153">
        <v>3.0</v>
      </c>
      <c r="I882" s="152">
        <v>5000.0</v>
      </c>
      <c r="J882" s="152">
        <v>5000.0</v>
      </c>
      <c r="K882" s="151" t="s">
        <v>9733</v>
      </c>
      <c r="L882" s="155">
        <v>0.85</v>
      </c>
      <c r="M882" s="149" t="s">
        <v>10804</v>
      </c>
      <c r="N882" s="154"/>
      <c r="O882" s="154"/>
      <c r="P882" s="147"/>
      <c r="Q882" s="147"/>
      <c r="R882" s="147"/>
      <c r="S882" s="147"/>
    </row>
    <row r="883" ht="15.75" customHeight="1">
      <c r="A883" s="148">
        <v>65761.0</v>
      </c>
      <c r="B883" s="150" t="s">
        <v>10805</v>
      </c>
      <c r="C883" s="150" t="s">
        <v>10806</v>
      </c>
      <c r="D883" s="151" t="s">
        <v>791</v>
      </c>
      <c r="E883" s="148">
        <v>0.0</v>
      </c>
      <c r="F883" s="151" t="s">
        <v>9628</v>
      </c>
      <c r="G883" s="152">
        <v>9000000.0</v>
      </c>
      <c r="H883" s="153">
        <v>3.0</v>
      </c>
      <c r="I883" s="152">
        <v>5000.0</v>
      </c>
      <c r="J883" s="152">
        <v>5000.0</v>
      </c>
      <c r="K883" s="154"/>
      <c r="L883" s="155">
        <v>0.0</v>
      </c>
      <c r="M883" s="157"/>
      <c r="N883" s="154"/>
      <c r="O883" s="154"/>
      <c r="P883" s="147"/>
      <c r="Q883" s="147"/>
      <c r="R883" s="147"/>
      <c r="S883" s="147"/>
    </row>
    <row r="884" ht="15.75" customHeight="1">
      <c r="A884" s="148">
        <v>9841.0</v>
      </c>
      <c r="B884" s="149" t="s">
        <v>10807</v>
      </c>
      <c r="C884" s="150" t="s">
        <v>4707</v>
      </c>
      <c r="D884" s="151" t="s">
        <v>791</v>
      </c>
      <c r="E884" s="148">
        <v>129030.0</v>
      </c>
      <c r="F884" s="151" t="s">
        <v>9628</v>
      </c>
      <c r="G884" s="152">
        <v>9000000.0</v>
      </c>
      <c r="H884" s="153">
        <v>3.0</v>
      </c>
      <c r="I884" s="152">
        <v>5000.0</v>
      </c>
      <c r="J884" s="152">
        <v>5000.0</v>
      </c>
      <c r="K884" s="151" t="s">
        <v>9652</v>
      </c>
      <c r="L884" s="155">
        <v>0.5439</v>
      </c>
      <c r="M884" s="149" t="s">
        <v>10808</v>
      </c>
      <c r="N884" s="148" t="s">
        <v>10809</v>
      </c>
      <c r="O884" s="154"/>
      <c r="P884" s="147"/>
      <c r="Q884" s="147"/>
      <c r="R884" s="147"/>
      <c r="S884" s="147"/>
    </row>
    <row r="885" ht="15.75" customHeight="1">
      <c r="A885" s="148">
        <v>25638.0</v>
      </c>
      <c r="B885" s="149" t="s">
        <v>10810</v>
      </c>
      <c r="C885" s="150" t="s">
        <v>531</v>
      </c>
      <c r="D885" s="151" t="s">
        <v>791</v>
      </c>
      <c r="E885" s="148">
        <v>0.0</v>
      </c>
      <c r="F885" s="151" t="s">
        <v>9628</v>
      </c>
      <c r="G885" s="152">
        <v>9000000.0</v>
      </c>
      <c r="H885" s="153">
        <v>3.0</v>
      </c>
      <c r="I885" s="152">
        <v>5000.0</v>
      </c>
      <c r="J885" s="152">
        <v>5000.0</v>
      </c>
      <c r="K885" s="154"/>
      <c r="L885" s="155">
        <v>0.0</v>
      </c>
      <c r="M885" s="157"/>
      <c r="N885" s="154"/>
      <c r="O885" s="154"/>
      <c r="P885" s="147"/>
      <c r="Q885" s="147"/>
      <c r="R885" s="147"/>
      <c r="S885" s="147"/>
    </row>
    <row r="886" ht="15.75" customHeight="1">
      <c r="A886" s="148">
        <v>26176.0</v>
      </c>
      <c r="B886" s="149" t="s">
        <v>532</v>
      </c>
      <c r="C886" s="150" t="s">
        <v>533</v>
      </c>
      <c r="D886" s="151" t="s">
        <v>791</v>
      </c>
      <c r="E886" s="148">
        <v>207788.0</v>
      </c>
      <c r="F886" s="151" t="s">
        <v>9628</v>
      </c>
      <c r="G886" s="152">
        <v>9000000.0</v>
      </c>
      <c r="H886" s="153">
        <v>3.0</v>
      </c>
      <c r="I886" s="152">
        <v>7358.0</v>
      </c>
      <c r="J886" s="152">
        <v>6479.0</v>
      </c>
      <c r="K886" s="154"/>
      <c r="L886" s="155">
        <v>1.0</v>
      </c>
      <c r="M886" s="156"/>
      <c r="N886" s="148" t="s">
        <v>10809</v>
      </c>
      <c r="O886" s="154"/>
      <c r="P886" s="147"/>
      <c r="Q886" s="147"/>
      <c r="R886" s="147"/>
      <c r="S886" s="147"/>
    </row>
    <row r="887" ht="15.75" customHeight="1">
      <c r="A887" s="148">
        <v>14333.0</v>
      </c>
      <c r="B887" s="150" t="s">
        <v>534</v>
      </c>
      <c r="C887" s="150" t="s">
        <v>535</v>
      </c>
      <c r="D887" s="151" t="s">
        <v>791</v>
      </c>
      <c r="E887" s="148">
        <v>0.0</v>
      </c>
      <c r="F887" s="151" t="s">
        <v>9628</v>
      </c>
      <c r="G887" s="152">
        <v>9000000.0</v>
      </c>
      <c r="H887" s="153">
        <v>3.0</v>
      </c>
      <c r="I887" s="152">
        <v>5000.0</v>
      </c>
      <c r="J887" s="152">
        <v>5000.0</v>
      </c>
      <c r="K887" s="154"/>
      <c r="L887" s="155">
        <v>0.0</v>
      </c>
      <c r="M887" s="156"/>
      <c r="N887" s="154"/>
      <c r="O887" s="154"/>
      <c r="P887" s="147"/>
      <c r="Q887" s="147"/>
      <c r="R887" s="147"/>
      <c r="S887" s="147"/>
    </row>
    <row r="888" ht="15.75" customHeight="1">
      <c r="A888" s="148">
        <v>23448.0</v>
      </c>
      <c r="B888" s="150" t="s">
        <v>536</v>
      </c>
      <c r="C888" s="150" t="s">
        <v>537</v>
      </c>
      <c r="D888" s="151" t="s">
        <v>791</v>
      </c>
      <c r="E888" s="148">
        <v>0.0</v>
      </c>
      <c r="F888" s="151" t="s">
        <v>9628</v>
      </c>
      <c r="G888" s="152">
        <v>9000000.0</v>
      </c>
      <c r="H888" s="153">
        <v>3.0</v>
      </c>
      <c r="I888" s="152">
        <v>145517.0</v>
      </c>
      <c r="J888" s="152">
        <v>71448.0</v>
      </c>
      <c r="K888" s="154"/>
      <c r="L888" s="155">
        <v>0.509</v>
      </c>
      <c r="M888" s="157"/>
      <c r="N888" s="154"/>
      <c r="O888" s="154"/>
      <c r="P888" s="147"/>
      <c r="Q888" s="147"/>
      <c r="R888" s="147"/>
      <c r="S888" s="147"/>
    </row>
    <row r="889" ht="15.75" customHeight="1">
      <c r="A889" s="148">
        <v>53995.0</v>
      </c>
      <c r="B889" s="149" t="s">
        <v>10811</v>
      </c>
      <c r="C889" s="150" t="s">
        <v>10812</v>
      </c>
      <c r="D889" s="149" t="s">
        <v>791</v>
      </c>
      <c r="E889" s="148">
        <v>150481.0</v>
      </c>
      <c r="F889" s="151" t="s">
        <v>9628</v>
      </c>
      <c r="G889" s="152">
        <v>9000000.0</v>
      </c>
      <c r="H889" s="153">
        <v>3.0</v>
      </c>
      <c r="I889" s="152">
        <v>5000.0</v>
      </c>
      <c r="J889" s="152">
        <v>5000.0</v>
      </c>
      <c r="K889" s="154"/>
      <c r="L889" s="155">
        <v>0.448</v>
      </c>
      <c r="M889" s="157"/>
      <c r="N889" s="154"/>
      <c r="O889" s="154"/>
      <c r="P889" s="147"/>
      <c r="Q889" s="147"/>
      <c r="R889" s="147"/>
      <c r="S889" s="147"/>
    </row>
    <row r="890" ht="15.75" customHeight="1">
      <c r="A890" s="148">
        <v>15725.0</v>
      </c>
      <c r="B890" s="149" t="s">
        <v>538</v>
      </c>
      <c r="C890" s="150" t="s">
        <v>539</v>
      </c>
      <c r="D890" s="151" t="s">
        <v>791</v>
      </c>
      <c r="E890" s="148">
        <v>0.0</v>
      </c>
      <c r="F890" s="151" t="s">
        <v>9628</v>
      </c>
      <c r="G890" s="152">
        <v>9000000.0</v>
      </c>
      <c r="H890" s="153">
        <v>3.0</v>
      </c>
      <c r="I890" s="152">
        <v>5738.0</v>
      </c>
      <c r="J890" s="152">
        <v>5000.0</v>
      </c>
      <c r="K890" s="154"/>
      <c r="L890" s="155">
        <v>1.0</v>
      </c>
      <c r="M890" s="157"/>
      <c r="N890" s="154"/>
      <c r="O890" s="154"/>
      <c r="P890" s="147"/>
      <c r="Q890" s="147"/>
      <c r="R890" s="147"/>
      <c r="S890" s="147"/>
    </row>
    <row r="891" ht="15.75" customHeight="1">
      <c r="A891" s="148">
        <v>27215.0</v>
      </c>
      <c r="B891" s="150" t="s">
        <v>540</v>
      </c>
      <c r="C891" s="150" t="s">
        <v>541</v>
      </c>
      <c r="D891" s="149" t="s">
        <v>791</v>
      </c>
      <c r="E891" s="148">
        <v>0.0</v>
      </c>
      <c r="F891" s="151" t="s">
        <v>9628</v>
      </c>
      <c r="G891" s="152">
        <v>9000000.0</v>
      </c>
      <c r="H891" s="153">
        <v>3.0</v>
      </c>
      <c r="I891" s="152">
        <v>5000.0</v>
      </c>
      <c r="J891" s="152">
        <v>5000.0</v>
      </c>
      <c r="K891" s="154"/>
      <c r="L891" s="155">
        <v>1.0</v>
      </c>
      <c r="M891" s="157"/>
      <c r="N891" s="154"/>
      <c r="O891" s="154"/>
      <c r="P891" s="147"/>
      <c r="Q891" s="147"/>
      <c r="R891" s="147"/>
      <c r="S891" s="147"/>
    </row>
    <row r="892" ht="15.75" customHeight="1">
      <c r="A892" s="148">
        <v>31042.0</v>
      </c>
      <c r="B892" s="150" t="s">
        <v>10813</v>
      </c>
      <c r="C892" s="150" t="s">
        <v>8969</v>
      </c>
      <c r="D892" s="149" t="s">
        <v>791</v>
      </c>
      <c r="E892" s="148">
        <v>0.0</v>
      </c>
      <c r="F892" s="151" t="s">
        <v>9628</v>
      </c>
      <c r="G892" s="152">
        <v>9000000.0</v>
      </c>
      <c r="H892" s="153">
        <v>3.0</v>
      </c>
      <c r="I892" s="152">
        <v>5000.0</v>
      </c>
      <c r="J892" s="152">
        <v>5000.0</v>
      </c>
      <c r="K892" s="154"/>
      <c r="L892" s="155">
        <v>0.0</v>
      </c>
      <c r="M892" s="157"/>
      <c r="N892" s="154"/>
      <c r="O892" s="154"/>
      <c r="P892" s="147"/>
      <c r="Q892" s="147"/>
      <c r="R892" s="147"/>
      <c r="S892" s="147"/>
    </row>
    <row r="893" ht="15.75" customHeight="1">
      <c r="A893" s="148">
        <v>14335.0</v>
      </c>
      <c r="B893" s="150" t="s">
        <v>542</v>
      </c>
      <c r="C893" s="150" t="s">
        <v>543</v>
      </c>
      <c r="D893" s="151" t="s">
        <v>791</v>
      </c>
      <c r="E893" s="148">
        <v>0.0</v>
      </c>
      <c r="F893" s="151" t="s">
        <v>9628</v>
      </c>
      <c r="G893" s="152">
        <v>9000000.0</v>
      </c>
      <c r="H893" s="153">
        <v>3.0</v>
      </c>
      <c r="I893" s="152">
        <v>5000.0</v>
      </c>
      <c r="J893" s="152">
        <v>5000.0</v>
      </c>
      <c r="K893" s="154"/>
      <c r="L893" s="155">
        <v>0.0</v>
      </c>
      <c r="M893" s="157"/>
      <c r="N893" s="154"/>
      <c r="O893" s="154"/>
      <c r="P893" s="147"/>
      <c r="Q893" s="147"/>
      <c r="R893" s="147"/>
      <c r="S893" s="147"/>
    </row>
    <row r="894" ht="15.75" customHeight="1">
      <c r="A894" s="148">
        <v>142.0</v>
      </c>
      <c r="B894" s="149" t="s">
        <v>10814</v>
      </c>
      <c r="C894" s="150" t="s">
        <v>10815</v>
      </c>
      <c r="D894" s="151" t="s">
        <v>791</v>
      </c>
      <c r="E894" s="148">
        <v>0.0</v>
      </c>
      <c r="F894" s="151" t="s">
        <v>9628</v>
      </c>
      <c r="G894" s="152">
        <v>9000000.0</v>
      </c>
      <c r="H894" s="153">
        <v>3.0</v>
      </c>
      <c r="I894" s="152">
        <v>5000.0</v>
      </c>
      <c r="J894" s="152">
        <v>5000.0</v>
      </c>
      <c r="K894" s="154"/>
      <c r="L894" s="155">
        <v>0.0</v>
      </c>
      <c r="M894" s="157"/>
      <c r="N894" s="154"/>
      <c r="O894" s="154"/>
      <c r="P894" s="147"/>
      <c r="Q894" s="147"/>
      <c r="R894" s="147"/>
      <c r="S894" s="147"/>
    </row>
    <row r="895" ht="15.75" customHeight="1">
      <c r="A895" s="148">
        <v>17483.0</v>
      </c>
      <c r="B895" s="149" t="s">
        <v>544</v>
      </c>
      <c r="C895" s="150" t="s">
        <v>545</v>
      </c>
      <c r="D895" s="151" t="s">
        <v>791</v>
      </c>
      <c r="E895" s="148">
        <v>0.0</v>
      </c>
      <c r="F895" s="151" t="s">
        <v>9628</v>
      </c>
      <c r="G895" s="152">
        <v>9000000.0</v>
      </c>
      <c r="H895" s="153">
        <v>3.0</v>
      </c>
      <c r="I895" s="152">
        <v>12015.0</v>
      </c>
      <c r="J895" s="152">
        <v>7843.0</v>
      </c>
      <c r="K895" s="154"/>
      <c r="L895" s="155">
        <v>1.0</v>
      </c>
      <c r="M895" s="156"/>
      <c r="N895" s="154"/>
      <c r="O895" s="154"/>
      <c r="P895" s="147"/>
      <c r="Q895" s="147"/>
      <c r="R895" s="147"/>
      <c r="S895" s="147"/>
    </row>
    <row r="896" ht="15.75" customHeight="1">
      <c r="A896" s="148">
        <v>1547.0</v>
      </c>
      <c r="B896" s="149" t="s">
        <v>10816</v>
      </c>
      <c r="C896" s="150" t="s">
        <v>10817</v>
      </c>
      <c r="D896" s="151" t="s">
        <v>791</v>
      </c>
      <c r="E896" s="148">
        <v>10042.0</v>
      </c>
      <c r="F896" s="151" t="s">
        <v>9628</v>
      </c>
      <c r="G896" s="152">
        <v>9000000.0</v>
      </c>
      <c r="H896" s="153">
        <v>3.0</v>
      </c>
      <c r="I896" s="152">
        <v>96320.0</v>
      </c>
      <c r="J896" s="152">
        <v>24773.0</v>
      </c>
      <c r="K896" s="154"/>
      <c r="L896" s="155">
        <v>0.2572</v>
      </c>
      <c r="M896" s="157"/>
      <c r="N896" s="154"/>
      <c r="O896" s="154"/>
      <c r="P896" s="147"/>
      <c r="Q896" s="147"/>
      <c r="R896" s="147"/>
      <c r="S896" s="147"/>
    </row>
    <row r="897" ht="15.75" customHeight="1">
      <c r="A897" s="148">
        <v>15329.0</v>
      </c>
      <c r="B897" s="149" t="s">
        <v>546</v>
      </c>
      <c r="C897" s="150" t="s">
        <v>547</v>
      </c>
      <c r="D897" s="151" t="s">
        <v>791</v>
      </c>
      <c r="E897" s="148">
        <v>0.0</v>
      </c>
      <c r="F897" s="151" t="s">
        <v>9628</v>
      </c>
      <c r="G897" s="152">
        <v>9000000.0</v>
      </c>
      <c r="H897" s="153">
        <v>3.0</v>
      </c>
      <c r="I897" s="152">
        <v>5000.0</v>
      </c>
      <c r="J897" s="152">
        <v>5000.0</v>
      </c>
      <c r="K897" s="154"/>
      <c r="L897" s="155">
        <v>0.7128</v>
      </c>
      <c r="M897" s="156"/>
      <c r="N897" s="154"/>
      <c r="O897" s="154"/>
      <c r="P897" s="147"/>
      <c r="Q897" s="147"/>
      <c r="R897" s="147"/>
      <c r="S897" s="147"/>
    </row>
    <row r="898" ht="15.75" customHeight="1">
      <c r="A898" s="148">
        <v>10773.0</v>
      </c>
      <c r="B898" s="149" t="s">
        <v>10818</v>
      </c>
      <c r="C898" s="150" t="s">
        <v>8166</v>
      </c>
      <c r="D898" s="149" t="s">
        <v>791</v>
      </c>
      <c r="E898" s="148">
        <v>114640.0</v>
      </c>
      <c r="F898" s="151" t="s">
        <v>9628</v>
      </c>
      <c r="G898" s="152">
        <v>9000000.0</v>
      </c>
      <c r="H898" s="153">
        <v>3.0</v>
      </c>
      <c r="I898" s="152">
        <v>5000.0</v>
      </c>
      <c r="J898" s="152">
        <v>5000.0</v>
      </c>
      <c r="K898" s="151" t="s">
        <v>9642</v>
      </c>
      <c r="L898" s="155">
        <v>0.4629</v>
      </c>
      <c r="M898" s="156"/>
      <c r="N898" s="154"/>
      <c r="O898" s="154"/>
      <c r="P898" s="147"/>
      <c r="Q898" s="147"/>
      <c r="R898" s="147"/>
      <c r="S898" s="147"/>
    </row>
    <row r="899" ht="15.75" customHeight="1">
      <c r="A899" s="148">
        <v>16526.0</v>
      </c>
      <c r="B899" s="149" t="s">
        <v>548</v>
      </c>
      <c r="C899" s="150" t="s">
        <v>549</v>
      </c>
      <c r="D899" s="151" t="s">
        <v>791</v>
      </c>
      <c r="E899" s="148">
        <v>20824.0</v>
      </c>
      <c r="F899" s="151" t="s">
        <v>9628</v>
      </c>
      <c r="G899" s="152">
        <v>9000000.0</v>
      </c>
      <c r="H899" s="153">
        <v>3.0</v>
      </c>
      <c r="I899" s="152">
        <v>94570.0</v>
      </c>
      <c r="J899" s="152">
        <v>48221.0</v>
      </c>
      <c r="K899" s="154"/>
      <c r="L899" s="155">
        <v>0.491</v>
      </c>
      <c r="M899" s="156"/>
      <c r="N899" s="154"/>
      <c r="O899" s="154"/>
      <c r="P899" s="147"/>
      <c r="Q899" s="147"/>
      <c r="R899" s="147"/>
      <c r="S899" s="147"/>
    </row>
    <row r="900" ht="15.75" customHeight="1">
      <c r="A900" s="148">
        <v>66178.0</v>
      </c>
      <c r="B900" s="149" t="s">
        <v>10819</v>
      </c>
      <c r="C900" s="150" t="s">
        <v>10820</v>
      </c>
      <c r="D900" s="149" t="s">
        <v>791</v>
      </c>
      <c r="E900" s="148">
        <v>0.0</v>
      </c>
      <c r="F900" s="151" t="s">
        <v>9628</v>
      </c>
      <c r="G900" s="152">
        <v>9000000.0</v>
      </c>
      <c r="H900" s="153">
        <v>3.0</v>
      </c>
      <c r="I900" s="152">
        <v>5000.0</v>
      </c>
      <c r="J900" s="152">
        <v>5000.0</v>
      </c>
      <c r="K900" s="154"/>
      <c r="L900" s="155">
        <v>0.0</v>
      </c>
      <c r="M900" s="157"/>
      <c r="N900" s="154"/>
      <c r="O900" s="154"/>
      <c r="P900" s="147"/>
      <c r="Q900" s="147"/>
      <c r="R900" s="147"/>
      <c r="S900" s="147"/>
    </row>
    <row r="901" ht="15.75" customHeight="1">
      <c r="A901" s="148">
        <v>19297.0</v>
      </c>
      <c r="B901" s="149" t="s">
        <v>550</v>
      </c>
      <c r="C901" s="150" t="s">
        <v>551</v>
      </c>
      <c r="D901" s="151" t="s">
        <v>791</v>
      </c>
      <c r="E901" s="148">
        <v>0.0</v>
      </c>
      <c r="F901" s="151" t="s">
        <v>9628</v>
      </c>
      <c r="G901" s="152">
        <v>9000000.0</v>
      </c>
      <c r="H901" s="153">
        <v>3.0</v>
      </c>
      <c r="I901" s="152">
        <v>5000.0</v>
      </c>
      <c r="J901" s="152">
        <v>5000.0</v>
      </c>
      <c r="K901" s="154"/>
      <c r="L901" s="155">
        <v>1.0</v>
      </c>
      <c r="M901" s="156"/>
      <c r="N901" s="154"/>
      <c r="O901" s="154"/>
      <c r="P901" s="147"/>
      <c r="Q901" s="147"/>
      <c r="R901" s="147"/>
      <c r="S901" s="147"/>
    </row>
    <row r="902" ht="15.75" customHeight="1">
      <c r="A902" s="148">
        <v>48676.0</v>
      </c>
      <c r="B902" s="149" t="s">
        <v>10821</v>
      </c>
      <c r="C902" s="150" t="s">
        <v>10822</v>
      </c>
      <c r="D902" s="151" t="s">
        <v>791</v>
      </c>
      <c r="E902" s="148">
        <v>206774.0</v>
      </c>
      <c r="F902" s="151" t="s">
        <v>9628</v>
      </c>
      <c r="G902" s="152">
        <v>9000000.0</v>
      </c>
      <c r="H902" s="153">
        <v>3.0</v>
      </c>
      <c r="I902" s="152">
        <v>5000.0</v>
      </c>
      <c r="J902" s="152">
        <v>4998.0</v>
      </c>
      <c r="K902" s="154"/>
      <c r="L902" s="155">
        <v>0.6031</v>
      </c>
      <c r="M902" s="157"/>
      <c r="N902" s="154"/>
      <c r="O902" s="154"/>
      <c r="P902" s="147"/>
      <c r="Q902" s="147"/>
      <c r="R902" s="147"/>
      <c r="S902" s="147"/>
    </row>
    <row r="903" ht="15.75" customHeight="1">
      <c r="A903" s="148">
        <v>63649.0</v>
      </c>
      <c r="B903" s="150" t="s">
        <v>10823</v>
      </c>
      <c r="C903" s="150" t="s">
        <v>10824</v>
      </c>
      <c r="D903" s="151" t="s">
        <v>791</v>
      </c>
      <c r="E903" s="148">
        <v>0.0</v>
      </c>
      <c r="F903" s="151" t="s">
        <v>9628</v>
      </c>
      <c r="G903" s="152">
        <v>9000000.0</v>
      </c>
      <c r="H903" s="153">
        <v>3.0</v>
      </c>
      <c r="I903" s="152">
        <v>5000.0</v>
      </c>
      <c r="J903" s="152">
        <v>5000.0</v>
      </c>
      <c r="K903" s="154"/>
      <c r="L903" s="155">
        <v>0.5547</v>
      </c>
      <c r="M903" s="157"/>
      <c r="N903" s="154"/>
      <c r="O903" s="154"/>
      <c r="P903" s="147"/>
      <c r="Q903" s="147"/>
      <c r="R903" s="147"/>
      <c r="S903" s="147"/>
    </row>
    <row r="904" ht="15.75" customHeight="1">
      <c r="A904" s="148">
        <v>10020.0</v>
      </c>
      <c r="B904" s="149" t="s">
        <v>10825</v>
      </c>
      <c r="C904" s="150" t="s">
        <v>9489</v>
      </c>
      <c r="D904" s="151" t="s">
        <v>791</v>
      </c>
      <c r="E904" s="148">
        <v>187279.0</v>
      </c>
      <c r="F904" s="151" t="s">
        <v>9628</v>
      </c>
      <c r="G904" s="152">
        <v>9000000.0</v>
      </c>
      <c r="H904" s="153">
        <v>3.0</v>
      </c>
      <c r="I904" s="152">
        <v>5000.0</v>
      </c>
      <c r="J904" s="152">
        <v>5000.0</v>
      </c>
      <c r="K904" s="154"/>
      <c r="L904" s="155">
        <v>0.3924</v>
      </c>
      <c r="M904" s="157"/>
      <c r="N904" s="154"/>
      <c r="O904" s="154"/>
      <c r="P904" s="147"/>
      <c r="Q904" s="147"/>
      <c r="R904" s="147"/>
      <c r="S904" s="147"/>
    </row>
    <row r="905" ht="15.75" customHeight="1">
      <c r="A905" s="148">
        <v>610.0</v>
      </c>
      <c r="B905" s="149" t="s">
        <v>10826</v>
      </c>
      <c r="C905" s="150" t="s">
        <v>10827</v>
      </c>
      <c r="D905" s="149" t="s">
        <v>791</v>
      </c>
      <c r="E905" s="148">
        <v>0.0</v>
      </c>
      <c r="F905" s="151" t="s">
        <v>9628</v>
      </c>
      <c r="G905" s="152">
        <v>9000000.0</v>
      </c>
      <c r="H905" s="153">
        <v>3.0</v>
      </c>
      <c r="I905" s="152">
        <v>5000.0</v>
      </c>
      <c r="J905" s="152">
        <v>5000.0</v>
      </c>
      <c r="K905" s="154"/>
      <c r="L905" s="155">
        <v>0.0</v>
      </c>
      <c r="M905" s="157"/>
      <c r="N905" s="148" t="s">
        <v>8725</v>
      </c>
      <c r="O905" s="154"/>
      <c r="P905" s="147"/>
      <c r="Q905" s="147"/>
      <c r="R905" s="147"/>
      <c r="S905" s="147"/>
    </row>
    <row r="906" ht="15.75" customHeight="1">
      <c r="A906" s="148">
        <v>30577.0</v>
      </c>
      <c r="B906" s="150" t="s">
        <v>10828</v>
      </c>
      <c r="C906" s="150" t="s">
        <v>10829</v>
      </c>
      <c r="D906" s="149" t="s">
        <v>791</v>
      </c>
      <c r="E906" s="148">
        <v>0.0</v>
      </c>
      <c r="F906" s="151" t="s">
        <v>9628</v>
      </c>
      <c r="G906" s="152">
        <v>9000000.0</v>
      </c>
      <c r="H906" s="153">
        <v>3.0</v>
      </c>
      <c r="I906" s="152">
        <v>5000.0</v>
      </c>
      <c r="J906" s="152">
        <v>5000.0</v>
      </c>
      <c r="K906" s="154"/>
      <c r="L906" s="155">
        <v>0.0</v>
      </c>
      <c r="M906" s="157"/>
      <c r="N906" s="148" t="s">
        <v>10447</v>
      </c>
      <c r="O906" s="154"/>
      <c r="P906" s="147"/>
      <c r="Q906" s="147"/>
      <c r="R906" s="147"/>
      <c r="S906" s="147"/>
    </row>
    <row r="907" ht="15.75" customHeight="1">
      <c r="A907" s="148">
        <v>63797.0</v>
      </c>
      <c r="B907" s="149" t="s">
        <v>10830</v>
      </c>
      <c r="C907" s="150" t="s">
        <v>10831</v>
      </c>
      <c r="D907" s="151" t="s">
        <v>791</v>
      </c>
      <c r="E907" s="148">
        <v>0.0</v>
      </c>
      <c r="F907" s="151" t="s">
        <v>9628</v>
      </c>
      <c r="G907" s="152">
        <v>9000000.0</v>
      </c>
      <c r="H907" s="153">
        <v>3.0</v>
      </c>
      <c r="I907" s="152">
        <v>5000.0</v>
      </c>
      <c r="J907" s="152">
        <v>5000.0</v>
      </c>
      <c r="K907" s="154"/>
      <c r="L907" s="155">
        <v>0.0</v>
      </c>
      <c r="M907" s="157"/>
      <c r="N907" s="154"/>
      <c r="O907" s="154"/>
      <c r="P907" s="147"/>
      <c r="Q907" s="147"/>
      <c r="R907" s="147"/>
      <c r="S907" s="147"/>
    </row>
    <row r="908" ht="15.75" customHeight="1">
      <c r="A908" s="148">
        <v>9.0</v>
      </c>
      <c r="B908" s="149" t="s">
        <v>1435</v>
      </c>
      <c r="C908" s="150" t="s">
        <v>1436</v>
      </c>
      <c r="D908" s="151" t="s">
        <v>791</v>
      </c>
      <c r="E908" s="148">
        <v>260.0</v>
      </c>
      <c r="F908" s="151" t="s">
        <v>9628</v>
      </c>
      <c r="G908" s="152">
        <v>2.16E7</v>
      </c>
      <c r="H908" s="153">
        <v>1.0</v>
      </c>
      <c r="I908" s="152">
        <v>1.314E7</v>
      </c>
      <c r="J908" s="152">
        <v>9240048.0</v>
      </c>
      <c r="K908" s="151" t="s">
        <v>9652</v>
      </c>
      <c r="L908" s="155">
        <v>0.7032</v>
      </c>
      <c r="M908" s="149" t="s">
        <v>10832</v>
      </c>
      <c r="N908" s="154"/>
      <c r="O908" s="154"/>
      <c r="P908" s="147"/>
      <c r="Q908" s="147"/>
      <c r="R908" s="147"/>
      <c r="S908" s="147"/>
    </row>
    <row r="909" ht="15.75" customHeight="1">
      <c r="A909" s="148">
        <v>48224.0</v>
      </c>
      <c r="B909" s="149" t="s">
        <v>10833</v>
      </c>
      <c r="C909" s="150" t="s">
        <v>10834</v>
      </c>
      <c r="D909" s="149" t="s">
        <v>791</v>
      </c>
      <c r="E909" s="148">
        <v>0.0</v>
      </c>
      <c r="F909" s="151" t="s">
        <v>9628</v>
      </c>
      <c r="G909" s="152">
        <v>9000000.0</v>
      </c>
      <c r="H909" s="153">
        <v>3.0</v>
      </c>
      <c r="I909" s="152">
        <v>178329.0</v>
      </c>
      <c r="J909" s="152">
        <v>38073.0</v>
      </c>
      <c r="K909" s="154"/>
      <c r="L909" s="155">
        <v>0.2135</v>
      </c>
      <c r="M909" s="157"/>
      <c r="N909" s="154"/>
      <c r="O909" s="154"/>
      <c r="P909" s="147"/>
      <c r="Q909" s="147"/>
      <c r="R909" s="147"/>
      <c r="S909" s="147"/>
    </row>
    <row r="910" ht="15.75" customHeight="1">
      <c r="A910" s="148">
        <v>31672.0</v>
      </c>
      <c r="B910" s="150" t="s">
        <v>10835</v>
      </c>
      <c r="C910" s="150" t="s">
        <v>10836</v>
      </c>
      <c r="D910" s="151" t="s">
        <v>791</v>
      </c>
      <c r="E910" s="148">
        <v>0.0</v>
      </c>
      <c r="F910" s="151" t="s">
        <v>9628</v>
      </c>
      <c r="G910" s="152">
        <v>9000000.0</v>
      </c>
      <c r="H910" s="153">
        <v>3.0</v>
      </c>
      <c r="I910" s="152">
        <v>6636.0</v>
      </c>
      <c r="J910" s="152">
        <v>5000.0</v>
      </c>
      <c r="K910" s="154"/>
      <c r="L910" s="155">
        <v>0.7113</v>
      </c>
      <c r="M910" s="157"/>
      <c r="N910" s="154"/>
      <c r="O910" s="154"/>
      <c r="P910" s="147"/>
      <c r="Q910" s="147"/>
      <c r="R910" s="147"/>
      <c r="S910" s="147"/>
    </row>
    <row r="911" ht="15.75" customHeight="1">
      <c r="A911" s="148">
        <v>46912.0</v>
      </c>
      <c r="B911" s="149" t="s">
        <v>10837</v>
      </c>
      <c r="C911" s="150" t="s">
        <v>10838</v>
      </c>
      <c r="D911" s="149" t="s">
        <v>791</v>
      </c>
      <c r="E911" s="148">
        <v>0.0</v>
      </c>
      <c r="F911" s="151" t="s">
        <v>9628</v>
      </c>
      <c r="G911" s="152">
        <v>9000000.0</v>
      </c>
      <c r="H911" s="153">
        <v>3.0</v>
      </c>
      <c r="I911" s="152">
        <v>5000.0</v>
      </c>
      <c r="J911" s="152">
        <v>5000.0</v>
      </c>
      <c r="K911" s="154"/>
      <c r="L911" s="155">
        <v>0.0</v>
      </c>
      <c r="M911" s="157"/>
      <c r="N911" s="154"/>
      <c r="O911" s="154"/>
      <c r="P911" s="147"/>
      <c r="Q911" s="147"/>
      <c r="R911" s="147"/>
      <c r="S911" s="147"/>
    </row>
    <row r="912" ht="15.75" customHeight="1">
      <c r="A912" s="148">
        <v>16639.0</v>
      </c>
      <c r="B912" s="149" t="s">
        <v>612</v>
      </c>
      <c r="C912" s="150" t="s">
        <v>613</v>
      </c>
      <c r="D912" s="151" t="s">
        <v>791</v>
      </c>
      <c r="E912" s="148">
        <v>0.0</v>
      </c>
      <c r="F912" s="151" t="s">
        <v>9628</v>
      </c>
      <c r="G912" s="152">
        <v>9000000.0</v>
      </c>
      <c r="H912" s="153">
        <v>3.0</v>
      </c>
      <c r="I912" s="152">
        <v>5000.0</v>
      </c>
      <c r="J912" s="152">
        <v>5000.0</v>
      </c>
      <c r="K912" s="154"/>
      <c r="L912" s="155">
        <v>0.5435</v>
      </c>
      <c r="M912" s="157"/>
      <c r="N912" s="148" t="s">
        <v>10447</v>
      </c>
      <c r="O912" s="154"/>
      <c r="P912" s="147"/>
      <c r="Q912" s="147"/>
      <c r="R912" s="147"/>
      <c r="S912" s="147"/>
    </row>
    <row r="913" ht="15.75" customHeight="1">
      <c r="A913" s="148">
        <v>17394.0</v>
      </c>
      <c r="B913" s="149" t="s">
        <v>10839</v>
      </c>
      <c r="C913" s="150" t="s">
        <v>555</v>
      </c>
      <c r="D913" s="151" t="s">
        <v>791</v>
      </c>
      <c r="E913" s="148">
        <v>0.0</v>
      </c>
      <c r="F913" s="151" t="s">
        <v>9628</v>
      </c>
      <c r="G913" s="152">
        <v>9000000.0</v>
      </c>
      <c r="H913" s="153">
        <v>3.0</v>
      </c>
      <c r="I913" s="152">
        <v>3751000.0</v>
      </c>
      <c r="J913" s="152">
        <v>2362004.0</v>
      </c>
      <c r="K913" s="154"/>
      <c r="L913" s="155">
        <v>0.6297</v>
      </c>
      <c r="M913" s="156"/>
      <c r="N913" s="154"/>
      <c r="O913" s="154"/>
      <c r="P913" s="147"/>
      <c r="Q913" s="147"/>
      <c r="R913" s="147"/>
      <c r="S913" s="147"/>
    </row>
    <row r="914" ht="15.75" customHeight="1">
      <c r="A914" s="148">
        <v>1767.0</v>
      </c>
      <c r="B914" s="150" t="s">
        <v>2291</v>
      </c>
      <c r="C914" s="150" t="s">
        <v>2292</v>
      </c>
      <c r="D914" s="151" t="s">
        <v>791</v>
      </c>
      <c r="E914" s="148">
        <v>213702.0</v>
      </c>
      <c r="F914" s="151" t="s">
        <v>9628</v>
      </c>
      <c r="G914" s="152">
        <v>9000000.0</v>
      </c>
      <c r="H914" s="153">
        <v>3.0</v>
      </c>
      <c r="I914" s="152">
        <v>1641.0</v>
      </c>
      <c r="J914" s="152">
        <v>1057.0</v>
      </c>
      <c r="K914" s="154"/>
      <c r="L914" s="155">
        <v>0.29</v>
      </c>
      <c r="M914" s="157"/>
      <c r="N914" s="154"/>
      <c r="O914" s="154"/>
      <c r="P914" s="147"/>
      <c r="Q914" s="147"/>
      <c r="R914" s="147"/>
      <c r="S914" s="147"/>
    </row>
    <row r="915" ht="15.75" customHeight="1">
      <c r="A915" s="148">
        <v>642.0</v>
      </c>
      <c r="B915" s="149" t="s">
        <v>10840</v>
      </c>
      <c r="C915" s="150" t="s">
        <v>7655</v>
      </c>
      <c r="D915" s="151" t="s">
        <v>791</v>
      </c>
      <c r="E915" s="148">
        <v>29940.0</v>
      </c>
      <c r="F915" s="151" t="s">
        <v>9628</v>
      </c>
      <c r="G915" s="152">
        <v>9000000.0</v>
      </c>
      <c r="H915" s="153">
        <v>3.0</v>
      </c>
      <c r="I915" s="152">
        <v>51870.0</v>
      </c>
      <c r="J915" s="152">
        <v>38342.0</v>
      </c>
      <c r="K915" s="151" t="s">
        <v>9652</v>
      </c>
      <c r="L915" s="155">
        <v>0.7392</v>
      </c>
      <c r="M915" s="157"/>
      <c r="N915" s="154"/>
      <c r="O915" s="154"/>
      <c r="P915" s="147"/>
      <c r="Q915" s="147"/>
      <c r="R915" s="147"/>
      <c r="S915" s="147"/>
    </row>
    <row r="916" ht="15.75" customHeight="1">
      <c r="A916" s="148">
        <v>1344.0</v>
      </c>
      <c r="B916" s="149" t="s">
        <v>2293</v>
      </c>
      <c r="C916" s="150" t="s">
        <v>4521</v>
      </c>
      <c r="D916" s="151" t="s">
        <v>791</v>
      </c>
      <c r="E916" s="148">
        <v>73189.0</v>
      </c>
      <c r="F916" s="151" t="s">
        <v>9628</v>
      </c>
      <c r="G916" s="152">
        <v>9000000.0</v>
      </c>
      <c r="H916" s="153">
        <v>3.0</v>
      </c>
      <c r="I916" s="152">
        <v>24445.0</v>
      </c>
      <c r="J916" s="152">
        <v>13667.0</v>
      </c>
      <c r="K916" s="154"/>
      <c r="L916" s="155">
        <v>0.43</v>
      </c>
      <c r="M916" s="156"/>
      <c r="N916" s="154"/>
      <c r="O916" s="154"/>
      <c r="P916" s="147"/>
      <c r="Q916" s="147"/>
      <c r="R916" s="147"/>
      <c r="S916" s="147"/>
    </row>
    <row r="917" ht="15.75" customHeight="1">
      <c r="A917" s="148">
        <v>25520.0</v>
      </c>
      <c r="B917" s="150" t="s">
        <v>556</v>
      </c>
      <c r="C917" s="150" t="s">
        <v>557</v>
      </c>
      <c r="D917" s="151" t="s">
        <v>791</v>
      </c>
      <c r="E917" s="148">
        <v>0.0</v>
      </c>
      <c r="F917" s="151" t="s">
        <v>9628</v>
      </c>
      <c r="G917" s="152">
        <v>9000000.0</v>
      </c>
      <c r="H917" s="153">
        <v>3.0</v>
      </c>
      <c r="I917" s="152">
        <v>5000.0</v>
      </c>
      <c r="J917" s="152">
        <v>5000.0</v>
      </c>
      <c r="K917" s="154"/>
      <c r="L917" s="155">
        <v>0.0</v>
      </c>
      <c r="M917" s="157"/>
      <c r="N917" s="154"/>
      <c r="O917" s="154"/>
      <c r="P917" s="147"/>
      <c r="Q917" s="147"/>
      <c r="R917" s="147"/>
      <c r="S917" s="147"/>
    </row>
    <row r="918" ht="15.75" customHeight="1">
      <c r="A918" s="148">
        <v>10074.0</v>
      </c>
      <c r="B918" s="149" t="s">
        <v>10841</v>
      </c>
      <c r="C918" s="150" t="s">
        <v>8046</v>
      </c>
      <c r="D918" s="151" t="s">
        <v>791</v>
      </c>
      <c r="E918" s="148">
        <v>0.0</v>
      </c>
      <c r="F918" s="151" t="s">
        <v>9628</v>
      </c>
      <c r="G918" s="152">
        <v>9000000.0</v>
      </c>
      <c r="H918" s="153">
        <v>3.0</v>
      </c>
      <c r="I918" s="152">
        <v>5000.0</v>
      </c>
      <c r="J918" s="152">
        <v>5000.0</v>
      </c>
      <c r="K918" s="154"/>
      <c r="L918" s="155">
        <v>0.24</v>
      </c>
      <c r="M918" s="149" t="s">
        <v>9706</v>
      </c>
      <c r="N918" s="154"/>
      <c r="O918" s="154"/>
      <c r="P918" s="147"/>
      <c r="Q918" s="147"/>
      <c r="R918" s="147"/>
      <c r="S918" s="147"/>
    </row>
    <row r="919" ht="15.75" customHeight="1">
      <c r="A919" s="148">
        <v>15035.0</v>
      </c>
      <c r="B919" s="149" t="s">
        <v>10842</v>
      </c>
      <c r="C919" s="150" t="s">
        <v>5476</v>
      </c>
      <c r="D919" s="151" t="s">
        <v>791</v>
      </c>
      <c r="E919" s="148">
        <v>548221.0</v>
      </c>
      <c r="F919" s="151" t="s">
        <v>9628</v>
      </c>
      <c r="G919" s="152">
        <v>9000000.0</v>
      </c>
      <c r="H919" s="153">
        <v>3.0</v>
      </c>
      <c r="I919" s="152">
        <v>5000.0</v>
      </c>
      <c r="J919" s="152">
        <v>5000.0</v>
      </c>
      <c r="K919" s="154"/>
      <c r="L919" s="155">
        <v>1.0</v>
      </c>
      <c r="M919" s="158" t="s">
        <v>10843</v>
      </c>
      <c r="N919" s="154"/>
      <c r="O919" s="154"/>
      <c r="P919" s="147"/>
      <c r="Q919" s="147"/>
      <c r="R919" s="147"/>
      <c r="S919" s="147"/>
    </row>
    <row r="920" ht="15.75" customHeight="1">
      <c r="A920" s="148">
        <v>16468.0</v>
      </c>
      <c r="B920" s="149" t="s">
        <v>558</v>
      </c>
      <c r="C920" s="150" t="s">
        <v>559</v>
      </c>
      <c r="D920" s="149" t="s">
        <v>791</v>
      </c>
      <c r="E920" s="148">
        <v>0.0</v>
      </c>
      <c r="F920" s="151" t="s">
        <v>9628</v>
      </c>
      <c r="G920" s="152">
        <v>9000000.0</v>
      </c>
      <c r="H920" s="153">
        <v>3.0</v>
      </c>
      <c r="I920" s="152">
        <v>77870.0</v>
      </c>
      <c r="J920" s="152">
        <v>46675.0</v>
      </c>
      <c r="K920" s="154"/>
      <c r="L920" s="155">
        <v>0.4006</v>
      </c>
      <c r="M920" s="156"/>
      <c r="N920" s="154"/>
      <c r="O920" s="154"/>
      <c r="P920" s="147"/>
      <c r="Q920" s="147"/>
      <c r="R920" s="147"/>
      <c r="S920" s="147"/>
    </row>
    <row r="921" ht="15.75" customHeight="1">
      <c r="A921" s="148">
        <v>26175.0</v>
      </c>
      <c r="B921" s="150" t="s">
        <v>560</v>
      </c>
      <c r="C921" s="150" t="s">
        <v>561</v>
      </c>
      <c r="D921" s="149" t="s">
        <v>791</v>
      </c>
      <c r="E921" s="148">
        <v>158987.0</v>
      </c>
      <c r="F921" s="151" t="s">
        <v>9628</v>
      </c>
      <c r="G921" s="152">
        <v>9000000.0</v>
      </c>
      <c r="H921" s="153">
        <v>3.0</v>
      </c>
      <c r="I921" s="152">
        <v>13641.0</v>
      </c>
      <c r="J921" s="152">
        <v>13444.0</v>
      </c>
      <c r="K921" s="154"/>
      <c r="L921" s="155">
        <v>0.9856</v>
      </c>
      <c r="M921" s="156"/>
      <c r="N921" s="154"/>
      <c r="O921" s="154"/>
      <c r="P921" s="147"/>
      <c r="Q921" s="147"/>
      <c r="R921" s="147"/>
      <c r="S921" s="147"/>
    </row>
    <row r="922" ht="15.75" customHeight="1">
      <c r="A922" s="148">
        <v>9271.0</v>
      </c>
      <c r="B922" s="149" t="s">
        <v>10844</v>
      </c>
      <c r="C922" s="150" t="s">
        <v>3613</v>
      </c>
      <c r="D922" s="151" t="s">
        <v>791</v>
      </c>
      <c r="E922" s="148">
        <v>8639.0</v>
      </c>
      <c r="F922" s="151" t="s">
        <v>9628</v>
      </c>
      <c r="G922" s="152">
        <v>9000000.0</v>
      </c>
      <c r="H922" s="153">
        <v>3.0</v>
      </c>
      <c r="I922" s="152">
        <v>308728.0</v>
      </c>
      <c r="J922" s="152">
        <v>241931.0</v>
      </c>
      <c r="K922" s="151" t="s">
        <v>9652</v>
      </c>
      <c r="L922" s="155">
        <v>0.71</v>
      </c>
      <c r="M922" s="157"/>
      <c r="N922" s="148" t="s">
        <v>10447</v>
      </c>
      <c r="O922" s="154"/>
      <c r="P922" s="147"/>
      <c r="Q922" s="147"/>
      <c r="R922" s="147"/>
      <c r="S922" s="147"/>
    </row>
    <row r="923" ht="15.75" customHeight="1">
      <c r="A923" s="148">
        <v>68917.0</v>
      </c>
      <c r="B923" s="150" t="s">
        <v>10845</v>
      </c>
      <c r="C923" s="150" t="s">
        <v>10846</v>
      </c>
      <c r="D923" s="151" t="s">
        <v>791</v>
      </c>
      <c r="E923" s="148">
        <v>0.0</v>
      </c>
      <c r="F923" s="151" t="s">
        <v>9628</v>
      </c>
      <c r="G923" s="152">
        <v>9000000.0</v>
      </c>
      <c r="H923" s="153">
        <v>3.0</v>
      </c>
      <c r="I923" s="152">
        <v>5000.0</v>
      </c>
      <c r="J923" s="152">
        <v>5000.0</v>
      </c>
      <c r="K923" s="154"/>
      <c r="L923" s="155">
        <v>0.0</v>
      </c>
      <c r="M923" s="157"/>
      <c r="N923" s="148" t="s">
        <v>10447</v>
      </c>
      <c r="O923" s="154"/>
      <c r="P923" s="147"/>
      <c r="Q923" s="147"/>
      <c r="R923" s="147"/>
      <c r="S923" s="147"/>
    </row>
    <row r="924" ht="15.75" customHeight="1">
      <c r="A924" s="148">
        <v>16161.0</v>
      </c>
      <c r="B924" s="149" t="s">
        <v>564</v>
      </c>
      <c r="C924" s="150" t="s">
        <v>565</v>
      </c>
      <c r="D924" s="149" t="s">
        <v>791</v>
      </c>
      <c r="E924" s="148">
        <v>0.0</v>
      </c>
      <c r="F924" s="151" t="s">
        <v>9628</v>
      </c>
      <c r="G924" s="152">
        <v>9000000.0</v>
      </c>
      <c r="H924" s="153">
        <v>3.0</v>
      </c>
      <c r="I924" s="152">
        <v>5000.0</v>
      </c>
      <c r="J924" s="152">
        <v>5000.0</v>
      </c>
      <c r="K924" s="154"/>
      <c r="L924" s="155">
        <v>0.0</v>
      </c>
      <c r="M924" s="156"/>
      <c r="N924" s="154"/>
      <c r="O924" s="154"/>
      <c r="P924" s="147"/>
      <c r="Q924" s="147"/>
      <c r="R924" s="147"/>
      <c r="S924" s="147"/>
    </row>
    <row r="925" ht="15.75" customHeight="1">
      <c r="A925" s="148">
        <v>11658.0</v>
      </c>
      <c r="B925" s="149" t="s">
        <v>10847</v>
      </c>
      <c r="C925" s="150" t="s">
        <v>8465</v>
      </c>
      <c r="D925" s="149" t="s">
        <v>791</v>
      </c>
      <c r="E925" s="148">
        <v>0.0</v>
      </c>
      <c r="F925" s="151" t="s">
        <v>9628</v>
      </c>
      <c r="G925" s="152">
        <v>9000000.0</v>
      </c>
      <c r="H925" s="153">
        <v>3.0</v>
      </c>
      <c r="I925" s="152">
        <v>5000.0</v>
      </c>
      <c r="J925" s="152">
        <v>5000.0</v>
      </c>
      <c r="K925" s="154"/>
      <c r="L925" s="155">
        <v>0.0</v>
      </c>
      <c r="M925" s="149" t="s">
        <v>10848</v>
      </c>
      <c r="N925" s="154"/>
      <c r="O925" s="154"/>
      <c r="P925" s="147"/>
      <c r="Q925" s="147"/>
      <c r="R925" s="147"/>
      <c r="S925" s="147"/>
    </row>
    <row r="926" ht="15.75" customHeight="1">
      <c r="A926" s="148">
        <v>22797.0</v>
      </c>
      <c r="B926" s="149" t="s">
        <v>566</v>
      </c>
      <c r="C926" s="150" t="s">
        <v>567</v>
      </c>
      <c r="D926" s="149" t="s">
        <v>791</v>
      </c>
      <c r="E926" s="148">
        <v>0.0</v>
      </c>
      <c r="F926" s="151" t="s">
        <v>9628</v>
      </c>
      <c r="G926" s="152">
        <v>9000000.0</v>
      </c>
      <c r="H926" s="153">
        <v>3.0</v>
      </c>
      <c r="I926" s="152">
        <v>5000.0</v>
      </c>
      <c r="J926" s="152">
        <v>5000.0</v>
      </c>
      <c r="K926" s="154"/>
      <c r="L926" s="155">
        <v>1.0</v>
      </c>
      <c r="M926" s="157"/>
      <c r="N926" s="154"/>
      <c r="O926" s="154"/>
      <c r="P926" s="147"/>
      <c r="Q926" s="147"/>
      <c r="R926" s="147"/>
      <c r="S926" s="147"/>
    </row>
    <row r="927" ht="15.75" customHeight="1">
      <c r="A927" s="148">
        <v>63444.0</v>
      </c>
      <c r="B927" s="150" t="s">
        <v>10849</v>
      </c>
      <c r="C927" s="150" t="s">
        <v>10850</v>
      </c>
      <c r="D927" s="149" t="s">
        <v>791</v>
      </c>
      <c r="E927" s="148">
        <v>0.0</v>
      </c>
      <c r="F927" s="151" t="s">
        <v>9628</v>
      </c>
      <c r="G927" s="152">
        <v>9000000.0</v>
      </c>
      <c r="H927" s="153">
        <v>3.0</v>
      </c>
      <c r="I927" s="152">
        <v>5000.0</v>
      </c>
      <c r="J927" s="152">
        <v>5000.0</v>
      </c>
      <c r="K927" s="154"/>
      <c r="L927" s="155">
        <v>0.0</v>
      </c>
      <c r="M927" s="157"/>
      <c r="N927" s="154"/>
      <c r="O927" s="154"/>
      <c r="P927" s="147"/>
      <c r="Q927" s="147"/>
      <c r="R927" s="147"/>
      <c r="S927" s="147"/>
    </row>
    <row r="928" ht="15.75" customHeight="1">
      <c r="A928" s="148">
        <v>10593.0</v>
      </c>
      <c r="B928" s="149" t="s">
        <v>10851</v>
      </c>
      <c r="C928" s="150" t="s">
        <v>4962</v>
      </c>
      <c r="D928" s="151" t="s">
        <v>791</v>
      </c>
      <c r="E928" s="148">
        <v>65303.0</v>
      </c>
      <c r="F928" s="151" t="s">
        <v>9628</v>
      </c>
      <c r="G928" s="152">
        <v>9000000.0</v>
      </c>
      <c r="H928" s="153">
        <v>3.0</v>
      </c>
      <c r="I928" s="152">
        <v>10422.0</v>
      </c>
      <c r="J928" s="152">
        <v>5000.0</v>
      </c>
      <c r="K928" s="151" t="s">
        <v>10852</v>
      </c>
      <c r="L928" s="155">
        <v>0.4022</v>
      </c>
      <c r="M928" s="149" t="s">
        <v>10853</v>
      </c>
      <c r="N928" s="154"/>
      <c r="O928" s="154"/>
      <c r="P928" s="147"/>
      <c r="Q928" s="147"/>
      <c r="R928" s="147"/>
      <c r="S928" s="147"/>
    </row>
    <row r="929" ht="15.75" customHeight="1">
      <c r="A929" s="148">
        <v>10242.0</v>
      </c>
      <c r="B929" s="149" t="s">
        <v>10854</v>
      </c>
      <c r="C929" s="150" t="s">
        <v>8298</v>
      </c>
      <c r="D929" s="149" t="s">
        <v>791</v>
      </c>
      <c r="E929" s="148">
        <v>358720.0</v>
      </c>
      <c r="F929" s="151" t="s">
        <v>9628</v>
      </c>
      <c r="G929" s="152">
        <v>9000000.0</v>
      </c>
      <c r="H929" s="153">
        <v>3.0</v>
      </c>
      <c r="I929" s="152">
        <v>5000.0</v>
      </c>
      <c r="J929" s="152">
        <v>5000.0</v>
      </c>
      <c r="K929" s="154"/>
      <c r="L929" s="155">
        <v>0.4098</v>
      </c>
      <c r="M929" s="149" t="s">
        <v>10855</v>
      </c>
      <c r="N929" s="154"/>
      <c r="O929" s="154"/>
      <c r="P929" s="147"/>
      <c r="Q929" s="147"/>
      <c r="R929" s="147"/>
      <c r="S929" s="147"/>
    </row>
    <row r="930" ht="15.75" customHeight="1">
      <c r="A930" s="148">
        <v>1440.0</v>
      </c>
      <c r="B930" s="149" t="s">
        <v>10856</v>
      </c>
      <c r="C930" s="150" t="s">
        <v>10857</v>
      </c>
      <c r="D930" s="151" t="s">
        <v>791</v>
      </c>
      <c r="E930" s="148">
        <v>91130.0</v>
      </c>
      <c r="F930" s="151" t="s">
        <v>9628</v>
      </c>
      <c r="G930" s="152">
        <v>9000000.0</v>
      </c>
      <c r="H930" s="153">
        <v>3.0</v>
      </c>
      <c r="I930" s="152">
        <v>7408.0</v>
      </c>
      <c r="J930" s="152">
        <v>6158.0</v>
      </c>
      <c r="K930" s="154"/>
      <c r="L930" s="155">
        <v>0.8313</v>
      </c>
      <c r="M930" s="157"/>
      <c r="N930" s="154"/>
      <c r="O930" s="154"/>
      <c r="P930" s="147"/>
      <c r="Q930" s="147"/>
      <c r="R930" s="147"/>
      <c r="S930" s="147"/>
    </row>
    <row r="931" ht="15.75" customHeight="1">
      <c r="A931" s="148">
        <v>559.0</v>
      </c>
      <c r="B931" s="149" t="s">
        <v>10858</v>
      </c>
      <c r="C931" s="150" t="s">
        <v>10859</v>
      </c>
      <c r="D931" s="149" t="s">
        <v>791</v>
      </c>
      <c r="E931" s="148">
        <v>0.0</v>
      </c>
      <c r="F931" s="151" t="s">
        <v>9628</v>
      </c>
      <c r="G931" s="152">
        <v>9000000.0</v>
      </c>
      <c r="H931" s="153">
        <v>3.0</v>
      </c>
      <c r="I931" s="152">
        <v>5000.0</v>
      </c>
      <c r="J931" s="152">
        <v>5000.0</v>
      </c>
      <c r="K931" s="154"/>
      <c r="L931" s="155">
        <v>0.0</v>
      </c>
      <c r="M931" s="157"/>
      <c r="N931" s="154"/>
      <c r="O931" s="154"/>
      <c r="P931" s="147"/>
      <c r="Q931" s="147"/>
      <c r="R931" s="147"/>
      <c r="S931" s="147"/>
    </row>
    <row r="932" ht="15.75" customHeight="1">
      <c r="A932" s="148">
        <v>1668.0</v>
      </c>
      <c r="B932" s="149" t="s">
        <v>10860</v>
      </c>
      <c r="C932" s="150" t="s">
        <v>10861</v>
      </c>
      <c r="D932" s="151" t="s">
        <v>791</v>
      </c>
      <c r="E932" s="148">
        <v>0.0</v>
      </c>
      <c r="F932" s="151" t="s">
        <v>9628</v>
      </c>
      <c r="G932" s="152">
        <v>9000000.0</v>
      </c>
      <c r="H932" s="153">
        <v>3.0</v>
      </c>
      <c r="I932" s="152">
        <v>5000.0</v>
      </c>
      <c r="J932" s="152">
        <v>5000.0</v>
      </c>
      <c r="K932" s="154"/>
      <c r="L932" s="155">
        <v>0.0</v>
      </c>
      <c r="M932" s="157"/>
      <c r="N932" s="154"/>
      <c r="O932" s="154"/>
      <c r="P932" s="147"/>
      <c r="Q932" s="147"/>
      <c r="R932" s="147"/>
      <c r="S932" s="147"/>
    </row>
    <row r="933" ht="15.75" customHeight="1">
      <c r="A933" s="148">
        <v>23653.0</v>
      </c>
      <c r="B933" s="150" t="s">
        <v>568</v>
      </c>
      <c r="C933" s="150" t="s">
        <v>569</v>
      </c>
      <c r="D933" s="151" t="s">
        <v>791</v>
      </c>
      <c r="E933" s="148">
        <v>0.0</v>
      </c>
      <c r="F933" s="151" t="s">
        <v>9628</v>
      </c>
      <c r="G933" s="152">
        <v>9000000.0</v>
      </c>
      <c r="H933" s="153">
        <v>3.0</v>
      </c>
      <c r="I933" s="152">
        <v>5000.0</v>
      </c>
      <c r="J933" s="152">
        <v>5000.0</v>
      </c>
      <c r="K933" s="154"/>
      <c r="L933" s="155">
        <v>1.0</v>
      </c>
      <c r="M933" s="157"/>
      <c r="N933" s="154"/>
      <c r="O933" s="154"/>
      <c r="P933" s="147"/>
      <c r="Q933" s="147"/>
      <c r="R933" s="147"/>
      <c r="S933" s="147"/>
    </row>
    <row r="934" ht="15.75" customHeight="1">
      <c r="A934" s="148">
        <v>9215.0</v>
      </c>
      <c r="B934" s="150" t="s">
        <v>2295</v>
      </c>
      <c r="C934" s="150" t="s">
        <v>6816</v>
      </c>
      <c r="D934" s="149" t="s">
        <v>791</v>
      </c>
      <c r="E934" s="148">
        <v>412866.0</v>
      </c>
      <c r="F934" s="151" t="s">
        <v>9628</v>
      </c>
      <c r="G934" s="152">
        <v>9000000.0</v>
      </c>
      <c r="H934" s="153">
        <v>3.0</v>
      </c>
      <c r="I934" s="152">
        <v>5000.0</v>
      </c>
      <c r="J934" s="152">
        <v>5000.0</v>
      </c>
      <c r="K934" s="154"/>
      <c r="L934" s="155">
        <v>0.4125</v>
      </c>
      <c r="M934" s="149" t="s">
        <v>10862</v>
      </c>
      <c r="N934" s="154"/>
      <c r="O934" s="154"/>
      <c r="P934" s="147"/>
      <c r="Q934" s="147"/>
      <c r="R934" s="147"/>
      <c r="S934" s="147"/>
    </row>
    <row r="935" ht="15.75" customHeight="1">
      <c r="A935" s="148">
        <v>9239.0</v>
      </c>
      <c r="B935" s="149" t="s">
        <v>10863</v>
      </c>
      <c r="C935" s="150" t="s">
        <v>6750</v>
      </c>
      <c r="D935" s="151" t="s">
        <v>791</v>
      </c>
      <c r="E935" s="148">
        <v>200750.0</v>
      </c>
      <c r="F935" s="151" t="s">
        <v>9628</v>
      </c>
      <c r="G935" s="152">
        <v>9000000.0</v>
      </c>
      <c r="H935" s="153">
        <v>3.0</v>
      </c>
      <c r="I935" s="152">
        <v>5000.0</v>
      </c>
      <c r="J935" s="152">
        <v>5000.0</v>
      </c>
      <c r="K935" s="154"/>
      <c r="L935" s="155">
        <v>0.3777</v>
      </c>
      <c r="M935" s="157"/>
      <c r="N935" s="154"/>
      <c r="O935" s="154"/>
      <c r="P935" s="147"/>
      <c r="Q935" s="147"/>
      <c r="R935" s="147"/>
      <c r="S935" s="147"/>
    </row>
    <row r="936" ht="15.75" customHeight="1">
      <c r="A936" s="148">
        <v>373.0</v>
      </c>
      <c r="B936" s="149" t="s">
        <v>10864</v>
      </c>
      <c r="C936" s="150" t="s">
        <v>10865</v>
      </c>
      <c r="D936" s="149" t="s">
        <v>791</v>
      </c>
      <c r="E936" s="148">
        <v>0.0</v>
      </c>
      <c r="F936" s="151" t="s">
        <v>9628</v>
      </c>
      <c r="G936" s="152">
        <v>9000000.0</v>
      </c>
      <c r="H936" s="153">
        <v>3.0</v>
      </c>
      <c r="I936" s="152">
        <v>5000.0</v>
      </c>
      <c r="J936" s="152">
        <v>5000.0</v>
      </c>
      <c r="K936" s="154"/>
      <c r="L936" s="155">
        <v>0.0</v>
      </c>
      <c r="M936" s="157"/>
      <c r="N936" s="154"/>
      <c r="O936" s="154"/>
      <c r="P936" s="147"/>
      <c r="Q936" s="147"/>
      <c r="R936" s="147"/>
      <c r="S936" s="147"/>
    </row>
    <row r="937" ht="15.75" customHeight="1">
      <c r="A937" s="148">
        <v>23824.0</v>
      </c>
      <c r="B937" s="150" t="s">
        <v>570</v>
      </c>
      <c r="C937" s="150" t="s">
        <v>571</v>
      </c>
      <c r="D937" s="151" t="s">
        <v>791</v>
      </c>
      <c r="E937" s="148">
        <v>176247.0</v>
      </c>
      <c r="F937" s="151" t="s">
        <v>9628</v>
      </c>
      <c r="G937" s="152">
        <v>9000000.0</v>
      </c>
      <c r="H937" s="153">
        <v>3.0</v>
      </c>
      <c r="I937" s="152">
        <v>11195.0</v>
      </c>
      <c r="J937" s="152">
        <v>10617.0</v>
      </c>
      <c r="K937" s="154"/>
      <c r="L937" s="155">
        <v>0.9484</v>
      </c>
      <c r="M937" s="157"/>
      <c r="N937" s="154"/>
      <c r="O937" s="154"/>
      <c r="P937" s="147"/>
      <c r="Q937" s="147"/>
      <c r="R937" s="147"/>
      <c r="S937" s="147"/>
    </row>
    <row r="938" ht="15.75" customHeight="1">
      <c r="A938" s="148">
        <v>8427.0</v>
      </c>
      <c r="B938" s="149" t="s">
        <v>10866</v>
      </c>
      <c r="C938" s="150" t="s">
        <v>8331</v>
      </c>
      <c r="D938" s="151" t="s">
        <v>791</v>
      </c>
      <c r="E938" s="148">
        <v>6493676.0</v>
      </c>
      <c r="F938" s="151" t="s">
        <v>9628</v>
      </c>
      <c r="G938" s="152">
        <v>9000000.0</v>
      </c>
      <c r="H938" s="153">
        <v>3.0</v>
      </c>
      <c r="I938" s="152">
        <v>5000.0</v>
      </c>
      <c r="J938" s="152">
        <v>5000.0</v>
      </c>
      <c r="K938" s="154"/>
      <c r="L938" s="155">
        <v>0.4323</v>
      </c>
      <c r="M938" s="149" t="s">
        <v>10867</v>
      </c>
      <c r="N938" s="154"/>
      <c r="O938" s="154"/>
      <c r="P938" s="147"/>
      <c r="Q938" s="147"/>
      <c r="R938" s="147"/>
      <c r="S938" s="147"/>
    </row>
    <row r="939" ht="15.75" customHeight="1">
      <c r="A939" s="148">
        <v>13000.0</v>
      </c>
      <c r="B939" s="149" t="s">
        <v>10868</v>
      </c>
      <c r="C939" s="150" t="s">
        <v>7495</v>
      </c>
      <c r="D939" s="151" t="s">
        <v>791</v>
      </c>
      <c r="E939" s="148">
        <v>65946.0</v>
      </c>
      <c r="F939" s="151" t="s">
        <v>9628</v>
      </c>
      <c r="G939" s="152">
        <v>9000000.0</v>
      </c>
      <c r="H939" s="153">
        <v>3.0</v>
      </c>
      <c r="I939" s="152">
        <v>14497.0</v>
      </c>
      <c r="J939" s="152">
        <v>11114.0</v>
      </c>
      <c r="K939" s="151" t="s">
        <v>9652</v>
      </c>
      <c r="L939" s="155">
        <v>0.7667</v>
      </c>
      <c r="M939" s="158" t="s">
        <v>10869</v>
      </c>
      <c r="N939" s="154"/>
      <c r="O939" s="154"/>
      <c r="P939" s="147"/>
      <c r="Q939" s="147"/>
      <c r="R939" s="147"/>
      <c r="S939" s="147"/>
    </row>
    <row r="940" ht="15.75" customHeight="1">
      <c r="A940" s="148">
        <v>21425.0</v>
      </c>
      <c r="B940" s="150" t="s">
        <v>572</v>
      </c>
      <c r="C940" s="150" t="s">
        <v>573</v>
      </c>
      <c r="D940" s="151" t="s">
        <v>791</v>
      </c>
      <c r="E940" s="148">
        <v>108342.0</v>
      </c>
      <c r="F940" s="151" t="s">
        <v>9628</v>
      </c>
      <c r="G940" s="152">
        <v>9000000.0</v>
      </c>
      <c r="H940" s="153">
        <v>3.0</v>
      </c>
      <c r="I940" s="152">
        <v>33014.0</v>
      </c>
      <c r="J940" s="152">
        <v>21115.0</v>
      </c>
      <c r="K940" s="154"/>
      <c r="L940" s="155">
        <v>0.6396</v>
      </c>
      <c r="M940" s="157"/>
      <c r="N940" s="154"/>
      <c r="O940" s="154"/>
      <c r="P940" s="147"/>
      <c r="Q940" s="147"/>
      <c r="R940" s="147"/>
      <c r="S940" s="147"/>
    </row>
    <row r="941" ht="15.75" customHeight="1">
      <c r="A941" s="148">
        <v>9921.0</v>
      </c>
      <c r="B941" s="149" t="s">
        <v>2297</v>
      </c>
      <c r="C941" s="150" t="s">
        <v>2298</v>
      </c>
      <c r="D941" s="149" t="s">
        <v>791</v>
      </c>
      <c r="E941" s="148">
        <v>83414.0</v>
      </c>
      <c r="F941" s="151" t="s">
        <v>9628</v>
      </c>
      <c r="G941" s="152">
        <v>9000000.0</v>
      </c>
      <c r="H941" s="153">
        <v>3.0</v>
      </c>
      <c r="I941" s="152">
        <v>24163.0</v>
      </c>
      <c r="J941" s="152">
        <v>16343.0</v>
      </c>
      <c r="K941" s="151" t="s">
        <v>9652</v>
      </c>
      <c r="L941" s="155">
        <v>0.73</v>
      </c>
      <c r="M941" s="149" t="s">
        <v>10870</v>
      </c>
      <c r="N941" s="154"/>
      <c r="O941" s="154"/>
      <c r="P941" s="147"/>
      <c r="Q941" s="147"/>
      <c r="R941" s="147"/>
      <c r="S941" s="147"/>
    </row>
    <row r="942" ht="15.75" customHeight="1">
      <c r="A942" s="148">
        <v>25827.0</v>
      </c>
      <c r="B942" s="150" t="s">
        <v>574</v>
      </c>
      <c r="C942" s="150" t="s">
        <v>575</v>
      </c>
      <c r="D942" s="151" t="s">
        <v>791</v>
      </c>
      <c r="E942" s="148">
        <v>12923.0</v>
      </c>
      <c r="F942" s="151" t="s">
        <v>9628</v>
      </c>
      <c r="G942" s="152">
        <v>9000000.0</v>
      </c>
      <c r="H942" s="153">
        <v>3.0</v>
      </c>
      <c r="I942" s="152">
        <v>158131.0</v>
      </c>
      <c r="J942" s="152">
        <v>101678.0</v>
      </c>
      <c r="K942" s="154"/>
      <c r="L942" s="155">
        <v>0.643</v>
      </c>
      <c r="M942" s="156"/>
      <c r="N942" s="154"/>
      <c r="O942" s="154"/>
      <c r="P942" s="147"/>
      <c r="Q942" s="147"/>
      <c r="R942" s="147"/>
      <c r="S942" s="147"/>
    </row>
    <row r="943" ht="15.75" customHeight="1">
      <c r="A943" s="148">
        <v>8291.0</v>
      </c>
      <c r="B943" s="150" t="s">
        <v>10871</v>
      </c>
      <c r="C943" s="150" t="s">
        <v>5639</v>
      </c>
      <c r="D943" s="149" t="s">
        <v>791</v>
      </c>
      <c r="E943" s="148">
        <v>0.0</v>
      </c>
      <c r="F943" s="151" t="s">
        <v>9628</v>
      </c>
      <c r="G943" s="152">
        <v>9000000.0</v>
      </c>
      <c r="H943" s="153">
        <v>3.0</v>
      </c>
      <c r="I943" s="152">
        <v>5000.0</v>
      </c>
      <c r="J943" s="152">
        <v>5000.0</v>
      </c>
      <c r="K943" s="154"/>
      <c r="L943" s="155">
        <v>0.0</v>
      </c>
      <c r="M943" s="156"/>
      <c r="N943" s="154"/>
      <c r="O943" s="154"/>
      <c r="P943" s="147"/>
      <c r="Q943" s="147"/>
      <c r="R943" s="147"/>
      <c r="S943" s="147"/>
    </row>
    <row r="944" ht="15.75" customHeight="1">
      <c r="A944" s="148">
        <v>26073.0</v>
      </c>
      <c r="B944" s="150" t="s">
        <v>576</v>
      </c>
      <c r="C944" s="150" t="s">
        <v>577</v>
      </c>
      <c r="D944" s="151" t="s">
        <v>791</v>
      </c>
      <c r="E944" s="148">
        <v>0.0</v>
      </c>
      <c r="F944" s="151" t="s">
        <v>9628</v>
      </c>
      <c r="G944" s="152">
        <v>9000000.0</v>
      </c>
      <c r="H944" s="153">
        <v>3.0</v>
      </c>
      <c r="I944" s="152">
        <v>521323.0</v>
      </c>
      <c r="J944" s="152">
        <v>310969.0</v>
      </c>
      <c r="K944" s="154"/>
      <c r="L944" s="155">
        <v>0.5965</v>
      </c>
      <c r="M944" s="156"/>
      <c r="N944" s="154"/>
      <c r="O944" s="154"/>
      <c r="P944" s="147"/>
      <c r="Q944" s="147"/>
      <c r="R944" s="147"/>
      <c r="S944" s="147"/>
    </row>
    <row r="945" ht="15.75" customHeight="1">
      <c r="A945" s="148">
        <v>26384.0</v>
      </c>
      <c r="B945" s="150" t="s">
        <v>578</v>
      </c>
      <c r="C945" s="150" t="s">
        <v>579</v>
      </c>
      <c r="D945" s="149" t="s">
        <v>791</v>
      </c>
      <c r="E945" s="148">
        <v>0.0</v>
      </c>
      <c r="F945" s="151" t="s">
        <v>9628</v>
      </c>
      <c r="G945" s="152">
        <v>9000000.0</v>
      </c>
      <c r="H945" s="153">
        <v>3.0</v>
      </c>
      <c r="I945" s="152">
        <v>5000.0</v>
      </c>
      <c r="J945" s="152">
        <v>5000.0</v>
      </c>
      <c r="K945" s="154"/>
      <c r="L945" s="155">
        <v>0.0</v>
      </c>
      <c r="M945" s="156"/>
      <c r="N945" s="154"/>
      <c r="O945" s="154"/>
      <c r="P945" s="147"/>
      <c r="Q945" s="147"/>
      <c r="R945" s="147"/>
      <c r="S945" s="147"/>
    </row>
    <row r="946" ht="15.75" customHeight="1">
      <c r="A946" s="148">
        <v>63486.0</v>
      </c>
      <c r="B946" s="149" t="s">
        <v>10872</v>
      </c>
      <c r="C946" s="150" t="s">
        <v>10873</v>
      </c>
      <c r="D946" s="151" t="s">
        <v>791</v>
      </c>
      <c r="E946" s="148">
        <v>0.0</v>
      </c>
      <c r="F946" s="151" t="s">
        <v>9628</v>
      </c>
      <c r="G946" s="152">
        <v>9000000.0</v>
      </c>
      <c r="H946" s="153">
        <v>3.0</v>
      </c>
      <c r="I946" s="152">
        <v>5000.0</v>
      </c>
      <c r="J946" s="152">
        <v>5000.0</v>
      </c>
      <c r="K946" s="154"/>
      <c r="L946" s="155">
        <v>0.0</v>
      </c>
      <c r="M946" s="157"/>
      <c r="N946" s="154"/>
      <c r="O946" s="154"/>
      <c r="P946" s="147"/>
      <c r="Q946" s="147"/>
      <c r="R946" s="147"/>
      <c r="S946" s="147"/>
    </row>
    <row r="947" ht="15.75" customHeight="1">
      <c r="A947" s="148">
        <v>64969.0</v>
      </c>
      <c r="B947" s="149" t="s">
        <v>10119</v>
      </c>
      <c r="C947" s="150" t="s">
        <v>10874</v>
      </c>
      <c r="D947" s="149" t="s">
        <v>791</v>
      </c>
      <c r="E947" s="148">
        <v>0.0</v>
      </c>
      <c r="F947" s="151" t="s">
        <v>9628</v>
      </c>
      <c r="G947" s="152">
        <v>9000000.0</v>
      </c>
      <c r="H947" s="153">
        <v>3.0</v>
      </c>
      <c r="I947" s="152">
        <v>5000.0</v>
      </c>
      <c r="J947" s="152">
        <v>5000.0</v>
      </c>
      <c r="K947" s="154"/>
      <c r="L947" s="155">
        <v>0.0</v>
      </c>
      <c r="M947" s="157"/>
      <c r="N947" s="154"/>
      <c r="O947" s="154"/>
      <c r="P947" s="147"/>
      <c r="Q947" s="147"/>
      <c r="R947" s="147"/>
      <c r="S947" s="147"/>
    </row>
    <row r="948" ht="15.75" customHeight="1">
      <c r="A948" s="148">
        <v>16159.0</v>
      </c>
      <c r="B948" s="149" t="s">
        <v>10875</v>
      </c>
      <c r="C948" s="150" t="s">
        <v>8975</v>
      </c>
      <c r="D948" s="149" t="s">
        <v>791</v>
      </c>
      <c r="E948" s="148">
        <v>0.0</v>
      </c>
      <c r="F948" s="151" t="s">
        <v>9628</v>
      </c>
      <c r="G948" s="152">
        <v>9000000.0</v>
      </c>
      <c r="H948" s="153">
        <v>3.0</v>
      </c>
      <c r="I948" s="152">
        <v>5000.0</v>
      </c>
      <c r="J948" s="152">
        <v>5000.0</v>
      </c>
      <c r="K948" s="154"/>
      <c r="L948" s="155">
        <v>0.0</v>
      </c>
      <c r="M948" s="157"/>
      <c r="N948" s="154"/>
      <c r="O948" s="154"/>
      <c r="P948" s="147"/>
      <c r="Q948" s="147"/>
      <c r="R948" s="147"/>
      <c r="S948" s="147"/>
    </row>
    <row r="949" ht="15.75" customHeight="1">
      <c r="A949" s="148">
        <v>623.0</v>
      </c>
      <c r="B949" s="149" t="s">
        <v>10876</v>
      </c>
      <c r="C949" s="150" t="s">
        <v>3759</v>
      </c>
      <c r="D949" s="151" t="s">
        <v>791</v>
      </c>
      <c r="E949" s="148">
        <v>19107.0</v>
      </c>
      <c r="F949" s="151" t="s">
        <v>9628</v>
      </c>
      <c r="G949" s="152">
        <v>9000000.0</v>
      </c>
      <c r="H949" s="153">
        <v>3.0</v>
      </c>
      <c r="I949" s="152">
        <v>82219.0</v>
      </c>
      <c r="J949" s="152">
        <v>63515.0</v>
      </c>
      <c r="K949" s="151" t="s">
        <v>10877</v>
      </c>
      <c r="L949" s="155">
        <v>0.69</v>
      </c>
      <c r="M949" s="149" t="s">
        <v>10878</v>
      </c>
      <c r="N949" s="154"/>
      <c r="O949" s="154"/>
      <c r="P949" s="147"/>
      <c r="Q949" s="147"/>
      <c r="R949" s="147"/>
      <c r="S949" s="147"/>
    </row>
    <row r="950" ht="15.75" customHeight="1">
      <c r="A950" s="148">
        <v>16844.0</v>
      </c>
      <c r="B950" s="149" t="s">
        <v>580</v>
      </c>
      <c r="C950" s="150" t="s">
        <v>581</v>
      </c>
      <c r="D950" s="151" t="s">
        <v>791</v>
      </c>
      <c r="E950" s="148">
        <v>109.0</v>
      </c>
      <c r="F950" s="151" t="s">
        <v>9628</v>
      </c>
      <c r="G950" s="152">
        <v>2.52E7</v>
      </c>
      <c r="H950" s="153">
        <v>1.0</v>
      </c>
      <c r="I950" s="152">
        <v>2.758E7</v>
      </c>
      <c r="J950" s="152">
        <v>1.4653254E7</v>
      </c>
      <c r="K950" s="154"/>
      <c r="L950" s="155">
        <v>0.5313</v>
      </c>
      <c r="M950" s="157"/>
      <c r="N950" s="154"/>
      <c r="O950" s="154"/>
      <c r="P950" s="147"/>
      <c r="Q950" s="147"/>
      <c r="R950" s="147"/>
      <c r="S950" s="147"/>
    </row>
    <row r="951" ht="15.75" customHeight="1">
      <c r="A951" s="148">
        <v>63150.0</v>
      </c>
      <c r="B951" s="149" t="s">
        <v>10034</v>
      </c>
      <c r="C951" s="150" t="s">
        <v>10879</v>
      </c>
      <c r="D951" s="151" t="s">
        <v>791</v>
      </c>
      <c r="E951" s="148">
        <v>0.0</v>
      </c>
      <c r="F951" s="151" t="s">
        <v>9628</v>
      </c>
      <c r="G951" s="152">
        <v>9000000.0</v>
      </c>
      <c r="H951" s="153">
        <v>3.0</v>
      </c>
      <c r="I951" s="152">
        <v>5000.0</v>
      </c>
      <c r="J951" s="152">
        <v>5000.0</v>
      </c>
      <c r="K951" s="154"/>
      <c r="L951" s="155">
        <v>0.0</v>
      </c>
      <c r="M951" s="157"/>
      <c r="N951" s="154"/>
      <c r="O951" s="154"/>
      <c r="P951" s="147"/>
      <c r="Q951" s="147"/>
      <c r="R951" s="147"/>
      <c r="S951" s="147"/>
    </row>
    <row r="952" ht="15.75" customHeight="1">
      <c r="A952" s="148">
        <v>50976.0</v>
      </c>
      <c r="B952" s="149" t="s">
        <v>1471</v>
      </c>
      <c r="C952" s="150" t="s">
        <v>10880</v>
      </c>
      <c r="D952" s="149" t="s">
        <v>791</v>
      </c>
      <c r="E952" s="148">
        <v>0.0</v>
      </c>
      <c r="F952" s="151" t="s">
        <v>9628</v>
      </c>
      <c r="G952" s="152">
        <v>9000000.0</v>
      </c>
      <c r="H952" s="153">
        <v>3.0</v>
      </c>
      <c r="I952" s="152">
        <v>5000.0</v>
      </c>
      <c r="J952" s="152">
        <v>5000.0</v>
      </c>
      <c r="K952" s="154"/>
      <c r="L952" s="155">
        <v>0.0</v>
      </c>
      <c r="M952" s="157"/>
      <c r="N952" s="154"/>
      <c r="O952" s="154"/>
      <c r="P952" s="147"/>
      <c r="Q952" s="147"/>
      <c r="R952" s="147"/>
      <c r="S952" s="147"/>
    </row>
    <row r="953" ht="15.75" customHeight="1">
      <c r="A953" s="148">
        <v>9070.0</v>
      </c>
      <c r="B953" s="149" t="s">
        <v>582</v>
      </c>
      <c r="C953" s="150" t="s">
        <v>583</v>
      </c>
      <c r="D953" s="149" t="s">
        <v>791</v>
      </c>
      <c r="E953" s="148">
        <v>0.0</v>
      </c>
      <c r="F953" s="151" t="s">
        <v>9628</v>
      </c>
      <c r="G953" s="152">
        <v>9000000.0</v>
      </c>
      <c r="H953" s="153">
        <v>3.0</v>
      </c>
      <c r="I953" s="152">
        <v>5000.0</v>
      </c>
      <c r="J953" s="152">
        <v>5000.0</v>
      </c>
      <c r="K953" s="154"/>
      <c r="L953" s="155">
        <v>0.0</v>
      </c>
      <c r="M953" s="158" t="s">
        <v>10881</v>
      </c>
      <c r="N953" s="154"/>
      <c r="O953" s="154"/>
      <c r="P953" s="147"/>
      <c r="Q953" s="147"/>
      <c r="R953" s="147"/>
      <c r="S953" s="147"/>
    </row>
    <row r="954" ht="15.75" customHeight="1">
      <c r="A954" s="148">
        <v>33314.0</v>
      </c>
      <c r="B954" s="149" t="s">
        <v>10882</v>
      </c>
      <c r="C954" s="150" t="s">
        <v>10883</v>
      </c>
      <c r="D954" s="149" t="s">
        <v>791</v>
      </c>
      <c r="E954" s="148">
        <v>0.0</v>
      </c>
      <c r="F954" s="151" t="s">
        <v>9628</v>
      </c>
      <c r="G954" s="152">
        <v>9000000.0</v>
      </c>
      <c r="H954" s="153">
        <v>3.0</v>
      </c>
      <c r="I954" s="152">
        <v>5000.0</v>
      </c>
      <c r="J954" s="152">
        <v>5000.0</v>
      </c>
      <c r="K954" s="154"/>
      <c r="L954" s="155">
        <v>0.0</v>
      </c>
      <c r="M954" s="157"/>
      <c r="N954" s="154"/>
      <c r="O954" s="154"/>
      <c r="P954" s="147"/>
      <c r="Q954" s="147"/>
      <c r="R954" s="147"/>
      <c r="S954" s="147"/>
    </row>
    <row r="955" ht="15.75" customHeight="1">
      <c r="A955" s="148">
        <v>384.0</v>
      </c>
      <c r="B955" s="149" t="s">
        <v>10884</v>
      </c>
      <c r="C955" s="150" t="s">
        <v>10885</v>
      </c>
      <c r="D955" s="151" t="s">
        <v>791</v>
      </c>
      <c r="E955" s="148">
        <v>0.0</v>
      </c>
      <c r="F955" s="151" t="s">
        <v>9628</v>
      </c>
      <c r="G955" s="152">
        <v>9000000.0</v>
      </c>
      <c r="H955" s="153">
        <v>3.0</v>
      </c>
      <c r="I955" s="152">
        <v>5000.0</v>
      </c>
      <c r="J955" s="152">
        <v>5000.0</v>
      </c>
      <c r="K955" s="154"/>
      <c r="L955" s="155">
        <v>0.0</v>
      </c>
      <c r="M955" s="156"/>
      <c r="N955" s="154"/>
      <c r="O955" s="154"/>
      <c r="P955" s="147"/>
      <c r="Q955" s="147"/>
      <c r="R955" s="147"/>
      <c r="S955" s="147"/>
    </row>
    <row r="956" ht="15.75" customHeight="1">
      <c r="A956" s="148">
        <v>3382.0</v>
      </c>
      <c r="B956" s="150" t="s">
        <v>10886</v>
      </c>
      <c r="C956" s="150" t="s">
        <v>6976</v>
      </c>
      <c r="D956" s="151" t="s">
        <v>791</v>
      </c>
      <c r="E956" s="148">
        <v>19185.0</v>
      </c>
      <c r="F956" s="151" t="s">
        <v>9628</v>
      </c>
      <c r="G956" s="152">
        <v>9000000.0</v>
      </c>
      <c r="H956" s="153">
        <v>3.0</v>
      </c>
      <c r="I956" s="152">
        <v>98205.0</v>
      </c>
      <c r="J956" s="152">
        <v>65571.0</v>
      </c>
      <c r="K956" s="151" t="s">
        <v>10330</v>
      </c>
      <c r="L956" s="155">
        <v>0.6677</v>
      </c>
      <c r="M956" s="149" t="s">
        <v>10887</v>
      </c>
      <c r="N956" s="154"/>
      <c r="O956" s="154"/>
      <c r="P956" s="147"/>
      <c r="Q956" s="147"/>
      <c r="R956" s="147"/>
      <c r="S956" s="147"/>
    </row>
    <row r="957" ht="15.75" customHeight="1">
      <c r="A957" s="148">
        <v>16267.0</v>
      </c>
      <c r="B957" s="149" t="s">
        <v>584</v>
      </c>
      <c r="C957" s="150" t="s">
        <v>585</v>
      </c>
      <c r="D957" s="151" t="s">
        <v>791</v>
      </c>
      <c r="E957" s="148">
        <v>0.0</v>
      </c>
      <c r="F957" s="151" t="s">
        <v>9628</v>
      </c>
      <c r="G957" s="152">
        <v>9000000.0</v>
      </c>
      <c r="H957" s="153">
        <v>3.0</v>
      </c>
      <c r="I957" s="152">
        <v>5000.0</v>
      </c>
      <c r="J957" s="152">
        <v>5000.0</v>
      </c>
      <c r="K957" s="154"/>
      <c r="L957" s="155">
        <v>0.0</v>
      </c>
      <c r="M957" s="156"/>
      <c r="N957" s="154"/>
      <c r="O957" s="154"/>
      <c r="P957" s="147"/>
      <c r="Q957" s="147"/>
      <c r="R957" s="147"/>
      <c r="S957" s="147"/>
    </row>
    <row r="958" ht="15.75" customHeight="1">
      <c r="A958" s="148">
        <v>57824.0</v>
      </c>
      <c r="B958" s="150" t="s">
        <v>10888</v>
      </c>
      <c r="C958" s="150" t="s">
        <v>10889</v>
      </c>
      <c r="D958" s="151" t="s">
        <v>791</v>
      </c>
      <c r="E958" s="148">
        <v>0.0</v>
      </c>
      <c r="F958" s="151" t="s">
        <v>9628</v>
      </c>
      <c r="G958" s="152">
        <v>9000000.0</v>
      </c>
      <c r="H958" s="153">
        <v>3.0</v>
      </c>
      <c r="I958" s="152">
        <v>5000.0</v>
      </c>
      <c r="J958" s="152">
        <v>5000.0</v>
      </c>
      <c r="K958" s="154"/>
      <c r="L958" s="155">
        <v>0.7867</v>
      </c>
      <c r="M958" s="157"/>
      <c r="N958" s="154"/>
      <c r="O958" s="154"/>
      <c r="P958" s="147"/>
      <c r="Q958" s="147"/>
      <c r="R958" s="147"/>
      <c r="S958" s="147"/>
    </row>
    <row r="959" ht="15.75" customHeight="1">
      <c r="A959" s="148">
        <v>17507.0</v>
      </c>
      <c r="B959" s="149" t="s">
        <v>586</v>
      </c>
      <c r="C959" s="150" t="s">
        <v>587</v>
      </c>
      <c r="D959" s="149" t="s">
        <v>791</v>
      </c>
      <c r="E959" s="148">
        <v>0.0</v>
      </c>
      <c r="F959" s="151" t="s">
        <v>9628</v>
      </c>
      <c r="G959" s="152">
        <v>9000000.0</v>
      </c>
      <c r="H959" s="153">
        <v>3.0</v>
      </c>
      <c r="I959" s="152">
        <v>132828.0</v>
      </c>
      <c r="J959" s="152">
        <v>117154.0</v>
      </c>
      <c r="K959" s="154"/>
      <c r="L959" s="155">
        <v>0.882</v>
      </c>
      <c r="M959" s="157"/>
      <c r="N959" s="154"/>
      <c r="O959" s="154"/>
      <c r="P959" s="147"/>
      <c r="Q959" s="147"/>
      <c r="R959" s="147"/>
      <c r="S959" s="147"/>
    </row>
    <row r="960" ht="15.75" customHeight="1">
      <c r="A960" s="148">
        <v>21612.0</v>
      </c>
      <c r="B960" s="149" t="s">
        <v>588</v>
      </c>
      <c r="C960" s="150" t="s">
        <v>589</v>
      </c>
      <c r="D960" s="151" t="s">
        <v>791</v>
      </c>
      <c r="E960" s="148">
        <v>0.0</v>
      </c>
      <c r="F960" s="151" t="s">
        <v>9628</v>
      </c>
      <c r="G960" s="152">
        <v>9000000.0</v>
      </c>
      <c r="H960" s="153">
        <v>3.0</v>
      </c>
      <c r="I960" s="152">
        <v>28882.0</v>
      </c>
      <c r="J960" s="152">
        <v>24867.0</v>
      </c>
      <c r="K960" s="154"/>
      <c r="L960" s="155">
        <v>0.861</v>
      </c>
      <c r="M960" s="157"/>
      <c r="N960" s="154"/>
      <c r="O960" s="154"/>
      <c r="P960" s="147"/>
      <c r="Q960" s="147"/>
      <c r="R960" s="147"/>
      <c r="S960" s="147"/>
    </row>
    <row r="961" ht="15.75" customHeight="1">
      <c r="A961" s="148">
        <v>16969.0</v>
      </c>
      <c r="B961" s="149" t="s">
        <v>590</v>
      </c>
      <c r="C961" s="150" t="s">
        <v>591</v>
      </c>
      <c r="D961" s="151" t="s">
        <v>791</v>
      </c>
      <c r="E961" s="148">
        <v>0.0</v>
      </c>
      <c r="F961" s="151" t="s">
        <v>9628</v>
      </c>
      <c r="G961" s="152">
        <v>9000000.0</v>
      </c>
      <c r="H961" s="153">
        <v>3.0</v>
      </c>
      <c r="I961" s="152">
        <v>195205.0</v>
      </c>
      <c r="J961" s="152">
        <v>159755.0</v>
      </c>
      <c r="K961" s="154"/>
      <c r="L961" s="155">
        <v>0.8184</v>
      </c>
      <c r="M961" s="157"/>
      <c r="N961" s="154"/>
      <c r="O961" s="154"/>
      <c r="P961" s="147"/>
      <c r="Q961" s="147"/>
      <c r="R961" s="147"/>
      <c r="S961" s="147"/>
    </row>
    <row r="962" ht="15.75" customHeight="1">
      <c r="A962" s="148">
        <v>8381.0</v>
      </c>
      <c r="B962" s="149" t="s">
        <v>592</v>
      </c>
      <c r="C962" s="150" t="s">
        <v>593</v>
      </c>
      <c r="D962" s="151" t="s">
        <v>791</v>
      </c>
      <c r="E962" s="148">
        <v>0.0</v>
      </c>
      <c r="F962" s="151" t="s">
        <v>9628</v>
      </c>
      <c r="G962" s="152">
        <v>9000000.0</v>
      </c>
      <c r="H962" s="153">
        <v>3.0</v>
      </c>
      <c r="I962" s="152">
        <v>5000.0</v>
      </c>
      <c r="J962" s="152">
        <v>5000.0</v>
      </c>
      <c r="K962" s="154"/>
      <c r="L962" s="155">
        <v>0.0</v>
      </c>
      <c r="M962" s="156"/>
      <c r="N962" s="154"/>
      <c r="O962" s="154"/>
      <c r="P962" s="147"/>
      <c r="Q962" s="147"/>
      <c r="R962" s="147"/>
      <c r="S962" s="147"/>
    </row>
    <row r="963" ht="15.75" customHeight="1">
      <c r="A963" s="148">
        <v>11501.0</v>
      </c>
      <c r="B963" s="149" t="s">
        <v>594</v>
      </c>
      <c r="C963" s="150" t="s">
        <v>595</v>
      </c>
      <c r="D963" s="151" t="s">
        <v>791</v>
      </c>
      <c r="E963" s="148">
        <v>0.0</v>
      </c>
      <c r="F963" s="151" t="s">
        <v>9628</v>
      </c>
      <c r="G963" s="152">
        <v>9000000.0</v>
      </c>
      <c r="H963" s="153">
        <v>3.0</v>
      </c>
      <c r="I963" s="152">
        <v>5000.0</v>
      </c>
      <c r="J963" s="152">
        <v>5000.0</v>
      </c>
      <c r="K963" s="154"/>
      <c r="L963" s="155">
        <v>0.0</v>
      </c>
      <c r="M963" s="157"/>
      <c r="N963" s="154"/>
      <c r="O963" s="154"/>
      <c r="P963" s="147"/>
      <c r="Q963" s="147"/>
      <c r="R963" s="147"/>
      <c r="S963" s="147"/>
    </row>
    <row r="964" ht="15.75" customHeight="1">
      <c r="A964" s="148">
        <v>17347.0</v>
      </c>
      <c r="B964" s="149" t="s">
        <v>596</v>
      </c>
      <c r="C964" s="150" t="s">
        <v>597</v>
      </c>
      <c r="D964" s="151" t="s">
        <v>791</v>
      </c>
      <c r="E964" s="148">
        <v>0.0</v>
      </c>
      <c r="F964" s="151" t="s">
        <v>9628</v>
      </c>
      <c r="G964" s="152">
        <v>9000000.0</v>
      </c>
      <c r="H964" s="153">
        <v>3.0</v>
      </c>
      <c r="I964" s="152">
        <v>5000.0</v>
      </c>
      <c r="J964" s="152">
        <v>5000.0</v>
      </c>
      <c r="K964" s="154"/>
      <c r="L964" s="155">
        <v>0.0</v>
      </c>
      <c r="M964" s="157"/>
      <c r="N964" s="154"/>
      <c r="O964" s="154"/>
      <c r="P964" s="147"/>
      <c r="Q964" s="147"/>
      <c r="R964" s="147"/>
      <c r="S964" s="147"/>
    </row>
    <row r="965" ht="15.75" customHeight="1">
      <c r="A965" s="148">
        <v>52957.0</v>
      </c>
      <c r="B965" s="149" t="s">
        <v>10890</v>
      </c>
      <c r="C965" s="150" t="s">
        <v>10891</v>
      </c>
      <c r="D965" s="151" t="s">
        <v>791</v>
      </c>
      <c r="E965" s="148">
        <v>0.0</v>
      </c>
      <c r="F965" s="151" t="s">
        <v>9628</v>
      </c>
      <c r="G965" s="152">
        <v>9000000.0</v>
      </c>
      <c r="H965" s="153">
        <v>3.0</v>
      </c>
      <c r="I965" s="152">
        <v>42068.0</v>
      </c>
      <c r="J965" s="152">
        <v>34340.0</v>
      </c>
      <c r="K965" s="154"/>
      <c r="L965" s="155">
        <v>0.8163</v>
      </c>
      <c r="M965" s="157"/>
      <c r="N965" s="154"/>
      <c r="O965" s="154"/>
      <c r="P965" s="147"/>
      <c r="Q965" s="147"/>
      <c r="R965" s="147"/>
      <c r="S965" s="147"/>
    </row>
    <row r="966" ht="15.75" customHeight="1">
      <c r="A966" s="148">
        <v>52571.0</v>
      </c>
      <c r="B966" s="149" t="s">
        <v>10892</v>
      </c>
      <c r="C966" s="150" t="s">
        <v>10893</v>
      </c>
      <c r="D966" s="151" t="s">
        <v>791</v>
      </c>
      <c r="E966" s="148">
        <v>0.0</v>
      </c>
      <c r="F966" s="151" t="s">
        <v>9628</v>
      </c>
      <c r="G966" s="152">
        <v>9000000.0</v>
      </c>
      <c r="H966" s="153">
        <v>3.0</v>
      </c>
      <c r="I966" s="152">
        <v>5000.0</v>
      </c>
      <c r="J966" s="152">
        <v>5000.0</v>
      </c>
      <c r="K966" s="154"/>
      <c r="L966" s="155">
        <v>0.0</v>
      </c>
      <c r="M966" s="157"/>
      <c r="N966" s="154"/>
      <c r="O966" s="154"/>
      <c r="P966" s="147"/>
      <c r="Q966" s="147"/>
      <c r="R966" s="147"/>
      <c r="S966" s="147"/>
    </row>
    <row r="967" ht="15.75" customHeight="1">
      <c r="A967" s="148">
        <v>14442.0</v>
      </c>
      <c r="B967" s="149" t="s">
        <v>10894</v>
      </c>
      <c r="C967" s="150" t="s">
        <v>10895</v>
      </c>
      <c r="D967" s="149" t="s">
        <v>791</v>
      </c>
      <c r="E967" s="148">
        <v>0.0</v>
      </c>
      <c r="F967" s="151" t="s">
        <v>9628</v>
      </c>
      <c r="G967" s="152">
        <v>9000000.0</v>
      </c>
      <c r="H967" s="153">
        <v>3.0</v>
      </c>
      <c r="I967" s="152">
        <v>5000.0</v>
      </c>
      <c r="J967" s="152">
        <v>5000.0</v>
      </c>
      <c r="K967" s="154"/>
      <c r="L967" s="155">
        <v>0.0</v>
      </c>
      <c r="M967" s="157"/>
      <c r="N967" s="154"/>
      <c r="O967" s="154"/>
      <c r="P967" s="147"/>
      <c r="Q967" s="147"/>
      <c r="R967" s="147"/>
      <c r="S967" s="147"/>
    </row>
    <row r="968" ht="15.75" customHeight="1">
      <c r="A968" s="148">
        <v>10037.0</v>
      </c>
      <c r="B968" s="149" t="s">
        <v>10896</v>
      </c>
      <c r="C968" s="150" t="s">
        <v>9400</v>
      </c>
      <c r="D968" s="149" t="s">
        <v>791</v>
      </c>
      <c r="E968" s="148">
        <v>146942.0</v>
      </c>
      <c r="F968" s="151" t="s">
        <v>9628</v>
      </c>
      <c r="G968" s="152">
        <v>9000000.0</v>
      </c>
      <c r="H968" s="153">
        <v>3.0</v>
      </c>
      <c r="I968" s="152">
        <v>5000.0</v>
      </c>
      <c r="J968" s="152">
        <v>5000.0</v>
      </c>
      <c r="K968" s="151" t="s">
        <v>9733</v>
      </c>
      <c r="L968" s="155">
        <v>0.71</v>
      </c>
      <c r="M968" s="149" t="s">
        <v>10897</v>
      </c>
      <c r="N968" s="154"/>
      <c r="O968" s="154"/>
      <c r="P968" s="147"/>
      <c r="Q968" s="147"/>
      <c r="R968" s="147"/>
      <c r="S968" s="147"/>
    </row>
    <row r="969" ht="15.75" customHeight="1">
      <c r="A969" s="148">
        <v>17320.0</v>
      </c>
      <c r="B969" s="149" t="s">
        <v>598</v>
      </c>
      <c r="C969" s="150" t="s">
        <v>599</v>
      </c>
      <c r="D969" s="149" t="s">
        <v>791</v>
      </c>
      <c r="E969" s="148">
        <v>3029.0</v>
      </c>
      <c r="F969" s="151" t="s">
        <v>9628</v>
      </c>
      <c r="G969" s="152">
        <v>9000000.0</v>
      </c>
      <c r="H969" s="153">
        <v>3.0</v>
      </c>
      <c r="I969" s="152">
        <v>186169.0</v>
      </c>
      <c r="J969" s="152">
        <v>97087.0</v>
      </c>
      <c r="K969" s="154"/>
      <c r="L969" s="155">
        <v>0.5215</v>
      </c>
      <c r="M969" s="156"/>
      <c r="N969" s="154"/>
      <c r="O969" s="154"/>
      <c r="P969" s="147"/>
      <c r="Q969" s="147"/>
      <c r="R969" s="147"/>
      <c r="S969" s="147"/>
    </row>
    <row r="970" ht="15.75" customHeight="1">
      <c r="A970" s="148">
        <v>58987.0</v>
      </c>
      <c r="B970" s="150" t="s">
        <v>10898</v>
      </c>
      <c r="C970" s="150" t="s">
        <v>10899</v>
      </c>
      <c r="D970" s="149" t="s">
        <v>791</v>
      </c>
      <c r="E970" s="148">
        <v>0.0</v>
      </c>
      <c r="F970" s="151" t="s">
        <v>9628</v>
      </c>
      <c r="G970" s="152">
        <v>9000000.0</v>
      </c>
      <c r="H970" s="153">
        <v>3.0</v>
      </c>
      <c r="I970" s="152">
        <v>5000.0</v>
      </c>
      <c r="J970" s="152">
        <v>5000.0</v>
      </c>
      <c r="K970" s="154"/>
      <c r="L970" s="155">
        <v>0.0</v>
      </c>
      <c r="M970" s="157"/>
      <c r="N970" s="154"/>
      <c r="O970" s="154"/>
      <c r="P970" s="147"/>
      <c r="Q970" s="147"/>
      <c r="R970" s="147"/>
      <c r="S970" s="147"/>
    </row>
    <row r="971" ht="15.75" customHeight="1">
      <c r="A971" s="148">
        <v>386.0</v>
      </c>
      <c r="B971" s="149" t="s">
        <v>10900</v>
      </c>
      <c r="C971" s="150" t="s">
        <v>10901</v>
      </c>
      <c r="D971" s="151" t="s">
        <v>791</v>
      </c>
      <c r="E971" s="148">
        <v>64228.0</v>
      </c>
      <c r="F971" s="151" t="s">
        <v>9628</v>
      </c>
      <c r="G971" s="152">
        <v>9000000.0</v>
      </c>
      <c r="H971" s="153">
        <v>3.0</v>
      </c>
      <c r="I971" s="152">
        <v>13041.0</v>
      </c>
      <c r="J971" s="152">
        <v>6639.0</v>
      </c>
      <c r="K971" s="154"/>
      <c r="L971" s="155">
        <v>0.5091</v>
      </c>
      <c r="M971" s="156"/>
      <c r="N971" s="154"/>
      <c r="O971" s="154"/>
      <c r="P971" s="147"/>
      <c r="Q971" s="147"/>
      <c r="R971" s="147"/>
      <c r="S971" s="147"/>
    </row>
    <row r="972" ht="15.75" customHeight="1">
      <c r="A972" s="148">
        <v>406.0</v>
      </c>
      <c r="B972" s="149" t="s">
        <v>10902</v>
      </c>
      <c r="C972" s="150" t="s">
        <v>3645</v>
      </c>
      <c r="D972" s="151" t="s">
        <v>791</v>
      </c>
      <c r="E972" s="148">
        <v>30844.0</v>
      </c>
      <c r="F972" s="151" t="s">
        <v>9628</v>
      </c>
      <c r="G972" s="152">
        <v>9000000.0</v>
      </c>
      <c r="H972" s="153">
        <v>3.0</v>
      </c>
      <c r="I972" s="152">
        <v>36172.0</v>
      </c>
      <c r="J972" s="152">
        <v>21294.0</v>
      </c>
      <c r="K972" s="151" t="s">
        <v>9652</v>
      </c>
      <c r="L972" s="155">
        <v>0.5887</v>
      </c>
      <c r="M972" s="158" t="s">
        <v>10903</v>
      </c>
      <c r="N972" s="154"/>
      <c r="O972" s="154"/>
      <c r="P972" s="147"/>
      <c r="Q972" s="147"/>
      <c r="R972" s="147"/>
      <c r="S972" s="147"/>
    </row>
    <row r="973" ht="15.75" customHeight="1">
      <c r="A973" s="148">
        <v>15953.0</v>
      </c>
      <c r="B973" s="149" t="s">
        <v>2299</v>
      </c>
      <c r="C973" s="150" t="s">
        <v>2300</v>
      </c>
      <c r="D973" s="149" t="s">
        <v>791</v>
      </c>
      <c r="E973" s="148">
        <v>544.0</v>
      </c>
      <c r="F973" s="151" t="s">
        <v>9628</v>
      </c>
      <c r="G973" s="152">
        <v>9000000.0</v>
      </c>
      <c r="H973" s="153">
        <v>3.0</v>
      </c>
      <c r="I973" s="152">
        <v>3849000.0</v>
      </c>
      <c r="J973" s="152">
        <v>1180103.0</v>
      </c>
      <c r="K973" s="154"/>
      <c r="L973" s="155">
        <v>0.3066</v>
      </c>
      <c r="M973" s="156"/>
      <c r="N973" s="154"/>
      <c r="O973" s="154"/>
      <c r="P973" s="147"/>
      <c r="Q973" s="147"/>
      <c r="R973" s="147"/>
      <c r="S973" s="147"/>
    </row>
    <row r="974" ht="15.75" customHeight="1">
      <c r="A974" s="148">
        <v>26078.0</v>
      </c>
      <c r="B974" s="149" t="s">
        <v>10904</v>
      </c>
      <c r="C974" s="150" t="s">
        <v>601</v>
      </c>
      <c r="D974" s="149" t="s">
        <v>791</v>
      </c>
      <c r="E974" s="148">
        <v>0.0</v>
      </c>
      <c r="F974" s="151" t="s">
        <v>9628</v>
      </c>
      <c r="G974" s="152">
        <v>9000000.0</v>
      </c>
      <c r="H974" s="153">
        <v>3.0</v>
      </c>
      <c r="I974" s="152">
        <v>103072.0</v>
      </c>
      <c r="J974" s="152">
        <v>68109.0</v>
      </c>
      <c r="K974" s="154"/>
      <c r="L974" s="155">
        <v>0.6608</v>
      </c>
      <c r="M974" s="157"/>
      <c r="N974" s="154"/>
      <c r="O974" s="154"/>
      <c r="P974" s="147"/>
      <c r="Q974" s="147"/>
      <c r="R974" s="147"/>
      <c r="S974" s="147"/>
    </row>
    <row r="975" ht="15.75" customHeight="1">
      <c r="A975" s="148">
        <v>46013.0</v>
      </c>
      <c r="B975" s="149" t="s">
        <v>10905</v>
      </c>
      <c r="C975" s="150" t="s">
        <v>10906</v>
      </c>
      <c r="D975" s="149" t="s">
        <v>791</v>
      </c>
      <c r="E975" s="148">
        <v>0.0</v>
      </c>
      <c r="F975" s="151" t="s">
        <v>9628</v>
      </c>
      <c r="G975" s="152">
        <v>9000000.0</v>
      </c>
      <c r="H975" s="153">
        <v>3.0</v>
      </c>
      <c r="I975" s="152">
        <v>138066.0</v>
      </c>
      <c r="J975" s="152">
        <v>96024.0</v>
      </c>
      <c r="K975" s="154"/>
      <c r="L975" s="155">
        <v>0.6955</v>
      </c>
      <c r="M975" s="157"/>
      <c r="N975" s="154"/>
      <c r="O975" s="154"/>
      <c r="P975" s="147"/>
      <c r="Q975" s="147"/>
      <c r="R975" s="147"/>
      <c r="S975" s="147"/>
    </row>
    <row r="976" ht="15.75" customHeight="1">
      <c r="A976" s="148">
        <v>30919.0</v>
      </c>
      <c r="B976" s="150" t="s">
        <v>10907</v>
      </c>
      <c r="C976" s="150" t="s">
        <v>10908</v>
      </c>
      <c r="D976" s="149" t="s">
        <v>791</v>
      </c>
      <c r="E976" s="148">
        <v>0.0</v>
      </c>
      <c r="F976" s="151" t="s">
        <v>9628</v>
      </c>
      <c r="G976" s="152">
        <v>9000000.0</v>
      </c>
      <c r="H976" s="153">
        <v>3.0</v>
      </c>
      <c r="I976" s="152">
        <v>5000.0</v>
      </c>
      <c r="J976" s="152">
        <v>5000.0</v>
      </c>
      <c r="K976" s="154"/>
      <c r="L976" s="155">
        <v>0.0</v>
      </c>
      <c r="M976" s="157"/>
      <c r="N976" s="154"/>
      <c r="O976" s="154"/>
      <c r="P976" s="147"/>
      <c r="Q976" s="147"/>
      <c r="R976" s="147"/>
      <c r="S976" s="147"/>
    </row>
    <row r="977" ht="15.75" customHeight="1">
      <c r="A977" s="148">
        <v>19220.0</v>
      </c>
      <c r="B977" s="150" t="s">
        <v>602</v>
      </c>
      <c r="C977" s="150" t="s">
        <v>603</v>
      </c>
      <c r="D977" s="151" t="s">
        <v>791</v>
      </c>
      <c r="E977" s="148">
        <v>33579.0</v>
      </c>
      <c r="F977" s="151" t="s">
        <v>9628</v>
      </c>
      <c r="G977" s="152">
        <v>9000000.0</v>
      </c>
      <c r="H977" s="153">
        <v>3.0</v>
      </c>
      <c r="I977" s="152">
        <v>71408.0</v>
      </c>
      <c r="J977" s="152">
        <v>38624.0</v>
      </c>
      <c r="K977" s="154"/>
      <c r="L977" s="155">
        <v>0.5409</v>
      </c>
      <c r="M977" s="156"/>
      <c r="N977" s="154"/>
      <c r="O977" s="154"/>
      <c r="P977" s="147"/>
      <c r="Q977" s="147"/>
      <c r="R977" s="147"/>
      <c r="S977" s="147"/>
    </row>
    <row r="978" ht="15.75" customHeight="1">
      <c r="A978" s="148">
        <v>25511.0</v>
      </c>
      <c r="B978" s="149" t="s">
        <v>10909</v>
      </c>
      <c r="C978" s="150" t="s">
        <v>605</v>
      </c>
      <c r="D978" s="151" t="s">
        <v>791</v>
      </c>
      <c r="E978" s="148">
        <v>0.0</v>
      </c>
      <c r="F978" s="151" t="s">
        <v>9628</v>
      </c>
      <c r="G978" s="152">
        <v>9000000.0</v>
      </c>
      <c r="H978" s="153">
        <v>3.0</v>
      </c>
      <c r="I978" s="152">
        <v>502035.0</v>
      </c>
      <c r="J978" s="152">
        <v>380693.0</v>
      </c>
      <c r="K978" s="154"/>
      <c r="L978" s="155">
        <v>0.7583</v>
      </c>
      <c r="M978" s="157"/>
      <c r="N978" s="154"/>
      <c r="O978" s="154"/>
      <c r="P978" s="147"/>
      <c r="Q978" s="147"/>
      <c r="R978" s="147"/>
      <c r="S978" s="147"/>
    </row>
    <row r="979" ht="15.75" customHeight="1">
      <c r="A979" s="148">
        <v>47457.0</v>
      </c>
      <c r="B979" s="149" t="s">
        <v>10910</v>
      </c>
      <c r="C979" s="149" t="s">
        <v>10911</v>
      </c>
      <c r="D979" s="149" t="s">
        <v>791</v>
      </c>
      <c r="E979" s="148">
        <v>0.0</v>
      </c>
      <c r="F979" s="151" t="s">
        <v>9628</v>
      </c>
      <c r="G979" s="152">
        <v>9000000.0</v>
      </c>
      <c r="H979" s="153">
        <v>3.0</v>
      </c>
      <c r="I979" s="152">
        <v>5000.0</v>
      </c>
      <c r="J979" s="152">
        <v>5000.0</v>
      </c>
      <c r="K979" s="154"/>
      <c r="L979" s="155">
        <v>0.0</v>
      </c>
      <c r="M979" s="157"/>
      <c r="N979" s="154"/>
      <c r="O979" s="154"/>
      <c r="P979" s="147"/>
      <c r="Q979" s="147"/>
      <c r="R979" s="147"/>
      <c r="S979" s="147"/>
    </row>
    <row r="980" ht="15.75" customHeight="1">
      <c r="A980" s="148">
        <v>586.0</v>
      </c>
      <c r="B980" s="149" t="s">
        <v>10912</v>
      </c>
      <c r="C980" s="150" t="s">
        <v>10913</v>
      </c>
      <c r="D980" s="151" t="s">
        <v>791</v>
      </c>
      <c r="E980" s="148">
        <v>26209.0</v>
      </c>
      <c r="F980" s="151" t="s">
        <v>9628</v>
      </c>
      <c r="G980" s="152">
        <v>9000000.0</v>
      </c>
      <c r="H980" s="153">
        <v>3.0</v>
      </c>
      <c r="I980" s="152">
        <v>87764.0</v>
      </c>
      <c r="J980" s="152">
        <v>60992.0</v>
      </c>
      <c r="K980" s="151" t="s">
        <v>9733</v>
      </c>
      <c r="L980" s="155">
        <v>0.78</v>
      </c>
      <c r="M980" s="158" t="s">
        <v>10914</v>
      </c>
      <c r="N980" s="154"/>
      <c r="O980" s="154"/>
      <c r="P980" s="147"/>
      <c r="Q980" s="147"/>
      <c r="R980" s="147"/>
      <c r="S980" s="147"/>
    </row>
    <row r="981" ht="15.75" customHeight="1">
      <c r="A981" s="148">
        <v>50330.0</v>
      </c>
      <c r="B981" s="150" t="s">
        <v>2740</v>
      </c>
      <c r="C981" s="150" t="s">
        <v>10915</v>
      </c>
      <c r="D981" s="151" t="s">
        <v>791</v>
      </c>
      <c r="E981" s="148">
        <v>0.0</v>
      </c>
      <c r="F981" s="151" t="s">
        <v>9628</v>
      </c>
      <c r="G981" s="152">
        <v>9000000.0</v>
      </c>
      <c r="H981" s="153">
        <v>3.0</v>
      </c>
      <c r="I981" s="152">
        <v>5000.0</v>
      </c>
      <c r="J981" s="152">
        <v>5000.0</v>
      </c>
      <c r="K981" s="154"/>
      <c r="L981" s="155">
        <v>0.0</v>
      </c>
      <c r="M981" s="157"/>
      <c r="N981" s="154"/>
      <c r="O981" s="154"/>
      <c r="P981" s="147"/>
      <c r="Q981" s="147"/>
      <c r="R981" s="147"/>
      <c r="S981" s="147"/>
    </row>
    <row r="982" ht="15.75" customHeight="1">
      <c r="A982" s="148">
        <v>1438.0</v>
      </c>
      <c r="B982" s="149" t="s">
        <v>10916</v>
      </c>
      <c r="C982" s="150" t="s">
        <v>10917</v>
      </c>
      <c r="D982" s="151" t="s">
        <v>791</v>
      </c>
      <c r="E982" s="148">
        <v>264828.0</v>
      </c>
      <c r="F982" s="151" t="s">
        <v>9628</v>
      </c>
      <c r="G982" s="152">
        <v>9000000.0</v>
      </c>
      <c r="H982" s="153">
        <v>3.0</v>
      </c>
      <c r="I982" s="152">
        <v>5000.0</v>
      </c>
      <c r="J982" s="152">
        <v>5000.0</v>
      </c>
      <c r="K982" s="154"/>
      <c r="L982" s="155">
        <v>0.4235</v>
      </c>
      <c r="M982" s="157"/>
      <c r="N982" s="154"/>
      <c r="O982" s="154"/>
      <c r="P982" s="147"/>
      <c r="Q982" s="147"/>
      <c r="R982" s="147"/>
      <c r="S982" s="147"/>
    </row>
    <row r="983" ht="15.75" customHeight="1">
      <c r="A983" s="148">
        <v>12475.0</v>
      </c>
      <c r="B983" s="149" t="s">
        <v>3578</v>
      </c>
      <c r="C983" s="150" t="s">
        <v>3579</v>
      </c>
      <c r="D983" s="151" t="s">
        <v>791</v>
      </c>
      <c r="E983" s="148">
        <v>394.0</v>
      </c>
      <c r="F983" s="151" t="s">
        <v>9628</v>
      </c>
      <c r="G983" s="152">
        <v>9000000.0</v>
      </c>
      <c r="H983" s="153">
        <v>3.0</v>
      </c>
      <c r="I983" s="152">
        <v>4148000.0</v>
      </c>
      <c r="J983" s="152">
        <v>1093412.0</v>
      </c>
      <c r="K983" s="151" t="s">
        <v>9949</v>
      </c>
      <c r="L983" s="155">
        <v>0.2636</v>
      </c>
      <c r="M983" s="158" t="s">
        <v>9706</v>
      </c>
      <c r="N983" s="154"/>
      <c r="O983" s="154"/>
      <c r="P983" s="147"/>
      <c r="Q983" s="147"/>
      <c r="R983" s="147"/>
      <c r="S983" s="147"/>
    </row>
    <row r="984" ht="15.75" customHeight="1">
      <c r="A984" s="148">
        <v>3819.0</v>
      </c>
      <c r="B984" s="149" t="s">
        <v>10918</v>
      </c>
      <c r="C984" s="150" t="s">
        <v>10919</v>
      </c>
      <c r="D984" s="151" t="s">
        <v>791</v>
      </c>
      <c r="E984" s="148">
        <v>41034.0</v>
      </c>
      <c r="F984" s="151" t="s">
        <v>9628</v>
      </c>
      <c r="G984" s="152">
        <v>9000000.0</v>
      </c>
      <c r="H984" s="153">
        <v>3.0</v>
      </c>
      <c r="I984" s="152">
        <v>33034.0</v>
      </c>
      <c r="J984" s="152">
        <v>19169.0</v>
      </c>
      <c r="K984" s="154"/>
      <c r="L984" s="155">
        <v>0.5803</v>
      </c>
      <c r="M984" s="157"/>
      <c r="N984" s="154"/>
      <c r="O984" s="154"/>
      <c r="P984" s="147"/>
      <c r="Q984" s="147"/>
      <c r="R984" s="147"/>
      <c r="S984" s="147"/>
    </row>
    <row r="985" ht="15.75" customHeight="1">
      <c r="A985" s="148">
        <v>11070.0</v>
      </c>
      <c r="B985" s="149" t="s">
        <v>10920</v>
      </c>
      <c r="C985" s="150" t="s">
        <v>7774</v>
      </c>
      <c r="D985" s="151" t="s">
        <v>791</v>
      </c>
      <c r="E985" s="148">
        <v>53267.0</v>
      </c>
      <c r="F985" s="151" t="s">
        <v>9628</v>
      </c>
      <c r="G985" s="152">
        <v>9000000.0</v>
      </c>
      <c r="H985" s="153">
        <v>3.0</v>
      </c>
      <c r="I985" s="152">
        <v>22812.0</v>
      </c>
      <c r="J985" s="152">
        <v>10440.0</v>
      </c>
      <c r="K985" s="151" t="s">
        <v>10330</v>
      </c>
      <c r="L985" s="155">
        <v>0.48</v>
      </c>
      <c r="M985" s="157"/>
      <c r="N985" s="154"/>
      <c r="O985" s="154"/>
      <c r="P985" s="147"/>
      <c r="Q985" s="147"/>
      <c r="R985" s="147"/>
      <c r="S985" s="147"/>
    </row>
    <row r="986" ht="15.75" customHeight="1">
      <c r="A986" s="148">
        <v>9152.0</v>
      </c>
      <c r="B986" s="149" t="s">
        <v>10921</v>
      </c>
      <c r="C986" s="150" t="s">
        <v>6153</v>
      </c>
      <c r="D986" s="151" t="s">
        <v>791</v>
      </c>
      <c r="E986" s="148">
        <v>5969.0</v>
      </c>
      <c r="F986" s="151" t="s">
        <v>9628</v>
      </c>
      <c r="G986" s="152">
        <v>9000000.0</v>
      </c>
      <c r="H986" s="153">
        <v>3.0</v>
      </c>
      <c r="I986" s="152">
        <v>210243.0</v>
      </c>
      <c r="J986" s="152">
        <v>87376.0</v>
      </c>
      <c r="K986" s="151" t="s">
        <v>9649</v>
      </c>
      <c r="L986" s="155">
        <v>0.4156</v>
      </c>
      <c r="M986" s="158" t="s">
        <v>10922</v>
      </c>
      <c r="N986" s="154"/>
      <c r="O986" s="154"/>
      <c r="P986" s="147"/>
      <c r="Q986" s="147"/>
      <c r="R986" s="147"/>
      <c r="S986" s="147"/>
    </row>
    <row r="987" ht="15.75" customHeight="1">
      <c r="A987" s="148">
        <v>16531.0</v>
      </c>
      <c r="B987" s="149" t="s">
        <v>606</v>
      </c>
      <c r="C987" s="150" t="s">
        <v>607</v>
      </c>
      <c r="D987" s="151" t="s">
        <v>791</v>
      </c>
      <c r="E987" s="148">
        <v>0.0</v>
      </c>
      <c r="F987" s="151" t="s">
        <v>9628</v>
      </c>
      <c r="G987" s="152">
        <v>9000000.0</v>
      </c>
      <c r="H987" s="153">
        <v>3.0</v>
      </c>
      <c r="I987" s="152">
        <v>5000.0</v>
      </c>
      <c r="J987" s="152">
        <v>5000.0</v>
      </c>
      <c r="K987" s="154"/>
      <c r="L987" s="155">
        <v>1.0</v>
      </c>
      <c r="M987" s="157"/>
      <c r="N987" s="154"/>
      <c r="O987" s="154"/>
      <c r="P987" s="147"/>
      <c r="Q987" s="147"/>
      <c r="R987" s="147"/>
      <c r="S987" s="147"/>
    </row>
    <row r="988" ht="15.75" customHeight="1">
      <c r="A988" s="148">
        <v>12389.0</v>
      </c>
      <c r="B988" s="149" t="s">
        <v>10923</v>
      </c>
      <c r="C988" s="150" t="s">
        <v>8296</v>
      </c>
      <c r="D988" s="151" t="s">
        <v>791</v>
      </c>
      <c r="E988" s="148">
        <v>151609.0</v>
      </c>
      <c r="F988" s="151" t="s">
        <v>9628</v>
      </c>
      <c r="G988" s="152">
        <v>9000000.0</v>
      </c>
      <c r="H988" s="153">
        <v>3.0</v>
      </c>
      <c r="I988" s="152">
        <v>3185.0</v>
      </c>
      <c r="J988" s="152">
        <v>1566.0</v>
      </c>
      <c r="K988" s="151" t="s">
        <v>9949</v>
      </c>
      <c r="L988" s="155">
        <v>0.87</v>
      </c>
      <c r="M988" s="149" t="s">
        <v>10924</v>
      </c>
      <c r="N988" s="154"/>
      <c r="O988" s="154"/>
      <c r="P988" s="147"/>
      <c r="Q988" s="147"/>
      <c r="R988" s="147"/>
      <c r="S988" s="147"/>
    </row>
    <row r="989" ht="15.75" customHeight="1">
      <c r="A989" s="148">
        <v>64482.0</v>
      </c>
      <c r="B989" s="149" t="s">
        <v>1457</v>
      </c>
      <c r="C989" s="150" t="s">
        <v>10925</v>
      </c>
      <c r="D989" s="149" t="s">
        <v>791</v>
      </c>
      <c r="E989" s="148">
        <v>0.0</v>
      </c>
      <c r="F989" s="151" t="s">
        <v>9628</v>
      </c>
      <c r="G989" s="152">
        <v>9000000.0</v>
      </c>
      <c r="H989" s="153">
        <v>3.0</v>
      </c>
      <c r="I989" s="152">
        <v>5000.0</v>
      </c>
      <c r="J989" s="152">
        <v>5000.0</v>
      </c>
      <c r="K989" s="154"/>
      <c r="L989" s="155">
        <v>0.0</v>
      </c>
      <c r="M989" s="157"/>
      <c r="N989" s="154"/>
      <c r="O989" s="154"/>
      <c r="P989" s="147"/>
      <c r="Q989" s="147"/>
      <c r="R989" s="147"/>
      <c r="S989" s="147"/>
    </row>
    <row r="990" ht="15.75" customHeight="1">
      <c r="A990" s="148">
        <v>29178.0</v>
      </c>
      <c r="B990" s="150" t="s">
        <v>10926</v>
      </c>
      <c r="C990" s="150" t="s">
        <v>10927</v>
      </c>
      <c r="D990" s="149" t="s">
        <v>791</v>
      </c>
      <c r="E990" s="148">
        <v>0.0</v>
      </c>
      <c r="F990" s="151" t="s">
        <v>9628</v>
      </c>
      <c r="G990" s="152">
        <v>9000000.0</v>
      </c>
      <c r="H990" s="153">
        <v>3.0</v>
      </c>
      <c r="I990" s="152">
        <v>5000.0</v>
      </c>
      <c r="J990" s="152">
        <v>5000.0</v>
      </c>
      <c r="K990" s="154"/>
      <c r="L990" s="155">
        <v>0.0</v>
      </c>
      <c r="M990" s="157"/>
      <c r="N990" s="154"/>
      <c r="O990" s="154"/>
      <c r="P990" s="147"/>
      <c r="Q990" s="147"/>
      <c r="R990" s="147"/>
      <c r="S990" s="147"/>
    </row>
    <row r="991" ht="15.75" customHeight="1">
      <c r="A991" s="148">
        <v>17091.0</v>
      </c>
      <c r="B991" s="149" t="s">
        <v>608</v>
      </c>
      <c r="C991" s="150" t="s">
        <v>609</v>
      </c>
      <c r="D991" s="151" t="s">
        <v>791</v>
      </c>
      <c r="E991" s="148">
        <v>217279.0</v>
      </c>
      <c r="F991" s="151" t="s">
        <v>9628</v>
      </c>
      <c r="G991" s="152">
        <v>9000000.0</v>
      </c>
      <c r="H991" s="153">
        <v>3.0</v>
      </c>
      <c r="I991" s="152">
        <v>5108.0</v>
      </c>
      <c r="J991" s="152">
        <v>5000.0</v>
      </c>
      <c r="K991" s="151" t="s">
        <v>10928</v>
      </c>
      <c r="L991" s="155">
        <v>0.3191</v>
      </c>
      <c r="M991" s="158" t="s">
        <v>10929</v>
      </c>
      <c r="N991" s="154"/>
      <c r="O991" s="154"/>
      <c r="P991" s="147"/>
      <c r="Q991" s="147"/>
      <c r="R991" s="147"/>
      <c r="S991" s="147"/>
    </row>
    <row r="992" ht="15.75" customHeight="1">
      <c r="A992" s="148">
        <v>302.0</v>
      </c>
      <c r="B992" s="149" t="s">
        <v>10930</v>
      </c>
      <c r="C992" s="150" t="s">
        <v>5942</v>
      </c>
      <c r="D992" s="149" t="s">
        <v>791</v>
      </c>
      <c r="E992" s="148">
        <v>226353.0</v>
      </c>
      <c r="F992" s="151" t="s">
        <v>9628</v>
      </c>
      <c r="G992" s="152">
        <v>9000000.0</v>
      </c>
      <c r="H992" s="153">
        <v>3.0</v>
      </c>
      <c r="I992" s="152">
        <v>5000.0</v>
      </c>
      <c r="J992" s="152">
        <v>5000.0</v>
      </c>
      <c r="K992" s="151" t="s">
        <v>10931</v>
      </c>
      <c r="L992" s="155">
        <v>0.88</v>
      </c>
      <c r="M992" s="149" t="s">
        <v>10932</v>
      </c>
      <c r="N992" s="154"/>
      <c r="O992" s="154"/>
      <c r="P992" s="147"/>
      <c r="Q992" s="147"/>
      <c r="R992" s="147"/>
      <c r="S992" s="147"/>
    </row>
    <row r="993" ht="15.75" customHeight="1">
      <c r="A993" s="148">
        <v>1589.0</v>
      </c>
      <c r="B993" s="149" t="s">
        <v>10933</v>
      </c>
      <c r="C993" s="150" t="s">
        <v>10934</v>
      </c>
      <c r="D993" s="149" t="s">
        <v>791</v>
      </c>
      <c r="E993" s="148">
        <v>0.0</v>
      </c>
      <c r="F993" s="151" t="s">
        <v>9628</v>
      </c>
      <c r="G993" s="152">
        <v>9000000.0</v>
      </c>
      <c r="H993" s="153">
        <v>3.0</v>
      </c>
      <c r="I993" s="152">
        <v>5000.0</v>
      </c>
      <c r="J993" s="152">
        <v>5000.0</v>
      </c>
      <c r="K993" s="154"/>
      <c r="L993" s="155">
        <v>0.4041</v>
      </c>
      <c r="M993" s="157"/>
      <c r="N993" s="148" t="s">
        <v>10447</v>
      </c>
      <c r="O993" s="154"/>
      <c r="P993" s="147"/>
      <c r="Q993" s="147"/>
      <c r="R993" s="147"/>
      <c r="S993" s="147"/>
    </row>
    <row r="994" ht="15.75" customHeight="1">
      <c r="A994" s="148">
        <v>701.0</v>
      </c>
      <c r="B994" s="149" t="s">
        <v>10935</v>
      </c>
      <c r="C994" s="150" t="s">
        <v>4578</v>
      </c>
      <c r="D994" s="151" t="s">
        <v>791</v>
      </c>
      <c r="E994" s="148">
        <v>92776.0</v>
      </c>
      <c r="F994" s="151" t="s">
        <v>9628</v>
      </c>
      <c r="G994" s="152">
        <v>9000000.0</v>
      </c>
      <c r="H994" s="153">
        <v>3.0</v>
      </c>
      <c r="I994" s="152">
        <v>7135.0</v>
      </c>
      <c r="J994" s="152">
        <v>5000.0</v>
      </c>
      <c r="K994" s="151" t="s">
        <v>9652</v>
      </c>
      <c r="L994" s="155">
        <v>0.5147</v>
      </c>
      <c r="M994" s="149" t="s">
        <v>10936</v>
      </c>
      <c r="N994" s="148" t="s">
        <v>10447</v>
      </c>
      <c r="O994" s="154"/>
      <c r="P994" s="147"/>
      <c r="Q994" s="147"/>
      <c r="R994" s="147"/>
      <c r="S994" s="147"/>
    </row>
    <row r="995" ht="15.75" customHeight="1">
      <c r="A995" s="148">
        <v>41004.0</v>
      </c>
      <c r="B995" s="149" t="s">
        <v>10937</v>
      </c>
      <c r="C995" s="150" t="s">
        <v>10938</v>
      </c>
      <c r="D995" s="149" t="s">
        <v>791</v>
      </c>
      <c r="E995" s="148">
        <v>0.0</v>
      </c>
      <c r="F995" s="151" t="s">
        <v>9628</v>
      </c>
      <c r="G995" s="152">
        <v>9000000.0</v>
      </c>
      <c r="H995" s="153">
        <v>3.0</v>
      </c>
      <c r="I995" s="152">
        <v>5000.0</v>
      </c>
      <c r="J995" s="152">
        <v>5000.0</v>
      </c>
      <c r="K995" s="154"/>
      <c r="L995" s="155">
        <v>0.4751</v>
      </c>
      <c r="M995" s="157"/>
      <c r="N995" s="148" t="s">
        <v>10447</v>
      </c>
      <c r="O995" s="154"/>
      <c r="P995" s="147"/>
      <c r="Q995" s="147"/>
      <c r="R995" s="147"/>
      <c r="S995" s="147"/>
    </row>
    <row r="996" ht="15.75" customHeight="1">
      <c r="A996" s="148">
        <v>55036.0</v>
      </c>
      <c r="B996" s="149" t="s">
        <v>10939</v>
      </c>
      <c r="C996" s="150" t="s">
        <v>10940</v>
      </c>
      <c r="D996" s="151" t="s">
        <v>791</v>
      </c>
      <c r="E996" s="148">
        <v>38227.0</v>
      </c>
      <c r="F996" s="151" t="s">
        <v>9628</v>
      </c>
      <c r="G996" s="152">
        <v>9000000.0</v>
      </c>
      <c r="H996" s="153">
        <v>3.0</v>
      </c>
      <c r="I996" s="152">
        <v>31103.0</v>
      </c>
      <c r="J996" s="152">
        <v>5000.0</v>
      </c>
      <c r="K996" s="154"/>
      <c r="L996" s="155">
        <v>0.0566</v>
      </c>
      <c r="M996" s="157"/>
      <c r="N996" s="148" t="s">
        <v>10447</v>
      </c>
      <c r="O996" s="154"/>
      <c r="P996" s="147"/>
      <c r="Q996" s="147"/>
      <c r="R996" s="147"/>
      <c r="S996" s="147"/>
    </row>
    <row r="997" ht="15.75" customHeight="1">
      <c r="A997" s="148">
        <v>26071.0</v>
      </c>
      <c r="B997" s="150" t="s">
        <v>614</v>
      </c>
      <c r="C997" s="150" t="s">
        <v>615</v>
      </c>
      <c r="D997" s="149" t="s">
        <v>791</v>
      </c>
      <c r="E997" s="148">
        <v>151646.0</v>
      </c>
      <c r="F997" s="151" t="s">
        <v>9628</v>
      </c>
      <c r="G997" s="152">
        <v>9000000.0</v>
      </c>
      <c r="H997" s="153">
        <v>3.0</v>
      </c>
      <c r="I997" s="152">
        <v>13677.0</v>
      </c>
      <c r="J997" s="152">
        <v>7143.0</v>
      </c>
      <c r="K997" s="154"/>
      <c r="L997" s="155">
        <v>0.5223</v>
      </c>
      <c r="M997" s="156"/>
      <c r="N997" s="148" t="s">
        <v>10447</v>
      </c>
      <c r="O997" s="154"/>
      <c r="P997" s="147"/>
      <c r="Q997" s="147"/>
      <c r="R997" s="147"/>
      <c r="S997" s="147"/>
    </row>
    <row r="998" ht="15.75" customHeight="1">
      <c r="A998" s="148">
        <v>58867.0</v>
      </c>
      <c r="B998" s="149" t="s">
        <v>10034</v>
      </c>
      <c r="C998" s="150" t="s">
        <v>10941</v>
      </c>
      <c r="D998" s="151" t="s">
        <v>791</v>
      </c>
      <c r="E998" s="148">
        <v>0.0</v>
      </c>
      <c r="F998" s="151" t="s">
        <v>9628</v>
      </c>
      <c r="G998" s="152">
        <v>9000000.0</v>
      </c>
      <c r="H998" s="153">
        <v>3.0</v>
      </c>
      <c r="I998" s="152">
        <v>5000.0</v>
      </c>
      <c r="J998" s="152">
        <v>5000.0</v>
      </c>
      <c r="K998" s="154"/>
      <c r="L998" s="155">
        <v>0.0</v>
      </c>
      <c r="M998" s="157"/>
      <c r="N998" s="148" t="s">
        <v>10447</v>
      </c>
      <c r="O998" s="154"/>
      <c r="P998" s="147"/>
      <c r="Q998" s="147"/>
      <c r="R998" s="147"/>
      <c r="S998" s="147"/>
    </row>
    <row r="999" ht="15.75" customHeight="1">
      <c r="A999" s="148">
        <v>18015.0</v>
      </c>
      <c r="B999" s="149" t="s">
        <v>10942</v>
      </c>
      <c r="C999" s="150" t="s">
        <v>752</v>
      </c>
      <c r="D999" s="151" t="s">
        <v>791</v>
      </c>
      <c r="E999" s="148">
        <v>0.0</v>
      </c>
      <c r="F999" s="151" t="s">
        <v>9628</v>
      </c>
      <c r="G999" s="152">
        <v>9000000.0</v>
      </c>
      <c r="H999" s="153">
        <v>3.0</v>
      </c>
      <c r="I999" s="152">
        <v>5000.0</v>
      </c>
      <c r="J999" s="152">
        <v>5000.0</v>
      </c>
      <c r="K999" s="154"/>
      <c r="L999" s="155">
        <v>0.9308</v>
      </c>
      <c r="M999" s="156"/>
      <c r="N999" s="148" t="s">
        <v>10447</v>
      </c>
      <c r="O999" s="154"/>
      <c r="P999" s="147"/>
      <c r="Q999" s="147"/>
      <c r="R999" s="147"/>
      <c r="S999" s="147"/>
    </row>
    <row r="1000" ht="15.75" customHeight="1">
      <c r="A1000" s="148">
        <v>42172.0</v>
      </c>
      <c r="B1000" s="149" t="s">
        <v>10943</v>
      </c>
      <c r="C1000" s="150" t="s">
        <v>10944</v>
      </c>
      <c r="D1000" s="151" t="s">
        <v>791</v>
      </c>
      <c r="E1000" s="148">
        <v>0.0</v>
      </c>
      <c r="F1000" s="151" t="s">
        <v>9628</v>
      </c>
      <c r="G1000" s="152">
        <v>9000000.0</v>
      </c>
      <c r="H1000" s="153">
        <v>3.0</v>
      </c>
      <c r="I1000" s="152">
        <v>5000.0</v>
      </c>
      <c r="J1000" s="152">
        <v>5000.0</v>
      </c>
      <c r="K1000" s="154"/>
      <c r="L1000" s="155">
        <v>0.5202</v>
      </c>
      <c r="M1000" s="157"/>
      <c r="N1000" s="148" t="s">
        <v>10447</v>
      </c>
      <c r="O1000" s="154"/>
      <c r="P1000" s="147"/>
      <c r="Q1000" s="147"/>
      <c r="R1000" s="147"/>
      <c r="S1000" s="147"/>
    </row>
    <row r="1001" ht="15.75" customHeight="1">
      <c r="A1001" s="148">
        <v>9352.0</v>
      </c>
      <c r="B1001" s="149" t="s">
        <v>10945</v>
      </c>
      <c r="C1001" s="150" t="s">
        <v>5957</v>
      </c>
      <c r="D1001" s="149" t="s">
        <v>791</v>
      </c>
      <c r="E1001" s="148">
        <v>0.0</v>
      </c>
      <c r="F1001" s="151" t="s">
        <v>9628</v>
      </c>
      <c r="G1001" s="152">
        <v>9000000.0</v>
      </c>
      <c r="H1001" s="153">
        <v>3.0</v>
      </c>
      <c r="I1001" s="152">
        <v>5000.0</v>
      </c>
      <c r="J1001" s="152">
        <v>5000.0</v>
      </c>
      <c r="K1001" s="154"/>
      <c r="L1001" s="155">
        <v>0.7953</v>
      </c>
      <c r="M1001" s="149" t="s">
        <v>10946</v>
      </c>
      <c r="N1001" s="148" t="s">
        <v>10447</v>
      </c>
      <c r="O1001" s="154"/>
      <c r="P1001" s="147"/>
      <c r="Q1001" s="147"/>
      <c r="R1001" s="147"/>
      <c r="S1001" s="147"/>
    </row>
    <row r="1002" ht="15.75" customHeight="1">
      <c r="A1002" s="148">
        <v>65560.0</v>
      </c>
      <c r="B1002" s="150" t="s">
        <v>10947</v>
      </c>
      <c r="C1002" s="150" t="s">
        <v>10948</v>
      </c>
      <c r="D1002" s="149" t="s">
        <v>791</v>
      </c>
      <c r="E1002" s="148">
        <v>0.0</v>
      </c>
      <c r="F1002" s="151" t="s">
        <v>9628</v>
      </c>
      <c r="G1002" s="152">
        <v>9000000.0</v>
      </c>
      <c r="H1002" s="153">
        <v>3.0</v>
      </c>
      <c r="I1002" s="152">
        <v>5000.0</v>
      </c>
      <c r="J1002" s="152">
        <v>5000.0</v>
      </c>
      <c r="K1002" s="154"/>
      <c r="L1002" s="155">
        <v>0.0</v>
      </c>
      <c r="M1002" s="157"/>
      <c r="N1002" s="148" t="s">
        <v>10447</v>
      </c>
      <c r="O1002" s="154"/>
      <c r="P1002" s="147"/>
      <c r="Q1002" s="147"/>
      <c r="R1002" s="147"/>
      <c r="S1002" s="147"/>
    </row>
    <row r="1003" ht="15.75" customHeight="1">
      <c r="A1003" s="148">
        <v>37456.0</v>
      </c>
      <c r="B1003" s="149" t="s">
        <v>10949</v>
      </c>
      <c r="C1003" s="150" t="s">
        <v>10950</v>
      </c>
      <c r="D1003" s="151" t="s">
        <v>791</v>
      </c>
      <c r="E1003" s="148">
        <v>0.0</v>
      </c>
      <c r="F1003" s="151" t="s">
        <v>9628</v>
      </c>
      <c r="G1003" s="152">
        <v>9000000.0</v>
      </c>
      <c r="H1003" s="153">
        <v>3.0</v>
      </c>
      <c r="I1003" s="152">
        <v>27292.0</v>
      </c>
      <c r="J1003" s="152">
        <v>20900.0</v>
      </c>
      <c r="K1003" s="154"/>
      <c r="L1003" s="155">
        <v>0.7658</v>
      </c>
      <c r="M1003" s="157"/>
      <c r="N1003" s="148" t="s">
        <v>10447</v>
      </c>
      <c r="O1003" s="154"/>
      <c r="P1003" s="147"/>
      <c r="Q1003" s="147"/>
      <c r="R1003" s="147"/>
      <c r="S1003" s="147"/>
    </row>
    <row r="1004" ht="15.75" customHeight="1">
      <c r="A1004" s="148">
        <v>31324.0</v>
      </c>
      <c r="B1004" s="149" t="s">
        <v>10951</v>
      </c>
      <c r="C1004" s="150" t="s">
        <v>10952</v>
      </c>
      <c r="D1004" s="151" t="s">
        <v>791</v>
      </c>
      <c r="E1004" s="148">
        <v>0.0</v>
      </c>
      <c r="F1004" s="151" t="s">
        <v>9628</v>
      </c>
      <c r="G1004" s="152">
        <v>9000000.0</v>
      </c>
      <c r="H1004" s="153">
        <v>3.0</v>
      </c>
      <c r="I1004" s="152">
        <v>5000.0</v>
      </c>
      <c r="J1004" s="152">
        <v>4999.0</v>
      </c>
      <c r="K1004" s="154"/>
      <c r="L1004" s="155">
        <v>0.3886</v>
      </c>
      <c r="M1004" s="157"/>
      <c r="N1004" s="148" t="s">
        <v>10447</v>
      </c>
      <c r="O1004" s="156"/>
      <c r="P1004" s="147"/>
      <c r="Q1004" s="147"/>
      <c r="R1004" s="147"/>
      <c r="S1004" s="147"/>
    </row>
    <row r="1005" ht="15.75" customHeight="1">
      <c r="A1005" s="148">
        <v>40909.0</v>
      </c>
      <c r="B1005" s="150" t="s">
        <v>10953</v>
      </c>
      <c r="C1005" s="150" t="s">
        <v>10954</v>
      </c>
      <c r="D1005" s="149" t="s">
        <v>791</v>
      </c>
      <c r="E1005" s="148">
        <v>0.0</v>
      </c>
      <c r="F1005" s="151" t="s">
        <v>9628</v>
      </c>
      <c r="G1005" s="152">
        <v>9000000.0</v>
      </c>
      <c r="H1005" s="153">
        <v>3.0</v>
      </c>
      <c r="I1005" s="152">
        <v>5000.0</v>
      </c>
      <c r="J1005" s="152">
        <v>5000.0</v>
      </c>
      <c r="K1005" s="154"/>
      <c r="L1005" s="155">
        <v>0.3789</v>
      </c>
      <c r="M1005" s="157"/>
      <c r="N1005" s="148" t="s">
        <v>10447</v>
      </c>
      <c r="O1005" s="154"/>
      <c r="P1005" s="147"/>
      <c r="Q1005" s="147"/>
      <c r="R1005" s="147"/>
      <c r="S1005" s="147"/>
    </row>
    <row r="1006" ht="15.75" customHeight="1">
      <c r="A1006" s="148">
        <v>9627.0</v>
      </c>
      <c r="B1006" s="149" t="s">
        <v>10955</v>
      </c>
      <c r="C1006" s="150" t="s">
        <v>10956</v>
      </c>
      <c r="D1006" s="151" t="s">
        <v>791</v>
      </c>
      <c r="E1006" s="148">
        <v>23503.0</v>
      </c>
      <c r="F1006" s="151" t="s">
        <v>9628</v>
      </c>
      <c r="G1006" s="152">
        <v>9000000.0</v>
      </c>
      <c r="H1006" s="153">
        <v>3.0</v>
      </c>
      <c r="I1006" s="152">
        <v>99142.0</v>
      </c>
      <c r="J1006" s="152">
        <v>62079.0</v>
      </c>
      <c r="K1006" s="151" t="s">
        <v>9697</v>
      </c>
      <c r="L1006" s="155">
        <v>0.66</v>
      </c>
      <c r="M1006" s="158" t="s">
        <v>10957</v>
      </c>
      <c r="N1006" s="148" t="s">
        <v>10447</v>
      </c>
      <c r="O1006" s="154"/>
      <c r="P1006" s="147"/>
      <c r="Q1006" s="147"/>
      <c r="R1006" s="147"/>
      <c r="S1006" s="147"/>
    </row>
    <row r="1007" ht="15.75" customHeight="1">
      <c r="A1007" s="148">
        <v>17713.0</v>
      </c>
      <c r="B1007" s="149" t="s">
        <v>753</v>
      </c>
      <c r="C1007" s="150" t="s">
        <v>754</v>
      </c>
      <c r="D1007" s="151" t="s">
        <v>791</v>
      </c>
      <c r="E1007" s="148">
        <v>0.0</v>
      </c>
      <c r="F1007" s="151" t="s">
        <v>9628</v>
      </c>
      <c r="G1007" s="152">
        <v>9000000.0</v>
      </c>
      <c r="H1007" s="153">
        <v>3.0</v>
      </c>
      <c r="I1007" s="152">
        <v>5000.0</v>
      </c>
      <c r="J1007" s="152">
        <v>5000.0</v>
      </c>
      <c r="K1007" s="154"/>
      <c r="L1007" s="155">
        <v>0.0</v>
      </c>
      <c r="M1007" s="156"/>
      <c r="N1007" s="148" t="s">
        <v>10447</v>
      </c>
      <c r="O1007" s="154"/>
      <c r="P1007" s="147"/>
      <c r="Q1007" s="147"/>
      <c r="R1007" s="147"/>
      <c r="S1007" s="147"/>
    </row>
    <row r="1008" ht="15.75" customHeight="1">
      <c r="A1008" s="148">
        <v>11824.0</v>
      </c>
      <c r="B1008" s="149" t="s">
        <v>10958</v>
      </c>
      <c r="C1008" s="150" t="s">
        <v>5447</v>
      </c>
      <c r="D1008" s="149" t="s">
        <v>791</v>
      </c>
      <c r="E1008" s="148">
        <v>0.0</v>
      </c>
      <c r="F1008" s="151" t="s">
        <v>9628</v>
      </c>
      <c r="G1008" s="152">
        <v>9000000.0</v>
      </c>
      <c r="H1008" s="153">
        <v>3.0</v>
      </c>
      <c r="I1008" s="152">
        <v>372866.0</v>
      </c>
      <c r="J1008" s="152">
        <v>221631.0</v>
      </c>
      <c r="K1008" s="154"/>
      <c r="L1008" s="155">
        <v>0.5944</v>
      </c>
      <c r="M1008" s="149" t="s">
        <v>10959</v>
      </c>
      <c r="N1008" s="148" t="s">
        <v>10447</v>
      </c>
      <c r="O1008" s="154"/>
      <c r="P1008" s="147"/>
      <c r="Q1008" s="147"/>
      <c r="R1008" s="147"/>
      <c r="S1008" s="147"/>
    </row>
    <row r="1009" ht="15.75" customHeight="1">
      <c r="A1009" s="148">
        <v>8325.0</v>
      </c>
      <c r="B1009" s="149" t="s">
        <v>10960</v>
      </c>
      <c r="C1009" s="150" t="s">
        <v>3178</v>
      </c>
      <c r="D1009" s="149" t="s">
        <v>791</v>
      </c>
      <c r="E1009" s="148">
        <v>0.0</v>
      </c>
      <c r="F1009" s="151" t="s">
        <v>9628</v>
      </c>
      <c r="G1009" s="152">
        <v>9000000.0</v>
      </c>
      <c r="H1009" s="153">
        <v>3.0</v>
      </c>
      <c r="I1009" s="152">
        <v>657788.0</v>
      </c>
      <c r="J1009" s="152">
        <v>329420.0</v>
      </c>
      <c r="K1009" s="154"/>
      <c r="L1009" s="155">
        <v>0.5008</v>
      </c>
      <c r="M1009" s="158" t="s">
        <v>10961</v>
      </c>
      <c r="N1009" s="148" t="s">
        <v>10447</v>
      </c>
      <c r="O1009" s="154"/>
      <c r="P1009" s="147"/>
      <c r="Q1009" s="147"/>
      <c r="R1009" s="147"/>
      <c r="S1009" s="147"/>
    </row>
    <row r="1010" ht="15.75" customHeight="1">
      <c r="A1010" s="148">
        <v>13971.0</v>
      </c>
      <c r="B1010" s="149" t="s">
        <v>10962</v>
      </c>
      <c r="C1010" s="150" t="s">
        <v>5652</v>
      </c>
      <c r="D1010" s="149" t="s">
        <v>791</v>
      </c>
      <c r="E1010" s="148">
        <v>45911.0</v>
      </c>
      <c r="F1010" s="151" t="s">
        <v>9628</v>
      </c>
      <c r="G1010" s="152">
        <v>9000000.0</v>
      </c>
      <c r="H1010" s="153">
        <v>3.0</v>
      </c>
      <c r="I1010" s="152">
        <v>54718.0</v>
      </c>
      <c r="J1010" s="152">
        <v>34891.0</v>
      </c>
      <c r="K1010" s="154"/>
      <c r="L1010" s="155">
        <v>0.91</v>
      </c>
      <c r="M1010" s="156"/>
      <c r="N1010" s="148" t="s">
        <v>10447</v>
      </c>
      <c r="O1010" s="154"/>
      <c r="P1010" s="147"/>
      <c r="Q1010" s="147"/>
      <c r="R1010" s="147"/>
      <c r="S1010" s="147"/>
    </row>
    <row r="1011" ht="15.75" customHeight="1">
      <c r="A1011" s="148">
        <v>45921.0</v>
      </c>
      <c r="B1011" s="149" t="s">
        <v>10963</v>
      </c>
      <c r="C1011" s="150" t="s">
        <v>10964</v>
      </c>
      <c r="D1011" s="149" t="s">
        <v>791</v>
      </c>
      <c r="E1011" s="148">
        <v>0.0</v>
      </c>
      <c r="F1011" s="151" t="s">
        <v>9628</v>
      </c>
      <c r="G1011" s="152">
        <v>9000000.0</v>
      </c>
      <c r="H1011" s="153">
        <v>3.0</v>
      </c>
      <c r="I1011" s="152">
        <v>5000.0</v>
      </c>
      <c r="J1011" s="152">
        <v>5000.0</v>
      </c>
      <c r="K1011" s="154"/>
      <c r="L1011" s="155">
        <v>0.0</v>
      </c>
      <c r="M1011" s="157"/>
      <c r="N1011" s="148" t="s">
        <v>10447</v>
      </c>
      <c r="O1011" s="154"/>
      <c r="P1011" s="147"/>
      <c r="Q1011" s="147"/>
      <c r="R1011" s="147"/>
      <c r="S1011" s="147"/>
    </row>
    <row r="1012" ht="15.75" customHeight="1">
      <c r="A1012" s="148">
        <v>738.0</v>
      </c>
      <c r="B1012" s="149" t="s">
        <v>10965</v>
      </c>
      <c r="C1012" s="150" t="s">
        <v>10966</v>
      </c>
      <c r="D1012" s="151" t="s">
        <v>791</v>
      </c>
      <c r="E1012" s="148">
        <v>0.0</v>
      </c>
      <c r="F1012" s="151" t="s">
        <v>9628</v>
      </c>
      <c r="G1012" s="152">
        <v>9000000.0</v>
      </c>
      <c r="H1012" s="153">
        <v>3.0</v>
      </c>
      <c r="I1012" s="152">
        <v>250717.0</v>
      </c>
      <c r="J1012" s="152">
        <v>247633.0</v>
      </c>
      <c r="K1012" s="154"/>
      <c r="L1012" s="155">
        <v>0.9877</v>
      </c>
      <c r="M1012" s="157"/>
      <c r="N1012" s="148" t="s">
        <v>10447</v>
      </c>
      <c r="O1012" s="154"/>
      <c r="P1012" s="147"/>
      <c r="Q1012" s="147"/>
      <c r="R1012" s="147"/>
      <c r="S1012" s="147"/>
    </row>
    <row r="1013" ht="15.75" customHeight="1">
      <c r="A1013" s="148">
        <v>16637.0</v>
      </c>
      <c r="B1013" s="149" t="s">
        <v>10967</v>
      </c>
      <c r="C1013" s="150" t="s">
        <v>3510</v>
      </c>
      <c r="D1013" s="151" t="s">
        <v>791</v>
      </c>
      <c r="E1013" s="148">
        <v>0.0</v>
      </c>
      <c r="F1013" s="151" t="s">
        <v>9628</v>
      </c>
      <c r="G1013" s="152">
        <v>9000000.0</v>
      </c>
      <c r="H1013" s="153">
        <v>3.0</v>
      </c>
      <c r="I1013" s="152">
        <v>5000.0</v>
      </c>
      <c r="J1013" s="152">
        <v>5000.0</v>
      </c>
      <c r="K1013" s="154"/>
      <c r="L1013" s="155">
        <v>0.0</v>
      </c>
      <c r="M1013" s="157"/>
      <c r="N1013" s="148" t="s">
        <v>10447</v>
      </c>
      <c r="O1013" s="154"/>
      <c r="P1013" s="147"/>
      <c r="Q1013" s="147"/>
      <c r="R1013" s="147"/>
      <c r="S1013" s="147"/>
    </row>
    <row r="1014" ht="15.75" customHeight="1">
      <c r="A1014" s="148">
        <v>63148.0</v>
      </c>
      <c r="B1014" s="149" t="s">
        <v>10034</v>
      </c>
      <c r="C1014" s="150" t="s">
        <v>10968</v>
      </c>
      <c r="D1014" s="151" t="s">
        <v>791</v>
      </c>
      <c r="E1014" s="148">
        <v>0.0</v>
      </c>
      <c r="F1014" s="151" t="s">
        <v>9628</v>
      </c>
      <c r="G1014" s="152">
        <v>9000000.0</v>
      </c>
      <c r="H1014" s="153">
        <v>3.0</v>
      </c>
      <c r="I1014" s="152">
        <v>5000.0</v>
      </c>
      <c r="J1014" s="152">
        <v>5000.0</v>
      </c>
      <c r="K1014" s="154"/>
      <c r="L1014" s="155">
        <v>0.0</v>
      </c>
      <c r="M1014" s="157"/>
      <c r="N1014" s="154"/>
      <c r="O1014" s="154"/>
      <c r="P1014" s="147"/>
      <c r="Q1014" s="147"/>
      <c r="R1014" s="147"/>
      <c r="S1014" s="147"/>
    </row>
    <row r="1015" ht="15.75" customHeight="1">
      <c r="A1015" s="148">
        <v>55106.0</v>
      </c>
      <c r="B1015" s="149" t="s">
        <v>10969</v>
      </c>
      <c r="C1015" s="150" t="s">
        <v>10970</v>
      </c>
      <c r="D1015" s="149" t="s">
        <v>791</v>
      </c>
      <c r="E1015" s="148">
        <v>0.0</v>
      </c>
      <c r="F1015" s="151" t="s">
        <v>9628</v>
      </c>
      <c r="G1015" s="152">
        <v>9000000.0</v>
      </c>
      <c r="H1015" s="153">
        <v>3.0</v>
      </c>
      <c r="I1015" s="152">
        <v>5000.0</v>
      </c>
      <c r="J1015" s="152">
        <v>5000.0</v>
      </c>
      <c r="K1015" s="154"/>
      <c r="L1015" s="155">
        <v>0.0</v>
      </c>
      <c r="M1015" s="157"/>
      <c r="N1015" s="154"/>
      <c r="O1015" s="154"/>
      <c r="P1015" s="147"/>
      <c r="Q1015" s="147"/>
      <c r="R1015" s="147"/>
      <c r="S1015" s="147"/>
    </row>
    <row r="1016" ht="15.75" customHeight="1">
      <c r="A1016" s="148">
        <v>67122.0</v>
      </c>
      <c r="B1016" s="150" t="s">
        <v>10971</v>
      </c>
      <c r="C1016" s="150" t="s">
        <v>10972</v>
      </c>
      <c r="D1016" s="149" t="s">
        <v>791</v>
      </c>
      <c r="E1016" s="148">
        <v>190682.0</v>
      </c>
      <c r="F1016" s="151" t="s">
        <v>9628</v>
      </c>
      <c r="G1016" s="152">
        <v>9000000.0</v>
      </c>
      <c r="H1016" s="153">
        <v>3.0</v>
      </c>
      <c r="I1016" s="152">
        <v>5000.0</v>
      </c>
      <c r="J1016" s="152">
        <v>5000.0</v>
      </c>
      <c r="K1016" s="154"/>
      <c r="L1016" s="155">
        <v>0.784</v>
      </c>
      <c r="M1016" s="157"/>
      <c r="N1016" s="154"/>
      <c r="O1016" s="154"/>
      <c r="P1016" s="147"/>
      <c r="Q1016" s="147"/>
      <c r="R1016" s="147"/>
      <c r="S1016" s="147"/>
    </row>
    <row r="1017" ht="15.75" customHeight="1">
      <c r="A1017" s="148">
        <v>43918.0</v>
      </c>
      <c r="B1017" s="149" t="s">
        <v>10973</v>
      </c>
      <c r="C1017" s="150" t="s">
        <v>10974</v>
      </c>
      <c r="D1017" s="149" t="s">
        <v>791</v>
      </c>
      <c r="E1017" s="148">
        <v>0.0</v>
      </c>
      <c r="F1017" s="151" t="s">
        <v>9628</v>
      </c>
      <c r="G1017" s="152">
        <v>9000000.0</v>
      </c>
      <c r="H1017" s="153">
        <v>3.0</v>
      </c>
      <c r="I1017" s="152">
        <v>311801.0</v>
      </c>
      <c r="J1017" s="152">
        <v>247071.0</v>
      </c>
      <c r="K1017" s="154"/>
      <c r="L1017" s="155">
        <v>0.7924</v>
      </c>
      <c r="M1017" s="157"/>
      <c r="N1017" s="154"/>
      <c r="O1017" s="154"/>
      <c r="P1017" s="147"/>
      <c r="Q1017" s="147"/>
      <c r="R1017" s="147"/>
      <c r="S1017" s="147"/>
    </row>
    <row r="1018" ht="15.75" customHeight="1">
      <c r="A1018" s="148">
        <v>456.0</v>
      </c>
      <c r="B1018" s="149" t="s">
        <v>1437</v>
      </c>
      <c r="C1018" s="150" t="s">
        <v>3131</v>
      </c>
      <c r="D1018" s="151" t="s">
        <v>791</v>
      </c>
      <c r="E1018" s="148">
        <v>74.0</v>
      </c>
      <c r="F1018" s="151" t="s">
        <v>9628</v>
      </c>
      <c r="G1018" s="152">
        <v>2.52E7</v>
      </c>
      <c r="H1018" s="153">
        <v>1.0</v>
      </c>
      <c r="I1018" s="152">
        <v>4.502E7</v>
      </c>
      <c r="J1018" s="152">
        <v>2.3910122E7</v>
      </c>
      <c r="K1018" s="151" t="s">
        <v>10931</v>
      </c>
      <c r="L1018" s="155">
        <v>0.5311</v>
      </c>
      <c r="M1018" s="149" t="s">
        <v>10975</v>
      </c>
      <c r="N1018" s="154"/>
      <c r="O1018" s="154"/>
      <c r="P1018" s="147"/>
      <c r="Q1018" s="147"/>
      <c r="R1018" s="147"/>
      <c r="S1018" s="147"/>
    </row>
    <row r="1019" ht="15.75" customHeight="1">
      <c r="A1019" s="148">
        <v>32471.0</v>
      </c>
      <c r="B1019" s="149" t="s">
        <v>10976</v>
      </c>
      <c r="C1019" s="150" t="s">
        <v>10977</v>
      </c>
      <c r="D1019" s="151" t="s">
        <v>791</v>
      </c>
      <c r="E1019" s="148">
        <v>0.0</v>
      </c>
      <c r="F1019" s="151" t="s">
        <v>9628</v>
      </c>
      <c r="G1019" s="152">
        <v>1.08E7</v>
      </c>
      <c r="H1019" s="153">
        <v>3.0</v>
      </c>
      <c r="I1019" s="152">
        <v>3505999.0</v>
      </c>
      <c r="J1019" s="152">
        <v>2364796.0</v>
      </c>
      <c r="K1019" s="154"/>
      <c r="L1019" s="155">
        <v>0.6745</v>
      </c>
      <c r="M1019" s="157"/>
      <c r="N1019" s="154"/>
      <c r="O1019" s="154"/>
      <c r="P1019" s="147"/>
      <c r="Q1019" s="147"/>
      <c r="R1019" s="147"/>
      <c r="S1019" s="147"/>
    </row>
    <row r="1020" ht="15.75" customHeight="1">
      <c r="A1020" s="148">
        <v>3534.0</v>
      </c>
      <c r="B1020" s="150" t="s">
        <v>1439</v>
      </c>
      <c r="C1020" s="150" t="s">
        <v>3132</v>
      </c>
      <c r="D1020" s="149" t="s">
        <v>791</v>
      </c>
      <c r="E1020" s="148">
        <v>70.0</v>
      </c>
      <c r="F1020" s="151" t="s">
        <v>9628</v>
      </c>
      <c r="G1020" s="152">
        <v>2.52E7</v>
      </c>
      <c r="H1020" s="153">
        <v>1.0</v>
      </c>
      <c r="I1020" s="152">
        <v>4.399E7</v>
      </c>
      <c r="J1020" s="152">
        <v>2.3099149E7</v>
      </c>
      <c r="K1020" s="151" t="s">
        <v>10931</v>
      </c>
      <c r="L1020" s="155">
        <v>0.5251</v>
      </c>
      <c r="M1020" s="158" t="s">
        <v>10978</v>
      </c>
      <c r="N1020" s="154"/>
      <c r="O1020" s="154"/>
      <c r="P1020" s="147"/>
      <c r="Q1020" s="147"/>
      <c r="R1020" s="147"/>
      <c r="S1020" s="147"/>
    </row>
    <row r="1021" ht="15.75" customHeight="1">
      <c r="A1021" s="148">
        <v>34067.0</v>
      </c>
      <c r="B1021" s="149" t="s">
        <v>10979</v>
      </c>
      <c r="C1021" s="150" t="s">
        <v>10980</v>
      </c>
      <c r="D1021" s="151" t="s">
        <v>791</v>
      </c>
      <c r="E1021" s="148">
        <v>0.0</v>
      </c>
      <c r="F1021" s="151" t="s">
        <v>9628</v>
      </c>
      <c r="G1021" s="152">
        <v>1.98E7</v>
      </c>
      <c r="H1021" s="153">
        <v>1.0</v>
      </c>
      <c r="I1021" s="152">
        <v>1.145E7</v>
      </c>
      <c r="J1021" s="152">
        <v>6188725.0</v>
      </c>
      <c r="K1021" s="154"/>
      <c r="L1021" s="155">
        <v>0.5405</v>
      </c>
      <c r="M1021" s="157"/>
      <c r="N1021" s="154"/>
      <c r="O1021" s="154"/>
      <c r="P1021" s="147"/>
      <c r="Q1021" s="147"/>
      <c r="R1021" s="147"/>
      <c r="S1021" s="147"/>
    </row>
    <row r="1022" ht="15.75" customHeight="1">
      <c r="A1022" s="148">
        <v>42367.0</v>
      </c>
      <c r="B1022" s="149" t="s">
        <v>10981</v>
      </c>
      <c r="C1022" s="150" t="s">
        <v>10982</v>
      </c>
      <c r="D1022" s="149" t="s">
        <v>791</v>
      </c>
      <c r="E1022" s="148">
        <v>0.0</v>
      </c>
      <c r="F1022" s="151" t="s">
        <v>9628</v>
      </c>
      <c r="G1022" s="152">
        <v>9000000.0</v>
      </c>
      <c r="H1022" s="153">
        <v>3.0</v>
      </c>
      <c r="I1022" s="152">
        <v>883558.0</v>
      </c>
      <c r="J1022" s="152">
        <v>400251.0</v>
      </c>
      <c r="K1022" s="154"/>
      <c r="L1022" s="155">
        <v>0.453</v>
      </c>
      <c r="M1022" s="157"/>
      <c r="N1022" s="154"/>
      <c r="O1022" s="154"/>
      <c r="P1022" s="147"/>
      <c r="Q1022" s="147"/>
      <c r="R1022" s="147"/>
      <c r="S1022" s="147"/>
    </row>
    <row r="1023" ht="15.75" customHeight="1">
      <c r="A1023" s="148">
        <v>9703.0</v>
      </c>
      <c r="B1023" s="150" t="s">
        <v>616</v>
      </c>
      <c r="C1023" s="150" t="s">
        <v>617</v>
      </c>
      <c r="D1023" s="151" t="s">
        <v>791</v>
      </c>
      <c r="E1023" s="148">
        <v>0.0</v>
      </c>
      <c r="F1023" s="151" t="s">
        <v>9628</v>
      </c>
      <c r="G1023" s="152">
        <v>9000000.0</v>
      </c>
      <c r="H1023" s="153">
        <v>3.0</v>
      </c>
      <c r="I1023" s="152">
        <v>5000.0</v>
      </c>
      <c r="J1023" s="152">
        <v>5000.0</v>
      </c>
      <c r="K1023" s="154"/>
      <c r="L1023" s="155">
        <v>0.0</v>
      </c>
      <c r="M1023" s="157"/>
      <c r="N1023" s="154"/>
      <c r="O1023" s="154"/>
      <c r="P1023" s="147"/>
      <c r="Q1023" s="147"/>
      <c r="R1023" s="147"/>
      <c r="S1023" s="147"/>
    </row>
    <row r="1024" ht="15.75" customHeight="1">
      <c r="A1024" s="148">
        <v>12296.0</v>
      </c>
      <c r="B1024" s="149" t="s">
        <v>10983</v>
      </c>
      <c r="C1024" s="150" t="s">
        <v>7565</v>
      </c>
      <c r="D1024" s="151" t="s">
        <v>791</v>
      </c>
      <c r="E1024" s="148">
        <v>75937.0</v>
      </c>
      <c r="F1024" s="151" t="s">
        <v>9628</v>
      </c>
      <c r="G1024" s="152">
        <v>9000000.0</v>
      </c>
      <c r="H1024" s="153">
        <v>3.0</v>
      </c>
      <c r="I1024" s="152">
        <v>27292.0</v>
      </c>
      <c r="J1024" s="152">
        <v>11440.0</v>
      </c>
      <c r="K1024" s="151" t="s">
        <v>10432</v>
      </c>
      <c r="L1024" s="155">
        <v>0.57</v>
      </c>
      <c r="M1024" s="149" t="s">
        <v>10984</v>
      </c>
      <c r="N1024" s="154"/>
      <c r="O1024" s="154"/>
      <c r="P1024" s="147"/>
      <c r="Q1024" s="147"/>
      <c r="R1024" s="147"/>
      <c r="S1024" s="147"/>
    </row>
    <row r="1025" ht="15.75" customHeight="1">
      <c r="A1025" s="148">
        <v>9474.0</v>
      </c>
      <c r="B1025" s="149" t="s">
        <v>10985</v>
      </c>
      <c r="C1025" s="150" t="s">
        <v>9495</v>
      </c>
      <c r="D1025" s="149" t="s">
        <v>791</v>
      </c>
      <c r="E1025" s="148">
        <v>95051.0</v>
      </c>
      <c r="F1025" s="151" t="s">
        <v>9628</v>
      </c>
      <c r="G1025" s="152">
        <v>9000000.0</v>
      </c>
      <c r="H1025" s="153">
        <v>3.0</v>
      </c>
      <c r="I1025" s="152">
        <v>7833.0</v>
      </c>
      <c r="J1025" s="152">
        <v>6120.0</v>
      </c>
      <c r="K1025" s="151" t="s">
        <v>10056</v>
      </c>
      <c r="L1025" s="155">
        <v>0.7814</v>
      </c>
      <c r="M1025" s="158" t="s">
        <v>10986</v>
      </c>
      <c r="N1025" s="154"/>
      <c r="O1025" s="154"/>
      <c r="P1025" s="147"/>
      <c r="Q1025" s="147"/>
      <c r="R1025" s="147"/>
      <c r="S1025" s="147"/>
    </row>
    <row r="1026" ht="15.75" customHeight="1">
      <c r="A1026" s="148">
        <v>42739.0</v>
      </c>
      <c r="B1026" s="150" t="s">
        <v>10987</v>
      </c>
      <c r="C1026" s="150" t="s">
        <v>10988</v>
      </c>
      <c r="D1026" s="149" t="s">
        <v>791</v>
      </c>
      <c r="E1026" s="148">
        <v>0.0</v>
      </c>
      <c r="F1026" s="151" t="s">
        <v>9628</v>
      </c>
      <c r="G1026" s="152">
        <v>9000000.0</v>
      </c>
      <c r="H1026" s="153">
        <v>3.0</v>
      </c>
      <c r="I1026" s="152">
        <v>65979.0</v>
      </c>
      <c r="J1026" s="152">
        <v>43440.0</v>
      </c>
      <c r="K1026" s="154"/>
      <c r="L1026" s="155">
        <v>0.6584</v>
      </c>
      <c r="M1026" s="157"/>
      <c r="N1026" s="156"/>
      <c r="O1026" s="156"/>
      <c r="P1026" s="147"/>
      <c r="Q1026" s="147"/>
      <c r="R1026" s="147"/>
      <c r="S1026" s="147"/>
    </row>
    <row r="1027" ht="15.75" customHeight="1">
      <c r="A1027" s="148">
        <v>472.0</v>
      </c>
      <c r="B1027" s="149" t="s">
        <v>10989</v>
      </c>
      <c r="C1027" s="150" t="s">
        <v>3120</v>
      </c>
      <c r="D1027" s="151" t="s">
        <v>791</v>
      </c>
      <c r="E1027" s="148">
        <v>120.0</v>
      </c>
      <c r="F1027" s="151" t="s">
        <v>9628</v>
      </c>
      <c r="G1027" s="152">
        <v>2.52E7</v>
      </c>
      <c r="H1027" s="153">
        <v>1.0</v>
      </c>
      <c r="I1027" s="152">
        <v>1.648442E7</v>
      </c>
      <c r="J1027" s="152">
        <v>4245888.0</v>
      </c>
      <c r="K1027" s="151" t="s">
        <v>9652</v>
      </c>
      <c r="L1027" s="155">
        <v>0.47</v>
      </c>
      <c r="M1027" s="158" t="s">
        <v>10990</v>
      </c>
      <c r="N1027" s="154"/>
      <c r="O1027" s="154"/>
      <c r="P1027" s="147"/>
      <c r="Q1027" s="147"/>
      <c r="R1027" s="147"/>
      <c r="S1027" s="147"/>
    </row>
    <row r="1028" ht="15.75" customHeight="1">
      <c r="A1028" s="148">
        <v>8759.0</v>
      </c>
      <c r="B1028" s="149" t="s">
        <v>10991</v>
      </c>
      <c r="C1028" s="150" t="s">
        <v>6085</v>
      </c>
      <c r="D1028" s="149" t="s">
        <v>791</v>
      </c>
      <c r="E1028" s="148">
        <v>25863.0</v>
      </c>
      <c r="F1028" s="151" t="s">
        <v>9628</v>
      </c>
      <c r="G1028" s="152">
        <v>9000000.0</v>
      </c>
      <c r="H1028" s="153">
        <v>3.0</v>
      </c>
      <c r="I1028" s="152">
        <v>59580.0</v>
      </c>
      <c r="J1028" s="152">
        <v>42569.0</v>
      </c>
      <c r="K1028" s="151" t="s">
        <v>9652</v>
      </c>
      <c r="L1028" s="155">
        <v>0.7145</v>
      </c>
      <c r="M1028" s="158" t="s">
        <v>10992</v>
      </c>
      <c r="N1028" s="154"/>
      <c r="O1028" s="154"/>
      <c r="P1028" s="147"/>
      <c r="Q1028" s="147"/>
      <c r="R1028" s="147"/>
      <c r="S1028" s="147"/>
    </row>
    <row r="1029" ht="15.75" customHeight="1">
      <c r="A1029" s="148">
        <v>5234.0</v>
      </c>
      <c r="B1029" s="149" t="s">
        <v>10993</v>
      </c>
      <c r="C1029" s="150" t="s">
        <v>10994</v>
      </c>
      <c r="D1029" s="151" t="s">
        <v>791</v>
      </c>
      <c r="E1029" s="148">
        <v>23715.0</v>
      </c>
      <c r="F1029" s="151" t="s">
        <v>9628</v>
      </c>
      <c r="G1029" s="152">
        <v>9000000.0</v>
      </c>
      <c r="H1029" s="153">
        <v>3.0</v>
      </c>
      <c r="I1029" s="152">
        <v>86598.0</v>
      </c>
      <c r="J1029" s="152">
        <v>57820.0</v>
      </c>
      <c r="K1029" s="151" t="s">
        <v>9652</v>
      </c>
      <c r="L1029" s="155">
        <v>0.77</v>
      </c>
      <c r="M1029" s="158" t="s">
        <v>10995</v>
      </c>
      <c r="N1029" s="154"/>
      <c r="O1029" s="154"/>
      <c r="P1029" s="147"/>
      <c r="Q1029" s="147"/>
      <c r="R1029" s="147"/>
      <c r="S1029" s="147"/>
    </row>
    <row r="1030" ht="15.75" customHeight="1">
      <c r="A1030" s="148">
        <v>10049.0</v>
      </c>
      <c r="B1030" s="149" t="s">
        <v>10996</v>
      </c>
      <c r="C1030" s="150" t="s">
        <v>5978</v>
      </c>
      <c r="D1030" s="151" t="s">
        <v>791</v>
      </c>
      <c r="E1030" s="148">
        <v>134271.0</v>
      </c>
      <c r="F1030" s="151" t="s">
        <v>9628</v>
      </c>
      <c r="G1030" s="152">
        <v>9000000.0</v>
      </c>
      <c r="H1030" s="153">
        <v>3.0</v>
      </c>
      <c r="I1030" s="152">
        <v>5000.0</v>
      </c>
      <c r="J1030" s="152">
        <v>5000.0</v>
      </c>
      <c r="K1030" s="151" t="s">
        <v>9697</v>
      </c>
      <c r="L1030" s="155">
        <v>0.6257</v>
      </c>
      <c r="M1030" s="157"/>
      <c r="N1030" s="154"/>
      <c r="O1030" s="154"/>
      <c r="P1030" s="147"/>
      <c r="Q1030" s="147"/>
      <c r="R1030" s="147"/>
      <c r="S1030" s="147"/>
    </row>
    <row r="1031" ht="15.75" customHeight="1">
      <c r="A1031" s="148">
        <v>1460.0</v>
      </c>
      <c r="B1031" s="149" t="s">
        <v>10997</v>
      </c>
      <c r="C1031" s="150" t="s">
        <v>10998</v>
      </c>
      <c r="D1031" s="151" t="s">
        <v>791</v>
      </c>
      <c r="E1031" s="148">
        <v>0.0</v>
      </c>
      <c r="F1031" s="151" t="s">
        <v>9628</v>
      </c>
      <c r="G1031" s="152">
        <v>9000000.0</v>
      </c>
      <c r="H1031" s="153">
        <v>3.0</v>
      </c>
      <c r="I1031" s="152">
        <v>5000.0</v>
      </c>
      <c r="J1031" s="152">
        <v>5000.0</v>
      </c>
      <c r="K1031" s="154"/>
      <c r="L1031" s="155">
        <v>0.0</v>
      </c>
      <c r="M1031" s="157"/>
      <c r="N1031" s="154"/>
      <c r="O1031" s="154"/>
      <c r="P1031" s="147"/>
      <c r="Q1031" s="147"/>
      <c r="R1031" s="147"/>
      <c r="S1031" s="147"/>
    </row>
    <row r="1032" ht="15.75" customHeight="1">
      <c r="A1032" s="148">
        <v>281.0</v>
      </c>
      <c r="B1032" s="149" t="s">
        <v>10999</v>
      </c>
      <c r="C1032" s="150" t="s">
        <v>11000</v>
      </c>
      <c r="D1032" s="151" t="s">
        <v>791</v>
      </c>
      <c r="E1032" s="148">
        <v>238864.0</v>
      </c>
      <c r="F1032" s="151" t="s">
        <v>9628</v>
      </c>
      <c r="G1032" s="152">
        <v>9000000.0</v>
      </c>
      <c r="H1032" s="153">
        <v>3.0</v>
      </c>
      <c r="I1032" s="152">
        <v>5000.0</v>
      </c>
      <c r="J1032" s="152">
        <v>5000.0</v>
      </c>
      <c r="K1032" s="154"/>
      <c r="L1032" s="155">
        <v>0.5287</v>
      </c>
      <c r="M1032" s="157"/>
      <c r="N1032" s="154"/>
      <c r="O1032" s="154"/>
      <c r="P1032" s="147"/>
      <c r="Q1032" s="147"/>
      <c r="R1032" s="147"/>
      <c r="S1032" s="147"/>
    </row>
    <row r="1033" ht="15.75" customHeight="1">
      <c r="A1033" s="148">
        <v>292.0</v>
      </c>
      <c r="B1033" s="149" t="s">
        <v>11001</v>
      </c>
      <c r="C1033" s="150" t="s">
        <v>11002</v>
      </c>
      <c r="D1033" s="149" t="s">
        <v>791</v>
      </c>
      <c r="E1033" s="148">
        <v>0.0</v>
      </c>
      <c r="F1033" s="151" t="s">
        <v>9628</v>
      </c>
      <c r="G1033" s="152">
        <v>9000000.0</v>
      </c>
      <c r="H1033" s="153">
        <v>3.0</v>
      </c>
      <c r="I1033" s="152">
        <v>5000.0</v>
      </c>
      <c r="J1033" s="152">
        <v>5000.0</v>
      </c>
      <c r="K1033" s="154"/>
      <c r="L1033" s="155">
        <v>0.0</v>
      </c>
      <c r="M1033" s="157"/>
      <c r="N1033" s="154"/>
      <c r="O1033" s="154"/>
      <c r="P1033" s="147"/>
      <c r="Q1033" s="147"/>
      <c r="R1033" s="147"/>
      <c r="S1033" s="147"/>
    </row>
    <row r="1034" ht="15.75" customHeight="1">
      <c r="A1034" s="148">
        <v>36118.0</v>
      </c>
      <c r="B1034" s="150" t="s">
        <v>11003</v>
      </c>
      <c r="C1034" s="150" t="s">
        <v>11004</v>
      </c>
      <c r="D1034" s="151" t="s">
        <v>791</v>
      </c>
      <c r="E1034" s="148">
        <v>0.0</v>
      </c>
      <c r="F1034" s="151" t="s">
        <v>9628</v>
      </c>
      <c r="G1034" s="152">
        <v>9000000.0</v>
      </c>
      <c r="H1034" s="153">
        <v>3.0</v>
      </c>
      <c r="I1034" s="152">
        <v>12879.0</v>
      </c>
      <c r="J1034" s="152">
        <v>5000.0</v>
      </c>
      <c r="K1034" s="154"/>
      <c r="L1034" s="155">
        <v>0.0257</v>
      </c>
      <c r="M1034" s="157"/>
      <c r="N1034" s="154"/>
      <c r="O1034" s="154"/>
      <c r="P1034" s="147"/>
      <c r="Q1034" s="147"/>
      <c r="R1034" s="147"/>
      <c r="S1034" s="147"/>
    </row>
    <row r="1035" ht="15.75" customHeight="1">
      <c r="A1035" s="148">
        <v>62421.0</v>
      </c>
      <c r="B1035" s="150" t="s">
        <v>11005</v>
      </c>
      <c r="C1035" s="150" t="s">
        <v>11006</v>
      </c>
      <c r="D1035" s="149" t="s">
        <v>791</v>
      </c>
      <c r="E1035" s="148">
        <v>0.0</v>
      </c>
      <c r="F1035" s="151" t="s">
        <v>9628</v>
      </c>
      <c r="G1035" s="152">
        <v>9000000.0</v>
      </c>
      <c r="H1035" s="153">
        <v>3.0</v>
      </c>
      <c r="I1035" s="152">
        <v>5000.0</v>
      </c>
      <c r="J1035" s="152">
        <v>5000.0</v>
      </c>
      <c r="K1035" s="154"/>
      <c r="L1035" s="155">
        <v>0.0</v>
      </c>
      <c r="M1035" s="157"/>
      <c r="N1035" s="154"/>
      <c r="O1035" s="154"/>
      <c r="P1035" s="147"/>
      <c r="Q1035" s="147"/>
      <c r="R1035" s="147"/>
      <c r="S1035" s="147"/>
    </row>
    <row r="1036" ht="15.75" customHeight="1">
      <c r="A1036" s="148">
        <v>63260.0</v>
      </c>
      <c r="B1036" s="149" t="s">
        <v>10034</v>
      </c>
      <c r="C1036" s="150" t="s">
        <v>11007</v>
      </c>
      <c r="D1036" s="151" t="s">
        <v>791</v>
      </c>
      <c r="E1036" s="148">
        <v>0.0</v>
      </c>
      <c r="F1036" s="151" t="s">
        <v>9628</v>
      </c>
      <c r="G1036" s="152">
        <v>9000000.0</v>
      </c>
      <c r="H1036" s="153">
        <v>3.0</v>
      </c>
      <c r="I1036" s="152">
        <v>5000.0</v>
      </c>
      <c r="J1036" s="152">
        <v>5000.0</v>
      </c>
      <c r="K1036" s="154"/>
      <c r="L1036" s="155">
        <v>0.0</v>
      </c>
      <c r="M1036" s="157"/>
      <c r="N1036" s="154"/>
      <c r="O1036" s="154"/>
      <c r="P1036" s="147"/>
      <c r="Q1036" s="147"/>
      <c r="R1036" s="147"/>
      <c r="S1036" s="147"/>
    </row>
    <row r="1037" ht="15.75" customHeight="1">
      <c r="A1037" s="148">
        <v>57315.0</v>
      </c>
      <c r="B1037" s="149" t="s">
        <v>1471</v>
      </c>
      <c r="C1037" s="150" t="s">
        <v>11008</v>
      </c>
      <c r="D1037" s="149" t="s">
        <v>791</v>
      </c>
      <c r="E1037" s="148">
        <v>0.0</v>
      </c>
      <c r="F1037" s="151" t="s">
        <v>9628</v>
      </c>
      <c r="G1037" s="152">
        <v>9000000.0</v>
      </c>
      <c r="H1037" s="153">
        <v>3.0</v>
      </c>
      <c r="I1037" s="152">
        <v>5000.0</v>
      </c>
      <c r="J1037" s="152">
        <v>5000.0</v>
      </c>
      <c r="K1037" s="154"/>
      <c r="L1037" s="155">
        <v>0.0</v>
      </c>
      <c r="M1037" s="157"/>
      <c r="N1037" s="154"/>
      <c r="O1037" s="154"/>
      <c r="P1037" s="147"/>
      <c r="Q1037" s="147"/>
      <c r="R1037" s="147"/>
      <c r="S1037" s="147"/>
    </row>
    <row r="1038" ht="15.75" customHeight="1">
      <c r="A1038" s="148">
        <v>26282.0</v>
      </c>
      <c r="B1038" s="150" t="s">
        <v>618</v>
      </c>
      <c r="C1038" s="150" t="s">
        <v>619</v>
      </c>
      <c r="D1038" s="149" t="s">
        <v>791</v>
      </c>
      <c r="E1038" s="148">
        <v>0.0</v>
      </c>
      <c r="F1038" s="151" t="s">
        <v>9628</v>
      </c>
      <c r="G1038" s="152">
        <v>9000000.0</v>
      </c>
      <c r="H1038" s="153">
        <v>3.0</v>
      </c>
      <c r="I1038" s="152">
        <v>107113.0</v>
      </c>
      <c r="J1038" s="152">
        <v>44816.0</v>
      </c>
      <c r="K1038" s="154"/>
      <c r="L1038" s="155">
        <v>0.4184</v>
      </c>
      <c r="M1038" s="157"/>
      <c r="N1038" s="154"/>
      <c r="O1038" s="154"/>
      <c r="P1038" s="147"/>
      <c r="Q1038" s="147"/>
      <c r="R1038" s="147"/>
      <c r="S1038" s="147"/>
    </row>
    <row r="1039" ht="15.75" customHeight="1">
      <c r="A1039" s="148">
        <v>8792.0</v>
      </c>
      <c r="B1039" s="150" t="s">
        <v>11009</v>
      </c>
      <c r="C1039" s="150" t="s">
        <v>11010</v>
      </c>
      <c r="D1039" s="149" t="s">
        <v>791</v>
      </c>
      <c r="E1039" s="148">
        <v>32080.0</v>
      </c>
      <c r="F1039" s="151" t="s">
        <v>9628</v>
      </c>
      <c r="G1039" s="152">
        <v>9000000.0</v>
      </c>
      <c r="H1039" s="153">
        <v>3.0</v>
      </c>
      <c r="I1039" s="152">
        <v>79485.0</v>
      </c>
      <c r="J1039" s="152">
        <v>53041.0</v>
      </c>
      <c r="K1039" s="151" t="s">
        <v>9652</v>
      </c>
      <c r="L1039" s="155">
        <v>0.96</v>
      </c>
      <c r="M1039" s="149" t="s">
        <v>11011</v>
      </c>
      <c r="N1039" s="154"/>
      <c r="O1039" s="154"/>
      <c r="P1039" s="147"/>
      <c r="Q1039" s="147"/>
      <c r="R1039" s="147"/>
      <c r="S1039" s="147"/>
    </row>
    <row r="1040" ht="15.75" customHeight="1">
      <c r="A1040" s="148">
        <v>884.0</v>
      </c>
      <c r="B1040" s="149" t="s">
        <v>11012</v>
      </c>
      <c r="C1040" s="150" t="s">
        <v>11013</v>
      </c>
      <c r="D1040" s="151" t="s">
        <v>791</v>
      </c>
      <c r="E1040" s="148">
        <v>0.0</v>
      </c>
      <c r="F1040" s="151" t="s">
        <v>9628</v>
      </c>
      <c r="G1040" s="152">
        <v>9000000.0</v>
      </c>
      <c r="H1040" s="153">
        <v>3.0</v>
      </c>
      <c r="I1040" s="152">
        <v>5000.0</v>
      </c>
      <c r="J1040" s="152">
        <v>5000.0</v>
      </c>
      <c r="K1040" s="154"/>
      <c r="L1040" s="155">
        <v>0.0</v>
      </c>
      <c r="M1040" s="157"/>
      <c r="N1040" s="154"/>
      <c r="O1040" s="154"/>
      <c r="P1040" s="147"/>
      <c r="Q1040" s="147"/>
      <c r="R1040" s="147"/>
      <c r="S1040" s="147"/>
    </row>
    <row r="1041" ht="15.75" customHeight="1">
      <c r="A1041" s="148">
        <v>17123.0</v>
      </c>
      <c r="B1041" s="149" t="s">
        <v>620</v>
      </c>
      <c r="C1041" s="150" t="s">
        <v>621</v>
      </c>
      <c r="D1041" s="151" t="s">
        <v>791</v>
      </c>
      <c r="E1041" s="148">
        <v>0.0</v>
      </c>
      <c r="F1041" s="151" t="s">
        <v>9628</v>
      </c>
      <c r="G1041" s="152">
        <v>9000000.0</v>
      </c>
      <c r="H1041" s="153">
        <v>3.0</v>
      </c>
      <c r="I1041" s="152">
        <v>5000.0</v>
      </c>
      <c r="J1041" s="152">
        <v>5000.0</v>
      </c>
      <c r="K1041" s="154"/>
      <c r="L1041" s="155">
        <v>0.0</v>
      </c>
      <c r="M1041" s="157"/>
      <c r="N1041" s="154"/>
      <c r="O1041" s="154"/>
      <c r="P1041" s="147"/>
      <c r="Q1041" s="147"/>
      <c r="R1041" s="147"/>
      <c r="S1041" s="147"/>
    </row>
    <row r="1042" ht="15.75" customHeight="1">
      <c r="A1042" s="148">
        <v>9648.0</v>
      </c>
      <c r="B1042" s="149" t="s">
        <v>11014</v>
      </c>
      <c r="C1042" s="150" t="s">
        <v>8621</v>
      </c>
      <c r="D1042" s="151" t="s">
        <v>791</v>
      </c>
      <c r="E1042" s="148">
        <v>31305.0</v>
      </c>
      <c r="F1042" s="151" t="s">
        <v>9628</v>
      </c>
      <c r="G1042" s="152">
        <v>9000000.0</v>
      </c>
      <c r="H1042" s="153">
        <v>3.0</v>
      </c>
      <c r="I1042" s="152">
        <v>80549.0</v>
      </c>
      <c r="J1042" s="152">
        <v>40091.0</v>
      </c>
      <c r="K1042" s="151" t="s">
        <v>9733</v>
      </c>
      <c r="L1042" s="155">
        <v>0.71</v>
      </c>
      <c r="M1042" s="158" t="s">
        <v>11015</v>
      </c>
      <c r="N1042" s="154"/>
      <c r="O1042" s="154"/>
      <c r="P1042" s="147"/>
      <c r="Q1042" s="147"/>
      <c r="R1042" s="147"/>
      <c r="S1042" s="147"/>
    </row>
    <row r="1043" ht="15.75" customHeight="1">
      <c r="A1043" s="148">
        <v>19093.0</v>
      </c>
      <c r="B1043" s="149" t="s">
        <v>622</v>
      </c>
      <c r="C1043" s="150" t="s">
        <v>623</v>
      </c>
      <c r="D1043" s="151" t="s">
        <v>791</v>
      </c>
      <c r="E1043" s="148">
        <v>0.0</v>
      </c>
      <c r="F1043" s="151" t="s">
        <v>9628</v>
      </c>
      <c r="G1043" s="152">
        <v>9000000.0</v>
      </c>
      <c r="H1043" s="153">
        <v>3.0</v>
      </c>
      <c r="I1043" s="152">
        <v>5000.0</v>
      </c>
      <c r="J1043" s="152">
        <v>5000.0</v>
      </c>
      <c r="K1043" s="154"/>
      <c r="L1043" s="155">
        <v>1.0</v>
      </c>
      <c r="M1043" s="156"/>
      <c r="N1043" s="154"/>
      <c r="O1043" s="154"/>
      <c r="P1043" s="147"/>
      <c r="Q1043" s="147"/>
      <c r="R1043" s="147"/>
      <c r="S1043" s="147"/>
    </row>
    <row r="1044" ht="15.75" customHeight="1">
      <c r="A1044" s="148">
        <v>3686.0</v>
      </c>
      <c r="B1044" s="150" t="s">
        <v>11016</v>
      </c>
      <c r="C1044" s="150" t="s">
        <v>3563</v>
      </c>
      <c r="D1044" s="151" t="s">
        <v>791</v>
      </c>
      <c r="E1044" s="148">
        <v>10214.0</v>
      </c>
      <c r="F1044" s="151" t="s">
        <v>9628</v>
      </c>
      <c r="G1044" s="152">
        <v>9000000.0</v>
      </c>
      <c r="H1044" s="153">
        <v>3.0</v>
      </c>
      <c r="I1044" s="152">
        <v>214318.0</v>
      </c>
      <c r="J1044" s="152">
        <v>125013.0</v>
      </c>
      <c r="K1044" s="151" t="s">
        <v>9652</v>
      </c>
      <c r="L1044" s="155">
        <v>0.57</v>
      </c>
      <c r="M1044" s="149" t="s">
        <v>11017</v>
      </c>
      <c r="N1044" s="154"/>
      <c r="O1044" s="154"/>
      <c r="P1044" s="147"/>
      <c r="Q1044" s="147"/>
      <c r="R1044" s="147"/>
      <c r="S1044" s="147"/>
    </row>
    <row r="1045" ht="15.75" customHeight="1">
      <c r="A1045" s="148">
        <v>9204.0</v>
      </c>
      <c r="B1045" s="150" t="s">
        <v>11018</v>
      </c>
      <c r="C1045" s="150" t="s">
        <v>5935</v>
      </c>
      <c r="D1045" s="151" t="s">
        <v>791</v>
      </c>
      <c r="E1045" s="148">
        <v>23719.0</v>
      </c>
      <c r="F1045" s="151" t="s">
        <v>9628</v>
      </c>
      <c r="G1045" s="152">
        <v>9000000.0</v>
      </c>
      <c r="H1045" s="153">
        <v>3.0</v>
      </c>
      <c r="I1045" s="152">
        <v>58777.0</v>
      </c>
      <c r="J1045" s="152">
        <v>44940.0</v>
      </c>
      <c r="K1045" s="151" t="s">
        <v>9652</v>
      </c>
      <c r="L1045" s="155">
        <v>0.7646</v>
      </c>
      <c r="M1045" s="158" t="s">
        <v>11019</v>
      </c>
      <c r="N1045" s="154"/>
      <c r="O1045" s="154"/>
      <c r="P1045" s="147"/>
      <c r="Q1045" s="147"/>
      <c r="R1045" s="147"/>
      <c r="S1045" s="147"/>
    </row>
    <row r="1046" ht="15.75" customHeight="1">
      <c r="A1046" s="148">
        <v>9491.0</v>
      </c>
      <c r="B1046" s="149" t="s">
        <v>2301</v>
      </c>
      <c r="C1046" s="150" t="s">
        <v>4388</v>
      </c>
      <c r="D1046" s="151" t="s">
        <v>791</v>
      </c>
      <c r="E1046" s="148">
        <v>88791.0</v>
      </c>
      <c r="F1046" s="151" t="s">
        <v>9628</v>
      </c>
      <c r="G1046" s="152">
        <v>9000000.0</v>
      </c>
      <c r="H1046" s="153">
        <v>3.0</v>
      </c>
      <c r="I1046" s="152">
        <v>28532.0</v>
      </c>
      <c r="J1046" s="152">
        <v>14716.0</v>
      </c>
      <c r="K1046" s="151" t="s">
        <v>11020</v>
      </c>
      <c r="L1046" s="155">
        <v>0.5158</v>
      </c>
      <c r="M1046" s="149" t="s">
        <v>11021</v>
      </c>
      <c r="N1046" s="154"/>
      <c r="O1046" s="154"/>
      <c r="P1046" s="147"/>
      <c r="Q1046" s="147"/>
      <c r="R1046" s="147"/>
      <c r="S1046" s="147"/>
    </row>
    <row r="1047" ht="15.75" customHeight="1">
      <c r="A1047" s="148">
        <v>9295.0</v>
      </c>
      <c r="B1047" s="150" t="s">
        <v>11022</v>
      </c>
      <c r="C1047" s="150" t="s">
        <v>7139</v>
      </c>
      <c r="D1047" s="151" t="s">
        <v>791</v>
      </c>
      <c r="E1047" s="148">
        <v>41668.0</v>
      </c>
      <c r="F1047" s="151" t="s">
        <v>9628</v>
      </c>
      <c r="G1047" s="152">
        <v>9000000.0</v>
      </c>
      <c r="H1047" s="153">
        <v>3.0</v>
      </c>
      <c r="I1047" s="152">
        <v>34427.0</v>
      </c>
      <c r="J1047" s="152">
        <v>22183.0</v>
      </c>
      <c r="K1047" s="151" t="s">
        <v>9652</v>
      </c>
      <c r="L1047" s="155">
        <v>0.58</v>
      </c>
      <c r="M1047" s="149" t="s">
        <v>11023</v>
      </c>
      <c r="N1047" s="154"/>
      <c r="O1047" s="154"/>
      <c r="P1047" s="147"/>
      <c r="Q1047" s="147"/>
      <c r="R1047" s="147"/>
      <c r="S1047" s="147"/>
    </row>
    <row r="1048" ht="15.75" customHeight="1">
      <c r="A1048" s="148">
        <v>31070.0</v>
      </c>
      <c r="B1048" s="150" t="s">
        <v>11024</v>
      </c>
      <c r="C1048" s="150" t="s">
        <v>11025</v>
      </c>
      <c r="D1048" s="151" t="s">
        <v>791</v>
      </c>
      <c r="E1048" s="148">
        <v>0.0</v>
      </c>
      <c r="F1048" s="151" t="s">
        <v>9628</v>
      </c>
      <c r="G1048" s="152">
        <v>9000000.0</v>
      </c>
      <c r="H1048" s="153">
        <v>3.0</v>
      </c>
      <c r="I1048" s="152">
        <v>5000.0</v>
      </c>
      <c r="J1048" s="152">
        <v>5000.0</v>
      </c>
      <c r="K1048" s="154"/>
      <c r="L1048" s="155">
        <v>0.0</v>
      </c>
      <c r="M1048" s="157"/>
      <c r="N1048" s="154"/>
      <c r="O1048" s="154"/>
      <c r="P1048" s="147"/>
      <c r="Q1048" s="147"/>
      <c r="R1048" s="147"/>
      <c r="S1048" s="147"/>
    </row>
    <row r="1049" ht="15.75" customHeight="1">
      <c r="A1049" s="148">
        <v>57478.0</v>
      </c>
      <c r="B1049" s="150" t="s">
        <v>11026</v>
      </c>
      <c r="C1049" s="150" t="s">
        <v>11027</v>
      </c>
      <c r="D1049" s="149" t="s">
        <v>791</v>
      </c>
      <c r="E1049" s="148">
        <v>0.0</v>
      </c>
      <c r="F1049" s="151" t="s">
        <v>9628</v>
      </c>
      <c r="G1049" s="152">
        <v>9000000.0</v>
      </c>
      <c r="H1049" s="153">
        <v>3.0</v>
      </c>
      <c r="I1049" s="152">
        <v>5000.0</v>
      </c>
      <c r="J1049" s="152">
        <v>5000.0</v>
      </c>
      <c r="K1049" s="154"/>
      <c r="L1049" s="155">
        <v>0.0</v>
      </c>
      <c r="M1049" s="157"/>
      <c r="N1049" s="154"/>
      <c r="O1049" s="154"/>
      <c r="P1049" s="147"/>
      <c r="Q1049" s="147"/>
      <c r="R1049" s="147"/>
      <c r="S1049" s="147"/>
    </row>
    <row r="1050" ht="15.75" customHeight="1">
      <c r="A1050" s="148">
        <v>11467.0</v>
      </c>
      <c r="B1050" s="149" t="s">
        <v>11028</v>
      </c>
      <c r="C1050" s="150" t="s">
        <v>11029</v>
      </c>
      <c r="D1050" s="151" t="s">
        <v>791</v>
      </c>
      <c r="E1050" s="148">
        <v>0.0</v>
      </c>
      <c r="F1050" s="151" t="s">
        <v>9628</v>
      </c>
      <c r="G1050" s="152">
        <v>9000000.0</v>
      </c>
      <c r="H1050" s="153">
        <v>3.0</v>
      </c>
      <c r="I1050" s="152">
        <v>5000.0</v>
      </c>
      <c r="J1050" s="152">
        <v>5000.0</v>
      </c>
      <c r="K1050" s="154"/>
      <c r="L1050" s="155">
        <v>0.0</v>
      </c>
      <c r="M1050" s="157"/>
      <c r="N1050" s="154"/>
      <c r="O1050" s="154"/>
      <c r="P1050" s="147"/>
      <c r="Q1050" s="147"/>
      <c r="R1050" s="147"/>
      <c r="S1050" s="147"/>
    </row>
    <row r="1051" ht="15.75" customHeight="1">
      <c r="A1051" s="148">
        <v>15716.0</v>
      </c>
      <c r="B1051" s="149" t="s">
        <v>624</v>
      </c>
      <c r="C1051" s="150" t="s">
        <v>625</v>
      </c>
      <c r="D1051" s="149" t="s">
        <v>791</v>
      </c>
      <c r="E1051" s="148">
        <v>245995.0</v>
      </c>
      <c r="F1051" s="151" t="s">
        <v>9628</v>
      </c>
      <c r="G1051" s="152">
        <v>9000000.0</v>
      </c>
      <c r="H1051" s="153">
        <v>3.0</v>
      </c>
      <c r="I1051" s="152">
        <v>5000.0</v>
      </c>
      <c r="J1051" s="152">
        <v>5000.0</v>
      </c>
      <c r="K1051" s="154"/>
      <c r="L1051" s="155">
        <v>0.6034</v>
      </c>
      <c r="M1051" s="149" t="s">
        <v>11030</v>
      </c>
      <c r="N1051" s="154"/>
      <c r="O1051" s="154"/>
      <c r="P1051" s="147"/>
      <c r="Q1051" s="147"/>
      <c r="R1051" s="147"/>
      <c r="S1051" s="147"/>
    </row>
    <row r="1052" ht="15.75" customHeight="1">
      <c r="A1052" s="148">
        <v>8407.0</v>
      </c>
      <c r="B1052" s="149" t="s">
        <v>2303</v>
      </c>
      <c r="C1052" s="150" t="s">
        <v>2304</v>
      </c>
      <c r="D1052" s="151" t="s">
        <v>791</v>
      </c>
      <c r="E1052" s="148">
        <v>22129.0</v>
      </c>
      <c r="F1052" s="151" t="s">
        <v>9628</v>
      </c>
      <c r="G1052" s="152">
        <v>9000000.0</v>
      </c>
      <c r="H1052" s="153">
        <v>3.0</v>
      </c>
      <c r="I1052" s="152">
        <v>92473.0</v>
      </c>
      <c r="J1052" s="152">
        <v>51781.0</v>
      </c>
      <c r="K1052" s="151" t="s">
        <v>9652</v>
      </c>
      <c r="L1052" s="155">
        <v>0.64</v>
      </c>
      <c r="M1052" s="158" t="s">
        <v>11031</v>
      </c>
      <c r="N1052" s="154"/>
      <c r="O1052" s="154"/>
      <c r="P1052" s="147"/>
      <c r="Q1052" s="147"/>
      <c r="R1052" s="147"/>
      <c r="S1052" s="147"/>
    </row>
    <row r="1053" ht="15.75" customHeight="1">
      <c r="A1053" s="148">
        <v>12232.0</v>
      </c>
      <c r="B1053" s="149" t="s">
        <v>11032</v>
      </c>
      <c r="C1053" s="150" t="s">
        <v>11033</v>
      </c>
      <c r="D1053" s="149" t="s">
        <v>791</v>
      </c>
      <c r="E1053" s="148">
        <v>0.0</v>
      </c>
      <c r="F1053" s="151" t="s">
        <v>9628</v>
      </c>
      <c r="G1053" s="152">
        <v>9000000.0</v>
      </c>
      <c r="H1053" s="153">
        <v>3.0</v>
      </c>
      <c r="I1053" s="152">
        <v>5000.0</v>
      </c>
      <c r="J1053" s="152">
        <v>5000.0</v>
      </c>
      <c r="K1053" s="154"/>
      <c r="L1053" s="155">
        <v>0.0</v>
      </c>
      <c r="M1053" s="157"/>
      <c r="N1053" s="154"/>
      <c r="O1053" s="154"/>
      <c r="P1053" s="147"/>
      <c r="Q1053" s="147"/>
      <c r="R1053" s="147"/>
      <c r="S1053" s="147"/>
    </row>
    <row r="1054" ht="15.75" customHeight="1">
      <c r="A1054" s="148">
        <v>19407.0</v>
      </c>
      <c r="B1054" s="150" t="s">
        <v>626</v>
      </c>
      <c r="C1054" s="150" t="s">
        <v>627</v>
      </c>
      <c r="D1054" s="151" t="s">
        <v>791</v>
      </c>
      <c r="E1054" s="148">
        <v>0.0</v>
      </c>
      <c r="F1054" s="151" t="s">
        <v>9628</v>
      </c>
      <c r="G1054" s="152">
        <v>9000000.0</v>
      </c>
      <c r="H1054" s="153">
        <v>3.0</v>
      </c>
      <c r="I1054" s="152">
        <v>5000.0</v>
      </c>
      <c r="J1054" s="152">
        <v>5000.0</v>
      </c>
      <c r="K1054" s="154"/>
      <c r="L1054" s="155">
        <v>0.0</v>
      </c>
      <c r="M1054" s="156"/>
      <c r="N1054" s="154"/>
      <c r="O1054" s="154"/>
      <c r="P1054" s="147"/>
      <c r="Q1054" s="147"/>
      <c r="R1054" s="147"/>
      <c r="S1054" s="147"/>
    </row>
    <row r="1055" ht="15.75" customHeight="1">
      <c r="A1055" s="148">
        <v>14991.0</v>
      </c>
      <c r="B1055" s="149" t="s">
        <v>11034</v>
      </c>
      <c r="C1055" s="150" t="s">
        <v>4695</v>
      </c>
      <c r="D1055" s="149" t="s">
        <v>791</v>
      </c>
      <c r="E1055" s="148">
        <v>264848.0</v>
      </c>
      <c r="F1055" s="151" t="s">
        <v>9628</v>
      </c>
      <c r="G1055" s="152">
        <v>9000000.0</v>
      </c>
      <c r="H1055" s="153">
        <v>3.0</v>
      </c>
      <c r="I1055" s="152">
        <v>5000.0</v>
      </c>
      <c r="J1055" s="152">
        <v>5000.0</v>
      </c>
      <c r="K1055" s="154"/>
      <c r="L1055" s="155">
        <v>0.68</v>
      </c>
      <c r="M1055" s="156"/>
      <c r="N1055" s="154"/>
      <c r="O1055" s="154"/>
      <c r="P1055" s="147"/>
      <c r="Q1055" s="147"/>
      <c r="R1055" s="147"/>
      <c r="S1055" s="147"/>
    </row>
    <row r="1056" ht="15.75" customHeight="1">
      <c r="A1056" s="148">
        <v>22794.0</v>
      </c>
      <c r="B1056" s="150" t="s">
        <v>628</v>
      </c>
      <c r="C1056" s="150" t="s">
        <v>629</v>
      </c>
      <c r="D1056" s="151" t="s">
        <v>791</v>
      </c>
      <c r="E1056" s="148">
        <v>0.0</v>
      </c>
      <c r="F1056" s="151" t="s">
        <v>9628</v>
      </c>
      <c r="G1056" s="152">
        <v>9000000.0</v>
      </c>
      <c r="H1056" s="153">
        <v>3.0</v>
      </c>
      <c r="I1056" s="152">
        <v>5000.0</v>
      </c>
      <c r="J1056" s="152">
        <v>5000.0</v>
      </c>
      <c r="K1056" s="154"/>
      <c r="L1056" s="155">
        <v>0.4634</v>
      </c>
      <c r="M1056" s="156"/>
      <c r="N1056" s="154"/>
      <c r="O1056" s="154"/>
      <c r="P1056" s="147"/>
      <c r="Q1056" s="147"/>
      <c r="R1056" s="147"/>
      <c r="S1056" s="147"/>
    </row>
    <row r="1057" ht="15.75" customHeight="1">
      <c r="A1057" s="148">
        <v>10086.0</v>
      </c>
      <c r="B1057" s="149" t="s">
        <v>11035</v>
      </c>
      <c r="C1057" s="150" t="s">
        <v>6355</v>
      </c>
      <c r="D1057" s="149" t="s">
        <v>791</v>
      </c>
      <c r="E1057" s="148">
        <v>108180.0</v>
      </c>
      <c r="F1057" s="151" t="s">
        <v>9628</v>
      </c>
      <c r="G1057" s="152">
        <v>9000000.0</v>
      </c>
      <c r="H1057" s="153">
        <v>3.0</v>
      </c>
      <c r="I1057" s="152">
        <v>13219.0</v>
      </c>
      <c r="J1057" s="152">
        <v>7342.0</v>
      </c>
      <c r="K1057" s="154"/>
      <c r="L1057" s="155">
        <v>0.63</v>
      </c>
      <c r="M1057" s="158" t="s">
        <v>11036</v>
      </c>
      <c r="N1057" s="154"/>
      <c r="O1057" s="154"/>
      <c r="P1057" s="147"/>
      <c r="Q1057" s="147"/>
      <c r="R1057" s="147"/>
      <c r="S1057" s="147"/>
    </row>
    <row r="1058" ht="15.75" customHeight="1">
      <c r="A1058" s="148">
        <v>8162.0</v>
      </c>
      <c r="B1058" s="149" t="s">
        <v>11037</v>
      </c>
      <c r="C1058" s="150" t="s">
        <v>3534</v>
      </c>
      <c r="D1058" s="149" t="s">
        <v>791</v>
      </c>
      <c r="E1058" s="148">
        <v>13250.0</v>
      </c>
      <c r="F1058" s="151" t="s">
        <v>9628</v>
      </c>
      <c r="G1058" s="152">
        <v>9000000.0</v>
      </c>
      <c r="H1058" s="153">
        <v>3.0</v>
      </c>
      <c r="I1058" s="152">
        <v>161398.0</v>
      </c>
      <c r="J1058" s="152">
        <v>99921.0</v>
      </c>
      <c r="K1058" s="151" t="s">
        <v>9652</v>
      </c>
      <c r="L1058" s="155">
        <v>0.59</v>
      </c>
      <c r="M1058" s="158" t="s">
        <v>11038</v>
      </c>
      <c r="N1058" s="154"/>
      <c r="O1058" s="154"/>
      <c r="P1058" s="147"/>
      <c r="Q1058" s="147"/>
      <c r="R1058" s="147"/>
      <c r="S1058" s="147"/>
    </row>
    <row r="1059" ht="15.75" customHeight="1">
      <c r="A1059" s="148">
        <v>49638.0</v>
      </c>
      <c r="B1059" s="149" t="s">
        <v>11039</v>
      </c>
      <c r="C1059" s="150" t="s">
        <v>11040</v>
      </c>
      <c r="D1059" s="149" t="s">
        <v>791</v>
      </c>
      <c r="E1059" s="148">
        <v>0.0</v>
      </c>
      <c r="F1059" s="151" t="s">
        <v>9628</v>
      </c>
      <c r="G1059" s="152">
        <v>9000000.0</v>
      </c>
      <c r="H1059" s="153">
        <v>3.0</v>
      </c>
      <c r="I1059" s="152">
        <v>32712.0</v>
      </c>
      <c r="J1059" s="152">
        <v>32316.0</v>
      </c>
      <c r="K1059" s="154"/>
      <c r="L1059" s="155">
        <v>0.9879</v>
      </c>
      <c r="M1059" s="157"/>
      <c r="N1059" s="154"/>
      <c r="O1059" s="154"/>
      <c r="P1059" s="147"/>
      <c r="Q1059" s="147"/>
      <c r="R1059" s="147"/>
      <c r="S1059" s="147"/>
    </row>
    <row r="1060" ht="15.75" customHeight="1">
      <c r="A1060" s="148">
        <v>58664.0</v>
      </c>
      <c r="B1060" s="149" t="s">
        <v>10034</v>
      </c>
      <c r="C1060" s="150" t="s">
        <v>11041</v>
      </c>
      <c r="D1060" s="151" t="s">
        <v>791</v>
      </c>
      <c r="E1060" s="148">
        <v>0.0</v>
      </c>
      <c r="F1060" s="151" t="s">
        <v>9628</v>
      </c>
      <c r="G1060" s="152">
        <v>9000000.0</v>
      </c>
      <c r="H1060" s="153">
        <v>3.0</v>
      </c>
      <c r="I1060" s="152">
        <v>5000.0</v>
      </c>
      <c r="J1060" s="152">
        <v>5000.0</v>
      </c>
      <c r="K1060" s="154"/>
      <c r="L1060" s="155">
        <v>0.0</v>
      </c>
      <c r="M1060" s="157"/>
      <c r="N1060" s="154"/>
      <c r="O1060" s="154"/>
      <c r="P1060" s="147"/>
      <c r="Q1060" s="147"/>
      <c r="R1060" s="147"/>
      <c r="S1060" s="147"/>
    </row>
    <row r="1061" ht="15.75" customHeight="1">
      <c r="A1061" s="148">
        <v>55146.0</v>
      </c>
      <c r="B1061" s="150" t="s">
        <v>11042</v>
      </c>
      <c r="C1061" s="150" t="s">
        <v>11043</v>
      </c>
      <c r="D1061" s="149" t="s">
        <v>791</v>
      </c>
      <c r="E1061" s="148">
        <v>0.0</v>
      </c>
      <c r="F1061" s="151" t="s">
        <v>9628</v>
      </c>
      <c r="G1061" s="152">
        <v>9000000.0</v>
      </c>
      <c r="H1061" s="153">
        <v>3.0</v>
      </c>
      <c r="I1061" s="152">
        <v>5000.0</v>
      </c>
      <c r="J1061" s="152">
        <v>5000.0</v>
      </c>
      <c r="K1061" s="154"/>
      <c r="L1061" s="155">
        <v>0.0</v>
      </c>
      <c r="M1061" s="157"/>
      <c r="N1061" s="154"/>
      <c r="O1061" s="154"/>
      <c r="P1061" s="147"/>
      <c r="Q1061" s="147"/>
      <c r="R1061" s="147"/>
      <c r="S1061" s="147"/>
    </row>
    <row r="1062" ht="15.75" customHeight="1">
      <c r="A1062" s="148">
        <v>43375.0</v>
      </c>
      <c r="B1062" s="149" t="s">
        <v>11044</v>
      </c>
      <c r="C1062" s="150" t="s">
        <v>11045</v>
      </c>
      <c r="D1062" s="151" t="s">
        <v>791</v>
      </c>
      <c r="E1062" s="148">
        <v>0.0</v>
      </c>
      <c r="F1062" s="151" t="s">
        <v>9628</v>
      </c>
      <c r="G1062" s="152">
        <v>9000000.0</v>
      </c>
      <c r="H1062" s="153">
        <v>3.0</v>
      </c>
      <c r="I1062" s="152">
        <v>5000.0</v>
      </c>
      <c r="J1062" s="152">
        <v>5000.0</v>
      </c>
      <c r="K1062" s="154"/>
      <c r="L1062" s="155">
        <v>0.4898</v>
      </c>
      <c r="M1062" s="157"/>
      <c r="N1062" s="154"/>
      <c r="O1062" s="154"/>
      <c r="P1062" s="147"/>
      <c r="Q1062" s="147"/>
      <c r="R1062" s="147"/>
      <c r="S1062" s="147"/>
    </row>
    <row r="1063" ht="15.75" customHeight="1">
      <c r="A1063" s="148">
        <v>8352.0</v>
      </c>
      <c r="B1063" s="149" t="s">
        <v>8259</v>
      </c>
      <c r="C1063" s="150" t="s">
        <v>8260</v>
      </c>
      <c r="D1063" s="149" t="s">
        <v>791</v>
      </c>
      <c r="E1063" s="148">
        <v>0.0</v>
      </c>
      <c r="F1063" s="151" t="s">
        <v>9628</v>
      </c>
      <c r="G1063" s="152">
        <v>9000000.0</v>
      </c>
      <c r="H1063" s="153">
        <v>3.0</v>
      </c>
      <c r="I1063" s="152">
        <v>5000.0</v>
      </c>
      <c r="J1063" s="152">
        <v>5000.0</v>
      </c>
      <c r="K1063" s="154"/>
      <c r="L1063" s="155">
        <v>0.0</v>
      </c>
      <c r="M1063" s="156"/>
      <c r="N1063" s="154"/>
      <c r="O1063" s="154"/>
      <c r="P1063" s="147"/>
      <c r="Q1063" s="147"/>
      <c r="R1063" s="147"/>
      <c r="S1063" s="147"/>
    </row>
    <row r="1064" ht="15.75" customHeight="1">
      <c r="A1064" s="148">
        <v>16339.0</v>
      </c>
      <c r="B1064" s="149" t="s">
        <v>634</v>
      </c>
      <c r="C1064" s="150" t="s">
        <v>635</v>
      </c>
      <c r="D1064" s="151" t="s">
        <v>791</v>
      </c>
      <c r="E1064" s="148">
        <v>0.0</v>
      </c>
      <c r="F1064" s="151" t="s">
        <v>9628</v>
      </c>
      <c r="G1064" s="152">
        <v>9000000.0</v>
      </c>
      <c r="H1064" s="153">
        <v>3.0</v>
      </c>
      <c r="I1064" s="152">
        <v>176951.0</v>
      </c>
      <c r="J1064" s="152">
        <v>128749.0</v>
      </c>
      <c r="K1064" s="154"/>
      <c r="L1064" s="155">
        <v>0.7276</v>
      </c>
      <c r="M1064" s="156"/>
      <c r="N1064" s="154"/>
      <c r="O1064" s="154"/>
      <c r="P1064" s="147"/>
      <c r="Q1064" s="147"/>
      <c r="R1064" s="147"/>
      <c r="S1064" s="147"/>
    </row>
    <row r="1065" ht="15.75" customHeight="1">
      <c r="A1065" s="148">
        <v>23741.0</v>
      </c>
      <c r="B1065" s="150" t="s">
        <v>630</v>
      </c>
      <c r="C1065" s="150" t="s">
        <v>631</v>
      </c>
      <c r="D1065" s="151" t="s">
        <v>791</v>
      </c>
      <c r="E1065" s="148">
        <v>596363.0</v>
      </c>
      <c r="F1065" s="151" t="s">
        <v>9628</v>
      </c>
      <c r="G1065" s="152">
        <v>9000000.0</v>
      </c>
      <c r="H1065" s="153">
        <v>3.0</v>
      </c>
      <c r="I1065" s="152">
        <v>5000.0</v>
      </c>
      <c r="J1065" s="152">
        <v>5000.0</v>
      </c>
      <c r="K1065" s="154"/>
      <c r="L1065" s="155">
        <v>1.0</v>
      </c>
      <c r="M1065" s="157"/>
      <c r="N1065" s="154"/>
      <c r="O1065" s="154"/>
      <c r="P1065" s="147"/>
      <c r="Q1065" s="147"/>
      <c r="R1065" s="147"/>
      <c r="S1065" s="147"/>
    </row>
    <row r="1066" ht="15.75" customHeight="1">
      <c r="A1066" s="148">
        <v>52887.0</v>
      </c>
      <c r="B1066" s="149" t="s">
        <v>10119</v>
      </c>
      <c r="C1066" s="150" t="s">
        <v>11046</v>
      </c>
      <c r="D1066" s="151" t="s">
        <v>791</v>
      </c>
      <c r="E1066" s="148">
        <v>0.0</v>
      </c>
      <c r="F1066" s="151" t="s">
        <v>9628</v>
      </c>
      <c r="G1066" s="152">
        <v>9000000.0</v>
      </c>
      <c r="H1066" s="153">
        <v>3.0</v>
      </c>
      <c r="I1066" s="152">
        <v>5000.0</v>
      </c>
      <c r="J1066" s="152">
        <v>5000.0</v>
      </c>
      <c r="K1066" s="154"/>
      <c r="L1066" s="155">
        <v>0.0</v>
      </c>
      <c r="M1066" s="157"/>
      <c r="N1066" s="154"/>
      <c r="O1066" s="154"/>
      <c r="P1066" s="147"/>
      <c r="Q1066" s="147"/>
      <c r="R1066" s="147"/>
      <c r="S1066" s="147"/>
    </row>
    <row r="1067" ht="15.75" customHeight="1">
      <c r="A1067" s="148">
        <v>11985.0</v>
      </c>
      <c r="B1067" s="149" t="s">
        <v>632</v>
      </c>
      <c r="C1067" s="150" t="s">
        <v>633</v>
      </c>
      <c r="D1067" s="149" t="s">
        <v>791</v>
      </c>
      <c r="E1067" s="148">
        <v>0.0</v>
      </c>
      <c r="F1067" s="151" t="s">
        <v>9628</v>
      </c>
      <c r="G1067" s="152">
        <v>9000000.0</v>
      </c>
      <c r="H1067" s="153">
        <v>3.0</v>
      </c>
      <c r="I1067" s="152">
        <v>5000.0</v>
      </c>
      <c r="J1067" s="152">
        <v>5000.0</v>
      </c>
      <c r="K1067" s="154"/>
      <c r="L1067" s="155">
        <v>0.0</v>
      </c>
      <c r="M1067" s="156"/>
      <c r="N1067" s="154"/>
      <c r="O1067" s="154"/>
      <c r="P1067" s="147"/>
      <c r="Q1067" s="147"/>
      <c r="R1067" s="147"/>
      <c r="S1067" s="147"/>
    </row>
    <row r="1068" ht="15.75" customHeight="1">
      <c r="A1068" s="148">
        <v>1672.0</v>
      </c>
      <c r="B1068" s="150" t="s">
        <v>11047</v>
      </c>
      <c r="C1068" s="150" t="s">
        <v>11048</v>
      </c>
      <c r="D1068" s="149" t="s">
        <v>791</v>
      </c>
      <c r="E1068" s="148">
        <v>0.0</v>
      </c>
      <c r="F1068" s="151" t="s">
        <v>9628</v>
      </c>
      <c r="G1068" s="152">
        <v>9000000.0</v>
      </c>
      <c r="H1068" s="153">
        <v>3.0</v>
      </c>
      <c r="I1068" s="152">
        <v>5000.0</v>
      </c>
      <c r="J1068" s="152">
        <v>5000.0</v>
      </c>
      <c r="K1068" s="154"/>
      <c r="L1068" s="155">
        <v>0.0</v>
      </c>
      <c r="M1068" s="157"/>
      <c r="N1068" s="154"/>
      <c r="O1068" s="154"/>
      <c r="P1068" s="147"/>
      <c r="Q1068" s="147"/>
      <c r="R1068" s="147"/>
      <c r="S1068" s="147"/>
    </row>
    <row r="1069" ht="15.75" customHeight="1">
      <c r="A1069" s="148">
        <v>10689.0</v>
      </c>
      <c r="B1069" s="149" t="s">
        <v>11049</v>
      </c>
      <c r="C1069" s="150" t="s">
        <v>11050</v>
      </c>
      <c r="D1069" s="151" t="s">
        <v>791</v>
      </c>
      <c r="E1069" s="148">
        <v>180.0</v>
      </c>
      <c r="F1069" s="151" t="s">
        <v>9628</v>
      </c>
      <c r="G1069" s="152">
        <v>9000000.0</v>
      </c>
      <c r="H1069" s="153">
        <v>3.0</v>
      </c>
      <c r="I1069" s="152">
        <v>8269000.0</v>
      </c>
      <c r="J1069" s="152">
        <v>1922542.0</v>
      </c>
      <c r="K1069" s="151" t="s">
        <v>11051</v>
      </c>
      <c r="L1069" s="155">
        <v>0.2325</v>
      </c>
      <c r="M1069" s="157"/>
      <c r="N1069" s="154"/>
      <c r="O1069" s="154"/>
      <c r="P1069" s="147"/>
      <c r="Q1069" s="147"/>
      <c r="R1069" s="147"/>
      <c r="S1069" s="147"/>
    </row>
    <row r="1070" ht="15.75" customHeight="1">
      <c r="A1070" s="148">
        <v>18029.0</v>
      </c>
      <c r="B1070" s="150" t="s">
        <v>636</v>
      </c>
      <c r="C1070" s="150" t="s">
        <v>637</v>
      </c>
      <c r="D1070" s="151" t="s">
        <v>791</v>
      </c>
      <c r="E1070" s="148">
        <v>0.0</v>
      </c>
      <c r="F1070" s="151" t="s">
        <v>9628</v>
      </c>
      <c r="G1070" s="152">
        <v>9000000.0</v>
      </c>
      <c r="H1070" s="153">
        <v>3.0</v>
      </c>
      <c r="I1070" s="152">
        <v>126142.0</v>
      </c>
      <c r="J1070" s="152">
        <v>86609.0</v>
      </c>
      <c r="K1070" s="154"/>
      <c r="L1070" s="155">
        <v>0.6866</v>
      </c>
      <c r="M1070" s="157"/>
      <c r="N1070" s="154"/>
      <c r="O1070" s="154"/>
      <c r="P1070" s="147"/>
      <c r="Q1070" s="147"/>
      <c r="R1070" s="147"/>
      <c r="S1070" s="147"/>
    </row>
    <row r="1071" ht="15.75" customHeight="1">
      <c r="A1071" s="148">
        <v>19221.0</v>
      </c>
      <c r="B1071" s="150" t="s">
        <v>638</v>
      </c>
      <c r="C1071" s="150" t="s">
        <v>639</v>
      </c>
      <c r="D1071" s="151" t="s">
        <v>791</v>
      </c>
      <c r="E1071" s="148">
        <v>3229.0</v>
      </c>
      <c r="F1071" s="151" t="s">
        <v>9628</v>
      </c>
      <c r="G1071" s="152">
        <v>9000000.0</v>
      </c>
      <c r="H1071" s="153">
        <v>3.0</v>
      </c>
      <c r="I1071" s="152">
        <v>445359.0</v>
      </c>
      <c r="J1071" s="152">
        <v>264854.0</v>
      </c>
      <c r="K1071" s="154"/>
      <c r="L1071" s="155">
        <v>0.4053</v>
      </c>
      <c r="M1071" s="157"/>
      <c r="N1071" s="154"/>
      <c r="O1071" s="154"/>
      <c r="P1071" s="147"/>
      <c r="Q1071" s="147"/>
      <c r="R1071" s="147"/>
      <c r="S1071" s="147"/>
    </row>
    <row r="1072" ht="15.75" customHeight="1">
      <c r="A1072" s="148">
        <v>25948.0</v>
      </c>
      <c r="B1072" s="149" t="s">
        <v>640</v>
      </c>
      <c r="C1072" s="150" t="s">
        <v>641</v>
      </c>
      <c r="D1072" s="151" t="s">
        <v>791</v>
      </c>
      <c r="E1072" s="148">
        <v>377980.0</v>
      </c>
      <c r="F1072" s="151" t="s">
        <v>9628</v>
      </c>
      <c r="G1072" s="152">
        <v>9000000.0</v>
      </c>
      <c r="H1072" s="153">
        <v>3.0</v>
      </c>
      <c r="I1072" s="152">
        <v>5000.0</v>
      </c>
      <c r="J1072" s="152">
        <v>5000.0</v>
      </c>
      <c r="K1072" s="154"/>
      <c r="L1072" s="155">
        <v>0.9857</v>
      </c>
      <c r="M1072" s="156"/>
      <c r="N1072" s="154"/>
      <c r="O1072" s="154"/>
      <c r="P1072" s="147"/>
      <c r="Q1072" s="147"/>
      <c r="R1072" s="147"/>
      <c r="S1072" s="147"/>
    </row>
    <row r="1073" ht="15.75" customHeight="1">
      <c r="A1073" s="148">
        <v>52866.0</v>
      </c>
      <c r="B1073" s="149" t="s">
        <v>11052</v>
      </c>
      <c r="C1073" s="150" t="s">
        <v>11053</v>
      </c>
      <c r="D1073" s="149" t="s">
        <v>791</v>
      </c>
      <c r="E1073" s="148">
        <v>204240.0</v>
      </c>
      <c r="F1073" s="151" t="s">
        <v>9628</v>
      </c>
      <c r="G1073" s="152">
        <v>9000000.0</v>
      </c>
      <c r="H1073" s="153">
        <v>3.0</v>
      </c>
      <c r="I1073" s="152">
        <v>5000.0</v>
      </c>
      <c r="J1073" s="152">
        <v>5000.0</v>
      </c>
      <c r="K1073" s="154"/>
      <c r="L1073" s="155">
        <v>0.4832</v>
      </c>
      <c r="M1073" s="157"/>
      <c r="N1073" s="154"/>
      <c r="O1073" s="154"/>
      <c r="P1073" s="147"/>
      <c r="Q1073" s="147"/>
      <c r="R1073" s="147"/>
      <c r="S1073" s="147"/>
    </row>
    <row r="1074" ht="15.75" customHeight="1">
      <c r="A1074" s="148">
        <v>11983.0</v>
      </c>
      <c r="B1074" s="149" t="s">
        <v>11054</v>
      </c>
      <c r="C1074" s="150" t="s">
        <v>4818</v>
      </c>
      <c r="D1074" s="151" t="s">
        <v>791</v>
      </c>
      <c r="E1074" s="148">
        <v>325.0</v>
      </c>
      <c r="F1074" s="151" t="s">
        <v>9628</v>
      </c>
      <c r="G1074" s="152">
        <v>9000000.0</v>
      </c>
      <c r="H1074" s="153">
        <v>3.0</v>
      </c>
      <c r="I1074" s="152">
        <v>4360000.0</v>
      </c>
      <c r="J1074" s="152">
        <v>1675548.0</v>
      </c>
      <c r="K1074" s="151" t="s">
        <v>9649</v>
      </c>
      <c r="L1074" s="155">
        <v>0.3843</v>
      </c>
      <c r="M1074" s="149" t="s">
        <v>11055</v>
      </c>
      <c r="N1074" s="154"/>
      <c r="O1074" s="154"/>
      <c r="P1074" s="147"/>
      <c r="Q1074" s="147"/>
      <c r="R1074" s="147"/>
      <c r="S1074" s="147"/>
    </row>
    <row r="1075" ht="15.75" customHeight="1">
      <c r="A1075" s="148">
        <v>62420.0</v>
      </c>
      <c r="B1075" s="150" t="s">
        <v>11056</v>
      </c>
      <c r="C1075" s="150" t="s">
        <v>11057</v>
      </c>
      <c r="D1075" s="151" t="s">
        <v>791</v>
      </c>
      <c r="E1075" s="148">
        <v>0.0</v>
      </c>
      <c r="F1075" s="151" t="s">
        <v>9628</v>
      </c>
      <c r="G1075" s="152">
        <v>9000000.0</v>
      </c>
      <c r="H1075" s="153">
        <v>3.0</v>
      </c>
      <c r="I1075" s="152">
        <v>5000.0</v>
      </c>
      <c r="J1075" s="152">
        <v>5000.0</v>
      </c>
      <c r="K1075" s="154"/>
      <c r="L1075" s="155">
        <v>0.0</v>
      </c>
      <c r="M1075" s="157"/>
      <c r="N1075" s="154"/>
      <c r="O1075" s="154"/>
      <c r="P1075" s="147"/>
      <c r="Q1075" s="147"/>
      <c r="R1075" s="147"/>
      <c r="S1075" s="147"/>
    </row>
    <row r="1076" ht="15.75" customHeight="1">
      <c r="A1076" s="148">
        <v>27415.0</v>
      </c>
      <c r="B1076" s="150" t="s">
        <v>642</v>
      </c>
      <c r="C1076" s="150" t="s">
        <v>643</v>
      </c>
      <c r="D1076" s="149" t="s">
        <v>791</v>
      </c>
      <c r="E1076" s="148">
        <v>0.0</v>
      </c>
      <c r="F1076" s="151" t="s">
        <v>9628</v>
      </c>
      <c r="G1076" s="152">
        <v>9000000.0</v>
      </c>
      <c r="H1076" s="153">
        <v>3.0</v>
      </c>
      <c r="I1076" s="152">
        <v>5000.0</v>
      </c>
      <c r="J1076" s="152">
        <v>5000.0</v>
      </c>
      <c r="K1076" s="154"/>
      <c r="L1076" s="155">
        <v>0.0</v>
      </c>
      <c r="M1076" s="157"/>
      <c r="N1076" s="154"/>
      <c r="O1076" s="154"/>
      <c r="P1076" s="147"/>
      <c r="Q1076" s="147"/>
      <c r="R1076" s="147"/>
      <c r="S1076" s="147"/>
    </row>
    <row r="1077" ht="15.75" customHeight="1">
      <c r="A1077" s="148">
        <v>16376.0</v>
      </c>
      <c r="B1077" s="149" t="s">
        <v>644</v>
      </c>
      <c r="C1077" s="150" t="s">
        <v>645</v>
      </c>
      <c r="D1077" s="149" t="s">
        <v>791</v>
      </c>
      <c r="E1077" s="148">
        <v>0.0</v>
      </c>
      <c r="F1077" s="151" t="s">
        <v>9628</v>
      </c>
      <c r="G1077" s="152">
        <v>9000000.0</v>
      </c>
      <c r="H1077" s="153">
        <v>3.0</v>
      </c>
      <c r="I1077" s="152">
        <v>5000.0</v>
      </c>
      <c r="J1077" s="152">
        <v>5000.0</v>
      </c>
      <c r="K1077" s="154"/>
      <c r="L1077" s="155">
        <v>0.0</v>
      </c>
      <c r="M1077" s="157"/>
      <c r="N1077" s="154"/>
      <c r="O1077" s="154"/>
      <c r="P1077" s="147"/>
      <c r="Q1077" s="147"/>
      <c r="R1077" s="147"/>
      <c r="S1077" s="147"/>
    </row>
    <row r="1078" ht="15.75" customHeight="1">
      <c r="A1078" s="148">
        <v>1895.0</v>
      </c>
      <c r="B1078" s="150" t="s">
        <v>11058</v>
      </c>
      <c r="C1078" s="150" t="s">
        <v>11059</v>
      </c>
      <c r="D1078" s="149" t="s">
        <v>791</v>
      </c>
      <c r="E1078" s="148">
        <v>0.0</v>
      </c>
      <c r="F1078" s="151" t="s">
        <v>9628</v>
      </c>
      <c r="G1078" s="152">
        <v>9000000.0</v>
      </c>
      <c r="H1078" s="153">
        <v>3.0</v>
      </c>
      <c r="I1078" s="152">
        <v>5000.0</v>
      </c>
      <c r="J1078" s="152">
        <v>5000.0</v>
      </c>
      <c r="K1078" s="154"/>
      <c r="L1078" s="155">
        <v>0.0</v>
      </c>
      <c r="M1078" s="157"/>
      <c r="N1078" s="154"/>
      <c r="O1078" s="154"/>
      <c r="P1078" s="147"/>
      <c r="Q1078" s="147"/>
      <c r="R1078" s="147"/>
      <c r="S1078" s="147"/>
    </row>
    <row r="1079" ht="15.75" customHeight="1">
      <c r="A1079" s="148">
        <v>8997.0</v>
      </c>
      <c r="B1079" s="150" t="s">
        <v>11060</v>
      </c>
      <c r="C1079" s="150" t="s">
        <v>4282</v>
      </c>
      <c r="D1079" s="149" t="s">
        <v>791</v>
      </c>
      <c r="E1079" s="148">
        <v>23821.0</v>
      </c>
      <c r="F1079" s="151" t="s">
        <v>9628</v>
      </c>
      <c r="G1079" s="152">
        <v>9000000.0</v>
      </c>
      <c r="H1079" s="153">
        <v>3.0</v>
      </c>
      <c r="I1079" s="152">
        <v>89315.0</v>
      </c>
      <c r="J1079" s="152">
        <v>55377.0</v>
      </c>
      <c r="K1079" s="151" t="s">
        <v>9652</v>
      </c>
      <c r="L1079" s="155">
        <v>0.61</v>
      </c>
      <c r="M1079" s="149" t="s">
        <v>11061</v>
      </c>
      <c r="N1079" s="154"/>
      <c r="O1079" s="154"/>
      <c r="P1079" s="147"/>
      <c r="Q1079" s="147"/>
      <c r="R1079" s="147"/>
      <c r="S1079" s="147"/>
    </row>
    <row r="1080" ht="15.75" customHeight="1">
      <c r="A1080" s="148">
        <v>9946.0</v>
      </c>
      <c r="B1080" s="149" t="s">
        <v>11062</v>
      </c>
      <c r="C1080" s="150" t="s">
        <v>6867</v>
      </c>
      <c r="D1080" s="151" t="s">
        <v>791</v>
      </c>
      <c r="E1080" s="148">
        <v>70118.0</v>
      </c>
      <c r="F1080" s="151" t="s">
        <v>9628</v>
      </c>
      <c r="G1080" s="152">
        <v>9000000.0</v>
      </c>
      <c r="H1080" s="153">
        <v>3.0</v>
      </c>
      <c r="I1080" s="152">
        <v>10642.0</v>
      </c>
      <c r="J1080" s="152">
        <v>5863.0</v>
      </c>
      <c r="K1080" s="151" t="s">
        <v>9936</v>
      </c>
      <c r="L1080" s="155">
        <v>0.551</v>
      </c>
      <c r="M1080" s="149" t="s">
        <v>11063</v>
      </c>
      <c r="N1080" s="154"/>
      <c r="O1080" s="154"/>
      <c r="P1080" s="147"/>
      <c r="Q1080" s="147"/>
      <c r="R1080" s="147"/>
      <c r="S1080" s="147"/>
    </row>
    <row r="1081" ht="15.75" customHeight="1">
      <c r="A1081" s="148">
        <v>1123.0</v>
      </c>
      <c r="B1081" s="150" t="s">
        <v>11064</v>
      </c>
      <c r="C1081" s="150" t="s">
        <v>11065</v>
      </c>
      <c r="D1081" s="151" t="s">
        <v>791</v>
      </c>
      <c r="E1081" s="148">
        <v>0.0</v>
      </c>
      <c r="F1081" s="151" t="s">
        <v>9628</v>
      </c>
      <c r="G1081" s="152">
        <v>9000000.0</v>
      </c>
      <c r="H1081" s="153">
        <v>3.0</v>
      </c>
      <c r="I1081" s="152">
        <v>5000.0</v>
      </c>
      <c r="J1081" s="152">
        <v>5000.0</v>
      </c>
      <c r="K1081" s="154"/>
      <c r="L1081" s="155">
        <v>0.0</v>
      </c>
      <c r="M1081" s="157"/>
      <c r="N1081" s="154"/>
      <c r="O1081" s="154"/>
      <c r="P1081" s="147"/>
      <c r="Q1081" s="147"/>
      <c r="R1081" s="147"/>
      <c r="S1081" s="147"/>
    </row>
    <row r="1082" ht="15.75" customHeight="1">
      <c r="A1082" s="148">
        <v>433.0</v>
      </c>
      <c r="B1082" s="149" t="s">
        <v>11066</v>
      </c>
      <c r="C1082" s="150" t="s">
        <v>11067</v>
      </c>
      <c r="D1082" s="151" t="s">
        <v>791</v>
      </c>
      <c r="E1082" s="148">
        <v>0.0</v>
      </c>
      <c r="F1082" s="154"/>
      <c r="G1082" s="152">
        <v>9000000.0</v>
      </c>
      <c r="H1082" s="153">
        <v>3.0</v>
      </c>
      <c r="I1082" s="152">
        <v>0.0</v>
      </c>
      <c r="J1082" s="152">
        <v>0.0</v>
      </c>
      <c r="K1082" s="154"/>
      <c r="L1082" s="155">
        <v>0.0</v>
      </c>
      <c r="M1082" s="157"/>
      <c r="N1082" s="154"/>
      <c r="O1082" s="154"/>
      <c r="P1082" s="147"/>
      <c r="Q1082" s="147"/>
      <c r="R1082" s="147"/>
      <c r="S1082" s="147"/>
    </row>
    <row r="1083" ht="15.75" customHeight="1">
      <c r="A1083" s="148">
        <v>58707.0</v>
      </c>
      <c r="B1083" s="149" t="s">
        <v>11068</v>
      </c>
      <c r="C1083" s="150" t="s">
        <v>11069</v>
      </c>
      <c r="D1083" s="149" t="s">
        <v>791</v>
      </c>
      <c r="E1083" s="148">
        <v>0.0</v>
      </c>
      <c r="F1083" s="151" t="s">
        <v>9628</v>
      </c>
      <c r="G1083" s="152">
        <v>9000000.0</v>
      </c>
      <c r="H1083" s="153">
        <v>3.0</v>
      </c>
      <c r="I1083" s="152">
        <v>5000.0</v>
      </c>
      <c r="J1083" s="152">
        <v>5000.0</v>
      </c>
      <c r="K1083" s="154"/>
      <c r="L1083" s="155">
        <v>0.0</v>
      </c>
      <c r="M1083" s="157"/>
      <c r="N1083" s="154"/>
      <c r="O1083" s="154"/>
      <c r="P1083" s="147"/>
      <c r="Q1083" s="147"/>
      <c r="R1083" s="147"/>
      <c r="S1083" s="147"/>
    </row>
    <row r="1084" ht="15.75" customHeight="1">
      <c r="A1084" s="148">
        <v>15001.0</v>
      </c>
      <c r="B1084" s="149" t="s">
        <v>11070</v>
      </c>
      <c r="C1084" s="150" t="s">
        <v>5601</v>
      </c>
      <c r="D1084" s="149" t="s">
        <v>791</v>
      </c>
      <c r="E1084" s="148">
        <v>227.0</v>
      </c>
      <c r="F1084" s="151" t="s">
        <v>9628</v>
      </c>
      <c r="G1084" s="152">
        <v>9000000.0</v>
      </c>
      <c r="H1084" s="153">
        <v>3.0</v>
      </c>
      <c r="I1084" s="152">
        <v>7628000.0</v>
      </c>
      <c r="J1084" s="152">
        <v>2318912.0</v>
      </c>
      <c r="K1084" s="151" t="s">
        <v>9949</v>
      </c>
      <c r="L1084" s="155">
        <v>0.304</v>
      </c>
      <c r="M1084" s="157"/>
      <c r="N1084" s="154"/>
      <c r="O1084" s="154"/>
      <c r="P1084" s="147"/>
      <c r="Q1084" s="147"/>
      <c r="R1084" s="147"/>
      <c r="S1084" s="147"/>
    </row>
    <row r="1085" ht="15.75" customHeight="1">
      <c r="A1085" s="148">
        <v>10741.0</v>
      </c>
      <c r="B1085" s="149" t="s">
        <v>11071</v>
      </c>
      <c r="C1085" s="150" t="s">
        <v>11072</v>
      </c>
      <c r="D1085" s="151" t="s">
        <v>791</v>
      </c>
      <c r="E1085" s="148">
        <v>5134.0</v>
      </c>
      <c r="F1085" s="151" t="s">
        <v>9628</v>
      </c>
      <c r="G1085" s="152">
        <v>9000000.0</v>
      </c>
      <c r="H1085" s="153">
        <v>3.0</v>
      </c>
      <c r="I1085" s="152">
        <v>396530.0</v>
      </c>
      <c r="J1085" s="152">
        <v>240297.0</v>
      </c>
      <c r="K1085" s="151" t="s">
        <v>11073</v>
      </c>
      <c r="L1085" s="155">
        <v>0.606</v>
      </c>
      <c r="M1085" s="158" t="s">
        <v>11074</v>
      </c>
      <c r="N1085" s="154"/>
      <c r="O1085" s="154"/>
      <c r="P1085" s="147"/>
      <c r="Q1085" s="147"/>
      <c r="R1085" s="147"/>
      <c r="S1085" s="147"/>
    </row>
    <row r="1086" ht="15.75" customHeight="1">
      <c r="A1086" s="148">
        <v>64432.0</v>
      </c>
      <c r="B1086" s="150" t="s">
        <v>11075</v>
      </c>
      <c r="C1086" s="150" t="s">
        <v>11076</v>
      </c>
      <c r="D1086" s="149" t="s">
        <v>791</v>
      </c>
      <c r="E1086" s="148">
        <v>0.0</v>
      </c>
      <c r="F1086" s="151" t="s">
        <v>9628</v>
      </c>
      <c r="G1086" s="152">
        <v>9000000.0</v>
      </c>
      <c r="H1086" s="153">
        <v>3.0</v>
      </c>
      <c r="I1086" s="152">
        <v>5000.0</v>
      </c>
      <c r="J1086" s="152">
        <v>5000.0</v>
      </c>
      <c r="K1086" s="154"/>
      <c r="L1086" s="155">
        <v>0.0</v>
      </c>
      <c r="M1086" s="157"/>
      <c r="N1086" s="154"/>
      <c r="O1086" s="154"/>
      <c r="P1086" s="147"/>
      <c r="Q1086" s="147"/>
      <c r="R1086" s="147"/>
      <c r="S1086" s="147"/>
    </row>
    <row r="1087" ht="15.75" customHeight="1">
      <c r="A1087" s="148">
        <v>1483.0</v>
      </c>
      <c r="B1087" s="149" t="s">
        <v>11077</v>
      </c>
      <c r="C1087" s="150" t="s">
        <v>11078</v>
      </c>
      <c r="D1087" s="151" t="s">
        <v>791</v>
      </c>
      <c r="E1087" s="148">
        <v>0.0</v>
      </c>
      <c r="F1087" s="151" t="s">
        <v>9628</v>
      </c>
      <c r="G1087" s="152">
        <v>9000000.0</v>
      </c>
      <c r="H1087" s="153">
        <v>3.0</v>
      </c>
      <c r="I1087" s="152">
        <v>5000.0</v>
      </c>
      <c r="J1087" s="152">
        <v>5000.0</v>
      </c>
      <c r="K1087" s="154"/>
      <c r="L1087" s="155">
        <v>0.0</v>
      </c>
      <c r="M1087" s="157"/>
      <c r="N1087" s="154"/>
      <c r="O1087" s="154"/>
      <c r="P1087" s="147"/>
      <c r="Q1087" s="147"/>
      <c r="R1087" s="147"/>
      <c r="S1087" s="147"/>
    </row>
    <row r="1088" ht="15.75" customHeight="1">
      <c r="A1088" s="148">
        <v>1531.0</v>
      </c>
      <c r="B1088" s="149" t="s">
        <v>11079</v>
      </c>
      <c r="C1088" s="150" t="s">
        <v>11080</v>
      </c>
      <c r="D1088" s="151" t="s">
        <v>791</v>
      </c>
      <c r="E1088" s="148">
        <v>0.0</v>
      </c>
      <c r="F1088" s="151" t="s">
        <v>9628</v>
      </c>
      <c r="G1088" s="152">
        <v>9000000.0</v>
      </c>
      <c r="H1088" s="153">
        <v>3.0</v>
      </c>
      <c r="I1088" s="152">
        <v>0.0</v>
      </c>
      <c r="J1088" s="152">
        <v>0.0</v>
      </c>
      <c r="K1088" s="154"/>
      <c r="L1088" s="155">
        <v>0.0</v>
      </c>
      <c r="M1088" s="157"/>
      <c r="N1088" s="154"/>
      <c r="O1088" s="154"/>
      <c r="P1088" s="147"/>
      <c r="Q1088" s="147"/>
      <c r="R1088" s="147"/>
      <c r="S1088" s="147"/>
    </row>
    <row r="1089" ht="15.75" customHeight="1">
      <c r="A1089" s="148">
        <v>1516.0</v>
      </c>
      <c r="B1089" s="149" t="s">
        <v>11081</v>
      </c>
      <c r="C1089" s="150" t="s">
        <v>11082</v>
      </c>
      <c r="D1089" s="151" t="s">
        <v>791</v>
      </c>
      <c r="E1089" s="148">
        <v>0.0</v>
      </c>
      <c r="F1089" s="151" t="s">
        <v>9628</v>
      </c>
      <c r="G1089" s="152">
        <v>9000000.0</v>
      </c>
      <c r="H1089" s="153">
        <v>3.0</v>
      </c>
      <c r="I1089" s="152">
        <v>5000.0</v>
      </c>
      <c r="J1089" s="152">
        <v>5000.0</v>
      </c>
      <c r="K1089" s="154"/>
      <c r="L1089" s="155">
        <v>0.0</v>
      </c>
      <c r="M1089" s="157"/>
      <c r="N1089" s="154"/>
      <c r="O1089" s="154"/>
      <c r="P1089" s="147"/>
      <c r="Q1089" s="147"/>
      <c r="R1089" s="147"/>
      <c r="S1089" s="147"/>
    </row>
    <row r="1090" ht="15.75" customHeight="1">
      <c r="A1090" s="148">
        <v>1622.0</v>
      </c>
      <c r="B1090" s="149" t="s">
        <v>11083</v>
      </c>
      <c r="C1090" s="150" t="s">
        <v>11084</v>
      </c>
      <c r="D1090" s="151" t="s">
        <v>791</v>
      </c>
      <c r="E1090" s="148">
        <v>0.0</v>
      </c>
      <c r="F1090" s="151" t="s">
        <v>9628</v>
      </c>
      <c r="G1090" s="152">
        <v>9000000.0</v>
      </c>
      <c r="H1090" s="153">
        <v>3.0</v>
      </c>
      <c r="I1090" s="152">
        <v>5000.0</v>
      </c>
      <c r="J1090" s="152">
        <v>5000.0</v>
      </c>
      <c r="K1090" s="154"/>
      <c r="L1090" s="155">
        <v>0.0</v>
      </c>
      <c r="M1090" s="157"/>
      <c r="N1090" s="154"/>
      <c r="O1090" s="154"/>
      <c r="P1090" s="147"/>
      <c r="Q1090" s="147"/>
      <c r="R1090" s="147"/>
      <c r="S1090" s="147"/>
    </row>
    <row r="1091" ht="15.75" customHeight="1">
      <c r="A1091" s="148">
        <v>30429.0</v>
      </c>
      <c r="B1091" s="150" t="s">
        <v>11085</v>
      </c>
      <c r="C1091" s="150" t="s">
        <v>11086</v>
      </c>
      <c r="D1091" s="151" t="s">
        <v>791</v>
      </c>
      <c r="E1091" s="148">
        <v>0.0</v>
      </c>
      <c r="F1091" s="151" t="s">
        <v>9628</v>
      </c>
      <c r="G1091" s="152">
        <v>9000000.0</v>
      </c>
      <c r="H1091" s="153">
        <v>3.0</v>
      </c>
      <c r="I1091" s="152">
        <v>5000.0</v>
      </c>
      <c r="J1091" s="152">
        <v>5000.0</v>
      </c>
      <c r="K1091" s="154"/>
      <c r="L1091" s="155">
        <v>0.6135</v>
      </c>
      <c r="M1091" s="157"/>
      <c r="N1091" s="154"/>
      <c r="O1091" s="154"/>
      <c r="P1091" s="147"/>
      <c r="Q1091" s="147"/>
      <c r="R1091" s="147"/>
      <c r="S1091" s="147"/>
    </row>
    <row r="1092" ht="15.75" customHeight="1">
      <c r="A1092" s="148">
        <v>1316.0</v>
      </c>
      <c r="B1092" s="149" t="s">
        <v>11087</v>
      </c>
      <c r="C1092" s="150" t="s">
        <v>3198</v>
      </c>
      <c r="D1092" s="151" t="s">
        <v>791</v>
      </c>
      <c r="E1092" s="148">
        <v>604.0</v>
      </c>
      <c r="F1092" s="151" t="s">
        <v>9628</v>
      </c>
      <c r="G1092" s="152">
        <v>1.26E7</v>
      </c>
      <c r="H1092" s="153">
        <v>2.0</v>
      </c>
      <c r="I1092" s="152">
        <v>4102000.0</v>
      </c>
      <c r="J1092" s="152">
        <v>2496477.0</v>
      </c>
      <c r="K1092" s="151" t="s">
        <v>11088</v>
      </c>
      <c r="L1092" s="155">
        <v>0.6086</v>
      </c>
      <c r="M1092" s="149" t="s">
        <v>11089</v>
      </c>
      <c r="N1092" s="154"/>
      <c r="O1092" s="154"/>
      <c r="P1092" s="147"/>
      <c r="Q1092" s="147"/>
      <c r="R1092" s="147"/>
      <c r="S1092" s="147"/>
    </row>
    <row r="1093" ht="15.75" customHeight="1">
      <c r="A1093" s="148">
        <v>17063.0</v>
      </c>
      <c r="B1093" s="150" t="s">
        <v>646</v>
      </c>
      <c r="C1093" s="150" t="s">
        <v>647</v>
      </c>
      <c r="D1093" s="151" t="s">
        <v>791</v>
      </c>
      <c r="E1093" s="148">
        <v>5593.0</v>
      </c>
      <c r="F1093" s="151" t="s">
        <v>9628</v>
      </c>
      <c r="G1093" s="152">
        <v>9000000.0</v>
      </c>
      <c r="H1093" s="153">
        <v>3.0</v>
      </c>
      <c r="I1093" s="152">
        <v>408151.0</v>
      </c>
      <c r="J1093" s="152">
        <v>224442.0</v>
      </c>
      <c r="K1093" s="154"/>
      <c r="L1093" s="155">
        <v>0.5499</v>
      </c>
      <c r="M1093" s="157"/>
      <c r="N1093" s="154"/>
      <c r="O1093" s="154"/>
      <c r="P1093" s="147"/>
      <c r="Q1093" s="147"/>
      <c r="R1093" s="147"/>
      <c r="S1093" s="147"/>
    </row>
    <row r="1094" ht="15.75" customHeight="1">
      <c r="A1094" s="148">
        <v>9081.0</v>
      </c>
      <c r="B1094" s="149" t="s">
        <v>11090</v>
      </c>
      <c r="C1094" s="150" t="s">
        <v>3532</v>
      </c>
      <c r="D1094" s="151" t="s">
        <v>791</v>
      </c>
      <c r="E1094" s="148">
        <v>914.0</v>
      </c>
      <c r="F1094" s="151" t="s">
        <v>9628</v>
      </c>
      <c r="G1094" s="152">
        <v>9000000.0</v>
      </c>
      <c r="H1094" s="153">
        <v>3.0</v>
      </c>
      <c r="I1094" s="152">
        <v>1786000.0</v>
      </c>
      <c r="J1094" s="152">
        <v>566340.0</v>
      </c>
      <c r="K1094" s="151" t="s">
        <v>10432</v>
      </c>
      <c r="L1094" s="155">
        <v>0.3171</v>
      </c>
      <c r="M1094" s="149" t="s">
        <v>11091</v>
      </c>
      <c r="N1094" s="154"/>
      <c r="O1094" s="154"/>
      <c r="P1094" s="147"/>
      <c r="Q1094" s="147"/>
      <c r="R1094" s="147"/>
      <c r="S1094" s="147"/>
    </row>
    <row r="1095" ht="15.75" customHeight="1">
      <c r="A1095" s="148">
        <v>17468.0</v>
      </c>
      <c r="B1095" s="150" t="s">
        <v>648</v>
      </c>
      <c r="C1095" s="150" t="s">
        <v>649</v>
      </c>
      <c r="D1095" s="151" t="s">
        <v>791</v>
      </c>
      <c r="E1095" s="148">
        <v>0.0</v>
      </c>
      <c r="F1095" s="151" t="s">
        <v>9628</v>
      </c>
      <c r="G1095" s="152">
        <v>9000000.0</v>
      </c>
      <c r="H1095" s="153">
        <v>3.0</v>
      </c>
      <c r="I1095" s="152">
        <v>5000.0</v>
      </c>
      <c r="J1095" s="152">
        <v>5000.0</v>
      </c>
      <c r="K1095" s="154"/>
      <c r="L1095" s="155">
        <v>0.0</v>
      </c>
      <c r="M1095" s="157"/>
      <c r="N1095" s="154"/>
      <c r="O1095" s="154"/>
      <c r="P1095" s="147"/>
      <c r="Q1095" s="147"/>
      <c r="R1095" s="147"/>
      <c r="S1095" s="147"/>
    </row>
    <row r="1096" ht="15.75" customHeight="1">
      <c r="A1096" s="148">
        <v>16006.0</v>
      </c>
      <c r="B1096" s="149" t="s">
        <v>2305</v>
      </c>
      <c r="C1096" s="150" t="s">
        <v>2306</v>
      </c>
      <c r="D1096" s="151" t="s">
        <v>791</v>
      </c>
      <c r="E1096" s="148">
        <v>19735.0</v>
      </c>
      <c r="F1096" s="151" t="s">
        <v>9628</v>
      </c>
      <c r="G1096" s="152">
        <v>9000000.0</v>
      </c>
      <c r="H1096" s="153">
        <v>3.0</v>
      </c>
      <c r="I1096" s="152">
        <v>98466.0</v>
      </c>
      <c r="J1096" s="152">
        <v>57786.0</v>
      </c>
      <c r="K1096" s="151" t="s">
        <v>10330</v>
      </c>
      <c r="L1096" s="155">
        <v>0.64</v>
      </c>
      <c r="M1096" s="156"/>
      <c r="N1096" s="154"/>
      <c r="O1096" s="154"/>
      <c r="P1096" s="147"/>
      <c r="Q1096" s="147"/>
      <c r="R1096" s="147"/>
      <c r="S1096" s="147"/>
    </row>
    <row r="1097" ht="15.75" customHeight="1">
      <c r="A1097" s="148">
        <v>8415.0</v>
      </c>
      <c r="B1097" s="150" t="s">
        <v>7811</v>
      </c>
      <c r="C1097" s="150" t="s">
        <v>7812</v>
      </c>
      <c r="D1097" s="151" t="s">
        <v>791</v>
      </c>
      <c r="E1097" s="148">
        <v>84399.0</v>
      </c>
      <c r="F1097" s="151" t="s">
        <v>9628</v>
      </c>
      <c r="G1097" s="152">
        <v>9000000.0</v>
      </c>
      <c r="H1097" s="153">
        <v>3.0</v>
      </c>
      <c r="I1097" s="152">
        <v>19393.0</v>
      </c>
      <c r="J1097" s="152">
        <v>13502.0</v>
      </c>
      <c r="K1097" s="151" t="s">
        <v>9652</v>
      </c>
      <c r="L1097" s="155">
        <v>0.55</v>
      </c>
      <c r="M1097" s="158" t="s">
        <v>11092</v>
      </c>
      <c r="N1097" s="154"/>
      <c r="O1097" s="154"/>
      <c r="P1097" s="147"/>
      <c r="Q1097" s="147"/>
      <c r="R1097" s="147"/>
      <c r="S1097" s="147"/>
    </row>
    <row r="1098" ht="15.75" customHeight="1">
      <c r="A1098" s="148">
        <v>25288.0</v>
      </c>
      <c r="B1098" s="150" t="s">
        <v>650</v>
      </c>
      <c r="C1098" s="150" t="s">
        <v>651</v>
      </c>
      <c r="D1098" s="151" t="s">
        <v>791</v>
      </c>
      <c r="E1098" s="148">
        <v>0.0</v>
      </c>
      <c r="F1098" s="151" t="s">
        <v>9628</v>
      </c>
      <c r="G1098" s="152">
        <v>9000000.0</v>
      </c>
      <c r="H1098" s="153">
        <v>3.0</v>
      </c>
      <c r="I1098" s="152">
        <v>5000.0</v>
      </c>
      <c r="J1098" s="152">
        <v>5000.0</v>
      </c>
      <c r="K1098" s="154"/>
      <c r="L1098" s="155">
        <v>0.0</v>
      </c>
      <c r="M1098" s="157"/>
      <c r="N1098" s="154"/>
      <c r="O1098" s="154"/>
      <c r="P1098" s="147"/>
      <c r="Q1098" s="147"/>
      <c r="R1098" s="147"/>
      <c r="S1098" s="147"/>
    </row>
    <row r="1099" ht="15.75" customHeight="1">
      <c r="A1099" s="148">
        <v>9044.0</v>
      </c>
      <c r="B1099" s="149" t="s">
        <v>11093</v>
      </c>
      <c r="C1099" s="150" t="s">
        <v>6713</v>
      </c>
      <c r="D1099" s="151" t="s">
        <v>791</v>
      </c>
      <c r="E1099" s="148">
        <v>165944.0</v>
      </c>
      <c r="F1099" s="151" t="s">
        <v>9628</v>
      </c>
      <c r="G1099" s="152">
        <v>9000000.0</v>
      </c>
      <c r="H1099" s="153">
        <v>3.0</v>
      </c>
      <c r="I1099" s="152">
        <v>5000.0</v>
      </c>
      <c r="J1099" s="152">
        <v>5000.0</v>
      </c>
      <c r="K1099" s="154"/>
      <c r="L1099" s="155">
        <v>0.6146</v>
      </c>
      <c r="M1099" s="156"/>
      <c r="N1099" s="154"/>
      <c r="O1099" s="154"/>
      <c r="P1099" s="147"/>
      <c r="Q1099" s="147"/>
      <c r="R1099" s="147"/>
      <c r="S1099" s="147"/>
    </row>
    <row r="1100" ht="15.75" customHeight="1">
      <c r="A1100" s="148">
        <v>28977.0</v>
      </c>
      <c r="B1100" s="149" t="s">
        <v>11094</v>
      </c>
      <c r="C1100" s="150" t="s">
        <v>7073</v>
      </c>
      <c r="D1100" s="151" t="s">
        <v>791</v>
      </c>
      <c r="E1100" s="148">
        <v>0.0</v>
      </c>
      <c r="F1100" s="151" t="s">
        <v>9628</v>
      </c>
      <c r="G1100" s="152">
        <v>9000000.0</v>
      </c>
      <c r="H1100" s="153">
        <v>3.0</v>
      </c>
      <c r="I1100" s="152">
        <v>5000.0</v>
      </c>
      <c r="J1100" s="152">
        <v>5000.0</v>
      </c>
      <c r="K1100" s="154"/>
      <c r="L1100" s="155">
        <v>0.0</v>
      </c>
      <c r="M1100" s="157"/>
      <c r="N1100" s="154"/>
      <c r="O1100" s="154"/>
      <c r="P1100" s="147"/>
      <c r="Q1100" s="147"/>
      <c r="R1100" s="147"/>
      <c r="S1100" s="147"/>
    </row>
    <row r="1101" ht="15.75" customHeight="1">
      <c r="A1101" s="148">
        <v>28946.0</v>
      </c>
      <c r="B1101" s="149" t="s">
        <v>11095</v>
      </c>
      <c r="C1101" s="150" t="s">
        <v>6095</v>
      </c>
      <c r="D1101" s="151" t="s">
        <v>791</v>
      </c>
      <c r="E1101" s="148">
        <v>0.0</v>
      </c>
      <c r="F1101" s="151" t="s">
        <v>9628</v>
      </c>
      <c r="G1101" s="152">
        <v>9000000.0</v>
      </c>
      <c r="H1101" s="153">
        <v>3.0</v>
      </c>
      <c r="I1101" s="152">
        <v>5000.0</v>
      </c>
      <c r="J1101" s="152">
        <v>5000.0</v>
      </c>
      <c r="K1101" s="154"/>
      <c r="L1101" s="155">
        <v>0.0</v>
      </c>
      <c r="M1101" s="157"/>
      <c r="N1101" s="154"/>
      <c r="O1101" s="154"/>
      <c r="P1101" s="147"/>
      <c r="Q1101" s="147"/>
      <c r="R1101" s="147"/>
      <c r="S1101" s="147"/>
    </row>
    <row r="1102" ht="15.75" customHeight="1">
      <c r="A1102" s="148">
        <v>17692.0</v>
      </c>
      <c r="B1102" s="150" t="s">
        <v>652</v>
      </c>
      <c r="C1102" s="150" t="s">
        <v>653</v>
      </c>
      <c r="D1102" s="151" t="s">
        <v>791</v>
      </c>
      <c r="E1102" s="148">
        <v>14933.0</v>
      </c>
      <c r="F1102" s="151" t="s">
        <v>9628</v>
      </c>
      <c r="G1102" s="152">
        <v>9000000.0</v>
      </c>
      <c r="H1102" s="153">
        <v>3.0</v>
      </c>
      <c r="I1102" s="152">
        <v>112478.0</v>
      </c>
      <c r="J1102" s="152">
        <v>61221.0</v>
      </c>
      <c r="K1102" s="154"/>
      <c r="L1102" s="155">
        <v>0.4557</v>
      </c>
      <c r="M1102" s="156"/>
      <c r="N1102" s="154"/>
      <c r="O1102" s="154"/>
      <c r="P1102" s="147"/>
      <c r="Q1102" s="147"/>
      <c r="R1102" s="147"/>
      <c r="S1102" s="147"/>
    </row>
    <row r="1103" ht="15.75" customHeight="1">
      <c r="A1103" s="148">
        <v>14081.0</v>
      </c>
      <c r="B1103" s="150" t="s">
        <v>11096</v>
      </c>
      <c r="C1103" s="150" t="s">
        <v>11097</v>
      </c>
      <c r="D1103" s="151" t="s">
        <v>791</v>
      </c>
      <c r="E1103" s="148">
        <v>12222.0</v>
      </c>
      <c r="F1103" s="151" t="s">
        <v>9628</v>
      </c>
      <c r="G1103" s="152">
        <v>9000000.0</v>
      </c>
      <c r="H1103" s="153">
        <v>3.0</v>
      </c>
      <c r="I1103" s="152">
        <v>88945.0</v>
      </c>
      <c r="J1103" s="152">
        <v>41380.0</v>
      </c>
      <c r="K1103" s="151" t="s">
        <v>9649</v>
      </c>
      <c r="L1103" s="155">
        <v>0.47</v>
      </c>
      <c r="M1103" s="156"/>
      <c r="N1103" s="154"/>
      <c r="O1103" s="154"/>
      <c r="P1103" s="147"/>
      <c r="Q1103" s="147"/>
      <c r="R1103" s="147"/>
      <c r="S1103" s="147"/>
    </row>
    <row r="1104" ht="15.75" customHeight="1">
      <c r="A1104" s="148">
        <v>14296.0</v>
      </c>
      <c r="B1104" s="149" t="s">
        <v>654</v>
      </c>
      <c r="C1104" s="150" t="s">
        <v>655</v>
      </c>
      <c r="D1104" s="151" t="s">
        <v>791</v>
      </c>
      <c r="E1104" s="148">
        <v>0.0</v>
      </c>
      <c r="F1104" s="151" t="s">
        <v>9628</v>
      </c>
      <c r="G1104" s="152">
        <v>9000000.0</v>
      </c>
      <c r="H1104" s="153">
        <v>3.0</v>
      </c>
      <c r="I1104" s="152">
        <v>5000.0</v>
      </c>
      <c r="J1104" s="152">
        <v>5000.0</v>
      </c>
      <c r="K1104" s="154"/>
      <c r="L1104" s="155">
        <v>0.0</v>
      </c>
      <c r="M1104" s="157"/>
      <c r="N1104" s="154"/>
      <c r="O1104" s="154"/>
      <c r="P1104" s="147"/>
      <c r="Q1104" s="147"/>
      <c r="R1104" s="147"/>
      <c r="S1104" s="147"/>
    </row>
    <row r="1105" ht="15.75" customHeight="1">
      <c r="A1105" s="148">
        <v>1705.0</v>
      </c>
      <c r="B1105" s="150" t="s">
        <v>11098</v>
      </c>
      <c r="C1105" s="150" t="s">
        <v>11099</v>
      </c>
      <c r="D1105" s="151" t="s">
        <v>791</v>
      </c>
      <c r="E1105" s="148">
        <v>0.0</v>
      </c>
      <c r="F1105" s="151" t="s">
        <v>9628</v>
      </c>
      <c r="G1105" s="152">
        <v>9000000.0</v>
      </c>
      <c r="H1105" s="153">
        <v>3.0</v>
      </c>
      <c r="I1105" s="152">
        <v>5000.0</v>
      </c>
      <c r="J1105" s="152">
        <v>5000.0</v>
      </c>
      <c r="K1105" s="154"/>
      <c r="L1105" s="155">
        <v>0.0</v>
      </c>
      <c r="M1105" s="157"/>
      <c r="N1105" s="154"/>
      <c r="O1105" s="154"/>
      <c r="P1105" s="147"/>
      <c r="Q1105" s="147"/>
      <c r="R1105" s="147"/>
      <c r="S1105" s="147"/>
    </row>
    <row r="1106" ht="15.75" customHeight="1">
      <c r="A1106" s="148">
        <v>14924.0</v>
      </c>
      <c r="B1106" s="149" t="s">
        <v>11100</v>
      </c>
      <c r="C1106" s="150" t="s">
        <v>6871</v>
      </c>
      <c r="D1106" s="149" t="s">
        <v>791</v>
      </c>
      <c r="E1106" s="148">
        <v>0.0</v>
      </c>
      <c r="F1106" s="151" t="s">
        <v>9628</v>
      </c>
      <c r="G1106" s="152">
        <v>9000000.0</v>
      </c>
      <c r="H1106" s="153">
        <v>3.0</v>
      </c>
      <c r="I1106" s="152">
        <v>5000.0</v>
      </c>
      <c r="J1106" s="152">
        <v>5000.0</v>
      </c>
      <c r="K1106" s="151" t="s">
        <v>9652</v>
      </c>
      <c r="L1106" s="155">
        <v>0.0</v>
      </c>
      <c r="M1106" s="158" t="s">
        <v>11101</v>
      </c>
      <c r="N1106" s="154"/>
      <c r="O1106" s="154"/>
      <c r="P1106" s="147"/>
      <c r="Q1106" s="147"/>
      <c r="R1106" s="147"/>
      <c r="S1106" s="147"/>
    </row>
    <row r="1107" ht="15.75" customHeight="1">
      <c r="A1107" s="148">
        <v>11310.0</v>
      </c>
      <c r="B1107" s="149" t="s">
        <v>11102</v>
      </c>
      <c r="C1107" s="150" t="s">
        <v>6036</v>
      </c>
      <c r="D1107" s="151" t="s">
        <v>791</v>
      </c>
      <c r="E1107" s="148">
        <v>6078.0</v>
      </c>
      <c r="F1107" s="151" t="s">
        <v>9628</v>
      </c>
      <c r="G1107" s="152">
        <v>9000000.0</v>
      </c>
      <c r="H1107" s="153">
        <v>3.0</v>
      </c>
      <c r="I1107" s="152">
        <v>169706.0</v>
      </c>
      <c r="J1107" s="152">
        <v>46194.0</v>
      </c>
      <c r="K1107" s="151" t="s">
        <v>10432</v>
      </c>
      <c r="L1107" s="155">
        <v>0.27</v>
      </c>
      <c r="M1107" s="158" t="s">
        <v>11103</v>
      </c>
      <c r="N1107" s="154"/>
      <c r="O1107" s="154"/>
      <c r="P1107" s="147"/>
      <c r="Q1107" s="147"/>
      <c r="R1107" s="147"/>
      <c r="S1107" s="147"/>
    </row>
    <row r="1108" ht="15.75" customHeight="1">
      <c r="A1108" s="148">
        <v>11889.0</v>
      </c>
      <c r="B1108" s="149" t="s">
        <v>11104</v>
      </c>
      <c r="C1108" s="150" t="s">
        <v>9258</v>
      </c>
      <c r="D1108" s="151" t="s">
        <v>791</v>
      </c>
      <c r="E1108" s="148">
        <v>0.0</v>
      </c>
      <c r="F1108" s="151" t="s">
        <v>9628</v>
      </c>
      <c r="G1108" s="152">
        <v>9000000.0</v>
      </c>
      <c r="H1108" s="153">
        <v>3.0</v>
      </c>
      <c r="I1108" s="152">
        <v>5000.0</v>
      </c>
      <c r="J1108" s="152">
        <v>5000.0</v>
      </c>
      <c r="K1108" s="154"/>
      <c r="L1108" s="155">
        <v>0.0</v>
      </c>
      <c r="M1108" s="149" t="s">
        <v>11105</v>
      </c>
      <c r="N1108" s="154"/>
      <c r="O1108" s="154"/>
      <c r="P1108" s="147"/>
      <c r="Q1108" s="147"/>
      <c r="R1108" s="147"/>
      <c r="S1108" s="147"/>
    </row>
    <row r="1109" ht="15.75" customHeight="1">
      <c r="A1109" s="148">
        <v>8393.0</v>
      </c>
      <c r="B1109" s="149" t="s">
        <v>11106</v>
      </c>
      <c r="C1109" s="150" t="s">
        <v>4154</v>
      </c>
      <c r="D1109" s="151" t="s">
        <v>791</v>
      </c>
      <c r="E1109" s="148">
        <v>42597.0</v>
      </c>
      <c r="F1109" s="151" t="s">
        <v>9628</v>
      </c>
      <c r="G1109" s="152">
        <v>9000000.0</v>
      </c>
      <c r="H1109" s="153">
        <v>3.0</v>
      </c>
      <c r="I1109" s="152">
        <v>36876.0</v>
      </c>
      <c r="J1109" s="152">
        <v>24706.0</v>
      </c>
      <c r="K1109" s="151" t="s">
        <v>9652</v>
      </c>
      <c r="L1109" s="155">
        <v>0.67</v>
      </c>
      <c r="M1109" s="158" t="s">
        <v>11107</v>
      </c>
      <c r="N1109" s="154"/>
      <c r="O1109" s="154"/>
      <c r="P1109" s="147"/>
      <c r="Q1109" s="147"/>
      <c r="R1109" s="147"/>
      <c r="S1109" s="147"/>
    </row>
    <row r="1110" ht="15.75" customHeight="1">
      <c r="A1110" s="148">
        <v>11529.0</v>
      </c>
      <c r="B1110" s="149" t="s">
        <v>11108</v>
      </c>
      <c r="C1110" s="150" t="s">
        <v>7408</v>
      </c>
      <c r="D1110" s="151" t="s">
        <v>791</v>
      </c>
      <c r="E1110" s="148">
        <v>0.0</v>
      </c>
      <c r="F1110" s="151" t="s">
        <v>9628</v>
      </c>
      <c r="G1110" s="152">
        <v>9000000.0</v>
      </c>
      <c r="H1110" s="153">
        <v>3.0</v>
      </c>
      <c r="I1110" s="152">
        <v>5000.0</v>
      </c>
      <c r="J1110" s="152">
        <v>5000.0</v>
      </c>
      <c r="K1110" s="154"/>
      <c r="L1110" s="155">
        <v>0.0</v>
      </c>
      <c r="M1110" s="149" t="s">
        <v>11109</v>
      </c>
      <c r="N1110" s="154"/>
      <c r="O1110" s="154"/>
      <c r="P1110" s="147"/>
      <c r="Q1110" s="147"/>
      <c r="R1110" s="147"/>
      <c r="S1110" s="147"/>
    </row>
    <row r="1111" ht="15.75" customHeight="1">
      <c r="A1111" s="148">
        <v>17548.0</v>
      </c>
      <c r="B1111" s="149" t="s">
        <v>656</v>
      </c>
      <c r="C1111" s="150" t="s">
        <v>657</v>
      </c>
      <c r="D1111" s="151" t="s">
        <v>791</v>
      </c>
      <c r="E1111" s="148">
        <v>1527.0</v>
      </c>
      <c r="F1111" s="151" t="s">
        <v>9628</v>
      </c>
      <c r="G1111" s="152">
        <v>9000000.0</v>
      </c>
      <c r="H1111" s="153">
        <v>3.0</v>
      </c>
      <c r="I1111" s="152">
        <v>1031000.0</v>
      </c>
      <c r="J1111" s="152">
        <v>321183.0</v>
      </c>
      <c r="K1111" s="154"/>
      <c r="L1111" s="155">
        <v>0.4867</v>
      </c>
      <c r="M1111" s="157"/>
      <c r="N1111" s="154"/>
      <c r="O1111" s="154"/>
      <c r="P1111" s="147"/>
      <c r="Q1111" s="147"/>
      <c r="R1111" s="147"/>
      <c r="S1111" s="147"/>
    </row>
    <row r="1112" ht="15.75" customHeight="1">
      <c r="A1112" s="148">
        <v>1604.0</v>
      </c>
      <c r="B1112" s="149" t="s">
        <v>11110</v>
      </c>
      <c r="C1112" s="150" t="s">
        <v>7636</v>
      </c>
      <c r="D1112" s="151" t="s">
        <v>791</v>
      </c>
      <c r="E1112" s="148">
        <v>47273.0</v>
      </c>
      <c r="F1112" s="151" t="s">
        <v>9628</v>
      </c>
      <c r="G1112" s="152">
        <v>9000000.0</v>
      </c>
      <c r="H1112" s="153">
        <v>3.0</v>
      </c>
      <c r="I1112" s="152">
        <v>27062.0</v>
      </c>
      <c r="J1112" s="152">
        <v>25486.0</v>
      </c>
      <c r="K1112" s="154"/>
      <c r="L1112" s="155">
        <v>0.9418</v>
      </c>
      <c r="M1112" s="157"/>
      <c r="N1112" s="154"/>
      <c r="O1112" s="154"/>
      <c r="P1112" s="147"/>
      <c r="Q1112" s="147"/>
      <c r="R1112" s="147"/>
      <c r="S1112" s="147"/>
    </row>
    <row r="1113" ht="15.75" customHeight="1">
      <c r="A1113" s="148">
        <v>9705.0</v>
      </c>
      <c r="B1113" s="150" t="s">
        <v>11111</v>
      </c>
      <c r="C1113" s="150" t="s">
        <v>4361</v>
      </c>
      <c r="D1113" s="151" t="s">
        <v>791</v>
      </c>
      <c r="E1113" s="148">
        <v>24016.0</v>
      </c>
      <c r="F1113" s="151" t="s">
        <v>9628</v>
      </c>
      <c r="G1113" s="152">
        <v>9000000.0</v>
      </c>
      <c r="H1113" s="153">
        <v>3.0</v>
      </c>
      <c r="I1113" s="152">
        <v>102709.0</v>
      </c>
      <c r="J1113" s="152">
        <v>67460.0</v>
      </c>
      <c r="K1113" s="151" t="s">
        <v>9652</v>
      </c>
      <c r="L1113" s="155">
        <v>0.85</v>
      </c>
      <c r="M1113" s="149" t="s">
        <v>11112</v>
      </c>
      <c r="N1113" s="154"/>
      <c r="O1113" s="154"/>
      <c r="P1113" s="147"/>
      <c r="Q1113" s="147"/>
      <c r="R1113" s="147"/>
      <c r="S1113" s="147"/>
    </row>
    <row r="1114" ht="15.75" customHeight="1">
      <c r="A1114" s="148">
        <v>1101.0</v>
      </c>
      <c r="B1114" s="149" t="s">
        <v>11113</v>
      </c>
      <c r="C1114" s="150" t="s">
        <v>11114</v>
      </c>
      <c r="D1114" s="149" t="s">
        <v>791</v>
      </c>
      <c r="E1114" s="148">
        <v>669031.0</v>
      </c>
      <c r="F1114" s="151" t="s">
        <v>9628</v>
      </c>
      <c r="G1114" s="152">
        <v>9000000.0</v>
      </c>
      <c r="H1114" s="153">
        <v>3.0</v>
      </c>
      <c r="I1114" s="152">
        <v>5000.0</v>
      </c>
      <c r="J1114" s="152">
        <v>5000.0</v>
      </c>
      <c r="K1114" s="154"/>
      <c r="L1114" s="155">
        <v>0.3686</v>
      </c>
      <c r="M1114" s="156"/>
      <c r="N1114" s="154"/>
      <c r="O1114" s="154"/>
      <c r="P1114" s="147"/>
      <c r="Q1114" s="147"/>
      <c r="R1114" s="147"/>
      <c r="S1114" s="147"/>
    </row>
    <row r="1115" ht="15.75" customHeight="1">
      <c r="A1115" s="148">
        <v>10114.0</v>
      </c>
      <c r="B1115" s="149" t="s">
        <v>11115</v>
      </c>
      <c r="C1115" s="150" t="s">
        <v>8467</v>
      </c>
      <c r="D1115" s="149" t="s">
        <v>791</v>
      </c>
      <c r="E1115" s="148">
        <v>0.0</v>
      </c>
      <c r="F1115" s="151" t="s">
        <v>9628</v>
      </c>
      <c r="G1115" s="152">
        <v>9000000.0</v>
      </c>
      <c r="H1115" s="153">
        <v>3.0</v>
      </c>
      <c r="I1115" s="152">
        <v>5000.0</v>
      </c>
      <c r="J1115" s="152">
        <v>5000.0</v>
      </c>
      <c r="K1115" s="154"/>
      <c r="L1115" s="155">
        <v>0.5928</v>
      </c>
      <c r="M1115" s="158" t="s">
        <v>11116</v>
      </c>
      <c r="N1115" s="154"/>
      <c r="O1115" s="154"/>
      <c r="P1115" s="147"/>
      <c r="Q1115" s="147"/>
      <c r="R1115" s="147"/>
      <c r="S1115" s="147"/>
    </row>
    <row r="1116" ht="15.75" customHeight="1">
      <c r="A1116" s="148">
        <v>52723.0</v>
      </c>
      <c r="B1116" s="149" t="s">
        <v>11117</v>
      </c>
      <c r="C1116" s="150" t="s">
        <v>11118</v>
      </c>
      <c r="D1116" s="149" t="s">
        <v>791</v>
      </c>
      <c r="E1116" s="148">
        <v>0.0</v>
      </c>
      <c r="F1116" s="151" t="s">
        <v>9628</v>
      </c>
      <c r="G1116" s="152">
        <v>9000000.0</v>
      </c>
      <c r="H1116" s="153">
        <v>3.0</v>
      </c>
      <c r="I1116" s="152">
        <v>30679.0</v>
      </c>
      <c r="J1116" s="152">
        <v>20883.0</v>
      </c>
      <c r="K1116" s="154"/>
      <c r="L1116" s="155">
        <v>0.6807</v>
      </c>
      <c r="M1116" s="157"/>
      <c r="N1116" s="154"/>
      <c r="O1116" s="154"/>
      <c r="P1116" s="147"/>
      <c r="Q1116" s="147"/>
      <c r="R1116" s="147"/>
      <c r="S1116" s="147"/>
    </row>
    <row r="1117" ht="15.75" customHeight="1">
      <c r="A1117" s="148">
        <v>21858.0</v>
      </c>
      <c r="B1117" s="149" t="s">
        <v>658</v>
      </c>
      <c r="C1117" s="150" t="s">
        <v>659</v>
      </c>
      <c r="D1117" s="151" t="s">
        <v>791</v>
      </c>
      <c r="E1117" s="148">
        <v>142983.0</v>
      </c>
      <c r="F1117" s="151" t="s">
        <v>9628</v>
      </c>
      <c r="G1117" s="152">
        <v>9000000.0</v>
      </c>
      <c r="H1117" s="153">
        <v>3.0</v>
      </c>
      <c r="I1117" s="152">
        <v>5000.0</v>
      </c>
      <c r="J1117" s="152">
        <v>5000.0</v>
      </c>
      <c r="K1117" s="154"/>
      <c r="L1117" s="155">
        <v>0.5182</v>
      </c>
      <c r="M1117" s="157"/>
      <c r="N1117" s="154"/>
      <c r="O1117" s="154"/>
      <c r="P1117" s="147"/>
      <c r="Q1117" s="147"/>
      <c r="R1117" s="147"/>
      <c r="S1117" s="147"/>
    </row>
    <row r="1118" ht="15.75" customHeight="1">
      <c r="A1118" s="148">
        <v>27416.0</v>
      </c>
      <c r="B1118" s="150" t="s">
        <v>660</v>
      </c>
      <c r="C1118" s="150" t="s">
        <v>661</v>
      </c>
      <c r="D1118" s="151" t="s">
        <v>791</v>
      </c>
      <c r="E1118" s="148">
        <v>0.0</v>
      </c>
      <c r="F1118" s="151" t="s">
        <v>9628</v>
      </c>
      <c r="G1118" s="152">
        <v>9000000.0</v>
      </c>
      <c r="H1118" s="153">
        <v>3.0</v>
      </c>
      <c r="I1118" s="152">
        <v>5000.0</v>
      </c>
      <c r="J1118" s="152">
        <v>5000.0</v>
      </c>
      <c r="K1118" s="154"/>
      <c r="L1118" s="155">
        <v>0.0</v>
      </c>
      <c r="M1118" s="157"/>
      <c r="N1118" s="154"/>
      <c r="O1118" s="154"/>
      <c r="P1118" s="147"/>
      <c r="Q1118" s="147"/>
      <c r="R1118" s="147"/>
      <c r="S1118" s="147"/>
    </row>
    <row r="1119" ht="15.75" customHeight="1">
      <c r="A1119" s="148">
        <v>17484.0</v>
      </c>
      <c r="B1119" s="149" t="s">
        <v>662</v>
      </c>
      <c r="C1119" s="150" t="s">
        <v>663</v>
      </c>
      <c r="D1119" s="151" t="s">
        <v>791</v>
      </c>
      <c r="E1119" s="148">
        <v>0.0</v>
      </c>
      <c r="F1119" s="151" t="s">
        <v>9628</v>
      </c>
      <c r="G1119" s="152">
        <v>9000000.0</v>
      </c>
      <c r="H1119" s="153">
        <v>3.0</v>
      </c>
      <c r="I1119" s="152">
        <v>12690.0</v>
      </c>
      <c r="J1119" s="152">
        <v>11111.0</v>
      </c>
      <c r="K1119" s="154"/>
      <c r="L1119" s="155">
        <v>0.8756</v>
      </c>
      <c r="M1119" s="157"/>
      <c r="N1119" s="154"/>
      <c r="O1119" s="154"/>
      <c r="P1119" s="147"/>
      <c r="Q1119" s="147"/>
      <c r="R1119" s="147"/>
      <c r="S1119" s="147"/>
    </row>
    <row r="1120" ht="15.75" customHeight="1">
      <c r="A1120" s="148">
        <v>12233.0</v>
      </c>
      <c r="B1120" s="149" t="s">
        <v>11119</v>
      </c>
      <c r="C1120" s="150" t="s">
        <v>11120</v>
      </c>
      <c r="D1120" s="149" t="s">
        <v>791</v>
      </c>
      <c r="E1120" s="148">
        <v>0.0</v>
      </c>
      <c r="F1120" s="151" t="s">
        <v>9628</v>
      </c>
      <c r="G1120" s="152">
        <v>9000000.0</v>
      </c>
      <c r="H1120" s="153">
        <v>3.0</v>
      </c>
      <c r="I1120" s="152">
        <v>5000.0</v>
      </c>
      <c r="J1120" s="152">
        <v>5000.0</v>
      </c>
      <c r="K1120" s="154"/>
      <c r="L1120" s="155">
        <v>0.0</v>
      </c>
      <c r="M1120" s="157"/>
      <c r="N1120" s="154"/>
      <c r="O1120" s="154"/>
      <c r="P1120" s="147"/>
      <c r="Q1120" s="147"/>
      <c r="R1120" s="147"/>
      <c r="S1120" s="147"/>
    </row>
    <row r="1121" ht="15.75" customHeight="1">
      <c r="A1121" s="148">
        <v>14477.0</v>
      </c>
      <c r="B1121" s="149" t="s">
        <v>11121</v>
      </c>
      <c r="C1121" s="150" t="s">
        <v>11122</v>
      </c>
      <c r="D1121" s="151" t="s">
        <v>791</v>
      </c>
      <c r="E1121" s="148">
        <v>0.0</v>
      </c>
      <c r="F1121" s="151" t="s">
        <v>9628</v>
      </c>
      <c r="G1121" s="152">
        <v>9000000.0</v>
      </c>
      <c r="H1121" s="153">
        <v>3.0</v>
      </c>
      <c r="I1121" s="152">
        <v>5000.0</v>
      </c>
      <c r="J1121" s="152">
        <v>5000.0</v>
      </c>
      <c r="K1121" s="154"/>
      <c r="L1121" s="155">
        <v>0.5015</v>
      </c>
      <c r="M1121" s="156"/>
      <c r="N1121" s="154"/>
      <c r="O1121" s="154"/>
      <c r="P1121" s="147"/>
      <c r="Q1121" s="147"/>
      <c r="R1121" s="147"/>
      <c r="S1121" s="147"/>
    </row>
    <row r="1122" ht="15.75" customHeight="1">
      <c r="A1122" s="148">
        <v>1427.0</v>
      </c>
      <c r="B1122" s="149" t="s">
        <v>11123</v>
      </c>
      <c r="C1122" s="150" t="s">
        <v>11124</v>
      </c>
      <c r="D1122" s="151" t="s">
        <v>791</v>
      </c>
      <c r="E1122" s="148">
        <v>345120.0</v>
      </c>
      <c r="F1122" s="151" t="s">
        <v>9628</v>
      </c>
      <c r="G1122" s="152">
        <v>9000000.0</v>
      </c>
      <c r="H1122" s="153">
        <v>3.0</v>
      </c>
      <c r="I1122" s="152">
        <v>5000.0</v>
      </c>
      <c r="J1122" s="152">
        <v>5000.0</v>
      </c>
      <c r="K1122" s="154"/>
      <c r="L1122" s="155">
        <v>0.3573</v>
      </c>
      <c r="M1122" s="157"/>
      <c r="N1122" s="154"/>
      <c r="O1122" s="154"/>
      <c r="P1122" s="147"/>
      <c r="Q1122" s="147"/>
      <c r="R1122" s="147"/>
      <c r="S1122" s="147"/>
    </row>
    <row r="1123" ht="15.75" customHeight="1">
      <c r="A1123" s="148">
        <v>6502.0</v>
      </c>
      <c r="B1123" s="149" t="s">
        <v>664</v>
      </c>
      <c r="C1123" s="150" t="s">
        <v>665</v>
      </c>
      <c r="D1123" s="149" t="s">
        <v>791</v>
      </c>
      <c r="E1123" s="148">
        <v>13165.0</v>
      </c>
      <c r="F1123" s="151" t="s">
        <v>9628</v>
      </c>
      <c r="G1123" s="152">
        <v>9000000.0</v>
      </c>
      <c r="H1123" s="153">
        <v>3.0</v>
      </c>
      <c r="I1123" s="152">
        <v>99735.0</v>
      </c>
      <c r="J1123" s="152">
        <v>72317.0</v>
      </c>
      <c r="K1123" s="154"/>
      <c r="L1123" s="155">
        <v>0.7251</v>
      </c>
      <c r="M1123" s="157"/>
      <c r="N1123" s="154"/>
      <c r="O1123" s="154"/>
      <c r="P1123" s="147"/>
      <c r="Q1123" s="147"/>
      <c r="R1123" s="147"/>
      <c r="S1123" s="147"/>
    </row>
    <row r="1124" ht="15.75" customHeight="1">
      <c r="A1124" s="148">
        <v>6868.0</v>
      </c>
      <c r="B1124" s="149" t="s">
        <v>667</v>
      </c>
      <c r="C1124" s="150" t="s">
        <v>668</v>
      </c>
      <c r="D1124" s="149" t="s">
        <v>791</v>
      </c>
      <c r="E1124" s="148">
        <v>13165.0</v>
      </c>
      <c r="F1124" s="151" t="s">
        <v>9628</v>
      </c>
      <c r="G1124" s="152">
        <v>9000000.0</v>
      </c>
      <c r="H1124" s="153">
        <v>3.0</v>
      </c>
      <c r="I1124" s="152">
        <v>99735.0</v>
      </c>
      <c r="J1124" s="152">
        <v>72317.0</v>
      </c>
      <c r="K1124" s="154"/>
      <c r="L1124" s="155">
        <v>0.7251</v>
      </c>
      <c r="M1124" s="157"/>
      <c r="N1124" s="154"/>
      <c r="O1124" s="154"/>
      <c r="P1124" s="147"/>
      <c r="Q1124" s="147"/>
      <c r="R1124" s="147"/>
      <c r="S1124" s="147"/>
    </row>
    <row r="1125" ht="15.75" customHeight="1">
      <c r="A1125" s="148">
        <v>31767.0</v>
      </c>
      <c r="B1125" s="150" t="s">
        <v>11125</v>
      </c>
      <c r="C1125" s="150" t="s">
        <v>11126</v>
      </c>
      <c r="D1125" s="151" t="s">
        <v>791</v>
      </c>
      <c r="E1125" s="148">
        <v>0.0</v>
      </c>
      <c r="F1125" s="151" t="s">
        <v>9628</v>
      </c>
      <c r="G1125" s="152">
        <v>9000000.0</v>
      </c>
      <c r="H1125" s="153">
        <v>3.0</v>
      </c>
      <c r="I1125" s="152">
        <v>5000.0</v>
      </c>
      <c r="J1125" s="152">
        <v>5000.0</v>
      </c>
      <c r="K1125" s="154"/>
      <c r="L1125" s="155">
        <v>0.0</v>
      </c>
      <c r="M1125" s="157"/>
      <c r="N1125" s="154"/>
      <c r="O1125" s="154"/>
      <c r="P1125" s="147"/>
      <c r="Q1125" s="147"/>
      <c r="R1125" s="147"/>
      <c r="S1125" s="147"/>
    </row>
    <row r="1126" ht="15.75" customHeight="1">
      <c r="A1126" s="148">
        <v>56776.0</v>
      </c>
      <c r="B1126" s="149" t="s">
        <v>10561</v>
      </c>
      <c r="C1126" s="150" t="s">
        <v>11127</v>
      </c>
      <c r="D1126" s="149" t="s">
        <v>791</v>
      </c>
      <c r="E1126" s="148">
        <v>0.0</v>
      </c>
      <c r="F1126" s="151" t="s">
        <v>9628</v>
      </c>
      <c r="G1126" s="152">
        <v>9000000.0</v>
      </c>
      <c r="H1126" s="153">
        <v>3.0</v>
      </c>
      <c r="I1126" s="152">
        <v>5000.0</v>
      </c>
      <c r="J1126" s="152">
        <v>5000.0</v>
      </c>
      <c r="K1126" s="154"/>
      <c r="L1126" s="155">
        <v>0.0</v>
      </c>
      <c r="M1126" s="157"/>
      <c r="N1126" s="154"/>
      <c r="O1126" s="154"/>
      <c r="P1126" s="147"/>
      <c r="Q1126" s="147"/>
      <c r="R1126" s="147"/>
      <c r="S1126" s="147"/>
    </row>
    <row r="1127" ht="15.75" customHeight="1">
      <c r="A1127" s="148">
        <v>58571.0</v>
      </c>
      <c r="B1127" s="149" t="s">
        <v>11128</v>
      </c>
      <c r="C1127" s="150" t="s">
        <v>11129</v>
      </c>
      <c r="D1127" s="151" t="s">
        <v>791</v>
      </c>
      <c r="E1127" s="148">
        <v>0.0</v>
      </c>
      <c r="F1127" s="151" t="s">
        <v>9628</v>
      </c>
      <c r="G1127" s="152">
        <v>9000000.0</v>
      </c>
      <c r="H1127" s="153">
        <v>3.0</v>
      </c>
      <c r="I1127" s="152">
        <v>5000.0</v>
      </c>
      <c r="J1127" s="152">
        <v>5000.0</v>
      </c>
      <c r="K1127" s="154"/>
      <c r="L1127" s="155">
        <v>0.0</v>
      </c>
      <c r="M1127" s="157"/>
      <c r="N1127" s="154"/>
      <c r="O1127" s="154"/>
      <c r="P1127" s="147"/>
      <c r="Q1127" s="147"/>
      <c r="R1127" s="147"/>
      <c r="S1127" s="147"/>
    </row>
    <row r="1128" ht="15.75" customHeight="1">
      <c r="A1128" s="148">
        <v>23437.0</v>
      </c>
      <c r="B1128" s="149" t="s">
        <v>11130</v>
      </c>
      <c r="C1128" s="150" t="s">
        <v>670</v>
      </c>
      <c r="D1128" s="149" t="s">
        <v>791</v>
      </c>
      <c r="E1128" s="148">
        <v>0.0</v>
      </c>
      <c r="F1128" s="151" t="s">
        <v>9628</v>
      </c>
      <c r="G1128" s="152">
        <v>9000000.0</v>
      </c>
      <c r="H1128" s="153">
        <v>3.0</v>
      </c>
      <c r="I1128" s="152">
        <v>5000.0</v>
      </c>
      <c r="J1128" s="152">
        <v>5000.0</v>
      </c>
      <c r="K1128" s="154"/>
      <c r="L1128" s="155">
        <v>0.0</v>
      </c>
      <c r="M1128" s="157"/>
      <c r="N1128" s="154"/>
      <c r="O1128" s="154"/>
      <c r="P1128" s="147"/>
      <c r="Q1128" s="147"/>
      <c r="R1128" s="147"/>
      <c r="S1128" s="147"/>
    </row>
    <row r="1129" ht="15.75" customHeight="1">
      <c r="A1129" s="148">
        <v>1409.0</v>
      </c>
      <c r="B1129" s="149" t="s">
        <v>11131</v>
      </c>
      <c r="C1129" s="150" t="s">
        <v>7333</v>
      </c>
      <c r="D1129" s="151" t="s">
        <v>791</v>
      </c>
      <c r="E1129" s="148">
        <v>11592.0</v>
      </c>
      <c r="F1129" s="151" t="s">
        <v>9628</v>
      </c>
      <c r="G1129" s="152">
        <v>9000000.0</v>
      </c>
      <c r="H1129" s="153">
        <v>3.0</v>
      </c>
      <c r="I1129" s="152">
        <v>162001.0</v>
      </c>
      <c r="J1129" s="152">
        <v>107928.0</v>
      </c>
      <c r="K1129" s="151" t="s">
        <v>9649</v>
      </c>
      <c r="L1129" s="155">
        <v>0.58</v>
      </c>
      <c r="M1129" s="157"/>
      <c r="N1129" s="154"/>
      <c r="O1129" s="154"/>
      <c r="P1129" s="147"/>
      <c r="Q1129" s="147"/>
      <c r="R1129" s="147"/>
      <c r="S1129" s="147"/>
    </row>
    <row r="1130" ht="15.75" customHeight="1">
      <c r="A1130" s="148">
        <v>9800.0</v>
      </c>
      <c r="B1130" s="149" t="s">
        <v>11132</v>
      </c>
      <c r="C1130" s="150" t="s">
        <v>6394</v>
      </c>
      <c r="D1130" s="149" t="s">
        <v>791</v>
      </c>
      <c r="E1130" s="148">
        <v>176982.0</v>
      </c>
      <c r="F1130" s="151" t="s">
        <v>9628</v>
      </c>
      <c r="G1130" s="152">
        <v>9000000.0</v>
      </c>
      <c r="H1130" s="153">
        <v>3.0</v>
      </c>
      <c r="I1130" s="152">
        <v>2321.0</v>
      </c>
      <c r="J1130" s="152">
        <v>1296.0</v>
      </c>
      <c r="K1130" s="154"/>
      <c r="L1130" s="155">
        <v>0.76</v>
      </c>
      <c r="M1130" s="158" t="s">
        <v>11133</v>
      </c>
      <c r="N1130" s="154"/>
      <c r="O1130" s="154"/>
      <c r="P1130" s="147"/>
      <c r="Q1130" s="147"/>
      <c r="R1130" s="147"/>
      <c r="S1130" s="147"/>
    </row>
    <row r="1131" ht="15.75" customHeight="1">
      <c r="A1131" s="148">
        <v>15906.0</v>
      </c>
      <c r="B1131" s="149" t="s">
        <v>11134</v>
      </c>
      <c r="C1131" s="150" t="s">
        <v>5068</v>
      </c>
      <c r="D1131" s="151" t="s">
        <v>791</v>
      </c>
      <c r="E1131" s="148">
        <v>182705.0</v>
      </c>
      <c r="F1131" s="151" t="s">
        <v>9628</v>
      </c>
      <c r="G1131" s="152">
        <v>9000000.0</v>
      </c>
      <c r="H1131" s="153">
        <v>3.0</v>
      </c>
      <c r="I1131" s="152">
        <v>5000.0</v>
      </c>
      <c r="J1131" s="152">
        <v>5000.0</v>
      </c>
      <c r="K1131" s="154"/>
      <c r="L1131" s="155">
        <v>0.6962</v>
      </c>
      <c r="M1131" s="158" t="s">
        <v>11135</v>
      </c>
      <c r="N1131" s="154"/>
      <c r="O1131" s="154"/>
      <c r="P1131" s="147"/>
      <c r="Q1131" s="147"/>
      <c r="R1131" s="147"/>
      <c r="S1131" s="147"/>
    </row>
    <row r="1132" ht="15.75" customHeight="1">
      <c r="A1132" s="148">
        <v>8530.0</v>
      </c>
      <c r="B1132" s="150" t="s">
        <v>2307</v>
      </c>
      <c r="C1132" s="150" t="s">
        <v>2308</v>
      </c>
      <c r="D1132" s="149" t="s">
        <v>791</v>
      </c>
      <c r="E1132" s="148">
        <v>22801.0</v>
      </c>
      <c r="F1132" s="151" t="s">
        <v>9628</v>
      </c>
      <c r="G1132" s="152">
        <v>9000000.0</v>
      </c>
      <c r="H1132" s="153">
        <v>3.0</v>
      </c>
      <c r="I1132" s="152">
        <v>107579.0</v>
      </c>
      <c r="J1132" s="152">
        <v>45718.0</v>
      </c>
      <c r="K1132" s="151" t="s">
        <v>11136</v>
      </c>
      <c r="L1132" s="155">
        <v>0.52</v>
      </c>
      <c r="M1132" s="158" t="s">
        <v>11137</v>
      </c>
      <c r="N1132" s="154"/>
      <c r="O1132" s="154"/>
      <c r="P1132" s="147"/>
      <c r="Q1132" s="147"/>
      <c r="R1132" s="147"/>
      <c r="S1132" s="147"/>
    </row>
    <row r="1133" ht="15.75" customHeight="1">
      <c r="A1133" s="148">
        <v>25270.0</v>
      </c>
      <c r="B1133" s="150" t="s">
        <v>671</v>
      </c>
      <c r="C1133" s="150" t="s">
        <v>672</v>
      </c>
      <c r="D1133" s="151" t="s">
        <v>791</v>
      </c>
      <c r="E1133" s="148">
        <v>1804.0</v>
      </c>
      <c r="F1133" s="151" t="s">
        <v>9628</v>
      </c>
      <c r="G1133" s="152">
        <v>9000000.0</v>
      </c>
      <c r="H1133" s="153">
        <v>3.0</v>
      </c>
      <c r="I1133" s="152">
        <v>1190000.0</v>
      </c>
      <c r="J1133" s="152">
        <v>818244.0</v>
      </c>
      <c r="K1133" s="154"/>
      <c r="L1133" s="155">
        <v>0.6876</v>
      </c>
      <c r="M1133" s="157"/>
      <c r="N1133" s="154"/>
      <c r="O1133" s="154"/>
      <c r="P1133" s="147"/>
      <c r="Q1133" s="147"/>
      <c r="R1133" s="147"/>
      <c r="S1133" s="147"/>
    </row>
    <row r="1134" ht="15.75" customHeight="1">
      <c r="A1134" s="148">
        <v>64411.0</v>
      </c>
      <c r="B1134" s="150" t="s">
        <v>11138</v>
      </c>
      <c r="C1134" s="150" t="s">
        <v>11139</v>
      </c>
      <c r="D1134" s="151" t="s">
        <v>791</v>
      </c>
      <c r="E1134" s="148">
        <v>0.0</v>
      </c>
      <c r="F1134" s="151" t="s">
        <v>9628</v>
      </c>
      <c r="G1134" s="152">
        <v>9000000.0</v>
      </c>
      <c r="H1134" s="153">
        <v>3.0</v>
      </c>
      <c r="I1134" s="152">
        <v>5000.0</v>
      </c>
      <c r="J1134" s="152">
        <v>5000.0</v>
      </c>
      <c r="K1134" s="154"/>
      <c r="L1134" s="155">
        <v>0.0</v>
      </c>
      <c r="M1134" s="157"/>
      <c r="N1134" s="154"/>
      <c r="O1134" s="154"/>
      <c r="P1134" s="147"/>
      <c r="Q1134" s="147"/>
      <c r="R1134" s="147"/>
      <c r="S1134" s="147"/>
    </row>
    <row r="1135" ht="15.75" customHeight="1">
      <c r="A1135" s="148">
        <v>17989.0</v>
      </c>
      <c r="B1135" s="149" t="s">
        <v>673</v>
      </c>
      <c r="C1135" s="150" t="s">
        <v>674</v>
      </c>
      <c r="D1135" s="151" t="s">
        <v>791</v>
      </c>
      <c r="E1135" s="148">
        <v>0.0</v>
      </c>
      <c r="F1135" s="151" t="s">
        <v>9628</v>
      </c>
      <c r="G1135" s="152">
        <v>9000000.0</v>
      </c>
      <c r="H1135" s="153">
        <v>3.0</v>
      </c>
      <c r="I1135" s="152">
        <v>5000.0</v>
      </c>
      <c r="J1135" s="152">
        <v>5000.0</v>
      </c>
      <c r="K1135" s="154"/>
      <c r="L1135" s="155">
        <v>0.0</v>
      </c>
      <c r="M1135" s="157"/>
      <c r="N1135" s="154"/>
      <c r="O1135" s="154"/>
      <c r="P1135" s="147"/>
      <c r="Q1135" s="147"/>
      <c r="R1135" s="147"/>
      <c r="S1135" s="147"/>
    </row>
    <row r="1136" ht="15.75" customHeight="1">
      <c r="A1136" s="148">
        <v>22806.0</v>
      </c>
      <c r="B1136" s="149" t="s">
        <v>675</v>
      </c>
      <c r="C1136" s="150" t="s">
        <v>676</v>
      </c>
      <c r="D1136" s="151" t="s">
        <v>791</v>
      </c>
      <c r="E1136" s="148">
        <v>0.0</v>
      </c>
      <c r="F1136" s="151" t="s">
        <v>9628</v>
      </c>
      <c r="G1136" s="152">
        <v>9000000.0</v>
      </c>
      <c r="H1136" s="153">
        <v>3.0</v>
      </c>
      <c r="I1136" s="152">
        <v>133050.0</v>
      </c>
      <c r="J1136" s="152">
        <v>118308.0</v>
      </c>
      <c r="K1136" s="154"/>
      <c r="L1136" s="155">
        <v>0.8892</v>
      </c>
      <c r="M1136" s="156"/>
      <c r="N1136" s="154"/>
      <c r="O1136" s="154"/>
      <c r="P1136" s="147"/>
      <c r="Q1136" s="147"/>
      <c r="R1136" s="147"/>
      <c r="S1136" s="147"/>
    </row>
    <row r="1137" ht="15.75" customHeight="1">
      <c r="A1137" s="148">
        <v>67768.0</v>
      </c>
      <c r="B1137" s="149" t="s">
        <v>11140</v>
      </c>
      <c r="C1137" s="150" t="s">
        <v>11141</v>
      </c>
      <c r="D1137" s="149" t="s">
        <v>791</v>
      </c>
      <c r="E1137" s="148">
        <v>0.0</v>
      </c>
      <c r="F1137" s="151" t="s">
        <v>9628</v>
      </c>
      <c r="G1137" s="152">
        <v>9000000.0</v>
      </c>
      <c r="H1137" s="153">
        <v>3.0</v>
      </c>
      <c r="I1137" s="152">
        <v>5000.0</v>
      </c>
      <c r="J1137" s="152">
        <v>5000.0</v>
      </c>
      <c r="K1137" s="154"/>
      <c r="L1137" s="155">
        <v>0.0</v>
      </c>
      <c r="M1137" s="157"/>
      <c r="N1137" s="154"/>
      <c r="O1137" s="154"/>
      <c r="P1137" s="147"/>
      <c r="Q1137" s="147"/>
      <c r="R1137" s="147"/>
      <c r="S1137" s="147"/>
    </row>
    <row r="1138" ht="15.75" customHeight="1">
      <c r="A1138" s="148">
        <v>33873.0</v>
      </c>
      <c r="B1138" s="150" t="s">
        <v>11142</v>
      </c>
      <c r="C1138" s="150" t="s">
        <v>11143</v>
      </c>
      <c r="D1138" s="149" t="s">
        <v>791</v>
      </c>
      <c r="E1138" s="148">
        <v>0.0</v>
      </c>
      <c r="F1138" s="151" t="s">
        <v>9628</v>
      </c>
      <c r="G1138" s="152">
        <v>9000000.0</v>
      </c>
      <c r="H1138" s="153">
        <v>3.0</v>
      </c>
      <c r="I1138" s="152">
        <v>5000.0</v>
      </c>
      <c r="J1138" s="152">
        <v>5000.0</v>
      </c>
      <c r="K1138" s="154"/>
      <c r="L1138" s="155">
        <v>0.0</v>
      </c>
      <c r="M1138" s="157"/>
      <c r="N1138" s="154"/>
      <c r="O1138" s="154"/>
      <c r="P1138" s="147"/>
      <c r="Q1138" s="147"/>
      <c r="R1138" s="147"/>
      <c r="S1138" s="147"/>
    </row>
    <row r="1139" ht="15.75" customHeight="1">
      <c r="A1139" s="148">
        <v>74006.0</v>
      </c>
      <c r="B1139" s="149" t="s">
        <v>11140</v>
      </c>
      <c r="C1139" s="150" t="s">
        <v>11144</v>
      </c>
      <c r="D1139" s="151" t="s">
        <v>791</v>
      </c>
      <c r="E1139" s="148">
        <v>0.0</v>
      </c>
      <c r="F1139" s="151" t="s">
        <v>9628</v>
      </c>
      <c r="G1139" s="152">
        <v>9000000.0</v>
      </c>
      <c r="H1139" s="153">
        <v>3.0</v>
      </c>
      <c r="I1139" s="152">
        <v>5000.0</v>
      </c>
      <c r="J1139" s="152">
        <v>5000.0</v>
      </c>
      <c r="K1139" s="154"/>
      <c r="L1139" s="155">
        <v>0.0</v>
      </c>
      <c r="M1139" s="157"/>
      <c r="N1139" s="154"/>
      <c r="O1139" s="154"/>
      <c r="P1139" s="147"/>
      <c r="Q1139" s="147"/>
      <c r="R1139" s="147"/>
      <c r="S1139" s="147"/>
    </row>
    <row r="1140" ht="15.75" customHeight="1">
      <c r="A1140" s="148">
        <v>10060.0</v>
      </c>
      <c r="B1140" s="150" t="s">
        <v>11145</v>
      </c>
      <c r="C1140" s="150" t="s">
        <v>6238</v>
      </c>
      <c r="D1140" s="151" t="s">
        <v>791</v>
      </c>
      <c r="E1140" s="148">
        <v>161231.0</v>
      </c>
      <c r="F1140" s="151" t="s">
        <v>9628</v>
      </c>
      <c r="G1140" s="152">
        <v>9000000.0</v>
      </c>
      <c r="H1140" s="153">
        <v>3.0</v>
      </c>
      <c r="I1140" s="152">
        <v>5000.0</v>
      </c>
      <c r="J1140" s="152">
        <v>5000.0</v>
      </c>
      <c r="K1140" s="151" t="s">
        <v>11146</v>
      </c>
      <c r="L1140" s="155">
        <v>0.72</v>
      </c>
      <c r="M1140" s="149" t="s">
        <v>11147</v>
      </c>
      <c r="N1140" s="154"/>
      <c r="O1140" s="154"/>
      <c r="P1140" s="147"/>
      <c r="Q1140" s="147"/>
      <c r="R1140" s="147"/>
      <c r="S1140" s="147"/>
    </row>
    <row r="1141" ht="15.75" customHeight="1">
      <c r="A1141" s="148">
        <v>57419.0</v>
      </c>
      <c r="B1141" s="150" t="s">
        <v>11148</v>
      </c>
      <c r="C1141" s="150" t="s">
        <v>11149</v>
      </c>
      <c r="D1141" s="151" t="s">
        <v>791</v>
      </c>
      <c r="E1141" s="148">
        <v>0.0</v>
      </c>
      <c r="F1141" s="151" t="s">
        <v>9628</v>
      </c>
      <c r="G1141" s="152">
        <v>9000000.0</v>
      </c>
      <c r="H1141" s="153">
        <v>3.0</v>
      </c>
      <c r="I1141" s="152">
        <v>5000.0</v>
      </c>
      <c r="J1141" s="152">
        <v>5000.0</v>
      </c>
      <c r="K1141" s="154"/>
      <c r="L1141" s="155">
        <v>0.0</v>
      </c>
      <c r="M1141" s="157"/>
      <c r="N1141" s="154"/>
      <c r="O1141" s="154"/>
      <c r="P1141" s="147"/>
      <c r="Q1141" s="147"/>
      <c r="R1141" s="147"/>
      <c r="S1141" s="147"/>
    </row>
    <row r="1142" ht="15.75" customHeight="1">
      <c r="A1142" s="148">
        <v>14923.0</v>
      </c>
      <c r="B1142" s="149" t="s">
        <v>11150</v>
      </c>
      <c r="C1142" s="150" t="s">
        <v>11151</v>
      </c>
      <c r="D1142" s="151" t="s">
        <v>791</v>
      </c>
      <c r="E1142" s="148">
        <v>0.0</v>
      </c>
      <c r="F1142" s="151" t="s">
        <v>9628</v>
      </c>
      <c r="G1142" s="152">
        <v>9000000.0</v>
      </c>
      <c r="H1142" s="153">
        <v>3.0</v>
      </c>
      <c r="I1142" s="152">
        <v>0.0</v>
      </c>
      <c r="J1142" s="152">
        <v>0.0</v>
      </c>
      <c r="K1142" s="154"/>
      <c r="L1142" s="155">
        <v>0.79</v>
      </c>
      <c r="M1142" s="158" t="s">
        <v>11152</v>
      </c>
      <c r="N1142" s="154"/>
      <c r="O1142" s="154"/>
      <c r="P1142" s="147"/>
      <c r="Q1142" s="147"/>
      <c r="R1142" s="147"/>
      <c r="S1142" s="147"/>
    </row>
    <row r="1143" ht="15.75" customHeight="1">
      <c r="A1143" s="148">
        <v>1176.0</v>
      </c>
      <c r="B1143" s="149" t="s">
        <v>11153</v>
      </c>
      <c r="C1143" s="150" t="s">
        <v>5386</v>
      </c>
      <c r="D1143" s="151" t="s">
        <v>791</v>
      </c>
      <c r="E1143" s="148">
        <v>129713.0</v>
      </c>
      <c r="F1143" s="151" t="s">
        <v>9628</v>
      </c>
      <c r="G1143" s="152">
        <v>9000000.0</v>
      </c>
      <c r="H1143" s="153">
        <v>3.0</v>
      </c>
      <c r="I1143" s="152">
        <v>5000.0</v>
      </c>
      <c r="J1143" s="152">
        <v>5000.0</v>
      </c>
      <c r="K1143" s="154"/>
      <c r="L1143" s="155">
        <v>0.8016</v>
      </c>
      <c r="M1143" s="157"/>
      <c r="N1143" s="154"/>
      <c r="O1143" s="154"/>
      <c r="P1143" s="147"/>
      <c r="Q1143" s="147"/>
      <c r="R1143" s="147"/>
      <c r="S1143" s="147"/>
    </row>
    <row r="1144" ht="15.75" customHeight="1">
      <c r="A1144" s="148">
        <v>51740.0</v>
      </c>
      <c r="B1144" s="150" t="s">
        <v>11154</v>
      </c>
      <c r="C1144" s="150" t="s">
        <v>11155</v>
      </c>
      <c r="D1144" s="149" t="s">
        <v>791</v>
      </c>
      <c r="E1144" s="148">
        <v>0.0</v>
      </c>
      <c r="F1144" s="151" t="s">
        <v>9628</v>
      </c>
      <c r="G1144" s="152">
        <v>9000000.0</v>
      </c>
      <c r="H1144" s="153">
        <v>3.0</v>
      </c>
      <c r="I1144" s="152">
        <v>5000.0</v>
      </c>
      <c r="J1144" s="152">
        <v>5000.0</v>
      </c>
      <c r="K1144" s="154"/>
      <c r="L1144" s="155">
        <v>0.0</v>
      </c>
      <c r="M1144" s="157"/>
      <c r="N1144" s="154"/>
      <c r="O1144" s="154"/>
      <c r="P1144" s="147"/>
      <c r="Q1144" s="147"/>
      <c r="R1144" s="147"/>
      <c r="S1144" s="147"/>
    </row>
    <row r="1145" ht="15.75" customHeight="1">
      <c r="A1145" s="148">
        <v>1676.0</v>
      </c>
      <c r="B1145" s="149" t="s">
        <v>11156</v>
      </c>
      <c r="C1145" s="150" t="s">
        <v>11157</v>
      </c>
      <c r="D1145" s="149" t="s">
        <v>791</v>
      </c>
      <c r="E1145" s="148">
        <v>0.0</v>
      </c>
      <c r="F1145" s="151" t="s">
        <v>9628</v>
      </c>
      <c r="G1145" s="152">
        <v>9000000.0</v>
      </c>
      <c r="H1145" s="153">
        <v>3.0</v>
      </c>
      <c r="I1145" s="152">
        <v>5000.0</v>
      </c>
      <c r="J1145" s="152">
        <v>5000.0</v>
      </c>
      <c r="K1145" s="154"/>
      <c r="L1145" s="155">
        <v>0.0</v>
      </c>
      <c r="M1145" s="157"/>
      <c r="N1145" s="154"/>
      <c r="O1145" s="154"/>
      <c r="P1145" s="147"/>
      <c r="Q1145" s="147"/>
      <c r="R1145" s="147"/>
      <c r="S1145" s="147"/>
    </row>
    <row r="1146" ht="15.75" customHeight="1">
      <c r="A1146" s="148">
        <v>26102.0</v>
      </c>
      <c r="B1146" s="149" t="s">
        <v>677</v>
      </c>
      <c r="C1146" s="150" t="s">
        <v>678</v>
      </c>
      <c r="D1146" s="149" t="s">
        <v>791</v>
      </c>
      <c r="E1146" s="148">
        <v>0.0</v>
      </c>
      <c r="F1146" s="151" t="s">
        <v>9628</v>
      </c>
      <c r="G1146" s="152">
        <v>9000000.0</v>
      </c>
      <c r="H1146" s="153">
        <v>3.0</v>
      </c>
      <c r="I1146" s="152">
        <v>5000.0</v>
      </c>
      <c r="J1146" s="152">
        <v>5000.0</v>
      </c>
      <c r="K1146" s="154"/>
      <c r="L1146" s="155">
        <v>0.0</v>
      </c>
      <c r="M1146" s="157"/>
      <c r="N1146" s="154"/>
      <c r="O1146" s="154"/>
      <c r="P1146" s="147"/>
      <c r="Q1146" s="147"/>
      <c r="R1146" s="147"/>
      <c r="S1146" s="147"/>
    </row>
    <row r="1147" ht="15.75" customHeight="1">
      <c r="A1147" s="148">
        <v>8610.0</v>
      </c>
      <c r="B1147" s="149" t="s">
        <v>11158</v>
      </c>
      <c r="C1147" s="150" t="s">
        <v>8417</v>
      </c>
      <c r="D1147" s="151" t="s">
        <v>791</v>
      </c>
      <c r="E1147" s="148">
        <v>248299.0</v>
      </c>
      <c r="F1147" s="151" t="s">
        <v>9628</v>
      </c>
      <c r="G1147" s="152">
        <v>9000000.0</v>
      </c>
      <c r="H1147" s="153">
        <v>3.0</v>
      </c>
      <c r="I1147" s="152">
        <v>5000.0</v>
      </c>
      <c r="J1147" s="152">
        <v>5000.0</v>
      </c>
      <c r="K1147" s="154"/>
      <c r="L1147" s="155">
        <v>0.3283</v>
      </c>
      <c r="M1147" s="158" t="s">
        <v>11159</v>
      </c>
      <c r="N1147" s="154"/>
      <c r="O1147" s="154"/>
      <c r="P1147" s="147"/>
      <c r="Q1147" s="147"/>
      <c r="R1147" s="147"/>
      <c r="S1147" s="147"/>
    </row>
    <row r="1148" ht="15.75" customHeight="1">
      <c r="A1148" s="148">
        <v>17604.0</v>
      </c>
      <c r="B1148" s="150" t="s">
        <v>679</v>
      </c>
      <c r="C1148" s="150" t="s">
        <v>680</v>
      </c>
      <c r="D1148" s="151" t="s">
        <v>791</v>
      </c>
      <c r="E1148" s="148">
        <v>0.0</v>
      </c>
      <c r="F1148" s="151" t="s">
        <v>9628</v>
      </c>
      <c r="G1148" s="152">
        <v>9000000.0</v>
      </c>
      <c r="H1148" s="153">
        <v>3.0</v>
      </c>
      <c r="I1148" s="152">
        <v>5000.0</v>
      </c>
      <c r="J1148" s="152">
        <v>5000.0</v>
      </c>
      <c r="K1148" s="154"/>
      <c r="L1148" s="155">
        <v>0.0</v>
      </c>
      <c r="M1148" s="157"/>
      <c r="N1148" s="154"/>
      <c r="O1148" s="154"/>
      <c r="P1148" s="147"/>
      <c r="Q1148" s="147"/>
      <c r="R1148" s="147"/>
      <c r="S1148" s="147"/>
    </row>
    <row r="1149" ht="15.75" customHeight="1">
      <c r="A1149" s="148">
        <v>26366.0</v>
      </c>
      <c r="B1149" s="149" t="s">
        <v>681</v>
      </c>
      <c r="C1149" s="150" t="s">
        <v>682</v>
      </c>
      <c r="D1149" s="151" t="s">
        <v>791</v>
      </c>
      <c r="E1149" s="148">
        <v>0.0</v>
      </c>
      <c r="F1149" s="151" t="s">
        <v>9628</v>
      </c>
      <c r="G1149" s="152">
        <v>9000000.0</v>
      </c>
      <c r="H1149" s="153">
        <v>3.0</v>
      </c>
      <c r="I1149" s="152">
        <v>5000.0</v>
      </c>
      <c r="J1149" s="152">
        <v>5000.0</v>
      </c>
      <c r="K1149" s="154"/>
      <c r="L1149" s="155">
        <v>0.0</v>
      </c>
      <c r="M1149" s="157"/>
      <c r="N1149" s="154"/>
      <c r="O1149" s="154"/>
      <c r="P1149" s="147"/>
      <c r="Q1149" s="147"/>
      <c r="R1149" s="147"/>
      <c r="S1149" s="147"/>
    </row>
    <row r="1150" ht="15.75" customHeight="1">
      <c r="A1150" s="148">
        <v>14916.0</v>
      </c>
      <c r="B1150" s="149" t="s">
        <v>11160</v>
      </c>
      <c r="C1150" s="150" t="s">
        <v>4712</v>
      </c>
      <c r="D1150" s="151" t="s">
        <v>791</v>
      </c>
      <c r="E1150" s="148">
        <v>195618.0</v>
      </c>
      <c r="F1150" s="151" t="s">
        <v>9628</v>
      </c>
      <c r="G1150" s="152">
        <v>9000000.0</v>
      </c>
      <c r="H1150" s="153">
        <v>3.0</v>
      </c>
      <c r="I1150" s="152">
        <v>5000.0</v>
      </c>
      <c r="J1150" s="152">
        <v>4998.0</v>
      </c>
      <c r="K1150" s="154"/>
      <c r="L1150" s="155">
        <v>0.6736</v>
      </c>
      <c r="M1150" s="158" t="s">
        <v>11161</v>
      </c>
      <c r="N1150" s="154"/>
      <c r="O1150" s="154"/>
      <c r="P1150" s="147"/>
      <c r="Q1150" s="147"/>
      <c r="R1150" s="147"/>
      <c r="S1150" s="147"/>
    </row>
    <row r="1151" ht="15.75" customHeight="1">
      <c r="A1151" s="148">
        <v>33080.0</v>
      </c>
      <c r="B1151" s="149" t="s">
        <v>11162</v>
      </c>
      <c r="C1151" s="150" t="s">
        <v>8981</v>
      </c>
      <c r="D1151" s="149" t="s">
        <v>791</v>
      </c>
      <c r="E1151" s="148">
        <v>0.0</v>
      </c>
      <c r="F1151" s="151" t="s">
        <v>9628</v>
      </c>
      <c r="G1151" s="152">
        <v>9000000.0</v>
      </c>
      <c r="H1151" s="153">
        <v>3.0</v>
      </c>
      <c r="I1151" s="152">
        <v>5000.0</v>
      </c>
      <c r="J1151" s="152">
        <v>4998.0</v>
      </c>
      <c r="K1151" s="154"/>
      <c r="L1151" s="155">
        <v>0.0</v>
      </c>
      <c r="M1151" s="157"/>
      <c r="N1151" s="154"/>
      <c r="O1151" s="154"/>
      <c r="P1151" s="147"/>
      <c r="Q1151" s="147"/>
      <c r="R1151" s="147"/>
      <c r="S1151" s="147"/>
    </row>
    <row r="1152" ht="15.75" customHeight="1">
      <c r="A1152" s="148">
        <v>47237.0</v>
      </c>
      <c r="B1152" s="149" t="s">
        <v>11163</v>
      </c>
      <c r="C1152" s="150" t="s">
        <v>2310</v>
      </c>
      <c r="D1152" s="149" t="s">
        <v>791</v>
      </c>
      <c r="E1152" s="148">
        <v>0.0</v>
      </c>
      <c r="F1152" s="151" t="s">
        <v>9628</v>
      </c>
      <c r="G1152" s="152">
        <v>9000000.0</v>
      </c>
      <c r="H1152" s="153">
        <v>3.0</v>
      </c>
      <c r="I1152" s="152">
        <v>5000.0</v>
      </c>
      <c r="J1152" s="152">
        <v>5000.0</v>
      </c>
      <c r="K1152" s="154"/>
      <c r="L1152" s="155">
        <v>0.5452</v>
      </c>
      <c r="M1152" s="157"/>
      <c r="N1152" s="154"/>
      <c r="O1152" s="154"/>
      <c r="P1152" s="147"/>
      <c r="Q1152" s="147"/>
      <c r="R1152" s="147"/>
      <c r="S1152" s="147"/>
    </row>
    <row r="1153" ht="15.75" customHeight="1">
      <c r="A1153" s="148">
        <v>29463.0</v>
      </c>
      <c r="B1153" s="149" t="s">
        <v>11164</v>
      </c>
      <c r="C1153" s="150" t="s">
        <v>7075</v>
      </c>
      <c r="D1153" s="149" t="s">
        <v>791</v>
      </c>
      <c r="E1153" s="148">
        <v>134208.0</v>
      </c>
      <c r="F1153" s="151" t="s">
        <v>9628</v>
      </c>
      <c r="G1153" s="152">
        <v>9000000.0</v>
      </c>
      <c r="H1153" s="153">
        <v>3.0</v>
      </c>
      <c r="I1153" s="152">
        <v>5000.0</v>
      </c>
      <c r="J1153" s="152">
        <v>5000.0</v>
      </c>
      <c r="K1153" s="154"/>
      <c r="L1153" s="155">
        <v>0.5173</v>
      </c>
      <c r="M1153" s="157"/>
      <c r="N1153" s="154"/>
      <c r="O1153" s="154"/>
      <c r="P1153" s="147"/>
      <c r="Q1153" s="147"/>
      <c r="R1153" s="147"/>
      <c r="S1153" s="147"/>
    </row>
    <row r="1154" ht="15.75" customHeight="1">
      <c r="A1154" s="148">
        <v>12325.0</v>
      </c>
      <c r="B1154" s="149" t="s">
        <v>11165</v>
      </c>
      <c r="C1154" s="150" t="s">
        <v>9259</v>
      </c>
      <c r="D1154" s="151" t="s">
        <v>791</v>
      </c>
      <c r="E1154" s="148">
        <v>604303.0</v>
      </c>
      <c r="F1154" s="151" t="s">
        <v>9628</v>
      </c>
      <c r="G1154" s="152">
        <v>9000000.0</v>
      </c>
      <c r="H1154" s="153">
        <v>3.0</v>
      </c>
      <c r="I1154" s="152">
        <v>5000.0</v>
      </c>
      <c r="J1154" s="152">
        <v>4999.0</v>
      </c>
      <c r="K1154" s="154"/>
      <c r="L1154" s="155">
        <v>0.3761</v>
      </c>
      <c r="M1154" s="157"/>
      <c r="N1154" s="154"/>
      <c r="O1154" s="154"/>
      <c r="P1154" s="147"/>
      <c r="Q1154" s="147"/>
      <c r="R1154" s="147"/>
      <c r="S1154" s="147"/>
    </row>
    <row r="1155" ht="15.75" customHeight="1">
      <c r="A1155" s="148">
        <v>1331.0</v>
      </c>
      <c r="B1155" s="149" t="s">
        <v>11166</v>
      </c>
      <c r="C1155" s="150" t="s">
        <v>11167</v>
      </c>
      <c r="D1155" s="151" t="s">
        <v>791</v>
      </c>
      <c r="E1155" s="148">
        <v>0.0</v>
      </c>
      <c r="F1155" s="151" t="s">
        <v>9628</v>
      </c>
      <c r="G1155" s="152">
        <v>9000000.0</v>
      </c>
      <c r="H1155" s="153">
        <v>3.0</v>
      </c>
      <c r="I1155" s="152">
        <v>5000.0</v>
      </c>
      <c r="J1155" s="152">
        <v>5000.0</v>
      </c>
      <c r="K1155" s="154"/>
      <c r="L1155" s="155">
        <v>0.0</v>
      </c>
      <c r="M1155" s="157"/>
      <c r="N1155" s="154"/>
      <c r="O1155" s="154"/>
      <c r="P1155" s="147"/>
      <c r="Q1155" s="147"/>
      <c r="R1155" s="147"/>
      <c r="S1155" s="147"/>
    </row>
    <row r="1156" ht="15.75" customHeight="1">
      <c r="A1156" s="148">
        <v>8534.0</v>
      </c>
      <c r="B1156" s="149" t="s">
        <v>2311</v>
      </c>
      <c r="C1156" s="150" t="s">
        <v>2312</v>
      </c>
      <c r="D1156" s="149" t="s">
        <v>791</v>
      </c>
      <c r="E1156" s="148">
        <v>50349.0</v>
      </c>
      <c r="F1156" s="151" t="s">
        <v>9628</v>
      </c>
      <c r="G1156" s="152">
        <v>9000000.0</v>
      </c>
      <c r="H1156" s="153">
        <v>3.0</v>
      </c>
      <c r="I1156" s="152">
        <v>16061.0</v>
      </c>
      <c r="J1156" s="152">
        <v>4767.0</v>
      </c>
      <c r="K1156" s="154"/>
      <c r="L1156" s="155">
        <v>0.16</v>
      </c>
      <c r="M1156" s="149" t="s">
        <v>11168</v>
      </c>
      <c r="N1156" s="154"/>
      <c r="O1156" s="154"/>
      <c r="P1156" s="147"/>
      <c r="Q1156" s="147"/>
      <c r="R1156" s="147"/>
      <c r="S1156" s="147"/>
    </row>
    <row r="1157" ht="15.75" customHeight="1">
      <c r="A1157" s="148">
        <v>12514.0</v>
      </c>
      <c r="B1157" s="149" t="s">
        <v>11169</v>
      </c>
      <c r="C1157" s="150" t="s">
        <v>8983</v>
      </c>
      <c r="D1157" s="151" t="s">
        <v>791</v>
      </c>
      <c r="E1157" s="148">
        <v>0.0</v>
      </c>
      <c r="F1157" s="151" t="s">
        <v>9628</v>
      </c>
      <c r="G1157" s="152">
        <v>9000000.0</v>
      </c>
      <c r="H1157" s="153">
        <v>3.0</v>
      </c>
      <c r="I1157" s="152">
        <v>0.0</v>
      </c>
      <c r="J1157" s="152">
        <v>0.0</v>
      </c>
      <c r="K1157" s="154"/>
      <c r="L1157" s="155">
        <v>0.0</v>
      </c>
      <c r="M1157" s="158" t="s">
        <v>11170</v>
      </c>
      <c r="N1157" s="154"/>
      <c r="O1157" s="154"/>
      <c r="P1157" s="147"/>
      <c r="Q1157" s="147"/>
      <c r="R1157" s="147"/>
      <c r="S1157" s="147"/>
    </row>
    <row r="1158" ht="15.75" customHeight="1">
      <c r="A1158" s="148">
        <v>1007.0</v>
      </c>
      <c r="B1158" s="149" t="s">
        <v>11171</v>
      </c>
      <c r="C1158" s="150" t="s">
        <v>6528</v>
      </c>
      <c r="D1158" s="151" t="s">
        <v>791</v>
      </c>
      <c r="E1158" s="148">
        <v>217700.0</v>
      </c>
      <c r="F1158" s="151" t="s">
        <v>9628</v>
      </c>
      <c r="G1158" s="152">
        <v>9000000.0</v>
      </c>
      <c r="H1158" s="153">
        <v>3.0</v>
      </c>
      <c r="I1158" s="152">
        <v>5000.0</v>
      </c>
      <c r="J1158" s="152">
        <v>4998.0</v>
      </c>
      <c r="K1158" s="154"/>
      <c r="L1158" s="155">
        <v>0.28</v>
      </c>
      <c r="M1158" s="158" t="s">
        <v>11172</v>
      </c>
      <c r="N1158" s="154"/>
      <c r="O1158" s="154"/>
      <c r="P1158" s="147"/>
      <c r="Q1158" s="147"/>
      <c r="R1158" s="147"/>
      <c r="S1158" s="147"/>
    </row>
    <row r="1159" ht="15.75" customHeight="1">
      <c r="A1159" s="148">
        <v>16219.0</v>
      </c>
      <c r="B1159" s="150" t="s">
        <v>683</v>
      </c>
      <c r="C1159" s="150" t="s">
        <v>684</v>
      </c>
      <c r="D1159" s="149" t="s">
        <v>791</v>
      </c>
      <c r="E1159" s="148">
        <v>0.0</v>
      </c>
      <c r="F1159" s="151" t="s">
        <v>9628</v>
      </c>
      <c r="G1159" s="152">
        <v>9000000.0</v>
      </c>
      <c r="H1159" s="153">
        <v>3.0</v>
      </c>
      <c r="I1159" s="152">
        <v>5000.0</v>
      </c>
      <c r="J1159" s="152">
        <v>5000.0</v>
      </c>
      <c r="K1159" s="154"/>
      <c r="L1159" s="155">
        <v>0.0</v>
      </c>
      <c r="M1159" s="157"/>
      <c r="N1159" s="154"/>
      <c r="O1159" s="154"/>
      <c r="P1159" s="147"/>
      <c r="Q1159" s="147"/>
      <c r="R1159" s="147"/>
      <c r="S1159" s="147"/>
    </row>
    <row r="1160" ht="15.75" customHeight="1">
      <c r="A1160" s="148">
        <v>14913.0</v>
      </c>
      <c r="B1160" s="149" t="s">
        <v>11173</v>
      </c>
      <c r="C1160" s="150" t="s">
        <v>11174</v>
      </c>
      <c r="D1160" s="149" t="s">
        <v>791</v>
      </c>
      <c r="E1160" s="148">
        <v>9774.0</v>
      </c>
      <c r="F1160" s="151" t="s">
        <v>9628</v>
      </c>
      <c r="G1160" s="152">
        <v>9000000.0</v>
      </c>
      <c r="H1160" s="153">
        <v>3.0</v>
      </c>
      <c r="I1160" s="152">
        <v>2596000.0</v>
      </c>
      <c r="J1160" s="152">
        <v>1857957.0</v>
      </c>
      <c r="K1160" s="154"/>
      <c r="L1160" s="155">
        <v>0.7137</v>
      </c>
      <c r="M1160" s="157"/>
      <c r="N1160" s="154"/>
      <c r="O1160" s="154"/>
      <c r="P1160" s="147"/>
      <c r="Q1160" s="147"/>
      <c r="R1160" s="147"/>
      <c r="S1160" s="147"/>
    </row>
    <row r="1161" ht="15.75" customHeight="1">
      <c r="A1161" s="148">
        <v>52668.0</v>
      </c>
      <c r="B1161" s="150" t="s">
        <v>2740</v>
      </c>
      <c r="C1161" s="150" t="s">
        <v>11175</v>
      </c>
      <c r="D1161" s="151" t="s">
        <v>791</v>
      </c>
      <c r="E1161" s="148">
        <v>0.0</v>
      </c>
      <c r="F1161" s="151" t="s">
        <v>9628</v>
      </c>
      <c r="G1161" s="152">
        <v>9000000.0</v>
      </c>
      <c r="H1161" s="153">
        <v>3.0</v>
      </c>
      <c r="I1161" s="152">
        <v>5000.0</v>
      </c>
      <c r="J1161" s="152">
        <v>5000.0</v>
      </c>
      <c r="K1161" s="154"/>
      <c r="L1161" s="155">
        <v>0.0</v>
      </c>
      <c r="M1161" s="157"/>
      <c r="N1161" s="154"/>
      <c r="O1161" s="154"/>
      <c r="P1161" s="147"/>
      <c r="Q1161" s="147"/>
      <c r="R1161" s="147"/>
      <c r="S1161" s="147"/>
    </row>
    <row r="1162" ht="15.75" customHeight="1">
      <c r="A1162" s="148">
        <v>23022.0</v>
      </c>
      <c r="B1162" s="150" t="s">
        <v>685</v>
      </c>
      <c r="C1162" s="150" t="s">
        <v>686</v>
      </c>
      <c r="D1162" s="149" t="s">
        <v>791</v>
      </c>
      <c r="E1162" s="148">
        <v>0.0</v>
      </c>
      <c r="F1162" s="151" t="s">
        <v>9628</v>
      </c>
      <c r="G1162" s="152">
        <v>9000000.0</v>
      </c>
      <c r="H1162" s="153">
        <v>3.0</v>
      </c>
      <c r="I1162" s="152">
        <v>5000.0</v>
      </c>
      <c r="J1162" s="152">
        <v>5000.0</v>
      </c>
      <c r="K1162" s="154"/>
      <c r="L1162" s="155">
        <v>0.0</v>
      </c>
      <c r="M1162" s="157"/>
      <c r="N1162" s="154"/>
      <c r="O1162" s="154"/>
      <c r="P1162" s="147"/>
      <c r="Q1162" s="147"/>
      <c r="R1162" s="147"/>
      <c r="S1162" s="147"/>
    </row>
    <row r="1163" ht="15.75" customHeight="1">
      <c r="A1163" s="148">
        <v>1324.0</v>
      </c>
      <c r="B1163" s="149" t="s">
        <v>2313</v>
      </c>
      <c r="C1163" s="150" t="s">
        <v>2314</v>
      </c>
      <c r="D1163" s="149" t="s">
        <v>791</v>
      </c>
      <c r="E1163" s="148">
        <v>50554.0</v>
      </c>
      <c r="F1163" s="151" t="s">
        <v>9628</v>
      </c>
      <c r="G1163" s="152">
        <v>9000000.0</v>
      </c>
      <c r="H1163" s="153">
        <v>3.0</v>
      </c>
      <c r="I1163" s="152">
        <v>64507.0</v>
      </c>
      <c r="J1163" s="152">
        <v>37081.0</v>
      </c>
      <c r="K1163" s="151" t="s">
        <v>9652</v>
      </c>
      <c r="L1163" s="155">
        <v>0.92</v>
      </c>
      <c r="M1163" s="158" t="s">
        <v>11176</v>
      </c>
      <c r="N1163" s="154"/>
      <c r="O1163" s="154"/>
      <c r="P1163" s="147"/>
      <c r="Q1163" s="147"/>
      <c r="R1163" s="147"/>
      <c r="S1163" s="147"/>
    </row>
    <row r="1164" ht="15.75" customHeight="1">
      <c r="A1164" s="148">
        <v>11874.0</v>
      </c>
      <c r="B1164" s="149" t="s">
        <v>11177</v>
      </c>
      <c r="C1164" s="150" t="s">
        <v>11178</v>
      </c>
      <c r="D1164" s="151" t="s">
        <v>791</v>
      </c>
      <c r="E1164" s="148">
        <v>219.0</v>
      </c>
      <c r="F1164" s="151" t="s">
        <v>9628</v>
      </c>
      <c r="G1164" s="152">
        <v>1.08E7</v>
      </c>
      <c r="H1164" s="153">
        <v>3.0</v>
      </c>
      <c r="I1164" s="152">
        <v>5413000.0</v>
      </c>
      <c r="J1164" s="152">
        <v>1867485.0</v>
      </c>
      <c r="K1164" s="151" t="s">
        <v>10931</v>
      </c>
      <c r="L1164" s="155">
        <v>0.345</v>
      </c>
      <c r="M1164" s="157"/>
      <c r="N1164" s="154"/>
      <c r="O1164" s="154"/>
      <c r="P1164" s="147"/>
      <c r="Q1164" s="147"/>
      <c r="R1164" s="147"/>
      <c r="S1164" s="147"/>
    </row>
    <row r="1165" ht="15.75" customHeight="1">
      <c r="A1165" s="148">
        <v>58608.0</v>
      </c>
      <c r="B1165" s="150" t="s">
        <v>2740</v>
      </c>
      <c r="C1165" s="150" t="s">
        <v>11179</v>
      </c>
      <c r="D1165" s="151" t="s">
        <v>791</v>
      </c>
      <c r="E1165" s="148">
        <v>0.0</v>
      </c>
      <c r="F1165" s="151" t="s">
        <v>9628</v>
      </c>
      <c r="G1165" s="152">
        <v>9000000.0</v>
      </c>
      <c r="H1165" s="153">
        <v>3.0</v>
      </c>
      <c r="I1165" s="152">
        <v>5000.0</v>
      </c>
      <c r="J1165" s="152">
        <v>5000.0</v>
      </c>
      <c r="K1165" s="154"/>
      <c r="L1165" s="155">
        <v>0.0</v>
      </c>
      <c r="M1165" s="157"/>
      <c r="N1165" s="154"/>
      <c r="O1165" s="154"/>
      <c r="P1165" s="147"/>
      <c r="Q1165" s="147"/>
      <c r="R1165" s="147"/>
      <c r="S1165" s="147"/>
    </row>
    <row r="1166" ht="15.75" customHeight="1">
      <c r="A1166" s="148">
        <v>63446.0</v>
      </c>
      <c r="B1166" s="150" t="s">
        <v>11180</v>
      </c>
      <c r="C1166" s="150" t="s">
        <v>11181</v>
      </c>
      <c r="D1166" s="151" t="s">
        <v>791</v>
      </c>
      <c r="E1166" s="148">
        <v>21309.0</v>
      </c>
      <c r="F1166" s="151" t="s">
        <v>9628</v>
      </c>
      <c r="G1166" s="152">
        <v>9000000.0</v>
      </c>
      <c r="H1166" s="153">
        <v>3.0</v>
      </c>
      <c r="I1166" s="152">
        <v>67345.0</v>
      </c>
      <c r="J1166" s="152">
        <v>56354.0</v>
      </c>
      <c r="K1166" s="154"/>
      <c r="L1166" s="155">
        <v>0.8368</v>
      </c>
      <c r="M1166" s="157"/>
      <c r="N1166" s="154"/>
      <c r="O1166" s="154"/>
      <c r="P1166" s="147"/>
      <c r="Q1166" s="147"/>
      <c r="R1166" s="147"/>
      <c r="S1166" s="147"/>
    </row>
    <row r="1167" ht="15.75" customHeight="1">
      <c r="A1167" s="148">
        <v>11778.0</v>
      </c>
      <c r="B1167" s="149" t="s">
        <v>11182</v>
      </c>
      <c r="C1167" s="150" t="s">
        <v>8730</v>
      </c>
      <c r="D1167" s="149" t="s">
        <v>791</v>
      </c>
      <c r="E1167" s="148">
        <v>180171.0</v>
      </c>
      <c r="F1167" s="151" t="s">
        <v>9628</v>
      </c>
      <c r="G1167" s="152">
        <v>9000000.0</v>
      </c>
      <c r="H1167" s="153">
        <v>3.0</v>
      </c>
      <c r="I1167" s="152">
        <v>5000.0</v>
      </c>
      <c r="J1167" s="152">
        <v>4998.0</v>
      </c>
      <c r="K1167" s="151" t="s">
        <v>10928</v>
      </c>
      <c r="L1167" s="155">
        <v>0.5426</v>
      </c>
      <c r="M1167" s="158" t="s">
        <v>11183</v>
      </c>
      <c r="N1167" s="154"/>
      <c r="O1167" s="154"/>
      <c r="P1167" s="147"/>
      <c r="Q1167" s="147"/>
      <c r="R1167" s="147"/>
      <c r="S1167" s="147"/>
    </row>
    <row r="1168" ht="15.75" customHeight="1">
      <c r="A1168" s="148">
        <v>1891.0</v>
      </c>
      <c r="B1168" s="150" t="s">
        <v>11184</v>
      </c>
      <c r="C1168" s="150" t="s">
        <v>11185</v>
      </c>
      <c r="D1168" s="151" t="s">
        <v>791</v>
      </c>
      <c r="E1168" s="148">
        <v>0.0</v>
      </c>
      <c r="F1168" s="151" t="s">
        <v>9628</v>
      </c>
      <c r="G1168" s="152">
        <v>9000000.0</v>
      </c>
      <c r="H1168" s="153">
        <v>3.0</v>
      </c>
      <c r="I1168" s="152">
        <v>5000.0</v>
      </c>
      <c r="J1168" s="152">
        <v>5000.0</v>
      </c>
      <c r="K1168" s="154"/>
      <c r="L1168" s="155">
        <v>0.0</v>
      </c>
      <c r="M1168" s="157"/>
      <c r="N1168" s="154"/>
      <c r="O1168" s="154"/>
      <c r="P1168" s="147"/>
      <c r="Q1168" s="147"/>
      <c r="R1168" s="147"/>
      <c r="S1168" s="147"/>
    </row>
    <row r="1169" ht="15.75" customHeight="1">
      <c r="A1169" s="148">
        <v>137.0</v>
      </c>
      <c r="B1169" s="149" t="s">
        <v>11186</v>
      </c>
      <c r="C1169" s="150" t="s">
        <v>11187</v>
      </c>
      <c r="D1169" s="149" t="s">
        <v>791</v>
      </c>
      <c r="E1169" s="148">
        <v>0.0</v>
      </c>
      <c r="F1169" s="151" t="s">
        <v>9628</v>
      </c>
      <c r="G1169" s="152">
        <v>9000000.0</v>
      </c>
      <c r="H1169" s="153">
        <v>3.0</v>
      </c>
      <c r="I1169" s="152">
        <v>5000.0</v>
      </c>
      <c r="J1169" s="152">
        <v>5000.0</v>
      </c>
      <c r="K1169" s="154"/>
      <c r="L1169" s="155">
        <v>0.0</v>
      </c>
      <c r="M1169" s="157"/>
      <c r="N1169" s="154"/>
      <c r="O1169" s="154"/>
      <c r="P1169" s="147"/>
      <c r="Q1169" s="147"/>
      <c r="R1169" s="147"/>
      <c r="S1169" s="147"/>
    </row>
    <row r="1170" ht="15.75" customHeight="1">
      <c r="A1170" s="148">
        <v>1919.0</v>
      </c>
      <c r="B1170" s="150" t="s">
        <v>11188</v>
      </c>
      <c r="C1170" s="150" t="s">
        <v>11189</v>
      </c>
      <c r="D1170" s="149" t="s">
        <v>791</v>
      </c>
      <c r="E1170" s="148">
        <v>0.0</v>
      </c>
      <c r="F1170" s="151" t="s">
        <v>9628</v>
      </c>
      <c r="G1170" s="152">
        <v>9000000.0</v>
      </c>
      <c r="H1170" s="153">
        <v>3.0</v>
      </c>
      <c r="I1170" s="152">
        <v>5000.0</v>
      </c>
      <c r="J1170" s="152">
        <v>5000.0</v>
      </c>
      <c r="K1170" s="154"/>
      <c r="L1170" s="155">
        <v>0.0</v>
      </c>
      <c r="M1170" s="157"/>
      <c r="N1170" s="154"/>
      <c r="O1170" s="154"/>
      <c r="P1170" s="147"/>
      <c r="Q1170" s="147"/>
      <c r="R1170" s="147"/>
      <c r="S1170" s="147"/>
    </row>
    <row r="1171" ht="15.75" customHeight="1">
      <c r="A1171" s="148">
        <v>23914.0</v>
      </c>
      <c r="B1171" s="150" t="s">
        <v>687</v>
      </c>
      <c r="C1171" s="150" t="s">
        <v>688</v>
      </c>
      <c r="D1171" s="151" t="s">
        <v>791</v>
      </c>
      <c r="E1171" s="148">
        <v>0.0</v>
      </c>
      <c r="F1171" s="151" t="s">
        <v>9628</v>
      </c>
      <c r="G1171" s="152">
        <v>9000000.0</v>
      </c>
      <c r="H1171" s="153">
        <v>3.0</v>
      </c>
      <c r="I1171" s="152">
        <v>5000.0</v>
      </c>
      <c r="J1171" s="152">
        <v>5000.0</v>
      </c>
      <c r="K1171" s="154"/>
      <c r="L1171" s="155">
        <v>0.0</v>
      </c>
      <c r="M1171" s="157"/>
      <c r="N1171" s="154"/>
      <c r="O1171" s="154"/>
      <c r="P1171" s="147"/>
      <c r="Q1171" s="147"/>
      <c r="R1171" s="147"/>
      <c r="S1171" s="147"/>
    </row>
    <row r="1172" ht="15.75" customHeight="1">
      <c r="A1172" s="148">
        <v>298.0</v>
      </c>
      <c r="B1172" s="149" t="s">
        <v>11190</v>
      </c>
      <c r="C1172" s="150" t="s">
        <v>11191</v>
      </c>
      <c r="D1172" s="151" t="s">
        <v>791</v>
      </c>
      <c r="E1172" s="148">
        <v>0.0</v>
      </c>
      <c r="F1172" s="151" t="s">
        <v>9628</v>
      </c>
      <c r="G1172" s="152">
        <v>9000000.0</v>
      </c>
      <c r="H1172" s="153">
        <v>3.0</v>
      </c>
      <c r="I1172" s="152">
        <v>5000.0</v>
      </c>
      <c r="J1172" s="152">
        <v>5000.0</v>
      </c>
      <c r="K1172" s="154"/>
      <c r="L1172" s="155">
        <v>0.0</v>
      </c>
      <c r="M1172" s="157"/>
      <c r="N1172" s="154"/>
      <c r="O1172" s="154"/>
      <c r="P1172" s="147"/>
      <c r="Q1172" s="147"/>
      <c r="R1172" s="147"/>
      <c r="S1172" s="147"/>
    </row>
    <row r="1173" ht="15.75" customHeight="1">
      <c r="A1173" s="148">
        <v>8355.0</v>
      </c>
      <c r="B1173" s="150" t="s">
        <v>11192</v>
      </c>
      <c r="C1173" s="150" t="s">
        <v>3330</v>
      </c>
      <c r="D1173" s="149" t="s">
        <v>791</v>
      </c>
      <c r="E1173" s="148">
        <v>1365.0</v>
      </c>
      <c r="F1173" s="151" t="s">
        <v>9628</v>
      </c>
      <c r="G1173" s="152">
        <v>9000000.0</v>
      </c>
      <c r="H1173" s="153">
        <v>3.0</v>
      </c>
      <c r="I1173" s="152">
        <v>2011998.0</v>
      </c>
      <c r="J1173" s="152">
        <v>651284.0</v>
      </c>
      <c r="K1173" s="151" t="s">
        <v>9652</v>
      </c>
      <c r="L1173" s="155">
        <v>0.3237</v>
      </c>
      <c r="M1173" s="158" t="s">
        <v>11193</v>
      </c>
      <c r="N1173" s="154"/>
      <c r="O1173" s="154"/>
      <c r="P1173" s="147"/>
      <c r="Q1173" s="147"/>
      <c r="R1173" s="147"/>
      <c r="S1173" s="147"/>
    </row>
    <row r="1174" ht="15.75" customHeight="1">
      <c r="A1174" s="148">
        <v>26311.0</v>
      </c>
      <c r="B1174" s="150" t="s">
        <v>689</v>
      </c>
      <c r="C1174" s="150" t="s">
        <v>690</v>
      </c>
      <c r="D1174" s="151" t="s">
        <v>791</v>
      </c>
      <c r="E1174" s="148">
        <v>0.0</v>
      </c>
      <c r="F1174" s="151" t="s">
        <v>9628</v>
      </c>
      <c r="G1174" s="152">
        <v>9000000.0</v>
      </c>
      <c r="H1174" s="153">
        <v>3.0</v>
      </c>
      <c r="I1174" s="152">
        <v>5000.0</v>
      </c>
      <c r="J1174" s="152">
        <v>5000.0</v>
      </c>
      <c r="K1174" s="154"/>
      <c r="L1174" s="155">
        <v>0.0</v>
      </c>
      <c r="M1174" s="157"/>
      <c r="N1174" s="154"/>
      <c r="O1174" s="154"/>
      <c r="P1174" s="147"/>
      <c r="Q1174" s="147"/>
      <c r="R1174" s="147"/>
      <c r="S1174" s="147"/>
    </row>
    <row r="1175" ht="15.75" customHeight="1">
      <c r="A1175" s="148">
        <v>14339.0</v>
      </c>
      <c r="B1175" s="150" t="s">
        <v>691</v>
      </c>
      <c r="C1175" s="150" t="s">
        <v>692</v>
      </c>
      <c r="D1175" s="151" t="s">
        <v>791</v>
      </c>
      <c r="E1175" s="148">
        <v>0.0</v>
      </c>
      <c r="F1175" s="151" t="s">
        <v>9628</v>
      </c>
      <c r="G1175" s="152">
        <v>9000000.0</v>
      </c>
      <c r="H1175" s="153">
        <v>3.0</v>
      </c>
      <c r="I1175" s="152">
        <v>5000.0</v>
      </c>
      <c r="J1175" s="152">
        <v>5000.0</v>
      </c>
      <c r="K1175" s="154"/>
      <c r="L1175" s="155">
        <v>0.8173</v>
      </c>
      <c r="M1175" s="157"/>
      <c r="N1175" s="154"/>
      <c r="O1175" s="154"/>
      <c r="P1175" s="147"/>
      <c r="Q1175" s="147"/>
      <c r="R1175" s="147"/>
      <c r="S1175" s="147"/>
    </row>
    <row r="1176" ht="15.75" customHeight="1">
      <c r="A1176" s="148">
        <v>25635.0</v>
      </c>
      <c r="B1176" s="150" t="s">
        <v>693</v>
      </c>
      <c r="C1176" s="150" t="s">
        <v>694</v>
      </c>
      <c r="D1176" s="151" t="s">
        <v>791</v>
      </c>
      <c r="E1176" s="148">
        <v>0.0</v>
      </c>
      <c r="F1176" s="151" t="s">
        <v>9628</v>
      </c>
      <c r="G1176" s="152">
        <v>9000000.0</v>
      </c>
      <c r="H1176" s="153">
        <v>3.0</v>
      </c>
      <c r="I1176" s="152">
        <v>5000.0</v>
      </c>
      <c r="J1176" s="152">
        <v>5000.0</v>
      </c>
      <c r="K1176" s="154"/>
      <c r="L1176" s="155">
        <v>0.0</v>
      </c>
      <c r="M1176" s="157"/>
      <c r="N1176" s="154"/>
      <c r="O1176" s="154"/>
      <c r="P1176" s="147"/>
      <c r="Q1176" s="147"/>
      <c r="R1176" s="147"/>
      <c r="S1176" s="147"/>
    </row>
    <row r="1177" ht="15.75" customHeight="1">
      <c r="A1177" s="148">
        <v>8302.0</v>
      </c>
      <c r="B1177" s="150" t="s">
        <v>695</v>
      </c>
      <c r="C1177" s="150" t="s">
        <v>696</v>
      </c>
      <c r="D1177" s="149" t="s">
        <v>791</v>
      </c>
      <c r="E1177" s="148">
        <v>0.0</v>
      </c>
      <c r="F1177" s="151" t="s">
        <v>9628</v>
      </c>
      <c r="G1177" s="152">
        <v>9000000.0</v>
      </c>
      <c r="H1177" s="153">
        <v>3.0</v>
      </c>
      <c r="I1177" s="152">
        <v>5000.0</v>
      </c>
      <c r="J1177" s="152">
        <v>5000.0</v>
      </c>
      <c r="K1177" s="154"/>
      <c r="L1177" s="155">
        <v>0.0</v>
      </c>
      <c r="M1177" s="158" t="s">
        <v>11194</v>
      </c>
      <c r="N1177" s="154"/>
      <c r="O1177" s="154"/>
      <c r="P1177" s="147"/>
      <c r="Q1177" s="147"/>
      <c r="R1177" s="147"/>
      <c r="S1177" s="147"/>
    </row>
    <row r="1178" ht="15.75" customHeight="1">
      <c r="A1178" s="148">
        <v>1257.0</v>
      </c>
      <c r="B1178" s="149" t="s">
        <v>11195</v>
      </c>
      <c r="C1178" s="150" t="s">
        <v>5891</v>
      </c>
      <c r="D1178" s="151" t="s">
        <v>791</v>
      </c>
      <c r="E1178" s="148">
        <v>59934.0</v>
      </c>
      <c r="F1178" s="151" t="s">
        <v>9628</v>
      </c>
      <c r="G1178" s="152">
        <v>9000000.0</v>
      </c>
      <c r="H1178" s="153">
        <v>3.0</v>
      </c>
      <c r="I1178" s="152">
        <v>15998.0</v>
      </c>
      <c r="J1178" s="152">
        <v>5000.0</v>
      </c>
      <c r="K1178" s="154"/>
      <c r="L1178" s="155">
        <v>0.2201</v>
      </c>
      <c r="M1178" s="149" t="s">
        <v>11196</v>
      </c>
      <c r="N1178" s="154"/>
      <c r="O1178" s="154"/>
      <c r="P1178" s="147"/>
      <c r="Q1178" s="147"/>
      <c r="R1178" s="147"/>
      <c r="S1178" s="147"/>
    </row>
    <row r="1179" ht="15.75" customHeight="1">
      <c r="A1179" s="148">
        <v>3522.0</v>
      </c>
      <c r="B1179" s="150" t="s">
        <v>11197</v>
      </c>
      <c r="C1179" s="150" t="s">
        <v>6818</v>
      </c>
      <c r="D1179" s="151" t="s">
        <v>791</v>
      </c>
      <c r="E1179" s="148">
        <v>253567.0</v>
      </c>
      <c r="F1179" s="151" t="s">
        <v>9628</v>
      </c>
      <c r="G1179" s="152">
        <v>9000000.0</v>
      </c>
      <c r="H1179" s="153">
        <v>3.0</v>
      </c>
      <c r="I1179" s="152">
        <v>5000.0</v>
      </c>
      <c r="J1179" s="152">
        <v>5000.0</v>
      </c>
      <c r="K1179" s="154"/>
      <c r="L1179" s="155">
        <v>0.4569</v>
      </c>
      <c r="M1179" s="157"/>
      <c r="N1179" s="154"/>
      <c r="O1179" s="154"/>
      <c r="P1179" s="147"/>
      <c r="Q1179" s="147"/>
      <c r="R1179" s="147"/>
      <c r="S1179" s="147"/>
    </row>
    <row r="1180" ht="15.75" customHeight="1">
      <c r="A1180" s="148">
        <v>702.0</v>
      </c>
      <c r="B1180" s="149" t="s">
        <v>11198</v>
      </c>
      <c r="C1180" s="150" t="s">
        <v>11199</v>
      </c>
      <c r="D1180" s="151" t="s">
        <v>791</v>
      </c>
      <c r="E1180" s="148">
        <v>25089.0</v>
      </c>
      <c r="F1180" s="151" t="s">
        <v>9628</v>
      </c>
      <c r="G1180" s="152">
        <v>9000000.0</v>
      </c>
      <c r="H1180" s="153">
        <v>3.0</v>
      </c>
      <c r="I1180" s="152">
        <v>63529.0</v>
      </c>
      <c r="J1180" s="152">
        <v>43409.0</v>
      </c>
      <c r="K1180" s="154"/>
      <c r="L1180" s="155">
        <v>0.6833</v>
      </c>
      <c r="M1180" s="157"/>
      <c r="N1180" s="154"/>
      <c r="O1180" s="154"/>
      <c r="P1180" s="147"/>
      <c r="Q1180" s="147"/>
      <c r="R1180" s="147"/>
      <c r="S1180" s="147"/>
    </row>
    <row r="1181" ht="15.75" customHeight="1">
      <c r="A1181" s="148">
        <v>17283.0</v>
      </c>
      <c r="B1181" s="149" t="s">
        <v>697</v>
      </c>
      <c r="C1181" s="150" t="s">
        <v>698</v>
      </c>
      <c r="D1181" s="151" t="s">
        <v>791</v>
      </c>
      <c r="E1181" s="148">
        <v>0.0</v>
      </c>
      <c r="F1181" s="151" t="s">
        <v>9628</v>
      </c>
      <c r="G1181" s="152">
        <v>9000000.0</v>
      </c>
      <c r="H1181" s="153">
        <v>3.0</v>
      </c>
      <c r="I1181" s="152">
        <v>5000.0</v>
      </c>
      <c r="J1181" s="152">
        <v>5000.0</v>
      </c>
      <c r="K1181" s="154"/>
      <c r="L1181" s="155">
        <v>0.0</v>
      </c>
      <c r="M1181" s="157"/>
      <c r="N1181" s="154"/>
      <c r="O1181" s="154"/>
      <c r="P1181" s="147"/>
      <c r="Q1181" s="147"/>
      <c r="R1181" s="147"/>
      <c r="S1181" s="147"/>
    </row>
    <row r="1182" ht="15.75" customHeight="1">
      <c r="A1182" s="148">
        <v>12656.0</v>
      </c>
      <c r="B1182" s="150" t="s">
        <v>699</v>
      </c>
      <c r="C1182" s="150" t="s">
        <v>6665</v>
      </c>
      <c r="D1182" s="151" t="s">
        <v>791</v>
      </c>
      <c r="E1182" s="148">
        <v>276712.0</v>
      </c>
      <c r="F1182" s="151" t="s">
        <v>9628</v>
      </c>
      <c r="G1182" s="152">
        <v>9000000.0</v>
      </c>
      <c r="H1182" s="153">
        <v>3.0</v>
      </c>
      <c r="I1182" s="152">
        <v>1036.0</v>
      </c>
      <c r="J1182" s="152">
        <v>429.0</v>
      </c>
      <c r="K1182" s="154"/>
      <c r="L1182" s="155">
        <v>0.42</v>
      </c>
      <c r="M1182" s="158" t="s">
        <v>11200</v>
      </c>
      <c r="N1182" s="154"/>
      <c r="O1182" s="154"/>
      <c r="P1182" s="147"/>
      <c r="Q1182" s="147"/>
      <c r="R1182" s="147"/>
      <c r="S1182" s="147"/>
    </row>
    <row r="1183" ht="15.75" customHeight="1">
      <c r="A1183" s="148">
        <v>8672.0</v>
      </c>
      <c r="B1183" s="150" t="s">
        <v>699</v>
      </c>
      <c r="C1183" s="150" t="s">
        <v>700</v>
      </c>
      <c r="D1183" s="151" t="s">
        <v>791</v>
      </c>
      <c r="E1183" s="148">
        <v>0.0</v>
      </c>
      <c r="F1183" s="151" t="s">
        <v>9628</v>
      </c>
      <c r="G1183" s="152">
        <v>9000000.0</v>
      </c>
      <c r="H1183" s="153">
        <v>3.0</v>
      </c>
      <c r="I1183" s="152">
        <v>5000.0</v>
      </c>
      <c r="J1183" s="152">
        <v>5000.0</v>
      </c>
      <c r="K1183" s="154"/>
      <c r="L1183" s="155">
        <v>0.0</v>
      </c>
      <c r="M1183" s="157"/>
      <c r="N1183" s="154"/>
      <c r="O1183" s="154"/>
      <c r="P1183" s="147"/>
      <c r="Q1183" s="147"/>
      <c r="R1183" s="147"/>
      <c r="S1183" s="147"/>
    </row>
    <row r="1184" ht="15.75" customHeight="1">
      <c r="A1184" s="148">
        <v>10338.0</v>
      </c>
      <c r="B1184" s="149" t="s">
        <v>701</v>
      </c>
      <c r="C1184" s="150" t="s">
        <v>702</v>
      </c>
      <c r="D1184" s="151" t="s">
        <v>791</v>
      </c>
      <c r="E1184" s="148">
        <v>0.0</v>
      </c>
      <c r="F1184" s="151" t="s">
        <v>9628</v>
      </c>
      <c r="G1184" s="152">
        <v>9000000.0</v>
      </c>
      <c r="H1184" s="153">
        <v>3.0</v>
      </c>
      <c r="I1184" s="152">
        <v>5000.0</v>
      </c>
      <c r="J1184" s="152">
        <v>5000.0</v>
      </c>
      <c r="K1184" s="154"/>
      <c r="L1184" s="155">
        <v>0.0</v>
      </c>
      <c r="M1184" s="149" t="s">
        <v>11201</v>
      </c>
      <c r="N1184" s="154"/>
      <c r="O1184" s="154"/>
      <c r="P1184" s="147"/>
      <c r="Q1184" s="147"/>
      <c r="R1184" s="147"/>
      <c r="S1184" s="147"/>
    </row>
    <row r="1185" ht="15.75" customHeight="1">
      <c r="A1185" s="148">
        <v>315.0</v>
      </c>
      <c r="B1185" s="149" t="s">
        <v>11202</v>
      </c>
      <c r="C1185" s="150" t="s">
        <v>11203</v>
      </c>
      <c r="D1185" s="151" t="s">
        <v>791</v>
      </c>
      <c r="E1185" s="148">
        <v>0.0</v>
      </c>
      <c r="F1185" s="151" t="s">
        <v>9628</v>
      </c>
      <c r="G1185" s="152">
        <v>9000000.0</v>
      </c>
      <c r="H1185" s="153">
        <v>3.0</v>
      </c>
      <c r="I1185" s="152">
        <v>5000.0</v>
      </c>
      <c r="J1185" s="152">
        <v>5000.0</v>
      </c>
      <c r="K1185" s="154"/>
      <c r="L1185" s="155">
        <v>0.0</v>
      </c>
      <c r="M1185" s="157"/>
      <c r="N1185" s="154"/>
      <c r="O1185" s="154"/>
      <c r="P1185" s="147"/>
      <c r="Q1185" s="147"/>
      <c r="R1185" s="147"/>
      <c r="S1185" s="147"/>
    </row>
    <row r="1186" ht="15.75" customHeight="1">
      <c r="A1186" s="148">
        <v>9277.0</v>
      </c>
      <c r="B1186" s="149" t="s">
        <v>11204</v>
      </c>
      <c r="C1186" s="150" t="s">
        <v>5707</v>
      </c>
      <c r="D1186" s="149" t="s">
        <v>791</v>
      </c>
      <c r="E1186" s="148">
        <v>51486.0</v>
      </c>
      <c r="F1186" s="151" t="s">
        <v>9628</v>
      </c>
      <c r="G1186" s="152">
        <v>9000000.0</v>
      </c>
      <c r="H1186" s="153">
        <v>3.0</v>
      </c>
      <c r="I1186" s="152">
        <v>34542.0</v>
      </c>
      <c r="J1186" s="152">
        <v>25645.0</v>
      </c>
      <c r="K1186" s="151" t="s">
        <v>9652</v>
      </c>
      <c r="L1186" s="155">
        <v>0.07</v>
      </c>
      <c r="M1186" s="149" t="s">
        <v>11205</v>
      </c>
      <c r="N1186" s="154"/>
      <c r="O1186" s="154"/>
      <c r="P1186" s="147"/>
      <c r="Q1186" s="147"/>
      <c r="R1186" s="147"/>
      <c r="S1186" s="147"/>
    </row>
    <row r="1187" ht="15.75" customHeight="1">
      <c r="A1187" s="148">
        <v>846.0</v>
      </c>
      <c r="B1187" s="149" t="s">
        <v>11206</v>
      </c>
      <c r="C1187" s="150" t="s">
        <v>11207</v>
      </c>
      <c r="D1187" s="151" t="s">
        <v>791</v>
      </c>
      <c r="E1187" s="148">
        <v>141215.0</v>
      </c>
      <c r="F1187" s="151" t="s">
        <v>9628</v>
      </c>
      <c r="G1187" s="152">
        <v>9000000.0</v>
      </c>
      <c r="H1187" s="153">
        <v>3.0</v>
      </c>
      <c r="I1187" s="152">
        <v>5000.0</v>
      </c>
      <c r="J1187" s="152">
        <v>5000.0</v>
      </c>
      <c r="K1187" s="154"/>
      <c r="L1187" s="155">
        <v>0.5033</v>
      </c>
      <c r="M1187" s="157"/>
      <c r="N1187" s="154"/>
      <c r="O1187" s="154"/>
      <c r="P1187" s="147"/>
      <c r="Q1187" s="147"/>
      <c r="R1187" s="147"/>
      <c r="S1187" s="147"/>
    </row>
    <row r="1188" ht="15.75" customHeight="1">
      <c r="A1188" s="148">
        <v>10090.0</v>
      </c>
      <c r="B1188" s="150" t="s">
        <v>2315</v>
      </c>
      <c r="C1188" s="150" t="s">
        <v>2316</v>
      </c>
      <c r="D1188" s="151" t="s">
        <v>791</v>
      </c>
      <c r="E1188" s="148">
        <v>166861.0</v>
      </c>
      <c r="F1188" s="151" t="s">
        <v>9628</v>
      </c>
      <c r="G1188" s="152">
        <v>9000000.0</v>
      </c>
      <c r="H1188" s="153">
        <v>3.0</v>
      </c>
      <c r="I1188" s="152">
        <v>1918.0</v>
      </c>
      <c r="J1188" s="152">
        <v>1042.0</v>
      </c>
      <c r="K1188" s="154"/>
      <c r="L1188" s="155">
        <v>0.51</v>
      </c>
      <c r="M1188" s="157"/>
      <c r="N1188" s="154"/>
      <c r="O1188" s="154"/>
      <c r="P1188" s="147"/>
      <c r="Q1188" s="147"/>
      <c r="R1188" s="147"/>
      <c r="S1188" s="147"/>
    </row>
    <row r="1189" ht="15.75" customHeight="1">
      <c r="A1189" s="148">
        <v>64139.0</v>
      </c>
      <c r="B1189" s="150" t="s">
        <v>11208</v>
      </c>
      <c r="C1189" s="150" t="s">
        <v>11209</v>
      </c>
      <c r="D1189" s="149" t="s">
        <v>791</v>
      </c>
      <c r="E1189" s="148">
        <v>0.0</v>
      </c>
      <c r="F1189" s="151" t="s">
        <v>9628</v>
      </c>
      <c r="G1189" s="152">
        <v>9000000.0</v>
      </c>
      <c r="H1189" s="153">
        <v>3.0</v>
      </c>
      <c r="I1189" s="152">
        <v>5000.0</v>
      </c>
      <c r="J1189" s="152">
        <v>5000.0</v>
      </c>
      <c r="K1189" s="154"/>
      <c r="L1189" s="155">
        <v>0.0</v>
      </c>
      <c r="M1189" s="157"/>
      <c r="N1189" s="154"/>
      <c r="O1189" s="154"/>
      <c r="P1189" s="147"/>
      <c r="Q1189" s="147"/>
      <c r="R1189" s="147"/>
      <c r="S1189" s="147"/>
    </row>
    <row r="1190" ht="15.75" customHeight="1">
      <c r="A1190" s="148">
        <v>8511.0</v>
      </c>
      <c r="B1190" s="149" t="s">
        <v>11210</v>
      </c>
      <c r="C1190" s="150" t="s">
        <v>11211</v>
      </c>
      <c r="D1190" s="149" t="s">
        <v>791</v>
      </c>
      <c r="E1190" s="148">
        <v>0.0</v>
      </c>
      <c r="F1190" s="151" t="s">
        <v>9628</v>
      </c>
      <c r="G1190" s="152">
        <v>9000000.0</v>
      </c>
      <c r="H1190" s="153">
        <v>3.0</v>
      </c>
      <c r="I1190" s="152">
        <v>5000.0</v>
      </c>
      <c r="J1190" s="152">
        <v>5000.0</v>
      </c>
      <c r="K1190" s="151" t="s">
        <v>9697</v>
      </c>
      <c r="L1190" s="155">
        <v>0.0</v>
      </c>
      <c r="M1190" s="149" t="s">
        <v>11212</v>
      </c>
      <c r="N1190" s="154"/>
      <c r="O1190" s="154"/>
      <c r="P1190" s="147"/>
      <c r="Q1190" s="147"/>
      <c r="R1190" s="147"/>
      <c r="S1190" s="147"/>
    </row>
    <row r="1191" ht="15.75" customHeight="1">
      <c r="A1191" s="148">
        <v>17291.0</v>
      </c>
      <c r="B1191" s="149" t="s">
        <v>703</v>
      </c>
      <c r="C1191" s="150" t="s">
        <v>704</v>
      </c>
      <c r="D1191" s="151" t="s">
        <v>791</v>
      </c>
      <c r="E1191" s="148">
        <v>0.0</v>
      </c>
      <c r="F1191" s="151" t="s">
        <v>9628</v>
      </c>
      <c r="G1191" s="152">
        <v>9000000.0</v>
      </c>
      <c r="H1191" s="153">
        <v>3.0</v>
      </c>
      <c r="I1191" s="152">
        <v>5000.0</v>
      </c>
      <c r="J1191" s="152">
        <v>5000.0</v>
      </c>
      <c r="K1191" s="154"/>
      <c r="L1191" s="155">
        <v>0.0</v>
      </c>
      <c r="M1191" s="156"/>
      <c r="N1191" s="154"/>
      <c r="O1191" s="154"/>
      <c r="P1191" s="147"/>
      <c r="Q1191" s="147"/>
      <c r="R1191" s="147"/>
      <c r="S1191" s="147"/>
    </row>
    <row r="1192" ht="15.75" customHeight="1">
      <c r="A1192" s="148">
        <v>1592.0</v>
      </c>
      <c r="B1192" s="149" t="s">
        <v>2317</v>
      </c>
      <c r="C1192" s="150" t="s">
        <v>2318</v>
      </c>
      <c r="D1192" s="151" t="s">
        <v>791</v>
      </c>
      <c r="E1192" s="148">
        <v>66920.0</v>
      </c>
      <c r="F1192" s="151" t="s">
        <v>9628</v>
      </c>
      <c r="G1192" s="152">
        <v>9000000.0</v>
      </c>
      <c r="H1192" s="153">
        <v>3.0</v>
      </c>
      <c r="I1192" s="152">
        <v>19638.0</v>
      </c>
      <c r="J1192" s="152">
        <v>10678.0</v>
      </c>
      <c r="K1192" s="151" t="s">
        <v>9936</v>
      </c>
      <c r="L1192" s="155">
        <v>0.64</v>
      </c>
      <c r="M1192" s="157"/>
      <c r="N1192" s="154"/>
      <c r="O1192" s="154"/>
      <c r="P1192" s="147"/>
      <c r="Q1192" s="147"/>
      <c r="R1192" s="147"/>
      <c r="S1192" s="147"/>
    </row>
    <row r="1193" ht="15.75" customHeight="1">
      <c r="A1193" s="148">
        <v>1039.0</v>
      </c>
      <c r="B1193" s="149" t="s">
        <v>11213</v>
      </c>
      <c r="C1193" s="150" t="s">
        <v>3625</v>
      </c>
      <c r="D1193" s="151" t="s">
        <v>791</v>
      </c>
      <c r="E1193" s="148">
        <v>7647.0</v>
      </c>
      <c r="F1193" s="151" t="s">
        <v>9628</v>
      </c>
      <c r="G1193" s="152">
        <v>9000000.0</v>
      </c>
      <c r="H1193" s="153">
        <v>3.0</v>
      </c>
      <c r="I1193" s="152">
        <v>257274.0</v>
      </c>
      <c r="J1193" s="152">
        <v>200982.0</v>
      </c>
      <c r="K1193" s="151" t="s">
        <v>9652</v>
      </c>
      <c r="L1193" s="155">
        <v>0.7812</v>
      </c>
      <c r="M1193" s="158" t="s">
        <v>11214</v>
      </c>
      <c r="N1193" s="154"/>
      <c r="O1193" s="154"/>
      <c r="P1193" s="147"/>
      <c r="Q1193" s="147"/>
      <c r="R1193" s="147"/>
      <c r="S1193" s="147"/>
    </row>
    <row r="1194" ht="15.75" customHeight="1">
      <c r="A1194" s="148">
        <v>25613.0</v>
      </c>
      <c r="B1194" s="150" t="s">
        <v>705</v>
      </c>
      <c r="C1194" s="150" t="s">
        <v>706</v>
      </c>
      <c r="D1194" s="149" t="s">
        <v>791</v>
      </c>
      <c r="E1194" s="148">
        <v>190714.0</v>
      </c>
      <c r="F1194" s="151" t="s">
        <v>9628</v>
      </c>
      <c r="G1194" s="152">
        <v>9000000.0</v>
      </c>
      <c r="H1194" s="153">
        <v>3.0</v>
      </c>
      <c r="I1194" s="152">
        <v>8668.0</v>
      </c>
      <c r="J1194" s="152">
        <v>8218.0</v>
      </c>
      <c r="K1194" s="154"/>
      <c r="L1194" s="155">
        <v>0.9481</v>
      </c>
      <c r="M1194" s="156"/>
      <c r="N1194" s="154"/>
      <c r="O1194" s="154"/>
      <c r="P1194" s="147"/>
      <c r="Q1194" s="147"/>
      <c r="R1194" s="147"/>
      <c r="S1194" s="147"/>
    </row>
    <row r="1195" ht="15.75" customHeight="1">
      <c r="A1195" s="148">
        <v>8650.0</v>
      </c>
      <c r="B1195" s="149" t="s">
        <v>11215</v>
      </c>
      <c r="C1195" s="150" t="s">
        <v>4923</v>
      </c>
      <c r="D1195" s="151" t="s">
        <v>791</v>
      </c>
      <c r="E1195" s="148">
        <v>376265.0</v>
      </c>
      <c r="F1195" s="151" t="s">
        <v>9628</v>
      </c>
      <c r="G1195" s="152">
        <v>9000000.0</v>
      </c>
      <c r="H1195" s="153">
        <v>3.0</v>
      </c>
      <c r="I1195" s="152">
        <v>5000.0</v>
      </c>
      <c r="J1195" s="152">
        <v>5000.0</v>
      </c>
      <c r="K1195" s="151" t="s">
        <v>9652</v>
      </c>
      <c r="L1195" s="155">
        <v>0.4182</v>
      </c>
      <c r="M1195" s="149" t="s">
        <v>11216</v>
      </c>
      <c r="N1195" s="154"/>
      <c r="O1195" s="154"/>
      <c r="P1195" s="147"/>
      <c r="Q1195" s="147"/>
      <c r="R1195" s="147"/>
      <c r="S1195" s="147"/>
    </row>
    <row r="1196" ht="15.75" customHeight="1">
      <c r="A1196" s="148">
        <v>11654.0</v>
      </c>
      <c r="B1196" s="149" t="s">
        <v>11217</v>
      </c>
      <c r="C1196" s="150" t="s">
        <v>11218</v>
      </c>
      <c r="D1196" s="151" t="s">
        <v>791</v>
      </c>
      <c r="E1196" s="148">
        <v>171312.0</v>
      </c>
      <c r="F1196" s="151" t="s">
        <v>9628</v>
      </c>
      <c r="G1196" s="152">
        <v>9000000.0</v>
      </c>
      <c r="H1196" s="153">
        <v>3.0</v>
      </c>
      <c r="I1196" s="152">
        <v>5000.0</v>
      </c>
      <c r="J1196" s="152">
        <v>5000.0</v>
      </c>
      <c r="K1196" s="154"/>
      <c r="L1196" s="155">
        <v>0.5212</v>
      </c>
      <c r="M1196" s="156"/>
      <c r="N1196" s="154"/>
      <c r="O1196" s="154"/>
      <c r="P1196" s="147"/>
      <c r="Q1196" s="147"/>
      <c r="R1196" s="147"/>
      <c r="S1196" s="147"/>
    </row>
    <row r="1197" ht="15.75" customHeight="1">
      <c r="A1197" s="148">
        <v>48331.0</v>
      </c>
      <c r="B1197" s="149" t="s">
        <v>11219</v>
      </c>
      <c r="C1197" s="150" t="s">
        <v>11220</v>
      </c>
      <c r="D1197" s="149" t="s">
        <v>791</v>
      </c>
      <c r="E1197" s="148">
        <v>0.0</v>
      </c>
      <c r="F1197" s="151" t="s">
        <v>9628</v>
      </c>
      <c r="G1197" s="152">
        <v>9000000.0</v>
      </c>
      <c r="H1197" s="153">
        <v>3.0</v>
      </c>
      <c r="I1197" s="152">
        <v>5000.0</v>
      </c>
      <c r="J1197" s="152">
        <v>5000.0</v>
      </c>
      <c r="K1197" s="154"/>
      <c r="L1197" s="155">
        <v>0.4355</v>
      </c>
      <c r="M1197" s="157"/>
      <c r="N1197" s="154"/>
      <c r="O1197" s="154"/>
      <c r="P1197" s="147"/>
      <c r="Q1197" s="147"/>
      <c r="R1197" s="147"/>
      <c r="S1197" s="147"/>
    </row>
    <row r="1198" ht="15.75" customHeight="1">
      <c r="A1198" s="148">
        <v>22887.0</v>
      </c>
      <c r="B1198" s="149" t="s">
        <v>707</v>
      </c>
      <c r="C1198" s="150" t="s">
        <v>708</v>
      </c>
      <c r="D1198" s="149" t="s">
        <v>791</v>
      </c>
      <c r="E1198" s="148">
        <v>73654.0</v>
      </c>
      <c r="F1198" s="151" t="s">
        <v>9628</v>
      </c>
      <c r="G1198" s="152">
        <v>9000000.0</v>
      </c>
      <c r="H1198" s="153">
        <v>3.0</v>
      </c>
      <c r="I1198" s="152">
        <v>5000.0</v>
      </c>
      <c r="J1198" s="152">
        <v>5000.0</v>
      </c>
      <c r="K1198" s="154"/>
      <c r="L1198" s="155">
        <v>0.7798</v>
      </c>
      <c r="M1198" s="157"/>
      <c r="N1198" s="154"/>
      <c r="O1198" s="154"/>
      <c r="P1198" s="147"/>
      <c r="Q1198" s="147"/>
      <c r="R1198" s="147"/>
      <c r="S1198" s="147"/>
    </row>
    <row r="1199" ht="15.75" customHeight="1">
      <c r="A1199" s="148">
        <v>14121.0</v>
      </c>
      <c r="B1199" s="149" t="s">
        <v>11221</v>
      </c>
      <c r="C1199" s="150" t="s">
        <v>3313</v>
      </c>
      <c r="D1199" s="151" t="s">
        <v>791</v>
      </c>
      <c r="E1199" s="148">
        <v>662.0</v>
      </c>
      <c r="F1199" s="151" t="s">
        <v>9628</v>
      </c>
      <c r="G1199" s="152">
        <v>1.08E7</v>
      </c>
      <c r="H1199" s="153">
        <v>3.0</v>
      </c>
      <c r="I1199" s="152">
        <v>3288999.0</v>
      </c>
      <c r="J1199" s="152">
        <v>2173042.0</v>
      </c>
      <c r="K1199" s="151" t="s">
        <v>9936</v>
      </c>
      <c r="L1199" s="155">
        <v>0.6607</v>
      </c>
      <c r="M1199" s="158" t="s">
        <v>11222</v>
      </c>
      <c r="N1199" s="154"/>
      <c r="O1199" s="154"/>
      <c r="P1199" s="147"/>
      <c r="Q1199" s="147"/>
      <c r="R1199" s="147"/>
      <c r="S1199" s="147"/>
    </row>
    <row r="1200" ht="15.75" customHeight="1">
      <c r="A1200" s="148">
        <v>54471.0</v>
      </c>
      <c r="B1200" s="149" t="s">
        <v>11223</v>
      </c>
      <c r="C1200" s="150" t="s">
        <v>11224</v>
      </c>
      <c r="D1200" s="149" t="s">
        <v>791</v>
      </c>
      <c r="E1200" s="148">
        <v>0.0</v>
      </c>
      <c r="F1200" s="151" t="s">
        <v>9628</v>
      </c>
      <c r="G1200" s="152">
        <v>9000000.0</v>
      </c>
      <c r="H1200" s="153">
        <v>3.0</v>
      </c>
      <c r="I1200" s="152">
        <v>5000.0</v>
      </c>
      <c r="J1200" s="152">
        <v>5000.0</v>
      </c>
      <c r="K1200" s="154"/>
      <c r="L1200" s="155">
        <v>0.0</v>
      </c>
      <c r="M1200" s="157"/>
      <c r="N1200" s="154"/>
      <c r="O1200" s="154"/>
      <c r="P1200" s="147"/>
      <c r="Q1200" s="147"/>
      <c r="R1200" s="147"/>
      <c r="S1200" s="147"/>
    </row>
    <row r="1201" ht="15.75" customHeight="1">
      <c r="A1201" s="148">
        <v>27417.0</v>
      </c>
      <c r="B1201" s="150" t="s">
        <v>11225</v>
      </c>
      <c r="C1201" s="150" t="s">
        <v>11226</v>
      </c>
      <c r="D1201" s="149" t="s">
        <v>791</v>
      </c>
      <c r="E1201" s="148">
        <v>0.0</v>
      </c>
      <c r="F1201" s="151" t="s">
        <v>9628</v>
      </c>
      <c r="G1201" s="152">
        <v>9000000.0</v>
      </c>
      <c r="H1201" s="153">
        <v>3.0</v>
      </c>
      <c r="I1201" s="152">
        <v>5000.0</v>
      </c>
      <c r="J1201" s="152">
        <v>5000.0</v>
      </c>
      <c r="K1201" s="154"/>
      <c r="L1201" s="155">
        <v>0.0</v>
      </c>
      <c r="M1201" s="157"/>
      <c r="N1201" s="154"/>
      <c r="O1201" s="154"/>
      <c r="P1201" s="147"/>
      <c r="Q1201" s="147"/>
      <c r="R1201" s="147"/>
      <c r="S1201" s="147"/>
    </row>
    <row r="1202" ht="15.75" customHeight="1">
      <c r="A1202" s="148">
        <v>17117.0</v>
      </c>
      <c r="B1202" s="149" t="s">
        <v>709</v>
      </c>
      <c r="C1202" s="150" t="s">
        <v>710</v>
      </c>
      <c r="D1202" s="151" t="s">
        <v>791</v>
      </c>
      <c r="E1202" s="148">
        <v>352237.0</v>
      </c>
      <c r="F1202" s="151" t="s">
        <v>9628</v>
      </c>
      <c r="G1202" s="152">
        <v>9000000.0</v>
      </c>
      <c r="H1202" s="153">
        <v>3.0</v>
      </c>
      <c r="I1202" s="152">
        <v>5000.0</v>
      </c>
      <c r="J1202" s="152">
        <v>5000.0</v>
      </c>
      <c r="K1202" s="154"/>
      <c r="L1202" s="155">
        <v>0.4943</v>
      </c>
      <c r="M1202" s="157"/>
      <c r="N1202" s="154"/>
      <c r="O1202" s="154"/>
      <c r="P1202" s="147"/>
      <c r="Q1202" s="147"/>
      <c r="R1202" s="147"/>
      <c r="S1202" s="147"/>
    </row>
    <row r="1203" ht="15.75" customHeight="1">
      <c r="A1203" s="148">
        <v>519.0</v>
      </c>
      <c r="B1203" s="149" t="s">
        <v>11227</v>
      </c>
      <c r="C1203" s="150" t="s">
        <v>3368</v>
      </c>
      <c r="D1203" s="151" t="s">
        <v>791</v>
      </c>
      <c r="E1203" s="148">
        <v>1309.0</v>
      </c>
      <c r="F1203" s="151" t="s">
        <v>9628</v>
      </c>
      <c r="G1203" s="152">
        <v>9000000.0</v>
      </c>
      <c r="H1203" s="153">
        <v>3.0</v>
      </c>
      <c r="I1203" s="152">
        <v>1596000.0</v>
      </c>
      <c r="J1203" s="152">
        <v>789222.0</v>
      </c>
      <c r="K1203" s="151" t="s">
        <v>9733</v>
      </c>
      <c r="L1203" s="155">
        <v>0.4945</v>
      </c>
      <c r="M1203" s="149" t="s">
        <v>11228</v>
      </c>
      <c r="N1203" s="154"/>
      <c r="O1203" s="154"/>
      <c r="P1203" s="147"/>
      <c r="Q1203" s="147"/>
      <c r="R1203" s="147"/>
      <c r="S1203" s="147"/>
    </row>
    <row r="1204" ht="15.75" customHeight="1">
      <c r="A1204" s="148">
        <v>1350.0</v>
      </c>
      <c r="B1204" s="149" t="s">
        <v>11229</v>
      </c>
      <c r="C1204" s="150" t="s">
        <v>7644</v>
      </c>
      <c r="D1204" s="151" t="s">
        <v>791</v>
      </c>
      <c r="E1204" s="148">
        <v>35597.0</v>
      </c>
      <c r="F1204" s="151" t="s">
        <v>9628</v>
      </c>
      <c r="G1204" s="152">
        <v>9000000.0</v>
      </c>
      <c r="H1204" s="153">
        <v>3.0</v>
      </c>
      <c r="I1204" s="152">
        <v>69249.0</v>
      </c>
      <c r="J1204" s="152">
        <v>51888.0</v>
      </c>
      <c r="K1204" s="151" t="s">
        <v>9733</v>
      </c>
      <c r="L1204" s="155">
        <v>0.9</v>
      </c>
      <c r="M1204" s="149" t="s">
        <v>11230</v>
      </c>
      <c r="N1204" s="154"/>
      <c r="O1204" s="154"/>
      <c r="P1204" s="147"/>
      <c r="Q1204" s="147"/>
      <c r="R1204" s="147"/>
      <c r="S1204" s="147"/>
    </row>
    <row r="1205" ht="15.75" customHeight="1">
      <c r="A1205" s="148">
        <v>21433.0</v>
      </c>
      <c r="B1205" s="149" t="s">
        <v>711</v>
      </c>
      <c r="C1205" s="150" t="s">
        <v>712</v>
      </c>
      <c r="D1205" s="151" t="s">
        <v>791</v>
      </c>
      <c r="E1205" s="148">
        <v>73082.0</v>
      </c>
      <c r="F1205" s="151" t="s">
        <v>9628</v>
      </c>
      <c r="G1205" s="152">
        <v>9000000.0</v>
      </c>
      <c r="H1205" s="153">
        <v>3.0</v>
      </c>
      <c r="I1205" s="152">
        <v>32739.0</v>
      </c>
      <c r="J1205" s="152">
        <v>25854.0</v>
      </c>
      <c r="K1205" s="154"/>
      <c r="L1205" s="155">
        <v>0.7897</v>
      </c>
      <c r="M1205" s="156"/>
      <c r="N1205" s="154"/>
      <c r="O1205" s="154"/>
      <c r="P1205" s="147"/>
      <c r="Q1205" s="147"/>
      <c r="R1205" s="147"/>
      <c r="S1205" s="147"/>
    </row>
    <row r="1206" ht="15.75" customHeight="1">
      <c r="A1206" s="148">
        <v>12484.0</v>
      </c>
      <c r="B1206" s="149" t="s">
        <v>713</v>
      </c>
      <c r="C1206" s="150" t="s">
        <v>714</v>
      </c>
      <c r="D1206" s="149" t="s">
        <v>791</v>
      </c>
      <c r="E1206" s="148">
        <v>0.0</v>
      </c>
      <c r="F1206" s="151" t="s">
        <v>9628</v>
      </c>
      <c r="G1206" s="152">
        <v>9000000.0</v>
      </c>
      <c r="H1206" s="153">
        <v>3.0</v>
      </c>
      <c r="I1206" s="152">
        <v>5000.0</v>
      </c>
      <c r="J1206" s="152">
        <v>5000.0</v>
      </c>
      <c r="K1206" s="154"/>
      <c r="L1206" s="155">
        <v>0.0</v>
      </c>
      <c r="M1206" s="156"/>
      <c r="N1206" s="154"/>
      <c r="O1206" s="154"/>
      <c r="P1206" s="147"/>
      <c r="Q1206" s="147"/>
      <c r="R1206" s="147"/>
      <c r="S1206" s="147"/>
    </row>
    <row r="1207" ht="15.75" customHeight="1">
      <c r="A1207" s="148">
        <v>23959.0</v>
      </c>
      <c r="B1207" s="150" t="s">
        <v>715</v>
      </c>
      <c r="C1207" s="150" t="s">
        <v>716</v>
      </c>
      <c r="D1207" s="149" t="s">
        <v>791</v>
      </c>
      <c r="E1207" s="148">
        <v>23590.0</v>
      </c>
      <c r="F1207" s="151" t="s">
        <v>9628</v>
      </c>
      <c r="G1207" s="152">
        <v>9000000.0</v>
      </c>
      <c r="H1207" s="153">
        <v>3.0</v>
      </c>
      <c r="I1207" s="152">
        <v>134937.0</v>
      </c>
      <c r="J1207" s="152">
        <v>86629.0</v>
      </c>
      <c r="K1207" s="154"/>
      <c r="L1207" s="155">
        <v>0.642</v>
      </c>
      <c r="M1207" s="157"/>
      <c r="N1207" s="154"/>
      <c r="O1207" s="154"/>
      <c r="P1207" s="147"/>
      <c r="Q1207" s="147"/>
      <c r="R1207" s="147"/>
      <c r="S1207" s="147"/>
    </row>
    <row r="1208" ht="15.75" customHeight="1">
      <c r="A1208" s="148">
        <v>1241.0</v>
      </c>
      <c r="B1208" s="149" t="s">
        <v>11231</v>
      </c>
      <c r="C1208" s="150" t="s">
        <v>11232</v>
      </c>
      <c r="D1208" s="151" t="s">
        <v>791</v>
      </c>
      <c r="E1208" s="148">
        <v>0.0</v>
      </c>
      <c r="F1208" s="151" t="s">
        <v>9628</v>
      </c>
      <c r="G1208" s="152">
        <v>9000000.0</v>
      </c>
      <c r="H1208" s="153">
        <v>3.0</v>
      </c>
      <c r="I1208" s="152">
        <v>5000.0</v>
      </c>
      <c r="J1208" s="152">
        <v>5000.0</v>
      </c>
      <c r="K1208" s="154"/>
      <c r="L1208" s="155">
        <v>0.0</v>
      </c>
      <c r="M1208" s="157"/>
      <c r="N1208" s="154"/>
      <c r="O1208" s="154"/>
      <c r="P1208" s="147"/>
      <c r="Q1208" s="147"/>
      <c r="R1208" s="147"/>
      <c r="S1208" s="147"/>
    </row>
    <row r="1209" ht="15.75" customHeight="1">
      <c r="A1209" s="148">
        <v>14430.0</v>
      </c>
      <c r="B1209" s="149" t="s">
        <v>717</v>
      </c>
      <c r="C1209" s="150" t="s">
        <v>718</v>
      </c>
      <c r="D1209" s="149" t="s">
        <v>791</v>
      </c>
      <c r="E1209" s="148">
        <v>278969.0</v>
      </c>
      <c r="F1209" s="151" t="s">
        <v>9628</v>
      </c>
      <c r="G1209" s="152">
        <v>9000000.0</v>
      </c>
      <c r="H1209" s="153">
        <v>3.0</v>
      </c>
      <c r="I1209" s="152">
        <v>5000.0</v>
      </c>
      <c r="J1209" s="152">
        <v>5000.0</v>
      </c>
      <c r="K1209" s="154"/>
      <c r="L1209" s="155">
        <v>0.5751</v>
      </c>
      <c r="M1209" s="157"/>
      <c r="N1209" s="154"/>
      <c r="O1209" s="154"/>
      <c r="P1209" s="147"/>
      <c r="Q1209" s="147"/>
      <c r="R1209" s="147"/>
      <c r="S1209" s="147"/>
    </row>
    <row r="1210" ht="15.75" customHeight="1">
      <c r="A1210" s="148">
        <v>27301.0</v>
      </c>
      <c r="B1210" s="150" t="s">
        <v>719</v>
      </c>
      <c r="C1210" s="150" t="s">
        <v>720</v>
      </c>
      <c r="D1210" s="149" t="s">
        <v>791</v>
      </c>
      <c r="E1210" s="148">
        <v>111841.0</v>
      </c>
      <c r="F1210" s="151" t="s">
        <v>9628</v>
      </c>
      <c r="G1210" s="152">
        <v>9000000.0</v>
      </c>
      <c r="H1210" s="153">
        <v>3.0</v>
      </c>
      <c r="I1210" s="152">
        <v>26972.0</v>
      </c>
      <c r="J1210" s="152">
        <v>23810.0</v>
      </c>
      <c r="K1210" s="154"/>
      <c r="L1210" s="155">
        <v>0.8828</v>
      </c>
      <c r="M1210" s="156"/>
      <c r="N1210" s="154"/>
      <c r="O1210" s="154"/>
      <c r="P1210" s="147"/>
      <c r="Q1210" s="147"/>
      <c r="R1210" s="147"/>
      <c r="S1210" s="147"/>
    </row>
    <row r="1211" ht="15.75" customHeight="1">
      <c r="A1211" s="148">
        <v>14440.0</v>
      </c>
      <c r="B1211" s="149" t="s">
        <v>721</v>
      </c>
      <c r="C1211" s="150" t="s">
        <v>722</v>
      </c>
      <c r="D1211" s="149" t="s">
        <v>791</v>
      </c>
      <c r="E1211" s="148">
        <v>0.0</v>
      </c>
      <c r="F1211" s="151" t="s">
        <v>9628</v>
      </c>
      <c r="G1211" s="152">
        <v>9000000.0</v>
      </c>
      <c r="H1211" s="153">
        <v>3.0</v>
      </c>
      <c r="I1211" s="152">
        <v>5000.0</v>
      </c>
      <c r="J1211" s="152">
        <v>5000.0</v>
      </c>
      <c r="K1211" s="154"/>
      <c r="L1211" s="155">
        <v>0.0</v>
      </c>
      <c r="M1211" s="157"/>
      <c r="N1211" s="154"/>
      <c r="O1211" s="154"/>
      <c r="P1211" s="147"/>
      <c r="Q1211" s="147"/>
      <c r="R1211" s="147"/>
      <c r="S1211" s="147"/>
    </row>
    <row r="1212" ht="15.75" customHeight="1">
      <c r="A1212" s="148">
        <v>16905.0</v>
      </c>
      <c r="B1212" s="149" t="s">
        <v>723</v>
      </c>
      <c r="C1212" s="150" t="s">
        <v>724</v>
      </c>
      <c r="D1212" s="151" t="s">
        <v>791</v>
      </c>
      <c r="E1212" s="148">
        <v>0.0</v>
      </c>
      <c r="F1212" s="151" t="s">
        <v>9628</v>
      </c>
      <c r="G1212" s="152">
        <v>9000000.0</v>
      </c>
      <c r="H1212" s="153">
        <v>3.0</v>
      </c>
      <c r="I1212" s="152">
        <v>5000.0</v>
      </c>
      <c r="J1212" s="152">
        <v>5000.0</v>
      </c>
      <c r="K1212" s="154"/>
      <c r="L1212" s="155">
        <v>0.0</v>
      </c>
      <c r="M1212" s="156"/>
      <c r="N1212" s="154"/>
      <c r="O1212" s="154"/>
      <c r="P1212" s="147"/>
      <c r="Q1212" s="147"/>
      <c r="R1212" s="147"/>
      <c r="S1212" s="147"/>
    </row>
    <row r="1213" ht="15.75" customHeight="1">
      <c r="A1213" s="148">
        <v>412.0</v>
      </c>
      <c r="B1213" s="149" t="s">
        <v>11233</v>
      </c>
      <c r="C1213" s="150" t="s">
        <v>11234</v>
      </c>
      <c r="D1213" s="151" t="s">
        <v>791</v>
      </c>
      <c r="E1213" s="148">
        <v>0.0</v>
      </c>
      <c r="F1213" s="151" t="s">
        <v>9628</v>
      </c>
      <c r="G1213" s="152">
        <v>9000000.0</v>
      </c>
      <c r="H1213" s="153">
        <v>3.0</v>
      </c>
      <c r="I1213" s="152">
        <v>5000.0</v>
      </c>
      <c r="J1213" s="152">
        <v>5000.0</v>
      </c>
      <c r="K1213" s="154"/>
      <c r="L1213" s="155">
        <v>0.0</v>
      </c>
      <c r="M1213" s="157"/>
      <c r="N1213" s="154"/>
      <c r="O1213" s="154"/>
      <c r="P1213" s="147"/>
      <c r="Q1213" s="147"/>
      <c r="R1213" s="147"/>
      <c r="S1213" s="147"/>
    </row>
    <row r="1214" ht="15.75" customHeight="1">
      <c r="A1214" s="148">
        <v>484.0</v>
      </c>
      <c r="B1214" s="149" t="s">
        <v>11235</v>
      </c>
      <c r="C1214" s="150" t="s">
        <v>5360</v>
      </c>
      <c r="D1214" s="151" t="s">
        <v>791</v>
      </c>
      <c r="E1214" s="148">
        <v>13632.0</v>
      </c>
      <c r="F1214" s="151" t="s">
        <v>9628</v>
      </c>
      <c r="G1214" s="152">
        <v>9000000.0</v>
      </c>
      <c r="H1214" s="153">
        <v>3.0</v>
      </c>
      <c r="I1214" s="152">
        <v>139369.0</v>
      </c>
      <c r="J1214" s="152">
        <v>86255.0</v>
      </c>
      <c r="K1214" s="151" t="s">
        <v>10877</v>
      </c>
      <c r="L1214" s="155">
        <v>0.6189</v>
      </c>
      <c r="M1214" s="149" t="s">
        <v>11236</v>
      </c>
      <c r="N1214" s="154"/>
      <c r="O1214" s="154"/>
      <c r="P1214" s="147"/>
      <c r="Q1214" s="147"/>
      <c r="R1214" s="147"/>
      <c r="S1214" s="147"/>
    </row>
    <row r="1215" ht="15.75" customHeight="1">
      <c r="A1215" s="148">
        <v>15832.0</v>
      </c>
      <c r="B1215" s="149" t="s">
        <v>725</v>
      </c>
      <c r="C1215" s="150" t="s">
        <v>726</v>
      </c>
      <c r="D1215" s="151" t="s">
        <v>791</v>
      </c>
      <c r="E1215" s="148">
        <v>0.0</v>
      </c>
      <c r="F1215" s="151" t="s">
        <v>9628</v>
      </c>
      <c r="G1215" s="152">
        <v>9000000.0</v>
      </c>
      <c r="H1215" s="153">
        <v>3.0</v>
      </c>
      <c r="I1215" s="152">
        <v>5000.0</v>
      </c>
      <c r="J1215" s="152">
        <v>5000.0</v>
      </c>
      <c r="K1215" s="154"/>
      <c r="L1215" s="155">
        <v>0.0</v>
      </c>
      <c r="M1215" s="149" t="s">
        <v>11237</v>
      </c>
      <c r="N1215" s="154"/>
      <c r="O1215" s="154"/>
      <c r="P1215" s="147"/>
      <c r="Q1215" s="147"/>
      <c r="R1215" s="147"/>
      <c r="S1215" s="147"/>
    </row>
    <row r="1216" ht="15.75" customHeight="1">
      <c r="A1216" s="148">
        <v>63713.0</v>
      </c>
      <c r="B1216" s="149" t="s">
        <v>11238</v>
      </c>
      <c r="C1216" s="150" t="s">
        <v>11239</v>
      </c>
      <c r="D1216" s="151" t="s">
        <v>791</v>
      </c>
      <c r="E1216" s="148">
        <v>0.0</v>
      </c>
      <c r="F1216" s="151" t="s">
        <v>9628</v>
      </c>
      <c r="G1216" s="152">
        <v>9000000.0</v>
      </c>
      <c r="H1216" s="153">
        <v>3.0</v>
      </c>
      <c r="I1216" s="152">
        <v>5000.0</v>
      </c>
      <c r="J1216" s="152">
        <v>5000.0</v>
      </c>
      <c r="K1216" s="154"/>
      <c r="L1216" s="155">
        <v>0.0</v>
      </c>
      <c r="M1216" s="157"/>
      <c r="N1216" s="154"/>
      <c r="O1216" s="154"/>
      <c r="P1216" s="147"/>
      <c r="Q1216" s="147"/>
      <c r="R1216" s="147"/>
      <c r="S1216" s="147"/>
    </row>
    <row r="1217" ht="15.75" customHeight="1">
      <c r="A1217" s="148">
        <v>44227.0</v>
      </c>
      <c r="B1217" s="149" t="s">
        <v>11240</v>
      </c>
      <c r="C1217" s="150" t="s">
        <v>11241</v>
      </c>
      <c r="D1217" s="149" t="s">
        <v>791</v>
      </c>
      <c r="E1217" s="148">
        <v>0.0</v>
      </c>
      <c r="F1217" s="151" t="s">
        <v>9628</v>
      </c>
      <c r="G1217" s="152">
        <v>9000000.0</v>
      </c>
      <c r="H1217" s="153">
        <v>3.0</v>
      </c>
      <c r="I1217" s="152">
        <v>0.0</v>
      </c>
      <c r="J1217" s="152">
        <v>0.0</v>
      </c>
      <c r="K1217" s="154"/>
      <c r="L1217" s="155">
        <v>0.0</v>
      </c>
      <c r="M1217" s="157"/>
      <c r="N1217" s="156"/>
      <c r="O1217" s="156"/>
      <c r="P1217" s="147"/>
      <c r="Q1217" s="147"/>
      <c r="R1217" s="147"/>
      <c r="S1217" s="147"/>
    </row>
    <row r="1218" ht="15.75" customHeight="1">
      <c r="A1218" s="148">
        <v>16311.0</v>
      </c>
      <c r="B1218" s="149" t="s">
        <v>727</v>
      </c>
      <c r="C1218" s="150" t="s">
        <v>728</v>
      </c>
      <c r="D1218" s="151" t="s">
        <v>791</v>
      </c>
      <c r="E1218" s="148">
        <v>250055.0</v>
      </c>
      <c r="F1218" s="151" t="s">
        <v>9628</v>
      </c>
      <c r="G1218" s="152">
        <v>9000000.0</v>
      </c>
      <c r="H1218" s="153">
        <v>3.0</v>
      </c>
      <c r="I1218" s="152">
        <v>5000.0</v>
      </c>
      <c r="J1218" s="152">
        <v>5000.0</v>
      </c>
      <c r="K1218" s="154"/>
      <c r="L1218" s="155">
        <v>0.4116</v>
      </c>
      <c r="M1218" s="157"/>
      <c r="N1218" s="154"/>
      <c r="O1218" s="154"/>
      <c r="P1218" s="147"/>
      <c r="Q1218" s="147"/>
      <c r="R1218" s="147"/>
      <c r="S1218" s="147"/>
    </row>
    <row r="1219" ht="15.75" customHeight="1">
      <c r="A1219" s="148">
        <v>1323.0</v>
      </c>
      <c r="B1219" s="149" t="s">
        <v>2319</v>
      </c>
      <c r="C1219" s="150" t="s">
        <v>2320</v>
      </c>
      <c r="D1219" s="151" t="s">
        <v>791</v>
      </c>
      <c r="E1219" s="148">
        <v>70551.0</v>
      </c>
      <c r="F1219" s="151" t="s">
        <v>9628</v>
      </c>
      <c r="G1219" s="152">
        <v>9000000.0</v>
      </c>
      <c r="H1219" s="153">
        <v>3.0</v>
      </c>
      <c r="I1219" s="152">
        <v>24506.0</v>
      </c>
      <c r="J1219" s="152">
        <v>16578.0</v>
      </c>
      <c r="K1219" s="151" t="s">
        <v>9652</v>
      </c>
      <c r="L1219" s="155">
        <v>0.89</v>
      </c>
      <c r="M1219" s="149" t="s">
        <v>11242</v>
      </c>
      <c r="N1219" s="154"/>
      <c r="O1219" s="154"/>
      <c r="P1219" s="147"/>
      <c r="Q1219" s="147"/>
      <c r="R1219" s="147"/>
      <c r="S1219" s="147"/>
    </row>
    <row r="1220" ht="15.75" customHeight="1">
      <c r="A1220" s="148">
        <v>29157.0</v>
      </c>
      <c r="B1220" s="150" t="s">
        <v>11243</v>
      </c>
      <c r="C1220" s="150" t="s">
        <v>11244</v>
      </c>
      <c r="D1220" s="151" t="s">
        <v>791</v>
      </c>
      <c r="E1220" s="148">
        <v>0.0</v>
      </c>
      <c r="F1220" s="151" t="s">
        <v>9628</v>
      </c>
      <c r="G1220" s="152">
        <v>9000000.0</v>
      </c>
      <c r="H1220" s="153">
        <v>3.0</v>
      </c>
      <c r="I1220" s="152">
        <v>5000.0</v>
      </c>
      <c r="J1220" s="152">
        <v>5000.0</v>
      </c>
      <c r="K1220" s="154"/>
      <c r="L1220" s="155">
        <v>0.0</v>
      </c>
      <c r="M1220" s="157"/>
      <c r="N1220" s="154"/>
      <c r="O1220" s="154"/>
      <c r="P1220" s="147"/>
      <c r="Q1220" s="147"/>
      <c r="R1220" s="147"/>
      <c r="S1220" s="147"/>
    </row>
    <row r="1221" ht="15.75" customHeight="1">
      <c r="A1221" s="148">
        <v>53223.0</v>
      </c>
      <c r="B1221" s="149" t="s">
        <v>1471</v>
      </c>
      <c r="C1221" s="150" t="s">
        <v>11245</v>
      </c>
      <c r="D1221" s="149" t="s">
        <v>791</v>
      </c>
      <c r="E1221" s="148">
        <v>0.0</v>
      </c>
      <c r="F1221" s="151" t="s">
        <v>9628</v>
      </c>
      <c r="G1221" s="152">
        <v>9000000.0</v>
      </c>
      <c r="H1221" s="153">
        <v>3.0</v>
      </c>
      <c r="I1221" s="152">
        <v>5000.0</v>
      </c>
      <c r="J1221" s="152">
        <v>5000.0</v>
      </c>
      <c r="K1221" s="154"/>
      <c r="L1221" s="155">
        <v>0.0</v>
      </c>
      <c r="M1221" s="157"/>
      <c r="N1221" s="154"/>
      <c r="O1221" s="154"/>
      <c r="P1221" s="147"/>
      <c r="Q1221" s="147"/>
      <c r="R1221" s="147"/>
      <c r="S1221" s="147"/>
    </row>
    <row r="1222" ht="15.75" customHeight="1">
      <c r="A1222" s="148">
        <v>9346.0</v>
      </c>
      <c r="B1222" s="149" t="s">
        <v>11246</v>
      </c>
      <c r="C1222" s="150" t="s">
        <v>5267</v>
      </c>
      <c r="D1222" s="151" t="s">
        <v>791</v>
      </c>
      <c r="E1222" s="148">
        <v>95342.0</v>
      </c>
      <c r="F1222" s="151" t="s">
        <v>9628</v>
      </c>
      <c r="G1222" s="152">
        <v>9000000.0</v>
      </c>
      <c r="H1222" s="153">
        <v>3.0</v>
      </c>
      <c r="I1222" s="152">
        <v>7397.0</v>
      </c>
      <c r="J1222" s="152">
        <v>5000.0</v>
      </c>
      <c r="K1222" s="151" t="s">
        <v>9652</v>
      </c>
      <c r="L1222" s="155">
        <v>0.6728</v>
      </c>
      <c r="M1222" s="149" t="s">
        <v>11247</v>
      </c>
      <c r="N1222" s="154"/>
      <c r="O1222" s="154"/>
      <c r="P1222" s="147"/>
      <c r="Q1222" s="147"/>
      <c r="R1222" s="147"/>
      <c r="S1222" s="147"/>
    </row>
    <row r="1223" ht="15.75" customHeight="1">
      <c r="A1223" s="148">
        <v>3535.0</v>
      </c>
      <c r="B1223" s="150" t="s">
        <v>11248</v>
      </c>
      <c r="C1223" s="150" t="s">
        <v>11249</v>
      </c>
      <c r="D1223" s="149" t="s">
        <v>791</v>
      </c>
      <c r="E1223" s="148">
        <v>0.0</v>
      </c>
      <c r="F1223" s="151" t="s">
        <v>9628</v>
      </c>
      <c r="G1223" s="152">
        <v>9000000.0</v>
      </c>
      <c r="H1223" s="153">
        <v>3.0</v>
      </c>
      <c r="I1223" s="152">
        <v>5000.0</v>
      </c>
      <c r="J1223" s="152">
        <v>5000.0</v>
      </c>
      <c r="K1223" s="151" t="s">
        <v>9652</v>
      </c>
      <c r="L1223" s="155">
        <v>0.62</v>
      </c>
      <c r="M1223" s="149" t="s">
        <v>11250</v>
      </c>
      <c r="N1223" s="154"/>
      <c r="O1223" s="154"/>
      <c r="P1223" s="147"/>
      <c r="Q1223" s="147"/>
      <c r="R1223" s="147"/>
      <c r="S1223" s="147"/>
    </row>
    <row r="1224" ht="15.75" customHeight="1">
      <c r="A1224" s="148">
        <v>42408.0</v>
      </c>
      <c r="B1224" s="149" t="s">
        <v>11251</v>
      </c>
      <c r="C1224" s="150" t="s">
        <v>11252</v>
      </c>
      <c r="D1224" s="149" t="s">
        <v>791</v>
      </c>
      <c r="E1224" s="148">
        <v>0.0</v>
      </c>
      <c r="F1224" s="151" t="s">
        <v>9628</v>
      </c>
      <c r="G1224" s="152">
        <v>9000000.0</v>
      </c>
      <c r="H1224" s="153">
        <v>3.0</v>
      </c>
      <c r="I1224" s="152">
        <v>1535000.0</v>
      </c>
      <c r="J1224" s="152">
        <v>843175.0</v>
      </c>
      <c r="K1224" s="154"/>
      <c r="L1224" s="155">
        <v>0.5493</v>
      </c>
      <c r="M1224" s="157"/>
      <c r="N1224" s="156"/>
      <c r="O1224" s="156"/>
      <c r="P1224" s="147"/>
      <c r="Q1224" s="147"/>
      <c r="R1224" s="147"/>
      <c r="S1224" s="147"/>
    </row>
    <row r="1225" ht="15.75" customHeight="1">
      <c r="A1225" s="148">
        <v>63751.0</v>
      </c>
      <c r="B1225" s="150" t="s">
        <v>11253</v>
      </c>
      <c r="C1225" s="150" t="s">
        <v>11254</v>
      </c>
      <c r="D1225" s="151" t="s">
        <v>791</v>
      </c>
      <c r="E1225" s="148">
        <v>0.0</v>
      </c>
      <c r="F1225" s="151" t="s">
        <v>9628</v>
      </c>
      <c r="G1225" s="152">
        <v>9000000.0</v>
      </c>
      <c r="H1225" s="153">
        <v>3.0</v>
      </c>
      <c r="I1225" s="152">
        <v>5000.0</v>
      </c>
      <c r="J1225" s="152">
        <v>5000.0</v>
      </c>
      <c r="K1225" s="154"/>
      <c r="L1225" s="155">
        <v>0.0</v>
      </c>
      <c r="M1225" s="157"/>
      <c r="N1225" s="154"/>
      <c r="O1225" s="154"/>
      <c r="P1225" s="147"/>
      <c r="Q1225" s="147"/>
      <c r="R1225" s="147"/>
      <c r="S1225" s="147"/>
    </row>
    <row r="1226" ht="15.75" customHeight="1">
      <c r="A1226" s="148">
        <v>1301.0</v>
      </c>
      <c r="B1226" s="149" t="s">
        <v>11255</v>
      </c>
      <c r="C1226" s="150" t="s">
        <v>11256</v>
      </c>
      <c r="D1226" s="149" t="s">
        <v>791</v>
      </c>
      <c r="E1226" s="148">
        <v>32814.0</v>
      </c>
      <c r="F1226" s="151" t="s">
        <v>9628</v>
      </c>
      <c r="G1226" s="152">
        <v>9000000.0</v>
      </c>
      <c r="H1226" s="153">
        <v>3.0</v>
      </c>
      <c r="I1226" s="152">
        <v>65205.0</v>
      </c>
      <c r="J1226" s="152">
        <v>45752.0</v>
      </c>
      <c r="K1226" s="151" t="s">
        <v>9652</v>
      </c>
      <c r="L1226" s="155">
        <v>0.78</v>
      </c>
      <c r="M1226" s="149" t="s">
        <v>11257</v>
      </c>
      <c r="N1226" s="154"/>
      <c r="O1226" s="154"/>
      <c r="P1226" s="147"/>
      <c r="Q1226" s="147"/>
      <c r="R1226" s="147"/>
      <c r="S1226" s="147"/>
    </row>
    <row r="1227" ht="15.75" customHeight="1">
      <c r="A1227" s="148">
        <v>1843.0</v>
      </c>
      <c r="B1227" s="150" t="s">
        <v>11258</v>
      </c>
      <c r="C1227" s="150" t="s">
        <v>11259</v>
      </c>
      <c r="D1227" s="151" t="s">
        <v>791</v>
      </c>
      <c r="E1227" s="148">
        <v>0.0</v>
      </c>
      <c r="F1227" s="151" t="s">
        <v>9628</v>
      </c>
      <c r="G1227" s="152">
        <v>9000000.0</v>
      </c>
      <c r="H1227" s="153">
        <v>3.0</v>
      </c>
      <c r="I1227" s="152">
        <v>5000.0</v>
      </c>
      <c r="J1227" s="152">
        <v>5000.0</v>
      </c>
      <c r="K1227" s="154"/>
      <c r="L1227" s="155">
        <v>0.0</v>
      </c>
      <c r="M1227" s="157"/>
      <c r="N1227" s="154"/>
      <c r="O1227" s="154"/>
      <c r="P1227" s="147"/>
      <c r="Q1227" s="147"/>
      <c r="R1227" s="147"/>
      <c r="S1227" s="147"/>
    </row>
    <row r="1228" ht="15.75" customHeight="1">
      <c r="A1228" s="148">
        <v>15378.0</v>
      </c>
      <c r="B1228" s="149" t="s">
        <v>2321</v>
      </c>
      <c r="C1228" s="150" t="s">
        <v>2322</v>
      </c>
      <c r="D1228" s="149" t="s">
        <v>791</v>
      </c>
      <c r="E1228" s="148">
        <v>0.0</v>
      </c>
      <c r="F1228" s="151" t="s">
        <v>9628</v>
      </c>
      <c r="G1228" s="152">
        <v>9000000.0</v>
      </c>
      <c r="H1228" s="153">
        <v>3.0</v>
      </c>
      <c r="I1228" s="152">
        <v>50321.0</v>
      </c>
      <c r="J1228" s="152">
        <v>27414.0</v>
      </c>
      <c r="K1228" s="154"/>
      <c r="L1228" s="155">
        <v>0.96</v>
      </c>
      <c r="M1228" s="149" t="s">
        <v>11260</v>
      </c>
      <c r="N1228" s="154"/>
      <c r="O1228" s="154"/>
      <c r="P1228" s="147"/>
      <c r="Q1228" s="147"/>
      <c r="R1228" s="147"/>
      <c r="S1228" s="147"/>
    </row>
    <row r="1229" ht="15.75" customHeight="1">
      <c r="A1229" s="148">
        <v>65787.0</v>
      </c>
      <c r="B1229" s="150" t="s">
        <v>11261</v>
      </c>
      <c r="C1229" s="150" t="s">
        <v>11262</v>
      </c>
      <c r="D1229" s="151" t="s">
        <v>791</v>
      </c>
      <c r="E1229" s="148">
        <v>0.0</v>
      </c>
      <c r="F1229" s="151" t="s">
        <v>9628</v>
      </c>
      <c r="G1229" s="152">
        <v>9000000.0</v>
      </c>
      <c r="H1229" s="153">
        <v>3.0</v>
      </c>
      <c r="I1229" s="152">
        <v>5000.0</v>
      </c>
      <c r="J1229" s="152">
        <v>5000.0</v>
      </c>
      <c r="K1229" s="154"/>
      <c r="L1229" s="155">
        <v>0.0</v>
      </c>
      <c r="M1229" s="157"/>
      <c r="N1229" s="154"/>
      <c r="O1229" s="154"/>
      <c r="P1229" s="147"/>
      <c r="Q1229" s="147"/>
      <c r="R1229" s="147"/>
      <c r="S1229" s="147"/>
    </row>
    <row r="1230" ht="15.75" customHeight="1">
      <c r="A1230" s="148">
        <v>62721.0</v>
      </c>
      <c r="B1230" s="150" t="s">
        <v>11263</v>
      </c>
      <c r="C1230" s="150" t="s">
        <v>11264</v>
      </c>
      <c r="D1230" s="151" t="s">
        <v>791</v>
      </c>
      <c r="E1230" s="148">
        <v>0.0</v>
      </c>
      <c r="F1230" s="151" t="s">
        <v>9628</v>
      </c>
      <c r="G1230" s="152">
        <v>9000000.0</v>
      </c>
      <c r="H1230" s="153">
        <v>3.0</v>
      </c>
      <c r="I1230" s="152">
        <v>5000.0</v>
      </c>
      <c r="J1230" s="152">
        <v>5000.0</v>
      </c>
      <c r="K1230" s="154"/>
      <c r="L1230" s="155">
        <v>0.0</v>
      </c>
      <c r="M1230" s="157"/>
      <c r="N1230" s="154"/>
      <c r="O1230" s="154"/>
      <c r="P1230" s="147"/>
      <c r="Q1230" s="147"/>
      <c r="R1230" s="147"/>
      <c r="S1230" s="147"/>
    </row>
    <row r="1231" ht="15.75" customHeight="1">
      <c r="A1231" s="148">
        <v>16685.0</v>
      </c>
      <c r="B1231" s="149" t="s">
        <v>729</v>
      </c>
      <c r="C1231" s="150" t="s">
        <v>730</v>
      </c>
      <c r="D1231" s="151" t="s">
        <v>791</v>
      </c>
      <c r="E1231" s="148">
        <v>201094.0</v>
      </c>
      <c r="F1231" s="151" t="s">
        <v>9628</v>
      </c>
      <c r="G1231" s="152">
        <v>9000000.0</v>
      </c>
      <c r="H1231" s="153">
        <v>3.0</v>
      </c>
      <c r="I1231" s="152">
        <v>5612.0</v>
      </c>
      <c r="J1231" s="152">
        <v>5000.0</v>
      </c>
      <c r="K1231" s="154"/>
      <c r="L1231" s="155">
        <v>0.0</v>
      </c>
      <c r="M1231" s="156"/>
      <c r="N1231" s="154"/>
      <c r="O1231" s="154"/>
      <c r="P1231" s="147"/>
      <c r="Q1231" s="147"/>
      <c r="R1231" s="147"/>
      <c r="S1231" s="147"/>
    </row>
    <row r="1232" ht="15.75" customHeight="1">
      <c r="A1232" s="148">
        <v>537.0</v>
      </c>
      <c r="B1232" s="149" t="s">
        <v>11265</v>
      </c>
      <c r="C1232" s="150" t="s">
        <v>4044</v>
      </c>
      <c r="D1232" s="149" t="s">
        <v>791</v>
      </c>
      <c r="E1232" s="148">
        <v>10223.0</v>
      </c>
      <c r="F1232" s="151" t="s">
        <v>9628</v>
      </c>
      <c r="G1232" s="152">
        <v>9000000.0</v>
      </c>
      <c r="H1232" s="153">
        <v>3.0</v>
      </c>
      <c r="I1232" s="152">
        <v>176597.0</v>
      </c>
      <c r="J1232" s="152">
        <v>111185.0</v>
      </c>
      <c r="K1232" s="151" t="s">
        <v>9652</v>
      </c>
      <c r="L1232" s="155">
        <v>0.6296</v>
      </c>
      <c r="M1232" s="149" t="s">
        <v>11266</v>
      </c>
      <c r="N1232" s="154"/>
      <c r="O1232" s="154"/>
      <c r="P1232" s="147"/>
      <c r="Q1232" s="147"/>
      <c r="R1232" s="147"/>
      <c r="S1232" s="147"/>
    </row>
    <row r="1233" ht="15.75" customHeight="1">
      <c r="A1233" s="148">
        <v>62752.0</v>
      </c>
      <c r="B1233" s="150" t="s">
        <v>11267</v>
      </c>
      <c r="C1233" s="150" t="s">
        <v>11268</v>
      </c>
      <c r="D1233" s="149" t="s">
        <v>791</v>
      </c>
      <c r="E1233" s="148">
        <v>0.0</v>
      </c>
      <c r="F1233" s="151" t="s">
        <v>9628</v>
      </c>
      <c r="G1233" s="152">
        <v>9000000.0</v>
      </c>
      <c r="H1233" s="153">
        <v>3.0</v>
      </c>
      <c r="I1233" s="152">
        <v>5000.0</v>
      </c>
      <c r="J1233" s="152">
        <v>5000.0</v>
      </c>
      <c r="K1233" s="154"/>
      <c r="L1233" s="155">
        <v>0.0</v>
      </c>
      <c r="M1233" s="157"/>
      <c r="N1233" s="154"/>
      <c r="O1233" s="154"/>
      <c r="P1233" s="147"/>
      <c r="Q1233" s="147"/>
      <c r="R1233" s="147"/>
      <c r="S1233" s="147"/>
    </row>
    <row r="1234" ht="15.75" customHeight="1">
      <c r="A1234" s="148">
        <v>9420.0</v>
      </c>
      <c r="B1234" s="149" t="s">
        <v>11269</v>
      </c>
      <c r="C1234" s="150" t="s">
        <v>6813</v>
      </c>
      <c r="D1234" s="151" t="s">
        <v>791</v>
      </c>
      <c r="E1234" s="148">
        <v>0.0</v>
      </c>
      <c r="F1234" s="151" t="s">
        <v>9628</v>
      </c>
      <c r="G1234" s="152">
        <v>9000000.0</v>
      </c>
      <c r="H1234" s="153">
        <v>3.0</v>
      </c>
      <c r="I1234" s="152">
        <v>5000.0</v>
      </c>
      <c r="J1234" s="152">
        <v>5000.0</v>
      </c>
      <c r="K1234" s="154"/>
      <c r="L1234" s="155">
        <v>0.6233</v>
      </c>
      <c r="M1234" s="158" t="s">
        <v>11270</v>
      </c>
      <c r="N1234" s="154"/>
      <c r="O1234" s="154"/>
      <c r="P1234" s="147"/>
      <c r="Q1234" s="147"/>
      <c r="R1234" s="147"/>
      <c r="S1234" s="147"/>
    </row>
    <row r="1235" ht="15.75" customHeight="1">
      <c r="A1235" s="148">
        <v>55175.0</v>
      </c>
      <c r="B1235" s="149" t="s">
        <v>11271</v>
      </c>
      <c r="C1235" s="150" t="s">
        <v>11272</v>
      </c>
      <c r="D1235" s="149" t="s">
        <v>791</v>
      </c>
      <c r="E1235" s="148">
        <v>0.0</v>
      </c>
      <c r="F1235" s="151" t="s">
        <v>9628</v>
      </c>
      <c r="G1235" s="152">
        <v>9000000.0</v>
      </c>
      <c r="H1235" s="153">
        <v>3.0</v>
      </c>
      <c r="I1235" s="152">
        <v>5000.0</v>
      </c>
      <c r="J1235" s="152">
        <v>5000.0</v>
      </c>
      <c r="K1235" s="154"/>
      <c r="L1235" s="155">
        <v>0.0</v>
      </c>
      <c r="M1235" s="157"/>
      <c r="N1235" s="154"/>
      <c r="O1235" s="154"/>
      <c r="P1235" s="147"/>
      <c r="Q1235" s="147"/>
      <c r="R1235" s="147"/>
      <c r="S1235" s="147"/>
    </row>
    <row r="1236" ht="15.75" customHeight="1">
      <c r="A1236" s="148">
        <v>12266.0</v>
      </c>
      <c r="B1236" s="149" t="s">
        <v>11273</v>
      </c>
      <c r="C1236" s="150" t="s">
        <v>9441</v>
      </c>
      <c r="D1236" s="151" t="s">
        <v>791</v>
      </c>
      <c r="E1236" s="148">
        <v>0.0</v>
      </c>
      <c r="F1236" s="151" t="s">
        <v>9628</v>
      </c>
      <c r="G1236" s="152">
        <v>9000000.0</v>
      </c>
      <c r="H1236" s="153">
        <v>3.0</v>
      </c>
      <c r="I1236" s="152">
        <v>5000.0</v>
      </c>
      <c r="J1236" s="152">
        <v>5000.0</v>
      </c>
      <c r="K1236" s="154"/>
      <c r="L1236" s="155">
        <v>0.0</v>
      </c>
      <c r="M1236" s="158" t="s">
        <v>11274</v>
      </c>
      <c r="N1236" s="154"/>
      <c r="O1236" s="154"/>
      <c r="P1236" s="147"/>
      <c r="Q1236" s="147"/>
      <c r="R1236" s="147"/>
      <c r="S1236" s="147"/>
    </row>
    <row r="1237" ht="15.75" customHeight="1">
      <c r="A1237" s="148">
        <v>10035.0</v>
      </c>
      <c r="B1237" s="149" t="s">
        <v>731</v>
      </c>
      <c r="C1237" s="150" t="s">
        <v>732</v>
      </c>
      <c r="D1237" s="151" t="s">
        <v>791</v>
      </c>
      <c r="E1237" s="148">
        <v>549266.0</v>
      </c>
      <c r="F1237" s="151" t="s">
        <v>9628</v>
      </c>
      <c r="G1237" s="152">
        <v>9000000.0</v>
      </c>
      <c r="H1237" s="153">
        <v>3.0</v>
      </c>
      <c r="I1237" s="152">
        <v>6038.0</v>
      </c>
      <c r="J1237" s="152">
        <v>5000.0</v>
      </c>
      <c r="K1237" s="154"/>
      <c r="L1237" s="155">
        <v>0.5321</v>
      </c>
      <c r="M1237" s="158" t="s">
        <v>11275</v>
      </c>
      <c r="N1237" s="154"/>
      <c r="O1237" s="154"/>
      <c r="P1237" s="147"/>
      <c r="Q1237" s="147"/>
      <c r="R1237" s="147"/>
      <c r="S1237" s="147"/>
    </row>
    <row r="1238" ht="15.75" customHeight="1">
      <c r="A1238" s="148">
        <v>43016.0</v>
      </c>
      <c r="B1238" s="149" t="s">
        <v>11276</v>
      </c>
      <c r="C1238" s="150" t="s">
        <v>11277</v>
      </c>
      <c r="D1238" s="151" t="s">
        <v>791</v>
      </c>
      <c r="E1238" s="148">
        <v>0.0</v>
      </c>
      <c r="F1238" s="151" t="s">
        <v>9628</v>
      </c>
      <c r="G1238" s="152">
        <v>9000000.0</v>
      </c>
      <c r="H1238" s="153">
        <v>3.0</v>
      </c>
      <c r="I1238" s="152">
        <v>5000.0</v>
      </c>
      <c r="J1238" s="152">
        <v>4998.0</v>
      </c>
      <c r="K1238" s="154"/>
      <c r="L1238" s="155">
        <v>0.803</v>
      </c>
      <c r="M1238" s="157"/>
      <c r="N1238" s="154"/>
      <c r="O1238" s="154"/>
      <c r="P1238" s="147"/>
      <c r="Q1238" s="147"/>
      <c r="R1238" s="147"/>
      <c r="S1238" s="147"/>
    </row>
    <row r="1239" ht="15.75" customHeight="1">
      <c r="A1239" s="148">
        <v>886.0</v>
      </c>
      <c r="B1239" s="149" t="s">
        <v>11278</v>
      </c>
      <c r="C1239" s="150" t="s">
        <v>11279</v>
      </c>
      <c r="D1239" s="151" t="s">
        <v>791</v>
      </c>
      <c r="E1239" s="148">
        <v>0.0</v>
      </c>
      <c r="F1239" s="151" t="s">
        <v>9628</v>
      </c>
      <c r="G1239" s="152">
        <v>9000000.0</v>
      </c>
      <c r="H1239" s="153">
        <v>3.0</v>
      </c>
      <c r="I1239" s="152">
        <v>5000.0</v>
      </c>
      <c r="J1239" s="152">
        <v>5000.0</v>
      </c>
      <c r="K1239" s="154"/>
      <c r="L1239" s="155">
        <v>0.0</v>
      </c>
      <c r="M1239" s="157"/>
      <c r="N1239" s="154"/>
      <c r="O1239" s="154"/>
      <c r="P1239" s="147"/>
      <c r="Q1239" s="147"/>
      <c r="R1239" s="147"/>
      <c r="S1239" s="147"/>
    </row>
    <row r="1240" ht="15.75" customHeight="1">
      <c r="A1240" s="148">
        <v>16651.0</v>
      </c>
      <c r="B1240" s="149" t="s">
        <v>733</v>
      </c>
      <c r="C1240" s="150" t="s">
        <v>734</v>
      </c>
      <c r="D1240" s="151" t="s">
        <v>791</v>
      </c>
      <c r="E1240" s="148">
        <v>0.0</v>
      </c>
      <c r="F1240" s="151" t="s">
        <v>9628</v>
      </c>
      <c r="G1240" s="152">
        <v>9000000.0</v>
      </c>
      <c r="H1240" s="153">
        <v>3.0</v>
      </c>
      <c r="I1240" s="152">
        <v>5000.0</v>
      </c>
      <c r="J1240" s="152">
        <v>5000.0</v>
      </c>
      <c r="K1240" s="154"/>
      <c r="L1240" s="155">
        <v>0.0</v>
      </c>
      <c r="M1240" s="157"/>
      <c r="N1240" s="154"/>
      <c r="O1240" s="154"/>
      <c r="P1240" s="147"/>
      <c r="Q1240" s="147"/>
      <c r="R1240" s="147"/>
      <c r="S1240" s="147"/>
    </row>
    <row r="1241" ht="15.75" customHeight="1">
      <c r="A1241" s="148">
        <v>17010.0</v>
      </c>
      <c r="B1241" s="149" t="s">
        <v>735</v>
      </c>
      <c r="C1241" s="150" t="s">
        <v>736</v>
      </c>
      <c r="D1241" s="151" t="s">
        <v>791</v>
      </c>
      <c r="E1241" s="148">
        <v>0.0</v>
      </c>
      <c r="F1241" s="151" t="s">
        <v>9628</v>
      </c>
      <c r="G1241" s="152">
        <v>9000000.0</v>
      </c>
      <c r="H1241" s="153">
        <v>3.0</v>
      </c>
      <c r="I1241" s="152">
        <v>5000.0</v>
      </c>
      <c r="J1241" s="152">
        <v>5000.0</v>
      </c>
      <c r="K1241" s="154"/>
      <c r="L1241" s="155">
        <v>0.0</v>
      </c>
      <c r="M1241" s="157"/>
      <c r="N1241" s="154"/>
      <c r="O1241" s="154"/>
      <c r="P1241" s="147"/>
      <c r="Q1241" s="147"/>
      <c r="R1241" s="147"/>
      <c r="S1241" s="147"/>
    </row>
    <row r="1242" ht="15.75" customHeight="1">
      <c r="A1242" s="148">
        <v>52741.0</v>
      </c>
      <c r="B1242" s="150" t="s">
        <v>11280</v>
      </c>
      <c r="C1242" s="150" t="s">
        <v>11281</v>
      </c>
      <c r="D1242" s="151" t="s">
        <v>791</v>
      </c>
      <c r="E1242" s="148">
        <v>0.0</v>
      </c>
      <c r="F1242" s="151" t="s">
        <v>9628</v>
      </c>
      <c r="G1242" s="152">
        <v>9000000.0</v>
      </c>
      <c r="H1242" s="153">
        <v>3.0</v>
      </c>
      <c r="I1242" s="152">
        <v>5000.0</v>
      </c>
      <c r="J1242" s="152">
        <v>5000.0</v>
      </c>
      <c r="K1242" s="154"/>
      <c r="L1242" s="155">
        <v>0.0</v>
      </c>
      <c r="M1242" s="157"/>
      <c r="N1242" s="154"/>
      <c r="O1242" s="154"/>
      <c r="P1242" s="147"/>
      <c r="Q1242" s="147"/>
      <c r="R1242" s="147"/>
      <c r="S1242" s="147"/>
    </row>
    <row r="1243" ht="15.75" customHeight="1">
      <c r="A1243" s="148">
        <v>67019.0</v>
      </c>
      <c r="B1243" s="149" t="s">
        <v>11282</v>
      </c>
      <c r="C1243" s="150" t="s">
        <v>11283</v>
      </c>
      <c r="D1243" s="151" t="s">
        <v>791</v>
      </c>
      <c r="E1243" s="148">
        <v>0.0</v>
      </c>
      <c r="F1243" s="151" t="s">
        <v>9628</v>
      </c>
      <c r="G1243" s="152">
        <v>9000000.0</v>
      </c>
      <c r="H1243" s="153">
        <v>3.0</v>
      </c>
      <c r="I1243" s="152">
        <v>5000.0</v>
      </c>
      <c r="J1243" s="152">
        <v>5000.0</v>
      </c>
      <c r="K1243" s="154"/>
      <c r="L1243" s="155">
        <v>0.0</v>
      </c>
      <c r="M1243" s="157"/>
      <c r="N1243" s="154"/>
      <c r="O1243" s="154"/>
      <c r="P1243" s="147"/>
      <c r="Q1243" s="147"/>
      <c r="R1243" s="147"/>
      <c r="S1243" s="147"/>
    </row>
    <row r="1244" ht="15.75" customHeight="1">
      <c r="A1244" s="148">
        <v>9266.0</v>
      </c>
      <c r="B1244" s="149" t="s">
        <v>11284</v>
      </c>
      <c r="C1244" s="150" t="s">
        <v>5743</v>
      </c>
      <c r="D1244" s="151" t="s">
        <v>791</v>
      </c>
      <c r="E1244" s="148">
        <v>0.0</v>
      </c>
      <c r="F1244" s="151" t="s">
        <v>9628</v>
      </c>
      <c r="G1244" s="152">
        <v>9000000.0</v>
      </c>
      <c r="H1244" s="153">
        <v>3.0</v>
      </c>
      <c r="I1244" s="152">
        <v>671319.0</v>
      </c>
      <c r="J1244" s="152">
        <v>364325.0</v>
      </c>
      <c r="K1244" s="154"/>
      <c r="L1244" s="155">
        <v>0.5427</v>
      </c>
      <c r="M1244" s="149" t="s">
        <v>11285</v>
      </c>
      <c r="N1244" s="154"/>
      <c r="O1244" s="154"/>
      <c r="P1244" s="147"/>
      <c r="Q1244" s="147"/>
      <c r="R1244" s="147"/>
      <c r="S1244" s="147"/>
    </row>
    <row r="1245" ht="15.75" customHeight="1">
      <c r="A1245" s="148">
        <v>11744.0</v>
      </c>
      <c r="B1245" s="149" t="s">
        <v>737</v>
      </c>
      <c r="C1245" s="150" t="s">
        <v>738</v>
      </c>
      <c r="D1245" s="151" t="s">
        <v>791</v>
      </c>
      <c r="E1245" s="148">
        <v>0.0</v>
      </c>
      <c r="F1245" s="151" t="s">
        <v>9628</v>
      </c>
      <c r="G1245" s="152">
        <v>9000000.0</v>
      </c>
      <c r="H1245" s="153">
        <v>3.0</v>
      </c>
      <c r="I1245" s="152">
        <v>5000.0</v>
      </c>
      <c r="J1245" s="152">
        <v>5000.0</v>
      </c>
      <c r="K1245" s="154"/>
      <c r="L1245" s="155">
        <v>0.0</v>
      </c>
      <c r="M1245" s="149" t="s">
        <v>11286</v>
      </c>
      <c r="N1245" s="154"/>
      <c r="O1245" s="154"/>
      <c r="P1245" s="147"/>
      <c r="Q1245" s="147"/>
      <c r="R1245" s="147"/>
      <c r="S1245" s="147"/>
    </row>
    <row r="1246" ht="15.75" customHeight="1">
      <c r="A1246" s="148">
        <v>26348.0</v>
      </c>
      <c r="B1246" s="149" t="s">
        <v>11287</v>
      </c>
      <c r="C1246" s="150" t="s">
        <v>6844</v>
      </c>
      <c r="D1246" s="151" t="s">
        <v>791</v>
      </c>
      <c r="E1246" s="148">
        <v>0.0</v>
      </c>
      <c r="F1246" s="151" t="s">
        <v>9628</v>
      </c>
      <c r="G1246" s="152">
        <v>9000000.0</v>
      </c>
      <c r="H1246" s="153">
        <v>3.0</v>
      </c>
      <c r="I1246" s="152">
        <v>5000.0</v>
      </c>
      <c r="J1246" s="152">
        <v>5000.0</v>
      </c>
      <c r="K1246" s="154"/>
      <c r="L1246" s="155">
        <v>0.0</v>
      </c>
      <c r="M1246" s="157"/>
      <c r="N1246" s="154"/>
      <c r="O1246" s="154"/>
      <c r="P1246" s="147"/>
      <c r="Q1246" s="147"/>
      <c r="R1246" s="147"/>
      <c r="S1246" s="147"/>
    </row>
    <row r="1247" ht="15.75" customHeight="1">
      <c r="A1247" s="148">
        <v>30980.0</v>
      </c>
      <c r="B1247" s="150" t="s">
        <v>11288</v>
      </c>
      <c r="C1247" s="150" t="s">
        <v>11289</v>
      </c>
      <c r="D1247" s="151" t="s">
        <v>791</v>
      </c>
      <c r="E1247" s="148">
        <v>0.0</v>
      </c>
      <c r="F1247" s="151" t="s">
        <v>9628</v>
      </c>
      <c r="G1247" s="152">
        <v>9000000.0</v>
      </c>
      <c r="H1247" s="153">
        <v>3.0</v>
      </c>
      <c r="I1247" s="152">
        <v>5000.0</v>
      </c>
      <c r="J1247" s="152">
        <v>5000.0</v>
      </c>
      <c r="K1247" s="154"/>
      <c r="L1247" s="155">
        <v>0.0</v>
      </c>
      <c r="M1247" s="157"/>
      <c r="N1247" s="154"/>
      <c r="O1247" s="154"/>
      <c r="P1247" s="147"/>
      <c r="Q1247" s="147"/>
      <c r="R1247" s="147"/>
      <c r="S1247" s="147"/>
    </row>
    <row r="1248" ht="15.75" customHeight="1">
      <c r="A1248" s="148">
        <v>1740.0</v>
      </c>
      <c r="B1248" s="149" t="s">
        <v>11290</v>
      </c>
      <c r="C1248" s="149" t="s">
        <v>11291</v>
      </c>
      <c r="D1248" s="151" t="s">
        <v>791</v>
      </c>
      <c r="E1248" s="148">
        <v>0.0</v>
      </c>
      <c r="F1248" s="151" t="s">
        <v>9628</v>
      </c>
      <c r="G1248" s="152">
        <v>9000000.0</v>
      </c>
      <c r="H1248" s="153">
        <v>3.0</v>
      </c>
      <c r="I1248" s="152">
        <v>5000.0</v>
      </c>
      <c r="J1248" s="152">
        <v>5000.0</v>
      </c>
      <c r="K1248" s="154"/>
      <c r="L1248" s="155">
        <v>0.0</v>
      </c>
      <c r="M1248" s="157"/>
      <c r="N1248" s="154"/>
      <c r="O1248" s="154"/>
      <c r="P1248" s="147"/>
      <c r="Q1248" s="147"/>
      <c r="R1248" s="147"/>
      <c r="S1248" s="147"/>
    </row>
    <row r="1249" ht="15.75" customHeight="1">
      <c r="A1249" s="148">
        <v>16715.0</v>
      </c>
      <c r="B1249" s="149" t="s">
        <v>739</v>
      </c>
      <c r="C1249" s="150" t="s">
        <v>740</v>
      </c>
      <c r="D1249" s="151" t="s">
        <v>791</v>
      </c>
      <c r="E1249" s="148">
        <v>38754.0</v>
      </c>
      <c r="F1249" s="151" t="s">
        <v>9628</v>
      </c>
      <c r="G1249" s="152">
        <v>9000000.0</v>
      </c>
      <c r="H1249" s="153">
        <v>3.0</v>
      </c>
      <c r="I1249" s="152">
        <v>72241.0</v>
      </c>
      <c r="J1249" s="152">
        <v>49376.0</v>
      </c>
      <c r="K1249" s="154"/>
      <c r="L1249" s="155">
        <v>0.6835</v>
      </c>
      <c r="M1249" s="157"/>
      <c r="N1249" s="154"/>
      <c r="O1249" s="154"/>
      <c r="P1249" s="147"/>
      <c r="Q1249" s="147"/>
      <c r="R1249" s="147"/>
      <c r="S1249" s="147"/>
    </row>
    <row r="1250" ht="15.75" customHeight="1">
      <c r="A1250" s="148">
        <v>62461.0</v>
      </c>
      <c r="B1250" s="150" t="s">
        <v>11292</v>
      </c>
      <c r="C1250" s="150" t="s">
        <v>11293</v>
      </c>
      <c r="D1250" s="149" t="s">
        <v>791</v>
      </c>
      <c r="E1250" s="148">
        <v>0.0</v>
      </c>
      <c r="F1250" s="151" t="s">
        <v>9628</v>
      </c>
      <c r="G1250" s="152">
        <v>9000000.0</v>
      </c>
      <c r="H1250" s="153">
        <v>3.0</v>
      </c>
      <c r="I1250" s="152">
        <v>5000.0</v>
      </c>
      <c r="J1250" s="152">
        <v>5000.0</v>
      </c>
      <c r="K1250" s="154"/>
      <c r="L1250" s="155">
        <v>0.0</v>
      </c>
      <c r="M1250" s="157"/>
      <c r="N1250" s="154"/>
      <c r="O1250" s="154"/>
      <c r="P1250" s="147"/>
      <c r="Q1250" s="147"/>
      <c r="R1250" s="147"/>
      <c r="S1250" s="147"/>
    </row>
    <row r="1251" ht="15.75" customHeight="1">
      <c r="A1251" s="148">
        <v>9177.0</v>
      </c>
      <c r="B1251" s="150" t="s">
        <v>11294</v>
      </c>
      <c r="C1251" s="150" t="s">
        <v>4305</v>
      </c>
      <c r="D1251" s="149" t="s">
        <v>791</v>
      </c>
      <c r="E1251" s="148">
        <v>23789.0</v>
      </c>
      <c r="F1251" s="151" t="s">
        <v>9628</v>
      </c>
      <c r="G1251" s="152">
        <v>9000000.0</v>
      </c>
      <c r="H1251" s="153">
        <v>3.0</v>
      </c>
      <c r="I1251" s="152">
        <v>87230.0</v>
      </c>
      <c r="J1251" s="152">
        <v>47649.0</v>
      </c>
      <c r="K1251" s="154"/>
      <c r="L1251" s="155">
        <v>0.63</v>
      </c>
      <c r="M1251" s="158" t="s">
        <v>11295</v>
      </c>
      <c r="N1251" s="154"/>
      <c r="O1251" s="154"/>
      <c r="P1251" s="147"/>
      <c r="Q1251" s="147"/>
      <c r="R1251" s="147"/>
      <c r="S1251" s="147"/>
    </row>
    <row r="1252" ht="15.75" customHeight="1">
      <c r="A1252" s="148">
        <v>16640.0</v>
      </c>
      <c r="B1252" s="149" t="s">
        <v>741</v>
      </c>
      <c r="C1252" s="150" t="s">
        <v>742</v>
      </c>
      <c r="D1252" s="149" t="s">
        <v>791</v>
      </c>
      <c r="E1252" s="148">
        <v>0.0</v>
      </c>
      <c r="F1252" s="151" t="s">
        <v>9628</v>
      </c>
      <c r="G1252" s="152">
        <v>9000000.0</v>
      </c>
      <c r="H1252" s="153">
        <v>3.0</v>
      </c>
      <c r="I1252" s="152">
        <v>5000.0</v>
      </c>
      <c r="J1252" s="152">
        <v>5000.0</v>
      </c>
      <c r="K1252" s="154"/>
      <c r="L1252" s="155">
        <v>0.0</v>
      </c>
      <c r="M1252" s="156"/>
      <c r="N1252" s="154"/>
      <c r="O1252" s="154"/>
      <c r="P1252" s="147"/>
      <c r="Q1252" s="147"/>
      <c r="R1252" s="147"/>
      <c r="S1252" s="147"/>
    </row>
    <row r="1253" ht="15.75" customHeight="1">
      <c r="A1253" s="148">
        <v>55330.0</v>
      </c>
      <c r="B1253" s="149" t="s">
        <v>11296</v>
      </c>
      <c r="C1253" s="150" t="s">
        <v>11297</v>
      </c>
      <c r="D1253" s="149" t="s">
        <v>791</v>
      </c>
      <c r="E1253" s="148">
        <v>0.0</v>
      </c>
      <c r="F1253" s="151" t="s">
        <v>9628</v>
      </c>
      <c r="G1253" s="152">
        <v>9000000.0</v>
      </c>
      <c r="H1253" s="153">
        <v>3.0</v>
      </c>
      <c r="I1253" s="152">
        <v>5000.0</v>
      </c>
      <c r="J1253" s="152">
        <v>5000.0</v>
      </c>
      <c r="K1253" s="154"/>
      <c r="L1253" s="155">
        <v>0.0</v>
      </c>
      <c r="M1253" s="157"/>
      <c r="N1253" s="154"/>
      <c r="O1253" s="154"/>
      <c r="P1253" s="147"/>
      <c r="Q1253" s="147"/>
      <c r="R1253" s="147"/>
      <c r="S1253" s="147"/>
    </row>
    <row r="1254" ht="15.75" customHeight="1">
      <c r="A1254" s="148">
        <v>16744.0</v>
      </c>
      <c r="B1254" s="149" t="s">
        <v>743</v>
      </c>
      <c r="C1254" s="150" t="s">
        <v>744</v>
      </c>
      <c r="D1254" s="149" t="s">
        <v>791</v>
      </c>
      <c r="E1254" s="148">
        <v>33758.0</v>
      </c>
      <c r="F1254" s="151" t="s">
        <v>9628</v>
      </c>
      <c r="G1254" s="152">
        <v>9000000.0</v>
      </c>
      <c r="H1254" s="153">
        <v>3.0</v>
      </c>
      <c r="I1254" s="152">
        <v>46158.0</v>
      </c>
      <c r="J1254" s="152">
        <v>16335.0</v>
      </c>
      <c r="K1254" s="154"/>
      <c r="L1254" s="155">
        <v>0.3539</v>
      </c>
      <c r="M1254" s="157"/>
      <c r="N1254" s="154"/>
      <c r="O1254" s="154"/>
      <c r="P1254" s="147"/>
      <c r="Q1254" s="147"/>
      <c r="R1254" s="147"/>
      <c r="S1254" s="147"/>
    </row>
    <row r="1255" ht="15.75" customHeight="1">
      <c r="A1255" s="148">
        <v>63918.0</v>
      </c>
      <c r="B1255" s="150" t="s">
        <v>11298</v>
      </c>
      <c r="C1255" s="150" t="s">
        <v>11299</v>
      </c>
      <c r="D1255" s="149" t="s">
        <v>791</v>
      </c>
      <c r="E1255" s="148">
        <v>0.0</v>
      </c>
      <c r="F1255" s="151" t="s">
        <v>9628</v>
      </c>
      <c r="G1255" s="152">
        <v>9000000.0</v>
      </c>
      <c r="H1255" s="153">
        <v>3.0</v>
      </c>
      <c r="I1255" s="152">
        <v>5000.0</v>
      </c>
      <c r="J1255" s="152">
        <v>5000.0</v>
      </c>
      <c r="K1255" s="154"/>
      <c r="L1255" s="155">
        <v>0.0</v>
      </c>
      <c r="M1255" s="157"/>
      <c r="N1255" s="154"/>
      <c r="O1255" s="154"/>
      <c r="P1255" s="147"/>
      <c r="Q1255" s="147"/>
      <c r="R1255" s="147"/>
      <c r="S1255" s="147"/>
    </row>
    <row r="1256" ht="15.75" customHeight="1">
      <c r="A1256" s="148">
        <v>21769.0</v>
      </c>
      <c r="B1256" s="150" t="s">
        <v>745</v>
      </c>
      <c r="C1256" s="150" t="s">
        <v>746</v>
      </c>
      <c r="D1256" s="151" t="s">
        <v>791</v>
      </c>
      <c r="E1256" s="148">
        <v>0.0</v>
      </c>
      <c r="F1256" s="151" t="s">
        <v>9628</v>
      </c>
      <c r="G1256" s="152">
        <v>9000000.0</v>
      </c>
      <c r="H1256" s="153">
        <v>3.0</v>
      </c>
      <c r="I1256" s="152">
        <v>5000.0</v>
      </c>
      <c r="J1256" s="152">
        <v>5000.0</v>
      </c>
      <c r="K1256" s="154"/>
      <c r="L1256" s="155">
        <v>0.0</v>
      </c>
      <c r="M1256" s="157"/>
      <c r="N1256" s="154"/>
      <c r="O1256" s="154"/>
      <c r="P1256" s="147"/>
      <c r="Q1256" s="147"/>
      <c r="R1256" s="147"/>
      <c r="S1256" s="147"/>
    </row>
    <row r="1257" ht="15.75" customHeight="1">
      <c r="A1257" s="148">
        <v>50334.0</v>
      </c>
      <c r="B1257" s="150" t="s">
        <v>2740</v>
      </c>
      <c r="C1257" s="150" t="s">
        <v>11300</v>
      </c>
      <c r="D1257" s="149" t="s">
        <v>791</v>
      </c>
      <c r="E1257" s="148">
        <v>0.0</v>
      </c>
      <c r="F1257" s="151" t="s">
        <v>9628</v>
      </c>
      <c r="G1257" s="152">
        <v>9000000.0</v>
      </c>
      <c r="H1257" s="153">
        <v>3.0</v>
      </c>
      <c r="I1257" s="152">
        <v>5000.0</v>
      </c>
      <c r="J1257" s="152">
        <v>5000.0</v>
      </c>
      <c r="K1257" s="154"/>
      <c r="L1257" s="155">
        <v>0.0</v>
      </c>
      <c r="M1257" s="157"/>
      <c r="N1257" s="154"/>
      <c r="O1257" s="154"/>
      <c r="P1257" s="147"/>
      <c r="Q1257" s="147"/>
      <c r="R1257" s="147"/>
      <c r="S1257" s="147"/>
    </row>
    <row r="1258" ht="15.75" customHeight="1">
      <c r="A1258" s="148">
        <v>16858.0</v>
      </c>
      <c r="B1258" s="149" t="s">
        <v>747</v>
      </c>
      <c r="C1258" s="150" t="s">
        <v>748</v>
      </c>
      <c r="D1258" s="151" t="s">
        <v>791</v>
      </c>
      <c r="E1258" s="148">
        <v>0.0</v>
      </c>
      <c r="F1258" s="151" t="s">
        <v>9628</v>
      </c>
      <c r="G1258" s="152">
        <v>9000000.0</v>
      </c>
      <c r="H1258" s="153">
        <v>3.0</v>
      </c>
      <c r="I1258" s="152">
        <v>5000.0</v>
      </c>
      <c r="J1258" s="152">
        <v>5000.0</v>
      </c>
      <c r="K1258" s="154"/>
      <c r="L1258" s="155">
        <v>0.0</v>
      </c>
      <c r="M1258" s="156"/>
      <c r="N1258" s="154"/>
      <c r="O1258" s="154"/>
      <c r="P1258" s="147"/>
      <c r="Q1258" s="147"/>
      <c r="R1258" s="147"/>
      <c r="S1258" s="147"/>
    </row>
    <row r="1259" ht="15.75" customHeight="1">
      <c r="A1259" s="148">
        <v>23656.0</v>
      </c>
      <c r="B1259" s="150" t="s">
        <v>749</v>
      </c>
      <c r="C1259" s="150" t="s">
        <v>750</v>
      </c>
      <c r="D1259" s="149" t="s">
        <v>791</v>
      </c>
      <c r="E1259" s="148">
        <v>0.0</v>
      </c>
      <c r="F1259" s="151" t="s">
        <v>9628</v>
      </c>
      <c r="G1259" s="152">
        <v>9000000.0</v>
      </c>
      <c r="H1259" s="153">
        <v>3.0</v>
      </c>
      <c r="I1259" s="152">
        <v>5000.0</v>
      </c>
      <c r="J1259" s="152">
        <v>5000.0</v>
      </c>
      <c r="K1259" s="154"/>
      <c r="L1259" s="155">
        <v>0.0</v>
      </c>
      <c r="M1259" s="157"/>
      <c r="N1259" s="154"/>
      <c r="O1259" s="154"/>
      <c r="P1259" s="147"/>
      <c r="Q1259" s="147"/>
      <c r="R1259" s="147"/>
      <c r="S1259" s="147"/>
    </row>
    <row r="1260" ht="15.75" customHeight="1">
      <c r="A1260" s="148">
        <v>56655.0</v>
      </c>
      <c r="B1260" s="149" t="s">
        <v>11301</v>
      </c>
      <c r="C1260" s="150" t="s">
        <v>11302</v>
      </c>
      <c r="D1260" s="149" t="s">
        <v>791</v>
      </c>
      <c r="E1260" s="148">
        <v>0.0</v>
      </c>
      <c r="F1260" s="151" t="s">
        <v>9628</v>
      </c>
      <c r="G1260" s="152">
        <v>9000000.0</v>
      </c>
      <c r="H1260" s="153">
        <v>3.0</v>
      </c>
      <c r="I1260" s="152">
        <v>5000.0</v>
      </c>
      <c r="J1260" s="152">
        <v>5000.0</v>
      </c>
      <c r="K1260" s="154"/>
      <c r="L1260" s="155">
        <v>0.0</v>
      </c>
      <c r="M1260" s="157"/>
      <c r="N1260" s="154"/>
      <c r="O1260" s="154"/>
      <c r="P1260" s="147"/>
      <c r="Q1260" s="147"/>
      <c r="R1260" s="147"/>
      <c r="S1260" s="147"/>
    </row>
    <row r="1261" ht="15.75" customHeight="1">
      <c r="A1261" s="148">
        <v>166.0</v>
      </c>
      <c r="B1261" s="149" t="s">
        <v>11303</v>
      </c>
      <c r="C1261" s="150" t="s">
        <v>11304</v>
      </c>
      <c r="D1261" s="149" t="s">
        <v>791</v>
      </c>
      <c r="E1261" s="148">
        <v>0.0</v>
      </c>
      <c r="F1261" s="154"/>
      <c r="G1261" s="152">
        <v>9000000.0</v>
      </c>
      <c r="H1261" s="153">
        <v>3.0</v>
      </c>
      <c r="I1261" s="152">
        <v>0.0</v>
      </c>
      <c r="J1261" s="152">
        <v>0.0</v>
      </c>
      <c r="K1261" s="154"/>
      <c r="L1261" s="155">
        <v>0.0</v>
      </c>
      <c r="M1261" s="157"/>
      <c r="N1261" s="154"/>
      <c r="O1261" s="154"/>
      <c r="P1261" s="147"/>
      <c r="Q1261" s="147"/>
      <c r="R1261" s="147"/>
      <c r="S1261" s="147"/>
    </row>
    <row r="1262" ht="15.75" customHeight="1">
      <c r="A1262" s="148">
        <v>26442.0</v>
      </c>
      <c r="B1262" s="149" t="s">
        <v>11305</v>
      </c>
      <c r="C1262" s="150" t="s">
        <v>11306</v>
      </c>
      <c r="D1262" s="151" t="s">
        <v>791</v>
      </c>
      <c r="E1262" s="148">
        <v>0.0</v>
      </c>
      <c r="F1262" s="151" t="s">
        <v>9628</v>
      </c>
      <c r="G1262" s="152">
        <v>9000000.0</v>
      </c>
      <c r="H1262" s="153">
        <v>3.0</v>
      </c>
      <c r="I1262" s="152">
        <v>454640.0</v>
      </c>
      <c r="J1262" s="152">
        <v>140574.0</v>
      </c>
      <c r="K1262" s="154"/>
      <c r="L1262" s="155">
        <v>0.3092</v>
      </c>
      <c r="M1262" s="156"/>
      <c r="N1262" s="148" t="s">
        <v>10447</v>
      </c>
      <c r="O1262" s="154"/>
      <c r="P1262" s="147"/>
      <c r="Q1262" s="147"/>
      <c r="R1262" s="147"/>
      <c r="S1262" s="147"/>
    </row>
    <row r="1263" ht="15.75" customHeight="1">
      <c r="A1263" s="148">
        <v>11692.0</v>
      </c>
      <c r="B1263" s="149" t="s">
        <v>11307</v>
      </c>
      <c r="C1263" s="150" t="s">
        <v>11308</v>
      </c>
      <c r="D1263" s="151" t="s">
        <v>791</v>
      </c>
      <c r="E1263" s="148">
        <v>0.0</v>
      </c>
      <c r="F1263" s="151" t="s">
        <v>9628</v>
      </c>
      <c r="G1263" s="152">
        <v>9000000.0</v>
      </c>
      <c r="H1263" s="153">
        <v>3.0</v>
      </c>
      <c r="I1263" s="152">
        <v>5000.0</v>
      </c>
      <c r="J1263" s="152">
        <v>5000.0</v>
      </c>
      <c r="K1263" s="154"/>
      <c r="L1263" s="155">
        <v>0.0</v>
      </c>
      <c r="M1263" s="156"/>
      <c r="N1263" s="148" t="s">
        <v>10447</v>
      </c>
      <c r="O1263" s="154"/>
      <c r="P1263" s="147"/>
      <c r="Q1263" s="147"/>
      <c r="R1263" s="147"/>
      <c r="S1263" s="147"/>
    </row>
    <row r="1264" ht="15.75" customHeight="1">
      <c r="A1264" s="148">
        <v>55722.0</v>
      </c>
      <c r="B1264" s="149" t="s">
        <v>1471</v>
      </c>
      <c r="C1264" s="150" t="s">
        <v>11309</v>
      </c>
      <c r="D1264" s="151" t="s">
        <v>791</v>
      </c>
      <c r="E1264" s="148">
        <v>0.0</v>
      </c>
      <c r="F1264" s="151" t="s">
        <v>9628</v>
      </c>
      <c r="G1264" s="152">
        <v>9000000.0</v>
      </c>
      <c r="H1264" s="153">
        <v>3.0</v>
      </c>
      <c r="I1264" s="152">
        <v>5000.0</v>
      </c>
      <c r="J1264" s="152">
        <v>5000.0</v>
      </c>
      <c r="K1264" s="154"/>
      <c r="L1264" s="155">
        <v>0.0</v>
      </c>
      <c r="M1264" s="157"/>
      <c r="N1264" s="148" t="s">
        <v>10447</v>
      </c>
      <c r="O1264" s="154"/>
      <c r="P1264" s="147"/>
      <c r="Q1264" s="147"/>
      <c r="R1264" s="147"/>
      <c r="S1264" s="147"/>
    </row>
    <row r="1265" ht="15.75" customHeight="1">
      <c r="A1265" s="148">
        <v>55705.0</v>
      </c>
      <c r="B1265" s="150" t="s">
        <v>11310</v>
      </c>
      <c r="C1265" s="150" t="s">
        <v>11311</v>
      </c>
      <c r="D1265" s="151" t="s">
        <v>791</v>
      </c>
      <c r="E1265" s="148">
        <v>0.0</v>
      </c>
      <c r="F1265" s="151" t="s">
        <v>9628</v>
      </c>
      <c r="G1265" s="152">
        <v>9000000.0</v>
      </c>
      <c r="H1265" s="153">
        <v>3.0</v>
      </c>
      <c r="I1265" s="152">
        <v>5000.0</v>
      </c>
      <c r="J1265" s="152">
        <v>5000.0</v>
      </c>
      <c r="K1265" s="154"/>
      <c r="L1265" s="155">
        <v>0.0</v>
      </c>
      <c r="M1265" s="157"/>
      <c r="N1265" s="148" t="s">
        <v>10447</v>
      </c>
      <c r="O1265" s="154"/>
      <c r="P1265" s="147"/>
      <c r="Q1265" s="147"/>
      <c r="R1265" s="147"/>
      <c r="S1265" s="147"/>
    </row>
    <row r="1266" ht="15.75" customHeight="1">
      <c r="A1266" s="148">
        <v>43746.0</v>
      </c>
      <c r="B1266" s="149" t="s">
        <v>11312</v>
      </c>
      <c r="C1266" s="150" t="s">
        <v>11313</v>
      </c>
      <c r="D1266" s="149" t="s">
        <v>791</v>
      </c>
      <c r="E1266" s="148">
        <v>0.0</v>
      </c>
      <c r="F1266" s="151" t="s">
        <v>9628</v>
      </c>
      <c r="G1266" s="152">
        <v>9000000.0</v>
      </c>
      <c r="H1266" s="153">
        <v>3.0</v>
      </c>
      <c r="I1266" s="152">
        <v>0.0</v>
      </c>
      <c r="J1266" s="152">
        <v>0.0</v>
      </c>
      <c r="K1266" s="154"/>
      <c r="L1266" s="155">
        <v>0.0</v>
      </c>
      <c r="M1266" s="157"/>
      <c r="N1266" s="148" t="s">
        <v>10447</v>
      </c>
      <c r="O1266" s="154"/>
      <c r="P1266" s="147"/>
      <c r="Q1266" s="147"/>
      <c r="R1266" s="147"/>
      <c r="S1266" s="147"/>
    </row>
    <row r="1267" ht="15.75" customHeight="1">
      <c r="A1267" s="148">
        <v>1271.0</v>
      </c>
      <c r="B1267" s="149" t="s">
        <v>11314</v>
      </c>
      <c r="C1267" s="150" t="s">
        <v>3271</v>
      </c>
      <c r="D1267" s="151" t="s">
        <v>791</v>
      </c>
      <c r="E1267" s="148">
        <v>0.0</v>
      </c>
      <c r="F1267" s="151" t="s">
        <v>9628</v>
      </c>
      <c r="G1267" s="152">
        <v>9000000.0</v>
      </c>
      <c r="H1267" s="153">
        <v>3.0</v>
      </c>
      <c r="I1267" s="152">
        <v>283514.0</v>
      </c>
      <c r="J1267" s="152">
        <v>182015.0</v>
      </c>
      <c r="K1267" s="154"/>
      <c r="L1267" s="155">
        <v>0.6402</v>
      </c>
      <c r="M1267" s="158" t="s">
        <v>11315</v>
      </c>
      <c r="N1267" s="148" t="s">
        <v>10447</v>
      </c>
      <c r="O1267" s="154"/>
      <c r="P1267" s="147"/>
      <c r="Q1267" s="147"/>
      <c r="R1267" s="147"/>
      <c r="S1267" s="147"/>
    </row>
    <row r="1268" ht="15.75" customHeight="1">
      <c r="A1268" s="148">
        <v>26074.0</v>
      </c>
      <c r="B1268" s="149" t="s">
        <v>11316</v>
      </c>
      <c r="C1268" s="150" t="s">
        <v>11317</v>
      </c>
      <c r="D1268" s="149" t="s">
        <v>791</v>
      </c>
      <c r="E1268" s="148">
        <v>135648.0</v>
      </c>
      <c r="F1268" s="151" t="s">
        <v>9628</v>
      </c>
      <c r="G1268" s="152">
        <v>9000000.0</v>
      </c>
      <c r="H1268" s="153">
        <v>3.0</v>
      </c>
      <c r="I1268" s="152">
        <v>5000.0</v>
      </c>
      <c r="J1268" s="152">
        <v>5000.0</v>
      </c>
      <c r="K1268" s="154"/>
      <c r="L1268" s="155">
        <v>0.5165</v>
      </c>
      <c r="M1268" s="157"/>
      <c r="N1268" s="148" t="s">
        <v>10447</v>
      </c>
      <c r="O1268" s="154"/>
      <c r="P1268" s="147"/>
      <c r="Q1268" s="147"/>
      <c r="R1268" s="147"/>
      <c r="S1268" s="147"/>
    </row>
    <row r="1269" ht="15.75" customHeight="1">
      <c r="A1269" s="148">
        <v>1346.0</v>
      </c>
      <c r="B1269" s="149" t="s">
        <v>11318</v>
      </c>
      <c r="C1269" s="150" t="s">
        <v>11319</v>
      </c>
      <c r="D1269" s="151" t="s">
        <v>791</v>
      </c>
      <c r="E1269" s="148">
        <v>0.0</v>
      </c>
      <c r="F1269" s="151" t="s">
        <v>9628</v>
      </c>
      <c r="G1269" s="152">
        <v>9000000.0</v>
      </c>
      <c r="H1269" s="153">
        <v>3.0</v>
      </c>
      <c r="I1269" s="152">
        <v>5000.0</v>
      </c>
      <c r="J1269" s="152">
        <v>4998.0</v>
      </c>
      <c r="K1269" s="154"/>
      <c r="L1269" s="155">
        <v>0.4775</v>
      </c>
      <c r="M1269" s="157"/>
      <c r="N1269" s="148" t="s">
        <v>10447</v>
      </c>
      <c r="O1269" s="154"/>
      <c r="P1269" s="147"/>
      <c r="Q1269" s="147"/>
      <c r="R1269" s="147"/>
      <c r="S1269" s="147"/>
    </row>
    <row r="1270" ht="15.75" customHeight="1">
      <c r="A1270" s="148">
        <v>17074.0</v>
      </c>
      <c r="B1270" s="149" t="s">
        <v>34</v>
      </c>
      <c r="C1270" s="150" t="s">
        <v>35</v>
      </c>
      <c r="D1270" s="151" t="s">
        <v>791</v>
      </c>
      <c r="E1270" s="148">
        <v>0.0</v>
      </c>
      <c r="F1270" s="151" t="s">
        <v>9628</v>
      </c>
      <c r="G1270" s="152">
        <v>9000000.0</v>
      </c>
      <c r="H1270" s="153">
        <v>3.0</v>
      </c>
      <c r="I1270" s="152">
        <v>45222.0</v>
      </c>
      <c r="J1270" s="152">
        <v>23454.0</v>
      </c>
      <c r="K1270" s="154"/>
      <c r="L1270" s="155">
        <v>0.5187</v>
      </c>
      <c r="M1270" s="157"/>
      <c r="N1270" s="148" t="s">
        <v>11320</v>
      </c>
      <c r="O1270" s="154"/>
      <c r="P1270" s="147"/>
      <c r="Q1270" s="147"/>
      <c r="R1270" s="147"/>
      <c r="S1270" s="147"/>
    </row>
    <row r="1271" ht="15.75" customHeight="1">
      <c r="A1271" s="148">
        <v>685.0</v>
      </c>
      <c r="B1271" s="149" t="s">
        <v>1654</v>
      </c>
      <c r="C1271" s="150" t="s">
        <v>1655</v>
      </c>
      <c r="D1271" s="151" t="s">
        <v>791</v>
      </c>
      <c r="E1271" s="148">
        <v>7740.0</v>
      </c>
      <c r="F1271" s="151" t="s">
        <v>9628</v>
      </c>
      <c r="G1271" s="152">
        <v>9000000.0</v>
      </c>
      <c r="H1271" s="153">
        <v>3.0</v>
      </c>
      <c r="I1271" s="152">
        <v>379903.0</v>
      </c>
      <c r="J1271" s="152">
        <v>238009.0</v>
      </c>
      <c r="K1271" s="151" t="s">
        <v>9652</v>
      </c>
      <c r="L1271" s="155">
        <v>0.6265</v>
      </c>
      <c r="M1271" s="149" t="s">
        <v>11321</v>
      </c>
      <c r="N1271" s="148" t="s">
        <v>11320</v>
      </c>
      <c r="O1271" s="154"/>
      <c r="P1271" s="147"/>
      <c r="Q1271" s="147"/>
      <c r="R1271" s="147"/>
      <c r="S1271" s="147"/>
    </row>
    <row r="1272" ht="15.75" customHeight="1">
      <c r="A1272" s="148">
        <v>19925.0</v>
      </c>
      <c r="B1272" s="150" t="s">
        <v>755</v>
      </c>
      <c r="C1272" s="150" t="s">
        <v>756</v>
      </c>
      <c r="D1272" s="149" t="s">
        <v>791</v>
      </c>
      <c r="E1272" s="148">
        <v>0.0</v>
      </c>
      <c r="F1272" s="151" t="s">
        <v>9628</v>
      </c>
      <c r="G1272" s="152">
        <v>9000000.0</v>
      </c>
      <c r="H1272" s="153">
        <v>3.0</v>
      </c>
      <c r="I1272" s="152">
        <v>5000.0</v>
      </c>
      <c r="J1272" s="152">
        <v>5000.0</v>
      </c>
      <c r="K1272" s="154"/>
      <c r="L1272" s="155">
        <v>0.0</v>
      </c>
      <c r="M1272" s="157"/>
      <c r="N1272" s="154"/>
      <c r="O1272" s="154"/>
      <c r="P1272" s="147"/>
      <c r="Q1272" s="147"/>
      <c r="R1272" s="147"/>
      <c r="S1272" s="147"/>
    </row>
    <row r="1273" ht="15.75" customHeight="1">
      <c r="A1273" s="148">
        <v>9992.0</v>
      </c>
      <c r="B1273" s="149" t="s">
        <v>11322</v>
      </c>
      <c r="C1273" s="150" t="s">
        <v>8774</v>
      </c>
      <c r="D1273" s="151" t="s">
        <v>791</v>
      </c>
      <c r="E1273" s="148">
        <v>0.0</v>
      </c>
      <c r="F1273" s="151" t="s">
        <v>9628</v>
      </c>
      <c r="G1273" s="152">
        <v>9000000.0</v>
      </c>
      <c r="H1273" s="153">
        <v>3.0</v>
      </c>
      <c r="I1273" s="152">
        <v>5000.0</v>
      </c>
      <c r="J1273" s="152">
        <v>5000.0</v>
      </c>
      <c r="K1273" s="154"/>
      <c r="L1273" s="155">
        <v>0.0</v>
      </c>
      <c r="M1273" s="158" t="s">
        <v>11323</v>
      </c>
      <c r="N1273" s="154"/>
      <c r="O1273" s="154"/>
      <c r="P1273" s="147"/>
      <c r="Q1273" s="147"/>
      <c r="R1273" s="147"/>
      <c r="S1273" s="147"/>
    </row>
    <row r="1274" ht="15.75" customHeight="1">
      <c r="A1274" s="148">
        <v>15350.0</v>
      </c>
      <c r="B1274" s="149" t="s">
        <v>11324</v>
      </c>
      <c r="C1274" s="150" t="s">
        <v>6678</v>
      </c>
      <c r="D1274" s="149" t="s">
        <v>791</v>
      </c>
      <c r="E1274" s="148">
        <v>75379.0</v>
      </c>
      <c r="F1274" s="151" t="s">
        <v>9628</v>
      </c>
      <c r="G1274" s="152">
        <v>9000000.0</v>
      </c>
      <c r="H1274" s="153">
        <v>3.0</v>
      </c>
      <c r="I1274" s="152">
        <v>124392.0</v>
      </c>
      <c r="J1274" s="152">
        <v>75132.0</v>
      </c>
      <c r="K1274" s="151" t="s">
        <v>11325</v>
      </c>
      <c r="L1274" s="155">
        <v>0.65</v>
      </c>
      <c r="M1274" s="158" t="s">
        <v>11326</v>
      </c>
      <c r="N1274" s="154"/>
      <c r="O1274" s="154"/>
      <c r="P1274" s="147"/>
      <c r="Q1274" s="147"/>
      <c r="R1274" s="147"/>
      <c r="S1274" s="147"/>
    </row>
    <row r="1275" ht="15.75" customHeight="1">
      <c r="A1275" s="148">
        <v>14241.0</v>
      </c>
      <c r="B1275" s="149" t="s">
        <v>757</v>
      </c>
      <c r="C1275" s="150" t="s">
        <v>758</v>
      </c>
      <c r="D1275" s="151" t="s">
        <v>791</v>
      </c>
      <c r="E1275" s="148">
        <v>0.0</v>
      </c>
      <c r="F1275" s="151" t="s">
        <v>9628</v>
      </c>
      <c r="G1275" s="152">
        <v>9000000.0</v>
      </c>
      <c r="H1275" s="153">
        <v>3.0</v>
      </c>
      <c r="I1275" s="152">
        <v>5000.0</v>
      </c>
      <c r="J1275" s="152">
        <v>5000.0</v>
      </c>
      <c r="K1275" s="154"/>
      <c r="L1275" s="155">
        <v>0.0</v>
      </c>
      <c r="M1275" s="156"/>
      <c r="N1275" s="154"/>
      <c r="O1275" s="154"/>
      <c r="P1275" s="147"/>
      <c r="Q1275" s="147"/>
      <c r="R1275" s="147"/>
      <c r="S1275" s="147"/>
    </row>
    <row r="1276" ht="15.75" customHeight="1">
      <c r="A1276" s="148">
        <v>28688.0</v>
      </c>
      <c r="B1276" s="150" t="s">
        <v>759</v>
      </c>
      <c r="C1276" s="150" t="s">
        <v>760</v>
      </c>
      <c r="D1276" s="151" t="s">
        <v>791</v>
      </c>
      <c r="E1276" s="148">
        <v>0.0</v>
      </c>
      <c r="F1276" s="151" t="s">
        <v>9628</v>
      </c>
      <c r="G1276" s="152">
        <v>9000000.0</v>
      </c>
      <c r="H1276" s="153">
        <v>3.0</v>
      </c>
      <c r="I1276" s="152">
        <v>5000.0</v>
      </c>
      <c r="J1276" s="152">
        <v>5000.0</v>
      </c>
      <c r="K1276" s="154"/>
      <c r="L1276" s="155">
        <v>0.0</v>
      </c>
      <c r="M1276" s="157"/>
      <c r="N1276" s="154"/>
      <c r="O1276" s="154"/>
      <c r="P1276" s="147"/>
      <c r="Q1276" s="147"/>
      <c r="R1276" s="147"/>
      <c r="S1276" s="147"/>
    </row>
    <row r="1277" ht="15.75" customHeight="1">
      <c r="A1277" s="148">
        <v>58634.0</v>
      </c>
      <c r="B1277" s="149" t="s">
        <v>10034</v>
      </c>
      <c r="C1277" s="150" t="s">
        <v>11327</v>
      </c>
      <c r="D1277" s="149" t="s">
        <v>791</v>
      </c>
      <c r="E1277" s="148">
        <v>0.0</v>
      </c>
      <c r="F1277" s="151" t="s">
        <v>9628</v>
      </c>
      <c r="G1277" s="152">
        <v>9000000.0</v>
      </c>
      <c r="H1277" s="153">
        <v>3.0</v>
      </c>
      <c r="I1277" s="152">
        <v>5000.0</v>
      </c>
      <c r="J1277" s="152">
        <v>5000.0</v>
      </c>
      <c r="K1277" s="154"/>
      <c r="L1277" s="155">
        <v>0.0</v>
      </c>
      <c r="M1277" s="157"/>
      <c r="N1277" s="154"/>
      <c r="O1277" s="154"/>
      <c r="P1277" s="147"/>
      <c r="Q1277" s="147"/>
      <c r="R1277" s="147"/>
      <c r="S1277" s="147"/>
    </row>
    <row r="1278" ht="15.75" customHeight="1">
      <c r="A1278" s="148">
        <v>17156.0</v>
      </c>
      <c r="B1278" s="150" t="s">
        <v>11328</v>
      </c>
      <c r="C1278" s="150" t="s">
        <v>11329</v>
      </c>
      <c r="D1278" s="149" t="s">
        <v>791</v>
      </c>
      <c r="E1278" s="148">
        <v>0.0</v>
      </c>
      <c r="F1278" s="151" t="s">
        <v>9628</v>
      </c>
      <c r="G1278" s="152">
        <v>9000000.0</v>
      </c>
      <c r="H1278" s="153">
        <v>3.0</v>
      </c>
      <c r="I1278" s="152">
        <v>0.0</v>
      </c>
      <c r="J1278" s="152">
        <v>0.0</v>
      </c>
      <c r="K1278" s="154"/>
      <c r="L1278" s="155">
        <v>0.0</v>
      </c>
      <c r="M1278" s="157"/>
      <c r="N1278" s="154"/>
      <c r="O1278" s="154"/>
      <c r="P1278" s="147"/>
      <c r="Q1278" s="147"/>
      <c r="R1278" s="147"/>
      <c r="S1278" s="147"/>
    </row>
    <row r="1279" ht="15.75" customHeight="1">
      <c r="A1279" s="148">
        <v>15400.0</v>
      </c>
      <c r="B1279" s="149" t="s">
        <v>761</v>
      </c>
      <c r="C1279" s="150" t="s">
        <v>762</v>
      </c>
      <c r="D1279" s="149" t="s">
        <v>791</v>
      </c>
      <c r="E1279" s="148">
        <v>0.0</v>
      </c>
      <c r="F1279" s="151" t="s">
        <v>9628</v>
      </c>
      <c r="G1279" s="152">
        <v>9000000.0</v>
      </c>
      <c r="H1279" s="153">
        <v>3.0</v>
      </c>
      <c r="I1279" s="152">
        <v>91006.0</v>
      </c>
      <c r="J1279" s="152">
        <v>85827.0</v>
      </c>
      <c r="K1279" s="154"/>
      <c r="L1279" s="155">
        <v>0.9431</v>
      </c>
      <c r="M1279" s="149" t="s">
        <v>11330</v>
      </c>
      <c r="N1279" s="154"/>
      <c r="O1279" s="154"/>
      <c r="P1279" s="147"/>
      <c r="Q1279" s="147"/>
      <c r="R1279" s="147"/>
      <c r="S1279" s="147"/>
    </row>
    <row r="1280" ht="15.75" customHeight="1">
      <c r="A1280" s="148">
        <v>31029.0</v>
      </c>
      <c r="B1280" s="150" t="s">
        <v>11331</v>
      </c>
      <c r="C1280" s="150" t="s">
        <v>11332</v>
      </c>
      <c r="D1280" s="149" t="s">
        <v>791</v>
      </c>
      <c r="E1280" s="148">
        <v>0.0</v>
      </c>
      <c r="F1280" s="151" t="s">
        <v>9628</v>
      </c>
      <c r="G1280" s="152">
        <v>9000000.0</v>
      </c>
      <c r="H1280" s="153">
        <v>3.0</v>
      </c>
      <c r="I1280" s="152">
        <v>5000.0</v>
      </c>
      <c r="J1280" s="152">
        <v>5000.0</v>
      </c>
      <c r="K1280" s="154"/>
      <c r="L1280" s="155">
        <v>0.0</v>
      </c>
      <c r="M1280" s="157"/>
      <c r="N1280" s="154"/>
      <c r="O1280" s="154"/>
      <c r="P1280" s="147"/>
      <c r="Q1280" s="147"/>
      <c r="R1280" s="147"/>
      <c r="S1280" s="147"/>
    </row>
    <row r="1281" ht="15.75" customHeight="1">
      <c r="A1281" s="148">
        <v>1489.0</v>
      </c>
      <c r="B1281" s="149" t="s">
        <v>11333</v>
      </c>
      <c r="C1281" s="150" t="s">
        <v>11334</v>
      </c>
      <c r="D1281" s="151" t="s">
        <v>791</v>
      </c>
      <c r="E1281" s="148">
        <v>0.0</v>
      </c>
      <c r="F1281" s="151" t="s">
        <v>9628</v>
      </c>
      <c r="G1281" s="152">
        <v>9000000.0</v>
      </c>
      <c r="H1281" s="153">
        <v>3.0</v>
      </c>
      <c r="I1281" s="152">
        <v>0.0</v>
      </c>
      <c r="J1281" s="152">
        <v>0.0</v>
      </c>
      <c r="K1281" s="154"/>
      <c r="L1281" s="155">
        <v>0.0</v>
      </c>
      <c r="M1281" s="156"/>
      <c r="N1281" s="154"/>
      <c r="O1281" s="154"/>
      <c r="P1281" s="147"/>
      <c r="Q1281" s="147"/>
      <c r="R1281" s="147"/>
      <c r="S1281" s="147"/>
    </row>
    <row r="1282" ht="15.75" customHeight="1">
      <c r="A1282" s="148">
        <v>47176.0</v>
      </c>
      <c r="B1282" s="149" t="s">
        <v>11335</v>
      </c>
      <c r="C1282" s="150" t="s">
        <v>11336</v>
      </c>
      <c r="D1282" s="151" t="s">
        <v>791</v>
      </c>
      <c r="E1282" s="148">
        <v>0.0</v>
      </c>
      <c r="F1282" s="151" t="s">
        <v>9628</v>
      </c>
      <c r="G1282" s="152">
        <v>9000000.0</v>
      </c>
      <c r="H1282" s="153">
        <v>3.0</v>
      </c>
      <c r="I1282" s="152">
        <v>0.0</v>
      </c>
      <c r="J1282" s="152">
        <v>0.0</v>
      </c>
      <c r="K1282" s="154"/>
      <c r="L1282" s="155">
        <v>0.0</v>
      </c>
      <c r="M1282" s="157"/>
      <c r="N1282" s="156"/>
      <c r="O1282" s="156"/>
      <c r="P1282" s="147"/>
      <c r="Q1282" s="147"/>
      <c r="R1282" s="147"/>
      <c r="S1282" s="147"/>
    </row>
    <row r="1283" ht="15.75" customHeight="1">
      <c r="A1283" s="148">
        <v>16397.0</v>
      </c>
      <c r="B1283" s="149" t="s">
        <v>763</v>
      </c>
      <c r="C1283" s="150" t="s">
        <v>764</v>
      </c>
      <c r="D1283" s="149" t="s">
        <v>791</v>
      </c>
      <c r="E1283" s="148">
        <v>123120.0</v>
      </c>
      <c r="F1283" s="151" t="s">
        <v>9628</v>
      </c>
      <c r="G1283" s="152">
        <v>9000000.0</v>
      </c>
      <c r="H1283" s="153">
        <v>3.0</v>
      </c>
      <c r="I1283" s="152">
        <v>20834.0</v>
      </c>
      <c r="J1283" s="152">
        <v>20383.0</v>
      </c>
      <c r="K1283" s="154"/>
      <c r="L1283" s="155">
        <v>0.9784</v>
      </c>
      <c r="M1283" s="157"/>
      <c r="N1283" s="154"/>
      <c r="O1283" s="154"/>
      <c r="P1283" s="147"/>
      <c r="Q1283" s="147"/>
      <c r="R1283" s="147"/>
      <c r="S1283" s="147"/>
    </row>
    <row r="1284" ht="15.75" customHeight="1">
      <c r="A1284" s="148">
        <v>12665.0</v>
      </c>
      <c r="B1284" s="149" t="s">
        <v>11337</v>
      </c>
      <c r="C1284" s="150" t="s">
        <v>11338</v>
      </c>
      <c r="D1284" s="151" t="s">
        <v>791</v>
      </c>
      <c r="E1284" s="148">
        <v>0.0</v>
      </c>
      <c r="F1284" s="151" t="s">
        <v>9628</v>
      </c>
      <c r="G1284" s="152">
        <v>9000000.0</v>
      </c>
      <c r="H1284" s="153">
        <v>3.0</v>
      </c>
      <c r="I1284" s="152">
        <v>5000.0</v>
      </c>
      <c r="J1284" s="152">
        <v>5000.0</v>
      </c>
      <c r="K1284" s="154"/>
      <c r="L1284" s="155">
        <v>0.0</v>
      </c>
      <c r="M1284" s="158" t="s">
        <v>11339</v>
      </c>
      <c r="N1284" s="154"/>
      <c r="O1284" s="154"/>
      <c r="P1284" s="147"/>
      <c r="Q1284" s="147"/>
      <c r="R1284" s="147"/>
      <c r="S1284" s="147"/>
    </row>
    <row r="1285" ht="15.75" customHeight="1">
      <c r="A1285" s="148">
        <v>9876.0</v>
      </c>
      <c r="B1285" s="150" t="s">
        <v>11340</v>
      </c>
      <c r="C1285" s="150" t="s">
        <v>11341</v>
      </c>
      <c r="D1285" s="151" t="s">
        <v>791</v>
      </c>
      <c r="E1285" s="148">
        <v>0.0</v>
      </c>
      <c r="F1285" s="151" t="s">
        <v>9628</v>
      </c>
      <c r="G1285" s="152">
        <v>9000000.0</v>
      </c>
      <c r="H1285" s="153">
        <v>3.0</v>
      </c>
      <c r="I1285" s="152">
        <v>5000.0</v>
      </c>
      <c r="J1285" s="152">
        <v>5000.0</v>
      </c>
      <c r="K1285" s="154"/>
      <c r="L1285" s="155">
        <v>0.0</v>
      </c>
      <c r="M1285" s="157"/>
      <c r="N1285" s="154"/>
      <c r="O1285" s="154"/>
      <c r="P1285" s="147"/>
      <c r="Q1285" s="147"/>
      <c r="R1285" s="147"/>
      <c r="S1285" s="147"/>
    </row>
    <row r="1286" ht="15.75" customHeight="1">
      <c r="A1286" s="148">
        <v>16238.0</v>
      </c>
      <c r="B1286" s="149" t="s">
        <v>11342</v>
      </c>
      <c r="C1286" s="150" t="s">
        <v>4635</v>
      </c>
      <c r="D1286" s="151" t="s">
        <v>791</v>
      </c>
      <c r="E1286" s="148">
        <v>51493.0</v>
      </c>
      <c r="F1286" s="151" t="s">
        <v>9628</v>
      </c>
      <c r="G1286" s="152">
        <v>9000000.0</v>
      </c>
      <c r="H1286" s="153">
        <v>3.0</v>
      </c>
      <c r="I1286" s="152">
        <v>29884.0</v>
      </c>
      <c r="J1286" s="152">
        <v>19582.0</v>
      </c>
      <c r="K1286" s="154"/>
      <c r="L1286" s="155">
        <v>0.6553</v>
      </c>
      <c r="M1286" s="157"/>
      <c r="N1286" s="154"/>
      <c r="O1286" s="154"/>
      <c r="P1286" s="147"/>
      <c r="Q1286" s="147"/>
      <c r="R1286" s="147"/>
      <c r="S1286" s="147"/>
    </row>
    <row r="1287" ht="15.75" customHeight="1">
      <c r="A1287" s="148">
        <v>8158.0</v>
      </c>
      <c r="B1287" s="149" t="s">
        <v>11343</v>
      </c>
      <c r="C1287" s="150" t="s">
        <v>4314</v>
      </c>
      <c r="D1287" s="149" t="s">
        <v>791</v>
      </c>
      <c r="E1287" s="148">
        <v>24700.0</v>
      </c>
      <c r="F1287" s="151" t="s">
        <v>9628</v>
      </c>
      <c r="G1287" s="152">
        <v>9000000.0</v>
      </c>
      <c r="H1287" s="153">
        <v>3.0</v>
      </c>
      <c r="I1287" s="152">
        <v>89392.0</v>
      </c>
      <c r="J1287" s="152">
        <v>55538.0</v>
      </c>
      <c r="K1287" s="151" t="s">
        <v>11344</v>
      </c>
      <c r="L1287" s="155">
        <v>0.62</v>
      </c>
      <c r="M1287" s="149" t="s">
        <v>11345</v>
      </c>
      <c r="N1287" s="154"/>
      <c r="O1287" s="154"/>
      <c r="P1287" s="147"/>
      <c r="Q1287" s="147"/>
      <c r="R1287" s="147"/>
      <c r="S1287" s="147"/>
    </row>
    <row r="1288" ht="15.75" customHeight="1">
      <c r="A1288" s="148">
        <v>1365.0</v>
      </c>
      <c r="B1288" s="149" t="s">
        <v>11346</v>
      </c>
      <c r="C1288" s="150" t="s">
        <v>3341</v>
      </c>
      <c r="D1288" s="151" t="s">
        <v>791</v>
      </c>
      <c r="E1288" s="148">
        <v>4290.0</v>
      </c>
      <c r="F1288" s="151" t="s">
        <v>9628</v>
      </c>
      <c r="G1288" s="152">
        <v>9000000.0</v>
      </c>
      <c r="H1288" s="153">
        <v>3.0</v>
      </c>
      <c r="I1288" s="152">
        <v>440663.0</v>
      </c>
      <c r="J1288" s="152">
        <v>262502.0</v>
      </c>
      <c r="K1288" s="151" t="s">
        <v>9733</v>
      </c>
      <c r="L1288" s="155">
        <v>0.5957</v>
      </c>
      <c r="M1288" s="158" t="s">
        <v>11347</v>
      </c>
      <c r="N1288" s="154"/>
      <c r="O1288" s="154"/>
      <c r="P1288" s="147"/>
      <c r="Q1288" s="147"/>
      <c r="R1288" s="147"/>
      <c r="S1288" s="147"/>
    </row>
    <row r="1289" ht="15.75" customHeight="1">
      <c r="A1289" s="148">
        <v>12878.0</v>
      </c>
      <c r="B1289" s="149" t="s">
        <v>11348</v>
      </c>
      <c r="C1289" s="150" t="s">
        <v>11349</v>
      </c>
      <c r="D1289" s="151" t="s">
        <v>791</v>
      </c>
      <c r="E1289" s="148">
        <v>0.0</v>
      </c>
      <c r="F1289" s="151" t="s">
        <v>9628</v>
      </c>
      <c r="G1289" s="152">
        <v>9000000.0</v>
      </c>
      <c r="H1289" s="153">
        <v>3.0</v>
      </c>
      <c r="I1289" s="152">
        <v>46028.0</v>
      </c>
      <c r="J1289" s="152">
        <v>27177.0</v>
      </c>
      <c r="K1289" s="154"/>
      <c r="L1289" s="155">
        <v>0.61</v>
      </c>
      <c r="M1289" s="149" t="s">
        <v>11350</v>
      </c>
      <c r="N1289" s="154"/>
      <c r="O1289" s="154"/>
      <c r="P1289" s="147"/>
      <c r="Q1289" s="147"/>
      <c r="R1289" s="147"/>
      <c r="S1289" s="147"/>
    </row>
    <row r="1290" ht="15.75" customHeight="1">
      <c r="A1290" s="148">
        <v>16737.0</v>
      </c>
      <c r="B1290" s="149" t="s">
        <v>765</v>
      </c>
      <c r="C1290" s="150" t="s">
        <v>766</v>
      </c>
      <c r="D1290" s="149" t="s">
        <v>791</v>
      </c>
      <c r="E1290" s="148">
        <v>0.0</v>
      </c>
      <c r="F1290" s="151" t="s">
        <v>9628</v>
      </c>
      <c r="G1290" s="152">
        <v>9000000.0</v>
      </c>
      <c r="H1290" s="153">
        <v>3.0</v>
      </c>
      <c r="I1290" s="152">
        <v>5000.0</v>
      </c>
      <c r="J1290" s="152">
        <v>5000.0</v>
      </c>
      <c r="K1290" s="154"/>
      <c r="L1290" s="155">
        <v>0.0</v>
      </c>
      <c r="M1290" s="157"/>
      <c r="N1290" s="154"/>
      <c r="O1290" s="154"/>
      <c r="P1290" s="147"/>
      <c r="Q1290" s="147"/>
      <c r="R1290" s="147"/>
      <c r="S1290" s="147"/>
    </row>
    <row r="1291" ht="15.75" customHeight="1">
      <c r="A1291" s="148">
        <v>65936.0</v>
      </c>
      <c r="B1291" s="149" t="s">
        <v>1471</v>
      </c>
      <c r="C1291" s="150" t="s">
        <v>11351</v>
      </c>
      <c r="D1291" s="151" t="s">
        <v>791</v>
      </c>
      <c r="E1291" s="148">
        <v>0.0</v>
      </c>
      <c r="F1291" s="151" t="s">
        <v>9628</v>
      </c>
      <c r="G1291" s="152">
        <v>9000000.0</v>
      </c>
      <c r="H1291" s="153">
        <v>3.0</v>
      </c>
      <c r="I1291" s="152">
        <v>5000.0</v>
      </c>
      <c r="J1291" s="152">
        <v>5000.0</v>
      </c>
      <c r="K1291" s="154"/>
      <c r="L1291" s="155">
        <v>0.0</v>
      </c>
      <c r="M1291" s="157"/>
      <c r="N1291" s="148" t="s">
        <v>11320</v>
      </c>
      <c r="O1291" s="154"/>
      <c r="P1291" s="147"/>
      <c r="Q1291" s="147"/>
      <c r="R1291" s="147"/>
      <c r="S1291" s="147"/>
    </row>
    <row r="1292" ht="15.75" customHeight="1">
      <c r="A1292" s="148">
        <v>58639.0</v>
      </c>
      <c r="B1292" s="149" t="s">
        <v>10034</v>
      </c>
      <c r="C1292" s="150" t="s">
        <v>11352</v>
      </c>
      <c r="D1292" s="151" t="s">
        <v>791</v>
      </c>
      <c r="E1292" s="148">
        <v>0.0</v>
      </c>
      <c r="F1292" s="151" t="s">
        <v>9628</v>
      </c>
      <c r="G1292" s="152">
        <v>9000000.0</v>
      </c>
      <c r="H1292" s="153">
        <v>3.0</v>
      </c>
      <c r="I1292" s="152">
        <v>5000.0</v>
      </c>
      <c r="J1292" s="152">
        <v>5000.0</v>
      </c>
      <c r="K1292" s="154"/>
      <c r="L1292" s="155">
        <v>0.0</v>
      </c>
      <c r="M1292" s="157"/>
      <c r="N1292" s="148" t="s">
        <v>11320</v>
      </c>
      <c r="O1292" s="154"/>
      <c r="P1292" s="147"/>
      <c r="Q1292" s="147"/>
      <c r="R1292" s="147"/>
      <c r="S1292" s="147"/>
    </row>
    <row r="1293" ht="15.75" customHeight="1">
      <c r="A1293" s="148">
        <v>43668.0</v>
      </c>
      <c r="B1293" s="149" t="s">
        <v>11353</v>
      </c>
      <c r="C1293" s="150" t="s">
        <v>11354</v>
      </c>
      <c r="D1293" s="151" t="s">
        <v>791</v>
      </c>
      <c r="E1293" s="148">
        <v>0.0</v>
      </c>
      <c r="F1293" s="151" t="s">
        <v>9628</v>
      </c>
      <c r="G1293" s="152">
        <v>9000000.0</v>
      </c>
      <c r="H1293" s="153">
        <v>3.0</v>
      </c>
      <c r="I1293" s="152">
        <v>193829.0</v>
      </c>
      <c r="J1293" s="152">
        <v>187626.0</v>
      </c>
      <c r="K1293" s="154"/>
      <c r="L1293" s="155">
        <v>0.968</v>
      </c>
      <c r="M1293" s="157"/>
      <c r="N1293" s="148" t="s">
        <v>11320</v>
      </c>
      <c r="O1293" s="154"/>
      <c r="P1293" s="147"/>
      <c r="Q1293" s="147"/>
      <c r="R1293" s="147"/>
      <c r="S1293" s="147"/>
    </row>
    <row r="1294" ht="15.75" customHeight="1">
      <c r="A1294" s="148">
        <v>29138.0</v>
      </c>
      <c r="B1294" s="150" t="s">
        <v>11355</v>
      </c>
      <c r="C1294" s="150" t="s">
        <v>11356</v>
      </c>
      <c r="D1294" s="149" t="s">
        <v>791</v>
      </c>
      <c r="E1294" s="148">
        <v>0.0</v>
      </c>
      <c r="F1294" s="151" t="s">
        <v>9628</v>
      </c>
      <c r="G1294" s="152">
        <v>9000000.0</v>
      </c>
      <c r="H1294" s="153">
        <v>3.0</v>
      </c>
      <c r="I1294" s="152">
        <v>5000.0</v>
      </c>
      <c r="J1294" s="152">
        <v>5000.0</v>
      </c>
      <c r="K1294" s="154"/>
      <c r="L1294" s="155">
        <v>0.0</v>
      </c>
      <c r="M1294" s="157"/>
      <c r="N1294" s="148" t="s">
        <v>11320</v>
      </c>
      <c r="O1294" s="154"/>
      <c r="P1294" s="147"/>
      <c r="Q1294" s="147"/>
      <c r="R1294" s="147"/>
      <c r="S1294" s="147"/>
    </row>
    <row r="1295" ht="15.75" customHeight="1">
      <c r="A1295" s="148">
        <v>76.0</v>
      </c>
      <c r="B1295" s="149" t="s">
        <v>11357</v>
      </c>
      <c r="C1295" s="150" t="s">
        <v>11358</v>
      </c>
      <c r="D1295" s="149" t="s">
        <v>791</v>
      </c>
      <c r="E1295" s="148">
        <v>0.0</v>
      </c>
      <c r="F1295" s="151" t="s">
        <v>9628</v>
      </c>
      <c r="G1295" s="152">
        <v>9000000.0</v>
      </c>
      <c r="H1295" s="153">
        <v>3.0</v>
      </c>
      <c r="I1295" s="152">
        <v>5000.0</v>
      </c>
      <c r="J1295" s="152">
        <v>5000.0</v>
      </c>
      <c r="K1295" s="154"/>
      <c r="L1295" s="155">
        <v>0.0</v>
      </c>
      <c r="M1295" s="157"/>
      <c r="N1295" s="154"/>
      <c r="O1295" s="154"/>
      <c r="P1295" s="147"/>
      <c r="Q1295" s="147"/>
      <c r="R1295" s="147"/>
      <c r="S1295" s="147"/>
    </row>
    <row r="1296" ht="15.75" customHeight="1">
      <c r="A1296" s="148">
        <v>8882.0</v>
      </c>
      <c r="B1296" s="149" t="s">
        <v>11359</v>
      </c>
      <c r="C1296" s="150" t="s">
        <v>8386</v>
      </c>
      <c r="D1296" s="149" t="s">
        <v>791</v>
      </c>
      <c r="E1296" s="148">
        <v>457940.0</v>
      </c>
      <c r="F1296" s="151" t="s">
        <v>9628</v>
      </c>
      <c r="G1296" s="152">
        <v>9000000.0</v>
      </c>
      <c r="H1296" s="153">
        <v>3.0</v>
      </c>
      <c r="I1296" s="152">
        <v>5000.0</v>
      </c>
      <c r="J1296" s="152">
        <v>5000.0</v>
      </c>
      <c r="K1296" s="154"/>
      <c r="L1296" s="155">
        <v>0.419</v>
      </c>
      <c r="M1296" s="157"/>
      <c r="N1296" s="148" t="s">
        <v>11320</v>
      </c>
      <c r="O1296" s="154"/>
      <c r="P1296" s="147"/>
      <c r="Q1296" s="147"/>
      <c r="R1296" s="147"/>
      <c r="S1296" s="147"/>
    </row>
    <row r="1297" ht="15.75" customHeight="1">
      <c r="A1297" s="148">
        <v>8552.0</v>
      </c>
      <c r="B1297" s="149" t="s">
        <v>11360</v>
      </c>
      <c r="C1297" s="150" t="s">
        <v>8816</v>
      </c>
      <c r="D1297" s="151" t="s">
        <v>791</v>
      </c>
      <c r="E1297" s="148">
        <v>0.0</v>
      </c>
      <c r="F1297" s="151" t="s">
        <v>9628</v>
      </c>
      <c r="G1297" s="152">
        <v>9000000.0</v>
      </c>
      <c r="H1297" s="153">
        <v>3.0</v>
      </c>
      <c r="I1297" s="152">
        <v>0.0</v>
      </c>
      <c r="J1297" s="152">
        <v>0.0</v>
      </c>
      <c r="K1297" s="154"/>
      <c r="L1297" s="155">
        <v>0.0</v>
      </c>
      <c r="M1297" s="149" t="s">
        <v>11361</v>
      </c>
      <c r="N1297" s="154"/>
      <c r="O1297" s="154"/>
      <c r="P1297" s="147"/>
      <c r="Q1297" s="147"/>
      <c r="R1297" s="147"/>
      <c r="S1297" s="147"/>
    </row>
    <row r="1298" ht="15.75" customHeight="1">
      <c r="A1298" s="148">
        <v>32170.0</v>
      </c>
      <c r="B1298" s="150" t="s">
        <v>11362</v>
      </c>
      <c r="C1298" s="150" t="s">
        <v>11363</v>
      </c>
      <c r="D1298" s="149" t="s">
        <v>791</v>
      </c>
      <c r="E1298" s="148">
        <v>0.0</v>
      </c>
      <c r="F1298" s="151" t="s">
        <v>9628</v>
      </c>
      <c r="G1298" s="152">
        <v>9000000.0</v>
      </c>
      <c r="H1298" s="153">
        <v>3.0</v>
      </c>
      <c r="I1298" s="152">
        <v>5000.0</v>
      </c>
      <c r="J1298" s="152">
        <v>5000.0</v>
      </c>
      <c r="K1298" s="154"/>
      <c r="L1298" s="155">
        <v>0.0</v>
      </c>
      <c r="M1298" s="157"/>
      <c r="N1298" s="154"/>
      <c r="O1298" s="154"/>
      <c r="P1298" s="147"/>
      <c r="Q1298" s="147"/>
      <c r="R1298" s="147"/>
      <c r="S1298" s="147"/>
    </row>
    <row r="1299" ht="15.75" customHeight="1">
      <c r="A1299" s="148">
        <v>10080.0</v>
      </c>
      <c r="B1299" s="149" t="s">
        <v>11364</v>
      </c>
      <c r="C1299" s="150" t="s">
        <v>7499</v>
      </c>
      <c r="D1299" s="151" t="s">
        <v>791</v>
      </c>
      <c r="E1299" s="148">
        <v>75587.0</v>
      </c>
      <c r="F1299" s="151" t="s">
        <v>9628</v>
      </c>
      <c r="G1299" s="152">
        <v>9000000.0</v>
      </c>
      <c r="H1299" s="153">
        <v>3.0</v>
      </c>
      <c r="I1299" s="152">
        <v>29346.0</v>
      </c>
      <c r="J1299" s="152">
        <v>18351.0</v>
      </c>
      <c r="K1299" s="151" t="s">
        <v>9652</v>
      </c>
      <c r="L1299" s="155">
        <v>0.88</v>
      </c>
      <c r="M1299" s="158" t="s">
        <v>11365</v>
      </c>
      <c r="N1299" s="154"/>
      <c r="O1299" s="154"/>
      <c r="P1299" s="147"/>
      <c r="Q1299" s="147"/>
      <c r="R1299" s="147"/>
      <c r="S1299" s="147"/>
    </row>
    <row r="1300" ht="15.75" customHeight="1">
      <c r="A1300" s="148">
        <v>67125.0</v>
      </c>
      <c r="B1300" s="150" t="s">
        <v>11366</v>
      </c>
      <c r="C1300" s="150" t="s">
        <v>11367</v>
      </c>
      <c r="D1300" s="151" t="s">
        <v>791</v>
      </c>
      <c r="E1300" s="148">
        <v>0.0</v>
      </c>
      <c r="F1300" s="151" t="s">
        <v>9628</v>
      </c>
      <c r="G1300" s="152">
        <v>9000000.0</v>
      </c>
      <c r="H1300" s="153">
        <v>3.0</v>
      </c>
      <c r="I1300" s="152">
        <v>5000.0</v>
      </c>
      <c r="J1300" s="152">
        <v>5000.0</v>
      </c>
      <c r="K1300" s="154"/>
      <c r="L1300" s="155">
        <v>0.4395</v>
      </c>
      <c r="M1300" s="157"/>
      <c r="N1300" s="154"/>
      <c r="O1300" s="154"/>
      <c r="P1300" s="147"/>
      <c r="Q1300" s="147"/>
      <c r="R1300" s="147"/>
      <c r="S1300" s="147"/>
    </row>
    <row r="1301" ht="15.75" customHeight="1">
      <c r="A1301" s="148">
        <v>11424.0</v>
      </c>
      <c r="B1301" s="149" t="s">
        <v>767</v>
      </c>
      <c r="C1301" s="150" t="s">
        <v>768</v>
      </c>
      <c r="D1301" s="151" t="s">
        <v>791</v>
      </c>
      <c r="E1301" s="148">
        <v>842774.0</v>
      </c>
      <c r="F1301" s="151" t="s">
        <v>9628</v>
      </c>
      <c r="G1301" s="152">
        <v>9000000.0</v>
      </c>
      <c r="H1301" s="153">
        <v>3.0</v>
      </c>
      <c r="I1301" s="152">
        <v>7839.0</v>
      </c>
      <c r="J1301" s="152">
        <v>7831.0</v>
      </c>
      <c r="K1301" s="154"/>
      <c r="L1301" s="155">
        <v>0.999</v>
      </c>
      <c r="M1301" s="149" t="s">
        <v>11368</v>
      </c>
      <c r="N1301" s="154"/>
      <c r="O1301" s="154"/>
      <c r="P1301" s="147"/>
      <c r="Q1301" s="147"/>
      <c r="R1301" s="147"/>
      <c r="S1301" s="147"/>
    </row>
    <row r="1302" ht="15.75" customHeight="1">
      <c r="A1302" s="148">
        <v>77.0</v>
      </c>
      <c r="B1302" s="149" t="s">
        <v>11369</v>
      </c>
      <c r="C1302" s="150" t="s">
        <v>11370</v>
      </c>
      <c r="D1302" s="149" t="s">
        <v>791</v>
      </c>
      <c r="E1302" s="148">
        <v>0.0</v>
      </c>
      <c r="F1302" s="154"/>
      <c r="G1302" s="152">
        <v>9000000.0</v>
      </c>
      <c r="H1302" s="153">
        <v>3.0</v>
      </c>
      <c r="I1302" s="152">
        <v>0.0</v>
      </c>
      <c r="J1302" s="152">
        <v>0.0</v>
      </c>
      <c r="K1302" s="154"/>
      <c r="L1302" s="155">
        <v>0.0</v>
      </c>
      <c r="M1302" s="156"/>
      <c r="N1302" s="154"/>
      <c r="O1302" s="154"/>
      <c r="P1302" s="147"/>
      <c r="Q1302" s="147"/>
      <c r="R1302" s="147"/>
      <c r="S1302" s="147"/>
    </row>
    <row r="1303" ht="15.75" customHeight="1">
      <c r="A1303" s="148">
        <v>8104.0</v>
      </c>
      <c r="B1303" s="150" t="s">
        <v>11371</v>
      </c>
      <c r="C1303" s="150" t="s">
        <v>6608</v>
      </c>
      <c r="D1303" s="151" t="s">
        <v>791</v>
      </c>
      <c r="E1303" s="148">
        <v>58544.0</v>
      </c>
      <c r="F1303" s="151" t="s">
        <v>9628</v>
      </c>
      <c r="G1303" s="152">
        <v>9000000.0</v>
      </c>
      <c r="H1303" s="153">
        <v>3.0</v>
      </c>
      <c r="I1303" s="152">
        <v>40855.0</v>
      </c>
      <c r="J1303" s="152">
        <v>23708.0</v>
      </c>
      <c r="K1303" s="151" t="s">
        <v>9652</v>
      </c>
      <c r="L1303" s="155">
        <v>0.88</v>
      </c>
      <c r="M1303" s="158" t="s">
        <v>11372</v>
      </c>
      <c r="N1303" s="154"/>
      <c r="O1303" s="154"/>
      <c r="P1303" s="147"/>
      <c r="Q1303" s="147"/>
      <c r="R1303" s="147"/>
      <c r="S1303" s="147"/>
    </row>
    <row r="1304" ht="15.75" customHeight="1">
      <c r="A1304" s="148">
        <v>9097.0</v>
      </c>
      <c r="B1304" s="149" t="s">
        <v>2323</v>
      </c>
      <c r="C1304" s="150" t="s">
        <v>2324</v>
      </c>
      <c r="D1304" s="151" t="s">
        <v>791</v>
      </c>
      <c r="E1304" s="148">
        <v>103284.0</v>
      </c>
      <c r="F1304" s="151" t="s">
        <v>9628</v>
      </c>
      <c r="G1304" s="152">
        <v>9000000.0</v>
      </c>
      <c r="H1304" s="153">
        <v>3.0</v>
      </c>
      <c r="I1304" s="152">
        <v>12496.0</v>
      </c>
      <c r="J1304" s="152">
        <v>6620.0</v>
      </c>
      <c r="K1304" s="151" t="s">
        <v>11373</v>
      </c>
      <c r="L1304" s="155">
        <v>0.56</v>
      </c>
      <c r="M1304" s="158" t="s">
        <v>11374</v>
      </c>
      <c r="N1304" s="154"/>
      <c r="O1304" s="154"/>
      <c r="P1304" s="147"/>
      <c r="Q1304" s="147"/>
      <c r="R1304" s="147"/>
      <c r="S1304" s="147"/>
    </row>
    <row r="1305" ht="15.75" customHeight="1">
      <c r="A1305" s="148">
        <v>61919.0</v>
      </c>
      <c r="B1305" s="149" t="s">
        <v>11375</v>
      </c>
      <c r="C1305" s="150" t="s">
        <v>11376</v>
      </c>
      <c r="D1305" s="149" t="s">
        <v>791</v>
      </c>
      <c r="E1305" s="148">
        <v>0.0</v>
      </c>
      <c r="F1305" s="151" t="s">
        <v>9628</v>
      </c>
      <c r="G1305" s="152">
        <v>9000000.0</v>
      </c>
      <c r="H1305" s="153">
        <v>3.0</v>
      </c>
      <c r="I1305" s="152">
        <v>5000.0</v>
      </c>
      <c r="J1305" s="152">
        <v>5000.0</v>
      </c>
      <c r="K1305" s="154"/>
      <c r="L1305" s="155">
        <v>0.0</v>
      </c>
      <c r="M1305" s="157"/>
      <c r="N1305" s="154"/>
      <c r="O1305" s="154"/>
      <c r="P1305" s="147"/>
      <c r="Q1305" s="147"/>
      <c r="R1305" s="147"/>
      <c r="S1305" s="147"/>
    </row>
    <row r="1306" ht="15.75" customHeight="1">
      <c r="A1306" s="148">
        <v>14039.0</v>
      </c>
      <c r="B1306" s="149" t="s">
        <v>770</v>
      </c>
      <c r="C1306" s="150" t="s">
        <v>771</v>
      </c>
      <c r="D1306" s="151" t="s">
        <v>791</v>
      </c>
      <c r="E1306" s="148">
        <v>0.0</v>
      </c>
      <c r="F1306" s="151" t="s">
        <v>9628</v>
      </c>
      <c r="G1306" s="152">
        <v>9000000.0</v>
      </c>
      <c r="H1306" s="153">
        <v>3.0</v>
      </c>
      <c r="I1306" s="152">
        <v>5000.0</v>
      </c>
      <c r="J1306" s="152">
        <v>5000.0</v>
      </c>
      <c r="K1306" s="154"/>
      <c r="L1306" s="155">
        <v>0.0</v>
      </c>
      <c r="M1306" s="158" t="s">
        <v>11377</v>
      </c>
      <c r="N1306" s="154"/>
      <c r="O1306" s="154"/>
      <c r="P1306" s="147"/>
      <c r="Q1306" s="147"/>
      <c r="R1306" s="147"/>
      <c r="S1306" s="147"/>
    </row>
    <row r="1307" ht="15.75" customHeight="1">
      <c r="A1307" s="148">
        <v>616.0</v>
      </c>
      <c r="B1307" s="149" t="s">
        <v>1441</v>
      </c>
      <c r="C1307" s="150" t="s">
        <v>1442</v>
      </c>
      <c r="D1307" s="149" t="s">
        <v>791</v>
      </c>
      <c r="E1307" s="148">
        <v>58.0</v>
      </c>
      <c r="F1307" s="151" t="s">
        <v>9628</v>
      </c>
      <c r="G1307" s="152">
        <v>2.52E7</v>
      </c>
      <c r="H1307" s="153">
        <v>1.0</v>
      </c>
      <c r="I1307" s="152">
        <v>5.661E7</v>
      </c>
      <c r="J1307" s="152">
        <v>3.8307987E7</v>
      </c>
      <c r="K1307" s="151" t="s">
        <v>9652</v>
      </c>
      <c r="L1307" s="155">
        <v>0.6767</v>
      </c>
      <c r="M1307" s="158" t="s">
        <v>11378</v>
      </c>
      <c r="N1307" s="154"/>
      <c r="O1307" s="154"/>
      <c r="P1307" s="147"/>
      <c r="Q1307" s="147"/>
      <c r="R1307" s="147"/>
      <c r="S1307" s="147"/>
    </row>
    <row r="1308" ht="15.75" customHeight="1">
      <c r="A1308" s="148">
        <v>20133.0</v>
      </c>
      <c r="B1308" s="149" t="s">
        <v>772</v>
      </c>
      <c r="C1308" s="150" t="s">
        <v>773</v>
      </c>
      <c r="D1308" s="149" t="s">
        <v>791</v>
      </c>
      <c r="E1308" s="148">
        <v>0.0</v>
      </c>
      <c r="F1308" s="151" t="s">
        <v>9628</v>
      </c>
      <c r="G1308" s="152">
        <v>9000000.0</v>
      </c>
      <c r="H1308" s="153">
        <v>3.0</v>
      </c>
      <c r="I1308" s="152">
        <v>5000.0</v>
      </c>
      <c r="J1308" s="152">
        <v>5000.0</v>
      </c>
      <c r="K1308" s="154"/>
      <c r="L1308" s="155">
        <v>0.0</v>
      </c>
      <c r="M1308" s="157"/>
      <c r="N1308" s="154"/>
      <c r="O1308" s="154"/>
      <c r="P1308" s="147"/>
      <c r="Q1308" s="147"/>
      <c r="R1308" s="147"/>
      <c r="S1308" s="147"/>
    </row>
    <row r="1309" ht="15.75" customHeight="1">
      <c r="A1309" s="148">
        <v>1905.0</v>
      </c>
      <c r="B1309" s="150" t="s">
        <v>11379</v>
      </c>
      <c r="C1309" s="150" t="s">
        <v>11380</v>
      </c>
      <c r="D1309" s="151" t="s">
        <v>791</v>
      </c>
      <c r="E1309" s="148">
        <v>0.0</v>
      </c>
      <c r="F1309" s="151" t="s">
        <v>9628</v>
      </c>
      <c r="G1309" s="152">
        <v>9000000.0</v>
      </c>
      <c r="H1309" s="153">
        <v>3.0</v>
      </c>
      <c r="I1309" s="152">
        <v>5000.0</v>
      </c>
      <c r="J1309" s="152">
        <v>5000.0</v>
      </c>
      <c r="K1309" s="154"/>
      <c r="L1309" s="155">
        <v>0.0</v>
      </c>
      <c r="M1309" s="157"/>
      <c r="N1309" s="154"/>
      <c r="O1309" s="154"/>
      <c r="P1309" s="147"/>
      <c r="Q1309" s="147"/>
      <c r="R1309" s="147"/>
      <c r="S1309" s="147"/>
    </row>
    <row r="1310" ht="15.75" customHeight="1">
      <c r="A1310" s="148">
        <v>152.0</v>
      </c>
      <c r="B1310" s="149" t="s">
        <v>1443</v>
      </c>
      <c r="C1310" s="150" t="s">
        <v>1444</v>
      </c>
      <c r="D1310" s="151" t="s">
        <v>791</v>
      </c>
      <c r="E1310" s="148">
        <v>62.0</v>
      </c>
      <c r="F1310" s="151" t="s">
        <v>9628</v>
      </c>
      <c r="G1310" s="152">
        <v>2.52E7</v>
      </c>
      <c r="H1310" s="153">
        <v>1.0</v>
      </c>
      <c r="I1310" s="152">
        <v>5.27E7</v>
      </c>
      <c r="J1310" s="152">
        <v>3.448161E7</v>
      </c>
      <c r="K1310" s="151" t="s">
        <v>9652</v>
      </c>
      <c r="L1310" s="155">
        <v>0.6543</v>
      </c>
      <c r="M1310" s="158" t="s">
        <v>11381</v>
      </c>
      <c r="N1310" s="154"/>
      <c r="O1310" s="154"/>
      <c r="P1310" s="147"/>
      <c r="Q1310" s="147"/>
      <c r="R1310" s="147"/>
      <c r="S1310" s="147"/>
    </row>
    <row r="1311" ht="15.75" customHeight="1">
      <c r="A1311" s="148">
        <v>8761.0</v>
      </c>
      <c r="B1311" s="149" t="s">
        <v>11382</v>
      </c>
      <c r="C1311" s="150" t="s">
        <v>11383</v>
      </c>
      <c r="D1311" s="151" t="s">
        <v>791</v>
      </c>
      <c r="E1311" s="148">
        <v>0.0</v>
      </c>
      <c r="F1311" s="151" t="s">
        <v>9628</v>
      </c>
      <c r="G1311" s="152">
        <v>9000000.0</v>
      </c>
      <c r="H1311" s="153">
        <v>3.0</v>
      </c>
      <c r="I1311" s="152">
        <v>5000.0</v>
      </c>
      <c r="J1311" s="152">
        <v>4999.0</v>
      </c>
      <c r="K1311" s="154"/>
      <c r="L1311" s="155">
        <v>0.0</v>
      </c>
      <c r="M1311" s="157"/>
      <c r="N1311" s="154"/>
      <c r="O1311" s="154"/>
      <c r="P1311" s="147"/>
      <c r="Q1311" s="147"/>
      <c r="R1311" s="147"/>
      <c r="S1311" s="147"/>
    </row>
    <row r="1312" ht="15.75" customHeight="1">
      <c r="A1312" s="148">
        <v>1303.0</v>
      </c>
      <c r="B1312" s="149" t="s">
        <v>2325</v>
      </c>
      <c r="C1312" s="150" t="s">
        <v>2326</v>
      </c>
      <c r="D1312" s="151" t="s">
        <v>791</v>
      </c>
      <c r="E1312" s="148">
        <v>73829.0</v>
      </c>
      <c r="F1312" s="151" t="s">
        <v>9628</v>
      </c>
      <c r="G1312" s="152">
        <v>9000000.0</v>
      </c>
      <c r="H1312" s="153">
        <v>3.0</v>
      </c>
      <c r="I1312" s="152">
        <v>7157.0</v>
      </c>
      <c r="J1312" s="152">
        <v>4999.0</v>
      </c>
      <c r="K1312" s="154"/>
      <c r="L1312" s="155">
        <v>0.4702</v>
      </c>
      <c r="M1312" s="149" t="s">
        <v>11384</v>
      </c>
      <c r="N1312" s="154"/>
      <c r="O1312" s="154"/>
      <c r="P1312" s="147"/>
      <c r="Q1312" s="147"/>
      <c r="R1312" s="147"/>
      <c r="S1312" s="147"/>
    </row>
    <row r="1313" ht="15.75" customHeight="1">
      <c r="A1313" s="148">
        <v>32064.0</v>
      </c>
      <c r="B1313" s="150" t="s">
        <v>11385</v>
      </c>
      <c r="C1313" s="150" t="s">
        <v>11386</v>
      </c>
      <c r="D1313" s="149" t="s">
        <v>791</v>
      </c>
      <c r="E1313" s="148">
        <v>0.0</v>
      </c>
      <c r="F1313" s="151" t="s">
        <v>9628</v>
      </c>
      <c r="G1313" s="152">
        <v>9000000.0</v>
      </c>
      <c r="H1313" s="153">
        <v>3.0</v>
      </c>
      <c r="I1313" s="152">
        <v>5000.0</v>
      </c>
      <c r="J1313" s="152">
        <v>5000.0</v>
      </c>
      <c r="K1313" s="154"/>
      <c r="L1313" s="155">
        <v>0.0</v>
      </c>
      <c r="M1313" s="157"/>
      <c r="N1313" s="154"/>
      <c r="O1313" s="154"/>
      <c r="P1313" s="147"/>
      <c r="Q1313" s="147"/>
      <c r="R1313" s="147"/>
      <c r="S1313" s="147"/>
    </row>
    <row r="1314" ht="15.75" customHeight="1">
      <c r="A1314" s="148">
        <v>14891.0</v>
      </c>
      <c r="B1314" s="149" t="s">
        <v>11387</v>
      </c>
      <c r="C1314" s="150" t="s">
        <v>6542</v>
      </c>
      <c r="D1314" s="149" t="s">
        <v>791</v>
      </c>
      <c r="E1314" s="148">
        <v>35868.0</v>
      </c>
      <c r="F1314" s="151" t="s">
        <v>9628</v>
      </c>
      <c r="G1314" s="152">
        <v>9000000.0</v>
      </c>
      <c r="H1314" s="153">
        <v>3.0</v>
      </c>
      <c r="I1314" s="152">
        <v>101022.0</v>
      </c>
      <c r="J1314" s="152">
        <v>15648.0</v>
      </c>
      <c r="K1314" s="154"/>
      <c r="L1314" s="155">
        <v>0.1549</v>
      </c>
      <c r="M1314" s="158" t="s">
        <v>11388</v>
      </c>
      <c r="N1314" s="154"/>
      <c r="O1314" s="154"/>
      <c r="P1314" s="147"/>
      <c r="Q1314" s="147"/>
      <c r="R1314" s="147"/>
      <c r="S1314" s="147"/>
    </row>
    <row r="1315" ht="15.75" customHeight="1">
      <c r="A1315" s="148">
        <v>3383.0</v>
      </c>
      <c r="B1315" s="150" t="s">
        <v>11389</v>
      </c>
      <c r="C1315" s="150" t="s">
        <v>3964</v>
      </c>
      <c r="D1315" s="151" t="s">
        <v>791</v>
      </c>
      <c r="E1315" s="148">
        <v>0.0</v>
      </c>
      <c r="F1315" s="151" t="s">
        <v>9628</v>
      </c>
      <c r="G1315" s="152">
        <v>9000000.0</v>
      </c>
      <c r="H1315" s="153">
        <v>3.0</v>
      </c>
      <c r="I1315" s="152">
        <v>5000.0</v>
      </c>
      <c r="J1315" s="152">
        <v>5000.0</v>
      </c>
      <c r="K1315" s="154"/>
      <c r="L1315" s="155">
        <v>0.0</v>
      </c>
      <c r="M1315" s="157"/>
      <c r="N1315" s="154"/>
      <c r="O1315" s="154"/>
      <c r="P1315" s="147"/>
      <c r="Q1315" s="147"/>
      <c r="R1315" s="147"/>
      <c r="S1315" s="147"/>
    </row>
    <row r="1316" ht="15.75" customHeight="1">
      <c r="A1316" s="148">
        <v>25761.0</v>
      </c>
      <c r="B1316" s="149" t="s">
        <v>11390</v>
      </c>
      <c r="C1316" s="150" t="s">
        <v>11391</v>
      </c>
      <c r="D1316" s="149" t="s">
        <v>791</v>
      </c>
      <c r="E1316" s="148">
        <v>0.0</v>
      </c>
      <c r="F1316" s="151" t="s">
        <v>9628</v>
      </c>
      <c r="G1316" s="152">
        <v>9000000.0</v>
      </c>
      <c r="H1316" s="153">
        <v>3.0</v>
      </c>
      <c r="I1316" s="152">
        <v>5000.0</v>
      </c>
      <c r="J1316" s="152">
        <v>5000.0</v>
      </c>
      <c r="K1316" s="154"/>
      <c r="L1316" s="155">
        <v>0.0</v>
      </c>
      <c r="M1316" s="157"/>
      <c r="N1316" s="154"/>
      <c r="O1316" s="154"/>
      <c r="P1316" s="147"/>
      <c r="Q1316" s="147"/>
      <c r="R1316" s="147"/>
      <c r="S1316" s="147"/>
    </row>
    <row r="1317" ht="15.75" customHeight="1">
      <c r="A1317" s="148">
        <v>14341.0</v>
      </c>
      <c r="B1317" s="150" t="s">
        <v>774</v>
      </c>
      <c r="C1317" s="150" t="s">
        <v>775</v>
      </c>
      <c r="D1317" s="149" t="s">
        <v>791</v>
      </c>
      <c r="E1317" s="148">
        <v>431390.0</v>
      </c>
      <c r="F1317" s="151" t="s">
        <v>9628</v>
      </c>
      <c r="G1317" s="152">
        <v>9000000.0</v>
      </c>
      <c r="H1317" s="153">
        <v>3.0</v>
      </c>
      <c r="I1317" s="152">
        <v>5000.0</v>
      </c>
      <c r="J1317" s="152">
        <v>5000.0</v>
      </c>
      <c r="K1317" s="154"/>
      <c r="L1317" s="155">
        <v>0.6</v>
      </c>
      <c r="M1317" s="157"/>
      <c r="N1317" s="154"/>
      <c r="O1317" s="154"/>
      <c r="P1317" s="147"/>
      <c r="Q1317" s="147"/>
      <c r="R1317" s="147"/>
      <c r="S1317" s="147"/>
    </row>
    <row r="1318" ht="15.75" customHeight="1">
      <c r="A1318" s="148">
        <v>33543.0</v>
      </c>
      <c r="B1318" s="149" t="s">
        <v>11392</v>
      </c>
      <c r="C1318" s="150" t="s">
        <v>11393</v>
      </c>
      <c r="D1318" s="149" t="s">
        <v>791</v>
      </c>
      <c r="E1318" s="148">
        <v>0.0</v>
      </c>
      <c r="F1318" s="151" t="s">
        <v>9628</v>
      </c>
      <c r="G1318" s="152">
        <v>9000000.0</v>
      </c>
      <c r="H1318" s="153">
        <v>3.0</v>
      </c>
      <c r="I1318" s="152">
        <v>5000.0</v>
      </c>
      <c r="J1318" s="152">
        <v>5000.0</v>
      </c>
      <c r="K1318" s="154"/>
      <c r="L1318" s="155">
        <v>0.0</v>
      </c>
      <c r="M1318" s="157"/>
      <c r="N1318" s="154"/>
      <c r="O1318" s="154"/>
      <c r="P1318" s="147"/>
      <c r="Q1318" s="147"/>
      <c r="R1318" s="147"/>
      <c r="S1318" s="147"/>
    </row>
    <row r="1319" ht="15.75" customHeight="1">
      <c r="A1319" s="148">
        <v>9386.0</v>
      </c>
      <c r="B1319" s="149" t="s">
        <v>11394</v>
      </c>
      <c r="C1319" s="150" t="s">
        <v>7030</v>
      </c>
      <c r="D1319" s="151" t="s">
        <v>791</v>
      </c>
      <c r="E1319" s="148">
        <v>0.0</v>
      </c>
      <c r="F1319" s="151" t="s">
        <v>9628</v>
      </c>
      <c r="G1319" s="152">
        <v>9000000.0</v>
      </c>
      <c r="H1319" s="153">
        <v>3.0</v>
      </c>
      <c r="I1319" s="152">
        <v>0.0</v>
      </c>
      <c r="J1319" s="152">
        <v>0.0</v>
      </c>
      <c r="K1319" s="154"/>
      <c r="L1319" s="155">
        <v>0.0</v>
      </c>
      <c r="M1319" s="157"/>
      <c r="N1319" s="154"/>
      <c r="O1319" s="154"/>
      <c r="P1319" s="147"/>
      <c r="Q1319" s="147"/>
      <c r="R1319" s="147"/>
      <c r="S1319" s="147"/>
    </row>
    <row r="1320" ht="15.75" customHeight="1">
      <c r="A1320" s="148">
        <v>21607.0</v>
      </c>
      <c r="B1320" s="149" t="s">
        <v>776</v>
      </c>
      <c r="C1320" s="150" t="s">
        <v>777</v>
      </c>
      <c r="D1320" s="151" t="s">
        <v>791</v>
      </c>
      <c r="E1320" s="148">
        <v>59782.0</v>
      </c>
      <c r="F1320" s="151" t="s">
        <v>9628</v>
      </c>
      <c r="G1320" s="152">
        <v>9000000.0</v>
      </c>
      <c r="H1320" s="153">
        <v>3.0</v>
      </c>
      <c r="I1320" s="152">
        <v>34491.0</v>
      </c>
      <c r="J1320" s="152">
        <v>18225.0</v>
      </c>
      <c r="K1320" s="154"/>
      <c r="L1320" s="155">
        <v>0.5284</v>
      </c>
      <c r="M1320" s="157"/>
      <c r="N1320" s="154"/>
      <c r="O1320" s="154"/>
      <c r="P1320" s="147"/>
      <c r="Q1320" s="147"/>
      <c r="R1320" s="147"/>
      <c r="S1320" s="147"/>
    </row>
    <row r="1321" ht="15.75" customHeight="1">
      <c r="A1321" s="148">
        <v>16266.0</v>
      </c>
      <c r="B1321" s="149" t="s">
        <v>778</v>
      </c>
      <c r="C1321" s="150" t="s">
        <v>779</v>
      </c>
      <c r="D1321" s="149" t="s">
        <v>791</v>
      </c>
      <c r="E1321" s="148">
        <v>0.0</v>
      </c>
      <c r="F1321" s="151" t="s">
        <v>9628</v>
      </c>
      <c r="G1321" s="152">
        <v>9000000.0</v>
      </c>
      <c r="H1321" s="153">
        <v>3.0</v>
      </c>
      <c r="I1321" s="152">
        <v>5000.0</v>
      </c>
      <c r="J1321" s="152">
        <v>5000.0</v>
      </c>
      <c r="K1321" s="154"/>
      <c r="L1321" s="155">
        <v>0.0</v>
      </c>
      <c r="M1321" s="157"/>
      <c r="N1321" s="154"/>
      <c r="O1321" s="154"/>
      <c r="P1321" s="147"/>
      <c r="Q1321" s="147"/>
      <c r="R1321" s="147"/>
      <c r="S1321" s="147"/>
    </row>
    <row r="1322" ht="15.75" customHeight="1">
      <c r="A1322" s="148">
        <v>63440.0</v>
      </c>
      <c r="B1322" s="150" t="s">
        <v>11395</v>
      </c>
      <c r="C1322" s="150" t="s">
        <v>11396</v>
      </c>
      <c r="D1322" s="149" t="s">
        <v>791</v>
      </c>
      <c r="E1322" s="148">
        <v>0.0</v>
      </c>
      <c r="F1322" s="151" t="s">
        <v>9628</v>
      </c>
      <c r="G1322" s="152">
        <v>9000000.0</v>
      </c>
      <c r="H1322" s="153">
        <v>3.0</v>
      </c>
      <c r="I1322" s="152">
        <v>5000.0</v>
      </c>
      <c r="J1322" s="152">
        <v>5000.0</v>
      </c>
      <c r="K1322" s="154"/>
      <c r="L1322" s="155">
        <v>0.0</v>
      </c>
      <c r="M1322" s="157"/>
      <c r="N1322" s="154"/>
      <c r="O1322" s="154"/>
      <c r="P1322" s="147"/>
      <c r="Q1322" s="147"/>
      <c r="R1322" s="147"/>
      <c r="S1322" s="147"/>
    </row>
    <row r="1323" ht="15.75" customHeight="1">
      <c r="A1323" s="148">
        <v>13932.0</v>
      </c>
      <c r="B1323" s="149" t="s">
        <v>780</v>
      </c>
      <c r="C1323" s="150" t="s">
        <v>781</v>
      </c>
      <c r="D1323" s="151" t="s">
        <v>791</v>
      </c>
      <c r="E1323" s="148">
        <v>0.0</v>
      </c>
      <c r="F1323" s="151" t="s">
        <v>9628</v>
      </c>
      <c r="G1323" s="152">
        <v>9000000.0</v>
      </c>
      <c r="H1323" s="153">
        <v>3.0</v>
      </c>
      <c r="I1323" s="152">
        <v>5000.0</v>
      </c>
      <c r="J1323" s="152">
        <v>5000.0</v>
      </c>
      <c r="K1323" s="154"/>
      <c r="L1323" s="155">
        <v>0.0</v>
      </c>
      <c r="M1323" s="158" t="s">
        <v>11397</v>
      </c>
      <c r="N1323" s="154"/>
      <c r="O1323" s="154"/>
      <c r="P1323" s="147"/>
      <c r="Q1323" s="147"/>
      <c r="R1323" s="147"/>
      <c r="S1323" s="147"/>
    </row>
    <row r="1324" ht="15.75" customHeight="1">
      <c r="A1324" s="148">
        <v>63092.0</v>
      </c>
      <c r="B1324" s="149" t="s">
        <v>780</v>
      </c>
      <c r="C1324" s="150" t="s">
        <v>11398</v>
      </c>
      <c r="D1324" s="149" t="s">
        <v>791</v>
      </c>
      <c r="E1324" s="148">
        <v>0.0</v>
      </c>
      <c r="F1324" s="151" t="s">
        <v>9628</v>
      </c>
      <c r="G1324" s="152">
        <v>9000000.0</v>
      </c>
      <c r="H1324" s="153">
        <v>3.0</v>
      </c>
      <c r="I1324" s="152">
        <v>5000.0</v>
      </c>
      <c r="J1324" s="152">
        <v>5000.0</v>
      </c>
      <c r="K1324" s="154"/>
      <c r="L1324" s="155">
        <v>0.0</v>
      </c>
      <c r="M1324" s="157"/>
      <c r="N1324" s="154"/>
      <c r="O1324" s="154"/>
      <c r="P1324" s="147"/>
      <c r="Q1324" s="147"/>
      <c r="R1324" s="147"/>
      <c r="S1324" s="147"/>
    </row>
    <row r="1325" ht="15.75" customHeight="1">
      <c r="A1325" s="148">
        <v>8308.0</v>
      </c>
      <c r="B1325" s="149" t="s">
        <v>11399</v>
      </c>
      <c r="C1325" s="150" t="s">
        <v>7134</v>
      </c>
      <c r="D1325" s="151" t="s">
        <v>791</v>
      </c>
      <c r="E1325" s="148">
        <v>45052.0</v>
      </c>
      <c r="F1325" s="151" t="s">
        <v>9628</v>
      </c>
      <c r="G1325" s="152">
        <v>9000000.0</v>
      </c>
      <c r="H1325" s="153">
        <v>3.0</v>
      </c>
      <c r="I1325" s="152">
        <v>29582.0</v>
      </c>
      <c r="J1325" s="152">
        <v>20793.0</v>
      </c>
      <c r="K1325" s="151" t="s">
        <v>9652</v>
      </c>
      <c r="L1325" s="155">
        <v>0.7029</v>
      </c>
      <c r="M1325" s="158" t="s">
        <v>11400</v>
      </c>
      <c r="N1325" s="154"/>
      <c r="O1325" s="154"/>
      <c r="P1325" s="147"/>
      <c r="Q1325" s="147"/>
      <c r="R1325" s="147"/>
      <c r="S1325" s="147"/>
    </row>
    <row r="1326" ht="15.75" customHeight="1">
      <c r="A1326" s="148">
        <v>11361.0</v>
      </c>
      <c r="B1326" s="150" t="s">
        <v>11401</v>
      </c>
      <c r="C1326" s="150" t="s">
        <v>7840</v>
      </c>
      <c r="D1326" s="149" t="s">
        <v>791</v>
      </c>
      <c r="E1326" s="148">
        <v>0.0</v>
      </c>
      <c r="F1326" s="151" t="s">
        <v>9628</v>
      </c>
      <c r="G1326" s="152">
        <v>9000000.0</v>
      </c>
      <c r="H1326" s="153">
        <v>3.0</v>
      </c>
      <c r="I1326" s="152">
        <v>33690.0</v>
      </c>
      <c r="J1326" s="152">
        <v>25213.0</v>
      </c>
      <c r="K1326" s="154"/>
      <c r="L1326" s="155">
        <v>0.91</v>
      </c>
      <c r="M1326" s="157"/>
      <c r="N1326" s="154"/>
      <c r="O1326" s="154"/>
      <c r="P1326" s="147"/>
      <c r="Q1326" s="147"/>
      <c r="R1326" s="147"/>
      <c r="S1326" s="147"/>
    </row>
    <row r="1327" ht="15.75" customHeight="1">
      <c r="A1327" s="148">
        <v>46.0</v>
      </c>
      <c r="B1327" s="149" t="s">
        <v>11402</v>
      </c>
      <c r="C1327" s="150" t="s">
        <v>6208</v>
      </c>
      <c r="D1327" s="151" t="s">
        <v>791</v>
      </c>
      <c r="E1327" s="148">
        <v>6366.0</v>
      </c>
      <c r="F1327" s="151" t="s">
        <v>9628</v>
      </c>
      <c r="G1327" s="152">
        <v>9000000.0</v>
      </c>
      <c r="H1327" s="153">
        <v>3.0</v>
      </c>
      <c r="I1327" s="152">
        <v>378615.0</v>
      </c>
      <c r="J1327" s="152">
        <v>279430.0</v>
      </c>
      <c r="K1327" s="151" t="s">
        <v>11344</v>
      </c>
      <c r="L1327" s="155">
        <v>0.5</v>
      </c>
      <c r="M1327" s="158" t="s">
        <v>11403</v>
      </c>
      <c r="N1327" s="154"/>
      <c r="O1327" s="154"/>
      <c r="P1327" s="147"/>
      <c r="Q1327" s="147"/>
      <c r="R1327" s="147"/>
      <c r="S1327" s="147"/>
    </row>
    <row r="1328" ht="15.75" customHeight="1">
      <c r="A1328" s="148">
        <v>15065.0</v>
      </c>
      <c r="B1328" s="149" t="s">
        <v>11404</v>
      </c>
      <c r="C1328" s="150" t="s">
        <v>7032</v>
      </c>
      <c r="D1328" s="149" t="s">
        <v>791</v>
      </c>
      <c r="E1328" s="148">
        <v>0.0</v>
      </c>
      <c r="F1328" s="151" t="s">
        <v>9628</v>
      </c>
      <c r="G1328" s="152">
        <v>9000000.0</v>
      </c>
      <c r="H1328" s="153">
        <v>3.0</v>
      </c>
      <c r="I1328" s="152">
        <v>5000.0</v>
      </c>
      <c r="J1328" s="152">
        <v>4999.0</v>
      </c>
      <c r="K1328" s="154"/>
      <c r="L1328" s="155">
        <v>0.0</v>
      </c>
      <c r="M1328" s="149" t="s">
        <v>11405</v>
      </c>
      <c r="N1328" s="154"/>
      <c r="O1328" s="154"/>
      <c r="P1328" s="147"/>
      <c r="Q1328" s="147"/>
      <c r="R1328" s="147"/>
      <c r="S1328" s="147"/>
    </row>
    <row r="1329" ht="15.75" customHeight="1">
      <c r="A1329" s="148">
        <v>64892.0</v>
      </c>
      <c r="B1329" s="150" t="s">
        <v>11406</v>
      </c>
      <c r="C1329" s="150" t="s">
        <v>11407</v>
      </c>
      <c r="D1329" s="149" t="s">
        <v>791</v>
      </c>
      <c r="E1329" s="148">
        <v>0.0</v>
      </c>
      <c r="F1329" s="151" t="s">
        <v>9628</v>
      </c>
      <c r="G1329" s="152">
        <v>9000000.0</v>
      </c>
      <c r="H1329" s="153">
        <v>3.0</v>
      </c>
      <c r="I1329" s="152">
        <v>5000.0</v>
      </c>
      <c r="J1329" s="152">
        <v>5000.0</v>
      </c>
      <c r="K1329" s="154"/>
      <c r="L1329" s="155">
        <v>0.0</v>
      </c>
      <c r="M1329" s="157"/>
      <c r="N1329" s="154"/>
      <c r="O1329" s="154"/>
      <c r="P1329" s="147"/>
      <c r="Q1329" s="147"/>
      <c r="R1329" s="147"/>
      <c r="S1329" s="147"/>
    </row>
    <row r="1330" ht="15.75" customHeight="1">
      <c r="A1330" s="148">
        <v>9786.0</v>
      </c>
      <c r="B1330" s="149" t="s">
        <v>2327</v>
      </c>
      <c r="C1330" s="150" t="s">
        <v>2328</v>
      </c>
      <c r="D1330" s="149" t="s">
        <v>791</v>
      </c>
      <c r="E1330" s="148">
        <v>52065.0</v>
      </c>
      <c r="F1330" s="151" t="s">
        <v>9628</v>
      </c>
      <c r="G1330" s="152">
        <v>9000000.0</v>
      </c>
      <c r="H1330" s="153">
        <v>3.0</v>
      </c>
      <c r="I1330" s="152">
        <v>43257.0</v>
      </c>
      <c r="J1330" s="152">
        <v>30959.0</v>
      </c>
      <c r="K1330" s="151" t="s">
        <v>11344</v>
      </c>
      <c r="L1330" s="155">
        <v>0.83</v>
      </c>
      <c r="M1330" s="158" t="s">
        <v>11408</v>
      </c>
      <c r="N1330" s="154"/>
      <c r="O1330" s="154"/>
      <c r="P1330" s="147"/>
      <c r="Q1330" s="147"/>
      <c r="R1330" s="147"/>
      <c r="S1330" s="147"/>
    </row>
    <row r="1331" ht="15.75" customHeight="1">
      <c r="A1331" s="148">
        <v>1702.0</v>
      </c>
      <c r="B1331" s="150" t="s">
        <v>11409</v>
      </c>
      <c r="C1331" s="150" t="s">
        <v>11410</v>
      </c>
      <c r="D1331" s="149" t="s">
        <v>791</v>
      </c>
      <c r="E1331" s="148">
        <v>0.0</v>
      </c>
      <c r="F1331" s="151" t="s">
        <v>9628</v>
      </c>
      <c r="G1331" s="152">
        <v>9000000.0</v>
      </c>
      <c r="H1331" s="153">
        <v>3.0</v>
      </c>
      <c r="I1331" s="152">
        <v>5000.0</v>
      </c>
      <c r="J1331" s="152">
        <v>5000.0</v>
      </c>
      <c r="K1331" s="154"/>
      <c r="L1331" s="155">
        <v>0.0</v>
      </c>
      <c r="M1331" s="157"/>
      <c r="N1331" s="154"/>
      <c r="O1331" s="154"/>
      <c r="P1331" s="147"/>
      <c r="Q1331" s="147"/>
      <c r="R1331" s="147"/>
      <c r="S1331" s="147"/>
    </row>
    <row r="1332" ht="15.75" customHeight="1">
      <c r="A1332" s="148">
        <v>11479.0</v>
      </c>
      <c r="B1332" s="150" t="s">
        <v>11411</v>
      </c>
      <c r="C1332" s="150" t="s">
        <v>7767</v>
      </c>
      <c r="D1332" s="151" t="s">
        <v>791</v>
      </c>
      <c r="E1332" s="148">
        <v>69447.0</v>
      </c>
      <c r="F1332" s="151" t="s">
        <v>9628</v>
      </c>
      <c r="G1332" s="152">
        <v>9000000.0</v>
      </c>
      <c r="H1332" s="153">
        <v>3.0</v>
      </c>
      <c r="I1332" s="152">
        <v>32607.0</v>
      </c>
      <c r="J1332" s="152">
        <v>11893.0</v>
      </c>
      <c r="K1332" s="154"/>
      <c r="L1332" s="155">
        <v>0.44</v>
      </c>
      <c r="M1332" s="157"/>
      <c r="N1332" s="154"/>
      <c r="O1332" s="154"/>
      <c r="P1332" s="147"/>
      <c r="Q1332" s="147"/>
      <c r="R1332" s="147"/>
      <c r="S1332" s="147"/>
    </row>
    <row r="1333" ht="15.75" customHeight="1">
      <c r="A1333" s="148">
        <v>65535.0</v>
      </c>
      <c r="B1333" s="149" t="s">
        <v>11412</v>
      </c>
      <c r="C1333" s="150" t="s">
        <v>11413</v>
      </c>
      <c r="D1333" s="151" t="s">
        <v>791</v>
      </c>
      <c r="E1333" s="148">
        <v>0.0</v>
      </c>
      <c r="F1333" s="151" t="s">
        <v>9628</v>
      </c>
      <c r="G1333" s="152">
        <v>9000000.0</v>
      </c>
      <c r="H1333" s="153">
        <v>3.0</v>
      </c>
      <c r="I1333" s="152">
        <v>5000.0</v>
      </c>
      <c r="J1333" s="152">
        <v>5000.0</v>
      </c>
      <c r="K1333" s="154"/>
      <c r="L1333" s="155">
        <v>0.0</v>
      </c>
      <c r="M1333" s="157"/>
      <c r="N1333" s="154"/>
      <c r="O1333" s="154"/>
      <c r="P1333" s="147"/>
      <c r="Q1333" s="147"/>
      <c r="R1333" s="147"/>
      <c r="S1333" s="147"/>
    </row>
    <row r="1334" ht="15.75" customHeight="1">
      <c r="A1334" s="148">
        <v>3384.0</v>
      </c>
      <c r="B1334" s="150" t="s">
        <v>11414</v>
      </c>
      <c r="C1334" s="150" t="s">
        <v>11415</v>
      </c>
      <c r="D1334" s="149" t="s">
        <v>791</v>
      </c>
      <c r="E1334" s="148">
        <v>14772.0</v>
      </c>
      <c r="F1334" s="151" t="s">
        <v>9628</v>
      </c>
      <c r="G1334" s="152">
        <v>9000000.0</v>
      </c>
      <c r="H1334" s="153">
        <v>3.0</v>
      </c>
      <c r="I1334" s="152">
        <v>126865.0</v>
      </c>
      <c r="J1334" s="152">
        <v>71196.0</v>
      </c>
      <c r="K1334" s="154"/>
      <c r="L1334" s="155">
        <v>0.5621</v>
      </c>
      <c r="M1334" s="157"/>
      <c r="N1334" s="154"/>
      <c r="O1334" s="154"/>
      <c r="P1334" s="147"/>
      <c r="Q1334" s="147"/>
      <c r="R1334" s="147"/>
      <c r="S1334" s="147"/>
    </row>
    <row r="1335" ht="15.75" customHeight="1">
      <c r="A1335" s="148">
        <v>16979.0</v>
      </c>
      <c r="B1335" s="149" t="s">
        <v>784</v>
      </c>
      <c r="C1335" s="150" t="s">
        <v>785</v>
      </c>
      <c r="D1335" s="151" t="s">
        <v>791</v>
      </c>
      <c r="E1335" s="148">
        <v>107393.0</v>
      </c>
      <c r="F1335" s="151" t="s">
        <v>9628</v>
      </c>
      <c r="G1335" s="152">
        <v>9000000.0</v>
      </c>
      <c r="H1335" s="153">
        <v>3.0</v>
      </c>
      <c r="I1335" s="152">
        <v>10944.0</v>
      </c>
      <c r="J1335" s="152">
        <v>5000.0</v>
      </c>
      <c r="K1335" s="154"/>
      <c r="L1335" s="155">
        <v>0.2209</v>
      </c>
      <c r="M1335" s="157"/>
      <c r="N1335" s="154"/>
      <c r="O1335" s="154"/>
      <c r="P1335" s="147"/>
      <c r="Q1335" s="147"/>
      <c r="R1335" s="147"/>
      <c r="S1335" s="147"/>
    </row>
    <row r="1336" ht="15.75" customHeight="1">
      <c r="A1336" s="148">
        <v>53897.0</v>
      </c>
      <c r="B1336" s="149" t="s">
        <v>11416</v>
      </c>
      <c r="C1336" s="150" t="s">
        <v>11417</v>
      </c>
      <c r="D1336" s="151" t="s">
        <v>791</v>
      </c>
      <c r="E1336" s="148">
        <v>0.0</v>
      </c>
      <c r="F1336" s="151" t="s">
        <v>9628</v>
      </c>
      <c r="G1336" s="152">
        <v>9000000.0</v>
      </c>
      <c r="H1336" s="153">
        <v>3.0</v>
      </c>
      <c r="I1336" s="152">
        <v>5000.0</v>
      </c>
      <c r="J1336" s="152">
        <v>5000.0</v>
      </c>
      <c r="K1336" s="154"/>
      <c r="L1336" s="155">
        <v>0.0</v>
      </c>
      <c r="M1336" s="157"/>
      <c r="N1336" s="154"/>
      <c r="O1336" s="154"/>
      <c r="P1336" s="147"/>
      <c r="Q1336" s="147"/>
      <c r="R1336" s="147"/>
      <c r="S1336" s="147"/>
    </row>
    <row r="1337" ht="15.75" customHeight="1">
      <c r="A1337" s="148">
        <v>189.0</v>
      </c>
      <c r="B1337" s="149" t="s">
        <v>11418</v>
      </c>
      <c r="C1337" s="150" t="s">
        <v>8990</v>
      </c>
      <c r="D1337" s="151" t="s">
        <v>791</v>
      </c>
      <c r="E1337" s="148">
        <v>0.0</v>
      </c>
      <c r="F1337" s="151" t="s">
        <v>9628</v>
      </c>
      <c r="G1337" s="152">
        <v>9000000.0</v>
      </c>
      <c r="H1337" s="153">
        <v>3.0</v>
      </c>
      <c r="I1337" s="152">
        <v>5000.0</v>
      </c>
      <c r="J1337" s="152">
        <v>5000.0</v>
      </c>
      <c r="K1337" s="154"/>
      <c r="L1337" s="155">
        <v>0.0</v>
      </c>
      <c r="M1337" s="156"/>
      <c r="N1337" s="154"/>
      <c r="O1337" s="154"/>
      <c r="P1337" s="147"/>
      <c r="Q1337" s="147"/>
      <c r="R1337" s="147"/>
      <c r="S1337" s="147"/>
    </row>
    <row r="1338" ht="15.75" customHeight="1">
      <c r="A1338" s="148">
        <v>23956.0</v>
      </c>
      <c r="B1338" s="149" t="s">
        <v>786</v>
      </c>
      <c r="C1338" s="150" t="s">
        <v>787</v>
      </c>
      <c r="D1338" s="151" t="s">
        <v>791</v>
      </c>
      <c r="E1338" s="148">
        <v>586332.0</v>
      </c>
      <c r="F1338" s="151" t="s">
        <v>9628</v>
      </c>
      <c r="G1338" s="152">
        <v>9000000.0</v>
      </c>
      <c r="H1338" s="153">
        <v>3.0</v>
      </c>
      <c r="I1338" s="152">
        <v>5000.0</v>
      </c>
      <c r="J1338" s="152">
        <v>5000.0</v>
      </c>
      <c r="K1338" s="154"/>
      <c r="L1338" s="155">
        <v>0.4997</v>
      </c>
      <c r="M1338" s="157"/>
      <c r="N1338" s="154"/>
      <c r="O1338" s="154"/>
      <c r="P1338" s="147"/>
      <c r="Q1338" s="147"/>
      <c r="R1338" s="147"/>
      <c r="S1338" s="147"/>
    </row>
    <row r="1339" ht="15.75" customHeight="1">
      <c r="A1339" s="148">
        <v>16178.0</v>
      </c>
      <c r="B1339" s="149" t="s">
        <v>11419</v>
      </c>
      <c r="C1339" s="150" t="s">
        <v>6752</v>
      </c>
      <c r="D1339" s="149" t="s">
        <v>791</v>
      </c>
      <c r="E1339" s="148">
        <v>0.0</v>
      </c>
      <c r="F1339" s="151" t="s">
        <v>9628</v>
      </c>
      <c r="G1339" s="152">
        <v>9000000.0</v>
      </c>
      <c r="H1339" s="153">
        <v>3.0</v>
      </c>
      <c r="I1339" s="152">
        <v>5000.0</v>
      </c>
      <c r="J1339" s="152">
        <v>5000.0</v>
      </c>
      <c r="K1339" s="154"/>
      <c r="L1339" s="155">
        <v>0.4197</v>
      </c>
      <c r="M1339" s="156"/>
      <c r="N1339" s="154"/>
      <c r="O1339" s="154"/>
      <c r="P1339" s="147"/>
      <c r="Q1339" s="147"/>
      <c r="R1339" s="147"/>
      <c r="S1339" s="147"/>
    </row>
    <row r="1340" ht="15.75" customHeight="1">
      <c r="A1340" s="148">
        <v>17597.0</v>
      </c>
      <c r="B1340" s="149" t="s">
        <v>11420</v>
      </c>
      <c r="C1340" s="150" t="s">
        <v>11421</v>
      </c>
      <c r="D1340" s="151" t="s">
        <v>791</v>
      </c>
      <c r="E1340" s="148">
        <v>0.0</v>
      </c>
      <c r="F1340" s="151" t="s">
        <v>9628</v>
      </c>
      <c r="G1340" s="152">
        <v>9000000.0</v>
      </c>
      <c r="H1340" s="153">
        <v>3.0</v>
      </c>
      <c r="I1340" s="152">
        <v>5000.0</v>
      </c>
      <c r="J1340" s="152">
        <v>5000.0</v>
      </c>
      <c r="K1340" s="154"/>
      <c r="L1340" s="155">
        <v>0.4217</v>
      </c>
      <c r="M1340" s="157"/>
      <c r="N1340" s="154"/>
      <c r="O1340" s="154"/>
      <c r="P1340" s="147"/>
      <c r="Q1340" s="147"/>
      <c r="R1340" s="147"/>
      <c r="S1340" s="147"/>
    </row>
    <row r="1341" ht="15.75" customHeight="1">
      <c r="A1341" s="148">
        <v>16237.0</v>
      </c>
      <c r="B1341" s="149" t="s">
        <v>789</v>
      </c>
      <c r="C1341" s="150" t="s">
        <v>790</v>
      </c>
      <c r="D1341" s="151" t="s">
        <v>791</v>
      </c>
      <c r="E1341" s="148">
        <v>85812.0</v>
      </c>
      <c r="F1341" s="151" t="s">
        <v>9628</v>
      </c>
      <c r="G1341" s="152">
        <v>9000000.0</v>
      </c>
      <c r="H1341" s="153">
        <v>3.0</v>
      </c>
      <c r="I1341" s="152">
        <v>30079.0</v>
      </c>
      <c r="J1341" s="152">
        <v>25681.0</v>
      </c>
      <c r="K1341" s="154"/>
      <c r="L1341" s="155">
        <v>0.8538</v>
      </c>
      <c r="M1341" s="156"/>
      <c r="N1341" s="154"/>
      <c r="O1341" s="154"/>
      <c r="P1341" s="147"/>
      <c r="Q1341" s="147"/>
      <c r="R1341" s="147"/>
      <c r="S1341" s="147"/>
    </row>
    <row r="1342" ht="15.75" customHeight="1">
      <c r="A1342" s="148">
        <v>12405.0</v>
      </c>
      <c r="B1342" s="149" t="s">
        <v>11422</v>
      </c>
      <c r="C1342" s="150" t="s">
        <v>3778</v>
      </c>
      <c r="D1342" s="149" t="s">
        <v>791</v>
      </c>
      <c r="E1342" s="148">
        <v>15041.0</v>
      </c>
      <c r="F1342" s="151" t="s">
        <v>9628</v>
      </c>
      <c r="G1342" s="152">
        <v>9000000.0</v>
      </c>
      <c r="H1342" s="153">
        <v>3.0</v>
      </c>
      <c r="I1342" s="152">
        <v>116939.0</v>
      </c>
      <c r="J1342" s="152">
        <v>73965.0</v>
      </c>
      <c r="K1342" s="151" t="s">
        <v>11423</v>
      </c>
      <c r="L1342" s="155">
        <v>0.38</v>
      </c>
      <c r="M1342" s="157"/>
      <c r="N1342" s="154"/>
      <c r="O1342" s="154"/>
      <c r="P1342" s="147"/>
      <c r="Q1342" s="147"/>
      <c r="R1342" s="147"/>
      <c r="S1342" s="147"/>
    </row>
    <row r="1343" ht="15.75" customHeight="1">
      <c r="A1343" s="148">
        <v>8413.0</v>
      </c>
      <c r="B1343" s="150" t="s">
        <v>11424</v>
      </c>
      <c r="C1343" s="150" t="s">
        <v>5569</v>
      </c>
      <c r="D1343" s="151" t="s">
        <v>791</v>
      </c>
      <c r="E1343" s="148">
        <v>80257.0</v>
      </c>
      <c r="F1343" s="151" t="s">
        <v>9628</v>
      </c>
      <c r="G1343" s="152">
        <v>9000000.0</v>
      </c>
      <c r="H1343" s="153">
        <v>3.0</v>
      </c>
      <c r="I1343" s="152">
        <v>15379.0</v>
      </c>
      <c r="J1343" s="152">
        <v>8871.0</v>
      </c>
      <c r="K1343" s="151" t="s">
        <v>9652</v>
      </c>
      <c r="L1343" s="155">
        <v>0.05</v>
      </c>
      <c r="M1343" s="158" t="s">
        <v>11425</v>
      </c>
      <c r="N1343" s="154"/>
      <c r="O1343" s="154"/>
      <c r="P1343" s="147"/>
      <c r="Q1343" s="147"/>
      <c r="R1343" s="147"/>
      <c r="S1343" s="147"/>
    </row>
    <row r="1344" ht="15.75" customHeight="1">
      <c r="A1344" s="148">
        <v>14535.0</v>
      </c>
      <c r="B1344" s="149" t="s">
        <v>11426</v>
      </c>
      <c r="C1344" s="150" t="s">
        <v>7384</v>
      </c>
      <c r="D1344" s="151" t="s">
        <v>791</v>
      </c>
      <c r="E1344" s="148">
        <v>732564.0</v>
      </c>
      <c r="F1344" s="151" t="s">
        <v>9628</v>
      </c>
      <c r="G1344" s="152">
        <v>9000000.0</v>
      </c>
      <c r="H1344" s="153">
        <v>3.0</v>
      </c>
      <c r="I1344" s="152">
        <v>69991.0</v>
      </c>
      <c r="J1344" s="152">
        <v>43073.0</v>
      </c>
      <c r="K1344" s="151" t="s">
        <v>9652</v>
      </c>
      <c r="L1344" s="155">
        <v>0.6154</v>
      </c>
      <c r="M1344" s="149" t="s">
        <v>11427</v>
      </c>
      <c r="N1344" s="154"/>
      <c r="O1344" s="154"/>
      <c r="P1344" s="147"/>
      <c r="Q1344" s="147"/>
      <c r="R1344" s="147"/>
      <c r="S1344" s="147"/>
    </row>
    <row r="1345" ht="15.75" customHeight="1">
      <c r="A1345" s="148">
        <v>45391.0</v>
      </c>
      <c r="B1345" s="149" t="s">
        <v>11428</v>
      </c>
      <c r="C1345" s="150" t="s">
        <v>11429</v>
      </c>
      <c r="D1345" s="151" t="s">
        <v>791</v>
      </c>
      <c r="E1345" s="148">
        <v>0.0</v>
      </c>
      <c r="F1345" s="151" t="s">
        <v>9628</v>
      </c>
      <c r="G1345" s="152">
        <v>9000000.0</v>
      </c>
      <c r="H1345" s="153">
        <v>3.0</v>
      </c>
      <c r="I1345" s="152">
        <v>22146.0</v>
      </c>
      <c r="J1345" s="152">
        <v>5000.0</v>
      </c>
      <c r="K1345" s="154"/>
      <c r="L1345" s="155">
        <v>0.22</v>
      </c>
      <c r="M1345" s="157"/>
      <c r="N1345" s="154"/>
      <c r="O1345" s="154"/>
      <c r="P1345" s="147"/>
      <c r="Q1345" s="147"/>
      <c r="R1345" s="147"/>
      <c r="S1345" s="147"/>
    </row>
    <row r="1346" ht="15.75" customHeight="1">
      <c r="A1346" s="148">
        <v>42775.0</v>
      </c>
      <c r="B1346" s="149" t="s">
        <v>11430</v>
      </c>
      <c r="C1346" s="150" t="s">
        <v>11431</v>
      </c>
      <c r="D1346" s="149" t="s">
        <v>791</v>
      </c>
      <c r="E1346" s="148">
        <v>0.0</v>
      </c>
      <c r="F1346" s="151" t="s">
        <v>9628</v>
      </c>
      <c r="G1346" s="152">
        <v>9000000.0</v>
      </c>
      <c r="H1346" s="153">
        <v>3.0</v>
      </c>
      <c r="I1346" s="152">
        <v>5000.0</v>
      </c>
      <c r="J1346" s="152">
        <v>5000.0</v>
      </c>
      <c r="K1346" s="154"/>
      <c r="L1346" s="155">
        <v>0.7073</v>
      </c>
      <c r="M1346" s="157"/>
      <c r="N1346" s="156"/>
      <c r="O1346" s="156"/>
      <c r="P1346" s="147"/>
      <c r="Q1346" s="147"/>
      <c r="R1346" s="147"/>
      <c r="S1346" s="147"/>
    </row>
    <row r="1347" ht="15.75" customHeight="1">
      <c r="A1347" s="148">
        <v>16232.0</v>
      </c>
      <c r="B1347" s="149" t="s">
        <v>792</v>
      </c>
      <c r="C1347" s="150" t="s">
        <v>793</v>
      </c>
      <c r="D1347" s="151" t="s">
        <v>791</v>
      </c>
      <c r="E1347" s="148">
        <v>11986.0</v>
      </c>
      <c r="F1347" s="151" t="s">
        <v>9628</v>
      </c>
      <c r="G1347" s="152">
        <v>9000000.0</v>
      </c>
      <c r="H1347" s="153">
        <v>3.0</v>
      </c>
      <c r="I1347" s="152">
        <v>201209.0</v>
      </c>
      <c r="J1347" s="152">
        <v>107385.0</v>
      </c>
      <c r="K1347" s="154"/>
      <c r="L1347" s="155">
        <v>0.5337</v>
      </c>
      <c r="M1347" s="157"/>
      <c r="N1347" s="154"/>
      <c r="O1347" s="154"/>
      <c r="P1347" s="147"/>
      <c r="Q1347" s="147"/>
      <c r="R1347" s="147"/>
      <c r="S1347" s="147"/>
    </row>
    <row r="1348" ht="15.75" customHeight="1">
      <c r="A1348" s="148">
        <v>12261.0</v>
      </c>
      <c r="B1348" s="149" t="s">
        <v>11432</v>
      </c>
      <c r="C1348" s="150" t="s">
        <v>8056</v>
      </c>
      <c r="D1348" s="149" t="s">
        <v>791</v>
      </c>
      <c r="E1348" s="148">
        <v>51227.0</v>
      </c>
      <c r="F1348" s="151" t="s">
        <v>9628</v>
      </c>
      <c r="G1348" s="152">
        <v>9000000.0</v>
      </c>
      <c r="H1348" s="153">
        <v>3.0</v>
      </c>
      <c r="I1348" s="152">
        <v>49480.0</v>
      </c>
      <c r="J1348" s="152">
        <v>31968.0</v>
      </c>
      <c r="K1348" s="151" t="s">
        <v>9733</v>
      </c>
      <c r="L1348" s="155">
        <v>0.93</v>
      </c>
      <c r="M1348" s="149" t="s">
        <v>11433</v>
      </c>
      <c r="N1348" s="154"/>
      <c r="O1348" s="154"/>
      <c r="P1348" s="147"/>
      <c r="Q1348" s="147"/>
      <c r="R1348" s="147"/>
      <c r="S1348" s="147"/>
    </row>
    <row r="1349" ht="15.75" customHeight="1">
      <c r="A1349" s="148">
        <v>1129.0</v>
      </c>
      <c r="B1349" s="149" t="s">
        <v>11434</v>
      </c>
      <c r="C1349" s="150" t="s">
        <v>4490</v>
      </c>
      <c r="D1349" s="151" t="s">
        <v>791</v>
      </c>
      <c r="E1349" s="148">
        <v>41946.0</v>
      </c>
      <c r="F1349" s="151" t="s">
        <v>9628</v>
      </c>
      <c r="G1349" s="152">
        <v>9000000.0</v>
      </c>
      <c r="H1349" s="153">
        <v>3.0</v>
      </c>
      <c r="I1349" s="152">
        <v>80786.0</v>
      </c>
      <c r="J1349" s="152">
        <v>15067.0</v>
      </c>
      <c r="K1349" s="151" t="s">
        <v>9652</v>
      </c>
      <c r="L1349" s="155">
        <v>0.69</v>
      </c>
      <c r="M1349" s="149" t="s">
        <v>11435</v>
      </c>
      <c r="N1349" s="154"/>
      <c r="O1349" s="154"/>
      <c r="P1349" s="147"/>
      <c r="Q1349" s="147"/>
      <c r="R1349" s="147"/>
      <c r="S1349" s="147"/>
    </row>
    <row r="1350" ht="15.75" customHeight="1">
      <c r="A1350" s="148">
        <v>27427.0</v>
      </c>
      <c r="B1350" s="150" t="s">
        <v>794</v>
      </c>
      <c r="C1350" s="150" t="s">
        <v>795</v>
      </c>
      <c r="D1350" s="149" t="s">
        <v>791</v>
      </c>
      <c r="E1350" s="148">
        <v>0.0</v>
      </c>
      <c r="F1350" s="151" t="s">
        <v>9628</v>
      </c>
      <c r="G1350" s="152">
        <v>9000000.0</v>
      </c>
      <c r="H1350" s="153">
        <v>3.0</v>
      </c>
      <c r="I1350" s="152">
        <v>5000.0</v>
      </c>
      <c r="J1350" s="152">
        <v>4999.0</v>
      </c>
      <c r="K1350" s="154"/>
      <c r="L1350" s="155">
        <v>0.0</v>
      </c>
      <c r="M1350" s="157"/>
      <c r="N1350" s="154"/>
      <c r="O1350" s="154"/>
      <c r="P1350" s="147"/>
      <c r="Q1350" s="147"/>
      <c r="R1350" s="147"/>
      <c r="S1350" s="147"/>
    </row>
    <row r="1351" ht="15.75" customHeight="1">
      <c r="A1351" s="148">
        <v>22361.0</v>
      </c>
      <c r="B1351" s="149" t="s">
        <v>796</v>
      </c>
      <c r="C1351" s="150" t="s">
        <v>797</v>
      </c>
      <c r="D1351" s="151" t="s">
        <v>791</v>
      </c>
      <c r="E1351" s="148">
        <v>0.0</v>
      </c>
      <c r="F1351" s="151" t="s">
        <v>9628</v>
      </c>
      <c r="G1351" s="152">
        <v>9000000.0</v>
      </c>
      <c r="H1351" s="153">
        <v>3.0</v>
      </c>
      <c r="I1351" s="152">
        <v>5000.0</v>
      </c>
      <c r="J1351" s="152">
        <v>5000.0</v>
      </c>
      <c r="K1351" s="154"/>
      <c r="L1351" s="155">
        <v>0.3989</v>
      </c>
      <c r="M1351" s="157"/>
      <c r="N1351" s="154"/>
      <c r="O1351" s="154"/>
      <c r="P1351" s="147"/>
      <c r="Q1351" s="147"/>
      <c r="R1351" s="147"/>
      <c r="S1351" s="147"/>
    </row>
    <row r="1352" ht="15.75" customHeight="1">
      <c r="A1352" s="148">
        <v>10044.0</v>
      </c>
      <c r="B1352" s="149" t="s">
        <v>11436</v>
      </c>
      <c r="C1352" s="150" t="s">
        <v>9498</v>
      </c>
      <c r="D1352" s="151" t="s">
        <v>791</v>
      </c>
      <c r="E1352" s="148">
        <v>0.0</v>
      </c>
      <c r="F1352" s="151" t="s">
        <v>9628</v>
      </c>
      <c r="G1352" s="152">
        <v>9000000.0</v>
      </c>
      <c r="H1352" s="153">
        <v>3.0</v>
      </c>
      <c r="I1352" s="152">
        <v>5000.0</v>
      </c>
      <c r="J1352" s="152">
        <v>5000.0</v>
      </c>
      <c r="K1352" s="154"/>
      <c r="L1352" s="155">
        <v>0.4243</v>
      </c>
      <c r="M1352" s="157"/>
      <c r="N1352" s="154"/>
      <c r="O1352" s="154"/>
      <c r="P1352" s="147"/>
      <c r="Q1352" s="147"/>
      <c r="R1352" s="147"/>
      <c r="S1352" s="147"/>
    </row>
    <row r="1353" ht="15.75" customHeight="1">
      <c r="A1353" s="148">
        <v>8557.0</v>
      </c>
      <c r="B1353" s="150" t="s">
        <v>11437</v>
      </c>
      <c r="C1353" s="150" t="s">
        <v>4444</v>
      </c>
      <c r="D1353" s="151" t="s">
        <v>791</v>
      </c>
      <c r="E1353" s="148">
        <v>59903.0</v>
      </c>
      <c r="F1353" s="151" t="s">
        <v>9628</v>
      </c>
      <c r="G1353" s="152">
        <v>9000000.0</v>
      </c>
      <c r="H1353" s="153">
        <v>3.0</v>
      </c>
      <c r="I1353" s="152">
        <v>20998.0</v>
      </c>
      <c r="J1353" s="152">
        <v>17323.0</v>
      </c>
      <c r="K1353" s="154"/>
      <c r="L1353" s="155">
        <v>0.825</v>
      </c>
      <c r="M1353" s="149" t="s">
        <v>11438</v>
      </c>
      <c r="N1353" s="154"/>
      <c r="O1353" s="154"/>
      <c r="P1353" s="147"/>
      <c r="Q1353" s="147"/>
      <c r="R1353" s="147"/>
      <c r="S1353" s="147"/>
    </row>
    <row r="1354" ht="15.75" customHeight="1">
      <c r="A1354" s="148">
        <v>1903.0</v>
      </c>
      <c r="B1354" s="150" t="s">
        <v>11439</v>
      </c>
      <c r="C1354" s="150" t="s">
        <v>11440</v>
      </c>
      <c r="D1354" s="149" t="s">
        <v>791</v>
      </c>
      <c r="E1354" s="148">
        <v>0.0</v>
      </c>
      <c r="F1354" s="151" t="s">
        <v>9628</v>
      </c>
      <c r="G1354" s="152">
        <v>9000000.0</v>
      </c>
      <c r="H1354" s="153">
        <v>3.0</v>
      </c>
      <c r="I1354" s="152">
        <v>5000.0</v>
      </c>
      <c r="J1354" s="152">
        <v>5000.0</v>
      </c>
      <c r="K1354" s="154"/>
      <c r="L1354" s="155">
        <v>0.0</v>
      </c>
      <c r="M1354" s="157"/>
      <c r="N1354" s="154"/>
      <c r="O1354" s="154"/>
      <c r="P1354" s="147"/>
      <c r="Q1354" s="147"/>
      <c r="R1354" s="147"/>
      <c r="S1354" s="147"/>
    </row>
    <row r="1355" ht="15.75" customHeight="1">
      <c r="A1355" s="148">
        <v>1275.0</v>
      </c>
      <c r="B1355" s="149" t="s">
        <v>11441</v>
      </c>
      <c r="C1355" s="150" t="s">
        <v>7534</v>
      </c>
      <c r="D1355" s="151" t="s">
        <v>791</v>
      </c>
      <c r="E1355" s="148">
        <v>23765.0</v>
      </c>
      <c r="F1355" s="151" t="s">
        <v>9628</v>
      </c>
      <c r="G1355" s="152">
        <v>9000000.0</v>
      </c>
      <c r="H1355" s="153">
        <v>3.0</v>
      </c>
      <c r="I1355" s="152">
        <v>61840.0</v>
      </c>
      <c r="J1355" s="152">
        <v>46812.0</v>
      </c>
      <c r="K1355" s="151" t="s">
        <v>9936</v>
      </c>
      <c r="L1355" s="155">
        <v>0.757</v>
      </c>
      <c r="M1355" s="158" t="s">
        <v>11442</v>
      </c>
      <c r="N1355" s="154"/>
      <c r="O1355" s="154"/>
      <c r="P1355" s="147"/>
      <c r="Q1355" s="147"/>
      <c r="R1355" s="147"/>
      <c r="S1355" s="147"/>
    </row>
    <row r="1356" ht="15.75" customHeight="1">
      <c r="A1356" s="148">
        <v>703.0</v>
      </c>
      <c r="B1356" s="150" t="s">
        <v>11443</v>
      </c>
      <c r="C1356" s="150" t="s">
        <v>11444</v>
      </c>
      <c r="D1356" s="149" t="s">
        <v>791</v>
      </c>
      <c r="E1356" s="148">
        <v>114282.0</v>
      </c>
      <c r="F1356" s="151" t="s">
        <v>9628</v>
      </c>
      <c r="G1356" s="152">
        <v>9000000.0</v>
      </c>
      <c r="H1356" s="153">
        <v>3.0</v>
      </c>
      <c r="I1356" s="152">
        <v>5000.0</v>
      </c>
      <c r="J1356" s="152">
        <v>5000.0</v>
      </c>
      <c r="K1356" s="154"/>
      <c r="L1356" s="155">
        <v>0.4018</v>
      </c>
      <c r="M1356" s="157"/>
      <c r="N1356" s="154"/>
      <c r="O1356" s="154"/>
      <c r="P1356" s="147"/>
      <c r="Q1356" s="147"/>
      <c r="R1356" s="147"/>
      <c r="S1356" s="147"/>
    </row>
    <row r="1357" ht="15.75" customHeight="1">
      <c r="A1357" s="148">
        <v>71362.0</v>
      </c>
      <c r="B1357" s="150" t="s">
        <v>11445</v>
      </c>
      <c r="C1357" s="150" t="s">
        <v>11446</v>
      </c>
      <c r="D1357" s="149" t="s">
        <v>791</v>
      </c>
      <c r="E1357" s="148">
        <v>144065.0</v>
      </c>
      <c r="F1357" s="151" t="s">
        <v>9628</v>
      </c>
      <c r="G1357" s="152">
        <v>9000000.0</v>
      </c>
      <c r="H1357" s="153">
        <v>3.0</v>
      </c>
      <c r="I1357" s="152">
        <v>5000.0</v>
      </c>
      <c r="J1357" s="152">
        <v>5000.0</v>
      </c>
      <c r="K1357" s="154"/>
      <c r="L1357" s="155">
        <v>0.6139</v>
      </c>
      <c r="M1357" s="157"/>
      <c r="N1357" s="154"/>
      <c r="O1357" s="154"/>
      <c r="P1357" s="147"/>
      <c r="Q1357" s="147"/>
      <c r="R1357" s="147"/>
      <c r="S1357" s="147"/>
    </row>
    <row r="1358" ht="15.75" customHeight="1">
      <c r="A1358" s="148">
        <v>338.0</v>
      </c>
      <c r="B1358" s="149" t="s">
        <v>11447</v>
      </c>
      <c r="C1358" s="150" t="s">
        <v>11448</v>
      </c>
      <c r="D1358" s="151" t="s">
        <v>791</v>
      </c>
      <c r="E1358" s="148">
        <v>0.0</v>
      </c>
      <c r="F1358" s="151" t="s">
        <v>9628</v>
      </c>
      <c r="G1358" s="152">
        <v>9000000.0</v>
      </c>
      <c r="H1358" s="153">
        <v>3.0</v>
      </c>
      <c r="I1358" s="152">
        <v>5000.0</v>
      </c>
      <c r="J1358" s="152">
        <v>5000.0</v>
      </c>
      <c r="K1358" s="154"/>
      <c r="L1358" s="155">
        <v>0.0</v>
      </c>
      <c r="M1358" s="157"/>
      <c r="N1358" s="154"/>
      <c r="O1358" s="154"/>
      <c r="P1358" s="147"/>
      <c r="Q1358" s="147"/>
      <c r="R1358" s="147"/>
      <c r="S1358" s="147"/>
    </row>
    <row r="1359" ht="15.75" customHeight="1">
      <c r="A1359" s="148">
        <v>23966.0</v>
      </c>
      <c r="B1359" s="150" t="s">
        <v>798</v>
      </c>
      <c r="C1359" s="150" t="s">
        <v>799</v>
      </c>
      <c r="D1359" s="151" t="s">
        <v>791</v>
      </c>
      <c r="E1359" s="148">
        <v>0.0</v>
      </c>
      <c r="F1359" s="151" t="s">
        <v>9628</v>
      </c>
      <c r="G1359" s="152">
        <v>9000000.0</v>
      </c>
      <c r="H1359" s="153">
        <v>3.0</v>
      </c>
      <c r="I1359" s="152">
        <v>5000.0</v>
      </c>
      <c r="J1359" s="152">
        <v>5000.0</v>
      </c>
      <c r="K1359" s="154"/>
      <c r="L1359" s="155">
        <v>0.0</v>
      </c>
      <c r="M1359" s="157"/>
      <c r="N1359" s="154"/>
      <c r="O1359" s="154"/>
      <c r="P1359" s="147"/>
      <c r="Q1359" s="147"/>
      <c r="R1359" s="147"/>
      <c r="S1359" s="147"/>
    </row>
    <row r="1360" ht="15.75" customHeight="1">
      <c r="A1360" s="148">
        <v>54977.0</v>
      </c>
      <c r="B1360" s="149" t="s">
        <v>11449</v>
      </c>
      <c r="C1360" s="150" t="s">
        <v>11450</v>
      </c>
      <c r="D1360" s="149" t="s">
        <v>791</v>
      </c>
      <c r="E1360" s="148">
        <v>0.0</v>
      </c>
      <c r="F1360" s="151" t="s">
        <v>9628</v>
      </c>
      <c r="G1360" s="152">
        <v>9000000.0</v>
      </c>
      <c r="H1360" s="153">
        <v>3.0</v>
      </c>
      <c r="I1360" s="152">
        <v>5000.0</v>
      </c>
      <c r="J1360" s="152">
        <v>5000.0</v>
      </c>
      <c r="K1360" s="154"/>
      <c r="L1360" s="155">
        <v>0.8709</v>
      </c>
      <c r="M1360" s="157"/>
      <c r="N1360" s="154"/>
      <c r="O1360" s="154"/>
      <c r="P1360" s="147"/>
      <c r="Q1360" s="147"/>
      <c r="R1360" s="147"/>
      <c r="S1360" s="147"/>
    </row>
    <row r="1361" ht="15.75" customHeight="1">
      <c r="A1361" s="148">
        <v>815.0</v>
      </c>
      <c r="B1361" s="149" t="s">
        <v>11451</v>
      </c>
      <c r="C1361" s="150" t="s">
        <v>11452</v>
      </c>
      <c r="D1361" s="151" t="s">
        <v>791</v>
      </c>
      <c r="E1361" s="148">
        <v>0.0</v>
      </c>
      <c r="F1361" s="151" t="s">
        <v>9628</v>
      </c>
      <c r="G1361" s="152">
        <v>9000000.0</v>
      </c>
      <c r="H1361" s="153">
        <v>3.0</v>
      </c>
      <c r="I1361" s="152">
        <v>1496000.0</v>
      </c>
      <c r="J1361" s="152">
        <v>954148.0</v>
      </c>
      <c r="K1361" s="154"/>
      <c r="L1361" s="155">
        <v>0.6378</v>
      </c>
      <c r="M1361" s="157"/>
      <c r="N1361" s="154"/>
      <c r="O1361" s="154"/>
      <c r="P1361" s="147"/>
      <c r="Q1361" s="147"/>
      <c r="R1361" s="147"/>
      <c r="S1361" s="147"/>
    </row>
    <row r="1362" ht="15.75" customHeight="1">
      <c r="A1362" s="148">
        <v>23730.0</v>
      </c>
      <c r="B1362" s="149" t="s">
        <v>11453</v>
      </c>
      <c r="C1362" s="150" t="s">
        <v>801</v>
      </c>
      <c r="D1362" s="151" t="s">
        <v>791</v>
      </c>
      <c r="E1362" s="148">
        <v>0.0</v>
      </c>
      <c r="F1362" s="151" t="s">
        <v>9628</v>
      </c>
      <c r="G1362" s="152">
        <v>9000000.0</v>
      </c>
      <c r="H1362" s="153">
        <v>3.0</v>
      </c>
      <c r="I1362" s="152">
        <v>5000.0</v>
      </c>
      <c r="J1362" s="152">
        <v>5000.0</v>
      </c>
      <c r="K1362" s="154"/>
      <c r="L1362" s="155">
        <v>0.0</v>
      </c>
      <c r="M1362" s="157"/>
      <c r="N1362" s="154"/>
      <c r="O1362" s="154"/>
      <c r="P1362" s="147"/>
      <c r="Q1362" s="147"/>
      <c r="R1362" s="147"/>
      <c r="S1362" s="147"/>
    </row>
    <row r="1363" ht="15.75" customHeight="1">
      <c r="A1363" s="148">
        <v>63313.0</v>
      </c>
      <c r="B1363" s="150" t="s">
        <v>11454</v>
      </c>
      <c r="C1363" s="150" t="s">
        <v>11455</v>
      </c>
      <c r="D1363" s="149" t="s">
        <v>791</v>
      </c>
      <c r="E1363" s="148">
        <v>0.0</v>
      </c>
      <c r="F1363" s="151" t="s">
        <v>9628</v>
      </c>
      <c r="G1363" s="152">
        <v>9000000.0</v>
      </c>
      <c r="H1363" s="153">
        <v>3.0</v>
      </c>
      <c r="I1363" s="152">
        <v>5000.0</v>
      </c>
      <c r="J1363" s="152">
        <v>5000.0</v>
      </c>
      <c r="K1363" s="154"/>
      <c r="L1363" s="155">
        <v>0.0</v>
      </c>
      <c r="M1363" s="157"/>
      <c r="N1363" s="154"/>
      <c r="O1363" s="154"/>
      <c r="P1363" s="147"/>
      <c r="Q1363" s="147"/>
      <c r="R1363" s="147"/>
      <c r="S1363" s="147"/>
    </row>
    <row r="1364" ht="15.75" customHeight="1">
      <c r="A1364" s="148">
        <v>9548.0</v>
      </c>
      <c r="B1364" s="149" t="s">
        <v>11456</v>
      </c>
      <c r="C1364" s="150" t="s">
        <v>3302</v>
      </c>
      <c r="D1364" s="151" t="s">
        <v>791</v>
      </c>
      <c r="E1364" s="148">
        <v>6660.0</v>
      </c>
      <c r="F1364" s="151" t="s">
        <v>9628</v>
      </c>
      <c r="G1364" s="152">
        <v>9000000.0</v>
      </c>
      <c r="H1364" s="153">
        <v>3.0</v>
      </c>
      <c r="I1364" s="152">
        <v>324593.0</v>
      </c>
      <c r="J1364" s="152">
        <v>168853.0</v>
      </c>
      <c r="K1364" s="151" t="s">
        <v>11457</v>
      </c>
      <c r="L1364" s="155">
        <v>0.5202</v>
      </c>
      <c r="M1364" s="149" t="s">
        <v>11458</v>
      </c>
      <c r="N1364" s="154"/>
      <c r="O1364" s="154"/>
      <c r="P1364" s="147"/>
      <c r="Q1364" s="147"/>
      <c r="R1364" s="147"/>
      <c r="S1364" s="147"/>
    </row>
    <row r="1365" ht="15.75" customHeight="1">
      <c r="A1365" s="148">
        <v>17360.0</v>
      </c>
      <c r="B1365" s="149" t="s">
        <v>802</v>
      </c>
      <c r="C1365" s="150" t="s">
        <v>803</v>
      </c>
      <c r="D1365" s="151" t="s">
        <v>791</v>
      </c>
      <c r="E1365" s="148">
        <v>0.0</v>
      </c>
      <c r="F1365" s="151" t="s">
        <v>9628</v>
      </c>
      <c r="G1365" s="152">
        <v>9000000.0</v>
      </c>
      <c r="H1365" s="153">
        <v>3.0</v>
      </c>
      <c r="I1365" s="152">
        <v>5000.0</v>
      </c>
      <c r="J1365" s="152">
        <v>5000.0</v>
      </c>
      <c r="K1365" s="154"/>
      <c r="L1365" s="155">
        <v>0.0</v>
      </c>
      <c r="M1365" s="157"/>
      <c r="N1365" s="154"/>
      <c r="O1365" s="154"/>
      <c r="P1365" s="147"/>
      <c r="Q1365" s="147"/>
      <c r="R1365" s="147"/>
      <c r="S1365" s="147"/>
    </row>
    <row r="1366" ht="15.75" customHeight="1">
      <c r="A1366" s="148">
        <v>31333.0</v>
      </c>
      <c r="B1366" s="149" t="s">
        <v>11459</v>
      </c>
      <c r="C1366" s="150" t="s">
        <v>6846</v>
      </c>
      <c r="D1366" s="149" t="s">
        <v>791</v>
      </c>
      <c r="E1366" s="148">
        <v>0.0</v>
      </c>
      <c r="F1366" s="151" t="s">
        <v>9628</v>
      </c>
      <c r="G1366" s="152">
        <v>9000000.0</v>
      </c>
      <c r="H1366" s="153">
        <v>3.0</v>
      </c>
      <c r="I1366" s="152">
        <v>5000.0</v>
      </c>
      <c r="J1366" s="152">
        <v>5000.0</v>
      </c>
      <c r="K1366" s="154"/>
      <c r="L1366" s="155">
        <v>0.0</v>
      </c>
      <c r="M1366" s="157"/>
      <c r="N1366" s="154"/>
      <c r="O1366" s="154"/>
      <c r="P1366" s="147"/>
      <c r="Q1366" s="147"/>
      <c r="R1366" s="147"/>
      <c r="S1366" s="147"/>
    </row>
    <row r="1367" ht="15.75" customHeight="1">
      <c r="A1367" s="148">
        <v>8499.0</v>
      </c>
      <c r="B1367" s="149" t="s">
        <v>1566</v>
      </c>
      <c r="C1367" s="150" t="s">
        <v>6352</v>
      </c>
      <c r="D1367" s="151" t="s">
        <v>791</v>
      </c>
      <c r="E1367" s="148">
        <v>924373.0</v>
      </c>
      <c r="F1367" s="151" t="s">
        <v>9628</v>
      </c>
      <c r="G1367" s="152">
        <v>9000000.0</v>
      </c>
      <c r="H1367" s="153">
        <v>3.0</v>
      </c>
      <c r="I1367" s="152">
        <v>5000.0</v>
      </c>
      <c r="J1367" s="152">
        <v>5000.0</v>
      </c>
      <c r="K1367" s="154"/>
      <c r="L1367" s="155">
        <v>0.999</v>
      </c>
      <c r="M1367" s="156"/>
      <c r="N1367" s="154"/>
      <c r="O1367" s="154"/>
      <c r="P1367" s="147"/>
      <c r="Q1367" s="147"/>
      <c r="R1367" s="147"/>
      <c r="S1367" s="147"/>
    </row>
    <row r="1368" ht="15.75" customHeight="1">
      <c r="A1368" s="148">
        <v>9621.0</v>
      </c>
      <c r="B1368" s="149" t="s">
        <v>2329</v>
      </c>
      <c r="C1368" s="150" t="s">
        <v>2330</v>
      </c>
      <c r="D1368" s="149" t="s">
        <v>791</v>
      </c>
      <c r="E1368" s="148">
        <v>134586.0</v>
      </c>
      <c r="F1368" s="151" t="s">
        <v>9628</v>
      </c>
      <c r="G1368" s="152">
        <v>9000000.0</v>
      </c>
      <c r="H1368" s="153">
        <v>3.0</v>
      </c>
      <c r="I1368" s="152">
        <v>5000.0</v>
      </c>
      <c r="J1368" s="152">
        <v>5000.0</v>
      </c>
      <c r="K1368" s="151" t="s">
        <v>10039</v>
      </c>
      <c r="L1368" s="155">
        <v>0.4878</v>
      </c>
      <c r="M1368" s="149" t="s">
        <v>11460</v>
      </c>
      <c r="N1368" s="154"/>
      <c r="O1368" s="154"/>
      <c r="P1368" s="147"/>
      <c r="Q1368" s="147"/>
      <c r="R1368" s="147"/>
      <c r="S1368" s="147"/>
    </row>
    <row r="1369" ht="15.75" customHeight="1">
      <c r="A1369" s="148">
        <v>65432.0</v>
      </c>
      <c r="B1369" s="150" t="s">
        <v>11461</v>
      </c>
      <c r="C1369" s="150" t="s">
        <v>11462</v>
      </c>
      <c r="D1369" s="151" t="s">
        <v>791</v>
      </c>
      <c r="E1369" s="148">
        <v>0.0</v>
      </c>
      <c r="F1369" s="151" t="s">
        <v>9628</v>
      </c>
      <c r="G1369" s="152">
        <v>9000000.0</v>
      </c>
      <c r="H1369" s="153">
        <v>3.0</v>
      </c>
      <c r="I1369" s="152">
        <v>5000.0</v>
      </c>
      <c r="J1369" s="152">
        <v>5000.0</v>
      </c>
      <c r="K1369" s="154"/>
      <c r="L1369" s="155">
        <v>0.0</v>
      </c>
      <c r="M1369" s="157"/>
      <c r="N1369" s="154"/>
      <c r="O1369" s="154"/>
      <c r="P1369" s="147"/>
      <c r="Q1369" s="147"/>
      <c r="R1369" s="147"/>
      <c r="S1369" s="147"/>
    </row>
    <row r="1370" ht="15.75" customHeight="1">
      <c r="A1370" s="148">
        <v>26105.0</v>
      </c>
      <c r="B1370" s="149" t="s">
        <v>804</v>
      </c>
      <c r="C1370" s="150" t="s">
        <v>805</v>
      </c>
      <c r="D1370" s="151" t="s">
        <v>791</v>
      </c>
      <c r="E1370" s="148">
        <v>729232.0</v>
      </c>
      <c r="F1370" s="151" t="s">
        <v>9628</v>
      </c>
      <c r="G1370" s="152">
        <v>9000000.0</v>
      </c>
      <c r="H1370" s="153">
        <v>3.0</v>
      </c>
      <c r="I1370" s="152">
        <v>5000.0</v>
      </c>
      <c r="J1370" s="152">
        <v>5000.0</v>
      </c>
      <c r="K1370" s="154"/>
      <c r="L1370" s="155">
        <v>0.0</v>
      </c>
      <c r="M1370" s="157"/>
      <c r="N1370" s="154"/>
      <c r="O1370" s="154"/>
      <c r="P1370" s="147"/>
      <c r="Q1370" s="147"/>
      <c r="R1370" s="147"/>
      <c r="S1370" s="147"/>
    </row>
    <row r="1371" ht="15.75" customHeight="1">
      <c r="A1371" s="148">
        <v>65489.0</v>
      </c>
      <c r="B1371" s="149" t="s">
        <v>11463</v>
      </c>
      <c r="C1371" s="150" t="s">
        <v>11464</v>
      </c>
      <c r="D1371" s="149" t="s">
        <v>791</v>
      </c>
      <c r="E1371" s="148">
        <v>0.0</v>
      </c>
      <c r="F1371" s="151" t="s">
        <v>9628</v>
      </c>
      <c r="G1371" s="152">
        <v>9000000.0</v>
      </c>
      <c r="H1371" s="153">
        <v>3.0</v>
      </c>
      <c r="I1371" s="152">
        <v>5000.0</v>
      </c>
      <c r="J1371" s="152">
        <v>5000.0</v>
      </c>
      <c r="K1371" s="154"/>
      <c r="L1371" s="155">
        <v>0.0</v>
      </c>
      <c r="M1371" s="157"/>
      <c r="N1371" s="154"/>
      <c r="O1371" s="154"/>
      <c r="P1371" s="147"/>
      <c r="Q1371" s="147"/>
      <c r="R1371" s="147"/>
      <c r="S1371" s="147"/>
    </row>
    <row r="1372" ht="15.75" customHeight="1">
      <c r="A1372" s="148">
        <v>26383.0</v>
      </c>
      <c r="B1372" s="150" t="s">
        <v>806</v>
      </c>
      <c r="C1372" s="150" t="s">
        <v>807</v>
      </c>
      <c r="D1372" s="151" t="s">
        <v>791</v>
      </c>
      <c r="E1372" s="148">
        <v>301896.0</v>
      </c>
      <c r="F1372" s="151" t="s">
        <v>9628</v>
      </c>
      <c r="G1372" s="152">
        <v>9000000.0</v>
      </c>
      <c r="H1372" s="153">
        <v>3.0</v>
      </c>
      <c r="I1372" s="152">
        <v>5000.0</v>
      </c>
      <c r="J1372" s="152">
        <v>5000.0</v>
      </c>
      <c r="K1372" s="154"/>
      <c r="L1372" s="155">
        <v>0.9885</v>
      </c>
      <c r="M1372" s="157"/>
      <c r="N1372" s="154"/>
      <c r="O1372" s="154"/>
      <c r="P1372" s="147"/>
      <c r="Q1372" s="147"/>
      <c r="R1372" s="147"/>
      <c r="S1372" s="147"/>
    </row>
    <row r="1373" ht="15.75" customHeight="1">
      <c r="A1373" s="148">
        <v>8949.0</v>
      </c>
      <c r="B1373" s="149" t="s">
        <v>11465</v>
      </c>
      <c r="C1373" s="150" t="s">
        <v>11466</v>
      </c>
      <c r="D1373" s="151" t="s">
        <v>791</v>
      </c>
      <c r="E1373" s="148">
        <v>0.0</v>
      </c>
      <c r="F1373" s="151" t="s">
        <v>9628</v>
      </c>
      <c r="G1373" s="152">
        <v>9000000.0</v>
      </c>
      <c r="H1373" s="153">
        <v>3.0</v>
      </c>
      <c r="I1373" s="152">
        <v>5000.0</v>
      </c>
      <c r="J1373" s="152">
        <v>5000.0</v>
      </c>
      <c r="K1373" s="154"/>
      <c r="L1373" s="155">
        <v>0.0</v>
      </c>
      <c r="M1373" s="157"/>
      <c r="N1373" s="154"/>
      <c r="O1373" s="154"/>
      <c r="P1373" s="147"/>
      <c r="Q1373" s="147"/>
      <c r="R1373" s="147"/>
      <c r="S1373" s="147"/>
    </row>
    <row r="1374" ht="15.75" customHeight="1">
      <c r="A1374" s="148">
        <v>65629.0</v>
      </c>
      <c r="B1374" s="150" t="s">
        <v>11467</v>
      </c>
      <c r="C1374" s="150" t="s">
        <v>11468</v>
      </c>
      <c r="D1374" s="149" t="s">
        <v>791</v>
      </c>
      <c r="E1374" s="148">
        <v>0.0</v>
      </c>
      <c r="F1374" s="151" t="s">
        <v>9628</v>
      </c>
      <c r="G1374" s="152">
        <v>9000000.0</v>
      </c>
      <c r="H1374" s="153">
        <v>3.0</v>
      </c>
      <c r="I1374" s="152">
        <v>5000.0</v>
      </c>
      <c r="J1374" s="152">
        <v>5000.0</v>
      </c>
      <c r="K1374" s="154"/>
      <c r="L1374" s="155">
        <v>0.0</v>
      </c>
      <c r="M1374" s="157"/>
      <c r="N1374" s="154"/>
      <c r="O1374" s="154"/>
      <c r="P1374" s="147"/>
      <c r="Q1374" s="147"/>
      <c r="R1374" s="147"/>
      <c r="S1374" s="147"/>
    </row>
    <row r="1375" ht="15.75" customHeight="1">
      <c r="A1375" s="148">
        <v>11919.0</v>
      </c>
      <c r="B1375" s="149" t="s">
        <v>11469</v>
      </c>
      <c r="C1375" s="150" t="s">
        <v>4526</v>
      </c>
      <c r="D1375" s="149" t="s">
        <v>791</v>
      </c>
      <c r="E1375" s="148">
        <v>0.0</v>
      </c>
      <c r="F1375" s="151" t="s">
        <v>9628</v>
      </c>
      <c r="G1375" s="152">
        <v>9000000.0</v>
      </c>
      <c r="H1375" s="153">
        <v>3.0</v>
      </c>
      <c r="I1375" s="152">
        <v>0.0</v>
      </c>
      <c r="J1375" s="152">
        <v>0.0</v>
      </c>
      <c r="K1375" s="154"/>
      <c r="L1375" s="155">
        <v>0.0</v>
      </c>
      <c r="M1375" s="149" t="s">
        <v>11470</v>
      </c>
      <c r="N1375" s="154"/>
      <c r="O1375" s="154"/>
      <c r="P1375" s="147"/>
      <c r="Q1375" s="147"/>
      <c r="R1375" s="147"/>
      <c r="S1375" s="147"/>
    </row>
    <row r="1376" ht="15.75" customHeight="1">
      <c r="A1376" s="148">
        <v>10669.0</v>
      </c>
      <c r="B1376" s="149" t="s">
        <v>11471</v>
      </c>
      <c r="C1376" s="150" t="s">
        <v>6694</v>
      </c>
      <c r="D1376" s="151" t="s">
        <v>791</v>
      </c>
      <c r="E1376" s="148">
        <v>8601.0</v>
      </c>
      <c r="F1376" s="151" t="s">
        <v>9628</v>
      </c>
      <c r="G1376" s="152">
        <v>9000000.0</v>
      </c>
      <c r="H1376" s="153">
        <v>3.0</v>
      </c>
      <c r="I1376" s="152">
        <v>239281.0</v>
      </c>
      <c r="J1376" s="152">
        <v>162878.0</v>
      </c>
      <c r="K1376" s="151" t="s">
        <v>11344</v>
      </c>
      <c r="L1376" s="155">
        <v>0.66</v>
      </c>
      <c r="M1376" s="158" t="s">
        <v>11472</v>
      </c>
      <c r="N1376" s="154"/>
      <c r="O1376" s="154"/>
      <c r="P1376" s="147"/>
      <c r="Q1376" s="147"/>
      <c r="R1376" s="147"/>
      <c r="S1376" s="147"/>
    </row>
    <row r="1377" ht="15.75" customHeight="1">
      <c r="A1377" s="148">
        <v>629.0</v>
      </c>
      <c r="B1377" s="149" t="s">
        <v>2331</v>
      </c>
      <c r="C1377" s="150" t="s">
        <v>2332</v>
      </c>
      <c r="D1377" s="151" t="s">
        <v>791</v>
      </c>
      <c r="E1377" s="148">
        <v>2333.0</v>
      </c>
      <c r="F1377" s="151" t="s">
        <v>9628</v>
      </c>
      <c r="G1377" s="152">
        <v>9000000.0</v>
      </c>
      <c r="H1377" s="153">
        <v>3.0</v>
      </c>
      <c r="I1377" s="152">
        <v>969592.0</v>
      </c>
      <c r="J1377" s="152">
        <v>776955.0</v>
      </c>
      <c r="K1377" s="151" t="s">
        <v>9652</v>
      </c>
      <c r="L1377" s="155">
        <v>0.81</v>
      </c>
      <c r="M1377" s="158" t="s">
        <v>11473</v>
      </c>
      <c r="N1377" s="154"/>
      <c r="O1377" s="154"/>
      <c r="P1377" s="147"/>
      <c r="Q1377" s="147"/>
      <c r="R1377" s="147"/>
      <c r="S1377" s="147"/>
    </row>
    <row r="1378" ht="15.75" customHeight="1">
      <c r="A1378" s="148">
        <v>64.0</v>
      </c>
      <c r="B1378" s="149" t="s">
        <v>11474</v>
      </c>
      <c r="C1378" s="150" t="s">
        <v>11475</v>
      </c>
      <c r="D1378" s="151" t="s">
        <v>791</v>
      </c>
      <c r="E1378" s="148">
        <v>0.0</v>
      </c>
      <c r="F1378" s="151" t="s">
        <v>9628</v>
      </c>
      <c r="G1378" s="152">
        <v>9000000.0</v>
      </c>
      <c r="H1378" s="153">
        <v>3.0</v>
      </c>
      <c r="I1378" s="152">
        <v>5000.0</v>
      </c>
      <c r="J1378" s="152">
        <v>5000.0</v>
      </c>
      <c r="K1378" s="154"/>
      <c r="L1378" s="155">
        <v>0.0</v>
      </c>
      <c r="M1378" s="156"/>
      <c r="N1378" s="156"/>
      <c r="O1378" s="156"/>
      <c r="P1378" s="147"/>
      <c r="Q1378" s="147"/>
      <c r="R1378" s="147"/>
      <c r="S1378" s="147"/>
    </row>
    <row r="1379" ht="15.75" customHeight="1">
      <c r="A1379" s="148">
        <v>14732.0</v>
      </c>
      <c r="B1379" s="149" t="s">
        <v>11476</v>
      </c>
      <c r="C1379" s="150" t="s">
        <v>6363</v>
      </c>
      <c r="D1379" s="151" t="s">
        <v>791</v>
      </c>
      <c r="E1379" s="148">
        <v>12987.0</v>
      </c>
      <c r="F1379" s="151" t="s">
        <v>9628</v>
      </c>
      <c r="G1379" s="152">
        <v>9000000.0</v>
      </c>
      <c r="H1379" s="153">
        <v>3.0</v>
      </c>
      <c r="I1379" s="152">
        <v>98460.0</v>
      </c>
      <c r="J1379" s="152">
        <v>39039.0</v>
      </c>
      <c r="K1379" s="151" t="s">
        <v>11477</v>
      </c>
      <c r="L1379" s="155">
        <v>0.3965</v>
      </c>
      <c r="M1379" s="149" t="s">
        <v>11478</v>
      </c>
      <c r="N1379" s="154"/>
      <c r="O1379" s="154"/>
      <c r="P1379" s="147"/>
      <c r="Q1379" s="147"/>
      <c r="R1379" s="147"/>
      <c r="S1379" s="147"/>
    </row>
    <row r="1380" ht="15.75" customHeight="1">
      <c r="A1380" s="148">
        <v>63072.0</v>
      </c>
      <c r="B1380" s="149" t="s">
        <v>11479</v>
      </c>
      <c r="C1380" s="150" t="s">
        <v>11480</v>
      </c>
      <c r="D1380" s="151" t="s">
        <v>791</v>
      </c>
      <c r="E1380" s="148">
        <v>0.0</v>
      </c>
      <c r="F1380" s="151" t="s">
        <v>9628</v>
      </c>
      <c r="G1380" s="152">
        <v>9000000.0</v>
      </c>
      <c r="H1380" s="153">
        <v>3.0</v>
      </c>
      <c r="I1380" s="152">
        <v>159337.0</v>
      </c>
      <c r="J1380" s="152">
        <v>93865.0</v>
      </c>
      <c r="K1380" s="154"/>
      <c r="L1380" s="155">
        <v>0.5891</v>
      </c>
      <c r="M1380" s="157"/>
      <c r="N1380" s="154"/>
      <c r="O1380" s="154"/>
      <c r="P1380" s="147"/>
      <c r="Q1380" s="147"/>
      <c r="R1380" s="147"/>
      <c r="S1380" s="147"/>
    </row>
    <row r="1381" ht="15.75" customHeight="1">
      <c r="A1381" s="148">
        <v>704.0</v>
      </c>
      <c r="B1381" s="149" t="s">
        <v>11481</v>
      </c>
      <c r="C1381" s="150" t="s">
        <v>11482</v>
      </c>
      <c r="D1381" s="149" t="s">
        <v>791</v>
      </c>
      <c r="E1381" s="148">
        <v>0.0</v>
      </c>
      <c r="F1381" s="151" t="s">
        <v>9628</v>
      </c>
      <c r="G1381" s="152">
        <v>9000000.0</v>
      </c>
      <c r="H1381" s="153">
        <v>3.0</v>
      </c>
      <c r="I1381" s="152">
        <v>5000.0</v>
      </c>
      <c r="J1381" s="152">
        <v>5000.0</v>
      </c>
      <c r="K1381" s="154"/>
      <c r="L1381" s="155">
        <v>0.0</v>
      </c>
      <c r="M1381" s="157"/>
      <c r="N1381" s="154"/>
      <c r="O1381" s="154"/>
      <c r="P1381" s="147"/>
      <c r="Q1381" s="147"/>
      <c r="R1381" s="147"/>
      <c r="S1381" s="147"/>
    </row>
    <row r="1382" ht="15.75" customHeight="1">
      <c r="A1382" s="148">
        <v>16312.0</v>
      </c>
      <c r="B1382" s="149" t="s">
        <v>808</v>
      </c>
      <c r="C1382" s="150" t="s">
        <v>809</v>
      </c>
      <c r="D1382" s="151" t="s">
        <v>791</v>
      </c>
      <c r="E1382" s="148">
        <v>59846.0</v>
      </c>
      <c r="F1382" s="151" t="s">
        <v>9628</v>
      </c>
      <c r="G1382" s="152">
        <v>9000000.0</v>
      </c>
      <c r="H1382" s="153">
        <v>3.0</v>
      </c>
      <c r="I1382" s="152">
        <v>52448.0</v>
      </c>
      <c r="J1382" s="152">
        <v>47203.0</v>
      </c>
      <c r="K1382" s="154"/>
      <c r="L1382" s="155">
        <v>1.0</v>
      </c>
      <c r="M1382" s="157"/>
      <c r="N1382" s="154"/>
      <c r="O1382" s="154"/>
      <c r="P1382" s="147"/>
      <c r="Q1382" s="147"/>
      <c r="R1382" s="147"/>
      <c r="S1382" s="147"/>
    </row>
    <row r="1383" ht="15.75" customHeight="1">
      <c r="A1383" s="148">
        <v>50.0</v>
      </c>
      <c r="B1383" s="149" t="s">
        <v>11483</v>
      </c>
      <c r="C1383" s="150" t="s">
        <v>5671</v>
      </c>
      <c r="D1383" s="151" t="s">
        <v>791</v>
      </c>
      <c r="E1383" s="148">
        <v>109833.0</v>
      </c>
      <c r="F1383" s="151" t="s">
        <v>9628</v>
      </c>
      <c r="G1383" s="152">
        <v>9000000.0</v>
      </c>
      <c r="H1383" s="153">
        <v>3.0</v>
      </c>
      <c r="I1383" s="152">
        <v>4998.0</v>
      </c>
      <c r="J1383" s="152">
        <v>5000.0</v>
      </c>
      <c r="K1383" s="151" t="s">
        <v>9655</v>
      </c>
      <c r="L1383" s="155">
        <v>0.9</v>
      </c>
      <c r="M1383" s="149" t="s">
        <v>11484</v>
      </c>
      <c r="N1383" s="154"/>
      <c r="O1383" s="154"/>
      <c r="P1383" s="147"/>
      <c r="Q1383" s="147"/>
      <c r="R1383" s="147"/>
      <c r="S1383" s="147"/>
    </row>
    <row r="1384" ht="15.75" customHeight="1">
      <c r="A1384" s="148">
        <v>66025.0</v>
      </c>
      <c r="B1384" s="150" t="s">
        <v>11485</v>
      </c>
      <c r="C1384" s="150" t="s">
        <v>11486</v>
      </c>
      <c r="D1384" s="151" t="s">
        <v>791</v>
      </c>
      <c r="E1384" s="148">
        <v>0.0</v>
      </c>
      <c r="F1384" s="151" t="s">
        <v>9628</v>
      </c>
      <c r="G1384" s="152">
        <v>9000000.0</v>
      </c>
      <c r="H1384" s="153">
        <v>3.0</v>
      </c>
      <c r="I1384" s="152">
        <v>5000.0</v>
      </c>
      <c r="J1384" s="152">
        <v>5000.0</v>
      </c>
      <c r="K1384" s="154"/>
      <c r="L1384" s="155">
        <v>0.0</v>
      </c>
      <c r="M1384" s="157"/>
      <c r="N1384" s="154"/>
      <c r="O1384" s="154"/>
      <c r="P1384" s="147"/>
      <c r="Q1384" s="147"/>
      <c r="R1384" s="147"/>
      <c r="S1384" s="147"/>
    </row>
    <row r="1385" ht="15.75" customHeight="1">
      <c r="A1385" s="148">
        <v>8863.0</v>
      </c>
      <c r="B1385" s="150" t="s">
        <v>11487</v>
      </c>
      <c r="C1385" s="150" t="s">
        <v>6087</v>
      </c>
      <c r="D1385" s="149" t="s">
        <v>791</v>
      </c>
      <c r="E1385" s="148">
        <v>59877.0</v>
      </c>
      <c r="F1385" s="151" t="s">
        <v>9628</v>
      </c>
      <c r="G1385" s="152">
        <v>9000000.0</v>
      </c>
      <c r="H1385" s="153">
        <v>3.0</v>
      </c>
      <c r="I1385" s="152">
        <v>19317.0</v>
      </c>
      <c r="J1385" s="152">
        <v>12449.0</v>
      </c>
      <c r="K1385" s="151" t="s">
        <v>9652</v>
      </c>
      <c r="L1385" s="155">
        <v>0.6445</v>
      </c>
      <c r="M1385" s="158" t="s">
        <v>11488</v>
      </c>
      <c r="N1385" s="154"/>
      <c r="O1385" s="154"/>
      <c r="P1385" s="147"/>
      <c r="Q1385" s="147"/>
      <c r="R1385" s="147"/>
      <c r="S1385" s="147"/>
    </row>
    <row r="1386" ht="15.75" customHeight="1">
      <c r="A1386" s="148">
        <v>16293.0</v>
      </c>
      <c r="B1386" s="149" t="s">
        <v>810</v>
      </c>
      <c r="C1386" s="150" t="s">
        <v>811</v>
      </c>
      <c r="D1386" s="151" t="s">
        <v>791</v>
      </c>
      <c r="E1386" s="148">
        <v>0.0</v>
      </c>
      <c r="F1386" s="151" t="s">
        <v>9628</v>
      </c>
      <c r="G1386" s="152">
        <v>9000000.0</v>
      </c>
      <c r="H1386" s="153">
        <v>3.0</v>
      </c>
      <c r="I1386" s="152">
        <v>5000.0</v>
      </c>
      <c r="J1386" s="152">
        <v>4997.0</v>
      </c>
      <c r="K1386" s="154"/>
      <c r="L1386" s="155">
        <v>0.3303</v>
      </c>
      <c r="M1386" s="157"/>
      <c r="N1386" s="154"/>
      <c r="O1386" s="154"/>
      <c r="P1386" s="147"/>
      <c r="Q1386" s="147"/>
      <c r="R1386" s="147"/>
      <c r="S1386" s="147"/>
    </row>
    <row r="1387" ht="15.75" customHeight="1">
      <c r="A1387" s="148">
        <v>9416.0</v>
      </c>
      <c r="B1387" s="150" t="s">
        <v>11489</v>
      </c>
      <c r="C1387" s="150" t="s">
        <v>5280</v>
      </c>
      <c r="D1387" s="151" t="s">
        <v>791</v>
      </c>
      <c r="E1387" s="148">
        <v>126077.0</v>
      </c>
      <c r="F1387" s="151" t="s">
        <v>9628</v>
      </c>
      <c r="G1387" s="152">
        <v>9000000.0</v>
      </c>
      <c r="H1387" s="153">
        <v>3.0</v>
      </c>
      <c r="I1387" s="152">
        <v>6995.0</v>
      </c>
      <c r="J1387" s="152">
        <v>5000.0</v>
      </c>
      <c r="K1387" s="151" t="s">
        <v>11490</v>
      </c>
      <c r="L1387" s="155">
        <v>0.02</v>
      </c>
      <c r="M1387" s="149" t="s">
        <v>11491</v>
      </c>
      <c r="N1387" s="154"/>
      <c r="O1387" s="154"/>
      <c r="P1387" s="147"/>
      <c r="Q1387" s="147"/>
      <c r="R1387" s="147"/>
      <c r="S1387" s="147"/>
    </row>
    <row r="1388" ht="15.75" customHeight="1">
      <c r="A1388" s="148">
        <v>17224.0</v>
      </c>
      <c r="B1388" s="149" t="s">
        <v>812</v>
      </c>
      <c r="C1388" s="150" t="s">
        <v>813</v>
      </c>
      <c r="D1388" s="151" t="s">
        <v>791</v>
      </c>
      <c r="E1388" s="148">
        <v>46176.0</v>
      </c>
      <c r="F1388" s="151" t="s">
        <v>9628</v>
      </c>
      <c r="G1388" s="152">
        <v>9000000.0</v>
      </c>
      <c r="H1388" s="153">
        <v>3.0</v>
      </c>
      <c r="I1388" s="152">
        <v>36326.0</v>
      </c>
      <c r="J1388" s="152">
        <v>22747.0</v>
      </c>
      <c r="K1388" s="154"/>
      <c r="L1388" s="155">
        <v>0.6262</v>
      </c>
      <c r="M1388" s="156"/>
      <c r="N1388" s="154"/>
      <c r="O1388" s="154"/>
      <c r="P1388" s="147"/>
      <c r="Q1388" s="147"/>
      <c r="R1388" s="147"/>
      <c r="S1388" s="147"/>
    </row>
    <row r="1389" ht="15.75" customHeight="1">
      <c r="A1389" s="148">
        <v>71461.0</v>
      </c>
      <c r="B1389" s="150" t="s">
        <v>11492</v>
      </c>
      <c r="C1389" s="150" t="s">
        <v>11493</v>
      </c>
      <c r="D1389" s="149" t="s">
        <v>791</v>
      </c>
      <c r="E1389" s="148">
        <v>46251.0</v>
      </c>
      <c r="F1389" s="151" t="s">
        <v>9628</v>
      </c>
      <c r="G1389" s="152">
        <v>9000000.0</v>
      </c>
      <c r="H1389" s="153">
        <v>3.0</v>
      </c>
      <c r="I1389" s="152">
        <v>49416.0</v>
      </c>
      <c r="J1389" s="152">
        <v>8165.0</v>
      </c>
      <c r="K1389" s="154"/>
      <c r="L1389" s="155">
        <v>0.4748</v>
      </c>
      <c r="M1389" s="157"/>
      <c r="N1389" s="154"/>
      <c r="O1389" s="154"/>
      <c r="P1389" s="147"/>
      <c r="Q1389" s="147"/>
      <c r="R1389" s="147"/>
      <c r="S1389" s="147"/>
    </row>
    <row r="1390" ht="15.75" customHeight="1">
      <c r="A1390" s="148">
        <v>53358.0</v>
      </c>
      <c r="B1390" s="149" t="s">
        <v>11494</v>
      </c>
      <c r="C1390" s="150" t="s">
        <v>11495</v>
      </c>
      <c r="D1390" s="151" t="s">
        <v>791</v>
      </c>
      <c r="E1390" s="148">
        <v>0.0</v>
      </c>
      <c r="F1390" s="151" t="s">
        <v>9628</v>
      </c>
      <c r="G1390" s="152">
        <v>9000000.0</v>
      </c>
      <c r="H1390" s="153">
        <v>3.0</v>
      </c>
      <c r="I1390" s="152">
        <v>5000.0</v>
      </c>
      <c r="J1390" s="152">
        <v>5000.0</v>
      </c>
      <c r="K1390" s="154"/>
      <c r="L1390" s="155">
        <v>0.0</v>
      </c>
      <c r="M1390" s="157"/>
      <c r="N1390" s="154"/>
      <c r="O1390" s="154"/>
      <c r="P1390" s="147"/>
      <c r="Q1390" s="147"/>
      <c r="R1390" s="147"/>
      <c r="S1390" s="147"/>
    </row>
    <row r="1391" ht="15.75" customHeight="1">
      <c r="A1391" s="148">
        <v>56388.0</v>
      </c>
      <c r="B1391" s="150" t="s">
        <v>11496</v>
      </c>
      <c r="C1391" s="150" t="s">
        <v>11497</v>
      </c>
      <c r="D1391" s="149" t="s">
        <v>791</v>
      </c>
      <c r="E1391" s="148">
        <v>0.0</v>
      </c>
      <c r="F1391" s="151" t="s">
        <v>9628</v>
      </c>
      <c r="G1391" s="152">
        <v>9000000.0</v>
      </c>
      <c r="H1391" s="153">
        <v>3.0</v>
      </c>
      <c r="I1391" s="152">
        <v>5000.0</v>
      </c>
      <c r="J1391" s="152">
        <v>5000.0</v>
      </c>
      <c r="K1391" s="154"/>
      <c r="L1391" s="155">
        <v>0.0</v>
      </c>
      <c r="M1391" s="157"/>
      <c r="N1391" s="154"/>
      <c r="O1391" s="154"/>
      <c r="P1391" s="147"/>
      <c r="Q1391" s="147"/>
      <c r="R1391" s="147"/>
      <c r="S1391" s="147"/>
    </row>
    <row r="1392" ht="15.75" customHeight="1">
      <c r="A1392" s="148">
        <v>48866.0</v>
      </c>
      <c r="B1392" s="149" t="s">
        <v>11498</v>
      </c>
      <c r="C1392" s="150" t="s">
        <v>11499</v>
      </c>
      <c r="D1392" s="151" t="s">
        <v>791</v>
      </c>
      <c r="E1392" s="148">
        <v>0.0</v>
      </c>
      <c r="F1392" s="151" t="s">
        <v>9628</v>
      </c>
      <c r="G1392" s="152">
        <v>9000000.0</v>
      </c>
      <c r="H1392" s="153">
        <v>3.0</v>
      </c>
      <c r="I1392" s="152">
        <v>5000.0</v>
      </c>
      <c r="J1392" s="152">
        <v>5000.0</v>
      </c>
      <c r="K1392" s="154"/>
      <c r="L1392" s="155">
        <v>0.7383</v>
      </c>
      <c r="M1392" s="157"/>
      <c r="N1392" s="154"/>
      <c r="O1392" s="154"/>
      <c r="P1392" s="147"/>
      <c r="Q1392" s="147"/>
      <c r="R1392" s="147"/>
      <c r="S1392" s="147"/>
    </row>
    <row r="1393" ht="15.75" customHeight="1">
      <c r="A1393" s="148">
        <v>3386.0</v>
      </c>
      <c r="B1393" s="149" t="s">
        <v>11500</v>
      </c>
      <c r="C1393" s="150" t="s">
        <v>11501</v>
      </c>
      <c r="D1393" s="149" t="s">
        <v>791</v>
      </c>
      <c r="E1393" s="148">
        <v>0.0</v>
      </c>
      <c r="F1393" s="154"/>
      <c r="G1393" s="152">
        <v>9000000.0</v>
      </c>
      <c r="H1393" s="153">
        <v>3.0</v>
      </c>
      <c r="I1393" s="152">
        <v>0.0</v>
      </c>
      <c r="J1393" s="152">
        <v>0.0</v>
      </c>
      <c r="K1393" s="154"/>
      <c r="L1393" s="155">
        <v>0.0</v>
      </c>
      <c r="M1393" s="157"/>
      <c r="N1393" s="154"/>
      <c r="O1393" s="154"/>
      <c r="P1393" s="147"/>
      <c r="Q1393" s="147"/>
      <c r="R1393" s="147"/>
      <c r="S1393" s="147"/>
    </row>
    <row r="1394" ht="15.75" customHeight="1">
      <c r="A1394" s="148">
        <v>1425.0</v>
      </c>
      <c r="B1394" s="149" t="s">
        <v>11502</v>
      </c>
      <c r="C1394" s="150" t="s">
        <v>11503</v>
      </c>
      <c r="D1394" s="149" t="s">
        <v>791</v>
      </c>
      <c r="E1394" s="148">
        <v>0.0</v>
      </c>
      <c r="F1394" s="151" t="s">
        <v>9628</v>
      </c>
      <c r="G1394" s="152">
        <v>9000000.0</v>
      </c>
      <c r="H1394" s="153">
        <v>3.0</v>
      </c>
      <c r="I1394" s="152">
        <v>5000.0</v>
      </c>
      <c r="J1394" s="152">
        <v>5000.0</v>
      </c>
      <c r="K1394" s="154"/>
      <c r="L1394" s="155">
        <v>0.0</v>
      </c>
      <c r="M1394" s="157"/>
      <c r="N1394" s="154"/>
      <c r="O1394" s="154"/>
      <c r="P1394" s="147"/>
      <c r="Q1394" s="147"/>
      <c r="R1394" s="147"/>
      <c r="S1394" s="147"/>
    </row>
    <row r="1395" ht="15.75" customHeight="1">
      <c r="A1395" s="148">
        <v>15885.0</v>
      </c>
      <c r="B1395" s="149" t="s">
        <v>11504</v>
      </c>
      <c r="C1395" s="150" t="s">
        <v>3414</v>
      </c>
      <c r="D1395" s="151" t="s">
        <v>791</v>
      </c>
      <c r="E1395" s="148">
        <v>4014.0</v>
      </c>
      <c r="F1395" s="151" t="s">
        <v>9628</v>
      </c>
      <c r="G1395" s="152">
        <v>9000000.0</v>
      </c>
      <c r="H1395" s="153">
        <v>3.0</v>
      </c>
      <c r="I1395" s="152">
        <v>515211.0</v>
      </c>
      <c r="J1395" s="152">
        <v>374980.0</v>
      </c>
      <c r="K1395" s="151" t="s">
        <v>10432</v>
      </c>
      <c r="L1395" s="155">
        <v>0.66</v>
      </c>
      <c r="M1395" s="158" t="s">
        <v>11505</v>
      </c>
      <c r="N1395" s="154"/>
      <c r="O1395" s="154"/>
      <c r="P1395" s="147"/>
      <c r="Q1395" s="147"/>
      <c r="R1395" s="147"/>
      <c r="S1395" s="147"/>
    </row>
    <row r="1396" ht="15.75" customHeight="1">
      <c r="A1396" s="148">
        <v>8544.0</v>
      </c>
      <c r="B1396" s="150" t="s">
        <v>11506</v>
      </c>
      <c r="C1396" s="150" t="s">
        <v>6330</v>
      </c>
      <c r="D1396" s="151" t="s">
        <v>791</v>
      </c>
      <c r="E1396" s="148">
        <v>303818.0</v>
      </c>
      <c r="F1396" s="151" t="s">
        <v>9628</v>
      </c>
      <c r="G1396" s="152">
        <v>9000000.0</v>
      </c>
      <c r="H1396" s="153">
        <v>3.0</v>
      </c>
      <c r="I1396" s="152">
        <v>5000.0</v>
      </c>
      <c r="J1396" s="152">
        <v>5000.0</v>
      </c>
      <c r="K1396" s="154"/>
      <c r="L1396" s="155">
        <v>0.4164</v>
      </c>
      <c r="M1396" s="158" t="s">
        <v>11507</v>
      </c>
      <c r="N1396" s="154"/>
      <c r="O1396" s="154"/>
      <c r="P1396" s="147"/>
      <c r="Q1396" s="147"/>
      <c r="R1396" s="147"/>
      <c r="S1396" s="147"/>
    </row>
    <row r="1397" ht="15.75" customHeight="1">
      <c r="A1397" s="148">
        <v>18689.0</v>
      </c>
      <c r="B1397" s="150" t="s">
        <v>814</v>
      </c>
      <c r="C1397" s="150" t="s">
        <v>815</v>
      </c>
      <c r="D1397" s="151" t="s">
        <v>791</v>
      </c>
      <c r="E1397" s="148">
        <v>466039.0</v>
      </c>
      <c r="F1397" s="151" t="s">
        <v>9628</v>
      </c>
      <c r="G1397" s="152">
        <v>9000000.0</v>
      </c>
      <c r="H1397" s="153">
        <v>3.0</v>
      </c>
      <c r="I1397" s="152">
        <v>5000.0</v>
      </c>
      <c r="J1397" s="152">
        <v>5000.0</v>
      </c>
      <c r="K1397" s="154"/>
      <c r="L1397" s="155">
        <v>1.0</v>
      </c>
      <c r="M1397" s="157"/>
      <c r="N1397" s="154"/>
      <c r="O1397" s="154"/>
      <c r="P1397" s="147"/>
      <c r="Q1397" s="147"/>
      <c r="R1397" s="147"/>
      <c r="S1397" s="147"/>
    </row>
    <row r="1398" ht="15.75" customHeight="1">
      <c r="A1398" s="148">
        <v>8894.0</v>
      </c>
      <c r="B1398" s="150" t="s">
        <v>11508</v>
      </c>
      <c r="C1398" s="150" t="s">
        <v>4466</v>
      </c>
      <c r="D1398" s="151" t="s">
        <v>791</v>
      </c>
      <c r="E1398" s="148">
        <v>32282.0</v>
      </c>
      <c r="F1398" s="151" t="s">
        <v>9628</v>
      </c>
      <c r="G1398" s="152">
        <v>9000000.0</v>
      </c>
      <c r="H1398" s="153">
        <v>3.0</v>
      </c>
      <c r="I1398" s="152">
        <v>63186.0</v>
      </c>
      <c r="J1398" s="152">
        <v>49594.0</v>
      </c>
      <c r="K1398" s="151" t="s">
        <v>9652</v>
      </c>
      <c r="L1398" s="155">
        <v>0.7849</v>
      </c>
      <c r="M1398" s="149" t="s">
        <v>11509</v>
      </c>
      <c r="N1398" s="154"/>
      <c r="O1398" s="154"/>
      <c r="P1398" s="147"/>
      <c r="Q1398" s="147"/>
      <c r="R1398" s="147"/>
      <c r="S1398" s="147"/>
    </row>
    <row r="1399" ht="15.75" customHeight="1">
      <c r="A1399" s="148">
        <v>27307.0</v>
      </c>
      <c r="B1399" s="150" t="s">
        <v>816</v>
      </c>
      <c r="C1399" s="150" t="s">
        <v>817</v>
      </c>
      <c r="D1399" s="151" t="s">
        <v>791</v>
      </c>
      <c r="E1399" s="148">
        <v>295129.0</v>
      </c>
      <c r="F1399" s="151" t="s">
        <v>9628</v>
      </c>
      <c r="G1399" s="152">
        <v>9000000.0</v>
      </c>
      <c r="H1399" s="153">
        <v>3.0</v>
      </c>
      <c r="I1399" s="152">
        <v>5000.0</v>
      </c>
      <c r="J1399" s="152">
        <v>5000.0</v>
      </c>
      <c r="K1399" s="154"/>
      <c r="L1399" s="155">
        <v>0.5569</v>
      </c>
      <c r="M1399" s="157"/>
      <c r="N1399" s="154"/>
      <c r="O1399" s="154"/>
      <c r="P1399" s="147"/>
      <c r="Q1399" s="147"/>
      <c r="R1399" s="147"/>
      <c r="S1399" s="147"/>
    </row>
    <row r="1400" ht="15.75" customHeight="1">
      <c r="A1400" s="148">
        <v>1391.0</v>
      </c>
      <c r="B1400" s="149" t="s">
        <v>11510</v>
      </c>
      <c r="C1400" s="150" t="s">
        <v>11511</v>
      </c>
      <c r="D1400" s="151" t="s">
        <v>791</v>
      </c>
      <c r="E1400" s="148">
        <v>0.0</v>
      </c>
      <c r="F1400" s="151" t="s">
        <v>9628</v>
      </c>
      <c r="G1400" s="152">
        <v>9000000.0</v>
      </c>
      <c r="H1400" s="153">
        <v>3.0</v>
      </c>
      <c r="I1400" s="152">
        <v>5000.0</v>
      </c>
      <c r="J1400" s="152">
        <v>5000.0</v>
      </c>
      <c r="K1400" s="154"/>
      <c r="L1400" s="155">
        <v>0.0</v>
      </c>
      <c r="M1400" s="157"/>
      <c r="N1400" s="154"/>
      <c r="O1400" s="154"/>
      <c r="P1400" s="147"/>
      <c r="Q1400" s="147"/>
      <c r="R1400" s="147"/>
      <c r="S1400" s="147"/>
    </row>
    <row r="1401" ht="15.75" customHeight="1">
      <c r="A1401" s="148">
        <v>25513.0</v>
      </c>
      <c r="B1401" s="150" t="s">
        <v>818</v>
      </c>
      <c r="C1401" s="150" t="s">
        <v>819</v>
      </c>
      <c r="D1401" s="149" t="s">
        <v>791</v>
      </c>
      <c r="E1401" s="148">
        <v>49211.0</v>
      </c>
      <c r="F1401" s="151" t="s">
        <v>9628</v>
      </c>
      <c r="G1401" s="152">
        <v>9000000.0</v>
      </c>
      <c r="H1401" s="153">
        <v>3.0</v>
      </c>
      <c r="I1401" s="152">
        <v>81519.0</v>
      </c>
      <c r="J1401" s="152">
        <v>46832.0</v>
      </c>
      <c r="K1401" s="154"/>
      <c r="L1401" s="155">
        <v>0.5745</v>
      </c>
      <c r="M1401" s="157"/>
      <c r="N1401" s="154"/>
      <c r="O1401" s="154"/>
      <c r="P1401" s="147"/>
      <c r="Q1401" s="147"/>
      <c r="R1401" s="147"/>
      <c r="S1401" s="147"/>
    </row>
    <row r="1402" ht="15.75" customHeight="1">
      <c r="A1402" s="148">
        <v>27418.0</v>
      </c>
      <c r="B1402" s="150" t="s">
        <v>820</v>
      </c>
      <c r="C1402" s="150" t="s">
        <v>821</v>
      </c>
      <c r="D1402" s="149" t="s">
        <v>791</v>
      </c>
      <c r="E1402" s="148">
        <v>66863.0</v>
      </c>
      <c r="F1402" s="151" t="s">
        <v>9628</v>
      </c>
      <c r="G1402" s="152">
        <v>9000000.0</v>
      </c>
      <c r="H1402" s="153">
        <v>3.0</v>
      </c>
      <c r="I1402" s="152">
        <v>63192.0</v>
      </c>
      <c r="J1402" s="152">
        <v>46818.0</v>
      </c>
      <c r="K1402" s="154"/>
      <c r="L1402" s="155">
        <v>0.7409</v>
      </c>
      <c r="M1402" s="157"/>
      <c r="N1402" s="154"/>
      <c r="O1402" s="154"/>
      <c r="P1402" s="147"/>
      <c r="Q1402" s="147"/>
      <c r="R1402" s="147"/>
      <c r="S1402" s="147"/>
    </row>
    <row r="1403" ht="15.75" customHeight="1">
      <c r="A1403" s="148">
        <v>32317.0</v>
      </c>
      <c r="B1403" s="150" t="s">
        <v>11512</v>
      </c>
      <c r="C1403" s="150" t="s">
        <v>11513</v>
      </c>
      <c r="D1403" s="149" t="s">
        <v>791</v>
      </c>
      <c r="E1403" s="148">
        <v>6997.0</v>
      </c>
      <c r="F1403" s="151" t="s">
        <v>9628</v>
      </c>
      <c r="G1403" s="152">
        <v>9000000.0</v>
      </c>
      <c r="H1403" s="153">
        <v>3.0</v>
      </c>
      <c r="I1403" s="152">
        <v>263777.0</v>
      </c>
      <c r="J1403" s="152">
        <v>114452.0</v>
      </c>
      <c r="K1403" s="154"/>
      <c r="L1403" s="155">
        <v>0.4339</v>
      </c>
      <c r="M1403" s="157"/>
      <c r="N1403" s="154"/>
      <c r="O1403" s="154"/>
      <c r="P1403" s="147"/>
      <c r="Q1403" s="147"/>
      <c r="R1403" s="147"/>
      <c r="S1403" s="147"/>
    </row>
    <row r="1404" ht="15.75" customHeight="1">
      <c r="A1404" s="148">
        <v>14104.0</v>
      </c>
      <c r="B1404" s="149" t="s">
        <v>11514</v>
      </c>
      <c r="C1404" s="150" t="s">
        <v>4033</v>
      </c>
      <c r="D1404" s="149" t="s">
        <v>791</v>
      </c>
      <c r="E1404" s="148">
        <v>7138.0</v>
      </c>
      <c r="F1404" s="151" t="s">
        <v>9628</v>
      </c>
      <c r="G1404" s="152">
        <v>9000000.0</v>
      </c>
      <c r="H1404" s="153">
        <v>3.0</v>
      </c>
      <c r="I1404" s="152">
        <v>211257.0</v>
      </c>
      <c r="J1404" s="152">
        <v>91635.0</v>
      </c>
      <c r="K1404" s="151" t="s">
        <v>10330</v>
      </c>
      <c r="L1404" s="155">
        <v>0.68</v>
      </c>
      <c r="M1404" s="149" t="s">
        <v>11515</v>
      </c>
      <c r="N1404" s="154"/>
      <c r="O1404" s="154"/>
      <c r="P1404" s="147"/>
      <c r="Q1404" s="147"/>
      <c r="R1404" s="147"/>
      <c r="S1404" s="147"/>
    </row>
    <row r="1405" ht="15.75" customHeight="1">
      <c r="A1405" s="148">
        <v>26676.0</v>
      </c>
      <c r="B1405" s="150" t="s">
        <v>11516</v>
      </c>
      <c r="C1405" s="150" t="s">
        <v>11517</v>
      </c>
      <c r="D1405" s="149" t="s">
        <v>791</v>
      </c>
      <c r="E1405" s="148">
        <v>0.0</v>
      </c>
      <c r="F1405" s="151" t="s">
        <v>9628</v>
      </c>
      <c r="G1405" s="152">
        <v>9000000.0</v>
      </c>
      <c r="H1405" s="153">
        <v>3.0</v>
      </c>
      <c r="I1405" s="152">
        <v>5000.0</v>
      </c>
      <c r="J1405" s="152">
        <v>5000.0</v>
      </c>
      <c r="K1405" s="154"/>
      <c r="L1405" s="155">
        <v>0.0</v>
      </c>
      <c r="M1405" s="157"/>
      <c r="N1405" s="154"/>
      <c r="O1405" s="154"/>
      <c r="P1405" s="147"/>
      <c r="Q1405" s="147"/>
      <c r="R1405" s="147"/>
      <c r="S1405" s="147"/>
    </row>
    <row r="1406" ht="15.75" customHeight="1">
      <c r="A1406" s="148">
        <v>2546.0</v>
      </c>
      <c r="B1406" s="150" t="s">
        <v>11518</v>
      </c>
      <c r="C1406" s="150" t="s">
        <v>11519</v>
      </c>
      <c r="D1406" s="149" t="s">
        <v>791</v>
      </c>
      <c r="E1406" s="148">
        <v>3212.0</v>
      </c>
      <c r="F1406" s="151" t="s">
        <v>9628</v>
      </c>
      <c r="G1406" s="152">
        <v>9000000.0</v>
      </c>
      <c r="H1406" s="153">
        <v>3.0</v>
      </c>
      <c r="I1406" s="152">
        <v>257068.0</v>
      </c>
      <c r="J1406" s="152">
        <v>159433.0</v>
      </c>
      <c r="K1406" s="151" t="s">
        <v>11520</v>
      </c>
      <c r="L1406" s="155">
        <v>0.6202</v>
      </c>
      <c r="M1406" s="158" t="s">
        <v>11521</v>
      </c>
      <c r="N1406" s="154"/>
      <c r="O1406" s="154"/>
      <c r="P1406" s="147"/>
      <c r="Q1406" s="147"/>
      <c r="R1406" s="147"/>
      <c r="S1406" s="147"/>
    </row>
    <row r="1407" ht="15.75" customHeight="1">
      <c r="A1407" s="148">
        <v>14461.0</v>
      </c>
      <c r="B1407" s="149" t="s">
        <v>822</v>
      </c>
      <c r="C1407" s="150" t="s">
        <v>823</v>
      </c>
      <c r="D1407" s="151" t="s">
        <v>791</v>
      </c>
      <c r="E1407" s="148">
        <v>314963.0</v>
      </c>
      <c r="F1407" s="151" t="s">
        <v>9628</v>
      </c>
      <c r="G1407" s="152">
        <v>9000000.0</v>
      </c>
      <c r="H1407" s="153">
        <v>3.0</v>
      </c>
      <c r="I1407" s="152">
        <v>5000.0</v>
      </c>
      <c r="J1407" s="152">
        <v>5000.0</v>
      </c>
      <c r="K1407" s="154"/>
      <c r="L1407" s="155">
        <v>0.8268</v>
      </c>
      <c r="M1407" s="157"/>
      <c r="N1407" s="154"/>
      <c r="O1407" s="154"/>
      <c r="P1407" s="147"/>
      <c r="Q1407" s="147"/>
      <c r="R1407" s="147"/>
      <c r="S1407" s="147"/>
    </row>
    <row r="1408" ht="15.75" customHeight="1">
      <c r="A1408" s="148">
        <v>128.0</v>
      </c>
      <c r="B1408" s="149" t="s">
        <v>11522</v>
      </c>
      <c r="C1408" s="150" t="s">
        <v>11523</v>
      </c>
      <c r="D1408" s="149" t="s">
        <v>791</v>
      </c>
      <c r="E1408" s="148">
        <v>0.0</v>
      </c>
      <c r="F1408" s="151" t="s">
        <v>9628</v>
      </c>
      <c r="G1408" s="152">
        <v>9000000.0</v>
      </c>
      <c r="H1408" s="153">
        <v>3.0</v>
      </c>
      <c r="I1408" s="152">
        <v>5000.0</v>
      </c>
      <c r="J1408" s="152">
        <v>4999.0</v>
      </c>
      <c r="K1408" s="154"/>
      <c r="L1408" s="155">
        <v>0.0</v>
      </c>
      <c r="M1408" s="157"/>
      <c r="N1408" s="154"/>
      <c r="O1408" s="154"/>
      <c r="P1408" s="147"/>
      <c r="Q1408" s="147"/>
      <c r="R1408" s="147"/>
      <c r="S1408" s="147"/>
    </row>
    <row r="1409" ht="15.75" customHeight="1">
      <c r="A1409" s="148">
        <v>75531.0</v>
      </c>
      <c r="B1409" s="149" t="s">
        <v>11524</v>
      </c>
      <c r="C1409" s="150" t="s">
        <v>11525</v>
      </c>
      <c r="D1409" s="149" t="s">
        <v>791</v>
      </c>
      <c r="E1409" s="148">
        <v>0.0</v>
      </c>
      <c r="F1409" s="151" t="s">
        <v>9628</v>
      </c>
      <c r="G1409" s="152">
        <v>9000000.0</v>
      </c>
      <c r="H1409" s="153">
        <v>3.0</v>
      </c>
      <c r="I1409" s="152">
        <v>5000.0</v>
      </c>
      <c r="J1409" s="152">
        <v>5000.0</v>
      </c>
      <c r="K1409" s="154"/>
      <c r="L1409" s="155">
        <v>0.0</v>
      </c>
      <c r="M1409" s="157"/>
      <c r="N1409" s="154"/>
      <c r="O1409" s="154"/>
      <c r="P1409" s="147"/>
      <c r="Q1409" s="147"/>
      <c r="R1409" s="147"/>
      <c r="S1409" s="147"/>
    </row>
    <row r="1410" ht="15.75" customHeight="1">
      <c r="A1410" s="148">
        <v>26356.0</v>
      </c>
      <c r="B1410" s="149" t="s">
        <v>824</v>
      </c>
      <c r="C1410" s="150" t="s">
        <v>825</v>
      </c>
      <c r="D1410" s="151" t="s">
        <v>791</v>
      </c>
      <c r="E1410" s="148">
        <v>615293.0</v>
      </c>
      <c r="F1410" s="151" t="s">
        <v>9628</v>
      </c>
      <c r="G1410" s="152">
        <v>9000000.0</v>
      </c>
      <c r="H1410" s="153">
        <v>3.0</v>
      </c>
      <c r="I1410" s="152">
        <v>5000.0</v>
      </c>
      <c r="J1410" s="152">
        <v>5000.0</v>
      </c>
      <c r="K1410" s="154"/>
      <c r="L1410" s="155">
        <v>1.0</v>
      </c>
      <c r="M1410" s="157"/>
      <c r="N1410" s="154"/>
      <c r="O1410" s="154"/>
      <c r="P1410" s="147"/>
      <c r="Q1410" s="147"/>
      <c r="R1410" s="147"/>
      <c r="S1410" s="147"/>
    </row>
    <row r="1411" ht="15.75" customHeight="1">
      <c r="A1411" s="148">
        <v>29125.0</v>
      </c>
      <c r="B1411" s="149" t="s">
        <v>11526</v>
      </c>
      <c r="C1411" s="150" t="s">
        <v>11527</v>
      </c>
      <c r="D1411" s="149" t="s">
        <v>791</v>
      </c>
      <c r="E1411" s="148">
        <v>0.0</v>
      </c>
      <c r="F1411" s="151" t="s">
        <v>9628</v>
      </c>
      <c r="G1411" s="152">
        <v>9000000.0</v>
      </c>
      <c r="H1411" s="153">
        <v>3.0</v>
      </c>
      <c r="I1411" s="152">
        <v>5000.0</v>
      </c>
      <c r="J1411" s="152">
        <v>5000.0</v>
      </c>
      <c r="K1411" s="154"/>
      <c r="L1411" s="155">
        <v>0.4443</v>
      </c>
      <c r="M1411" s="157"/>
      <c r="N1411" s="154"/>
      <c r="O1411" s="154"/>
      <c r="P1411" s="147"/>
      <c r="Q1411" s="147"/>
      <c r="R1411" s="147"/>
      <c r="S1411" s="147"/>
    </row>
    <row r="1412" ht="15.75" customHeight="1">
      <c r="A1412" s="148">
        <v>282.0</v>
      </c>
      <c r="B1412" s="149" t="s">
        <v>11528</v>
      </c>
      <c r="C1412" s="150" t="s">
        <v>4419</v>
      </c>
      <c r="D1412" s="151" t="s">
        <v>791</v>
      </c>
      <c r="E1412" s="148">
        <v>0.0</v>
      </c>
      <c r="F1412" s="151" t="s">
        <v>9628</v>
      </c>
      <c r="G1412" s="152">
        <v>9000000.0</v>
      </c>
      <c r="H1412" s="153">
        <v>3.0</v>
      </c>
      <c r="I1412" s="152">
        <v>5000.0</v>
      </c>
      <c r="J1412" s="152">
        <v>5000.0</v>
      </c>
      <c r="K1412" s="154"/>
      <c r="L1412" s="155">
        <v>0.0</v>
      </c>
      <c r="M1412" s="157"/>
      <c r="N1412" s="154"/>
      <c r="O1412" s="154"/>
      <c r="P1412" s="147"/>
      <c r="Q1412" s="147"/>
      <c r="R1412" s="147"/>
      <c r="S1412" s="147"/>
    </row>
    <row r="1413" ht="15.75" customHeight="1">
      <c r="A1413" s="148">
        <v>55718.0</v>
      </c>
      <c r="B1413" s="149" t="s">
        <v>1471</v>
      </c>
      <c r="C1413" s="150" t="s">
        <v>11529</v>
      </c>
      <c r="D1413" s="149" t="s">
        <v>791</v>
      </c>
      <c r="E1413" s="148">
        <v>0.0</v>
      </c>
      <c r="F1413" s="151" t="s">
        <v>9628</v>
      </c>
      <c r="G1413" s="152">
        <v>9000000.0</v>
      </c>
      <c r="H1413" s="153">
        <v>3.0</v>
      </c>
      <c r="I1413" s="152">
        <v>5000.0</v>
      </c>
      <c r="J1413" s="152">
        <v>5000.0</v>
      </c>
      <c r="K1413" s="154"/>
      <c r="L1413" s="155">
        <v>0.0</v>
      </c>
      <c r="M1413" s="157"/>
      <c r="N1413" s="154"/>
      <c r="O1413" s="154"/>
      <c r="P1413" s="147"/>
      <c r="Q1413" s="147"/>
      <c r="R1413" s="147"/>
      <c r="S1413" s="147"/>
    </row>
    <row r="1414" ht="15.75" customHeight="1">
      <c r="A1414" s="148">
        <v>31460.0</v>
      </c>
      <c r="B1414" s="150" t="s">
        <v>11530</v>
      </c>
      <c r="C1414" s="150" t="s">
        <v>11531</v>
      </c>
      <c r="D1414" s="149" t="s">
        <v>791</v>
      </c>
      <c r="E1414" s="148">
        <v>0.0</v>
      </c>
      <c r="F1414" s="151" t="s">
        <v>9628</v>
      </c>
      <c r="G1414" s="152">
        <v>9000000.0</v>
      </c>
      <c r="H1414" s="153">
        <v>3.0</v>
      </c>
      <c r="I1414" s="152">
        <v>5000.0</v>
      </c>
      <c r="J1414" s="152">
        <v>5000.0</v>
      </c>
      <c r="K1414" s="154"/>
      <c r="L1414" s="155">
        <v>0.0</v>
      </c>
      <c r="M1414" s="157"/>
      <c r="N1414" s="154"/>
      <c r="O1414" s="154"/>
      <c r="P1414" s="147"/>
      <c r="Q1414" s="147"/>
      <c r="R1414" s="147"/>
      <c r="S1414" s="147"/>
    </row>
    <row r="1415" ht="15.75" customHeight="1">
      <c r="A1415" s="148">
        <v>19038.0</v>
      </c>
      <c r="B1415" s="150" t="s">
        <v>826</v>
      </c>
      <c r="C1415" s="150" t="s">
        <v>827</v>
      </c>
      <c r="D1415" s="151" t="s">
        <v>791</v>
      </c>
      <c r="E1415" s="148">
        <v>346932.0</v>
      </c>
      <c r="F1415" s="151" t="s">
        <v>9628</v>
      </c>
      <c r="G1415" s="152">
        <v>9000000.0</v>
      </c>
      <c r="H1415" s="153">
        <v>3.0</v>
      </c>
      <c r="I1415" s="152">
        <v>5000.0</v>
      </c>
      <c r="J1415" s="152">
        <v>5000.0</v>
      </c>
      <c r="K1415" s="154"/>
      <c r="L1415" s="155">
        <v>0.8428</v>
      </c>
      <c r="M1415" s="156"/>
      <c r="N1415" s="154"/>
      <c r="O1415" s="154"/>
      <c r="P1415" s="147"/>
      <c r="Q1415" s="147"/>
      <c r="R1415" s="147"/>
      <c r="S1415" s="147"/>
    </row>
    <row r="1416" ht="15.75" customHeight="1">
      <c r="A1416" s="148">
        <v>48638.0</v>
      </c>
      <c r="B1416" s="149" t="s">
        <v>1471</v>
      </c>
      <c r="C1416" s="150" t="s">
        <v>11532</v>
      </c>
      <c r="D1416" s="149" t="s">
        <v>791</v>
      </c>
      <c r="E1416" s="148">
        <v>0.0</v>
      </c>
      <c r="F1416" s="151" t="s">
        <v>9628</v>
      </c>
      <c r="G1416" s="152">
        <v>9000000.0</v>
      </c>
      <c r="H1416" s="153">
        <v>3.0</v>
      </c>
      <c r="I1416" s="152">
        <v>5000.0</v>
      </c>
      <c r="J1416" s="152">
        <v>5000.0</v>
      </c>
      <c r="K1416" s="154"/>
      <c r="L1416" s="155">
        <v>0.0</v>
      </c>
      <c r="M1416" s="157"/>
      <c r="N1416" s="154"/>
      <c r="O1416" s="154"/>
      <c r="P1416" s="147"/>
      <c r="Q1416" s="147"/>
      <c r="R1416" s="147"/>
      <c r="S1416" s="147"/>
    </row>
    <row r="1417" ht="15.75" customHeight="1">
      <c r="A1417" s="148">
        <v>40718.0</v>
      </c>
      <c r="B1417" s="150" t="s">
        <v>11533</v>
      </c>
      <c r="C1417" s="150" t="s">
        <v>11534</v>
      </c>
      <c r="D1417" s="151" t="s">
        <v>791</v>
      </c>
      <c r="E1417" s="148">
        <v>0.0</v>
      </c>
      <c r="F1417" s="151" t="s">
        <v>9628</v>
      </c>
      <c r="G1417" s="152">
        <v>9000000.0</v>
      </c>
      <c r="H1417" s="153">
        <v>3.0</v>
      </c>
      <c r="I1417" s="152">
        <v>30013.0</v>
      </c>
      <c r="J1417" s="152">
        <v>28896.0</v>
      </c>
      <c r="K1417" s="154"/>
      <c r="L1417" s="155">
        <v>0.9628</v>
      </c>
      <c r="M1417" s="157"/>
      <c r="N1417" s="156"/>
      <c r="O1417" s="156"/>
      <c r="P1417" s="147"/>
      <c r="Q1417" s="147"/>
      <c r="R1417" s="147"/>
      <c r="S1417" s="147"/>
    </row>
    <row r="1418" ht="15.75" customHeight="1">
      <c r="A1418" s="148">
        <v>66322.0</v>
      </c>
      <c r="B1418" s="150" t="s">
        <v>11535</v>
      </c>
      <c r="C1418" s="150" t="s">
        <v>11536</v>
      </c>
      <c r="D1418" s="149" t="s">
        <v>791</v>
      </c>
      <c r="E1418" s="148">
        <v>6878.0</v>
      </c>
      <c r="F1418" s="151" t="s">
        <v>9628</v>
      </c>
      <c r="G1418" s="152">
        <v>9000000.0</v>
      </c>
      <c r="H1418" s="153">
        <v>3.0</v>
      </c>
      <c r="I1418" s="152">
        <v>462294.0</v>
      </c>
      <c r="J1418" s="152">
        <v>99085.0</v>
      </c>
      <c r="K1418" s="154"/>
      <c r="L1418" s="155">
        <v>0.5185</v>
      </c>
      <c r="M1418" s="157"/>
      <c r="N1418" s="154"/>
      <c r="O1418" s="154"/>
      <c r="P1418" s="147"/>
      <c r="Q1418" s="147"/>
      <c r="R1418" s="147"/>
      <c r="S1418" s="147"/>
    </row>
    <row r="1419" ht="15.75" customHeight="1">
      <c r="A1419" s="148">
        <v>10297.0</v>
      </c>
      <c r="B1419" s="149" t="s">
        <v>11537</v>
      </c>
      <c r="C1419" s="150" t="s">
        <v>7676</v>
      </c>
      <c r="D1419" s="151" t="s">
        <v>791</v>
      </c>
      <c r="E1419" s="148">
        <v>55741.0</v>
      </c>
      <c r="F1419" s="151" t="s">
        <v>9628</v>
      </c>
      <c r="G1419" s="152">
        <v>9000000.0</v>
      </c>
      <c r="H1419" s="153">
        <v>3.0</v>
      </c>
      <c r="I1419" s="152">
        <v>44184.0</v>
      </c>
      <c r="J1419" s="152">
        <v>27635.0</v>
      </c>
      <c r="K1419" s="151" t="s">
        <v>9652</v>
      </c>
      <c r="L1419" s="155">
        <v>0.72</v>
      </c>
      <c r="M1419" s="149" t="s">
        <v>11538</v>
      </c>
      <c r="N1419" s="154"/>
      <c r="O1419" s="154"/>
      <c r="P1419" s="147"/>
      <c r="Q1419" s="147"/>
      <c r="R1419" s="147"/>
      <c r="S1419" s="147"/>
    </row>
    <row r="1420" ht="15.75" customHeight="1">
      <c r="A1420" s="148">
        <v>1041.0</v>
      </c>
      <c r="B1420" s="149" t="s">
        <v>11539</v>
      </c>
      <c r="C1420" s="150" t="s">
        <v>5401</v>
      </c>
      <c r="D1420" s="151" t="s">
        <v>791</v>
      </c>
      <c r="E1420" s="148">
        <v>204290.0</v>
      </c>
      <c r="F1420" s="151" t="s">
        <v>9628</v>
      </c>
      <c r="G1420" s="152">
        <v>9000000.0</v>
      </c>
      <c r="H1420" s="153">
        <v>3.0</v>
      </c>
      <c r="I1420" s="152">
        <v>5000.0</v>
      </c>
      <c r="J1420" s="152">
        <v>5000.0</v>
      </c>
      <c r="K1420" s="154"/>
      <c r="L1420" s="155">
        <v>0.6638</v>
      </c>
      <c r="M1420" s="157"/>
      <c r="N1420" s="154"/>
      <c r="O1420" s="154"/>
      <c r="P1420" s="147"/>
      <c r="Q1420" s="147"/>
      <c r="R1420" s="147"/>
      <c r="S1420" s="147"/>
    </row>
    <row r="1421" ht="15.75" customHeight="1">
      <c r="A1421" s="148">
        <v>16591.0</v>
      </c>
      <c r="B1421" s="149" t="s">
        <v>828</v>
      </c>
      <c r="C1421" s="150" t="s">
        <v>829</v>
      </c>
      <c r="D1421" s="151" t="s">
        <v>791</v>
      </c>
      <c r="E1421" s="148">
        <v>0.0</v>
      </c>
      <c r="F1421" s="151" t="s">
        <v>9628</v>
      </c>
      <c r="G1421" s="152">
        <v>9000000.0</v>
      </c>
      <c r="H1421" s="153">
        <v>3.0</v>
      </c>
      <c r="I1421" s="152">
        <v>5000.0</v>
      </c>
      <c r="J1421" s="152">
        <v>5000.0</v>
      </c>
      <c r="K1421" s="154"/>
      <c r="L1421" s="155">
        <v>0.5149</v>
      </c>
      <c r="M1421" s="157"/>
      <c r="N1421" s="154"/>
      <c r="O1421" s="154"/>
      <c r="P1421" s="147"/>
      <c r="Q1421" s="147"/>
      <c r="R1421" s="147"/>
      <c r="S1421" s="147"/>
    </row>
    <row r="1422" ht="15.75" customHeight="1">
      <c r="A1422" s="148">
        <v>1243.0</v>
      </c>
      <c r="B1422" s="149" t="s">
        <v>11540</v>
      </c>
      <c r="C1422" s="150" t="s">
        <v>11541</v>
      </c>
      <c r="D1422" s="151" t="s">
        <v>791</v>
      </c>
      <c r="E1422" s="148">
        <v>0.0</v>
      </c>
      <c r="F1422" s="151" t="s">
        <v>9628</v>
      </c>
      <c r="G1422" s="152">
        <v>9000000.0</v>
      </c>
      <c r="H1422" s="153">
        <v>3.0</v>
      </c>
      <c r="I1422" s="152">
        <v>0.0</v>
      </c>
      <c r="J1422" s="152">
        <v>0.0</v>
      </c>
      <c r="K1422" s="154"/>
      <c r="L1422" s="155">
        <v>0.0</v>
      </c>
      <c r="M1422" s="157"/>
      <c r="N1422" s="154"/>
      <c r="O1422" s="154"/>
      <c r="P1422" s="147"/>
      <c r="Q1422" s="147"/>
      <c r="R1422" s="147"/>
      <c r="S1422" s="147"/>
    </row>
    <row r="1423" ht="15.75" customHeight="1">
      <c r="A1423" s="148">
        <v>65935.0</v>
      </c>
      <c r="B1423" s="149" t="s">
        <v>11542</v>
      </c>
      <c r="C1423" s="150" t="s">
        <v>11543</v>
      </c>
      <c r="D1423" s="149" t="s">
        <v>791</v>
      </c>
      <c r="E1423" s="148">
        <v>0.0</v>
      </c>
      <c r="F1423" s="151" t="s">
        <v>9628</v>
      </c>
      <c r="G1423" s="152">
        <v>9000000.0</v>
      </c>
      <c r="H1423" s="153">
        <v>3.0</v>
      </c>
      <c r="I1423" s="152">
        <v>5000.0</v>
      </c>
      <c r="J1423" s="152">
        <v>5000.0</v>
      </c>
      <c r="K1423" s="154"/>
      <c r="L1423" s="155">
        <v>0.0</v>
      </c>
      <c r="M1423" s="157"/>
      <c r="N1423" s="154"/>
      <c r="O1423" s="154"/>
      <c r="P1423" s="147"/>
      <c r="Q1423" s="147"/>
      <c r="R1423" s="147"/>
      <c r="S1423" s="147"/>
    </row>
    <row r="1424" ht="15.75" customHeight="1">
      <c r="A1424" s="148">
        <v>26990.0</v>
      </c>
      <c r="B1424" s="150" t="s">
        <v>448</v>
      </c>
      <c r="C1424" s="150" t="s">
        <v>449</v>
      </c>
      <c r="D1424" s="151" t="s">
        <v>791</v>
      </c>
      <c r="E1424" s="148">
        <v>37818.0</v>
      </c>
      <c r="F1424" s="151" t="s">
        <v>9628</v>
      </c>
      <c r="G1424" s="152">
        <v>9000000.0</v>
      </c>
      <c r="H1424" s="153">
        <v>3.0</v>
      </c>
      <c r="I1424" s="152">
        <v>89182.0</v>
      </c>
      <c r="J1424" s="152">
        <v>5000.0</v>
      </c>
      <c r="K1424" s="154"/>
      <c r="L1424" s="155">
        <v>0.7199</v>
      </c>
      <c r="M1424" s="157"/>
      <c r="N1424" s="148" t="s">
        <v>11320</v>
      </c>
      <c r="O1424" s="154"/>
      <c r="P1424" s="147"/>
      <c r="Q1424" s="147"/>
      <c r="R1424" s="147"/>
      <c r="S1424" s="147"/>
    </row>
    <row r="1425" ht="15.75" customHeight="1">
      <c r="A1425" s="148">
        <v>22938.0</v>
      </c>
      <c r="B1425" s="150" t="s">
        <v>552</v>
      </c>
      <c r="C1425" s="150" t="s">
        <v>553</v>
      </c>
      <c r="D1425" s="151" t="s">
        <v>791</v>
      </c>
      <c r="E1425" s="148">
        <v>0.0</v>
      </c>
      <c r="F1425" s="151" t="s">
        <v>9628</v>
      </c>
      <c r="G1425" s="152">
        <v>9000000.0</v>
      </c>
      <c r="H1425" s="153">
        <v>3.0</v>
      </c>
      <c r="I1425" s="152">
        <v>517438.0</v>
      </c>
      <c r="J1425" s="152">
        <v>393666.0</v>
      </c>
      <c r="K1425" s="154"/>
      <c r="L1425" s="155">
        <v>0.7608</v>
      </c>
      <c r="M1425" s="157"/>
      <c r="N1425" s="148" t="s">
        <v>11320</v>
      </c>
      <c r="O1425" s="154"/>
      <c r="P1425" s="147"/>
      <c r="Q1425" s="147"/>
      <c r="R1425" s="147"/>
      <c r="S1425" s="147"/>
    </row>
    <row r="1426" ht="15.75" customHeight="1">
      <c r="A1426" s="148">
        <v>605.0</v>
      </c>
      <c r="B1426" s="149" t="s">
        <v>11544</v>
      </c>
      <c r="C1426" s="150" t="s">
        <v>11545</v>
      </c>
      <c r="D1426" s="149" t="s">
        <v>791</v>
      </c>
      <c r="E1426" s="148">
        <v>0.0</v>
      </c>
      <c r="F1426" s="151" t="s">
        <v>9628</v>
      </c>
      <c r="G1426" s="152">
        <v>9000000.0</v>
      </c>
      <c r="H1426" s="153">
        <v>3.0</v>
      </c>
      <c r="I1426" s="152">
        <v>5000.0</v>
      </c>
      <c r="J1426" s="152">
        <v>5000.0</v>
      </c>
      <c r="K1426" s="154"/>
      <c r="L1426" s="155">
        <v>0.0</v>
      </c>
      <c r="M1426" s="157"/>
      <c r="N1426" s="154"/>
      <c r="O1426" s="154"/>
      <c r="P1426" s="147"/>
      <c r="Q1426" s="147"/>
      <c r="R1426" s="147"/>
      <c r="S1426" s="147"/>
    </row>
    <row r="1427" ht="15.75" customHeight="1">
      <c r="A1427" s="148">
        <v>27219.0</v>
      </c>
      <c r="B1427" s="149" t="s">
        <v>834</v>
      </c>
      <c r="C1427" s="150" t="s">
        <v>835</v>
      </c>
      <c r="D1427" s="149" t="s">
        <v>791</v>
      </c>
      <c r="E1427" s="148">
        <v>0.0</v>
      </c>
      <c r="F1427" s="151" t="s">
        <v>9628</v>
      </c>
      <c r="G1427" s="152">
        <v>9000000.0</v>
      </c>
      <c r="H1427" s="153">
        <v>3.0</v>
      </c>
      <c r="I1427" s="152">
        <v>5000.0</v>
      </c>
      <c r="J1427" s="152">
        <v>5000.0</v>
      </c>
      <c r="K1427" s="154"/>
      <c r="L1427" s="155">
        <v>0.0</v>
      </c>
      <c r="M1427" s="156"/>
      <c r="N1427" s="154"/>
      <c r="O1427" s="154"/>
      <c r="P1427" s="147"/>
      <c r="Q1427" s="147"/>
      <c r="R1427" s="147"/>
      <c r="S1427" s="147"/>
    </row>
    <row r="1428" ht="15.75" customHeight="1">
      <c r="A1428" s="148">
        <v>12069.0</v>
      </c>
      <c r="B1428" s="149" t="s">
        <v>11546</v>
      </c>
      <c r="C1428" s="150" t="s">
        <v>7125</v>
      </c>
      <c r="D1428" s="151" t="s">
        <v>791</v>
      </c>
      <c r="E1428" s="148">
        <v>3404.0</v>
      </c>
      <c r="F1428" s="151" t="s">
        <v>9628</v>
      </c>
      <c r="G1428" s="152">
        <v>9000000.0</v>
      </c>
      <c r="H1428" s="153">
        <v>3.0</v>
      </c>
      <c r="I1428" s="152">
        <v>380180.0</v>
      </c>
      <c r="J1428" s="152">
        <v>172069.0</v>
      </c>
      <c r="K1428" s="151" t="s">
        <v>9649</v>
      </c>
      <c r="L1428" s="155">
        <v>0.4526</v>
      </c>
      <c r="M1428" s="149" t="s">
        <v>11547</v>
      </c>
      <c r="N1428" s="154"/>
      <c r="O1428" s="154"/>
      <c r="P1428" s="147"/>
      <c r="Q1428" s="147"/>
      <c r="R1428" s="147"/>
      <c r="S1428" s="147"/>
    </row>
    <row r="1429" ht="15.75" customHeight="1">
      <c r="A1429" s="148">
        <v>30898.0</v>
      </c>
      <c r="B1429" s="149" t="s">
        <v>11548</v>
      </c>
      <c r="C1429" s="150" t="s">
        <v>11549</v>
      </c>
      <c r="D1429" s="149" t="s">
        <v>791</v>
      </c>
      <c r="E1429" s="148">
        <v>0.0</v>
      </c>
      <c r="F1429" s="151" t="s">
        <v>9628</v>
      </c>
      <c r="G1429" s="152">
        <v>9000000.0</v>
      </c>
      <c r="H1429" s="153">
        <v>3.0</v>
      </c>
      <c r="I1429" s="152">
        <v>0.0</v>
      </c>
      <c r="J1429" s="152">
        <v>0.0</v>
      </c>
      <c r="K1429" s="154"/>
      <c r="L1429" s="155">
        <v>0.0</v>
      </c>
      <c r="M1429" s="157"/>
      <c r="N1429" s="154"/>
      <c r="O1429" s="154"/>
      <c r="P1429" s="147"/>
      <c r="Q1429" s="147"/>
      <c r="R1429" s="147"/>
      <c r="S1429" s="147"/>
    </row>
    <row r="1430" ht="15.75" customHeight="1">
      <c r="A1430" s="148">
        <v>1270.0</v>
      </c>
      <c r="B1430" s="149" t="s">
        <v>11550</v>
      </c>
      <c r="C1430" s="150" t="s">
        <v>2336</v>
      </c>
      <c r="D1430" s="151" t="s">
        <v>791</v>
      </c>
      <c r="E1430" s="148">
        <v>0.0</v>
      </c>
      <c r="F1430" s="151" t="s">
        <v>9628</v>
      </c>
      <c r="G1430" s="152">
        <v>9000000.0</v>
      </c>
      <c r="H1430" s="153">
        <v>3.0</v>
      </c>
      <c r="I1430" s="152">
        <v>567100.0</v>
      </c>
      <c r="J1430" s="152">
        <v>331072.0</v>
      </c>
      <c r="K1430" s="154"/>
      <c r="L1430" s="155">
        <v>0.5838</v>
      </c>
      <c r="M1430" s="158" t="s">
        <v>11551</v>
      </c>
      <c r="N1430" s="154"/>
      <c r="O1430" s="154"/>
      <c r="P1430" s="147"/>
      <c r="Q1430" s="147"/>
      <c r="R1430" s="147"/>
      <c r="S1430" s="147"/>
    </row>
    <row r="1431" ht="15.75" customHeight="1">
      <c r="A1431" s="148">
        <v>56768.0</v>
      </c>
      <c r="B1431" s="149" t="s">
        <v>10561</v>
      </c>
      <c r="C1431" s="150" t="s">
        <v>11552</v>
      </c>
      <c r="D1431" s="149" t="s">
        <v>791</v>
      </c>
      <c r="E1431" s="148">
        <v>0.0</v>
      </c>
      <c r="F1431" s="151" t="s">
        <v>9628</v>
      </c>
      <c r="G1431" s="152">
        <v>9000000.0</v>
      </c>
      <c r="H1431" s="153">
        <v>3.0</v>
      </c>
      <c r="I1431" s="152">
        <v>5000.0</v>
      </c>
      <c r="J1431" s="152">
        <v>5000.0</v>
      </c>
      <c r="K1431" s="154"/>
      <c r="L1431" s="155">
        <v>0.0</v>
      </c>
      <c r="M1431" s="157"/>
      <c r="N1431" s="154"/>
      <c r="O1431" s="154"/>
      <c r="P1431" s="147"/>
      <c r="Q1431" s="147"/>
      <c r="R1431" s="147"/>
      <c r="S1431" s="147"/>
    </row>
    <row r="1432" ht="15.75" customHeight="1">
      <c r="A1432" s="148">
        <v>23612.0</v>
      </c>
      <c r="B1432" s="149" t="s">
        <v>11553</v>
      </c>
      <c r="C1432" s="150" t="s">
        <v>837</v>
      </c>
      <c r="D1432" s="151" t="s">
        <v>791</v>
      </c>
      <c r="E1432" s="148">
        <v>0.0</v>
      </c>
      <c r="F1432" s="151" t="s">
        <v>9628</v>
      </c>
      <c r="G1432" s="152">
        <v>9000000.0</v>
      </c>
      <c r="H1432" s="153">
        <v>3.0</v>
      </c>
      <c r="I1432" s="152">
        <v>241350.0</v>
      </c>
      <c r="J1432" s="152">
        <v>116523.0</v>
      </c>
      <c r="K1432" s="154"/>
      <c r="L1432" s="155">
        <v>0.4828</v>
      </c>
      <c r="M1432" s="157"/>
      <c r="N1432" s="154"/>
      <c r="O1432" s="154"/>
      <c r="P1432" s="147"/>
      <c r="Q1432" s="147"/>
      <c r="R1432" s="147"/>
      <c r="S1432" s="147"/>
    </row>
    <row r="1433" ht="15.75" customHeight="1">
      <c r="A1433" s="148">
        <v>29344.0</v>
      </c>
      <c r="B1433" s="150" t="s">
        <v>11554</v>
      </c>
      <c r="C1433" s="150" t="s">
        <v>11555</v>
      </c>
      <c r="D1433" s="149" t="s">
        <v>791</v>
      </c>
      <c r="E1433" s="148">
        <v>0.0</v>
      </c>
      <c r="F1433" s="151" t="s">
        <v>9628</v>
      </c>
      <c r="G1433" s="152">
        <v>9000000.0</v>
      </c>
      <c r="H1433" s="153">
        <v>3.0</v>
      </c>
      <c r="I1433" s="152">
        <v>5000.0</v>
      </c>
      <c r="J1433" s="152">
        <v>5000.0</v>
      </c>
      <c r="K1433" s="154"/>
      <c r="L1433" s="155">
        <v>0.0</v>
      </c>
      <c r="M1433" s="157"/>
      <c r="N1433" s="154"/>
      <c r="O1433" s="154"/>
      <c r="P1433" s="147"/>
      <c r="Q1433" s="147"/>
      <c r="R1433" s="147"/>
      <c r="S1433" s="147"/>
    </row>
    <row r="1434" ht="15.75" customHeight="1">
      <c r="A1434" s="148">
        <v>9084.0</v>
      </c>
      <c r="B1434" s="150" t="s">
        <v>11556</v>
      </c>
      <c r="C1434" s="150" t="s">
        <v>7357</v>
      </c>
      <c r="D1434" s="151" t="s">
        <v>791</v>
      </c>
      <c r="E1434" s="148">
        <v>31596.0</v>
      </c>
      <c r="F1434" s="151" t="s">
        <v>9628</v>
      </c>
      <c r="G1434" s="152">
        <v>9000000.0</v>
      </c>
      <c r="H1434" s="153">
        <v>3.0</v>
      </c>
      <c r="I1434" s="152">
        <v>43304.0</v>
      </c>
      <c r="J1434" s="152">
        <v>26730.0</v>
      </c>
      <c r="K1434" s="151" t="s">
        <v>9705</v>
      </c>
      <c r="L1434" s="155">
        <v>0.6173</v>
      </c>
      <c r="M1434" s="158" t="s">
        <v>11557</v>
      </c>
      <c r="N1434" s="154"/>
      <c r="O1434" s="154"/>
      <c r="P1434" s="147"/>
      <c r="Q1434" s="147"/>
      <c r="R1434" s="147"/>
      <c r="S1434" s="147"/>
    </row>
    <row r="1435" ht="15.75" customHeight="1">
      <c r="A1435" s="148">
        <v>12779.0</v>
      </c>
      <c r="B1435" s="149" t="s">
        <v>838</v>
      </c>
      <c r="C1435" s="150" t="s">
        <v>839</v>
      </c>
      <c r="D1435" s="149" t="s">
        <v>791</v>
      </c>
      <c r="E1435" s="148">
        <v>0.0</v>
      </c>
      <c r="F1435" s="151" t="s">
        <v>9628</v>
      </c>
      <c r="G1435" s="152">
        <v>9000000.0</v>
      </c>
      <c r="H1435" s="153">
        <v>3.0</v>
      </c>
      <c r="I1435" s="152">
        <v>5000.0</v>
      </c>
      <c r="J1435" s="152">
        <v>5000.0</v>
      </c>
      <c r="K1435" s="154"/>
      <c r="L1435" s="155">
        <v>0.0</v>
      </c>
      <c r="M1435" s="150" t="s">
        <v>839</v>
      </c>
      <c r="N1435" s="154"/>
      <c r="O1435" s="154"/>
      <c r="P1435" s="147"/>
      <c r="Q1435" s="147"/>
      <c r="R1435" s="147"/>
      <c r="S1435" s="147"/>
    </row>
    <row r="1436" ht="15.75" customHeight="1">
      <c r="A1436" s="148">
        <v>9860.0</v>
      </c>
      <c r="B1436" s="149" t="s">
        <v>840</v>
      </c>
      <c r="C1436" s="150" t="s">
        <v>841</v>
      </c>
      <c r="D1436" s="149" t="s">
        <v>791</v>
      </c>
      <c r="E1436" s="148">
        <v>228826.0</v>
      </c>
      <c r="F1436" s="151" t="s">
        <v>9628</v>
      </c>
      <c r="G1436" s="152">
        <v>9000000.0</v>
      </c>
      <c r="H1436" s="153">
        <v>3.0</v>
      </c>
      <c r="I1436" s="152">
        <v>5000.0</v>
      </c>
      <c r="J1436" s="152">
        <v>5000.0</v>
      </c>
      <c r="K1436" s="151" t="s">
        <v>9652</v>
      </c>
      <c r="L1436" s="155">
        <v>0.5909</v>
      </c>
      <c r="M1436" s="157"/>
      <c r="N1436" s="154"/>
      <c r="O1436" s="154"/>
      <c r="P1436" s="147"/>
      <c r="Q1436" s="147"/>
      <c r="R1436" s="147"/>
      <c r="S1436" s="147"/>
    </row>
    <row r="1437" ht="15.75" customHeight="1">
      <c r="A1437" s="148">
        <v>1868.0</v>
      </c>
      <c r="B1437" s="150" t="s">
        <v>11558</v>
      </c>
      <c r="C1437" s="150" t="s">
        <v>11559</v>
      </c>
      <c r="D1437" s="149" t="s">
        <v>791</v>
      </c>
      <c r="E1437" s="148">
        <v>0.0</v>
      </c>
      <c r="F1437" s="151" t="s">
        <v>9628</v>
      </c>
      <c r="G1437" s="152">
        <v>9000000.0</v>
      </c>
      <c r="H1437" s="153">
        <v>3.0</v>
      </c>
      <c r="I1437" s="152">
        <v>5000.0</v>
      </c>
      <c r="J1437" s="152">
        <v>5000.0</v>
      </c>
      <c r="K1437" s="154"/>
      <c r="L1437" s="155">
        <v>0.0</v>
      </c>
      <c r="M1437" s="156"/>
      <c r="N1437" s="154"/>
      <c r="O1437" s="154"/>
      <c r="P1437" s="147"/>
      <c r="Q1437" s="147"/>
      <c r="R1437" s="147"/>
      <c r="S1437" s="147"/>
    </row>
    <row r="1438" ht="15.75" customHeight="1">
      <c r="A1438" s="148">
        <v>8676.0</v>
      </c>
      <c r="B1438" s="149" t="s">
        <v>11560</v>
      </c>
      <c r="C1438" s="150" t="s">
        <v>4421</v>
      </c>
      <c r="D1438" s="149" t="s">
        <v>791</v>
      </c>
      <c r="E1438" s="148">
        <v>57572.0</v>
      </c>
      <c r="F1438" s="151" t="s">
        <v>9628</v>
      </c>
      <c r="G1438" s="152">
        <v>9000000.0</v>
      </c>
      <c r="H1438" s="153">
        <v>3.0</v>
      </c>
      <c r="I1438" s="152">
        <v>19885.0</v>
      </c>
      <c r="J1438" s="152">
        <v>12017.0</v>
      </c>
      <c r="K1438" s="151" t="s">
        <v>9652</v>
      </c>
      <c r="L1438" s="155">
        <v>0.6044</v>
      </c>
      <c r="M1438" s="158" t="s">
        <v>11561</v>
      </c>
      <c r="N1438" s="154"/>
      <c r="O1438" s="154"/>
      <c r="P1438" s="147"/>
      <c r="Q1438" s="147"/>
      <c r="R1438" s="147"/>
      <c r="S1438" s="147"/>
    </row>
    <row r="1439" ht="15.75" customHeight="1">
      <c r="A1439" s="148">
        <v>16705.0</v>
      </c>
      <c r="B1439" s="149" t="s">
        <v>842</v>
      </c>
      <c r="C1439" s="150" t="s">
        <v>843</v>
      </c>
      <c r="D1439" s="151" t="s">
        <v>791</v>
      </c>
      <c r="E1439" s="148">
        <v>0.0</v>
      </c>
      <c r="F1439" s="151" t="s">
        <v>9628</v>
      </c>
      <c r="G1439" s="152">
        <v>9000000.0</v>
      </c>
      <c r="H1439" s="153">
        <v>3.0</v>
      </c>
      <c r="I1439" s="152">
        <v>215836.0</v>
      </c>
      <c r="J1439" s="152">
        <v>95572.0</v>
      </c>
      <c r="K1439" s="154"/>
      <c r="L1439" s="155">
        <v>0.4428</v>
      </c>
      <c r="M1439" s="157"/>
      <c r="N1439" s="154"/>
      <c r="O1439" s="154"/>
      <c r="P1439" s="147"/>
      <c r="Q1439" s="147"/>
      <c r="R1439" s="147"/>
      <c r="S1439" s="147"/>
    </row>
    <row r="1440" ht="15.75" customHeight="1">
      <c r="A1440" s="148">
        <v>9656.0</v>
      </c>
      <c r="B1440" s="150" t="s">
        <v>11562</v>
      </c>
      <c r="C1440" s="150" t="s">
        <v>6005</v>
      </c>
      <c r="D1440" s="151" t="s">
        <v>791</v>
      </c>
      <c r="E1440" s="148">
        <v>607043.0</v>
      </c>
      <c r="F1440" s="151" t="s">
        <v>9628</v>
      </c>
      <c r="G1440" s="152">
        <v>9000000.0</v>
      </c>
      <c r="H1440" s="153">
        <v>3.0</v>
      </c>
      <c r="I1440" s="152">
        <v>5000.0</v>
      </c>
      <c r="J1440" s="152">
        <v>5000.0</v>
      </c>
      <c r="K1440" s="151" t="s">
        <v>9652</v>
      </c>
      <c r="L1440" s="155">
        <v>0.4366</v>
      </c>
      <c r="M1440" s="158" t="s">
        <v>11563</v>
      </c>
      <c r="N1440" s="154"/>
      <c r="O1440" s="154"/>
      <c r="P1440" s="147"/>
      <c r="Q1440" s="147"/>
      <c r="R1440" s="147"/>
      <c r="S1440" s="147"/>
    </row>
    <row r="1441" ht="15.75" customHeight="1">
      <c r="A1441" s="148">
        <v>1885.0</v>
      </c>
      <c r="B1441" s="150" t="s">
        <v>11564</v>
      </c>
      <c r="C1441" s="150" t="s">
        <v>6396</v>
      </c>
      <c r="D1441" s="151" t="s">
        <v>791</v>
      </c>
      <c r="E1441" s="148">
        <v>379092.0</v>
      </c>
      <c r="F1441" s="151" t="s">
        <v>9628</v>
      </c>
      <c r="G1441" s="152">
        <v>9000000.0</v>
      </c>
      <c r="H1441" s="153">
        <v>3.0</v>
      </c>
      <c r="I1441" s="152">
        <v>5000.0</v>
      </c>
      <c r="J1441" s="152">
        <v>5000.0</v>
      </c>
      <c r="K1441" s="154"/>
      <c r="L1441" s="155">
        <v>0.4258</v>
      </c>
      <c r="M1441" s="157"/>
      <c r="N1441" s="154"/>
      <c r="O1441" s="154"/>
      <c r="P1441" s="147"/>
      <c r="Q1441" s="147"/>
      <c r="R1441" s="147"/>
      <c r="S1441" s="147"/>
    </row>
    <row r="1442" ht="15.75" customHeight="1">
      <c r="A1442" s="148">
        <v>16313.0</v>
      </c>
      <c r="B1442" s="149" t="s">
        <v>844</v>
      </c>
      <c r="C1442" s="150" t="s">
        <v>845</v>
      </c>
      <c r="D1442" s="151" t="s">
        <v>791</v>
      </c>
      <c r="E1442" s="148">
        <v>0.0</v>
      </c>
      <c r="F1442" s="151" t="s">
        <v>9628</v>
      </c>
      <c r="G1442" s="152">
        <v>9000000.0</v>
      </c>
      <c r="H1442" s="153">
        <v>3.0</v>
      </c>
      <c r="I1442" s="152">
        <v>5000.0</v>
      </c>
      <c r="J1442" s="152">
        <v>5000.0</v>
      </c>
      <c r="K1442" s="154"/>
      <c r="L1442" s="155">
        <v>1.0</v>
      </c>
      <c r="M1442" s="157"/>
      <c r="N1442" s="154"/>
      <c r="O1442" s="154"/>
      <c r="P1442" s="147"/>
      <c r="Q1442" s="147"/>
      <c r="R1442" s="147"/>
      <c r="S1442" s="147"/>
    </row>
    <row r="1443" ht="15.75" customHeight="1">
      <c r="A1443" s="148">
        <v>51741.0</v>
      </c>
      <c r="B1443" s="150" t="s">
        <v>11565</v>
      </c>
      <c r="C1443" s="150" t="s">
        <v>11566</v>
      </c>
      <c r="D1443" s="151" t="s">
        <v>791</v>
      </c>
      <c r="E1443" s="148">
        <v>0.0</v>
      </c>
      <c r="F1443" s="151" t="s">
        <v>9628</v>
      </c>
      <c r="G1443" s="152">
        <v>9000000.0</v>
      </c>
      <c r="H1443" s="153">
        <v>3.0</v>
      </c>
      <c r="I1443" s="152">
        <v>5000.0</v>
      </c>
      <c r="J1443" s="152">
        <v>5000.0</v>
      </c>
      <c r="K1443" s="154"/>
      <c r="L1443" s="155">
        <v>0.0</v>
      </c>
      <c r="M1443" s="157"/>
      <c r="N1443" s="154"/>
      <c r="O1443" s="154"/>
      <c r="P1443" s="147"/>
      <c r="Q1443" s="147"/>
      <c r="R1443" s="147"/>
      <c r="S1443" s="147"/>
    </row>
    <row r="1444" ht="15.75" customHeight="1">
      <c r="A1444" s="148">
        <v>1850.0</v>
      </c>
      <c r="B1444" s="149" t="s">
        <v>11567</v>
      </c>
      <c r="C1444" s="150" t="s">
        <v>11568</v>
      </c>
      <c r="D1444" s="151" t="s">
        <v>791</v>
      </c>
      <c r="E1444" s="148">
        <v>0.0</v>
      </c>
      <c r="F1444" s="151" t="s">
        <v>9628</v>
      </c>
      <c r="G1444" s="152">
        <v>9000000.0</v>
      </c>
      <c r="H1444" s="153">
        <v>3.0</v>
      </c>
      <c r="I1444" s="152">
        <v>5000.0</v>
      </c>
      <c r="J1444" s="152">
        <v>5000.0</v>
      </c>
      <c r="K1444" s="154"/>
      <c r="L1444" s="155">
        <v>0.0</v>
      </c>
      <c r="M1444" s="157"/>
      <c r="N1444" s="154"/>
      <c r="O1444" s="154"/>
      <c r="P1444" s="147"/>
      <c r="Q1444" s="147"/>
      <c r="R1444" s="147"/>
      <c r="S1444" s="147"/>
    </row>
    <row r="1445" ht="15.75" customHeight="1">
      <c r="A1445" s="148">
        <v>25276.0</v>
      </c>
      <c r="B1445" s="150" t="s">
        <v>846</v>
      </c>
      <c r="C1445" s="150" t="s">
        <v>847</v>
      </c>
      <c r="D1445" s="151" t="s">
        <v>791</v>
      </c>
      <c r="E1445" s="148">
        <v>150956.0</v>
      </c>
      <c r="F1445" s="151" t="s">
        <v>9628</v>
      </c>
      <c r="G1445" s="152">
        <v>9000000.0</v>
      </c>
      <c r="H1445" s="153">
        <v>3.0</v>
      </c>
      <c r="I1445" s="152">
        <v>5441.0</v>
      </c>
      <c r="J1445" s="152">
        <v>5000.0</v>
      </c>
      <c r="K1445" s="154"/>
      <c r="L1445" s="155">
        <v>0.3462</v>
      </c>
      <c r="M1445" s="157"/>
      <c r="N1445" s="154"/>
      <c r="O1445" s="154"/>
      <c r="P1445" s="147"/>
      <c r="Q1445" s="147"/>
      <c r="R1445" s="147"/>
      <c r="S1445" s="147"/>
    </row>
    <row r="1446" ht="15.75" customHeight="1">
      <c r="A1446" s="148">
        <v>23913.0</v>
      </c>
      <c r="B1446" s="150" t="s">
        <v>848</v>
      </c>
      <c r="C1446" s="150" t="s">
        <v>849</v>
      </c>
      <c r="D1446" s="149" t="s">
        <v>791</v>
      </c>
      <c r="E1446" s="148">
        <v>0.0</v>
      </c>
      <c r="F1446" s="151" t="s">
        <v>9628</v>
      </c>
      <c r="G1446" s="152">
        <v>9000000.0</v>
      </c>
      <c r="H1446" s="153">
        <v>3.0</v>
      </c>
      <c r="I1446" s="152">
        <v>7642.0</v>
      </c>
      <c r="J1446" s="152">
        <v>5739.0</v>
      </c>
      <c r="K1446" s="154"/>
      <c r="L1446" s="155">
        <v>0.7511</v>
      </c>
      <c r="M1446" s="157"/>
      <c r="N1446" s="154"/>
      <c r="O1446" s="154"/>
      <c r="P1446" s="147"/>
      <c r="Q1446" s="147"/>
      <c r="R1446" s="147"/>
      <c r="S1446" s="147"/>
    </row>
    <row r="1447" ht="15.75" customHeight="1">
      <c r="A1447" s="148">
        <v>14110.0</v>
      </c>
      <c r="B1447" s="149" t="s">
        <v>11569</v>
      </c>
      <c r="C1447" s="150" t="s">
        <v>8471</v>
      </c>
      <c r="D1447" s="151" t="s">
        <v>791</v>
      </c>
      <c r="E1447" s="148">
        <v>0.0</v>
      </c>
      <c r="F1447" s="151" t="s">
        <v>9628</v>
      </c>
      <c r="G1447" s="152">
        <v>9000000.0</v>
      </c>
      <c r="H1447" s="153">
        <v>3.0</v>
      </c>
      <c r="I1447" s="152">
        <v>5000.0</v>
      </c>
      <c r="J1447" s="152">
        <v>5000.0</v>
      </c>
      <c r="K1447" s="154"/>
      <c r="L1447" s="155">
        <v>0.0</v>
      </c>
      <c r="M1447" s="158" t="s">
        <v>11570</v>
      </c>
      <c r="N1447" s="154"/>
      <c r="O1447" s="154"/>
      <c r="P1447" s="147"/>
      <c r="Q1447" s="147"/>
      <c r="R1447" s="147"/>
      <c r="S1447" s="147"/>
    </row>
    <row r="1448" ht="15.75" customHeight="1">
      <c r="A1448" s="148">
        <v>23829.0</v>
      </c>
      <c r="B1448" s="150" t="s">
        <v>850</v>
      </c>
      <c r="C1448" s="150" t="s">
        <v>851</v>
      </c>
      <c r="D1448" s="149" t="s">
        <v>791</v>
      </c>
      <c r="E1448" s="148">
        <v>60113.0</v>
      </c>
      <c r="F1448" s="151" t="s">
        <v>9628</v>
      </c>
      <c r="G1448" s="152">
        <v>9000000.0</v>
      </c>
      <c r="H1448" s="153">
        <v>3.0</v>
      </c>
      <c r="I1448" s="152">
        <v>42574.0</v>
      </c>
      <c r="J1448" s="152">
        <v>42322.0</v>
      </c>
      <c r="K1448" s="154"/>
      <c r="L1448" s="155">
        <v>0.9941</v>
      </c>
      <c r="M1448" s="157"/>
      <c r="N1448" s="154"/>
      <c r="O1448" s="154"/>
      <c r="P1448" s="147"/>
      <c r="Q1448" s="147"/>
      <c r="R1448" s="147"/>
      <c r="S1448" s="147"/>
    </row>
    <row r="1449" ht="15.75" customHeight="1">
      <c r="A1449" s="148">
        <v>26310.0</v>
      </c>
      <c r="B1449" s="149" t="s">
        <v>11571</v>
      </c>
      <c r="C1449" s="150" t="s">
        <v>853</v>
      </c>
      <c r="D1449" s="149" t="s">
        <v>791</v>
      </c>
      <c r="E1449" s="148">
        <v>0.0</v>
      </c>
      <c r="F1449" s="151" t="s">
        <v>9628</v>
      </c>
      <c r="G1449" s="152">
        <v>9000000.0</v>
      </c>
      <c r="H1449" s="153">
        <v>3.0</v>
      </c>
      <c r="I1449" s="152">
        <v>315396.0</v>
      </c>
      <c r="J1449" s="152">
        <v>271872.0</v>
      </c>
      <c r="K1449" s="154"/>
      <c r="L1449" s="155">
        <v>0.862</v>
      </c>
      <c r="M1449" s="157"/>
      <c r="N1449" s="154"/>
      <c r="O1449" s="154"/>
      <c r="P1449" s="147"/>
      <c r="Q1449" s="147"/>
      <c r="R1449" s="147"/>
      <c r="S1449" s="147"/>
    </row>
    <row r="1450" ht="15.75" customHeight="1">
      <c r="A1450" s="148">
        <v>9075.0</v>
      </c>
      <c r="B1450" s="149" t="s">
        <v>11572</v>
      </c>
      <c r="C1450" s="150" t="s">
        <v>5514</v>
      </c>
      <c r="D1450" s="149" t="s">
        <v>791</v>
      </c>
      <c r="E1450" s="148">
        <v>27154.0</v>
      </c>
      <c r="F1450" s="151" t="s">
        <v>9628</v>
      </c>
      <c r="G1450" s="152">
        <v>9000000.0</v>
      </c>
      <c r="H1450" s="153">
        <v>3.0</v>
      </c>
      <c r="I1450" s="152">
        <v>52190.0</v>
      </c>
      <c r="J1450" s="152">
        <v>20619.0</v>
      </c>
      <c r="K1450" s="151" t="s">
        <v>9705</v>
      </c>
      <c r="L1450" s="155">
        <v>0.4</v>
      </c>
      <c r="M1450" s="149" t="s">
        <v>11573</v>
      </c>
      <c r="N1450" s="154"/>
      <c r="O1450" s="154"/>
      <c r="P1450" s="147"/>
      <c r="Q1450" s="147"/>
      <c r="R1450" s="147"/>
      <c r="S1450" s="147"/>
    </row>
    <row r="1451" ht="15.75" customHeight="1">
      <c r="A1451" s="148">
        <v>9577.0</v>
      </c>
      <c r="B1451" s="149" t="s">
        <v>11574</v>
      </c>
      <c r="C1451" s="150" t="s">
        <v>8754</v>
      </c>
      <c r="D1451" s="149" t="s">
        <v>791</v>
      </c>
      <c r="E1451" s="148">
        <v>67293.0</v>
      </c>
      <c r="F1451" s="151" t="s">
        <v>9628</v>
      </c>
      <c r="G1451" s="152">
        <v>9000000.0</v>
      </c>
      <c r="H1451" s="153">
        <v>3.0</v>
      </c>
      <c r="I1451" s="152">
        <v>33848.0</v>
      </c>
      <c r="J1451" s="152">
        <v>22468.0</v>
      </c>
      <c r="K1451" s="151" t="s">
        <v>10391</v>
      </c>
      <c r="L1451" s="155">
        <v>0.66</v>
      </c>
      <c r="M1451" s="156"/>
      <c r="N1451" s="154"/>
      <c r="O1451" s="154"/>
      <c r="P1451" s="147"/>
      <c r="Q1451" s="147"/>
      <c r="R1451" s="147"/>
      <c r="S1451" s="147"/>
    </row>
    <row r="1452" ht="15.75" customHeight="1">
      <c r="A1452" s="148">
        <v>9186.0</v>
      </c>
      <c r="B1452" s="150" t="s">
        <v>11575</v>
      </c>
      <c r="C1452" s="150" t="s">
        <v>5806</v>
      </c>
      <c r="D1452" s="151" t="s">
        <v>791</v>
      </c>
      <c r="E1452" s="148">
        <v>172544.0</v>
      </c>
      <c r="F1452" s="151" t="s">
        <v>9628</v>
      </c>
      <c r="G1452" s="152">
        <v>9000000.0</v>
      </c>
      <c r="H1452" s="153">
        <v>3.0</v>
      </c>
      <c r="I1452" s="152">
        <v>5000.0</v>
      </c>
      <c r="J1452" s="152">
        <v>5000.0</v>
      </c>
      <c r="K1452" s="151" t="s">
        <v>9697</v>
      </c>
      <c r="L1452" s="155">
        <v>0.47</v>
      </c>
      <c r="M1452" s="158" t="s">
        <v>11576</v>
      </c>
      <c r="N1452" s="154"/>
      <c r="O1452" s="154"/>
      <c r="P1452" s="147"/>
      <c r="Q1452" s="147"/>
      <c r="R1452" s="147"/>
      <c r="S1452" s="147"/>
    </row>
    <row r="1453" ht="15.75" customHeight="1">
      <c r="A1453" s="148">
        <v>65483.0</v>
      </c>
      <c r="B1453" s="150" t="s">
        <v>11577</v>
      </c>
      <c r="C1453" s="150" t="s">
        <v>11578</v>
      </c>
      <c r="D1453" s="151" t="s">
        <v>791</v>
      </c>
      <c r="E1453" s="148">
        <v>0.0</v>
      </c>
      <c r="F1453" s="151" t="s">
        <v>9628</v>
      </c>
      <c r="G1453" s="152">
        <v>9000000.0</v>
      </c>
      <c r="H1453" s="153">
        <v>3.0</v>
      </c>
      <c r="I1453" s="152">
        <v>5000.0</v>
      </c>
      <c r="J1453" s="152">
        <v>5000.0</v>
      </c>
      <c r="K1453" s="154"/>
      <c r="L1453" s="155">
        <v>0.0</v>
      </c>
      <c r="M1453" s="157"/>
      <c r="N1453" s="154"/>
      <c r="O1453" s="154"/>
      <c r="P1453" s="147"/>
      <c r="Q1453" s="147"/>
      <c r="R1453" s="147"/>
      <c r="S1453" s="147"/>
    </row>
    <row r="1454" ht="15.75" customHeight="1">
      <c r="A1454" s="148">
        <v>54388.0</v>
      </c>
      <c r="B1454" s="149" t="s">
        <v>11579</v>
      </c>
      <c r="C1454" s="149" t="s">
        <v>11580</v>
      </c>
      <c r="D1454" s="151" t="s">
        <v>791</v>
      </c>
      <c r="E1454" s="148">
        <v>0.0</v>
      </c>
      <c r="F1454" s="151" t="s">
        <v>9628</v>
      </c>
      <c r="G1454" s="152">
        <v>9000000.0</v>
      </c>
      <c r="H1454" s="153">
        <v>3.0</v>
      </c>
      <c r="I1454" s="152">
        <v>5000.0</v>
      </c>
      <c r="J1454" s="152">
        <v>5000.0</v>
      </c>
      <c r="K1454" s="154"/>
      <c r="L1454" s="155">
        <v>0.0</v>
      </c>
      <c r="M1454" s="157"/>
      <c r="N1454" s="154"/>
      <c r="O1454" s="154"/>
      <c r="P1454" s="147"/>
      <c r="Q1454" s="147"/>
      <c r="R1454" s="147"/>
      <c r="S1454" s="147"/>
    </row>
    <row r="1455" ht="15.75" customHeight="1">
      <c r="A1455" s="148">
        <v>1408.0</v>
      </c>
      <c r="B1455" s="149" t="s">
        <v>11581</v>
      </c>
      <c r="C1455" s="149" t="s">
        <v>11582</v>
      </c>
      <c r="D1455" s="149" t="s">
        <v>791</v>
      </c>
      <c r="E1455" s="148">
        <v>0.0</v>
      </c>
      <c r="F1455" s="151" t="s">
        <v>9628</v>
      </c>
      <c r="G1455" s="152">
        <v>9000000.0</v>
      </c>
      <c r="H1455" s="153">
        <v>3.0</v>
      </c>
      <c r="I1455" s="152">
        <v>5000.0</v>
      </c>
      <c r="J1455" s="152">
        <v>5000.0</v>
      </c>
      <c r="K1455" s="154"/>
      <c r="L1455" s="155">
        <v>0.0</v>
      </c>
      <c r="M1455" s="157"/>
      <c r="N1455" s="154"/>
      <c r="O1455" s="154"/>
      <c r="P1455" s="147"/>
      <c r="Q1455" s="147"/>
      <c r="R1455" s="147"/>
      <c r="S1455" s="147"/>
    </row>
    <row r="1456" ht="15.75" customHeight="1">
      <c r="A1456" s="148">
        <v>1052.0</v>
      </c>
      <c r="B1456" s="149" t="s">
        <v>11583</v>
      </c>
      <c r="C1456" s="150" t="s">
        <v>4186</v>
      </c>
      <c r="D1456" s="151" t="s">
        <v>791</v>
      </c>
      <c r="E1456" s="148">
        <v>39918.0</v>
      </c>
      <c r="F1456" s="151" t="s">
        <v>9628</v>
      </c>
      <c r="G1456" s="152">
        <v>9000000.0</v>
      </c>
      <c r="H1456" s="153">
        <v>3.0</v>
      </c>
      <c r="I1456" s="152">
        <v>38705.0</v>
      </c>
      <c r="J1456" s="152">
        <v>34114.0</v>
      </c>
      <c r="K1456" s="151" t="s">
        <v>9652</v>
      </c>
      <c r="L1456" s="155">
        <v>0.8814</v>
      </c>
      <c r="M1456" s="158" t="s">
        <v>11584</v>
      </c>
      <c r="N1456" s="154"/>
      <c r="O1456" s="154"/>
      <c r="P1456" s="147"/>
      <c r="Q1456" s="147"/>
      <c r="R1456" s="147"/>
      <c r="S1456" s="147"/>
    </row>
    <row r="1457" ht="15.75" customHeight="1">
      <c r="A1457" s="148">
        <v>23828.0</v>
      </c>
      <c r="B1457" s="150" t="s">
        <v>854</v>
      </c>
      <c r="C1457" s="150" t="s">
        <v>855</v>
      </c>
      <c r="D1457" s="151" t="s">
        <v>791</v>
      </c>
      <c r="E1457" s="148">
        <v>37925.0</v>
      </c>
      <c r="F1457" s="151" t="s">
        <v>9628</v>
      </c>
      <c r="G1457" s="152">
        <v>9000000.0</v>
      </c>
      <c r="H1457" s="153">
        <v>3.0</v>
      </c>
      <c r="I1457" s="152">
        <v>80092.0</v>
      </c>
      <c r="J1457" s="152">
        <v>50978.0</v>
      </c>
      <c r="K1457" s="154"/>
      <c r="L1457" s="155">
        <v>0.6365</v>
      </c>
      <c r="M1457" s="157"/>
      <c r="N1457" s="154"/>
      <c r="O1457" s="154"/>
      <c r="P1457" s="147"/>
      <c r="Q1457" s="147"/>
      <c r="R1457" s="147"/>
      <c r="S1457" s="147"/>
    </row>
    <row r="1458" ht="15.75" customHeight="1">
      <c r="A1458" s="148">
        <v>1647.0</v>
      </c>
      <c r="B1458" s="150" t="s">
        <v>11585</v>
      </c>
      <c r="C1458" s="150" t="s">
        <v>9502</v>
      </c>
      <c r="D1458" s="151" t="s">
        <v>791</v>
      </c>
      <c r="E1458" s="148">
        <v>0.0</v>
      </c>
      <c r="F1458" s="151" t="s">
        <v>9628</v>
      </c>
      <c r="G1458" s="152">
        <v>9000000.0</v>
      </c>
      <c r="H1458" s="153">
        <v>3.0</v>
      </c>
      <c r="I1458" s="152">
        <v>5000.0</v>
      </c>
      <c r="J1458" s="152">
        <v>5000.0</v>
      </c>
      <c r="K1458" s="154"/>
      <c r="L1458" s="155">
        <v>0.0</v>
      </c>
      <c r="M1458" s="149" t="s">
        <v>11586</v>
      </c>
      <c r="N1458" s="154"/>
      <c r="O1458" s="154"/>
      <c r="P1458" s="147"/>
      <c r="Q1458" s="147"/>
      <c r="R1458" s="147"/>
      <c r="S1458" s="147"/>
    </row>
    <row r="1459" ht="15.75" customHeight="1">
      <c r="A1459" s="148">
        <v>556.0</v>
      </c>
      <c r="B1459" s="149" t="s">
        <v>11587</v>
      </c>
      <c r="C1459" s="150" t="s">
        <v>6061</v>
      </c>
      <c r="D1459" s="151" t="s">
        <v>791</v>
      </c>
      <c r="E1459" s="148">
        <v>0.0</v>
      </c>
      <c r="F1459" s="151" t="s">
        <v>9628</v>
      </c>
      <c r="G1459" s="152">
        <v>9000000.0</v>
      </c>
      <c r="H1459" s="153">
        <v>3.0</v>
      </c>
      <c r="I1459" s="152">
        <v>25069.0</v>
      </c>
      <c r="J1459" s="152">
        <v>15756.0</v>
      </c>
      <c r="K1459" s="154"/>
      <c r="L1459" s="155">
        <v>1.0</v>
      </c>
      <c r="M1459" s="158" t="s">
        <v>11588</v>
      </c>
      <c r="N1459" s="154"/>
      <c r="O1459" s="154"/>
      <c r="P1459" s="147"/>
      <c r="Q1459" s="147"/>
      <c r="R1459" s="147"/>
      <c r="S1459" s="147"/>
    </row>
    <row r="1460" ht="15.75" customHeight="1">
      <c r="A1460" s="148">
        <v>1231.0</v>
      </c>
      <c r="B1460" s="149" t="s">
        <v>11589</v>
      </c>
      <c r="C1460" s="150" t="s">
        <v>11590</v>
      </c>
      <c r="D1460" s="151" t="s">
        <v>791</v>
      </c>
      <c r="E1460" s="148">
        <v>0.0</v>
      </c>
      <c r="F1460" s="151" t="s">
        <v>9628</v>
      </c>
      <c r="G1460" s="152">
        <v>9000000.0</v>
      </c>
      <c r="H1460" s="153">
        <v>3.0</v>
      </c>
      <c r="I1460" s="152">
        <v>5000.0</v>
      </c>
      <c r="J1460" s="152">
        <v>5000.0</v>
      </c>
      <c r="K1460" s="154"/>
      <c r="L1460" s="155">
        <v>0.0</v>
      </c>
      <c r="M1460" s="157"/>
      <c r="N1460" s="154"/>
      <c r="O1460" s="154"/>
      <c r="P1460" s="147"/>
      <c r="Q1460" s="147"/>
      <c r="R1460" s="147"/>
      <c r="S1460" s="147"/>
    </row>
    <row r="1461" ht="15.75" customHeight="1">
      <c r="A1461" s="148">
        <v>12482.0</v>
      </c>
      <c r="B1461" s="149" t="s">
        <v>11591</v>
      </c>
      <c r="C1461" s="150" t="s">
        <v>8373</v>
      </c>
      <c r="D1461" s="149" t="s">
        <v>791</v>
      </c>
      <c r="E1461" s="148">
        <v>180602.0</v>
      </c>
      <c r="F1461" s="151" t="s">
        <v>9628</v>
      </c>
      <c r="G1461" s="152">
        <v>9000000.0</v>
      </c>
      <c r="H1461" s="153">
        <v>3.0</v>
      </c>
      <c r="I1461" s="152">
        <v>5000.0</v>
      </c>
      <c r="J1461" s="152">
        <v>5000.0</v>
      </c>
      <c r="K1461" s="154"/>
      <c r="L1461" s="155">
        <v>0.3741</v>
      </c>
      <c r="M1461" s="149" t="s">
        <v>11592</v>
      </c>
      <c r="N1461" s="154"/>
      <c r="O1461" s="154"/>
      <c r="P1461" s="147"/>
      <c r="Q1461" s="147"/>
      <c r="R1461" s="147"/>
      <c r="S1461" s="147"/>
    </row>
    <row r="1462" ht="15.75" customHeight="1">
      <c r="A1462" s="148">
        <v>23511.0</v>
      </c>
      <c r="B1462" s="150" t="s">
        <v>856</v>
      </c>
      <c r="C1462" s="150" t="s">
        <v>857</v>
      </c>
      <c r="D1462" s="151" t="s">
        <v>791</v>
      </c>
      <c r="E1462" s="148">
        <v>0.0</v>
      </c>
      <c r="F1462" s="151" t="s">
        <v>9628</v>
      </c>
      <c r="G1462" s="152">
        <v>9000000.0</v>
      </c>
      <c r="H1462" s="153">
        <v>3.0</v>
      </c>
      <c r="I1462" s="152">
        <v>11095.0</v>
      </c>
      <c r="J1462" s="152">
        <v>9466.0</v>
      </c>
      <c r="K1462" s="154"/>
      <c r="L1462" s="155">
        <v>0.8532</v>
      </c>
      <c r="M1462" s="156"/>
      <c r="N1462" s="154"/>
      <c r="O1462" s="154"/>
      <c r="P1462" s="147"/>
      <c r="Q1462" s="147"/>
      <c r="R1462" s="147"/>
      <c r="S1462" s="147"/>
    </row>
    <row r="1463" ht="15.75" customHeight="1">
      <c r="A1463" s="148">
        <v>17052.0</v>
      </c>
      <c r="B1463" s="149" t="s">
        <v>858</v>
      </c>
      <c r="C1463" s="150" t="s">
        <v>859</v>
      </c>
      <c r="D1463" s="149" t="s">
        <v>791</v>
      </c>
      <c r="E1463" s="148">
        <v>100174.0</v>
      </c>
      <c r="F1463" s="151" t="s">
        <v>9628</v>
      </c>
      <c r="G1463" s="152">
        <v>9000000.0</v>
      </c>
      <c r="H1463" s="153">
        <v>3.0</v>
      </c>
      <c r="I1463" s="152">
        <v>10445.0</v>
      </c>
      <c r="J1463" s="152">
        <v>9821.0</v>
      </c>
      <c r="K1463" s="154"/>
      <c r="L1463" s="155">
        <v>0.0597</v>
      </c>
      <c r="M1463" s="156"/>
      <c r="N1463" s="154"/>
      <c r="O1463" s="154"/>
      <c r="P1463" s="147"/>
      <c r="Q1463" s="147"/>
      <c r="R1463" s="147"/>
      <c r="S1463" s="147"/>
    </row>
    <row r="1464" ht="15.75" customHeight="1">
      <c r="A1464" s="148">
        <v>1230.0</v>
      </c>
      <c r="B1464" s="149" t="s">
        <v>11593</v>
      </c>
      <c r="C1464" s="150" t="s">
        <v>11594</v>
      </c>
      <c r="D1464" s="151" t="s">
        <v>791</v>
      </c>
      <c r="E1464" s="148">
        <v>0.0</v>
      </c>
      <c r="F1464" s="151" t="s">
        <v>9628</v>
      </c>
      <c r="G1464" s="152">
        <v>9000000.0</v>
      </c>
      <c r="H1464" s="153">
        <v>3.0</v>
      </c>
      <c r="I1464" s="152">
        <v>5000.0</v>
      </c>
      <c r="J1464" s="152">
        <v>5000.0</v>
      </c>
      <c r="K1464" s="154"/>
      <c r="L1464" s="155">
        <v>0.0</v>
      </c>
      <c r="M1464" s="157"/>
      <c r="N1464" s="154"/>
      <c r="O1464" s="154"/>
      <c r="P1464" s="147"/>
      <c r="Q1464" s="147"/>
      <c r="R1464" s="147"/>
      <c r="S1464" s="147"/>
    </row>
    <row r="1465" ht="15.75" customHeight="1">
      <c r="A1465" s="148">
        <v>876.0</v>
      </c>
      <c r="B1465" s="149" t="s">
        <v>11595</v>
      </c>
      <c r="C1465" s="150" t="s">
        <v>11596</v>
      </c>
      <c r="D1465" s="149" t="s">
        <v>791</v>
      </c>
      <c r="E1465" s="148">
        <v>0.0</v>
      </c>
      <c r="F1465" s="151" t="s">
        <v>9628</v>
      </c>
      <c r="G1465" s="152">
        <v>9000000.0</v>
      </c>
      <c r="H1465" s="153">
        <v>3.0</v>
      </c>
      <c r="I1465" s="152">
        <v>5000.0</v>
      </c>
      <c r="J1465" s="152">
        <v>5000.0</v>
      </c>
      <c r="K1465" s="154"/>
      <c r="L1465" s="155">
        <v>0.0</v>
      </c>
      <c r="M1465" s="156"/>
      <c r="N1465" s="154"/>
      <c r="O1465" s="154"/>
      <c r="P1465" s="147"/>
      <c r="Q1465" s="147"/>
      <c r="R1465" s="147"/>
      <c r="S1465" s="147"/>
    </row>
    <row r="1466" ht="15.75" customHeight="1">
      <c r="A1466" s="148">
        <v>30133.0</v>
      </c>
      <c r="B1466" s="150" t="s">
        <v>11597</v>
      </c>
      <c r="C1466" s="150" t="s">
        <v>11598</v>
      </c>
      <c r="D1466" s="149" t="s">
        <v>791</v>
      </c>
      <c r="E1466" s="148">
        <v>0.0</v>
      </c>
      <c r="F1466" s="151" t="s">
        <v>9628</v>
      </c>
      <c r="G1466" s="152">
        <v>9000000.0</v>
      </c>
      <c r="H1466" s="153">
        <v>3.0</v>
      </c>
      <c r="I1466" s="152">
        <v>5000.0</v>
      </c>
      <c r="J1466" s="152">
        <v>5000.0</v>
      </c>
      <c r="K1466" s="154"/>
      <c r="L1466" s="155">
        <v>0.0</v>
      </c>
      <c r="M1466" s="157"/>
      <c r="N1466" s="154"/>
      <c r="O1466" s="154"/>
      <c r="P1466" s="147"/>
      <c r="Q1466" s="147"/>
      <c r="R1466" s="147"/>
      <c r="S1466" s="147"/>
    </row>
    <row r="1467" ht="15.75" customHeight="1">
      <c r="A1467" s="148">
        <v>13.0</v>
      </c>
      <c r="B1467" s="149" t="s">
        <v>1445</v>
      </c>
      <c r="C1467" s="150" t="s">
        <v>1446</v>
      </c>
      <c r="D1467" s="149" t="s">
        <v>791</v>
      </c>
      <c r="E1467" s="148">
        <v>18.0</v>
      </c>
      <c r="F1467" s="151" t="s">
        <v>9628</v>
      </c>
      <c r="G1467" s="152">
        <v>2.52E7</v>
      </c>
      <c r="H1467" s="153">
        <v>1.0</v>
      </c>
      <c r="I1467" s="152">
        <v>1.313E8</v>
      </c>
      <c r="J1467" s="152">
        <v>6.651658E7</v>
      </c>
      <c r="K1467" s="151" t="s">
        <v>9652</v>
      </c>
      <c r="L1467" s="155">
        <v>0.5066</v>
      </c>
      <c r="M1467" s="158" t="s">
        <v>11599</v>
      </c>
      <c r="N1467" s="154"/>
      <c r="O1467" s="154"/>
      <c r="P1467" s="147"/>
      <c r="Q1467" s="147"/>
      <c r="R1467" s="147"/>
      <c r="S1467" s="147"/>
    </row>
    <row r="1468" ht="15.75" customHeight="1">
      <c r="A1468" s="148">
        <v>30123.0</v>
      </c>
      <c r="B1468" s="150" t="s">
        <v>11600</v>
      </c>
      <c r="C1468" s="150" t="s">
        <v>11601</v>
      </c>
      <c r="D1468" s="151" t="s">
        <v>791</v>
      </c>
      <c r="E1468" s="148">
        <v>0.0</v>
      </c>
      <c r="F1468" s="151" t="s">
        <v>9628</v>
      </c>
      <c r="G1468" s="152">
        <v>9000000.0</v>
      </c>
      <c r="H1468" s="153">
        <v>3.0</v>
      </c>
      <c r="I1468" s="152">
        <v>5000.0</v>
      </c>
      <c r="J1468" s="152">
        <v>5000.0</v>
      </c>
      <c r="K1468" s="154"/>
      <c r="L1468" s="155">
        <v>0.0</v>
      </c>
      <c r="M1468" s="157"/>
      <c r="N1468" s="154"/>
      <c r="O1468" s="154"/>
      <c r="P1468" s="147"/>
      <c r="Q1468" s="147"/>
      <c r="R1468" s="147"/>
      <c r="S1468" s="147"/>
    </row>
    <row r="1469" ht="15.75" customHeight="1">
      <c r="A1469" s="148">
        <v>26950.0</v>
      </c>
      <c r="B1469" s="150" t="s">
        <v>860</v>
      </c>
      <c r="C1469" s="150" t="s">
        <v>861</v>
      </c>
      <c r="D1469" s="149" t="s">
        <v>791</v>
      </c>
      <c r="E1469" s="148">
        <v>383706.0</v>
      </c>
      <c r="F1469" s="151" t="s">
        <v>9628</v>
      </c>
      <c r="G1469" s="152">
        <v>9000000.0</v>
      </c>
      <c r="H1469" s="153">
        <v>3.0</v>
      </c>
      <c r="I1469" s="152">
        <v>5000.0</v>
      </c>
      <c r="J1469" s="152">
        <v>5000.0</v>
      </c>
      <c r="K1469" s="154"/>
      <c r="L1469" s="155">
        <v>1.0</v>
      </c>
      <c r="M1469" s="157"/>
      <c r="N1469" s="154"/>
      <c r="O1469" s="154"/>
      <c r="P1469" s="147"/>
      <c r="Q1469" s="147"/>
      <c r="R1469" s="147"/>
      <c r="S1469" s="147"/>
    </row>
    <row r="1470" ht="15.75" customHeight="1">
      <c r="A1470" s="148">
        <v>23922.0</v>
      </c>
      <c r="B1470" s="150" t="s">
        <v>862</v>
      </c>
      <c r="C1470" s="150" t="s">
        <v>863</v>
      </c>
      <c r="D1470" s="149" t="s">
        <v>791</v>
      </c>
      <c r="E1470" s="148">
        <v>221768.0</v>
      </c>
      <c r="F1470" s="151" t="s">
        <v>9628</v>
      </c>
      <c r="G1470" s="152">
        <v>9000000.0</v>
      </c>
      <c r="H1470" s="153">
        <v>3.0</v>
      </c>
      <c r="I1470" s="152">
        <v>6895.0</v>
      </c>
      <c r="J1470" s="152">
        <v>6654.0</v>
      </c>
      <c r="K1470" s="154"/>
      <c r="L1470" s="155">
        <v>0.9651</v>
      </c>
      <c r="M1470" s="157"/>
      <c r="N1470" s="154"/>
      <c r="O1470" s="154"/>
      <c r="P1470" s="147"/>
      <c r="Q1470" s="147"/>
      <c r="R1470" s="147"/>
      <c r="S1470" s="147"/>
    </row>
    <row r="1471" ht="15.75" customHeight="1">
      <c r="A1471" s="148">
        <v>17234.0</v>
      </c>
      <c r="B1471" s="149" t="s">
        <v>864</v>
      </c>
      <c r="C1471" s="150" t="s">
        <v>865</v>
      </c>
      <c r="D1471" s="151" t="s">
        <v>791</v>
      </c>
      <c r="E1471" s="148">
        <v>360366.0</v>
      </c>
      <c r="F1471" s="151" t="s">
        <v>9628</v>
      </c>
      <c r="G1471" s="152">
        <v>9000000.0</v>
      </c>
      <c r="H1471" s="153">
        <v>3.0</v>
      </c>
      <c r="I1471" s="152">
        <v>5000.0</v>
      </c>
      <c r="J1471" s="152">
        <v>5000.0</v>
      </c>
      <c r="K1471" s="154"/>
      <c r="L1471" s="155">
        <v>0.4052</v>
      </c>
      <c r="M1471" s="157"/>
      <c r="N1471" s="154"/>
      <c r="O1471" s="154"/>
      <c r="P1471" s="147"/>
      <c r="Q1471" s="147"/>
      <c r="R1471" s="147"/>
      <c r="S1471" s="147"/>
    </row>
    <row r="1472" ht="15.75" customHeight="1">
      <c r="A1472" s="148">
        <v>3525.0</v>
      </c>
      <c r="B1472" s="150" t="s">
        <v>11602</v>
      </c>
      <c r="C1472" s="150" t="s">
        <v>9266</v>
      </c>
      <c r="D1472" s="149" t="s">
        <v>791</v>
      </c>
      <c r="E1472" s="148">
        <v>0.0</v>
      </c>
      <c r="F1472" s="151" t="s">
        <v>9628</v>
      </c>
      <c r="G1472" s="152">
        <v>9000000.0</v>
      </c>
      <c r="H1472" s="153">
        <v>3.0</v>
      </c>
      <c r="I1472" s="152">
        <v>5000.0</v>
      </c>
      <c r="J1472" s="152">
        <v>5000.0</v>
      </c>
      <c r="K1472" s="154"/>
      <c r="L1472" s="155">
        <v>0.0</v>
      </c>
      <c r="M1472" s="157"/>
      <c r="N1472" s="154"/>
      <c r="O1472" s="154"/>
      <c r="P1472" s="147"/>
      <c r="Q1472" s="147"/>
      <c r="R1472" s="147"/>
      <c r="S1472" s="147"/>
    </row>
    <row r="1473" ht="15.75" customHeight="1">
      <c r="A1473" s="148">
        <v>15721.0</v>
      </c>
      <c r="B1473" s="149" t="s">
        <v>866</v>
      </c>
      <c r="C1473" s="150" t="s">
        <v>867</v>
      </c>
      <c r="D1473" s="149" t="s">
        <v>791</v>
      </c>
      <c r="E1473" s="148">
        <v>0.0</v>
      </c>
      <c r="F1473" s="151" t="s">
        <v>9628</v>
      </c>
      <c r="G1473" s="152">
        <v>9000000.0</v>
      </c>
      <c r="H1473" s="153">
        <v>3.0</v>
      </c>
      <c r="I1473" s="152">
        <v>5000.0</v>
      </c>
      <c r="J1473" s="152">
        <v>5000.0</v>
      </c>
      <c r="K1473" s="154"/>
      <c r="L1473" s="155">
        <v>0.0</v>
      </c>
      <c r="M1473" s="158" t="s">
        <v>11603</v>
      </c>
      <c r="N1473" s="154"/>
      <c r="O1473" s="154"/>
      <c r="P1473" s="147"/>
      <c r="Q1473" s="147"/>
      <c r="R1473" s="147"/>
      <c r="S1473" s="147"/>
    </row>
    <row r="1474" ht="15.75" customHeight="1">
      <c r="A1474" s="148">
        <v>1059.0</v>
      </c>
      <c r="B1474" s="149" t="s">
        <v>11604</v>
      </c>
      <c r="C1474" s="150" t="s">
        <v>11605</v>
      </c>
      <c r="D1474" s="151" t="s">
        <v>791</v>
      </c>
      <c r="E1474" s="148">
        <v>0.0</v>
      </c>
      <c r="F1474" s="151" t="s">
        <v>9628</v>
      </c>
      <c r="G1474" s="152">
        <v>9000000.0</v>
      </c>
      <c r="H1474" s="153">
        <v>3.0</v>
      </c>
      <c r="I1474" s="152">
        <v>5000.0</v>
      </c>
      <c r="J1474" s="152">
        <v>5000.0</v>
      </c>
      <c r="K1474" s="154"/>
      <c r="L1474" s="155">
        <v>0.0</v>
      </c>
      <c r="M1474" s="157"/>
      <c r="N1474" s="154"/>
      <c r="O1474" s="154"/>
      <c r="P1474" s="147"/>
      <c r="Q1474" s="147"/>
      <c r="R1474" s="147"/>
      <c r="S1474" s="147"/>
    </row>
    <row r="1475" ht="15.75" customHeight="1">
      <c r="A1475" s="148">
        <v>1446.0</v>
      </c>
      <c r="B1475" s="149" t="s">
        <v>11606</v>
      </c>
      <c r="C1475" s="150" t="s">
        <v>6332</v>
      </c>
      <c r="D1475" s="149" t="s">
        <v>791</v>
      </c>
      <c r="E1475" s="148">
        <v>241133.0</v>
      </c>
      <c r="F1475" s="151" t="s">
        <v>9628</v>
      </c>
      <c r="G1475" s="152">
        <v>9000000.0</v>
      </c>
      <c r="H1475" s="153">
        <v>3.0</v>
      </c>
      <c r="I1475" s="152">
        <v>5000.0</v>
      </c>
      <c r="J1475" s="152">
        <v>5000.0</v>
      </c>
      <c r="K1475" s="154"/>
      <c r="L1475" s="155">
        <v>0.4031</v>
      </c>
      <c r="M1475" s="157"/>
      <c r="N1475" s="154"/>
      <c r="O1475" s="154"/>
      <c r="P1475" s="147"/>
      <c r="Q1475" s="147"/>
      <c r="R1475" s="147"/>
      <c r="S1475" s="147"/>
    </row>
    <row r="1476" ht="15.75" customHeight="1">
      <c r="A1476" s="148">
        <v>65760.0</v>
      </c>
      <c r="B1476" s="150" t="s">
        <v>11607</v>
      </c>
      <c r="C1476" s="150" t="s">
        <v>11608</v>
      </c>
      <c r="D1476" s="149" t="s">
        <v>791</v>
      </c>
      <c r="E1476" s="148">
        <v>0.0</v>
      </c>
      <c r="F1476" s="151" t="s">
        <v>9628</v>
      </c>
      <c r="G1476" s="152">
        <v>9000000.0</v>
      </c>
      <c r="H1476" s="153">
        <v>3.0</v>
      </c>
      <c r="I1476" s="152">
        <v>5000.0</v>
      </c>
      <c r="J1476" s="152">
        <v>5000.0</v>
      </c>
      <c r="K1476" s="154"/>
      <c r="L1476" s="155">
        <v>0.0</v>
      </c>
      <c r="M1476" s="157"/>
      <c r="N1476" s="154"/>
      <c r="O1476" s="154"/>
      <c r="P1476" s="147"/>
      <c r="Q1476" s="147"/>
      <c r="R1476" s="147"/>
      <c r="S1476" s="147"/>
    </row>
    <row r="1477" ht="15.75" customHeight="1">
      <c r="A1477" s="148">
        <v>14925.0</v>
      </c>
      <c r="B1477" s="149" t="s">
        <v>11609</v>
      </c>
      <c r="C1477" s="150" t="s">
        <v>7763</v>
      </c>
      <c r="D1477" s="151" t="s">
        <v>791</v>
      </c>
      <c r="E1477" s="148">
        <v>136169.0</v>
      </c>
      <c r="F1477" s="151" t="s">
        <v>9628</v>
      </c>
      <c r="G1477" s="152">
        <v>9000000.0</v>
      </c>
      <c r="H1477" s="153">
        <v>3.0</v>
      </c>
      <c r="I1477" s="152">
        <v>5457.0</v>
      </c>
      <c r="J1477" s="152">
        <v>5456.0</v>
      </c>
      <c r="K1477" s="154"/>
      <c r="L1477" s="155">
        <v>0.56</v>
      </c>
      <c r="M1477" s="158" t="s">
        <v>11610</v>
      </c>
      <c r="N1477" s="154"/>
      <c r="O1477" s="154"/>
      <c r="P1477" s="147"/>
      <c r="Q1477" s="147"/>
      <c r="R1477" s="147"/>
      <c r="S1477" s="147"/>
    </row>
    <row r="1478" ht="15.75" customHeight="1">
      <c r="A1478" s="148">
        <v>23430.0</v>
      </c>
      <c r="B1478" s="150" t="s">
        <v>868</v>
      </c>
      <c r="C1478" s="150" t="s">
        <v>869</v>
      </c>
      <c r="D1478" s="151" t="s">
        <v>791</v>
      </c>
      <c r="E1478" s="148">
        <v>74849.0</v>
      </c>
      <c r="F1478" s="151" t="s">
        <v>9628</v>
      </c>
      <c r="G1478" s="152">
        <v>9000000.0</v>
      </c>
      <c r="H1478" s="153">
        <v>3.0</v>
      </c>
      <c r="I1478" s="152">
        <v>24104.0</v>
      </c>
      <c r="J1478" s="152">
        <v>21392.0</v>
      </c>
      <c r="K1478" s="154"/>
      <c r="L1478" s="155">
        <v>0.1125</v>
      </c>
      <c r="M1478" s="156"/>
      <c r="N1478" s="154"/>
      <c r="O1478" s="154"/>
      <c r="P1478" s="147"/>
      <c r="Q1478" s="147"/>
      <c r="R1478" s="147"/>
      <c r="S1478" s="147"/>
    </row>
    <row r="1479" ht="15.75" customHeight="1">
      <c r="A1479" s="148">
        <v>26046.0</v>
      </c>
      <c r="B1479" s="149" t="s">
        <v>870</v>
      </c>
      <c r="C1479" s="150" t="s">
        <v>871</v>
      </c>
      <c r="D1479" s="149" t="s">
        <v>791</v>
      </c>
      <c r="E1479" s="148">
        <v>546358.0</v>
      </c>
      <c r="F1479" s="151" t="s">
        <v>9628</v>
      </c>
      <c r="G1479" s="152">
        <v>9000000.0</v>
      </c>
      <c r="H1479" s="153">
        <v>3.0</v>
      </c>
      <c r="I1479" s="152">
        <v>5000.0</v>
      </c>
      <c r="J1479" s="152">
        <v>5000.0</v>
      </c>
      <c r="K1479" s="154"/>
      <c r="L1479" s="155">
        <v>1.0</v>
      </c>
      <c r="M1479" s="157"/>
      <c r="N1479" s="154"/>
      <c r="O1479" s="154"/>
      <c r="P1479" s="147"/>
      <c r="Q1479" s="147"/>
      <c r="R1479" s="147"/>
      <c r="S1479" s="147"/>
    </row>
    <row r="1480" ht="15.75" customHeight="1">
      <c r="A1480" s="148">
        <v>26075.0</v>
      </c>
      <c r="B1480" s="150" t="s">
        <v>872</v>
      </c>
      <c r="C1480" s="150" t="s">
        <v>873</v>
      </c>
      <c r="D1480" s="149" t="s">
        <v>791</v>
      </c>
      <c r="E1480" s="148">
        <v>61766.0</v>
      </c>
      <c r="F1480" s="151" t="s">
        <v>9628</v>
      </c>
      <c r="G1480" s="152">
        <v>9000000.0</v>
      </c>
      <c r="H1480" s="153">
        <v>3.0</v>
      </c>
      <c r="I1480" s="152">
        <v>36159.0</v>
      </c>
      <c r="J1480" s="152">
        <v>18068.0</v>
      </c>
      <c r="K1480" s="154"/>
      <c r="L1480" s="155">
        <v>0.4997</v>
      </c>
      <c r="M1480" s="157"/>
      <c r="N1480" s="154"/>
      <c r="O1480" s="154"/>
      <c r="P1480" s="147"/>
      <c r="Q1480" s="147"/>
      <c r="R1480" s="147"/>
      <c r="S1480" s="147"/>
    </row>
    <row r="1481" ht="15.75" customHeight="1">
      <c r="A1481" s="148">
        <v>17480.0</v>
      </c>
      <c r="B1481" s="149" t="s">
        <v>874</v>
      </c>
      <c r="C1481" s="150" t="s">
        <v>875</v>
      </c>
      <c r="D1481" s="149" t="s">
        <v>791</v>
      </c>
      <c r="E1481" s="148">
        <v>0.0</v>
      </c>
      <c r="F1481" s="151" t="s">
        <v>9628</v>
      </c>
      <c r="G1481" s="152">
        <v>9000000.0</v>
      </c>
      <c r="H1481" s="153">
        <v>3.0</v>
      </c>
      <c r="I1481" s="152">
        <v>5000.0</v>
      </c>
      <c r="J1481" s="152">
        <v>5000.0</v>
      </c>
      <c r="K1481" s="154"/>
      <c r="L1481" s="155">
        <v>0.0</v>
      </c>
      <c r="M1481" s="157"/>
      <c r="N1481" s="154"/>
      <c r="O1481" s="154"/>
      <c r="P1481" s="147"/>
      <c r="Q1481" s="147"/>
      <c r="R1481" s="147"/>
      <c r="S1481" s="147"/>
    </row>
    <row r="1482" ht="15.75" customHeight="1">
      <c r="A1482" s="148">
        <v>9289.0</v>
      </c>
      <c r="B1482" s="150" t="s">
        <v>11611</v>
      </c>
      <c r="C1482" s="150" t="s">
        <v>4943</v>
      </c>
      <c r="D1482" s="151" t="s">
        <v>791</v>
      </c>
      <c r="E1482" s="148">
        <v>68363.0</v>
      </c>
      <c r="F1482" s="151" t="s">
        <v>9628</v>
      </c>
      <c r="G1482" s="152">
        <v>9000000.0</v>
      </c>
      <c r="H1482" s="153">
        <v>3.0</v>
      </c>
      <c r="I1482" s="152">
        <v>35557.0</v>
      </c>
      <c r="J1482" s="152">
        <v>15272.0</v>
      </c>
      <c r="K1482" s="151" t="s">
        <v>9652</v>
      </c>
      <c r="L1482" s="155">
        <v>0.18</v>
      </c>
      <c r="M1482" s="158" t="s">
        <v>11612</v>
      </c>
      <c r="N1482" s="154"/>
      <c r="O1482" s="154"/>
      <c r="P1482" s="147"/>
      <c r="Q1482" s="147"/>
      <c r="R1482" s="147"/>
      <c r="S1482" s="147"/>
    </row>
    <row r="1483" ht="15.75" customHeight="1">
      <c r="A1483" s="148">
        <v>32469.0</v>
      </c>
      <c r="B1483" s="150" t="s">
        <v>11613</v>
      </c>
      <c r="C1483" s="150" t="s">
        <v>11614</v>
      </c>
      <c r="D1483" s="149" t="s">
        <v>791</v>
      </c>
      <c r="E1483" s="148">
        <v>0.0</v>
      </c>
      <c r="F1483" s="151" t="s">
        <v>9628</v>
      </c>
      <c r="G1483" s="152">
        <v>9000000.0</v>
      </c>
      <c r="H1483" s="153">
        <v>3.0</v>
      </c>
      <c r="I1483" s="152">
        <v>5000.0</v>
      </c>
      <c r="J1483" s="152">
        <v>5000.0</v>
      </c>
      <c r="K1483" s="154"/>
      <c r="L1483" s="155">
        <v>0.0</v>
      </c>
      <c r="M1483" s="157"/>
      <c r="N1483" s="154"/>
      <c r="O1483" s="154"/>
      <c r="P1483" s="147"/>
      <c r="Q1483" s="147"/>
      <c r="R1483" s="147"/>
      <c r="S1483" s="147"/>
    </row>
    <row r="1484" ht="15.75" customHeight="1">
      <c r="A1484" s="148">
        <v>55318.0</v>
      </c>
      <c r="B1484" s="150" t="s">
        <v>11615</v>
      </c>
      <c r="C1484" s="150" t="s">
        <v>11616</v>
      </c>
      <c r="D1484" s="151" t="s">
        <v>791</v>
      </c>
      <c r="E1484" s="148">
        <v>0.0</v>
      </c>
      <c r="F1484" s="151" t="s">
        <v>9628</v>
      </c>
      <c r="G1484" s="152">
        <v>9000000.0</v>
      </c>
      <c r="H1484" s="153">
        <v>3.0</v>
      </c>
      <c r="I1484" s="152">
        <v>5000.0</v>
      </c>
      <c r="J1484" s="152">
        <v>5000.0</v>
      </c>
      <c r="K1484" s="154"/>
      <c r="L1484" s="155">
        <v>0.0</v>
      </c>
      <c r="M1484" s="157"/>
      <c r="N1484" s="154"/>
      <c r="O1484" s="154"/>
      <c r="P1484" s="147"/>
      <c r="Q1484" s="147"/>
      <c r="R1484" s="147"/>
      <c r="S1484" s="147"/>
    </row>
    <row r="1485" ht="15.75" customHeight="1">
      <c r="A1485" s="148">
        <v>3526.0</v>
      </c>
      <c r="B1485" s="149" t="s">
        <v>11617</v>
      </c>
      <c r="C1485" s="150" t="s">
        <v>2340</v>
      </c>
      <c r="D1485" s="149" t="s">
        <v>791</v>
      </c>
      <c r="E1485" s="148">
        <v>0.0</v>
      </c>
      <c r="F1485" s="151" t="s">
        <v>9628</v>
      </c>
      <c r="G1485" s="152">
        <v>9000000.0</v>
      </c>
      <c r="H1485" s="153">
        <v>3.0</v>
      </c>
      <c r="I1485" s="152">
        <v>5000.0</v>
      </c>
      <c r="J1485" s="152">
        <v>5000.0</v>
      </c>
      <c r="K1485" s="151" t="s">
        <v>9652</v>
      </c>
      <c r="L1485" s="155">
        <v>0.3644</v>
      </c>
      <c r="M1485" s="158" t="s">
        <v>11618</v>
      </c>
      <c r="N1485" s="154"/>
      <c r="O1485" s="154"/>
      <c r="P1485" s="147"/>
      <c r="Q1485" s="147"/>
      <c r="R1485" s="147"/>
      <c r="S1485" s="147"/>
    </row>
    <row r="1486" ht="15.75" customHeight="1">
      <c r="A1486" s="148">
        <v>9369.0</v>
      </c>
      <c r="B1486" s="149" t="s">
        <v>11619</v>
      </c>
      <c r="C1486" s="150" t="s">
        <v>3998</v>
      </c>
      <c r="D1486" s="151" t="s">
        <v>791</v>
      </c>
      <c r="E1486" s="148">
        <v>16185.0</v>
      </c>
      <c r="F1486" s="151" t="s">
        <v>9628</v>
      </c>
      <c r="G1486" s="152">
        <v>9000000.0</v>
      </c>
      <c r="H1486" s="153">
        <v>3.0</v>
      </c>
      <c r="I1486" s="152">
        <v>118638.0</v>
      </c>
      <c r="J1486" s="152">
        <v>71634.0</v>
      </c>
      <c r="K1486" s="151" t="s">
        <v>9652</v>
      </c>
      <c r="L1486" s="155">
        <v>0.19</v>
      </c>
      <c r="M1486" s="158" t="s">
        <v>11620</v>
      </c>
      <c r="N1486" s="154"/>
      <c r="O1486" s="154"/>
      <c r="P1486" s="147"/>
      <c r="Q1486" s="147"/>
      <c r="R1486" s="147"/>
      <c r="S1486" s="147"/>
    </row>
    <row r="1487" ht="15.75" customHeight="1">
      <c r="A1487" s="148">
        <v>517.0</v>
      </c>
      <c r="B1487" s="149" t="s">
        <v>11621</v>
      </c>
      <c r="C1487" s="150" t="s">
        <v>3857</v>
      </c>
      <c r="D1487" s="151" t="s">
        <v>791</v>
      </c>
      <c r="E1487" s="148">
        <v>33423.0</v>
      </c>
      <c r="F1487" s="151" t="s">
        <v>9628</v>
      </c>
      <c r="G1487" s="152">
        <v>9000000.0</v>
      </c>
      <c r="H1487" s="153">
        <v>3.0</v>
      </c>
      <c r="I1487" s="152">
        <v>43682.0</v>
      </c>
      <c r="J1487" s="152">
        <v>35229.0</v>
      </c>
      <c r="K1487" s="151" t="s">
        <v>9652</v>
      </c>
      <c r="L1487" s="155">
        <v>0.8065</v>
      </c>
      <c r="M1487" s="158" t="s">
        <v>11622</v>
      </c>
      <c r="N1487" s="154"/>
      <c r="O1487" s="154"/>
      <c r="P1487" s="147"/>
      <c r="Q1487" s="147"/>
      <c r="R1487" s="147"/>
      <c r="S1487" s="147"/>
    </row>
    <row r="1488" ht="15.75" customHeight="1">
      <c r="A1488" s="148">
        <v>17013.0</v>
      </c>
      <c r="B1488" s="149" t="s">
        <v>876</v>
      </c>
      <c r="C1488" s="150" t="s">
        <v>877</v>
      </c>
      <c r="D1488" s="151" t="s">
        <v>791</v>
      </c>
      <c r="E1488" s="148">
        <v>0.0</v>
      </c>
      <c r="F1488" s="151" t="s">
        <v>9628</v>
      </c>
      <c r="G1488" s="152">
        <v>9000000.0</v>
      </c>
      <c r="H1488" s="153">
        <v>3.0</v>
      </c>
      <c r="I1488" s="152">
        <v>5000.0</v>
      </c>
      <c r="J1488" s="152">
        <v>5000.0</v>
      </c>
      <c r="K1488" s="154"/>
      <c r="L1488" s="155">
        <v>0.0</v>
      </c>
      <c r="M1488" s="157"/>
      <c r="N1488" s="154"/>
      <c r="O1488" s="154"/>
      <c r="P1488" s="147"/>
      <c r="Q1488" s="147"/>
      <c r="R1488" s="147"/>
      <c r="S1488" s="147"/>
    </row>
    <row r="1489" ht="15.75" customHeight="1">
      <c r="A1489" s="148">
        <v>15366.0</v>
      </c>
      <c r="B1489" s="149" t="s">
        <v>11623</v>
      </c>
      <c r="C1489" s="150" t="s">
        <v>8639</v>
      </c>
      <c r="D1489" s="149" t="s">
        <v>791</v>
      </c>
      <c r="E1489" s="148">
        <v>84054.0</v>
      </c>
      <c r="F1489" s="151" t="s">
        <v>9628</v>
      </c>
      <c r="G1489" s="152">
        <v>9000000.0</v>
      </c>
      <c r="H1489" s="153">
        <v>3.0</v>
      </c>
      <c r="I1489" s="152">
        <v>28029.0</v>
      </c>
      <c r="J1489" s="152">
        <v>15602.0</v>
      </c>
      <c r="K1489" s="151" t="s">
        <v>9652</v>
      </c>
      <c r="L1489" s="155">
        <v>0.74</v>
      </c>
      <c r="M1489" s="157"/>
      <c r="N1489" s="154"/>
      <c r="O1489" s="154"/>
      <c r="P1489" s="147"/>
      <c r="Q1489" s="147"/>
      <c r="R1489" s="147"/>
      <c r="S1489" s="147"/>
    </row>
    <row r="1490" ht="15.75" customHeight="1">
      <c r="A1490" s="148">
        <v>53965.0</v>
      </c>
      <c r="B1490" s="150" t="s">
        <v>11624</v>
      </c>
      <c r="C1490" s="150" t="s">
        <v>11625</v>
      </c>
      <c r="D1490" s="151" t="s">
        <v>791</v>
      </c>
      <c r="E1490" s="148">
        <v>0.0</v>
      </c>
      <c r="F1490" s="151" t="s">
        <v>9628</v>
      </c>
      <c r="G1490" s="152">
        <v>9000000.0</v>
      </c>
      <c r="H1490" s="153">
        <v>3.0</v>
      </c>
      <c r="I1490" s="152">
        <v>5000.0</v>
      </c>
      <c r="J1490" s="152">
        <v>5000.0</v>
      </c>
      <c r="K1490" s="154"/>
      <c r="L1490" s="155">
        <v>0.0</v>
      </c>
      <c r="M1490" s="157"/>
      <c r="N1490" s="156"/>
      <c r="O1490" s="156"/>
      <c r="P1490" s="147"/>
      <c r="Q1490" s="147"/>
      <c r="R1490" s="147"/>
      <c r="S1490" s="147"/>
    </row>
    <row r="1491" ht="15.75" customHeight="1">
      <c r="A1491" s="148">
        <v>16309.0</v>
      </c>
      <c r="B1491" s="149" t="s">
        <v>878</v>
      </c>
      <c r="C1491" s="150" t="s">
        <v>879</v>
      </c>
      <c r="D1491" s="151" t="s">
        <v>791</v>
      </c>
      <c r="E1491" s="148">
        <v>0.0</v>
      </c>
      <c r="F1491" s="151" t="s">
        <v>9628</v>
      </c>
      <c r="G1491" s="152">
        <v>9000000.0</v>
      </c>
      <c r="H1491" s="153">
        <v>3.0</v>
      </c>
      <c r="I1491" s="152">
        <v>5000.0</v>
      </c>
      <c r="J1491" s="152">
        <v>5000.0</v>
      </c>
      <c r="K1491" s="154"/>
      <c r="L1491" s="155">
        <v>0.0</v>
      </c>
      <c r="M1491" s="157"/>
      <c r="N1491" s="154"/>
      <c r="O1491" s="154"/>
      <c r="P1491" s="147"/>
      <c r="Q1491" s="147"/>
      <c r="R1491" s="147"/>
      <c r="S1491" s="147"/>
    </row>
    <row r="1492" ht="15.75" customHeight="1">
      <c r="A1492" s="148">
        <v>23002.0</v>
      </c>
      <c r="B1492" s="149" t="s">
        <v>880</v>
      </c>
      <c r="C1492" s="150" t="s">
        <v>881</v>
      </c>
      <c r="D1492" s="149" t="s">
        <v>791</v>
      </c>
      <c r="E1492" s="148">
        <v>0.0</v>
      </c>
      <c r="F1492" s="151" t="s">
        <v>9628</v>
      </c>
      <c r="G1492" s="152">
        <v>9000000.0</v>
      </c>
      <c r="H1492" s="153">
        <v>3.0</v>
      </c>
      <c r="I1492" s="152">
        <v>5000.0</v>
      </c>
      <c r="J1492" s="152">
        <v>5000.0</v>
      </c>
      <c r="K1492" s="154"/>
      <c r="L1492" s="155">
        <v>0.0</v>
      </c>
      <c r="M1492" s="157"/>
      <c r="N1492" s="154"/>
      <c r="O1492" s="154"/>
      <c r="P1492" s="147"/>
      <c r="Q1492" s="147"/>
      <c r="R1492" s="147"/>
      <c r="S1492" s="147"/>
    </row>
    <row r="1493" ht="15.75" customHeight="1">
      <c r="A1493" s="148">
        <v>57224.0</v>
      </c>
      <c r="B1493" s="149" t="s">
        <v>11626</v>
      </c>
      <c r="C1493" s="150" t="s">
        <v>11627</v>
      </c>
      <c r="D1493" s="151" t="s">
        <v>791</v>
      </c>
      <c r="E1493" s="148">
        <v>0.0</v>
      </c>
      <c r="F1493" s="151" t="s">
        <v>9628</v>
      </c>
      <c r="G1493" s="152">
        <v>9000000.0</v>
      </c>
      <c r="H1493" s="153">
        <v>3.0</v>
      </c>
      <c r="I1493" s="152">
        <v>5000.0</v>
      </c>
      <c r="J1493" s="152">
        <v>5000.0</v>
      </c>
      <c r="K1493" s="154"/>
      <c r="L1493" s="155">
        <v>0.0</v>
      </c>
      <c r="M1493" s="157"/>
      <c r="N1493" s="154"/>
      <c r="O1493" s="154"/>
      <c r="P1493" s="147"/>
      <c r="Q1493" s="147"/>
      <c r="R1493" s="147"/>
      <c r="S1493" s="147"/>
    </row>
    <row r="1494" ht="15.75" customHeight="1">
      <c r="A1494" s="148">
        <v>23449.0</v>
      </c>
      <c r="B1494" s="149" t="s">
        <v>11628</v>
      </c>
      <c r="C1494" s="150" t="s">
        <v>883</v>
      </c>
      <c r="D1494" s="151" t="s">
        <v>791</v>
      </c>
      <c r="E1494" s="148">
        <v>101287.0</v>
      </c>
      <c r="F1494" s="151" t="s">
        <v>9628</v>
      </c>
      <c r="G1494" s="152">
        <v>9000000.0</v>
      </c>
      <c r="H1494" s="153">
        <v>3.0</v>
      </c>
      <c r="I1494" s="152">
        <v>56419.0</v>
      </c>
      <c r="J1494" s="152">
        <v>26607.0</v>
      </c>
      <c r="K1494" s="154"/>
      <c r="L1494" s="155">
        <v>0.4716</v>
      </c>
      <c r="M1494" s="157"/>
      <c r="N1494" s="154"/>
      <c r="O1494" s="154"/>
      <c r="P1494" s="147"/>
      <c r="Q1494" s="147"/>
      <c r="R1494" s="147"/>
      <c r="S1494" s="147"/>
    </row>
    <row r="1495" ht="15.75" customHeight="1">
      <c r="A1495" s="148">
        <v>8450.0</v>
      </c>
      <c r="B1495" s="149" t="s">
        <v>11629</v>
      </c>
      <c r="C1495" s="150" t="s">
        <v>5194</v>
      </c>
      <c r="D1495" s="149" t="s">
        <v>791</v>
      </c>
      <c r="E1495" s="148">
        <v>194386.0</v>
      </c>
      <c r="F1495" s="151" t="s">
        <v>9628</v>
      </c>
      <c r="G1495" s="152">
        <v>9000000.0</v>
      </c>
      <c r="H1495" s="153">
        <v>3.0</v>
      </c>
      <c r="I1495" s="152">
        <v>5000.0</v>
      </c>
      <c r="J1495" s="152">
        <v>5000.0</v>
      </c>
      <c r="K1495" s="151" t="s">
        <v>9652</v>
      </c>
      <c r="L1495" s="155">
        <v>0.91</v>
      </c>
      <c r="M1495" s="149" t="s">
        <v>11630</v>
      </c>
      <c r="N1495" s="154"/>
      <c r="O1495" s="154"/>
      <c r="P1495" s="147"/>
      <c r="Q1495" s="147"/>
      <c r="R1495" s="147"/>
      <c r="S1495" s="147"/>
    </row>
    <row r="1496" ht="15.75" customHeight="1">
      <c r="A1496" s="148">
        <v>12062.0</v>
      </c>
      <c r="B1496" s="149" t="s">
        <v>11631</v>
      </c>
      <c r="C1496" s="150" t="s">
        <v>4316</v>
      </c>
      <c r="D1496" s="151" t="s">
        <v>791</v>
      </c>
      <c r="E1496" s="148">
        <v>63263.0</v>
      </c>
      <c r="F1496" s="151" t="s">
        <v>9628</v>
      </c>
      <c r="G1496" s="152">
        <v>9000000.0</v>
      </c>
      <c r="H1496" s="153">
        <v>3.0</v>
      </c>
      <c r="I1496" s="152">
        <v>38030.0</v>
      </c>
      <c r="J1496" s="152">
        <v>28255.0</v>
      </c>
      <c r="K1496" s="151" t="s">
        <v>11632</v>
      </c>
      <c r="L1496" s="155">
        <v>0.84</v>
      </c>
      <c r="M1496" s="158" t="s">
        <v>11633</v>
      </c>
      <c r="N1496" s="154"/>
      <c r="O1496" s="154"/>
      <c r="P1496" s="147"/>
      <c r="Q1496" s="147"/>
      <c r="R1496" s="147"/>
      <c r="S1496" s="147"/>
    </row>
    <row r="1497" ht="15.75" customHeight="1">
      <c r="A1497" s="148">
        <v>11217.0</v>
      </c>
      <c r="B1497" s="149" t="s">
        <v>11634</v>
      </c>
      <c r="C1497" s="150" t="s">
        <v>7056</v>
      </c>
      <c r="D1497" s="151" t="s">
        <v>791</v>
      </c>
      <c r="E1497" s="148">
        <v>51599.0</v>
      </c>
      <c r="F1497" s="151" t="s">
        <v>9628</v>
      </c>
      <c r="G1497" s="152">
        <v>9000000.0</v>
      </c>
      <c r="H1497" s="153">
        <v>3.0</v>
      </c>
      <c r="I1497" s="152">
        <v>23519.0</v>
      </c>
      <c r="J1497" s="152">
        <v>18648.0</v>
      </c>
      <c r="K1497" s="151" t="s">
        <v>11632</v>
      </c>
      <c r="L1497" s="155">
        <v>0.7929</v>
      </c>
      <c r="M1497" s="158" t="s">
        <v>11635</v>
      </c>
      <c r="N1497" s="154"/>
      <c r="O1497" s="154"/>
      <c r="P1497" s="147"/>
      <c r="Q1497" s="147"/>
      <c r="R1497" s="147"/>
      <c r="S1497" s="147"/>
    </row>
    <row r="1498" ht="15.75" customHeight="1">
      <c r="A1498" s="148">
        <v>14420.0</v>
      </c>
      <c r="B1498" s="149" t="s">
        <v>884</v>
      </c>
      <c r="C1498" s="150" t="s">
        <v>885</v>
      </c>
      <c r="D1498" s="151" t="s">
        <v>791</v>
      </c>
      <c r="E1498" s="148">
        <v>160207.0</v>
      </c>
      <c r="F1498" s="151" t="s">
        <v>9628</v>
      </c>
      <c r="G1498" s="152">
        <v>9000000.0</v>
      </c>
      <c r="H1498" s="153">
        <v>3.0</v>
      </c>
      <c r="I1498" s="152">
        <v>11295.0</v>
      </c>
      <c r="J1498" s="152">
        <v>11048.0</v>
      </c>
      <c r="K1498" s="154"/>
      <c r="L1498" s="155">
        <v>0.0218</v>
      </c>
      <c r="M1498" s="157"/>
      <c r="N1498" s="154"/>
      <c r="O1498" s="154"/>
      <c r="P1498" s="147"/>
      <c r="Q1498" s="147"/>
      <c r="R1498" s="147"/>
      <c r="S1498" s="147"/>
    </row>
    <row r="1499" ht="15.75" customHeight="1">
      <c r="A1499" s="148">
        <v>15318.0</v>
      </c>
      <c r="B1499" s="149" t="s">
        <v>886</v>
      </c>
      <c r="C1499" s="150" t="s">
        <v>887</v>
      </c>
      <c r="D1499" s="149" t="s">
        <v>791</v>
      </c>
      <c r="E1499" s="148">
        <v>0.0</v>
      </c>
      <c r="F1499" s="151" t="s">
        <v>9628</v>
      </c>
      <c r="G1499" s="152">
        <v>9000000.0</v>
      </c>
      <c r="H1499" s="153">
        <v>3.0</v>
      </c>
      <c r="I1499" s="152">
        <v>5000.0</v>
      </c>
      <c r="J1499" s="152">
        <v>5000.0</v>
      </c>
      <c r="K1499" s="154"/>
      <c r="L1499" s="155">
        <v>0.0</v>
      </c>
      <c r="M1499" s="158" t="s">
        <v>11636</v>
      </c>
      <c r="N1499" s="154"/>
      <c r="O1499" s="154"/>
      <c r="P1499" s="147"/>
      <c r="Q1499" s="147"/>
      <c r="R1499" s="147"/>
      <c r="S1499" s="147"/>
    </row>
    <row r="1500" ht="15.75" customHeight="1">
      <c r="A1500" s="148">
        <v>13503.0</v>
      </c>
      <c r="B1500" s="149" t="s">
        <v>11637</v>
      </c>
      <c r="C1500" s="150" t="s">
        <v>8022</v>
      </c>
      <c r="D1500" s="149" t="s">
        <v>791</v>
      </c>
      <c r="E1500" s="148">
        <v>129402.0</v>
      </c>
      <c r="F1500" s="151" t="s">
        <v>9628</v>
      </c>
      <c r="G1500" s="152">
        <v>9000000.0</v>
      </c>
      <c r="H1500" s="153">
        <v>3.0</v>
      </c>
      <c r="I1500" s="152">
        <v>5000.0</v>
      </c>
      <c r="J1500" s="152">
        <v>5000.0</v>
      </c>
      <c r="K1500" s="151" t="s">
        <v>9895</v>
      </c>
      <c r="L1500" s="155">
        <v>0.4369</v>
      </c>
      <c r="M1500" s="157"/>
      <c r="N1500" s="154"/>
      <c r="O1500" s="154"/>
      <c r="P1500" s="147"/>
      <c r="Q1500" s="147"/>
      <c r="R1500" s="147"/>
      <c r="S1500" s="147"/>
    </row>
    <row r="1501" ht="15.75" customHeight="1">
      <c r="A1501" s="148">
        <v>55241.0</v>
      </c>
      <c r="B1501" s="149" t="s">
        <v>11638</v>
      </c>
      <c r="C1501" s="150" t="s">
        <v>11639</v>
      </c>
      <c r="D1501" s="149" t="s">
        <v>791</v>
      </c>
      <c r="E1501" s="148">
        <v>0.0</v>
      </c>
      <c r="F1501" s="151" t="s">
        <v>9628</v>
      </c>
      <c r="G1501" s="152">
        <v>9000000.0</v>
      </c>
      <c r="H1501" s="153">
        <v>3.0</v>
      </c>
      <c r="I1501" s="152">
        <v>5000.0</v>
      </c>
      <c r="J1501" s="152">
        <v>5000.0</v>
      </c>
      <c r="K1501" s="154"/>
      <c r="L1501" s="155">
        <v>0.0</v>
      </c>
      <c r="M1501" s="157"/>
      <c r="N1501" s="154"/>
      <c r="O1501" s="154"/>
      <c r="P1501" s="147"/>
      <c r="Q1501" s="147"/>
      <c r="R1501" s="147"/>
      <c r="S1501" s="147"/>
    </row>
    <row r="1502" ht="15.75" customHeight="1">
      <c r="A1502" s="148">
        <v>10525.0</v>
      </c>
      <c r="B1502" s="150" t="s">
        <v>11640</v>
      </c>
      <c r="C1502" s="150" t="s">
        <v>6413</v>
      </c>
      <c r="D1502" s="151" t="s">
        <v>791</v>
      </c>
      <c r="E1502" s="148">
        <v>70438.0</v>
      </c>
      <c r="F1502" s="151" t="s">
        <v>9628</v>
      </c>
      <c r="G1502" s="152">
        <v>9000000.0</v>
      </c>
      <c r="H1502" s="153">
        <v>3.0</v>
      </c>
      <c r="I1502" s="152">
        <v>12627.0</v>
      </c>
      <c r="J1502" s="152">
        <v>11572.0</v>
      </c>
      <c r="K1502" s="151" t="s">
        <v>9936</v>
      </c>
      <c r="L1502" s="155">
        <v>0.9165</v>
      </c>
      <c r="M1502" s="158" t="s">
        <v>11641</v>
      </c>
      <c r="N1502" s="154"/>
      <c r="O1502" s="154"/>
      <c r="P1502" s="147"/>
      <c r="Q1502" s="147"/>
      <c r="R1502" s="147"/>
      <c r="S1502" s="147"/>
    </row>
    <row r="1503" ht="15.75" customHeight="1">
      <c r="A1503" s="148">
        <v>22003.0</v>
      </c>
      <c r="B1503" s="150" t="s">
        <v>888</v>
      </c>
      <c r="C1503" s="150" t="s">
        <v>889</v>
      </c>
      <c r="D1503" s="149" t="s">
        <v>791</v>
      </c>
      <c r="E1503" s="148">
        <v>0.0</v>
      </c>
      <c r="F1503" s="151" t="s">
        <v>9628</v>
      </c>
      <c r="G1503" s="152">
        <v>9000000.0</v>
      </c>
      <c r="H1503" s="153">
        <v>3.0</v>
      </c>
      <c r="I1503" s="152">
        <v>913118.0</v>
      </c>
      <c r="J1503" s="152">
        <v>344519.0</v>
      </c>
      <c r="K1503" s="154"/>
      <c r="L1503" s="155">
        <v>0.3773</v>
      </c>
      <c r="M1503" s="157"/>
      <c r="N1503" s="154"/>
      <c r="O1503" s="154"/>
      <c r="P1503" s="147"/>
      <c r="Q1503" s="147"/>
      <c r="R1503" s="147"/>
      <c r="S1503" s="147"/>
    </row>
    <row r="1504" ht="15.75" customHeight="1">
      <c r="A1504" s="148">
        <v>16679.0</v>
      </c>
      <c r="B1504" s="149" t="s">
        <v>890</v>
      </c>
      <c r="C1504" s="150" t="s">
        <v>891</v>
      </c>
      <c r="D1504" s="151" t="s">
        <v>791</v>
      </c>
      <c r="E1504" s="148">
        <v>115393.0</v>
      </c>
      <c r="F1504" s="151" t="s">
        <v>9628</v>
      </c>
      <c r="G1504" s="152">
        <v>9000000.0</v>
      </c>
      <c r="H1504" s="153">
        <v>3.0</v>
      </c>
      <c r="I1504" s="152">
        <v>15330.0</v>
      </c>
      <c r="J1504" s="152">
        <v>8741.0</v>
      </c>
      <c r="K1504" s="154"/>
      <c r="L1504" s="155">
        <v>0.5702</v>
      </c>
      <c r="M1504" s="156"/>
      <c r="N1504" s="154"/>
      <c r="O1504" s="154"/>
      <c r="P1504" s="147"/>
      <c r="Q1504" s="147"/>
      <c r="R1504" s="147"/>
      <c r="S1504" s="147"/>
    </row>
    <row r="1505" ht="15.75" customHeight="1">
      <c r="A1505" s="148">
        <v>11981.0</v>
      </c>
      <c r="B1505" s="149" t="s">
        <v>11642</v>
      </c>
      <c r="C1505" s="150" t="s">
        <v>3820</v>
      </c>
      <c r="D1505" s="151" t="s">
        <v>791</v>
      </c>
      <c r="E1505" s="148">
        <v>30130.0</v>
      </c>
      <c r="F1505" s="151" t="s">
        <v>9628</v>
      </c>
      <c r="G1505" s="152">
        <v>9000000.0</v>
      </c>
      <c r="H1505" s="153">
        <v>3.0</v>
      </c>
      <c r="I1505" s="152">
        <v>52344.0</v>
      </c>
      <c r="J1505" s="152">
        <v>41311.0</v>
      </c>
      <c r="K1505" s="151" t="s">
        <v>9652</v>
      </c>
      <c r="L1505" s="155">
        <v>0.7892</v>
      </c>
      <c r="M1505" s="149" t="s">
        <v>11643</v>
      </c>
      <c r="N1505" s="154"/>
      <c r="O1505" s="154"/>
      <c r="P1505" s="147"/>
      <c r="Q1505" s="147"/>
      <c r="R1505" s="147"/>
      <c r="S1505" s="147"/>
    </row>
    <row r="1506" ht="15.75" customHeight="1">
      <c r="A1506" s="148">
        <v>57417.0</v>
      </c>
      <c r="B1506" s="150" t="s">
        <v>11644</v>
      </c>
      <c r="C1506" s="150" t="s">
        <v>11645</v>
      </c>
      <c r="D1506" s="151" t="s">
        <v>791</v>
      </c>
      <c r="E1506" s="148">
        <v>0.0</v>
      </c>
      <c r="F1506" s="151" t="s">
        <v>9628</v>
      </c>
      <c r="G1506" s="152">
        <v>9000000.0</v>
      </c>
      <c r="H1506" s="153">
        <v>3.0</v>
      </c>
      <c r="I1506" s="152">
        <v>5000.0</v>
      </c>
      <c r="J1506" s="152">
        <v>5000.0</v>
      </c>
      <c r="K1506" s="154"/>
      <c r="L1506" s="155">
        <v>0.0</v>
      </c>
      <c r="M1506" s="157"/>
      <c r="N1506" s="154"/>
      <c r="O1506" s="154"/>
      <c r="P1506" s="147"/>
      <c r="Q1506" s="147"/>
      <c r="R1506" s="147"/>
      <c r="S1506" s="147"/>
    </row>
    <row r="1507" ht="15.75" customHeight="1">
      <c r="A1507" s="148">
        <v>8632.0</v>
      </c>
      <c r="B1507" s="149" t="s">
        <v>11646</v>
      </c>
      <c r="C1507" s="150" t="s">
        <v>5472</v>
      </c>
      <c r="D1507" s="151" t="s">
        <v>791</v>
      </c>
      <c r="E1507" s="148">
        <v>174206.0</v>
      </c>
      <c r="F1507" s="151" t="s">
        <v>9628</v>
      </c>
      <c r="G1507" s="152">
        <v>9000000.0</v>
      </c>
      <c r="H1507" s="153">
        <v>3.0</v>
      </c>
      <c r="I1507" s="152">
        <v>5000.0</v>
      </c>
      <c r="J1507" s="152">
        <v>5000.0</v>
      </c>
      <c r="K1507" s="154"/>
      <c r="L1507" s="155">
        <v>0.6927</v>
      </c>
      <c r="M1507" s="157"/>
      <c r="N1507" s="154"/>
      <c r="O1507" s="154"/>
      <c r="P1507" s="147"/>
      <c r="Q1507" s="147"/>
      <c r="R1507" s="147"/>
      <c r="S1507" s="147"/>
    </row>
    <row r="1508" ht="15.75" customHeight="1">
      <c r="A1508" s="148">
        <v>245.0</v>
      </c>
      <c r="B1508" s="149" t="s">
        <v>11647</v>
      </c>
      <c r="C1508" s="150" t="s">
        <v>8871</v>
      </c>
      <c r="D1508" s="149" t="s">
        <v>791</v>
      </c>
      <c r="E1508" s="148">
        <v>0.0</v>
      </c>
      <c r="F1508" s="151" t="s">
        <v>9628</v>
      </c>
      <c r="G1508" s="152">
        <v>9000000.0</v>
      </c>
      <c r="H1508" s="153">
        <v>3.0</v>
      </c>
      <c r="I1508" s="152">
        <v>5000.0</v>
      </c>
      <c r="J1508" s="152">
        <v>5000.0</v>
      </c>
      <c r="K1508" s="154"/>
      <c r="L1508" s="155">
        <v>0.0</v>
      </c>
      <c r="M1508" s="156"/>
      <c r="N1508" s="154"/>
      <c r="O1508" s="154"/>
      <c r="P1508" s="147"/>
      <c r="Q1508" s="147"/>
      <c r="R1508" s="147"/>
      <c r="S1508" s="147"/>
    </row>
    <row r="1509" ht="15.75" customHeight="1">
      <c r="A1509" s="148">
        <v>241.0</v>
      </c>
      <c r="B1509" s="149" t="s">
        <v>11648</v>
      </c>
      <c r="C1509" s="150" t="s">
        <v>11649</v>
      </c>
      <c r="D1509" s="151" t="s">
        <v>791</v>
      </c>
      <c r="E1509" s="148">
        <v>0.0</v>
      </c>
      <c r="F1509" s="151" t="s">
        <v>9628</v>
      </c>
      <c r="G1509" s="152">
        <v>9000000.0</v>
      </c>
      <c r="H1509" s="153">
        <v>3.0</v>
      </c>
      <c r="I1509" s="152">
        <v>5000.0</v>
      </c>
      <c r="J1509" s="152">
        <v>5000.0</v>
      </c>
      <c r="K1509" s="154"/>
      <c r="L1509" s="155">
        <v>0.0</v>
      </c>
      <c r="M1509" s="157"/>
      <c r="N1509" s="154"/>
      <c r="O1509" s="154"/>
      <c r="P1509" s="147"/>
      <c r="Q1509" s="147"/>
      <c r="R1509" s="147"/>
      <c r="S1509" s="147"/>
    </row>
    <row r="1510" ht="15.75" customHeight="1">
      <c r="A1510" s="148">
        <v>51851.0</v>
      </c>
      <c r="B1510" s="149" t="s">
        <v>11650</v>
      </c>
      <c r="C1510" s="150" t="s">
        <v>11651</v>
      </c>
      <c r="D1510" s="151" t="s">
        <v>791</v>
      </c>
      <c r="E1510" s="148">
        <v>0.0</v>
      </c>
      <c r="F1510" s="151" t="s">
        <v>9628</v>
      </c>
      <c r="G1510" s="152">
        <v>9000000.0</v>
      </c>
      <c r="H1510" s="153">
        <v>3.0</v>
      </c>
      <c r="I1510" s="152">
        <v>24857.0</v>
      </c>
      <c r="J1510" s="152">
        <v>14397.0</v>
      </c>
      <c r="K1510" s="154"/>
      <c r="L1510" s="155">
        <v>0.5792</v>
      </c>
      <c r="M1510" s="157"/>
      <c r="N1510" s="156"/>
      <c r="O1510" s="156"/>
      <c r="P1510" s="147"/>
      <c r="Q1510" s="147"/>
      <c r="R1510" s="147"/>
      <c r="S1510" s="147"/>
    </row>
    <row r="1511" ht="15.75" customHeight="1">
      <c r="A1511" s="148">
        <v>57503.0</v>
      </c>
      <c r="B1511" s="149" t="s">
        <v>11652</v>
      </c>
      <c r="C1511" s="150" t="s">
        <v>11653</v>
      </c>
      <c r="D1511" s="149" t="s">
        <v>791</v>
      </c>
      <c r="E1511" s="148">
        <v>0.0</v>
      </c>
      <c r="F1511" s="151" t="s">
        <v>9628</v>
      </c>
      <c r="G1511" s="152">
        <v>9000000.0</v>
      </c>
      <c r="H1511" s="153">
        <v>3.0</v>
      </c>
      <c r="I1511" s="152">
        <v>5000.0</v>
      </c>
      <c r="J1511" s="152">
        <v>5000.0</v>
      </c>
      <c r="K1511" s="154"/>
      <c r="L1511" s="155">
        <v>0.0</v>
      </c>
      <c r="M1511" s="157"/>
      <c r="N1511" s="154"/>
      <c r="O1511" s="154"/>
      <c r="P1511" s="147"/>
      <c r="Q1511" s="147"/>
      <c r="R1511" s="147"/>
      <c r="S1511" s="147"/>
    </row>
    <row r="1512" ht="15.75" customHeight="1">
      <c r="A1512" s="148">
        <v>8800.0</v>
      </c>
      <c r="B1512" s="149" t="s">
        <v>11654</v>
      </c>
      <c r="C1512" s="150" t="s">
        <v>5790</v>
      </c>
      <c r="D1512" s="151" t="s">
        <v>791</v>
      </c>
      <c r="E1512" s="148">
        <v>0.0</v>
      </c>
      <c r="F1512" s="151" t="s">
        <v>9628</v>
      </c>
      <c r="G1512" s="152">
        <v>9000000.0</v>
      </c>
      <c r="H1512" s="153">
        <v>3.0</v>
      </c>
      <c r="I1512" s="152">
        <v>5000.0</v>
      </c>
      <c r="J1512" s="152">
        <v>5000.0</v>
      </c>
      <c r="K1512" s="154"/>
      <c r="L1512" s="155">
        <v>0.4217</v>
      </c>
      <c r="M1512" s="149" t="s">
        <v>11655</v>
      </c>
      <c r="N1512" s="154"/>
      <c r="O1512" s="154"/>
      <c r="P1512" s="147"/>
      <c r="Q1512" s="147"/>
      <c r="R1512" s="147"/>
      <c r="S1512" s="147"/>
    </row>
    <row r="1513" ht="15.75" customHeight="1">
      <c r="A1513" s="148">
        <v>8916.0</v>
      </c>
      <c r="B1513" s="150" t="s">
        <v>11656</v>
      </c>
      <c r="C1513" s="150" t="s">
        <v>6473</v>
      </c>
      <c r="D1513" s="151" t="s">
        <v>791</v>
      </c>
      <c r="E1513" s="148">
        <v>0.0</v>
      </c>
      <c r="F1513" s="151" t="s">
        <v>9628</v>
      </c>
      <c r="G1513" s="152">
        <v>9000000.0</v>
      </c>
      <c r="H1513" s="153">
        <v>3.0</v>
      </c>
      <c r="I1513" s="152">
        <v>5000.0</v>
      </c>
      <c r="J1513" s="152">
        <v>5000.0</v>
      </c>
      <c r="K1513" s="154"/>
      <c r="L1513" s="155">
        <v>0.4</v>
      </c>
      <c r="M1513" s="158" t="s">
        <v>11657</v>
      </c>
      <c r="N1513" s="154"/>
      <c r="O1513" s="154"/>
      <c r="P1513" s="147"/>
      <c r="Q1513" s="147"/>
      <c r="R1513" s="147"/>
      <c r="S1513" s="147"/>
    </row>
    <row r="1514" ht="15.75" customHeight="1">
      <c r="A1514" s="148">
        <v>11304.0</v>
      </c>
      <c r="B1514" s="149" t="s">
        <v>11658</v>
      </c>
      <c r="C1514" s="150" t="s">
        <v>7127</v>
      </c>
      <c r="D1514" s="149" t="s">
        <v>791</v>
      </c>
      <c r="E1514" s="148">
        <v>67734.0</v>
      </c>
      <c r="F1514" s="151" t="s">
        <v>9628</v>
      </c>
      <c r="G1514" s="152">
        <v>9000000.0</v>
      </c>
      <c r="H1514" s="153">
        <v>3.0</v>
      </c>
      <c r="I1514" s="152">
        <v>28581.0</v>
      </c>
      <c r="J1514" s="152">
        <v>19077.0</v>
      </c>
      <c r="K1514" s="151" t="s">
        <v>9652</v>
      </c>
      <c r="L1514" s="155">
        <v>0.61</v>
      </c>
      <c r="M1514" s="150" t="s">
        <v>7127</v>
      </c>
      <c r="N1514" s="154"/>
      <c r="O1514" s="154"/>
      <c r="P1514" s="147"/>
      <c r="Q1514" s="147"/>
      <c r="R1514" s="147"/>
      <c r="S1514" s="147"/>
    </row>
    <row r="1515" ht="15.75" customHeight="1">
      <c r="A1515" s="148">
        <v>63484.0</v>
      </c>
      <c r="B1515" s="149" t="s">
        <v>11659</v>
      </c>
      <c r="C1515" s="150" t="s">
        <v>11660</v>
      </c>
      <c r="D1515" s="149" t="s">
        <v>791</v>
      </c>
      <c r="E1515" s="148">
        <v>0.0</v>
      </c>
      <c r="F1515" s="151" t="s">
        <v>9628</v>
      </c>
      <c r="G1515" s="152">
        <v>9000000.0</v>
      </c>
      <c r="H1515" s="153">
        <v>3.0</v>
      </c>
      <c r="I1515" s="152">
        <v>5000.0</v>
      </c>
      <c r="J1515" s="152">
        <v>5000.0</v>
      </c>
      <c r="K1515" s="154"/>
      <c r="L1515" s="155">
        <v>0.0</v>
      </c>
      <c r="M1515" s="157"/>
      <c r="N1515" s="154"/>
      <c r="O1515" s="154"/>
      <c r="P1515" s="147"/>
      <c r="Q1515" s="147"/>
      <c r="R1515" s="147"/>
      <c r="S1515" s="147"/>
    </row>
    <row r="1516" ht="15.75" customHeight="1">
      <c r="A1516" s="148">
        <v>15630.0</v>
      </c>
      <c r="B1516" s="149" t="s">
        <v>2341</v>
      </c>
      <c r="C1516" s="150" t="s">
        <v>2342</v>
      </c>
      <c r="D1516" s="149" t="s">
        <v>791</v>
      </c>
      <c r="E1516" s="148">
        <v>207749.0</v>
      </c>
      <c r="F1516" s="151" t="s">
        <v>9628</v>
      </c>
      <c r="G1516" s="152">
        <v>9000000.0</v>
      </c>
      <c r="H1516" s="153">
        <v>3.0</v>
      </c>
      <c r="I1516" s="152">
        <v>5000.0</v>
      </c>
      <c r="J1516" s="152">
        <v>5000.0</v>
      </c>
      <c r="K1516" s="154"/>
      <c r="L1516" s="155">
        <v>0.4034</v>
      </c>
      <c r="M1516" s="156"/>
      <c r="N1516" s="154"/>
      <c r="O1516" s="154"/>
      <c r="P1516" s="147"/>
      <c r="Q1516" s="147"/>
      <c r="R1516" s="147"/>
      <c r="S1516" s="147"/>
    </row>
    <row r="1517" ht="15.75" customHeight="1">
      <c r="A1517" s="148">
        <v>21444.0</v>
      </c>
      <c r="B1517" s="149" t="s">
        <v>11661</v>
      </c>
      <c r="C1517" s="150" t="s">
        <v>893</v>
      </c>
      <c r="D1517" s="151" t="s">
        <v>791</v>
      </c>
      <c r="E1517" s="148">
        <v>0.0</v>
      </c>
      <c r="F1517" s="151" t="s">
        <v>9628</v>
      </c>
      <c r="G1517" s="152">
        <v>9000000.0</v>
      </c>
      <c r="H1517" s="153">
        <v>3.0</v>
      </c>
      <c r="I1517" s="152">
        <v>38801.0</v>
      </c>
      <c r="J1517" s="152">
        <v>31250.0</v>
      </c>
      <c r="K1517" s="154"/>
      <c r="L1517" s="155">
        <v>0.8054</v>
      </c>
      <c r="M1517" s="157"/>
      <c r="N1517" s="154"/>
      <c r="O1517" s="154"/>
      <c r="P1517" s="147"/>
      <c r="Q1517" s="147"/>
      <c r="R1517" s="147"/>
      <c r="S1517" s="147"/>
    </row>
    <row r="1518" ht="15.75" customHeight="1">
      <c r="A1518" s="148">
        <v>11926.0</v>
      </c>
      <c r="B1518" s="149" t="s">
        <v>11662</v>
      </c>
      <c r="C1518" s="150" t="s">
        <v>3817</v>
      </c>
      <c r="D1518" s="149" t="s">
        <v>791</v>
      </c>
      <c r="E1518" s="148">
        <v>24761.0</v>
      </c>
      <c r="F1518" s="151" t="s">
        <v>9628</v>
      </c>
      <c r="G1518" s="152">
        <v>9000000.0</v>
      </c>
      <c r="H1518" s="153">
        <v>3.0</v>
      </c>
      <c r="I1518" s="152">
        <v>72166.0</v>
      </c>
      <c r="J1518" s="152">
        <v>54629.0</v>
      </c>
      <c r="K1518" s="151" t="s">
        <v>11344</v>
      </c>
      <c r="L1518" s="155">
        <v>0.757</v>
      </c>
      <c r="M1518" s="149" t="s">
        <v>11663</v>
      </c>
      <c r="N1518" s="154"/>
      <c r="O1518" s="154"/>
      <c r="P1518" s="147"/>
      <c r="Q1518" s="147"/>
      <c r="R1518" s="147"/>
      <c r="S1518" s="147"/>
    </row>
    <row r="1519" ht="15.75" customHeight="1">
      <c r="A1519" s="148">
        <v>11986.0</v>
      </c>
      <c r="B1519" s="149" t="s">
        <v>11664</v>
      </c>
      <c r="C1519" s="150" t="s">
        <v>7726</v>
      </c>
      <c r="D1519" s="149" t="s">
        <v>791</v>
      </c>
      <c r="E1519" s="148">
        <v>103497.0</v>
      </c>
      <c r="F1519" s="151" t="s">
        <v>9628</v>
      </c>
      <c r="G1519" s="152">
        <v>9000000.0</v>
      </c>
      <c r="H1519" s="153">
        <v>3.0</v>
      </c>
      <c r="I1519" s="152">
        <v>5000.0</v>
      </c>
      <c r="J1519" s="152">
        <v>5000.0</v>
      </c>
      <c r="K1519" s="151" t="s">
        <v>9652</v>
      </c>
      <c r="L1519" s="155">
        <v>0.7265</v>
      </c>
      <c r="M1519" s="149" t="s">
        <v>11665</v>
      </c>
      <c r="N1519" s="154"/>
      <c r="O1519" s="154"/>
      <c r="P1519" s="147"/>
      <c r="Q1519" s="147"/>
      <c r="R1519" s="147"/>
      <c r="S1519" s="147"/>
    </row>
    <row r="1520" ht="15.75" customHeight="1">
      <c r="A1520" s="148">
        <v>30342.0</v>
      </c>
      <c r="B1520" s="150" t="s">
        <v>11666</v>
      </c>
      <c r="C1520" s="150" t="s">
        <v>11667</v>
      </c>
      <c r="D1520" s="151" t="s">
        <v>791</v>
      </c>
      <c r="E1520" s="148">
        <v>0.0</v>
      </c>
      <c r="F1520" s="151" t="s">
        <v>9628</v>
      </c>
      <c r="G1520" s="152">
        <v>9000000.0</v>
      </c>
      <c r="H1520" s="153">
        <v>3.0</v>
      </c>
      <c r="I1520" s="152">
        <v>5000.0</v>
      </c>
      <c r="J1520" s="152">
        <v>5000.0</v>
      </c>
      <c r="K1520" s="154"/>
      <c r="L1520" s="155">
        <v>0.0</v>
      </c>
      <c r="M1520" s="157"/>
      <c r="N1520" s="154"/>
      <c r="O1520" s="154"/>
      <c r="P1520" s="147"/>
      <c r="Q1520" s="147"/>
      <c r="R1520" s="147"/>
      <c r="S1520" s="147"/>
    </row>
    <row r="1521" ht="15.75" customHeight="1">
      <c r="A1521" s="148">
        <v>66022.0</v>
      </c>
      <c r="B1521" s="150" t="s">
        <v>11668</v>
      </c>
      <c r="C1521" s="150" t="s">
        <v>11669</v>
      </c>
      <c r="D1521" s="149" t="s">
        <v>791</v>
      </c>
      <c r="E1521" s="148">
        <v>0.0</v>
      </c>
      <c r="F1521" s="151" t="s">
        <v>9628</v>
      </c>
      <c r="G1521" s="152">
        <v>9000000.0</v>
      </c>
      <c r="H1521" s="153">
        <v>3.0</v>
      </c>
      <c r="I1521" s="152">
        <v>5000.0</v>
      </c>
      <c r="J1521" s="152">
        <v>5000.0</v>
      </c>
      <c r="K1521" s="154"/>
      <c r="L1521" s="155">
        <v>0.0</v>
      </c>
      <c r="M1521" s="157"/>
      <c r="N1521" s="154"/>
      <c r="O1521" s="154"/>
      <c r="P1521" s="147"/>
      <c r="Q1521" s="147"/>
      <c r="R1521" s="147"/>
      <c r="S1521" s="147"/>
    </row>
    <row r="1522" ht="15.75" customHeight="1">
      <c r="A1522" s="148">
        <v>1360.0</v>
      </c>
      <c r="B1522" s="149" t="s">
        <v>11670</v>
      </c>
      <c r="C1522" s="150" t="s">
        <v>11671</v>
      </c>
      <c r="D1522" s="149" t="s">
        <v>791</v>
      </c>
      <c r="E1522" s="148">
        <v>0.0</v>
      </c>
      <c r="F1522" s="151" t="s">
        <v>9628</v>
      </c>
      <c r="G1522" s="152">
        <v>9000000.0</v>
      </c>
      <c r="H1522" s="153">
        <v>3.0</v>
      </c>
      <c r="I1522" s="152">
        <v>5000.0</v>
      </c>
      <c r="J1522" s="152">
        <v>5000.0</v>
      </c>
      <c r="K1522" s="154"/>
      <c r="L1522" s="155">
        <v>0.0</v>
      </c>
      <c r="M1522" s="157"/>
      <c r="N1522" s="154"/>
      <c r="O1522" s="154"/>
      <c r="P1522" s="147"/>
      <c r="Q1522" s="147"/>
      <c r="R1522" s="147"/>
      <c r="S1522" s="147"/>
    </row>
    <row r="1523" ht="15.75" customHeight="1">
      <c r="A1523" s="148">
        <v>48312.0</v>
      </c>
      <c r="B1523" s="150" t="s">
        <v>11672</v>
      </c>
      <c r="C1523" s="150" t="s">
        <v>11673</v>
      </c>
      <c r="D1523" s="149" t="s">
        <v>791</v>
      </c>
      <c r="E1523" s="148">
        <v>0.0</v>
      </c>
      <c r="F1523" s="151" t="s">
        <v>9628</v>
      </c>
      <c r="G1523" s="152">
        <v>9000000.0</v>
      </c>
      <c r="H1523" s="153">
        <v>3.0</v>
      </c>
      <c r="I1523" s="152">
        <v>5000.0</v>
      </c>
      <c r="J1523" s="152">
        <v>5000.0</v>
      </c>
      <c r="K1523" s="154"/>
      <c r="L1523" s="155">
        <v>0.0</v>
      </c>
      <c r="M1523" s="157"/>
      <c r="N1523" s="154"/>
      <c r="O1523" s="154"/>
      <c r="P1523" s="147"/>
      <c r="Q1523" s="147"/>
      <c r="R1523" s="147"/>
      <c r="S1523" s="147"/>
    </row>
    <row r="1524" ht="15.75" customHeight="1">
      <c r="A1524" s="148">
        <v>1491.0</v>
      </c>
      <c r="B1524" s="149" t="s">
        <v>11674</v>
      </c>
      <c r="C1524" s="150" t="s">
        <v>11675</v>
      </c>
      <c r="D1524" s="151" t="s">
        <v>791</v>
      </c>
      <c r="E1524" s="148">
        <v>0.0</v>
      </c>
      <c r="F1524" s="151" t="s">
        <v>9628</v>
      </c>
      <c r="G1524" s="152">
        <v>9000000.0</v>
      </c>
      <c r="H1524" s="153">
        <v>3.0</v>
      </c>
      <c r="I1524" s="152">
        <v>0.0</v>
      </c>
      <c r="J1524" s="152">
        <v>0.0</v>
      </c>
      <c r="K1524" s="154"/>
      <c r="L1524" s="155">
        <v>0.0</v>
      </c>
      <c r="M1524" s="156"/>
      <c r="N1524" s="154"/>
      <c r="O1524" s="154"/>
      <c r="P1524" s="147"/>
      <c r="Q1524" s="147"/>
      <c r="R1524" s="147"/>
      <c r="S1524" s="147"/>
    </row>
    <row r="1525" ht="15.75" customHeight="1">
      <c r="A1525" s="148">
        <v>1500.0</v>
      </c>
      <c r="B1525" s="149" t="s">
        <v>11676</v>
      </c>
      <c r="C1525" s="150" t="s">
        <v>11677</v>
      </c>
      <c r="D1525" s="149" t="s">
        <v>791</v>
      </c>
      <c r="E1525" s="148">
        <v>892787.0</v>
      </c>
      <c r="F1525" s="151" t="s">
        <v>9628</v>
      </c>
      <c r="G1525" s="152">
        <v>9000000.0</v>
      </c>
      <c r="H1525" s="153">
        <v>3.0</v>
      </c>
      <c r="I1525" s="152">
        <v>5000.0</v>
      </c>
      <c r="J1525" s="152">
        <v>5000.0</v>
      </c>
      <c r="K1525" s="154"/>
      <c r="L1525" s="155">
        <v>0.3189</v>
      </c>
      <c r="M1525" s="157"/>
      <c r="N1525" s="154"/>
      <c r="O1525" s="154"/>
      <c r="P1525" s="147"/>
      <c r="Q1525" s="147"/>
      <c r="R1525" s="147"/>
      <c r="S1525" s="147"/>
    </row>
    <row r="1526" ht="15.75" customHeight="1">
      <c r="A1526" s="148">
        <v>130.0</v>
      </c>
      <c r="B1526" s="149" t="s">
        <v>11678</v>
      </c>
      <c r="C1526" s="150" t="s">
        <v>11679</v>
      </c>
      <c r="D1526" s="149" t="s">
        <v>791</v>
      </c>
      <c r="E1526" s="148">
        <v>0.0</v>
      </c>
      <c r="F1526" s="151" t="s">
        <v>9628</v>
      </c>
      <c r="G1526" s="152">
        <v>9000000.0</v>
      </c>
      <c r="H1526" s="153">
        <v>3.0</v>
      </c>
      <c r="I1526" s="152">
        <v>5000.0</v>
      </c>
      <c r="J1526" s="152">
        <v>5000.0</v>
      </c>
      <c r="K1526" s="154"/>
      <c r="L1526" s="155">
        <v>0.0</v>
      </c>
      <c r="M1526" s="157"/>
      <c r="N1526" s="154"/>
      <c r="O1526" s="154"/>
      <c r="P1526" s="147"/>
      <c r="Q1526" s="147"/>
      <c r="R1526" s="147"/>
      <c r="S1526" s="147"/>
    </row>
    <row r="1527" ht="15.75" customHeight="1">
      <c r="A1527" s="148">
        <v>16734.0</v>
      </c>
      <c r="B1527" s="149" t="s">
        <v>894</v>
      </c>
      <c r="C1527" s="150" t="s">
        <v>895</v>
      </c>
      <c r="D1527" s="151" t="s">
        <v>791</v>
      </c>
      <c r="E1527" s="148">
        <v>74798.0</v>
      </c>
      <c r="F1527" s="151" t="s">
        <v>9628</v>
      </c>
      <c r="G1527" s="152">
        <v>9000000.0</v>
      </c>
      <c r="H1527" s="153">
        <v>3.0</v>
      </c>
      <c r="I1527" s="152">
        <v>17534.0</v>
      </c>
      <c r="J1527" s="152">
        <v>8945.0</v>
      </c>
      <c r="K1527" s="154"/>
      <c r="L1527" s="155">
        <v>0.5102</v>
      </c>
      <c r="M1527" s="157"/>
      <c r="N1527" s="154"/>
      <c r="O1527" s="154"/>
      <c r="P1527" s="147"/>
      <c r="Q1527" s="147"/>
      <c r="R1527" s="147"/>
      <c r="S1527" s="147"/>
    </row>
    <row r="1528" ht="15.75" customHeight="1">
      <c r="A1528" s="148">
        <v>8239.0</v>
      </c>
      <c r="B1528" s="149" t="s">
        <v>11680</v>
      </c>
      <c r="C1528" s="150" t="s">
        <v>6070</v>
      </c>
      <c r="D1528" s="149" t="s">
        <v>791</v>
      </c>
      <c r="E1528" s="148">
        <v>165578.0</v>
      </c>
      <c r="F1528" s="151" t="s">
        <v>9628</v>
      </c>
      <c r="G1528" s="152">
        <v>9000000.0</v>
      </c>
      <c r="H1528" s="153">
        <v>3.0</v>
      </c>
      <c r="I1528" s="152">
        <v>2264.0</v>
      </c>
      <c r="J1528" s="152">
        <v>1366.0</v>
      </c>
      <c r="K1528" s="151" t="s">
        <v>9652</v>
      </c>
      <c r="L1528" s="155">
        <v>0.42</v>
      </c>
      <c r="M1528" s="158" t="s">
        <v>11681</v>
      </c>
      <c r="N1528" s="154"/>
      <c r="O1528" s="154"/>
      <c r="P1528" s="147"/>
      <c r="Q1528" s="147"/>
      <c r="R1528" s="147"/>
      <c r="S1528" s="147"/>
    </row>
    <row r="1529" ht="15.75" customHeight="1">
      <c r="A1529" s="148">
        <v>23928.0</v>
      </c>
      <c r="B1529" s="150" t="s">
        <v>897</v>
      </c>
      <c r="C1529" s="150" t="s">
        <v>898</v>
      </c>
      <c r="D1529" s="149" t="s">
        <v>791</v>
      </c>
      <c r="E1529" s="148">
        <v>275743.0</v>
      </c>
      <c r="F1529" s="151" t="s">
        <v>9628</v>
      </c>
      <c r="G1529" s="152">
        <v>9000000.0</v>
      </c>
      <c r="H1529" s="153">
        <v>3.0</v>
      </c>
      <c r="I1529" s="152">
        <v>5000.0</v>
      </c>
      <c r="J1529" s="152">
        <v>5000.0</v>
      </c>
      <c r="K1529" s="154"/>
      <c r="L1529" s="155">
        <v>0.2938</v>
      </c>
      <c r="M1529" s="157"/>
      <c r="N1529" s="154"/>
      <c r="O1529" s="154"/>
      <c r="P1529" s="147"/>
      <c r="Q1529" s="147"/>
      <c r="R1529" s="147"/>
      <c r="S1529" s="147"/>
    </row>
    <row r="1530" ht="15.75" customHeight="1">
      <c r="A1530" s="148">
        <v>34095.0</v>
      </c>
      <c r="B1530" s="149" t="s">
        <v>11682</v>
      </c>
      <c r="C1530" s="150" t="s">
        <v>11683</v>
      </c>
      <c r="D1530" s="149" t="s">
        <v>791</v>
      </c>
      <c r="E1530" s="148">
        <v>327467.0</v>
      </c>
      <c r="F1530" s="151" t="s">
        <v>9628</v>
      </c>
      <c r="G1530" s="152">
        <v>9000000.0</v>
      </c>
      <c r="H1530" s="153">
        <v>3.0</v>
      </c>
      <c r="I1530" s="152">
        <v>5000.0</v>
      </c>
      <c r="J1530" s="152">
        <v>5000.0</v>
      </c>
      <c r="K1530" s="154"/>
      <c r="L1530" s="155">
        <v>0.35</v>
      </c>
      <c r="M1530" s="157"/>
      <c r="N1530" s="154"/>
      <c r="O1530" s="154"/>
      <c r="P1530" s="147"/>
      <c r="Q1530" s="147"/>
      <c r="R1530" s="147"/>
      <c r="S1530" s="147"/>
    </row>
    <row r="1531" ht="15.75" customHeight="1">
      <c r="A1531" s="148">
        <v>53509.0</v>
      </c>
      <c r="B1531" s="149" t="s">
        <v>10119</v>
      </c>
      <c r="C1531" s="150" t="s">
        <v>11684</v>
      </c>
      <c r="D1531" s="151" t="s">
        <v>791</v>
      </c>
      <c r="E1531" s="148">
        <v>0.0</v>
      </c>
      <c r="F1531" s="151" t="s">
        <v>9628</v>
      </c>
      <c r="G1531" s="152">
        <v>9000000.0</v>
      </c>
      <c r="H1531" s="153">
        <v>3.0</v>
      </c>
      <c r="I1531" s="152">
        <v>5000.0</v>
      </c>
      <c r="J1531" s="152">
        <v>5000.0</v>
      </c>
      <c r="K1531" s="154"/>
      <c r="L1531" s="155">
        <v>0.0</v>
      </c>
      <c r="M1531" s="157"/>
      <c r="N1531" s="154"/>
      <c r="O1531" s="154"/>
      <c r="P1531" s="147"/>
      <c r="Q1531" s="147"/>
      <c r="R1531" s="147"/>
      <c r="S1531" s="147"/>
    </row>
    <row r="1532" ht="15.75" customHeight="1">
      <c r="A1532" s="148">
        <v>47769.0</v>
      </c>
      <c r="B1532" s="149" t="s">
        <v>10119</v>
      </c>
      <c r="C1532" s="150" t="s">
        <v>11685</v>
      </c>
      <c r="D1532" s="149" t="s">
        <v>791</v>
      </c>
      <c r="E1532" s="148">
        <v>0.0</v>
      </c>
      <c r="F1532" s="151" t="s">
        <v>9628</v>
      </c>
      <c r="G1532" s="152">
        <v>9000000.0</v>
      </c>
      <c r="H1532" s="153">
        <v>3.0</v>
      </c>
      <c r="I1532" s="152">
        <v>5000.0</v>
      </c>
      <c r="J1532" s="152">
        <v>5000.0</v>
      </c>
      <c r="K1532" s="154"/>
      <c r="L1532" s="155">
        <v>0.0</v>
      </c>
      <c r="M1532" s="157"/>
      <c r="N1532" s="154"/>
      <c r="O1532" s="154"/>
      <c r="P1532" s="147"/>
      <c r="Q1532" s="147"/>
      <c r="R1532" s="147"/>
      <c r="S1532" s="147"/>
    </row>
    <row r="1533" ht="15.75" customHeight="1">
      <c r="A1533" s="148">
        <v>26853.0</v>
      </c>
      <c r="B1533" s="149" t="s">
        <v>899</v>
      </c>
      <c r="C1533" s="150" t="s">
        <v>900</v>
      </c>
      <c r="D1533" s="151" t="s">
        <v>791</v>
      </c>
      <c r="E1533" s="148">
        <v>0.0</v>
      </c>
      <c r="F1533" s="151" t="s">
        <v>9628</v>
      </c>
      <c r="G1533" s="152">
        <v>9000000.0</v>
      </c>
      <c r="H1533" s="153">
        <v>3.0</v>
      </c>
      <c r="I1533" s="152">
        <v>5000.0</v>
      </c>
      <c r="J1533" s="152">
        <v>5000.0</v>
      </c>
      <c r="K1533" s="154"/>
      <c r="L1533" s="155">
        <v>0.0</v>
      </c>
      <c r="M1533" s="156"/>
      <c r="N1533" s="154"/>
      <c r="O1533" s="154"/>
      <c r="P1533" s="147"/>
      <c r="Q1533" s="147"/>
      <c r="R1533" s="147"/>
      <c r="S1533" s="147"/>
    </row>
    <row r="1534" ht="15.75" customHeight="1">
      <c r="A1534" s="148">
        <v>48641.0</v>
      </c>
      <c r="B1534" s="149" t="s">
        <v>10119</v>
      </c>
      <c r="C1534" s="150" t="s">
        <v>11686</v>
      </c>
      <c r="D1534" s="151" t="s">
        <v>791</v>
      </c>
      <c r="E1534" s="148">
        <v>0.0</v>
      </c>
      <c r="F1534" s="151" t="s">
        <v>9628</v>
      </c>
      <c r="G1534" s="152">
        <v>9000000.0</v>
      </c>
      <c r="H1534" s="153">
        <v>3.0</v>
      </c>
      <c r="I1534" s="152">
        <v>5000.0</v>
      </c>
      <c r="J1534" s="152">
        <v>5000.0</v>
      </c>
      <c r="K1534" s="154"/>
      <c r="L1534" s="155">
        <v>0.0</v>
      </c>
      <c r="M1534" s="157"/>
      <c r="N1534" s="154"/>
      <c r="O1534" s="154"/>
      <c r="P1534" s="147"/>
      <c r="Q1534" s="147"/>
      <c r="R1534" s="147"/>
      <c r="S1534" s="147"/>
    </row>
    <row r="1535" ht="15.75" customHeight="1">
      <c r="A1535" s="148">
        <v>53001.0</v>
      </c>
      <c r="B1535" s="149" t="s">
        <v>10119</v>
      </c>
      <c r="C1535" s="150" t="s">
        <v>11687</v>
      </c>
      <c r="D1535" s="149" t="s">
        <v>791</v>
      </c>
      <c r="E1535" s="148">
        <v>0.0</v>
      </c>
      <c r="F1535" s="151" t="s">
        <v>9628</v>
      </c>
      <c r="G1535" s="152">
        <v>9000000.0</v>
      </c>
      <c r="H1535" s="153">
        <v>3.0</v>
      </c>
      <c r="I1535" s="152">
        <v>5000.0</v>
      </c>
      <c r="J1535" s="152">
        <v>5000.0</v>
      </c>
      <c r="K1535" s="154"/>
      <c r="L1535" s="155">
        <v>0.0</v>
      </c>
      <c r="M1535" s="157"/>
      <c r="N1535" s="154"/>
      <c r="O1535" s="154"/>
      <c r="P1535" s="147"/>
      <c r="Q1535" s="147"/>
      <c r="R1535" s="147"/>
      <c r="S1535" s="147"/>
    </row>
    <row r="1536" ht="15.75" customHeight="1">
      <c r="A1536" s="148">
        <v>56354.0</v>
      </c>
      <c r="B1536" s="149" t="s">
        <v>10119</v>
      </c>
      <c r="C1536" s="150" t="s">
        <v>11688</v>
      </c>
      <c r="D1536" s="149" t="s">
        <v>791</v>
      </c>
      <c r="E1536" s="148">
        <v>0.0</v>
      </c>
      <c r="F1536" s="151" t="s">
        <v>9628</v>
      </c>
      <c r="G1536" s="152">
        <v>9000000.0</v>
      </c>
      <c r="H1536" s="153">
        <v>3.0</v>
      </c>
      <c r="I1536" s="152">
        <v>5000.0</v>
      </c>
      <c r="J1536" s="152">
        <v>5000.0</v>
      </c>
      <c r="K1536" s="154"/>
      <c r="L1536" s="155">
        <v>0.0</v>
      </c>
      <c r="M1536" s="157"/>
      <c r="N1536" s="154"/>
      <c r="O1536" s="154"/>
      <c r="P1536" s="147"/>
      <c r="Q1536" s="147"/>
      <c r="R1536" s="147"/>
      <c r="S1536" s="147"/>
    </row>
    <row r="1537" ht="15.75" customHeight="1">
      <c r="A1537" s="148">
        <v>23498.0</v>
      </c>
      <c r="B1537" s="150" t="s">
        <v>901</v>
      </c>
      <c r="C1537" s="150" t="s">
        <v>902</v>
      </c>
      <c r="D1537" s="151" t="s">
        <v>791</v>
      </c>
      <c r="E1537" s="148">
        <v>521138.0</v>
      </c>
      <c r="F1537" s="151" t="s">
        <v>9628</v>
      </c>
      <c r="G1537" s="152">
        <v>9000000.0</v>
      </c>
      <c r="H1537" s="153">
        <v>3.0</v>
      </c>
      <c r="I1537" s="152">
        <v>5000.0</v>
      </c>
      <c r="J1537" s="152">
        <v>5000.0</v>
      </c>
      <c r="K1537" s="154"/>
      <c r="L1537" s="155">
        <v>0.4463</v>
      </c>
      <c r="M1537" s="157"/>
      <c r="N1537" s="154"/>
      <c r="O1537" s="154"/>
      <c r="P1537" s="147"/>
      <c r="Q1537" s="147"/>
      <c r="R1537" s="147"/>
      <c r="S1537" s="147"/>
    </row>
    <row r="1538" ht="15.75" customHeight="1">
      <c r="A1538" s="148">
        <v>32818.0</v>
      </c>
      <c r="B1538" s="149" t="s">
        <v>11689</v>
      </c>
      <c r="C1538" s="150" t="s">
        <v>11690</v>
      </c>
      <c r="D1538" s="149" t="s">
        <v>791</v>
      </c>
      <c r="E1538" s="148">
        <v>0.0</v>
      </c>
      <c r="F1538" s="151" t="s">
        <v>9628</v>
      </c>
      <c r="G1538" s="152">
        <v>9000000.0</v>
      </c>
      <c r="H1538" s="153">
        <v>3.0</v>
      </c>
      <c r="I1538" s="152">
        <v>5000.0</v>
      </c>
      <c r="J1538" s="152">
        <v>5000.0</v>
      </c>
      <c r="K1538" s="154"/>
      <c r="L1538" s="155">
        <v>0.0</v>
      </c>
      <c r="M1538" s="157"/>
      <c r="N1538" s="154"/>
      <c r="O1538" s="154"/>
      <c r="P1538" s="147"/>
      <c r="Q1538" s="147"/>
      <c r="R1538" s="147"/>
      <c r="S1538" s="147"/>
    </row>
    <row r="1539" ht="15.75" customHeight="1">
      <c r="A1539" s="148">
        <v>45359.0</v>
      </c>
      <c r="B1539" s="149" t="s">
        <v>2345</v>
      </c>
      <c r="C1539" s="150" t="s">
        <v>2346</v>
      </c>
      <c r="D1539" s="149" t="s">
        <v>791</v>
      </c>
      <c r="E1539" s="148">
        <v>0.0</v>
      </c>
      <c r="F1539" s="151" t="s">
        <v>9628</v>
      </c>
      <c r="G1539" s="152">
        <v>9000000.0</v>
      </c>
      <c r="H1539" s="153">
        <v>3.0</v>
      </c>
      <c r="I1539" s="152">
        <v>15389.0</v>
      </c>
      <c r="J1539" s="152">
        <v>10932.0</v>
      </c>
      <c r="K1539" s="154"/>
      <c r="L1539" s="155">
        <v>0.7104</v>
      </c>
      <c r="M1539" s="157"/>
      <c r="N1539" s="154"/>
      <c r="O1539" s="154"/>
      <c r="P1539" s="147"/>
      <c r="Q1539" s="147"/>
      <c r="R1539" s="147"/>
      <c r="S1539" s="147"/>
    </row>
    <row r="1540" ht="15.75" customHeight="1">
      <c r="A1540" s="148">
        <v>15620.0</v>
      </c>
      <c r="B1540" s="149" t="s">
        <v>11691</v>
      </c>
      <c r="C1540" s="150" t="s">
        <v>7079</v>
      </c>
      <c r="D1540" s="151" t="s">
        <v>791</v>
      </c>
      <c r="E1540" s="148">
        <v>12429.0</v>
      </c>
      <c r="F1540" s="151" t="s">
        <v>9628</v>
      </c>
      <c r="G1540" s="152">
        <v>9000000.0</v>
      </c>
      <c r="H1540" s="153">
        <v>3.0</v>
      </c>
      <c r="I1540" s="152">
        <v>199687.0</v>
      </c>
      <c r="J1540" s="152">
        <v>85597.0</v>
      </c>
      <c r="K1540" s="151" t="s">
        <v>9949</v>
      </c>
      <c r="L1540" s="155">
        <v>0.65</v>
      </c>
      <c r="M1540" s="158" t="s">
        <v>11692</v>
      </c>
      <c r="N1540" s="154"/>
      <c r="O1540" s="154"/>
      <c r="P1540" s="147"/>
      <c r="Q1540" s="147"/>
      <c r="R1540" s="147"/>
      <c r="S1540" s="147"/>
    </row>
    <row r="1541" ht="15.75" customHeight="1">
      <c r="A1541" s="148">
        <v>15804.0</v>
      </c>
      <c r="B1541" s="149" t="s">
        <v>11693</v>
      </c>
      <c r="C1541" s="150" t="s">
        <v>7380</v>
      </c>
      <c r="D1541" s="149" t="s">
        <v>791</v>
      </c>
      <c r="E1541" s="148">
        <v>892234.0</v>
      </c>
      <c r="F1541" s="151" t="s">
        <v>9628</v>
      </c>
      <c r="G1541" s="152">
        <v>9000000.0</v>
      </c>
      <c r="H1541" s="153">
        <v>3.0</v>
      </c>
      <c r="I1541" s="152">
        <v>5000.0</v>
      </c>
      <c r="J1541" s="152">
        <v>5000.0</v>
      </c>
      <c r="K1541" s="154"/>
      <c r="L1541" s="155">
        <v>0.4321</v>
      </c>
      <c r="M1541" s="158" t="s">
        <v>11694</v>
      </c>
      <c r="N1541" s="154"/>
      <c r="O1541" s="154"/>
      <c r="P1541" s="147"/>
      <c r="Q1541" s="147"/>
      <c r="R1541" s="147"/>
      <c r="S1541" s="147"/>
    </row>
    <row r="1542" ht="15.75" customHeight="1">
      <c r="A1542" s="148">
        <v>65964.0</v>
      </c>
      <c r="B1542" s="150" t="s">
        <v>11695</v>
      </c>
      <c r="C1542" s="150" t="s">
        <v>11696</v>
      </c>
      <c r="D1542" s="149" t="s">
        <v>791</v>
      </c>
      <c r="E1542" s="148">
        <v>0.0</v>
      </c>
      <c r="F1542" s="151" t="s">
        <v>9628</v>
      </c>
      <c r="G1542" s="152">
        <v>9000000.0</v>
      </c>
      <c r="H1542" s="153">
        <v>3.0</v>
      </c>
      <c r="I1542" s="152">
        <v>5000.0</v>
      </c>
      <c r="J1542" s="152">
        <v>5000.0</v>
      </c>
      <c r="K1542" s="154"/>
      <c r="L1542" s="155">
        <v>0.0</v>
      </c>
      <c r="M1542" s="157"/>
      <c r="N1542" s="154"/>
      <c r="O1542" s="154"/>
      <c r="P1542" s="147"/>
      <c r="Q1542" s="147"/>
      <c r="R1542" s="147"/>
      <c r="S1542" s="147"/>
    </row>
    <row r="1543" ht="15.75" customHeight="1">
      <c r="A1543" s="148">
        <v>413.0</v>
      </c>
      <c r="B1543" s="149" t="s">
        <v>11697</v>
      </c>
      <c r="C1543" s="150" t="s">
        <v>11698</v>
      </c>
      <c r="D1543" s="149" t="s">
        <v>791</v>
      </c>
      <c r="E1543" s="148">
        <v>0.0</v>
      </c>
      <c r="F1543" s="151" t="s">
        <v>9628</v>
      </c>
      <c r="G1543" s="152">
        <v>9000000.0</v>
      </c>
      <c r="H1543" s="153">
        <v>3.0</v>
      </c>
      <c r="I1543" s="152">
        <v>5000.0</v>
      </c>
      <c r="J1543" s="152">
        <v>5000.0</v>
      </c>
      <c r="K1543" s="154"/>
      <c r="L1543" s="155">
        <v>0.0</v>
      </c>
      <c r="M1543" s="157"/>
      <c r="N1543" s="154"/>
      <c r="O1543" s="154"/>
      <c r="P1543" s="147"/>
      <c r="Q1543" s="147"/>
      <c r="R1543" s="147"/>
      <c r="S1543" s="147"/>
    </row>
    <row r="1544" ht="15.75" customHeight="1">
      <c r="A1544" s="148">
        <v>55336.0</v>
      </c>
      <c r="B1544" s="149" t="s">
        <v>10119</v>
      </c>
      <c r="C1544" s="150" t="s">
        <v>11699</v>
      </c>
      <c r="D1544" s="149" t="s">
        <v>791</v>
      </c>
      <c r="E1544" s="148">
        <v>0.0</v>
      </c>
      <c r="F1544" s="151" t="s">
        <v>9628</v>
      </c>
      <c r="G1544" s="152">
        <v>9000000.0</v>
      </c>
      <c r="H1544" s="153">
        <v>3.0</v>
      </c>
      <c r="I1544" s="152">
        <v>5000.0</v>
      </c>
      <c r="J1544" s="152">
        <v>5000.0</v>
      </c>
      <c r="K1544" s="154"/>
      <c r="L1544" s="155">
        <v>0.0</v>
      </c>
      <c r="M1544" s="157"/>
      <c r="N1544" s="154"/>
      <c r="O1544" s="154"/>
      <c r="P1544" s="147"/>
      <c r="Q1544" s="147"/>
      <c r="R1544" s="147"/>
      <c r="S1544" s="147"/>
    </row>
    <row r="1545" ht="15.75" customHeight="1">
      <c r="A1545" s="148">
        <v>25618.0</v>
      </c>
      <c r="B1545" s="150" t="s">
        <v>903</v>
      </c>
      <c r="C1545" s="150" t="s">
        <v>904</v>
      </c>
      <c r="D1545" s="151" t="s">
        <v>791</v>
      </c>
      <c r="E1545" s="148">
        <v>0.0</v>
      </c>
      <c r="F1545" s="151" t="s">
        <v>9628</v>
      </c>
      <c r="G1545" s="152">
        <v>9000000.0</v>
      </c>
      <c r="H1545" s="153">
        <v>3.0</v>
      </c>
      <c r="I1545" s="152">
        <v>50220.0</v>
      </c>
      <c r="J1545" s="152">
        <v>41220.0</v>
      </c>
      <c r="K1545" s="154"/>
      <c r="L1545" s="155">
        <v>0.8208</v>
      </c>
      <c r="M1545" s="157"/>
      <c r="N1545" s="154"/>
      <c r="O1545" s="154"/>
      <c r="P1545" s="147"/>
      <c r="Q1545" s="147"/>
      <c r="R1545" s="147"/>
      <c r="S1545" s="147"/>
    </row>
    <row r="1546" ht="15.75" customHeight="1">
      <c r="A1546" s="148">
        <v>15070.0</v>
      </c>
      <c r="B1546" s="149" t="s">
        <v>905</v>
      </c>
      <c r="C1546" s="150" t="s">
        <v>906</v>
      </c>
      <c r="D1546" s="151" t="s">
        <v>791</v>
      </c>
      <c r="E1546" s="148">
        <v>0.0</v>
      </c>
      <c r="F1546" s="151" t="s">
        <v>9628</v>
      </c>
      <c r="G1546" s="152">
        <v>9000000.0</v>
      </c>
      <c r="H1546" s="153">
        <v>3.0</v>
      </c>
      <c r="I1546" s="152">
        <v>79363.0</v>
      </c>
      <c r="J1546" s="152">
        <v>56530.0</v>
      </c>
      <c r="K1546" s="154"/>
      <c r="L1546" s="155">
        <v>0.7123</v>
      </c>
      <c r="M1546" s="157"/>
      <c r="N1546" s="154"/>
      <c r="O1546" s="154"/>
      <c r="P1546" s="147"/>
      <c r="Q1546" s="147"/>
      <c r="R1546" s="147"/>
      <c r="S1546" s="147"/>
    </row>
    <row r="1547" ht="15.75" customHeight="1">
      <c r="A1547" s="148">
        <v>26286.0</v>
      </c>
      <c r="B1547" s="150" t="s">
        <v>907</v>
      </c>
      <c r="C1547" s="150" t="s">
        <v>908</v>
      </c>
      <c r="D1547" s="149" t="s">
        <v>791</v>
      </c>
      <c r="E1547" s="148">
        <v>138291.0</v>
      </c>
      <c r="F1547" s="151" t="s">
        <v>9628</v>
      </c>
      <c r="G1547" s="152">
        <v>9000000.0</v>
      </c>
      <c r="H1547" s="153">
        <v>3.0</v>
      </c>
      <c r="I1547" s="152">
        <v>24916.0</v>
      </c>
      <c r="J1547" s="152">
        <v>24579.0</v>
      </c>
      <c r="K1547" s="154"/>
      <c r="L1547" s="155">
        <v>0.9865</v>
      </c>
      <c r="M1547" s="157"/>
      <c r="N1547" s="154"/>
      <c r="O1547" s="154"/>
      <c r="P1547" s="147"/>
      <c r="Q1547" s="147"/>
      <c r="R1547" s="147"/>
      <c r="S1547" s="147"/>
    </row>
    <row r="1548" ht="15.75" customHeight="1">
      <c r="A1548" s="148">
        <v>62748.0</v>
      </c>
      <c r="B1548" s="150" t="s">
        <v>11700</v>
      </c>
      <c r="C1548" s="150" t="s">
        <v>11701</v>
      </c>
      <c r="D1548" s="149" t="s">
        <v>791</v>
      </c>
      <c r="E1548" s="148">
        <v>0.0</v>
      </c>
      <c r="F1548" s="151" t="s">
        <v>9628</v>
      </c>
      <c r="G1548" s="152">
        <v>9000000.0</v>
      </c>
      <c r="H1548" s="153">
        <v>3.0</v>
      </c>
      <c r="I1548" s="152">
        <v>5000.0</v>
      </c>
      <c r="J1548" s="152">
        <v>5000.0</v>
      </c>
      <c r="K1548" s="154"/>
      <c r="L1548" s="155">
        <v>0.0</v>
      </c>
      <c r="M1548" s="157"/>
      <c r="N1548" s="154"/>
      <c r="O1548" s="154"/>
      <c r="P1548" s="147"/>
      <c r="Q1548" s="147"/>
      <c r="R1548" s="147"/>
      <c r="S1548" s="147"/>
    </row>
    <row r="1549" ht="15.75" customHeight="1">
      <c r="A1549" s="148">
        <v>29184.0</v>
      </c>
      <c r="B1549" s="150" t="s">
        <v>11702</v>
      </c>
      <c r="C1549" s="150" t="s">
        <v>11703</v>
      </c>
      <c r="D1549" s="151" t="s">
        <v>791</v>
      </c>
      <c r="E1549" s="148">
        <v>0.0</v>
      </c>
      <c r="F1549" s="151" t="s">
        <v>9628</v>
      </c>
      <c r="G1549" s="152">
        <v>9000000.0</v>
      </c>
      <c r="H1549" s="153">
        <v>3.0</v>
      </c>
      <c r="I1549" s="152">
        <v>5000.0</v>
      </c>
      <c r="J1549" s="152">
        <v>5000.0</v>
      </c>
      <c r="K1549" s="154"/>
      <c r="L1549" s="155">
        <v>0.0</v>
      </c>
      <c r="M1549" s="157"/>
      <c r="N1549" s="154"/>
      <c r="O1549" s="154"/>
      <c r="P1549" s="147"/>
      <c r="Q1549" s="147"/>
      <c r="R1549" s="147"/>
      <c r="S1549" s="147"/>
    </row>
    <row r="1550" ht="15.75" customHeight="1">
      <c r="A1550" s="148">
        <v>7337.0</v>
      </c>
      <c r="B1550" s="149" t="s">
        <v>1447</v>
      </c>
      <c r="C1550" s="150" t="s">
        <v>1448</v>
      </c>
      <c r="D1550" s="151" t="s">
        <v>791</v>
      </c>
      <c r="E1550" s="148">
        <v>338.0</v>
      </c>
      <c r="F1550" s="151" t="s">
        <v>9628</v>
      </c>
      <c r="G1550" s="152">
        <v>1.62E7</v>
      </c>
      <c r="H1550" s="153">
        <v>2.0</v>
      </c>
      <c r="I1550" s="152">
        <v>8140000.0</v>
      </c>
      <c r="J1550" s="152">
        <v>4335364.0</v>
      </c>
      <c r="K1550" s="151" t="s">
        <v>9652</v>
      </c>
      <c r="L1550" s="155">
        <v>0.5326</v>
      </c>
      <c r="M1550" s="158" t="s">
        <v>11704</v>
      </c>
      <c r="N1550" s="154"/>
      <c r="O1550" s="154"/>
      <c r="P1550" s="147"/>
      <c r="Q1550" s="147"/>
      <c r="R1550" s="147"/>
      <c r="S1550" s="147"/>
    </row>
    <row r="1551" ht="15.75" customHeight="1">
      <c r="A1551" s="148">
        <v>17280.0</v>
      </c>
      <c r="B1551" s="149" t="s">
        <v>11705</v>
      </c>
      <c r="C1551" s="150" t="s">
        <v>910</v>
      </c>
      <c r="D1551" s="151" t="s">
        <v>791</v>
      </c>
      <c r="E1551" s="148">
        <v>100705.0</v>
      </c>
      <c r="F1551" s="151" t="s">
        <v>9628</v>
      </c>
      <c r="G1551" s="152">
        <v>9000000.0</v>
      </c>
      <c r="H1551" s="153">
        <v>3.0</v>
      </c>
      <c r="I1551" s="152">
        <v>18852.0</v>
      </c>
      <c r="J1551" s="152">
        <v>13869.0</v>
      </c>
      <c r="K1551" s="154"/>
      <c r="L1551" s="155">
        <v>0.7357</v>
      </c>
      <c r="M1551" s="157"/>
      <c r="N1551" s="154"/>
      <c r="O1551" s="154"/>
      <c r="P1551" s="147"/>
      <c r="Q1551" s="147"/>
      <c r="R1551" s="147"/>
      <c r="S1551" s="147"/>
    </row>
    <row r="1552" ht="15.75" customHeight="1">
      <c r="A1552" s="148">
        <v>641.0</v>
      </c>
      <c r="B1552" s="149" t="s">
        <v>11706</v>
      </c>
      <c r="C1552" s="150" t="s">
        <v>11707</v>
      </c>
      <c r="D1552" s="151" t="s">
        <v>791</v>
      </c>
      <c r="E1552" s="148">
        <v>371967.0</v>
      </c>
      <c r="F1552" s="151" t="s">
        <v>9628</v>
      </c>
      <c r="G1552" s="152">
        <v>9000000.0</v>
      </c>
      <c r="H1552" s="153">
        <v>3.0</v>
      </c>
      <c r="I1552" s="152">
        <v>5000.0</v>
      </c>
      <c r="J1552" s="152">
        <v>5000.0</v>
      </c>
      <c r="K1552" s="154"/>
      <c r="L1552" s="155">
        <v>0.4093</v>
      </c>
      <c r="M1552" s="157"/>
      <c r="N1552" s="154"/>
      <c r="O1552" s="154"/>
      <c r="P1552" s="147"/>
      <c r="Q1552" s="147"/>
      <c r="R1552" s="147"/>
      <c r="S1552" s="147"/>
    </row>
    <row r="1553" ht="15.75" customHeight="1">
      <c r="A1553" s="148">
        <v>18734.0</v>
      </c>
      <c r="B1553" s="150" t="s">
        <v>911</v>
      </c>
      <c r="C1553" s="150" t="s">
        <v>912</v>
      </c>
      <c r="D1553" s="151" t="s">
        <v>791</v>
      </c>
      <c r="E1553" s="148">
        <v>0.0</v>
      </c>
      <c r="F1553" s="151" t="s">
        <v>9628</v>
      </c>
      <c r="G1553" s="152">
        <v>9000000.0</v>
      </c>
      <c r="H1553" s="153">
        <v>3.0</v>
      </c>
      <c r="I1553" s="152">
        <v>5000.0</v>
      </c>
      <c r="J1553" s="152">
        <v>5000.0</v>
      </c>
      <c r="K1553" s="154"/>
      <c r="L1553" s="155">
        <v>0.0</v>
      </c>
      <c r="M1553" s="157"/>
      <c r="N1553" s="154"/>
      <c r="O1553" s="154"/>
      <c r="P1553" s="147"/>
      <c r="Q1553" s="147"/>
      <c r="R1553" s="147"/>
      <c r="S1553" s="147"/>
    </row>
    <row r="1554" ht="15.75" customHeight="1">
      <c r="A1554" s="148">
        <v>9988.0</v>
      </c>
      <c r="B1554" s="149" t="s">
        <v>2347</v>
      </c>
      <c r="C1554" s="150" t="s">
        <v>2348</v>
      </c>
      <c r="D1554" s="151" t="s">
        <v>791</v>
      </c>
      <c r="E1554" s="148">
        <v>199701.0</v>
      </c>
      <c r="F1554" s="151" t="s">
        <v>9628</v>
      </c>
      <c r="G1554" s="152">
        <v>9000000.0</v>
      </c>
      <c r="H1554" s="153">
        <v>3.0</v>
      </c>
      <c r="I1554" s="152">
        <v>5000.0</v>
      </c>
      <c r="J1554" s="152">
        <v>5000.0</v>
      </c>
      <c r="K1554" s="154"/>
      <c r="L1554" s="155">
        <v>0.33</v>
      </c>
      <c r="M1554" s="157"/>
      <c r="N1554" s="154"/>
      <c r="O1554" s="154"/>
      <c r="P1554" s="147"/>
      <c r="Q1554" s="147"/>
      <c r="R1554" s="147"/>
      <c r="S1554" s="147"/>
    </row>
    <row r="1555" ht="15.75" customHeight="1">
      <c r="A1555" s="148">
        <v>19926.0</v>
      </c>
      <c r="B1555" s="149" t="s">
        <v>913</v>
      </c>
      <c r="C1555" s="150" t="s">
        <v>914</v>
      </c>
      <c r="D1555" s="151" t="s">
        <v>791</v>
      </c>
      <c r="E1555" s="148">
        <v>443106.0</v>
      </c>
      <c r="F1555" s="151" t="s">
        <v>9628</v>
      </c>
      <c r="G1555" s="152">
        <v>9000000.0</v>
      </c>
      <c r="H1555" s="153">
        <v>3.0</v>
      </c>
      <c r="I1555" s="152">
        <v>5000.0</v>
      </c>
      <c r="J1555" s="152">
        <v>5000.0</v>
      </c>
      <c r="K1555" s="154"/>
      <c r="L1555" s="155">
        <v>0.5</v>
      </c>
      <c r="M1555" s="157"/>
      <c r="N1555" s="154"/>
      <c r="O1555" s="154"/>
      <c r="P1555" s="147"/>
      <c r="Q1555" s="147"/>
      <c r="R1555" s="147"/>
      <c r="S1555" s="147"/>
    </row>
    <row r="1556" ht="15.75" customHeight="1">
      <c r="A1556" s="148">
        <v>17238.0</v>
      </c>
      <c r="B1556" s="149" t="s">
        <v>915</v>
      </c>
      <c r="C1556" s="150" t="s">
        <v>916</v>
      </c>
      <c r="D1556" s="151" t="s">
        <v>791</v>
      </c>
      <c r="E1556" s="148">
        <v>0.0</v>
      </c>
      <c r="F1556" s="151" t="s">
        <v>9628</v>
      </c>
      <c r="G1556" s="152">
        <v>9000000.0</v>
      </c>
      <c r="H1556" s="153">
        <v>3.0</v>
      </c>
      <c r="I1556" s="152">
        <v>5000.0</v>
      </c>
      <c r="J1556" s="152">
        <v>5000.0</v>
      </c>
      <c r="K1556" s="154"/>
      <c r="L1556" s="155">
        <v>0.0</v>
      </c>
      <c r="M1556" s="157"/>
      <c r="N1556" s="154"/>
      <c r="O1556" s="154"/>
      <c r="P1556" s="147"/>
      <c r="Q1556" s="147"/>
      <c r="R1556" s="147"/>
      <c r="S1556" s="147"/>
    </row>
    <row r="1557" ht="15.75" customHeight="1">
      <c r="A1557" s="148">
        <v>14342.0</v>
      </c>
      <c r="B1557" s="150" t="s">
        <v>917</v>
      </c>
      <c r="C1557" s="150" t="s">
        <v>918</v>
      </c>
      <c r="D1557" s="149" t="s">
        <v>791</v>
      </c>
      <c r="E1557" s="148">
        <v>633196.0</v>
      </c>
      <c r="F1557" s="151" t="s">
        <v>9628</v>
      </c>
      <c r="G1557" s="152">
        <v>9000000.0</v>
      </c>
      <c r="H1557" s="153">
        <v>3.0</v>
      </c>
      <c r="I1557" s="152">
        <v>5000.0</v>
      </c>
      <c r="J1557" s="152">
        <v>5000.0</v>
      </c>
      <c r="K1557" s="154"/>
      <c r="L1557" s="155">
        <v>0.4197</v>
      </c>
      <c r="M1557" s="157"/>
      <c r="N1557" s="154"/>
      <c r="O1557" s="154"/>
      <c r="P1557" s="147"/>
      <c r="Q1557" s="147"/>
      <c r="R1557" s="147"/>
      <c r="S1557" s="147"/>
    </row>
    <row r="1558" ht="15.75" customHeight="1">
      <c r="A1558" s="148">
        <v>705.0</v>
      </c>
      <c r="B1558" s="149" t="s">
        <v>11708</v>
      </c>
      <c r="C1558" s="150" t="s">
        <v>6167</v>
      </c>
      <c r="D1558" s="149" t="s">
        <v>791</v>
      </c>
      <c r="E1558" s="148">
        <v>135109.0</v>
      </c>
      <c r="F1558" s="151" t="s">
        <v>9628</v>
      </c>
      <c r="G1558" s="152">
        <v>9000000.0</v>
      </c>
      <c r="H1558" s="153">
        <v>3.0</v>
      </c>
      <c r="I1558" s="152">
        <v>5000.0</v>
      </c>
      <c r="J1558" s="152">
        <v>5000.0</v>
      </c>
      <c r="K1558" s="154"/>
      <c r="L1558" s="155">
        <v>0.4508</v>
      </c>
      <c r="M1558" s="157"/>
      <c r="N1558" s="154"/>
      <c r="O1558" s="154"/>
      <c r="P1558" s="147"/>
      <c r="Q1558" s="147"/>
      <c r="R1558" s="147"/>
      <c r="S1558" s="147"/>
    </row>
    <row r="1559" ht="15.75" customHeight="1">
      <c r="A1559" s="148">
        <v>7507.0</v>
      </c>
      <c r="B1559" s="149" t="s">
        <v>11709</v>
      </c>
      <c r="C1559" s="150" t="s">
        <v>11710</v>
      </c>
      <c r="D1559" s="149" t="s">
        <v>791</v>
      </c>
      <c r="E1559" s="148">
        <v>0.0</v>
      </c>
      <c r="F1559" s="151" t="s">
        <v>9628</v>
      </c>
      <c r="G1559" s="152">
        <v>9000000.0</v>
      </c>
      <c r="H1559" s="153">
        <v>3.0</v>
      </c>
      <c r="I1559" s="152">
        <v>5000.0</v>
      </c>
      <c r="J1559" s="152">
        <v>5000.0</v>
      </c>
      <c r="K1559" s="154"/>
      <c r="L1559" s="155">
        <v>0.0</v>
      </c>
      <c r="M1559" s="157"/>
      <c r="N1559" s="154"/>
      <c r="O1559" s="154"/>
      <c r="P1559" s="147"/>
      <c r="Q1559" s="147"/>
      <c r="R1559" s="147"/>
      <c r="S1559" s="147"/>
    </row>
    <row r="1560" ht="15.75" customHeight="1">
      <c r="A1560" s="148">
        <v>26081.0</v>
      </c>
      <c r="B1560" s="149" t="s">
        <v>11711</v>
      </c>
      <c r="C1560" s="150" t="s">
        <v>921</v>
      </c>
      <c r="D1560" s="151" t="s">
        <v>791</v>
      </c>
      <c r="E1560" s="148">
        <v>0.0</v>
      </c>
      <c r="F1560" s="151" t="s">
        <v>9628</v>
      </c>
      <c r="G1560" s="152">
        <v>9000000.0</v>
      </c>
      <c r="H1560" s="153">
        <v>3.0</v>
      </c>
      <c r="I1560" s="152">
        <v>103358.0</v>
      </c>
      <c r="J1560" s="152">
        <v>43379.0</v>
      </c>
      <c r="K1560" s="154"/>
      <c r="L1560" s="155">
        <v>0.2799</v>
      </c>
      <c r="M1560" s="157"/>
      <c r="N1560" s="154"/>
      <c r="O1560" s="154"/>
      <c r="P1560" s="147"/>
      <c r="Q1560" s="147"/>
      <c r="R1560" s="147"/>
      <c r="S1560" s="147"/>
    </row>
    <row r="1561" ht="15.75" customHeight="1">
      <c r="A1561" s="148">
        <v>26457.0</v>
      </c>
      <c r="B1561" s="150" t="s">
        <v>922</v>
      </c>
      <c r="C1561" s="150" t="s">
        <v>923</v>
      </c>
      <c r="D1561" s="149" t="s">
        <v>791</v>
      </c>
      <c r="E1561" s="148">
        <v>0.0</v>
      </c>
      <c r="F1561" s="151" t="s">
        <v>9628</v>
      </c>
      <c r="G1561" s="152">
        <v>9000000.0</v>
      </c>
      <c r="H1561" s="153">
        <v>3.0</v>
      </c>
      <c r="I1561" s="152">
        <v>10694.0</v>
      </c>
      <c r="J1561" s="152">
        <v>6051.0</v>
      </c>
      <c r="K1561" s="154"/>
      <c r="L1561" s="155">
        <v>0.5659</v>
      </c>
      <c r="M1561" s="157"/>
      <c r="N1561" s="154"/>
      <c r="O1561" s="154"/>
      <c r="P1561" s="147"/>
      <c r="Q1561" s="147"/>
      <c r="R1561" s="147"/>
      <c r="S1561" s="147"/>
    </row>
    <row r="1562" ht="15.75" customHeight="1">
      <c r="A1562" s="148">
        <v>28940.0</v>
      </c>
      <c r="B1562" s="150" t="s">
        <v>11712</v>
      </c>
      <c r="C1562" s="150" t="s">
        <v>11713</v>
      </c>
      <c r="D1562" s="149" t="s">
        <v>791</v>
      </c>
      <c r="E1562" s="148">
        <v>0.0</v>
      </c>
      <c r="F1562" s="151" t="s">
        <v>9628</v>
      </c>
      <c r="G1562" s="152">
        <v>9000000.0</v>
      </c>
      <c r="H1562" s="153">
        <v>3.0</v>
      </c>
      <c r="I1562" s="152">
        <v>5000.0</v>
      </c>
      <c r="J1562" s="152">
        <v>5000.0</v>
      </c>
      <c r="K1562" s="154"/>
      <c r="L1562" s="155">
        <v>0.0</v>
      </c>
      <c r="M1562" s="157"/>
      <c r="N1562" s="154"/>
      <c r="O1562" s="154"/>
      <c r="P1562" s="147"/>
      <c r="Q1562" s="147"/>
      <c r="R1562" s="147"/>
      <c r="S1562" s="147"/>
    </row>
    <row r="1563" ht="15.75" customHeight="1">
      <c r="A1563" s="148">
        <v>53507.0</v>
      </c>
      <c r="B1563" s="149" t="s">
        <v>10119</v>
      </c>
      <c r="C1563" s="150" t="s">
        <v>11714</v>
      </c>
      <c r="D1563" s="151" t="s">
        <v>791</v>
      </c>
      <c r="E1563" s="148">
        <v>0.0</v>
      </c>
      <c r="F1563" s="151" t="s">
        <v>9628</v>
      </c>
      <c r="G1563" s="152">
        <v>9000000.0</v>
      </c>
      <c r="H1563" s="153">
        <v>3.0</v>
      </c>
      <c r="I1563" s="152">
        <v>5000.0</v>
      </c>
      <c r="J1563" s="152">
        <v>5000.0</v>
      </c>
      <c r="K1563" s="154"/>
      <c r="L1563" s="155">
        <v>0.0</v>
      </c>
      <c r="M1563" s="157"/>
      <c r="N1563" s="154"/>
      <c r="O1563" s="154"/>
      <c r="P1563" s="147"/>
      <c r="Q1563" s="147"/>
      <c r="R1563" s="147"/>
      <c r="S1563" s="147"/>
    </row>
    <row r="1564" ht="15.75" customHeight="1">
      <c r="A1564" s="148">
        <v>30135.0</v>
      </c>
      <c r="B1564" s="150" t="s">
        <v>11715</v>
      </c>
      <c r="C1564" s="150" t="s">
        <v>11716</v>
      </c>
      <c r="D1564" s="149" t="s">
        <v>791</v>
      </c>
      <c r="E1564" s="148">
        <v>0.0</v>
      </c>
      <c r="F1564" s="151" t="s">
        <v>9628</v>
      </c>
      <c r="G1564" s="152">
        <v>9000000.0</v>
      </c>
      <c r="H1564" s="153">
        <v>3.0</v>
      </c>
      <c r="I1564" s="152">
        <v>5000.0</v>
      </c>
      <c r="J1564" s="152">
        <v>5000.0</v>
      </c>
      <c r="K1564" s="154"/>
      <c r="L1564" s="155">
        <v>0.0</v>
      </c>
      <c r="M1564" s="157"/>
      <c r="N1564" s="154"/>
      <c r="O1564" s="154"/>
      <c r="P1564" s="147"/>
      <c r="Q1564" s="147"/>
      <c r="R1564" s="147"/>
      <c r="S1564" s="147"/>
    </row>
    <row r="1565" ht="15.75" customHeight="1">
      <c r="A1565" s="148">
        <v>1099.0</v>
      </c>
      <c r="B1565" s="149" t="s">
        <v>11717</v>
      </c>
      <c r="C1565" s="150" t="s">
        <v>11718</v>
      </c>
      <c r="D1565" s="151" t="s">
        <v>791</v>
      </c>
      <c r="E1565" s="148">
        <v>730596.0</v>
      </c>
      <c r="F1565" s="151" t="s">
        <v>9628</v>
      </c>
      <c r="G1565" s="152">
        <v>9000000.0</v>
      </c>
      <c r="H1565" s="153">
        <v>3.0</v>
      </c>
      <c r="I1565" s="152">
        <v>5000.0</v>
      </c>
      <c r="J1565" s="152">
        <v>5000.0</v>
      </c>
      <c r="K1565" s="154"/>
      <c r="L1565" s="155">
        <v>0.3337</v>
      </c>
      <c r="M1565" s="157"/>
      <c r="N1565" s="154"/>
      <c r="O1565" s="154"/>
      <c r="P1565" s="147"/>
      <c r="Q1565" s="147"/>
      <c r="R1565" s="147"/>
      <c r="S1565" s="147"/>
    </row>
    <row r="1566" ht="15.75" customHeight="1">
      <c r="A1566" s="148">
        <v>34131.0</v>
      </c>
      <c r="B1566" s="149" t="s">
        <v>11719</v>
      </c>
      <c r="C1566" s="150" t="s">
        <v>11720</v>
      </c>
      <c r="D1566" s="151" t="s">
        <v>791</v>
      </c>
      <c r="E1566" s="148">
        <v>98496.0</v>
      </c>
      <c r="F1566" s="151" t="s">
        <v>9628</v>
      </c>
      <c r="G1566" s="152">
        <v>9000000.0</v>
      </c>
      <c r="H1566" s="153">
        <v>3.0</v>
      </c>
      <c r="I1566" s="152">
        <v>5955.0</v>
      </c>
      <c r="J1566" s="152">
        <v>5000.0</v>
      </c>
      <c r="K1566" s="154"/>
      <c r="L1566" s="155">
        <v>0.4242</v>
      </c>
      <c r="M1566" s="157"/>
      <c r="N1566" s="154"/>
      <c r="O1566" s="154"/>
      <c r="P1566" s="147"/>
      <c r="Q1566" s="147"/>
      <c r="R1566" s="147"/>
      <c r="S1566" s="147"/>
    </row>
    <row r="1567" ht="15.75" customHeight="1">
      <c r="A1567" s="148">
        <v>165.0</v>
      </c>
      <c r="B1567" s="149" t="s">
        <v>11721</v>
      </c>
      <c r="C1567" s="150" t="s">
        <v>5549</v>
      </c>
      <c r="D1567" s="149" t="s">
        <v>791</v>
      </c>
      <c r="E1567" s="148">
        <v>134824.0</v>
      </c>
      <c r="F1567" s="151" t="s">
        <v>9628</v>
      </c>
      <c r="G1567" s="152">
        <v>9000000.0</v>
      </c>
      <c r="H1567" s="153">
        <v>3.0</v>
      </c>
      <c r="I1567" s="152">
        <v>5826.0</v>
      </c>
      <c r="J1567" s="152">
        <v>5174.0</v>
      </c>
      <c r="K1567" s="151" t="s">
        <v>9652</v>
      </c>
      <c r="L1567" s="155">
        <v>0.79</v>
      </c>
      <c r="M1567" s="157"/>
      <c r="N1567" s="154"/>
      <c r="O1567" s="154"/>
      <c r="P1567" s="147"/>
      <c r="Q1567" s="147"/>
      <c r="R1567" s="147"/>
      <c r="S1567" s="147"/>
    </row>
    <row r="1568" ht="15.75" customHeight="1">
      <c r="A1568" s="148">
        <v>1325.0</v>
      </c>
      <c r="B1568" s="149" t="s">
        <v>2349</v>
      </c>
      <c r="C1568" s="150" t="s">
        <v>11722</v>
      </c>
      <c r="D1568" s="151" t="s">
        <v>791</v>
      </c>
      <c r="E1568" s="148">
        <v>0.0</v>
      </c>
      <c r="F1568" s="151" t="s">
        <v>9628</v>
      </c>
      <c r="G1568" s="152">
        <v>9000000.0</v>
      </c>
      <c r="H1568" s="153">
        <v>3.0</v>
      </c>
      <c r="I1568" s="152">
        <v>157647.0</v>
      </c>
      <c r="J1568" s="152">
        <v>113175.0</v>
      </c>
      <c r="K1568" s="154"/>
      <c r="L1568" s="155">
        <v>0.7179</v>
      </c>
      <c r="M1568" s="157"/>
      <c r="N1568" s="154"/>
      <c r="O1568" s="154"/>
      <c r="P1568" s="147"/>
      <c r="Q1568" s="147"/>
      <c r="R1568" s="147"/>
      <c r="S1568" s="147"/>
    </row>
    <row r="1569" ht="15.75" customHeight="1">
      <c r="A1569" s="148">
        <v>8267.0</v>
      </c>
      <c r="B1569" s="149" t="s">
        <v>11723</v>
      </c>
      <c r="C1569" s="150" t="s">
        <v>8000</v>
      </c>
      <c r="D1569" s="151" t="s">
        <v>791</v>
      </c>
      <c r="E1569" s="148">
        <v>86720.0</v>
      </c>
      <c r="F1569" s="151" t="s">
        <v>9628</v>
      </c>
      <c r="G1569" s="152">
        <v>9000000.0</v>
      </c>
      <c r="H1569" s="153">
        <v>3.0</v>
      </c>
      <c r="I1569" s="152">
        <v>10454.0</v>
      </c>
      <c r="J1569" s="152">
        <v>9525.0</v>
      </c>
      <c r="K1569" s="154"/>
      <c r="L1569" s="155">
        <v>0.9112</v>
      </c>
      <c r="M1569" s="156"/>
      <c r="N1569" s="154"/>
      <c r="O1569" s="154"/>
      <c r="P1569" s="147"/>
      <c r="Q1569" s="147"/>
      <c r="R1569" s="147"/>
      <c r="S1569" s="147"/>
    </row>
    <row r="1570" ht="15.75" customHeight="1">
      <c r="A1570" s="148">
        <v>9889.0</v>
      </c>
      <c r="B1570" s="149" t="s">
        <v>924</v>
      </c>
      <c r="C1570" s="150" t="s">
        <v>925</v>
      </c>
      <c r="D1570" s="149" t="s">
        <v>791</v>
      </c>
      <c r="E1570" s="148">
        <v>0.0</v>
      </c>
      <c r="F1570" s="151" t="s">
        <v>9628</v>
      </c>
      <c r="G1570" s="152">
        <v>9000000.0</v>
      </c>
      <c r="H1570" s="153">
        <v>3.0</v>
      </c>
      <c r="I1570" s="152">
        <v>5000.0</v>
      </c>
      <c r="J1570" s="152">
        <v>5000.0</v>
      </c>
      <c r="K1570" s="154"/>
      <c r="L1570" s="155">
        <v>0.0</v>
      </c>
      <c r="M1570" s="157"/>
      <c r="N1570" s="154"/>
      <c r="O1570" s="154"/>
      <c r="P1570" s="147"/>
      <c r="Q1570" s="147"/>
      <c r="R1570" s="147"/>
      <c r="S1570" s="147"/>
    </row>
    <row r="1571" ht="15.75" customHeight="1">
      <c r="A1571" s="148">
        <v>63772.0</v>
      </c>
      <c r="B1571" s="150" t="s">
        <v>11724</v>
      </c>
      <c r="C1571" s="150" t="s">
        <v>11725</v>
      </c>
      <c r="D1571" s="151" t="s">
        <v>791</v>
      </c>
      <c r="E1571" s="148">
        <v>842527.0</v>
      </c>
      <c r="F1571" s="151" t="s">
        <v>9628</v>
      </c>
      <c r="G1571" s="152">
        <v>9000000.0</v>
      </c>
      <c r="H1571" s="153">
        <v>3.0</v>
      </c>
      <c r="I1571" s="152">
        <v>5000.0</v>
      </c>
      <c r="J1571" s="152">
        <v>5000.0</v>
      </c>
      <c r="K1571" s="154"/>
      <c r="L1571" s="155">
        <v>0.4406</v>
      </c>
      <c r="M1571" s="157"/>
      <c r="N1571" s="154"/>
      <c r="O1571" s="154"/>
      <c r="P1571" s="147"/>
      <c r="Q1571" s="147"/>
      <c r="R1571" s="147"/>
      <c r="S1571" s="147"/>
    </row>
    <row r="1572" ht="15.75" customHeight="1">
      <c r="A1572" s="148">
        <v>52775.0</v>
      </c>
      <c r="B1572" s="150" t="s">
        <v>11726</v>
      </c>
      <c r="C1572" s="150" t="s">
        <v>11727</v>
      </c>
      <c r="D1572" s="151" t="s">
        <v>791</v>
      </c>
      <c r="E1572" s="148">
        <v>0.0</v>
      </c>
      <c r="F1572" s="151" t="s">
        <v>9628</v>
      </c>
      <c r="G1572" s="152">
        <v>9000000.0</v>
      </c>
      <c r="H1572" s="153">
        <v>3.0</v>
      </c>
      <c r="I1572" s="152">
        <v>5000.0</v>
      </c>
      <c r="J1572" s="152">
        <v>5000.0</v>
      </c>
      <c r="K1572" s="154"/>
      <c r="L1572" s="155">
        <v>0.0</v>
      </c>
      <c r="M1572" s="157"/>
      <c r="N1572" s="154"/>
      <c r="O1572" s="154"/>
      <c r="P1572" s="147"/>
      <c r="Q1572" s="147"/>
      <c r="R1572" s="147"/>
      <c r="S1572" s="147"/>
    </row>
    <row r="1573" ht="15.75" customHeight="1">
      <c r="A1573" s="148">
        <v>10199.0</v>
      </c>
      <c r="B1573" s="149" t="s">
        <v>11728</v>
      </c>
      <c r="C1573" s="150" t="s">
        <v>5849</v>
      </c>
      <c r="D1573" s="149" t="s">
        <v>791</v>
      </c>
      <c r="E1573" s="148">
        <v>7497.0</v>
      </c>
      <c r="F1573" s="151" t="s">
        <v>9628</v>
      </c>
      <c r="G1573" s="152">
        <v>9000000.0</v>
      </c>
      <c r="H1573" s="153">
        <v>3.0</v>
      </c>
      <c r="I1573" s="152">
        <v>264595.0</v>
      </c>
      <c r="J1573" s="152">
        <v>192783.0</v>
      </c>
      <c r="K1573" s="151" t="s">
        <v>9724</v>
      </c>
      <c r="L1573" s="155">
        <v>0.7286</v>
      </c>
      <c r="M1573" s="158" t="s">
        <v>11729</v>
      </c>
      <c r="N1573" s="154"/>
      <c r="O1573" s="154"/>
      <c r="P1573" s="147"/>
      <c r="Q1573" s="147"/>
      <c r="R1573" s="147"/>
      <c r="S1573" s="147"/>
    </row>
    <row r="1574" ht="15.75" customHeight="1">
      <c r="A1574" s="148">
        <v>14343.0</v>
      </c>
      <c r="B1574" s="150" t="s">
        <v>926</v>
      </c>
      <c r="C1574" s="150" t="s">
        <v>927</v>
      </c>
      <c r="D1574" s="151" t="s">
        <v>791</v>
      </c>
      <c r="E1574" s="148">
        <v>0.0</v>
      </c>
      <c r="F1574" s="151" t="s">
        <v>9628</v>
      </c>
      <c r="G1574" s="152">
        <v>9000000.0</v>
      </c>
      <c r="H1574" s="153">
        <v>3.0</v>
      </c>
      <c r="I1574" s="152">
        <v>5000.0</v>
      </c>
      <c r="J1574" s="152">
        <v>5000.0</v>
      </c>
      <c r="K1574" s="154"/>
      <c r="L1574" s="155">
        <v>0.0</v>
      </c>
      <c r="M1574" s="156"/>
      <c r="N1574" s="154"/>
      <c r="O1574" s="154"/>
      <c r="P1574" s="147"/>
      <c r="Q1574" s="147"/>
      <c r="R1574" s="147"/>
      <c r="S1574" s="147"/>
    </row>
    <row r="1575" ht="15.75" customHeight="1">
      <c r="A1575" s="148">
        <v>23018.0</v>
      </c>
      <c r="B1575" s="150" t="s">
        <v>928</v>
      </c>
      <c r="C1575" s="150" t="s">
        <v>929</v>
      </c>
      <c r="D1575" s="149" t="s">
        <v>791</v>
      </c>
      <c r="E1575" s="148">
        <v>0.0</v>
      </c>
      <c r="F1575" s="151" t="s">
        <v>9628</v>
      </c>
      <c r="G1575" s="152">
        <v>9000000.0</v>
      </c>
      <c r="H1575" s="153">
        <v>3.0</v>
      </c>
      <c r="I1575" s="152">
        <v>5000.0</v>
      </c>
      <c r="J1575" s="152">
        <v>5000.0</v>
      </c>
      <c r="K1575" s="154"/>
      <c r="L1575" s="155">
        <v>0.0</v>
      </c>
      <c r="M1575" s="157"/>
      <c r="N1575" s="154"/>
      <c r="O1575" s="154"/>
      <c r="P1575" s="147"/>
      <c r="Q1575" s="147"/>
      <c r="R1575" s="147"/>
      <c r="S1575" s="147"/>
    </row>
    <row r="1576" ht="15.75" customHeight="1">
      <c r="A1576" s="148">
        <v>55140.0</v>
      </c>
      <c r="B1576" s="149" t="s">
        <v>11730</v>
      </c>
      <c r="C1576" s="150" t="s">
        <v>11731</v>
      </c>
      <c r="D1576" s="151" t="s">
        <v>791</v>
      </c>
      <c r="E1576" s="148">
        <v>0.0</v>
      </c>
      <c r="F1576" s="151" t="s">
        <v>9628</v>
      </c>
      <c r="G1576" s="152">
        <v>9000000.0</v>
      </c>
      <c r="H1576" s="153">
        <v>3.0</v>
      </c>
      <c r="I1576" s="152">
        <v>5000.0</v>
      </c>
      <c r="J1576" s="152">
        <v>5000.0</v>
      </c>
      <c r="K1576" s="154"/>
      <c r="L1576" s="155">
        <v>0.0</v>
      </c>
      <c r="M1576" s="157"/>
      <c r="N1576" s="156"/>
      <c r="O1576" s="156"/>
      <c r="P1576" s="147"/>
      <c r="Q1576" s="147"/>
      <c r="R1576" s="147"/>
      <c r="S1576" s="147"/>
    </row>
    <row r="1577" ht="15.75" customHeight="1">
      <c r="A1577" s="148">
        <v>53949.0</v>
      </c>
      <c r="B1577" s="149" t="s">
        <v>10119</v>
      </c>
      <c r="C1577" s="150" t="s">
        <v>11732</v>
      </c>
      <c r="D1577" s="151" t="s">
        <v>791</v>
      </c>
      <c r="E1577" s="148">
        <v>0.0</v>
      </c>
      <c r="F1577" s="151" t="s">
        <v>9628</v>
      </c>
      <c r="G1577" s="152">
        <v>9000000.0</v>
      </c>
      <c r="H1577" s="153">
        <v>3.0</v>
      </c>
      <c r="I1577" s="152">
        <v>5000.0</v>
      </c>
      <c r="J1577" s="152">
        <v>5000.0</v>
      </c>
      <c r="K1577" s="154"/>
      <c r="L1577" s="155">
        <v>0.0</v>
      </c>
      <c r="M1577" s="157"/>
      <c r="N1577" s="154"/>
      <c r="O1577" s="154"/>
      <c r="P1577" s="147"/>
      <c r="Q1577" s="147"/>
      <c r="R1577" s="147"/>
      <c r="S1577" s="147"/>
    </row>
    <row r="1578" ht="15.75" customHeight="1">
      <c r="A1578" s="148">
        <v>64419.0</v>
      </c>
      <c r="B1578" s="150" t="s">
        <v>11733</v>
      </c>
      <c r="C1578" s="150" t="s">
        <v>11734</v>
      </c>
      <c r="D1578" s="149" t="s">
        <v>791</v>
      </c>
      <c r="E1578" s="148">
        <v>0.0</v>
      </c>
      <c r="F1578" s="151" t="s">
        <v>9628</v>
      </c>
      <c r="G1578" s="152">
        <v>9000000.0</v>
      </c>
      <c r="H1578" s="153">
        <v>3.0</v>
      </c>
      <c r="I1578" s="152">
        <v>5000.0</v>
      </c>
      <c r="J1578" s="152">
        <v>5000.0</v>
      </c>
      <c r="K1578" s="154"/>
      <c r="L1578" s="155">
        <v>0.0</v>
      </c>
      <c r="M1578" s="157"/>
      <c r="N1578" s="154"/>
      <c r="O1578" s="154"/>
      <c r="P1578" s="147"/>
      <c r="Q1578" s="147"/>
      <c r="R1578" s="147"/>
      <c r="S1578" s="147"/>
    </row>
    <row r="1579" ht="15.75" customHeight="1">
      <c r="A1579" s="148">
        <v>55341.0</v>
      </c>
      <c r="B1579" s="149" t="s">
        <v>10119</v>
      </c>
      <c r="C1579" s="150" t="s">
        <v>11735</v>
      </c>
      <c r="D1579" s="149" t="s">
        <v>791</v>
      </c>
      <c r="E1579" s="148">
        <v>0.0</v>
      </c>
      <c r="F1579" s="151" t="s">
        <v>9628</v>
      </c>
      <c r="G1579" s="152">
        <v>9000000.0</v>
      </c>
      <c r="H1579" s="153">
        <v>3.0</v>
      </c>
      <c r="I1579" s="152">
        <v>5000.0</v>
      </c>
      <c r="J1579" s="152">
        <v>5000.0</v>
      </c>
      <c r="K1579" s="154"/>
      <c r="L1579" s="155">
        <v>0.0</v>
      </c>
      <c r="M1579" s="157"/>
      <c r="N1579" s="154"/>
      <c r="O1579" s="154"/>
      <c r="P1579" s="147"/>
      <c r="Q1579" s="147"/>
      <c r="R1579" s="147"/>
      <c r="S1579" s="147"/>
    </row>
    <row r="1580" ht="15.75" customHeight="1">
      <c r="A1580" s="148">
        <v>1854.0</v>
      </c>
      <c r="B1580" s="149" t="s">
        <v>11736</v>
      </c>
      <c r="C1580" s="150" t="s">
        <v>11737</v>
      </c>
      <c r="D1580" s="151" t="s">
        <v>791</v>
      </c>
      <c r="E1580" s="148">
        <v>0.0</v>
      </c>
      <c r="F1580" s="151" t="s">
        <v>9628</v>
      </c>
      <c r="G1580" s="152">
        <v>9000000.0</v>
      </c>
      <c r="H1580" s="153">
        <v>3.0</v>
      </c>
      <c r="I1580" s="152">
        <v>5000.0</v>
      </c>
      <c r="J1580" s="152">
        <v>5000.0</v>
      </c>
      <c r="K1580" s="154"/>
      <c r="L1580" s="155">
        <v>0.412</v>
      </c>
      <c r="M1580" s="157"/>
      <c r="N1580" s="154"/>
      <c r="O1580" s="154"/>
      <c r="P1580" s="147"/>
      <c r="Q1580" s="147"/>
      <c r="R1580" s="147"/>
      <c r="S1580" s="147"/>
    </row>
    <row r="1581" ht="15.75" customHeight="1">
      <c r="A1581" s="148">
        <v>63147.0</v>
      </c>
      <c r="B1581" s="150" t="s">
        <v>11738</v>
      </c>
      <c r="C1581" s="150" t="s">
        <v>11739</v>
      </c>
      <c r="D1581" s="149" t="s">
        <v>791</v>
      </c>
      <c r="E1581" s="148">
        <v>0.0</v>
      </c>
      <c r="F1581" s="151" t="s">
        <v>9628</v>
      </c>
      <c r="G1581" s="152">
        <v>9000000.0</v>
      </c>
      <c r="H1581" s="153">
        <v>3.0</v>
      </c>
      <c r="I1581" s="152">
        <v>5000.0</v>
      </c>
      <c r="J1581" s="152">
        <v>5000.0</v>
      </c>
      <c r="K1581" s="154"/>
      <c r="L1581" s="155">
        <v>0.0</v>
      </c>
      <c r="M1581" s="157"/>
      <c r="N1581" s="154"/>
      <c r="O1581" s="154"/>
      <c r="P1581" s="147"/>
      <c r="Q1581" s="147"/>
      <c r="R1581" s="147"/>
      <c r="S1581" s="147"/>
    </row>
    <row r="1582" ht="15.75" customHeight="1">
      <c r="A1582" s="148">
        <v>676.0</v>
      </c>
      <c r="B1582" s="149" t="s">
        <v>1449</v>
      </c>
      <c r="C1582" s="150" t="s">
        <v>1450</v>
      </c>
      <c r="D1582" s="151" t="s">
        <v>791</v>
      </c>
      <c r="E1582" s="148">
        <v>681.0</v>
      </c>
      <c r="F1582" s="151" t="s">
        <v>9628</v>
      </c>
      <c r="G1582" s="152">
        <v>1.08E7</v>
      </c>
      <c r="H1582" s="153">
        <v>3.0</v>
      </c>
      <c r="I1582" s="152">
        <v>3198000.0</v>
      </c>
      <c r="J1582" s="152">
        <v>1890657.0</v>
      </c>
      <c r="K1582" s="151" t="s">
        <v>10407</v>
      </c>
      <c r="L1582" s="155">
        <v>0.5912</v>
      </c>
      <c r="M1582" s="158" t="s">
        <v>11740</v>
      </c>
      <c r="N1582" s="154"/>
      <c r="O1582" s="154"/>
      <c r="P1582" s="147"/>
      <c r="Q1582" s="147"/>
      <c r="R1582" s="147"/>
      <c r="S1582" s="147"/>
    </row>
    <row r="1583" ht="15.75" customHeight="1">
      <c r="A1583" s="148">
        <v>8986.0</v>
      </c>
      <c r="B1583" s="150" t="s">
        <v>11741</v>
      </c>
      <c r="C1583" s="150" t="s">
        <v>3968</v>
      </c>
      <c r="D1583" s="149" t="s">
        <v>791</v>
      </c>
      <c r="E1583" s="148">
        <v>11728.0</v>
      </c>
      <c r="F1583" s="151" t="s">
        <v>9628</v>
      </c>
      <c r="G1583" s="152">
        <v>9000000.0</v>
      </c>
      <c r="H1583" s="153">
        <v>3.0</v>
      </c>
      <c r="I1583" s="152">
        <v>204908.0</v>
      </c>
      <c r="J1583" s="152">
        <v>140628.0</v>
      </c>
      <c r="K1583" s="151" t="s">
        <v>11344</v>
      </c>
      <c r="L1583" s="155">
        <v>0.6863</v>
      </c>
      <c r="M1583" s="158" t="s">
        <v>11742</v>
      </c>
      <c r="N1583" s="154"/>
      <c r="O1583" s="154"/>
      <c r="P1583" s="147"/>
      <c r="Q1583" s="147"/>
      <c r="R1583" s="147"/>
      <c r="S1583" s="147"/>
    </row>
    <row r="1584" ht="15.75" customHeight="1">
      <c r="A1584" s="148">
        <v>444.0</v>
      </c>
      <c r="B1584" s="149" t="s">
        <v>11743</v>
      </c>
      <c r="C1584" s="150" t="s">
        <v>7836</v>
      </c>
      <c r="D1584" s="149" t="s">
        <v>791</v>
      </c>
      <c r="E1584" s="148">
        <v>16877.0</v>
      </c>
      <c r="F1584" s="151" t="s">
        <v>9628</v>
      </c>
      <c r="G1584" s="152">
        <v>9000000.0</v>
      </c>
      <c r="H1584" s="153">
        <v>3.0</v>
      </c>
      <c r="I1584" s="152">
        <v>103226.0</v>
      </c>
      <c r="J1584" s="152">
        <v>61404.0</v>
      </c>
      <c r="K1584" s="151" t="s">
        <v>9936</v>
      </c>
      <c r="L1584" s="155">
        <v>0.67</v>
      </c>
      <c r="M1584" s="149" t="s">
        <v>11744</v>
      </c>
      <c r="N1584" s="154"/>
      <c r="O1584" s="154"/>
      <c r="P1584" s="147"/>
      <c r="Q1584" s="147"/>
      <c r="R1584" s="147"/>
      <c r="S1584" s="147"/>
    </row>
    <row r="1585" ht="15.75" customHeight="1">
      <c r="A1585" s="148">
        <v>70.0</v>
      </c>
      <c r="B1585" s="149" t="s">
        <v>11745</v>
      </c>
      <c r="C1585" s="150" t="s">
        <v>11746</v>
      </c>
      <c r="D1585" s="151" t="s">
        <v>791</v>
      </c>
      <c r="E1585" s="148">
        <v>0.0</v>
      </c>
      <c r="F1585" s="151" t="s">
        <v>9628</v>
      </c>
      <c r="G1585" s="152">
        <v>9000000.0</v>
      </c>
      <c r="H1585" s="153">
        <v>3.0</v>
      </c>
      <c r="I1585" s="152">
        <v>5000.0</v>
      </c>
      <c r="J1585" s="152">
        <v>4999.0</v>
      </c>
      <c r="K1585" s="154"/>
      <c r="L1585" s="155">
        <v>0.0</v>
      </c>
      <c r="M1585" s="156"/>
      <c r="N1585" s="154"/>
      <c r="O1585" s="154"/>
      <c r="P1585" s="147"/>
      <c r="Q1585" s="147"/>
      <c r="R1585" s="147"/>
      <c r="S1585" s="147"/>
    </row>
    <row r="1586" ht="15.75" customHeight="1">
      <c r="A1586" s="148">
        <v>19962.0</v>
      </c>
      <c r="B1586" s="149" t="s">
        <v>930</v>
      </c>
      <c r="C1586" s="150" t="s">
        <v>931</v>
      </c>
      <c r="D1586" s="151" t="s">
        <v>791</v>
      </c>
      <c r="E1586" s="148">
        <v>327447.0</v>
      </c>
      <c r="F1586" s="151" t="s">
        <v>9628</v>
      </c>
      <c r="G1586" s="152">
        <v>9000000.0</v>
      </c>
      <c r="H1586" s="153">
        <v>3.0</v>
      </c>
      <c r="I1586" s="152">
        <v>5000.0</v>
      </c>
      <c r="J1586" s="152">
        <v>5000.0</v>
      </c>
      <c r="K1586" s="154"/>
      <c r="L1586" s="155">
        <v>0.3078</v>
      </c>
      <c r="M1586" s="157"/>
      <c r="N1586" s="154"/>
      <c r="O1586" s="154"/>
      <c r="P1586" s="147"/>
      <c r="Q1586" s="147"/>
      <c r="R1586" s="147"/>
      <c r="S1586" s="147"/>
    </row>
    <row r="1587" ht="15.75" customHeight="1">
      <c r="A1587" s="148">
        <v>10723.0</v>
      </c>
      <c r="B1587" s="149" t="s">
        <v>11747</v>
      </c>
      <c r="C1587" s="150" t="s">
        <v>11748</v>
      </c>
      <c r="D1587" s="149" t="s">
        <v>791</v>
      </c>
      <c r="E1587" s="148">
        <v>0.0</v>
      </c>
      <c r="F1587" s="151" t="s">
        <v>9628</v>
      </c>
      <c r="G1587" s="152">
        <v>9000000.0</v>
      </c>
      <c r="H1587" s="153">
        <v>3.0</v>
      </c>
      <c r="I1587" s="152">
        <v>5000.0</v>
      </c>
      <c r="J1587" s="152">
        <v>5000.0</v>
      </c>
      <c r="K1587" s="151" t="s">
        <v>9697</v>
      </c>
      <c r="L1587" s="155">
        <v>0.0</v>
      </c>
      <c r="M1587" s="158" t="s">
        <v>11749</v>
      </c>
      <c r="N1587" s="154"/>
      <c r="O1587" s="154"/>
      <c r="P1587" s="147"/>
      <c r="Q1587" s="147"/>
      <c r="R1587" s="147"/>
      <c r="S1587" s="147"/>
    </row>
    <row r="1588" ht="15.75" customHeight="1">
      <c r="A1588" s="148">
        <v>25659.0</v>
      </c>
      <c r="B1588" s="150" t="s">
        <v>932</v>
      </c>
      <c r="C1588" s="150" t="s">
        <v>933</v>
      </c>
      <c r="D1588" s="149" t="s">
        <v>791</v>
      </c>
      <c r="E1588" s="148">
        <v>23816.0</v>
      </c>
      <c r="F1588" s="151" t="s">
        <v>9628</v>
      </c>
      <c r="G1588" s="152">
        <v>9000000.0</v>
      </c>
      <c r="H1588" s="153">
        <v>3.0</v>
      </c>
      <c r="I1588" s="152">
        <v>84414.0</v>
      </c>
      <c r="J1588" s="152">
        <v>38264.0</v>
      </c>
      <c r="K1588" s="154"/>
      <c r="L1588" s="155">
        <v>0.4533</v>
      </c>
      <c r="M1588" s="157"/>
      <c r="N1588" s="154"/>
      <c r="O1588" s="154"/>
      <c r="P1588" s="147"/>
      <c r="Q1588" s="147"/>
      <c r="R1588" s="147"/>
      <c r="S1588" s="147"/>
    </row>
    <row r="1589" ht="15.75" customHeight="1">
      <c r="A1589" s="148">
        <v>1012.0</v>
      </c>
      <c r="B1589" s="149" t="s">
        <v>11750</v>
      </c>
      <c r="C1589" s="150" t="s">
        <v>4899</v>
      </c>
      <c r="D1589" s="151" t="s">
        <v>791</v>
      </c>
      <c r="E1589" s="148">
        <v>64388.0</v>
      </c>
      <c r="F1589" s="151" t="s">
        <v>9628</v>
      </c>
      <c r="G1589" s="152">
        <v>9000000.0</v>
      </c>
      <c r="H1589" s="153">
        <v>3.0</v>
      </c>
      <c r="I1589" s="152">
        <v>16223.0</v>
      </c>
      <c r="J1589" s="152">
        <v>11419.0</v>
      </c>
      <c r="K1589" s="151" t="s">
        <v>9652</v>
      </c>
      <c r="L1589" s="155">
        <v>0.7039</v>
      </c>
      <c r="M1589" s="158" t="s">
        <v>11751</v>
      </c>
      <c r="N1589" s="154"/>
      <c r="O1589" s="154"/>
      <c r="P1589" s="147"/>
      <c r="Q1589" s="147"/>
      <c r="R1589" s="147"/>
      <c r="S1589" s="147"/>
    </row>
    <row r="1590" ht="15.75" customHeight="1">
      <c r="A1590" s="148">
        <v>52488.0</v>
      </c>
      <c r="B1590" s="149" t="s">
        <v>11752</v>
      </c>
      <c r="C1590" s="150" t="s">
        <v>11753</v>
      </c>
      <c r="D1590" s="149" t="s">
        <v>791</v>
      </c>
      <c r="E1590" s="148">
        <v>0.0</v>
      </c>
      <c r="F1590" s="151" t="s">
        <v>9628</v>
      </c>
      <c r="G1590" s="152">
        <v>9000000.0</v>
      </c>
      <c r="H1590" s="153">
        <v>3.0</v>
      </c>
      <c r="I1590" s="152">
        <v>5000.0</v>
      </c>
      <c r="J1590" s="152">
        <v>5000.0</v>
      </c>
      <c r="K1590" s="154"/>
      <c r="L1590" s="155">
        <v>0.0</v>
      </c>
      <c r="M1590" s="157"/>
      <c r="N1590" s="154"/>
      <c r="O1590" s="154"/>
      <c r="P1590" s="147"/>
      <c r="Q1590" s="147"/>
      <c r="R1590" s="147"/>
      <c r="S1590" s="147"/>
    </row>
    <row r="1591" ht="15.75" customHeight="1">
      <c r="A1591" s="148">
        <v>40391.0</v>
      </c>
      <c r="B1591" s="149" t="s">
        <v>11754</v>
      </c>
      <c r="C1591" s="150" t="s">
        <v>11755</v>
      </c>
      <c r="D1591" s="149" t="s">
        <v>791</v>
      </c>
      <c r="E1591" s="148">
        <v>0.0</v>
      </c>
      <c r="F1591" s="151" t="s">
        <v>9628</v>
      </c>
      <c r="G1591" s="152">
        <v>9000000.0</v>
      </c>
      <c r="H1591" s="153">
        <v>3.0</v>
      </c>
      <c r="I1591" s="152">
        <v>1919000.0</v>
      </c>
      <c r="J1591" s="152">
        <v>969862.0</v>
      </c>
      <c r="K1591" s="154"/>
      <c r="L1591" s="155">
        <v>0.5054</v>
      </c>
      <c r="M1591" s="157"/>
      <c r="N1591" s="154"/>
      <c r="O1591" s="154"/>
      <c r="P1591" s="147"/>
      <c r="Q1591" s="147"/>
      <c r="R1591" s="147"/>
      <c r="S1591" s="147"/>
    </row>
    <row r="1592" ht="15.75" customHeight="1">
      <c r="A1592" s="148">
        <v>14437.0</v>
      </c>
      <c r="B1592" s="149" t="s">
        <v>934</v>
      </c>
      <c r="C1592" s="150" t="s">
        <v>935</v>
      </c>
      <c r="D1592" s="151" t="s">
        <v>791</v>
      </c>
      <c r="E1592" s="148">
        <v>268351.0</v>
      </c>
      <c r="F1592" s="151" t="s">
        <v>9628</v>
      </c>
      <c r="G1592" s="152">
        <v>9000000.0</v>
      </c>
      <c r="H1592" s="153">
        <v>3.0</v>
      </c>
      <c r="I1592" s="152">
        <v>5000.0</v>
      </c>
      <c r="J1592" s="152">
        <v>5000.0</v>
      </c>
      <c r="K1592" s="154"/>
      <c r="L1592" s="155">
        <v>0.721</v>
      </c>
      <c r="M1592" s="156"/>
      <c r="N1592" s="154"/>
      <c r="O1592" s="154"/>
      <c r="P1592" s="147"/>
      <c r="Q1592" s="147"/>
      <c r="R1592" s="147"/>
      <c r="S1592" s="147"/>
    </row>
    <row r="1593" ht="15.75" customHeight="1">
      <c r="A1593" s="148">
        <v>9671.0</v>
      </c>
      <c r="B1593" s="150" t="s">
        <v>2351</v>
      </c>
      <c r="C1593" s="150" t="s">
        <v>2352</v>
      </c>
      <c r="D1593" s="151" t="s">
        <v>791</v>
      </c>
      <c r="E1593" s="148">
        <v>12717.0</v>
      </c>
      <c r="F1593" s="151" t="s">
        <v>9628</v>
      </c>
      <c r="G1593" s="152">
        <v>9000000.0</v>
      </c>
      <c r="H1593" s="153">
        <v>3.0</v>
      </c>
      <c r="I1593" s="152">
        <v>182174.0</v>
      </c>
      <c r="J1593" s="152">
        <v>132779.0</v>
      </c>
      <c r="K1593" s="151" t="s">
        <v>10330</v>
      </c>
      <c r="L1593" s="155">
        <v>0.91</v>
      </c>
      <c r="M1593" s="158" t="s">
        <v>11756</v>
      </c>
      <c r="N1593" s="154"/>
      <c r="O1593" s="154"/>
      <c r="P1593" s="147"/>
      <c r="Q1593" s="147"/>
      <c r="R1593" s="147"/>
      <c r="S1593" s="147"/>
    </row>
    <row r="1594" ht="15.75" customHeight="1">
      <c r="A1594" s="148">
        <v>74.0</v>
      </c>
      <c r="B1594" s="149" t="s">
        <v>11757</v>
      </c>
      <c r="C1594" s="150" t="s">
        <v>11758</v>
      </c>
      <c r="D1594" s="149" t="s">
        <v>791</v>
      </c>
      <c r="E1594" s="148">
        <v>0.0</v>
      </c>
      <c r="F1594" s="151" t="s">
        <v>9628</v>
      </c>
      <c r="G1594" s="152">
        <v>9000000.0</v>
      </c>
      <c r="H1594" s="153">
        <v>3.0</v>
      </c>
      <c r="I1594" s="152">
        <v>5000.0</v>
      </c>
      <c r="J1594" s="152">
        <v>5000.0</v>
      </c>
      <c r="K1594" s="154"/>
      <c r="L1594" s="155">
        <v>0.0</v>
      </c>
      <c r="M1594" s="157"/>
      <c r="N1594" s="154"/>
      <c r="O1594" s="154"/>
      <c r="P1594" s="147"/>
      <c r="Q1594" s="147"/>
      <c r="R1594" s="147"/>
      <c r="S1594" s="147"/>
    </row>
    <row r="1595" ht="15.75" customHeight="1">
      <c r="A1595" s="148">
        <v>1575.0</v>
      </c>
      <c r="B1595" s="149" t="s">
        <v>11759</v>
      </c>
      <c r="C1595" s="150" t="s">
        <v>11760</v>
      </c>
      <c r="D1595" s="149" t="s">
        <v>791</v>
      </c>
      <c r="E1595" s="148">
        <v>0.0</v>
      </c>
      <c r="F1595" s="151" t="s">
        <v>9628</v>
      </c>
      <c r="G1595" s="152">
        <v>9000000.0</v>
      </c>
      <c r="H1595" s="153">
        <v>3.0</v>
      </c>
      <c r="I1595" s="152">
        <v>0.0</v>
      </c>
      <c r="J1595" s="152">
        <v>0.0</v>
      </c>
      <c r="K1595" s="154"/>
      <c r="L1595" s="155">
        <v>0.0</v>
      </c>
      <c r="M1595" s="157"/>
      <c r="N1595" s="154"/>
      <c r="O1595" s="154"/>
      <c r="P1595" s="147"/>
      <c r="Q1595" s="147"/>
      <c r="R1595" s="147"/>
      <c r="S1595" s="147"/>
    </row>
    <row r="1596" ht="15.75" customHeight="1">
      <c r="A1596" s="148">
        <v>1605.0</v>
      </c>
      <c r="B1596" s="149" t="s">
        <v>11761</v>
      </c>
      <c r="C1596" s="150" t="s">
        <v>3187</v>
      </c>
      <c r="D1596" s="149" t="s">
        <v>791</v>
      </c>
      <c r="E1596" s="148">
        <v>0.0</v>
      </c>
      <c r="F1596" s="151" t="s">
        <v>9628</v>
      </c>
      <c r="G1596" s="152">
        <v>2.52E7</v>
      </c>
      <c r="H1596" s="153">
        <v>1.0</v>
      </c>
      <c r="I1596" s="152">
        <v>4210841.0</v>
      </c>
      <c r="J1596" s="152">
        <v>1697393.0</v>
      </c>
      <c r="K1596" s="154"/>
      <c r="L1596" s="155">
        <v>0.7</v>
      </c>
      <c r="M1596" s="149" t="s">
        <v>11762</v>
      </c>
      <c r="N1596" s="154"/>
      <c r="O1596" s="154"/>
      <c r="P1596" s="147"/>
      <c r="Q1596" s="147"/>
      <c r="R1596" s="147"/>
      <c r="S1596" s="147"/>
    </row>
    <row r="1597" ht="15.75" customHeight="1">
      <c r="A1597" s="148">
        <v>252.0</v>
      </c>
      <c r="B1597" s="149" t="s">
        <v>11763</v>
      </c>
      <c r="C1597" s="150" t="s">
        <v>11764</v>
      </c>
      <c r="D1597" s="149" t="s">
        <v>791</v>
      </c>
      <c r="E1597" s="148">
        <v>0.0</v>
      </c>
      <c r="F1597" s="151" t="s">
        <v>9628</v>
      </c>
      <c r="G1597" s="152">
        <v>9000000.0</v>
      </c>
      <c r="H1597" s="153">
        <v>3.0</v>
      </c>
      <c r="I1597" s="152">
        <v>5000.0</v>
      </c>
      <c r="J1597" s="152">
        <v>5000.0</v>
      </c>
      <c r="K1597" s="154"/>
      <c r="L1597" s="155">
        <v>0.0</v>
      </c>
      <c r="M1597" s="157"/>
      <c r="N1597" s="154"/>
      <c r="O1597" s="154"/>
      <c r="P1597" s="147"/>
      <c r="Q1597" s="147"/>
      <c r="R1597" s="147"/>
      <c r="S1597" s="147"/>
    </row>
    <row r="1598" ht="15.75" customHeight="1">
      <c r="A1598" s="148">
        <v>979.0</v>
      </c>
      <c r="B1598" s="149" t="s">
        <v>11765</v>
      </c>
      <c r="C1598" s="150" t="s">
        <v>11766</v>
      </c>
      <c r="D1598" s="151" t="s">
        <v>791</v>
      </c>
      <c r="E1598" s="148">
        <v>0.0</v>
      </c>
      <c r="F1598" s="154"/>
      <c r="G1598" s="152">
        <v>9000000.0</v>
      </c>
      <c r="H1598" s="153">
        <v>3.0</v>
      </c>
      <c r="I1598" s="152">
        <v>0.0</v>
      </c>
      <c r="J1598" s="152">
        <v>0.0</v>
      </c>
      <c r="K1598" s="154"/>
      <c r="L1598" s="155">
        <v>0.0</v>
      </c>
      <c r="M1598" s="157"/>
      <c r="N1598" s="154"/>
      <c r="O1598" s="154"/>
      <c r="P1598" s="147"/>
      <c r="Q1598" s="147"/>
      <c r="R1598" s="147"/>
      <c r="S1598" s="147"/>
    </row>
    <row r="1599" ht="15.75" customHeight="1">
      <c r="A1599" s="148">
        <v>17743.0</v>
      </c>
      <c r="B1599" s="149" t="s">
        <v>936</v>
      </c>
      <c r="C1599" s="150" t="s">
        <v>937</v>
      </c>
      <c r="D1599" s="149" t="s">
        <v>791</v>
      </c>
      <c r="E1599" s="148">
        <v>0.0</v>
      </c>
      <c r="F1599" s="151" t="s">
        <v>9628</v>
      </c>
      <c r="G1599" s="152">
        <v>9000000.0</v>
      </c>
      <c r="H1599" s="153">
        <v>3.0</v>
      </c>
      <c r="I1599" s="152">
        <v>5000.0</v>
      </c>
      <c r="J1599" s="152">
        <v>5000.0</v>
      </c>
      <c r="K1599" s="154"/>
      <c r="L1599" s="155">
        <v>0.0</v>
      </c>
      <c r="M1599" s="157"/>
      <c r="N1599" s="154"/>
      <c r="O1599" s="154"/>
      <c r="P1599" s="147"/>
      <c r="Q1599" s="147"/>
      <c r="R1599" s="147"/>
      <c r="S1599" s="147"/>
    </row>
    <row r="1600" ht="15.75" customHeight="1">
      <c r="A1600" s="148">
        <v>17502.0</v>
      </c>
      <c r="B1600" s="149" t="s">
        <v>938</v>
      </c>
      <c r="C1600" s="150" t="s">
        <v>939</v>
      </c>
      <c r="D1600" s="149" t="s">
        <v>791</v>
      </c>
      <c r="E1600" s="148">
        <v>494237.0</v>
      </c>
      <c r="F1600" s="151" t="s">
        <v>9628</v>
      </c>
      <c r="G1600" s="152">
        <v>9000000.0</v>
      </c>
      <c r="H1600" s="153">
        <v>3.0</v>
      </c>
      <c r="I1600" s="152">
        <v>5000.0</v>
      </c>
      <c r="J1600" s="152">
        <v>5000.0</v>
      </c>
      <c r="K1600" s="154"/>
      <c r="L1600" s="155">
        <v>0.0</v>
      </c>
      <c r="M1600" s="157"/>
      <c r="N1600" s="154"/>
      <c r="O1600" s="154"/>
      <c r="P1600" s="147"/>
      <c r="Q1600" s="147"/>
      <c r="R1600" s="147"/>
      <c r="S1600" s="147"/>
    </row>
    <row r="1601" ht="15.75" customHeight="1">
      <c r="A1601" s="148">
        <v>368.0</v>
      </c>
      <c r="B1601" s="149" t="s">
        <v>11767</v>
      </c>
      <c r="C1601" s="150" t="s">
        <v>4278</v>
      </c>
      <c r="D1601" s="149" t="s">
        <v>791</v>
      </c>
      <c r="E1601" s="148">
        <v>20227.0</v>
      </c>
      <c r="F1601" s="151" t="s">
        <v>9628</v>
      </c>
      <c r="G1601" s="152">
        <v>9000000.0</v>
      </c>
      <c r="H1601" s="153">
        <v>3.0</v>
      </c>
      <c r="I1601" s="152">
        <v>76474.0</v>
      </c>
      <c r="J1601" s="152">
        <v>57929.0</v>
      </c>
      <c r="K1601" s="151" t="s">
        <v>9652</v>
      </c>
      <c r="L1601" s="155">
        <v>0.7575</v>
      </c>
      <c r="M1601" s="157"/>
      <c r="N1601" s="154"/>
      <c r="O1601" s="154"/>
      <c r="P1601" s="147"/>
      <c r="Q1601" s="147"/>
      <c r="R1601" s="147"/>
      <c r="S1601" s="147"/>
    </row>
    <row r="1602" ht="15.75" customHeight="1">
      <c r="A1602" s="148">
        <v>26415.0</v>
      </c>
      <c r="B1602" s="150" t="s">
        <v>940</v>
      </c>
      <c r="C1602" s="150" t="s">
        <v>941</v>
      </c>
      <c r="D1602" s="151" t="s">
        <v>791</v>
      </c>
      <c r="E1602" s="148">
        <v>450225.0</v>
      </c>
      <c r="F1602" s="151" t="s">
        <v>9628</v>
      </c>
      <c r="G1602" s="152">
        <v>9000000.0</v>
      </c>
      <c r="H1602" s="153">
        <v>3.0</v>
      </c>
      <c r="I1602" s="152">
        <v>5236.0</v>
      </c>
      <c r="J1602" s="152">
        <v>5060.0</v>
      </c>
      <c r="K1602" s="154"/>
      <c r="L1602" s="155">
        <v>0.9664</v>
      </c>
      <c r="M1602" s="157"/>
      <c r="N1602" s="154"/>
      <c r="O1602" s="154"/>
      <c r="P1602" s="147"/>
      <c r="Q1602" s="147"/>
      <c r="R1602" s="147"/>
      <c r="S1602" s="147"/>
    </row>
    <row r="1603" ht="15.75" customHeight="1">
      <c r="A1603" s="148">
        <v>1623.0</v>
      </c>
      <c r="B1603" s="149" t="s">
        <v>11768</v>
      </c>
      <c r="C1603" s="150" t="s">
        <v>11769</v>
      </c>
      <c r="D1603" s="149" t="s">
        <v>791</v>
      </c>
      <c r="E1603" s="148">
        <v>81061.0</v>
      </c>
      <c r="F1603" s="151" t="s">
        <v>9628</v>
      </c>
      <c r="G1603" s="152">
        <v>9000000.0</v>
      </c>
      <c r="H1603" s="153">
        <v>3.0</v>
      </c>
      <c r="I1603" s="152">
        <v>9962.0</v>
      </c>
      <c r="J1603" s="152">
        <v>7441.0</v>
      </c>
      <c r="K1603" s="154"/>
      <c r="L1603" s="155">
        <v>0.7469</v>
      </c>
      <c r="M1603" s="157"/>
      <c r="N1603" s="154"/>
      <c r="O1603" s="154"/>
      <c r="P1603" s="147"/>
      <c r="Q1603" s="147"/>
      <c r="R1603" s="147"/>
      <c r="S1603" s="147"/>
    </row>
    <row r="1604" ht="15.75" customHeight="1">
      <c r="A1604" s="148">
        <v>1860.0</v>
      </c>
      <c r="B1604" s="149" t="s">
        <v>11770</v>
      </c>
      <c r="C1604" s="150" t="s">
        <v>11771</v>
      </c>
      <c r="D1604" s="151" t="s">
        <v>791</v>
      </c>
      <c r="E1604" s="148">
        <v>0.0</v>
      </c>
      <c r="F1604" s="151" t="s">
        <v>9628</v>
      </c>
      <c r="G1604" s="152">
        <v>9000000.0</v>
      </c>
      <c r="H1604" s="153">
        <v>3.0</v>
      </c>
      <c r="I1604" s="152">
        <v>5000.0</v>
      </c>
      <c r="J1604" s="152">
        <v>5000.0</v>
      </c>
      <c r="K1604" s="154"/>
      <c r="L1604" s="155">
        <v>0.5127</v>
      </c>
      <c r="M1604" s="157"/>
      <c r="N1604" s="154"/>
      <c r="O1604" s="154"/>
      <c r="P1604" s="147"/>
      <c r="Q1604" s="147"/>
      <c r="R1604" s="147"/>
      <c r="S1604" s="147"/>
    </row>
    <row r="1605" ht="15.75" customHeight="1">
      <c r="A1605" s="148">
        <v>16304.0</v>
      </c>
      <c r="B1605" s="149" t="s">
        <v>942</v>
      </c>
      <c r="C1605" s="150" t="s">
        <v>943</v>
      </c>
      <c r="D1605" s="149" t="s">
        <v>791</v>
      </c>
      <c r="E1605" s="148">
        <v>0.0</v>
      </c>
      <c r="F1605" s="151" t="s">
        <v>9628</v>
      </c>
      <c r="G1605" s="152">
        <v>9000000.0</v>
      </c>
      <c r="H1605" s="153">
        <v>3.0</v>
      </c>
      <c r="I1605" s="152">
        <v>5000.0</v>
      </c>
      <c r="J1605" s="152">
        <v>5000.0</v>
      </c>
      <c r="K1605" s="154"/>
      <c r="L1605" s="155">
        <v>0.5626</v>
      </c>
      <c r="M1605" s="157"/>
      <c r="N1605" s="154"/>
      <c r="O1605" s="154"/>
      <c r="P1605" s="147"/>
      <c r="Q1605" s="147"/>
      <c r="R1605" s="147"/>
      <c r="S1605" s="147"/>
    </row>
    <row r="1606" ht="15.75" customHeight="1">
      <c r="A1606" s="148">
        <v>8210.0</v>
      </c>
      <c r="B1606" s="149" t="s">
        <v>11772</v>
      </c>
      <c r="C1606" s="150" t="s">
        <v>5294</v>
      </c>
      <c r="D1606" s="149" t="s">
        <v>791</v>
      </c>
      <c r="E1606" s="148">
        <v>24185.0</v>
      </c>
      <c r="F1606" s="151" t="s">
        <v>9628</v>
      </c>
      <c r="G1606" s="152">
        <v>9000000.0</v>
      </c>
      <c r="H1606" s="153">
        <v>3.0</v>
      </c>
      <c r="I1606" s="152">
        <v>64281.0</v>
      </c>
      <c r="J1606" s="152">
        <v>43421.0</v>
      </c>
      <c r="K1606" s="151" t="s">
        <v>9652</v>
      </c>
      <c r="L1606" s="155">
        <v>0.6755</v>
      </c>
      <c r="M1606" s="157"/>
      <c r="N1606" s="154"/>
      <c r="O1606" s="154"/>
      <c r="P1606" s="147"/>
      <c r="Q1606" s="147"/>
      <c r="R1606" s="147"/>
      <c r="S1606" s="147"/>
    </row>
    <row r="1607" ht="15.75" customHeight="1">
      <c r="A1607" s="148">
        <v>13463.0</v>
      </c>
      <c r="B1607" s="150" t="s">
        <v>11773</v>
      </c>
      <c r="C1607" s="150" t="s">
        <v>11773</v>
      </c>
      <c r="D1607" s="151" t="s">
        <v>791</v>
      </c>
      <c r="E1607" s="148">
        <v>17207.0</v>
      </c>
      <c r="F1607" s="151" t="s">
        <v>9628</v>
      </c>
      <c r="G1607" s="152">
        <v>9000000.0</v>
      </c>
      <c r="H1607" s="153">
        <v>3.0</v>
      </c>
      <c r="I1607" s="152">
        <v>103409.0</v>
      </c>
      <c r="J1607" s="152">
        <v>56078.0</v>
      </c>
      <c r="K1607" s="154"/>
      <c r="L1607" s="155">
        <v>0.5423</v>
      </c>
      <c r="M1607" s="157"/>
      <c r="N1607" s="154"/>
      <c r="O1607" s="154"/>
      <c r="P1607" s="147"/>
      <c r="Q1607" s="147"/>
      <c r="R1607" s="147"/>
      <c r="S1607" s="147"/>
    </row>
    <row r="1608" ht="15.75" customHeight="1">
      <c r="A1608" s="148">
        <v>12452.0</v>
      </c>
      <c r="B1608" s="149" t="s">
        <v>11774</v>
      </c>
      <c r="C1608" s="150" t="s">
        <v>7926</v>
      </c>
      <c r="D1608" s="151" t="s">
        <v>791</v>
      </c>
      <c r="E1608" s="148">
        <v>51885.0</v>
      </c>
      <c r="F1608" s="151" t="s">
        <v>9628</v>
      </c>
      <c r="G1608" s="152">
        <v>9000000.0</v>
      </c>
      <c r="H1608" s="153">
        <v>3.0</v>
      </c>
      <c r="I1608" s="152">
        <v>30523.0</v>
      </c>
      <c r="J1608" s="152">
        <v>16632.0</v>
      </c>
      <c r="K1608" s="151" t="s">
        <v>10023</v>
      </c>
      <c r="L1608" s="155">
        <v>0.32</v>
      </c>
      <c r="M1608" s="158" t="s">
        <v>11775</v>
      </c>
      <c r="N1608" s="154"/>
      <c r="O1608" s="154"/>
      <c r="P1608" s="147"/>
      <c r="Q1608" s="147"/>
      <c r="R1608" s="147"/>
      <c r="S1608" s="147"/>
    </row>
    <row r="1609" ht="15.75" customHeight="1">
      <c r="A1609" s="148">
        <v>16502.0</v>
      </c>
      <c r="B1609" s="149" t="s">
        <v>944</v>
      </c>
      <c r="C1609" s="150" t="s">
        <v>945</v>
      </c>
      <c r="D1609" s="149" t="s">
        <v>791</v>
      </c>
      <c r="E1609" s="148">
        <v>99745.0</v>
      </c>
      <c r="F1609" s="151" t="s">
        <v>9628</v>
      </c>
      <c r="G1609" s="152">
        <v>9000000.0</v>
      </c>
      <c r="H1609" s="153">
        <v>3.0</v>
      </c>
      <c r="I1609" s="152">
        <v>20903.0</v>
      </c>
      <c r="J1609" s="152">
        <v>18812.0</v>
      </c>
      <c r="K1609" s="154"/>
      <c r="L1609" s="155">
        <v>1.0</v>
      </c>
      <c r="M1609" s="157"/>
      <c r="N1609" s="154"/>
      <c r="O1609" s="154"/>
      <c r="P1609" s="147"/>
      <c r="Q1609" s="147"/>
      <c r="R1609" s="147"/>
      <c r="S1609" s="147"/>
    </row>
    <row r="1610" ht="15.75" customHeight="1">
      <c r="A1610" s="148">
        <v>33394.0</v>
      </c>
      <c r="B1610" s="150" t="s">
        <v>11776</v>
      </c>
      <c r="C1610" s="150" t="s">
        <v>11777</v>
      </c>
      <c r="D1610" s="151" t="s">
        <v>791</v>
      </c>
      <c r="E1610" s="148">
        <v>0.0</v>
      </c>
      <c r="F1610" s="151" t="s">
        <v>9628</v>
      </c>
      <c r="G1610" s="152">
        <v>9000000.0</v>
      </c>
      <c r="H1610" s="153">
        <v>3.0</v>
      </c>
      <c r="I1610" s="152">
        <v>5000.0</v>
      </c>
      <c r="J1610" s="152">
        <v>5000.0</v>
      </c>
      <c r="K1610" s="154"/>
      <c r="L1610" s="155">
        <v>0.0</v>
      </c>
      <c r="M1610" s="157"/>
      <c r="N1610" s="154"/>
      <c r="O1610" s="154"/>
      <c r="P1610" s="147"/>
      <c r="Q1610" s="147"/>
      <c r="R1610" s="147"/>
      <c r="S1610" s="147"/>
    </row>
    <row r="1611" ht="15.75" customHeight="1">
      <c r="A1611" s="148">
        <v>17619.0</v>
      </c>
      <c r="B1611" s="149" t="s">
        <v>946</v>
      </c>
      <c r="C1611" s="150" t="s">
        <v>947</v>
      </c>
      <c r="D1611" s="151" t="s">
        <v>791</v>
      </c>
      <c r="E1611" s="148">
        <v>0.0</v>
      </c>
      <c r="F1611" s="151" t="s">
        <v>9628</v>
      </c>
      <c r="G1611" s="152">
        <v>9000000.0</v>
      </c>
      <c r="H1611" s="153">
        <v>3.0</v>
      </c>
      <c r="I1611" s="152">
        <v>5000.0</v>
      </c>
      <c r="J1611" s="152">
        <v>5000.0</v>
      </c>
      <c r="K1611" s="154"/>
      <c r="L1611" s="155">
        <v>0.0</v>
      </c>
      <c r="M1611" s="156"/>
      <c r="N1611" s="154"/>
      <c r="O1611" s="154"/>
      <c r="P1611" s="147"/>
      <c r="Q1611" s="147"/>
      <c r="R1611" s="147"/>
      <c r="S1611" s="147"/>
    </row>
    <row r="1612" ht="15.75" customHeight="1">
      <c r="A1612" s="148">
        <v>65226.0</v>
      </c>
      <c r="B1612" s="150" t="s">
        <v>11778</v>
      </c>
      <c r="C1612" s="150" t="s">
        <v>11779</v>
      </c>
      <c r="D1612" s="149" t="s">
        <v>791</v>
      </c>
      <c r="E1612" s="148">
        <v>0.0</v>
      </c>
      <c r="F1612" s="151" t="s">
        <v>9628</v>
      </c>
      <c r="G1612" s="152">
        <v>9000000.0</v>
      </c>
      <c r="H1612" s="153">
        <v>3.0</v>
      </c>
      <c r="I1612" s="152">
        <v>5000.0</v>
      </c>
      <c r="J1612" s="152">
        <v>5000.0</v>
      </c>
      <c r="K1612" s="154"/>
      <c r="L1612" s="155">
        <v>0.0</v>
      </c>
      <c r="M1612" s="157"/>
      <c r="N1612" s="154"/>
      <c r="O1612" s="154"/>
      <c r="P1612" s="147"/>
      <c r="Q1612" s="147"/>
      <c r="R1612" s="147"/>
      <c r="S1612" s="147"/>
    </row>
    <row r="1613" ht="15.75" customHeight="1">
      <c r="A1613" s="148">
        <v>706.0</v>
      </c>
      <c r="B1613" s="149" t="s">
        <v>11780</v>
      </c>
      <c r="C1613" s="150" t="s">
        <v>6007</v>
      </c>
      <c r="D1613" s="151" t="s">
        <v>791</v>
      </c>
      <c r="E1613" s="148">
        <v>204477.0</v>
      </c>
      <c r="F1613" s="151" t="s">
        <v>9628</v>
      </c>
      <c r="G1613" s="152">
        <v>9000000.0</v>
      </c>
      <c r="H1613" s="153">
        <v>3.0</v>
      </c>
      <c r="I1613" s="152">
        <v>1558.0</v>
      </c>
      <c r="J1613" s="152">
        <v>948.0</v>
      </c>
      <c r="K1613" s="151" t="s">
        <v>9652</v>
      </c>
      <c r="L1613" s="155">
        <v>0.87</v>
      </c>
      <c r="M1613" s="158" t="s">
        <v>11781</v>
      </c>
      <c r="N1613" s="154"/>
      <c r="O1613" s="154"/>
      <c r="P1613" s="147"/>
      <c r="Q1613" s="147"/>
      <c r="R1613" s="147"/>
      <c r="S1613" s="147"/>
    </row>
    <row r="1614" ht="15.75" customHeight="1">
      <c r="A1614" s="148">
        <v>16370.0</v>
      </c>
      <c r="B1614" s="149" t="s">
        <v>948</v>
      </c>
      <c r="C1614" s="150" t="s">
        <v>949</v>
      </c>
      <c r="D1614" s="149" t="s">
        <v>791</v>
      </c>
      <c r="E1614" s="148">
        <v>0.0</v>
      </c>
      <c r="F1614" s="151" t="s">
        <v>9628</v>
      </c>
      <c r="G1614" s="152">
        <v>9000000.0</v>
      </c>
      <c r="H1614" s="153">
        <v>3.0</v>
      </c>
      <c r="I1614" s="152">
        <v>5000.0</v>
      </c>
      <c r="J1614" s="152">
        <v>5000.0</v>
      </c>
      <c r="K1614" s="154"/>
      <c r="L1614" s="155">
        <v>0.4409</v>
      </c>
      <c r="M1614" s="157"/>
      <c r="N1614" s="154"/>
      <c r="O1614" s="154"/>
      <c r="P1614" s="147"/>
      <c r="Q1614" s="147"/>
      <c r="R1614" s="147"/>
      <c r="S1614" s="147"/>
    </row>
    <row r="1615" ht="15.75" customHeight="1">
      <c r="A1615" s="148">
        <v>17312.0</v>
      </c>
      <c r="B1615" s="149" t="s">
        <v>11782</v>
      </c>
      <c r="C1615" s="150" t="s">
        <v>951</v>
      </c>
      <c r="D1615" s="149" t="s">
        <v>791</v>
      </c>
      <c r="E1615" s="148">
        <v>0.0</v>
      </c>
      <c r="F1615" s="151" t="s">
        <v>9628</v>
      </c>
      <c r="G1615" s="152">
        <v>1.08E7</v>
      </c>
      <c r="H1615" s="153">
        <v>3.0</v>
      </c>
      <c r="I1615" s="152">
        <v>2463000.0</v>
      </c>
      <c r="J1615" s="152">
        <v>1527798.0</v>
      </c>
      <c r="K1615" s="154"/>
      <c r="L1615" s="155">
        <v>0.6203</v>
      </c>
      <c r="M1615" s="157"/>
      <c r="N1615" s="154"/>
      <c r="O1615" s="154"/>
      <c r="P1615" s="147"/>
      <c r="Q1615" s="147"/>
      <c r="R1615" s="147"/>
      <c r="S1615" s="147"/>
    </row>
    <row r="1616" ht="15.75" customHeight="1">
      <c r="A1616" s="148">
        <v>26828.0</v>
      </c>
      <c r="B1616" s="150" t="s">
        <v>952</v>
      </c>
      <c r="C1616" s="150" t="s">
        <v>953</v>
      </c>
      <c r="D1616" s="149" t="s">
        <v>791</v>
      </c>
      <c r="E1616" s="148">
        <v>48231.0</v>
      </c>
      <c r="F1616" s="151" t="s">
        <v>9628</v>
      </c>
      <c r="G1616" s="152">
        <v>9000000.0</v>
      </c>
      <c r="H1616" s="153">
        <v>3.0</v>
      </c>
      <c r="I1616" s="152">
        <v>196950.0</v>
      </c>
      <c r="J1616" s="152">
        <v>146412.0</v>
      </c>
      <c r="K1616" s="154"/>
      <c r="L1616" s="155">
        <v>0.7434</v>
      </c>
      <c r="M1616" s="157"/>
      <c r="N1616" s="154"/>
      <c r="O1616" s="154"/>
      <c r="P1616" s="147"/>
      <c r="Q1616" s="147"/>
      <c r="R1616" s="147"/>
      <c r="S1616" s="147"/>
    </row>
    <row r="1617" ht="15.75" customHeight="1">
      <c r="A1617" s="148">
        <v>9373.0</v>
      </c>
      <c r="B1617" s="150" t="s">
        <v>11783</v>
      </c>
      <c r="C1617" s="150" t="s">
        <v>5299</v>
      </c>
      <c r="D1617" s="149" t="s">
        <v>791</v>
      </c>
      <c r="E1617" s="148">
        <v>129431.0</v>
      </c>
      <c r="F1617" s="151" t="s">
        <v>9628</v>
      </c>
      <c r="G1617" s="152">
        <v>9000000.0</v>
      </c>
      <c r="H1617" s="153">
        <v>3.0</v>
      </c>
      <c r="I1617" s="152">
        <v>6646.0</v>
      </c>
      <c r="J1617" s="152">
        <v>4246.0</v>
      </c>
      <c r="K1617" s="154"/>
      <c r="L1617" s="155">
        <v>0.63</v>
      </c>
      <c r="M1617" s="149" t="s">
        <v>11784</v>
      </c>
      <c r="N1617" s="154"/>
      <c r="O1617" s="154"/>
      <c r="P1617" s="147"/>
      <c r="Q1617" s="147"/>
      <c r="R1617" s="147"/>
      <c r="S1617" s="147"/>
    </row>
    <row r="1618" ht="15.75" customHeight="1">
      <c r="A1618" s="148">
        <v>26147.0</v>
      </c>
      <c r="B1618" s="150" t="s">
        <v>954</v>
      </c>
      <c r="C1618" s="150" t="s">
        <v>955</v>
      </c>
      <c r="D1618" s="149" t="s">
        <v>791</v>
      </c>
      <c r="E1618" s="148">
        <v>60128.0</v>
      </c>
      <c r="F1618" s="151" t="s">
        <v>9628</v>
      </c>
      <c r="G1618" s="152">
        <v>9000000.0</v>
      </c>
      <c r="H1618" s="153">
        <v>3.0</v>
      </c>
      <c r="I1618" s="152">
        <v>48277.0</v>
      </c>
      <c r="J1618" s="152">
        <v>107014.0</v>
      </c>
      <c r="K1618" s="154"/>
      <c r="L1618" s="155">
        <v>0.7198</v>
      </c>
      <c r="M1618" s="157"/>
      <c r="N1618" s="154"/>
      <c r="O1618" s="154"/>
      <c r="P1618" s="147"/>
      <c r="Q1618" s="147"/>
      <c r="R1618" s="147"/>
      <c r="S1618" s="147"/>
    </row>
    <row r="1619" ht="15.75" customHeight="1">
      <c r="A1619" s="148">
        <v>30289.0</v>
      </c>
      <c r="B1619" s="149" t="s">
        <v>11785</v>
      </c>
      <c r="C1619" s="150" t="s">
        <v>7724</v>
      </c>
      <c r="D1619" s="149" t="s">
        <v>791</v>
      </c>
      <c r="E1619" s="148">
        <v>0.0</v>
      </c>
      <c r="F1619" s="151" t="s">
        <v>9628</v>
      </c>
      <c r="G1619" s="152">
        <v>9000000.0</v>
      </c>
      <c r="H1619" s="153">
        <v>3.0</v>
      </c>
      <c r="I1619" s="152">
        <v>5000.0</v>
      </c>
      <c r="J1619" s="152">
        <v>5000.0</v>
      </c>
      <c r="K1619" s="154"/>
      <c r="L1619" s="155">
        <v>0.0</v>
      </c>
      <c r="M1619" s="157"/>
      <c r="N1619" s="154"/>
      <c r="O1619" s="154"/>
      <c r="P1619" s="147"/>
      <c r="Q1619" s="147"/>
      <c r="R1619" s="147"/>
      <c r="S1619" s="147"/>
    </row>
    <row r="1620" ht="15.75" customHeight="1">
      <c r="A1620" s="148">
        <v>1119.0</v>
      </c>
      <c r="B1620" s="150" t="s">
        <v>11786</v>
      </c>
      <c r="C1620" s="150" t="s">
        <v>11787</v>
      </c>
      <c r="D1620" s="151" t="s">
        <v>791</v>
      </c>
      <c r="E1620" s="148">
        <v>0.0</v>
      </c>
      <c r="F1620" s="151" t="s">
        <v>9628</v>
      </c>
      <c r="G1620" s="152">
        <v>9000000.0</v>
      </c>
      <c r="H1620" s="153">
        <v>3.0</v>
      </c>
      <c r="I1620" s="152">
        <v>5000.0</v>
      </c>
      <c r="J1620" s="152">
        <v>5000.0</v>
      </c>
      <c r="K1620" s="154"/>
      <c r="L1620" s="155">
        <v>0.0</v>
      </c>
      <c r="M1620" s="157"/>
      <c r="N1620" s="154"/>
      <c r="O1620" s="154"/>
      <c r="P1620" s="147"/>
      <c r="Q1620" s="147"/>
      <c r="R1620" s="147"/>
      <c r="S1620" s="147"/>
    </row>
    <row r="1621" ht="15.75" customHeight="1">
      <c r="A1621" s="148">
        <v>65224.0</v>
      </c>
      <c r="B1621" s="150" t="s">
        <v>11788</v>
      </c>
      <c r="C1621" s="150" t="s">
        <v>11789</v>
      </c>
      <c r="D1621" s="149" t="s">
        <v>791</v>
      </c>
      <c r="E1621" s="148">
        <v>0.0</v>
      </c>
      <c r="F1621" s="151" t="s">
        <v>9628</v>
      </c>
      <c r="G1621" s="152">
        <v>9000000.0</v>
      </c>
      <c r="H1621" s="153">
        <v>3.0</v>
      </c>
      <c r="I1621" s="152">
        <v>5000.0</v>
      </c>
      <c r="J1621" s="152">
        <v>5000.0</v>
      </c>
      <c r="K1621" s="154"/>
      <c r="L1621" s="155">
        <v>0.0</v>
      </c>
      <c r="M1621" s="157"/>
      <c r="N1621" s="154"/>
      <c r="O1621" s="154"/>
      <c r="P1621" s="147"/>
      <c r="Q1621" s="147"/>
      <c r="R1621" s="147"/>
      <c r="S1621" s="147"/>
    </row>
    <row r="1622" ht="15.75" customHeight="1">
      <c r="A1622" s="148">
        <v>63923.0</v>
      </c>
      <c r="B1622" s="150" t="s">
        <v>11790</v>
      </c>
      <c r="C1622" s="150" t="s">
        <v>11791</v>
      </c>
      <c r="D1622" s="149" t="s">
        <v>791</v>
      </c>
      <c r="E1622" s="148">
        <v>0.0</v>
      </c>
      <c r="F1622" s="151" t="s">
        <v>9628</v>
      </c>
      <c r="G1622" s="152">
        <v>9000000.0</v>
      </c>
      <c r="H1622" s="153">
        <v>3.0</v>
      </c>
      <c r="I1622" s="152">
        <v>5000.0</v>
      </c>
      <c r="J1622" s="152">
        <v>5000.0</v>
      </c>
      <c r="K1622" s="154"/>
      <c r="L1622" s="155">
        <v>0.0</v>
      </c>
      <c r="M1622" s="157"/>
      <c r="N1622" s="154"/>
      <c r="O1622" s="154"/>
      <c r="P1622" s="147"/>
      <c r="Q1622" s="147"/>
      <c r="R1622" s="147"/>
      <c r="S1622" s="147"/>
    </row>
    <row r="1623" ht="15.75" customHeight="1">
      <c r="A1623" s="148">
        <v>17324.0</v>
      </c>
      <c r="B1623" s="149" t="s">
        <v>956</v>
      </c>
      <c r="C1623" s="150" t="s">
        <v>957</v>
      </c>
      <c r="D1623" s="151" t="s">
        <v>791</v>
      </c>
      <c r="E1623" s="148">
        <v>0.0</v>
      </c>
      <c r="F1623" s="151" t="s">
        <v>9628</v>
      </c>
      <c r="G1623" s="152">
        <v>9000000.0</v>
      </c>
      <c r="H1623" s="153">
        <v>3.0</v>
      </c>
      <c r="I1623" s="152">
        <v>5000.0</v>
      </c>
      <c r="J1623" s="152">
        <v>5000.0</v>
      </c>
      <c r="K1623" s="154"/>
      <c r="L1623" s="155">
        <v>0.0</v>
      </c>
      <c r="M1623" s="157"/>
      <c r="N1623" s="154"/>
      <c r="O1623" s="154"/>
      <c r="P1623" s="147"/>
      <c r="Q1623" s="147"/>
      <c r="R1623" s="147"/>
      <c r="S1623" s="147"/>
    </row>
    <row r="1624" ht="15.75" customHeight="1">
      <c r="A1624" s="148">
        <v>8150.0</v>
      </c>
      <c r="B1624" s="149" t="s">
        <v>11792</v>
      </c>
      <c r="C1624" s="150" t="s">
        <v>6796</v>
      </c>
      <c r="D1624" s="151" t="s">
        <v>791</v>
      </c>
      <c r="E1624" s="148">
        <v>0.0</v>
      </c>
      <c r="F1624" s="151" t="s">
        <v>9628</v>
      </c>
      <c r="G1624" s="152">
        <v>9000000.0</v>
      </c>
      <c r="H1624" s="153">
        <v>3.0</v>
      </c>
      <c r="I1624" s="152">
        <v>5000.0</v>
      </c>
      <c r="J1624" s="152">
        <v>5000.0</v>
      </c>
      <c r="K1624" s="154"/>
      <c r="L1624" s="155">
        <v>0.1988</v>
      </c>
      <c r="M1624" s="158" t="s">
        <v>11793</v>
      </c>
      <c r="N1624" s="154"/>
      <c r="O1624" s="154"/>
      <c r="P1624" s="147"/>
      <c r="Q1624" s="147"/>
      <c r="R1624" s="147"/>
      <c r="S1624" s="147"/>
    </row>
    <row r="1625" ht="15.75" customHeight="1">
      <c r="A1625" s="148">
        <v>14250.0</v>
      </c>
      <c r="B1625" s="149" t="s">
        <v>11794</v>
      </c>
      <c r="C1625" s="150" t="s">
        <v>9408</v>
      </c>
      <c r="D1625" s="151" t="s">
        <v>791</v>
      </c>
      <c r="E1625" s="148">
        <v>246646.0</v>
      </c>
      <c r="F1625" s="151" t="s">
        <v>9628</v>
      </c>
      <c r="G1625" s="152">
        <v>9000000.0</v>
      </c>
      <c r="H1625" s="153">
        <v>3.0</v>
      </c>
      <c r="I1625" s="152">
        <v>5000.0</v>
      </c>
      <c r="J1625" s="152">
        <v>5000.0</v>
      </c>
      <c r="K1625" s="151" t="s">
        <v>9652</v>
      </c>
      <c r="L1625" s="155">
        <v>0.8457</v>
      </c>
      <c r="M1625" s="158" t="s">
        <v>11795</v>
      </c>
      <c r="N1625" s="154"/>
      <c r="O1625" s="154"/>
      <c r="P1625" s="147"/>
      <c r="Q1625" s="147"/>
      <c r="R1625" s="147"/>
      <c r="S1625" s="147"/>
    </row>
    <row r="1626" ht="15.75" customHeight="1">
      <c r="A1626" s="148">
        <v>26150.0</v>
      </c>
      <c r="B1626" s="149" t="s">
        <v>958</v>
      </c>
      <c r="C1626" s="150" t="s">
        <v>959</v>
      </c>
      <c r="D1626" s="149" t="s">
        <v>791</v>
      </c>
      <c r="E1626" s="148">
        <v>0.0</v>
      </c>
      <c r="F1626" s="151" t="s">
        <v>9628</v>
      </c>
      <c r="G1626" s="152">
        <v>9000000.0</v>
      </c>
      <c r="H1626" s="153">
        <v>3.0</v>
      </c>
      <c r="I1626" s="152">
        <v>5000.0</v>
      </c>
      <c r="J1626" s="152">
        <v>5000.0</v>
      </c>
      <c r="K1626" s="154"/>
      <c r="L1626" s="155">
        <v>0.0</v>
      </c>
      <c r="M1626" s="157"/>
      <c r="N1626" s="154"/>
      <c r="O1626" s="154"/>
      <c r="P1626" s="147"/>
      <c r="Q1626" s="147"/>
      <c r="R1626" s="147"/>
      <c r="S1626" s="147"/>
    </row>
    <row r="1627" ht="15.75" customHeight="1">
      <c r="A1627" s="148">
        <v>17554.0</v>
      </c>
      <c r="B1627" s="149" t="s">
        <v>960</v>
      </c>
      <c r="C1627" s="150" t="s">
        <v>961</v>
      </c>
      <c r="D1627" s="149" t="s">
        <v>791</v>
      </c>
      <c r="E1627" s="148">
        <v>0.0</v>
      </c>
      <c r="F1627" s="151" t="s">
        <v>9628</v>
      </c>
      <c r="G1627" s="152">
        <v>9000000.0</v>
      </c>
      <c r="H1627" s="153">
        <v>3.0</v>
      </c>
      <c r="I1627" s="152">
        <v>5000.0</v>
      </c>
      <c r="J1627" s="152">
        <v>5000.0</v>
      </c>
      <c r="K1627" s="154"/>
      <c r="L1627" s="155">
        <v>0.0</v>
      </c>
      <c r="M1627" s="156"/>
      <c r="N1627" s="154"/>
      <c r="O1627" s="154"/>
      <c r="P1627" s="147"/>
      <c r="Q1627" s="147"/>
      <c r="R1627" s="147"/>
      <c r="S1627" s="147"/>
    </row>
    <row r="1628" ht="15.75" customHeight="1">
      <c r="A1628" s="148">
        <v>68653.0</v>
      </c>
      <c r="B1628" s="150" t="s">
        <v>11796</v>
      </c>
      <c r="C1628" s="150" t="s">
        <v>11797</v>
      </c>
      <c r="D1628" s="149" t="s">
        <v>791</v>
      </c>
      <c r="E1628" s="148">
        <v>0.0</v>
      </c>
      <c r="F1628" s="151" t="s">
        <v>9628</v>
      </c>
      <c r="G1628" s="152">
        <v>9000000.0</v>
      </c>
      <c r="H1628" s="153">
        <v>3.0</v>
      </c>
      <c r="I1628" s="152">
        <v>5000.0</v>
      </c>
      <c r="J1628" s="152">
        <v>5000.0</v>
      </c>
      <c r="K1628" s="154"/>
      <c r="L1628" s="155">
        <v>0.0</v>
      </c>
      <c r="M1628" s="157"/>
      <c r="N1628" s="154"/>
      <c r="O1628" s="154"/>
      <c r="P1628" s="147"/>
      <c r="Q1628" s="147"/>
      <c r="R1628" s="147"/>
      <c r="S1628" s="147"/>
    </row>
    <row r="1629" ht="15.75" customHeight="1">
      <c r="A1629" s="148">
        <v>44270.0</v>
      </c>
      <c r="B1629" s="149" t="s">
        <v>11798</v>
      </c>
      <c r="C1629" s="150" t="s">
        <v>11799</v>
      </c>
      <c r="D1629" s="151" t="s">
        <v>791</v>
      </c>
      <c r="E1629" s="148">
        <v>0.0</v>
      </c>
      <c r="F1629" s="151" t="s">
        <v>9628</v>
      </c>
      <c r="G1629" s="152">
        <v>9000000.0</v>
      </c>
      <c r="H1629" s="153">
        <v>3.0</v>
      </c>
      <c r="I1629" s="152">
        <v>1424000.0</v>
      </c>
      <c r="J1629" s="152">
        <v>919192.0</v>
      </c>
      <c r="K1629" s="154"/>
      <c r="L1629" s="155">
        <v>0.6455</v>
      </c>
      <c r="M1629" s="157"/>
      <c r="N1629" s="156"/>
      <c r="O1629" s="156"/>
      <c r="P1629" s="147"/>
      <c r="Q1629" s="147"/>
      <c r="R1629" s="147"/>
      <c r="S1629" s="147"/>
    </row>
    <row r="1630" ht="15.75" customHeight="1">
      <c r="A1630" s="148">
        <v>41809.0</v>
      </c>
      <c r="B1630" s="149" t="s">
        <v>11800</v>
      </c>
      <c r="C1630" s="150" t="s">
        <v>11801</v>
      </c>
      <c r="D1630" s="149" t="s">
        <v>791</v>
      </c>
      <c r="E1630" s="148">
        <v>0.0</v>
      </c>
      <c r="F1630" s="151" t="s">
        <v>9628</v>
      </c>
      <c r="G1630" s="152">
        <v>9000000.0</v>
      </c>
      <c r="H1630" s="153">
        <v>3.0</v>
      </c>
      <c r="I1630" s="152">
        <v>5000.0</v>
      </c>
      <c r="J1630" s="152">
        <v>5000.0</v>
      </c>
      <c r="K1630" s="154"/>
      <c r="L1630" s="155">
        <v>0.0</v>
      </c>
      <c r="M1630" s="157"/>
      <c r="N1630" s="156"/>
      <c r="O1630" s="156"/>
      <c r="P1630" s="147"/>
      <c r="Q1630" s="147"/>
      <c r="R1630" s="147"/>
      <c r="S1630" s="147"/>
    </row>
    <row r="1631" ht="15.75" customHeight="1">
      <c r="A1631" s="148">
        <v>36256.0</v>
      </c>
      <c r="B1631" s="149" t="s">
        <v>11802</v>
      </c>
      <c r="C1631" s="150" t="s">
        <v>11803</v>
      </c>
      <c r="D1631" s="149" t="s">
        <v>791</v>
      </c>
      <c r="E1631" s="148">
        <v>0.0</v>
      </c>
      <c r="F1631" s="151" t="s">
        <v>9628</v>
      </c>
      <c r="G1631" s="152">
        <v>9000000.0</v>
      </c>
      <c r="H1631" s="153">
        <v>3.0</v>
      </c>
      <c r="I1631" s="152">
        <v>612122.0</v>
      </c>
      <c r="J1631" s="152">
        <v>236401.0</v>
      </c>
      <c r="K1631" s="154"/>
      <c r="L1631" s="155">
        <v>0.3862</v>
      </c>
      <c r="M1631" s="157"/>
      <c r="N1631" s="154"/>
      <c r="O1631" s="154"/>
      <c r="P1631" s="147"/>
      <c r="Q1631" s="147"/>
      <c r="R1631" s="147"/>
      <c r="S1631" s="147"/>
    </row>
    <row r="1632" ht="15.75" customHeight="1">
      <c r="A1632" s="148">
        <v>47824.0</v>
      </c>
      <c r="B1632" s="149" t="s">
        <v>11804</v>
      </c>
      <c r="C1632" s="149" t="s">
        <v>11805</v>
      </c>
      <c r="D1632" s="151" t="s">
        <v>791</v>
      </c>
      <c r="E1632" s="148">
        <v>0.0</v>
      </c>
      <c r="F1632" s="151" t="s">
        <v>9628</v>
      </c>
      <c r="G1632" s="152">
        <v>9000000.0</v>
      </c>
      <c r="H1632" s="153">
        <v>3.0</v>
      </c>
      <c r="I1632" s="152">
        <v>5000.0</v>
      </c>
      <c r="J1632" s="152">
        <v>5000.0</v>
      </c>
      <c r="K1632" s="154"/>
      <c r="L1632" s="155">
        <v>0.0</v>
      </c>
      <c r="M1632" s="157"/>
      <c r="N1632" s="157"/>
      <c r="O1632" s="156"/>
      <c r="P1632" s="147"/>
      <c r="Q1632" s="147"/>
      <c r="R1632" s="147"/>
      <c r="S1632" s="147"/>
    </row>
    <row r="1633" ht="15.75" customHeight="1">
      <c r="A1633" s="148">
        <v>21424.0</v>
      </c>
      <c r="B1633" s="149" t="s">
        <v>11806</v>
      </c>
      <c r="C1633" s="150" t="s">
        <v>963</v>
      </c>
      <c r="D1633" s="149" t="s">
        <v>791</v>
      </c>
      <c r="E1633" s="148">
        <v>0.0</v>
      </c>
      <c r="F1633" s="151" t="s">
        <v>9628</v>
      </c>
      <c r="G1633" s="152">
        <v>1.08E7</v>
      </c>
      <c r="H1633" s="153">
        <v>3.0</v>
      </c>
      <c r="I1633" s="152">
        <v>2947000.0</v>
      </c>
      <c r="J1633" s="152">
        <v>1719869.0</v>
      </c>
      <c r="K1633" s="154"/>
      <c r="L1633" s="155">
        <v>0.5836</v>
      </c>
      <c r="M1633" s="157"/>
      <c r="N1633" s="154"/>
      <c r="O1633" s="154"/>
      <c r="P1633" s="147"/>
      <c r="Q1633" s="147"/>
      <c r="R1633" s="147"/>
      <c r="S1633" s="147"/>
    </row>
    <row r="1634" ht="15.75" customHeight="1">
      <c r="A1634" s="148">
        <v>44013.0</v>
      </c>
      <c r="B1634" s="149" t="s">
        <v>11807</v>
      </c>
      <c r="C1634" s="149" t="s">
        <v>11808</v>
      </c>
      <c r="D1634" s="149" t="s">
        <v>791</v>
      </c>
      <c r="E1634" s="148">
        <v>0.0</v>
      </c>
      <c r="F1634" s="151" t="s">
        <v>9628</v>
      </c>
      <c r="G1634" s="152">
        <v>9000000.0</v>
      </c>
      <c r="H1634" s="153">
        <v>3.0</v>
      </c>
      <c r="I1634" s="152">
        <v>5000.0</v>
      </c>
      <c r="J1634" s="152">
        <v>5000.0</v>
      </c>
      <c r="K1634" s="154"/>
      <c r="L1634" s="155">
        <v>1.0</v>
      </c>
      <c r="M1634" s="157"/>
      <c r="N1634" s="156"/>
      <c r="O1634" s="156"/>
      <c r="P1634" s="147"/>
      <c r="Q1634" s="147"/>
      <c r="R1634" s="147"/>
      <c r="S1634" s="147"/>
    </row>
    <row r="1635" ht="15.75" customHeight="1">
      <c r="A1635" s="148">
        <v>17188.0</v>
      </c>
      <c r="B1635" s="149" t="s">
        <v>964</v>
      </c>
      <c r="C1635" s="150" t="s">
        <v>965</v>
      </c>
      <c r="D1635" s="151" t="s">
        <v>791</v>
      </c>
      <c r="E1635" s="148">
        <v>0.0</v>
      </c>
      <c r="F1635" s="151" t="s">
        <v>9628</v>
      </c>
      <c r="G1635" s="152">
        <v>9000000.0</v>
      </c>
      <c r="H1635" s="153">
        <v>3.0</v>
      </c>
      <c r="I1635" s="152">
        <v>5000.0</v>
      </c>
      <c r="J1635" s="152">
        <v>5000.0</v>
      </c>
      <c r="K1635" s="154"/>
      <c r="L1635" s="155">
        <v>0.0</v>
      </c>
      <c r="M1635" s="157"/>
      <c r="N1635" s="154"/>
      <c r="O1635" s="154"/>
      <c r="P1635" s="147"/>
      <c r="Q1635" s="147"/>
      <c r="R1635" s="147"/>
      <c r="S1635" s="147"/>
    </row>
    <row r="1636" ht="15.75" customHeight="1">
      <c r="A1636" s="148">
        <v>16310.0</v>
      </c>
      <c r="B1636" s="149" t="s">
        <v>966</v>
      </c>
      <c r="C1636" s="150" t="s">
        <v>967</v>
      </c>
      <c r="D1636" s="149" t="s">
        <v>791</v>
      </c>
      <c r="E1636" s="148">
        <v>174098.0</v>
      </c>
      <c r="F1636" s="151" t="s">
        <v>9628</v>
      </c>
      <c r="G1636" s="152">
        <v>9000000.0</v>
      </c>
      <c r="H1636" s="153">
        <v>3.0</v>
      </c>
      <c r="I1636" s="152">
        <v>11272.0</v>
      </c>
      <c r="J1636" s="152">
        <v>10929.0</v>
      </c>
      <c r="K1636" s="154"/>
      <c r="L1636" s="155">
        <v>0.9696</v>
      </c>
      <c r="M1636" s="156"/>
      <c r="N1636" s="154"/>
      <c r="O1636" s="154"/>
      <c r="P1636" s="147"/>
      <c r="Q1636" s="147"/>
      <c r="R1636" s="147"/>
      <c r="S1636" s="147"/>
    </row>
    <row r="1637" ht="15.75" customHeight="1">
      <c r="A1637" s="148">
        <v>21486.0</v>
      </c>
      <c r="B1637" s="150" t="s">
        <v>968</v>
      </c>
      <c r="C1637" s="150" t="s">
        <v>969</v>
      </c>
      <c r="D1637" s="149" t="s">
        <v>791</v>
      </c>
      <c r="E1637" s="148">
        <v>0.0</v>
      </c>
      <c r="F1637" s="151" t="s">
        <v>9628</v>
      </c>
      <c r="G1637" s="152">
        <v>9000000.0</v>
      </c>
      <c r="H1637" s="153">
        <v>3.0</v>
      </c>
      <c r="I1637" s="152">
        <v>65103.0</v>
      </c>
      <c r="J1637" s="152">
        <v>59009.0</v>
      </c>
      <c r="K1637" s="154"/>
      <c r="L1637" s="155">
        <v>0.9064</v>
      </c>
      <c r="M1637" s="156"/>
      <c r="N1637" s="154"/>
      <c r="O1637" s="154"/>
      <c r="P1637" s="147"/>
      <c r="Q1637" s="147"/>
      <c r="R1637" s="147"/>
      <c r="S1637" s="147"/>
    </row>
    <row r="1638" ht="15.75" customHeight="1">
      <c r="A1638" s="148">
        <v>19684.0</v>
      </c>
      <c r="B1638" s="150" t="s">
        <v>970</v>
      </c>
      <c r="C1638" s="150" t="s">
        <v>971</v>
      </c>
      <c r="D1638" s="149" t="s">
        <v>791</v>
      </c>
      <c r="E1638" s="148">
        <v>0.0</v>
      </c>
      <c r="F1638" s="151" t="s">
        <v>9628</v>
      </c>
      <c r="G1638" s="152">
        <v>9000000.0</v>
      </c>
      <c r="H1638" s="153">
        <v>3.0</v>
      </c>
      <c r="I1638" s="152">
        <v>1459000.0</v>
      </c>
      <c r="J1638" s="152">
        <v>981615.0</v>
      </c>
      <c r="K1638" s="154"/>
      <c r="L1638" s="155">
        <v>0.6728</v>
      </c>
      <c r="M1638" s="156"/>
      <c r="N1638" s="154"/>
      <c r="O1638" s="154"/>
      <c r="P1638" s="147"/>
      <c r="Q1638" s="147"/>
      <c r="R1638" s="147"/>
      <c r="S1638" s="147"/>
    </row>
    <row r="1639" ht="15.75" customHeight="1">
      <c r="A1639" s="148">
        <v>27115.0</v>
      </c>
      <c r="B1639" s="149" t="s">
        <v>972</v>
      </c>
      <c r="C1639" s="150" t="s">
        <v>973</v>
      </c>
      <c r="D1639" s="149" t="s">
        <v>791</v>
      </c>
      <c r="E1639" s="148">
        <v>195022.0</v>
      </c>
      <c r="F1639" s="151" t="s">
        <v>9628</v>
      </c>
      <c r="G1639" s="152">
        <v>9000000.0</v>
      </c>
      <c r="H1639" s="153">
        <v>3.0</v>
      </c>
      <c r="I1639" s="152">
        <v>6128.0</v>
      </c>
      <c r="J1639" s="152">
        <v>5515.0</v>
      </c>
      <c r="K1639" s="154"/>
      <c r="L1639" s="155">
        <v>1.0</v>
      </c>
      <c r="M1639" s="157"/>
      <c r="N1639" s="154"/>
      <c r="O1639" s="154"/>
      <c r="P1639" s="147"/>
      <c r="Q1639" s="147"/>
      <c r="R1639" s="147"/>
      <c r="S1639" s="147"/>
    </row>
    <row r="1640" ht="15.75" customHeight="1">
      <c r="A1640" s="148">
        <v>14344.0</v>
      </c>
      <c r="B1640" s="150" t="s">
        <v>974</v>
      </c>
      <c r="C1640" s="150" t="s">
        <v>975</v>
      </c>
      <c r="D1640" s="151" t="s">
        <v>791</v>
      </c>
      <c r="E1640" s="148">
        <v>378675.0</v>
      </c>
      <c r="F1640" s="151" t="s">
        <v>9628</v>
      </c>
      <c r="G1640" s="152">
        <v>9000000.0</v>
      </c>
      <c r="H1640" s="153">
        <v>3.0</v>
      </c>
      <c r="I1640" s="152">
        <v>5000.0</v>
      </c>
      <c r="J1640" s="152">
        <v>5000.0</v>
      </c>
      <c r="K1640" s="154"/>
      <c r="L1640" s="155">
        <v>0.9741</v>
      </c>
      <c r="M1640" s="156"/>
      <c r="N1640" s="154"/>
      <c r="O1640" s="154"/>
      <c r="P1640" s="147"/>
      <c r="Q1640" s="147"/>
      <c r="R1640" s="147"/>
      <c r="S1640" s="147"/>
    </row>
    <row r="1641" ht="15.75" customHeight="1">
      <c r="A1641" s="148">
        <v>8474.0</v>
      </c>
      <c r="B1641" s="149" t="s">
        <v>11809</v>
      </c>
      <c r="C1641" s="150" t="s">
        <v>3795</v>
      </c>
      <c r="D1641" s="151" t="s">
        <v>791</v>
      </c>
      <c r="E1641" s="148">
        <v>8669.0</v>
      </c>
      <c r="F1641" s="151" t="s">
        <v>9628</v>
      </c>
      <c r="G1641" s="152">
        <v>9000000.0</v>
      </c>
      <c r="H1641" s="153">
        <v>3.0</v>
      </c>
      <c r="I1641" s="152">
        <v>212592.0</v>
      </c>
      <c r="J1641" s="152">
        <v>142713.0</v>
      </c>
      <c r="K1641" s="151" t="s">
        <v>9649</v>
      </c>
      <c r="L1641" s="155">
        <v>0.6713</v>
      </c>
      <c r="M1641" s="158" t="s">
        <v>11810</v>
      </c>
      <c r="N1641" s="154"/>
      <c r="O1641" s="154"/>
      <c r="P1641" s="147"/>
      <c r="Q1641" s="147"/>
      <c r="R1641" s="147"/>
      <c r="S1641" s="147"/>
    </row>
    <row r="1642" ht="15.75" customHeight="1">
      <c r="A1642" s="148">
        <v>17433.0</v>
      </c>
      <c r="B1642" s="149" t="s">
        <v>976</v>
      </c>
      <c r="C1642" s="150" t="s">
        <v>977</v>
      </c>
      <c r="D1642" s="149" t="s">
        <v>791</v>
      </c>
      <c r="E1642" s="148">
        <v>0.0</v>
      </c>
      <c r="F1642" s="151" t="s">
        <v>9628</v>
      </c>
      <c r="G1642" s="152">
        <v>9000000.0</v>
      </c>
      <c r="H1642" s="153">
        <v>3.0</v>
      </c>
      <c r="I1642" s="152">
        <v>1422000.0</v>
      </c>
      <c r="J1642" s="152">
        <v>1179264.0</v>
      </c>
      <c r="K1642" s="154"/>
      <c r="L1642" s="155">
        <v>0.8239</v>
      </c>
      <c r="M1642" s="157"/>
      <c r="N1642" s="154"/>
      <c r="O1642" s="154"/>
      <c r="P1642" s="147"/>
      <c r="Q1642" s="147"/>
      <c r="R1642" s="147"/>
      <c r="S1642" s="147"/>
    </row>
    <row r="1643" ht="15.75" customHeight="1">
      <c r="A1643" s="148">
        <v>48075.0</v>
      </c>
      <c r="B1643" s="149" t="s">
        <v>11811</v>
      </c>
      <c r="C1643" s="150" t="s">
        <v>11812</v>
      </c>
      <c r="D1643" s="149" t="s">
        <v>791</v>
      </c>
      <c r="E1643" s="148">
        <v>0.0</v>
      </c>
      <c r="F1643" s="151" t="s">
        <v>9628</v>
      </c>
      <c r="G1643" s="152">
        <v>9000000.0</v>
      </c>
      <c r="H1643" s="153">
        <v>3.0</v>
      </c>
      <c r="I1643" s="152">
        <v>41495.0</v>
      </c>
      <c r="J1643" s="152">
        <v>5000.0</v>
      </c>
      <c r="K1643" s="154"/>
      <c r="L1643" s="155">
        <v>0.0379</v>
      </c>
      <c r="M1643" s="157"/>
      <c r="N1643" s="156"/>
      <c r="O1643" s="156"/>
      <c r="P1643" s="147"/>
      <c r="Q1643" s="147"/>
      <c r="R1643" s="147"/>
      <c r="S1643" s="147"/>
    </row>
    <row r="1644" ht="15.75" customHeight="1">
      <c r="A1644" s="148">
        <v>47205.0</v>
      </c>
      <c r="B1644" s="149" t="s">
        <v>11813</v>
      </c>
      <c r="C1644" s="150" t="s">
        <v>11814</v>
      </c>
      <c r="D1644" s="149" t="s">
        <v>791</v>
      </c>
      <c r="E1644" s="148">
        <v>0.0</v>
      </c>
      <c r="F1644" s="151" t="s">
        <v>9628</v>
      </c>
      <c r="G1644" s="152">
        <v>9000000.0</v>
      </c>
      <c r="H1644" s="153">
        <v>3.0</v>
      </c>
      <c r="I1644" s="152">
        <v>5000.0</v>
      </c>
      <c r="J1644" s="152">
        <v>5000.0</v>
      </c>
      <c r="K1644" s="154"/>
      <c r="L1644" s="155">
        <v>0.0</v>
      </c>
      <c r="M1644" s="157"/>
      <c r="N1644" s="156"/>
      <c r="O1644" s="156"/>
      <c r="P1644" s="147"/>
      <c r="Q1644" s="147"/>
      <c r="R1644" s="147"/>
      <c r="S1644" s="147"/>
    </row>
    <row r="1645" ht="15.75" customHeight="1">
      <c r="A1645" s="148">
        <v>33260.0</v>
      </c>
      <c r="B1645" s="150" t="s">
        <v>11815</v>
      </c>
      <c r="C1645" s="150" t="s">
        <v>11816</v>
      </c>
      <c r="D1645" s="151" t="s">
        <v>791</v>
      </c>
      <c r="E1645" s="148">
        <v>0.0</v>
      </c>
      <c r="F1645" s="151" t="s">
        <v>9628</v>
      </c>
      <c r="G1645" s="152">
        <v>9000000.0</v>
      </c>
      <c r="H1645" s="153">
        <v>3.0</v>
      </c>
      <c r="I1645" s="152">
        <v>150044.0</v>
      </c>
      <c r="J1645" s="152">
        <v>119000.0</v>
      </c>
      <c r="K1645" s="154"/>
      <c r="L1645" s="155">
        <v>0.7931</v>
      </c>
      <c r="M1645" s="157"/>
      <c r="N1645" s="154"/>
      <c r="O1645" s="154"/>
      <c r="P1645" s="147"/>
      <c r="Q1645" s="147"/>
      <c r="R1645" s="147"/>
      <c r="S1645" s="147"/>
    </row>
    <row r="1646" ht="15.75" customHeight="1">
      <c r="A1646" s="148">
        <v>47431.0</v>
      </c>
      <c r="B1646" s="149" t="s">
        <v>11817</v>
      </c>
      <c r="C1646" s="149" t="s">
        <v>11818</v>
      </c>
      <c r="D1646" s="149" t="s">
        <v>791</v>
      </c>
      <c r="E1646" s="148">
        <v>0.0</v>
      </c>
      <c r="F1646" s="151" t="s">
        <v>9628</v>
      </c>
      <c r="G1646" s="152">
        <v>9000000.0</v>
      </c>
      <c r="H1646" s="153">
        <v>3.0</v>
      </c>
      <c r="I1646" s="152">
        <v>5000.0</v>
      </c>
      <c r="J1646" s="152">
        <v>5000.0</v>
      </c>
      <c r="K1646" s="154"/>
      <c r="L1646" s="155">
        <v>0.0</v>
      </c>
      <c r="M1646" s="157"/>
      <c r="N1646" s="154"/>
      <c r="O1646" s="154"/>
      <c r="P1646" s="147"/>
      <c r="Q1646" s="147"/>
      <c r="R1646" s="147"/>
      <c r="S1646" s="147"/>
    </row>
    <row r="1647" ht="15.75" customHeight="1">
      <c r="A1647" s="148">
        <v>17185.0</v>
      </c>
      <c r="B1647" s="149" t="s">
        <v>11819</v>
      </c>
      <c r="C1647" s="150" t="s">
        <v>11820</v>
      </c>
      <c r="D1647" s="149" t="s">
        <v>791</v>
      </c>
      <c r="E1647" s="148">
        <v>0.0</v>
      </c>
      <c r="F1647" s="151" t="s">
        <v>9628</v>
      </c>
      <c r="G1647" s="152">
        <v>1.08E7</v>
      </c>
      <c r="H1647" s="153">
        <v>3.0</v>
      </c>
      <c r="I1647" s="152">
        <v>809859.0</v>
      </c>
      <c r="J1647" s="152">
        <v>638249.0</v>
      </c>
      <c r="K1647" s="154"/>
      <c r="L1647" s="155">
        <v>0.7881</v>
      </c>
      <c r="M1647" s="157"/>
      <c r="N1647" s="154"/>
      <c r="O1647" s="154"/>
      <c r="P1647" s="147"/>
      <c r="Q1647" s="147"/>
      <c r="R1647" s="147"/>
      <c r="S1647" s="147"/>
    </row>
    <row r="1648" ht="15.75" customHeight="1">
      <c r="A1648" s="148">
        <v>55523.0</v>
      </c>
      <c r="B1648" s="149" t="s">
        <v>800</v>
      </c>
      <c r="C1648" s="150" t="s">
        <v>11821</v>
      </c>
      <c r="D1648" s="149" t="s">
        <v>791</v>
      </c>
      <c r="E1648" s="148">
        <v>0.0</v>
      </c>
      <c r="F1648" s="151" t="s">
        <v>9628</v>
      </c>
      <c r="G1648" s="152">
        <v>9000000.0</v>
      </c>
      <c r="H1648" s="153">
        <v>3.0</v>
      </c>
      <c r="I1648" s="152">
        <v>5000.0</v>
      </c>
      <c r="J1648" s="152">
        <v>5000.0</v>
      </c>
      <c r="K1648" s="154"/>
      <c r="L1648" s="155">
        <v>0.0</v>
      </c>
      <c r="M1648" s="157"/>
      <c r="N1648" s="154"/>
      <c r="O1648" s="154"/>
      <c r="P1648" s="147"/>
      <c r="Q1648" s="147"/>
      <c r="R1648" s="147"/>
      <c r="S1648" s="147"/>
    </row>
    <row r="1649" ht="15.75" customHeight="1">
      <c r="A1649" s="148">
        <v>11334.0</v>
      </c>
      <c r="B1649" s="149" t="s">
        <v>11822</v>
      </c>
      <c r="C1649" s="150" t="s">
        <v>7873</v>
      </c>
      <c r="D1649" s="149" t="s">
        <v>791</v>
      </c>
      <c r="E1649" s="148">
        <v>0.0</v>
      </c>
      <c r="F1649" s="151" t="s">
        <v>9628</v>
      </c>
      <c r="G1649" s="152">
        <v>9000000.0</v>
      </c>
      <c r="H1649" s="153">
        <v>3.0</v>
      </c>
      <c r="I1649" s="152">
        <v>0.0</v>
      </c>
      <c r="J1649" s="152">
        <v>0.0</v>
      </c>
      <c r="K1649" s="154"/>
      <c r="L1649" s="155">
        <v>0.0</v>
      </c>
      <c r="M1649" s="156"/>
      <c r="N1649" s="154"/>
      <c r="O1649" s="154"/>
      <c r="P1649" s="147"/>
      <c r="Q1649" s="147"/>
      <c r="R1649" s="147"/>
      <c r="S1649" s="147"/>
    </row>
    <row r="1650" ht="15.75" customHeight="1">
      <c r="A1650" s="148">
        <v>16694.0</v>
      </c>
      <c r="B1650" s="149" t="s">
        <v>978</v>
      </c>
      <c r="C1650" s="150" t="s">
        <v>979</v>
      </c>
      <c r="D1650" s="149" t="s">
        <v>791</v>
      </c>
      <c r="E1650" s="148">
        <v>79918.0</v>
      </c>
      <c r="F1650" s="151" t="s">
        <v>9628</v>
      </c>
      <c r="G1650" s="152">
        <v>9000000.0</v>
      </c>
      <c r="H1650" s="153">
        <v>3.0</v>
      </c>
      <c r="I1650" s="152">
        <v>38833.0</v>
      </c>
      <c r="J1650" s="152">
        <v>36343.0</v>
      </c>
      <c r="K1650" s="154"/>
      <c r="L1650" s="155">
        <v>0.9359</v>
      </c>
      <c r="M1650" s="157"/>
      <c r="N1650" s="154"/>
      <c r="O1650" s="154"/>
      <c r="P1650" s="147"/>
      <c r="Q1650" s="147"/>
      <c r="R1650" s="147"/>
      <c r="S1650" s="147"/>
    </row>
    <row r="1651" ht="15.75" customHeight="1">
      <c r="A1651" s="148">
        <v>30153.0</v>
      </c>
      <c r="B1651" s="150" t="s">
        <v>11823</v>
      </c>
      <c r="C1651" s="150" t="s">
        <v>11824</v>
      </c>
      <c r="D1651" s="149" t="s">
        <v>791</v>
      </c>
      <c r="E1651" s="148">
        <v>102965.0</v>
      </c>
      <c r="F1651" s="151" t="s">
        <v>9628</v>
      </c>
      <c r="G1651" s="152">
        <v>9000000.0</v>
      </c>
      <c r="H1651" s="153">
        <v>3.0</v>
      </c>
      <c r="I1651" s="152">
        <v>5000.0</v>
      </c>
      <c r="J1651" s="152">
        <v>5000.0</v>
      </c>
      <c r="K1651" s="154"/>
      <c r="L1651" s="155">
        <v>0.4373</v>
      </c>
      <c r="M1651" s="157"/>
      <c r="N1651" s="154"/>
      <c r="O1651" s="154"/>
      <c r="P1651" s="147"/>
      <c r="Q1651" s="147"/>
      <c r="R1651" s="147"/>
      <c r="S1651" s="147"/>
    </row>
    <row r="1652" ht="15.75" customHeight="1">
      <c r="A1652" s="148">
        <v>8497.0</v>
      </c>
      <c r="B1652" s="149" t="s">
        <v>11825</v>
      </c>
      <c r="C1652" s="150" t="s">
        <v>6667</v>
      </c>
      <c r="D1652" s="151" t="s">
        <v>791</v>
      </c>
      <c r="E1652" s="148">
        <v>164116.0</v>
      </c>
      <c r="F1652" s="151" t="s">
        <v>9628</v>
      </c>
      <c r="G1652" s="152">
        <v>9000000.0</v>
      </c>
      <c r="H1652" s="153">
        <v>3.0</v>
      </c>
      <c r="I1652" s="152">
        <v>5000.0</v>
      </c>
      <c r="J1652" s="152">
        <v>5000.0</v>
      </c>
      <c r="K1652" s="154"/>
      <c r="L1652" s="155">
        <v>0.4428</v>
      </c>
      <c r="M1652" s="158" t="s">
        <v>11826</v>
      </c>
      <c r="N1652" s="154"/>
      <c r="O1652" s="154"/>
      <c r="P1652" s="147"/>
      <c r="Q1652" s="147"/>
      <c r="R1652" s="147"/>
      <c r="S1652" s="147"/>
    </row>
    <row r="1653" ht="15.75" customHeight="1">
      <c r="A1653" s="148">
        <v>13465.0</v>
      </c>
      <c r="B1653" s="149" t="s">
        <v>11827</v>
      </c>
      <c r="C1653" s="150" t="s">
        <v>11828</v>
      </c>
      <c r="D1653" s="151" t="s">
        <v>791</v>
      </c>
      <c r="E1653" s="148">
        <v>0.0</v>
      </c>
      <c r="F1653" s="151" t="s">
        <v>9628</v>
      </c>
      <c r="G1653" s="152">
        <v>9000000.0</v>
      </c>
      <c r="H1653" s="153">
        <v>3.0</v>
      </c>
      <c r="I1653" s="152">
        <v>5000.0</v>
      </c>
      <c r="J1653" s="152">
        <v>5000.0</v>
      </c>
      <c r="K1653" s="154"/>
      <c r="L1653" s="155">
        <v>0.4131</v>
      </c>
      <c r="M1653" s="157"/>
      <c r="N1653" s="154"/>
      <c r="O1653" s="154"/>
      <c r="P1653" s="147"/>
      <c r="Q1653" s="147"/>
      <c r="R1653" s="147"/>
      <c r="S1653" s="147"/>
    </row>
    <row r="1654" ht="15.75" customHeight="1">
      <c r="A1654" s="148">
        <v>13205.0</v>
      </c>
      <c r="B1654" s="149" t="s">
        <v>11829</v>
      </c>
      <c r="C1654" s="150" t="s">
        <v>8762</v>
      </c>
      <c r="D1654" s="151" t="s">
        <v>791</v>
      </c>
      <c r="E1654" s="148">
        <v>0.0</v>
      </c>
      <c r="F1654" s="151" t="s">
        <v>9628</v>
      </c>
      <c r="G1654" s="152">
        <v>9000000.0</v>
      </c>
      <c r="H1654" s="153">
        <v>3.0</v>
      </c>
      <c r="I1654" s="152">
        <v>5000.0</v>
      </c>
      <c r="J1654" s="152">
        <v>5000.0</v>
      </c>
      <c r="K1654" s="154"/>
      <c r="L1654" s="155">
        <v>0.0</v>
      </c>
      <c r="M1654" s="158" t="s">
        <v>11830</v>
      </c>
      <c r="N1654" s="154"/>
      <c r="O1654" s="154"/>
      <c r="P1654" s="147"/>
      <c r="Q1654" s="147"/>
      <c r="R1654" s="147"/>
      <c r="S1654" s="147"/>
    </row>
    <row r="1655" ht="15.75" customHeight="1">
      <c r="A1655" s="148">
        <v>3523.0</v>
      </c>
      <c r="B1655" s="150" t="s">
        <v>11831</v>
      </c>
      <c r="C1655" s="150" t="s">
        <v>5530</v>
      </c>
      <c r="D1655" s="151" t="s">
        <v>791</v>
      </c>
      <c r="E1655" s="148">
        <v>84020.0</v>
      </c>
      <c r="F1655" s="151" t="s">
        <v>9628</v>
      </c>
      <c r="G1655" s="152">
        <v>9000000.0</v>
      </c>
      <c r="H1655" s="153">
        <v>3.0</v>
      </c>
      <c r="I1655" s="152">
        <v>10293.0</v>
      </c>
      <c r="J1655" s="152">
        <v>6624.0</v>
      </c>
      <c r="K1655" s="151" t="s">
        <v>11325</v>
      </c>
      <c r="L1655" s="155">
        <v>0.6436</v>
      </c>
      <c r="M1655" s="158" t="s">
        <v>11832</v>
      </c>
      <c r="N1655" s="154"/>
      <c r="O1655" s="154"/>
      <c r="P1655" s="147"/>
      <c r="Q1655" s="147"/>
      <c r="R1655" s="147"/>
      <c r="S1655" s="147"/>
    </row>
    <row r="1656" ht="15.75" customHeight="1">
      <c r="A1656" s="148">
        <v>33809.0</v>
      </c>
      <c r="B1656" s="150" t="s">
        <v>11833</v>
      </c>
      <c r="C1656" s="150" t="s">
        <v>11834</v>
      </c>
      <c r="D1656" s="151" t="s">
        <v>791</v>
      </c>
      <c r="E1656" s="148">
        <v>0.0</v>
      </c>
      <c r="F1656" s="151" t="s">
        <v>9628</v>
      </c>
      <c r="G1656" s="152">
        <v>9000000.0</v>
      </c>
      <c r="H1656" s="153">
        <v>3.0</v>
      </c>
      <c r="I1656" s="152">
        <v>5000.0</v>
      </c>
      <c r="J1656" s="152">
        <v>5000.0</v>
      </c>
      <c r="K1656" s="154"/>
      <c r="L1656" s="155">
        <v>0.0</v>
      </c>
      <c r="M1656" s="157"/>
      <c r="N1656" s="154"/>
      <c r="O1656" s="154"/>
      <c r="P1656" s="147"/>
      <c r="Q1656" s="147"/>
      <c r="R1656" s="147"/>
      <c r="S1656" s="147"/>
    </row>
    <row r="1657" ht="15.75" customHeight="1">
      <c r="A1657" s="148">
        <v>9836.0</v>
      </c>
      <c r="B1657" s="149" t="s">
        <v>11835</v>
      </c>
      <c r="C1657" s="150" t="s">
        <v>9386</v>
      </c>
      <c r="D1657" s="151" t="s">
        <v>791</v>
      </c>
      <c r="E1657" s="148">
        <v>52904.0</v>
      </c>
      <c r="F1657" s="151" t="s">
        <v>9628</v>
      </c>
      <c r="G1657" s="152">
        <v>9000000.0</v>
      </c>
      <c r="H1657" s="153">
        <v>3.0</v>
      </c>
      <c r="I1657" s="152">
        <v>18706.0</v>
      </c>
      <c r="J1657" s="152">
        <v>7199.0</v>
      </c>
      <c r="K1657" s="151" t="s">
        <v>9655</v>
      </c>
      <c r="L1657" s="155">
        <v>0.3849</v>
      </c>
      <c r="M1657" s="158" t="s">
        <v>11836</v>
      </c>
      <c r="N1657" s="154"/>
      <c r="O1657" s="154"/>
      <c r="P1657" s="147"/>
      <c r="Q1657" s="147"/>
      <c r="R1657" s="147"/>
      <c r="S1657" s="147"/>
    </row>
    <row r="1658" ht="15.75" customHeight="1">
      <c r="A1658" s="148">
        <v>3079.0</v>
      </c>
      <c r="B1658" s="150" t="s">
        <v>11837</v>
      </c>
      <c r="C1658" s="150" t="s">
        <v>11838</v>
      </c>
      <c r="D1658" s="151" t="s">
        <v>791</v>
      </c>
      <c r="E1658" s="148">
        <v>0.0</v>
      </c>
      <c r="F1658" s="151" t="s">
        <v>9628</v>
      </c>
      <c r="G1658" s="152">
        <v>9000000.0</v>
      </c>
      <c r="H1658" s="153">
        <v>3.0</v>
      </c>
      <c r="I1658" s="152">
        <v>5000.0</v>
      </c>
      <c r="J1658" s="152">
        <v>5000.0</v>
      </c>
      <c r="K1658" s="154"/>
      <c r="L1658" s="155">
        <v>0.0</v>
      </c>
      <c r="M1658" s="157"/>
      <c r="N1658" s="154"/>
      <c r="O1658" s="154"/>
      <c r="P1658" s="147"/>
      <c r="Q1658" s="147"/>
      <c r="R1658" s="147"/>
      <c r="S1658" s="147"/>
    </row>
    <row r="1659" ht="15.75" customHeight="1">
      <c r="A1659" s="148">
        <v>15649.0</v>
      </c>
      <c r="B1659" s="149" t="s">
        <v>980</v>
      </c>
      <c r="C1659" s="150" t="s">
        <v>981</v>
      </c>
      <c r="D1659" s="149" t="s">
        <v>791</v>
      </c>
      <c r="E1659" s="148">
        <v>578932.0</v>
      </c>
      <c r="F1659" s="151" t="s">
        <v>9628</v>
      </c>
      <c r="G1659" s="152">
        <v>9000000.0</v>
      </c>
      <c r="H1659" s="153">
        <v>3.0</v>
      </c>
      <c r="I1659" s="152">
        <v>5000.0</v>
      </c>
      <c r="J1659" s="152">
        <v>5000.0</v>
      </c>
      <c r="K1659" s="154"/>
      <c r="L1659" s="155">
        <v>1.0</v>
      </c>
      <c r="M1659" s="156"/>
      <c r="N1659" s="154"/>
      <c r="O1659" s="154"/>
      <c r="P1659" s="147"/>
      <c r="Q1659" s="147"/>
      <c r="R1659" s="147"/>
      <c r="S1659" s="147"/>
    </row>
    <row r="1660" ht="15.75" customHeight="1">
      <c r="A1660" s="148">
        <v>8627.0</v>
      </c>
      <c r="B1660" s="149" t="s">
        <v>11839</v>
      </c>
      <c r="C1660" s="150" t="s">
        <v>4787</v>
      </c>
      <c r="D1660" s="151" t="s">
        <v>791</v>
      </c>
      <c r="E1660" s="148">
        <v>117028.0</v>
      </c>
      <c r="F1660" s="151" t="s">
        <v>9628</v>
      </c>
      <c r="G1660" s="152">
        <v>9000000.0</v>
      </c>
      <c r="H1660" s="153">
        <v>3.0</v>
      </c>
      <c r="I1660" s="152">
        <v>5000.0</v>
      </c>
      <c r="J1660" s="152">
        <v>5000.0</v>
      </c>
      <c r="K1660" s="151" t="s">
        <v>9652</v>
      </c>
      <c r="L1660" s="155">
        <v>0.5494</v>
      </c>
      <c r="M1660" s="149" t="s">
        <v>11840</v>
      </c>
      <c r="N1660" s="154"/>
      <c r="O1660" s="154"/>
      <c r="P1660" s="147"/>
      <c r="Q1660" s="147"/>
      <c r="R1660" s="147"/>
      <c r="S1660" s="147"/>
    </row>
    <row r="1661" ht="15.75" customHeight="1">
      <c r="A1661" s="148">
        <v>9191.0</v>
      </c>
      <c r="B1661" s="149" t="s">
        <v>11841</v>
      </c>
      <c r="C1661" s="150" t="s">
        <v>5002</v>
      </c>
      <c r="D1661" s="151" t="s">
        <v>791</v>
      </c>
      <c r="E1661" s="148">
        <v>38874.0</v>
      </c>
      <c r="F1661" s="151" t="s">
        <v>9628</v>
      </c>
      <c r="G1661" s="152">
        <v>9000000.0</v>
      </c>
      <c r="H1661" s="153">
        <v>3.0</v>
      </c>
      <c r="I1661" s="152">
        <v>12515.0</v>
      </c>
      <c r="J1661" s="152">
        <v>5000.0</v>
      </c>
      <c r="K1661" s="151" t="s">
        <v>9652</v>
      </c>
      <c r="L1661" s="155">
        <v>0.2468</v>
      </c>
      <c r="M1661" s="158" t="s">
        <v>11842</v>
      </c>
      <c r="N1661" s="154"/>
      <c r="O1661" s="154"/>
      <c r="P1661" s="147"/>
      <c r="Q1661" s="147"/>
      <c r="R1661" s="147"/>
      <c r="S1661" s="147"/>
    </row>
    <row r="1662" ht="15.75" customHeight="1">
      <c r="A1662" s="148">
        <v>1352.0</v>
      </c>
      <c r="B1662" s="149" t="s">
        <v>11843</v>
      </c>
      <c r="C1662" s="150" t="s">
        <v>7063</v>
      </c>
      <c r="D1662" s="151" t="s">
        <v>791</v>
      </c>
      <c r="E1662" s="148">
        <v>64217.0</v>
      </c>
      <c r="F1662" s="151" t="s">
        <v>9628</v>
      </c>
      <c r="G1662" s="152">
        <v>9000000.0</v>
      </c>
      <c r="H1662" s="153">
        <v>3.0</v>
      </c>
      <c r="I1662" s="152">
        <v>35384.0</v>
      </c>
      <c r="J1662" s="152">
        <v>24671.0</v>
      </c>
      <c r="K1662" s="151" t="s">
        <v>11632</v>
      </c>
      <c r="L1662" s="155">
        <v>0.4</v>
      </c>
      <c r="M1662" s="158" t="s">
        <v>11844</v>
      </c>
      <c r="N1662" s="154"/>
      <c r="O1662" s="154"/>
      <c r="P1662" s="147"/>
      <c r="Q1662" s="147"/>
      <c r="R1662" s="147"/>
      <c r="S1662" s="147"/>
    </row>
    <row r="1663" ht="15.75" customHeight="1">
      <c r="A1663" s="148">
        <v>462.0</v>
      </c>
      <c r="B1663" s="149" t="s">
        <v>2354</v>
      </c>
      <c r="C1663" s="150" t="s">
        <v>2355</v>
      </c>
      <c r="D1663" s="151" t="s">
        <v>791</v>
      </c>
      <c r="E1663" s="148">
        <v>16173.0</v>
      </c>
      <c r="F1663" s="151" t="s">
        <v>9628</v>
      </c>
      <c r="G1663" s="152">
        <v>9000000.0</v>
      </c>
      <c r="H1663" s="153">
        <v>3.0</v>
      </c>
      <c r="I1663" s="152">
        <v>94999.0</v>
      </c>
      <c r="J1663" s="152">
        <v>48487.0</v>
      </c>
      <c r="K1663" s="151" t="s">
        <v>9652</v>
      </c>
      <c r="L1663" s="155">
        <v>0.5104</v>
      </c>
      <c r="M1663" s="158" t="s">
        <v>11845</v>
      </c>
      <c r="N1663" s="154"/>
      <c r="O1663" s="154"/>
      <c r="P1663" s="147"/>
      <c r="Q1663" s="147"/>
      <c r="R1663" s="147"/>
      <c r="S1663" s="147"/>
    </row>
    <row r="1664" ht="15.75" customHeight="1">
      <c r="A1664" s="148">
        <v>64857.0</v>
      </c>
      <c r="B1664" s="150" t="s">
        <v>11846</v>
      </c>
      <c r="C1664" s="150" t="s">
        <v>11847</v>
      </c>
      <c r="D1664" s="151" t="s">
        <v>791</v>
      </c>
      <c r="E1664" s="148">
        <v>0.0</v>
      </c>
      <c r="F1664" s="151" t="s">
        <v>9628</v>
      </c>
      <c r="G1664" s="152">
        <v>9000000.0</v>
      </c>
      <c r="H1664" s="153">
        <v>3.0</v>
      </c>
      <c r="I1664" s="152">
        <v>5000.0</v>
      </c>
      <c r="J1664" s="152">
        <v>5000.0</v>
      </c>
      <c r="K1664" s="154"/>
      <c r="L1664" s="155">
        <v>0.0</v>
      </c>
      <c r="M1664" s="157"/>
      <c r="N1664" s="154"/>
      <c r="O1664" s="154"/>
      <c r="P1664" s="147"/>
      <c r="Q1664" s="147"/>
      <c r="R1664" s="147"/>
      <c r="S1664" s="147"/>
    </row>
    <row r="1665" ht="15.75" customHeight="1">
      <c r="A1665" s="148">
        <v>29432.0</v>
      </c>
      <c r="B1665" s="150" t="s">
        <v>11848</v>
      </c>
      <c r="C1665" s="150" t="s">
        <v>11849</v>
      </c>
      <c r="D1665" s="151" t="s">
        <v>791</v>
      </c>
      <c r="E1665" s="148">
        <v>0.0</v>
      </c>
      <c r="F1665" s="151" t="s">
        <v>9628</v>
      </c>
      <c r="G1665" s="152">
        <v>9000000.0</v>
      </c>
      <c r="H1665" s="153">
        <v>3.0</v>
      </c>
      <c r="I1665" s="152">
        <v>5000.0</v>
      </c>
      <c r="J1665" s="152">
        <v>5000.0</v>
      </c>
      <c r="K1665" s="154"/>
      <c r="L1665" s="155">
        <v>0.0</v>
      </c>
      <c r="M1665" s="157"/>
      <c r="N1665" s="154"/>
      <c r="O1665" s="154"/>
      <c r="P1665" s="147"/>
      <c r="Q1665" s="147"/>
      <c r="R1665" s="147"/>
      <c r="S1665" s="147"/>
    </row>
    <row r="1666" ht="15.75" customHeight="1">
      <c r="A1666" s="148">
        <v>17656.0</v>
      </c>
      <c r="B1666" s="149" t="s">
        <v>982</v>
      </c>
      <c r="C1666" s="150" t="s">
        <v>983</v>
      </c>
      <c r="D1666" s="151" t="s">
        <v>791</v>
      </c>
      <c r="E1666" s="148">
        <v>0.0</v>
      </c>
      <c r="F1666" s="151" t="s">
        <v>9628</v>
      </c>
      <c r="G1666" s="152">
        <v>9000000.0</v>
      </c>
      <c r="H1666" s="153">
        <v>3.0</v>
      </c>
      <c r="I1666" s="152">
        <v>5000.0</v>
      </c>
      <c r="J1666" s="152">
        <v>4999.0</v>
      </c>
      <c r="K1666" s="154"/>
      <c r="L1666" s="155">
        <v>0.0</v>
      </c>
      <c r="M1666" s="156"/>
      <c r="N1666" s="154"/>
      <c r="O1666" s="154"/>
      <c r="P1666" s="147"/>
      <c r="Q1666" s="147"/>
      <c r="R1666" s="147"/>
      <c r="S1666" s="147"/>
    </row>
    <row r="1667" ht="15.75" customHeight="1">
      <c r="A1667" s="148">
        <v>707.0</v>
      </c>
      <c r="B1667" s="149" t="s">
        <v>2356</v>
      </c>
      <c r="C1667" s="150" t="s">
        <v>3484</v>
      </c>
      <c r="D1667" s="151" t="s">
        <v>791</v>
      </c>
      <c r="E1667" s="148">
        <v>3352.0</v>
      </c>
      <c r="F1667" s="151" t="s">
        <v>9628</v>
      </c>
      <c r="G1667" s="152">
        <v>9000000.0</v>
      </c>
      <c r="H1667" s="153">
        <v>3.0</v>
      </c>
      <c r="I1667" s="152">
        <v>658173.0</v>
      </c>
      <c r="J1667" s="152">
        <v>476056.0</v>
      </c>
      <c r="K1667" s="151" t="s">
        <v>10330</v>
      </c>
      <c r="L1667" s="155">
        <v>0.7233</v>
      </c>
      <c r="M1667" s="158" t="s">
        <v>11850</v>
      </c>
      <c r="N1667" s="154"/>
      <c r="O1667" s="154"/>
      <c r="P1667" s="147"/>
      <c r="Q1667" s="147"/>
      <c r="R1667" s="147"/>
      <c r="S1667" s="147"/>
    </row>
    <row r="1668" ht="15.75" customHeight="1">
      <c r="A1668" s="148">
        <v>8360.0</v>
      </c>
      <c r="B1668" s="149" t="s">
        <v>11851</v>
      </c>
      <c r="C1668" s="150" t="s">
        <v>4251</v>
      </c>
      <c r="D1668" s="149" t="s">
        <v>791</v>
      </c>
      <c r="E1668" s="148">
        <v>256410.0</v>
      </c>
      <c r="F1668" s="151" t="s">
        <v>9628</v>
      </c>
      <c r="G1668" s="152">
        <v>9000000.0</v>
      </c>
      <c r="H1668" s="153">
        <v>3.0</v>
      </c>
      <c r="I1668" s="152">
        <v>939.0</v>
      </c>
      <c r="J1668" s="152">
        <v>640.0</v>
      </c>
      <c r="K1668" s="154"/>
      <c r="L1668" s="155">
        <v>0.53</v>
      </c>
      <c r="M1668" s="158" t="s">
        <v>11852</v>
      </c>
      <c r="N1668" s="154"/>
      <c r="O1668" s="154"/>
      <c r="P1668" s="147"/>
      <c r="Q1668" s="147"/>
      <c r="R1668" s="147"/>
      <c r="S1668" s="147"/>
    </row>
    <row r="1669" ht="15.75" customHeight="1">
      <c r="A1669" s="148">
        <v>12858.0</v>
      </c>
      <c r="B1669" s="149" t="s">
        <v>11853</v>
      </c>
      <c r="C1669" s="150" t="s">
        <v>7823</v>
      </c>
      <c r="D1669" s="151" t="s">
        <v>791</v>
      </c>
      <c r="E1669" s="148">
        <v>14867.0</v>
      </c>
      <c r="F1669" s="151" t="s">
        <v>9628</v>
      </c>
      <c r="G1669" s="152">
        <v>9000000.0</v>
      </c>
      <c r="H1669" s="153">
        <v>3.0</v>
      </c>
      <c r="I1669" s="152">
        <v>93728.0</v>
      </c>
      <c r="J1669" s="152">
        <v>23184.0</v>
      </c>
      <c r="K1669" s="151" t="s">
        <v>10330</v>
      </c>
      <c r="L1669" s="155">
        <v>0.49</v>
      </c>
      <c r="M1669" s="158" t="s">
        <v>11854</v>
      </c>
      <c r="N1669" s="154"/>
      <c r="O1669" s="154"/>
      <c r="P1669" s="147"/>
      <c r="Q1669" s="147"/>
      <c r="R1669" s="147"/>
      <c r="S1669" s="147"/>
    </row>
    <row r="1670" ht="15.75" customHeight="1">
      <c r="A1670" s="148">
        <v>3524.0</v>
      </c>
      <c r="B1670" s="149" t="s">
        <v>1568</v>
      </c>
      <c r="C1670" s="150" t="s">
        <v>1569</v>
      </c>
      <c r="D1670" s="151" t="s">
        <v>791</v>
      </c>
      <c r="E1670" s="148">
        <v>0.0</v>
      </c>
      <c r="F1670" s="151" t="s">
        <v>9628</v>
      </c>
      <c r="G1670" s="152">
        <v>9000000.0</v>
      </c>
      <c r="H1670" s="153">
        <v>3.0</v>
      </c>
      <c r="I1670" s="152">
        <v>288700.0</v>
      </c>
      <c r="J1670" s="152">
        <v>205554.0</v>
      </c>
      <c r="K1670" s="154"/>
      <c r="L1670" s="155">
        <v>0.712</v>
      </c>
      <c r="M1670" s="157"/>
      <c r="N1670" s="154"/>
      <c r="O1670" s="154"/>
      <c r="P1670" s="147"/>
      <c r="Q1670" s="147"/>
      <c r="R1670" s="147"/>
      <c r="S1670" s="147"/>
    </row>
    <row r="1671" ht="15.75" customHeight="1">
      <c r="A1671" s="148">
        <v>14181.0</v>
      </c>
      <c r="B1671" s="150" t="s">
        <v>11855</v>
      </c>
      <c r="C1671" s="150" t="s">
        <v>11856</v>
      </c>
      <c r="D1671" s="149" t="s">
        <v>791</v>
      </c>
      <c r="E1671" s="148">
        <v>0.0</v>
      </c>
      <c r="F1671" s="151" t="s">
        <v>9628</v>
      </c>
      <c r="G1671" s="152">
        <v>9000000.0</v>
      </c>
      <c r="H1671" s="153">
        <v>3.0</v>
      </c>
      <c r="I1671" s="152">
        <v>5000.0</v>
      </c>
      <c r="J1671" s="152">
        <v>5000.0</v>
      </c>
      <c r="K1671" s="154"/>
      <c r="L1671" s="155">
        <v>0.0</v>
      </c>
      <c r="M1671" s="157"/>
      <c r="N1671" s="154"/>
      <c r="O1671" s="154"/>
      <c r="P1671" s="147"/>
      <c r="Q1671" s="147"/>
      <c r="R1671" s="147"/>
      <c r="S1671" s="147"/>
    </row>
    <row r="1672" ht="15.75" customHeight="1">
      <c r="A1672" s="148">
        <v>3649.0</v>
      </c>
      <c r="B1672" s="149" t="s">
        <v>11857</v>
      </c>
      <c r="C1672" s="150" t="s">
        <v>11858</v>
      </c>
      <c r="D1672" s="149" t="s">
        <v>791</v>
      </c>
      <c r="E1672" s="148">
        <v>0.0</v>
      </c>
      <c r="F1672" s="151" t="s">
        <v>9628</v>
      </c>
      <c r="G1672" s="152">
        <v>9000000.0</v>
      </c>
      <c r="H1672" s="153">
        <v>3.0</v>
      </c>
      <c r="I1672" s="152">
        <v>0.0</v>
      </c>
      <c r="J1672" s="152">
        <v>0.0</v>
      </c>
      <c r="K1672" s="154"/>
      <c r="L1672" s="155">
        <v>0.0</v>
      </c>
      <c r="M1672" s="157"/>
      <c r="N1672" s="154"/>
      <c r="O1672" s="154"/>
      <c r="P1672" s="147"/>
      <c r="Q1672" s="147"/>
      <c r="R1672" s="147"/>
      <c r="S1672" s="147"/>
    </row>
    <row r="1673" ht="15.75" customHeight="1">
      <c r="A1673" s="148">
        <v>25331.0</v>
      </c>
      <c r="B1673" s="149" t="s">
        <v>11859</v>
      </c>
      <c r="C1673" s="150" t="s">
        <v>985</v>
      </c>
      <c r="D1673" s="151" t="s">
        <v>791</v>
      </c>
      <c r="E1673" s="148">
        <v>0.0</v>
      </c>
      <c r="F1673" s="151" t="s">
        <v>9628</v>
      </c>
      <c r="G1673" s="152">
        <v>9000000.0</v>
      </c>
      <c r="H1673" s="153">
        <v>3.0</v>
      </c>
      <c r="I1673" s="152">
        <v>1055000.0</v>
      </c>
      <c r="J1673" s="152">
        <v>728688.0</v>
      </c>
      <c r="K1673" s="154"/>
      <c r="L1673" s="155">
        <v>0.6907</v>
      </c>
      <c r="M1673" s="157"/>
      <c r="N1673" s="154"/>
      <c r="O1673" s="154"/>
      <c r="P1673" s="147"/>
      <c r="Q1673" s="147"/>
      <c r="R1673" s="147"/>
      <c r="S1673" s="147"/>
    </row>
    <row r="1674" ht="15.75" customHeight="1">
      <c r="A1674" s="148">
        <v>65185.0</v>
      </c>
      <c r="B1674" s="149" t="s">
        <v>11860</v>
      </c>
      <c r="C1674" s="150" t="s">
        <v>11861</v>
      </c>
      <c r="D1674" s="149" t="s">
        <v>791</v>
      </c>
      <c r="E1674" s="148">
        <v>0.0</v>
      </c>
      <c r="F1674" s="151" t="s">
        <v>9628</v>
      </c>
      <c r="G1674" s="152">
        <v>9000000.0</v>
      </c>
      <c r="H1674" s="153">
        <v>3.0</v>
      </c>
      <c r="I1674" s="152">
        <v>5000.0</v>
      </c>
      <c r="J1674" s="152">
        <v>5000.0</v>
      </c>
      <c r="K1674" s="154"/>
      <c r="L1674" s="155">
        <v>0.0</v>
      </c>
      <c r="M1674" s="157"/>
      <c r="N1674" s="154"/>
      <c r="O1674" s="154"/>
      <c r="P1674" s="147"/>
      <c r="Q1674" s="147"/>
      <c r="R1674" s="147"/>
      <c r="S1674" s="147"/>
    </row>
    <row r="1675" ht="15.75" customHeight="1">
      <c r="A1675" s="148">
        <v>13560.0</v>
      </c>
      <c r="B1675" s="149" t="s">
        <v>11862</v>
      </c>
      <c r="C1675" s="150" t="s">
        <v>9374</v>
      </c>
      <c r="D1675" s="149" t="s">
        <v>791</v>
      </c>
      <c r="E1675" s="148">
        <v>0.0</v>
      </c>
      <c r="F1675" s="151" t="s">
        <v>9628</v>
      </c>
      <c r="G1675" s="152">
        <v>9000000.0</v>
      </c>
      <c r="H1675" s="153">
        <v>3.0</v>
      </c>
      <c r="I1675" s="152">
        <v>5000.0</v>
      </c>
      <c r="J1675" s="152">
        <v>5000.0</v>
      </c>
      <c r="K1675" s="154"/>
      <c r="L1675" s="155">
        <v>0.7754</v>
      </c>
      <c r="M1675" s="158" t="s">
        <v>11863</v>
      </c>
      <c r="N1675" s="154"/>
      <c r="O1675" s="154"/>
      <c r="P1675" s="147"/>
      <c r="Q1675" s="147"/>
      <c r="R1675" s="147"/>
      <c r="S1675" s="147"/>
    </row>
    <row r="1676" ht="15.75" customHeight="1">
      <c r="A1676" s="148">
        <v>42424.0</v>
      </c>
      <c r="B1676" s="149" t="s">
        <v>11864</v>
      </c>
      <c r="C1676" s="150" t="s">
        <v>11865</v>
      </c>
      <c r="D1676" s="151" t="s">
        <v>791</v>
      </c>
      <c r="E1676" s="148">
        <v>0.0</v>
      </c>
      <c r="F1676" s="151" t="s">
        <v>9628</v>
      </c>
      <c r="G1676" s="152">
        <v>9000000.0</v>
      </c>
      <c r="H1676" s="153">
        <v>3.0</v>
      </c>
      <c r="I1676" s="152">
        <v>5000.0</v>
      </c>
      <c r="J1676" s="152">
        <v>5001.0</v>
      </c>
      <c r="K1676" s="154"/>
      <c r="L1676" s="155">
        <v>0.69</v>
      </c>
      <c r="M1676" s="157"/>
      <c r="N1676" s="154"/>
      <c r="O1676" s="154"/>
      <c r="P1676" s="147"/>
      <c r="Q1676" s="147"/>
      <c r="R1676" s="147"/>
      <c r="S1676" s="147"/>
    </row>
    <row r="1677" ht="15.75" customHeight="1">
      <c r="A1677" s="148">
        <v>8707.0</v>
      </c>
      <c r="B1677" s="149" t="s">
        <v>11866</v>
      </c>
      <c r="C1677" s="150" t="s">
        <v>3325</v>
      </c>
      <c r="D1677" s="149" t="s">
        <v>791</v>
      </c>
      <c r="E1677" s="148">
        <v>0.0</v>
      </c>
      <c r="F1677" s="151" t="s">
        <v>9628</v>
      </c>
      <c r="G1677" s="152">
        <v>9000000.0</v>
      </c>
      <c r="H1677" s="153">
        <v>3.0</v>
      </c>
      <c r="I1677" s="152">
        <v>1122999.0</v>
      </c>
      <c r="J1677" s="152">
        <v>923555.0</v>
      </c>
      <c r="K1677" s="154"/>
      <c r="L1677" s="155">
        <v>0.8224</v>
      </c>
      <c r="M1677" s="158" t="s">
        <v>11867</v>
      </c>
      <c r="N1677" s="154"/>
      <c r="O1677" s="154"/>
      <c r="P1677" s="147"/>
      <c r="Q1677" s="147"/>
      <c r="R1677" s="147"/>
      <c r="S1677" s="147"/>
    </row>
    <row r="1678" ht="15.75" customHeight="1">
      <c r="A1678" s="148">
        <v>29081.0</v>
      </c>
      <c r="B1678" s="150" t="s">
        <v>11868</v>
      </c>
      <c r="C1678" s="150" t="s">
        <v>11869</v>
      </c>
      <c r="D1678" s="149" t="s">
        <v>791</v>
      </c>
      <c r="E1678" s="148">
        <v>0.0</v>
      </c>
      <c r="F1678" s="151" t="s">
        <v>9628</v>
      </c>
      <c r="G1678" s="152">
        <v>9000000.0</v>
      </c>
      <c r="H1678" s="153">
        <v>3.0</v>
      </c>
      <c r="I1678" s="152">
        <v>5000.0</v>
      </c>
      <c r="J1678" s="152">
        <v>5000.0</v>
      </c>
      <c r="K1678" s="154"/>
      <c r="L1678" s="155">
        <v>0.0</v>
      </c>
      <c r="M1678" s="157"/>
      <c r="N1678" s="154"/>
      <c r="O1678" s="154"/>
      <c r="P1678" s="147"/>
      <c r="Q1678" s="147"/>
      <c r="R1678" s="147"/>
      <c r="S1678" s="147"/>
    </row>
    <row r="1679" ht="15.75" customHeight="1">
      <c r="A1679" s="148">
        <v>3658.0</v>
      </c>
      <c r="B1679" s="150" t="s">
        <v>11870</v>
      </c>
      <c r="C1679" s="150" t="s">
        <v>11871</v>
      </c>
      <c r="D1679" s="151" t="s">
        <v>791</v>
      </c>
      <c r="E1679" s="148">
        <v>0.0</v>
      </c>
      <c r="F1679" s="151" t="s">
        <v>9628</v>
      </c>
      <c r="G1679" s="152">
        <v>9000000.0</v>
      </c>
      <c r="H1679" s="153">
        <v>3.0</v>
      </c>
      <c r="I1679" s="152">
        <v>5000.0</v>
      </c>
      <c r="J1679" s="152">
        <v>5000.0</v>
      </c>
      <c r="K1679" s="154"/>
      <c r="L1679" s="155">
        <v>0.0</v>
      </c>
      <c r="M1679" s="157"/>
      <c r="N1679" s="154"/>
      <c r="O1679" s="154"/>
      <c r="P1679" s="147"/>
      <c r="Q1679" s="147"/>
      <c r="R1679" s="147"/>
      <c r="S1679" s="147"/>
    </row>
    <row r="1680" ht="15.75" customHeight="1">
      <c r="A1680" s="148">
        <v>12502.0</v>
      </c>
      <c r="B1680" s="149" t="s">
        <v>11872</v>
      </c>
      <c r="C1680" s="150" t="s">
        <v>3467</v>
      </c>
      <c r="D1680" s="151" t="s">
        <v>791</v>
      </c>
      <c r="E1680" s="148">
        <v>5135.0</v>
      </c>
      <c r="F1680" s="151" t="s">
        <v>9628</v>
      </c>
      <c r="G1680" s="152">
        <v>9000000.0</v>
      </c>
      <c r="H1680" s="153">
        <v>3.0</v>
      </c>
      <c r="I1680" s="152">
        <v>367351.0</v>
      </c>
      <c r="J1680" s="152">
        <v>216259.0</v>
      </c>
      <c r="K1680" s="151" t="s">
        <v>11873</v>
      </c>
      <c r="L1680" s="155">
        <v>0.5887</v>
      </c>
      <c r="M1680" s="158" t="s">
        <v>11874</v>
      </c>
      <c r="N1680" s="154"/>
      <c r="O1680" s="154"/>
      <c r="P1680" s="147"/>
      <c r="Q1680" s="147"/>
      <c r="R1680" s="147"/>
      <c r="S1680" s="147"/>
    </row>
    <row r="1681" ht="15.75" customHeight="1">
      <c r="A1681" s="148">
        <v>11235.0</v>
      </c>
      <c r="B1681" s="149" t="s">
        <v>11875</v>
      </c>
      <c r="C1681" s="150" t="s">
        <v>11876</v>
      </c>
      <c r="D1681" s="149" t="s">
        <v>791</v>
      </c>
      <c r="E1681" s="148">
        <v>0.0</v>
      </c>
      <c r="F1681" s="151" t="s">
        <v>9628</v>
      </c>
      <c r="G1681" s="152">
        <v>9000000.0</v>
      </c>
      <c r="H1681" s="153">
        <v>3.0</v>
      </c>
      <c r="I1681" s="152">
        <v>5000.0</v>
      </c>
      <c r="J1681" s="152">
        <v>5000.0</v>
      </c>
      <c r="K1681" s="154"/>
      <c r="L1681" s="155">
        <v>0.0</v>
      </c>
      <c r="M1681" s="157"/>
      <c r="N1681" s="154"/>
      <c r="O1681" s="154"/>
      <c r="P1681" s="147"/>
      <c r="Q1681" s="147"/>
      <c r="R1681" s="147"/>
      <c r="S1681" s="147"/>
    </row>
    <row r="1682" ht="15.75" customHeight="1">
      <c r="A1682" s="148">
        <v>141.0</v>
      </c>
      <c r="B1682" s="149" t="s">
        <v>11877</v>
      </c>
      <c r="C1682" s="150" t="s">
        <v>11878</v>
      </c>
      <c r="D1682" s="149" t="s">
        <v>791</v>
      </c>
      <c r="E1682" s="148">
        <v>0.0</v>
      </c>
      <c r="F1682" s="151" t="s">
        <v>9628</v>
      </c>
      <c r="G1682" s="152">
        <v>9000000.0</v>
      </c>
      <c r="H1682" s="153">
        <v>3.0</v>
      </c>
      <c r="I1682" s="152">
        <v>5000.0</v>
      </c>
      <c r="J1682" s="152">
        <v>5000.0</v>
      </c>
      <c r="K1682" s="154"/>
      <c r="L1682" s="155">
        <v>0.0</v>
      </c>
      <c r="M1682" s="157"/>
      <c r="N1682" s="154"/>
      <c r="O1682" s="154"/>
      <c r="P1682" s="147"/>
      <c r="Q1682" s="147"/>
      <c r="R1682" s="147"/>
      <c r="S1682" s="147"/>
    </row>
    <row r="1683" ht="15.75" customHeight="1">
      <c r="A1683" s="148">
        <v>25656.0</v>
      </c>
      <c r="B1683" s="149" t="s">
        <v>11879</v>
      </c>
      <c r="C1683" s="150" t="s">
        <v>11880</v>
      </c>
      <c r="D1683" s="151" t="s">
        <v>791</v>
      </c>
      <c r="E1683" s="148">
        <v>0.0</v>
      </c>
      <c r="F1683" s="151" t="s">
        <v>9628</v>
      </c>
      <c r="G1683" s="152">
        <v>9000000.0</v>
      </c>
      <c r="H1683" s="153">
        <v>3.0</v>
      </c>
      <c r="I1683" s="152">
        <v>5000.0</v>
      </c>
      <c r="J1683" s="152">
        <v>5000.0</v>
      </c>
      <c r="K1683" s="154"/>
      <c r="L1683" s="155">
        <v>0.0</v>
      </c>
      <c r="M1683" s="157"/>
      <c r="N1683" s="154"/>
      <c r="O1683" s="154"/>
      <c r="P1683" s="147"/>
      <c r="Q1683" s="147"/>
      <c r="R1683" s="147"/>
      <c r="S1683" s="147"/>
    </row>
    <row r="1684" ht="15.75" customHeight="1">
      <c r="A1684" s="148">
        <v>9746.0</v>
      </c>
      <c r="B1684" s="149" t="s">
        <v>11881</v>
      </c>
      <c r="C1684" s="150" t="s">
        <v>4765</v>
      </c>
      <c r="D1684" s="151" t="s">
        <v>791</v>
      </c>
      <c r="E1684" s="148">
        <v>52845.0</v>
      </c>
      <c r="F1684" s="151" t="s">
        <v>9628</v>
      </c>
      <c r="G1684" s="152">
        <v>9000000.0</v>
      </c>
      <c r="H1684" s="153">
        <v>3.0</v>
      </c>
      <c r="I1684" s="152">
        <v>19855.0</v>
      </c>
      <c r="J1684" s="152">
        <v>7041.0</v>
      </c>
      <c r="K1684" s="151" t="s">
        <v>9652</v>
      </c>
      <c r="L1684" s="155">
        <v>0.3547</v>
      </c>
      <c r="M1684" s="157"/>
      <c r="N1684" s="154"/>
      <c r="O1684" s="154"/>
      <c r="P1684" s="147"/>
      <c r="Q1684" s="147"/>
      <c r="R1684" s="147"/>
      <c r="S1684" s="147"/>
    </row>
    <row r="1685" ht="15.75" customHeight="1">
      <c r="A1685" s="148">
        <v>17562.0</v>
      </c>
      <c r="B1685" s="149" t="s">
        <v>11882</v>
      </c>
      <c r="C1685" s="150" t="s">
        <v>11883</v>
      </c>
      <c r="D1685" s="151" t="s">
        <v>791</v>
      </c>
      <c r="E1685" s="148">
        <v>0.0</v>
      </c>
      <c r="F1685" s="151" t="s">
        <v>9628</v>
      </c>
      <c r="G1685" s="152">
        <v>9000000.0</v>
      </c>
      <c r="H1685" s="153">
        <v>3.0</v>
      </c>
      <c r="I1685" s="152">
        <v>5000.0</v>
      </c>
      <c r="J1685" s="152">
        <v>4998.0</v>
      </c>
      <c r="K1685" s="154"/>
      <c r="L1685" s="155">
        <v>0.0</v>
      </c>
      <c r="M1685" s="157"/>
      <c r="N1685" s="154"/>
      <c r="O1685" s="154"/>
      <c r="P1685" s="147"/>
      <c r="Q1685" s="147"/>
      <c r="R1685" s="147"/>
      <c r="S1685" s="147"/>
    </row>
    <row r="1686" ht="15.75" customHeight="1">
      <c r="A1686" s="148">
        <v>17553.0</v>
      </c>
      <c r="B1686" s="149" t="s">
        <v>986</v>
      </c>
      <c r="C1686" s="150" t="s">
        <v>987</v>
      </c>
      <c r="D1686" s="151" t="s">
        <v>791</v>
      </c>
      <c r="E1686" s="148">
        <v>0.0</v>
      </c>
      <c r="F1686" s="151" t="s">
        <v>9628</v>
      </c>
      <c r="G1686" s="152">
        <v>9000000.0</v>
      </c>
      <c r="H1686" s="153">
        <v>3.0</v>
      </c>
      <c r="I1686" s="152">
        <v>5000.0</v>
      </c>
      <c r="J1686" s="152">
        <v>5000.0</v>
      </c>
      <c r="K1686" s="154"/>
      <c r="L1686" s="155">
        <v>0.0</v>
      </c>
      <c r="M1686" s="157"/>
      <c r="N1686" s="154"/>
      <c r="O1686" s="154"/>
      <c r="P1686" s="147"/>
      <c r="Q1686" s="147"/>
      <c r="R1686" s="147"/>
      <c r="S1686" s="147"/>
    </row>
    <row r="1687" ht="15.75" customHeight="1">
      <c r="A1687" s="148">
        <v>27394.0</v>
      </c>
      <c r="B1687" s="149" t="s">
        <v>11884</v>
      </c>
      <c r="C1687" s="150" t="s">
        <v>989</v>
      </c>
      <c r="D1687" s="151" t="s">
        <v>791</v>
      </c>
      <c r="E1687" s="148">
        <v>0.0</v>
      </c>
      <c r="F1687" s="151" t="s">
        <v>9628</v>
      </c>
      <c r="G1687" s="152">
        <v>9000000.0</v>
      </c>
      <c r="H1687" s="153">
        <v>3.0</v>
      </c>
      <c r="I1687" s="152">
        <v>82827.0</v>
      </c>
      <c r="J1687" s="152">
        <v>6839.0</v>
      </c>
      <c r="K1687" s="154"/>
      <c r="L1687" s="155">
        <v>0.8258</v>
      </c>
      <c r="M1687" s="157"/>
      <c r="N1687" s="154"/>
      <c r="O1687" s="154"/>
      <c r="P1687" s="147"/>
      <c r="Q1687" s="147"/>
      <c r="R1687" s="147"/>
      <c r="S1687" s="147"/>
    </row>
    <row r="1688" ht="15.75" customHeight="1">
      <c r="A1688" s="148">
        <v>41399.0</v>
      </c>
      <c r="B1688" s="150" t="s">
        <v>258</v>
      </c>
      <c r="C1688" s="150" t="s">
        <v>11885</v>
      </c>
      <c r="D1688" s="151" t="s">
        <v>791</v>
      </c>
      <c r="E1688" s="148">
        <v>0.0</v>
      </c>
      <c r="F1688" s="151" t="s">
        <v>9628</v>
      </c>
      <c r="G1688" s="152">
        <v>9000000.0</v>
      </c>
      <c r="H1688" s="153">
        <v>3.0</v>
      </c>
      <c r="I1688" s="152">
        <v>5000.0</v>
      </c>
      <c r="J1688" s="152">
        <v>5000.0</v>
      </c>
      <c r="K1688" s="154"/>
      <c r="L1688" s="155">
        <v>0.0</v>
      </c>
      <c r="M1688" s="157"/>
      <c r="N1688" s="154"/>
      <c r="O1688" s="154"/>
      <c r="P1688" s="147"/>
      <c r="Q1688" s="147"/>
      <c r="R1688" s="147"/>
      <c r="S1688" s="147"/>
    </row>
    <row r="1689" ht="15.75" customHeight="1">
      <c r="A1689" s="148">
        <v>23444.0</v>
      </c>
      <c r="B1689" s="149" t="s">
        <v>11886</v>
      </c>
      <c r="C1689" s="150" t="s">
        <v>992</v>
      </c>
      <c r="D1689" s="149" t="s">
        <v>791</v>
      </c>
      <c r="E1689" s="148">
        <v>0.0</v>
      </c>
      <c r="F1689" s="151" t="s">
        <v>9628</v>
      </c>
      <c r="G1689" s="152">
        <v>9000000.0</v>
      </c>
      <c r="H1689" s="153">
        <v>3.0</v>
      </c>
      <c r="I1689" s="152">
        <v>67218.0</v>
      </c>
      <c r="J1689" s="152">
        <v>57457.0</v>
      </c>
      <c r="K1689" s="154"/>
      <c r="L1689" s="155">
        <v>0.1452</v>
      </c>
      <c r="M1689" s="157"/>
      <c r="N1689" s="154"/>
      <c r="O1689" s="154"/>
      <c r="P1689" s="147"/>
      <c r="Q1689" s="147"/>
      <c r="R1689" s="147"/>
      <c r="S1689" s="147"/>
    </row>
    <row r="1690" ht="15.75" customHeight="1">
      <c r="A1690" s="148">
        <v>10392.0</v>
      </c>
      <c r="B1690" s="149" t="s">
        <v>11887</v>
      </c>
      <c r="C1690" s="150" t="s">
        <v>9392</v>
      </c>
      <c r="D1690" s="149" t="s">
        <v>791</v>
      </c>
      <c r="E1690" s="148">
        <v>85112.0</v>
      </c>
      <c r="F1690" s="151" t="s">
        <v>9628</v>
      </c>
      <c r="G1690" s="152">
        <v>9000000.0</v>
      </c>
      <c r="H1690" s="153">
        <v>3.0</v>
      </c>
      <c r="I1690" s="152">
        <v>12100.0</v>
      </c>
      <c r="J1690" s="152">
        <v>8352.0</v>
      </c>
      <c r="K1690" s="151" t="s">
        <v>11888</v>
      </c>
      <c r="L1690" s="155">
        <v>0.6903</v>
      </c>
      <c r="M1690" s="149" t="s">
        <v>11889</v>
      </c>
      <c r="N1690" s="154"/>
      <c r="O1690" s="154"/>
      <c r="P1690" s="147"/>
      <c r="Q1690" s="147"/>
      <c r="R1690" s="147"/>
      <c r="S1690" s="147"/>
    </row>
    <row r="1691" ht="15.75" customHeight="1">
      <c r="A1691" s="148">
        <v>440.0</v>
      </c>
      <c r="B1691" s="149" t="s">
        <v>11890</v>
      </c>
      <c r="C1691" s="150" t="s">
        <v>11891</v>
      </c>
      <c r="D1691" s="151" t="s">
        <v>791</v>
      </c>
      <c r="E1691" s="148">
        <v>0.0</v>
      </c>
      <c r="F1691" s="151" t="s">
        <v>9628</v>
      </c>
      <c r="G1691" s="152">
        <v>9000000.0</v>
      </c>
      <c r="H1691" s="153">
        <v>3.0</v>
      </c>
      <c r="I1691" s="152">
        <v>5000.0</v>
      </c>
      <c r="J1691" s="152">
        <v>5000.0</v>
      </c>
      <c r="K1691" s="154"/>
      <c r="L1691" s="155">
        <v>0.0</v>
      </c>
      <c r="M1691" s="157"/>
      <c r="N1691" s="154"/>
      <c r="O1691" s="154"/>
      <c r="P1691" s="147"/>
      <c r="Q1691" s="147"/>
      <c r="R1691" s="147"/>
      <c r="S1691" s="147"/>
    </row>
    <row r="1692" ht="15.75" customHeight="1">
      <c r="A1692" s="148">
        <v>48882.0</v>
      </c>
      <c r="B1692" s="149" t="s">
        <v>11892</v>
      </c>
      <c r="C1692" s="150" t="s">
        <v>11893</v>
      </c>
      <c r="D1692" s="149" t="s">
        <v>791</v>
      </c>
      <c r="E1692" s="148">
        <v>0.0</v>
      </c>
      <c r="F1692" s="151" t="s">
        <v>9628</v>
      </c>
      <c r="G1692" s="152">
        <v>9000000.0</v>
      </c>
      <c r="H1692" s="153">
        <v>3.0</v>
      </c>
      <c r="I1692" s="152">
        <v>5000.0</v>
      </c>
      <c r="J1692" s="152">
        <v>5000.0</v>
      </c>
      <c r="K1692" s="154"/>
      <c r="L1692" s="155">
        <v>0.0</v>
      </c>
      <c r="M1692" s="157"/>
      <c r="N1692" s="154"/>
      <c r="O1692" s="154"/>
      <c r="P1692" s="147"/>
      <c r="Q1692" s="147"/>
      <c r="R1692" s="147"/>
      <c r="S1692" s="147"/>
    </row>
    <row r="1693" ht="15.75" customHeight="1">
      <c r="A1693" s="148">
        <v>44673.0</v>
      </c>
      <c r="B1693" s="149" t="s">
        <v>11894</v>
      </c>
      <c r="C1693" s="150" t="s">
        <v>11895</v>
      </c>
      <c r="D1693" s="149" t="s">
        <v>791</v>
      </c>
      <c r="E1693" s="148">
        <v>0.0</v>
      </c>
      <c r="F1693" s="151" t="s">
        <v>9628</v>
      </c>
      <c r="G1693" s="152">
        <v>9000000.0</v>
      </c>
      <c r="H1693" s="153">
        <v>3.0</v>
      </c>
      <c r="I1693" s="152">
        <v>5000.0</v>
      </c>
      <c r="J1693" s="152">
        <v>5000.0</v>
      </c>
      <c r="K1693" s="154"/>
      <c r="L1693" s="155">
        <v>0.0</v>
      </c>
      <c r="M1693" s="157"/>
      <c r="N1693" s="154"/>
      <c r="O1693" s="154"/>
      <c r="P1693" s="147"/>
      <c r="Q1693" s="147"/>
      <c r="R1693" s="147"/>
      <c r="S1693" s="147"/>
    </row>
    <row r="1694" ht="15.75" customHeight="1">
      <c r="A1694" s="148">
        <v>49836.0</v>
      </c>
      <c r="B1694" s="149" t="s">
        <v>11896</v>
      </c>
      <c r="C1694" s="150" t="s">
        <v>11897</v>
      </c>
      <c r="D1694" s="149" t="s">
        <v>791</v>
      </c>
      <c r="E1694" s="148">
        <v>0.0</v>
      </c>
      <c r="F1694" s="151" t="s">
        <v>9628</v>
      </c>
      <c r="G1694" s="152">
        <v>9000000.0</v>
      </c>
      <c r="H1694" s="153">
        <v>3.0</v>
      </c>
      <c r="I1694" s="152">
        <v>5000.0</v>
      </c>
      <c r="J1694" s="152">
        <v>5000.0</v>
      </c>
      <c r="K1694" s="154"/>
      <c r="L1694" s="155">
        <v>0.0</v>
      </c>
      <c r="M1694" s="157"/>
      <c r="N1694" s="154"/>
      <c r="O1694" s="154"/>
      <c r="P1694" s="147"/>
      <c r="Q1694" s="147"/>
      <c r="R1694" s="147"/>
      <c r="S1694" s="147"/>
    </row>
    <row r="1695" ht="15.75" customHeight="1">
      <c r="A1695" s="148">
        <v>28696.0</v>
      </c>
      <c r="B1695" s="149" t="s">
        <v>11898</v>
      </c>
      <c r="C1695" s="150" t="s">
        <v>11899</v>
      </c>
      <c r="D1695" s="149" t="s">
        <v>791</v>
      </c>
      <c r="E1695" s="148">
        <v>0.0</v>
      </c>
      <c r="F1695" s="151" t="s">
        <v>9628</v>
      </c>
      <c r="G1695" s="152">
        <v>9000000.0</v>
      </c>
      <c r="H1695" s="153">
        <v>3.0</v>
      </c>
      <c r="I1695" s="152">
        <v>316285.0</v>
      </c>
      <c r="J1695" s="152">
        <v>276559.0</v>
      </c>
      <c r="K1695" s="154"/>
      <c r="L1695" s="155">
        <v>0.8744</v>
      </c>
      <c r="M1695" s="157"/>
      <c r="N1695" s="154"/>
      <c r="O1695" s="154"/>
      <c r="P1695" s="147"/>
      <c r="Q1695" s="147"/>
      <c r="R1695" s="147"/>
      <c r="S1695" s="147"/>
    </row>
    <row r="1696" ht="15.75" customHeight="1">
      <c r="A1696" s="148">
        <v>10337.0</v>
      </c>
      <c r="B1696" s="150" t="s">
        <v>11900</v>
      </c>
      <c r="C1696" s="150" t="s">
        <v>8705</v>
      </c>
      <c r="D1696" s="149" t="s">
        <v>791</v>
      </c>
      <c r="E1696" s="148">
        <v>0.0</v>
      </c>
      <c r="F1696" s="151" t="s">
        <v>9628</v>
      </c>
      <c r="G1696" s="152">
        <v>9000000.0</v>
      </c>
      <c r="H1696" s="153">
        <v>3.0</v>
      </c>
      <c r="I1696" s="152">
        <v>1179.0</v>
      </c>
      <c r="J1696" s="152">
        <v>1151.0</v>
      </c>
      <c r="K1696" s="154"/>
      <c r="L1696" s="155">
        <v>0.29</v>
      </c>
      <c r="M1696" s="149" t="s">
        <v>11901</v>
      </c>
      <c r="N1696" s="154"/>
      <c r="O1696" s="154"/>
      <c r="P1696" s="147"/>
      <c r="Q1696" s="147"/>
      <c r="R1696" s="147"/>
      <c r="S1696" s="147"/>
    </row>
    <row r="1697" ht="15.75" customHeight="1">
      <c r="A1697" s="148">
        <v>12604.0</v>
      </c>
      <c r="B1697" s="150" t="s">
        <v>11902</v>
      </c>
      <c r="C1697" s="150" t="s">
        <v>7896</v>
      </c>
      <c r="D1697" s="149" t="s">
        <v>791</v>
      </c>
      <c r="E1697" s="148">
        <v>0.0</v>
      </c>
      <c r="F1697" s="151" t="s">
        <v>9628</v>
      </c>
      <c r="G1697" s="152">
        <v>9000000.0</v>
      </c>
      <c r="H1697" s="153">
        <v>3.0</v>
      </c>
      <c r="I1697" s="152">
        <v>31830.0</v>
      </c>
      <c r="J1697" s="152">
        <v>17501.0</v>
      </c>
      <c r="K1697" s="154"/>
      <c r="L1697" s="155">
        <v>0.71</v>
      </c>
      <c r="M1697" s="149" t="s">
        <v>11903</v>
      </c>
      <c r="N1697" s="154"/>
      <c r="O1697" s="154"/>
      <c r="P1697" s="147"/>
      <c r="Q1697" s="147"/>
      <c r="R1697" s="147"/>
      <c r="S1697" s="147"/>
    </row>
    <row r="1698" ht="15.75" customHeight="1">
      <c r="A1698" s="148">
        <v>592.0</v>
      </c>
      <c r="B1698" s="149" t="s">
        <v>11904</v>
      </c>
      <c r="C1698" s="150" t="s">
        <v>5589</v>
      </c>
      <c r="D1698" s="149" t="s">
        <v>791</v>
      </c>
      <c r="E1698" s="148">
        <v>88612.0</v>
      </c>
      <c r="F1698" s="151" t="s">
        <v>9628</v>
      </c>
      <c r="G1698" s="152">
        <v>9000000.0</v>
      </c>
      <c r="H1698" s="153">
        <v>3.0</v>
      </c>
      <c r="I1698" s="152">
        <v>762.0</v>
      </c>
      <c r="J1698" s="152">
        <v>758.0</v>
      </c>
      <c r="K1698" s="151" t="s">
        <v>9652</v>
      </c>
      <c r="L1698" s="155">
        <v>0.88</v>
      </c>
      <c r="M1698" s="149" t="s">
        <v>11905</v>
      </c>
      <c r="N1698" s="154"/>
      <c r="O1698" s="154"/>
      <c r="P1698" s="147"/>
      <c r="Q1698" s="147"/>
      <c r="R1698" s="147"/>
      <c r="S1698" s="147"/>
    </row>
    <row r="1699" ht="15.75" customHeight="1">
      <c r="A1699" s="148">
        <v>30578.0</v>
      </c>
      <c r="B1699" s="150" t="s">
        <v>11906</v>
      </c>
      <c r="C1699" s="150" t="s">
        <v>11907</v>
      </c>
      <c r="D1699" s="149" t="s">
        <v>791</v>
      </c>
      <c r="E1699" s="148">
        <v>0.0</v>
      </c>
      <c r="F1699" s="151" t="s">
        <v>9628</v>
      </c>
      <c r="G1699" s="152">
        <v>9000000.0</v>
      </c>
      <c r="H1699" s="153">
        <v>3.0</v>
      </c>
      <c r="I1699" s="152">
        <v>5000.0</v>
      </c>
      <c r="J1699" s="152">
        <v>5000.0</v>
      </c>
      <c r="K1699" s="154"/>
      <c r="L1699" s="155">
        <v>0.0</v>
      </c>
      <c r="M1699" s="157"/>
      <c r="N1699" s="154"/>
      <c r="O1699" s="154"/>
      <c r="P1699" s="147"/>
      <c r="Q1699" s="147"/>
      <c r="R1699" s="147"/>
      <c r="S1699" s="147"/>
    </row>
    <row r="1700" ht="15.75" customHeight="1">
      <c r="A1700" s="148">
        <v>11127.0</v>
      </c>
      <c r="B1700" s="149" t="s">
        <v>993</v>
      </c>
      <c r="C1700" s="150" t="s">
        <v>994</v>
      </c>
      <c r="D1700" s="151" t="s">
        <v>791</v>
      </c>
      <c r="E1700" s="148">
        <v>190841.0</v>
      </c>
      <c r="F1700" s="151" t="s">
        <v>9628</v>
      </c>
      <c r="G1700" s="152">
        <v>9000000.0</v>
      </c>
      <c r="H1700" s="153">
        <v>3.0</v>
      </c>
      <c r="I1700" s="152">
        <v>13538.0</v>
      </c>
      <c r="J1700" s="152">
        <v>13237.0</v>
      </c>
      <c r="K1700" s="154"/>
      <c r="L1700" s="155">
        <v>0.9778</v>
      </c>
      <c r="M1700" s="157"/>
      <c r="N1700" s="154"/>
      <c r="O1700" s="154"/>
      <c r="P1700" s="147"/>
      <c r="Q1700" s="147"/>
      <c r="R1700" s="147"/>
      <c r="S1700" s="147"/>
    </row>
    <row r="1701" ht="15.75" customHeight="1">
      <c r="A1701" s="148">
        <v>63926.0</v>
      </c>
      <c r="B1701" s="150" t="s">
        <v>11908</v>
      </c>
      <c r="C1701" s="150" t="s">
        <v>11909</v>
      </c>
      <c r="D1701" s="151" t="s">
        <v>791</v>
      </c>
      <c r="E1701" s="148">
        <v>0.0</v>
      </c>
      <c r="F1701" s="151" t="s">
        <v>9628</v>
      </c>
      <c r="G1701" s="152">
        <v>9000000.0</v>
      </c>
      <c r="H1701" s="153">
        <v>3.0</v>
      </c>
      <c r="I1701" s="152">
        <v>5000.0</v>
      </c>
      <c r="J1701" s="152">
        <v>5000.0</v>
      </c>
      <c r="K1701" s="154"/>
      <c r="L1701" s="155">
        <v>0.0</v>
      </c>
      <c r="M1701" s="157"/>
      <c r="N1701" s="154"/>
      <c r="O1701" s="154"/>
      <c r="P1701" s="147"/>
      <c r="Q1701" s="147"/>
      <c r="R1701" s="147"/>
      <c r="S1701" s="147"/>
    </row>
    <row r="1702" ht="15.75" customHeight="1">
      <c r="A1702" s="148">
        <v>9557.0</v>
      </c>
      <c r="B1702" s="149" t="s">
        <v>2358</v>
      </c>
      <c r="C1702" s="150" t="s">
        <v>2359</v>
      </c>
      <c r="D1702" s="149" t="s">
        <v>791</v>
      </c>
      <c r="E1702" s="148">
        <v>5556.0</v>
      </c>
      <c r="F1702" s="151" t="s">
        <v>9628</v>
      </c>
      <c r="G1702" s="152">
        <v>9000000.0</v>
      </c>
      <c r="H1702" s="153">
        <v>3.0</v>
      </c>
      <c r="I1702" s="152">
        <v>624646.0</v>
      </c>
      <c r="J1702" s="152">
        <v>511011.0</v>
      </c>
      <c r="K1702" s="151" t="s">
        <v>9652</v>
      </c>
      <c r="L1702" s="155">
        <v>0.86</v>
      </c>
      <c r="M1702" s="158" t="s">
        <v>11910</v>
      </c>
      <c r="N1702" s="154"/>
      <c r="O1702" s="154"/>
      <c r="P1702" s="147"/>
      <c r="Q1702" s="147"/>
      <c r="R1702" s="147"/>
      <c r="S1702" s="147"/>
    </row>
    <row r="1703" ht="15.75" customHeight="1">
      <c r="A1703" s="148">
        <v>29247.0</v>
      </c>
      <c r="B1703" s="150" t="s">
        <v>11911</v>
      </c>
      <c r="C1703" s="150" t="s">
        <v>11912</v>
      </c>
      <c r="D1703" s="149" t="s">
        <v>791</v>
      </c>
      <c r="E1703" s="148">
        <v>0.0</v>
      </c>
      <c r="F1703" s="151" t="s">
        <v>9628</v>
      </c>
      <c r="G1703" s="152">
        <v>9000000.0</v>
      </c>
      <c r="H1703" s="153">
        <v>3.0</v>
      </c>
      <c r="I1703" s="152">
        <v>5000.0</v>
      </c>
      <c r="J1703" s="152">
        <v>5000.0</v>
      </c>
      <c r="K1703" s="154"/>
      <c r="L1703" s="155">
        <v>0.0</v>
      </c>
      <c r="M1703" s="157"/>
      <c r="N1703" s="154"/>
      <c r="O1703" s="154"/>
      <c r="P1703" s="147"/>
      <c r="Q1703" s="147"/>
      <c r="R1703" s="147"/>
      <c r="S1703" s="147"/>
    </row>
    <row r="1704" ht="15.75" customHeight="1">
      <c r="A1704" s="148">
        <v>55483.0</v>
      </c>
      <c r="B1704" s="150" t="s">
        <v>11913</v>
      </c>
      <c r="C1704" s="150" t="s">
        <v>11914</v>
      </c>
      <c r="D1704" s="149" t="s">
        <v>791</v>
      </c>
      <c r="E1704" s="148">
        <v>0.0</v>
      </c>
      <c r="F1704" s="151" t="s">
        <v>9628</v>
      </c>
      <c r="G1704" s="152">
        <v>9000000.0</v>
      </c>
      <c r="H1704" s="153">
        <v>3.0</v>
      </c>
      <c r="I1704" s="152">
        <v>5000.0</v>
      </c>
      <c r="J1704" s="152">
        <v>5000.0</v>
      </c>
      <c r="K1704" s="154"/>
      <c r="L1704" s="155">
        <v>0.0</v>
      </c>
      <c r="M1704" s="157"/>
      <c r="N1704" s="154"/>
      <c r="O1704" s="154"/>
      <c r="P1704" s="147"/>
      <c r="Q1704" s="147"/>
      <c r="R1704" s="147"/>
      <c r="S1704" s="147"/>
    </row>
    <row r="1705" ht="15.75" customHeight="1">
      <c r="A1705" s="148">
        <v>12001.0</v>
      </c>
      <c r="B1705" s="149" t="s">
        <v>11915</v>
      </c>
      <c r="C1705" s="150" t="s">
        <v>11916</v>
      </c>
      <c r="D1705" s="151" t="s">
        <v>791</v>
      </c>
      <c r="E1705" s="148">
        <v>0.0</v>
      </c>
      <c r="F1705" s="151" t="s">
        <v>9628</v>
      </c>
      <c r="G1705" s="152">
        <v>9000000.0</v>
      </c>
      <c r="H1705" s="153">
        <v>3.0</v>
      </c>
      <c r="I1705" s="152">
        <v>0.0</v>
      </c>
      <c r="J1705" s="152">
        <v>0.0</v>
      </c>
      <c r="K1705" s="154"/>
      <c r="L1705" s="155">
        <v>0.0</v>
      </c>
      <c r="M1705" s="158" t="s">
        <v>11917</v>
      </c>
      <c r="N1705" s="154"/>
      <c r="O1705" s="154"/>
      <c r="P1705" s="147"/>
      <c r="Q1705" s="147"/>
      <c r="R1705" s="147"/>
      <c r="S1705" s="147"/>
    </row>
    <row r="1706" ht="15.75" customHeight="1">
      <c r="A1706" s="148">
        <v>10161.0</v>
      </c>
      <c r="B1706" s="149" t="s">
        <v>11918</v>
      </c>
      <c r="C1706" s="150" t="s">
        <v>3380</v>
      </c>
      <c r="D1706" s="151" t="s">
        <v>791</v>
      </c>
      <c r="E1706" s="148">
        <v>1011.0</v>
      </c>
      <c r="F1706" s="151" t="s">
        <v>9628</v>
      </c>
      <c r="G1706" s="152">
        <v>9000000.0</v>
      </c>
      <c r="H1706" s="153">
        <v>3.0</v>
      </c>
      <c r="I1706" s="152">
        <v>1783000.0</v>
      </c>
      <c r="J1706" s="152">
        <v>688238.0</v>
      </c>
      <c r="K1706" s="151" t="s">
        <v>9768</v>
      </c>
      <c r="L1706" s="155">
        <v>0.386</v>
      </c>
      <c r="M1706" s="149" t="s">
        <v>11919</v>
      </c>
      <c r="N1706" s="154"/>
      <c r="O1706" s="154"/>
      <c r="P1706" s="147"/>
      <c r="Q1706" s="147"/>
      <c r="R1706" s="147"/>
      <c r="S1706" s="147"/>
    </row>
    <row r="1707" ht="15.75" customHeight="1">
      <c r="A1707" s="148">
        <v>9475.0</v>
      </c>
      <c r="B1707" s="149" t="s">
        <v>995</v>
      </c>
      <c r="C1707" s="150" t="s">
        <v>996</v>
      </c>
      <c r="D1707" s="151" t="s">
        <v>791</v>
      </c>
      <c r="E1707" s="148">
        <v>130326.0</v>
      </c>
      <c r="F1707" s="151" t="s">
        <v>9628</v>
      </c>
      <c r="G1707" s="152">
        <v>9000000.0</v>
      </c>
      <c r="H1707" s="153">
        <v>3.0</v>
      </c>
      <c r="I1707" s="152">
        <v>25687.0</v>
      </c>
      <c r="J1707" s="152">
        <v>23002.0</v>
      </c>
      <c r="K1707" s="154"/>
      <c r="L1707" s="155">
        <v>0.8955</v>
      </c>
      <c r="M1707" s="149" t="s">
        <v>11920</v>
      </c>
      <c r="N1707" s="154"/>
      <c r="O1707" s="154"/>
      <c r="P1707" s="147"/>
      <c r="Q1707" s="147"/>
      <c r="R1707" s="147"/>
      <c r="S1707" s="147"/>
    </row>
    <row r="1708" ht="15.75" customHeight="1">
      <c r="A1708" s="148">
        <v>1514.0</v>
      </c>
      <c r="B1708" s="149" t="s">
        <v>11921</v>
      </c>
      <c r="C1708" s="150" t="s">
        <v>11922</v>
      </c>
      <c r="D1708" s="151" t="s">
        <v>791</v>
      </c>
      <c r="E1708" s="148">
        <v>0.0</v>
      </c>
      <c r="F1708" s="151" t="s">
        <v>9628</v>
      </c>
      <c r="G1708" s="152">
        <v>9000000.0</v>
      </c>
      <c r="H1708" s="153">
        <v>3.0</v>
      </c>
      <c r="I1708" s="152">
        <v>0.0</v>
      </c>
      <c r="J1708" s="152">
        <v>0.0</v>
      </c>
      <c r="K1708" s="154"/>
      <c r="L1708" s="155">
        <v>0.0</v>
      </c>
      <c r="M1708" s="157"/>
      <c r="N1708" s="154"/>
      <c r="O1708" s="154"/>
      <c r="P1708" s="147"/>
      <c r="Q1708" s="147"/>
      <c r="R1708" s="147"/>
      <c r="S1708" s="147"/>
    </row>
    <row r="1709" ht="15.75" customHeight="1">
      <c r="A1709" s="148">
        <v>20114.0</v>
      </c>
      <c r="B1709" s="149" t="s">
        <v>997</v>
      </c>
      <c r="C1709" s="150" t="s">
        <v>998</v>
      </c>
      <c r="D1709" s="151" t="s">
        <v>791</v>
      </c>
      <c r="E1709" s="148">
        <v>0.0</v>
      </c>
      <c r="F1709" s="151" t="s">
        <v>9628</v>
      </c>
      <c r="G1709" s="152">
        <v>9000000.0</v>
      </c>
      <c r="H1709" s="153">
        <v>3.0</v>
      </c>
      <c r="I1709" s="152">
        <v>5000.0</v>
      </c>
      <c r="J1709" s="152">
        <v>5000.0</v>
      </c>
      <c r="K1709" s="154"/>
      <c r="L1709" s="155">
        <v>0.0</v>
      </c>
      <c r="M1709" s="157"/>
      <c r="N1709" s="154"/>
      <c r="O1709" s="154"/>
      <c r="P1709" s="147"/>
      <c r="Q1709" s="147"/>
      <c r="R1709" s="147"/>
      <c r="S1709" s="147"/>
    </row>
    <row r="1710" ht="15.75" customHeight="1">
      <c r="A1710" s="148">
        <v>9835.0</v>
      </c>
      <c r="B1710" s="149" t="s">
        <v>11923</v>
      </c>
      <c r="C1710" s="150" t="s">
        <v>6427</v>
      </c>
      <c r="D1710" s="149" t="s">
        <v>791</v>
      </c>
      <c r="E1710" s="148">
        <v>949.0</v>
      </c>
      <c r="F1710" s="151" t="s">
        <v>9628</v>
      </c>
      <c r="G1710" s="152">
        <v>9000000.0</v>
      </c>
      <c r="H1710" s="153">
        <v>3.0</v>
      </c>
      <c r="I1710" s="152">
        <v>1389000.0</v>
      </c>
      <c r="J1710" s="152">
        <v>605326.0</v>
      </c>
      <c r="K1710" s="151" t="s">
        <v>9649</v>
      </c>
      <c r="L1710" s="155">
        <v>0.4358</v>
      </c>
      <c r="M1710" s="158" t="s">
        <v>11924</v>
      </c>
      <c r="N1710" s="154"/>
      <c r="O1710" s="154"/>
      <c r="P1710" s="147"/>
      <c r="Q1710" s="147"/>
      <c r="R1710" s="147"/>
      <c r="S1710" s="147"/>
    </row>
    <row r="1711" ht="15.75" customHeight="1">
      <c r="A1711" s="148">
        <v>17397.0</v>
      </c>
      <c r="B1711" s="149" t="s">
        <v>999</v>
      </c>
      <c r="C1711" s="150" t="s">
        <v>1000</v>
      </c>
      <c r="D1711" s="149" t="s">
        <v>791</v>
      </c>
      <c r="E1711" s="148">
        <v>175054.0</v>
      </c>
      <c r="F1711" s="151" t="s">
        <v>9628</v>
      </c>
      <c r="G1711" s="152">
        <v>9000000.0</v>
      </c>
      <c r="H1711" s="153">
        <v>3.0</v>
      </c>
      <c r="I1711" s="152">
        <v>11123.0</v>
      </c>
      <c r="J1711" s="152">
        <v>10704.0</v>
      </c>
      <c r="K1711" s="154"/>
      <c r="L1711" s="155">
        <v>0.9624</v>
      </c>
      <c r="M1711" s="157"/>
      <c r="N1711" s="154"/>
      <c r="O1711" s="154"/>
      <c r="P1711" s="147"/>
      <c r="Q1711" s="147"/>
      <c r="R1711" s="147"/>
      <c r="S1711" s="147"/>
    </row>
    <row r="1712" ht="15.75" customHeight="1">
      <c r="A1712" s="148">
        <v>21611.0</v>
      </c>
      <c r="B1712" s="149" t="s">
        <v>1001</v>
      </c>
      <c r="C1712" s="150" t="s">
        <v>1002</v>
      </c>
      <c r="D1712" s="151" t="s">
        <v>791</v>
      </c>
      <c r="E1712" s="148">
        <v>0.0</v>
      </c>
      <c r="F1712" s="151" t="s">
        <v>9628</v>
      </c>
      <c r="G1712" s="152">
        <v>9000000.0</v>
      </c>
      <c r="H1712" s="153">
        <v>3.0</v>
      </c>
      <c r="I1712" s="152">
        <v>5000.0</v>
      </c>
      <c r="J1712" s="152">
        <v>5000.0</v>
      </c>
      <c r="K1712" s="154"/>
      <c r="L1712" s="155">
        <v>0.0</v>
      </c>
      <c r="M1712" s="157"/>
      <c r="N1712" s="154"/>
      <c r="O1712" s="154"/>
      <c r="P1712" s="147"/>
      <c r="Q1712" s="147"/>
      <c r="R1712" s="147"/>
      <c r="S1712" s="147"/>
    </row>
    <row r="1713" ht="15.75" customHeight="1">
      <c r="A1713" s="148">
        <v>42827.0</v>
      </c>
      <c r="B1713" s="149" t="s">
        <v>11925</v>
      </c>
      <c r="C1713" s="150" t="s">
        <v>11926</v>
      </c>
      <c r="D1713" s="151" t="s">
        <v>791</v>
      </c>
      <c r="E1713" s="148">
        <v>0.0</v>
      </c>
      <c r="F1713" s="151" t="s">
        <v>9628</v>
      </c>
      <c r="G1713" s="152">
        <v>9000000.0</v>
      </c>
      <c r="H1713" s="153">
        <v>3.0</v>
      </c>
      <c r="I1713" s="152">
        <v>220747.0</v>
      </c>
      <c r="J1713" s="152">
        <v>186047.0</v>
      </c>
      <c r="K1713" s="154"/>
      <c r="L1713" s="155">
        <v>0.8428</v>
      </c>
      <c r="M1713" s="157"/>
      <c r="N1713" s="156"/>
      <c r="O1713" s="156"/>
      <c r="P1713" s="147"/>
      <c r="Q1713" s="147"/>
      <c r="R1713" s="147"/>
      <c r="S1713" s="147"/>
    </row>
    <row r="1714" ht="15.75" customHeight="1">
      <c r="A1714" s="148">
        <v>1307.0</v>
      </c>
      <c r="B1714" s="149" t="s">
        <v>11927</v>
      </c>
      <c r="C1714" s="150" t="s">
        <v>11928</v>
      </c>
      <c r="D1714" s="151" t="s">
        <v>791</v>
      </c>
      <c r="E1714" s="148">
        <v>25111.0</v>
      </c>
      <c r="F1714" s="151" t="s">
        <v>9628</v>
      </c>
      <c r="G1714" s="152">
        <v>9000000.0</v>
      </c>
      <c r="H1714" s="153">
        <v>3.0</v>
      </c>
      <c r="I1714" s="152">
        <v>71256.0</v>
      </c>
      <c r="J1714" s="152">
        <v>54425.0</v>
      </c>
      <c r="K1714" s="154"/>
      <c r="L1714" s="155">
        <v>0.7638</v>
      </c>
      <c r="M1714" s="157"/>
      <c r="N1714" s="154"/>
      <c r="O1714" s="154"/>
      <c r="P1714" s="147"/>
      <c r="Q1714" s="147"/>
      <c r="R1714" s="147"/>
      <c r="S1714" s="147"/>
    </row>
    <row r="1715" ht="15.75" customHeight="1">
      <c r="A1715" s="148">
        <v>9092.0</v>
      </c>
      <c r="B1715" s="149" t="s">
        <v>11929</v>
      </c>
      <c r="C1715" s="150" t="s">
        <v>3395</v>
      </c>
      <c r="D1715" s="149" t="s">
        <v>791</v>
      </c>
      <c r="E1715" s="148">
        <v>9404.0</v>
      </c>
      <c r="F1715" s="151" t="s">
        <v>9628</v>
      </c>
      <c r="G1715" s="152">
        <v>9000000.0</v>
      </c>
      <c r="H1715" s="153">
        <v>3.0</v>
      </c>
      <c r="I1715" s="152">
        <v>241248.0</v>
      </c>
      <c r="J1715" s="152">
        <v>124218.0</v>
      </c>
      <c r="K1715" s="151" t="s">
        <v>11477</v>
      </c>
      <c r="L1715" s="155">
        <v>0.5149</v>
      </c>
      <c r="M1715" s="158" t="s">
        <v>11930</v>
      </c>
      <c r="N1715" s="154"/>
      <c r="O1715" s="154"/>
      <c r="P1715" s="147"/>
      <c r="Q1715" s="147"/>
      <c r="R1715" s="147"/>
      <c r="S1715" s="147"/>
    </row>
    <row r="1716" ht="15.75" customHeight="1">
      <c r="A1716" s="148">
        <v>48573.0</v>
      </c>
      <c r="B1716" s="149" t="s">
        <v>11931</v>
      </c>
      <c r="C1716" s="150" t="s">
        <v>11932</v>
      </c>
      <c r="D1716" s="151" t="s">
        <v>791</v>
      </c>
      <c r="E1716" s="148">
        <v>2858.0</v>
      </c>
      <c r="F1716" s="151" t="s">
        <v>9628</v>
      </c>
      <c r="G1716" s="152">
        <v>9000000.0</v>
      </c>
      <c r="H1716" s="153">
        <v>3.0</v>
      </c>
      <c r="I1716" s="152">
        <v>799125.0</v>
      </c>
      <c r="J1716" s="152">
        <v>527263.0</v>
      </c>
      <c r="K1716" s="154"/>
      <c r="L1716" s="155">
        <v>0.6598</v>
      </c>
      <c r="M1716" s="157"/>
      <c r="N1716" s="154"/>
      <c r="O1716" s="154"/>
      <c r="P1716" s="147"/>
      <c r="Q1716" s="147"/>
      <c r="R1716" s="147"/>
      <c r="S1716" s="147"/>
    </row>
    <row r="1717" ht="15.75" customHeight="1">
      <c r="A1717" s="148">
        <v>11266.0</v>
      </c>
      <c r="B1717" s="149" t="s">
        <v>11933</v>
      </c>
      <c r="C1717" s="150" t="s">
        <v>9000</v>
      </c>
      <c r="D1717" s="151" t="s">
        <v>791</v>
      </c>
      <c r="E1717" s="148">
        <v>148615.0</v>
      </c>
      <c r="F1717" s="151" t="s">
        <v>9628</v>
      </c>
      <c r="G1717" s="152">
        <v>9000000.0</v>
      </c>
      <c r="H1717" s="153">
        <v>3.0</v>
      </c>
      <c r="I1717" s="152">
        <v>1506.0</v>
      </c>
      <c r="J1717" s="152">
        <v>1488.0</v>
      </c>
      <c r="K1717" s="151" t="s">
        <v>9652</v>
      </c>
      <c r="L1717" s="155">
        <v>0.76</v>
      </c>
      <c r="M1717" s="156"/>
      <c r="N1717" s="154"/>
      <c r="O1717" s="154"/>
      <c r="P1717" s="147"/>
      <c r="Q1717" s="147"/>
      <c r="R1717" s="147"/>
      <c r="S1717" s="147"/>
    </row>
    <row r="1718" ht="15.75" customHeight="1">
      <c r="A1718" s="148">
        <v>17478.0</v>
      </c>
      <c r="B1718" s="149" t="s">
        <v>1003</v>
      </c>
      <c r="C1718" s="150" t="s">
        <v>1004</v>
      </c>
      <c r="D1718" s="151" t="s">
        <v>791</v>
      </c>
      <c r="E1718" s="148">
        <v>118869.0</v>
      </c>
      <c r="F1718" s="151" t="s">
        <v>9628</v>
      </c>
      <c r="G1718" s="152">
        <v>9000000.0</v>
      </c>
      <c r="H1718" s="153">
        <v>3.0</v>
      </c>
      <c r="I1718" s="152">
        <v>12139.0</v>
      </c>
      <c r="J1718" s="152">
        <v>7646.0</v>
      </c>
      <c r="K1718" s="154"/>
      <c r="L1718" s="155">
        <v>0.3701</v>
      </c>
      <c r="M1718" s="157"/>
      <c r="N1718" s="154"/>
      <c r="O1718" s="154"/>
      <c r="P1718" s="147"/>
      <c r="Q1718" s="147"/>
      <c r="R1718" s="147"/>
      <c r="S1718" s="147"/>
    </row>
    <row r="1719" ht="15.75" customHeight="1">
      <c r="A1719" s="148">
        <v>7884.0</v>
      </c>
      <c r="B1719" s="149" t="s">
        <v>1005</v>
      </c>
      <c r="C1719" s="150" t="s">
        <v>1006</v>
      </c>
      <c r="D1719" s="151" t="s">
        <v>791</v>
      </c>
      <c r="E1719" s="148">
        <v>0.0</v>
      </c>
      <c r="F1719" s="151" t="s">
        <v>9628</v>
      </c>
      <c r="G1719" s="152">
        <v>9000000.0</v>
      </c>
      <c r="H1719" s="153">
        <v>3.0</v>
      </c>
      <c r="I1719" s="152">
        <v>5000.0</v>
      </c>
      <c r="J1719" s="152">
        <v>5000.0</v>
      </c>
      <c r="K1719" s="154"/>
      <c r="L1719" s="155">
        <v>0.0</v>
      </c>
      <c r="M1719" s="157"/>
      <c r="N1719" s="154"/>
      <c r="O1719" s="154"/>
      <c r="P1719" s="147"/>
      <c r="Q1719" s="147"/>
      <c r="R1719" s="147"/>
      <c r="S1719" s="147"/>
    </row>
    <row r="1720" ht="15.75" customHeight="1">
      <c r="A1720" s="148">
        <v>17231.0</v>
      </c>
      <c r="B1720" s="149" t="s">
        <v>1007</v>
      </c>
      <c r="C1720" s="150" t="s">
        <v>1008</v>
      </c>
      <c r="D1720" s="151" t="s">
        <v>791</v>
      </c>
      <c r="E1720" s="148">
        <v>555260.0</v>
      </c>
      <c r="F1720" s="151" t="s">
        <v>9628</v>
      </c>
      <c r="G1720" s="152">
        <v>9000000.0</v>
      </c>
      <c r="H1720" s="153">
        <v>3.0</v>
      </c>
      <c r="I1720" s="152">
        <v>5000.0</v>
      </c>
      <c r="J1720" s="152">
        <v>5000.0</v>
      </c>
      <c r="K1720" s="154"/>
      <c r="L1720" s="155">
        <v>0.999</v>
      </c>
      <c r="M1720" s="157"/>
      <c r="N1720" s="154"/>
      <c r="O1720" s="154"/>
      <c r="P1720" s="147"/>
      <c r="Q1720" s="147"/>
      <c r="R1720" s="147"/>
      <c r="S1720" s="147"/>
    </row>
    <row r="1721" ht="15.75" customHeight="1">
      <c r="A1721" s="148">
        <v>67603.0</v>
      </c>
      <c r="B1721" s="149" t="s">
        <v>11934</v>
      </c>
      <c r="C1721" s="150" t="s">
        <v>11935</v>
      </c>
      <c r="D1721" s="149" t="s">
        <v>791</v>
      </c>
      <c r="E1721" s="148">
        <v>0.0</v>
      </c>
      <c r="F1721" s="151" t="s">
        <v>9628</v>
      </c>
      <c r="G1721" s="152">
        <v>9000000.0</v>
      </c>
      <c r="H1721" s="153">
        <v>3.0</v>
      </c>
      <c r="I1721" s="152">
        <v>5000.0</v>
      </c>
      <c r="J1721" s="152">
        <v>5000.0</v>
      </c>
      <c r="K1721" s="154"/>
      <c r="L1721" s="155">
        <v>0.0</v>
      </c>
      <c r="M1721" s="157"/>
      <c r="N1721" s="154"/>
      <c r="O1721" s="154"/>
      <c r="P1721" s="147"/>
      <c r="Q1721" s="147"/>
      <c r="R1721" s="147"/>
      <c r="S1721" s="147"/>
    </row>
    <row r="1722" ht="15.75" customHeight="1">
      <c r="A1722" s="148">
        <v>47005.0</v>
      </c>
      <c r="B1722" s="149" t="s">
        <v>11936</v>
      </c>
      <c r="C1722" s="150" t="s">
        <v>11937</v>
      </c>
      <c r="D1722" s="149" t="s">
        <v>791</v>
      </c>
      <c r="E1722" s="148">
        <v>0.0</v>
      </c>
      <c r="F1722" s="151" t="s">
        <v>9628</v>
      </c>
      <c r="G1722" s="152">
        <v>9000000.0</v>
      </c>
      <c r="H1722" s="153">
        <v>3.0</v>
      </c>
      <c r="I1722" s="152">
        <v>5000.0</v>
      </c>
      <c r="J1722" s="152">
        <v>5000.0</v>
      </c>
      <c r="K1722" s="154"/>
      <c r="L1722" s="155">
        <v>0.6854</v>
      </c>
      <c r="M1722" s="157"/>
      <c r="N1722" s="156"/>
      <c r="O1722" s="156"/>
      <c r="P1722" s="147"/>
      <c r="Q1722" s="147"/>
      <c r="R1722" s="147"/>
      <c r="S1722" s="147"/>
    </row>
    <row r="1723" ht="15.75" customHeight="1">
      <c r="A1723" s="148">
        <v>17497.0</v>
      </c>
      <c r="B1723" s="149" t="s">
        <v>1009</v>
      </c>
      <c r="C1723" s="150" t="s">
        <v>1010</v>
      </c>
      <c r="D1723" s="151" t="s">
        <v>791</v>
      </c>
      <c r="E1723" s="148">
        <v>41345.0</v>
      </c>
      <c r="F1723" s="151" t="s">
        <v>9628</v>
      </c>
      <c r="G1723" s="152">
        <v>9000000.0</v>
      </c>
      <c r="H1723" s="153">
        <v>3.0</v>
      </c>
      <c r="I1723" s="152">
        <v>29153.0</v>
      </c>
      <c r="J1723" s="152">
        <v>19654.0</v>
      </c>
      <c r="K1723" s="154"/>
      <c r="L1723" s="155">
        <v>0.3258</v>
      </c>
      <c r="M1723" s="157"/>
      <c r="N1723" s="154"/>
      <c r="O1723" s="154"/>
      <c r="P1723" s="147"/>
      <c r="Q1723" s="147"/>
      <c r="R1723" s="147"/>
      <c r="S1723" s="147"/>
    </row>
    <row r="1724" ht="15.75" customHeight="1">
      <c r="A1724" s="148">
        <v>9262.0</v>
      </c>
      <c r="B1724" s="149" t="s">
        <v>11938</v>
      </c>
      <c r="C1724" s="150" t="s">
        <v>7388</v>
      </c>
      <c r="D1724" s="151" t="s">
        <v>791</v>
      </c>
      <c r="E1724" s="148">
        <v>213879.0</v>
      </c>
      <c r="F1724" s="151" t="s">
        <v>9628</v>
      </c>
      <c r="G1724" s="152">
        <v>9000000.0</v>
      </c>
      <c r="H1724" s="153">
        <v>3.0</v>
      </c>
      <c r="I1724" s="152">
        <v>5000.0</v>
      </c>
      <c r="J1724" s="152">
        <v>5000.0</v>
      </c>
      <c r="K1724" s="151" t="s">
        <v>10391</v>
      </c>
      <c r="L1724" s="155">
        <v>0.4261</v>
      </c>
      <c r="M1724" s="157"/>
      <c r="N1724" s="154"/>
      <c r="O1724" s="154"/>
      <c r="P1724" s="147"/>
      <c r="Q1724" s="147"/>
      <c r="R1724" s="147"/>
      <c r="S1724" s="147"/>
    </row>
    <row r="1725" ht="15.75" customHeight="1">
      <c r="A1725" s="148">
        <v>26988.0</v>
      </c>
      <c r="B1725" s="150" t="s">
        <v>1016</v>
      </c>
      <c r="C1725" s="150" t="s">
        <v>1017</v>
      </c>
      <c r="D1725" s="151" t="s">
        <v>791</v>
      </c>
      <c r="E1725" s="148">
        <v>251180.0</v>
      </c>
      <c r="F1725" s="151" t="s">
        <v>9628</v>
      </c>
      <c r="G1725" s="152">
        <v>9000000.0</v>
      </c>
      <c r="H1725" s="153">
        <v>3.0</v>
      </c>
      <c r="I1725" s="152">
        <v>5000.0</v>
      </c>
      <c r="J1725" s="152">
        <v>5000.0</v>
      </c>
      <c r="K1725" s="154"/>
      <c r="L1725" s="155">
        <v>1.0</v>
      </c>
      <c r="M1725" s="157"/>
      <c r="N1725" s="154"/>
      <c r="O1725" s="154"/>
      <c r="P1725" s="147"/>
      <c r="Q1725" s="147"/>
      <c r="R1725" s="147"/>
      <c r="S1725" s="147"/>
    </row>
    <row r="1726" ht="15.75" customHeight="1">
      <c r="A1726" s="148">
        <v>23969.0</v>
      </c>
      <c r="B1726" s="150" t="s">
        <v>1018</v>
      </c>
      <c r="C1726" s="150" t="s">
        <v>1019</v>
      </c>
      <c r="D1726" s="149" t="s">
        <v>791</v>
      </c>
      <c r="E1726" s="148">
        <v>226336.0</v>
      </c>
      <c r="F1726" s="151" t="s">
        <v>9628</v>
      </c>
      <c r="G1726" s="152">
        <v>9000000.0</v>
      </c>
      <c r="H1726" s="153">
        <v>3.0</v>
      </c>
      <c r="I1726" s="152">
        <v>0.0</v>
      </c>
      <c r="J1726" s="152">
        <v>0.0</v>
      </c>
      <c r="K1726" s="154"/>
      <c r="L1726" s="155">
        <v>0.0</v>
      </c>
      <c r="M1726" s="157"/>
      <c r="N1726" s="154"/>
      <c r="O1726" s="154"/>
      <c r="P1726" s="147"/>
      <c r="Q1726" s="147"/>
      <c r="R1726" s="147"/>
      <c r="S1726" s="147"/>
    </row>
    <row r="1727" ht="15.75" customHeight="1">
      <c r="A1727" s="148">
        <v>32661.0</v>
      </c>
      <c r="B1727" s="149" t="s">
        <v>11939</v>
      </c>
      <c r="C1727" s="150" t="s">
        <v>8750</v>
      </c>
      <c r="D1727" s="149" t="s">
        <v>791</v>
      </c>
      <c r="E1727" s="148">
        <v>0.0</v>
      </c>
      <c r="F1727" s="151" t="s">
        <v>9628</v>
      </c>
      <c r="G1727" s="152">
        <v>9000000.0</v>
      </c>
      <c r="H1727" s="153">
        <v>3.0</v>
      </c>
      <c r="I1727" s="152">
        <v>5000.0</v>
      </c>
      <c r="J1727" s="152">
        <v>5000.0</v>
      </c>
      <c r="K1727" s="154"/>
      <c r="L1727" s="155">
        <v>0.0</v>
      </c>
      <c r="M1727" s="157"/>
      <c r="N1727" s="154"/>
      <c r="O1727" s="154"/>
      <c r="P1727" s="147"/>
      <c r="Q1727" s="147"/>
      <c r="R1727" s="147"/>
      <c r="S1727" s="147"/>
    </row>
    <row r="1728" ht="15.75" customHeight="1">
      <c r="A1728" s="148">
        <v>1510.0</v>
      </c>
      <c r="B1728" s="149" t="s">
        <v>11940</v>
      </c>
      <c r="C1728" s="150" t="s">
        <v>11941</v>
      </c>
      <c r="D1728" s="149" t="s">
        <v>791</v>
      </c>
      <c r="E1728" s="148">
        <v>0.0</v>
      </c>
      <c r="F1728" s="151" t="s">
        <v>9628</v>
      </c>
      <c r="G1728" s="152">
        <v>9000000.0</v>
      </c>
      <c r="H1728" s="153">
        <v>3.0</v>
      </c>
      <c r="I1728" s="152">
        <v>5000.0</v>
      </c>
      <c r="J1728" s="152">
        <v>5000.0</v>
      </c>
      <c r="K1728" s="154"/>
      <c r="L1728" s="155">
        <v>0.0</v>
      </c>
      <c r="M1728" s="157"/>
      <c r="N1728" s="154"/>
      <c r="O1728" s="154"/>
      <c r="P1728" s="147"/>
      <c r="Q1728" s="147"/>
      <c r="R1728" s="147"/>
      <c r="S1728" s="147"/>
    </row>
    <row r="1729" ht="15.75" customHeight="1">
      <c r="A1729" s="148">
        <v>17009.0</v>
      </c>
      <c r="B1729" s="149" t="s">
        <v>1020</v>
      </c>
      <c r="C1729" s="150" t="s">
        <v>1021</v>
      </c>
      <c r="D1729" s="149" t="s">
        <v>791</v>
      </c>
      <c r="E1729" s="148">
        <v>0.0</v>
      </c>
      <c r="F1729" s="151" t="s">
        <v>9628</v>
      </c>
      <c r="G1729" s="152">
        <v>9000000.0</v>
      </c>
      <c r="H1729" s="153">
        <v>3.0</v>
      </c>
      <c r="I1729" s="152">
        <v>5000.0</v>
      </c>
      <c r="J1729" s="152">
        <v>5000.0</v>
      </c>
      <c r="K1729" s="154"/>
      <c r="L1729" s="155">
        <v>0.0</v>
      </c>
      <c r="M1729" s="157"/>
      <c r="N1729" s="154"/>
      <c r="O1729" s="154"/>
      <c r="P1729" s="147"/>
      <c r="Q1729" s="147"/>
      <c r="R1729" s="147"/>
      <c r="S1729" s="147"/>
    </row>
    <row r="1730" ht="15.75" customHeight="1">
      <c r="A1730" s="148">
        <v>29102.0</v>
      </c>
      <c r="B1730" s="149" t="s">
        <v>11942</v>
      </c>
      <c r="C1730" s="150" t="s">
        <v>7206</v>
      </c>
      <c r="D1730" s="149" t="s">
        <v>791</v>
      </c>
      <c r="E1730" s="148">
        <v>0.0</v>
      </c>
      <c r="F1730" s="151" t="s">
        <v>9628</v>
      </c>
      <c r="G1730" s="152">
        <v>9000000.0</v>
      </c>
      <c r="H1730" s="153">
        <v>3.0</v>
      </c>
      <c r="I1730" s="152">
        <v>5000.0</v>
      </c>
      <c r="J1730" s="152">
        <v>5000.0</v>
      </c>
      <c r="K1730" s="154"/>
      <c r="L1730" s="155">
        <v>0.0</v>
      </c>
      <c r="M1730" s="157"/>
      <c r="N1730" s="154"/>
      <c r="O1730" s="154"/>
      <c r="P1730" s="147"/>
      <c r="Q1730" s="147"/>
      <c r="R1730" s="147"/>
      <c r="S1730" s="147"/>
    </row>
    <row r="1731" ht="15.75" customHeight="1">
      <c r="A1731" s="148">
        <v>10729.0</v>
      </c>
      <c r="B1731" s="149" t="s">
        <v>11943</v>
      </c>
      <c r="C1731" s="150" t="s">
        <v>11944</v>
      </c>
      <c r="D1731" s="149" t="s">
        <v>791</v>
      </c>
      <c r="E1731" s="148">
        <v>20079.0</v>
      </c>
      <c r="F1731" s="151" t="s">
        <v>9628</v>
      </c>
      <c r="G1731" s="152">
        <v>9000000.0</v>
      </c>
      <c r="H1731" s="153">
        <v>3.0</v>
      </c>
      <c r="I1731" s="152">
        <v>81258.0</v>
      </c>
      <c r="J1731" s="152">
        <v>57923.0</v>
      </c>
      <c r="K1731" s="151" t="s">
        <v>10410</v>
      </c>
      <c r="L1731" s="155">
        <v>0.66</v>
      </c>
      <c r="M1731" s="158" t="s">
        <v>11945</v>
      </c>
      <c r="N1731" s="154"/>
      <c r="O1731" s="154"/>
      <c r="P1731" s="147"/>
      <c r="Q1731" s="147"/>
      <c r="R1731" s="147"/>
      <c r="S1731" s="147"/>
    </row>
    <row r="1732" ht="15.75" customHeight="1">
      <c r="A1732" s="148">
        <v>44389.0</v>
      </c>
      <c r="B1732" s="149" t="s">
        <v>1536</v>
      </c>
      <c r="C1732" s="150" t="s">
        <v>11946</v>
      </c>
      <c r="D1732" s="151" t="s">
        <v>791</v>
      </c>
      <c r="E1732" s="148">
        <v>0.0</v>
      </c>
      <c r="F1732" s="151" t="s">
        <v>9628</v>
      </c>
      <c r="G1732" s="152">
        <v>9000000.0</v>
      </c>
      <c r="H1732" s="153">
        <v>3.0</v>
      </c>
      <c r="I1732" s="152">
        <v>5000.0</v>
      </c>
      <c r="J1732" s="152">
        <v>5000.0</v>
      </c>
      <c r="K1732" s="154"/>
      <c r="L1732" s="155">
        <v>0.0</v>
      </c>
      <c r="M1732" s="157"/>
      <c r="N1732" s="154"/>
      <c r="O1732" s="154"/>
      <c r="P1732" s="147"/>
      <c r="Q1732" s="147"/>
      <c r="R1732" s="147"/>
      <c r="S1732" s="147"/>
    </row>
    <row r="1733" ht="15.75" customHeight="1">
      <c r="A1733" s="148">
        <v>183.0</v>
      </c>
      <c r="B1733" s="149" t="s">
        <v>1451</v>
      </c>
      <c r="C1733" s="150" t="s">
        <v>1452</v>
      </c>
      <c r="D1733" s="151" t="s">
        <v>791</v>
      </c>
      <c r="E1733" s="148">
        <v>450.0</v>
      </c>
      <c r="F1733" s="151" t="s">
        <v>9628</v>
      </c>
      <c r="G1733" s="152">
        <v>1.44E7</v>
      </c>
      <c r="H1733" s="153">
        <v>2.0</v>
      </c>
      <c r="I1733" s="152">
        <v>6070000.0</v>
      </c>
      <c r="J1733" s="152">
        <v>3247450.0</v>
      </c>
      <c r="K1733" s="151" t="s">
        <v>9652</v>
      </c>
      <c r="L1733" s="155">
        <v>0.5305</v>
      </c>
      <c r="M1733" s="149" t="s">
        <v>11947</v>
      </c>
      <c r="N1733" s="154"/>
      <c r="O1733" s="154"/>
      <c r="P1733" s="147"/>
      <c r="Q1733" s="147"/>
      <c r="R1733" s="147"/>
      <c r="S1733" s="147"/>
    </row>
    <row r="1734" ht="15.75" customHeight="1">
      <c r="A1734" s="148">
        <v>21429.0</v>
      </c>
      <c r="B1734" s="150" t="s">
        <v>1022</v>
      </c>
      <c r="C1734" s="150" t="s">
        <v>1023</v>
      </c>
      <c r="D1734" s="151" t="s">
        <v>791</v>
      </c>
      <c r="E1734" s="148">
        <v>0.0</v>
      </c>
      <c r="F1734" s="151" t="s">
        <v>9628</v>
      </c>
      <c r="G1734" s="152">
        <v>9000000.0</v>
      </c>
      <c r="H1734" s="153">
        <v>3.0</v>
      </c>
      <c r="I1734" s="152">
        <v>5000.0</v>
      </c>
      <c r="J1734" s="152">
        <v>5000.0</v>
      </c>
      <c r="K1734" s="154"/>
      <c r="L1734" s="155">
        <v>0.0</v>
      </c>
      <c r="M1734" s="157"/>
      <c r="N1734" s="154"/>
      <c r="O1734" s="154"/>
      <c r="P1734" s="147"/>
      <c r="Q1734" s="147"/>
      <c r="R1734" s="147"/>
      <c r="S1734" s="147"/>
    </row>
    <row r="1735" ht="15.75" customHeight="1">
      <c r="A1735" s="148">
        <v>525.0</v>
      </c>
      <c r="B1735" s="149" t="s">
        <v>11948</v>
      </c>
      <c r="C1735" s="150" t="s">
        <v>11949</v>
      </c>
      <c r="D1735" s="151" t="s">
        <v>791</v>
      </c>
      <c r="E1735" s="148">
        <v>0.0</v>
      </c>
      <c r="F1735" s="151" t="s">
        <v>9628</v>
      </c>
      <c r="G1735" s="152">
        <v>9000000.0</v>
      </c>
      <c r="H1735" s="153">
        <v>3.0</v>
      </c>
      <c r="I1735" s="152">
        <v>0.0</v>
      </c>
      <c r="J1735" s="152">
        <v>0.0</v>
      </c>
      <c r="K1735" s="154"/>
      <c r="L1735" s="155">
        <v>0.0</v>
      </c>
      <c r="M1735" s="157"/>
      <c r="N1735" s="154"/>
      <c r="O1735" s="154"/>
      <c r="P1735" s="147"/>
      <c r="Q1735" s="147"/>
      <c r="R1735" s="147"/>
      <c r="S1735" s="147"/>
    </row>
    <row r="1736" ht="15.75" customHeight="1">
      <c r="A1736" s="148">
        <v>17095.0</v>
      </c>
      <c r="B1736" s="149" t="s">
        <v>11950</v>
      </c>
      <c r="C1736" s="150" t="s">
        <v>1025</v>
      </c>
      <c r="D1736" s="151" t="s">
        <v>791</v>
      </c>
      <c r="E1736" s="148">
        <v>0.0</v>
      </c>
      <c r="F1736" s="151" t="s">
        <v>9628</v>
      </c>
      <c r="G1736" s="152">
        <v>9000000.0</v>
      </c>
      <c r="H1736" s="153">
        <v>3.0</v>
      </c>
      <c r="I1736" s="152">
        <v>5000.0</v>
      </c>
      <c r="J1736" s="152">
        <v>5000.0</v>
      </c>
      <c r="K1736" s="154"/>
      <c r="L1736" s="155">
        <v>1.0</v>
      </c>
      <c r="M1736" s="156"/>
      <c r="N1736" s="154"/>
      <c r="O1736" s="154"/>
      <c r="P1736" s="147"/>
      <c r="Q1736" s="147"/>
      <c r="R1736" s="147"/>
      <c r="S1736" s="147"/>
    </row>
    <row r="1737" ht="15.75" customHeight="1">
      <c r="A1737" s="148">
        <v>49713.0</v>
      </c>
      <c r="B1737" s="149" t="s">
        <v>11951</v>
      </c>
      <c r="C1737" s="150" t="s">
        <v>11952</v>
      </c>
      <c r="D1737" s="151" t="s">
        <v>791</v>
      </c>
      <c r="E1737" s="148">
        <v>345642.0</v>
      </c>
      <c r="F1737" s="151" t="s">
        <v>9628</v>
      </c>
      <c r="G1737" s="152">
        <v>9000000.0</v>
      </c>
      <c r="H1737" s="153">
        <v>3.0</v>
      </c>
      <c r="I1737" s="152">
        <v>5000.0</v>
      </c>
      <c r="J1737" s="152">
        <v>5000.0</v>
      </c>
      <c r="K1737" s="154"/>
      <c r="L1737" s="155">
        <v>0.5678</v>
      </c>
      <c r="M1737" s="157"/>
      <c r="N1737" s="154"/>
      <c r="O1737" s="154"/>
      <c r="P1737" s="147"/>
      <c r="Q1737" s="147"/>
      <c r="R1737" s="147"/>
      <c r="S1737" s="147"/>
    </row>
    <row r="1738" ht="15.75" customHeight="1">
      <c r="A1738" s="148">
        <v>10445.0</v>
      </c>
      <c r="B1738" s="149" t="s">
        <v>11953</v>
      </c>
      <c r="C1738" s="150" t="s">
        <v>4844</v>
      </c>
      <c r="D1738" s="151" t="s">
        <v>791</v>
      </c>
      <c r="E1738" s="148">
        <v>54769.0</v>
      </c>
      <c r="F1738" s="151" t="s">
        <v>9628</v>
      </c>
      <c r="G1738" s="152">
        <v>9000000.0</v>
      </c>
      <c r="H1738" s="153">
        <v>3.0</v>
      </c>
      <c r="I1738" s="152">
        <v>16536.0</v>
      </c>
      <c r="J1738" s="152">
        <v>11340.0</v>
      </c>
      <c r="K1738" s="154"/>
      <c r="L1738" s="155">
        <v>0.6858</v>
      </c>
      <c r="M1738" s="158" t="s">
        <v>11954</v>
      </c>
      <c r="N1738" s="154"/>
      <c r="O1738" s="154"/>
      <c r="P1738" s="147"/>
      <c r="Q1738" s="147"/>
      <c r="R1738" s="147"/>
      <c r="S1738" s="147"/>
    </row>
    <row r="1739" ht="15.75" customHeight="1">
      <c r="A1739" s="148">
        <v>68748.0</v>
      </c>
      <c r="B1739" s="149" t="s">
        <v>11955</v>
      </c>
      <c r="C1739" s="150" t="s">
        <v>11956</v>
      </c>
      <c r="D1739" s="151" t="s">
        <v>791</v>
      </c>
      <c r="E1739" s="148">
        <v>0.0</v>
      </c>
      <c r="F1739" s="151" t="s">
        <v>9628</v>
      </c>
      <c r="G1739" s="152">
        <v>9000000.0</v>
      </c>
      <c r="H1739" s="153">
        <v>3.0</v>
      </c>
      <c r="I1739" s="152">
        <v>5000.0</v>
      </c>
      <c r="J1739" s="152">
        <v>5000.0</v>
      </c>
      <c r="K1739" s="154"/>
      <c r="L1739" s="155">
        <v>0.0</v>
      </c>
      <c r="M1739" s="157"/>
      <c r="N1739" s="154"/>
      <c r="O1739" s="154"/>
      <c r="P1739" s="147"/>
      <c r="Q1739" s="147"/>
      <c r="R1739" s="147"/>
      <c r="S1739" s="147"/>
    </row>
    <row r="1740" ht="15.75" customHeight="1">
      <c r="A1740" s="148">
        <v>33441.0</v>
      </c>
      <c r="B1740" s="150" t="s">
        <v>11957</v>
      </c>
      <c r="C1740" s="150" t="s">
        <v>11958</v>
      </c>
      <c r="D1740" s="151" t="s">
        <v>791</v>
      </c>
      <c r="E1740" s="148">
        <v>0.0</v>
      </c>
      <c r="F1740" s="151" t="s">
        <v>9628</v>
      </c>
      <c r="G1740" s="152">
        <v>9000000.0</v>
      </c>
      <c r="H1740" s="153">
        <v>3.0</v>
      </c>
      <c r="I1740" s="152">
        <v>5000.0</v>
      </c>
      <c r="J1740" s="152">
        <v>5000.0</v>
      </c>
      <c r="K1740" s="154"/>
      <c r="L1740" s="155">
        <v>0.0</v>
      </c>
      <c r="M1740" s="157"/>
      <c r="N1740" s="154"/>
      <c r="O1740" s="154"/>
      <c r="P1740" s="147"/>
      <c r="Q1740" s="147"/>
      <c r="R1740" s="147"/>
      <c r="S1740" s="147"/>
    </row>
    <row r="1741" ht="15.75" customHeight="1">
      <c r="A1741" s="148">
        <v>30974.0</v>
      </c>
      <c r="B1741" s="149" t="s">
        <v>11959</v>
      </c>
      <c r="C1741" s="150" t="s">
        <v>11960</v>
      </c>
      <c r="D1741" s="149" t="s">
        <v>791</v>
      </c>
      <c r="E1741" s="148">
        <v>0.0</v>
      </c>
      <c r="F1741" s="151" t="s">
        <v>9628</v>
      </c>
      <c r="G1741" s="152">
        <v>9000000.0</v>
      </c>
      <c r="H1741" s="153">
        <v>3.0</v>
      </c>
      <c r="I1741" s="152">
        <v>5000.0</v>
      </c>
      <c r="J1741" s="152">
        <v>5000.0</v>
      </c>
      <c r="K1741" s="154"/>
      <c r="L1741" s="155">
        <v>0.0</v>
      </c>
      <c r="M1741" s="157"/>
      <c r="N1741" s="148" t="s">
        <v>11320</v>
      </c>
      <c r="O1741" s="154"/>
      <c r="P1741" s="147"/>
      <c r="Q1741" s="147"/>
      <c r="R1741" s="147"/>
      <c r="S1741" s="147"/>
    </row>
    <row r="1742" ht="15.75" customHeight="1">
      <c r="A1742" s="148">
        <v>523.0</v>
      </c>
      <c r="B1742" s="149" t="s">
        <v>11961</v>
      </c>
      <c r="C1742" s="150" t="s">
        <v>11962</v>
      </c>
      <c r="D1742" s="149" t="s">
        <v>791</v>
      </c>
      <c r="E1742" s="148">
        <v>0.0</v>
      </c>
      <c r="F1742" s="151" t="s">
        <v>9628</v>
      </c>
      <c r="G1742" s="152">
        <v>9000000.0</v>
      </c>
      <c r="H1742" s="153">
        <v>3.0</v>
      </c>
      <c r="I1742" s="152">
        <v>0.0</v>
      </c>
      <c r="J1742" s="152">
        <v>0.0</v>
      </c>
      <c r="K1742" s="154"/>
      <c r="L1742" s="155">
        <v>0.0</v>
      </c>
      <c r="M1742" s="157"/>
      <c r="N1742" s="154"/>
      <c r="O1742" s="154"/>
      <c r="P1742" s="147"/>
      <c r="Q1742" s="147"/>
      <c r="R1742" s="147"/>
      <c r="S1742" s="147"/>
    </row>
    <row r="1743" ht="15.75" customHeight="1">
      <c r="A1743" s="148">
        <v>8738.0</v>
      </c>
      <c r="B1743" s="149" t="s">
        <v>11963</v>
      </c>
      <c r="C1743" s="150" t="s">
        <v>4425</v>
      </c>
      <c r="D1743" s="151" t="s">
        <v>791</v>
      </c>
      <c r="E1743" s="148">
        <v>18715.0</v>
      </c>
      <c r="F1743" s="151" t="s">
        <v>9628</v>
      </c>
      <c r="G1743" s="152">
        <v>9000000.0</v>
      </c>
      <c r="H1743" s="153">
        <v>3.0</v>
      </c>
      <c r="I1743" s="152">
        <v>421466.0</v>
      </c>
      <c r="J1743" s="152">
        <v>249496.0</v>
      </c>
      <c r="K1743" s="151" t="s">
        <v>9652</v>
      </c>
      <c r="L1743" s="155">
        <v>0.61</v>
      </c>
      <c r="M1743" s="158" t="s">
        <v>11964</v>
      </c>
      <c r="N1743" s="154"/>
      <c r="O1743" s="154"/>
      <c r="P1743" s="147"/>
      <c r="Q1743" s="147"/>
      <c r="R1743" s="147"/>
      <c r="S1743" s="147"/>
    </row>
    <row r="1744" ht="15.75" customHeight="1">
      <c r="A1744" s="148">
        <v>32720.0</v>
      </c>
      <c r="B1744" s="149" t="s">
        <v>11965</v>
      </c>
      <c r="C1744" s="150" t="s">
        <v>9002</v>
      </c>
      <c r="D1744" s="151" t="s">
        <v>791</v>
      </c>
      <c r="E1744" s="148">
        <v>0.0</v>
      </c>
      <c r="F1744" s="151" t="s">
        <v>9628</v>
      </c>
      <c r="G1744" s="152">
        <v>9000000.0</v>
      </c>
      <c r="H1744" s="153">
        <v>3.0</v>
      </c>
      <c r="I1744" s="152">
        <v>5000.0</v>
      </c>
      <c r="J1744" s="152">
        <v>5000.0</v>
      </c>
      <c r="K1744" s="154"/>
      <c r="L1744" s="155">
        <v>0.0</v>
      </c>
      <c r="M1744" s="157"/>
      <c r="N1744" s="154"/>
      <c r="O1744" s="154"/>
      <c r="P1744" s="147"/>
      <c r="Q1744" s="147"/>
      <c r="R1744" s="147"/>
      <c r="S1744" s="147"/>
    </row>
    <row r="1745" ht="15.75" customHeight="1">
      <c r="A1745" s="148">
        <v>11968.0</v>
      </c>
      <c r="B1745" s="149" t="s">
        <v>11966</v>
      </c>
      <c r="C1745" s="150" t="s">
        <v>5352</v>
      </c>
      <c r="D1745" s="151" t="s">
        <v>791</v>
      </c>
      <c r="E1745" s="148">
        <v>153541.0</v>
      </c>
      <c r="F1745" s="151" t="s">
        <v>9628</v>
      </c>
      <c r="G1745" s="152">
        <v>9000000.0</v>
      </c>
      <c r="H1745" s="153">
        <v>3.0</v>
      </c>
      <c r="I1745" s="152">
        <v>5000.0</v>
      </c>
      <c r="J1745" s="152">
        <v>5000.0</v>
      </c>
      <c r="K1745" s="151" t="s">
        <v>9652</v>
      </c>
      <c r="L1745" s="155">
        <v>0.32</v>
      </c>
      <c r="M1745" s="149" t="s">
        <v>11967</v>
      </c>
      <c r="N1745" s="154"/>
      <c r="O1745" s="154"/>
      <c r="P1745" s="147"/>
      <c r="Q1745" s="147"/>
      <c r="R1745" s="147"/>
      <c r="S1745" s="147"/>
    </row>
    <row r="1746" ht="15.75" customHeight="1">
      <c r="A1746" s="148">
        <v>3682.0</v>
      </c>
      <c r="B1746" s="149" t="s">
        <v>2360</v>
      </c>
      <c r="C1746" s="150" t="s">
        <v>2361</v>
      </c>
      <c r="D1746" s="151" t="s">
        <v>791</v>
      </c>
      <c r="E1746" s="148">
        <v>17541.0</v>
      </c>
      <c r="F1746" s="151" t="s">
        <v>9628</v>
      </c>
      <c r="G1746" s="152">
        <v>9000000.0</v>
      </c>
      <c r="H1746" s="153">
        <v>3.0</v>
      </c>
      <c r="I1746" s="152">
        <v>67411.0</v>
      </c>
      <c r="J1746" s="152">
        <v>28373.0</v>
      </c>
      <c r="K1746" s="154"/>
      <c r="L1746" s="155">
        <v>0.4209</v>
      </c>
      <c r="M1746" s="149" t="s">
        <v>11968</v>
      </c>
      <c r="N1746" s="154"/>
      <c r="O1746" s="154"/>
      <c r="P1746" s="147"/>
      <c r="Q1746" s="147"/>
      <c r="R1746" s="147"/>
      <c r="S1746" s="147"/>
    </row>
    <row r="1747" ht="15.75" customHeight="1">
      <c r="A1747" s="148">
        <v>63924.0</v>
      </c>
      <c r="B1747" s="150" t="s">
        <v>11969</v>
      </c>
      <c r="C1747" s="150" t="s">
        <v>11970</v>
      </c>
      <c r="D1747" s="149" t="s">
        <v>791</v>
      </c>
      <c r="E1747" s="148">
        <v>0.0</v>
      </c>
      <c r="F1747" s="151" t="s">
        <v>9628</v>
      </c>
      <c r="G1747" s="152">
        <v>9000000.0</v>
      </c>
      <c r="H1747" s="153">
        <v>3.0</v>
      </c>
      <c r="I1747" s="152">
        <v>5000.0</v>
      </c>
      <c r="J1747" s="152">
        <v>5000.0</v>
      </c>
      <c r="K1747" s="154"/>
      <c r="L1747" s="155">
        <v>0.0</v>
      </c>
      <c r="M1747" s="157"/>
      <c r="N1747" s="154"/>
      <c r="O1747" s="154"/>
      <c r="P1747" s="147"/>
      <c r="Q1747" s="147"/>
      <c r="R1747" s="147"/>
      <c r="S1747" s="147"/>
    </row>
    <row r="1748" ht="15.75" customHeight="1">
      <c r="A1748" s="148">
        <v>9605.0</v>
      </c>
      <c r="B1748" s="149" t="s">
        <v>11971</v>
      </c>
      <c r="C1748" s="150" t="s">
        <v>4649</v>
      </c>
      <c r="D1748" s="151" t="s">
        <v>791</v>
      </c>
      <c r="E1748" s="148">
        <v>101031.0</v>
      </c>
      <c r="F1748" s="151" t="s">
        <v>9628</v>
      </c>
      <c r="G1748" s="152">
        <v>9000000.0</v>
      </c>
      <c r="H1748" s="153">
        <v>3.0</v>
      </c>
      <c r="I1748" s="152">
        <v>6258.0</v>
      </c>
      <c r="J1748" s="152">
        <v>5468.0</v>
      </c>
      <c r="K1748" s="154"/>
      <c r="L1748" s="155">
        <v>0.8741</v>
      </c>
      <c r="M1748" s="158" t="s">
        <v>11972</v>
      </c>
      <c r="N1748" s="154"/>
      <c r="O1748" s="154"/>
      <c r="P1748" s="147"/>
      <c r="Q1748" s="147"/>
      <c r="R1748" s="147"/>
      <c r="S1748" s="147"/>
    </row>
    <row r="1749" ht="15.75" customHeight="1">
      <c r="A1749" s="148">
        <v>1010.0</v>
      </c>
      <c r="B1749" s="149" t="s">
        <v>11973</v>
      </c>
      <c r="C1749" s="150" t="s">
        <v>4301</v>
      </c>
      <c r="D1749" s="151" t="s">
        <v>791</v>
      </c>
      <c r="E1749" s="148">
        <v>18682.0</v>
      </c>
      <c r="F1749" s="151" t="s">
        <v>9628</v>
      </c>
      <c r="G1749" s="152">
        <v>9000000.0</v>
      </c>
      <c r="H1749" s="153">
        <v>3.0</v>
      </c>
      <c r="I1749" s="152">
        <v>100657.0</v>
      </c>
      <c r="J1749" s="152">
        <v>70109.0</v>
      </c>
      <c r="K1749" s="151" t="s">
        <v>9652</v>
      </c>
      <c r="L1749" s="155">
        <v>0.74</v>
      </c>
      <c r="M1749" s="157"/>
      <c r="N1749" s="154"/>
      <c r="O1749" s="154"/>
      <c r="P1749" s="147"/>
      <c r="Q1749" s="147"/>
      <c r="R1749" s="147"/>
      <c r="S1749" s="147"/>
    </row>
    <row r="1750" ht="15.75" customHeight="1">
      <c r="A1750" s="148">
        <v>28973.0</v>
      </c>
      <c r="B1750" s="149" t="s">
        <v>11974</v>
      </c>
      <c r="C1750" s="150" t="s">
        <v>8155</v>
      </c>
      <c r="D1750" s="151" t="s">
        <v>791</v>
      </c>
      <c r="E1750" s="148">
        <v>0.0</v>
      </c>
      <c r="F1750" s="151" t="s">
        <v>9628</v>
      </c>
      <c r="G1750" s="152">
        <v>9000000.0</v>
      </c>
      <c r="H1750" s="153">
        <v>3.0</v>
      </c>
      <c r="I1750" s="152">
        <v>5000.0</v>
      </c>
      <c r="J1750" s="152">
        <v>5000.0</v>
      </c>
      <c r="K1750" s="154"/>
      <c r="L1750" s="155">
        <v>0.0</v>
      </c>
      <c r="M1750" s="157"/>
      <c r="N1750" s="154"/>
      <c r="O1750" s="154"/>
      <c r="P1750" s="147"/>
      <c r="Q1750" s="147"/>
      <c r="R1750" s="147"/>
      <c r="S1750" s="147"/>
    </row>
    <row r="1751" ht="15.75" customHeight="1">
      <c r="A1751" s="148">
        <v>1342.0</v>
      </c>
      <c r="B1751" s="149" t="s">
        <v>11975</v>
      </c>
      <c r="C1751" s="150" t="s">
        <v>11976</v>
      </c>
      <c r="D1751" s="149" t="s">
        <v>791</v>
      </c>
      <c r="E1751" s="148">
        <v>0.0</v>
      </c>
      <c r="F1751" s="151" t="s">
        <v>9628</v>
      </c>
      <c r="G1751" s="152">
        <v>9000000.0</v>
      </c>
      <c r="H1751" s="153">
        <v>3.0</v>
      </c>
      <c r="I1751" s="152">
        <v>0.0</v>
      </c>
      <c r="J1751" s="152">
        <v>0.0</v>
      </c>
      <c r="K1751" s="154"/>
      <c r="L1751" s="155">
        <v>0.0</v>
      </c>
      <c r="M1751" s="157"/>
      <c r="N1751" s="154"/>
      <c r="O1751" s="154"/>
      <c r="P1751" s="147"/>
      <c r="Q1751" s="147"/>
      <c r="R1751" s="147"/>
      <c r="S1751" s="147"/>
    </row>
    <row r="1752" ht="15.75" customHeight="1">
      <c r="A1752" s="148">
        <v>23201.0</v>
      </c>
      <c r="B1752" s="150" t="s">
        <v>1028</v>
      </c>
      <c r="C1752" s="150" t="s">
        <v>1029</v>
      </c>
      <c r="D1752" s="149" t="s">
        <v>791</v>
      </c>
      <c r="E1752" s="148">
        <v>0.0</v>
      </c>
      <c r="F1752" s="151" t="s">
        <v>9628</v>
      </c>
      <c r="G1752" s="152">
        <v>9000000.0</v>
      </c>
      <c r="H1752" s="153">
        <v>3.0</v>
      </c>
      <c r="I1752" s="152">
        <v>5000.0</v>
      </c>
      <c r="J1752" s="152">
        <v>5000.0</v>
      </c>
      <c r="K1752" s="154"/>
      <c r="L1752" s="155">
        <v>0.0</v>
      </c>
      <c r="M1752" s="157"/>
      <c r="N1752" s="154"/>
      <c r="O1752" s="154"/>
      <c r="P1752" s="147"/>
      <c r="Q1752" s="147"/>
      <c r="R1752" s="147"/>
      <c r="S1752" s="147"/>
    </row>
    <row r="1753" ht="15.75" customHeight="1">
      <c r="A1753" s="148">
        <v>1897.0</v>
      </c>
      <c r="B1753" s="150" t="s">
        <v>11977</v>
      </c>
      <c r="C1753" s="150" t="s">
        <v>11978</v>
      </c>
      <c r="D1753" s="151" t="s">
        <v>791</v>
      </c>
      <c r="E1753" s="148">
        <v>0.0</v>
      </c>
      <c r="F1753" s="151" t="s">
        <v>9628</v>
      </c>
      <c r="G1753" s="152">
        <v>9000000.0</v>
      </c>
      <c r="H1753" s="153">
        <v>3.0</v>
      </c>
      <c r="I1753" s="152">
        <v>5000.0</v>
      </c>
      <c r="J1753" s="152">
        <v>5000.0</v>
      </c>
      <c r="K1753" s="154"/>
      <c r="L1753" s="155">
        <v>0.4059</v>
      </c>
      <c r="M1753" s="157"/>
      <c r="N1753" s="154"/>
      <c r="O1753" s="154"/>
      <c r="P1753" s="147"/>
      <c r="Q1753" s="147"/>
      <c r="R1753" s="147"/>
      <c r="S1753" s="147"/>
    </row>
    <row r="1754" ht="15.75" customHeight="1">
      <c r="A1754" s="148">
        <v>1611.0</v>
      </c>
      <c r="B1754" s="149" t="s">
        <v>11979</v>
      </c>
      <c r="C1754" s="150" t="s">
        <v>11980</v>
      </c>
      <c r="D1754" s="149" t="s">
        <v>791</v>
      </c>
      <c r="E1754" s="148">
        <v>0.0</v>
      </c>
      <c r="F1754" s="151" t="s">
        <v>9628</v>
      </c>
      <c r="G1754" s="152">
        <v>9000000.0</v>
      </c>
      <c r="H1754" s="153">
        <v>3.0</v>
      </c>
      <c r="I1754" s="152">
        <v>5000.0</v>
      </c>
      <c r="J1754" s="152">
        <v>4998.0</v>
      </c>
      <c r="K1754" s="154"/>
      <c r="L1754" s="155">
        <v>0.0</v>
      </c>
      <c r="M1754" s="157"/>
      <c r="N1754" s="154"/>
      <c r="O1754" s="154"/>
      <c r="P1754" s="147"/>
      <c r="Q1754" s="147"/>
      <c r="R1754" s="147"/>
      <c r="S1754" s="147"/>
    </row>
    <row r="1755" ht="15.75" customHeight="1">
      <c r="A1755" s="148">
        <v>1247.0</v>
      </c>
      <c r="B1755" s="149" t="s">
        <v>11981</v>
      </c>
      <c r="C1755" s="150" t="s">
        <v>11982</v>
      </c>
      <c r="D1755" s="151" t="s">
        <v>791</v>
      </c>
      <c r="E1755" s="148">
        <v>321789.0</v>
      </c>
      <c r="F1755" s="151" t="s">
        <v>9628</v>
      </c>
      <c r="G1755" s="152">
        <v>9000000.0</v>
      </c>
      <c r="H1755" s="153">
        <v>3.0</v>
      </c>
      <c r="I1755" s="152">
        <v>5000.0</v>
      </c>
      <c r="J1755" s="152">
        <v>5000.0</v>
      </c>
      <c r="K1755" s="154"/>
      <c r="L1755" s="155">
        <v>0.4158</v>
      </c>
      <c r="M1755" s="157"/>
      <c r="N1755" s="154"/>
      <c r="O1755" s="154"/>
      <c r="P1755" s="147"/>
      <c r="Q1755" s="147"/>
      <c r="R1755" s="147"/>
      <c r="S1755" s="147"/>
    </row>
    <row r="1756" ht="15.75" customHeight="1">
      <c r="A1756" s="148">
        <v>62960.0</v>
      </c>
      <c r="B1756" s="150" t="s">
        <v>11983</v>
      </c>
      <c r="C1756" s="150" t="s">
        <v>11984</v>
      </c>
      <c r="D1756" s="149" t="s">
        <v>791</v>
      </c>
      <c r="E1756" s="148">
        <v>0.0</v>
      </c>
      <c r="F1756" s="151" t="s">
        <v>9628</v>
      </c>
      <c r="G1756" s="152">
        <v>9000000.0</v>
      </c>
      <c r="H1756" s="153">
        <v>3.0</v>
      </c>
      <c r="I1756" s="152">
        <v>5000.0</v>
      </c>
      <c r="J1756" s="152">
        <v>5000.0</v>
      </c>
      <c r="K1756" s="154"/>
      <c r="L1756" s="155">
        <v>0.0</v>
      </c>
      <c r="M1756" s="157"/>
      <c r="N1756" s="154"/>
      <c r="O1756" s="154"/>
      <c r="P1756" s="147"/>
      <c r="Q1756" s="147"/>
      <c r="R1756" s="147"/>
      <c r="S1756" s="147"/>
    </row>
    <row r="1757" ht="15.75" customHeight="1">
      <c r="A1757" s="148">
        <v>66026.0</v>
      </c>
      <c r="B1757" s="150" t="s">
        <v>11985</v>
      </c>
      <c r="C1757" s="150" t="s">
        <v>11986</v>
      </c>
      <c r="D1757" s="149" t="s">
        <v>791</v>
      </c>
      <c r="E1757" s="148">
        <v>0.0</v>
      </c>
      <c r="F1757" s="151" t="s">
        <v>9628</v>
      </c>
      <c r="G1757" s="152">
        <v>9000000.0</v>
      </c>
      <c r="H1757" s="153">
        <v>3.0</v>
      </c>
      <c r="I1757" s="152">
        <v>5000.0</v>
      </c>
      <c r="J1757" s="152">
        <v>5000.0</v>
      </c>
      <c r="K1757" s="154"/>
      <c r="L1757" s="155">
        <v>0.0</v>
      </c>
      <c r="M1757" s="157"/>
      <c r="N1757" s="154"/>
      <c r="O1757" s="154"/>
      <c r="P1757" s="147"/>
      <c r="Q1757" s="147"/>
      <c r="R1757" s="147"/>
      <c r="S1757" s="147"/>
    </row>
    <row r="1758" ht="15.75" customHeight="1">
      <c r="A1758" s="148">
        <v>65129.0</v>
      </c>
      <c r="B1758" s="150" t="s">
        <v>11987</v>
      </c>
      <c r="C1758" s="150" t="s">
        <v>11988</v>
      </c>
      <c r="D1758" s="149" t="s">
        <v>791</v>
      </c>
      <c r="E1758" s="148">
        <v>0.0</v>
      </c>
      <c r="F1758" s="151" t="s">
        <v>9628</v>
      </c>
      <c r="G1758" s="152">
        <v>9000000.0</v>
      </c>
      <c r="H1758" s="153">
        <v>3.0</v>
      </c>
      <c r="I1758" s="152">
        <v>5000.0</v>
      </c>
      <c r="J1758" s="152">
        <v>5000.0</v>
      </c>
      <c r="K1758" s="154"/>
      <c r="L1758" s="155">
        <v>0.0</v>
      </c>
      <c r="M1758" s="157"/>
      <c r="N1758" s="154"/>
      <c r="O1758" s="154"/>
      <c r="P1758" s="147"/>
      <c r="Q1758" s="147"/>
      <c r="R1758" s="147"/>
      <c r="S1758" s="147"/>
    </row>
    <row r="1759" ht="15.75" customHeight="1">
      <c r="A1759" s="148">
        <v>17097.0</v>
      </c>
      <c r="B1759" s="149" t="s">
        <v>1030</v>
      </c>
      <c r="C1759" s="149" t="s">
        <v>1031</v>
      </c>
      <c r="D1759" s="149" t="s">
        <v>791</v>
      </c>
      <c r="E1759" s="148">
        <v>316269.0</v>
      </c>
      <c r="F1759" s="151" t="s">
        <v>9628</v>
      </c>
      <c r="G1759" s="152">
        <v>9000000.0</v>
      </c>
      <c r="H1759" s="153">
        <v>3.0</v>
      </c>
      <c r="I1759" s="152">
        <v>5000.0</v>
      </c>
      <c r="J1759" s="152">
        <v>5000.0</v>
      </c>
      <c r="K1759" s="154"/>
      <c r="L1759" s="155">
        <v>0.2422</v>
      </c>
      <c r="M1759" s="157"/>
      <c r="N1759" s="154"/>
      <c r="O1759" s="154"/>
      <c r="P1759" s="147"/>
      <c r="Q1759" s="147"/>
      <c r="R1759" s="147"/>
      <c r="S1759" s="147"/>
    </row>
    <row r="1760" ht="15.75" customHeight="1">
      <c r="A1760" s="148">
        <v>29451.0</v>
      </c>
      <c r="B1760" s="150" t="s">
        <v>11989</v>
      </c>
      <c r="C1760" s="150" t="s">
        <v>11990</v>
      </c>
      <c r="D1760" s="149" t="s">
        <v>791</v>
      </c>
      <c r="E1760" s="148">
        <v>0.0</v>
      </c>
      <c r="F1760" s="151" t="s">
        <v>9628</v>
      </c>
      <c r="G1760" s="152">
        <v>9000000.0</v>
      </c>
      <c r="H1760" s="153">
        <v>3.0</v>
      </c>
      <c r="I1760" s="152">
        <v>5000.0</v>
      </c>
      <c r="J1760" s="152">
        <v>5000.0</v>
      </c>
      <c r="K1760" s="154"/>
      <c r="L1760" s="155">
        <v>0.0</v>
      </c>
      <c r="M1760" s="157"/>
      <c r="N1760" s="154"/>
      <c r="O1760" s="154"/>
      <c r="P1760" s="147"/>
      <c r="Q1760" s="147"/>
      <c r="R1760" s="147"/>
      <c r="S1760" s="147"/>
    </row>
    <row r="1761" ht="15.75" customHeight="1">
      <c r="A1761" s="148">
        <v>3437.0</v>
      </c>
      <c r="B1761" s="150" t="s">
        <v>11991</v>
      </c>
      <c r="C1761" s="150" t="s">
        <v>11992</v>
      </c>
      <c r="D1761" s="149" t="s">
        <v>791</v>
      </c>
      <c r="E1761" s="148">
        <v>0.0</v>
      </c>
      <c r="F1761" s="151" t="s">
        <v>9628</v>
      </c>
      <c r="G1761" s="152">
        <v>9000000.0</v>
      </c>
      <c r="H1761" s="153">
        <v>3.0</v>
      </c>
      <c r="I1761" s="152">
        <v>5000.0</v>
      </c>
      <c r="J1761" s="152">
        <v>5000.0</v>
      </c>
      <c r="K1761" s="154"/>
      <c r="L1761" s="155">
        <v>0.0</v>
      </c>
      <c r="M1761" s="156"/>
      <c r="N1761" s="154"/>
      <c r="O1761" s="154"/>
      <c r="P1761" s="147"/>
      <c r="Q1761" s="147"/>
      <c r="R1761" s="147"/>
      <c r="S1761" s="147"/>
    </row>
    <row r="1762" ht="15.75" customHeight="1">
      <c r="A1762" s="148">
        <v>670.0</v>
      </c>
      <c r="B1762" s="149" t="s">
        <v>11993</v>
      </c>
      <c r="C1762" s="150" t="s">
        <v>5648</v>
      </c>
      <c r="D1762" s="149" t="s">
        <v>791</v>
      </c>
      <c r="E1762" s="148">
        <v>130493.0</v>
      </c>
      <c r="F1762" s="151" t="s">
        <v>9628</v>
      </c>
      <c r="G1762" s="152">
        <v>9000000.0</v>
      </c>
      <c r="H1762" s="153">
        <v>3.0</v>
      </c>
      <c r="I1762" s="152">
        <v>8988.0</v>
      </c>
      <c r="J1762" s="152">
        <v>5245.0</v>
      </c>
      <c r="K1762" s="151" t="s">
        <v>9652</v>
      </c>
      <c r="L1762" s="155">
        <v>0.68</v>
      </c>
      <c r="M1762" s="150" t="s">
        <v>5648</v>
      </c>
      <c r="N1762" s="154"/>
      <c r="O1762" s="154"/>
      <c r="P1762" s="147"/>
      <c r="Q1762" s="147"/>
      <c r="R1762" s="147"/>
      <c r="S1762" s="147"/>
    </row>
    <row r="1763" ht="15.75" customHeight="1">
      <c r="A1763" s="148">
        <v>9451.0</v>
      </c>
      <c r="B1763" s="149" t="s">
        <v>11994</v>
      </c>
      <c r="C1763" s="150" t="s">
        <v>3630</v>
      </c>
      <c r="D1763" s="149" t="s">
        <v>791</v>
      </c>
      <c r="E1763" s="148">
        <v>118617.0</v>
      </c>
      <c r="F1763" s="151" t="s">
        <v>9628</v>
      </c>
      <c r="G1763" s="152">
        <v>9000000.0</v>
      </c>
      <c r="H1763" s="153">
        <v>3.0</v>
      </c>
      <c r="I1763" s="152">
        <v>50674.0</v>
      </c>
      <c r="J1763" s="152">
        <v>30372.0</v>
      </c>
      <c r="K1763" s="151" t="s">
        <v>9652</v>
      </c>
      <c r="L1763" s="155">
        <v>0.52</v>
      </c>
      <c r="M1763" s="149" t="s">
        <v>11995</v>
      </c>
      <c r="N1763" s="154"/>
      <c r="O1763" s="154"/>
      <c r="P1763" s="147"/>
      <c r="Q1763" s="147"/>
      <c r="R1763" s="147"/>
      <c r="S1763" s="147"/>
    </row>
    <row r="1764" ht="15.75" customHeight="1">
      <c r="A1764" s="148">
        <v>8806.0</v>
      </c>
      <c r="B1764" s="149" t="s">
        <v>2362</v>
      </c>
      <c r="C1764" s="150" t="s">
        <v>6293</v>
      </c>
      <c r="D1764" s="151" t="s">
        <v>791</v>
      </c>
      <c r="E1764" s="148">
        <v>231612.0</v>
      </c>
      <c r="F1764" s="151" t="s">
        <v>9628</v>
      </c>
      <c r="G1764" s="152">
        <v>9000000.0</v>
      </c>
      <c r="H1764" s="153">
        <v>3.0</v>
      </c>
      <c r="I1764" s="152">
        <v>5000.0</v>
      </c>
      <c r="J1764" s="152">
        <v>5000.0</v>
      </c>
      <c r="K1764" s="154"/>
      <c r="L1764" s="155">
        <v>0.6086</v>
      </c>
      <c r="M1764" s="149" t="s">
        <v>11996</v>
      </c>
      <c r="N1764" s="154"/>
      <c r="O1764" s="154"/>
      <c r="P1764" s="147"/>
      <c r="Q1764" s="147"/>
      <c r="R1764" s="147"/>
      <c r="S1764" s="147"/>
    </row>
    <row r="1765" ht="15.75" customHeight="1">
      <c r="A1765" s="148">
        <v>9254.0</v>
      </c>
      <c r="B1765" s="150" t="s">
        <v>11997</v>
      </c>
      <c r="C1765" s="150" t="s">
        <v>3749</v>
      </c>
      <c r="D1765" s="151" t="s">
        <v>791</v>
      </c>
      <c r="E1765" s="148">
        <v>16412.0</v>
      </c>
      <c r="F1765" s="151" t="s">
        <v>9628</v>
      </c>
      <c r="G1765" s="152">
        <v>9000000.0</v>
      </c>
      <c r="H1765" s="153">
        <v>3.0</v>
      </c>
      <c r="I1765" s="152">
        <v>126968.0</v>
      </c>
      <c r="J1765" s="152">
        <v>78938.0</v>
      </c>
      <c r="K1765" s="151" t="s">
        <v>9652</v>
      </c>
      <c r="L1765" s="155">
        <v>0.5</v>
      </c>
      <c r="M1765" s="158" t="s">
        <v>11998</v>
      </c>
      <c r="N1765" s="154"/>
      <c r="O1765" s="154"/>
      <c r="P1765" s="147"/>
      <c r="Q1765" s="147"/>
      <c r="R1765" s="147"/>
      <c r="S1765" s="147"/>
    </row>
    <row r="1766" ht="15.75" customHeight="1">
      <c r="A1766" s="148">
        <v>26319.0</v>
      </c>
      <c r="B1766" s="150" t="s">
        <v>1032</v>
      </c>
      <c r="C1766" s="150" t="s">
        <v>1033</v>
      </c>
      <c r="D1766" s="151" t="s">
        <v>791</v>
      </c>
      <c r="E1766" s="148">
        <v>0.0</v>
      </c>
      <c r="F1766" s="151" t="s">
        <v>9628</v>
      </c>
      <c r="G1766" s="152">
        <v>9000000.0</v>
      </c>
      <c r="H1766" s="153">
        <v>3.0</v>
      </c>
      <c r="I1766" s="152">
        <v>1010000.0</v>
      </c>
      <c r="J1766" s="152">
        <v>404098.0</v>
      </c>
      <c r="K1766" s="154"/>
      <c r="L1766" s="155">
        <v>0.5666</v>
      </c>
      <c r="M1766" s="156"/>
      <c r="N1766" s="154"/>
      <c r="O1766" s="154"/>
      <c r="P1766" s="147"/>
      <c r="Q1766" s="147"/>
      <c r="R1766" s="147"/>
      <c r="S1766" s="147"/>
    </row>
    <row r="1767" ht="15.75" customHeight="1">
      <c r="A1767" s="148">
        <v>16596.0</v>
      </c>
      <c r="B1767" s="149" t="s">
        <v>1034</v>
      </c>
      <c r="C1767" s="150" t="s">
        <v>1035</v>
      </c>
      <c r="D1767" s="149" t="s">
        <v>791</v>
      </c>
      <c r="E1767" s="148">
        <v>0.0</v>
      </c>
      <c r="F1767" s="151" t="s">
        <v>9628</v>
      </c>
      <c r="G1767" s="152">
        <v>9000000.0</v>
      </c>
      <c r="H1767" s="153">
        <v>3.0</v>
      </c>
      <c r="I1767" s="152">
        <v>5000.0</v>
      </c>
      <c r="J1767" s="152">
        <v>5000.0</v>
      </c>
      <c r="K1767" s="154"/>
      <c r="L1767" s="155">
        <v>0.0</v>
      </c>
      <c r="M1767" s="157"/>
      <c r="N1767" s="154"/>
      <c r="O1767" s="154"/>
      <c r="P1767" s="147"/>
      <c r="Q1767" s="147"/>
      <c r="R1767" s="147"/>
      <c r="S1767" s="147"/>
    </row>
    <row r="1768" ht="15.75" customHeight="1">
      <c r="A1768" s="148">
        <v>23960.0</v>
      </c>
      <c r="B1768" s="150" t="s">
        <v>1036</v>
      </c>
      <c r="C1768" s="150" t="s">
        <v>1037</v>
      </c>
      <c r="D1768" s="149" t="s">
        <v>791</v>
      </c>
      <c r="E1768" s="148">
        <v>425640.0</v>
      </c>
      <c r="F1768" s="151" t="s">
        <v>9628</v>
      </c>
      <c r="G1768" s="152">
        <v>9000000.0</v>
      </c>
      <c r="H1768" s="153">
        <v>3.0</v>
      </c>
      <c r="I1768" s="152">
        <v>7507.0</v>
      </c>
      <c r="J1768" s="152">
        <v>7354.0</v>
      </c>
      <c r="K1768" s="154"/>
      <c r="L1768" s="155">
        <v>0.9797</v>
      </c>
      <c r="M1768" s="157"/>
      <c r="N1768" s="154"/>
      <c r="O1768" s="154"/>
      <c r="P1768" s="147"/>
      <c r="Q1768" s="147"/>
      <c r="R1768" s="147"/>
      <c r="S1768" s="147"/>
    </row>
    <row r="1769" ht="15.75" customHeight="1">
      <c r="A1769" s="148">
        <v>16838.0</v>
      </c>
      <c r="B1769" s="149" t="s">
        <v>1038</v>
      </c>
      <c r="C1769" s="150" t="s">
        <v>1039</v>
      </c>
      <c r="D1769" s="151" t="s">
        <v>791</v>
      </c>
      <c r="E1769" s="148">
        <v>153232.0</v>
      </c>
      <c r="F1769" s="151" t="s">
        <v>9628</v>
      </c>
      <c r="G1769" s="152">
        <v>9000000.0</v>
      </c>
      <c r="H1769" s="153">
        <v>3.0</v>
      </c>
      <c r="I1769" s="152">
        <v>12244.0</v>
      </c>
      <c r="J1769" s="152">
        <v>5000.0</v>
      </c>
      <c r="K1769" s="151" t="s">
        <v>9768</v>
      </c>
      <c r="L1769" s="155">
        <v>0.3812</v>
      </c>
      <c r="M1769" s="149" t="s">
        <v>11999</v>
      </c>
      <c r="N1769" s="154"/>
      <c r="O1769" s="154"/>
      <c r="P1769" s="147"/>
      <c r="Q1769" s="147"/>
      <c r="R1769" s="147"/>
      <c r="S1769" s="147"/>
    </row>
    <row r="1770" ht="15.75" customHeight="1">
      <c r="A1770" s="148">
        <v>27304.0</v>
      </c>
      <c r="B1770" s="149" t="s">
        <v>1040</v>
      </c>
      <c r="C1770" s="150" t="s">
        <v>1041</v>
      </c>
      <c r="D1770" s="151" t="s">
        <v>791</v>
      </c>
      <c r="E1770" s="148">
        <v>283208.0</v>
      </c>
      <c r="F1770" s="151" t="s">
        <v>9628</v>
      </c>
      <c r="G1770" s="152">
        <v>9000000.0</v>
      </c>
      <c r="H1770" s="153">
        <v>3.0</v>
      </c>
      <c r="I1770" s="152">
        <v>5000.0</v>
      </c>
      <c r="J1770" s="152">
        <v>5000.0</v>
      </c>
      <c r="K1770" s="154"/>
      <c r="L1770" s="155">
        <v>0.6586</v>
      </c>
      <c r="M1770" s="156"/>
      <c r="N1770" s="154"/>
      <c r="O1770" s="154"/>
      <c r="P1770" s="147"/>
      <c r="Q1770" s="147"/>
      <c r="R1770" s="147"/>
      <c r="S1770" s="147"/>
    </row>
    <row r="1771" ht="15.75" customHeight="1">
      <c r="A1771" s="148">
        <v>9760.0</v>
      </c>
      <c r="B1771" s="149" t="s">
        <v>12000</v>
      </c>
      <c r="C1771" s="150" t="s">
        <v>7021</v>
      </c>
      <c r="D1771" s="151" t="s">
        <v>791</v>
      </c>
      <c r="E1771" s="148">
        <v>19671.0</v>
      </c>
      <c r="F1771" s="151" t="s">
        <v>9628</v>
      </c>
      <c r="G1771" s="152">
        <v>9000000.0</v>
      </c>
      <c r="H1771" s="153">
        <v>3.0</v>
      </c>
      <c r="I1771" s="152">
        <v>122891.0</v>
      </c>
      <c r="J1771" s="152">
        <v>84264.0</v>
      </c>
      <c r="K1771" s="151" t="s">
        <v>10432</v>
      </c>
      <c r="L1771" s="155">
        <v>0.71</v>
      </c>
      <c r="M1771" s="158" t="s">
        <v>12001</v>
      </c>
      <c r="N1771" s="154"/>
      <c r="O1771" s="154"/>
      <c r="P1771" s="147"/>
      <c r="Q1771" s="147"/>
      <c r="R1771" s="147"/>
      <c r="S1771" s="147"/>
    </row>
    <row r="1772" ht="15.75" customHeight="1">
      <c r="A1772" s="148">
        <v>1023.0</v>
      </c>
      <c r="B1772" s="149" t="s">
        <v>12002</v>
      </c>
      <c r="C1772" s="150" t="s">
        <v>12003</v>
      </c>
      <c r="D1772" s="151" t="s">
        <v>791</v>
      </c>
      <c r="E1772" s="148">
        <v>0.0</v>
      </c>
      <c r="F1772" s="151" t="s">
        <v>9628</v>
      </c>
      <c r="G1772" s="152">
        <v>9000000.0</v>
      </c>
      <c r="H1772" s="153">
        <v>3.0</v>
      </c>
      <c r="I1772" s="152">
        <v>5000.0</v>
      </c>
      <c r="J1772" s="152">
        <v>5000.0</v>
      </c>
      <c r="K1772" s="154"/>
      <c r="L1772" s="155">
        <v>0.0</v>
      </c>
      <c r="M1772" s="157"/>
      <c r="N1772" s="154"/>
      <c r="O1772" s="154"/>
      <c r="P1772" s="147"/>
      <c r="Q1772" s="147"/>
      <c r="R1772" s="147"/>
      <c r="S1772" s="147"/>
    </row>
    <row r="1773" ht="15.75" customHeight="1">
      <c r="A1773" s="148">
        <v>10390.0</v>
      </c>
      <c r="B1773" s="150" t="s">
        <v>12004</v>
      </c>
      <c r="C1773" s="150" t="s">
        <v>7052</v>
      </c>
      <c r="D1773" s="151" t="s">
        <v>791</v>
      </c>
      <c r="E1773" s="148">
        <v>26705.0</v>
      </c>
      <c r="F1773" s="151" t="s">
        <v>9628</v>
      </c>
      <c r="G1773" s="152">
        <v>9000000.0</v>
      </c>
      <c r="H1773" s="153">
        <v>3.0</v>
      </c>
      <c r="I1773" s="152">
        <v>64545.0</v>
      </c>
      <c r="J1773" s="152">
        <v>44945.0</v>
      </c>
      <c r="K1773" s="151" t="s">
        <v>9655</v>
      </c>
      <c r="L1773" s="155">
        <v>0.62</v>
      </c>
      <c r="M1773" s="158" t="s">
        <v>12005</v>
      </c>
      <c r="N1773" s="154"/>
      <c r="O1773" s="154"/>
      <c r="P1773" s="147"/>
      <c r="Q1773" s="147"/>
      <c r="R1773" s="147"/>
      <c r="S1773" s="147"/>
    </row>
    <row r="1774" ht="15.75" customHeight="1">
      <c r="A1774" s="148">
        <v>44720.0</v>
      </c>
      <c r="B1774" s="149" t="s">
        <v>12006</v>
      </c>
      <c r="C1774" s="150" t="s">
        <v>12007</v>
      </c>
      <c r="D1774" s="151" t="s">
        <v>791</v>
      </c>
      <c r="E1774" s="148">
        <v>0.0</v>
      </c>
      <c r="F1774" s="151" t="s">
        <v>9628</v>
      </c>
      <c r="G1774" s="152">
        <v>9000000.0</v>
      </c>
      <c r="H1774" s="153">
        <v>3.0</v>
      </c>
      <c r="I1774" s="152">
        <v>5000.0</v>
      </c>
      <c r="J1774" s="152">
        <v>5000.0</v>
      </c>
      <c r="K1774" s="154"/>
      <c r="L1774" s="155">
        <v>1.0</v>
      </c>
      <c r="M1774" s="157"/>
      <c r="N1774" s="154"/>
      <c r="O1774" s="154"/>
      <c r="P1774" s="147"/>
      <c r="Q1774" s="147"/>
      <c r="R1774" s="147"/>
      <c r="S1774" s="147"/>
    </row>
    <row r="1775" ht="15.75" customHeight="1">
      <c r="A1775" s="148">
        <v>9914.0</v>
      </c>
      <c r="B1775" s="149" t="s">
        <v>12008</v>
      </c>
      <c r="C1775" s="150" t="s">
        <v>3251</v>
      </c>
      <c r="D1775" s="151" t="s">
        <v>791</v>
      </c>
      <c r="E1775" s="148">
        <v>514.0</v>
      </c>
      <c r="F1775" s="151" t="s">
        <v>9628</v>
      </c>
      <c r="G1775" s="152">
        <v>1.08E7</v>
      </c>
      <c r="H1775" s="153">
        <v>3.0</v>
      </c>
      <c r="I1775" s="152">
        <v>3274999.0</v>
      </c>
      <c r="J1775" s="152">
        <v>1601802.0</v>
      </c>
      <c r="K1775" s="151" t="s">
        <v>12009</v>
      </c>
      <c r="L1775" s="155">
        <v>0.4819</v>
      </c>
      <c r="M1775" s="149" t="s">
        <v>12010</v>
      </c>
      <c r="N1775" s="154"/>
      <c r="O1775" s="154"/>
      <c r="P1775" s="147"/>
      <c r="Q1775" s="147"/>
      <c r="R1775" s="147"/>
      <c r="S1775" s="147"/>
    </row>
    <row r="1776" ht="15.75" customHeight="1">
      <c r="A1776" s="148">
        <v>60.0</v>
      </c>
      <c r="B1776" s="149" t="s">
        <v>12011</v>
      </c>
      <c r="C1776" s="150" t="s">
        <v>3797</v>
      </c>
      <c r="D1776" s="151" t="s">
        <v>791</v>
      </c>
      <c r="E1776" s="148">
        <v>19564.0</v>
      </c>
      <c r="F1776" s="151" t="s">
        <v>9628</v>
      </c>
      <c r="G1776" s="152">
        <v>9000000.0</v>
      </c>
      <c r="H1776" s="153">
        <v>3.0</v>
      </c>
      <c r="I1776" s="152">
        <v>139240.0</v>
      </c>
      <c r="J1776" s="152">
        <v>105253.0</v>
      </c>
      <c r="K1776" s="151" t="s">
        <v>9652</v>
      </c>
      <c r="L1776" s="155">
        <v>0.78</v>
      </c>
      <c r="M1776" s="158" t="s">
        <v>12012</v>
      </c>
      <c r="N1776" s="154"/>
      <c r="O1776" s="154"/>
      <c r="P1776" s="147"/>
      <c r="Q1776" s="147"/>
      <c r="R1776" s="147"/>
      <c r="S1776" s="147"/>
    </row>
    <row r="1777" ht="15.75" customHeight="1">
      <c r="A1777" s="148">
        <v>1666.0</v>
      </c>
      <c r="B1777" s="149" t="s">
        <v>12013</v>
      </c>
      <c r="C1777" s="150" t="s">
        <v>12014</v>
      </c>
      <c r="D1777" s="151" t="s">
        <v>791</v>
      </c>
      <c r="E1777" s="148">
        <v>375091.0</v>
      </c>
      <c r="F1777" s="151" t="s">
        <v>9628</v>
      </c>
      <c r="G1777" s="152">
        <v>9000000.0</v>
      </c>
      <c r="H1777" s="153">
        <v>3.0</v>
      </c>
      <c r="I1777" s="152">
        <v>5000.0</v>
      </c>
      <c r="J1777" s="152">
        <v>5000.0</v>
      </c>
      <c r="K1777" s="154"/>
      <c r="L1777" s="155">
        <v>0.4794</v>
      </c>
      <c r="M1777" s="156"/>
      <c r="N1777" s="154"/>
      <c r="O1777" s="154"/>
      <c r="P1777" s="147"/>
      <c r="Q1777" s="147"/>
      <c r="R1777" s="147"/>
      <c r="S1777" s="147"/>
    </row>
    <row r="1778" ht="15.75" customHeight="1">
      <c r="A1778" s="148">
        <v>14346.0</v>
      </c>
      <c r="B1778" s="150" t="s">
        <v>12015</v>
      </c>
      <c r="C1778" s="150" t="s">
        <v>12016</v>
      </c>
      <c r="D1778" s="151" t="s">
        <v>791</v>
      </c>
      <c r="E1778" s="148">
        <v>0.0</v>
      </c>
      <c r="F1778" s="151" t="s">
        <v>9628</v>
      </c>
      <c r="G1778" s="152">
        <v>9000000.0</v>
      </c>
      <c r="H1778" s="153">
        <v>3.0</v>
      </c>
      <c r="I1778" s="152">
        <v>5000.0</v>
      </c>
      <c r="J1778" s="152">
        <v>5000.0</v>
      </c>
      <c r="K1778" s="151" t="s">
        <v>12017</v>
      </c>
      <c r="L1778" s="155">
        <v>0.0</v>
      </c>
      <c r="M1778" s="149" t="s">
        <v>12018</v>
      </c>
      <c r="N1778" s="154"/>
      <c r="O1778" s="154"/>
      <c r="P1778" s="147"/>
      <c r="Q1778" s="147"/>
      <c r="R1778" s="147"/>
      <c r="S1778" s="147"/>
    </row>
    <row r="1779" ht="15.75" customHeight="1">
      <c r="A1779" s="148">
        <v>1061.0</v>
      </c>
      <c r="B1779" s="149" t="s">
        <v>12019</v>
      </c>
      <c r="C1779" s="150" t="s">
        <v>12020</v>
      </c>
      <c r="D1779" s="151" t="s">
        <v>791</v>
      </c>
      <c r="E1779" s="148">
        <v>142300.0</v>
      </c>
      <c r="F1779" s="151" t="s">
        <v>9628</v>
      </c>
      <c r="G1779" s="152">
        <v>9000000.0</v>
      </c>
      <c r="H1779" s="153">
        <v>3.0</v>
      </c>
      <c r="I1779" s="152">
        <v>5000.0</v>
      </c>
      <c r="J1779" s="152">
        <v>5000.0</v>
      </c>
      <c r="K1779" s="154"/>
      <c r="L1779" s="155">
        <v>0.6812</v>
      </c>
      <c r="M1779" s="157"/>
      <c r="N1779" s="154"/>
      <c r="O1779" s="154"/>
      <c r="P1779" s="147"/>
      <c r="Q1779" s="147"/>
      <c r="R1779" s="147"/>
      <c r="S1779" s="147"/>
    </row>
    <row r="1780" ht="15.75" customHeight="1">
      <c r="A1780" s="148">
        <v>3438.0</v>
      </c>
      <c r="B1780" s="150" t="s">
        <v>12021</v>
      </c>
      <c r="C1780" s="150" t="s">
        <v>12022</v>
      </c>
      <c r="D1780" s="149" t="s">
        <v>791</v>
      </c>
      <c r="E1780" s="148">
        <v>0.0</v>
      </c>
      <c r="F1780" s="151" t="s">
        <v>9628</v>
      </c>
      <c r="G1780" s="152">
        <v>9000000.0</v>
      </c>
      <c r="H1780" s="153">
        <v>3.0</v>
      </c>
      <c r="I1780" s="152">
        <v>5000.0</v>
      </c>
      <c r="J1780" s="152">
        <v>5000.0</v>
      </c>
      <c r="K1780" s="154"/>
      <c r="L1780" s="155">
        <v>0.0</v>
      </c>
      <c r="M1780" s="157"/>
      <c r="N1780" s="154"/>
      <c r="O1780" s="154"/>
      <c r="P1780" s="147"/>
      <c r="Q1780" s="147"/>
      <c r="R1780" s="147"/>
      <c r="S1780" s="147"/>
    </row>
    <row r="1781" ht="15.75" customHeight="1">
      <c r="A1781" s="148">
        <v>30971.0</v>
      </c>
      <c r="B1781" s="150" t="s">
        <v>12023</v>
      </c>
      <c r="C1781" s="150" t="s">
        <v>12024</v>
      </c>
      <c r="D1781" s="151" t="s">
        <v>791</v>
      </c>
      <c r="E1781" s="148">
        <v>0.0</v>
      </c>
      <c r="F1781" s="151" t="s">
        <v>9628</v>
      </c>
      <c r="G1781" s="152">
        <v>9000000.0</v>
      </c>
      <c r="H1781" s="153">
        <v>3.0</v>
      </c>
      <c r="I1781" s="152">
        <v>5000.0</v>
      </c>
      <c r="J1781" s="152">
        <v>5000.0</v>
      </c>
      <c r="K1781" s="154"/>
      <c r="L1781" s="155">
        <v>0.0</v>
      </c>
      <c r="M1781" s="157"/>
      <c r="N1781" s="154"/>
      <c r="O1781" s="154"/>
      <c r="P1781" s="147"/>
      <c r="Q1781" s="147"/>
      <c r="R1781" s="147"/>
      <c r="S1781" s="147"/>
    </row>
    <row r="1782" ht="15.75" customHeight="1">
      <c r="A1782" s="148">
        <v>55643.0</v>
      </c>
      <c r="B1782" s="150" t="s">
        <v>12025</v>
      </c>
      <c r="C1782" s="150" t="s">
        <v>12026</v>
      </c>
      <c r="D1782" s="151" t="s">
        <v>791</v>
      </c>
      <c r="E1782" s="148">
        <v>0.0</v>
      </c>
      <c r="F1782" s="151" t="s">
        <v>9628</v>
      </c>
      <c r="G1782" s="152">
        <v>9000000.0</v>
      </c>
      <c r="H1782" s="153">
        <v>3.0</v>
      </c>
      <c r="I1782" s="152">
        <v>5000.0</v>
      </c>
      <c r="J1782" s="152">
        <v>5000.0</v>
      </c>
      <c r="K1782" s="154"/>
      <c r="L1782" s="155">
        <v>0.0</v>
      </c>
      <c r="M1782" s="157"/>
      <c r="N1782" s="154"/>
      <c r="O1782" s="154"/>
      <c r="P1782" s="147"/>
      <c r="Q1782" s="147"/>
      <c r="R1782" s="147"/>
      <c r="S1782" s="147"/>
    </row>
    <row r="1783" ht="15.75" customHeight="1">
      <c r="A1783" s="148">
        <v>21731.0</v>
      </c>
      <c r="B1783" s="149" t="s">
        <v>1042</v>
      </c>
      <c r="C1783" s="150" t="s">
        <v>1043</v>
      </c>
      <c r="D1783" s="151" t="s">
        <v>791</v>
      </c>
      <c r="E1783" s="148">
        <v>147771.0</v>
      </c>
      <c r="F1783" s="151" t="s">
        <v>9628</v>
      </c>
      <c r="G1783" s="152">
        <v>9000000.0</v>
      </c>
      <c r="H1783" s="153">
        <v>3.0</v>
      </c>
      <c r="I1783" s="152">
        <v>5000.0</v>
      </c>
      <c r="J1783" s="152">
        <v>5002.0</v>
      </c>
      <c r="K1783" s="154"/>
      <c r="L1783" s="155">
        <v>0.5591</v>
      </c>
      <c r="M1783" s="157"/>
      <c r="N1783" s="154"/>
      <c r="O1783" s="154"/>
      <c r="P1783" s="147"/>
      <c r="Q1783" s="147"/>
      <c r="R1783" s="147"/>
      <c r="S1783" s="147"/>
    </row>
    <row r="1784" ht="15.75" customHeight="1">
      <c r="A1784" s="148">
        <v>71.0</v>
      </c>
      <c r="B1784" s="149" t="s">
        <v>1453</v>
      </c>
      <c r="C1784" s="150" t="s">
        <v>1454</v>
      </c>
      <c r="D1784" s="149" t="s">
        <v>791</v>
      </c>
      <c r="E1784" s="148">
        <v>204.0</v>
      </c>
      <c r="F1784" s="151" t="s">
        <v>9628</v>
      </c>
      <c r="G1784" s="152">
        <v>1.98E7</v>
      </c>
      <c r="H1784" s="153">
        <v>1.0</v>
      </c>
      <c r="I1784" s="152">
        <v>1.4912E7</v>
      </c>
      <c r="J1784" s="152">
        <v>9067987.0</v>
      </c>
      <c r="K1784" s="151" t="s">
        <v>10407</v>
      </c>
      <c r="L1784" s="155">
        <v>0.6081</v>
      </c>
      <c r="M1784" s="158" t="s">
        <v>12027</v>
      </c>
      <c r="N1784" s="154"/>
      <c r="O1784" s="154"/>
      <c r="P1784" s="147"/>
      <c r="Q1784" s="147"/>
      <c r="R1784" s="147"/>
      <c r="S1784" s="147"/>
    </row>
    <row r="1785" ht="15.75" customHeight="1">
      <c r="A1785" s="148">
        <v>673.0</v>
      </c>
      <c r="B1785" s="149" t="s">
        <v>2998</v>
      </c>
      <c r="C1785" s="150" t="s">
        <v>3864</v>
      </c>
      <c r="D1785" s="151" t="s">
        <v>791</v>
      </c>
      <c r="E1785" s="148">
        <v>7669.0</v>
      </c>
      <c r="F1785" s="151" t="s">
        <v>9628</v>
      </c>
      <c r="G1785" s="152">
        <v>9000000.0</v>
      </c>
      <c r="H1785" s="153">
        <v>3.0</v>
      </c>
      <c r="I1785" s="152">
        <v>271304.0</v>
      </c>
      <c r="J1785" s="152">
        <v>214880.0</v>
      </c>
      <c r="K1785" s="151" t="s">
        <v>9652</v>
      </c>
      <c r="L1785" s="155">
        <v>0.75</v>
      </c>
      <c r="M1785" s="149" t="s">
        <v>12028</v>
      </c>
      <c r="N1785" s="154"/>
      <c r="O1785" s="154"/>
      <c r="P1785" s="147"/>
      <c r="Q1785" s="147"/>
      <c r="R1785" s="147"/>
      <c r="S1785" s="147"/>
    </row>
    <row r="1786" ht="15.75" customHeight="1">
      <c r="A1786" s="148">
        <v>9039.0</v>
      </c>
      <c r="B1786" s="149" t="s">
        <v>1455</v>
      </c>
      <c r="C1786" s="150" t="s">
        <v>1456</v>
      </c>
      <c r="D1786" s="149" t="s">
        <v>791</v>
      </c>
      <c r="E1786" s="148">
        <v>552.0</v>
      </c>
      <c r="F1786" s="151" t="s">
        <v>9628</v>
      </c>
      <c r="G1786" s="152">
        <v>1.44E7</v>
      </c>
      <c r="H1786" s="153">
        <v>2.0</v>
      </c>
      <c r="I1786" s="152">
        <v>5951000.0</v>
      </c>
      <c r="J1786" s="152">
        <v>3369456.0</v>
      </c>
      <c r="K1786" s="151" t="s">
        <v>11520</v>
      </c>
      <c r="L1786" s="155">
        <v>0.5662</v>
      </c>
      <c r="M1786" s="158" t="s">
        <v>12029</v>
      </c>
      <c r="N1786" s="154"/>
      <c r="O1786" s="154"/>
      <c r="P1786" s="147"/>
      <c r="Q1786" s="147"/>
      <c r="R1786" s="147"/>
      <c r="S1786" s="147"/>
    </row>
    <row r="1787" ht="15.75" customHeight="1">
      <c r="A1787" s="148">
        <v>190.0</v>
      </c>
      <c r="B1787" s="149" t="s">
        <v>12030</v>
      </c>
      <c r="C1787" s="150" t="s">
        <v>12031</v>
      </c>
      <c r="D1787" s="151" t="s">
        <v>791</v>
      </c>
      <c r="E1787" s="148">
        <v>0.0</v>
      </c>
      <c r="F1787" s="154"/>
      <c r="G1787" s="152">
        <v>9000000.0</v>
      </c>
      <c r="H1787" s="153">
        <v>3.0</v>
      </c>
      <c r="I1787" s="152">
        <v>0.0</v>
      </c>
      <c r="J1787" s="152">
        <v>0.0</v>
      </c>
      <c r="K1787" s="154"/>
      <c r="L1787" s="155">
        <v>0.0</v>
      </c>
      <c r="M1787" s="157"/>
      <c r="N1787" s="154"/>
      <c r="O1787" s="154"/>
      <c r="P1787" s="147"/>
      <c r="Q1787" s="147"/>
      <c r="R1787" s="147"/>
      <c r="S1787" s="147"/>
    </row>
    <row r="1788" ht="15.75" customHeight="1">
      <c r="A1788" s="148">
        <v>430.0</v>
      </c>
      <c r="B1788" s="149" t="s">
        <v>12032</v>
      </c>
      <c r="C1788" s="150" t="s">
        <v>12033</v>
      </c>
      <c r="D1788" s="149" t="s">
        <v>791</v>
      </c>
      <c r="E1788" s="148">
        <v>0.0</v>
      </c>
      <c r="F1788" s="151" t="s">
        <v>9628</v>
      </c>
      <c r="G1788" s="152">
        <v>9000000.0</v>
      </c>
      <c r="H1788" s="153">
        <v>3.0</v>
      </c>
      <c r="I1788" s="152">
        <v>5000.0</v>
      </c>
      <c r="J1788" s="152">
        <v>5000.0</v>
      </c>
      <c r="K1788" s="154"/>
      <c r="L1788" s="155">
        <v>0.0</v>
      </c>
      <c r="M1788" s="157"/>
      <c r="N1788" s="154"/>
      <c r="O1788" s="154"/>
      <c r="P1788" s="147"/>
      <c r="Q1788" s="147"/>
      <c r="R1788" s="147"/>
      <c r="S1788" s="147"/>
    </row>
    <row r="1789" ht="15.75" customHeight="1">
      <c r="A1789" s="148">
        <v>17220.0</v>
      </c>
      <c r="B1789" s="149" t="s">
        <v>1044</v>
      </c>
      <c r="C1789" s="150" t="s">
        <v>1045</v>
      </c>
      <c r="D1789" s="151" t="s">
        <v>791</v>
      </c>
      <c r="E1789" s="148">
        <v>0.0</v>
      </c>
      <c r="F1789" s="151" t="s">
        <v>9628</v>
      </c>
      <c r="G1789" s="152">
        <v>9000000.0</v>
      </c>
      <c r="H1789" s="153">
        <v>3.0</v>
      </c>
      <c r="I1789" s="152">
        <v>5000.0</v>
      </c>
      <c r="J1789" s="152">
        <v>5000.0</v>
      </c>
      <c r="K1789" s="154"/>
      <c r="L1789" s="155">
        <v>0.0</v>
      </c>
      <c r="M1789" s="157"/>
      <c r="N1789" s="154"/>
      <c r="O1789" s="154"/>
      <c r="P1789" s="147"/>
      <c r="Q1789" s="147"/>
      <c r="R1789" s="147"/>
      <c r="S1789" s="147"/>
    </row>
    <row r="1790" ht="15.75" customHeight="1">
      <c r="A1790" s="148">
        <v>29274.0</v>
      </c>
      <c r="B1790" s="150" t="s">
        <v>12034</v>
      </c>
      <c r="C1790" s="150" t="s">
        <v>12035</v>
      </c>
      <c r="D1790" s="149" t="s">
        <v>791</v>
      </c>
      <c r="E1790" s="148">
        <v>0.0</v>
      </c>
      <c r="F1790" s="151" t="s">
        <v>9628</v>
      </c>
      <c r="G1790" s="152">
        <v>9000000.0</v>
      </c>
      <c r="H1790" s="153">
        <v>3.0</v>
      </c>
      <c r="I1790" s="152">
        <v>5000.0</v>
      </c>
      <c r="J1790" s="152">
        <v>5000.0</v>
      </c>
      <c r="K1790" s="154"/>
      <c r="L1790" s="155">
        <v>0.0</v>
      </c>
      <c r="M1790" s="157"/>
      <c r="N1790" s="154"/>
      <c r="O1790" s="154"/>
      <c r="P1790" s="147"/>
      <c r="Q1790" s="147"/>
      <c r="R1790" s="147"/>
      <c r="S1790" s="147"/>
    </row>
    <row r="1791" ht="15.75" customHeight="1">
      <c r="A1791" s="148">
        <v>18814.0</v>
      </c>
      <c r="B1791" s="150" t="s">
        <v>1046</v>
      </c>
      <c r="C1791" s="150" t="s">
        <v>1047</v>
      </c>
      <c r="D1791" s="149" t="s">
        <v>791</v>
      </c>
      <c r="E1791" s="148">
        <v>0.0</v>
      </c>
      <c r="F1791" s="151" t="s">
        <v>9628</v>
      </c>
      <c r="G1791" s="152">
        <v>1.08E7</v>
      </c>
      <c r="H1791" s="153">
        <v>3.0</v>
      </c>
      <c r="I1791" s="152">
        <v>1601000.0</v>
      </c>
      <c r="J1791" s="152">
        <v>1309297.0</v>
      </c>
      <c r="K1791" s="154"/>
      <c r="L1791" s="155">
        <v>0.8178</v>
      </c>
      <c r="M1791" s="157"/>
      <c r="N1791" s="154"/>
      <c r="O1791" s="154"/>
      <c r="P1791" s="147"/>
      <c r="Q1791" s="147"/>
      <c r="R1791" s="147"/>
      <c r="S1791" s="147"/>
    </row>
    <row r="1792" ht="15.75" customHeight="1">
      <c r="A1792" s="148">
        <v>50309.0</v>
      </c>
      <c r="B1792" s="149" t="s">
        <v>12036</v>
      </c>
      <c r="C1792" s="150" t="s">
        <v>12037</v>
      </c>
      <c r="D1792" s="151" t="s">
        <v>791</v>
      </c>
      <c r="E1792" s="148">
        <v>0.0</v>
      </c>
      <c r="F1792" s="151" t="s">
        <v>9628</v>
      </c>
      <c r="G1792" s="152">
        <v>9000000.0</v>
      </c>
      <c r="H1792" s="153">
        <v>3.0</v>
      </c>
      <c r="I1792" s="152">
        <v>5000.0</v>
      </c>
      <c r="J1792" s="152">
        <v>5000.0</v>
      </c>
      <c r="K1792" s="154"/>
      <c r="L1792" s="155">
        <v>0.0</v>
      </c>
      <c r="M1792" s="157"/>
      <c r="N1792" s="154"/>
      <c r="O1792" s="154"/>
      <c r="P1792" s="147"/>
      <c r="Q1792" s="147"/>
      <c r="R1792" s="147"/>
      <c r="S1792" s="147"/>
    </row>
    <row r="1793" ht="15.75" customHeight="1">
      <c r="A1793" s="148">
        <v>17213.0</v>
      </c>
      <c r="B1793" s="149" t="s">
        <v>1048</v>
      </c>
      <c r="C1793" s="150" t="s">
        <v>1049</v>
      </c>
      <c r="D1793" s="149" t="s">
        <v>791</v>
      </c>
      <c r="E1793" s="148">
        <v>0.0</v>
      </c>
      <c r="F1793" s="151" t="s">
        <v>9628</v>
      </c>
      <c r="G1793" s="152">
        <v>9000000.0</v>
      </c>
      <c r="H1793" s="153">
        <v>3.0</v>
      </c>
      <c r="I1793" s="152">
        <v>5000.0</v>
      </c>
      <c r="J1793" s="152">
        <v>5000.0</v>
      </c>
      <c r="K1793" s="154"/>
      <c r="L1793" s="155">
        <v>0.0</v>
      </c>
      <c r="M1793" s="157"/>
      <c r="N1793" s="154"/>
      <c r="O1793" s="154"/>
      <c r="P1793" s="147"/>
      <c r="Q1793" s="147"/>
      <c r="R1793" s="147"/>
      <c r="S1793" s="147"/>
    </row>
    <row r="1794" ht="15.75" customHeight="1">
      <c r="A1794" s="148">
        <v>62049.0</v>
      </c>
      <c r="B1794" s="149" t="s">
        <v>12038</v>
      </c>
      <c r="C1794" s="150" t="s">
        <v>12039</v>
      </c>
      <c r="D1794" s="149" t="s">
        <v>791</v>
      </c>
      <c r="E1794" s="148">
        <v>192225.0</v>
      </c>
      <c r="F1794" s="151" t="s">
        <v>9628</v>
      </c>
      <c r="G1794" s="152">
        <v>9000000.0</v>
      </c>
      <c r="H1794" s="153">
        <v>3.0</v>
      </c>
      <c r="I1794" s="152">
        <v>5000.0</v>
      </c>
      <c r="J1794" s="152">
        <v>5000.0</v>
      </c>
      <c r="K1794" s="154"/>
      <c r="L1794" s="155">
        <v>0.4235</v>
      </c>
      <c r="M1794" s="157"/>
      <c r="N1794" s="154"/>
      <c r="O1794" s="154"/>
      <c r="P1794" s="147"/>
      <c r="Q1794" s="147"/>
      <c r="R1794" s="147"/>
      <c r="S1794" s="147"/>
    </row>
    <row r="1795" ht="15.75" customHeight="1">
      <c r="A1795" s="148">
        <v>8794.0</v>
      </c>
      <c r="B1795" s="149" t="s">
        <v>12040</v>
      </c>
      <c r="C1795" s="150" t="s">
        <v>6603</v>
      </c>
      <c r="D1795" s="151" t="s">
        <v>791</v>
      </c>
      <c r="E1795" s="148">
        <v>7855.0</v>
      </c>
      <c r="F1795" s="151" t="s">
        <v>9628</v>
      </c>
      <c r="G1795" s="152">
        <v>9000000.0</v>
      </c>
      <c r="H1795" s="153">
        <v>3.0</v>
      </c>
      <c r="I1795" s="152">
        <v>247150.0</v>
      </c>
      <c r="J1795" s="152">
        <v>115073.0</v>
      </c>
      <c r="K1795" s="151" t="s">
        <v>11520</v>
      </c>
      <c r="L1795" s="155">
        <v>0.4656</v>
      </c>
      <c r="M1795" s="149" t="s">
        <v>12041</v>
      </c>
      <c r="N1795" s="154"/>
      <c r="O1795" s="154"/>
      <c r="P1795" s="147"/>
      <c r="Q1795" s="147"/>
      <c r="R1795" s="147"/>
      <c r="S1795" s="147"/>
    </row>
    <row r="1796" ht="15.75" customHeight="1">
      <c r="A1796" s="148">
        <v>71363.0</v>
      </c>
      <c r="B1796" s="150" t="s">
        <v>12042</v>
      </c>
      <c r="C1796" s="150" t="s">
        <v>12043</v>
      </c>
      <c r="D1796" s="149" t="s">
        <v>791</v>
      </c>
      <c r="E1796" s="148">
        <v>0.0</v>
      </c>
      <c r="F1796" s="151" t="s">
        <v>9628</v>
      </c>
      <c r="G1796" s="152">
        <v>9000000.0</v>
      </c>
      <c r="H1796" s="153">
        <v>3.0</v>
      </c>
      <c r="I1796" s="152">
        <v>5000.0</v>
      </c>
      <c r="J1796" s="152">
        <v>5000.0</v>
      </c>
      <c r="K1796" s="154"/>
      <c r="L1796" s="155">
        <v>0.0</v>
      </c>
      <c r="M1796" s="157"/>
      <c r="N1796" s="154"/>
      <c r="O1796" s="154"/>
      <c r="P1796" s="147"/>
      <c r="Q1796" s="147"/>
      <c r="R1796" s="147"/>
      <c r="S1796" s="147"/>
    </row>
    <row r="1797" ht="15.75" customHeight="1">
      <c r="A1797" s="148">
        <v>16584.0</v>
      </c>
      <c r="B1797" s="149" t="s">
        <v>1050</v>
      </c>
      <c r="C1797" s="150" t="s">
        <v>1051</v>
      </c>
      <c r="D1797" s="151" t="s">
        <v>791</v>
      </c>
      <c r="E1797" s="148">
        <v>0.0</v>
      </c>
      <c r="F1797" s="151" t="s">
        <v>9628</v>
      </c>
      <c r="G1797" s="152">
        <v>9000000.0</v>
      </c>
      <c r="H1797" s="153">
        <v>3.0</v>
      </c>
      <c r="I1797" s="152">
        <v>5000.0</v>
      </c>
      <c r="J1797" s="152">
        <v>5000.0</v>
      </c>
      <c r="K1797" s="154"/>
      <c r="L1797" s="155">
        <v>0.0</v>
      </c>
      <c r="M1797" s="157"/>
      <c r="N1797" s="154"/>
      <c r="O1797" s="154"/>
      <c r="P1797" s="147"/>
      <c r="Q1797" s="147"/>
      <c r="R1797" s="147"/>
      <c r="S1797" s="147"/>
    </row>
    <row r="1798" ht="15.75" customHeight="1">
      <c r="A1798" s="148">
        <v>9886.0</v>
      </c>
      <c r="B1798" s="149" t="s">
        <v>12044</v>
      </c>
      <c r="C1798" s="150" t="s">
        <v>8818</v>
      </c>
      <c r="D1798" s="151" t="s">
        <v>791</v>
      </c>
      <c r="E1798" s="148">
        <v>0.0</v>
      </c>
      <c r="F1798" s="151" t="s">
        <v>9628</v>
      </c>
      <c r="G1798" s="152">
        <v>9000000.0</v>
      </c>
      <c r="H1798" s="153">
        <v>3.0</v>
      </c>
      <c r="I1798" s="152">
        <v>0.0</v>
      </c>
      <c r="J1798" s="152">
        <v>0.0</v>
      </c>
      <c r="K1798" s="154"/>
      <c r="L1798" s="155">
        <v>0.0</v>
      </c>
      <c r="M1798" s="157"/>
      <c r="N1798" s="154"/>
      <c r="O1798" s="154"/>
      <c r="P1798" s="147"/>
      <c r="Q1798" s="147"/>
      <c r="R1798" s="147"/>
      <c r="S1798" s="147"/>
    </row>
    <row r="1799" ht="15.75" customHeight="1">
      <c r="A1799" s="148">
        <v>3648.0</v>
      </c>
      <c r="B1799" s="150" t="s">
        <v>12045</v>
      </c>
      <c r="C1799" s="150" t="s">
        <v>5937</v>
      </c>
      <c r="D1799" s="149" t="s">
        <v>791</v>
      </c>
      <c r="E1799" s="148">
        <v>92367.0</v>
      </c>
      <c r="F1799" s="151" t="s">
        <v>9628</v>
      </c>
      <c r="G1799" s="152">
        <v>9000000.0</v>
      </c>
      <c r="H1799" s="153">
        <v>3.0</v>
      </c>
      <c r="I1799" s="152">
        <v>8107.0</v>
      </c>
      <c r="J1799" s="152">
        <v>4998.0</v>
      </c>
      <c r="K1799" s="154"/>
      <c r="L1799" s="155">
        <v>0.5699</v>
      </c>
      <c r="M1799" s="158" t="s">
        <v>12046</v>
      </c>
      <c r="N1799" s="154"/>
      <c r="O1799" s="154"/>
      <c r="P1799" s="147"/>
      <c r="Q1799" s="147"/>
      <c r="R1799" s="147"/>
      <c r="S1799" s="147"/>
    </row>
    <row r="1800" ht="15.75" customHeight="1">
      <c r="A1800" s="148">
        <v>15496.0</v>
      </c>
      <c r="B1800" s="149" t="s">
        <v>2365</v>
      </c>
      <c r="C1800" s="150" t="s">
        <v>2366</v>
      </c>
      <c r="D1800" s="149" t="s">
        <v>791</v>
      </c>
      <c r="E1800" s="148">
        <v>208289.0</v>
      </c>
      <c r="F1800" s="151" t="s">
        <v>9628</v>
      </c>
      <c r="G1800" s="152">
        <v>9000000.0</v>
      </c>
      <c r="H1800" s="153">
        <v>3.0</v>
      </c>
      <c r="I1800" s="152">
        <v>418.0</v>
      </c>
      <c r="J1800" s="152">
        <v>243.0</v>
      </c>
      <c r="K1800" s="154"/>
      <c r="L1800" s="155">
        <v>0.15</v>
      </c>
      <c r="M1800" s="157"/>
      <c r="N1800" s="154"/>
      <c r="O1800" s="154"/>
      <c r="P1800" s="147"/>
      <c r="Q1800" s="147"/>
      <c r="R1800" s="147"/>
      <c r="S1800" s="147"/>
    </row>
    <row r="1801" ht="15.75" customHeight="1">
      <c r="A1801" s="148">
        <v>17400.0</v>
      </c>
      <c r="B1801" s="149" t="s">
        <v>1052</v>
      </c>
      <c r="C1801" s="150" t="s">
        <v>1053</v>
      </c>
      <c r="D1801" s="151" t="s">
        <v>791</v>
      </c>
      <c r="E1801" s="148">
        <v>33102.0</v>
      </c>
      <c r="F1801" s="151" t="s">
        <v>9628</v>
      </c>
      <c r="G1801" s="152">
        <v>9000000.0</v>
      </c>
      <c r="H1801" s="153">
        <v>3.0</v>
      </c>
      <c r="I1801" s="152">
        <v>38324.0</v>
      </c>
      <c r="J1801" s="152">
        <v>17441.0</v>
      </c>
      <c r="K1801" s="154"/>
      <c r="L1801" s="155">
        <v>0.4551</v>
      </c>
      <c r="M1801" s="157"/>
      <c r="N1801" s="154"/>
      <c r="O1801" s="154"/>
      <c r="P1801" s="147"/>
      <c r="Q1801" s="147"/>
      <c r="R1801" s="147"/>
      <c r="S1801" s="147"/>
    </row>
    <row r="1802" ht="15.75" customHeight="1">
      <c r="A1802" s="148">
        <v>12007.0</v>
      </c>
      <c r="B1802" s="149" t="s">
        <v>12047</v>
      </c>
      <c r="C1802" s="150" t="s">
        <v>6038</v>
      </c>
      <c r="D1802" s="149" t="s">
        <v>791</v>
      </c>
      <c r="E1802" s="148">
        <v>1843.0</v>
      </c>
      <c r="F1802" s="151" t="s">
        <v>9628</v>
      </c>
      <c r="G1802" s="152">
        <v>9000000.0</v>
      </c>
      <c r="H1802" s="153">
        <v>3.0</v>
      </c>
      <c r="I1802" s="152">
        <v>1035000.0</v>
      </c>
      <c r="J1802" s="152">
        <v>273240.0</v>
      </c>
      <c r="K1802" s="151" t="s">
        <v>9936</v>
      </c>
      <c r="L1802" s="155">
        <v>0.264</v>
      </c>
      <c r="M1802" s="158" t="s">
        <v>12048</v>
      </c>
      <c r="N1802" s="154"/>
      <c r="O1802" s="154"/>
      <c r="P1802" s="147"/>
      <c r="Q1802" s="147"/>
      <c r="R1802" s="147"/>
      <c r="S1802" s="147"/>
    </row>
    <row r="1803" ht="15.75" customHeight="1">
      <c r="A1803" s="148">
        <v>16193.0</v>
      </c>
      <c r="B1803" s="149" t="s">
        <v>1054</v>
      </c>
      <c r="C1803" s="150" t="s">
        <v>1055</v>
      </c>
      <c r="D1803" s="149" t="s">
        <v>791</v>
      </c>
      <c r="E1803" s="148">
        <v>117589.0</v>
      </c>
      <c r="F1803" s="151" t="s">
        <v>9628</v>
      </c>
      <c r="G1803" s="152">
        <v>9000000.0</v>
      </c>
      <c r="H1803" s="153">
        <v>3.0</v>
      </c>
      <c r="I1803" s="152">
        <v>23068.0</v>
      </c>
      <c r="J1803" s="152">
        <v>7850.0</v>
      </c>
      <c r="K1803" s="154"/>
      <c r="L1803" s="155">
        <v>0.3403</v>
      </c>
      <c r="M1803" s="157"/>
      <c r="N1803" s="154"/>
      <c r="O1803" s="154"/>
      <c r="P1803" s="147"/>
      <c r="Q1803" s="147"/>
      <c r="R1803" s="147"/>
      <c r="S1803" s="147"/>
    </row>
    <row r="1804" ht="15.75" customHeight="1">
      <c r="A1804" s="148">
        <v>23962.0</v>
      </c>
      <c r="B1804" s="150" t="s">
        <v>1056</v>
      </c>
      <c r="C1804" s="150" t="s">
        <v>1057</v>
      </c>
      <c r="D1804" s="151" t="s">
        <v>791</v>
      </c>
      <c r="E1804" s="148">
        <v>0.0</v>
      </c>
      <c r="F1804" s="151" t="s">
        <v>9628</v>
      </c>
      <c r="G1804" s="152">
        <v>9000000.0</v>
      </c>
      <c r="H1804" s="153">
        <v>3.0</v>
      </c>
      <c r="I1804" s="152">
        <v>5000.0</v>
      </c>
      <c r="J1804" s="152">
        <v>5000.0</v>
      </c>
      <c r="K1804" s="154"/>
      <c r="L1804" s="155">
        <v>0.0</v>
      </c>
      <c r="M1804" s="157"/>
      <c r="N1804" s="154"/>
      <c r="O1804" s="154"/>
      <c r="P1804" s="147"/>
      <c r="Q1804" s="147"/>
      <c r="R1804" s="147"/>
      <c r="S1804" s="147"/>
    </row>
    <row r="1805" ht="15.75" customHeight="1">
      <c r="A1805" s="148">
        <v>29343.0</v>
      </c>
      <c r="B1805" s="150" t="s">
        <v>12049</v>
      </c>
      <c r="C1805" s="150" t="s">
        <v>12050</v>
      </c>
      <c r="D1805" s="149" t="s">
        <v>791</v>
      </c>
      <c r="E1805" s="148">
        <v>0.0</v>
      </c>
      <c r="F1805" s="151" t="s">
        <v>9628</v>
      </c>
      <c r="G1805" s="152">
        <v>9000000.0</v>
      </c>
      <c r="H1805" s="153">
        <v>3.0</v>
      </c>
      <c r="I1805" s="152">
        <v>5000.0</v>
      </c>
      <c r="J1805" s="152">
        <v>5000.0</v>
      </c>
      <c r="K1805" s="154"/>
      <c r="L1805" s="155">
        <v>0.0</v>
      </c>
      <c r="M1805" s="157"/>
      <c r="N1805" s="154"/>
      <c r="O1805" s="154"/>
      <c r="P1805" s="147"/>
      <c r="Q1805" s="147"/>
      <c r="R1805" s="147"/>
      <c r="S1805" s="147"/>
    </row>
    <row r="1806" ht="15.75" customHeight="1">
      <c r="A1806" s="148">
        <v>23938.0</v>
      </c>
      <c r="B1806" s="149" t="s">
        <v>1991</v>
      </c>
      <c r="C1806" s="150" t="s">
        <v>1992</v>
      </c>
      <c r="D1806" s="151" t="s">
        <v>791</v>
      </c>
      <c r="E1806" s="148">
        <v>0.0</v>
      </c>
      <c r="F1806" s="151" t="s">
        <v>9628</v>
      </c>
      <c r="G1806" s="152">
        <v>9000000.0</v>
      </c>
      <c r="H1806" s="153">
        <v>3.0</v>
      </c>
      <c r="I1806" s="152">
        <v>564912.0</v>
      </c>
      <c r="J1806" s="152">
        <v>515651.0</v>
      </c>
      <c r="K1806" s="154"/>
      <c r="L1806" s="155">
        <v>0.9128</v>
      </c>
      <c r="M1806" s="157"/>
      <c r="N1806" s="148" t="s">
        <v>11320</v>
      </c>
      <c r="O1806" s="154"/>
      <c r="P1806" s="147"/>
      <c r="Q1806" s="147"/>
      <c r="R1806" s="147"/>
      <c r="S1806" s="147"/>
    </row>
    <row r="1807" ht="15.75" customHeight="1">
      <c r="A1807" s="148">
        <v>29273.0</v>
      </c>
      <c r="B1807" s="150" t="s">
        <v>12051</v>
      </c>
      <c r="C1807" s="150" t="s">
        <v>12052</v>
      </c>
      <c r="D1807" s="149" t="s">
        <v>791</v>
      </c>
      <c r="E1807" s="148">
        <v>0.0</v>
      </c>
      <c r="F1807" s="151" t="s">
        <v>9628</v>
      </c>
      <c r="G1807" s="152">
        <v>9000000.0</v>
      </c>
      <c r="H1807" s="153">
        <v>3.0</v>
      </c>
      <c r="I1807" s="152">
        <v>5000.0</v>
      </c>
      <c r="J1807" s="152">
        <v>5000.0</v>
      </c>
      <c r="K1807" s="154"/>
      <c r="L1807" s="155">
        <v>0.0</v>
      </c>
      <c r="M1807" s="157"/>
      <c r="N1807" s="154"/>
      <c r="O1807" s="154"/>
      <c r="P1807" s="147"/>
      <c r="Q1807" s="147"/>
      <c r="R1807" s="147"/>
      <c r="S1807" s="147"/>
    </row>
    <row r="1808" ht="15.75" customHeight="1">
      <c r="A1808" s="148">
        <v>9637.0</v>
      </c>
      <c r="B1808" s="149" t="s">
        <v>12053</v>
      </c>
      <c r="C1808" s="150" t="s">
        <v>6169</v>
      </c>
      <c r="D1808" s="151" t="s">
        <v>791</v>
      </c>
      <c r="E1808" s="148">
        <v>0.0</v>
      </c>
      <c r="F1808" s="151" t="s">
        <v>9628</v>
      </c>
      <c r="G1808" s="152">
        <v>9000000.0</v>
      </c>
      <c r="H1808" s="153">
        <v>3.0</v>
      </c>
      <c r="I1808" s="152">
        <v>5000.0</v>
      </c>
      <c r="J1808" s="152">
        <v>5000.0</v>
      </c>
      <c r="K1808" s="154"/>
      <c r="L1808" s="155">
        <v>0.0</v>
      </c>
      <c r="M1808" s="149" t="s">
        <v>12054</v>
      </c>
      <c r="N1808" s="154"/>
      <c r="O1808" s="154"/>
      <c r="P1808" s="147"/>
      <c r="Q1808" s="147"/>
      <c r="R1808" s="147"/>
      <c r="S1808" s="147"/>
    </row>
    <row r="1809" ht="15.75" customHeight="1">
      <c r="A1809" s="148">
        <v>56785.0</v>
      </c>
      <c r="B1809" s="149" t="s">
        <v>1471</v>
      </c>
      <c r="C1809" s="150" t="s">
        <v>12055</v>
      </c>
      <c r="D1809" s="149" t="s">
        <v>791</v>
      </c>
      <c r="E1809" s="148">
        <v>0.0</v>
      </c>
      <c r="F1809" s="151" t="s">
        <v>9628</v>
      </c>
      <c r="G1809" s="152">
        <v>9000000.0</v>
      </c>
      <c r="H1809" s="153">
        <v>3.0</v>
      </c>
      <c r="I1809" s="152">
        <v>5000.0</v>
      </c>
      <c r="J1809" s="152">
        <v>5000.0</v>
      </c>
      <c r="K1809" s="154"/>
      <c r="L1809" s="155">
        <v>0.0</v>
      </c>
      <c r="M1809" s="157"/>
      <c r="N1809" s="154"/>
      <c r="O1809" s="154"/>
      <c r="P1809" s="147"/>
      <c r="Q1809" s="147"/>
      <c r="R1809" s="147"/>
      <c r="S1809" s="147"/>
    </row>
    <row r="1810" ht="15.75" customHeight="1">
      <c r="A1810" s="148">
        <v>33535.0</v>
      </c>
      <c r="B1810" s="149" t="s">
        <v>12056</v>
      </c>
      <c r="C1810" s="150" t="s">
        <v>12057</v>
      </c>
      <c r="D1810" s="149" t="s">
        <v>791</v>
      </c>
      <c r="E1810" s="148">
        <v>0.0</v>
      </c>
      <c r="F1810" s="151" t="s">
        <v>9628</v>
      </c>
      <c r="G1810" s="152">
        <v>9000000.0</v>
      </c>
      <c r="H1810" s="153">
        <v>3.0</v>
      </c>
      <c r="I1810" s="152">
        <v>35504.0</v>
      </c>
      <c r="J1810" s="152">
        <v>34360.0</v>
      </c>
      <c r="K1810" s="154"/>
      <c r="L1810" s="155">
        <v>0.9678</v>
      </c>
      <c r="M1810" s="157"/>
      <c r="N1810" s="154"/>
      <c r="O1810" s="154"/>
      <c r="P1810" s="147"/>
      <c r="Q1810" s="147"/>
      <c r="R1810" s="147"/>
      <c r="S1810" s="147"/>
    </row>
    <row r="1811" ht="15.75" customHeight="1">
      <c r="A1811" s="148">
        <v>23833.0</v>
      </c>
      <c r="B1811" s="149" t="s">
        <v>12058</v>
      </c>
      <c r="C1811" s="150" t="s">
        <v>1059</v>
      </c>
      <c r="D1811" s="151" t="s">
        <v>791</v>
      </c>
      <c r="E1811" s="148">
        <v>0.0</v>
      </c>
      <c r="F1811" s="151" t="s">
        <v>9628</v>
      </c>
      <c r="G1811" s="152">
        <v>9000000.0</v>
      </c>
      <c r="H1811" s="153">
        <v>3.0</v>
      </c>
      <c r="I1811" s="152">
        <v>382652.0</v>
      </c>
      <c r="J1811" s="152">
        <v>238353.0</v>
      </c>
      <c r="K1811" s="154"/>
      <c r="L1811" s="155">
        <v>0.6229</v>
      </c>
      <c r="M1811" s="157"/>
      <c r="N1811" s="154"/>
      <c r="O1811" s="154"/>
      <c r="P1811" s="147"/>
      <c r="Q1811" s="147"/>
      <c r="R1811" s="147"/>
      <c r="S1811" s="147"/>
    </row>
    <row r="1812" ht="15.75" customHeight="1">
      <c r="A1812" s="148">
        <v>18022.0</v>
      </c>
      <c r="B1812" s="150" t="s">
        <v>1060</v>
      </c>
      <c r="C1812" s="150" t="s">
        <v>1061</v>
      </c>
      <c r="D1812" s="151" t="s">
        <v>791</v>
      </c>
      <c r="E1812" s="148">
        <v>35081.0</v>
      </c>
      <c r="F1812" s="151" t="s">
        <v>9628</v>
      </c>
      <c r="G1812" s="152">
        <v>9000000.0</v>
      </c>
      <c r="H1812" s="153">
        <v>3.0</v>
      </c>
      <c r="I1812" s="152">
        <v>100993.0</v>
      </c>
      <c r="J1812" s="152">
        <v>80925.0</v>
      </c>
      <c r="K1812" s="154"/>
      <c r="L1812" s="155">
        <v>0.8013</v>
      </c>
      <c r="M1812" s="157"/>
      <c r="N1812" s="154"/>
      <c r="O1812" s="154"/>
      <c r="P1812" s="147"/>
      <c r="Q1812" s="147"/>
      <c r="R1812" s="147"/>
      <c r="S1812" s="147"/>
    </row>
    <row r="1813" ht="15.75" customHeight="1">
      <c r="A1813" s="148">
        <v>23499.0</v>
      </c>
      <c r="B1813" s="150" t="s">
        <v>1062</v>
      </c>
      <c r="C1813" s="150" t="s">
        <v>1063</v>
      </c>
      <c r="D1813" s="151" t="s">
        <v>791</v>
      </c>
      <c r="E1813" s="148">
        <v>21379.0</v>
      </c>
      <c r="F1813" s="151" t="s">
        <v>9628</v>
      </c>
      <c r="G1813" s="152">
        <v>9000000.0</v>
      </c>
      <c r="H1813" s="153">
        <v>3.0</v>
      </c>
      <c r="I1813" s="152">
        <v>221276.0</v>
      </c>
      <c r="J1813" s="152">
        <v>127543.0</v>
      </c>
      <c r="K1813" s="154"/>
      <c r="L1813" s="155">
        <v>0.5764</v>
      </c>
      <c r="M1813" s="157"/>
      <c r="N1813" s="154"/>
      <c r="O1813" s="154"/>
      <c r="P1813" s="147"/>
      <c r="Q1813" s="147"/>
      <c r="R1813" s="147"/>
      <c r="S1813" s="147"/>
    </row>
    <row r="1814" ht="15.75" customHeight="1">
      <c r="A1814" s="148">
        <v>15928.0</v>
      </c>
      <c r="B1814" s="149" t="s">
        <v>12059</v>
      </c>
      <c r="C1814" s="150" t="s">
        <v>6465</v>
      </c>
      <c r="D1814" s="151" t="s">
        <v>791</v>
      </c>
      <c r="E1814" s="148">
        <v>6978.0</v>
      </c>
      <c r="F1814" s="151" t="s">
        <v>9628</v>
      </c>
      <c r="G1814" s="152">
        <v>9000000.0</v>
      </c>
      <c r="H1814" s="153">
        <v>3.0</v>
      </c>
      <c r="I1814" s="152">
        <v>142322.0</v>
      </c>
      <c r="J1814" s="152">
        <v>105175.0</v>
      </c>
      <c r="K1814" s="154"/>
      <c r="L1814" s="155">
        <v>0.67</v>
      </c>
      <c r="M1814" s="157"/>
      <c r="N1814" s="154"/>
      <c r="O1814" s="154"/>
      <c r="P1814" s="147"/>
      <c r="Q1814" s="147"/>
      <c r="R1814" s="147"/>
      <c r="S1814" s="147"/>
    </row>
    <row r="1815" ht="15.75" customHeight="1">
      <c r="A1815" s="148">
        <v>26408.0</v>
      </c>
      <c r="B1815" s="150" t="s">
        <v>1064</v>
      </c>
      <c r="C1815" s="150" t="s">
        <v>1065</v>
      </c>
      <c r="D1815" s="149" t="s">
        <v>791</v>
      </c>
      <c r="E1815" s="148">
        <v>43665.0</v>
      </c>
      <c r="F1815" s="151" t="s">
        <v>9628</v>
      </c>
      <c r="G1815" s="152">
        <v>9000000.0</v>
      </c>
      <c r="H1815" s="153">
        <v>3.0</v>
      </c>
      <c r="I1815" s="152">
        <v>57121.0</v>
      </c>
      <c r="J1815" s="152">
        <v>50820.0</v>
      </c>
      <c r="K1815" s="154"/>
      <c r="L1815" s="155">
        <v>0.8897</v>
      </c>
      <c r="M1815" s="157"/>
      <c r="N1815" s="154"/>
      <c r="O1815" s="154"/>
      <c r="P1815" s="147"/>
      <c r="Q1815" s="147"/>
      <c r="R1815" s="147"/>
      <c r="S1815" s="147"/>
    </row>
    <row r="1816" ht="15.75" customHeight="1">
      <c r="A1816" s="148">
        <v>21427.0</v>
      </c>
      <c r="B1816" s="149" t="s">
        <v>12060</v>
      </c>
      <c r="C1816" s="150" t="s">
        <v>1067</v>
      </c>
      <c r="D1816" s="151" t="s">
        <v>791</v>
      </c>
      <c r="E1816" s="148">
        <v>0.0</v>
      </c>
      <c r="F1816" s="151" t="s">
        <v>9628</v>
      </c>
      <c r="G1816" s="152">
        <v>9000000.0</v>
      </c>
      <c r="H1816" s="153">
        <v>3.0</v>
      </c>
      <c r="I1816" s="152">
        <v>158579.0</v>
      </c>
      <c r="J1816" s="152">
        <v>66745.0</v>
      </c>
      <c r="K1816" s="154"/>
      <c r="L1816" s="155">
        <v>0.4229</v>
      </c>
      <c r="M1816" s="157"/>
      <c r="N1816" s="154"/>
      <c r="O1816" s="154"/>
      <c r="P1816" s="147"/>
      <c r="Q1816" s="147"/>
      <c r="R1816" s="147"/>
      <c r="S1816" s="147"/>
    </row>
    <row r="1817" ht="15.75" customHeight="1">
      <c r="A1817" s="148">
        <v>13169.0</v>
      </c>
      <c r="B1817" s="149" t="s">
        <v>12061</v>
      </c>
      <c r="C1817" s="150" t="s">
        <v>6098</v>
      </c>
      <c r="D1817" s="151" t="s">
        <v>791</v>
      </c>
      <c r="E1817" s="148">
        <v>3552.0</v>
      </c>
      <c r="F1817" s="151" t="s">
        <v>9628</v>
      </c>
      <c r="G1817" s="152">
        <v>9000000.0</v>
      </c>
      <c r="H1817" s="153">
        <v>3.0</v>
      </c>
      <c r="I1817" s="152">
        <v>539526.0</v>
      </c>
      <c r="J1817" s="152">
        <v>184969.0</v>
      </c>
      <c r="K1817" s="151" t="s">
        <v>9768</v>
      </c>
      <c r="L1817" s="155">
        <v>0.61</v>
      </c>
      <c r="M1817" s="157"/>
      <c r="N1817" s="154"/>
      <c r="O1817" s="154"/>
      <c r="P1817" s="147"/>
      <c r="Q1817" s="147"/>
      <c r="R1817" s="147"/>
      <c r="S1817" s="147"/>
    </row>
    <row r="1818" ht="15.75" customHeight="1">
      <c r="A1818" s="148">
        <v>16411.0</v>
      </c>
      <c r="B1818" s="149" t="s">
        <v>1068</v>
      </c>
      <c r="C1818" s="150" t="s">
        <v>1069</v>
      </c>
      <c r="D1818" s="151" t="s">
        <v>791</v>
      </c>
      <c r="E1818" s="148">
        <v>137833.0</v>
      </c>
      <c r="F1818" s="151" t="s">
        <v>9628</v>
      </c>
      <c r="G1818" s="152">
        <v>9000000.0</v>
      </c>
      <c r="H1818" s="153">
        <v>3.0</v>
      </c>
      <c r="I1818" s="152">
        <v>32464.0</v>
      </c>
      <c r="J1818" s="152">
        <v>22221.0</v>
      </c>
      <c r="K1818" s="154"/>
      <c r="L1818" s="155">
        <v>0.6845</v>
      </c>
      <c r="M1818" s="156"/>
      <c r="N1818" s="154"/>
      <c r="O1818" s="154"/>
      <c r="P1818" s="147"/>
      <c r="Q1818" s="147"/>
      <c r="R1818" s="147"/>
      <c r="S1818" s="147"/>
    </row>
    <row r="1819" ht="15.75" customHeight="1">
      <c r="A1819" s="148">
        <v>11922.0</v>
      </c>
      <c r="B1819" s="149" t="s">
        <v>1070</v>
      </c>
      <c r="C1819" s="150" t="s">
        <v>1071</v>
      </c>
      <c r="D1819" s="149" t="s">
        <v>791</v>
      </c>
      <c r="E1819" s="148">
        <v>40651.0</v>
      </c>
      <c r="F1819" s="151" t="s">
        <v>9628</v>
      </c>
      <c r="G1819" s="152">
        <v>9000000.0</v>
      </c>
      <c r="H1819" s="153">
        <v>3.0</v>
      </c>
      <c r="I1819" s="152">
        <v>5000.0</v>
      </c>
      <c r="J1819" s="152">
        <v>5000.0</v>
      </c>
      <c r="K1819" s="154"/>
      <c r="L1819" s="155">
        <v>0.0</v>
      </c>
      <c r="M1819" s="157"/>
      <c r="N1819" s="154"/>
      <c r="O1819" s="154"/>
      <c r="P1819" s="147"/>
      <c r="Q1819" s="147"/>
      <c r="R1819" s="147"/>
      <c r="S1819" s="147"/>
    </row>
    <row r="1820" ht="15.75" customHeight="1">
      <c r="A1820" s="148">
        <v>316.0</v>
      </c>
      <c r="B1820" s="149" t="s">
        <v>12062</v>
      </c>
      <c r="C1820" s="150" t="s">
        <v>12063</v>
      </c>
      <c r="D1820" s="149" t="s">
        <v>791</v>
      </c>
      <c r="E1820" s="148">
        <v>0.0</v>
      </c>
      <c r="F1820" s="151" t="s">
        <v>9628</v>
      </c>
      <c r="G1820" s="152">
        <v>9000000.0</v>
      </c>
      <c r="H1820" s="153">
        <v>3.0</v>
      </c>
      <c r="I1820" s="152">
        <v>5000.0</v>
      </c>
      <c r="J1820" s="152">
        <v>5000.0</v>
      </c>
      <c r="K1820" s="154"/>
      <c r="L1820" s="155">
        <v>0.0</v>
      </c>
      <c r="M1820" s="157"/>
      <c r="N1820" s="154"/>
      <c r="O1820" s="154"/>
      <c r="P1820" s="147"/>
      <c r="Q1820" s="147"/>
      <c r="R1820" s="147"/>
      <c r="S1820" s="147"/>
    </row>
    <row r="1821" ht="15.75" customHeight="1">
      <c r="A1821" s="148">
        <v>17436.0</v>
      </c>
      <c r="B1821" s="149" t="s">
        <v>1072</v>
      </c>
      <c r="C1821" s="150" t="s">
        <v>1073</v>
      </c>
      <c r="D1821" s="149" t="s">
        <v>791</v>
      </c>
      <c r="E1821" s="148">
        <v>0.0</v>
      </c>
      <c r="F1821" s="151" t="s">
        <v>9628</v>
      </c>
      <c r="G1821" s="152">
        <v>9000000.0</v>
      </c>
      <c r="H1821" s="153">
        <v>3.0</v>
      </c>
      <c r="I1821" s="152">
        <v>5000.0</v>
      </c>
      <c r="J1821" s="152">
        <v>5000.0</v>
      </c>
      <c r="K1821" s="154"/>
      <c r="L1821" s="155">
        <v>0.0</v>
      </c>
      <c r="M1821" s="157"/>
      <c r="N1821" s="154"/>
      <c r="O1821" s="154"/>
      <c r="P1821" s="147"/>
      <c r="Q1821" s="147"/>
      <c r="R1821" s="147"/>
      <c r="S1821" s="147"/>
    </row>
    <row r="1822" ht="15.75" customHeight="1">
      <c r="A1822" s="148">
        <v>8263.0</v>
      </c>
      <c r="B1822" s="149" t="s">
        <v>1084</v>
      </c>
      <c r="C1822" s="150" t="s">
        <v>1085</v>
      </c>
      <c r="D1822" s="151" t="s">
        <v>791</v>
      </c>
      <c r="E1822" s="148">
        <v>0.0</v>
      </c>
      <c r="F1822" s="151" t="s">
        <v>9628</v>
      </c>
      <c r="G1822" s="152">
        <v>9000000.0</v>
      </c>
      <c r="H1822" s="153">
        <v>3.0</v>
      </c>
      <c r="I1822" s="152">
        <v>5000.0</v>
      </c>
      <c r="J1822" s="152">
        <v>5000.0</v>
      </c>
      <c r="K1822" s="154"/>
      <c r="L1822" s="155">
        <v>0.0</v>
      </c>
      <c r="M1822" s="157"/>
      <c r="N1822" s="154"/>
      <c r="O1822" s="154"/>
      <c r="P1822" s="147"/>
      <c r="Q1822" s="147"/>
      <c r="R1822" s="147"/>
      <c r="S1822" s="147"/>
    </row>
    <row r="1823" ht="15.75" customHeight="1">
      <c r="A1823" s="148">
        <v>65977.0</v>
      </c>
      <c r="B1823" s="149" t="s">
        <v>12064</v>
      </c>
      <c r="C1823" s="150" t="s">
        <v>12065</v>
      </c>
      <c r="D1823" s="149" t="s">
        <v>791</v>
      </c>
      <c r="E1823" s="148">
        <v>0.0</v>
      </c>
      <c r="F1823" s="151" t="s">
        <v>9628</v>
      </c>
      <c r="G1823" s="152">
        <v>9000000.0</v>
      </c>
      <c r="H1823" s="153">
        <v>3.0</v>
      </c>
      <c r="I1823" s="152">
        <v>5000.0</v>
      </c>
      <c r="J1823" s="152">
        <v>5000.0</v>
      </c>
      <c r="K1823" s="154"/>
      <c r="L1823" s="155">
        <v>0.0</v>
      </c>
      <c r="M1823" s="157"/>
      <c r="N1823" s="154"/>
      <c r="O1823" s="154"/>
      <c r="P1823" s="147"/>
      <c r="Q1823" s="147"/>
      <c r="R1823" s="147"/>
      <c r="S1823" s="147"/>
    </row>
    <row r="1824" ht="15.75" customHeight="1">
      <c r="A1824" s="148">
        <v>30924.0</v>
      </c>
      <c r="B1824" s="149" t="s">
        <v>12066</v>
      </c>
      <c r="C1824" s="150" t="s">
        <v>8397</v>
      </c>
      <c r="D1824" s="149" t="s">
        <v>791</v>
      </c>
      <c r="E1824" s="148">
        <v>0.0</v>
      </c>
      <c r="F1824" s="151" t="s">
        <v>9628</v>
      </c>
      <c r="G1824" s="152">
        <v>9000000.0</v>
      </c>
      <c r="H1824" s="153">
        <v>3.0</v>
      </c>
      <c r="I1824" s="152">
        <v>5000.0</v>
      </c>
      <c r="J1824" s="152">
        <v>5000.0</v>
      </c>
      <c r="K1824" s="154"/>
      <c r="L1824" s="155">
        <v>0.0</v>
      </c>
      <c r="M1824" s="157"/>
      <c r="N1824" s="154"/>
      <c r="O1824" s="154"/>
      <c r="P1824" s="147"/>
      <c r="Q1824" s="147"/>
      <c r="R1824" s="147"/>
      <c r="S1824" s="147"/>
    </row>
    <row r="1825" ht="15.75" customHeight="1">
      <c r="A1825" s="148">
        <v>33329.0</v>
      </c>
      <c r="B1825" s="149" t="s">
        <v>12067</v>
      </c>
      <c r="C1825" s="150" t="s">
        <v>12068</v>
      </c>
      <c r="D1825" s="149" t="s">
        <v>791</v>
      </c>
      <c r="E1825" s="148">
        <v>0.0</v>
      </c>
      <c r="F1825" s="151" t="s">
        <v>9628</v>
      </c>
      <c r="G1825" s="152">
        <v>9000000.0</v>
      </c>
      <c r="H1825" s="153">
        <v>3.0</v>
      </c>
      <c r="I1825" s="152">
        <v>5000.0</v>
      </c>
      <c r="J1825" s="152">
        <v>5000.0</v>
      </c>
      <c r="K1825" s="154"/>
      <c r="L1825" s="155">
        <v>0.0</v>
      </c>
      <c r="M1825" s="157"/>
      <c r="N1825" s="154"/>
      <c r="O1825" s="154"/>
      <c r="P1825" s="147"/>
      <c r="Q1825" s="147"/>
      <c r="R1825" s="147"/>
      <c r="S1825" s="147"/>
    </row>
    <row r="1826" ht="15.75" customHeight="1">
      <c r="A1826" s="148">
        <v>15613.0</v>
      </c>
      <c r="B1826" s="149" t="s">
        <v>12069</v>
      </c>
      <c r="C1826" s="150" t="s">
        <v>4654</v>
      </c>
      <c r="D1826" s="151" t="s">
        <v>791</v>
      </c>
      <c r="E1826" s="148">
        <v>30252.0</v>
      </c>
      <c r="F1826" s="151" t="s">
        <v>9628</v>
      </c>
      <c r="G1826" s="152">
        <v>9000000.0</v>
      </c>
      <c r="H1826" s="153">
        <v>3.0</v>
      </c>
      <c r="I1826" s="152">
        <v>83701.0</v>
      </c>
      <c r="J1826" s="152">
        <v>34154.0</v>
      </c>
      <c r="K1826" s="154"/>
      <c r="L1826" s="155">
        <v>0.87</v>
      </c>
      <c r="M1826" s="158" t="s">
        <v>12070</v>
      </c>
      <c r="N1826" s="154"/>
      <c r="O1826" s="154"/>
      <c r="P1826" s="147"/>
      <c r="Q1826" s="147"/>
      <c r="R1826" s="147"/>
      <c r="S1826" s="147"/>
    </row>
    <row r="1827" ht="15.75" customHeight="1">
      <c r="A1827" s="148">
        <v>1710.0</v>
      </c>
      <c r="B1827" s="150" t="s">
        <v>1074</v>
      </c>
      <c r="C1827" s="150" t="s">
        <v>1075</v>
      </c>
      <c r="D1827" s="149" t="s">
        <v>791</v>
      </c>
      <c r="E1827" s="148">
        <v>281644.0</v>
      </c>
      <c r="F1827" s="151" t="s">
        <v>9628</v>
      </c>
      <c r="G1827" s="152">
        <v>9000000.0</v>
      </c>
      <c r="H1827" s="153">
        <v>3.0</v>
      </c>
      <c r="I1827" s="152">
        <v>5000.0</v>
      </c>
      <c r="J1827" s="152">
        <v>5000.0</v>
      </c>
      <c r="K1827" s="154"/>
      <c r="L1827" s="155">
        <v>0.5801</v>
      </c>
      <c r="M1827" s="158" t="s">
        <v>12071</v>
      </c>
      <c r="N1827" s="154"/>
      <c r="O1827" s="154"/>
      <c r="P1827" s="147"/>
      <c r="Q1827" s="147"/>
      <c r="R1827" s="147"/>
      <c r="S1827" s="147"/>
    </row>
    <row r="1828" ht="15.75" customHeight="1">
      <c r="A1828" s="148">
        <v>988.0</v>
      </c>
      <c r="B1828" s="149" t="s">
        <v>12072</v>
      </c>
      <c r="C1828" s="150" t="s">
        <v>12073</v>
      </c>
      <c r="D1828" s="151" t="s">
        <v>791</v>
      </c>
      <c r="E1828" s="148">
        <v>0.0</v>
      </c>
      <c r="F1828" s="151" t="s">
        <v>9628</v>
      </c>
      <c r="G1828" s="152">
        <v>9000000.0</v>
      </c>
      <c r="H1828" s="153">
        <v>3.0</v>
      </c>
      <c r="I1828" s="152">
        <v>0.0</v>
      </c>
      <c r="J1828" s="152">
        <v>0.0</v>
      </c>
      <c r="K1828" s="154"/>
      <c r="L1828" s="155">
        <v>0.0</v>
      </c>
      <c r="M1828" s="157"/>
      <c r="N1828" s="154"/>
      <c r="O1828" s="154"/>
      <c r="P1828" s="147"/>
      <c r="Q1828" s="147"/>
      <c r="R1828" s="147"/>
      <c r="S1828" s="147"/>
    </row>
    <row r="1829" ht="15.75" customHeight="1">
      <c r="A1829" s="148">
        <v>54390.0</v>
      </c>
      <c r="B1829" s="150" t="s">
        <v>12074</v>
      </c>
      <c r="C1829" s="150" t="s">
        <v>12075</v>
      </c>
      <c r="D1829" s="149" t="s">
        <v>791</v>
      </c>
      <c r="E1829" s="148">
        <v>0.0</v>
      </c>
      <c r="F1829" s="151" t="s">
        <v>9628</v>
      </c>
      <c r="G1829" s="152">
        <v>9000000.0</v>
      </c>
      <c r="H1829" s="153">
        <v>3.0</v>
      </c>
      <c r="I1829" s="152">
        <v>5000.0</v>
      </c>
      <c r="J1829" s="152">
        <v>5000.0</v>
      </c>
      <c r="K1829" s="154"/>
      <c r="L1829" s="155">
        <v>0.0</v>
      </c>
      <c r="M1829" s="157"/>
      <c r="N1829" s="154"/>
      <c r="O1829" s="154"/>
      <c r="P1829" s="147"/>
      <c r="Q1829" s="147"/>
      <c r="R1829" s="147"/>
      <c r="S1829" s="147"/>
    </row>
    <row r="1830" ht="15.75" customHeight="1">
      <c r="A1830" s="148">
        <v>17495.0</v>
      </c>
      <c r="B1830" s="149" t="s">
        <v>1076</v>
      </c>
      <c r="C1830" s="150" t="s">
        <v>1077</v>
      </c>
      <c r="D1830" s="151" t="s">
        <v>791</v>
      </c>
      <c r="E1830" s="148">
        <v>209334.0</v>
      </c>
      <c r="F1830" s="151" t="s">
        <v>9628</v>
      </c>
      <c r="G1830" s="152">
        <v>9000000.0</v>
      </c>
      <c r="H1830" s="153">
        <v>3.0</v>
      </c>
      <c r="I1830" s="152">
        <v>5000.0</v>
      </c>
      <c r="J1830" s="152">
        <v>5000.0</v>
      </c>
      <c r="K1830" s="154"/>
      <c r="L1830" s="155">
        <v>0.621</v>
      </c>
      <c r="M1830" s="156"/>
      <c r="N1830" s="154"/>
      <c r="O1830" s="154"/>
      <c r="P1830" s="147"/>
      <c r="Q1830" s="147"/>
      <c r="R1830" s="147"/>
      <c r="S1830" s="147"/>
    </row>
    <row r="1831" ht="15.75" customHeight="1">
      <c r="A1831" s="148">
        <v>64518.0</v>
      </c>
      <c r="B1831" s="149" t="s">
        <v>12076</v>
      </c>
      <c r="C1831" s="150" t="s">
        <v>12077</v>
      </c>
      <c r="D1831" s="149" t="s">
        <v>791</v>
      </c>
      <c r="E1831" s="148">
        <v>0.0</v>
      </c>
      <c r="F1831" s="151" t="s">
        <v>9628</v>
      </c>
      <c r="G1831" s="152">
        <v>9000000.0</v>
      </c>
      <c r="H1831" s="153">
        <v>3.0</v>
      </c>
      <c r="I1831" s="152">
        <v>5000.0</v>
      </c>
      <c r="J1831" s="152">
        <v>5000.0</v>
      </c>
      <c r="K1831" s="154"/>
      <c r="L1831" s="155">
        <v>0.0</v>
      </c>
      <c r="M1831" s="157"/>
      <c r="N1831" s="154"/>
      <c r="O1831" s="154"/>
      <c r="P1831" s="147"/>
      <c r="Q1831" s="147"/>
      <c r="R1831" s="147"/>
      <c r="S1831" s="147"/>
    </row>
    <row r="1832" ht="15.75" customHeight="1">
      <c r="A1832" s="148">
        <v>8845.0</v>
      </c>
      <c r="B1832" s="150" t="s">
        <v>12078</v>
      </c>
      <c r="C1832" s="150" t="s">
        <v>3721</v>
      </c>
      <c r="D1832" s="149" t="s">
        <v>791</v>
      </c>
      <c r="E1832" s="148">
        <v>5875.0</v>
      </c>
      <c r="F1832" s="151" t="s">
        <v>9628</v>
      </c>
      <c r="G1832" s="152">
        <v>9000000.0</v>
      </c>
      <c r="H1832" s="153">
        <v>3.0</v>
      </c>
      <c r="I1832" s="152">
        <v>198297.0</v>
      </c>
      <c r="J1832" s="152">
        <v>152393.0</v>
      </c>
      <c r="K1832" s="151" t="s">
        <v>9697</v>
      </c>
      <c r="L1832" s="155">
        <v>0.48</v>
      </c>
      <c r="M1832" s="158" t="s">
        <v>12079</v>
      </c>
      <c r="N1832" s="154"/>
      <c r="O1832" s="154"/>
      <c r="P1832" s="147"/>
      <c r="Q1832" s="147"/>
      <c r="R1832" s="147"/>
      <c r="S1832" s="147"/>
    </row>
    <row r="1833" ht="15.75" customHeight="1">
      <c r="A1833" s="148">
        <v>53878.0</v>
      </c>
      <c r="B1833" s="150" t="s">
        <v>12080</v>
      </c>
      <c r="C1833" s="150" t="s">
        <v>12081</v>
      </c>
      <c r="D1833" s="149" t="s">
        <v>791</v>
      </c>
      <c r="E1833" s="148">
        <v>0.0</v>
      </c>
      <c r="F1833" s="151" t="s">
        <v>9628</v>
      </c>
      <c r="G1833" s="152">
        <v>9000000.0</v>
      </c>
      <c r="H1833" s="153">
        <v>3.0</v>
      </c>
      <c r="I1833" s="152">
        <v>5000.0</v>
      </c>
      <c r="J1833" s="152">
        <v>5000.0</v>
      </c>
      <c r="K1833" s="154"/>
      <c r="L1833" s="155">
        <v>0.0</v>
      </c>
      <c r="M1833" s="157"/>
      <c r="N1833" s="154"/>
      <c r="O1833" s="154"/>
      <c r="P1833" s="147"/>
      <c r="Q1833" s="147"/>
      <c r="R1833" s="147"/>
      <c r="S1833" s="147"/>
    </row>
    <row r="1834" ht="15.75" customHeight="1">
      <c r="A1834" s="148">
        <v>1879.0</v>
      </c>
      <c r="B1834" s="150" t="s">
        <v>12082</v>
      </c>
      <c r="C1834" s="150" t="s">
        <v>5684</v>
      </c>
      <c r="D1834" s="149" t="s">
        <v>791</v>
      </c>
      <c r="E1834" s="148">
        <v>109378.0</v>
      </c>
      <c r="F1834" s="151" t="s">
        <v>9628</v>
      </c>
      <c r="G1834" s="152">
        <v>9000000.0</v>
      </c>
      <c r="H1834" s="153">
        <v>3.0</v>
      </c>
      <c r="I1834" s="152">
        <v>10194.0</v>
      </c>
      <c r="J1834" s="152">
        <v>5782.0</v>
      </c>
      <c r="K1834" s="154"/>
      <c r="L1834" s="155">
        <v>0.5672</v>
      </c>
      <c r="M1834" s="157"/>
      <c r="N1834" s="154"/>
      <c r="O1834" s="154"/>
      <c r="P1834" s="147"/>
      <c r="Q1834" s="147"/>
      <c r="R1834" s="147"/>
      <c r="S1834" s="147"/>
    </row>
    <row r="1835" ht="15.75" customHeight="1">
      <c r="A1835" s="148">
        <v>16963.0</v>
      </c>
      <c r="B1835" s="150" t="s">
        <v>1078</v>
      </c>
      <c r="C1835" s="150" t="s">
        <v>1079</v>
      </c>
      <c r="D1835" s="151" t="s">
        <v>791</v>
      </c>
      <c r="E1835" s="148">
        <v>0.0</v>
      </c>
      <c r="F1835" s="151" t="s">
        <v>9628</v>
      </c>
      <c r="G1835" s="152">
        <v>9000000.0</v>
      </c>
      <c r="H1835" s="153">
        <v>3.0</v>
      </c>
      <c r="I1835" s="152">
        <v>5000.0</v>
      </c>
      <c r="J1835" s="152">
        <v>5000.0</v>
      </c>
      <c r="K1835" s="154"/>
      <c r="L1835" s="155">
        <v>0.0</v>
      </c>
      <c r="M1835" s="157"/>
      <c r="N1835" s="154"/>
      <c r="O1835" s="154"/>
      <c r="P1835" s="147"/>
      <c r="Q1835" s="147"/>
      <c r="R1835" s="147"/>
      <c r="S1835" s="147"/>
    </row>
    <row r="1836" ht="15.75" customHeight="1">
      <c r="A1836" s="148">
        <v>65853.0</v>
      </c>
      <c r="B1836" s="150" t="s">
        <v>12083</v>
      </c>
      <c r="C1836" s="150" t="s">
        <v>12084</v>
      </c>
      <c r="D1836" s="149" t="s">
        <v>791</v>
      </c>
      <c r="E1836" s="148">
        <v>0.0</v>
      </c>
      <c r="F1836" s="151" t="s">
        <v>9628</v>
      </c>
      <c r="G1836" s="152">
        <v>9000000.0</v>
      </c>
      <c r="H1836" s="153">
        <v>3.0</v>
      </c>
      <c r="I1836" s="152">
        <v>5000.0</v>
      </c>
      <c r="J1836" s="152">
        <v>5000.0</v>
      </c>
      <c r="K1836" s="154"/>
      <c r="L1836" s="155">
        <v>0.0</v>
      </c>
      <c r="M1836" s="157"/>
      <c r="N1836" s="154"/>
      <c r="O1836" s="154"/>
      <c r="P1836" s="147"/>
      <c r="Q1836" s="147"/>
      <c r="R1836" s="147"/>
      <c r="S1836" s="147"/>
    </row>
    <row r="1837" ht="15.75" customHeight="1">
      <c r="A1837" s="148">
        <v>16413.0</v>
      </c>
      <c r="B1837" s="149" t="s">
        <v>1080</v>
      </c>
      <c r="C1837" s="150" t="s">
        <v>1081</v>
      </c>
      <c r="D1837" s="151" t="s">
        <v>791</v>
      </c>
      <c r="E1837" s="148">
        <v>255674.0</v>
      </c>
      <c r="F1837" s="151" t="s">
        <v>9628</v>
      </c>
      <c r="G1837" s="152">
        <v>9000000.0</v>
      </c>
      <c r="H1837" s="153">
        <v>3.0</v>
      </c>
      <c r="I1837" s="152">
        <v>5010.0</v>
      </c>
      <c r="J1837" s="152">
        <v>5002.0</v>
      </c>
      <c r="K1837" s="154"/>
      <c r="L1837" s="155">
        <v>0.1646</v>
      </c>
      <c r="M1837" s="157"/>
      <c r="N1837" s="154"/>
      <c r="O1837" s="154"/>
      <c r="P1837" s="147"/>
      <c r="Q1837" s="147"/>
      <c r="R1837" s="147"/>
      <c r="S1837" s="147"/>
    </row>
    <row r="1838" ht="15.75" customHeight="1">
      <c r="A1838" s="148">
        <v>23968.0</v>
      </c>
      <c r="B1838" s="150" t="s">
        <v>1082</v>
      </c>
      <c r="C1838" s="150" t="s">
        <v>1083</v>
      </c>
      <c r="D1838" s="151" t="s">
        <v>791</v>
      </c>
      <c r="E1838" s="148">
        <v>123056.0</v>
      </c>
      <c r="F1838" s="151" t="s">
        <v>9628</v>
      </c>
      <c r="G1838" s="152">
        <v>9000000.0</v>
      </c>
      <c r="H1838" s="153">
        <v>3.0</v>
      </c>
      <c r="I1838" s="152">
        <v>18780.0</v>
      </c>
      <c r="J1838" s="152">
        <v>17887.0</v>
      </c>
      <c r="K1838" s="154"/>
      <c r="L1838" s="155">
        <v>0.0475</v>
      </c>
      <c r="M1838" s="157"/>
      <c r="N1838" s="154"/>
      <c r="O1838" s="154"/>
      <c r="P1838" s="147"/>
      <c r="Q1838" s="147"/>
      <c r="R1838" s="147"/>
      <c r="S1838" s="147"/>
    </row>
    <row r="1839" ht="15.75" customHeight="1">
      <c r="A1839" s="148">
        <v>8106.0</v>
      </c>
      <c r="B1839" s="150" t="s">
        <v>12085</v>
      </c>
      <c r="C1839" s="150" t="s">
        <v>12086</v>
      </c>
      <c r="D1839" s="151" t="s">
        <v>791</v>
      </c>
      <c r="E1839" s="148">
        <v>99607.0</v>
      </c>
      <c r="F1839" s="151" t="s">
        <v>9628</v>
      </c>
      <c r="G1839" s="152">
        <v>9000000.0</v>
      </c>
      <c r="H1839" s="153">
        <v>3.0</v>
      </c>
      <c r="I1839" s="152">
        <v>55793.0</v>
      </c>
      <c r="J1839" s="152">
        <v>17400.0</v>
      </c>
      <c r="K1839" s="154"/>
      <c r="L1839" s="155">
        <v>0.87</v>
      </c>
      <c r="M1839" s="158" t="s">
        <v>12087</v>
      </c>
      <c r="N1839" s="154"/>
      <c r="O1839" s="154"/>
      <c r="P1839" s="147"/>
      <c r="Q1839" s="147"/>
      <c r="R1839" s="147"/>
      <c r="S1839" s="147"/>
    </row>
    <row r="1840" ht="15.75" customHeight="1">
      <c r="A1840" s="148">
        <v>11282.0</v>
      </c>
      <c r="B1840" s="149" t="s">
        <v>12088</v>
      </c>
      <c r="C1840" s="150" t="s">
        <v>8284</v>
      </c>
      <c r="D1840" s="151" t="s">
        <v>791</v>
      </c>
      <c r="E1840" s="148">
        <v>157544.0</v>
      </c>
      <c r="F1840" s="151" t="s">
        <v>9628</v>
      </c>
      <c r="G1840" s="152">
        <v>9000000.0</v>
      </c>
      <c r="H1840" s="153">
        <v>3.0</v>
      </c>
      <c r="I1840" s="152">
        <v>5000.0</v>
      </c>
      <c r="J1840" s="152">
        <v>5000.0</v>
      </c>
      <c r="K1840" s="154"/>
      <c r="L1840" s="155">
        <v>0.4834</v>
      </c>
      <c r="M1840" s="149" t="s">
        <v>12089</v>
      </c>
      <c r="N1840" s="154"/>
      <c r="O1840" s="154"/>
      <c r="P1840" s="147"/>
      <c r="Q1840" s="147"/>
      <c r="R1840" s="147"/>
      <c r="S1840" s="147"/>
    </row>
    <row r="1841" ht="15.75" customHeight="1">
      <c r="A1841" s="148">
        <v>9631.0</v>
      </c>
      <c r="B1841" s="149" t="s">
        <v>12090</v>
      </c>
      <c r="C1841" s="150" t="s">
        <v>12091</v>
      </c>
      <c r="D1841" s="151" t="s">
        <v>791</v>
      </c>
      <c r="E1841" s="148">
        <v>660.0</v>
      </c>
      <c r="F1841" s="151" t="s">
        <v>9628</v>
      </c>
      <c r="G1841" s="152">
        <v>1.44E7</v>
      </c>
      <c r="H1841" s="153">
        <v>2.0</v>
      </c>
      <c r="I1841" s="152">
        <v>4610000.0</v>
      </c>
      <c r="J1841" s="152">
        <v>4176199.0</v>
      </c>
      <c r="K1841" s="151" t="s">
        <v>10410</v>
      </c>
      <c r="L1841" s="155">
        <v>0.9059</v>
      </c>
      <c r="M1841" s="149" t="s">
        <v>12092</v>
      </c>
      <c r="N1841" s="154"/>
      <c r="O1841" s="154"/>
      <c r="P1841" s="147"/>
      <c r="Q1841" s="147"/>
      <c r="R1841" s="147"/>
      <c r="S1841" s="147"/>
    </row>
    <row r="1842" ht="15.75" customHeight="1">
      <c r="A1842" s="148">
        <v>11769.0</v>
      </c>
      <c r="B1842" s="149" t="s">
        <v>12093</v>
      </c>
      <c r="C1842" s="150" t="s">
        <v>7581</v>
      </c>
      <c r="D1842" s="149" t="s">
        <v>791</v>
      </c>
      <c r="E1842" s="148">
        <v>112435.0</v>
      </c>
      <c r="F1842" s="151" t="s">
        <v>9628</v>
      </c>
      <c r="G1842" s="152">
        <v>9000000.0</v>
      </c>
      <c r="H1842" s="153">
        <v>3.0</v>
      </c>
      <c r="I1842" s="152">
        <v>20127.0</v>
      </c>
      <c r="J1842" s="152">
        <v>13281.0</v>
      </c>
      <c r="K1842" s="151" t="s">
        <v>10432</v>
      </c>
      <c r="L1842" s="155">
        <v>0.69</v>
      </c>
      <c r="M1842" s="157"/>
      <c r="N1842" s="154"/>
      <c r="O1842" s="154"/>
      <c r="P1842" s="147"/>
      <c r="Q1842" s="147"/>
      <c r="R1842" s="147"/>
      <c r="S1842" s="147"/>
    </row>
    <row r="1843" ht="15.75" customHeight="1">
      <c r="A1843" s="148">
        <v>9998.0</v>
      </c>
      <c r="B1843" s="149" t="s">
        <v>12094</v>
      </c>
      <c r="C1843" s="150" t="s">
        <v>12095</v>
      </c>
      <c r="D1843" s="151" t="s">
        <v>791</v>
      </c>
      <c r="E1843" s="148">
        <v>0.0</v>
      </c>
      <c r="F1843" s="151" t="s">
        <v>9628</v>
      </c>
      <c r="G1843" s="152">
        <v>9000000.0</v>
      </c>
      <c r="H1843" s="153">
        <v>3.0</v>
      </c>
      <c r="I1843" s="152">
        <v>5000.0</v>
      </c>
      <c r="J1843" s="152">
        <v>5000.0</v>
      </c>
      <c r="K1843" s="151" t="s">
        <v>10931</v>
      </c>
      <c r="L1843" s="155">
        <v>0.0</v>
      </c>
      <c r="M1843" s="156"/>
      <c r="N1843" s="154"/>
      <c r="O1843" s="154"/>
      <c r="P1843" s="147"/>
      <c r="Q1843" s="147"/>
      <c r="R1843" s="147"/>
      <c r="S1843" s="147"/>
    </row>
    <row r="1844" ht="15.75" customHeight="1">
      <c r="A1844" s="148">
        <v>22939.0</v>
      </c>
      <c r="B1844" s="149" t="s">
        <v>12094</v>
      </c>
      <c r="C1844" s="150" t="s">
        <v>4832</v>
      </c>
      <c r="D1844" s="151" t="s">
        <v>791</v>
      </c>
      <c r="E1844" s="148">
        <v>0.0</v>
      </c>
      <c r="F1844" s="151" t="s">
        <v>9628</v>
      </c>
      <c r="G1844" s="152">
        <v>9000000.0</v>
      </c>
      <c r="H1844" s="153">
        <v>3.0</v>
      </c>
      <c r="I1844" s="152">
        <v>5000.0</v>
      </c>
      <c r="J1844" s="152">
        <v>5000.0</v>
      </c>
      <c r="K1844" s="154"/>
      <c r="L1844" s="155">
        <v>0.0</v>
      </c>
      <c r="M1844" s="157"/>
      <c r="N1844" s="154"/>
      <c r="O1844" s="154"/>
      <c r="P1844" s="147"/>
      <c r="Q1844" s="147"/>
      <c r="R1844" s="147"/>
      <c r="S1844" s="147"/>
    </row>
    <row r="1845" ht="15.75" customHeight="1">
      <c r="A1845" s="148">
        <v>291.0</v>
      </c>
      <c r="B1845" s="149" t="s">
        <v>12096</v>
      </c>
      <c r="C1845" s="150" t="s">
        <v>12097</v>
      </c>
      <c r="D1845" s="151" t="s">
        <v>791</v>
      </c>
      <c r="E1845" s="148">
        <v>0.0</v>
      </c>
      <c r="F1845" s="151" t="s">
        <v>9628</v>
      </c>
      <c r="G1845" s="152">
        <v>9000000.0</v>
      </c>
      <c r="H1845" s="153">
        <v>3.0</v>
      </c>
      <c r="I1845" s="152">
        <v>5000.0</v>
      </c>
      <c r="J1845" s="152">
        <v>5000.0</v>
      </c>
      <c r="K1845" s="154"/>
      <c r="L1845" s="155">
        <v>0.0</v>
      </c>
      <c r="M1845" s="157"/>
      <c r="N1845" s="154"/>
      <c r="O1845" s="154"/>
      <c r="P1845" s="147"/>
      <c r="Q1845" s="147"/>
      <c r="R1845" s="147"/>
      <c r="S1845" s="147"/>
    </row>
    <row r="1846" ht="15.75" customHeight="1">
      <c r="A1846" s="148">
        <v>33934.0</v>
      </c>
      <c r="B1846" s="150" t="s">
        <v>12098</v>
      </c>
      <c r="C1846" s="150" t="s">
        <v>12099</v>
      </c>
      <c r="D1846" s="151" t="s">
        <v>791</v>
      </c>
      <c r="E1846" s="148">
        <v>0.0</v>
      </c>
      <c r="F1846" s="151" t="s">
        <v>9628</v>
      </c>
      <c r="G1846" s="152">
        <v>9000000.0</v>
      </c>
      <c r="H1846" s="153">
        <v>3.0</v>
      </c>
      <c r="I1846" s="152">
        <v>5000.0</v>
      </c>
      <c r="J1846" s="152">
        <v>5000.0</v>
      </c>
      <c r="K1846" s="154"/>
      <c r="L1846" s="155">
        <v>0.0</v>
      </c>
      <c r="M1846" s="157"/>
      <c r="N1846" s="154"/>
      <c r="O1846" s="154"/>
      <c r="P1846" s="147"/>
      <c r="Q1846" s="147"/>
      <c r="R1846" s="147"/>
      <c r="S1846" s="147"/>
    </row>
    <row r="1847" ht="15.75" customHeight="1">
      <c r="A1847" s="148">
        <v>12004.0</v>
      </c>
      <c r="B1847" s="149" t="s">
        <v>12100</v>
      </c>
      <c r="C1847" s="150" t="s">
        <v>5692</v>
      </c>
      <c r="D1847" s="151" t="s">
        <v>791</v>
      </c>
      <c r="E1847" s="148">
        <v>40037.0</v>
      </c>
      <c r="F1847" s="151" t="s">
        <v>9628</v>
      </c>
      <c r="G1847" s="152">
        <v>9000000.0</v>
      </c>
      <c r="H1847" s="153">
        <v>3.0</v>
      </c>
      <c r="I1847" s="152">
        <v>39463.0</v>
      </c>
      <c r="J1847" s="152">
        <v>37651.0</v>
      </c>
      <c r="K1847" s="151" t="s">
        <v>9652</v>
      </c>
      <c r="L1847" s="155">
        <v>0.9541</v>
      </c>
      <c r="M1847" s="149" t="s">
        <v>12101</v>
      </c>
      <c r="N1847" s="154"/>
      <c r="O1847" s="154"/>
      <c r="P1847" s="147"/>
      <c r="Q1847" s="147"/>
      <c r="R1847" s="147"/>
      <c r="S1847" s="147"/>
    </row>
    <row r="1848" ht="15.75" customHeight="1">
      <c r="A1848" s="148">
        <v>16281.0</v>
      </c>
      <c r="B1848" s="149" t="s">
        <v>1086</v>
      </c>
      <c r="C1848" s="150" t="s">
        <v>1087</v>
      </c>
      <c r="D1848" s="149" t="s">
        <v>791</v>
      </c>
      <c r="E1848" s="148">
        <v>369977.0</v>
      </c>
      <c r="F1848" s="151" t="s">
        <v>9628</v>
      </c>
      <c r="G1848" s="152">
        <v>9000000.0</v>
      </c>
      <c r="H1848" s="153">
        <v>3.0</v>
      </c>
      <c r="I1848" s="152">
        <v>5000.0</v>
      </c>
      <c r="J1848" s="152">
        <v>5000.0</v>
      </c>
      <c r="K1848" s="154"/>
      <c r="L1848" s="155">
        <v>0.3838</v>
      </c>
      <c r="M1848" s="157"/>
      <c r="N1848" s="154"/>
      <c r="O1848" s="154"/>
      <c r="P1848" s="147"/>
      <c r="Q1848" s="147"/>
      <c r="R1848" s="147"/>
      <c r="S1848" s="147"/>
    </row>
    <row r="1849" ht="15.75" customHeight="1">
      <c r="A1849" s="148">
        <v>1439.0</v>
      </c>
      <c r="B1849" s="149" t="s">
        <v>2368</v>
      </c>
      <c r="C1849" s="150" t="s">
        <v>2369</v>
      </c>
      <c r="D1849" s="151" t="s">
        <v>791</v>
      </c>
      <c r="E1849" s="148">
        <v>7091.0</v>
      </c>
      <c r="F1849" s="151" t="s">
        <v>9628</v>
      </c>
      <c r="G1849" s="152">
        <v>9000000.0</v>
      </c>
      <c r="H1849" s="153">
        <v>3.0</v>
      </c>
      <c r="I1849" s="152">
        <v>270597.0</v>
      </c>
      <c r="J1849" s="152">
        <v>118440.0</v>
      </c>
      <c r="K1849" s="151" t="s">
        <v>9652</v>
      </c>
      <c r="L1849" s="155">
        <v>0.4377</v>
      </c>
      <c r="M1849" s="149" t="s">
        <v>12102</v>
      </c>
      <c r="N1849" s="154"/>
      <c r="O1849" s="154"/>
      <c r="P1849" s="147"/>
      <c r="Q1849" s="147"/>
      <c r="R1849" s="147"/>
      <c r="S1849" s="147"/>
    </row>
    <row r="1850" ht="15.75" customHeight="1">
      <c r="A1850" s="148">
        <v>23751.0</v>
      </c>
      <c r="B1850" s="149" t="s">
        <v>1090</v>
      </c>
      <c r="C1850" s="150" t="s">
        <v>1091</v>
      </c>
      <c r="D1850" s="151" t="s">
        <v>791</v>
      </c>
      <c r="E1850" s="148">
        <v>87848.0</v>
      </c>
      <c r="F1850" s="151" t="s">
        <v>9628</v>
      </c>
      <c r="G1850" s="152">
        <v>9000000.0</v>
      </c>
      <c r="H1850" s="153">
        <v>3.0</v>
      </c>
      <c r="I1850" s="152">
        <v>26822.0</v>
      </c>
      <c r="J1850" s="152">
        <v>17721.0</v>
      </c>
      <c r="K1850" s="154"/>
      <c r="L1850" s="155">
        <v>0.6607</v>
      </c>
      <c r="M1850" s="157"/>
      <c r="N1850" s="154"/>
      <c r="O1850" s="154"/>
      <c r="P1850" s="147"/>
      <c r="Q1850" s="147"/>
      <c r="R1850" s="147"/>
      <c r="S1850" s="147"/>
    </row>
    <row r="1851" ht="15.75" customHeight="1">
      <c r="A1851" s="148">
        <v>860.0</v>
      </c>
      <c r="B1851" s="149" t="s">
        <v>12103</v>
      </c>
      <c r="C1851" s="150" t="s">
        <v>12104</v>
      </c>
      <c r="D1851" s="149" t="s">
        <v>791</v>
      </c>
      <c r="E1851" s="148">
        <v>0.0</v>
      </c>
      <c r="F1851" s="151" t="s">
        <v>9628</v>
      </c>
      <c r="G1851" s="152">
        <v>9000000.0</v>
      </c>
      <c r="H1851" s="153">
        <v>3.0</v>
      </c>
      <c r="I1851" s="152">
        <v>5000.0</v>
      </c>
      <c r="J1851" s="152">
        <v>4998.0</v>
      </c>
      <c r="K1851" s="154"/>
      <c r="L1851" s="155">
        <v>0.0</v>
      </c>
      <c r="M1851" s="157"/>
      <c r="N1851" s="154"/>
      <c r="O1851" s="154"/>
      <c r="P1851" s="147"/>
      <c r="Q1851" s="147"/>
      <c r="R1851" s="147"/>
      <c r="S1851" s="147"/>
    </row>
    <row r="1852" ht="15.75" customHeight="1">
      <c r="A1852" s="148">
        <v>10469.0</v>
      </c>
      <c r="B1852" s="149" t="s">
        <v>1092</v>
      </c>
      <c r="C1852" s="150" t="s">
        <v>1093</v>
      </c>
      <c r="D1852" s="151" t="s">
        <v>791</v>
      </c>
      <c r="E1852" s="148">
        <v>205364.0</v>
      </c>
      <c r="F1852" s="151" t="s">
        <v>9628</v>
      </c>
      <c r="G1852" s="152">
        <v>9000000.0</v>
      </c>
      <c r="H1852" s="153">
        <v>3.0</v>
      </c>
      <c r="I1852" s="152">
        <v>23084.0</v>
      </c>
      <c r="J1852" s="152">
        <v>13351.0</v>
      </c>
      <c r="K1852" s="154"/>
      <c r="L1852" s="155">
        <v>0.5784</v>
      </c>
      <c r="M1852" s="149" t="s">
        <v>12105</v>
      </c>
      <c r="N1852" s="154"/>
      <c r="O1852" s="154"/>
      <c r="P1852" s="147"/>
      <c r="Q1852" s="147"/>
      <c r="R1852" s="147"/>
      <c r="S1852" s="147"/>
    </row>
    <row r="1853" ht="15.75" customHeight="1">
      <c r="A1853" s="148">
        <v>16490.0</v>
      </c>
      <c r="B1853" s="149" t="s">
        <v>1094</v>
      </c>
      <c r="C1853" s="150" t="s">
        <v>1095</v>
      </c>
      <c r="D1853" s="149" t="s">
        <v>791</v>
      </c>
      <c r="E1853" s="148">
        <v>0.0</v>
      </c>
      <c r="F1853" s="151" t="s">
        <v>9628</v>
      </c>
      <c r="G1853" s="152">
        <v>9000000.0</v>
      </c>
      <c r="H1853" s="153">
        <v>3.0</v>
      </c>
      <c r="I1853" s="152">
        <v>5000.0</v>
      </c>
      <c r="J1853" s="152">
        <v>5000.0</v>
      </c>
      <c r="K1853" s="154"/>
      <c r="L1853" s="155">
        <v>0.0</v>
      </c>
      <c r="M1853" s="156"/>
      <c r="N1853" s="154"/>
      <c r="O1853" s="154"/>
      <c r="P1853" s="147"/>
      <c r="Q1853" s="147"/>
      <c r="R1853" s="147"/>
      <c r="S1853" s="147"/>
    </row>
    <row r="1854" ht="15.75" customHeight="1">
      <c r="A1854" s="148">
        <v>3659.0</v>
      </c>
      <c r="B1854" s="149" t="s">
        <v>12106</v>
      </c>
      <c r="C1854" s="150" t="s">
        <v>12107</v>
      </c>
      <c r="D1854" s="149" t="s">
        <v>791</v>
      </c>
      <c r="E1854" s="148">
        <v>0.0</v>
      </c>
      <c r="F1854" s="151" t="s">
        <v>9628</v>
      </c>
      <c r="G1854" s="152">
        <v>9000000.0</v>
      </c>
      <c r="H1854" s="153">
        <v>3.0</v>
      </c>
      <c r="I1854" s="152">
        <v>35162.0</v>
      </c>
      <c r="J1854" s="152">
        <v>30275.0</v>
      </c>
      <c r="K1854" s="154"/>
      <c r="L1854" s="155">
        <v>0.861</v>
      </c>
      <c r="M1854" s="157"/>
      <c r="N1854" s="154"/>
      <c r="O1854" s="154"/>
      <c r="P1854" s="147"/>
      <c r="Q1854" s="147"/>
      <c r="R1854" s="147"/>
      <c r="S1854" s="147"/>
    </row>
    <row r="1855" ht="15.75" customHeight="1">
      <c r="A1855" s="148">
        <v>55237.0</v>
      </c>
      <c r="B1855" s="149" t="s">
        <v>12108</v>
      </c>
      <c r="C1855" s="150" t="s">
        <v>12109</v>
      </c>
      <c r="D1855" s="151" t="s">
        <v>791</v>
      </c>
      <c r="E1855" s="148">
        <v>0.0</v>
      </c>
      <c r="F1855" s="151" t="s">
        <v>9628</v>
      </c>
      <c r="G1855" s="152">
        <v>9000000.0</v>
      </c>
      <c r="H1855" s="153">
        <v>3.0</v>
      </c>
      <c r="I1855" s="152">
        <v>5000.0</v>
      </c>
      <c r="J1855" s="152">
        <v>5000.0</v>
      </c>
      <c r="K1855" s="154"/>
      <c r="L1855" s="155">
        <v>0.0</v>
      </c>
      <c r="M1855" s="157"/>
      <c r="N1855" s="154"/>
      <c r="O1855" s="154"/>
      <c r="P1855" s="147"/>
      <c r="Q1855" s="147"/>
      <c r="R1855" s="147"/>
      <c r="S1855" s="147"/>
    </row>
    <row r="1856" ht="15.75" customHeight="1">
      <c r="A1856" s="148">
        <v>55075.0</v>
      </c>
      <c r="B1856" s="149" t="s">
        <v>12110</v>
      </c>
      <c r="C1856" s="150" t="s">
        <v>12111</v>
      </c>
      <c r="D1856" s="149" t="s">
        <v>791</v>
      </c>
      <c r="E1856" s="148">
        <v>0.0</v>
      </c>
      <c r="F1856" s="151" t="s">
        <v>9628</v>
      </c>
      <c r="G1856" s="152">
        <v>9000000.0</v>
      </c>
      <c r="H1856" s="153">
        <v>3.0</v>
      </c>
      <c r="I1856" s="152">
        <v>109659.0</v>
      </c>
      <c r="J1856" s="152">
        <v>76794.0</v>
      </c>
      <c r="K1856" s="154"/>
      <c r="L1856" s="155">
        <v>0.7003</v>
      </c>
      <c r="M1856" s="157"/>
      <c r="N1856" s="154"/>
      <c r="O1856" s="154"/>
      <c r="P1856" s="147"/>
      <c r="Q1856" s="147"/>
      <c r="R1856" s="147"/>
      <c r="S1856" s="147"/>
    </row>
    <row r="1857" ht="15.75" customHeight="1">
      <c r="A1857" s="148">
        <v>17626.0</v>
      </c>
      <c r="B1857" s="150" t="s">
        <v>1999</v>
      </c>
      <c r="C1857" s="150" t="s">
        <v>2000</v>
      </c>
      <c r="D1857" s="151" t="s">
        <v>791</v>
      </c>
      <c r="E1857" s="148">
        <v>0.0</v>
      </c>
      <c r="F1857" s="151" t="s">
        <v>9628</v>
      </c>
      <c r="G1857" s="152">
        <v>9000000.0</v>
      </c>
      <c r="H1857" s="153">
        <v>3.0</v>
      </c>
      <c r="I1857" s="152">
        <v>235147.0</v>
      </c>
      <c r="J1857" s="152">
        <v>175161.0</v>
      </c>
      <c r="K1857" s="154"/>
      <c r="L1857" s="155">
        <v>0.7449</v>
      </c>
      <c r="M1857" s="157"/>
      <c r="N1857" s="148" t="s">
        <v>11320</v>
      </c>
      <c r="O1857" s="154"/>
      <c r="P1857" s="147"/>
      <c r="Q1857" s="147"/>
      <c r="R1857" s="147"/>
      <c r="S1857" s="147"/>
    </row>
    <row r="1858" ht="15.75" customHeight="1">
      <c r="A1858" s="148">
        <v>29123.0</v>
      </c>
      <c r="B1858" s="149" t="s">
        <v>12112</v>
      </c>
      <c r="C1858" s="150" t="s">
        <v>12113</v>
      </c>
      <c r="D1858" s="149" t="s">
        <v>791</v>
      </c>
      <c r="E1858" s="148">
        <v>0.0</v>
      </c>
      <c r="F1858" s="151" t="s">
        <v>9628</v>
      </c>
      <c r="G1858" s="152">
        <v>9000000.0</v>
      </c>
      <c r="H1858" s="153">
        <v>3.0</v>
      </c>
      <c r="I1858" s="152">
        <v>280926.0</v>
      </c>
      <c r="J1858" s="152">
        <v>125742.0</v>
      </c>
      <c r="K1858" s="154"/>
      <c r="L1858" s="155">
        <v>0.4476</v>
      </c>
      <c r="M1858" s="157"/>
      <c r="N1858" s="154"/>
      <c r="O1858" s="154"/>
      <c r="P1858" s="147"/>
      <c r="Q1858" s="147"/>
      <c r="R1858" s="147"/>
      <c r="S1858" s="147"/>
    </row>
    <row r="1859" ht="15.75" customHeight="1">
      <c r="A1859" s="148">
        <v>66280.0</v>
      </c>
      <c r="B1859" s="150" t="s">
        <v>12114</v>
      </c>
      <c r="C1859" s="150" t="s">
        <v>12115</v>
      </c>
      <c r="D1859" s="149" t="s">
        <v>791</v>
      </c>
      <c r="E1859" s="148">
        <v>0.0</v>
      </c>
      <c r="F1859" s="151" t="s">
        <v>9628</v>
      </c>
      <c r="G1859" s="152">
        <v>9000000.0</v>
      </c>
      <c r="H1859" s="153">
        <v>3.0</v>
      </c>
      <c r="I1859" s="152">
        <v>5000.0</v>
      </c>
      <c r="J1859" s="152">
        <v>5000.0</v>
      </c>
      <c r="K1859" s="154"/>
      <c r="L1859" s="155">
        <v>0.0</v>
      </c>
      <c r="M1859" s="157"/>
      <c r="N1859" s="154"/>
      <c r="O1859" s="154"/>
      <c r="P1859" s="147"/>
      <c r="Q1859" s="147"/>
      <c r="R1859" s="147"/>
      <c r="S1859" s="147"/>
    </row>
    <row r="1860" ht="15.75" customHeight="1">
      <c r="A1860" s="148">
        <v>15054.0</v>
      </c>
      <c r="B1860" s="149" t="s">
        <v>1096</v>
      </c>
      <c r="C1860" s="150" t="s">
        <v>1097</v>
      </c>
      <c r="D1860" s="151" t="s">
        <v>791</v>
      </c>
      <c r="E1860" s="148">
        <v>0.0</v>
      </c>
      <c r="F1860" s="151" t="s">
        <v>9628</v>
      </c>
      <c r="G1860" s="152">
        <v>9000000.0</v>
      </c>
      <c r="H1860" s="153">
        <v>3.0</v>
      </c>
      <c r="I1860" s="152">
        <v>89663.0</v>
      </c>
      <c r="J1860" s="152">
        <v>61697.0</v>
      </c>
      <c r="K1860" s="154"/>
      <c r="L1860" s="155">
        <v>0.6881</v>
      </c>
      <c r="M1860" s="158" t="s">
        <v>12116</v>
      </c>
      <c r="N1860" s="154"/>
      <c r="O1860" s="154"/>
      <c r="P1860" s="147"/>
      <c r="Q1860" s="147"/>
      <c r="R1860" s="147"/>
      <c r="S1860" s="147"/>
    </row>
    <row r="1861" ht="15.75" customHeight="1">
      <c r="A1861" s="148">
        <v>18032.0</v>
      </c>
      <c r="B1861" s="150" t="s">
        <v>1098</v>
      </c>
      <c r="C1861" s="150" t="s">
        <v>1099</v>
      </c>
      <c r="D1861" s="151" t="s">
        <v>791</v>
      </c>
      <c r="E1861" s="148">
        <v>93748.0</v>
      </c>
      <c r="F1861" s="151" t="s">
        <v>9628</v>
      </c>
      <c r="G1861" s="152">
        <v>9000000.0</v>
      </c>
      <c r="H1861" s="153">
        <v>3.0</v>
      </c>
      <c r="I1861" s="152">
        <v>13117.0</v>
      </c>
      <c r="J1861" s="152">
        <v>8498.0</v>
      </c>
      <c r="K1861" s="154"/>
      <c r="L1861" s="155">
        <v>0.6479</v>
      </c>
      <c r="M1861" s="156"/>
      <c r="N1861" s="154"/>
      <c r="O1861" s="154"/>
      <c r="P1861" s="147"/>
      <c r="Q1861" s="147"/>
      <c r="R1861" s="147"/>
      <c r="S1861" s="147"/>
    </row>
    <row r="1862" ht="15.75" customHeight="1">
      <c r="A1862" s="148">
        <v>63913.0</v>
      </c>
      <c r="B1862" s="150" t="s">
        <v>12117</v>
      </c>
      <c r="C1862" s="150" t="s">
        <v>12118</v>
      </c>
      <c r="D1862" s="149" t="s">
        <v>791</v>
      </c>
      <c r="E1862" s="148">
        <v>0.0</v>
      </c>
      <c r="F1862" s="151" t="s">
        <v>9628</v>
      </c>
      <c r="G1862" s="152">
        <v>9000000.0</v>
      </c>
      <c r="H1862" s="153">
        <v>3.0</v>
      </c>
      <c r="I1862" s="152">
        <v>5000.0</v>
      </c>
      <c r="J1862" s="152">
        <v>5000.0</v>
      </c>
      <c r="K1862" s="154"/>
      <c r="L1862" s="155">
        <v>0.0</v>
      </c>
      <c r="M1862" s="157"/>
      <c r="N1862" s="154"/>
      <c r="O1862" s="154"/>
      <c r="P1862" s="147"/>
      <c r="Q1862" s="147"/>
      <c r="R1862" s="147"/>
      <c r="S1862" s="147"/>
    </row>
    <row r="1863" ht="15.75" customHeight="1">
      <c r="A1863" s="148">
        <v>10993.0</v>
      </c>
      <c r="B1863" s="149" t="s">
        <v>12119</v>
      </c>
      <c r="C1863" s="150" t="s">
        <v>4459</v>
      </c>
      <c r="D1863" s="151" t="s">
        <v>791</v>
      </c>
      <c r="E1863" s="148">
        <v>103073.0</v>
      </c>
      <c r="F1863" s="151" t="s">
        <v>9628</v>
      </c>
      <c r="G1863" s="152">
        <v>9000000.0</v>
      </c>
      <c r="H1863" s="153">
        <v>3.0</v>
      </c>
      <c r="I1863" s="152">
        <v>17367.0</v>
      </c>
      <c r="J1863" s="152">
        <v>11576.0</v>
      </c>
      <c r="K1863" s="151" t="s">
        <v>10410</v>
      </c>
      <c r="L1863" s="155">
        <v>0.59</v>
      </c>
      <c r="M1863" s="158" t="s">
        <v>12120</v>
      </c>
      <c r="N1863" s="154"/>
      <c r="O1863" s="154"/>
      <c r="P1863" s="147"/>
      <c r="Q1863" s="147"/>
      <c r="R1863" s="147"/>
      <c r="S1863" s="147"/>
    </row>
    <row r="1864" ht="15.75" customHeight="1">
      <c r="A1864" s="148">
        <v>14870.0</v>
      </c>
      <c r="B1864" s="149" t="s">
        <v>1100</v>
      </c>
      <c r="C1864" s="150" t="s">
        <v>1101</v>
      </c>
      <c r="D1864" s="151" t="s">
        <v>791</v>
      </c>
      <c r="E1864" s="148">
        <v>409135.0</v>
      </c>
      <c r="F1864" s="151" t="s">
        <v>9628</v>
      </c>
      <c r="G1864" s="152">
        <v>9000000.0</v>
      </c>
      <c r="H1864" s="153">
        <v>3.0</v>
      </c>
      <c r="I1864" s="152">
        <v>5000.0</v>
      </c>
      <c r="J1864" s="152">
        <v>5000.0</v>
      </c>
      <c r="K1864" s="154"/>
      <c r="L1864" s="155">
        <v>0.0</v>
      </c>
      <c r="M1864" s="157"/>
      <c r="N1864" s="154"/>
      <c r="O1864" s="154"/>
      <c r="P1864" s="147"/>
      <c r="Q1864" s="147"/>
      <c r="R1864" s="147"/>
      <c r="S1864" s="147"/>
    </row>
    <row r="1865" ht="15.75" customHeight="1">
      <c r="A1865" s="148">
        <v>33504.0</v>
      </c>
      <c r="B1865" s="150" t="s">
        <v>12121</v>
      </c>
      <c r="C1865" s="150" t="s">
        <v>12122</v>
      </c>
      <c r="D1865" s="149" t="s">
        <v>791</v>
      </c>
      <c r="E1865" s="148">
        <v>0.0</v>
      </c>
      <c r="F1865" s="151" t="s">
        <v>9628</v>
      </c>
      <c r="G1865" s="152">
        <v>9000000.0</v>
      </c>
      <c r="H1865" s="153">
        <v>3.0</v>
      </c>
      <c r="I1865" s="152">
        <v>5000.0</v>
      </c>
      <c r="J1865" s="152">
        <v>5000.0</v>
      </c>
      <c r="K1865" s="154"/>
      <c r="L1865" s="155">
        <v>0.0</v>
      </c>
      <c r="M1865" s="157"/>
      <c r="N1865" s="154"/>
      <c r="O1865" s="154"/>
      <c r="P1865" s="147"/>
      <c r="Q1865" s="147"/>
      <c r="R1865" s="147"/>
      <c r="S1865" s="147"/>
    </row>
    <row r="1866" ht="15.75" customHeight="1">
      <c r="A1866" s="148">
        <v>11468.0</v>
      </c>
      <c r="B1866" s="149" t="s">
        <v>1102</v>
      </c>
      <c r="C1866" s="150" t="s">
        <v>1103</v>
      </c>
      <c r="D1866" s="149" t="s">
        <v>791</v>
      </c>
      <c r="E1866" s="148">
        <v>64049.0</v>
      </c>
      <c r="F1866" s="151" t="s">
        <v>9628</v>
      </c>
      <c r="G1866" s="152">
        <v>9000000.0</v>
      </c>
      <c r="H1866" s="153">
        <v>3.0</v>
      </c>
      <c r="I1866" s="152">
        <v>5000.0</v>
      </c>
      <c r="J1866" s="152">
        <v>5000.0</v>
      </c>
      <c r="K1866" s="151" t="s">
        <v>11520</v>
      </c>
      <c r="L1866" s="155">
        <v>0.21</v>
      </c>
      <c r="M1866" s="149" t="s">
        <v>12123</v>
      </c>
      <c r="N1866" s="154"/>
      <c r="O1866" s="154"/>
      <c r="P1866" s="147"/>
      <c r="Q1866" s="147"/>
      <c r="R1866" s="147"/>
      <c r="S1866" s="147"/>
    </row>
    <row r="1867" ht="15.75" customHeight="1">
      <c r="A1867" s="148">
        <v>16236.0</v>
      </c>
      <c r="B1867" s="149" t="s">
        <v>1104</v>
      </c>
      <c r="C1867" s="150" t="s">
        <v>1105</v>
      </c>
      <c r="D1867" s="151" t="s">
        <v>791</v>
      </c>
      <c r="E1867" s="148">
        <v>35671.0</v>
      </c>
      <c r="F1867" s="151" t="s">
        <v>9628</v>
      </c>
      <c r="G1867" s="152">
        <v>9000000.0</v>
      </c>
      <c r="H1867" s="153">
        <v>3.0</v>
      </c>
      <c r="I1867" s="152">
        <v>103411.0</v>
      </c>
      <c r="J1867" s="152">
        <v>82284.0</v>
      </c>
      <c r="K1867" s="154"/>
      <c r="L1867" s="155">
        <v>0.7957</v>
      </c>
      <c r="M1867" s="156"/>
      <c r="N1867" s="154"/>
      <c r="O1867" s="154"/>
      <c r="P1867" s="147"/>
      <c r="Q1867" s="147"/>
      <c r="R1867" s="147"/>
      <c r="S1867" s="147"/>
    </row>
    <row r="1868" ht="15.75" customHeight="1">
      <c r="A1868" s="148">
        <v>17443.0</v>
      </c>
      <c r="B1868" s="150" t="s">
        <v>1106</v>
      </c>
      <c r="C1868" s="150" t="s">
        <v>1107</v>
      </c>
      <c r="D1868" s="151" t="s">
        <v>791</v>
      </c>
      <c r="E1868" s="148">
        <v>0.0</v>
      </c>
      <c r="F1868" s="151" t="s">
        <v>9628</v>
      </c>
      <c r="G1868" s="152">
        <v>9000000.0</v>
      </c>
      <c r="H1868" s="153">
        <v>3.0</v>
      </c>
      <c r="I1868" s="152">
        <v>83969.0</v>
      </c>
      <c r="J1868" s="152">
        <v>41925.0</v>
      </c>
      <c r="K1868" s="154"/>
      <c r="L1868" s="155">
        <v>0.4993</v>
      </c>
      <c r="M1868" s="156"/>
      <c r="N1868" s="154"/>
      <c r="O1868" s="154"/>
      <c r="P1868" s="147"/>
      <c r="Q1868" s="147"/>
      <c r="R1868" s="147"/>
      <c r="S1868" s="147"/>
    </row>
    <row r="1869" ht="15.75" customHeight="1">
      <c r="A1869" s="148">
        <v>36178.0</v>
      </c>
      <c r="B1869" s="149" t="s">
        <v>12124</v>
      </c>
      <c r="C1869" s="150" t="s">
        <v>5133</v>
      </c>
      <c r="D1869" s="149" t="s">
        <v>791</v>
      </c>
      <c r="E1869" s="148">
        <v>32364.0</v>
      </c>
      <c r="F1869" s="151" t="s">
        <v>9628</v>
      </c>
      <c r="G1869" s="152">
        <v>9000000.0</v>
      </c>
      <c r="H1869" s="153">
        <v>3.0</v>
      </c>
      <c r="I1869" s="152">
        <v>33835.0</v>
      </c>
      <c r="J1869" s="152">
        <v>7966.0</v>
      </c>
      <c r="K1869" s="154"/>
      <c r="L1869" s="155">
        <v>0.2355</v>
      </c>
      <c r="M1869" s="157"/>
      <c r="N1869" s="154"/>
      <c r="O1869" s="154"/>
      <c r="P1869" s="147"/>
      <c r="Q1869" s="147"/>
      <c r="R1869" s="147"/>
      <c r="S1869" s="147"/>
    </row>
    <row r="1870" ht="15.75" customHeight="1">
      <c r="A1870" s="148">
        <v>17567.0</v>
      </c>
      <c r="B1870" s="149" t="s">
        <v>12125</v>
      </c>
      <c r="C1870" s="150" t="s">
        <v>1108</v>
      </c>
      <c r="D1870" s="151" t="s">
        <v>791</v>
      </c>
      <c r="E1870" s="148">
        <v>32364.0</v>
      </c>
      <c r="F1870" s="151" t="s">
        <v>9628</v>
      </c>
      <c r="G1870" s="152">
        <v>9000000.0</v>
      </c>
      <c r="H1870" s="153">
        <v>3.0</v>
      </c>
      <c r="I1870" s="152">
        <v>33833.0</v>
      </c>
      <c r="J1870" s="152">
        <v>7968.0</v>
      </c>
      <c r="K1870" s="154"/>
      <c r="L1870" s="155">
        <v>0.2355</v>
      </c>
      <c r="M1870" s="156"/>
      <c r="N1870" s="154"/>
      <c r="O1870" s="154"/>
      <c r="P1870" s="147"/>
      <c r="Q1870" s="147"/>
      <c r="R1870" s="147"/>
      <c r="S1870" s="147"/>
    </row>
    <row r="1871" ht="15.75" customHeight="1">
      <c r="A1871" s="148">
        <v>23812.0</v>
      </c>
      <c r="B1871" s="150" t="s">
        <v>1109</v>
      </c>
      <c r="C1871" s="150" t="s">
        <v>1110</v>
      </c>
      <c r="D1871" s="151" t="s">
        <v>791</v>
      </c>
      <c r="E1871" s="148">
        <v>24468.0</v>
      </c>
      <c r="F1871" s="151" t="s">
        <v>9628</v>
      </c>
      <c r="G1871" s="152">
        <v>9000000.0</v>
      </c>
      <c r="H1871" s="153">
        <v>3.0</v>
      </c>
      <c r="I1871" s="152">
        <v>144812.0</v>
      </c>
      <c r="J1871" s="152">
        <v>126985.0</v>
      </c>
      <c r="K1871" s="154"/>
      <c r="L1871" s="155">
        <v>0.8769</v>
      </c>
      <c r="M1871" s="157"/>
      <c r="N1871" s="154"/>
      <c r="O1871" s="154"/>
      <c r="P1871" s="147"/>
      <c r="Q1871" s="147"/>
      <c r="R1871" s="147"/>
      <c r="S1871" s="147"/>
    </row>
    <row r="1872" ht="15.75" customHeight="1">
      <c r="A1872" s="148">
        <v>16478.0</v>
      </c>
      <c r="B1872" s="149" t="s">
        <v>1111</v>
      </c>
      <c r="C1872" s="150" t="s">
        <v>1112</v>
      </c>
      <c r="D1872" s="151" t="s">
        <v>791</v>
      </c>
      <c r="E1872" s="148">
        <v>0.0</v>
      </c>
      <c r="F1872" s="151" t="s">
        <v>9628</v>
      </c>
      <c r="G1872" s="152">
        <v>9000000.0</v>
      </c>
      <c r="H1872" s="153">
        <v>3.0</v>
      </c>
      <c r="I1872" s="152">
        <v>5000.0</v>
      </c>
      <c r="J1872" s="152">
        <v>5000.0</v>
      </c>
      <c r="K1872" s="154"/>
      <c r="L1872" s="155">
        <v>0.66</v>
      </c>
      <c r="M1872" s="156"/>
      <c r="N1872" s="154"/>
      <c r="O1872" s="154"/>
      <c r="P1872" s="147"/>
      <c r="Q1872" s="147"/>
      <c r="R1872" s="147"/>
      <c r="S1872" s="147"/>
    </row>
    <row r="1873" ht="15.75" customHeight="1">
      <c r="A1873" s="148">
        <v>1248.0</v>
      </c>
      <c r="B1873" s="149" t="s">
        <v>12126</v>
      </c>
      <c r="C1873" s="150" t="s">
        <v>6040</v>
      </c>
      <c r="D1873" s="151" t="s">
        <v>791</v>
      </c>
      <c r="E1873" s="148">
        <v>143284.0</v>
      </c>
      <c r="F1873" s="151" t="s">
        <v>9628</v>
      </c>
      <c r="G1873" s="152">
        <v>9000000.0</v>
      </c>
      <c r="H1873" s="153">
        <v>3.0</v>
      </c>
      <c r="I1873" s="152">
        <v>5000.0</v>
      </c>
      <c r="J1873" s="152">
        <v>5000.0</v>
      </c>
      <c r="K1873" s="151" t="s">
        <v>9652</v>
      </c>
      <c r="L1873" s="155">
        <v>0.454</v>
      </c>
      <c r="M1873" s="149" t="s">
        <v>12127</v>
      </c>
      <c r="N1873" s="154"/>
      <c r="O1873" s="154"/>
      <c r="P1873" s="147"/>
      <c r="Q1873" s="147"/>
      <c r="R1873" s="147"/>
      <c r="S1873" s="147"/>
    </row>
    <row r="1874" ht="15.75" customHeight="1">
      <c r="A1874" s="148">
        <v>19686.0</v>
      </c>
      <c r="B1874" s="149" t="s">
        <v>12128</v>
      </c>
      <c r="C1874" s="150" t="s">
        <v>1114</v>
      </c>
      <c r="D1874" s="151" t="s">
        <v>791</v>
      </c>
      <c r="E1874" s="148">
        <v>0.0</v>
      </c>
      <c r="F1874" s="151" t="s">
        <v>9628</v>
      </c>
      <c r="G1874" s="152">
        <v>1.26E7</v>
      </c>
      <c r="H1874" s="153">
        <v>2.0</v>
      </c>
      <c r="I1874" s="152">
        <v>5135000.0</v>
      </c>
      <c r="J1874" s="152">
        <v>2691253.0</v>
      </c>
      <c r="K1874" s="154"/>
      <c r="L1874" s="155">
        <v>0.5241</v>
      </c>
      <c r="M1874" s="157"/>
      <c r="N1874" s="154"/>
      <c r="O1874" s="154"/>
      <c r="P1874" s="147"/>
      <c r="Q1874" s="147"/>
      <c r="R1874" s="147"/>
      <c r="S1874" s="147"/>
    </row>
    <row r="1875" ht="15.75" customHeight="1">
      <c r="A1875" s="148">
        <v>255.0</v>
      </c>
      <c r="B1875" s="149" t="s">
        <v>12129</v>
      </c>
      <c r="C1875" s="150" t="s">
        <v>12130</v>
      </c>
      <c r="D1875" s="149" t="s">
        <v>791</v>
      </c>
      <c r="E1875" s="148">
        <v>0.0</v>
      </c>
      <c r="F1875" s="151" t="s">
        <v>9628</v>
      </c>
      <c r="G1875" s="152">
        <v>9000000.0</v>
      </c>
      <c r="H1875" s="153">
        <v>3.0</v>
      </c>
      <c r="I1875" s="152">
        <v>5000.0</v>
      </c>
      <c r="J1875" s="152">
        <v>5000.0</v>
      </c>
      <c r="K1875" s="154"/>
      <c r="L1875" s="155">
        <v>0.0</v>
      </c>
      <c r="M1875" s="157"/>
      <c r="N1875" s="154"/>
      <c r="O1875" s="154"/>
      <c r="P1875" s="147"/>
      <c r="Q1875" s="147"/>
      <c r="R1875" s="147"/>
      <c r="S1875" s="147"/>
    </row>
    <row r="1876" ht="15.75" customHeight="1">
      <c r="A1876" s="148">
        <v>449.0</v>
      </c>
      <c r="B1876" s="149" t="s">
        <v>12131</v>
      </c>
      <c r="C1876" s="150" t="s">
        <v>8169</v>
      </c>
      <c r="D1876" s="151" t="s">
        <v>791</v>
      </c>
      <c r="E1876" s="148">
        <v>177241.0</v>
      </c>
      <c r="F1876" s="151" t="s">
        <v>9628</v>
      </c>
      <c r="G1876" s="152">
        <v>9000000.0</v>
      </c>
      <c r="H1876" s="153">
        <v>3.0</v>
      </c>
      <c r="I1876" s="152">
        <v>5000.0</v>
      </c>
      <c r="J1876" s="152">
        <v>5000.0</v>
      </c>
      <c r="K1876" s="151" t="s">
        <v>9936</v>
      </c>
      <c r="L1876" s="155">
        <v>0.6404</v>
      </c>
      <c r="M1876" s="149" t="s">
        <v>12132</v>
      </c>
      <c r="N1876" s="154"/>
      <c r="O1876" s="154"/>
      <c r="P1876" s="147"/>
      <c r="Q1876" s="147"/>
      <c r="R1876" s="147"/>
      <c r="S1876" s="147"/>
    </row>
    <row r="1877" ht="15.75" customHeight="1">
      <c r="A1877" s="148">
        <v>1311.0</v>
      </c>
      <c r="B1877" s="149" t="s">
        <v>2371</v>
      </c>
      <c r="C1877" s="150" t="s">
        <v>2372</v>
      </c>
      <c r="D1877" s="149" t="s">
        <v>791</v>
      </c>
      <c r="E1877" s="148">
        <v>120339.0</v>
      </c>
      <c r="F1877" s="151" t="s">
        <v>9628</v>
      </c>
      <c r="G1877" s="152">
        <v>9000000.0</v>
      </c>
      <c r="H1877" s="153">
        <v>3.0</v>
      </c>
      <c r="I1877" s="152">
        <v>5000.0</v>
      </c>
      <c r="J1877" s="152">
        <v>5000.0</v>
      </c>
      <c r="K1877" s="151" t="s">
        <v>9936</v>
      </c>
      <c r="L1877" s="155">
        <v>0.61</v>
      </c>
      <c r="M1877" s="149" t="s">
        <v>12133</v>
      </c>
      <c r="N1877" s="154"/>
      <c r="O1877" s="154"/>
      <c r="P1877" s="147"/>
      <c r="Q1877" s="147"/>
      <c r="R1877" s="147"/>
      <c r="S1877" s="147"/>
    </row>
    <row r="1878" ht="15.75" customHeight="1">
      <c r="A1878" s="148">
        <v>452.0</v>
      </c>
      <c r="B1878" s="149" t="s">
        <v>12134</v>
      </c>
      <c r="C1878" s="150" t="s">
        <v>12135</v>
      </c>
      <c r="D1878" s="151" t="s">
        <v>791</v>
      </c>
      <c r="E1878" s="148">
        <v>0.0</v>
      </c>
      <c r="F1878" s="151" t="s">
        <v>9628</v>
      </c>
      <c r="G1878" s="152">
        <v>9000000.0</v>
      </c>
      <c r="H1878" s="153">
        <v>3.0</v>
      </c>
      <c r="I1878" s="152">
        <v>5000.0</v>
      </c>
      <c r="J1878" s="152">
        <v>5000.0</v>
      </c>
      <c r="K1878" s="154"/>
      <c r="L1878" s="155">
        <v>0.0</v>
      </c>
      <c r="M1878" s="157"/>
      <c r="N1878" s="154"/>
      <c r="O1878" s="154"/>
      <c r="P1878" s="147"/>
      <c r="Q1878" s="147"/>
      <c r="R1878" s="147"/>
      <c r="S1878" s="147"/>
    </row>
    <row r="1879" ht="15.75" customHeight="1">
      <c r="A1879" s="148">
        <v>12519.0</v>
      </c>
      <c r="B1879" s="149" t="s">
        <v>12136</v>
      </c>
      <c r="C1879" s="150" t="s">
        <v>8764</v>
      </c>
      <c r="D1879" s="151" t="s">
        <v>791</v>
      </c>
      <c r="E1879" s="148">
        <v>66671.0</v>
      </c>
      <c r="F1879" s="151" t="s">
        <v>9628</v>
      </c>
      <c r="G1879" s="152">
        <v>9000000.0</v>
      </c>
      <c r="H1879" s="153">
        <v>3.0</v>
      </c>
      <c r="I1879" s="152">
        <v>31272.0</v>
      </c>
      <c r="J1879" s="152">
        <v>19464.0</v>
      </c>
      <c r="K1879" s="151" t="s">
        <v>9936</v>
      </c>
      <c r="L1879" s="155">
        <v>0.76</v>
      </c>
      <c r="M1879" s="149" t="s">
        <v>12137</v>
      </c>
      <c r="N1879" s="154"/>
      <c r="O1879" s="154"/>
      <c r="P1879" s="147"/>
      <c r="Q1879" s="147"/>
      <c r="R1879" s="147"/>
      <c r="S1879" s="147"/>
    </row>
    <row r="1880" ht="15.75" customHeight="1">
      <c r="A1880" s="148">
        <v>253.0</v>
      </c>
      <c r="B1880" s="149" t="s">
        <v>12138</v>
      </c>
      <c r="C1880" s="150" t="s">
        <v>12139</v>
      </c>
      <c r="D1880" s="151" t="s">
        <v>791</v>
      </c>
      <c r="E1880" s="148">
        <v>0.0</v>
      </c>
      <c r="F1880" s="151" t="s">
        <v>9628</v>
      </c>
      <c r="G1880" s="152">
        <v>9000000.0</v>
      </c>
      <c r="H1880" s="153">
        <v>3.0</v>
      </c>
      <c r="I1880" s="152">
        <v>5000.0</v>
      </c>
      <c r="J1880" s="152">
        <v>5000.0</v>
      </c>
      <c r="K1880" s="154"/>
      <c r="L1880" s="155">
        <v>0.0</v>
      </c>
      <c r="M1880" s="157"/>
      <c r="N1880" s="154"/>
      <c r="O1880" s="154"/>
      <c r="P1880" s="147"/>
      <c r="Q1880" s="147"/>
      <c r="R1880" s="147"/>
      <c r="S1880" s="147"/>
    </row>
    <row r="1881" ht="15.75" customHeight="1">
      <c r="A1881" s="148">
        <v>254.0</v>
      </c>
      <c r="B1881" s="149" t="s">
        <v>12140</v>
      </c>
      <c r="C1881" s="150" t="s">
        <v>12141</v>
      </c>
      <c r="D1881" s="151" t="s">
        <v>791</v>
      </c>
      <c r="E1881" s="148">
        <v>0.0</v>
      </c>
      <c r="F1881" s="151" t="s">
        <v>9628</v>
      </c>
      <c r="G1881" s="152">
        <v>9000000.0</v>
      </c>
      <c r="H1881" s="153">
        <v>3.0</v>
      </c>
      <c r="I1881" s="152">
        <v>5000.0</v>
      </c>
      <c r="J1881" s="152">
        <v>5000.0</v>
      </c>
      <c r="K1881" s="154"/>
      <c r="L1881" s="155">
        <v>0.0</v>
      </c>
      <c r="M1881" s="157"/>
      <c r="N1881" s="154"/>
      <c r="O1881" s="154"/>
      <c r="P1881" s="147"/>
      <c r="Q1881" s="147"/>
      <c r="R1881" s="147"/>
      <c r="S1881" s="147"/>
    </row>
    <row r="1882" ht="15.75" customHeight="1">
      <c r="A1882" s="148">
        <v>256.0</v>
      </c>
      <c r="B1882" s="149" t="s">
        <v>1115</v>
      </c>
      <c r="C1882" s="150" t="s">
        <v>1116</v>
      </c>
      <c r="D1882" s="149" t="s">
        <v>791</v>
      </c>
      <c r="E1882" s="148">
        <v>11596.0</v>
      </c>
      <c r="F1882" s="151" t="s">
        <v>9628</v>
      </c>
      <c r="G1882" s="152">
        <v>9000000.0</v>
      </c>
      <c r="H1882" s="153">
        <v>3.0</v>
      </c>
      <c r="I1882" s="152">
        <v>239608.0</v>
      </c>
      <c r="J1882" s="152">
        <v>155960.0</v>
      </c>
      <c r="K1882" s="151" t="s">
        <v>9936</v>
      </c>
      <c r="L1882" s="155">
        <v>0.6509</v>
      </c>
      <c r="M1882" s="158" t="s">
        <v>12142</v>
      </c>
      <c r="N1882" s="154"/>
      <c r="O1882" s="154"/>
      <c r="P1882" s="147"/>
      <c r="Q1882" s="147"/>
      <c r="R1882" s="147"/>
      <c r="S1882" s="147"/>
    </row>
    <row r="1883" ht="15.75" customHeight="1">
      <c r="A1883" s="148">
        <v>447.0</v>
      </c>
      <c r="B1883" s="149" t="s">
        <v>12143</v>
      </c>
      <c r="C1883" s="150" t="s">
        <v>7532</v>
      </c>
      <c r="D1883" s="149" t="s">
        <v>791</v>
      </c>
      <c r="E1883" s="148">
        <v>50443.0</v>
      </c>
      <c r="F1883" s="151" t="s">
        <v>9628</v>
      </c>
      <c r="G1883" s="152">
        <v>9000000.0</v>
      </c>
      <c r="H1883" s="153">
        <v>3.0</v>
      </c>
      <c r="I1883" s="152">
        <v>18635.0</v>
      </c>
      <c r="J1883" s="152">
        <v>12241.0</v>
      </c>
      <c r="K1883" s="151" t="s">
        <v>12144</v>
      </c>
      <c r="L1883" s="155">
        <v>0.6569</v>
      </c>
      <c r="M1883" s="149" t="s">
        <v>12145</v>
      </c>
      <c r="N1883" s="154"/>
      <c r="O1883" s="154"/>
      <c r="P1883" s="147"/>
      <c r="Q1883" s="147"/>
      <c r="R1883" s="147"/>
      <c r="S1883" s="147"/>
    </row>
    <row r="1884" ht="15.75" customHeight="1">
      <c r="A1884" s="148">
        <v>486.0</v>
      </c>
      <c r="B1884" s="149" t="s">
        <v>12146</v>
      </c>
      <c r="C1884" s="150" t="s">
        <v>12147</v>
      </c>
      <c r="D1884" s="151" t="s">
        <v>791</v>
      </c>
      <c r="E1884" s="148">
        <v>0.0</v>
      </c>
      <c r="F1884" s="151" t="s">
        <v>9628</v>
      </c>
      <c r="G1884" s="152">
        <v>9000000.0</v>
      </c>
      <c r="H1884" s="153">
        <v>3.0</v>
      </c>
      <c r="I1884" s="152">
        <v>0.0</v>
      </c>
      <c r="J1884" s="152">
        <v>0.0</v>
      </c>
      <c r="K1884" s="154"/>
      <c r="L1884" s="155">
        <v>0.0</v>
      </c>
      <c r="M1884" s="157"/>
      <c r="N1884" s="154"/>
      <c r="O1884" s="154"/>
      <c r="P1884" s="147"/>
      <c r="Q1884" s="147"/>
      <c r="R1884" s="147"/>
      <c r="S1884" s="147"/>
    </row>
    <row r="1885" ht="15.75" customHeight="1">
      <c r="A1885" s="148">
        <v>49743.0</v>
      </c>
      <c r="B1885" s="150" t="s">
        <v>12148</v>
      </c>
      <c r="C1885" s="150" t="s">
        <v>12149</v>
      </c>
      <c r="D1885" s="149" t="s">
        <v>791</v>
      </c>
      <c r="E1885" s="148">
        <v>0.0</v>
      </c>
      <c r="F1885" s="151" t="s">
        <v>9628</v>
      </c>
      <c r="G1885" s="152">
        <v>9000000.0</v>
      </c>
      <c r="H1885" s="153">
        <v>3.0</v>
      </c>
      <c r="I1885" s="152">
        <v>5000.0</v>
      </c>
      <c r="J1885" s="152">
        <v>5000.0</v>
      </c>
      <c r="K1885" s="154"/>
      <c r="L1885" s="155">
        <v>0.0</v>
      </c>
      <c r="M1885" s="157"/>
      <c r="N1885" s="154"/>
      <c r="O1885" s="154"/>
      <c r="P1885" s="147"/>
      <c r="Q1885" s="147"/>
      <c r="R1885" s="147"/>
      <c r="S1885" s="147"/>
    </row>
    <row r="1886" ht="15.75" customHeight="1">
      <c r="A1886" s="148">
        <v>8122.0</v>
      </c>
      <c r="B1886" s="149" t="s">
        <v>12150</v>
      </c>
      <c r="C1886" s="150" t="s">
        <v>5516</v>
      </c>
      <c r="D1886" s="151" t="s">
        <v>791</v>
      </c>
      <c r="E1886" s="148">
        <v>115047.0</v>
      </c>
      <c r="F1886" s="151" t="s">
        <v>9628</v>
      </c>
      <c r="G1886" s="152">
        <v>9000000.0</v>
      </c>
      <c r="H1886" s="153">
        <v>3.0</v>
      </c>
      <c r="I1886" s="152">
        <v>5000.0</v>
      </c>
      <c r="J1886" s="152">
        <v>5000.0</v>
      </c>
      <c r="K1886" s="151" t="s">
        <v>9652</v>
      </c>
      <c r="L1886" s="155">
        <v>0.6386</v>
      </c>
      <c r="M1886" s="149" t="s">
        <v>12151</v>
      </c>
      <c r="N1886" s="154"/>
      <c r="O1886" s="154"/>
      <c r="P1886" s="147"/>
      <c r="Q1886" s="147"/>
      <c r="R1886" s="147"/>
      <c r="S1886" s="147"/>
    </row>
    <row r="1887" ht="15.75" customHeight="1">
      <c r="A1887" s="148">
        <v>640.0</v>
      </c>
      <c r="B1887" s="149" t="s">
        <v>12152</v>
      </c>
      <c r="C1887" s="150" t="s">
        <v>4714</v>
      </c>
      <c r="D1887" s="149" t="s">
        <v>791</v>
      </c>
      <c r="E1887" s="148">
        <v>46093.0</v>
      </c>
      <c r="F1887" s="151" t="s">
        <v>9628</v>
      </c>
      <c r="G1887" s="152">
        <v>9000000.0</v>
      </c>
      <c r="H1887" s="153">
        <v>3.0</v>
      </c>
      <c r="I1887" s="152">
        <v>38740.0</v>
      </c>
      <c r="J1887" s="152">
        <v>25136.0</v>
      </c>
      <c r="K1887" s="151" t="s">
        <v>9733</v>
      </c>
      <c r="L1887" s="155">
        <v>0.77</v>
      </c>
      <c r="M1887" s="156"/>
      <c r="N1887" s="154"/>
      <c r="O1887" s="154"/>
      <c r="P1887" s="147"/>
      <c r="Q1887" s="147"/>
      <c r="R1887" s="147"/>
      <c r="S1887" s="147"/>
    </row>
    <row r="1888" ht="15.75" customHeight="1">
      <c r="A1888" s="148">
        <v>17005.0</v>
      </c>
      <c r="B1888" s="149" t="s">
        <v>1117</v>
      </c>
      <c r="C1888" s="150" t="s">
        <v>1118</v>
      </c>
      <c r="D1888" s="151" t="s">
        <v>791</v>
      </c>
      <c r="E1888" s="148">
        <v>0.0</v>
      </c>
      <c r="F1888" s="151" t="s">
        <v>9628</v>
      </c>
      <c r="G1888" s="152">
        <v>9000000.0</v>
      </c>
      <c r="H1888" s="153">
        <v>3.0</v>
      </c>
      <c r="I1888" s="152">
        <v>12606.0</v>
      </c>
      <c r="J1888" s="152">
        <v>6393.0</v>
      </c>
      <c r="K1888" s="154"/>
      <c r="L1888" s="155">
        <v>0.5072</v>
      </c>
      <c r="M1888" s="156"/>
      <c r="N1888" s="154"/>
      <c r="O1888" s="154"/>
      <c r="P1888" s="147"/>
      <c r="Q1888" s="147"/>
      <c r="R1888" s="147"/>
      <c r="S1888" s="147"/>
    </row>
    <row r="1889" ht="15.75" customHeight="1">
      <c r="A1889" s="148">
        <v>17514.0</v>
      </c>
      <c r="B1889" s="149" t="s">
        <v>1119</v>
      </c>
      <c r="C1889" s="150" t="s">
        <v>1120</v>
      </c>
      <c r="D1889" s="151" t="s">
        <v>791</v>
      </c>
      <c r="E1889" s="148">
        <v>20528.0</v>
      </c>
      <c r="F1889" s="151" t="s">
        <v>9628</v>
      </c>
      <c r="G1889" s="152">
        <v>9000000.0</v>
      </c>
      <c r="H1889" s="153">
        <v>3.0</v>
      </c>
      <c r="I1889" s="152">
        <v>61587.0</v>
      </c>
      <c r="J1889" s="152">
        <v>30621.0</v>
      </c>
      <c r="K1889" s="154"/>
      <c r="L1889" s="155">
        <v>0.4972</v>
      </c>
      <c r="M1889" s="157"/>
      <c r="N1889" s="154"/>
      <c r="O1889" s="154"/>
      <c r="P1889" s="147"/>
      <c r="Q1889" s="147"/>
      <c r="R1889" s="147"/>
      <c r="S1889" s="147"/>
    </row>
    <row r="1890" ht="15.75" customHeight="1">
      <c r="A1890" s="148">
        <v>1035.0</v>
      </c>
      <c r="B1890" s="149" t="s">
        <v>12153</v>
      </c>
      <c r="C1890" s="150" t="s">
        <v>2374</v>
      </c>
      <c r="D1890" s="151" t="s">
        <v>791</v>
      </c>
      <c r="E1890" s="148">
        <v>0.0</v>
      </c>
      <c r="F1890" s="151" t="s">
        <v>9628</v>
      </c>
      <c r="G1890" s="152">
        <v>9000000.0</v>
      </c>
      <c r="H1890" s="153">
        <v>3.0</v>
      </c>
      <c r="I1890" s="152">
        <v>325654.0</v>
      </c>
      <c r="J1890" s="152">
        <v>202295.0</v>
      </c>
      <c r="K1890" s="154"/>
      <c r="L1890" s="155">
        <v>0.62</v>
      </c>
      <c r="M1890" s="149" t="s">
        <v>12154</v>
      </c>
      <c r="N1890" s="154"/>
      <c r="O1890" s="154"/>
      <c r="P1890" s="147"/>
      <c r="Q1890" s="147"/>
      <c r="R1890" s="147"/>
      <c r="S1890" s="147"/>
    </row>
    <row r="1891" ht="15.75" customHeight="1">
      <c r="A1891" s="148">
        <v>848.0</v>
      </c>
      <c r="B1891" s="149" t="s">
        <v>12155</v>
      </c>
      <c r="C1891" s="150" t="s">
        <v>12156</v>
      </c>
      <c r="D1891" s="149" t="s">
        <v>791</v>
      </c>
      <c r="E1891" s="148">
        <v>0.0</v>
      </c>
      <c r="F1891" s="151" t="s">
        <v>9628</v>
      </c>
      <c r="G1891" s="152">
        <v>9000000.0</v>
      </c>
      <c r="H1891" s="153">
        <v>3.0</v>
      </c>
      <c r="I1891" s="152">
        <v>5000.0</v>
      </c>
      <c r="J1891" s="152">
        <v>5000.0</v>
      </c>
      <c r="K1891" s="154"/>
      <c r="L1891" s="155">
        <v>0.0</v>
      </c>
      <c r="M1891" s="157"/>
      <c r="N1891" s="154"/>
      <c r="O1891" s="154"/>
      <c r="P1891" s="147"/>
      <c r="Q1891" s="147"/>
      <c r="R1891" s="147"/>
      <c r="S1891" s="147"/>
    </row>
    <row r="1892" ht="15.75" customHeight="1">
      <c r="A1892" s="148">
        <v>9575.0</v>
      </c>
      <c r="B1892" s="149" t="s">
        <v>12157</v>
      </c>
      <c r="C1892" s="150" t="s">
        <v>4452</v>
      </c>
      <c r="D1892" s="149" t="s">
        <v>791</v>
      </c>
      <c r="E1892" s="148">
        <v>58125.0</v>
      </c>
      <c r="F1892" s="151" t="s">
        <v>9628</v>
      </c>
      <c r="G1892" s="152">
        <v>9000000.0</v>
      </c>
      <c r="H1892" s="153">
        <v>3.0</v>
      </c>
      <c r="I1892" s="152">
        <v>19819.0</v>
      </c>
      <c r="J1892" s="152">
        <v>10428.0</v>
      </c>
      <c r="K1892" s="151" t="s">
        <v>9652</v>
      </c>
      <c r="L1892" s="155">
        <v>0.37</v>
      </c>
      <c r="M1892" s="149" t="s">
        <v>12158</v>
      </c>
      <c r="N1892" s="154"/>
      <c r="O1892" s="154"/>
      <c r="P1892" s="147"/>
      <c r="Q1892" s="147"/>
      <c r="R1892" s="147"/>
      <c r="S1892" s="147"/>
    </row>
    <row r="1893" ht="15.75" customHeight="1">
      <c r="A1893" s="148">
        <v>1621.0</v>
      </c>
      <c r="B1893" s="149" t="s">
        <v>12159</v>
      </c>
      <c r="C1893" s="150" t="s">
        <v>12160</v>
      </c>
      <c r="D1893" s="151" t="s">
        <v>791</v>
      </c>
      <c r="E1893" s="148">
        <v>0.0</v>
      </c>
      <c r="F1893" s="151" t="s">
        <v>9628</v>
      </c>
      <c r="G1893" s="152">
        <v>9000000.0</v>
      </c>
      <c r="H1893" s="153">
        <v>3.0</v>
      </c>
      <c r="I1893" s="152">
        <v>5000.0</v>
      </c>
      <c r="J1893" s="152">
        <v>5000.0</v>
      </c>
      <c r="K1893" s="154"/>
      <c r="L1893" s="155">
        <v>0.0</v>
      </c>
      <c r="M1893" s="157"/>
      <c r="N1893" s="154"/>
      <c r="O1893" s="154"/>
      <c r="P1893" s="147"/>
      <c r="Q1893" s="147"/>
      <c r="R1893" s="147"/>
      <c r="S1893" s="147"/>
    </row>
    <row r="1894" ht="15.75" customHeight="1">
      <c r="A1894" s="148">
        <v>43032.0</v>
      </c>
      <c r="B1894" s="149" t="s">
        <v>1536</v>
      </c>
      <c r="C1894" s="150" t="s">
        <v>12161</v>
      </c>
      <c r="D1894" s="149" t="s">
        <v>791</v>
      </c>
      <c r="E1894" s="148">
        <v>0.0</v>
      </c>
      <c r="F1894" s="151" t="s">
        <v>9628</v>
      </c>
      <c r="G1894" s="152">
        <v>9000000.0</v>
      </c>
      <c r="H1894" s="153">
        <v>3.0</v>
      </c>
      <c r="I1894" s="152">
        <v>5000.0</v>
      </c>
      <c r="J1894" s="152">
        <v>5000.0</v>
      </c>
      <c r="K1894" s="154"/>
      <c r="L1894" s="155">
        <v>0.0</v>
      </c>
      <c r="M1894" s="157"/>
      <c r="N1894" s="154"/>
      <c r="O1894" s="154"/>
      <c r="P1894" s="147"/>
      <c r="Q1894" s="147"/>
      <c r="R1894" s="147"/>
      <c r="S1894" s="147"/>
    </row>
    <row r="1895" ht="15.75" customHeight="1">
      <c r="A1895" s="148">
        <v>1763.0</v>
      </c>
      <c r="B1895" s="150" t="s">
        <v>12162</v>
      </c>
      <c r="C1895" s="150" t="s">
        <v>6805</v>
      </c>
      <c r="D1895" s="151" t="s">
        <v>791</v>
      </c>
      <c r="E1895" s="148">
        <v>2781.0</v>
      </c>
      <c r="F1895" s="151" t="s">
        <v>9628</v>
      </c>
      <c r="G1895" s="152">
        <v>9000000.0</v>
      </c>
      <c r="H1895" s="153">
        <v>3.0</v>
      </c>
      <c r="I1895" s="152">
        <v>864468.0</v>
      </c>
      <c r="J1895" s="152">
        <v>606424.0</v>
      </c>
      <c r="K1895" s="151" t="s">
        <v>11477</v>
      </c>
      <c r="L1895" s="155">
        <v>0.7015</v>
      </c>
      <c r="M1895" s="149" t="s">
        <v>12163</v>
      </c>
      <c r="N1895" s="154"/>
      <c r="O1895" s="154"/>
      <c r="P1895" s="147"/>
      <c r="Q1895" s="147"/>
      <c r="R1895" s="147"/>
      <c r="S1895" s="147"/>
    </row>
    <row r="1896" ht="15.75" customHeight="1">
      <c r="A1896" s="148">
        <v>9549.0</v>
      </c>
      <c r="B1896" s="149" t="s">
        <v>12164</v>
      </c>
      <c r="C1896" s="150" t="s">
        <v>4218</v>
      </c>
      <c r="D1896" s="149" t="s">
        <v>791</v>
      </c>
      <c r="E1896" s="148">
        <v>6891.0</v>
      </c>
      <c r="F1896" s="151" t="s">
        <v>9628</v>
      </c>
      <c r="G1896" s="152">
        <v>9000000.0</v>
      </c>
      <c r="H1896" s="153">
        <v>3.0</v>
      </c>
      <c r="I1896" s="152">
        <v>489971.0</v>
      </c>
      <c r="J1896" s="152">
        <v>296975.0</v>
      </c>
      <c r="K1896" s="151" t="s">
        <v>11477</v>
      </c>
      <c r="L1896" s="155">
        <v>0.64</v>
      </c>
      <c r="M1896" s="149" t="s">
        <v>12165</v>
      </c>
      <c r="N1896" s="154"/>
      <c r="O1896" s="154"/>
      <c r="P1896" s="147"/>
      <c r="Q1896" s="147"/>
      <c r="R1896" s="147"/>
      <c r="S1896" s="147"/>
    </row>
    <row r="1897" ht="15.75" customHeight="1">
      <c r="A1897" s="148">
        <v>16231.0</v>
      </c>
      <c r="B1897" s="149" t="s">
        <v>1121</v>
      </c>
      <c r="C1897" s="150" t="s">
        <v>1122</v>
      </c>
      <c r="D1897" s="151" t="s">
        <v>791</v>
      </c>
      <c r="E1897" s="148">
        <v>168462.0</v>
      </c>
      <c r="F1897" s="151" t="s">
        <v>9628</v>
      </c>
      <c r="G1897" s="152">
        <v>9000000.0</v>
      </c>
      <c r="H1897" s="153">
        <v>3.0</v>
      </c>
      <c r="I1897" s="152">
        <v>10478.0</v>
      </c>
      <c r="J1897" s="152">
        <v>8918.0</v>
      </c>
      <c r="K1897" s="154"/>
      <c r="L1897" s="155">
        <v>0.8512</v>
      </c>
      <c r="M1897" s="156"/>
      <c r="N1897" s="154"/>
      <c r="O1897" s="154"/>
      <c r="P1897" s="147"/>
      <c r="Q1897" s="147"/>
      <c r="R1897" s="147"/>
      <c r="S1897" s="147"/>
    </row>
    <row r="1898" ht="15.75" customHeight="1">
      <c r="A1898" s="148">
        <v>16217.0</v>
      </c>
      <c r="B1898" s="149" t="s">
        <v>1123</v>
      </c>
      <c r="C1898" s="150" t="s">
        <v>1124</v>
      </c>
      <c r="D1898" s="151" t="s">
        <v>791</v>
      </c>
      <c r="E1898" s="148">
        <v>55382.0</v>
      </c>
      <c r="F1898" s="151" t="s">
        <v>9628</v>
      </c>
      <c r="G1898" s="152">
        <v>9000000.0</v>
      </c>
      <c r="H1898" s="153">
        <v>3.0</v>
      </c>
      <c r="I1898" s="152">
        <v>21516.0</v>
      </c>
      <c r="J1898" s="152">
        <v>20920.0</v>
      </c>
      <c r="K1898" s="154"/>
      <c r="L1898" s="155">
        <v>0.0277</v>
      </c>
      <c r="M1898" s="156"/>
      <c r="N1898" s="154"/>
      <c r="O1898" s="154"/>
      <c r="P1898" s="147"/>
      <c r="Q1898" s="147"/>
      <c r="R1898" s="147"/>
      <c r="S1898" s="147"/>
    </row>
    <row r="1899" ht="15.75" customHeight="1">
      <c r="A1899" s="148">
        <v>1574.0</v>
      </c>
      <c r="B1899" s="149" t="s">
        <v>12166</v>
      </c>
      <c r="C1899" s="150" t="s">
        <v>12167</v>
      </c>
      <c r="D1899" s="151" t="s">
        <v>791</v>
      </c>
      <c r="E1899" s="148">
        <v>0.0</v>
      </c>
      <c r="F1899" s="151" t="s">
        <v>9628</v>
      </c>
      <c r="G1899" s="152">
        <v>9000000.0</v>
      </c>
      <c r="H1899" s="153">
        <v>3.0</v>
      </c>
      <c r="I1899" s="152">
        <v>5000.0</v>
      </c>
      <c r="J1899" s="152">
        <v>4998.0</v>
      </c>
      <c r="K1899" s="154"/>
      <c r="L1899" s="155">
        <v>0.0</v>
      </c>
      <c r="M1899" s="157"/>
      <c r="N1899" s="154"/>
      <c r="O1899" s="154"/>
      <c r="P1899" s="147"/>
      <c r="Q1899" s="147"/>
      <c r="R1899" s="147"/>
      <c r="S1899" s="147"/>
    </row>
    <row r="1900" ht="15.75" customHeight="1">
      <c r="A1900" s="148">
        <v>1108.0</v>
      </c>
      <c r="B1900" s="149" t="s">
        <v>12168</v>
      </c>
      <c r="C1900" s="150" t="s">
        <v>12169</v>
      </c>
      <c r="D1900" s="151" t="s">
        <v>791</v>
      </c>
      <c r="E1900" s="148">
        <v>12587.0</v>
      </c>
      <c r="F1900" s="151" t="s">
        <v>9628</v>
      </c>
      <c r="G1900" s="152">
        <v>9000000.0</v>
      </c>
      <c r="H1900" s="153">
        <v>3.0</v>
      </c>
      <c r="I1900" s="152">
        <v>147489.0</v>
      </c>
      <c r="J1900" s="152">
        <v>80735.0</v>
      </c>
      <c r="K1900" s="154"/>
      <c r="L1900" s="155">
        <v>0.5471</v>
      </c>
      <c r="M1900" s="157"/>
      <c r="N1900" s="154"/>
      <c r="O1900" s="154"/>
      <c r="P1900" s="147"/>
      <c r="Q1900" s="147"/>
      <c r="R1900" s="147"/>
      <c r="S1900" s="147"/>
    </row>
    <row r="1901" ht="15.75" customHeight="1">
      <c r="A1901" s="148">
        <v>9983.0</v>
      </c>
      <c r="B1901" s="149" t="s">
        <v>12170</v>
      </c>
      <c r="C1901" s="150" t="s">
        <v>12171</v>
      </c>
      <c r="D1901" s="149" t="s">
        <v>791</v>
      </c>
      <c r="E1901" s="148">
        <v>0.0</v>
      </c>
      <c r="F1901" s="151" t="s">
        <v>9628</v>
      </c>
      <c r="G1901" s="152">
        <v>9000000.0</v>
      </c>
      <c r="H1901" s="153">
        <v>3.0</v>
      </c>
      <c r="I1901" s="152">
        <v>0.0</v>
      </c>
      <c r="J1901" s="152">
        <v>0.0</v>
      </c>
      <c r="K1901" s="154"/>
      <c r="L1901" s="155">
        <v>0.0</v>
      </c>
      <c r="M1901" s="157"/>
      <c r="N1901" s="154"/>
      <c r="O1901" s="154"/>
      <c r="P1901" s="147"/>
      <c r="Q1901" s="147"/>
      <c r="R1901" s="147"/>
      <c r="S1901" s="147"/>
    </row>
    <row r="1902" ht="15.75" customHeight="1">
      <c r="A1902" s="148">
        <v>14348.0</v>
      </c>
      <c r="B1902" s="150" t="s">
        <v>1125</v>
      </c>
      <c r="C1902" s="150" t="s">
        <v>1126</v>
      </c>
      <c r="D1902" s="151" t="s">
        <v>791</v>
      </c>
      <c r="E1902" s="148">
        <v>492052.0</v>
      </c>
      <c r="F1902" s="151" t="s">
        <v>9628</v>
      </c>
      <c r="G1902" s="152">
        <v>9000000.0</v>
      </c>
      <c r="H1902" s="153">
        <v>3.0</v>
      </c>
      <c r="I1902" s="152">
        <v>5000.0</v>
      </c>
      <c r="J1902" s="152">
        <v>5000.0</v>
      </c>
      <c r="K1902" s="154"/>
      <c r="L1902" s="155">
        <v>0.9598</v>
      </c>
      <c r="M1902" s="156"/>
      <c r="N1902" s="154"/>
      <c r="O1902" s="154"/>
      <c r="P1902" s="147"/>
      <c r="Q1902" s="147"/>
      <c r="R1902" s="147"/>
      <c r="S1902" s="147"/>
    </row>
    <row r="1903" ht="15.75" customHeight="1">
      <c r="A1903" s="148">
        <v>1582.0</v>
      </c>
      <c r="B1903" s="149" t="s">
        <v>2375</v>
      </c>
      <c r="C1903" s="150" t="s">
        <v>2376</v>
      </c>
      <c r="D1903" s="151" t="s">
        <v>791</v>
      </c>
      <c r="E1903" s="148">
        <v>0.0</v>
      </c>
      <c r="F1903" s="151" t="s">
        <v>9628</v>
      </c>
      <c r="G1903" s="152">
        <v>9000000.0</v>
      </c>
      <c r="H1903" s="153">
        <v>3.0</v>
      </c>
      <c r="I1903" s="152">
        <v>5000.0</v>
      </c>
      <c r="J1903" s="152">
        <v>5000.0</v>
      </c>
      <c r="K1903" s="154"/>
      <c r="L1903" s="155">
        <v>0.3417</v>
      </c>
      <c r="M1903" s="149" t="s">
        <v>12172</v>
      </c>
      <c r="N1903" s="154"/>
      <c r="O1903" s="154"/>
      <c r="P1903" s="147"/>
      <c r="Q1903" s="147"/>
      <c r="R1903" s="147"/>
      <c r="S1903" s="147"/>
    </row>
    <row r="1904" ht="15.75" customHeight="1">
      <c r="A1904" s="148">
        <v>1393.0</v>
      </c>
      <c r="B1904" s="149" t="s">
        <v>12173</v>
      </c>
      <c r="C1904" s="150" t="s">
        <v>8027</v>
      </c>
      <c r="D1904" s="149" t="s">
        <v>791</v>
      </c>
      <c r="E1904" s="148">
        <v>0.0</v>
      </c>
      <c r="F1904" s="151" t="s">
        <v>9628</v>
      </c>
      <c r="G1904" s="152">
        <v>9000000.0</v>
      </c>
      <c r="H1904" s="153">
        <v>3.0</v>
      </c>
      <c r="I1904" s="152">
        <v>5000.0</v>
      </c>
      <c r="J1904" s="152">
        <v>5000.0</v>
      </c>
      <c r="K1904" s="154"/>
      <c r="L1904" s="155">
        <v>0.0</v>
      </c>
      <c r="M1904" s="149" t="s">
        <v>12174</v>
      </c>
      <c r="N1904" s="154"/>
      <c r="O1904" s="154"/>
      <c r="P1904" s="147"/>
      <c r="Q1904" s="147"/>
      <c r="R1904" s="147"/>
      <c r="S1904" s="147"/>
    </row>
    <row r="1905" ht="15.75" customHeight="1">
      <c r="A1905" s="148">
        <v>16668.0</v>
      </c>
      <c r="B1905" s="149" t="s">
        <v>1127</v>
      </c>
      <c r="C1905" s="150" t="s">
        <v>1128</v>
      </c>
      <c r="D1905" s="151" t="s">
        <v>791</v>
      </c>
      <c r="E1905" s="148">
        <v>0.0</v>
      </c>
      <c r="F1905" s="151" t="s">
        <v>9628</v>
      </c>
      <c r="G1905" s="152">
        <v>9000000.0</v>
      </c>
      <c r="H1905" s="153">
        <v>3.0</v>
      </c>
      <c r="I1905" s="152">
        <v>5000.0</v>
      </c>
      <c r="J1905" s="152">
        <v>5000.0</v>
      </c>
      <c r="K1905" s="154"/>
      <c r="L1905" s="155">
        <v>0.0</v>
      </c>
      <c r="M1905" s="156"/>
      <c r="N1905" s="154"/>
      <c r="O1905" s="154"/>
      <c r="P1905" s="147"/>
      <c r="Q1905" s="147"/>
      <c r="R1905" s="147"/>
      <c r="S1905" s="147"/>
    </row>
    <row r="1906" ht="15.75" customHeight="1">
      <c r="A1906" s="148">
        <v>11129.0</v>
      </c>
      <c r="B1906" s="149" t="s">
        <v>12175</v>
      </c>
      <c r="C1906" s="150" t="s">
        <v>8616</v>
      </c>
      <c r="D1906" s="151" t="s">
        <v>791</v>
      </c>
      <c r="E1906" s="148">
        <v>0.0</v>
      </c>
      <c r="F1906" s="151" t="s">
        <v>9628</v>
      </c>
      <c r="G1906" s="152">
        <v>9000000.0</v>
      </c>
      <c r="H1906" s="153">
        <v>3.0</v>
      </c>
      <c r="I1906" s="152">
        <v>5000.0</v>
      </c>
      <c r="J1906" s="152">
        <v>5000.0</v>
      </c>
      <c r="K1906" s="154"/>
      <c r="L1906" s="155">
        <v>0.6365</v>
      </c>
      <c r="M1906" s="149" t="s">
        <v>12176</v>
      </c>
      <c r="N1906" s="154"/>
      <c r="O1906" s="154"/>
      <c r="P1906" s="147"/>
      <c r="Q1906" s="147"/>
      <c r="R1906" s="147"/>
      <c r="S1906" s="147"/>
    </row>
    <row r="1907" ht="15.75" customHeight="1">
      <c r="A1907" s="148">
        <v>17240.0</v>
      </c>
      <c r="B1907" s="149" t="s">
        <v>1129</v>
      </c>
      <c r="C1907" s="150" t="s">
        <v>1130</v>
      </c>
      <c r="D1907" s="151" t="s">
        <v>791</v>
      </c>
      <c r="E1907" s="148">
        <v>30591.0</v>
      </c>
      <c r="F1907" s="151" t="s">
        <v>9628</v>
      </c>
      <c r="G1907" s="152">
        <v>9000000.0</v>
      </c>
      <c r="H1907" s="153">
        <v>3.0</v>
      </c>
      <c r="I1907" s="152">
        <v>88094.0</v>
      </c>
      <c r="J1907" s="152">
        <v>60758.0</v>
      </c>
      <c r="K1907" s="154"/>
      <c r="L1907" s="155">
        <v>0.6897</v>
      </c>
      <c r="M1907" s="156"/>
      <c r="N1907" s="154"/>
      <c r="O1907" s="154"/>
      <c r="P1907" s="147"/>
      <c r="Q1907" s="147"/>
      <c r="R1907" s="147"/>
      <c r="S1907" s="147"/>
    </row>
    <row r="1908" ht="15.75" customHeight="1">
      <c r="A1908" s="148">
        <v>14475.0</v>
      </c>
      <c r="B1908" s="149" t="s">
        <v>12177</v>
      </c>
      <c r="C1908" s="150" t="s">
        <v>12178</v>
      </c>
      <c r="D1908" s="149" t="s">
        <v>791</v>
      </c>
      <c r="E1908" s="148">
        <v>0.0</v>
      </c>
      <c r="F1908" s="151" t="s">
        <v>9628</v>
      </c>
      <c r="G1908" s="152">
        <v>9000000.0</v>
      </c>
      <c r="H1908" s="153">
        <v>3.0</v>
      </c>
      <c r="I1908" s="152">
        <v>5000.0</v>
      </c>
      <c r="J1908" s="152">
        <v>5000.0</v>
      </c>
      <c r="K1908" s="154"/>
      <c r="L1908" s="155">
        <v>0.0</v>
      </c>
      <c r="M1908" s="149" t="s">
        <v>12179</v>
      </c>
      <c r="N1908" s="154"/>
      <c r="O1908" s="154"/>
      <c r="P1908" s="147"/>
      <c r="Q1908" s="147"/>
      <c r="R1908" s="147"/>
      <c r="S1908" s="147"/>
    </row>
    <row r="1909" ht="15.75" customHeight="1">
      <c r="A1909" s="148">
        <v>639.0</v>
      </c>
      <c r="B1909" s="149" t="s">
        <v>12180</v>
      </c>
      <c r="C1909" s="150" t="s">
        <v>12181</v>
      </c>
      <c r="D1909" s="149" t="s">
        <v>791</v>
      </c>
      <c r="E1909" s="148">
        <v>0.0</v>
      </c>
      <c r="F1909" s="151" t="s">
        <v>9628</v>
      </c>
      <c r="G1909" s="152">
        <v>9000000.0</v>
      </c>
      <c r="H1909" s="153">
        <v>3.0</v>
      </c>
      <c r="I1909" s="152">
        <v>5000.0</v>
      </c>
      <c r="J1909" s="152">
        <v>5000.0</v>
      </c>
      <c r="K1909" s="154"/>
      <c r="L1909" s="155">
        <v>0.0</v>
      </c>
      <c r="M1909" s="157"/>
      <c r="N1909" s="154"/>
      <c r="O1909" s="154"/>
      <c r="P1909" s="147"/>
      <c r="Q1909" s="147"/>
      <c r="R1909" s="147"/>
      <c r="S1909" s="147"/>
    </row>
    <row r="1910" ht="15.75" customHeight="1">
      <c r="A1910" s="148">
        <v>1441.0</v>
      </c>
      <c r="B1910" s="149" t="s">
        <v>12182</v>
      </c>
      <c r="C1910" s="150" t="s">
        <v>12183</v>
      </c>
      <c r="D1910" s="151" t="s">
        <v>791</v>
      </c>
      <c r="E1910" s="148">
        <v>0.0</v>
      </c>
      <c r="F1910" s="151" t="s">
        <v>9628</v>
      </c>
      <c r="G1910" s="152">
        <v>9000000.0</v>
      </c>
      <c r="H1910" s="153">
        <v>3.0</v>
      </c>
      <c r="I1910" s="152">
        <v>5000.0</v>
      </c>
      <c r="J1910" s="152">
        <v>5000.0</v>
      </c>
      <c r="K1910" s="154"/>
      <c r="L1910" s="155">
        <v>0.0</v>
      </c>
      <c r="M1910" s="156"/>
      <c r="N1910" s="154"/>
      <c r="O1910" s="154"/>
      <c r="P1910" s="147"/>
      <c r="Q1910" s="147"/>
      <c r="R1910" s="147"/>
      <c r="S1910" s="147"/>
    </row>
    <row r="1911" ht="15.75" customHeight="1">
      <c r="A1911" s="148">
        <v>25826.0</v>
      </c>
      <c r="B1911" s="150" t="s">
        <v>1131</v>
      </c>
      <c r="C1911" s="150" t="s">
        <v>1132</v>
      </c>
      <c r="D1911" s="151" t="s">
        <v>791</v>
      </c>
      <c r="E1911" s="148">
        <v>38948.0</v>
      </c>
      <c r="F1911" s="151" t="s">
        <v>9628</v>
      </c>
      <c r="G1911" s="152">
        <v>9000000.0</v>
      </c>
      <c r="H1911" s="153">
        <v>3.0</v>
      </c>
      <c r="I1911" s="152">
        <v>31370.0</v>
      </c>
      <c r="J1911" s="152">
        <v>16563.0</v>
      </c>
      <c r="K1911" s="154"/>
      <c r="L1911" s="155">
        <v>0.528</v>
      </c>
      <c r="M1911" s="156"/>
      <c r="N1911" s="154"/>
      <c r="O1911" s="154"/>
      <c r="P1911" s="147"/>
      <c r="Q1911" s="147"/>
      <c r="R1911" s="147"/>
      <c r="S1911" s="147"/>
    </row>
    <row r="1912" ht="15.75" customHeight="1">
      <c r="A1912" s="148">
        <v>573.0</v>
      </c>
      <c r="B1912" s="149" t="s">
        <v>12184</v>
      </c>
      <c r="C1912" s="150" t="s">
        <v>5770</v>
      </c>
      <c r="D1912" s="149" t="s">
        <v>791</v>
      </c>
      <c r="E1912" s="148">
        <v>89752.0</v>
      </c>
      <c r="F1912" s="151" t="s">
        <v>9628</v>
      </c>
      <c r="G1912" s="152">
        <v>9000000.0</v>
      </c>
      <c r="H1912" s="153">
        <v>3.0</v>
      </c>
      <c r="I1912" s="152">
        <v>12489.0</v>
      </c>
      <c r="J1912" s="152">
        <v>8274.0</v>
      </c>
      <c r="K1912" s="151" t="s">
        <v>9733</v>
      </c>
      <c r="L1912" s="155">
        <v>0.51</v>
      </c>
      <c r="M1912" s="149" t="s">
        <v>12185</v>
      </c>
      <c r="N1912" s="154"/>
      <c r="O1912" s="154"/>
      <c r="P1912" s="147"/>
      <c r="Q1912" s="147"/>
      <c r="R1912" s="147"/>
      <c r="S1912" s="147"/>
    </row>
    <row r="1913" ht="15.75" customHeight="1">
      <c r="A1913" s="148">
        <v>26367.0</v>
      </c>
      <c r="B1913" s="149" t="s">
        <v>1133</v>
      </c>
      <c r="C1913" s="150" t="s">
        <v>1134</v>
      </c>
      <c r="D1913" s="149" t="s">
        <v>791</v>
      </c>
      <c r="E1913" s="148">
        <v>0.0</v>
      </c>
      <c r="F1913" s="151" t="s">
        <v>9628</v>
      </c>
      <c r="G1913" s="152">
        <v>9000000.0</v>
      </c>
      <c r="H1913" s="153">
        <v>3.0</v>
      </c>
      <c r="I1913" s="152">
        <v>5000.0</v>
      </c>
      <c r="J1913" s="152">
        <v>5000.0</v>
      </c>
      <c r="K1913" s="154"/>
      <c r="L1913" s="155">
        <v>0.0</v>
      </c>
      <c r="M1913" s="156"/>
      <c r="N1913" s="154"/>
      <c r="O1913" s="154"/>
      <c r="P1913" s="147"/>
      <c r="Q1913" s="147"/>
      <c r="R1913" s="147"/>
      <c r="S1913" s="147"/>
    </row>
    <row r="1914" ht="15.75" customHeight="1">
      <c r="A1914" s="148">
        <v>1878.0</v>
      </c>
      <c r="B1914" s="150" t="s">
        <v>12186</v>
      </c>
      <c r="C1914" s="150" t="s">
        <v>12187</v>
      </c>
      <c r="D1914" s="149" t="s">
        <v>791</v>
      </c>
      <c r="E1914" s="148">
        <v>0.0</v>
      </c>
      <c r="F1914" s="151" t="s">
        <v>9628</v>
      </c>
      <c r="G1914" s="152">
        <v>9000000.0</v>
      </c>
      <c r="H1914" s="153">
        <v>3.0</v>
      </c>
      <c r="I1914" s="152">
        <v>5000.0</v>
      </c>
      <c r="J1914" s="152">
        <v>5000.0</v>
      </c>
      <c r="K1914" s="154"/>
      <c r="L1914" s="155">
        <v>0.0</v>
      </c>
      <c r="M1914" s="156"/>
      <c r="N1914" s="154"/>
      <c r="O1914" s="154"/>
      <c r="P1914" s="147"/>
      <c r="Q1914" s="147"/>
      <c r="R1914" s="147"/>
      <c r="S1914" s="147"/>
    </row>
    <row r="1915" ht="15.75" customHeight="1">
      <c r="A1915" s="148">
        <v>16511.0</v>
      </c>
      <c r="B1915" s="149" t="s">
        <v>1135</v>
      </c>
      <c r="C1915" s="150" t="s">
        <v>1136</v>
      </c>
      <c r="D1915" s="151" t="s">
        <v>791</v>
      </c>
      <c r="E1915" s="148">
        <v>0.0</v>
      </c>
      <c r="F1915" s="151" t="s">
        <v>9628</v>
      </c>
      <c r="G1915" s="152">
        <v>9000000.0</v>
      </c>
      <c r="H1915" s="153">
        <v>3.0</v>
      </c>
      <c r="I1915" s="152">
        <v>5000.0</v>
      </c>
      <c r="J1915" s="152">
        <v>5000.0</v>
      </c>
      <c r="K1915" s="154"/>
      <c r="L1915" s="155">
        <v>0.0</v>
      </c>
      <c r="M1915" s="157"/>
      <c r="N1915" s="154"/>
      <c r="O1915" s="154"/>
      <c r="P1915" s="147"/>
      <c r="Q1915" s="147"/>
      <c r="R1915" s="147"/>
      <c r="S1915" s="147"/>
    </row>
    <row r="1916" ht="15.75" customHeight="1">
      <c r="A1916" s="148">
        <v>63154.0</v>
      </c>
      <c r="B1916" s="149" t="s">
        <v>12188</v>
      </c>
      <c r="C1916" s="150" t="s">
        <v>12189</v>
      </c>
      <c r="D1916" s="151" t="s">
        <v>791</v>
      </c>
      <c r="E1916" s="148">
        <v>0.0</v>
      </c>
      <c r="F1916" s="151" t="s">
        <v>9628</v>
      </c>
      <c r="G1916" s="152">
        <v>9000000.0</v>
      </c>
      <c r="H1916" s="153">
        <v>3.0</v>
      </c>
      <c r="I1916" s="152">
        <v>5000.0</v>
      </c>
      <c r="J1916" s="152">
        <v>5000.0</v>
      </c>
      <c r="K1916" s="154"/>
      <c r="L1916" s="155">
        <v>0.0</v>
      </c>
      <c r="M1916" s="157"/>
      <c r="N1916" s="154"/>
      <c r="O1916" s="154"/>
      <c r="P1916" s="147"/>
      <c r="Q1916" s="147"/>
      <c r="R1916" s="147"/>
      <c r="S1916" s="147"/>
    </row>
    <row r="1917" ht="15.75" customHeight="1">
      <c r="A1917" s="148">
        <v>16124.0</v>
      </c>
      <c r="B1917" s="149" t="s">
        <v>1137</v>
      </c>
      <c r="C1917" s="150" t="s">
        <v>1138</v>
      </c>
      <c r="D1917" s="151" t="s">
        <v>791</v>
      </c>
      <c r="E1917" s="148">
        <v>25790.0</v>
      </c>
      <c r="F1917" s="151" t="s">
        <v>9628</v>
      </c>
      <c r="G1917" s="152">
        <v>9000000.0</v>
      </c>
      <c r="H1917" s="153">
        <v>3.0</v>
      </c>
      <c r="I1917" s="152">
        <v>86753.0</v>
      </c>
      <c r="J1917" s="152">
        <v>43428.0</v>
      </c>
      <c r="K1917" s="154"/>
      <c r="L1917" s="155">
        <v>0.5006</v>
      </c>
      <c r="M1917" s="156"/>
      <c r="N1917" s="154"/>
      <c r="O1917" s="154"/>
      <c r="P1917" s="147"/>
      <c r="Q1917" s="147"/>
      <c r="R1917" s="147"/>
      <c r="S1917" s="147"/>
    </row>
    <row r="1918" ht="15.75" customHeight="1">
      <c r="A1918" s="148">
        <v>62732.0</v>
      </c>
      <c r="B1918" s="150" t="s">
        <v>12190</v>
      </c>
      <c r="C1918" s="150" t="s">
        <v>12191</v>
      </c>
      <c r="D1918" s="149" t="s">
        <v>791</v>
      </c>
      <c r="E1918" s="148">
        <v>0.0</v>
      </c>
      <c r="F1918" s="151" t="s">
        <v>9628</v>
      </c>
      <c r="G1918" s="152">
        <v>9000000.0</v>
      </c>
      <c r="H1918" s="153">
        <v>3.0</v>
      </c>
      <c r="I1918" s="152">
        <v>5000.0</v>
      </c>
      <c r="J1918" s="152">
        <v>5000.0</v>
      </c>
      <c r="K1918" s="154"/>
      <c r="L1918" s="155">
        <v>0.0</v>
      </c>
      <c r="M1918" s="157"/>
      <c r="N1918" s="154"/>
      <c r="O1918" s="154"/>
      <c r="P1918" s="147"/>
      <c r="Q1918" s="147"/>
      <c r="R1918" s="147"/>
      <c r="S1918" s="147"/>
    </row>
    <row r="1919" ht="15.75" customHeight="1">
      <c r="A1919" s="148">
        <v>16492.0</v>
      </c>
      <c r="B1919" s="149" t="s">
        <v>1139</v>
      </c>
      <c r="C1919" s="150" t="s">
        <v>1140</v>
      </c>
      <c r="D1919" s="149" t="s">
        <v>791</v>
      </c>
      <c r="E1919" s="148">
        <v>0.0</v>
      </c>
      <c r="F1919" s="151" t="s">
        <v>9628</v>
      </c>
      <c r="G1919" s="152">
        <v>9000000.0</v>
      </c>
      <c r="H1919" s="153">
        <v>3.0</v>
      </c>
      <c r="I1919" s="152">
        <v>5000.0</v>
      </c>
      <c r="J1919" s="152">
        <v>5000.0</v>
      </c>
      <c r="K1919" s="154"/>
      <c r="L1919" s="155">
        <v>0.3568</v>
      </c>
      <c r="M1919" s="157"/>
      <c r="N1919" s="154"/>
      <c r="O1919" s="154"/>
      <c r="P1919" s="147"/>
      <c r="Q1919" s="147"/>
      <c r="R1919" s="147"/>
      <c r="S1919" s="147"/>
    </row>
    <row r="1920" ht="15.75" customHeight="1">
      <c r="A1920" s="148">
        <v>33085.0</v>
      </c>
      <c r="B1920" s="149" t="s">
        <v>12192</v>
      </c>
      <c r="C1920" s="150" t="s">
        <v>12193</v>
      </c>
      <c r="D1920" s="151" t="s">
        <v>791</v>
      </c>
      <c r="E1920" s="148">
        <v>0.0</v>
      </c>
      <c r="F1920" s="151" t="s">
        <v>9628</v>
      </c>
      <c r="G1920" s="152">
        <v>9000000.0</v>
      </c>
      <c r="H1920" s="153">
        <v>3.0</v>
      </c>
      <c r="I1920" s="152">
        <v>5000.0</v>
      </c>
      <c r="J1920" s="152">
        <v>5000.0</v>
      </c>
      <c r="K1920" s="154"/>
      <c r="L1920" s="155">
        <v>0.0</v>
      </c>
      <c r="M1920" s="157"/>
      <c r="N1920" s="154"/>
      <c r="O1920" s="154"/>
      <c r="P1920" s="147"/>
      <c r="Q1920" s="147"/>
      <c r="R1920" s="147"/>
      <c r="S1920" s="147"/>
    </row>
    <row r="1921" ht="15.75" customHeight="1">
      <c r="A1921" s="148">
        <v>41071.0</v>
      </c>
      <c r="B1921" s="149" t="s">
        <v>12194</v>
      </c>
      <c r="C1921" s="150" t="s">
        <v>12195</v>
      </c>
      <c r="D1921" s="149" t="s">
        <v>791</v>
      </c>
      <c r="E1921" s="148">
        <v>0.0</v>
      </c>
      <c r="F1921" s="151" t="s">
        <v>9628</v>
      </c>
      <c r="G1921" s="152">
        <v>9000000.0</v>
      </c>
      <c r="H1921" s="153">
        <v>3.0</v>
      </c>
      <c r="I1921" s="152">
        <v>5000.0</v>
      </c>
      <c r="J1921" s="152">
        <v>5000.0</v>
      </c>
      <c r="K1921" s="154"/>
      <c r="L1921" s="155">
        <v>0.7256</v>
      </c>
      <c r="M1921" s="157"/>
      <c r="N1921" s="154"/>
      <c r="O1921" s="154"/>
      <c r="P1921" s="147"/>
      <c r="Q1921" s="147"/>
      <c r="R1921" s="147"/>
      <c r="S1921" s="147"/>
    </row>
    <row r="1922" ht="15.75" customHeight="1">
      <c r="A1922" s="148">
        <v>44425.0</v>
      </c>
      <c r="B1922" s="149" t="s">
        <v>10034</v>
      </c>
      <c r="C1922" s="150" t="s">
        <v>12196</v>
      </c>
      <c r="D1922" s="149" t="s">
        <v>791</v>
      </c>
      <c r="E1922" s="148">
        <v>0.0</v>
      </c>
      <c r="F1922" s="151" t="s">
        <v>9628</v>
      </c>
      <c r="G1922" s="152">
        <v>9000000.0</v>
      </c>
      <c r="H1922" s="153">
        <v>3.0</v>
      </c>
      <c r="I1922" s="152">
        <v>5000.0</v>
      </c>
      <c r="J1922" s="152">
        <v>5000.0</v>
      </c>
      <c r="K1922" s="154"/>
      <c r="L1922" s="155">
        <v>0.0</v>
      </c>
      <c r="M1922" s="157"/>
      <c r="N1922" s="154"/>
      <c r="O1922" s="154"/>
      <c r="P1922" s="147"/>
      <c r="Q1922" s="147"/>
      <c r="R1922" s="147"/>
      <c r="S1922" s="147"/>
    </row>
    <row r="1923" ht="15.75" customHeight="1">
      <c r="A1923" s="148">
        <v>57472.0</v>
      </c>
      <c r="B1923" s="149" t="s">
        <v>1471</v>
      </c>
      <c r="C1923" s="150" t="s">
        <v>12197</v>
      </c>
      <c r="D1923" s="149" t="s">
        <v>791</v>
      </c>
      <c r="E1923" s="148">
        <v>0.0</v>
      </c>
      <c r="F1923" s="151" t="s">
        <v>9628</v>
      </c>
      <c r="G1923" s="152">
        <v>9000000.0</v>
      </c>
      <c r="H1923" s="153">
        <v>3.0</v>
      </c>
      <c r="I1923" s="152">
        <v>5000.0</v>
      </c>
      <c r="J1923" s="152">
        <v>5000.0</v>
      </c>
      <c r="K1923" s="154"/>
      <c r="L1923" s="155">
        <v>0.0</v>
      </c>
      <c r="M1923" s="157"/>
      <c r="N1923" s="154"/>
      <c r="O1923" s="154"/>
      <c r="P1923" s="147"/>
      <c r="Q1923" s="147"/>
      <c r="R1923" s="147"/>
      <c r="S1923" s="147"/>
    </row>
    <row r="1924" ht="15.75" customHeight="1">
      <c r="A1924" s="148">
        <v>23810.0</v>
      </c>
      <c r="B1924" s="149" t="s">
        <v>12198</v>
      </c>
      <c r="C1924" s="150" t="s">
        <v>1142</v>
      </c>
      <c r="D1924" s="149" t="s">
        <v>791</v>
      </c>
      <c r="E1924" s="148">
        <v>0.0</v>
      </c>
      <c r="F1924" s="151" t="s">
        <v>9628</v>
      </c>
      <c r="G1924" s="152">
        <v>9000000.0</v>
      </c>
      <c r="H1924" s="153">
        <v>3.0</v>
      </c>
      <c r="I1924" s="152">
        <v>485452.0</v>
      </c>
      <c r="J1924" s="152">
        <v>349137.0</v>
      </c>
      <c r="K1924" s="154"/>
      <c r="L1924" s="155">
        <v>0.7192</v>
      </c>
      <c r="M1924" s="156"/>
      <c r="N1924" s="154"/>
      <c r="O1924" s="154"/>
      <c r="P1924" s="147"/>
      <c r="Q1924" s="147"/>
      <c r="R1924" s="147"/>
      <c r="S1924" s="147"/>
    </row>
    <row r="1925" ht="15.75" customHeight="1">
      <c r="A1925" s="148">
        <v>10075.0</v>
      </c>
      <c r="B1925" s="149" t="s">
        <v>12199</v>
      </c>
      <c r="C1925" s="150" t="s">
        <v>7866</v>
      </c>
      <c r="D1925" s="151" t="s">
        <v>791</v>
      </c>
      <c r="E1925" s="148">
        <v>0.0</v>
      </c>
      <c r="F1925" s="151" t="s">
        <v>9628</v>
      </c>
      <c r="G1925" s="152">
        <v>9000000.0</v>
      </c>
      <c r="H1925" s="153">
        <v>3.0</v>
      </c>
      <c r="I1925" s="152">
        <v>5000.0</v>
      </c>
      <c r="J1925" s="152">
        <v>5000.0</v>
      </c>
      <c r="K1925" s="154"/>
      <c r="L1925" s="155">
        <v>0.0</v>
      </c>
      <c r="M1925" s="149" t="s">
        <v>12200</v>
      </c>
      <c r="N1925" s="154"/>
      <c r="O1925" s="154"/>
      <c r="P1925" s="147"/>
      <c r="Q1925" s="147"/>
      <c r="R1925" s="147"/>
      <c r="S1925" s="147"/>
    </row>
    <row r="1926" ht="15.75" customHeight="1">
      <c r="A1926" s="148">
        <v>545.0</v>
      </c>
      <c r="B1926" s="149" t="s">
        <v>12201</v>
      </c>
      <c r="C1926" s="150" t="s">
        <v>12202</v>
      </c>
      <c r="D1926" s="151" t="s">
        <v>791</v>
      </c>
      <c r="E1926" s="148">
        <v>0.0</v>
      </c>
      <c r="F1926" s="151" t="s">
        <v>9628</v>
      </c>
      <c r="G1926" s="152">
        <v>9000000.0</v>
      </c>
      <c r="H1926" s="153">
        <v>3.0</v>
      </c>
      <c r="I1926" s="152">
        <v>5000.0</v>
      </c>
      <c r="J1926" s="152">
        <v>5000.0</v>
      </c>
      <c r="K1926" s="154"/>
      <c r="L1926" s="155">
        <v>0.0</v>
      </c>
      <c r="M1926" s="157"/>
      <c r="N1926" s="154"/>
      <c r="O1926" s="154"/>
      <c r="P1926" s="147"/>
      <c r="Q1926" s="147"/>
      <c r="R1926" s="147"/>
      <c r="S1926" s="147"/>
    </row>
    <row r="1927" ht="15.75" customHeight="1">
      <c r="A1927" s="148">
        <v>1276.0</v>
      </c>
      <c r="B1927" s="149" t="s">
        <v>12203</v>
      </c>
      <c r="C1927" s="150" t="s">
        <v>12204</v>
      </c>
      <c r="D1927" s="149" t="s">
        <v>791</v>
      </c>
      <c r="E1927" s="148">
        <v>0.0</v>
      </c>
      <c r="F1927" s="151" t="s">
        <v>9628</v>
      </c>
      <c r="G1927" s="152">
        <v>9000000.0</v>
      </c>
      <c r="H1927" s="153">
        <v>3.0</v>
      </c>
      <c r="I1927" s="152">
        <v>5000.0</v>
      </c>
      <c r="J1927" s="152">
        <v>5000.0</v>
      </c>
      <c r="K1927" s="154"/>
      <c r="L1927" s="155">
        <v>0.0</v>
      </c>
      <c r="M1927" s="156"/>
      <c r="N1927" s="154"/>
      <c r="O1927" s="154"/>
      <c r="P1927" s="147"/>
      <c r="Q1927" s="147"/>
      <c r="R1927" s="147"/>
      <c r="S1927" s="147"/>
    </row>
    <row r="1928" ht="15.75" customHeight="1">
      <c r="A1928" s="148">
        <v>12566.0</v>
      </c>
      <c r="B1928" s="149" t="s">
        <v>12205</v>
      </c>
      <c r="C1928" s="150" t="s">
        <v>9236</v>
      </c>
      <c r="D1928" s="149" t="s">
        <v>791</v>
      </c>
      <c r="E1928" s="148">
        <v>0.0</v>
      </c>
      <c r="F1928" s="151" t="s">
        <v>9628</v>
      </c>
      <c r="G1928" s="152">
        <v>9000000.0</v>
      </c>
      <c r="H1928" s="153">
        <v>3.0</v>
      </c>
      <c r="I1928" s="152">
        <v>5000.0</v>
      </c>
      <c r="J1928" s="152">
        <v>5000.0</v>
      </c>
      <c r="K1928" s="151" t="s">
        <v>9768</v>
      </c>
      <c r="L1928" s="155">
        <v>0.0</v>
      </c>
      <c r="M1928" s="156"/>
      <c r="N1928" s="154"/>
      <c r="O1928" s="154"/>
      <c r="P1928" s="147"/>
      <c r="Q1928" s="147"/>
      <c r="R1928" s="147"/>
      <c r="S1928" s="147"/>
    </row>
    <row r="1929" ht="15.75" customHeight="1">
      <c r="A1929" s="148">
        <v>55.0</v>
      </c>
      <c r="B1929" s="149" t="s">
        <v>2377</v>
      </c>
      <c r="C1929" s="150" t="s">
        <v>2378</v>
      </c>
      <c r="D1929" s="149" t="s">
        <v>791</v>
      </c>
      <c r="E1929" s="148">
        <v>6551.0</v>
      </c>
      <c r="F1929" s="151" t="s">
        <v>9628</v>
      </c>
      <c r="G1929" s="152">
        <v>9000000.0</v>
      </c>
      <c r="H1929" s="153">
        <v>3.0</v>
      </c>
      <c r="I1929" s="152">
        <v>253027.0</v>
      </c>
      <c r="J1929" s="152">
        <v>176562.0</v>
      </c>
      <c r="K1929" s="151" t="s">
        <v>9652</v>
      </c>
      <c r="L1929" s="155">
        <v>0.68</v>
      </c>
      <c r="M1929" s="149" t="s">
        <v>12206</v>
      </c>
      <c r="N1929" s="154"/>
      <c r="O1929" s="154"/>
      <c r="P1929" s="147"/>
      <c r="Q1929" s="147"/>
      <c r="R1929" s="147"/>
      <c r="S1929" s="147"/>
    </row>
    <row r="1930" ht="15.75" customHeight="1">
      <c r="A1930" s="148">
        <v>62533.0</v>
      </c>
      <c r="B1930" s="149" t="s">
        <v>12207</v>
      </c>
      <c r="C1930" s="150" t="s">
        <v>12208</v>
      </c>
      <c r="D1930" s="149" t="s">
        <v>791</v>
      </c>
      <c r="E1930" s="148">
        <v>0.0</v>
      </c>
      <c r="F1930" s="151" t="s">
        <v>9628</v>
      </c>
      <c r="G1930" s="152">
        <v>9000000.0</v>
      </c>
      <c r="H1930" s="153">
        <v>3.0</v>
      </c>
      <c r="I1930" s="152">
        <v>5000.0</v>
      </c>
      <c r="J1930" s="152">
        <v>5000.0</v>
      </c>
      <c r="K1930" s="154"/>
      <c r="L1930" s="155">
        <v>0.0</v>
      </c>
      <c r="M1930" s="157"/>
      <c r="N1930" s="154"/>
      <c r="O1930" s="154"/>
      <c r="P1930" s="147"/>
      <c r="Q1930" s="147"/>
      <c r="R1930" s="147"/>
      <c r="S1930" s="147"/>
    </row>
    <row r="1931" ht="15.75" customHeight="1">
      <c r="A1931" s="148">
        <v>63676.0</v>
      </c>
      <c r="B1931" s="149" t="s">
        <v>12209</v>
      </c>
      <c r="C1931" s="150" t="s">
        <v>12210</v>
      </c>
      <c r="D1931" s="149" t="s">
        <v>791</v>
      </c>
      <c r="E1931" s="148">
        <v>0.0</v>
      </c>
      <c r="F1931" s="151" t="s">
        <v>9628</v>
      </c>
      <c r="G1931" s="152">
        <v>9000000.0</v>
      </c>
      <c r="H1931" s="153">
        <v>3.0</v>
      </c>
      <c r="I1931" s="152">
        <v>5000.0</v>
      </c>
      <c r="J1931" s="152">
        <v>5000.0</v>
      </c>
      <c r="K1931" s="154"/>
      <c r="L1931" s="155">
        <v>0.0</v>
      </c>
      <c r="M1931" s="157"/>
      <c r="N1931" s="154"/>
      <c r="O1931" s="154"/>
      <c r="P1931" s="147"/>
      <c r="Q1931" s="147"/>
      <c r="R1931" s="147"/>
      <c r="S1931" s="147"/>
    </row>
    <row r="1932" ht="15.75" customHeight="1">
      <c r="A1932" s="148">
        <v>19660.0</v>
      </c>
      <c r="B1932" s="150" t="s">
        <v>1143</v>
      </c>
      <c r="C1932" s="150" t="s">
        <v>1144</v>
      </c>
      <c r="D1932" s="151" t="s">
        <v>791</v>
      </c>
      <c r="E1932" s="148">
        <v>205447.0</v>
      </c>
      <c r="F1932" s="151" t="s">
        <v>9628</v>
      </c>
      <c r="G1932" s="152">
        <v>9000000.0</v>
      </c>
      <c r="H1932" s="153">
        <v>3.0</v>
      </c>
      <c r="I1932" s="152">
        <v>10680.0</v>
      </c>
      <c r="J1932" s="152">
        <v>10361.0</v>
      </c>
      <c r="K1932" s="154"/>
      <c r="L1932" s="155">
        <v>0.5274</v>
      </c>
      <c r="M1932" s="157"/>
      <c r="N1932" s="154"/>
      <c r="O1932" s="154"/>
      <c r="P1932" s="147"/>
      <c r="Q1932" s="147"/>
      <c r="R1932" s="147"/>
      <c r="S1932" s="147"/>
    </row>
    <row r="1933" ht="15.75" customHeight="1">
      <c r="A1933" s="148">
        <v>27447.0</v>
      </c>
      <c r="B1933" s="150" t="s">
        <v>1145</v>
      </c>
      <c r="C1933" s="150" t="s">
        <v>1146</v>
      </c>
      <c r="D1933" s="149" t="s">
        <v>791</v>
      </c>
      <c r="E1933" s="148">
        <v>0.0</v>
      </c>
      <c r="F1933" s="151" t="s">
        <v>9628</v>
      </c>
      <c r="G1933" s="152">
        <v>9000000.0</v>
      </c>
      <c r="H1933" s="153">
        <v>3.0</v>
      </c>
      <c r="I1933" s="152">
        <v>797898.0</v>
      </c>
      <c r="J1933" s="152">
        <v>420572.0</v>
      </c>
      <c r="K1933" s="154"/>
      <c r="L1933" s="155">
        <v>0.5271</v>
      </c>
      <c r="M1933" s="157"/>
      <c r="N1933" s="154"/>
      <c r="O1933" s="154"/>
      <c r="P1933" s="147"/>
      <c r="Q1933" s="147"/>
      <c r="R1933" s="147"/>
      <c r="S1933" s="147"/>
    </row>
    <row r="1934" ht="15.75" customHeight="1">
      <c r="A1934" s="148">
        <v>1723.0</v>
      </c>
      <c r="B1934" s="150" t="s">
        <v>12211</v>
      </c>
      <c r="C1934" s="150" t="s">
        <v>12212</v>
      </c>
      <c r="D1934" s="151" t="s">
        <v>791</v>
      </c>
      <c r="E1934" s="148">
        <v>171811.0</v>
      </c>
      <c r="F1934" s="151" t="s">
        <v>9628</v>
      </c>
      <c r="G1934" s="152">
        <v>9000000.0</v>
      </c>
      <c r="H1934" s="153">
        <v>3.0</v>
      </c>
      <c r="I1934" s="152">
        <v>5000.0</v>
      </c>
      <c r="J1934" s="152">
        <v>5000.0</v>
      </c>
      <c r="K1934" s="154"/>
      <c r="L1934" s="155">
        <v>0.4464</v>
      </c>
      <c r="M1934" s="157"/>
      <c r="N1934" s="154"/>
      <c r="O1934" s="154"/>
      <c r="P1934" s="147"/>
      <c r="Q1934" s="147"/>
      <c r="R1934" s="147"/>
      <c r="S1934" s="147"/>
    </row>
    <row r="1935" ht="15.75" customHeight="1">
      <c r="A1935" s="148">
        <v>9545.0</v>
      </c>
      <c r="B1935" s="150" t="s">
        <v>12213</v>
      </c>
      <c r="C1935" s="150" t="s">
        <v>8642</v>
      </c>
      <c r="D1935" s="151" t="s">
        <v>791</v>
      </c>
      <c r="E1935" s="148">
        <v>0.0</v>
      </c>
      <c r="F1935" s="151" t="s">
        <v>9628</v>
      </c>
      <c r="G1935" s="152">
        <v>9000000.0</v>
      </c>
      <c r="H1935" s="153">
        <v>3.0</v>
      </c>
      <c r="I1935" s="152">
        <v>5000.0</v>
      </c>
      <c r="J1935" s="152">
        <v>5000.0</v>
      </c>
      <c r="K1935" s="154"/>
      <c r="L1935" s="155">
        <v>0.5609</v>
      </c>
      <c r="M1935" s="149" t="s">
        <v>12214</v>
      </c>
      <c r="N1935" s="154"/>
      <c r="O1935" s="154"/>
      <c r="P1935" s="147"/>
      <c r="Q1935" s="147"/>
      <c r="R1935" s="147"/>
      <c r="S1935" s="147"/>
    </row>
    <row r="1936" ht="15.75" customHeight="1">
      <c r="A1936" s="148">
        <v>63719.0</v>
      </c>
      <c r="B1936" s="150" t="s">
        <v>11741</v>
      </c>
      <c r="C1936" s="150" t="s">
        <v>12215</v>
      </c>
      <c r="D1936" s="149" t="s">
        <v>791</v>
      </c>
      <c r="E1936" s="148">
        <v>0.0</v>
      </c>
      <c r="F1936" s="151" t="s">
        <v>9628</v>
      </c>
      <c r="G1936" s="152">
        <v>9000000.0</v>
      </c>
      <c r="H1936" s="153">
        <v>3.0</v>
      </c>
      <c r="I1936" s="152">
        <v>5000.0</v>
      </c>
      <c r="J1936" s="152">
        <v>5000.0</v>
      </c>
      <c r="K1936" s="154"/>
      <c r="L1936" s="155">
        <v>0.0</v>
      </c>
      <c r="M1936" s="157"/>
      <c r="N1936" s="154"/>
      <c r="O1936" s="154"/>
      <c r="P1936" s="147"/>
      <c r="Q1936" s="147"/>
      <c r="R1936" s="147"/>
      <c r="S1936" s="147"/>
    </row>
    <row r="1937" ht="15.75" customHeight="1">
      <c r="A1937" s="148">
        <v>1392.0</v>
      </c>
      <c r="B1937" s="149" t="s">
        <v>2379</v>
      </c>
      <c r="C1937" s="150" t="s">
        <v>2380</v>
      </c>
      <c r="D1937" s="151" t="s">
        <v>791</v>
      </c>
      <c r="E1937" s="148">
        <v>192606.0</v>
      </c>
      <c r="F1937" s="151" t="s">
        <v>9628</v>
      </c>
      <c r="G1937" s="152">
        <v>9000000.0</v>
      </c>
      <c r="H1937" s="153">
        <v>3.0</v>
      </c>
      <c r="I1937" s="152">
        <v>5000.0</v>
      </c>
      <c r="J1937" s="152">
        <v>4997.0</v>
      </c>
      <c r="K1937" s="154"/>
      <c r="L1937" s="155">
        <v>0.5659</v>
      </c>
      <c r="M1937" s="149" t="s">
        <v>12216</v>
      </c>
      <c r="N1937" s="154"/>
      <c r="O1937" s="154"/>
      <c r="P1937" s="147"/>
      <c r="Q1937" s="147"/>
      <c r="R1937" s="147"/>
      <c r="S1937" s="147"/>
    </row>
    <row r="1938" ht="15.75" customHeight="1">
      <c r="A1938" s="148">
        <v>23832.0</v>
      </c>
      <c r="B1938" s="149" t="s">
        <v>12217</v>
      </c>
      <c r="C1938" s="150" t="s">
        <v>1150</v>
      </c>
      <c r="D1938" s="151" t="s">
        <v>791</v>
      </c>
      <c r="E1938" s="148">
        <v>0.0</v>
      </c>
      <c r="F1938" s="151" t="s">
        <v>9628</v>
      </c>
      <c r="G1938" s="152">
        <v>9000000.0</v>
      </c>
      <c r="H1938" s="153">
        <v>3.0</v>
      </c>
      <c r="I1938" s="152">
        <v>627296.0</v>
      </c>
      <c r="J1938" s="152">
        <v>422922.0</v>
      </c>
      <c r="K1938" s="154"/>
      <c r="L1938" s="155">
        <v>0.6742</v>
      </c>
      <c r="M1938" s="157"/>
      <c r="N1938" s="154"/>
      <c r="O1938" s="154"/>
      <c r="P1938" s="147"/>
      <c r="Q1938" s="147"/>
      <c r="R1938" s="147"/>
      <c r="S1938" s="147"/>
    </row>
    <row r="1939" ht="15.75" customHeight="1">
      <c r="A1939" s="148">
        <v>14313.0</v>
      </c>
      <c r="B1939" s="150" t="s">
        <v>1151</v>
      </c>
      <c r="C1939" s="150" t="s">
        <v>1152</v>
      </c>
      <c r="D1939" s="149" t="s">
        <v>791</v>
      </c>
      <c r="E1939" s="148">
        <v>0.0</v>
      </c>
      <c r="F1939" s="151" t="s">
        <v>9628</v>
      </c>
      <c r="G1939" s="152">
        <v>9000000.0</v>
      </c>
      <c r="H1939" s="153">
        <v>3.0</v>
      </c>
      <c r="I1939" s="152">
        <v>5000.0</v>
      </c>
      <c r="J1939" s="152">
        <v>5000.0</v>
      </c>
      <c r="K1939" s="154"/>
      <c r="L1939" s="155">
        <v>0.0</v>
      </c>
      <c r="M1939" s="157"/>
      <c r="N1939" s="154"/>
      <c r="O1939" s="154"/>
      <c r="P1939" s="147"/>
      <c r="Q1939" s="147"/>
      <c r="R1939" s="147"/>
      <c r="S1939" s="147"/>
    </row>
    <row r="1940" ht="15.75" customHeight="1">
      <c r="A1940" s="148">
        <v>13648.0</v>
      </c>
      <c r="B1940" s="149" t="s">
        <v>1153</v>
      </c>
      <c r="C1940" s="150" t="s">
        <v>1154</v>
      </c>
      <c r="D1940" s="151" t="s">
        <v>791</v>
      </c>
      <c r="E1940" s="148">
        <v>325412.0</v>
      </c>
      <c r="F1940" s="151" t="s">
        <v>9628</v>
      </c>
      <c r="G1940" s="152">
        <v>9000000.0</v>
      </c>
      <c r="H1940" s="153">
        <v>3.0</v>
      </c>
      <c r="I1940" s="152">
        <v>5000.0</v>
      </c>
      <c r="J1940" s="152">
        <v>5000.0</v>
      </c>
      <c r="K1940" s="154"/>
      <c r="L1940" s="155">
        <v>0.53</v>
      </c>
      <c r="M1940" s="149" t="s">
        <v>12218</v>
      </c>
      <c r="N1940" s="154"/>
      <c r="O1940" s="154"/>
      <c r="P1940" s="147"/>
      <c r="Q1940" s="147"/>
      <c r="R1940" s="147"/>
      <c r="S1940" s="147"/>
    </row>
    <row r="1941" ht="15.75" customHeight="1">
      <c r="A1941" s="148">
        <v>560.0</v>
      </c>
      <c r="B1941" s="149" t="s">
        <v>12219</v>
      </c>
      <c r="C1941" s="150" t="s">
        <v>12220</v>
      </c>
      <c r="D1941" s="149" t="s">
        <v>791</v>
      </c>
      <c r="E1941" s="148">
        <v>0.0</v>
      </c>
      <c r="F1941" s="151" t="s">
        <v>9628</v>
      </c>
      <c r="G1941" s="152">
        <v>9000000.0</v>
      </c>
      <c r="H1941" s="153">
        <v>3.0</v>
      </c>
      <c r="I1941" s="152">
        <v>5000.0</v>
      </c>
      <c r="J1941" s="152">
        <v>5000.0</v>
      </c>
      <c r="K1941" s="154"/>
      <c r="L1941" s="155">
        <v>0.0</v>
      </c>
      <c r="M1941" s="157"/>
      <c r="N1941" s="154"/>
      <c r="O1941" s="154"/>
      <c r="P1941" s="147"/>
      <c r="Q1941" s="147"/>
      <c r="R1941" s="147"/>
      <c r="S1941" s="147"/>
    </row>
    <row r="1942" ht="15.75" customHeight="1">
      <c r="A1942" s="148">
        <v>26416.0</v>
      </c>
      <c r="B1942" s="150" t="s">
        <v>1155</v>
      </c>
      <c r="C1942" s="150" t="s">
        <v>1156</v>
      </c>
      <c r="D1942" s="149" t="s">
        <v>791</v>
      </c>
      <c r="E1942" s="148">
        <v>1469.0</v>
      </c>
      <c r="F1942" s="151" t="s">
        <v>9628</v>
      </c>
      <c r="G1942" s="152">
        <v>9000000.0</v>
      </c>
      <c r="H1942" s="153">
        <v>3.0</v>
      </c>
      <c r="I1942" s="152">
        <v>1531000.0</v>
      </c>
      <c r="J1942" s="152">
        <v>716661.0</v>
      </c>
      <c r="K1942" s="154"/>
      <c r="L1942" s="155">
        <v>0.4681</v>
      </c>
      <c r="M1942" s="157"/>
      <c r="N1942" s="154"/>
      <c r="O1942" s="154"/>
      <c r="P1942" s="147"/>
      <c r="Q1942" s="147"/>
      <c r="R1942" s="147"/>
      <c r="S1942" s="147"/>
    </row>
    <row r="1943" ht="15.75" customHeight="1">
      <c r="A1943" s="148">
        <v>31664.0</v>
      </c>
      <c r="B1943" s="150" t="s">
        <v>12221</v>
      </c>
      <c r="C1943" s="150" t="s">
        <v>12222</v>
      </c>
      <c r="D1943" s="149" t="s">
        <v>791</v>
      </c>
      <c r="E1943" s="148">
        <v>0.0</v>
      </c>
      <c r="F1943" s="151" t="s">
        <v>9628</v>
      </c>
      <c r="G1943" s="152">
        <v>9000000.0</v>
      </c>
      <c r="H1943" s="153">
        <v>3.0</v>
      </c>
      <c r="I1943" s="152">
        <v>5000.0</v>
      </c>
      <c r="J1943" s="152">
        <v>5000.0</v>
      </c>
      <c r="K1943" s="154"/>
      <c r="L1943" s="155">
        <v>0.0</v>
      </c>
      <c r="M1943" s="157"/>
      <c r="N1943" s="154"/>
      <c r="O1943" s="154"/>
      <c r="P1943" s="147"/>
      <c r="Q1943" s="147"/>
      <c r="R1943" s="147"/>
      <c r="S1943" s="147"/>
    </row>
    <row r="1944" ht="15.75" customHeight="1">
      <c r="A1944" s="148">
        <v>15490.0</v>
      </c>
      <c r="B1944" s="150" t="s">
        <v>12223</v>
      </c>
      <c r="C1944" s="150" t="s">
        <v>4725</v>
      </c>
      <c r="D1944" s="151" t="s">
        <v>791</v>
      </c>
      <c r="E1944" s="148">
        <v>236945.0</v>
      </c>
      <c r="F1944" s="151" t="s">
        <v>9628</v>
      </c>
      <c r="G1944" s="152">
        <v>9000000.0</v>
      </c>
      <c r="H1944" s="153">
        <v>3.0</v>
      </c>
      <c r="I1944" s="152">
        <v>5000.0</v>
      </c>
      <c r="J1944" s="152">
        <v>5000.0</v>
      </c>
      <c r="K1944" s="154"/>
      <c r="L1944" s="155">
        <v>0.4169</v>
      </c>
      <c r="M1944" s="158" t="s">
        <v>12224</v>
      </c>
      <c r="N1944" s="154"/>
      <c r="O1944" s="154"/>
      <c r="P1944" s="147"/>
      <c r="Q1944" s="147"/>
      <c r="R1944" s="147"/>
      <c r="S1944" s="147"/>
    </row>
    <row r="1945" ht="15.75" customHeight="1">
      <c r="A1945" s="148">
        <v>1716.0</v>
      </c>
      <c r="B1945" s="150" t="s">
        <v>12225</v>
      </c>
      <c r="C1945" s="150" t="s">
        <v>12226</v>
      </c>
      <c r="D1945" s="151" t="s">
        <v>791</v>
      </c>
      <c r="E1945" s="148">
        <v>0.0</v>
      </c>
      <c r="F1945" s="151" t="s">
        <v>9628</v>
      </c>
      <c r="G1945" s="152">
        <v>9000000.0</v>
      </c>
      <c r="H1945" s="153">
        <v>3.0</v>
      </c>
      <c r="I1945" s="152">
        <v>5000.0</v>
      </c>
      <c r="J1945" s="152">
        <v>5000.0</v>
      </c>
      <c r="K1945" s="154"/>
      <c r="L1945" s="155">
        <v>0.399</v>
      </c>
      <c r="M1945" s="157"/>
      <c r="N1945" s="154"/>
      <c r="O1945" s="154"/>
      <c r="P1945" s="147"/>
      <c r="Q1945" s="147"/>
      <c r="R1945" s="147"/>
      <c r="S1945" s="147"/>
    </row>
    <row r="1946" ht="15.75" customHeight="1">
      <c r="A1946" s="148">
        <v>15021.0</v>
      </c>
      <c r="B1946" s="149" t="s">
        <v>12227</v>
      </c>
      <c r="C1946" s="150" t="s">
        <v>4730</v>
      </c>
      <c r="D1946" s="149" t="s">
        <v>791</v>
      </c>
      <c r="E1946" s="148">
        <v>217145.0</v>
      </c>
      <c r="F1946" s="151" t="s">
        <v>9628</v>
      </c>
      <c r="G1946" s="152">
        <v>9000000.0</v>
      </c>
      <c r="H1946" s="153">
        <v>3.0</v>
      </c>
      <c r="I1946" s="152">
        <v>12456.0</v>
      </c>
      <c r="J1946" s="152">
        <v>3880.0</v>
      </c>
      <c r="K1946" s="154"/>
      <c r="L1946" s="155">
        <v>0.7</v>
      </c>
      <c r="M1946" s="157"/>
      <c r="N1946" s="154"/>
      <c r="O1946" s="154"/>
      <c r="P1946" s="147"/>
      <c r="Q1946" s="147"/>
      <c r="R1946" s="147"/>
      <c r="S1946" s="147"/>
    </row>
    <row r="1947" ht="15.75" customHeight="1">
      <c r="A1947" s="148">
        <v>8884.0</v>
      </c>
      <c r="B1947" s="149" t="s">
        <v>12228</v>
      </c>
      <c r="C1947" s="150" t="s">
        <v>4826</v>
      </c>
      <c r="D1947" s="151" t="s">
        <v>791</v>
      </c>
      <c r="E1947" s="148">
        <v>18771.0</v>
      </c>
      <c r="F1947" s="151" t="s">
        <v>9628</v>
      </c>
      <c r="G1947" s="152">
        <v>9000000.0</v>
      </c>
      <c r="H1947" s="153">
        <v>3.0</v>
      </c>
      <c r="I1947" s="152">
        <v>129909.0</v>
      </c>
      <c r="J1947" s="152">
        <v>83441.0</v>
      </c>
      <c r="K1947" s="151" t="s">
        <v>10928</v>
      </c>
      <c r="L1947" s="155">
        <v>0.66</v>
      </c>
      <c r="M1947" s="158" t="s">
        <v>12229</v>
      </c>
      <c r="N1947" s="154"/>
      <c r="O1947" s="154"/>
      <c r="P1947" s="147"/>
      <c r="Q1947" s="147"/>
      <c r="R1947" s="147"/>
      <c r="S1947" s="147"/>
    </row>
    <row r="1948" ht="15.75" customHeight="1">
      <c r="A1948" s="148">
        <v>13638.0</v>
      </c>
      <c r="B1948" s="149" t="s">
        <v>12230</v>
      </c>
      <c r="C1948" s="150" t="s">
        <v>12231</v>
      </c>
      <c r="D1948" s="151" t="s">
        <v>791</v>
      </c>
      <c r="E1948" s="148">
        <v>0.0</v>
      </c>
      <c r="F1948" s="151" t="s">
        <v>9628</v>
      </c>
      <c r="G1948" s="152">
        <v>9000000.0</v>
      </c>
      <c r="H1948" s="153">
        <v>3.0</v>
      </c>
      <c r="I1948" s="152">
        <v>5000.0</v>
      </c>
      <c r="J1948" s="152">
        <v>5000.0</v>
      </c>
      <c r="K1948" s="154"/>
      <c r="L1948" s="155">
        <v>0.4017</v>
      </c>
      <c r="M1948" s="156"/>
      <c r="N1948" s="154"/>
      <c r="O1948" s="154"/>
      <c r="P1948" s="147"/>
      <c r="Q1948" s="147"/>
      <c r="R1948" s="147"/>
      <c r="S1948" s="147"/>
    </row>
    <row r="1949" ht="15.75" customHeight="1">
      <c r="A1949" s="148">
        <v>9560.0</v>
      </c>
      <c r="B1949" s="150" t="s">
        <v>1157</v>
      </c>
      <c r="C1949" s="150" t="s">
        <v>1158</v>
      </c>
      <c r="D1949" s="149" t="s">
        <v>791</v>
      </c>
      <c r="E1949" s="148">
        <v>115363.0</v>
      </c>
      <c r="F1949" s="151" t="s">
        <v>9628</v>
      </c>
      <c r="G1949" s="152">
        <v>9000000.0</v>
      </c>
      <c r="H1949" s="153">
        <v>3.0</v>
      </c>
      <c r="I1949" s="152">
        <v>12079.0</v>
      </c>
      <c r="J1949" s="152">
        <v>11737.0</v>
      </c>
      <c r="K1949" s="154"/>
      <c r="L1949" s="155">
        <v>0.9717</v>
      </c>
      <c r="M1949" s="149" t="s">
        <v>12232</v>
      </c>
      <c r="N1949" s="154"/>
      <c r="O1949" s="154"/>
      <c r="P1949" s="147"/>
      <c r="Q1949" s="147"/>
      <c r="R1949" s="147"/>
      <c r="S1949" s="147"/>
    </row>
    <row r="1950" ht="15.75" customHeight="1">
      <c r="A1950" s="148">
        <v>1145.0</v>
      </c>
      <c r="B1950" s="149" t="s">
        <v>12233</v>
      </c>
      <c r="C1950" s="150" t="s">
        <v>12234</v>
      </c>
      <c r="D1950" s="149" t="s">
        <v>791</v>
      </c>
      <c r="E1950" s="148">
        <v>0.0</v>
      </c>
      <c r="F1950" s="151" t="s">
        <v>9628</v>
      </c>
      <c r="G1950" s="152">
        <v>9000000.0</v>
      </c>
      <c r="H1950" s="153">
        <v>3.0</v>
      </c>
      <c r="I1950" s="152">
        <v>127768.0</v>
      </c>
      <c r="J1950" s="152">
        <v>92938.0</v>
      </c>
      <c r="K1950" s="154"/>
      <c r="L1950" s="155">
        <v>0.7274</v>
      </c>
      <c r="M1950" s="157"/>
      <c r="N1950" s="154"/>
      <c r="O1950" s="154"/>
      <c r="P1950" s="147"/>
      <c r="Q1950" s="147"/>
      <c r="R1950" s="147"/>
      <c r="S1950" s="147"/>
    </row>
    <row r="1951" ht="15.75" customHeight="1">
      <c r="A1951" s="148">
        <v>16234.0</v>
      </c>
      <c r="B1951" s="149" t="s">
        <v>1160</v>
      </c>
      <c r="C1951" s="150" t="s">
        <v>1161</v>
      </c>
      <c r="D1951" s="149" t="s">
        <v>791</v>
      </c>
      <c r="E1951" s="148">
        <v>0.0</v>
      </c>
      <c r="F1951" s="151" t="s">
        <v>9628</v>
      </c>
      <c r="G1951" s="152">
        <v>9000000.0</v>
      </c>
      <c r="H1951" s="153">
        <v>3.0</v>
      </c>
      <c r="I1951" s="152">
        <v>5000.0</v>
      </c>
      <c r="J1951" s="152">
        <v>5000.0</v>
      </c>
      <c r="K1951" s="154"/>
      <c r="L1951" s="155">
        <v>0.0</v>
      </c>
      <c r="M1951" s="156"/>
      <c r="N1951" s="154"/>
      <c r="O1951" s="154"/>
      <c r="P1951" s="147"/>
      <c r="Q1951" s="147"/>
      <c r="R1951" s="147"/>
      <c r="S1951" s="147"/>
    </row>
    <row r="1952" ht="15.75" customHeight="1">
      <c r="A1952" s="148">
        <v>15629.0</v>
      </c>
      <c r="B1952" s="149" t="s">
        <v>12235</v>
      </c>
      <c r="C1952" s="150" t="s">
        <v>12236</v>
      </c>
      <c r="D1952" s="149" t="s">
        <v>791</v>
      </c>
      <c r="E1952" s="148">
        <v>89233.0</v>
      </c>
      <c r="F1952" s="151" t="s">
        <v>9628</v>
      </c>
      <c r="G1952" s="152">
        <v>9000000.0</v>
      </c>
      <c r="H1952" s="153">
        <v>3.0</v>
      </c>
      <c r="I1952" s="152">
        <v>61155.0</v>
      </c>
      <c r="J1952" s="152">
        <v>39800.0</v>
      </c>
      <c r="K1952" s="154"/>
      <c r="L1952" s="155">
        <v>0.34</v>
      </c>
      <c r="M1952" s="149" t="s">
        <v>12237</v>
      </c>
      <c r="N1952" s="154"/>
      <c r="O1952" s="154"/>
      <c r="P1952" s="147"/>
      <c r="Q1952" s="147"/>
      <c r="R1952" s="147"/>
      <c r="S1952" s="147"/>
    </row>
    <row r="1953" ht="15.75" customHeight="1">
      <c r="A1953" s="148">
        <v>65558.0</v>
      </c>
      <c r="B1953" s="150" t="s">
        <v>12238</v>
      </c>
      <c r="C1953" s="150" t="s">
        <v>12239</v>
      </c>
      <c r="D1953" s="149" t="s">
        <v>791</v>
      </c>
      <c r="E1953" s="148">
        <v>0.0</v>
      </c>
      <c r="F1953" s="151" t="s">
        <v>9628</v>
      </c>
      <c r="G1953" s="152">
        <v>9000000.0</v>
      </c>
      <c r="H1953" s="153">
        <v>3.0</v>
      </c>
      <c r="I1953" s="152">
        <v>5000.0</v>
      </c>
      <c r="J1953" s="152">
        <v>5000.0</v>
      </c>
      <c r="K1953" s="154"/>
      <c r="L1953" s="155">
        <v>0.0</v>
      </c>
      <c r="M1953" s="157"/>
      <c r="N1953" s="154"/>
      <c r="O1953" s="154"/>
      <c r="P1953" s="147"/>
      <c r="Q1953" s="147"/>
      <c r="R1953" s="147"/>
      <c r="S1953" s="147"/>
    </row>
    <row r="1954" ht="15.75" customHeight="1">
      <c r="A1954" s="148">
        <v>847.0</v>
      </c>
      <c r="B1954" s="149" t="s">
        <v>12240</v>
      </c>
      <c r="C1954" s="150" t="s">
        <v>3458</v>
      </c>
      <c r="D1954" s="151" t="s">
        <v>791</v>
      </c>
      <c r="E1954" s="148">
        <v>14170.0</v>
      </c>
      <c r="F1954" s="151" t="s">
        <v>9628</v>
      </c>
      <c r="G1954" s="152">
        <v>9000000.0</v>
      </c>
      <c r="H1954" s="153">
        <v>3.0</v>
      </c>
      <c r="I1954" s="152">
        <v>114335.0</v>
      </c>
      <c r="J1954" s="152">
        <v>55852.0</v>
      </c>
      <c r="K1954" s="151" t="s">
        <v>9652</v>
      </c>
      <c r="L1954" s="155">
        <v>0.4885</v>
      </c>
      <c r="M1954" s="149" t="s">
        <v>12241</v>
      </c>
      <c r="N1954" s="154"/>
      <c r="O1954" s="154"/>
      <c r="P1954" s="147"/>
      <c r="Q1954" s="147"/>
      <c r="R1954" s="147"/>
      <c r="S1954" s="147"/>
    </row>
    <row r="1955" ht="15.75" customHeight="1">
      <c r="A1955" s="148">
        <v>53080.0</v>
      </c>
      <c r="B1955" s="149" t="s">
        <v>12242</v>
      </c>
      <c r="C1955" s="150" t="s">
        <v>12243</v>
      </c>
      <c r="D1955" s="151" t="s">
        <v>791</v>
      </c>
      <c r="E1955" s="148">
        <v>0.0</v>
      </c>
      <c r="F1955" s="151" t="s">
        <v>9628</v>
      </c>
      <c r="G1955" s="152">
        <v>9000000.0</v>
      </c>
      <c r="H1955" s="153">
        <v>3.0</v>
      </c>
      <c r="I1955" s="152">
        <v>71043.0</v>
      </c>
      <c r="J1955" s="152">
        <v>37070.0</v>
      </c>
      <c r="K1955" s="154"/>
      <c r="L1955" s="155">
        <v>0.5218</v>
      </c>
      <c r="M1955" s="157"/>
      <c r="N1955" s="156"/>
      <c r="O1955" s="156"/>
      <c r="P1955" s="147"/>
      <c r="Q1955" s="147"/>
      <c r="R1955" s="147"/>
      <c r="S1955" s="147"/>
    </row>
    <row r="1956" ht="15.75" customHeight="1">
      <c r="A1956" s="148">
        <v>1106.0</v>
      </c>
      <c r="B1956" s="149" t="s">
        <v>12244</v>
      </c>
      <c r="C1956" s="150" t="s">
        <v>12245</v>
      </c>
      <c r="D1956" s="149" t="s">
        <v>791</v>
      </c>
      <c r="E1956" s="148">
        <v>0.0</v>
      </c>
      <c r="F1956" s="151" t="s">
        <v>9628</v>
      </c>
      <c r="G1956" s="152">
        <v>9000000.0</v>
      </c>
      <c r="H1956" s="153">
        <v>3.0</v>
      </c>
      <c r="I1956" s="152">
        <v>5000.0</v>
      </c>
      <c r="J1956" s="152">
        <v>4997.0</v>
      </c>
      <c r="K1956" s="154"/>
      <c r="L1956" s="155">
        <v>0.0</v>
      </c>
      <c r="M1956" s="157"/>
      <c r="N1956" s="154"/>
      <c r="O1956" s="154"/>
      <c r="P1956" s="147"/>
      <c r="Q1956" s="147"/>
      <c r="R1956" s="147"/>
      <c r="S1956" s="147"/>
    </row>
    <row r="1957" ht="15.75" customHeight="1">
      <c r="A1957" s="148">
        <v>9966.0</v>
      </c>
      <c r="B1957" s="149" t="s">
        <v>1162</v>
      </c>
      <c r="C1957" s="150" t="s">
        <v>1163</v>
      </c>
      <c r="D1957" s="151" t="s">
        <v>791</v>
      </c>
      <c r="E1957" s="148">
        <v>220509.0</v>
      </c>
      <c r="F1957" s="151" t="s">
        <v>9628</v>
      </c>
      <c r="G1957" s="152">
        <v>9000000.0</v>
      </c>
      <c r="H1957" s="153">
        <v>3.0</v>
      </c>
      <c r="I1957" s="152">
        <v>21787.0</v>
      </c>
      <c r="J1957" s="152">
        <v>16767.0</v>
      </c>
      <c r="K1957" s="154"/>
      <c r="L1957" s="155">
        <v>0.7696</v>
      </c>
      <c r="M1957" s="157"/>
      <c r="N1957" s="154"/>
      <c r="O1957" s="154"/>
      <c r="P1957" s="147"/>
      <c r="Q1957" s="147"/>
      <c r="R1957" s="147"/>
      <c r="S1957" s="147"/>
    </row>
    <row r="1958" ht="15.75" customHeight="1">
      <c r="A1958" s="148">
        <v>26086.0</v>
      </c>
      <c r="B1958" s="150" t="s">
        <v>1164</v>
      </c>
      <c r="C1958" s="150" t="s">
        <v>1165</v>
      </c>
      <c r="D1958" s="149" t="s">
        <v>791</v>
      </c>
      <c r="E1958" s="148">
        <v>55160.0</v>
      </c>
      <c r="F1958" s="151" t="s">
        <v>9628</v>
      </c>
      <c r="G1958" s="152">
        <v>9000000.0</v>
      </c>
      <c r="H1958" s="153">
        <v>3.0</v>
      </c>
      <c r="I1958" s="152">
        <v>41849.0</v>
      </c>
      <c r="J1958" s="152">
        <v>27352.0</v>
      </c>
      <c r="K1958" s="154"/>
      <c r="L1958" s="155">
        <v>0.6536</v>
      </c>
      <c r="M1958" s="157"/>
      <c r="N1958" s="154"/>
      <c r="O1958" s="154"/>
      <c r="P1958" s="147"/>
      <c r="Q1958" s="147"/>
      <c r="R1958" s="147"/>
      <c r="S1958" s="147"/>
    </row>
    <row r="1959" ht="15.75" customHeight="1">
      <c r="A1959" s="148">
        <v>27430.0</v>
      </c>
      <c r="B1959" s="150" t="s">
        <v>12246</v>
      </c>
      <c r="C1959" s="150" t="s">
        <v>12247</v>
      </c>
      <c r="D1959" s="151" t="s">
        <v>791</v>
      </c>
      <c r="E1959" s="148">
        <v>0.0</v>
      </c>
      <c r="F1959" s="151" t="s">
        <v>9628</v>
      </c>
      <c r="G1959" s="152">
        <v>9000000.0</v>
      </c>
      <c r="H1959" s="153">
        <v>3.0</v>
      </c>
      <c r="I1959" s="152">
        <v>5000.0</v>
      </c>
      <c r="J1959" s="152">
        <v>5000.0</v>
      </c>
      <c r="K1959" s="154"/>
      <c r="L1959" s="155">
        <v>0.0</v>
      </c>
      <c r="M1959" s="157"/>
      <c r="N1959" s="154"/>
      <c r="O1959" s="154"/>
      <c r="P1959" s="147"/>
      <c r="Q1959" s="147"/>
      <c r="R1959" s="147"/>
      <c r="S1959" s="147"/>
    </row>
    <row r="1960" ht="15.75" customHeight="1">
      <c r="A1960" s="148">
        <v>15627.0</v>
      </c>
      <c r="B1960" s="149" t="s">
        <v>12248</v>
      </c>
      <c r="C1960" s="150" t="s">
        <v>6415</v>
      </c>
      <c r="D1960" s="151" t="s">
        <v>791</v>
      </c>
      <c r="E1960" s="148">
        <v>0.0</v>
      </c>
      <c r="F1960" s="151" t="s">
        <v>9628</v>
      </c>
      <c r="G1960" s="152">
        <v>9000000.0</v>
      </c>
      <c r="H1960" s="153">
        <v>3.0</v>
      </c>
      <c r="I1960" s="152">
        <v>208807.0</v>
      </c>
      <c r="J1960" s="152">
        <v>115512.0</v>
      </c>
      <c r="K1960" s="154"/>
      <c r="L1960" s="155">
        <v>0.5532</v>
      </c>
      <c r="M1960" s="158" t="s">
        <v>12249</v>
      </c>
      <c r="N1960" s="154"/>
      <c r="O1960" s="154"/>
      <c r="P1960" s="147"/>
      <c r="Q1960" s="147"/>
      <c r="R1960" s="147"/>
      <c r="S1960" s="147"/>
    </row>
    <row r="1961" ht="15.75" customHeight="1">
      <c r="A1961" s="148">
        <v>11696.0</v>
      </c>
      <c r="B1961" s="149" t="s">
        <v>12250</v>
      </c>
      <c r="C1961" s="150" t="s">
        <v>8037</v>
      </c>
      <c r="D1961" s="151" t="s">
        <v>791</v>
      </c>
      <c r="E1961" s="148">
        <v>29693.0</v>
      </c>
      <c r="F1961" s="151" t="s">
        <v>9628</v>
      </c>
      <c r="G1961" s="152">
        <v>9000000.0</v>
      </c>
      <c r="H1961" s="153">
        <v>3.0</v>
      </c>
      <c r="I1961" s="152">
        <v>25201.0</v>
      </c>
      <c r="J1961" s="152">
        <v>15494.0</v>
      </c>
      <c r="K1961" s="151" t="s">
        <v>12251</v>
      </c>
      <c r="L1961" s="155">
        <v>0.4</v>
      </c>
      <c r="M1961" s="149" t="s">
        <v>12252</v>
      </c>
      <c r="N1961" s="154"/>
      <c r="O1961" s="154"/>
      <c r="P1961" s="147"/>
      <c r="Q1961" s="147"/>
      <c r="R1961" s="147"/>
      <c r="S1961" s="147"/>
    </row>
    <row r="1962" ht="15.75" customHeight="1">
      <c r="A1962" s="148">
        <v>21978.0</v>
      </c>
      <c r="B1962" s="149" t="s">
        <v>1166</v>
      </c>
      <c r="C1962" s="150" t="s">
        <v>1167</v>
      </c>
      <c r="D1962" s="151" t="s">
        <v>791</v>
      </c>
      <c r="E1962" s="148">
        <v>0.0</v>
      </c>
      <c r="F1962" s="151" t="s">
        <v>9628</v>
      </c>
      <c r="G1962" s="152">
        <v>9000000.0</v>
      </c>
      <c r="H1962" s="153">
        <v>3.0</v>
      </c>
      <c r="I1962" s="152">
        <v>5000.0</v>
      </c>
      <c r="J1962" s="152">
        <v>5000.0</v>
      </c>
      <c r="K1962" s="154"/>
      <c r="L1962" s="155">
        <v>0.0</v>
      </c>
      <c r="M1962" s="156"/>
      <c r="N1962" s="154"/>
      <c r="O1962" s="154"/>
      <c r="P1962" s="147"/>
      <c r="Q1962" s="147"/>
      <c r="R1962" s="147"/>
      <c r="S1962" s="147"/>
    </row>
    <row r="1963" ht="15.75" customHeight="1">
      <c r="A1963" s="148">
        <v>56386.0</v>
      </c>
      <c r="B1963" s="150" t="s">
        <v>12253</v>
      </c>
      <c r="C1963" s="150" t="s">
        <v>12254</v>
      </c>
      <c r="D1963" s="149" t="s">
        <v>791</v>
      </c>
      <c r="E1963" s="148">
        <v>0.0</v>
      </c>
      <c r="F1963" s="151" t="s">
        <v>9628</v>
      </c>
      <c r="G1963" s="152">
        <v>9000000.0</v>
      </c>
      <c r="H1963" s="153">
        <v>3.0</v>
      </c>
      <c r="I1963" s="152">
        <v>5000.0</v>
      </c>
      <c r="J1963" s="152">
        <v>5000.0</v>
      </c>
      <c r="K1963" s="154"/>
      <c r="L1963" s="155">
        <v>0.0</v>
      </c>
      <c r="M1963" s="157"/>
      <c r="N1963" s="154"/>
      <c r="O1963" s="154"/>
      <c r="P1963" s="147"/>
      <c r="Q1963" s="147"/>
      <c r="R1963" s="147"/>
      <c r="S1963" s="147"/>
    </row>
    <row r="1964" ht="15.75" customHeight="1">
      <c r="A1964" s="148">
        <v>10263.0</v>
      </c>
      <c r="B1964" s="150" t="s">
        <v>12255</v>
      </c>
      <c r="C1964" s="150" t="s">
        <v>8076</v>
      </c>
      <c r="D1964" s="149" t="s">
        <v>791</v>
      </c>
      <c r="E1964" s="148">
        <v>46262.0</v>
      </c>
      <c r="F1964" s="151" t="s">
        <v>9628</v>
      </c>
      <c r="G1964" s="152">
        <v>9000000.0</v>
      </c>
      <c r="H1964" s="153">
        <v>3.0</v>
      </c>
      <c r="I1964" s="152">
        <v>30357.0</v>
      </c>
      <c r="J1964" s="152">
        <v>21520.0</v>
      </c>
      <c r="K1964" s="151" t="s">
        <v>9652</v>
      </c>
      <c r="L1964" s="155">
        <v>0.49</v>
      </c>
      <c r="M1964" s="149" t="s">
        <v>12256</v>
      </c>
      <c r="N1964" s="154"/>
      <c r="O1964" s="154"/>
      <c r="P1964" s="147"/>
      <c r="Q1964" s="147"/>
      <c r="R1964" s="147"/>
      <c r="S1964" s="147"/>
    </row>
    <row r="1965" ht="15.75" customHeight="1">
      <c r="A1965" s="148">
        <v>64393.0</v>
      </c>
      <c r="B1965" s="149" t="s">
        <v>12257</v>
      </c>
      <c r="C1965" s="150" t="s">
        <v>12258</v>
      </c>
      <c r="D1965" s="149" t="s">
        <v>791</v>
      </c>
      <c r="E1965" s="148">
        <v>0.0</v>
      </c>
      <c r="F1965" s="151" t="s">
        <v>9628</v>
      </c>
      <c r="G1965" s="152">
        <v>9000000.0</v>
      </c>
      <c r="H1965" s="153">
        <v>3.0</v>
      </c>
      <c r="I1965" s="152">
        <v>5000.0</v>
      </c>
      <c r="J1965" s="152">
        <v>5000.0</v>
      </c>
      <c r="K1965" s="154"/>
      <c r="L1965" s="155">
        <v>0.6636</v>
      </c>
      <c r="M1965" s="157"/>
      <c r="N1965" s="154"/>
      <c r="O1965" s="154"/>
      <c r="P1965" s="147"/>
      <c r="Q1965" s="147"/>
      <c r="R1965" s="147"/>
      <c r="S1965" s="147"/>
    </row>
    <row r="1966" ht="15.75" customHeight="1">
      <c r="A1966" s="148">
        <v>10150.0</v>
      </c>
      <c r="B1966" s="149" t="s">
        <v>12259</v>
      </c>
      <c r="C1966" s="150" t="s">
        <v>4441</v>
      </c>
      <c r="D1966" s="151" t="s">
        <v>791</v>
      </c>
      <c r="E1966" s="148">
        <v>14526.0</v>
      </c>
      <c r="F1966" s="151" t="s">
        <v>9628</v>
      </c>
      <c r="G1966" s="152">
        <v>9000000.0</v>
      </c>
      <c r="H1966" s="153">
        <v>3.0</v>
      </c>
      <c r="I1966" s="152">
        <v>134206.0</v>
      </c>
      <c r="J1966" s="152">
        <v>71554.0</v>
      </c>
      <c r="K1966" s="151" t="s">
        <v>10432</v>
      </c>
      <c r="L1966" s="155">
        <v>0.65</v>
      </c>
      <c r="M1966" s="149" t="s">
        <v>12260</v>
      </c>
      <c r="N1966" s="154"/>
      <c r="O1966" s="154"/>
      <c r="P1966" s="147"/>
      <c r="Q1966" s="147"/>
      <c r="R1966" s="147"/>
      <c r="S1966" s="147"/>
    </row>
    <row r="1967" ht="15.75" customHeight="1">
      <c r="A1967" s="148">
        <v>21591.0</v>
      </c>
      <c r="B1967" s="149" t="s">
        <v>1168</v>
      </c>
      <c r="C1967" s="150" t="s">
        <v>1169</v>
      </c>
      <c r="D1967" s="149" t="s">
        <v>791</v>
      </c>
      <c r="E1967" s="148">
        <v>376221.0</v>
      </c>
      <c r="F1967" s="151" t="s">
        <v>9628</v>
      </c>
      <c r="G1967" s="152">
        <v>9000000.0</v>
      </c>
      <c r="H1967" s="153">
        <v>3.0</v>
      </c>
      <c r="I1967" s="152">
        <v>5000.0</v>
      </c>
      <c r="J1967" s="152">
        <v>5000.0</v>
      </c>
      <c r="K1967" s="154"/>
      <c r="L1967" s="155">
        <v>0.8274</v>
      </c>
      <c r="M1967" s="157"/>
      <c r="N1967" s="154"/>
      <c r="O1967" s="154"/>
      <c r="P1967" s="147"/>
      <c r="Q1967" s="147"/>
      <c r="R1967" s="147"/>
      <c r="S1967" s="147"/>
    </row>
    <row r="1968" ht="15.75" customHeight="1">
      <c r="A1968" s="148">
        <v>11896.0</v>
      </c>
      <c r="B1968" s="149" t="s">
        <v>2381</v>
      </c>
      <c r="C1968" s="150" t="s">
        <v>2382</v>
      </c>
      <c r="D1968" s="151" t="s">
        <v>791</v>
      </c>
      <c r="E1968" s="148">
        <v>19570.0</v>
      </c>
      <c r="F1968" s="151" t="s">
        <v>9628</v>
      </c>
      <c r="G1968" s="152">
        <v>9000000.0</v>
      </c>
      <c r="H1968" s="153">
        <v>3.0</v>
      </c>
      <c r="I1968" s="152">
        <v>24571.0</v>
      </c>
      <c r="J1968" s="152">
        <v>14145.0</v>
      </c>
      <c r="K1968" s="154"/>
      <c r="L1968" s="155">
        <v>0.31</v>
      </c>
      <c r="M1968" s="149" t="s">
        <v>12261</v>
      </c>
      <c r="N1968" s="154"/>
      <c r="O1968" s="154"/>
      <c r="P1968" s="147"/>
      <c r="Q1968" s="147"/>
      <c r="R1968" s="147"/>
      <c r="S1968" s="147"/>
    </row>
    <row r="1969" ht="15.75" customHeight="1">
      <c r="A1969" s="148">
        <v>10447.0</v>
      </c>
      <c r="B1969" s="150" t="s">
        <v>1170</v>
      </c>
      <c r="C1969" s="150" t="s">
        <v>1171</v>
      </c>
      <c r="D1969" s="149" t="s">
        <v>791</v>
      </c>
      <c r="E1969" s="148">
        <v>59291.0</v>
      </c>
      <c r="F1969" s="151" t="s">
        <v>9628</v>
      </c>
      <c r="G1969" s="152">
        <v>9000000.0</v>
      </c>
      <c r="H1969" s="153">
        <v>3.0</v>
      </c>
      <c r="I1969" s="152">
        <v>14951.0</v>
      </c>
      <c r="J1969" s="152">
        <v>14858.0</v>
      </c>
      <c r="K1969" s="154"/>
      <c r="L1969" s="155">
        <v>0.9938</v>
      </c>
      <c r="M1969" s="149" t="s">
        <v>12262</v>
      </c>
      <c r="N1969" s="154"/>
      <c r="O1969" s="154"/>
      <c r="P1969" s="147"/>
      <c r="Q1969" s="147"/>
      <c r="R1969" s="147"/>
      <c r="S1969" s="147"/>
    </row>
    <row r="1970" ht="15.75" customHeight="1">
      <c r="A1970" s="148">
        <v>8596.0</v>
      </c>
      <c r="B1970" s="149" t="s">
        <v>1173</v>
      </c>
      <c r="C1970" s="150" t="s">
        <v>1174</v>
      </c>
      <c r="D1970" s="151" t="s">
        <v>791</v>
      </c>
      <c r="E1970" s="148">
        <v>159466.0</v>
      </c>
      <c r="F1970" s="151" t="s">
        <v>9628</v>
      </c>
      <c r="G1970" s="152">
        <v>9000000.0</v>
      </c>
      <c r="H1970" s="153">
        <v>3.0</v>
      </c>
      <c r="I1970" s="152">
        <v>7684.0</v>
      </c>
      <c r="J1970" s="152">
        <v>6775.0</v>
      </c>
      <c r="K1970" s="151" t="s">
        <v>9652</v>
      </c>
      <c r="L1970" s="155">
        <v>0.8818</v>
      </c>
      <c r="M1970" s="156"/>
      <c r="N1970" s="154"/>
      <c r="O1970" s="154"/>
      <c r="P1970" s="147"/>
      <c r="Q1970" s="147"/>
      <c r="R1970" s="147"/>
      <c r="S1970" s="147"/>
    </row>
    <row r="1971" ht="15.75" customHeight="1">
      <c r="A1971" s="148">
        <v>879.0</v>
      </c>
      <c r="B1971" s="149" t="s">
        <v>12263</v>
      </c>
      <c r="C1971" s="150" t="s">
        <v>12264</v>
      </c>
      <c r="D1971" s="151" t="s">
        <v>791</v>
      </c>
      <c r="E1971" s="148">
        <v>0.0</v>
      </c>
      <c r="F1971" s="151" t="s">
        <v>9628</v>
      </c>
      <c r="G1971" s="152">
        <v>9000000.0</v>
      </c>
      <c r="H1971" s="153">
        <v>3.0</v>
      </c>
      <c r="I1971" s="152">
        <v>5000.0</v>
      </c>
      <c r="J1971" s="152">
        <v>5000.0</v>
      </c>
      <c r="K1971" s="154"/>
      <c r="L1971" s="155">
        <v>0.0</v>
      </c>
      <c r="M1971" s="156"/>
      <c r="N1971" s="154"/>
      <c r="O1971" s="154"/>
      <c r="P1971" s="147"/>
      <c r="Q1971" s="147"/>
      <c r="R1971" s="147"/>
      <c r="S1971" s="147"/>
    </row>
    <row r="1972" ht="15.75" customHeight="1">
      <c r="A1972" s="148">
        <v>403.0</v>
      </c>
      <c r="B1972" s="149" t="s">
        <v>12265</v>
      </c>
      <c r="C1972" s="150" t="s">
        <v>12266</v>
      </c>
      <c r="D1972" s="151" t="s">
        <v>791</v>
      </c>
      <c r="E1972" s="148">
        <v>0.0</v>
      </c>
      <c r="F1972" s="151" t="s">
        <v>9628</v>
      </c>
      <c r="G1972" s="152">
        <v>9000000.0</v>
      </c>
      <c r="H1972" s="153">
        <v>3.0</v>
      </c>
      <c r="I1972" s="152">
        <v>5000.0</v>
      </c>
      <c r="J1972" s="152">
        <v>5000.0</v>
      </c>
      <c r="K1972" s="154"/>
      <c r="L1972" s="155">
        <v>0.0</v>
      </c>
      <c r="M1972" s="157"/>
      <c r="N1972" s="154"/>
      <c r="O1972" s="154"/>
      <c r="P1972" s="147"/>
      <c r="Q1972" s="147"/>
      <c r="R1972" s="147"/>
      <c r="S1972" s="147"/>
    </row>
    <row r="1973" ht="15.75" customHeight="1">
      <c r="A1973" s="148">
        <v>65486.0</v>
      </c>
      <c r="B1973" s="150" t="s">
        <v>12267</v>
      </c>
      <c r="C1973" s="150" t="s">
        <v>12268</v>
      </c>
      <c r="D1973" s="149" t="s">
        <v>791</v>
      </c>
      <c r="E1973" s="148">
        <v>0.0</v>
      </c>
      <c r="F1973" s="151" t="s">
        <v>9628</v>
      </c>
      <c r="G1973" s="152">
        <v>9000000.0</v>
      </c>
      <c r="H1973" s="153">
        <v>3.0</v>
      </c>
      <c r="I1973" s="152">
        <v>5000.0</v>
      </c>
      <c r="J1973" s="152">
        <v>5000.0</v>
      </c>
      <c r="K1973" s="154"/>
      <c r="L1973" s="155">
        <v>0.0</v>
      </c>
      <c r="M1973" s="157"/>
      <c r="N1973" s="154"/>
      <c r="O1973" s="154"/>
      <c r="P1973" s="147"/>
      <c r="Q1973" s="147"/>
      <c r="R1973" s="147"/>
      <c r="S1973" s="147"/>
    </row>
    <row r="1974" ht="15.75" customHeight="1">
      <c r="A1974" s="148">
        <v>13980.0</v>
      </c>
      <c r="B1974" s="149" t="s">
        <v>12269</v>
      </c>
      <c r="C1974" s="150" t="s">
        <v>7415</v>
      </c>
      <c r="D1974" s="151" t="s">
        <v>791</v>
      </c>
      <c r="E1974" s="148">
        <v>155520.0</v>
      </c>
      <c r="F1974" s="151" t="s">
        <v>9628</v>
      </c>
      <c r="G1974" s="152">
        <v>9000000.0</v>
      </c>
      <c r="H1974" s="153">
        <v>3.0</v>
      </c>
      <c r="I1974" s="152">
        <v>5000.0</v>
      </c>
      <c r="J1974" s="152">
        <v>5000.0</v>
      </c>
      <c r="K1974" s="154"/>
      <c r="L1974" s="155">
        <v>0.0</v>
      </c>
      <c r="M1974" s="158" t="s">
        <v>12270</v>
      </c>
      <c r="N1974" s="154"/>
      <c r="O1974" s="154"/>
      <c r="P1974" s="147"/>
      <c r="Q1974" s="147"/>
      <c r="R1974" s="147"/>
      <c r="S1974" s="147"/>
    </row>
    <row r="1975" ht="15.75" customHeight="1">
      <c r="A1975" s="148">
        <v>61926.0</v>
      </c>
      <c r="B1975" s="149" t="s">
        <v>12271</v>
      </c>
      <c r="C1975" s="150" t="s">
        <v>12272</v>
      </c>
      <c r="D1975" s="149" t="s">
        <v>791</v>
      </c>
      <c r="E1975" s="148">
        <v>0.0</v>
      </c>
      <c r="F1975" s="151" t="s">
        <v>9628</v>
      </c>
      <c r="G1975" s="152">
        <v>9000000.0</v>
      </c>
      <c r="H1975" s="153">
        <v>3.0</v>
      </c>
      <c r="I1975" s="152">
        <v>5000.0</v>
      </c>
      <c r="J1975" s="152">
        <v>5000.0</v>
      </c>
      <c r="K1975" s="154"/>
      <c r="L1975" s="155">
        <v>0.0</v>
      </c>
      <c r="M1975" s="157"/>
      <c r="N1975" s="154"/>
      <c r="O1975" s="154"/>
      <c r="P1975" s="147"/>
      <c r="Q1975" s="147"/>
      <c r="R1975" s="147"/>
      <c r="S1975" s="147"/>
    </row>
    <row r="1976" ht="15.75" customHeight="1">
      <c r="A1976" s="148">
        <v>8539.0</v>
      </c>
      <c r="B1976" s="149" t="s">
        <v>12273</v>
      </c>
      <c r="C1976" s="150" t="s">
        <v>4065</v>
      </c>
      <c r="D1976" s="151" t="s">
        <v>791</v>
      </c>
      <c r="E1976" s="148">
        <v>24178.0</v>
      </c>
      <c r="F1976" s="151" t="s">
        <v>9628</v>
      </c>
      <c r="G1976" s="152">
        <v>9000000.0</v>
      </c>
      <c r="H1976" s="153">
        <v>3.0</v>
      </c>
      <c r="I1976" s="152">
        <v>55685.0</v>
      </c>
      <c r="J1976" s="152">
        <v>33845.0</v>
      </c>
      <c r="K1976" s="151" t="s">
        <v>9652</v>
      </c>
      <c r="L1976" s="155">
        <v>0.6078</v>
      </c>
      <c r="M1976" s="149" t="s">
        <v>12274</v>
      </c>
      <c r="N1976" s="154"/>
      <c r="O1976" s="154"/>
      <c r="P1976" s="147"/>
      <c r="Q1976" s="147"/>
      <c r="R1976" s="147"/>
      <c r="S1976" s="147"/>
    </row>
    <row r="1977" ht="15.75" customHeight="1">
      <c r="A1977" s="148">
        <v>68090.0</v>
      </c>
      <c r="B1977" s="149" t="s">
        <v>12275</v>
      </c>
      <c r="C1977" s="150" t="s">
        <v>12276</v>
      </c>
      <c r="D1977" s="149" t="s">
        <v>791</v>
      </c>
      <c r="E1977" s="148">
        <v>0.0</v>
      </c>
      <c r="F1977" s="151" t="s">
        <v>9628</v>
      </c>
      <c r="G1977" s="152">
        <v>9000000.0</v>
      </c>
      <c r="H1977" s="153">
        <v>3.0</v>
      </c>
      <c r="I1977" s="152">
        <v>5000.0</v>
      </c>
      <c r="J1977" s="152">
        <v>5000.0</v>
      </c>
      <c r="K1977" s="154"/>
      <c r="L1977" s="155">
        <v>0.0</v>
      </c>
      <c r="M1977" s="157"/>
      <c r="N1977" s="154"/>
      <c r="O1977" s="154"/>
      <c r="P1977" s="147"/>
      <c r="Q1977" s="147"/>
      <c r="R1977" s="147"/>
      <c r="S1977" s="147"/>
    </row>
    <row r="1978" ht="15.75" customHeight="1">
      <c r="A1978" s="148">
        <v>10033.0</v>
      </c>
      <c r="B1978" s="149" t="s">
        <v>1177</v>
      </c>
      <c r="C1978" s="150" t="s">
        <v>1178</v>
      </c>
      <c r="D1978" s="149" t="s">
        <v>791</v>
      </c>
      <c r="E1978" s="148">
        <v>79812.0</v>
      </c>
      <c r="F1978" s="151" t="s">
        <v>9628</v>
      </c>
      <c r="G1978" s="152">
        <v>9000000.0</v>
      </c>
      <c r="H1978" s="153">
        <v>3.0</v>
      </c>
      <c r="I1978" s="152">
        <v>16571.0</v>
      </c>
      <c r="J1978" s="152">
        <v>9528.0</v>
      </c>
      <c r="K1978" s="151" t="s">
        <v>9705</v>
      </c>
      <c r="L1978" s="155">
        <v>0.575</v>
      </c>
      <c r="M1978" s="158" t="s">
        <v>12277</v>
      </c>
      <c r="N1978" s="154"/>
      <c r="O1978" s="154"/>
      <c r="P1978" s="147"/>
      <c r="Q1978" s="147"/>
      <c r="R1978" s="147"/>
      <c r="S1978" s="147"/>
    </row>
    <row r="1979" ht="15.75" customHeight="1">
      <c r="A1979" s="148">
        <v>9762.0</v>
      </c>
      <c r="B1979" s="149" t="s">
        <v>2383</v>
      </c>
      <c r="C1979" s="150" t="s">
        <v>2384</v>
      </c>
      <c r="D1979" s="149" t="s">
        <v>791</v>
      </c>
      <c r="E1979" s="148">
        <v>362431.0</v>
      </c>
      <c r="F1979" s="151" t="s">
        <v>9628</v>
      </c>
      <c r="G1979" s="152">
        <v>9000000.0</v>
      </c>
      <c r="H1979" s="153">
        <v>3.0</v>
      </c>
      <c r="I1979" s="152">
        <v>0.0</v>
      </c>
      <c r="J1979" s="152">
        <v>0.0</v>
      </c>
      <c r="K1979" s="154"/>
      <c r="L1979" s="155">
        <v>0.55</v>
      </c>
      <c r="M1979" s="156"/>
      <c r="N1979" s="154"/>
      <c r="O1979" s="154"/>
      <c r="P1979" s="147"/>
      <c r="Q1979" s="147"/>
      <c r="R1979" s="147"/>
      <c r="S1979" s="147"/>
    </row>
    <row r="1980" ht="15.75" customHeight="1">
      <c r="A1980" s="148">
        <v>422.0</v>
      </c>
      <c r="B1980" s="149" t="s">
        <v>12278</v>
      </c>
      <c r="C1980" s="150" t="s">
        <v>12279</v>
      </c>
      <c r="D1980" s="149" t="s">
        <v>791</v>
      </c>
      <c r="E1980" s="148">
        <v>0.0</v>
      </c>
      <c r="F1980" s="151" t="s">
        <v>9628</v>
      </c>
      <c r="G1980" s="152">
        <v>9000000.0</v>
      </c>
      <c r="H1980" s="153">
        <v>3.0</v>
      </c>
      <c r="I1980" s="152">
        <v>5000.0</v>
      </c>
      <c r="J1980" s="152">
        <v>5000.0</v>
      </c>
      <c r="K1980" s="154"/>
      <c r="L1980" s="155">
        <v>0.0</v>
      </c>
      <c r="M1980" s="156"/>
      <c r="N1980" s="154"/>
      <c r="O1980" s="154"/>
      <c r="P1980" s="147"/>
      <c r="Q1980" s="147"/>
      <c r="R1980" s="147"/>
      <c r="S1980" s="147"/>
    </row>
    <row r="1981" ht="15.75" customHeight="1">
      <c r="A1981" s="148">
        <v>8728.0</v>
      </c>
      <c r="B1981" s="149" t="s">
        <v>12280</v>
      </c>
      <c r="C1981" s="150" t="s">
        <v>5522</v>
      </c>
      <c r="D1981" s="149" t="s">
        <v>791</v>
      </c>
      <c r="E1981" s="148">
        <v>3988.0</v>
      </c>
      <c r="F1981" s="151" t="s">
        <v>9628</v>
      </c>
      <c r="G1981" s="152">
        <v>9000000.0</v>
      </c>
      <c r="H1981" s="153">
        <v>3.0</v>
      </c>
      <c r="I1981" s="152">
        <v>640765.0</v>
      </c>
      <c r="J1981" s="152">
        <v>491466.0</v>
      </c>
      <c r="K1981" s="151" t="s">
        <v>9936</v>
      </c>
      <c r="L1981" s="155">
        <v>0.767</v>
      </c>
      <c r="M1981" s="149" t="s">
        <v>12281</v>
      </c>
      <c r="N1981" s="154"/>
      <c r="O1981" s="154"/>
      <c r="P1981" s="147"/>
      <c r="Q1981" s="147"/>
      <c r="R1981" s="147"/>
      <c r="S1981" s="147"/>
    </row>
    <row r="1982" ht="15.75" customHeight="1">
      <c r="A1982" s="148">
        <v>14300.0</v>
      </c>
      <c r="B1982" s="150" t="s">
        <v>12282</v>
      </c>
      <c r="C1982" s="150" t="s">
        <v>12283</v>
      </c>
      <c r="D1982" s="151" t="s">
        <v>791</v>
      </c>
      <c r="E1982" s="148">
        <v>168967.0</v>
      </c>
      <c r="F1982" s="151" t="s">
        <v>9628</v>
      </c>
      <c r="G1982" s="152">
        <v>9000000.0</v>
      </c>
      <c r="H1982" s="153">
        <v>3.0</v>
      </c>
      <c r="I1982" s="152">
        <v>5000.0</v>
      </c>
      <c r="J1982" s="152">
        <v>5000.0</v>
      </c>
      <c r="K1982" s="154"/>
      <c r="L1982" s="155">
        <v>0.6292</v>
      </c>
      <c r="M1982" s="156"/>
      <c r="N1982" s="154"/>
      <c r="O1982" s="154"/>
      <c r="P1982" s="147"/>
      <c r="Q1982" s="147"/>
      <c r="R1982" s="147"/>
      <c r="S1982" s="147"/>
    </row>
    <row r="1983" ht="15.75" customHeight="1">
      <c r="A1983" s="148">
        <v>10566.0</v>
      </c>
      <c r="B1983" s="149" t="s">
        <v>12284</v>
      </c>
      <c r="C1983" s="150" t="s">
        <v>8482</v>
      </c>
      <c r="D1983" s="151" t="s">
        <v>791</v>
      </c>
      <c r="E1983" s="148">
        <v>0.0</v>
      </c>
      <c r="F1983" s="151" t="s">
        <v>9628</v>
      </c>
      <c r="G1983" s="152">
        <v>9000000.0</v>
      </c>
      <c r="H1983" s="153">
        <v>3.0</v>
      </c>
      <c r="I1983" s="152">
        <v>5000.0</v>
      </c>
      <c r="J1983" s="152">
        <v>5000.0</v>
      </c>
      <c r="K1983" s="154"/>
      <c r="L1983" s="155">
        <v>0.3627</v>
      </c>
      <c r="M1983" s="149" t="s">
        <v>12285</v>
      </c>
      <c r="N1983" s="154"/>
      <c r="O1983" s="154"/>
      <c r="P1983" s="147"/>
      <c r="Q1983" s="147"/>
      <c r="R1983" s="147"/>
      <c r="S1983" s="147"/>
    </row>
    <row r="1984" ht="15.75" customHeight="1">
      <c r="A1984" s="148">
        <v>9030.0</v>
      </c>
      <c r="B1984" s="150" t="s">
        <v>12286</v>
      </c>
      <c r="C1984" s="150" t="s">
        <v>3434</v>
      </c>
      <c r="D1984" s="149" t="s">
        <v>791</v>
      </c>
      <c r="E1984" s="148">
        <v>2196.0</v>
      </c>
      <c r="F1984" s="151" t="s">
        <v>9628</v>
      </c>
      <c r="G1984" s="152">
        <v>9000000.0</v>
      </c>
      <c r="H1984" s="153">
        <v>3.0</v>
      </c>
      <c r="I1984" s="152">
        <v>1106000.0</v>
      </c>
      <c r="J1984" s="152">
        <v>451911.0</v>
      </c>
      <c r="K1984" s="151" t="s">
        <v>10056</v>
      </c>
      <c r="L1984" s="155">
        <v>0.4086</v>
      </c>
      <c r="M1984" s="149" t="s">
        <v>12287</v>
      </c>
      <c r="N1984" s="154"/>
      <c r="O1984" s="154"/>
      <c r="P1984" s="147"/>
      <c r="Q1984" s="147"/>
      <c r="R1984" s="147"/>
      <c r="S1984" s="147"/>
    </row>
    <row r="1985" ht="15.75" customHeight="1">
      <c r="A1985" s="148">
        <v>541.0</v>
      </c>
      <c r="B1985" s="149" t="s">
        <v>12288</v>
      </c>
      <c r="C1985" s="150" t="s">
        <v>7371</v>
      </c>
      <c r="D1985" s="149" t="s">
        <v>791</v>
      </c>
      <c r="E1985" s="148">
        <v>28254.0</v>
      </c>
      <c r="F1985" s="151" t="s">
        <v>9628</v>
      </c>
      <c r="G1985" s="152">
        <v>9000000.0</v>
      </c>
      <c r="H1985" s="153">
        <v>3.0</v>
      </c>
      <c r="I1985" s="152">
        <v>41016.0</v>
      </c>
      <c r="J1985" s="152">
        <v>29635.0</v>
      </c>
      <c r="K1985" s="151" t="s">
        <v>9733</v>
      </c>
      <c r="L1985" s="155">
        <v>0.8</v>
      </c>
      <c r="M1985" s="149" t="s">
        <v>12289</v>
      </c>
      <c r="N1985" s="154"/>
      <c r="O1985" s="154"/>
      <c r="P1985" s="147"/>
      <c r="Q1985" s="147"/>
      <c r="R1985" s="147"/>
      <c r="S1985" s="147"/>
    </row>
    <row r="1986" ht="15.75" customHeight="1">
      <c r="A1986" s="148">
        <v>64966.0</v>
      </c>
      <c r="B1986" s="150" t="s">
        <v>12290</v>
      </c>
      <c r="C1986" s="150" t="s">
        <v>12291</v>
      </c>
      <c r="D1986" s="149" t="s">
        <v>791</v>
      </c>
      <c r="E1986" s="148">
        <v>0.0</v>
      </c>
      <c r="F1986" s="151" t="s">
        <v>9628</v>
      </c>
      <c r="G1986" s="152">
        <v>9000000.0</v>
      </c>
      <c r="H1986" s="153">
        <v>3.0</v>
      </c>
      <c r="I1986" s="152">
        <v>5000.0</v>
      </c>
      <c r="J1986" s="152">
        <v>5000.0</v>
      </c>
      <c r="K1986" s="154"/>
      <c r="L1986" s="155">
        <v>0.0</v>
      </c>
      <c r="M1986" s="157"/>
      <c r="N1986" s="154"/>
      <c r="O1986" s="154"/>
      <c r="P1986" s="147"/>
      <c r="Q1986" s="147"/>
      <c r="R1986" s="147"/>
      <c r="S1986" s="147"/>
    </row>
    <row r="1987" ht="15.75" customHeight="1">
      <c r="A1987" s="148">
        <v>14214.0</v>
      </c>
      <c r="B1987" s="149" t="s">
        <v>1180</v>
      </c>
      <c r="C1987" s="150" t="s">
        <v>1181</v>
      </c>
      <c r="D1987" s="151" t="s">
        <v>791</v>
      </c>
      <c r="E1987" s="148">
        <v>0.0</v>
      </c>
      <c r="F1987" s="151" t="s">
        <v>9628</v>
      </c>
      <c r="G1987" s="152">
        <v>9000000.0</v>
      </c>
      <c r="H1987" s="153">
        <v>3.0</v>
      </c>
      <c r="I1987" s="152">
        <v>5000.0</v>
      </c>
      <c r="J1987" s="152">
        <v>5000.0</v>
      </c>
      <c r="K1987" s="154"/>
      <c r="L1987" s="155">
        <v>0.0</v>
      </c>
      <c r="M1987" s="156"/>
      <c r="N1987" s="154"/>
      <c r="O1987" s="154"/>
      <c r="P1987" s="147"/>
      <c r="Q1987" s="147"/>
      <c r="R1987" s="147"/>
      <c r="S1987" s="147"/>
    </row>
    <row r="1988" ht="15.75" customHeight="1">
      <c r="A1988" s="148">
        <v>25834.0</v>
      </c>
      <c r="B1988" s="149" t="s">
        <v>1182</v>
      </c>
      <c r="C1988" s="150" t="s">
        <v>1183</v>
      </c>
      <c r="D1988" s="149" t="s">
        <v>791</v>
      </c>
      <c r="E1988" s="148">
        <v>0.0</v>
      </c>
      <c r="F1988" s="151" t="s">
        <v>9628</v>
      </c>
      <c r="G1988" s="152">
        <v>9000000.0</v>
      </c>
      <c r="H1988" s="153">
        <v>3.0</v>
      </c>
      <c r="I1988" s="152">
        <v>12470.0</v>
      </c>
      <c r="J1988" s="152">
        <v>5000.0</v>
      </c>
      <c r="K1988" s="154"/>
      <c r="L1988" s="155">
        <v>0.0147</v>
      </c>
      <c r="M1988" s="157"/>
      <c r="N1988" s="154"/>
      <c r="O1988" s="154"/>
      <c r="P1988" s="147"/>
      <c r="Q1988" s="147"/>
      <c r="R1988" s="147"/>
      <c r="S1988" s="147"/>
    </row>
    <row r="1989" ht="15.75" customHeight="1">
      <c r="A1989" s="148">
        <v>257.0</v>
      </c>
      <c r="B1989" s="149" t="s">
        <v>12292</v>
      </c>
      <c r="C1989" s="150" t="s">
        <v>12293</v>
      </c>
      <c r="D1989" s="149" t="s">
        <v>791</v>
      </c>
      <c r="E1989" s="148">
        <v>0.0</v>
      </c>
      <c r="F1989" s="151" t="s">
        <v>9628</v>
      </c>
      <c r="G1989" s="152">
        <v>9000000.0</v>
      </c>
      <c r="H1989" s="153">
        <v>3.0</v>
      </c>
      <c r="I1989" s="152">
        <v>5000.0</v>
      </c>
      <c r="J1989" s="152">
        <v>5000.0</v>
      </c>
      <c r="K1989" s="154"/>
      <c r="L1989" s="155">
        <v>0.0</v>
      </c>
      <c r="M1989" s="157"/>
      <c r="N1989" s="154"/>
      <c r="O1989" s="154"/>
      <c r="P1989" s="147"/>
      <c r="Q1989" s="147"/>
      <c r="R1989" s="147"/>
      <c r="S1989" s="147"/>
    </row>
    <row r="1990" ht="15.75" customHeight="1">
      <c r="A1990" s="148">
        <v>258.0</v>
      </c>
      <c r="B1990" s="149" t="s">
        <v>2385</v>
      </c>
      <c r="C1990" s="150" t="s">
        <v>3910</v>
      </c>
      <c r="D1990" s="151" t="s">
        <v>791</v>
      </c>
      <c r="E1990" s="148">
        <v>22790.0</v>
      </c>
      <c r="F1990" s="151" t="s">
        <v>9628</v>
      </c>
      <c r="G1990" s="152">
        <v>9000000.0</v>
      </c>
      <c r="H1990" s="153">
        <v>3.0</v>
      </c>
      <c r="I1990" s="152">
        <v>62909.0</v>
      </c>
      <c r="J1990" s="152">
        <v>38675.0</v>
      </c>
      <c r="K1990" s="151" t="s">
        <v>12144</v>
      </c>
      <c r="L1990" s="155">
        <v>0.6148</v>
      </c>
      <c r="M1990" s="149" t="s">
        <v>12294</v>
      </c>
      <c r="N1990" s="154"/>
      <c r="O1990" s="154"/>
      <c r="P1990" s="147"/>
      <c r="Q1990" s="147"/>
      <c r="R1990" s="147"/>
      <c r="S1990" s="147"/>
    </row>
    <row r="1991" ht="15.75" customHeight="1">
      <c r="A1991" s="148">
        <v>10019.0</v>
      </c>
      <c r="B1991" s="149" t="s">
        <v>12295</v>
      </c>
      <c r="C1991" s="150" t="s">
        <v>6909</v>
      </c>
      <c r="D1991" s="151" t="s">
        <v>791</v>
      </c>
      <c r="E1991" s="148">
        <v>35586.0</v>
      </c>
      <c r="F1991" s="151" t="s">
        <v>9628</v>
      </c>
      <c r="G1991" s="152">
        <v>9000000.0</v>
      </c>
      <c r="H1991" s="153">
        <v>3.0</v>
      </c>
      <c r="I1991" s="152">
        <v>58313.0</v>
      </c>
      <c r="J1991" s="152">
        <v>33327.0</v>
      </c>
      <c r="K1991" s="151" t="s">
        <v>9768</v>
      </c>
      <c r="L1991" s="155">
        <v>0.64</v>
      </c>
      <c r="M1991" s="149" t="s">
        <v>12296</v>
      </c>
      <c r="N1991" s="154"/>
      <c r="O1991" s="154"/>
      <c r="P1991" s="147"/>
      <c r="Q1991" s="147"/>
      <c r="R1991" s="147"/>
      <c r="S1991" s="147"/>
    </row>
    <row r="1992" ht="15.75" customHeight="1">
      <c r="A1992" s="148">
        <v>9819.0</v>
      </c>
      <c r="B1992" s="150" t="s">
        <v>12297</v>
      </c>
      <c r="C1992" s="150" t="s">
        <v>12298</v>
      </c>
      <c r="D1992" s="151" t="s">
        <v>791</v>
      </c>
      <c r="E1992" s="148">
        <v>59140.0</v>
      </c>
      <c r="F1992" s="151" t="s">
        <v>9628</v>
      </c>
      <c r="G1992" s="152">
        <v>9000000.0</v>
      </c>
      <c r="H1992" s="153">
        <v>3.0</v>
      </c>
      <c r="I1992" s="152">
        <v>36454.0</v>
      </c>
      <c r="J1992" s="152">
        <v>21810.0</v>
      </c>
      <c r="K1992" s="151" t="s">
        <v>9652</v>
      </c>
      <c r="L1992" s="155">
        <v>0.01</v>
      </c>
      <c r="M1992" s="149" t="s">
        <v>12299</v>
      </c>
      <c r="N1992" s="154"/>
      <c r="O1992" s="154"/>
      <c r="P1992" s="147"/>
      <c r="Q1992" s="147"/>
      <c r="R1992" s="147"/>
      <c r="S1992" s="147"/>
    </row>
    <row r="1993" ht="15.75" customHeight="1">
      <c r="A1993" s="148">
        <v>1568.0</v>
      </c>
      <c r="B1993" s="149" t="s">
        <v>12300</v>
      </c>
      <c r="C1993" s="150" t="s">
        <v>12301</v>
      </c>
      <c r="D1993" s="151" t="s">
        <v>791</v>
      </c>
      <c r="E1993" s="148">
        <v>580793.0</v>
      </c>
      <c r="F1993" s="151" t="s">
        <v>9628</v>
      </c>
      <c r="G1993" s="152">
        <v>9000000.0</v>
      </c>
      <c r="H1993" s="153">
        <v>3.0</v>
      </c>
      <c r="I1993" s="152">
        <v>5000.0</v>
      </c>
      <c r="J1993" s="152">
        <v>5000.0</v>
      </c>
      <c r="K1993" s="154"/>
      <c r="L1993" s="155">
        <v>0.3899</v>
      </c>
      <c r="M1993" s="157"/>
      <c r="N1993" s="154"/>
      <c r="O1993" s="154"/>
      <c r="P1993" s="147"/>
      <c r="Q1993" s="147"/>
      <c r="R1993" s="147"/>
      <c r="S1993" s="147"/>
    </row>
    <row r="1994" ht="15.75" customHeight="1">
      <c r="A1994" s="148">
        <v>15712.0</v>
      </c>
      <c r="B1994" s="149" t="s">
        <v>2387</v>
      </c>
      <c r="C1994" s="150" t="s">
        <v>2388</v>
      </c>
      <c r="D1994" s="149" t="s">
        <v>791</v>
      </c>
      <c r="E1994" s="148">
        <v>183033.0</v>
      </c>
      <c r="F1994" s="151" t="s">
        <v>9628</v>
      </c>
      <c r="G1994" s="152">
        <v>9000000.0</v>
      </c>
      <c r="H1994" s="153">
        <v>3.0</v>
      </c>
      <c r="I1994" s="152">
        <v>47840.0</v>
      </c>
      <c r="J1994" s="152">
        <v>30231.0</v>
      </c>
      <c r="K1994" s="151" t="s">
        <v>9652</v>
      </c>
      <c r="L1994" s="155">
        <v>0.99</v>
      </c>
      <c r="M1994" s="156"/>
      <c r="N1994" s="154"/>
      <c r="O1994" s="154"/>
      <c r="P1994" s="147"/>
      <c r="Q1994" s="147"/>
      <c r="R1994" s="147"/>
      <c r="S1994" s="147"/>
    </row>
    <row r="1995" ht="15.75" customHeight="1">
      <c r="A1995" s="148">
        <v>43933.0</v>
      </c>
      <c r="B1995" s="150" t="s">
        <v>12302</v>
      </c>
      <c r="C1995" s="150" t="s">
        <v>12303</v>
      </c>
      <c r="D1995" s="151" t="s">
        <v>791</v>
      </c>
      <c r="E1995" s="148">
        <v>0.0</v>
      </c>
      <c r="F1995" s="151" t="s">
        <v>9628</v>
      </c>
      <c r="G1995" s="152">
        <v>9000000.0</v>
      </c>
      <c r="H1995" s="153">
        <v>3.0</v>
      </c>
      <c r="I1995" s="152">
        <v>5000.0</v>
      </c>
      <c r="J1995" s="152">
        <v>5000.0</v>
      </c>
      <c r="K1995" s="154"/>
      <c r="L1995" s="155">
        <v>0.0</v>
      </c>
      <c r="M1995" s="157"/>
      <c r="N1995" s="154"/>
      <c r="O1995" s="154"/>
      <c r="P1995" s="147"/>
      <c r="Q1995" s="147"/>
      <c r="R1995" s="147"/>
      <c r="S1995" s="147"/>
    </row>
    <row r="1996" ht="15.75" customHeight="1">
      <c r="A1996" s="148">
        <v>66315.0</v>
      </c>
      <c r="B1996" s="150" t="s">
        <v>12304</v>
      </c>
      <c r="C1996" s="150" t="s">
        <v>12305</v>
      </c>
      <c r="D1996" s="149" t="s">
        <v>791</v>
      </c>
      <c r="E1996" s="148">
        <v>0.0</v>
      </c>
      <c r="F1996" s="151" t="s">
        <v>9628</v>
      </c>
      <c r="G1996" s="152">
        <v>9000000.0</v>
      </c>
      <c r="H1996" s="153">
        <v>3.0</v>
      </c>
      <c r="I1996" s="152">
        <v>5000.0</v>
      </c>
      <c r="J1996" s="152">
        <v>5000.0</v>
      </c>
      <c r="K1996" s="154"/>
      <c r="L1996" s="155">
        <v>0.0</v>
      </c>
      <c r="M1996" s="157"/>
      <c r="N1996" s="154"/>
      <c r="O1996" s="154"/>
      <c r="P1996" s="147"/>
      <c r="Q1996" s="147"/>
      <c r="R1996" s="147"/>
      <c r="S1996" s="147"/>
    </row>
    <row r="1997" ht="15.75" customHeight="1">
      <c r="A1997" s="148">
        <v>15904.0</v>
      </c>
      <c r="B1997" s="149" t="s">
        <v>12306</v>
      </c>
      <c r="C1997" s="150" t="s">
        <v>5593</v>
      </c>
      <c r="D1997" s="151" t="s">
        <v>791</v>
      </c>
      <c r="E1997" s="148">
        <v>41475.0</v>
      </c>
      <c r="F1997" s="151" t="s">
        <v>9628</v>
      </c>
      <c r="G1997" s="152">
        <v>9000000.0</v>
      </c>
      <c r="H1997" s="153">
        <v>3.0</v>
      </c>
      <c r="I1997" s="152">
        <v>14459.0</v>
      </c>
      <c r="J1997" s="152">
        <v>8056.0</v>
      </c>
      <c r="K1997" s="154"/>
      <c r="L1997" s="155">
        <v>0.0</v>
      </c>
      <c r="M1997" s="149" t="s">
        <v>12307</v>
      </c>
      <c r="N1997" s="154"/>
      <c r="O1997" s="154"/>
      <c r="P1997" s="147"/>
      <c r="Q1997" s="147"/>
      <c r="R1997" s="147"/>
      <c r="S1997" s="147"/>
    </row>
    <row r="1998" ht="15.75" customHeight="1">
      <c r="A1998" s="148">
        <v>25764.0</v>
      </c>
      <c r="B1998" s="149" t="s">
        <v>12308</v>
      </c>
      <c r="C1998" s="150" t="s">
        <v>12309</v>
      </c>
      <c r="D1998" s="151" t="s">
        <v>791</v>
      </c>
      <c r="E1998" s="148">
        <v>52198.0</v>
      </c>
      <c r="F1998" s="151" t="s">
        <v>9628</v>
      </c>
      <c r="G1998" s="152">
        <v>9000000.0</v>
      </c>
      <c r="H1998" s="153">
        <v>3.0</v>
      </c>
      <c r="I1998" s="152">
        <v>27755.0</v>
      </c>
      <c r="J1998" s="152">
        <v>23161.0</v>
      </c>
      <c r="K1998" s="154"/>
      <c r="L1998" s="155">
        <v>0.8345</v>
      </c>
      <c r="M1998" s="156"/>
      <c r="N1998" s="148" t="s">
        <v>11320</v>
      </c>
      <c r="O1998" s="154"/>
      <c r="P1998" s="147"/>
      <c r="Q1998" s="147"/>
      <c r="R1998" s="147"/>
      <c r="S1998" s="147"/>
    </row>
    <row r="1999" ht="15.75" customHeight="1">
      <c r="A1999" s="148">
        <v>997.0</v>
      </c>
      <c r="B1999" s="149" t="s">
        <v>12310</v>
      </c>
      <c r="C1999" s="150" t="s">
        <v>12311</v>
      </c>
      <c r="D1999" s="151" t="s">
        <v>791</v>
      </c>
      <c r="E1999" s="148">
        <v>0.0</v>
      </c>
      <c r="F1999" s="151" t="s">
        <v>9628</v>
      </c>
      <c r="G1999" s="152">
        <v>9000000.0</v>
      </c>
      <c r="H1999" s="153">
        <v>3.0</v>
      </c>
      <c r="I1999" s="152">
        <v>5000.0</v>
      </c>
      <c r="J1999" s="152">
        <v>5000.0</v>
      </c>
      <c r="K1999" s="154"/>
      <c r="L1999" s="155">
        <v>0.0</v>
      </c>
      <c r="M1999" s="157"/>
      <c r="N1999" s="154"/>
      <c r="O1999" s="154"/>
      <c r="P1999" s="147"/>
      <c r="Q1999" s="147"/>
      <c r="R1999" s="147"/>
      <c r="S1999" s="147"/>
    </row>
    <row r="2000" ht="15.75" customHeight="1">
      <c r="A2000" s="148">
        <v>63314.0</v>
      </c>
      <c r="B2000" s="150" t="s">
        <v>12312</v>
      </c>
      <c r="C2000" s="150" t="s">
        <v>12313</v>
      </c>
      <c r="D2000" s="149" t="s">
        <v>791</v>
      </c>
      <c r="E2000" s="148">
        <v>0.0</v>
      </c>
      <c r="F2000" s="151" t="s">
        <v>9628</v>
      </c>
      <c r="G2000" s="152">
        <v>9000000.0</v>
      </c>
      <c r="H2000" s="153">
        <v>3.0</v>
      </c>
      <c r="I2000" s="152">
        <v>5000.0</v>
      </c>
      <c r="J2000" s="152">
        <v>5000.0</v>
      </c>
      <c r="K2000" s="154"/>
      <c r="L2000" s="155">
        <v>0.0</v>
      </c>
      <c r="M2000" s="157"/>
      <c r="N2000" s="154"/>
      <c r="O2000" s="154"/>
      <c r="P2000" s="147"/>
      <c r="Q2000" s="147"/>
      <c r="R2000" s="147"/>
      <c r="S2000" s="147"/>
    </row>
    <row r="2001" ht="15.75" customHeight="1">
      <c r="A2001" s="148">
        <v>1700.0</v>
      </c>
      <c r="B2001" s="150" t="s">
        <v>12314</v>
      </c>
      <c r="C2001" s="150" t="s">
        <v>4417</v>
      </c>
      <c r="D2001" s="149" t="s">
        <v>791</v>
      </c>
      <c r="E2001" s="148">
        <v>48914.0</v>
      </c>
      <c r="F2001" s="151" t="s">
        <v>9628</v>
      </c>
      <c r="G2001" s="152">
        <v>9000000.0</v>
      </c>
      <c r="H2001" s="153">
        <v>3.0</v>
      </c>
      <c r="I2001" s="152">
        <v>24896.0</v>
      </c>
      <c r="J2001" s="152">
        <v>13384.0</v>
      </c>
      <c r="K2001" s="154"/>
      <c r="L2001" s="155">
        <v>0.5376</v>
      </c>
      <c r="M2001" s="149" t="s">
        <v>12315</v>
      </c>
      <c r="N2001" s="154"/>
      <c r="O2001" s="154"/>
      <c r="P2001" s="147"/>
      <c r="Q2001" s="147"/>
      <c r="R2001" s="147"/>
      <c r="S2001" s="147"/>
    </row>
    <row r="2002" ht="15.75" customHeight="1">
      <c r="A2002" s="148">
        <v>25281.0</v>
      </c>
      <c r="B2002" s="150" t="s">
        <v>1186</v>
      </c>
      <c r="C2002" s="150" t="s">
        <v>1187</v>
      </c>
      <c r="D2002" s="149" t="s">
        <v>791</v>
      </c>
      <c r="E2002" s="148">
        <v>0.0</v>
      </c>
      <c r="F2002" s="151" t="s">
        <v>9628</v>
      </c>
      <c r="G2002" s="152">
        <v>9000000.0</v>
      </c>
      <c r="H2002" s="153">
        <v>3.0</v>
      </c>
      <c r="I2002" s="152">
        <v>5000.0</v>
      </c>
      <c r="J2002" s="152">
        <v>5000.0</v>
      </c>
      <c r="K2002" s="154"/>
      <c r="L2002" s="155">
        <v>0.0</v>
      </c>
      <c r="M2002" s="157"/>
      <c r="N2002" s="154"/>
      <c r="O2002" s="154"/>
      <c r="P2002" s="147"/>
      <c r="Q2002" s="147"/>
      <c r="R2002" s="147"/>
      <c r="S2002" s="147"/>
    </row>
    <row r="2003" ht="15.75" customHeight="1">
      <c r="A2003" s="148">
        <v>8648.0</v>
      </c>
      <c r="B2003" s="150" t="s">
        <v>1188</v>
      </c>
      <c r="C2003" s="150" t="s">
        <v>1189</v>
      </c>
      <c r="D2003" s="149" t="s">
        <v>791</v>
      </c>
      <c r="E2003" s="148">
        <v>420813.0</v>
      </c>
      <c r="F2003" s="151" t="s">
        <v>9628</v>
      </c>
      <c r="G2003" s="152">
        <v>9000000.0</v>
      </c>
      <c r="H2003" s="153">
        <v>3.0</v>
      </c>
      <c r="I2003" s="152">
        <v>5000.0</v>
      </c>
      <c r="J2003" s="152">
        <v>5000.0</v>
      </c>
      <c r="K2003" s="154"/>
      <c r="L2003" s="155">
        <v>0.0</v>
      </c>
      <c r="M2003" s="157"/>
      <c r="N2003" s="154"/>
      <c r="O2003" s="154"/>
      <c r="P2003" s="147"/>
      <c r="Q2003" s="147"/>
      <c r="R2003" s="147"/>
      <c r="S2003" s="147"/>
    </row>
    <row r="2004" ht="15.75" customHeight="1">
      <c r="A2004" s="148">
        <v>35963.0</v>
      </c>
      <c r="B2004" s="150" t="s">
        <v>12316</v>
      </c>
      <c r="C2004" s="150" t="s">
        <v>12317</v>
      </c>
      <c r="D2004" s="149" t="s">
        <v>791</v>
      </c>
      <c r="E2004" s="148">
        <v>0.0</v>
      </c>
      <c r="F2004" s="151" t="s">
        <v>9628</v>
      </c>
      <c r="G2004" s="152">
        <v>9000000.0</v>
      </c>
      <c r="H2004" s="153">
        <v>3.0</v>
      </c>
      <c r="I2004" s="152">
        <v>1196000.0</v>
      </c>
      <c r="J2004" s="152">
        <v>765798.0</v>
      </c>
      <c r="K2004" s="154"/>
      <c r="L2004" s="155">
        <v>0.6403</v>
      </c>
      <c r="M2004" s="157"/>
      <c r="N2004" s="154"/>
      <c r="O2004" s="154"/>
      <c r="P2004" s="147"/>
      <c r="Q2004" s="147"/>
      <c r="R2004" s="147"/>
      <c r="S2004" s="147"/>
    </row>
    <row r="2005" ht="15.75" customHeight="1">
      <c r="A2005" s="148">
        <v>9313.0</v>
      </c>
      <c r="B2005" s="149" t="s">
        <v>1190</v>
      </c>
      <c r="C2005" s="150" t="s">
        <v>1191</v>
      </c>
      <c r="D2005" s="151" t="s">
        <v>791</v>
      </c>
      <c r="E2005" s="148">
        <v>343869.0</v>
      </c>
      <c r="F2005" s="151" t="s">
        <v>9628</v>
      </c>
      <c r="G2005" s="152">
        <v>9000000.0</v>
      </c>
      <c r="H2005" s="153">
        <v>3.0</v>
      </c>
      <c r="I2005" s="152">
        <v>5000.0</v>
      </c>
      <c r="J2005" s="152">
        <v>5000.0</v>
      </c>
      <c r="K2005" s="154"/>
      <c r="L2005" s="155">
        <v>0.714</v>
      </c>
      <c r="M2005" s="156"/>
      <c r="N2005" s="154"/>
      <c r="O2005" s="154"/>
      <c r="P2005" s="147"/>
      <c r="Q2005" s="147"/>
      <c r="R2005" s="147"/>
      <c r="S2005" s="147"/>
    </row>
    <row r="2006" ht="15.75" customHeight="1">
      <c r="A2006" s="148">
        <v>54057.0</v>
      </c>
      <c r="B2006" s="149" t="s">
        <v>12318</v>
      </c>
      <c r="C2006" s="150" t="s">
        <v>12319</v>
      </c>
      <c r="D2006" s="149" t="s">
        <v>791</v>
      </c>
      <c r="E2006" s="148">
        <v>0.0</v>
      </c>
      <c r="F2006" s="151" t="s">
        <v>9628</v>
      </c>
      <c r="G2006" s="152">
        <v>9000000.0</v>
      </c>
      <c r="H2006" s="153">
        <v>3.0</v>
      </c>
      <c r="I2006" s="152">
        <v>5000.0</v>
      </c>
      <c r="J2006" s="152">
        <v>5000.0</v>
      </c>
      <c r="K2006" s="154"/>
      <c r="L2006" s="155">
        <v>0.0</v>
      </c>
      <c r="M2006" s="157"/>
      <c r="N2006" s="154"/>
      <c r="O2006" s="154"/>
      <c r="P2006" s="147"/>
      <c r="Q2006" s="147"/>
      <c r="R2006" s="147"/>
      <c r="S2006" s="147"/>
    </row>
    <row r="2007" ht="15.75" customHeight="1">
      <c r="A2007" s="148">
        <v>27364.0</v>
      </c>
      <c r="B2007" s="149" t="s">
        <v>1192</v>
      </c>
      <c r="C2007" s="150" t="s">
        <v>1193</v>
      </c>
      <c r="D2007" s="151" t="s">
        <v>791</v>
      </c>
      <c r="E2007" s="148">
        <v>0.0</v>
      </c>
      <c r="F2007" s="151" t="s">
        <v>9628</v>
      </c>
      <c r="G2007" s="152">
        <v>9000000.0</v>
      </c>
      <c r="H2007" s="153">
        <v>3.0</v>
      </c>
      <c r="I2007" s="152">
        <v>5000.0</v>
      </c>
      <c r="J2007" s="152">
        <v>5000.0</v>
      </c>
      <c r="K2007" s="154"/>
      <c r="L2007" s="155">
        <v>0.0</v>
      </c>
      <c r="M2007" s="157"/>
      <c r="N2007" s="154"/>
      <c r="O2007" s="154"/>
      <c r="P2007" s="147"/>
      <c r="Q2007" s="147"/>
      <c r="R2007" s="147"/>
      <c r="S2007" s="147"/>
    </row>
    <row r="2008" ht="15.75" customHeight="1">
      <c r="A2008" s="148">
        <v>575.0</v>
      </c>
      <c r="B2008" s="149" t="s">
        <v>12320</v>
      </c>
      <c r="C2008" s="149" t="s">
        <v>4646</v>
      </c>
      <c r="D2008" s="151" t="s">
        <v>791</v>
      </c>
      <c r="E2008" s="148">
        <v>49394.0</v>
      </c>
      <c r="F2008" s="151" t="s">
        <v>9628</v>
      </c>
      <c r="G2008" s="152">
        <v>9000000.0</v>
      </c>
      <c r="H2008" s="153">
        <v>3.0</v>
      </c>
      <c r="I2008" s="152">
        <v>31143.0</v>
      </c>
      <c r="J2008" s="152">
        <v>19622.0</v>
      </c>
      <c r="K2008" s="151" t="s">
        <v>9652</v>
      </c>
      <c r="L2008" s="155">
        <v>0.88</v>
      </c>
      <c r="M2008" s="149" t="s">
        <v>9706</v>
      </c>
      <c r="N2008" s="154"/>
      <c r="O2008" s="154"/>
      <c r="P2008" s="147"/>
      <c r="Q2008" s="147"/>
      <c r="R2008" s="147"/>
      <c r="S2008" s="147"/>
    </row>
    <row r="2009" ht="15.75" customHeight="1">
      <c r="A2009" s="148">
        <v>65474.0</v>
      </c>
      <c r="B2009" s="150" t="s">
        <v>12321</v>
      </c>
      <c r="C2009" s="150" t="s">
        <v>12322</v>
      </c>
      <c r="D2009" s="149" t="s">
        <v>791</v>
      </c>
      <c r="E2009" s="148">
        <v>0.0</v>
      </c>
      <c r="F2009" s="151" t="s">
        <v>9628</v>
      </c>
      <c r="G2009" s="152">
        <v>9000000.0</v>
      </c>
      <c r="H2009" s="153">
        <v>3.0</v>
      </c>
      <c r="I2009" s="152">
        <v>5000.0</v>
      </c>
      <c r="J2009" s="152">
        <v>5000.0</v>
      </c>
      <c r="K2009" s="154"/>
      <c r="L2009" s="155">
        <v>0.0</v>
      </c>
      <c r="M2009" s="157"/>
      <c r="N2009" s="154"/>
      <c r="O2009" s="154"/>
      <c r="P2009" s="147"/>
      <c r="Q2009" s="147"/>
      <c r="R2009" s="147"/>
      <c r="S2009" s="147"/>
    </row>
    <row r="2010" ht="15.75" customHeight="1">
      <c r="A2010" s="148">
        <v>65194.0</v>
      </c>
      <c r="B2010" s="150" t="s">
        <v>12323</v>
      </c>
      <c r="C2010" s="150" t="s">
        <v>12324</v>
      </c>
      <c r="D2010" s="149" t="s">
        <v>791</v>
      </c>
      <c r="E2010" s="148">
        <v>0.0</v>
      </c>
      <c r="F2010" s="151" t="s">
        <v>9628</v>
      </c>
      <c r="G2010" s="152">
        <v>9000000.0</v>
      </c>
      <c r="H2010" s="153">
        <v>3.0</v>
      </c>
      <c r="I2010" s="152">
        <v>5000.0</v>
      </c>
      <c r="J2010" s="152">
        <v>5000.0</v>
      </c>
      <c r="K2010" s="154"/>
      <c r="L2010" s="155">
        <v>0.0</v>
      </c>
      <c r="M2010" s="157"/>
      <c r="N2010" s="154"/>
      <c r="O2010" s="154"/>
      <c r="P2010" s="147"/>
      <c r="Q2010" s="147"/>
      <c r="R2010" s="147"/>
      <c r="S2010" s="147"/>
    </row>
    <row r="2011" ht="15.75" customHeight="1">
      <c r="A2011" s="148">
        <v>56414.0</v>
      </c>
      <c r="B2011" s="149" t="s">
        <v>12325</v>
      </c>
      <c r="C2011" s="150" t="s">
        <v>12326</v>
      </c>
      <c r="D2011" s="149" t="s">
        <v>791</v>
      </c>
      <c r="E2011" s="148">
        <v>0.0</v>
      </c>
      <c r="F2011" s="151" t="s">
        <v>9628</v>
      </c>
      <c r="G2011" s="152">
        <v>9000000.0</v>
      </c>
      <c r="H2011" s="153">
        <v>3.0</v>
      </c>
      <c r="I2011" s="152">
        <v>5000.0</v>
      </c>
      <c r="J2011" s="152">
        <v>5000.0</v>
      </c>
      <c r="K2011" s="154"/>
      <c r="L2011" s="155">
        <v>0.0</v>
      </c>
      <c r="M2011" s="157"/>
      <c r="N2011" s="154"/>
      <c r="O2011" s="154"/>
      <c r="P2011" s="147"/>
      <c r="Q2011" s="147"/>
      <c r="R2011" s="147"/>
      <c r="S2011" s="147"/>
    </row>
    <row r="2012" ht="15.75" customHeight="1">
      <c r="A2012" s="148">
        <v>9053.0</v>
      </c>
      <c r="B2012" s="149" t="s">
        <v>1200</v>
      </c>
      <c r="C2012" s="150" t="s">
        <v>1201</v>
      </c>
      <c r="D2012" s="151" t="s">
        <v>791</v>
      </c>
      <c r="E2012" s="148">
        <v>35819.0</v>
      </c>
      <c r="F2012" s="151" t="s">
        <v>9628</v>
      </c>
      <c r="G2012" s="152">
        <v>9000000.0</v>
      </c>
      <c r="H2012" s="153">
        <v>3.0</v>
      </c>
      <c r="I2012" s="152">
        <v>122310.0</v>
      </c>
      <c r="J2012" s="152">
        <v>82975.0</v>
      </c>
      <c r="K2012" s="154"/>
      <c r="L2012" s="155">
        <v>0.6784</v>
      </c>
      <c r="M2012" s="157"/>
      <c r="N2012" s="154"/>
      <c r="O2012" s="154"/>
      <c r="P2012" s="147"/>
      <c r="Q2012" s="147"/>
      <c r="R2012" s="147"/>
      <c r="S2012" s="147"/>
    </row>
    <row r="2013" ht="15.75" customHeight="1">
      <c r="A2013" s="148">
        <v>419.0</v>
      </c>
      <c r="B2013" s="149" t="s">
        <v>12327</v>
      </c>
      <c r="C2013" s="150" t="s">
        <v>12328</v>
      </c>
      <c r="D2013" s="151" t="s">
        <v>791</v>
      </c>
      <c r="E2013" s="148">
        <v>0.0</v>
      </c>
      <c r="F2013" s="151" t="s">
        <v>9628</v>
      </c>
      <c r="G2013" s="152">
        <v>9000000.0</v>
      </c>
      <c r="H2013" s="153">
        <v>3.0</v>
      </c>
      <c r="I2013" s="152">
        <v>5000.0</v>
      </c>
      <c r="J2013" s="152">
        <v>5000.0</v>
      </c>
      <c r="K2013" s="154"/>
      <c r="L2013" s="155">
        <v>0.0</v>
      </c>
      <c r="M2013" s="157"/>
      <c r="N2013" s="154"/>
      <c r="O2013" s="154"/>
      <c r="P2013" s="147"/>
      <c r="Q2013" s="147"/>
      <c r="R2013" s="147"/>
      <c r="S2013" s="147"/>
    </row>
    <row r="2014" ht="15.75" customHeight="1">
      <c r="A2014" s="148">
        <v>2770.0</v>
      </c>
      <c r="B2014" s="150" t="s">
        <v>12329</v>
      </c>
      <c r="C2014" s="150" t="s">
        <v>3123</v>
      </c>
      <c r="D2014" s="149" t="s">
        <v>791</v>
      </c>
      <c r="E2014" s="148">
        <v>211.0</v>
      </c>
      <c r="F2014" s="151" t="s">
        <v>9628</v>
      </c>
      <c r="G2014" s="152">
        <v>2.52E7</v>
      </c>
      <c r="H2014" s="153">
        <v>1.0</v>
      </c>
      <c r="I2014" s="152">
        <v>8.709E7</v>
      </c>
      <c r="J2014" s="152">
        <v>3.5071143E7</v>
      </c>
      <c r="K2014" s="151" t="s">
        <v>10056</v>
      </c>
      <c r="L2014" s="155">
        <v>0.4027</v>
      </c>
      <c r="M2014" s="149" t="s">
        <v>12330</v>
      </c>
      <c r="N2014" s="154"/>
      <c r="O2014" s="154"/>
      <c r="P2014" s="147"/>
      <c r="Q2014" s="147"/>
      <c r="R2014" s="147"/>
      <c r="S2014" s="147"/>
    </row>
    <row r="2015" ht="15.75" customHeight="1">
      <c r="A2015" s="148">
        <v>9571.0</v>
      </c>
      <c r="B2015" s="149" t="s">
        <v>1194</v>
      </c>
      <c r="C2015" s="150" t="s">
        <v>1195</v>
      </c>
      <c r="D2015" s="149" t="s">
        <v>791</v>
      </c>
      <c r="E2015" s="148">
        <v>684.0</v>
      </c>
      <c r="F2015" s="151" t="s">
        <v>9628</v>
      </c>
      <c r="G2015" s="152">
        <v>2.52E7</v>
      </c>
      <c r="H2015" s="153">
        <v>1.0</v>
      </c>
      <c r="I2015" s="152">
        <v>1.253E8</v>
      </c>
      <c r="J2015" s="152">
        <v>7.554337E7</v>
      </c>
      <c r="K2015" s="154"/>
      <c r="L2015" s="155">
        <v>0.6029</v>
      </c>
      <c r="M2015" s="157"/>
      <c r="N2015" s="154"/>
      <c r="O2015" s="154"/>
      <c r="P2015" s="147"/>
      <c r="Q2015" s="147"/>
      <c r="R2015" s="147"/>
      <c r="S2015" s="147"/>
    </row>
    <row r="2016" ht="15.75" customHeight="1">
      <c r="A2016" s="148">
        <v>1669.0</v>
      </c>
      <c r="B2016" s="150" t="s">
        <v>12331</v>
      </c>
      <c r="C2016" s="150" t="s">
        <v>12332</v>
      </c>
      <c r="D2016" s="151" t="s">
        <v>791</v>
      </c>
      <c r="E2016" s="148">
        <v>0.0</v>
      </c>
      <c r="F2016" s="151" t="s">
        <v>9628</v>
      </c>
      <c r="G2016" s="152">
        <v>9000000.0</v>
      </c>
      <c r="H2016" s="153">
        <v>3.0</v>
      </c>
      <c r="I2016" s="152">
        <v>5000.0</v>
      </c>
      <c r="J2016" s="152">
        <v>5000.0</v>
      </c>
      <c r="K2016" s="154"/>
      <c r="L2016" s="155">
        <v>0.0</v>
      </c>
      <c r="M2016" s="157"/>
      <c r="N2016" s="154"/>
      <c r="O2016" s="154"/>
      <c r="P2016" s="147"/>
      <c r="Q2016" s="147"/>
      <c r="R2016" s="147"/>
      <c r="S2016" s="147"/>
    </row>
    <row r="2017" ht="15.75" customHeight="1">
      <c r="A2017" s="148">
        <v>9261.0</v>
      </c>
      <c r="B2017" s="149" t="s">
        <v>12333</v>
      </c>
      <c r="C2017" s="150" t="s">
        <v>5177</v>
      </c>
      <c r="D2017" s="149" t="s">
        <v>791</v>
      </c>
      <c r="E2017" s="148">
        <v>150170.0</v>
      </c>
      <c r="F2017" s="151" t="s">
        <v>9628</v>
      </c>
      <c r="G2017" s="152">
        <v>9000000.0</v>
      </c>
      <c r="H2017" s="153">
        <v>3.0</v>
      </c>
      <c r="I2017" s="152">
        <v>5000.0</v>
      </c>
      <c r="J2017" s="152">
        <v>5000.0</v>
      </c>
      <c r="K2017" s="154"/>
      <c r="L2017" s="155">
        <v>0.6</v>
      </c>
      <c r="M2017" s="149" t="s">
        <v>12334</v>
      </c>
      <c r="N2017" s="154"/>
      <c r="O2017" s="154"/>
      <c r="P2017" s="147"/>
      <c r="Q2017" s="147"/>
      <c r="R2017" s="147"/>
      <c r="S2017" s="147"/>
    </row>
    <row r="2018" ht="15.75" customHeight="1">
      <c r="A2018" s="148">
        <v>1375.0</v>
      </c>
      <c r="B2018" s="149" t="s">
        <v>12335</v>
      </c>
      <c r="C2018" s="150" t="s">
        <v>12336</v>
      </c>
      <c r="D2018" s="149" t="s">
        <v>791</v>
      </c>
      <c r="E2018" s="148">
        <v>0.0</v>
      </c>
      <c r="F2018" s="151" t="s">
        <v>9628</v>
      </c>
      <c r="G2018" s="152">
        <v>9000000.0</v>
      </c>
      <c r="H2018" s="153">
        <v>3.0</v>
      </c>
      <c r="I2018" s="152">
        <v>5000.0</v>
      </c>
      <c r="J2018" s="152">
        <v>5000.0</v>
      </c>
      <c r="K2018" s="154"/>
      <c r="L2018" s="155">
        <v>0.0</v>
      </c>
      <c r="M2018" s="157"/>
      <c r="N2018" s="154"/>
      <c r="O2018" s="154"/>
      <c r="P2018" s="147"/>
      <c r="Q2018" s="147"/>
      <c r="R2018" s="147"/>
      <c r="S2018" s="147"/>
    </row>
    <row r="2019" ht="15.75" customHeight="1">
      <c r="A2019" s="148">
        <v>16423.0</v>
      </c>
      <c r="B2019" s="149" t="s">
        <v>1196</v>
      </c>
      <c r="C2019" s="150" t="s">
        <v>1197</v>
      </c>
      <c r="D2019" s="151" t="s">
        <v>791</v>
      </c>
      <c r="E2019" s="148">
        <v>347272.0</v>
      </c>
      <c r="F2019" s="151" t="s">
        <v>9628</v>
      </c>
      <c r="G2019" s="152">
        <v>9000000.0</v>
      </c>
      <c r="H2019" s="153">
        <v>3.0</v>
      </c>
      <c r="I2019" s="152">
        <v>5000.0</v>
      </c>
      <c r="J2019" s="152">
        <v>5000.0</v>
      </c>
      <c r="K2019" s="154"/>
      <c r="L2019" s="155">
        <v>0.999</v>
      </c>
      <c r="M2019" s="156"/>
      <c r="N2019" s="154"/>
      <c r="O2019" s="154"/>
      <c r="P2019" s="147"/>
      <c r="Q2019" s="147"/>
      <c r="R2019" s="147"/>
      <c r="S2019" s="147"/>
    </row>
    <row r="2020" ht="15.75" customHeight="1">
      <c r="A2020" s="148">
        <v>8404.0</v>
      </c>
      <c r="B2020" s="149" t="s">
        <v>12337</v>
      </c>
      <c r="C2020" s="150" t="s">
        <v>6987</v>
      </c>
      <c r="D2020" s="149" t="s">
        <v>791</v>
      </c>
      <c r="E2020" s="148">
        <v>84753.0</v>
      </c>
      <c r="F2020" s="151" t="s">
        <v>9628</v>
      </c>
      <c r="G2020" s="152">
        <v>9000000.0</v>
      </c>
      <c r="H2020" s="153">
        <v>3.0</v>
      </c>
      <c r="I2020" s="152">
        <v>5000.0</v>
      </c>
      <c r="J2020" s="152">
        <v>5000.0</v>
      </c>
      <c r="K2020" s="154"/>
      <c r="L2020" s="155">
        <v>0.1621</v>
      </c>
      <c r="M2020" s="149" t="s">
        <v>12338</v>
      </c>
      <c r="N2020" s="154"/>
      <c r="O2020" s="154"/>
      <c r="P2020" s="147"/>
      <c r="Q2020" s="147"/>
      <c r="R2020" s="147"/>
      <c r="S2020" s="147"/>
    </row>
    <row r="2021" ht="15.75" customHeight="1">
      <c r="A2021" s="148">
        <v>17282.0</v>
      </c>
      <c r="B2021" s="149" t="s">
        <v>1198</v>
      </c>
      <c r="C2021" s="150" t="s">
        <v>1199</v>
      </c>
      <c r="D2021" s="151" t="s">
        <v>791</v>
      </c>
      <c r="E2021" s="148">
        <v>0.0</v>
      </c>
      <c r="F2021" s="151" t="s">
        <v>9628</v>
      </c>
      <c r="G2021" s="152">
        <v>9000000.0</v>
      </c>
      <c r="H2021" s="153">
        <v>3.0</v>
      </c>
      <c r="I2021" s="152">
        <v>18449.0</v>
      </c>
      <c r="J2021" s="152">
        <v>11731.0</v>
      </c>
      <c r="K2021" s="154"/>
      <c r="L2021" s="155">
        <v>0.6359</v>
      </c>
      <c r="M2021" s="157"/>
      <c r="N2021" s="154"/>
      <c r="O2021" s="154"/>
      <c r="P2021" s="147"/>
      <c r="Q2021" s="147"/>
      <c r="R2021" s="147"/>
      <c r="S2021" s="147"/>
    </row>
    <row r="2022" ht="15.75" customHeight="1">
      <c r="A2022" s="148">
        <v>1693.0</v>
      </c>
      <c r="B2022" s="150" t="s">
        <v>12339</v>
      </c>
      <c r="C2022" s="150" t="s">
        <v>12340</v>
      </c>
      <c r="D2022" s="151" t="s">
        <v>791</v>
      </c>
      <c r="E2022" s="148">
        <v>72749.0</v>
      </c>
      <c r="F2022" s="151" t="s">
        <v>9628</v>
      </c>
      <c r="G2022" s="152">
        <v>9000000.0</v>
      </c>
      <c r="H2022" s="153">
        <v>3.0</v>
      </c>
      <c r="I2022" s="152">
        <v>16262.0</v>
      </c>
      <c r="J2022" s="152">
        <v>11565.0</v>
      </c>
      <c r="K2022" s="154"/>
      <c r="L2022" s="155">
        <v>0.7112</v>
      </c>
      <c r="M2022" s="158" t="s">
        <v>12341</v>
      </c>
      <c r="N2022" s="154"/>
      <c r="O2022" s="154"/>
      <c r="P2022" s="147"/>
      <c r="Q2022" s="147"/>
      <c r="R2022" s="147"/>
      <c r="S2022" s="147"/>
    </row>
    <row r="2023" ht="15.75" customHeight="1">
      <c r="A2023" s="148">
        <v>16534.0</v>
      </c>
      <c r="B2023" s="149" t="s">
        <v>1202</v>
      </c>
      <c r="C2023" s="150" t="s">
        <v>1203</v>
      </c>
      <c r="D2023" s="151" t="s">
        <v>791</v>
      </c>
      <c r="E2023" s="148">
        <v>56261.0</v>
      </c>
      <c r="F2023" s="151" t="s">
        <v>9628</v>
      </c>
      <c r="G2023" s="152">
        <v>9000000.0</v>
      </c>
      <c r="H2023" s="153">
        <v>3.0</v>
      </c>
      <c r="I2023" s="152">
        <v>48711.0</v>
      </c>
      <c r="J2023" s="152">
        <v>28812.0</v>
      </c>
      <c r="K2023" s="154"/>
      <c r="L2023" s="155">
        <v>0.5915</v>
      </c>
      <c r="M2023" s="156"/>
      <c r="N2023" s="154"/>
      <c r="O2023" s="154"/>
      <c r="P2023" s="147"/>
      <c r="Q2023" s="147"/>
      <c r="R2023" s="147"/>
      <c r="S2023" s="147"/>
    </row>
    <row r="2024" ht="15.75" customHeight="1">
      <c r="A2024" s="148">
        <v>31791.0</v>
      </c>
      <c r="B2024" s="150" t="s">
        <v>12342</v>
      </c>
      <c r="C2024" s="150" t="s">
        <v>8333</v>
      </c>
      <c r="D2024" s="151" t="s">
        <v>791</v>
      </c>
      <c r="E2024" s="148">
        <v>57113.0</v>
      </c>
      <c r="F2024" s="151" t="s">
        <v>9628</v>
      </c>
      <c r="G2024" s="152">
        <v>9000000.0</v>
      </c>
      <c r="H2024" s="153">
        <v>3.0</v>
      </c>
      <c r="I2024" s="152">
        <v>17738.0</v>
      </c>
      <c r="J2024" s="152">
        <v>6211.0</v>
      </c>
      <c r="K2024" s="154"/>
      <c r="L2024" s="155">
        <v>0.3502</v>
      </c>
      <c r="M2024" s="157"/>
      <c r="N2024" s="154"/>
      <c r="O2024" s="154"/>
      <c r="P2024" s="147"/>
      <c r="Q2024" s="147"/>
      <c r="R2024" s="147"/>
      <c r="S2024" s="147"/>
    </row>
    <row r="2025" ht="15.75" customHeight="1">
      <c r="A2025" s="148">
        <v>16914.0</v>
      </c>
      <c r="B2025" s="149" t="s">
        <v>1204</v>
      </c>
      <c r="C2025" s="150" t="s">
        <v>1205</v>
      </c>
      <c r="D2025" s="151" t="s">
        <v>791</v>
      </c>
      <c r="E2025" s="148">
        <v>0.0</v>
      </c>
      <c r="F2025" s="151" t="s">
        <v>9628</v>
      </c>
      <c r="G2025" s="152">
        <v>9000000.0</v>
      </c>
      <c r="H2025" s="153">
        <v>3.0</v>
      </c>
      <c r="I2025" s="152">
        <v>5000.0</v>
      </c>
      <c r="J2025" s="152">
        <v>5000.0</v>
      </c>
      <c r="K2025" s="154"/>
      <c r="L2025" s="155">
        <v>0.0</v>
      </c>
      <c r="M2025" s="156"/>
      <c r="N2025" s="154"/>
      <c r="O2025" s="154"/>
      <c r="P2025" s="147"/>
      <c r="Q2025" s="147"/>
      <c r="R2025" s="147"/>
      <c r="S2025" s="147"/>
    </row>
    <row r="2026" ht="15.75" customHeight="1">
      <c r="A2026" s="148">
        <v>16505.0</v>
      </c>
      <c r="B2026" s="149" t="s">
        <v>1206</v>
      </c>
      <c r="C2026" s="150" t="s">
        <v>1207</v>
      </c>
      <c r="D2026" s="151" t="s">
        <v>791</v>
      </c>
      <c r="E2026" s="148">
        <v>0.0</v>
      </c>
      <c r="F2026" s="151" t="s">
        <v>9628</v>
      </c>
      <c r="G2026" s="152">
        <v>9000000.0</v>
      </c>
      <c r="H2026" s="153">
        <v>3.0</v>
      </c>
      <c r="I2026" s="152">
        <v>5000.0</v>
      </c>
      <c r="J2026" s="152">
        <v>5000.0</v>
      </c>
      <c r="K2026" s="154"/>
      <c r="L2026" s="155">
        <v>0.6164</v>
      </c>
      <c r="M2026" s="156"/>
      <c r="N2026" s="154"/>
      <c r="O2026" s="154"/>
      <c r="P2026" s="147"/>
      <c r="Q2026" s="147"/>
      <c r="R2026" s="147"/>
      <c r="S2026" s="147"/>
    </row>
    <row r="2027" ht="15.75" customHeight="1">
      <c r="A2027" s="148">
        <v>16493.0</v>
      </c>
      <c r="B2027" s="150" t="s">
        <v>1208</v>
      </c>
      <c r="C2027" s="150" t="s">
        <v>1209</v>
      </c>
      <c r="D2027" s="151" t="s">
        <v>791</v>
      </c>
      <c r="E2027" s="148">
        <v>0.0</v>
      </c>
      <c r="F2027" s="151" t="s">
        <v>9628</v>
      </c>
      <c r="G2027" s="152">
        <v>9000000.0</v>
      </c>
      <c r="H2027" s="153">
        <v>3.0</v>
      </c>
      <c r="I2027" s="152">
        <v>5000.0</v>
      </c>
      <c r="J2027" s="152">
        <v>5000.0</v>
      </c>
      <c r="K2027" s="154"/>
      <c r="L2027" s="155">
        <v>0.0</v>
      </c>
      <c r="M2027" s="156"/>
      <c r="N2027" s="154"/>
      <c r="O2027" s="154"/>
      <c r="P2027" s="147"/>
      <c r="Q2027" s="147"/>
      <c r="R2027" s="147"/>
      <c r="S2027" s="147"/>
    </row>
    <row r="2028" ht="15.75" customHeight="1">
      <c r="A2028" s="148">
        <v>10872.0</v>
      </c>
      <c r="B2028" s="150" t="s">
        <v>1210</v>
      </c>
      <c r="C2028" s="150" t="s">
        <v>1211</v>
      </c>
      <c r="D2028" s="151" t="s">
        <v>791</v>
      </c>
      <c r="E2028" s="148">
        <v>0.0</v>
      </c>
      <c r="F2028" s="151" t="s">
        <v>9628</v>
      </c>
      <c r="G2028" s="152">
        <v>9000000.0</v>
      </c>
      <c r="H2028" s="153">
        <v>3.0</v>
      </c>
      <c r="I2028" s="152">
        <v>5000.0</v>
      </c>
      <c r="J2028" s="152">
        <v>5000.0</v>
      </c>
      <c r="K2028" s="154"/>
      <c r="L2028" s="155">
        <v>0.0</v>
      </c>
      <c r="M2028" s="149" t="s">
        <v>12343</v>
      </c>
      <c r="N2028" s="154"/>
      <c r="O2028" s="154"/>
      <c r="P2028" s="147"/>
      <c r="Q2028" s="147"/>
      <c r="R2028" s="147"/>
      <c r="S2028" s="147"/>
    </row>
    <row r="2029" ht="15.75" customHeight="1">
      <c r="A2029" s="148">
        <v>23435.0</v>
      </c>
      <c r="B2029" s="150" t="s">
        <v>1212</v>
      </c>
      <c r="C2029" s="150" t="s">
        <v>1213</v>
      </c>
      <c r="D2029" s="151" t="s">
        <v>791</v>
      </c>
      <c r="E2029" s="148">
        <v>85356.0</v>
      </c>
      <c r="F2029" s="151" t="s">
        <v>9628</v>
      </c>
      <c r="G2029" s="152">
        <v>9000000.0</v>
      </c>
      <c r="H2029" s="153">
        <v>3.0</v>
      </c>
      <c r="I2029" s="152">
        <v>22931.0</v>
      </c>
      <c r="J2029" s="152">
        <v>21846.0</v>
      </c>
      <c r="K2029" s="154"/>
      <c r="L2029" s="155">
        <v>0.9527</v>
      </c>
      <c r="M2029" s="157"/>
      <c r="N2029" s="154"/>
      <c r="O2029" s="154"/>
      <c r="P2029" s="147"/>
      <c r="Q2029" s="147"/>
      <c r="R2029" s="147"/>
      <c r="S2029" s="147"/>
    </row>
    <row r="2030" ht="15.75" customHeight="1">
      <c r="A2030" s="148">
        <v>25841.0</v>
      </c>
      <c r="B2030" s="149" t="s">
        <v>1214</v>
      </c>
      <c r="C2030" s="150" t="s">
        <v>1215</v>
      </c>
      <c r="D2030" s="151" t="s">
        <v>791</v>
      </c>
      <c r="E2030" s="148">
        <v>414779.0</v>
      </c>
      <c r="F2030" s="151" t="s">
        <v>9628</v>
      </c>
      <c r="G2030" s="152">
        <v>9000000.0</v>
      </c>
      <c r="H2030" s="153">
        <v>3.0</v>
      </c>
      <c r="I2030" s="152">
        <v>5000.0</v>
      </c>
      <c r="J2030" s="152">
        <v>5000.0</v>
      </c>
      <c r="K2030" s="154"/>
      <c r="L2030" s="155">
        <v>0.6853</v>
      </c>
      <c r="M2030" s="157"/>
      <c r="N2030" s="154"/>
      <c r="O2030" s="154"/>
      <c r="P2030" s="147"/>
      <c r="Q2030" s="147"/>
      <c r="R2030" s="147"/>
      <c r="S2030" s="147"/>
    </row>
    <row r="2031" ht="15.75" customHeight="1">
      <c r="A2031" s="148">
        <v>423.0</v>
      </c>
      <c r="B2031" s="149" t="s">
        <v>12344</v>
      </c>
      <c r="C2031" s="150" t="s">
        <v>12345</v>
      </c>
      <c r="D2031" s="149" t="s">
        <v>791</v>
      </c>
      <c r="E2031" s="148">
        <v>0.0</v>
      </c>
      <c r="F2031" s="151" t="s">
        <v>9628</v>
      </c>
      <c r="G2031" s="152">
        <v>9000000.0</v>
      </c>
      <c r="H2031" s="153">
        <v>3.0</v>
      </c>
      <c r="I2031" s="152">
        <v>291319.0</v>
      </c>
      <c r="J2031" s="152">
        <v>202641.0</v>
      </c>
      <c r="K2031" s="154"/>
      <c r="L2031" s="155">
        <v>0.6956</v>
      </c>
      <c r="M2031" s="157"/>
      <c r="N2031" s="154"/>
      <c r="O2031" s="154"/>
      <c r="P2031" s="147"/>
      <c r="Q2031" s="147"/>
      <c r="R2031" s="147"/>
      <c r="S2031" s="147"/>
    </row>
    <row r="2032" ht="15.75" customHeight="1">
      <c r="A2032" s="148">
        <v>17429.0</v>
      </c>
      <c r="B2032" s="149" t="s">
        <v>1216</v>
      </c>
      <c r="C2032" s="150" t="s">
        <v>1217</v>
      </c>
      <c r="D2032" s="151" t="s">
        <v>791</v>
      </c>
      <c r="E2032" s="148">
        <v>299746.0</v>
      </c>
      <c r="F2032" s="151" t="s">
        <v>9628</v>
      </c>
      <c r="G2032" s="152">
        <v>9000000.0</v>
      </c>
      <c r="H2032" s="153">
        <v>3.0</v>
      </c>
      <c r="I2032" s="152">
        <v>5000.0</v>
      </c>
      <c r="J2032" s="152">
        <v>5000.0</v>
      </c>
      <c r="K2032" s="154"/>
      <c r="L2032" s="155">
        <v>0.6512</v>
      </c>
      <c r="M2032" s="157"/>
      <c r="N2032" s="154"/>
      <c r="O2032" s="154"/>
      <c r="P2032" s="147"/>
      <c r="Q2032" s="147"/>
      <c r="R2032" s="147"/>
      <c r="S2032" s="147"/>
    </row>
    <row r="2033" ht="15.75" customHeight="1">
      <c r="A2033" s="148">
        <v>72.0</v>
      </c>
      <c r="B2033" s="149" t="s">
        <v>12346</v>
      </c>
      <c r="C2033" s="150" t="s">
        <v>12347</v>
      </c>
      <c r="D2033" s="149" t="s">
        <v>791</v>
      </c>
      <c r="E2033" s="148">
        <v>0.0</v>
      </c>
      <c r="F2033" s="151" t="s">
        <v>9628</v>
      </c>
      <c r="G2033" s="152">
        <v>9000000.0</v>
      </c>
      <c r="H2033" s="153">
        <v>3.0</v>
      </c>
      <c r="I2033" s="152">
        <v>0.0</v>
      </c>
      <c r="J2033" s="152">
        <v>0.0</v>
      </c>
      <c r="K2033" s="154"/>
      <c r="L2033" s="155">
        <v>0.0</v>
      </c>
      <c r="M2033" s="156"/>
      <c r="N2033" s="154"/>
      <c r="O2033" s="154"/>
      <c r="P2033" s="147"/>
      <c r="Q2033" s="147"/>
      <c r="R2033" s="147"/>
      <c r="S2033" s="147"/>
    </row>
    <row r="2034" ht="15.75" customHeight="1">
      <c r="A2034" s="148">
        <v>8816.0</v>
      </c>
      <c r="B2034" s="150" t="s">
        <v>2393</v>
      </c>
      <c r="C2034" s="150" t="s">
        <v>2394</v>
      </c>
      <c r="D2034" s="149" t="s">
        <v>791</v>
      </c>
      <c r="E2034" s="148">
        <v>177889.0</v>
      </c>
      <c r="F2034" s="151" t="s">
        <v>9628</v>
      </c>
      <c r="G2034" s="152">
        <v>9000000.0</v>
      </c>
      <c r="H2034" s="153">
        <v>3.0</v>
      </c>
      <c r="I2034" s="152">
        <v>5000.0</v>
      </c>
      <c r="J2034" s="152">
        <v>5000.0</v>
      </c>
      <c r="K2034" s="151" t="s">
        <v>10852</v>
      </c>
      <c r="L2034" s="155">
        <v>0.6378</v>
      </c>
      <c r="M2034" s="149" t="s">
        <v>12348</v>
      </c>
      <c r="N2034" s="154"/>
      <c r="O2034" s="154"/>
      <c r="P2034" s="147"/>
      <c r="Q2034" s="147"/>
      <c r="R2034" s="147"/>
      <c r="S2034" s="147"/>
    </row>
    <row r="2035" ht="15.75" customHeight="1">
      <c r="A2035" s="148">
        <v>708.0</v>
      </c>
      <c r="B2035" s="149" t="s">
        <v>12349</v>
      </c>
      <c r="C2035" s="150" t="s">
        <v>3232</v>
      </c>
      <c r="D2035" s="151" t="s">
        <v>791</v>
      </c>
      <c r="E2035" s="148">
        <v>1982.0</v>
      </c>
      <c r="F2035" s="151" t="s">
        <v>9628</v>
      </c>
      <c r="G2035" s="152">
        <v>9000000.0</v>
      </c>
      <c r="H2035" s="153">
        <v>3.0</v>
      </c>
      <c r="I2035" s="152">
        <v>791230.0</v>
      </c>
      <c r="J2035" s="152">
        <v>541164.0</v>
      </c>
      <c r="K2035" s="151" t="s">
        <v>9652</v>
      </c>
      <c r="L2035" s="155">
        <v>0.72</v>
      </c>
      <c r="M2035" s="149" t="s">
        <v>12350</v>
      </c>
      <c r="N2035" s="154"/>
      <c r="O2035" s="154"/>
      <c r="P2035" s="147"/>
      <c r="Q2035" s="147"/>
      <c r="R2035" s="147"/>
      <c r="S2035" s="147"/>
    </row>
    <row r="2036" ht="15.75" customHeight="1">
      <c r="A2036" s="148">
        <v>15610.0</v>
      </c>
      <c r="B2036" s="149" t="s">
        <v>12351</v>
      </c>
      <c r="C2036" s="150" t="s">
        <v>8124</v>
      </c>
      <c r="D2036" s="151" t="s">
        <v>791</v>
      </c>
      <c r="E2036" s="148">
        <v>117539.0</v>
      </c>
      <c r="F2036" s="151" t="s">
        <v>9628</v>
      </c>
      <c r="G2036" s="152">
        <v>9000000.0</v>
      </c>
      <c r="H2036" s="153">
        <v>3.0</v>
      </c>
      <c r="I2036" s="152">
        <v>38245.0</v>
      </c>
      <c r="J2036" s="152">
        <v>22776.0</v>
      </c>
      <c r="K2036" s="154"/>
      <c r="L2036" s="155">
        <v>0.88</v>
      </c>
      <c r="M2036" s="149" t="s">
        <v>12352</v>
      </c>
      <c r="N2036" s="154"/>
      <c r="O2036" s="154"/>
      <c r="P2036" s="147"/>
      <c r="Q2036" s="147"/>
      <c r="R2036" s="147"/>
      <c r="S2036" s="147"/>
    </row>
    <row r="2037" ht="15.75" customHeight="1">
      <c r="A2037" s="148">
        <v>26318.0</v>
      </c>
      <c r="B2037" s="150" t="s">
        <v>1220</v>
      </c>
      <c r="C2037" s="150" t="s">
        <v>1221</v>
      </c>
      <c r="D2037" s="149" t="s">
        <v>791</v>
      </c>
      <c r="E2037" s="148">
        <v>12640.0</v>
      </c>
      <c r="F2037" s="151" t="s">
        <v>9628</v>
      </c>
      <c r="G2037" s="152">
        <v>9000000.0</v>
      </c>
      <c r="H2037" s="153">
        <v>3.0</v>
      </c>
      <c r="I2037" s="152">
        <v>220574.0</v>
      </c>
      <c r="J2037" s="152">
        <v>141277.0</v>
      </c>
      <c r="K2037" s="154"/>
      <c r="L2037" s="155">
        <v>0.6405</v>
      </c>
      <c r="M2037" s="157"/>
      <c r="N2037" s="154"/>
      <c r="O2037" s="154"/>
      <c r="P2037" s="147"/>
      <c r="Q2037" s="147"/>
      <c r="R2037" s="147"/>
      <c r="S2037" s="147"/>
    </row>
    <row r="2038" ht="15.75" customHeight="1">
      <c r="A2038" s="148">
        <v>534.0</v>
      </c>
      <c r="B2038" s="149" t="s">
        <v>12353</v>
      </c>
      <c r="C2038" s="150" t="s">
        <v>12354</v>
      </c>
      <c r="D2038" s="149" t="s">
        <v>791</v>
      </c>
      <c r="E2038" s="148">
        <v>0.0</v>
      </c>
      <c r="F2038" s="151" t="s">
        <v>9628</v>
      </c>
      <c r="G2038" s="152">
        <v>9000000.0</v>
      </c>
      <c r="H2038" s="153">
        <v>3.0</v>
      </c>
      <c r="I2038" s="152">
        <v>5000.0</v>
      </c>
      <c r="J2038" s="152">
        <v>5000.0</v>
      </c>
      <c r="K2038" s="154"/>
      <c r="L2038" s="155">
        <v>0.0</v>
      </c>
      <c r="M2038" s="157"/>
      <c r="N2038" s="154"/>
      <c r="O2038" s="154"/>
      <c r="P2038" s="147"/>
      <c r="Q2038" s="147"/>
      <c r="R2038" s="147"/>
      <c r="S2038" s="147"/>
    </row>
    <row r="2039" ht="15.75" customHeight="1">
      <c r="A2039" s="148">
        <v>65.0</v>
      </c>
      <c r="B2039" s="149" t="s">
        <v>12355</v>
      </c>
      <c r="C2039" s="150" t="s">
        <v>12356</v>
      </c>
      <c r="D2039" s="149" t="s">
        <v>791</v>
      </c>
      <c r="E2039" s="148">
        <v>0.0</v>
      </c>
      <c r="F2039" s="151" t="s">
        <v>9628</v>
      </c>
      <c r="G2039" s="152">
        <v>9000000.0</v>
      </c>
      <c r="H2039" s="153">
        <v>3.0</v>
      </c>
      <c r="I2039" s="152">
        <v>5000.0</v>
      </c>
      <c r="J2039" s="152">
        <v>4999.0</v>
      </c>
      <c r="K2039" s="154"/>
      <c r="L2039" s="155">
        <v>0.0</v>
      </c>
      <c r="M2039" s="156"/>
      <c r="N2039" s="154"/>
      <c r="O2039" s="154"/>
      <c r="P2039" s="147"/>
      <c r="Q2039" s="147"/>
      <c r="R2039" s="147"/>
      <c r="S2039" s="147"/>
    </row>
    <row r="2040" ht="15.75" customHeight="1">
      <c r="A2040" s="148">
        <v>17277.0</v>
      </c>
      <c r="B2040" s="149" t="s">
        <v>1222</v>
      </c>
      <c r="C2040" s="150" t="s">
        <v>1223</v>
      </c>
      <c r="D2040" s="151" t="s">
        <v>791</v>
      </c>
      <c r="E2040" s="148">
        <v>0.0</v>
      </c>
      <c r="F2040" s="151" t="s">
        <v>9628</v>
      </c>
      <c r="G2040" s="152">
        <v>9000000.0</v>
      </c>
      <c r="H2040" s="153">
        <v>3.0</v>
      </c>
      <c r="I2040" s="152">
        <v>5000.0</v>
      </c>
      <c r="J2040" s="152">
        <v>5000.0</v>
      </c>
      <c r="K2040" s="154"/>
      <c r="L2040" s="155">
        <v>1.0</v>
      </c>
      <c r="M2040" s="157"/>
      <c r="N2040" s="154"/>
      <c r="O2040" s="154"/>
      <c r="P2040" s="147"/>
      <c r="Q2040" s="147"/>
      <c r="R2040" s="147"/>
      <c r="S2040" s="147"/>
    </row>
    <row r="2041" ht="15.75" customHeight="1">
      <c r="A2041" s="148">
        <v>9700.0</v>
      </c>
      <c r="B2041" s="149" t="s">
        <v>12357</v>
      </c>
      <c r="C2041" s="150" t="s">
        <v>4253</v>
      </c>
      <c r="D2041" s="149" t="s">
        <v>791</v>
      </c>
      <c r="E2041" s="148">
        <v>25976.0</v>
      </c>
      <c r="F2041" s="151" t="s">
        <v>9628</v>
      </c>
      <c r="G2041" s="152">
        <v>9000000.0</v>
      </c>
      <c r="H2041" s="153">
        <v>3.0</v>
      </c>
      <c r="I2041" s="152">
        <v>82906.0</v>
      </c>
      <c r="J2041" s="152">
        <v>47598.0</v>
      </c>
      <c r="K2041" s="151" t="s">
        <v>9652</v>
      </c>
      <c r="L2041" s="155">
        <v>0.61</v>
      </c>
      <c r="M2041" s="149" t="s">
        <v>12358</v>
      </c>
      <c r="N2041" s="154"/>
      <c r="O2041" s="154"/>
      <c r="P2041" s="147"/>
      <c r="Q2041" s="147"/>
      <c r="R2041" s="147"/>
      <c r="S2041" s="147"/>
    </row>
    <row r="2042" ht="15.75" customHeight="1">
      <c r="A2042" s="148">
        <v>21430.0</v>
      </c>
      <c r="B2042" s="150" t="s">
        <v>1224</v>
      </c>
      <c r="C2042" s="150" t="s">
        <v>1225</v>
      </c>
      <c r="D2042" s="151" t="s">
        <v>791</v>
      </c>
      <c r="E2042" s="148">
        <v>39347.0</v>
      </c>
      <c r="F2042" s="151" t="s">
        <v>9628</v>
      </c>
      <c r="G2042" s="152">
        <v>9000000.0</v>
      </c>
      <c r="H2042" s="153">
        <v>3.0</v>
      </c>
      <c r="I2042" s="152">
        <v>91838.0</v>
      </c>
      <c r="J2042" s="152">
        <v>57729.0</v>
      </c>
      <c r="K2042" s="154"/>
      <c r="L2042" s="155">
        <v>0.6286</v>
      </c>
      <c r="M2042" s="156"/>
      <c r="N2042" s="154"/>
      <c r="O2042" s="154"/>
      <c r="P2042" s="147"/>
      <c r="Q2042" s="147"/>
      <c r="R2042" s="147"/>
      <c r="S2042" s="147"/>
    </row>
    <row r="2043" ht="15.75" customHeight="1">
      <c r="A2043" s="148">
        <v>30430.0</v>
      </c>
      <c r="B2043" s="150" t="s">
        <v>12359</v>
      </c>
      <c r="C2043" s="150" t="s">
        <v>4492</v>
      </c>
      <c r="D2043" s="149" t="s">
        <v>791</v>
      </c>
      <c r="E2043" s="148">
        <v>12277.0</v>
      </c>
      <c r="F2043" s="151" t="s">
        <v>9628</v>
      </c>
      <c r="G2043" s="152">
        <v>9000000.0</v>
      </c>
      <c r="H2043" s="153">
        <v>3.0</v>
      </c>
      <c r="I2043" s="152">
        <v>129549.0</v>
      </c>
      <c r="J2043" s="152">
        <v>44189.0</v>
      </c>
      <c r="K2043" s="154"/>
      <c r="L2043" s="155">
        <v>0.3411</v>
      </c>
      <c r="M2043" s="157"/>
      <c r="N2043" s="154"/>
      <c r="O2043" s="154"/>
      <c r="P2043" s="147"/>
      <c r="Q2043" s="147"/>
      <c r="R2043" s="147"/>
      <c r="S2043" s="147"/>
    </row>
    <row r="2044" ht="15.75" customHeight="1">
      <c r="A2044" s="148">
        <v>16554.0</v>
      </c>
      <c r="B2044" s="149" t="s">
        <v>1226</v>
      </c>
      <c r="C2044" s="150" t="s">
        <v>1227</v>
      </c>
      <c r="D2044" s="149" t="s">
        <v>791</v>
      </c>
      <c r="E2044" s="148">
        <v>0.0</v>
      </c>
      <c r="F2044" s="151" t="s">
        <v>9628</v>
      </c>
      <c r="G2044" s="152">
        <v>9000000.0</v>
      </c>
      <c r="H2044" s="153">
        <v>3.0</v>
      </c>
      <c r="I2044" s="152">
        <v>5000.0</v>
      </c>
      <c r="J2044" s="152">
        <v>5000.0</v>
      </c>
      <c r="K2044" s="154"/>
      <c r="L2044" s="155">
        <v>1.0</v>
      </c>
      <c r="M2044" s="156"/>
      <c r="N2044" s="154"/>
      <c r="O2044" s="154"/>
      <c r="P2044" s="147"/>
      <c r="Q2044" s="147"/>
      <c r="R2044" s="147"/>
      <c r="S2044" s="147"/>
    </row>
    <row r="2045" ht="15.75" customHeight="1">
      <c r="A2045" s="148">
        <v>464.0</v>
      </c>
      <c r="B2045" s="149" t="s">
        <v>1570</v>
      </c>
      <c r="C2045" s="150" t="s">
        <v>1571</v>
      </c>
      <c r="D2045" s="151" t="s">
        <v>791</v>
      </c>
      <c r="E2045" s="148">
        <v>1645.0</v>
      </c>
      <c r="F2045" s="151" t="s">
        <v>9628</v>
      </c>
      <c r="G2045" s="152">
        <v>9000000.0</v>
      </c>
      <c r="H2045" s="153">
        <v>3.0</v>
      </c>
      <c r="I2045" s="152">
        <v>1861000.0</v>
      </c>
      <c r="J2045" s="152">
        <v>704574.0</v>
      </c>
      <c r="K2045" s="151" t="s">
        <v>9652</v>
      </c>
      <c r="L2045" s="155">
        <v>0.3786</v>
      </c>
      <c r="M2045" s="158" t="s">
        <v>12360</v>
      </c>
      <c r="N2045" s="154"/>
      <c r="O2045" s="154"/>
      <c r="P2045" s="147"/>
      <c r="Q2045" s="147"/>
      <c r="R2045" s="147"/>
      <c r="S2045" s="147"/>
    </row>
    <row r="2046" ht="15.75" customHeight="1">
      <c r="A2046" s="148">
        <v>57253.0</v>
      </c>
      <c r="B2046" s="149" t="s">
        <v>12361</v>
      </c>
      <c r="C2046" s="150" t="s">
        <v>12362</v>
      </c>
      <c r="D2046" s="149" t="s">
        <v>791</v>
      </c>
      <c r="E2046" s="148">
        <v>0.0</v>
      </c>
      <c r="F2046" s="151" t="s">
        <v>9628</v>
      </c>
      <c r="G2046" s="152">
        <v>9000000.0</v>
      </c>
      <c r="H2046" s="153">
        <v>3.0</v>
      </c>
      <c r="I2046" s="152">
        <v>5000.0</v>
      </c>
      <c r="J2046" s="152">
        <v>5000.0</v>
      </c>
      <c r="K2046" s="154"/>
      <c r="L2046" s="155">
        <v>0.0</v>
      </c>
      <c r="M2046" s="157"/>
      <c r="N2046" s="148" t="s">
        <v>11320</v>
      </c>
      <c r="O2046" s="154"/>
      <c r="P2046" s="147"/>
      <c r="Q2046" s="147"/>
      <c r="R2046" s="147"/>
      <c r="S2046" s="147"/>
    </row>
    <row r="2047" ht="15.75" customHeight="1">
      <c r="A2047" s="148">
        <v>1570.0</v>
      </c>
      <c r="B2047" s="149" t="s">
        <v>12363</v>
      </c>
      <c r="C2047" s="150" t="s">
        <v>4394</v>
      </c>
      <c r="D2047" s="151" t="s">
        <v>791</v>
      </c>
      <c r="E2047" s="148">
        <v>61528.0</v>
      </c>
      <c r="F2047" s="151" t="s">
        <v>9628</v>
      </c>
      <c r="G2047" s="152">
        <v>9000000.0</v>
      </c>
      <c r="H2047" s="153">
        <v>3.0</v>
      </c>
      <c r="I2047" s="152">
        <v>26018.0</v>
      </c>
      <c r="J2047" s="152">
        <v>13155.0</v>
      </c>
      <c r="K2047" s="151" t="s">
        <v>9652</v>
      </c>
      <c r="L2047" s="155">
        <v>0.86</v>
      </c>
      <c r="M2047" s="149" t="s">
        <v>12364</v>
      </c>
      <c r="N2047" s="148" t="s">
        <v>11320</v>
      </c>
      <c r="O2047" s="154"/>
      <c r="P2047" s="147"/>
      <c r="Q2047" s="147"/>
      <c r="R2047" s="147"/>
      <c r="S2047" s="147"/>
    </row>
    <row r="2048" ht="15.75" customHeight="1">
      <c r="A2048" s="148">
        <v>782.0</v>
      </c>
      <c r="B2048" s="149" t="s">
        <v>12365</v>
      </c>
      <c r="C2048" s="150" t="s">
        <v>12366</v>
      </c>
      <c r="D2048" s="149" t="s">
        <v>791</v>
      </c>
      <c r="E2048" s="148">
        <v>0.0</v>
      </c>
      <c r="F2048" s="151" t="s">
        <v>9628</v>
      </c>
      <c r="G2048" s="152">
        <v>9000000.0</v>
      </c>
      <c r="H2048" s="153">
        <v>3.0</v>
      </c>
      <c r="I2048" s="152">
        <v>56910.0</v>
      </c>
      <c r="J2048" s="152">
        <v>48265.0</v>
      </c>
      <c r="K2048" s="154"/>
      <c r="L2048" s="155">
        <v>0.8481</v>
      </c>
      <c r="M2048" s="157"/>
      <c r="N2048" s="148" t="s">
        <v>11320</v>
      </c>
      <c r="O2048" s="154"/>
      <c r="P2048" s="147"/>
      <c r="Q2048" s="147"/>
      <c r="R2048" s="147"/>
      <c r="S2048" s="147"/>
    </row>
    <row r="2049" ht="15.75" customHeight="1">
      <c r="A2049" s="148">
        <v>39175.0</v>
      </c>
      <c r="B2049" s="149" t="s">
        <v>12367</v>
      </c>
      <c r="C2049" s="150" t="s">
        <v>12368</v>
      </c>
      <c r="D2049" s="149" t="s">
        <v>791</v>
      </c>
      <c r="E2049" s="148">
        <v>0.0</v>
      </c>
      <c r="F2049" s="151" t="s">
        <v>9628</v>
      </c>
      <c r="G2049" s="152">
        <v>9000000.0</v>
      </c>
      <c r="H2049" s="153">
        <v>3.0</v>
      </c>
      <c r="I2049" s="152">
        <v>0.0</v>
      </c>
      <c r="J2049" s="152">
        <v>0.0</v>
      </c>
      <c r="K2049" s="154"/>
      <c r="L2049" s="155">
        <v>0.0</v>
      </c>
      <c r="M2049" s="157"/>
      <c r="N2049" s="148" t="s">
        <v>11320</v>
      </c>
      <c r="O2049" s="154"/>
      <c r="P2049" s="147"/>
      <c r="Q2049" s="147"/>
      <c r="R2049" s="147"/>
      <c r="S2049" s="147"/>
    </row>
    <row r="2050" ht="15.75" customHeight="1">
      <c r="A2050" s="148">
        <v>56796.0</v>
      </c>
      <c r="B2050" s="149" t="s">
        <v>10561</v>
      </c>
      <c r="C2050" s="150" t="s">
        <v>12369</v>
      </c>
      <c r="D2050" s="151" t="s">
        <v>791</v>
      </c>
      <c r="E2050" s="148">
        <v>0.0</v>
      </c>
      <c r="F2050" s="151" t="s">
        <v>9628</v>
      </c>
      <c r="G2050" s="152">
        <v>9000000.0</v>
      </c>
      <c r="H2050" s="153">
        <v>3.0</v>
      </c>
      <c r="I2050" s="152">
        <v>5000.0</v>
      </c>
      <c r="J2050" s="152">
        <v>5000.0</v>
      </c>
      <c r="K2050" s="154"/>
      <c r="L2050" s="155">
        <v>0.0</v>
      </c>
      <c r="M2050" s="157"/>
      <c r="N2050" s="148" t="s">
        <v>11320</v>
      </c>
      <c r="O2050" s="154"/>
      <c r="P2050" s="147"/>
      <c r="Q2050" s="147"/>
      <c r="R2050" s="147"/>
      <c r="S2050" s="147"/>
    </row>
    <row r="2051" ht="15.75" customHeight="1">
      <c r="A2051" s="148">
        <v>35531.0</v>
      </c>
      <c r="B2051" s="149" t="s">
        <v>12370</v>
      </c>
      <c r="C2051" s="150" t="s">
        <v>12371</v>
      </c>
      <c r="D2051" s="149" t="s">
        <v>791</v>
      </c>
      <c r="E2051" s="148">
        <v>0.0</v>
      </c>
      <c r="F2051" s="151" t="s">
        <v>9628</v>
      </c>
      <c r="G2051" s="152">
        <v>9000000.0</v>
      </c>
      <c r="H2051" s="153">
        <v>3.0</v>
      </c>
      <c r="I2051" s="152">
        <v>67646.0</v>
      </c>
      <c r="J2051" s="152">
        <v>64642.0</v>
      </c>
      <c r="K2051" s="154"/>
      <c r="L2051" s="155">
        <v>0.9556</v>
      </c>
      <c r="M2051" s="157"/>
      <c r="N2051" s="148" t="s">
        <v>11320</v>
      </c>
      <c r="O2051" s="154"/>
      <c r="P2051" s="147"/>
      <c r="Q2051" s="147"/>
      <c r="R2051" s="147"/>
      <c r="S2051" s="147"/>
    </row>
    <row r="2052" ht="15.75" customHeight="1">
      <c r="A2052" s="148">
        <v>9624.0</v>
      </c>
      <c r="B2052" s="149" t="s">
        <v>12372</v>
      </c>
      <c r="C2052" s="150" t="s">
        <v>12373</v>
      </c>
      <c r="D2052" s="151" t="s">
        <v>791</v>
      </c>
      <c r="E2052" s="148">
        <v>0.0</v>
      </c>
      <c r="F2052" s="151" t="s">
        <v>9628</v>
      </c>
      <c r="G2052" s="152">
        <v>9000000.0</v>
      </c>
      <c r="H2052" s="153">
        <v>3.0</v>
      </c>
      <c r="I2052" s="152">
        <v>5000.0</v>
      </c>
      <c r="J2052" s="152">
        <v>5000.0</v>
      </c>
      <c r="K2052" s="154"/>
      <c r="L2052" s="155">
        <v>0.0</v>
      </c>
      <c r="M2052" s="157"/>
      <c r="N2052" s="148" t="s">
        <v>11320</v>
      </c>
      <c r="O2052" s="154"/>
      <c r="P2052" s="147"/>
      <c r="Q2052" s="147"/>
      <c r="R2052" s="147"/>
      <c r="S2052" s="147"/>
    </row>
    <row r="2053" ht="15.75" customHeight="1">
      <c r="A2053" s="148">
        <v>59934.0</v>
      </c>
      <c r="B2053" s="150" t="s">
        <v>12374</v>
      </c>
      <c r="C2053" s="150" t="s">
        <v>12375</v>
      </c>
      <c r="D2053" s="151" t="s">
        <v>791</v>
      </c>
      <c r="E2053" s="148">
        <v>0.0</v>
      </c>
      <c r="F2053" s="151" t="s">
        <v>9628</v>
      </c>
      <c r="G2053" s="152">
        <v>9000000.0</v>
      </c>
      <c r="H2053" s="153">
        <v>3.0</v>
      </c>
      <c r="I2053" s="152">
        <v>5000.0</v>
      </c>
      <c r="J2053" s="152">
        <v>5000.0</v>
      </c>
      <c r="K2053" s="154"/>
      <c r="L2053" s="155">
        <v>0.0</v>
      </c>
      <c r="M2053" s="157"/>
      <c r="N2053" s="154"/>
      <c r="O2053" s="154"/>
      <c r="P2053" s="147"/>
      <c r="Q2053" s="147"/>
      <c r="R2053" s="147"/>
      <c r="S2053" s="147"/>
    </row>
    <row r="2054" ht="15.75" customHeight="1">
      <c r="A2054" s="148">
        <v>709.0</v>
      </c>
      <c r="B2054" s="149" t="s">
        <v>12376</v>
      </c>
      <c r="C2054" s="150" t="s">
        <v>5388</v>
      </c>
      <c r="D2054" s="149" t="s">
        <v>791</v>
      </c>
      <c r="E2054" s="148">
        <v>43953.0</v>
      </c>
      <c r="F2054" s="151" t="s">
        <v>9628</v>
      </c>
      <c r="G2054" s="152">
        <v>9000000.0</v>
      </c>
      <c r="H2054" s="153">
        <v>3.0</v>
      </c>
      <c r="I2054" s="152">
        <v>19204.0</v>
      </c>
      <c r="J2054" s="152">
        <v>11911.0</v>
      </c>
      <c r="K2054" s="151" t="s">
        <v>9652</v>
      </c>
      <c r="L2054" s="155">
        <v>0.65</v>
      </c>
      <c r="M2054" s="149" t="s">
        <v>12377</v>
      </c>
      <c r="N2054" s="154"/>
      <c r="O2054" s="154"/>
      <c r="P2054" s="147"/>
      <c r="Q2054" s="147"/>
      <c r="R2054" s="147"/>
      <c r="S2054" s="147"/>
    </row>
    <row r="2055" ht="15.75" customHeight="1">
      <c r="A2055" s="148">
        <v>18013.0</v>
      </c>
      <c r="B2055" s="150" t="s">
        <v>1228</v>
      </c>
      <c r="C2055" s="150" t="s">
        <v>1229</v>
      </c>
      <c r="D2055" s="149" t="s">
        <v>791</v>
      </c>
      <c r="E2055" s="148">
        <v>77510.0</v>
      </c>
      <c r="F2055" s="151" t="s">
        <v>9628</v>
      </c>
      <c r="G2055" s="152">
        <v>9000000.0</v>
      </c>
      <c r="H2055" s="153">
        <v>3.0</v>
      </c>
      <c r="I2055" s="152">
        <v>23179.0</v>
      </c>
      <c r="J2055" s="152">
        <v>20861.0</v>
      </c>
      <c r="K2055" s="154"/>
      <c r="L2055" s="155">
        <v>0.0</v>
      </c>
      <c r="M2055" s="157"/>
      <c r="N2055" s="154"/>
      <c r="O2055" s="154"/>
      <c r="P2055" s="147"/>
      <c r="Q2055" s="147"/>
      <c r="R2055" s="147"/>
      <c r="S2055" s="147"/>
    </row>
    <row r="2056" ht="15.75" customHeight="1">
      <c r="A2056" s="148">
        <v>710.0</v>
      </c>
      <c r="B2056" s="149" t="s">
        <v>2395</v>
      </c>
      <c r="C2056" s="150" t="s">
        <v>5187</v>
      </c>
      <c r="D2056" s="149" t="s">
        <v>791</v>
      </c>
      <c r="E2056" s="148">
        <v>84329.0</v>
      </c>
      <c r="F2056" s="151" t="s">
        <v>9628</v>
      </c>
      <c r="G2056" s="152">
        <v>9000000.0</v>
      </c>
      <c r="H2056" s="153">
        <v>3.0</v>
      </c>
      <c r="I2056" s="152">
        <v>11191.0</v>
      </c>
      <c r="J2056" s="152">
        <v>8997.0</v>
      </c>
      <c r="K2056" s="154"/>
      <c r="L2056" s="155">
        <v>0.804</v>
      </c>
      <c r="M2056" s="158" t="s">
        <v>12378</v>
      </c>
      <c r="N2056" s="154"/>
      <c r="O2056" s="154"/>
      <c r="P2056" s="147"/>
      <c r="Q2056" s="147"/>
      <c r="R2056" s="147"/>
      <c r="S2056" s="147"/>
    </row>
    <row r="2057" ht="15.75" customHeight="1">
      <c r="A2057" s="148">
        <v>10516.0</v>
      </c>
      <c r="B2057" s="149" t="s">
        <v>1230</v>
      </c>
      <c r="C2057" s="150" t="s">
        <v>1231</v>
      </c>
      <c r="D2057" s="151" t="s">
        <v>791</v>
      </c>
      <c r="E2057" s="148">
        <v>246299.0</v>
      </c>
      <c r="F2057" s="151" t="s">
        <v>9628</v>
      </c>
      <c r="G2057" s="152">
        <v>9000000.0</v>
      </c>
      <c r="H2057" s="153">
        <v>3.0</v>
      </c>
      <c r="I2057" s="152">
        <v>5000.0</v>
      </c>
      <c r="J2057" s="152">
        <v>5000.0</v>
      </c>
      <c r="K2057" s="154"/>
      <c r="L2057" s="155">
        <v>0.97</v>
      </c>
      <c r="M2057" s="149" t="s">
        <v>12379</v>
      </c>
      <c r="N2057" s="154"/>
      <c r="O2057" s="154"/>
      <c r="P2057" s="147"/>
      <c r="Q2057" s="147"/>
      <c r="R2057" s="147"/>
      <c r="S2057" s="147"/>
    </row>
    <row r="2058" ht="15.75" customHeight="1">
      <c r="A2058" s="148">
        <v>421.0</v>
      </c>
      <c r="B2058" s="149" t="s">
        <v>12380</v>
      </c>
      <c r="C2058" s="150" t="s">
        <v>4384</v>
      </c>
      <c r="D2058" s="151" t="s">
        <v>791</v>
      </c>
      <c r="E2058" s="148">
        <v>36992.0</v>
      </c>
      <c r="F2058" s="151" t="s">
        <v>9628</v>
      </c>
      <c r="G2058" s="152">
        <v>9000000.0</v>
      </c>
      <c r="H2058" s="153">
        <v>3.0</v>
      </c>
      <c r="I2058" s="152">
        <v>74646.0</v>
      </c>
      <c r="J2058" s="152">
        <v>42905.0</v>
      </c>
      <c r="K2058" s="151" t="s">
        <v>9652</v>
      </c>
      <c r="L2058" s="155">
        <v>0.71</v>
      </c>
      <c r="M2058" s="149" t="s">
        <v>12381</v>
      </c>
      <c r="N2058" s="154"/>
      <c r="O2058" s="154"/>
      <c r="P2058" s="147"/>
      <c r="Q2058" s="147"/>
      <c r="R2058" s="147"/>
      <c r="S2058" s="147"/>
    </row>
    <row r="2059" ht="15.75" customHeight="1">
      <c r="A2059" s="148">
        <v>10506.0</v>
      </c>
      <c r="B2059" s="149" t="s">
        <v>12382</v>
      </c>
      <c r="C2059" s="150" t="s">
        <v>7587</v>
      </c>
      <c r="D2059" s="149" t="s">
        <v>791</v>
      </c>
      <c r="E2059" s="148">
        <v>0.0</v>
      </c>
      <c r="F2059" s="151" t="s">
        <v>9628</v>
      </c>
      <c r="G2059" s="152">
        <v>9000000.0</v>
      </c>
      <c r="H2059" s="153">
        <v>3.0</v>
      </c>
      <c r="I2059" s="152">
        <v>5000.0</v>
      </c>
      <c r="J2059" s="152">
        <v>5000.0</v>
      </c>
      <c r="K2059" s="154"/>
      <c r="L2059" s="155">
        <v>0.1195</v>
      </c>
      <c r="M2059" s="149" t="s">
        <v>12383</v>
      </c>
      <c r="N2059" s="154"/>
      <c r="O2059" s="154"/>
      <c r="P2059" s="147"/>
      <c r="Q2059" s="147"/>
      <c r="R2059" s="147"/>
      <c r="S2059" s="147"/>
    </row>
    <row r="2060" ht="15.75" customHeight="1">
      <c r="A2060" s="148">
        <v>27361.0</v>
      </c>
      <c r="B2060" s="150" t="s">
        <v>1232</v>
      </c>
      <c r="C2060" s="150" t="s">
        <v>1233</v>
      </c>
      <c r="D2060" s="149" t="s">
        <v>791</v>
      </c>
      <c r="E2060" s="148">
        <v>262193.0</v>
      </c>
      <c r="F2060" s="151" t="s">
        <v>9628</v>
      </c>
      <c r="G2060" s="152">
        <v>9000000.0</v>
      </c>
      <c r="H2060" s="153">
        <v>3.0</v>
      </c>
      <c r="I2060" s="152">
        <v>9129.0</v>
      </c>
      <c r="J2060" s="152">
        <v>5000.0</v>
      </c>
      <c r="K2060" s="154"/>
      <c r="L2060" s="155">
        <v>0.3513</v>
      </c>
      <c r="M2060" s="156"/>
      <c r="N2060" s="154"/>
      <c r="O2060" s="154"/>
      <c r="P2060" s="147"/>
      <c r="Q2060" s="147"/>
      <c r="R2060" s="147"/>
      <c r="S2060" s="147"/>
    </row>
    <row r="2061" ht="15.75" customHeight="1">
      <c r="A2061" s="148">
        <v>50279.0</v>
      </c>
      <c r="B2061" s="149" t="s">
        <v>12384</v>
      </c>
      <c r="C2061" s="150" t="s">
        <v>12385</v>
      </c>
      <c r="D2061" s="151" t="s">
        <v>791</v>
      </c>
      <c r="E2061" s="148">
        <v>0.0</v>
      </c>
      <c r="F2061" s="151" t="s">
        <v>9628</v>
      </c>
      <c r="G2061" s="152">
        <v>9000000.0</v>
      </c>
      <c r="H2061" s="153">
        <v>3.0</v>
      </c>
      <c r="I2061" s="152">
        <v>5000.0</v>
      </c>
      <c r="J2061" s="152">
        <v>5000.0</v>
      </c>
      <c r="K2061" s="154"/>
      <c r="L2061" s="155">
        <v>0.0</v>
      </c>
      <c r="M2061" s="157"/>
      <c r="N2061" s="154"/>
      <c r="O2061" s="154"/>
      <c r="P2061" s="147"/>
      <c r="Q2061" s="147"/>
      <c r="R2061" s="147"/>
      <c r="S2061" s="147"/>
    </row>
    <row r="2062" ht="15.75" customHeight="1">
      <c r="A2062" s="148">
        <v>43076.0</v>
      </c>
      <c r="B2062" s="150" t="s">
        <v>12386</v>
      </c>
      <c r="C2062" s="150" t="s">
        <v>2398</v>
      </c>
      <c r="D2062" s="149" t="s">
        <v>791</v>
      </c>
      <c r="E2062" s="148">
        <v>0.0</v>
      </c>
      <c r="F2062" s="151" t="s">
        <v>9628</v>
      </c>
      <c r="G2062" s="152">
        <v>9000000.0</v>
      </c>
      <c r="H2062" s="153">
        <v>3.0</v>
      </c>
      <c r="I2062" s="152">
        <v>109523.0</v>
      </c>
      <c r="J2062" s="152">
        <v>109413.0</v>
      </c>
      <c r="K2062" s="154"/>
      <c r="L2062" s="155">
        <v>0.999</v>
      </c>
      <c r="M2062" s="157"/>
      <c r="N2062" s="154"/>
      <c r="O2062" s="154"/>
      <c r="P2062" s="147"/>
      <c r="Q2062" s="147"/>
      <c r="R2062" s="147"/>
      <c r="S2062" s="147"/>
    </row>
    <row r="2063" ht="15.75" customHeight="1">
      <c r="A2063" s="148">
        <v>8583.0</v>
      </c>
      <c r="B2063" s="149" t="s">
        <v>12387</v>
      </c>
      <c r="C2063" s="150" t="s">
        <v>5486</v>
      </c>
      <c r="D2063" s="151" t="s">
        <v>791</v>
      </c>
      <c r="E2063" s="148">
        <v>192055.0</v>
      </c>
      <c r="F2063" s="151" t="s">
        <v>9628</v>
      </c>
      <c r="G2063" s="152">
        <v>9000000.0</v>
      </c>
      <c r="H2063" s="153">
        <v>3.0</v>
      </c>
      <c r="I2063" s="152">
        <v>5000.0</v>
      </c>
      <c r="J2063" s="152">
        <v>5000.0</v>
      </c>
      <c r="K2063" s="151" t="s">
        <v>9652</v>
      </c>
      <c r="L2063" s="155">
        <v>0.73</v>
      </c>
      <c r="M2063" s="149" t="s">
        <v>12388</v>
      </c>
      <c r="N2063" s="154"/>
      <c r="O2063" s="154"/>
      <c r="P2063" s="147"/>
      <c r="Q2063" s="147"/>
      <c r="R2063" s="147"/>
      <c r="S2063" s="147"/>
    </row>
    <row r="2064" ht="15.75" customHeight="1">
      <c r="A2064" s="148">
        <v>1330.0</v>
      </c>
      <c r="B2064" s="149" t="s">
        <v>2399</v>
      </c>
      <c r="C2064" s="150" t="s">
        <v>2400</v>
      </c>
      <c r="D2064" s="151" t="s">
        <v>791</v>
      </c>
      <c r="E2064" s="148">
        <v>44054.0</v>
      </c>
      <c r="F2064" s="151" t="s">
        <v>9628</v>
      </c>
      <c r="G2064" s="152">
        <v>9000000.0</v>
      </c>
      <c r="H2064" s="153">
        <v>3.0</v>
      </c>
      <c r="I2064" s="152">
        <v>60112.0</v>
      </c>
      <c r="J2064" s="152">
        <v>36988.0</v>
      </c>
      <c r="K2064" s="151" t="s">
        <v>9652</v>
      </c>
      <c r="L2064" s="155">
        <v>0.66</v>
      </c>
      <c r="M2064" s="157"/>
      <c r="N2064" s="154"/>
      <c r="O2064" s="154"/>
      <c r="P2064" s="147"/>
      <c r="Q2064" s="147"/>
      <c r="R2064" s="147"/>
      <c r="S2064" s="147"/>
    </row>
    <row r="2065" ht="15.75" customHeight="1">
      <c r="A2065" s="148">
        <v>26612.0</v>
      </c>
      <c r="B2065" s="150" t="s">
        <v>1234</v>
      </c>
      <c r="C2065" s="150" t="s">
        <v>1235</v>
      </c>
      <c r="D2065" s="151" t="s">
        <v>791</v>
      </c>
      <c r="E2065" s="148">
        <v>237672.0</v>
      </c>
      <c r="F2065" s="151" t="s">
        <v>9628</v>
      </c>
      <c r="G2065" s="152">
        <v>9000000.0</v>
      </c>
      <c r="H2065" s="153">
        <v>3.0</v>
      </c>
      <c r="I2065" s="152">
        <v>12841.0</v>
      </c>
      <c r="J2065" s="152">
        <v>12684.0</v>
      </c>
      <c r="K2065" s="154"/>
      <c r="L2065" s="155">
        <v>0.9878</v>
      </c>
      <c r="M2065" s="157"/>
      <c r="N2065" s="154"/>
      <c r="O2065" s="154"/>
      <c r="P2065" s="147"/>
      <c r="Q2065" s="147"/>
      <c r="R2065" s="147"/>
      <c r="S2065" s="147"/>
    </row>
    <row r="2066" ht="15.75" customHeight="1">
      <c r="A2066" s="148">
        <v>48666.0</v>
      </c>
      <c r="B2066" s="149" t="s">
        <v>12389</v>
      </c>
      <c r="C2066" s="150" t="s">
        <v>12390</v>
      </c>
      <c r="D2066" s="151" t="s">
        <v>791</v>
      </c>
      <c r="E2066" s="148">
        <v>0.0</v>
      </c>
      <c r="F2066" s="151" t="s">
        <v>9628</v>
      </c>
      <c r="G2066" s="152">
        <v>9000000.0</v>
      </c>
      <c r="H2066" s="153">
        <v>3.0</v>
      </c>
      <c r="I2066" s="152">
        <v>64436.0</v>
      </c>
      <c r="J2066" s="152">
        <v>50749.0</v>
      </c>
      <c r="K2066" s="154"/>
      <c r="L2066" s="155">
        <v>0.7876</v>
      </c>
      <c r="M2066" s="157"/>
      <c r="N2066" s="154"/>
      <c r="O2066" s="154"/>
      <c r="P2066" s="147"/>
      <c r="Q2066" s="147"/>
      <c r="R2066" s="147"/>
      <c r="S2066" s="147"/>
    </row>
    <row r="2067" ht="15.75" customHeight="1">
      <c r="A2067" s="148">
        <v>13365.0</v>
      </c>
      <c r="B2067" s="149" t="s">
        <v>12391</v>
      </c>
      <c r="C2067" s="150" t="s">
        <v>9019</v>
      </c>
      <c r="D2067" s="151" t="s">
        <v>791</v>
      </c>
      <c r="E2067" s="148">
        <v>0.0</v>
      </c>
      <c r="F2067" s="151" t="s">
        <v>9628</v>
      </c>
      <c r="G2067" s="152">
        <v>9000000.0</v>
      </c>
      <c r="H2067" s="153">
        <v>3.0</v>
      </c>
      <c r="I2067" s="152">
        <v>5000.0</v>
      </c>
      <c r="J2067" s="152">
        <v>5000.0</v>
      </c>
      <c r="K2067" s="154"/>
      <c r="L2067" s="155">
        <v>0.3444</v>
      </c>
      <c r="M2067" s="158" t="s">
        <v>12392</v>
      </c>
      <c r="N2067" s="154"/>
      <c r="O2067" s="154"/>
      <c r="P2067" s="147"/>
      <c r="Q2067" s="147"/>
      <c r="R2067" s="147"/>
      <c r="S2067" s="147"/>
    </row>
    <row r="2068" ht="15.75" customHeight="1">
      <c r="A2068" s="148">
        <v>61893.0</v>
      </c>
      <c r="B2068" s="150" t="s">
        <v>12393</v>
      </c>
      <c r="C2068" s="150" t="s">
        <v>12394</v>
      </c>
      <c r="D2068" s="149" t="s">
        <v>791</v>
      </c>
      <c r="E2068" s="148">
        <v>0.0</v>
      </c>
      <c r="F2068" s="151" t="s">
        <v>9628</v>
      </c>
      <c r="G2068" s="152">
        <v>9000000.0</v>
      </c>
      <c r="H2068" s="153">
        <v>3.0</v>
      </c>
      <c r="I2068" s="152">
        <v>5000.0</v>
      </c>
      <c r="J2068" s="152">
        <v>5000.0</v>
      </c>
      <c r="K2068" s="154"/>
      <c r="L2068" s="155">
        <v>0.0</v>
      </c>
      <c r="M2068" s="157"/>
      <c r="N2068" s="154"/>
      <c r="O2068" s="154"/>
      <c r="P2068" s="147"/>
      <c r="Q2068" s="147"/>
      <c r="R2068" s="147"/>
      <c r="S2068" s="147"/>
    </row>
    <row r="2069" ht="15.75" customHeight="1">
      <c r="A2069" s="148">
        <v>21580.0</v>
      </c>
      <c r="B2069" s="149" t="s">
        <v>1236</v>
      </c>
      <c r="C2069" s="150" t="s">
        <v>1237</v>
      </c>
      <c r="D2069" s="149" t="s">
        <v>791</v>
      </c>
      <c r="E2069" s="148">
        <v>0.0</v>
      </c>
      <c r="F2069" s="151" t="s">
        <v>9628</v>
      </c>
      <c r="G2069" s="152">
        <v>9000000.0</v>
      </c>
      <c r="H2069" s="153">
        <v>3.0</v>
      </c>
      <c r="I2069" s="152">
        <v>5000.0</v>
      </c>
      <c r="J2069" s="152">
        <v>5000.0</v>
      </c>
      <c r="K2069" s="154"/>
      <c r="L2069" s="155">
        <v>0.4302</v>
      </c>
      <c r="M2069" s="157"/>
      <c r="N2069" s="154"/>
      <c r="O2069" s="154"/>
      <c r="P2069" s="147"/>
      <c r="Q2069" s="147"/>
      <c r="R2069" s="147"/>
      <c r="S2069" s="147"/>
    </row>
    <row r="2070" ht="15.75" customHeight="1">
      <c r="A2070" s="148">
        <v>1841.0</v>
      </c>
      <c r="B2070" s="150" t="s">
        <v>1238</v>
      </c>
      <c r="C2070" s="150" t="s">
        <v>1239</v>
      </c>
      <c r="D2070" s="149" t="s">
        <v>791</v>
      </c>
      <c r="E2070" s="148">
        <v>189530.0</v>
      </c>
      <c r="F2070" s="151" t="s">
        <v>9628</v>
      </c>
      <c r="G2070" s="152">
        <v>9000000.0</v>
      </c>
      <c r="H2070" s="153">
        <v>3.0</v>
      </c>
      <c r="I2070" s="152">
        <v>5000.0</v>
      </c>
      <c r="J2070" s="152">
        <v>5000.0</v>
      </c>
      <c r="K2070" s="154"/>
      <c r="L2070" s="155">
        <v>0.9338</v>
      </c>
      <c r="M2070" s="157"/>
      <c r="N2070" s="154"/>
      <c r="O2070" s="154"/>
      <c r="P2070" s="147"/>
      <c r="Q2070" s="147"/>
      <c r="R2070" s="147"/>
      <c r="S2070" s="147"/>
    </row>
    <row r="2071" ht="15.75" customHeight="1">
      <c r="A2071" s="148">
        <v>13088.0</v>
      </c>
      <c r="B2071" s="149" t="s">
        <v>12395</v>
      </c>
      <c r="C2071" s="150" t="s">
        <v>12396</v>
      </c>
      <c r="D2071" s="149" t="s">
        <v>791</v>
      </c>
      <c r="E2071" s="148">
        <v>0.0</v>
      </c>
      <c r="F2071" s="151" t="s">
        <v>9628</v>
      </c>
      <c r="G2071" s="152">
        <v>9000000.0</v>
      </c>
      <c r="H2071" s="153">
        <v>3.0</v>
      </c>
      <c r="I2071" s="152">
        <v>0.0</v>
      </c>
      <c r="J2071" s="152">
        <v>0.0</v>
      </c>
      <c r="K2071" s="154"/>
      <c r="L2071" s="155">
        <v>0.0</v>
      </c>
      <c r="M2071" s="149" t="s">
        <v>12397</v>
      </c>
      <c r="N2071" s="154"/>
      <c r="O2071" s="154"/>
      <c r="P2071" s="147"/>
      <c r="Q2071" s="147"/>
      <c r="R2071" s="147"/>
      <c r="S2071" s="147"/>
    </row>
    <row r="2072" ht="15.75" customHeight="1">
      <c r="A2072" s="148">
        <v>42493.0</v>
      </c>
      <c r="B2072" s="149" t="s">
        <v>1487</v>
      </c>
      <c r="C2072" s="150" t="s">
        <v>12398</v>
      </c>
      <c r="D2072" s="149" t="s">
        <v>791</v>
      </c>
      <c r="E2072" s="148">
        <v>0.0</v>
      </c>
      <c r="F2072" s="151" t="s">
        <v>9628</v>
      </c>
      <c r="G2072" s="152">
        <v>9000000.0</v>
      </c>
      <c r="H2072" s="153">
        <v>3.0</v>
      </c>
      <c r="I2072" s="152">
        <v>5000.0</v>
      </c>
      <c r="J2072" s="152">
        <v>5000.0</v>
      </c>
      <c r="K2072" s="154"/>
      <c r="L2072" s="155">
        <v>0.0</v>
      </c>
      <c r="M2072" s="157"/>
      <c r="N2072" s="154"/>
      <c r="O2072" s="154"/>
      <c r="P2072" s="147"/>
      <c r="Q2072" s="147"/>
      <c r="R2072" s="147"/>
      <c r="S2072" s="147"/>
    </row>
    <row r="2073" ht="15.75" customHeight="1">
      <c r="A2073" s="148">
        <v>9977.0</v>
      </c>
      <c r="B2073" s="149" t="s">
        <v>12399</v>
      </c>
      <c r="C2073" s="150" t="s">
        <v>6524</v>
      </c>
      <c r="D2073" s="149" t="s">
        <v>791</v>
      </c>
      <c r="E2073" s="148">
        <v>16496.0</v>
      </c>
      <c r="F2073" s="151" t="s">
        <v>9628</v>
      </c>
      <c r="G2073" s="152">
        <v>9000000.0</v>
      </c>
      <c r="H2073" s="153">
        <v>3.0</v>
      </c>
      <c r="I2073" s="152">
        <v>117312.0</v>
      </c>
      <c r="J2073" s="152">
        <v>87910.0</v>
      </c>
      <c r="K2073" s="151" t="s">
        <v>11490</v>
      </c>
      <c r="L2073" s="155">
        <v>0.76</v>
      </c>
      <c r="M2073" s="149" t="s">
        <v>12400</v>
      </c>
      <c r="N2073" s="154"/>
      <c r="O2073" s="154"/>
      <c r="P2073" s="147"/>
      <c r="Q2073" s="147"/>
      <c r="R2073" s="147"/>
      <c r="S2073" s="147"/>
    </row>
    <row r="2074" ht="15.75" customHeight="1">
      <c r="A2074" s="148">
        <v>26036.0</v>
      </c>
      <c r="B2074" s="149" t="s">
        <v>1240</v>
      </c>
      <c r="C2074" s="150" t="s">
        <v>1241</v>
      </c>
      <c r="D2074" s="149" t="s">
        <v>791</v>
      </c>
      <c r="E2074" s="148">
        <v>124124.0</v>
      </c>
      <c r="F2074" s="151" t="s">
        <v>9628</v>
      </c>
      <c r="G2074" s="152">
        <v>9000000.0</v>
      </c>
      <c r="H2074" s="153">
        <v>3.0</v>
      </c>
      <c r="I2074" s="152">
        <v>13231.0</v>
      </c>
      <c r="J2074" s="152">
        <v>12275.0</v>
      </c>
      <c r="K2074" s="154"/>
      <c r="L2074" s="155">
        <v>0.9278</v>
      </c>
      <c r="M2074" s="157"/>
      <c r="N2074" s="154"/>
      <c r="O2074" s="154"/>
      <c r="P2074" s="147"/>
      <c r="Q2074" s="147"/>
      <c r="R2074" s="147"/>
      <c r="S2074" s="147"/>
    </row>
    <row r="2075" ht="15.75" customHeight="1">
      <c r="A2075" s="148">
        <v>9673.0</v>
      </c>
      <c r="B2075" s="149" t="s">
        <v>12401</v>
      </c>
      <c r="C2075" s="150" t="s">
        <v>3584</v>
      </c>
      <c r="D2075" s="151" t="s">
        <v>791</v>
      </c>
      <c r="E2075" s="148">
        <v>1345.0</v>
      </c>
      <c r="F2075" s="151" t="s">
        <v>9628</v>
      </c>
      <c r="G2075" s="152">
        <v>9000000.0</v>
      </c>
      <c r="H2075" s="153">
        <v>3.0</v>
      </c>
      <c r="I2075" s="152">
        <v>1679000.0</v>
      </c>
      <c r="J2075" s="152">
        <v>954848.0</v>
      </c>
      <c r="K2075" s="151" t="s">
        <v>11344</v>
      </c>
      <c r="L2075" s="155">
        <v>0.5687</v>
      </c>
      <c r="M2075" s="149" t="s">
        <v>12402</v>
      </c>
      <c r="N2075" s="154"/>
      <c r="O2075" s="154"/>
      <c r="P2075" s="147"/>
      <c r="Q2075" s="147"/>
      <c r="R2075" s="147"/>
      <c r="S2075" s="147"/>
    </row>
    <row r="2076" ht="15.75" customHeight="1">
      <c r="A2076" s="148">
        <v>63118.0</v>
      </c>
      <c r="B2076" s="149" t="s">
        <v>10034</v>
      </c>
      <c r="C2076" s="150" t="s">
        <v>12403</v>
      </c>
      <c r="D2076" s="149" t="s">
        <v>791</v>
      </c>
      <c r="E2076" s="148">
        <v>0.0</v>
      </c>
      <c r="F2076" s="151" t="s">
        <v>9628</v>
      </c>
      <c r="G2076" s="152">
        <v>9000000.0</v>
      </c>
      <c r="H2076" s="153">
        <v>3.0</v>
      </c>
      <c r="I2076" s="152">
        <v>5000.0</v>
      </c>
      <c r="J2076" s="152">
        <v>5000.0</v>
      </c>
      <c r="K2076" s="154"/>
      <c r="L2076" s="155">
        <v>0.0</v>
      </c>
      <c r="M2076" s="157"/>
      <c r="N2076" s="154"/>
      <c r="O2076" s="154"/>
      <c r="P2076" s="147"/>
      <c r="Q2076" s="147"/>
      <c r="R2076" s="147"/>
      <c r="S2076" s="147"/>
    </row>
    <row r="2077" ht="15.75" customHeight="1">
      <c r="A2077" s="148">
        <v>65158.0</v>
      </c>
      <c r="B2077" s="149" t="s">
        <v>1471</v>
      </c>
      <c r="C2077" s="150" t="s">
        <v>12404</v>
      </c>
      <c r="D2077" s="149" t="s">
        <v>791</v>
      </c>
      <c r="E2077" s="148">
        <v>0.0</v>
      </c>
      <c r="F2077" s="151" t="s">
        <v>9628</v>
      </c>
      <c r="G2077" s="152">
        <v>9000000.0</v>
      </c>
      <c r="H2077" s="153">
        <v>3.0</v>
      </c>
      <c r="I2077" s="152">
        <v>5000.0</v>
      </c>
      <c r="J2077" s="152">
        <v>5000.0</v>
      </c>
      <c r="K2077" s="154"/>
      <c r="L2077" s="155">
        <v>0.0</v>
      </c>
      <c r="M2077" s="157"/>
      <c r="N2077" s="154"/>
      <c r="O2077" s="154"/>
      <c r="P2077" s="147"/>
      <c r="Q2077" s="147"/>
      <c r="R2077" s="147"/>
      <c r="S2077" s="147"/>
    </row>
    <row r="2078" ht="15.75" customHeight="1">
      <c r="A2078" s="148">
        <v>58911.0</v>
      </c>
      <c r="B2078" s="150" t="s">
        <v>12405</v>
      </c>
      <c r="C2078" s="150" t="s">
        <v>12406</v>
      </c>
      <c r="D2078" s="151" t="s">
        <v>791</v>
      </c>
      <c r="E2078" s="148">
        <v>0.0</v>
      </c>
      <c r="F2078" s="151" t="s">
        <v>9628</v>
      </c>
      <c r="G2078" s="152">
        <v>9000000.0</v>
      </c>
      <c r="H2078" s="153">
        <v>3.0</v>
      </c>
      <c r="I2078" s="152">
        <v>5000.0</v>
      </c>
      <c r="J2078" s="152">
        <v>5000.0</v>
      </c>
      <c r="K2078" s="154"/>
      <c r="L2078" s="155">
        <v>0.0</v>
      </c>
      <c r="M2078" s="157"/>
      <c r="N2078" s="154"/>
      <c r="O2078" s="154"/>
      <c r="P2078" s="147"/>
      <c r="Q2078" s="147"/>
      <c r="R2078" s="147"/>
      <c r="S2078" s="147"/>
    </row>
    <row r="2079" ht="15.75" customHeight="1">
      <c r="A2079" s="148">
        <v>167.0</v>
      </c>
      <c r="B2079" s="149" t="s">
        <v>12407</v>
      </c>
      <c r="C2079" s="150" t="s">
        <v>12408</v>
      </c>
      <c r="D2079" s="149" t="s">
        <v>791</v>
      </c>
      <c r="E2079" s="148">
        <v>68832.0</v>
      </c>
      <c r="F2079" s="151" t="s">
        <v>9628</v>
      </c>
      <c r="G2079" s="152">
        <v>9000000.0</v>
      </c>
      <c r="H2079" s="153">
        <v>3.0</v>
      </c>
      <c r="I2079" s="152">
        <v>12745.0</v>
      </c>
      <c r="J2079" s="152">
        <v>0.0</v>
      </c>
      <c r="K2079" s="154"/>
      <c r="L2079" s="155">
        <v>0.7446</v>
      </c>
      <c r="M2079" s="156"/>
      <c r="N2079" s="154"/>
      <c r="O2079" s="154"/>
      <c r="P2079" s="147"/>
      <c r="Q2079" s="147"/>
      <c r="R2079" s="147"/>
      <c r="S2079" s="147"/>
    </row>
    <row r="2080" ht="15.75" customHeight="1">
      <c r="A2080" s="148">
        <v>711.0</v>
      </c>
      <c r="B2080" s="149" t="s">
        <v>1457</v>
      </c>
      <c r="C2080" s="150" t="s">
        <v>1458</v>
      </c>
      <c r="D2080" s="151" t="s">
        <v>791</v>
      </c>
      <c r="E2080" s="148">
        <v>48.0</v>
      </c>
      <c r="F2080" s="151" t="s">
        <v>9628</v>
      </c>
      <c r="G2080" s="152">
        <v>2.52E7</v>
      </c>
      <c r="H2080" s="153">
        <v>1.0</v>
      </c>
      <c r="I2080" s="152">
        <v>4.824E7</v>
      </c>
      <c r="J2080" s="152">
        <v>1.871712E7</v>
      </c>
      <c r="K2080" s="151" t="s">
        <v>11344</v>
      </c>
      <c r="L2080" s="155">
        <v>0.388</v>
      </c>
      <c r="M2080" s="149" t="s">
        <v>12409</v>
      </c>
      <c r="N2080" s="154"/>
      <c r="O2080" s="154"/>
      <c r="P2080" s="147"/>
      <c r="Q2080" s="147"/>
      <c r="R2080" s="147"/>
      <c r="S2080" s="147"/>
    </row>
    <row r="2081" ht="15.75" customHeight="1">
      <c r="A2081" s="148">
        <v>644.0</v>
      </c>
      <c r="B2081" s="149" t="s">
        <v>12410</v>
      </c>
      <c r="C2081" s="150" t="s">
        <v>3126</v>
      </c>
      <c r="D2081" s="151" t="s">
        <v>791</v>
      </c>
      <c r="E2081" s="148">
        <v>332.0</v>
      </c>
      <c r="F2081" s="151" t="s">
        <v>9628</v>
      </c>
      <c r="G2081" s="152">
        <v>1.44E7</v>
      </c>
      <c r="H2081" s="153">
        <v>2.0</v>
      </c>
      <c r="I2081" s="152">
        <v>7014000.0</v>
      </c>
      <c r="J2081" s="152">
        <v>3309906.0</v>
      </c>
      <c r="K2081" s="151" t="s">
        <v>9733</v>
      </c>
      <c r="L2081" s="155">
        <v>0.4719</v>
      </c>
      <c r="M2081" s="149" t="s">
        <v>12411</v>
      </c>
      <c r="N2081" s="154"/>
      <c r="O2081" s="154"/>
      <c r="P2081" s="147"/>
      <c r="Q2081" s="147"/>
      <c r="R2081" s="147"/>
      <c r="S2081" s="147"/>
    </row>
    <row r="2082" ht="15.75" customHeight="1">
      <c r="A2082" s="148">
        <v>62745.0</v>
      </c>
      <c r="B2082" s="150" t="s">
        <v>12412</v>
      </c>
      <c r="C2082" s="150" t="s">
        <v>12413</v>
      </c>
      <c r="D2082" s="149" t="s">
        <v>791</v>
      </c>
      <c r="E2082" s="148">
        <v>0.0</v>
      </c>
      <c r="F2082" s="151" t="s">
        <v>9628</v>
      </c>
      <c r="G2082" s="152">
        <v>9000000.0</v>
      </c>
      <c r="H2082" s="153">
        <v>3.0</v>
      </c>
      <c r="I2082" s="152">
        <v>5000.0</v>
      </c>
      <c r="J2082" s="152">
        <v>5000.0</v>
      </c>
      <c r="K2082" s="154"/>
      <c r="L2082" s="155">
        <v>0.0</v>
      </c>
      <c r="M2082" s="157"/>
      <c r="N2082" s="154"/>
      <c r="O2082" s="154"/>
      <c r="P2082" s="147"/>
      <c r="Q2082" s="147"/>
      <c r="R2082" s="147"/>
      <c r="S2082" s="147"/>
    </row>
    <row r="2083" ht="15.75" customHeight="1">
      <c r="A2083" s="148">
        <v>16847.0</v>
      </c>
      <c r="B2083" s="149" t="s">
        <v>1242</v>
      </c>
      <c r="C2083" s="150" t="s">
        <v>1243</v>
      </c>
      <c r="D2083" s="151" t="s">
        <v>791</v>
      </c>
      <c r="E2083" s="148">
        <v>0.0</v>
      </c>
      <c r="F2083" s="151" t="s">
        <v>9628</v>
      </c>
      <c r="G2083" s="152">
        <v>9000000.0</v>
      </c>
      <c r="H2083" s="153">
        <v>3.0</v>
      </c>
      <c r="I2083" s="152">
        <v>5000.0</v>
      </c>
      <c r="J2083" s="152">
        <v>5000.0</v>
      </c>
      <c r="K2083" s="154"/>
      <c r="L2083" s="155">
        <v>0.0</v>
      </c>
      <c r="M2083" s="156"/>
      <c r="N2083" s="154"/>
      <c r="O2083" s="154"/>
      <c r="P2083" s="147"/>
      <c r="Q2083" s="147"/>
      <c r="R2083" s="147"/>
      <c r="S2083" s="147"/>
    </row>
    <row r="2084" ht="15.75" customHeight="1">
      <c r="A2084" s="148">
        <v>32055.0</v>
      </c>
      <c r="B2084" s="150" t="s">
        <v>12414</v>
      </c>
      <c r="C2084" s="150" t="s">
        <v>12415</v>
      </c>
      <c r="D2084" s="151" t="s">
        <v>791</v>
      </c>
      <c r="E2084" s="148">
        <v>221349.0</v>
      </c>
      <c r="F2084" s="151" t="s">
        <v>9628</v>
      </c>
      <c r="G2084" s="152">
        <v>9000000.0</v>
      </c>
      <c r="H2084" s="153">
        <v>3.0</v>
      </c>
      <c r="I2084" s="152">
        <v>5000.0</v>
      </c>
      <c r="J2084" s="152">
        <v>4999.0</v>
      </c>
      <c r="K2084" s="154"/>
      <c r="L2084" s="155">
        <v>0.4057</v>
      </c>
      <c r="M2084" s="157"/>
      <c r="N2084" s="154"/>
      <c r="O2084" s="154"/>
      <c r="P2084" s="147"/>
      <c r="Q2084" s="147"/>
      <c r="R2084" s="147"/>
      <c r="S2084" s="147"/>
    </row>
    <row r="2085" ht="15.75" customHeight="1">
      <c r="A2085" s="148">
        <v>55825.0</v>
      </c>
      <c r="B2085" s="149" t="s">
        <v>12000</v>
      </c>
      <c r="C2085" s="150" t="s">
        <v>12416</v>
      </c>
      <c r="D2085" s="151" t="s">
        <v>791</v>
      </c>
      <c r="E2085" s="148">
        <v>0.0</v>
      </c>
      <c r="F2085" s="151" t="s">
        <v>9628</v>
      </c>
      <c r="G2085" s="152">
        <v>9000000.0</v>
      </c>
      <c r="H2085" s="153">
        <v>3.0</v>
      </c>
      <c r="I2085" s="152">
        <v>5000.0</v>
      </c>
      <c r="J2085" s="152">
        <v>5000.0</v>
      </c>
      <c r="K2085" s="154"/>
      <c r="L2085" s="155">
        <v>0.0</v>
      </c>
      <c r="M2085" s="157"/>
      <c r="N2085" s="154"/>
      <c r="O2085" s="154"/>
      <c r="P2085" s="147"/>
      <c r="Q2085" s="147"/>
      <c r="R2085" s="147"/>
      <c r="S2085" s="147"/>
    </row>
    <row r="2086" ht="15.75" customHeight="1">
      <c r="A2086" s="148">
        <v>23176.0</v>
      </c>
      <c r="B2086" s="150" t="s">
        <v>1244</v>
      </c>
      <c r="C2086" s="150" t="s">
        <v>1245</v>
      </c>
      <c r="D2086" s="151" t="s">
        <v>791</v>
      </c>
      <c r="E2086" s="148">
        <v>116562.0</v>
      </c>
      <c r="F2086" s="151" t="s">
        <v>9628</v>
      </c>
      <c r="G2086" s="152">
        <v>9000000.0</v>
      </c>
      <c r="H2086" s="153">
        <v>3.0</v>
      </c>
      <c r="I2086" s="152">
        <v>8904.0</v>
      </c>
      <c r="J2086" s="152">
        <v>6934.0</v>
      </c>
      <c r="K2086" s="154"/>
      <c r="L2086" s="155">
        <v>0.2212</v>
      </c>
      <c r="M2086" s="156"/>
      <c r="N2086" s="154"/>
      <c r="O2086" s="154"/>
      <c r="P2086" s="147"/>
      <c r="Q2086" s="147"/>
      <c r="R2086" s="147"/>
      <c r="S2086" s="147"/>
    </row>
    <row r="2087" ht="15.75" customHeight="1">
      <c r="A2087" s="148">
        <v>8924.0</v>
      </c>
      <c r="B2087" s="149" t="s">
        <v>12417</v>
      </c>
      <c r="C2087" s="150" t="s">
        <v>6304</v>
      </c>
      <c r="D2087" s="151" t="s">
        <v>791</v>
      </c>
      <c r="E2087" s="148">
        <v>45478.0</v>
      </c>
      <c r="F2087" s="151" t="s">
        <v>9628</v>
      </c>
      <c r="G2087" s="152">
        <v>9000000.0</v>
      </c>
      <c r="H2087" s="153">
        <v>3.0</v>
      </c>
      <c r="I2087" s="152">
        <v>25388.0</v>
      </c>
      <c r="J2087" s="152">
        <v>21143.0</v>
      </c>
      <c r="K2087" s="151" t="s">
        <v>9652</v>
      </c>
      <c r="L2087" s="155">
        <v>0.8328</v>
      </c>
      <c r="M2087" s="158" t="s">
        <v>12418</v>
      </c>
      <c r="N2087" s="154"/>
      <c r="O2087" s="154"/>
      <c r="P2087" s="147"/>
      <c r="Q2087" s="147"/>
      <c r="R2087" s="147"/>
      <c r="S2087" s="147"/>
    </row>
    <row r="2088" ht="15.75" customHeight="1">
      <c r="A2088" s="148">
        <v>11067.0</v>
      </c>
      <c r="B2088" s="150" t="s">
        <v>12419</v>
      </c>
      <c r="C2088" s="150" t="s">
        <v>7963</v>
      </c>
      <c r="D2088" s="151" t="s">
        <v>791</v>
      </c>
      <c r="E2088" s="148">
        <v>40920.0</v>
      </c>
      <c r="F2088" s="151" t="s">
        <v>9628</v>
      </c>
      <c r="G2088" s="152">
        <v>9000000.0</v>
      </c>
      <c r="H2088" s="153">
        <v>3.0</v>
      </c>
      <c r="I2088" s="152">
        <v>33886.0</v>
      </c>
      <c r="J2088" s="152">
        <v>28145.0</v>
      </c>
      <c r="K2088" s="151" t="s">
        <v>11632</v>
      </c>
      <c r="L2088" s="155">
        <v>0.8306</v>
      </c>
      <c r="M2088" s="149" t="s">
        <v>12420</v>
      </c>
      <c r="N2088" s="154"/>
      <c r="O2088" s="154"/>
      <c r="P2088" s="147"/>
      <c r="Q2088" s="147"/>
      <c r="R2088" s="147"/>
      <c r="S2088" s="147"/>
    </row>
    <row r="2089" ht="15.75" customHeight="1">
      <c r="A2089" s="148">
        <v>17020.0</v>
      </c>
      <c r="B2089" s="150" t="s">
        <v>1246</v>
      </c>
      <c r="C2089" s="150" t="s">
        <v>1247</v>
      </c>
      <c r="D2089" s="149" t="s">
        <v>791</v>
      </c>
      <c r="E2089" s="148">
        <v>69680.0</v>
      </c>
      <c r="F2089" s="151" t="s">
        <v>9628</v>
      </c>
      <c r="G2089" s="152">
        <v>9000000.0</v>
      </c>
      <c r="H2089" s="153">
        <v>3.0</v>
      </c>
      <c r="I2089" s="152">
        <v>24736.0</v>
      </c>
      <c r="J2089" s="152">
        <v>19628.0</v>
      </c>
      <c r="K2089" s="154"/>
      <c r="L2089" s="155">
        <v>0.7935</v>
      </c>
      <c r="M2089" s="156"/>
      <c r="N2089" s="154"/>
      <c r="O2089" s="154"/>
      <c r="P2089" s="147"/>
      <c r="Q2089" s="147"/>
      <c r="R2089" s="147"/>
      <c r="S2089" s="147"/>
    </row>
    <row r="2090" ht="15.75" customHeight="1">
      <c r="A2090" s="148">
        <v>44000.0</v>
      </c>
      <c r="B2090" s="149" t="s">
        <v>12421</v>
      </c>
      <c r="C2090" s="150" t="s">
        <v>12422</v>
      </c>
      <c r="D2090" s="151" t="s">
        <v>791</v>
      </c>
      <c r="E2090" s="148">
        <v>0.0</v>
      </c>
      <c r="F2090" s="151" t="s">
        <v>9628</v>
      </c>
      <c r="G2090" s="152">
        <v>9000000.0</v>
      </c>
      <c r="H2090" s="153">
        <v>3.0</v>
      </c>
      <c r="I2090" s="152">
        <v>5000.0</v>
      </c>
      <c r="J2090" s="152">
        <v>5000.0</v>
      </c>
      <c r="K2090" s="154"/>
      <c r="L2090" s="155">
        <v>0.413</v>
      </c>
      <c r="M2090" s="157"/>
      <c r="N2090" s="154"/>
      <c r="O2090" s="154"/>
      <c r="P2090" s="147"/>
      <c r="Q2090" s="147"/>
      <c r="R2090" s="147"/>
      <c r="S2090" s="147"/>
    </row>
    <row r="2091" ht="15.75" customHeight="1">
      <c r="A2091" s="148">
        <v>63473.0</v>
      </c>
      <c r="B2091" s="150" t="s">
        <v>12423</v>
      </c>
      <c r="C2091" s="150" t="s">
        <v>12424</v>
      </c>
      <c r="D2091" s="149" t="s">
        <v>791</v>
      </c>
      <c r="E2091" s="148">
        <v>0.0</v>
      </c>
      <c r="F2091" s="151" t="s">
        <v>9628</v>
      </c>
      <c r="G2091" s="152">
        <v>9000000.0</v>
      </c>
      <c r="H2091" s="153">
        <v>3.0</v>
      </c>
      <c r="I2091" s="152">
        <v>5000.0</v>
      </c>
      <c r="J2091" s="152">
        <v>5000.0</v>
      </c>
      <c r="K2091" s="154"/>
      <c r="L2091" s="155">
        <v>0.0</v>
      </c>
      <c r="M2091" s="157"/>
      <c r="N2091" s="154"/>
      <c r="O2091" s="154"/>
      <c r="P2091" s="147"/>
      <c r="Q2091" s="147"/>
      <c r="R2091" s="147"/>
      <c r="S2091" s="147"/>
    </row>
    <row r="2092" ht="15.75" customHeight="1">
      <c r="A2092" s="148">
        <v>14350.0</v>
      </c>
      <c r="B2092" s="150" t="s">
        <v>1248</v>
      </c>
      <c r="C2092" s="150" t="s">
        <v>1249</v>
      </c>
      <c r="D2092" s="151" t="s">
        <v>791</v>
      </c>
      <c r="E2092" s="148">
        <v>584630.0</v>
      </c>
      <c r="F2092" s="151" t="s">
        <v>9628</v>
      </c>
      <c r="G2092" s="152">
        <v>9000000.0</v>
      </c>
      <c r="H2092" s="153">
        <v>3.0</v>
      </c>
      <c r="I2092" s="152">
        <v>5000.0</v>
      </c>
      <c r="J2092" s="152">
        <v>5000.0</v>
      </c>
      <c r="K2092" s="154"/>
      <c r="L2092" s="155">
        <v>0.7449</v>
      </c>
      <c r="M2092" s="157"/>
      <c r="N2092" s="154"/>
      <c r="O2092" s="154"/>
      <c r="P2092" s="147"/>
      <c r="Q2092" s="147"/>
      <c r="R2092" s="147"/>
      <c r="S2092" s="147"/>
    </row>
    <row r="2093" ht="15.75" customHeight="1">
      <c r="A2093" s="148">
        <v>19685.0</v>
      </c>
      <c r="B2093" s="150" t="s">
        <v>1250</v>
      </c>
      <c r="C2093" s="150" t="s">
        <v>1251</v>
      </c>
      <c r="D2093" s="149" t="s">
        <v>791</v>
      </c>
      <c r="E2093" s="148">
        <v>505037.0</v>
      </c>
      <c r="F2093" s="151" t="s">
        <v>9628</v>
      </c>
      <c r="G2093" s="152">
        <v>9000000.0</v>
      </c>
      <c r="H2093" s="153">
        <v>3.0</v>
      </c>
      <c r="I2093" s="152">
        <v>5000.0</v>
      </c>
      <c r="J2093" s="152">
        <v>5000.0</v>
      </c>
      <c r="K2093" s="154"/>
      <c r="L2093" s="155">
        <v>0.4148</v>
      </c>
      <c r="M2093" s="157"/>
      <c r="N2093" s="154"/>
      <c r="O2093" s="154"/>
      <c r="P2093" s="147"/>
      <c r="Q2093" s="147"/>
      <c r="R2093" s="147"/>
      <c r="S2093" s="147"/>
    </row>
    <row r="2094" ht="15.75" customHeight="1">
      <c r="A2094" s="148">
        <v>1310.0</v>
      </c>
      <c r="B2094" s="149" t="s">
        <v>12425</v>
      </c>
      <c r="C2094" s="150" t="s">
        <v>12426</v>
      </c>
      <c r="D2094" s="149" t="s">
        <v>791</v>
      </c>
      <c r="E2094" s="148">
        <v>32353.0</v>
      </c>
      <c r="F2094" s="151" t="s">
        <v>9628</v>
      </c>
      <c r="G2094" s="152">
        <v>9000000.0</v>
      </c>
      <c r="H2094" s="153">
        <v>3.0</v>
      </c>
      <c r="I2094" s="152">
        <v>36646.0</v>
      </c>
      <c r="J2094" s="152">
        <v>31151.0</v>
      </c>
      <c r="K2094" s="154"/>
      <c r="L2094" s="155">
        <v>0.8501</v>
      </c>
      <c r="M2094" s="157"/>
      <c r="N2094" s="154"/>
      <c r="O2094" s="154"/>
      <c r="P2094" s="147"/>
      <c r="Q2094" s="147"/>
      <c r="R2094" s="147"/>
      <c r="S2094" s="147"/>
    </row>
    <row r="2095" ht="15.75" customHeight="1">
      <c r="A2095" s="148">
        <v>62889.0</v>
      </c>
      <c r="B2095" s="150" t="s">
        <v>2740</v>
      </c>
      <c r="C2095" s="150" t="s">
        <v>12427</v>
      </c>
      <c r="D2095" s="149" t="s">
        <v>791</v>
      </c>
      <c r="E2095" s="148">
        <v>0.0</v>
      </c>
      <c r="F2095" s="151" t="s">
        <v>9628</v>
      </c>
      <c r="G2095" s="152">
        <v>9000000.0</v>
      </c>
      <c r="H2095" s="153">
        <v>3.0</v>
      </c>
      <c r="I2095" s="152">
        <v>5000.0</v>
      </c>
      <c r="J2095" s="152">
        <v>5000.0</v>
      </c>
      <c r="K2095" s="154"/>
      <c r="L2095" s="155">
        <v>0.0</v>
      </c>
      <c r="M2095" s="157"/>
      <c r="N2095" s="154"/>
      <c r="O2095" s="154"/>
      <c r="P2095" s="147"/>
      <c r="Q2095" s="147"/>
      <c r="R2095" s="147"/>
      <c r="S2095" s="147"/>
    </row>
    <row r="2096" ht="15.75" customHeight="1">
      <c r="A2096" s="148">
        <v>12527.0</v>
      </c>
      <c r="B2096" s="149" t="s">
        <v>1252</v>
      </c>
      <c r="C2096" s="150" t="s">
        <v>1253</v>
      </c>
      <c r="D2096" s="151" t="s">
        <v>791</v>
      </c>
      <c r="E2096" s="148">
        <v>0.0</v>
      </c>
      <c r="F2096" s="151" t="s">
        <v>9628</v>
      </c>
      <c r="G2096" s="152">
        <v>9000000.0</v>
      </c>
      <c r="H2096" s="153">
        <v>3.0</v>
      </c>
      <c r="I2096" s="152">
        <v>5000.0</v>
      </c>
      <c r="J2096" s="152">
        <v>5000.0</v>
      </c>
      <c r="K2096" s="154"/>
      <c r="L2096" s="155">
        <v>0.0</v>
      </c>
      <c r="M2096" s="158" t="s">
        <v>12428</v>
      </c>
      <c r="N2096" s="154"/>
      <c r="O2096" s="154"/>
      <c r="P2096" s="147"/>
      <c r="Q2096" s="147"/>
      <c r="R2096" s="147"/>
      <c r="S2096" s="147"/>
    </row>
    <row r="2097" ht="15.75" customHeight="1">
      <c r="A2097" s="148">
        <v>28706.0</v>
      </c>
      <c r="B2097" s="150" t="s">
        <v>12429</v>
      </c>
      <c r="C2097" s="150" t="s">
        <v>12430</v>
      </c>
      <c r="D2097" s="151" t="s">
        <v>791</v>
      </c>
      <c r="E2097" s="148">
        <v>0.0</v>
      </c>
      <c r="F2097" s="151" t="s">
        <v>9628</v>
      </c>
      <c r="G2097" s="152">
        <v>9000000.0</v>
      </c>
      <c r="H2097" s="153">
        <v>3.0</v>
      </c>
      <c r="I2097" s="152">
        <v>5000.0</v>
      </c>
      <c r="J2097" s="152">
        <v>5000.0</v>
      </c>
      <c r="K2097" s="154"/>
      <c r="L2097" s="155">
        <v>0.0</v>
      </c>
      <c r="M2097" s="157"/>
      <c r="N2097" s="154"/>
      <c r="O2097" s="154"/>
      <c r="P2097" s="147"/>
      <c r="Q2097" s="147"/>
      <c r="R2097" s="147"/>
      <c r="S2097" s="147"/>
    </row>
    <row r="2098" ht="15.75" customHeight="1">
      <c r="A2098" s="148">
        <v>57050.0</v>
      </c>
      <c r="B2098" s="149" t="s">
        <v>12431</v>
      </c>
      <c r="C2098" s="150" t="s">
        <v>12432</v>
      </c>
      <c r="D2098" s="149" t="s">
        <v>791</v>
      </c>
      <c r="E2098" s="148">
        <v>0.0</v>
      </c>
      <c r="F2098" s="151" t="s">
        <v>9628</v>
      </c>
      <c r="G2098" s="152">
        <v>9000000.0</v>
      </c>
      <c r="H2098" s="153">
        <v>3.0</v>
      </c>
      <c r="I2098" s="152">
        <v>5000.0</v>
      </c>
      <c r="J2098" s="152">
        <v>5000.0</v>
      </c>
      <c r="K2098" s="154"/>
      <c r="L2098" s="155">
        <v>0.0</v>
      </c>
      <c r="M2098" s="157"/>
      <c r="N2098" s="154"/>
      <c r="O2098" s="154"/>
      <c r="P2098" s="147"/>
      <c r="Q2098" s="147"/>
      <c r="R2098" s="147"/>
      <c r="S2098" s="147"/>
    </row>
    <row r="2099" ht="15.75" customHeight="1">
      <c r="A2099" s="148">
        <v>25673.0</v>
      </c>
      <c r="B2099" s="150" t="s">
        <v>1254</v>
      </c>
      <c r="C2099" s="150" t="s">
        <v>1255</v>
      </c>
      <c r="D2099" s="149" t="s">
        <v>791</v>
      </c>
      <c r="E2099" s="148">
        <v>0.0</v>
      </c>
      <c r="F2099" s="151" t="s">
        <v>9628</v>
      </c>
      <c r="G2099" s="152">
        <v>9000000.0</v>
      </c>
      <c r="H2099" s="153">
        <v>3.0</v>
      </c>
      <c r="I2099" s="152">
        <v>7781.0</v>
      </c>
      <c r="J2099" s="152">
        <v>6358.0</v>
      </c>
      <c r="K2099" s="154"/>
      <c r="L2099" s="155">
        <v>0.8172</v>
      </c>
      <c r="M2099" s="156"/>
      <c r="N2099" s="154"/>
      <c r="O2099" s="154"/>
      <c r="P2099" s="147"/>
      <c r="Q2099" s="147"/>
      <c r="R2099" s="147"/>
      <c r="S2099" s="147"/>
    </row>
    <row r="2100" ht="15.75" customHeight="1">
      <c r="A2100" s="148">
        <v>25770.0</v>
      </c>
      <c r="B2100" s="150" t="s">
        <v>1256</v>
      </c>
      <c r="C2100" s="150" t="s">
        <v>1257</v>
      </c>
      <c r="D2100" s="151" t="s">
        <v>791</v>
      </c>
      <c r="E2100" s="148">
        <v>55682.0</v>
      </c>
      <c r="F2100" s="151" t="s">
        <v>9628</v>
      </c>
      <c r="G2100" s="152">
        <v>9000000.0</v>
      </c>
      <c r="H2100" s="153">
        <v>3.0</v>
      </c>
      <c r="I2100" s="152">
        <v>33321.0</v>
      </c>
      <c r="J2100" s="152">
        <v>19032.0</v>
      </c>
      <c r="K2100" s="154"/>
      <c r="L2100" s="155">
        <v>0.5712</v>
      </c>
      <c r="M2100" s="156"/>
      <c r="N2100" s="154"/>
      <c r="O2100" s="154"/>
      <c r="P2100" s="147"/>
      <c r="Q2100" s="147"/>
      <c r="R2100" s="147"/>
      <c r="S2100" s="147"/>
    </row>
    <row r="2101" ht="15.75" customHeight="1">
      <c r="A2101" s="148">
        <v>16282.0</v>
      </c>
      <c r="B2101" s="149" t="s">
        <v>1258</v>
      </c>
      <c r="C2101" s="150" t="s">
        <v>1259</v>
      </c>
      <c r="D2101" s="151" t="s">
        <v>791</v>
      </c>
      <c r="E2101" s="148">
        <v>83083.0</v>
      </c>
      <c r="F2101" s="151" t="s">
        <v>9628</v>
      </c>
      <c r="G2101" s="152">
        <v>9000000.0</v>
      </c>
      <c r="H2101" s="153">
        <v>3.0</v>
      </c>
      <c r="I2101" s="152">
        <v>17935.0</v>
      </c>
      <c r="J2101" s="152">
        <v>16141.0</v>
      </c>
      <c r="K2101" s="154"/>
      <c r="L2101" s="155">
        <v>1.0</v>
      </c>
      <c r="M2101" s="156"/>
      <c r="N2101" s="154"/>
      <c r="O2101" s="154"/>
      <c r="P2101" s="147"/>
      <c r="Q2101" s="147"/>
      <c r="R2101" s="147"/>
      <c r="S2101" s="147"/>
    </row>
    <row r="2102" ht="15.75" customHeight="1">
      <c r="A2102" s="148">
        <v>1299.0</v>
      </c>
      <c r="B2102" s="149" t="s">
        <v>12433</v>
      </c>
      <c r="C2102" s="150" t="s">
        <v>6217</v>
      </c>
      <c r="D2102" s="149" t="s">
        <v>791</v>
      </c>
      <c r="E2102" s="148">
        <v>0.0</v>
      </c>
      <c r="F2102" s="151" t="s">
        <v>9628</v>
      </c>
      <c r="G2102" s="152">
        <v>9000000.0</v>
      </c>
      <c r="H2102" s="153">
        <v>3.0</v>
      </c>
      <c r="I2102" s="152">
        <v>384449.0</v>
      </c>
      <c r="J2102" s="152">
        <v>254428.0</v>
      </c>
      <c r="K2102" s="154"/>
      <c r="L2102" s="155">
        <v>0.6618</v>
      </c>
      <c r="M2102" s="149" t="s">
        <v>12434</v>
      </c>
      <c r="N2102" s="154"/>
      <c r="O2102" s="154"/>
      <c r="P2102" s="147"/>
      <c r="Q2102" s="147"/>
      <c r="R2102" s="147"/>
      <c r="S2102" s="147"/>
    </row>
    <row r="2103" ht="15.75" customHeight="1">
      <c r="A2103" s="148">
        <v>9426.0</v>
      </c>
      <c r="B2103" s="149" t="s">
        <v>12435</v>
      </c>
      <c r="C2103" s="150" t="s">
        <v>1460</v>
      </c>
      <c r="D2103" s="149" t="s">
        <v>791</v>
      </c>
      <c r="E2103" s="148">
        <v>262.0</v>
      </c>
      <c r="F2103" s="151" t="s">
        <v>9628</v>
      </c>
      <c r="G2103" s="152">
        <v>1.8E7</v>
      </c>
      <c r="H2103" s="153">
        <v>1.0</v>
      </c>
      <c r="I2103" s="152">
        <v>1.136E7</v>
      </c>
      <c r="J2103" s="152">
        <v>6829632.0</v>
      </c>
      <c r="K2103" s="151" t="s">
        <v>9652</v>
      </c>
      <c r="L2103" s="155">
        <v>0.6012</v>
      </c>
      <c r="M2103" s="158" t="s">
        <v>12436</v>
      </c>
      <c r="N2103" s="154"/>
      <c r="O2103" s="154"/>
      <c r="P2103" s="147"/>
      <c r="Q2103" s="147"/>
      <c r="R2103" s="147"/>
      <c r="S2103" s="147"/>
    </row>
    <row r="2104" ht="15.75" customHeight="1">
      <c r="A2104" s="148">
        <v>25633.0</v>
      </c>
      <c r="B2104" s="150" t="s">
        <v>1260</v>
      </c>
      <c r="C2104" s="150" t="s">
        <v>1261</v>
      </c>
      <c r="D2104" s="149" t="s">
        <v>791</v>
      </c>
      <c r="E2104" s="148">
        <v>279825.0</v>
      </c>
      <c r="F2104" s="151" t="s">
        <v>9628</v>
      </c>
      <c r="G2104" s="152">
        <v>9000000.0</v>
      </c>
      <c r="H2104" s="153">
        <v>3.0</v>
      </c>
      <c r="I2104" s="152">
        <v>6757.0</v>
      </c>
      <c r="J2104" s="152">
        <v>6450.0</v>
      </c>
      <c r="K2104" s="154"/>
      <c r="L2104" s="155">
        <v>0.9546</v>
      </c>
      <c r="M2104" s="157"/>
      <c r="N2104" s="154"/>
      <c r="O2104" s="154"/>
      <c r="P2104" s="147"/>
      <c r="Q2104" s="147"/>
      <c r="R2104" s="147"/>
      <c r="S2104" s="147"/>
    </row>
    <row r="2105" ht="15.75" customHeight="1">
      <c r="A2105" s="148">
        <v>63183.0</v>
      </c>
      <c r="B2105" s="150" t="s">
        <v>12437</v>
      </c>
      <c r="C2105" s="150" t="s">
        <v>12438</v>
      </c>
      <c r="D2105" s="149" t="s">
        <v>791</v>
      </c>
      <c r="E2105" s="148">
        <v>0.0</v>
      </c>
      <c r="F2105" s="151" t="s">
        <v>9628</v>
      </c>
      <c r="G2105" s="152">
        <v>9000000.0</v>
      </c>
      <c r="H2105" s="153">
        <v>3.0</v>
      </c>
      <c r="I2105" s="152">
        <v>5000.0</v>
      </c>
      <c r="J2105" s="152">
        <v>5000.0</v>
      </c>
      <c r="K2105" s="154"/>
      <c r="L2105" s="155">
        <v>0.0</v>
      </c>
      <c r="M2105" s="157"/>
      <c r="N2105" s="154"/>
      <c r="O2105" s="154"/>
      <c r="P2105" s="147"/>
      <c r="Q2105" s="147"/>
      <c r="R2105" s="147"/>
      <c r="S2105" s="147"/>
    </row>
    <row r="2106" ht="15.75" customHeight="1">
      <c r="A2106" s="148">
        <v>31671.0</v>
      </c>
      <c r="B2106" s="150" t="s">
        <v>12439</v>
      </c>
      <c r="C2106" s="150" t="s">
        <v>6475</v>
      </c>
      <c r="D2106" s="149" t="s">
        <v>791</v>
      </c>
      <c r="E2106" s="148">
        <v>290106.0</v>
      </c>
      <c r="F2106" s="151" t="s">
        <v>9628</v>
      </c>
      <c r="G2106" s="152">
        <v>9000000.0</v>
      </c>
      <c r="H2106" s="153">
        <v>3.0</v>
      </c>
      <c r="I2106" s="152">
        <v>5000.0</v>
      </c>
      <c r="J2106" s="152">
        <v>5000.0</v>
      </c>
      <c r="K2106" s="154"/>
      <c r="L2106" s="155">
        <v>0.4784</v>
      </c>
      <c r="M2106" s="157"/>
      <c r="N2106" s="154"/>
      <c r="O2106" s="154"/>
      <c r="P2106" s="147"/>
      <c r="Q2106" s="147"/>
      <c r="R2106" s="147"/>
      <c r="S2106" s="147"/>
    </row>
    <row r="2107" ht="15.75" customHeight="1">
      <c r="A2107" s="148">
        <v>679.0</v>
      </c>
      <c r="B2107" s="149" t="s">
        <v>12440</v>
      </c>
      <c r="C2107" s="150" t="s">
        <v>12441</v>
      </c>
      <c r="D2107" s="151" t="s">
        <v>791</v>
      </c>
      <c r="E2107" s="148">
        <v>0.0</v>
      </c>
      <c r="F2107" s="151" t="s">
        <v>9628</v>
      </c>
      <c r="G2107" s="152">
        <v>9000000.0</v>
      </c>
      <c r="H2107" s="153">
        <v>3.0</v>
      </c>
      <c r="I2107" s="152">
        <v>0.0</v>
      </c>
      <c r="J2107" s="152">
        <v>0.0</v>
      </c>
      <c r="K2107" s="154"/>
      <c r="L2107" s="155">
        <v>0.0</v>
      </c>
      <c r="M2107" s="156"/>
      <c r="N2107" s="154"/>
      <c r="O2107" s="154"/>
      <c r="P2107" s="147"/>
      <c r="Q2107" s="147"/>
      <c r="R2107" s="147"/>
      <c r="S2107" s="147"/>
    </row>
    <row r="2108" ht="15.75" customHeight="1">
      <c r="A2108" s="148">
        <v>16836.0</v>
      </c>
      <c r="B2108" s="149" t="s">
        <v>1262</v>
      </c>
      <c r="C2108" s="150" t="s">
        <v>1263</v>
      </c>
      <c r="D2108" s="151" t="s">
        <v>791</v>
      </c>
      <c r="E2108" s="148">
        <v>527984.0</v>
      </c>
      <c r="F2108" s="151" t="s">
        <v>9628</v>
      </c>
      <c r="G2108" s="152">
        <v>9000000.0</v>
      </c>
      <c r="H2108" s="153">
        <v>3.0</v>
      </c>
      <c r="I2108" s="152">
        <v>5000.0</v>
      </c>
      <c r="J2108" s="152">
        <v>5000.0</v>
      </c>
      <c r="K2108" s="154"/>
      <c r="L2108" s="155">
        <v>0.5467</v>
      </c>
      <c r="M2108" s="156"/>
      <c r="N2108" s="154"/>
      <c r="O2108" s="154"/>
      <c r="P2108" s="147"/>
      <c r="Q2108" s="147"/>
      <c r="R2108" s="147"/>
      <c r="S2108" s="147"/>
    </row>
    <row r="2109" ht="15.75" customHeight="1">
      <c r="A2109" s="148">
        <v>3392.0</v>
      </c>
      <c r="B2109" s="150" t="s">
        <v>12442</v>
      </c>
      <c r="C2109" s="150" t="s">
        <v>3773</v>
      </c>
      <c r="D2109" s="151" t="s">
        <v>791</v>
      </c>
      <c r="E2109" s="148">
        <v>8080.0</v>
      </c>
      <c r="F2109" s="151" t="s">
        <v>9628</v>
      </c>
      <c r="G2109" s="152">
        <v>9000000.0</v>
      </c>
      <c r="H2109" s="153">
        <v>3.0</v>
      </c>
      <c r="I2109" s="152">
        <v>373159.0</v>
      </c>
      <c r="J2109" s="152">
        <v>228919.0</v>
      </c>
      <c r="K2109" s="151" t="s">
        <v>9652</v>
      </c>
      <c r="L2109" s="155">
        <v>0.68</v>
      </c>
      <c r="M2109" s="158" t="s">
        <v>12443</v>
      </c>
      <c r="N2109" s="154"/>
      <c r="O2109" s="154"/>
      <c r="P2109" s="147"/>
      <c r="Q2109" s="147"/>
      <c r="R2109" s="147"/>
      <c r="S2109" s="147"/>
    </row>
    <row r="2110" ht="15.75" customHeight="1">
      <c r="A2110" s="148">
        <v>8837.0</v>
      </c>
      <c r="B2110" s="149" t="s">
        <v>2401</v>
      </c>
      <c r="C2110" s="150" t="s">
        <v>2402</v>
      </c>
      <c r="D2110" s="149" t="s">
        <v>791</v>
      </c>
      <c r="E2110" s="148">
        <v>74357.0</v>
      </c>
      <c r="F2110" s="151" t="s">
        <v>9628</v>
      </c>
      <c r="G2110" s="152">
        <v>9000000.0</v>
      </c>
      <c r="H2110" s="153">
        <v>3.0</v>
      </c>
      <c r="I2110" s="152">
        <v>14506.0</v>
      </c>
      <c r="J2110" s="152">
        <v>11764.0</v>
      </c>
      <c r="K2110" s="151" t="s">
        <v>9652</v>
      </c>
      <c r="L2110" s="155">
        <v>0.811</v>
      </c>
      <c r="M2110" s="158" t="s">
        <v>12444</v>
      </c>
      <c r="N2110" s="154"/>
      <c r="O2110" s="154"/>
      <c r="P2110" s="147"/>
      <c r="Q2110" s="147"/>
      <c r="R2110" s="147"/>
      <c r="S2110" s="147"/>
    </row>
    <row r="2111" ht="15.75" customHeight="1">
      <c r="A2111" s="148">
        <v>10142.0</v>
      </c>
      <c r="B2111" s="149" t="s">
        <v>1264</v>
      </c>
      <c r="C2111" s="150" t="s">
        <v>1265</v>
      </c>
      <c r="D2111" s="151" t="s">
        <v>791</v>
      </c>
      <c r="E2111" s="148">
        <v>0.0</v>
      </c>
      <c r="F2111" s="151" t="s">
        <v>9628</v>
      </c>
      <c r="G2111" s="152">
        <v>9000000.0</v>
      </c>
      <c r="H2111" s="153">
        <v>3.0</v>
      </c>
      <c r="I2111" s="152">
        <v>5000.0</v>
      </c>
      <c r="J2111" s="152">
        <v>5000.0</v>
      </c>
      <c r="K2111" s="154"/>
      <c r="L2111" s="155">
        <v>0.0</v>
      </c>
      <c r="M2111" s="149" t="s">
        <v>12445</v>
      </c>
      <c r="N2111" s="154"/>
      <c r="O2111" s="154"/>
      <c r="P2111" s="147"/>
      <c r="Q2111" s="147"/>
      <c r="R2111" s="147"/>
      <c r="S2111" s="147"/>
    </row>
    <row r="2112" ht="15.75" customHeight="1">
      <c r="A2112" s="148">
        <v>11320.0</v>
      </c>
      <c r="B2112" s="150" t="s">
        <v>12446</v>
      </c>
      <c r="C2112" s="150" t="s">
        <v>6989</v>
      </c>
      <c r="D2112" s="151" t="s">
        <v>791</v>
      </c>
      <c r="E2112" s="148">
        <v>0.0</v>
      </c>
      <c r="F2112" s="151" t="s">
        <v>9628</v>
      </c>
      <c r="G2112" s="152">
        <v>9000000.0</v>
      </c>
      <c r="H2112" s="153">
        <v>3.0</v>
      </c>
      <c r="I2112" s="152">
        <v>5000.0</v>
      </c>
      <c r="J2112" s="152">
        <v>4999.0</v>
      </c>
      <c r="K2112" s="154"/>
      <c r="L2112" s="155">
        <v>0.0</v>
      </c>
      <c r="M2112" s="156"/>
      <c r="N2112" s="154"/>
      <c r="O2112" s="154"/>
      <c r="P2112" s="147"/>
      <c r="Q2112" s="147"/>
      <c r="R2112" s="147"/>
      <c r="S2112" s="147"/>
    </row>
    <row r="2113" ht="15.75" customHeight="1">
      <c r="A2113" s="148">
        <v>712.0</v>
      </c>
      <c r="B2113" s="149" t="s">
        <v>12447</v>
      </c>
      <c r="C2113" s="150" t="s">
        <v>3571</v>
      </c>
      <c r="D2113" s="151" t="s">
        <v>791</v>
      </c>
      <c r="E2113" s="148">
        <v>10307.0</v>
      </c>
      <c r="F2113" s="151" t="s">
        <v>9628</v>
      </c>
      <c r="G2113" s="152">
        <v>9000000.0</v>
      </c>
      <c r="H2113" s="153">
        <v>3.0</v>
      </c>
      <c r="I2113" s="152">
        <v>205544.0</v>
      </c>
      <c r="J2113" s="152">
        <v>147210.0</v>
      </c>
      <c r="K2113" s="151" t="s">
        <v>9652</v>
      </c>
      <c r="L2113" s="155">
        <v>0.7162</v>
      </c>
      <c r="M2113" s="158" t="s">
        <v>12448</v>
      </c>
      <c r="N2113" s="154"/>
      <c r="O2113" s="154"/>
      <c r="P2113" s="147"/>
      <c r="Q2113" s="147"/>
      <c r="R2113" s="147"/>
      <c r="S2113" s="147"/>
    </row>
    <row r="2114" ht="15.75" customHeight="1">
      <c r="A2114" s="148">
        <v>21431.0</v>
      </c>
      <c r="B2114" s="149" t="s">
        <v>1266</v>
      </c>
      <c r="C2114" s="150" t="s">
        <v>1267</v>
      </c>
      <c r="D2114" s="151" t="s">
        <v>791</v>
      </c>
      <c r="E2114" s="148">
        <v>54120.0</v>
      </c>
      <c r="F2114" s="151" t="s">
        <v>9628</v>
      </c>
      <c r="G2114" s="152">
        <v>9000000.0</v>
      </c>
      <c r="H2114" s="153">
        <v>3.0</v>
      </c>
      <c r="I2114" s="152">
        <v>52212.0</v>
      </c>
      <c r="J2114" s="152">
        <v>29551.0</v>
      </c>
      <c r="K2114" s="154"/>
      <c r="L2114" s="155">
        <v>0.566</v>
      </c>
      <c r="M2114" s="156"/>
      <c r="N2114" s="154"/>
      <c r="O2114" s="154"/>
      <c r="P2114" s="147"/>
      <c r="Q2114" s="147"/>
      <c r="R2114" s="147"/>
      <c r="S2114" s="147"/>
    </row>
    <row r="2115" ht="15.75" customHeight="1">
      <c r="A2115" s="148">
        <v>62910.0</v>
      </c>
      <c r="B2115" s="150" t="s">
        <v>12449</v>
      </c>
      <c r="C2115" s="150" t="s">
        <v>12450</v>
      </c>
      <c r="D2115" s="151" t="s">
        <v>791</v>
      </c>
      <c r="E2115" s="148">
        <v>0.0</v>
      </c>
      <c r="F2115" s="151" t="s">
        <v>9628</v>
      </c>
      <c r="G2115" s="152">
        <v>9000000.0</v>
      </c>
      <c r="H2115" s="153">
        <v>3.0</v>
      </c>
      <c r="I2115" s="152">
        <v>5000.0</v>
      </c>
      <c r="J2115" s="152">
        <v>5000.0</v>
      </c>
      <c r="K2115" s="154"/>
      <c r="L2115" s="155">
        <v>0.0</v>
      </c>
      <c r="M2115" s="157"/>
      <c r="N2115" s="154"/>
      <c r="O2115" s="154"/>
      <c r="P2115" s="147"/>
      <c r="Q2115" s="147"/>
      <c r="R2115" s="147"/>
      <c r="S2115" s="147"/>
    </row>
    <row r="2116" ht="15.75" customHeight="1">
      <c r="A2116" s="148">
        <v>16336.0</v>
      </c>
      <c r="B2116" s="149" t="s">
        <v>1268</v>
      </c>
      <c r="C2116" s="150" t="s">
        <v>1269</v>
      </c>
      <c r="D2116" s="149" t="s">
        <v>791</v>
      </c>
      <c r="E2116" s="148">
        <v>71.0</v>
      </c>
      <c r="F2116" s="151" t="s">
        <v>9628</v>
      </c>
      <c r="G2116" s="152">
        <v>2.52E7</v>
      </c>
      <c r="H2116" s="153">
        <v>1.0</v>
      </c>
      <c r="I2116" s="152">
        <v>4.687E7</v>
      </c>
      <c r="J2116" s="152">
        <v>2.9645275E7</v>
      </c>
      <c r="K2116" s="154"/>
      <c r="L2116" s="155">
        <v>0.6325</v>
      </c>
      <c r="M2116" s="157"/>
      <c r="N2116" s="154"/>
      <c r="O2116" s="154"/>
      <c r="P2116" s="147"/>
      <c r="Q2116" s="147"/>
      <c r="R2116" s="147"/>
      <c r="S2116" s="147"/>
    </row>
    <row r="2117" ht="15.75" customHeight="1">
      <c r="A2117" s="148">
        <v>10412.0</v>
      </c>
      <c r="B2117" s="149" t="s">
        <v>2403</v>
      </c>
      <c r="C2117" s="150" t="s">
        <v>2404</v>
      </c>
      <c r="D2117" s="149" t="s">
        <v>791</v>
      </c>
      <c r="E2117" s="148">
        <v>230788.0</v>
      </c>
      <c r="F2117" s="151" t="s">
        <v>9628</v>
      </c>
      <c r="G2117" s="152">
        <v>9000000.0</v>
      </c>
      <c r="H2117" s="153">
        <v>3.0</v>
      </c>
      <c r="I2117" s="152">
        <v>518.0</v>
      </c>
      <c r="J2117" s="152">
        <v>514.0</v>
      </c>
      <c r="K2117" s="154"/>
      <c r="L2117" s="155">
        <v>0.64</v>
      </c>
      <c r="M2117" s="149" t="s">
        <v>12451</v>
      </c>
      <c r="N2117" s="154"/>
      <c r="O2117" s="154"/>
      <c r="P2117" s="147"/>
      <c r="Q2117" s="147"/>
      <c r="R2117" s="147"/>
      <c r="S2117" s="147"/>
    </row>
    <row r="2118" ht="15.75" customHeight="1">
      <c r="A2118" s="148">
        <v>10185.0</v>
      </c>
      <c r="B2118" s="149" t="s">
        <v>12452</v>
      </c>
      <c r="C2118" s="150" t="s">
        <v>5212</v>
      </c>
      <c r="D2118" s="149" t="s">
        <v>791</v>
      </c>
      <c r="E2118" s="148">
        <v>94292.0</v>
      </c>
      <c r="F2118" s="151" t="s">
        <v>9628</v>
      </c>
      <c r="G2118" s="152">
        <v>9000000.0</v>
      </c>
      <c r="H2118" s="153">
        <v>3.0</v>
      </c>
      <c r="I2118" s="152">
        <v>6783.0</v>
      </c>
      <c r="J2118" s="152">
        <v>5000.0</v>
      </c>
      <c r="K2118" s="154"/>
      <c r="L2118" s="155">
        <v>0.5723</v>
      </c>
      <c r="M2118" s="149" t="s">
        <v>12453</v>
      </c>
      <c r="N2118" s="154"/>
      <c r="O2118" s="154"/>
      <c r="P2118" s="147"/>
      <c r="Q2118" s="147"/>
      <c r="R2118" s="147"/>
      <c r="S2118" s="147"/>
    </row>
    <row r="2119" ht="15.75" customHeight="1">
      <c r="A2119" s="148">
        <v>9071.0</v>
      </c>
      <c r="B2119" s="150" t="s">
        <v>12454</v>
      </c>
      <c r="C2119" s="150" t="s">
        <v>5096</v>
      </c>
      <c r="D2119" s="149" t="s">
        <v>791</v>
      </c>
      <c r="E2119" s="148">
        <v>228363.0</v>
      </c>
      <c r="F2119" s="151" t="s">
        <v>9628</v>
      </c>
      <c r="G2119" s="152">
        <v>9000000.0</v>
      </c>
      <c r="H2119" s="153">
        <v>3.0</v>
      </c>
      <c r="I2119" s="152">
        <v>5000.0</v>
      </c>
      <c r="J2119" s="152">
        <v>5000.0</v>
      </c>
      <c r="K2119" s="154"/>
      <c r="L2119" s="155">
        <v>0.4809</v>
      </c>
      <c r="M2119" s="158" t="s">
        <v>12455</v>
      </c>
      <c r="N2119" s="154"/>
      <c r="O2119" s="154"/>
      <c r="P2119" s="147"/>
      <c r="Q2119" s="147"/>
      <c r="R2119" s="147"/>
      <c r="S2119" s="147"/>
    </row>
    <row r="2120" ht="15.75" customHeight="1">
      <c r="A2120" s="148">
        <v>49421.0</v>
      </c>
      <c r="B2120" s="149" t="s">
        <v>12456</v>
      </c>
      <c r="C2120" s="150" t="s">
        <v>12457</v>
      </c>
      <c r="D2120" s="151" t="s">
        <v>791</v>
      </c>
      <c r="E2120" s="148">
        <v>0.0</v>
      </c>
      <c r="F2120" s="151" t="s">
        <v>9628</v>
      </c>
      <c r="G2120" s="152">
        <v>9000000.0</v>
      </c>
      <c r="H2120" s="153">
        <v>3.0</v>
      </c>
      <c r="I2120" s="152">
        <v>52288.0</v>
      </c>
      <c r="J2120" s="152">
        <v>51404.0</v>
      </c>
      <c r="K2120" s="154"/>
      <c r="L2120" s="155">
        <v>0.9831</v>
      </c>
      <c r="M2120" s="157"/>
      <c r="N2120" s="156"/>
      <c r="O2120" s="156"/>
      <c r="P2120" s="147"/>
      <c r="Q2120" s="147"/>
      <c r="R2120" s="147"/>
      <c r="S2120" s="147"/>
    </row>
    <row r="2121" ht="15.75" customHeight="1">
      <c r="A2121" s="148">
        <v>14444.0</v>
      </c>
      <c r="B2121" s="149" t="s">
        <v>1270</v>
      </c>
      <c r="C2121" s="150" t="s">
        <v>1271</v>
      </c>
      <c r="D2121" s="149" t="s">
        <v>791</v>
      </c>
      <c r="E2121" s="148">
        <v>201087.0</v>
      </c>
      <c r="F2121" s="151" t="s">
        <v>9628</v>
      </c>
      <c r="G2121" s="152">
        <v>9000000.0</v>
      </c>
      <c r="H2121" s="153">
        <v>3.0</v>
      </c>
      <c r="I2121" s="152">
        <v>6392.0</v>
      </c>
      <c r="J2121" s="152">
        <v>5000.0</v>
      </c>
      <c r="K2121" s="154"/>
      <c r="L2121" s="155">
        <v>0.6508</v>
      </c>
      <c r="M2121" s="156"/>
      <c r="N2121" s="154"/>
      <c r="O2121" s="154"/>
      <c r="P2121" s="147"/>
      <c r="Q2121" s="147"/>
      <c r="R2121" s="147"/>
      <c r="S2121" s="147"/>
    </row>
    <row r="2122" ht="15.75" customHeight="1">
      <c r="A2122" s="148">
        <v>8564.0</v>
      </c>
      <c r="B2122" s="149" t="s">
        <v>12458</v>
      </c>
      <c r="C2122" s="150" t="s">
        <v>9514</v>
      </c>
      <c r="D2122" s="151" t="s">
        <v>791</v>
      </c>
      <c r="E2122" s="148">
        <v>0.0</v>
      </c>
      <c r="F2122" s="151" t="s">
        <v>9628</v>
      </c>
      <c r="G2122" s="152">
        <v>9000000.0</v>
      </c>
      <c r="H2122" s="153">
        <v>3.0</v>
      </c>
      <c r="I2122" s="152">
        <v>5000.0</v>
      </c>
      <c r="J2122" s="152">
        <v>5000.0</v>
      </c>
      <c r="K2122" s="154"/>
      <c r="L2122" s="155">
        <v>0.0</v>
      </c>
      <c r="M2122" s="157"/>
      <c r="N2122" s="154"/>
      <c r="O2122" s="154"/>
      <c r="P2122" s="147"/>
      <c r="Q2122" s="147"/>
      <c r="R2122" s="147"/>
      <c r="S2122" s="147"/>
    </row>
    <row r="2123" ht="15.75" customHeight="1">
      <c r="A2123" s="148">
        <v>658.0</v>
      </c>
      <c r="B2123" s="149" t="s">
        <v>12459</v>
      </c>
      <c r="C2123" s="150" t="s">
        <v>12460</v>
      </c>
      <c r="D2123" s="149" t="s">
        <v>791</v>
      </c>
      <c r="E2123" s="148">
        <v>0.0</v>
      </c>
      <c r="F2123" s="151" t="s">
        <v>9628</v>
      </c>
      <c r="G2123" s="152">
        <v>9000000.0</v>
      </c>
      <c r="H2123" s="153">
        <v>3.0</v>
      </c>
      <c r="I2123" s="152">
        <v>5000.0</v>
      </c>
      <c r="J2123" s="152">
        <v>5000.0</v>
      </c>
      <c r="K2123" s="154"/>
      <c r="L2123" s="155">
        <v>0.0</v>
      </c>
      <c r="M2123" s="156"/>
      <c r="N2123" s="154"/>
      <c r="O2123" s="154"/>
      <c r="P2123" s="147"/>
      <c r="Q2123" s="147"/>
      <c r="R2123" s="147"/>
      <c r="S2123" s="147"/>
    </row>
    <row r="2124" ht="15.75" customHeight="1">
      <c r="A2124" s="148">
        <v>10133.0</v>
      </c>
      <c r="B2124" s="150" t="s">
        <v>12461</v>
      </c>
      <c r="C2124" s="150" t="s">
        <v>5792</v>
      </c>
      <c r="D2124" s="151" t="s">
        <v>791</v>
      </c>
      <c r="E2124" s="148">
        <v>248061.0</v>
      </c>
      <c r="F2124" s="151" t="s">
        <v>9628</v>
      </c>
      <c r="G2124" s="152">
        <v>9000000.0</v>
      </c>
      <c r="H2124" s="153">
        <v>3.0</v>
      </c>
      <c r="I2124" s="152">
        <v>5000.0</v>
      </c>
      <c r="J2124" s="152">
        <v>5000.0</v>
      </c>
      <c r="K2124" s="154"/>
      <c r="L2124" s="155">
        <v>0.52</v>
      </c>
      <c r="M2124" s="158" t="s">
        <v>12462</v>
      </c>
      <c r="N2124" s="154"/>
      <c r="O2124" s="154"/>
      <c r="P2124" s="147"/>
      <c r="Q2124" s="147"/>
      <c r="R2124" s="147"/>
      <c r="S2124" s="147"/>
    </row>
    <row r="2125" ht="15.75" customHeight="1">
      <c r="A2125" s="148">
        <v>66030.0</v>
      </c>
      <c r="B2125" s="150" t="s">
        <v>12463</v>
      </c>
      <c r="C2125" s="150" t="s">
        <v>12464</v>
      </c>
      <c r="D2125" s="151" t="s">
        <v>791</v>
      </c>
      <c r="E2125" s="148">
        <v>0.0</v>
      </c>
      <c r="F2125" s="151" t="s">
        <v>9628</v>
      </c>
      <c r="G2125" s="152">
        <v>9000000.0</v>
      </c>
      <c r="H2125" s="153">
        <v>3.0</v>
      </c>
      <c r="I2125" s="152">
        <v>5000.0</v>
      </c>
      <c r="J2125" s="152">
        <v>5000.0</v>
      </c>
      <c r="K2125" s="154"/>
      <c r="L2125" s="155">
        <v>0.0</v>
      </c>
      <c r="M2125" s="157"/>
      <c r="N2125" s="154"/>
      <c r="O2125" s="154"/>
      <c r="P2125" s="147"/>
      <c r="Q2125" s="147"/>
      <c r="R2125" s="147"/>
      <c r="S2125" s="147"/>
    </row>
    <row r="2126" ht="15.75" customHeight="1">
      <c r="A2126" s="148">
        <v>8960.0</v>
      </c>
      <c r="B2126" s="149" t="s">
        <v>2405</v>
      </c>
      <c r="C2126" s="150" t="s">
        <v>2406</v>
      </c>
      <c r="D2126" s="151" t="s">
        <v>791</v>
      </c>
      <c r="E2126" s="148">
        <v>21502.0</v>
      </c>
      <c r="F2126" s="151" t="s">
        <v>9628</v>
      </c>
      <c r="G2126" s="152">
        <v>9000000.0</v>
      </c>
      <c r="H2126" s="153">
        <v>3.0</v>
      </c>
      <c r="I2126" s="152">
        <v>83220.0</v>
      </c>
      <c r="J2126" s="152">
        <v>65069.0</v>
      </c>
      <c r="K2126" s="151" t="s">
        <v>9652</v>
      </c>
      <c r="L2126" s="155">
        <v>0.7819</v>
      </c>
      <c r="M2126" s="149" t="s">
        <v>12465</v>
      </c>
      <c r="N2126" s="154"/>
      <c r="O2126" s="154"/>
      <c r="P2126" s="147"/>
      <c r="Q2126" s="147"/>
      <c r="R2126" s="147"/>
      <c r="S2126" s="147"/>
    </row>
    <row r="2127" ht="15.75" customHeight="1">
      <c r="A2127" s="148">
        <v>25515.0</v>
      </c>
      <c r="B2127" s="150" t="s">
        <v>1272</v>
      </c>
      <c r="C2127" s="150" t="s">
        <v>1273</v>
      </c>
      <c r="D2127" s="151" t="s">
        <v>791</v>
      </c>
      <c r="E2127" s="148">
        <v>319105.0</v>
      </c>
      <c r="F2127" s="151" t="s">
        <v>9628</v>
      </c>
      <c r="G2127" s="152">
        <v>9000000.0</v>
      </c>
      <c r="H2127" s="153">
        <v>3.0</v>
      </c>
      <c r="I2127" s="152">
        <v>5000.0</v>
      </c>
      <c r="J2127" s="152">
        <v>5000.0</v>
      </c>
      <c r="K2127" s="154"/>
      <c r="L2127" s="155">
        <v>0.7428</v>
      </c>
      <c r="M2127" s="156"/>
      <c r="N2127" s="154"/>
      <c r="O2127" s="154"/>
      <c r="P2127" s="147"/>
      <c r="Q2127" s="147"/>
      <c r="R2127" s="147"/>
      <c r="S2127" s="147"/>
    </row>
    <row r="2128" ht="15.75" customHeight="1">
      <c r="A2128" s="148">
        <v>568.0</v>
      </c>
      <c r="B2128" s="149" t="s">
        <v>12466</v>
      </c>
      <c r="C2128" s="150" t="s">
        <v>12467</v>
      </c>
      <c r="D2128" s="151" t="s">
        <v>791</v>
      </c>
      <c r="E2128" s="148">
        <v>0.0</v>
      </c>
      <c r="F2128" s="151" t="s">
        <v>9628</v>
      </c>
      <c r="G2128" s="152">
        <v>9000000.0</v>
      </c>
      <c r="H2128" s="153">
        <v>3.0</v>
      </c>
      <c r="I2128" s="152">
        <v>0.0</v>
      </c>
      <c r="J2128" s="152">
        <v>0.0</v>
      </c>
      <c r="K2128" s="154"/>
      <c r="L2128" s="155">
        <v>0.0</v>
      </c>
      <c r="M2128" s="157"/>
      <c r="N2128" s="154"/>
      <c r="O2128" s="154"/>
      <c r="P2128" s="147"/>
      <c r="Q2128" s="147"/>
      <c r="R2128" s="147"/>
      <c r="S2128" s="147"/>
    </row>
    <row r="2129" ht="15.75" customHeight="1">
      <c r="A2129" s="148">
        <v>32133.0</v>
      </c>
      <c r="B2129" s="150" t="s">
        <v>12468</v>
      </c>
      <c r="C2129" s="150" t="s">
        <v>12469</v>
      </c>
      <c r="D2129" s="151" t="s">
        <v>791</v>
      </c>
      <c r="E2129" s="148">
        <v>6825.0</v>
      </c>
      <c r="F2129" s="151" t="s">
        <v>9628</v>
      </c>
      <c r="G2129" s="152">
        <v>9000000.0</v>
      </c>
      <c r="H2129" s="153">
        <v>3.0</v>
      </c>
      <c r="I2129" s="152">
        <v>223980.0</v>
      </c>
      <c r="J2129" s="152">
        <v>124196.0</v>
      </c>
      <c r="K2129" s="154"/>
      <c r="L2129" s="155">
        <v>0.5545</v>
      </c>
      <c r="M2129" s="157"/>
      <c r="N2129" s="154"/>
      <c r="O2129" s="154"/>
      <c r="P2129" s="147"/>
      <c r="Q2129" s="147"/>
      <c r="R2129" s="147"/>
      <c r="S2129" s="147"/>
    </row>
    <row r="2130" ht="15.75" customHeight="1">
      <c r="A2130" s="148">
        <v>19930.0</v>
      </c>
      <c r="B2130" s="149" t="s">
        <v>1274</v>
      </c>
      <c r="C2130" s="150" t="s">
        <v>1275</v>
      </c>
      <c r="D2130" s="151" t="s">
        <v>791</v>
      </c>
      <c r="E2130" s="148">
        <v>0.0</v>
      </c>
      <c r="F2130" s="151" t="s">
        <v>9628</v>
      </c>
      <c r="G2130" s="152">
        <v>9000000.0</v>
      </c>
      <c r="H2130" s="153">
        <v>3.0</v>
      </c>
      <c r="I2130" s="152">
        <v>5000.0</v>
      </c>
      <c r="J2130" s="152">
        <v>5000.0</v>
      </c>
      <c r="K2130" s="154"/>
      <c r="L2130" s="155">
        <v>0.0</v>
      </c>
      <c r="M2130" s="157"/>
      <c r="N2130" s="154"/>
      <c r="O2130" s="154"/>
      <c r="P2130" s="147"/>
      <c r="Q2130" s="147"/>
      <c r="R2130" s="147"/>
      <c r="S2130" s="147"/>
    </row>
    <row r="2131" ht="15.75" customHeight="1">
      <c r="A2131" s="148">
        <v>33101.0</v>
      </c>
      <c r="B2131" s="150" t="s">
        <v>12470</v>
      </c>
      <c r="C2131" s="150" t="s">
        <v>12471</v>
      </c>
      <c r="D2131" s="151" t="s">
        <v>791</v>
      </c>
      <c r="E2131" s="148">
        <v>0.0</v>
      </c>
      <c r="F2131" s="151" t="s">
        <v>9628</v>
      </c>
      <c r="G2131" s="152">
        <v>9000000.0</v>
      </c>
      <c r="H2131" s="153">
        <v>3.0</v>
      </c>
      <c r="I2131" s="152">
        <v>5000.0</v>
      </c>
      <c r="J2131" s="152">
        <v>5000.0</v>
      </c>
      <c r="K2131" s="154"/>
      <c r="L2131" s="155">
        <v>0.0</v>
      </c>
      <c r="M2131" s="157"/>
      <c r="N2131" s="154"/>
      <c r="O2131" s="154"/>
      <c r="P2131" s="147"/>
      <c r="Q2131" s="147"/>
      <c r="R2131" s="147"/>
      <c r="S2131" s="147"/>
    </row>
    <row r="2132" ht="15.75" customHeight="1">
      <c r="A2132" s="148">
        <v>187.0</v>
      </c>
      <c r="B2132" s="149" t="s">
        <v>12472</v>
      </c>
      <c r="C2132" s="150" t="s">
        <v>12473</v>
      </c>
      <c r="D2132" s="151" t="s">
        <v>791</v>
      </c>
      <c r="E2132" s="148">
        <v>0.0</v>
      </c>
      <c r="F2132" s="151" t="s">
        <v>9628</v>
      </c>
      <c r="G2132" s="152">
        <v>9000000.0</v>
      </c>
      <c r="H2132" s="153">
        <v>3.0</v>
      </c>
      <c r="I2132" s="152">
        <v>5000.0</v>
      </c>
      <c r="J2132" s="152">
        <v>5000.0</v>
      </c>
      <c r="K2132" s="154"/>
      <c r="L2132" s="155">
        <v>0.0</v>
      </c>
      <c r="M2132" s="156"/>
      <c r="N2132" s="154"/>
      <c r="O2132" s="154"/>
      <c r="P2132" s="147"/>
      <c r="Q2132" s="147"/>
      <c r="R2132" s="147"/>
      <c r="S2132" s="147"/>
    </row>
    <row r="2133" ht="15.75" customHeight="1">
      <c r="A2133" s="148">
        <v>191.0</v>
      </c>
      <c r="B2133" s="149" t="s">
        <v>12474</v>
      </c>
      <c r="C2133" s="150" t="s">
        <v>12475</v>
      </c>
      <c r="D2133" s="151" t="s">
        <v>791</v>
      </c>
      <c r="E2133" s="148">
        <v>0.0</v>
      </c>
      <c r="F2133" s="151" t="s">
        <v>9628</v>
      </c>
      <c r="G2133" s="152">
        <v>9000000.0</v>
      </c>
      <c r="H2133" s="153">
        <v>3.0</v>
      </c>
      <c r="I2133" s="152">
        <v>5000.0</v>
      </c>
      <c r="J2133" s="152">
        <v>5000.0</v>
      </c>
      <c r="K2133" s="154"/>
      <c r="L2133" s="155">
        <v>0.0</v>
      </c>
      <c r="M2133" s="156"/>
      <c r="N2133" s="154"/>
      <c r="O2133" s="154"/>
      <c r="P2133" s="147"/>
      <c r="Q2133" s="147"/>
      <c r="R2133" s="147"/>
      <c r="S2133" s="147"/>
    </row>
    <row r="2134" ht="15.75" customHeight="1">
      <c r="A2134" s="148">
        <v>64931.0</v>
      </c>
      <c r="B2134" s="150" t="s">
        <v>12476</v>
      </c>
      <c r="C2134" s="150" t="s">
        <v>12477</v>
      </c>
      <c r="D2134" s="149" t="s">
        <v>791</v>
      </c>
      <c r="E2134" s="148">
        <v>0.0</v>
      </c>
      <c r="F2134" s="151" t="s">
        <v>9628</v>
      </c>
      <c r="G2134" s="152">
        <v>9000000.0</v>
      </c>
      <c r="H2134" s="153">
        <v>3.0</v>
      </c>
      <c r="I2134" s="152">
        <v>5000.0</v>
      </c>
      <c r="J2134" s="152">
        <v>5000.0</v>
      </c>
      <c r="K2134" s="154"/>
      <c r="L2134" s="155">
        <v>0.0</v>
      </c>
      <c r="M2134" s="157"/>
      <c r="N2134" s="154"/>
      <c r="O2134" s="154"/>
      <c r="P2134" s="147"/>
      <c r="Q2134" s="147"/>
      <c r="R2134" s="147"/>
      <c r="S2134" s="147"/>
    </row>
    <row r="2135" ht="15.75" customHeight="1">
      <c r="A2135" s="148">
        <v>59652.0</v>
      </c>
      <c r="B2135" s="150" t="s">
        <v>12478</v>
      </c>
      <c r="C2135" s="150" t="s">
        <v>12479</v>
      </c>
      <c r="D2135" s="149" t="s">
        <v>791</v>
      </c>
      <c r="E2135" s="148">
        <v>0.0</v>
      </c>
      <c r="F2135" s="151" t="s">
        <v>9628</v>
      </c>
      <c r="G2135" s="152">
        <v>9000000.0</v>
      </c>
      <c r="H2135" s="153">
        <v>3.0</v>
      </c>
      <c r="I2135" s="152">
        <v>5000.0</v>
      </c>
      <c r="J2135" s="152">
        <v>5000.0</v>
      </c>
      <c r="K2135" s="154"/>
      <c r="L2135" s="155">
        <v>0.0</v>
      </c>
      <c r="M2135" s="157"/>
      <c r="N2135" s="154"/>
      <c r="O2135" s="154"/>
      <c r="P2135" s="147"/>
      <c r="Q2135" s="147"/>
      <c r="R2135" s="147"/>
      <c r="S2135" s="147"/>
    </row>
    <row r="2136" ht="15.75" customHeight="1">
      <c r="A2136" s="148">
        <v>1442.0</v>
      </c>
      <c r="B2136" s="149" t="s">
        <v>12480</v>
      </c>
      <c r="C2136" s="150" t="s">
        <v>12481</v>
      </c>
      <c r="D2136" s="149" t="s">
        <v>791</v>
      </c>
      <c r="E2136" s="148">
        <v>0.0</v>
      </c>
      <c r="F2136" s="151" t="s">
        <v>9628</v>
      </c>
      <c r="G2136" s="152">
        <v>9000000.0</v>
      </c>
      <c r="H2136" s="153">
        <v>3.0</v>
      </c>
      <c r="I2136" s="152">
        <v>5000.0</v>
      </c>
      <c r="J2136" s="152">
        <v>5000.0</v>
      </c>
      <c r="K2136" s="154"/>
      <c r="L2136" s="155">
        <v>0.0</v>
      </c>
      <c r="M2136" s="156"/>
      <c r="N2136" s="154"/>
      <c r="O2136" s="154"/>
      <c r="P2136" s="147"/>
      <c r="Q2136" s="147"/>
      <c r="R2136" s="147"/>
      <c r="S2136" s="147"/>
    </row>
    <row r="2137" ht="15.75" customHeight="1">
      <c r="A2137" s="148">
        <v>1530.0</v>
      </c>
      <c r="B2137" s="149" t="s">
        <v>12482</v>
      </c>
      <c r="C2137" s="150" t="s">
        <v>12483</v>
      </c>
      <c r="D2137" s="151" t="s">
        <v>791</v>
      </c>
      <c r="E2137" s="148">
        <v>0.0</v>
      </c>
      <c r="F2137" s="151" t="s">
        <v>9628</v>
      </c>
      <c r="G2137" s="152">
        <v>9000000.0</v>
      </c>
      <c r="H2137" s="153">
        <v>3.0</v>
      </c>
      <c r="I2137" s="152">
        <v>5000.0</v>
      </c>
      <c r="J2137" s="152">
        <v>5000.0</v>
      </c>
      <c r="K2137" s="154"/>
      <c r="L2137" s="155">
        <v>0.0</v>
      </c>
      <c r="M2137" s="157"/>
      <c r="N2137" s="154"/>
      <c r="O2137" s="154"/>
      <c r="P2137" s="147"/>
      <c r="Q2137" s="147"/>
      <c r="R2137" s="147"/>
      <c r="S2137" s="147"/>
    </row>
    <row r="2138" ht="15.75" customHeight="1">
      <c r="A2138" s="148">
        <v>26225.0</v>
      </c>
      <c r="B2138" s="150" t="s">
        <v>1276</v>
      </c>
      <c r="C2138" s="150" t="s">
        <v>1277</v>
      </c>
      <c r="D2138" s="149" t="s">
        <v>791</v>
      </c>
      <c r="E2138" s="148">
        <v>0.0</v>
      </c>
      <c r="F2138" s="151" t="s">
        <v>9628</v>
      </c>
      <c r="G2138" s="152">
        <v>9000000.0</v>
      </c>
      <c r="H2138" s="153">
        <v>3.0</v>
      </c>
      <c r="I2138" s="152">
        <v>18951.0</v>
      </c>
      <c r="J2138" s="152">
        <v>17055.0</v>
      </c>
      <c r="K2138" s="154"/>
      <c r="L2138" s="155">
        <v>1.0</v>
      </c>
      <c r="M2138" s="156"/>
      <c r="N2138" s="154"/>
      <c r="O2138" s="154"/>
      <c r="P2138" s="147"/>
      <c r="Q2138" s="147"/>
      <c r="R2138" s="147"/>
      <c r="S2138" s="147"/>
    </row>
    <row r="2139" ht="15.75" customHeight="1">
      <c r="A2139" s="148">
        <v>17086.0</v>
      </c>
      <c r="B2139" s="149" t="s">
        <v>1278</v>
      </c>
      <c r="C2139" s="150" t="s">
        <v>1279</v>
      </c>
      <c r="D2139" s="149" t="s">
        <v>791</v>
      </c>
      <c r="E2139" s="148">
        <v>0.0</v>
      </c>
      <c r="F2139" s="151" t="s">
        <v>9628</v>
      </c>
      <c r="G2139" s="152">
        <v>9000000.0</v>
      </c>
      <c r="H2139" s="153">
        <v>3.0</v>
      </c>
      <c r="I2139" s="152">
        <v>5000.0</v>
      </c>
      <c r="J2139" s="152">
        <v>5000.0</v>
      </c>
      <c r="K2139" s="154"/>
      <c r="L2139" s="155">
        <v>0.0</v>
      </c>
      <c r="M2139" s="156"/>
      <c r="N2139" s="154"/>
      <c r="O2139" s="154"/>
      <c r="P2139" s="147"/>
      <c r="Q2139" s="147"/>
      <c r="R2139" s="147"/>
      <c r="S2139" s="147"/>
    </row>
    <row r="2140" ht="15.75" customHeight="1">
      <c r="A2140" s="148">
        <v>8506.0</v>
      </c>
      <c r="B2140" s="149" t="s">
        <v>12484</v>
      </c>
      <c r="C2140" s="150" t="s">
        <v>3149</v>
      </c>
      <c r="D2140" s="149" t="s">
        <v>791</v>
      </c>
      <c r="E2140" s="148">
        <v>1391.0</v>
      </c>
      <c r="F2140" s="151" t="s">
        <v>9628</v>
      </c>
      <c r="G2140" s="152">
        <v>9000000.0</v>
      </c>
      <c r="H2140" s="153">
        <v>3.0</v>
      </c>
      <c r="I2140" s="152">
        <v>2384040.0</v>
      </c>
      <c r="J2140" s="152">
        <v>1744856.0</v>
      </c>
      <c r="K2140" s="151" t="s">
        <v>9652</v>
      </c>
      <c r="L2140" s="155">
        <v>0.72</v>
      </c>
      <c r="M2140" s="149" t="s">
        <v>12485</v>
      </c>
      <c r="N2140" s="154"/>
      <c r="O2140" s="154"/>
      <c r="P2140" s="147"/>
      <c r="Q2140" s="147"/>
      <c r="R2140" s="147"/>
      <c r="S2140" s="147"/>
    </row>
    <row r="2141" ht="15.75" customHeight="1">
      <c r="A2141" s="148">
        <v>16712.0</v>
      </c>
      <c r="B2141" s="149" t="s">
        <v>1280</v>
      </c>
      <c r="C2141" s="150" t="s">
        <v>1281</v>
      </c>
      <c r="D2141" s="151" t="s">
        <v>791</v>
      </c>
      <c r="E2141" s="148">
        <v>146857.0</v>
      </c>
      <c r="F2141" s="151" t="s">
        <v>9628</v>
      </c>
      <c r="G2141" s="152">
        <v>9000000.0</v>
      </c>
      <c r="H2141" s="153">
        <v>3.0</v>
      </c>
      <c r="I2141" s="152">
        <v>8817.0</v>
      </c>
      <c r="J2141" s="152">
        <v>8226.0</v>
      </c>
      <c r="K2141" s="154"/>
      <c r="L2141" s="155">
        <v>0.933</v>
      </c>
      <c r="M2141" s="156"/>
      <c r="N2141" s="154"/>
      <c r="O2141" s="154"/>
      <c r="P2141" s="147"/>
      <c r="Q2141" s="147"/>
      <c r="R2141" s="147"/>
      <c r="S2141" s="147"/>
    </row>
    <row r="2142" ht="15.75" customHeight="1">
      <c r="A2142" s="148">
        <v>1585.0</v>
      </c>
      <c r="B2142" s="149" t="s">
        <v>12486</v>
      </c>
      <c r="C2142" s="150" t="s">
        <v>6221</v>
      </c>
      <c r="D2142" s="149" t="s">
        <v>791</v>
      </c>
      <c r="E2142" s="148">
        <v>143235.0</v>
      </c>
      <c r="F2142" s="151" t="s">
        <v>9628</v>
      </c>
      <c r="G2142" s="152">
        <v>9000000.0</v>
      </c>
      <c r="H2142" s="153">
        <v>3.0</v>
      </c>
      <c r="I2142" s="152">
        <v>5000.0</v>
      </c>
      <c r="J2142" s="152">
        <v>5000.0</v>
      </c>
      <c r="K2142" s="154"/>
      <c r="L2142" s="155">
        <v>0.3576</v>
      </c>
      <c r="M2142" s="157"/>
      <c r="N2142" s="154"/>
      <c r="O2142" s="154"/>
      <c r="P2142" s="147"/>
      <c r="Q2142" s="147"/>
      <c r="R2142" s="147"/>
      <c r="S2142" s="147"/>
    </row>
    <row r="2143" ht="15.75" customHeight="1">
      <c r="A2143" s="148">
        <v>451.0</v>
      </c>
      <c r="B2143" s="149" t="s">
        <v>12487</v>
      </c>
      <c r="C2143" s="150" t="s">
        <v>12488</v>
      </c>
      <c r="D2143" s="151" t="s">
        <v>791</v>
      </c>
      <c r="E2143" s="148">
        <v>0.0</v>
      </c>
      <c r="F2143" s="154"/>
      <c r="G2143" s="152">
        <v>9000000.0</v>
      </c>
      <c r="H2143" s="153">
        <v>3.0</v>
      </c>
      <c r="I2143" s="152">
        <v>0.0</v>
      </c>
      <c r="J2143" s="152">
        <v>0.0</v>
      </c>
      <c r="K2143" s="154"/>
      <c r="L2143" s="155">
        <v>0.0</v>
      </c>
      <c r="M2143" s="157"/>
      <c r="N2143" s="154"/>
      <c r="O2143" s="154"/>
      <c r="P2143" s="147"/>
      <c r="Q2143" s="147"/>
      <c r="R2143" s="147"/>
      <c r="S2143" s="147"/>
    </row>
    <row r="2144" ht="15.75" customHeight="1">
      <c r="A2144" s="148">
        <v>23173.0</v>
      </c>
      <c r="B2144" s="150" t="s">
        <v>1282</v>
      </c>
      <c r="C2144" s="150" t="s">
        <v>1283</v>
      </c>
      <c r="D2144" s="151" t="s">
        <v>791</v>
      </c>
      <c r="E2144" s="148">
        <v>229992.0</v>
      </c>
      <c r="F2144" s="151" t="s">
        <v>9628</v>
      </c>
      <c r="G2144" s="152">
        <v>9000000.0</v>
      </c>
      <c r="H2144" s="153">
        <v>3.0</v>
      </c>
      <c r="I2144" s="152">
        <v>5000.0</v>
      </c>
      <c r="J2144" s="152">
        <v>5000.0</v>
      </c>
      <c r="K2144" s="154"/>
      <c r="L2144" s="155">
        <v>0.7998</v>
      </c>
      <c r="M2144" s="156"/>
      <c r="N2144" s="154"/>
      <c r="O2144" s="154"/>
      <c r="P2144" s="147"/>
      <c r="Q2144" s="147"/>
      <c r="R2144" s="147"/>
      <c r="S2144" s="147"/>
    </row>
    <row r="2145" ht="15.75" customHeight="1">
      <c r="A2145" s="148">
        <v>10750.0</v>
      </c>
      <c r="B2145" s="150" t="s">
        <v>12489</v>
      </c>
      <c r="C2145" s="150" t="s">
        <v>7536</v>
      </c>
      <c r="D2145" s="149" t="s">
        <v>791</v>
      </c>
      <c r="E2145" s="148">
        <v>0.0</v>
      </c>
      <c r="F2145" s="151" t="s">
        <v>9628</v>
      </c>
      <c r="G2145" s="152">
        <v>9000000.0</v>
      </c>
      <c r="H2145" s="153">
        <v>3.0</v>
      </c>
      <c r="I2145" s="152">
        <v>5000.0</v>
      </c>
      <c r="J2145" s="152">
        <v>5000.0</v>
      </c>
      <c r="K2145" s="151" t="s">
        <v>9652</v>
      </c>
      <c r="L2145" s="155">
        <v>0.411</v>
      </c>
      <c r="M2145" s="149" t="s">
        <v>12490</v>
      </c>
      <c r="N2145" s="148" t="s">
        <v>11320</v>
      </c>
      <c r="O2145" s="154"/>
      <c r="P2145" s="147"/>
      <c r="Q2145" s="147"/>
      <c r="R2145" s="147"/>
      <c r="S2145" s="147"/>
    </row>
    <row r="2146" ht="15.75" customHeight="1">
      <c r="A2146" s="148">
        <v>14617.0</v>
      </c>
      <c r="B2146" s="149" t="s">
        <v>1290</v>
      </c>
      <c r="C2146" s="150" t="s">
        <v>1291</v>
      </c>
      <c r="D2146" s="151" t="s">
        <v>791</v>
      </c>
      <c r="E2146" s="148">
        <v>0.0</v>
      </c>
      <c r="F2146" s="151" t="s">
        <v>9628</v>
      </c>
      <c r="G2146" s="152">
        <v>9000000.0</v>
      </c>
      <c r="H2146" s="153">
        <v>3.0</v>
      </c>
      <c r="I2146" s="152">
        <v>5000.0</v>
      </c>
      <c r="J2146" s="152">
        <v>5000.0</v>
      </c>
      <c r="K2146" s="154"/>
      <c r="L2146" s="155">
        <v>0.0</v>
      </c>
      <c r="M2146" s="157"/>
      <c r="N2146" s="154"/>
      <c r="O2146" s="154"/>
      <c r="P2146" s="147"/>
      <c r="Q2146" s="147"/>
      <c r="R2146" s="147"/>
      <c r="S2146" s="147"/>
    </row>
    <row r="2147" ht="15.75" customHeight="1">
      <c r="A2147" s="148">
        <v>13266.0</v>
      </c>
      <c r="B2147" s="149" t="s">
        <v>1316</v>
      </c>
      <c r="C2147" s="150" t="s">
        <v>1317</v>
      </c>
      <c r="D2147" s="151" t="s">
        <v>791</v>
      </c>
      <c r="E2147" s="148">
        <v>0.0</v>
      </c>
      <c r="F2147" s="151" t="s">
        <v>9628</v>
      </c>
      <c r="G2147" s="152">
        <v>9000000.0</v>
      </c>
      <c r="H2147" s="153">
        <v>3.0</v>
      </c>
      <c r="I2147" s="152">
        <v>5000.0</v>
      </c>
      <c r="J2147" s="152">
        <v>5000.0</v>
      </c>
      <c r="K2147" s="154"/>
      <c r="L2147" s="155">
        <v>0.0</v>
      </c>
      <c r="M2147" s="149" t="s">
        <v>12491</v>
      </c>
      <c r="N2147" s="154"/>
      <c r="O2147" s="154"/>
      <c r="P2147" s="147"/>
      <c r="Q2147" s="147"/>
      <c r="R2147" s="147"/>
      <c r="S2147" s="147"/>
    </row>
    <row r="2148" ht="15.75" customHeight="1">
      <c r="A2148" s="148">
        <v>16961.0</v>
      </c>
      <c r="B2148" s="149" t="s">
        <v>1347</v>
      </c>
      <c r="C2148" s="150" t="s">
        <v>1348</v>
      </c>
      <c r="D2148" s="149" t="s">
        <v>791</v>
      </c>
      <c r="E2148" s="148">
        <v>0.0</v>
      </c>
      <c r="F2148" s="151" t="s">
        <v>9628</v>
      </c>
      <c r="G2148" s="152">
        <v>9000000.0</v>
      </c>
      <c r="H2148" s="153">
        <v>3.0</v>
      </c>
      <c r="I2148" s="152">
        <v>5000.0</v>
      </c>
      <c r="J2148" s="152">
        <v>5000.0</v>
      </c>
      <c r="K2148" s="154"/>
      <c r="L2148" s="155">
        <v>0.0</v>
      </c>
      <c r="M2148" s="157"/>
      <c r="N2148" s="154"/>
      <c r="O2148" s="154"/>
      <c r="P2148" s="147"/>
      <c r="Q2148" s="147"/>
      <c r="R2148" s="147"/>
      <c r="S2148" s="147"/>
    </row>
    <row r="2149" ht="15.75" customHeight="1">
      <c r="A2149" s="148">
        <v>32676.0</v>
      </c>
      <c r="B2149" s="149" t="s">
        <v>12492</v>
      </c>
      <c r="C2149" s="150" t="s">
        <v>12493</v>
      </c>
      <c r="D2149" s="151" t="s">
        <v>791</v>
      </c>
      <c r="E2149" s="148">
        <v>0.0</v>
      </c>
      <c r="F2149" s="151" t="s">
        <v>9628</v>
      </c>
      <c r="G2149" s="152">
        <v>9000000.0</v>
      </c>
      <c r="H2149" s="153">
        <v>3.0</v>
      </c>
      <c r="I2149" s="152">
        <v>819385.0</v>
      </c>
      <c r="J2149" s="152">
        <v>513918.0</v>
      </c>
      <c r="K2149" s="154"/>
      <c r="L2149" s="155">
        <v>0.6272</v>
      </c>
      <c r="M2149" s="156"/>
      <c r="N2149" s="154"/>
      <c r="O2149" s="154"/>
      <c r="P2149" s="147"/>
      <c r="Q2149" s="147"/>
      <c r="R2149" s="147"/>
      <c r="S2149" s="147"/>
    </row>
    <row r="2150" ht="15.75" customHeight="1">
      <c r="A2150" s="148">
        <v>23175.0</v>
      </c>
      <c r="B2150" s="150" t="s">
        <v>1284</v>
      </c>
      <c r="C2150" s="150" t="s">
        <v>1285</v>
      </c>
      <c r="D2150" s="151" t="s">
        <v>791</v>
      </c>
      <c r="E2150" s="148">
        <v>0.0</v>
      </c>
      <c r="F2150" s="151" t="s">
        <v>9628</v>
      </c>
      <c r="G2150" s="152">
        <v>9000000.0</v>
      </c>
      <c r="H2150" s="153">
        <v>3.0</v>
      </c>
      <c r="I2150" s="152">
        <v>130830.0</v>
      </c>
      <c r="J2150" s="152">
        <v>75541.0</v>
      </c>
      <c r="K2150" s="154"/>
      <c r="L2150" s="155">
        <v>0.5774</v>
      </c>
      <c r="M2150" s="157"/>
      <c r="N2150" s="154"/>
      <c r="O2150" s="154"/>
      <c r="P2150" s="147"/>
      <c r="Q2150" s="147"/>
      <c r="R2150" s="147"/>
      <c r="S2150" s="147"/>
    </row>
    <row r="2151" ht="15.75" customHeight="1">
      <c r="A2151" s="148">
        <v>34047.0</v>
      </c>
      <c r="B2151" s="150" t="s">
        <v>12494</v>
      </c>
      <c r="C2151" s="150" t="s">
        <v>12495</v>
      </c>
      <c r="D2151" s="151" t="s">
        <v>791</v>
      </c>
      <c r="E2151" s="148">
        <v>0.0</v>
      </c>
      <c r="F2151" s="151" t="s">
        <v>9628</v>
      </c>
      <c r="G2151" s="152">
        <v>9000000.0</v>
      </c>
      <c r="H2151" s="153">
        <v>3.0</v>
      </c>
      <c r="I2151" s="152">
        <v>5000.0</v>
      </c>
      <c r="J2151" s="152">
        <v>5000.0</v>
      </c>
      <c r="K2151" s="154"/>
      <c r="L2151" s="155">
        <v>0.0</v>
      </c>
      <c r="M2151" s="157"/>
      <c r="N2151" s="154"/>
      <c r="O2151" s="154"/>
      <c r="P2151" s="147"/>
      <c r="Q2151" s="147"/>
      <c r="R2151" s="147"/>
      <c r="S2151" s="147"/>
    </row>
    <row r="2152" ht="15.75" customHeight="1">
      <c r="A2152" s="148">
        <v>8376.0</v>
      </c>
      <c r="B2152" s="150" t="s">
        <v>12496</v>
      </c>
      <c r="C2152" s="150" t="s">
        <v>5064</v>
      </c>
      <c r="D2152" s="149" t="s">
        <v>791</v>
      </c>
      <c r="E2152" s="148">
        <v>36460.0</v>
      </c>
      <c r="F2152" s="151" t="s">
        <v>9628</v>
      </c>
      <c r="G2152" s="152">
        <v>9000000.0</v>
      </c>
      <c r="H2152" s="153">
        <v>3.0</v>
      </c>
      <c r="I2152" s="152">
        <v>33167.0</v>
      </c>
      <c r="J2152" s="152">
        <v>19459.0</v>
      </c>
      <c r="K2152" s="151" t="s">
        <v>9652</v>
      </c>
      <c r="L2152" s="155">
        <v>0.5867</v>
      </c>
      <c r="M2152" s="149" t="s">
        <v>12497</v>
      </c>
      <c r="N2152" s="154"/>
      <c r="O2152" s="154"/>
      <c r="P2152" s="147"/>
      <c r="Q2152" s="147"/>
      <c r="R2152" s="147"/>
      <c r="S2152" s="147"/>
    </row>
    <row r="2153" ht="15.75" customHeight="1">
      <c r="A2153" s="148">
        <v>192.0</v>
      </c>
      <c r="B2153" s="149" t="s">
        <v>2407</v>
      </c>
      <c r="C2153" s="150" t="s">
        <v>2408</v>
      </c>
      <c r="D2153" s="149" t="s">
        <v>791</v>
      </c>
      <c r="E2153" s="148">
        <v>60340.0</v>
      </c>
      <c r="F2153" s="151" t="s">
        <v>9628</v>
      </c>
      <c r="G2153" s="152">
        <v>9000000.0</v>
      </c>
      <c r="H2153" s="153">
        <v>3.0</v>
      </c>
      <c r="I2153" s="152">
        <v>0.0</v>
      </c>
      <c r="J2153" s="152">
        <v>0.0</v>
      </c>
      <c r="K2153" s="151" t="s">
        <v>9652</v>
      </c>
      <c r="L2153" s="155">
        <v>0.71</v>
      </c>
      <c r="M2153" s="149" t="s">
        <v>12498</v>
      </c>
      <c r="N2153" s="154"/>
      <c r="O2153" s="154"/>
      <c r="P2153" s="147"/>
      <c r="Q2153" s="147"/>
      <c r="R2153" s="147"/>
      <c r="S2153" s="147"/>
    </row>
    <row r="2154" ht="15.75" customHeight="1">
      <c r="A2154" s="148">
        <v>15461.0</v>
      </c>
      <c r="B2154" s="150" t="s">
        <v>1286</v>
      </c>
      <c r="C2154" s="150" t="s">
        <v>1287</v>
      </c>
      <c r="D2154" s="149" t="s">
        <v>791</v>
      </c>
      <c r="E2154" s="148">
        <v>347397.0</v>
      </c>
      <c r="F2154" s="151" t="s">
        <v>9628</v>
      </c>
      <c r="G2154" s="152">
        <v>9000000.0</v>
      </c>
      <c r="H2154" s="153">
        <v>3.0</v>
      </c>
      <c r="I2154" s="152">
        <v>5000.0</v>
      </c>
      <c r="J2154" s="152">
        <v>5000.0</v>
      </c>
      <c r="K2154" s="154"/>
      <c r="L2154" s="155">
        <v>0.0</v>
      </c>
      <c r="M2154" s="156"/>
      <c r="N2154" s="154"/>
      <c r="O2154" s="154"/>
      <c r="P2154" s="147"/>
      <c r="Q2154" s="147"/>
      <c r="R2154" s="147"/>
      <c r="S2154" s="147"/>
    </row>
    <row r="2155" ht="15.75" customHeight="1">
      <c r="A2155" s="148">
        <v>9785.0</v>
      </c>
      <c r="B2155" s="149" t="s">
        <v>12499</v>
      </c>
      <c r="C2155" s="150" t="s">
        <v>4050</v>
      </c>
      <c r="D2155" s="149" t="s">
        <v>791</v>
      </c>
      <c r="E2155" s="148">
        <v>162307.0</v>
      </c>
      <c r="F2155" s="151" t="s">
        <v>9628</v>
      </c>
      <c r="G2155" s="152">
        <v>9000000.0</v>
      </c>
      <c r="H2155" s="153">
        <v>3.0</v>
      </c>
      <c r="I2155" s="152">
        <v>5000.0</v>
      </c>
      <c r="J2155" s="152">
        <v>5000.0</v>
      </c>
      <c r="K2155" s="154"/>
      <c r="L2155" s="155">
        <v>0.6</v>
      </c>
      <c r="M2155" s="149" t="s">
        <v>12500</v>
      </c>
      <c r="N2155" s="154"/>
      <c r="O2155" s="154"/>
      <c r="P2155" s="147"/>
      <c r="Q2155" s="147"/>
      <c r="R2155" s="147"/>
      <c r="S2155" s="147"/>
    </row>
    <row r="2156" ht="15.75" customHeight="1">
      <c r="A2156" s="148">
        <v>1065.0</v>
      </c>
      <c r="B2156" s="149" t="s">
        <v>12501</v>
      </c>
      <c r="C2156" s="150" t="s">
        <v>12502</v>
      </c>
      <c r="D2156" s="151" t="s">
        <v>791</v>
      </c>
      <c r="E2156" s="148">
        <v>0.0</v>
      </c>
      <c r="F2156" s="151" t="s">
        <v>9628</v>
      </c>
      <c r="G2156" s="152">
        <v>9000000.0</v>
      </c>
      <c r="H2156" s="153">
        <v>3.0</v>
      </c>
      <c r="I2156" s="152">
        <v>0.0</v>
      </c>
      <c r="J2156" s="152">
        <v>0.0</v>
      </c>
      <c r="K2156" s="154"/>
      <c r="L2156" s="155">
        <v>0.0</v>
      </c>
      <c r="M2156" s="156"/>
      <c r="N2156" s="154"/>
      <c r="O2156" s="154"/>
      <c r="P2156" s="147"/>
      <c r="Q2156" s="147"/>
      <c r="R2156" s="147"/>
      <c r="S2156" s="147"/>
    </row>
    <row r="2157" ht="15.75" customHeight="1">
      <c r="A2157" s="148">
        <v>46980.0</v>
      </c>
      <c r="B2157" s="150" t="s">
        <v>258</v>
      </c>
      <c r="C2157" s="150" t="s">
        <v>12503</v>
      </c>
      <c r="D2157" s="149" t="s">
        <v>791</v>
      </c>
      <c r="E2157" s="148">
        <v>0.0</v>
      </c>
      <c r="F2157" s="151" t="s">
        <v>9628</v>
      </c>
      <c r="G2157" s="152">
        <v>9000000.0</v>
      </c>
      <c r="H2157" s="153">
        <v>3.0</v>
      </c>
      <c r="I2157" s="152">
        <v>5000.0</v>
      </c>
      <c r="J2157" s="152">
        <v>5000.0</v>
      </c>
      <c r="K2157" s="154"/>
      <c r="L2157" s="155">
        <v>0.0</v>
      </c>
      <c r="M2157" s="157"/>
      <c r="N2157" s="154"/>
      <c r="O2157" s="154"/>
      <c r="P2157" s="147"/>
      <c r="Q2157" s="147"/>
      <c r="R2157" s="147"/>
      <c r="S2157" s="147"/>
    </row>
    <row r="2158" ht="15.75" customHeight="1">
      <c r="A2158" s="148">
        <v>30283.0</v>
      </c>
      <c r="B2158" s="149" t="s">
        <v>12504</v>
      </c>
      <c r="C2158" s="150" t="s">
        <v>12505</v>
      </c>
      <c r="D2158" s="149" t="s">
        <v>791</v>
      </c>
      <c r="E2158" s="148">
        <v>0.0</v>
      </c>
      <c r="F2158" s="151" t="s">
        <v>9628</v>
      </c>
      <c r="G2158" s="152">
        <v>9000000.0</v>
      </c>
      <c r="H2158" s="153">
        <v>3.0</v>
      </c>
      <c r="I2158" s="152">
        <v>9782.0</v>
      </c>
      <c r="J2158" s="152">
        <v>9717.0</v>
      </c>
      <c r="K2158" s="154"/>
      <c r="L2158" s="155">
        <v>0.9934</v>
      </c>
      <c r="M2158" s="157"/>
      <c r="N2158" s="154"/>
      <c r="O2158" s="154"/>
      <c r="P2158" s="147"/>
      <c r="Q2158" s="147"/>
      <c r="R2158" s="147"/>
      <c r="S2158" s="147"/>
    </row>
    <row r="2159" ht="15.75" customHeight="1">
      <c r="A2159" s="148">
        <v>9999.0</v>
      </c>
      <c r="B2159" s="149" t="s">
        <v>12506</v>
      </c>
      <c r="C2159" s="150" t="s">
        <v>12507</v>
      </c>
      <c r="D2159" s="151" t="s">
        <v>791</v>
      </c>
      <c r="E2159" s="148">
        <v>177177.0</v>
      </c>
      <c r="F2159" s="151" t="s">
        <v>9628</v>
      </c>
      <c r="G2159" s="152">
        <v>9000000.0</v>
      </c>
      <c r="H2159" s="153">
        <v>3.0</v>
      </c>
      <c r="I2159" s="152">
        <v>10267.0</v>
      </c>
      <c r="J2159" s="152">
        <v>8129.0</v>
      </c>
      <c r="K2159" s="151" t="s">
        <v>9652</v>
      </c>
      <c r="L2159" s="155">
        <v>0.96</v>
      </c>
      <c r="M2159" s="149" t="s">
        <v>12508</v>
      </c>
      <c r="N2159" s="154"/>
      <c r="O2159" s="154"/>
      <c r="P2159" s="147"/>
      <c r="Q2159" s="147"/>
      <c r="R2159" s="147"/>
      <c r="S2159" s="147"/>
    </row>
    <row r="2160" ht="15.75" customHeight="1">
      <c r="A2160" s="148">
        <v>27121.0</v>
      </c>
      <c r="B2160" s="150" t="s">
        <v>1288</v>
      </c>
      <c r="C2160" s="150" t="s">
        <v>1289</v>
      </c>
      <c r="D2160" s="151" t="s">
        <v>791</v>
      </c>
      <c r="E2160" s="148">
        <v>91454.0</v>
      </c>
      <c r="F2160" s="151" t="s">
        <v>9628</v>
      </c>
      <c r="G2160" s="152">
        <v>9000000.0</v>
      </c>
      <c r="H2160" s="153">
        <v>3.0</v>
      </c>
      <c r="I2160" s="152">
        <v>33174.0</v>
      </c>
      <c r="J2160" s="152">
        <v>28144.0</v>
      </c>
      <c r="K2160" s="154"/>
      <c r="L2160" s="155">
        <v>0.8484</v>
      </c>
      <c r="M2160" s="157"/>
      <c r="N2160" s="154"/>
      <c r="O2160" s="154"/>
      <c r="P2160" s="147"/>
      <c r="Q2160" s="147"/>
      <c r="R2160" s="147"/>
      <c r="S2160" s="147"/>
    </row>
    <row r="2161" ht="15.75" customHeight="1">
      <c r="A2161" s="148">
        <v>895.0</v>
      </c>
      <c r="B2161" s="149" t="s">
        <v>12509</v>
      </c>
      <c r="C2161" s="150" t="s">
        <v>3822</v>
      </c>
      <c r="D2161" s="151" t="s">
        <v>791</v>
      </c>
      <c r="E2161" s="148">
        <v>27370.0</v>
      </c>
      <c r="F2161" s="151" t="s">
        <v>9628</v>
      </c>
      <c r="G2161" s="152">
        <v>9000000.0</v>
      </c>
      <c r="H2161" s="153">
        <v>3.0</v>
      </c>
      <c r="I2161" s="152">
        <v>47072.0</v>
      </c>
      <c r="J2161" s="152">
        <v>34298.0</v>
      </c>
      <c r="K2161" s="151" t="s">
        <v>9652</v>
      </c>
      <c r="L2161" s="155">
        <v>0.69</v>
      </c>
      <c r="M2161" s="149" t="s">
        <v>12510</v>
      </c>
      <c r="N2161" s="154"/>
      <c r="O2161" s="154"/>
      <c r="P2161" s="147"/>
      <c r="Q2161" s="147"/>
      <c r="R2161" s="147"/>
      <c r="S2161" s="147"/>
    </row>
    <row r="2162" ht="15.75" customHeight="1">
      <c r="A2162" s="148">
        <v>370.0</v>
      </c>
      <c r="B2162" s="149" t="s">
        <v>12511</v>
      </c>
      <c r="C2162" s="150" t="s">
        <v>12512</v>
      </c>
      <c r="D2162" s="149" t="s">
        <v>791</v>
      </c>
      <c r="E2162" s="148">
        <v>0.0</v>
      </c>
      <c r="F2162" s="151" t="s">
        <v>9628</v>
      </c>
      <c r="G2162" s="152">
        <v>9000000.0</v>
      </c>
      <c r="H2162" s="153">
        <v>3.0</v>
      </c>
      <c r="I2162" s="152">
        <v>5000.0</v>
      </c>
      <c r="J2162" s="152">
        <v>5000.0</v>
      </c>
      <c r="K2162" s="154"/>
      <c r="L2162" s="155">
        <v>0.0</v>
      </c>
      <c r="M2162" s="157"/>
      <c r="N2162" s="154"/>
      <c r="O2162" s="154"/>
      <c r="P2162" s="147"/>
      <c r="Q2162" s="147"/>
      <c r="R2162" s="147"/>
      <c r="S2162" s="147"/>
    </row>
    <row r="2163" ht="15.75" customHeight="1">
      <c r="A2163" s="148">
        <v>31461.0</v>
      </c>
      <c r="B2163" s="150" t="s">
        <v>12513</v>
      </c>
      <c r="C2163" s="150" t="s">
        <v>12514</v>
      </c>
      <c r="D2163" s="149" t="s">
        <v>791</v>
      </c>
      <c r="E2163" s="148">
        <v>0.0</v>
      </c>
      <c r="F2163" s="151" t="s">
        <v>9628</v>
      </c>
      <c r="G2163" s="152">
        <v>9000000.0</v>
      </c>
      <c r="H2163" s="153">
        <v>3.0</v>
      </c>
      <c r="I2163" s="152">
        <v>5000.0</v>
      </c>
      <c r="J2163" s="152">
        <v>5000.0</v>
      </c>
      <c r="K2163" s="154"/>
      <c r="L2163" s="155">
        <v>0.0</v>
      </c>
      <c r="M2163" s="157"/>
      <c r="N2163" s="154"/>
      <c r="O2163" s="154"/>
      <c r="P2163" s="147"/>
      <c r="Q2163" s="147"/>
      <c r="R2163" s="147"/>
      <c r="S2163" s="147"/>
    </row>
    <row r="2164" ht="15.75" customHeight="1">
      <c r="A2164" s="148">
        <v>62985.0</v>
      </c>
      <c r="B2164" s="150" t="s">
        <v>12515</v>
      </c>
      <c r="C2164" s="150" t="s">
        <v>12516</v>
      </c>
      <c r="D2164" s="149" t="s">
        <v>791</v>
      </c>
      <c r="E2164" s="148">
        <v>0.0</v>
      </c>
      <c r="F2164" s="151" t="s">
        <v>9628</v>
      </c>
      <c r="G2164" s="152">
        <v>9000000.0</v>
      </c>
      <c r="H2164" s="153">
        <v>3.0</v>
      </c>
      <c r="I2164" s="152">
        <v>5000.0</v>
      </c>
      <c r="J2164" s="152">
        <v>5000.0</v>
      </c>
      <c r="K2164" s="154"/>
      <c r="L2164" s="155">
        <v>0.0</v>
      </c>
      <c r="M2164" s="157"/>
      <c r="N2164" s="154"/>
      <c r="O2164" s="154"/>
      <c r="P2164" s="147"/>
      <c r="Q2164" s="147"/>
      <c r="R2164" s="147"/>
      <c r="S2164" s="147"/>
    </row>
    <row r="2165" ht="15.75" customHeight="1">
      <c r="A2165" s="148">
        <v>63019.0</v>
      </c>
      <c r="B2165" s="150" t="s">
        <v>12517</v>
      </c>
      <c r="C2165" s="150" t="s">
        <v>12518</v>
      </c>
      <c r="D2165" s="151" t="s">
        <v>791</v>
      </c>
      <c r="E2165" s="148">
        <v>0.0</v>
      </c>
      <c r="F2165" s="151" t="s">
        <v>9628</v>
      </c>
      <c r="G2165" s="152">
        <v>9000000.0</v>
      </c>
      <c r="H2165" s="153">
        <v>3.0</v>
      </c>
      <c r="I2165" s="152">
        <v>5000.0</v>
      </c>
      <c r="J2165" s="152">
        <v>5000.0</v>
      </c>
      <c r="K2165" s="154"/>
      <c r="L2165" s="155">
        <v>0.0</v>
      </c>
      <c r="M2165" s="157"/>
      <c r="N2165" s="154"/>
      <c r="O2165" s="154"/>
      <c r="P2165" s="147"/>
      <c r="Q2165" s="147"/>
      <c r="R2165" s="147"/>
      <c r="S2165" s="147"/>
    </row>
    <row r="2166" ht="15.75" customHeight="1">
      <c r="A2166" s="148">
        <v>26087.0</v>
      </c>
      <c r="B2166" s="150" t="s">
        <v>1292</v>
      </c>
      <c r="C2166" s="150" t="s">
        <v>1293</v>
      </c>
      <c r="D2166" s="149" t="s">
        <v>791</v>
      </c>
      <c r="E2166" s="148">
        <v>222707.0</v>
      </c>
      <c r="F2166" s="151" t="s">
        <v>9628</v>
      </c>
      <c r="G2166" s="152">
        <v>9000000.0</v>
      </c>
      <c r="H2166" s="153">
        <v>3.0</v>
      </c>
      <c r="I2166" s="152">
        <v>15937.0</v>
      </c>
      <c r="J2166" s="152">
        <v>5000.0</v>
      </c>
      <c r="K2166" s="154"/>
      <c r="L2166" s="155">
        <v>0.2819</v>
      </c>
      <c r="M2166" s="156"/>
      <c r="N2166" s="154"/>
      <c r="O2166" s="154"/>
      <c r="P2166" s="147"/>
      <c r="Q2166" s="147"/>
      <c r="R2166" s="147"/>
      <c r="S2166" s="147"/>
    </row>
    <row r="2167" ht="15.75" customHeight="1">
      <c r="A2167" s="148">
        <v>10888.0</v>
      </c>
      <c r="B2167" s="149" t="s">
        <v>1294</v>
      </c>
      <c r="C2167" s="150" t="s">
        <v>1295</v>
      </c>
      <c r="D2167" s="151" t="s">
        <v>791</v>
      </c>
      <c r="E2167" s="148">
        <v>0.0</v>
      </c>
      <c r="F2167" s="151" t="s">
        <v>9628</v>
      </c>
      <c r="G2167" s="152">
        <v>9000000.0</v>
      </c>
      <c r="H2167" s="153">
        <v>3.0</v>
      </c>
      <c r="I2167" s="152">
        <v>5000.0</v>
      </c>
      <c r="J2167" s="152">
        <v>5000.0</v>
      </c>
      <c r="K2167" s="154"/>
      <c r="L2167" s="155">
        <v>0.0</v>
      </c>
      <c r="M2167" s="156"/>
      <c r="N2167" s="154"/>
      <c r="O2167" s="154"/>
      <c r="P2167" s="147"/>
      <c r="Q2167" s="147"/>
      <c r="R2167" s="147"/>
      <c r="S2167" s="147"/>
    </row>
    <row r="2168" ht="15.75" customHeight="1">
      <c r="A2168" s="148">
        <v>17124.0</v>
      </c>
      <c r="B2168" s="149" t="s">
        <v>1296</v>
      </c>
      <c r="C2168" s="150" t="s">
        <v>1297</v>
      </c>
      <c r="D2168" s="151" t="s">
        <v>791</v>
      </c>
      <c r="E2168" s="148">
        <v>249709.0</v>
      </c>
      <c r="F2168" s="151" t="s">
        <v>9628</v>
      </c>
      <c r="G2168" s="152">
        <v>9000000.0</v>
      </c>
      <c r="H2168" s="153">
        <v>3.0</v>
      </c>
      <c r="I2168" s="152">
        <v>5000.0</v>
      </c>
      <c r="J2168" s="152">
        <v>5000.0</v>
      </c>
      <c r="K2168" s="154"/>
      <c r="L2168" s="155">
        <v>0.5157</v>
      </c>
      <c r="M2168" s="156"/>
      <c r="N2168" s="154"/>
      <c r="O2168" s="154"/>
      <c r="P2168" s="147"/>
      <c r="Q2168" s="147"/>
      <c r="R2168" s="147"/>
      <c r="S2168" s="147"/>
    </row>
    <row r="2169" ht="15.75" customHeight="1">
      <c r="A2169" s="148">
        <v>10095.0</v>
      </c>
      <c r="B2169" s="150" t="s">
        <v>12519</v>
      </c>
      <c r="C2169" s="150" t="s">
        <v>4851</v>
      </c>
      <c r="D2169" s="151" t="s">
        <v>791</v>
      </c>
      <c r="E2169" s="148">
        <v>16674.0</v>
      </c>
      <c r="F2169" s="151" t="s">
        <v>9628</v>
      </c>
      <c r="G2169" s="152">
        <v>9000000.0</v>
      </c>
      <c r="H2169" s="153">
        <v>3.0</v>
      </c>
      <c r="I2169" s="152">
        <v>148911.0</v>
      </c>
      <c r="J2169" s="152">
        <v>88370.0</v>
      </c>
      <c r="K2169" s="151" t="s">
        <v>9936</v>
      </c>
      <c r="L2169" s="155">
        <v>0.69</v>
      </c>
      <c r="M2169" s="149" t="s">
        <v>12520</v>
      </c>
      <c r="N2169" s="154"/>
      <c r="O2169" s="154"/>
      <c r="P2169" s="147"/>
      <c r="Q2169" s="147"/>
      <c r="R2169" s="147"/>
      <c r="S2169" s="147"/>
    </row>
    <row r="2170" ht="15.75" customHeight="1">
      <c r="A2170" s="148">
        <v>169.0</v>
      </c>
      <c r="B2170" s="149" t="s">
        <v>12521</v>
      </c>
      <c r="C2170" s="150" t="s">
        <v>3268</v>
      </c>
      <c r="D2170" s="149" t="s">
        <v>791</v>
      </c>
      <c r="E2170" s="148">
        <v>1193.0</v>
      </c>
      <c r="F2170" s="151" t="s">
        <v>9628</v>
      </c>
      <c r="G2170" s="152">
        <v>9000000.0</v>
      </c>
      <c r="H2170" s="153">
        <v>3.0</v>
      </c>
      <c r="I2170" s="152">
        <v>1707000.0</v>
      </c>
      <c r="J2170" s="152">
        <v>774295.0</v>
      </c>
      <c r="K2170" s="151" t="s">
        <v>9652</v>
      </c>
      <c r="L2170" s="155">
        <v>0.4536</v>
      </c>
      <c r="M2170" s="149" t="s">
        <v>12522</v>
      </c>
      <c r="N2170" s="154"/>
      <c r="O2170" s="154"/>
      <c r="P2170" s="147"/>
      <c r="Q2170" s="147"/>
      <c r="R2170" s="147"/>
      <c r="S2170" s="147"/>
    </row>
    <row r="2171" ht="15.75" customHeight="1">
      <c r="A2171" s="148">
        <v>18018.0</v>
      </c>
      <c r="B2171" s="150" t="s">
        <v>1298</v>
      </c>
      <c r="C2171" s="150" t="s">
        <v>1299</v>
      </c>
      <c r="D2171" s="151" t="s">
        <v>791</v>
      </c>
      <c r="E2171" s="148">
        <v>20516.0</v>
      </c>
      <c r="F2171" s="151" t="s">
        <v>9628</v>
      </c>
      <c r="G2171" s="152">
        <v>9000000.0</v>
      </c>
      <c r="H2171" s="153">
        <v>3.0</v>
      </c>
      <c r="I2171" s="152">
        <v>179153.0</v>
      </c>
      <c r="J2171" s="152">
        <v>125192.0</v>
      </c>
      <c r="K2171" s="154"/>
      <c r="L2171" s="155">
        <v>0.6988</v>
      </c>
      <c r="M2171" s="157"/>
      <c r="N2171" s="154"/>
      <c r="O2171" s="154"/>
      <c r="P2171" s="147"/>
      <c r="Q2171" s="147"/>
      <c r="R2171" s="147"/>
      <c r="S2171" s="147"/>
    </row>
    <row r="2172" ht="15.75" customHeight="1">
      <c r="A2172" s="148">
        <v>28813.0</v>
      </c>
      <c r="B2172" s="150" t="s">
        <v>12523</v>
      </c>
      <c r="C2172" s="150" t="s">
        <v>12524</v>
      </c>
      <c r="D2172" s="149" t="s">
        <v>791</v>
      </c>
      <c r="E2172" s="148">
        <v>0.0</v>
      </c>
      <c r="F2172" s="151" t="s">
        <v>9628</v>
      </c>
      <c r="G2172" s="152">
        <v>9000000.0</v>
      </c>
      <c r="H2172" s="153">
        <v>3.0</v>
      </c>
      <c r="I2172" s="152">
        <v>5000.0</v>
      </c>
      <c r="J2172" s="152">
        <v>5000.0</v>
      </c>
      <c r="K2172" s="154"/>
      <c r="L2172" s="155">
        <v>0.0</v>
      </c>
      <c r="M2172" s="157"/>
      <c r="N2172" s="154"/>
      <c r="O2172" s="154"/>
      <c r="P2172" s="147"/>
      <c r="Q2172" s="147"/>
      <c r="R2172" s="147"/>
      <c r="S2172" s="147"/>
    </row>
    <row r="2173" ht="15.75" customHeight="1">
      <c r="A2173" s="148">
        <v>26358.0</v>
      </c>
      <c r="B2173" s="149" t="s">
        <v>1300</v>
      </c>
      <c r="C2173" s="150" t="s">
        <v>1301</v>
      </c>
      <c r="D2173" s="151" t="s">
        <v>791</v>
      </c>
      <c r="E2173" s="148">
        <v>56406.0</v>
      </c>
      <c r="F2173" s="151" t="s">
        <v>9628</v>
      </c>
      <c r="G2173" s="152">
        <v>9000000.0</v>
      </c>
      <c r="H2173" s="153">
        <v>3.0</v>
      </c>
      <c r="I2173" s="152">
        <v>56469.0</v>
      </c>
      <c r="J2173" s="152">
        <v>35485.0</v>
      </c>
      <c r="K2173" s="154"/>
      <c r="L2173" s="155">
        <v>0.6284</v>
      </c>
      <c r="M2173" s="156"/>
      <c r="N2173" s="154"/>
      <c r="O2173" s="154"/>
      <c r="P2173" s="147"/>
      <c r="Q2173" s="147"/>
      <c r="R2173" s="147"/>
      <c r="S2173" s="147"/>
    </row>
    <row r="2174" ht="15.75" customHeight="1">
      <c r="A2174" s="148">
        <v>957.0</v>
      </c>
      <c r="B2174" s="149" t="s">
        <v>12525</v>
      </c>
      <c r="C2174" s="150" t="s">
        <v>12526</v>
      </c>
      <c r="D2174" s="149" t="s">
        <v>791</v>
      </c>
      <c r="E2174" s="148">
        <v>191678.0</v>
      </c>
      <c r="F2174" s="151" t="s">
        <v>9628</v>
      </c>
      <c r="G2174" s="152">
        <v>9000000.0</v>
      </c>
      <c r="H2174" s="153">
        <v>3.0</v>
      </c>
      <c r="I2174" s="152">
        <v>5000.0</v>
      </c>
      <c r="J2174" s="152">
        <v>5000.0</v>
      </c>
      <c r="K2174" s="154"/>
      <c r="L2174" s="155">
        <v>0.3971</v>
      </c>
      <c r="M2174" s="157"/>
      <c r="N2174" s="154"/>
      <c r="O2174" s="154"/>
      <c r="P2174" s="147"/>
      <c r="Q2174" s="147"/>
      <c r="R2174" s="147"/>
      <c r="S2174" s="147"/>
    </row>
    <row r="2175" ht="15.75" customHeight="1">
      <c r="A2175" s="148">
        <v>17183.0</v>
      </c>
      <c r="B2175" s="149" t="s">
        <v>1302</v>
      </c>
      <c r="C2175" s="150" t="s">
        <v>1303</v>
      </c>
      <c r="D2175" s="151" t="s">
        <v>791</v>
      </c>
      <c r="E2175" s="148">
        <v>235767.0</v>
      </c>
      <c r="F2175" s="151" t="s">
        <v>9628</v>
      </c>
      <c r="G2175" s="152">
        <v>9000000.0</v>
      </c>
      <c r="H2175" s="153">
        <v>3.0</v>
      </c>
      <c r="I2175" s="152">
        <v>5000.0</v>
      </c>
      <c r="J2175" s="152">
        <v>5000.0</v>
      </c>
      <c r="K2175" s="154"/>
      <c r="L2175" s="155">
        <v>0.1983</v>
      </c>
      <c r="M2175" s="156"/>
      <c r="N2175" s="154"/>
      <c r="O2175" s="154"/>
      <c r="P2175" s="147"/>
      <c r="Q2175" s="147"/>
      <c r="R2175" s="147"/>
      <c r="S2175" s="147"/>
    </row>
    <row r="2176" ht="15.75" customHeight="1">
      <c r="A2176" s="148">
        <v>1865.0</v>
      </c>
      <c r="B2176" s="149" t="s">
        <v>12527</v>
      </c>
      <c r="C2176" s="150" t="s">
        <v>12528</v>
      </c>
      <c r="D2176" s="149" t="s">
        <v>791</v>
      </c>
      <c r="E2176" s="148">
        <v>0.0</v>
      </c>
      <c r="F2176" s="151" t="s">
        <v>9628</v>
      </c>
      <c r="G2176" s="152">
        <v>9000000.0</v>
      </c>
      <c r="H2176" s="153">
        <v>3.0</v>
      </c>
      <c r="I2176" s="152">
        <v>5000.0</v>
      </c>
      <c r="J2176" s="152">
        <v>5000.0</v>
      </c>
      <c r="K2176" s="154"/>
      <c r="L2176" s="155">
        <v>0.4066</v>
      </c>
      <c r="M2176" s="157"/>
      <c r="N2176" s="154"/>
      <c r="O2176" s="154"/>
      <c r="P2176" s="147"/>
      <c r="Q2176" s="147"/>
      <c r="R2176" s="147"/>
      <c r="S2176" s="147"/>
    </row>
    <row r="2177" ht="15.75" customHeight="1">
      <c r="A2177" s="148">
        <v>170.0</v>
      </c>
      <c r="B2177" s="149" t="s">
        <v>12529</v>
      </c>
      <c r="C2177" s="150" t="s">
        <v>3306</v>
      </c>
      <c r="D2177" s="149" t="s">
        <v>791</v>
      </c>
      <c r="E2177" s="148">
        <v>1334.0</v>
      </c>
      <c r="F2177" s="151" t="s">
        <v>9628</v>
      </c>
      <c r="G2177" s="152">
        <v>9000000.0</v>
      </c>
      <c r="H2177" s="153">
        <v>3.0</v>
      </c>
      <c r="I2177" s="152">
        <v>1235000.0</v>
      </c>
      <c r="J2177" s="152">
        <v>712348.0</v>
      </c>
      <c r="K2177" s="151" t="s">
        <v>9652</v>
      </c>
      <c r="L2177" s="155">
        <v>0.5768</v>
      </c>
      <c r="M2177" s="149" t="s">
        <v>12530</v>
      </c>
      <c r="N2177" s="154"/>
      <c r="O2177" s="154"/>
      <c r="P2177" s="147"/>
      <c r="Q2177" s="147"/>
      <c r="R2177" s="147"/>
      <c r="S2177" s="147"/>
    </row>
    <row r="2178" ht="15.75" customHeight="1">
      <c r="A2178" s="148">
        <v>1060.0</v>
      </c>
      <c r="B2178" s="149" t="s">
        <v>12531</v>
      </c>
      <c r="C2178" s="150" t="s">
        <v>5738</v>
      </c>
      <c r="D2178" s="151" t="s">
        <v>791</v>
      </c>
      <c r="E2178" s="148">
        <v>56360.0</v>
      </c>
      <c r="F2178" s="151" t="s">
        <v>9628</v>
      </c>
      <c r="G2178" s="152">
        <v>9000000.0</v>
      </c>
      <c r="H2178" s="153">
        <v>3.0</v>
      </c>
      <c r="I2178" s="152">
        <v>18368.0</v>
      </c>
      <c r="J2178" s="152">
        <v>7154.0</v>
      </c>
      <c r="K2178" s="154"/>
      <c r="L2178" s="155">
        <v>0.3895</v>
      </c>
      <c r="M2178" s="157"/>
      <c r="N2178" s="154"/>
      <c r="O2178" s="154"/>
      <c r="P2178" s="147"/>
      <c r="Q2178" s="147"/>
      <c r="R2178" s="147"/>
      <c r="S2178" s="147"/>
    </row>
    <row r="2179" ht="15.75" customHeight="1">
      <c r="A2179" s="148">
        <v>23923.0</v>
      </c>
      <c r="B2179" s="150" t="s">
        <v>1304</v>
      </c>
      <c r="C2179" s="150" t="s">
        <v>1305</v>
      </c>
      <c r="D2179" s="151" t="s">
        <v>791</v>
      </c>
      <c r="E2179" s="148">
        <v>339343.0</v>
      </c>
      <c r="F2179" s="151" t="s">
        <v>9628</v>
      </c>
      <c r="G2179" s="152">
        <v>9000000.0</v>
      </c>
      <c r="H2179" s="153">
        <v>3.0</v>
      </c>
      <c r="I2179" s="152">
        <v>5000.0</v>
      </c>
      <c r="J2179" s="152">
        <v>5000.0</v>
      </c>
      <c r="K2179" s="154"/>
      <c r="L2179" s="155">
        <v>0.2785</v>
      </c>
      <c r="M2179" s="157"/>
      <c r="N2179" s="154"/>
      <c r="O2179" s="154"/>
      <c r="P2179" s="147"/>
      <c r="Q2179" s="147"/>
      <c r="R2179" s="147"/>
      <c r="S2179" s="147"/>
    </row>
    <row r="2180" ht="15.75" customHeight="1">
      <c r="A2180" s="148">
        <v>17513.0</v>
      </c>
      <c r="B2180" s="149" t="s">
        <v>1306</v>
      </c>
      <c r="C2180" s="150" t="s">
        <v>1307</v>
      </c>
      <c r="D2180" s="151" t="s">
        <v>791</v>
      </c>
      <c r="E2180" s="148">
        <v>108732.0</v>
      </c>
      <c r="F2180" s="151" t="s">
        <v>9628</v>
      </c>
      <c r="G2180" s="152">
        <v>9000000.0</v>
      </c>
      <c r="H2180" s="153">
        <v>3.0</v>
      </c>
      <c r="I2180" s="152">
        <v>20722.0</v>
      </c>
      <c r="J2180" s="152">
        <v>10642.0</v>
      </c>
      <c r="K2180" s="154"/>
      <c r="L2180" s="155">
        <v>0.5136</v>
      </c>
      <c r="M2180" s="156"/>
      <c r="N2180" s="154"/>
      <c r="O2180" s="154"/>
      <c r="P2180" s="147"/>
      <c r="Q2180" s="147"/>
      <c r="R2180" s="147"/>
      <c r="S2180" s="147"/>
    </row>
    <row r="2181" ht="15.75" customHeight="1">
      <c r="A2181" s="148">
        <v>971.0</v>
      </c>
      <c r="B2181" s="149" t="s">
        <v>12532</v>
      </c>
      <c r="C2181" s="150" t="s">
        <v>3714</v>
      </c>
      <c r="D2181" s="151" t="s">
        <v>791</v>
      </c>
      <c r="E2181" s="148">
        <v>21509.0</v>
      </c>
      <c r="F2181" s="151" t="s">
        <v>9628</v>
      </c>
      <c r="G2181" s="152">
        <v>9000000.0</v>
      </c>
      <c r="H2181" s="153">
        <v>3.0</v>
      </c>
      <c r="I2181" s="152">
        <v>85954.0</v>
      </c>
      <c r="J2181" s="152">
        <v>56454.0</v>
      </c>
      <c r="K2181" s="151" t="s">
        <v>9652</v>
      </c>
      <c r="L2181" s="155">
        <v>0.6568</v>
      </c>
      <c r="M2181" s="149" t="s">
        <v>12533</v>
      </c>
      <c r="N2181" s="154"/>
      <c r="O2181" s="154"/>
      <c r="P2181" s="147"/>
      <c r="Q2181" s="147"/>
      <c r="R2181" s="147"/>
      <c r="S2181" s="147"/>
    </row>
    <row r="2182" ht="15.75" customHeight="1">
      <c r="A2182" s="148">
        <v>9002.0</v>
      </c>
      <c r="B2182" s="149" t="s">
        <v>1308</v>
      </c>
      <c r="C2182" s="150" t="s">
        <v>1309</v>
      </c>
      <c r="D2182" s="149" t="s">
        <v>791</v>
      </c>
      <c r="E2182" s="148">
        <v>0.0</v>
      </c>
      <c r="F2182" s="151" t="s">
        <v>9628</v>
      </c>
      <c r="G2182" s="152">
        <v>9000000.0</v>
      </c>
      <c r="H2182" s="153">
        <v>3.0</v>
      </c>
      <c r="I2182" s="152">
        <v>5000.0</v>
      </c>
      <c r="J2182" s="152">
        <v>5000.0</v>
      </c>
      <c r="K2182" s="154"/>
      <c r="L2182" s="155">
        <v>0.0</v>
      </c>
      <c r="M2182" s="149" t="s">
        <v>12534</v>
      </c>
      <c r="N2182" s="154"/>
      <c r="O2182" s="154"/>
      <c r="P2182" s="147"/>
      <c r="Q2182" s="147"/>
      <c r="R2182" s="147"/>
      <c r="S2182" s="147"/>
    </row>
    <row r="2183" ht="15.75" customHeight="1">
      <c r="A2183" s="148">
        <v>1131.0</v>
      </c>
      <c r="B2183" s="149" t="s">
        <v>12535</v>
      </c>
      <c r="C2183" s="150" t="s">
        <v>12536</v>
      </c>
      <c r="D2183" s="149" t="s">
        <v>791</v>
      </c>
      <c r="E2183" s="148">
        <v>0.0</v>
      </c>
      <c r="F2183" s="151" t="s">
        <v>9628</v>
      </c>
      <c r="G2183" s="152">
        <v>9000000.0</v>
      </c>
      <c r="H2183" s="153">
        <v>3.0</v>
      </c>
      <c r="I2183" s="152">
        <v>0.0</v>
      </c>
      <c r="J2183" s="152">
        <v>0.0</v>
      </c>
      <c r="K2183" s="154"/>
      <c r="L2183" s="155">
        <v>0.0</v>
      </c>
      <c r="M2183" s="157"/>
      <c r="N2183" s="154"/>
      <c r="O2183" s="154"/>
      <c r="P2183" s="147"/>
      <c r="Q2183" s="147"/>
      <c r="R2183" s="147"/>
      <c r="S2183" s="147"/>
    </row>
    <row r="2184" ht="15.75" customHeight="1">
      <c r="A2184" s="148">
        <v>28852.0</v>
      </c>
      <c r="B2184" s="150" t="s">
        <v>12537</v>
      </c>
      <c r="C2184" s="150" t="s">
        <v>12538</v>
      </c>
      <c r="D2184" s="149" t="s">
        <v>791</v>
      </c>
      <c r="E2184" s="148">
        <v>0.0</v>
      </c>
      <c r="F2184" s="151" t="s">
        <v>9628</v>
      </c>
      <c r="G2184" s="152">
        <v>9000000.0</v>
      </c>
      <c r="H2184" s="153">
        <v>3.0</v>
      </c>
      <c r="I2184" s="152">
        <v>5000.0</v>
      </c>
      <c r="J2184" s="152">
        <v>5000.0</v>
      </c>
      <c r="K2184" s="154"/>
      <c r="L2184" s="155">
        <v>0.0</v>
      </c>
      <c r="M2184" s="157"/>
      <c r="N2184" s="154"/>
      <c r="O2184" s="154"/>
      <c r="P2184" s="147"/>
      <c r="Q2184" s="147"/>
      <c r="R2184" s="147"/>
      <c r="S2184" s="147"/>
    </row>
    <row r="2185" ht="15.75" customHeight="1">
      <c r="A2185" s="148">
        <v>25842.0</v>
      </c>
      <c r="B2185" s="149" t="s">
        <v>1310</v>
      </c>
      <c r="C2185" s="150" t="s">
        <v>1311</v>
      </c>
      <c r="D2185" s="151" t="s">
        <v>791</v>
      </c>
      <c r="E2185" s="148">
        <v>220189.0</v>
      </c>
      <c r="F2185" s="151" t="s">
        <v>9628</v>
      </c>
      <c r="G2185" s="152">
        <v>9000000.0</v>
      </c>
      <c r="H2185" s="153">
        <v>3.0</v>
      </c>
      <c r="I2185" s="152">
        <v>5735.0</v>
      </c>
      <c r="J2185" s="152">
        <v>5444.0</v>
      </c>
      <c r="K2185" s="154"/>
      <c r="L2185" s="155">
        <v>0.9494</v>
      </c>
      <c r="M2185" s="157"/>
      <c r="N2185" s="154"/>
      <c r="O2185" s="154"/>
      <c r="P2185" s="147"/>
      <c r="Q2185" s="147"/>
      <c r="R2185" s="147"/>
      <c r="S2185" s="147"/>
    </row>
    <row r="2186" ht="15.75" customHeight="1">
      <c r="A2186" s="148">
        <v>10046.0</v>
      </c>
      <c r="B2186" s="149" t="s">
        <v>12539</v>
      </c>
      <c r="C2186" s="150" t="s">
        <v>8280</v>
      </c>
      <c r="D2186" s="151" t="s">
        <v>791</v>
      </c>
      <c r="E2186" s="148">
        <v>78428.0</v>
      </c>
      <c r="F2186" s="151" t="s">
        <v>9628</v>
      </c>
      <c r="G2186" s="152">
        <v>9000000.0</v>
      </c>
      <c r="H2186" s="153">
        <v>3.0</v>
      </c>
      <c r="I2186" s="152">
        <v>18389.0</v>
      </c>
      <c r="J2186" s="152">
        <v>11423.0</v>
      </c>
      <c r="K2186" s="151" t="s">
        <v>9652</v>
      </c>
      <c r="L2186" s="155">
        <v>0.47</v>
      </c>
      <c r="M2186" s="149" t="s">
        <v>12540</v>
      </c>
      <c r="N2186" s="154"/>
      <c r="O2186" s="154"/>
      <c r="P2186" s="147"/>
      <c r="Q2186" s="147"/>
      <c r="R2186" s="147"/>
      <c r="S2186" s="147"/>
    </row>
    <row r="2187" ht="15.75" customHeight="1">
      <c r="A2187" s="148">
        <v>8193.0</v>
      </c>
      <c r="B2187" s="149" t="s">
        <v>12541</v>
      </c>
      <c r="C2187" s="150" t="s">
        <v>4789</v>
      </c>
      <c r="D2187" s="151" t="s">
        <v>791</v>
      </c>
      <c r="E2187" s="148">
        <v>17435.0</v>
      </c>
      <c r="F2187" s="151" t="s">
        <v>9628</v>
      </c>
      <c r="G2187" s="152">
        <v>9000000.0</v>
      </c>
      <c r="H2187" s="153">
        <v>3.0</v>
      </c>
      <c r="I2187" s="152">
        <v>59168.0</v>
      </c>
      <c r="J2187" s="152">
        <v>23927.0</v>
      </c>
      <c r="K2187" s="154"/>
      <c r="L2187" s="155">
        <v>0.4044</v>
      </c>
      <c r="M2187" s="149" t="s">
        <v>11116</v>
      </c>
      <c r="N2187" s="154"/>
      <c r="O2187" s="154"/>
      <c r="P2187" s="147"/>
      <c r="Q2187" s="147"/>
      <c r="R2187" s="147"/>
      <c r="S2187" s="147"/>
    </row>
    <row r="2188" ht="15.75" customHeight="1">
      <c r="A2188" s="148">
        <v>1569.0</v>
      </c>
      <c r="B2188" s="149" t="s">
        <v>12542</v>
      </c>
      <c r="C2188" s="150" t="s">
        <v>4172</v>
      </c>
      <c r="D2188" s="151" t="s">
        <v>791</v>
      </c>
      <c r="E2188" s="148">
        <v>25657.0</v>
      </c>
      <c r="F2188" s="151" t="s">
        <v>9628</v>
      </c>
      <c r="G2188" s="152">
        <v>9000000.0</v>
      </c>
      <c r="H2188" s="153">
        <v>3.0</v>
      </c>
      <c r="I2188" s="152">
        <v>64839.0</v>
      </c>
      <c r="J2188" s="152">
        <v>49122.0</v>
      </c>
      <c r="K2188" s="151" t="s">
        <v>9652</v>
      </c>
      <c r="L2188" s="155">
        <v>0.7576</v>
      </c>
      <c r="M2188" s="149" t="s">
        <v>12543</v>
      </c>
      <c r="N2188" s="154"/>
      <c r="O2188" s="154"/>
      <c r="P2188" s="147"/>
      <c r="Q2188" s="147"/>
      <c r="R2188" s="147"/>
      <c r="S2188" s="147"/>
    </row>
    <row r="2189" ht="15.75" customHeight="1">
      <c r="A2189" s="148">
        <v>62720.0</v>
      </c>
      <c r="B2189" s="150" t="s">
        <v>12544</v>
      </c>
      <c r="C2189" s="150" t="s">
        <v>12545</v>
      </c>
      <c r="D2189" s="149" t="s">
        <v>791</v>
      </c>
      <c r="E2189" s="148">
        <v>0.0</v>
      </c>
      <c r="F2189" s="151" t="s">
        <v>9628</v>
      </c>
      <c r="G2189" s="152">
        <v>9000000.0</v>
      </c>
      <c r="H2189" s="153">
        <v>3.0</v>
      </c>
      <c r="I2189" s="152">
        <v>5000.0</v>
      </c>
      <c r="J2189" s="152">
        <v>5000.0</v>
      </c>
      <c r="K2189" s="154"/>
      <c r="L2189" s="155">
        <v>0.0</v>
      </c>
      <c r="M2189" s="157"/>
      <c r="N2189" s="154"/>
      <c r="O2189" s="154"/>
      <c r="P2189" s="147"/>
      <c r="Q2189" s="147"/>
      <c r="R2189" s="147"/>
      <c r="S2189" s="147"/>
    </row>
    <row r="2190" ht="15.75" customHeight="1">
      <c r="A2190" s="148">
        <v>25615.0</v>
      </c>
      <c r="B2190" s="150" t="s">
        <v>1312</v>
      </c>
      <c r="C2190" s="150" t="s">
        <v>1313</v>
      </c>
      <c r="D2190" s="151" t="s">
        <v>791</v>
      </c>
      <c r="E2190" s="148">
        <v>0.0</v>
      </c>
      <c r="F2190" s="151" t="s">
        <v>9628</v>
      </c>
      <c r="G2190" s="152">
        <v>9000000.0</v>
      </c>
      <c r="H2190" s="153">
        <v>3.0</v>
      </c>
      <c r="I2190" s="152">
        <v>5000.0</v>
      </c>
      <c r="J2190" s="152">
        <v>5000.0</v>
      </c>
      <c r="K2190" s="154"/>
      <c r="L2190" s="155">
        <v>0.0</v>
      </c>
      <c r="M2190" s="157"/>
      <c r="N2190" s="154"/>
      <c r="O2190" s="154"/>
      <c r="P2190" s="147"/>
      <c r="Q2190" s="147"/>
      <c r="R2190" s="147"/>
      <c r="S2190" s="147"/>
    </row>
    <row r="2191" ht="15.75" customHeight="1">
      <c r="A2191" s="148">
        <v>8304.0</v>
      </c>
      <c r="B2191" s="149" t="s">
        <v>12546</v>
      </c>
      <c r="C2191" s="150" t="s">
        <v>3884</v>
      </c>
      <c r="D2191" s="149" t="s">
        <v>791</v>
      </c>
      <c r="E2191" s="148">
        <v>55649.0</v>
      </c>
      <c r="F2191" s="151" t="s">
        <v>9628</v>
      </c>
      <c r="G2191" s="152">
        <v>9000000.0</v>
      </c>
      <c r="H2191" s="153">
        <v>3.0</v>
      </c>
      <c r="I2191" s="152">
        <v>69058.0</v>
      </c>
      <c r="J2191" s="152">
        <v>21493.0</v>
      </c>
      <c r="K2191" s="151" t="s">
        <v>9652</v>
      </c>
      <c r="L2191" s="155">
        <v>0.73</v>
      </c>
      <c r="M2191" s="149" t="s">
        <v>12547</v>
      </c>
      <c r="N2191" s="154"/>
      <c r="O2191" s="154"/>
      <c r="P2191" s="147"/>
      <c r="Q2191" s="147"/>
      <c r="R2191" s="147"/>
      <c r="S2191" s="147"/>
    </row>
    <row r="2192" ht="15.75" customHeight="1">
      <c r="A2192" s="148">
        <v>44641.0</v>
      </c>
      <c r="B2192" s="149" t="s">
        <v>12548</v>
      </c>
      <c r="C2192" s="150" t="s">
        <v>12549</v>
      </c>
      <c r="D2192" s="151" t="s">
        <v>791</v>
      </c>
      <c r="E2192" s="148">
        <v>0.0</v>
      </c>
      <c r="F2192" s="151" t="s">
        <v>9628</v>
      </c>
      <c r="G2192" s="152">
        <v>9000000.0</v>
      </c>
      <c r="H2192" s="153">
        <v>3.0</v>
      </c>
      <c r="I2192" s="152">
        <v>5000.0</v>
      </c>
      <c r="J2192" s="152">
        <v>5000.0</v>
      </c>
      <c r="K2192" s="154"/>
      <c r="L2192" s="155">
        <v>1.0</v>
      </c>
      <c r="M2192" s="157"/>
      <c r="N2192" s="156"/>
      <c r="O2192" s="156"/>
      <c r="P2192" s="147"/>
      <c r="Q2192" s="147"/>
      <c r="R2192" s="147"/>
      <c r="S2192" s="147"/>
    </row>
    <row r="2193" ht="15.75" customHeight="1">
      <c r="A2193" s="148">
        <v>25621.0</v>
      </c>
      <c r="B2193" s="149" t="s">
        <v>12550</v>
      </c>
      <c r="C2193" s="150" t="s">
        <v>1315</v>
      </c>
      <c r="D2193" s="149" t="s">
        <v>791</v>
      </c>
      <c r="E2193" s="148">
        <v>108732.0</v>
      </c>
      <c r="F2193" s="151" t="s">
        <v>9628</v>
      </c>
      <c r="G2193" s="152">
        <v>9000000.0</v>
      </c>
      <c r="H2193" s="153">
        <v>3.0</v>
      </c>
      <c r="I2193" s="152">
        <v>55667.0</v>
      </c>
      <c r="J2193" s="152">
        <v>28590.0</v>
      </c>
      <c r="K2193" s="154"/>
      <c r="L2193" s="155">
        <v>0.5136</v>
      </c>
      <c r="M2193" s="156"/>
      <c r="N2193" s="154"/>
      <c r="O2193" s="154"/>
      <c r="P2193" s="147"/>
      <c r="Q2193" s="147"/>
      <c r="R2193" s="147"/>
      <c r="S2193" s="147"/>
    </row>
    <row r="2194" ht="15.75" customHeight="1">
      <c r="A2194" s="148">
        <v>1706.0</v>
      </c>
      <c r="B2194" s="150" t="s">
        <v>12551</v>
      </c>
      <c r="C2194" s="150" t="s">
        <v>5703</v>
      </c>
      <c r="D2194" s="151" t="s">
        <v>791</v>
      </c>
      <c r="E2194" s="148">
        <v>0.0</v>
      </c>
      <c r="F2194" s="151" t="s">
        <v>9628</v>
      </c>
      <c r="G2194" s="152">
        <v>9000000.0</v>
      </c>
      <c r="H2194" s="153">
        <v>3.0</v>
      </c>
      <c r="I2194" s="152">
        <v>5000.0</v>
      </c>
      <c r="J2194" s="152">
        <v>5000.0</v>
      </c>
      <c r="K2194" s="154"/>
      <c r="L2194" s="155">
        <v>0.09</v>
      </c>
      <c r="M2194" s="149" t="s">
        <v>12552</v>
      </c>
      <c r="N2194" s="154"/>
      <c r="O2194" s="154"/>
      <c r="P2194" s="147"/>
      <c r="Q2194" s="147"/>
      <c r="R2194" s="147"/>
      <c r="S2194" s="147"/>
    </row>
    <row r="2195" ht="15.75" customHeight="1">
      <c r="A2195" s="148">
        <v>600.0</v>
      </c>
      <c r="B2195" s="149" t="s">
        <v>12553</v>
      </c>
      <c r="C2195" s="150" t="s">
        <v>6164</v>
      </c>
      <c r="D2195" s="151" t="s">
        <v>791</v>
      </c>
      <c r="E2195" s="148">
        <v>39505.0</v>
      </c>
      <c r="F2195" s="151" t="s">
        <v>9628</v>
      </c>
      <c r="G2195" s="152">
        <v>9000000.0</v>
      </c>
      <c r="H2195" s="153">
        <v>3.0</v>
      </c>
      <c r="I2195" s="152">
        <v>28906.0</v>
      </c>
      <c r="J2195" s="152">
        <v>17453.0</v>
      </c>
      <c r="K2195" s="151" t="s">
        <v>9652</v>
      </c>
      <c r="L2195" s="155">
        <v>0.6038</v>
      </c>
      <c r="M2195" s="149" t="s">
        <v>12554</v>
      </c>
      <c r="N2195" s="154"/>
      <c r="O2195" s="154"/>
      <c r="P2195" s="147"/>
      <c r="Q2195" s="147"/>
      <c r="R2195" s="147"/>
      <c r="S2195" s="147"/>
    </row>
    <row r="2196" ht="15.75" customHeight="1">
      <c r="A2196" s="148">
        <v>31036.0</v>
      </c>
      <c r="B2196" s="149" t="s">
        <v>12555</v>
      </c>
      <c r="C2196" s="150" t="s">
        <v>12556</v>
      </c>
      <c r="D2196" s="151" t="s">
        <v>791</v>
      </c>
      <c r="E2196" s="148">
        <v>0.0</v>
      </c>
      <c r="F2196" s="151" t="s">
        <v>9628</v>
      </c>
      <c r="G2196" s="152">
        <v>9000000.0</v>
      </c>
      <c r="H2196" s="153">
        <v>3.0</v>
      </c>
      <c r="I2196" s="152">
        <v>35279.0</v>
      </c>
      <c r="J2196" s="152">
        <v>5000.0</v>
      </c>
      <c r="K2196" s="154"/>
      <c r="L2196" s="155">
        <v>0.0038</v>
      </c>
      <c r="M2196" s="157"/>
      <c r="N2196" s="154"/>
      <c r="O2196" s="154"/>
      <c r="P2196" s="147"/>
      <c r="Q2196" s="147"/>
      <c r="R2196" s="147"/>
      <c r="S2196" s="147"/>
    </row>
    <row r="2197" ht="15.75" customHeight="1">
      <c r="A2197" s="148">
        <v>18050.0</v>
      </c>
      <c r="B2197" s="149" t="s">
        <v>1318</v>
      </c>
      <c r="C2197" s="150" t="s">
        <v>1319</v>
      </c>
      <c r="D2197" s="149" t="s">
        <v>791</v>
      </c>
      <c r="E2197" s="148">
        <v>564710.0</v>
      </c>
      <c r="F2197" s="151" t="s">
        <v>9628</v>
      </c>
      <c r="G2197" s="152">
        <v>9000000.0</v>
      </c>
      <c r="H2197" s="153">
        <v>3.0</v>
      </c>
      <c r="I2197" s="152">
        <v>5000.0</v>
      </c>
      <c r="J2197" s="152">
        <v>5000.0</v>
      </c>
      <c r="K2197" s="154"/>
      <c r="L2197" s="155">
        <v>1.0</v>
      </c>
      <c r="M2197" s="157"/>
      <c r="N2197" s="154"/>
      <c r="O2197" s="154"/>
      <c r="P2197" s="147"/>
      <c r="Q2197" s="147"/>
      <c r="R2197" s="147"/>
      <c r="S2197" s="147"/>
    </row>
    <row r="2198" ht="15.75" customHeight="1">
      <c r="A2198" s="148">
        <v>65537.0</v>
      </c>
      <c r="B2198" s="150" t="s">
        <v>12557</v>
      </c>
      <c r="C2198" s="150" t="s">
        <v>12558</v>
      </c>
      <c r="D2198" s="149" t="s">
        <v>791</v>
      </c>
      <c r="E2198" s="148">
        <v>0.0</v>
      </c>
      <c r="F2198" s="151" t="s">
        <v>9628</v>
      </c>
      <c r="G2198" s="152">
        <v>9000000.0</v>
      </c>
      <c r="H2198" s="153">
        <v>3.0</v>
      </c>
      <c r="I2198" s="152">
        <v>5000.0</v>
      </c>
      <c r="J2198" s="152">
        <v>5000.0</v>
      </c>
      <c r="K2198" s="154"/>
      <c r="L2198" s="155">
        <v>0.0</v>
      </c>
      <c r="M2198" s="157"/>
      <c r="N2198" s="154"/>
      <c r="O2198" s="154"/>
      <c r="P2198" s="147"/>
      <c r="Q2198" s="147"/>
      <c r="R2198" s="147"/>
      <c r="S2198" s="147"/>
    </row>
    <row r="2199" ht="15.75" customHeight="1">
      <c r="A2199" s="148">
        <v>17648.0</v>
      </c>
      <c r="B2199" s="149" t="s">
        <v>1320</v>
      </c>
      <c r="C2199" s="150" t="s">
        <v>1321</v>
      </c>
      <c r="D2199" s="151" t="s">
        <v>791</v>
      </c>
      <c r="E2199" s="148">
        <v>186899.0</v>
      </c>
      <c r="F2199" s="151" t="s">
        <v>9628</v>
      </c>
      <c r="G2199" s="152">
        <v>9000000.0</v>
      </c>
      <c r="H2199" s="153">
        <v>3.0</v>
      </c>
      <c r="I2199" s="152">
        <v>9590.0</v>
      </c>
      <c r="J2199" s="152">
        <v>8797.0</v>
      </c>
      <c r="K2199" s="154"/>
      <c r="L2199" s="155">
        <v>0.9174</v>
      </c>
      <c r="M2199" s="156"/>
      <c r="N2199" s="154"/>
      <c r="O2199" s="154"/>
      <c r="P2199" s="147"/>
      <c r="Q2199" s="147"/>
      <c r="R2199" s="147"/>
      <c r="S2199" s="147"/>
    </row>
    <row r="2200" ht="15.75" customHeight="1">
      <c r="A2200" s="148">
        <v>10018.0</v>
      </c>
      <c r="B2200" s="149" t="s">
        <v>12559</v>
      </c>
      <c r="C2200" s="150" t="s">
        <v>7599</v>
      </c>
      <c r="D2200" s="151" t="s">
        <v>791</v>
      </c>
      <c r="E2200" s="148">
        <v>214954.0</v>
      </c>
      <c r="F2200" s="151" t="s">
        <v>9628</v>
      </c>
      <c r="G2200" s="152">
        <v>9000000.0</v>
      </c>
      <c r="H2200" s="153">
        <v>3.0</v>
      </c>
      <c r="I2200" s="152">
        <v>5000.0</v>
      </c>
      <c r="J2200" s="152">
        <v>5000.0</v>
      </c>
      <c r="K2200" s="151" t="s">
        <v>9652</v>
      </c>
      <c r="L2200" s="155">
        <v>0.5526</v>
      </c>
      <c r="M2200" s="157"/>
      <c r="N2200" s="154"/>
      <c r="O2200" s="154"/>
      <c r="P2200" s="147"/>
      <c r="Q2200" s="147"/>
      <c r="R2200" s="147"/>
      <c r="S2200" s="147"/>
    </row>
    <row r="2201" ht="15.75" customHeight="1">
      <c r="A2201" s="148">
        <v>16998.0</v>
      </c>
      <c r="B2201" s="149" t="s">
        <v>1322</v>
      </c>
      <c r="C2201" s="150" t="s">
        <v>1323</v>
      </c>
      <c r="D2201" s="151" t="s">
        <v>791</v>
      </c>
      <c r="E2201" s="148">
        <v>0.0</v>
      </c>
      <c r="F2201" s="151" t="s">
        <v>9628</v>
      </c>
      <c r="G2201" s="152">
        <v>9000000.0</v>
      </c>
      <c r="H2201" s="153">
        <v>3.0</v>
      </c>
      <c r="I2201" s="152">
        <v>5000.0</v>
      </c>
      <c r="J2201" s="152">
        <v>5000.0</v>
      </c>
      <c r="K2201" s="154"/>
      <c r="L2201" s="155">
        <v>0.0</v>
      </c>
      <c r="M2201" s="156"/>
      <c r="N2201" s="154"/>
      <c r="O2201" s="154"/>
      <c r="P2201" s="147"/>
      <c r="Q2201" s="147"/>
      <c r="R2201" s="147"/>
      <c r="S2201" s="147"/>
    </row>
    <row r="2202" ht="15.75" customHeight="1">
      <c r="A2202" s="148">
        <v>15625.0</v>
      </c>
      <c r="B2202" s="149" t="s">
        <v>12560</v>
      </c>
      <c r="C2202" s="150" t="s">
        <v>4483</v>
      </c>
      <c r="D2202" s="149" t="s">
        <v>791</v>
      </c>
      <c r="E2202" s="148">
        <v>48709.0</v>
      </c>
      <c r="F2202" s="151" t="s">
        <v>9628</v>
      </c>
      <c r="G2202" s="152">
        <v>9000000.0</v>
      </c>
      <c r="H2202" s="153">
        <v>3.0</v>
      </c>
      <c r="I2202" s="152">
        <v>44557.0</v>
      </c>
      <c r="J2202" s="152">
        <v>28133.0</v>
      </c>
      <c r="K2202" s="151" t="s">
        <v>9652</v>
      </c>
      <c r="L2202" s="155">
        <v>0.82</v>
      </c>
      <c r="M2202" s="156"/>
      <c r="N2202" s="154"/>
      <c r="O2202" s="154"/>
      <c r="P2202" s="147"/>
      <c r="Q2202" s="147"/>
      <c r="R2202" s="147"/>
      <c r="S2202" s="147"/>
    </row>
    <row r="2203" ht="15.75" customHeight="1">
      <c r="A2203" s="148">
        <v>25663.0</v>
      </c>
      <c r="B2203" s="149" t="s">
        <v>12561</v>
      </c>
      <c r="C2203" s="150" t="s">
        <v>1325</v>
      </c>
      <c r="D2203" s="151" t="s">
        <v>791</v>
      </c>
      <c r="E2203" s="148">
        <v>0.0</v>
      </c>
      <c r="F2203" s="151" t="s">
        <v>9628</v>
      </c>
      <c r="G2203" s="152">
        <v>9000000.0</v>
      </c>
      <c r="H2203" s="153">
        <v>3.0</v>
      </c>
      <c r="I2203" s="152">
        <v>505784.0</v>
      </c>
      <c r="J2203" s="152">
        <v>318997.0</v>
      </c>
      <c r="K2203" s="154"/>
      <c r="L2203" s="155">
        <v>0.6307</v>
      </c>
      <c r="M2203" s="156"/>
      <c r="N2203" s="154"/>
      <c r="O2203" s="154"/>
      <c r="P2203" s="147"/>
      <c r="Q2203" s="147"/>
      <c r="R2203" s="147"/>
      <c r="S2203" s="147"/>
    </row>
    <row r="2204" ht="15.75" customHeight="1">
      <c r="A2204" s="148">
        <v>477.0</v>
      </c>
      <c r="B2204" s="149" t="s">
        <v>12562</v>
      </c>
      <c r="C2204" s="150" t="s">
        <v>12563</v>
      </c>
      <c r="D2204" s="149" t="s">
        <v>791</v>
      </c>
      <c r="E2204" s="148">
        <v>0.0</v>
      </c>
      <c r="F2204" s="151" t="s">
        <v>9628</v>
      </c>
      <c r="G2204" s="152">
        <v>9000000.0</v>
      </c>
      <c r="H2204" s="153">
        <v>3.0</v>
      </c>
      <c r="I2204" s="152">
        <v>5000.0</v>
      </c>
      <c r="J2204" s="152">
        <v>5000.0</v>
      </c>
      <c r="K2204" s="154"/>
      <c r="L2204" s="155">
        <v>0.0</v>
      </c>
      <c r="M2204" s="157"/>
      <c r="N2204" s="154"/>
      <c r="O2204" s="154"/>
      <c r="P2204" s="147"/>
      <c r="Q2204" s="147"/>
      <c r="R2204" s="147"/>
      <c r="S2204" s="147"/>
    </row>
    <row r="2205" ht="15.75" customHeight="1">
      <c r="A2205" s="148">
        <v>713.0</v>
      </c>
      <c r="B2205" s="149" t="s">
        <v>2409</v>
      </c>
      <c r="C2205" s="150" t="s">
        <v>2410</v>
      </c>
      <c r="D2205" s="149" t="s">
        <v>791</v>
      </c>
      <c r="E2205" s="148">
        <v>15423.0</v>
      </c>
      <c r="F2205" s="151" t="s">
        <v>9628</v>
      </c>
      <c r="G2205" s="152">
        <v>9000000.0</v>
      </c>
      <c r="H2205" s="153">
        <v>3.0</v>
      </c>
      <c r="I2205" s="152">
        <v>104016.0</v>
      </c>
      <c r="J2205" s="152">
        <v>63268.0</v>
      </c>
      <c r="K2205" s="151" t="s">
        <v>9652</v>
      </c>
      <c r="L2205" s="155">
        <v>0.75</v>
      </c>
      <c r="M2205" s="149" t="s">
        <v>12564</v>
      </c>
      <c r="N2205" s="154"/>
      <c r="O2205" s="154"/>
      <c r="P2205" s="147"/>
      <c r="Q2205" s="147"/>
      <c r="R2205" s="147"/>
      <c r="S2205" s="147"/>
    </row>
    <row r="2206" ht="15.75" customHeight="1">
      <c r="A2206" s="148">
        <v>868.0</v>
      </c>
      <c r="B2206" s="149" t="s">
        <v>12565</v>
      </c>
      <c r="C2206" s="150" t="s">
        <v>5720</v>
      </c>
      <c r="D2206" s="151" t="s">
        <v>791</v>
      </c>
      <c r="E2206" s="148">
        <v>133666.0</v>
      </c>
      <c r="F2206" s="151" t="s">
        <v>9628</v>
      </c>
      <c r="G2206" s="152">
        <v>9000000.0</v>
      </c>
      <c r="H2206" s="153">
        <v>3.0</v>
      </c>
      <c r="I2206" s="152">
        <v>5000.0</v>
      </c>
      <c r="J2206" s="152">
        <v>4999.0</v>
      </c>
      <c r="K2206" s="151" t="s">
        <v>9652</v>
      </c>
      <c r="L2206" s="155">
        <v>0.6048</v>
      </c>
      <c r="M2206" s="157"/>
      <c r="N2206" s="154"/>
      <c r="O2206" s="154"/>
      <c r="P2206" s="147"/>
      <c r="Q2206" s="147"/>
      <c r="R2206" s="147"/>
      <c r="S2206" s="147"/>
    </row>
    <row r="2207" ht="15.75" customHeight="1">
      <c r="A2207" s="148">
        <v>9650.0</v>
      </c>
      <c r="B2207" s="149" t="s">
        <v>1326</v>
      </c>
      <c r="C2207" s="150" t="s">
        <v>1327</v>
      </c>
      <c r="D2207" s="151" t="s">
        <v>791</v>
      </c>
      <c r="E2207" s="148">
        <v>0.0</v>
      </c>
      <c r="F2207" s="151" t="s">
        <v>9628</v>
      </c>
      <c r="G2207" s="152">
        <v>9000000.0</v>
      </c>
      <c r="H2207" s="153">
        <v>3.0</v>
      </c>
      <c r="I2207" s="152">
        <v>5000.0</v>
      </c>
      <c r="J2207" s="152">
        <v>5000.0</v>
      </c>
      <c r="K2207" s="154"/>
      <c r="L2207" s="155">
        <v>0.0</v>
      </c>
      <c r="M2207" s="157"/>
      <c r="N2207" s="154"/>
      <c r="O2207" s="154"/>
      <c r="P2207" s="147"/>
      <c r="Q2207" s="147"/>
      <c r="R2207" s="147"/>
      <c r="S2207" s="147"/>
    </row>
    <row r="2208" ht="15.75" customHeight="1">
      <c r="A2208" s="148">
        <v>184.0</v>
      </c>
      <c r="B2208" s="149" t="s">
        <v>12566</v>
      </c>
      <c r="C2208" s="150" t="s">
        <v>3575</v>
      </c>
      <c r="D2208" s="149" t="s">
        <v>791</v>
      </c>
      <c r="E2208" s="148">
        <v>24208.0</v>
      </c>
      <c r="F2208" s="151" t="s">
        <v>9628</v>
      </c>
      <c r="G2208" s="152">
        <v>9000000.0</v>
      </c>
      <c r="H2208" s="153">
        <v>3.0</v>
      </c>
      <c r="I2208" s="152">
        <v>94891.0</v>
      </c>
      <c r="J2208" s="152">
        <v>57063.0</v>
      </c>
      <c r="K2208" s="151" t="s">
        <v>9652</v>
      </c>
      <c r="L2208" s="155">
        <v>0.62</v>
      </c>
      <c r="M2208" s="158" t="s">
        <v>12567</v>
      </c>
      <c r="N2208" s="154"/>
      <c r="O2208" s="154"/>
      <c r="P2208" s="147"/>
      <c r="Q2208" s="147"/>
      <c r="R2208" s="147"/>
      <c r="S2208" s="147"/>
    </row>
    <row r="2209" ht="15.75" customHeight="1">
      <c r="A2209" s="148">
        <v>11500.0</v>
      </c>
      <c r="B2209" s="149" t="s">
        <v>1328</v>
      </c>
      <c r="C2209" s="150" t="s">
        <v>1329</v>
      </c>
      <c r="D2209" s="149" t="s">
        <v>791</v>
      </c>
      <c r="E2209" s="148">
        <v>0.0</v>
      </c>
      <c r="F2209" s="151" t="s">
        <v>9628</v>
      </c>
      <c r="G2209" s="152">
        <v>9000000.0</v>
      </c>
      <c r="H2209" s="153">
        <v>3.0</v>
      </c>
      <c r="I2209" s="152">
        <v>5000.0</v>
      </c>
      <c r="J2209" s="152">
        <v>5000.0</v>
      </c>
      <c r="K2209" s="154"/>
      <c r="L2209" s="155">
        <v>0.0</v>
      </c>
      <c r="M2209" s="149" t="s">
        <v>12568</v>
      </c>
      <c r="N2209" s="154"/>
      <c r="O2209" s="154"/>
      <c r="P2209" s="147"/>
      <c r="Q2209" s="147"/>
      <c r="R2209" s="147"/>
      <c r="S2209" s="147"/>
    </row>
    <row r="2210" ht="15.75" customHeight="1">
      <c r="A2210" s="148">
        <v>65199.0</v>
      </c>
      <c r="B2210" s="150" t="s">
        <v>12569</v>
      </c>
      <c r="C2210" s="150" t="s">
        <v>12570</v>
      </c>
      <c r="D2210" s="149" t="s">
        <v>791</v>
      </c>
      <c r="E2210" s="148">
        <v>0.0</v>
      </c>
      <c r="F2210" s="151" t="s">
        <v>9628</v>
      </c>
      <c r="G2210" s="152">
        <v>9000000.0</v>
      </c>
      <c r="H2210" s="153">
        <v>3.0</v>
      </c>
      <c r="I2210" s="152">
        <v>5000.0</v>
      </c>
      <c r="J2210" s="152">
        <v>5000.0</v>
      </c>
      <c r="K2210" s="154"/>
      <c r="L2210" s="155">
        <v>0.0</v>
      </c>
      <c r="M2210" s="157"/>
      <c r="N2210" s="154"/>
      <c r="O2210" s="154"/>
      <c r="P2210" s="147"/>
      <c r="Q2210" s="147"/>
      <c r="R2210" s="147"/>
      <c r="S2210" s="147"/>
    </row>
    <row r="2211" ht="15.75" customHeight="1">
      <c r="A2211" s="148">
        <v>9632.0</v>
      </c>
      <c r="B2211" s="149" t="s">
        <v>12571</v>
      </c>
      <c r="C2211" s="150" t="s">
        <v>7945</v>
      </c>
      <c r="D2211" s="151" t="s">
        <v>791</v>
      </c>
      <c r="E2211" s="148">
        <v>130490.0</v>
      </c>
      <c r="F2211" s="151" t="s">
        <v>9628</v>
      </c>
      <c r="G2211" s="152">
        <v>9000000.0</v>
      </c>
      <c r="H2211" s="153">
        <v>3.0</v>
      </c>
      <c r="I2211" s="152">
        <v>5000.0</v>
      </c>
      <c r="J2211" s="152">
        <v>5000.0</v>
      </c>
      <c r="K2211" s="151" t="s">
        <v>9652</v>
      </c>
      <c r="L2211" s="155">
        <v>0.4427</v>
      </c>
      <c r="M2211" s="149" t="s">
        <v>12572</v>
      </c>
      <c r="N2211" s="154"/>
      <c r="O2211" s="154"/>
      <c r="P2211" s="147"/>
      <c r="Q2211" s="147"/>
      <c r="R2211" s="147"/>
      <c r="S2211" s="147"/>
    </row>
    <row r="2212" ht="15.75" customHeight="1">
      <c r="A2212" s="148">
        <v>17413.0</v>
      </c>
      <c r="B2212" s="149" t="s">
        <v>1330</v>
      </c>
      <c r="C2212" s="150" t="s">
        <v>1331</v>
      </c>
      <c r="D2212" s="151" t="s">
        <v>791</v>
      </c>
      <c r="E2212" s="148">
        <v>610991.0</v>
      </c>
      <c r="F2212" s="151" t="s">
        <v>9628</v>
      </c>
      <c r="G2212" s="152">
        <v>9000000.0</v>
      </c>
      <c r="H2212" s="153">
        <v>3.0</v>
      </c>
      <c r="I2212" s="152">
        <v>5000.0</v>
      </c>
      <c r="J2212" s="152">
        <v>5000.0</v>
      </c>
      <c r="K2212" s="154"/>
      <c r="L2212" s="155">
        <v>1.0</v>
      </c>
      <c r="M2212" s="157"/>
      <c r="N2212" s="154"/>
      <c r="O2212" s="154"/>
      <c r="P2212" s="147"/>
      <c r="Q2212" s="147"/>
      <c r="R2212" s="147"/>
      <c r="S2212" s="147"/>
    </row>
    <row r="2213" ht="15.75" customHeight="1">
      <c r="A2213" s="148">
        <v>17336.0</v>
      </c>
      <c r="B2213" s="149" t="s">
        <v>1332</v>
      </c>
      <c r="C2213" s="150" t="s">
        <v>1333</v>
      </c>
      <c r="D2213" s="151" t="s">
        <v>791</v>
      </c>
      <c r="E2213" s="148">
        <v>0.0</v>
      </c>
      <c r="F2213" s="151" t="s">
        <v>9628</v>
      </c>
      <c r="G2213" s="152">
        <v>9000000.0</v>
      </c>
      <c r="H2213" s="153">
        <v>3.0</v>
      </c>
      <c r="I2213" s="152">
        <v>5000.0</v>
      </c>
      <c r="J2213" s="152">
        <v>5000.0</v>
      </c>
      <c r="K2213" s="154"/>
      <c r="L2213" s="155">
        <v>0.0</v>
      </c>
      <c r="M2213" s="157"/>
      <c r="N2213" s="154"/>
      <c r="O2213" s="154"/>
      <c r="P2213" s="147"/>
      <c r="Q2213" s="147"/>
      <c r="R2213" s="147"/>
      <c r="S2213" s="147"/>
    </row>
    <row r="2214" ht="15.75" customHeight="1">
      <c r="A2214" s="148">
        <v>40216.0</v>
      </c>
      <c r="B2214" s="149" t="s">
        <v>1334</v>
      </c>
      <c r="C2214" s="150" t="s">
        <v>6716</v>
      </c>
      <c r="D2214" s="151" t="s">
        <v>791</v>
      </c>
      <c r="E2214" s="148">
        <v>0.0</v>
      </c>
      <c r="F2214" s="151" t="s">
        <v>9628</v>
      </c>
      <c r="G2214" s="152">
        <v>9000000.0</v>
      </c>
      <c r="H2214" s="153">
        <v>3.0</v>
      </c>
      <c r="I2214" s="152">
        <v>5000.0</v>
      </c>
      <c r="J2214" s="152">
        <v>5000.0</v>
      </c>
      <c r="K2214" s="154"/>
      <c r="L2214" s="155">
        <v>0.0</v>
      </c>
      <c r="M2214" s="157"/>
      <c r="N2214" s="154"/>
      <c r="O2214" s="154"/>
      <c r="P2214" s="147"/>
      <c r="Q2214" s="147"/>
      <c r="R2214" s="147"/>
      <c r="S2214" s="147"/>
    </row>
    <row r="2215" ht="15.75" customHeight="1">
      <c r="A2215" s="148">
        <v>18694.0</v>
      </c>
      <c r="B2215" s="149" t="s">
        <v>12573</v>
      </c>
      <c r="C2215" s="150" t="s">
        <v>1335</v>
      </c>
      <c r="D2215" s="149" t="s">
        <v>791</v>
      </c>
      <c r="E2215" s="148">
        <v>0.0</v>
      </c>
      <c r="F2215" s="151" t="s">
        <v>9628</v>
      </c>
      <c r="G2215" s="152">
        <v>9000000.0</v>
      </c>
      <c r="H2215" s="153">
        <v>3.0</v>
      </c>
      <c r="I2215" s="152">
        <v>5000.0</v>
      </c>
      <c r="J2215" s="152">
        <v>5000.0</v>
      </c>
      <c r="K2215" s="154"/>
      <c r="L2215" s="155">
        <v>0.0</v>
      </c>
      <c r="M2215" s="156"/>
      <c r="N2215" s="154"/>
      <c r="O2215" s="154"/>
      <c r="P2215" s="147"/>
      <c r="Q2215" s="147"/>
      <c r="R2215" s="147"/>
      <c r="S2215" s="147"/>
    </row>
    <row r="2216" ht="15.75" customHeight="1">
      <c r="A2216" s="148">
        <v>15703.0</v>
      </c>
      <c r="B2216" s="149" t="s">
        <v>12574</v>
      </c>
      <c r="C2216" s="150" t="s">
        <v>1336</v>
      </c>
      <c r="D2216" s="151" t="s">
        <v>791</v>
      </c>
      <c r="E2216" s="148">
        <v>0.0</v>
      </c>
      <c r="F2216" s="151" t="s">
        <v>9628</v>
      </c>
      <c r="G2216" s="152">
        <v>9000000.0</v>
      </c>
      <c r="H2216" s="153">
        <v>3.0</v>
      </c>
      <c r="I2216" s="152">
        <v>5000.0</v>
      </c>
      <c r="J2216" s="152">
        <v>5000.0</v>
      </c>
      <c r="K2216" s="154"/>
      <c r="L2216" s="155">
        <v>0.0</v>
      </c>
      <c r="M2216" s="156"/>
      <c r="N2216" s="154"/>
      <c r="O2216" s="154"/>
      <c r="P2216" s="147"/>
      <c r="Q2216" s="147"/>
      <c r="R2216" s="147"/>
      <c r="S2216" s="147"/>
    </row>
    <row r="2217" ht="15.75" customHeight="1">
      <c r="A2217" s="148">
        <v>16826.0</v>
      </c>
      <c r="B2217" s="149" t="s">
        <v>1337</v>
      </c>
      <c r="C2217" s="150" t="s">
        <v>1338</v>
      </c>
      <c r="D2217" s="149" t="s">
        <v>791</v>
      </c>
      <c r="E2217" s="148">
        <v>0.0</v>
      </c>
      <c r="F2217" s="151" t="s">
        <v>9628</v>
      </c>
      <c r="G2217" s="152">
        <v>9000000.0</v>
      </c>
      <c r="H2217" s="153">
        <v>3.0</v>
      </c>
      <c r="I2217" s="152">
        <v>5000.0</v>
      </c>
      <c r="J2217" s="152">
        <v>5000.0</v>
      </c>
      <c r="K2217" s="154"/>
      <c r="L2217" s="155">
        <v>0.0</v>
      </c>
      <c r="M2217" s="156"/>
      <c r="N2217" s="154"/>
      <c r="O2217" s="154"/>
      <c r="P2217" s="147"/>
      <c r="Q2217" s="147"/>
      <c r="R2217" s="147"/>
      <c r="S2217" s="147"/>
    </row>
    <row r="2218" ht="15.75" customHeight="1">
      <c r="A2218" s="148">
        <v>9793.0</v>
      </c>
      <c r="B2218" s="149" t="s">
        <v>12575</v>
      </c>
      <c r="C2218" s="150" t="s">
        <v>6072</v>
      </c>
      <c r="D2218" s="149" t="s">
        <v>791</v>
      </c>
      <c r="E2218" s="148">
        <v>210840.0</v>
      </c>
      <c r="F2218" s="151" t="s">
        <v>9628</v>
      </c>
      <c r="G2218" s="152">
        <v>9000000.0</v>
      </c>
      <c r="H2218" s="153">
        <v>3.0</v>
      </c>
      <c r="I2218" s="152">
        <v>5000.0</v>
      </c>
      <c r="J2218" s="152">
        <v>5000.0</v>
      </c>
      <c r="K2218" s="154"/>
      <c r="L2218" s="155">
        <v>0.3612</v>
      </c>
      <c r="M2218" s="149" t="s">
        <v>12576</v>
      </c>
      <c r="N2218" s="154"/>
      <c r="O2218" s="154"/>
      <c r="P2218" s="147"/>
      <c r="Q2218" s="147"/>
      <c r="R2218" s="147"/>
      <c r="S2218" s="147"/>
    </row>
    <row r="2219" ht="15.75" customHeight="1">
      <c r="A2219" s="148">
        <v>171.0</v>
      </c>
      <c r="B2219" s="149" t="s">
        <v>12577</v>
      </c>
      <c r="C2219" s="150" t="s">
        <v>3497</v>
      </c>
      <c r="D2219" s="151" t="s">
        <v>791</v>
      </c>
      <c r="E2219" s="148">
        <v>33190.0</v>
      </c>
      <c r="F2219" s="151" t="s">
        <v>9628</v>
      </c>
      <c r="G2219" s="152">
        <v>9000000.0</v>
      </c>
      <c r="H2219" s="153">
        <v>3.0</v>
      </c>
      <c r="I2219" s="152">
        <v>50620.0</v>
      </c>
      <c r="J2219" s="152">
        <v>38567.0</v>
      </c>
      <c r="K2219" s="151" t="s">
        <v>9652</v>
      </c>
      <c r="L2219" s="155">
        <v>0.7619</v>
      </c>
      <c r="M2219" s="149" t="s">
        <v>11599</v>
      </c>
      <c r="N2219" s="154"/>
      <c r="O2219" s="154"/>
      <c r="P2219" s="147"/>
      <c r="Q2219" s="147"/>
      <c r="R2219" s="147"/>
      <c r="S2219" s="147"/>
    </row>
    <row r="2220" ht="15.75" customHeight="1">
      <c r="A2220" s="148">
        <v>17173.0</v>
      </c>
      <c r="B2220" s="149" t="s">
        <v>1339</v>
      </c>
      <c r="C2220" s="150" t="s">
        <v>1340</v>
      </c>
      <c r="D2220" s="149" t="s">
        <v>791</v>
      </c>
      <c r="E2220" s="148">
        <v>451091.0</v>
      </c>
      <c r="F2220" s="151" t="s">
        <v>9628</v>
      </c>
      <c r="G2220" s="152">
        <v>9000000.0</v>
      </c>
      <c r="H2220" s="153">
        <v>3.0</v>
      </c>
      <c r="I2220" s="152">
        <v>5000.0</v>
      </c>
      <c r="J2220" s="152">
        <v>5000.0</v>
      </c>
      <c r="K2220" s="154"/>
      <c r="L2220" s="155">
        <v>0.0</v>
      </c>
      <c r="M2220" s="156"/>
      <c r="N2220" s="154"/>
      <c r="O2220" s="154"/>
      <c r="P2220" s="147"/>
      <c r="Q2220" s="147"/>
      <c r="R2220" s="147"/>
      <c r="S2220" s="147"/>
    </row>
    <row r="2221" ht="15.75" customHeight="1">
      <c r="A2221" s="148">
        <v>23658.0</v>
      </c>
      <c r="B2221" s="150" t="s">
        <v>1341</v>
      </c>
      <c r="C2221" s="150" t="s">
        <v>1342</v>
      </c>
      <c r="D2221" s="149" t="s">
        <v>791</v>
      </c>
      <c r="E2221" s="148">
        <v>0.0</v>
      </c>
      <c r="F2221" s="151" t="s">
        <v>9628</v>
      </c>
      <c r="G2221" s="152">
        <v>9000000.0</v>
      </c>
      <c r="H2221" s="153">
        <v>3.0</v>
      </c>
      <c r="I2221" s="152">
        <v>5000.0</v>
      </c>
      <c r="J2221" s="152">
        <v>5000.0</v>
      </c>
      <c r="K2221" s="154"/>
      <c r="L2221" s="155">
        <v>0.0</v>
      </c>
      <c r="M2221" s="157"/>
      <c r="N2221" s="154"/>
      <c r="O2221" s="154"/>
      <c r="P2221" s="147"/>
      <c r="Q2221" s="147"/>
      <c r="R2221" s="147"/>
      <c r="S2221" s="147"/>
    </row>
    <row r="2222" ht="15.75" customHeight="1">
      <c r="A2222" s="148">
        <v>16551.0</v>
      </c>
      <c r="B2222" s="149" t="s">
        <v>1343</v>
      </c>
      <c r="C2222" s="150" t="s">
        <v>1344</v>
      </c>
      <c r="D2222" s="149" t="s">
        <v>791</v>
      </c>
      <c r="E2222" s="148">
        <v>473380.0</v>
      </c>
      <c r="F2222" s="151" t="s">
        <v>9628</v>
      </c>
      <c r="G2222" s="152">
        <v>9000000.0</v>
      </c>
      <c r="H2222" s="153">
        <v>3.0</v>
      </c>
      <c r="I2222" s="152">
        <v>5000.0</v>
      </c>
      <c r="J2222" s="152">
        <v>5000.0</v>
      </c>
      <c r="K2222" s="154"/>
      <c r="L2222" s="155">
        <v>0.6207</v>
      </c>
      <c r="M2222" s="156"/>
      <c r="N2222" s="154"/>
      <c r="O2222" s="154"/>
      <c r="P2222" s="147"/>
      <c r="Q2222" s="147"/>
      <c r="R2222" s="147"/>
      <c r="S2222" s="147"/>
    </row>
    <row r="2223" ht="15.75" customHeight="1">
      <c r="A2223" s="148">
        <v>8166.0</v>
      </c>
      <c r="B2223" s="149" t="s">
        <v>1345</v>
      </c>
      <c r="C2223" s="150" t="s">
        <v>1346</v>
      </c>
      <c r="D2223" s="151" t="s">
        <v>791</v>
      </c>
      <c r="E2223" s="148">
        <v>125591.0</v>
      </c>
      <c r="F2223" s="151" t="s">
        <v>9628</v>
      </c>
      <c r="G2223" s="152">
        <v>9000000.0</v>
      </c>
      <c r="H2223" s="153">
        <v>3.0</v>
      </c>
      <c r="I2223" s="152">
        <v>10496.0</v>
      </c>
      <c r="J2223" s="152">
        <v>0.0</v>
      </c>
      <c r="K2223" s="154"/>
      <c r="L2223" s="155">
        <v>0.5477</v>
      </c>
      <c r="M2223" s="149" t="s">
        <v>12578</v>
      </c>
      <c r="N2223" s="154"/>
      <c r="O2223" s="154"/>
      <c r="P2223" s="147"/>
      <c r="Q2223" s="147"/>
      <c r="R2223" s="147"/>
      <c r="S2223" s="147"/>
    </row>
    <row r="2224" ht="15.75" customHeight="1">
      <c r="A2224" s="148">
        <v>39557.0</v>
      </c>
      <c r="B2224" s="149" t="s">
        <v>12579</v>
      </c>
      <c r="C2224" s="150" t="s">
        <v>12580</v>
      </c>
      <c r="D2224" s="151" t="s">
        <v>791</v>
      </c>
      <c r="E2224" s="148">
        <v>0.0</v>
      </c>
      <c r="F2224" s="151" t="s">
        <v>9628</v>
      </c>
      <c r="G2224" s="152">
        <v>9000000.0</v>
      </c>
      <c r="H2224" s="153">
        <v>3.0</v>
      </c>
      <c r="I2224" s="152">
        <v>5000.0</v>
      </c>
      <c r="J2224" s="152">
        <v>5000.0</v>
      </c>
      <c r="K2224" s="154"/>
      <c r="L2224" s="155">
        <v>0.99</v>
      </c>
      <c r="M2224" s="157"/>
      <c r="N2224" s="148" t="s">
        <v>11320</v>
      </c>
      <c r="O2224" s="154"/>
      <c r="P2224" s="147"/>
      <c r="Q2224" s="147"/>
      <c r="R2224" s="147"/>
      <c r="S2224" s="147"/>
    </row>
    <row r="2225" ht="15.75" customHeight="1">
      <c r="A2225" s="148">
        <v>25280.0</v>
      </c>
      <c r="B2225" s="150" t="s">
        <v>1349</v>
      </c>
      <c r="C2225" s="150" t="s">
        <v>1350</v>
      </c>
      <c r="D2225" s="149" t="s">
        <v>791</v>
      </c>
      <c r="E2225" s="148">
        <v>628513.0</v>
      </c>
      <c r="F2225" s="151" t="s">
        <v>9628</v>
      </c>
      <c r="G2225" s="152">
        <v>9000000.0</v>
      </c>
      <c r="H2225" s="153">
        <v>3.0</v>
      </c>
      <c r="I2225" s="152">
        <v>5000.0</v>
      </c>
      <c r="J2225" s="152">
        <v>5000.0</v>
      </c>
      <c r="K2225" s="154"/>
      <c r="L2225" s="155">
        <v>1.0</v>
      </c>
      <c r="M2225" s="157"/>
      <c r="N2225" s="154"/>
      <c r="O2225" s="154"/>
      <c r="P2225" s="147"/>
      <c r="Q2225" s="147"/>
      <c r="R2225" s="147"/>
      <c r="S2225" s="147"/>
    </row>
    <row r="2226" ht="15.75" customHeight="1">
      <c r="A2226" s="148">
        <v>21428.0</v>
      </c>
      <c r="B2226" s="150" t="s">
        <v>1351</v>
      </c>
      <c r="C2226" s="150" t="s">
        <v>1352</v>
      </c>
      <c r="D2226" s="149" t="s">
        <v>791</v>
      </c>
      <c r="E2226" s="148">
        <v>179706.0</v>
      </c>
      <c r="F2226" s="151" t="s">
        <v>9628</v>
      </c>
      <c r="G2226" s="152">
        <v>9000000.0</v>
      </c>
      <c r="H2226" s="153">
        <v>3.0</v>
      </c>
      <c r="I2226" s="152">
        <v>7707.0</v>
      </c>
      <c r="J2226" s="152">
        <v>5000.0</v>
      </c>
      <c r="K2226" s="154"/>
      <c r="L2226" s="155">
        <v>0.0325</v>
      </c>
      <c r="M2226" s="157"/>
      <c r="N2226" s="154"/>
      <c r="O2226" s="154"/>
      <c r="P2226" s="147"/>
      <c r="Q2226" s="147"/>
      <c r="R2226" s="147"/>
      <c r="S2226" s="147"/>
    </row>
    <row r="2227" ht="15.75" customHeight="1">
      <c r="A2227" s="148">
        <v>33825.0</v>
      </c>
      <c r="B2227" s="150" t="s">
        <v>12581</v>
      </c>
      <c r="C2227" s="150" t="s">
        <v>12582</v>
      </c>
      <c r="D2227" s="149" t="s">
        <v>791</v>
      </c>
      <c r="E2227" s="148">
        <v>0.0</v>
      </c>
      <c r="F2227" s="151" t="s">
        <v>9628</v>
      </c>
      <c r="G2227" s="152">
        <v>9000000.0</v>
      </c>
      <c r="H2227" s="153">
        <v>3.0</v>
      </c>
      <c r="I2227" s="152">
        <v>5000.0</v>
      </c>
      <c r="J2227" s="152">
        <v>5000.0</v>
      </c>
      <c r="K2227" s="154"/>
      <c r="L2227" s="155">
        <v>0.0</v>
      </c>
      <c r="M2227" s="157"/>
      <c r="N2227" s="154"/>
      <c r="O2227" s="154"/>
      <c r="P2227" s="147"/>
      <c r="Q2227" s="147"/>
      <c r="R2227" s="147"/>
      <c r="S2227" s="147"/>
    </row>
    <row r="2228" ht="15.75" customHeight="1">
      <c r="A2228" s="148">
        <v>1509.0</v>
      </c>
      <c r="B2228" s="149" t="s">
        <v>12583</v>
      </c>
      <c r="C2228" s="150" t="s">
        <v>4078</v>
      </c>
      <c r="D2228" s="149" t="s">
        <v>791</v>
      </c>
      <c r="E2228" s="148">
        <v>0.0</v>
      </c>
      <c r="F2228" s="151" t="s">
        <v>9628</v>
      </c>
      <c r="G2228" s="152">
        <v>9000000.0</v>
      </c>
      <c r="H2228" s="153">
        <v>3.0</v>
      </c>
      <c r="I2228" s="152">
        <v>0.0</v>
      </c>
      <c r="J2228" s="152">
        <v>0.0</v>
      </c>
      <c r="K2228" s="154"/>
      <c r="L2228" s="155">
        <v>0.0</v>
      </c>
      <c r="M2228" s="157"/>
      <c r="N2228" s="154"/>
      <c r="O2228" s="154"/>
      <c r="P2228" s="147"/>
      <c r="Q2228" s="147"/>
      <c r="R2228" s="147"/>
      <c r="S2228" s="147"/>
    </row>
    <row r="2229" ht="15.75" customHeight="1">
      <c r="A2229" s="148">
        <v>1351.0</v>
      </c>
      <c r="B2229" s="149" t="s">
        <v>12584</v>
      </c>
      <c r="C2229" s="150" t="s">
        <v>4016</v>
      </c>
      <c r="D2229" s="151" t="s">
        <v>791</v>
      </c>
      <c r="E2229" s="148">
        <v>10326.0</v>
      </c>
      <c r="F2229" s="151" t="s">
        <v>9628</v>
      </c>
      <c r="G2229" s="152">
        <v>9000000.0</v>
      </c>
      <c r="H2229" s="153">
        <v>3.0</v>
      </c>
      <c r="I2229" s="152">
        <v>322840.0</v>
      </c>
      <c r="J2229" s="152">
        <v>236257.0</v>
      </c>
      <c r="K2229" s="151" t="s">
        <v>11632</v>
      </c>
      <c r="L2229" s="155">
        <v>0.84</v>
      </c>
      <c r="M2229" s="149" t="s">
        <v>12585</v>
      </c>
      <c r="N2229" s="154"/>
      <c r="O2229" s="154"/>
      <c r="P2229" s="147"/>
      <c r="Q2229" s="147"/>
      <c r="R2229" s="147"/>
      <c r="S2229" s="147"/>
    </row>
    <row r="2230" ht="15.75" customHeight="1">
      <c r="A2230" s="148">
        <v>14234.0</v>
      </c>
      <c r="B2230" s="149" t="s">
        <v>1353</v>
      </c>
      <c r="C2230" s="150" t="s">
        <v>1354</v>
      </c>
      <c r="D2230" s="149" t="s">
        <v>791</v>
      </c>
      <c r="E2230" s="148">
        <v>0.0</v>
      </c>
      <c r="F2230" s="151" t="s">
        <v>9628</v>
      </c>
      <c r="G2230" s="152">
        <v>9000000.0</v>
      </c>
      <c r="H2230" s="153">
        <v>3.0</v>
      </c>
      <c r="I2230" s="152">
        <v>5000.0</v>
      </c>
      <c r="J2230" s="152">
        <v>5000.0</v>
      </c>
      <c r="K2230" s="154"/>
      <c r="L2230" s="155">
        <v>0.0</v>
      </c>
      <c r="M2230" s="157"/>
      <c r="N2230" s="154"/>
      <c r="O2230" s="154"/>
      <c r="P2230" s="147"/>
      <c r="Q2230" s="147"/>
      <c r="R2230" s="147"/>
      <c r="S2230" s="147"/>
    </row>
    <row r="2231" ht="15.75" customHeight="1">
      <c r="A2231" s="148">
        <v>30155.0</v>
      </c>
      <c r="B2231" s="150" t="s">
        <v>12586</v>
      </c>
      <c r="C2231" s="150" t="s">
        <v>12587</v>
      </c>
      <c r="D2231" s="149" t="s">
        <v>791</v>
      </c>
      <c r="E2231" s="148">
        <v>0.0</v>
      </c>
      <c r="F2231" s="151" t="s">
        <v>9628</v>
      </c>
      <c r="G2231" s="152">
        <v>9000000.0</v>
      </c>
      <c r="H2231" s="153">
        <v>3.0</v>
      </c>
      <c r="I2231" s="152">
        <v>5000.0</v>
      </c>
      <c r="J2231" s="152">
        <v>5000.0</v>
      </c>
      <c r="K2231" s="154"/>
      <c r="L2231" s="155">
        <v>0.0</v>
      </c>
      <c r="M2231" s="157"/>
      <c r="N2231" s="154"/>
      <c r="O2231" s="154"/>
      <c r="P2231" s="147"/>
      <c r="Q2231" s="147"/>
      <c r="R2231" s="147"/>
      <c r="S2231" s="147"/>
    </row>
    <row r="2232" ht="15.75" customHeight="1">
      <c r="A2232" s="148">
        <v>15180.0</v>
      </c>
      <c r="B2232" s="150" t="s">
        <v>1355</v>
      </c>
      <c r="C2232" s="150" t="s">
        <v>1356</v>
      </c>
      <c r="D2232" s="149" t="s">
        <v>791</v>
      </c>
      <c r="E2232" s="148">
        <v>0.0</v>
      </c>
      <c r="F2232" s="151" t="s">
        <v>9628</v>
      </c>
      <c r="G2232" s="152">
        <v>9000000.0</v>
      </c>
      <c r="H2232" s="153">
        <v>3.0</v>
      </c>
      <c r="I2232" s="152">
        <v>5000.0</v>
      </c>
      <c r="J2232" s="152">
        <v>5000.0</v>
      </c>
      <c r="K2232" s="154"/>
      <c r="L2232" s="155">
        <v>0.0</v>
      </c>
      <c r="M2232" s="149" t="s">
        <v>12588</v>
      </c>
      <c r="N2232" s="154"/>
      <c r="O2232" s="154"/>
      <c r="P2232" s="147"/>
      <c r="Q2232" s="147"/>
      <c r="R2232" s="147"/>
      <c r="S2232" s="147"/>
    </row>
    <row r="2233" ht="15.75" customHeight="1">
      <c r="A2233" s="148">
        <v>1685.0</v>
      </c>
      <c r="B2233" s="150" t="s">
        <v>12589</v>
      </c>
      <c r="C2233" s="150" t="s">
        <v>12590</v>
      </c>
      <c r="D2233" s="151" t="s">
        <v>791</v>
      </c>
      <c r="E2233" s="148">
        <v>0.0</v>
      </c>
      <c r="F2233" s="151" t="s">
        <v>9628</v>
      </c>
      <c r="G2233" s="152">
        <v>9000000.0</v>
      </c>
      <c r="H2233" s="153">
        <v>3.0</v>
      </c>
      <c r="I2233" s="152">
        <v>5000.0</v>
      </c>
      <c r="J2233" s="152">
        <v>5000.0</v>
      </c>
      <c r="K2233" s="154"/>
      <c r="L2233" s="155">
        <v>0.0</v>
      </c>
      <c r="M2233" s="157"/>
      <c r="N2233" s="154"/>
      <c r="O2233" s="154"/>
      <c r="P2233" s="147"/>
      <c r="Q2233" s="147"/>
      <c r="R2233" s="147"/>
      <c r="S2233" s="147"/>
    </row>
    <row r="2234" ht="15.75" customHeight="1">
      <c r="A2234" s="148">
        <v>63614.0</v>
      </c>
      <c r="B2234" s="149" t="s">
        <v>12591</v>
      </c>
      <c r="C2234" s="150" t="s">
        <v>12592</v>
      </c>
      <c r="D2234" s="149" t="s">
        <v>791</v>
      </c>
      <c r="E2234" s="148">
        <v>0.0</v>
      </c>
      <c r="F2234" s="151" t="s">
        <v>9628</v>
      </c>
      <c r="G2234" s="152">
        <v>9000000.0</v>
      </c>
      <c r="H2234" s="153">
        <v>3.0</v>
      </c>
      <c r="I2234" s="152">
        <v>5000.0</v>
      </c>
      <c r="J2234" s="152">
        <v>5000.0</v>
      </c>
      <c r="K2234" s="154"/>
      <c r="L2234" s="155">
        <v>0.0</v>
      </c>
      <c r="M2234" s="157"/>
      <c r="N2234" s="154"/>
      <c r="O2234" s="154"/>
      <c r="P2234" s="147"/>
      <c r="Q2234" s="147"/>
      <c r="R2234" s="147"/>
      <c r="S2234" s="147"/>
    </row>
    <row r="2235" ht="15.75" customHeight="1">
      <c r="A2235" s="148">
        <v>1202.0</v>
      </c>
      <c r="B2235" s="149" t="s">
        <v>12593</v>
      </c>
      <c r="C2235" s="150" t="s">
        <v>12594</v>
      </c>
      <c r="D2235" s="149" t="s">
        <v>791</v>
      </c>
      <c r="E2235" s="148">
        <v>0.0</v>
      </c>
      <c r="F2235" s="151" t="s">
        <v>9628</v>
      </c>
      <c r="G2235" s="152">
        <v>9000000.0</v>
      </c>
      <c r="H2235" s="153">
        <v>3.0</v>
      </c>
      <c r="I2235" s="152">
        <v>0.0</v>
      </c>
      <c r="J2235" s="152">
        <v>0.0</v>
      </c>
      <c r="K2235" s="154"/>
      <c r="L2235" s="155">
        <v>0.0</v>
      </c>
      <c r="M2235" s="157"/>
      <c r="N2235" s="154"/>
      <c r="O2235" s="154"/>
      <c r="P2235" s="147"/>
      <c r="Q2235" s="147"/>
      <c r="R2235" s="147"/>
      <c r="S2235" s="147"/>
    </row>
    <row r="2236" ht="15.75" customHeight="1">
      <c r="A2236" s="148">
        <v>33276.0</v>
      </c>
      <c r="B2236" s="149" t="s">
        <v>12595</v>
      </c>
      <c r="C2236" s="150" t="s">
        <v>12596</v>
      </c>
      <c r="D2236" s="151" t="s">
        <v>791</v>
      </c>
      <c r="E2236" s="148">
        <v>117681.0</v>
      </c>
      <c r="F2236" s="151" t="s">
        <v>9628</v>
      </c>
      <c r="G2236" s="152">
        <v>9000000.0</v>
      </c>
      <c r="H2236" s="153">
        <v>3.0</v>
      </c>
      <c r="I2236" s="152">
        <v>5000.0</v>
      </c>
      <c r="J2236" s="152">
        <v>5000.0</v>
      </c>
      <c r="K2236" s="154"/>
      <c r="L2236" s="155">
        <v>0.4856</v>
      </c>
      <c r="M2236" s="157"/>
      <c r="N2236" s="154"/>
      <c r="O2236" s="154"/>
      <c r="P2236" s="147"/>
      <c r="Q2236" s="147"/>
      <c r="R2236" s="147"/>
      <c r="S2236" s="147"/>
    </row>
    <row r="2237" ht="15.75" customHeight="1">
      <c r="A2237" s="148">
        <v>25620.0</v>
      </c>
      <c r="B2237" s="150" t="s">
        <v>1357</v>
      </c>
      <c r="C2237" s="150" t="s">
        <v>1358</v>
      </c>
      <c r="D2237" s="151" t="s">
        <v>791</v>
      </c>
      <c r="E2237" s="148">
        <v>104033.0</v>
      </c>
      <c r="F2237" s="151" t="s">
        <v>9628</v>
      </c>
      <c r="G2237" s="152">
        <v>9000000.0</v>
      </c>
      <c r="H2237" s="153">
        <v>3.0</v>
      </c>
      <c r="I2237" s="152">
        <v>18997.0</v>
      </c>
      <c r="J2237" s="152">
        <v>5000.0</v>
      </c>
      <c r="K2237" s="154"/>
      <c r="L2237" s="155">
        <v>0.015</v>
      </c>
      <c r="M2237" s="157"/>
      <c r="N2237" s="154"/>
      <c r="O2237" s="154"/>
      <c r="P2237" s="147"/>
      <c r="Q2237" s="147"/>
      <c r="R2237" s="147"/>
      <c r="S2237" s="147"/>
    </row>
    <row r="2238" ht="15.75" customHeight="1">
      <c r="A2238" s="148">
        <v>14010.0</v>
      </c>
      <c r="B2238" s="149" t="s">
        <v>12597</v>
      </c>
      <c r="C2238" s="150" t="s">
        <v>4245</v>
      </c>
      <c r="D2238" s="151" t="s">
        <v>791</v>
      </c>
      <c r="E2238" s="148">
        <v>104308.0</v>
      </c>
      <c r="F2238" s="151" t="s">
        <v>9628</v>
      </c>
      <c r="G2238" s="152">
        <v>9000000.0</v>
      </c>
      <c r="H2238" s="153">
        <v>3.0</v>
      </c>
      <c r="I2238" s="152">
        <v>5000.0</v>
      </c>
      <c r="J2238" s="152">
        <v>4999.0</v>
      </c>
      <c r="K2238" s="154"/>
      <c r="L2238" s="155">
        <v>0.56</v>
      </c>
      <c r="M2238" s="149" t="s">
        <v>12598</v>
      </c>
      <c r="N2238" s="154"/>
      <c r="O2238" s="154"/>
      <c r="P2238" s="147"/>
      <c r="Q2238" s="147"/>
      <c r="R2238" s="147"/>
      <c r="S2238" s="147"/>
    </row>
    <row r="2239" ht="15.75" customHeight="1">
      <c r="A2239" s="148">
        <v>67127.0</v>
      </c>
      <c r="B2239" s="150" t="s">
        <v>12599</v>
      </c>
      <c r="C2239" s="150" t="s">
        <v>2412</v>
      </c>
      <c r="D2239" s="149" t="s">
        <v>791</v>
      </c>
      <c r="E2239" s="148">
        <v>0.0</v>
      </c>
      <c r="F2239" s="151" t="s">
        <v>9628</v>
      </c>
      <c r="G2239" s="152">
        <v>9000000.0</v>
      </c>
      <c r="H2239" s="153">
        <v>3.0</v>
      </c>
      <c r="I2239" s="152">
        <v>5000.0</v>
      </c>
      <c r="J2239" s="152">
        <v>5000.0</v>
      </c>
      <c r="K2239" s="154"/>
      <c r="L2239" s="155">
        <v>0.221</v>
      </c>
      <c r="M2239" s="157"/>
      <c r="N2239" s="154"/>
      <c r="O2239" s="154"/>
      <c r="P2239" s="147"/>
      <c r="Q2239" s="147"/>
      <c r="R2239" s="147"/>
      <c r="S2239" s="147"/>
    </row>
    <row r="2240" ht="15.75" customHeight="1">
      <c r="A2240" s="148">
        <v>9517.0</v>
      </c>
      <c r="B2240" s="149" t="s">
        <v>12600</v>
      </c>
      <c r="C2240" s="150" t="s">
        <v>1462</v>
      </c>
      <c r="D2240" s="149" t="s">
        <v>791</v>
      </c>
      <c r="E2240" s="148">
        <v>720.0</v>
      </c>
      <c r="F2240" s="151" t="s">
        <v>9628</v>
      </c>
      <c r="G2240" s="152">
        <v>1.44E7</v>
      </c>
      <c r="H2240" s="153">
        <v>2.0</v>
      </c>
      <c r="I2240" s="152">
        <v>4450000.0</v>
      </c>
      <c r="J2240" s="152">
        <v>4056620.0</v>
      </c>
      <c r="K2240" s="151" t="s">
        <v>9652</v>
      </c>
      <c r="L2240" s="155">
        <v>0.9116</v>
      </c>
      <c r="M2240" s="149" t="s">
        <v>12601</v>
      </c>
      <c r="N2240" s="154"/>
      <c r="O2240" s="154"/>
      <c r="P2240" s="147"/>
      <c r="Q2240" s="147"/>
      <c r="R2240" s="147"/>
      <c r="S2240" s="147"/>
    </row>
    <row r="2241" ht="15.75" customHeight="1">
      <c r="A2241" s="148">
        <v>22831.0</v>
      </c>
      <c r="B2241" s="149" t="s">
        <v>12602</v>
      </c>
      <c r="C2241" s="150" t="s">
        <v>1360</v>
      </c>
      <c r="D2241" s="151" t="s">
        <v>791</v>
      </c>
      <c r="E2241" s="148">
        <v>26615.0</v>
      </c>
      <c r="F2241" s="151" t="s">
        <v>9628</v>
      </c>
      <c r="G2241" s="152">
        <v>9000000.0</v>
      </c>
      <c r="H2241" s="153">
        <v>3.0</v>
      </c>
      <c r="I2241" s="152">
        <v>126106.0</v>
      </c>
      <c r="J2241" s="152">
        <v>86357.0</v>
      </c>
      <c r="K2241" s="154"/>
      <c r="L2241" s="155">
        <v>0.6848</v>
      </c>
      <c r="M2241" s="156"/>
      <c r="N2241" s="154"/>
      <c r="O2241" s="154"/>
      <c r="P2241" s="147"/>
      <c r="Q2241" s="147"/>
      <c r="R2241" s="147"/>
      <c r="S2241" s="147"/>
    </row>
    <row r="2242" ht="15.75" customHeight="1">
      <c r="A2242" s="148">
        <v>26072.0</v>
      </c>
      <c r="B2242" s="149" t="s">
        <v>12603</v>
      </c>
      <c r="C2242" s="150" t="s">
        <v>1362</v>
      </c>
      <c r="D2242" s="149" t="s">
        <v>791</v>
      </c>
      <c r="E2242" s="148">
        <v>488.0</v>
      </c>
      <c r="F2242" s="151" t="s">
        <v>9628</v>
      </c>
      <c r="G2242" s="152">
        <v>1.26E7</v>
      </c>
      <c r="H2242" s="153">
        <v>2.0</v>
      </c>
      <c r="I2242" s="152">
        <v>4951000.0</v>
      </c>
      <c r="J2242" s="152">
        <v>2515108.0</v>
      </c>
      <c r="K2242" s="154"/>
      <c r="L2242" s="155">
        <v>0.508</v>
      </c>
      <c r="M2242" s="157"/>
      <c r="N2242" s="154"/>
      <c r="O2242" s="154"/>
      <c r="P2242" s="147"/>
      <c r="Q2242" s="147"/>
      <c r="R2242" s="147"/>
      <c r="S2242" s="147"/>
    </row>
    <row r="2243" ht="15.75" customHeight="1">
      <c r="A2243" s="148">
        <v>15397.0</v>
      </c>
      <c r="B2243" s="149" t="s">
        <v>12604</v>
      </c>
      <c r="C2243" s="150" t="s">
        <v>5224</v>
      </c>
      <c r="D2243" s="151" t="s">
        <v>791</v>
      </c>
      <c r="E2243" s="148">
        <v>2474.0</v>
      </c>
      <c r="F2243" s="151" t="s">
        <v>9628</v>
      </c>
      <c r="G2243" s="152">
        <v>9000000.0</v>
      </c>
      <c r="H2243" s="153">
        <v>3.0</v>
      </c>
      <c r="I2243" s="152">
        <v>240051.0</v>
      </c>
      <c r="J2243" s="152">
        <v>154165.0</v>
      </c>
      <c r="K2243" s="154"/>
      <c r="L2243" s="155">
        <v>0.73</v>
      </c>
      <c r="M2243" s="149" t="s">
        <v>12605</v>
      </c>
      <c r="N2243" s="154"/>
      <c r="O2243" s="154"/>
      <c r="P2243" s="147"/>
      <c r="Q2243" s="147"/>
      <c r="R2243" s="147"/>
      <c r="S2243" s="147"/>
    </row>
    <row r="2244" ht="15.75" customHeight="1">
      <c r="A2244" s="148">
        <v>14031.0</v>
      </c>
      <c r="B2244" s="150" t="s">
        <v>12606</v>
      </c>
      <c r="C2244" s="150" t="s">
        <v>9277</v>
      </c>
      <c r="D2244" s="151" t="s">
        <v>791</v>
      </c>
      <c r="E2244" s="148">
        <v>0.0</v>
      </c>
      <c r="F2244" s="151" t="s">
        <v>9628</v>
      </c>
      <c r="G2244" s="152">
        <v>9000000.0</v>
      </c>
      <c r="H2244" s="153">
        <v>3.0</v>
      </c>
      <c r="I2244" s="152">
        <v>5000.0</v>
      </c>
      <c r="J2244" s="152">
        <v>5000.0</v>
      </c>
      <c r="K2244" s="154"/>
      <c r="L2244" s="155">
        <v>0.0</v>
      </c>
      <c r="M2244" s="149" t="s">
        <v>12607</v>
      </c>
      <c r="N2244" s="154"/>
      <c r="O2244" s="154"/>
      <c r="P2244" s="147"/>
      <c r="Q2244" s="147"/>
      <c r="R2244" s="147"/>
      <c r="S2244" s="147"/>
    </row>
    <row r="2245" ht="15.75" customHeight="1">
      <c r="A2245" s="148">
        <v>13219.0</v>
      </c>
      <c r="B2245" s="149" t="s">
        <v>2413</v>
      </c>
      <c r="C2245" s="150" t="s">
        <v>12608</v>
      </c>
      <c r="D2245" s="151" t="s">
        <v>791</v>
      </c>
      <c r="E2245" s="148">
        <v>25232.0</v>
      </c>
      <c r="F2245" s="151" t="s">
        <v>9628</v>
      </c>
      <c r="G2245" s="152">
        <v>9000000.0</v>
      </c>
      <c r="H2245" s="153">
        <v>3.0</v>
      </c>
      <c r="I2245" s="152">
        <v>44644.0</v>
      </c>
      <c r="J2245" s="152">
        <v>14161.0</v>
      </c>
      <c r="K2245" s="154"/>
      <c r="L2245" s="155">
        <v>0.3172</v>
      </c>
      <c r="M2245" s="149" t="s">
        <v>12609</v>
      </c>
      <c r="N2245" s="154"/>
      <c r="O2245" s="154"/>
      <c r="P2245" s="147"/>
      <c r="Q2245" s="147"/>
      <c r="R2245" s="147"/>
      <c r="S2245" s="147"/>
    </row>
    <row r="2246" ht="15.75" customHeight="1">
      <c r="A2246" s="148">
        <v>17310.0</v>
      </c>
      <c r="B2246" s="149" t="s">
        <v>1363</v>
      </c>
      <c r="C2246" s="150" t="s">
        <v>1364</v>
      </c>
      <c r="D2246" s="151" t="s">
        <v>791</v>
      </c>
      <c r="E2246" s="148">
        <v>303010.0</v>
      </c>
      <c r="F2246" s="151" t="s">
        <v>9628</v>
      </c>
      <c r="G2246" s="152">
        <v>9000000.0</v>
      </c>
      <c r="H2246" s="153">
        <v>3.0</v>
      </c>
      <c r="I2246" s="152">
        <v>5000.0</v>
      </c>
      <c r="J2246" s="152">
        <v>5000.0</v>
      </c>
      <c r="K2246" s="154"/>
      <c r="L2246" s="155">
        <v>0.635</v>
      </c>
      <c r="M2246" s="157"/>
      <c r="N2246" s="154"/>
      <c r="O2246" s="154"/>
      <c r="P2246" s="147"/>
      <c r="Q2246" s="147"/>
      <c r="R2246" s="147"/>
      <c r="S2246" s="147"/>
    </row>
    <row r="2247" ht="15.75" customHeight="1">
      <c r="A2247" s="148">
        <v>714.0</v>
      </c>
      <c r="B2247" s="149" t="s">
        <v>1365</v>
      </c>
      <c r="C2247" s="150" t="s">
        <v>1366</v>
      </c>
      <c r="D2247" s="149" t="s">
        <v>791</v>
      </c>
      <c r="E2247" s="148">
        <v>163741.0</v>
      </c>
      <c r="F2247" s="151" t="s">
        <v>9628</v>
      </c>
      <c r="G2247" s="152">
        <v>9000000.0</v>
      </c>
      <c r="H2247" s="153">
        <v>3.0</v>
      </c>
      <c r="I2247" s="152">
        <v>5000.0</v>
      </c>
      <c r="J2247" s="152">
        <v>5000.0</v>
      </c>
      <c r="K2247" s="151" t="s">
        <v>9652</v>
      </c>
      <c r="L2247" s="155">
        <v>0.45</v>
      </c>
      <c r="M2247" s="158" t="s">
        <v>12610</v>
      </c>
      <c r="N2247" s="154"/>
      <c r="O2247" s="154"/>
      <c r="P2247" s="147"/>
      <c r="Q2247" s="147"/>
      <c r="R2247" s="147"/>
      <c r="S2247" s="147"/>
    </row>
    <row r="2248" ht="15.75" customHeight="1">
      <c r="A2248" s="148">
        <v>3391.0</v>
      </c>
      <c r="B2248" s="150" t="s">
        <v>12611</v>
      </c>
      <c r="C2248" s="150" t="s">
        <v>12612</v>
      </c>
      <c r="D2248" s="149" t="s">
        <v>791</v>
      </c>
      <c r="E2248" s="148">
        <v>0.0</v>
      </c>
      <c r="F2248" s="151" t="s">
        <v>9628</v>
      </c>
      <c r="G2248" s="152">
        <v>9000000.0</v>
      </c>
      <c r="H2248" s="153">
        <v>3.0</v>
      </c>
      <c r="I2248" s="152">
        <v>5000.0</v>
      </c>
      <c r="J2248" s="152">
        <v>5000.0</v>
      </c>
      <c r="K2248" s="154"/>
      <c r="L2248" s="155">
        <v>0.4011</v>
      </c>
      <c r="M2248" s="157"/>
      <c r="N2248" s="154"/>
      <c r="O2248" s="154"/>
      <c r="P2248" s="147"/>
      <c r="Q2248" s="147"/>
      <c r="R2248" s="147"/>
      <c r="S2248" s="147"/>
    </row>
    <row r="2249" ht="15.75" customHeight="1">
      <c r="A2249" s="148">
        <v>65350.0</v>
      </c>
      <c r="B2249" s="150" t="s">
        <v>12613</v>
      </c>
      <c r="C2249" s="150" t="s">
        <v>12614</v>
      </c>
      <c r="D2249" s="149" t="s">
        <v>791</v>
      </c>
      <c r="E2249" s="148">
        <v>0.0</v>
      </c>
      <c r="F2249" s="151" t="s">
        <v>9628</v>
      </c>
      <c r="G2249" s="152">
        <v>9000000.0</v>
      </c>
      <c r="H2249" s="153">
        <v>3.0</v>
      </c>
      <c r="I2249" s="152">
        <v>5000.0</v>
      </c>
      <c r="J2249" s="152">
        <v>5000.0</v>
      </c>
      <c r="K2249" s="154"/>
      <c r="L2249" s="155">
        <v>0.0</v>
      </c>
      <c r="M2249" s="157"/>
      <c r="N2249" s="154"/>
      <c r="O2249" s="154"/>
      <c r="P2249" s="147"/>
      <c r="Q2249" s="147"/>
      <c r="R2249" s="147"/>
      <c r="S2249" s="147"/>
    </row>
    <row r="2250" ht="15.75" customHeight="1">
      <c r="A2250" s="148">
        <v>10728.0</v>
      </c>
      <c r="B2250" s="149" t="s">
        <v>12615</v>
      </c>
      <c r="C2250" s="150" t="s">
        <v>3223</v>
      </c>
      <c r="D2250" s="151" t="s">
        <v>791</v>
      </c>
      <c r="E2250" s="148">
        <v>272.0</v>
      </c>
      <c r="F2250" s="151" t="s">
        <v>9628</v>
      </c>
      <c r="G2250" s="152">
        <v>1.62E7</v>
      </c>
      <c r="H2250" s="153">
        <v>2.0</v>
      </c>
      <c r="I2250" s="152">
        <v>9271999.0</v>
      </c>
      <c r="J2250" s="152">
        <v>5737512.0</v>
      </c>
      <c r="K2250" s="151" t="s">
        <v>9724</v>
      </c>
      <c r="L2250" s="155">
        <v>0.6188</v>
      </c>
      <c r="M2250" s="149" t="s">
        <v>12616</v>
      </c>
      <c r="N2250" s="154"/>
      <c r="O2250" s="154"/>
      <c r="P2250" s="147"/>
      <c r="Q2250" s="147"/>
      <c r="R2250" s="147"/>
      <c r="S2250" s="147"/>
    </row>
    <row r="2251" ht="15.75" customHeight="1">
      <c r="A2251" s="148">
        <v>22385.0</v>
      </c>
      <c r="B2251" s="150" t="s">
        <v>1367</v>
      </c>
      <c r="C2251" s="150" t="s">
        <v>1368</v>
      </c>
      <c r="D2251" s="151" t="s">
        <v>791</v>
      </c>
      <c r="E2251" s="148">
        <v>131454.0</v>
      </c>
      <c r="F2251" s="151" t="s">
        <v>9628</v>
      </c>
      <c r="G2251" s="152">
        <v>9000000.0</v>
      </c>
      <c r="H2251" s="153">
        <v>3.0</v>
      </c>
      <c r="I2251" s="152">
        <v>13938.0</v>
      </c>
      <c r="J2251" s="152">
        <v>7320.0</v>
      </c>
      <c r="K2251" s="154"/>
      <c r="L2251" s="155">
        <v>0.5252</v>
      </c>
      <c r="M2251" s="157"/>
      <c r="N2251" s="154"/>
      <c r="O2251" s="154"/>
      <c r="P2251" s="147"/>
      <c r="Q2251" s="147"/>
      <c r="R2251" s="147"/>
      <c r="S2251" s="147"/>
    </row>
    <row r="2252" ht="15.75" customHeight="1">
      <c r="A2252" s="148">
        <v>1430.0</v>
      </c>
      <c r="B2252" s="149" t="s">
        <v>12617</v>
      </c>
      <c r="C2252" s="150" t="s">
        <v>12618</v>
      </c>
      <c r="D2252" s="151" t="s">
        <v>791</v>
      </c>
      <c r="E2252" s="148">
        <v>0.0</v>
      </c>
      <c r="F2252" s="151" t="s">
        <v>9628</v>
      </c>
      <c r="G2252" s="152">
        <v>9000000.0</v>
      </c>
      <c r="H2252" s="153">
        <v>3.0</v>
      </c>
      <c r="I2252" s="152">
        <v>5000.0</v>
      </c>
      <c r="J2252" s="152">
        <v>5000.0</v>
      </c>
      <c r="K2252" s="154"/>
      <c r="L2252" s="155">
        <v>0.0</v>
      </c>
      <c r="M2252" s="157"/>
      <c r="N2252" s="154"/>
      <c r="O2252" s="154"/>
      <c r="P2252" s="147"/>
      <c r="Q2252" s="147"/>
      <c r="R2252" s="147"/>
      <c r="S2252" s="147"/>
    </row>
    <row r="2253" ht="15.75" customHeight="1">
      <c r="A2253" s="148">
        <v>1567.0</v>
      </c>
      <c r="B2253" s="149" t="s">
        <v>12619</v>
      </c>
      <c r="C2253" s="150" t="s">
        <v>12620</v>
      </c>
      <c r="D2253" s="151" t="s">
        <v>791</v>
      </c>
      <c r="E2253" s="148">
        <v>0.0</v>
      </c>
      <c r="F2253" s="151" t="s">
        <v>9628</v>
      </c>
      <c r="G2253" s="152">
        <v>9000000.0</v>
      </c>
      <c r="H2253" s="153">
        <v>3.0</v>
      </c>
      <c r="I2253" s="152">
        <v>5000.0</v>
      </c>
      <c r="J2253" s="152">
        <v>5000.0</v>
      </c>
      <c r="K2253" s="154"/>
      <c r="L2253" s="155">
        <v>0.0</v>
      </c>
      <c r="M2253" s="157"/>
      <c r="N2253" s="154"/>
      <c r="O2253" s="154"/>
      <c r="P2253" s="147"/>
      <c r="Q2253" s="147"/>
      <c r="R2253" s="147"/>
      <c r="S2253" s="147"/>
    </row>
    <row r="2254" ht="15.75" customHeight="1">
      <c r="A2254" s="148">
        <v>14677.0</v>
      </c>
      <c r="B2254" s="150" t="s">
        <v>12621</v>
      </c>
      <c r="C2254" s="150" t="s">
        <v>12622</v>
      </c>
      <c r="D2254" s="151" t="s">
        <v>791</v>
      </c>
      <c r="E2254" s="148">
        <v>0.0</v>
      </c>
      <c r="F2254" s="151" t="s">
        <v>9628</v>
      </c>
      <c r="G2254" s="152">
        <v>9000000.0</v>
      </c>
      <c r="H2254" s="153">
        <v>3.0</v>
      </c>
      <c r="I2254" s="152">
        <v>5000.0</v>
      </c>
      <c r="J2254" s="152">
        <v>5000.0</v>
      </c>
      <c r="K2254" s="154"/>
      <c r="L2254" s="155">
        <v>0.3275</v>
      </c>
      <c r="M2254" s="156"/>
      <c r="N2254" s="154"/>
      <c r="O2254" s="154"/>
      <c r="P2254" s="147"/>
      <c r="Q2254" s="147"/>
      <c r="R2254" s="147"/>
      <c r="S2254" s="147"/>
    </row>
    <row r="2255" ht="15.75" customHeight="1">
      <c r="A2255" s="148">
        <v>23507.0</v>
      </c>
      <c r="B2255" s="150" t="s">
        <v>1369</v>
      </c>
      <c r="C2255" s="150" t="s">
        <v>1370</v>
      </c>
      <c r="D2255" s="151" t="s">
        <v>791</v>
      </c>
      <c r="E2255" s="148">
        <v>10341.0</v>
      </c>
      <c r="F2255" s="151" t="s">
        <v>9628</v>
      </c>
      <c r="G2255" s="152">
        <v>9000000.0</v>
      </c>
      <c r="H2255" s="153">
        <v>3.0</v>
      </c>
      <c r="I2255" s="152">
        <v>274015.0</v>
      </c>
      <c r="J2255" s="152">
        <v>215320.0</v>
      </c>
      <c r="K2255" s="154"/>
      <c r="L2255" s="155">
        <v>0.7858</v>
      </c>
      <c r="M2255" s="156"/>
      <c r="N2255" s="154"/>
      <c r="O2255" s="154"/>
      <c r="P2255" s="147"/>
      <c r="Q2255" s="147"/>
      <c r="R2255" s="147"/>
      <c r="S2255" s="147"/>
    </row>
    <row r="2256" ht="15.75" customHeight="1">
      <c r="A2256" s="148">
        <v>16750.0</v>
      </c>
      <c r="B2256" s="149" t="s">
        <v>1371</v>
      </c>
      <c r="C2256" s="150" t="s">
        <v>1372</v>
      </c>
      <c r="D2256" s="149" t="s">
        <v>791</v>
      </c>
      <c r="E2256" s="148">
        <v>0.0</v>
      </c>
      <c r="F2256" s="151" t="s">
        <v>9628</v>
      </c>
      <c r="G2256" s="152">
        <v>9000000.0</v>
      </c>
      <c r="H2256" s="153">
        <v>3.0</v>
      </c>
      <c r="I2256" s="152">
        <v>5000.0</v>
      </c>
      <c r="J2256" s="152">
        <v>5000.0</v>
      </c>
      <c r="K2256" s="154"/>
      <c r="L2256" s="155">
        <v>0.0</v>
      </c>
      <c r="M2256" s="156"/>
      <c r="N2256" s="154"/>
      <c r="O2256" s="154"/>
      <c r="P2256" s="147"/>
      <c r="Q2256" s="147"/>
      <c r="R2256" s="147"/>
      <c r="S2256" s="147"/>
    </row>
    <row r="2257" ht="15.75" customHeight="1">
      <c r="A2257" s="148">
        <v>15910.0</v>
      </c>
      <c r="B2257" s="149" t="s">
        <v>12623</v>
      </c>
      <c r="C2257" s="150" t="s">
        <v>7420</v>
      </c>
      <c r="D2257" s="149" t="s">
        <v>791</v>
      </c>
      <c r="E2257" s="148">
        <v>0.0</v>
      </c>
      <c r="F2257" s="151" t="s">
        <v>9628</v>
      </c>
      <c r="G2257" s="152">
        <v>9000000.0</v>
      </c>
      <c r="H2257" s="153">
        <v>3.0</v>
      </c>
      <c r="I2257" s="152">
        <v>5000.0</v>
      </c>
      <c r="J2257" s="152">
        <v>5000.0</v>
      </c>
      <c r="K2257" s="154"/>
      <c r="L2257" s="155">
        <v>0.0</v>
      </c>
      <c r="M2257" s="149" t="s">
        <v>12624</v>
      </c>
      <c r="N2257" s="154"/>
      <c r="O2257" s="154"/>
      <c r="P2257" s="147"/>
      <c r="Q2257" s="147"/>
      <c r="R2257" s="147"/>
      <c r="S2257" s="147"/>
    </row>
    <row r="2258" ht="15.75" customHeight="1">
      <c r="A2258" s="148">
        <v>26043.0</v>
      </c>
      <c r="B2258" s="150" t="s">
        <v>1373</v>
      </c>
      <c r="C2258" s="150" t="s">
        <v>1374</v>
      </c>
      <c r="D2258" s="149" t="s">
        <v>791</v>
      </c>
      <c r="E2258" s="148">
        <v>12922.0</v>
      </c>
      <c r="F2258" s="151" t="s">
        <v>9628</v>
      </c>
      <c r="G2258" s="152">
        <v>9000000.0</v>
      </c>
      <c r="H2258" s="153">
        <v>3.0</v>
      </c>
      <c r="I2258" s="152">
        <v>197346.0</v>
      </c>
      <c r="J2258" s="152">
        <v>99876.0</v>
      </c>
      <c r="K2258" s="154"/>
      <c r="L2258" s="155">
        <v>0.5061</v>
      </c>
      <c r="M2258" s="156"/>
      <c r="N2258" s="154"/>
      <c r="O2258" s="154"/>
      <c r="P2258" s="147"/>
      <c r="Q2258" s="147"/>
      <c r="R2258" s="147"/>
      <c r="S2258" s="147"/>
    </row>
    <row r="2259" ht="15.75" customHeight="1">
      <c r="A2259" s="148">
        <v>55186.0</v>
      </c>
      <c r="B2259" s="149" t="s">
        <v>12625</v>
      </c>
      <c r="C2259" s="150" t="s">
        <v>12626</v>
      </c>
      <c r="D2259" s="149" t="s">
        <v>791</v>
      </c>
      <c r="E2259" s="148">
        <v>0.0</v>
      </c>
      <c r="F2259" s="151" t="s">
        <v>9628</v>
      </c>
      <c r="G2259" s="152">
        <v>9000000.0</v>
      </c>
      <c r="H2259" s="153">
        <v>3.0</v>
      </c>
      <c r="I2259" s="152">
        <v>5000.0</v>
      </c>
      <c r="J2259" s="152">
        <v>5000.0</v>
      </c>
      <c r="K2259" s="154"/>
      <c r="L2259" s="155">
        <v>0.0</v>
      </c>
      <c r="M2259" s="157"/>
      <c r="N2259" s="148" t="s">
        <v>11320</v>
      </c>
      <c r="O2259" s="156"/>
      <c r="P2259" s="147"/>
      <c r="Q2259" s="147"/>
      <c r="R2259" s="147"/>
      <c r="S2259" s="147"/>
    </row>
    <row r="2260" ht="15.75" customHeight="1">
      <c r="A2260" s="148">
        <v>59669.0</v>
      </c>
      <c r="B2260" s="149" t="s">
        <v>12627</v>
      </c>
      <c r="C2260" s="150" t="s">
        <v>12628</v>
      </c>
      <c r="D2260" s="149" t="s">
        <v>791</v>
      </c>
      <c r="E2260" s="148">
        <v>0.0</v>
      </c>
      <c r="F2260" s="151" t="s">
        <v>9628</v>
      </c>
      <c r="G2260" s="152">
        <v>9000000.0</v>
      </c>
      <c r="H2260" s="153">
        <v>3.0</v>
      </c>
      <c r="I2260" s="152">
        <v>5000.0</v>
      </c>
      <c r="J2260" s="152">
        <v>5000.0</v>
      </c>
      <c r="K2260" s="154"/>
      <c r="L2260" s="155">
        <v>0.0</v>
      </c>
      <c r="M2260" s="157"/>
      <c r="N2260" s="154"/>
      <c r="O2260" s="154"/>
      <c r="P2260" s="147"/>
      <c r="Q2260" s="147"/>
      <c r="R2260" s="147"/>
      <c r="S2260" s="147"/>
    </row>
    <row r="2261" ht="15.75" customHeight="1">
      <c r="A2261" s="148">
        <v>8125.0</v>
      </c>
      <c r="B2261" s="149" t="s">
        <v>2415</v>
      </c>
      <c r="C2261" s="150" t="s">
        <v>2416</v>
      </c>
      <c r="D2261" s="149" t="s">
        <v>791</v>
      </c>
      <c r="E2261" s="148">
        <v>6873.0</v>
      </c>
      <c r="F2261" s="151" t="s">
        <v>9628</v>
      </c>
      <c r="G2261" s="152">
        <v>9000000.0</v>
      </c>
      <c r="H2261" s="153">
        <v>3.0</v>
      </c>
      <c r="I2261" s="152">
        <v>563188.0</v>
      </c>
      <c r="J2261" s="152">
        <v>429640.0</v>
      </c>
      <c r="K2261" s="151" t="s">
        <v>9652</v>
      </c>
      <c r="L2261" s="155">
        <v>0.68</v>
      </c>
      <c r="M2261" s="149" t="s">
        <v>12629</v>
      </c>
      <c r="N2261" s="154"/>
      <c r="O2261" s="154"/>
      <c r="P2261" s="147"/>
      <c r="Q2261" s="147"/>
      <c r="R2261" s="147"/>
      <c r="S2261" s="147"/>
    </row>
    <row r="2262" ht="15.75" customHeight="1">
      <c r="A2262" s="148">
        <v>469.0</v>
      </c>
      <c r="B2262" s="149" t="s">
        <v>12630</v>
      </c>
      <c r="C2262" s="150" t="s">
        <v>4143</v>
      </c>
      <c r="D2262" s="149" t="s">
        <v>791</v>
      </c>
      <c r="E2262" s="148">
        <v>10003.0</v>
      </c>
      <c r="F2262" s="151" t="s">
        <v>9628</v>
      </c>
      <c r="G2262" s="152">
        <v>9000000.0</v>
      </c>
      <c r="H2262" s="153">
        <v>3.0</v>
      </c>
      <c r="I2262" s="152">
        <v>201487.0</v>
      </c>
      <c r="J2262" s="152">
        <v>141231.0</v>
      </c>
      <c r="K2262" s="151" t="s">
        <v>10410</v>
      </c>
      <c r="L2262" s="155">
        <v>0.8</v>
      </c>
      <c r="M2262" s="149" t="s">
        <v>12631</v>
      </c>
      <c r="N2262" s="154"/>
      <c r="O2262" s="154"/>
      <c r="P2262" s="147"/>
      <c r="Q2262" s="147"/>
      <c r="R2262" s="147"/>
      <c r="S2262" s="147"/>
    </row>
    <row r="2263" ht="15.75" customHeight="1">
      <c r="A2263" s="148">
        <v>799.0</v>
      </c>
      <c r="B2263" s="149" t="s">
        <v>2417</v>
      </c>
      <c r="C2263" s="150" t="s">
        <v>2418</v>
      </c>
      <c r="D2263" s="151" t="s">
        <v>791</v>
      </c>
      <c r="E2263" s="148">
        <v>21936.0</v>
      </c>
      <c r="F2263" s="151" t="s">
        <v>9628</v>
      </c>
      <c r="G2263" s="152">
        <v>9000000.0</v>
      </c>
      <c r="H2263" s="153">
        <v>3.0</v>
      </c>
      <c r="I2263" s="152">
        <v>62983.0</v>
      </c>
      <c r="J2263" s="152">
        <v>42904.0</v>
      </c>
      <c r="K2263" s="151" t="s">
        <v>9652</v>
      </c>
      <c r="L2263" s="155">
        <v>0.6812</v>
      </c>
      <c r="M2263" s="149" t="s">
        <v>12632</v>
      </c>
      <c r="N2263" s="154"/>
      <c r="O2263" s="154"/>
      <c r="P2263" s="147"/>
      <c r="Q2263" s="147"/>
      <c r="R2263" s="147"/>
      <c r="S2263" s="147"/>
    </row>
    <row r="2264" ht="15.75" customHeight="1">
      <c r="A2264" s="148">
        <v>58580.0</v>
      </c>
      <c r="B2264" s="150" t="s">
        <v>12633</v>
      </c>
      <c r="C2264" s="150" t="s">
        <v>12634</v>
      </c>
      <c r="D2264" s="149" t="s">
        <v>791</v>
      </c>
      <c r="E2264" s="148">
        <v>0.0</v>
      </c>
      <c r="F2264" s="151" t="s">
        <v>9628</v>
      </c>
      <c r="G2264" s="152">
        <v>9000000.0</v>
      </c>
      <c r="H2264" s="153">
        <v>3.0</v>
      </c>
      <c r="I2264" s="152">
        <v>5000.0</v>
      </c>
      <c r="J2264" s="152">
        <v>5000.0</v>
      </c>
      <c r="K2264" s="154"/>
      <c r="L2264" s="155">
        <v>0.0</v>
      </c>
      <c r="M2264" s="157"/>
      <c r="N2264" s="154"/>
      <c r="O2264" s="154"/>
      <c r="P2264" s="147"/>
      <c r="Q2264" s="147"/>
      <c r="R2264" s="147"/>
      <c r="S2264" s="147"/>
    </row>
    <row r="2265" ht="15.75" customHeight="1">
      <c r="A2265" s="148">
        <v>40867.0</v>
      </c>
      <c r="B2265" s="150" t="s">
        <v>11741</v>
      </c>
      <c r="C2265" s="150" t="s">
        <v>12635</v>
      </c>
      <c r="D2265" s="149" t="s">
        <v>791</v>
      </c>
      <c r="E2265" s="148">
        <v>0.0</v>
      </c>
      <c r="F2265" s="151" t="s">
        <v>9628</v>
      </c>
      <c r="G2265" s="152">
        <v>9000000.0</v>
      </c>
      <c r="H2265" s="153">
        <v>3.0</v>
      </c>
      <c r="I2265" s="152">
        <v>5000.0</v>
      </c>
      <c r="J2265" s="152">
        <v>5000.0</v>
      </c>
      <c r="K2265" s="154"/>
      <c r="L2265" s="155">
        <v>0.0</v>
      </c>
      <c r="M2265" s="157"/>
      <c r="N2265" s="154"/>
      <c r="O2265" s="154"/>
      <c r="P2265" s="147"/>
      <c r="Q2265" s="147"/>
      <c r="R2265" s="147"/>
      <c r="S2265" s="147"/>
    </row>
    <row r="2266" ht="15.75" customHeight="1">
      <c r="A2266" s="148">
        <v>47563.0</v>
      </c>
      <c r="B2266" s="150" t="s">
        <v>12148</v>
      </c>
      <c r="C2266" s="150" t="s">
        <v>12636</v>
      </c>
      <c r="D2266" s="151" t="s">
        <v>791</v>
      </c>
      <c r="E2266" s="148">
        <v>0.0</v>
      </c>
      <c r="F2266" s="151" t="s">
        <v>9628</v>
      </c>
      <c r="G2266" s="152">
        <v>9000000.0</v>
      </c>
      <c r="H2266" s="153">
        <v>3.0</v>
      </c>
      <c r="I2266" s="152">
        <v>5000.0</v>
      </c>
      <c r="J2266" s="152">
        <v>5000.0</v>
      </c>
      <c r="K2266" s="154"/>
      <c r="L2266" s="155">
        <v>0.0</v>
      </c>
      <c r="M2266" s="157"/>
      <c r="N2266" s="154"/>
      <c r="O2266" s="154"/>
      <c r="P2266" s="147"/>
      <c r="Q2266" s="147"/>
      <c r="R2266" s="147"/>
      <c r="S2266" s="147"/>
    </row>
    <row r="2267" ht="15.75" customHeight="1">
      <c r="A2267" s="148">
        <v>53568.0</v>
      </c>
      <c r="B2267" s="149" t="s">
        <v>800</v>
      </c>
      <c r="C2267" s="150" t="s">
        <v>12637</v>
      </c>
      <c r="D2267" s="151" t="s">
        <v>791</v>
      </c>
      <c r="E2267" s="148">
        <v>0.0</v>
      </c>
      <c r="F2267" s="151" t="s">
        <v>9628</v>
      </c>
      <c r="G2267" s="152">
        <v>9000000.0</v>
      </c>
      <c r="H2267" s="153">
        <v>3.0</v>
      </c>
      <c r="I2267" s="152">
        <v>5000.0</v>
      </c>
      <c r="J2267" s="152">
        <v>5000.0</v>
      </c>
      <c r="K2267" s="154"/>
      <c r="L2267" s="155">
        <v>0.0</v>
      </c>
      <c r="M2267" s="157"/>
      <c r="N2267" s="154"/>
      <c r="O2267" s="154"/>
      <c r="P2267" s="147"/>
      <c r="Q2267" s="147"/>
      <c r="R2267" s="147"/>
      <c r="S2267" s="147"/>
    </row>
    <row r="2268" ht="15.75" customHeight="1">
      <c r="A2268" s="148">
        <v>14459.0</v>
      </c>
      <c r="B2268" s="149" t="s">
        <v>1375</v>
      </c>
      <c r="C2268" s="150" t="s">
        <v>1376</v>
      </c>
      <c r="D2268" s="149" t="s">
        <v>791</v>
      </c>
      <c r="E2268" s="148">
        <v>249659.0</v>
      </c>
      <c r="F2268" s="151" t="s">
        <v>9628</v>
      </c>
      <c r="G2268" s="152">
        <v>9000000.0</v>
      </c>
      <c r="H2268" s="153">
        <v>3.0</v>
      </c>
      <c r="I2268" s="152">
        <v>5000.0</v>
      </c>
      <c r="J2268" s="152">
        <v>5000.0</v>
      </c>
      <c r="K2268" s="154"/>
      <c r="L2268" s="155">
        <v>1.0</v>
      </c>
      <c r="M2268" s="157"/>
      <c r="N2268" s="154"/>
      <c r="O2268" s="154"/>
      <c r="P2268" s="147"/>
      <c r="Q2268" s="147"/>
      <c r="R2268" s="147"/>
      <c r="S2268" s="147"/>
    </row>
    <row r="2269" ht="15.75" customHeight="1">
      <c r="A2269" s="148">
        <v>9457.0</v>
      </c>
      <c r="B2269" s="149" t="s">
        <v>12638</v>
      </c>
      <c r="C2269" s="150" t="s">
        <v>3463</v>
      </c>
      <c r="D2269" s="151" t="s">
        <v>791</v>
      </c>
      <c r="E2269" s="148">
        <v>4877.0</v>
      </c>
      <c r="F2269" s="151" t="s">
        <v>9628</v>
      </c>
      <c r="G2269" s="152">
        <v>9000000.0</v>
      </c>
      <c r="H2269" s="153">
        <v>3.0</v>
      </c>
      <c r="I2269" s="152">
        <v>489699.0</v>
      </c>
      <c r="J2269" s="152">
        <v>322088.0</v>
      </c>
      <c r="K2269" s="151" t="s">
        <v>9768</v>
      </c>
      <c r="L2269" s="155">
        <v>0.66</v>
      </c>
      <c r="M2269" s="149" t="s">
        <v>12639</v>
      </c>
      <c r="N2269" s="154"/>
      <c r="O2269" s="154"/>
      <c r="P2269" s="147"/>
      <c r="Q2269" s="147"/>
      <c r="R2269" s="147"/>
      <c r="S2269" s="147"/>
    </row>
    <row r="2270" ht="15.75" customHeight="1">
      <c r="A2270" s="148">
        <v>17382.0</v>
      </c>
      <c r="B2270" s="149" t="s">
        <v>1377</v>
      </c>
      <c r="C2270" s="150" t="s">
        <v>1378</v>
      </c>
      <c r="D2270" s="151" t="s">
        <v>791</v>
      </c>
      <c r="E2270" s="148">
        <v>52646.0</v>
      </c>
      <c r="F2270" s="151" t="s">
        <v>9628</v>
      </c>
      <c r="G2270" s="152">
        <v>9000000.0</v>
      </c>
      <c r="H2270" s="153">
        <v>3.0</v>
      </c>
      <c r="I2270" s="152">
        <v>47243.0</v>
      </c>
      <c r="J2270" s="152">
        <v>31440.0</v>
      </c>
      <c r="K2270" s="154"/>
      <c r="L2270" s="155">
        <v>0.6655</v>
      </c>
      <c r="M2270" s="156"/>
      <c r="N2270" s="154"/>
      <c r="O2270" s="154"/>
      <c r="P2270" s="147"/>
      <c r="Q2270" s="147"/>
      <c r="R2270" s="147"/>
      <c r="S2270" s="147"/>
    </row>
    <row r="2271" ht="15.75" customHeight="1">
      <c r="A2271" s="148">
        <v>10025.0</v>
      </c>
      <c r="B2271" s="150" t="s">
        <v>1379</v>
      </c>
      <c r="C2271" s="150" t="s">
        <v>1380</v>
      </c>
      <c r="D2271" s="151" t="s">
        <v>791</v>
      </c>
      <c r="E2271" s="148">
        <v>92577.0</v>
      </c>
      <c r="F2271" s="151" t="s">
        <v>9628</v>
      </c>
      <c r="G2271" s="152">
        <v>9000000.0</v>
      </c>
      <c r="H2271" s="153">
        <v>3.0</v>
      </c>
      <c r="I2271" s="152">
        <v>35787.0</v>
      </c>
      <c r="J2271" s="152">
        <v>17893.0</v>
      </c>
      <c r="K2271" s="154"/>
      <c r="L2271" s="155">
        <v>0.5</v>
      </c>
      <c r="M2271" s="149" t="s">
        <v>12640</v>
      </c>
      <c r="N2271" s="154"/>
      <c r="O2271" s="154"/>
      <c r="P2271" s="147"/>
      <c r="Q2271" s="147"/>
      <c r="R2271" s="147"/>
      <c r="S2271" s="147"/>
    </row>
    <row r="2272" ht="15.75" customHeight="1">
      <c r="A2272" s="148">
        <v>10191.0</v>
      </c>
      <c r="B2272" s="149" t="s">
        <v>12641</v>
      </c>
      <c r="C2272" s="150" t="s">
        <v>4479</v>
      </c>
      <c r="D2272" s="149" t="s">
        <v>791</v>
      </c>
      <c r="E2272" s="148">
        <v>0.0</v>
      </c>
      <c r="F2272" s="151" t="s">
        <v>9628</v>
      </c>
      <c r="G2272" s="152">
        <v>9000000.0</v>
      </c>
      <c r="H2272" s="153">
        <v>3.0</v>
      </c>
      <c r="I2272" s="152">
        <v>70378.0</v>
      </c>
      <c r="J2272" s="152">
        <v>47329.0</v>
      </c>
      <c r="K2272" s="154"/>
      <c r="L2272" s="155">
        <v>0.6725</v>
      </c>
      <c r="M2272" s="156"/>
      <c r="N2272" s="154"/>
      <c r="O2272" s="154"/>
      <c r="P2272" s="147"/>
      <c r="Q2272" s="147"/>
      <c r="R2272" s="147"/>
      <c r="S2272" s="147"/>
    </row>
    <row r="2273" ht="15.75" customHeight="1">
      <c r="A2273" s="148">
        <v>9975.0</v>
      </c>
      <c r="B2273" s="149" t="s">
        <v>2419</v>
      </c>
      <c r="C2273" s="150" t="s">
        <v>2420</v>
      </c>
      <c r="D2273" s="149" t="s">
        <v>791</v>
      </c>
      <c r="E2273" s="148">
        <v>70824.0</v>
      </c>
      <c r="F2273" s="151" t="s">
        <v>9628</v>
      </c>
      <c r="G2273" s="152">
        <v>9000000.0</v>
      </c>
      <c r="H2273" s="153">
        <v>3.0</v>
      </c>
      <c r="I2273" s="152">
        <v>13542.0</v>
      </c>
      <c r="J2273" s="152">
        <v>10266.0</v>
      </c>
      <c r="K2273" s="151" t="s">
        <v>11632</v>
      </c>
      <c r="L2273" s="155">
        <v>0.7581</v>
      </c>
      <c r="M2273" s="149" t="s">
        <v>12642</v>
      </c>
      <c r="N2273" s="154"/>
      <c r="O2273" s="154"/>
      <c r="P2273" s="147"/>
      <c r="Q2273" s="147"/>
      <c r="R2273" s="147"/>
      <c r="S2273" s="147"/>
    </row>
    <row r="2274" ht="15.75" customHeight="1">
      <c r="A2274" s="148">
        <v>680.0</v>
      </c>
      <c r="B2274" s="149" t="s">
        <v>12643</v>
      </c>
      <c r="C2274" s="150" t="s">
        <v>12644</v>
      </c>
      <c r="D2274" s="149" t="s">
        <v>791</v>
      </c>
      <c r="E2274" s="148">
        <v>0.0</v>
      </c>
      <c r="F2274" s="151" t="s">
        <v>9628</v>
      </c>
      <c r="G2274" s="152">
        <v>9000000.0</v>
      </c>
      <c r="H2274" s="153">
        <v>3.0</v>
      </c>
      <c r="I2274" s="152">
        <v>0.0</v>
      </c>
      <c r="J2274" s="152">
        <v>0.0</v>
      </c>
      <c r="K2274" s="154"/>
      <c r="L2274" s="155">
        <v>0.0</v>
      </c>
      <c r="M2274" s="157"/>
      <c r="N2274" s="154"/>
      <c r="O2274" s="154"/>
      <c r="P2274" s="147"/>
      <c r="Q2274" s="147"/>
      <c r="R2274" s="147"/>
      <c r="S2274" s="147"/>
    </row>
    <row r="2275" ht="15.75" customHeight="1">
      <c r="A2275" s="148">
        <v>52539.0</v>
      </c>
      <c r="B2275" s="150" t="s">
        <v>12645</v>
      </c>
      <c r="C2275" s="150" t="s">
        <v>12646</v>
      </c>
      <c r="D2275" s="149" t="s">
        <v>791</v>
      </c>
      <c r="E2275" s="148">
        <v>0.0</v>
      </c>
      <c r="F2275" s="151" t="s">
        <v>9628</v>
      </c>
      <c r="G2275" s="152">
        <v>9000000.0</v>
      </c>
      <c r="H2275" s="153">
        <v>3.0</v>
      </c>
      <c r="I2275" s="152">
        <v>174973.0</v>
      </c>
      <c r="J2275" s="152">
        <v>110212.0</v>
      </c>
      <c r="K2275" s="154"/>
      <c r="L2275" s="155">
        <v>0.9679</v>
      </c>
      <c r="M2275" s="157"/>
      <c r="N2275" s="154"/>
      <c r="O2275" s="154"/>
      <c r="P2275" s="147"/>
      <c r="Q2275" s="147"/>
      <c r="R2275" s="147"/>
      <c r="S2275" s="147"/>
    </row>
    <row r="2276" ht="15.75" customHeight="1">
      <c r="A2276" s="148">
        <v>15655.0</v>
      </c>
      <c r="B2276" s="150" t="s">
        <v>12647</v>
      </c>
      <c r="C2276" s="150" t="s">
        <v>7061</v>
      </c>
      <c r="D2276" s="151" t="s">
        <v>791</v>
      </c>
      <c r="E2276" s="148">
        <v>99007.0</v>
      </c>
      <c r="F2276" s="151" t="s">
        <v>9628</v>
      </c>
      <c r="G2276" s="152">
        <v>9000000.0</v>
      </c>
      <c r="H2276" s="153">
        <v>3.0</v>
      </c>
      <c r="I2276" s="152">
        <v>5000.0</v>
      </c>
      <c r="J2276" s="152">
        <v>5000.0</v>
      </c>
      <c r="K2276" s="151" t="s">
        <v>11490</v>
      </c>
      <c r="L2276" s="155">
        <v>0.65</v>
      </c>
      <c r="M2276" s="149" t="s">
        <v>12648</v>
      </c>
      <c r="N2276" s="154"/>
      <c r="O2276" s="154"/>
      <c r="P2276" s="147"/>
      <c r="Q2276" s="147"/>
      <c r="R2276" s="147"/>
      <c r="S2276" s="147"/>
    </row>
    <row r="2277" ht="15.75" customHeight="1">
      <c r="A2277" s="148">
        <v>22829.0</v>
      </c>
      <c r="B2277" s="150" t="s">
        <v>1381</v>
      </c>
      <c r="C2277" s="150" t="s">
        <v>1382</v>
      </c>
      <c r="D2277" s="151" t="s">
        <v>791</v>
      </c>
      <c r="E2277" s="148">
        <v>0.0</v>
      </c>
      <c r="F2277" s="151" t="s">
        <v>9628</v>
      </c>
      <c r="G2277" s="152">
        <v>9000000.0</v>
      </c>
      <c r="H2277" s="153">
        <v>3.0</v>
      </c>
      <c r="I2277" s="152">
        <v>5000.0</v>
      </c>
      <c r="J2277" s="152">
        <v>5000.0</v>
      </c>
      <c r="K2277" s="154"/>
      <c r="L2277" s="155">
        <v>0.0</v>
      </c>
      <c r="M2277" s="157"/>
      <c r="N2277" s="154"/>
      <c r="O2277" s="154"/>
      <c r="P2277" s="147"/>
      <c r="Q2277" s="147"/>
      <c r="R2277" s="147"/>
      <c r="S2277" s="147"/>
    </row>
    <row r="2278" ht="15.75" customHeight="1">
      <c r="A2278" s="148">
        <v>26151.0</v>
      </c>
      <c r="B2278" s="149" t="s">
        <v>1383</v>
      </c>
      <c r="C2278" s="150" t="s">
        <v>1384</v>
      </c>
      <c r="D2278" s="149" t="s">
        <v>791</v>
      </c>
      <c r="E2278" s="148">
        <v>80460.0</v>
      </c>
      <c r="F2278" s="151" t="s">
        <v>9628</v>
      </c>
      <c r="G2278" s="152">
        <v>9000000.0</v>
      </c>
      <c r="H2278" s="153">
        <v>3.0</v>
      </c>
      <c r="I2278" s="152">
        <v>36983.0</v>
      </c>
      <c r="J2278" s="152">
        <v>36983.0</v>
      </c>
      <c r="K2278" s="154"/>
      <c r="L2278" s="155">
        <v>1.0</v>
      </c>
      <c r="M2278" s="157"/>
      <c r="N2278" s="154"/>
      <c r="O2278" s="154"/>
      <c r="P2278" s="147"/>
      <c r="Q2278" s="147"/>
      <c r="R2278" s="147"/>
      <c r="S2278" s="147"/>
    </row>
    <row r="2279" ht="15.75" customHeight="1">
      <c r="A2279" s="148">
        <v>14841.0</v>
      </c>
      <c r="B2279" s="149" t="s">
        <v>12649</v>
      </c>
      <c r="C2279" s="150" t="s">
        <v>12650</v>
      </c>
      <c r="D2279" s="151" t="s">
        <v>791</v>
      </c>
      <c r="E2279" s="148">
        <v>0.0</v>
      </c>
      <c r="F2279" s="151" t="s">
        <v>9628</v>
      </c>
      <c r="G2279" s="152">
        <v>9000000.0</v>
      </c>
      <c r="H2279" s="153">
        <v>3.0</v>
      </c>
      <c r="I2279" s="152">
        <v>5000.0</v>
      </c>
      <c r="J2279" s="152">
        <v>5000.0</v>
      </c>
      <c r="K2279" s="154"/>
      <c r="L2279" s="155">
        <v>0.0</v>
      </c>
      <c r="M2279" s="156"/>
      <c r="N2279" s="154"/>
      <c r="O2279" s="154"/>
      <c r="P2279" s="147"/>
      <c r="Q2279" s="147"/>
      <c r="R2279" s="147"/>
      <c r="S2279" s="147"/>
    </row>
    <row r="2280" ht="15.75" customHeight="1">
      <c r="A2280" s="148">
        <v>1730.0</v>
      </c>
      <c r="B2280" s="149" t="s">
        <v>12651</v>
      </c>
      <c r="C2280" s="149" t="s">
        <v>12652</v>
      </c>
      <c r="D2280" s="151" t="s">
        <v>791</v>
      </c>
      <c r="E2280" s="148">
        <v>0.0</v>
      </c>
      <c r="F2280" s="151" t="s">
        <v>9628</v>
      </c>
      <c r="G2280" s="152">
        <v>9000000.0</v>
      </c>
      <c r="H2280" s="153">
        <v>3.0</v>
      </c>
      <c r="I2280" s="152">
        <v>5000.0</v>
      </c>
      <c r="J2280" s="152">
        <v>5000.0</v>
      </c>
      <c r="K2280" s="154"/>
      <c r="L2280" s="155">
        <v>0.0</v>
      </c>
      <c r="M2280" s="157"/>
      <c r="N2280" s="154"/>
      <c r="O2280" s="154"/>
      <c r="P2280" s="147"/>
      <c r="Q2280" s="147"/>
      <c r="R2280" s="147"/>
      <c r="S2280" s="147"/>
    </row>
    <row r="2281" ht="15.75" customHeight="1">
      <c r="A2281" s="148">
        <v>26042.0</v>
      </c>
      <c r="B2281" s="149" t="s">
        <v>12653</v>
      </c>
      <c r="C2281" s="150" t="s">
        <v>12654</v>
      </c>
      <c r="D2281" s="151" t="s">
        <v>791</v>
      </c>
      <c r="E2281" s="148">
        <v>0.0</v>
      </c>
      <c r="F2281" s="151" t="s">
        <v>9628</v>
      </c>
      <c r="G2281" s="152">
        <v>9000000.0</v>
      </c>
      <c r="H2281" s="153">
        <v>3.0</v>
      </c>
      <c r="I2281" s="152">
        <v>77719.0</v>
      </c>
      <c r="J2281" s="152">
        <v>74781.0</v>
      </c>
      <c r="K2281" s="154"/>
      <c r="L2281" s="155">
        <v>0.9622</v>
      </c>
      <c r="M2281" s="156"/>
      <c r="N2281" s="148" t="s">
        <v>11320</v>
      </c>
      <c r="O2281" s="154"/>
      <c r="P2281" s="147"/>
      <c r="Q2281" s="147"/>
      <c r="R2281" s="147"/>
      <c r="S2281" s="147"/>
    </row>
    <row r="2282" ht="15.75" customHeight="1">
      <c r="A2282" s="148">
        <v>9394.0</v>
      </c>
      <c r="B2282" s="149" t="s">
        <v>12655</v>
      </c>
      <c r="C2282" s="150" t="s">
        <v>5381</v>
      </c>
      <c r="D2282" s="149" t="s">
        <v>791</v>
      </c>
      <c r="E2282" s="148">
        <v>2923.0</v>
      </c>
      <c r="F2282" s="151" t="s">
        <v>9628</v>
      </c>
      <c r="G2282" s="152">
        <v>9000000.0</v>
      </c>
      <c r="H2282" s="153">
        <v>3.0</v>
      </c>
      <c r="I2282" s="152">
        <v>873440.0</v>
      </c>
      <c r="J2282" s="152">
        <v>662504.0</v>
      </c>
      <c r="K2282" s="151" t="s">
        <v>9652</v>
      </c>
      <c r="L2282" s="155">
        <v>0.7585</v>
      </c>
      <c r="M2282" s="149" t="s">
        <v>12656</v>
      </c>
      <c r="N2282" s="154"/>
      <c r="O2282" s="154"/>
      <c r="P2282" s="147"/>
      <c r="Q2282" s="147"/>
      <c r="R2282" s="147"/>
      <c r="S2282" s="147"/>
    </row>
    <row r="2283" ht="15.75" customHeight="1">
      <c r="A2283" s="148">
        <v>3521.0</v>
      </c>
      <c r="B2283" s="150" t="s">
        <v>12657</v>
      </c>
      <c r="C2283" s="150" t="s">
        <v>12658</v>
      </c>
      <c r="D2283" s="151" t="s">
        <v>791</v>
      </c>
      <c r="E2283" s="148">
        <v>0.0</v>
      </c>
      <c r="F2283" s="151" t="s">
        <v>9628</v>
      </c>
      <c r="G2283" s="152">
        <v>9000000.0</v>
      </c>
      <c r="H2283" s="153">
        <v>3.0</v>
      </c>
      <c r="I2283" s="152">
        <v>5000.0</v>
      </c>
      <c r="J2283" s="152">
        <v>5000.0</v>
      </c>
      <c r="K2283" s="154"/>
      <c r="L2283" s="155">
        <v>0.0</v>
      </c>
      <c r="M2283" s="157"/>
      <c r="N2283" s="154"/>
      <c r="O2283" s="154"/>
      <c r="P2283" s="147"/>
      <c r="Q2283" s="147"/>
      <c r="R2283" s="147"/>
      <c r="S2283" s="147"/>
    </row>
    <row r="2284" ht="15.75" customHeight="1">
      <c r="A2284" s="148">
        <v>10336.0</v>
      </c>
      <c r="B2284" s="149" t="s">
        <v>12659</v>
      </c>
      <c r="C2284" s="150" t="s">
        <v>3492</v>
      </c>
      <c r="D2284" s="151" t="s">
        <v>791</v>
      </c>
      <c r="E2284" s="148">
        <v>1724.0</v>
      </c>
      <c r="F2284" s="151" t="s">
        <v>9628</v>
      </c>
      <c r="G2284" s="152">
        <v>9000000.0</v>
      </c>
      <c r="H2284" s="153">
        <v>3.0</v>
      </c>
      <c r="I2284" s="152">
        <v>1171591.0</v>
      </c>
      <c r="J2284" s="152">
        <v>568949.0</v>
      </c>
      <c r="K2284" s="151" t="s">
        <v>9652</v>
      </c>
      <c r="L2284" s="155">
        <v>0.53</v>
      </c>
      <c r="M2284" s="149" t="s">
        <v>12660</v>
      </c>
      <c r="N2284" s="154"/>
      <c r="O2284" s="154"/>
      <c r="P2284" s="147"/>
      <c r="Q2284" s="147"/>
      <c r="R2284" s="147"/>
      <c r="S2284" s="147"/>
    </row>
    <row r="2285" ht="15.75" customHeight="1">
      <c r="A2285" s="148">
        <v>3385.0</v>
      </c>
      <c r="B2285" s="150" t="s">
        <v>12661</v>
      </c>
      <c r="C2285" s="150" t="s">
        <v>5694</v>
      </c>
      <c r="D2285" s="151" t="s">
        <v>791</v>
      </c>
      <c r="E2285" s="148">
        <v>15058.0</v>
      </c>
      <c r="F2285" s="151" t="s">
        <v>9628</v>
      </c>
      <c r="G2285" s="152">
        <v>9000000.0</v>
      </c>
      <c r="H2285" s="153">
        <v>3.0</v>
      </c>
      <c r="I2285" s="152">
        <v>129050.0</v>
      </c>
      <c r="J2285" s="152">
        <v>88528.0</v>
      </c>
      <c r="K2285" s="151" t="s">
        <v>9652</v>
      </c>
      <c r="L2285" s="155">
        <v>0.686</v>
      </c>
      <c r="M2285" s="158" t="s">
        <v>12662</v>
      </c>
      <c r="N2285" s="154"/>
      <c r="O2285" s="154"/>
      <c r="P2285" s="147"/>
      <c r="Q2285" s="147"/>
      <c r="R2285" s="147"/>
      <c r="S2285" s="147"/>
    </row>
    <row r="2286" ht="15.75" customHeight="1">
      <c r="A2286" s="148">
        <v>17590.0</v>
      </c>
      <c r="B2286" s="150" t="s">
        <v>1387</v>
      </c>
      <c r="C2286" s="150" t="s">
        <v>1388</v>
      </c>
      <c r="D2286" s="151" t="s">
        <v>791</v>
      </c>
      <c r="E2286" s="148">
        <v>61826.0</v>
      </c>
      <c r="F2286" s="151" t="s">
        <v>9628</v>
      </c>
      <c r="G2286" s="152">
        <v>9000000.0</v>
      </c>
      <c r="H2286" s="153">
        <v>3.0</v>
      </c>
      <c r="I2286" s="152">
        <v>57384.0</v>
      </c>
      <c r="J2286" s="152">
        <v>53711.0</v>
      </c>
      <c r="K2286" s="154"/>
      <c r="L2286" s="155">
        <v>0.936</v>
      </c>
      <c r="M2286" s="157"/>
      <c r="N2286" s="154"/>
      <c r="O2286" s="154"/>
      <c r="P2286" s="147"/>
      <c r="Q2286" s="147"/>
      <c r="R2286" s="147"/>
      <c r="S2286" s="147"/>
    </row>
    <row r="2287" ht="15.75" customHeight="1">
      <c r="A2287" s="148">
        <v>31032.0</v>
      </c>
      <c r="B2287" s="150" t="s">
        <v>12663</v>
      </c>
      <c r="C2287" s="150" t="s">
        <v>12664</v>
      </c>
      <c r="D2287" s="151" t="s">
        <v>791</v>
      </c>
      <c r="E2287" s="148">
        <v>0.0</v>
      </c>
      <c r="F2287" s="151" t="s">
        <v>9628</v>
      </c>
      <c r="G2287" s="152">
        <v>9000000.0</v>
      </c>
      <c r="H2287" s="153">
        <v>3.0</v>
      </c>
      <c r="I2287" s="152">
        <v>5000.0</v>
      </c>
      <c r="J2287" s="152">
        <v>5000.0</v>
      </c>
      <c r="K2287" s="154"/>
      <c r="L2287" s="155">
        <v>0.0</v>
      </c>
      <c r="M2287" s="157"/>
      <c r="N2287" s="154"/>
      <c r="O2287" s="154"/>
      <c r="P2287" s="147"/>
      <c r="Q2287" s="147"/>
      <c r="R2287" s="147"/>
      <c r="S2287" s="147"/>
    </row>
    <row r="2288" ht="15.75" customHeight="1">
      <c r="A2288" s="148">
        <v>17337.0</v>
      </c>
      <c r="B2288" s="149" t="s">
        <v>1389</v>
      </c>
      <c r="C2288" s="150" t="s">
        <v>1390</v>
      </c>
      <c r="D2288" s="151" t="s">
        <v>791</v>
      </c>
      <c r="E2288" s="148">
        <v>16947.0</v>
      </c>
      <c r="F2288" s="151" t="s">
        <v>9628</v>
      </c>
      <c r="G2288" s="152">
        <v>9000000.0</v>
      </c>
      <c r="H2288" s="153">
        <v>3.0</v>
      </c>
      <c r="I2288" s="152">
        <v>198031.0</v>
      </c>
      <c r="J2288" s="152">
        <v>192941.0</v>
      </c>
      <c r="K2288" s="154"/>
      <c r="L2288" s="155">
        <v>0.9743</v>
      </c>
      <c r="M2288" s="156"/>
      <c r="N2288" s="154"/>
      <c r="O2288" s="154"/>
      <c r="P2288" s="147"/>
      <c r="Q2288" s="147"/>
      <c r="R2288" s="147"/>
      <c r="S2288" s="147"/>
    </row>
    <row r="2289" ht="15.75" customHeight="1">
      <c r="A2289" s="148">
        <v>16143.0</v>
      </c>
      <c r="B2289" s="149" t="s">
        <v>1391</v>
      </c>
      <c r="C2289" s="150" t="s">
        <v>1392</v>
      </c>
      <c r="D2289" s="149" t="s">
        <v>791</v>
      </c>
      <c r="E2289" s="148">
        <v>18300.0</v>
      </c>
      <c r="F2289" s="151" t="s">
        <v>9628</v>
      </c>
      <c r="G2289" s="152">
        <v>9000000.0</v>
      </c>
      <c r="H2289" s="153">
        <v>3.0</v>
      </c>
      <c r="I2289" s="152">
        <v>247831.0</v>
      </c>
      <c r="J2289" s="152">
        <v>162849.0</v>
      </c>
      <c r="K2289" s="154"/>
      <c r="L2289" s="155">
        <v>0.6571</v>
      </c>
      <c r="M2289" s="156"/>
      <c r="N2289" s="154"/>
      <c r="O2289" s="154"/>
      <c r="P2289" s="147"/>
      <c r="Q2289" s="147"/>
      <c r="R2289" s="147"/>
      <c r="S2289" s="147"/>
    </row>
    <row r="2290" ht="15.75" customHeight="1">
      <c r="A2290" s="148">
        <v>12737.0</v>
      </c>
      <c r="B2290" s="149" t="s">
        <v>1393</v>
      </c>
      <c r="C2290" s="150" t="s">
        <v>1394</v>
      </c>
      <c r="D2290" s="151" t="s">
        <v>791</v>
      </c>
      <c r="E2290" s="148">
        <v>0.0</v>
      </c>
      <c r="F2290" s="151" t="s">
        <v>9628</v>
      </c>
      <c r="G2290" s="152">
        <v>9000000.0</v>
      </c>
      <c r="H2290" s="153">
        <v>3.0</v>
      </c>
      <c r="I2290" s="152">
        <v>5000.0</v>
      </c>
      <c r="J2290" s="152">
        <v>5000.0</v>
      </c>
      <c r="K2290" s="154"/>
      <c r="L2290" s="155">
        <v>0.0</v>
      </c>
      <c r="M2290" s="156"/>
      <c r="N2290" s="154"/>
      <c r="O2290" s="154"/>
      <c r="P2290" s="147"/>
      <c r="Q2290" s="147"/>
      <c r="R2290" s="147"/>
      <c r="S2290" s="147"/>
    </row>
    <row r="2291" ht="15.75" customHeight="1">
      <c r="A2291" s="148">
        <v>50336.0</v>
      </c>
      <c r="B2291" s="150" t="s">
        <v>2740</v>
      </c>
      <c r="C2291" s="150" t="s">
        <v>12665</v>
      </c>
      <c r="D2291" s="149" t="s">
        <v>791</v>
      </c>
      <c r="E2291" s="148">
        <v>0.0</v>
      </c>
      <c r="F2291" s="151" t="s">
        <v>9628</v>
      </c>
      <c r="G2291" s="152">
        <v>9000000.0</v>
      </c>
      <c r="H2291" s="153">
        <v>3.0</v>
      </c>
      <c r="I2291" s="152">
        <v>5000.0</v>
      </c>
      <c r="J2291" s="152">
        <v>5000.0</v>
      </c>
      <c r="K2291" s="154"/>
      <c r="L2291" s="155">
        <v>0.0</v>
      </c>
      <c r="M2291" s="157"/>
      <c r="N2291" s="154"/>
      <c r="O2291" s="154"/>
      <c r="P2291" s="147"/>
      <c r="Q2291" s="147"/>
      <c r="R2291" s="147"/>
      <c r="S2291" s="147"/>
    </row>
    <row r="2292" ht="15.75" customHeight="1">
      <c r="A2292" s="148">
        <v>23182.0</v>
      </c>
      <c r="B2292" s="150" t="s">
        <v>1395</v>
      </c>
      <c r="C2292" s="150" t="s">
        <v>1396</v>
      </c>
      <c r="D2292" s="151" t="s">
        <v>791</v>
      </c>
      <c r="E2292" s="148">
        <v>482622.0</v>
      </c>
      <c r="F2292" s="151" t="s">
        <v>9628</v>
      </c>
      <c r="G2292" s="152">
        <v>9000000.0</v>
      </c>
      <c r="H2292" s="153">
        <v>3.0</v>
      </c>
      <c r="I2292" s="152">
        <v>5000.0</v>
      </c>
      <c r="J2292" s="152">
        <v>5000.0</v>
      </c>
      <c r="K2292" s="154"/>
      <c r="L2292" s="155">
        <v>1.0</v>
      </c>
      <c r="M2292" s="156"/>
      <c r="N2292" s="154"/>
      <c r="O2292" s="154"/>
      <c r="P2292" s="147"/>
      <c r="Q2292" s="147"/>
      <c r="R2292" s="147"/>
      <c r="S2292" s="147"/>
    </row>
    <row r="2293" ht="15.75" customHeight="1">
      <c r="A2293" s="148">
        <v>8209.0</v>
      </c>
      <c r="B2293" s="150" t="s">
        <v>1463</v>
      </c>
      <c r="C2293" s="150" t="s">
        <v>1464</v>
      </c>
      <c r="D2293" s="149" t="s">
        <v>791</v>
      </c>
      <c r="E2293" s="148">
        <v>542.0</v>
      </c>
      <c r="F2293" s="151" t="s">
        <v>9628</v>
      </c>
      <c r="G2293" s="152">
        <v>1.26E7</v>
      </c>
      <c r="H2293" s="153">
        <v>2.0</v>
      </c>
      <c r="I2293" s="152">
        <v>5137000.0</v>
      </c>
      <c r="J2293" s="152">
        <v>3295385.0</v>
      </c>
      <c r="K2293" s="151" t="s">
        <v>9652</v>
      </c>
      <c r="L2293" s="155">
        <v>0.6415</v>
      </c>
      <c r="M2293" s="149" t="s">
        <v>12666</v>
      </c>
      <c r="N2293" s="154"/>
      <c r="O2293" s="154"/>
      <c r="P2293" s="147"/>
      <c r="Q2293" s="147"/>
      <c r="R2293" s="147"/>
      <c r="S2293" s="147"/>
    </row>
    <row r="2294" ht="15.75" customHeight="1">
      <c r="A2294" s="148">
        <v>23933.0</v>
      </c>
      <c r="B2294" s="150" t="s">
        <v>1397</v>
      </c>
      <c r="C2294" s="150" t="s">
        <v>1398</v>
      </c>
      <c r="D2294" s="151" t="s">
        <v>791</v>
      </c>
      <c r="E2294" s="148">
        <v>54573.0</v>
      </c>
      <c r="F2294" s="151" t="s">
        <v>9628</v>
      </c>
      <c r="G2294" s="152">
        <v>9000000.0</v>
      </c>
      <c r="H2294" s="153">
        <v>3.0</v>
      </c>
      <c r="I2294" s="152">
        <v>38397.0</v>
      </c>
      <c r="J2294" s="152">
        <v>30636.0</v>
      </c>
      <c r="K2294" s="154"/>
      <c r="L2294" s="155">
        <v>0.7979</v>
      </c>
      <c r="M2294" s="157"/>
      <c r="N2294" s="154"/>
      <c r="O2294" s="154"/>
      <c r="P2294" s="147"/>
      <c r="Q2294" s="147"/>
      <c r="R2294" s="147"/>
      <c r="S2294" s="147"/>
    </row>
    <row r="2295" ht="15.75" customHeight="1">
      <c r="A2295" s="148">
        <v>10332.0</v>
      </c>
      <c r="B2295" s="149" t="s">
        <v>1399</v>
      </c>
      <c r="C2295" s="150" t="s">
        <v>1400</v>
      </c>
      <c r="D2295" s="149" t="s">
        <v>791</v>
      </c>
      <c r="E2295" s="148">
        <v>648799.0</v>
      </c>
      <c r="F2295" s="151" t="s">
        <v>9628</v>
      </c>
      <c r="G2295" s="152">
        <v>9000000.0</v>
      </c>
      <c r="H2295" s="153">
        <v>3.0</v>
      </c>
      <c r="I2295" s="152">
        <v>5000.0</v>
      </c>
      <c r="J2295" s="152">
        <v>5000.0</v>
      </c>
      <c r="K2295" s="154"/>
      <c r="L2295" s="155">
        <v>1.0</v>
      </c>
      <c r="M2295" s="157"/>
      <c r="N2295" s="154"/>
      <c r="O2295" s="154"/>
      <c r="P2295" s="147"/>
      <c r="Q2295" s="147"/>
      <c r="R2295" s="147"/>
      <c r="S2295" s="147"/>
    </row>
    <row r="2296" ht="15.75" customHeight="1">
      <c r="A2296" s="148">
        <v>26397.0</v>
      </c>
      <c r="B2296" s="149" t="s">
        <v>12667</v>
      </c>
      <c r="C2296" s="150" t="s">
        <v>1402</v>
      </c>
      <c r="D2296" s="149" t="s">
        <v>791</v>
      </c>
      <c r="E2296" s="148">
        <v>0.0</v>
      </c>
      <c r="F2296" s="151" t="s">
        <v>9628</v>
      </c>
      <c r="G2296" s="152">
        <v>1.26E7</v>
      </c>
      <c r="H2296" s="153">
        <v>2.0</v>
      </c>
      <c r="I2296" s="152">
        <v>3861000.0</v>
      </c>
      <c r="J2296" s="152">
        <v>2014283.0</v>
      </c>
      <c r="K2296" s="154"/>
      <c r="L2296" s="155">
        <v>0.5217</v>
      </c>
      <c r="M2296" s="157"/>
      <c r="N2296" s="154"/>
      <c r="O2296" s="154"/>
      <c r="P2296" s="147"/>
      <c r="Q2296" s="147"/>
      <c r="R2296" s="147"/>
      <c r="S2296" s="147"/>
    </row>
    <row r="2297" ht="15.75" customHeight="1">
      <c r="A2297" s="148">
        <v>23830.0</v>
      </c>
      <c r="B2297" s="149" t="s">
        <v>12668</v>
      </c>
      <c r="C2297" s="150" t="s">
        <v>1404</v>
      </c>
      <c r="D2297" s="151" t="s">
        <v>791</v>
      </c>
      <c r="E2297" s="148">
        <v>0.0</v>
      </c>
      <c r="F2297" s="151" t="s">
        <v>9628</v>
      </c>
      <c r="G2297" s="152">
        <v>1.26E7</v>
      </c>
      <c r="H2297" s="153">
        <v>2.0</v>
      </c>
      <c r="I2297" s="152">
        <v>5234000.0</v>
      </c>
      <c r="J2297" s="152">
        <v>2966107.0</v>
      </c>
      <c r="K2297" s="154"/>
      <c r="L2297" s="155">
        <v>0.5667</v>
      </c>
      <c r="M2297" s="157"/>
      <c r="N2297" s="154"/>
      <c r="O2297" s="154"/>
      <c r="P2297" s="147"/>
      <c r="Q2297" s="147"/>
      <c r="R2297" s="147"/>
      <c r="S2297" s="147"/>
    </row>
    <row r="2298" ht="15.75" customHeight="1">
      <c r="A2298" s="148">
        <v>21419.0</v>
      </c>
      <c r="B2298" s="149" t="s">
        <v>1405</v>
      </c>
      <c r="C2298" s="150" t="s">
        <v>1406</v>
      </c>
      <c r="D2298" s="151" t="s">
        <v>791</v>
      </c>
      <c r="E2298" s="148">
        <v>0.0</v>
      </c>
      <c r="F2298" s="151" t="s">
        <v>9628</v>
      </c>
      <c r="G2298" s="152">
        <v>9000000.0</v>
      </c>
      <c r="H2298" s="153">
        <v>3.0</v>
      </c>
      <c r="I2298" s="152">
        <v>5000.0</v>
      </c>
      <c r="J2298" s="152">
        <v>5000.0</v>
      </c>
      <c r="K2298" s="154"/>
      <c r="L2298" s="155">
        <v>0.0</v>
      </c>
      <c r="M2298" s="157"/>
      <c r="N2298" s="154"/>
      <c r="O2298" s="154"/>
      <c r="P2298" s="147"/>
      <c r="Q2298" s="147"/>
      <c r="R2298" s="147"/>
      <c r="S2298" s="147"/>
    </row>
    <row r="2299" ht="15.75" customHeight="1">
      <c r="A2299" s="148">
        <v>11946.0</v>
      </c>
      <c r="B2299" s="149" t="s">
        <v>12669</v>
      </c>
      <c r="C2299" s="150" t="s">
        <v>8014</v>
      </c>
      <c r="D2299" s="151" t="s">
        <v>791</v>
      </c>
      <c r="E2299" s="148">
        <v>158042.0</v>
      </c>
      <c r="F2299" s="151" t="s">
        <v>9628</v>
      </c>
      <c r="G2299" s="152">
        <v>9000000.0</v>
      </c>
      <c r="H2299" s="153">
        <v>3.0</v>
      </c>
      <c r="I2299" s="152">
        <v>5021.0</v>
      </c>
      <c r="J2299" s="152">
        <v>50000.0</v>
      </c>
      <c r="K2299" s="151" t="s">
        <v>12670</v>
      </c>
      <c r="L2299" s="155">
        <v>0.4313</v>
      </c>
      <c r="M2299" s="149" t="s">
        <v>12671</v>
      </c>
      <c r="N2299" s="154"/>
      <c r="O2299" s="154"/>
      <c r="P2299" s="147"/>
      <c r="Q2299" s="147"/>
      <c r="R2299" s="147"/>
      <c r="S2299" s="147"/>
    </row>
    <row r="2300" ht="15.75" customHeight="1">
      <c r="A2300" s="148">
        <v>16427.0</v>
      </c>
      <c r="B2300" s="149" t="s">
        <v>1407</v>
      </c>
      <c r="C2300" s="150" t="s">
        <v>1408</v>
      </c>
      <c r="D2300" s="151" t="s">
        <v>791</v>
      </c>
      <c r="E2300" s="148">
        <v>422035.0</v>
      </c>
      <c r="F2300" s="151" t="s">
        <v>9628</v>
      </c>
      <c r="G2300" s="152">
        <v>9000000.0</v>
      </c>
      <c r="H2300" s="153">
        <v>3.0</v>
      </c>
      <c r="I2300" s="152">
        <v>5000.0</v>
      </c>
      <c r="J2300" s="152">
        <v>5000.0</v>
      </c>
      <c r="K2300" s="154"/>
      <c r="L2300" s="155">
        <v>0.991</v>
      </c>
      <c r="M2300" s="157"/>
      <c r="N2300" s="154"/>
      <c r="O2300" s="154"/>
      <c r="P2300" s="147"/>
      <c r="Q2300" s="147"/>
      <c r="R2300" s="147"/>
      <c r="S2300" s="147"/>
    </row>
    <row r="2301" ht="15.75" customHeight="1">
      <c r="A2301" s="148">
        <v>11254.0</v>
      </c>
      <c r="B2301" s="149" t="s">
        <v>2421</v>
      </c>
      <c r="C2301" s="150" t="s">
        <v>2422</v>
      </c>
      <c r="D2301" s="151" t="s">
        <v>791</v>
      </c>
      <c r="E2301" s="148">
        <v>58803.0</v>
      </c>
      <c r="F2301" s="151" t="s">
        <v>9628</v>
      </c>
      <c r="G2301" s="152">
        <v>9000000.0</v>
      </c>
      <c r="H2301" s="153">
        <v>3.0</v>
      </c>
      <c r="I2301" s="152">
        <v>19241.0</v>
      </c>
      <c r="J2301" s="152">
        <v>12344.0</v>
      </c>
      <c r="K2301" s="151" t="s">
        <v>9652</v>
      </c>
      <c r="L2301" s="155">
        <v>0.6416</v>
      </c>
      <c r="M2301" s="149" t="s">
        <v>12672</v>
      </c>
      <c r="N2301" s="154"/>
      <c r="O2301" s="154"/>
      <c r="P2301" s="147"/>
      <c r="Q2301" s="147"/>
      <c r="R2301" s="147"/>
      <c r="S2301" s="147"/>
    </row>
    <row r="2302" ht="15.75" customHeight="1">
      <c r="A2302" s="148">
        <v>23019.0</v>
      </c>
      <c r="B2302" s="150" t="s">
        <v>1409</v>
      </c>
      <c r="C2302" s="150" t="s">
        <v>1410</v>
      </c>
      <c r="D2302" s="151" t="s">
        <v>791</v>
      </c>
      <c r="E2302" s="148">
        <v>0.0</v>
      </c>
      <c r="F2302" s="151" t="s">
        <v>9628</v>
      </c>
      <c r="G2302" s="152">
        <v>9000000.0</v>
      </c>
      <c r="H2302" s="153">
        <v>3.0</v>
      </c>
      <c r="I2302" s="152">
        <v>5000.0</v>
      </c>
      <c r="J2302" s="152">
        <v>5000.0</v>
      </c>
      <c r="K2302" s="154"/>
      <c r="L2302" s="155">
        <v>0.0</v>
      </c>
      <c r="M2302" s="157"/>
      <c r="N2302" s="154"/>
      <c r="O2302" s="154"/>
      <c r="P2302" s="147"/>
      <c r="Q2302" s="147"/>
      <c r="R2302" s="147"/>
      <c r="S2302" s="147"/>
    </row>
    <row r="2303" ht="15.75" customHeight="1">
      <c r="A2303" s="148">
        <v>17392.0</v>
      </c>
      <c r="B2303" s="149" t="s">
        <v>12673</v>
      </c>
      <c r="C2303" s="150" t="s">
        <v>9027</v>
      </c>
      <c r="D2303" s="151" t="s">
        <v>791</v>
      </c>
      <c r="E2303" s="148">
        <v>0.0</v>
      </c>
      <c r="F2303" s="151" t="s">
        <v>9628</v>
      </c>
      <c r="G2303" s="152">
        <v>9000000.0</v>
      </c>
      <c r="H2303" s="153">
        <v>3.0</v>
      </c>
      <c r="I2303" s="152">
        <v>5000.0</v>
      </c>
      <c r="J2303" s="152">
        <v>5000.0</v>
      </c>
      <c r="K2303" s="154"/>
      <c r="L2303" s="155">
        <v>0.0</v>
      </c>
      <c r="M2303" s="157"/>
      <c r="N2303" s="154"/>
      <c r="O2303" s="154"/>
      <c r="P2303" s="147"/>
      <c r="Q2303" s="147"/>
      <c r="R2303" s="147"/>
      <c r="S2303" s="147"/>
    </row>
    <row r="2304" ht="15.75" customHeight="1">
      <c r="A2304" s="148">
        <v>51574.0</v>
      </c>
      <c r="B2304" s="150" t="s">
        <v>12674</v>
      </c>
      <c r="C2304" s="149" t="s">
        <v>12675</v>
      </c>
      <c r="D2304" s="151" t="s">
        <v>791</v>
      </c>
      <c r="E2304" s="148">
        <v>0.0</v>
      </c>
      <c r="F2304" s="151" t="s">
        <v>9628</v>
      </c>
      <c r="G2304" s="152">
        <v>9000000.0</v>
      </c>
      <c r="H2304" s="153">
        <v>3.0</v>
      </c>
      <c r="I2304" s="152">
        <v>5000.0</v>
      </c>
      <c r="J2304" s="152">
        <v>5000.0</v>
      </c>
      <c r="K2304" s="154"/>
      <c r="L2304" s="155">
        <v>0.0</v>
      </c>
      <c r="M2304" s="157"/>
      <c r="N2304" s="154"/>
      <c r="O2304" s="154"/>
      <c r="P2304" s="147"/>
      <c r="Q2304" s="147"/>
      <c r="R2304" s="147"/>
      <c r="S2304" s="147"/>
    </row>
    <row r="2305" ht="15.75" customHeight="1">
      <c r="A2305" s="148">
        <v>18005.0</v>
      </c>
      <c r="B2305" s="149" t="s">
        <v>334</v>
      </c>
      <c r="C2305" s="150" t="s">
        <v>12676</v>
      </c>
      <c r="D2305" s="151" t="s">
        <v>791</v>
      </c>
      <c r="E2305" s="148">
        <v>600722.0</v>
      </c>
      <c r="F2305" s="151" t="s">
        <v>9628</v>
      </c>
      <c r="G2305" s="152">
        <v>9000000.0</v>
      </c>
      <c r="H2305" s="153">
        <v>3.0</v>
      </c>
      <c r="I2305" s="152">
        <v>5000.0</v>
      </c>
      <c r="J2305" s="152">
        <v>5000.0</v>
      </c>
      <c r="K2305" s="154"/>
      <c r="L2305" s="155">
        <v>1.0</v>
      </c>
      <c r="M2305" s="156"/>
      <c r="N2305" s="154"/>
      <c r="O2305" s="154"/>
      <c r="P2305" s="147"/>
      <c r="Q2305" s="147"/>
      <c r="R2305" s="147"/>
      <c r="S2305" s="147"/>
    </row>
    <row r="2306" ht="15.75" customHeight="1">
      <c r="A2306" s="148">
        <v>9682.0</v>
      </c>
      <c r="B2306" s="149" t="s">
        <v>12677</v>
      </c>
      <c r="C2306" s="150" t="s">
        <v>12678</v>
      </c>
      <c r="D2306" s="149" t="s">
        <v>791</v>
      </c>
      <c r="E2306" s="148">
        <v>0.0</v>
      </c>
      <c r="F2306" s="151" t="s">
        <v>9628</v>
      </c>
      <c r="G2306" s="152">
        <v>9000000.0</v>
      </c>
      <c r="H2306" s="153">
        <v>3.0</v>
      </c>
      <c r="I2306" s="152">
        <v>5000.0</v>
      </c>
      <c r="J2306" s="152">
        <v>5000.0</v>
      </c>
      <c r="K2306" s="154"/>
      <c r="L2306" s="155">
        <v>0.0</v>
      </c>
      <c r="M2306" s="157"/>
      <c r="N2306" s="154"/>
      <c r="O2306" s="154"/>
      <c r="P2306" s="147"/>
      <c r="Q2306" s="147"/>
      <c r="R2306" s="147"/>
      <c r="S2306" s="147"/>
    </row>
    <row r="2307" ht="15.75" customHeight="1">
      <c r="A2307" s="148">
        <v>13941.0</v>
      </c>
      <c r="B2307" s="149" t="s">
        <v>12679</v>
      </c>
      <c r="C2307" s="150" t="s">
        <v>12680</v>
      </c>
      <c r="D2307" s="151" t="s">
        <v>791</v>
      </c>
      <c r="E2307" s="148">
        <v>259855.0</v>
      </c>
      <c r="F2307" s="151" t="s">
        <v>9628</v>
      </c>
      <c r="G2307" s="152">
        <v>9000000.0</v>
      </c>
      <c r="H2307" s="153">
        <v>3.0</v>
      </c>
      <c r="I2307" s="152">
        <v>5000.0</v>
      </c>
      <c r="J2307" s="152">
        <v>5000.0</v>
      </c>
      <c r="K2307" s="154"/>
      <c r="L2307" s="155">
        <v>0.4654</v>
      </c>
      <c r="M2307" s="157"/>
      <c r="N2307" s="154"/>
      <c r="O2307" s="154"/>
      <c r="P2307" s="147"/>
      <c r="Q2307" s="147"/>
      <c r="R2307" s="147"/>
      <c r="S2307" s="147"/>
    </row>
    <row r="2308" ht="15.75" customHeight="1">
      <c r="A2308" s="148">
        <v>13256.0</v>
      </c>
      <c r="B2308" s="149" t="s">
        <v>12681</v>
      </c>
      <c r="C2308" s="150" t="s">
        <v>12682</v>
      </c>
      <c r="D2308" s="151" t="s">
        <v>791</v>
      </c>
      <c r="E2308" s="148">
        <v>0.0</v>
      </c>
      <c r="F2308" s="151" t="s">
        <v>9628</v>
      </c>
      <c r="G2308" s="152">
        <v>9000000.0</v>
      </c>
      <c r="H2308" s="153">
        <v>3.0</v>
      </c>
      <c r="I2308" s="152">
        <v>5000.0</v>
      </c>
      <c r="J2308" s="152">
        <v>5000.0</v>
      </c>
      <c r="K2308" s="154"/>
      <c r="L2308" s="155">
        <v>0.0</v>
      </c>
      <c r="M2308" s="157"/>
      <c r="N2308" s="154"/>
      <c r="O2308" s="154"/>
      <c r="P2308" s="147"/>
      <c r="Q2308" s="147"/>
      <c r="R2308" s="147"/>
      <c r="S2308" s="147"/>
    </row>
    <row r="2309" ht="15.75" customHeight="1">
      <c r="A2309" s="148">
        <v>17523.0</v>
      </c>
      <c r="B2309" s="149" t="s">
        <v>12683</v>
      </c>
      <c r="C2309" s="150" t="s">
        <v>12684</v>
      </c>
      <c r="D2309" s="149" t="s">
        <v>791</v>
      </c>
      <c r="E2309" s="148">
        <v>0.0</v>
      </c>
      <c r="F2309" s="151" t="s">
        <v>9628</v>
      </c>
      <c r="G2309" s="152">
        <v>9000000.0</v>
      </c>
      <c r="H2309" s="153">
        <v>3.0</v>
      </c>
      <c r="I2309" s="152">
        <v>5000.0</v>
      </c>
      <c r="J2309" s="152">
        <v>5000.0</v>
      </c>
      <c r="K2309" s="154"/>
      <c r="L2309" s="155">
        <v>0.0</v>
      </c>
      <c r="M2309" s="157"/>
      <c r="N2309" s="154"/>
      <c r="O2309" s="154"/>
      <c r="P2309" s="147"/>
      <c r="Q2309" s="147"/>
      <c r="R2309" s="147"/>
      <c r="S2309" s="147"/>
    </row>
    <row r="2310" ht="15.75" customHeight="1">
      <c r="A2310" s="148">
        <v>17509.0</v>
      </c>
      <c r="B2310" s="149" t="s">
        <v>1860</v>
      </c>
      <c r="C2310" s="150" t="s">
        <v>12685</v>
      </c>
      <c r="D2310" s="151" t="s">
        <v>791</v>
      </c>
      <c r="E2310" s="148">
        <v>70907.0</v>
      </c>
      <c r="F2310" s="151" t="s">
        <v>9628</v>
      </c>
      <c r="G2310" s="152">
        <v>9000000.0</v>
      </c>
      <c r="H2310" s="153">
        <v>3.0</v>
      </c>
      <c r="I2310" s="152">
        <v>7981.0</v>
      </c>
      <c r="J2310" s="152">
        <v>5000.0</v>
      </c>
      <c r="K2310" s="154"/>
      <c r="L2310" s="155">
        <v>0.3446</v>
      </c>
      <c r="M2310" s="156"/>
      <c r="N2310" s="154"/>
      <c r="O2310" s="154"/>
      <c r="P2310" s="147"/>
      <c r="Q2310" s="147"/>
      <c r="R2310" s="147"/>
      <c r="S2310" s="147"/>
    </row>
    <row r="2311" ht="15.75" customHeight="1">
      <c r="A2311" s="148">
        <v>47243.0</v>
      </c>
      <c r="B2311" s="149" t="s">
        <v>12686</v>
      </c>
      <c r="C2311" s="149" t="s">
        <v>12687</v>
      </c>
      <c r="D2311" s="149" t="s">
        <v>791</v>
      </c>
      <c r="E2311" s="148">
        <v>0.0</v>
      </c>
      <c r="F2311" s="151" t="s">
        <v>9628</v>
      </c>
      <c r="G2311" s="152">
        <v>9000000.0</v>
      </c>
      <c r="H2311" s="153">
        <v>3.0</v>
      </c>
      <c r="I2311" s="152">
        <v>5000.0</v>
      </c>
      <c r="J2311" s="152">
        <v>5000.0</v>
      </c>
      <c r="K2311" s="154"/>
      <c r="L2311" s="155">
        <v>0.0</v>
      </c>
      <c r="M2311" s="157"/>
      <c r="N2311" s="154"/>
      <c r="O2311" s="154"/>
      <c r="P2311" s="147"/>
      <c r="Q2311" s="147"/>
      <c r="R2311" s="147"/>
      <c r="S2311" s="147"/>
    </row>
    <row r="2312" ht="15.75" customHeight="1">
      <c r="A2312" s="148">
        <v>43463.0</v>
      </c>
      <c r="B2312" s="149" t="s">
        <v>800</v>
      </c>
      <c r="C2312" s="150" t="s">
        <v>12688</v>
      </c>
      <c r="D2312" s="149" t="s">
        <v>791</v>
      </c>
      <c r="E2312" s="148">
        <v>0.0</v>
      </c>
      <c r="F2312" s="151" t="s">
        <v>9628</v>
      </c>
      <c r="G2312" s="152">
        <v>9000000.0</v>
      </c>
      <c r="H2312" s="153">
        <v>3.0</v>
      </c>
      <c r="I2312" s="152">
        <v>5000.0</v>
      </c>
      <c r="J2312" s="152">
        <v>5000.0</v>
      </c>
      <c r="K2312" s="154"/>
      <c r="L2312" s="155">
        <v>0.0</v>
      </c>
      <c r="M2312" s="157"/>
      <c r="N2312" s="154"/>
      <c r="O2312" s="154"/>
      <c r="P2312" s="147"/>
      <c r="Q2312" s="147"/>
      <c r="R2312" s="147"/>
      <c r="S2312" s="147"/>
    </row>
    <row r="2313" ht="15.75" customHeight="1">
      <c r="A2313" s="148">
        <v>67067.0</v>
      </c>
      <c r="B2313" s="150" t="s">
        <v>12689</v>
      </c>
      <c r="C2313" s="150" t="s">
        <v>12690</v>
      </c>
      <c r="D2313" s="149" t="s">
        <v>791</v>
      </c>
      <c r="E2313" s="148">
        <v>110656.0</v>
      </c>
      <c r="F2313" s="151" t="s">
        <v>9628</v>
      </c>
      <c r="G2313" s="152">
        <v>9000000.0</v>
      </c>
      <c r="H2313" s="153">
        <v>3.0</v>
      </c>
      <c r="I2313" s="152">
        <v>5000.0</v>
      </c>
      <c r="J2313" s="152">
        <v>5000.0</v>
      </c>
      <c r="K2313" s="154"/>
      <c r="L2313" s="155">
        <v>0.555</v>
      </c>
      <c r="M2313" s="157"/>
      <c r="N2313" s="154"/>
      <c r="O2313" s="154"/>
      <c r="P2313" s="147"/>
      <c r="Q2313" s="147"/>
      <c r="R2313" s="147"/>
      <c r="S2313" s="147"/>
    </row>
    <row r="2314" ht="15.75" customHeight="1">
      <c r="A2314" s="148">
        <v>57416.0</v>
      </c>
      <c r="B2314" s="150" t="s">
        <v>12691</v>
      </c>
      <c r="C2314" s="150" t="s">
        <v>12692</v>
      </c>
      <c r="D2314" s="149" t="s">
        <v>791</v>
      </c>
      <c r="E2314" s="148">
        <v>0.0</v>
      </c>
      <c r="F2314" s="151" t="s">
        <v>9628</v>
      </c>
      <c r="G2314" s="152">
        <v>9000000.0</v>
      </c>
      <c r="H2314" s="153">
        <v>3.0</v>
      </c>
      <c r="I2314" s="152">
        <v>5000.0</v>
      </c>
      <c r="J2314" s="152">
        <v>5000.0</v>
      </c>
      <c r="K2314" s="154"/>
      <c r="L2314" s="155">
        <v>0.0</v>
      </c>
      <c r="M2314" s="157"/>
      <c r="N2314" s="154"/>
      <c r="O2314" s="154"/>
      <c r="P2314" s="147"/>
      <c r="Q2314" s="147"/>
      <c r="R2314" s="147"/>
      <c r="S2314" s="147"/>
    </row>
    <row r="2315" ht="15.75" customHeight="1">
      <c r="A2315" s="148">
        <v>172.0</v>
      </c>
      <c r="B2315" s="149" t="s">
        <v>12693</v>
      </c>
      <c r="C2315" s="150" t="s">
        <v>3173</v>
      </c>
      <c r="D2315" s="149" t="s">
        <v>791</v>
      </c>
      <c r="E2315" s="148">
        <v>427.0</v>
      </c>
      <c r="F2315" s="151" t="s">
        <v>9628</v>
      </c>
      <c r="G2315" s="152">
        <v>1.26E7</v>
      </c>
      <c r="H2315" s="153">
        <v>2.0</v>
      </c>
      <c r="I2315" s="152">
        <v>5135000.0</v>
      </c>
      <c r="J2315" s="152">
        <v>3201672.0</v>
      </c>
      <c r="K2315" s="151" t="s">
        <v>12694</v>
      </c>
      <c r="L2315" s="155">
        <v>0.6235</v>
      </c>
      <c r="M2315" s="149" t="s">
        <v>12695</v>
      </c>
      <c r="N2315" s="154"/>
      <c r="O2315" s="154"/>
      <c r="P2315" s="147"/>
      <c r="Q2315" s="147"/>
      <c r="R2315" s="147"/>
      <c r="S2315" s="147"/>
    </row>
    <row r="2316" ht="15.75" customHeight="1">
      <c r="A2316" s="148">
        <v>9667.0</v>
      </c>
      <c r="B2316" s="150" t="s">
        <v>12696</v>
      </c>
      <c r="C2316" s="150" t="s">
        <v>4092</v>
      </c>
      <c r="D2316" s="149" t="s">
        <v>791</v>
      </c>
      <c r="E2316" s="148">
        <v>49114.0</v>
      </c>
      <c r="F2316" s="151" t="s">
        <v>9628</v>
      </c>
      <c r="G2316" s="152">
        <v>9000000.0</v>
      </c>
      <c r="H2316" s="153">
        <v>3.0</v>
      </c>
      <c r="I2316" s="152">
        <v>27379.0</v>
      </c>
      <c r="J2316" s="152">
        <v>16460.0</v>
      </c>
      <c r="K2316" s="151" t="s">
        <v>9652</v>
      </c>
      <c r="L2316" s="155">
        <v>0.58</v>
      </c>
      <c r="M2316" s="149" t="s">
        <v>12697</v>
      </c>
      <c r="N2316" s="154"/>
      <c r="O2316" s="154"/>
      <c r="P2316" s="147"/>
      <c r="Q2316" s="147"/>
      <c r="R2316" s="147"/>
      <c r="S2316" s="147"/>
    </row>
    <row r="2317" ht="15.75" customHeight="1">
      <c r="A2317" s="148">
        <v>16195.0</v>
      </c>
      <c r="B2317" s="149" t="s">
        <v>1411</v>
      </c>
      <c r="C2317" s="150" t="s">
        <v>1412</v>
      </c>
      <c r="D2317" s="151" t="s">
        <v>791</v>
      </c>
      <c r="E2317" s="148">
        <v>0.0</v>
      </c>
      <c r="F2317" s="151" t="s">
        <v>9628</v>
      </c>
      <c r="G2317" s="152">
        <v>9000000.0</v>
      </c>
      <c r="H2317" s="153">
        <v>3.0</v>
      </c>
      <c r="I2317" s="152">
        <v>5000.0</v>
      </c>
      <c r="J2317" s="152">
        <v>5000.0</v>
      </c>
      <c r="K2317" s="154"/>
      <c r="L2317" s="155">
        <v>1.0</v>
      </c>
      <c r="M2317" s="157"/>
      <c r="N2317" s="154"/>
      <c r="O2317" s="154"/>
      <c r="P2317" s="147"/>
      <c r="Q2317" s="147"/>
      <c r="R2317" s="147"/>
      <c r="S2317" s="147"/>
    </row>
    <row r="2318" ht="15.75" customHeight="1">
      <c r="A2318" s="148">
        <v>528.0</v>
      </c>
      <c r="B2318" s="149" t="s">
        <v>12698</v>
      </c>
      <c r="C2318" s="150" t="s">
        <v>5442</v>
      </c>
      <c r="D2318" s="149" t="s">
        <v>791</v>
      </c>
      <c r="E2318" s="148">
        <v>0.0</v>
      </c>
      <c r="F2318" s="151" t="s">
        <v>9628</v>
      </c>
      <c r="G2318" s="152">
        <v>9000000.0</v>
      </c>
      <c r="H2318" s="153">
        <v>3.0</v>
      </c>
      <c r="I2318" s="152">
        <v>1645999.0</v>
      </c>
      <c r="J2318" s="152">
        <v>856413.0</v>
      </c>
      <c r="K2318" s="154"/>
      <c r="L2318" s="155">
        <v>0.5203</v>
      </c>
      <c r="M2318" s="149" t="s">
        <v>12699</v>
      </c>
      <c r="N2318" s="148" t="s">
        <v>11320</v>
      </c>
      <c r="O2318" s="154"/>
      <c r="P2318" s="147"/>
      <c r="Q2318" s="147"/>
      <c r="R2318" s="147"/>
      <c r="S2318" s="147"/>
    </row>
    <row r="2319" ht="15.75" customHeight="1">
      <c r="A2319" s="148">
        <v>10417.0</v>
      </c>
      <c r="B2319" s="149" t="s">
        <v>12700</v>
      </c>
      <c r="C2319" s="150" t="s">
        <v>7116</v>
      </c>
      <c r="D2319" s="149" t="s">
        <v>791</v>
      </c>
      <c r="E2319" s="148">
        <v>0.0</v>
      </c>
      <c r="F2319" s="151" t="s">
        <v>9628</v>
      </c>
      <c r="G2319" s="152">
        <v>9000000.0</v>
      </c>
      <c r="H2319" s="153">
        <v>3.0</v>
      </c>
      <c r="I2319" s="152">
        <v>20156.0</v>
      </c>
      <c r="J2319" s="152">
        <v>7111.0</v>
      </c>
      <c r="K2319" s="154"/>
      <c r="L2319" s="155">
        <v>0.69</v>
      </c>
      <c r="M2319" s="156"/>
      <c r="N2319" s="154"/>
      <c r="O2319" s="154"/>
      <c r="P2319" s="147"/>
      <c r="Q2319" s="147"/>
      <c r="R2319" s="147"/>
      <c r="S2319" s="147"/>
    </row>
    <row r="2320" ht="15.75" customHeight="1">
      <c r="A2320" s="148">
        <v>13244.0</v>
      </c>
      <c r="B2320" s="149" t="s">
        <v>3402</v>
      </c>
      <c r="C2320" s="150" t="s">
        <v>3403</v>
      </c>
      <c r="D2320" s="149" t="s">
        <v>791</v>
      </c>
      <c r="E2320" s="148">
        <v>0.0</v>
      </c>
      <c r="F2320" s="151" t="s">
        <v>9628</v>
      </c>
      <c r="G2320" s="152">
        <v>9000000.0</v>
      </c>
      <c r="H2320" s="153">
        <v>3.0</v>
      </c>
      <c r="I2320" s="152">
        <v>128518.0</v>
      </c>
      <c r="J2320" s="152">
        <v>64720.0</v>
      </c>
      <c r="K2320" s="154"/>
      <c r="L2320" s="155">
        <v>0.8</v>
      </c>
      <c r="M2320" s="149" t="s">
        <v>12701</v>
      </c>
      <c r="N2320" s="154"/>
      <c r="O2320" s="154"/>
      <c r="P2320" s="147"/>
      <c r="Q2320" s="147"/>
      <c r="R2320" s="147"/>
      <c r="S2320" s="147"/>
    </row>
    <row r="2321" ht="15.75" customHeight="1">
      <c r="A2321" s="148">
        <v>23967.0</v>
      </c>
      <c r="B2321" s="150" t="s">
        <v>1415</v>
      </c>
      <c r="C2321" s="150" t="s">
        <v>1416</v>
      </c>
      <c r="D2321" s="151" t="s">
        <v>791</v>
      </c>
      <c r="E2321" s="148">
        <v>34886.0</v>
      </c>
      <c r="F2321" s="151" t="s">
        <v>9628</v>
      </c>
      <c r="G2321" s="152">
        <v>9000000.0</v>
      </c>
      <c r="H2321" s="153">
        <v>3.0</v>
      </c>
      <c r="I2321" s="152">
        <v>46803.0</v>
      </c>
      <c r="J2321" s="152">
        <v>20148.0</v>
      </c>
      <c r="K2321" s="154"/>
      <c r="L2321" s="155">
        <v>0.0</v>
      </c>
      <c r="M2321" s="157"/>
      <c r="N2321" s="154"/>
      <c r="O2321" s="154"/>
      <c r="P2321" s="147"/>
      <c r="Q2321" s="147"/>
      <c r="R2321" s="147"/>
      <c r="S2321" s="147"/>
    </row>
    <row r="2322" ht="15.75" customHeight="1">
      <c r="A2322" s="148">
        <v>17559.0</v>
      </c>
      <c r="B2322" s="149" t="s">
        <v>1417</v>
      </c>
      <c r="C2322" s="150" t="s">
        <v>1418</v>
      </c>
      <c r="D2322" s="151" t="s">
        <v>791</v>
      </c>
      <c r="E2322" s="148">
        <v>0.0</v>
      </c>
      <c r="F2322" s="151" t="s">
        <v>9628</v>
      </c>
      <c r="G2322" s="152">
        <v>9000000.0</v>
      </c>
      <c r="H2322" s="153">
        <v>3.0</v>
      </c>
      <c r="I2322" s="152">
        <v>5000.0</v>
      </c>
      <c r="J2322" s="152">
        <v>5000.0</v>
      </c>
      <c r="K2322" s="154"/>
      <c r="L2322" s="155">
        <v>0.0</v>
      </c>
      <c r="M2322" s="156"/>
      <c r="N2322" s="154"/>
      <c r="O2322" s="154"/>
      <c r="P2322" s="147"/>
      <c r="Q2322" s="147"/>
      <c r="R2322" s="147"/>
      <c r="S2322" s="147"/>
    </row>
    <row r="2323" ht="15.75" customHeight="1">
      <c r="A2323" s="148">
        <v>1580.0</v>
      </c>
      <c r="B2323" s="149" t="s">
        <v>12702</v>
      </c>
      <c r="C2323" s="150" t="s">
        <v>7071</v>
      </c>
      <c r="D2323" s="151" t="s">
        <v>791</v>
      </c>
      <c r="E2323" s="148">
        <v>6616.0</v>
      </c>
      <c r="F2323" s="151" t="s">
        <v>9628</v>
      </c>
      <c r="G2323" s="152">
        <v>9000000.0</v>
      </c>
      <c r="H2323" s="153">
        <v>3.0</v>
      </c>
      <c r="I2323" s="152">
        <v>463856.0</v>
      </c>
      <c r="J2323" s="152">
        <v>349625.0</v>
      </c>
      <c r="K2323" s="151" t="s">
        <v>11477</v>
      </c>
      <c r="L2323" s="155">
        <v>0.85</v>
      </c>
      <c r="M2323" s="149" t="s">
        <v>12703</v>
      </c>
      <c r="N2323" s="154"/>
      <c r="O2323" s="154"/>
      <c r="P2323" s="147"/>
      <c r="Q2323" s="147"/>
      <c r="R2323" s="147"/>
      <c r="S2323" s="147"/>
    </row>
    <row r="2324" ht="15.75" customHeight="1">
      <c r="A2324" s="148">
        <v>1465.0</v>
      </c>
      <c r="B2324" s="149" t="s">
        <v>12704</v>
      </c>
      <c r="C2324" s="150" t="s">
        <v>6378</v>
      </c>
      <c r="D2324" s="149" t="s">
        <v>791</v>
      </c>
      <c r="E2324" s="148">
        <v>0.0</v>
      </c>
      <c r="F2324" s="151" t="s">
        <v>9628</v>
      </c>
      <c r="G2324" s="152">
        <v>9000000.0</v>
      </c>
      <c r="H2324" s="153">
        <v>3.0</v>
      </c>
      <c r="I2324" s="152">
        <v>915197.0</v>
      </c>
      <c r="J2324" s="152">
        <v>492833.0</v>
      </c>
      <c r="K2324" s="154"/>
      <c r="L2324" s="155">
        <v>0.5385</v>
      </c>
      <c r="M2324" s="149" t="s">
        <v>12705</v>
      </c>
      <c r="N2324" s="154"/>
      <c r="O2324" s="154"/>
      <c r="P2324" s="147"/>
      <c r="Q2324" s="147"/>
      <c r="R2324" s="147"/>
      <c r="S2324" s="147"/>
    </row>
    <row r="2325" ht="15.75" customHeight="1">
      <c r="A2325" s="148">
        <v>8546.0</v>
      </c>
      <c r="B2325" s="149" t="s">
        <v>2423</v>
      </c>
      <c r="C2325" s="150" t="s">
        <v>2424</v>
      </c>
      <c r="D2325" s="151" t="s">
        <v>791</v>
      </c>
      <c r="E2325" s="148">
        <v>11037.0</v>
      </c>
      <c r="F2325" s="151" t="s">
        <v>9628</v>
      </c>
      <c r="G2325" s="152">
        <v>9000000.0</v>
      </c>
      <c r="H2325" s="153">
        <v>3.0</v>
      </c>
      <c r="I2325" s="152">
        <v>178078.0</v>
      </c>
      <c r="J2325" s="152">
        <v>91674.0</v>
      </c>
      <c r="K2325" s="151" t="s">
        <v>9652</v>
      </c>
      <c r="L2325" s="155">
        <v>0.5198</v>
      </c>
      <c r="M2325" s="149" t="s">
        <v>12706</v>
      </c>
      <c r="N2325" s="154"/>
      <c r="O2325" s="154"/>
      <c r="P2325" s="147"/>
      <c r="Q2325" s="147"/>
      <c r="R2325" s="147"/>
      <c r="S2325" s="147"/>
    </row>
    <row r="2326" ht="15.75" customHeight="1">
      <c r="A2326" s="148">
        <v>49798.0</v>
      </c>
      <c r="B2326" s="150" t="s">
        <v>2740</v>
      </c>
      <c r="C2326" s="150" t="s">
        <v>12707</v>
      </c>
      <c r="D2326" s="151" t="s">
        <v>791</v>
      </c>
      <c r="E2326" s="148">
        <v>0.0</v>
      </c>
      <c r="F2326" s="151" t="s">
        <v>9628</v>
      </c>
      <c r="G2326" s="152">
        <v>9000000.0</v>
      </c>
      <c r="H2326" s="153">
        <v>3.0</v>
      </c>
      <c r="I2326" s="152">
        <v>5000.0</v>
      </c>
      <c r="J2326" s="152">
        <v>5000.0</v>
      </c>
      <c r="K2326" s="154"/>
      <c r="L2326" s="155">
        <v>0.0</v>
      </c>
      <c r="M2326" s="157"/>
      <c r="N2326" s="154"/>
      <c r="O2326" s="154"/>
      <c r="P2326" s="147"/>
      <c r="Q2326" s="147"/>
      <c r="R2326" s="147"/>
      <c r="S2326" s="147"/>
    </row>
    <row r="2327" ht="15.75" customHeight="1">
      <c r="A2327" s="148">
        <v>17401.0</v>
      </c>
      <c r="B2327" s="149" t="s">
        <v>1419</v>
      </c>
      <c r="C2327" s="150" t="s">
        <v>1420</v>
      </c>
      <c r="D2327" s="149" t="s">
        <v>791</v>
      </c>
      <c r="E2327" s="148">
        <v>213446.0</v>
      </c>
      <c r="F2327" s="151" t="s">
        <v>9628</v>
      </c>
      <c r="G2327" s="152">
        <v>9000000.0</v>
      </c>
      <c r="H2327" s="153">
        <v>3.0</v>
      </c>
      <c r="I2327" s="152">
        <v>7747.0</v>
      </c>
      <c r="J2327" s="152">
        <v>7747.0</v>
      </c>
      <c r="K2327" s="154"/>
      <c r="L2327" s="155">
        <v>0.0</v>
      </c>
      <c r="M2327" s="156"/>
      <c r="N2327" s="154"/>
      <c r="O2327" s="154"/>
      <c r="P2327" s="147"/>
      <c r="Q2327" s="147"/>
      <c r="R2327" s="147"/>
      <c r="S2327" s="147"/>
    </row>
    <row r="2328" ht="15.75" customHeight="1">
      <c r="A2328" s="148">
        <v>981.0</v>
      </c>
      <c r="B2328" s="149" t="s">
        <v>12708</v>
      </c>
      <c r="C2328" s="150" t="s">
        <v>12709</v>
      </c>
      <c r="D2328" s="149" t="s">
        <v>791</v>
      </c>
      <c r="E2328" s="148">
        <v>0.0</v>
      </c>
      <c r="F2328" s="151" t="s">
        <v>9628</v>
      </c>
      <c r="G2328" s="152">
        <v>9000000.0</v>
      </c>
      <c r="H2328" s="153">
        <v>3.0</v>
      </c>
      <c r="I2328" s="152">
        <v>5000.0</v>
      </c>
      <c r="J2328" s="152">
        <v>5000.0</v>
      </c>
      <c r="K2328" s="154"/>
      <c r="L2328" s="155">
        <v>0.0</v>
      </c>
      <c r="M2328" s="156"/>
      <c r="N2328" s="154"/>
      <c r="O2328" s="154"/>
      <c r="P2328" s="147"/>
      <c r="Q2328" s="147"/>
      <c r="R2328" s="147"/>
      <c r="S2328" s="147"/>
    </row>
    <row r="2329" ht="15.75" customHeight="1">
      <c r="A2329" s="148">
        <v>10094.0</v>
      </c>
      <c r="B2329" s="149" t="s">
        <v>12710</v>
      </c>
      <c r="C2329" s="150" t="s">
        <v>4586</v>
      </c>
      <c r="D2329" s="151" t="s">
        <v>791</v>
      </c>
      <c r="E2329" s="148">
        <v>12511.0</v>
      </c>
      <c r="F2329" s="151" t="s">
        <v>9628</v>
      </c>
      <c r="G2329" s="152">
        <v>9000000.0</v>
      </c>
      <c r="H2329" s="153">
        <v>3.0</v>
      </c>
      <c r="I2329" s="152">
        <v>152176.0</v>
      </c>
      <c r="J2329" s="152">
        <v>99693.0</v>
      </c>
      <c r="K2329" s="151" t="s">
        <v>9768</v>
      </c>
      <c r="L2329" s="155">
        <v>0.86</v>
      </c>
      <c r="M2329" s="149" t="s">
        <v>12711</v>
      </c>
      <c r="N2329" s="154"/>
      <c r="O2329" s="154"/>
      <c r="P2329" s="147"/>
      <c r="Q2329" s="147"/>
      <c r="R2329" s="147"/>
      <c r="S2329" s="147"/>
    </row>
    <row r="2330" ht="15.75" customHeight="1">
      <c r="A2330" s="148">
        <v>16369.0</v>
      </c>
      <c r="B2330" s="149" t="s">
        <v>1421</v>
      </c>
      <c r="C2330" s="150" t="s">
        <v>1422</v>
      </c>
      <c r="D2330" s="151" t="s">
        <v>791</v>
      </c>
      <c r="E2330" s="148">
        <v>161592.0</v>
      </c>
      <c r="F2330" s="151" t="s">
        <v>9628</v>
      </c>
      <c r="G2330" s="152">
        <v>9000000.0</v>
      </c>
      <c r="H2330" s="153">
        <v>3.0</v>
      </c>
      <c r="I2330" s="152">
        <v>5000.0</v>
      </c>
      <c r="J2330" s="152">
        <v>5000.0</v>
      </c>
      <c r="K2330" s="154"/>
      <c r="L2330" s="155">
        <v>0.9959</v>
      </c>
      <c r="M2330" s="156"/>
      <c r="N2330" s="154"/>
      <c r="O2330" s="154"/>
      <c r="P2330" s="147"/>
      <c r="Q2330" s="147"/>
      <c r="R2330" s="147"/>
      <c r="S2330" s="147"/>
    </row>
    <row r="2331" ht="15.75" customHeight="1">
      <c r="A2331" s="148">
        <v>9192.0</v>
      </c>
      <c r="B2331" s="150" t="s">
        <v>12712</v>
      </c>
      <c r="C2331" s="150" t="s">
        <v>5659</v>
      </c>
      <c r="D2331" s="149" t="s">
        <v>791</v>
      </c>
      <c r="E2331" s="148">
        <v>217734.0</v>
      </c>
      <c r="F2331" s="151" t="s">
        <v>9628</v>
      </c>
      <c r="G2331" s="152">
        <v>9000000.0</v>
      </c>
      <c r="H2331" s="153">
        <v>3.0</v>
      </c>
      <c r="I2331" s="152">
        <v>46830.0</v>
      </c>
      <c r="J2331" s="152">
        <v>25738.0</v>
      </c>
      <c r="K2331" s="154"/>
      <c r="L2331" s="155">
        <v>0.09</v>
      </c>
      <c r="M2331" s="149" t="s">
        <v>12713</v>
      </c>
      <c r="N2331" s="154"/>
      <c r="O2331" s="154"/>
      <c r="P2331" s="147"/>
      <c r="Q2331" s="147"/>
      <c r="R2331" s="147"/>
      <c r="S2331" s="147"/>
    </row>
    <row r="2332" ht="15.75" customHeight="1">
      <c r="A2332" s="148">
        <v>64526.0</v>
      </c>
      <c r="B2332" s="149" t="s">
        <v>12714</v>
      </c>
      <c r="C2332" s="150" t="s">
        <v>12715</v>
      </c>
      <c r="D2332" s="149" t="s">
        <v>791</v>
      </c>
      <c r="E2332" s="148">
        <v>0.0</v>
      </c>
      <c r="F2332" s="151" t="s">
        <v>9628</v>
      </c>
      <c r="G2332" s="152">
        <v>9000000.0</v>
      </c>
      <c r="H2332" s="153">
        <v>3.0</v>
      </c>
      <c r="I2332" s="152">
        <v>5000.0</v>
      </c>
      <c r="J2332" s="152">
        <v>5000.0</v>
      </c>
      <c r="K2332" s="154"/>
      <c r="L2332" s="155">
        <v>0.0</v>
      </c>
      <c r="M2332" s="157"/>
      <c r="N2332" s="154"/>
      <c r="O2332" s="154"/>
      <c r="P2332" s="147"/>
      <c r="Q2332" s="147"/>
      <c r="R2332" s="147"/>
      <c r="S2332" s="147"/>
    </row>
    <row r="2333" ht="15.75" customHeight="1">
      <c r="A2333" s="148">
        <v>9938.0</v>
      </c>
      <c r="B2333" s="149" t="s">
        <v>12716</v>
      </c>
      <c r="C2333" s="150" t="s">
        <v>6653</v>
      </c>
      <c r="D2333" s="151" t="s">
        <v>791</v>
      </c>
      <c r="E2333" s="148">
        <v>55628.0</v>
      </c>
      <c r="F2333" s="151" t="s">
        <v>9628</v>
      </c>
      <c r="G2333" s="152">
        <v>9000000.0</v>
      </c>
      <c r="H2333" s="153">
        <v>3.0</v>
      </c>
      <c r="I2333" s="152">
        <v>25124.0</v>
      </c>
      <c r="J2333" s="152">
        <v>23134.0</v>
      </c>
      <c r="K2333" s="154"/>
      <c r="L2333" s="155">
        <v>0.9208</v>
      </c>
      <c r="M2333" s="158" t="s">
        <v>12717</v>
      </c>
      <c r="N2333" s="148" t="s">
        <v>11320</v>
      </c>
      <c r="O2333" s="154"/>
      <c r="P2333" s="147"/>
      <c r="Q2333" s="147"/>
      <c r="R2333" s="147"/>
      <c r="S2333" s="147"/>
    </row>
    <row r="2334" ht="15.75" customHeight="1">
      <c r="A2334" s="148">
        <v>14848.0</v>
      </c>
      <c r="B2334" s="149" t="s">
        <v>1423</v>
      </c>
      <c r="C2334" s="150" t="s">
        <v>1424</v>
      </c>
      <c r="D2334" s="151" t="s">
        <v>791</v>
      </c>
      <c r="E2334" s="148">
        <v>848864.0</v>
      </c>
      <c r="F2334" s="151" t="s">
        <v>9628</v>
      </c>
      <c r="G2334" s="152">
        <v>9000000.0</v>
      </c>
      <c r="H2334" s="153">
        <v>3.0</v>
      </c>
      <c r="I2334" s="152">
        <v>5000.0</v>
      </c>
      <c r="J2334" s="152">
        <v>5000.0</v>
      </c>
      <c r="K2334" s="151" t="s">
        <v>11520</v>
      </c>
      <c r="L2334" s="155">
        <v>1.0</v>
      </c>
      <c r="M2334" s="149" t="s">
        <v>12718</v>
      </c>
      <c r="N2334" s="154"/>
      <c r="O2334" s="154"/>
      <c r="P2334" s="147"/>
      <c r="Q2334" s="147"/>
      <c r="R2334" s="147"/>
      <c r="S2334" s="147"/>
    </row>
    <row r="2335" ht="15.75" customHeight="1">
      <c r="A2335" s="148">
        <v>12760.0</v>
      </c>
      <c r="B2335" s="149" t="s">
        <v>12719</v>
      </c>
      <c r="C2335" s="150" t="s">
        <v>12720</v>
      </c>
      <c r="D2335" s="151" t="s">
        <v>791</v>
      </c>
      <c r="E2335" s="148">
        <v>0.0</v>
      </c>
      <c r="F2335" s="151" t="s">
        <v>9628</v>
      </c>
      <c r="G2335" s="152">
        <v>9000000.0</v>
      </c>
      <c r="H2335" s="153">
        <v>3.0</v>
      </c>
      <c r="I2335" s="152">
        <v>5000.0</v>
      </c>
      <c r="J2335" s="152">
        <v>5000.0</v>
      </c>
      <c r="K2335" s="154"/>
      <c r="L2335" s="155">
        <v>0.0</v>
      </c>
      <c r="M2335" s="149" t="s">
        <v>12721</v>
      </c>
      <c r="N2335" s="154"/>
      <c r="O2335" s="154"/>
      <c r="P2335" s="147"/>
      <c r="Q2335" s="147"/>
      <c r="R2335" s="147"/>
      <c r="S2335" s="147"/>
    </row>
    <row r="2336" ht="15.75" customHeight="1">
      <c r="A2336" s="148">
        <v>13631.0</v>
      </c>
      <c r="B2336" s="149" t="s">
        <v>12722</v>
      </c>
      <c r="C2336" s="150" t="s">
        <v>12723</v>
      </c>
      <c r="D2336" s="151" t="s">
        <v>791</v>
      </c>
      <c r="E2336" s="148">
        <v>0.0</v>
      </c>
      <c r="F2336" s="151" t="s">
        <v>9628</v>
      </c>
      <c r="G2336" s="152">
        <v>9000000.0</v>
      </c>
      <c r="H2336" s="153">
        <v>3.0</v>
      </c>
      <c r="I2336" s="152">
        <v>574393.0</v>
      </c>
      <c r="J2336" s="152">
        <v>332229.0</v>
      </c>
      <c r="K2336" s="154"/>
      <c r="L2336" s="155">
        <v>0.5784</v>
      </c>
      <c r="M2336" s="157"/>
      <c r="N2336" s="154"/>
      <c r="O2336" s="154"/>
      <c r="P2336" s="147"/>
      <c r="Q2336" s="147"/>
      <c r="R2336" s="147"/>
      <c r="S2336" s="147"/>
    </row>
    <row r="2337" ht="15.75" customHeight="1">
      <c r="A2337" s="148">
        <v>1285.0</v>
      </c>
      <c r="B2337" s="149" t="s">
        <v>12724</v>
      </c>
      <c r="C2337" s="150" t="s">
        <v>12725</v>
      </c>
      <c r="D2337" s="149" t="s">
        <v>791</v>
      </c>
      <c r="E2337" s="148">
        <v>0.0</v>
      </c>
      <c r="F2337" s="151" t="s">
        <v>9628</v>
      </c>
      <c r="G2337" s="152">
        <v>9000000.0</v>
      </c>
      <c r="H2337" s="153">
        <v>3.0</v>
      </c>
      <c r="I2337" s="152">
        <v>550852.0</v>
      </c>
      <c r="J2337" s="152">
        <v>425037.0</v>
      </c>
      <c r="K2337" s="154"/>
      <c r="L2337" s="155">
        <v>0.7716</v>
      </c>
      <c r="M2337" s="149" t="s">
        <v>12726</v>
      </c>
      <c r="N2337" s="154"/>
      <c r="O2337" s="154"/>
      <c r="P2337" s="147"/>
      <c r="Q2337" s="147"/>
      <c r="R2337" s="147"/>
      <c r="S2337" s="147"/>
    </row>
    <row r="2338" ht="15.75" customHeight="1">
      <c r="A2338" s="148">
        <v>153.0</v>
      </c>
      <c r="B2338" s="150" t="s">
        <v>12727</v>
      </c>
      <c r="C2338" s="150" t="s">
        <v>12728</v>
      </c>
      <c r="D2338" s="149" t="s">
        <v>791</v>
      </c>
      <c r="E2338" s="148">
        <v>0.0</v>
      </c>
      <c r="F2338" s="151" t="s">
        <v>9628</v>
      </c>
      <c r="G2338" s="152">
        <v>9000000.0</v>
      </c>
      <c r="H2338" s="153">
        <v>3.0</v>
      </c>
      <c r="I2338" s="152">
        <v>5000.0</v>
      </c>
      <c r="J2338" s="152">
        <v>5000.0</v>
      </c>
      <c r="K2338" s="154"/>
      <c r="L2338" s="155">
        <v>0.0</v>
      </c>
      <c r="M2338" s="157"/>
      <c r="N2338" s="154"/>
      <c r="O2338" s="154"/>
      <c r="P2338" s="147"/>
      <c r="Q2338" s="147"/>
      <c r="R2338" s="147"/>
      <c r="S2338" s="147"/>
    </row>
    <row r="2339" ht="15.75" customHeight="1">
      <c r="A2339" s="148">
        <v>69543.0</v>
      </c>
      <c r="B2339" s="149" t="s">
        <v>12729</v>
      </c>
      <c r="C2339" s="150" t="s">
        <v>12730</v>
      </c>
      <c r="D2339" s="151" t="s">
        <v>791</v>
      </c>
      <c r="E2339" s="148">
        <v>0.0</v>
      </c>
      <c r="F2339" s="151" t="s">
        <v>9628</v>
      </c>
      <c r="G2339" s="152">
        <v>9000000.0</v>
      </c>
      <c r="H2339" s="153">
        <v>3.0</v>
      </c>
      <c r="I2339" s="152">
        <v>5000.0</v>
      </c>
      <c r="J2339" s="152">
        <v>5000.0</v>
      </c>
      <c r="K2339" s="154"/>
      <c r="L2339" s="155">
        <v>1.0</v>
      </c>
      <c r="M2339" s="157"/>
      <c r="N2339" s="154"/>
      <c r="O2339" s="154"/>
      <c r="P2339" s="147"/>
      <c r="Q2339" s="147"/>
      <c r="R2339" s="147"/>
      <c r="S2339" s="147"/>
    </row>
    <row r="2340" ht="15.75" customHeight="1">
      <c r="A2340" s="148">
        <v>17805.0</v>
      </c>
      <c r="B2340" s="149" t="s">
        <v>1425</v>
      </c>
      <c r="C2340" s="150" t="s">
        <v>1426</v>
      </c>
      <c r="D2340" s="151" t="s">
        <v>791</v>
      </c>
      <c r="E2340" s="148">
        <v>0.0</v>
      </c>
      <c r="F2340" s="151" t="s">
        <v>9628</v>
      </c>
      <c r="G2340" s="152">
        <v>9000000.0</v>
      </c>
      <c r="H2340" s="153">
        <v>3.0</v>
      </c>
      <c r="I2340" s="152">
        <v>5000.0</v>
      </c>
      <c r="J2340" s="152">
        <v>5000.0</v>
      </c>
      <c r="K2340" s="154"/>
      <c r="L2340" s="155">
        <v>0.9411</v>
      </c>
      <c r="M2340" s="156"/>
      <c r="N2340" s="154"/>
      <c r="O2340" s="154"/>
      <c r="P2340" s="147"/>
      <c r="Q2340" s="147"/>
      <c r="R2340" s="147"/>
      <c r="S2340" s="147"/>
    </row>
    <row r="2341" ht="15.75" customHeight="1">
      <c r="A2341" s="148">
        <v>1188.0</v>
      </c>
      <c r="B2341" s="149" t="s">
        <v>2411</v>
      </c>
      <c r="C2341" s="150" t="s">
        <v>12731</v>
      </c>
      <c r="D2341" s="151" t="s">
        <v>791</v>
      </c>
      <c r="E2341" s="148">
        <v>0.0</v>
      </c>
      <c r="F2341" s="151" t="s">
        <v>9628</v>
      </c>
      <c r="G2341" s="152">
        <v>9000000.0</v>
      </c>
      <c r="H2341" s="153">
        <v>3.0</v>
      </c>
      <c r="I2341" s="152">
        <v>5000.0</v>
      </c>
      <c r="J2341" s="152">
        <v>5000.0</v>
      </c>
      <c r="K2341" s="154"/>
      <c r="L2341" s="155">
        <v>0.221</v>
      </c>
      <c r="M2341" s="157"/>
      <c r="N2341" s="154"/>
      <c r="O2341" s="154"/>
      <c r="P2341" s="147"/>
      <c r="Q2341" s="147"/>
      <c r="R2341" s="147"/>
      <c r="S2341" s="147"/>
    </row>
    <row r="2342" ht="15.75" customHeight="1">
      <c r="A2342" s="148">
        <v>1032.0</v>
      </c>
      <c r="B2342" s="149" t="s">
        <v>12732</v>
      </c>
      <c r="C2342" s="150" t="s">
        <v>6438</v>
      </c>
      <c r="D2342" s="151" t="s">
        <v>791</v>
      </c>
      <c r="E2342" s="148">
        <v>0.0</v>
      </c>
      <c r="F2342" s="151" t="s">
        <v>9628</v>
      </c>
      <c r="G2342" s="152">
        <v>9000000.0</v>
      </c>
      <c r="H2342" s="153">
        <v>3.0</v>
      </c>
      <c r="I2342" s="152">
        <v>933971.0</v>
      </c>
      <c r="J2342" s="152">
        <v>411694.0</v>
      </c>
      <c r="K2342" s="154"/>
      <c r="L2342" s="155">
        <v>0.4408</v>
      </c>
      <c r="M2342" s="149" t="s">
        <v>12733</v>
      </c>
      <c r="N2342" s="154"/>
      <c r="O2342" s="154"/>
      <c r="P2342" s="147"/>
      <c r="Q2342" s="147"/>
      <c r="R2342" s="147"/>
      <c r="S2342" s="147"/>
    </row>
    <row r="2343" ht="15.75" customHeight="1">
      <c r="A2343" s="148">
        <v>566.0</v>
      </c>
      <c r="B2343" s="149" t="s">
        <v>12734</v>
      </c>
      <c r="C2343" s="150" t="s">
        <v>12735</v>
      </c>
      <c r="D2343" s="149" t="s">
        <v>791</v>
      </c>
      <c r="E2343" s="148">
        <v>0.0</v>
      </c>
      <c r="F2343" s="151" t="s">
        <v>9628</v>
      </c>
      <c r="G2343" s="152">
        <v>9000000.0</v>
      </c>
      <c r="H2343" s="153">
        <v>3.0</v>
      </c>
      <c r="I2343" s="152">
        <v>171165.0</v>
      </c>
      <c r="J2343" s="152">
        <v>129708.0</v>
      </c>
      <c r="K2343" s="154"/>
      <c r="L2343" s="155">
        <v>0.7578</v>
      </c>
      <c r="M2343" s="157"/>
      <c r="N2343" s="154"/>
      <c r="O2343" s="154"/>
      <c r="P2343" s="147"/>
      <c r="Q2343" s="147"/>
      <c r="R2343" s="147"/>
      <c r="S2343" s="147"/>
    </row>
    <row r="2344" ht="15.75" customHeight="1">
      <c r="A2344" s="148">
        <v>9507.0</v>
      </c>
      <c r="B2344" s="149" t="s">
        <v>2425</v>
      </c>
      <c r="C2344" s="150" t="s">
        <v>6111</v>
      </c>
      <c r="D2344" s="151" t="s">
        <v>791</v>
      </c>
      <c r="E2344" s="148">
        <v>0.0</v>
      </c>
      <c r="F2344" s="151" t="s">
        <v>9628</v>
      </c>
      <c r="G2344" s="152">
        <v>9000000.0</v>
      </c>
      <c r="H2344" s="153">
        <v>3.0</v>
      </c>
      <c r="I2344" s="152">
        <v>6401.0</v>
      </c>
      <c r="J2344" s="152">
        <v>5410.0</v>
      </c>
      <c r="K2344" s="154"/>
      <c r="L2344" s="155">
        <v>0.8453</v>
      </c>
      <c r="M2344" s="158" t="s">
        <v>12736</v>
      </c>
      <c r="N2344" s="154"/>
      <c r="O2344" s="154"/>
      <c r="P2344" s="147"/>
      <c r="Q2344" s="147"/>
      <c r="R2344" s="147"/>
      <c r="S2344" s="147"/>
    </row>
    <row r="2345" ht="15.75" customHeight="1">
      <c r="A2345" s="148">
        <v>9528.0</v>
      </c>
      <c r="B2345" s="149" t="s">
        <v>2427</v>
      </c>
      <c r="C2345" s="150" t="s">
        <v>3556</v>
      </c>
      <c r="D2345" s="151" t="s">
        <v>791</v>
      </c>
      <c r="E2345" s="148">
        <v>0.0</v>
      </c>
      <c r="F2345" s="151" t="s">
        <v>9628</v>
      </c>
      <c r="G2345" s="152">
        <v>9000000.0</v>
      </c>
      <c r="H2345" s="153">
        <v>3.0</v>
      </c>
      <c r="I2345" s="152">
        <v>260924.0</v>
      </c>
      <c r="J2345" s="152">
        <v>166182.0</v>
      </c>
      <c r="K2345" s="154"/>
      <c r="L2345" s="155">
        <v>0.6369</v>
      </c>
      <c r="M2345" s="149" t="s">
        <v>12737</v>
      </c>
      <c r="N2345" s="154"/>
      <c r="O2345" s="154"/>
      <c r="P2345" s="147"/>
      <c r="Q2345" s="147"/>
      <c r="R2345" s="147"/>
      <c r="S2345" s="147"/>
    </row>
    <row r="2346" ht="15.75" customHeight="1">
      <c r="A2346" s="148">
        <v>8117.0</v>
      </c>
      <c r="B2346" s="149" t="s">
        <v>12738</v>
      </c>
      <c r="C2346" s="150" t="s">
        <v>3447</v>
      </c>
      <c r="D2346" s="151" t="s">
        <v>791</v>
      </c>
      <c r="E2346" s="148">
        <v>0.0</v>
      </c>
      <c r="F2346" s="151" t="s">
        <v>9628</v>
      </c>
      <c r="G2346" s="152">
        <v>9000000.0</v>
      </c>
      <c r="H2346" s="153">
        <v>3.0</v>
      </c>
      <c r="I2346" s="152">
        <v>1017000.0</v>
      </c>
      <c r="J2346" s="152">
        <v>616302.0</v>
      </c>
      <c r="K2346" s="154"/>
      <c r="L2346" s="155">
        <v>0.606</v>
      </c>
      <c r="M2346" s="149" t="s">
        <v>12739</v>
      </c>
      <c r="N2346" s="154"/>
      <c r="O2346" s="154"/>
      <c r="P2346" s="147"/>
      <c r="Q2346" s="147"/>
      <c r="R2346" s="147"/>
      <c r="S2346" s="147"/>
    </row>
    <row r="2347" ht="15.75" customHeight="1">
      <c r="A2347" s="148">
        <v>22905.0</v>
      </c>
      <c r="B2347" s="150" t="s">
        <v>1427</v>
      </c>
      <c r="C2347" s="150" t="s">
        <v>1428</v>
      </c>
      <c r="D2347" s="149" t="s">
        <v>791</v>
      </c>
      <c r="E2347" s="148">
        <v>0.0</v>
      </c>
      <c r="F2347" s="151" t="s">
        <v>9628</v>
      </c>
      <c r="G2347" s="152">
        <v>9000000.0</v>
      </c>
      <c r="H2347" s="153">
        <v>3.0</v>
      </c>
      <c r="I2347" s="152">
        <v>2656000.0</v>
      </c>
      <c r="J2347" s="152">
        <v>1156156.0</v>
      </c>
      <c r="K2347" s="154"/>
      <c r="L2347" s="155">
        <v>0.4353</v>
      </c>
      <c r="M2347" s="157"/>
      <c r="N2347" s="154"/>
      <c r="O2347" s="154"/>
      <c r="P2347" s="147"/>
      <c r="Q2347" s="147"/>
      <c r="R2347" s="147"/>
      <c r="S2347" s="147"/>
    </row>
    <row r="2348" ht="15.75" customHeight="1">
      <c r="A2348" s="148">
        <v>14261.0</v>
      </c>
      <c r="B2348" s="149" t="s">
        <v>12740</v>
      </c>
      <c r="C2348" s="150" t="s">
        <v>8603</v>
      </c>
      <c r="D2348" s="151" t="s">
        <v>791</v>
      </c>
      <c r="E2348" s="148">
        <v>0.0</v>
      </c>
      <c r="F2348" s="151" t="s">
        <v>9628</v>
      </c>
      <c r="G2348" s="152">
        <v>9000000.0</v>
      </c>
      <c r="H2348" s="153">
        <v>3.0</v>
      </c>
      <c r="I2348" s="152">
        <v>43205.0</v>
      </c>
      <c r="J2348" s="152">
        <v>31345.0</v>
      </c>
      <c r="K2348" s="154"/>
      <c r="L2348" s="155">
        <v>0.7522</v>
      </c>
      <c r="M2348" s="149" t="s">
        <v>12741</v>
      </c>
      <c r="N2348" s="154"/>
      <c r="O2348" s="154"/>
      <c r="P2348" s="147"/>
      <c r="Q2348" s="147"/>
      <c r="R2348" s="147"/>
      <c r="S2348" s="147"/>
    </row>
    <row r="2349" ht="15.75" customHeight="1">
      <c r="A2349" s="148">
        <v>8618.0</v>
      </c>
      <c r="B2349" s="149" t="s">
        <v>12742</v>
      </c>
      <c r="C2349" s="150" t="s">
        <v>12743</v>
      </c>
      <c r="D2349" s="151" t="s">
        <v>791</v>
      </c>
      <c r="E2349" s="148">
        <v>0.0</v>
      </c>
      <c r="F2349" s="151" t="s">
        <v>9628</v>
      </c>
      <c r="G2349" s="152">
        <v>9000000.0</v>
      </c>
      <c r="H2349" s="153">
        <v>3.0</v>
      </c>
      <c r="I2349" s="152">
        <v>1142000.0</v>
      </c>
      <c r="J2349" s="152">
        <v>842910.0</v>
      </c>
      <c r="K2349" s="154"/>
      <c r="L2349" s="155">
        <v>0.7381</v>
      </c>
      <c r="M2349" s="156"/>
      <c r="N2349" s="154"/>
      <c r="O2349" s="154"/>
      <c r="P2349" s="147"/>
      <c r="Q2349" s="147"/>
      <c r="R2349" s="147"/>
      <c r="S2349" s="147"/>
    </row>
    <row r="2350" ht="15.75" customHeight="1">
      <c r="A2350" s="148">
        <v>1014.0</v>
      </c>
      <c r="B2350" s="149" t="s">
        <v>12744</v>
      </c>
      <c r="C2350" s="150" t="s">
        <v>12745</v>
      </c>
      <c r="D2350" s="149" t="s">
        <v>791</v>
      </c>
      <c r="E2350" s="148">
        <v>0.0</v>
      </c>
      <c r="F2350" s="151" t="s">
        <v>9628</v>
      </c>
      <c r="G2350" s="152">
        <v>9000000.0</v>
      </c>
      <c r="H2350" s="153">
        <v>3.0</v>
      </c>
      <c r="I2350" s="152">
        <v>0.0</v>
      </c>
      <c r="J2350" s="152">
        <v>0.0</v>
      </c>
      <c r="K2350" s="154"/>
      <c r="L2350" s="155">
        <v>0.0</v>
      </c>
      <c r="M2350" s="157"/>
      <c r="N2350" s="154"/>
      <c r="O2350" s="154"/>
      <c r="P2350" s="147"/>
      <c r="Q2350" s="147"/>
      <c r="R2350" s="147"/>
      <c r="S2350" s="147"/>
    </row>
    <row r="2351" ht="15.75" customHeight="1">
      <c r="A2351" s="148">
        <v>25858.0</v>
      </c>
      <c r="B2351" s="149" t="s">
        <v>12746</v>
      </c>
      <c r="C2351" s="150" t="s">
        <v>7034</v>
      </c>
      <c r="D2351" s="149" t="s">
        <v>791</v>
      </c>
      <c r="E2351" s="148">
        <v>0.0</v>
      </c>
      <c r="F2351" s="151" t="s">
        <v>9628</v>
      </c>
      <c r="G2351" s="152">
        <v>9000000.0</v>
      </c>
      <c r="H2351" s="153">
        <v>3.0</v>
      </c>
      <c r="I2351" s="152">
        <v>5000.0</v>
      </c>
      <c r="J2351" s="152">
        <v>5000.0</v>
      </c>
      <c r="K2351" s="154"/>
      <c r="L2351" s="155">
        <v>0.0</v>
      </c>
      <c r="M2351" s="156"/>
      <c r="N2351" s="154"/>
      <c r="O2351" s="154"/>
      <c r="P2351" s="147"/>
      <c r="Q2351" s="147"/>
      <c r="R2351" s="147"/>
      <c r="S2351" s="147"/>
    </row>
    <row r="2352" ht="15.75" customHeight="1">
      <c r="A2352" s="148">
        <v>9769.0</v>
      </c>
      <c r="B2352" s="149" t="s">
        <v>12747</v>
      </c>
      <c r="C2352" s="150" t="s">
        <v>5689</v>
      </c>
      <c r="D2352" s="149" t="s">
        <v>791</v>
      </c>
      <c r="E2352" s="148">
        <v>0.0</v>
      </c>
      <c r="F2352" s="151" t="s">
        <v>9628</v>
      </c>
      <c r="G2352" s="152">
        <v>9000000.0</v>
      </c>
      <c r="H2352" s="153">
        <v>3.0</v>
      </c>
      <c r="I2352" s="152">
        <v>194970.0</v>
      </c>
      <c r="J2352" s="152">
        <v>119204.0</v>
      </c>
      <c r="K2352" s="154"/>
      <c r="L2352" s="155">
        <v>0.6114</v>
      </c>
      <c r="M2352" s="149" t="s">
        <v>12748</v>
      </c>
      <c r="N2352" s="154"/>
      <c r="O2352" s="154"/>
      <c r="P2352" s="147"/>
      <c r="Q2352" s="147"/>
      <c r="R2352" s="147"/>
      <c r="S2352" s="147"/>
    </row>
    <row r="2353" ht="15.75" customHeight="1">
      <c r="A2353" s="148">
        <v>61918.0</v>
      </c>
      <c r="B2353" s="150" t="s">
        <v>12749</v>
      </c>
      <c r="C2353" s="150" t="s">
        <v>12750</v>
      </c>
      <c r="D2353" s="151" t="s">
        <v>791</v>
      </c>
      <c r="E2353" s="148">
        <v>0.0</v>
      </c>
      <c r="F2353" s="151" t="s">
        <v>9628</v>
      </c>
      <c r="G2353" s="152">
        <v>9000000.0</v>
      </c>
      <c r="H2353" s="153">
        <v>3.0</v>
      </c>
      <c r="I2353" s="152">
        <v>5000.0</v>
      </c>
      <c r="J2353" s="152">
        <v>5000.0</v>
      </c>
      <c r="K2353" s="154"/>
      <c r="L2353" s="155">
        <v>0.0</v>
      </c>
      <c r="M2353" s="157"/>
      <c r="N2353" s="154"/>
      <c r="O2353" s="154"/>
      <c r="P2353" s="147"/>
      <c r="Q2353" s="147"/>
      <c r="R2353" s="147"/>
      <c r="S2353" s="147"/>
    </row>
    <row r="2354" ht="15.75" customHeight="1">
      <c r="A2354" s="148">
        <v>23740.0</v>
      </c>
      <c r="B2354" s="150" t="s">
        <v>12751</v>
      </c>
      <c r="C2354" s="150" t="s">
        <v>12752</v>
      </c>
      <c r="D2354" s="151" t="s">
        <v>791</v>
      </c>
      <c r="E2354" s="148">
        <v>85097.0</v>
      </c>
      <c r="F2354" s="151" t="s">
        <v>9628</v>
      </c>
      <c r="G2354" s="152">
        <v>9000000.0</v>
      </c>
      <c r="H2354" s="153">
        <v>3.0</v>
      </c>
      <c r="I2354" s="152">
        <v>39369.0</v>
      </c>
      <c r="J2354" s="152">
        <v>39164.0</v>
      </c>
      <c r="K2354" s="154"/>
      <c r="L2354" s="155">
        <v>0.9948</v>
      </c>
      <c r="M2354" s="157"/>
      <c r="N2354" s="154"/>
      <c r="O2354" s="154"/>
      <c r="P2354" s="147"/>
      <c r="Q2354" s="147"/>
      <c r="R2354" s="147"/>
      <c r="S2354" s="147"/>
    </row>
    <row r="2355" ht="15.75" customHeight="1">
      <c r="A2355" s="148">
        <v>64555.0</v>
      </c>
      <c r="B2355" s="149" t="s">
        <v>12753</v>
      </c>
      <c r="C2355" s="150" t="s">
        <v>12754</v>
      </c>
      <c r="D2355" s="149" t="s">
        <v>791</v>
      </c>
      <c r="E2355" s="148">
        <v>0.0</v>
      </c>
      <c r="F2355" s="151" t="s">
        <v>9628</v>
      </c>
      <c r="G2355" s="152">
        <v>9000000.0</v>
      </c>
      <c r="H2355" s="153">
        <v>3.0</v>
      </c>
      <c r="I2355" s="152">
        <v>5000.0</v>
      </c>
      <c r="J2355" s="152">
        <v>5000.0</v>
      </c>
      <c r="K2355" s="154"/>
      <c r="L2355" s="155">
        <v>0.0</v>
      </c>
      <c r="M2355" s="157"/>
      <c r="N2355" s="154"/>
      <c r="O2355" s="154"/>
      <c r="P2355" s="147"/>
      <c r="Q2355" s="147"/>
      <c r="R2355" s="147"/>
      <c r="S2355" s="147"/>
    </row>
    <row r="2356" ht="15.75" customHeight="1">
      <c r="A2356" s="148">
        <v>28814.0</v>
      </c>
      <c r="B2356" s="150" t="s">
        <v>12755</v>
      </c>
      <c r="C2356" s="150" t="s">
        <v>12756</v>
      </c>
      <c r="D2356" s="151" t="s">
        <v>791</v>
      </c>
      <c r="E2356" s="148">
        <v>0.0</v>
      </c>
      <c r="F2356" s="151" t="s">
        <v>9628</v>
      </c>
      <c r="G2356" s="152">
        <v>9000000.0</v>
      </c>
      <c r="H2356" s="153">
        <v>3.0</v>
      </c>
      <c r="I2356" s="152">
        <v>5000.0</v>
      </c>
      <c r="J2356" s="152">
        <v>5000.0</v>
      </c>
      <c r="K2356" s="154"/>
      <c r="L2356" s="155">
        <v>0.0</v>
      </c>
      <c r="M2356" s="157"/>
      <c r="N2356" s="154"/>
      <c r="O2356" s="154"/>
      <c r="P2356" s="147"/>
      <c r="Q2356" s="147"/>
      <c r="R2356" s="147"/>
      <c r="S2356" s="147"/>
    </row>
    <row r="2357" ht="15.75" customHeight="1">
      <c r="A2357" s="148">
        <v>13546.0</v>
      </c>
      <c r="B2357" s="150" t="s">
        <v>12757</v>
      </c>
      <c r="C2357" s="150" t="s">
        <v>12758</v>
      </c>
      <c r="D2357" s="151" t="s">
        <v>791</v>
      </c>
      <c r="E2357" s="148">
        <v>0.0</v>
      </c>
      <c r="F2357" s="151" t="s">
        <v>9628</v>
      </c>
      <c r="G2357" s="152">
        <v>9000000.0</v>
      </c>
      <c r="H2357" s="153">
        <v>3.0</v>
      </c>
      <c r="I2357" s="152">
        <v>5000.0</v>
      </c>
      <c r="J2357" s="152">
        <v>5000.0</v>
      </c>
      <c r="K2357" s="154"/>
      <c r="L2357" s="155">
        <v>0.3814</v>
      </c>
      <c r="M2357" s="157"/>
      <c r="N2357" s="154"/>
      <c r="O2357" s="154"/>
      <c r="P2357" s="147"/>
      <c r="Q2357" s="147"/>
      <c r="R2357" s="147"/>
      <c r="S2357" s="147"/>
    </row>
    <row r="2358" ht="15.75" customHeight="1">
      <c r="A2358" s="148">
        <v>16731.0</v>
      </c>
      <c r="B2358" s="149" t="s">
        <v>1680</v>
      </c>
      <c r="C2358" s="150" t="s">
        <v>1681</v>
      </c>
      <c r="D2358" s="151" t="s">
        <v>791</v>
      </c>
      <c r="E2358" s="148">
        <v>15536.0</v>
      </c>
      <c r="F2358" s="151" t="s">
        <v>9628</v>
      </c>
      <c r="G2358" s="152">
        <v>9000000.0</v>
      </c>
      <c r="H2358" s="153">
        <v>3.0</v>
      </c>
      <c r="I2358" s="152">
        <v>90604.0</v>
      </c>
      <c r="J2358" s="152">
        <v>51236.0</v>
      </c>
      <c r="K2358" s="154"/>
      <c r="L2358" s="155">
        <v>0.5655</v>
      </c>
      <c r="M2358" s="157"/>
      <c r="N2358" s="154"/>
      <c r="O2358" s="154"/>
      <c r="P2358" s="147"/>
      <c r="Q2358" s="147"/>
      <c r="R2358" s="147"/>
      <c r="S2358" s="147"/>
    </row>
    <row r="2359" ht="15.75" customHeight="1">
      <c r="A2359" s="148">
        <v>14693.0</v>
      </c>
      <c r="B2359" s="150" t="s">
        <v>12759</v>
      </c>
      <c r="C2359" s="150" t="s">
        <v>12760</v>
      </c>
      <c r="D2359" s="151" t="s">
        <v>791</v>
      </c>
      <c r="E2359" s="148">
        <v>0.0</v>
      </c>
      <c r="F2359" s="151" t="s">
        <v>9628</v>
      </c>
      <c r="G2359" s="152">
        <v>9000000.0</v>
      </c>
      <c r="H2359" s="153">
        <v>3.0</v>
      </c>
      <c r="I2359" s="152">
        <v>5000.0</v>
      </c>
      <c r="J2359" s="152">
        <v>5000.0</v>
      </c>
      <c r="K2359" s="154"/>
      <c r="L2359" s="155">
        <v>0.0</v>
      </c>
      <c r="M2359" s="156"/>
      <c r="N2359" s="154"/>
      <c r="O2359" s="154"/>
      <c r="P2359" s="147"/>
      <c r="Q2359" s="147"/>
      <c r="R2359" s="147"/>
      <c r="S2359" s="147"/>
    </row>
    <row r="2360" ht="15.75" customHeight="1">
      <c r="A2360" s="148">
        <v>17367.0</v>
      </c>
      <c r="B2360" s="149" t="s">
        <v>1682</v>
      </c>
      <c r="C2360" s="150" t="s">
        <v>1683</v>
      </c>
      <c r="D2360" s="149" t="s">
        <v>791</v>
      </c>
      <c r="E2360" s="148">
        <v>36620.0</v>
      </c>
      <c r="F2360" s="151" t="s">
        <v>9628</v>
      </c>
      <c r="G2360" s="152">
        <v>9000000.0</v>
      </c>
      <c r="H2360" s="153">
        <v>3.0</v>
      </c>
      <c r="I2360" s="152">
        <v>21473.0</v>
      </c>
      <c r="J2360" s="152">
        <v>5000.0</v>
      </c>
      <c r="K2360" s="154"/>
      <c r="L2360" s="155">
        <v>0.2208</v>
      </c>
      <c r="M2360" s="156"/>
      <c r="N2360" s="154"/>
      <c r="O2360" s="154"/>
      <c r="P2360" s="147"/>
      <c r="Q2360" s="147"/>
      <c r="R2360" s="147"/>
      <c r="S2360" s="147"/>
    </row>
    <row r="2361" ht="15.75" customHeight="1">
      <c r="A2361" s="148">
        <v>1287.0</v>
      </c>
      <c r="B2361" s="149" t="s">
        <v>12761</v>
      </c>
      <c r="C2361" s="150" t="s">
        <v>12762</v>
      </c>
      <c r="D2361" s="149" t="s">
        <v>791</v>
      </c>
      <c r="E2361" s="148">
        <v>0.0</v>
      </c>
      <c r="F2361" s="151" t="s">
        <v>9628</v>
      </c>
      <c r="G2361" s="152">
        <v>9000000.0</v>
      </c>
      <c r="H2361" s="153">
        <v>3.0</v>
      </c>
      <c r="I2361" s="152">
        <v>0.0</v>
      </c>
      <c r="J2361" s="152">
        <v>0.0</v>
      </c>
      <c r="K2361" s="154"/>
      <c r="L2361" s="155">
        <v>0.0</v>
      </c>
      <c r="M2361" s="157"/>
      <c r="N2361" s="154"/>
      <c r="O2361" s="154"/>
      <c r="P2361" s="147"/>
      <c r="Q2361" s="147"/>
      <c r="R2361" s="147"/>
      <c r="S2361" s="147"/>
    </row>
    <row r="2362" ht="15.75" customHeight="1">
      <c r="A2362" s="148">
        <v>8528.0</v>
      </c>
      <c r="B2362" s="149" t="s">
        <v>2429</v>
      </c>
      <c r="C2362" s="150" t="s">
        <v>2430</v>
      </c>
      <c r="D2362" s="149" t="s">
        <v>791</v>
      </c>
      <c r="E2362" s="148">
        <v>0.0</v>
      </c>
      <c r="F2362" s="151" t="s">
        <v>9628</v>
      </c>
      <c r="G2362" s="152">
        <v>9000000.0</v>
      </c>
      <c r="H2362" s="153">
        <v>3.0</v>
      </c>
      <c r="I2362" s="152">
        <v>5000.0</v>
      </c>
      <c r="J2362" s="152">
        <v>4999.0</v>
      </c>
      <c r="K2362" s="154"/>
      <c r="L2362" s="155">
        <v>0.4</v>
      </c>
      <c r="M2362" s="156"/>
      <c r="N2362" s="154"/>
      <c r="O2362" s="154"/>
      <c r="P2362" s="147"/>
      <c r="Q2362" s="147"/>
      <c r="R2362" s="147"/>
      <c r="S2362" s="147"/>
    </row>
    <row r="2363" ht="15.75" customHeight="1">
      <c r="A2363" s="148">
        <v>715.0</v>
      </c>
      <c r="B2363" s="149" t="s">
        <v>2431</v>
      </c>
      <c r="C2363" s="150" t="s">
        <v>3506</v>
      </c>
      <c r="D2363" s="149" t="s">
        <v>791</v>
      </c>
      <c r="E2363" s="148">
        <v>6746.0</v>
      </c>
      <c r="F2363" s="151" t="s">
        <v>9628</v>
      </c>
      <c r="G2363" s="152">
        <v>9000000.0</v>
      </c>
      <c r="H2363" s="153">
        <v>3.0</v>
      </c>
      <c r="I2363" s="152">
        <v>303618.0</v>
      </c>
      <c r="J2363" s="152">
        <v>201602.0</v>
      </c>
      <c r="K2363" s="151" t="s">
        <v>10330</v>
      </c>
      <c r="L2363" s="155">
        <v>0.664</v>
      </c>
      <c r="M2363" s="158" t="s">
        <v>12763</v>
      </c>
      <c r="N2363" s="154"/>
      <c r="O2363" s="154"/>
      <c r="P2363" s="147"/>
      <c r="Q2363" s="147"/>
      <c r="R2363" s="147"/>
      <c r="S2363" s="147"/>
    </row>
    <row r="2364" ht="15.75" customHeight="1">
      <c r="A2364" s="148">
        <v>11031.0</v>
      </c>
      <c r="B2364" s="149" t="s">
        <v>1684</v>
      </c>
      <c r="C2364" s="150" t="s">
        <v>1685</v>
      </c>
      <c r="D2364" s="151" t="s">
        <v>791</v>
      </c>
      <c r="E2364" s="148">
        <v>161430.0</v>
      </c>
      <c r="F2364" s="151" t="s">
        <v>9628</v>
      </c>
      <c r="G2364" s="152">
        <v>9000000.0</v>
      </c>
      <c r="H2364" s="153">
        <v>3.0</v>
      </c>
      <c r="I2364" s="152">
        <v>5000.0</v>
      </c>
      <c r="J2364" s="152">
        <v>5000.0</v>
      </c>
      <c r="K2364" s="151" t="s">
        <v>9652</v>
      </c>
      <c r="L2364" s="155">
        <v>0.4052</v>
      </c>
      <c r="M2364" s="149" t="s">
        <v>12764</v>
      </c>
      <c r="N2364" s="154"/>
      <c r="O2364" s="154"/>
      <c r="P2364" s="147"/>
      <c r="Q2364" s="147"/>
      <c r="R2364" s="147"/>
      <c r="S2364" s="147"/>
    </row>
    <row r="2365" ht="15.75" customHeight="1">
      <c r="A2365" s="148">
        <v>9136.0</v>
      </c>
      <c r="B2365" s="150" t="s">
        <v>12765</v>
      </c>
      <c r="C2365" s="150" t="s">
        <v>12766</v>
      </c>
      <c r="D2365" s="149" t="s">
        <v>791</v>
      </c>
      <c r="E2365" s="148">
        <v>0.0</v>
      </c>
      <c r="F2365" s="151" t="s">
        <v>9628</v>
      </c>
      <c r="G2365" s="152">
        <v>9000000.0</v>
      </c>
      <c r="H2365" s="153">
        <v>3.0</v>
      </c>
      <c r="I2365" s="152">
        <v>5000.0</v>
      </c>
      <c r="J2365" s="152">
        <v>5000.0</v>
      </c>
      <c r="K2365" s="151" t="s">
        <v>9652</v>
      </c>
      <c r="L2365" s="155">
        <v>0.0</v>
      </c>
      <c r="M2365" s="149" t="s">
        <v>12767</v>
      </c>
      <c r="N2365" s="154"/>
      <c r="O2365" s="154"/>
      <c r="P2365" s="147"/>
      <c r="Q2365" s="147"/>
      <c r="R2365" s="147"/>
      <c r="S2365" s="147"/>
    </row>
    <row r="2366" ht="15.75" customHeight="1">
      <c r="A2366" s="148">
        <v>19842.0</v>
      </c>
      <c r="B2366" s="149" t="s">
        <v>1686</v>
      </c>
      <c r="C2366" s="150" t="s">
        <v>1687</v>
      </c>
      <c r="D2366" s="151" t="s">
        <v>791</v>
      </c>
      <c r="E2366" s="148">
        <v>0.0</v>
      </c>
      <c r="F2366" s="151" t="s">
        <v>9628</v>
      </c>
      <c r="G2366" s="152">
        <v>9000000.0</v>
      </c>
      <c r="H2366" s="153">
        <v>3.0</v>
      </c>
      <c r="I2366" s="152">
        <v>5000.0</v>
      </c>
      <c r="J2366" s="152">
        <v>5000.0</v>
      </c>
      <c r="K2366" s="154"/>
      <c r="L2366" s="155">
        <v>0.0</v>
      </c>
      <c r="M2366" s="156"/>
      <c r="N2366" s="154"/>
      <c r="O2366" s="154"/>
      <c r="P2366" s="147"/>
      <c r="Q2366" s="147"/>
      <c r="R2366" s="147"/>
      <c r="S2366" s="147"/>
    </row>
    <row r="2367" ht="15.75" customHeight="1">
      <c r="A2367" s="148">
        <v>431.0</v>
      </c>
      <c r="B2367" s="149" t="s">
        <v>1465</v>
      </c>
      <c r="C2367" s="150" t="s">
        <v>1466</v>
      </c>
      <c r="D2367" s="149" t="s">
        <v>791</v>
      </c>
      <c r="E2367" s="148">
        <v>46.0</v>
      </c>
      <c r="F2367" s="151" t="s">
        <v>9628</v>
      </c>
      <c r="G2367" s="152">
        <v>2.52E7</v>
      </c>
      <c r="H2367" s="153">
        <v>1.0</v>
      </c>
      <c r="I2367" s="152">
        <v>5.201E7</v>
      </c>
      <c r="J2367" s="152">
        <v>2.6098618E7</v>
      </c>
      <c r="K2367" s="151" t="s">
        <v>9652</v>
      </c>
      <c r="L2367" s="155">
        <v>0.5018</v>
      </c>
      <c r="M2367" s="158" t="s">
        <v>12768</v>
      </c>
      <c r="N2367" s="154"/>
      <c r="O2367" s="154"/>
      <c r="P2367" s="147"/>
      <c r="Q2367" s="147"/>
      <c r="R2367" s="147"/>
      <c r="S2367" s="147"/>
    </row>
    <row r="2368" ht="15.75" customHeight="1">
      <c r="A2368" s="148">
        <v>17549.0</v>
      </c>
      <c r="B2368" s="149" t="s">
        <v>12769</v>
      </c>
      <c r="C2368" s="150" t="s">
        <v>12770</v>
      </c>
      <c r="D2368" s="149" t="s">
        <v>791</v>
      </c>
      <c r="E2368" s="148">
        <v>0.0</v>
      </c>
      <c r="F2368" s="151" t="s">
        <v>9628</v>
      </c>
      <c r="G2368" s="152">
        <v>9000000.0</v>
      </c>
      <c r="H2368" s="153">
        <v>3.0</v>
      </c>
      <c r="I2368" s="152">
        <v>5000.0</v>
      </c>
      <c r="J2368" s="152">
        <v>5000.0</v>
      </c>
      <c r="K2368" s="154"/>
      <c r="L2368" s="155">
        <v>0.4248</v>
      </c>
      <c r="M2368" s="157"/>
      <c r="N2368" s="154"/>
      <c r="O2368" s="154"/>
      <c r="P2368" s="147"/>
      <c r="Q2368" s="147"/>
      <c r="R2368" s="147"/>
      <c r="S2368" s="147"/>
    </row>
    <row r="2369" ht="15.75" customHeight="1">
      <c r="A2369" s="148">
        <v>1765.0</v>
      </c>
      <c r="B2369" s="150" t="s">
        <v>12771</v>
      </c>
      <c r="C2369" s="150" t="s">
        <v>12772</v>
      </c>
      <c r="D2369" s="149" t="s">
        <v>791</v>
      </c>
      <c r="E2369" s="148">
        <v>0.0</v>
      </c>
      <c r="F2369" s="151" t="s">
        <v>9628</v>
      </c>
      <c r="G2369" s="152">
        <v>9000000.0</v>
      </c>
      <c r="H2369" s="153">
        <v>3.0</v>
      </c>
      <c r="I2369" s="152">
        <v>5000.0</v>
      </c>
      <c r="J2369" s="152">
        <v>5000.0</v>
      </c>
      <c r="K2369" s="154"/>
      <c r="L2369" s="155">
        <v>0.0</v>
      </c>
      <c r="M2369" s="157"/>
      <c r="N2369" s="154"/>
      <c r="O2369" s="154"/>
      <c r="P2369" s="147"/>
      <c r="Q2369" s="147"/>
      <c r="R2369" s="147"/>
      <c r="S2369" s="147"/>
    </row>
    <row r="2370" ht="15.75" customHeight="1">
      <c r="A2370" s="148">
        <v>61887.0</v>
      </c>
      <c r="B2370" s="150" t="s">
        <v>12773</v>
      </c>
      <c r="C2370" s="150" t="s">
        <v>12774</v>
      </c>
      <c r="D2370" s="151" t="s">
        <v>791</v>
      </c>
      <c r="E2370" s="148">
        <v>0.0</v>
      </c>
      <c r="F2370" s="151" t="s">
        <v>9628</v>
      </c>
      <c r="G2370" s="152">
        <v>9000000.0</v>
      </c>
      <c r="H2370" s="153">
        <v>3.0</v>
      </c>
      <c r="I2370" s="152">
        <v>5000.0</v>
      </c>
      <c r="J2370" s="152">
        <v>5000.0</v>
      </c>
      <c r="K2370" s="154"/>
      <c r="L2370" s="155">
        <v>0.0</v>
      </c>
      <c r="M2370" s="157"/>
      <c r="N2370" s="154"/>
      <c r="O2370" s="154"/>
      <c r="P2370" s="147"/>
      <c r="Q2370" s="147"/>
      <c r="R2370" s="147"/>
      <c r="S2370" s="147"/>
    </row>
    <row r="2371" ht="15.75" customHeight="1">
      <c r="A2371" s="148">
        <v>259.0</v>
      </c>
      <c r="B2371" s="149" t="s">
        <v>12775</v>
      </c>
      <c r="C2371" s="150" t="s">
        <v>12776</v>
      </c>
      <c r="D2371" s="151" t="s">
        <v>791</v>
      </c>
      <c r="E2371" s="148">
        <v>0.0</v>
      </c>
      <c r="F2371" s="151" t="s">
        <v>9628</v>
      </c>
      <c r="G2371" s="152">
        <v>9000000.0</v>
      </c>
      <c r="H2371" s="153">
        <v>3.0</v>
      </c>
      <c r="I2371" s="152">
        <v>5000.0</v>
      </c>
      <c r="J2371" s="152">
        <v>5000.0</v>
      </c>
      <c r="K2371" s="154"/>
      <c r="L2371" s="155">
        <v>0.0</v>
      </c>
      <c r="M2371" s="157"/>
      <c r="N2371" s="154"/>
      <c r="O2371" s="154"/>
      <c r="P2371" s="147"/>
      <c r="Q2371" s="147"/>
      <c r="R2371" s="147"/>
      <c r="S2371" s="147"/>
    </row>
    <row r="2372" ht="15.75" customHeight="1">
      <c r="A2372" s="148">
        <v>26127.0</v>
      </c>
      <c r="B2372" s="149" t="s">
        <v>1688</v>
      </c>
      <c r="C2372" s="150" t="s">
        <v>1689</v>
      </c>
      <c r="D2372" s="149" t="s">
        <v>791</v>
      </c>
      <c r="E2372" s="148">
        <v>1724.0</v>
      </c>
      <c r="F2372" s="151" t="s">
        <v>9628</v>
      </c>
      <c r="G2372" s="152">
        <v>9000000.0</v>
      </c>
      <c r="H2372" s="153">
        <v>3.0</v>
      </c>
      <c r="I2372" s="152">
        <v>1243000.0</v>
      </c>
      <c r="J2372" s="152">
        <v>605465.0</v>
      </c>
      <c r="K2372" s="154"/>
      <c r="L2372" s="155">
        <v>0.4871</v>
      </c>
      <c r="M2372" s="157"/>
      <c r="N2372" s="154"/>
      <c r="O2372" s="154"/>
      <c r="P2372" s="147"/>
      <c r="Q2372" s="147"/>
      <c r="R2372" s="147"/>
      <c r="S2372" s="147"/>
    </row>
    <row r="2373" ht="15.75" customHeight="1">
      <c r="A2373" s="148">
        <v>1379.0</v>
      </c>
      <c r="B2373" s="149" t="s">
        <v>1467</v>
      </c>
      <c r="C2373" s="150" t="s">
        <v>1468</v>
      </c>
      <c r="D2373" s="149" t="s">
        <v>791</v>
      </c>
      <c r="E2373" s="148">
        <v>1845.0</v>
      </c>
      <c r="F2373" s="151" t="s">
        <v>9628</v>
      </c>
      <c r="G2373" s="152">
        <v>9000000.0</v>
      </c>
      <c r="H2373" s="153">
        <v>3.0</v>
      </c>
      <c r="I2373" s="152">
        <v>1206000.0</v>
      </c>
      <c r="J2373" s="152">
        <v>846973.0</v>
      </c>
      <c r="K2373" s="151" t="s">
        <v>9652</v>
      </c>
      <c r="L2373" s="155">
        <v>0.7023</v>
      </c>
      <c r="M2373" s="149" t="s">
        <v>12777</v>
      </c>
      <c r="N2373" s="154"/>
      <c r="O2373" s="154"/>
      <c r="P2373" s="147"/>
      <c r="Q2373" s="147"/>
      <c r="R2373" s="147"/>
      <c r="S2373" s="147"/>
    </row>
    <row r="2374" ht="15.75" customHeight="1">
      <c r="A2374" s="148">
        <v>59366.0</v>
      </c>
      <c r="B2374" s="149" t="s">
        <v>12778</v>
      </c>
      <c r="C2374" s="150" t="s">
        <v>12779</v>
      </c>
      <c r="D2374" s="149" t="s">
        <v>791</v>
      </c>
      <c r="E2374" s="148">
        <v>0.0</v>
      </c>
      <c r="F2374" s="151" t="s">
        <v>9628</v>
      </c>
      <c r="G2374" s="152">
        <v>9000000.0</v>
      </c>
      <c r="H2374" s="153">
        <v>3.0</v>
      </c>
      <c r="I2374" s="152">
        <v>5000.0</v>
      </c>
      <c r="J2374" s="152">
        <v>5000.0</v>
      </c>
      <c r="K2374" s="154"/>
      <c r="L2374" s="155">
        <v>0.0</v>
      </c>
      <c r="M2374" s="157"/>
      <c r="N2374" s="154"/>
      <c r="O2374" s="154"/>
      <c r="P2374" s="147"/>
      <c r="Q2374" s="147"/>
      <c r="R2374" s="147"/>
      <c r="S2374" s="147"/>
    </row>
    <row r="2375" ht="15.75" customHeight="1">
      <c r="A2375" s="148">
        <v>71382.0</v>
      </c>
      <c r="B2375" s="149" t="s">
        <v>12780</v>
      </c>
      <c r="C2375" s="150" t="s">
        <v>12781</v>
      </c>
      <c r="D2375" s="149" t="s">
        <v>791</v>
      </c>
      <c r="E2375" s="148">
        <v>0.0</v>
      </c>
      <c r="F2375" s="151" t="s">
        <v>9628</v>
      </c>
      <c r="G2375" s="152">
        <v>9000000.0</v>
      </c>
      <c r="H2375" s="153">
        <v>3.0</v>
      </c>
      <c r="I2375" s="152">
        <v>5000.0</v>
      </c>
      <c r="J2375" s="152">
        <v>5000.0</v>
      </c>
      <c r="K2375" s="154"/>
      <c r="L2375" s="155">
        <v>0.0</v>
      </c>
      <c r="M2375" s="157"/>
      <c r="N2375" s="154"/>
      <c r="O2375" s="154"/>
      <c r="P2375" s="147"/>
      <c r="Q2375" s="147"/>
      <c r="R2375" s="147"/>
      <c r="S2375" s="147"/>
    </row>
    <row r="2376" ht="15.75" customHeight="1">
      <c r="A2376" s="148">
        <v>27125.0</v>
      </c>
      <c r="B2376" s="150" t="s">
        <v>1690</v>
      </c>
      <c r="C2376" s="150" t="s">
        <v>1691</v>
      </c>
      <c r="D2376" s="149" t="s">
        <v>791</v>
      </c>
      <c r="E2376" s="148">
        <v>246074.0</v>
      </c>
      <c r="F2376" s="151" t="s">
        <v>9628</v>
      </c>
      <c r="G2376" s="152">
        <v>9000000.0</v>
      </c>
      <c r="H2376" s="153">
        <v>3.0</v>
      </c>
      <c r="I2376" s="152">
        <v>5000.0</v>
      </c>
      <c r="J2376" s="152">
        <v>5000.0</v>
      </c>
      <c r="K2376" s="154"/>
      <c r="L2376" s="155">
        <v>0.4074</v>
      </c>
      <c r="M2376" s="156"/>
      <c r="N2376" s="154"/>
      <c r="O2376" s="154"/>
      <c r="P2376" s="147"/>
      <c r="Q2376" s="147"/>
      <c r="R2376" s="147"/>
      <c r="S2376" s="147"/>
    </row>
    <row r="2377" ht="15.75" customHeight="1">
      <c r="A2377" s="148">
        <v>64971.0</v>
      </c>
      <c r="B2377" s="149" t="s">
        <v>12782</v>
      </c>
      <c r="C2377" s="149" t="s">
        <v>12783</v>
      </c>
      <c r="D2377" s="149" t="s">
        <v>791</v>
      </c>
      <c r="E2377" s="148">
        <v>0.0</v>
      </c>
      <c r="F2377" s="151" t="s">
        <v>9628</v>
      </c>
      <c r="G2377" s="152">
        <v>9000000.0</v>
      </c>
      <c r="H2377" s="153">
        <v>3.0</v>
      </c>
      <c r="I2377" s="152">
        <v>5000.0</v>
      </c>
      <c r="J2377" s="152">
        <v>5000.0</v>
      </c>
      <c r="K2377" s="154"/>
      <c r="L2377" s="155">
        <v>0.0</v>
      </c>
      <c r="M2377" s="157"/>
      <c r="N2377" s="154"/>
      <c r="O2377" s="154"/>
      <c r="P2377" s="147"/>
      <c r="Q2377" s="147"/>
      <c r="R2377" s="147"/>
      <c r="S2377" s="147"/>
    </row>
    <row r="2378" ht="15.75" customHeight="1">
      <c r="A2378" s="148">
        <v>23979.0</v>
      </c>
      <c r="B2378" s="149" t="s">
        <v>12784</v>
      </c>
      <c r="C2378" s="150" t="s">
        <v>12785</v>
      </c>
      <c r="D2378" s="149" t="s">
        <v>791</v>
      </c>
      <c r="E2378" s="148">
        <v>0.0</v>
      </c>
      <c r="F2378" s="151" t="s">
        <v>9628</v>
      </c>
      <c r="G2378" s="152">
        <v>9000000.0</v>
      </c>
      <c r="H2378" s="153">
        <v>3.0</v>
      </c>
      <c r="I2378" s="152">
        <v>5000.0</v>
      </c>
      <c r="J2378" s="152">
        <v>5000.0</v>
      </c>
      <c r="K2378" s="154"/>
      <c r="L2378" s="155">
        <v>0.0</v>
      </c>
      <c r="M2378" s="157"/>
      <c r="N2378" s="154"/>
      <c r="O2378" s="154"/>
      <c r="P2378" s="147"/>
      <c r="Q2378" s="147"/>
      <c r="R2378" s="147"/>
      <c r="S2378" s="147"/>
    </row>
    <row r="2379" ht="15.75" customHeight="1">
      <c r="A2379" s="148">
        <v>26331.0</v>
      </c>
      <c r="B2379" s="149" t="s">
        <v>1692</v>
      </c>
      <c r="C2379" s="150" t="s">
        <v>1693</v>
      </c>
      <c r="D2379" s="151" t="s">
        <v>791</v>
      </c>
      <c r="E2379" s="148">
        <v>148030.0</v>
      </c>
      <c r="F2379" s="151" t="s">
        <v>9628</v>
      </c>
      <c r="G2379" s="152">
        <v>9000000.0</v>
      </c>
      <c r="H2379" s="153">
        <v>3.0</v>
      </c>
      <c r="I2379" s="152">
        <v>5000.0</v>
      </c>
      <c r="J2379" s="152">
        <v>5000.0</v>
      </c>
      <c r="K2379" s="154"/>
      <c r="L2379" s="155">
        <v>0.5445</v>
      </c>
      <c r="M2379" s="157"/>
      <c r="N2379" s="154"/>
      <c r="O2379" s="154"/>
      <c r="P2379" s="147"/>
      <c r="Q2379" s="147"/>
      <c r="R2379" s="147"/>
      <c r="S2379" s="147"/>
    </row>
    <row r="2380" ht="15.75" customHeight="1">
      <c r="A2380" s="148">
        <v>1077.0</v>
      </c>
      <c r="B2380" s="149" t="s">
        <v>12786</v>
      </c>
      <c r="C2380" s="150" t="s">
        <v>12787</v>
      </c>
      <c r="D2380" s="151" t="s">
        <v>791</v>
      </c>
      <c r="E2380" s="148">
        <v>0.0</v>
      </c>
      <c r="F2380" s="151" t="s">
        <v>9628</v>
      </c>
      <c r="G2380" s="152">
        <v>9000000.0</v>
      </c>
      <c r="H2380" s="153">
        <v>3.0</v>
      </c>
      <c r="I2380" s="152">
        <v>5000.0</v>
      </c>
      <c r="J2380" s="152">
        <v>5000.0</v>
      </c>
      <c r="K2380" s="154"/>
      <c r="L2380" s="155">
        <v>0.0</v>
      </c>
      <c r="M2380" s="157"/>
      <c r="N2380" s="154"/>
      <c r="O2380" s="154"/>
      <c r="P2380" s="147"/>
      <c r="Q2380" s="147"/>
      <c r="R2380" s="147"/>
      <c r="S2380" s="147"/>
    </row>
    <row r="2381" ht="15.75" customHeight="1">
      <c r="A2381" s="148">
        <v>15707.0</v>
      </c>
      <c r="B2381" s="149" t="s">
        <v>1694</v>
      </c>
      <c r="C2381" s="150" t="s">
        <v>1695</v>
      </c>
      <c r="D2381" s="149" t="s">
        <v>791</v>
      </c>
      <c r="E2381" s="148">
        <v>87294.0</v>
      </c>
      <c r="F2381" s="151" t="s">
        <v>9628</v>
      </c>
      <c r="G2381" s="152">
        <v>9000000.0</v>
      </c>
      <c r="H2381" s="153">
        <v>3.0</v>
      </c>
      <c r="I2381" s="152">
        <v>5000.0</v>
      </c>
      <c r="J2381" s="152">
        <v>5000.0</v>
      </c>
      <c r="K2381" s="154"/>
      <c r="L2381" s="155">
        <v>0.52</v>
      </c>
      <c r="M2381" s="149" t="s">
        <v>12788</v>
      </c>
      <c r="N2381" s="154"/>
      <c r="O2381" s="154"/>
      <c r="P2381" s="147"/>
      <c r="Q2381" s="147"/>
      <c r="R2381" s="147"/>
      <c r="S2381" s="147"/>
    </row>
    <row r="2382" ht="15.75" customHeight="1">
      <c r="A2382" s="148">
        <v>16278.0</v>
      </c>
      <c r="B2382" s="149" t="s">
        <v>1696</v>
      </c>
      <c r="C2382" s="150" t="s">
        <v>1697</v>
      </c>
      <c r="D2382" s="149" t="s">
        <v>791</v>
      </c>
      <c r="E2382" s="148">
        <v>138118.0</v>
      </c>
      <c r="F2382" s="151" t="s">
        <v>9628</v>
      </c>
      <c r="G2382" s="152">
        <v>9000000.0</v>
      </c>
      <c r="H2382" s="153">
        <v>3.0</v>
      </c>
      <c r="I2382" s="152">
        <v>5000.0</v>
      </c>
      <c r="J2382" s="152">
        <v>5000.0</v>
      </c>
      <c r="K2382" s="154"/>
      <c r="L2382" s="155">
        <v>0.6188</v>
      </c>
      <c r="M2382" s="156"/>
      <c r="N2382" s="154"/>
      <c r="O2382" s="154"/>
      <c r="P2382" s="147"/>
      <c r="Q2382" s="147"/>
      <c r="R2382" s="147"/>
      <c r="S2382" s="147"/>
    </row>
    <row r="2383" ht="15.75" customHeight="1">
      <c r="A2383" s="148">
        <v>1540.0</v>
      </c>
      <c r="B2383" s="149" t="s">
        <v>12789</v>
      </c>
      <c r="C2383" s="150" t="s">
        <v>12790</v>
      </c>
      <c r="D2383" s="151" t="s">
        <v>791</v>
      </c>
      <c r="E2383" s="148">
        <v>0.0</v>
      </c>
      <c r="F2383" s="151" t="s">
        <v>9628</v>
      </c>
      <c r="G2383" s="152">
        <v>9000000.0</v>
      </c>
      <c r="H2383" s="153">
        <v>3.0</v>
      </c>
      <c r="I2383" s="152">
        <v>0.0</v>
      </c>
      <c r="J2383" s="152">
        <v>0.0</v>
      </c>
      <c r="K2383" s="154"/>
      <c r="L2383" s="155">
        <v>0.0</v>
      </c>
      <c r="M2383" s="157"/>
      <c r="N2383" s="154"/>
      <c r="O2383" s="154"/>
      <c r="P2383" s="147"/>
      <c r="Q2383" s="147"/>
      <c r="R2383" s="147"/>
      <c r="S2383" s="147"/>
    </row>
    <row r="2384" ht="15.75" customHeight="1">
      <c r="A2384" s="148">
        <v>30148.0</v>
      </c>
      <c r="B2384" s="150" t="s">
        <v>12791</v>
      </c>
      <c r="C2384" s="150" t="s">
        <v>12792</v>
      </c>
      <c r="D2384" s="149" t="s">
        <v>791</v>
      </c>
      <c r="E2384" s="148">
        <v>0.0</v>
      </c>
      <c r="F2384" s="151" t="s">
        <v>9628</v>
      </c>
      <c r="G2384" s="152">
        <v>9000000.0</v>
      </c>
      <c r="H2384" s="153">
        <v>3.0</v>
      </c>
      <c r="I2384" s="152">
        <v>5000.0</v>
      </c>
      <c r="J2384" s="152">
        <v>5000.0</v>
      </c>
      <c r="K2384" s="154"/>
      <c r="L2384" s="155">
        <v>0.0</v>
      </c>
      <c r="M2384" s="157"/>
      <c r="N2384" s="154"/>
      <c r="O2384" s="154"/>
      <c r="P2384" s="147"/>
      <c r="Q2384" s="147"/>
      <c r="R2384" s="147"/>
      <c r="S2384" s="147"/>
    </row>
    <row r="2385" ht="15.75" customHeight="1">
      <c r="A2385" s="148">
        <v>1046.0</v>
      </c>
      <c r="B2385" s="149" t="s">
        <v>12793</v>
      </c>
      <c r="C2385" s="150" t="s">
        <v>12794</v>
      </c>
      <c r="D2385" s="151" t="s">
        <v>791</v>
      </c>
      <c r="E2385" s="148">
        <v>0.0</v>
      </c>
      <c r="F2385" s="151" t="s">
        <v>9628</v>
      </c>
      <c r="G2385" s="152">
        <v>9000000.0</v>
      </c>
      <c r="H2385" s="153">
        <v>3.0</v>
      </c>
      <c r="I2385" s="152">
        <v>0.0</v>
      </c>
      <c r="J2385" s="152">
        <v>0.0</v>
      </c>
      <c r="K2385" s="154"/>
      <c r="L2385" s="155">
        <v>0.0</v>
      </c>
      <c r="M2385" s="157"/>
      <c r="N2385" s="154"/>
      <c r="O2385" s="154"/>
      <c r="P2385" s="147"/>
      <c r="Q2385" s="147"/>
      <c r="R2385" s="147"/>
      <c r="S2385" s="147"/>
    </row>
    <row r="2386" ht="15.75" customHeight="1">
      <c r="A2386" s="148">
        <v>17264.0</v>
      </c>
      <c r="B2386" s="149" t="s">
        <v>1700</v>
      </c>
      <c r="C2386" s="150" t="s">
        <v>1701</v>
      </c>
      <c r="D2386" s="151" t="s">
        <v>791</v>
      </c>
      <c r="E2386" s="148">
        <v>99333.0</v>
      </c>
      <c r="F2386" s="151" t="s">
        <v>9628</v>
      </c>
      <c r="G2386" s="152">
        <v>9000000.0</v>
      </c>
      <c r="H2386" s="153">
        <v>3.0</v>
      </c>
      <c r="I2386" s="152">
        <v>5000.0</v>
      </c>
      <c r="J2386" s="152">
        <v>5000.0</v>
      </c>
      <c r="K2386" s="154"/>
      <c r="L2386" s="155">
        <v>0.8358</v>
      </c>
      <c r="M2386" s="157"/>
      <c r="N2386" s="154"/>
      <c r="O2386" s="154"/>
      <c r="P2386" s="147"/>
      <c r="Q2386" s="147"/>
      <c r="R2386" s="147"/>
      <c r="S2386" s="147"/>
    </row>
    <row r="2387" ht="15.75" customHeight="1">
      <c r="A2387" s="148">
        <v>17408.0</v>
      </c>
      <c r="B2387" s="150" t="s">
        <v>1702</v>
      </c>
      <c r="C2387" s="150" t="s">
        <v>1703</v>
      </c>
      <c r="D2387" s="149" t="s">
        <v>791</v>
      </c>
      <c r="E2387" s="148">
        <v>117499.0</v>
      </c>
      <c r="F2387" s="151" t="s">
        <v>9628</v>
      </c>
      <c r="G2387" s="152">
        <v>9000000.0</v>
      </c>
      <c r="H2387" s="153">
        <v>3.0</v>
      </c>
      <c r="I2387" s="152">
        <v>5000.0</v>
      </c>
      <c r="J2387" s="152">
        <v>5000.0</v>
      </c>
      <c r="K2387" s="154"/>
      <c r="L2387" s="155">
        <v>0.6736</v>
      </c>
      <c r="M2387" s="156"/>
      <c r="N2387" s="154"/>
      <c r="O2387" s="154"/>
      <c r="P2387" s="147"/>
      <c r="Q2387" s="147"/>
      <c r="R2387" s="147"/>
      <c r="S2387" s="147"/>
    </row>
    <row r="2388" ht="15.75" customHeight="1">
      <c r="A2388" s="148">
        <v>42351.0</v>
      </c>
      <c r="B2388" s="149" t="s">
        <v>12795</v>
      </c>
      <c r="C2388" s="150" t="s">
        <v>12796</v>
      </c>
      <c r="D2388" s="149" t="s">
        <v>791</v>
      </c>
      <c r="E2388" s="148">
        <v>0.0</v>
      </c>
      <c r="F2388" s="151" t="s">
        <v>9628</v>
      </c>
      <c r="G2388" s="152">
        <v>9000000.0</v>
      </c>
      <c r="H2388" s="153">
        <v>3.0</v>
      </c>
      <c r="I2388" s="152">
        <v>1110000.0</v>
      </c>
      <c r="J2388" s="152">
        <v>734820.0</v>
      </c>
      <c r="K2388" s="154"/>
      <c r="L2388" s="155">
        <v>0.662</v>
      </c>
      <c r="M2388" s="157"/>
      <c r="N2388" s="154"/>
      <c r="O2388" s="154"/>
      <c r="P2388" s="147"/>
      <c r="Q2388" s="147"/>
      <c r="R2388" s="147"/>
      <c r="S2388" s="147"/>
    </row>
    <row r="2389" ht="15.75" customHeight="1">
      <c r="A2389" s="148">
        <v>58662.0</v>
      </c>
      <c r="B2389" s="150" t="s">
        <v>12797</v>
      </c>
      <c r="C2389" s="150" t="s">
        <v>12798</v>
      </c>
      <c r="D2389" s="149" t="s">
        <v>791</v>
      </c>
      <c r="E2389" s="148">
        <v>0.0</v>
      </c>
      <c r="F2389" s="151" t="s">
        <v>9628</v>
      </c>
      <c r="G2389" s="152">
        <v>9000000.0</v>
      </c>
      <c r="H2389" s="153">
        <v>3.0</v>
      </c>
      <c r="I2389" s="152">
        <v>5000.0</v>
      </c>
      <c r="J2389" s="152">
        <v>5000.0</v>
      </c>
      <c r="K2389" s="154"/>
      <c r="L2389" s="155">
        <v>0.0</v>
      </c>
      <c r="M2389" s="157"/>
      <c r="N2389" s="154"/>
      <c r="O2389" s="154"/>
      <c r="P2389" s="147"/>
      <c r="Q2389" s="147"/>
      <c r="R2389" s="147"/>
      <c r="S2389" s="147"/>
    </row>
    <row r="2390" ht="15.75" customHeight="1">
      <c r="A2390" s="148">
        <v>64509.0</v>
      </c>
      <c r="B2390" s="150" t="s">
        <v>12799</v>
      </c>
      <c r="C2390" s="150" t="s">
        <v>12800</v>
      </c>
      <c r="D2390" s="151" t="s">
        <v>791</v>
      </c>
      <c r="E2390" s="148">
        <v>0.0</v>
      </c>
      <c r="F2390" s="151" t="s">
        <v>9628</v>
      </c>
      <c r="G2390" s="152">
        <v>9000000.0</v>
      </c>
      <c r="H2390" s="153">
        <v>3.0</v>
      </c>
      <c r="I2390" s="152">
        <v>5000.0</v>
      </c>
      <c r="J2390" s="152">
        <v>5000.0</v>
      </c>
      <c r="K2390" s="154"/>
      <c r="L2390" s="155">
        <v>0.0</v>
      </c>
      <c r="M2390" s="157"/>
      <c r="N2390" s="154"/>
      <c r="O2390" s="154"/>
      <c r="P2390" s="147"/>
      <c r="Q2390" s="147"/>
      <c r="R2390" s="147"/>
      <c r="S2390" s="147"/>
    </row>
    <row r="2391" ht="15.75" customHeight="1">
      <c r="A2391" s="148">
        <v>31636.0</v>
      </c>
      <c r="B2391" s="149" t="s">
        <v>6888</v>
      </c>
      <c r="C2391" s="150" t="s">
        <v>6889</v>
      </c>
      <c r="D2391" s="151" t="s">
        <v>791</v>
      </c>
      <c r="E2391" s="148">
        <v>0.0</v>
      </c>
      <c r="F2391" s="151" t="s">
        <v>9628</v>
      </c>
      <c r="G2391" s="152">
        <v>9000000.0</v>
      </c>
      <c r="H2391" s="153">
        <v>3.0</v>
      </c>
      <c r="I2391" s="152">
        <v>5000.0</v>
      </c>
      <c r="J2391" s="152">
        <v>5000.0</v>
      </c>
      <c r="K2391" s="154"/>
      <c r="L2391" s="155">
        <v>0.0</v>
      </c>
      <c r="M2391" s="157"/>
      <c r="N2391" s="154"/>
      <c r="O2391" s="154"/>
      <c r="P2391" s="147"/>
      <c r="Q2391" s="147"/>
      <c r="R2391" s="147"/>
      <c r="S2391" s="147"/>
    </row>
    <row r="2392" ht="15.75" customHeight="1">
      <c r="A2392" s="148">
        <v>16754.0</v>
      </c>
      <c r="B2392" s="149" t="s">
        <v>380</v>
      </c>
      <c r="C2392" s="150" t="s">
        <v>1704</v>
      </c>
      <c r="D2392" s="151" t="s">
        <v>791</v>
      </c>
      <c r="E2392" s="148">
        <v>228886.0</v>
      </c>
      <c r="F2392" s="151" t="s">
        <v>9628</v>
      </c>
      <c r="G2392" s="152">
        <v>9000000.0</v>
      </c>
      <c r="H2392" s="153">
        <v>3.0</v>
      </c>
      <c r="I2392" s="152">
        <v>5000.0</v>
      </c>
      <c r="J2392" s="152">
        <v>5000.0</v>
      </c>
      <c r="K2392" s="154"/>
      <c r="L2392" s="155">
        <v>0.5008</v>
      </c>
      <c r="M2392" s="156"/>
      <c r="N2392" s="154"/>
      <c r="O2392" s="154"/>
      <c r="P2392" s="147"/>
      <c r="Q2392" s="147"/>
      <c r="R2392" s="147"/>
      <c r="S2392" s="147"/>
    </row>
    <row r="2393" ht="15.75" customHeight="1">
      <c r="A2393" s="148">
        <v>33547.0</v>
      </c>
      <c r="B2393" s="149" t="s">
        <v>12801</v>
      </c>
      <c r="C2393" s="150" t="s">
        <v>12802</v>
      </c>
      <c r="D2393" s="151" t="s">
        <v>791</v>
      </c>
      <c r="E2393" s="148">
        <v>5515890.0</v>
      </c>
      <c r="F2393" s="151" t="s">
        <v>9628</v>
      </c>
      <c r="G2393" s="152">
        <v>9000000.0</v>
      </c>
      <c r="H2393" s="153">
        <v>3.0</v>
      </c>
      <c r="I2393" s="152">
        <v>5000.0</v>
      </c>
      <c r="J2393" s="152">
        <v>5000.0</v>
      </c>
      <c r="K2393" s="154"/>
      <c r="L2393" s="155">
        <v>0.4845</v>
      </c>
      <c r="M2393" s="157"/>
      <c r="N2393" s="154"/>
      <c r="O2393" s="154"/>
      <c r="P2393" s="147"/>
      <c r="Q2393" s="147"/>
      <c r="R2393" s="147"/>
      <c r="S2393" s="147"/>
    </row>
    <row r="2394" ht="15.75" customHeight="1">
      <c r="A2394" s="148">
        <v>52774.0</v>
      </c>
      <c r="B2394" s="150" t="s">
        <v>12803</v>
      </c>
      <c r="C2394" s="150" t="s">
        <v>12804</v>
      </c>
      <c r="D2394" s="149" t="s">
        <v>791</v>
      </c>
      <c r="E2394" s="148">
        <v>27359.0</v>
      </c>
      <c r="F2394" s="151" t="s">
        <v>9628</v>
      </c>
      <c r="G2394" s="152">
        <v>9000000.0</v>
      </c>
      <c r="H2394" s="153">
        <v>3.0</v>
      </c>
      <c r="I2394" s="152">
        <v>69185.0</v>
      </c>
      <c r="J2394" s="152">
        <v>52725.0</v>
      </c>
      <c r="K2394" s="154"/>
      <c r="L2394" s="155">
        <v>0.7621</v>
      </c>
      <c r="M2394" s="157"/>
      <c r="N2394" s="154"/>
      <c r="O2394" s="154"/>
      <c r="P2394" s="147"/>
      <c r="Q2394" s="147"/>
      <c r="R2394" s="147"/>
      <c r="S2394" s="147"/>
    </row>
    <row r="2395" ht="15.75" customHeight="1">
      <c r="A2395" s="148">
        <v>11936.0</v>
      </c>
      <c r="B2395" s="149" t="s">
        <v>12805</v>
      </c>
      <c r="C2395" s="150" t="s">
        <v>9032</v>
      </c>
      <c r="D2395" s="149" t="s">
        <v>791</v>
      </c>
      <c r="E2395" s="148">
        <v>0.0</v>
      </c>
      <c r="F2395" s="151" t="s">
        <v>9628</v>
      </c>
      <c r="G2395" s="152">
        <v>9000000.0</v>
      </c>
      <c r="H2395" s="153">
        <v>3.0</v>
      </c>
      <c r="I2395" s="152">
        <v>5000.0</v>
      </c>
      <c r="J2395" s="152">
        <v>5000.0</v>
      </c>
      <c r="K2395" s="154"/>
      <c r="L2395" s="155">
        <v>0.0</v>
      </c>
      <c r="M2395" s="149" t="s">
        <v>12806</v>
      </c>
      <c r="N2395" s="154"/>
      <c r="O2395" s="154"/>
      <c r="P2395" s="147"/>
      <c r="Q2395" s="147"/>
      <c r="R2395" s="147"/>
      <c r="S2395" s="147"/>
    </row>
    <row r="2396" ht="15.75" customHeight="1">
      <c r="A2396" s="148">
        <v>34127.0</v>
      </c>
      <c r="B2396" s="150" t="s">
        <v>12807</v>
      </c>
      <c r="C2396" s="150" t="s">
        <v>12808</v>
      </c>
      <c r="D2396" s="149" t="s">
        <v>791</v>
      </c>
      <c r="E2396" s="148">
        <v>0.0</v>
      </c>
      <c r="F2396" s="151" t="s">
        <v>9628</v>
      </c>
      <c r="G2396" s="152">
        <v>9000000.0</v>
      </c>
      <c r="H2396" s="153">
        <v>3.0</v>
      </c>
      <c r="I2396" s="152">
        <v>5000.0</v>
      </c>
      <c r="J2396" s="152">
        <v>5000.0</v>
      </c>
      <c r="K2396" s="154"/>
      <c r="L2396" s="155">
        <v>0.0</v>
      </c>
      <c r="M2396" s="157"/>
      <c r="N2396" s="154"/>
      <c r="O2396" s="154"/>
      <c r="P2396" s="147"/>
      <c r="Q2396" s="147"/>
      <c r="R2396" s="147"/>
      <c r="S2396" s="147"/>
    </row>
    <row r="2397" ht="15.75" customHeight="1">
      <c r="A2397" s="148">
        <v>29458.0</v>
      </c>
      <c r="B2397" s="149" t="s">
        <v>12809</v>
      </c>
      <c r="C2397" s="150" t="s">
        <v>7618</v>
      </c>
      <c r="D2397" s="151" t="s">
        <v>791</v>
      </c>
      <c r="E2397" s="148">
        <v>240220.0</v>
      </c>
      <c r="F2397" s="151" t="s">
        <v>9628</v>
      </c>
      <c r="G2397" s="152">
        <v>9000000.0</v>
      </c>
      <c r="H2397" s="153">
        <v>3.0</v>
      </c>
      <c r="I2397" s="152">
        <v>5000.0</v>
      </c>
      <c r="J2397" s="152">
        <v>5000.0</v>
      </c>
      <c r="K2397" s="154"/>
      <c r="L2397" s="155">
        <v>0.3372</v>
      </c>
      <c r="M2397" s="157"/>
      <c r="N2397" s="154"/>
      <c r="O2397" s="154"/>
      <c r="P2397" s="147"/>
      <c r="Q2397" s="147"/>
      <c r="R2397" s="147"/>
      <c r="S2397" s="147"/>
    </row>
    <row r="2398" ht="15.75" customHeight="1">
      <c r="A2398" s="148">
        <v>27214.0</v>
      </c>
      <c r="B2398" s="150" t="s">
        <v>1707</v>
      </c>
      <c r="C2398" s="150" t="s">
        <v>1708</v>
      </c>
      <c r="D2398" s="149" t="s">
        <v>791</v>
      </c>
      <c r="E2398" s="148">
        <v>37266.0</v>
      </c>
      <c r="F2398" s="151" t="s">
        <v>9628</v>
      </c>
      <c r="G2398" s="152">
        <v>9000000.0</v>
      </c>
      <c r="H2398" s="153">
        <v>3.0</v>
      </c>
      <c r="I2398" s="152">
        <v>36095.0</v>
      </c>
      <c r="J2398" s="152">
        <v>23050.0</v>
      </c>
      <c r="K2398" s="154"/>
      <c r="L2398" s="155">
        <v>0.6386</v>
      </c>
      <c r="M2398" s="157"/>
      <c r="N2398" s="154"/>
      <c r="O2398" s="154"/>
      <c r="P2398" s="147"/>
      <c r="Q2398" s="147"/>
      <c r="R2398" s="147"/>
      <c r="S2398" s="147"/>
    </row>
    <row r="2399" ht="15.75" customHeight="1">
      <c r="A2399" s="148">
        <v>14351.0</v>
      </c>
      <c r="B2399" s="150" t="s">
        <v>12810</v>
      </c>
      <c r="C2399" s="150" t="s">
        <v>9376</v>
      </c>
      <c r="D2399" s="151" t="s">
        <v>791</v>
      </c>
      <c r="E2399" s="148">
        <v>80024.0</v>
      </c>
      <c r="F2399" s="151" t="s">
        <v>9628</v>
      </c>
      <c r="G2399" s="152">
        <v>9000000.0</v>
      </c>
      <c r="H2399" s="153">
        <v>3.0</v>
      </c>
      <c r="I2399" s="152">
        <v>8058.0</v>
      </c>
      <c r="J2399" s="152">
        <v>5000.0</v>
      </c>
      <c r="K2399" s="151" t="s">
        <v>9655</v>
      </c>
      <c r="L2399" s="155">
        <v>0.4946</v>
      </c>
      <c r="M2399" s="149" t="s">
        <v>12811</v>
      </c>
      <c r="N2399" s="154"/>
      <c r="O2399" s="154"/>
      <c r="P2399" s="147"/>
      <c r="Q2399" s="147"/>
      <c r="R2399" s="147"/>
      <c r="S2399" s="147"/>
    </row>
    <row r="2400" ht="15.75" customHeight="1">
      <c r="A2400" s="148">
        <v>1320.0</v>
      </c>
      <c r="B2400" s="149" t="s">
        <v>12812</v>
      </c>
      <c r="C2400" s="150" t="s">
        <v>12813</v>
      </c>
      <c r="D2400" s="151" t="s">
        <v>791</v>
      </c>
      <c r="E2400" s="148">
        <v>0.0</v>
      </c>
      <c r="F2400" s="151" t="s">
        <v>9628</v>
      </c>
      <c r="G2400" s="152">
        <v>9000000.0</v>
      </c>
      <c r="H2400" s="153">
        <v>3.0</v>
      </c>
      <c r="I2400" s="152">
        <v>5000.0</v>
      </c>
      <c r="J2400" s="152">
        <v>5000.0</v>
      </c>
      <c r="K2400" s="154"/>
      <c r="L2400" s="155">
        <v>0.0</v>
      </c>
      <c r="M2400" s="156"/>
      <c r="N2400" s="154"/>
      <c r="O2400" s="154"/>
      <c r="P2400" s="147"/>
      <c r="Q2400" s="147"/>
      <c r="R2400" s="147"/>
      <c r="S2400" s="147"/>
    </row>
    <row r="2401" ht="15.75" customHeight="1">
      <c r="A2401" s="148">
        <v>49601.0</v>
      </c>
      <c r="B2401" s="149" t="s">
        <v>12814</v>
      </c>
      <c r="C2401" s="150" t="s">
        <v>12815</v>
      </c>
      <c r="D2401" s="151" t="s">
        <v>791</v>
      </c>
      <c r="E2401" s="148">
        <v>0.0</v>
      </c>
      <c r="F2401" s="151" t="s">
        <v>9628</v>
      </c>
      <c r="G2401" s="152">
        <v>9000000.0</v>
      </c>
      <c r="H2401" s="153">
        <v>3.0</v>
      </c>
      <c r="I2401" s="152">
        <v>201263.0</v>
      </c>
      <c r="J2401" s="152">
        <v>99906.0</v>
      </c>
      <c r="K2401" s="154"/>
      <c r="L2401" s="155">
        <v>0.4964</v>
      </c>
      <c r="M2401" s="157"/>
      <c r="N2401" s="156"/>
      <c r="O2401" s="156"/>
      <c r="P2401" s="147"/>
      <c r="Q2401" s="147"/>
      <c r="R2401" s="147"/>
      <c r="S2401" s="147"/>
    </row>
    <row r="2402" ht="15.75" customHeight="1">
      <c r="A2402" s="148">
        <v>32322.0</v>
      </c>
      <c r="B2402" s="150" t="s">
        <v>12816</v>
      </c>
      <c r="C2402" s="150" t="s">
        <v>12817</v>
      </c>
      <c r="D2402" s="151" t="s">
        <v>791</v>
      </c>
      <c r="E2402" s="148">
        <v>0.0</v>
      </c>
      <c r="F2402" s="151" t="s">
        <v>9628</v>
      </c>
      <c r="G2402" s="152">
        <v>9000000.0</v>
      </c>
      <c r="H2402" s="153">
        <v>3.0</v>
      </c>
      <c r="I2402" s="152">
        <v>5000.0</v>
      </c>
      <c r="J2402" s="152">
        <v>5000.0</v>
      </c>
      <c r="K2402" s="154"/>
      <c r="L2402" s="155">
        <v>0.0</v>
      </c>
      <c r="M2402" s="157"/>
      <c r="N2402" s="154"/>
      <c r="O2402" s="154"/>
      <c r="P2402" s="147"/>
      <c r="Q2402" s="147"/>
      <c r="R2402" s="147"/>
      <c r="S2402" s="147"/>
    </row>
    <row r="2403" ht="15.75" customHeight="1">
      <c r="A2403" s="148">
        <v>716.0</v>
      </c>
      <c r="B2403" s="149" t="s">
        <v>12818</v>
      </c>
      <c r="C2403" s="150" t="s">
        <v>7526</v>
      </c>
      <c r="D2403" s="151" t="s">
        <v>791</v>
      </c>
      <c r="E2403" s="148">
        <v>0.0</v>
      </c>
      <c r="F2403" s="151" t="s">
        <v>9628</v>
      </c>
      <c r="G2403" s="152">
        <v>9000000.0</v>
      </c>
      <c r="H2403" s="153">
        <v>3.0</v>
      </c>
      <c r="I2403" s="152">
        <v>5000.0</v>
      </c>
      <c r="J2403" s="152">
        <v>5000.0</v>
      </c>
      <c r="K2403" s="154"/>
      <c r="L2403" s="155">
        <v>0.424</v>
      </c>
      <c r="M2403" s="149" t="s">
        <v>12819</v>
      </c>
      <c r="N2403" s="154"/>
      <c r="O2403" s="154"/>
      <c r="P2403" s="147"/>
      <c r="Q2403" s="147"/>
      <c r="R2403" s="147"/>
      <c r="S2403" s="147"/>
    </row>
    <row r="2404" ht="15.75" customHeight="1">
      <c r="A2404" s="148">
        <v>30348.0</v>
      </c>
      <c r="B2404" s="150" t="s">
        <v>12820</v>
      </c>
      <c r="C2404" s="150" t="s">
        <v>12821</v>
      </c>
      <c r="D2404" s="151" t="s">
        <v>791</v>
      </c>
      <c r="E2404" s="148">
        <v>0.0</v>
      </c>
      <c r="F2404" s="151" t="s">
        <v>9628</v>
      </c>
      <c r="G2404" s="152">
        <v>9000000.0</v>
      </c>
      <c r="H2404" s="153">
        <v>3.0</v>
      </c>
      <c r="I2404" s="152">
        <v>5000.0</v>
      </c>
      <c r="J2404" s="152">
        <v>5000.0</v>
      </c>
      <c r="K2404" s="154"/>
      <c r="L2404" s="155">
        <v>0.0</v>
      </c>
      <c r="M2404" s="157"/>
      <c r="N2404" s="154"/>
      <c r="O2404" s="154"/>
      <c r="P2404" s="147"/>
      <c r="Q2404" s="147"/>
      <c r="R2404" s="147"/>
      <c r="S2404" s="147"/>
    </row>
    <row r="2405" ht="15.75" customHeight="1">
      <c r="A2405" s="148">
        <v>15791.0</v>
      </c>
      <c r="B2405" s="149" t="s">
        <v>2435</v>
      </c>
      <c r="C2405" s="150" t="s">
        <v>2436</v>
      </c>
      <c r="D2405" s="151" t="s">
        <v>791</v>
      </c>
      <c r="E2405" s="148">
        <v>180611.0</v>
      </c>
      <c r="F2405" s="151" t="s">
        <v>9628</v>
      </c>
      <c r="G2405" s="152">
        <v>9000000.0</v>
      </c>
      <c r="H2405" s="153">
        <v>3.0</v>
      </c>
      <c r="I2405" s="152">
        <v>5000.0</v>
      </c>
      <c r="J2405" s="152">
        <v>5000.0</v>
      </c>
      <c r="K2405" s="154"/>
      <c r="L2405" s="155">
        <v>0.89</v>
      </c>
      <c r="M2405" s="149" t="s">
        <v>12822</v>
      </c>
      <c r="N2405" s="154"/>
      <c r="O2405" s="154"/>
      <c r="P2405" s="147"/>
      <c r="Q2405" s="147"/>
      <c r="R2405" s="147"/>
      <c r="S2405" s="147"/>
    </row>
    <row r="2406" ht="15.75" customHeight="1">
      <c r="A2406" s="148">
        <v>64970.0</v>
      </c>
      <c r="B2406" s="150" t="s">
        <v>12823</v>
      </c>
      <c r="C2406" s="150" t="s">
        <v>12824</v>
      </c>
      <c r="D2406" s="151" t="s">
        <v>791</v>
      </c>
      <c r="E2406" s="148">
        <v>0.0</v>
      </c>
      <c r="F2406" s="151" t="s">
        <v>9628</v>
      </c>
      <c r="G2406" s="152">
        <v>9000000.0</v>
      </c>
      <c r="H2406" s="153">
        <v>3.0</v>
      </c>
      <c r="I2406" s="152">
        <v>5000.0</v>
      </c>
      <c r="J2406" s="152">
        <v>5000.0</v>
      </c>
      <c r="K2406" s="154"/>
      <c r="L2406" s="155">
        <v>0.0</v>
      </c>
      <c r="M2406" s="157"/>
      <c r="N2406" s="154"/>
      <c r="O2406" s="154"/>
      <c r="P2406" s="147"/>
      <c r="Q2406" s="147"/>
      <c r="R2406" s="147"/>
      <c r="S2406" s="147"/>
    </row>
    <row r="2407" ht="15.75" customHeight="1">
      <c r="A2407" s="148">
        <v>8767.0</v>
      </c>
      <c r="B2407" s="149" t="s">
        <v>2437</v>
      </c>
      <c r="C2407" s="150" t="s">
        <v>2438</v>
      </c>
      <c r="D2407" s="151" t="s">
        <v>791</v>
      </c>
      <c r="E2407" s="148">
        <v>108949.0</v>
      </c>
      <c r="F2407" s="151" t="s">
        <v>9628</v>
      </c>
      <c r="G2407" s="152">
        <v>9000000.0</v>
      </c>
      <c r="H2407" s="153">
        <v>3.0</v>
      </c>
      <c r="I2407" s="152">
        <v>5000.0</v>
      </c>
      <c r="J2407" s="152">
        <v>5000.0</v>
      </c>
      <c r="K2407" s="151" t="s">
        <v>9652</v>
      </c>
      <c r="L2407" s="155">
        <v>0.5795</v>
      </c>
      <c r="M2407" s="149" t="s">
        <v>12825</v>
      </c>
      <c r="N2407" s="154"/>
      <c r="O2407" s="154"/>
      <c r="P2407" s="147"/>
      <c r="Q2407" s="147"/>
      <c r="R2407" s="147"/>
      <c r="S2407" s="147"/>
    </row>
    <row r="2408" ht="15.75" customHeight="1">
      <c r="A2408" s="148">
        <v>15783.0</v>
      </c>
      <c r="B2408" s="149" t="s">
        <v>12826</v>
      </c>
      <c r="C2408" s="150" t="s">
        <v>5611</v>
      </c>
      <c r="D2408" s="151" t="s">
        <v>791</v>
      </c>
      <c r="E2408" s="148">
        <v>124879.0</v>
      </c>
      <c r="F2408" s="151" t="s">
        <v>9628</v>
      </c>
      <c r="G2408" s="152">
        <v>9000000.0</v>
      </c>
      <c r="H2408" s="153">
        <v>3.0</v>
      </c>
      <c r="I2408" s="152">
        <v>3131.0</v>
      </c>
      <c r="J2408" s="152">
        <v>1900.0</v>
      </c>
      <c r="K2408" s="151" t="s">
        <v>12694</v>
      </c>
      <c r="L2408" s="155">
        <v>0.9</v>
      </c>
      <c r="M2408" s="156"/>
      <c r="N2408" s="154"/>
      <c r="O2408" s="154"/>
      <c r="P2408" s="147"/>
      <c r="Q2408" s="147"/>
      <c r="R2408" s="147"/>
      <c r="S2408" s="147"/>
    </row>
    <row r="2409" ht="15.75" customHeight="1">
      <c r="A2409" s="148">
        <v>1563.0</v>
      </c>
      <c r="B2409" s="149" t="s">
        <v>12827</v>
      </c>
      <c r="C2409" s="150" t="s">
        <v>5949</v>
      </c>
      <c r="D2409" s="149" t="s">
        <v>791</v>
      </c>
      <c r="E2409" s="148">
        <v>210342.0</v>
      </c>
      <c r="F2409" s="151" t="s">
        <v>9628</v>
      </c>
      <c r="G2409" s="152">
        <v>9000000.0</v>
      </c>
      <c r="H2409" s="153">
        <v>3.0</v>
      </c>
      <c r="I2409" s="152">
        <v>8275.0</v>
      </c>
      <c r="J2409" s="152">
        <v>5342.0</v>
      </c>
      <c r="K2409" s="151" t="s">
        <v>12828</v>
      </c>
      <c r="L2409" s="155">
        <v>0.36</v>
      </c>
      <c r="M2409" s="149" t="s">
        <v>9706</v>
      </c>
      <c r="N2409" s="154"/>
      <c r="O2409" s="154"/>
      <c r="P2409" s="147"/>
      <c r="Q2409" s="147"/>
      <c r="R2409" s="147"/>
      <c r="S2409" s="147"/>
    </row>
    <row r="2410" ht="15.75" customHeight="1">
      <c r="A2410" s="148">
        <v>286.0</v>
      </c>
      <c r="B2410" s="149" t="s">
        <v>12829</v>
      </c>
      <c r="C2410" s="150" t="s">
        <v>12830</v>
      </c>
      <c r="D2410" s="151" t="s">
        <v>791</v>
      </c>
      <c r="E2410" s="148">
        <v>0.0</v>
      </c>
      <c r="F2410" s="151" t="s">
        <v>9628</v>
      </c>
      <c r="G2410" s="152">
        <v>9000000.0</v>
      </c>
      <c r="H2410" s="153">
        <v>3.0</v>
      </c>
      <c r="I2410" s="152">
        <v>5000.0</v>
      </c>
      <c r="J2410" s="152">
        <v>5000.0</v>
      </c>
      <c r="K2410" s="154"/>
      <c r="L2410" s="155">
        <v>0.0</v>
      </c>
      <c r="M2410" s="156"/>
      <c r="N2410" s="154"/>
      <c r="O2410" s="154"/>
      <c r="P2410" s="147"/>
      <c r="Q2410" s="147"/>
      <c r="R2410" s="147"/>
      <c r="S2410" s="147"/>
    </row>
    <row r="2411" ht="15.75" customHeight="1">
      <c r="A2411" s="148">
        <v>13461.0</v>
      </c>
      <c r="B2411" s="150" t="s">
        <v>12831</v>
      </c>
      <c r="C2411" s="150" t="s">
        <v>12831</v>
      </c>
      <c r="D2411" s="149" t="s">
        <v>791</v>
      </c>
      <c r="E2411" s="148">
        <v>40332.0</v>
      </c>
      <c r="F2411" s="151" t="s">
        <v>9628</v>
      </c>
      <c r="G2411" s="152">
        <v>9000000.0</v>
      </c>
      <c r="H2411" s="153">
        <v>3.0</v>
      </c>
      <c r="I2411" s="152">
        <v>45929.0</v>
      </c>
      <c r="J2411" s="152">
        <v>12474.0</v>
      </c>
      <c r="K2411" s="154"/>
      <c r="L2411" s="155">
        <v>0.2716</v>
      </c>
      <c r="M2411" s="156"/>
      <c r="N2411" s="154"/>
      <c r="O2411" s="154"/>
      <c r="P2411" s="147"/>
      <c r="Q2411" s="147"/>
      <c r="R2411" s="147"/>
      <c r="S2411" s="147"/>
    </row>
    <row r="2412" ht="15.75" customHeight="1">
      <c r="A2412" s="148">
        <v>14238.0</v>
      </c>
      <c r="B2412" s="149" t="s">
        <v>12832</v>
      </c>
      <c r="C2412" s="150" t="s">
        <v>12833</v>
      </c>
      <c r="D2412" s="149" t="s">
        <v>791</v>
      </c>
      <c r="E2412" s="148">
        <v>0.0</v>
      </c>
      <c r="F2412" s="151" t="s">
        <v>9628</v>
      </c>
      <c r="G2412" s="152">
        <v>9000000.0</v>
      </c>
      <c r="H2412" s="153">
        <v>3.0</v>
      </c>
      <c r="I2412" s="152">
        <v>5000.0</v>
      </c>
      <c r="J2412" s="152">
        <v>5000.0</v>
      </c>
      <c r="K2412" s="154"/>
      <c r="L2412" s="155">
        <v>0.0</v>
      </c>
      <c r="M2412" s="157"/>
      <c r="N2412" s="154"/>
      <c r="O2412" s="154"/>
      <c r="P2412" s="147"/>
      <c r="Q2412" s="147"/>
      <c r="R2412" s="147"/>
      <c r="S2412" s="147"/>
    </row>
    <row r="2413" ht="15.75" customHeight="1">
      <c r="A2413" s="148">
        <v>26455.0</v>
      </c>
      <c r="B2413" s="150" t="s">
        <v>1711</v>
      </c>
      <c r="C2413" s="150" t="s">
        <v>1712</v>
      </c>
      <c r="D2413" s="149" t="s">
        <v>791</v>
      </c>
      <c r="E2413" s="148">
        <v>50223.0</v>
      </c>
      <c r="F2413" s="151" t="s">
        <v>9628</v>
      </c>
      <c r="G2413" s="152">
        <v>9000000.0</v>
      </c>
      <c r="H2413" s="153">
        <v>3.0</v>
      </c>
      <c r="I2413" s="152">
        <v>25619.0</v>
      </c>
      <c r="J2413" s="152">
        <v>23264.0</v>
      </c>
      <c r="K2413" s="154"/>
      <c r="L2413" s="155">
        <v>0.9081</v>
      </c>
      <c r="M2413" s="156"/>
      <c r="N2413" s="154"/>
      <c r="O2413" s="154"/>
      <c r="P2413" s="147"/>
      <c r="Q2413" s="147"/>
      <c r="R2413" s="147"/>
      <c r="S2413" s="147"/>
    </row>
    <row r="2414" ht="15.75" customHeight="1">
      <c r="A2414" s="148">
        <v>1122.0</v>
      </c>
      <c r="B2414" s="150" t="s">
        <v>12834</v>
      </c>
      <c r="C2414" s="150" t="s">
        <v>12835</v>
      </c>
      <c r="D2414" s="151" t="s">
        <v>791</v>
      </c>
      <c r="E2414" s="148">
        <v>0.0</v>
      </c>
      <c r="F2414" s="151" t="s">
        <v>9628</v>
      </c>
      <c r="G2414" s="152">
        <v>9000000.0</v>
      </c>
      <c r="H2414" s="153">
        <v>3.0</v>
      </c>
      <c r="I2414" s="152">
        <v>5000.0</v>
      </c>
      <c r="J2414" s="152">
        <v>5000.0</v>
      </c>
      <c r="K2414" s="154"/>
      <c r="L2414" s="155">
        <v>0.0</v>
      </c>
      <c r="M2414" s="157"/>
      <c r="N2414" s="154"/>
      <c r="O2414" s="154"/>
      <c r="P2414" s="147"/>
      <c r="Q2414" s="147"/>
      <c r="R2414" s="147"/>
      <c r="S2414" s="147"/>
    </row>
    <row r="2415" ht="15.75" customHeight="1">
      <c r="A2415" s="148">
        <v>16707.0</v>
      </c>
      <c r="B2415" s="149" t="s">
        <v>1713</v>
      </c>
      <c r="C2415" s="150" t="s">
        <v>1714</v>
      </c>
      <c r="D2415" s="151" t="s">
        <v>791</v>
      </c>
      <c r="E2415" s="148">
        <v>0.0</v>
      </c>
      <c r="F2415" s="151" t="s">
        <v>9628</v>
      </c>
      <c r="G2415" s="152">
        <v>9000000.0</v>
      </c>
      <c r="H2415" s="153">
        <v>3.0</v>
      </c>
      <c r="I2415" s="152">
        <v>5000.0</v>
      </c>
      <c r="J2415" s="152">
        <v>5000.0</v>
      </c>
      <c r="K2415" s="154"/>
      <c r="L2415" s="155">
        <v>0.0</v>
      </c>
      <c r="M2415" s="156"/>
      <c r="N2415" s="154"/>
      <c r="O2415" s="154"/>
      <c r="P2415" s="147"/>
      <c r="Q2415" s="147"/>
      <c r="R2415" s="147"/>
      <c r="S2415" s="147"/>
    </row>
    <row r="2416" ht="15.75" customHeight="1">
      <c r="A2416" s="148">
        <v>55704.0</v>
      </c>
      <c r="B2416" s="150" t="s">
        <v>12836</v>
      </c>
      <c r="C2416" s="150" t="s">
        <v>1716</v>
      </c>
      <c r="D2416" s="151" t="s">
        <v>791</v>
      </c>
      <c r="E2416" s="148">
        <v>0.0</v>
      </c>
      <c r="F2416" s="151" t="s">
        <v>9628</v>
      </c>
      <c r="G2416" s="152">
        <v>9000000.0</v>
      </c>
      <c r="H2416" s="153">
        <v>3.0</v>
      </c>
      <c r="I2416" s="152">
        <v>5000.0</v>
      </c>
      <c r="J2416" s="152">
        <v>5000.0</v>
      </c>
      <c r="K2416" s="154"/>
      <c r="L2416" s="155">
        <v>0.0</v>
      </c>
      <c r="M2416" s="157"/>
      <c r="N2416" s="154"/>
      <c r="O2416" s="154"/>
      <c r="P2416" s="147"/>
      <c r="Q2416" s="147"/>
      <c r="R2416" s="147"/>
      <c r="S2416" s="147"/>
    </row>
    <row r="2417" ht="15.75" customHeight="1">
      <c r="A2417" s="148">
        <v>1329.0</v>
      </c>
      <c r="B2417" s="149" t="s">
        <v>12837</v>
      </c>
      <c r="C2417" s="150" t="s">
        <v>4392</v>
      </c>
      <c r="D2417" s="151" t="s">
        <v>791</v>
      </c>
      <c r="E2417" s="148">
        <v>36624.0</v>
      </c>
      <c r="F2417" s="151" t="s">
        <v>9628</v>
      </c>
      <c r="G2417" s="152">
        <v>9000000.0</v>
      </c>
      <c r="H2417" s="153">
        <v>3.0</v>
      </c>
      <c r="I2417" s="152">
        <v>42869.0</v>
      </c>
      <c r="J2417" s="152">
        <v>35611.0</v>
      </c>
      <c r="K2417" s="151" t="s">
        <v>9652</v>
      </c>
      <c r="L2417" s="155">
        <v>0.8307</v>
      </c>
      <c r="M2417" s="156"/>
      <c r="N2417" s="154"/>
      <c r="O2417" s="154"/>
      <c r="P2417" s="147"/>
      <c r="Q2417" s="147"/>
      <c r="R2417" s="147"/>
      <c r="S2417" s="147"/>
    </row>
    <row r="2418" ht="15.75" customHeight="1">
      <c r="A2418" s="148">
        <v>26984.0</v>
      </c>
      <c r="B2418" s="149" t="s">
        <v>1717</v>
      </c>
      <c r="C2418" s="150" t="s">
        <v>1718</v>
      </c>
      <c r="D2418" s="151" t="s">
        <v>791</v>
      </c>
      <c r="E2418" s="148">
        <v>94607.0</v>
      </c>
      <c r="F2418" s="151" t="s">
        <v>9628</v>
      </c>
      <c r="G2418" s="152">
        <v>9000000.0</v>
      </c>
      <c r="H2418" s="153">
        <v>3.0</v>
      </c>
      <c r="I2418" s="152">
        <v>5428.0</v>
      </c>
      <c r="J2418" s="152">
        <v>5000.0</v>
      </c>
      <c r="K2418" s="154"/>
      <c r="L2418" s="155">
        <v>0.1415</v>
      </c>
      <c r="M2418" s="156"/>
      <c r="N2418" s="154"/>
      <c r="O2418" s="154"/>
      <c r="P2418" s="147"/>
      <c r="Q2418" s="147"/>
      <c r="R2418" s="147"/>
      <c r="S2418" s="147"/>
    </row>
    <row r="2419" ht="15.75" customHeight="1">
      <c r="A2419" s="148">
        <v>26240.0</v>
      </c>
      <c r="B2419" s="150" t="s">
        <v>1719</v>
      </c>
      <c r="C2419" s="150" t="s">
        <v>1720</v>
      </c>
      <c r="D2419" s="151" t="s">
        <v>791</v>
      </c>
      <c r="E2419" s="148">
        <v>210386.0</v>
      </c>
      <c r="F2419" s="151" t="s">
        <v>9628</v>
      </c>
      <c r="G2419" s="152">
        <v>9000000.0</v>
      </c>
      <c r="H2419" s="153">
        <v>3.0</v>
      </c>
      <c r="I2419" s="152">
        <v>5000.0</v>
      </c>
      <c r="J2419" s="152">
        <v>5000.0</v>
      </c>
      <c r="K2419" s="154"/>
      <c r="L2419" s="155">
        <v>0.3906</v>
      </c>
      <c r="M2419" s="157"/>
      <c r="N2419" s="154"/>
      <c r="O2419" s="154"/>
      <c r="P2419" s="147"/>
      <c r="Q2419" s="147"/>
      <c r="R2419" s="147"/>
      <c r="S2419" s="147"/>
    </row>
    <row r="2420" ht="15.75" customHeight="1">
      <c r="A2420" s="148">
        <v>65764.0</v>
      </c>
      <c r="B2420" s="150" t="s">
        <v>12838</v>
      </c>
      <c r="C2420" s="150" t="s">
        <v>12839</v>
      </c>
      <c r="D2420" s="149" t="s">
        <v>791</v>
      </c>
      <c r="E2420" s="148">
        <v>0.0</v>
      </c>
      <c r="F2420" s="151" t="s">
        <v>9628</v>
      </c>
      <c r="G2420" s="152">
        <v>9000000.0</v>
      </c>
      <c r="H2420" s="153">
        <v>3.0</v>
      </c>
      <c r="I2420" s="152">
        <v>5000.0</v>
      </c>
      <c r="J2420" s="152">
        <v>5000.0</v>
      </c>
      <c r="K2420" s="154"/>
      <c r="L2420" s="155">
        <v>0.0</v>
      </c>
      <c r="M2420" s="157"/>
      <c r="N2420" s="154"/>
      <c r="O2420" s="154"/>
      <c r="P2420" s="147"/>
      <c r="Q2420" s="147"/>
      <c r="R2420" s="147"/>
      <c r="S2420" s="147"/>
    </row>
    <row r="2421" ht="15.75" customHeight="1">
      <c r="A2421" s="148">
        <v>17178.0</v>
      </c>
      <c r="B2421" s="149" t="s">
        <v>1721</v>
      </c>
      <c r="C2421" s="150" t="s">
        <v>1722</v>
      </c>
      <c r="D2421" s="151" t="s">
        <v>791</v>
      </c>
      <c r="E2421" s="148">
        <v>135296.0</v>
      </c>
      <c r="F2421" s="151" t="s">
        <v>9628</v>
      </c>
      <c r="G2421" s="152">
        <v>9000000.0</v>
      </c>
      <c r="H2421" s="153">
        <v>3.0</v>
      </c>
      <c r="I2421" s="152">
        <v>5000.0</v>
      </c>
      <c r="J2421" s="152">
        <v>5000.0</v>
      </c>
      <c r="K2421" s="154"/>
      <c r="L2421" s="155">
        <v>0.5896</v>
      </c>
      <c r="M2421" s="156"/>
      <c r="N2421" s="154"/>
      <c r="O2421" s="154"/>
      <c r="P2421" s="147"/>
      <c r="Q2421" s="147"/>
      <c r="R2421" s="147"/>
      <c r="S2421" s="147"/>
    </row>
    <row r="2422" ht="15.75" customHeight="1">
      <c r="A2422" s="148">
        <v>32639.0</v>
      </c>
      <c r="B2422" s="149" t="s">
        <v>12840</v>
      </c>
      <c r="C2422" s="150" t="s">
        <v>8336</v>
      </c>
      <c r="D2422" s="149" t="s">
        <v>791</v>
      </c>
      <c r="E2422" s="148">
        <v>0.0</v>
      </c>
      <c r="F2422" s="151" t="s">
        <v>9628</v>
      </c>
      <c r="G2422" s="152">
        <v>9000000.0</v>
      </c>
      <c r="H2422" s="153">
        <v>3.0</v>
      </c>
      <c r="I2422" s="152">
        <v>5000.0</v>
      </c>
      <c r="J2422" s="152">
        <v>5000.0</v>
      </c>
      <c r="K2422" s="154"/>
      <c r="L2422" s="155">
        <v>0.0</v>
      </c>
      <c r="M2422" s="157"/>
      <c r="N2422" s="154"/>
      <c r="O2422" s="154"/>
      <c r="P2422" s="147"/>
      <c r="Q2422" s="147"/>
      <c r="R2422" s="147"/>
      <c r="S2422" s="147"/>
    </row>
    <row r="2423" ht="15.75" customHeight="1">
      <c r="A2423" s="148">
        <v>65190.0</v>
      </c>
      <c r="B2423" s="150" t="s">
        <v>12841</v>
      </c>
      <c r="C2423" s="150" t="s">
        <v>12842</v>
      </c>
      <c r="D2423" s="149" t="s">
        <v>791</v>
      </c>
      <c r="E2423" s="148">
        <v>0.0</v>
      </c>
      <c r="F2423" s="151" t="s">
        <v>9628</v>
      </c>
      <c r="G2423" s="152">
        <v>9000000.0</v>
      </c>
      <c r="H2423" s="153">
        <v>3.0</v>
      </c>
      <c r="I2423" s="152">
        <v>5000.0</v>
      </c>
      <c r="J2423" s="152">
        <v>5000.0</v>
      </c>
      <c r="K2423" s="154"/>
      <c r="L2423" s="155">
        <v>0.0</v>
      </c>
      <c r="M2423" s="157"/>
      <c r="N2423" s="154"/>
      <c r="O2423" s="154"/>
      <c r="P2423" s="147"/>
      <c r="Q2423" s="147"/>
      <c r="R2423" s="147"/>
      <c r="S2423" s="147"/>
    </row>
    <row r="2424" ht="15.75" customHeight="1">
      <c r="A2424" s="148">
        <v>9987.0</v>
      </c>
      <c r="B2424" s="150" t="s">
        <v>12843</v>
      </c>
      <c r="C2424" s="150" t="s">
        <v>5338</v>
      </c>
      <c r="D2424" s="151" t="s">
        <v>791</v>
      </c>
      <c r="E2424" s="148">
        <v>87806.0</v>
      </c>
      <c r="F2424" s="151" t="s">
        <v>9628</v>
      </c>
      <c r="G2424" s="152">
        <v>9000000.0</v>
      </c>
      <c r="H2424" s="153">
        <v>3.0</v>
      </c>
      <c r="I2424" s="152">
        <v>36690.0</v>
      </c>
      <c r="J2424" s="152">
        <v>20421.0</v>
      </c>
      <c r="K2424" s="154"/>
      <c r="L2424" s="155">
        <v>0.83</v>
      </c>
      <c r="M2424" s="149" t="s">
        <v>12844</v>
      </c>
      <c r="N2424" s="154"/>
      <c r="O2424" s="154"/>
      <c r="P2424" s="147"/>
      <c r="Q2424" s="147"/>
      <c r="R2424" s="147"/>
      <c r="S2424" s="147"/>
    </row>
    <row r="2425" ht="15.75" customHeight="1">
      <c r="A2425" s="148">
        <v>62915.0</v>
      </c>
      <c r="B2425" s="150" t="s">
        <v>12845</v>
      </c>
      <c r="C2425" s="150" t="s">
        <v>12846</v>
      </c>
      <c r="D2425" s="149" t="s">
        <v>791</v>
      </c>
      <c r="E2425" s="148">
        <v>0.0</v>
      </c>
      <c r="F2425" s="151" t="s">
        <v>9628</v>
      </c>
      <c r="G2425" s="152">
        <v>9000000.0</v>
      </c>
      <c r="H2425" s="153">
        <v>3.0</v>
      </c>
      <c r="I2425" s="152">
        <v>5000.0</v>
      </c>
      <c r="J2425" s="152">
        <v>5000.0</v>
      </c>
      <c r="K2425" s="154"/>
      <c r="L2425" s="155">
        <v>0.0</v>
      </c>
      <c r="M2425" s="157"/>
      <c r="N2425" s="154"/>
      <c r="O2425" s="154"/>
      <c r="P2425" s="147"/>
      <c r="Q2425" s="147"/>
      <c r="R2425" s="147"/>
      <c r="S2425" s="147"/>
    </row>
    <row r="2426" ht="15.75" customHeight="1">
      <c r="A2426" s="148">
        <v>10940.0</v>
      </c>
      <c r="B2426" s="149" t="s">
        <v>1733</v>
      </c>
      <c r="C2426" s="150" t="s">
        <v>1734</v>
      </c>
      <c r="D2426" s="151" t="s">
        <v>791</v>
      </c>
      <c r="E2426" s="148">
        <v>0.0</v>
      </c>
      <c r="F2426" s="151" t="s">
        <v>9628</v>
      </c>
      <c r="G2426" s="152">
        <v>9000000.0</v>
      </c>
      <c r="H2426" s="153">
        <v>3.0</v>
      </c>
      <c r="I2426" s="152">
        <v>5000.0</v>
      </c>
      <c r="J2426" s="152">
        <v>5000.0</v>
      </c>
      <c r="K2426" s="154"/>
      <c r="L2426" s="155">
        <v>1.0</v>
      </c>
      <c r="M2426" s="149" t="s">
        <v>12847</v>
      </c>
      <c r="N2426" s="154"/>
      <c r="O2426" s="154"/>
      <c r="P2426" s="147"/>
      <c r="Q2426" s="147"/>
      <c r="R2426" s="147"/>
      <c r="S2426" s="147"/>
    </row>
    <row r="2427" ht="15.75" customHeight="1">
      <c r="A2427" s="148">
        <v>8111.0</v>
      </c>
      <c r="B2427" s="149" t="s">
        <v>12848</v>
      </c>
      <c r="C2427" s="150" t="s">
        <v>6991</v>
      </c>
      <c r="D2427" s="149" t="s">
        <v>791</v>
      </c>
      <c r="E2427" s="148">
        <v>0.0</v>
      </c>
      <c r="F2427" s="151" t="s">
        <v>9628</v>
      </c>
      <c r="G2427" s="152">
        <v>9000000.0</v>
      </c>
      <c r="H2427" s="153">
        <v>3.0</v>
      </c>
      <c r="I2427" s="152">
        <v>5000.0</v>
      </c>
      <c r="J2427" s="152">
        <v>5000.0</v>
      </c>
      <c r="K2427" s="154"/>
      <c r="L2427" s="155">
        <v>0.0</v>
      </c>
      <c r="M2427" s="149" t="s">
        <v>12849</v>
      </c>
      <c r="N2427" s="154"/>
      <c r="O2427" s="154"/>
      <c r="P2427" s="147"/>
      <c r="Q2427" s="147"/>
      <c r="R2427" s="147"/>
      <c r="S2427" s="147"/>
    </row>
    <row r="2428" ht="15.75" customHeight="1">
      <c r="A2428" s="148">
        <v>25900.0</v>
      </c>
      <c r="B2428" s="149" t="s">
        <v>1723</v>
      </c>
      <c r="C2428" s="150" t="s">
        <v>1724</v>
      </c>
      <c r="D2428" s="149" t="s">
        <v>791</v>
      </c>
      <c r="E2428" s="148">
        <v>41901.0</v>
      </c>
      <c r="F2428" s="151" t="s">
        <v>9628</v>
      </c>
      <c r="G2428" s="152">
        <v>9000000.0</v>
      </c>
      <c r="H2428" s="153">
        <v>3.0</v>
      </c>
      <c r="I2428" s="152">
        <v>25623.0</v>
      </c>
      <c r="J2428" s="152">
        <v>7448.0</v>
      </c>
      <c r="K2428" s="154"/>
      <c r="L2428" s="155">
        <v>0.2907</v>
      </c>
      <c r="M2428" s="157"/>
      <c r="N2428" s="154"/>
      <c r="O2428" s="154"/>
      <c r="P2428" s="147"/>
      <c r="Q2428" s="147"/>
      <c r="R2428" s="147"/>
      <c r="S2428" s="147"/>
    </row>
    <row r="2429" ht="15.75" customHeight="1">
      <c r="A2429" s="148">
        <v>11497.0</v>
      </c>
      <c r="B2429" s="149" t="s">
        <v>2439</v>
      </c>
      <c r="C2429" s="150" t="s">
        <v>2440</v>
      </c>
      <c r="D2429" s="149" t="s">
        <v>791</v>
      </c>
      <c r="E2429" s="148">
        <v>82060.0</v>
      </c>
      <c r="F2429" s="151" t="s">
        <v>9628</v>
      </c>
      <c r="G2429" s="152">
        <v>9000000.0</v>
      </c>
      <c r="H2429" s="153">
        <v>3.0</v>
      </c>
      <c r="I2429" s="152">
        <v>6385.0</v>
      </c>
      <c r="J2429" s="152">
        <v>5000.0</v>
      </c>
      <c r="K2429" s="151" t="s">
        <v>9652</v>
      </c>
      <c r="L2429" s="155">
        <v>0.5765</v>
      </c>
      <c r="M2429" s="149" t="s">
        <v>12850</v>
      </c>
      <c r="N2429" s="154"/>
      <c r="O2429" s="154"/>
      <c r="P2429" s="147"/>
      <c r="Q2429" s="147"/>
      <c r="R2429" s="147"/>
      <c r="S2429" s="147"/>
    </row>
    <row r="2430" ht="15.75" customHeight="1">
      <c r="A2430" s="148">
        <v>30316.0</v>
      </c>
      <c r="B2430" s="149" t="s">
        <v>12851</v>
      </c>
      <c r="C2430" s="150" t="s">
        <v>12852</v>
      </c>
      <c r="D2430" s="149" t="s">
        <v>791</v>
      </c>
      <c r="E2430" s="148">
        <v>0.0</v>
      </c>
      <c r="F2430" s="151" t="s">
        <v>9628</v>
      </c>
      <c r="G2430" s="152">
        <v>9000000.0</v>
      </c>
      <c r="H2430" s="153">
        <v>3.0</v>
      </c>
      <c r="I2430" s="152">
        <v>76970.0</v>
      </c>
      <c r="J2430" s="152">
        <v>76030.0</v>
      </c>
      <c r="K2430" s="154"/>
      <c r="L2430" s="155">
        <v>0.9878</v>
      </c>
      <c r="M2430" s="157"/>
      <c r="N2430" s="154"/>
      <c r="O2430" s="154"/>
      <c r="P2430" s="147"/>
      <c r="Q2430" s="147"/>
      <c r="R2430" s="147"/>
      <c r="S2430" s="147"/>
    </row>
    <row r="2431" ht="15.75" customHeight="1">
      <c r="A2431" s="148">
        <v>16525.0</v>
      </c>
      <c r="B2431" s="149" t="s">
        <v>1725</v>
      </c>
      <c r="C2431" s="150" t="s">
        <v>1726</v>
      </c>
      <c r="D2431" s="151" t="s">
        <v>791</v>
      </c>
      <c r="E2431" s="148">
        <v>480861.0</v>
      </c>
      <c r="F2431" s="151" t="s">
        <v>9628</v>
      </c>
      <c r="G2431" s="152">
        <v>9000000.0</v>
      </c>
      <c r="H2431" s="153">
        <v>3.0</v>
      </c>
      <c r="I2431" s="152">
        <v>5000.0</v>
      </c>
      <c r="J2431" s="152">
        <v>5000.0</v>
      </c>
      <c r="K2431" s="154"/>
      <c r="L2431" s="155">
        <v>0.4146</v>
      </c>
      <c r="M2431" s="149" t="s">
        <v>12853</v>
      </c>
      <c r="N2431" s="154"/>
      <c r="O2431" s="154"/>
      <c r="P2431" s="147"/>
      <c r="Q2431" s="147"/>
      <c r="R2431" s="147"/>
      <c r="S2431" s="147"/>
    </row>
    <row r="2432" ht="15.75" customHeight="1">
      <c r="A2432" s="148">
        <v>280.0</v>
      </c>
      <c r="B2432" s="149" t="s">
        <v>12854</v>
      </c>
      <c r="C2432" s="150" t="s">
        <v>12855</v>
      </c>
      <c r="D2432" s="151" t="s">
        <v>791</v>
      </c>
      <c r="E2432" s="148">
        <v>0.0</v>
      </c>
      <c r="F2432" s="151" t="s">
        <v>9628</v>
      </c>
      <c r="G2432" s="152">
        <v>9000000.0</v>
      </c>
      <c r="H2432" s="153">
        <v>3.0</v>
      </c>
      <c r="I2432" s="152">
        <v>5000.0</v>
      </c>
      <c r="J2432" s="152">
        <v>5000.0</v>
      </c>
      <c r="K2432" s="154"/>
      <c r="L2432" s="155">
        <v>0.0</v>
      </c>
      <c r="M2432" s="156"/>
      <c r="N2432" s="154"/>
      <c r="O2432" s="154"/>
      <c r="P2432" s="147"/>
      <c r="Q2432" s="147"/>
      <c r="R2432" s="147"/>
      <c r="S2432" s="147"/>
    </row>
    <row r="2433" ht="15.75" customHeight="1">
      <c r="A2433" s="148">
        <v>9304.0</v>
      </c>
      <c r="B2433" s="149" t="s">
        <v>6019</v>
      </c>
      <c r="C2433" s="150" t="s">
        <v>6020</v>
      </c>
      <c r="D2433" s="151" t="s">
        <v>791</v>
      </c>
      <c r="E2433" s="148">
        <v>0.0</v>
      </c>
      <c r="F2433" s="151" t="s">
        <v>9628</v>
      </c>
      <c r="G2433" s="152">
        <v>9000000.0</v>
      </c>
      <c r="H2433" s="153">
        <v>3.0</v>
      </c>
      <c r="I2433" s="152">
        <v>34073.0</v>
      </c>
      <c r="J2433" s="152">
        <v>19975.0</v>
      </c>
      <c r="K2433" s="154"/>
      <c r="L2433" s="155">
        <v>0.0</v>
      </c>
      <c r="M2433" s="149" t="s">
        <v>12856</v>
      </c>
      <c r="N2433" s="154"/>
      <c r="O2433" s="154"/>
      <c r="P2433" s="147"/>
      <c r="Q2433" s="147"/>
      <c r="R2433" s="147"/>
      <c r="S2433" s="147"/>
    </row>
    <row r="2434" ht="15.75" customHeight="1">
      <c r="A2434" s="148">
        <v>63317.0</v>
      </c>
      <c r="B2434" s="150" t="s">
        <v>12857</v>
      </c>
      <c r="C2434" s="150" t="s">
        <v>12858</v>
      </c>
      <c r="D2434" s="149" t="s">
        <v>791</v>
      </c>
      <c r="E2434" s="148">
        <v>0.0</v>
      </c>
      <c r="F2434" s="151" t="s">
        <v>9628</v>
      </c>
      <c r="G2434" s="152">
        <v>9000000.0</v>
      </c>
      <c r="H2434" s="153">
        <v>3.0</v>
      </c>
      <c r="I2434" s="152">
        <v>5000.0</v>
      </c>
      <c r="J2434" s="152">
        <v>5000.0</v>
      </c>
      <c r="K2434" s="154"/>
      <c r="L2434" s="155">
        <v>0.0</v>
      </c>
      <c r="M2434" s="157"/>
      <c r="N2434" s="154"/>
      <c r="O2434" s="154"/>
      <c r="P2434" s="147"/>
      <c r="Q2434" s="147"/>
      <c r="R2434" s="147"/>
      <c r="S2434" s="147"/>
    </row>
    <row r="2435" ht="15.75" customHeight="1">
      <c r="A2435" s="148">
        <v>19273.0</v>
      </c>
      <c r="B2435" s="149" t="s">
        <v>1727</v>
      </c>
      <c r="C2435" s="150" t="s">
        <v>1728</v>
      </c>
      <c r="D2435" s="149" t="s">
        <v>791</v>
      </c>
      <c r="E2435" s="148">
        <v>120616.0</v>
      </c>
      <c r="F2435" s="151" t="s">
        <v>9628</v>
      </c>
      <c r="G2435" s="152">
        <v>9000000.0</v>
      </c>
      <c r="H2435" s="153">
        <v>3.0</v>
      </c>
      <c r="I2435" s="152">
        <v>5000.0</v>
      </c>
      <c r="J2435" s="152">
        <v>5000.0</v>
      </c>
      <c r="K2435" s="154"/>
      <c r="L2435" s="155">
        <v>0.4361</v>
      </c>
      <c r="M2435" s="156"/>
      <c r="N2435" s="154"/>
      <c r="O2435" s="154"/>
      <c r="P2435" s="147"/>
      <c r="Q2435" s="147"/>
      <c r="R2435" s="147"/>
      <c r="S2435" s="147"/>
    </row>
    <row r="2436" ht="15.75" customHeight="1">
      <c r="A2436" s="148">
        <v>5022.0</v>
      </c>
      <c r="B2436" s="149" t="s">
        <v>12859</v>
      </c>
      <c r="C2436" s="150" t="s">
        <v>12860</v>
      </c>
      <c r="D2436" s="149" t="s">
        <v>791</v>
      </c>
      <c r="E2436" s="148">
        <v>120670.0</v>
      </c>
      <c r="F2436" s="151" t="s">
        <v>9628</v>
      </c>
      <c r="G2436" s="152">
        <v>9000000.0</v>
      </c>
      <c r="H2436" s="153">
        <v>3.0</v>
      </c>
      <c r="I2436" s="152">
        <v>5000.0</v>
      </c>
      <c r="J2436" s="152">
        <v>5000.0</v>
      </c>
      <c r="K2436" s="154"/>
      <c r="L2436" s="155">
        <v>0.5529</v>
      </c>
      <c r="M2436" s="157"/>
      <c r="N2436" s="154"/>
      <c r="O2436" s="154"/>
      <c r="P2436" s="147"/>
      <c r="Q2436" s="147"/>
      <c r="R2436" s="147"/>
      <c r="S2436" s="147"/>
    </row>
    <row r="2437" ht="15.75" customHeight="1">
      <c r="A2437" s="148">
        <v>1901.0</v>
      </c>
      <c r="B2437" s="150" t="s">
        <v>12861</v>
      </c>
      <c r="C2437" s="150" t="s">
        <v>4746</v>
      </c>
      <c r="D2437" s="149" t="s">
        <v>791</v>
      </c>
      <c r="E2437" s="148">
        <v>233854.0</v>
      </c>
      <c r="F2437" s="151" t="s">
        <v>9628</v>
      </c>
      <c r="G2437" s="152">
        <v>9000000.0</v>
      </c>
      <c r="H2437" s="153">
        <v>3.0</v>
      </c>
      <c r="I2437" s="152">
        <v>5000.0</v>
      </c>
      <c r="J2437" s="152">
        <v>5000.0</v>
      </c>
      <c r="K2437" s="154"/>
      <c r="L2437" s="155">
        <v>0.4866</v>
      </c>
      <c r="M2437" s="157"/>
      <c r="N2437" s="154"/>
      <c r="O2437" s="154"/>
      <c r="P2437" s="147"/>
      <c r="Q2437" s="147"/>
      <c r="R2437" s="147"/>
      <c r="S2437" s="147"/>
    </row>
    <row r="2438" ht="15.75" customHeight="1">
      <c r="A2438" s="148">
        <v>66033.0</v>
      </c>
      <c r="B2438" s="149" t="s">
        <v>12862</v>
      </c>
      <c r="C2438" s="150" t="s">
        <v>12863</v>
      </c>
      <c r="D2438" s="151" t="s">
        <v>791</v>
      </c>
      <c r="E2438" s="148">
        <v>0.0</v>
      </c>
      <c r="F2438" s="151" t="s">
        <v>9628</v>
      </c>
      <c r="G2438" s="152">
        <v>9000000.0</v>
      </c>
      <c r="H2438" s="153">
        <v>3.0</v>
      </c>
      <c r="I2438" s="152">
        <v>5000.0</v>
      </c>
      <c r="J2438" s="152">
        <v>5000.0</v>
      </c>
      <c r="K2438" s="154"/>
      <c r="L2438" s="155">
        <v>0.0</v>
      </c>
      <c r="M2438" s="157"/>
      <c r="N2438" s="154"/>
      <c r="O2438" s="154"/>
      <c r="P2438" s="147"/>
      <c r="Q2438" s="147"/>
      <c r="R2438" s="147"/>
      <c r="S2438" s="147"/>
    </row>
    <row r="2439" ht="15.75" customHeight="1">
      <c r="A2439" s="148">
        <v>41730.0</v>
      </c>
      <c r="B2439" s="149" t="s">
        <v>12864</v>
      </c>
      <c r="C2439" s="150" t="s">
        <v>1730</v>
      </c>
      <c r="D2439" s="151" t="s">
        <v>791</v>
      </c>
      <c r="E2439" s="148">
        <v>0.0</v>
      </c>
      <c r="F2439" s="151" t="s">
        <v>9628</v>
      </c>
      <c r="G2439" s="152">
        <v>9000000.0</v>
      </c>
      <c r="H2439" s="153">
        <v>3.0</v>
      </c>
      <c r="I2439" s="152">
        <v>5000.0</v>
      </c>
      <c r="J2439" s="152">
        <v>5000.0</v>
      </c>
      <c r="K2439" s="154"/>
      <c r="L2439" s="155">
        <v>0.0</v>
      </c>
      <c r="M2439" s="157"/>
      <c r="N2439" s="154"/>
      <c r="O2439" s="154"/>
      <c r="P2439" s="147"/>
      <c r="Q2439" s="147"/>
      <c r="R2439" s="147"/>
      <c r="S2439" s="147"/>
    </row>
    <row r="2440" ht="15.75" customHeight="1">
      <c r="A2440" s="148">
        <v>22747.0</v>
      </c>
      <c r="B2440" s="149" t="s">
        <v>1731</v>
      </c>
      <c r="C2440" s="150" t="s">
        <v>1732</v>
      </c>
      <c r="D2440" s="149" t="s">
        <v>791</v>
      </c>
      <c r="E2440" s="148">
        <v>2729.0</v>
      </c>
      <c r="F2440" s="151" t="s">
        <v>9628</v>
      </c>
      <c r="G2440" s="152">
        <v>9000000.0</v>
      </c>
      <c r="H2440" s="153">
        <v>3.0</v>
      </c>
      <c r="I2440" s="152">
        <v>582236.0</v>
      </c>
      <c r="J2440" s="152">
        <v>216533.0</v>
      </c>
      <c r="K2440" s="154"/>
      <c r="L2440" s="155">
        <v>0.3719</v>
      </c>
      <c r="M2440" s="157"/>
      <c r="N2440" s="154"/>
      <c r="O2440" s="154"/>
      <c r="P2440" s="147"/>
      <c r="Q2440" s="147"/>
      <c r="R2440" s="147"/>
      <c r="S2440" s="147"/>
    </row>
    <row r="2441" ht="15.75" customHeight="1">
      <c r="A2441" s="148">
        <v>1314.0</v>
      </c>
      <c r="B2441" s="149" t="s">
        <v>12865</v>
      </c>
      <c r="C2441" s="150" t="s">
        <v>12866</v>
      </c>
      <c r="D2441" s="151" t="s">
        <v>791</v>
      </c>
      <c r="E2441" s="148">
        <v>0.0</v>
      </c>
      <c r="F2441" s="151" t="s">
        <v>9628</v>
      </c>
      <c r="G2441" s="152">
        <v>9000000.0</v>
      </c>
      <c r="H2441" s="153">
        <v>3.0</v>
      </c>
      <c r="I2441" s="152">
        <v>5000.0</v>
      </c>
      <c r="J2441" s="152">
        <v>5000.0</v>
      </c>
      <c r="K2441" s="154"/>
      <c r="L2441" s="155">
        <v>0.0</v>
      </c>
      <c r="M2441" s="157"/>
      <c r="N2441" s="154"/>
      <c r="O2441" s="154"/>
      <c r="P2441" s="147"/>
      <c r="Q2441" s="147"/>
      <c r="R2441" s="147"/>
      <c r="S2441" s="147"/>
    </row>
    <row r="2442" ht="15.75" customHeight="1">
      <c r="A2442" s="148">
        <v>15316.0</v>
      </c>
      <c r="B2442" s="149" t="s">
        <v>1735</v>
      </c>
      <c r="C2442" s="150" t="s">
        <v>1736</v>
      </c>
      <c r="D2442" s="151" t="s">
        <v>791</v>
      </c>
      <c r="E2442" s="148">
        <v>224831.0</v>
      </c>
      <c r="F2442" s="151" t="s">
        <v>9628</v>
      </c>
      <c r="G2442" s="152">
        <v>9000000.0</v>
      </c>
      <c r="H2442" s="153">
        <v>3.0</v>
      </c>
      <c r="I2442" s="152">
        <v>5000.0</v>
      </c>
      <c r="J2442" s="152">
        <v>5000.0</v>
      </c>
      <c r="K2442" s="154"/>
      <c r="L2442" s="155">
        <v>0.5224</v>
      </c>
      <c r="M2442" s="157"/>
      <c r="N2442" s="154"/>
      <c r="O2442" s="154"/>
      <c r="P2442" s="147"/>
      <c r="Q2442" s="147"/>
      <c r="R2442" s="147"/>
      <c r="S2442" s="147"/>
    </row>
    <row r="2443" ht="15.75" customHeight="1">
      <c r="A2443" s="148">
        <v>8972.0</v>
      </c>
      <c r="B2443" s="149" t="s">
        <v>1737</v>
      </c>
      <c r="C2443" s="150" t="s">
        <v>1738</v>
      </c>
      <c r="D2443" s="149" t="s">
        <v>791</v>
      </c>
      <c r="E2443" s="148">
        <v>388137.0</v>
      </c>
      <c r="F2443" s="151" t="s">
        <v>9628</v>
      </c>
      <c r="G2443" s="152">
        <v>9000000.0</v>
      </c>
      <c r="H2443" s="153">
        <v>3.0</v>
      </c>
      <c r="I2443" s="152">
        <v>5000.0</v>
      </c>
      <c r="J2443" s="152">
        <v>5000.0</v>
      </c>
      <c r="K2443" s="154"/>
      <c r="L2443" s="155">
        <v>0.38</v>
      </c>
      <c r="M2443" s="158" t="s">
        <v>12867</v>
      </c>
      <c r="N2443" s="154"/>
      <c r="O2443" s="154"/>
      <c r="P2443" s="147"/>
      <c r="Q2443" s="147"/>
      <c r="R2443" s="147"/>
      <c r="S2443" s="147"/>
    </row>
    <row r="2444" ht="15.75" customHeight="1">
      <c r="A2444" s="148">
        <v>12037.0</v>
      </c>
      <c r="B2444" s="150" t="s">
        <v>12868</v>
      </c>
      <c r="C2444" s="150" t="s">
        <v>5833</v>
      </c>
      <c r="D2444" s="149" t="s">
        <v>791</v>
      </c>
      <c r="E2444" s="148">
        <v>2892.0</v>
      </c>
      <c r="F2444" s="151" t="s">
        <v>9628</v>
      </c>
      <c r="G2444" s="152">
        <v>9000000.0</v>
      </c>
      <c r="H2444" s="153">
        <v>3.0</v>
      </c>
      <c r="I2444" s="152">
        <v>519679.0</v>
      </c>
      <c r="J2444" s="152">
        <v>279082.0</v>
      </c>
      <c r="K2444" s="151" t="s">
        <v>12869</v>
      </c>
      <c r="L2444" s="155">
        <v>0.63</v>
      </c>
      <c r="M2444" s="149" t="s">
        <v>12870</v>
      </c>
      <c r="N2444" s="154"/>
      <c r="O2444" s="154"/>
      <c r="P2444" s="147"/>
      <c r="Q2444" s="147"/>
      <c r="R2444" s="147"/>
      <c r="S2444" s="147"/>
    </row>
    <row r="2445" ht="15.75" customHeight="1">
      <c r="A2445" s="148">
        <v>47790.0</v>
      </c>
      <c r="B2445" s="150" t="s">
        <v>12868</v>
      </c>
      <c r="C2445" s="150" t="s">
        <v>12871</v>
      </c>
      <c r="D2445" s="151" t="s">
        <v>791</v>
      </c>
      <c r="E2445" s="148">
        <v>0.0</v>
      </c>
      <c r="F2445" s="151" t="s">
        <v>9628</v>
      </c>
      <c r="G2445" s="152">
        <v>9000000.0</v>
      </c>
      <c r="H2445" s="153">
        <v>3.0</v>
      </c>
      <c r="I2445" s="152">
        <v>5000.0</v>
      </c>
      <c r="J2445" s="152">
        <v>5000.0</v>
      </c>
      <c r="K2445" s="154"/>
      <c r="L2445" s="155">
        <v>0.0</v>
      </c>
      <c r="M2445" s="157"/>
      <c r="N2445" s="154"/>
      <c r="O2445" s="154"/>
      <c r="P2445" s="147"/>
      <c r="Q2445" s="147"/>
      <c r="R2445" s="147"/>
      <c r="S2445" s="147"/>
    </row>
    <row r="2446" ht="15.75" customHeight="1">
      <c r="A2446" s="148">
        <v>16415.0</v>
      </c>
      <c r="B2446" s="149" t="s">
        <v>1739</v>
      </c>
      <c r="C2446" s="150" t="s">
        <v>1740</v>
      </c>
      <c r="D2446" s="151" t="s">
        <v>791</v>
      </c>
      <c r="E2446" s="148">
        <v>294625.0</v>
      </c>
      <c r="F2446" s="151" t="s">
        <v>9628</v>
      </c>
      <c r="G2446" s="152">
        <v>9000000.0</v>
      </c>
      <c r="H2446" s="153">
        <v>3.0</v>
      </c>
      <c r="I2446" s="152">
        <v>5000.0</v>
      </c>
      <c r="J2446" s="152">
        <v>5000.0</v>
      </c>
      <c r="K2446" s="154"/>
      <c r="L2446" s="155">
        <v>0.6438</v>
      </c>
      <c r="M2446" s="156"/>
      <c r="N2446" s="154"/>
      <c r="O2446" s="154"/>
      <c r="P2446" s="147"/>
      <c r="Q2446" s="147"/>
      <c r="R2446" s="147"/>
      <c r="S2446" s="147"/>
    </row>
    <row r="2447" ht="15.75" customHeight="1">
      <c r="A2447" s="148">
        <v>8402.0</v>
      </c>
      <c r="B2447" s="149" t="s">
        <v>1741</v>
      </c>
      <c r="C2447" s="150" t="s">
        <v>1742</v>
      </c>
      <c r="D2447" s="151" t="s">
        <v>791</v>
      </c>
      <c r="E2447" s="148">
        <v>131953.0</v>
      </c>
      <c r="F2447" s="151" t="s">
        <v>9628</v>
      </c>
      <c r="G2447" s="152">
        <v>9000000.0</v>
      </c>
      <c r="H2447" s="153">
        <v>3.0</v>
      </c>
      <c r="I2447" s="152">
        <v>5000.0</v>
      </c>
      <c r="J2447" s="152">
        <v>5000.0</v>
      </c>
      <c r="K2447" s="154"/>
      <c r="L2447" s="155">
        <v>0.665</v>
      </c>
      <c r="M2447" s="149" t="s">
        <v>12872</v>
      </c>
      <c r="N2447" s="154"/>
      <c r="O2447" s="154"/>
      <c r="P2447" s="147"/>
      <c r="Q2447" s="147"/>
      <c r="R2447" s="147"/>
      <c r="S2447" s="147"/>
    </row>
    <row r="2448" ht="15.75" customHeight="1">
      <c r="A2448" s="148">
        <v>14933.0</v>
      </c>
      <c r="B2448" s="149" t="s">
        <v>1743</v>
      </c>
      <c r="C2448" s="150" t="s">
        <v>1744</v>
      </c>
      <c r="D2448" s="149" t="s">
        <v>791</v>
      </c>
      <c r="E2448" s="148">
        <v>27402.0</v>
      </c>
      <c r="F2448" s="151" t="s">
        <v>9628</v>
      </c>
      <c r="G2448" s="152">
        <v>9000000.0</v>
      </c>
      <c r="H2448" s="153">
        <v>3.0</v>
      </c>
      <c r="I2448" s="152">
        <v>37831.0</v>
      </c>
      <c r="J2448" s="152">
        <v>18374.0</v>
      </c>
      <c r="K2448" s="154"/>
      <c r="L2448" s="155">
        <v>0.4857</v>
      </c>
      <c r="M2448" s="158" t="s">
        <v>12873</v>
      </c>
      <c r="N2448" s="154"/>
      <c r="O2448" s="154"/>
      <c r="P2448" s="147"/>
      <c r="Q2448" s="147"/>
      <c r="R2448" s="147"/>
      <c r="S2448" s="147"/>
    </row>
    <row r="2449" ht="15.75" customHeight="1">
      <c r="A2449" s="148">
        <v>12122.0</v>
      </c>
      <c r="B2449" s="149" t="s">
        <v>12874</v>
      </c>
      <c r="C2449" s="150" t="s">
        <v>7861</v>
      </c>
      <c r="D2449" s="151" t="s">
        <v>791</v>
      </c>
      <c r="E2449" s="148">
        <v>22752.0</v>
      </c>
      <c r="F2449" s="151" t="s">
        <v>9628</v>
      </c>
      <c r="G2449" s="152">
        <v>9000000.0</v>
      </c>
      <c r="H2449" s="153">
        <v>3.0</v>
      </c>
      <c r="I2449" s="152">
        <v>75763.0</v>
      </c>
      <c r="J2449" s="152">
        <v>33473.0</v>
      </c>
      <c r="K2449" s="151" t="s">
        <v>9655</v>
      </c>
      <c r="L2449" s="155">
        <v>0.64</v>
      </c>
      <c r="M2449" s="149" t="s">
        <v>12875</v>
      </c>
      <c r="N2449" s="154"/>
      <c r="O2449" s="154"/>
      <c r="P2449" s="147"/>
      <c r="Q2449" s="147"/>
      <c r="R2449" s="147"/>
      <c r="S2449" s="147"/>
    </row>
    <row r="2450" ht="15.75" customHeight="1">
      <c r="A2450" s="148">
        <v>17022.0</v>
      </c>
      <c r="B2450" s="149" t="s">
        <v>1749</v>
      </c>
      <c r="C2450" s="150" t="s">
        <v>1750</v>
      </c>
      <c r="D2450" s="151" t="s">
        <v>791</v>
      </c>
      <c r="E2450" s="148">
        <v>0.0</v>
      </c>
      <c r="F2450" s="151" t="s">
        <v>9628</v>
      </c>
      <c r="G2450" s="152">
        <v>9000000.0</v>
      </c>
      <c r="H2450" s="153">
        <v>3.0</v>
      </c>
      <c r="I2450" s="152">
        <v>5000.0</v>
      </c>
      <c r="J2450" s="152">
        <v>5000.0</v>
      </c>
      <c r="K2450" s="154"/>
      <c r="L2450" s="155">
        <v>0.0</v>
      </c>
      <c r="M2450" s="156"/>
      <c r="N2450" s="154"/>
      <c r="O2450" s="154"/>
      <c r="P2450" s="147"/>
      <c r="Q2450" s="147"/>
      <c r="R2450" s="147"/>
      <c r="S2450" s="147"/>
    </row>
    <row r="2451" ht="15.75" customHeight="1">
      <c r="A2451" s="148">
        <v>11485.0</v>
      </c>
      <c r="B2451" s="149" t="s">
        <v>12876</v>
      </c>
      <c r="C2451" s="150" t="s">
        <v>6676</v>
      </c>
      <c r="D2451" s="151" t="s">
        <v>791</v>
      </c>
      <c r="E2451" s="148">
        <v>19041.0</v>
      </c>
      <c r="F2451" s="151" t="s">
        <v>9628</v>
      </c>
      <c r="G2451" s="152">
        <v>9000000.0</v>
      </c>
      <c r="H2451" s="153">
        <v>3.0</v>
      </c>
      <c r="I2451" s="152">
        <v>116781.0</v>
      </c>
      <c r="J2451" s="152">
        <v>82806.0</v>
      </c>
      <c r="K2451" s="151" t="s">
        <v>10432</v>
      </c>
      <c r="L2451" s="155">
        <v>0.69</v>
      </c>
      <c r="M2451" s="149" t="s">
        <v>12877</v>
      </c>
      <c r="N2451" s="154"/>
      <c r="O2451" s="154"/>
      <c r="P2451" s="147"/>
      <c r="Q2451" s="147"/>
      <c r="R2451" s="147"/>
      <c r="S2451" s="147"/>
    </row>
    <row r="2452" ht="15.75" customHeight="1">
      <c r="A2452" s="148">
        <v>10272.0</v>
      </c>
      <c r="B2452" s="149" t="s">
        <v>2442</v>
      </c>
      <c r="C2452" s="150" t="s">
        <v>2443</v>
      </c>
      <c r="D2452" s="151" t="s">
        <v>791</v>
      </c>
      <c r="E2452" s="148">
        <v>3367.0</v>
      </c>
      <c r="F2452" s="151" t="s">
        <v>9628</v>
      </c>
      <c r="G2452" s="152">
        <v>9000000.0</v>
      </c>
      <c r="H2452" s="153">
        <v>3.0</v>
      </c>
      <c r="I2452" s="152">
        <v>566027.0</v>
      </c>
      <c r="J2452" s="152">
        <v>380200.0</v>
      </c>
      <c r="K2452" s="151" t="s">
        <v>12878</v>
      </c>
      <c r="L2452" s="155">
        <v>0.6717</v>
      </c>
      <c r="M2452" s="149" t="s">
        <v>12879</v>
      </c>
      <c r="N2452" s="154"/>
      <c r="O2452" s="154"/>
      <c r="P2452" s="147"/>
      <c r="Q2452" s="147"/>
      <c r="R2452" s="147"/>
      <c r="S2452" s="147"/>
    </row>
    <row r="2453" ht="15.75" customHeight="1">
      <c r="A2453" s="148">
        <v>209.0</v>
      </c>
      <c r="B2453" s="149" t="s">
        <v>12880</v>
      </c>
      <c r="C2453" s="150" t="s">
        <v>3160</v>
      </c>
      <c r="D2453" s="149" t="s">
        <v>791</v>
      </c>
      <c r="E2453" s="148">
        <v>445.0</v>
      </c>
      <c r="F2453" s="151" t="s">
        <v>9628</v>
      </c>
      <c r="G2453" s="152">
        <v>1.44E7</v>
      </c>
      <c r="H2453" s="153">
        <v>2.0</v>
      </c>
      <c r="I2453" s="152">
        <v>5318000.0</v>
      </c>
      <c r="J2453" s="152">
        <v>3289714.0</v>
      </c>
      <c r="K2453" s="151" t="s">
        <v>9652</v>
      </c>
      <c r="L2453" s="155">
        <v>0.6186</v>
      </c>
      <c r="M2453" s="149" t="s">
        <v>12881</v>
      </c>
      <c r="N2453" s="148" t="s">
        <v>11320</v>
      </c>
      <c r="O2453" s="154"/>
      <c r="P2453" s="147"/>
      <c r="Q2453" s="147"/>
      <c r="R2453" s="147"/>
      <c r="S2453" s="147"/>
    </row>
    <row r="2454" ht="15.75" customHeight="1">
      <c r="A2454" s="148">
        <v>15164.0</v>
      </c>
      <c r="B2454" s="149" t="s">
        <v>1747</v>
      </c>
      <c r="C2454" s="150" t="s">
        <v>1748</v>
      </c>
      <c r="D2454" s="149" t="s">
        <v>791</v>
      </c>
      <c r="E2454" s="148">
        <v>0.0</v>
      </c>
      <c r="F2454" s="151" t="s">
        <v>9628</v>
      </c>
      <c r="G2454" s="152">
        <v>9000000.0</v>
      </c>
      <c r="H2454" s="153">
        <v>3.0</v>
      </c>
      <c r="I2454" s="152">
        <v>5000.0</v>
      </c>
      <c r="J2454" s="152">
        <v>5000.0</v>
      </c>
      <c r="K2454" s="154"/>
      <c r="L2454" s="155">
        <v>0.92</v>
      </c>
      <c r="M2454" s="156"/>
      <c r="N2454" s="154"/>
      <c r="O2454" s="154"/>
      <c r="P2454" s="147"/>
      <c r="Q2454" s="147"/>
      <c r="R2454" s="147"/>
      <c r="S2454" s="147"/>
    </row>
    <row r="2455" ht="15.75" customHeight="1">
      <c r="A2455" s="148">
        <v>14467.0</v>
      </c>
      <c r="B2455" s="149" t="s">
        <v>1751</v>
      </c>
      <c r="C2455" s="150" t="s">
        <v>1752</v>
      </c>
      <c r="D2455" s="151" t="s">
        <v>791</v>
      </c>
      <c r="E2455" s="148">
        <v>327511.0</v>
      </c>
      <c r="F2455" s="151" t="s">
        <v>9628</v>
      </c>
      <c r="G2455" s="152">
        <v>9000000.0</v>
      </c>
      <c r="H2455" s="153">
        <v>3.0</v>
      </c>
      <c r="I2455" s="152">
        <v>5000.0</v>
      </c>
      <c r="J2455" s="152">
        <v>5000.0</v>
      </c>
      <c r="K2455" s="154"/>
      <c r="L2455" s="155">
        <v>0.5193</v>
      </c>
      <c r="M2455" s="156"/>
      <c r="N2455" s="154"/>
      <c r="O2455" s="154"/>
      <c r="P2455" s="147"/>
      <c r="Q2455" s="147"/>
      <c r="R2455" s="147"/>
      <c r="S2455" s="147"/>
    </row>
    <row r="2456" ht="15.75" customHeight="1">
      <c r="A2456" s="148">
        <v>12212.0</v>
      </c>
      <c r="B2456" s="149" t="s">
        <v>12882</v>
      </c>
      <c r="C2456" s="150" t="s">
        <v>12883</v>
      </c>
      <c r="D2456" s="151" t="s">
        <v>791</v>
      </c>
      <c r="E2456" s="148">
        <v>0.0</v>
      </c>
      <c r="F2456" s="151" t="s">
        <v>9628</v>
      </c>
      <c r="G2456" s="152">
        <v>9000000.0</v>
      </c>
      <c r="H2456" s="153">
        <v>3.0</v>
      </c>
      <c r="I2456" s="152">
        <v>0.0</v>
      </c>
      <c r="J2456" s="152">
        <v>0.0</v>
      </c>
      <c r="K2456" s="154"/>
      <c r="L2456" s="155">
        <v>0.0</v>
      </c>
      <c r="M2456" s="156"/>
      <c r="N2456" s="154"/>
      <c r="O2456" s="154"/>
      <c r="P2456" s="147"/>
      <c r="Q2456" s="147"/>
      <c r="R2456" s="147"/>
      <c r="S2456" s="147"/>
    </row>
    <row r="2457" ht="15.75" customHeight="1">
      <c r="A2457" s="148">
        <v>19980.0</v>
      </c>
      <c r="B2457" s="149" t="s">
        <v>1753</v>
      </c>
      <c r="C2457" s="150" t="s">
        <v>1754</v>
      </c>
      <c r="D2457" s="149" t="s">
        <v>791</v>
      </c>
      <c r="E2457" s="148">
        <v>352522.0</v>
      </c>
      <c r="F2457" s="151" t="s">
        <v>9628</v>
      </c>
      <c r="G2457" s="152">
        <v>9000000.0</v>
      </c>
      <c r="H2457" s="153">
        <v>3.0</v>
      </c>
      <c r="I2457" s="152">
        <v>5000.0</v>
      </c>
      <c r="J2457" s="152">
        <v>5000.0</v>
      </c>
      <c r="K2457" s="154"/>
      <c r="L2457" s="155">
        <v>0.5024</v>
      </c>
      <c r="M2457" s="156"/>
      <c r="N2457" s="154"/>
      <c r="O2457" s="154"/>
      <c r="P2457" s="147"/>
      <c r="Q2457" s="147"/>
      <c r="R2457" s="147"/>
      <c r="S2457" s="147"/>
    </row>
    <row r="2458" ht="15.75" customHeight="1">
      <c r="A2458" s="148">
        <v>15740.0</v>
      </c>
      <c r="B2458" s="149" t="s">
        <v>12884</v>
      </c>
      <c r="C2458" s="150" t="s">
        <v>4912</v>
      </c>
      <c r="D2458" s="151" t="s">
        <v>791</v>
      </c>
      <c r="E2458" s="148">
        <v>156336.0</v>
      </c>
      <c r="F2458" s="151" t="s">
        <v>9628</v>
      </c>
      <c r="G2458" s="152">
        <v>9000000.0</v>
      </c>
      <c r="H2458" s="153">
        <v>3.0</v>
      </c>
      <c r="I2458" s="152">
        <v>12540.0</v>
      </c>
      <c r="J2458" s="152">
        <v>4989.0</v>
      </c>
      <c r="K2458" s="154"/>
      <c r="L2458" s="155">
        <v>0.52</v>
      </c>
      <c r="M2458" s="149" t="s">
        <v>12885</v>
      </c>
      <c r="N2458" s="154"/>
      <c r="O2458" s="154"/>
      <c r="P2458" s="147"/>
      <c r="Q2458" s="147"/>
      <c r="R2458" s="147"/>
      <c r="S2458" s="147"/>
    </row>
    <row r="2459" ht="15.75" customHeight="1">
      <c r="A2459" s="148">
        <v>17148.0</v>
      </c>
      <c r="B2459" s="149" t="s">
        <v>380</v>
      </c>
      <c r="C2459" s="150" t="s">
        <v>1755</v>
      </c>
      <c r="D2459" s="151" t="s">
        <v>791</v>
      </c>
      <c r="E2459" s="148">
        <v>0.0</v>
      </c>
      <c r="F2459" s="151" t="s">
        <v>9628</v>
      </c>
      <c r="G2459" s="152">
        <v>9000000.0</v>
      </c>
      <c r="H2459" s="153">
        <v>3.0</v>
      </c>
      <c r="I2459" s="152">
        <v>5000.0</v>
      </c>
      <c r="J2459" s="152">
        <v>5000.0</v>
      </c>
      <c r="K2459" s="154"/>
      <c r="L2459" s="155">
        <v>0.0</v>
      </c>
      <c r="M2459" s="157"/>
      <c r="N2459" s="154"/>
      <c r="O2459" s="154"/>
      <c r="P2459" s="147"/>
      <c r="Q2459" s="147"/>
      <c r="R2459" s="147"/>
      <c r="S2459" s="147"/>
    </row>
    <row r="2460" ht="15.75" customHeight="1">
      <c r="A2460" s="148">
        <v>8114.0</v>
      </c>
      <c r="B2460" s="149" t="s">
        <v>12886</v>
      </c>
      <c r="C2460" s="150" t="s">
        <v>4111</v>
      </c>
      <c r="D2460" s="151" t="s">
        <v>791</v>
      </c>
      <c r="E2460" s="148">
        <v>236103.0</v>
      </c>
      <c r="F2460" s="151" t="s">
        <v>9628</v>
      </c>
      <c r="G2460" s="152">
        <v>9000000.0</v>
      </c>
      <c r="H2460" s="153">
        <v>3.0</v>
      </c>
      <c r="I2460" s="152">
        <v>0.0</v>
      </c>
      <c r="J2460" s="152">
        <v>0.0</v>
      </c>
      <c r="K2460" s="154"/>
      <c r="L2460" s="155">
        <v>0.55</v>
      </c>
      <c r="M2460" s="149" t="s">
        <v>12887</v>
      </c>
      <c r="N2460" s="154"/>
      <c r="O2460" s="154"/>
      <c r="P2460" s="147"/>
      <c r="Q2460" s="147"/>
      <c r="R2460" s="147"/>
      <c r="S2460" s="147"/>
    </row>
    <row r="2461" ht="15.75" customHeight="1">
      <c r="A2461" s="148">
        <v>27213.0</v>
      </c>
      <c r="B2461" s="150" t="s">
        <v>1756</v>
      </c>
      <c r="C2461" s="150" t="s">
        <v>1757</v>
      </c>
      <c r="D2461" s="149" t="s">
        <v>791</v>
      </c>
      <c r="E2461" s="148">
        <v>179950.0</v>
      </c>
      <c r="F2461" s="151" t="s">
        <v>9628</v>
      </c>
      <c r="G2461" s="152">
        <v>9000000.0</v>
      </c>
      <c r="H2461" s="153">
        <v>3.0</v>
      </c>
      <c r="I2461" s="152">
        <v>5000.0</v>
      </c>
      <c r="J2461" s="152">
        <v>5000.0</v>
      </c>
      <c r="K2461" s="154"/>
      <c r="L2461" s="155">
        <v>0.6069</v>
      </c>
      <c r="M2461" s="156"/>
      <c r="N2461" s="154"/>
      <c r="O2461" s="154"/>
      <c r="P2461" s="147"/>
      <c r="Q2461" s="147"/>
      <c r="R2461" s="147"/>
      <c r="S2461" s="147"/>
    </row>
    <row r="2462" ht="15.75" customHeight="1">
      <c r="A2462" s="148">
        <v>15751.0</v>
      </c>
      <c r="B2462" s="149" t="s">
        <v>1758</v>
      </c>
      <c r="C2462" s="150" t="s">
        <v>1759</v>
      </c>
      <c r="D2462" s="149" t="s">
        <v>791</v>
      </c>
      <c r="E2462" s="148">
        <v>0.0</v>
      </c>
      <c r="F2462" s="151" t="s">
        <v>9628</v>
      </c>
      <c r="G2462" s="152">
        <v>9000000.0</v>
      </c>
      <c r="H2462" s="153">
        <v>3.0</v>
      </c>
      <c r="I2462" s="152">
        <v>5000.0</v>
      </c>
      <c r="J2462" s="152">
        <v>5000.0</v>
      </c>
      <c r="K2462" s="154"/>
      <c r="L2462" s="155">
        <v>0.0</v>
      </c>
      <c r="M2462" s="156"/>
      <c r="N2462" s="154"/>
      <c r="O2462" s="154"/>
      <c r="P2462" s="147"/>
      <c r="Q2462" s="147"/>
      <c r="R2462" s="147"/>
      <c r="S2462" s="147"/>
    </row>
    <row r="2463" ht="15.75" customHeight="1">
      <c r="A2463" s="148">
        <v>1435.0</v>
      </c>
      <c r="B2463" s="150" t="s">
        <v>12888</v>
      </c>
      <c r="C2463" s="150" t="s">
        <v>12889</v>
      </c>
      <c r="D2463" s="151" t="s">
        <v>791</v>
      </c>
      <c r="E2463" s="148">
        <v>0.0</v>
      </c>
      <c r="F2463" s="151" t="s">
        <v>9628</v>
      </c>
      <c r="G2463" s="152">
        <v>9000000.0</v>
      </c>
      <c r="H2463" s="153">
        <v>3.0</v>
      </c>
      <c r="I2463" s="152">
        <v>5000.0</v>
      </c>
      <c r="J2463" s="152">
        <v>5000.0</v>
      </c>
      <c r="K2463" s="154"/>
      <c r="L2463" s="155">
        <v>0.8908</v>
      </c>
      <c r="M2463" s="157"/>
      <c r="N2463" s="154"/>
      <c r="O2463" s="154"/>
      <c r="P2463" s="147"/>
      <c r="Q2463" s="147"/>
      <c r="R2463" s="147"/>
      <c r="S2463" s="147"/>
    </row>
    <row r="2464" ht="15.75" customHeight="1">
      <c r="A2464" s="148">
        <v>12229.0</v>
      </c>
      <c r="B2464" s="149" t="s">
        <v>1760</v>
      </c>
      <c r="C2464" s="150" t="s">
        <v>1761</v>
      </c>
      <c r="D2464" s="151" t="s">
        <v>791</v>
      </c>
      <c r="E2464" s="148">
        <v>101915.0</v>
      </c>
      <c r="F2464" s="151" t="s">
        <v>9628</v>
      </c>
      <c r="G2464" s="152">
        <v>9000000.0</v>
      </c>
      <c r="H2464" s="153">
        <v>3.0</v>
      </c>
      <c r="I2464" s="152">
        <v>5000.0</v>
      </c>
      <c r="J2464" s="152">
        <v>5000.0</v>
      </c>
      <c r="K2464" s="154"/>
      <c r="L2464" s="155">
        <v>0.5919</v>
      </c>
      <c r="M2464" s="149" t="s">
        <v>12890</v>
      </c>
      <c r="N2464" s="154"/>
      <c r="O2464" s="154"/>
      <c r="P2464" s="147"/>
      <c r="Q2464" s="147"/>
      <c r="R2464" s="147"/>
      <c r="S2464" s="147"/>
    </row>
    <row r="2465" ht="15.75" customHeight="1">
      <c r="A2465" s="148">
        <v>65347.0</v>
      </c>
      <c r="B2465" s="150" t="s">
        <v>12891</v>
      </c>
      <c r="C2465" s="150" t="s">
        <v>12892</v>
      </c>
      <c r="D2465" s="151" t="s">
        <v>791</v>
      </c>
      <c r="E2465" s="148">
        <v>0.0</v>
      </c>
      <c r="F2465" s="151" t="s">
        <v>9628</v>
      </c>
      <c r="G2465" s="152">
        <v>9000000.0</v>
      </c>
      <c r="H2465" s="153">
        <v>3.0</v>
      </c>
      <c r="I2465" s="152">
        <v>5000.0</v>
      </c>
      <c r="J2465" s="152">
        <v>5000.0</v>
      </c>
      <c r="K2465" s="154"/>
      <c r="L2465" s="155">
        <v>0.0</v>
      </c>
      <c r="M2465" s="157"/>
      <c r="N2465" s="154"/>
      <c r="O2465" s="154"/>
      <c r="P2465" s="147"/>
      <c r="Q2465" s="147"/>
      <c r="R2465" s="147"/>
      <c r="S2465" s="147"/>
    </row>
    <row r="2466" ht="15.75" customHeight="1">
      <c r="A2466" s="148">
        <v>8532.0</v>
      </c>
      <c r="B2466" s="149" t="s">
        <v>12893</v>
      </c>
      <c r="C2466" s="150" t="s">
        <v>4318</v>
      </c>
      <c r="D2466" s="151" t="s">
        <v>791</v>
      </c>
      <c r="E2466" s="148">
        <v>12870.0</v>
      </c>
      <c r="F2466" s="151" t="s">
        <v>9628</v>
      </c>
      <c r="G2466" s="152">
        <v>9000000.0</v>
      </c>
      <c r="H2466" s="153">
        <v>3.0</v>
      </c>
      <c r="I2466" s="152">
        <v>127724.0</v>
      </c>
      <c r="J2466" s="152">
        <v>53222.0</v>
      </c>
      <c r="K2466" s="151" t="s">
        <v>9652</v>
      </c>
      <c r="L2466" s="155">
        <v>0.4167</v>
      </c>
      <c r="M2466" s="149" t="s">
        <v>12894</v>
      </c>
      <c r="N2466" s="154"/>
      <c r="O2466" s="154"/>
      <c r="P2466" s="147"/>
      <c r="Q2466" s="147"/>
      <c r="R2466" s="147"/>
      <c r="S2466" s="147"/>
    </row>
    <row r="2467" ht="15.75" customHeight="1">
      <c r="A2467" s="148">
        <v>717.0</v>
      </c>
      <c r="B2467" s="149" t="s">
        <v>12895</v>
      </c>
      <c r="C2467" s="150" t="s">
        <v>7889</v>
      </c>
      <c r="D2467" s="151" t="s">
        <v>791</v>
      </c>
      <c r="E2467" s="148">
        <v>42697.0</v>
      </c>
      <c r="F2467" s="151" t="s">
        <v>9628</v>
      </c>
      <c r="G2467" s="152">
        <v>9000000.0</v>
      </c>
      <c r="H2467" s="153">
        <v>3.0</v>
      </c>
      <c r="I2467" s="152">
        <v>0.0</v>
      </c>
      <c r="J2467" s="152">
        <v>0.0</v>
      </c>
      <c r="K2467" s="154"/>
      <c r="L2467" s="155">
        <v>0.0</v>
      </c>
      <c r="M2467" s="157"/>
      <c r="N2467" s="154"/>
      <c r="O2467" s="154"/>
      <c r="P2467" s="147"/>
      <c r="Q2467" s="147"/>
      <c r="R2467" s="147"/>
      <c r="S2467" s="147"/>
    </row>
    <row r="2468" ht="15.75" customHeight="1">
      <c r="A2468" s="148">
        <v>8254.0</v>
      </c>
      <c r="B2468" s="149" t="s">
        <v>1576</v>
      </c>
      <c r="C2468" s="150" t="s">
        <v>1577</v>
      </c>
      <c r="D2468" s="151" t="s">
        <v>791</v>
      </c>
      <c r="E2468" s="148">
        <v>110256.0</v>
      </c>
      <c r="F2468" s="151" t="s">
        <v>9628</v>
      </c>
      <c r="G2468" s="152">
        <v>9000000.0</v>
      </c>
      <c r="H2468" s="153">
        <v>3.0</v>
      </c>
      <c r="I2468" s="152">
        <v>5000.0</v>
      </c>
      <c r="J2468" s="152">
        <v>5000.0</v>
      </c>
      <c r="K2468" s="154"/>
      <c r="L2468" s="155">
        <v>0.1537</v>
      </c>
      <c r="M2468" s="156"/>
      <c r="N2468" s="154"/>
      <c r="O2468" s="154"/>
      <c r="P2468" s="147"/>
      <c r="Q2468" s="147"/>
      <c r="R2468" s="147"/>
      <c r="S2468" s="147"/>
    </row>
    <row r="2469" ht="15.75" customHeight="1">
      <c r="A2469" s="148">
        <v>63191.0</v>
      </c>
      <c r="B2469" s="150" t="s">
        <v>12896</v>
      </c>
      <c r="C2469" s="150" t="s">
        <v>12897</v>
      </c>
      <c r="D2469" s="151" t="s">
        <v>791</v>
      </c>
      <c r="E2469" s="148">
        <v>0.0</v>
      </c>
      <c r="F2469" s="151" t="s">
        <v>9628</v>
      </c>
      <c r="G2469" s="152">
        <v>9000000.0</v>
      </c>
      <c r="H2469" s="153">
        <v>3.0</v>
      </c>
      <c r="I2469" s="152">
        <v>5000.0</v>
      </c>
      <c r="J2469" s="152">
        <v>5000.0</v>
      </c>
      <c r="K2469" s="154"/>
      <c r="L2469" s="155">
        <v>0.0</v>
      </c>
      <c r="M2469" s="157"/>
      <c r="N2469" s="154"/>
      <c r="O2469" s="154"/>
      <c r="P2469" s="147"/>
      <c r="Q2469" s="147"/>
      <c r="R2469" s="147"/>
      <c r="S2469" s="147"/>
    </row>
    <row r="2470" ht="15.75" customHeight="1">
      <c r="A2470" s="148">
        <v>56369.0</v>
      </c>
      <c r="B2470" s="149" t="s">
        <v>12898</v>
      </c>
      <c r="C2470" s="150" t="s">
        <v>12899</v>
      </c>
      <c r="D2470" s="149" t="s">
        <v>791</v>
      </c>
      <c r="E2470" s="148">
        <v>0.0</v>
      </c>
      <c r="F2470" s="151" t="s">
        <v>9628</v>
      </c>
      <c r="G2470" s="152">
        <v>9000000.0</v>
      </c>
      <c r="H2470" s="153">
        <v>3.0</v>
      </c>
      <c r="I2470" s="152">
        <v>5000.0</v>
      </c>
      <c r="J2470" s="152">
        <v>5000.0</v>
      </c>
      <c r="K2470" s="154"/>
      <c r="L2470" s="155">
        <v>0.4333</v>
      </c>
      <c r="M2470" s="157"/>
      <c r="N2470" s="154"/>
      <c r="O2470" s="154"/>
      <c r="P2470" s="147"/>
      <c r="Q2470" s="147"/>
      <c r="R2470" s="147"/>
      <c r="S2470" s="147"/>
    </row>
    <row r="2471" ht="15.75" customHeight="1">
      <c r="A2471" s="148">
        <v>10306.0</v>
      </c>
      <c r="B2471" s="150" t="s">
        <v>2444</v>
      </c>
      <c r="C2471" s="150" t="s">
        <v>2445</v>
      </c>
      <c r="D2471" s="151" t="s">
        <v>791</v>
      </c>
      <c r="E2471" s="148">
        <v>12016.0</v>
      </c>
      <c r="F2471" s="151" t="s">
        <v>9628</v>
      </c>
      <c r="G2471" s="152">
        <v>9000000.0</v>
      </c>
      <c r="H2471" s="153">
        <v>3.0</v>
      </c>
      <c r="I2471" s="152">
        <v>122435.0</v>
      </c>
      <c r="J2471" s="152">
        <v>61731.0</v>
      </c>
      <c r="K2471" s="151" t="s">
        <v>9652</v>
      </c>
      <c r="L2471" s="155">
        <v>0.5042</v>
      </c>
      <c r="M2471" s="158" t="s">
        <v>12900</v>
      </c>
      <c r="N2471" s="154"/>
      <c r="O2471" s="154"/>
      <c r="P2471" s="147"/>
      <c r="Q2471" s="147"/>
      <c r="R2471" s="147"/>
      <c r="S2471" s="147"/>
    </row>
    <row r="2472" ht="15.75" customHeight="1">
      <c r="A2472" s="148">
        <v>33508.0</v>
      </c>
      <c r="B2472" s="149" t="s">
        <v>12901</v>
      </c>
      <c r="C2472" s="150" t="s">
        <v>12902</v>
      </c>
      <c r="D2472" s="149" t="s">
        <v>791</v>
      </c>
      <c r="E2472" s="148">
        <v>0.0</v>
      </c>
      <c r="F2472" s="151" t="s">
        <v>9628</v>
      </c>
      <c r="G2472" s="152">
        <v>9000000.0</v>
      </c>
      <c r="H2472" s="153">
        <v>3.0</v>
      </c>
      <c r="I2472" s="152">
        <v>5000.0</v>
      </c>
      <c r="J2472" s="152">
        <v>5000.0</v>
      </c>
      <c r="K2472" s="154"/>
      <c r="L2472" s="155">
        <v>0.0</v>
      </c>
      <c r="M2472" s="157"/>
      <c r="N2472" s="156"/>
      <c r="O2472" s="156"/>
      <c r="P2472" s="147"/>
      <c r="Q2472" s="147"/>
      <c r="R2472" s="147"/>
      <c r="S2472" s="147"/>
    </row>
    <row r="2473" ht="15.75" customHeight="1">
      <c r="A2473" s="148">
        <v>15508.0</v>
      </c>
      <c r="B2473" s="149" t="s">
        <v>1762</v>
      </c>
      <c r="C2473" s="150" t="s">
        <v>1763</v>
      </c>
      <c r="D2473" s="149" t="s">
        <v>791</v>
      </c>
      <c r="E2473" s="148">
        <v>214339.0</v>
      </c>
      <c r="F2473" s="151" t="s">
        <v>9628</v>
      </c>
      <c r="G2473" s="152">
        <v>9000000.0</v>
      </c>
      <c r="H2473" s="153">
        <v>3.0</v>
      </c>
      <c r="I2473" s="152">
        <v>5000.0</v>
      </c>
      <c r="J2473" s="152">
        <v>5000.0</v>
      </c>
      <c r="K2473" s="154"/>
      <c r="L2473" s="155">
        <v>0.3754</v>
      </c>
      <c r="M2473" s="149" t="s">
        <v>12903</v>
      </c>
      <c r="N2473" s="154"/>
      <c r="O2473" s="154"/>
      <c r="P2473" s="147"/>
      <c r="Q2473" s="147"/>
      <c r="R2473" s="147"/>
      <c r="S2473" s="147"/>
    </row>
    <row r="2474" ht="15.75" customHeight="1">
      <c r="A2474" s="148">
        <v>23737.0</v>
      </c>
      <c r="B2474" s="150" t="s">
        <v>1764</v>
      </c>
      <c r="C2474" s="150" t="s">
        <v>1765</v>
      </c>
      <c r="D2474" s="151" t="s">
        <v>791</v>
      </c>
      <c r="E2474" s="148">
        <v>54306.0</v>
      </c>
      <c r="F2474" s="151" t="s">
        <v>9628</v>
      </c>
      <c r="G2474" s="152">
        <v>9000000.0</v>
      </c>
      <c r="H2474" s="153">
        <v>3.0</v>
      </c>
      <c r="I2474" s="152">
        <v>29271.0</v>
      </c>
      <c r="J2474" s="152">
        <v>27084.0</v>
      </c>
      <c r="K2474" s="154"/>
      <c r="L2474" s="155">
        <v>0.9253</v>
      </c>
      <c r="M2474" s="157"/>
      <c r="N2474" s="154"/>
      <c r="O2474" s="154"/>
      <c r="P2474" s="147"/>
      <c r="Q2474" s="147"/>
      <c r="R2474" s="147"/>
      <c r="S2474" s="147"/>
    </row>
    <row r="2475" ht="15.75" customHeight="1">
      <c r="A2475" s="148">
        <v>63583.0</v>
      </c>
      <c r="B2475" s="150" t="s">
        <v>12904</v>
      </c>
      <c r="C2475" s="150" t="s">
        <v>12905</v>
      </c>
      <c r="D2475" s="151" t="s">
        <v>791</v>
      </c>
      <c r="E2475" s="148">
        <v>0.0</v>
      </c>
      <c r="F2475" s="151" t="s">
        <v>9628</v>
      </c>
      <c r="G2475" s="152">
        <v>9000000.0</v>
      </c>
      <c r="H2475" s="153">
        <v>3.0</v>
      </c>
      <c r="I2475" s="152">
        <v>5000.0</v>
      </c>
      <c r="J2475" s="152">
        <v>5000.0</v>
      </c>
      <c r="K2475" s="154"/>
      <c r="L2475" s="155">
        <v>0.0</v>
      </c>
      <c r="M2475" s="157"/>
      <c r="N2475" s="154"/>
      <c r="O2475" s="154"/>
      <c r="P2475" s="147"/>
      <c r="Q2475" s="147"/>
      <c r="R2475" s="147"/>
      <c r="S2475" s="147"/>
    </row>
    <row r="2476" ht="15.75" customHeight="1">
      <c r="A2476" s="148">
        <v>1632.0</v>
      </c>
      <c r="B2476" s="149" t="s">
        <v>12906</v>
      </c>
      <c r="C2476" s="150" t="s">
        <v>6477</v>
      </c>
      <c r="D2476" s="149" t="s">
        <v>791</v>
      </c>
      <c r="E2476" s="148">
        <v>322284.0</v>
      </c>
      <c r="F2476" s="151" t="s">
        <v>9628</v>
      </c>
      <c r="G2476" s="152">
        <v>9000000.0</v>
      </c>
      <c r="H2476" s="153">
        <v>3.0</v>
      </c>
      <c r="I2476" s="152">
        <v>5000.0</v>
      </c>
      <c r="J2476" s="152">
        <v>5000.0</v>
      </c>
      <c r="K2476" s="151" t="s">
        <v>9652</v>
      </c>
      <c r="L2476" s="155">
        <v>0.4102</v>
      </c>
      <c r="M2476" s="149" t="s">
        <v>12907</v>
      </c>
      <c r="N2476" s="154"/>
      <c r="O2476" s="154"/>
      <c r="P2476" s="147"/>
      <c r="Q2476" s="147"/>
      <c r="R2476" s="147"/>
      <c r="S2476" s="147"/>
    </row>
    <row r="2477" ht="15.75" customHeight="1">
      <c r="A2477" s="148">
        <v>65968.0</v>
      </c>
      <c r="B2477" s="150" t="s">
        <v>12908</v>
      </c>
      <c r="C2477" s="150" t="s">
        <v>12909</v>
      </c>
      <c r="D2477" s="149" t="s">
        <v>791</v>
      </c>
      <c r="E2477" s="148">
        <v>0.0</v>
      </c>
      <c r="F2477" s="151" t="s">
        <v>9628</v>
      </c>
      <c r="G2477" s="152">
        <v>9000000.0</v>
      </c>
      <c r="H2477" s="153">
        <v>3.0</v>
      </c>
      <c r="I2477" s="152">
        <v>5000.0</v>
      </c>
      <c r="J2477" s="152">
        <v>5000.0</v>
      </c>
      <c r="K2477" s="154"/>
      <c r="L2477" s="155">
        <v>0.0</v>
      </c>
      <c r="M2477" s="157"/>
      <c r="N2477" s="154"/>
      <c r="O2477" s="154"/>
      <c r="P2477" s="147"/>
      <c r="Q2477" s="147"/>
      <c r="R2477" s="147"/>
      <c r="S2477" s="147"/>
    </row>
    <row r="2478" ht="15.75" customHeight="1">
      <c r="A2478" s="148">
        <v>63193.0</v>
      </c>
      <c r="B2478" s="150" t="s">
        <v>12910</v>
      </c>
      <c r="C2478" s="150" t="s">
        <v>12911</v>
      </c>
      <c r="D2478" s="149" t="s">
        <v>791</v>
      </c>
      <c r="E2478" s="148">
        <v>0.0</v>
      </c>
      <c r="F2478" s="151" t="s">
        <v>9628</v>
      </c>
      <c r="G2478" s="152">
        <v>9000000.0</v>
      </c>
      <c r="H2478" s="153">
        <v>3.0</v>
      </c>
      <c r="I2478" s="152">
        <v>5000.0</v>
      </c>
      <c r="J2478" s="152">
        <v>5000.0</v>
      </c>
      <c r="K2478" s="154"/>
      <c r="L2478" s="155">
        <v>0.0</v>
      </c>
      <c r="M2478" s="157"/>
      <c r="N2478" s="154"/>
      <c r="O2478" s="154"/>
      <c r="P2478" s="147"/>
      <c r="Q2478" s="147"/>
      <c r="R2478" s="147"/>
      <c r="S2478" s="147"/>
    </row>
    <row r="2479" ht="15.75" customHeight="1">
      <c r="A2479" s="148">
        <v>21422.0</v>
      </c>
      <c r="B2479" s="149" t="s">
        <v>1766</v>
      </c>
      <c r="C2479" s="150" t="s">
        <v>1767</v>
      </c>
      <c r="D2479" s="151" t="s">
        <v>791</v>
      </c>
      <c r="E2479" s="148">
        <v>31879.0</v>
      </c>
      <c r="F2479" s="151" t="s">
        <v>9628</v>
      </c>
      <c r="G2479" s="152">
        <v>9000000.0</v>
      </c>
      <c r="H2479" s="153">
        <v>3.0</v>
      </c>
      <c r="I2479" s="152">
        <v>43356.0</v>
      </c>
      <c r="J2479" s="152">
        <v>34402.0</v>
      </c>
      <c r="K2479" s="154"/>
      <c r="L2479" s="155">
        <v>0.7935</v>
      </c>
      <c r="M2479" s="157"/>
      <c r="N2479" s="154"/>
      <c r="O2479" s="154"/>
      <c r="P2479" s="147"/>
      <c r="Q2479" s="147"/>
      <c r="R2479" s="147"/>
      <c r="S2479" s="147"/>
    </row>
    <row r="2480" ht="15.75" customHeight="1">
      <c r="A2480" s="148">
        <v>30147.0</v>
      </c>
      <c r="B2480" s="149" t="s">
        <v>12912</v>
      </c>
      <c r="C2480" s="149" t="s">
        <v>12913</v>
      </c>
      <c r="D2480" s="149" t="s">
        <v>791</v>
      </c>
      <c r="E2480" s="148">
        <v>0.0</v>
      </c>
      <c r="F2480" s="151" t="s">
        <v>9628</v>
      </c>
      <c r="G2480" s="152">
        <v>9000000.0</v>
      </c>
      <c r="H2480" s="153">
        <v>3.0</v>
      </c>
      <c r="I2480" s="152">
        <v>5000.0</v>
      </c>
      <c r="J2480" s="152">
        <v>5000.0</v>
      </c>
      <c r="K2480" s="154"/>
      <c r="L2480" s="155">
        <v>0.0</v>
      </c>
      <c r="M2480" s="157"/>
      <c r="N2480" s="154"/>
      <c r="O2480" s="154"/>
      <c r="P2480" s="147"/>
      <c r="Q2480" s="147"/>
      <c r="R2480" s="147"/>
      <c r="S2480" s="147"/>
    </row>
    <row r="2481" ht="15.75" customHeight="1">
      <c r="A2481" s="148">
        <v>1102.0</v>
      </c>
      <c r="B2481" s="149" t="s">
        <v>12914</v>
      </c>
      <c r="C2481" s="150" t="s">
        <v>12915</v>
      </c>
      <c r="D2481" s="149" t="s">
        <v>791</v>
      </c>
      <c r="E2481" s="148">
        <v>0.0</v>
      </c>
      <c r="F2481" s="151" t="s">
        <v>9628</v>
      </c>
      <c r="G2481" s="152">
        <v>9000000.0</v>
      </c>
      <c r="H2481" s="153">
        <v>3.0</v>
      </c>
      <c r="I2481" s="152">
        <v>0.0</v>
      </c>
      <c r="J2481" s="152">
        <v>0.0</v>
      </c>
      <c r="K2481" s="154"/>
      <c r="L2481" s="155">
        <v>0.0</v>
      </c>
      <c r="M2481" s="156"/>
      <c r="N2481" s="154"/>
      <c r="O2481" s="154"/>
      <c r="P2481" s="147"/>
      <c r="Q2481" s="147"/>
      <c r="R2481" s="147"/>
      <c r="S2481" s="147"/>
    </row>
    <row r="2482" ht="15.75" customHeight="1">
      <c r="A2482" s="148">
        <v>30558.0</v>
      </c>
      <c r="B2482" s="150" t="s">
        <v>12916</v>
      </c>
      <c r="C2482" s="150" t="s">
        <v>12917</v>
      </c>
      <c r="D2482" s="151" t="s">
        <v>791</v>
      </c>
      <c r="E2482" s="148">
        <v>0.0</v>
      </c>
      <c r="F2482" s="151" t="s">
        <v>9628</v>
      </c>
      <c r="G2482" s="152">
        <v>9000000.0</v>
      </c>
      <c r="H2482" s="153">
        <v>3.0</v>
      </c>
      <c r="I2482" s="152">
        <v>5000.0</v>
      </c>
      <c r="J2482" s="152">
        <v>5000.0</v>
      </c>
      <c r="K2482" s="154"/>
      <c r="L2482" s="155">
        <v>0.0</v>
      </c>
      <c r="M2482" s="157"/>
      <c r="N2482" s="154"/>
      <c r="O2482" s="154"/>
      <c r="P2482" s="147"/>
      <c r="Q2482" s="147"/>
      <c r="R2482" s="147"/>
      <c r="S2482" s="147"/>
    </row>
    <row r="2483" ht="15.75" customHeight="1">
      <c r="A2483" s="148">
        <v>3388.0</v>
      </c>
      <c r="B2483" s="150" t="s">
        <v>12918</v>
      </c>
      <c r="C2483" s="150" t="s">
        <v>7920</v>
      </c>
      <c r="D2483" s="149" t="s">
        <v>791</v>
      </c>
      <c r="E2483" s="148">
        <v>363180.0</v>
      </c>
      <c r="F2483" s="151" t="s">
        <v>9628</v>
      </c>
      <c r="G2483" s="152">
        <v>9000000.0</v>
      </c>
      <c r="H2483" s="153">
        <v>3.0</v>
      </c>
      <c r="I2483" s="152">
        <v>0.0</v>
      </c>
      <c r="J2483" s="152">
        <v>0.0</v>
      </c>
      <c r="K2483" s="151" t="s">
        <v>9652</v>
      </c>
      <c r="L2483" s="155">
        <v>0.15</v>
      </c>
      <c r="M2483" s="149" t="s">
        <v>12919</v>
      </c>
      <c r="N2483" s="154"/>
      <c r="O2483" s="154"/>
      <c r="P2483" s="147"/>
      <c r="Q2483" s="147"/>
      <c r="R2483" s="147"/>
      <c r="S2483" s="147"/>
    </row>
    <row r="2484" ht="15.75" customHeight="1">
      <c r="A2484" s="148">
        <v>8833.0</v>
      </c>
      <c r="B2484" s="149" t="s">
        <v>12920</v>
      </c>
      <c r="C2484" s="150" t="s">
        <v>8338</v>
      </c>
      <c r="D2484" s="149" t="s">
        <v>791</v>
      </c>
      <c r="E2484" s="148">
        <v>0.0</v>
      </c>
      <c r="F2484" s="151" t="s">
        <v>9628</v>
      </c>
      <c r="G2484" s="152">
        <v>9000000.0</v>
      </c>
      <c r="H2484" s="153">
        <v>3.0</v>
      </c>
      <c r="I2484" s="152">
        <v>5000.0</v>
      </c>
      <c r="J2484" s="152">
        <v>5000.0</v>
      </c>
      <c r="K2484" s="154"/>
      <c r="L2484" s="155">
        <v>0.0</v>
      </c>
      <c r="M2484" s="157"/>
      <c r="N2484" s="154"/>
      <c r="O2484" s="154"/>
      <c r="P2484" s="147"/>
      <c r="Q2484" s="147"/>
      <c r="R2484" s="147"/>
      <c r="S2484" s="147"/>
    </row>
    <row r="2485" ht="15.75" customHeight="1">
      <c r="A2485" s="148">
        <v>11228.0</v>
      </c>
      <c r="B2485" s="150" t="s">
        <v>2446</v>
      </c>
      <c r="C2485" s="150" t="s">
        <v>2447</v>
      </c>
      <c r="D2485" s="151" t="s">
        <v>791</v>
      </c>
      <c r="E2485" s="148">
        <v>149049.0</v>
      </c>
      <c r="F2485" s="151" t="s">
        <v>9628</v>
      </c>
      <c r="G2485" s="152">
        <v>9000000.0</v>
      </c>
      <c r="H2485" s="153">
        <v>3.0</v>
      </c>
      <c r="I2485" s="152">
        <v>7669.0</v>
      </c>
      <c r="J2485" s="152">
        <v>5598.0</v>
      </c>
      <c r="K2485" s="151" t="s">
        <v>9652</v>
      </c>
      <c r="L2485" s="155">
        <v>0.97</v>
      </c>
      <c r="M2485" s="149" t="s">
        <v>12921</v>
      </c>
      <c r="N2485" s="154"/>
      <c r="O2485" s="154"/>
      <c r="P2485" s="147"/>
      <c r="Q2485" s="147"/>
      <c r="R2485" s="147"/>
      <c r="S2485" s="147"/>
    </row>
    <row r="2486" ht="15.75" customHeight="1">
      <c r="A2486" s="148">
        <v>26210.0</v>
      </c>
      <c r="B2486" s="149" t="s">
        <v>1768</v>
      </c>
      <c r="C2486" s="150" t="s">
        <v>1769</v>
      </c>
      <c r="D2486" s="151" t="s">
        <v>791</v>
      </c>
      <c r="E2486" s="148">
        <v>31431.0</v>
      </c>
      <c r="F2486" s="151" t="s">
        <v>9628</v>
      </c>
      <c r="G2486" s="152">
        <v>9000000.0</v>
      </c>
      <c r="H2486" s="153">
        <v>3.0</v>
      </c>
      <c r="I2486" s="152">
        <v>41657.0</v>
      </c>
      <c r="J2486" s="152">
        <v>19208.0</v>
      </c>
      <c r="K2486" s="154"/>
      <c r="L2486" s="155">
        <v>0.4611</v>
      </c>
      <c r="M2486" s="157"/>
      <c r="N2486" s="154"/>
      <c r="O2486" s="154"/>
      <c r="P2486" s="147"/>
      <c r="Q2486" s="147"/>
      <c r="R2486" s="147"/>
      <c r="S2486" s="147"/>
    </row>
    <row r="2487" ht="15.75" customHeight="1">
      <c r="A2487" s="148">
        <v>15762.0</v>
      </c>
      <c r="B2487" s="150" t="s">
        <v>12922</v>
      </c>
      <c r="C2487" s="150" t="s">
        <v>1770</v>
      </c>
      <c r="D2487" s="151" t="s">
        <v>791</v>
      </c>
      <c r="E2487" s="148">
        <v>0.0</v>
      </c>
      <c r="F2487" s="151" t="s">
        <v>9628</v>
      </c>
      <c r="G2487" s="152">
        <v>9000000.0</v>
      </c>
      <c r="H2487" s="153">
        <v>3.0</v>
      </c>
      <c r="I2487" s="152">
        <v>5000.0</v>
      </c>
      <c r="J2487" s="152">
        <v>5000.0</v>
      </c>
      <c r="K2487" s="154"/>
      <c r="L2487" s="155">
        <v>0.0</v>
      </c>
      <c r="M2487" s="156"/>
      <c r="N2487" s="154"/>
      <c r="O2487" s="154"/>
      <c r="P2487" s="147"/>
      <c r="Q2487" s="147"/>
      <c r="R2487" s="147"/>
      <c r="S2487" s="147"/>
    </row>
    <row r="2488" ht="15.75" customHeight="1">
      <c r="A2488" s="148">
        <v>64903.0</v>
      </c>
      <c r="B2488" s="149" t="s">
        <v>12923</v>
      </c>
      <c r="C2488" s="150" t="s">
        <v>12924</v>
      </c>
      <c r="D2488" s="151" t="s">
        <v>791</v>
      </c>
      <c r="E2488" s="148">
        <v>0.0</v>
      </c>
      <c r="F2488" s="151" t="s">
        <v>9628</v>
      </c>
      <c r="G2488" s="152">
        <v>9000000.0</v>
      </c>
      <c r="H2488" s="153">
        <v>3.0</v>
      </c>
      <c r="I2488" s="152">
        <v>5000.0</v>
      </c>
      <c r="J2488" s="152">
        <v>5000.0</v>
      </c>
      <c r="K2488" s="154"/>
      <c r="L2488" s="155">
        <v>0.0</v>
      </c>
      <c r="M2488" s="157"/>
      <c r="N2488" s="154"/>
      <c r="O2488" s="154"/>
      <c r="P2488" s="147"/>
      <c r="Q2488" s="147"/>
      <c r="R2488" s="147"/>
      <c r="S2488" s="147"/>
    </row>
    <row r="2489" ht="15.75" customHeight="1">
      <c r="A2489" s="148">
        <v>1348.0</v>
      </c>
      <c r="B2489" s="149" t="s">
        <v>12925</v>
      </c>
      <c r="C2489" s="150" t="s">
        <v>12926</v>
      </c>
      <c r="D2489" s="151" t="s">
        <v>791</v>
      </c>
      <c r="E2489" s="148">
        <v>0.0</v>
      </c>
      <c r="F2489" s="151" t="s">
        <v>9628</v>
      </c>
      <c r="G2489" s="152">
        <v>9000000.0</v>
      </c>
      <c r="H2489" s="153">
        <v>3.0</v>
      </c>
      <c r="I2489" s="152">
        <v>5000.0</v>
      </c>
      <c r="J2489" s="152">
        <v>5000.0</v>
      </c>
      <c r="K2489" s="154"/>
      <c r="L2489" s="155">
        <v>0.0</v>
      </c>
      <c r="M2489" s="156"/>
      <c r="N2489" s="154"/>
      <c r="O2489" s="154"/>
      <c r="P2489" s="147"/>
      <c r="Q2489" s="147"/>
      <c r="R2489" s="147"/>
      <c r="S2489" s="147"/>
    </row>
    <row r="2490" ht="15.75" customHeight="1">
      <c r="A2490" s="148">
        <v>9830.0</v>
      </c>
      <c r="B2490" s="149" t="s">
        <v>12927</v>
      </c>
      <c r="C2490" s="150" t="s">
        <v>12928</v>
      </c>
      <c r="D2490" s="149" t="s">
        <v>791</v>
      </c>
      <c r="E2490" s="148">
        <v>0.0</v>
      </c>
      <c r="F2490" s="151" t="s">
        <v>9628</v>
      </c>
      <c r="G2490" s="152">
        <v>9000000.0</v>
      </c>
      <c r="H2490" s="153">
        <v>3.0</v>
      </c>
      <c r="I2490" s="152">
        <v>5000.0</v>
      </c>
      <c r="J2490" s="152">
        <v>5000.0</v>
      </c>
      <c r="K2490" s="154"/>
      <c r="L2490" s="155">
        <v>0.0</v>
      </c>
      <c r="M2490" s="149" t="s">
        <v>12929</v>
      </c>
      <c r="N2490" s="154"/>
      <c r="O2490" s="154"/>
      <c r="P2490" s="147"/>
      <c r="Q2490" s="147"/>
      <c r="R2490" s="147"/>
      <c r="S2490" s="147"/>
    </row>
    <row r="2491" ht="15.75" customHeight="1">
      <c r="A2491" s="148">
        <v>16283.0</v>
      </c>
      <c r="B2491" s="149" t="s">
        <v>1771</v>
      </c>
      <c r="C2491" s="150" t="s">
        <v>1772</v>
      </c>
      <c r="D2491" s="151" t="s">
        <v>791</v>
      </c>
      <c r="E2491" s="148">
        <v>389181.0</v>
      </c>
      <c r="F2491" s="151" t="s">
        <v>9628</v>
      </c>
      <c r="G2491" s="152">
        <v>9000000.0</v>
      </c>
      <c r="H2491" s="153">
        <v>3.0</v>
      </c>
      <c r="I2491" s="152">
        <v>5000.0</v>
      </c>
      <c r="J2491" s="152">
        <v>5000.0</v>
      </c>
      <c r="K2491" s="154"/>
      <c r="L2491" s="155">
        <v>0.5487</v>
      </c>
      <c r="M2491" s="156"/>
      <c r="N2491" s="154"/>
      <c r="O2491" s="154"/>
      <c r="P2491" s="147"/>
      <c r="Q2491" s="147"/>
      <c r="R2491" s="147"/>
      <c r="S2491" s="147"/>
    </row>
    <row r="2492" ht="15.75" customHeight="1">
      <c r="A2492" s="148">
        <v>9510.0</v>
      </c>
      <c r="B2492" s="149" t="s">
        <v>12930</v>
      </c>
      <c r="C2492" s="150" t="s">
        <v>9521</v>
      </c>
      <c r="D2492" s="151" t="s">
        <v>791</v>
      </c>
      <c r="E2492" s="148">
        <v>256960.0</v>
      </c>
      <c r="F2492" s="151" t="s">
        <v>9628</v>
      </c>
      <c r="G2492" s="152">
        <v>9000000.0</v>
      </c>
      <c r="H2492" s="153">
        <v>3.0</v>
      </c>
      <c r="I2492" s="152">
        <v>5000.0</v>
      </c>
      <c r="J2492" s="152">
        <v>5000.0</v>
      </c>
      <c r="K2492" s="154"/>
      <c r="L2492" s="155">
        <v>0.5505</v>
      </c>
      <c r="M2492" s="158" t="s">
        <v>12931</v>
      </c>
      <c r="N2492" s="154"/>
      <c r="O2492" s="154"/>
      <c r="P2492" s="147"/>
      <c r="Q2492" s="147"/>
      <c r="R2492" s="147"/>
      <c r="S2492" s="147"/>
    </row>
    <row r="2493" ht="15.75" customHeight="1">
      <c r="A2493" s="148">
        <v>8240.0</v>
      </c>
      <c r="B2493" s="149" t="s">
        <v>12932</v>
      </c>
      <c r="C2493" s="150" t="s">
        <v>4124</v>
      </c>
      <c r="D2493" s="151" t="s">
        <v>791</v>
      </c>
      <c r="E2493" s="148">
        <v>21841.0</v>
      </c>
      <c r="F2493" s="151" t="s">
        <v>9628</v>
      </c>
      <c r="G2493" s="152">
        <v>9000000.0</v>
      </c>
      <c r="H2493" s="153">
        <v>3.0</v>
      </c>
      <c r="I2493" s="152">
        <v>63121.0</v>
      </c>
      <c r="J2493" s="152">
        <v>41529.0</v>
      </c>
      <c r="K2493" s="151" t="s">
        <v>9652</v>
      </c>
      <c r="L2493" s="155">
        <v>0.84</v>
      </c>
      <c r="M2493" s="158" t="s">
        <v>12933</v>
      </c>
      <c r="N2493" s="154"/>
      <c r="O2493" s="154"/>
      <c r="P2493" s="147"/>
      <c r="Q2493" s="147"/>
      <c r="R2493" s="147"/>
      <c r="S2493" s="147"/>
    </row>
    <row r="2494" ht="15.75" customHeight="1">
      <c r="A2494" s="148">
        <v>1385.0</v>
      </c>
      <c r="B2494" s="149" t="s">
        <v>2448</v>
      </c>
      <c r="C2494" s="150" t="s">
        <v>2449</v>
      </c>
      <c r="D2494" s="151" t="s">
        <v>791</v>
      </c>
      <c r="E2494" s="148">
        <v>180540.0</v>
      </c>
      <c r="F2494" s="151" t="s">
        <v>9628</v>
      </c>
      <c r="G2494" s="152">
        <v>9000000.0</v>
      </c>
      <c r="H2494" s="153">
        <v>3.0</v>
      </c>
      <c r="I2494" s="152">
        <v>5000.0</v>
      </c>
      <c r="J2494" s="152">
        <v>5000.0</v>
      </c>
      <c r="K2494" s="154"/>
      <c r="L2494" s="155">
        <v>0.68</v>
      </c>
      <c r="M2494" s="149" t="s">
        <v>12934</v>
      </c>
      <c r="N2494" s="154"/>
      <c r="O2494" s="154"/>
      <c r="P2494" s="147"/>
      <c r="Q2494" s="147"/>
      <c r="R2494" s="147"/>
      <c r="S2494" s="147"/>
    </row>
    <row r="2495" ht="15.75" customHeight="1">
      <c r="A2495" s="148">
        <v>17406.0</v>
      </c>
      <c r="B2495" s="150" t="s">
        <v>1773</v>
      </c>
      <c r="C2495" s="150" t="s">
        <v>1774</v>
      </c>
      <c r="D2495" s="149" t="s">
        <v>791</v>
      </c>
      <c r="E2495" s="148">
        <v>0.0</v>
      </c>
      <c r="F2495" s="151" t="s">
        <v>9628</v>
      </c>
      <c r="G2495" s="152">
        <v>9000000.0</v>
      </c>
      <c r="H2495" s="153">
        <v>3.0</v>
      </c>
      <c r="I2495" s="152">
        <v>5000.0</v>
      </c>
      <c r="J2495" s="152">
        <v>5000.0</v>
      </c>
      <c r="K2495" s="154"/>
      <c r="L2495" s="155">
        <v>0.0</v>
      </c>
      <c r="M2495" s="157"/>
      <c r="N2495" s="154"/>
      <c r="O2495" s="154"/>
      <c r="P2495" s="147"/>
      <c r="Q2495" s="147"/>
      <c r="R2495" s="147"/>
      <c r="S2495" s="147"/>
    </row>
    <row r="2496" ht="15.75" customHeight="1">
      <c r="A2496" s="148">
        <v>15678.0</v>
      </c>
      <c r="B2496" s="149" t="s">
        <v>1775</v>
      </c>
      <c r="C2496" s="150" t="s">
        <v>1776</v>
      </c>
      <c r="D2496" s="149" t="s">
        <v>791</v>
      </c>
      <c r="E2496" s="148">
        <v>230632.0</v>
      </c>
      <c r="F2496" s="151" t="s">
        <v>9628</v>
      </c>
      <c r="G2496" s="152">
        <v>9000000.0</v>
      </c>
      <c r="H2496" s="153">
        <v>3.0</v>
      </c>
      <c r="I2496" s="152">
        <v>5000.0</v>
      </c>
      <c r="J2496" s="152">
        <v>5000.0</v>
      </c>
      <c r="K2496" s="154"/>
      <c r="L2496" s="155">
        <v>0.5439</v>
      </c>
      <c r="M2496" s="157"/>
      <c r="N2496" s="154"/>
      <c r="O2496" s="154"/>
      <c r="P2496" s="147"/>
      <c r="Q2496" s="147"/>
      <c r="R2496" s="147"/>
      <c r="S2496" s="147"/>
    </row>
    <row r="2497" ht="15.75" customHeight="1">
      <c r="A2497" s="148">
        <v>32667.0</v>
      </c>
      <c r="B2497" s="150" t="s">
        <v>12935</v>
      </c>
      <c r="C2497" s="150" t="s">
        <v>12936</v>
      </c>
      <c r="D2497" s="149" t="s">
        <v>791</v>
      </c>
      <c r="E2497" s="148">
        <v>0.0</v>
      </c>
      <c r="F2497" s="151" t="s">
        <v>9628</v>
      </c>
      <c r="G2497" s="152">
        <v>9000000.0</v>
      </c>
      <c r="H2497" s="153">
        <v>3.0</v>
      </c>
      <c r="I2497" s="152">
        <v>5000.0</v>
      </c>
      <c r="J2497" s="152">
        <v>5000.0</v>
      </c>
      <c r="K2497" s="154"/>
      <c r="L2497" s="155">
        <v>0.0</v>
      </c>
      <c r="M2497" s="157"/>
      <c r="N2497" s="154"/>
      <c r="O2497" s="154"/>
      <c r="P2497" s="147"/>
      <c r="Q2497" s="147"/>
      <c r="R2497" s="147"/>
      <c r="S2497" s="147"/>
    </row>
    <row r="2498" ht="15.75" customHeight="1">
      <c r="A2498" s="148">
        <v>25914.0</v>
      </c>
      <c r="B2498" s="149" t="s">
        <v>1777</v>
      </c>
      <c r="C2498" s="150" t="s">
        <v>1778</v>
      </c>
      <c r="D2498" s="149" t="s">
        <v>791</v>
      </c>
      <c r="E2498" s="148">
        <v>264767.0</v>
      </c>
      <c r="F2498" s="151" t="s">
        <v>9628</v>
      </c>
      <c r="G2498" s="152">
        <v>9000000.0</v>
      </c>
      <c r="H2498" s="153">
        <v>3.0</v>
      </c>
      <c r="I2498" s="152">
        <v>5000.0</v>
      </c>
      <c r="J2498" s="152">
        <v>5000.0</v>
      </c>
      <c r="K2498" s="154"/>
      <c r="L2498" s="155">
        <v>0.531</v>
      </c>
      <c r="M2498" s="157"/>
      <c r="N2498" s="154"/>
      <c r="O2498" s="154"/>
      <c r="P2498" s="147"/>
      <c r="Q2498" s="147"/>
      <c r="R2498" s="147"/>
      <c r="S2498" s="147"/>
    </row>
    <row r="2499" ht="15.75" customHeight="1">
      <c r="A2499" s="148">
        <v>17390.0</v>
      </c>
      <c r="B2499" s="149" t="s">
        <v>1779</v>
      </c>
      <c r="C2499" s="150" t="s">
        <v>1780</v>
      </c>
      <c r="D2499" s="149" t="s">
        <v>791</v>
      </c>
      <c r="E2499" s="148">
        <v>149904.0</v>
      </c>
      <c r="F2499" s="151" t="s">
        <v>9628</v>
      </c>
      <c r="G2499" s="152">
        <v>9000000.0</v>
      </c>
      <c r="H2499" s="153">
        <v>3.0</v>
      </c>
      <c r="I2499" s="152">
        <v>5000.0</v>
      </c>
      <c r="J2499" s="152">
        <v>5000.0</v>
      </c>
      <c r="K2499" s="154"/>
      <c r="L2499" s="155">
        <v>0.6617</v>
      </c>
      <c r="M2499" s="156"/>
      <c r="N2499" s="154"/>
      <c r="O2499" s="154"/>
      <c r="P2499" s="147"/>
      <c r="Q2499" s="147"/>
      <c r="R2499" s="147"/>
      <c r="S2499" s="147"/>
    </row>
    <row r="2500" ht="15.75" customHeight="1">
      <c r="A2500" s="148">
        <v>800.0</v>
      </c>
      <c r="B2500" s="149" t="s">
        <v>2450</v>
      </c>
      <c r="C2500" s="150" t="s">
        <v>2451</v>
      </c>
      <c r="D2500" s="149" t="s">
        <v>791</v>
      </c>
      <c r="E2500" s="148">
        <v>88776.0</v>
      </c>
      <c r="F2500" s="151" t="s">
        <v>9628</v>
      </c>
      <c r="G2500" s="152">
        <v>9000000.0</v>
      </c>
      <c r="H2500" s="153">
        <v>3.0</v>
      </c>
      <c r="I2500" s="152">
        <v>20015.0</v>
      </c>
      <c r="J2500" s="152">
        <v>12485.0</v>
      </c>
      <c r="K2500" s="151" t="s">
        <v>9652</v>
      </c>
      <c r="L2500" s="155">
        <v>0.82</v>
      </c>
      <c r="M2500" s="149" t="s">
        <v>12937</v>
      </c>
      <c r="N2500" s="154"/>
      <c r="O2500" s="154"/>
      <c r="P2500" s="147"/>
      <c r="Q2500" s="147"/>
      <c r="R2500" s="147"/>
      <c r="S2500" s="147"/>
    </row>
    <row r="2501" ht="15.75" customHeight="1">
      <c r="A2501" s="148">
        <v>1746.0</v>
      </c>
      <c r="B2501" s="150" t="s">
        <v>12938</v>
      </c>
      <c r="C2501" s="150" t="s">
        <v>12939</v>
      </c>
      <c r="D2501" s="151" t="s">
        <v>791</v>
      </c>
      <c r="E2501" s="148">
        <v>0.0</v>
      </c>
      <c r="F2501" s="151" t="s">
        <v>9628</v>
      </c>
      <c r="G2501" s="152">
        <v>9000000.0</v>
      </c>
      <c r="H2501" s="153">
        <v>3.0</v>
      </c>
      <c r="I2501" s="152">
        <v>5000.0</v>
      </c>
      <c r="J2501" s="152">
        <v>5000.0</v>
      </c>
      <c r="K2501" s="154"/>
      <c r="L2501" s="155">
        <v>0.0</v>
      </c>
      <c r="M2501" s="157"/>
      <c r="N2501" s="154"/>
      <c r="O2501" s="154"/>
      <c r="P2501" s="147"/>
      <c r="Q2501" s="147"/>
      <c r="R2501" s="147"/>
      <c r="S2501" s="147"/>
    </row>
    <row r="2502" ht="15.75" customHeight="1">
      <c r="A2502" s="148">
        <v>3415.0</v>
      </c>
      <c r="B2502" s="150" t="s">
        <v>12940</v>
      </c>
      <c r="C2502" s="150" t="s">
        <v>12941</v>
      </c>
      <c r="D2502" s="149" t="s">
        <v>791</v>
      </c>
      <c r="E2502" s="148">
        <v>0.0</v>
      </c>
      <c r="F2502" s="151" t="s">
        <v>9628</v>
      </c>
      <c r="G2502" s="152">
        <v>9000000.0</v>
      </c>
      <c r="H2502" s="153">
        <v>3.0</v>
      </c>
      <c r="I2502" s="152">
        <v>5000.0</v>
      </c>
      <c r="J2502" s="152">
        <v>5000.0</v>
      </c>
      <c r="K2502" s="154"/>
      <c r="L2502" s="155">
        <v>0.0</v>
      </c>
      <c r="M2502" s="157"/>
      <c r="N2502" s="154"/>
      <c r="O2502" s="154"/>
      <c r="P2502" s="147"/>
      <c r="Q2502" s="147"/>
      <c r="R2502" s="147"/>
      <c r="S2502" s="147"/>
    </row>
    <row r="2503" ht="15.75" customHeight="1">
      <c r="A2503" s="148">
        <v>8283.0</v>
      </c>
      <c r="B2503" s="149" t="s">
        <v>2452</v>
      </c>
      <c r="C2503" s="150" t="s">
        <v>6718</v>
      </c>
      <c r="D2503" s="151" t="s">
        <v>791</v>
      </c>
      <c r="E2503" s="148">
        <v>87754.0</v>
      </c>
      <c r="F2503" s="151" t="s">
        <v>9628</v>
      </c>
      <c r="G2503" s="152">
        <v>9000000.0</v>
      </c>
      <c r="H2503" s="153">
        <v>3.0</v>
      </c>
      <c r="I2503" s="152">
        <v>5000.0</v>
      </c>
      <c r="J2503" s="152">
        <v>5000.0</v>
      </c>
      <c r="K2503" s="154"/>
      <c r="L2503" s="155">
        <v>0.2694</v>
      </c>
      <c r="M2503" s="157"/>
      <c r="N2503" s="154"/>
      <c r="O2503" s="154"/>
      <c r="P2503" s="147"/>
      <c r="Q2503" s="147"/>
      <c r="R2503" s="147"/>
      <c r="S2503" s="147"/>
    </row>
    <row r="2504" ht="15.75" customHeight="1">
      <c r="A2504" s="148">
        <v>9205.0</v>
      </c>
      <c r="B2504" s="150" t="s">
        <v>12942</v>
      </c>
      <c r="C2504" s="150" t="s">
        <v>4697</v>
      </c>
      <c r="D2504" s="151" t="s">
        <v>791</v>
      </c>
      <c r="E2504" s="148">
        <v>136976.0</v>
      </c>
      <c r="F2504" s="151" t="s">
        <v>9628</v>
      </c>
      <c r="G2504" s="152">
        <v>9000000.0</v>
      </c>
      <c r="H2504" s="153">
        <v>3.0</v>
      </c>
      <c r="I2504" s="152">
        <v>5000.0</v>
      </c>
      <c r="J2504" s="152">
        <v>4999.0</v>
      </c>
      <c r="K2504" s="151" t="s">
        <v>9652</v>
      </c>
      <c r="L2504" s="155">
        <v>0.6023</v>
      </c>
      <c r="M2504" s="149" t="s">
        <v>12943</v>
      </c>
      <c r="N2504" s="154"/>
      <c r="O2504" s="154"/>
      <c r="P2504" s="147"/>
      <c r="Q2504" s="147"/>
      <c r="R2504" s="147"/>
      <c r="S2504" s="147"/>
    </row>
    <row r="2505" ht="15.75" customHeight="1">
      <c r="A2505" s="148">
        <v>53359.0</v>
      </c>
      <c r="B2505" s="149" t="s">
        <v>12944</v>
      </c>
      <c r="C2505" s="150" t="s">
        <v>12945</v>
      </c>
      <c r="D2505" s="149" t="s">
        <v>791</v>
      </c>
      <c r="E2505" s="148">
        <v>16348.0</v>
      </c>
      <c r="F2505" s="151" t="s">
        <v>9628</v>
      </c>
      <c r="G2505" s="152">
        <v>9000000.0</v>
      </c>
      <c r="H2505" s="153">
        <v>3.0</v>
      </c>
      <c r="I2505" s="152">
        <v>103995.0</v>
      </c>
      <c r="J2505" s="152">
        <v>52309.0</v>
      </c>
      <c r="K2505" s="154"/>
      <c r="L2505" s="155">
        <v>0.503</v>
      </c>
      <c r="M2505" s="157"/>
      <c r="N2505" s="154"/>
      <c r="O2505" s="154"/>
      <c r="P2505" s="147"/>
      <c r="Q2505" s="147"/>
      <c r="R2505" s="147"/>
      <c r="S2505" s="147"/>
    </row>
    <row r="2506" ht="15.75" customHeight="1">
      <c r="A2506" s="148">
        <v>460.0</v>
      </c>
      <c r="B2506" s="149" t="s">
        <v>1578</v>
      </c>
      <c r="C2506" s="150" t="s">
        <v>1579</v>
      </c>
      <c r="D2506" s="151" t="s">
        <v>791</v>
      </c>
      <c r="E2506" s="148">
        <v>40522.0</v>
      </c>
      <c r="F2506" s="151" t="s">
        <v>9628</v>
      </c>
      <c r="G2506" s="152">
        <v>9000000.0</v>
      </c>
      <c r="H2506" s="153">
        <v>3.0</v>
      </c>
      <c r="I2506" s="152">
        <v>76866.0</v>
      </c>
      <c r="J2506" s="152">
        <v>66911.0</v>
      </c>
      <c r="K2506" s="151" t="s">
        <v>9652</v>
      </c>
      <c r="L2506" s="155">
        <v>0.8705</v>
      </c>
      <c r="M2506" s="149" t="s">
        <v>12946</v>
      </c>
      <c r="N2506" s="154"/>
      <c r="O2506" s="154"/>
      <c r="P2506" s="147"/>
      <c r="Q2506" s="147"/>
      <c r="R2506" s="147"/>
      <c r="S2506" s="147"/>
    </row>
    <row r="2507" ht="15.75" customHeight="1">
      <c r="A2507" s="148">
        <v>1306.0</v>
      </c>
      <c r="B2507" s="149" t="s">
        <v>2454</v>
      </c>
      <c r="C2507" s="150" t="s">
        <v>2455</v>
      </c>
      <c r="D2507" s="149" t="s">
        <v>791</v>
      </c>
      <c r="E2507" s="148">
        <v>27243.0</v>
      </c>
      <c r="F2507" s="151" t="s">
        <v>9628</v>
      </c>
      <c r="G2507" s="152">
        <v>9000000.0</v>
      </c>
      <c r="H2507" s="153">
        <v>3.0</v>
      </c>
      <c r="I2507" s="152">
        <v>3891.0</v>
      </c>
      <c r="J2507" s="152">
        <v>3204.0</v>
      </c>
      <c r="K2507" s="154"/>
      <c r="L2507" s="155">
        <v>0.36</v>
      </c>
      <c r="M2507" s="149" t="s">
        <v>12947</v>
      </c>
      <c r="N2507" s="154"/>
      <c r="O2507" s="154"/>
      <c r="P2507" s="147"/>
      <c r="Q2507" s="147"/>
      <c r="R2507" s="147"/>
      <c r="S2507" s="147"/>
    </row>
    <row r="2508" ht="15.75" customHeight="1">
      <c r="A2508" s="148">
        <v>8484.0</v>
      </c>
      <c r="B2508" s="149" t="s">
        <v>2456</v>
      </c>
      <c r="C2508" s="150" t="s">
        <v>2457</v>
      </c>
      <c r="D2508" s="151" t="s">
        <v>791</v>
      </c>
      <c r="E2508" s="148">
        <v>229852.0</v>
      </c>
      <c r="F2508" s="151" t="s">
        <v>9628</v>
      </c>
      <c r="G2508" s="152">
        <v>9000000.0</v>
      </c>
      <c r="H2508" s="153">
        <v>3.0</v>
      </c>
      <c r="I2508" s="152">
        <v>767.0</v>
      </c>
      <c r="J2508" s="152">
        <v>471.0</v>
      </c>
      <c r="K2508" s="154"/>
      <c r="L2508" s="155">
        <v>0.33</v>
      </c>
      <c r="M2508" s="150" t="s">
        <v>2457</v>
      </c>
      <c r="N2508" s="154"/>
      <c r="O2508" s="154"/>
      <c r="P2508" s="147"/>
      <c r="Q2508" s="147"/>
      <c r="R2508" s="147"/>
      <c r="S2508" s="147"/>
    </row>
    <row r="2509" ht="15.75" customHeight="1">
      <c r="A2509" s="148">
        <v>1829.0</v>
      </c>
      <c r="B2509" s="150" t="s">
        <v>12948</v>
      </c>
      <c r="C2509" s="150" t="s">
        <v>12949</v>
      </c>
      <c r="D2509" s="151" t="s">
        <v>791</v>
      </c>
      <c r="E2509" s="148">
        <v>51550.0</v>
      </c>
      <c r="F2509" s="151" t="s">
        <v>9628</v>
      </c>
      <c r="G2509" s="152">
        <v>9000000.0</v>
      </c>
      <c r="H2509" s="153">
        <v>3.0</v>
      </c>
      <c r="I2509" s="152">
        <v>20370.0</v>
      </c>
      <c r="J2509" s="152">
        <v>5000.0</v>
      </c>
      <c r="K2509" s="154"/>
      <c r="L2509" s="155">
        <v>0.2178</v>
      </c>
      <c r="M2509" s="157"/>
      <c r="N2509" s="154"/>
      <c r="O2509" s="154"/>
      <c r="P2509" s="147"/>
      <c r="Q2509" s="147"/>
      <c r="R2509" s="147"/>
      <c r="S2509" s="147"/>
    </row>
    <row r="2510" ht="15.75" customHeight="1">
      <c r="A2510" s="148">
        <v>8492.0</v>
      </c>
      <c r="B2510" s="149" t="s">
        <v>12950</v>
      </c>
      <c r="C2510" s="150" t="s">
        <v>5793</v>
      </c>
      <c r="D2510" s="151" t="s">
        <v>791</v>
      </c>
      <c r="E2510" s="148">
        <v>157670.0</v>
      </c>
      <c r="F2510" s="151" t="s">
        <v>9628</v>
      </c>
      <c r="G2510" s="152">
        <v>9000000.0</v>
      </c>
      <c r="H2510" s="153">
        <v>3.0</v>
      </c>
      <c r="I2510" s="152">
        <v>3356.0</v>
      </c>
      <c r="J2510" s="152">
        <v>957.0</v>
      </c>
      <c r="K2510" s="154"/>
      <c r="L2510" s="155">
        <v>0.42</v>
      </c>
      <c r="M2510" s="149" t="s">
        <v>12951</v>
      </c>
      <c r="N2510" s="154"/>
      <c r="O2510" s="154"/>
      <c r="P2510" s="147"/>
      <c r="Q2510" s="147"/>
      <c r="R2510" s="147"/>
      <c r="S2510" s="147"/>
    </row>
    <row r="2511" ht="15.75" customHeight="1">
      <c r="A2511" s="148">
        <v>22002.0</v>
      </c>
      <c r="B2511" s="150" t="s">
        <v>1781</v>
      </c>
      <c r="C2511" s="150" t="s">
        <v>1782</v>
      </c>
      <c r="D2511" s="149" t="s">
        <v>791</v>
      </c>
      <c r="E2511" s="148">
        <v>72873.0</v>
      </c>
      <c r="F2511" s="151" t="s">
        <v>9628</v>
      </c>
      <c r="G2511" s="152">
        <v>9000000.0</v>
      </c>
      <c r="H2511" s="153">
        <v>3.0</v>
      </c>
      <c r="I2511" s="152">
        <v>9857.0</v>
      </c>
      <c r="J2511" s="152">
        <v>5000.0</v>
      </c>
      <c r="K2511" s="154"/>
      <c r="L2511" s="155">
        <v>0.1978</v>
      </c>
      <c r="M2511" s="157"/>
      <c r="N2511" s="154"/>
      <c r="O2511" s="154"/>
      <c r="P2511" s="147"/>
      <c r="Q2511" s="147"/>
      <c r="R2511" s="147"/>
      <c r="S2511" s="147"/>
    </row>
    <row r="2512" ht="15.75" customHeight="1">
      <c r="A2512" s="148">
        <v>33095.0</v>
      </c>
      <c r="B2512" s="149" t="s">
        <v>12952</v>
      </c>
      <c r="C2512" s="150" t="s">
        <v>9035</v>
      </c>
      <c r="D2512" s="149" t="s">
        <v>791</v>
      </c>
      <c r="E2512" s="148">
        <v>0.0</v>
      </c>
      <c r="F2512" s="151" t="s">
        <v>9628</v>
      </c>
      <c r="G2512" s="152">
        <v>9000000.0</v>
      </c>
      <c r="H2512" s="153">
        <v>3.0</v>
      </c>
      <c r="I2512" s="152">
        <v>5000.0</v>
      </c>
      <c r="J2512" s="152">
        <v>5000.0</v>
      </c>
      <c r="K2512" s="154"/>
      <c r="L2512" s="155">
        <v>0.0</v>
      </c>
      <c r="M2512" s="157"/>
      <c r="N2512" s="154"/>
      <c r="O2512" s="154"/>
      <c r="P2512" s="147"/>
      <c r="Q2512" s="147"/>
      <c r="R2512" s="147"/>
      <c r="S2512" s="147"/>
    </row>
    <row r="2513" ht="15.75" customHeight="1">
      <c r="A2513" s="148">
        <v>31764.0</v>
      </c>
      <c r="B2513" s="150" t="s">
        <v>12953</v>
      </c>
      <c r="C2513" s="150" t="s">
        <v>12954</v>
      </c>
      <c r="D2513" s="151" t="s">
        <v>791</v>
      </c>
      <c r="E2513" s="148">
        <v>0.0</v>
      </c>
      <c r="F2513" s="151" t="s">
        <v>9628</v>
      </c>
      <c r="G2513" s="152">
        <v>9000000.0</v>
      </c>
      <c r="H2513" s="153">
        <v>3.0</v>
      </c>
      <c r="I2513" s="152">
        <v>5000.0</v>
      </c>
      <c r="J2513" s="152">
        <v>5000.0</v>
      </c>
      <c r="K2513" s="154"/>
      <c r="L2513" s="155">
        <v>0.0</v>
      </c>
      <c r="M2513" s="157"/>
      <c r="N2513" s="154"/>
      <c r="O2513" s="154"/>
      <c r="P2513" s="147"/>
      <c r="Q2513" s="147"/>
      <c r="R2513" s="147"/>
      <c r="S2513" s="147"/>
    </row>
    <row r="2514" ht="15.75" customHeight="1">
      <c r="A2514" s="148">
        <v>718.0</v>
      </c>
      <c r="B2514" s="149" t="s">
        <v>2458</v>
      </c>
      <c r="C2514" s="150" t="s">
        <v>2459</v>
      </c>
      <c r="D2514" s="151" t="s">
        <v>791</v>
      </c>
      <c r="E2514" s="148">
        <v>1280.0</v>
      </c>
      <c r="F2514" s="151" t="s">
        <v>9628</v>
      </c>
      <c r="G2514" s="152">
        <v>9000000.0</v>
      </c>
      <c r="H2514" s="153">
        <v>3.0</v>
      </c>
      <c r="I2514" s="152">
        <v>507357.0</v>
      </c>
      <c r="J2514" s="152">
        <v>142913.0</v>
      </c>
      <c r="K2514" s="151" t="s">
        <v>10330</v>
      </c>
      <c r="L2514" s="155">
        <v>0.41</v>
      </c>
      <c r="M2514" s="149" t="s">
        <v>12955</v>
      </c>
      <c r="N2514" s="154"/>
      <c r="O2514" s="154"/>
      <c r="P2514" s="147"/>
      <c r="Q2514" s="147"/>
      <c r="R2514" s="147"/>
      <c r="S2514" s="147"/>
    </row>
    <row r="2515" ht="15.75" customHeight="1">
      <c r="A2515" s="148">
        <v>9534.0</v>
      </c>
      <c r="B2515" s="149" t="s">
        <v>1783</v>
      </c>
      <c r="C2515" s="150" t="s">
        <v>1784</v>
      </c>
      <c r="D2515" s="151" t="s">
        <v>791</v>
      </c>
      <c r="E2515" s="148">
        <v>2251.0</v>
      </c>
      <c r="F2515" s="151" t="s">
        <v>9628</v>
      </c>
      <c r="G2515" s="152">
        <v>9000000.0</v>
      </c>
      <c r="H2515" s="153">
        <v>3.0</v>
      </c>
      <c r="I2515" s="152">
        <v>555567.0</v>
      </c>
      <c r="J2515" s="152">
        <v>196004.0</v>
      </c>
      <c r="K2515" s="154"/>
      <c r="L2515" s="155">
        <v>0.3528</v>
      </c>
      <c r="M2515" s="157"/>
      <c r="N2515" s="154"/>
      <c r="O2515" s="154"/>
      <c r="P2515" s="147"/>
      <c r="Q2515" s="147"/>
      <c r="R2515" s="147"/>
      <c r="S2515" s="147"/>
    </row>
    <row r="2516" ht="15.75" customHeight="1">
      <c r="A2516" s="148">
        <v>15796.0</v>
      </c>
      <c r="B2516" s="149" t="s">
        <v>1785</v>
      </c>
      <c r="C2516" s="150" t="s">
        <v>1786</v>
      </c>
      <c r="D2516" s="151" t="s">
        <v>791</v>
      </c>
      <c r="E2516" s="148">
        <v>367199.0</v>
      </c>
      <c r="F2516" s="151" t="s">
        <v>9628</v>
      </c>
      <c r="G2516" s="152">
        <v>9000000.0</v>
      </c>
      <c r="H2516" s="153">
        <v>3.0</v>
      </c>
      <c r="I2516" s="152">
        <v>5000.0</v>
      </c>
      <c r="J2516" s="152">
        <v>5000.0</v>
      </c>
      <c r="K2516" s="154"/>
      <c r="L2516" s="155">
        <v>0.4206</v>
      </c>
      <c r="M2516" s="156"/>
      <c r="N2516" s="154"/>
      <c r="O2516" s="154"/>
      <c r="P2516" s="147"/>
      <c r="Q2516" s="147"/>
      <c r="R2516" s="147"/>
      <c r="S2516" s="147"/>
    </row>
    <row r="2517" ht="15.75" customHeight="1">
      <c r="A2517" s="148">
        <v>9926.0</v>
      </c>
      <c r="B2517" s="149" t="s">
        <v>12956</v>
      </c>
      <c r="C2517" s="150" t="s">
        <v>8776</v>
      </c>
      <c r="D2517" s="151" t="s">
        <v>791</v>
      </c>
      <c r="E2517" s="148">
        <v>103843.0</v>
      </c>
      <c r="F2517" s="151" t="s">
        <v>9628</v>
      </c>
      <c r="G2517" s="152">
        <v>9000000.0</v>
      </c>
      <c r="H2517" s="153">
        <v>3.0</v>
      </c>
      <c r="I2517" s="152">
        <v>25952.0</v>
      </c>
      <c r="J2517" s="152">
        <v>17790.0</v>
      </c>
      <c r="K2517" s="151" t="s">
        <v>9733</v>
      </c>
      <c r="L2517" s="155">
        <v>0.68</v>
      </c>
      <c r="M2517" s="149" t="s">
        <v>12957</v>
      </c>
      <c r="N2517" s="154"/>
      <c r="O2517" s="154"/>
      <c r="P2517" s="147"/>
      <c r="Q2517" s="147"/>
      <c r="R2517" s="147"/>
      <c r="S2517" s="147"/>
    </row>
    <row r="2518" ht="15.75" customHeight="1">
      <c r="A2518" s="148">
        <v>32135.0</v>
      </c>
      <c r="B2518" s="149" t="s">
        <v>12958</v>
      </c>
      <c r="C2518" s="150" t="s">
        <v>7220</v>
      </c>
      <c r="D2518" s="151" t="s">
        <v>791</v>
      </c>
      <c r="E2518" s="148">
        <v>148759.0</v>
      </c>
      <c r="F2518" s="151" t="s">
        <v>9628</v>
      </c>
      <c r="G2518" s="152">
        <v>9000000.0</v>
      </c>
      <c r="H2518" s="153">
        <v>3.0</v>
      </c>
      <c r="I2518" s="152">
        <v>5000.0</v>
      </c>
      <c r="J2518" s="152">
        <v>5000.0</v>
      </c>
      <c r="K2518" s="154"/>
      <c r="L2518" s="155">
        <v>0.5242</v>
      </c>
      <c r="M2518" s="157"/>
      <c r="N2518" s="154"/>
      <c r="O2518" s="154"/>
      <c r="P2518" s="147"/>
      <c r="Q2518" s="147"/>
      <c r="R2518" s="147"/>
      <c r="S2518" s="147"/>
    </row>
    <row r="2519" ht="15.75" customHeight="1">
      <c r="A2519" s="148">
        <v>584.0</v>
      </c>
      <c r="B2519" s="149" t="s">
        <v>12959</v>
      </c>
      <c r="C2519" s="150" t="s">
        <v>5831</v>
      </c>
      <c r="D2519" s="151" t="s">
        <v>791</v>
      </c>
      <c r="E2519" s="148">
        <v>5792.0</v>
      </c>
      <c r="F2519" s="151" t="s">
        <v>9628</v>
      </c>
      <c r="G2519" s="152">
        <v>9000000.0</v>
      </c>
      <c r="H2519" s="153">
        <v>3.0</v>
      </c>
      <c r="I2519" s="152">
        <v>380990.0</v>
      </c>
      <c r="J2519" s="152">
        <v>228823.0</v>
      </c>
      <c r="K2519" s="151" t="s">
        <v>10931</v>
      </c>
      <c r="L2519" s="155">
        <v>0.6006</v>
      </c>
      <c r="M2519" s="157"/>
      <c r="N2519" s="154"/>
      <c r="O2519" s="154"/>
      <c r="P2519" s="147"/>
      <c r="Q2519" s="147"/>
      <c r="R2519" s="147"/>
      <c r="S2519" s="147"/>
    </row>
    <row r="2520" ht="15.75" customHeight="1">
      <c r="A2520" s="148">
        <v>16758.0</v>
      </c>
      <c r="B2520" s="149" t="s">
        <v>1787</v>
      </c>
      <c r="C2520" s="150" t="s">
        <v>1788</v>
      </c>
      <c r="D2520" s="151" t="s">
        <v>791</v>
      </c>
      <c r="E2520" s="148">
        <v>134606.0</v>
      </c>
      <c r="F2520" s="151" t="s">
        <v>9628</v>
      </c>
      <c r="G2520" s="152">
        <v>9000000.0</v>
      </c>
      <c r="H2520" s="153">
        <v>3.0</v>
      </c>
      <c r="I2520" s="152">
        <v>5000.0</v>
      </c>
      <c r="J2520" s="152">
        <v>5000.0</v>
      </c>
      <c r="K2520" s="154"/>
      <c r="L2520" s="155">
        <v>0.4531</v>
      </c>
      <c r="M2520" s="156"/>
      <c r="N2520" s="154"/>
      <c r="O2520" s="154"/>
      <c r="P2520" s="147"/>
      <c r="Q2520" s="147"/>
      <c r="R2520" s="147"/>
      <c r="S2520" s="147"/>
    </row>
    <row r="2521" ht="15.75" customHeight="1">
      <c r="A2521" s="148">
        <v>19040.0</v>
      </c>
      <c r="B2521" s="150" t="s">
        <v>1789</v>
      </c>
      <c r="C2521" s="150" t="s">
        <v>1790</v>
      </c>
      <c r="D2521" s="151" t="s">
        <v>791</v>
      </c>
      <c r="E2521" s="148">
        <v>81693.0</v>
      </c>
      <c r="F2521" s="151" t="s">
        <v>9628</v>
      </c>
      <c r="G2521" s="152">
        <v>9000000.0</v>
      </c>
      <c r="H2521" s="153">
        <v>3.0</v>
      </c>
      <c r="I2521" s="152">
        <v>7723.0</v>
      </c>
      <c r="J2521" s="152">
        <v>5000.0</v>
      </c>
      <c r="K2521" s="154"/>
      <c r="L2521" s="155">
        <v>0.2145</v>
      </c>
      <c r="M2521" s="157"/>
      <c r="N2521" s="154"/>
      <c r="O2521" s="154"/>
      <c r="P2521" s="147"/>
      <c r="Q2521" s="147"/>
      <c r="R2521" s="147"/>
      <c r="S2521" s="147"/>
    </row>
    <row r="2522" ht="15.75" customHeight="1">
      <c r="A2522" s="148">
        <v>260.0</v>
      </c>
      <c r="B2522" s="149" t="s">
        <v>2460</v>
      </c>
      <c r="C2522" s="150" t="s">
        <v>2461</v>
      </c>
      <c r="D2522" s="149" t="s">
        <v>791</v>
      </c>
      <c r="E2522" s="148">
        <v>39773.0</v>
      </c>
      <c r="F2522" s="151" t="s">
        <v>9628</v>
      </c>
      <c r="G2522" s="152">
        <v>9000000.0</v>
      </c>
      <c r="H2522" s="153">
        <v>3.0</v>
      </c>
      <c r="I2522" s="152">
        <v>28718.0</v>
      </c>
      <c r="J2522" s="152">
        <v>16081.0</v>
      </c>
      <c r="K2522" s="151" t="s">
        <v>9652</v>
      </c>
      <c r="L2522" s="155">
        <v>0.56</v>
      </c>
      <c r="M2522" s="158" t="s">
        <v>12960</v>
      </c>
      <c r="N2522" s="154"/>
      <c r="O2522" s="154"/>
      <c r="P2522" s="147"/>
      <c r="Q2522" s="147"/>
      <c r="R2522" s="147"/>
      <c r="S2522" s="147"/>
    </row>
    <row r="2523" ht="15.75" customHeight="1">
      <c r="A2523" s="148">
        <v>17226.0</v>
      </c>
      <c r="B2523" s="149" t="s">
        <v>1791</v>
      </c>
      <c r="C2523" s="150" t="s">
        <v>1792</v>
      </c>
      <c r="D2523" s="151" t="s">
        <v>791</v>
      </c>
      <c r="E2523" s="148">
        <v>1158547.0</v>
      </c>
      <c r="F2523" s="151" t="s">
        <v>9628</v>
      </c>
      <c r="G2523" s="152">
        <v>9000000.0</v>
      </c>
      <c r="H2523" s="153">
        <v>3.0</v>
      </c>
      <c r="I2523" s="152">
        <v>5000.0</v>
      </c>
      <c r="J2523" s="152">
        <v>5000.0</v>
      </c>
      <c r="K2523" s="154"/>
      <c r="L2523" s="155">
        <v>0.3172</v>
      </c>
      <c r="M2523" s="157"/>
      <c r="N2523" s="154"/>
      <c r="O2523" s="154"/>
      <c r="P2523" s="147"/>
      <c r="Q2523" s="147"/>
      <c r="R2523" s="147"/>
      <c r="S2523" s="147"/>
    </row>
    <row r="2524" ht="15.75" customHeight="1">
      <c r="A2524" s="148">
        <v>10894.0</v>
      </c>
      <c r="B2524" s="149" t="s">
        <v>12961</v>
      </c>
      <c r="C2524" s="150" t="s">
        <v>6555</v>
      </c>
      <c r="D2524" s="149" t="s">
        <v>791</v>
      </c>
      <c r="E2524" s="148">
        <v>32533.0</v>
      </c>
      <c r="F2524" s="151" t="s">
        <v>9628</v>
      </c>
      <c r="G2524" s="152">
        <v>9000000.0</v>
      </c>
      <c r="H2524" s="153">
        <v>3.0</v>
      </c>
      <c r="I2524" s="152">
        <v>133751.0</v>
      </c>
      <c r="J2524" s="152">
        <v>36086.0</v>
      </c>
      <c r="K2524" s="154"/>
      <c r="L2524" s="155">
        <v>0.2698</v>
      </c>
      <c r="M2524" s="149" t="s">
        <v>12962</v>
      </c>
      <c r="N2524" s="154"/>
      <c r="O2524" s="154"/>
      <c r="P2524" s="147"/>
      <c r="Q2524" s="147"/>
      <c r="R2524" s="147"/>
      <c r="S2524" s="147"/>
    </row>
    <row r="2525" ht="15.75" customHeight="1">
      <c r="A2525" s="148">
        <v>44686.0</v>
      </c>
      <c r="B2525" s="150" t="s">
        <v>12963</v>
      </c>
      <c r="C2525" s="150" t="s">
        <v>12964</v>
      </c>
      <c r="D2525" s="149" t="s">
        <v>791</v>
      </c>
      <c r="E2525" s="148">
        <v>0.0</v>
      </c>
      <c r="F2525" s="151" t="s">
        <v>9628</v>
      </c>
      <c r="G2525" s="152">
        <v>9000000.0</v>
      </c>
      <c r="H2525" s="153">
        <v>3.0</v>
      </c>
      <c r="I2525" s="152">
        <v>5000.0</v>
      </c>
      <c r="J2525" s="152">
        <v>5000.0</v>
      </c>
      <c r="K2525" s="154"/>
      <c r="L2525" s="155">
        <v>0.0623</v>
      </c>
      <c r="M2525" s="157"/>
      <c r="N2525" s="154"/>
      <c r="O2525" s="154"/>
      <c r="P2525" s="147"/>
      <c r="Q2525" s="147"/>
      <c r="R2525" s="147"/>
      <c r="S2525" s="147"/>
    </row>
    <row r="2526" ht="15.75" customHeight="1">
      <c r="A2526" s="148">
        <v>8812.0</v>
      </c>
      <c r="B2526" s="149" t="s">
        <v>12965</v>
      </c>
      <c r="C2526" s="150" t="s">
        <v>4530</v>
      </c>
      <c r="D2526" s="151" t="s">
        <v>791</v>
      </c>
      <c r="E2526" s="148">
        <v>30628.0</v>
      </c>
      <c r="F2526" s="151" t="s">
        <v>9628</v>
      </c>
      <c r="G2526" s="152">
        <v>9000000.0</v>
      </c>
      <c r="H2526" s="153">
        <v>3.0</v>
      </c>
      <c r="I2526" s="152">
        <v>64327.0</v>
      </c>
      <c r="J2526" s="152">
        <v>36052.0</v>
      </c>
      <c r="K2526" s="151" t="s">
        <v>9652</v>
      </c>
      <c r="L2526" s="155">
        <v>0.74</v>
      </c>
      <c r="M2526" s="149" t="s">
        <v>12966</v>
      </c>
      <c r="N2526" s="154"/>
      <c r="O2526" s="154"/>
      <c r="P2526" s="147"/>
      <c r="Q2526" s="147"/>
      <c r="R2526" s="147"/>
      <c r="S2526" s="147"/>
    </row>
    <row r="2527" ht="15.75" customHeight="1">
      <c r="A2527" s="148">
        <v>1631.0</v>
      </c>
      <c r="B2527" s="150" t="s">
        <v>12967</v>
      </c>
      <c r="C2527" s="150" t="s">
        <v>12968</v>
      </c>
      <c r="D2527" s="151" t="s">
        <v>791</v>
      </c>
      <c r="E2527" s="148">
        <v>0.0</v>
      </c>
      <c r="F2527" s="151" t="s">
        <v>9628</v>
      </c>
      <c r="G2527" s="152">
        <v>9000000.0</v>
      </c>
      <c r="H2527" s="153">
        <v>3.0</v>
      </c>
      <c r="I2527" s="152">
        <v>0.0</v>
      </c>
      <c r="J2527" s="152">
        <v>0.0</v>
      </c>
      <c r="K2527" s="154"/>
      <c r="L2527" s="155">
        <v>0.0</v>
      </c>
      <c r="M2527" s="156"/>
      <c r="N2527" s="154"/>
      <c r="O2527" s="154"/>
      <c r="P2527" s="147"/>
      <c r="Q2527" s="147"/>
      <c r="R2527" s="147"/>
      <c r="S2527" s="147"/>
    </row>
    <row r="2528" ht="15.75" customHeight="1">
      <c r="A2528" s="148">
        <v>15462.0</v>
      </c>
      <c r="B2528" s="150" t="s">
        <v>1793</v>
      </c>
      <c r="C2528" s="150" t="s">
        <v>1794</v>
      </c>
      <c r="D2528" s="151" t="s">
        <v>791</v>
      </c>
      <c r="E2528" s="148">
        <v>0.0</v>
      </c>
      <c r="F2528" s="151" t="s">
        <v>9628</v>
      </c>
      <c r="G2528" s="152">
        <v>9000000.0</v>
      </c>
      <c r="H2528" s="153">
        <v>3.0</v>
      </c>
      <c r="I2528" s="152">
        <v>5000.0</v>
      </c>
      <c r="J2528" s="152">
        <v>5000.0</v>
      </c>
      <c r="K2528" s="154"/>
      <c r="L2528" s="155">
        <v>0.0</v>
      </c>
      <c r="M2528" s="156"/>
      <c r="N2528" s="154"/>
      <c r="O2528" s="154"/>
      <c r="P2528" s="147"/>
      <c r="Q2528" s="147"/>
      <c r="R2528" s="147"/>
      <c r="S2528" s="147"/>
    </row>
    <row r="2529" ht="15.75" customHeight="1">
      <c r="A2529" s="148">
        <v>10740.0</v>
      </c>
      <c r="B2529" s="149" t="s">
        <v>12969</v>
      </c>
      <c r="C2529" s="150" t="s">
        <v>4499</v>
      </c>
      <c r="D2529" s="151" t="s">
        <v>791</v>
      </c>
      <c r="E2529" s="148">
        <v>3051.0</v>
      </c>
      <c r="F2529" s="151" t="s">
        <v>9628</v>
      </c>
      <c r="G2529" s="152">
        <v>9000000.0</v>
      </c>
      <c r="H2529" s="153">
        <v>3.0</v>
      </c>
      <c r="I2529" s="152">
        <v>570492.0</v>
      </c>
      <c r="J2529" s="152">
        <v>408449.0</v>
      </c>
      <c r="K2529" s="151" t="s">
        <v>12017</v>
      </c>
      <c r="L2529" s="155">
        <v>0.73</v>
      </c>
      <c r="M2529" s="149" t="s">
        <v>12970</v>
      </c>
      <c r="N2529" s="154"/>
      <c r="O2529" s="154"/>
      <c r="P2529" s="147"/>
      <c r="Q2529" s="147"/>
      <c r="R2529" s="147"/>
      <c r="S2529" s="147"/>
    </row>
    <row r="2530" ht="15.75" customHeight="1">
      <c r="A2530" s="148">
        <v>17617.0</v>
      </c>
      <c r="B2530" s="149" t="s">
        <v>1795</v>
      </c>
      <c r="C2530" s="150" t="s">
        <v>1796</v>
      </c>
      <c r="D2530" s="151" t="s">
        <v>791</v>
      </c>
      <c r="E2530" s="148">
        <v>54845.0</v>
      </c>
      <c r="F2530" s="151" t="s">
        <v>9628</v>
      </c>
      <c r="G2530" s="152">
        <v>9000000.0</v>
      </c>
      <c r="H2530" s="153">
        <v>3.0</v>
      </c>
      <c r="I2530" s="152">
        <v>21756.0</v>
      </c>
      <c r="J2530" s="152">
        <v>19143.0</v>
      </c>
      <c r="K2530" s="154"/>
      <c r="L2530" s="155">
        <v>0.8799</v>
      </c>
      <c r="M2530" s="156"/>
      <c r="N2530" s="154"/>
      <c r="O2530" s="154"/>
      <c r="P2530" s="147"/>
      <c r="Q2530" s="147"/>
      <c r="R2530" s="147"/>
      <c r="S2530" s="147"/>
    </row>
    <row r="2531" ht="15.75" customHeight="1">
      <c r="A2531" s="148">
        <v>33255.0</v>
      </c>
      <c r="B2531" s="150" t="s">
        <v>12971</v>
      </c>
      <c r="C2531" s="150" t="s">
        <v>12972</v>
      </c>
      <c r="D2531" s="149" t="s">
        <v>791</v>
      </c>
      <c r="E2531" s="148">
        <v>0.0</v>
      </c>
      <c r="F2531" s="151" t="s">
        <v>9628</v>
      </c>
      <c r="G2531" s="152">
        <v>9000000.0</v>
      </c>
      <c r="H2531" s="153">
        <v>3.0</v>
      </c>
      <c r="I2531" s="152">
        <v>5000.0</v>
      </c>
      <c r="J2531" s="152">
        <v>5000.0</v>
      </c>
      <c r="K2531" s="154"/>
      <c r="L2531" s="155">
        <v>0.0</v>
      </c>
      <c r="M2531" s="157"/>
      <c r="N2531" s="154"/>
      <c r="O2531" s="154"/>
      <c r="P2531" s="147"/>
      <c r="Q2531" s="147"/>
      <c r="R2531" s="147"/>
      <c r="S2531" s="147"/>
    </row>
    <row r="2532" ht="15.75" customHeight="1">
      <c r="A2532" s="148">
        <v>12809.0</v>
      </c>
      <c r="B2532" s="149" t="s">
        <v>1797</v>
      </c>
      <c r="C2532" s="150" t="s">
        <v>1798</v>
      </c>
      <c r="D2532" s="151" t="s">
        <v>791</v>
      </c>
      <c r="E2532" s="148">
        <v>303896.0</v>
      </c>
      <c r="F2532" s="151" t="s">
        <v>9628</v>
      </c>
      <c r="G2532" s="152">
        <v>9000000.0</v>
      </c>
      <c r="H2532" s="153">
        <v>3.0</v>
      </c>
      <c r="I2532" s="152">
        <v>5000.0</v>
      </c>
      <c r="J2532" s="152">
        <v>5000.0</v>
      </c>
      <c r="K2532" s="151" t="s">
        <v>9652</v>
      </c>
      <c r="L2532" s="155">
        <v>0.4596</v>
      </c>
      <c r="M2532" s="149" t="s">
        <v>12973</v>
      </c>
      <c r="N2532" s="154"/>
      <c r="O2532" s="154"/>
      <c r="P2532" s="147"/>
      <c r="Q2532" s="147"/>
      <c r="R2532" s="147"/>
      <c r="S2532" s="147"/>
    </row>
    <row r="2533" ht="15.75" customHeight="1">
      <c r="A2533" s="148">
        <v>69625.0</v>
      </c>
      <c r="B2533" s="149" t="s">
        <v>12974</v>
      </c>
      <c r="C2533" s="150" t="s">
        <v>12975</v>
      </c>
      <c r="D2533" s="149" t="s">
        <v>791</v>
      </c>
      <c r="E2533" s="148">
        <v>0.0</v>
      </c>
      <c r="F2533" s="151" t="s">
        <v>9628</v>
      </c>
      <c r="G2533" s="152">
        <v>9000000.0</v>
      </c>
      <c r="H2533" s="153">
        <v>3.0</v>
      </c>
      <c r="I2533" s="152">
        <v>5000.0</v>
      </c>
      <c r="J2533" s="152">
        <v>5000.0</v>
      </c>
      <c r="K2533" s="154"/>
      <c r="L2533" s="155">
        <v>0.5625</v>
      </c>
      <c r="M2533" s="157"/>
      <c r="N2533" s="154"/>
      <c r="O2533" s="154"/>
      <c r="P2533" s="147"/>
      <c r="Q2533" s="147"/>
      <c r="R2533" s="147"/>
      <c r="S2533" s="147"/>
    </row>
    <row r="2534" ht="15.75" customHeight="1">
      <c r="A2534" s="148">
        <v>239.0</v>
      </c>
      <c r="B2534" s="149" t="s">
        <v>12976</v>
      </c>
      <c r="C2534" s="150" t="s">
        <v>12977</v>
      </c>
      <c r="D2534" s="151" t="s">
        <v>791</v>
      </c>
      <c r="E2534" s="148">
        <v>0.0</v>
      </c>
      <c r="F2534" s="154"/>
      <c r="G2534" s="152">
        <v>9000000.0</v>
      </c>
      <c r="H2534" s="153">
        <v>3.0</v>
      </c>
      <c r="I2534" s="152">
        <v>0.0</v>
      </c>
      <c r="J2534" s="152">
        <v>0.0</v>
      </c>
      <c r="K2534" s="154"/>
      <c r="L2534" s="155">
        <v>0.0</v>
      </c>
      <c r="M2534" s="156"/>
      <c r="N2534" s="154"/>
      <c r="O2534" s="154"/>
      <c r="P2534" s="147"/>
      <c r="Q2534" s="147"/>
      <c r="R2534" s="147"/>
      <c r="S2534" s="147"/>
    </row>
    <row r="2535" ht="15.75" customHeight="1">
      <c r="A2535" s="148">
        <v>1086.0</v>
      </c>
      <c r="B2535" s="149" t="s">
        <v>1536</v>
      </c>
      <c r="C2535" s="150" t="s">
        <v>3339</v>
      </c>
      <c r="D2535" s="149" t="s">
        <v>791</v>
      </c>
      <c r="E2535" s="148">
        <v>43736.0</v>
      </c>
      <c r="F2535" s="151" t="s">
        <v>9628</v>
      </c>
      <c r="G2535" s="152">
        <v>9000000.0</v>
      </c>
      <c r="H2535" s="153">
        <v>3.0</v>
      </c>
      <c r="I2535" s="152">
        <v>66514.0</v>
      </c>
      <c r="J2535" s="152">
        <v>55219.0</v>
      </c>
      <c r="K2535" s="151" t="s">
        <v>9652</v>
      </c>
      <c r="L2535" s="155">
        <v>0.8302</v>
      </c>
      <c r="M2535" s="149" t="s">
        <v>12978</v>
      </c>
      <c r="N2535" s="154"/>
      <c r="O2535" s="154"/>
      <c r="P2535" s="147"/>
      <c r="Q2535" s="147"/>
      <c r="R2535" s="147"/>
      <c r="S2535" s="147"/>
    </row>
    <row r="2536" ht="15.75" customHeight="1">
      <c r="A2536" s="148">
        <v>1743.0</v>
      </c>
      <c r="B2536" s="150" t="s">
        <v>12979</v>
      </c>
      <c r="C2536" s="150" t="s">
        <v>12980</v>
      </c>
      <c r="D2536" s="151" t="s">
        <v>791</v>
      </c>
      <c r="E2536" s="148">
        <v>0.0</v>
      </c>
      <c r="F2536" s="151" t="s">
        <v>9628</v>
      </c>
      <c r="G2536" s="152">
        <v>9000000.0</v>
      </c>
      <c r="H2536" s="153">
        <v>3.0</v>
      </c>
      <c r="I2536" s="152">
        <v>5000.0</v>
      </c>
      <c r="J2536" s="152">
        <v>5000.0</v>
      </c>
      <c r="K2536" s="154"/>
      <c r="L2536" s="155">
        <v>0.0</v>
      </c>
      <c r="M2536" s="157"/>
      <c r="N2536" s="154"/>
      <c r="O2536" s="154"/>
      <c r="P2536" s="147"/>
      <c r="Q2536" s="147"/>
      <c r="R2536" s="147"/>
      <c r="S2536" s="147"/>
    </row>
    <row r="2537" ht="15.75" customHeight="1">
      <c r="A2537" s="148">
        <v>17534.0</v>
      </c>
      <c r="B2537" s="149" t="s">
        <v>12981</v>
      </c>
      <c r="C2537" s="150" t="s">
        <v>12982</v>
      </c>
      <c r="D2537" s="151" t="s">
        <v>791</v>
      </c>
      <c r="E2537" s="148">
        <v>0.0</v>
      </c>
      <c r="F2537" s="151" t="s">
        <v>9628</v>
      </c>
      <c r="G2537" s="152">
        <v>9000000.0</v>
      </c>
      <c r="H2537" s="153">
        <v>3.0</v>
      </c>
      <c r="I2537" s="152">
        <v>823083.0</v>
      </c>
      <c r="J2537" s="152">
        <v>518624.0</v>
      </c>
      <c r="K2537" s="154"/>
      <c r="L2537" s="155">
        <v>0.6301</v>
      </c>
      <c r="M2537" s="157"/>
      <c r="N2537" s="154"/>
      <c r="O2537" s="154"/>
      <c r="P2537" s="147"/>
      <c r="Q2537" s="147"/>
      <c r="R2537" s="147"/>
      <c r="S2537" s="147"/>
    </row>
    <row r="2538" ht="15.75" customHeight="1">
      <c r="A2538" s="148">
        <v>12309.0</v>
      </c>
      <c r="B2538" s="150" t="s">
        <v>12983</v>
      </c>
      <c r="C2538" s="150" t="s">
        <v>7339</v>
      </c>
      <c r="D2538" s="151" t="s">
        <v>791</v>
      </c>
      <c r="E2538" s="148">
        <v>142674.0</v>
      </c>
      <c r="F2538" s="151" t="s">
        <v>9628</v>
      </c>
      <c r="G2538" s="152">
        <v>9000000.0</v>
      </c>
      <c r="H2538" s="153">
        <v>3.0</v>
      </c>
      <c r="I2538" s="152">
        <v>5000.0</v>
      </c>
      <c r="J2538" s="152">
        <v>5000.0</v>
      </c>
      <c r="K2538" s="154"/>
      <c r="L2538" s="155">
        <v>0.6435</v>
      </c>
      <c r="M2538" s="159" t="s">
        <v>12984</v>
      </c>
      <c r="N2538" s="154"/>
      <c r="O2538" s="154"/>
      <c r="P2538" s="147"/>
      <c r="Q2538" s="147"/>
      <c r="R2538" s="147"/>
      <c r="S2538" s="147"/>
    </row>
    <row r="2539" ht="15.75" customHeight="1">
      <c r="A2539" s="148">
        <v>467.0</v>
      </c>
      <c r="B2539" s="149" t="s">
        <v>2462</v>
      </c>
      <c r="C2539" s="150" t="s">
        <v>2463</v>
      </c>
      <c r="D2539" s="151" t="s">
        <v>791</v>
      </c>
      <c r="E2539" s="148">
        <v>12256.0</v>
      </c>
      <c r="F2539" s="151" t="s">
        <v>9628</v>
      </c>
      <c r="G2539" s="152">
        <v>9000000.0</v>
      </c>
      <c r="H2539" s="153">
        <v>3.0</v>
      </c>
      <c r="I2539" s="152">
        <v>157075.0</v>
      </c>
      <c r="J2539" s="152">
        <v>90087.0</v>
      </c>
      <c r="K2539" s="151" t="s">
        <v>9652</v>
      </c>
      <c r="L2539" s="155">
        <v>0.6</v>
      </c>
      <c r="M2539" s="149" t="s">
        <v>12985</v>
      </c>
      <c r="N2539" s="154"/>
      <c r="O2539" s="154"/>
      <c r="P2539" s="147"/>
      <c r="Q2539" s="147"/>
      <c r="R2539" s="147"/>
      <c r="S2539" s="147"/>
    </row>
    <row r="2540" ht="15.75" customHeight="1">
      <c r="A2540" s="148">
        <v>16324.0</v>
      </c>
      <c r="B2540" s="149" t="s">
        <v>1799</v>
      </c>
      <c r="C2540" s="150" t="s">
        <v>1800</v>
      </c>
      <c r="D2540" s="149" t="s">
        <v>791</v>
      </c>
      <c r="E2540" s="148">
        <v>86911.0</v>
      </c>
      <c r="F2540" s="151" t="s">
        <v>9628</v>
      </c>
      <c r="G2540" s="152">
        <v>9000000.0</v>
      </c>
      <c r="H2540" s="153">
        <v>3.0</v>
      </c>
      <c r="I2540" s="152">
        <v>8806.0</v>
      </c>
      <c r="J2540" s="152">
        <v>7585.0</v>
      </c>
      <c r="K2540" s="154"/>
      <c r="L2540" s="155">
        <v>0.8614</v>
      </c>
      <c r="M2540" s="156"/>
      <c r="N2540" s="154"/>
      <c r="O2540" s="154"/>
      <c r="P2540" s="147"/>
      <c r="Q2540" s="147"/>
      <c r="R2540" s="147"/>
      <c r="S2540" s="147"/>
    </row>
    <row r="2541" ht="15.75" customHeight="1">
      <c r="A2541" s="148">
        <v>7166.0</v>
      </c>
      <c r="B2541" s="149" t="s">
        <v>12986</v>
      </c>
      <c r="C2541" s="150" t="s">
        <v>1470</v>
      </c>
      <c r="D2541" s="149" t="s">
        <v>791</v>
      </c>
      <c r="E2541" s="148">
        <v>0.0</v>
      </c>
      <c r="F2541" s="151" t="s">
        <v>9628</v>
      </c>
      <c r="G2541" s="152">
        <v>1.08E7</v>
      </c>
      <c r="H2541" s="153">
        <v>3.0</v>
      </c>
      <c r="I2541" s="152">
        <v>2512000.0</v>
      </c>
      <c r="J2541" s="152">
        <v>1351958.0</v>
      </c>
      <c r="K2541" s="154"/>
      <c r="L2541" s="155">
        <v>0.5382</v>
      </c>
      <c r="M2541" s="149" t="s">
        <v>12987</v>
      </c>
      <c r="N2541" s="154"/>
      <c r="O2541" s="154"/>
      <c r="P2541" s="147"/>
      <c r="Q2541" s="147"/>
      <c r="R2541" s="147"/>
      <c r="S2541" s="147"/>
    </row>
    <row r="2542" ht="15.75" customHeight="1">
      <c r="A2542" s="148">
        <v>719.0</v>
      </c>
      <c r="B2542" s="150" t="s">
        <v>12988</v>
      </c>
      <c r="C2542" s="150" t="s">
        <v>1472</v>
      </c>
      <c r="D2542" s="151" t="s">
        <v>791</v>
      </c>
      <c r="E2542" s="148">
        <v>291.0</v>
      </c>
      <c r="F2542" s="151" t="s">
        <v>9628</v>
      </c>
      <c r="G2542" s="152">
        <v>1.62E7</v>
      </c>
      <c r="H2542" s="153">
        <v>2.0</v>
      </c>
      <c r="I2542" s="152">
        <v>9821000.0</v>
      </c>
      <c r="J2542" s="152">
        <v>6111608.0</v>
      </c>
      <c r="K2542" s="151" t="s">
        <v>9652</v>
      </c>
      <c r="L2542" s="155">
        <v>0.6823</v>
      </c>
      <c r="M2542" s="158" t="s">
        <v>12989</v>
      </c>
      <c r="N2542" s="154"/>
      <c r="O2542" s="154"/>
      <c r="P2542" s="147"/>
      <c r="Q2542" s="147"/>
      <c r="R2542" s="147"/>
      <c r="S2542" s="147"/>
    </row>
    <row r="2543" ht="15.75" customHeight="1">
      <c r="A2543" s="148">
        <v>3531.0</v>
      </c>
      <c r="B2543" s="149" t="s">
        <v>12990</v>
      </c>
      <c r="C2543" s="150" t="s">
        <v>12991</v>
      </c>
      <c r="D2543" s="149" t="s">
        <v>791</v>
      </c>
      <c r="E2543" s="148">
        <v>0.0</v>
      </c>
      <c r="F2543" s="151" t="s">
        <v>9628</v>
      </c>
      <c r="G2543" s="152">
        <v>9000000.0</v>
      </c>
      <c r="H2543" s="153">
        <v>3.0</v>
      </c>
      <c r="I2543" s="152">
        <v>5000.0</v>
      </c>
      <c r="J2543" s="152">
        <v>5000.0</v>
      </c>
      <c r="K2543" s="154"/>
      <c r="L2543" s="155">
        <v>0.0</v>
      </c>
      <c r="M2543" s="157"/>
      <c r="N2543" s="154"/>
      <c r="O2543" s="154"/>
      <c r="P2543" s="147"/>
      <c r="Q2543" s="147"/>
      <c r="R2543" s="147"/>
      <c r="S2543" s="147"/>
    </row>
    <row r="2544" ht="15.75" customHeight="1">
      <c r="A2544" s="148">
        <v>12175.0</v>
      </c>
      <c r="B2544" s="149" t="s">
        <v>12992</v>
      </c>
      <c r="C2544" s="150" t="s">
        <v>12993</v>
      </c>
      <c r="D2544" s="151" t="s">
        <v>791</v>
      </c>
      <c r="E2544" s="148">
        <v>0.0</v>
      </c>
      <c r="F2544" s="151" t="s">
        <v>9628</v>
      </c>
      <c r="G2544" s="152">
        <v>9000000.0</v>
      </c>
      <c r="H2544" s="153">
        <v>3.0</v>
      </c>
      <c r="I2544" s="152">
        <v>5000.0</v>
      </c>
      <c r="J2544" s="152">
        <v>5000.0</v>
      </c>
      <c r="K2544" s="154"/>
      <c r="L2544" s="155">
        <v>0.0</v>
      </c>
      <c r="M2544" s="156"/>
      <c r="N2544" s="154"/>
      <c r="O2544" s="154"/>
      <c r="P2544" s="147"/>
      <c r="Q2544" s="147"/>
      <c r="R2544" s="147"/>
      <c r="S2544" s="147"/>
    </row>
    <row r="2545" ht="15.75" customHeight="1">
      <c r="A2545" s="148">
        <v>16240.0</v>
      </c>
      <c r="B2545" s="149" t="s">
        <v>12994</v>
      </c>
      <c r="C2545" s="150" t="s">
        <v>12995</v>
      </c>
      <c r="D2545" s="149" t="s">
        <v>791</v>
      </c>
      <c r="E2545" s="148">
        <v>0.0</v>
      </c>
      <c r="F2545" s="151" t="s">
        <v>9628</v>
      </c>
      <c r="G2545" s="152">
        <v>9000000.0</v>
      </c>
      <c r="H2545" s="153">
        <v>3.0</v>
      </c>
      <c r="I2545" s="152">
        <v>5000.0</v>
      </c>
      <c r="J2545" s="152">
        <v>5000.0</v>
      </c>
      <c r="K2545" s="154"/>
      <c r="L2545" s="155">
        <v>0.0</v>
      </c>
      <c r="M2545" s="157"/>
      <c r="N2545" s="148" t="s">
        <v>11320</v>
      </c>
      <c r="O2545" s="154"/>
      <c r="P2545" s="147"/>
      <c r="Q2545" s="147"/>
      <c r="R2545" s="147"/>
      <c r="S2545" s="147"/>
    </row>
    <row r="2546" ht="15.75" customHeight="1">
      <c r="A2546" s="148">
        <v>1280.0</v>
      </c>
      <c r="B2546" s="149" t="s">
        <v>12996</v>
      </c>
      <c r="C2546" s="150" t="s">
        <v>12997</v>
      </c>
      <c r="D2546" s="151" t="s">
        <v>791</v>
      </c>
      <c r="E2546" s="148">
        <v>0.0</v>
      </c>
      <c r="F2546" s="151" t="s">
        <v>9628</v>
      </c>
      <c r="G2546" s="152">
        <v>9000000.0</v>
      </c>
      <c r="H2546" s="153">
        <v>3.0</v>
      </c>
      <c r="I2546" s="152">
        <v>5000.0</v>
      </c>
      <c r="J2546" s="152">
        <v>5000.0</v>
      </c>
      <c r="K2546" s="154"/>
      <c r="L2546" s="155">
        <v>0.0</v>
      </c>
      <c r="M2546" s="157"/>
      <c r="N2546" s="154"/>
      <c r="O2546" s="154"/>
      <c r="P2546" s="147"/>
      <c r="Q2546" s="147"/>
      <c r="R2546" s="147"/>
      <c r="S2546" s="147"/>
    </row>
    <row r="2547" ht="15.75" customHeight="1">
      <c r="A2547" s="148">
        <v>10576.0</v>
      </c>
      <c r="B2547" s="149" t="s">
        <v>1836</v>
      </c>
      <c r="C2547" s="150" t="s">
        <v>1837</v>
      </c>
      <c r="D2547" s="151" t="s">
        <v>791</v>
      </c>
      <c r="E2547" s="148">
        <v>223693.0</v>
      </c>
      <c r="F2547" s="151" t="s">
        <v>9628</v>
      </c>
      <c r="G2547" s="152">
        <v>9000000.0</v>
      </c>
      <c r="H2547" s="153">
        <v>3.0</v>
      </c>
      <c r="I2547" s="152">
        <v>5000.0</v>
      </c>
      <c r="J2547" s="152">
        <v>5000.0</v>
      </c>
      <c r="K2547" s="154"/>
      <c r="L2547" s="155">
        <v>0.5112</v>
      </c>
      <c r="M2547" s="156"/>
      <c r="N2547" s="154"/>
      <c r="O2547" s="154"/>
      <c r="P2547" s="147"/>
      <c r="Q2547" s="147"/>
      <c r="R2547" s="147"/>
      <c r="S2547" s="147"/>
    </row>
    <row r="2548" ht="15.75" customHeight="1">
      <c r="A2548" s="148">
        <v>14353.0</v>
      </c>
      <c r="B2548" s="150" t="s">
        <v>1840</v>
      </c>
      <c r="C2548" s="150" t="s">
        <v>1841</v>
      </c>
      <c r="D2548" s="149" t="s">
        <v>791</v>
      </c>
      <c r="E2548" s="148">
        <v>0.0</v>
      </c>
      <c r="F2548" s="151" t="s">
        <v>9628</v>
      </c>
      <c r="G2548" s="152">
        <v>9000000.0</v>
      </c>
      <c r="H2548" s="153">
        <v>3.0</v>
      </c>
      <c r="I2548" s="152">
        <v>5000.0</v>
      </c>
      <c r="J2548" s="152">
        <v>5000.0</v>
      </c>
      <c r="K2548" s="154"/>
      <c r="L2548" s="155">
        <v>0.0</v>
      </c>
      <c r="M2548" s="157"/>
      <c r="N2548" s="154"/>
      <c r="O2548" s="154"/>
      <c r="P2548" s="147"/>
      <c r="Q2548" s="147"/>
      <c r="R2548" s="147"/>
      <c r="S2548" s="147"/>
    </row>
    <row r="2549" ht="15.75" customHeight="1">
      <c r="A2549" s="148">
        <v>16714.0</v>
      </c>
      <c r="B2549" s="150" t="s">
        <v>1801</v>
      </c>
      <c r="C2549" s="150" t="s">
        <v>1802</v>
      </c>
      <c r="D2549" s="149" t="s">
        <v>791</v>
      </c>
      <c r="E2549" s="148">
        <v>651346.0</v>
      </c>
      <c r="F2549" s="151" t="s">
        <v>9628</v>
      </c>
      <c r="G2549" s="152">
        <v>9000000.0</v>
      </c>
      <c r="H2549" s="153">
        <v>3.0</v>
      </c>
      <c r="I2549" s="152">
        <v>5000.0</v>
      </c>
      <c r="J2549" s="152">
        <v>5000.0</v>
      </c>
      <c r="K2549" s="154"/>
      <c r="L2549" s="155">
        <v>0.3193</v>
      </c>
      <c r="M2549" s="156"/>
      <c r="N2549" s="154"/>
      <c r="O2549" s="154"/>
      <c r="P2549" s="147"/>
      <c r="Q2549" s="147"/>
      <c r="R2549" s="147"/>
      <c r="S2549" s="147"/>
    </row>
    <row r="2550" ht="15.75" customHeight="1">
      <c r="A2550" s="148">
        <v>32797.0</v>
      </c>
      <c r="B2550" s="149" t="s">
        <v>12998</v>
      </c>
      <c r="C2550" s="149" t="s">
        <v>9038</v>
      </c>
      <c r="D2550" s="149" t="s">
        <v>791</v>
      </c>
      <c r="E2550" s="148">
        <v>0.0</v>
      </c>
      <c r="F2550" s="151" t="s">
        <v>9628</v>
      </c>
      <c r="G2550" s="152">
        <v>9000000.0</v>
      </c>
      <c r="H2550" s="153">
        <v>3.0</v>
      </c>
      <c r="I2550" s="152">
        <v>5000.0</v>
      </c>
      <c r="J2550" s="152">
        <v>5000.0</v>
      </c>
      <c r="K2550" s="154"/>
      <c r="L2550" s="155">
        <v>0.0</v>
      </c>
      <c r="M2550" s="157"/>
      <c r="N2550" s="154"/>
      <c r="O2550" s="154"/>
      <c r="P2550" s="147"/>
      <c r="Q2550" s="147"/>
      <c r="R2550" s="147"/>
      <c r="S2550" s="147"/>
    </row>
    <row r="2551" ht="15.75" customHeight="1">
      <c r="A2551" s="148">
        <v>27135.0</v>
      </c>
      <c r="B2551" s="150" t="s">
        <v>1803</v>
      </c>
      <c r="C2551" s="150" t="s">
        <v>1804</v>
      </c>
      <c r="D2551" s="149" t="s">
        <v>791</v>
      </c>
      <c r="E2551" s="148">
        <v>344731.0</v>
      </c>
      <c r="F2551" s="151" t="s">
        <v>9628</v>
      </c>
      <c r="G2551" s="152">
        <v>9000000.0</v>
      </c>
      <c r="H2551" s="153">
        <v>3.0</v>
      </c>
      <c r="I2551" s="152">
        <v>5000.0</v>
      </c>
      <c r="J2551" s="152">
        <v>5000.0</v>
      </c>
      <c r="K2551" s="154"/>
      <c r="L2551" s="155">
        <v>0.4121</v>
      </c>
      <c r="M2551" s="157"/>
      <c r="N2551" s="154"/>
      <c r="O2551" s="154"/>
      <c r="P2551" s="147"/>
      <c r="Q2551" s="147"/>
      <c r="R2551" s="147"/>
      <c r="S2551" s="147"/>
    </row>
    <row r="2552" ht="15.75" customHeight="1">
      <c r="A2552" s="148">
        <v>55147.0</v>
      </c>
      <c r="B2552" s="150" t="s">
        <v>12999</v>
      </c>
      <c r="C2552" s="150" t="s">
        <v>13000</v>
      </c>
      <c r="D2552" s="149" t="s">
        <v>791</v>
      </c>
      <c r="E2552" s="148">
        <v>0.0</v>
      </c>
      <c r="F2552" s="151" t="s">
        <v>9628</v>
      </c>
      <c r="G2552" s="152">
        <v>9000000.0</v>
      </c>
      <c r="H2552" s="153">
        <v>3.0</v>
      </c>
      <c r="I2552" s="152">
        <v>5000.0</v>
      </c>
      <c r="J2552" s="152">
        <v>5000.0</v>
      </c>
      <c r="K2552" s="154"/>
      <c r="L2552" s="155">
        <v>0.0</v>
      </c>
      <c r="M2552" s="157"/>
      <c r="N2552" s="154"/>
      <c r="O2552" s="154"/>
      <c r="P2552" s="147"/>
      <c r="Q2552" s="147"/>
      <c r="R2552" s="147"/>
      <c r="S2552" s="147"/>
    </row>
    <row r="2553" ht="15.75" customHeight="1">
      <c r="A2553" s="148">
        <v>15726.0</v>
      </c>
      <c r="B2553" s="149" t="s">
        <v>1805</v>
      </c>
      <c r="C2553" s="150" t="s">
        <v>1806</v>
      </c>
      <c r="D2553" s="149" t="s">
        <v>791</v>
      </c>
      <c r="E2553" s="148">
        <v>175590.0</v>
      </c>
      <c r="F2553" s="151" t="s">
        <v>9628</v>
      </c>
      <c r="G2553" s="152">
        <v>9000000.0</v>
      </c>
      <c r="H2553" s="153">
        <v>3.0</v>
      </c>
      <c r="I2553" s="152">
        <v>5000.0</v>
      </c>
      <c r="J2553" s="152">
        <v>5000.0</v>
      </c>
      <c r="K2553" s="154"/>
      <c r="L2553" s="155">
        <v>0.5402</v>
      </c>
      <c r="M2553" s="149" t="s">
        <v>13001</v>
      </c>
      <c r="N2553" s="154"/>
      <c r="O2553" s="154"/>
      <c r="P2553" s="147"/>
      <c r="Q2553" s="147"/>
      <c r="R2553" s="147"/>
      <c r="S2553" s="147"/>
    </row>
    <row r="2554" ht="15.75" customHeight="1">
      <c r="A2554" s="148">
        <v>49315.0</v>
      </c>
      <c r="B2554" s="150" t="s">
        <v>13002</v>
      </c>
      <c r="C2554" s="150" t="s">
        <v>7222</v>
      </c>
      <c r="D2554" s="149" t="s">
        <v>791</v>
      </c>
      <c r="E2554" s="148">
        <v>356707.0</v>
      </c>
      <c r="F2554" s="151" t="s">
        <v>9628</v>
      </c>
      <c r="G2554" s="152">
        <v>9000000.0</v>
      </c>
      <c r="H2554" s="153">
        <v>3.0</v>
      </c>
      <c r="I2554" s="152">
        <v>5000.0</v>
      </c>
      <c r="J2554" s="152">
        <v>5000.0</v>
      </c>
      <c r="K2554" s="154"/>
      <c r="L2554" s="155">
        <v>0.4105</v>
      </c>
      <c r="M2554" s="157"/>
      <c r="N2554" s="154"/>
      <c r="O2554" s="154"/>
      <c r="P2554" s="147"/>
      <c r="Q2554" s="147"/>
      <c r="R2554" s="147"/>
      <c r="S2554" s="147"/>
    </row>
    <row r="2555" ht="15.75" customHeight="1">
      <c r="A2555" s="148">
        <v>1429.0</v>
      </c>
      <c r="B2555" s="149" t="s">
        <v>13003</v>
      </c>
      <c r="C2555" s="150" t="s">
        <v>13004</v>
      </c>
      <c r="D2555" s="151" t="s">
        <v>791</v>
      </c>
      <c r="E2555" s="148">
        <v>0.0</v>
      </c>
      <c r="F2555" s="151" t="s">
        <v>9628</v>
      </c>
      <c r="G2555" s="152">
        <v>9000000.0</v>
      </c>
      <c r="H2555" s="153">
        <v>3.0</v>
      </c>
      <c r="I2555" s="152">
        <v>5000.0</v>
      </c>
      <c r="J2555" s="152">
        <v>5000.0</v>
      </c>
      <c r="K2555" s="154"/>
      <c r="L2555" s="155">
        <v>0.0</v>
      </c>
      <c r="M2555" s="157"/>
      <c r="N2555" s="154"/>
      <c r="O2555" s="154"/>
      <c r="P2555" s="147"/>
      <c r="Q2555" s="147"/>
      <c r="R2555" s="147"/>
      <c r="S2555" s="147"/>
    </row>
    <row r="2556" ht="15.75" customHeight="1">
      <c r="A2556" s="148">
        <v>16567.0</v>
      </c>
      <c r="B2556" s="149" t="s">
        <v>1807</v>
      </c>
      <c r="C2556" s="150" t="s">
        <v>1808</v>
      </c>
      <c r="D2556" s="149" t="s">
        <v>791</v>
      </c>
      <c r="E2556" s="148">
        <v>197505.0</v>
      </c>
      <c r="F2556" s="151" t="s">
        <v>9628</v>
      </c>
      <c r="G2556" s="152">
        <v>9000000.0</v>
      </c>
      <c r="H2556" s="153">
        <v>3.0</v>
      </c>
      <c r="I2556" s="152">
        <v>5000.0</v>
      </c>
      <c r="J2556" s="152">
        <v>5000.0</v>
      </c>
      <c r="K2556" s="154"/>
      <c r="L2556" s="155">
        <v>0.3741</v>
      </c>
      <c r="M2556" s="157"/>
      <c r="N2556" s="154"/>
      <c r="O2556" s="154"/>
      <c r="P2556" s="147"/>
      <c r="Q2556" s="147"/>
      <c r="R2556" s="147"/>
      <c r="S2556" s="147"/>
    </row>
    <row r="2557" ht="15.75" customHeight="1">
      <c r="A2557" s="148">
        <v>10162.0</v>
      </c>
      <c r="B2557" s="149" t="s">
        <v>1809</v>
      </c>
      <c r="C2557" s="150" t="s">
        <v>1810</v>
      </c>
      <c r="D2557" s="149" t="s">
        <v>791</v>
      </c>
      <c r="E2557" s="148">
        <v>168043.0</v>
      </c>
      <c r="F2557" s="151" t="s">
        <v>9628</v>
      </c>
      <c r="G2557" s="152">
        <v>9000000.0</v>
      </c>
      <c r="H2557" s="153">
        <v>3.0</v>
      </c>
      <c r="I2557" s="152">
        <v>5000.0</v>
      </c>
      <c r="J2557" s="152">
        <v>5000.0</v>
      </c>
      <c r="K2557" s="154"/>
      <c r="L2557" s="155">
        <v>0.4475</v>
      </c>
      <c r="M2557" s="158" t="s">
        <v>13005</v>
      </c>
      <c r="N2557" s="154"/>
      <c r="O2557" s="154"/>
      <c r="P2557" s="147"/>
      <c r="Q2557" s="147"/>
      <c r="R2557" s="147"/>
      <c r="S2557" s="147"/>
    </row>
    <row r="2558" ht="15.75" customHeight="1">
      <c r="A2558" s="148">
        <v>63330.0</v>
      </c>
      <c r="B2558" s="149" t="s">
        <v>13006</v>
      </c>
      <c r="C2558" s="150" t="s">
        <v>13007</v>
      </c>
      <c r="D2558" s="151" t="s">
        <v>791</v>
      </c>
      <c r="E2558" s="148">
        <v>0.0</v>
      </c>
      <c r="F2558" s="151" t="s">
        <v>9628</v>
      </c>
      <c r="G2558" s="152">
        <v>9000000.0</v>
      </c>
      <c r="H2558" s="153">
        <v>3.0</v>
      </c>
      <c r="I2558" s="152">
        <v>5000.0</v>
      </c>
      <c r="J2558" s="152">
        <v>5000.0</v>
      </c>
      <c r="K2558" s="154"/>
      <c r="L2558" s="155">
        <v>0.0</v>
      </c>
      <c r="M2558" s="157"/>
      <c r="N2558" s="154"/>
      <c r="O2558" s="154"/>
      <c r="P2558" s="147"/>
      <c r="Q2558" s="147"/>
      <c r="R2558" s="147"/>
      <c r="S2558" s="147"/>
    </row>
    <row r="2559" ht="15.75" customHeight="1">
      <c r="A2559" s="148">
        <v>720.0</v>
      </c>
      <c r="B2559" s="149" t="s">
        <v>2464</v>
      </c>
      <c r="C2559" s="150" t="s">
        <v>3332</v>
      </c>
      <c r="D2559" s="151" t="s">
        <v>791</v>
      </c>
      <c r="E2559" s="148">
        <v>15411.0</v>
      </c>
      <c r="F2559" s="151" t="s">
        <v>9628</v>
      </c>
      <c r="G2559" s="152">
        <v>9000000.0</v>
      </c>
      <c r="H2559" s="153">
        <v>3.0</v>
      </c>
      <c r="I2559" s="152">
        <v>115567.0</v>
      </c>
      <c r="J2559" s="152">
        <v>77694.0</v>
      </c>
      <c r="K2559" s="151" t="s">
        <v>9652</v>
      </c>
      <c r="L2559" s="155">
        <v>0.7</v>
      </c>
      <c r="M2559" s="149" t="s">
        <v>13008</v>
      </c>
      <c r="N2559" s="154"/>
      <c r="O2559" s="154"/>
      <c r="P2559" s="147"/>
      <c r="Q2559" s="147"/>
      <c r="R2559" s="147"/>
      <c r="S2559" s="147"/>
    </row>
    <row r="2560" ht="15.75" customHeight="1">
      <c r="A2560" s="148">
        <v>721.0</v>
      </c>
      <c r="B2560" s="149" t="s">
        <v>13009</v>
      </c>
      <c r="C2560" s="150" t="s">
        <v>13010</v>
      </c>
      <c r="D2560" s="149" t="s">
        <v>791</v>
      </c>
      <c r="E2560" s="148">
        <v>0.0</v>
      </c>
      <c r="F2560" s="151" t="s">
        <v>9628</v>
      </c>
      <c r="G2560" s="152">
        <v>9000000.0</v>
      </c>
      <c r="H2560" s="153">
        <v>3.0</v>
      </c>
      <c r="I2560" s="152">
        <v>0.0</v>
      </c>
      <c r="J2560" s="152">
        <v>0.0</v>
      </c>
      <c r="K2560" s="154"/>
      <c r="L2560" s="155">
        <v>0.0</v>
      </c>
      <c r="M2560" s="157"/>
      <c r="N2560" s="154"/>
      <c r="O2560" s="154"/>
      <c r="P2560" s="147"/>
      <c r="Q2560" s="147"/>
      <c r="R2560" s="147"/>
      <c r="S2560" s="147"/>
    </row>
    <row r="2561" ht="15.75" customHeight="1">
      <c r="A2561" s="148">
        <v>63192.0</v>
      </c>
      <c r="B2561" s="150" t="s">
        <v>13011</v>
      </c>
      <c r="C2561" s="150" t="s">
        <v>13012</v>
      </c>
      <c r="D2561" s="151" t="s">
        <v>791</v>
      </c>
      <c r="E2561" s="148">
        <v>0.0</v>
      </c>
      <c r="F2561" s="151" t="s">
        <v>9628</v>
      </c>
      <c r="G2561" s="152">
        <v>9000000.0</v>
      </c>
      <c r="H2561" s="153">
        <v>3.0</v>
      </c>
      <c r="I2561" s="152">
        <v>5000.0</v>
      </c>
      <c r="J2561" s="152">
        <v>5000.0</v>
      </c>
      <c r="K2561" s="154"/>
      <c r="L2561" s="155">
        <v>0.0</v>
      </c>
      <c r="M2561" s="157"/>
      <c r="N2561" s="154"/>
      <c r="O2561" s="154"/>
      <c r="P2561" s="147"/>
      <c r="Q2561" s="147"/>
      <c r="R2561" s="147"/>
      <c r="S2561" s="147"/>
    </row>
    <row r="2562" ht="15.75" customHeight="1">
      <c r="A2562" s="148">
        <v>722.0</v>
      </c>
      <c r="B2562" s="149" t="s">
        <v>13013</v>
      </c>
      <c r="C2562" s="150" t="s">
        <v>13014</v>
      </c>
      <c r="D2562" s="151" t="s">
        <v>791</v>
      </c>
      <c r="E2562" s="148">
        <v>28803.0</v>
      </c>
      <c r="F2562" s="151" t="s">
        <v>9628</v>
      </c>
      <c r="G2562" s="152">
        <v>9000000.0</v>
      </c>
      <c r="H2562" s="153">
        <v>3.0</v>
      </c>
      <c r="I2562" s="152">
        <v>61208.0</v>
      </c>
      <c r="J2562" s="152">
        <v>43346.0</v>
      </c>
      <c r="K2562" s="151" t="s">
        <v>9652</v>
      </c>
      <c r="L2562" s="155">
        <v>0.67</v>
      </c>
      <c r="M2562" s="156"/>
      <c r="N2562" s="154"/>
      <c r="O2562" s="154"/>
      <c r="P2562" s="147"/>
      <c r="Q2562" s="147"/>
      <c r="R2562" s="147"/>
      <c r="S2562" s="147"/>
    </row>
    <row r="2563" ht="15.75" customHeight="1">
      <c r="A2563" s="148">
        <v>17141.0</v>
      </c>
      <c r="B2563" s="149" t="s">
        <v>1811</v>
      </c>
      <c r="C2563" s="150" t="s">
        <v>1812</v>
      </c>
      <c r="D2563" s="151" t="s">
        <v>791</v>
      </c>
      <c r="E2563" s="148">
        <v>242148.0</v>
      </c>
      <c r="F2563" s="151" t="s">
        <v>9628</v>
      </c>
      <c r="G2563" s="152">
        <v>9000000.0</v>
      </c>
      <c r="H2563" s="153">
        <v>3.0</v>
      </c>
      <c r="I2563" s="152">
        <v>5000.0</v>
      </c>
      <c r="J2563" s="152">
        <v>5000.0</v>
      </c>
      <c r="K2563" s="154"/>
      <c r="L2563" s="155">
        <v>0.4149</v>
      </c>
      <c r="M2563" s="156"/>
      <c r="N2563" s="154"/>
      <c r="O2563" s="154"/>
      <c r="P2563" s="147"/>
      <c r="Q2563" s="147"/>
      <c r="R2563" s="147"/>
      <c r="S2563" s="147"/>
    </row>
    <row r="2564" ht="15.75" customHeight="1">
      <c r="A2564" s="148">
        <v>15680.0</v>
      </c>
      <c r="B2564" s="149" t="s">
        <v>13015</v>
      </c>
      <c r="C2564" s="150" t="s">
        <v>4989</v>
      </c>
      <c r="D2564" s="149" t="s">
        <v>791</v>
      </c>
      <c r="E2564" s="148">
        <v>79619.0</v>
      </c>
      <c r="F2564" s="151" t="s">
        <v>9628</v>
      </c>
      <c r="G2564" s="152">
        <v>9000000.0</v>
      </c>
      <c r="H2564" s="153">
        <v>3.0</v>
      </c>
      <c r="I2564" s="152">
        <v>26662.0</v>
      </c>
      <c r="J2564" s="152">
        <v>15999.0</v>
      </c>
      <c r="K2564" s="151" t="s">
        <v>9652</v>
      </c>
      <c r="L2564" s="155">
        <v>0.75</v>
      </c>
      <c r="M2564" s="149" t="s">
        <v>13016</v>
      </c>
      <c r="N2564" s="154"/>
      <c r="O2564" s="154"/>
      <c r="P2564" s="147"/>
      <c r="Q2564" s="147"/>
      <c r="R2564" s="147"/>
      <c r="S2564" s="147"/>
    </row>
    <row r="2565" ht="15.75" customHeight="1">
      <c r="A2565" s="148">
        <v>59447.0</v>
      </c>
      <c r="B2565" s="150" t="s">
        <v>13017</v>
      </c>
      <c r="C2565" s="150" t="s">
        <v>13018</v>
      </c>
      <c r="D2565" s="149" t="s">
        <v>791</v>
      </c>
      <c r="E2565" s="148">
        <v>0.0</v>
      </c>
      <c r="F2565" s="151" t="s">
        <v>9628</v>
      </c>
      <c r="G2565" s="152">
        <v>9000000.0</v>
      </c>
      <c r="H2565" s="153">
        <v>3.0</v>
      </c>
      <c r="I2565" s="152">
        <v>5000.0</v>
      </c>
      <c r="J2565" s="152">
        <v>5000.0</v>
      </c>
      <c r="K2565" s="154"/>
      <c r="L2565" s="155">
        <v>0.0</v>
      </c>
      <c r="M2565" s="157"/>
      <c r="N2565" s="154"/>
      <c r="O2565" s="154"/>
      <c r="P2565" s="147"/>
      <c r="Q2565" s="147"/>
      <c r="R2565" s="147"/>
      <c r="S2565" s="147"/>
    </row>
    <row r="2566" ht="15.75" customHeight="1">
      <c r="A2566" s="148">
        <v>15412.0</v>
      </c>
      <c r="B2566" s="149" t="s">
        <v>2467</v>
      </c>
      <c r="C2566" s="150" t="s">
        <v>2468</v>
      </c>
      <c r="D2566" s="151" t="s">
        <v>791</v>
      </c>
      <c r="E2566" s="148">
        <v>149902.0</v>
      </c>
      <c r="F2566" s="151" t="s">
        <v>9628</v>
      </c>
      <c r="G2566" s="152">
        <v>9000000.0</v>
      </c>
      <c r="H2566" s="153">
        <v>3.0</v>
      </c>
      <c r="I2566" s="152">
        <v>5000.0</v>
      </c>
      <c r="J2566" s="152">
        <v>5000.0</v>
      </c>
      <c r="K2566" s="151" t="s">
        <v>10410</v>
      </c>
      <c r="L2566" s="155">
        <v>0.76</v>
      </c>
      <c r="M2566" s="156"/>
      <c r="N2566" s="154"/>
      <c r="O2566" s="154"/>
      <c r="P2566" s="147"/>
      <c r="Q2566" s="147"/>
      <c r="R2566" s="147"/>
      <c r="S2566" s="147"/>
    </row>
    <row r="2567" ht="15.75" customHeight="1">
      <c r="A2567" s="148">
        <v>1289.0</v>
      </c>
      <c r="B2567" s="149" t="s">
        <v>13019</v>
      </c>
      <c r="C2567" s="150" t="s">
        <v>7392</v>
      </c>
      <c r="D2567" s="151" t="s">
        <v>791</v>
      </c>
      <c r="E2567" s="148">
        <v>0.0</v>
      </c>
      <c r="F2567" s="151" t="s">
        <v>9628</v>
      </c>
      <c r="G2567" s="152">
        <v>9000000.0</v>
      </c>
      <c r="H2567" s="153">
        <v>3.0</v>
      </c>
      <c r="I2567" s="152">
        <v>5000.0</v>
      </c>
      <c r="J2567" s="152">
        <v>4998.0</v>
      </c>
      <c r="K2567" s="154"/>
      <c r="L2567" s="155">
        <v>0.0</v>
      </c>
      <c r="M2567" s="157"/>
      <c r="N2567" s="154"/>
      <c r="O2567" s="154"/>
      <c r="P2567" s="147"/>
      <c r="Q2567" s="147"/>
      <c r="R2567" s="147"/>
      <c r="S2567" s="147"/>
    </row>
    <row r="2568" ht="15.75" customHeight="1">
      <c r="A2568" s="148">
        <v>320.0</v>
      </c>
      <c r="B2568" s="149" t="s">
        <v>13020</v>
      </c>
      <c r="C2568" s="150" t="s">
        <v>13021</v>
      </c>
      <c r="D2568" s="151" t="s">
        <v>791</v>
      </c>
      <c r="E2568" s="148">
        <v>93500.0</v>
      </c>
      <c r="F2568" s="151" t="s">
        <v>9628</v>
      </c>
      <c r="G2568" s="152">
        <v>9000000.0</v>
      </c>
      <c r="H2568" s="153">
        <v>3.0</v>
      </c>
      <c r="I2568" s="152">
        <v>5256.0</v>
      </c>
      <c r="J2568" s="152">
        <v>5000.0</v>
      </c>
      <c r="K2568" s="154"/>
      <c r="L2568" s="155">
        <v>0.5438</v>
      </c>
      <c r="M2568" s="157"/>
      <c r="N2568" s="154"/>
      <c r="O2568" s="154"/>
      <c r="P2568" s="147"/>
      <c r="Q2568" s="147"/>
      <c r="R2568" s="147"/>
      <c r="S2568" s="147"/>
    </row>
    <row r="2569" ht="15.75" customHeight="1">
      <c r="A2569" s="148">
        <v>1388.0</v>
      </c>
      <c r="B2569" s="149" t="s">
        <v>13022</v>
      </c>
      <c r="C2569" s="150" t="s">
        <v>4914</v>
      </c>
      <c r="D2569" s="149" t="s">
        <v>791</v>
      </c>
      <c r="E2569" s="148">
        <v>62932.0</v>
      </c>
      <c r="F2569" s="151" t="s">
        <v>9628</v>
      </c>
      <c r="G2569" s="152">
        <v>9000000.0</v>
      </c>
      <c r="H2569" s="153">
        <v>3.0</v>
      </c>
      <c r="I2569" s="152">
        <v>26618.0</v>
      </c>
      <c r="J2569" s="152">
        <v>18441.0</v>
      </c>
      <c r="K2569" s="151" t="s">
        <v>9652</v>
      </c>
      <c r="L2569" s="155">
        <v>0.72</v>
      </c>
      <c r="M2569" s="157"/>
      <c r="N2569" s="154"/>
      <c r="O2569" s="154"/>
      <c r="P2569" s="147"/>
      <c r="Q2569" s="147"/>
      <c r="R2569" s="147"/>
      <c r="S2569" s="147"/>
    </row>
    <row r="2570" ht="15.75" customHeight="1">
      <c r="A2570" s="148">
        <v>12562.0</v>
      </c>
      <c r="B2570" s="149" t="s">
        <v>1813</v>
      </c>
      <c r="C2570" s="150" t="s">
        <v>1814</v>
      </c>
      <c r="D2570" s="149" t="s">
        <v>791</v>
      </c>
      <c r="E2570" s="148">
        <v>119919.0</v>
      </c>
      <c r="F2570" s="151" t="s">
        <v>9628</v>
      </c>
      <c r="G2570" s="152">
        <v>9000000.0</v>
      </c>
      <c r="H2570" s="153">
        <v>3.0</v>
      </c>
      <c r="I2570" s="152">
        <v>5000.0</v>
      </c>
      <c r="J2570" s="152">
        <v>5000.0</v>
      </c>
      <c r="K2570" s="154"/>
      <c r="L2570" s="155">
        <v>0.6538</v>
      </c>
      <c r="M2570" s="157"/>
      <c r="N2570" s="154"/>
      <c r="O2570" s="154"/>
      <c r="P2570" s="147"/>
      <c r="Q2570" s="147"/>
      <c r="R2570" s="147"/>
      <c r="S2570" s="147"/>
    </row>
    <row r="2571" ht="15.75" customHeight="1">
      <c r="A2571" s="148">
        <v>9620.0</v>
      </c>
      <c r="B2571" s="149" t="s">
        <v>1815</v>
      </c>
      <c r="C2571" s="150" t="s">
        <v>1816</v>
      </c>
      <c r="D2571" s="149" t="s">
        <v>791</v>
      </c>
      <c r="E2571" s="148">
        <v>331998.0</v>
      </c>
      <c r="F2571" s="151" t="s">
        <v>9628</v>
      </c>
      <c r="G2571" s="152">
        <v>9000000.0</v>
      </c>
      <c r="H2571" s="153">
        <v>3.0</v>
      </c>
      <c r="I2571" s="152">
        <v>5000.0</v>
      </c>
      <c r="J2571" s="152">
        <v>5000.0</v>
      </c>
      <c r="K2571" s="154"/>
      <c r="L2571" s="155">
        <v>0.3877</v>
      </c>
      <c r="M2571" s="158" t="s">
        <v>13023</v>
      </c>
      <c r="N2571" s="154"/>
      <c r="O2571" s="154"/>
      <c r="P2571" s="147"/>
      <c r="Q2571" s="147"/>
      <c r="R2571" s="147"/>
      <c r="S2571" s="147"/>
    </row>
    <row r="2572" ht="15.75" customHeight="1">
      <c r="A2572" s="148">
        <v>23647.0</v>
      </c>
      <c r="B2572" s="150" t="s">
        <v>1817</v>
      </c>
      <c r="C2572" s="150" t="s">
        <v>1818</v>
      </c>
      <c r="D2572" s="151" t="s">
        <v>791</v>
      </c>
      <c r="E2572" s="148">
        <v>77062.0</v>
      </c>
      <c r="F2572" s="151" t="s">
        <v>9628</v>
      </c>
      <c r="G2572" s="152">
        <v>9000000.0</v>
      </c>
      <c r="H2572" s="153">
        <v>3.0</v>
      </c>
      <c r="I2572" s="152">
        <v>11244.0</v>
      </c>
      <c r="J2572" s="152">
        <v>7847.0</v>
      </c>
      <c r="K2572" s="154"/>
      <c r="L2572" s="155">
        <v>0.6979</v>
      </c>
      <c r="M2572" s="157"/>
      <c r="N2572" s="154"/>
      <c r="O2572" s="154"/>
      <c r="P2572" s="147"/>
      <c r="Q2572" s="147"/>
      <c r="R2572" s="147"/>
      <c r="S2572" s="147"/>
    </row>
    <row r="2573" ht="15.75" customHeight="1">
      <c r="A2573" s="148">
        <v>58735.0</v>
      </c>
      <c r="B2573" s="150" t="s">
        <v>13024</v>
      </c>
      <c r="C2573" s="150" t="s">
        <v>13025</v>
      </c>
      <c r="D2573" s="151" t="s">
        <v>791</v>
      </c>
      <c r="E2573" s="148">
        <v>0.0</v>
      </c>
      <c r="F2573" s="151" t="s">
        <v>9628</v>
      </c>
      <c r="G2573" s="152">
        <v>9000000.0</v>
      </c>
      <c r="H2573" s="153">
        <v>3.0</v>
      </c>
      <c r="I2573" s="152">
        <v>5000.0</v>
      </c>
      <c r="J2573" s="152">
        <v>5000.0</v>
      </c>
      <c r="K2573" s="154"/>
      <c r="L2573" s="155">
        <v>0.0</v>
      </c>
      <c r="M2573" s="157"/>
      <c r="N2573" s="154"/>
      <c r="O2573" s="154"/>
      <c r="P2573" s="147"/>
      <c r="Q2573" s="147"/>
      <c r="R2573" s="147"/>
      <c r="S2573" s="147"/>
    </row>
    <row r="2574" ht="15.75" customHeight="1">
      <c r="A2574" s="148">
        <v>16167.0</v>
      </c>
      <c r="B2574" s="149" t="s">
        <v>1819</v>
      </c>
      <c r="C2574" s="150" t="s">
        <v>1820</v>
      </c>
      <c r="D2574" s="149" t="s">
        <v>791</v>
      </c>
      <c r="E2574" s="148">
        <v>215983.0</v>
      </c>
      <c r="F2574" s="151" t="s">
        <v>9628</v>
      </c>
      <c r="G2574" s="152">
        <v>9000000.0</v>
      </c>
      <c r="H2574" s="153">
        <v>3.0</v>
      </c>
      <c r="I2574" s="152">
        <v>5000.0</v>
      </c>
      <c r="J2574" s="152">
        <v>5000.0</v>
      </c>
      <c r="K2574" s="151" t="s">
        <v>9936</v>
      </c>
      <c r="L2574" s="155">
        <v>0.416</v>
      </c>
      <c r="M2574" s="157"/>
      <c r="N2574" s="154"/>
      <c r="O2574" s="154"/>
      <c r="P2574" s="147"/>
      <c r="Q2574" s="147"/>
      <c r="R2574" s="147"/>
      <c r="S2574" s="147"/>
    </row>
    <row r="2575" ht="15.75" customHeight="1">
      <c r="A2575" s="148">
        <v>62994.0</v>
      </c>
      <c r="B2575" s="149" t="s">
        <v>13026</v>
      </c>
      <c r="C2575" s="150" t="s">
        <v>13027</v>
      </c>
      <c r="D2575" s="151" t="s">
        <v>791</v>
      </c>
      <c r="E2575" s="148">
        <v>185661.0</v>
      </c>
      <c r="F2575" s="151" t="s">
        <v>9628</v>
      </c>
      <c r="G2575" s="152">
        <v>9000000.0</v>
      </c>
      <c r="H2575" s="153">
        <v>3.0</v>
      </c>
      <c r="I2575" s="152">
        <v>5000.0</v>
      </c>
      <c r="J2575" s="152">
        <v>5000.0</v>
      </c>
      <c r="K2575" s="154"/>
      <c r="L2575" s="155">
        <v>0.4074</v>
      </c>
      <c r="M2575" s="157"/>
      <c r="N2575" s="154"/>
      <c r="O2575" s="154"/>
      <c r="P2575" s="147"/>
      <c r="Q2575" s="147"/>
      <c r="R2575" s="147"/>
      <c r="S2575" s="147"/>
    </row>
    <row r="2576" ht="15.75" customHeight="1">
      <c r="A2576" s="148">
        <v>16958.0</v>
      </c>
      <c r="B2576" s="149" t="s">
        <v>1821</v>
      </c>
      <c r="C2576" s="150" t="s">
        <v>1822</v>
      </c>
      <c r="D2576" s="151" t="s">
        <v>791</v>
      </c>
      <c r="E2576" s="148">
        <v>110248.0</v>
      </c>
      <c r="F2576" s="151" t="s">
        <v>9628</v>
      </c>
      <c r="G2576" s="152">
        <v>9000000.0</v>
      </c>
      <c r="H2576" s="153">
        <v>3.0</v>
      </c>
      <c r="I2576" s="152">
        <v>5000.0</v>
      </c>
      <c r="J2576" s="152">
        <v>5000.0</v>
      </c>
      <c r="K2576" s="154"/>
      <c r="L2576" s="155">
        <v>0.6713</v>
      </c>
      <c r="M2576" s="157"/>
      <c r="N2576" s="154"/>
      <c r="O2576" s="154"/>
      <c r="P2576" s="147"/>
      <c r="Q2576" s="147"/>
      <c r="R2576" s="147"/>
      <c r="S2576" s="147"/>
    </row>
    <row r="2577" ht="15.75" customHeight="1">
      <c r="A2577" s="148">
        <v>1667.0</v>
      </c>
      <c r="B2577" s="150" t="s">
        <v>13028</v>
      </c>
      <c r="C2577" s="150" t="s">
        <v>6720</v>
      </c>
      <c r="D2577" s="151" t="s">
        <v>791</v>
      </c>
      <c r="E2577" s="148">
        <v>421012.0</v>
      </c>
      <c r="F2577" s="151" t="s">
        <v>9628</v>
      </c>
      <c r="G2577" s="152">
        <v>9000000.0</v>
      </c>
      <c r="H2577" s="153">
        <v>3.0</v>
      </c>
      <c r="I2577" s="152">
        <v>5000.0</v>
      </c>
      <c r="J2577" s="152">
        <v>5000.0</v>
      </c>
      <c r="K2577" s="154"/>
      <c r="L2577" s="155">
        <v>0.4361</v>
      </c>
      <c r="M2577" s="149" t="s">
        <v>13029</v>
      </c>
      <c r="N2577" s="154"/>
      <c r="O2577" s="154"/>
      <c r="P2577" s="147"/>
      <c r="Q2577" s="147"/>
      <c r="R2577" s="147"/>
      <c r="S2577" s="147"/>
    </row>
    <row r="2578" ht="15.75" customHeight="1">
      <c r="A2578" s="148">
        <v>11434.0</v>
      </c>
      <c r="B2578" s="149" t="s">
        <v>13030</v>
      </c>
      <c r="C2578" s="150" t="s">
        <v>8404</v>
      </c>
      <c r="D2578" s="151" t="s">
        <v>791</v>
      </c>
      <c r="E2578" s="148">
        <v>47878.0</v>
      </c>
      <c r="F2578" s="151" t="s">
        <v>9628</v>
      </c>
      <c r="G2578" s="152">
        <v>9000000.0</v>
      </c>
      <c r="H2578" s="153">
        <v>3.0</v>
      </c>
      <c r="I2578" s="152">
        <v>40432.0</v>
      </c>
      <c r="J2578" s="152">
        <v>23858.0</v>
      </c>
      <c r="K2578" s="151" t="s">
        <v>9895</v>
      </c>
      <c r="L2578" s="155">
        <v>0.71</v>
      </c>
      <c r="M2578" s="149" t="s">
        <v>13031</v>
      </c>
      <c r="N2578" s="154"/>
      <c r="O2578" s="154"/>
      <c r="P2578" s="147"/>
      <c r="Q2578" s="147"/>
      <c r="R2578" s="147"/>
      <c r="S2578" s="147"/>
    </row>
    <row r="2579" ht="15.75" customHeight="1">
      <c r="A2579" s="148">
        <v>31071.0</v>
      </c>
      <c r="B2579" s="150" t="s">
        <v>13032</v>
      </c>
      <c r="C2579" s="150" t="s">
        <v>13033</v>
      </c>
      <c r="D2579" s="151" t="s">
        <v>791</v>
      </c>
      <c r="E2579" s="148">
        <v>0.0</v>
      </c>
      <c r="F2579" s="151" t="s">
        <v>9628</v>
      </c>
      <c r="G2579" s="152">
        <v>9000000.0</v>
      </c>
      <c r="H2579" s="153">
        <v>3.0</v>
      </c>
      <c r="I2579" s="152">
        <v>5000.0</v>
      </c>
      <c r="J2579" s="152">
        <v>5000.0</v>
      </c>
      <c r="K2579" s="154"/>
      <c r="L2579" s="155">
        <v>0.0</v>
      </c>
      <c r="M2579" s="157"/>
      <c r="N2579" s="154"/>
      <c r="O2579" s="154"/>
      <c r="P2579" s="147"/>
      <c r="Q2579" s="147"/>
      <c r="R2579" s="147"/>
      <c r="S2579" s="147"/>
    </row>
    <row r="2580" ht="15.75" customHeight="1">
      <c r="A2580" s="148">
        <v>52138.0</v>
      </c>
      <c r="B2580" s="149" t="s">
        <v>13034</v>
      </c>
      <c r="C2580" s="150" t="s">
        <v>13035</v>
      </c>
      <c r="D2580" s="151" t="s">
        <v>791</v>
      </c>
      <c r="E2580" s="148">
        <v>0.0</v>
      </c>
      <c r="F2580" s="151" t="s">
        <v>9628</v>
      </c>
      <c r="G2580" s="152">
        <v>9000000.0</v>
      </c>
      <c r="H2580" s="153">
        <v>3.0</v>
      </c>
      <c r="I2580" s="152">
        <v>68902.0</v>
      </c>
      <c r="J2580" s="152">
        <v>21993.0</v>
      </c>
      <c r="K2580" s="154"/>
      <c r="L2580" s="155">
        <v>0.8936</v>
      </c>
      <c r="M2580" s="157"/>
      <c r="N2580" s="154"/>
      <c r="O2580" s="154"/>
      <c r="P2580" s="147"/>
      <c r="Q2580" s="147"/>
      <c r="R2580" s="147"/>
      <c r="S2580" s="147"/>
    </row>
    <row r="2581" ht="15.75" customHeight="1">
      <c r="A2581" s="148">
        <v>30120.0</v>
      </c>
      <c r="B2581" s="149" t="s">
        <v>13036</v>
      </c>
      <c r="C2581" s="150" t="s">
        <v>13037</v>
      </c>
      <c r="D2581" s="149" t="s">
        <v>791</v>
      </c>
      <c r="E2581" s="148">
        <v>0.0</v>
      </c>
      <c r="F2581" s="151" t="s">
        <v>9628</v>
      </c>
      <c r="G2581" s="152">
        <v>9000000.0</v>
      </c>
      <c r="H2581" s="153">
        <v>3.0</v>
      </c>
      <c r="I2581" s="152">
        <v>159499.0</v>
      </c>
      <c r="J2581" s="152">
        <v>147233.0</v>
      </c>
      <c r="K2581" s="154"/>
      <c r="L2581" s="155">
        <v>0.9231</v>
      </c>
      <c r="M2581" s="157"/>
      <c r="N2581" s="154"/>
      <c r="O2581" s="154"/>
      <c r="P2581" s="147"/>
      <c r="Q2581" s="147"/>
      <c r="R2581" s="147"/>
      <c r="S2581" s="147"/>
    </row>
    <row r="2582" ht="15.75" customHeight="1">
      <c r="A2582" s="148">
        <v>9273.0</v>
      </c>
      <c r="B2582" s="149" t="s">
        <v>13038</v>
      </c>
      <c r="C2582" s="150" t="s">
        <v>1823</v>
      </c>
      <c r="D2582" s="149" t="s">
        <v>791</v>
      </c>
      <c r="E2582" s="148">
        <v>0.0</v>
      </c>
      <c r="F2582" s="151" t="s">
        <v>9628</v>
      </c>
      <c r="G2582" s="152">
        <v>9000000.0</v>
      </c>
      <c r="H2582" s="153">
        <v>3.0</v>
      </c>
      <c r="I2582" s="152">
        <v>5000.0</v>
      </c>
      <c r="J2582" s="152">
        <v>5000.0</v>
      </c>
      <c r="K2582" s="154"/>
      <c r="L2582" s="155">
        <v>0.0</v>
      </c>
      <c r="M2582" s="149" t="s">
        <v>13039</v>
      </c>
      <c r="N2582" s="154"/>
      <c r="O2582" s="154"/>
      <c r="P2582" s="147"/>
      <c r="Q2582" s="147"/>
      <c r="R2582" s="147"/>
      <c r="S2582" s="147"/>
    </row>
    <row r="2583" ht="15.75" customHeight="1">
      <c r="A2583" s="148">
        <v>55159.0</v>
      </c>
      <c r="B2583" s="149" t="s">
        <v>13040</v>
      </c>
      <c r="C2583" s="150" t="s">
        <v>13041</v>
      </c>
      <c r="D2583" s="151" t="s">
        <v>791</v>
      </c>
      <c r="E2583" s="148">
        <v>0.0</v>
      </c>
      <c r="F2583" s="151" t="s">
        <v>9628</v>
      </c>
      <c r="G2583" s="152">
        <v>9000000.0</v>
      </c>
      <c r="H2583" s="153">
        <v>3.0</v>
      </c>
      <c r="I2583" s="152">
        <v>5000.0</v>
      </c>
      <c r="J2583" s="152">
        <v>5000.0</v>
      </c>
      <c r="K2583" s="154"/>
      <c r="L2583" s="155">
        <v>0.0</v>
      </c>
      <c r="M2583" s="157"/>
      <c r="N2583" s="154"/>
      <c r="O2583" s="154"/>
      <c r="P2583" s="147"/>
      <c r="Q2583" s="147"/>
      <c r="R2583" s="147"/>
      <c r="S2583" s="147"/>
    </row>
    <row r="2584" ht="15.75" customHeight="1">
      <c r="A2584" s="148">
        <v>1587.0</v>
      </c>
      <c r="B2584" s="149" t="s">
        <v>13042</v>
      </c>
      <c r="C2584" s="150" t="s">
        <v>13043</v>
      </c>
      <c r="D2584" s="149" t="s">
        <v>791</v>
      </c>
      <c r="E2584" s="148">
        <v>0.0</v>
      </c>
      <c r="F2584" s="151" t="s">
        <v>9628</v>
      </c>
      <c r="G2584" s="152">
        <v>9000000.0</v>
      </c>
      <c r="H2584" s="153">
        <v>3.0</v>
      </c>
      <c r="I2584" s="152">
        <v>5000.0</v>
      </c>
      <c r="J2584" s="152">
        <v>5000.0</v>
      </c>
      <c r="K2584" s="154"/>
      <c r="L2584" s="155">
        <v>0.0</v>
      </c>
      <c r="M2584" s="157"/>
      <c r="N2584" s="154"/>
      <c r="O2584" s="154"/>
      <c r="P2584" s="147"/>
      <c r="Q2584" s="147"/>
      <c r="R2584" s="147"/>
      <c r="S2584" s="147"/>
    </row>
    <row r="2585" ht="15.75" customHeight="1">
      <c r="A2585" s="148">
        <v>21738.0</v>
      </c>
      <c r="B2585" s="149" t="s">
        <v>1824</v>
      </c>
      <c r="C2585" s="150" t="s">
        <v>1825</v>
      </c>
      <c r="D2585" s="149" t="s">
        <v>791</v>
      </c>
      <c r="E2585" s="148">
        <v>779382.0</v>
      </c>
      <c r="F2585" s="151" t="s">
        <v>9628</v>
      </c>
      <c r="G2585" s="152">
        <v>9000000.0</v>
      </c>
      <c r="H2585" s="153">
        <v>3.0</v>
      </c>
      <c r="I2585" s="152">
        <v>5000.0</v>
      </c>
      <c r="J2585" s="152">
        <v>52512.0</v>
      </c>
      <c r="K2585" s="154"/>
      <c r="L2585" s="155">
        <v>0.4441</v>
      </c>
      <c r="M2585" s="156"/>
      <c r="N2585" s="154"/>
      <c r="O2585" s="154"/>
      <c r="P2585" s="147"/>
      <c r="Q2585" s="147"/>
      <c r="R2585" s="147"/>
      <c r="S2585" s="147"/>
    </row>
    <row r="2586" ht="15.75" customHeight="1">
      <c r="A2586" s="148">
        <v>8107.0</v>
      </c>
      <c r="B2586" s="150" t="s">
        <v>2471</v>
      </c>
      <c r="C2586" s="150" t="s">
        <v>2472</v>
      </c>
      <c r="D2586" s="149" t="s">
        <v>791</v>
      </c>
      <c r="E2586" s="148">
        <v>1983.0</v>
      </c>
      <c r="F2586" s="151" t="s">
        <v>9628</v>
      </c>
      <c r="G2586" s="152">
        <v>9000000.0</v>
      </c>
      <c r="H2586" s="153">
        <v>3.0</v>
      </c>
      <c r="I2586" s="152">
        <v>1105999.0</v>
      </c>
      <c r="J2586" s="152">
        <v>590935.0</v>
      </c>
      <c r="K2586" s="151" t="s">
        <v>9652</v>
      </c>
      <c r="L2586" s="155">
        <v>0.5343</v>
      </c>
      <c r="M2586" s="149" t="s">
        <v>13044</v>
      </c>
      <c r="N2586" s="154"/>
      <c r="O2586" s="154"/>
      <c r="P2586" s="147"/>
      <c r="Q2586" s="147"/>
      <c r="R2586" s="147"/>
      <c r="S2586" s="147"/>
    </row>
    <row r="2587" ht="15.75" customHeight="1">
      <c r="A2587" s="148">
        <v>62749.0</v>
      </c>
      <c r="B2587" s="150" t="s">
        <v>13045</v>
      </c>
      <c r="C2587" s="150" t="s">
        <v>13046</v>
      </c>
      <c r="D2587" s="149" t="s">
        <v>791</v>
      </c>
      <c r="E2587" s="148">
        <v>0.0</v>
      </c>
      <c r="F2587" s="151" t="s">
        <v>9628</v>
      </c>
      <c r="G2587" s="152">
        <v>9000000.0</v>
      </c>
      <c r="H2587" s="153">
        <v>3.0</v>
      </c>
      <c r="I2587" s="152">
        <v>5000.0</v>
      </c>
      <c r="J2587" s="152">
        <v>5000.0</v>
      </c>
      <c r="K2587" s="154"/>
      <c r="L2587" s="155">
        <v>0.0</v>
      </c>
      <c r="M2587" s="157"/>
      <c r="N2587" s="154"/>
      <c r="O2587" s="154"/>
      <c r="P2587" s="147"/>
      <c r="Q2587" s="147"/>
      <c r="R2587" s="147"/>
      <c r="S2587" s="147"/>
    </row>
    <row r="2588" ht="15.75" customHeight="1">
      <c r="A2588" s="148">
        <v>30972.0</v>
      </c>
      <c r="B2588" s="150" t="s">
        <v>13047</v>
      </c>
      <c r="C2588" s="150" t="s">
        <v>13048</v>
      </c>
      <c r="D2588" s="151" t="s">
        <v>791</v>
      </c>
      <c r="E2588" s="148">
        <v>0.0</v>
      </c>
      <c r="F2588" s="151" t="s">
        <v>9628</v>
      </c>
      <c r="G2588" s="152">
        <v>9000000.0</v>
      </c>
      <c r="H2588" s="153">
        <v>3.0</v>
      </c>
      <c r="I2588" s="152">
        <v>5000.0</v>
      </c>
      <c r="J2588" s="152">
        <v>5000.0</v>
      </c>
      <c r="K2588" s="154"/>
      <c r="L2588" s="155">
        <v>0.0</v>
      </c>
      <c r="M2588" s="157"/>
      <c r="N2588" s="154"/>
      <c r="O2588" s="154"/>
      <c r="P2588" s="147"/>
      <c r="Q2588" s="147"/>
      <c r="R2588" s="147"/>
      <c r="S2588" s="147"/>
    </row>
    <row r="2589" ht="15.75" customHeight="1">
      <c r="A2589" s="148">
        <v>26041.0</v>
      </c>
      <c r="B2589" s="150" t="s">
        <v>1826</v>
      </c>
      <c r="C2589" s="150" t="s">
        <v>1827</v>
      </c>
      <c r="D2589" s="149" t="s">
        <v>791</v>
      </c>
      <c r="E2589" s="148">
        <v>46643.0</v>
      </c>
      <c r="F2589" s="151" t="s">
        <v>9628</v>
      </c>
      <c r="G2589" s="152">
        <v>9000000.0</v>
      </c>
      <c r="H2589" s="153">
        <v>3.0</v>
      </c>
      <c r="I2589" s="152">
        <v>13446.0</v>
      </c>
      <c r="J2589" s="152">
        <v>9582.0</v>
      </c>
      <c r="K2589" s="154"/>
      <c r="L2589" s="155">
        <v>0.7127</v>
      </c>
      <c r="M2589" s="156"/>
      <c r="N2589" s="154"/>
      <c r="O2589" s="154"/>
      <c r="P2589" s="147"/>
      <c r="Q2589" s="147"/>
      <c r="R2589" s="147"/>
      <c r="S2589" s="147"/>
    </row>
    <row r="2590" ht="15.75" customHeight="1">
      <c r="A2590" s="148">
        <v>18030.0</v>
      </c>
      <c r="B2590" s="150" t="s">
        <v>1828</v>
      </c>
      <c r="C2590" s="150" t="s">
        <v>1829</v>
      </c>
      <c r="D2590" s="151" t="s">
        <v>791</v>
      </c>
      <c r="E2590" s="148">
        <v>41889.0</v>
      </c>
      <c r="F2590" s="151" t="s">
        <v>9628</v>
      </c>
      <c r="G2590" s="152">
        <v>9000000.0</v>
      </c>
      <c r="H2590" s="153">
        <v>3.0</v>
      </c>
      <c r="I2590" s="152">
        <v>27664.0</v>
      </c>
      <c r="J2590" s="152">
        <v>13549.0</v>
      </c>
      <c r="K2590" s="154"/>
      <c r="L2590" s="155">
        <v>0.4898</v>
      </c>
      <c r="M2590" s="156"/>
      <c r="N2590" s="154"/>
      <c r="O2590" s="154"/>
      <c r="P2590" s="147"/>
      <c r="Q2590" s="147"/>
      <c r="R2590" s="147"/>
      <c r="S2590" s="147"/>
    </row>
    <row r="2591" ht="15.75" customHeight="1">
      <c r="A2591" s="148">
        <v>1682.0</v>
      </c>
      <c r="B2591" s="149" t="s">
        <v>13049</v>
      </c>
      <c r="C2591" s="150" t="s">
        <v>13050</v>
      </c>
      <c r="D2591" s="149" t="s">
        <v>791</v>
      </c>
      <c r="E2591" s="148">
        <v>0.0</v>
      </c>
      <c r="F2591" s="151" t="s">
        <v>9628</v>
      </c>
      <c r="G2591" s="152">
        <v>9000000.0</v>
      </c>
      <c r="H2591" s="153">
        <v>3.0</v>
      </c>
      <c r="I2591" s="152">
        <v>5000.0</v>
      </c>
      <c r="J2591" s="152">
        <v>5000.0</v>
      </c>
      <c r="K2591" s="154"/>
      <c r="L2591" s="155">
        <v>0.4617</v>
      </c>
      <c r="M2591" s="157"/>
      <c r="N2591" s="154"/>
      <c r="O2591" s="154"/>
      <c r="P2591" s="147"/>
      <c r="Q2591" s="147"/>
      <c r="R2591" s="147"/>
      <c r="S2591" s="147"/>
    </row>
    <row r="2592" ht="15.75" customHeight="1">
      <c r="A2592" s="148">
        <v>19401.0</v>
      </c>
      <c r="B2592" s="150" t="s">
        <v>1830</v>
      </c>
      <c r="C2592" s="150" t="s">
        <v>1831</v>
      </c>
      <c r="D2592" s="151" t="s">
        <v>791</v>
      </c>
      <c r="E2592" s="148">
        <v>1063636.0</v>
      </c>
      <c r="F2592" s="151" t="s">
        <v>9628</v>
      </c>
      <c r="G2592" s="152">
        <v>9000000.0</v>
      </c>
      <c r="H2592" s="153">
        <v>3.0</v>
      </c>
      <c r="I2592" s="152">
        <v>5000.0</v>
      </c>
      <c r="J2592" s="152">
        <v>5000.0</v>
      </c>
      <c r="K2592" s="154"/>
      <c r="L2592" s="155">
        <v>0.7916</v>
      </c>
      <c r="M2592" s="156"/>
      <c r="N2592" s="154"/>
      <c r="O2592" s="154"/>
      <c r="P2592" s="147"/>
      <c r="Q2592" s="147"/>
      <c r="R2592" s="147"/>
      <c r="S2592" s="147"/>
    </row>
    <row r="2593" ht="15.75" customHeight="1">
      <c r="A2593" s="148">
        <v>249.0</v>
      </c>
      <c r="B2593" s="149" t="s">
        <v>13051</v>
      </c>
      <c r="C2593" s="150" t="s">
        <v>3328</v>
      </c>
      <c r="D2593" s="151" t="s">
        <v>791</v>
      </c>
      <c r="E2593" s="148">
        <v>0.0</v>
      </c>
      <c r="F2593" s="151" t="s">
        <v>9628</v>
      </c>
      <c r="G2593" s="152">
        <v>9000000.0</v>
      </c>
      <c r="H2593" s="153">
        <v>3.0</v>
      </c>
      <c r="I2593" s="152">
        <v>343303.0</v>
      </c>
      <c r="J2593" s="152">
        <v>239317.0</v>
      </c>
      <c r="K2593" s="154"/>
      <c r="L2593" s="155">
        <v>0.6971</v>
      </c>
      <c r="M2593" s="149" t="s">
        <v>13052</v>
      </c>
      <c r="N2593" s="154"/>
      <c r="O2593" s="154"/>
      <c r="P2593" s="147"/>
      <c r="Q2593" s="147"/>
      <c r="R2593" s="147"/>
      <c r="S2593" s="147"/>
    </row>
    <row r="2594" ht="15.75" customHeight="1">
      <c r="A2594" s="148">
        <v>17368.0</v>
      </c>
      <c r="B2594" s="149" t="s">
        <v>1832</v>
      </c>
      <c r="C2594" s="150" t="s">
        <v>1833</v>
      </c>
      <c r="D2594" s="149" t="s">
        <v>791</v>
      </c>
      <c r="E2594" s="148">
        <v>162278.0</v>
      </c>
      <c r="F2594" s="151" t="s">
        <v>9628</v>
      </c>
      <c r="G2594" s="152">
        <v>9000000.0</v>
      </c>
      <c r="H2594" s="153">
        <v>3.0</v>
      </c>
      <c r="I2594" s="152">
        <v>5000.0</v>
      </c>
      <c r="J2594" s="152">
        <v>5000.0</v>
      </c>
      <c r="K2594" s="154"/>
      <c r="L2594" s="155">
        <v>0.5186</v>
      </c>
      <c r="M2594" s="157"/>
      <c r="N2594" s="154"/>
      <c r="O2594" s="154"/>
      <c r="P2594" s="147"/>
      <c r="Q2594" s="147"/>
      <c r="R2594" s="147"/>
      <c r="S2594" s="147"/>
    </row>
    <row r="2595" ht="15.75" customHeight="1">
      <c r="A2595" s="148">
        <v>32056.0</v>
      </c>
      <c r="B2595" s="150" t="s">
        <v>13053</v>
      </c>
      <c r="C2595" s="150" t="s">
        <v>6639</v>
      </c>
      <c r="D2595" s="149" t="s">
        <v>791</v>
      </c>
      <c r="E2595" s="148">
        <v>258949.0</v>
      </c>
      <c r="F2595" s="151" t="s">
        <v>9628</v>
      </c>
      <c r="G2595" s="152">
        <v>9000000.0</v>
      </c>
      <c r="H2595" s="153">
        <v>3.0</v>
      </c>
      <c r="I2595" s="152">
        <v>5000.0</v>
      </c>
      <c r="J2595" s="152">
        <v>5000.0</v>
      </c>
      <c r="K2595" s="154"/>
      <c r="L2595" s="155">
        <v>0.6082</v>
      </c>
      <c r="M2595" s="157"/>
      <c r="N2595" s="154"/>
      <c r="O2595" s="154"/>
      <c r="P2595" s="147"/>
      <c r="Q2595" s="147"/>
      <c r="R2595" s="147"/>
      <c r="S2595" s="147"/>
    </row>
    <row r="2596" ht="15.75" customHeight="1">
      <c r="A2596" s="148">
        <v>17045.0</v>
      </c>
      <c r="B2596" s="149" t="s">
        <v>1834</v>
      </c>
      <c r="C2596" s="150" t="s">
        <v>1835</v>
      </c>
      <c r="D2596" s="151" t="s">
        <v>791</v>
      </c>
      <c r="E2596" s="148">
        <v>187234.0</v>
      </c>
      <c r="F2596" s="151" t="s">
        <v>9628</v>
      </c>
      <c r="G2596" s="152">
        <v>9000000.0</v>
      </c>
      <c r="H2596" s="153">
        <v>3.0</v>
      </c>
      <c r="I2596" s="152">
        <v>5000.0</v>
      </c>
      <c r="J2596" s="152">
        <v>5000.0</v>
      </c>
      <c r="K2596" s="154"/>
      <c r="L2596" s="155">
        <v>1.0</v>
      </c>
      <c r="M2596" s="157"/>
      <c r="N2596" s="154"/>
      <c r="O2596" s="154"/>
      <c r="P2596" s="147"/>
      <c r="Q2596" s="147"/>
      <c r="R2596" s="147"/>
      <c r="S2596" s="147"/>
    </row>
    <row r="2597" ht="15.75" customHeight="1">
      <c r="A2597" s="148">
        <v>58990.0</v>
      </c>
      <c r="B2597" s="150" t="s">
        <v>13054</v>
      </c>
      <c r="C2597" s="150" t="s">
        <v>13055</v>
      </c>
      <c r="D2597" s="149" t="s">
        <v>791</v>
      </c>
      <c r="E2597" s="148">
        <v>0.0</v>
      </c>
      <c r="F2597" s="151" t="s">
        <v>9628</v>
      </c>
      <c r="G2597" s="152">
        <v>9000000.0</v>
      </c>
      <c r="H2597" s="153">
        <v>3.0</v>
      </c>
      <c r="I2597" s="152">
        <v>5000.0</v>
      </c>
      <c r="J2597" s="152">
        <v>5000.0</v>
      </c>
      <c r="K2597" s="154"/>
      <c r="L2597" s="155">
        <v>0.0</v>
      </c>
      <c r="M2597" s="157"/>
      <c r="N2597" s="154"/>
      <c r="O2597" s="154"/>
      <c r="P2597" s="147"/>
      <c r="Q2597" s="147"/>
      <c r="R2597" s="147"/>
      <c r="S2597" s="147"/>
    </row>
    <row r="2598" ht="15.75" customHeight="1">
      <c r="A2598" s="148">
        <v>1654.0</v>
      </c>
      <c r="B2598" s="150" t="s">
        <v>13056</v>
      </c>
      <c r="C2598" s="150" t="s">
        <v>13057</v>
      </c>
      <c r="D2598" s="149" t="s">
        <v>791</v>
      </c>
      <c r="E2598" s="148">
        <v>0.0</v>
      </c>
      <c r="F2598" s="151" t="s">
        <v>9628</v>
      </c>
      <c r="G2598" s="152">
        <v>9000000.0</v>
      </c>
      <c r="H2598" s="153">
        <v>3.0</v>
      </c>
      <c r="I2598" s="152">
        <v>5000.0</v>
      </c>
      <c r="J2598" s="152">
        <v>5000.0</v>
      </c>
      <c r="K2598" s="154"/>
      <c r="L2598" s="155">
        <v>0.4309</v>
      </c>
      <c r="M2598" s="157"/>
      <c r="N2598" s="154"/>
      <c r="O2598" s="154"/>
      <c r="P2598" s="147"/>
      <c r="Q2598" s="147"/>
      <c r="R2598" s="147"/>
      <c r="S2598" s="147"/>
    </row>
    <row r="2599" ht="15.75" customHeight="1">
      <c r="A2599" s="148">
        <v>32320.0</v>
      </c>
      <c r="B2599" s="150" t="s">
        <v>13058</v>
      </c>
      <c r="C2599" s="150" t="s">
        <v>13059</v>
      </c>
      <c r="D2599" s="149" t="s">
        <v>791</v>
      </c>
      <c r="E2599" s="148">
        <v>0.0</v>
      </c>
      <c r="F2599" s="151" t="s">
        <v>9628</v>
      </c>
      <c r="G2599" s="152">
        <v>9000000.0</v>
      </c>
      <c r="H2599" s="153">
        <v>3.0</v>
      </c>
      <c r="I2599" s="152">
        <v>5000.0</v>
      </c>
      <c r="J2599" s="152">
        <v>5000.0</v>
      </c>
      <c r="K2599" s="154"/>
      <c r="L2599" s="155">
        <v>0.0</v>
      </c>
      <c r="M2599" s="157"/>
      <c r="N2599" s="154"/>
      <c r="O2599" s="154"/>
      <c r="P2599" s="147"/>
      <c r="Q2599" s="147"/>
      <c r="R2599" s="147"/>
      <c r="S2599" s="147"/>
    </row>
    <row r="2600" ht="15.75" customHeight="1">
      <c r="A2600" s="148">
        <v>122.0</v>
      </c>
      <c r="B2600" s="149" t="s">
        <v>13060</v>
      </c>
      <c r="C2600" s="150" t="s">
        <v>13061</v>
      </c>
      <c r="D2600" s="149" t="s">
        <v>791</v>
      </c>
      <c r="E2600" s="148">
        <v>0.0</v>
      </c>
      <c r="F2600" s="151" t="s">
        <v>9628</v>
      </c>
      <c r="G2600" s="152">
        <v>9000000.0</v>
      </c>
      <c r="H2600" s="153">
        <v>3.0</v>
      </c>
      <c r="I2600" s="152">
        <v>5000.0</v>
      </c>
      <c r="J2600" s="152">
        <v>5000.0</v>
      </c>
      <c r="K2600" s="154"/>
      <c r="L2600" s="155">
        <v>0.0</v>
      </c>
      <c r="M2600" s="156"/>
      <c r="N2600" s="154"/>
      <c r="O2600" s="154"/>
      <c r="P2600" s="147"/>
      <c r="Q2600" s="147"/>
      <c r="R2600" s="147"/>
      <c r="S2600" s="147"/>
    </row>
    <row r="2601" ht="15.75" customHeight="1">
      <c r="A2601" s="148">
        <v>45252.0</v>
      </c>
      <c r="B2601" s="150" t="s">
        <v>13062</v>
      </c>
      <c r="C2601" s="150" t="s">
        <v>13063</v>
      </c>
      <c r="D2601" s="149" t="s">
        <v>791</v>
      </c>
      <c r="E2601" s="148">
        <v>0.0</v>
      </c>
      <c r="F2601" s="151" t="s">
        <v>9628</v>
      </c>
      <c r="G2601" s="152">
        <v>9000000.0</v>
      </c>
      <c r="H2601" s="153">
        <v>3.0</v>
      </c>
      <c r="I2601" s="152">
        <v>5000.0</v>
      </c>
      <c r="J2601" s="152">
        <v>5000.0</v>
      </c>
      <c r="K2601" s="154"/>
      <c r="L2601" s="155">
        <v>0.0</v>
      </c>
      <c r="M2601" s="157"/>
      <c r="N2601" s="154"/>
      <c r="O2601" s="154"/>
      <c r="P2601" s="147"/>
      <c r="Q2601" s="147"/>
      <c r="R2601" s="147"/>
      <c r="S2601" s="147"/>
    </row>
    <row r="2602" ht="15.75" customHeight="1">
      <c r="A2602" s="148">
        <v>17708.0</v>
      </c>
      <c r="B2602" s="150" t="s">
        <v>1838</v>
      </c>
      <c r="C2602" s="150" t="s">
        <v>1839</v>
      </c>
      <c r="D2602" s="151" t="s">
        <v>791</v>
      </c>
      <c r="E2602" s="148">
        <v>238997.0</v>
      </c>
      <c r="F2602" s="151" t="s">
        <v>9628</v>
      </c>
      <c r="G2602" s="152">
        <v>9000000.0</v>
      </c>
      <c r="H2602" s="153">
        <v>3.0</v>
      </c>
      <c r="I2602" s="152">
        <v>5000.0</v>
      </c>
      <c r="J2602" s="152">
        <v>5000.0</v>
      </c>
      <c r="K2602" s="154"/>
      <c r="L2602" s="155">
        <v>0.3813</v>
      </c>
      <c r="M2602" s="156"/>
      <c r="N2602" s="154"/>
      <c r="O2602" s="154"/>
      <c r="P2602" s="147"/>
      <c r="Q2602" s="147"/>
      <c r="R2602" s="147"/>
      <c r="S2602" s="147"/>
    </row>
    <row r="2603" ht="15.75" customHeight="1">
      <c r="A2603" s="148">
        <v>30161.0</v>
      </c>
      <c r="B2603" s="150" t="s">
        <v>13064</v>
      </c>
      <c r="C2603" s="150" t="s">
        <v>13065</v>
      </c>
      <c r="D2603" s="151" t="s">
        <v>791</v>
      </c>
      <c r="E2603" s="148">
        <v>0.0</v>
      </c>
      <c r="F2603" s="151" t="s">
        <v>9628</v>
      </c>
      <c r="G2603" s="152">
        <v>9000000.0</v>
      </c>
      <c r="H2603" s="153">
        <v>3.0</v>
      </c>
      <c r="I2603" s="152">
        <v>5000.0</v>
      </c>
      <c r="J2603" s="152">
        <v>5000.0</v>
      </c>
      <c r="K2603" s="154"/>
      <c r="L2603" s="155">
        <v>0.0</v>
      </c>
      <c r="M2603" s="157"/>
      <c r="N2603" s="154"/>
      <c r="O2603" s="154"/>
      <c r="P2603" s="147"/>
      <c r="Q2603" s="147"/>
      <c r="R2603" s="147"/>
      <c r="S2603" s="147"/>
    </row>
    <row r="2604" ht="15.75" customHeight="1">
      <c r="A2604" s="148">
        <v>1125.0</v>
      </c>
      <c r="B2604" s="150" t="s">
        <v>13066</v>
      </c>
      <c r="C2604" s="150" t="s">
        <v>4149</v>
      </c>
      <c r="D2604" s="151" t="s">
        <v>791</v>
      </c>
      <c r="E2604" s="148">
        <v>0.0</v>
      </c>
      <c r="F2604" s="151" t="s">
        <v>9628</v>
      </c>
      <c r="G2604" s="152">
        <v>9000000.0</v>
      </c>
      <c r="H2604" s="153">
        <v>3.0</v>
      </c>
      <c r="I2604" s="152">
        <v>5000.0</v>
      </c>
      <c r="J2604" s="152">
        <v>5000.0</v>
      </c>
      <c r="K2604" s="154"/>
      <c r="L2604" s="155">
        <v>0.0</v>
      </c>
      <c r="M2604" s="157"/>
      <c r="N2604" s="154"/>
      <c r="O2604" s="154"/>
      <c r="P2604" s="147"/>
      <c r="Q2604" s="147"/>
      <c r="R2604" s="147"/>
      <c r="S2604" s="147"/>
    </row>
    <row r="2605" ht="15.75" customHeight="1">
      <c r="A2605" s="148">
        <v>1619.0</v>
      </c>
      <c r="B2605" s="149" t="s">
        <v>13067</v>
      </c>
      <c r="C2605" s="150" t="s">
        <v>13068</v>
      </c>
      <c r="D2605" s="151" t="s">
        <v>791</v>
      </c>
      <c r="E2605" s="148">
        <v>0.0</v>
      </c>
      <c r="F2605" s="151" t="s">
        <v>9628</v>
      </c>
      <c r="G2605" s="152">
        <v>9000000.0</v>
      </c>
      <c r="H2605" s="153">
        <v>3.0</v>
      </c>
      <c r="I2605" s="152">
        <v>5000.0</v>
      </c>
      <c r="J2605" s="152">
        <v>5000.0</v>
      </c>
      <c r="K2605" s="154"/>
      <c r="L2605" s="155">
        <v>0.0</v>
      </c>
      <c r="M2605" s="157"/>
      <c r="N2605" s="154"/>
      <c r="O2605" s="154"/>
      <c r="P2605" s="147"/>
      <c r="Q2605" s="147"/>
      <c r="R2605" s="147"/>
      <c r="S2605" s="147"/>
    </row>
    <row r="2606" ht="15.75" customHeight="1">
      <c r="A2606" s="148">
        <v>11942.0</v>
      </c>
      <c r="B2606" s="150" t="s">
        <v>13069</v>
      </c>
      <c r="C2606" s="150" t="s">
        <v>6596</v>
      </c>
      <c r="D2606" s="151" t="s">
        <v>791</v>
      </c>
      <c r="E2606" s="148">
        <v>28050.0</v>
      </c>
      <c r="F2606" s="151" t="s">
        <v>9628</v>
      </c>
      <c r="G2606" s="152">
        <v>9000000.0</v>
      </c>
      <c r="H2606" s="153">
        <v>3.0</v>
      </c>
      <c r="I2606" s="152">
        <v>20939.0</v>
      </c>
      <c r="J2606" s="152">
        <v>13834.0</v>
      </c>
      <c r="K2606" s="151" t="s">
        <v>9949</v>
      </c>
      <c r="L2606" s="155">
        <v>0.67</v>
      </c>
      <c r="M2606" s="149" t="s">
        <v>13070</v>
      </c>
      <c r="N2606" s="154"/>
      <c r="O2606" s="154"/>
      <c r="P2606" s="147"/>
      <c r="Q2606" s="147"/>
      <c r="R2606" s="147"/>
      <c r="S2606" s="147"/>
    </row>
    <row r="2607" ht="15.75" customHeight="1">
      <c r="A2607" s="148">
        <v>15646.0</v>
      </c>
      <c r="B2607" s="149" t="s">
        <v>3429</v>
      </c>
      <c r="C2607" s="150" t="s">
        <v>2474</v>
      </c>
      <c r="D2607" s="149" t="s">
        <v>791</v>
      </c>
      <c r="E2607" s="148">
        <v>5119.0</v>
      </c>
      <c r="F2607" s="151" t="s">
        <v>9628</v>
      </c>
      <c r="G2607" s="152">
        <v>9000000.0</v>
      </c>
      <c r="H2607" s="153">
        <v>3.0</v>
      </c>
      <c r="I2607" s="152">
        <v>481484.0</v>
      </c>
      <c r="J2607" s="152">
        <v>388220.0</v>
      </c>
      <c r="K2607" s="151" t="s">
        <v>9652</v>
      </c>
      <c r="L2607" s="155">
        <v>0.8063</v>
      </c>
      <c r="M2607" s="149" t="s">
        <v>13071</v>
      </c>
      <c r="N2607" s="154"/>
      <c r="O2607" s="154"/>
      <c r="P2607" s="147"/>
      <c r="Q2607" s="147"/>
      <c r="R2607" s="147"/>
      <c r="S2607" s="147"/>
    </row>
    <row r="2608" ht="15.75" customHeight="1">
      <c r="A2608" s="148">
        <v>41816.0</v>
      </c>
      <c r="B2608" s="149" t="s">
        <v>13072</v>
      </c>
      <c r="C2608" s="150" t="s">
        <v>13073</v>
      </c>
      <c r="D2608" s="149" t="s">
        <v>791</v>
      </c>
      <c r="E2608" s="148">
        <v>0.0</v>
      </c>
      <c r="F2608" s="151" t="s">
        <v>9628</v>
      </c>
      <c r="G2608" s="152">
        <v>9000000.0</v>
      </c>
      <c r="H2608" s="153">
        <v>3.0</v>
      </c>
      <c r="I2608" s="152">
        <v>48796.0</v>
      </c>
      <c r="J2608" s="152">
        <v>12662.0</v>
      </c>
      <c r="K2608" s="154"/>
      <c r="L2608" s="155">
        <v>0.2595</v>
      </c>
      <c r="M2608" s="157"/>
      <c r="N2608" s="154"/>
      <c r="O2608" s="154"/>
      <c r="P2608" s="147"/>
      <c r="Q2608" s="147"/>
      <c r="R2608" s="147"/>
      <c r="S2608" s="147"/>
    </row>
    <row r="2609" ht="15.75" customHeight="1">
      <c r="A2609" s="148">
        <v>9354.0</v>
      </c>
      <c r="B2609" s="149" t="s">
        <v>13074</v>
      </c>
      <c r="C2609" s="150" t="s">
        <v>8826</v>
      </c>
      <c r="D2609" s="149" t="s">
        <v>791</v>
      </c>
      <c r="E2609" s="148">
        <v>50081.0</v>
      </c>
      <c r="F2609" s="151" t="s">
        <v>9628</v>
      </c>
      <c r="G2609" s="152">
        <v>9000000.0</v>
      </c>
      <c r="H2609" s="153">
        <v>3.0</v>
      </c>
      <c r="I2609" s="152">
        <v>24595.0</v>
      </c>
      <c r="J2609" s="152">
        <v>11806.0</v>
      </c>
      <c r="K2609" s="154"/>
      <c r="L2609" s="155">
        <v>0.41</v>
      </c>
      <c r="M2609" s="158" t="s">
        <v>13075</v>
      </c>
      <c r="N2609" s="154"/>
      <c r="O2609" s="154"/>
      <c r="P2609" s="147"/>
      <c r="Q2609" s="147"/>
      <c r="R2609" s="147"/>
      <c r="S2609" s="147"/>
    </row>
    <row r="2610" ht="15.75" customHeight="1">
      <c r="A2610" s="148">
        <v>52860.0</v>
      </c>
      <c r="B2610" s="150" t="s">
        <v>13076</v>
      </c>
      <c r="C2610" s="150" t="s">
        <v>13077</v>
      </c>
      <c r="D2610" s="149" t="s">
        <v>791</v>
      </c>
      <c r="E2610" s="148">
        <v>0.0</v>
      </c>
      <c r="F2610" s="151" t="s">
        <v>9628</v>
      </c>
      <c r="G2610" s="152">
        <v>9000000.0</v>
      </c>
      <c r="H2610" s="153">
        <v>3.0</v>
      </c>
      <c r="I2610" s="152">
        <v>5000.0</v>
      </c>
      <c r="J2610" s="152">
        <v>5000.0</v>
      </c>
      <c r="K2610" s="154"/>
      <c r="L2610" s="155">
        <v>0.0</v>
      </c>
      <c r="M2610" s="157"/>
      <c r="N2610" s="154"/>
      <c r="O2610" s="154"/>
      <c r="P2610" s="147"/>
      <c r="Q2610" s="147"/>
      <c r="R2610" s="147"/>
      <c r="S2610" s="147"/>
    </row>
    <row r="2611" ht="15.75" customHeight="1">
      <c r="A2611" s="148">
        <v>55841.0</v>
      </c>
      <c r="B2611" s="149" t="s">
        <v>13078</v>
      </c>
      <c r="C2611" s="150" t="s">
        <v>13079</v>
      </c>
      <c r="D2611" s="149" t="s">
        <v>791</v>
      </c>
      <c r="E2611" s="148">
        <v>0.0</v>
      </c>
      <c r="F2611" s="151" t="s">
        <v>9628</v>
      </c>
      <c r="G2611" s="152">
        <v>9000000.0</v>
      </c>
      <c r="H2611" s="153">
        <v>3.0</v>
      </c>
      <c r="I2611" s="152">
        <v>5000.0</v>
      </c>
      <c r="J2611" s="152">
        <v>5000.0</v>
      </c>
      <c r="K2611" s="154"/>
      <c r="L2611" s="155">
        <v>0.0</v>
      </c>
      <c r="M2611" s="157"/>
      <c r="N2611" s="154"/>
      <c r="O2611" s="154"/>
      <c r="P2611" s="147"/>
      <c r="Q2611" s="147"/>
      <c r="R2611" s="147"/>
      <c r="S2611" s="147"/>
    </row>
    <row r="2612" ht="15.75" customHeight="1">
      <c r="A2612" s="148">
        <v>29434.0</v>
      </c>
      <c r="B2612" s="150" t="s">
        <v>13080</v>
      </c>
      <c r="C2612" s="150" t="s">
        <v>13081</v>
      </c>
      <c r="D2612" s="149" t="s">
        <v>791</v>
      </c>
      <c r="E2612" s="148">
        <v>0.0</v>
      </c>
      <c r="F2612" s="151" t="s">
        <v>9628</v>
      </c>
      <c r="G2612" s="152">
        <v>9000000.0</v>
      </c>
      <c r="H2612" s="153">
        <v>3.0</v>
      </c>
      <c r="I2612" s="152">
        <v>5000.0</v>
      </c>
      <c r="J2612" s="152">
        <v>5000.0</v>
      </c>
      <c r="K2612" s="154"/>
      <c r="L2612" s="155">
        <v>0.0</v>
      </c>
      <c r="M2612" s="157"/>
      <c r="N2612" s="154"/>
      <c r="O2612" s="154"/>
      <c r="P2612" s="147"/>
      <c r="Q2612" s="147"/>
      <c r="R2612" s="147"/>
      <c r="S2612" s="147"/>
    </row>
    <row r="2613" ht="15.75" customHeight="1">
      <c r="A2613" s="148">
        <v>1526.0</v>
      </c>
      <c r="B2613" s="149" t="s">
        <v>13082</v>
      </c>
      <c r="C2613" s="150" t="s">
        <v>4540</v>
      </c>
      <c r="D2613" s="151" t="s">
        <v>791</v>
      </c>
      <c r="E2613" s="148">
        <v>13449.0</v>
      </c>
      <c r="F2613" s="151" t="s">
        <v>9628</v>
      </c>
      <c r="G2613" s="152">
        <v>9000000.0</v>
      </c>
      <c r="H2613" s="153">
        <v>3.0</v>
      </c>
      <c r="I2613" s="152">
        <v>115301.0</v>
      </c>
      <c r="J2613" s="152">
        <v>66707.0</v>
      </c>
      <c r="K2613" s="151" t="s">
        <v>9652</v>
      </c>
      <c r="L2613" s="155">
        <v>0.69</v>
      </c>
      <c r="M2613" s="149" t="s">
        <v>13083</v>
      </c>
      <c r="N2613" s="154"/>
      <c r="O2613" s="154"/>
      <c r="P2613" s="147"/>
      <c r="Q2613" s="147"/>
      <c r="R2613" s="147"/>
      <c r="S2613" s="147"/>
    </row>
    <row r="2614" ht="15.75" customHeight="1">
      <c r="A2614" s="148">
        <v>65867.0</v>
      </c>
      <c r="B2614" s="150" t="s">
        <v>13084</v>
      </c>
      <c r="C2614" s="150" t="s">
        <v>13085</v>
      </c>
      <c r="D2614" s="151" t="s">
        <v>791</v>
      </c>
      <c r="E2614" s="148">
        <v>0.0</v>
      </c>
      <c r="F2614" s="151" t="s">
        <v>9628</v>
      </c>
      <c r="G2614" s="152">
        <v>9000000.0</v>
      </c>
      <c r="H2614" s="153">
        <v>3.0</v>
      </c>
      <c r="I2614" s="152">
        <v>5000.0</v>
      </c>
      <c r="J2614" s="152">
        <v>5000.0</v>
      </c>
      <c r="K2614" s="154"/>
      <c r="L2614" s="155">
        <v>0.0</v>
      </c>
      <c r="M2614" s="157"/>
      <c r="N2614" s="154"/>
      <c r="O2614" s="154"/>
      <c r="P2614" s="147"/>
      <c r="Q2614" s="147"/>
      <c r="R2614" s="147"/>
      <c r="S2614" s="147"/>
    </row>
    <row r="2615" ht="15.75" customHeight="1">
      <c r="A2615" s="148">
        <v>16610.0</v>
      </c>
      <c r="B2615" s="149" t="s">
        <v>1842</v>
      </c>
      <c r="C2615" s="150" t="s">
        <v>1843</v>
      </c>
      <c r="D2615" s="149" t="s">
        <v>791</v>
      </c>
      <c r="E2615" s="148">
        <v>0.0</v>
      </c>
      <c r="F2615" s="151" t="s">
        <v>9628</v>
      </c>
      <c r="G2615" s="152">
        <v>9000000.0</v>
      </c>
      <c r="H2615" s="153">
        <v>3.0</v>
      </c>
      <c r="I2615" s="152">
        <v>5000.0</v>
      </c>
      <c r="J2615" s="152">
        <v>5000.0</v>
      </c>
      <c r="K2615" s="154"/>
      <c r="L2615" s="155">
        <v>0.0</v>
      </c>
      <c r="M2615" s="156"/>
      <c r="N2615" s="154"/>
      <c r="O2615" s="154"/>
      <c r="P2615" s="147"/>
      <c r="Q2615" s="147"/>
      <c r="R2615" s="147"/>
      <c r="S2615" s="147"/>
    </row>
    <row r="2616" ht="15.75" customHeight="1">
      <c r="A2616" s="148">
        <v>11974.0</v>
      </c>
      <c r="B2616" s="149" t="s">
        <v>13086</v>
      </c>
      <c r="C2616" s="150" t="s">
        <v>5984</v>
      </c>
      <c r="D2616" s="151" t="s">
        <v>791</v>
      </c>
      <c r="E2616" s="148">
        <v>40783.0</v>
      </c>
      <c r="F2616" s="151" t="s">
        <v>9628</v>
      </c>
      <c r="G2616" s="152">
        <v>9000000.0</v>
      </c>
      <c r="H2616" s="153">
        <v>3.0</v>
      </c>
      <c r="I2616" s="152">
        <v>35058.0</v>
      </c>
      <c r="J2616" s="152">
        <v>21662.0</v>
      </c>
      <c r="K2616" s="154"/>
      <c r="L2616" s="155">
        <v>0.87</v>
      </c>
      <c r="M2616" s="149" t="s">
        <v>10162</v>
      </c>
      <c r="N2616" s="154"/>
      <c r="O2616" s="154"/>
      <c r="P2616" s="147"/>
      <c r="Q2616" s="147"/>
      <c r="R2616" s="147"/>
      <c r="S2616" s="147"/>
    </row>
    <row r="2617" ht="15.75" customHeight="1">
      <c r="A2617" s="148">
        <v>185.0</v>
      </c>
      <c r="B2617" s="149" t="s">
        <v>2475</v>
      </c>
      <c r="C2617" s="150" t="s">
        <v>2476</v>
      </c>
      <c r="D2617" s="149" t="s">
        <v>791</v>
      </c>
      <c r="E2617" s="148">
        <v>28988.0</v>
      </c>
      <c r="F2617" s="151" t="s">
        <v>9628</v>
      </c>
      <c r="G2617" s="152">
        <v>9000000.0</v>
      </c>
      <c r="H2617" s="153">
        <v>3.0</v>
      </c>
      <c r="I2617" s="152">
        <v>52888.0</v>
      </c>
      <c r="J2617" s="152">
        <v>36704.0</v>
      </c>
      <c r="K2617" s="154"/>
      <c r="L2617" s="155">
        <v>0.6914</v>
      </c>
      <c r="M2617" s="156"/>
      <c r="N2617" s="154"/>
      <c r="O2617" s="154"/>
      <c r="P2617" s="147"/>
      <c r="Q2617" s="147"/>
      <c r="R2617" s="147"/>
      <c r="S2617" s="147"/>
    </row>
    <row r="2618" ht="15.75" customHeight="1">
      <c r="A2618" s="148">
        <v>27401.0</v>
      </c>
      <c r="B2618" s="150" t="s">
        <v>1844</v>
      </c>
      <c r="C2618" s="150" t="s">
        <v>1845</v>
      </c>
      <c r="D2618" s="151" t="s">
        <v>791</v>
      </c>
      <c r="E2618" s="148">
        <v>58357.0</v>
      </c>
      <c r="F2618" s="151" t="s">
        <v>9628</v>
      </c>
      <c r="G2618" s="152">
        <v>9000000.0</v>
      </c>
      <c r="H2618" s="153">
        <v>3.0</v>
      </c>
      <c r="I2618" s="152">
        <v>20337.0</v>
      </c>
      <c r="J2618" s="152">
        <v>10270.0</v>
      </c>
      <c r="K2618" s="154"/>
      <c r="L2618" s="155">
        <v>0.505</v>
      </c>
      <c r="M2618" s="156"/>
      <c r="N2618" s="154"/>
      <c r="O2618" s="154"/>
      <c r="P2618" s="147"/>
      <c r="Q2618" s="147"/>
      <c r="R2618" s="147"/>
      <c r="S2618" s="147"/>
    </row>
    <row r="2619" ht="15.75" customHeight="1">
      <c r="A2619" s="148">
        <v>19892.0</v>
      </c>
      <c r="B2619" s="149" t="s">
        <v>1846</v>
      </c>
      <c r="C2619" s="150" t="s">
        <v>1847</v>
      </c>
      <c r="D2619" s="149" t="s">
        <v>791</v>
      </c>
      <c r="E2619" s="148">
        <v>184051.0</v>
      </c>
      <c r="F2619" s="151" t="s">
        <v>9628</v>
      </c>
      <c r="G2619" s="152">
        <v>9000000.0</v>
      </c>
      <c r="H2619" s="153">
        <v>3.0</v>
      </c>
      <c r="I2619" s="152">
        <v>5000.0</v>
      </c>
      <c r="J2619" s="152">
        <v>5000.0</v>
      </c>
      <c r="K2619" s="154"/>
      <c r="L2619" s="155">
        <v>0.4812</v>
      </c>
      <c r="M2619" s="157"/>
      <c r="N2619" s="154"/>
      <c r="O2619" s="154"/>
      <c r="P2619" s="147"/>
      <c r="Q2619" s="147"/>
      <c r="R2619" s="147"/>
      <c r="S2619" s="147"/>
    </row>
    <row r="2620" ht="15.75" customHeight="1">
      <c r="A2620" s="148">
        <v>26839.0</v>
      </c>
      <c r="B2620" s="150" t="s">
        <v>1848</v>
      </c>
      <c r="C2620" s="150" t="s">
        <v>1849</v>
      </c>
      <c r="D2620" s="151" t="s">
        <v>791</v>
      </c>
      <c r="E2620" s="148">
        <v>79303.0</v>
      </c>
      <c r="F2620" s="151" t="s">
        <v>9628</v>
      </c>
      <c r="G2620" s="152">
        <v>9000000.0</v>
      </c>
      <c r="H2620" s="153">
        <v>3.0</v>
      </c>
      <c r="I2620" s="152">
        <v>10043.0</v>
      </c>
      <c r="J2620" s="152">
        <v>7902.0</v>
      </c>
      <c r="K2620" s="154"/>
      <c r="L2620" s="155">
        <v>0.7869</v>
      </c>
      <c r="M2620" s="157"/>
      <c r="N2620" s="154"/>
      <c r="O2620" s="154"/>
      <c r="P2620" s="147"/>
      <c r="Q2620" s="147"/>
      <c r="R2620" s="147"/>
      <c r="S2620" s="147"/>
    </row>
    <row r="2621" ht="15.75" customHeight="1">
      <c r="A2621" s="148">
        <v>16365.0</v>
      </c>
      <c r="B2621" s="149" t="s">
        <v>1850</v>
      </c>
      <c r="C2621" s="150" t="s">
        <v>1851</v>
      </c>
      <c r="D2621" s="151" t="s">
        <v>791</v>
      </c>
      <c r="E2621" s="148">
        <v>232226.0</v>
      </c>
      <c r="F2621" s="151" t="s">
        <v>9628</v>
      </c>
      <c r="G2621" s="152">
        <v>9000000.0</v>
      </c>
      <c r="H2621" s="153">
        <v>3.0</v>
      </c>
      <c r="I2621" s="152">
        <v>5000.0</v>
      </c>
      <c r="J2621" s="152">
        <v>5000.0</v>
      </c>
      <c r="K2621" s="154"/>
      <c r="L2621" s="155">
        <v>0.3966</v>
      </c>
      <c r="M2621" s="156"/>
      <c r="N2621" s="154"/>
      <c r="O2621" s="154"/>
      <c r="P2621" s="147"/>
      <c r="Q2621" s="147"/>
      <c r="R2621" s="147"/>
      <c r="S2621" s="147"/>
    </row>
    <row r="2622" ht="15.75" customHeight="1">
      <c r="A2622" s="148">
        <v>25952.0</v>
      </c>
      <c r="B2622" s="149" t="s">
        <v>1852</v>
      </c>
      <c r="C2622" s="150" t="s">
        <v>1853</v>
      </c>
      <c r="D2622" s="149" t="s">
        <v>791</v>
      </c>
      <c r="E2622" s="148">
        <v>137905.0</v>
      </c>
      <c r="F2622" s="151" t="s">
        <v>9628</v>
      </c>
      <c r="G2622" s="152">
        <v>9000000.0</v>
      </c>
      <c r="H2622" s="153">
        <v>3.0</v>
      </c>
      <c r="I2622" s="152">
        <v>5000.0</v>
      </c>
      <c r="J2622" s="152">
        <v>5000.0</v>
      </c>
      <c r="K2622" s="154"/>
      <c r="L2622" s="155">
        <v>0.6802</v>
      </c>
      <c r="M2622" s="156"/>
      <c r="N2622" s="154"/>
      <c r="O2622" s="154"/>
      <c r="P2622" s="147"/>
      <c r="Q2622" s="147"/>
      <c r="R2622" s="147"/>
      <c r="S2622" s="147"/>
    </row>
    <row r="2623" ht="15.75" customHeight="1">
      <c r="A2623" s="148">
        <v>1630.0</v>
      </c>
      <c r="B2623" s="149" t="s">
        <v>13087</v>
      </c>
      <c r="C2623" s="150" t="s">
        <v>13088</v>
      </c>
      <c r="D2623" s="149" t="s">
        <v>791</v>
      </c>
      <c r="E2623" s="148">
        <v>0.0</v>
      </c>
      <c r="F2623" s="151" t="s">
        <v>9628</v>
      </c>
      <c r="G2623" s="152">
        <v>9000000.0</v>
      </c>
      <c r="H2623" s="153">
        <v>3.0</v>
      </c>
      <c r="I2623" s="152">
        <v>5000.0</v>
      </c>
      <c r="J2623" s="152">
        <v>5000.0</v>
      </c>
      <c r="K2623" s="154"/>
      <c r="L2623" s="155">
        <v>0.0</v>
      </c>
      <c r="M2623" s="157"/>
      <c r="N2623" s="154"/>
      <c r="O2623" s="154"/>
      <c r="P2623" s="147"/>
      <c r="Q2623" s="147"/>
      <c r="R2623" s="147"/>
      <c r="S2623" s="147"/>
    </row>
    <row r="2624" ht="15.75" customHeight="1">
      <c r="A2624" s="148">
        <v>17355.0</v>
      </c>
      <c r="B2624" s="149" t="s">
        <v>1854</v>
      </c>
      <c r="C2624" s="150" t="s">
        <v>1855</v>
      </c>
      <c r="D2624" s="151" t="s">
        <v>791</v>
      </c>
      <c r="E2624" s="148">
        <v>441761.0</v>
      </c>
      <c r="F2624" s="151" t="s">
        <v>9628</v>
      </c>
      <c r="G2624" s="152">
        <v>9000000.0</v>
      </c>
      <c r="H2624" s="153">
        <v>3.0</v>
      </c>
      <c r="I2624" s="152">
        <v>5000.0</v>
      </c>
      <c r="J2624" s="152">
        <v>5000.0</v>
      </c>
      <c r="K2624" s="154"/>
      <c r="L2624" s="155">
        <v>0.3529</v>
      </c>
      <c r="M2624" s="156"/>
      <c r="N2624" s="154"/>
      <c r="O2624" s="154"/>
      <c r="P2624" s="147"/>
      <c r="Q2624" s="147"/>
      <c r="R2624" s="147"/>
      <c r="S2624" s="147"/>
    </row>
    <row r="2625" ht="15.75" customHeight="1">
      <c r="A2625" s="148">
        <v>65435.0</v>
      </c>
      <c r="B2625" s="150" t="s">
        <v>13089</v>
      </c>
      <c r="C2625" s="150" t="s">
        <v>13090</v>
      </c>
      <c r="D2625" s="149" t="s">
        <v>791</v>
      </c>
      <c r="E2625" s="148">
        <v>0.0</v>
      </c>
      <c r="F2625" s="151" t="s">
        <v>9628</v>
      </c>
      <c r="G2625" s="152">
        <v>9000000.0</v>
      </c>
      <c r="H2625" s="153">
        <v>3.0</v>
      </c>
      <c r="I2625" s="152">
        <v>5000.0</v>
      </c>
      <c r="J2625" s="152">
        <v>5000.0</v>
      </c>
      <c r="K2625" s="154"/>
      <c r="L2625" s="155">
        <v>0.0</v>
      </c>
      <c r="M2625" s="157"/>
      <c r="N2625" s="154"/>
      <c r="O2625" s="154"/>
      <c r="P2625" s="147"/>
      <c r="Q2625" s="147"/>
      <c r="R2625" s="147"/>
      <c r="S2625" s="147"/>
    </row>
    <row r="2626" ht="15.75" customHeight="1">
      <c r="A2626" s="148">
        <v>53641.0</v>
      </c>
      <c r="B2626" s="149" t="s">
        <v>13091</v>
      </c>
      <c r="C2626" s="150" t="s">
        <v>13092</v>
      </c>
      <c r="D2626" s="151" t="s">
        <v>791</v>
      </c>
      <c r="E2626" s="148">
        <v>0.0</v>
      </c>
      <c r="F2626" s="151" t="s">
        <v>9628</v>
      </c>
      <c r="G2626" s="152">
        <v>9000000.0</v>
      </c>
      <c r="H2626" s="153">
        <v>3.0</v>
      </c>
      <c r="I2626" s="152">
        <v>5000.0</v>
      </c>
      <c r="J2626" s="152">
        <v>5000.0</v>
      </c>
      <c r="K2626" s="154"/>
      <c r="L2626" s="155">
        <v>0.0</v>
      </c>
      <c r="M2626" s="157"/>
      <c r="N2626" s="154"/>
      <c r="O2626" s="154"/>
      <c r="P2626" s="147"/>
      <c r="Q2626" s="147"/>
      <c r="R2626" s="147"/>
      <c r="S2626" s="147"/>
    </row>
    <row r="2627" ht="15.75" customHeight="1">
      <c r="A2627" s="148">
        <v>30931.0</v>
      </c>
      <c r="B2627" s="149" t="s">
        <v>13093</v>
      </c>
      <c r="C2627" s="150" t="s">
        <v>9523</v>
      </c>
      <c r="D2627" s="149" t="s">
        <v>791</v>
      </c>
      <c r="E2627" s="148">
        <v>0.0</v>
      </c>
      <c r="F2627" s="151" t="s">
        <v>9628</v>
      </c>
      <c r="G2627" s="152">
        <v>9000000.0</v>
      </c>
      <c r="H2627" s="153">
        <v>3.0</v>
      </c>
      <c r="I2627" s="152">
        <v>5000.0</v>
      </c>
      <c r="J2627" s="152">
        <v>5000.0</v>
      </c>
      <c r="K2627" s="154"/>
      <c r="L2627" s="155">
        <v>0.0</v>
      </c>
      <c r="M2627" s="157"/>
      <c r="N2627" s="154"/>
      <c r="O2627" s="154"/>
      <c r="P2627" s="147"/>
      <c r="Q2627" s="147"/>
      <c r="R2627" s="147"/>
      <c r="S2627" s="147"/>
    </row>
    <row r="2628" ht="15.75" customHeight="1">
      <c r="A2628" s="148">
        <v>723.0</v>
      </c>
      <c r="B2628" s="149" t="s">
        <v>2477</v>
      </c>
      <c r="C2628" s="150" t="s">
        <v>4372</v>
      </c>
      <c r="D2628" s="151" t="s">
        <v>791</v>
      </c>
      <c r="E2628" s="148">
        <v>80502.0</v>
      </c>
      <c r="F2628" s="151" t="s">
        <v>9628</v>
      </c>
      <c r="G2628" s="152">
        <v>9000000.0</v>
      </c>
      <c r="H2628" s="153">
        <v>3.0</v>
      </c>
      <c r="I2628" s="152">
        <v>12005.0</v>
      </c>
      <c r="J2628" s="152">
        <v>7475.0</v>
      </c>
      <c r="K2628" s="151" t="s">
        <v>9652</v>
      </c>
      <c r="L2628" s="155">
        <v>0.44</v>
      </c>
      <c r="M2628" s="149" t="s">
        <v>13094</v>
      </c>
      <c r="N2628" s="154"/>
      <c r="O2628" s="154"/>
      <c r="P2628" s="147"/>
      <c r="Q2628" s="147"/>
      <c r="R2628" s="147"/>
      <c r="S2628" s="147"/>
    </row>
    <row r="2629" ht="15.75" customHeight="1">
      <c r="A2629" s="148">
        <v>34103.0</v>
      </c>
      <c r="B2629" s="150" t="s">
        <v>13095</v>
      </c>
      <c r="C2629" s="150" t="s">
        <v>13096</v>
      </c>
      <c r="D2629" s="151" t="s">
        <v>791</v>
      </c>
      <c r="E2629" s="148">
        <v>0.0</v>
      </c>
      <c r="F2629" s="151" t="s">
        <v>9628</v>
      </c>
      <c r="G2629" s="152">
        <v>9000000.0</v>
      </c>
      <c r="H2629" s="153">
        <v>3.0</v>
      </c>
      <c r="I2629" s="152">
        <v>5000.0</v>
      </c>
      <c r="J2629" s="152">
        <v>5000.0</v>
      </c>
      <c r="K2629" s="154"/>
      <c r="L2629" s="155">
        <v>0.0</v>
      </c>
      <c r="M2629" s="157"/>
      <c r="N2629" s="154"/>
      <c r="O2629" s="154"/>
      <c r="P2629" s="147"/>
      <c r="Q2629" s="147"/>
      <c r="R2629" s="147"/>
      <c r="S2629" s="147"/>
    </row>
    <row r="2630" ht="15.75" customHeight="1">
      <c r="A2630" s="148">
        <v>570.0</v>
      </c>
      <c r="B2630" s="149" t="s">
        <v>13097</v>
      </c>
      <c r="C2630" s="150" t="s">
        <v>7354</v>
      </c>
      <c r="D2630" s="151" t="s">
        <v>791</v>
      </c>
      <c r="E2630" s="148">
        <v>19975.0</v>
      </c>
      <c r="F2630" s="151" t="s">
        <v>9628</v>
      </c>
      <c r="G2630" s="152">
        <v>9000000.0</v>
      </c>
      <c r="H2630" s="153">
        <v>3.0</v>
      </c>
      <c r="I2630" s="152">
        <v>59068.0</v>
      </c>
      <c r="J2630" s="152">
        <v>17295.0</v>
      </c>
      <c r="K2630" s="154"/>
      <c r="L2630" s="155">
        <v>0.2968</v>
      </c>
      <c r="M2630" s="157"/>
      <c r="N2630" s="154"/>
      <c r="O2630" s="154"/>
      <c r="P2630" s="147"/>
      <c r="Q2630" s="147"/>
      <c r="R2630" s="147"/>
      <c r="S2630" s="147"/>
    </row>
    <row r="2631" ht="15.75" customHeight="1">
      <c r="A2631" s="148">
        <v>16572.0</v>
      </c>
      <c r="B2631" s="149" t="s">
        <v>1856</v>
      </c>
      <c r="C2631" s="150" t="s">
        <v>1857</v>
      </c>
      <c r="D2631" s="151" t="s">
        <v>791</v>
      </c>
      <c r="E2631" s="148">
        <v>340239.0</v>
      </c>
      <c r="F2631" s="151" t="s">
        <v>9628</v>
      </c>
      <c r="G2631" s="152">
        <v>9000000.0</v>
      </c>
      <c r="H2631" s="153">
        <v>3.0</v>
      </c>
      <c r="I2631" s="152">
        <v>5000.0</v>
      </c>
      <c r="J2631" s="152">
        <v>5000.0</v>
      </c>
      <c r="K2631" s="154"/>
      <c r="L2631" s="155">
        <v>0.4261</v>
      </c>
      <c r="M2631" s="156"/>
      <c r="N2631" s="154"/>
      <c r="O2631" s="154"/>
      <c r="P2631" s="147"/>
      <c r="Q2631" s="147"/>
      <c r="R2631" s="147"/>
      <c r="S2631" s="147"/>
    </row>
    <row r="2632" ht="15.75" customHeight="1">
      <c r="A2632" s="148">
        <v>1024.0</v>
      </c>
      <c r="B2632" s="149" t="s">
        <v>13098</v>
      </c>
      <c r="C2632" s="150" t="s">
        <v>7869</v>
      </c>
      <c r="D2632" s="151" t="s">
        <v>791</v>
      </c>
      <c r="E2632" s="148">
        <v>229822.0</v>
      </c>
      <c r="F2632" s="151" t="s">
        <v>9628</v>
      </c>
      <c r="G2632" s="152">
        <v>9000000.0</v>
      </c>
      <c r="H2632" s="153">
        <v>3.0</v>
      </c>
      <c r="I2632" s="152">
        <v>5000.0</v>
      </c>
      <c r="J2632" s="152">
        <v>5000.0</v>
      </c>
      <c r="K2632" s="154"/>
      <c r="L2632" s="155">
        <v>0.4749</v>
      </c>
      <c r="M2632" s="149" t="s">
        <v>13099</v>
      </c>
      <c r="N2632" s="154"/>
      <c r="O2632" s="154"/>
      <c r="P2632" s="147"/>
      <c r="Q2632" s="147"/>
      <c r="R2632" s="147"/>
      <c r="S2632" s="147"/>
    </row>
    <row r="2633" ht="15.75" customHeight="1">
      <c r="A2633" s="148">
        <v>47469.0</v>
      </c>
      <c r="B2633" s="150" t="s">
        <v>13100</v>
      </c>
      <c r="C2633" s="150" t="s">
        <v>13101</v>
      </c>
      <c r="D2633" s="149" t="s">
        <v>791</v>
      </c>
      <c r="E2633" s="148">
        <v>0.0</v>
      </c>
      <c r="F2633" s="151" t="s">
        <v>9628</v>
      </c>
      <c r="G2633" s="152">
        <v>9000000.0</v>
      </c>
      <c r="H2633" s="153">
        <v>3.0</v>
      </c>
      <c r="I2633" s="152">
        <v>5000.0</v>
      </c>
      <c r="J2633" s="152">
        <v>5000.0</v>
      </c>
      <c r="K2633" s="154"/>
      <c r="L2633" s="155">
        <v>0.0</v>
      </c>
      <c r="M2633" s="157"/>
      <c r="N2633" s="154"/>
      <c r="O2633" s="154"/>
      <c r="P2633" s="147"/>
      <c r="Q2633" s="147"/>
      <c r="R2633" s="147"/>
      <c r="S2633" s="147"/>
    </row>
    <row r="2634" ht="15.75" customHeight="1">
      <c r="A2634" s="148">
        <v>13341.0</v>
      </c>
      <c r="B2634" s="149" t="s">
        <v>7862</v>
      </c>
      <c r="C2634" s="150" t="s">
        <v>7863</v>
      </c>
      <c r="D2634" s="151" t="s">
        <v>791</v>
      </c>
      <c r="E2634" s="148">
        <v>159797.0</v>
      </c>
      <c r="F2634" s="151" t="s">
        <v>9628</v>
      </c>
      <c r="G2634" s="152">
        <v>9000000.0</v>
      </c>
      <c r="H2634" s="153">
        <v>3.0</v>
      </c>
      <c r="I2634" s="152">
        <v>13961.0</v>
      </c>
      <c r="J2634" s="152">
        <v>9439.0</v>
      </c>
      <c r="K2634" s="151" t="s">
        <v>11477</v>
      </c>
      <c r="L2634" s="155">
        <v>0.76</v>
      </c>
      <c r="M2634" s="149" t="s">
        <v>13102</v>
      </c>
      <c r="N2634" s="154"/>
      <c r="O2634" s="154"/>
      <c r="P2634" s="147"/>
      <c r="Q2634" s="147"/>
      <c r="R2634" s="147"/>
      <c r="S2634" s="147"/>
    </row>
    <row r="2635" ht="15.75" customHeight="1">
      <c r="A2635" s="148">
        <v>325.0</v>
      </c>
      <c r="B2635" s="149" t="s">
        <v>13103</v>
      </c>
      <c r="C2635" s="150" t="s">
        <v>13104</v>
      </c>
      <c r="D2635" s="149" t="s">
        <v>791</v>
      </c>
      <c r="E2635" s="148">
        <v>236455.0</v>
      </c>
      <c r="F2635" s="151" t="s">
        <v>9628</v>
      </c>
      <c r="G2635" s="152">
        <v>9000000.0</v>
      </c>
      <c r="H2635" s="153">
        <v>3.0</v>
      </c>
      <c r="I2635" s="152">
        <v>5000.0</v>
      </c>
      <c r="J2635" s="152">
        <v>5000.0</v>
      </c>
      <c r="K2635" s="154"/>
      <c r="L2635" s="155">
        <v>0.4216</v>
      </c>
      <c r="M2635" s="157"/>
      <c r="N2635" s="154"/>
      <c r="O2635" s="154"/>
      <c r="P2635" s="147"/>
      <c r="Q2635" s="147"/>
      <c r="R2635" s="147"/>
      <c r="S2635" s="147"/>
    </row>
    <row r="2636" ht="15.75" customHeight="1">
      <c r="A2636" s="148">
        <v>66277.0</v>
      </c>
      <c r="B2636" s="150" t="s">
        <v>13105</v>
      </c>
      <c r="C2636" s="150" t="s">
        <v>13106</v>
      </c>
      <c r="D2636" s="149" t="s">
        <v>791</v>
      </c>
      <c r="E2636" s="148">
        <v>0.0</v>
      </c>
      <c r="F2636" s="151" t="s">
        <v>9628</v>
      </c>
      <c r="G2636" s="152">
        <v>9000000.0</v>
      </c>
      <c r="H2636" s="153">
        <v>3.0</v>
      </c>
      <c r="I2636" s="152">
        <v>5000.0</v>
      </c>
      <c r="J2636" s="152">
        <v>5000.0</v>
      </c>
      <c r="K2636" s="154"/>
      <c r="L2636" s="155">
        <v>0.0</v>
      </c>
      <c r="M2636" s="157"/>
      <c r="N2636" s="154"/>
      <c r="O2636" s="154"/>
      <c r="P2636" s="147"/>
      <c r="Q2636" s="147"/>
      <c r="R2636" s="147"/>
      <c r="S2636" s="147"/>
    </row>
    <row r="2637" ht="15.75" customHeight="1">
      <c r="A2637" s="148">
        <v>65202.0</v>
      </c>
      <c r="B2637" s="150" t="s">
        <v>13107</v>
      </c>
      <c r="C2637" s="150" t="s">
        <v>13108</v>
      </c>
      <c r="D2637" s="149" t="s">
        <v>791</v>
      </c>
      <c r="E2637" s="148">
        <v>0.0</v>
      </c>
      <c r="F2637" s="151" t="s">
        <v>9628</v>
      </c>
      <c r="G2637" s="152">
        <v>9000000.0</v>
      </c>
      <c r="H2637" s="153">
        <v>3.0</v>
      </c>
      <c r="I2637" s="152">
        <v>5000.0</v>
      </c>
      <c r="J2637" s="152">
        <v>5000.0</v>
      </c>
      <c r="K2637" s="154"/>
      <c r="L2637" s="155">
        <v>0.0</v>
      </c>
      <c r="M2637" s="157"/>
      <c r="N2637" s="154"/>
      <c r="O2637" s="154"/>
      <c r="P2637" s="147"/>
      <c r="Q2637" s="147"/>
      <c r="R2637" s="147"/>
      <c r="S2637" s="147"/>
    </row>
    <row r="2638" ht="15.75" customHeight="1">
      <c r="A2638" s="148">
        <v>28232.0</v>
      </c>
      <c r="B2638" s="150" t="s">
        <v>1858</v>
      </c>
      <c r="C2638" s="150" t="s">
        <v>1859</v>
      </c>
      <c r="D2638" s="151" t="s">
        <v>791</v>
      </c>
      <c r="E2638" s="148">
        <v>36347.0</v>
      </c>
      <c r="F2638" s="151" t="s">
        <v>9628</v>
      </c>
      <c r="G2638" s="152">
        <v>9000000.0</v>
      </c>
      <c r="H2638" s="153">
        <v>3.0</v>
      </c>
      <c r="I2638" s="152">
        <v>42464.0</v>
      </c>
      <c r="J2638" s="152">
        <v>33848.0</v>
      </c>
      <c r="K2638" s="154"/>
      <c r="L2638" s="155">
        <v>0.7971</v>
      </c>
      <c r="M2638" s="157"/>
      <c r="N2638" s="154"/>
      <c r="O2638" s="154"/>
      <c r="P2638" s="147"/>
      <c r="Q2638" s="147"/>
      <c r="R2638" s="147"/>
      <c r="S2638" s="147"/>
    </row>
    <row r="2639" ht="15.75" customHeight="1">
      <c r="A2639" s="148">
        <v>8691.0</v>
      </c>
      <c r="B2639" s="149" t="s">
        <v>13109</v>
      </c>
      <c r="C2639" s="150" t="s">
        <v>7348</v>
      </c>
      <c r="D2639" s="151" t="s">
        <v>791</v>
      </c>
      <c r="E2639" s="148">
        <v>17057.0</v>
      </c>
      <c r="F2639" s="151" t="s">
        <v>9628</v>
      </c>
      <c r="G2639" s="152">
        <v>9000000.0</v>
      </c>
      <c r="H2639" s="153">
        <v>3.0</v>
      </c>
      <c r="I2639" s="152">
        <v>95558.0</v>
      </c>
      <c r="J2639" s="152">
        <v>67974.0</v>
      </c>
      <c r="K2639" s="151" t="s">
        <v>11344</v>
      </c>
      <c r="L2639" s="155">
        <v>0.72</v>
      </c>
      <c r="M2639" s="149" t="s">
        <v>13110</v>
      </c>
      <c r="N2639" s="154"/>
      <c r="O2639" s="154"/>
      <c r="P2639" s="147"/>
      <c r="Q2639" s="147"/>
      <c r="R2639" s="147"/>
      <c r="S2639" s="147"/>
    </row>
    <row r="2640" ht="15.75" customHeight="1">
      <c r="A2640" s="148">
        <v>14.0</v>
      </c>
      <c r="B2640" s="149" t="s">
        <v>13111</v>
      </c>
      <c r="C2640" s="150" t="s">
        <v>6091</v>
      </c>
      <c r="D2640" s="149" t="s">
        <v>791</v>
      </c>
      <c r="E2640" s="148">
        <v>3375.0</v>
      </c>
      <c r="F2640" s="151" t="s">
        <v>9628</v>
      </c>
      <c r="G2640" s="152">
        <v>1.44E7</v>
      </c>
      <c r="H2640" s="153">
        <v>2.0</v>
      </c>
      <c r="I2640" s="152">
        <v>741194.0</v>
      </c>
      <c r="J2640" s="152">
        <v>562923.0</v>
      </c>
      <c r="K2640" s="151" t="s">
        <v>9652</v>
      </c>
      <c r="L2640" s="155">
        <v>0.81</v>
      </c>
      <c r="M2640" s="149" t="s">
        <v>13112</v>
      </c>
      <c r="N2640" s="154"/>
      <c r="O2640" s="154"/>
      <c r="P2640" s="147"/>
      <c r="Q2640" s="147"/>
      <c r="R2640" s="147"/>
      <c r="S2640" s="147"/>
    </row>
    <row r="2641" ht="15.75" customHeight="1">
      <c r="A2641" s="148">
        <v>17510.0</v>
      </c>
      <c r="B2641" s="149" t="s">
        <v>1860</v>
      </c>
      <c r="C2641" s="150" t="s">
        <v>1861</v>
      </c>
      <c r="D2641" s="151" t="s">
        <v>791</v>
      </c>
      <c r="E2641" s="148">
        <v>104407.0</v>
      </c>
      <c r="F2641" s="151" t="s">
        <v>9628</v>
      </c>
      <c r="G2641" s="152">
        <v>9000000.0</v>
      </c>
      <c r="H2641" s="153">
        <v>3.0</v>
      </c>
      <c r="I2641" s="152">
        <v>5000.0</v>
      </c>
      <c r="J2641" s="152">
        <v>5000.0</v>
      </c>
      <c r="K2641" s="154"/>
      <c r="L2641" s="155">
        <v>0.1725</v>
      </c>
      <c r="M2641" s="157"/>
      <c r="N2641" s="154"/>
      <c r="O2641" s="154"/>
      <c r="P2641" s="147"/>
      <c r="Q2641" s="147"/>
      <c r="R2641" s="147"/>
      <c r="S2641" s="147"/>
    </row>
    <row r="2642" ht="15.75" customHeight="1">
      <c r="A2642" s="148">
        <v>15467.0</v>
      </c>
      <c r="B2642" s="149" t="s">
        <v>2479</v>
      </c>
      <c r="C2642" s="150" t="s">
        <v>2480</v>
      </c>
      <c r="D2642" s="149" t="s">
        <v>791</v>
      </c>
      <c r="E2642" s="148">
        <v>0.0</v>
      </c>
      <c r="F2642" s="151" t="s">
        <v>9628</v>
      </c>
      <c r="G2642" s="152">
        <v>9000000.0</v>
      </c>
      <c r="H2642" s="153">
        <v>3.0</v>
      </c>
      <c r="I2642" s="152">
        <v>5000.0</v>
      </c>
      <c r="J2642" s="152">
        <v>5000.0</v>
      </c>
      <c r="K2642" s="154"/>
      <c r="L2642" s="155">
        <v>0.0</v>
      </c>
      <c r="M2642" s="156"/>
      <c r="N2642" s="154"/>
      <c r="O2642" s="154"/>
      <c r="P2642" s="147"/>
      <c r="Q2642" s="147"/>
      <c r="R2642" s="147"/>
      <c r="S2642" s="147"/>
    </row>
    <row r="2643" ht="15.75" customHeight="1">
      <c r="A2643" s="148">
        <v>48343.0</v>
      </c>
      <c r="B2643" s="149" t="s">
        <v>12529</v>
      </c>
      <c r="C2643" s="150" t="s">
        <v>13113</v>
      </c>
      <c r="D2643" s="149" t="s">
        <v>791</v>
      </c>
      <c r="E2643" s="148">
        <v>0.0</v>
      </c>
      <c r="F2643" s="151" t="s">
        <v>9628</v>
      </c>
      <c r="G2643" s="152">
        <v>9000000.0</v>
      </c>
      <c r="H2643" s="153">
        <v>3.0</v>
      </c>
      <c r="I2643" s="152">
        <v>5000.0</v>
      </c>
      <c r="J2643" s="152">
        <v>5000.0</v>
      </c>
      <c r="K2643" s="154"/>
      <c r="L2643" s="155">
        <v>0.0</v>
      </c>
      <c r="M2643" s="157"/>
      <c r="N2643" s="148" t="s">
        <v>11320</v>
      </c>
      <c r="O2643" s="154"/>
      <c r="P2643" s="147"/>
      <c r="Q2643" s="147"/>
      <c r="R2643" s="147"/>
      <c r="S2643" s="147"/>
    </row>
    <row r="2644" ht="15.75" customHeight="1">
      <c r="A2644" s="148">
        <v>17615.0</v>
      </c>
      <c r="B2644" s="149" t="s">
        <v>13114</v>
      </c>
      <c r="C2644" s="150" t="s">
        <v>1865</v>
      </c>
      <c r="D2644" s="151" t="s">
        <v>791</v>
      </c>
      <c r="E2644" s="148">
        <v>2.147483647E9</v>
      </c>
      <c r="F2644" s="151" t="s">
        <v>9628</v>
      </c>
      <c r="G2644" s="152">
        <v>9000000.0</v>
      </c>
      <c r="H2644" s="153">
        <v>3.0</v>
      </c>
      <c r="I2644" s="152">
        <v>5000.0</v>
      </c>
      <c r="J2644" s="152">
        <v>5000.0</v>
      </c>
      <c r="K2644" s="154"/>
      <c r="L2644" s="155">
        <v>0.6711</v>
      </c>
      <c r="M2644" s="156"/>
      <c r="N2644" s="154"/>
      <c r="O2644" s="154"/>
      <c r="P2644" s="147"/>
      <c r="Q2644" s="147"/>
      <c r="R2644" s="147"/>
      <c r="S2644" s="147"/>
    </row>
    <row r="2645" ht="15.75" customHeight="1">
      <c r="A2645" s="148">
        <v>11674.0</v>
      </c>
      <c r="B2645" s="150" t="s">
        <v>13115</v>
      </c>
      <c r="C2645" s="150" t="s">
        <v>8728</v>
      </c>
      <c r="D2645" s="149" t="s">
        <v>791</v>
      </c>
      <c r="E2645" s="148">
        <v>0.0</v>
      </c>
      <c r="F2645" s="151" t="s">
        <v>9628</v>
      </c>
      <c r="G2645" s="152">
        <v>9000000.0</v>
      </c>
      <c r="H2645" s="153">
        <v>3.0</v>
      </c>
      <c r="I2645" s="152">
        <v>5000.0</v>
      </c>
      <c r="J2645" s="152">
        <v>5000.0</v>
      </c>
      <c r="K2645" s="154"/>
      <c r="L2645" s="155">
        <v>0.0</v>
      </c>
      <c r="M2645" s="157"/>
      <c r="N2645" s="148" t="s">
        <v>11320</v>
      </c>
      <c r="O2645" s="154"/>
      <c r="P2645" s="147"/>
      <c r="Q2645" s="147"/>
      <c r="R2645" s="147"/>
      <c r="S2645" s="147"/>
    </row>
    <row r="2646" ht="15.75" customHeight="1">
      <c r="A2646" s="148">
        <v>55737.0</v>
      </c>
      <c r="B2646" s="150" t="s">
        <v>13116</v>
      </c>
      <c r="C2646" s="150" t="s">
        <v>13117</v>
      </c>
      <c r="D2646" s="149" t="s">
        <v>791</v>
      </c>
      <c r="E2646" s="148">
        <v>0.0</v>
      </c>
      <c r="F2646" s="151" t="s">
        <v>9628</v>
      </c>
      <c r="G2646" s="152">
        <v>9000000.0</v>
      </c>
      <c r="H2646" s="153">
        <v>3.0</v>
      </c>
      <c r="I2646" s="152">
        <v>5000.0</v>
      </c>
      <c r="J2646" s="152">
        <v>5000.0</v>
      </c>
      <c r="K2646" s="154"/>
      <c r="L2646" s="155">
        <v>0.0</v>
      </c>
      <c r="M2646" s="157"/>
      <c r="N2646" s="154"/>
      <c r="O2646" s="154"/>
      <c r="P2646" s="147"/>
      <c r="Q2646" s="147"/>
      <c r="R2646" s="147"/>
      <c r="S2646" s="147"/>
    </row>
    <row r="2647" ht="15.75" customHeight="1">
      <c r="A2647" s="148">
        <v>15468.0</v>
      </c>
      <c r="B2647" s="149" t="s">
        <v>13118</v>
      </c>
      <c r="C2647" s="150" t="s">
        <v>1583</v>
      </c>
      <c r="D2647" s="149" t="s">
        <v>791</v>
      </c>
      <c r="E2647" s="148">
        <v>208943.0</v>
      </c>
      <c r="F2647" s="151" t="s">
        <v>9628</v>
      </c>
      <c r="G2647" s="152">
        <v>9000000.0</v>
      </c>
      <c r="H2647" s="153">
        <v>3.0</v>
      </c>
      <c r="I2647" s="152">
        <v>5000.0</v>
      </c>
      <c r="J2647" s="152">
        <v>5000.0</v>
      </c>
      <c r="K2647" s="154"/>
      <c r="L2647" s="155">
        <v>0.4649</v>
      </c>
      <c r="M2647" s="149" t="s">
        <v>13119</v>
      </c>
      <c r="N2647" s="154"/>
      <c r="O2647" s="154"/>
      <c r="P2647" s="147"/>
      <c r="Q2647" s="147"/>
      <c r="R2647" s="147"/>
      <c r="S2647" s="147"/>
    </row>
    <row r="2648" ht="15.75" customHeight="1">
      <c r="A2648" s="148">
        <v>19047.0</v>
      </c>
      <c r="B2648" s="149" t="s">
        <v>13120</v>
      </c>
      <c r="C2648" s="150" t="s">
        <v>1869</v>
      </c>
      <c r="D2648" s="151" t="s">
        <v>791</v>
      </c>
      <c r="E2648" s="148">
        <v>246885.0</v>
      </c>
      <c r="F2648" s="151" t="s">
        <v>9628</v>
      </c>
      <c r="G2648" s="152">
        <v>9000000.0</v>
      </c>
      <c r="H2648" s="153">
        <v>3.0</v>
      </c>
      <c r="I2648" s="152">
        <v>5000.0</v>
      </c>
      <c r="J2648" s="152">
        <v>5000.0</v>
      </c>
      <c r="K2648" s="154"/>
      <c r="L2648" s="155">
        <v>0.6411</v>
      </c>
      <c r="M2648" s="156"/>
      <c r="N2648" s="154"/>
      <c r="O2648" s="154"/>
      <c r="P2648" s="147"/>
      <c r="Q2648" s="147"/>
      <c r="R2648" s="147"/>
      <c r="S2648" s="147"/>
    </row>
    <row r="2649" ht="15.75" customHeight="1">
      <c r="A2649" s="148">
        <v>174.0</v>
      </c>
      <c r="B2649" s="149" t="s">
        <v>1870</v>
      </c>
      <c r="C2649" s="150" t="s">
        <v>5413</v>
      </c>
      <c r="D2649" s="149" t="s">
        <v>791</v>
      </c>
      <c r="E2649" s="148">
        <v>150417.0</v>
      </c>
      <c r="F2649" s="151" t="s">
        <v>9628</v>
      </c>
      <c r="G2649" s="152">
        <v>9000000.0</v>
      </c>
      <c r="H2649" s="153">
        <v>3.0</v>
      </c>
      <c r="I2649" s="152">
        <v>0.0</v>
      </c>
      <c r="J2649" s="152">
        <v>0.0</v>
      </c>
      <c r="K2649" s="151" t="s">
        <v>9652</v>
      </c>
      <c r="L2649" s="155">
        <v>0.44</v>
      </c>
      <c r="M2649" s="149" t="s">
        <v>13121</v>
      </c>
      <c r="N2649" s="154"/>
      <c r="O2649" s="154"/>
      <c r="P2649" s="147"/>
      <c r="Q2649" s="147"/>
      <c r="R2649" s="147"/>
      <c r="S2649" s="147"/>
    </row>
    <row r="2650" ht="15.75" customHeight="1">
      <c r="A2650" s="148">
        <v>26118.0</v>
      </c>
      <c r="B2650" s="149" t="s">
        <v>13122</v>
      </c>
      <c r="C2650" s="150" t="s">
        <v>1871</v>
      </c>
      <c r="D2650" s="151" t="s">
        <v>791</v>
      </c>
      <c r="E2650" s="148">
        <v>22857.0</v>
      </c>
      <c r="F2650" s="151" t="s">
        <v>9628</v>
      </c>
      <c r="G2650" s="152">
        <v>9000000.0</v>
      </c>
      <c r="H2650" s="153">
        <v>3.0</v>
      </c>
      <c r="I2650" s="152">
        <v>56183.0</v>
      </c>
      <c r="J2650" s="152">
        <v>30799.0</v>
      </c>
      <c r="K2650" s="154"/>
      <c r="L2650" s="155">
        <v>0.5482</v>
      </c>
      <c r="M2650" s="156"/>
      <c r="N2650" s="154"/>
      <c r="O2650" s="154"/>
      <c r="P2650" s="147"/>
      <c r="Q2650" s="147"/>
      <c r="R2650" s="147"/>
      <c r="S2650" s="147"/>
    </row>
    <row r="2651" ht="15.75" customHeight="1">
      <c r="A2651" s="148">
        <v>50374.0</v>
      </c>
      <c r="B2651" s="149" t="s">
        <v>13123</v>
      </c>
      <c r="C2651" s="150" t="s">
        <v>13124</v>
      </c>
      <c r="D2651" s="149" t="s">
        <v>791</v>
      </c>
      <c r="E2651" s="148">
        <v>145662.0</v>
      </c>
      <c r="F2651" s="151" t="s">
        <v>9628</v>
      </c>
      <c r="G2651" s="152">
        <v>9000000.0</v>
      </c>
      <c r="H2651" s="153">
        <v>3.0</v>
      </c>
      <c r="I2651" s="152">
        <v>5000.0</v>
      </c>
      <c r="J2651" s="152">
        <v>5000.0</v>
      </c>
      <c r="K2651" s="154"/>
      <c r="L2651" s="155">
        <v>0.6335</v>
      </c>
      <c r="M2651" s="157"/>
      <c r="N2651" s="154"/>
      <c r="O2651" s="154"/>
      <c r="P2651" s="147"/>
      <c r="Q2651" s="147"/>
      <c r="R2651" s="147"/>
      <c r="S2651" s="147"/>
    </row>
    <row r="2652" ht="15.75" customHeight="1">
      <c r="A2652" s="148">
        <v>985.0</v>
      </c>
      <c r="B2652" s="149" t="s">
        <v>13125</v>
      </c>
      <c r="C2652" s="150" t="s">
        <v>13126</v>
      </c>
      <c r="D2652" s="149" t="s">
        <v>791</v>
      </c>
      <c r="E2652" s="148">
        <v>83360.0</v>
      </c>
      <c r="F2652" s="151" t="s">
        <v>9628</v>
      </c>
      <c r="G2652" s="152">
        <v>9000000.0</v>
      </c>
      <c r="H2652" s="153">
        <v>3.0</v>
      </c>
      <c r="I2652" s="152">
        <v>11371.0</v>
      </c>
      <c r="J2652" s="152">
        <v>9576.0</v>
      </c>
      <c r="K2652" s="154"/>
      <c r="L2652" s="155">
        <v>0.8422</v>
      </c>
      <c r="M2652" s="157"/>
      <c r="N2652" s="154"/>
      <c r="O2652" s="154"/>
      <c r="P2652" s="147"/>
      <c r="Q2652" s="147"/>
      <c r="R2652" s="147"/>
      <c r="S2652" s="147"/>
    </row>
    <row r="2653" ht="15.75" customHeight="1">
      <c r="A2653" s="148">
        <v>10672.0</v>
      </c>
      <c r="B2653" s="149" t="s">
        <v>13127</v>
      </c>
      <c r="C2653" s="150" t="s">
        <v>5459</v>
      </c>
      <c r="D2653" s="149" t="s">
        <v>791</v>
      </c>
      <c r="E2653" s="148">
        <v>24888.0</v>
      </c>
      <c r="F2653" s="151" t="s">
        <v>9628</v>
      </c>
      <c r="G2653" s="152">
        <v>9000000.0</v>
      </c>
      <c r="H2653" s="153">
        <v>3.0</v>
      </c>
      <c r="I2653" s="152">
        <v>43965.0</v>
      </c>
      <c r="J2653" s="152">
        <v>8722.0</v>
      </c>
      <c r="K2653" s="151" t="s">
        <v>9652</v>
      </c>
      <c r="L2653" s="155">
        <v>0.1984</v>
      </c>
      <c r="M2653" s="149" t="s">
        <v>13128</v>
      </c>
      <c r="N2653" s="154"/>
      <c r="O2653" s="154"/>
      <c r="P2653" s="147"/>
      <c r="Q2653" s="147"/>
      <c r="R2653" s="147"/>
      <c r="S2653" s="147"/>
    </row>
    <row r="2654" ht="15.75" customHeight="1">
      <c r="A2654" s="148">
        <v>22191.0</v>
      </c>
      <c r="B2654" s="149" t="s">
        <v>1584</v>
      </c>
      <c r="C2654" s="150" t="s">
        <v>1585</v>
      </c>
      <c r="D2654" s="149" t="s">
        <v>791</v>
      </c>
      <c r="E2654" s="148">
        <v>528524.0</v>
      </c>
      <c r="F2654" s="151" t="s">
        <v>9628</v>
      </c>
      <c r="G2654" s="152">
        <v>9000000.0</v>
      </c>
      <c r="H2654" s="153">
        <v>3.0</v>
      </c>
      <c r="I2654" s="152">
        <v>5000.0</v>
      </c>
      <c r="J2654" s="152">
        <v>5000.0</v>
      </c>
      <c r="K2654" s="154"/>
      <c r="L2654" s="155">
        <v>1.0</v>
      </c>
      <c r="M2654" s="157"/>
      <c r="N2654" s="154"/>
      <c r="O2654" s="154"/>
      <c r="P2654" s="147"/>
      <c r="Q2654" s="147"/>
      <c r="R2654" s="147"/>
      <c r="S2654" s="147"/>
    </row>
    <row r="2655" ht="15.75" customHeight="1">
      <c r="A2655" s="148">
        <v>15471.0</v>
      </c>
      <c r="B2655" s="149" t="s">
        <v>13129</v>
      </c>
      <c r="C2655" s="150" t="s">
        <v>9525</v>
      </c>
      <c r="D2655" s="149" t="s">
        <v>791</v>
      </c>
      <c r="E2655" s="148">
        <v>1045326.0</v>
      </c>
      <c r="F2655" s="151" t="s">
        <v>9628</v>
      </c>
      <c r="G2655" s="152">
        <v>9000000.0</v>
      </c>
      <c r="H2655" s="153">
        <v>3.0</v>
      </c>
      <c r="I2655" s="152">
        <v>5000.0</v>
      </c>
      <c r="J2655" s="152">
        <v>4999.0</v>
      </c>
      <c r="K2655" s="154"/>
      <c r="L2655" s="155">
        <v>0.4959</v>
      </c>
      <c r="M2655" s="149" t="s">
        <v>13130</v>
      </c>
      <c r="N2655" s="154"/>
      <c r="O2655" s="154"/>
      <c r="P2655" s="147"/>
      <c r="Q2655" s="147"/>
      <c r="R2655" s="147"/>
      <c r="S2655" s="147"/>
    </row>
    <row r="2656" ht="15.75" customHeight="1">
      <c r="A2656" s="148">
        <v>17415.0</v>
      </c>
      <c r="B2656" s="149" t="s">
        <v>1872</v>
      </c>
      <c r="C2656" s="150" t="s">
        <v>1873</v>
      </c>
      <c r="D2656" s="151" t="s">
        <v>791</v>
      </c>
      <c r="E2656" s="148">
        <v>0.0</v>
      </c>
      <c r="F2656" s="151" t="s">
        <v>9628</v>
      </c>
      <c r="G2656" s="152">
        <v>9000000.0</v>
      </c>
      <c r="H2656" s="153">
        <v>3.0</v>
      </c>
      <c r="I2656" s="152">
        <v>5000.0</v>
      </c>
      <c r="J2656" s="152">
        <v>4998.0</v>
      </c>
      <c r="K2656" s="154"/>
      <c r="L2656" s="155">
        <v>0.0</v>
      </c>
      <c r="M2656" s="157"/>
      <c r="N2656" s="154"/>
      <c r="O2656" s="154"/>
      <c r="P2656" s="147"/>
      <c r="Q2656" s="147"/>
      <c r="R2656" s="147"/>
      <c r="S2656" s="147"/>
    </row>
    <row r="2657" ht="15.75" customHeight="1">
      <c r="A2657" s="148">
        <v>15639.0</v>
      </c>
      <c r="B2657" s="149" t="s">
        <v>13131</v>
      </c>
      <c r="C2657" s="150" t="s">
        <v>1875</v>
      </c>
      <c r="D2657" s="151" t="s">
        <v>791</v>
      </c>
      <c r="E2657" s="148">
        <v>92946.0</v>
      </c>
      <c r="F2657" s="151" t="s">
        <v>9628</v>
      </c>
      <c r="G2657" s="152">
        <v>9000000.0</v>
      </c>
      <c r="H2657" s="153">
        <v>3.0</v>
      </c>
      <c r="I2657" s="152">
        <v>5000.0</v>
      </c>
      <c r="J2657" s="152">
        <v>5000.0</v>
      </c>
      <c r="K2657" s="151" t="s">
        <v>9697</v>
      </c>
      <c r="L2657" s="155">
        <v>0.406</v>
      </c>
      <c r="M2657" s="149" t="s">
        <v>13132</v>
      </c>
      <c r="N2657" s="154"/>
      <c r="O2657" s="154"/>
      <c r="P2657" s="147"/>
      <c r="Q2657" s="147"/>
      <c r="R2657" s="147"/>
      <c r="S2657" s="147"/>
    </row>
    <row r="2658" ht="15.75" customHeight="1">
      <c r="A2658" s="148">
        <v>13979.0</v>
      </c>
      <c r="B2658" s="149" t="s">
        <v>13133</v>
      </c>
      <c r="C2658" s="150" t="s">
        <v>5575</v>
      </c>
      <c r="D2658" s="151" t="s">
        <v>791</v>
      </c>
      <c r="E2658" s="148">
        <v>70769.0</v>
      </c>
      <c r="F2658" s="151" t="s">
        <v>9628</v>
      </c>
      <c r="G2658" s="152">
        <v>9000000.0</v>
      </c>
      <c r="H2658" s="153">
        <v>3.0</v>
      </c>
      <c r="I2658" s="152">
        <v>5086.0</v>
      </c>
      <c r="J2658" s="152">
        <v>2495.0</v>
      </c>
      <c r="K2658" s="151" t="s">
        <v>9652</v>
      </c>
      <c r="L2658" s="155">
        <v>0.18</v>
      </c>
      <c r="M2658" s="149" t="s">
        <v>13134</v>
      </c>
      <c r="N2658" s="154"/>
      <c r="O2658" s="154"/>
      <c r="P2658" s="147"/>
      <c r="Q2658" s="147"/>
      <c r="R2658" s="147"/>
      <c r="S2658" s="147"/>
    </row>
    <row r="2659" ht="15.75" customHeight="1">
      <c r="A2659" s="148">
        <v>8690.0</v>
      </c>
      <c r="B2659" s="149" t="s">
        <v>13135</v>
      </c>
      <c r="C2659" s="150" t="s">
        <v>4834</v>
      </c>
      <c r="D2659" s="149" t="s">
        <v>791</v>
      </c>
      <c r="E2659" s="148">
        <v>111388.0</v>
      </c>
      <c r="F2659" s="151" t="s">
        <v>9628</v>
      </c>
      <c r="G2659" s="152">
        <v>9000000.0</v>
      </c>
      <c r="H2659" s="153">
        <v>3.0</v>
      </c>
      <c r="I2659" s="152">
        <v>5000.0</v>
      </c>
      <c r="J2659" s="152">
        <v>5000.0</v>
      </c>
      <c r="K2659" s="154"/>
      <c r="L2659" s="155">
        <v>0.5723</v>
      </c>
      <c r="M2659" s="149" t="s">
        <v>13136</v>
      </c>
      <c r="N2659" s="154"/>
      <c r="O2659" s="154"/>
      <c r="P2659" s="147"/>
      <c r="Q2659" s="147"/>
      <c r="R2659" s="147"/>
      <c r="S2659" s="147"/>
    </row>
    <row r="2660" ht="15.75" customHeight="1">
      <c r="A2660" s="148">
        <v>30119.0</v>
      </c>
      <c r="B2660" s="150" t="s">
        <v>13137</v>
      </c>
      <c r="C2660" s="150" t="s">
        <v>13138</v>
      </c>
      <c r="D2660" s="149" t="s">
        <v>791</v>
      </c>
      <c r="E2660" s="148">
        <v>0.0</v>
      </c>
      <c r="F2660" s="151" t="s">
        <v>9628</v>
      </c>
      <c r="G2660" s="152">
        <v>9000000.0</v>
      </c>
      <c r="H2660" s="153">
        <v>3.0</v>
      </c>
      <c r="I2660" s="152">
        <v>5000.0</v>
      </c>
      <c r="J2660" s="152">
        <v>5000.0</v>
      </c>
      <c r="K2660" s="154"/>
      <c r="L2660" s="155">
        <v>0.0</v>
      </c>
      <c r="M2660" s="157"/>
      <c r="N2660" s="154"/>
      <c r="O2660" s="154"/>
      <c r="P2660" s="147"/>
      <c r="Q2660" s="147"/>
      <c r="R2660" s="147"/>
      <c r="S2660" s="147"/>
    </row>
    <row r="2661" ht="15.75" customHeight="1">
      <c r="A2661" s="148">
        <v>26376.0</v>
      </c>
      <c r="B2661" s="150" t="s">
        <v>1876</v>
      </c>
      <c r="C2661" s="150" t="s">
        <v>1877</v>
      </c>
      <c r="D2661" s="149" t="s">
        <v>791</v>
      </c>
      <c r="E2661" s="148">
        <v>86691.0</v>
      </c>
      <c r="F2661" s="151" t="s">
        <v>9628</v>
      </c>
      <c r="G2661" s="152">
        <v>9000000.0</v>
      </c>
      <c r="H2661" s="153">
        <v>3.0</v>
      </c>
      <c r="I2661" s="152">
        <v>7198.0</v>
      </c>
      <c r="J2661" s="152">
        <v>4999.0</v>
      </c>
      <c r="K2661" s="154"/>
      <c r="L2661" s="155">
        <v>0.3676</v>
      </c>
      <c r="M2661" s="156"/>
      <c r="N2661" s="154"/>
      <c r="O2661" s="154"/>
      <c r="P2661" s="147"/>
      <c r="Q2661" s="147"/>
      <c r="R2661" s="147"/>
      <c r="S2661" s="147"/>
    </row>
    <row r="2662" ht="15.75" customHeight="1">
      <c r="A2662" s="148">
        <v>10255.0</v>
      </c>
      <c r="B2662" s="149" t="s">
        <v>13139</v>
      </c>
      <c r="C2662" s="150" t="s">
        <v>5490</v>
      </c>
      <c r="D2662" s="151" t="s">
        <v>791</v>
      </c>
      <c r="E2662" s="148">
        <v>104311.0</v>
      </c>
      <c r="F2662" s="151" t="s">
        <v>9628</v>
      </c>
      <c r="G2662" s="152">
        <v>9000000.0</v>
      </c>
      <c r="H2662" s="153">
        <v>3.0</v>
      </c>
      <c r="I2662" s="152">
        <v>27302.0</v>
      </c>
      <c r="J2662" s="152">
        <v>16153.0</v>
      </c>
      <c r="K2662" s="154"/>
      <c r="L2662" s="155">
        <v>0.57</v>
      </c>
      <c r="M2662" s="149" t="s">
        <v>13140</v>
      </c>
      <c r="N2662" s="154"/>
      <c r="O2662" s="154"/>
      <c r="P2662" s="147"/>
      <c r="Q2662" s="147"/>
      <c r="R2662" s="147"/>
      <c r="S2662" s="147"/>
    </row>
    <row r="2663" ht="15.75" customHeight="1">
      <c r="A2663" s="148">
        <v>17103.0</v>
      </c>
      <c r="B2663" s="149" t="s">
        <v>1878</v>
      </c>
      <c r="C2663" s="150" t="s">
        <v>1879</v>
      </c>
      <c r="D2663" s="151" t="s">
        <v>791</v>
      </c>
      <c r="E2663" s="148">
        <v>134754.0</v>
      </c>
      <c r="F2663" s="151" t="s">
        <v>9628</v>
      </c>
      <c r="G2663" s="152">
        <v>9000000.0</v>
      </c>
      <c r="H2663" s="153">
        <v>3.0</v>
      </c>
      <c r="I2663" s="152">
        <v>5000.0</v>
      </c>
      <c r="J2663" s="152">
        <v>4998.0</v>
      </c>
      <c r="K2663" s="154"/>
      <c r="L2663" s="155">
        <v>0.5678</v>
      </c>
      <c r="M2663" s="156"/>
      <c r="N2663" s="154"/>
      <c r="O2663" s="154"/>
      <c r="P2663" s="147"/>
      <c r="Q2663" s="147"/>
      <c r="R2663" s="147"/>
      <c r="S2663" s="147"/>
    </row>
    <row r="2664" ht="15.75" customHeight="1">
      <c r="A2664" s="148">
        <v>26132.0</v>
      </c>
      <c r="B2664" s="149" t="s">
        <v>1880</v>
      </c>
      <c r="C2664" s="150" t="s">
        <v>1881</v>
      </c>
      <c r="D2664" s="149" t="s">
        <v>791</v>
      </c>
      <c r="E2664" s="148">
        <v>67376.0</v>
      </c>
      <c r="F2664" s="151" t="s">
        <v>9628</v>
      </c>
      <c r="G2664" s="152">
        <v>9000000.0</v>
      </c>
      <c r="H2664" s="153">
        <v>3.0</v>
      </c>
      <c r="I2664" s="152">
        <v>12795.0</v>
      </c>
      <c r="J2664" s="152">
        <v>6169.0</v>
      </c>
      <c r="K2664" s="154"/>
      <c r="L2664" s="155">
        <v>0.4823</v>
      </c>
      <c r="M2664" s="157"/>
      <c r="N2664" s="154"/>
      <c r="O2664" s="154"/>
      <c r="P2664" s="147"/>
      <c r="Q2664" s="147"/>
      <c r="R2664" s="147"/>
      <c r="S2664" s="147"/>
    </row>
    <row r="2665" ht="15.75" customHeight="1">
      <c r="A2665" s="148">
        <v>13578.0</v>
      </c>
      <c r="B2665" s="149" t="s">
        <v>13141</v>
      </c>
      <c r="C2665" s="150" t="s">
        <v>5800</v>
      </c>
      <c r="D2665" s="151" t="s">
        <v>791</v>
      </c>
      <c r="E2665" s="148">
        <v>18394.0</v>
      </c>
      <c r="F2665" s="151" t="s">
        <v>9628</v>
      </c>
      <c r="G2665" s="152">
        <v>9000000.0</v>
      </c>
      <c r="H2665" s="153">
        <v>3.0</v>
      </c>
      <c r="I2665" s="152">
        <v>95624.0</v>
      </c>
      <c r="J2665" s="152">
        <v>52960.0</v>
      </c>
      <c r="K2665" s="151" t="s">
        <v>9936</v>
      </c>
      <c r="L2665" s="155">
        <v>0.76</v>
      </c>
      <c r="M2665" s="149" t="s">
        <v>13142</v>
      </c>
      <c r="N2665" s="154"/>
      <c r="O2665" s="154"/>
      <c r="P2665" s="147"/>
      <c r="Q2665" s="147"/>
      <c r="R2665" s="147"/>
      <c r="S2665" s="147"/>
    </row>
    <row r="2666" ht="15.75" customHeight="1">
      <c r="A2666" s="148">
        <v>1564.0</v>
      </c>
      <c r="B2666" s="149" t="s">
        <v>13143</v>
      </c>
      <c r="C2666" s="150" t="s">
        <v>13144</v>
      </c>
      <c r="D2666" s="151" t="s">
        <v>791</v>
      </c>
      <c r="E2666" s="148">
        <v>0.0</v>
      </c>
      <c r="F2666" s="151" t="s">
        <v>9628</v>
      </c>
      <c r="G2666" s="152">
        <v>9000000.0</v>
      </c>
      <c r="H2666" s="153">
        <v>3.0</v>
      </c>
      <c r="I2666" s="152">
        <v>0.0</v>
      </c>
      <c r="J2666" s="152">
        <v>0.0</v>
      </c>
      <c r="K2666" s="154"/>
      <c r="L2666" s="155">
        <v>0.0</v>
      </c>
      <c r="M2666" s="157"/>
      <c r="N2666" s="154"/>
      <c r="O2666" s="154"/>
      <c r="P2666" s="147"/>
      <c r="Q2666" s="147"/>
      <c r="R2666" s="147"/>
      <c r="S2666" s="147"/>
    </row>
    <row r="2667" ht="15.75" customHeight="1">
      <c r="A2667" s="148">
        <v>28685.0</v>
      </c>
      <c r="B2667" s="150" t="s">
        <v>1882</v>
      </c>
      <c r="C2667" s="150" t="s">
        <v>1883</v>
      </c>
      <c r="D2667" s="149" t="s">
        <v>791</v>
      </c>
      <c r="E2667" s="148">
        <v>167457.0</v>
      </c>
      <c r="F2667" s="151" t="s">
        <v>9628</v>
      </c>
      <c r="G2667" s="152">
        <v>9000000.0</v>
      </c>
      <c r="H2667" s="153">
        <v>3.0</v>
      </c>
      <c r="I2667" s="152">
        <v>5000.0</v>
      </c>
      <c r="J2667" s="152">
        <v>5000.0</v>
      </c>
      <c r="K2667" s="154"/>
      <c r="L2667" s="155">
        <v>0.4571</v>
      </c>
      <c r="M2667" s="157"/>
      <c r="N2667" s="154"/>
      <c r="O2667" s="154"/>
      <c r="P2667" s="147"/>
      <c r="Q2667" s="147"/>
      <c r="R2667" s="147"/>
      <c r="S2667" s="147"/>
    </row>
    <row r="2668" ht="15.75" customHeight="1">
      <c r="A2668" s="148">
        <v>10251.0</v>
      </c>
      <c r="B2668" s="150" t="s">
        <v>1473</v>
      </c>
      <c r="C2668" s="150" t="s">
        <v>1474</v>
      </c>
      <c r="D2668" s="151" t="s">
        <v>791</v>
      </c>
      <c r="E2668" s="148">
        <v>250.0</v>
      </c>
      <c r="F2668" s="151" t="s">
        <v>9628</v>
      </c>
      <c r="G2668" s="152">
        <v>1.98E7</v>
      </c>
      <c r="H2668" s="153">
        <v>1.0</v>
      </c>
      <c r="I2668" s="152">
        <v>1.273E7</v>
      </c>
      <c r="J2668" s="152">
        <v>7193723.0</v>
      </c>
      <c r="K2668" s="151" t="s">
        <v>9652</v>
      </c>
      <c r="L2668" s="155">
        <v>0.5651</v>
      </c>
      <c r="M2668" s="149" t="s">
        <v>13145</v>
      </c>
      <c r="N2668" s="154"/>
      <c r="O2668" s="154"/>
      <c r="P2668" s="147"/>
      <c r="Q2668" s="147"/>
      <c r="R2668" s="147"/>
      <c r="S2668" s="147"/>
    </row>
    <row r="2669" ht="15.75" customHeight="1">
      <c r="A2669" s="148">
        <v>63646.0</v>
      </c>
      <c r="B2669" s="150" t="s">
        <v>13146</v>
      </c>
      <c r="C2669" s="150" t="s">
        <v>13147</v>
      </c>
      <c r="D2669" s="149" t="s">
        <v>791</v>
      </c>
      <c r="E2669" s="148">
        <v>0.0</v>
      </c>
      <c r="F2669" s="151" t="s">
        <v>9628</v>
      </c>
      <c r="G2669" s="152">
        <v>9000000.0</v>
      </c>
      <c r="H2669" s="153">
        <v>3.0</v>
      </c>
      <c r="I2669" s="152">
        <v>5000.0</v>
      </c>
      <c r="J2669" s="152">
        <v>5000.0</v>
      </c>
      <c r="K2669" s="154"/>
      <c r="L2669" s="155">
        <v>0.0</v>
      </c>
      <c r="M2669" s="157"/>
      <c r="N2669" s="154"/>
      <c r="O2669" s="154"/>
      <c r="P2669" s="147"/>
      <c r="Q2669" s="147"/>
      <c r="R2669" s="147"/>
      <c r="S2669" s="147"/>
    </row>
    <row r="2670" ht="15.75" customHeight="1">
      <c r="A2670" s="148">
        <v>57831.0</v>
      </c>
      <c r="B2670" s="149" t="s">
        <v>13148</v>
      </c>
      <c r="C2670" s="150" t="s">
        <v>13149</v>
      </c>
      <c r="D2670" s="149" t="s">
        <v>791</v>
      </c>
      <c r="E2670" s="148">
        <v>0.0</v>
      </c>
      <c r="F2670" s="151" t="s">
        <v>9628</v>
      </c>
      <c r="G2670" s="152">
        <v>9000000.0</v>
      </c>
      <c r="H2670" s="153">
        <v>3.0</v>
      </c>
      <c r="I2670" s="152">
        <v>5000.0</v>
      </c>
      <c r="J2670" s="152">
        <v>5000.0</v>
      </c>
      <c r="K2670" s="154"/>
      <c r="L2670" s="155">
        <v>0.0</v>
      </c>
      <c r="M2670" s="157"/>
      <c r="N2670" s="154"/>
      <c r="O2670" s="154"/>
      <c r="P2670" s="147"/>
      <c r="Q2670" s="147"/>
      <c r="R2670" s="147"/>
      <c r="S2670" s="147"/>
    </row>
    <row r="2671" ht="15.75" customHeight="1">
      <c r="A2671" s="148">
        <v>8424.0</v>
      </c>
      <c r="B2671" s="149" t="s">
        <v>13150</v>
      </c>
      <c r="C2671" s="150" t="s">
        <v>4991</v>
      </c>
      <c r="D2671" s="151" t="s">
        <v>791</v>
      </c>
      <c r="E2671" s="148">
        <v>46866.0</v>
      </c>
      <c r="F2671" s="151" t="s">
        <v>9628</v>
      </c>
      <c r="G2671" s="152">
        <v>9000000.0</v>
      </c>
      <c r="H2671" s="153">
        <v>3.0</v>
      </c>
      <c r="I2671" s="152">
        <v>64339.0</v>
      </c>
      <c r="J2671" s="152">
        <v>40651.0</v>
      </c>
      <c r="K2671" s="151" t="s">
        <v>9652</v>
      </c>
      <c r="L2671" s="155">
        <v>0.76</v>
      </c>
      <c r="M2671" s="149" t="s">
        <v>13151</v>
      </c>
      <c r="N2671" s="154"/>
      <c r="O2671" s="154"/>
      <c r="P2671" s="147"/>
      <c r="Q2671" s="147"/>
      <c r="R2671" s="147"/>
      <c r="S2671" s="147"/>
    </row>
    <row r="2672" ht="15.75" customHeight="1">
      <c r="A2672" s="148">
        <v>16041.0</v>
      </c>
      <c r="B2672" s="149" t="s">
        <v>13152</v>
      </c>
      <c r="C2672" s="150" t="s">
        <v>4273</v>
      </c>
      <c r="D2672" s="149" t="s">
        <v>791</v>
      </c>
      <c r="E2672" s="148">
        <v>33237.0</v>
      </c>
      <c r="F2672" s="151" t="s">
        <v>9628</v>
      </c>
      <c r="G2672" s="152">
        <v>9000000.0</v>
      </c>
      <c r="H2672" s="153">
        <v>3.0</v>
      </c>
      <c r="I2672" s="152">
        <v>39587.0</v>
      </c>
      <c r="J2672" s="152">
        <v>5000.0</v>
      </c>
      <c r="K2672" s="151" t="s">
        <v>9652</v>
      </c>
      <c r="L2672" s="155">
        <v>0.2736</v>
      </c>
      <c r="M2672" s="149" t="s">
        <v>13153</v>
      </c>
      <c r="N2672" s="154"/>
      <c r="O2672" s="154"/>
      <c r="P2672" s="147"/>
      <c r="Q2672" s="147"/>
      <c r="R2672" s="147"/>
      <c r="S2672" s="147"/>
    </row>
    <row r="2673" ht="15.75" customHeight="1">
      <c r="A2673" s="148">
        <v>1722.0</v>
      </c>
      <c r="B2673" s="150" t="s">
        <v>13154</v>
      </c>
      <c r="C2673" s="150" t="s">
        <v>7807</v>
      </c>
      <c r="D2673" s="151" t="s">
        <v>791</v>
      </c>
      <c r="E2673" s="148">
        <v>92538.0</v>
      </c>
      <c r="F2673" s="151" t="s">
        <v>9628</v>
      </c>
      <c r="G2673" s="152">
        <v>9000000.0</v>
      </c>
      <c r="H2673" s="153">
        <v>3.0</v>
      </c>
      <c r="I2673" s="152">
        <v>6459.0</v>
      </c>
      <c r="J2673" s="152">
        <v>5000.0</v>
      </c>
      <c r="K2673" s="154"/>
      <c r="L2673" s="155">
        <v>0.5018</v>
      </c>
      <c r="M2673" s="157"/>
      <c r="N2673" s="154"/>
      <c r="O2673" s="154"/>
      <c r="P2673" s="147"/>
      <c r="Q2673" s="147"/>
      <c r="R2673" s="147"/>
      <c r="S2673" s="147"/>
    </row>
    <row r="2674" ht="15.75" customHeight="1">
      <c r="A2674" s="148">
        <v>17441.0</v>
      </c>
      <c r="B2674" s="149" t="s">
        <v>13155</v>
      </c>
      <c r="C2674" s="150" t="s">
        <v>13156</v>
      </c>
      <c r="D2674" s="151" t="s">
        <v>791</v>
      </c>
      <c r="E2674" s="148">
        <v>0.0</v>
      </c>
      <c r="F2674" s="151" t="s">
        <v>9628</v>
      </c>
      <c r="G2674" s="152">
        <v>9000000.0</v>
      </c>
      <c r="H2674" s="153">
        <v>3.0</v>
      </c>
      <c r="I2674" s="152">
        <v>5000.0</v>
      </c>
      <c r="J2674" s="152">
        <v>4000.0</v>
      </c>
      <c r="K2674" s="154"/>
      <c r="L2674" s="155">
        <v>0.9688</v>
      </c>
      <c r="M2674" s="157"/>
      <c r="N2674" s="148" t="s">
        <v>11320</v>
      </c>
      <c r="O2674" s="154"/>
      <c r="P2674" s="147"/>
      <c r="Q2674" s="147"/>
      <c r="R2674" s="147"/>
      <c r="S2674" s="147"/>
    </row>
    <row r="2675" ht="15.75" customHeight="1">
      <c r="A2675" s="148">
        <v>26355.0</v>
      </c>
      <c r="B2675" s="149" t="s">
        <v>13157</v>
      </c>
      <c r="C2675" s="150" t="s">
        <v>1885</v>
      </c>
      <c r="D2675" s="149" t="s">
        <v>791</v>
      </c>
      <c r="E2675" s="148">
        <v>0.0</v>
      </c>
      <c r="F2675" s="151" t="s">
        <v>9628</v>
      </c>
      <c r="G2675" s="152">
        <v>9000000.0</v>
      </c>
      <c r="H2675" s="153">
        <v>3.0</v>
      </c>
      <c r="I2675" s="152">
        <v>700526.0</v>
      </c>
      <c r="J2675" s="152">
        <v>469912.0</v>
      </c>
      <c r="K2675" s="154"/>
      <c r="L2675" s="155">
        <v>0.6708</v>
      </c>
      <c r="M2675" s="156"/>
      <c r="N2675" s="154"/>
      <c r="O2675" s="154"/>
      <c r="P2675" s="147"/>
      <c r="Q2675" s="147"/>
      <c r="R2675" s="147"/>
      <c r="S2675" s="147"/>
    </row>
    <row r="2676" ht="15.75" customHeight="1">
      <c r="A2676" s="148">
        <v>30976.0</v>
      </c>
      <c r="B2676" s="150" t="s">
        <v>13158</v>
      </c>
      <c r="C2676" s="150" t="s">
        <v>13159</v>
      </c>
      <c r="D2676" s="149" t="s">
        <v>791</v>
      </c>
      <c r="E2676" s="148">
        <v>0.0</v>
      </c>
      <c r="F2676" s="151" t="s">
        <v>9628</v>
      </c>
      <c r="G2676" s="152">
        <v>9000000.0</v>
      </c>
      <c r="H2676" s="153">
        <v>3.0</v>
      </c>
      <c r="I2676" s="152">
        <v>5000.0</v>
      </c>
      <c r="J2676" s="152">
        <v>5000.0</v>
      </c>
      <c r="K2676" s="154"/>
      <c r="L2676" s="155">
        <v>0.0</v>
      </c>
      <c r="M2676" s="157"/>
      <c r="N2676" s="154"/>
      <c r="O2676" s="154"/>
      <c r="P2676" s="147"/>
      <c r="Q2676" s="147"/>
      <c r="R2676" s="147"/>
      <c r="S2676" s="147"/>
    </row>
    <row r="2677" ht="15.75" customHeight="1">
      <c r="A2677" s="148">
        <v>63149.0</v>
      </c>
      <c r="B2677" s="149" t="s">
        <v>10119</v>
      </c>
      <c r="C2677" s="150" t="s">
        <v>13160</v>
      </c>
      <c r="D2677" s="151" t="s">
        <v>791</v>
      </c>
      <c r="E2677" s="148">
        <v>0.0</v>
      </c>
      <c r="F2677" s="151" t="s">
        <v>9628</v>
      </c>
      <c r="G2677" s="152">
        <v>9000000.0</v>
      </c>
      <c r="H2677" s="153">
        <v>3.0</v>
      </c>
      <c r="I2677" s="152">
        <v>5000.0</v>
      </c>
      <c r="J2677" s="152">
        <v>5000.0</v>
      </c>
      <c r="K2677" s="154"/>
      <c r="L2677" s="155">
        <v>0.0</v>
      </c>
      <c r="M2677" s="157"/>
      <c r="N2677" s="154"/>
      <c r="O2677" s="154"/>
      <c r="P2677" s="147"/>
      <c r="Q2677" s="147"/>
      <c r="R2677" s="147"/>
      <c r="S2677" s="147"/>
    </row>
    <row r="2678" ht="15.75" customHeight="1">
      <c r="A2678" s="148">
        <v>58552.0</v>
      </c>
      <c r="B2678" s="149" t="s">
        <v>11774</v>
      </c>
      <c r="C2678" s="150" t="s">
        <v>13161</v>
      </c>
      <c r="D2678" s="149" t="s">
        <v>791</v>
      </c>
      <c r="E2678" s="148">
        <v>0.0</v>
      </c>
      <c r="F2678" s="151" t="s">
        <v>9628</v>
      </c>
      <c r="G2678" s="152">
        <v>9000000.0</v>
      </c>
      <c r="H2678" s="153">
        <v>3.0</v>
      </c>
      <c r="I2678" s="152">
        <v>5000.0</v>
      </c>
      <c r="J2678" s="152">
        <v>5000.0</v>
      </c>
      <c r="K2678" s="154"/>
      <c r="L2678" s="155">
        <v>0.0</v>
      </c>
      <c r="M2678" s="157"/>
      <c r="N2678" s="154"/>
      <c r="O2678" s="154"/>
      <c r="P2678" s="147"/>
      <c r="Q2678" s="147"/>
      <c r="R2678" s="147"/>
      <c r="S2678" s="147"/>
    </row>
    <row r="2679" ht="15.75" customHeight="1">
      <c r="A2679" s="148">
        <v>59102.0</v>
      </c>
      <c r="B2679" s="149" t="s">
        <v>13162</v>
      </c>
      <c r="C2679" s="150" t="s">
        <v>13163</v>
      </c>
      <c r="D2679" s="151" t="s">
        <v>791</v>
      </c>
      <c r="E2679" s="148">
        <v>0.0</v>
      </c>
      <c r="F2679" s="151" t="s">
        <v>9628</v>
      </c>
      <c r="G2679" s="152">
        <v>9000000.0</v>
      </c>
      <c r="H2679" s="153">
        <v>3.0</v>
      </c>
      <c r="I2679" s="152">
        <v>5000.0</v>
      </c>
      <c r="J2679" s="152">
        <v>5000.0</v>
      </c>
      <c r="K2679" s="154"/>
      <c r="L2679" s="155">
        <v>0.0</v>
      </c>
      <c r="M2679" s="157"/>
      <c r="N2679" s="154"/>
      <c r="O2679" s="154"/>
      <c r="P2679" s="147"/>
      <c r="Q2679" s="147"/>
      <c r="R2679" s="147"/>
      <c r="S2679" s="147"/>
    </row>
    <row r="2680" ht="15.75" customHeight="1">
      <c r="A2680" s="148">
        <v>1396.0</v>
      </c>
      <c r="B2680" s="149" t="s">
        <v>13164</v>
      </c>
      <c r="C2680" s="150" t="s">
        <v>13165</v>
      </c>
      <c r="D2680" s="151" t="s">
        <v>791</v>
      </c>
      <c r="E2680" s="148">
        <v>0.0</v>
      </c>
      <c r="F2680" s="151" t="s">
        <v>9628</v>
      </c>
      <c r="G2680" s="152">
        <v>9000000.0</v>
      </c>
      <c r="H2680" s="153">
        <v>3.0</v>
      </c>
      <c r="I2680" s="152">
        <v>5000.0</v>
      </c>
      <c r="J2680" s="152">
        <v>5000.0</v>
      </c>
      <c r="K2680" s="154"/>
      <c r="L2680" s="155">
        <v>0.0</v>
      </c>
      <c r="M2680" s="157"/>
      <c r="N2680" s="154"/>
      <c r="O2680" s="154"/>
      <c r="P2680" s="147"/>
      <c r="Q2680" s="147"/>
      <c r="R2680" s="147"/>
      <c r="S2680" s="147"/>
    </row>
    <row r="2681" ht="15.75" customHeight="1">
      <c r="A2681" s="148">
        <v>30132.0</v>
      </c>
      <c r="B2681" s="150" t="s">
        <v>13166</v>
      </c>
      <c r="C2681" s="150" t="s">
        <v>13167</v>
      </c>
      <c r="D2681" s="149" t="s">
        <v>791</v>
      </c>
      <c r="E2681" s="148">
        <v>0.0</v>
      </c>
      <c r="F2681" s="151" t="s">
        <v>9628</v>
      </c>
      <c r="G2681" s="152">
        <v>9000000.0</v>
      </c>
      <c r="H2681" s="153">
        <v>3.0</v>
      </c>
      <c r="I2681" s="152">
        <v>5000.0</v>
      </c>
      <c r="J2681" s="152">
        <v>5000.0</v>
      </c>
      <c r="K2681" s="154"/>
      <c r="L2681" s="155">
        <v>0.0</v>
      </c>
      <c r="M2681" s="157"/>
      <c r="N2681" s="154"/>
      <c r="O2681" s="154"/>
      <c r="P2681" s="147"/>
      <c r="Q2681" s="147"/>
      <c r="R2681" s="147"/>
      <c r="S2681" s="147"/>
    </row>
    <row r="2682" ht="15.75" customHeight="1">
      <c r="A2682" s="148">
        <v>26136.0</v>
      </c>
      <c r="B2682" s="149" t="s">
        <v>1886</v>
      </c>
      <c r="C2682" s="150" t="s">
        <v>1887</v>
      </c>
      <c r="D2682" s="149" t="s">
        <v>791</v>
      </c>
      <c r="E2682" s="148">
        <v>303371.0</v>
      </c>
      <c r="F2682" s="151" t="s">
        <v>9628</v>
      </c>
      <c r="G2682" s="152">
        <v>9000000.0</v>
      </c>
      <c r="H2682" s="153">
        <v>3.0</v>
      </c>
      <c r="I2682" s="152">
        <v>5000.0</v>
      </c>
      <c r="J2682" s="152">
        <v>5000.0</v>
      </c>
      <c r="K2682" s="154"/>
      <c r="L2682" s="155">
        <v>0.5066</v>
      </c>
      <c r="M2682" s="156"/>
      <c r="N2682" s="154"/>
      <c r="O2682" s="154"/>
      <c r="P2682" s="147"/>
      <c r="Q2682" s="147"/>
      <c r="R2682" s="147"/>
      <c r="S2682" s="147"/>
    </row>
    <row r="2683" ht="15.75" customHeight="1">
      <c r="A2683" s="148">
        <v>13228.0</v>
      </c>
      <c r="B2683" s="149" t="s">
        <v>13168</v>
      </c>
      <c r="C2683" s="150" t="s">
        <v>8188</v>
      </c>
      <c r="D2683" s="149" t="s">
        <v>791</v>
      </c>
      <c r="E2683" s="148">
        <v>178044.0</v>
      </c>
      <c r="F2683" s="151" t="s">
        <v>9628</v>
      </c>
      <c r="G2683" s="152">
        <v>9000000.0</v>
      </c>
      <c r="H2683" s="153">
        <v>3.0</v>
      </c>
      <c r="I2683" s="152">
        <v>9115.0</v>
      </c>
      <c r="J2683" s="152">
        <v>6167.0</v>
      </c>
      <c r="K2683" s="151" t="s">
        <v>9652</v>
      </c>
      <c r="L2683" s="155">
        <v>0.97</v>
      </c>
      <c r="M2683" s="149" t="s">
        <v>13169</v>
      </c>
      <c r="N2683" s="154"/>
      <c r="O2683" s="154"/>
      <c r="P2683" s="147"/>
      <c r="Q2683" s="147"/>
      <c r="R2683" s="147"/>
      <c r="S2683" s="147"/>
    </row>
    <row r="2684" ht="15.75" customHeight="1">
      <c r="A2684" s="148">
        <v>1518.0</v>
      </c>
      <c r="B2684" s="149" t="s">
        <v>13170</v>
      </c>
      <c r="C2684" s="150" t="s">
        <v>13171</v>
      </c>
      <c r="D2684" s="151" t="s">
        <v>791</v>
      </c>
      <c r="E2684" s="148">
        <v>0.0</v>
      </c>
      <c r="F2684" s="151" t="s">
        <v>9628</v>
      </c>
      <c r="G2684" s="152">
        <v>9000000.0</v>
      </c>
      <c r="H2684" s="153">
        <v>3.0</v>
      </c>
      <c r="I2684" s="152">
        <v>5000.0</v>
      </c>
      <c r="J2684" s="152">
        <v>5000.0</v>
      </c>
      <c r="K2684" s="154"/>
      <c r="L2684" s="155">
        <v>0.0</v>
      </c>
      <c r="M2684" s="157"/>
      <c r="N2684" s="154"/>
      <c r="O2684" s="154"/>
      <c r="P2684" s="147"/>
      <c r="Q2684" s="147"/>
      <c r="R2684" s="147"/>
      <c r="S2684" s="147"/>
    </row>
    <row r="2685" ht="15.75" customHeight="1">
      <c r="A2685" s="148">
        <v>1900.0</v>
      </c>
      <c r="B2685" s="149" t="s">
        <v>13172</v>
      </c>
      <c r="C2685" s="150" t="s">
        <v>13173</v>
      </c>
      <c r="D2685" s="149" t="s">
        <v>791</v>
      </c>
      <c r="E2685" s="148">
        <v>0.0</v>
      </c>
      <c r="F2685" s="151" t="s">
        <v>9628</v>
      </c>
      <c r="G2685" s="152">
        <v>9000000.0</v>
      </c>
      <c r="H2685" s="153">
        <v>3.0</v>
      </c>
      <c r="I2685" s="152">
        <v>5000.0</v>
      </c>
      <c r="J2685" s="152">
        <v>5000.0</v>
      </c>
      <c r="K2685" s="154"/>
      <c r="L2685" s="155">
        <v>0.4166</v>
      </c>
      <c r="M2685" s="157"/>
      <c r="N2685" s="154"/>
      <c r="O2685" s="154"/>
      <c r="P2685" s="147"/>
      <c r="Q2685" s="147"/>
      <c r="R2685" s="147"/>
      <c r="S2685" s="147"/>
    </row>
    <row r="2686" ht="15.75" customHeight="1">
      <c r="A2686" s="148">
        <v>57565.0</v>
      </c>
      <c r="B2686" s="150" t="s">
        <v>13174</v>
      </c>
      <c r="C2686" s="150" t="s">
        <v>13175</v>
      </c>
      <c r="D2686" s="149" t="s">
        <v>791</v>
      </c>
      <c r="E2686" s="148">
        <v>0.0</v>
      </c>
      <c r="F2686" s="151" t="s">
        <v>9628</v>
      </c>
      <c r="G2686" s="152">
        <v>9000000.0</v>
      </c>
      <c r="H2686" s="153">
        <v>3.0</v>
      </c>
      <c r="I2686" s="152">
        <v>5000.0</v>
      </c>
      <c r="J2686" s="152">
        <v>5000.0</v>
      </c>
      <c r="K2686" s="154"/>
      <c r="L2686" s="155">
        <v>0.0</v>
      </c>
      <c r="M2686" s="157"/>
      <c r="N2686" s="154"/>
      <c r="O2686" s="154"/>
      <c r="P2686" s="147"/>
      <c r="Q2686" s="147"/>
      <c r="R2686" s="147"/>
      <c r="S2686" s="147"/>
    </row>
    <row r="2687" ht="15.75" customHeight="1">
      <c r="A2687" s="148">
        <v>10232.0</v>
      </c>
      <c r="B2687" s="149" t="s">
        <v>13176</v>
      </c>
      <c r="C2687" s="150" t="s">
        <v>13177</v>
      </c>
      <c r="D2687" s="151" t="s">
        <v>791</v>
      </c>
      <c r="E2687" s="148">
        <v>0.0</v>
      </c>
      <c r="F2687" s="151" t="s">
        <v>9628</v>
      </c>
      <c r="G2687" s="152">
        <v>9000000.0</v>
      </c>
      <c r="H2687" s="153">
        <v>3.0</v>
      </c>
      <c r="I2687" s="152">
        <v>5000.0</v>
      </c>
      <c r="J2687" s="152">
        <v>5000.0</v>
      </c>
      <c r="K2687" s="154"/>
      <c r="L2687" s="155">
        <v>0.0</v>
      </c>
      <c r="M2687" s="156"/>
      <c r="N2687" s="154"/>
      <c r="O2687" s="154"/>
      <c r="P2687" s="147"/>
      <c r="Q2687" s="147"/>
      <c r="R2687" s="147"/>
      <c r="S2687" s="147"/>
    </row>
    <row r="2688" ht="15.75" customHeight="1">
      <c r="A2688" s="148">
        <v>14599.0</v>
      </c>
      <c r="B2688" s="149" t="s">
        <v>1888</v>
      </c>
      <c r="C2688" s="150" t="s">
        <v>1889</v>
      </c>
      <c r="D2688" s="149" t="s">
        <v>791</v>
      </c>
      <c r="E2688" s="148">
        <v>96332.0</v>
      </c>
      <c r="F2688" s="151" t="s">
        <v>9628</v>
      </c>
      <c r="G2688" s="152">
        <v>9000000.0</v>
      </c>
      <c r="H2688" s="153">
        <v>3.0</v>
      </c>
      <c r="I2688" s="152">
        <v>5076.0</v>
      </c>
      <c r="J2688" s="152">
        <v>5000.0</v>
      </c>
      <c r="K2688" s="154"/>
      <c r="L2688" s="155">
        <v>0.2532</v>
      </c>
      <c r="M2688" s="158" t="s">
        <v>13178</v>
      </c>
      <c r="N2688" s="154"/>
      <c r="O2688" s="154"/>
      <c r="P2688" s="147"/>
      <c r="Q2688" s="147"/>
      <c r="R2688" s="147"/>
      <c r="S2688" s="147"/>
    </row>
    <row r="2689" ht="15.75" customHeight="1">
      <c r="A2689" s="148">
        <v>20161.0</v>
      </c>
      <c r="B2689" s="149" t="s">
        <v>1890</v>
      </c>
      <c r="C2689" s="150" t="s">
        <v>1891</v>
      </c>
      <c r="D2689" s="151" t="s">
        <v>791</v>
      </c>
      <c r="E2689" s="148">
        <v>4260663.0</v>
      </c>
      <c r="F2689" s="151" t="s">
        <v>9628</v>
      </c>
      <c r="G2689" s="152">
        <v>9000000.0</v>
      </c>
      <c r="H2689" s="153">
        <v>3.0</v>
      </c>
      <c r="I2689" s="152">
        <v>5000.0</v>
      </c>
      <c r="J2689" s="152">
        <v>5000.0</v>
      </c>
      <c r="K2689" s="154"/>
      <c r="L2689" s="155">
        <v>0.3694</v>
      </c>
      <c r="M2689" s="156"/>
      <c r="N2689" s="154"/>
      <c r="O2689" s="154"/>
      <c r="P2689" s="147"/>
      <c r="Q2689" s="147"/>
      <c r="R2689" s="147"/>
      <c r="S2689" s="147"/>
    </row>
    <row r="2690" ht="15.75" customHeight="1">
      <c r="A2690" s="148">
        <v>17568.0</v>
      </c>
      <c r="B2690" s="149" t="s">
        <v>1892</v>
      </c>
      <c r="C2690" s="150" t="s">
        <v>1893</v>
      </c>
      <c r="D2690" s="151" t="s">
        <v>791</v>
      </c>
      <c r="E2690" s="148">
        <v>265200.0</v>
      </c>
      <c r="F2690" s="151" t="s">
        <v>9628</v>
      </c>
      <c r="G2690" s="152">
        <v>9000000.0</v>
      </c>
      <c r="H2690" s="153">
        <v>3.0</v>
      </c>
      <c r="I2690" s="152">
        <v>5000.0</v>
      </c>
      <c r="J2690" s="152">
        <v>5000.0</v>
      </c>
      <c r="K2690" s="154"/>
      <c r="L2690" s="155">
        <v>0.4499</v>
      </c>
      <c r="M2690" s="157"/>
      <c r="N2690" s="154"/>
      <c r="O2690" s="154"/>
      <c r="P2690" s="147"/>
      <c r="Q2690" s="147"/>
      <c r="R2690" s="147"/>
      <c r="S2690" s="147"/>
    </row>
    <row r="2691" ht="15.75" customHeight="1">
      <c r="A2691" s="148">
        <v>1663.0</v>
      </c>
      <c r="B2691" s="150" t="s">
        <v>13179</v>
      </c>
      <c r="C2691" s="150" t="s">
        <v>13180</v>
      </c>
      <c r="D2691" s="151" t="s">
        <v>791</v>
      </c>
      <c r="E2691" s="148">
        <v>0.0</v>
      </c>
      <c r="F2691" s="151" t="s">
        <v>9628</v>
      </c>
      <c r="G2691" s="152">
        <v>9000000.0</v>
      </c>
      <c r="H2691" s="153">
        <v>3.0</v>
      </c>
      <c r="I2691" s="152">
        <v>5000.0</v>
      </c>
      <c r="J2691" s="152">
        <v>5000.0</v>
      </c>
      <c r="K2691" s="154"/>
      <c r="L2691" s="155">
        <v>0.4872</v>
      </c>
      <c r="M2691" s="157"/>
      <c r="N2691" s="154"/>
      <c r="O2691" s="154"/>
      <c r="P2691" s="147"/>
      <c r="Q2691" s="147"/>
      <c r="R2691" s="147"/>
      <c r="S2691" s="147"/>
    </row>
    <row r="2692" ht="15.75" customHeight="1">
      <c r="A2692" s="148">
        <v>46159.0</v>
      </c>
      <c r="B2692" s="149" t="s">
        <v>13181</v>
      </c>
      <c r="C2692" s="150" t="s">
        <v>13182</v>
      </c>
      <c r="D2692" s="151" t="s">
        <v>791</v>
      </c>
      <c r="E2692" s="148">
        <v>0.0</v>
      </c>
      <c r="F2692" s="151" t="s">
        <v>9628</v>
      </c>
      <c r="G2692" s="152">
        <v>9000000.0</v>
      </c>
      <c r="H2692" s="153">
        <v>3.0</v>
      </c>
      <c r="I2692" s="152">
        <v>5000.0</v>
      </c>
      <c r="J2692" s="152">
        <v>5000.0</v>
      </c>
      <c r="K2692" s="154"/>
      <c r="L2692" s="155">
        <v>0.0</v>
      </c>
      <c r="M2692" s="157"/>
      <c r="N2692" s="154"/>
      <c r="O2692" s="154"/>
      <c r="P2692" s="147"/>
      <c r="Q2692" s="147"/>
      <c r="R2692" s="147"/>
      <c r="S2692" s="147"/>
    </row>
    <row r="2693" ht="15.75" customHeight="1">
      <c r="A2693" s="148">
        <v>50712.0</v>
      </c>
      <c r="B2693" s="149" t="s">
        <v>13183</v>
      </c>
      <c r="C2693" s="150" t="s">
        <v>13184</v>
      </c>
      <c r="D2693" s="149" t="s">
        <v>791</v>
      </c>
      <c r="E2693" s="148">
        <v>0.0</v>
      </c>
      <c r="F2693" s="151" t="s">
        <v>9628</v>
      </c>
      <c r="G2693" s="152">
        <v>9000000.0</v>
      </c>
      <c r="H2693" s="153">
        <v>3.0</v>
      </c>
      <c r="I2693" s="152">
        <v>1421000.0</v>
      </c>
      <c r="J2693" s="152">
        <v>1108806.0</v>
      </c>
      <c r="K2693" s="154"/>
      <c r="L2693" s="155">
        <v>0.7803</v>
      </c>
      <c r="M2693" s="157"/>
      <c r="N2693" s="154"/>
      <c r="O2693" s="154"/>
      <c r="P2693" s="147"/>
      <c r="Q2693" s="147"/>
      <c r="R2693" s="147"/>
      <c r="S2693" s="147"/>
    </row>
    <row r="2694" ht="15.75" customHeight="1">
      <c r="A2694" s="148">
        <v>57036.0</v>
      </c>
      <c r="B2694" s="149" t="s">
        <v>800</v>
      </c>
      <c r="C2694" s="150" t="s">
        <v>13185</v>
      </c>
      <c r="D2694" s="149" t="s">
        <v>791</v>
      </c>
      <c r="E2694" s="148">
        <v>0.0</v>
      </c>
      <c r="F2694" s="151" t="s">
        <v>9628</v>
      </c>
      <c r="G2694" s="152">
        <v>9000000.0</v>
      </c>
      <c r="H2694" s="153">
        <v>3.0</v>
      </c>
      <c r="I2694" s="152">
        <v>5000.0</v>
      </c>
      <c r="J2694" s="152">
        <v>5000.0</v>
      </c>
      <c r="K2694" s="154"/>
      <c r="L2694" s="155">
        <v>0.0</v>
      </c>
      <c r="M2694" s="157"/>
      <c r="N2694" s="154"/>
      <c r="O2694" s="154"/>
      <c r="P2694" s="147"/>
      <c r="Q2694" s="147"/>
      <c r="R2694" s="147"/>
      <c r="S2694" s="147"/>
    </row>
    <row r="2695" ht="15.75" customHeight="1">
      <c r="A2695" s="148">
        <v>61810.0</v>
      </c>
      <c r="B2695" s="149" t="s">
        <v>13186</v>
      </c>
      <c r="C2695" s="150" t="s">
        <v>13187</v>
      </c>
      <c r="D2695" s="151" t="s">
        <v>791</v>
      </c>
      <c r="E2695" s="148">
        <v>0.0</v>
      </c>
      <c r="F2695" s="151" t="s">
        <v>9628</v>
      </c>
      <c r="G2695" s="152">
        <v>9000000.0</v>
      </c>
      <c r="H2695" s="153">
        <v>3.0</v>
      </c>
      <c r="I2695" s="152">
        <v>5000.0</v>
      </c>
      <c r="J2695" s="152">
        <v>5000.0</v>
      </c>
      <c r="K2695" s="154"/>
      <c r="L2695" s="155">
        <v>0.0</v>
      </c>
      <c r="M2695" s="157"/>
      <c r="N2695" s="154"/>
      <c r="O2695" s="154"/>
      <c r="P2695" s="147"/>
      <c r="Q2695" s="147"/>
      <c r="R2695" s="147"/>
      <c r="S2695" s="147"/>
    </row>
    <row r="2696" ht="15.75" customHeight="1">
      <c r="A2696" s="148">
        <v>16981.0</v>
      </c>
      <c r="B2696" s="149" t="s">
        <v>13188</v>
      </c>
      <c r="C2696" s="150" t="s">
        <v>1895</v>
      </c>
      <c r="D2696" s="151" t="s">
        <v>791</v>
      </c>
      <c r="E2696" s="148">
        <v>62831.0</v>
      </c>
      <c r="F2696" s="151" t="s">
        <v>9628</v>
      </c>
      <c r="G2696" s="152">
        <v>9000000.0</v>
      </c>
      <c r="H2696" s="153">
        <v>3.0</v>
      </c>
      <c r="I2696" s="152">
        <v>17813.0</v>
      </c>
      <c r="J2696" s="152">
        <v>15723.0</v>
      </c>
      <c r="K2696" s="154"/>
      <c r="L2696" s="155">
        <v>0.8827</v>
      </c>
      <c r="M2696" s="156"/>
      <c r="N2696" s="154"/>
      <c r="O2696" s="154"/>
      <c r="P2696" s="147"/>
      <c r="Q2696" s="147"/>
      <c r="R2696" s="147"/>
      <c r="S2696" s="147"/>
    </row>
    <row r="2697" ht="15.75" customHeight="1">
      <c r="A2697" s="148">
        <v>16279.0</v>
      </c>
      <c r="B2697" s="149" t="s">
        <v>1894</v>
      </c>
      <c r="C2697" s="150" t="s">
        <v>1896</v>
      </c>
      <c r="D2697" s="151" t="s">
        <v>791</v>
      </c>
      <c r="E2697" s="148">
        <v>65015.0</v>
      </c>
      <c r="F2697" s="151" t="s">
        <v>9628</v>
      </c>
      <c r="G2697" s="152">
        <v>9000000.0</v>
      </c>
      <c r="H2697" s="153">
        <v>3.0</v>
      </c>
      <c r="I2697" s="152">
        <v>9123.0</v>
      </c>
      <c r="J2697" s="152">
        <v>5000.0</v>
      </c>
      <c r="K2697" s="154"/>
      <c r="L2697" s="155">
        <v>0.2554</v>
      </c>
      <c r="M2697" s="156"/>
      <c r="N2697" s="154"/>
      <c r="O2697" s="154"/>
      <c r="P2697" s="147"/>
      <c r="Q2697" s="147"/>
      <c r="R2697" s="147"/>
      <c r="S2697" s="147"/>
    </row>
    <row r="2698" ht="15.75" customHeight="1">
      <c r="A2698" s="148">
        <v>1925.0</v>
      </c>
      <c r="B2698" s="150" t="s">
        <v>13189</v>
      </c>
      <c r="C2698" s="150" t="s">
        <v>13190</v>
      </c>
      <c r="D2698" s="151" t="s">
        <v>791</v>
      </c>
      <c r="E2698" s="148">
        <v>0.0</v>
      </c>
      <c r="F2698" s="151" t="s">
        <v>9628</v>
      </c>
      <c r="G2698" s="152">
        <v>9000000.0</v>
      </c>
      <c r="H2698" s="153">
        <v>3.0</v>
      </c>
      <c r="I2698" s="152">
        <v>5000.0</v>
      </c>
      <c r="J2698" s="152">
        <v>5000.0</v>
      </c>
      <c r="K2698" s="154"/>
      <c r="L2698" s="155">
        <v>0.0</v>
      </c>
      <c r="M2698" s="157"/>
      <c r="N2698" s="154"/>
      <c r="O2698" s="154"/>
      <c r="P2698" s="147"/>
      <c r="Q2698" s="147"/>
      <c r="R2698" s="147"/>
      <c r="S2698" s="147"/>
    </row>
    <row r="2699" ht="15.75" customHeight="1">
      <c r="A2699" s="148">
        <v>47927.0</v>
      </c>
      <c r="B2699" s="149" t="s">
        <v>13191</v>
      </c>
      <c r="C2699" s="150" t="s">
        <v>13192</v>
      </c>
      <c r="D2699" s="149" t="s">
        <v>791</v>
      </c>
      <c r="E2699" s="148">
        <v>0.0</v>
      </c>
      <c r="F2699" s="151" t="s">
        <v>9628</v>
      </c>
      <c r="G2699" s="152">
        <v>9000000.0</v>
      </c>
      <c r="H2699" s="153">
        <v>3.0</v>
      </c>
      <c r="I2699" s="152">
        <v>5000.0</v>
      </c>
      <c r="J2699" s="152">
        <v>5000.0</v>
      </c>
      <c r="K2699" s="154"/>
      <c r="L2699" s="155">
        <v>0.0</v>
      </c>
      <c r="M2699" s="157"/>
      <c r="N2699" s="154"/>
      <c r="O2699" s="154"/>
      <c r="P2699" s="147"/>
      <c r="Q2699" s="147"/>
      <c r="R2699" s="147"/>
      <c r="S2699" s="147"/>
    </row>
    <row r="2700" ht="15.75" customHeight="1">
      <c r="A2700" s="148">
        <v>26814.0</v>
      </c>
      <c r="B2700" s="150" t="s">
        <v>1897</v>
      </c>
      <c r="C2700" s="150" t="s">
        <v>1898</v>
      </c>
      <c r="D2700" s="149" t="s">
        <v>791</v>
      </c>
      <c r="E2700" s="148">
        <v>269953.0</v>
      </c>
      <c r="F2700" s="151" t="s">
        <v>9628</v>
      </c>
      <c r="G2700" s="152">
        <v>9000000.0</v>
      </c>
      <c r="H2700" s="153">
        <v>3.0</v>
      </c>
      <c r="I2700" s="152">
        <v>5000.0</v>
      </c>
      <c r="J2700" s="152">
        <v>5000.0</v>
      </c>
      <c r="K2700" s="154"/>
      <c r="L2700" s="155">
        <v>0.5487</v>
      </c>
      <c r="M2700" s="157"/>
      <c r="N2700" s="154"/>
      <c r="O2700" s="154"/>
      <c r="P2700" s="147"/>
      <c r="Q2700" s="147"/>
      <c r="R2700" s="147"/>
      <c r="S2700" s="147"/>
    </row>
    <row r="2701" ht="15.75" customHeight="1">
      <c r="A2701" s="148">
        <v>55067.0</v>
      </c>
      <c r="B2701" s="149" t="s">
        <v>13193</v>
      </c>
      <c r="C2701" s="150" t="s">
        <v>13194</v>
      </c>
      <c r="D2701" s="149" t="s">
        <v>791</v>
      </c>
      <c r="E2701" s="148">
        <v>0.0</v>
      </c>
      <c r="F2701" s="151" t="s">
        <v>9628</v>
      </c>
      <c r="G2701" s="152">
        <v>9000000.0</v>
      </c>
      <c r="H2701" s="153">
        <v>3.0</v>
      </c>
      <c r="I2701" s="152">
        <v>5000.0</v>
      </c>
      <c r="J2701" s="152">
        <v>5000.0</v>
      </c>
      <c r="K2701" s="154"/>
      <c r="L2701" s="155">
        <v>0.0</v>
      </c>
      <c r="M2701" s="157"/>
      <c r="N2701" s="154"/>
      <c r="O2701" s="154"/>
      <c r="P2701" s="147"/>
      <c r="Q2701" s="147"/>
      <c r="R2701" s="147"/>
      <c r="S2701" s="147"/>
    </row>
    <row r="2702" ht="15.75" customHeight="1">
      <c r="A2702" s="148">
        <v>65438.0</v>
      </c>
      <c r="B2702" s="150" t="s">
        <v>13195</v>
      </c>
      <c r="C2702" s="150" t="s">
        <v>13196</v>
      </c>
      <c r="D2702" s="149" t="s">
        <v>791</v>
      </c>
      <c r="E2702" s="148">
        <v>0.0</v>
      </c>
      <c r="F2702" s="151" t="s">
        <v>9628</v>
      </c>
      <c r="G2702" s="152">
        <v>9000000.0</v>
      </c>
      <c r="H2702" s="153">
        <v>3.0</v>
      </c>
      <c r="I2702" s="152">
        <v>5000.0</v>
      </c>
      <c r="J2702" s="152">
        <v>5000.0</v>
      </c>
      <c r="K2702" s="154"/>
      <c r="L2702" s="155">
        <v>0.0</v>
      </c>
      <c r="M2702" s="157"/>
      <c r="N2702" s="154"/>
      <c r="O2702" s="154"/>
      <c r="P2702" s="147"/>
      <c r="Q2702" s="147"/>
      <c r="R2702" s="147"/>
      <c r="S2702" s="147"/>
    </row>
    <row r="2703" ht="15.75" customHeight="1">
      <c r="A2703" s="148">
        <v>8469.0</v>
      </c>
      <c r="B2703" s="149" t="s">
        <v>1475</v>
      </c>
      <c r="C2703" s="150" t="s">
        <v>1476</v>
      </c>
      <c r="D2703" s="151" t="s">
        <v>791</v>
      </c>
      <c r="E2703" s="148">
        <v>1255.0</v>
      </c>
      <c r="F2703" s="151" t="s">
        <v>9628</v>
      </c>
      <c r="G2703" s="152">
        <v>9000000.0</v>
      </c>
      <c r="H2703" s="153">
        <v>3.0</v>
      </c>
      <c r="I2703" s="152">
        <v>1575000.0</v>
      </c>
      <c r="J2703" s="152">
        <v>850185.0</v>
      </c>
      <c r="K2703" s="151" t="s">
        <v>11344</v>
      </c>
      <c r="L2703" s="155">
        <v>0.5398</v>
      </c>
      <c r="M2703" s="149" t="s">
        <v>13197</v>
      </c>
      <c r="N2703" s="154"/>
      <c r="O2703" s="154"/>
      <c r="P2703" s="147"/>
      <c r="Q2703" s="147"/>
      <c r="R2703" s="147"/>
      <c r="S2703" s="147"/>
    </row>
    <row r="2704" ht="15.75" customHeight="1">
      <c r="A2704" s="148">
        <v>73.0</v>
      </c>
      <c r="B2704" s="149" t="s">
        <v>13198</v>
      </c>
      <c r="C2704" s="150" t="s">
        <v>13199</v>
      </c>
      <c r="D2704" s="151" t="s">
        <v>791</v>
      </c>
      <c r="E2704" s="148">
        <v>0.0</v>
      </c>
      <c r="F2704" s="151" t="s">
        <v>9628</v>
      </c>
      <c r="G2704" s="152">
        <v>9000000.0</v>
      </c>
      <c r="H2704" s="153">
        <v>3.0</v>
      </c>
      <c r="I2704" s="152">
        <v>5000.0</v>
      </c>
      <c r="J2704" s="152">
        <v>5000.0</v>
      </c>
      <c r="K2704" s="154"/>
      <c r="L2704" s="155">
        <v>0.0</v>
      </c>
      <c r="M2704" s="157"/>
      <c r="N2704" s="154"/>
      <c r="O2704" s="154"/>
      <c r="P2704" s="147"/>
      <c r="Q2704" s="147"/>
      <c r="R2704" s="147"/>
      <c r="S2704" s="147"/>
    </row>
    <row r="2705" ht="15.75" customHeight="1">
      <c r="A2705" s="148">
        <v>434.0</v>
      </c>
      <c r="B2705" s="149" t="s">
        <v>13200</v>
      </c>
      <c r="C2705" s="150" t="s">
        <v>13201</v>
      </c>
      <c r="D2705" s="149" t="s">
        <v>791</v>
      </c>
      <c r="E2705" s="148">
        <v>0.0</v>
      </c>
      <c r="F2705" s="151" t="s">
        <v>9628</v>
      </c>
      <c r="G2705" s="152">
        <v>9000000.0</v>
      </c>
      <c r="H2705" s="153">
        <v>3.0</v>
      </c>
      <c r="I2705" s="152">
        <v>758311.0</v>
      </c>
      <c r="J2705" s="152">
        <v>432161.0</v>
      </c>
      <c r="K2705" s="154"/>
      <c r="L2705" s="155">
        <v>0.5699</v>
      </c>
      <c r="M2705" s="157"/>
      <c r="N2705" s="154"/>
      <c r="O2705" s="154"/>
      <c r="P2705" s="147"/>
      <c r="Q2705" s="147"/>
      <c r="R2705" s="147"/>
      <c r="S2705" s="147"/>
    </row>
    <row r="2706" ht="15.75" customHeight="1">
      <c r="A2706" s="148">
        <v>1040.0</v>
      </c>
      <c r="B2706" s="149" t="s">
        <v>13202</v>
      </c>
      <c r="C2706" s="150" t="s">
        <v>4263</v>
      </c>
      <c r="D2706" s="151" t="s">
        <v>791</v>
      </c>
      <c r="E2706" s="148">
        <v>0.0</v>
      </c>
      <c r="F2706" s="151" t="s">
        <v>9628</v>
      </c>
      <c r="G2706" s="152">
        <v>9000000.0</v>
      </c>
      <c r="H2706" s="153">
        <v>3.0</v>
      </c>
      <c r="I2706" s="152">
        <v>5000.0</v>
      </c>
      <c r="J2706" s="152">
        <v>5000.0</v>
      </c>
      <c r="K2706" s="154"/>
      <c r="L2706" s="155">
        <v>0.0</v>
      </c>
      <c r="M2706" s="157"/>
      <c r="N2706" s="156"/>
      <c r="O2706" s="156"/>
      <c r="P2706" s="147"/>
      <c r="Q2706" s="147"/>
      <c r="R2706" s="147"/>
      <c r="S2706" s="147"/>
    </row>
    <row r="2707" ht="15.75" customHeight="1">
      <c r="A2707" s="148">
        <v>63094.0</v>
      </c>
      <c r="B2707" s="150" t="s">
        <v>13203</v>
      </c>
      <c r="C2707" s="150" t="s">
        <v>13204</v>
      </c>
      <c r="D2707" s="149" t="s">
        <v>791</v>
      </c>
      <c r="E2707" s="148">
        <v>0.0</v>
      </c>
      <c r="F2707" s="151" t="s">
        <v>9628</v>
      </c>
      <c r="G2707" s="152">
        <v>9000000.0</v>
      </c>
      <c r="H2707" s="153">
        <v>3.0</v>
      </c>
      <c r="I2707" s="152">
        <v>5000.0</v>
      </c>
      <c r="J2707" s="152">
        <v>5000.0</v>
      </c>
      <c r="K2707" s="154"/>
      <c r="L2707" s="155">
        <v>0.0</v>
      </c>
      <c r="M2707" s="157"/>
      <c r="N2707" s="154"/>
      <c r="O2707" s="154"/>
      <c r="P2707" s="147"/>
      <c r="Q2707" s="147"/>
      <c r="R2707" s="147"/>
      <c r="S2707" s="147"/>
    </row>
    <row r="2708" ht="15.75" customHeight="1">
      <c r="A2708" s="148">
        <v>53224.0</v>
      </c>
      <c r="B2708" s="149" t="s">
        <v>13205</v>
      </c>
      <c r="C2708" s="150" t="s">
        <v>13206</v>
      </c>
      <c r="D2708" s="149" t="s">
        <v>791</v>
      </c>
      <c r="E2708" s="148">
        <v>16180.0</v>
      </c>
      <c r="F2708" s="151" t="s">
        <v>9628</v>
      </c>
      <c r="G2708" s="152">
        <v>9000000.0</v>
      </c>
      <c r="H2708" s="153">
        <v>3.0</v>
      </c>
      <c r="I2708" s="152">
        <v>100541.0</v>
      </c>
      <c r="J2708" s="152">
        <v>55166.0</v>
      </c>
      <c r="K2708" s="154"/>
      <c r="L2708" s="155">
        <v>0.5487</v>
      </c>
      <c r="M2708" s="157"/>
      <c r="N2708" s="154"/>
      <c r="O2708" s="154"/>
      <c r="P2708" s="147"/>
      <c r="Q2708" s="147"/>
      <c r="R2708" s="147"/>
      <c r="S2708" s="147"/>
    </row>
    <row r="2709" ht="15.75" customHeight="1">
      <c r="A2709" s="148">
        <v>8249.0</v>
      </c>
      <c r="B2709" s="149" t="s">
        <v>2482</v>
      </c>
      <c r="C2709" s="150" t="s">
        <v>3139</v>
      </c>
      <c r="D2709" s="149" t="s">
        <v>791</v>
      </c>
      <c r="E2709" s="148">
        <v>0.0</v>
      </c>
      <c r="F2709" s="151" t="s">
        <v>9628</v>
      </c>
      <c r="G2709" s="152">
        <v>9000000.0</v>
      </c>
      <c r="H2709" s="153">
        <v>3.0</v>
      </c>
      <c r="I2709" s="152">
        <v>1146734.0</v>
      </c>
      <c r="J2709" s="152">
        <v>453953.0</v>
      </c>
      <c r="K2709" s="154"/>
      <c r="L2709" s="155">
        <v>0.64</v>
      </c>
      <c r="M2709" s="149" t="s">
        <v>13207</v>
      </c>
      <c r="N2709" s="154"/>
      <c r="O2709" s="154"/>
      <c r="P2709" s="147"/>
      <c r="Q2709" s="147"/>
      <c r="R2709" s="147"/>
      <c r="S2709" s="147"/>
    </row>
    <row r="2710" ht="15.75" customHeight="1">
      <c r="A2710" s="148">
        <v>64915.0</v>
      </c>
      <c r="B2710" s="149" t="s">
        <v>13208</v>
      </c>
      <c r="C2710" s="149" t="s">
        <v>13209</v>
      </c>
      <c r="D2710" s="149" t="s">
        <v>791</v>
      </c>
      <c r="E2710" s="148">
        <v>0.0</v>
      </c>
      <c r="F2710" s="151" t="s">
        <v>9628</v>
      </c>
      <c r="G2710" s="152">
        <v>9000000.0</v>
      </c>
      <c r="H2710" s="153">
        <v>3.0</v>
      </c>
      <c r="I2710" s="152">
        <v>5000.0</v>
      </c>
      <c r="J2710" s="152">
        <v>5000.0</v>
      </c>
      <c r="K2710" s="154"/>
      <c r="L2710" s="155">
        <v>0.0</v>
      </c>
      <c r="M2710" s="157"/>
      <c r="N2710" s="154"/>
      <c r="O2710" s="154"/>
      <c r="P2710" s="147"/>
      <c r="Q2710" s="147"/>
      <c r="R2710" s="147"/>
      <c r="S2710" s="147"/>
    </row>
    <row r="2711" ht="15.75" customHeight="1">
      <c r="A2711" s="148">
        <v>16144.0</v>
      </c>
      <c r="B2711" s="149" t="s">
        <v>1899</v>
      </c>
      <c r="C2711" s="150" t="s">
        <v>1900</v>
      </c>
      <c r="D2711" s="149" t="s">
        <v>791</v>
      </c>
      <c r="E2711" s="148">
        <v>33248.0</v>
      </c>
      <c r="F2711" s="151" t="s">
        <v>9628</v>
      </c>
      <c r="G2711" s="152">
        <v>9000000.0</v>
      </c>
      <c r="H2711" s="153">
        <v>3.0</v>
      </c>
      <c r="I2711" s="152">
        <v>36046.0</v>
      </c>
      <c r="J2711" s="152">
        <v>19716.0</v>
      </c>
      <c r="K2711" s="154"/>
      <c r="L2711" s="155">
        <v>0.547</v>
      </c>
      <c r="M2711" s="156"/>
      <c r="N2711" s="154"/>
      <c r="O2711" s="154"/>
      <c r="P2711" s="147"/>
      <c r="Q2711" s="147"/>
      <c r="R2711" s="147"/>
      <c r="S2711" s="147"/>
    </row>
    <row r="2712" ht="15.75" customHeight="1">
      <c r="A2712" s="148">
        <v>16315.0</v>
      </c>
      <c r="B2712" s="149" t="s">
        <v>1901</v>
      </c>
      <c r="C2712" s="150" t="s">
        <v>1902</v>
      </c>
      <c r="D2712" s="151" t="s">
        <v>791</v>
      </c>
      <c r="E2712" s="148">
        <v>144058.0</v>
      </c>
      <c r="F2712" s="151" t="s">
        <v>9628</v>
      </c>
      <c r="G2712" s="152">
        <v>9000000.0</v>
      </c>
      <c r="H2712" s="153">
        <v>3.0</v>
      </c>
      <c r="I2712" s="152">
        <v>5000.0</v>
      </c>
      <c r="J2712" s="152">
        <v>4998.0</v>
      </c>
      <c r="K2712" s="154"/>
      <c r="L2712" s="155">
        <v>0.6399</v>
      </c>
      <c r="M2712" s="156"/>
      <c r="N2712" s="154"/>
      <c r="O2712" s="154"/>
      <c r="P2712" s="147"/>
      <c r="Q2712" s="147"/>
      <c r="R2712" s="147"/>
      <c r="S2712" s="147"/>
    </row>
    <row r="2713" ht="15.75" customHeight="1">
      <c r="A2713" s="148">
        <v>16987.0</v>
      </c>
      <c r="B2713" s="149" t="s">
        <v>1903</v>
      </c>
      <c r="C2713" s="150" t="s">
        <v>1904</v>
      </c>
      <c r="D2713" s="151" t="s">
        <v>791</v>
      </c>
      <c r="E2713" s="148">
        <v>63410.0</v>
      </c>
      <c r="F2713" s="151" t="s">
        <v>9628</v>
      </c>
      <c r="G2713" s="152">
        <v>9000000.0</v>
      </c>
      <c r="H2713" s="153">
        <v>3.0</v>
      </c>
      <c r="I2713" s="152">
        <v>14126.0</v>
      </c>
      <c r="J2713" s="152">
        <v>6892.0</v>
      </c>
      <c r="K2713" s="154"/>
      <c r="L2713" s="155">
        <v>0.4879</v>
      </c>
      <c r="M2713" s="156"/>
      <c r="N2713" s="154"/>
      <c r="O2713" s="154"/>
      <c r="P2713" s="147"/>
      <c r="Q2713" s="147"/>
      <c r="R2713" s="147"/>
      <c r="S2713" s="147"/>
    </row>
    <row r="2714" ht="15.75" customHeight="1">
      <c r="A2714" s="148">
        <v>17361.0</v>
      </c>
      <c r="B2714" s="149" t="s">
        <v>13210</v>
      </c>
      <c r="C2714" s="149" t="s">
        <v>1906</v>
      </c>
      <c r="D2714" s="149" t="s">
        <v>791</v>
      </c>
      <c r="E2714" s="148">
        <v>0.0</v>
      </c>
      <c r="F2714" s="151" t="s">
        <v>9628</v>
      </c>
      <c r="G2714" s="152">
        <v>9000000.0</v>
      </c>
      <c r="H2714" s="153">
        <v>3.0</v>
      </c>
      <c r="I2714" s="152">
        <v>5000.0</v>
      </c>
      <c r="J2714" s="152">
        <v>4999.0</v>
      </c>
      <c r="K2714" s="154"/>
      <c r="L2714" s="155">
        <v>0.0</v>
      </c>
      <c r="M2714" s="156"/>
      <c r="N2714" s="154"/>
      <c r="O2714" s="154"/>
      <c r="P2714" s="147"/>
      <c r="Q2714" s="147"/>
      <c r="R2714" s="147"/>
      <c r="S2714" s="147"/>
    </row>
    <row r="2715" ht="15.75" customHeight="1">
      <c r="A2715" s="148">
        <v>1612.0</v>
      </c>
      <c r="B2715" s="149" t="s">
        <v>13211</v>
      </c>
      <c r="C2715" s="150" t="s">
        <v>13212</v>
      </c>
      <c r="D2715" s="151" t="s">
        <v>791</v>
      </c>
      <c r="E2715" s="148">
        <v>0.0</v>
      </c>
      <c r="F2715" s="151" t="s">
        <v>9628</v>
      </c>
      <c r="G2715" s="152">
        <v>9000000.0</v>
      </c>
      <c r="H2715" s="153">
        <v>3.0</v>
      </c>
      <c r="I2715" s="152">
        <v>5000.0</v>
      </c>
      <c r="J2715" s="152">
        <v>5000.0</v>
      </c>
      <c r="K2715" s="154"/>
      <c r="L2715" s="155">
        <v>0.0</v>
      </c>
      <c r="M2715" s="157"/>
      <c r="N2715" s="154"/>
      <c r="O2715" s="154"/>
      <c r="P2715" s="147"/>
      <c r="Q2715" s="147"/>
      <c r="R2715" s="147"/>
      <c r="S2715" s="147"/>
    </row>
    <row r="2716" ht="15.75" customHeight="1">
      <c r="A2716" s="148">
        <v>62983.0</v>
      </c>
      <c r="B2716" s="150" t="s">
        <v>13213</v>
      </c>
      <c r="C2716" s="150" t="s">
        <v>13214</v>
      </c>
      <c r="D2716" s="151" t="s">
        <v>791</v>
      </c>
      <c r="E2716" s="148">
        <v>0.0</v>
      </c>
      <c r="F2716" s="151" t="s">
        <v>9628</v>
      </c>
      <c r="G2716" s="152">
        <v>9000000.0</v>
      </c>
      <c r="H2716" s="153">
        <v>3.0</v>
      </c>
      <c r="I2716" s="152">
        <v>5000.0</v>
      </c>
      <c r="J2716" s="152">
        <v>5000.0</v>
      </c>
      <c r="K2716" s="154"/>
      <c r="L2716" s="155">
        <v>0.0</v>
      </c>
      <c r="M2716" s="157"/>
      <c r="N2716" s="154"/>
      <c r="O2716" s="154"/>
      <c r="P2716" s="147"/>
      <c r="Q2716" s="147"/>
      <c r="R2716" s="147"/>
      <c r="S2716" s="147"/>
    </row>
    <row r="2717" ht="15.75" customHeight="1">
      <c r="A2717" s="148">
        <v>1235.0</v>
      </c>
      <c r="B2717" s="149" t="s">
        <v>13210</v>
      </c>
      <c r="C2717" s="150" t="s">
        <v>13215</v>
      </c>
      <c r="D2717" s="149" t="s">
        <v>791</v>
      </c>
      <c r="E2717" s="148">
        <v>0.0</v>
      </c>
      <c r="F2717" s="151" t="s">
        <v>9628</v>
      </c>
      <c r="G2717" s="152">
        <v>9000000.0</v>
      </c>
      <c r="H2717" s="153">
        <v>3.0</v>
      </c>
      <c r="I2717" s="152">
        <v>5000.0</v>
      </c>
      <c r="J2717" s="152">
        <v>5000.0</v>
      </c>
      <c r="K2717" s="154"/>
      <c r="L2717" s="155">
        <v>0.0</v>
      </c>
      <c r="M2717" s="157"/>
      <c r="N2717" s="154"/>
      <c r="O2717" s="154"/>
      <c r="P2717" s="147"/>
      <c r="Q2717" s="147"/>
      <c r="R2717" s="147"/>
      <c r="S2717" s="147"/>
    </row>
    <row r="2718" ht="15.75" customHeight="1">
      <c r="A2718" s="148">
        <v>17000.0</v>
      </c>
      <c r="B2718" s="149" t="s">
        <v>1907</v>
      </c>
      <c r="C2718" s="150" t="s">
        <v>1908</v>
      </c>
      <c r="D2718" s="151" t="s">
        <v>791</v>
      </c>
      <c r="E2718" s="148">
        <v>38570.0</v>
      </c>
      <c r="F2718" s="151" t="s">
        <v>9628</v>
      </c>
      <c r="G2718" s="152">
        <v>9000000.0</v>
      </c>
      <c r="H2718" s="153">
        <v>3.0</v>
      </c>
      <c r="I2718" s="152">
        <v>83942.0</v>
      </c>
      <c r="J2718" s="152">
        <v>42323.0</v>
      </c>
      <c r="K2718" s="154"/>
      <c r="L2718" s="155">
        <v>0.5042</v>
      </c>
      <c r="M2718" s="156"/>
      <c r="N2718" s="154"/>
      <c r="O2718" s="154"/>
      <c r="P2718" s="147"/>
      <c r="Q2718" s="147"/>
      <c r="R2718" s="147"/>
      <c r="S2718" s="147"/>
    </row>
    <row r="2719" ht="15.75" customHeight="1">
      <c r="A2719" s="148">
        <v>724.0</v>
      </c>
      <c r="B2719" s="149" t="s">
        <v>2485</v>
      </c>
      <c r="C2719" s="150" t="s">
        <v>2486</v>
      </c>
      <c r="D2719" s="151" t="s">
        <v>791</v>
      </c>
      <c r="E2719" s="148">
        <v>1704.0</v>
      </c>
      <c r="F2719" s="151" t="s">
        <v>9628</v>
      </c>
      <c r="G2719" s="152">
        <v>9000000.0</v>
      </c>
      <c r="H2719" s="153">
        <v>3.0</v>
      </c>
      <c r="I2719" s="152">
        <v>938993.0</v>
      </c>
      <c r="J2719" s="152">
        <v>548321.0</v>
      </c>
      <c r="K2719" s="151" t="s">
        <v>9652</v>
      </c>
      <c r="L2719" s="155">
        <v>0.74</v>
      </c>
      <c r="M2719" s="149" t="s">
        <v>13216</v>
      </c>
      <c r="N2719" s="154"/>
      <c r="O2719" s="154"/>
      <c r="P2719" s="147"/>
      <c r="Q2719" s="147"/>
      <c r="R2719" s="147"/>
      <c r="S2719" s="147"/>
    </row>
    <row r="2720" ht="15.75" customHeight="1">
      <c r="A2720" s="148">
        <v>1410.0</v>
      </c>
      <c r="B2720" s="149" t="s">
        <v>13217</v>
      </c>
      <c r="C2720" s="150" t="s">
        <v>13218</v>
      </c>
      <c r="D2720" s="151" t="s">
        <v>791</v>
      </c>
      <c r="E2720" s="148">
        <v>369463.0</v>
      </c>
      <c r="F2720" s="151" t="s">
        <v>9628</v>
      </c>
      <c r="G2720" s="152">
        <v>9000000.0</v>
      </c>
      <c r="H2720" s="153">
        <v>3.0</v>
      </c>
      <c r="I2720" s="152">
        <v>5000.0</v>
      </c>
      <c r="J2720" s="152">
        <v>5000.0</v>
      </c>
      <c r="K2720" s="154"/>
      <c r="L2720" s="155">
        <v>0.4363</v>
      </c>
      <c r="M2720" s="157"/>
      <c r="N2720" s="154"/>
      <c r="O2720" s="154"/>
      <c r="P2720" s="147"/>
      <c r="Q2720" s="147"/>
      <c r="R2720" s="147"/>
      <c r="S2720" s="147"/>
    </row>
    <row r="2721" ht="15.75" customHeight="1">
      <c r="A2721" s="148">
        <v>23450.0</v>
      </c>
      <c r="B2721" s="150" t="s">
        <v>13219</v>
      </c>
      <c r="C2721" s="150" t="s">
        <v>1910</v>
      </c>
      <c r="D2721" s="149" t="s">
        <v>791</v>
      </c>
      <c r="E2721" s="148">
        <v>7576.0</v>
      </c>
      <c r="F2721" s="151" t="s">
        <v>9628</v>
      </c>
      <c r="G2721" s="152">
        <v>9000000.0</v>
      </c>
      <c r="H2721" s="153">
        <v>3.0</v>
      </c>
      <c r="I2721" s="152">
        <v>200014.0</v>
      </c>
      <c r="J2721" s="152">
        <v>88406.0</v>
      </c>
      <c r="K2721" s="154"/>
      <c r="L2721" s="155">
        <v>0.442</v>
      </c>
      <c r="M2721" s="157"/>
      <c r="N2721" s="154"/>
      <c r="O2721" s="154"/>
      <c r="P2721" s="147"/>
      <c r="Q2721" s="147"/>
      <c r="R2721" s="147"/>
      <c r="S2721" s="147"/>
    </row>
    <row r="2722" ht="15.75" customHeight="1">
      <c r="A2722" s="148">
        <v>16009.0</v>
      </c>
      <c r="B2722" s="149" t="s">
        <v>13220</v>
      </c>
      <c r="C2722" s="150" t="s">
        <v>13221</v>
      </c>
      <c r="D2722" s="149" t="s">
        <v>791</v>
      </c>
      <c r="E2722" s="148">
        <v>79556.0</v>
      </c>
      <c r="F2722" s="151" t="s">
        <v>9628</v>
      </c>
      <c r="G2722" s="152">
        <v>9000000.0</v>
      </c>
      <c r="H2722" s="153">
        <v>3.0</v>
      </c>
      <c r="I2722" s="152">
        <v>13575.0</v>
      </c>
      <c r="J2722" s="152">
        <v>7045.0</v>
      </c>
      <c r="K2722" s="154"/>
      <c r="L2722" s="155">
        <v>1.0</v>
      </c>
      <c r="M2722" s="149" t="s">
        <v>13222</v>
      </c>
      <c r="N2722" s="154"/>
      <c r="O2722" s="154"/>
      <c r="P2722" s="147"/>
      <c r="Q2722" s="147"/>
      <c r="R2722" s="147"/>
      <c r="S2722" s="147"/>
    </row>
    <row r="2723" ht="15.75" customHeight="1">
      <c r="A2723" s="148">
        <v>52656.0</v>
      </c>
      <c r="B2723" s="149" t="s">
        <v>13223</v>
      </c>
      <c r="C2723" s="150" t="s">
        <v>13224</v>
      </c>
      <c r="D2723" s="151" t="s">
        <v>791</v>
      </c>
      <c r="E2723" s="148">
        <v>0.0</v>
      </c>
      <c r="F2723" s="151" t="s">
        <v>9628</v>
      </c>
      <c r="G2723" s="152">
        <v>9000000.0</v>
      </c>
      <c r="H2723" s="153">
        <v>3.0</v>
      </c>
      <c r="I2723" s="152">
        <v>5000.0</v>
      </c>
      <c r="J2723" s="152">
        <v>5000.0</v>
      </c>
      <c r="K2723" s="154"/>
      <c r="L2723" s="155">
        <v>0.0</v>
      </c>
      <c r="M2723" s="157"/>
      <c r="N2723" s="154"/>
      <c r="O2723" s="154"/>
      <c r="P2723" s="147"/>
      <c r="Q2723" s="147"/>
      <c r="R2723" s="147"/>
      <c r="S2723" s="147"/>
    </row>
    <row r="2724" ht="15.75" customHeight="1">
      <c r="A2724" s="148">
        <v>13513.0</v>
      </c>
      <c r="B2724" s="149" t="s">
        <v>13225</v>
      </c>
      <c r="C2724" s="150" t="s">
        <v>6401</v>
      </c>
      <c r="D2724" s="151" t="s">
        <v>791</v>
      </c>
      <c r="E2724" s="148">
        <v>29972.0</v>
      </c>
      <c r="F2724" s="151" t="s">
        <v>9628</v>
      </c>
      <c r="G2724" s="152">
        <v>9000000.0</v>
      </c>
      <c r="H2724" s="153">
        <v>3.0</v>
      </c>
      <c r="I2724" s="152">
        <v>43673.0</v>
      </c>
      <c r="J2724" s="152">
        <v>14316.0</v>
      </c>
      <c r="K2724" s="154"/>
      <c r="L2724" s="155">
        <v>0.3278</v>
      </c>
      <c r="M2724" s="157"/>
      <c r="N2724" s="154"/>
      <c r="O2724" s="154"/>
      <c r="P2724" s="147"/>
      <c r="Q2724" s="147"/>
      <c r="R2724" s="147"/>
      <c r="S2724" s="147"/>
    </row>
    <row r="2725" ht="15.75" customHeight="1">
      <c r="A2725" s="148">
        <v>1599.0</v>
      </c>
      <c r="B2725" s="149" t="s">
        <v>2487</v>
      </c>
      <c r="C2725" s="150" t="s">
        <v>2488</v>
      </c>
      <c r="D2725" s="149" t="s">
        <v>791</v>
      </c>
      <c r="E2725" s="148">
        <v>0.0</v>
      </c>
      <c r="F2725" s="154"/>
      <c r="G2725" s="152">
        <v>9000000.0</v>
      </c>
      <c r="H2725" s="153">
        <v>3.0</v>
      </c>
      <c r="I2725" s="152">
        <v>0.0</v>
      </c>
      <c r="J2725" s="152">
        <v>0.0</v>
      </c>
      <c r="K2725" s="154"/>
      <c r="L2725" s="155">
        <v>0.0</v>
      </c>
      <c r="M2725" s="157"/>
      <c r="N2725" s="154"/>
      <c r="O2725" s="154"/>
      <c r="P2725" s="147"/>
      <c r="Q2725" s="147"/>
      <c r="R2725" s="147"/>
      <c r="S2725" s="147"/>
    </row>
    <row r="2726" ht="15.75" customHeight="1">
      <c r="A2726" s="148">
        <v>26153.0</v>
      </c>
      <c r="B2726" s="149" t="s">
        <v>13226</v>
      </c>
      <c r="C2726" s="150" t="s">
        <v>1912</v>
      </c>
      <c r="D2726" s="151" t="s">
        <v>791</v>
      </c>
      <c r="E2726" s="148">
        <v>48852.0</v>
      </c>
      <c r="F2726" s="151" t="s">
        <v>9628</v>
      </c>
      <c r="G2726" s="152">
        <v>9000000.0</v>
      </c>
      <c r="H2726" s="153">
        <v>3.0</v>
      </c>
      <c r="I2726" s="152">
        <v>22869.0</v>
      </c>
      <c r="J2726" s="152">
        <v>17009.0</v>
      </c>
      <c r="K2726" s="154"/>
      <c r="L2726" s="155">
        <v>0.7438</v>
      </c>
      <c r="M2726" s="156"/>
      <c r="N2726" s="154"/>
      <c r="O2726" s="154"/>
      <c r="P2726" s="147"/>
      <c r="Q2726" s="147"/>
      <c r="R2726" s="147"/>
      <c r="S2726" s="147"/>
    </row>
    <row r="2727" ht="15.75" customHeight="1">
      <c r="A2727" s="148">
        <v>1828.0</v>
      </c>
      <c r="B2727" s="150" t="s">
        <v>2489</v>
      </c>
      <c r="C2727" s="150" t="s">
        <v>2490</v>
      </c>
      <c r="D2727" s="151" t="s">
        <v>791</v>
      </c>
      <c r="E2727" s="148">
        <v>72404.0</v>
      </c>
      <c r="F2727" s="151" t="s">
        <v>9628</v>
      </c>
      <c r="G2727" s="152">
        <v>9000000.0</v>
      </c>
      <c r="H2727" s="153">
        <v>3.0</v>
      </c>
      <c r="I2727" s="152">
        <v>15734.0</v>
      </c>
      <c r="J2727" s="152">
        <v>15603.0</v>
      </c>
      <c r="K2727" s="154"/>
      <c r="L2727" s="155">
        <v>0.99</v>
      </c>
      <c r="M2727" s="149" t="s">
        <v>13227</v>
      </c>
      <c r="N2727" s="154"/>
      <c r="O2727" s="154"/>
      <c r="P2727" s="147"/>
      <c r="Q2727" s="147"/>
      <c r="R2727" s="147"/>
      <c r="S2727" s="147"/>
    </row>
    <row r="2728" ht="15.75" customHeight="1">
      <c r="A2728" s="148">
        <v>45934.0</v>
      </c>
      <c r="B2728" s="149" t="s">
        <v>13228</v>
      </c>
      <c r="C2728" s="150" t="s">
        <v>13229</v>
      </c>
      <c r="D2728" s="151" t="s">
        <v>791</v>
      </c>
      <c r="E2728" s="148">
        <v>0.0</v>
      </c>
      <c r="F2728" s="151" t="s">
        <v>9628</v>
      </c>
      <c r="G2728" s="152">
        <v>9000000.0</v>
      </c>
      <c r="H2728" s="153">
        <v>3.0</v>
      </c>
      <c r="I2728" s="152">
        <v>872322.0</v>
      </c>
      <c r="J2728" s="152">
        <v>550086.0</v>
      </c>
      <c r="K2728" s="154"/>
      <c r="L2728" s="155">
        <v>0.6306</v>
      </c>
      <c r="M2728" s="157"/>
      <c r="N2728" s="154"/>
      <c r="O2728" s="154"/>
      <c r="P2728" s="147"/>
      <c r="Q2728" s="147"/>
      <c r="R2728" s="147"/>
      <c r="S2728" s="147"/>
    </row>
    <row r="2729" ht="15.75" customHeight="1">
      <c r="A2729" s="148">
        <v>55135.0</v>
      </c>
      <c r="B2729" s="150" t="s">
        <v>13230</v>
      </c>
      <c r="C2729" s="150" t="s">
        <v>13231</v>
      </c>
      <c r="D2729" s="149" t="s">
        <v>791</v>
      </c>
      <c r="E2729" s="148">
        <v>0.0</v>
      </c>
      <c r="F2729" s="151" t="s">
        <v>9628</v>
      </c>
      <c r="G2729" s="152">
        <v>9000000.0</v>
      </c>
      <c r="H2729" s="153">
        <v>3.0</v>
      </c>
      <c r="I2729" s="152">
        <v>5000.0</v>
      </c>
      <c r="J2729" s="152">
        <v>5000.0</v>
      </c>
      <c r="K2729" s="154"/>
      <c r="L2729" s="155">
        <v>0.0</v>
      </c>
      <c r="M2729" s="157"/>
      <c r="N2729" s="154"/>
      <c r="O2729" s="154"/>
      <c r="P2729" s="147"/>
      <c r="Q2729" s="147"/>
      <c r="R2729" s="147"/>
      <c r="S2729" s="147"/>
    </row>
    <row r="2730" ht="15.75" customHeight="1">
      <c r="A2730" s="148">
        <v>17504.0</v>
      </c>
      <c r="B2730" s="149" t="s">
        <v>1913</v>
      </c>
      <c r="C2730" s="150" t="s">
        <v>1914</v>
      </c>
      <c r="D2730" s="151" t="s">
        <v>791</v>
      </c>
      <c r="E2730" s="148">
        <v>111732.0</v>
      </c>
      <c r="F2730" s="151" t="s">
        <v>9628</v>
      </c>
      <c r="G2730" s="152">
        <v>9000000.0</v>
      </c>
      <c r="H2730" s="153">
        <v>3.0</v>
      </c>
      <c r="I2730" s="152">
        <v>5000.0</v>
      </c>
      <c r="J2730" s="152">
        <v>5000.0</v>
      </c>
      <c r="K2730" s="154"/>
      <c r="L2730" s="155">
        <v>0.6068</v>
      </c>
      <c r="M2730" s="156"/>
      <c r="N2730" s="154"/>
      <c r="O2730" s="154"/>
      <c r="P2730" s="147"/>
      <c r="Q2730" s="147"/>
      <c r="R2730" s="147"/>
      <c r="S2730" s="147"/>
    </row>
    <row r="2731" ht="15.75" customHeight="1">
      <c r="A2731" s="148">
        <v>14354.0</v>
      </c>
      <c r="B2731" s="150" t="s">
        <v>1915</v>
      </c>
      <c r="C2731" s="150" t="s">
        <v>1916</v>
      </c>
      <c r="D2731" s="149" t="s">
        <v>791</v>
      </c>
      <c r="E2731" s="148">
        <v>0.0</v>
      </c>
      <c r="F2731" s="151" t="s">
        <v>9628</v>
      </c>
      <c r="G2731" s="152">
        <v>9000000.0</v>
      </c>
      <c r="H2731" s="153">
        <v>3.0</v>
      </c>
      <c r="I2731" s="152">
        <v>5000.0</v>
      </c>
      <c r="J2731" s="152">
        <v>5000.0</v>
      </c>
      <c r="K2731" s="154"/>
      <c r="L2731" s="155">
        <v>0.0</v>
      </c>
      <c r="M2731" s="157"/>
      <c r="N2731" s="154"/>
      <c r="O2731" s="154"/>
      <c r="P2731" s="147"/>
      <c r="Q2731" s="147"/>
      <c r="R2731" s="147"/>
      <c r="S2731" s="147"/>
    </row>
    <row r="2732" ht="15.75" customHeight="1">
      <c r="A2732" s="148">
        <v>13899.0</v>
      </c>
      <c r="B2732" s="149" t="s">
        <v>13232</v>
      </c>
      <c r="C2732" s="150" t="s">
        <v>6592</v>
      </c>
      <c r="D2732" s="151" t="s">
        <v>791</v>
      </c>
      <c r="E2732" s="148">
        <v>33405.0</v>
      </c>
      <c r="F2732" s="151" t="s">
        <v>9628</v>
      </c>
      <c r="G2732" s="152">
        <v>9000000.0</v>
      </c>
      <c r="H2732" s="153">
        <v>3.0</v>
      </c>
      <c r="I2732" s="152">
        <v>77503.0</v>
      </c>
      <c r="J2732" s="152">
        <v>45668.0</v>
      </c>
      <c r="K2732" s="151" t="s">
        <v>10432</v>
      </c>
      <c r="L2732" s="155">
        <v>0.51</v>
      </c>
      <c r="M2732" s="156"/>
      <c r="N2732" s="154"/>
      <c r="O2732" s="154"/>
      <c r="P2732" s="147"/>
      <c r="Q2732" s="147"/>
      <c r="R2732" s="147"/>
      <c r="S2732" s="147"/>
    </row>
    <row r="2733" ht="15.75" customHeight="1">
      <c r="A2733" s="148">
        <v>466.0</v>
      </c>
      <c r="B2733" s="149" t="s">
        <v>13233</v>
      </c>
      <c r="C2733" s="150" t="s">
        <v>3931</v>
      </c>
      <c r="D2733" s="151" t="s">
        <v>791</v>
      </c>
      <c r="E2733" s="148">
        <v>37819.0</v>
      </c>
      <c r="F2733" s="151" t="s">
        <v>9628</v>
      </c>
      <c r="G2733" s="152">
        <v>9000000.0</v>
      </c>
      <c r="H2733" s="153">
        <v>3.0</v>
      </c>
      <c r="I2733" s="152">
        <v>42957.0</v>
      </c>
      <c r="J2733" s="152">
        <v>33244.0</v>
      </c>
      <c r="K2733" s="151" t="s">
        <v>9652</v>
      </c>
      <c r="L2733" s="155">
        <v>0.7739</v>
      </c>
      <c r="M2733" s="149" t="s">
        <v>13234</v>
      </c>
      <c r="N2733" s="154"/>
      <c r="O2733" s="154"/>
      <c r="P2733" s="147"/>
      <c r="Q2733" s="147"/>
      <c r="R2733" s="147"/>
      <c r="S2733" s="147"/>
    </row>
    <row r="2734" ht="15.75" customHeight="1">
      <c r="A2734" s="148">
        <v>27432.0</v>
      </c>
      <c r="B2734" s="150" t="s">
        <v>1917</v>
      </c>
      <c r="C2734" s="150" t="s">
        <v>1918</v>
      </c>
      <c r="D2734" s="149" t="s">
        <v>791</v>
      </c>
      <c r="E2734" s="148">
        <v>0.0</v>
      </c>
      <c r="F2734" s="151" t="s">
        <v>9628</v>
      </c>
      <c r="G2734" s="152">
        <v>9000000.0</v>
      </c>
      <c r="H2734" s="153">
        <v>3.0</v>
      </c>
      <c r="I2734" s="152">
        <v>2881000.0</v>
      </c>
      <c r="J2734" s="152">
        <v>2174577.0</v>
      </c>
      <c r="K2734" s="154"/>
      <c r="L2734" s="155">
        <v>0.7548</v>
      </c>
      <c r="M2734" s="157"/>
      <c r="N2734" s="154"/>
      <c r="O2734" s="154"/>
      <c r="P2734" s="147"/>
      <c r="Q2734" s="147"/>
      <c r="R2734" s="147"/>
      <c r="S2734" s="147"/>
    </row>
    <row r="2735" ht="15.75" customHeight="1">
      <c r="A2735" s="148">
        <v>16751.0</v>
      </c>
      <c r="B2735" s="149" t="s">
        <v>1919</v>
      </c>
      <c r="C2735" s="150" t="s">
        <v>1920</v>
      </c>
      <c r="D2735" s="151" t="s">
        <v>791</v>
      </c>
      <c r="E2735" s="148">
        <v>13753.0</v>
      </c>
      <c r="F2735" s="151" t="s">
        <v>9628</v>
      </c>
      <c r="G2735" s="152">
        <v>9000000.0</v>
      </c>
      <c r="H2735" s="153">
        <v>3.0</v>
      </c>
      <c r="I2735" s="152">
        <v>118900.0</v>
      </c>
      <c r="J2735" s="152">
        <v>77320.0</v>
      </c>
      <c r="K2735" s="154"/>
      <c r="L2735" s="155">
        <v>0.6503</v>
      </c>
      <c r="M2735" s="156"/>
      <c r="N2735" s="154"/>
      <c r="O2735" s="154"/>
      <c r="P2735" s="147"/>
      <c r="Q2735" s="147"/>
      <c r="R2735" s="147"/>
      <c r="S2735" s="147"/>
    </row>
    <row r="2736" ht="15.75" customHeight="1">
      <c r="A2736" s="148">
        <v>16752.0</v>
      </c>
      <c r="B2736" s="149" t="s">
        <v>1921</v>
      </c>
      <c r="C2736" s="150" t="s">
        <v>1922</v>
      </c>
      <c r="D2736" s="149" t="s">
        <v>791</v>
      </c>
      <c r="E2736" s="148">
        <v>65533.0</v>
      </c>
      <c r="F2736" s="151" t="s">
        <v>9628</v>
      </c>
      <c r="G2736" s="152">
        <v>9000000.0</v>
      </c>
      <c r="H2736" s="153">
        <v>3.0</v>
      </c>
      <c r="I2736" s="152">
        <v>15899.0</v>
      </c>
      <c r="J2736" s="152">
        <v>13585.0</v>
      </c>
      <c r="K2736" s="154"/>
      <c r="L2736" s="155">
        <v>0.8545</v>
      </c>
      <c r="M2736" s="156"/>
      <c r="N2736" s="154"/>
      <c r="O2736" s="154"/>
      <c r="P2736" s="147"/>
      <c r="Q2736" s="147"/>
      <c r="R2736" s="147"/>
      <c r="S2736" s="147"/>
    </row>
    <row r="2737" ht="15.75" customHeight="1">
      <c r="A2737" s="148">
        <v>9739.0</v>
      </c>
      <c r="B2737" s="149" t="s">
        <v>13235</v>
      </c>
      <c r="C2737" s="150" t="s">
        <v>13236</v>
      </c>
      <c r="D2737" s="149" t="s">
        <v>791</v>
      </c>
      <c r="E2737" s="148">
        <v>0.0</v>
      </c>
      <c r="F2737" s="151" t="s">
        <v>9628</v>
      </c>
      <c r="G2737" s="152">
        <v>9000000.0</v>
      </c>
      <c r="H2737" s="153">
        <v>3.0</v>
      </c>
      <c r="I2737" s="152">
        <v>5000.0</v>
      </c>
      <c r="J2737" s="152">
        <v>5000.0</v>
      </c>
      <c r="K2737" s="154"/>
      <c r="L2737" s="155">
        <v>0.0</v>
      </c>
      <c r="M2737" s="157"/>
      <c r="N2737" s="154"/>
      <c r="O2737" s="154"/>
      <c r="P2737" s="147"/>
      <c r="Q2737" s="147"/>
      <c r="R2737" s="147"/>
      <c r="S2737" s="147"/>
    </row>
    <row r="2738" ht="15.75" customHeight="1">
      <c r="A2738" s="148">
        <v>8808.0</v>
      </c>
      <c r="B2738" s="149" t="s">
        <v>13237</v>
      </c>
      <c r="C2738" s="150" t="s">
        <v>6227</v>
      </c>
      <c r="D2738" s="151" t="s">
        <v>791</v>
      </c>
      <c r="E2738" s="148">
        <v>0.0</v>
      </c>
      <c r="F2738" s="151" t="s">
        <v>9628</v>
      </c>
      <c r="G2738" s="152">
        <v>9000000.0</v>
      </c>
      <c r="H2738" s="153">
        <v>3.0</v>
      </c>
      <c r="I2738" s="152">
        <v>77118.0</v>
      </c>
      <c r="J2738" s="152">
        <v>76817.0</v>
      </c>
      <c r="K2738" s="154"/>
      <c r="L2738" s="155">
        <v>0.9961</v>
      </c>
      <c r="M2738" s="149" t="s">
        <v>13238</v>
      </c>
      <c r="N2738" s="154"/>
      <c r="O2738" s="154"/>
      <c r="P2738" s="147"/>
      <c r="Q2738" s="147"/>
      <c r="R2738" s="147"/>
      <c r="S2738" s="147"/>
    </row>
    <row r="2739" ht="15.75" customHeight="1">
      <c r="A2739" s="148">
        <v>11064.0</v>
      </c>
      <c r="B2739" s="150" t="s">
        <v>13239</v>
      </c>
      <c r="C2739" s="150" t="s">
        <v>3356</v>
      </c>
      <c r="D2739" s="151" t="s">
        <v>791</v>
      </c>
      <c r="E2739" s="148">
        <v>672.0</v>
      </c>
      <c r="F2739" s="151" t="s">
        <v>9628</v>
      </c>
      <c r="G2739" s="152">
        <v>9000000.0</v>
      </c>
      <c r="H2739" s="153">
        <v>3.0</v>
      </c>
      <c r="I2739" s="152">
        <v>2520999.0</v>
      </c>
      <c r="J2739" s="152">
        <v>787307.0</v>
      </c>
      <c r="K2739" s="151" t="s">
        <v>10432</v>
      </c>
      <c r="L2739" s="155">
        <v>0.3123</v>
      </c>
      <c r="M2739" s="149" t="s">
        <v>13240</v>
      </c>
      <c r="N2739" s="154"/>
      <c r="O2739" s="154"/>
      <c r="P2739" s="147"/>
      <c r="Q2739" s="147"/>
      <c r="R2739" s="147"/>
      <c r="S2739" s="147"/>
    </row>
    <row r="2740" ht="15.75" customHeight="1">
      <c r="A2740" s="148">
        <v>1486.0</v>
      </c>
      <c r="B2740" s="149" t="s">
        <v>2491</v>
      </c>
      <c r="C2740" s="150" t="s">
        <v>2492</v>
      </c>
      <c r="D2740" s="151" t="s">
        <v>791</v>
      </c>
      <c r="E2740" s="148">
        <v>95097.0</v>
      </c>
      <c r="F2740" s="151" t="s">
        <v>9628</v>
      </c>
      <c r="G2740" s="152">
        <v>9000000.0</v>
      </c>
      <c r="H2740" s="153">
        <v>3.0</v>
      </c>
      <c r="I2740" s="152">
        <v>5000.0</v>
      </c>
      <c r="J2740" s="152">
        <v>5000.0</v>
      </c>
      <c r="K2740" s="154"/>
      <c r="L2740" s="155">
        <v>0.4382</v>
      </c>
      <c r="M2740" s="149" t="s">
        <v>13241</v>
      </c>
      <c r="N2740" s="154"/>
      <c r="O2740" s="154"/>
      <c r="P2740" s="147"/>
      <c r="Q2740" s="147"/>
      <c r="R2740" s="147"/>
      <c r="S2740" s="147"/>
    </row>
    <row r="2741" ht="15.75" customHeight="1">
      <c r="A2741" s="148">
        <v>61899.0</v>
      </c>
      <c r="B2741" s="150" t="s">
        <v>13242</v>
      </c>
      <c r="C2741" s="150" t="s">
        <v>13243</v>
      </c>
      <c r="D2741" s="149" t="s">
        <v>791</v>
      </c>
      <c r="E2741" s="148">
        <v>0.0</v>
      </c>
      <c r="F2741" s="151" t="s">
        <v>9628</v>
      </c>
      <c r="G2741" s="152">
        <v>9000000.0</v>
      </c>
      <c r="H2741" s="153">
        <v>3.0</v>
      </c>
      <c r="I2741" s="152">
        <v>5000.0</v>
      </c>
      <c r="J2741" s="152">
        <v>5000.0</v>
      </c>
      <c r="K2741" s="154"/>
      <c r="L2741" s="155">
        <v>0.0</v>
      </c>
      <c r="M2741" s="157"/>
      <c r="N2741" s="154"/>
      <c r="O2741" s="154"/>
      <c r="P2741" s="147"/>
      <c r="Q2741" s="147"/>
      <c r="R2741" s="147"/>
      <c r="S2741" s="147"/>
    </row>
    <row r="2742" ht="15.75" customHeight="1">
      <c r="A2742" s="148">
        <v>1294.0</v>
      </c>
      <c r="B2742" s="149" t="s">
        <v>13244</v>
      </c>
      <c r="C2742" s="150" t="s">
        <v>5054</v>
      </c>
      <c r="D2742" s="151" t="s">
        <v>791</v>
      </c>
      <c r="E2742" s="148">
        <v>51871.0</v>
      </c>
      <c r="F2742" s="151" t="s">
        <v>9628</v>
      </c>
      <c r="G2742" s="152">
        <v>9000000.0</v>
      </c>
      <c r="H2742" s="153">
        <v>3.0</v>
      </c>
      <c r="I2742" s="152">
        <v>174501.0</v>
      </c>
      <c r="J2742" s="152">
        <v>15127.0</v>
      </c>
      <c r="K2742" s="151" t="s">
        <v>9652</v>
      </c>
      <c r="L2742" s="155">
        <v>0.4823</v>
      </c>
      <c r="M2742" s="156"/>
      <c r="N2742" s="154"/>
      <c r="O2742" s="154"/>
      <c r="P2742" s="147"/>
      <c r="Q2742" s="147"/>
      <c r="R2742" s="147"/>
      <c r="S2742" s="147"/>
    </row>
    <row r="2743" ht="15.75" customHeight="1">
      <c r="A2743" s="148">
        <v>62982.0</v>
      </c>
      <c r="B2743" s="150" t="s">
        <v>13245</v>
      </c>
      <c r="C2743" s="150" t="s">
        <v>13246</v>
      </c>
      <c r="D2743" s="151" t="s">
        <v>791</v>
      </c>
      <c r="E2743" s="148">
        <v>0.0</v>
      </c>
      <c r="F2743" s="151" t="s">
        <v>9628</v>
      </c>
      <c r="G2743" s="152">
        <v>9000000.0</v>
      </c>
      <c r="H2743" s="153">
        <v>3.0</v>
      </c>
      <c r="I2743" s="152">
        <v>5000.0</v>
      </c>
      <c r="J2743" s="152">
        <v>5000.0</v>
      </c>
      <c r="K2743" s="154"/>
      <c r="L2743" s="155">
        <v>0.0</v>
      </c>
      <c r="M2743" s="157"/>
      <c r="N2743" s="154"/>
      <c r="O2743" s="154"/>
      <c r="P2743" s="147"/>
      <c r="Q2743" s="147"/>
      <c r="R2743" s="147"/>
      <c r="S2743" s="147"/>
    </row>
    <row r="2744" ht="15.75" customHeight="1">
      <c r="A2744" s="148">
        <v>10240.0</v>
      </c>
      <c r="B2744" s="149" t="s">
        <v>13247</v>
      </c>
      <c r="C2744" s="150" t="s">
        <v>8194</v>
      </c>
      <c r="D2744" s="151" t="s">
        <v>791</v>
      </c>
      <c r="E2744" s="148">
        <v>5127.0</v>
      </c>
      <c r="F2744" s="151" t="s">
        <v>9628</v>
      </c>
      <c r="G2744" s="152">
        <v>9000000.0</v>
      </c>
      <c r="H2744" s="153">
        <v>3.0</v>
      </c>
      <c r="I2744" s="152">
        <v>465415.0</v>
      </c>
      <c r="J2744" s="152">
        <v>254628.0</v>
      </c>
      <c r="K2744" s="151" t="s">
        <v>9733</v>
      </c>
      <c r="L2744" s="155">
        <v>0.5471</v>
      </c>
      <c r="M2744" s="156"/>
      <c r="N2744" s="154"/>
      <c r="O2744" s="154"/>
      <c r="P2744" s="147"/>
      <c r="Q2744" s="147"/>
      <c r="R2744" s="147"/>
      <c r="S2744" s="147"/>
    </row>
    <row r="2745" ht="15.75" customHeight="1">
      <c r="A2745" s="148">
        <v>30164.0</v>
      </c>
      <c r="B2745" s="150" t="s">
        <v>13248</v>
      </c>
      <c r="C2745" s="150" t="s">
        <v>13249</v>
      </c>
      <c r="D2745" s="149" t="s">
        <v>791</v>
      </c>
      <c r="E2745" s="148">
        <v>0.0</v>
      </c>
      <c r="F2745" s="151" t="s">
        <v>9628</v>
      </c>
      <c r="G2745" s="152">
        <v>9000000.0</v>
      </c>
      <c r="H2745" s="153">
        <v>3.0</v>
      </c>
      <c r="I2745" s="152">
        <v>5000.0</v>
      </c>
      <c r="J2745" s="152">
        <v>5000.0</v>
      </c>
      <c r="K2745" s="154"/>
      <c r="L2745" s="155">
        <v>0.0</v>
      </c>
      <c r="M2745" s="157"/>
      <c r="N2745" s="154"/>
      <c r="O2745" s="154"/>
      <c r="P2745" s="147"/>
      <c r="Q2745" s="147"/>
      <c r="R2745" s="147"/>
      <c r="S2745" s="147"/>
    </row>
    <row r="2746" ht="15.75" customHeight="1">
      <c r="A2746" s="148">
        <v>824.0</v>
      </c>
      <c r="B2746" s="149" t="s">
        <v>1586</v>
      </c>
      <c r="C2746" s="150" t="s">
        <v>1587</v>
      </c>
      <c r="D2746" s="151" t="s">
        <v>791</v>
      </c>
      <c r="E2746" s="148">
        <v>0.0</v>
      </c>
      <c r="F2746" s="151" t="s">
        <v>9628</v>
      </c>
      <c r="G2746" s="152">
        <v>9000000.0</v>
      </c>
      <c r="H2746" s="153">
        <v>3.0</v>
      </c>
      <c r="I2746" s="152">
        <v>103142.0</v>
      </c>
      <c r="J2746" s="152">
        <v>89207.0</v>
      </c>
      <c r="K2746" s="154"/>
      <c r="L2746" s="155">
        <v>0.8649</v>
      </c>
      <c r="M2746" s="157"/>
      <c r="N2746" s="154"/>
      <c r="O2746" s="154"/>
      <c r="P2746" s="147"/>
      <c r="Q2746" s="147"/>
      <c r="R2746" s="147"/>
      <c r="S2746" s="147"/>
    </row>
    <row r="2747" ht="15.75" customHeight="1">
      <c r="A2747" s="148">
        <v>55076.0</v>
      </c>
      <c r="B2747" s="150" t="s">
        <v>9832</v>
      </c>
      <c r="C2747" s="150" t="s">
        <v>13250</v>
      </c>
      <c r="D2747" s="151" t="s">
        <v>791</v>
      </c>
      <c r="E2747" s="148">
        <v>0.0</v>
      </c>
      <c r="F2747" s="151" t="s">
        <v>9628</v>
      </c>
      <c r="G2747" s="152">
        <v>9000000.0</v>
      </c>
      <c r="H2747" s="153">
        <v>3.0</v>
      </c>
      <c r="I2747" s="152">
        <v>5000.0</v>
      </c>
      <c r="J2747" s="152">
        <v>5000.0</v>
      </c>
      <c r="K2747" s="154"/>
      <c r="L2747" s="155">
        <v>0.0</v>
      </c>
      <c r="M2747" s="157"/>
      <c r="N2747" s="154"/>
      <c r="O2747" s="154"/>
      <c r="P2747" s="147"/>
      <c r="Q2747" s="147"/>
      <c r="R2747" s="147"/>
      <c r="S2747" s="147"/>
    </row>
    <row r="2748" ht="15.75" customHeight="1">
      <c r="A2748" s="148">
        <v>8179.0</v>
      </c>
      <c r="B2748" s="149" t="s">
        <v>3274</v>
      </c>
      <c r="C2748" s="150" t="s">
        <v>3275</v>
      </c>
      <c r="D2748" s="151" t="s">
        <v>791</v>
      </c>
      <c r="E2748" s="148">
        <v>0.0</v>
      </c>
      <c r="F2748" s="151" t="s">
        <v>9628</v>
      </c>
      <c r="G2748" s="152">
        <v>9000000.0</v>
      </c>
      <c r="H2748" s="153">
        <v>3.0</v>
      </c>
      <c r="I2748" s="152">
        <v>358468.0</v>
      </c>
      <c r="J2748" s="152">
        <v>267821.0</v>
      </c>
      <c r="K2748" s="154"/>
      <c r="L2748" s="155">
        <v>0.54</v>
      </c>
      <c r="M2748" s="149" t="s">
        <v>13251</v>
      </c>
      <c r="N2748" s="154"/>
      <c r="O2748" s="154"/>
      <c r="P2748" s="147"/>
      <c r="Q2748" s="147"/>
      <c r="R2748" s="147"/>
      <c r="S2748" s="147"/>
    </row>
    <row r="2749" ht="15.75" customHeight="1">
      <c r="A2749" s="148">
        <v>35644.0</v>
      </c>
      <c r="B2749" s="149" t="s">
        <v>13252</v>
      </c>
      <c r="C2749" s="150" t="s">
        <v>13253</v>
      </c>
      <c r="D2749" s="149" t="s">
        <v>791</v>
      </c>
      <c r="E2749" s="148">
        <v>0.0</v>
      </c>
      <c r="F2749" s="151" t="s">
        <v>9628</v>
      </c>
      <c r="G2749" s="152">
        <v>9000000.0</v>
      </c>
      <c r="H2749" s="153">
        <v>3.0</v>
      </c>
      <c r="I2749" s="152">
        <v>0.0</v>
      </c>
      <c r="J2749" s="152">
        <v>0.0</v>
      </c>
      <c r="K2749" s="154"/>
      <c r="L2749" s="155">
        <v>0.0</v>
      </c>
      <c r="M2749" s="157"/>
      <c r="N2749" s="154"/>
      <c r="O2749" s="154"/>
      <c r="P2749" s="147"/>
      <c r="Q2749" s="147"/>
      <c r="R2749" s="147"/>
      <c r="S2749" s="147"/>
    </row>
    <row r="2750" ht="15.75" customHeight="1">
      <c r="A2750" s="148">
        <v>26822.0</v>
      </c>
      <c r="B2750" s="149" t="s">
        <v>13254</v>
      </c>
      <c r="C2750" s="150" t="s">
        <v>1924</v>
      </c>
      <c r="D2750" s="151" t="s">
        <v>791</v>
      </c>
      <c r="E2750" s="148">
        <v>0.0</v>
      </c>
      <c r="F2750" s="151" t="s">
        <v>9628</v>
      </c>
      <c r="G2750" s="152">
        <v>9000000.0</v>
      </c>
      <c r="H2750" s="153">
        <v>3.0</v>
      </c>
      <c r="I2750" s="152">
        <v>142340.0</v>
      </c>
      <c r="J2750" s="152">
        <v>82896.0</v>
      </c>
      <c r="K2750" s="154"/>
      <c r="L2750" s="155">
        <v>0.5824</v>
      </c>
      <c r="M2750" s="157"/>
      <c r="N2750" s="154"/>
      <c r="O2750" s="154"/>
      <c r="P2750" s="147"/>
      <c r="Q2750" s="147"/>
      <c r="R2750" s="147"/>
      <c r="S2750" s="147"/>
    </row>
    <row r="2751" ht="15.75" customHeight="1">
      <c r="A2751" s="148">
        <v>27419.0</v>
      </c>
      <c r="B2751" s="150" t="s">
        <v>1925</v>
      </c>
      <c r="C2751" s="150" t="s">
        <v>1926</v>
      </c>
      <c r="D2751" s="151" t="s">
        <v>791</v>
      </c>
      <c r="E2751" s="148">
        <v>0.0</v>
      </c>
      <c r="F2751" s="151" t="s">
        <v>9628</v>
      </c>
      <c r="G2751" s="152">
        <v>9000000.0</v>
      </c>
      <c r="H2751" s="153">
        <v>3.0</v>
      </c>
      <c r="I2751" s="152">
        <v>5000.0</v>
      </c>
      <c r="J2751" s="152">
        <v>5000.0</v>
      </c>
      <c r="K2751" s="154"/>
      <c r="L2751" s="155">
        <v>0.7228</v>
      </c>
      <c r="M2751" s="157"/>
      <c r="N2751" s="154"/>
      <c r="O2751" s="154"/>
      <c r="P2751" s="147"/>
      <c r="Q2751" s="147"/>
      <c r="R2751" s="147"/>
      <c r="S2751" s="147"/>
    </row>
    <row r="2752" ht="15.75" customHeight="1">
      <c r="A2752" s="148">
        <v>62693.0</v>
      </c>
      <c r="B2752" s="149" t="s">
        <v>2149</v>
      </c>
      <c r="C2752" s="150" t="s">
        <v>13255</v>
      </c>
      <c r="D2752" s="149" t="s">
        <v>791</v>
      </c>
      <c r="E2752" s="148">
        <v>0.0</v>
      </c>
      <c r="F2752" s="151" t="s">
        <v>9628</v>
      </c>
      <c r="G2752" s="152">
        <v>9000000.0</v>
      </c>
      <c r="H2752" s="153">
        <v>3.0</v>
      </c>
      <c r="I2752" s="152">
        <v>5000.0</v>
      </c>
      <c r="J2752" s="152">
        <v>5000.0</v>
      </c>
      <c r="K2752" s="154"/>
      <c r="L2752" s="155">
        <v>0.0</v>
      </c>
      <c r="M2752" s="157"/>
      <c r="N2752" s="154"/>
      <c r="O2752" s="154"/>
      <c r="P2752" s="147"/>
      <c r="Q2752" s="147"/>
      <c r="R2752" s="147"/>
      <c r="S2752" s="147"/>
    </row>
    <row r="2753" ht="15.75" customHeight="1">
      <c r="A2753" s="148">
        <v>26092.0</v>
      </c>
      <c r="B2753" s="149" t="s">
        <v>1927</v>
      </c>
      <c r="C2753" s="150" t="s">
        <v>1928</v>
      </c>
      <c r="D2753" s="151" t="s">
        <v>791</v>
      </c>
      <c r="E2753" s="148">
        <v>0.0</v>
      </c>
      <c r="F2753" s="151" t="s">
        <v>9628</v>
      </c>
      <c r="G2753" s="152">
        <v>9000000.0</v>
      </c>
      <c r="H2753" s="153">
        <v>3.0</v>
      </c>
      <c r="I2753" s="152">
        <v>5000.0</v>
      </c>
      <c r="J2753" s="152">
        <v>5000.0</v>
      </c>
      <c r="K2753" s="154"/>
      <c r="L2753" s="155">
        <v>0.0</v>
      </c>
      <c r="M2753" s="156"/>
      <c r="N2753" s="154"/>
      <c r="O2753" s="154"/>
      <c r="P2753" s="147"/>
      <c r="Q2753" s="147"/>
      <c r="R2753" s="147"/>
      <c r="S2753" s="147"/>
    </row>
    <row r="2754" ht="15.75" customHeight="1">
      <c r="A2754" s="148">
        <v>30975.0</v>
      </c>
      <c r="B2754" s="149" t="s">
        <v>13256</v>
      </c>
      <c r="C2754" s="150" t="s">
        <v>13257</v>
      </c>
      <c r="D2754" s="151" t="s">
        <v>791</v>
      </c>
      <c r="E2754" s="148">
        <v>0.0</v>
      </c>
      <c r="F2754" s="151" t="s">
        <v>9628</v>
      </c>
      <c r="G2754" s="152">
        <v>9000000.0</v>
      </c>
      <c r="H2754" s="153">
        <v>3.0</v>
      </c>
      <c r="I2754" s="152">
        <v>424769.0</v>
      </c>
      <c r="J2754" s="152">
        <v>329705.0</v>
      </c>
      <c r="K2754" s="154"/>
      <c r="L2754" s="155">
        <v>0.7762</v>
      </c>
      <c r="M2754" s="157"/>
      <c r="N2754" s="154"/>
      <c r="O2754" s="154"/>
      <c r="P2754" s="147"/>
      <c r="Q2754" s="147"/>
      <c r="R2754" s="147"/>
      <c r="S2754" s="147"/>
    </row>
    <row r="2755" ht="15.75" customHeight="1">
      <c r="A2755" s="148">
        <v>44209.0</v>
      </c>
      <c r="B2755" s="149" t="s">
        <v>13258</v>
      </c>
      <c r="C2755" s="149" t="s">
        <v>13259</v>
      </c>
      <c r="D2755" s="151" t="s">
        <v>791</v>
      </c>
      <c r="E2755" s="148">
        <v>0.0</v>
      </c>
      <c r="F2755" s="151" t="s">
        <v>9628</v>
      </c>
      <c r="G2755" s="152">
        <v>9000000.0</v>
      </c>
      <c r="H2755" s="153">
        <v>3.0</v>
      </c>
      <c r="I2755" s="152">
        <v>5000.0</v>
      </c>
      <c r="J2755" s="152">
        <v>5000.0</v>
      </c>
      <c r="K2755" s="154"/>
      <c r="L2755" s="155">
        <v>0.0</v>
      </c>
      <c r="M2755" s="157"/>
      <c r="N2755" s="154"/>
      <c r="O2755" s="154"/>
      <c r="P2755" s="147"/>
      <c r="Q2755" s="147"/>
      <c r="R2755" s="147"/>
      <c r="S2755" s="147"/>
    </row>
    <row r="2756" ht="15.75" customHeight="1">
      <c r="A2756" s="148">
        <v>53339.0</v>
      </c>
      <c r="B2756" s="149" t="s">
        <v>13260</v>
      </c>
      <c r="C2756" s="150" t="s">
        <v>13261</v>
      </c>
      <c r="D2756" s="149" t="s">
        <v>791</v>
      </c>
      <c r="E2756" s="148">
        <v>0.0</v>
      </c>
      <c r="F2756" s="151" t="s">
        <v>9628</v>
      </c>
      <c r="G2756" s="152">
        <v>9000000.0</v>
      </c>
      <c r="H2756" s="153">
        <v>3.0</v>
      </c>
      <c r="I2756" s="152">
        <v>5000.0</v>
      </c>
      <c r="J2756" s="152">
        <v>5000.0</v>
      </c>
      <c r="K2756" s="154"/>
      <c r="L2756" s="155">
        <v>0.0</v>
      </c>
      <c r="M2756" s="157"/>
      <c r="N2756" s="154"/>
      <c r="O2756" s="154"/>
      <c r="P2756" s="147"/>
      <c r="Q2756" s="147"/>
      <c r="R2756" s="147"/>
      <c r="S2756" s="147"/>
    </row>
    <row r="2757" ht="15.75" customHeight="1">
      <c r="A2757" s="148">
        <v>53625.0</v>
      </c>
      <c r="B2757" s="149" t="s">
        <v>13262</v>
      </c>
      <c r="C2757" s="150" t="s">
        <v>13263</v>
      </c>
      <c r="D2757" s="149" t="s">
        <v>791</v>
      </c>
      <c r="E2757" s="148">
        <v>0.0</v>
      </c>
      <c r="F2757" s="151" t="s">
        <v>9628</v>
      </c>
      <c r="G2757" s="152">
        <v>9000000.0</v>
      </c>
      <c r="H2757" s="153">
        <v>3.0</v>
      </c>
      <c r="I2757" s="152">
        <v>5000.0</v>
      </c>
      <c r="J2757" s="152">
        <v>5000.0</v>
      </c>
      <c r="K2757" s="154"/>
      <c r="L2757" s="155">
        <v>0.0</v>
      </c>
      <c r="M2757" s="157"/>
      <c r="N2757" s="156"/>
      <c r="O2757" s="156"/>
      <c r="P2757" s="147"/>
      <c r="Q2757" s="147"/>
      <c r="R2757" s="147"/>
      <c r="S2757" s="147"/>
    </row>
    <row r="2758" ht="15.75" customHeight="1">
      <c r="A2758" s="148">
        <v>811.0</v>
      </c>
      <c r="B2758" s="149" t="s">
        <v>13264</v>
      </c>
      <c r="C2758" s="150" t="s">
        <v>13265</v>
      </c>
      <c r="D2758" s="151" t="s">
        <v>791</v>
      </c>
      <c r="E2758" s="148">
        <v>0.0</v>
      </c>
      <c r="F2758" s="151" t="s">
        <v>9628</v>
      </c>
      <c r="G2758" s="152">
        <v>9000000.0</v>
      </c>
      <c r="H2758" s="153">
        <v>3.0</v>
      </c>
      <c r="I2758" s="152">
        <v>966434.0</v>
      </c>
      <c r="J2758" s="152">
        <v>668579.0</v>
      </c>
      <c r="K2758" s="154"/>
      <c r="L2758" s="155">
        <v>0.6918</v>
      </c>
      <c r="M2758" s="156"/>
      <c r="N2758" s="154"/>
      <c r="O2758" s="154"/>
      <c r="P2758" s="147"/>
      <c r="Q2758" s="147"/>
      <c r="R2758" s="147"/>
      <c r="S2758" s="147"/>
    </row>
    <row r="2759" ht="15.75" customHeight="1">
      <c r="A2759" s="148">
        <v>47144.0</v>
      </c>
      <c r="B2759" s="149" t="s">
        <v>1526</v>
      </c>
      <c r="C2759" s="150" t="s">
        <v>13266</v>
      </c>
      <c r="D2759" s="149" t="s">
        <v>791</v>
      </c>
      <c r="E2759" s="148">
        <v>0.0</v>
      </c>
      <c r="F2759" s="151" t="s">
        <v>9628</v>
      </c>
      <c r="G2759" s="152">
        <v>9000000.0</v>
      </c>
      <c r="H2759" s="153">
        <v>3.0</v>
      </c>
      <c r="I2759" s="152">
        <v>5000.0</v>
      </c>
      <c r="J2759" s="152">
        <v>5000.0</v>
      </c>
      <c r="K2759" s="154"/>
      <c r="L2759" s="155">
        <v>0.0</v>
      </c>
      <c r="M2759" s="157"/>
      <c r="N2759" s="154"/>
      <c r="O2759" s="154"/>
      <c r="P2759" s="147"/>
      <c r="Q2759" s="147"/>
      <c r="R2759" s="147"/>
      <c r="S2759" s="147"/>
    </row>
    <row r="2760" ht="15.75" customHeight="1">
      <c r="A2760" s="148">
        <v>23508.0</v>
      </c>
      <c r="B2760" s="150" t="s">
        <v>1929</v>
      </c>
      <c r="C2760" s="150" t="s">
        <v>1930</v>
      </c>
      <c r="D2760" s="151" t="s">
        <v>791</v>
      </c>
      <c r="E2760" s="148">
        <v>0.0</v>
      </c>
      <c r="F2760" s="151" t="s">
        <v>9628</v>
      </c>
      <c r="G2760" s="152">
        <v>9000000.0</v>
      </c>
      <c r="H2760" s="153">
        <v>3.0</v>
      </c>
      <c r="I2760" s="152">
        <v>5000.0</v>
      </c>
      <c r="J2760" s="152">
        <v>5000.0</v>
      </c>
      <c r="K2760" s="154"/>
      <c r="L2760" s="155">
        <v>0.7857</v>
      </c>
      <c r="M2760" s="157"/>
      <c r="N2760" s="154"/>
      <c r="O2760" s="154"/>
      <c r="P2760" s="147"/>
      <c r="Q2760" s="147"/>
      <c r="R2760" s="147"/>
      <c r="S2760" s="147"/>
    </row>
    <row r="2761" ht="15.75" customHeight="1">
      <c r="A2761" s="148">
        <v>53210.0</v>
      </c>
      <c r="B2761" s="149" t="s">
        <v>13267</v>
      </c>
      <c r="C2761" s="149" t="s">
        <v>13268</v>
      </c>
      <c r="D2761" s="149" t="s">
        <v>791</v>
      </c>
      <c r="E2761" s="148">
        <v>0.0</v>
      </c>
      <c r="F2761" s="151" t="s">
        <v>9628</v>
      </c>
      <c r="G2761" s="152">
        <v>9000000.0</v>
      </c>
      <c r="H2761" s="153">
        <v>3.0</v>
      </c>
      <c r="I2761" s="152">
        <v>5000.0</v>
      </c>
      <c r="J2761" s="152">
        <v>5000.0</v>
      </c>
      <c r="K2761" s="154"/>
      <c r="L2761" s="155">
        <v>0.0</v>
      </c>
      <c r="M2761" s="157"/>
      <c r="N2761" s="154"/>
      <c r="O2761" s="154"/>
      <c r="P2761" s="147"/>
      <c r="Q2761" s="147"/>
      <c r="R2761" s="147"/>
      <c r="S2761" s="147"/>
    </row>
    <row r="2762" ht="15.75" customHeight="1">
      <c r="A2762" s="148">
        <v>214.0</v>
      </c>
      <c r="B2762" s="149" t="s">
        <v>1588</v>
      </c>
      <c r="C2762" s="150" t="s">
        <v>1589</v>
      </c>
      <c r="D2762" s="151" t="s">
        <v>791</v>
      </c>
      <c r="E2762" s="148">
        <v>0.0</v>
      </c>
      <c r="F2762" s="151" t="s">
        <v>9628</v>
      </c>
      <c r="G2762" s="152">
        <v>1.08E7</v>
      </c>
      <c r="H2762" s="153">
        <v>3.0</v>
      </c>
      <c r="I2762" s="152">
        <v>3633000.0</v>
      </c>
      <c r="J2762" s="152">
        <v>1820859.0</v>
      </c>
      <c r="K2762" s="154"/>
      <c r="L2762" s="155">
        <v>0.5012</v>
      </c>
      <c r="M2762" s="149" t="s">
        <v>13269</v>
      </c>
      <c r="N2762" s="154"/>
      <c r="O2762" s="154"/>
      <c r="P2762" s="147"/>
      <c r="Q2762" s="147"/>
      <c r="R2762" s="147"/>
      <c r="S2762" s="147"/>
    </row>
    <row r="2763" ht="15.75" customHeight="1">
      <c r="A2763" s="148">
        <v>26076.0</v>
      </c>
      <c r="B2763" s="149" t="s">
        <v>13270</v>
      </c>
      <c r="C2763" s="150" t="s">
        <v>1932</v>
      </c>
      <c r="D2763" s="149" t="s">
        <v>791</v>
      </c>
      <c r="E2763" s="148">
        <v>0.0</v>
      </c>
      <c r="F2763" s="151" t="s">
        <v>9628</v>
      </c>
      <c r="G2763" s="152">
        <v>9000000.0</v>
      </c>
      <c r="H2763" s="153">
        <v>3.0</v>
      </c>
      <c r="I2763" s="152">
        <v>347480.0</v>
      </c>
      <c r="J2763" s="152">
        <v>185033.0</v>
      </c>
      <c r="K2763" s="154"/>
      <c r="L2763" s="155">
        <v>0.5325</v>
      </c>
      <c r="M2763" s="157"/>
      <c r="N2763" s="154"/>
      <c r="O2763" s="154"/>
      <c r="P2763" s="147"/>
      <c r="Q2763" s="147"/>
      <c r="R2763" s="147"/>
      <c r="S2763" s="147"/>
    </row>
    <row r="2764" ht="15.75" customHeight="1">
      <c r="A2764" s="148">
        <v>461.0</v>
      </c>
      <c r="B2764" s="149" t="s">
        <v>13271</v>
      </c>
      <c r="C2764" s="150" t="s">
        <v>3399</v>
      </c>
      <c r="D2764" s="151" t="s">
        <v>791</v>
      </c>
      <c r="E2764" s="148">
        <v>3049.0</v>
      </c>
      <c r="F2764" s="151" t="s">
        <v>9628</v>
      </c>
      <c r="G2764" s="152">
        <v>9000000.0</v>
      </c>
      <c r="H2764" s="153">
        <v>3.0</v>
      </c>
      <c r="I2764" s="152">
        <v>713797.0</v>
      </c>
      <c r="J2764" s="152">
        <v>315184.0</v>
      </c>
      <c r="K2764" s="151" t="s">
        <v>9652</v>
      </c>
      <c r="L2764" s="155">
        <v>0.6654</v>
      </c>
      <c r="M2764" s="149" t="s">
        <v>13272</v>
      </c>
      <c r="N2764" s="154"/>
      <c r="O2764" s="154"/>
      <c r="P2764" s="147"/>
      <c r="Q2764" s="147"/>
      <c r="R2764" s="147"/>
      <c r="S2764" s="147"/>
    </row>
    <row r="2765" ht="15.75" customHeight="1">
      <c r="A2765" s="148">
        <v>26116.0</v>
      </c>
      <c r="B2765" s="149" t="s">
        <v>1933</v>
      </c>
      <c r="C2765" s="150" t="s">
        <v>1934</v>
      </c>
      <c r="D2765" s="151" t="s">
        <v>791</v>
      </c>
      <c r="E2765" s="148">
        <v>173168.0</v>
      </c>
      <c r="F2765" s="151" t="s">
        <v>9628</v>
      </c>
      <c r="G2765" s="152">
        <v>9000000.0</v>
      </c>
      <c r="H2765" s="153">
        <v>3.0</v>
      </c>
      <c r="I2765" s="152">
        <v>5000.0</v>
      </c>
      <c r="J2765" s="152">
        <v>5000.0</v>
      </c>
      <c r="K2765" s="154"/>
      <c r="L2765" s="155">
        <v>0.4367</v>
      </c>
      <c r="M2765" s="157"/>
      <c r="N2765" s="154"/>
      <c r="O2765" s="154"/>
      <c r="P2765" s="147"/>
      <c r="Q2765" s="147"/>
      <c r="R2765" s="147"/>
      <c r="S2765" s="147"/>
    </row>
    <row r="2766" ht="15.75" customHeight="1">
      <c r="A2766" s="148">
        <v>43310.0</v>
      </c>
      <c r="B2766" s="149" t="s">
        <v>13273</v>
      </c>
      <c r="C2766" s="150" t="s">
        <v>13274</v>
      </c>
      <c r="D2766" s="149" t="s">
        <v>791</v>
      </c>
      <c r="E2766" s="148">
        <v>0.0</v>
      </c>
      <c r="F2766" s="151" t="s">
        <v>9628</v>
      </c>
      <c r="G2766" s="152">
        <v>9000000.0</v>
      </c>
      <c r="H2766" s="153">
        <v>3.0</v>
      </c>
      <c r="I2766" s="152">
        <v>5000.0</v>
      </c>
      <c r="J2766" s="152">
        <v>5000.0</v>
      </c>
      <c r="K2766" s="154"/>
      <c r="L2766" s="155">
        <v>0.5544</v>
      </c>
      <c r="M2766" s="157"/>
      <c r="N2766" s="156"/>
      <c r="O2766" s="156"/>
      <c r="P2766" s="147"/>
      <c r="Q2766" s="147"/>
      <c r="R2766" s="147"/>
      <c r="S2766" s="147"/>
    </row>
    <row r="2767" ht="15.75" customHeight="1">
      <c r="A2767" s="148">
        <v>1222.0</v>
      </c>
      <c r="B2767" s="149" t="s">
        <v>13275</v>
      </c>
      <c r="C2767" s="150" t="s">
        <v>3988</v>
      </c>
      <c r="D2767" s="151" t="s">
        <v>791</v>
      </c>
      <c r="E2767" s="148">
        <v>26705.0</v>
      </c>
      <c r="F2767" s="151" t="s">
        <v>9628</v>
      </c>
      <c r="G2767" s="152">
        <v>9000000.0</v>
      </c>
      <c r="H2767" s="153">
        <v>3.0</v>
      </c>
      <c r="I2767" s="152">
        <v>51500.0</v>
      </c>
      <c r="J2767" s="152">
        <v>36776.0</v>
      </c>
      <c r="K2767" s="151" t="s">
        <v>9652</v>
      </c>
      <c r="L2767" s="155">
        <v>0.7141</v>
      </c>
      <c r="M2767" s="149" t="s">
        <v>13276</v>
      </c>
      <c r="N2767" s="154"/>
      <c r="O2767" s="154"/>
      <c r="P2767" s="147"/>
      <c r="Q2767" s="147"/>
      <c r="R2767" s="147"/>
      <c r="S2767" s="147"/>
    </row>
    <row r="2768" ht="15.75" customHeight="1">
      <c r="A2768" s="148">
        <v>8142.0</v>
      </c>
      <c r="B2768" s="149" t="s">
        <v>13277</v>
      </c>
      <c r="C2768" s="150" t="s">
        <v>4471</v>
      </c>
      <c r="D2768" s="151" t="s">
        <v>791</v>
      </c>
      <c r="E2768" s="148">
        <v>94638.0</v>
      </c>
      <c r="F2768" s="151" t="s">
        <v>9628</v>
      </c>
      <c r="G2768" s="152">
        <v>9000000.0</v>
      </c>
      <c r="H2768" s="153">
        <v>3.0</v>
      </c>
      <c r="I2768" s="152">
        <v>6403.0</v>
      </c>
      <c r="J2768" s="152">
        <v>5000.0</v>
      </c>
      <c r="K2768" s="154"/>
      <c r="L2768" s="155">
        <v>0.7505</v>
      </c>
      <c r="M2768" s="149" t="s">
        <v>13278</v>
      </c>
      <c r="N2768" s="154"/>
      <c r="O2768" s="154"/>
      <c r="P2768" s="147"/>
      <c r="Q2768" s="147"/>
      <c r="R2768" s="147"/>
      <c r="S2768" s="147"/>
    </row>
    <row r="2769" ht="15.75" customHeight="1">
      <c r="A2769" s="148">
        <v>13429.0</v>
      </c>
      <c r="B2769" s="150" t="s">
        <v>13279</v>
      </c>
      <c r="C2769" s="150" t="s">
        <v>13279</v>
      </c>
      <c r="D2769" s="151" t="s">
        <v>791</v>
      </c>
      <c r="E2769" s="148">
        <v>0.0</v>
      </c>
      <c r="F2769" s="151" t="s">
        <v>9628</v>
      </c>
      <c r="G2769" s="152">
        <v>9000000.0</v>
      </c>
      <c r="H2769" s="153">
        <v>3.0</v>
      </c>
      <c r="I2769" s="152">
        <v>0.0</v>
      </c>
      <c r="J2769" s="152">
        <v>0.0</v>
      </c>
      <c r="K2769" s="154"/>
      <c r="L2769" s="155">
        <v>0.0</v>
      </c>
      <c r="M2769" s="157"/>
      <c r="N2769" s="154"/>
      <c r="O2769" s="154"/>
      <c r="P2769" s="147"/>
      <c r="Q2769" s="147"/>
      <c r="R2769" s="147"/>
      <c r="S2769" s="147"/>
    </row>
    <row r="2770" ht="15.75" customHeight="1">
      <c r="A2770" s="148">
        <v>10021.0</v>
      </c>
      <c r="B2770" s="149" t="s">
        <v>13280</v>
      </c>
      <c r="C2770" s="150" t="s">
        <v>7015</v>
      </c>
      <c r="D2770" s="151" t="s">
        <v>791</v>
      </c>
      <c r="E2770" s="148">
        <v>383.0</v>
      </c>
      <c r="F2770" s="151" t="s">
        <v>9628</v>
      </c>
      <c r="G2770" s="152">
        <v>9000000.0</v>
      </c>
      <c r="H2770" s="153">
        <v>3.0</v>
      </c>
      <c r="I2770" s="152">
        <v>3207998.0</v>
      </c>
      <c r="J2770" s="152">
        <v>1557163.0</v>
      </c>
      <c r="K2770" s="151" t="s">
        <v>9649</v>
      </c>
      <c r="L2770" s="155">
        <v>0.4854</v>
      </c>
      <c r="M2770" s="149" t="s">
        <v>13281</v>
      </c>
      <c r="N2770" s="154"/>
      <c r="O2770" s="154"/>
      <c r="P2770" s="147"/>
      <c r="Q2770" s="147"/>
      <c r="R2770" s="147"/>
      <c r="S2770" s="147"/>
    </row>
    <row r="2771" ht="15.75" customHeight="1">
      <c r="A2771" s="148">
        <v>8815.0</v>
      </c>
      <c r="B2771" s="149" t="s">
        <v>13282</v>
      </c>
      <c r="C2771" s="150" t="s">
        <v>7120</v>
      </c>
      <c r="D2771" s="151" t="s">
        <v>791</v>
      </c>
      <c r="E2771" s="148">
        <v>151551.0</v>
      </c>
      <c r="F2771" s="151" t="s">
        <v>9628</v>
      </c>
      <c r="G2771" s="152">
        <v>9000000.0</v>
      </c>
      <c r="H2771" s="153">
        <v>3.0</v>
      </c>
      <c r="I2771" s="152">
        <v>5000.0</v>
      </c>
      <c r="J2771" s="152">
        <v>5000.0</v>
      </c>
      <c r="K2771" s="151" t="s">
        <v>9652</v>
      </c>
      <c r="L2771" s="155">
        <v>0.647</v>
      </c>
      <c r="M2771" s="157"/>
      <c r="N2771" s="154"/>
      <c r="O2771" s="154"/>
      <c r="P2771" s="147"/>
      <c r="Q2771" s="147"/>
      <c r="R2771" s="147"/>
      <c r="S2771" s="147"/>
    </row>
    <row r="2772" ht="15.75" customHeight="1">
      <c r="A2772" s="148">
        <v>1229.0</v>
      </c>
      <c r="B2772" s="149" t="s">
        <v>13283</v>
      </c>
      <c r="C2772" s="150" t="s">
        <v>13284</v>
      </c>
      <c r="D2772" s="151" t="s">
        <v>791</v>
      </c>
      <c r="E2772" s="148">
        <v>0.0</v>
      </c>
      <c r="F2772" s="151" t="s">
        <v>9628</v>
      </c>
      <c r="G2772" s="152">
        <v>9000000.0</v>
      </c>
      <c r="H2772" s="153">
        <v>3.0</v>
      </c>
      <c r="I2772" s="152">
        <v>5000.0</v>
      </c>
      <c r="J2772" s="152">
        <v>5000.0</v>
      </c>
      <c r="K2772" s="154"/>
      <c r="L2772" s="155">
        <v>0.0</v>
      </c>
      <c r="M2772" s="157"/>
      <c r="N2772" s="154"/>
      <c r="O2772" s="154"/>
      <c r="P2772" s="147"/>
      <c r="Q2772" s="147"/>
      <c r="R2772" s="147"/>
      <c r="S2772" s="147"/>
    </row>
    <row r="2773" ht="15.75" customHeight="1">
      <c r="A2773" s="148">
        <v>29250.0</v>
      </c>
      <c r="B2773" s="150" t="s">
        <v>13285</v>
      </c>
      <c r="C2773" s="150" t="s">
        <v>13286</v>
      </c>
      <c r="D2773" s="151" t="s">
        <v>791</v>
      </c>
      <c r="E2773" s="148">
        <v>0.0</v>
      </c>
      <c r="F2773" s="151" t="s">
        <v>9628</v>
      </c>
      <c r="G2773" s="152">
        <v>9000000.0</v>
      </c>
      <c r="H2773" s="153">
        <v>3.0</v>
      </c>
      <c r="I2773" s="152">
        <v>5000.0</v>
      </c>
      <c r="J2773" s="152">
        <v>5000.0</v>
      </c>
      <c r="K2773" s="154"/>
      <c r="L2773" s="155">
        <v>0.0</v>
      </c>
      <c r="M2773" s="157"/>
      <c r="N2773" s="154"/>
      <c r="O2773" s="154"/>
      <c r="P2773" s="147"/>
      <c r="Q2773" s="147"/>
      <c r="R2773" s="147"/>
      <c r="S2773" s="147"/>
    </row>
    <row r="2774" ht="15.75" customHeight="1">
      <c r="A2774" s="148">
        <v>65857.0</v>
      </c>
      <c r="B2774" s="150" t="s">
        <v>13287</v>
      </c>
      <c r="C2774" s="150" t="s">
        <v>13288</v>
      </c>
      <c r="D2774" s="149" t="s">
        <v>791</v>
      </c>
      <c r="E2774" s="148">
        <v>0.0</v>
      </c>
      <c r="F2774" s="151" t="s">
        <v>9628</v>
      </c>
      <c r="G2774" s="152">
        <v>9000000.0</v>
      </c>
      <c r="H2774" s="153">
        <v>3.0</v>
      </c>
      <c r="I2774" s="152">
        <v>5000.0</v>
      </c>
      <c r="J2774" s="152">
        <v>5000.0</v>
      </c>
      <c r="K2774" s="154"/>
      <c r="L2774" s="155">
        <v>0.0</v>
      </c>
      <c r="M2774" s="157"/>
      <c r="N2774" s="154"/>
      <c r="O2774" s="154"/>
      <c r="P2774" s="147"/>
      <c r="Q2774" s="147"/>
      <c r="R2774" s="147"/>
      <c r="S2774" s="147"/>
    </row>
    <row r="2775" ht="15.75" customHeight="1">
      <c r="A2775" s="148">
        <v>10901.0</v>
      </c>
      <c r="B2775" s="149" t="s">
        <v>13289</v>
      </c>
      <c r="C2775" s="150" t="s">
        <v>5198</v>
      </c>
      <c r="D2775" s="149" t="s">
        <v>791</v>
      </c>
      <c r="E2775" s="148">
        <v>22714.0</v>
      </c>
      <c r="F2775" s="151" t="s">
        <v>9628</v>
      </c>
      <c r="G2775" s="152">
        <v>9000000.0</v>
      </c>
      <c r="H2775" s="153">
        <v>3.0</v>
      </c>
      <c r="I2775" s="152">
        <v>75465.0</v>
      </c>
      <c r="J2775" s="152">
        <v>57267.0</v>
      </c>
      <c r="K2775" s="151" t="s">
        <v>9652</v>
      </c>
      <c r="L2775" s="155">
        <v>0.79</v>
      </c>
      <c r="M2775" s="149" t="s">
        <v>13290</v>
      </c>
      <c r="N2775" s="154"/>
      <c r="O2775" s="154"/>
      <c r="P2775" s="147"/>
      <c r="Q2775" s="147"/>
      <c r="R2775" s="147"/>
      <c r="S2775" s="147"/>
    </row>
    <row r="2776" ht="15.75" customHeight="1">
      <c r="A2776" s="148">
        <v>63468.0</v>
      </c>
      <c r="B2776" s="150" t="s">
        <v>13291</v>
      </c>
      <c r="C2776" s="150" t="s">
        <v>13292</v>
      </c>
      <c r="D2776" s="151" t="s">
        <v>791</v>
      </c>
      <c r="E2776" s="148">
        <v>0.0</v>
      </c>
      <c r="F2776" s="151" t="s">
        <v>9628</v>
      </c>
      <c r="G2776" s="152">
        <v>9000000.0</v>
      </c>
      <c r="H2776" s="153">
        <v>3.0</v>
      </c>
      <c r="I2776" s="152">
        <v>5000.0</v>
      </c>
      <c r="J2776" s="152">
        <v>5000.0</v>
      </c>
      <c r="K2776" s="154"/>
      <c r="L2776" s="155">
        <v>0.0</v>
      </c>
      <c r="M2776" s="157"/>
      <c r="N2776" s="154"/>
      <c r="O2776" s="154"/>
      <c r="P2776" s="147"/>
      <c r="Q2776" s="147"/>
      <c r="R2776" s="147"/>
      <c r="S2776" s="147"/>
    </row>
    <row r="2777" ht="15.75" customHeight="1">
      <c r="A2777" s="148">
        <v>25830.0</v>
      </c>
      <c r="B2777" s="150" t="s">
        <v>1937</v>
      </c>
      <c r="C2777" s="150" t="s">
        <v>1938</v>
      </c>
      <c r="D2777" s="149" t="s">
        <v>791</v>
      </c>
      <c r="E2777" s="148">
        <v>86255.0</v>
      </c>
      <c r="F2777" s="151" t="s">
        <v>9628</v>
      </c>
      <c r="G2777" s="152">
        <v>9000000.0</v>
      </c>
      <c r="H2777" s="153">
        <v>3.0</v>
      </c>
      <c r="I2777" s="152">
        <v>6987.0</v>
      </c>
      <c r="J2777" s="152">
        <v>5000.0</v>
      </c>
      <c r="K2777" s="154"/>
      <c r="L2777" s="155">
        <v>0.4146</v>
      </c>
      <c r="M2777" s="157"/>
      <c r="N2777" s="154"/>
      <c r="O2777" s="154"/>
      <c r="P2777" s="147"/>
      <c r="Q2777" s="147"/>
      <c r="R2777" s="147"/>
      <c r="S2777" s="147"/>
    </row>
    <row r="2778" ht="15.75" customHeight="1">
      <c r="A2778" s="148">
        <v>14603.0</v>
      </c>
      <c r="B2778" s="149" t="s">
        <v>13293</v>
      </c>
      <c r="C2778" s="150" t="s">
        <v>7638</v>
      </c>
      <c r="D2778" s="149" t="s">
        <v>791</v>
      </c>
      <c r="E2778" s="148">
        <v>57248.0</v>
      </c>
      <c r="F2778" s="151" t="s">
        <v>9628</v>
      </c>
      <c r="G2778" s="152">
        <v>9000000.0</v>
      </c>
      <c r="H2778" s="153">
        <v>3.0</v>
      </c>
      <c r="I2778" s="152">
        <v>238.0</v>
      </c>
      <c r="J2778" s="152">
        <v>236.0</v>
      </c>
      <c r="K2778" s="154"/>
      <c r="L2778" s="155">
        <v>0.89</v>
      </c>
      <c r="M2778" s="157"/>
      <c r="N2778" s="154"/>
      <c r="O2778" s="154"/>
      <c r="P2778" s="147"/>
      <c r="Q2778" s="147"/>
      <c r="R2778" s="147"/>
      <c r="S2778" s="147"/>
    </row>
    <row r="2779" ht="15.75" customHeight="1">
      <c r="A2779" s="148">
        <v>986.0</v>
      </c>
      <c r="B2779" s="149" t="s">
        <v>13294</v>
      </c>
      <c r="C2779" s="150" t="s">
        <v>13295</v>
      </c>
      <c r="D2779" s="151" t="s">
        <v>791</v>
      </c>
      <c r="E2779" s="148">
        <v>0.0</v>
      </c>
      <c r="F2779" s="151" t="s">
        <v>9628</v>
      </c>
      <c r="G2779" s="152">
        <v>9000000.0</v>
      </c>
      <c r="H2779" s="153">
        <v>3.0</v>
      </c>
      <c r="I2779" s="152">
        <v>5000.0</v>
      </c>
      <c r="J2779" s="152">
        <v>5000.0</v>
      </c>
      <c r="K2779" s="154"/>
      <c r="L2779" s="155">
        <v>0.0</v>
      </c>
      <c r="M2779" s="157"/>
      <c r="N2779" s="154"/>
      <c r="O2779" s="154"/>
      <c r="P2779" s="147"/>
      <c r="Q2779" s="147"/>
      <c r="R2779" s="147"/>
      <c r="S2779" s="147"/>
    </row>
    <row r="2780" ht="15.75" customHeight="1">
      <c r="A2780" s="148">
        <v>1302.0</v>
      </c>
      <c r="B2780" s="149" t="s">
        <v>2493</v>
      </c>
      <c r="C2780" s="150" t="s">
        <v>2494</v>
      </c>
      <c r="D2780" s="151" t="s">
        <v>791</v>
      </c>
      <c r="E2780" s="148">
        <v>167330.0</v>
      </c>
      <c r="F2780" s="151" t="s">
        <v>9628</v>
      </c>
      <c r="G2780" s="152">
        <v>9000000.0</v>
      </c>
      <c r="H2780" s="153">
        <v>3.0</v>
      </c>
      <c r="I2780" s="152">
        <v>5000.0</v>
      </c>
      <c r="J2780" s="152">
        <v>5000.0</v>
      </c>
      <c r="K2780" s="154"/>
      <c r="L2780" s="155">
        <v>0.659</v>
      </c>
      <c r="M2780" s="149" t="s">
        <v>13296</v>
      </c>
      <c r="N2780" s="154"/>
      <c r="O2780" s="154"/>
      <c r="P2780" s="147"/>
      <c r="Q2780" s="147"/>
      <c r="R2780" s="147"/>
      <c r="S2780" s="147"/>
    </row>
    <row r="2781" ht="15.75" customHeight="1">
      <c r="A2781" s="148">
        <v>261.0</v>
      </c>
      <c r="B2781" s="149" t="s">
        <v>13297</v>
      </c>
      <c r="C2781" s="150" t="s">
        <v>3504</v>
      </c>
      <c r="D2781" s="151" t="s">
        <v>791</v>
      </c>
      <c r="E2781" s="148">
        <v>4914.0</v>
      </c>
      <c r="F2781" s="151" t="s">
        <v>9628</v>
      </c>
      <c r="G2781" s="152">
        <v>9000000.0</v>
      </c>
      <c r="H2781" s="153">
        <v>3.0</v>
      </c>
      <c r="I2781" s="152">
        <v>475912.0</v>
      </c>
      <c r="J2781" s="152">
        <v>125593.0</v>
      </c>
      <c r="K2781" s="151" t="s">
        <v>11477</v>
      </c>
      <c r="L2781" s="155">
        <v>0.2639</v>
      </c>
      <c r="M2781" s="149" t="s">
        <v>13298</v>
      </c>
      <c r="N2781" s="154"/>
      <c r="O2781" s="154"/>
      <c r="P2781" s="147"/>
      <c r="Q2781" s="147"/>
      <c r="R2781" s="147"/>
      <c r="S2781" s="147"/>
    </row>
    <row r="2782" ht="15.75" customHeight="1">
      <c r="A2782" s="148">
        <v>262.0</v>
      </c>
      <c r="B2782" s="149" t="s">
        <v>13299</v>
      </c>
      <c r="C2782" s="150" t="s">
        <v>3539</v>
      </c>
      <c r="D2782" s="151" t="s">
        <v>791</v>
      </c>
      <c r="E2782" s="148">
        <v>2023.0</v>
      </c>
      <c r="F2782" s="151" t="s">
        <v>9628</v>
      </c>
      <c r="G2782" s="152">
        <v>9000000.0</v>
      </c>
      <c r="H2782" s="153">
        <v>3.0</v>
      </c>
      <c r="I2782" s="152">
        <v>1289000.0</v>
      </c>
      <c r="J2782" s="152">
        <v>448958.0</v>
      </c>
      <c r="K2782" s="151" t="s">
        <v>9936</v>
      </c>
      <c r="L2782" s="155">
        <v>0.3483</v>
      </c>
      <c r="M2782" s="149" t="s">
        <v>13300</v>
      </c>
      <c r="N2782" s="154"/>
      <c r="O2782" s="154"/>
      <c r="P2782" s="147"/>
      <c r="Q2782" s="147"/>
      <c r="R2782" s="147"/>
      <c r="S2782" s="147"/>
    </row>
    <row r="2783" ht="15.75" customHeight="1">
      <c r="A2783" s="148">
        <v>66098.0</v>
      </c>
      <c r="B2783" s="149" t="s">
        <v>13301</v>
      </c>
      <c r="C2783" s="150" t="s">
        <v>13302</v>
      </c>
      <c r="D2783" s="149" t="s">
        <v>791</v>
      </c>
      <c r="E2783" s="148">
        <v>0.0</v>
      </c>
      <c r="F2783" s="151" t="s">
        <v>9628</v>
      </c>
      <c r="G2783" s="152">
        <v>9000000.0</v>
      </c>
      <c r="H2783" s="153">
        <v>3.0</v>
      </c>
      <c r="I2783" s="152">
        <v>5000.0</v>
      </c>
      <c r="J2783" s="152">
        <v>5000.0</v>
      </c>
      <c r="K2783" s="154"/>
      <c r="L2783" s="155">
        <v>0.0</v>
      </c>
      <c r="M2783" s="157"/>
      <c r="N2783" s="154"/>
      <c r="O2783" s="154"/>
      <c r="P2783" s="147"/>
      <c r="Q2783" s="147"/>
      <c r="R2783" s="147"/>
      <c r="S2783" s="147"/>
    </row>
    <row r="2784" ht="15.75" customHeight="1">
      <c r="A2784" s="148">
        <v>36311.0</v>
      </c>
      <c r="B2784" s="149" t="s">
        <v>1475</v>
      </c>
      <c r="C2784" s="150" t="s">
        <v>13303</v>
      </c>
      <c r="D2784" s="149" t="s">
        <v>791</v>
      </c>
      <c r="E2784" s="148">
        <v>0.0</v>
      </c>
      <c r="F2784" s="151" t="s">
        <v>9628</v>
      </c>
      <c r="G2784" s="152">
        <v>9000000.0</v>
      </c>
      <c r="H2784" s="153">
        <v>3.0</v>
      </c>
      <c r="I2784" s="152">
        <v>5000.0</v>
      </c>
      <c r="J2784" s="152">
        <v>5000.0</v>
      </c>
      <c r="K2784" s="154"/>
      <c r="L2784" s="155">
        <v>0.0</v>
      </c>
      <c r="M2784" s="157"/>
      <c r="N2784" s="154"/>
      <c r="O2784" s="154"/>
      <c r="P2784" s="147"/>
      <c r="Q2784" s="147"/>
      <c r="R2784" s="147"/>
      <c r="S2784" s="147"/>
    </row>
    <row r="2785" ht="15.75" customHeight="1">
      <c r="A2785" s="148">
        <v>16461.0</v>
      </c>
      <c r="B2785" s="149" t="s">
        <v>1939</v>
      </c>
      <c r="C2785" s="150" t="s">
        <v>1940</v>
      </c>
      <c r="D2785" s="151" t="s">
        <v>791</v>
      </c>
      <c r="E2785" s="148">
        <v>155431.0</v>
      </c>
      <c r="F2785" s="151" t="s">
        <v>9628</v>
      </c>
      <c r="G2785" s="152">
        <v>9000000.0</v>
      </c>
      <c r="H2785" s="153">
        <v>3.0</v>
      </c>
      <c r="I2785" s="152">
        <v>5000.0</v>
      </c>
      <c r="J2785" s="152">
        <v>5000.0</v>
      </c>
      <c r="K2785" s="154"/>
      <c r="L2785" s="155">
        <v>0.5169</v>
      </c>
      <c r="M2785" s="157"/>
      <c r="N2785" s="154"/>
      <c r="O2785" s="154"/>
      <c r="P2785" s="147"/>
      <c r="Q2785" s="147"/>
      <c r="R2785" s="147"/>
      <c r="S2785" s="147"/>
    </row>
    <row r="2786" ht="15.75" customHeight="1">
      <c r="A2786" s="148">
        <v>9991.0</v>
      </c>
      <c r="B2786" s="149" t="s">
        <v>5696</v>
      </c>
      <c r="C2786" s="150" t="s">
        <v>5697</v>
      </c>
      <c r="D2786" s="151" t="s">
        <v>791</v>
      </c>
      <c r="E2786" s="148">
        <v>0.0</v>
      </c>
      <c r="F2786" s="151" t="s">
        <v>9628</v>
      </c>
      <c r="G2786" s="152">
        <v>9000000.0</v>
      </c>
      <c r="H2786" s="153">
        <v>3.0</v>
      </c>
      <c r="I2786" s="152">
        <v>5000.0</v>
      </c>
      <c r="J2786" s="152">
        <v>5000.0</v>
      </c>
      <c r="K2786" s="154"/>
      <c r="L2786" s="155">
        <v>0.0</v>
      </c>
      <c r="M2786" s="149" t="s">
        <v>13304</v>
      </c>
      <c r="N2786" s="154"/>
      <c r="O2786" s="154"/>
      <c r="P2786" s="147"/>
      <c r="Q2786" s="147"/>
      <c r="R2786" s="147"/>
      <c r="S2786" s="147"/>
    </row>
    <row r="2787" ht="15.75" customHeight="1">
      <c r="A2787" s="148">
        <v>62912.0</v>
      </c>
      <c r="B2787" s="150" t="s">
        <v>13305</v>
      </c>
      <c r="C2787" s="150" t="s">
        <v>13306</v>
      </c>
      <c r="D2787" s="149" t="s">
        <v>791</v>
      </c>
      <c r="E2787" s="148">
        <v>0.0</v>
      </c>
      <c r="F2787" s="151" t="s">
        <v>9628</v>
      </c>
      <c r="G2787" s="152">
        <v>9000000.0</v>
      </c>
      <c r="H2787" s="153">
        <v>3.0</v>
      </c>
      <c r="I2787" s="152">
        <v>5000.0</v>
      </c>
      <c r="J2787" s="152">
        <v>5000.0</v>
      </c>
      <c r="K2787" s="154"/>
      <c r="L2787" s="155">
        <v>0.0</v>
      </c>
      <c r="M2787" s="157"/>
      <c r="N2787" s="154"/>
      <c r="O2787" s="154"/>
      <c r="P2787" s="147"/>
      <c r="Q2787" s="147"/>
      <c r="R2787" s="147"/>
      <c r="S2787" s="147"/>
    </row>
    <row r="2788" ht="15.75" customHeight="1">
      <c r="A2788" s="148">
        <v>8797.0</v>
      </c>
      <c r="B2788" s="149" t="s">
        <v>13307</v>
      </c>
      <c r="C2788" s="150" t="s">
        <v>13308</v>
      </c>
      <c r="D2788" s="149" t="s">
        <v>791</v>
      </c>
      <c r="E2788" s="148">
        <v>56390.0</v>
      </c>
      <c r="F2788" s="151" t="s">
        <v>9628</v>
      </c>
      <c r="G2788" s="152">
        <v>9000000.0</v>
      </c>
      <c r="H2788" s="153">
        <v>3.0</v>
      </c>
      <c r="I2788" s="152">
        <v>19860.0</v>
      </c>
      <c r="J2788" s="152">
        <v>15457.0</v>
      </c>
      <c r="K2788" s="154"/>
      <c r="L2788" s="155">
        <v>0.7783</v>
      </c>
      <c r="M2788" s="157"/>
      <c r="N2788" s="148" t="s">
        <v>11320</v>
      </c>
      <c r="O2788" s="154"/>
      <c r="P2788" s="147"/>
      <c r="Q2788" s="147"/>
      <c r="R2788" s="147"/>
      <c r="S2788" s="147"/>
    </row>
    <row r="2789" ht="15.75" customHeight="1">
      <c r="A2789" s="148">
        <v>23209.0</v>
      </c>
      <c r="B2789" s="149" t="s">
        <v>13309</v>
      </c>
      <c r="C2789" s="150" t="s">
        <v>13310</v>
      </c>
      <c r="D2789" s="151" t="s">
        <v>791</v>
      </c>
      <c r="E2789" s="148">
        <v>0.0</v>
      </c>
      <c r="F2789" s="151" t="s">
        <v>9628</v>
      </c>
      <c r="G2789" s="152">
        <v>9000000.0</v>
      </c>
      <c r="H2789" s="153">
        <v>3.0</v>
      </c>
      <c r="I2789" s="152">
        <v>5000.0</v>
      </c>
      <c r="J2789" s="152">
        <v>5000.0</v>
      </c>
      <c r="K2789" s="154"/>
      <c r="L2789" s="155">
        <v>0.0</v>
      </c>
      <c r="M2789" s="156"/>
      <c r="N2789" s="148" t="s">
        <v>11320</v>
      </c>
      <c r="O2789" s="154"/>
      <c r="P2789" s="147"/>
      <c r="Q2789" s="147"/>
      <c r="R2789" s="147"/>
      <c r="S2789" s="147"/>
    </row>
    <row r="2790" ht="15.75" customHeight="1">
      <c r="A2790" s="148">
        <v>10254.0</v>
      </c>
      <c r="B2790" s="149" t="s">
        <v>7489</v>
      </c>
      <c r="C2790" s="150" t="s">
        <v>7490</v>
      </c>
      <c r="D2790" s="149" t="s">
        <v>791</v>
      </c>
      <c r="E2790" s="148">
        <v>0.0</v>
      </c>
      <c r="F2790" s="151" t="s">
        <v>9628</v>
      </c>
      <c r="G2790" s="152">
        <v>9000000.0</v>
      </c>
      <c r="H2790" s="153">
        <v>3.0</v>
      </c>
      <c r="I2790" s="152">
        <v>5000.0</v>
      </c>
      <c r="J2790" s="152">
        <v>5000.0</v>
      </c>
      <c r="K2790" s="154"/>
      <c r="L2790" s="155">
        <v>0.0</v>
      </c>
      <c r="M2790" s="156"/>
      <c r="N2790" s="148" t="s">
        <v>11320</v>
      </c>
      <c r="O2790" s="154"/>
      <c r="P2790" s="147"/>
      <c r="Q2790" s="147"/>
      <c r="R2790" s="147"/>
      <c r="S2790" s="147"/>
    </row>
    <row r="2791" ht="15.75" customHeight="1">
      <c r="A2791" s="148">
        <v>26283.0</v>
      </c>
      <c r="B2791" s="150" t="s">
        <v>32</v>
      </c>
      <c r="C2791" s="150" t="s">
        <v>33</v>
      </c>
      <c r="D2791" s="149" t="s">
        <v>791</v>
      </c>
      <c r="E2791" s="148">
        <v>0.0</v>
      </c>
      <c r="F2791" s="151" t="s">
        <v>9628</v>
      </c>
      <c r="G2791" s="152">
        <v>9000000.0</v>
      </c>
      <c r="H2791" s="153">
        <v>3.0</v>
      </c>
      <c r="I2791" s="152">
        <v>87384.0</v>
      </c>
      <c r="J2791" s="152">
        <v>32924.0</v>
      </c>
      <c r="K2791" s="154"/>
      <c r="L2791" s="155">
        <v>0.3768</v>
      </c>
      <c r="M2791" s="157"/>
      <c r="N2791" s="148" t="s">
        <v>13311</v>
      </c>
      <c r="O2791" s="154"/>
      <c r="P2791" s="147"/>
      <c r="Q2791" s="147"/>
      <c r="R2791" s="147"/>
      <c r="S2791" s="147"/>
    </row>
    <row r="2792" ht="15.75" customHeight="1">
      <c r="A2792" s="148">
        <v>10769.0</v>
      </c>
      <c r="B2792" s="149" t="s">
        <v>13312</v>
      </c>
      <c r="C2792" s="150" t="s">
        <v>9215</v>
      </c>
      <c r="D2792" s="149" t="s">
        <v>791</v>
      </c>
      <c r="E2792" s="148">
        <v>84997.0</v>
      </c>
      <c r="F2792" s="151" t="s">
        <v>9628</v>
      </c>
      <c r="G2792" s="152">
        <v>9000000.0</v>
      </c>
      <c r="H2792" s="153">
        <v>3.0</v>
      </c>
      <c r="I2792" s="152">
        <v>22864.0</v>
      </c>
      <c r="J2792" s="152">
        <v>15294.0</v>
      </c>
      <c r="K2792" s="151" t="s">
        <v>9733</v>
      </c>
      <c r="L2792" s="155">
        <v>0.64</v>
      </c>
      <c r="M2792" s="149" t="s">
        <v>13313</v>
      </c>
      <c r="N2792" s="148" t="s">
        <v>13311</v>
      </c>
      <c r="O2792" s="154"/>
      <c r="P2792" s="147"/>
      <c r="Q2792" s="147"/>
      <c r="R2792" s="147"/>
      <c r="S2792" s="147"/>
    </row>
    <row r="2793" ht="15.75" customHeight="1">
      <c r="A2793" s="148">
        <v>9300.0</v>
      </c>
      <c r="B2793" s="149" t="s">
        <v>13314</v>
      </c>
      <c r="C2793" s="150" t="s">
        <v>4775</v>
      </c>
      <c r="D2793" s="151" t="s">
        <v>791</v>
      </c>
      <c r="E2793" s="148">
        <v>55745.0</v>
      </c>
      <c r="F2793" s="151" t="s">
        <v>9628</v>
      </c>
      <c r="G2793" s="152">
        <v>9000000.0</v>
      </c>
      <c r="H2793" s="153">
        <v>3.0</v>
      </c>
      <c r="I2793" s="152">
        <v>22053.0</v>
      </c>
      <c r="J2793" s="152">
        <v>15419.0</v>
      </c>
      <c r="K2793" s="151" t="s">
        <v>9652</v>
      </c>
      <c r="L2793" s="155">
        <v>0.6992</v>
      </c>
      <c r="M2793" s="149" t="s">
        <v>13315</v>
      </c>
      <c r="N2793" s="148" t="s">
        <v>13311</v>
      </c>
      <c r="O2793" s="154"/>
      <c r="P2793" s="147"/>
      <c r="Q2793" s="147"/>
      <c r="R2793" s="147"/>
      <c r="S2793" s="147"/>
    </row>
    <row r="2794" ht="15.75" customHeight="1">
      <c r="A2794" s="148">
        <v>9252.0</v>
      </c>
      <c r="B2794" s="150" t="s">
        <v>13316</v>
      </c>
      <c r="C2794" s="150" t="s">
        <v>4299</v>
      </c>
      <c r="D2794" s="151" t="s">
        <v>791</v>
      </c>
      <c r="E2794" s="148">
        <v>54115.0</v>
      </c>
      <c r="F2794" s="151" t="s">
        <v>9628</v>
      </c>
      <c r="G2794" s="152">
        <v>9000000.0</v>
      </c>
      <c r="H2794" s="153">
        <v>3.0</v>
      </c>
      <c r="I2794" s="152">
        <v>38621.0</v>
      </c>
      <c r="J2794" s="152">
        <v>27215.0</v>
      </c>
      <c r="K2794" s="151" t="s">
        <v>9652</v>
      </c>
      <c r="L2794" s="155">
        <v>0.77</v>
      </c>
      <c r="M2794" s="157"/>
      <c r="N2794" s="148" t="s">
        <v>13311</v>
      </c>
      <c r="O2794" s="154"/>
      <c r="P2794" s="147"/>
      <c r="Q2794" s="147"/>
      <c r="R2794" s="147"/>
      <c r="S2794" s="147"/>
    </row>
    <row r="2795" ht="15.75" customHeight="1">
      <c r="A2795" s="148">
        <v>50631.0</v>
      </c>
      <c r="B2795" s="149" t="s">
        <v>10034</v>
      </c>
      <c r="C2795" s="150" t="s">
        <v>13317</v>
      </c>
      <c r="D2795" s="149" t="s">
        <v>791</v>
      </c>
      <c r="E2795" s="148">
        <v>0.0</v>
      </c>
      <c r="F2795" s="151" t="s">
        <v>9628</v>
      </c>
      <c r="G2795" s="152">
        <v>9000000.0</v>
      </c>
      <c r="H2795" s="153">
        <v>3.0</v>
      </c>
      <c r="I2795" s="152">
        <v>5000.0</v>
      </c>
      <c r="J2795" s="152">
        <v>5000.0</v>
      </c>
      <c r="K2795" s="154"/>
      <c r="L2795" s="155">
        <v>0.0</v>
      </c>
      <c r="M2795" s="157"/>
      <c r="N2795" s="148" t="s">
        <v>13311</v>
      </c>
      <c r="O2795" s="154"/>
      <c r="P2795" s="147"/>
      <c r="Q2795" s="147"/>
      <c r="R2795" s="147"/>
      <c r="S2795" s="147"/>
    </row>
    <row r="2796" ht="15.75" customHeight="1">
      <c r="A2796" s="148">
        <v>1273.0</v>
      </c>
      <c r="B2796" s="149" t="s">
        <v>13318</v>
      </c>
      <c r="C2796" s="150" t="s">
        <v>13319</v>
      </c>
      <c r="D2796" s="151" t="s">
        <v>791</v>
      </c>
      <c r="E2796" s="148">
        <v>0.0</v>
      </c>
      <c r="F2796" s="151" t="s">
        <v>9628</v>
      </c>
      <c r="G2796" s="152">
        <v>9000000.0</v>
      </c>
      <c r="H2796" s="153">
        <v>3.0</v>
      </c>
      <c r="I2796" s="152">
        <v>5000.0</v>
      </c>
      <c r="J2796" s="152">
        <v>5000.0</v>
      </c>
      <c r="K2796" s="154"/>
      <c r="L2796" s="155">
        <v>0.0</v>
      </c>
      <c r="M2796" s="157"/>
      <c r="N2796" s="148" t="s">
        <v>13311</v>
      </c>
      <c r="O2796" s="154"/>
      <c r="P2796" s="147"/>
      <c r="Q2796" s="147"/>
      <c r="R2796" s="147"/>
      <c r="S2796" s="147"/>
    </row>
    <row r="2797" ht="15.75" customHeight="1">
      <c r="A2797" s="148">
        <v>692.0</v>
      </c>
      <c r="B2797" s="149" t="s">
        <v>13320</v>
      </c>
      <c r="C2797" s="150" t="s">
        <v>13321</v>
      </c>
      <c r="D2797" s="151" t="s">
        <v>791</v>
      </c>
      <c r="E2797" s="148">
        <v>0.0</v>
      </c>
      <c r="F2797" s="151" t="s">
        <v>9628</v>
      </c>
      <c r="G2797" s="152">
        <v>9000000.0</v>
      </c>
      <c r="H2797" s="153">
        <v>3.0</v>
      </c>
      <c r="I2797" s="152">
        <v>5000.0</v>
      </c>
      <c r="J2797" s="152">
        <v>5000.0</v>
      </c>
      <c r="K2797" s="154"/>
      <c r="L2797" s="155">
        <v>0.1941</v>
      </c>
      <c r="M2797" s="157"/>
      <c r="N2797" s="148" t="s">
        <v>13311</v>
      </c>
      <c r="O2797" s="154"/>
      <c r="P2797" s="147"/>
      <c r="Q2797" s="147"/>
      <c r="R2797" s="147"/>
      <c r="S2797" s="147"/>
    </row>
    <row r="2798" ht="15.75" customHeight="1">
      <c r="A2798" s="148">
        <v>1115.0</v>
      </c>
      <c r="B2798" s="149" t="s">
        <v>6439</v>
      </c>
      <c r="C2798" s="150" t="s">
        <v>2247</v>
      </c>
      <c r="D2798" s="149" t="s">
        <v>791</v>
      </c>
      <c r="E2798" s="148">
        <v>0.0</v>
      </c>
      <c r="F2798" s="151" t="s">
        <v>9628</v>
      </c>
      <c r="G2798" s="152">
        <v>9000000.0</v>
      </c>
      <c r="H2798" s="153">
        <v>3.0</v>
      </c>
      <c r="I2798" s="152">
        <v>10356.0</v>
      </c>
      <c r="J2798" s="152">
        <v>5384.0</v>
      </c>
      <c r="K2798" s="154"/>
      <c r="L2798" s="155">
        <v>0.88</v>
      </c>
      <c r="M2798" s="149" t="s">
        <v>13322</v>
      </c>
      <c r="N2798" s="148" t="s">
        <v>13311</v>
      </c>
      <c r="O2798" s="154"/>
      <c r="P2798" s="147"/>
      <c r="Q2798" s="147"/>
      <c r="R2798" s="147"/>
      <c r="S2798" s="147"/>
    </row>
    <row r="2799" ht="15.75" customHeight="1">
      <c r="A2799" s="148">
        <v>17625.0</v>
      </c>
      <c r="B2799" s="149" t="s">
        <v>13323</v>
      </c>
      <c r="C2799" s="150" t="s">
        <v>325</v>
      </c>
      <c r="D2799" s="151" t="s">
        <v>791</v>
      </c>
      <c r="E2799" s="148">
        <v>0.0</v>
      </c>
      <c r="F2799" s="151" t="s">
        <v>9628</v>
      </c>
      <c r="G2799" s="152">
        <v>9000000.0</v>
      </c>
      <c r="H2799" s="153">
        <v>3.0</v>
      </c>
      <c r="I2799" s="152">
        <v>469642.0</v>
      </c>
      <c r="J2799" s="152">
        <v>235776.0</v>
      </c>
      <c r="K2799" s="154"/>
      <c r="L2799" s="155">
        <v>0.5938</v>
      </c>
      <c r="M2799" s="156"/>
      <c r="N2799" s="148" t="s">
        <v>13311</v>
      </c>
      <c r="O2799" s="154"/>
      <c r="P2799" s="147"/>
      <c r="Q2799" s="147"/>
      <c r="R2799" s="147"/>
      <c r="S2799" s="147"/>
    </row>
    <row r="2800" ht="15.75" customHeight="1">
      <c r="A2800" s="148">
        <v>47826.0</v>
      </c>
      <c r="B2800" s="149" t="s">
        <v>13324</v>
      </c>
      <c r="C2800" s="150" t="s">
        <v>13325</v>
      </c>
      <c r="D2800" s="149" t="s">
        <v>791</v>
      </c>
      <c r="E2800" s="148">
        <v>0.0</v>
      </c>
      <c r="F2800" s="151" t="s">
        <v>9628</v>
      </c>
      <c r="G2800" s="152">
        <v>9000000.0</v>
      </c>
      <c r="H2800" s="153">
        <v>3.0</v>
      </c>
      <c r="I2800" s="152">
        <v>5000.0</v>
      </c>
      <c r="J2800" s="152">
        <v>5000.0</v>
      </c>
      <c r="K2800" s="154"/>
      <c r="L2800" s="155">
        <v>0.0</v>
      </c>
      <c r="M2800" s="157"/>
      <c r="N2800" s="148" t="s">
        <v>13311</v>
      </c>
      <c r="O2800" s="156"/>
      <c r="P2800" s="147"/>
      <c r="Q2800" s="147"/>
      <c r="R2800" s="147"/>
      <c r="S2800" s="147"/>
    </row>
    <row r="2801" ht="15.75" customHeight="1">
      <c r="A2801" s="148">
        <v>374.0</v>
      </c>
      <c r="B2801" s="149" t="s">
        <v>13326</v>
      </c>
      <c r="C2801" s="150" t="s">
        <v>6001</v>
      </c>
      <c r="D2801" s="151" t="s">
        <v>791</v>
      </c>
      <c r="E2801" s="148">
        <v>39855.0</v>
      </c>
      <c r="F2801" s="151" t="s">
        <v>9628</v>
      </c>
      <c r="G2801" s="152">
        <v>9000000.0</v>
      </c>
      <c r="H2801" s="153">
        <v>3.0</v>
      </c>
      <c r="I2801" s="152">
        <v>20612.0</v>
      </c>
      <c r="J2801" s="152">
        <v>17186.0</v>
      </c>
      <c r="K2801" s="154"/>
      <c r="L2801" s="155">
        <v>0.8338</v>
      </c>
      <c r="M2801" s="149" t="s">
        <v>13327</v>
      </c>
      <c r="N2801" s="148" t="s">
        <v>13311</v>
      </c>
      <c r="O2801" s="154"/>
      <c r="P2801" s="147"/>
      <c r="Q2801" s="147"/>
      <c r="R2801" s="147"/>
      <c r="S2801" s="147"/>
    </row>
    <row r="2802" ht="15.75" customHeight="1">
      <c r="A2802" s="148">
        <v>44010.0</v>
      </c>
      <c r="B2802" s="149" t="s">
        <v>422</v>
      </c>
      <c r="C2802" s="150" t="s">
        <v>13328</v>
      </c>
      <c r="D2802" s="149" t="s">
        <v>791</v>
      </c>
      <c r="E2802" s="148">
        <v>0.0</v>
      </c>
      <c r="F2802" s="151" t="s">
        <v>9628</v>
      </c>
      <c r="G2802" s="152">
        <v>9000000.0</v>
      </c>
      <c r="H2802" s="153">
        <v>3.0</v>
      </c>
      <c r="I2802" s="152">
        <v>5000.0</v>
      </c>
      <c r="J2802" s="152">
        <v>5000.0</v>
      </c>
      <c r="K2802" s="154"/>
      <c r="L2802" s="155">
        <v>0.0</v>
      </c>
      <c r="M2802" s="157"/>
      <c r="N2802" s="148" t="s">
        <v>13311</v>
      </c>
      <c r="O2802" s="154"/>
      <c r="P2802" s="147"/>
      <c r="Q2802" s="147"/>
      <c r="R2802" s="147"/>
      <c r="S2802" s="147"/>
    </row>
    <row r="2803" ht="15.75" customHeight="1">
      <c r="A2803" s="148">
        <v>385.0</v>
      </c>
      <c r="B2803" s="149" t="s">
        <v>13329</v>
      </c>
      <c r="C2803" s="150" t="s">
        <v>13330</v>
      </c>
      <c r="D2803" s="149" t="s">
        <v>791</v>
      </c>
      <c r="E2803" s="148">
        <v>31213.0</v>
      </c>
      <c r="F2803" s="151" t="s">
        <v>9628</v>
      </c>
      <c r="G2803" s="152">
        <v>9000000.0</v>
      </c>
      <c r="H2803" s="153">
        <v>3.0</v>
      </c>
      <c r="I2803" s="152">
        <v>42262.0</v>
      </c>
      <c r="J2803" s="152">
        <v>28746.0</v>
      </c>
      <c r="K2803" s="154"/>
      <c r="L2803" s="155">
        <v>0.6802</v>
      </c>
      <c r="M2803" s="156"/>
      <c r="N2803" s="148" t="s">
        <v>13311</v>
      </c>
      <c r="O2803" s="154"/>
      <c r="P2803" s="147"/>
      <c r="Q2803" s="147"/>
      <c r="R2803" s="147"/>
      <c r="S2803" s="147"/>
    </row>
    <row r="2804" ht="15.75" customHeight="1">
      <c r="A2804" s="148">
        <v>324.0</v>
      </c>
      <c r="B2804" s="149" t="s">
        <v>13331</v>
      </c>
      <c r="C2804" s="150" t="s">
        <v>13332</v>
      </c>
      <c r="D2804" s="149" t="s">
        <v>791</v>
      </c>
      <c r="E2804" s="148">
        <v>0.0</v>
      </c>
      <c r="F2804" s="151" t="s">
        <v>9628</v>
      </c>
      <c r="G2804" s="152">
        <v>9000000.0</v>
      </c>
      <c r="H2804" s="153">
        <v>3.0</v>
      </c>
      <c r="I2804" s="152">
        <v>5000.0</v>
      </c>
      <c r="J2804" s="152">
        <v>5000.0</v>
      </c>
      <c r="K2804" s="154"/>
      <c r="L2804" s="155">
        <v>0.0</v>
      </c>
      <c r="M2804" s="156"/>
      <c r="N2804" s="148" t="s">
        <v>13311</v>
      </c>
      <c r="O2804" s="154"/>
      <c r="P2804" s="147"/>
      <c r="Q2804" s="147"/>
      <c r="R2804" s="147"/>
      <c r="S2804" s="147"/>
    </row>
    <row r="2805" ht="15.75" customHeight="1">
      <c r="A2805" s="148">
        <v>162.0</v>
      </c>
      <c r="B2805" s="149" t="s">
        <v>13333</v>
      </c>
      <c r="C2805" s="150" t="s">
        <v>3428</v>
      </c>
      <c r="D2805" s="151" t="s">
        <v>791</v>
      </c>
      <c r="E2805" s="148">
        <v>3315.0</v>
      </c>
      <c r="F2805" s="151" t="s">
        <v>9628</v>
      </c>
      <c r="G2805" s="152">
        <v>9000000.0</v>
      </c>
      <c r="H2805" s="153">
        <v>3.0</v>
      </c>
      <c r="I2805" s="152">
        <v>705170.0</v>
      </c>
      <c r="J2805" s="152">
        <v>553205.0</v>
      </c>
      <c r="K2805" s="151" t="s">
        <v>9652</v>
      </c>
      <c r="L2805" s="155">
        <v>0.7845</v>
      </c>
      <c r="M2805" s="149" t="s">
        <v>13334</v>
      </c>
      <c r="N2805" s="148" t="s">
        <v>13311</v>
      </c>
      <c r="O2805" s="154"/>
      <c r="P2805" s="147"/>
      <c r="Q2805" s="147"/>
      <c r="R2805" s="147"/>
      <c r="S2805" s="147"/>
    </row>
    <row r="2806" ht="15.75" customHeight="1">
      <c r="A2806" s="148">
        <v>33334.0</v>
      </c>
      <c r="B2806" s="149" t="s">
        <v>13335</v>
      </c>
      <c r="C2806" s="150" t="s">
        <v>13336</v>
      </c>
      <c r="D2806" s="151" t="s">
        <v>791</v>
      </c>
      <c r="E2806" s="148">
        <v>0.0</v>
      </c>
      <c r="F2806" s="151" t="s">
        <v>9628</v>
      </c>
      <c r="G2806" s="152">
        <v>9000000.0</v>
      </c>
      <c r="H2806" s="153">
        <v>3.0</v>
      </c>
      <c r="I2806" s="152">
        <v>5000.0</v>
      </c>
      <c r="J2806" s="152">
        <v>4998.0</v>
      </c>
      <c r="K2806" s="154"/>
      <c r="L2806" s="155">
        <v>0.0</v>
      </c>
      <c r="M2806" s="157"/>
      <c r="N2806" s="148" t="s">
        <v>13311</v>
      </c>
      <c r="O2806" s="154"/>
      <c r="P2806" s="147"/>
      <c r="Q2806" s="147"/>
      <c r="R2806" s="147"/>
      <c r="S2806" s="147"/>
    </row>
    <row r="2807" ht="15.75" customHeight="1">
      <c r="A2807" s="148">
        <v>327.0</v>
      </c>
      <c r="B2807" s="149" t="s">
        <v>13337</v>
      </c>
      <c r="C2807" s="150" t="s">
        <v>13338</v>
      </c>
      <c r="D2807" s="151" t="s">
        <v>791</v>
      </c>
      <c r="E2807" s="148">
        <v>0.0</v>
      </c>
      <c r="F2807" s="151" t="s">
        <v>9628</v>
      </c>
      <c r="G2807" s="152">
        <v>9000000.0</v>
      </c>
      <c r="H2807" s="153">
        <v>3.0</v>
      </c>
      <c r="I2807" s="152">
        <v>5000.0</v>
      </c>
      <c r="J2807" s="152">
        <v>5000.0</v>
      </c>
      <c r="K2807" s="154"/>
      <c r="L2807" s="155">
        <v>0.0</v>
      </c>
      <c r="M2807" s="157"/>
      <c r="N2807" s="148" t="s">
        <v>13311</v>
      </c>
      <c r="O2807" s="154"/>
      <c r="P2807" s="147"/>
      <c r="Q2807" s="147"/>
      <c r="R2807" s="147"/>
      <c r="S2807" s="147"/>
    </row>
    <row r="2808" ht="15.75" customHeight="1">
      <c r="A2808" s="148">
        <v>31331.0</v>
      </c>
      <c r="B2808" s="150" t="s">
        <v>13339</v>
      </c>
      <c r="C2808" s="150" t="s">
        <v>7189</v>
      </c>
      <c r="D2808" s="149" t="s">
        <v>791</v>
      </c>
      <c r="E2808" s="148">
        <v>739124.0</v>
      </c>
      <c r="F2808" s="151" t="s">
        <v>9628</v>
      </c>
      <c r="G2808" s="152">
        <v>9000000.0</v>
      </c>
      <c r="H2808" s="153">
        <v>3.0</v>
      </c>
      <c r="I2808" s="152">
        <v>5000.0</v>
      </c>
      <c r="J2808" s="152">
        <v>5000.0</v>
      </c>
      <c r="K2808" s="154"/>
      <c r="L2808" s="155">
        <v>0.4185</v>
      </c>
      <c r="M2808" s="157"/>
      <c r="N2808" s="148" t="s">
        <v>13311</v>
      </c>
      <c r="O2808" s="154"/>
      <c r="P2808" s="147"/>
      <c r="Q2808" s="147"/>
      <c r="R2808" s="147"/>
      <c r="S2808" s="147"/>
    </row>
    <row r="2809" ht="15.75" customHeight="1">
      <c r="A2809" s="148">
        <v>16406.0</v>
      </c>
      <c r="B2809" s="149" t="s">
        <v>1866</v>
      </c>
      <c r="C2809" s="150" t="s">
        <v>1867</v>
      </c>
      <c r="D2809" s="151" t="s">
        <v>791</v>
      </c>
      <c r="E2809" s="148">
        <v>416117.0</v>
      </c>
      <c r="F2809" s="151" t="s">
        <v>9628</v>
      </c>
      <c r="G2809" s="152">
        <v>9000000.0</v>
      </c>
      <c r="H2809" s="153">
        <v>3.0</v>
      </c>
      <c r="I2809" s="152">
        <v>5000.0</v>
      </c>
      <c r="J2809" s="152">
        <v>5000.0</v>
      </c>
      <c r="K2809" s="154"/>
      <c r="L2809" s="155">
        <v>0.4202</v>
      </c>
      <c r="M2809" s="156"/>
      <c r="N2809" s="148" t="s">
        <v>13311</v>
      </c>
      <c r="O2809" s="154"/>
      <c r="P2809" s="147"/>
      <c r="Q2809" s="147"/>
      <c r="R2809" s="147"/>
      <c r="S2809" s="147"/>
    </row>
    <row r="2810" ht="15.75" customHeight="1">
      <c r="A2810" s="148">
        <v>42812.0</v>
      </c>
      <c r="B2810" s="149" t="s">
        <v>13340</v>
      </c>
      <c r="C2810" s="150" t="s">
        <v>13341</v>
      </c>
      <c r="D2810" s="149" t="s">
        <v>791</v>
      </c>
      <c r="E2810" s="148">
        <v>0.0</v>
      </c>
      <c r="F2810" s="151" t="s">
        <v>9628</v>
      </c>
      <c r="G2810" s="152">
        <v>9000000.0</v>
      </c>
      <c r="H2810" s="153">
        <v>3.0</v>
      </c>
      <c r="I2810" s="152">
        <v>606094.0</v>
      </c>
      <c r="J2810" s="152">
        <v>442024.0</v>
      </c>
      <c r="K2810" s="154"/>
      <c r="L2810" s="155">
        <v>0.7293</v>
      </c>
      <c r="M2810" s="157"/>
      <c r="N2810" s="148" t="s">
        <v>13311</v>
      </c>
      <c r="O2810" s="154"/>
      <c r="P2810" s="147"/>
      <c r="Q2810" s="147"/>
      <c r="R2810" s="147"/>
      <c r="S2810" s="147"/>
    </row>
    <row r="2811" ht="15.75" customHeight="1">
      <c r="A2811" s="148">
        <v>52144.0</v>
      </c>
      <c r="B2811" s="149" t="s">
        <v>13342</v>
      </c>
      <c r="C2811" s="149" t="s">
        <v>13343</v>
      </c>
      <c r="D2811" s="149" t="s">
        <v>791</v>
      </c>
      <c r="E2811" s="148">
        <v>0.0</v>
      </c>
      <c r="F2811" s="151" t="s">
        <v>9628</v>
      </c>
      <c r="G2811" s="152">
        <v>9000000.0</v>
      </c>
      <c r="H2811" s="153">
        <v>3.0</v>
      </c>
      <c r="I2811" s="152">
        <v>5000.0</v>
      </c>
      <c r="J2811" s="152">
        <v>5000.0</v>
      </c>
      <c r="K2811" s="154"/>
      <c r="L2811" s="155">
        <v>0.0</v>
      </c>
      <c r="M2811" s="157"/>
      <c r="N2811" s="148" t="s">
        <v>13311</v>
      </c>
      <c r="O2811" s="154"/>
      <c r="P2811" s="147"/>
      <c r="Q2811" s="147"/>
      <c r="R2811" s="147"/>
      <c r="S2811" s="147"/>
    </row>
    <row r="2812" ht="15.75" customHeight="1">
      <c r="A2812" s="148">
        <v>998.0</v>
      </c>
      <c r="B2812" s="149" t="s">
        <v>13344</v>
      </c>
      <c r="C2812" s="150" t="s">
        <v>5335</v>
      </c>
      <c r="D2812" s="149" t="s">
        <v>791</v>
      </c>
      <c r="E2812" s="148">
        <v>44623.0</v>
      </c>
      <c r="F2812" s="151" t="s">
        <v>9628</v>
      </c>
      <c r="G2812" s="152">
        <v>9000000.0</v>
      </c>
      <c r="H2812" s="153">
        <v>3.0</v>
      </c>
      <c r="I2812" s="152">
        <v>31362.0</v>
      </c>
      <c r="J2812" s="152">
        <v>20655.0</v>
      </c>
      <c r="K2812" s="154"/>
      <c r="L2812" s="155">
        <v>0.6586</v>
      </c>
      <c r="M2812" s="149" t="s">
        <v>13345</v>
      </c>
      <c r="N2812" s="148" t="s">
        <v>13311</v>
      </c>
      <c r="O2812" s="154"/>
      <c r="P2812" s="147"/>
      <c r="Q2812" s="147"/>
      <c r="R2812" s="147"/>
      <c r="S2812" s="147"/>
    </row>
    <row r="2813" ht="15.75" customHeight="1">
      <c r="A2813" s="148">
        <v>501.0</v>
      </c>
      <c r="B2813" s="149" t="s">
        <v>2620</v>
      </c>
      <c r="C2813" s="150" t="s">
        <v>2621</v>
      </c>
      <c r="D2813" s="149" t="s">
        <v>791</v>
      </c>
      <c r="E2813" s="148">
        <v>32440.0</v>
      </c>
      <c r="F2813" s="151" t="s">
        <v>9628</v>
      </c>
      <c r="G2813" s="152">
        <v>9000000.0</v>
      </c>
      <c r="H2813" s="153">
        <v>3.0</v>
      </c>
      <c r="I2813" s="152">
        <v>44329.0</v>
      </c>
      <c r="J2813" s="152">
        <v>31407.0</v>
      </c>
      <c r="K2813" s="151" t="s">
        <v>9652</v>
      </c>
      <c r="L2813" s="155">
        <v>0.7085</v>
      </c>
      <c r="M2813" s="149" t="s">
        <v>13346</v>
      </c>
      <c r="N2813" s="148" t="s">
        <v>13311</v>
      </c>
      <c r="O2813" s="154"/>
      <c r="P2813" s="147"/>
      <c r="Q2813" s="147"/>
      <c r="R2813" s="147"/>
      <c r="S2813" s="147"/>
    </row>
    <row r="2814" ht="15.75" customHeight="1">
      <c r="A2814" s="148">
        <v>54416.0</v>
      </c>
      <c r="B2814" s="150" t="s">
        <v>13347</v>
      </c>
      <c r="C2814" s="150" t="s">
        <v>13348</v>
      </c>
      <c r="D2814" s="149" t="s">
        <v>791</v>
      </c>
      <c r="E2814" s="148">
        <v>0.0</v>
      </c>
      <c r="F2814" s="151" t="s">
        <v>9628</v>
      </c>
      <c r="G2814" s="152">
        <v>9000000.0</v>
      </c>
      <c r="H2814" s="153">
        <v>3.0</v>
      </c>
      <c r="I2814" s="152">
        <v>5000.0</v>
      </c>
      <c r="J2814" s="152">
        <v>5000.0</v>
      </c>
      <c r="K2814" s="154"/>
      <c r="L2814" s="155">
        <v>0.0</v>
      </c>
      <c r="M2814" s="157"/>
      <c r="N2814" s="148" t="s">
        <v>13311</v>
      </c>
      <c r="O2814" s="154"/>
      <c r="P2814" s="147"/>
      <c r="Q2814" s="147"/>
      <c r="R2814" s="147"/>
      <c r="S2814" s="147"/>
    </row>
    <row r="2815" ht="15.75" customHeight="1">
      <c r="A2815" s="148">
        <v>62711.0</v>
      </c>
      <c r="B2815" s="149" t="s">
        <v>1471</v>
      </c>
      <c r="C2815" s="150" t="s">
        <v>13349</v>
      </c>
      <c r="D2815" s="149" t="s">
        <v>791</v>
      </c>
      <c r="E2815" s="148">
        <v>0.0</v>
      </c>
      <c r="F2815" s="151" t="s">
        <v>9628</v>
      </c>
      <c r="G2815" s="152">
        <v>9000000.0</v>
      </c>
      <c r="H2815" s="153">
        <v>3.0</v>
      </c>
      <c r="I2815" s="152">
        <v>5000.0</v>
      </c>
      <c r="J2815" s="152">
        <v>5000.0</v>
      </c>
      <c r="K2815" s="154"/>
      <c r="L2815" s="155">
        <v>0.0</v>
      </c>
      <c r="M2815" s="157"/>
      <c r="N2815" s="148" t="s">
        <v>13311</v>
      </c>
      <c r="O2815" s="154"/>
      <c r="P2815" s="147"/>
      <c r="Q2815" s="147"/>
      <c r="R2815" s="147"/>
      <c r="S2815" s="147"/>
    </row>
    <row r="2816" ht="15.75" customHeight="1">
      <c r="A2816" s="148">
        <v>44185.0</v>
      </c>
      <c r="B2816" s="149" t="s">
        <v>13350</v>
      </c>
      <c r="C2816" s="150" t="s">
        <v>13351</v>
      </c>
      <c r="D2816" s="149" t="s">
        <v>791</v>
      </c>
      <c r="E2816" s="148">
        <v>0.0</v>
      </c>
      <c r="F2816" s="151" t="s">
        <v>9628</v>
      </c>
      <c r="G2816" s="152">
        <v>9000000.0</v>
      </c>
      <c r="H2816" s="153">
        <v>3.0</v>
      </c>
      <c r="I2816" s="152">
        <v>510173.0</v>
      </c>
      <c r="J2816" s="152">
        <v>359621.0</v>
      </c>
      <c r="K2816" s="154"/>
      <c r="L2816" s="155">
        <v>0.7049</v>
      </c>
      <c r="M2816" s="157"/>
      <c r="N2816" s="148" t="s">
        <v>13311</v>
      </c>
      <c r="O2816" s="154"/>
      <c r="P2816" s="147"/>
      <c r="Q2816" s="147"/>
      <c r="R2816" s="147"/>
      <c r="S2816" s="147"/>
    </row>
    <row r="2817" ht="15.75" customHeight="1">
      <c r="A2817" s="148">
        <v>752.0</v>
      </c>
      <c r="B2817" s="149" t="s">
        <v>13352</v>
      </c>
      <c r="C2817" s="150" t="s">
        <v>13353</v>
      </c>
      <c r="D2817" s="149" t="s">
        <v>791</v>
      </c>
      <c r="E2817" s="148">
        <v>0.0</v>
      </c>
      <c r="F2817" s="151" t="s">
        <v>9628</v>
      </c>
      <c r="G2817" s="152">
        <v>9000000.0</v>
      </c>
      <c r="H2817" s="153">
        <v>3.0</v>
      </c>
      <c r="I2817" s="152">
        <v>5000.0</v>
      </c>
      <c r="J2817" s="152">
        <v>5000.0</v>
      </c>
      <c r="K2817" s="154"/>
      <c r="L2817" s="155">
        <v>0.0</v>
      </c>
      <c r="M2817" s="156"/>
      <c r="N2817" s="148" t="s">
        <v>13311</v>
      </c>
      <c r="O2817" s="154"/>
      <c r="P2817" s="147"/>
      <c r="Q2817" s="147"/>
      <c r="R2817" s="147"/>
      <c r="S2817" s="147"/>
    </row>
    <row r="2818" ht="15.75" customHeight="1">
      <c r="A2818" s="148">
        <v>40122.0</v>
      </c>
      <c r="B2818" s="149" t="s">
        <v>13354</v>
      </c>
      <c r="C2818" s="150" t="s">
        <v>13355</v>
      </c>
      <c r="D2818" s="149" t="s">
        <v>791</v>
      </c>
      <c r="E2818" s="148">
        <v>0.0</v>
      </c>
      <c r="F2818" s="151" t="s">
        <v>9628</v>
      </c>
      <c r="G2818" s="152">
        <v>9000000.0</v>
      </c>
      <c r="H2818" s="153">
        <v>3.0</v>
      </c>
      <c r="I2818" s="152">
        <v>51858.0</v>
      </c>
      <c r="J2818" s="152">
        <v>9277.0</v>
      </c>
      <c r="K2818" s="154"/>
      <c r="L2818" s="155">
        <v>0.1789</v>
      </c>
      <c r="M2818" s="157"/>
      <c r="N2818" s="148" t="s">
        <v>13311</v>
      </c>
      <c r="O2818" s="154"/>
      <c r="P2818" s="147"/>
      <c r="Q2818" s="147"/>
      <c r="R2818" s="147"/>
      <c r="S2818" s="147"/>
    </row>
    <row r="2819" ht="15.75" customHeight="1">
      <c r="A2819" s="148">
        <v>41606.0</v>
      </c>
      <c r="B2819" s="149" t="s">
        <v>13356</v>
      </c>
      <c r="C2819" s="150" t="s">
        <v>13357</v>
      </c>
      <c r="D2819" s="149" t="s">
        <v>791</v>
      </c>
      <c r="E2819" s="148">
        <v>0.0</v>
      </c>
      <c r="F2819" s="151" t="s">
        <v>9628</v>
      </c>
      <c r="G2819" s="152">
        <v>9000000.0</v>
      </c>
      <c r="H2819" s="153">
        <v>3.0</v>
      </c>
      <c r="I2819" s="152">
        <v>200562.0</v>
      </c>
      <c r="J2819" s="152">
        <v>118512.0</v>
      </c>
      <c r="K2819" s="154"/>
      <c r="L2819" s="155">
        <v>0.61</v>
      </c>
      <c r="M2819" s="157"/>
      <c r="N2819" s="148" t="s">
        <v>13311</v>
      </c>
      <c r="O2819" s="154"/>
      <c r="P2819" s="147"/>
      <c r="Q2819" s="147"/>
      <c r="R2819" s="147"/>
      <c r="S2819" s="147"/>
    </row>
    <row r="2820" ht="15.75" customHeight="1">
      <c r="A2820" s="148">
        <v>348.0</v>
      </c>
      <c r="B2820" s="149" t="s">
        <v>13358</v>
      </c>
      <c r="C2820" s="150" t="s">
        <v>13359</v>
      </c>
      <c r="D2820" s="149" t="s">
        <v>791</v>
      </c>
      <c r="E2820" s="148">
        <v>0.0</v>
      </c>
      <c r="F2820" s="151" t="s">
        <v>9628</v>
      </c>
      <c r="G2820" s="152">
        <v>9000000.0</v>
      </c>
      <c r="H2820" s="153">
        <v>3.0</v>
      </c>
      <c r="I2820" s="152">
        <v>5000.0</v>
      </c>
      <c r="J2820" s="152">
        <v>5000.0</v>
      </c>
      <c r="K2820" s="154"/>
      <c r="L2820" s="155">
        <v>0.0</v>
      </c>
      <c r="M2820" s="156"/>
      <c r="N2820" s="148" t="s">
        <v>13311</v>
      </c>
      <c r="O2820" s="154"/>
      <c r="P2820" s="147"/>
      <c r="Q2820" s="147"/>
      <c r="R2820" s="147"/>
      <c r="S2820" s="147"/>
    </row>
    <row r="2821" ht="15.75" customHeight="1">
      <c r="A2821" s="148">
        <v>23836.0</v>
      </c>
      <c r="B2821" s="150" t="s">
        <v>13360</v>
      </c>
      <c r="C2821" s="150" t="s">
        <v>13361</v>
      </c>
      <c r="D2821" s="149" t="s">
        <v>791</v>
      </c>
      <c r="E2821" s="148">
        <v>0.0</v>
      </c>
      <c r="F2821" s="151" t="s">
        <v>9628</v>
      </c>
      <c r="G2821" s="152">
        <v>9000000.0</v>
      </c>
      <c r="H2821" s="153">
        <v>3.0</v>
      </c>
      <c r="I2821" s="152">
        <v>5000.0</v>
      </c>
      <c r="J2821" s="152">
        <v>5000.0</v>
      </c>
      <c r="K2821" s="154"/>
      <c r="L2821" s="155">
        <v>0.0</v>
      </c>
      <c r="M2821" s="157"/>
      <c r="N2821" s="148" t="s">
        <v>13311</v>
      </c>
      <c r="O2821" s="154"/>
      <c r="P2821" s="147"/>
      <c r="Q2821" s="147"/>
      <c r="R2821" s="147"/>
      <c r="S2821" s="147"/>
    </row>
    <row r="2822" ht="15.75" customHeight="1">
      <c r="A2822" s="148">
        <v>27298.0</v>
      </c>
      <c r="B2822" s="150" t="s">
        <v>13362</v>
      </c>
      <c r="C2822" s="150" t="s">
        <v>13363</v>
      </c>
      <c r="D2822" s="149" t="s">
        <v>791</v>
      </c>
      <c r="E2822" s="148">
        <v>0.0</v>
      </c>
      <c r="F2822" s="151" t="s">
        <v>9628</v>
      </c>
      <c r="G2822" s="152">
        <v>9000000.0</v>
      </c>
      <c r="H2822" s="153">
        <v>3.0</v>
      </c>
      <c r="I2822" s="152">
        <v>5000.0</v>
      </c>
      <c r="J2822" s="152">
        <v>5000.0</v>
      </c>
      <c r="K2822" s="154"/>
      <c r="L2822" s="155">
        <v>0.0</v>
      </c>
      <c r="M2822" s="157"/>
      <c r="N2822" s="148" t="s">
        <v>13311</v>
      </c>
      <c r="O2822" s="154"/>
      <c r="P2822" s="147"/>
      <c r="Q2822" s="147"/>
      <c r="R2822" s="147"/>
      <c r="S2822" s="147"/>
    </row>
    <row r="2823" ht="15.75" customHeight="1">
      <c r="A2823" s="148">
        <v>9055.0</v>
      </c>
      <c r="B2823" s="150" t="s">
        <v>13364</v>
      </c>
      <c r="C2823" s="150" t="s">
        <v>8842</v>
      </c>
      <c r="D2823" s="151" t="s">
        <v>791</v>
      </c>
      <c r="E2823" s="148">
        <v>52809.0</v>
      </c>
      <c r="F2823" s="151" t="s">
        <v>9628</v>
      </c>
      <c r="G2823" s="152">
        <v>9000000.0</v>
      </c>
      <c r="H2823" s="153">
        <v>3.0</v>
      </c>
      <c r="I2823" s="152">
        <v>23431.0</v>
      </c>
      <c r="J2823" s="152">
        <v>16259.0</v>
      </c>
      <c r="K2823" s="154"/>
      <c r="L2823" s="155">
        <v>0.57</v>
      </c>
      <c r="M2823" s="149" t="s">
        <v>13365</v>
      </c>
      <c r="N2823" s="148" t="s">
        <v>13311</v>
      </c>
      <c r="O2823" s="154"/>
      <c r="P2823" s="147"/>
      <c r="Q2823" s="147"/>
      <c r="R2823" s="147"/>
      <c r="S2823" s="147"/>
    </row>
    <row r="2824" ht="15.75" customHeight="1">
      <c r="A2824" s="148">
        <v>15926.0</v>
      </c>
      <c r="B2824" s="150" t="s">
        <v>13366</v>
      </c>
      <c r="C2824" s="150" t="s">
        <v>7772</v>
      </c>
      <c r="D2824" s="151" t="s">
        <v>791</v>
      </c>
      <c r="E2824" s="148">
        <v>0.0</v>
      </c>
      <c r="F2824" s="151" t="s">
        <v>9628</v>
      </c>
      <c r="G2824" s="152">
        <v>9000000.0</v>
      </c>
      <c r="H2824" s="153">
        <v>3.0</v>
      </c>
      <c r="I2824" s="152">
        <v>5000.0</v>
      </c>
      <c r="J2824" s="152">
        <v>5000.0</v>
      </c>
      <c r="K2824" s="154"/>
      <c r="L2824" s="155">
        <v>0.0</v>
      </c>
      <c r="M2824" s="149" t="s">
        <v>13367</v>
      </c>
      <c r="N2824" s="148" t="s">
        <v>13311</v>
      </c>
      <c r="O2824" s="154"/>
      <c r="P2824" s="147"/>
      <c r="Q2824" s="147"/>
      <c r="R2824" s="147"/>
      <c r="S2824" s="147"/>
    </row>
    <row r="2825" ht="15.75" customHeight="1">
      <c r="A2825" s="148">
        <v>13018.0</v>
      </c>
      <c r="B2825" s="149" t="s">
        <v>1955</v>
      </c>
      <c r="C2825" s="150" t="s">
        <v>1956</v>
      </c>
      <c r="D2825" s="151" t="s">
        <v>791</v>
      </c>
      <c r="E2825" s="148">
        <v>354525.0</v>
      </c>
      <c r="F2825" s="151" t="s">
        <v>9628</v>
      </c>
      <c r="G2825" s="152">
        <v>9000000.0</v>
      </c>
      <c r="H2825" s="153">
        <v>3.0</v>
      </c>
      <c r="I2825" s="152">
        <v>5000.0</v>
      </c>
      <c r="J2825" s="152">
        <v>5000.0</v>
      </c>
      <c r="K2825" s="151" t="s">
        <v>10056</v>
      </c>
      <c r="L2825" s="155">
        <v>0.3963</v>
      </c>
      <c r="M2825" s="156"/>
      <c r="N2825" s="154"/>
      <c r="O2825" s="154"/>
      <c r="P2825" s="147"/>
      <c r="Q2825" s="147"/>
      <c r="R2825" s="147"/>
      <c r="S2825" s="147"/>
    </row>
    <row r="2826" ht="15.75" customHeight="1">
      <c r="A2826" s="148">
        <v>45253.0</v>
      </c>
      <c r="B2826" s="150" t="s">
        <v>13368</v>
      </c>
      <c r="C2826" s="150" t="s">
        <v>13369</v>
      </c>
      <c r="D2826" s="151" t="s">
        <v>791</v>
      </c>
      <c r="E2826" s="148">
        <v>0.0</v>
      </c>
      <c r="F2826" s="151" t="s">
        <v>9628</v>
      </c>
      <c r="G2826" s="152">
        <v>9000000.0</v>
      </c>
      <c r="H2826" s="153">
        <v>3.0</v>
      </c>
      <c r="I2826" s="152">
        <v>5000.0</v>
      </c>
      <c r="J2826" s="152">
        <v>5000.0</v>
      </c>
      <c r="K2826" s="154"/>
      <c r="L2826" s="155">
        <v>0.0</v>
      </c>
      <c r="M2826" s="157"/>
      <c r="N2826" s="156"/>
      <c r="O2826" s="156"/>
      <c r="P2826" s="147"/>
      <c r="Q2826" s="147"/>
      <c r="R2826" s="147"/>
      <c r="S2826" s="147"/>
    </row>
    <row r="2827" ht="15.75" customHeight="1">
      <c r="A2827" s="148">
        <v>66027.0</v>
      </c>
      <c r="B2827" s="150" t="s">
        <v>13370</v>
      </c>
      <c r="C2827" s="150" t="s">
        <v>13371</v>
      </c>
      <c r="D2827" s="151" t="s">
        <v>791</v>
      </c>
      <c r="E2827" s="148">
        <v>0.0</v>
      </c>
      <c r="F2827" s="151" t="s">
        <v>9628</v>
      </c>
      <c r="G2827" s="152">
        <v>9000000.0</v>
      </c>
      <c r="H2827" s="153">
        <v>3.0</v>
      </c>
      <c r="I2827" s="152">
        <v>5000.0</v>
      </c>
      <c r="J2827" s="152">
        <v>5000.0</v>
      </c>
      <c r="K2827" s="154"/>
      <c r="L2827" s="155">
        <v>0.0</v>
      </c>
      <c r="M2827" s="157"/>
      <c r="N2827" s="154"/>
      <c r="O2827" s="154"/>
      <c r="P2827" s="147"/>
      <c r="Q2827" s="147"/>
      <c r="R2827" s="147"/>
      <c r="S2827" s="147"/>
    </row>
    <row r="2828" ht="15.75" customHeight="1">
      <c r="A2828" s="148">
        <v>10171.0</v>
      </c>
      <c r="B2828" s="149" t="s">
        <v>13372</v>
      </c>
      <c r="C2828" s="150" t="s">
        <v>7538</v>
      </c>
      <c r="D2828" s="151" t="s">
        <v>791</v>
      </c>
      <c r="E2828" s="148">
        <v>0.0</v>
      </c>
      <c r="F2828" s="151" t="s">
        <v>9628</v>
      </c>
      <c r="G2828" s="152">
        <v>9000000.0</v>
      </c>
      <c r="H2828" s="153">
        <v>3.0</v>
      </c>
      <c r="I2828" s="152">
        <v>159664.0</v>
      </c>
      <c r="J2828" s="152">
        <v>86921.0</v>
      </c>
      <c r="K2828" s="154"/>
      <c r="L2828" s="155">
        <v>0.02</v>
      </c>
      <c r="M2828" s="149" t="s">
        <v>13373</v>
      </c>
      <c r="N2828" s="154"/>
      <c r="O2828" s="154"/>
      <c r="P2828" s="147"/>
      <c r="Q2828" s="147"/>
      <c r="R2828" s="147"/>
      <c r="S2828" s="147"/>
    </row>
    <row r="2829" ht="15.75" customHeight="1">
      <c r="A2829" s="148">
        <v>15950.0</v>
      </c>
      <c r="B2829" s="149" t="s">
        <v>13374</v>
      </c>
      <c r="C2829" s="150" t="s">
        <v>8889</v>
      </c>
      <c r="D2829" s="149" t="s">
        <v>791</v>
      </c>
      <c r="E2829" s="148">
        <v>0.0</v>
      </c>
      <c r="F2829" s="151" t="s">
        <v>9628</v>
      </c>
      <c r="G2829" s="152">
        <v>9000000.0</v>
      </c>
      <c r="H2829" s="153">
        <v>3.0</v>
      </c>
      <c r="I2829" s="152">
        <v>5000.0</v>
      </c>
      <c r="J2829" s="152">
        <v>5000.0</v>
      </c>
      <c r="K2829" s="151" t="s">
        <v>9652</v>
      </c>
      <c r="L2829" s="155">
        <v>0.0</v>
      </c>
      <c r="M2829" s="156"/>
      <c r="N2829" s="148" t="s">
        <v>13311</v>
      </c>
      <c r="O2829" s="154"/>
      <c r="P2829" s="147"/>
      <c r="Q2829" s="147"/>
      <c r="R2829" s="147"/>
      <c r="S2829" s="147"/>
    </row>
    <row r="2830" ht="15.75" customHeight="1">
      <c r="A2830" s="148">
        <v>9969.0</v>
      </c>
      <c r="B2830" s="149" t="s">
        <v>1479</v>
      </c>
      <c r="C2830" s="150" t="s">
        <v>1480</v>
      </c>
      <c r="D2830" s="151" t="s">
        <v>791</v>
      </c>
      <c r="E2830" s="148">
        <v>1442.0</v>
      </c>
      <c r="F2830" s="151" t="s">
        <v>9628</v>
      </c>
      <c r="G2830" s="152">
        <v>9000000.0</v>
      </c>
      <c r="H2830" s="153">
        <v>3.0</v>
      </c>
      <c r="I2830" s="152">
        <v>1524000.0</v>
      </c>
      <c r="J2830" s="152">
        <v>803452.0</v>
      </c>
      <c r="K2830" s="151" t="s">
        <v>11373</v>
      </c>
      <c r="L2830" s="155">
        <v>0.5272</v>
      </c>
      <c r="M2830" s="149" t="s">
        <v>13375</v>
      </c>
      <c r="N2830" s="154"/>
      <c r="O2830" s="154"/>
      <c r="P2830" s="147"/>
      <c r="Q2830" s="147"/>
      <c r="R2830" s="147"/>
      <c r="S2830" s="147"/>
    </row>
    <row r="2831" ht="15.75" customHeight="1">
      <c r="A2831" s="148">
        <v>25833.0</v>
      </c>
      <c r="B2831" s="149" t="s">
        <v>1959</v>
      </c>
      <c r="C2831" s="150" t="s">
        <v>1960</v>
      </c>
      <c r="D2831" s="151" t="s">
        <v>791</v>
      </c>
      <c r="E2831" s="148">
        <v>79134.0</v>
      </c>
      <c r="F2831" s="151" t="s">
        <v>9628</v>
      </c>
      <c r="G2831" s="152">
        <v>9000000.0</v>
      </c>
      <c r="H2831" s="153">
        <v>3.0</v>
      </c>
      <c r="I2831" s="152">
        <v>11025.0</v>
      </c>
      <c r="J2831" s="152">
        <v>10342.0</v>
      </c>
      <c r="K2831" s="154"/>
      <c r="L2831" s="155">
        <v>0.9382</v>
      </c>
      <c r="M2831" s="157"/>
      <c r="N2831" s="154"/>
      <c r="O2831" s="154"/>
      <c r="P2831" s="147"/>
      <c r="Q2831" s="147"/>
      <c r="R2831" s="147"/>
      <c r="S2831" s="147"/>
    </row>
    <row r="2832" ht="15.75" customHeight="1">
      <c r="A2832" s="148">
        <v>17121.0</v>
      </c>
      <c r="B2832" s="149" t="s">
        <v>1961</v>
      </c>
      <c r="C2832" s="150" t="s">
        <v>1962</v>
      </c>
      <c r="D2832" s="151" t="s">
        <v>791</v>
      </c>
      <c r="E2832" s="148">
        <v>26545.0</v>
      </c>
      <c r="F2832" s="151" t="s">
        <v>9628</v>
      </c>
      <c r="G2832" s="152">
        <v>9000000.0</v>
      </c>
      <c r="H2832" s="153">
        <v>3.0</v>
      </c>
      <c r="I2832" s="152">
        <v>29347.0</v>
      </c>
      <c r="J2832" s="152">
        <v>9426.0</v>
      </c>
      <c r="K2832" s="154"/>
      <c r="L2832" s="155">
        <v>0.3212</v>
      </c>
      <c r="M2832" s="156"/>
      <c r="N2832" s="154"/>
      <c r="O2832" s="154"/>
      <c r="P2832" s="147"/>
      <c r="Q2832" s="147"/>
      <c r="R2832" s="147"/>
      <c r="S2832" s="147"/>
    </row>
    <row r="2833" ht="15.75" customHeight="1">
      <c r="A2833" s="148">
        <v>13479.0</v>
      </c>
      <c r="B2833" s="149" t="s">
        <v>13376</v>
      </c>
      <c r="C2833" s="150" t="s">
        <v>13377</v>
      </c>
      <c r="D2833" s="149" t="s">
        <v>791</v>
      </c>
      <c r="E2833" s="148">
        <v>0.0</v>
      </c>
      <c r="F2833" s="151" t="s">
        <v>9628</v>
      </c>
      <c r="G2833" s="152">
        <v>9000000.0</v>
      </c>
      <c r="H2833" s="153">
        <v>3.0</v>
      </c>
      <c r="I2833" s="152">
        <v>5000.0</v>
      </c>
      <c r="J2833" s="152">
        <v>5000.0</v>
      </c>
      <c r="K2833" s="154"/>
      <c r="L2833" s="155">
        <v>0.3545</v>
      </c>
      <c r="M2833" s="157"/>
      <c r="N2833" s="154"/>
      <c r="O2833" s="154"/>
      <c r="P2833" s="147"/>
      <c r="Q2833" s="147"/>
      <c r="R2833" s="147"/>
      <c r="S2833" s="147"/>
    </row>
    <row r="2834" ht="15.75" customHeight="1">
      <c r="A2834" s="148">
        <v>9124.0</v>
      </c>
      <c r="B2834" s="149" t="s">
        <v>13378</v>
      </c>
      <c r="C2834" s="150" t="s">
        <v>6683</v>
      </c>
      <c r="D2834" s="151" t="s">
        <v>791</v>
      </c>
      <c r="E2834" s="148">
        <v>0.0</v>
      </c>
      <c r="F2834" s="151" t="s">
        <v>9628</v>
      </c>
      <c r="G2834" s="152">
        <v>9000000.0</v>
      </c>
      <c r="H2834" s="153">
        <v>3.0</v>
      </c>
      <c r="I2834" s="152">
        <v>5000.0</v>
      </c>
      <c r="J2834" s="152">
        <v>5000.0</v>
      </c>
      <c r="K2834" s="154"/>
      <c r="L2834" s="155">
        <v>0.3524</v>
      </c>
      <c r="M2834" s="149" t="s">
        <v>13379</v>
      </c>
      <c r="N2834" s="154"/>
      <c r="O2834" s="154"/>
      <c r="P2834" s="147"/>
      <c r="Q2834" s="147"/>
      <c r="R2834" s="147"/>
      <c r="S2834" s="147"/>
    </row>
    <row r="2835" ht="15.75" customHeight="1">
      <c r="A2835" s="148">
        <v>15034.0</v>
      </c>
      <c r="B2835" s="150" t="s">
        <v>13380</v>
      </c>
      <c r="C2835" s="150" t="s">
        <v>5014</v>
      </c>
      <c r="D2835" s="149" t="s">
        <v>791</v>
      </c>
      <c r="E2835" s="148">
        <v>16499.0</v>
      </c>
      <c r="F2835" s="151" t="s">
        <v>9628</v>
      </c>
      <c r="G2835" s="152">
        <v>9000000.0</v>
      </c>
      <c r="H2835" s="153">
        <v>3.0</v>
      </c>
      <c r="I2835" s="152">
        <v>127700.0</v>
      </c>
      <c r="J2835" s="152">
        <v>75279.0</v>
      </c>
      <c r="K2835" s="151" t="s">
        <v>9652</v>
      </c>
      <c r="L2835" s="155">
        <v>0.5895</v>
      </c>
      <c r="M2835" s="149" t="s">
        <v>13381</v>
      </c>
      <c r="N2835" s="154"/>
      <c r="O2835" s="154"/>
      <c r="P2835" s="147"/>
      <c r="Q2835" s="147"/>
      <c r="R2835" s="147"/>
      <c r="S2835" s="147"/>
    </row>
    <row r="2836" ht="15.75" customHeight="1">
      <c r="A2836" s="148">
        <v>9488.0</v>
      </c>
      <c r="B2836" s="149" t="s">
        <v>13382</v>
      </c>
      <c r="C2836" s="150" t="s">
        <v>13383</v>
      </c>
      <c r="D2836" s="149" t="s">
        <v>791</v>
      </c>
      <c r="E2836" s="148">
        <v>0.0</v>
      </c>
      <c r="F2836" s="151" t="s">
        <v>9628</v>
      </c>
      <c r="G2836" s="152">
        <v>9000000.0</v>
      </c>
      <c r="H2836" s="153">
        <v>3.0</v>
      </c>
      <c r="I2836" s="152">
        <v>0.0</v>
      </c>
      <c r="J2836" s="152">
        <v>0.0</v>
      </c>
      <c r="K2836" s="154"/>
      <c r="L2836" s="155">
        <v>0.0</v>
      </c>
      <c r="M2836" s="157"/>
      <c r="N2836" s="154"/>
      <c r="O2836" s="154"/>
      <c r="P2836" s="147"/>
      <c r="Q2836" s="147"/>
      <c r="R2836" s="147"/>
      <c r="S2836" s="147"/>
    </row>
    <row r="2837" ht="15.75" customHeight="1">
      <c r="A2837" s="148">
        <v>825.0</v>
      </c>
      <c r="B2837" s="149" t="s">
        <v>13384</v>
      </c>
      <c r="C2837" s="150" t="s">
        <v>13385</v>
      </c>
      <c r="D2837" s="151" t="s">
        <v>791</v>
      </c>
      <c r="E2837" s="148">
        <v>0.0</v>
      </c>
      <c r="F2837" s="151" t="s">
        <v>9628</v>
      </c>
      <c r="G2837" s="152">
        <v>9000000.0</v>
      </c>
      <c r="H2837" s="153">
        <v>3.0</v>
      </c>
      <c r="I2837" s="152">
        <v>151836.0</v>
      </c>
      <c r="J2837" s="152">
        <v>115197.0</v>
      </c>
      <c r="K2837" s="154"/>
      <c r="L2837" s="155">
        <v>0.7587</v>
      </c>
      <c r="M2837" s="157"/>
      <c r="N2837" s="154"/>
      <c r="O2837" s="154"/>
      <c r="P2837" s="147"/>
      <c r="Q2837" s="147"/>
      <c r="R2837" s="147"/>
      <c r="S2837" s="147"/>
    </row>
    <row r="2838" ht="15.75" customHeight="1">
      <c r="A2838" s="148">
        <v>11995.0</v>
      </c>
      <c r="B2838" s="149" t="s">
        <v>1963</v>
      </c>
      <c r="C2838" s="150" t="s">
        <v>1964</v>
      </c>
      <c r="D2838" s="149" t="s">
        <v>791</v>
      </c>
      <c r="E2838" s="148">
        <v>0.0</v>
      </c>
      <c r="F2838" s="151" t="s">
        <v>9628</v>
      </c>
      <c r="G2838" s="152">
        <v>9000000.0</v>
      </c>
      <c r="H2838" s="153">
        <v>3.0</v>
      </c>
      <c r="I2838" s="152">
        <v>5000.0</v>
      </c>
      <c r="J2838" s="152">
        <v>4998.0</v>
      </c>
      <c r="K2838" s="154"/>
      <c r="L2838" s="155">
        <v>0.0</v>
      </c>
      <c r="M2838" s="149" t="s">
        <v>13386</v>
      </c>
      <c r="N2838" s="154"/>
      <c r="O2838" s="154"/>
      <c r="P2838" s="147"/>
      <c r="Q2838" s="147"/>
      <c r="R2838" s="147"/>
      <c r="S2838" s="147"/>
    </row>
    <row r="2839" ht="15.75" customHeight="1">
      <c r="A2839" s="148">
        <v>57482.0</v>
      </c>
      <c r="B2839" s="149" t="s">
        <v>13387</v>
      </c>
      <c r="C2839" s="150" t="s">
        <v>13388</v>
      </c>
      <c r="D2839" s="149" t="s">
        <v>791</v>
      </c>
      <c r="E2839" s="148">
        <v>0.0</v>
      </c>
      <c r="F2839" s="151" t="s">
        <v>9628</v>
      </c>
      <c r="G2839" s="152">
        <v>9000000.0</v>
      </c>
      <c r="H2839" s="153">
        <v>3.0</v>
      </c>
      <c r="I2839" s="152">
        <v>5000.0</v>
      </c>
      <c r="J2839" s="152">
        <v>5000.0</v>
      </c>
      <c r="K2839" s="154"/>
      <c r="L2839" s="155">
        <v>0.0</v>
      </c>
      <c r="M2839" s="157"/>
      <c r="N2839" s="154"/>
      <c r="O2839" s="154"/>
      <c r="P2839" s="147"/>
      <c r="Q2839" s="147"/>
      <c r="R2839" s="147"/>
      <c r="S2839" s="147"/>
    </row>
    <row r="2840" ht="15.75" customHeight="1">
      <c r="A2840" s="148">
        <v>53638.0</v>
      </c>
      <c r="B2840" s="149" t="s">
        <v>13389</v>
      </c>
      <c r="C2840" s="150" t="s">
        <v>13390</v>
      </c>
      <c r="D2840" s="149" t="s">
        <v>791</v>
      </c>
      <c r="E2840" s="148">
        <v>0.0</v>
      </c>
      <c r="F2840" s="151" t="s">
        <v>9628</v>
      </c>
      <c r="G2840" s="152">
        <v>9000000.0</v>
      </c>
      <c r="H2840" s="153">
        <v>3.0</v>
      </c>
      <c r="I2840" s="152">
        <v>5000.0</v>
      </c>
      <c r="J2840" s="152">
        <v>5000.0</v>
      </c>
      <c r="K2840" s="154"/>
      <c r="L2840" s="155">
        <v>0.0</v>
      </c>
      <c r="M2840" s="157"/>
      <c r="N2840" s="154"/>
      <c r="O2840" s="154"/>
      <c r="P2840" s="147"/>
      <c r="Q2840" s="147"/>
      <c r="R2840" s="147"/>
      <c r="S2840" s="147"/>
    </row>
    <row r="2841" ht="15.75" customHeight="1">
      <c r="A2841" s="148">
        <v>215.0</v>
      </c>
      <c r="B2841" s="149" t="s">
        <v>13391</v>
      </c>
      <c r="C2841" s="150" t="s">
        <v>3310</v>
      </c>
      <c r="D2841" s="149" t="s">
        <v>791</v>
      </c>
      <c r="E2841" s="148">
        <v>0.0</v>
      </c>
      <c r="F2841" s="151" t="s">
        <v>9628</v>
      </c>
      <c r="G2841" s="152">
        <v>9000000.0</v>
      </c>
      <c r="H2841" s="153">
        <v>3.0</v>
      </c>
      <c r="I2841" s="152">
        <v>898847.0</v>
      </c>
      <c r="J2841" s="152">
        <v>483668.0</v>
      </c>
      <c r="K2841" s="154"/>
      <c r="L2841" s="155">
        <v>0.5381</v>
      </c>
      <c r="M2841" s="149" t="s">
        <v>13392</v>
      </c>
      <c r="N2841" s="154"/>
      <c r="O2841" s="154"/>
      <c r="P2841" s="147"/>
      <c r="Q2841" s="147"/>
      <c r="R2841" s="147"/>
      <c r="S2841" s="147"/>
    </row>
    <row r="2842" ht="15.75" customHeight="1">
      <c r="A2842" s="148">
        <v>26378.0</v>
      </c>
      <c r="B2842" s="150" t="s">
        <v>1965</v>
      </c>
      <c r="C2842" s="150" t="s">
        <v>1966</v>
      </c>
      <c r="D2842" s="149" t="s">
        <v>791</v>
      </c>
      <c r="E2842" s="148">
        <v>296746.0</v>
      </c>
      <c r="F2842" s="151" t="s">
        <v>9628</v>
      </c>
      <c r="G2842" s="152">
        <v>9000000.0</v>
      </c>
      <c r="H2842" s="153">
        <v>3.0</v>
      </c>
      <c r="I2842" s="152">
        <v>5000.0</v>
      </c>
      <c r="J2842" s="152">
        <v>5000.0</v>
      </c>
      <c r="K2842" s="154"/>
      <c r="L2842" s="155">
        <v>0.4</v>
      </c>
      <c r="M2842" s="156"/>
      <c r="N2842" s="154"/>
      <c r="O2842" s="154"/>
      <c r="P2842" s="147"/>
      <c r="Q2842" s="147"/>
      <c r="R2842" s="147"/>
      <c r="S2842" s="147"/>
    </row>
    <row r="2843" ht="15.75" customHeight="1">
      <c r="A2843" s="148">
        <v>43785.0</v>
      </c>
      <c r="B2843" s="149" t="s">
        <v>13393</v>
      </c>
      <c r="C2843" s="150" t="s">
        <v>13394</v>
      </c>
      <c r="D2843" s="149" t="s">
        <v>791</v>
      </c>
      <c r="E2843" s="148">
        <v>0.0</v>
      </c>
      <c r="F2843" s="151" t="s">
        <v>9628</v>
      </c>
      <c r="G2843" s="152">
        <v>9000000.0</v>
      </c>
      <c r="H2843" s="153">
        <v>3.0</v>
      </c>
      <c r="I2843" s="152">
        <v>5000.0</v>
      </c>
      <c r="J2843" s="152">
        <v>5000.0</v>
      </c>
      <c r="K2843" s="154"/>
      <c r="L2843" s="155">
        <v>0.6976</v>
      </c>
      <c r="M2843" s="157"/>
      <c r="N2843" s="154"/>
      <c r="O2843" s="154"/>
      <c r="P2843" s="147"/>
      <c r="Q2843" s="147"/>
      <c r="R2843" s="147"/>
      <c r="S2843" s="147"/>
    </row>
    <row r="2844" ht="15.75" customHeight="1">
      <c r="A2844" s="148">
        <v>12575.0</v>
      </c>
      <c r="B2844" s="149" t="s">
        <v>13395</v>
      </c>
      <c r="C2844" s="150" t="s">
        <v>3905</v>
      </c>
      <c r="D2844" s="149" t="s">
        <v>791</v>
      </c>
      <c r="E2844" s="148">
        <v>0.0</v>
      </c>
      <c r="F2844" s="151" t="s">
        <v>9628</v>
      </c>
      <c r="G2844" s="152">
        <v>9000000.0</v>
      </c>
      <c r="H2844" s="153">
        <v>3.0</v>
      </c>
      <c r="I2844" s="152">
        <v>16670.0</v>
      </c>
      <c r="J2844" s="152">
        <v>15223.0</v>
      </c>
      <c r="K2844" s="154"/>
      <c r="L2844" s="155">
        <v>0.9132</v>
      </c>
      <c r="M2844" s="156"/>
      <c r="N2844" s="154"/>
      <c r="O2844" s="154"/>
      <c r="P2844" s="147"/>
      <c r="Q2844" s="147"/>
      <c r="R2844" s="147"/>
      <c r="S2844" s="147"/>
    </row>
    <row r="2845" ht="15.75" customHeight="1">
      <c r="A2845" s="148">
        <v>23813.0</v>
      </c>
      <c r="B2845" s="149" t="s">
        <v>13396</v>
      </c>
      <c r="C2845" s="150" t="s">
        <v>1968</v>
      </c>
      <c r="D2845" s="151" t="s">
        <v>791</v>
      </c>
      <c r="E2845" s="148">
        <v>0.0</v>
      </c>
      <c r="F2845" s="151" t="s">
        <v>9628</v>
      </c>
      <c r="G2845" s="152">
        <v>9000000.0</v>
      </c>
      <c r="H2845" s="153">
        <v>3.0</v>
      </c>
      <c r="I2845" s="152">
        <v>5000.0</v>
      </c>
      <c r="J2845" s="152">
        <v>4998.0</v>
      </c>
      <c r="K2845" s="154"/>
      <c r="L2845" s="155">
        <v>0.6103</v>
      </c>
      <c r="M2845" s="157"/>
      <c r="N2845" s="154"/>
      <c r="O2845" s="154"/>
      <c r="P2845" s="147"/>
      <c r="Q2845" s="147"/>
      <c r="R2845" s="147"/>
      <c r="S2845" s="147"/>
    </row>
    <row r="2846" ht="15.75" customHeight="1">
      <c r="A2846" s="148">
        <v>175.0</v>
      </c>
      <c r="B2846" s="149" t="s">
        <v>13397</v>
      </c>
      <c r="C2846" s="150" t="s">
        <v>13398</v>
      </c>
      <c r="D2846" s="151" t="s">
        <v>791</v>
      </c>
      <c r="E2846" s="148">
        <v>0.0</v>
      </c>
      <c r="F2846" s="151" t="s">
        <v>9628</v>
      </c>
      <c r="G2846" s="152">
        <v>9000000.0</v>
      </c>
      <c r="H2846" s="153">
        <v>3.0</v>
      </c>
      <c r="I2846" s="152">
        <v>5000.0</v>
      </c>
      <c r="J2846" s="152">
        <v>5000.0</v>
      </c>
      <c r="K2846" s="154"/>
      <c r="L2846" s="155">
        <v>0.0</v>
      </c>
      <c r="M2846" s="157"/>
      <c r="N2846" s="154"/>
      <c r="O2846" s="154"/>
      <c r="P2846" s="147"/>
      <c r="Q2846" s="147"/>
      <c r="R2846" s="147"/>
      <c r="S2846" s="147"/>
    </row>
    <row r="2847" ht="15.75" customHeight="1">
      <c r="A2847" s="148">
        <v>12643.0</v>
      </c>
      <c r="B2847" s="149" t="s">
        <v>13399</v>
      </c>
      <c r="C2847" s="150" t="s">
        <v>5615</v>
      </c>
      <c r="D2847" s="151" t="s">
        <v>791</v>
      </c>
      <c r="E2847" s="148">
        <v>0.0</v>
      </c>
      <c r="F2847" s="151" t="s">
        <v>9628</v>
      </c>
      <c r="G2847" s="152">
        <v>9000000.0</v>
      </c>
      <c r="H2847" s="153">
        <v>3.0</v>
      </c>
      <c r="I2847" s="152">
        <v>106324.0</v>
      </c>
      <c r="J2847" s="152">
        <v>89833.0</v>
      </c>
      <c r="K2847" s="154"/>
      <c r="L2847" s="155">
        <v>0.8449</v>
      </c>
      <c r="M2847" s="149" t="s">
        <v>13400</v>
      </c>
      <c r="N2847" s="154"/>
      <c r="O2847" s="154"/>
      <c r="P2847" s="147"/>
      <c r="Q2847" s="147"/>
      <c r="R2847" s="147"/>
      <c r="S2847" s="147"/>
    </row>
    <row r="2848" ht="15.75" customHeight="1">
      <c r="A2848" s="148">
        <v>29140.0</v>
      </c>
      <c r="B2848" s="150" t="s">
        <v>13401</v>
      </c>
      <c r="C2848" s="150" t="s">
        <v>13402</v>
      </c>
      <c r="D2848" s="151" t="s">
        <v>791</v>
      </c>
      <c r="E2848" s="148">
        <v>0.0</v>
      </c>
      <c r="F2848" s="151" t="s">
        <v>9628</v>
      </c>
      <c r="G2848" s="152">
        <v>9000000.0</v>
      </c>
      <c r="H2848" s="153">
        <v>3.0</v>
      </c>
      <c r="I2848" s="152">
        <v>5000.0</v>
      </c>
      <c r="J2848" s="152">
        <v>5000.0</v>
      </c>
      <c r="K2848" s="154"/>
      <c r="L2848" s="155">
        <v>0.0</v>
      </c>
      <c r="M2848" s="157"/>
      <c r="N2848" s="154"/>
      <c r="O2848" s="154"/>
      <c r="P2848" s="147"/>
      <c r="Q2848" s="147"/>
      <c r="R2848" s="147"/>
      <c r="S2848" s="147"/>
    </row>
    <row r="2849" ht="15.75" customHeight="1">
      <c r="A2849" s="148">
        <v>57477.0</v>
      </c>
      <c r="B2849" s="150" t="s">
        <v>13403</v>
      </c>
      <c r="C2849" s="150" t="s">
        <v>13404</v>
      </c>
      <c r="D2849" s="149" t="s">
        <v>791</v>
      </c>
      <c r="E2849" s="148">
        <v>0.0</v>
      </c>
      <c r="F2849" s="151" t="s">
        <v>9628</v>
      </c>
      <c r="G2849" s="152">
        <v>9000000.0</v>
      </c>
      <c r="H2849" s="153">
        <v>3.0</v>
      </c>
      <c r="I2849" s="152">
        <v>5000.0</v>
      </c>
      <c r="J2849" s="152">
        <v>5000.0</v>
      </c>
      <c r="K2849" s="154"/>
      <c r="L2849" s="155">
        <v>0.0</v>
      </c>
      <c r="M2849" s="157"/>
      <c r="N2849" s="154"/>
      <c r="O2849" s="154"/>
      <c r="P2849" s="147"/>
      <c r="Q2849" s="147"/>
      <c r="R2849" s="147"/>
      <c r="S2849" s="147"/>
    </row>
    <row r="2850" ht="15.75" customHeight="1">
      <c r="A2850" s="148">
        <v>23818.0</v>
      </c>
      <c r="B2850" s="150" t="s">
        <v>1969</v>
      </c>
      <c r="C2850" s="150" t="s">
        <v>1970</v>
      </c>
      <c r="D2850" s="151" t="s">
        <v>791</v>
      </c>
      <c r="E2850" s="148">
        <v>15171.0</v>
      </c>
      <c r="F2850" s="151" t="s">
        <v>9628</v>
      </c>
      <c r="G2850" s="152">
        <v>9000000.0</v>
      </c>
      <c r="H2850" s="153">
        <v>3.0</v>
      </c>
      <c r="I2850" s="152">
        <v>111344.0</v>
      </c>
      <c r="J2850" s="152">
        <v>76459.0</v>
      </c>
      <c r="K2850" s="154"/>
      <c r="L2850" s="155">
        <v>0.6867</v>
      </c>
      <c r="M2850" s="157"/>
      <c r="N2850" s="154"/>
      <c r="O2850" s="154"/>
      <c r="P2850" s="147"/>
      <c r="Q2850" s="147"/>
      <c r="R2850" s="147"/>
      <c r="S2850" s="147"/>
    </row>
    <row r="2851" ht="15.75" customHeight="1">
      <c r="A2851" s="148">
        <v>63144.0</v>
      </c>
      <c r="B2851" s="150" t="s">
        <v>13405</v>
      </c>
      <c r="C2851" s="150" t="s">
        <v>13406</v>
      </c>
      <c r="D2851" s="149" t="s">
        <v>791</v>
      </c>
      <c r="E2851" s="148">
        <v>0.0</v>
      </c>
      <c r="F2851" s="151" t="s">
        <v>9628</v>
      </c>
      <c r="G2851" s="152">
        <v>9000000.0</v>
      </c>
      <c r="H2851" s="153">
        <v>3.0</v>
      </c>
      <c r="I2851" s="152">
        <v>5000.0</v>
      </c>
      <c r="J2851" s="152">
        <v>5000.0</v>
      </c>
      <c r="K2851" s="154"/>
      <c r="L2851" s="155">
        <v>0.0</v>
      </c>
      <c r="M2851" s="157"/>
      <c r="N2851" s="154"/>
      <c r="O2851" s="154"/>
      <c r="P2851" s="147"/>
      <c r="Q2851" s="147"/>
      <c r="R2851" s="147"/>
      <c r="S2851" s="147"/>
    </row>
    <row r="2852" ht="15.75" customHeight="1">
      <c r="A2852" s="148">
        <v>16890.0</v>
      </c>
      <c r="B2852" s="149" t="s">
        <v>1971</v>
      </c>
      <c r="C2852" s="150" t="s">
        <v>1972</v>
      </c>
      <c r="D2852" s="149" t="s">
        <v>791</v>
      </c>
      <c r="E2852" s="148">
        <v>134827.0</v>
      </c>
      <c r="F2852" s="151" t="s">
        <v>9628</v>
      </c>
      <c r="G2852" s="152">
        <v>9000000.0</v>
      </c>
      <c r="H2852" s="153">
        <v>3.0</v>
      </c>
      <c r="I2852" s="152">
        <v>5000.0</v>
      </c>
      <c r="J2852" s="152">
        <v>5000.0</v>
      </c>
      <c r="K2852" s="154"/>
      <c r="L2852" s="155">
        <v>0.3889</v>
      </c>
      <c r="M2852" s="157"/>
      <c r="N2852" s="154"/>
      <c r="O2852" s="154"/>
      <c r="P2852" s="147"/>
      <c r="Q2852" s="147"/>
      <c r="R2852" s="147"/>
      <c r="S2852" s="147"/>
    </row>
    <row r="2853" ht="15.75" customHeight="1">
      <c r="A2853" s="148">
        <v>44799.0</v>
      </c>
      <c r="B2853" s="150" t="s">
        <v>13407</v>
      </c>
      <c r="C2853" s="150" t="s">
        <v>13408</v>
      </c>
      <c r="D2853" s="149" t="s">
        <v>791</v>
      </c>
      <c r="E2853" s="148">
        <v>0.0</v>
      </c>
      <c r="F2853" s="151" t="s">
        <v>9628</v>
      </c>
      <c r="G2853" s="152">
        <v>9000000.0</v>
      </c>
      <c r="H2853" s="153">
        <v>3.0</v>
      </c>
      <c r="I2853" s="152">
        <v>37944.0</v>
      </c>
      <c r="J2853" s="152">
        <v>37374.0</v>
      </c>
      <c r="K2853" s="154"/>
      <c r="L2853" s="155">
        <v>0.985</v>
      </c>
      <c r="M2853" s="157"/>
      <c r="N2853" s="154"/>
      <c r="O2853" s="154"/>
      <c r="P2853" s="147"/>
      <c r="Q2853" s="147"/>
      <c r="R2853" s="147"/>
      <c r="S2853" s="147"/>
    </row>
    <row r="2854" ht="15.75" customHeight="1">
      <c r="A2854" s="148">
        <v>726.0</v>
      </c>
      <c r="B2854" s="149" t="s">
        <v>13409</v>
      </c>
      <c r="C2854" s="150" t="s">
        <v>13410</v>
      </c>
      <c r="D2854" s="151" t="s">
        <v>791</v>
      </c>
      <c r="E2854" s="148">
        <v>19576.0</v>
      </c>
      <c r="F2854" s="151" t="s">
        <v>9628</v>
      </c>
      <c r="G2854" s="152">
        <v>9000000.0</v>
      </c>
      <c r="H2854" s="153">
        <v>3.0</v>
      </c>
      <c r="I2854" s="152">
        <v>79068.0</v>
      </c>
      <c r="J2854" s="152">
        <v>37438.0</v>
      </c>
      <c r="K2854" s="154"/>
      <c r="L2854" s="155">
        <v>0.4735</v>
      </c>
      <c r="M2854" s="157"/>
      <c r="N2854" s="154"/>
      <c r="O2854" s="154"/>
      <c r="P2854" s="147"/>
      <c r="Q2854" s="147"/>
      <c r="R2854" s="147"/>
      <c r="S2854" s="147"/>
    </row>
    <row r="2855" ht="15.75" customHeight="1">
      <c r="A2855" s="148">
        <v>11300.0</v>
      </c>
      <c r="B2855" s="149" t="s">
        <v>13411</v>
      </c>
      <c r="C2855" s="150" t="s">
        <v>9529</v>
      </c>
      <c r="D2855" s="149" t="s">
        <v>791</v>
      </c>
      <c r="E2855" s="148">
        <v>0.0</v>
      </c>
      <c r="F2855" s="151" t="s">
        <v>9628</v>
      </c>
      <c r="G2855" s="152">
        <v>9000000.0</v>
      </c>
      <c r="H2855" s="153">
        <v>3.0</v>
      </c>
      <c r="I2855" s="152">
        <v>5000.0</v>
      </c>
      <c r="J2855" s="152">
        <v>5000.0</v>
      </c>
      <c r="K2855" s="151" t="s">
        <v>9768</v>
      </c>
      <c r="L2855" s="155">
        <v>0.54</v>
      </c>
      <c r="M2855" s="156"/>
      <c r="N2855" s="154"/>
      <c r="O2855" s="154"/>
      <c r="P2855" s="147"/>
      <c r="Q2855" s="147"/>
      <c r="R2855" s="147"/>
      <c r="S2855" s="147"/>
    </row>
    <row r="2856" ht="15.75" customHeight="1">
      <c r="A2856" s="148">
        <v>240.0</v>
      </c>
      <c r="B2856" s="149" t="s">
        <v>13412</v>
      </c>
      <c r="C2856" s="150" t="s">
        <v>13413</v>
      </c>
      <c r="D2856" s="151" t="s">
        <v>791</v>
      </c>
      <c r="E2856" s="148">
        <v>0.0</v>
      </c>
      <c r="F2856" s="151" t="s">
        <v>9628</v>
      </c>
      <c r="G2856" s="152">
        <v>9000000.0</v>
      </c>
      <c r="H2856" s="153">
        <v>3.0</v>
      </c>
      <c r="I2856" s="152">
        <v>5000.0</v>
      </c>
      <c r="J2856" s="152">
        <v>5000.0</v>
      </c>
      <c r="K2856" s="154"/>
      <c r="L2856" s="155">
        <v>0.0</v>
      </c>
      <c r="M2856" s="156"/>
      <c r="N2856" s="154"/>
      <c r="O2856" s="154"/>
      <c r="P2856" s="147"/>
      <c r="Q2856" s="147"/>
      <c r="R2856" s="147"/>
      <c r="S2856" s="147"/>
    </row>
    <row r="2857" ht="15.75" customHeight="1">
      <c r="A2857" s="148">
        <v>12263.0</v>
      </c>
      <c r="B2857" s="149" t="s">
        <v>1973</v>
      </c>
      <c r="C2857" s="150" t="s">
        <v>1974</v>
      </c>
      <c r="D2857" s="151" t="s">
        <v>791</v>
      </c>
      <c r="E2857" s="148">
        <v>0.0</v>
      </c>
      <c r="F2857" s="151" t="s">
        <v>9628</v>
      </c>
      <c r="G2857" s="152">
        <v>9000000.0</v>
      </c>
      <c r="H2857" s="153">
        <v>3.0</v>
      </c>
      <c r="I2857" s="152">
        <v>5000.0</v>
      </c>
      <c r="J2857" s="152">
        <v>4999.0</v>
      </c>
      <c r="K2857" s="154"/>
      <c r="L2857" s="155">
        <v>0.0</v>
      </c>
      <c r="M2857" s="156"/>
      <c r="N2857" s="154"/>
      <c r="O2857" s="154"/>
      <c r="P2857" s="147"/>
      <c r="Q2857" s="147"/>
      <c r="R2857" s="147"/>
      <c r="S2857" s="147"/>
    </row>
    <row r="2858" ht="15.75" customHeight="1">
      <c r="A2858" s="148">
        <v>727.0</v>
      </c>
      <c r="B2858" s="149" t="s">
        <v>13414</v>
      </c>
      <c r="C2858" s="150" t="s">
        <v>13415</v>
      </c>
      <c r="D2858" s="151" t="s">
        <v>791</v>
      </c>
      <c r="E2858" s="148">
        <v>0.0</v>
      </c>
      <c r="F2858" s="151" t="s">
        <v>9628</v>
      </c>
      <c r="G2858" s="152">
        <v>9000000.0</v>
      </c>
      <c r="H2858" s="153">
        <v>3.0</v>
      </c>
      <c r="I2858" s="152">
        <v>5000.0</v>
      </c>
      <c r="J2858" s="152">
        <v>5000.0</v>
      </c>
      <c r="K2858" s="154"/>
      <c r="L2858" s="155">
        <v>0.0</v>
      </c>
      <c r="M2858" s="156"/>
      <c r="N2858" s="154"/>
      <c r="O2858" s="154"/>
      <c r="P2858" s="147"/>
      <c r="Q2858" s="147"/>
      <c r="R2858" s="147"/>
      <c r="S2858" s="147"/>
    </row>
    <row r="2859" ht="15.75" customHeight="1">
      <c r="A2859" s="148">
        <v>26111.0</v>
      </c>
      <c r="B2859" s="149" t="s">
        <v>13416</v>
      </c>
      <c r="C2859" s="150" t="s">
        <v>4473</v>
      </c>
      <c r="D2859" s="149" t="s">
        <v>791</v>
      </c>
      <c r="E2859" s="148">
        <v>20667.0</v>
      </c>
      <c r="F2859" s="151" t="s">
        <v>9628</v>
      </c>
      <c r="G2859" s="152">
        <v>9000000.0</v>
      </c>
      <c r="H2859" s="153">
        <v>3.0</v>
      </c>
      <c r="I2859" s="152">
        <v>48880.0</v>
      </c>
      <c r="J2859" s="152">
        <v>23183.0</v>
      </c>
      <c r="K2859" s="154"/>
      <c r="L2859" s="155">
        <v>0.4743</v>
      </c>
      <c r="M2859" s="156"/>
      <c r="N2859" s="154"/>
      <c r="O2859" s="154"/>
      <c r="P2859" s="147"/>
      <c r="Q2859" s="147"/>
      <c r="R2859" s="147"/>
      <c r="S2859" s="147"/>
    </row>
    <row r="2860" ht="15.75" customHeight="1">
      <c r="A2860" s="148">
        <v>1840.0</v>
      </c>
      <c r="B2860" s="150" t="s">
        <v>13417</v>
      </c>
      <c r="C2860" s="150" t="s">
        <v>13418</v>
      </c>
      <c r="D2860" s="151" t="s">
        <v>791</v>
      </c>
      <c r="E2860" s="148">
        <v>0.0</v>
      </c>
      <c r="F2860" s="151" t="s">
        <v>9628</v>
      </c>
      <c r="G2860" s="152">
        <v>9000000.0</v>
      </c>
      <c r="H2860" s="153">
        <v>3.0</v>
      </c>
      <c r="I2860" s="152">
        <v>5000.0</v>
      </c>
      <c r="J2860" s="152">
        <v>5000.0</v>
      </c>
      <c r="K2860" s="154"/>
      <c r="L2860" s="155">
        <v>0.5916</v>
      </c>
      <c r="M2860" s="157"/>
      <c r="N2860" s="154"/>
      <c r="O2860" s="154"/>
      <c r="P2860" s="147"/>
      <c r="Q2860" s="147"/>
      <c r="R2860" s="147"/>
      <c r="S2860" s="147"/>
    </row>
    <row r="2861" ht="15.75" customHeight="1">
      <c r="A2861" s="148">
        <v>1832.0</v>
      </c>
      <c r="B2861" s="150" t="s">
        <v>13419</v>
      </c>
      <c r="C2861" s="150" t="s">
        <v>13420</v>
      </c>
      <c r="D2861" s="151" t="s">
        <v>791</v>
      </c>
      <c r="E2861" s="148">
        <v>0.0</v>
      </c>
      <c r="F2861" s="151" t="s">
        <v>9628</v>
      </c>
      <c r="G2861" s="152">
        <v>9000000.0</v>
      </c>
      <c r="H2861" s="153">
        <v>3.0</v>
      </c>
      <c r="I2861" s="152">
        <v>5000.0</v>
      </c>
      <c r="J2861" s="152">
        <v>5000.0</v>
      </c>
      <c r="K2861" s="154"/>
      <c r="L2861" s="155">
        <v>0.3157</v>
      </c>
      <c r="M2861" s="157"/>
      <c r="N2861" s="154"/>
      <c r="O2861" s="154"/>
      <c r="P2861" s="147"/>
      <c r="Q2861" s="147"/>
      <c r="R2861" s="147"/>
      <c r="S2861" s="147"/>
    </row>
    <row r="2862" ht="15.75" customHeight="1">
      <c r="A2862" s="148">
        <v>9912.0</v>
      </c>
      <c r="B2862" s="150" t="s">
        <v>13421</v>
      </c>
      <c r="C2862" s="150" t="s">
        <v>3617</v>
      </c>
      <c r="D2862" s="151" t="s">
        <v>791</v>
      </c>
      <c r="E2862" s="148">
        <v>24761.0</v>
      </c>
      <c r="F2862" s="151" t="s">
        <v>9628</v>
      </c>
      <c r="G2862" s="152">
        <v>9000000.0</v>
      </c>
      <c r="H2862" s="153">
        <v>3.0</v>
      </c>
      <c r="I2862" s="152">
        <v>70534.0</v>
      </c>
      <c r="J2862" s="152">
        <v>53105.0</v>
      </c>
      <c r="K2862" s="151" t="s">
        <v>11344</v>
      </c>
      <c r="L2862" s="155">
        <v>0.7529</v>
      </c>
      <c r="M2862" s="149" t="s">
        <v>13422</v>
      </c>
      <c r="N2862" s="154"/>
      <c r="O2862" s="154"/>
      <c r="P2862" s="147"/>
      <c r="Q2862" s="147"/>
      <c r="R2862" s="147"/>
      <c r="S2862" s="147"/>
    </row>
    <row r="2863" ht="15.75" customHeight="1">
      <c r="A2863" s="148">
        <v>874.0</v>
      </c>
      <c r="B2863" s="149" t="s">
        <v>13423</v>
      </c>
      <c r="C2863" s="150" t="s">
        <v>13424</v>
      </c>
      <c r="D2863" s="151" t="s">
        <v>791</v>
      </c>
      <c r="E2863" s="148">
        <v>24737.0</v>
      </c>
      <c r="F2863" s="151" t="s">
        <v>9628</v>
      </c>
      <c r="G2863" s="152">
        <v>9000000.0</v>
      </c>
      <c r="H2863" s="153">
        <v>3.0</v>
      </c>
      <c r="I2863" s="152">
        <v>67058.0</v>
      </c>
      <c r="J2863" s="152">
        <v>47453.0</v>
      </c>
      <c r="K2863" s="154"/>
      <c r="L2863" s="155">
        <v>0.7077</v>
      </c>
      <c r="M2863" s="157"/>
      <c r="N2863" s="154"/>
      <c r="O2863" s="154"/>
      <c r="P2863" s="147"/>
      <c r="Q2863" s="147"/>
      <c r="R2863" s="147"/>
      <c r="S2863" s="147"/>
    </row>
    <row r="2864" ht="15.75" customHeight="1">
      <c r="A2864" s="148">
        <v>22916.0</v>
      </c>
      <c r="B2864" s="149" t="s">
        <v>1975</v>
      </c>
      <c r="C2864" s="150" t="s">
        <v>1976</v>
      </c>
      <c r="D2864" s="149" t="s">
        <v>791</v>
      </c>
      <c r="E2864" s="148">
        <v>52230.0</v>
      </c>
      <c r="F2864" s="151" t="s">
        <v>9628</v>
      </c>
      <c r="G2864" s="152">
        <v>9000000.0</v>
      </c>
      <c r="H2864" s="153">
        <v>3.0</v>
      </c>
      <c r="I2864" s="152">
        <v>31036.0</v>
      </c>
      <c r="J2864" s="152">
        <v>27669.0</v>
      </c>
      <c r="K2864" s="154"/>
      <c r="L2864" s="155">
        <v>0.8916</v>
      </c>
      <c r="M2864" s="157"/>
      <c r="N2864" s="154"/>
      <c r="O2864" s="154"/>
      <c r="P2864" s="147"/>
      <c r="Q2864" s="147"/>
      <c r="R2864" s="147"/>
      <c r="S2864" s="147"/>
    </row>
    <row r="2865" ht="15.75" customHeight="1">
      <c r="A2865" s="148">
        <v>26917.0</v>
      </c>
      <c r="B2865" s="150" t="s">
        <v>1977</v>
      </c>
      <c r="C2865" s="150" t="s">
        <v>1978</v>
      </c>
      <c r="D2865" s="151" t="s">
        <v>791</v>
      </c>
      <c r="E2865" s="148">
        <v>159629.0</v>
      </c>
      <c r="F2865" s="151" t="s">
        <v>9628</v>
      </c>
      <c r="G2865" s="152">
        <v>9000000.0</v>
      </c>
      <c r="H2865" s="153">
        <v>3.0</v>
      </c>
      <c r="I2865" s="152">
        <v>5000.0</v>
      </c>
      <c r="J2865" s="152">
        <v>5000.0</v>
      </c>
      <c r="K2865" s="154"/>
      <c r="L2865" s="155">
        <v>0.413</v>
      </c>
      <c r="M2865" s="156"/>
      <c r="N2865" s="154"/>
      <c r="O2865" s="154"/>
      <c r="P2865" s="147"/>
      <c r="Q2865" s="147"/>
      <c r="R2865" s="147"/>
      <c r="S2865" s="147"/>
    </row>
    <row r="2866" ht="15.75" customHeight="1">
      <c r="A2866" s="148">
        <v>134.0</v>
      </c>
      <c r="B2866" s="149" t="s">
        <v>13425</v>
      </c>
      <c r="C2866" s="150" t="s">
        <v>13426</v>
      </c>
      <c r="D2866" s="149" t="s">
        <v>791</v>
      </c>
      <c r="E2866" s="148">
        <v>0.0</v>
      </c>
      <c r="F2866" s="151" t="s">
        <v>9628</v>
      </c>
      <c r="G2866" s="152">
        <v>9000000.0</v>
      </c>
      <c r="H2866" s="153">
        <v>3.0</v>
      </c>
      <c r="I2866" s="152">
        <v>5000.0</v>
      </c>
      <c r="J2866" s="152">
        <v>5000.0</v>
      </c>
      <c r="K2866" s="154"/>
      <c r="L2866" s="155">
        <v>0.0</v>
      </c>
      <c r="M2866" s="157"/>
      <c r="N2866" s="154"/>
      <c r="O2866" s="154"/>
      <c r="P2866" s="147"/>
      <c r="Q2866" s="147"/>
      <c r="R2866" s="147"/>
      <c r="S2866" s="147"/>
    </row>
    <row r="2867" ht="15.75" customHeight="1">
      <c r="A2867" s="148">
        <v>3615.0</v>
      </c>
      <c r="B2867" s="149" t="s">
        <v>13427</v>
      </c>
      <c r="C2867" s="149" t="s">
        <v>13428</v>
      </c>
      <c r="D2867" s="151" t="s">
        <v>791</v>
      </c>
      <c r="E2867" s="148">
        <v>0.0</v>
      </c>
      <c r="F2867" s="151" t="s">
        <v>9628</v>
      </c>
      <c r="G2867" s="152">
        <v>9000000.0</v>
      </c>
      <c r="H2867" s="153">
        <v>3.0</v>
      </c>
      <c r="I2867" s="152">
        <v>5000.0</v>
      </c>
      <c r="J2867" s="152">
        <v>5000.0</v>
      </c>
      <c r="K2867" s="154"/>
      <c r="L2867" s="155">
        <v>0.0</v>
      </c>
      <c r="M2867" s="157"/>
      <c r="N2867" s="154"/>
      <c r="O2867" s="154"/>
      <c r="P2867" s="147"/>
      <c r="Q2867" s="147"/>
      <c r="R2867" s="147"/>
      <c r="S2867" s="147"/>
    </row>
    <row r="2868" ht="15.75" customHeight="1">
      <c r="A2868" s="148">
        <v>7938.0</v>
      </c>
      <c r="B2868" s="149" t="s">
        <v>1979</v>
      </c>
      <c r="C2868" s="150" t="s">
        <v>1980</v>
      </c>
      <c r="D2868" s="151" t="s">
        <v>791</v>
      </c>
      <c r="E2868" s="148">
        <v>0.0</v>
      </c>
      <c r="F2868" s="151" t="s">
        <v>9628</v>
      </c>
      <c r="G2868" s="152">
        <v>9000000.0</v>
      </c>
      <c r="H2868" s="153">
        <v>3.0</v>
      </c>
      <c r="I2868" s="152">
        <v>5000.0</v>
      </c>
      <c r="J2868" s="152">
        <v>4999.0</v>
      </c>
      <c r="K2868" s="154"/>
      <c r="L2868" s="155">
        <v>0.0</v>
      </c>
      <c r="M2868" s="157"/>
      <c r="N2868" s="154"/>
      <c r="O2868" s="154"/>
      <c r="P2868" s="147"/>
      <c r="Q2868" s="147"/>
      <c r="R2868" s="147"/>
      <c r="S2868" s="147"/>
    </row>
    <row r="2869" ht="15.75" customHeight="1">
      <c r="A2869" s="148">
        <v>1249.0</v>
      </c>
      <c r="B2869" s="149" t="s">
        <v>13429</v>
      </c>
      <c r="C2869" s="150" t="s">
        <v>13430</v>
      </c>
      <c r="D2869" s="151" t="s">
        <v>791</v>
      </c>
      <c r="E2869" s="148">
        <v>0.0</v>
      </c>
      <c r="F2869" s="151" t="s">
        <v>9628</v>
      </c>
      <c r="G2869" s="152">
        <v>9000000.0</v>
      </c>
      <c r="H2869" s="153">
        <v>3.0</v>
      </c>
      <c r="I2869" s="152">
        <v>5000.0</v>
      </c>
      <c r="J2869" s="152">
        <v>5000.0</v>
      </c>
      <c r="K2869" s="154"/>
      <c r="L2869" s="155">
        <v>0.0</v>
      </c>
      <c r="M2869" s="157"/>
      <c r="N2869" s="154"/>
      <c r="O2869" s="154"/>
      <c r="P2869" s="147"/>
      <c r="Q2869" s="147"/>
      <c r="R2869" s="147"/>
      <c r="S2869" s="147"/>
    </row>
    <row r="2870" ht="15.75" customHeight="1">
      <c r="A2870" s="148">
        <v>26238.0</v>
      </c>
      <c r="B2870" s="150" t="s">
        <v>1981</v>
      </c>
      <c r="C2870" s="150" t="s">
        <v>1982</v>
      </c>
      <c r="D2870" s="149" t="s">
        <v>791</v>
      </c>
      <c r="E2870" s="148">
        <v>127795.0</v>
      </c>
      <c r="F2870" s="151" t="s">
        <v>9628</v>
      </c>
      <c r="G2870" s="152">
        <v>9000000.0</v>
      </c>
      <c r="H2870" s="153">
        <v>3.0</v>
      </c>
      <c r="I2870" s="152">
        <v>5000.0</v>
      </c>
      <c r="J2870" s="152">
        <v>4999.0</v>
      </c>
      <c r="K2870" s="154"/>
      <c r="L2870" s="155">
        <v>0.61</v>
      </c>
      <c r="M2870" s="156"/>
      <c r="N2870" s="154"/>
      <c r="O2870" s="154"/>
      <c r="P2870" s="147"/>
      <c r="Q2870" s="147"/>
      <c r="R2870" s="147"/>
      <c r="S2870" s="147"/>
    </row>
    <row r="2871" ht="15.75" customHeight="1">
      <c r="A2871" s="148">
        <v>57425.0</v>
      </c>
      <c r="B2871" s="150" t="s">
        <v>13431</v>
      </c>
      <c r="C2871" s="150" t="s">
        <v>13432</v>
      </c>
      <c r="D2871" s="149" t="s">
        <v>791</v>
      </c>
      <c r="E2871" s="148">
        <v>0.0</v>
      </c>
      <c r="F2871" s="151" t="s">
        <v>9628</v>
      </c>
      <c r="G2871" s="152">
        <v>9000000.0</v>
      </c>
      <c r="H2871" s="153">
        <v>3.0</v>
      </c>
      <c r="I2871" s="152">
        <v>5000.0</v>
      </c>
      <c r="J2871" s="152">
        <v>5000.0</v>
      </c>
      <c r="K2871" s="154"/>
      <c r="L2871" s="155">
        <v>0.0</v>
      </c>
      <c r="M2871" s="157"/>
      <c r="N2871" s="154"/>
      <c r="O2871" s="154"/>
      <c r="P2871" s="147"/>
      <c r="Q2871" s="147"/>
      <c r="R2871" s="147"/>
      <c r="S2871" s="147"/>
    </row>
    <row r="2872" ht="15.75" customHeight="1">
      <c r="A2872" s="148">
        <v>10994.0</v>
      </c>
      <c r="B2872" s="149" t="s">
        <v>13433</v>
      </c>
      <c r="C2872" s="150" t="s">
        <v>9433</v>
      </c>
      <c r="D2872" s="149" t="s">
        <v>791</v>
      </c>
      <c r="E2872" s="148">
        <v>195122.0</v>
      </c>
      <c r="F2872" s="151" t="s">
        <v>9628</v>
      </c>
      <c r="G2872" s="152">
        <v>9000000.0</v>
      </c>
      <c r="H2872" s="153">
        <v>3.0</v>
      </c>
      <c r="I2872" s="152">
        <v>5000.0</v>
      </c>
      <c r="J2872" s="152">
        <v>5000.0</v>
      </c>
      <c r="K2872" s="151" t="s">
        <v>12869</v>
      </c>
      <c r="L2872" s="155">
        <v>0.5009</v>
      </c>
      <c r="M2872" s="156"/>
      <c r="N2872" s="154"/>
      <c r="O2872" s="154"/>
      <c r="P2872" s="147"/>
      <c r="Q2872" s="147"/>
      <c r="R2872" s="147"/>
      <c r="S2872" s="147"/>
    </row>
    <row r="2873" ht="15.75" customHeight="1">
      <c r="A2873" s="148">
        <v>45886.0</v>
      </c>
      <c r="B2873" s="149" t="s">
        <v>13434</v>
      </c>
      <c r="C2873" s="150" t="s">
        <v>13435</v>
      </c>
      <c r="D2873" s="151" t="s">
        <v>791</v>
      </c>
      <c r="E2873" s="148">
        <v>0.0</v>
      </c>
      <c r="F2873" s="151" t="s">
        <v>9628</v>
      </c>
      <c r="G2873" s="152">
        <v>9000000.0</v>
      </c>
      <c r="H2873" s="153">
        <v>3.0</v>
      </c>
      <c r="I2873" s="152">
        <v>5000.0</v>
      </c>
      <c r="J2873" s="152">
        <v>4999.0</v>
      </c>
      <c r="K2873" s="154"/>
      <c r="L2873" s="155">
        <v>0.0</v>
      </c>
      <c r="M2873" s="157"/>
      <c r="N2873" s="154"/>
      <c r="O2873" s="154"/>
      <c r="P2873" s="147"/>
      <c r="Q2873" s="147"/>
      <c r="R2873" s="147"/>
      <c r="S2873" s="147"/>
    </row>
    <row r="2874" ht="15.75" customHeight="1">
      <c r="A2874" s="148">
        <v>17647.0</v>
      </c>
      <c r="B2874" s="149" t="s">
        <v>1983</v>
      </c>
      <c r="C2874" s="150" t="s">
        <v>1984</v>
      </c>
      <c r="D2874" s="151" t="s">
        <v>791</v>
      </c>
      <c r="E2874" s="148">
        <v>128770.0</v>
      </c>
      <c r="F2874" s="151" t="s">
        <v>9628</v>
      </c>
      <c r="G2874" s="152">
        <v>9000000.0</v>
      </c>
      <c r="H2874" s="153">
        <v>3.0</v>
      </c>
      <c r="I2874" s="152">
        <v>5000.0</v>
      </c>
      <c r="J2874" s="152">
        <v>5000.0</v>
      </c>
      <c r="K2874" s="154"/>
      <c r="L2874" s="155">
        <v>0.56</v>
      </c>
      <c r="M2874" s="157"/>
      <c r="N2874" s="154"/>
      <c r="O2874" s="154"/>
      <c r="P2874" s="147"/>
      <c r="Q2874" s="147"/>
      <c r="R2874" s="147"/>
      <c r="S2874" s="147"/>
    </row>
    <row r="2875" ht="15.75" customHeight="1">
      <c r="A2875" s="148">
        <v>140.0</v>
      </c>
      <c r="B2875" s="150" t="s">
        <v>13436</v>
      </c>
      <c r="C2875" s="150" t="s">
        <v>13437</v>
      </c>
      <c r="D2875" s="149" t="s">
        <v>791</v>
      </c>
      <c r="E2875" s="148">
        <v>0.0</v>
      </c>
      <c r="F2875" s="151" t="s">
        <v>9628</v>
      </c>
      <c r="G2875" s="152">
        <v>9000000.0</v>
      </c>
      <c r="H2875" s="153">
        <v>3.0</v>
      </c>
      <c r="I2875" s="152">
        <v>5000.0</v>
      </c>
      <c r="J2875" s="152">
        <v>5000.0</v>
      </c>
      <c r="K2875" s="154"/>
      <c r="L2875" s="155">
        <v>0.0</v>
      </c>
      <c r="M2875" s="157"/>
      <c r="N2875" s="154"/>
      <c r="O2875" s="154"/>
      <c r="P2875" s="147"/>
      <c r="Q2875" s="147"/>
      <c r="R2875" s="147"/>
      <c r="S2875" s="147"/>
    </row>
    <row r="2876" ht="15.75" customHeight="1">
      <c r="A2876" s="148">
        <v>18039.0</v>
      </c>
      <c r="B2876" s="150" t="s">
        <v>1985</v>
      </c>
      <c r="C2876" s="150" t="s">
        <v>1986</v>
      </c>
      <c r="D2876" s="151" t="s">
        <v>791</v>
      </c>
      <c r="E2876" s="148">
        <v>0.0</v>
      </c>
      <c r="F2876" s="151" t="s">
        <v>9628</v>
      </c>
      <c r="G2876" s="152">
        <v>9000000.0</v>
      </c>
      <c r="H2876" s="153">
        <v>3.0</v>
      </c>
      <c r="I2876" s="152">
        <v>251278.0</v>
      </c>
      <c r="J2876" s="152">
        <v>121945.0</v>
      </c>
      <c r="K2876" s="154"/>
      <c r="L2876" s="155">
        <v>0.4853</v>
      </c>
      <c r="M2876" s="156"/>
      <c r="N2876" s="154"/>
      <c r="O2876" s="154"/>
      <c r="P2876" s="147"/>
      <c r="Q2876" s="147"/>
      <c r="R2876" s="147"/>
      <c r="S2876" s="147"/>
    </row>
    <row r="2877" ht="15.75" customHeight="1">
      <c r="A2877" s="148">
        <v>826.0</v>
      </c>
      <c r="B2877" s="149" t="s">
        <v>13438</v>
      </c>
      <c r="C2877" s="150" t="s">
        <v>3522</v>
      </c>
      <c r="D2877" s="151" t="s">
        <v>791</v>
      </c>
      <c r="E2877" s="148">
        <v>0.0</v>
      </c>
      <c r="F2877" s="151" t="s">
        <v>9628</v>
      </c>
      <c r="G2877" s="152">
        <v>9000000.0</v>
      </c>
      <c r="H2877" s="153">
        <v>3.0</v>
      </c>
      <c r="I2877" s="152">
        <v>241047.0</v>
      </c>
      <c r="J2877" s="152">
        <v>189872.0</v>
      </c>
      <c r="K2877" s="154"/>
      <c r="L2877" s="155">
        <v>0.7877</v>
      </c>
      <c r="M2877" s="149" t="s">
        <v>13439</v>
      </c>
      <c r="N2877" s="154"/>
      <c r="O2877" s="154"/>
      <c r="P2877" s="147"/>
      <c r="Q2877" s="147"/>
      <c r="R2877" s="147"/>
      <c r="S2877" s="147"/>
    </row>
    <row r="2878" ht="15.75" customHeight="1">
      <c r="A2878" s="148">
        <v>10975.0</v>
      </c>
      <c r="B2878" s="150" t="s">
        <v>13440</v>
      </c>
      <c r="C2878" s="150" t="s">
        <v>13441</v>
      </c>
      <c r="D2878" s="149" t="s">
        <v>791</v>
      </c>
      <c r="E2878" s="148">
        <v>0.0</v>
      </c>
      <c r="F2878" s="151" t="s">
        <v>9628</v>
      </c>
      <c r="G2878" s="152">
        <v>9000000.0</v>
      </c>
      <c r="H2878" s="153">
        <v>3.0</v>
      </c>
      <c r="I2878" s="152">
        <v>5000.0</v>
      </c>
      <c r="J2878" s="152">
        <v>5000.0</v>
      </c>
      <c r="K2878" s="154"/>
      <c r="L2878" s="155">
        <v>0.0</v>
      </c>
      <c r="M2878" s="156"/>
      <c r="N2878" s="154"/>
      <c r="O2878" s="154"/>
      <c r="P2878" s="147"/>
      <c r="Q2878" s="147"/>
      <c r="R2878" s="147"/>
      <c r="S2878" s="147"/>
    </row>
    <row r="2879" ht="15.75" customHeight="1">
      <c r="A2879" s="148">
        <v>48653.0</v>
      </c>
      <c r="B2879" s="149" t="s">
        <v>13442</v>
      </c>
      <c r="C2879" s="150" t="s">
        <v>13443</v>
      </c>
      <c r="D2879" s="149" t="s">
        <v>791</v>
      </c>
      <c r="E2879" s="148">
        <v>0.0</v>
      </c>
      <c r="F2879" s="151" t="s">
        <v>9628</v>
      </c>
      <c r="G2879" s="152">
        <v>9000000.0</v>
      </c>
      <c r="H2879" s="153">
        <v>3.0</v>
      </c>
      <c r="I2879" s="152">
        <v>58617.0</v>
      </c>
      <c r="J2879" s="152">
        <v>57462.0</v>
      </c>
      <c r="K2879" s="154"/>
      <c r="L2879" s="155">
        <v>0.998</v>
      </c>
      <c r="M2879" s="157"/>
      <c r="N2879" s="156"/>
      <c r="O2879" s="156"/>
      <c r="P2879" s="147"/>
      <c r="Q2879" s="147"/>
      <c r="R2879" s="147"/>
      <c r="S2879" s="147"/>
    </row>
    <row r="2880" ht="15.75" customHeight="1">
      <c r="A2880" s="148">
        <v>17296.0</v>
      </c>
      <c r="B2880" s="149" t="s">
        <v>1987</v>
      </c>
      <c r="C2880" s="150" t="s">
        <v>1988</v>
      </c>
      <c r="D2880" s="151" t="s">
        <v>791</v>
      </c>
      <c r="E2880" s="148">
        <v>0.0</v>
      </c>
      <c r="F2880" s="151" t="s">
        <v>9628</v>
      </c>
      <c r="G2880" s="152">
        <v>9000000.0</v>
      </c>
      <c r="H2880" s="153">
        <v>3.0</v>
      </c>
      <c r="I2880" s="152">
        <v>5000.0</v>
      </c>
      <c r="J2880" s="152">
        <v>5000.0</v>
      </c>
      <c r="K2880" s="154"/>
      <c r="L2880" s="155">
        <v>0.7793</v>
      </c>
      <c r="M2880" s="156"/>
      <c r="N2880" s="154"/>
      <c r="O2880" s="154"/>
      <c r="P2880" s="147"/>
      <c r="Q2880" s="147"/>
      <c r="R2880" s="147"/>
      <c r="S2880" s="147"/>
    </row>
    <row r="2881" ht="15.75" customHeight="1">
      <c r="A2881" s="148">
        <v>839.0</v>
      </c>
      <c r="B2881" s="149" t="s">
        <v>3464</v>
      </c>
      <c r="C2881" s="150" t="s">
        <v>3465</v>
      </c>
      <c r="D2881" s="151" t="s">
        <v>791</v>
      </c>
      <c r="E2881" s="148">
        <v>0.0</v>
      </c>
      <c r="F2881" s="151" t="s">
        <v>9628</v>
      </c>
      <c r="G2881" s="152">
        <v>9000000.0</v>
      </c>
      <c r="H2881" s="153">
        <v>3.0</v>
      </c>
      <c r="I2881" s="152">
        <v>585913.0</v>
      </c>
      <c r="J2881" s="152">
        <v>414053.0</v>
      </c>
      <c r="K2881" s="154"/>
      <c r="L2881" s="155">
        <v>0.44</v>
      </c>
      <c r="M2881" s="149" t="s">
        <v>13444</v>
      </c>
      <c r="N2881" s="154"/>
      <c r="O2881" s="154"/>
      <c r="P2881" s="147"/>
      <c r="Q2881" s="147"/>
      <c r="R2881" s="147"/>
      <c r="S2881" s="147"/>
    </row>
    <row r="2882" ht="15.75" customHeight="1">
      <c r="A2882" s="148">
        <v>44424.0</v>
      </c>
      <c r="B2882" s="149" t="s">
        <v>13445</v>
      </c>
      <c r="C2882" s="150" t="s">
        <v>13446</v>
      </c>
      <c r="D2882" s="149" t="s">
        <v>791</v>
      </c>
      <c r="E2882" s="148">
        <v>0.0</v>
      </c>
      <c r="F2882" s="151" t="s">
        <v>9628</v>
      </c>
      <c r="G2882" s="152">
        <v>9000000.0</v>
      </c>
      <c r="H2882" s="153">
        <v>3.0</v>
      </c>
      <c r="I2882" s="152">
        <v>0.0</v>
      </c>
      <c r="J2882" s="152">
        <v>0.0</v>
      </c>
      <c r="K2882" s="154"/>
      <c r="L2882" s="155">
        <v>0.0</v>
      </c>
      <c r="M2882" s="157"/>
      <c r="N2882" s="156"/>
      <c r="O2882" s="156"/>
      <c r="P2882" s="147"/>
      <c r="Q2882" s="147"/>
      <c r="R2882" s="147"/>
      <c r="S2882" s="147"/>
    </row>
    <row r="2883" ht="15.75" customHeight="1">
      <c r="A2883" s="148">
        <v>37509.0</v>
      </c>
      <c r="B2883" s="149" t="s">
        <v>13447</v>
      </c>
      <c r="C2883" s="150" t="s">
        <v>13448</v>
      </c>
      <c r="D2883" s="151" t="s">
        <v>791</v>
      </c>
      <c r="E2883" s="148">
        <v>0.0</v>
      </c>
      <c r="F2883" s="151" t="s">
        <v>9628</v>
      </c>
      <c r="G2883" s="152">
        <v>9000000.0</v>
      </c>
      <c r="H2883" s="153">
        <v>3.0</v>
      </c>
      <c r="I2883" s="152">
        <v>207590.0</v>
      </c>
      <c r="J2883" s="152">
        <v>80627.0</v>
      </c>
      <c r="K2883" s="154"/>
      <c r="L2883" s="155">
        <v>0.3884</v>
      </c>
      <c r="M2883" s="157"/>
      <c r="N2883" s="154"/>
      <c r="O2883" s="154"/>
      <c r="P2883" s="147"/>
      <c r="Q2883" s="147"/>
      <c r="R2883" s="147"/>
      <c r="S2883" s="147"/>
    </row>
    <row r="2884" ht="15.75" customHeight="1">
      <c r="A2884" s="148">
        <v>34063.0</v>
      </c>
      <c r="B2884" s="150" t="s">
        <v>13449</v>
      </c>
      <c r="C2884" s="150" t="s">
        <v>13450</v>
      </c>
      <c r="D2884" s="149" t="s">
        <v>791</v>
      </c>
      <c r="E2884" s="148">
        <v>0.0</v>
      </c>
      <c r="F2884" s="151" t="s">
        <v>9628</v>
      </c>
      <c r="G2884" s="152">
        <v>9000000.0</v>
      </c>
      <c r="H2884" s="153">
        <v>3.0</v>
      </c>
      <c r="I2884" s="152">
        <v>13210.0</v>
      </c>
      <c r="J2884" s="152">
        <v>11988.0</v>
      </c>
      <c r="K2884" s="154"/>
      <c r="L2884" s="155">
        <v>0.9075</v>
      </c>
      <c r="M2884" s="157"/>
      <c r="N2884" s="154"/>
      <c r="O2884" s="154"/>
      <c r="P2884" s="147"/>
      <c r="Q2884" s="147"/>
      <c r="R2884" s="147"/>
      <c r="S2884" s="147"/>
    </row>
    <row r="2885" ht="15.75" customHeight="1">
      <c r="A2885" s="148">
        <v>9755.0</v>
      </c>
      <c r="B2885" s="149" t="s">
        <v>13451</v>
      </c>
      <c r="C2885" s="150" t="s">
        <v>13452</v>
      </c>
      <c r="D2885" s="149" t="s">
        <v>791</v>
      </c>
      <c r="E2885" s="148">
        <v>0.0</v>
      </c>
      <c r="F2885" s="151" t="s">
        <v>9628</v>
      </c>
      <c r="G2885" s="152">
        <v>9000000.0</v>
      </c>
      <c r="H2885" s="153">
        <v>3.0</v>
      </c>
      <c r="I2885" s="152">
        <v>5000.0</v>
      </c>
      <c r="J2885" s="152">
        <v>5000.0</v>
      </c>
      <c r="K2885" s="154"/>
      <c r="L2885" s="155">
        <v>0.0</v>
      </c>
      <c r="M2885" s="149" t="s">
        <v>13453</v>
      </c>
      <c r="N2885" s="154"/>
      <c r="O2885" s="154"/>
      <c r="P2885" s="147"/>
      <c r="Q2885" s="147"/>
      <c r="R2885" s="147"/>
      <c r="S2885" s="147"/>
    </row>
    <row r="2886" ht="15.75" customHeight="1">
      <c r="A2886" s="148">
        <v>29163.0</v>
      </c>
      <c r="B2886" s="149" t="s">
        <v>13454</v>
      </c>
      <c r="C2886" s="150" t="s">
        <v>13455</v>
      </c>
      <c r="D2886" s="149" t="s">
        <v>791</v>
      </c>
      <c r="E2886" s="148">
        <v>0.0</v>
      </c>
      <c r="F2886" s="151" t="s">
        <v>9628</v>
      </c>
      <c r="G2886" s="152">
        <v>9000000.0</v>
      </c>
      <c r="H2886" s="153">
        <v>3.0</v>
      </c>
      <c r="I2886" s="152">
        <v>5000.0</v>
      </c>
      <c r="J2886" s="152">
        <v>5000.0</v>
      </c>
      <c r="K2886" s="154"/>
      <c r="L2886" s="155">
        <v>0.7676</v>
      </c>
      <c r="M2886" s="157"/>
      <c r="N2886" s="154"/>
      <c r="O2886" s="154"/>
      <c r="P2886" s="147"/>
      <c r="Q2886" s="147"/>
      <c r="R2886" s="147"/>
      <c r="S2886" s="147"/>
    </row>
    <row r="2887" ht="15.75" customHeight="1">
      <c r="A2887" s="148">
        <v>1731.0</v>
      </c>
      <c r="B2887" s="149" t="s">
        <v>13456</v>
      </c>
      <c r="C2887" s="149" t="s">
        <v>13457</v>
      </c>
      <c r="D2887" s="151" t="s">
        <v>791</v>
      </c>
      <c r="E2887" s="148">
        <v>0.0</v>
      </c>
      <c r="F2887" s="151" t="s">
        <v>9628</v>
      </c>
      <c r="G2887" s="152">
        <v>9000000.0</v>
      </c>
      <c r="H2887" s="153">
        <v>3.0</v>
      </c>
      <c r="I2887" s="152">
        <v>5000.0</v>
      </c>
      <c r="J2887" s="152">
        <v>5000.0</v>
      </c>
      <c r="K2887" s="154"/>
      <c r="L2887" s="155">
        <v>0.0</v>
      </c>
      <c r="M2887" s="156"/>
      <c r="N2887" s="154"/>
      <c r="O2887" s="154"/>
      <c r="P2887" s="147"/>
      <c r="Q2887" s="147"/>
      <c r="R2887" s="147"/>
      <c r="S2887" s="147"/>
    </row>
    <row r="2888" ht="15.75" customHeight="1">
      <c r="A2888" s="148">
        <v>65051.0</v>
      </c>
      <c r="B2888" s="149" t="s">
        <v>13458</v>
      </c>
      <c r="C2888" s="150" t="s">
        <v>13459</v>
      </c>
      <c r="D2888" s="151" t="s">
        <v>791</v>
      </c>
      <c r="E2888" s="148">
        <v>0.0</v>
      </c>
      <c r="F2888" s="151" t="s">
        <v>9628</v>
      </c>
      <c r="G2888" s="152">
        <v>9000000.0</v>
      </c>
      <c r="H2888" s="153">
        <v>3.0</v>
      </c>
      <c r="I2888" s="152">
        <v>5000.0</v>
      </c>
      <c r="J2888" s="152">
        <v>5000.0</v>
      </c>
      <c r="K2888" s="154"/>
      <c r="L2888" s="155">
        <v>0.0</v>
      </c>
      <c r="M2888" s="157"/>
      <c r="N2888" s="154"/>
      <c r="O2888" s="154"/>
      <c r="P2888" s="147"/>
      <c r="Q2888" s="147"/>
      <c r="R2888" s="147"/>
      <c r="S2888" s="147"/>
    </row>
    <row r="2889" ht="15.75" customHeight="1">
      <c r="A2889" s="148">
        <v>25672.0</v>
      </c>
      <c r="B2889" s="149" t="s">
        <v>13460</v>
      </c>
      <c r="C2889" s="150" t="s">
        <v>1990</v>
      </c>
      <c r="D2889" s="151" t="s">
        <v>791</v>
      </c>
      <c r="E2889" s="148">
        <v>981509.0</v>
      </c>
      <c r="F2889" s="151" t="s">
        <v>9628</v>
      </c>
      <c r="G2889" s="152">
        <v>9000000.0</v>
      </c>
      <c r="H2889" s="153">
        <v>3.0</v>
      </c>
      <c r="I2889" s="152">
        <v>981508.0</v>
      </c>
      <c r="J2889" s="152">
        <v>559852.0</v>
      </c>
      <c r="K2889" s="154"/>
      <c r="L2889" s="155">
        <v>0.57</v>
      </c>
      <c r="M2889" s="157"/>
      <c r="N2889" s="154"/>
      <c r="O2889" s="154"/>
      <c r="P2889" s="147"/>
      <c r="Q2889" s="147"/>
      <c r="R2889" s="147"/>
      <c r="S2889" s="147"/>
    </row>
    <row r="2890" ht="15.75" customHeight="1">
      <c r="A2890" s="148">
        <v>57566.0</v>
      </c>
      <c r="B2890" s="149" t="s">
        <v>13461</v>
      </c>
      <c r="C2890" s="150" t="s">
        <v>13462</v>
      </c>
      <c r="D2890" s="149" t="s">
        <v>791</v>
      </c>
      <c r="E2890" s="148">
        <v>0.0</v>
      </c>
      <c r="F2890" s="151" t="s">
        <v>9628</v>
      </c>
      <c r="G2890" s="152">
        <v>9000000.0</v>
      </c>
      <c r="H2890" s="153">
        <v>3.0</v>
      </c>
      <c r="I2890" s="152">
        <v>5000.0</v>
      </c>
      <c r="J2890" s="152">
        <v>5000.0</v>
      </c>
      <c r="K2890" s="154"/>
      <c r="L2890" s="155">
        <v>0.0</v>
      </c>
      <c r="M2890" s="157"/>
      <c r="N2890" s="154"/>
      <c r="O2890" s="154"/>
      <c r="P2890" s="147"/>
      <c r="Q2890" s="147"/>
      <c r="R2890" s="147"/>
      <c r="S2890" s="147"/>
    </row>
    <row r="2891" ht="15.75" customHeight="1">
      <c r="A2891" s="148">
        <v>812.0</v>
      </c>
      <c r="B2891" s="149" t="s">
        <v>13463</v>
      </c>
      <c r="C2891" s="150" t="s">
        <v>13464</v>
      </c>
      <c r="D2891" s="151" t="s">
        <v>791</v>
      </c>
      <c r="E2891" s="148">
        <v>0.0</v>
      </c>
      <c r="F2891" s="151" t="s">
        <v>9628</v>
      </c>
      <c r="G2891" s="152">
        <v>9000000.0</v>
      </c>
      <c r="H2891" s="153">
        <v>3.0</v>
      </c>
      <c r="I2891" s="152">
        <v>368357.0</v>
      </c>
      <c r="J2891" s="152">
        <v>250335.0</v>
      </c>
      <c r="K2891" s="154"/>
      <c r="L2891" s="155">
        <v>0.6796</v>
      </c>
      <c r="M2891" s="157"/>
      <c r="N2891" s="154"/>
      <c r="O2891" s="154"/>
      <c r="P2891" s="147"/>
      <c r="Q2891" s="147"/>
      <c r="R2891" s="147"/>
      <c r="S2891" s="147"/>
    </row>
    <row r="2892" ht="15.75" customHeight="1">
      <c r="A2892" s="148">
        <v>54742.0</v>
      </c>
      <c r="B2892" s="150" t="s">
        <v>13465</v>
      </c>
      <c r="C2892" s="150" t="s">
        <v>13466</v>
      </c>
      <c r="D2892" s="149" t="s">
        <v>791</v>
      </c>
      <c r="E2892" s="148">
        <v>0.0</v>
      </c>
      <c r="F2892" s="151" t="s">
        <v>9628</v>
      </c>
      <c r="G2892" s="152">
        <v>9000000.0</v>
      </c>
      <c r="H2892" s="153">
        <v>3.0</v>
      </c>
      <c r="I2892" s="152">
        <v>5000.0</v>
      </c>
      <c r="J2892" s="152">
        <v>5000.0</v>
      </c>
      <c r="K2892" s="154"/>
      <c r="L2892" s="155">
        <v>0.0</v>
      </c>
      <c r="M2892" s="157"/>
      <c r="N2892" s="148" t="s">
        <v>13311</v>
      </c>
      <c r="O2892" s="154"/>
      <c r="P2892" s="147"/>
      <c r="Q2892" s="147"/>
      <c r="R2892" s="147"/>
      <c r="S2892" s="147"/>
    </row>
    <row r="2893" ht="15.75" customHeight="1">
      <c r="A2893" s="148">
        <v>38648.0</v>
      </c>
      <c r="B2893" s="149" t="s">
        <v>13467</v>
      </c>
      <c r="C2893" s="150" t="s">
        <v>13468</v>
      </c>
      <c r="D2893" s="149" t="s">
        <v>791</v>
      </c>
      <c r="E2893" s="148">
        <v>0.0</v>
      </c>
      <c r="F2893" s="151" t="s">
        <v>9628</v>
      </c>
      <c r="G2893" s="152">
        <v>9000000.0</v>
      </c>
      <c r="H2893" s="153">
        <v>3.0</v>
      </c>
      <c r="I2893" s="152">
        <v>403402.0</v>
      </c>
      <c r="J2893" s="152">
        <v>300252.0</v>
      </c>
      <c r="K2893" s="154"/>
      <c r="L2893" s="155">
        <v>0.7443</v>
      </c>
      <c r="M2893" s="157"/>
      <c r="N2893" s="154"/>
      <c r="O2893" s="154"/>
      <c r="P2893" s="147"/>
      <c r="Q2893" s="147"/>
      <c r="R2893" s="147"/>
      <c r="S2893" s="147"/>
    </row>
    <row r="2894" ht="15.75" customHeight="1">
      <c r="A2894" s="148">
        <v>44494.0</v>
      </c>
      <c r="B2894" s="149" t="s">
        <v>13469</v>
      </c>
      <c r="C2894" s="149" t="s">
        <v>13470</v>
      </c>
      <c r="D2894" s="149" t="s">
        <v>791</v>
      </c>
      <c r="E2894" s="148">
        <v>0.0</v>
      </c>
      <c r="F2894" s="151" t="s">
        <v>9628</v>
      </c>
      <c r="G2894" s="152">
        <v>9000000.0</v>
      </c>
      <c r="H2894" s="153">
        <v>3.0</v>
      </c>
      <c r="I2894" s="152">
        <v>5000.0</v>
      </c>
      <c r="J2894" s="152">
        <v>5000.0</v>
      </c>
      <c r="K2894" s="154"/>
      <c r="L2894" s="155">
        <v>0.0</v>
      </c>
      <c r="M2894" s="157"/>
      <c r="N2894" s="154"/>
      <c r="O2894" s="154"/>
      <c r="P2894" s="147"/>
      <c r="Q2894" s="147"/>
      <c r="R2894" s="147"/>
      <c r="S2894" s="147"/>
    </row>
    <row r="2895" ht="15.75" customHeight="1">
      <c r="A2895" s="148">
        <v>216.0</v>
      </c>
      <c r="B2895" s="149" t="s">
        <v>13471</v>
      </c>
      <c r="C2895" s="150" t="s">
        <v>3234</v>
      </c>
      <c r="D2895" s="151" t="s">
        <v>791</v>
      </c>
      <c r="E2895" s="148">
        <v>0.0</v>
      </c>
      <c r="F2895" s="151" t="s">
        <v>9628</v>
      </c>
      <c r="G2895" s="152">
        <v>1.08E7</v>
      </c>
      <c r="H2895" s="153">
        <v>3.0</v>
      </c>
      <c r="I2895" s="152">
        <v>3763000.0</v>
      </c>
      <c r="J2895" s="152">
        <v>2032020.0</v>
      </c>
      <c r="K2895" s="154"/>
      <c r="L2895" s="155">
        <v>0.54</v>
      </c>
      <c r="M2895" s="149" t="s">
        <v>13472</v>
      </c>
      <c r="N2895" s="154"/>
      <c r="O2895" s="154"/>
      <c r="P2895" s="147"/>
      <c r="Q2895" s="147"/>
      <c r="R2895" s="147"/>
      <c r="S2895" s="147"/>
    </row>
    <row r="2896" ht="15.75" customHeight="1">
      <c r="A2896" s="148">
        <v>43298.0</v>
      </c>
      <c r="B2896" s="149" t="s">
        <v>13473</v>
      </c>
      <c r="C2896" s="150" t="s">
        <v>13474</v>
      </c>
      <c r="D2896" s="151" t="s">
        <v>791</v>
      </c>
      <c r="E2896" s="148">
        <v>0.0</v>
      </c>
      <c r="F2896" s="151" t="s">
        <v>9628</v>
      </c>
      <c r="G2896" s="152">
        <v>9000000.0</v>
      </c>
      <c r="H2896" s="153">
        <v>3.0</v>
      </c>
      <c r="I2896" s="152">
        <v>38846.0</v>
      </c>
      <c r="J2896" s="152">
        <v>5000.0</v>
      </c>
      <c r="K2896" s="154"/>
      <c r="L2896" s="155">
        <v>0.0263</v>
      </c>
      <c r="M2896" s="157"/>
      <c r="N2896" s="154"/>
      <c r="O2896" s="154"/>
      <c r="P2896" s="147"/>
      <c r="Q2896" s="147"/>
      <c r="R2896" s="147"/>
      <c r="S2896" s="147"/>
    </row>
    <row r="2897" ht="15.75" customHeight="1">
      <c r="A2897" s="148">
        <v>8371.0</v>
      </c>
      <c r="B2897" s="149" t="s">
        <v>13475</v>
      </c>
      <c r="C2897" s="150" t="s">
        <v>4475</v>
      </c>
      <c r="D2897" s="151" t="s">
        <v>791</v>
      </c>
      <c r="E2897" s="148">
        <v>97244.0</v>
      </c>
      <c r="F2897" s="151" t="s">
        <v>9628</v>
      </c>
      <c r="G2897" s="152">
        <v>9000000.0</v>
      </c>
      <c r="H2897" s="153">
        <v>3.0</v>
      </c>
      <c r="I2897" s="152">
        <v>6906.0</v>
      </c>
      <c r="J2897" s="152">
        <v>4999.0</v>
      </c>
      <c r="K2897" s="151" t="s">
        <v>13476</v>
      </c>
      <c r="L2897" s="155">
        <v>0.71</v>
      </c>
      <c r="M2897" s="149" t="s">
        <v>13477</v>
      </c>
      <c r="N2897" s="154"/>
      <c r="O2897" s="154"/>
      <c r="P2897" s="147"/>
      <c r="Q2897" s="147"/>
      <c r="R2897" s="147"/>
      <c r="S2897" s="147"/>
    </row>
    <row r="2898" ht="15.75" customHeight="1">
      <c r="A2898" s="148">
        <v>64912.0</v>
      </c>
      <c r="B2898" s="149" t="s">
        <v>1471</v>
      </c>
      <c r="C2898" s="150" t="s">
        <v>13478</v>
      </c>
      <c r="D2898" s="151" t="s">
        <v>791</v>
      </c>
      <c r="E2898" s="148">
        <v>0.0</v>
      </c>
      <c r="F2898" s="151" t="s">
        <v>9628</v>
      </c>
      <c r="G2898" s="152">
        <v>9000000.0</v>
      </c>
      <c r="H2898" s="153">
        <v>3.0</v>
      </c>
      <c r="I2898" s="152">
        <v>5000.0</v>
      </c>
      <c r="J2898" s="152">
        <v>5000.0</v>
      </c>
      <c r="K2898" s="154"/>
      <c r="L2898" s="155">
        <v>0.0</v>
      </c>
      <c r="M2898" s="157"/>
      <c r="N2898" s="154"/>
      <c r="O2898" s="154"/>
      <c r="P2898" s="147"/>
      <c r="Q2898" s="147"/>
      <c r="R2898" s="147"/>
      <c r="S2898" s="147"/>
    </row>
    <row r="2899" ht="15.75" customHeight="1">
      <c r="A2899" s="148">
        <v>19727.0</v>
      </c>
      <c r="B2899" s="149" t="s">
        <v>1993</v>
      </c>
      <c r="C2899" s="150" t="s">
        <v>1994</v>
      </c>
      <c r="D2899" s="151" t="s">
        <v>791</v>
      </c>
      <c r="E2899" s="148">
        <v>25274.0</v>
      </c>
      <c r="F2899" s="151" t="s">
        <v>9628</v>
      </c>
      <c r="G2899" s="152">
        <v>9000000.0</v>
      </c>
      <c r="H2899" s="153">
        <v>3.0</v>
      </c>
      <c r="I2899" s="152">
        <v>32873.0</v>
      </c>
      <c r="J2899" s="152">
        <v>17052.0</v>
      </c>
      <c r="K2899" s="154"/>
      <c r="L2899" s="155">
        <v>0.5187</v>
      </c>
      <c r="M2899" s="156"/>
      <c r="N2899" s="154"/>
      <c r="O2899" s="154"/>
      <c r="P2899" s="147"/>
      <c r="Q2899" s="147"/>
      <c r="R2899" s="147"/>
      <c r="S2899" s="147"/>
    </row>
    <row r="2900" ht="15.75" customHeight="1">
      <c r="A2900" s="148">
        <v>11851.0</v>
      </c>
      <c r="B2900" s="149" t="s">
        <v>2496</v>
      </c>
      <c r="C2900" s="150" t="s">
        <v>5686</v>
      </c>
      <c r="D2900" s="149" t="s">
        <v>791</v>
      </c>
      <c r="E2900" s="148">
        <v>0.0</v>
      </c>
      <c r="F2900" s="151" t="s">
        <v>9628</v>
      </c>
      <c r="G2900" s="152">
        <v>9000000.0</v>
      </c>
      <c r="H2900" s="153">
        <v>3.0</v>
      </c>
      <c r="I2900" s="152">
        <v>132356.0</v>
      </c>
      <c r="J2900" s="152">
        <v>79516.0</v>
      </c>
      <c r="K2900" s="151" t="s">
        <v>9642</v>
      </c>
      <c r="L2900" s="155">
        <v>0.7751</v>
      </c>
      <c r="M2900" s="149" t="s">
        <v>13479</v>
      </c>
      <c r="N2900" s="154"/>
      <c r="O2900" s="154"/>
      <c r="P2900" s="147"/>
      <c r="Q2900" s="147"/>
      <c r="R2900" s="147"/>
      <c r="S2900" s="147"/>
    </row>
    <row r="2901" ht="15.75" customHeight="1">
      <c r="A2901" s="148">
        <v>1755.0</v>
      </c>
      <c r="B2901" s="149" t="s">
        <v>13480</v>
      </c>
      <c r="C2901" s="150" t="s">
        <v>13481</v>
      </c>
      <c r="D2901" s="149" t="s">
        <v>791</v>
      </c>
      <c r="E2901" s="148">
        <v>0.0</v>
      </c>
      <c r="F2901" s="151" t="s">
        <v>9628</v>
      </c>
      <c r="G2901" s="152">
        <v>9000000.0</v>
      </c>
      <c r="H2901" s="153">
        <v>3.0</v>
      </c>
      <c r="I2901" s="152">
        <v>0.0</v>
      </c>
      <c r="J2901" s="152">
        <v>0.0</v>
      </c>
      <c r="K2901" s="154"/>
      <c r="L2901" s="155">
        <v>0.0</v>
      </c>
      <c r="M2901" s="157"/>
      <c r="N2901" s="154"/>
      <c r="O2901" s="154"/>
      <c r="P2901" s="147"/>
      <c r="Q2901" s="147"/>
      <c r="R2901" s="147"/>
      <c r="S2901" s="147"/>
    </row>
    <row r="2902" ht="15.75" customHeight="1">
      <c r="A2902" s="148">
        <v>582.0</v>
      </c>
      <c r="B2902" s="149" t="s">
        <v>2498</v>
      </c>
      <c r="C2902" s="150" t="s">
        <v>2499</v>
      </c>
      <c r="D2902" s="149" t="s">
        <v>791</v>
      </c>
      <c r="E2902" s="148">
        <v>0.0</v>
      </c>
      <c r="F2902" s="151" t="s">
        <v>9628</v>
      </c>
      <c r="G2902" s="152">
        <v>9000000.0</v>
      </c>
      <c r="H2902" s="153">
        <v>3.0</v>
      </c>
      <c r="I2902" s="152">
        <v>5000.0</v>
      </c>
      <c r="J2902" s="152">
        <v>5000.0</v>
      </c>
      <c r="K2902" s="154"/>
      <c r="L2902" s="155">
        <v>0.0</v>
      </c>
      <c r="M2902" s="157"/>
      <c r="N2902" s="154"/>
      <c r="O2902" s="154"/>
      <c r="P2902" s="147"/>
      <c r="Q2902" s="147"/>
      <c r="R2902" s="147"/>
      <c r="S2902" s="147"/>
    </row>
    <row r="2903" ht="15.75" customHeight="1">
      <c r="A2903" s="148">
        <v>539.0</v>
      </c>
      <c r="B2903" s="149" t="s">
        <v>2500</v>
      </c>
      <c r="C2903" s="150" t="s">
        <v>2501</v>
      </c>
      <c r="D2903" s="149" t="s">
        <v>791</v>
      </c>
      <c r="E2903" s="148">
        <v>88621.0</v>
      </c>
      <c r="F2903" s="151" t="s">
        <v>9628</v>
      </c>
      <c r="G2903" s="152">
        <v>9000000.0</v>
      </c>
      <c r="H2903" s="153">
        <v>3.0</v>
      </c>
      <c r="I2903" s="152">
        <v>22665.0</v>
      </c>
      <c r="J2903" s="152">
        <v>13642.0</v>
      </c>
      <c r="K2903" s="151" t="s">
        <v>9652</v>
      </c>
      <c r="L2903" s="155">
        <v>0.69</v>
      </c>
      <c r="M2903" s="149" t="s">
        <v>13482</v>
      </c>
      <c r="N2903" s="154"/>
      <c r="O2903" s="154"/>
      <c r="P2903" s="147"/>
      <c r="Q2903" s="147"/>
      <c r="R2903" s="147"/>
      <c r="S2903" s="147"/>
    </row>
    <row r="2904" ht="15.75" customHeight="1">
      <c r="A2904" s="148">
        <v>14035.0</v>
      </c>
      <c r="B2904" s="149" t="s">
        <v>1995</v>
      </c>
      <c r="C2904" s="150" t="s">
        <v>1996</v>
      </c>
      <c r="D2904" s="151" t="s">
        <v>791</v>
      </c>
      <c r="E2904" s="148">
        <v>166016.0</v>
      </c>
      <c r="F2904" s="151" t="s">
        <v>9628</v>
      </c>
      <c r="G2904" s="152">
        <v>9000000.0</v>
      </c>
      <c r="H2904" s="153">
        <v>3.0</v>
      </c>
      <c r="I2904" s="152">
        <v>5000.0</v>
      </c>
      <c r="J2904" s="152">
        <v>4998.0</v>
      </c>
      <c r="K2904" s="151" t="s">
        <v>9649</v>
      </c>
      <c r="L2904" s="155">
        <v>0.0</v>
      </c>
      <c r="M2904" s="149" t="s">
        <v>13483</v>
      </c>
      <c r="N2904" s="154"/>
      <c r="O2904" s="154"/>
      <c r="P2904" s="147"/>
      <c r="Q2904" s="147"/>
      <c r="R2904" s="147"/>
      <c r="S2904" s="147"/>
    </row>
    <row r="2905" ht="15.75" customHeight="1">
      <c r="A2905" s="148">
        <v>8422.0</v>
      </c>
      <c r="B2905" s="150" t="s">
        <v>13484</v>
      </c>
      <c r="C2905" s="150" t="s">
        <v>3296</v>
      </c>
      <c r="D2905" s="151" t="s">
        <v>791</v>
      </c>
      <c r="E2905" s="148">
        <v>605.0</v>
      </c>
      <c r="F2905" s="151" t="s">
        <v>9628</v>
      </c>
      <c r="G2905" s="152">
        <v>9000000.0</v>
      </c>
      <c r="H2905" s="153">
        <v>3.0</v>
      </c>
      <c r="I2905" s="152">
        <v>2466000.0</v>
      </c>
      <c r="J2905" s="152">
        <v>1346189.0</v>
      </c>
      <c r="K2905" s="151" t="s">
        <v>9649</v>
      </c>
      <c r="L2905" s="155">
        <v>0.5459</v>
      </c>
      <c r="M2905" s="149" t="s">
        <v>13485</v>
      </c>
      <c r="N2905" s="154"/>
      <c r="O2905" s="154"/>
      <c r="P2905" s="147"/>
      <c r="Q2905" s="147"/>
      <c r="R2905" s="147"/>
      <c r="S2905" s="147"/>
    </row>
    <row r="2906" ht="15.75" customHeight="1">
      <c r="A2906" s="148">
        <v>728.0</v>
      </c>
      <c r="B2906" s="149" t="s">
        <v>13486</v>
      </c>
      <c r="C2906" s="150" t="s">
        <v>5296</v>
      </c>
      <c r="D2906" s="151" t="s">
        <v>791</v>
      </c>
      <c r="E2906" s="148">
        <v>45057.0</v>
      </c>
      <c r="F2906" s="151" t="s">
        <v>9628</v>
      </c>
      <c r="G2906" s="152">
        <v>9000000.0</v>
      </c>
      <c r="H2906" s="153">
        <v>3.0</v>
      </c>
      <c r="I2906" s="152">
        <v>29756.0</v>
      </c>
      <c r="J2906" s="152">
        <v>23224.0</v>
      </c>
      <c r="K2906" s="151" t="s">
        <v>9652</v>
      </c>
      <c r="L2906" s="155">
        <v>0.7805</v>
      </c>
      <c r="M2906" s="158" t="s">
        <v>13487</v>
      </c>
      <c r="N2906" s="154"/>
      <c r="O2906" s="154"/>
      <c r="P2906" s="147"/>
      <c r="Q2906" s="147"/>
      <c r="R2906" s="147"/>
      <c r="S2906" s="147"/>
    </row>
    <row r="2907" ht="15.75" customHeight="1">
      <c r="A2907" s="148">
        <v>3010.0</v>
      </c>
      <c r="B2907" s="150" t="s">
        <v>13488</v>
      </c>
      <c r="C2907" s="150" t="s">
        <v>13489</v>
      </c>
      <c r="D2907" s="151" t="s">
        <v>791</v>
      </c>
      <c r="E2907" s="148">
        <v>41048.0</v>
      </c>
      <c r="F2907" s="151" t="s">
        <v>9628</v>
      </c>
      <c r="G2907" s="152">
        <v>9000000.0</v>
      </c>
      <c r="H2907" s="153">
        <v>3.0</v>
      </c>
      <c r="I2907" s="152">
        <v>9640.0</v>
      </c>
      <c r="J2907" s="152">
        <v>7247.0</v>
      </c>
      <c r="K2907" s="154"/>
      <c r="L2907" s="155">
        <v>0.7518</v>
      </c>
      <c r="M2907" s="157"/>
      <c r="N2907" s="154"/>
      <c r="O2907" s="154"/>
      <c r="P2907" s="147"/>
      <c r="Q2907" s="147"/>
      <c r="R2907" s="147"/>
      <c r="S2907" s="147"/>
    </row>
    <row r="2908" ht="15.75" customHeight="1">
      <c r="A2908" s="148">
        <v>30824.0</v>
      </c>
      <c r="B2908" s="150" t="s">
        <v>13490</v>
      </c>
      <c r="C2908" s="150" t="s">
        <v>13491</v>
      </c>
      <c r="D2908" s="149" t="s">
        <v>791</v>
      </c>
      <c r="E2908" s="148">
        <v>0.0</v>
      </c>
      <c r="F2908" s="151" t="s">
        <v>9628</v>
      </c>
      <c r="G2908" s="152">
        <v>9000000.0</v>
      </c>
      <c r="H2908" s="153">
        <v>3.0</v>
      </c>
      <c r="I2908" s="152">
        <v>5000.0</v>
      </c>
      <c r="J2908" s="152">
        <v>5000.0</v>
      </c>
      <c r="K2908" s="154"/>
      <c r="L2908" s="155">
        <v>0.0</v>
      </c>
      <c r="M2908" s="157"/>
      <c r="N2908" s="154"/>
      <c r="O2908" s="154"/>
      <c r="P2908" s="147"/>
      <c r="Q2908" s="147"/>
      <c r="R2908" s="147"/>
      <c r="S2908" s="147"/>
    </row>
    <row r="2909" ht="15.75" customHeight="1">
      <c r="A2909" s="148">
        <v>827.0</v>
      </c>
      <c r="B2909" s="149" t="s">
        <v>1592</v>
      </c>
      <c r="C2909" s="150" t="s">
        <v>1593</v>
      </c>
      <c r="D2909" s="149" t="s">
        <v>791</v>
      </c>
      <c r="E2909" s="148">
        <v>0.0</v>
      </c>
      <c r="F2909" s="151" t="s">
        <v>9628</v>
      </c>
      <c r="G2909" s="152">
        <v>9000000.0</v>
      </c>
      <c r="H2909" s="153">
        <v>3.0</v>
      </c>
      <c r="I2909" s="152">
        <v>409813.0</v>
      </c>
      <c r="J2909" s="152">
        <v>329243.0</v>
      </c>
      <c r="K2909" s="154"/>
      <c r="L2909" s="155">
        <v>0.8034</v>
      </c>
      <c r="M2909" s="156"/>
      <c r="N2909" s="154"/>
      <c r="O2909" s="154"/>
      <c r="P2909" s="147"/>
      <c r="Q2909" s="147"/>
      <c r="R2909" s="147"/>
      <c r="S2909" s="147"/>
    </row>
    <row r="2910" ht="15.75" customHeight="1">
      <c r="A2910" s="148">
        <v>55685.0</v>
      </c>
      <c r="B2910" s="150" t="s">
        <v>9832</v>
      </c>
      <c r="C2910" s="150" t="s">
        <v>13492</v>
      </c>
      <c r="D2910" s="151" t="s">
        <v>791</v>
      </c>
      <c r="E2910" s="148">
        <v>0.0</v>
      </c>
      <c r="F2910" s="151" t="s">
        <v>9628</v>
      </c>
      <c r="G2910" s="152">
        <v>9000000.0</v>
      </c>
      <c r="H2910" s="153">
        <v>3.0</v>
      </c>
      <c r="I2910" s="152">
        <v>5000.0</v>
      </c>
      <c r="J2910" s="152">
        <v>5000.0</v>
      </c>
      <c r="K2910" s="154"/>
      <c r="L2910" s="155">
        <v>0.0</v>
      </c>
      <c r="M2910" s="157"/>
      <c r="N2910" s="154"/>
      <c r="O2910" s="154"/>
      <c r="P2910" s="147"/>
      <c r="Q2910" s="147"/>
      <c r="R2910" s="147"/>
      <c r="S2910" s="147"/>
    </row>
    <row r="2911" ht="15.75" customHeight="1">
      <c r="A2911" s="148">
        <v>652.0</v>
      </c>
      <c r="B2911" s="149" t="s">
        <v>13493</v>
      </c>
      <c r="C2911" s="150" t="s">
        <v>3196</v>
      </c>
      <c r="D2911" s="151" t="s">
        <v>791</v>
      </c>
      <c r="E2911" s="148">
        <v>0.0</v>
      </c>
      <c r="F2911" s="151" t="s">
        <v>9628</v>
      </c>
      <c r="G2911" s="152">
        <v>9000000.0</v>
      </c>
      <c r="H2911" s="153">
        <v>3.0</v>
      </c>
      <c r="I2911" s="152">
        <v>369757.0</v>
      </c>
      <c r="J2911" s="152">
        <v>264257.0</v>
      </c>
      <c r="K2911" s="154"/>
      <c r="L2911" s="155">
        <v>0.45</v>
      </c>
      <c r="M2911" s="149" t="s">
        <v>13494</v>
      </c>
      <c r="N2911" s="154"/>
      <c r="O2911" s="154"/>
      <c r="P2911" s="147"/>
      <c r="Q2911" s="147"/>
      <c r="R2911" s="147"/>
      <c r="S2911" s="147"/>
    </row>
    <row r="2912" ht="15.75" customHeight="1">
      <c r="A2912" s="148">
        <v>23429.0</v>
      </c>
      <c r="B2912" s="149" t="s">
        <v>13495</v>
      </c>
      <c r="C2912" s="150" t="s">
        <v>1998</v>
      </c>
      <c r="D2912" s="151" t="s">
        <v>791</v>
      </c>
      <c r="E2912" s="148">
        <v>0.0</v>
      </c>
      <c r="F2912" s="151" t="s">
        <v>9628</v>
      </c>
      <c r="G2912" s="152">
        <v>9000000.0</v>
      </c>
      <c r="H2912" s="153">
        <v>3.0</v>
      </c>
      <c r="I2912" s="152">
        <v>42992.0</v>
      </c>
      <c r="J2912" s="152">
        <v>31401.0</v>
      </c>
      <c r="K2912" s="154"/>
      <c r="L2912" s="155">
        <v>0.7304</v>
      </c>
      <c r="M2912" s="156"/>
      <c r="N2912" s="154"/>
      <c r="O2912" s="154"/>
      <c r="P2912" s="147"/>
      <c r="Q2912" s="147"/>
      <c r="R2912" s="147"/>
      <c r="S2912" s="147"/>
    </row>
    <row r="2913" ht="15.75" customHeight="1">
      <c r="A2913" s="148">
        <v>1595.0</v>
      </c>
      <c r="B2913" s="149" t="s">
        <v>13496</v>
      </c>
      <c r="C2913" s="150" t="s">
        <v>13497</v>
      </c>
      <c r="D2913" s="149" t="s">
        <v>791</v>
      </c>
      <c r="E2913" s="148">
        <v>0.0</v>
      </c>
      <c r="F2913" s="151" t="s">
        <v>9628</v>
      </c>
      <c r="G2913" s="152">
        <v>9000000.0</v>
      </c>
      <c r="H2913" s="153">
        <v>3.0</v>
      </c>
      <c r="I2913" s="152">
        <v>5000.0</v>
      </c>
      <c r="J2913" s="152">
        <v>5000.0</v>
      </c>
      <c r="K2913" s="154"/>
      <c r="L2913" s="155">
        <v>0.0</v>
      </c>
      <c r="M2913" s="157"/>
      <c r="N2913" s="154"/>
      <c r="O2913" s="154"/>
      <c r="P2913" s="147"/>
      <c r="Q2913" s="147"/>
      <c r="R2913" s="147"/>
      <c r="S2913" s="147"/>
    </row>
    <row r="2914" ht="15.75" customHeight="1">
      <c r="A2914" s="148">
        <v>65364.0</v>
      </c>
      <c r="B2914" s="149" t="s">
        <v>13498</v>
      </c>
      <c r="C2914" s="150" t="s">
        <v>13499</v>
      </c>
      <c r="D2914" s="149" t="s">
        <v>791</v>
      </c>
      <c r="E2914" s="148">
        <v>0.0</v>
      </c>
      <c r="F2914" s="151" t="s">
        <v>9628</v>
      </c>
      <c r="G2914" s="152">
        <v>9000000.0</v>
      </c>
      <c r="H2914" s="153">
        <v>3.0</v>
      </c>
      <c r="I2914" s="152">
        <v>5000.0</v>
      </c>
      <c r="J2914" s="152">
        <v>5000.0</v>
      </c>
      <c r="K2914" s="154"/>
      <c r="L2914" s="155">
        <v>0.0</v>
      </c>
      <c r="M2914" s="157"/>
      <c r="N2914" s="154"/>
      <c r="O2914" s="154"/>
      <c r="P2914" s="147"/>
      <c r="Q2914" s="147"/>
      <c r="R2914" s="147"/>
      <c r="S2914" s="147"/>
    </row>
    <row r="2915" ht="15.75" customHeight="1">
      <c r="A2915" s="148">
        <v>44399.0</v>
      </c>
      <c r="B2915" s="150" t="s">
        <v>13500</v>
      </c>
      <c r="C2915" s="150" t="s">
        <v>13501</v>
      </c>
      <c r="D2915" s="151" t="s">
        <v>791</v>
      </c>
      <c r="E2915" s="148">
        <v>0.0</v>
      </c>
      <c r="F2915" s="151" t="s">
        <v>9628</v>
      </c>
      <c r="G2915" s="152">
        <v>9000000.0</v>
      </c>
      <c r="H2915" s="153">
        <v>3.0</v>
      </c>
      <c r="I2915" s="152">
        <v>5000.0</v>
      </c>
      <c r="J2915" s="152">
        <v>5000.0</v>
      </c>
      <c r="K2915" s="154"/>
      <c r="L2915" s="155">
        <v>0.0</v>
      </c>
      <c r="M2915" s="157"/>
      <c r="N2915" s="154"/>
      <c r="O2915" s="154"/>
      <c r="P2915" s="147"/>
      <c r="Q2915" s="147"/>
      <c r="R2915" s="147"/>
      <c r="S2915" s="147"/>
    </row>
    <row r="2916" ht="15.75" customHeight="1">
      <c r="A2916" s="148">
        <v>44370.0</v>
      </c>
      <c r="B2916" s="149" t="s">
        <v>13502</v>
      </c>
      <c r="C2916" s="150" t="s">
        <v>13503</v>
      </c>
      <c r="D2916" s="151" t="s">
        <v>791</v>
      </c>
      <c r="E2916" s="148">
        <v>0.0</v>
      </c>
      <c r="F2916" s="151" t="s">
        <v>9628</v>
      </c>
      <c r="G2916" s="152">
        <v>9000000.0</v>
      </c>
      <c r="H2916" s="153">
        <v>3.0</v>
      </c>
      <c r="I2916" s="152">
        <v>5000.0</v>
      </c>
      <c r="J2916" s="152">
        <v>5000.0</v>
      </c>
      <c r="K2916" s="154"/>
      <c r="L2916" s="155">
        <v>0.0</v>
      </c>
      <c r="M2916" s="157"/>
      <c r="N2916" s="154"/>
      <c r="O2916" s="154"/>
      <c r="P2916" s="147"/>
      <c r="Q2916" s="147"/>
      <c r="R2916" s="147"/>
      <c r="S2916" s="147"/>
    </row>
    <row r="2917" ht="15.75" customHeight="1">
      <c r="A2917" s="148">
        <v>56387.0</v>
      </c>
      <c r="B2917" s="149" t="s">
        <v>13504</v>
      </c>
      <c r="C2917" s="149" t="s">
        <v>13505</v>
      </c>
      <c r="D2917" s="149" t="s">
        <v>791</v>
      </c>
      <c r="E2917" s="148">
        <v>0.0</v>
      </c>
      <c r="F2917" s="151" t="s">
        <v>9628</v>
      </c>
      <c r="G2917" s="152">
        <v>9000000.0</v>
      </c>
      <c r="H2917" s="153">
        <v>3.0</v>
      </c>
      <c r="I2917" s="152">
        <v>5000.0</v>
      </c>
      <c r="J2917" s="152">
        <v>5000.0</v>
      </c>
      <c r="K2917" s="154"/>
      <c r="L2917" s="155">
        <v>0.0</v>
      </c>
      <c r="M2917" s="157"/>
      <c r="N2917" s="154"/>
      <c r="O2917" s="154"/>
      <c r="P2917" s="147"/>
      <c r="Q2917" s="147"/>
      <c r="R2917" s="147"/>
      <c r="S2917" s="147"/>
    </row>
    <row r="2918" ht="15.75" customHeight="1">
      <c r="A2918" s="148">
        <v>41447.0</v>
      </c>
      <c r="B2918" s="149" t="s">
        <v>13506</v>
      </c>
      <c r="C2918" s="150" t="s">
        <v>13507</v>
      </c>
      <c r="D2918" s="149" t="s">
        <v>791</v>
      </c>
      <c r="E2918" s="148">
        <v>0.0</v>
      </c>
      <c r="F2918" s="151" t="s">
        <v>9628</v>
      </c>
      <c r="G2918" s="152">
        <v>9000000.0</v>
      </c>
      <c r="H2918" s="153">
        <v>3.0</v>
      </c>
      <c r="I2918" s="152">
        <v>241186.0</v>
      </c>
      <c r="J2918" s="152">
        <v>170277.0</v>
      </c>
      <c r="K2918" s="154"/>
      <c r="L2918" s="155">
        <v>0.7006</v>
      </c>
      <c r="M2918" s="157"/>
      <c r="N2918" s="154"/>
      <c r="O2918" s="154"/>
      <c r="P2918" s="147"/>
      <c r="Q2918" s="147"/>
      <c r="R2918" s="147"/>
      <c r="S2918" s="147"/>
    </row>
    <row r="2919" ht="15.75" customHeight="1">
      <c r="A2919" s="148">
        <v>44275.0</v>
      </c>
      <c r="B2919" s="149" t="s">
        <v>13508</v>
      </c>
      <c r="C2919" s="150" t="s">
        <v>13509</v>
      </c>
      <c r="D2919" s="149" t="s">
        <v>791</v>
      </c>
      <c r="E2919" s="148">
        <v>0.0</v>
      </c>
      <c r="F2919" s="151" t="s">
        <v>9628</v>
      </c>
      <c r="G2919" s="152">
        <v>9000000.0</v>
      </c>
      <c r="H2919" s="153">
        <v>3.0</v>
      </c>
      <c r="I2919" s="152">
        <v>5000.0</v>
      </c>
      <c r="J2919" s="152">
        <v>5000.0</v>
      </c>
      <c r="K2919" s="154"/>
      <c r="L2919" s="155">
        <v>0.0</v>
      </c>
      <c r="M2919" s="157"/>
      <c r="N2919" s="154"/>
      <c r="O2919" s="154"/>
      <c r="P2919" s="147"/>
      <c r="Q2919" s="147"/>
      <c r="R2919" s="147"/>
      <c r="S2919" s="147"/>
    </row>
    <row r="2920" ht="15.75" customHeight="1">
      <c r="A2920" s="148">
        <v>813.0</v>
      </c>
      <c r="B2920" s="149" t="s">
        <v>13510</v>
      </c>
      <c r="C2920" s="150" t="s">
        <v>13511</v>
      </c>
      <c r="D2920" s="149" t="s">
        <v>791</v>
      </c>
      <c r="E2920" s="148">
        <v>0.0</v>
      </c>
      <c r="F2920" s="151" t="s">
        <v>9628</v>
      </c>
      <c r="G2920" s="152">
        <v>9000000.0</v>
      </c>
      <c r="H2920" s="153">
        <v>3.0</v>
      </c>
      <c r="I2920" s="152">
        <v>176781.0</v>
      </c>
      <c r="J2920" s="152">
        <v>122509.0</v>
      </c>
      <c r="K2920" s="154"/>
      <c r="L2920" s="155">
        <v>0.693</v>
      </c>
      <c r="M2920" s="157"/>
      <c r="N2920" s="154"/>
      <c r="O2920" s="154"/>
      <c r="P2920" s="147"/>
      <c r="Q2920" s="147"/>
      <c r="R2920" s="147"/>
      <c r="S2920" s="147"/>
    </row>
    <row r="2921" ht="15.75" customHeight="1">
      <c r="A2921" s="148">
        <v>47851.0</v>
      </c>
      <c r="B2921" s="149" t="s">
        <v>13512</v>
      </c>
      <c r="C2921" s="150" t="s">
        <v>13513</v>
      </c>
      <c r="D2921" s="149" t="s">
        <v>791</v>
      </c>
      <c r="E2921" s="148">
        <v>0.0</v>
      </c>
      <c r="F2921" s="151" t="s">
        <v>9628</v>
      </c>
      <c r="G2921" s="152">
        <v>9000000.0</v>
      </c>
      <c r="H2921" s="153">
        <v>3.0</v>
      </c>
      <c r="I2921" s="152">
        <v>5000.0</v>
      </c>
      <c r="J2921" s="152">
        <v>5000.0</v>
      </c>
      <c r="K2921" s="154"/>
      <c r="L2921" s="155">
        <v>0.0</v>
      </c>
      <c r="M2921" s="157"/>
      <c r="N2921" s="148" t="s">
        <v>13311</v>
      </c>
      <c r="O2921" s="154"/>
      <c r="P2921" s="147"/>
      <c r="Q2921" s="147"/>
      <c r="R2921" s="147"/>
      <c r="S2921" s="147"/>
    </row>
    <row r="2922" ht="15.75" customHeight="1">
      <c r="A2922" s="148">
        <v>753.0</v>
      </c>
      <c r="B2922" s="149" t="s">
        <v>13514</v>
      </c>
      <c r="C2922" s="150" t="s">
        <v>3443</v>
      </c>
      <c r="D2922" s="151" t="s">
        <v>791</v>
      </c>
      <c r="E2922" s="148">
        <v>22474.0</v>
      </c>
      <c r="F2922" s="151" t="s">
        <v>9628</v>
      </c>
      <c r="G2922" s="152">
        <v>9000000.0</v>
      </c>
      <c r="H2922" s="153">
        <v>3.0</v>
      </c>
      <c r="I2922" s="152">
        <v>70394.0</v>
      </c>
      <c r="J2922" s="152">
        <v>49332.0</v>
      </c>
      <c r="K2922" s="151" t="s">
        <v>9652</v>
      </c>
      <c r="L2922" s="155">
        <v>0.7008</v>
      </c>
      <c r="M2922" s="149" t="s">
        <v>13515</v>
      </c>
      <c r="N2922" s="148" t="s">
        <v>13311</v>
      </c>
      <c r="O2922" s="154"/>
      <c r="P2922" s="147"/>
      <c r="Q2922" s="147"/>
      <c r="R2922" s="147"/>
      <c r="S2922" s="147"/>
    </row>
    <row r="2923" ht="15.75" customHeight="1">
      <c r="A2923" s="148">
        <v>51400.0</v>
      </c>
      <c r="B2923" s="149" t="s">
        <v>13516</v>
      </c>
      <c r="C2923" s="150" t="s">
        <v>13517</v>
      </c>
      <c r="D2923" s="149" t="s">
        <v>791</v>
      </c>
      <c r="E2923" s="148">
        <v>0.0</v>
      </c>
      <c r="F2923" s="151" t="s">
        <v>9628</v>
      </c>
      <c r="G2923" s="152">
        <v>9000000.0</v>
      </c>
      <c r="H2923" s="153">
        <v>3.0</v>
      </c>
      <c r="I2923" s="152">
        <v>5000.0</v>
      </c>
      <c r="J2923" s="152">
        <v>5000.0</v>
      </c>
      <c r="K2923" s="154"/>
      <c r="L2923" s="155">
        <v>0.0</v>
      </c>
      <c r="M2923" s="157"/>
      <c r="N2923" s="154"/>
      <c r="O2923" s="154"/>
      <c r="P2923" s="147"/>
      <c r="Q2923" s="147"/>
      <c r="R2923" s="147"/>
      <c r="S2923" s="147"/>
    </row>
    <row r="2924" ht="15.75" customHeight="1">
      <c r="A2924" s="148">
        <v>9441.0</v>
      </c>
      <c r="B2924" s="149" t="s">
        <v>5495</v>
      </c>
      <c r="C2924" s="150" t="s">
        <v>2503</v>
      </c>
      <c r="D2924" s="151" t="s">
        <v>791</v>
      </c>
      <c r="E2924" s="148">
        <v>0.0</v>
      </c>
      <c r="F2924" s="151" t="s">
        <v>9628</v>
      </c>
      <c r="G2924" s="152">
        <v>9000000.0</v>
      </c>
      <c r="H2924" s="153">
        <v>3.0</v>
      </c>
      <c r="I2924" s="152">
        <v>19028.0</v>
      </c>
      <c r="J2924" s="152">
        <v>10493.0</v>
      </c>
      <c r="K2924" s="154"/>
      <c r="L2924" s="155">
        <v>0.79</v>
      </c>
      <c r="M2924" s="149" t="s">
        <v>13518</v>
      </c>
      <c r="N2924" s="154"/>
      <c r="O2924" s="154"/>
      <c r="P2924" s="147"/>
      <c r="Q2924" s="147"/>
      <c r="R2924" s="147"/>
      <c r="S2924" s="147"/>
    </row>
    <row r="2925" ht="15.75" customHeight="1">
      <c r="A2925" s="148">
        <v>342.0</v>
      </c>
      <c r="B2925" s="149" t="s">
        <v>13519</v>
      </c>
      <c r="C2925" s="150" t="s">
        <v>13520</v>
      </c>
      <c r="D2925" s="151" t="s">
        <v>791</v>
      </c>
      <c r="E2925" s="148">
        <v>0.0</v>
      </c>
      <c r="F2925" s="151" t="s">
        <v>9628</v>
      </c>
      <c r="G2925" s="152">
        <v>9000000.0</v>
      </c>
      <c r="H2925" s="153">
        <v>3.0</v>
      </c>
      <c r="I2925" s="152">
        <v>5000.0</v>
      </c>
      <c r="J2925" s="152">
        <v>5000.0</v>
      </c>
      <c r="K2925" s="154"/>
      <c r="L2925" s="155">
        <v>0.0</v>
      </c>
      <c r="M2925" s="157"/>
      <c r="N2925" s="148" t="s">
        <v>13311</v>
      </c>
      <c r="O2925" s="154"/>
      <c r="P2925" s="147"/>
      <c r="Q2925" s="147"/>
      <c r="R2925" s="147"/>
      <c r="S2925" s="147"/>
    </row>
    <row r="2926" ht="15.75" customHeight="1">
      <c r="A2926" s="148">
        <v>1405.0</v>
      </c>
      <c r="B2926" s="149" t="s">
        <v>1594</v>
      </c>
      <c r="C2926" s="150" t="s">
        <v>1595</v>
      </c>
      <c r="D2926" s="149" t="s">
        <v>791</v>
      </c>
      <c r="E2926" s="148">
        <v>0.0</v>
      </c>
      <c r="F2926" s="151" t="s">
        <v>9628</v>
      </c>
      <c r="G2926" s="152">
        <v>1.26E7</v>
      </c>
      <c r="H2926" s="153">
        <v>2.0</v>
      </c>
      <c r="I2926" s="152">
        <v>5555000.0</v>
      </c>
      <c r="J2926" s="152">
        <v>2728060.0</v>
      </c>
      <c r="K2926" s="154"/>
      <c r="L2926" s="155">
        <v>0.4911</v>
      </c>
      <c r="M2926" s="149" t="s">
        <v>13521</v>
      </c>
      <c r="N2926" s="154"/>
      <c r="O2926" s="154"/>
      <c r="P2926" s="147"/>
      <c r="Q2926" s="147"/>
      <c r="R2926" s="147"/>
      <c r="S2926" s="147"/>
    </row>
    <row r="2927" ht="15.75" customHeight="1">
      <c r="A2927" s="148">
        <v>31325.0</v>
      </c>
      <c r="B2927" s="149" t="s">
        <v>13522</v>
      </c>
      <c r="C2927" s="150" t="s">
        <v>13523</v>
      </c>
      <c r="D2927" s="149" t="s">
        <v>791</v>
      </c>
      <c r="E2927" s="148">
        <v>0.0</v>
      </c>
      <c r="F2927" s="151" t="s">
        <v>9628</v>
      </c>
      <c r="G2927" s="152">
        <v>9000000.0</v>
      </c>
      <c r="H2927" s="153">
        <v>3.0</v>
      </c>
      <c r="I2927" s="152">
        <v>273830.0</v>
      </c>
      <c r="J2927" s="152">
        <v>197294.0</v>
      </c>
      <c r="K2927" s="154"/>
      <c r="L2927" s="155">
        <v>0.7205</v>
      </c>
      <c r="M2927" s="157"/>
      <c r="N2927" s="154"/>
      <c r="O2927" s="154"/>
      <c r="P2927" s="147"/>
      <c r="Q2927" s="147"/>
      <c r="R2927" s="147"/>
      <c r="S2927" s="147"/>
    </row>
    <row r="2928" ht="15.75" customHeight="1">
      <c r="A2928" s="148">
        <v>1732.0</v>
      </c>
      <c r="B2928" s="149" t="s">
        <v>13524</v>
      </c>
      <c r="C2928" s="150" t="s">
        <v>13525</v>
      </c>
      <c r="D2928" s="149" t="s">
        <v>791</v>
      </c>
      <c r="E2928" s="148">
        <v>28735.0</v>
      </c>
      <c r="F2928" s="151" t="s">
        <v>9628</v>
      </c>
      <c r="G2928" s="152">
        <v>9000000.0</v>
      </c>
      <c r="H2928" s="153">
        <v>3.0</v>
      </c>
      <c r="I2928" s="152">
        <v>40342.0</v>
      </c>
      <c r="J2928" s="152">
        <v>6777.0</v>
      </c>
      <c r="K2928" s="154"/>
      <c r="L2928" s="155">
        <v>0.168</v>
      </c>
      <c r="M2928" s="156"/>
      <c r="N2928" s="154"/>
      <c r="O2928" s="154"/>
      <c r="P2928" s="147"/>
      <c r="Q2928" s="147"/>
      <c r="R2928" s="147"/>
      <c r="S2928" s="147"/>
    </row>
    <row r="2929" ht="15.75" customHeight="1">
      <c r="A2929" s="148">
        <v>16808.0</v>
      </c>
      <c r="B2929" s="149" t="s">
        <v>2001</v>
      </c>
      <c r="C2929" s="150" t="s">
        <v>2002</v>
      </c>
      <c r="D2929" s="149" t="s">
        <v>791</v>
      </c>
      <c r="E2929" s="148">
        <v>139387.0</v>
      </c>
      <c r="F2929" s="151" t="s">
        <v>9628</v>
      </c>
      <c r="G2929" s="152">
        <v>9000000.0</v>
      </c>
      <c r="H2929" s="153">
        <v>3.0</v>
      </c>
      <c r="I2929" s="152">
        <v>5000.0</v>
      </c>
      <c r="J2929" s="152">
        <v>5000.0</v>
      </c>
      <c r="K2929" s="154"/>
      <c r="L2929" s="155">
        <v>0.4687</v>
      </c>
      <c r="M2929" s="156"/>
      <c r="N2929" s="154"/>
      <c r="O2929" s="154"/>
      <c r="P2929" s="147"/>
      <c r="Q2929" s="147"/>
      <c r="R2929" s="147"/>
      <c r="S2929" s="147"/>
    </row>
    <row r="2930" ht="15.75" customHeight="1">
      <c r="A2930" s="148">
        <v>16457.0</v>
      </c>
      <c r="B2930" s="149" t="s">
        <v>2003</v>
      </c>
      <c r="C2930" s="150" t="s">
        <v>2004</v>
      </c>
      <c r="D2930" s="149" t="s">
        <v>791</v>
      </c>
      <c r="E2930" s="148">
        <v>143549.0</v>
      </c>
      <c r="F2930" s="151" t="s">
        <v>9628</v>
      </c>
      <c r="G2930" s="152">
        <v>9000000.0</v>
      </c>
      <c r="H2930" s="153">
        <v>3.0</v>
      </c>
      <c r="I2930" s="152">
        <v>5000.0</v>
      </c>
      <c r="J2930" s="152">
        <v>5000.0</v>
      </c>
      <c r="K2930" s="154"/>
      <c r="L2930" s="155">
        <v>0.4582</v>
      </c>
      <c r="M2930" s="156"/>
      <c r="N2930" s="154"/>
      <c r="O2930" s="154"/>
      <c r="P2930" s="147"/>
      <c r="Q2930" s="147"/>
      <c r="R2930" s="147"/>
      <c r="S2930" s="147"/>
    </row>
    <row r="2931" ht="15.75" customHeight="1">
      <c r="A2931" s="148">
        <v>1098.0</v>
      </c>
      <c r="B2931" s="149" t="s">
        <v>13526</v>
      </c>
      <c r="C2931" s="150" t="s">
        <v>4859</v>
      </c>
      <c r="D2931" s="149" t="s">
        <v>791</v>
      </c>
      <c r="E2931" s="148">
        <v>67297.0</v>
      </c>
      <c r="F2931" s="151" t="s">
        <v>9628</v>
      </c>
      <c r="G2931" s="152">
        <v>9000000.0</v>
      </c>
      <c r="H2931" s="153">
        <v>3.0</v>
      </c>
      <c r="I2931" s="152">
        <v>29007.0</v>
      </c>
      <c r="J2931" s="152">
        <v>20102.0</v>
      </c>
      <c r="K2931" s="151" t="s">
        <v>9652</v>
      </c>
      <c r="L2931" s="155">
        <v>0.89</v>
      </c>
      <c r="M2931" s="149" t="s">
        <v>13527</v>
      </c>
      <c r="N2931" s="154"/>
      <c r="O2931" s="154"/>
      <c r="P2931" s="147"/>
      <c r="Q2931" s="147"/>
      <c r="R2931" s="147"/>
      <c r="S2931" s="147"/>
    </row>
    <row r="2932" ht="15.75" customHeight="1">
      <c r="A2932" s="148">
        <v>17356.0</v>
      </c>
      <c r="B2932" s="149" t="s">
        <v>2005</v>
      </c>
      <c r="C2932" s="150" t="s">
        <v>2006</v>
      </c>
      <c r="D2932" s="151" t="s">
        <v>791</v>
      </c>
      <c r="E2932" s="148">
        <v>629.0</v>
      </c>
      <c r="F2932" s="151" t="s">
        <v>9628</v>
      </c>
      <c r="G2932" s="152">
        <v>1.08E7</v>
      </c>
      <c r="H2932" s="153">
        <v>3.0</v>
      </c>
      <c r="I2932" s="152">
        <v>3707000.0</v>
      </c>
      <c r="J2932" s="152">
        <v>1859801.0</v>
      </c>
      <c r="K2932" s="154"/>
      <c r="L2932" s="155">
        <v>0.5017</v>
      </c>
      <c r="M2932" s="157"/>
      <c r="N2932" s="154"/>
      <c r="O2932" s="154"/>
      <c r="P2932" s="147"/>
      <c r="Q2932" s="147"/>
      <c r="R2932" s="147"/>
      <c r="S2932" s="147"/>
    </row>
    <row r="2933" ht="15.75" customHeight="1">
      <c r="A2933" s="148">
        <v>53559.0</v>
      </c>
      <c r="B2933" s="149" t="s">
        <v>13528</v>
      </c>
      <c r="C2933" s="150" t="s">
        <v>13529</v>
      </c>
      <c r="D2933" s="149" t="s">
        <v>791</v>
      </c>
      <c r="E2933" s="148">
        <v>0.0</v>
      </c>
      <c r="F2933" s="151" t="s">
        <v>9628</v>
      </c>
      <c r="G2933" s="152">
        <v>9000000.0</v>
      </c>
      <c r="H2933" s="153">
        <v>3.0</v>
      </c>
      <c r="I2933" s="152">
        <v>5000.0</v>
      </c>
      <c r="J2933" s="152">
        <v>5000.0</v>
      </c>
      <c r="K2933" s="154"/>
      <c r="L2933" s="155">
        <v>0.0</v>
      </c>
      <c r="M2933" s="157"/>
      <c r="N2933" s="154"/>
      <c r="O2933" s="154"/>
      <c r="P2933" s="147"/>
      <c r="Q2933" s="147"/>
      <c r="R2933" s="147"/>
      <c r="S2933" s="147"/>
    </row>
    <row r="2934" ht="15.75" customHeight="1">
      <c r="A2934" s="148">
        <v>729.0</v>
      </c>
      <c r="B2934" s="149" t="s">
        <v>2504</v>
      </c>
      <c r="C2934" s="150" t="s">
        <v>2505</v>
      </c>
      <c r="D2934" s="151" t="s">
        <v>791</v>
      </c>
      <c r="E2934" s="148">
        <v>6026.0</v>
      </c>
      <c r="F2934" s="151" t="s">
        <v>9628</v>
      </c>
      <c r="G2934" s="152">
        <v>9000000.0</v>
      </c>
      <c r="H2934" s="153">
        <v>3.0</v>
      </c>
      <c r="I2934" s="152">
        <v>316607.0</v>
      </c>
      <c r="J2934" s="152">
        <v>88428.0</v>
      </c>
      <c r="K2934" s="151" t="s">
        <v>9652</v>
      </c>
      <c r="L2934" s="155">
        <v>0.2793</v>
      </c>
      <c r="M2934" s="158" t="s">
        <v>13530</v>
      </c>
      <c r="N2934" s="154"/>
      <c r="O2934" s="154"/>
      <c r="P2934" s="147"/>
      <c r="Q2934" s="147"/>
      <c r="R2934" s="147"/>
      <c r="S2934" s="147"/>
    </row>
    <row r="2935" ht="15.75" customHeight="1">
      <c r="A2935" s="148">
        <v>15837.0</v>
      </c>
      <c r="B2935" s="149" t="s">
        <v>2506</v>
      </c>
      <c r="C2935" s="150" t="s">
        <v>5916</v>
      </c>
      <c r="D2935" s="151" t="s">
        <v>791</v>
      </c>
      <c r="E2935" s="148">
        <v>129575.0</v>
      </c>
      <c r="F2935" s="151" t="s">
        <v>9628</v>
      </c>
      <c r="G2935" s="152">
        <v>9000000.0</v>
      </c>
      <c r="H2935" s="153">
        <v>3.0</v>
      </c>
      <c r="I2935" s="152">
        <v>35274.0</v>
      </c>
      <c r="J2935" s="152">
        <v>20925.0</v>
      </c>
      <c r="K2935" s="154"/>
      <c r="L2935" s="155">
        <v>0.47</v>
      </c>
      <c r="M2935" s="156"/>
      <c r="N2935" s="154"/>
      <c r="O2935" s="154"/>
      <c r="P2935" s="147"/>
      <c r="Q2935" s="147"/>
      <c r="R2935" s="147"/>
      <c r="S2935" s="147"/>
    </row>
    <row r="2936" ht="15.75" customHeight="1">
      <c r="A2936" s="148">
        <v>8718.0</v>
      </c>
      <c r="B2936" s="149" t="s">
        <v>13531</v>
      </c>
      <c r="C2936" s="150" t="s">
        <v>5041</v>
      </c>
      <c r="D2936" s="151" t="s">
        <v>791</v>
      </c>
      <c r="E2936" s="148">
        <v>53703.0</v>
      </c>
      <c r="F2936" s="151" t="s">
        <v>9628</v>
      </c>
      <c r="G2936" s="152">
        <v>9000000.0</v>
      </c>
      <c r="H2936" s="153">
        <v>3.0</v>
      </c>
      <c r="I2936" s="152">
        <v>26053.0</v>
      </c>
      <c r="J2936" s="152">
        <v>46077.0</v>
      </c>
      <c r="K2936" s="151" t="s">
        <v>9652</v>
      </c>
      <c r="L2936" s="155">
        <v>0.8911</v>
      </c>
      <c r="M2936" s="149" t="s">
        <v>13532</v>
      </c>
      <c r="N2936" s="154"/>
      <c r="O2936" s="154"/>
      <c r="P2936" s="147"/>
      <c r="Q2936" s="147"/>
      <c r="R2936" s="147"/>
      <c r="S2936" s="147"/>
    </row>
    <row r="2937" ht="15.75" customHeight="1">
      <c r="A2937" s="148">
        <v>11322.0</v>
      </c>
      <c r="B2937" s="150" t="s">
        <v>13533</v>
      </c>
      <c r="C2937" s="150" t="s">
        <v>8418</v>
      </c>
      <c r="D2937" s="149" t="s">
        <v>791</v>
      </c>
      <c r="E2937" s="148">
        <v>218997.0</v>
      </c>
      <c r="F2937" s="151" t="s">
        <v>9628</v>
      </c>
      <c r="G2937" s="152">
        <v>9000000.0</v>
      </c>
      <c r="H2937" s="153">
        <v>3.0</v>
      </c>
      <c r="I2937" s="152">
        <v>0.0</v>
      </c>
      <c r="J2937" s="152">
        <v>0.0</v>
      </c>
      <c r="K2937" s="151" t="s">
        <v>9652</v>
      </c>
      <c r="L2937" s="155">
        <v>0.24</v>
      </c>
      <c r="M2937" s="149" t="s">
        <v>13534</v>
      </c>
      <c r="N2937" s="154"/>
      <c r="O2937" s="154"/>
      <c r="P2937" s="147"/>
      <c r="Q2937" s="147"/>
      <c r="R2937" s="147"/>
      <c r="S2937" s="147"/>
    </row>
    <row r="2938" ht="15.75" customHeight="1">
      <c r="A2938" s="148">
        <v>15312.0</v>
      </c>
      <c r="B2938" s="149" t="s">
        <v>13535</v>
      </c>
      <c r="C2938" s="150" t="s">
        <v>8103</v>
      </c>
      <c r="D2938" s="149" t="s">
        <v>791</v>
      </c>
      <c r="E2938" s="148">
        <v>0.0</v>
      </c>
      <c r="F2938" s="151" t="s">
        <v>9628</v>
      </c>
      <c r="G2938" s="152">
        <v>9000000.0</v>
      </c>
      <c r="H2938" s="153">
        <v>3.0</v>
      </c>
      <c r="I2938" s="152">
        <v>5000.0</v>
      </c>
      <c r="J2938" s="152">
        <v>5000.0</v>
      </c>
      <c r="K2938" s="151" t="s">
        <v>9936</v>
      </c>
      <c r="L2938" s="155">
        <v>0.0</v>
      </c>
      <c r="M2938" s="149" t="s">
        <v>13536</v>
      </c>
      <c r="N2938" s="154"/>
      <c r="O2938" s="154"/>
      <c r="P2938" s="147"/>
      <c r="Q2938" s="147"/>
      <c r="R2938" s="147"/>
      <c r="S2938" s="147"/>
    </row>
    <row r="2939" ht="15.75" customHeight="1">
      <c r="A2939" s="148">
        <v>402.0</v>
      </c>
      <c r="B2939" s="149" t="s">
        <v>13537</v>
      </c>
      <c r="C2939" s="150" t="s">
        <v>3438</v>
      </c>
      <c r="D2939" s="149" t="s">
        <v>791</v>
      </c>
      <c r="E2939" s="148">
        <v>5160.0</v>
      </c>
      <c r="F2939" s="151" t="s">
        <v>9628</v>
      </c>
      <c r="G2939" s="152">
        <v>9000000.0</v>
      </c>
      <c r="H2939" s="153">
        <v>3.0</v>
      </c>
      <c r="I2939" s="152">
        <v>484861.0</v>
      </c>
      <c r="J2939" s="152">
        <v>368106.0</v>
      </c>
      <c r="K2939" s="151" t="s">
        <v>9652</v>
      </c>
      <c r="L2939" s="155">
        <v>0.7592</v>
      </c>
      <c r="M2939" s="149" t="s">
        <v>13538</v>
      </c>
      <c r="N2939" s="154"/>
      <c r="O2939" s="154"/>
      <c r="P2939" s="147"/>
      <c r="Q2939" s="147"/>
      <c r="R2939" s="147"/>
      <c r="S2939" s="147"/>
    </row>
    <row r="2940" ht="15.75" customHeight="1">
      <c r="A2940" s="148">
        <v>16623.0</v>
      </c>
      <c r="B2940" s="149" t="s">
        <v>2007</v>
      </c>
      <c r="C2940" s="150" t="s">
        <v>2008</v>
      </c>
      <c r="D2940" s="151" t="s">
        <v>791</v>
      </c>
      <c r="E2940" s="148">
        <v>39860.0</v>
      </c>
      <c r="F2940" s="151" t="s">
        <v>9628</v>
      </c>
      <c r="G2940" s="152">
        <v>9000000.0</v>
      </c>
      <c r="H2940" s="153">
        <v>3.0</v>
      </c>
      <c r="I2940" s="152">
        <v>35334.0</v>
      </c>
      <c r="J2940" s="152">
        <v>33559.0</v>
      </c>
      <c r="K2940" s="154"/>
      <c r="L2940" s="155">
        <v>0.9498</v>
      </c>
      <c r="M2940" s="156"/>
      <c r="N2940" s="154"/>
      <c r="O2940" s="154"/>
      <c r="P2940" s="147"/>
      <c r="Q2940" s="147"/>
      <c r="R2940" s="147"/>
      <c r="S2940" s="147"/>
    </row>
    <row r="2941" ht="15.75" customHeight="1">
      <c r="A2941" s="148">
        <v>2931.0</v>
      </c>
      <c r="B2941" s="150" t="s">
        <v>13539</v>
      </c>
      <c r="C2941" s="150" t="s">
        <v>13540</v>
      </c>
      <c r="D2941" s="151" t="s">
        <v>791</v>
      </c>
      <c r="E2941" s="148">
        <v>0.0</v>
      </c>
      <c r="F2941" s="151" t="s">
        <v>9628</v>
      </c>
      <c r="G2941" s="152">
        <v>9000000.0</v>
      </c>
      <c r="H2941" s="153">
        <v>3.0</v>
      </c>
      <c r="I2941" s="152">
        <v>5000.0</v>
      </c>
      <c r="J2941" s="152">
        <v>5000.0</v>
      </c>
      <c r="K2941" s="154"/>
      <c r="L2941" s="155">
        <v>0.0</v>
      </c>
      <c r="M2941" s="156"/>
      <c r="N2941" s="154"/>
      <c r="O2941" s="154"/>
      <c r="P2941" s="147"/>
      <c r="Q2941" s="147"/>
      <c r="R2941" s="147"/>
      <c r="S2941" s="147"/>
    </row>
    <row r="2942" ht="15.75" customHeight="1">
      <c r="A2942" s="148">
        <v>1497.0</v>
      </c>
      <c r="B2942" s="149" t="s">
        <v>13541</v>
      </c>
      <c r="C2942" s="149" t="s">
        <v>13542</v>
      </c>
      <c r="D2942" s="151" t="s">
        <v>791</v>
      </c>
      <c r="E2942" s="148">
        <v>0.0</v>
      </c>
      <c r="F2942" s="151" t="s">
        <v>9628</v>
      </c>
      <c r="G2942" s="152">
        <v>9000000.0</v>
      </c>
      <c r="H2942" s="153">
        <v>3.0</v>
      </c>
      <c r="I2942" s="152">
        <v>5000.0</v>
      </c>
      <c r="J2942" s="152">
        <v>5000.0</v>
      </c>
      <c r="K2942" s="154"/>
      <c r="L2942" s="155">
        <v>0.0</v>
      </c>
      <c r="M2942" s="157"/>
      <c r="N2942" s="154"/>
      <c r="O2942" s="154"/>
      <c r="P2942" s="147"/>
      <c r="Q2942" s="147"/>
      <c r="R2942" s="147"/>
      <c r="S2942" s="147"/>
    </row>
    <row r="2943" ht="15.75" customHeight="1">
      <c r="A2943" s="148">
        <v>8414.0</v>
      </c>
      <c r="B2943" s="150" t="s">
        <v>2009</v>
      </c>
      <c r="C2943" s="150" t="s">
        <v>2010</v>
      </c>
      <c r="D2943" s="151" t="s">
        <v>791</v>
      </c>
      <c r="E2943" s="148">
        <v>67280.0</v>
      </c>
      <c r="F2943" s="151" t="s">
        <v>9628</v>
      </c>
      <c r="G2943" s="152">
        <v>9000000.0</v>
      </c>
      <c r="H2943" s="153">
        <v>3.0</v>
      </c>
      <c r="I2943" s="152">
        <v>15866.0</v>
      </c>
      <c r="J2943" s="152">
        <v>14576.0</v>
      </c>
      <c r="K2943" s="154"/>
      <c r="L2943" s="155">
        <v>0.9187</v>
      </c>
      <c r="M2943" s="157"/>
      <c r="N2943" s="154"/>
      <c r="O2943" s="154"/>
      <c r="P2943" s="147"/>
      <c r="Q2943" s="147"/>
      <c r="R2943" s="147"/>
      <c r="S2943" s="147"/>
    </row>
    <row r="2944" ht="15.75" customHeight="1">
      <c r="A2944" s="148">
        <v>58988.0</v>
      </c>
      <c r="B2944" s="150" t="s">
        <v>13543</v>
      </c>
      <c r="C2944" s="150" t="s">
        <v>13544</v>
      </c>
      <c r="D2944" s="149" t="s">
        <v>791</v>
      </c>
      <c r="E2944" s="148">
        <v>0.0</v>
      </c>
      <c r="F2944" s="151" t="s">
        <v>9628</v>
      </c>
      <c r="G2944" s="152">
        <v>9000000.0</v>
      </c>
      <c r="H2944" s="153">
        <v>3.0</v>
      </c>
      <c r="I2944" s="152">
        <v>5000.0</v>
      </c>
      <c r="J2944" s="152">
        <v>5000.0</v>
      </c>
      <c r="K2944" s="154"/>
      <c r="L2944" s="155">
        <v>0.0</v>
      </c>
      <c r="M2944" s="157"/>
      <c r="N2944" s="154"/>
      <c r="O2944" s="154"/>
      <c r="P2944" s="147"/>
      <c r="Q2944" s="147"/>
      <c r="R2944" s="147"/>
      <c r="S2944" s="147"/>
    </row>
    <row r="2945" ht="15.75" customHeight="1">
      <c r="A2945" s="148">
        <v>12609.0</v>
      </c>
      <c r="B2945" s="149" t="s">
        <v>13545</v>
      </c>
      <c r="C2945" s="150" t="s">
        <v>13546</v>
      </c>
      <c r="D2945" s="149" t="s">
        <v>791</v>
      </c>
      <c r="E2945" s="148">
        <v>0.0</v>
      </c>
      <c r="F2945" s="151" t="s">
        <v>9628</v>
      </c>
      <c r="G2945" s="152">
        <v>9000000.0</v>
      </c>
      <c r="H2945" s="153">
        <v>3.0</v>
      </c>
      <c r="I2945" s="152">
        <v>0.0</v>
      </c>
      <c r="J2945" s="152">
        <v>0.0</v>
      </c>
      <c r="K2945" s="154"/>
      <c r="L2945" s="155">
        <v>0.0</v>
      </c>
      <c r="M2945" s="156"/>
      <c r="N2945" s="154"/>
      <c r="O2945" s="154"/>
      <c r="P2945" s="147"/>
      <c r="Q2945" s="147"/>
      <c r="R2945" s="147"/>
      <c r="S2945" s="147"/>
    </row>
    <row r="2946" ht="15.75" customHeight="1">
      <c r="A2946" s="148">
        <v>176.0</v>
      </c>
      <c r="B2946" s="149" t="s">
        <v>1481</v>
      </c>
      <c r="C2946" s="150" t="s">
        <v>1482</v>
      </c>
      <c r="D2946" s="149" t="s">
        <v>791</v>
      </c>
      <c r="E2946" s="148">
        <v>101.0</v>
      </c>
      <c r="F2946" s="151" t="s">
        <v>9628</v>
      </c>
      <c r="G2946" s="152">
        <v>2.52E7</v>
      </c>
      <c r="H2946" s="153">
        <v>1.0</v>
      </c>
      <c r="I2946" s="152">
        <v>3.261E7</v>
      </c>
      <c r="J2946" s="152">
        <v>2.2122624E7</v>
      </c>
      <c r="K2946" s="151" t="s">
        <v>9652</v>
      </c>
      <c r="L2946" s="155">
        <v>0.6784</v>
      </c>
      <c r="M2946" s="149" t="s">
        <v>13547</v>
      </c>
      <c r="N2946" s="154"/>
      <c r="O2946" s="154"/>
      <c r="P2946" s="147"/>
      <c r="Q2946" s="147"/>
      <c r="R2946" s="147"/>
      <c r="S2946" s="147"/>
    </row>
    <row r="2947" ht="15.75" customHeight="1">
      <c r="A2947" s="148">
        <v>16258.0</v>
      </c>
      <c r="B2947" s="149" t="s">
        <v>2011</v>
      </c>
      <c r="C2947" s="150" t="s">
        <v>2012</v>
      </c>
      <c r="D2947" s="151" t="s">
        <v>791</v>
      </c>
      <c r="E2947" s="148">
        <v>311140.0</v>
      </c>
      <c r="F2947" s="151" t="s">
        <v>9628</v>
      </c>
      <c r="G2947" s="152">
        <v>9000000.0</v>
      </c>
      <c r="H2947" s="153">
        <v>3.0</v>
      </c>
      <c r="I2947" s="152">
        <v>5000.0</v>
      </c>
      <c r="J2947" s="152">
        <v>5000.0</v>
      </c>
      <c r="K2947" s="154"/>
      <c r="L2947" s="155">
        <v>0.3987</v>
      </c>
      <c r="M2947" s="157"/>
      <c r="N2947" s="154"/>
      <c r="O2947" s="154"/>
      <c r="P2947" s="147"/>
      <c r="Q2947" s="147"/>
      <c r="R2947" s="147"/>
      <c r="S2947" s="147"/>
    </row>
    <row r="2948" ht="15.75" customHeight="1">
      <c r="A2948" s="148">
        <v>27428.0</v>
      </c>
      <c r="B2948" s="150" t="s">
        <v>2013</v>
      </c>
      <c r="C2948" s="150" t="s">
        <v>2014</v>
      </c>
      <c r="D2948" s="149" t="s">
        <v>791</v>
      </c>
      <c r="E2948" s="148">
        <v>568958.0</v>
      </c>
      <c r="F2948" s="151" t="s">
        <v>9628</v>
      </c>
      <c r="G2948" s="152">
        <v>9000000.0</v>
      </c>
      <c r="H2948" s="153">
        <v>3.0</v>
      </c>
      <c r="I2948" s="152">
        <v>5000.0</v>
      </c>
      <c r="J2948" s="152">
        <v>4999.0</v>
      </c>
      <c r="K2948" s="154"/>
      <c r="L2948" s="155">
        <v>0.39</v>
      </c>
      <c r="M2948" s="157"/>
      <c r="N2948" s="154"/>
      <c r="O2948" s="154"/>
      <c r="P2948" s="147"/>
      <c r="Q2948" s="147"/>
      <c r="R2948" s="147"/>
      <c r="S2948" s="147"/>
    </row>
    <row r="2949" ht="15.75" customHeight="1">
      <c r="A2949" s="148">
        <v>8584.0</v>
      </c>
      <c r="B2949" s="149" t="s">
        <v>13548</v>
      </c>
      <c r="C2949" s="150" t="s">
        <v>5222</v>
      </c>
      <c r="D2949" s="149" t="s">
        <v>791</v>
      </c>
      <c r="E2949" s="148">
        <v>183717.0</v>
      </c>
      <c r="F2949" s="151" t="s">
        <v>9628</v>
      </c>
      <c r="G2949" s="152">
        <v>9000000.0</v>
      </c>
      <c r="H2949" s="153">
        <v>3.0</v>
      </c>
      <c r="I2949" s="152">
        <v>29677.0</v>
      </c>
      <c r="J2949" s="152">
        <v>16985.0</v>
      </c>
      <c r="K2949" s="151" t="s">
        <v>9652</v>
      </c>
      <c r="L2949" s="155">
        <v>0.68</v>
      </c>
      <c r="M2949" s="149" t="s">
        <v>13549</v>
      </c>
      <c r="N2949" s="154"/>
      <c r="O2949" s="154"/>
      <c r="P2949" s="147"/>
      <c r="Q2949" s="147"/>
      <c r="R2949" s="147"/>
      <c r="S2949" s="147"/>
    </row>
    <row r="2950" ht="15.75" customHeight="1">
      <c r="A2950" s="148">
        <v>57261.0</v>
      </c>
      <c r="B2950" s="149" t="s">
        <v>1471</v>
      </c>
      <c r="C2950" s="150" t="s">
        <v>13550</v>
      </c>
      <c r="D2950" s="151" t="s">
        <v>791</v>
      </c>
      <c r="E2950" s="148">
        <v>0.0</v>
      </c>
      <c r="F2950" s="151" t="s">
        <v>9628</v>
      </c>
      <c r="G2950" s="152">
        <v>9000000.0</v>
      </c>
      <c r="H2950" s="153">
        <v>3.0</v>
      </c>
      <c r="I2950" s="152">
        <v>5000.0</v>
      </c>
      <c r="J2950" s="152">
        <v>5000.0</v>
      </c>
      <c r="K2950" s="154"/>
      <c r="L2950" s="155">
        <v>0.0</v>
      </c>
      <c r="M2950" s="157"/>
      <c r="N2950" s="154"/>
      <c r="O2950" s="154"/>
      <c r="P2950" s="147"/>
      <c r="Q2950" s="147"/>
      <c r="R2950" s="147"/>
      <c r="S2950" s="147"/>
    </row>
    <row r="2951" ht="15.75" customHeight="1">
      <c r="A2951" s="148">
        <v>17500.0</v>
      </c>
      <c r="B2951" s="149" t="s">
        <v>2015</v>
      </c>
      <c r="C2951" s="150" t="s">
        <v>2016</v>
      </c>
      <c r="D2951" s="151" t="s">
        <v>791</v>
      </c>
      <c r="E2951" s="148">
        <v>0.0</v>
      </c>
      <c r="F2951" s="151" t="s">
        <v>9628</v>
      </c>
      <c r="G2951" s="152">
        <v>9000000.0</v>
      </c>
      <c r="H2951" s="153">
        <v>3.0</v>
      </c>
      <c r="I2951" s="152">
        <v>5000.0</v>
      </c>
      <c r="J2951" s="152">
        <v>5000.0</v>
      </c>
      <c r="K2951" s="154"/>
      <c r="L2951" s="155">
        <v>0.0</v>
      </c>
      <c r="M2951" s="156"/>
      <c r="N2951" s="154"/>
      <c r="O2951" s="154"/>
      <c r="P2951" s="147"/>
      <c r="Q2951" s="147"/>
      <c r="R2951" s="147"/>
      <c r="S2951" s="147"/>
    </row>
    <row r="2952" ht="15.75" customHeight="1">
      <c r="A2952" s="148">
        <v>17499.0</v>
      </c>
      <c r="B2952" s="149" t="s">
        <v>2017</v>
      </c>
      <c r="C2952" s="150" t="s">
        <v>2018</v>
      </c>
      <c r="D2952" s="151" t="s">
        <v>791</v>
      </c>
      <c r="E2952" s="148">
        <v>0.0</v>
      </c>
      <c r="F2952" s="151" t="s">
        <v>9628</v>
      </c>
      <c r="G2952" s="152">
        <v>9000000.0</v>
      </c>
      <c r="H2952" s="153">
        <v>3.0</v>
      </c>
      <c r="I2952" s="152">
        <v>5000.0</v>
      </c>
      <c r="J2952" s="152">
        <v>5000.0</v>
      </c>
      <c r="K2952" s="154"/>
      <c r="L2952" s="155">
        <v>0.0</v>
      </c>
      <c r="M2952" s="156"/>
      <c r="N2952" s="154"/>
      <c r="O2952" s="154"/>
      <c r="P2952" s="147"/>
      <c r="Q2952" s="147"/>
      <c r="R2952" s="147"/>
      <c r="S2952" s="147"/>
    </row>
    <row r="2953" ht="15.75" customHeight="1">
      <c r="A2953" s="148">
        <v>54266.0</v>
      </c>
      <c r="B2953" s="149" t="s">
        <v>13551</v>
      </c>
      <c r="C2953" s="150" t="s">
        <v>13552</v>
      </c>
      <c r="D2953" s="151" t="s">
        <v>791</v>
      </c>
      <c r="E2953" s="148">
        <v>0.0</v>
      </c>
      <c r="F2953" s="151" t="s">
        <v>9628</v>
      </c>
      <c r="G2953" s="152">
        <v>9000000.0</v>
      </c>
      <c r="H2953" s="153">
        <v>3.0</v>
      </c>
      <c r="I2953" s="152">
        <v>5000.0</v>
      </c>
      <c r="J2953" s="152">
        <v>5000.0</v>
      </c>
      <c r="K2953" s="154"/>
      <c r="L2953" s="155">
        <v>0.0</v>
      </c>
      <c r="M2953" s="157"/>
      <c r="N2953" s="154"/>
      <c r="O2953" s="154"/>
      <c r="P2953" s="147"/>
      <c r="Q2953" s="147"/>
      <c r="R2953" s="147"/>
      <c r="S2953" s="147"/>
    </row>
    <row r="2954" ht="15.75" customHeight="1">
      <c r="A2954" s="148">
        <v>1883.0</v>
      </c>
      <c r="B2954" s="150" t="s">
        <v>13553</v>
      </c>
      <c r="C2954" s="150" t="s">
        <v>13554</v>
      </c>
      <c r="D2954" s="151" t="s">
        <v>791</v>
      </c>
      <c r="E2954" s="148">
        <v>0.0</v>
      </c>
      <c r="F2954" s="151" t="s">
        <v>9628</v>
      </c>
      <c r="G2954" s="152">
        <v>9000000.0</v>
      </c>
      <c r="H2954" s="153">
        <v>3.0</v>
      </c>
      <c r="I2954" s="152">
        <v>0.0</v>
      </c>
      <c r="J2954" s="152">
        <v>0.0</v>
      </c>
      <c r="K2954" s="154"/>
      <c r="L2954" s="155">
        <v>0.0</v>
      </c>
      <c r="M2954" s="157"/>
      <c r="N2954" s="154"/>
      <c r="O2954" s="154"/>
      <c r="P2954" s="147"/>
      <c r="Q2954" s="147"/>
      <c r="R2954" s="147"/>
      <c r="S2954" s="147"/>
    </row>
    <row r="2955" ht="15.75" customHeight="1">
      <c r="A2955" s="148">
        <v>70172.0</v>
      </c>
      <c r="B2955" s="150" t="s">
        <v>13555</v>
      </c>
      <c r="C2955" s="150" t="s">
        <v>13556</v>
      </c>
      <c r="D2955" s="149" t="s">
        <v>791</v>
      </c>
      <c r="E2955" s="148">
        <v>169700.0</v>
      </c>
      <c r="F2955" s="151" t="s">
        <v>9628</v>
      </c>
      <c r="G2955" s="152">
        <v>9000000.0</v>
      </c>
      <c r="H2955" s="153">
        <v>3.0</v>
      </c>
      <c r="I2955" s="152">
        <v>5000.0</v>
      </c>
      <c r="J2955" s="152">
        <v>5000.0</v>
      </c>
      <c r="K2955" s="154"/>
      <c r="L2955" s="155">
        <v>0.3945</v>
      </c>
      <c r="M2955" s="157"/>
      <c r="N2955" s="154"/>
      <c r="O2955" s="154"/>
      <c r="P2955" s="147"/>
      <c r="Q2955" s="147"/>
      <c r="R2955" s="147"/>
      <c r="S2955" s="147"/>
    </row>
    <row r="2956" ht="15.75" customHeight="1">
      <c r="A2956" s="148">
        <v>62426.0</v>
      </c>
      <c r="B2956" s="150" t="s">
        <v>13557</v>
      </c>
      <c r="C2956" s="150" t="s">
        <v>13558</v>
      </c>
      <c r="D2956" s="149" t="s">
        <v>791</v>
      </c>
      <c r="E2956" s="148">
        <v>0.0</v>
      </c>
      <c r="F2956" s="151" t="s">
        <v>9628</v>
      </c>
      <c r="G2956" s="152">
        <v>9000000.0</v>
      </c>
      <c r="H2956" s="153">
        <v>3.0</v>
      </c>
      <c r="I2956" s="152">
        <v>5000.0</v>
      </c>
      <c r="J2956" s="152">
        <v>5000.0</v>
      </c>
      <c r="K2956" s="154"/>
      <c r="L2956" s="155">
        <v>0.0</v>
      </c>
      <c r="M2956" s="157"/>
      <c r="N2956" s="154"/>
      <c r="O2956" s="154"/>
      <c r="P2956" s="147"/>
      <c r="Q2956" s="147"/>
      <c r="R2956" s="147"/>
      <c r="S2956" s="147"/>
    </row>
    <row r="2957" ht="15.75" customHeight="1">
      <c r="A2957" s="148">
        <v>15047.0</v>
      </c>
      <c r="B2957" s="149" t="s">
        <v>13559</v>
      </c>
      <c r="C2957" s="150" t="s">
        <v>7744</v>
      </c>
      <c r="D2957" s="151" t="s">
        <v>791</v>
      </c>
      <c r="E2957" s="148">
        <v>68631.0</v>
      </c>
      <c r="F2957" s="151" t="s">
        <v>9628</v>
      </c>
      <c r="G2957" s="152">
        <v>9000000.0</v>
      </c>
      <c r="H2957" s="153">
        <v>3.0</v>
      </c>
      <c r="I2957" s="152">
        <v>10814.0</v>
      </c>
      <c r="J2957" s="152">
        <v>7348.0</v>
      </c>
      <c r="K2957" s="151" t="s">
        <v>9652</v>
      </c>
      <c r="L2957" s="155">
        <v>0.88</v>
      </c>
      <c r="M2957" s="149" t="s">
        <v>13560</v>
      </c>
      <c r="N2957" s="154"/>
      <c r="O2957" s="154"/>
      <c r="P2957" s="147"/>
      <c r="Q2957" s="147"/>
      <c r="R2957" s="147"/>
      <c r="S2957" s="147"/>
    </row>
    <row r="2958" ht="15.75" customHeight="1">
      <c r="A2958" s="148">
        <v>1521.0</v>
      </c>
      <c r="B2958" s="149" t="s">
        <v>13561</v>
      </c>
      <c r="C2958" s="150" t="s">
        <v>3688</v>
      </c>
      <c r="D2958" s="151" t="s">
        <v>791</v>
      </c>
      <c r="E2958" s="148">
        <v>0.0</v>
      </c>
      <c r="F2958" s="151" t="s">
        <v>9628</v>
      </c>
      <c r="G2958" s="152">
        <v>9000000.0</v>
      </c>
      <c r="H2958" s="153">
        <v>3.0</v>
      </c>
      <c r="I2958" s="152">
        <v>52106.0</v>
      </c>
      <c r="J2958" s="152">
        <v>29374.0</v>
      </c>
      <c r="K2958" s="154"/>
      <c r="L2958" s="155">
        <v>0.73</v>
      </c>
      <c r="M2958" s="158" t="s">
        <v>13562</v>
      </c>
      <c r="N2958" s="154"/>
      <c r="O2958" s="154"/>
      <c r="P2958" s="147"/>
      <c r="Q2958" s="147"/>
      <c r="R2958" s="147"/>
      <c r="S2958" s="147"/>
    </row>
    <row r="2959" ht="15.75" customHeight="1">
      <c r="A2959" s="148">
        <v>21778.0</v>
      </c>
      <c r="B2959" s="149" t="s">
        <v>2019</v>
      </c>
      <c r="C2959" s="149" t="s">
        <v>2020</v>
      </c>
      <c r="D2959" s="151" t="s">
        <v>791</v>
      </c>
      <c r="E2959" s="148">
        <v>49602.0</v>
      </c>
      <c r="F2959" s="151" t="s">
        <v>9628</v>
      </c>
      <c r="G2959" s="152">
        <v>9000000.0</v>
      </c>
      <c r="H2959" s="153">
        <v>3.0</v>
      </c>
      <c r="I2959" s="152">
        <v>24719.0</v>
      </c>
      <c r="J2959" s="152">
        <v>5000.0</v>
      </c>
      <c r="K2959" s="154"/>
      <c r="L2959" s="155">
        <v>0.0607</v>
      </c>
      <c r="M2959" s="157"/>
      <c r="N2959" s="154"/>
      <c r="O2959" s="154"/>
      <c r="P2959" s="147"/>
      <c r="Q2959" s="147"/>
      <c r="R2959" s="147"/>
      <c r="S2959" s="147"/>
    </row>
    <row r="2960" ht="15.75" customHeight="1">
      <c r="A2960" s="148">
        <v>1239.0</v>
      </c>
      <c r="B2960" s="149" t="s">
        <v>13563</v>
      </c>
      <c r="C2960" s="150" t="s">
        <v>13564</v>
      </c>
      <c r="D2960" s="151" t="s">
        <v>791</v>
      </c>
      <c r="E2960" s="148">
        <v>0.0</v>
      </c>
      <c r="F2960" s="151" t="s">
        <v>9628</v>
      </c>
      <c r="G2960" s="152">
        <v>9000000.0</v>
      </c>
      <c r="H2960" s="153">
        <v>3.0</v>
      </c>
      <c r="I2960" s="152">
        <v>5000.0</v>
      </c>
      <c r="J2960" s="152">
        <v>5000.0</v>
      </c>
      <c r="K2960" s="154"/>
      <c r="L2960" s="155">
        <v>0.0</v>
      </c>
      <c r="M2960" s="157"/>
      <c r="N2960" s="154"/>
      <c r="O2960" s="154"/>
      <c r="P2960" s="147"/>
      <c r="Q2960" s="147"/>
      <c r="R2960" s="147"/>
      <c r="S2960" s="147"/>
    </row>
    <row r="2961" ht="15.75" customHeight="1">
      <c r="A2961" s="148">
        <v>16590.0</v>
      </c>
      <c r="B2961" s="149" t="s">
        <v>2021</v>
      </c>
      <c r="C2961" s="149" t="s">
        <v>2022</v>
      </c>
      <c r="D2961" s="151" t="s">
        <v>791</v>
      </c>
      <c r="E2961" s="148">
        <v>247566.0</v>
      </c>
      <c r="F2961" s="151" t="s">
        <v>9628</v>
      </c>
      <c r="G2961" s="152">
        <v>9000000.0</v>
      </c>
      <c r="H2961" s="153">
        <v>3.0</v>
      </c>
      <c r="I2961" s="152">
        <v>5000.0</v>
      </c>
      <c r="J2961" s="152">
        <v>5000.0</v>
      </c>
      <c r="K2961" s="154"/>
      <c r="L2961" s="155">
        <v>0.51</v>
      </c>
      <c r="M2961" s="157"/>
      <c r="N2961" s="154"/>
      <c r="O2961" s="154"/>
      <c r="P2961" s="147"/>
      <c r="Q2961" s="147"/>
      <c r="R2961" s="147"/>
      <c r="S2961" s="147"/>
    </row>
    <row r="2962" ht="15.75" customHeight="1">
      <c r="A2962" s="148">
        <v>21954.0</v>
      </c>
      <c r="B2962" s="150" t="s">
        <v>2023</v>
      </c>
      <c r="C2962" s="150" t="s">
        <v>2024</v>
      </c>
      <c r="D2962" s="151" t="s">
        <v>791</v>
      </c>
      <c r="E2962" s="148">
        <v>11047.0</v>
      </c>
      <c r="F2962" s="151" t="s">
        <v>9628</v>
      </c>
      <c r="G2962" s="152">
        <v>9000000.0</v>
      </c>
      <c r="H2962" s="153">
        <v>3.0</v>
      </c>
      <c r="I2962" s="152">
        <v>150521.0</v>
      </c>
      <c r="J2962" s="152">
        <v>116096.0</v>
      </c>
      <c r="K2962" s="154"/>
      <c r="L2962" s="155">
        <v>0.7713</v>
      </c>
      <c r="M2962" s="157"/>
      <c r="N2962" s="154"/>
      <c r="O2962" s="154"/>
      <c r="P2962" s="147"/>
      <c r="Q2962" s="147"/>
      <c r="R2962" s="147"/>
      <c r="S2962" s="147"/>
    </row>
    <row r="2963" ht="15.75" customHeight="1">
      <c r="A2963" s="148">
        <v>57583.0</v>
      </c>
      <c r="B2963" s="150" t="s">
        <v>13565</v>
      </c>
      <c r="C2963" s="150" t="s">
        <v>13566</v>
      </c>
      <c r="D2963" s="149" t="s">
        <v>791</v>
      </c>
      <c r="E2963" s="148">
        <v>0.0</v>
      </c>
      <c r="F2963" s="151" t="s">
        <v>9628</v>
      </c>
      <c r="G2963" s="152">
        <v>9000000.0</v>
      </c>
      <c r="H2963" s="153">
        <v>3.0</v>
      </c>
      <c r="I2963" s="152">
        <v>5000.0</v>
      </c>
      <c r="J2963" s="152">
        <v>5000.0</v>
      </c>
      <c r="K2963" s="154"/>
      <c r="L2963" s="155">
        <v>0.0</v>
      </c>
      <c r="M2963" s="157"/>
      <c r="N2963" s="154"/>
      <c r="O2963" s="154"/>
      <c r="P2963" s="147"/>
      <c r="Q2963" s="147"/>
      <c r="R2963" s="147"/>
      <c r="S2963" s="147"/>
    </row>
    <row r="2964" ht="15.75" customHeight="1">
      <c r="A2964" s="148">
        <v>817.0</v>
      </c>
      <c r="B2964" s="149" t="s">
        <v>13567</v>
      </c>
      <c r="C2964" s="150" t="s">
        <v>4610</v>
      </c>
      <c r="D2964" s="151" t="s">
        <v>791</v>
      </c>
      <c r="E2964" s="148">
        <v>0.0</v>
      </c>
      <c r="F2964" s="151" t="s">
        <v>9628</v>
      </c>
      <c r="G2964" s="152">
        <v>9000000.0</v>
      </c>
      <c r="H2964" s="153">
        <v>3.0</v>
      </c>
      <c r="I2964" s="152">
        <v>5000.0</v>
      </c>
      <c r="J2964" s="152">
        <v>5000.0</v>
      </c>
      <c r="K2964" s="154"/>
      <c r="L2964" s="155">
        <v>0.0</v>
      </c>
      <c r="M2964" s="157"/>
      <c r="N2964" s="154"/>
      <c r="O2964" s="154"/>
      <c r="P2964" s="147"/>
      <c r="Q2964" s="147"/>
      <c r="R2964" s="147"/>
      <c r="S2964" s="147"/>
    </row>
    <row r="2965" ht="15.75" customHeight="1">
      <c r="A2965" s="148">
        <v>17596.0</v>
      </c>
      <c r="B2965" s="149" t="s">
        <v>2025</v>
      </c>
      <c r="C2965" s="150" t="s">
        <v>2026</v>
      </c>
      <c r="D2965" s="151" t="s">
        <v>791</v>
      </c>
      <c r="E2965" s="148">
        <v>201139.0</v>
      </c>
      <c r="F2965" s="151" t="s">
        <v>9628</v>
      </c>
      <c r="G2965" s="152">
        <v>9000000.0</v>
      </c>
      <c r="H2965" s="153">
        <v>3.0</v>
      </c>
      <c r="I2965" s="152">
        <v>5000.0</v>
      </c>
      <c r="J2965" s="152">
        <v>5000.0</v>
      </c>
      <c r="K2965" s="154"/>
      <c r="L2965" s="155">
        <v>0.38</v>
      </c>
      <c r="M2965" s="157"/>
      <c r="N2965" s="154"/>
      <c r="O2965" s="154"/>
      <c r="P2965" s="147"/>
      <c r="Q2965" s="147"/>
      <c r="R2965" s="147"/>
      <c r="S2965" s="147"/>
    </row>
    <row r="2966" ht="15.75" customHeight="1">
      <c r="A2966" s="148">
        <v>10055.0</v>
      </c>
      <c r="B2966" s="150" t="s">
        <v>13568</v>
      </c>
      <c r="C2966" s="150" t="s">
        <v>7366</v>
      </c>
      <c r="D2966" s="149" t="s">
        <v>791</v>
      </c>
      <c r="E2966" s="148">
        <v>49005.0</v>
      </c>
      <c r="F2966" s="151" t="s">
        <v>9628</v>
      </c>
      <c r="G2966" s="152">
        <v>9000000.0</v>
      </c>
      <c r="H2966" s="153">
        <v>3.0</v>
      </c>
      <c r="I2966" s="152">
        <v>19602.0</v>
      </c>
      <c r="J2966" s="152">
        <v>10459.0</v>
      </c>
      <c r="K2966" s="151" t="s">
        <v>9652</v>
      </c>
      <c r="L2966" s="155">
        <v>0.5336</v>
      </c>
      <c r="M2966" s="149" t="s">
        <v>13569</v>
      </c>
      <c r="N2966" s="154"/>
      <c r="O2966" s="154"/>
      <c r="P2966" s="147"/>
      <c r="Q2966" s="147"/>
      <c r="R2966" s="147"/>
      <c r="S2966" s="147"/>
    </row>
    <row r="2967" ht="15.75" customHeight="1">
      <c r="A2967" s="148">
        <v>18730.0</v>
      </c>
      <c r="B2967" s="150" t="s">
        <v>2027</v>
      </c>
      <c r="C2967" s="150" t="s">
        <v>2028</v>
      </c>
      <c r="D2967" s="151" t="s">
        <v>791</v>
      </c>
      <c r="E2967" s="148">
        <v>306815.0</v>
      </c>
      <c r="F2967" s="151" t="s">
        <v>9628</v>
      </c>
      <c r="G2967" s="152">
        <v>9000000.0</v>
      </c>
      <c r="H2967" s="153">
        <v>3.0</v>
      </c>
      <c r="I2967" s="152">
        <v>5000.0</v>
      </c>
      <c r="J2967" s="152">
        <v>5000.0</v>
      </c>
      <c r="K2967" s="154"/>
      <c r="L2967" s="155">
        <v>0.36</v>
      </c>
      <c r="M2967" s="157"/>
      <c r="N2967" s="154"/>
      <c r="O2967" s="154"/>
      <c r="P2967" s="147"/>
      <c r="Q2967" s="147"/>
      <c r="R2967" s="147"/>
      <c r="S2967" s="147"/>
    </row>
    <row r="2968" ht="15.75" customHeight="1">
      <c r="A2968" s="148">
        <v>23651.0</v>
      </c>
      <c r="B2968" s="149" t="s">
        <v>13570</v>
      </c>
      <c r="C2968" s="150" t="s">
        <v>2030</v>
      </c>
      <c r="D2968" s="151" t="s">
        <v>791</v>
      </c>
      <c r="E2968" s="148">
        <v>0.0</v>
      </c>
      <c r="F2968" s="151" t="s">
        <v>9628</v>
      </c>
      <c r="G2968" s="152">
        <v>9000000.0</v>
      </c>
      <c r="H2968" s="153">
        <v>3.0</v>
      </c>
      <c r="I2968" s="152">
        <v>5000.0</v>
      </c>
      <c r="J2968" s="152">
        <v>5000.0</v>
      </c>
      <c r="K2968" s="154"/>
      <c r="L2968" s="155">
        <v>0.8563</v>
      </c>
      <c r="M2968" s="157"/>
      <c r="N2968" s="154"/>
      <c r="O2968" s="154"/>
      <c r="P2968" s="147"/>
      <c r="Q2968" s="147"/>
      <c r="R2968" s="147"/>
      <c r="S2968" s="147"/>
    </row>
    <row r="2969" ht="15.75" customHeight="1">
      <c r="A2969" s="148">
        <v>65179.0</v>
      </c>
      <c r="B2969" s="149" t="s">
        <v>13571</v>
      </c>
      <c r="C2969" s="150" t="s">
        <v>13572</v>
      </c>
      <c r="D2969" s="151" t="s">
        <v>791</v>
      </c>
      <c r="E2969" s="148">
        <v>0.0</v>
      </c>
      <c r="F2969" s="151" t="s">
        <v>9628</v>
      </c>
      <c r="G2969" s="152">
        <v>9000000.0</v>
      </c>
      <c r="H2969" s="153">
        <v>3.0</v>
      </c>
      <c r="I2969" s="152">
        <v>5000.0</v>
      </c>
      <c r="J2969" s="152">
        <v>5000.0</v>
      </c>
      <c r="K2969" s="154"/>
      <c r="L2969" s="155">
        <v>0.0</v>
      </c>
      <c r="M2969" s="157"/>
      <c r="N2969" s="154"/>
      <c r="O2969" s="154"/>
      <c r="P2969" s="147"/>
      <c r="Q2969" s="147"/>
      <c r="R2969" s="147"/>
      <c r="S2969" s="147"/>
    </row>
    <row r="2970" ht="15.75" customHeight="1">
      <c r="A2970" s="148">
        <v>1428.0</v>
      </c>
      <c r="B2970" s="149" t="s">
        <v>13573</v>
      </c>
      <c r="C2970" s="150" t="s">
        <v>4180</v>
      </c>
      <c r="D2970" s="149" t="s">
        <v>791</v>
      </c>
      <c r="E2970" s="148">
        <v>0.0</v>
      </c>
      <c r="F2970" s="151" t="s">
        <v>9628</v>
      </c>
      <c r="G2970" s="152">
        <v>9000000.0</v>
      </c>
      <c r="H2970" s="153">
        <v>3.0</v>
      </c>
      <c r="I2970" s="152">
        <v>5000.0</v>
      </c>
      <c r="J2970" s="152">
        <v>4999.0</v>
      </c>
      <c r="K2970" s="154"/>
      <c r="L2970" s="155">
        <v>0.0</v>
      </c>
      <c r="M2970" s="149" t="s">
        <v>13574</v>
      </c>
      <c r="N2970" s="154"/>
      <c r="O2970" s="154"/>
      <c r="P2970" s="147"/>
      <c r="Q2970" s="147"/>
      <c r="R2970" s="147"/>
      <c r="S2970" s="147"/>
    </row>
    <row r="2971" ht="15.75" customHeight="1">
      <c r="A2971" s="148">
        <v>63110.0</v>
      </c>
      <c r="B2971" s="149" t="s">
        <v>10034</v>
      </c>
      <c r="C2971" s="150" t="s">
        <v>13575</v>
      </c>
      <c r="D2971" s="151" t="s">
        <v>791</v>
      </c>
      <c r="E2971" s="148">
        <v>0.0</v>
      </c>
      <c r="F2971" s="151" t="s">
        <v>9628</v>
      </c>
      <c r="G2971" s="152">
        <v>9000000.0</v>
      </c>
      <c r="H2971" s="153">
        <v>3.0</v>
      </c>
      <c r="I2971" s="152">
        <v>5000.0</v>
      </c>
      <c r="J2971" s="152">
        <v>5000.0</v>
      </c>
      <c r="K2971" s="154"/>
      <c r="L2971" s="155">
        <v>0.0</v>
      </c>
      <c r="M2971" s="157"/>
      <c r="N2971" s="154"/>
      <c r="O2971" s="154"/>
      <c r="P2971" s="147"/>
      <c r="Q2971" s="147"/>
      <c r="R2971" s="147"/>
      <c r="S2971" s="147"/>
    </row>
    <row r="2972" ht="15.75" customHeight="1">
      <c r="A2972" s="148">
        <v>1149.0</v>
      </c>
      <c r="B2972" s="149" t="s">
        <v>5409</v>
      </c>
      <c r="C2972" s="150" t="s">
        <v>2511</v>
      </c>
      <c r="D2972" s="151" t="s">
        <v>791</v>
      </c>
      <c r="E2972" s="148">
        <v>0.0</v>
      </c>
      <c r="F2972" s="151" t="s">
        <v>9628</v>
      </c>
      <c r="G2972" s="152">
        <v>9000000.0</v>
      </c>
      <c r="H2972" s="153">
        <v>3.0</v>
      </c>
      <c r="I2972" s="152">
        <v>0.0</v>
      </c>
      <c r="J2972" s="152">
        <v>0.0</v>
      </c>
      <c r="K2972" s="154"/>
      <c r="L2972" s="155">
        <v>0.0</v>
      </c>
      <c r="M2972" s="149" t="s">
        <v>13576</v>
      </c>
      <c r="N2972" s="154"/>
      <c r="O2972" s="154"/>
      <c r="P2972" s="147"/>
      <c r="Q2972" s="147"/>
      <c r="R2972" s="147"/>
      <c r="S2972" s="147"/>
    </row>
    <row r="2973" ht="15.75" customHeight="1">
      <c r="A2973" s="148">
        <v>15878.0</v>
      </c>
      <c r="B2973" s="150" t="s">
        <v>13577</v>
      </c>
      <c r="C2973" s="150" t="s">
        <v>6809</v>
      </c>
      <c r="D2973" s="151" t="s">
        <v>791</v>
      </c>
      <c r="E2973" s="148">
        <v>5106.0</v>
      </c>
      <c r="F2973" s="151" t="s">
        <v>9628</v>
      </c>
      <c r="G2973" s="152">
        <v>9000000.0</v>
      </c>
      <c r="H2973" s="153">
        <v>3.0</v>
      </c>
      <c r="I2973" s="152">
        <v>351961.0</v>
      </c>
      <c r="J2973" s="152">
        <v>221408.0</v>
      </c>
      <c r="K2973" s="151" t="s">
        <v>12017</v>
      </c>
      <c r="L2973" s="155">
        <v>0.72</v>
      </c>
      <c r="M2973" s="158" t="s">
        <v>13578</v>
      </c>
      <c r="N2973" s="154"/>
      <c r="O2973" s="154"/>
      <c r="P2973" s="147"/>
      <c r="Q2973" s="147"/>
      <c r="R2973" s="147"/>
      <c r="S2973" s="147"/>
    </row>
    <row r="2974" ht="15.75" customHeight="1">
      <c r="A2974" s="148">
        <v>33783.0</v>
      </c>
      <c r="B2974" s="149" t="s">
        <v>13579</v>
      </c>
      <c r="C2974" s="150" t="s">
        <v>13580</v>
      </c>
      <c r="D2974" s="149" t="s">
        <v>791</v>
      </c>
      <c r="E2974" s="148">
        <v>0.0</v>
      </c>
      <c r="F2974" s="151" t="s">
        <v>9628</v>
      </c>
      <c r="G2974" s="152">
        <v>9000000.0</v>
      </c>
      <c r="H2974" s="153">
        <v>3.0</v>
      </c>
      <c r="I2974" s="152">
        <v>5000.0</v>
      </c>
      <c r="J2974" s="152">
        <v>5000.0</v>
      </c>
      <c r="K2974" s="154"/>
      <c r="L2974" s="155">
        <v>0.0</v>
      </c>
      <c r="M2974" s="157"/>
      <c r="N2974" s="154"/>
      <c r="O2974" s="154"/>
      <c r="P2974" s="147"/>
      <c r="Q2974" s="147"/>
      <c r="R2974" s="147"/>
      <c r="S2974" s="147"/>
    </row>
    <row r="2975" ht="15.75" customHeight="1">
      <c r="A2975" s="148">
        <v>15628.0</v>
      </c>
      <c r="B2975" s="149" t="s">
        <v>2031</v>
      </c>
      <c r="C2975" s="150" t="s">
        <v>2032</v>
      </c>
      <c r="D2975" s="149" t="s">
        <v>791</v>
      </c>
      <c r="E2975" s="148">
        <v>223048.0</v>
      </c>
      <c r="F2975" s="151" t="s">
        <v>9628</v>
      </c>
      <c r="G2975" s="152">
        <v>9000000.0</v>
      </c>
      <c r="H2975" s="153">
        <v>3.0</v>
      </c>
      <c r="I2975" s="152">
        <v>5000.0</v>
      </c>
      <c r="J2975" s="152">
        <v>4999.0</v>
      </c>
      <c r="K2975" s="154"/>
      <c r="L2975" s="155">
        <v>0.5168</v>
      </c>
      <c r="M2975" s="158" t="s">
        <v>13581</v>
      </c>
      <c r="N2975" s="154"/>
      <c r="O2975" s="154"/>
      <c r="P2975" s="147"/>
      <c r="Q2975" s="147"/>
      <c r="R2975" s="147"/>
      <c r="S2975" s="147"/>
    </row>
    <row r="2976" ht="15.75" customHeight="1">
      <c r="A2976" s="148">
        <v>56689.0</v>
      </c>
      <c r="B2976" s="149" t="s">
        <v>10561</v>
      </c>
      <c r="C2976" s="150" t="s">
        <v>13582</v>
      </c>
      <c r="D2976" s="151" t="s">
        <v>791</v>
      </c>
      <c r="E2976" s="148">
        <v>0.0</v>
      </c>
      <c r="F2976" s="151" t="s">
        <v>9628</v>
      </c>
      <c r="G2976" s="152">
        <v>9000000.0</v>
      </c>
      <c r="H2976" s="153">
        <v>3.0</v>
      </c>
      <c r="I2976" s="152">
        <v>5000.0</v>
      </c>
      <c r="J2976" s="152">
        <v>5000.0</v>
      </c>
      <c r="K2976" s="154"/>
      <c r="L2976" s="155">
        <v>0.0</v>
      </c>
      <c r="M2976" s="157"/>
      <c r="N2976" s="154"/>
      <c r="O2976" s="154"/>
      <c r="P2976" s="147"/>
      <c r="Q2976" s="147"/>
      <c r="R2976" s="147"/>
      <c r="S2976" s="147"/>
    </row>
    <row r="2977" ht="15.75" customHeight="1">
      <c r="A2977" s="148">
        <v>30156.0</v>
      </c>
      <c r="B2977" s="150" t="s">
        <v>13583</v>
      </c>
      <c r="C2977" s="150" t="s">
        <v>13584</v>
      </c>
      <c r="D2977" s="149" t="s">
        <v>791</v>
      </c>
      <c r="E2977" s="148">
        <v>0.0</v>
      </c>
      <c r="F2977" s="151" t="s">
        <v>9628</v>
      </c>
      <c r="G2977" s="152">
        <v>9000000.0</v>
      </c>
      <c r="H2977" s="153">
        <v>3.0</v>
      </c>
      <c r="I2977" s="152">
        <v>5000.0</v>
      </c>
      <c r="J2977" s="152">
        <v>5000.0</v>
      </c>
      <c r="K2977" s="154"/>
      <c r="L2977" s="155">
        <v>0.0</v>
      </c>
      <c r="M2977" s="157"/>
      <c r="N2977" s="154"/>
      <c r="O2977" s="154"/>
      <c r="P2977" s="147"/>
      <c r="Q2977" s="147"/>
      <c r="R2977" s="147"/>
      <c r="S2977" s="147"/>
    </row>
    <row r="2978" ht="15.75" customHeight="1">
      <c r="A2978" s="148">
        <v>14294.0</v>
      </c>
      <c r="B2978" s="149" t="s">
        <v>2033</v>
      </c>
      <c r="C2978" s="150" t="s">
        <v>2034</v>
      </c>
      <c r="D2978" s="149" t="s">
        <v>791</v>
      </c>
      <c r="E2978" s="148">
        <v>463981.0</v>
      </c>
      <c r="F2978" s="151" t="s">
        <v>9628</v>
      </c>
      <c r="G2978" s="152">
        <v>9000000.0</v>
      </c>
      <c r="H2978" s="153">
        <v>3.0</v>
      </c>
      <c r="I2978" s="152">
        <v>5000.0</v>
      </c>
      <c r="J2978" s="152">
        <v>5000.0</v>
      </c>
      <c r="K2978" s="154"/>
      <c r="L2978" s="155">
        <v>0.4202</v>
      </c>
      <c r="M2978" s="156"/>
      <c r="N2978" s="154"/>
      <c r="O2978" s="154"/>
      <c r="P2978" s="147"/>
      <c r="Q2978" s="147"/>
      <c r="R2978" s="147"/>
      <c r="S2978" s="147"/>
    </row>
    <row r="2979" ht="15.75" customHeight="1">
      <c r="A2979" s="148">
        <v>56894.0</v>
      </c>
      <c r="B2979" s="150" t="s">
        <v>13585</v>
      </c>
      <c r="C2979" s="150" t="s">
        <v>13586</v>
      </c>
      <c r="D2979" s="151" t="s">
        <v>791</v>
      </c>
      <c r="E2979" s="148">
        <v>0.0</v>
      </c>
      <c r="F2979" s="151" t="s">
        <v>9628</v>
      </c>
      <c r="G2979" s="152">
        <v>9000000.0</v>
      </c>
      <c r="H2979" s="153">
        <v>3.0</v>
      </c>
      <c r="I2979" s="152">
        <v>5000.0</v>
      </c>
      <c r="J2979" s="152">
        <v>5000.0</v>
      </c>
      <c r="K2979" s="154"/>
      <c r="L2979" s="155">
        <v>0.0</v>
      </c>
      <c r="M2979" s="157"/>
      <c r="N2979" s="154"/>
      <c r="O2979" s="154"/>
      <c r="P2979" s="147"/>
      <c r="Q2979" s="147"/>
      <c r="R2979" s="147"/>
      <c r="S2979" s="147"/>
    </row>
    <row r="2980" ht="15.75" customHeight="1">
      <c r="A2980" s="148">
        <v>16416.0</v>
      </c>
      <c r="B2980" s="149" t="s">
        <v>2035</v>
      </c>
      <c r="C2980" s="150" t="s">
        <v>2036</v>
      </c>
      <c r="D2980" s="149" t="s">
        <v>791</v>
      </c>
      <c r="E2980" s="148">
        <v>0.0</v>
      </c>
      <c r="F2980" s="151" t="s">
        <v>9628</v>
      </c>
      <c r="G2980" s="152">
        <v>9000000.0</v>
      </c>
      <c r="H2980" s="153">
        <v>3.0</v>
      </c>
      <c r="I2980" s="152">
        <v>5000.0</v>
      </c>
      <c r="J2980" s="152">
        <v>4999.0</v>
      </c>
      <c r="K2980" s="154"/>
      <c r="L2980" s="155">
        <v>0.0</v>
      </c>
      <c r="M2980" s="156"/>
      <c r="N2980" s="154"/>
      <c r="O2980" s="154"/>
      <c r="P2980" s="147"/>
      <c r="Q2980" s="147"/>
      <c r="R2980" s="147"/>
      <c r="S2980" s="147"/>
    </row>
    <row r="2981" ht="15.75" customHeight="1">
      <c r="A2981" s="148">
        <v>54064.0</v>
      </c>
      <c r="B2981" s="149" t="s">
        <v>13587</v>
      </c>
      <c r="C2981" s="150" t="s">
        <v>13588</v>
      </c>
      <c r="D2981" s="149" t="s">
        <v>791</v>
      </c>
      <c r="E2981" s="148">
        <v>0.0</v>
      </c>
      <c r="F2981" s="151" t="s">
        <v>9628</v>
      </c>
      <c r="G2981" s="152">
        <v>9000000.0</v>
      </c>
      <c r="H2981" s="153">
        <v>3.0</v>
      </c>
      <c r="I2981" s="152">
        <v>5000.0</v>
      </c>
      <c r="J2981" s="152">
        <v>5000.0</v>
      </c>
      <c r="K2981" s="154"/>
      <c r="L2981" s="155">
        <v>0.0</v>
      </c>
      <c r="M2981" s="157"/>
      <c r="N2981" s="154"/>
      <c r="O2981" s="154"/>
      <c r="P2981" s="147"/>
      <c r="Q2981" s="147"/>
      <c r="R2981" s="147"/>
      <c r="S2981" s="147"/>
    </row>
    <row r="2982" ht="15.75" customHeight="1">
      <c r="A2982" s="148">
        <v>1677.0</v>
      </c>
      <c r="B2982" s="150" t="s">
        <v>13589</v>
      </c>
      <c r="C2982" s="150" t="s">
        <v>13590</v>
      </c>
      <c r="D2982" s="151" t="s">
        <v>791</v>
      </c>
      <c r="E2982" s="148">
        <v>17589.0</v>
      </c>
      <c r="F2982" s="151" t="s">
        <v>9628</v>
      </c>
      <c r="G2982" s="152">
        <v>9000000.0</v>
      </c>
      <c r="H2982" s="153">
        <v>3.0</v>
      </c>
      <c r="I2982" s="152">
        <v>98384.0</v>
      </c>
      <c r="J2982" s="152">
        <v>42845.0</v>
      </c>
      <c r="K2982" s="154"/>
      <c r="L2982" s="155">
        <v>0.4355</v>
      </c>
      <c r="M2982" s="157"/>
      <c r="N2982" s="154"/>
      <c r="O2982" s="154"/>
      <c r="P2982" s="147"/>
      <c r="Q2982" s="147"/>
      <c r="R2982" s="147"/>
      <c r="S2982" s="147"/>
    </row>
    <row r="2983" ht="15.75" customHeight="1">
      <c r="A2983" s="148">
        <v>28769.0</v>
      </c>
      <c r="B2983" s="150" t="s">
        <v>13591</v>
      </c>
      <c r="C2983" s="150" t="s">
        <v>6743</v>
      </c>
      <c r="D2983" s="149" t="s">
        <v>791</v>
      </c>
      <c r="E2983" s="148">
        <v>0.0</v>
      </c>
      <c r="F2983" s="151" t="s">
        <v>9628</v>
      </c>
      <c r="G2983" s="152">
        <v>9000000.0</v>
      </c>
      <c r="H2983" s="153">
        <v>3.0</v>
      </c>
      <c r="I2983" s="152">
        <v>5000.0</v>
      </c>
      <c r="J2983" s="152">
        <v>5000.0</v>
      </c>
      <c r="K2983" s="154"/>
      <c r="L2983" s="155">
        <v>0.0</v>
      </c>
      <c r="M2983" s="157"/>
      <c r="N2983" s="154"/>
      <c r="O2983" s="154"/>
      <c r="P2983" s="147"/>
      <c r="Q2983" s="147"/>
      <c r="R2983" s="147"/>
      <c r="S2983" s="147"/>
    </row>
    <row r="2984" ht="15.75" customHeight="1">
      <c r="A2984" s="148">
        <v>3413.0</v>
      </c>
      <c r="B2984" s="150" t="s">
        <v>13592</v>
      </c>
      <c r="C2984" s="150" t="s">
        <v>13593</v>
      </c>
      <c r="D2984" s="149" t="s">
        <v>791</v>
      </c>
      <c r="E2984" s="148">
        <v>0.0</v>
      </c>
      <c r="F2984" s="151" t="s">
        <v>9628</v>
      </c>
      <c r="G2984" s="152">
        <v>9000000.0</v>
      </c>
      <c r="H2984" s="153">
        <v>3.0</v>
      </c>
      <c r="I2984" s="152">
        <v>5000.0</v>
      </c>
      <c r="J2984" s="152">
        <v>5000.0</v>
      </c>
      <c r="K2984" s="154"/>
      <c r="L2984" s="155">
        <v>0.4065</v>
      </c>
      <c r="M2984" s="157"/>
      <c r="N2984" s="154"/>
      <c r="O2984" s="154"/>
      <c r="P2984" s="147"/>
      <c r="Q2984" s="147"/>
      <c r="R2984" s="147"/>
      <c r="S2984" s="147"/>
    </row>
    <row r="2985" ht="15.75" customHeight="1">
      <c r="A2985" s="148">
        <v>415.0</v>
      </c>
      <c r="B2985" s="149" t="s">
        <v>13594</v>
      </c>
      <c r="C2985" s="150" t="s">
        <v>13595</v>
      </c>
      <c r="D2985" s="149" t="s">
        <v>791</v>
      </c>
      <c r="E2985" s="148">
        <v>0.0</v>
      </c>
      <c r="F2985" s="151" t="s">
        <v>9628</v>
      </c>
      <c r="G2985" s="152">
        <v>9000000.0</v>
      </c>
      <c r="H2985" s="153">
        <v>3.0</v>
      </c>
      <c r="I2985" s="152">
        <v>5000.0</v>
      </c>
      <c r="J2985" s="152">
        <v>5000.0</v>
      </c>
      <c r="K2985" s="154"/>
      <c r="L2985" s="155">
        <v>0.0</v>
      </c>
      <c r="M2985" s="157"/>
      <c r="N2985" s="154"/>
      <c r="O2985" s="154"/>
      <c r="P2985" s="147"/>
      <c r="Q2985" s="147"/>
      <c r="R2985" s="147"/>
      <c r="S2985" s="147"/>
    </row>
    <row r="2986" ht="15.75" customHeight="1">
      <c r="A2986" s="148">
        <v>730.0</v>
      </c>
      <c r="B2986" s="149" t="s">
        <v>13596</v>
      </c>
      <c r="C2986" s="150" t="s">
        <v>7670</v>
      </c>
      <c r="D2986" s="151" t="s">
        <v>791</v>
      </c>
      <c r="E2986" s="148">
        <v>27291.0</v>
      </c>
      <c r="F2986" s="151" t="s">
        <v>9628</v>
      </c>
      <c r="G2986" s="152">
        <v>9000000.0</v>
      </c>
      <c r="H2986" s="153">
        <v>3.0</v>
      </c>
      <c r="I2986" s="152">
        <v>114263.0</v>
      </c>
      <c r="J2986" s="152">
        <v>77668.0</v>
      </c>
      <c r="K2986" s="151" t="s">
        <v>9652</v>
      </c>
      <c r="L2986" s="155">
        <v>0.62</v>
      </c>
      <c r="M2986" s="150" t="s">
        <v>7670</v>
      </c>
      <c r="N2986" s="154"/>
      <c r="O2986" s="154"/>
      <c r="P2986" s="147"/>
      <c r="Q2986" s="147"/>
      <c r="R2986" s="147"/>
      <c r="S2986" s="147"/>
    </row>
    <row r="2987" ht="15.75" customHeight="1">
      <c r="A2987" s="148">
        <v>1507.0</v>
      </c>
      <c r="B2987" s="149" t="s">
        <v>13597</v>
      </c>
      <c r="C2987" s="150" t="s">
        <v>13598</v>
      </c>
      <c r="D2987" s="151" t="s">
        <v>791</v>
      </c>
      <c r="E2987" s="148">
        <v>0.0</v>
      </c>
      <c r="F2987" s="151" t="s">
        <v>9628</v>
      </c>
      <c r="G2987" s="152">
        <v>9000000.0</v>
      </c>
      <c r="H2987" s="153">
        <v>3.0</v>
      </c>
      <c r="I2987" s="152">
        <v>5000.0</v>
      </c>
      <c r="J2987" s="152">
        <v>5000.0</v>
      </c>
      <c r="K2987" s="154"/>
      <c r="L2987" s="155">
        <v>0.0</v>
      </c>
      <c r="M2987" s="157"/>
      <c r="N2987" s="154"/>
      <c r="O2987" s="154"/>
      <c r="P2987" s="147"/>
      <c r="Q2987" s="147"/>
      <c r="R2987" s="147"/>
      <c r="S2987" s="147"/>
    </row>
    <row r="2988" ht="15.75" customHeight="1">
      <c r="A2988" s="148">
        <v>14837.0</v>
      </c>
      <c r="B2988" s="149" t="s">
        <v>13599</v>
      </c>
      <c r="C2988" s="150" t="s">
        <v>13600</v>
      </c>
      <c r="D2988" s="149" t="s">
        <v>791</v>
      </c>
      <c r="E2988" s="148">
        <v>0.0</v>
      </c>
      <c r="F2988" s="151" t="s">
        <v>9628</v>
      </c>
      <c r="G2988" s="152">
        <v>9000000.0</v>
      </c>
      <c r="H2988" s="153">
        <v>3.0</v>
      </c>
      <c r="I2988" s="152">
        <v>5000.0</v>
      </c>
      <c r="J2988" s="152">
        <v>5000.0</v>
      </c>
      <c r="K2988" s="154"/>
      <c r="L2988" s="155">
        <v>0.0</v>
      </c>
      <c r="M2988" s="157"/>
      <c r="N2988" s="154"/>
      <c r="O2988" s="154"/>
      <c r="P2988" s="147"/>
      <c r="Q2988" s="147"/>
      <c r="R2988" s="147"/>
      <c r="S2988" s="147"/>
    </row>
    <row r="2989" ht="15.75" customHeight="1">
      <c r="A2989" s="148">
        <v>16475.0</v>
      </c>
      <c r="B2989" s="149" t="s">
        <v>2041</v>
      </c>
      <c r="C2989" s="150" t="s">
        <v>2042</v>
      </c>
      <c r="D2989" s="151" t="s">
        <v>791</v>
      </c>
      <c r="E2989" s="148">
        <v>186984.0</v>
      </c>
      <c r="F2989" s="151" t="s">
        <v>9628</v>
      </c>
      <c r="G2989" s="152">
        <v>9000000.0</v>
      </c>
      <c r="H2989" s="153">
        <v>3.0</v>
      </c>
      <c r="I2989" s="152">
        <v>5000.0</v>
      </c>
      <c r="J2989" s="152">
        <v>5000.0</v>
      </c>
      <c r="K2989" s="154"/>
      <c r="L2989" s="155">
        <v>0.3667</v>
      </c>
      <c r="M2989" s="156"/>
      <c r="N2989" s="154"/>
      <c r="O2989" s="154"/>
      <c r="P2989" s="147"/>
      <c r="Q2989" s="147"/>
      <c r="R2989" s="147"/>
      <c r="S2989" s="147"/>
    </row>
    <row r="2990" ht="15.75" customHeight="1">
      <c r="A2990" s="148">
        <v>12435.0</v>
      </c>
      <c r="B2990" s="149" t="s">
        <v>8827</v>
      </c>
      <c r="C2990" s="150" t="s">
        <v>8828</v>
      </c>
      <c r="D2990" s="149" t="s">
        <v>791</v>
      </c>
      <c r="E2990" s="148">
        <v>0.0</v>
      </c>
      <c r="F2990" s="151" t="s">
        <v>9628</v>
      </c>
      <c r="G2990" s="152">
        <v>9000000.0</v>
      </c>
      <c r="H2990" s="153">
        <v>3.0</v>
      </c>
      <c r="I2990" s="152">
        <v>0.0</v>
      </c>
      <c r="J2990" s="152">
        <v>0.0</v>
      </c>
      <c r="K2990" s="154"/>
      <c r="L2990" s="155">
        <v>0.0</v>
      </c>
      <c r="M2990" s="149" t="s">
        <v>13601</v>
      </c>
      <c r="N2990" s="154"/>
      <c r="O2990" s="154"/>
      <c r="P2990" s="147"/>
      <c r="Q2990" s="147"/>
      <c r="R2990" s="147"/>
      <c r="S2990" s="147"/>
    </row>
    <row r="2991" ht="15.75" customHeight="1">
      <c r="A2991" s="148">
        <v>16996.0</v>
      </c>
      <c r="B2991" s="150" t="s">
        <v>2043</v>
      </c>
      <c r="C2991" s="150" t="s">
        <v>2044</v>
      </c>
      <c r="D2991" s="151" t="s">
        <v>791</v>
      </c>
      <c r="E2991" s="148">
        <v>173.0</v>
      </c>
      <c r="F2991" s="151" t="s">
        <v>9628</v>
      </c>
      <c r="G2991" s="152">
        <v>1.08E7</v>
      </c>
      <c r="H2991" s="153">
        <v>3.0</v>
      </c>
      <c r="I2991" s="152">
        <v>9245000.0</v>
      </c>
      <c r="J2991" s="152">
        <v>2496149.0</v>
      </c>
      <c r="K2991" s="154"/>
      <c r="L2991" s="155">
        <v>0.27</v>
      </c>
      <c r="M2991" s="157"/>
      <c r="N2991" s="154"/>
      <c r="O2991" s="154"/>
      <c r="P2991" s="147"/>
      <c r="Q2991" s="147"/>
      <c r="R2991" s="147"/>
      <c r="S2991" s="147"/>
    </row>
    <row r="2992" ht="15.75" customHeight="1">
      <c r="A2992" s="148">
        <v>10296.0</v>
      </c>
      <c r="B2992" s="149" t="s">
        <v>13602</v>
      </c>
      <c r="C2992" s="150" t="s">
        <v>4485</v>
      </c>
      <c r="D2992" s="151" t="s">
        <v>791</v>
      </c>
      <c r="E2992" s="148">
        <v>13062.0</v>
      </c>
      <c r="F2992" s="151" t="s">
        <v>9628</v>
      </c>
      <c r="G2992" s="152">
        <v>9000000.0</v>
      </c>
      <c r="H2992" s="153">
        <v>3.0</v>
      </c>
      <c r="I2992" s="152">
        <v>73113.0</v>
      </c>
      <c r="J2992" s="152">
        <v>30093.0</v>
      </c>
      <c r="K2992" s="154"/>
      <c r="L2992" s="155">
        <v>0.4116</v>
      </c>
      <c r="M2992" s="149" t="s">
        <v>13603</v>
      </c>
      <c r="N2992" s="154"/>
      <c r="O2992" s="154"/>
      <c r="P2992" s="147"/>
      <c r="Q2992" s="147"/>
      <c r="R2992" s="147"/>
      <c r="S2992" s="147"/>
    </row>
    <row r="2993" ht="15.75" customHeight="1">
      <c r="A2993" s="148">
        <v>8804.0</v>
      </c>
      <c r="B2993" s="149" t="s">
        <v>13604</v>
      </c>
      <c r="C2993" s="150" t="s">
        <v>4365</v>
      </c>
      <c r="D2993" s="151" t="s">
        <v>791</v>
      </c>
      <c r="E2993" s="148">
        <v>22894.0</v>
      </c>
      <c r="F2993" s="151" t="s">
        <v>9628</v>
      </c>
      <c r="G2993" s="152">
        <v>9000000.0</v>
      </c>
      <c r="H2993" s="153">
        <v>3.0</v>
      </c>
      <c r="I2993" s="152">
        <v>31261.0</v>
      </c>
      <c r="J2993" s="152">
        <v>12761.0</v>
      </c>
      <c r="K2993" s="151" t="s">
        <v>9652</v>
      </c>
      <c r="L2993" s="155">
        <v>0.67</v>
      </c>
      <c r="M2993" s="157"/>
      <c r="N2993" s="154"/>
      <c r="O2993" s="154"/>
      <c r="P2993" s="147"/>
      <c r="Q2993" s="147"/>
      <c r="R2993" s="147"/>
      <c r="S2993" s="147"/>
    </row>
    <row r="2994" ht="15.75" customHeight="1">
      <c r="A2994" s="148">
        <v>66741.0</v>
      </c>
      <c r="B2994" s="150" t="s">
        <v>13605</v>
      </c>
      <c r="C2994" s="150" t="s">
        <v>13606</v>
      </c>
      <c r="D2994" s="149" t="s">
        <v>791</v>
      </c>
      <c r="E2994" s="148">
        <v>0.0</v>
      </c>
      <c r="F2994" s="151" t="s">
        <v>9628</v>
      </c>
      <c r="G2994" s="152">
        <v>9000000.0</v>
      </c>
      <c r="H2994" s="153">
        <v>3.0</v>
      </c>
      <c r="I2994" s="152">
        <v>5000.0</v>
      </c>
      <c r="J2994" s="152">
        <v>5000.0</v>
      </c>
      <c r="K2994" s="154"/>
      <c r="L2994" s="155">
        <v>0.0</v>
      </c>
      <c r="M2994" s="157"/>
      <c r="N2994" s="154"/>
      <c r="O2994" s="154"/>
      <c r="P2994" s="147"/>
      <c r="Q2994" s="147"/>
      <c r="R2994" s="147"/>
      <c r="S2994" s="147"/>
    </row>
    <row r="2995" ht="15.75" customHeight="1">
      <c r="A2995" s="148">
        <v>25796.0</v>
      </c>
      <c r="B2995" s="149" t="s">
        <v>2045</v>
      </c>
      <c r="C2995" s="150" t="s">
        <v>2046</v>
      </c>
      <c r="D2995" s="151" t="s">
        <v>791</v>
      </c>
      <c r="E2995" s="148">
        <v>265665.0</v>
      </c>
      <c r="F2995" s="151" t="s">
        <v>9628</v>
      </c>
      <c r="G2995" s="152">
        <v>9000000.0</v>
      </c>
      <c r="H2995" s="153">
        <v>3.0</v>
      </c>
      <c r="I2995" s="152">
        <v>5000.0</v>
      </c>
      <c r="J2995" s="152">
        <v>5000.0</v>
      </c>
      <c r="K2995" s="154"/>
      <c r="L2995" s="155">
        <v>0.3145</v>
      </c>
      <c r="M2995" s="156"/>
      <c r="N2995" s="154"/>
      <c r="O2995" s="154"/>
      <c r="P2995" s="147"/>
      <c r="Q2995" s="147"/>
      <c r="R2995" s="147"/>
      <c r="S2995" s="147"/>
    </row>
    <row r="2996" ht="15.75" customHeight="1">
      <c r="A2996" s="148">
        <v>341.0</v>
      </c>
      <c r="B2996" s="149" t="s">
        <v>13607</v>
      </c>
      <c r="C2996" s="150" t="s">
        <v>4573</v>
      </c>
      <c r="D2996" s="151" t="s">
        <v>791</v>
      </c>
      <c r="E2996" s="148">
        <v>24130.0</v>
      </c>
      <c r="F2996" s="151" t="s">
        <v>9628</v>
      </c>
      <c r="G2996" s="152">
        <v>9000000.0</v>
      </c>
      <c r="H2996" s="153">
        <v>3.0</v>
      </c>
      <c r="I2996" s="152">
        <v>47124.0</v>
      </c>
      <c r="J2996" s="152">
        <v>30172.0</v>
      </c>
      <c r="K2996" s="151" t="s">
        <v>9652</v>
      </c>
      <c r="L2996" s="155">
        <v>0.54</v>
      </c>
      <c r="M2996" s="156"/>
      <c r="N2996" s="148" t="s">
        <v>13311</v>
      </c>
      <c r="O2996" s="154"/>
      <c r="P2996" s="147"/>
      <c r="Q2996" s="147"/>
      <c r="R2996" s="147"/>
      <c r="S2996" s="147"/>
    </row>
    <row r="2997" ht="15.75" customHeight="1">
      <c r="A2997" s="148">
        <v>13192.0</v>
      </c>
      <c r="B2997" s="149" t="s">
        <v>13608</v>
      </c>
      <c r="C2997" s="150" t="s">
        <v>5813</v>
      </c>
      <c r="D2997" s="151" t="s">
        <v>791</v>
      </c>
      <c r="E2997" s="148">
        <v>187416.0</v>
      </c>
      <c r="F2997" s="151" t="s">
        <v>9628</v>
      </c>
      <c r="G2997" s="152">
        <v>9000000.0</v>
      </c>
      <c r="H2997" s="153">
        <v>3.0</v>
      </c>
      <c r="I2997" s="152">
        <v>5000.0</v>
      </c>
      <c r="J2997" s="152">
        <v>5000.0</v>
      </c>
      <c r="K2997" s="154"/>
      <c r="L2997" s="155">
        <v>0.4442</v>
      </c>
      <c r="M2997" s="149" t="s">
        <v>13609</v>
      </c>
      <c r="N2997" s="148" t="s">
        <v>13311</v>
      </c>
      <c r="O2997" s="154"/>
      <c r="P2997" s="147"/>
      <c r="Q2997" s="147"/>
      <c r="R2997" s="147"/>
      <c r="S2997" s="147"/>
    </row>
    <row r="2998" ht="15.75" customHeight="1">
      <c r="A2998" s="148">
        <v>803.0</v>
      </c>
      <c r="B2998" s="149" t="s">
        <v>13610</v>
      </c>
      <c r="C2998" s="150" t="s">
        <v>13611</v>
      </c>
      <c r="D2998" s="149" t="s">
        <v>791</v>
      </c>
      <c r="E2998" s="148">
        <v>0.0</v>
      </c>
      <c r="F2998" s="151" t="s">
        <v>9628</v>
      </c>
      <c r="G2998" s="152">
        <v>9000000.0</v>
      </c>
      <c r="H2998" s="153">
        <v>3.0</v>
      </c>
      <c r="I2998" s="152">
        <v>200113.0</v>
      </c>
      <c r="J2998" s="152">
        <v>169815.0</v>
      </c>
      <c r="K2998" s="154"/>
      <c r="L2998" s="155">
        <v>0.8486</v>
      </c>
      <c r="M2998" s="157"/>
      <c r="N2998" s="148" t="s">
        <v>13311</v>
      </c>
      <c r="O2998" s="154"/>
      <c r="P2998" s="147"/>
      <c r="Q2998" s="147"/>
      <c r="R2998" s="147"/>
      <c r="S2998" s="147"/>
    </row>
    <row r="2999" ht="15.75" customHeight="1">
      <c r="A2999" s="148">
        <v>17605.0</v>
      </c>
      <c r="B2999" s="149" t="s">
        <v>13612</v>
      </c>
      <c r="C2999" s="150" t="s">
        <v>13613</v>
      </c>
      <c r="D2999" s="151" t="s">
        <v>791</v>
      </c>
      <c r="E2999" s="148">
        <v>0.0</v>
      </c>
      <c r="F2999" s="151" t="s">
        <v>9628</v>
      </c>
      <c r="G2999" s="152">
        <v>9000000.0</v>
      </c>
      <c r="H2999" s="153">
        <v>3.0</v>
      </c>
      <c r="I2999" s="152">
        <v>211168.0</v>
      </c>
      <c r="J2999" s="152">
        <v>197380.0</v>
      </c>
      <c r="K2999" s="154"/>
      <c r="L2999" s="155">
        <v>0.9347</v>
      </c>
      <c r="M2999" s="156"/>
      <c r="N2999" s="148" t="s">
        <v>13311</v>
      </c>
      <c r="O2999" s="154"/>
      <c r="P2999" s="147"/>
      <c r="Q2999" s="147"/>
      <c r="R2999" s="147"/>
      <c r="S2999" s="147"/>
    </row>
    <row r="3000" ht="15.75" customHeight="1">
      <c r="A3000" s="148">
        <v>35939.0</v>
      </c>
      <c r="B3000" s="149" t="s">
        <v>13614</v>
      </c>
      <c r="C3000" s="150" t="s">
        <v>13615</v>
      </c>
      <c r="D3000" s="151" t="s">
        <v>791</v>
      </c>
      <c r="E3000" s="148">
        <v>0.0</v>
      </c>
      <c r="F3000" s="151" t="s">
        <v>9628</v>
      </c>
      <c r="G3000" s="152">
        <v>1.44E7</v>
      </c>
      <c r="H3000" s="153">
        <v>2.0</v>
      </c>
      <c r="I3000" s="152">
        <v>3829000.0</v>
      </c>
      <c r="J3000" s="152">
        <v>2154195.0</v>
      </c>
      <c r="K3000" s="154"/>
      <c r="L3000" s="155">
        <v>0.5626</v>
      </c>
      <c r="M3000" s="157"/>
      <c r="N3000" s="148" t="s">
        <v>13311</v>
      </c>
      <c r="O3000" s="154"/>
      <c r="P3000" s="147"/>
      <c r="Q3000" s="147"/>
      <c r="R3000" s="147"/>
      <c r="S3000" s="147"/>
    </row>
    <row r="3001" ht="15.75" customHeight="1">
      <c r="A3001" s="148">
        <v>53552.0</v>
      </c>
      <c r="B3001" s="149" t="s">
        <v>2979</v>
      </c>
      <c r="C3001" s="150" t="s">
        <v>2980</v>
      </c>
      <c r="D3001" s="151" t="s">
        <v>791</v>
      </c>
      <c r="E3001" s="148">
        <v>0.0</v>
      </c>
      <c r="F3001" s="151" t="s">
        <v>9628</v>
      </c>
      <c r="G3001" s="152">
        <v>9000000.0</v>
      </c>
      <c r="H3001" s="153">
        <v>3.0</v>
      </c>
      <c r="I3001" s="152">
        <v>5000.0</v>
      </c>
      <c r="J3001" s="152">
        <v>5000.0</v>
      </c>
      <c r="K3001" s="154"/>
      <c r="L3001" s="155">
        <v>0.0</v>
      </c>
      <c r="M3001" s="157"/>
      <c r="N3001" s="148" t="s">
        <v>13311</v>
      </c>
      <c r="O3001" s="154"/>
      <c r="P3001" s="147"/>
      <c r="Q3001" s="147"/>
      <c r="R3001" s="147"/>
      <c r="S3001" s="147"/>
    </row>
    <row r="3002" ht="15.75" customHeight="1">
      <c r="A3002" s="148">
        <v>43447.0</v>
      </c>
      <c r="B3002" s="149" t="s">
        <v>13616</v>
      </c>
      <c r="C3002" s="150" t="s">
        <v>2982</v>
      </c>
      <c r="D3002" s="149" t="s">
        <v>791</v>
      </c>
      <c r="E3002" s="148">
        <v>0.0</v>
      </c>
      <c r="F3002" s="151" t="s">
        <v>9628</v>
      </c>
      <c r="G3002" s="152">
        <v>9000000.0</v>
      </c>
      <c r="H3002" s="153">
        <v>3.0</v>
      </c>
      <c r="I3002" s="152">
        <v>211610.0</v>
      </c>
      <c r="J3002" s="152">
        <v>35710.0</v>
      </c>
      <c r="K3002" s="154"/>
      <c r="L3002" s="155">
        <v>0.4108</v>
      </c>
      <c r="M3002" s="157"/>
      <c r="N3002" s="148" t="s">
        <v>13311</v>
      </c>
      <c r="O3002" s="154"/>
      <c r="P3002" s="147"/>
      <c r="Q3002" s="147"/>
      <c r="R3002" s="147"/>
      <c r="S3002" s="147"/>
    </row>
    <row r="3003" ht="15.75" customHeight="1">
      <c r="A3003" s="148">
        <v>44593.0</v>
      </c>
      <c r="B3003" s="149" t="s">
        <v>13617</v>
      </c>
      <c r="C3003" s="150" t="s">
        <v>13618</v>
      </c>
      <c r="D3003" s="151" t="s">
        <v>791</v>
      </c>
      <c r="E3003" s="148">
        <v>0.0</v>
      </c>
      <c r="F3003" s="151" t="s">
        <v>9628</v>
      </c>
      <c r="G3003" s="152">
        <v>9000000.0</v>
      </c>
      <c r="H3003" s="153">
        <v>3.0</v>
      </c>
      <c r="I3003" s="152">
        <v>70768.0</v>
      </c>
      <c r="J3003" s="152">
        <v>52552.0</v>
      </c>
      <c r="K3003" s="154"/>
      <c r="L3003" s="155">
        <v>0.7426</v>
      </c>
      <c r="M3003" s="157"/>
      <c r="N3003" s="148" t="s">
        <v>13311</v>
      </c>
      <c r="O3003" s="156"/>
      <c r="P3003" s="147"/>
      <c r="Q3003" s="147"/>
      <c r="R3003" s="147"/>
      <c r="S3003" s="147"/>
    </row>
    <row r="3004" ht="15.75" customHeight="1">
      <c r="A3004" s="148">
        <v>212.0</v>
      </c>
      <c r="B3004" s="149" t="s">
        <v>1622</v>
      </c>
      <c r="C3004" s="150" t="s">
        <v>1623</v>
      </c>
      <c r="D3004" s="149" t="s">
        <v>791</v>
      </c>
      <c r="E3004" s="148">
        <v>0.0</v>
      </c>
      <c r="F3004" s="151" t="s">
        <v>9628</v>
      </c>
      <c r="G3004" s="152">
        <v>1.08E7</v>
      </c>
      <c r="H3004" s="153">
        <v>3.0</v>
      </c>
      <c r="I3004" s="152">
        <v>3190000.0</v>
      </c>
      <c r="J3004" s="152">
        <v>1609674.0</v>
      </c>
      <c r="K3004" s="154"/>
      <c r="L3004" s="155">
        <v>0.5</v>
      </c>
      <c r="M3004" s="149" t="s">
        <v>13619</v>
      </c>
      <c r="N3004" s="148" t="s">
        <v>13311</v>
      </c>
      <c r="O3004" s="154"/>
      <c r="P3004" s="147"/>
      <c r="Q3004" s="147"/>
      <c r="R3004" s="147"/>
      <c r="S3004" s="147"/>
    </row>
    <row r="3005" ht="15.75" customHeight="1">
      <c r="A3005" s="148">
        <v>11892.0</v>
      </c>
      <c r="B3005" s="149" t="s">
        <v>13620</v>
      </c>
      <c r="C3005" s="150" t="s">
        <v>8282</v>
      </c>
      <c r="D3005" s="151" t="s">
        <v>791</v>
      </c>
      <c r="E3005" s="148">
        <v>0.0</v>
      </c>
      <c r="F3005" s="151" t="s">
        <v>9628</v>
      </c>
      <c r="G3005" s="152">
        <v>9000000.0</v>
      </c>
      <c r="H3005" s="153">
        <v>3.0</v>
      </c>
      <c r="I3005" s="152">
        <v>5000.0</v>
      </c>
      <c r="J3005" s="152">
        <v>5000.0</v>
      </c>
      <c r="K3005" s="151" t="s">
        <v>9652</v>
      </c>
      <c r="L3005" s="155">
        <v>0.0</v>
      </c>
      <c r="M3005" s="149" t="s">
        <v>13621</v>
      </c>
      <c r="N3005" s="148" t="s">
        <v>13311</v>
      </c>
      <c r="O3005" s="154"/>
      <c r="P3005" s="147"/>
      <c r="Q3005" s="147"/>
      <c r="R3005" s="147"/>
      <c r="S3005" s="147"/>
    </row>
    <row r="3006" ht="15.75" customHeight="1">
      <c r="A3006" s="148">
        <v>10546.0</v>
      </c>
      <c r="B3006" s="150" t="s">
        <v>13622</v>
      </c>
      <c r="C3006" s="150" t="s">
        <v>5037</v>
      </c>
      <c r="D3006" s="151" t="s">
        <v>791</v>
      </c>
      <c r="E3006" s="148">
        <v>116775.0</v>
      </c>
      <c r="F3006" s="151" t="s">
        <v>9628</v>
      </c>
      <c r="G3006" s="152">
        <v>9000000.0</v>
      </c>
      <c r="H3006" s="153">
        <v>3.0</v>
      </c>
      <c r="I3006" s="152">
        <v>5000.0</v>
      </c>
      <c r="J3006" s="152">
        <v>5000.0</v>
      </c>
      <c r="K3006" s="151" t="s">
        <v>9652</v>
      </c>
      <c r="L3006" s="155">
        <v>0.7003</v>
      </c>
      <c r="M3006" s="149" t="s">
        <v>13623</v>
      </c>
      <c r="N3006" s="148" t="s">
        <v>13311</v>
      </c>
      <c r="O3006" s="154"/>
      <c r="P3006" s="147"/>
      <c r="Q3006" s="147"/>
      <c r="R3006" s="147"/>
      <c r="S3006" s="147"/>
    </row>
    <row r="3007" ht="15.75" customHeight="1">
      <c r="A3007" s="148">
        <v>894.0</v>
      </c>
      <c r="B3007" s="149" t="s">
        <v>13624</v>
      </c>
      <c r="C3007" s="150" t="s">
        <v>4188</v>
      </c>
      <c r="D3007" s="149" t="s">
        <v>791</v>
      </c>
      <c r="E3007" s="148">
        <v>16975.0</v>
      </c>
      <c r="F3007" s="151" t="s">
        <v>9628</v>
      </c>
      <c r="G3007" s="152">
        <v>9000000.0</v>
      </c>
      <c r="H3007" s="153">
        <v>3.0</v>
      </c>
      <c r="I3007" s="152">
        <v>103778.0</v>
      </c>
      <c r="J3007" s="152">
        <v>74453.0</v>
      </c>
      <c r="K3007" s="151" t="s">
        <v>9652</v>
      </c>
      <c r="L3007" s="155">
        <v>0.72</v>
      </c>
      <c r="M3007" s="149" t="s">
        <v>11116</v>
      </c>
      <c r="N3007" s="148" t="s">
        <v>13311</v>
      </c>
      <c r="O3007" s="154"/>
      <c r="P3007" s="147"/>
      <c r="Q3007" s="147"/>
      <c r="R3007" s="147"/>
      <c r="S3007" s="147"/>
    </row>
    <row r="3008" ht="15.75" customHeight="1">
      <c r="A3008" s="148">
        <v>372.0</v>
      </c>
      <c r="B3008" s="149" t="s">
        <v>13625</v>
      </c>
      <c r="C3008" s="150" t="s">
        <v>13626</v>
      </c>
      <c r="D3008" s="151" t="s">
        <v>791</v>
      </c>
      <c r="E3008" s="148">
        <v>0.0</v>
      </c>
      <c r="F3008" s="154"/>
      <c r="G3008" s="152">
        <v>9000000.0</v>
      </c>
      <c r="H3008" s="153">
        <v>3.0</v>
      </c>
      <c r="I3008" s="152">
        <v>0.0</v>
      </c>
      <c r="J3008" s="152">
        <v>0.0</v>
      </c>
      <c r="K3008" s="154"/>
      <c r="L3008" s="155">
        <v>0.0</v>
      </c>
      <c r="M3008" s="156"/>
      <c r="N3008" s="148" t="s">
        <v>13311</v>
      </c>
      <c r="O3008" s="154"/>
      <c r="P3008" s="147"/>
      <c r="Q3008" s="147"/>
      <c r="R3008" s="147"/>
      <c r="S3008" s="147"/>
    </row>
    <row r="3009" ht="15.75" customHeight="1">
      <c r="A3009" s="148">
        <v>8980.0</v>
      </c>
      <c r="B3009" s="149" t="s">
        <v>13627</v>
      </c>
      <c r="C3009" s="150" t="s">
        <v>5018</v>
      </c>
      <c r="D3009" s="149" t="s">
        <v>791</v>
      </c>
      <c r="E3009" s="148">
        <v>49074.0</v>
      </c>
      <c r="F3009" s="151" t="s">
        <v>9628</v>
      </c>
      <c r="G3009" s="152">
        <v>9000000.0</v>
      </c>
      <c r="H3009" s="153">
        <v>3.0</v>
      </c>
      <c r="I3009" s="152">
        <v>226.0</v>
      </c>
      <c r="J3009" s="152">
        <v>226.0</v>
      </c>
      <c r="K3009" s="151" t="s">
        <v>9652</v>
      </c>
      <c r="L3009" s="155">
        <v>0.74</v>
      </c>
      <c r="M3009" s="149" t="s">
        <v>13628</v>
      </c>
      <c r="N3009" s="148" t="s">
        <v>13311</v>
      </c>
      <c r="O3009" s="154"/>
      <c r="P3009" s="147"/>
      <c r="Q3009" s="147"/>
      <c r="R3009" s="147"/>
      <c r="S3009" s="147"/>
    </row>
    <row r="3010" ht="15.75" customHeight="1">
      <c r="A3010" s="148">
        <v>16322.0</v>
      </c>
      <c r="B3010" s="149" t="s">
        <v>13629</v>
      </c>
      <c r="C3010" s="150" t="s">
        <v>8206</v>
      </c>
      <c r="D3010" s="151" t="s">
        <v>791</v>
      </c>
      <c r="E3010" s="148">
        <v>0.0</v>
      </c>
      <c r="F3010" s="151" t="s">
        <v>9628</v>
      </c>
      <c r="G3010" s="152">
        <v>9000000.0</v>
      </c>
      <c r="H3010" s="153">
        <v>3.0</v>
      </c>
      <c r="I3010" s="152">
        <v>5000.0</v>
      </c>
      <c r="J3010" s="152">
        <v>5000.0</v>
      </c>
      <c r="K3010" s="154"/>
      <c r="L3010" s="155">
        <v>0.0</v>
      </c>
      <c r="M3010" s="156"/>
      <c r="N3010" s="148" t="s">
        <v>13311</v>
      </c>
      <c r="O3010" s="154"/>
      <c r="P3010" s="147"/>
      <c r="Q3010" s="147"/>
      <c r="R3010" s="147"/>
      <c r="S3010" s="147"/>
    </row>
    <row r="3011" ht="15.75" customHeight="1">
      <c r="A3011" s="148">
        <v>67069.0</v>
      </c>
      <c r="B3011" s="150" t="s">
        <v>13630</v>
      </c>
      <c r="C3011" s="150" t="s">
        <v>13631</v>
      </c>
      <c r="D3011" s="149" t="s">
        <v>791</v>
      </c>
      <c r="E3011" s="148">
        <v>190330.0</v>
      </c>
      <c r="F3011" s="151" t="s">
        <v>9628</v>
      </c>
      <c r="G3011" s="152">
        <v>9000000.0</v>
      </c>
      <c r="H3011" s="153">
        <v>3.0</v>
      </c>
      <c r="I3011" s="152">
        <v>5000.0</v>
      </c>
      <c r="J3011" s="152">
        <v>5000.0</v>
      </c>
      <c r="K3011" s="154"/>
      <c r="L3011" s="155">
        <v>0.5871</v>
      </c>
      <c r="M3011" s="157"/>
      <c r="N3011" s="148" t="s">
        <v>13311</v>
      </c>
      <c r="O3011" s="154"/>
      <c r="P3011" s="147"/>
      <c r="Q3011" s="147"/>
      <c r="R3011" s="147"/>
      <c r="S3011" s="147"/>
    </row>
    <row r="3012" ht="15.75" customHeight="1">
      <c r="A3012" s="148">
        <v>11186.0</v>
      </c>
      <c r="B3012" s="149" t="s">
        <v>13632</v>
      </c>
      <c r="C3012" s="150" t="s">
        <v>7112</v>
      </c>
      <c r="D3012" s="151" t="s">
        <v>791</v>
      </c>
      <c r="E3012" s="148">
        <v>226028.0</v>
      </c>
      <c r="F3012" s="151" t="s">
        <v>9628</v>
      </c>
      <c r="G3012" s="152">
        <v>9000000.0</v>
      </c>
      <c r="H3012" s="153">
        <v>3.0</v>
      </c>
      <c r="I3012" s="152">
        <v>5000.0</v>
      </c>
      <c r="J3012" s="152">
        <v>5000.0</v>
      </c>
      <c r="K3012" s="151" t="s">
        <v>9652</v>
      </c>
      <c r="L3012" s="155">
        <v>0.6</v>
      </c>
      <c r="M3012" s="157"/>
      <c r="N3012" s="148" t="s">
        <v>13311</v>
      </c>
      <c r="O3012" s="154"/>
      <c r="P3012" s="147"/>
      <c r="Q3012" s="147"/>
      <c r="R3012" s="147"/>
      <c r="S3012" s="147"/>
    </row>
    <row r="3013" ht="15.75" customHeight="1">
      <c r="A3013" s="148">
        <v>58633.0</v>
      </c>
      <c r="B3013" s="149" t="s">
        <v>10034</v>
      </c>
      <c r="C3013" s="150" t="s">
        <v>13633</v>
      </c>
      <c r="D3013" s="149" t="s">
        <v>791</v>
      </c>
      <c r="E3013" s="148">
        <v>0.0</v>
      </c>
      <c r="F3013" s="151" t="s">
        <v>9628</v>
      </c>
      <c r="G3013" s="152">
        <v>9000000.0</v>
      </c>
      <c r="H3013" s="153">
        <v>3.0</v>
      </c>
      <c r="I3013" s="152">
        <v>5000.0</v>
      </c>
      <c r="J3013" s="152">
        <v>5000.0</v>
      </c>
      <c r="K3013" s="154"/>
      <c r="L3013" s="155">
        <v>0.0</v>
      </c>
      <c r="M3013" s="157"/>
      <c r="N3013" s="148" t="s">
        <v>13311</v>
      </c>
      <c r="O3013" s="154"/>
      <c r="P3013" s="147"/>
      <c r="Q3013" s="147"/>
      <c r="R3013" s="147"/>
      <c r="S3013" s="147"/>
    </row>
    <row r="3014" ht="15.75" customHeight="1">
      <c r="A3014" s="148">
        <v>55262.0</v>
      </c>
      <c r="B3014" s="149" t="s">
        <v>13634</v>
      </c>
      <c r="C3014" s="150" t="s">
        <v>13635</v>
      </c>
      <c r="D3014" s="149" t="s">
        <v>791</v>
      </c>
      <c r="E3014" s="148">
        <v>0.0</v>
      </c>
      <c r="F3014" s="151" t="s">
        <v>9628</v>
      </c>
      <c r="G3014" s="152">
        <v>9000000.0</v>
      </c>
      <c r="H3014" s="153">
        <v>3.0</v>
      </c>
      <c r="I3014" s="152">
        <v>5000.0</v>
      </c>
      <c r="J3014" s="152">
        <v>5000.0</v>
      </c>
      <c r="K3014" s="154"/>
      <c r="L3014" s="155">
        <v>0.0</v>
      </c>
      <c r="M3014" s="157"/>
      <c r="N3014" s="148" t="s">
        <v>13311</v>
      </c>
      <c r="O3014" s="154"/>
      <c r="P3014" s="147"/>
      <c r="Q3014" s="147"/>
      <c r="R3014" s="147"/>
      <c r="S3014" s="147"/>
    </row>
    <row r="3015" ht="15.75" customHeight="1">
      <c r="A3015" s="148">
        <v>21767.0</v>
      </c>
      <c r="B3015" s="150" t="s">
        <v>2055</v>
      </c>
      <c r="C3015" s="150" t="s">
        <v>2056</v>
      </c>
      <c r="D3015" s="149" t="s">
        <v>791</v>
      </c>
      <c r="E3015" s="148">
        <v>29642.0</v>
      </c>
      <c r="F3015" s="151" t="s">
        <v>9628</v>
      </c>
      <c r="G3015" s="152">
        <v>9000000.0</v>
      </c>
      <c r="H3015" s="153">
        <v>3.0</v>
      </c>
      <c r="I3015" s="152">
        <v>52449.0</v>
      </c>
      <c r="J3015" s="152">
        <v>39814.0</v>
      </c>
      <c r="K3015" s="154"/>
      <c r="L3015" s="155">
        <v>0.7591</v>
      </c>
      <c r="M3015" s="156"/>
      <c r="N3015" s="154"/>
      <c r="O3015" s="154"/>
      <c r="P3015" s="147"/>
      <c r="Q3015" s="147"/>
      <c r="R3015" s="147"/>
      <c r="S3015" s="147"/>
    </row>
    <row r="3016" ht="15.75" customHeight="1">
      <c r="A3016" s="148">
        <v>23835.0</v>
      </c>
      <c r="B3016" s="150" t="s">
        <v>2057</v>
      </c>
      <c r="C3016" s="150" t="s">
        <v>2058</v>
      </c>
      <c r="D3016" s="151" t="s">
        <v>791</v>
      </c>
      <c r="E3016" s="148">
        <v>16840.0</v>
      </c>
      <c r="F3016" s="151" t="s">
        <v>9628</v>
      </c>
      <c r="G3016" s="152">
        <v>9000000.0</v>
      </c>
      <c r="H3016" s="153">
        <v>3.0</v>
      </c>
      <c r="I3016" s="152">
        <v>95604.0</v>
      </c>
      <c r="J3016" s="152">
        <v>62486.0</v>
      </c>
      <c r="K3016" s="154"/>
      <c r="L3016" s="155">
        <v>0.6536</v>
      </c>
      <c r="M3016" s="157"/>
      <c r="N3016" s="154"/>
      <c r="O3016" s="154"/>
      <c r="P3016" s="147"/>
      <c r="Q3016" s="147"/>
      <c r="R3016" s="147"/>
      <c r="S3016" s="147"/>
    </row>
    <row r="3017" ht="15.75" customHeight="1">
      <c r="A3017" s="148">
        <v>53981.0</v>
      </c>
      <c r="B3017" s="149" t="s">
        <v>13636</v>
      </c>
      <c r="C3017" s="150" t="s">
        <v>13637</v>
      </c>
      <c r="D3017" s="149" t="s">
        <v>791</v>
      </c>
      <c r="E3017" s="148">
        <v>0.0</v>
      </c>
      <c r="F3017" s="151" t="s">
        <v>9628</v>
      </c>
      <c r="G3017" s="152">
        <v>9000000.0</v>
      </c>
      <c r="H3017" s="153">
        <v>3.0</v>
      </c>
      <c r="I3017" s="152">
        <v>5000.0</v>
      </c>
      <c r="J3017" s="152">
        <v>5000.0</v>
      </c>
      <c r="K3017" s="154"/>
      <c r="L3017" s="155">
        <v>0.0</v>
      </c>
      <c r="M3017" s="157"/>
      <c r="N3017" s="154"/>
      <c r="O3017" s="154"/>
      <c r="P3017" s="147"/>
      <c r="Q3017" s="147"/>
      <c r="R3017" s="147"/>
      <c r="S3017" s="147"/>
    </row>
    <row r="3018" ht="15.75" customHeight="1">
      <c r="A3018" s="148">
        <v>64955.0</v>
      </c>
      <c r="B3018" s="149" t="s">
        <v>1471</v>
      </c>
      <c r="C3018" s="150" t="s">
        <v>13638</v>
      </c>
      <c r="D3018" s="151" t="s">
        <v>791</v>
      </c>
      <c r="E3018" s="148">
        <v>0.0</v>
      </c>
      <c r="F3018" s="151" t="s">
        <v>9628</v>
      </c>
      <c r="G3018" s="152">
        <v>9000000.0</v>
      </c>
      <c r="H3018" s="153">
        <v>3.0</v>
      </c>
      <c r="I3018" s="152">
        <v>5000.0</v>
      </c>
      <c r="J3018" s="152">
        <v>5000.0</v>
      </c>
      <c r="K3018" s="154"/>
      <c r="L3018" s="155">
        <v>0.0</v>
      </c>
      <c r="M3018" s="157"/>
      <c r="N3018" s="154"/>
      <c r="O3018" s="154"/>
      <c r="P3018" s="147"/>
      <c r="Q3018" s="147"/>
      <c r="R3018" s="147"/>
      <c r="S3018" s="147"/>
    </row>
    <row r="3019" ht="15.75" customHeight="1">
      <c r="A3019" s="148">
        <v>8250.0</v>
      </c>
      <c r="B3019" s="149" t="s">
        <v>13639</v>
      </c>
      <c r="C3019" s="150" t="s">
        <v>3240</v>
      </c>
      <c r="D3019" s="151" t="s">
        <v>791</v>
      </c>
      <c r="E3019" s="148">
        <v>10810.0</v>
      </c>
      <c r="F3019" s="151" t="s">
        <v>9628</v>
      </c>
      <c r="G3019" s="152">
        <v>9000000.0</v>
      </c>
      <c r="H3019" s="153">
        <v>3.0</v>
      </c>
      <c r="I3019" s="152">
        <v>177156.0</v>
      </c>
      <c r="J3019" s="152">
        <v>104805.0</v>
      </c>
      <c r="K3019" s="151" t="s">
        <v>9652</v>
      </c>
      <c r="L3019" s="155">
        <v>0.5916</v>
      </c>
      <c r="M3019" s="149" t="s">
        <v>13640</v>
      </c>
      <c r="N3019" s="154"/>
      <c r="O3019" s="154"/>
      <c r="P3019" s="147"/>
      <c r="Q3019" s="147"/>
      <c r="R3019" s="147"/>
      <c r="S3019" s="147"/>
    </row>
    <row r="3020" ht="15.75" customHeight="1">
      <c r="A3020" s="148">
        <v>647.0</v>
      </c>
      <c r="B3020" s="149" t="s">
        <v>13641</v>
      </c>
      <c r="C3020" s="150" t="s">
        <v>13642</v>
      </c>
      <c r="D3020" s="151" t="s">
        <v>791</v>
      </c>
      <c r="E3020" s="148">
        <v>0.0</v>
      </c>
      <c r="F3020" s="151" t="s">
        <v>9628</v>
      </c>
      <c r="G3020" s="152">
        <v>9000000.0</v>
      </c>
      <c r="H3020" s="153">
        <v>3.0</v>
      </c>
      <c r="I3020" s="152">
        <v>5000.0</v>
      </c>
      <c r="J3020" s="152">
        <v>5000.0</v>
      </c>
      <c r="K3020" s="154"/>
      <c r="L3020" s="155">
        <v>0.0</v>
      </c>
      <c r="M3020" s="157"/>
      <c r="N3020" s="154"/>
      <c r="O3020" s="154"/>
      <c r="P3020" s="147"/>
      <c r="Q3020" s="147"/>
      <c r="R3020" s="147"/>
      <c r="S3020" s="147"/>
    </row>
    <row r="3021" ht="15.75" customHeight="1">
      <c r="A3021" s="148">
        <v>11840.0</v>
      </c>
      <c r="B3021" s="149" t="s">
        <v>13643</v>
      </c>
      <c r="C3021" s="150" t="s">
        <v>6600</v>
      </c>
      <c r="D3021" s="149" t="s">
        <v>791</v>
      </c>
      <c r="E3021" s="148">
        <v>16223.0</v>
      </c>
      <c r="F3021" s="151" t="s">
        <v>9628</v>
      </c>
      <c r="G3021" s="152">
        <v>9000000.0</v>
      </c>
      <c r="H3021" s="153">
        <v>3.0</v>
      </c>
      <c r="I3021" s="152">
        <v>85172.0</v>
      </c>
      <c r="J3021" s="152">
        <v>48300.0</v>
      </c>
      <c r="K3021" s="151" t="s">
        <v>9652</v>
      </c>
      <c r="L3021" s="155">
        <v>0.64</v>
      </c>
      <c r="M3021" s="149" t="s">
        <v>13644</v>
      </c>
      <c r="N3021" s="154"/>
      <c r="O3021" s="154"/>
      <c r="P3021" s="147"/>
      <c r="Q3021" s="147"/>
      <c r="R3021" s="147"/>
      <c r="S3021" s="147"/>
    </row>
    <row r="3022" ht="15.75" customHeight="1">
      <c r="A3022" s="148">
        <v>14356.0</v>
      </c>
      <c r="B3022" s="150" t="s">
        <v>2059</v>
      </c>
      <c r="C3022" s="150" t="s">
        <v>2060</v>
      </c>
      <c r="D3022" s="151" t="s">
        <v>791</v>
      </c>
      <c r="E3022" s="148">
        <v>0.0</v>
      </c>
      <c r="F3022" s="151" t="s">
        <v>9628</v>
      </c>
      <c r="G3022" s="152">
        <v>9000000.0</v>
      </c>
      <c r="H3022" s="153">
        <v>3.0</v>
      </c>
      <c r="I3022" s="152">
        <v>5000.0</v>
      </c>
      <c r="J3022" s="152">
        <v>5000.0</v>
      </c>
      <c r="K3022" s="154"/>
      <c r="L3022" s="155">
        <v>0.0</v>
      </c>
      <c r="M3022" s="156"/>
      <c r="N3022" s="154"/>
      <c r="O3022" s="154"/>
      <c r="P3022" s="147"/>
      <c r="Q3022" s="147"/>
      <c r="R3022" s="147"/>
      <c r="S3022" s="147"/>
    </row>
    <row r="3023" ht="15.75" customHeight="1">
      <c r="A3023" s="148">
        <v>11655.0</v>
      </c>
      <c r="B3023" s="149" t="s">
        <v>13645</v>
      </c>
      <c r="C3023" s="150" t="s">
        <v>13646</v>
      </c>
      <c r="D3023" s="151" t="s">
        <v>791</v>
      </c>
      <c r="E3023" s="148">
        <v>0.0</v>
      </c>
      <c r="F3023" s="151" t="s">
        <v>9628</v>
      </c>
      <c r="G3023" s="152">
        <v>9000000.0</v>
      </c>
      <c r="H3023" s="153">
        <v>3.0</v>
      </c>
      <c r="I3023" s="152">
        <v>5000.0</v>
      </c>
      <c r="J3023" s="152">
        <v>5000.0</v>
      </c>
      <c r="K3023" s="154"/>
      <c r="L3023" s="155">
        <v>0.0</v>
      </c>
      <c r="M3023" s="156"/>
      <c r="N3023" s="154"/>
      <c r="O3023" s="154"/>
      <c r="P3023" s="147"/>
      <c r="Q3023" s="147"/>
      <c r="R3023" s="147"/>
      <c r="S3023" s="147"/>
    </row>
    <row r="3024" ht="15.75" customHeight="1">
      <c r="A3024" s="148">
        <v>63123.0</v>
      </c>
      <c r="B3024" s="149" t="s">
        <v>10034</v>
      </c>
      <c r="C3024" s="150" t="s">
        <v>13647</v>
      </c>
      <c r="D3024" s="151" t="s">
        <v>791</v>
      </c>
      <c r="E3024" s="148">
        <v>0.0</v>
      </c>
      <c r="F3024" s="151" t="s">
        <v>9628</v>
      </c>
      <c r="G3024" s="152">
        <v>9000000.0</v>
      </c>
      <c r="H3024" s="153">
        <v>3.0</v>
      </c>
      <c r="I3024" s="152">
        <v>5000.0</v>
      </c>
      <c r="J3024" s="152">
        <v>5000.0</v>
      </c>
      <c r="K3024" s="154"/>
      <c r="L3024" s="155">
        <v>0.0</v>
      </c>
      <c r="M3024" s="157"/>
      <c r="N3024" s="154"/>
      <c r="O3024" s="154"/>
      <c r="P3024" s="147"/>
      <c r="Q3024" s="147"/>
      <c r="R3024" s="147"/>
      <c r="S3024" s="147"/>
    </row>
    <row r="3025" ht="15.75" customHeight="1">
      <c r="A3025" s="148">
        <v>30313.0</v>
      </c>
      <c r="B3025" s="149" t="s">
        <v>13648</v>
      </c>
      <c r="C3025" s="150" t="s">
        <v>13649</v>
      </c>
      <c r="D3025" s="149" t="s">
        <v>791</v>
      </c>
      <c r="E3025" s="148">
        <v>0.0</v>
      </c>
      <c r="F3025" s="151" t="s">
        <v>9628</v>
      </c>
      <c r="G3025" s="152">
        <v>9000000.0</v>
      </c>
      <c r="H3025" s="153">
        <v>3.0</v>
      </c>
      <c r="I3025" s="152">
        <v>5000.0</v>
      </c>
      <c r="J3025" s="152">
        <v>5000.0</v>
      </c>
      <c r="K3025" s="154"/>
      <c r="L3025" s="155">
        <v>0.8351</v>
      </c>
      <c r="M3025" s="157"/>
      <c r="N3025" s="154"/>
      <c r="O3025" s="154"/>
      <c r="P3025" s="147"/>
      <c r="Q3025" s="147"/>
      <c r="R3025" s="147"/>
      <c r="S3025" s="147"/>
    </row>
    <row r="3026" ht="15.75" customHeight="1">
      <c r="A3026" s="148">
        <v>66689.0</v>
      </c>
      <c r="B3026" s="150" t="s">
        <v>13650</v>
      </c>
      <c r="C3026" s="150" t="s">
        <v>13651</v>
      </c>
      <c r="D3026" s="151" t="s">
        <v>791</v>
      </c>
      <c r="E3026" s="148">
        <v>0.0</v>
      </c>
      <c r="F3026" s="151" t="s">
        <v>9628</v>
      </c>
      <c r="G3026" s="152">
        <v>9000000.0</v>
      </c>
      <c r="H3026" s="153">
        <v>3.0</v>
      </c>
      <c r="I3026" s="152">
        <v>5000.0</v>
      </c>
      <c r="J3026" s="152">
        <v>5000.0</v>
      </c>
      <c r="K3026" s="154"/>
      <c r="L3026" s="155">
        <v>0.0</v>
      </c>
      <c r="M3026" s="157"/>
      <c r="N3026" s="154"/>
      <c r="O3026" s="154"/>
      <c r="P3026" s="147"/>
      <c r="Q3026" s="147"/>
      <c r="R3026" s="147"/>
      <c r="S3026" s="147"/>
    </row>
    <row r="3027" ht="15.75" customHeight="1">
      <c r="A3027" s="148">
        <v>330.0</v>
      </c>
      <c r="B3027" s="149" t="s">
        <v>13652</v>
      </c>
      <c r="C3027" s="150" t="s">
        <v>13653</v>
      </c>
      <c r="D3027" s="149" t="s">
        <v>791</v>
      </c>
      <c r="E3027" s="148">
        <v>0.0</v>
      </c>
      <c r="F3027" s="151" t="s">
        <v>9628</v>
      </c>
      <c r="G3027" s="152">
        <v>9000000.0</v>
      </c>
      <c r="H3027" s="153">
        <v>3.0</v>
      </c>
      <c r="I3027" s="152">
        <v>5000.0</v>
      </c>
      <c r="J3027" s="152">
        <v>5000.0</v>
      </c>
      <c r="K3027" s="154"/>
      <c r="L3027" s="155">
        <v>0.0</v>
      </c>
      <c r="M3027" s="157"/>
      <c r="N3027" s="154"/>
      <c r="O3027" s="154"/>
      <c r="P3027" s="147"/>
      <c r="Q3027" s="147"/>
      <c r="R3027" s="147"/>
      <c r="S3027" s="147"/>
    </row>
    <row r="3028" ht="15.75" customHeight="1">
      <c r="A3028" s="148">
        <v>329.0</v>
      </c>
      <c r="B3028" s="149" t="s">
        <v>13654</v>
      </c>
      <c r="C3028" s="150" t="s">
        <v>13655</v>
      </c>
      <c r="D3028" s="149" t="s">
        <v>791</v>
      </c>
      <c r="E3028" s="148">
        <v>0.0</v>
      </c>
      <c r="F3028" s="151" t="s">
        <v>9628</v>
      </c>
      <c r="G3028" s="152">
        <v>9000000.0</v>
      </c>
      <c r="H3028" s="153">
        <v>3.0</v>
      </c>
      <c r="I3028" s="152">
        <v>5000.0</v>
      </c>
      <c r="J3028" s="152">
        <v>5000.0</v>
      </c>
      <c r="K3028" s="154"/>
      <c r="L3028" s="155">
        <v>0.0</v>
      </c>
      <c r="M3028" s="157"/>
      <c r="N3028" s="154"/>
      <c r="O3028" s="154"/>
      <c r="P3028" s="147"/>
      <c r="Q3028" s="147"/>
      <c r="R3028" s="147"/>
      <c r="S3028" s="147"/>
    </row>
    <row r="3029" ht="15.75" customHeight="1">
      <c r="A3029" s="148">
        <v>14357.0</v>
      </c>
      <c r="B3029" s="150" t="s">
        <v>2061</v>
      </c>
      <c r="C3029" s="150" t="s">
        <v>2062</v>
      </c>
      <c r="D3029" s="151" t="s">
        <v>791</v>
      </c>
      <c r="E3029" s="148">
        <v>500874.0</v>
      </c>
      <c r="F3029" s="151" t="s">
        <v>9628</v>
      </c>
      <c r="G3029" s="152">
        <v>9000000.0</v>
      </c>
      <c r="H3029" s="153">
        <v>3.0</v>
      </c>
      <c r="I3029" s="152">
        <v>5000.0</v>
      </c>
      <c r="J3029" s="152">
        <v>5000.0</v>
      </c>
      <c r="K3029" s="154"/>
      <c r="L3029" s="155">
        <v>0.0</v>
      </c>
      <c r="M3029" s="156"/>
      <c r="N3029" s="154"/>
      <c r="O3029" s="154"/>
      <c r="P3029" s="147"/>
      <c r="Q3029" s="147"/>
      <c r="R3029" s="147"/>
      <c r="S3029" s="147"/>
    </row>
    <row r="3030" ht="15.75" customHeight="1">
      <c r="A3030" s="148">
        <v>9125.0</v>
      </c>
      <c r="B3030" s="149" t="s">
        <v>13656</v>
      </c>
      <c r="C3030" s="150" t="s">
        <v>8830</v>
      </c>
      <c r="D3030" s="151" t="s">
        <v>791</v>
      </c>
      <c r="E3030" s="148">
        <v>14823.0</v>
      </c>
      <c r="F3030" s="151" t="s">
        <v>9628</v>
      </c>
      <c r="G3030" s="152">
        <v>9000000.0</v>
      </c>
      <c r="H3030" s="153">
        <v>3.0</v>
      </c>
      <c r="I3030" s="152">
        <v>120669.0</v>
      </c>
      <c r="J3030" s="152">
        <v>58728.0</v>
      </c>
      <c r="K3030" s="151" t="s">
        <v>11477</v>
      </c>
      <c r="L3030" s="155">
        <v>0.69</v>
      </c>
      <c r="M3030" s="149" t="s">
        <v>13657</v>
      </c>
      <c r="N3030" s="154"/>
      <c r="O3030" s="154"/>
      <c r="P3030" s="147"/>
      <c r="Q3030" s="147"/>
      <c r="R3030" s="147"/>
      <c r="S3030" s="147"/>
    </row>
    <row r="3031" ht="15.75" customHeight="1">
      <c r="A3031" s="148">
        <v>10348.0</v>
      </c>
      <c r="B3031" s="150" t="s">
        <v>13658</v>
      </c>
      <c r="C3031" s="150" t="s">
        <v>5795</v>
      </c>
      <c r="D3031" s="151" t="s">
        <v>791</v>
      </c>
      <c r="E3031" s="148">
        <v>108813.0</v>
      </c>
      <c r="F3031" s="151" t="s">
        <v>9628</v>
      </c>
      <c r="G3031" s="152">
        <v>9000000.0</v>
      </c>
      <c r="H3031" s="153">
        <v>3.0</v>
      </c>
      <c r="I3031" s="152">
        <v>33946.0</v>
      </c>
      <c r="J3031" s="152">
        <v>24313.0</v>
      </c>
      <c r="K3031" s="151" t="s">
        <v>9652</v>
      </c>
      <c r="L3031" s="155">
        <v>0.8</v>
      </c>
      <c r="M3031" s="149" t="s">
        <v>13659</v>
      </c>
      <c r="N3031" s="154"/>
      <c r="O3031" s="154"/>
      <c r="P3031" s="147"/>
      <c r="Q3031" s="147"/>
      <c r="R3031" s="147"/>
      <c r="S3031" s="147"/>
    </row>
    <row r="3032" ht="15.75" customHeight="1">
      <c r="A3032" s="148">
        <v>732.0</v>
      </c>
      <c r="B3032" s="149" t="s">
        <v>13660</v>
      </c>
      <c r="C3032" s="150" t="s">
        <v>13661</v>
      </c>
      <c r="D3032" s="149" t="s">
        <v>791</v>
      </c>
      <c r="E3032" s="148">
        <v>0.0</v>
      </c>
      <c r="F3032" s="151" t="s">
        <v>9628</v>
      </c>
      <c r="G3032" s="152">
        <v>9000000.0</v>
      </c>
      <c r="H3032" s="153">
        <v>3.0</v>
      </c>
      <c r="I3032" s="152">
        <v>5000.0</v>
      </c>
      <c r="J3032" s="152">
        <v>5000.0</v>
      </c>
      <c r="K3032" s="154"/>
      <c r="L3032" s="155">
        <v>0.0</v>
      </c>
      <c r="M3032" s="157"/>
      <c r="N3032" s="154"/>
      <c r="O3032" s="154"/>
      <c r="P3032" s="147"/>
      <c r="Q3032" s="147"/>
      <c r="R3032" s="147"/>
      <c r="S3032" s="147"/>
    </row>
    <row r="3033" ht="15.75" customHeight="1">
      <c r="A3033" s="148">
        <v>1178.0</v>
      </c>
      <c r="B3033" s="149" t="s">
        <v>13662</v>
      </c>
      <c r="C3033" s="150" t="s">
        <v>7427</v>
      </c>
      <c r="D3033" s="151" t="s">
        <v>791</v>
      </c>
      <c r="E3033" s="148">
        <v>0.0</v>
      </c>
      <c r="F3033" s="151" t="s">
        <v>9628</v>
      </c>
      <c r="G3033" s="152">
        <v>9000000.0</v>
      </c>
      <c r="H3033" s="153">
        <v>3.0</v>
      </c>
      <c r="I3033" s="152">
        <v>5000.0</v>
      </c>
      <c r="J3033" s="152">
        <v>5000.0</v>
      </c>
      <c r="K3033" s="154"/>
      <c r="L3033" s="155">
        <v>0.0</v>
      </c>
      <c r="M3033" s="157"/>
      <c r="N3033" s="154"/>
      <c r="O3033" s="154"/>
      <c r="P3033" s="147"/>
      <c r="Q3033" s="147"/>
      <c r="R3033" s="147"/>
      <c r="S3033" s="147"/>
    </row>
    <row r="3034" ht="15.75" customHeight="1">
      <c r="A3034" s="148">
        <v>63438.0</v>
      </c>
      <c r="B3034" s="150" t="s">
        <v>13663</v>
      </c>
      <c r="C3034" s="150" t="s">
        <v>13664</v>
      </c>
      <c r="D3034" s="149" t="s">
        <v>791</v>
      </c>
      <c r="E3034" s="148">
        <v>0.0</v>
      </c>
      <c r="F3034" s="151" t="s">
        <v>9628</v>
      </c>
      <c r="G3034" s="152">
        <v>9000000.0</v>
      </c>
      <c r="H3034" s="153">
        <v>3.0</v>
      </c>
      <c r="I3034" s="152">
        <v>5000.0</v>
      </c>
      <c r="J3034" s="152">
        <v>5000.0</v>
      </c>
      <c r="K3034" s="154"/>
      <c r="L3034" s="155">
        <v>0.0</v>
      </c>
      <c r="M3034" s="157"/>
      <c r="N3034" s="154"/>
      <c r="O3034" s="154"/>
      <c r="P3034" s="147"/>
      <c r="Q3034" s="147"/>
      <c r="R3034" s="147"/>
      <c r="S3034" s="147"/>
    </row>
    <row r="3035" ht="15.75" customHeight="1">
      <c r="A3035" s="148">
        <v>10363.0</v>
      </c>
      <c r="B3035" s="149" t="s">
        <v>2063</v>
      </c>
      <c r="C3035" s="150" t="s">
        <v>2064</v>
      </c>
      <c r="D3035" s="151" t="s">
        <v>791</v>
      </c>
      <c r="E3035" s="148">
        <v>211157.0</v>
      </c>
      <c r="F3035" s="151" t="s">
        <v>9628</v>
      </c>
      <c r="G3035" s="152">
        <v>9000000.0</v>
      </c>
      <c r="H3035" s="153">
        <v>3.0</v>
      </c>
      <c r="I3035" s="152">
        <v>5000.0</v>
      </c>
      <c r="J3035" s="152">
        <v>5000.0</v>
      </c>
      <c r="K3035" s="154"/>
      <c r="L3035" s="155">
        <v>0.4962</v>
      </c>
      <c r="M3035" s="149" t="s">
        <v>13665</v>
      </c>
      <c r="N3035" s="154"/>
      <c r="O3035" s="154"/>
      <c r="P3035" s="147"/>
      <c r="Q3035" s="147"/>
      <c r="R3035" s="147"/>
      <c r="S3035" s="147"/>
    </row>
    <row r="3036" ht="15.75" customHeight="1">
      <c r="A3036" s="148">
        <v>15367.0</v>
      </c>
      <c r="B3036" s="149" t="s">
        <v>2065</v>
      </c>
      <c r="C3036" s="150" t="s">
        <v>2066</v>
      </c>
      <c r="D3036" s="149" t="s">
        <v>791</v>
      </c>
      <c r="E3036" s="148">
        <v>185734.0</v>
      </c>
      <c r="F3036" s="151" t="s">
        <v>9628</v>
      </c>
      <c r="G3036" s="152">
        <v>9000000.0</v>
      </c>
      <c r="H3036" s="153">
        <v>3.0</v>
      </c>
      <c r="I3036" s="152">
        <v>5000.0</v>
      </c>
      <c r="J3036" s="152">
        <v>5000.0</v>
      </c>
      <c r="K3036" s="154"/>
      <c r="L3036" s="155">
        <v>0.5614</v>
      </c>
      <c r="M3036" s="149" t="s">
        <v>13666</v>
      </c>
      <c r="N3036" s="154"/>
      <c r="O3036" s="154"/>
      <c r="P3036" s="147"/>
      <c r="Q3036" s="147"/>
      <c r="R3036" s="147"/>
      <c r="S3036" s="147"/>
    </row>
    <row r="3037" ht="15.75" customHeight="1">
      <c r="A3037" s="148">
        <v>1332.0</v>
      </c>
      <c r="B3037" s="149" t="s">
        <v>13667</v>
      </c>
      <c r="C3037" s="150" t="s">
        <v>13668</v>
      </c>
      <c r="D3037" s="151" t="s">
        <v>791</v>
      </c>
      <c r="E3037" s="148">
        <v>82973.0</v>
      </c>
      <c r="F3037" s="151" t="s">
        <v>9628</v>
      </c>
      <c r="G3037" s="152">
        <v>9000000.0</v>
      </c>
      <c r="H3037" s="153">
        <v>3.0</v>
      </c>
      <c r="I3037" s="152">
        <v>8816.0</v>
      </c>
      <c r="J3037" s="152">
        <v>7981.0</v>
      </c>
      <c r="K3037" s="154"/>
      <c r="L3037" s="155">
        <v>0.9053</v>
      </c>
      <c r="M3037" s="157"/>
      <c r="N3037" s="154"/>
      <c r="O3037" s="154"/>
      <c r="P3037" s="147"/>
      <c r="Q3037" s="147"/>
      <c r="R3037" s="147"/>
      <c r="S3037" s="147"/>
    </row>
    <row r="3038" ht="15.75" customHeight="1">
      <c r="A3038" s="148">
        <v>11629.0</v>
      </c>
      <c r="B3038" s="149" t="s">
        <v>13669</v>
      </c>
      <c r="C3038" s="150" t="s">
        <v>7801</v>
      </c>
      <c r="D3038" s="151" t="s">
        <v>791</v>
      </c>
      <c r="E3038" s="148">
        <v>258860.0</v>
      </c>
      <c r="F3038" s="151" t="s">
        <v>9628</v>
      </c>
      <c r="G3038" s="152">
        <v>9000000.0</v>
      </c>
      <c r="H3038" s="153">
        <v>3.0</v>
      </c>
      <c r="I3038" s="152">
        <v>5000.0</v>
      </c>
      <c r="J3038" s="152">
        <v>4999.0</v>
      </c>
      <c r="K3038" s="151" t="s">
        <v>9652</v>
      </c>
      <c r="L3038" s="155">
        <v>0.507</v>
      </c>
      <c r="M3038" s="149" t="s">
        <v>13670</v>
      </c>
      <c r="N3038" s="154"/>
      <c r="O3038" s="154"/>
      <c r="P3038" s="147"/>
      <c r="Q3038" s="147"/>
      <c r="R3038" s="147"/>
      <c r="S3038" s="147"/>
    </row>
    <row r="3039" ht="15.75" customHeight="1">
      <c r="A3039" s="148">
        <v>8258.0</v>
      </c>
      <c r="B3039" s="149" t="s">
        <v>13671</v>
      </c>
      <c r="C3039" s="150" t="s">
        <v>8832</v>
      </c>
      <c r="D3039" s="151" t="s">
        <v>791</v>
      </c>
      <c r="E3039" s="148">
        <v>0.0</v>
      </c>
      <c r="F3039" s="151" t="s">
        <v>9628</v>
      </c>
      <c r="G3039" s="152">
        <v>9000000.0</v>
      </c>
      <c r="H3039" s="153">
        <v>3.0</v>
      </c>
      <c r="I3039" s="152">
        <v>5000.0</v>
      </c>
      <c r="J3039" s="152">
        <v>5000.0</v>
      </c>
      <c r="K3039" s="154"/>
      <c r="L3039" s="155">
        <v>0.0</v>
      </c>
      <c r="M3039" s="157"/>
      <c r="N3039" s="154"/>
      <c r="O3039" s="154"/>
      <c r="P3039" s="147"/>
      <c r="Q3039" s="147"/>
      <c r="R3039" s="147"/>
      <c r="S3039" s="147"/>
    </row>
    <row r="3040" ht="15.75" customHeight="1">
      <c r="A3040" s="148">
        <v>65564.0</v>
      </c>
      <c r="B3040" s="150" t="s">
        <v>13672</v>
      </c>
      <c r="C3040" s="150" t="s">
        <v>13673</v>
      </c>
      <c r="D3040" s="149" t="s">
        <v>791</v>
      </c>
      <c r="E3040" s="148">
        <v>0.0</v>
      </c>
      <c r="F3040" s="151" t="s">
        <v>9628</v>
      </c>
      <c r="G3040" s="152">
        <v>9000000.0</v>
      </c>
      <c r="H3040" s="153">
        <v>3.0</v>
      </c>
      <c r="I3040" s="152">
        <v>5000.0</v>
      </c>
      <c r="J3040" s="152">
        <v>5000.0</v>
      </c>
      <c r="K3040" s="154"/>
      <c r="L3040" s="155">
        <v>0.0</v>
      </c>
      <c r="M3040" s="157"/>
      <c r="N3040" s="148" t="s">
        <v>13311</v>
      </c>
      <c r="O3040" s="154"/>
      <c r="P3040" s="147"/>
      <c r="Q3040" s="147"/>
      <c r="R3040" s="147"/>
      <c r="S3040" s="147"/>
    </row>
    <row r="3041" ht="15.75" customHeight="1">
      <c r="A3041" s="148">
        <v>47.0</v>
      </c>
      <c r="B3041" s="149" t="s">
        <v>1483</v>
      </c>
      <c r="C3041" s="150" t="s">
        <v>1484</v>
      </c>
      <c r="D3041" s="149" t="s">
        <v>791</v>
      </c>
      <c r="E3041" s="148">
        <v>190.0</v>
      </c>
      <c r="F3041" s="151" t="s">
        <v>9628</v>
      </c>
      <c r="G3041" s="152">
        <v>1.98E7</v>
      </c>
      <c r="H3041" s="153">
        <v>1.0</v>
      </c>
      <c r="I3041" s="152">
        <v>1.569E7</v>
      </c>
      <c r="J3041" s="152">
        <v>3172518.0</v>
      </c>
      <c r="K3041" s="151" t="s">
        <v>9652</v>
      </c>
      <c r="L3041" s="155">
        <v>0.2022</v>
      </c>
      <c r="M3041" s="149" t="s">
        <v>13674</v>
      </c>
      <c r="N3041" s="154"/>
      <c r="O3041" s="154"/>
      <c r="P3041" s="147"/>
      <c r="Q3041" s="147"/>
      <c r="R3041" s="147"/>
      <c r="S3041" s="147"/>
    </row>
    <row r="3042" ht="15.75" customHeight="1">
      <c r="A3042" s="148">
        <v>1753.0</v>
      </c>
      <c r="B3042" s="150" t="s">
        <v>13675</v>
      </c>
      <c r="C3042" s="150" t="s">
        <v>5301</v>
      </c>
      <c r="D3042" s="149" t="s">
        <v>791</v>
      </c>
      <c r="E3042" s="148">
        <v>299443.0</v>
      </c>
      <c r="F3042" s="151" t="s">
        <v>9628</v>
      </c>
      <c r="G3042" s="152">
        <v>9000000.0</v>
      </c>
      <c r="H3042" s="153">
        <v>3.0</v>
      </c>
      <c r="I3042" s="152">
        <v>1649.0</v>
      </c>
      <c r="J3042" s="152">
        <v>1015.0</v>
      </c>
      <c r="K3042" s="154"/>
      <c r="L3042" s="155">
        <v>0.33</v>
      </c>
      <c r="M3042" s="149" t="s">
        <v>13676</v>
      </c>
      <c r="N3042" s="154"/>
      <c r="O3042" s="154"/>
      <c r="P3042" s="147"/>
      <c r="Q3042" s="147"/>
      <c r="R3042" s="147"/>
      <c r="S3042" s="147"/>
    </row>
    <row r="3043" ht="15.75" customHeight="1">
      <c r="A3043" s="148">
        <v>55145.0</v>
      </c>
      <c r="B3043" s="150" t="s">
        <v>13677</v>
      </c>
      <c r="C3043" s="150" t="s">
        <v>13678</v>
      </c>
      <c r="D3043" s="149" t="s">
        <v>791</v>
      </c>
      <c r="E3043" s="148">
        <v>0.0</v>
      </c>
      <c r="F3043" s="151" t="s">
        <v>9628</v>
      </c>
      <c r="G3043" s="152">
        <v>9000000.0</v>
      </c>
      <c r="H3043" s="153">
        <v>3.0</v>
      </c>
      <c r="I3043" s="152">
        <v>5000.0</v>
      </c>
      <c r="J3043" s="152">
        <v>5000.0</v>
      </c>
      <c r="K3043" s="154"/>
      <c r="L3043" s="155">
        <v>0.0</v>
      </c>
      <c r="M3043" s="157"/>
      <c r="N3043" s="154"/>
      <c r="O3043" s="154"/>
      <c r="P3043" s="147"/>
      <c r="Q3043" s="147"/>
      <c r="R3043" s="147"/>
      <c r="S3043" s="147"/>
    </row>
    <row r="3044" ht="15.75" customHeight="1">
      <c r="A3044" s="148">
        <v>57032.0</v>
      </c>
      <c r="B3044" s="149" t="s">
        <v>13679</v>
      </c>
      <c r="C3044" s="150" t="s">
        <v>13680</v>
      </c>
      <c r="D3044" s="149" t="s">
        <v>791</v>
      </c>
      <c r="E3044" s="148">
        <v>205274.0</v>
      </c>
      <c r="F3044" s="151" t="s">
        <v>9628</v>
      </c>
      <c r="G3044" s="152">
        <v>9000000.0</v>
      </c>
      <c r="H3044" s="153">
        <v>3.0</v>
      </c>
      <c r="I3044" s="152">
        <v>5000.0</v>
      </c>
      <c r="J3044" s="152">
        <v>5000.0</v>
      </c>
      <c r="K3044" s="154"/>
      <c r="L3044" s="155">
        <v>0.3501</v>
      </c>
      <c r="M3044" s="157"/>
      <c r="N3044" s="154"/>
      <c r="O3044" s="154"/>
      <c r="P3044" s="147"/>
      <c r="Q3044" s="147"/>
      <c r="R3044" s="147"/>
      <c r="S3044" s="147"/>
    </row>
    <row r="3045" ht="15.75" customHeight="1">
      <c r="A3045" s="148">
        <v>16696.0</v>
      </c>
      <c r="B3045" s="149" t="s">
        <v>2069</v>
      </c>
      <c r="C3045" s="150" t="s">
        <v>2070</v>
      </c>
      <c r="D3045" s="149" t="s">
        <v>791</v>
      </c>
      <c r="E3045" s="148">
        <v>736.0</v>
      </c>
      <c r="F3045" s="151" t="s">
        <v>9628</v>
      </c>
      <c r="G3045" s="152">
        <v>9000000.0</v>
      </c>
      <c r="H3045" s="153">
        <v>3.0</v>
      </c>
      <c r="I3045" s="152">
        <v>3214000.0</v>
      </c>
      <c r="J3045" s="152">
        <v>1492581.0</v>
      </c>
      <c r="K3045" s="154"/>
      <c r="L3045" s="155">
        <v>0.4644</v>
      </c>
      <c r="M3045" s="156"/>
      <c r="N3045" s="154"/>
      <c r="O3045" s="154"/>
      <c r="P3045" s="147"/>
      <c r="Q3045" s="147"/>
      <c r="R3045" s="147"/>
      <c r="S3045" s="147"/>
    </row>
    <row r="3046" ht="15.75" customHeight="1">
      <c r="A3046" s="148">
        <v>25763.0</v>
      </c>
      <c r="B3046" s="150" t="s">
        <v>2071</v>
      </c>
      <c r="C3046" s="150" t="s">
        <v>2072</v>
      </c>
      <c r="D3046" s="149" t="s">
        <v>791</v>
      </c>
      <c r="E3046" s="148">
        <v>180149.0</v>
      </c>
      <c r="F3046" s="151" t="s">
        <v>9628</v>
      </c>
      <c r="G3046" s="152">
        <v>9000000.0</v>
      </c>
      <c r="H3046" s="153">
        <v>3.0</v>
      </c>
      <c r="I3046" s="152">
        <v>5000.0</v>
      </c>
      <c r="J3046" s="152">
        <v>5000.0</v>
      </c>
      <c r="K3046" s="154"/>
      <c r="L3046" s="155">
        <v>0.6375</v>
      </c>
      <c r="M3046" s="157"/>
      <c r="N3046" s="154"/>
      <c r="O3046" s="154"/>
      <c r="P3046" s="147"/>
      <c r="Q3046" s="147"/>
      <c r="R3046" s="147"/>
      <c r="S3046" s="147"/>
    </row>
    <row r="3047" ht="15.75" customHeight="1">
      <c r="A3047" s="148">
        <v>13202.0</v>
      </c>
      <c r="B3047" s="149" t="s">
        <v>2073</v>
      </c>
      <c r="C3047" s="150" t="s">
        <v>2074</v>
      </c>
      <c r="D3047" s="149" t="s">
        <v>791</v>
      </c>
      <c r="E3047" s="148">
        <v>114905.0</v>
      </c>
      <c r="F3047" s="151" t="s">
        <v>9628</v>
      </c>
      <c r="G3047" s="152">
        <v>9000000.0</v>
      </c>
      <c r="H3047" s="153">
        <v>3.0</v>
      </c>
      <c r="I3047" s="152">
        <v>5000.0</v>
      </c>
      <c r="J3047" s="152">
        <v>5000.0</v>
      </c>
      <c r="K3047" s="151" t="s">
        <v>9652</v>
      </c>
      <c r="L3047" s="155">
        <v>0.4773</v>
      </c>
      <c r="M3047" s="149" t="s">
        <v>13681</v>
      </c>
      <c r="N3047" s="154"/>
      <c r="O3047" s="154"/>
      <c r="P3047" s="147"/>
      <c r="Q3047" s="147"/>
      <c r="R3047" s="147"/>
      <c r="S3047" s="147"/>
    </row>
    <row r="3048" ht="15.75" customHeight="1">
      <c r="A3048" s="148">
        <v>12138.0</v>
      </c>
      <c r="B3048" s="149" t="s">
        <v>13682</v>
      </c>
      <c r="C3048" s="150" t="s">
        <v>3922</v>
      </c>
      <c r="D3048" s="149" t="s">
        <v>791</v>
      </c>
      <c r="E3048" s="148">
        <v>9494.0</v>
      </c>
      <c r="F3048" s="151" t="s">
        <v>9628</v>
      </c>
      <c r="G3048" s="152">
        <v>9000000.0</v>
      </c>
      <c r="H3048" s="153">
        <v>3.0</v>
      </c>
      <c r="I3048" s="152">
        <v>228964.0</v>
      </c>
      <c r="J3048" s="152">
        <v>15301.0</v>
      </c>
      <c r="K3048" s="154"/>
      <c r="L3048" s="155">
        <v>0.6683</v>
      </c>
      <c r="M3048" s="149" t="s">
        <v>13683</v>
      </c>
      <c r="N3048" s="154"/>
      <c r="O3048" s="154"/>
      <c r="P3048" s="147"/>
      <c r="Q3048" s="147"/>
      <c r="R3048" s="147"/>
      <c r="S3048" s="147"/>
    </row>
    <row r="3049" ht="15.75" customHeight="1">
      <c r="A3049" s="148">
        <v>13312.0</v>
      </c>
      <c r="B3049" s="149" t="s">
        <v>13684</v>
      </c>
      <c r="C3049" s="150" t="s">
        <v>13685</v>
      </c>
      <c r="D3049" s="151" t="s">
        <v>791</v>
      </c>
      <c r="E3049" s="148">
        <v>0.0</v>
      </c>
      <c r="F3049" s="151" t="s">
        <v>9628</v>
      </c>
      <c r="G3049" s="152">
        <v>9000000.0</v>
      </c>
      <c r="H3049" s="153">
        <v>3.0</v>
      </c>
      <c r="I3049" s="152">
        <v>5000.0</v>
      </c>
      <c r="J3049" s="152">
        <v>5000.0</v>
      </c>
      <c r="K3049" s="154"/>
      <c r="L3049" s="155">
        <v>0.0</v>
      </c>
      <c r="M3049" s="149" t="s">
        <v>13686</v>
      </c>
      <c r="N3049" s="154"/>
      <c r="O3049" s="154"/>
      <c r="P3049" s="147"/>
      <c r="Q3049" s="147"/>
      <c r="R3049" s="147"/>
      <c r="S3049" s="147"/>
    </row>
    <row r="3050" ht="15.75" customHeight="1">
      <c r="A3050" s="148">
        <v>65851.0</v>
      </c>
      <c r="B3050" s="150" t="s">
        <v>13687</v>
      </c>
      <c r="C3050" s="150" t="s">
        <v>13688</v>
      </c>
      <c r="D3050" s="149" t="s">
        <v>791</v>
      </c>
      <c r="E3050" s="148">
        <v>0.0</v>
      </c>
      <c r="F3050" s="151" t="s">
        <v>9628</v>
      </c>
      <c r="G3050" s="152">
        <v>9000000.0</v>
      </c>
      <c r="H3050" s="153">
        <v>3.0</v>
      </c>
      <c r="I3050" s="152">
        <v>5000.0</v>
      </c>
      <c r="J3050" s="152">
        <v>5000.0</v>
      </c>
      <c r="K3050" s="154"/>
      <c r="L3050" s="155">
        <v>0.0</v>
      </c>
      <c r="M3050" s="157"/>
      <c r="N3050" s="154"/>
      <c r="O3050" s="154"/>
      <c r="P3050" s="147"/>
      <c r="Q3050" s="147"/>
      <c r="R3050" s="147"/>
      <c r="S3050" s="147"/>
    </row>
    <row r="3051" ht="15.75" customHeight="1">
      <c r="A3051" s="148">
        <v>14630.0</v>
      </c>
      <c r="B3051" s="150" t="s">
        <v>13689</v>
      </c>
      <c r="C3051" s="150" t="s">
        <v>13690</v>
      </c>
      <c r="D3051" s="151" t="s">
        <v>791</v>
      </c>
      <c r="E3051" s="148">
        <v>0.0</v>
      </c>
      <c r="F3051" s="151" t="s">
        <v>9628</v>
      </c>
      <c r="G3051" s="152">
        <v>9000000.0</v>
      </c>
      <c r="H3051" s="153">
        <v>3.0</v>
      </c>
      <c r="I3051" s="152">
        <v>5000.0</v>
      </c>
      <c r="J3051" s="152">
        <v>5000.0</v>
      </c>
      <c r="K3051" s="154"/>
      <c r="L3051" s="155">
        <v>0.0</v>
      </c>
      <c r="M3051" s="156"/>
      <c r="N3051" s="154"/>
      <c r="O3051" s="154"/>
      <c r="P3051" s="147"/>
      <c r="Q3051" s="147"/>
      <c r="R3051" s="147"/>
      <c r="S3051" s="147"/>
    </row>
    <row r="3052" ht="15.75" customHeight="1">
      <c r="A3052" s="148">
        <v>10945.0</v>
      </c>
      <c r="B3052" s="149" t="s">
        <v>13691</v>
      </c>
      <c r="C3052" s="150" t="s">
        <v>5316</v>
      </c>
      <c r="D3052" s="149" t="s">
        <v>791</v>
      </c>
      <c r="E3052" s="148">
        <v>0.0</v>
      </c>
      <c r="F3052" s="151" t="s">
        <v>9628</v>
      </c>
      <c r="G3052" s="152">
        <v>9000000.0</v>
      </c>
      <c r="H3052" s="153">
        <v>3.0</v>
      </c>
      <c r="I3052" s="152">
        <v>5000.0</v>
      </c>
      <c r="J3052" s="152">
        <v>5000.0</v>
      </c>
      <c r="K3052" s="151" t="s">
        <v>10432</v>
      </c>
      <c r="L3052" s="155">
        <v>0.631</v>
      </c>
      <c r="M3052" s="149" t="s">
        <v>13692</v>
      </c>
      <c r="N3052" s="154"/>
      <c r="O3052" s="154"/>
      <c r="P3052" s="147"/>
      <c r="Q3052" s="147"/>
      <c r="R3052" s="147"/>
      <c r="S3052" s="147"/>
    </row>
    <row r="3053" ht="15.75" customHeight="1">
      <c r="A3053" s="148">
        <v>13641.0</v>
      </c>
      <c r="B3053" s="149" t="s">
        <v>13693</v>
      </c>
      <c r="C3053" s="150" t="s">
        <v>13694</v>
      </c>
      <c r="D3053" s="151" t="s">
        <v>791</v>
      </c>
      <c r="E3053" s="148">
        <v>0.0</v>
      </c>
      <c r="F3053" s="151" t="s">
        <v>9628</v>
      </c>
      <c r="G3053" s="152">
        <v>9000000.0</v>
      </c>
      <c r="H3053" s="153">
        <v>3.0</v>
      </c>
      <c r="I3053" s="152">
        <v>5000.0</v>
      </c>
      <c r="J3053" s="152">
        <v>5000.0</v>
      </c>
      <c r="K3053" s="154"/>
      <c r="L3053" s="155">
        <v>0.3759</v>
      </c>
      <c r="M3053" s="156"/>
      <c r="N3053" s="154"/>
      <c r="O3053" s="154"/>
      <c r="P3053" s="147"/>
      <c r="Q3053" s="147"/>
      <c r="R3053" s="147"/>
      <c r="S3053" s="147"/>
    </row>
    <row r="3054" ht="15.75" customHeight="1">
      <c r="A3054" s="148">
        <v>26107.0</v>
      </c>
      <c r="B3054" s="149" t="s">
        <v>2075</v>
      </c>
      <c r="C3054" s="150" t="s">
        <v>2076</v>
      </c>
      <c r="D3054" s="149" t="s">
        <v>791</v>
      </c>
      <c r="E3054" s="148">
        <v>41866.0</v>
      </c>
      <c r="F3054" s="151" t="s">
        <v>9628</v>
      </c>
      <c r="G3054" s="152">
        <v>9000000.0</v>
      </c>
      <c r="H3054" s="153">
        <v>3.0</v>
      </c>
      <c r="I3054" s="152">
        <v>23655.0</v>
      </c>
      <c r="J3054" s="152">
        <v>6181.0</v>
      </c>
      <c r="K3054" s="154"/>
      <c r="L3054" s="155">
        <v>0.2613</v>
      </c>
      <c r="M3054" s="156"/>
      <c r="N3054" s="154"/>
      <c r="O3054" s="154"/>
      <c r="P3054" s="147"/>
      <c r="Q3054" s="147"/>
      <c r="R3054" s="147"/>
      <c r="S3054" s="147"/>
    </row>
    <row r="3055" ht="15.75" customHeight="1">
      <c r="A3055" s="148">
        <v>40354.0</v>
      </c>
      <c r="B3055" s="150" t="s">
        <v>13695</v>
      </c>
      <c r="C3055" s="150" t="s">
        <v>13696</v>
      </c>
      <c r="D3055" s="151" t="s">
        <v>791</v>
      </c>
      <c r="E3055" s="148">
        <v>0.0</v>
      </c>
      <c r="F3055" s="151" t="s">
        <v>9628</v>
      </c>
      <c r="G3055" s="152">
        <v>9000000.0</v>
      </c>
      <c r="H3055" s="153">
        <v>3.0</v>
      </c>
      <c r="I3055" s="152">
        <v>158614.0</v>
      </c>
      <c r="J3055" s="152">
        <v>21841.0</v>
      </c>
      <c r="K3055" s="154"/>
      <c r="L3055" s="155">
        <v>0.1377</v>
      </c>
      <c r="M3055" s="157"/>
      <c r="N3055" s="154"/>
      <c r="O3055" s="154"/>
      <c r="P3055" s="147"/>
      <c r="Q3055" s="147"/>
      <c r="R3055" s="147"/>
      <c r="S3055" s="147"/>
    </row>
    <row r="3056" ht="15.75" customHeight="1">
      <c r="A3056" s="148">
        <v>1922.0</v>
      </c>
      <c r="B3056" s="149" t="s">
        <v>13697</v>
      </c>
      <c r="C3056" s="150" t="s">
        <v>13698</v>
      </c>
      <c r="D3056" s="151" t="s">
        <v>791</v>
      </c>
      <c r="E3056" s="148">
        <v>0.0</v>
      </c>
      <c r="F3056" s="151" t="s">
        <v>9628</v>
      </c>
      <c r="G3056" s="152">
        <v>9000000.0</v>
      </c>
      <c r="H3056" s="153">
        <v>3.0</v>
      </c>
      <c r="I3056" s="152">
        <v>5000.0</v>
      </c>
      <c r="J3056" s="152">
        <v>5000.0</v>
      </c>
      <c r="K3056" s="154"/>
      <c r="L3056" s="155">
        <v>0.3233</v>
      </c>
      <c r="M3056" s="157"/>
      <c r="N3056" s="154"/>
      <c r="O3056" s="154"/>
      <c r="P3056" s="147"/>
      <c r="Q3056" s="147"/>
      <c r="R3056" s="147"/>
      <c r="S3056" s="147"/>
    </row>
    <row r="3057" ht="15.75" customHeight="1">
      <c r="A3057" s="148">
        <v>9058.0</v>
      </c>
      <c r="B3057" s="150" t="s">
        <v>13699</v>
      </c>
      <c r="C3057" s="150" t="s">
        <v>4481</v>
      </c>
      <c r="D3057" s="151" t="s">
        <v>791</v>
      </c>
      <c r="E3057" s="148">
        <v>37562.0</v>
      </c>
      <c r="F3057" s="151" t="s">
        <v>9628</v>
      </c>
      <c r="G3057" s="152">
        <v>9000000.0</v>
      </c>
      <c r="H3057" s="153">
        <v>3.0</v>
      </c>
      <c r="I3057" s="152">
        <v>48652.0</v>
      </c>
      <c r="J3057" s="152">
        <v>36036.0</v>
      </c>
      <c r="K3057" s="151" t="s">
        <v>9936</v>
      </c>
      <c r="L3057" s="155">
        <v>0.87</v>
      </c>
      <c r="M3057" s="149" t="s">
        <v>13700</v>
      </c>
      <c r="N3057" s="154"/>
      <c r="O3057" s="154"/>
      <c r="P3057" s="147"/>
      <c r="Q3057" s="147"/>
      <c r="R3057" s="147"/>
      <c r="S3057" s="147"/>
    </row>
    <row r="3058" ht="15.75" customHeight="1">
      <c r="A3058" s="148">
        <v>889.0</v>
      </c>
      <c r="B3058" s="149" t="s">
        <v>13701</v>
      </c>
      <c r="C3058" s="150" t="s">
        <v>7603</v>
      </c>
      <c r="D3058" s="149" t="s">
        <v>791</v>
      </c>
      <c r="E3058" s="148">
        <v>123108.0</v>
      </c>
      <c r="F3058" s="151" t="s">
        <v>9628</v>
      </c>
      <c r="G3058" s="152">
        <v>9000000.0</v>
      </c>
      <c r="H3058" s="153">
        <v>3.0</v>
      </c>
      <c r="I3058" s="152">
        <v>5000.0</v>
      </c>
      <c r="J3058" s="152">
        <v>5000.0</v>
      </c>
      <c r="K3058" s="151" t="s">
        <v>10432</v>
      </c>
      <c r="L3058" s="155">
        <v>0.5709</v>
      </c>
      <c r="M3058" s="149" t="s">
        <v>13702</v>
      </c>
      <c r="N3058" s="154"/>
      <c r="O3058" s="154"/>
      <c r="P3058" s="147"/>
      <c r="Q3058" s="147"/>
      <c r="R3058" s="147"/>
      <c r="S3058" s="147"/>
    </row>
    <row r="3059" ht="15.75" customHeight="1">
      <c r="A3059" s="148">
        <v>733.0</v>
      </c>
      <c r="B3059" s="149" t="s">
        <v>13703</v>
      </c>
      <c r="C3059" s="150" t="s">
        <v>13704</v>
      </c>
      <c r="D3059" s="149" t="s">
        <v>791</v>
      </c>
      <c r="E3059" s="148">
        <v>0.0</v>
      </c>
      <c r="F3059" s="151" t="s">
        <v>9628</v>
      </c>
      <c r="G3059" s="152">
        <v>9000000.0</v>
      </c>
      <c r="H3059" s="153">
        <v>3.0</v>
      </c>
      <c r="I3059" s="152">
        <v>5000.0</v>
      </c>
      <c r="J3059" s="152">
        <v>5000.0</v>
      </c>
      <c r="K3059" s="154"/>
      <c r="L3059" s="155">
        <v>0.0</v>
      </c>
      <c r="M3059" s="157"/>
      <c r="N3059" s="154"/>
      <c r="O3059" s="154"/>
      <c r="P3059" s="147"/>
      <c r="Q3059" s="147"/>
      <c r="R3059" s="147"/>
      <c r="S3059" s="147"/>
    </row>
    <row r="3060" ht="15.75" customHeight="1">
      <c r="A3060" s="148">
        <v>33505.0</v>
      </c>
      <c r="B3060" s="149" t="s">
        <v>13705</v>
      </c>
      <c r="C3060" s="150" t="s">
        <v>13706</v>
      </c>
      <c r="D3060" s="149" t="s">
        <v>791</v>
      </c>
      <c r="E3060" s="148">
        <v>0.0</v>
      </c>
      <c r="F3060" s="151" t="s">
        <v>9628</v>
      </c>
      <c r="G3060" s="152">
        <v>9000000.0</v>
      </c>
      <c r="H3060" s="153">
        <v>3.0</v>
      </c>
      <c r="I3060" s="152">
        <v>5000.0</v>
      </c>
      <c r="J3060" s="152">
        <v>5000.0</v>
      </c>
      <c r="K3060" s="154"/>
      <c r="L3060" s="155">
        <v>0.0</v>
      </c>
      <c r="M3060" s="157"/>
      <c r="N3060" s="154"/>
      <c r="O3060" s="154"/>
      <c r="P3060" s="147"/>
      <c r="Q3060" s="147"/>
      <c r="R3060" s="147"/>
      <c r="S3060" s="147"/>
    </row>
    <row r="3061" ht="15.75" customHeight="1">
      <c r="A3061" s="148">
        <v>63475.0</v>
      </c>
      <c r="B3061" s="150" t="s">
        <v>13707</v>
      </c>
      <c r="C3061" s="150" t="s">
        <v>13708</v>
      </c>
      <c r="D3061" s="149" t="s">
        <v>791</v>
      </c>
      <c r="E3061" s="148">
        <v>0.0</v>
      </c>
      <c r="F3061" s="151" t="s">
        <v>9628</v>
      </c>
      <c r="G3061" s="152">
        <v>9000000.0</v>
      </c>
      <c r="H3061" s="153">
        <v>3.0</v>
      </c>
      <c r="I3061" s="152">
        <v>5000.0</v>
      </c>
      <c r="J3061" s="152">
        <v>5000.0</v>
      </c>
      <c r="K3061" s="154"/>
      <c r="L3061" s="155">
        <v>0.0</v>
      </c>
      <c r="M3061" s="157"/>
      <c r="N3061" s="154"/>
      <c r="O3061" s="154"/>
      <c r="P3061" s="147"/>
      <c r="Q3061" s="147"/>
      <c r="R3061" s="147"/>
      <c r="S3061" s="147"/>
    </row>
    <row r="3062" ht="15.75" customHeight="1">
      <c r="A3062" s="148">
        <v>61472.0</v>
      </c>
      <c r="B3062" s="150" t="s">
        <v>13709</v>
      </c>
      <c r="C3062" s="150" t="s">
        <v>13710</v>
      </c>
      <c r="D3062" s="151" t="s">
        <v>791</v>
      </c>
      <c r="E3062" s="148">
        <v>0.0</v>
      </c>
      <c r="F3062" s="151" t="s">
        <v>9628</v>
      </c>
      <c r="G3062" s="152">
        <v>9000000.0</v>
      </c>
      <c r="H3062" s="153">
        <v>3.0</v>
      </c>
      <c r="I3062" s="152">
        <v>5000.0</v>
      </c>
      <c r="J3062" s="152">
        <v>5000.0</v>
      </c>
      <c r="K3062" s="154"/>
      <c r="L3062" s="155">
        <v>0.0</v>
      </c>
      <c r="M3062" s="157"/>
      <c r="N3062" s="154"/>
      <c r="O3062" s="154"/>
      <c r="P3062" s="147"/>
      <c r="Q3062" s="147"/>
      <c r="R3062" s="147"/>
      <c r="S3062" s="147"/>
    </row>
    <row r="3063" ht="15.75" customHeight="1">
      <c r="A3063" s="148">
        <v>19408.0</v>
      </c>
      <c r="B3063" s="150" t="s">
        <v>2516</v>
      </c>
      <c r="C3063" s="150" t="s">
        <v>2517</v>
      </c>
      <c r="D3063" s="151" t="s">
        <v>791</v>
      </c>
      <c r="E3063" s="148">
        <v>137686.0</v>
      </c>
      <c r="F3063" s="151" t="s">
        <v>9628</v>
      </c>
      <c r="G3063" s="152">
        <v>9000000.0</v>
      </c>
      <c r="H3063" s="153">
        <v>3.0</v>
      </c>
      <c r="I3063" s="152">
        <v>5000.0</v>
      </c>
      <c r="J3063" s="152">
        <v>5000.0</v>
      </c>
      <c r="K3063" s="154"/>
      <c r="L3063" s="155">
        <v>0.3181</v>
      </c>
      <c r="M3063" s="156"/>
      <c r="N3063" s="154"/>
      <c r="O3063" s="154"/>
      <c r="P3063" s="147"/>
      <c r="Q3063" s="147"/>
      <c r="R3063" s="147"/>
      <c r="S3063" s="147"/>
    </row>
    <row r="3064" ht="15.75" customHeight="1">
      <c r="A3064" s="148">
        <v>65045.0</v>
      </c>
      <c r="B3064" s="149" t="s">
        <v>13711</v>
      </c>
      <c r="C3064" s="150" t="s">
        <v>13712</v>
      </c>
      <c r="D3064" s="149" t="s">
        <v>791</v>
      </c>
      <c r="E3064" s="148">
        <v>0.0</v>
      </c>
      <c r="F3064" s="151" t="s">
        <v>9628</v>
      </c>
      <c r="G3064" s="152">
        <v>9000000.0</v>
      </c>
      <c r="H3064" s="153">
        <v>3.0</v>
      </c>
      <c r="I3064" s="152">
        <v>5000.0</v>
      </c>
      <c r="J3064" s="152">
        <v>5000.0</v>
      </c>
      <c r="K3064" s="154"/>
      <c r="L3064" s="155">
        <v>0.0</v>
      </c>
      <c r="M3064" s="157"/>
      <c r="N3064" s="154"/>
      <c r="O3064" s="154"/>
      <c r="P3064" s="147"/>
      <c r="Q3064" s="147"/>
      <c r="R3064" s="147"/>
      <c r="S3064" s="147"/>
    </row>
    <row r="3065" ht="15.75" customHeight="1">
      <c r="A3065" s="148">
        <v>17322.0</v>
      </c>
      <c r="B3065" s="149" t="s">
        <v>2077</v>
      </c>
      <c r="C3065" s="150" t="s">
        <v>2078</v>
      </c>
      <c r="D3065" s="149" t="s">
        <v>791</v>
      </c>
      <c r="E3065" s="148">
        <v>15025.0</v>
      </c>
      <c r="F3065" s="151" t="s">
        <v>9628</v>
      </c>
      <c r="G3065" s="152">
        <v>9000000.0</v>
      </c>
      <c r="H3065" s="153">
        <v>3.0</v>
      </c>
      <c r="I3065" s="152">
        <v>98647.0</v>
      </c>
      <c r="J3065" s="152">
        <v>79144.0</v>
      </c>
      <c r="K3065" s="154"/>
      <c r="L3065" s="155">
        <v>0.8023</v>
      </c>
      <c r="M3065" s="157"/>
      <c r="N3065" s="154"/>
      <c r="O3065" s="154"/>
      <c r="P3065" s="147"/>
      <c r="Q3065" s="147"/>
      <c r="R3065" s="147"/>
      <c r="S3065" s="147"/>
    </row>
    <row r="3066" ht="15.75" customHeight="1">
      <c r="A3066" s="148">
        <v>23431.0</v>
      </c>
      <c r="B3066" s="150" t="s">
        <v>2079</v>
      </c>
      <c r="C3066" s="150" t="s">
        <v>2080</v>
      </c>
      <c r="D3066" s="151" t="s">
        <v>791</v>
      </c>
      <c r="E3066" s="148">
        <v>22990.0</v>
      </c>
      <c r="F3066" s="151" t="s">
        <v>9628</v>
      </c>
      <c r="G3066" s="152">
        <v>9000000.0</v>
      </c>
      <c r="H3066" s="153">
        <v>3.0</v>
      </c>
      <c r="I3066" s="152">
        <v>69372.0</v>
      </c>
      <c r="J3066" s="152">
        <v>39722.0</v>
      </c>
      <c r="K3066" s="154"/>
      <c r="L3066" s="155">
        <v>0.572</v>
      </c>
      <c r="M3066" s="157"/>
      <c r="N3066" s="154"/>
      <c r="O3066" s="154"/>
      <c r="P3066" s="147"/>
      <c r="Q3066" s="147"/>
      <c r="R3066" s="147"/>
      <c r="S3066" s="147"/>
    </row>
    <row r="3067" ht="15.75" customHeight="1">
      <c r="A3067" s="148">
        <v>40737.0</v>
      </c>
      <c r="B3067" s="150" t="s">
        <v>13713</v>
      </c>
      <c r="C3067" s="150" t="s">
        <v>13714</v>
      </c>
      <c r="D3067" s="149" t="s">
        <v>791</v>
      </c>
      <c r="E3067" s="148">
        <v>0.0</v>
      </c>
      <c r="F3067" s="151" t="s">
        <v>9628</v>
      </c>
      <c r="G3067" s="152">
        <v>9000000.0</v>
      </c>
      <c r="H3067" s="153">
        <v>3.0</v>
      </c>
      <c r="I3067" s="152">
        <v>148374.0</v>
      </c>
      <c r="J3067" s="152">
        <v>108164.0</v>
      </c>
      <c r="K3067" s="154"/>
      <c r="L3067" s="155">
        <v>0.729</v>
      </c>
      <c r="M3067" s="157"/>
      <c r="N3067" s="154"/>
      <c r="O3067" s="154"/>
      <c r="P3067" s="147"/>
      <c r="Q3067" s="147"/>
      <c r="R3067" s="147"/>
      <c r="S3067" s="147"/>
    </row>
    <row r="3068" ht="15.75" customHeight="1">
      <c r="A3068" s="148">
        <v>33812.0</v>
      </c>
      <c r="B3068" s="150" t="s">
        <v>13715</v>
      </c>
      <c r="C3068" s="150" t="s">
        <v>13716</v>
      </c>
      <c r="D3068" s="149" t="s">
        <v>791</v>
      </c>
      <c r="E3068" s="148">
        <v>0.0</v>
      </c>
      <c r="F3068" s="151" t="s">
        <v>9628</v>
      </c>
      <c r="G3068" s="152">
        <v>9000000.0</v>
      </c>
      <c r="H3068" s="153">
        <v>3.0</v>
      </c>
      <c r="I3068" s="152">
        <v>5000.0</v>
      </c>
      <c r="J3068" s="152">
        <v>5000.0</v>
      </c>
      <c r="K3068" s="154"/>
      <c r="L3068" s="155">
        <v>0.0</v>
      </c>
      <c r="M3068" s="157"/>
      <c r="N3068" s="154"/>
      <c r="O3068" s="154"/>
      <c r="P3068" s="147"/>
      <c r="Q3068" s="147"/>
      <c r="R3068" s="147"/>
      <c r="S3068" s="147"/>
    </row>
    <row r="3069" ht="15.75" customHeight="1">
      <c r="A3069" s="148">
        <v>669.0</v>
      </c>
      <c r="B3069" s="149" t="s">
        <v>13717</v>
      </c>
      <c r="C3069" s="150" t="s">
        <v>13718</v>
      </c>
      <c r="D3069" s="149" t="s">
        <v>791</v>
      </c>
      <c r="E3069" s="148">
        <v>0.0</v>
      </c>
      <c r="F3069" s="151" t="s">
        <v>9628</v>
      </c>
      <c r="G3069" s="152">
        <v>9000000.0</v>
      </c>
      <c r="H3069" s="153">
        <v>3.0</v>
      </c>
      <c r="I3069" s="152">
        <v>5000.0</v>
      </c>
      <c r="J3069" s="152">
        <v>5000.0</v>
      </c>
      <c r="K3069" s="154"/>
      <c r="L3069" s="155">
        <v>0.0</v>
      </c>
      <c r="M3069" s="157"/>
      <c r="N3069" s="154"/>
      <c r="O3069" s="154"/>
      <c r="P3069" s="147"/>
      <c r="Q3069" s="147"/>
      <c r="R3069" s="147"/>
      <c r="S3069" s="147"/>
    </row>
    <row r="3070" ht="15.75" customHeight="1">
      <c r="A3070" s="148">
        <v>8237.0</v>
      </c>
      <c r="B3070" s="149" t="s">
        <v>13719</v>
      </c>
      <c r="C3070" s="150" t="s">
        <v>13720</v>
      </c>
      <c r="D3070" s="151" t="s">
        <v>791</v>
      </c>
      <c r="E3070" s="148">
        <v>25308.0</v>
      </c>
      <c r="F3070" s="151" t="s">
        <v>9628</v>
      </c>
      <c r="G3070" s="152">
        <v>9000000.0</v>
      </c>
      <c r="H3070" s="153">
        <v>3.0</v>
      </c>
      <c r="I3070" s="152">
        <v>5000.0</v>
      </c>
      <c r="J3070" s="152">
        <v>5000.0</v>
      </c>
      <c r="K3070" s="154"/>
      <c r="L3070" s="155">
        <v>0.0</v>
      </c>
      <c r="M3070" s="149" t="s">
        <v>13721</v>
      </c>
      <c r="N3070" s="154"/>
      <c r="O3070" s="154"/>
      <c r="P3070" s="147"/>
      <c r="Q3070" s="147"/>
      <c r="R3070" s="147"/>
      <c r="S3070" s="147"/>
    </row>
    <row r="3071" ht="15.75" customHeight="1">
      <c r="A3071" s="148">
        <v>26992.0</v>
      </c>
      <c r="B3071" s="150" t="s">
        <v>2081</v>
      </c>
      <c r="C3071" s="150" t="s">
        <v>2082</v>
      </c>
      <c r="D3071" s="149" t="s">
        <v>791</v>
      </c>
      <c r="E3071" s="148">
        <v>300063.0</v>
      </c>
      <c r="F3071" s="151" t="s">
        <v>9628</v>
      </c>
      <c r="G3071" s="152">
        <v>9000000.0</v>
      </c>
      <c r="H3071" s="153">
        <v>3.0</v>
      </c>
      <c r="I3071" s="152">
        <v>5000.0</v>
      </c>
      <c r="J3071" s="152">
        <v>5000.0</v>
      </c>
      <c r="K3071" s="154"/>
      <c r="L3071" s="155">
        <v>0.5658</v>
      </c>
      <c r="M3071" s="156"/>
      <c r="N3071" s="154"/>
      <c r="O3071" s="154"/>
      <c r="P3071" s="147"/>
      <c r="Q3071" s="147"/>
      <c r="R3071" s="147"/>
      <c r="S3071" s="147"/>
    </row>
    <row r="3072" ht="15.75" customHeight="1">
      <c r="A3072" s="148">
        <v>10645.0</v>
      </c>
      <c r="B3072" s="149" t="s">
        <v>2083</v>
      </c>
      <c r="C3072" s="150" t="s">
        <v>2084</v>
      </c>
      <c r="D3072" s="149" t="s">
        <v>791</v>
      </c>
      <c r="E3072" s="148">
        <v>272154.0</v>
      </c>
      <c r="F3072" s="151" t="s">
        <v>9628</v>
      </c>
      <c r="G3072" s="152">
        <v>9000000.0</v>
      </c>
      <c r="H3072" s="153">
        <v>3.0</v>
      </c>
      <c r="I3072" s="152">
        <v>5000.0</v>
      </c>
      <c r="J3072" s="152">
        <v>5000.0</v>
      </c>
      <c r="K3072" s="154"/>
      <c r="L3072" s="155">
        <v>0.5983</v>
      </c>
      <c r="M3072" s="156"/>
      <c r="N3072" s="154"/>
      <c r="O3072" s="154"/>
      <c r="P3072" s="147"/>
      <c r="Q3072" s="147"/>
      <c r="R3072" s="147"/>
      <c r="S3072" s="147"/>
    </row>
    <row r="3073" ht="15.75" customHeight="1">
      <c r="A3073" s="148">
        <v>13131.0</v>
      </c>
      <c r="B3073" s="149" t="s">
        <v>13722</v>
      </c>
      <c r="C3073" s="150" t="s">
        <v>5968</v>
      </c>
      <c r="D3073" s="149" t="s">
        <v>791</v>
      </c>
      <c r="E3073" s="148">
        <v>119747.0</v>
      </c>
      <c r="F3073" s="151" t="s">
        <v>9628</v>
      </c>
      <c r="G3073" s="152">
        <v>9000000.0</v>
      </c>
      <c r="H3073" s="153">
        <v>3.0</v>
      </c>
      <c r="I3073" s="152">
        <v>0.0</v>
      </c>
      <c r="J3073" s="152">
        <v>0.0</v>
      </c>
      <c r="K3073" s="154"/>
      <c r="L3073" s="155">
        <v>0.35</v>
      </c>
      <c r="M3073" s="156"/>
      <c r="N3073" s="154"/>
      <c r="O3073" s="154"/>
      <c r="P3073" s="147"/>
      <c r="Q3073" s="147"/>
      <c r="R3073" s="147"/>
      <c r="S3073" s="147"/>
    </row>
    <row r="3074" ht="15.75" customHeight="1">
      <c r="A3074" s="148">
        <v>17002.0</v>
      </c>
      <c r="B3074" s="149" t="s">
        <v>2085</v>
      </c>
      <c r="C3074" s="150" t="s">
        <v>2086</v>
      </c>
      <c r="D3074" s="151" t="s">
        <v>791</v>
      </c>
      <c r="E3074" s="148">
        <v>725599.0</v>
      </c>
      <c r="F3074" s="151" t="s">
        <v>9628</v>
      </c>
      <c r="G3074" s="152">
        <v>9000000.0</v>
      </c>
      <c r="H3074" s="153">
        <v>3.0</v>
      </c>
      <c r="I3074" s="152">
        <v>5000.0</v>
      </c>
      <c r="J3074" s="152">
        <v>5000.0</v>
      </c>
      <c r="K3074" s="154"/>
      <c r="L3074" s="155">
        <v>0.4505</v>
      </c>
      <c r="M3074" s="156"/>
      <c r="N3074" s="154"/>
      <c r="O3074" s="154"/>
      <c r="P3074" s="147"/>
      <c r="Q3074" s="147"/>
      <c r="R3074" s="147"/>
      <c r="S3074" s="147"/>
    </row>
    <row r="3075" ht="15.75" customHeight="1">
      <c r="A3075" s="148">
        <v>67924.0</v>
      </c>
      <c r="B3075" s="150" t="s">
        <v>13723</v>
      </c>
      <c r="C3075" s="150" t="s">
        <v>13724</v>
      </c>
      <c r="D3075" s="149" t="s">
        <v>791</v>
      </c>
      <c r="E3075" s="148">
        <v>0.0</v>
      </c>
      <c r="F3075" s="151" t="s">
        <v>9628</v>
      </c>
      <c r="G3075" s="152">
        <v>9000000.0</v>
      </c>
      <c r="H3075" s="153">
        <v>3.0</v>
      </c>
      <c r="I3075" s="152">
        <v>5000.0</v>
      </c>
      <c r="J3075" s="152">
        <v>5000.0</v>
      </c>
      <c r="K3075" s="154"/>
      <c r="L3075" s="155">
        <v>0.0</v>
      </c>
      <c r="M3075" s="157"/>
      <c r="N3075" s="154"/>
      <c r="O3075" s="154"/>
      <c r="P3075" s="147"/>
      <c r="Q3075" s="147"/>
      <c r="R3075" s="147"/>
      <c r="S3075" s="147"/>
    </row>
    <row r="3076" ht="15.75" customHeight="1">
      <c r="A3076" s="148">
        <v>10098.0</v>
      </c>
      <c r="B3076" s="149" t="s">
        <v>13725</v>
      </c>
      <c r="C3076" s="150" t="s">
        <v>4568</v>
      </c>
      <c r="D3076" s="149" t="s">
        <v>791</v>
      </c>
      <c r="E3076" s="148">
        <v>56135.0</v>
      </c>
      <c r="F3076" s="151" t="s">
        <v>9628</v>
      </c>
      <c r="G3076" s="152">
        <v>9000000.0</v>
      </c>
      <c r="H3076" s="153">
        <v>3.0</v>
      </c>
      <c r="I3076" s="152">
        <v>87157.0</v>
      </c>
      <c r="J3076" s="152">
        <v>51715.0</v>
      </c>
      <c r="K3076" s="154"/>
      <c r="L3076" s="155">
        <v>0.47</v>
      </c>
      <c r="M3076" s="149" t="s">
        <v>13726</v>
      </c>
      <c r="N3076" s="154"/>
      <c r="O3076" s="154"/>
      <c r="P3076" s="147"/>
      <c r="Q3076" s="147"/>
      <c r="R3076" s="147"/>
      <c r="S3076" s="147"/>
    </row>
    <row r="3077" ht="15.75" customHeight="1">
      <c r="A3077" s="148">
        <v>15355.0</v>
      </c>
      <c r="B3077" s="149" t="s">
        <v>13727</v>
      </c>
      <c r="C3077" s="150" t="s">
        <v>4927</v>
      </c>
      <c r="D3077" s="149" t="s">
        <v>791</v>
      </c>
      <c r="E3077" s="148">
        <v>0.0</v>
      </c>
      <c r="F3077" s="151" t="s">
        <v>9628</v>
      </c>
      <c r="G3077" s="152">
        <v>9000000.0</v>
      </c>
      <c r="H3077" s="153">
        <v>3.0</v>
      </c>
      <c r="I3077" s="152">
        <v>5000.0</v>
      </c>
      <c r="J3077" s="152">
        <v>5000.0</v>
      </c>
      <c r="K3077" s="154"/>
      <c r="L3077" s="155">
        <v>0.6568</v>
      </c>
      <c r="M3077" s="156"/>
      <c r="N3077" s="154"/>
      <c r="O3077" s="154"/>
      <c r="P3077" s="147"/>
      <c r="Q3077" s="147"/>
      <c r="R3077" s="147"/>
      <c r="S3077" s="147"/>
    </row>
    <row r="3078" ht="15.75" customHeight="1">
      <c r="A3078" s="148">
        <v>10861.0</v>
      </c>
      <c r="B3078" s="149" t="s">
        <v>2087</v>
      </c>
      <c r="C3078" s="150" t="s">
        <v>2088</v>
      </c>
      <c r="D3078" s="151" t="s">
        <v>791</v>
      </c>
      <c r="E3078" s="148">
        <v>87377.0</v>
      </c>
      <c r="F3078" s="151" t="s">
        <v>9628</v>
      </c>
      <c r="G3078" s="152">
        <v>9000000.0</v>
      </c>
      <c r="H3078" s="153">
        <v>3.0</v>
      </c>
      <c r="I3078" s="152">
        <v>7634.0</v>
      </c>
      <c r="J3078" s="152">
        <v>5820.0</v>
      </c>
      <c r="K3078" s="154"/>
      <c r="L3078" s="155">
        <v>0.7625</v>
      </c>
      <c r="M3078" s="149" t="s">
        <v>13728</v>
      </c>
      <c r="N3078" s="154"/>
      <c r="O3078" s="154"/>
      <c r="P3078" s="147"/>
      <c r="Q3078" s="147"/>
      <c r="R3078" s="147"/>
      <c r="S3078" s="147"/>
    </row>
    <row r="3079" ht="15.75" customHeight="1">
      <c r="A3079" s="148">
        <v>10011.0</v>
      </c>
      <c r="B3079" s="149" t="s">
        <v>2089</v>
      </c>
      <c r="C3079" s="150" t="s">
        <v>2090</v>
      </c>
      <c r="D3079" s="149" t="s">
        <v>791</v>
      </c>
      <c r="E3079" s="148">
        <v>210151.0</v>
      </c>
      <c r="F3079" s="151" t="s">
        <v>9628</v>
      </c>
      <c r="G3079" s="152">
        <v>9000000.0</v>
      </c>
      <c r="H3079" s="153">
        <v>3.0</v>
      </c>
      <c r="I3079" s="152">
        <v>5000.0</v>
      </c>
      <c r="J3079" s="152">
        <v>5000.0</v>
      </c>
      <c r="K3079" s="154"/>
      <c r="L3079" s="155">
        <v>0.3897</v>
      </c>
      <c r="M3079" s="157"/>
      <c r="N3079" s="154"/>
      <c r="O3079" s="154"/>
      <c r="P3079" s="147"/>
      <c r="Q3079" s="147"/>
      <c r="R3079" s="147"/>
      <c r="S3079" s="147"/>
    </row>
    <row r="3080" ht="15.75" customHeight="1">
      <c r="A3080" s="148">
        <v>11733.0</v>
      </c>
      <c r="B3080" s="149" t="s">
        <v>13729</v>
      </c>
      <c r="C3080" s="150" t="s">
        <v>6520</v>
      </c>
      <c r="D3080" s="149" t="s">
        <v>791</v>
      </c>
      <c r="E3080" s="148">
        <v>0.0</v>
      </c>
      <c r="F3080" s="151" t="s">
        <v>9628</v>
      </c>
      <c r="G3080" s="152">
        <v>9000000.0</v>
      </c>
      <c r="H3080" s="153">
        <v>3.0</v>
      </c>
      <c r="I3080" s="152">
        <v>0.0</v>
      </c>
      <c r="J3080" s="152">
        <v>0.0</v>
      </c>
      <c r="K3080" s="154"/>
      <c r="L3080" s="155">
        <v>0.0</v>
      </c>
      <c r="M3080" s="149" t="s">
        <v>13730</v>
      </c>
      <c r="N3080" s="154"/>
      <c r="O3080" s="154"/>
      <c r="P3080" s="147"/>
      <c r="Q3080" s="147"/>
      <c r="R3080" s="147"/>
      <c r="S3080" s="147"/>
    </row>
    <row r="3081" ht="15.75" customHeight="1">
      <c r="A3081" s="148">
        <v>1674.0</v>
      </c>
      <c r="B3081" s="150" t="s">
        <v>13731</v>
      </c>
      <c r="C3081" s="150" t="s">
        <v>4267</v>
      </c>
      <c r="D3081" s="151" t="s">
        <v>791</v>
      </c>
      <c r="E3081" s="148">
        <v>294505.0</v>
      </c>
      <c r="F3081" s="151" t="s">
        <v>9628</v>
      </c>
      <c r="G3081" s="152">
        <v>9000000.0</v>
      </c>
      <c r="H3081" s="153">
        <v>3.0</v>
      </c>
      <c r="I3081" s="152">
        <v>5000.0</v>
      </c>
      <c r="J3081" s="152">
        <v>5000.0</v>
      </c>
      <c r="K3081" s="154"/>
      <c r="L3081" s="155">
        <v>0.5632</v>
      </c>
      <c r="M3081" s="157"/>
      <c r="N3081" s="154"/>
      <c r="O3081" s="154"/>
      <c r="P3081" s="147"/>
      <c r="Q3081" s="147"/>
      <c r="R3081" s="147"/>
      <c r="S3081" s="147"/>
    </row>
    <row r="3082" ht="15.75" customHeight="1">
      <c r="A3082" s="148">
        <v>17011.0</v>
      </c>
      <c r="B3082" s="149" t="s">
        <v>2091</v>
      </c>
      <c r="C3082" s="150" t="s">
        <v>2092</v>
      </c>
      <c r="D3082" s="149" t="s">
        <v>791</v>
      </c>
      <c r="E3082" s="148">
        <v>22485.0</v>
      </c>
      <c r="F3082" s="151" t="s">
        <v>9628</v>
      </c>
      <c r="G3082" s="152">
        <v>9000000.0</v>
      </c>
      <c r="H3082" s="153">
        <v>3.0</v>
      </c>
      <c r="I3082" s="152">
        <v>60899.0</v>
      </c>
      <c r="J3082" s="152">
        <v>19164.0</v>
      </c>
      <c r="K3082" s="154"/>
      <c r="L3082" s="155">
        <v>0.3147</v>
      </c>
      <c r="M3082" s="156"/>
      <c r="N3082" s="154"/>
      <c r="O3082" s="154"/>
      <c r="P3082" s="147"/>
      <c r="Q3082" s="147"/>
      <c r="R3082" s="147"/>
      <c r="S3082" s="147"/>
    </row>
    <row r="3083" ht="15.75" customHeight="1">
      <c r="A3083" s="148">
        <v>17004.0</v>
      </c>
      <c r="B3083" s="149" t="s">
        <v>2093</v>
      </c>
      <c r="C3083" s="150" t="s">
        <v>2094</v>
      </c>
      <c r="D3083" s="151" t="s">
        <v>791</v>
      </c>
      <c r="E3083" s="148">
        <v>0.0</v>
      </c>
      <c r="F3083" s="151" t="s">
        <v>9628</v>
      </c>
      <c r="G3083" s="152">
        <v>9000000.0</v>
      </c>
      <c r="H3083" s="153">
        <v>3.0</v>
      </c>
      <c r="I3083" s="152">
        <v>5000.0</v>
      </c>
      <c r="J3083" s="152">
        <v>5000.0</v>
      </c>
      <c r="K3083" s="154"/>
      <c r="L3083" s="155">
        <v>0.0</v>
      </c>
      <c r="M3083" s="156"/>
      <c r="N3083" s="154"/>
      <c r="O3083" s="154"/>
      <c r="P3083" s="147"/>
      <c r="Q3083" s="147"/>
      <c r="R3083" s="147"/>
      <c r="S3083" s="147"/>
    </row>
    <row r="3084" ht="15.75" customHeight="1">
      <c r="A3084" s="148">
        <v>17130.0</v>
      </c>
      <c r="B3084" s="149" t="s">
        <v>2095</v>
      </c>
      <c r="C3084" s="150" t="s">
        <v>2096</v>
      </c>
      <c r="D3084" s="151" t="s">
        <v>791</v>
      </c>
      <c r="E3084" s="148">
        <v>0.0</v>
      </c>
      <c r="F3084" s="151" t="s">
        <v>9628</v>
      </c>
      <c r="G3084" s="152">
        <v>9000000.0</v>
      </c>
      <c r="H3084" s="153">
        <v>3.0</v>
      </c>
      <c r="I3084" s="152">
        <v>4998.0</v>
      </c>
      <c r="J3084" s="152">
        <v>5000.0</v>
      </c>
      <c r="K3084" s="154"/>
      <c r="L3084" s="155">
        <v>0.0</v>
      </c>
      <c r="M3084" s="156"/>
      <c r="N3084" s="154"/>
      <c r="O3084" s="154"/>
      <c r="P3084" s="147"/>
      <c r="Q3084" s="147"/>
      <c r="R3084" s="147"/>
      <c r="S3084" s="147"/>
    </row>
    <row r="3085" ht="15.75" customHeight="1">
      <c r="A3085" s="148">
        <v>12302.0</v>
      </c>
      <c r="B3085" s="149" t="s">
        <v>2097</v>
      </c>
      <c r="C3085" s="150" t="s">
        <v>2098</v>
      </c>
      <c r="D3085" s="151" t="s">
        <v>791</v>
      </c>
      <c r="E3085" s="148">
        <v>276675.0</v>
      </c>
      <c r="F3085" s="151" t="s">
        <v>9628</v>
      </c>
      <c r="G3085" s="152">
        <v>9000000.0</v>
      </c>
      <c r="H3085" s="153">
        <v>3.0</v>
      </c>
      <c r="I3085" s="152">
        <v>5000.0</v>
      </c>
      <c r="J3085" s="152">
        <v>4999.0</v>
      </c>
      <c r="K3085" s="154"/>
      <c r="L3085" s="155">
        <v>0.4006</v>
      </c>
      <c r="M3085" s="149" t="s">
        <v>13732</v>
      </c>
      <c r="N3085" s="154"/>
      <c r="O3085" s="154"/>
      <c r="P3085" s="147"/>
      <c r="Q3085" s="147"/>
      <c r="R3085" s="147"/>
      <c r="S3085" s="147"/>
    </row>
    <row r="3086" ht="15.75" customHeight="1">
      <c r="A3086" s="148">
        <v>53865.0</v>
      </c>
      <c r="B3086" s="150" t="s">
        <v>13733</v>
      </c>
      <c r="C3086" s="150" t="s">
        <v>13734</v>
      </c>
      <c r="D3086" s="149" t="s">
        <v>791</v>
      </c>
      <c r="E3086" s="148">
        <v>0.0</v>
      </c>
      <c r="F3086" s="151" t="s">
        <v>9628</v>
      </c>
      <c r="G3086" s="152">
        <v>9000000.0</v>
      </c>
      <c r="H3086" s="153">
        <v>3.0</v>
      </c>
      <c r="I3086" s="152">
        <v>5000.0</v>
      </c>
      <c r="J3086" s="152">
        <v>5000.0</v>
      </c>
      <c r="K3086" s="154"/>
      <c r="L3086" s="155">
        <v>0.0</v>
      </c>
      <c r="M3086" s="157"/>
      <c r="N3086" s="154"/>
      <c r="O3086" s="154"/>
      <c r="P3086" s="147"/>
      <c r="Q3086" s="147"/>
      <c r="R3086" s="147"/>
      <c r="S3086" s="147"/>
    </row>
    <row r="3087" ht="15.75" customHeight="1">
      <c r="A3087" s="148">
        <v>10118.0</v>
      </c>
      <c r="B3087" s="149" t="s">
        <v>2099</v>
      </c>
      <c r="C3087" s="150" t="s">
        <v>2100</v>
      </c>
      <c r="D3087" s="151" t="s">
        <v>791</v>
      </c>
      <c r="E3087" s="148">
        <v>299481.0</v>
      </c>
      <c r="F3087" s="151" t="s">
        <v>9628</v>
      </c>
      <c r="G3087" s="152">
        <v>9000000.0</v>
      </c>
      <c r="H3087" s="153">
        <v>3.0</v>
      </c>
      <c r="I3087" s="152">
        <v>5000.0</v>
      </c>
      <c r="J3087" s="152">
        <v>5000.0</v>
      </c>
      <c r="K3087" s="151" t="s">
        <v>9652</v>
      </c>
      <c r="L3087" s="155">
        <v>0.476</v>
      </c>
      <c r="M3087" s="149" t="s">
        <v>10421</v>
      </c>
      <c r="N3087" s="154"/>
      <c r="O3087" s="154"/>
      <c r="P3087" s="147"/>
      <c r="Q3087" s="147"/>
      <c r="R3087" s="147"/>
      <c r="S3087" s="147"/>
    </row>
    <row r="3088" ht="15.75" customHeight="1">
      <c r="A3088" s="148">
        <v>53885.0</v>
      </c>
      <c r="B3088" s="149" t="s">
        <v>13735</v>
      </c>
      <c r="C3088" s="150" t="s">
        <v>13736</v>
      </c>
      <c r="D3088" s="149" t="s">
        <v>791</v>
      </c>
      <c r="E3088" s="148">
        <v>0.0</v>
      </c>
      <c r="F3088" s="151" t="s">
        <v>9628</v>
      </c>
      <c r="G3088" s="152">
        <v>9000000.0</v>
      </c>
      <c r="H3088" s="153">
        <v>3.0</v>
      </c>
      <c r="I3088" s="152">
        <v>5000.0</v>
      </c>
      <c r="J3088" s="152">
        <v>5000.0</v>
      </c>
      <c r="K3088" s="154"/>
      <c r="L3088" s="155">
        <v>0.0</v>
      </c>
      <c r="M3088" s="157"/>
      <c r="N3088" s="154"/>
      <c r="O3088" s="154"/>
      <c r="P3088" s="147"/>
      <c r="Q3088" s="147"/>
      <c r="R3088" s="147"/>
      <c r="S3088" s="147"/>
    </row>
    <row r="3089" ht="15.75" customHeight="1">
      <c r="A3089" s="148">
        <v>37251.0</v>
      </c>
      <c r="B3089" s="149" t="s">
        <v>2101</v>
      </c>
      <c r="C3089" s="150" t="s">
        <v>13737</v>
      </c>
      <c r="D3089" s="151" t="s">
        <v>791</v>
      </c>
      <c r="E3089" s="148">
        <v>0.0</v>
      </c>
      <c r="F3089" s="151" t="s">
        <v>9628</v>
      </c>
      <c r="G3089" s="152">
        <v>9000000.0</v>
      </c>
      <c r="H3089" s="153">
        <v>3.0</v>
      </c>
      <c r="I3089" s="152">
        <v>5000.0</v>
      </c>
      <c r="J3089" s="152">
        <v>5000.0</v>
      </c>
      <c r="K3089" s="154"/>
      <c r="L3089" s="155">
        <v>0.0</v>
      </c>
      <c r="M3089" s="157"/>
      <c r="N3089" s="154"/>
      <c r="O3089" s="154"/>
      <c r="P3089" s="147"/>
      <c r="Q3089" s="147"/>
      <c r="R3089" s="147"/>
      <c r="S3089" s="147"/>
    </row>
    <row r="3090" ht="15.75" customHeight="1">
      <c r="A3090" s="148">
        <v>16988.0</v>
      </c>
      <c r="B3090" s="149" t="s">
        <v>2101</v>
      </c>
      <c r="C3090" s="150" t="s">
        <v>2102</v>
      </c>
      <c r="D3090" s="151" t="s">
        <v>791</v>
      </c>
      <c r="E3090" s="148">
        <v>47890.0</v>
      </c>
      <c r="F3090" s="151" t="s">
        <v>9628</v>
      </c>
      <c r="G3090" s="152">
        <v>9000000.0</v>
      </c>
      <c r="H3090" s="153">
        <v>3.0</v>
      </c>
      <c r="I3090" s="152">
        <v>27806.0</v>
      </c>
      <c r="J3090" s="152">
        <v>24668.0</v>
      </c>
      <c r="K3090" s="154"/>
      <c r="L3090" s="155">
        <v>0.8872</v>
      </c>
      <c r="M3090" s="156"/>
      <c r="N3090" s="154"/>
      <c r="O3090" s="154"/>
      <c r="P3090" s="147"/>
      <c r="Q3090" s="147"/>
      <c r="R3090" s="147"/>
      <c r="S3090" s="147"/>
    </row>
    <row r="3091" ht="15.75" customHeight="1">
      <c r="A3091" s="148">
        <v>16607.0</v>
      </c>
      <c r="B3091" s="149" t="s">
        <v>2103</v>
      </c>
      <c r="C3091" s="150" t="s">
        <v>2104</v>
      </c>
      <c r="D3091" s="151" t="s">
        <v>791</v>
      </c>
      <c r="E3091" s="148">
        <v>330161.0</v>
      </c>
      <c r="F3091" s="151" t="s">
        <v>9628</v>
      </c>
      <c r="G3091" s="152">
        <v>9000000.0</v>
      </c>
      <c r="H3091" s="153">
        <v>3.0</v>
      </c>
      <c r="I3091" s="152">
        <v>5000.0</v>
      </c>
      <c r="J3091" s="152">
        <v>5000.0</v>
      </c>
      <c r="K3091" s="154"/>
      <c r="L3091" s="155">
        <v>0.4221</v>
      </c>
      <c r="M3091" s="157"/>
      <c r="N3091" s="154"/>
      <c r="O3091" s="154"/>
      <c r="P3091" s="147"/>
      <c r="Q3091" s="147"/>
      <c r="R3091" s="147"/>
      <c r="S3091" s="147"/>
    </row>
    <row r="3092" ht="15.75" customHeight="1">
      <c r="A3092" s="148">
        <v>1708.0</v>
      </c>
      <c r="B3092" s="150" t="s">
        <v>13738</v>
      </c>
      <c r="C3092" s="150" t="s">
        <v>13739</v>
      </c>
      <c r="D3092" s="149" t="s">
        <v>791</v>
      </c>
      <c r="E3092" s="148">
        <v>65263.0</v>
      </c>
      <c r="F3092" s="151" t="s">
        <v>9628</v>
      </c>
      <c r="G3092" s="152">
        <v>9000000.0</v>
      </c>
      <c r="H3092" s="153">
        <v>3.0</v>
      </c>
      <c r="I3092" s="152">
        <v>25736.0</v>
      </c>
      <c r="J3092" s="152">
        <v>24593.0</v>
      </c>
      <c r="K3092" s="154"/>
      <c r="L3092" s="155">
        <v>0.9556</v>
      </c>
      <c r="M3092" s="157"/>
      <c r="N3092" s="154"/>
      <c r="O3092" s="154"/>
      <c r="P3092" s="147"/>
      <c r="Q3092" s="147"/>
      <c r="R3092" s="147"/>
      <c r="S3092" s="147"/>
    </row>
    <row r="3093" ht="15.75" customHeight="1">
      <c r="A3093" s="148">
        <v>57441.0</v>
      </c>
      <c r="B3093" s="150" t="s">
        <v>13740</v>
      </c>
      <c r="C3093" s="150" t="s">
        <v>13741</v>
      </c>
      <c r="D3093" s="151" t="s">
        <v>791</v>
      </c>
      <c r="E3093" s="148">
        <v>0.0</v>
      </c>
      <c r="F3093" s="151" t="s">
        <v>9628</v>
      </c>
      <c r="G3093" s="152">
        <v>9000000.0</v>
      </c>
      <c r="H3093" s="153">
        <v>3.0</v>
      </c>
      <c r="I3093" s="152">
        <v>5000.0</v>
      </c>
      <c r="J3093" s="152">
        <v>5000.0</v>
      </c>
      <c r="K3093" s="154"/>
      <c r="L3093" s="155">
        <v>0.0</v>
      </c>
      <c r="M3093" s="157"/>
      <c r="N3093" s="154"/>
      <c r="O3093" s="154"/>
      <c r="P3093" s="147"/>
      <c r="Q3093" s="147"/>
      <c r="R3093" s="147"/>
      <c r="S3093" s="147"/>
    </row>
    <row r="3094" ht="15.75" customHeight="1">
      <c r="A3094" s="148">
        <v>349.0</v>
      </c>
      <c r="B3094" s="149" t="s">
        <v>13742</v>
      </c>
      <c r="C3094" s="150" t="s">
        <v>13743</v>
      </c>
      <c r="D3094" s="149" t="s">
        <v>791</v>
      </c>
      <c r="E3094" s="148">
        <v>223833.0</v>
      </c>
      <c r="F3094" s="151" t="s">
        <v>9628</v>
      </c>
      <c r="G3094" s="152">
        <v>9000000.0</v>
      </c>
      <c r="H3094" s="153">
        <v>3.0</v>
      </c>
      <c r="I3094" s="152">
        <v>5000.0</v>
      </c>
      <c r="J3094" s="152">
        <v>5000.0</v>
      </c>
      <c r="K3094" s="154"/>
      <c r="L3094" s="155">
        <v>0.6603</v>
      </c>
      <c r="M3094" s="156"/>
      <c r="N3094" s="154"/>
      <c r="O3094" s="154"/>
      <c r="P3094" s="147"/>
      <c r="Q3094" s="147"/>
      <c r="R3094" s="147"/>
      <c r="S3094" s="147"/>
    </row>
    <row r="3095" ht="15.75" customHeight="1">
      <c r="A3095" s="148">
        <v>23916.0</v>
      </c>
      <c r="B3095" s="150" t="s">
        <v>2105</v>
      </c>
      <c r="C3095" s="150" t="s">
        <v>2106</v>
      </c>
      <c r="D3095" s="149" t="s">
        <v>791</v>
      </c>
      <c r="E3095" s="148">
        <v>154774.0</v>
      </c>
      <c r="F3095" s="151" t="s">
        <v>9628</v>
      </c>
      <c r="G3095" s="152">
        <v>9000000.0</v>
      </c>
      <c r="H3095" s="153">
        <v>3.0</v>
      </c>
      <c r="I3095" s="152">
        <v>5000.0</v>
      </c>
      <c r="J3095" s="152">
        <v>5000.0</v>
      </c>
      <c r="K3095" s="154"/>
      <c r="L3095" s="155">
        <v>0.4953</v>
      </c>
      <c r="M3095" s="157"/>
      <c r="N3095" s="154"/>
      <c r="O3095" s="154"/>
      <c r="P3095" s="147"/>
      <c r="Q3095" s="147"/>
      <c r="R3095" s="147"/>
      <c r="S3095" s="147"/>
    </row>
    <row r="3096" ht="15.75" customHeight="1">
      <c r="A3096" s="148">
        <v>16869.0</v>
      </c>
      <c r="B3096" s="149" t="s">
        <v>2107</v>
      </c>
      <c r="C3096" s="150" t="s">
        <v>2108</v>
      </c>
      <c r="D3096" s="151" t="s">
        <v>791</v>
      </c>
      <c r="E3096" s="148">
        <v>207755.0</v>
      </c>
      <c r="F3096" s="151" t="s">
        <v>9628</v>
      </c>
      <c r="G3096" s="152">
        <v>9000000.0</v>
      </c>
      <c r="H3096" s="153">
        <v>3.0</v>
      </c>
      <c r="I3096" s="152">
        <v>5000.0</v>
      </c>
      <c r="J3096" s="152">
        <v>5000.0</v>
      </c>
      <c r="K3096" s="154"/>
      <c r="L3096" s="155">
        <v>0.7063</v>
      </c>
      <c r="M3096" s="156"/>
      <c r="N3096" s="154"/>
      <c r="O3096" s="154"/>
      <c r="P3096" s="147"/>
      <c r="Q3096" s="147"/>
      <c r="R3096" s="147"/>
      <c r="S3096" s="147"/>
    </row>
    <row r="3097" ht="15.75" customHeight="1">
      <c r="A3097" s="148">
        <v>353.0</v>
      </c>
      <c r="B3097" s="149" t="s">
        <v>13744</v>
      </c>
      <c r="C3097" s="150" t="s">
        <v>13745</v>
      </c>
      <c r="D3097" s="151" t="s">
        <v>791</v>
      </c>
      <c r="E3097" s="148">
        <v>0.0</v>
      </c>
      <c r="F3097" s="151" t="s">
        <v>9628</v>
      </c>
      <c r="G3097" s="152">
        <v>9000000.0</v>
      </c>
      <c r="H3097" s="153">
        <v>3.0</v>
      </c>
      <c r="I3097" s="152">
        <v>5000.0</v>
      </c>
      <c r="J3097" s="152">
        <v>5000.0</v>
      </c>
      <c r="K3097" s="154"/>
      <c r="L3097" s="155">
        <v>0.0</v>
      </c>
      <c r="M3097" s="156"/>
      <c r="N3097" s="154"/>
      <c r="O3097" s="154"/>
      <c r="P3097" s="147"/>
      <c r="Q3097" s="147"/>
      <c r="R3097" s="147"/>
      <c r="S3097" s="147"/>
    </row>
    <row r="3098" ht="15.75" customHeight="1">
      <c r="A3098" s="148">
        <v>303.0</v>
      </c>
      <c r="B3098" s="149" t="s">
        <v>13746</v>
      </c>
      <c r="C3098" s="150" t="s">
        <v>13747</v>
      </c>
      <c r="D3098" s="149" t="s">
        <v>791</v>
      </c>
      <c r="E3098" s="148">
        <v>0.0</v>
      </c>
      <c r="F3098" s="151" t="s">
        <v>9628</v>
      </c>
      <c r="G3098" s="152">
        <v>9000000.0</v>
      </c>
      <c r="H3098" s="153">
        <v>3.0</v>
      </c>
      <c r="I3098" s="152">
        <v>5000.0</v>
      </c>
      <c r="J3098" s="152">
        <v>5000.0</v>
      </c>
      <c r="K3098" s="154"/>
      <c r="L3098" s="155">
        <v>0.0</v>
      </c>
      <c r="M3098" s="157"/>
      <c r="N3098" s="154"/>
      <c r="O3098" s="154"/>
      <c r="P3098" s="147"/>
      <c r="Q3098" s="147"/>
      <c r="R3098" s="147"/>
      <c r="S3098" s="147"/>
    </row>
    <row r="3099" ht="15.75" customHeight="1">
      <c r="A3099" s="148">
        <v>10324.0</v>
      </c>
      <c r="B3099" s="149" t="s">
        <v>13748</v>
      </c>
      <c r="C3099" s="150" t="s">
        <v>13749</v>
      </c>
      <c r="D3099" s="151" t="s">
        <v>791</v>
      </c>
      <c r="E3099" s="148">
        <v>0.0</v>
      </c>
      <c r="F3099" s="151" t="s">
        <v>9628</v>
      </c>
      <c r="G3099" s="152">
        <v>9000000.0</v>
      </c>
      <c r="H3099" s="153">
        <v>3.0</v>
      </c>
      <c r="I3099" s="152">
        <v>5000.0</v>
      </c>
      <c r="J3099" s="152">
        <v>5000.0</v>
      </c>
      <c r="K3099" s="154"/>
      <c r="L3099" s="155">
        <v>0.0</v>
      </c>
      <c r="M3099" s="149" t="s">
        <v>13750</v>
      </c>
      <c r="N3099" s="154"/>
      <c r="O3099" s="154"/>
      <c r="P3099" s="147"/>
      <c r="Q3099" s="147"/>
      <c r="R3099" s="147"/>
      <c r="S3099" s="147"/>
    </row>
    <row r="3100" ht="15.75" customHeight="1">
      <c r="A3100" s="148">
        <v>18691.0</v>
      </c>
      <c r="B3100" s="150" t="s">
        <v>2109</v>
      </c>
      <c r="C3100" s="150" t="s">
        <v>2110</v>
      </c>
      <c r="D3100" s="151" t="s">
        <v>791</v>
      </c>
      <c r="E3100" s="148">
        <v>99934.0</v>
      </c>
      <c r="F3100" s="151" t="s">
        <v>9628</v>
      </c>
      <c r="G3100" s="152">
        <v>9000000.0</v>
      </c>
      <c r="H3100" s="153">
        <v>3.0</v>
      </c>
      <c r="I3100" s="152">
        <v>5000.0</v>
      </c>
      <c r="J3100" s="152">
        <v>5000.0</v>
      </c>
      <c r="K3100" s="154"/>
      <c r="L3100" s="155">
        <v>0.1084</v>
      </c>
      <c r="M3100" s="156"/>
      <c r="N3100" s="154"/>
      <c r="O3100" s="154"/>
      <c r="P3100" s="147"/>
      <c r="Q3100" s="147"/>
      <c r="R3100" s="147"/>
      <c r="S3100" s="147"/>
    </row>
    <row r="3101" ht="15.75" customHeight="1">
      <c r="A3101" s="148">
        <v>1105.0</v>
      </c>
      <c r="B3101" s="149" t="s">
        <v>13751</v>
      </c>
      <c r="C3101" s="150" t="s">
        <v>13752</v>
      </c>
      <c r="D3101" s="151" t="s">
        <v>791</v>
      </c>
      <c r="E3101" s="148">
        <v>191920.0</v>
      </c>
      <c r="F3101" s="151" t="s">
        <v>9628</v>
      </c>
      <c r="G3101" s="152">
        <v>9000000.0</v>
      </c>
      <c r="H3101" s="153">
        <v>3.0</v>
      </c>
      <c r="I3101" s="152">
        <v>5000.0</v>
      </c>
      <c r="J3101" s="152">
        <v>5000.0</v>
      </c>
      <c r="K3101" s="154"/>
      <c r="L3101" s="155">
        <v>0.3957</v>
      </c>
      <c r="M3101" s="157"/>
      <c r="N3101" s="154"/>
      <c r="O3101" s="154"/>
      <c r="P3101" s="147"/>
      <c r="Q3101" s="147"/>
      <c r="R3101" s="147"/>
      <c r="S3101" s="147"/>
    </row>
    <row r="3102" ht="15.75" customHeight="1">
      <c r="A3102" s="148">
        <v>1684.0</v>
      </c>
      <c r="B3102" s="150" t="s">
        <v>13753</v>
      </c>
      <c r="C3102" s="150" t="s">
        <v>13754</v>
      </c>
      <c r="D3102" s="151" t="s">
        <v>791</v>
      </c>
      <c r="E3102" s="148">
        <v>243300.0</v>
      </c>
      <c r="F3102" s="151" t="s">
        <v>9628</v>
      </c>
      <c r="G3102" s="152">
        <v>9000000.0</v>
      </c>
      <c r="H3102" s="153">
        <v>3.0</v>
      </c>
      <c r="I3102" s="152">
        <v>5000.0</v>
      </c>
      <c r="J3102" s="152">
        <v>5000.0</v>
      </c>
      <c r="K3102" s="154"/>
      <c r="L3102" s="155">
        <v>0.5095</v>
      </c>
      <c r="M3102" s="157"/>
      <c r="N3102" s="154"/>
      <c r="O3102" s="154"/>
      <c r="P3102" s="147"/>
      <c r="Q3102" s="147"/>
      <c r="R3102" s="147"/>
      <c r="S3102" s="147"/>
    </row>
    <row r="3103" ht="15.75" customHeight="1">
      <c r="A3103" s="148">
        <v>10614.0</v>
      </c>
      <c r="B3103" s="150" t="s">
        <v>13755</v>
      </c>
      <c r="C3103" s="150" t="s">
        <v>13756</v>
      </c>
      <c r="D3103" s="151" t="s">
        <v>791</v>
      </c>
      <c r="E3103" s="148">
        <v>0.0</v>
      </c>
      <c r="F3103" s="151" t="s">
        <v>9628</v>
      </c>
      <c r="G3103" s="152">
        <v>9000000.0</v>
      </c>
      <c r="H3103" s="153">
        <v>3.0</v>
      </c>
      <c r="I3103" s="152">
        <v>5000.0</v>
      </c>
      <c r="J3103" s="152">
        <v>5000.0</v>
      </c>
      <c r="K3103" s="151" t="s">
        <v>11457</v>
      </c>
      <c r="L3103" s="155">
        <v>0.0</v>
      </c>
      <c r="M3103" s="149" t="s">
        <v>13757</v>
      </c>
      <c r="N3103" s="154"/>
      <c r="O3103" s="154"/>
      <c r="P3103" s="147"/>
      <c r="Q3103" s="147"/>
      <c r="R3103" s="147"/>
      <c r="S3103" s="147"/>
    </row>
    <row r="3104" ht="15.75" customHeight="1">
      <c r="A3104" s="148">
        <v>16356.0</v>
      </c>
      <c r="B3104" s="150" t="s">
        <v>13758</v>
      </c>
      <c r="C3104" s="150" t="s">
        <v>2112</v>
      </c>
      <c r="D3104" s="149" t="s">
        <v>791</v>
      </c>
      <c r="E3104" s="148">
        <v>66615.0</v>
      </c>
      <c r="F3104" s="151" t="s">
        <v>9628</v>
      </c>
      <c r="G3104" s="152">
        <v>9000000.0</v>
      </c>
      <c r="H3104" s="153">
        <v>3.0</v>
      </c>
      <c r="I3104" s="152">
        <v>20239.0</v>
      </c>
      <c r="J3104" s="152">
        <v>12521.0</v>
      </c>
      <c r="K3104" s="154"/>
      <c r="L3104" s="155">
        <v>0.6187</v>
      </c>
      <c r="M3104" s="156"/>
      <c r="N3104" s="154"/>
      <c r="O3104" s="154"/>
      <c r="P3104" s="147"/>
      <c r="Q3104" s="147"/>
      <c r="R3104" s="147"/>
      <c r="S3104" s="147"/>
    </row>
    <row r="3105" ht="15.75" customHeight="1">
      <c r="A3105" s="148">
        <v>41035.0</v>
      </c>
      <c r="B3105" s="150" t="s">
        <v>13759</v>
      </c>
      <c r="C3105" s="150" t="s">
        <v>13760</v>
      </c>
      <c r="D3105" s="149" t="s">
        <v>791</v>
      </c>
      <c r="E3105" s="148">
        <v>0.0</v>
      </c>
      <c r="F3105" s="151" t="s">
        <v>9628</v>
      </c>
      <c r="G3105" s="152">
        <v>9000000.0</v>
      </c>
      <c r="H3105" s="153">
        <v>3.0</v>
      </c>
      <c r="I3105" s="152">
        <v>52830.0</v>
      </c>
      <c r="J3105" s="152">
        <v>37234.0</v>
      </c>
      <c r="K3105" s="154"/>
      <c r="L3105" s="155">
        <v>0.7048</v>
      </c>
      <c r="M3105" s="157"/>
      <c r="N3105" s="154"/>
      <c r="O3105" s="154"/>
      <c r="P3105" s="147"/>
      <c r="Q3105" s="147"/>
      <c r="R3105" s="147"/>
      <c r="S3105" s="147"/>
    </row>
    <row r="3106" ht="15.75" customHeight="1">
      <c r="A3106" s="148">
        <v>9238.0</v>
      </c>
      <c r="B3106" s="150" t="s">
        <v>2113</v>
      </c>
      <c r="C3106" s="150" t="s">
        <v>2114</v>
      </c>
      <c r="D3106" s="151" t="s">
        <v>791</v>
      </c>
      <c r="E3106" s="148">
        <v>207339.0</v>
      </c>
      <c r="F3106" s="151" t="s">
        <v>9628</v>
      </c>
      <c r="G3106" s="152">
        <v>9000000.0</v>
      </c>
      <c r="H3106" s="153">
        <v>3.0</v>
      </c>
      <c r="I3106" s="152">
        <v>5000.0</v>
      </c>
      <c r="J3106" s="152">
        <v>4999.0</v>
      </c>
      <c r="K3106" s="154"/>
      <c r="L3106" s="155">
        <v>0.3712</v>
      </c>
      <c r="M3106" s="149" t="s">
        <v>13761</v>
      </c>
      <c r="N3106" s="154"/>
      <c r="O3106" s="154"/>
      <c r="P3106" s="147"/>
      <c r="Q3106" s="147"/>
      <c r="R3106" s="147"/>
      <c r="S3106" s="147"/>
    </row>
    <row r="3107" ht="15.75" customHeight="1">
      <c r="A3107" s="148">
        <v>27362.0</v>
      </c>
      <c r="B3107" s="150" t="s">
        <v>2115</v>
      </c>
      <c r="C3107" s="150" t="s">
        <v>2116</v>
      </c>
      <c r="D3107" s="149" t="s">
        <v>791</v>
      </c>
      <c r="E3107" s="148">
        <v>38178.0</v>
      </c>
      <c r="F3107" s="151" t="s">
        <v>9628</v>
      </c>
      <c r="G3107" s="152">
        <v>9000000.0</v>
      </c>
      <c r="H3107" s="153">
        <v>3.0</v>
      </c>
      <c r="I3107" s="152">
        <v>38649.0</v>
      </c>
      <c r="J3107" s="152">
        <v>33913.0</v>
      </c>
      <c r="K3107" s="154"/>
      <c r="L3107" s="155">
        <v>0.8774</v>
      </c>
      <c r="M3107" s="157"/>
      <c r="N3107" s="154"/>
      <c r="O3107" s="154"/>
      <c r="P3107" s="147"/>
      <c r="Q3107" s="147"/>
      <c r="R3107" s="147"/>
      <c r="S3107" s="147"/>
    </row>
    <row r="3108" ht="15.75" customHeight="1">
      <c r="A3108" s="148">
        <v>28707.0</v>
      </c>
      <c r="B3108" s="150" t="s">
        <v>13762</v>
      </c>
      <c r="C3108" s="150" t="s">
        <v>13763</v>
      </c>
      <c r="D3108" s="149" t="s">
        <v>791</v>
      </c>
      <c r="E3108" s="148">
        <v>0.0</v>
      </c>
      <c r="F3108" s="151" t="s">
        <v>9628</v>
      </c>
      <c r="G3108" s="152">
        <v>9000000.0</v>
      </c>
      <c r="H3108" s="153">
        <v>3.0</v>
      </c>
      <c r="I3108" s="152">
        <v>5000.0</v>
      </c>
      <c r="J3108" s="152">
        <v>5000.0</v>
      </c>
      <c r="K3108" s="154"/>
      <c r="L3108" s="155">
        <v>0.0</v>
      </c>
      <c r="M3108" s="157"/>
      <c r="N3108" s="154"/>
      <c r="O3108" s="154"/>
      <c r="P3108" s="147"/>
      <c r="Q3108" s="147"/>
      <c r="R3108" s="147"/>
      <c r="S3108" s="147"/>
    </row>
    <row r="3109" ht="15.75" customHeight="1">
      <c r="A3109" s="148">
        <v>1703.0</v>
      </c>
      <c r="B3109" s="150" t="s">
        <v>13764</v>
      </c>
      <c r="C3109" s="150" t="s">
        <v>13765</v>
      </c>
      <c r="D3109" s="151" t="s">
        <v>791</v>
      </c>
      <c r="E3109" s="148">
        <v>0.0</v>
      </c>
      <c r="F3109" s="151" t="s">
        <v>9628</v>
      </c>
      <c r="G3109" s="152">
        <v>9000000.0</v>
      </c>
      <c r="H3109" s="153">
        <v>3.0</v>
      </c>
      <c r="I3109" s="152">
        <v>5000.0</v>
      </c>
      <c r="J3109" s="152">
        <v>4999.0</v>
      </c>
      <c r="K3109" s="154"/>
      <c r="L3109" s="155">
        <v>0.0</v>
      </c>
      <c r="M3109" s="157"/>
      <c r="N3109" s="154"/>
      <c r="O3109" s="154"/>
      <c r="P3109" s="147"/>
      <c r="Q3109" s="147"/>
      <c r="R3109" s="147"/>
      <c r="S3109" s="147"/>
    </row>
    <row r="3110" ht="15.75" customHeight="1">
      <c r="A3110" s="148">
        <v>16391.0</v>
      </c>
      <c r="B3110" s="149" t="s">
        <v>2117</v>
      </c>
      <c r="C3110" s="150" t="s">
        <v>2118</v>
      </c>
      <c r="D3110" s="151" t="s">
        <v>791</v>
      </c>
      <c r="E3110" s="148">
        <v>1115563.0</v>
      </c>
      <c r="F3110" s="151" t="s">
        <v>9628</v>
      </c>
      <c r="G3110" s="152">
        <v>9000000.0</v>
      </c>
      <c r="H3110" s="153">
        <v>3.0</v>
      </c>
      <c r="I3110" s="152">
        <v>5000.0</v>
      </c>
      <c r="J3110" s="152">
        <v>5000.0</v>
      </c>
      <c r="K3110" s="154"/>
      <c r="L3110" s="155">
        <v>0.1199</v>
      </c>
      <c r="M3110" s="156"/>
      <c r="N3110" s="154"/>
      <c r="O3110" s="154"/>
      <c r="P3110" s="147"/>
      <c r="Q3110" s="147"/>
      <c r="R3110" s="147"/>
      <c r="S3110" s="147"/>
    </row>
    <row r="3111" ht="15.75" customHeight="1">
      <c r="A3111" s="148">
        <v>1433.0</v>
      </c>
      <c r="B3111" s="149" t="s">
        <v>2119</v>
      </c>
      <c r="C3111" s="150" t="s">
        <v>13766</v>
      </c>
      <c r="D3111" s="151" t="s">
        <v>791</v>
      </c>
      <c r="E3111" s="148">
        <v>100895.0</v>
      </c>
      <c r="F3111" s="151" t="s">
        <v>9628</v>
      </c>
      <c r="G3111" s="152">
        <v>9000000.0</v>
      </c>
      <c r="H3111" s="153">
        <v>3.0</v>
      </c>
      <c r="I3111" s="152">
        <v>5000.0</v>
      </c>
      <c r="J3111" s="152">
        <v>5000.0</v>
      </c>
      <c r="K3111" s="154"/>
      <c r="L3111" s="155">
        <v>0.59</v>
      </c>
      <c r="M3111" s="157"/>
      <c r="N3111" s="154"/>
      <c r="O3111" s="154"/>
      <c r="P3111" s="147"/>
      <c r="Q3111" s="147"/>
      <c r="R3111" s="147"/>
      <c r="S3111" s="147"/>
    </row>
    <row r="3112" ht="15.75" customHeight="1">
      <c r="A3112" s="148">
        <v>14086.0</v>
      </c>
      <c r="B3112" s="149" t="s">
        <v>2119</v>
      </c>
      <c r="C3112" s="150" t="s">
        <v>2120</v>
      </c>
      <c r="D3112" s="151" t="s">
        <v>791</v>
      </c>
      <c r="E3112" s="148">
        <v>100895.0</v>
      </c>
      <c r="F3112" s="151" t="s">
        <v>9628</v>
      </c>
      <c r="G3112" s="152">
        <v>9000000.0</v>
      </c>
      <c r="H3112" s="153">
        <v>3.0</v>
      </c>
      <c r="I3112" s="152">
        <v>5000.0</v>
      </c>
      <c r="J3112" s="152">
        <v>5000.0</v>
      </c>
      <c r="K3112" s="154"/>
      <c r="L3112" s="155">
        <v>0.5912</v>
      </c>
      <c r="M3112" s="156"/>
      <c r="N3112" s="154"/>
      <c r="O3112" s="154"/>
      <c r="P3112" s="147"/>
      <c r="Q3112" s="147"/>
      <c r="R3112" s="147"/>
      <c r="S3112" s="147"/>
    </row>
    <row r="3113" ht="15.75" customHeight="1">
      <c r="A3113" s="148">
        <v>1694.0</v>
      </c>
      <c r="B3113" s="150" t="s">
        <v>13767</v>
      </c>
      <c r="C3113" s="150" t="s">
        <v>13768</v>
      </c>
      <c r="D3113" s="149" t="s">
        <v>791</v>
      </c>
      <c r="E3113" s="148">
        <v>20936.0</v>
      </c>
      <c r="F3113" s="151" t="s">
        <v>9628</v>
      </c>
      <c r="G3113" s="152">
        <v>9000000.0</v>
      </c>
      <c r="H3113" s="153">
        <v>3.0</v>
      </c>
      <c r="I3113" s="152">
        <v>80007.0</v>
      </c>
      <c r="J3113" s="152">
        <v>24810.0</v>
      </c>
      <c r="K3113" s="154"/>
      <c r="L3113" s="155">
        <v>0.3101</v>
      </c>
      <c r="M3113" s="157"/>
      <c r="N3113" s="154"/>
      <c r="O3113" s="154"/>
      <c r="P3113" s="147"/>
      <c r="Q3113" s="147"/>
      <c r="R3113" s="147"/>
      <c r="S3113" s="147"/>
    </row>
    <row r="3114" ht="15.75" customHeight="1">
      <c r="A3114" s="148">
        <v>1333.0</v>
      </c>
      <c r="B3114" s="149" t="s">
        <v>2121</v>
      </c>
      <c r="C3114" s="150" t="s">
        <v>2122</v>
      </c>
      <c r="D3114" s="151" t="s">
        <v>791</v>
      </c>
      <c r="E3114" s="148">
        <v>279294.0</v>
      </c>
      <c r="F3114" s="151" t="s">
        <v>9628</v>
      </c>
      <c r="G3114" s="152">
        <v>9000000.0</v>
      </c>
      <c r="H3114" s="153">
        <v>3.0</v>
      </c>
      <c r="I3114" s="152">
        <v>5000.0</v>
      </c>
      <c r="J3114" s="152">
        <v>5000.0</v>
      </c>
      <c r="K3114" s="154"/>
      <c r="L3114" s="155">
        <v>0.5731</v>
      </c>
      <c r="M3114" s="149" t="s">
        <v>13769</v>
      </c>
      <c r="N3114" s="154"/>
      <c r="O3114" s="154"/>
      <c r="P3114" s="147"/>
      <c r="Q3114" s="147"/>
      <c r="R3114" s="147"/>
      <c r="S3114" s="147"/>
    </row>
    <row r="3115" ht="15.75" customHeight="1">
      <c r="A3115" s="148">
        <v>16822.0</v>
      </c>
      <c r="B3115" s="149" t="s">
        <v>2123</v>
      </c>
      <c r="C3115" s="150" t="s">
        <v>2124</v>
      </c>
      <c r="D3115" s="151" t="s">
        <v>791</v>
      </c>
      <c r="E3115" s="148">
        <v>536436.0</v>
      </c>
      <c r="F3115" s="151" t="s">
        <v>9628</v>
      </c>
      <c r="G3115" s="152">
        <v>9000000.0</v>
      </c>
      <c r="H3115" s="153">
        <v>3.0</v>
      </c>
      <c r="I3115" s="152">
        <v>5000.0</v>
      </c>
      <c r="J3115" s="152">
        <v>5000.0</v>
      </c>
      <c r="K3115" s="154"/>
      <c r="L3115" s="155">
        <v>0.4012</v>
      </c>
      <c r="M3115" s="156"/>
      <c r="N3115" s="154"/>
      <c r="O3115" s="154"/>
      <c r="P3115" s="147"/>
      <c r="Q3115" s="147"/>
      <c r="R3115" s="147"/>
      <c r="S3115" s="147"/>
    </row>
    <row r="3116" ht="15.75" customHeight="1">
      <c r="A3116" s="148">
        <v>13207.0</v>
      </c>
      <c r="B3116" s="149" t="s">
        <v>13770</v>
      </c>
      <c r="C3116" s="150" t="s">
        <v>4386</v>
      </c>
      <c r="D3116" s="151" t="s">
        <v>791</v>
      </c>
      <c r="E3116" s="148">
        <v>137566.0</v>
      </c>
      <c r="F3116" s="151" t="s">
        <v>9628</v>
      </c>
      <c r="G3116" s="152">
        <v>9000000.0</v>
      </c>
      <c r="H3116" s="153">
        <v>3.0</v>
      </c>
      <c r="I3116" s="152">
        <v>5000.0</v>
      </c>
      <c r="J3116" s="152">
        <v>5000.0</v>
      </c>
      <c r="K3116" s="154"/>
      <c r="L3116" s="155">
        <v>0.5649</v>
      </c>
      <c r="M3116" s="149" t="s">
        <v>13771</v>
      </c>
      <c r="N3116" s="154"/>
      <c r="O3116" s="154"/>
      <c r="P3116" s="147"/>
      <c r="Q3116" s="147"/>
      <c r="R3116" s="147"/>
      <c r="S3116" s="147"/>
    </row>
    <row r="3117" ht="15.75" customHeight="1">
      <c r="A3117" s="148">
        <v>9524.0</v>
      </c>
      <c r="B3117" s="149" t="s">
        <v>2125</v>
      </c>
      <c r="C3117" s="150" t="s">
        <v>2126</v>
      </c>
      <c r="D3117" s="151" t="s">
        <v>791</v>
      </c>
      <c r="E3117" s="148">
        <v>136016.0</v>
      </c>
      <c r="F3117" s="151" t="s">
        <v>9628</v>
      </c>
      <c r="G3117" s="152">
        <v>9000000.0</v>
      </c>
      <c r="H3117" s="153">
        <v>3.0</v>
      </c>
      <c r="I3117" s="152">
        <v>5000.0</v>
      </c>
      <c r="J3117" s="152">
        <v>5000.0</v>
      </c>
      <c r="K3117" s="151" t="s">
        <v>9652</v>
      </c>
      <c r="L3117" s="155">
        <v>0.584</v>
      </c>
      <c r="M3117" s="158" t="s">
        <v>13772</v>
      </c>
      <c r="N3117" s="154"/>
      <c r="O3117" s="154"/>
      <c r="P3117" s="147"/>
      <c r="Q3117" s="147"/>
      <c r="R3117" s="147"/>
      <c r="S3117" s="147"/>
    </row>
    <row r="3118" ht="15.75" customHeight="1">
      <c r="A3118" s="148">
        <v>59226.0</v>
      </c>
      <c r="B3118" s="150" t="s">
        <v>13773</v>
      </c>
      <c r="C3118" s="150" t="s">
        <v>13774</v>
      </c>
      <c r="D3118" s="151" t="s">
        <v>791</v>
      </c>
      <c r="E3118" s="148">
        <v>0.0</v>
      </c>
      <c r="F3118" s="151" t="s">
        <v>9628</v>
      </c>
      <c r="G3118" s="152">
        <v>9000000.0</v>
      </c>
      <c r="H3118" s="153">
        <v>3.0</v>
      </c>
      <c r="I3118" s="152">
        <v>5000.0</v>
      </c>
      <c r="J3118" s="152">
        <v>5000.0</v>
      </c>
      <c r="K3118" s="154"/>
      <c r="L3118" s="155">
        <v>0.0</v>
      </c>
      <c r="M3118" s="157"/>
      <c r="N3118" s="154"/>
      <c r="O3118" s="154"/>
      <c r="P3118" s="147"/>
      <c r="Q3118" s="147"/>
      <c r="R3118" s="147"/>
      <c r="S3118" s="147"/>
    </row>
    <row r="3119" ht="15.75" customHeight="1">
      <c r="A3119" s="148">
        <v>10659.0</v>
      </c>
      <c r="B3119" s="149" t="s">
        <v>13775</v>
      </c>
      <c r="C3119" s="150" t="s">
        <v>7910</v>
      </c>
      <c r="D3119" s="149" t="s">
        <v>791</v>
      </c>
      <c r="E3119" s="148">
        <v>0.0</v>
      </c>
      <c r="F3119" s="151" t="s">
        <v>9628</v>
      </c>
      <c r="G3119" s="152">
        <v>9000000.0</v>
      </c>
      <c r="H3119" s="153">
        <v>3.0</v>
      </c>
      <c r="I3119" s="152">
        <v>5000.0</v>
      </c>
      <c r="J3119" s="152">
        <v>5000.0</v>
      </c>
      <c r="K3119" s="151" t="s">
        <v>9652</v>
      </c>
      <c r="L3119" s="155">
        <v>0.4118</v>
      </c>
      <c r="M3119" s="157"/>
      <c r="N3119" s="154"/>
      <c r="O3119" s="154"/>
      <c r="P3119" s="147"/>
      <c r="Q3119" s="147"/>
      <c r="R3119" s="147"/>
      <c r="S3119" s="147"/>
    </row>
    <row r="3120" ht="15.75" customHeight="1">
      <c r="A3120" s="148">
        <v>66687.0</v>
      </c>
      <c r="B3120" s="150" t="s">
        <v>13776</v>
      </c>
      <c r="C3120" s="150" t="s">
        <v>13777</v>
      </c>
      <c r="D3120" s="149" t="s">
        <v>791</v>
      </c>
      <c r="E3120" s="148">
        <v>0.0</v>
      </c>
      <c r="F3120" s="151" t="s">
        <v>9628</v>
      </c>
      <c r="G3120" s="152">
        <v>9000000.0</v>
      </c>
      <c r="H3120" s="153">
        <v>3.0</v>
      </c>
      <c r="I3120" s="152">
        <v>5000.0</v>
      </c>
      <c r="J3120" s="152">
        <v>5000.0</v>
      </c>
      <c r="K3120" s="154"/>
      <c r="L3120" s="155">
        <v>0.0</v>
      </c>
      <c r="M3120" s="157"/>
      <c r="N3120" s="154"/>
      <c r="O3120" s="154"/>
      <c r="P3120" s="147"/>
      <c r="Q3120" s="147"/>
      <c r="R3120" s="147"/>
      <c r="S3120" s="147"/>
    </row>
    <row r="3121" ht="15.75" customHeight="1">
      <c r="A3121" s="148">
        <v>883.0</v>
      </c>
      <c r="B3121" s="149" t="s">
        <v>13778</v>
      </c>
      <c r="C3121" s="150" t="s">
        <v>5781</v>
      </c>
      <c r="D3121" s="151" t="s">
        <v>791</v>
      </c>
      <c r="E3121" s="148">
        <v>300154.0</v>
      </c>
      <c r="F3121" s="151" t="s">
        <v>9628</v>
      </c>
      <c r="G3121" s="152">
        <v>9000000.0</v>
      </c>
      <c r="H3121" s="153">
        <v>3.0</v>
      </c>
      <c r="I3121" s="152">
        <v>5000.0</v>
      </c>
      <c r="J3121" s="152">
        <v>5000.0</v>
      </c>
      <c r="K3121" s="154"/>
      <c r="L3121" s="155">
        <v>0.3686</v>
      </c>
      <c r="M3121" s="158" t="s">
        <v>13779</v>
      </c>
      <c r="N3121" s="154"/>
      <c r="O3121" s="154"/>
      <c r="P3121" s="147"/>
      <c r="Q3121" s="147"/>
      <c r="R3121" s="147"/>
      <c r="S3121" s="147"/>
    </row>
    <row r="3122" ht="15.75" customHeight="1">
      <c r="A3122" s="148">
        <v>1192.0</v>
      </c>
      <c r="B3122" s="149" t="s">
        <v>13780</v>
      </c>
      <c r="C3122" s="150" t="s">
        <v>13781</v>
      </c>
      <c r="D3122" s="149" t="s">
        <v>791</v>
      </c>
      <c r="E3122" s="148">
        <v>190732.0</v>
      </c>
      <c r="F3122" s="151" t="s">
        <v>9628</v>
      </c>
      <c r="G3122" s="152">
        <v>9000000.0</v>
      </c>
      <c r="H3122" s="153">
        <v>3.0</v>
      </c>
      <c r="I3122" s="152">
        <v>5000.0</v>
      </c>
      <c r="J3122" s="152">
        <v>5000.0</v>
      </c>
      <c r="K3122" s="154"/>
      <c r="L3122" s="155">
        <v>0.4413</v>
      </c>
      <c r="M3122" s="156"/>
      <c r="N3122" s="154"/>
      <c r="O3122" s="154"/>
      <c r="P3122" s="147"/>
      <c r="Q3122" s="147"/>
      <c r="R3122" s="147"/>
      <c r="S3122" s="147"/>
    </row>
    <row r="3123" ht="15.75" customHeight="1">
      <c r="A3123" s="148">
        <v>62877.0</v>
      </c>
      <c r="B3123" s="149" t="s">
        <v>13782</v>
      </c>
      <c r="C3123" s="150" t="s">
        <v>13783</v>
      </c>
      <c r="D3123" s="151" t="s">
        <v>791</v>
      </c>
      <c r="E3123" s="148">
        <v>0.0</v>
      </c>
      <c r="F3123" s="151" t="s">
        <v>9628</v>
      </c>
      <c r="G3123" s="152">
        <v>9000000.0</v>
      </c>
      <c r="H3123" s="153">
        <v>3.0</v>
      </c>
      <c r="I3123" s="152">
        <v>5000.0</v>
      </c>
      <c r="J3123" s="152">
        <v>5000.0</v>
      </c>
      <c r="K3123" s="154"/>
      <c r="L3123" s="155">
        <v>0.0</v>
      </c>
      <c r="M3123" s="157"/>
      <c r="N3123" s="154"/>
      <c r="O3123" s="154"/>
      <c r="P3123" s="147"/>
      <c r="Q3123" s="147"/>
      <c r="R3123" s="147"/>
      <c r="S3123" s="147"/>
    </row>
    <row r="3124" ht="15.75" customHeight="1">
      <c r="A3124" s="148">
        <v>432.0</v>
      </c>
      <c r="B3124" s="149" t="s">
        <v>2523</v>
      </c>
      <c r="C3124" s="150" t="s">
        <v>2524</v>
      </c>
      <c r="D3124" s="151" t="s">
        <v>791</v>
      </c>
      <c r="E3124" s="148">
        <v>13849.0</v>
      </c>
      <c r="F3124" s="151" t="s">
        <v>9628</v>
      </c>
      <c r="G3124" s="152">
        <v>9000000.0</v>
      </c>
      <c r="H3124" s="153">
        <v>3.0</v>
      </c>
      <c r="I3124" s="152">
        <v>153020.0</v>
      </c>
      <c r="J3124" s="152">
        <v>117584.0</v>
      </c>
      <c r="K3124" s="151" t="s">
        <v>9652</v>
      </c>
      <c r="L3124" s="155">
        <v>0.84</v>
      </c>
      <c r="M3124" s="158" t="s">
        <v>13784</v>
      </c>
      <c r="N3124" s="154"/>
      <c r="O3124" s="154"/>
      <c r="P3124" s="147"/>
      <c r="Q3124" s="147"/>
      <c r="R3124" s="147"/>
      <c r="S3124" s="147"/>
    </row>
    <row r="3125" ht="15.75" customHeight="1">
      <c r="A3125" s="148">
        <v>56871.0</v>
      </c>
      <c r="B3125" s="149" t="s">
        <v>13785</v>
      </c>
      <c r="C3125" s="150" t="s">
        <v>13786</v>
      </c>
      <c r="D3125" s="149" t="s">
        <v>791</v>
      </c>
      <c r="E3125" s="148">
        <v>0.0</v>
      </c>
      <c r="F3125" s="151" t="s">
        <v>9628</v>
      </c>
      <c r="G3125" s="152">
        <v>9000000.0</v>
      </c>
      <c r="H3125" s="153">
        <v>3.0</v>
      </c>
      <c r="I3125" s="152">
        <v>5000.0</v>
      </c>
      <c r="J3125" s="152">
        <v>5000.0</v>
      </c>
      <c r="K3125" s="154"/>
      <c r="L3125" s="155">
        <v>0.798</v>
      </c>
      <c r="M3125" s="157"/>
      <c r="N3125" s="154"/>
      <c r="O3125" s="154"/>
      <c r="P3125" s="147"/>
      <c r="Q3125" s="147"/>
      <c r="R3125" s="147"/>
      <c r="S3125" s="147"/>
    </row>
    <row r="3126" ht="15.75" customHeight="1">
      <c r="A3126" s="148">
        <v>14359.0</v>
      </c>
      <c r="B3126" s="150" t="s">
        <v>2127</v>
      </c>
      <c r="C3126" s="150" t="s">
        <v>2128</v>
      </c>
      <c r="D3126" s="151" t="s">
        <v>791</v>
      </c>
      <c r="E3126" s="148">
        <v>0.0</v>
      </c>
      <c r="F3126" s="151" t="s">
        <v>9628</v>
      </c>
      <c r="G3126" s="152">
        <v>9000000.0</v>
      </c>
      <c r="H3126" s="153">
        <v>3.0</v>
      </c>
      <c r="I3126" s="152">
        <v>5000.0</v>
      </c>
      <c r="J3126" s="152">
        <v>5000.0</v>
      </c>
      <c r="K3126" s="154"/>
      <c r="L3126" s="155">
        <v>0.0</v>
      </c>
      <c r="M3126" s="157"/>
      <c r="N3126" s="154"/>
      <c r="O3126" s="154"/>
      <c r="P3126" s="147"/>
      <c r="Q3126" s="147"/>
      <c r="R3126" s="147"/>
      <c r="S3126" s="147"/>
    </row>
    <row r="3127" ht="15.75" customHeight="1">
      <c r="A3127" s="148">
        <v>15660.0</v>
      </c>
      <c r="B3127" s="150" t="s">
        <v>2129</v>
      </c>
      <c r="C3127" s="150" t="s">
        <v>2130</v>
      </c>
      <c r="D3127" s="151" t="s">
        <v>791</v>
      </c>
      <c r="E3127" s="148">
        <v>299622.0</v>
      </c>
      <c r="F3127" s="151" t="s">
        <v>9628</v>
      </c>
      <c r="G3127" s="152">
        <v>9000000.0</v>
      </c>
      <c r="H3127" s="153">
        <v>3.0</v>
      </c>
      <c r="I3127" s="152">
        <v>5000.0</v>
      </c>
      <c r="J3127" s="152">
        <v>5000.0</v>
      </c>
      <c r="K3127" s="154"/>
      <c r="L3127" s="155">
        <v>0.4012</v>
      </c>
      <c r="M3127" s="156"/>
      <c r="N3127" s="154"/>
      <c r="O3127" s="154"/>
      <c r="P3127" s="147"/>
      <c r="Q3127" s="147"/>
      <c r="R3127" s="147"/>
      <c r="S3127" s="147"/>
    </row>
    <row r="3128" ht="15.75" customHeight="1">
      <c r="A3128" s="148">
        <v>17297.0</v>
      </c>
      <c r="B3128" s="149" t="s">
        <v>2131</v>
      </c>
      <c r="C3128" s="150" t="s">
        <v>2132</v>
      </c>
      <c r="D3128" s="151" t="s">
        <v>791</v>
      </c>
      <c r="E3128" s="148">
        <v>152755.0</v>
      </c>
      <c r="F3128" s="151" t="s">
        <v>9628</v>
      </c>
      <c r="G3128" s="152">
        <v>9000000.0</v>
      </c>
      <c r="H3128" s="153">
        <v>3.0</v>
      </c>
      <c r="I3128" s="152">
        <v>5000.0</v>
      </c>
      <c r="J3128" s="152">
        <v>5000.0</v>
      </c>
      <c r="K3128" s="154"/>
      <c r="L3128" s="155">
        <v>0.5296</v>
      </c>
      <c r="M3128" s="156"/>
      <c r="N3128" s="154"/>
      <c r="O3128" s="154"/>
      <c r="P3128" s="147"/>
      <c r="Q3128" s="147"/>
      <c r="R3128" s="147"/>
      <c r="S3128" s="147"/>
    </row>
    <row r="3129" ht="15.75" customHeight="1">
      <c r="A3129" s="148">
        <v>22920.0</v>
      </c>
      <c r="B3129" s="149" t="s">
        <v>13787</v>
      </c>
      <c r="C3129" s="150" t="s">
        <v>13788</v>
      </c>
      <c r="D3129" s="149" t="s">
        <v>791</v>
      </c>
      <c r="E3129" s="148">
        <v>4663.0</v>
      </c>
      <c r="F3129" s="151" t="s">
        <v>9628</v>
      </c>
      <c r="G3129" s="152">
        <v>9000000.0</v>
      </c>
      <c r="H3129" s="153">
        <v>3.0</v>
      </c>
      <c r="I3129" s="152">
        <v>1886645.0</v>
      </c>
      <c r="J3129" s="152">
        <v>640893.0</v>
      </c>
      <c r="K3129" s="154"/>
      <c r="L3129" s="155">
        <v>0.3397</v>
      </c>
      <c r="M3129" s="157"/>
      <c r="N3129" s="148" t="s">
        <v>13311</v>
      </c>
      <c r="O3129" s="154"/>
      <c r="P3129" s="147"/>
      <c r="Q3129" s="147"/>
      <c r="R3129" s="147"/>
      <c r="S3129" s="147"/>
    </row>
    <row r="3130" ht="15.75" customHeight="1">
      <c r="A3130" s="148">
        <v>1712.0</v>
      </c>
      <c r="B3130" s="150" t="s">
        <v>13789</v>
      </c>
      <c r="C3130" s="150" t="s">
        <v>13790</v>
      </c>
      <c r="D3130" s="149" t="s">
        <v>791</v>
      </c>
      <c r="E3130" s="148">
        <v>0.0</v>
      </c>
      <c r="F3130" s="151" t="s">
        <v>9628</v>
      </c>
      <c r="G3130" s="152">
        <v>9000000.0</v>
      </c>
      <c r="H3130" s="153">
        <v>3.0</v>
      </c>
      <c r="I3130" s="152">
        <v>5000.0</v>
      </c>
      <c r="J3130" s="152">
        <v>5000.0</v>
      </c>
      <c r="K3130" s="154"/>
      <c r="L3130" s="155">
        <v>0.5757</v>
      </c>
      <c r="M3130" s="157"/>
      <c r="N3130" s="154"/>
      <c r="O3130" s="154"/>
      <c r="P3130" s="147"/>
      <c r="Q3130" s="147"/>
      <c r="R3130" s="147"/>
      <c r="S3130" s="147"/>
    </row>
    <row r="3131" ht="15.75" customHeight="1">
      <c r="A3131" s="148">
        <v>9381.0</v>
      </c>
      <c r="B3131" s="149" t="s">
        <v>13791</v>
      </c>
      <c r="C3131" s="150" t="s">
        <v>3710</v>
      </c>
      <c r="D3131" s="151" t="s">
        <v>791</v>
      </c>
      <c r="E3131" s="148">
        <v>27241.0</v>
      </c>
      <c r="F3131" s="151" t="s">
        <v>9628</v>
      </c>
      <c r="G3131" s="152">
        <v>9000000.0</v>
      </c>
      <c r="H3131" s="153">
        <v>3.0</v>
      </c>
      <c r="I3131" s="152">
        <v>63271.0</v>
      </c>
      <c r="J3131" s="152">
        <v>53482.0</v>
      </c>
      <c r="K3131" s="151" t="s">
        <v>9652</v>
      </c>
      <c r="L3131" s="155">
        <v>0.8453</v>
      </c>
      <c r="M3131" s="149" t="s">
        <v>13792</v>
      </c>
      <c r="N3131" s="148" t="s">
        <v>13311</v>
      </c>
      <c r="O3131" s="154"/>
      <c r="P3131" s="147"/>
      <c r="Q3131" s="147"/>
      <c r="R3131" s="147"/>
      <c r="S3131" s="147"/>
    </row>
    <row r="3132" ht="15.75" customHeight="1">
      <c r="A3132" s="148">
        <v>564.0</v>
      </c>
      <c r="B3132" s="149" t="s">
        <v>13793</v>
      </c>
      <c r="C3132" s="149" t="s">
        <v>8161</v>
      </c>
      <c r="D3132" s="149" t="s">
        <v>791</v>
      </c>
      <c r="E3132" s="148">
        <v>150820.0</v>
      </c>
      <c r="F3132" s="151" t="s">
        <v>9628</v>
      </c>
      <c r="G3132" s="152">
        <v>9000000.0</v>
      </c>
      <c r="H3132" s="153">
        <v>3.0</v>
      </c>
      <c r="I3132" s="152">
        <v>14445.0</v>
      </c>
      <c r="J3132" s="152">
        <v>8817.0</v>
      </c>
      <c r="K3132" s="151" t="s">
        <v>9652</v>
      </c>
      <c r="L3132" s="155">
        <v>0.91</v>
      </c>
      <c r="M3132" s="149" t="s">
        <v>13794</v>
      </c>
      <c r="N3132" s="154"/>
      <c r="O3132" s="154"/>
      <c r="P3132" s="147"/>
      <c r="Q3132" s="147"/>
      <c r="R3132" s="147"/>
      <c r="S3132" s="147"/>
    </row>
    <row r="3133" ht="15.75" customHeight="1">
      <c r="A3133" s="148">
        <v>734.0</v>
      </c>
      <c r="B3133" s="149" t="s">
        <v>13795</v>
      </c>
      <c r="C3133" s="150" t="s">
        <v>13796</v>
      </c>
      <c r="D3133" s="151" t="s">
        <v>791</v>
      </c>
      <c r="E3133" s="148">
        <v>0.0</v>
      </c>
      <c r="F3133" s="151" t="s">
        <v>9628</v>
      </c>
      <c r="G3133" s="152">
        <v>9000000.0</v>
      </c>
      <c r="H3133" s="153">
        <v>3.0</v>
      </c>
      <c r="I3133" s="152">
        <v>5000.0</v>
      </c>
      <c r="J3133" s="152">
        <v>5000.0</v>
      </c>
      <c r="K3133" s="154"/>
      <c r="L3133" s="155">
        <v>0.0</v>
      </c>
      <c r="M3133" s="156"/>
      <c r="N3133" s="154"/>
      <c r="O3133" s="154"/>
      <c r="P3133" s="147"/>
      <c r="Q3133" s="147"/>
      <c r="R3133" s="147"/>
      <c r="S3133" s="147"/>
    </row>
    <row r="3134" ht="15.75" customHeight="1">
      <c r="A3134" s="148">
        <v>81.0</v>
      </c>
      <c r="B3134" s="149" t="s">
        <v>13797</v>
      </c>
      <c r="C3134" s="150" t="s">
        <v>13798</v>
      </c>
      <c r="D3134" s="151" t="s">
        <v>791</v>
      </c>
      <c r="E3134" s="148">
        <v>0.0</v>
      </c>
      <c r="F3134" s="151" t="s">
        <v>9628</v>
      </c>
      <c r="G3134" s="152">
        <v>9000000.0</v>
      </c>
      <c r="H3134" s="153">
        <v>3.0</v>
      </c>
      <c r="I3134" s="152">
        <v>813441.0</v>
      </c>
      <c r="J3134" s="152">
        <v>635379.0</v>
      </c>
      <c r="K3134" s="154"/>
      <c r="L3134" s="155">
        <v>0.7811</v>
      </c>
      <c r="M3134" s="157"/>
      <c r="N3134" s="154"/>
      <c r="O3134" s="154"/>
      <c r="P3134" s="147"/>
      <c r="Q3134" s="147"/>
      <c r="R3134" s="147"/>
      <c r="S3134" s="147"/>
    </row>
    <row r="3135" ht="15.75" customHeight="1">
      <c r="A3135" s="148">
        <v>1193.0</v>
      </c>
      <c r="B3135" s="149" t="s">
        <v>13799</v>
      </c>
      <c r="C3135" s="150" t="s">
        <v>13800</v>
      </c>
      <c r="D3135" s="151" t="s">
        <v>791</v>
      </c>
      <c r="E3135" s="148">
        <v>0.0</v>
      </c>
      <c r="F3135" s="151" t="s">
        <v>9628</v>
      </c>
      <c r="G3135" s="152">
        <v>9000000.0</v>
      </c>
      <c r="H3135" s="153">
        <v>3.0</v>
      </c>
      <c r="I3135" s="152">
        <v>5000.0</v>
      </c>
      <c r="J3135" s="152">
        <v>4998.0</v>
      </c>
      <c r="K3135" s="154"/>
      <c r="L3135" s="155">
        <v>0.0</v>
      </c>
      <c r="M3135" s="156"/>
      <c r="N3135" s="154"/>
      <c r="O3135" s="154"/>
      <c r="P3135" s="147"/>
      <c r="Q3135" s="147"/>
      <c r="R3135" s="147"/>
      <c r="S3135" s="147"/>
    </row>
    <row r="3136" ht="15.75" customHeight="1">
      <c r="A3136" s="148">
        <v>611.0</v>
      </c>
      <c r="B3136" s="149" t="s">
        <v>13801</v>
      </c>
      <c r="C3136" s="150" t="s">
        <v>13802</v>
      </c>
      <c r="D3136" s="151" t="s">
        <v>791</v>
      </c>
      <c r="E3136" s="148">
        <v>0.0</v>
      </c>
      <c r="F3136" s="151" t="s">
        <v>9628</v>
      </c>
      <c r="G3136" s="152">
        <v>9000000.0</v>
      </c>
      <c r="H3136" s="153">
        <v>3.0</v>
      </c>
      <c r="I3136" s="152">
        <v>5000.0</v>
      </c>
      <c r="J3136" s="152">
        <v>5000.0</v>
      </c>
      <c r="K3136" s="154"/>
      <c r="L3136" s="155">
        <v>0.0</v>
      </c>
      <c r="M3136" s="156"/>
      <c r="N3136" s="154"/>
      <c r="O3136" s="154"/>
      <c r="P3136" s="147"/>
      <c r="Q3136" s="147"/>
      <c r="R3136" s="147"/>
      <c r="S3136" s="147"/>
    </row>
    <row r="3137" ht="15.75" customHeight="1">
      <c r="A3137" s="148">
        <v>8841.0</v>
      </c>
      <c r="B3137" s="150" t="s">
        <v>2525</v>
      </c>
      <c r="C3137" s="150" t="s">
        <v>3811</v>
      </c>
      <c r="D3137" s="151" t="s">
        <v>791</v>
      </c>
      <c r="E3137" s="148">
        <v>9806.0</v>
      </c>
      <c r="F3137" s="151" t="s">
        <v>9628</v>
      </c>
      <c r="G3137" s="152">
        <v>9000000.0</v>
      </c>
      <c r="H3137" s="153">
        <v>3.0</v>
      </c>
      <c r="I3137" s="152">
        <v>167569.0</v>
      </c>
      <c r="J3137" s="152">
        <v>119635.0</v>
      </c>
      <c r="K3137" s="151" t="s">
        <v>9652</v>
      </c>
      <c r="L3137" s="155">
        <v>0.72</v>
      </c>
      <c r="M3137" s="149" t="s">
        <v>13803</v>
      </c>
      <c r="N3137" s="154"/>
      <c r="O3137" s="154"/>
      <c r="P3137" s="147"/>
      <c r="Q3137" s="147"/>
      <c r="R3137" s="147"/>
      <c r="S3137" s="147"/>
    </row>
    <row r="3138" ht="15.75" customHeight="1">
      <c r="A3138" s="148">
        <v>16681.0</v>
      </c>
      <c r="B3138" s="149" t="s">
        <v>2133</v>
      </c>
      <c r="C3138" s="150" t="s">
        <v>2134</v>
      </c>
      <c r="D3138" s="151" t="s">
        <v>791</v>
      </c>
      <c r="E3138" s="148">
        <v>258951.0</v>
      </c>
      <c r="F3138" s="151" t="s">
        <v>9628</v>
      </c>
      <c r="G3138" s="152">
        <v>9000000.0</v>
      </c>
      <c r="H3138" s="153">
        <v>3.0</v>
      </c>
      <c r="I3138" s="152">
        <v>5000.0</v>
      </c>
      <c r="J3138" s="152">
        <v>5000.0</v>
      </c>
      <c r="K3138" s="154"/>
      <c r="L3138" s="155">
        <v>0.5903</v>
      </c>
      <c r="M3138" s="156"/>
      <c r="N3138" s="154"/>
      <c r="O3138" s="154"/>
      <c r="P3138" s="147"/>
      <c r="Q3138" s="147"/>
      <c r="R3138" s="147"/>
      <c r="S3138" s="147"/>
    </row>
    <row r="3139" ht="15.75" customHeight="1">
      <c r="A3139" s="148">
        <v>17409.0</v>
      </c>
      <c r="B3139" s="149" t="s">
        <v>2135</v>
      </c>
      <c r="C3139" s="150" t="s">
        <v>2136</v>
      </c>
      <c r="D3139" s="149" t="s">
        <v>791</v>
      </c>
      <c r="E3139" s="148">
        <v>55607.0</v>
      </c>
      <c r="F3139" s="151" t="s">
        <v>9628</v>
      </c>
      <c r="G3139" s="152">
        <v>9000000.0</v>
      </c>
      <c r="H3139" s="153">
        <v>3.0</v>
      </c>
      <c r="I3139" s="152">
        <v>22646.0</v>
      </c>
      <c r="J3139" s="152">
        <v>20047.0</v>
      </c>
      <c r="K3139" s="154"/>
      <c r="L3139" s="155">
        <v>0.8853</v>
      </c>
      <c r="M3139" s="157"/>
      <c r="N3139" s="154"/>
      <c r="O3139" s="154"/>
      <c r="P3139" s="147"/>
      <c r="Q3139" s="147"/>
      <c r="R3139" s="147"/>
      <c r="S3139" s="147"/>
    </row>
    <row r="3140" ht="15.75" customHeight="1">
      <c r="A3140" s="148">
        <v>16966.0</v>
      </c>
      <c r="B3140" s="149" t="s">
        <v>2137</v>
      </c>
      <c r="C3140" s="150" t="s">
        <v>2138</v>
      </c>
      <c r="D3140" s="151" t="s">
        <v>791</v>
      </c>
      <c r="E3140" s="148">
        <v>76070.0</v>
      </c>
      <c r="F3140" s="151" t="s">
        <v>9628</v>
      </c>
      <c r="G3140" s="152">
        <v>9000000.0</v>
      </c>
      <c r="H3140" s="153">
        <v>3.0</v>
      </c>
      <c r="I3140" s="152">
        <v>10682.0</v>
      </c>
      <c r="J3140" s="152">
        <v>5879.0</v>
      </c>
      <c r="K3140" s="154"/>
      <c r="L3140" s="155">
        <v>0.5504</v>
      </c>
      <c r="M3140" s="156"/>
      <c r="N3140" s="154"/>
      <c r="O3140" s="154"/>
      <c r="P3140" s="147"/>
      <c r="Q3140" s="147"/>
      <c r="R3140" s="147"/>
      <c r="S3140" s="147"/>
    </row>
    <row r="3141" ht="15.75" customHeight="1">
      <c r="A3141" s="148">
        <v>30118.0</v>
      </c>
      <c r="B3141" s="149" t="s">
        <v>13804</v>
      </c>
      <c r="C3141" s="150" t="s">
        <v>13805</v>
      </c>
      <c r="D3141" s="149" t="s">
        <v>791</v>
      </c>
      <c r="E3141" s="148">
        <v>0.0</v>
      </c>
      <c r="F3141" s="151" t="s">
        <v>9628</v>
      </c>
      <c r="G3141" s="152">
        <v>9000000.0</v>
      </c>
      <c r="H3141" s="153">
        <v>3.0</v>
      </c>
      <c r="I3141" s="152">
        <v>5000.0</v>
      </c>
      <c r="J3141" s="152">
        <v>5000.0</v>
      </c>
      <c r="K3141" s="154"/>
      <c r="L3141" s="155">
        <v>0.0</v>
      </c>
      <c r="M3141" s="157"/>
      <c r="N3141" s="154"/>
      <c r="O3141" s="154"/>
      <c r="P3141" s="147"/>
      <c r="Q3141" s="147"/>
      <c r="R3141" s="147"/>
      <c r="S3141" s="147"/>
    </row>
    <row r="3142" ht="15.75" customHeight="1">
      <c r="A3142" s="148">
        <v>25788.0</v>
      </c>
      <c r="B3142" s="149" t="s">
        <v>13806</v>
      </c>
      <c r="C3142" s="150" t="s">
        <v>2140</v>
      </c>
      <c r="D3142" s="149" t="s">
        <v>791</v>
      </c>
      <c r="E3142" s="148">
        <v>154847.0</v>
      </c>
      <c r="F3142" s="151" t="s">
        <v>9628</v>
      </c>
      <c r="G3142" s="152">
        <v>9000000.0</v>
      </c>
      <c r="H3142" s="153">
        <v>3.0</v>
      </c>
      <c r="I3142" s="152">
        <v>5000.0</v>
      </c>
      <c r="J3142" s="152">
        <v>5000.0</v>
      </c>
      <c r="K3142" s="154"/>
      <c r="L3142" s="155">
        <v>0.5061</v>
      </c>
      <c r="M3142" s="157"/>
      <c r="N3142" s="154"/>
      <c r="O3142" s="154"/>
      <c r="P3142" s="147"/>
      <c r="Q3142" s="147"/>
      <c r="R3142" s="147"/>
      <c r="S3142" s="147"/>
    </row>
    <row r="3143" ht="15.75" customHeight="1">
      <c r="A3143" s="148">
        <v>865.0</v>
      </c>
      <c r="B3143" s="149" t="s">
        <v>13807</v>
      </c>
      <c r="C3143" s="150" t="s">
        <v>4502</v>
      </c>
      <c r="D3143" s="151" t="s">
        <v>791</v>
      </c>
      <c r="E3143" s="148">
        <v>137927.0</v>
      </c>
      <c r="F3143" s="151" t="s">
        <v>9628</v>
      </c>
      <c r="G3143" s="152">
        <v>9000000.0</v>
      </c>
      <c r="H3143" s="153">
        <v>3.0</v>
      </c>
      <c r="I3143" s="152">
        <v>5000.0</v>
      </c>
      <c r="J3143" s="152">
        <v>5000.0</v>
      </c>
      <c r="K3143" s="154"/>
      <c r="L3143" s="155">
        <v>0.4487</v>
      </c>
      <c r="M3143" s="157"/>
      <c r="N3143" s="154"/>
      <c r="O3143" s="154"/>
      <c r="P3143" s="147"/>
      <c r="Q3143" s="147"/>
      <c r="R3143" s="147"/>
      <c r="S3143" s="147"/>
    </row>
    <row r="3144" ht="15.75" customHeight="1">
      <c r="A3144" s="148">
        <v>19891.0</v>
      </c>
      <c r="B3144" s="149" t="s">
        <v>2141</v>
      </c>
      <c r="C3144" s="150" t="s">
        <v>2142</v>
      </c>
      <c r="D3144" s="149" t="s">
        <v>791</v>
      </c>
      <c r="E3144" s="148">
        <v>224974.0</v>
      </c>
      <c r="F3144" s="151" t="s">
        <v>9628</v>
      </c>
      <c r="G3144" s="152">
        <v>9000000.0</v>
      </c>
      <c r="H3144" s="153">
        <v>3.0</v>
      </c>
      <c r="I3144" s="152">
        <v>5000.0</v>
      </c>
      <c r="J3144" s="152">
        <v>5001.0</v>
      </c>
      <c r="K3144" s="154"/>
      <c r="L3144" s="155">
        <v>0.3373</v>
      </c>
      <c r="M3144" s="156"/>
      <c r="N3144" s="154"/>
      <c r="O3144" s="154"/>
      <c r="P3144" s="147"/>
      <c r="Q3144" s="147"/>
      <c r="R3144" s="147"/>
      <c r="S3144" s="147"/>
    </row>
    <row r="3145" ht="15.75" customHeight="1">
      <c r="A3145" s="148">
        <v>1034.0</v>
      </c>
      <c r="B3145" s="149" t="s">
        <v>13808</v>
      </c>
      <c r="C3145" s="150" t="s">
        <v>13809</v>
      </c>
      <c r="D3145" s="151" t="s">
        <v>791</v>
      </c>
      <c r="E3145" s="148">
        <v>0.0</v>
      </c>
      <c r="F3145" s="151" t="s">
        <v>9628</v>
      </c>
      <c r="G3145" s="152">
        <v>9000000.0</v>
      </c>
      <c r="H3145" s="153">
        <v>3.0</v>
      </c>
      <c r="I3145" s="152">
        <v>1017000.0</v>
      </c>
      <c r="J3145" s="152">
        <v>751665.0</v>
      </c>
      <c r="K3145" s="154"/>
      <c r="L3145" s="155">
        <v>0.7391</v>
      </c>
      <c r="M3145" s="157"/>
      <c r="N3145" s="154"/>
      <c r="O3145" s="154"/>
      <c r="P3145" s="147"/>
      <c r="Q3145" s="147"/>
      <c r="R3145" s="147"/>
      <c r="S3145" s="147"/>
    </row>
    <row r="3146" ht="15.75" customHeight="1">
      <c r="A3146" s="148">
        <v>17434.0</v>
      </c>
      <c r="B3146" s="150" t="s">
        <v>13810</v>
      </c>
      <c r="C3146" s="150" t="s">
        <v>13811</v>
      </c>
      <c r="D3146" s="151" t="s">
        <v>791</v>
      </c>
      <c r="E3146" s="148">
        <v>0.0</v>
      </c>
      <c r="F3146" s="151" t="s">
        <v>9628</v>
      </c>
      <c r="G3146" s="152">
        <v>9000000.0</v>
      </c>
      <c r="H3146" s="153">
        <v>3.0</v>
      </c>
      <c r="I3146" s="152">
        <v>0.0</v>
      </c>
      <c r="J3146" s="152">
        <v>0.0</v>
      </c>
      <c r="K3146" s="154"/>
      <c r="L3146" s="155">
        <v>0.0</v>
      </c>
      <c r="M3146" s="157"/>
      <c r="N3146" s="154"/>
      <c r="O3146" s="154"/>
      <c r="P3146" s="147"/>
      <c r="Q3146" s="147"/>
      <c r="R3146" s="147"/>
      <c r="S3146" s="147"/>
    </row>
    <row r="3147" ht="15.75" customHeight="1">
      <c r="A3147" s="148">
        <v>317.0</v>
      </c>
      <c r="B3147" s="149" t="s">
        <v>13812</v>
      </c>
      <c r="C3147" s="150" t="s">
        <v>13813</v>
      </c>
      <c r="D3147" s="149" t="s">
        <v>791</v>
      </c>
      <c r="E3147" s="148">
        <v>0.0</v>
      </c>
      <c r="F3147" s="151" t="s">
        <v>9628</v>
      </c>
      <c r="G3147" s="152">
        <v>9000000.0</v>
      </c>
      <c r="H3147" s="153">
        <v>3.0</v>
      </c>
      <c r="I3147" s="152">
        <v>5000.0</v>
      </c>
      <c r="J3147" s="152">
        <v>4999.0</v>
      </c>
      <c r="K3147" s="154"/>
      <c r="L3147" s="155">
        <v>0.0</v>
      </c>
      <c r="M3147" s="157"/>
      <c r="N3147" s="154"/>
      <c r="O3147" s="154"/>
      <c r="P3147" s="147"/>
      <c r="Q3147" s="147"/>
      <c r="R3147" s="147"/>
      <c r="S3147" s="147"/>
    </row>
    <row r="3148" ht="15.75" customHeight="1">
      <c r="A3148" s="148">
        <v>8446.0</v>
      </c>
      <c r="B3148" s="149" t="s">
        <v>13814</v>
      </c>
      <c r="C3148" s="150" t="s">
        <v>5887</v>
      </c>
      <c r="D3148" s="151" t="s">
        <v>791</v>
      </c>
      <c r="E3148" s="148">
        <v>212914.0</v>
      </c>
      <c r="F3148" s="151" t="s">
        <v>9628</v>
      </c>
      <c r="G3148" s="152">
        <v>9000000.0</v>
      </c>
      <c r="H3148" s="153">
        <v>3.0</v>
      </c>
      <c r="I3148" s="152">
        <v>5000.0</v>
      </c>
      <c r="J3148" s="152">
        <v>5000.0</v>
      </c>
      <c r="K3148" s="154"/>
      <c r="L3148" s="155">
        <v>0.445</v>
      </c>
      <c r="M3148" s="158" t="s">
        <v>13815</v>
      </c>
      <c r="N3148" s="154"/>
      <c r="O3148" s="154"/>
      <c r="P3148" s="147"/>
      <c r="Q3148" s="147"/>
      <c r="R3148" s="147"/>
      <c r="S3148" s="147"/>
    </row>
    <row r="3149" ht="15.75" customHeight="1">
      <c r="A3149" s="148">
        <v>1048.0</v>
      </c>
      <c r="B3149" s="149" t="s">
        <v>2527</v>
      </c>
      <c r="C3149" s="150" t="s">
        <v>2528</v>
      </c>
      <c r="D3149" s="151" t="s">
        <v>791</v>
      </c>
      <c r="E3149" s="148">
        <v>140074.0</v>
      </c>
      <c r="F3149" s="151" t="s">
        <v>9628</v>
      </c>
      <c r="G3149" s="152">
        <v>9000000.0</v>
      </c>
      <c r="H3149" s="153">
        <v>3.0</v>
      </c>
      <c r="I3149" s="152">
        <v>5000.0</v>
      </c>
      <c r="J3149" s="152">
        <v>5000.0</v>
      </c>
      <c r="K3149" s="154"/>
      <c r="L3149" s="155">
        <v>0.8176</v>
      </c>
      <c r="M3149" s="156"/>
      <c r="N3149" s="154"/>
      <c r="O3149" s="154"/>
      <c r="P3149" s="147"/>
      <c r="Q3149" s="147"/>
      <c r="R3149" s="147"/>
      <c r="S3149" s="147"/>
    </row>
    <row r="3150" ht="15.75" customHeight="1">
      <c r="A3150" s="148">
        <v>1506.0</v>
      </c>
      <c r="B3150" s="149" t="s">
        <v>13816</v>
      </c>
      <c r="C3150" s="150" t="s">
        <v>13817</v>
      </c>
      <c r="D3150" s="151" t="s">
        <v>791</v>
      </c>
      <c r="E3150" s="148">
        <v>0.0</v>
      </c>
      <c r="F3150" s="151" t="s">
        <v>9628</v>
      </c>
      <c r="G3150" s="152">
        <v>9000000.0</v>
      </c>
      <c r="H3150" s="153">
        <v>3.0</v>
      </c>
      <c r="I3150" s="152">
        <v>0.0</v>
      </c>
      <c r="J3150" s="152">
        <v>0.0</v>
      </c>
      <c r="K3150" s="154"/>
      <c r="L3150" s="155">
        <v>0.0</v>
      </c>
      <c r="M3150" s="157"/>
      <c r="N3150" s="154"/>
      <c r="O3150" s="154"/>
      <c r="P3150" s="147"/>
      <c r="Q3150" s="147"/>
      <c r="R3150" s="147"/>
      <c r="S3150" s="147"/>
    </row>
    <row r="3151" ht="15.75" customHeight="1">
      <c r="A3151" s="148">
        <v>328.0</v>
      </c>
      <c r="B3151" s="149" t="s">
        <v>13818</v>
      </c>
      <c r="C3151" s="150" t="s">
        <v>13819</v>
      </c>
      <c r="D3151" s="149" t="s">
        <v>791</v>
      </c>
      <c r="E3151" s="148">
        <v>0.0</v>
      </c>
      <c r="F3151" s="151" t="s">
        <v>9628</v>
      </c>
      <c r="G3151" s="152">
        <v>9000000.0</v>
      </c>
      <c r="H3151" s="153">
        <v>3.0</v>
      </c>
      <c r="I3151" s="152">
        <v>5000.0</v>
      </c>
      <c r="J3151" s="152">
        <v>5000.0</v>
      </c>
      <c r="K3151" s="154"/>
      <c r="L3151" s="155">
        <v>0.0</v>
      </c>
      <c r="M3151" s="156"/>
      <c r="N3151" s="154"/>
      <c r="O3151" s="154"/>
      <c r="P3151" s="147"/>
      <c r="Q3151" s="147"/>
      <c r="R3151" s="147"/>
      <c r="S3151" s="147"/>
    </row>
    <row r="3152" ht="15.75" customHeight="1">
      <c r="A3152" s="148">
        <v>1422.0</v>
      </c>
      <c r="B3152" s="149" t="s">
        <v>13820</v>
      </c>
      <c r="C3152" s="150" t="s">
        <v>13821</v>
      </c>
      <c r="D3152" s="151" t="s">
        <v>791</v>
      </c>
      <c r="E3152" s="148">
        <v>0.0</v>
      </c>
      <c r="F3152" s="151" t="s">
        <v>9628</v>
      </c>
      <c r="G3152" s="152">
        <v>9000000.0</v>
      </c>
      <c r="H3152" s="153">
        <v>3.0</v>
      </c>
      <c r="I3152" s="152">
        <v>5000.0</v>
      </c>
      <c r="J3152" s="152">
        <v>5000.0</v>
      </c>
      <c r="K3152" s="154"/>
      <c r="L3152" s="155">
        <v>0.0</v>
      </c>
      <c r="M3152" s="157"/>
      <c r="N3152" s="154"/>
      <c r="O3152" s="154"/>
      <c r="P3152" s="147"/>
      <c r="Q3152" s="147"/>
      <c r="R3152" s="147"/>
      <c r="S3152" s="147"/>
    </row>
    <row r="3153" ht="15.75" customHeight="1">
      <c r="A3153" s="148">
        <v>1148.0</v>
      </c>
      <c r="B3153" s="149" t="s">
        <v>13822</v>
      </c>
      <c r="C3153" s="150" t="s">
        <v>13823</v>
      </c>
      <c r="D3153" s="151" t="s">
        <v>791</v>
      </c>
      <c r="E3153" s="148">
        <v>0.0</v>
      </c>
      <c r="F3153" s="151" t="s">
        <v>9628</v>
      </c>
      <c r="G3153" s="152">
        <v>9000000.0</v>
      </c>
      <c r="H3153" s="153">
        <v>3.0</v>
      </c>
      <c r="I3153" s="152">
        <v>72330.0</v>
      </c>
      <c r="J3153" s="152">
        <v>42066.0</v>
      </c>
      <c r="K3153" s="154"/>
      <c r="L3153" s="155">
        <v>0.59</v>
      </c>
      <c r="M3153" s="156"/>
      <c r="N3153" s="154"/>
      <c r="O3153" s="154"/>
      <c r="P3153" s="147"/>
      <c r="Q3153" s="147"/>
      <c r="R3153" s="147"/>
      <c r="S3153" s="147"/>
    </row>
    <row r="3154" ht="15.75" customHeight="1">
      <c r="A3154" s="148">
        <v>177.0</v>
      </c>
      <c r="B3154" s="149" t="s">
        <v>13824</v>
      </c>
      <c r="C3154" s="150" t="s">
        <v>4117</v>
      </c>
      <c r="D3154" s="151" t="s">
        <v>791</v>
      </c>
      <c r="E3154" s="148">
        <v>55022.0</v>
      </c>
      <c r="F3154" s="151" t="s">
        <v>9628</v>
      </c>
      <c r="G3154" s="152">
        <v>9000000.0</v>
      </c>
      <c r="H3154" s="153">
        <v>3.0</v>
      </c>
      <c r="I3154" s="152">
        <v>21790.0</v>
      </c>
      <c r="J3154" s="152">
        <v>15675.0</v>
      </c>
      <c r="K3154" s="151" t="s">
        <v>9652</v>
      </c>
      <c r="L3154" s="155">
        <v>0.7134</v>
      </c>
      <c r="M3154" s="149" t="s">
        <v>13825</v>
      </c>
      <c r="N3154" s="154"/>
      <c r="O3154" s="154"/>
      <c r="P3154" s="147"/>
      <c r="Q3154" s="147"/>
      <c r="R3154" s="147"/>
      <c r="S3154" s="147"/>
    </row>
    <row r="3155" ht="15.75" customHeight="1">
      <c r="A3155" s="148">
        <v>318.0</v>
      </c>
      <c r="B3155" s="149" t="s">
        <v>13826</v>
      </c>
      <c r="C3155" s="150" t="s">
        <v>13827</v>
      </c>
      <c r="D3155" s="149" t="s">
        <v>791</v>
      </c>
      <c r="E3155" s="148">
        <v>0.0</v>
      </c>
      <c r="F3155" s="151" t="s">
        <v>9628</v>
      </c>
      <c r="G3155" s="152">
        <v>9000000.0</v>
      </c>
      <c r="H3155" s="153">
        <v>3.0</v>
      </c>
      <c r="I3155" s="152">
        <v>5000.0</v>
      </c>
      <c r="J3155" s="152">
        <v>5000.0</v>
      </c>
      <c r="K3155" s="154"/>
      <c r="L3155" s="155">
        <v>0.0</v>
      </c>
      <c r="M3155" s="157"/>
      <c r="N3155" s="154"/>
      <c r="O3155" s="154"/>
      <c r="P3155" s="147"/>
      <c r="Q3155" s="147"/>
      <c r="R3155" s="147"/>
      <c r="S3155" s="147"/>
    </row>
    <row r="3156" ht="15.75" customHeight="1">
      <c r="A3156" s="148">
        <v>290.0</v>
      </c>
      <c r="B3156" s="149" t="s">
        <v>13828</v>
      </c>
      <c r="C3156" s="150" t="s">
        <v>13829</v>
      </c>
      <c r="D3156" s="151" t="s">
        <v>791</v>
      </c>
      <c r="E3156" s="148">
        <v>0.0</v>
      </c>
      <c r="F3156" s="151" t="s">
        <v>9628</v>
      </c>
      <c r="G3156" s="152">
        <v>9000000.0</v>
      </c>
      <c r="H3156" s="153">
        <v>3.0</v>
      </c>
      <c r="I3156" s="152">
        <v>5000.0</v>
      </c>
      <c r="J3156" s="152">
        <v>5000.0</v>
      </c>
      <c r="K3156" s="154"/>
      <c r="L3156" s="155">
        <v>0.0</v>
      </c>
      <c r="M3156" s="156"/>
      <c r="N3156" s="154"/>
      <c r="O3156" s="154"/>
      <c r="P3156" s="147"/>
      <c r="Q3156" s="147"/>
      <c r="R3156" s="147"/>
      <c r="S3156" s="147"/>
    </row>
    <row r="3157" ht="15.75" customHeight="1">
      <c r="A3157" s="148">
        <v>28851.0</v>
      </c>
      <c r="B3157" s="150" t="s">
        <v>13830</v>
      </c>
      <c r="C3157" s="150" t="s">
        <v>13831</v>
      </c>
      <c r="D3157" s="151" t="s">
        <v>791</v>
      </c>
      <c r="E3157" s="148">
        <v>0.0</v>
      </c>
      <c r="F3157" s="151" t="s">
        <v>9628</v>
      </c>
      <c r="G3157" s="152">
        <v>9000000.0</v>
      </c>
      <c r="H3157" s="153">
        <v>3.0</v>
      </c>
      <c r="I3157" s="152">
        <v>5000.0</v>
      </c>
      <c r="J3157" s="152">
        <v>5000.0</v>
      </c>
      <c r="K3157" s="154"/>
      <c r="L3157" s="155">
        <v>0.0</v>
      </c>
      <c r="M3157" s="157"/>
      <c r="N3157" s="154"/>
      <c r="O3157" s="154"/>
      <c r="P3157" s="147"/>
      <c r="Q3157" s="147"/>
      <c r="R3157" s="147"/>
      <c r="S3157" s="147"/>
    </row>
    <row r="3158" ht="15.75" customHeight="1">
      <c r="A3158" s="148">
        <v>16155.0</v>
      </c>
      <c r="B3158" s="149" t="s">
        <v>2143</v>
      </c>
      <c r="C3158" s="150" t="s">
        <v>2144</v>
      </c>
      <c r="D3158" s="151" t="s">
        <v>791</v>
      </c>
      <c r="E3158" s="148">
        <v>17323.0</v>
      </c>
      <c r="F3158" s="151" t="s">
        <v>9628</v>
      </c>
      <c r="G3158" s="152">
        <v>9000000.0</v>
      </c>
      <c r="H3158" s="153">
        <v>3.0</v>
      </c>
      <c r="I3158" s="152">
        <v>109426.0</v>
      </c>
      <c r="J3158" s="152">
        <v>75022.0</v>
      </c>
      <c r="K3158" s="154"/>
      <c r="L3158" s="155">
        <v>0.6856</v>
      </c>
      <c r="M3158" s="156"/>
      <c r="N3158" s="154"/>
      <c r="O3158" s="154"/>
      <c r="P3158" s="147"/>
      <c r="Q3158" s="147"/>
      <c r="R3158" s="147"/>
      <c r="S3158" s="147"/>
    </row>
    <row r="3159" ht="15.75" customHeight="1">
      <c r="A3159" s="148">
        <v>1871.0</v>
      </c>
      <c r="B3159" s="150" t="s">
        <v>13832</v>
      </c>
      <c r="C3159" s="150" t="s">
        <v>13833</v>
      </c>
      <c r="D3159" s="151" t="s">
        <v>791</v>
      </c>
      <c r="E3159" s="148">
        <v>0.0</v>
      </c>
      <c r="F3159" s="151" t="s">
        <v>9628</v>
      </c>
      <c r="G3159" s="152">
        <v>9000000.0</v>
      </c>
      <c r="H3159" s="153">
        <v>3.0</v>
      </c>
      <c r="I3159" s="152">
        <v>5000.0</v>
      </c>
      <c r="J3159" s="152">
        <v>5000.0</v>
      </c>
      <c r="K3159" s="154"/>
      <c r="L3159" s="155">
        <v>0.0</v>
      </c>
      <c r="M3159" s="157"/>
      <c r="N3159" s="154"/>
      <c r="O3159" s="154"/>
      <c r="P3159" s="147"/>
      <c r="Q3159" s="147"/>
      <c r="R3159" s="147"/>
      <c r="S3159" s="147"/>
    </row>
    <row r="3160" ht="15.75" customHeight="1">
      <c r="A3160" s="148">
        <v>29276.0</v>
      </c>
      <c r="B3160" s="150" t="s">
        <v>13834</v>
      </c>
      <c r="C3160" s="150" t="s">
        <v>7229</v>
      </c>
      <c r="D3160" s="151" t="s">
        <v>791</v>
      </c>
      <c r="E3160" s="148">
        <v>0.0</v>
      </c>
      <c r="F3160" s="151" t="s">
        <v>9628</v>
      </c>
      <c r="G3160" s="152">
        <v>9000000.0</v>
      </c>
      <c r="H3160" s="153">
        <v>3.0</v>
      </c>
      <c r="I3160" s="152">
        <v>5000.0</v>
      </c>
      <c r="J3160" s="152">
        <v>5000.0</v>
      </c>
      <c r="K3160" s="154"/>
      <c r="L3160" s="155">
        <v>0.0</v>
      </c>
      <c r="M3160" s="157"/>
      <c r="N3160" s="154"/>
      <c r="O3160" s="154"/>
      <c r="P3160" s="147"/>
      <c r="Q3160" s="147"/>
      <c r="R3160" s="147"/>
      <c r="S3160" s="147"/>
    </row>
    <row r="3161" ht="15.75" customHeight="1">
      <c r="A3161" s="148">
        <v>43968.0</v>
      </c>
      <c r="B3161" s="149" t="s">
        <v>13835</v>
      </c>
      <c r="C3161" s="150" t="s">
        <v>13836</v>
      </c>
      <c r="D3161" s="151" t="s">
        <v>791</v>
      </c>
      <c r="E3161" s="148">
        <v>0.0</v>
      </c>
      <c r="F3161" s="151" t="s">
        <v>9628</v>
      </c>
      <c r="G3161" s="152">
        <v>9000000.0</v>
      </c>
      <c r="H3161" s="153">
        <v>3.0</v>
      </c>
      <c r="I3161" s="152">
        <v>5000.0</v>
      </c>
      <c r="J3161" s="152">
        <v>5000.0</v>
      </c>
      <c r="K3161" s="154"/>
      <c r="L3161" s="155">
        <v>0.9922</v>
      </c>
      <c r="M3161" s="157"/>
      <c r="N3161" s="156"/>
      <c r="O3161" s="156"/>
      <c r="P3161" s="147"/>
      <c r="Q3161" s="147"/>
      <c r="R3161" s="147"/>
      <c r="S3161" s="147"/>
    </row>
    <row r="3162" ht="15.75" customHeight="1">
      <c r="A3162" s="148">
        <v>17624.0</v>
      </c>
      <c r="B3162" s="149" t="s">
        <v>13837</v>
      </c>
      <c r="C3162" s="150" t="s">
        <v>2146</v>
      </c>
      <c r="D3162" s="151" t="s">
        <v>791</v>
      </c>
      <c r="E3162" s="148">
        <v>0.0</v>
      </c>
      <c r="F3162" s="151" t="s">
        <v>9628</v>
      </c>
      <c r="G3162" s="152">
        <v>9000000.0</v>
      </c>
      <c r="H3162" s="153">
        <v>3.0</v>
      </c>
      <c r="I3162" s="152">
        <v>477369.0</v>
      </c>
      <c r="J3162" s="152">
        <v>188656.0</v>
      </c>
      <c r="K3162" s="154"/>
      <c r="L3162" s="155">
        <v>0.4</v>
      </c>
      <c r="M3162" s="156"/>
      <c r="N3162" s="154"/>
      <c r="O3162" s="154"/>
      <c r="P3162" s="147"/>
      <c r="Q3162" s="147"/>
      <c r="R3162" s="147"/>
      <c r="S3162" s="147"/>
    </row>
    <row r="3163" ht="15.75" customHeight="1">
      <c r="A3163" s="148">
        <v>13568.0</v>
      </c>
      <c r="B3163" s="149" t="s">
        <v>2147</v>
      </c>
      <c r="C3163" s="150" t="s">
        <v>2148</v>
      </c>
      <c r="D3163" s="151" t="s">
        <v>791</v>
      </c>
      <c r="E3163" s="148">
        <v>534878.0</v>
      </c>
      <c r="F3163" s="151" t="s">
        <v>9628</v>
      </c>
      <c r="G3163" s="152">
        <v>9000000.0</v>
      </c>
      <c r="H3163" s="153">
        <v>3.0</v>
      </c>
      <c r="I3163" s="152">
        <v>5000.0</v>
      </c>
      <c r="J3163" s="152">
        <v>5000.0</v>
      </c>
      <c r="K3163" s="154"/>
      <c r="L3163" s="155">
        <v>0.4084</v>
      </c>
      <c r="M3163" s="149" t="s">
        <v>13838</v>
      </c>
      <c r="N3163" s="154"/>
      <c r="O3163" s="154"/>
      <c r="P3163" s="147"/>
      <c r="Q3163" s="147"/>
      <c r="R3163" s="147"/>
      <c r="S3163" s="147"/>
    </row>
    <row r="3164" ht="15.75" customHeight="1">
      <c r="A3164" s="148">
        <v>26994.0</v>
      </c>
      <c r="B3164" s="150" t="s">
        <v>13839</v>
      </c>
      <c r="C3164" s="150" t="s">
        <v>2150</v>
      </c>
      <c r="D3164" s="149" t="s">
        <v>791</v>
      </c>
      <c r="E3164" s="148">
        <v>27884.0</v>
      </c>
      <c r="F3164" s="151" t="s">
        <v>9628</v>
      </c>
      <c r="G3164" s="152">
        <v>9000000.0</v>
      </c>
      <c r="H3164" s="153">
        <v>3.0</v>
      </c>
      <c r="I3164" s="152">
        <v>47097.0</v>
      </c>
      <c r="J3164" s="152">
        <v>32571.0</v>
      </c>
      <c r="K3164" s="154"/>
      <c r="L3164" s="155">
        <v>0.6916</v>
      </c>
      <c r="M3164" s="157"/>
      <c r="N3164" s="154"/>
      <c r="O3164" s="154"/>
      <c r="P3164" s="147"/>
      <c r="Q3164" s="147"/>
      <c r="R3164" s="147"/>
      <c r="S3164" s="147"/>
    </row>
    <row r="3165" ht="15.75" customHeight="1">
      <c r="A3165" s="148">
        <v>1635.0</v>
      </c>
      <c r="B3165" s="150" t="s">
        <v>13840</v>
      </c>
      <c r="C3165" s="150" t="s">
        <v>13841</v>
      </c>
      <c r="D3165" s="149" t="s">
        <v>791</v>
      </c>
      <c r="E3165" s="148">
        <v>0.0</v>
      </c>
      <c r="F3165" s="151" t="s">
        <v>9628</v>
      </c>
      <c r="G3165" s="152">
        <v>9000000.0</v>
      </c>
      <c r="H3165" s="153">
        <v>3.0</v>
      </c>
      <c r="I3165" s="152">
        <v>5000.0</v>
      </c>
      <c r="J3165" s="152">
        <v>5000.0</v>
      </c>
      <c r="K3165" s="154"/>
      <c r="L3165" s="155">
        <v>0.0</v>
      </c>
      <c r="M3165" s="157"/>
      <c r="N3165" s="154"/>
      <c r="O3165" s="154"/>
      <c r="P3165" s="147"/>
      <c r="Q3165" s="147"/>
      <c r="R3165" s="147"/>
      <c r="S3165" s="147"/>
    </row>
    <row r="3166" ht="15.75" customHeight="1">
      <c r="A3166" s="148">
        <v>47833.0</v>
      </c>
      <c r="B3166" s="149" t="s">
        <v>13842</v>
      </c>
      <c r="C3166" s="150" t="s">
        <v>13843</v>
      </c>
      <c r="D3166" s="149" t="s">
        <v>791</v>
      </c>
      <c r="E3166" s="148">
        <v>0.0</v>
      </c>
      <c r="F3166" s="151" t="s">
        <v>9628</v>
      </c>
      <c r="G3166" s="152">
        <v>9000000.0</v>
      </c>
      <c r="H3166" s="153">
        <v>3.0</v>
      </c>
      <c r="I3166" s="152">
        <v>5000.0</v>
      </c>
      <c r="J3166" s="152">
        <v>5000.0</v>
      </c>
      <c r="K3166" s="154"/>
      <c r="L3166" s="155">
        <v>0.0</v>
      </c>
      <c r="M3166" s="157"/>
      <c r="N3166" s="154"/>
      <c r="O3166" s="154"/>
      <c r="P3166" s="147"/>
      <c r="Q3166" s="147"/>
      <c r="R3166" s="147"/>
      <c r="S3166" s="147"/>
    </row>
    <row r="3167" ht="15.75" customHeight="1">
      <c r="A3167" s="148">
        <v>10245.0</v>
      </c>
      <c r="B3167" s="149" t="s">
        <v>13844</v>
      </c>
      <c r="C3167" s="150" t="s">
        <v>5090</v>
      </c>
      <c r="D3167" s="149" t="s">
        <v>791</v>
      </c>
      <c r="E3167" s="148">
        <v>0.0</v>
      </c>
      <c r="F3167" s="151" t="s">
        <v>9628</v>
      </c>
      <c r="G3167" s="152">
        <v>9000000.0</v>
      </c>
      <c r="H3167" s="153">
        <v>3.0</v>
      </c>
      <c r="I3167" s="152">
        <v>17361.0</v>
      </c>
      <c r="J3167" s="152">
        <v>10740.0</v>
      </c>
      <c r="K3167" s="154"/>
      <c r="L3167" s="155">
        <v>0.0</v>
      </c>
      <c r="M3167" s="149" t="s">
        <v>13845</v>
      </c>
      <c r="N3167" s="154"/>
      <c r="O3167" s="154"/>
      <c r="P3167" s="147"/>
      <c r="Q3167" s="147"/>
      <c r="R3167" s="147"/>
      <c r="S3167" s="147"/>
    </row>
    <row r="3168" ht="15.75" customHeight="1">
      <c r="A3168" s="148">
        <v>1481.0</v>
      </c>
      <c r="B3168" s="149" t="s">
        <v>13846</v>
      </c>
      <c r="C3168" s="150" t="s">
        <v>13847</v>
      </c>
      <c r="D3168" s="151" t="s">
        <v>791</v>
      </c>
      <c r="E3168" s="148">
        <v>0.0</v>
      </c>
      <c r="F3168" s="151" t="s">
        <v>9628</v>
      </c>
      <c r="G3168" s="152">
        <v>9000000.0</v>
      </c>
      <c r="H3168" s="153">
        <v>3.0</v>
      </c>
      <c r="I3168" s="152">
        <v>5000.0</v>
      </c>
      <c r="J3168" s="152">
        <v>5000.0</v>
      </c>
      <c r="K3168" s="154"/>
      <c r="L3168" s="155">
        <v>0.0</v>
      </c>
      <c r="M3168" s="156"/>
      <c r="N3168" s="154"/>
      <c r="O3168" s="154"/>
      <c r="P3168" s="147"/>
      <c r="Q3168" s="147"/>
      <c r="R3168" s="147"/>
      <c r="S3168" s="147"/>
    </row>
    <row r="3169" ht="15.75" customHeight="1">
      <c r="A3169" s="148">
        <v>26827.0</v>
      </c>
      <c r="B3169" s="150" t="s">
        <v>2151</v>
      </c>
      <c r="C3169" s="150" t="s">
        <v>2152</v>
      </c>
      <c r="D3169" s="149" t="s">
        <v>791</v>
      </c>
      <c r="E3169" s="148">
        <v>58245.0</v>
      </c>
      <c r="F3169" s="151" t="s">
        <v>9628</v>
      </c>
      <c r="G3169" s="152">
        <v>9000000.0</v>
      </c>
      <c r="H3169" s="153">
        <v>3.0</v>
      </c>
      <c r="I3169" s="152">
        <v>20689.0</v>
      </c>
      <c r="J3169" s="152">
        <v>18636.0</v>
      </c>
      <c r="K3169" s="154"/>
      <c r="L3169" s="155">
        <v>0.9008</v>
      </c>
      <c r="M3169" s="156"/>
      <c r="N3169" s="154"/>
      <c r="O3169" s="154"/>
      <c r="P3169" s="147"/>
      <c r="Q3169" s="147"/>
      <c r="R3169" s="147"/>
      <c r="S3169" s="147"/>
    </row>
    <row r="3170" ht="15.75" customHeight="1">
      <c r="A3170" s="148">
        <v>1577.0</v>
      </c>
      <c r="B3170" s="149" t="s">
        <v>13848</v>
      </c>
      <c r="C3170" s="150" t="s">
        <v>13849</v>
      </c>
      <c r="D3170" s="149" t="s">
        <v>791</v>
      </c>
      <c r="E3170" s="148">
        <v>0.0</v>
      </c>
      <c r="F3170" s="151" t="s">
        <v>9628</v>
      </c>
      <c r="G3170" s="152">
        <v>9000000.0</v>
      </c>
      <c r="H3170" s="153">
        <v>3.0</v>
      </c>
      <c r="I3170" s="152">
        <v>5000.0</v>
      </c>
      <c r="J3170" s="152">
        <v>5000.0</v>
      </c>
      <c r="K3170" s="154"/>
      <c r="L3170" s="155">
        <v>0.0</v>
      </c>
      <c r="M3170" s="157"/>
      <c r="N3170" s="154"/>
      <c r="O3170" s="154"/>
      <c r="P3170" s="147"/>
      <c r="Q3170" s="147"/>
      <c r="R3170" s="147"/>
      <c r="S3170" s="147"/>
    </row>
    <row r="3171" ht="15.75" customHeight="1">
      <c r="A3171" s="148">
        <v>43652.0</v>
      </c>
      <c r="B3171" s="150" t="s">
        <v>13850</v>
      </c>
      <c r="C3171" s="150" t="s">
        <v>13851</v>
      </c>
      <c r="D3171" s="149" t="s">
        <v>791</v>
      </c>
      <c r="E3171" s="148">
        <v>0.0</v>
      </c>
      <c r="F3171" s="151" t="s">
        <v>9628</v>
      </c>
      <c r="G3171" s="152">
        <v>9000000.0</v>
      </c>
      <c r="H3171" s="153">
        <v>3.0</v>
      </c>
      <c r="I3171" s="152">
        <v>279148.0</v>
      </c>
      <c r="J3171" s="152">
        <v>158053.0</v>
      </c>
      <c r="K3171" s="154"/>
      <c r="L3171" s="155">
        <v>0.5662</v>
      </c>
      <c r="M3171" s="157"/>
      <c r="N3171" s="154"/>
      <c r="O3171" s="154"/>
      <c r="P3171" s="147"/>
      <c r="Q3171" s="147"/>
      <c r="R3171" s="147"/>
      <c r="S3171" s="147"/>
    </row>
    <row r="3172" ht="15.75" customHeight="1">
      <c r="A3172" s="148">
        <v>30813.0</v>
      </c>
      <c r="B3172" s="150" t="s">
        <v>13852</v>
      </c>
      <c r="C3172" s="150" t="s">
        <v>13853</v>
      </c>
      <c r="D3172" s="151" t="s">
        <v>791</v>
      </c>
      <c r="E3172" s="148">
        <v>0.0</v>
      </c>
      <c r="F3172" s="151" t="s">
        <v>9628</v>
      </c>
      <c r="G3172" s="152">
        <v>9000000.0</v>
      </c>
      <c r="H3172" s="153">
        <v>3.0</v>
      </c>
      <c r="I3172" s="152">
        <v>5000.0</v>
      </c>
      <c r="J3172" s="152">
        <v>5000.0</v>
      </c>
      <c r="K3172" s="154"/>
      <c r="L3172" s="155">
        <v>0.0</v>
      </c>
      <c r="M3172" s="157"/>
      <c r="N3172" s="154"/>
      <c r="O3172" s="154"/>
      <c r="P3172" s="147"/>
      <c r="Q3172" s="147"/>
      <c r="R3172" s="147"/>
      <c r="S3172" s="147"/>
    </row>
    <row r="3173" ht="15.75" customHeight="1">
      <c r="A3173" s="148">
        <v>17211.0</v>
      </c>
      <c r="B3173" s="149" t="s">
        <v>2153</v>
      </c>
      <c r="C3173" s="150" t="s">
        <v>2154</v>
      </c>
      <c r="D3173" s="151" t="s">
        <v>791</v>
      </c>
      <c r="E3173" s="148">
        <v>158616.0</v>
      </c>
      <c r="F3173" s="151" t="s">
        <v>9628</v>
      </c>
      <c r="G3173" s="152">
        <v>9000000.0</v>
      </c>
      <c r="H3173" s="153">
        <v>3.0</v>
      </c>
      <c r="I3173" s="152">
        <v>5000.0</v>
      </c>
      <c r="J3173" s="152">
        <v>5000.0</v>
      </c>
      <c r="K3173" s="154"/>
      <c r="L3173" s="155">
        <v>0.6136</v>
      </c>
      <c r="M3173" s="156"/>
      <c r="N3173" s="154"/>
      <c r="O3173" s="154"/>
      <c r="P3173" s="147"/>
      <c r="Q3173" s="147"/>
      <c r="R3173" s="147"/>
      <c r="S3173" s="147"/>
    </row>
    <row r="3174" ht="15.75" customHeight="1">
      <c r="A3174" s="148">
        <v>735.0</v>
      </c>
      <c r="B3174" s="149" t="s">
        <v>13854</v>
      </c>
      <c r="C3174" s="150" t="s">
        <v>6444</v>
      </c>
      <c r="D3174" s="149" t="s">
        <v>791</v>
      </c>
      <c r="E3174" s="148">
        <v>217801.0</v>
      </c>
      <c r="F3174" s="151" t="s">
        <v>9628</v>
      </c>
      <c r="G3174" s="152">
        <v>9000000.0</v>
      </c>
      <c r="H3174" s="153">
        <v>3.0</v>
      </c>
      <c r="I3174" s="152">
        <v>5000.0</v>
      </c>
      <c r="J3174" s="152">
        <v>5000.0</v>
      </c>
      <c r="K3174" s="151" t="s">
        <v>9652</v>
      </c>
      <c r="L3174" s="155">
        <v>0.4441</v>
      </c>
      <c r="M3174" s="157"/>
      <c r="N3174" s="154"/>
      <c r="O3174" s="154"/>
      <c r="P3174" s="147"/>
      <c r="Q3174" s="147"/>
      <c r="R3174" s="147"/>
      <c r="S3174" s="147"/>
    </row>
    <row r="3175" ht="15.75" customHeight="1">
      <c r="A3175" s="148">
        <v>1015.0</v>
      </c>
      <c r="B3175" s="149" t="s">
        <v>13855</v>
      </c>
      <c r="C3175" s="150" t="s">
        <v>6275</v>
      </c>
      <c r="D3175" s="149" t="s">
        <v>791</v>
      </c>
      <c r="E3175" s="148">
        <v>0.0</v>
      </c>
      <c r="F3175" s="151" t="s">
        <v>9628</v>
      </c>
      <c r="G3175" s="152">
        <v>9000000.0</v>
      </c>
      <c r="H3175" s="153">
        <v>3.0</v>
      </c>
      <c r="I3175" s="152">
        <v>5000.0</v>
      </c>
      <c r="J3175" s="152">
        <v>5000.0</v>
      </c>
      <c r="K3175" s="154"/>
      <c r="L3175" s="155">
        <v>0.0</v>
      </c>
      <c r="M3175" s="156"/>
      <c r="N3175" s="154"/>
      <c r="O3175" s="154"/>
      <c r="P3175" s="147"/>
      <c r="Q3175" s="147"/>
      <c r="R3175" s="147"/>
      <c r="S3175" s="147"/>
    </row>
    <row r="3176" ht="15.75" customHeight="1">
      <c r="A3176" s="148">
        <v>23918.0</v>
      </c>
      <c r="B3176" s="150" t="s">
        <v>2155</v>
      </c>
      <c r="C3176" s="150" t="s">
        <v>2156</v>
      </c>
      <c r="D3176" s="151" t="s">
        <v>791</v>
      </c>
      <c r="E3176" s="148">
        <v>153642.0</v>
      </c>
      <c r="F3176" s="151" t="s">
        <v>9628</v>
      </c>
      <c r="G3176" s="152">
        <v>9000000.0</v>
      </c>
      <c r="H3176" s="153">
        <v>3.0</v>
      </c>
      <c r="I3176" s="152">
        <v>5000.0</v>
      </c>
      <c r="J3176" s="152">
        <v>5000.0</v>
      </c>
      <c r="K3176" s="154"/>
      <c r="L3176" s="155">
        <v>0.4657</v>
      </c>
      <c r="M3176" s="157"/>
      <c r="N3176" s="154"/>
      <c r="O3176" s="154"/>
      <c r="P3176" s="147"/>
      <c r="Q3176" s="147"/>
      <c r="R3176" s="147"/>
      <c r="S3176" s="147"/>
    </row>
    <row r="3177" ht="15.75" customHeight="1">
      <c r="A3177" s="148">
        <v>17404.0</v>
      </c>
      <c r="B3177" s="150" t="s">
        <v>2157</v>
      </c>
      <c r="C3177" s="150" t="s">
        <v>2158</v>
      </c>
      <c r="D3177" s="149" t="s">
        <v>791</v>
      </c>
      <c r="E3177" s="148">
        <v>38105.0</v>
      </c>
      <c r="F3177" s="151" t="s">
        <v>9628</v>
      </c>
      <c r="G3177" s="152">
        <v>9000000.0</v>
      </c>
      <c r="H3177" s="153">
        <v>3.0</v>
      </c>
      <c r="I3177" s="152">
        <v>41996.0</v>
      </c>
      <c r="J3177" s="152">
        <v>40143.0</v>
      </c>
      <c r="K3177" s="154"/>
      <c r="L3177" s="155">
        <v>0.9559</v>
      </c>
      <c r="M3177" s="156"/>
      <c r="N3177" s="154"/>
      <c r="O3177" s="154"/>
      <c r="P3177" s="147"/>
      <c r="Q3177" s="147"/>
      <c r="R3177" s="147"/>
      <c r="S3177" s="147"/>
    </row>
    <row r="3178" ht="15.75" customHeight="1">
      <c r="A3178" s="148">
        <v>23642.0</v>
      </c>
      <c r="B3178" s="150" t="s">
        <v>2159</v>
      </c>
      <c r="C3178" s="150" t="s">
        <v>2160</v>
      </c>
      <c r="D3178" s="149" t="s">
        <v>791</v>
      </c>
      <c r="E3178" s="148">
        <v>53775.0</v>
      </c>
      <c r="F3178" s="151" t="s">
        <v>9628</v>
      </c>
      <c r="G3178" s="152">
        <v>9000000.0</v>
      </c>
      <c r="H3178" s="153">
        <v>3.0</v>
      </c>
      <c r="I3178" s="152">
        <v>24042.0</v>
      </c>
      <c r="J3178" s="152">
        <v>21462.0</v>
      </c>
      <c r="K3178" s="154"/>
      <c r="L3178" s="155">
        <v>0.8927</v>
      </c>
      <c r="M3178" s="157"/>
      <c r="N3178" s="154"/>
      <c r="O3178" s="154"/>
      <c r="P3178" s="147"/>
      <c r="Q3178" s="147"/>
      <c r="R3178" s="147"/>
      <c r="S3178" s="147"/>
    </row>
    <row r="3179" ht="15.75" customHeight="1">
      <c r="A3179" s="148">
        <v>32104.0</v>
      </c>
      <c r="B3179" s="150" t="s">
        <v>13856</v>
      </c>
      <c r="C3179" s="150" t="s">
        <v>13857</v>
      </c>
      <c r="D3179" s="149" t="s">
        <v>791</v>
      </c>
      <c r="E3179" s="148">
        <v>0.0</v>
      </c>
      <c r="F3179" s="151" t="s">
        <v>9628</v>
      </c>
      <c r="G3179" s="152">
        <v>9000000.0</v>
      </c>
      <c r="H3179" s="153">
        <v>3.0</v>
      </c>
      <c r="I3179" s="152">
        <v>5000.0</v>
      </c>
      <c r="J3179" s="152">
        <v>5000.0</v>
      </c>
      <c r="K3179" s="154"/>
      <c r="L3179" s="155">
        <v>0.0</v>
      </c>
      <c r="M3179" s="156"/>
      <c r="N3179" s="154"/>
      <c r="O3179" s="154"/>
      <c r="P3179" s="147"/>
      <c r="Q3179" s="147"/>
      <c r="R3179" s="147"/>
      <c r="S3179" s="147"/>
    </row>
    <row r="3180" ht="15.75" customHeight="1">
      <c r="A3180" s="148">
        <v>1359.0</v>
      </c>
      <c r="B3180" s="149" t="s">
        <v>13858</v>
      </c>
      <c r="C3180" s="150" t="s">
        <v>13859</v>
      </c>
      <c r="D3180" s="151" t="s">
        <v>791</v>
      </c>
      <c r="E3180" s="148">
        <v>0.0</v>
      </c>
      <c r="F3180" s="151" t="s">
        <v>9628</v>
      </c>
      <c r="G3180" s="152">
        <v>9000000.0</v>
      </c>
      <c r="H3180" s="153">
        <v>3.0</v>
      </c>
      <c r="I3180" s="152">
        <v>5000.0</v>
      </c>
      <c r="J3180" s="152">
        <v>5000.0</v>
      </c>
      <c r="K3180" s="154"/>
      <c r="L3180" s="155">
        <v>0.0</v>
      </c>
      <c r="M3180" s="157"/>
      <c r="N3180" s="154"/>
      <c r="O3180" s="154"/>
      <c r="P3180" s="147"/>
      <c r="Q3180" s="147"/>
      <c r="R3180" s="147"/>
      <c r="S3180" s="147"/>
    </row>
    <row r="3181" ht="15.75" customHeight="1">
      <c r="A3181" s="148">
        <v>31770.0</v>
      </c>
      <c r="B3181" s="149" t="s">
        <v>13860</v>
      </c>
      <c r="C3181" s="150" t="s">
        <v>6105</v>
      </c>
      <c r="D3181" s="151" t="s">
        <v>791</v>
      </c>
      <c r="E3181" s="148">
        <v>0.0</v>
      </c>
      <c r="F3181" s="151" t="s">
        <v>9628</v>
      </c>
      <c r="G3181" s="152">
        <v>9000000.0</v>
      </c>
      <c r="H3181" s="153">
        <v>3.0</v>
      </c>
      <c r="I3181" s="152">
        <v>5000.0</v>
      </c>
      <c r="J3181" s="152">
        <v>5000.0</v>
      </c>
      <c r="K3181" s="154"/>
      <c r="L3181" s="155">
        <v>0.0</v>
      </c>
      <c r="M3181" s="157"/>
      <c r="N3181" s="154"/>
      <c r="O3181" s="154"/>
      <c r="P3181" s="147"/>
      <c r="Q3181" s="147"/>
      <c r="R3181" s="147"/>
      <c r="S3181" s="147"/>
    </row>
    <row r="3182" ht="15.75" customHeight="1">
      <c r="A3182" s="148">
        <v>9251.0</v>
      </c>
      <c r="B3182" s="149" t="s">
        <v>2529</v>
      </c>
      <c r="C3182" s="150" t="s">
        <v>4685</v>
      </c>
      <c r="D3182" s="151" t="s">
        <v>791</v>
      </c>
      <c r="E3182" s="148">
        <v>145040.0</v>
      </c>
      <c r="F3182" s="151" t="s">
        <v>9628</v>
      </c>
      <c r="G3182" s="152">
        <v>9000000.0</v>
      </c>
      <c r="H3182" s="153">
        <v>3.0</v>
      </c>
      <c r="I3182" s="152">
        <v>5000.0</v>
      </c>
      <c r="J3182" s="152">
        <v>5000.0</v>
      </c>
      <c r="K3182" s="151" t="s">
        <v>9652</v>
      </c>
      <c r="L3182" s="155">
        <v>0.13</v>
      </c>
      <c r="M3182" s="149" t="s">
        <v>13861</v>
      </c>
      <c r="N3182" s="154"/>
      <c r="O3182" s="154"/>
      <c r="P3182" s="147"/>
      <c r="Q3182" s="147"/>
      <c r="R3182" s="147"/>
      <c r="S3182" s="147"/>
    </row>
    <row r="3183" ht="15.75" customHeight="1">
      <c r="A3183" s="148">
        <v>17149.0</v>
      </c>
      <c r="B3183" s="150" t="s">
        <v>2161</v>
      </c>
      <c r="C3183" s="150" t="s">
        <v>2162</v>
      </c>
      <c r="D3183" s="151" t="s">
        <v>791</v>
      </c>
      <c r="E3183" s="148">
        <v>249108.0</v>
      </c>
      <c r="F3183" s="151" t="s">
        <v>9628</v>
      </c>
      <c r="G3183" s="152">
        <v>9000000.0</v>
      </c>
      <c r="H3183" s="153">
        <v>3.0</v>
      </c>
      <c r="I3183" s="152">
        <v>5000.0</v>
      </c>
      <c r="J3183" s="152">
        <v>5000.0</v>
      </c>
      <c r="K3183" s="154"/>
      <c r="L3183" s="155">
        <v>0.5097</v>
      </c>
      <c r="M3183" s="157"/>
      <c r="N3183" s="154"/>
      <c r="O3183" s="154"/>
      <c r="P3183" s="147"/>
      <c r="Q3183" s="147"/>
      <c r="R3183" s="147"/>
      <c r="S3183" s="147"/>
    </row>
    <row r="3184" ht="15.75" customHeight="1">
      <c r="A3184" s="148">
        <v>8575.0</v>
      </c>
      <c r="B3184" s="149" t="s">
        <v>13862</v>
      </c>
      <c r="C3184" s="150" t="s">
        <v>5584</v>
      </c>
      <c r="D3184" s="149" t="s">
        <v>791</v>
      </c>
      <c r="E3184" s="148">
        <v>71313.0</v>
      </c>
      <c r="F3184" s="151" t="s">
        <v>9628</v>
      </c>
      <c r="G3184" s="152">
        <v>9000000.0</v>
      </c>
      <c r="H3184" s="153">
        <v>3.0</v>
      </c>
      <c r="I3184" s="152">
        <v>103403.0</v>
      </c>
      <c r="J3184" s="152">
        <v>68620.0</v>
      </c>
      <c r="K3184" s="154"/>
      <c r="L3184" s="155">
        <v>0.8</v>
      </c>
      <c r="M3184" s="149" t="s">
        <v>9706</v>
      </c>
      <c r="N3184" s="154"/>
      <c r="O3184" s="154"/>
      <c r="P3184" s="147"/>
      <c r="Q3184" s="147"/>
      <c r="R3184" s="147"/>
      <c r="S3184" s="147"/>
    </row>
    <row r="3185" ht="15.75" customHeight="1">
      <c r="A3185" s="148">
        <v>1855.0</v>
      </c>
      <c r="B3185" s="149" t="s">
        <v>13863</v>
      </c>
      <c r="C3185" s="149" t="s">
        <v>13864</v>
      </c>
      <c r="D3185" s="151" t="s">
        <v>791</v>
      </c>
      <c r="E3185" s="148">
        <v>0.0</v>
      </c>
      <c r="F3185" s="151" t="s">
        <v>9628</v>
      </c>
      <c r="G3185" s="152">
        <v>9000000.0</v>
      </c>
      <c r="H3185" s="153">
        <v>3.0</v>
      </c>
      <c r="I3185" s="152">
        <v>0.0</v>
      </c>
      <c r="J3185" s="152">
        <v>0.0</v>
      </c>
      <c r="K3185" s="154"/>
      <c r="L3185" s="155">
        <v>0.0</v>
      </c>
      <c r="M3185" s="157"/>
      <c r="N3185" s="154"/>
      <c r="O3185" s="154"/>
      <c r="P3185" s="147"/>
      <c r="Q3185" s="147"/>
      <c r="R3185" s="147"/>
      <c r="S3185" s="147"/>
    </row>
    <row r="3186" ht="15.75" customHeight="1">
      <c r="A3186" s="148">
        <v>67070.0</v>
      </c>
      <c r="B3186" s="150" t="s">
        <v>13865</v>
      </c>
      <c r="C3186" s="150" t="s">
        <v>13866</v>
      </c>
      <c r="D3186" s="151" t="s">
        <v>791</v>
      </c>
      <c r="E3186" s="148">
        <v>0.0</v>
      </c>
      <c r="F3186" s="151" t="s">
        <v>9628</v>
      </c>
      <c r="G3186" s="152">
        <v>9000000.0</v>
      </c>
      <c r="H3186" s="153">
        <v>3.0</v>
      </c>
      <c r="I3186" s="152">
        <v>5000.0</v>
      </c>
      <c r="J3186" s="152">
        <v>5000.0</v>
      </c>
      <c r="K3186" s="154"/>
      <c r="L3186" s="155">
        <v>0.0</v>
      </c>
      <c r="M3186" s="157"/>
      <c r="N3186" s="154"/>
      <c r="O3186" s="154"/>
      <c r="P3186" s="147"/>
      <c r="Q3186" s="147"/>
      <c r="R3186" s="147"/>
      <c r="S3186" s="147"/>
    </row>
    <row r="3187" ht="15.75" customHeight="1">
      <c r="A3187" s="148">
        <v>15640.0</v>
      </c>
      <c r="B3187" s="150" t="s">
        <v>2163</v>
      </c>
      <c r="C3187" s="150" t="s">
        <v>2164</v>
      </c>
      <c r="D3187" s="151" t="s">
        <v>791</v>
      </c>
      <c r="E3187" s="148">
        <v>465544.0</v>
      </c>
      <c r="F3187" s="151" t="s">
        <v>9628</v>
      </c>
      <c r="G3187" s="152">
        <v>9000000.0</v>
      </c>
      <c r="H3187" s="153">
        <v>3.0</v>
      </c>
      <c r="I3187" s="152">
        <v>5000.0</v>
      </c>
      <c r="J3187" s="152">
        <v>5000.0</v>
      </c>
      <c r="K3187" s="154"/>
      <c r="L3187" s="155">
        <v>0.405</v>
      </c>
      <c r="M3187" s="157"/>
      <c r="N3187" s="154"/>
      <c r="O3187" s="154"/>
      <c r="P3187" s="147"/>
      <c r="Q3187" s="147"/>
      <c r="R3187" s="147"/>
      <c r="S3187" s="147"/>
    </row>
    <row r="3188" ht="15.75" customHeight="1">
      <c r="A3188" s="148">
        <v>26146.0</v>
      </c>
      <c r="B3188" s="150" t="s">
        <v>2165</v>
      </c>
      <c r="C3188" s="150" t="s">
        <v>2166</v>
      </c>
      <c r="D3188" s="149" t="s">
        <v>791</v>
      </c>
      <c r="E3188" s="148">
        <v>27080.0</v>
      </c>
      <c r="F3188" s="151" t="s">
        <v>9628</v>
      </c>
      <c r="G3188" s="152">
        <v>9000000.0</v>
      </c>
      <c r="H3188" s="153">
        <v>3.0</v>
      </c>
      <c r="I3188" s="152">
        <v>52244.0</v>
      </c>
      <c r="J3188" s="152">
        <v>18907.0</v>
      </c>
      <c r="K3188" s="154"/>
      <c r="L3188" s="155">
        <v>0.3619</v>
      </c>
      <c r="M3188" s="156"/>
      <c r="N3188" s="154"/>
      <c r="O3188" s="154"/>
      <c r="P3188" s="147"/>
      <c r="Q3188" s="147"/>
      <c r="R3188" s="147"/>
      <c r="S3188" s="147"/>
    </row>
    <row r="3189" ht="15.75" customHeight="1">
      <c r="A3189" s="148">
        <v>736.0</v>
      </c>
      <c r="B3189" s="149" t="s">
        <v>13867</v>
      </c>
      <c r="C3189" s="150" t="s">
        <v>13868</v>
      </c>
      <c r="D3189" s="151" t="s">
        <v>791</v>
      </c>
      <c r="E3189" s="148">
        <v>0.0</v>
      </c>
      <c r="F3189" s="151" t="s">
        <v>9628</v>
      </c>
      <c r="G3189" s="152">
        <v>9000000.0</v>
      </c>
      <c r="H3189" s="153">
        <v>3.0</v>
      </c>
      <c r="I3189" s="152">
        <v>5000.0</v>
      </c>
      <c r="J3189" s="152">
        <v>5000.0</v>
      </c>
      <c r="K3189" s="154"/>
      <c r="L3189" s="155">
        <v>0.0</v>
      </c>
      <c r="M3189" s="156"/>
      <c r="N3189" s="154"/>
      <c r="O3189" s="154"/>
      <c r="P3189" s="147"/>
      <c r="Q3189" s="147"/>
      <c r="R3189" s="147"/>
      <c r="S3189" s="147"/>
    </row>
    <row r="3190" ht="15.75" customHeight="1">
      <c r="A3190" s="148">
        <v>31976.0</v>
      </c>
      <c r="B3190" s="150" t="s">
        <v>13869</v>
      </c>
      <c r="C3190" s="150" t="s">
        <v>13870</v>
      </c>
      <c r="D3190" s="151" t="s">
        <v>791</v>
      </c>
      <c r="E3190" s="148">
        <v>0.0</v>
      </c>
      <c r="F3190" s="151" t="s">
        <v>9628</v>
      </c>
      <c r="G3190" s="152">
        <v>9000000.0</v>
      </c>
      <c r="H3190" s="153">
        <v>3.0</v>
      </c>
      <c r="I3190" s="152">
        <v>5000.0</v>
      </c>
      <c r="J3190" s="152">
        <v>5000.0</v>
      </c>
      <c r="K3190" s="154"/>
      <c r="L3190" s="155">
        <v>0.0</v>
      </c>
      <c r="M3190" s="157"/>
      <c r="N3190" s="148" t="s">
        <v>13311</v>
      </c>
      <c r="O3190" s="154"/>
      <c r="P3190" s="147"/>
      <c r="Q3190" s="147"/>
      <c r="R3190" s="147"/>
      <c r="S3190" s="147"/>
    </row>
    <row r="3191" ht="15.75" customHeight="1">
      <c r="A3191" s="148">
        <v>10233.0</v>
      </c>
      <c r="B3191" s="149" t="s">
        <v>2167</v>
      </c>
      <c r="C3191" s="150" t="s">
        <v>2168</v>
      </c>
      <c r="D3191" s="151" t="s">
        <v>791</v>
      </c>
      <c r="E3191" s="148">
        <v>342137.0</v>
      </c>
      <c r="F3191" s="151" t="s">
        <v>9628</v>
      </c>
      <c r="G3191" s="152">
        <v>9000000.0</v>
      </c>
      <c r="H3191" s="153">
        <v>3.0</v>
      </c>
      <c r="I3191" s="152">
        <v>5000.0</v>
      </c>
      <c r="J3191" s="152">
        <v>5000.0</v>
      </c>
      <c r="K3191" s="154"/>
      <c r="L3191" s="155">
        <v>0.3938</v>
      </c>
      <c r="M3191" s="158" t="s">
        <v>13871</v>
      </c>
      <c r="N3191" s="154"/>
      <c r="O3191" s="154"/>
      <c r="P3191" s="147"/>
      <c r="Q3191" s="147"/>
      <c r="R3191" s="147"/>
      <c r="S3191" s="147"/>
    </row>
    <row r="3192" ht="15.75" customHeight="1">
      <c r="A3192" s="148">
        <v>42632.0</v>
      </c>
      <c r="B3192" s="149" t="s">
        <v>13872</v>
      </c>
      <c r="C3192" s="150" t="s">
        <v>13873</v>
      </c>
      <c r="D3192" s="151" t="s">
        <v>791</v>
      </c>
      <c r="E3192" s="148">
        <v>0.0</v>
      </c>
      <c r="F3192" s="151" t="s">
        <v>9628</v>
      </c>
      <c r="G3192" s="152">
        <v>9000000.0</v>
      </c>
      <c r="H3192" s="153">
        <v>3.0</v>
      </c>
      <c r="I3192" s="152">
        <v>5000.0</v>
      </c>
      <c r="J3192" s="152">
        <v>5000.0</v>
      </c>
      <c r="K3192" s="154"/>
      <c r="L3192" s="155">
        <v>0.7971</v>
      </c>
      <c r="M3192" s="157"/>
      <c r="N3192" s="154"/>
      <c r="O3192" s="154"/>
      <c r="P3192" s="147"/>
      <c r="Q3192" s="147"/>
      <c r="R3192" s="147"/>
      <c r="S3192" s="147"/>
    </row>
    <row r="3193" ht="15.75" customHeight="1">
      <c r="A3193" s="148">
        <v>389.0</v>
      </c>
      <c r="B3193" s="149" t="s">
        <v>13874</v>
      </c>
      <c r="C3193" s="150" t="s">
        <v>3668</v>
      </c>
      <c r="D3193" s="149" t="s">
        <v>791</v>
      </c>
      <c r="E3193" s="148">
        <v>30814.0</v>
      </c>
      <c r="F3193" s="151" t="s">
        <v>9628</v>
      </c>
      <c r="G3193" s="152">
        <v>9000000.0</v>
      </c>
      <c r="H3193" s="153">
        <v>3.0</v>
      </c>
      <c r="I3193" s="152">
        <v>47062.0</v>
      </c>
      <c r="J3193" s="152">
        <v>33451.0</v>
      </c>
      <c r="K3193" s="151" t="s">
        <v>9652</v>
      </c>
      <c r="L3193" s="155">
        <v>0.7108</v>
      </c>
      <c r="M3193" s="149" t="s">
        <v>13875</v>
      </c>
      <c r="N3193" s="154"/>
      <c r="O3193" s="154"/>
      <c r="P3193" s="147"/>
      <c r="Q3193" s="147"/>
      <c r="R3193" s="147"/>
      <c r="S3193" s="147"/>
    </row>
    <row r="3194" ht="15.75" customHeight="1">
      <c r="A3194" s="148">
        <v>23649.0</v>
      </c>
      <c r="B3194" s="150" t="s">
        <v>2169</v>
      </c>
      <c r="C3194" s="150" t="s">
        <v>2170</v>
      </c>
      <c r="D3194" s="151" t="s">
        <v>791</v>
      </c>
      <c r="E3194" s="148">
        <v>245143.0</v>
      </c>
      <c r="F3194" s="151" t="s">
        <v>9628</v>
      </c>
      <c r="G3194" s="152">
        <v>9000000.0</v>
      </c>
      <c r="H3194" s="153">
        <v>3.0</v>
      </c>
      <c r="I3194" s="152">
        <v>5000.0</v>
      </c>
      <c r="J3194" s="152">
        <v>5000.0</v>
      </c>
      <c r="K3194" s="154"/>
      <c r="L3194" s="155">
        <v>0.5637</v>
      </c>
      <c r="M3194" s="157"/>
      <c r="N3194" s="154"/>
      <c r="O3194" s="154"/>
      <c r="P3194" s="147"/>
      <c r="Q3194" s="147"/>
      <c r="R3194" s="147"/>
      <c r="S3194" s="147"/>
    </row>
    <row r="3195" ht="15.75" customHeight="1">
      <c r="A3195" s="148">
        <v>10188.0</v>
      </c>
      <c r="B3195" s="149" t="s">
        <v>13876</v>
      </c>
      <c r="C3195" s="150" t="s">
        <v>7324</v>
      </c>
      <c r="D3195" s="149" t="s">
        <v>791</v>
      </c>
      <c r="E3195" s="148">
        <v>109968.0</v>
      </c>
      <c r="F3195" s="151" t="s">
        <v>9628</v>
      </c>
      <c r="G3195" s="152">
        <v>9000000.0</v>
      </c>
      <c r="H3195" s="153">
        <v>3.0</v>
      </c>
      <c r="I3195" s="152">
        <v>5000.0</v>
      </c>
      <c r="J3195" s="152">
        <v>5000.0</v>
      </c>
      <c r="K3195" s="151" t="s">
        <v>10432</v>
      </c>
      <c r="L3195" s="155">
        <v>0.8533</v>
      </c>
      <c r="M3195" s="156"/>
      <c r="N3195" s="154"/>
      <c r="O3195" s="154"/>
      <c r="P3195" s="147"/>
      <c r="Q3195" s="147"/>
      <c r="R3195" s="147"/>
      <c r="S3195" s="147"/>
    </row>
    <row r="3196" ht="15.75" customHeight="1">
      <c r="A3196" s="148">
        <v>16576.0</v>
      </c>
      <c r="B3196" s="149" t="s">
        <v>2171</v>
      </c>
      <c r="C3196" s="150" t="s">
        <v>2172</v>
      </c>
      <c r="D3196" s="149" t="s">
        <v>791</v>
      </c>
      <c r="E3196" s="148">
        <v>240047.0</v>
      </c>
      <c r="F3196" s="151" t="s">
        <v>9628</v>
      </c>
      <c r="G3196" s="152">
        <v>9000000.0</v>
      </c>
      <c r="H3196" s="153">
        <v>3.0</v>
      </c>
      <c r="I3196" s="152">
        <v>5000.0</v>
      </c>
      <c r="J3196" s="152">
        <v>4999.0</v>
      </c>
      <c r="K3196" s="154"/>
      <c r="L3196" s="155">
        <v>0.4582</v>
      </c>
      <c r="M3196" s="157"/>
      <c r="N3196" s="154"/>
      <c r="O3196" s="154"/>
      <c r="P3196" s="147"/>
      <c r="Q3196" s="147"/>
      <c r="R3196" s="147"/>
      <c r="S3196" s="147"/>
    </row>
    <row r="3197" ht="15.75" customHeight="1">
      <c r="A3197" s="148">
        <v>62653.0</v>
      </c>
      <c r="B3197" s="150" t="s">
        <v>13877</v>
      </c>
      <c r="C3197" s="150" t="s">
        <v>13878</v>
      </c>
      <c r="D3197" s="151" t="s">
        <v>791</v>
      </c>
      <c r="E3197" s="148">
        <v>0.0</v>
      </c>
      <c r="F3197" s="151" t="s">
        <v>9628</v>
      </c>
      <c r="G3197" s="152">
        <v>9000000.0</v>
      </c>
      <c r="H3197" s="153">
        <v>3.0</v>
      </c>
      <c r="I3197" s="152">
        <v>5000.0</v>
      </c>
      <c r="J3197" s="152">
        <v>5000.0</v>
      </c>
      <c r="K3197" s="154"/>
      <c r="L3197" s="155">
        <v>0.0</v>
      </c>
      <c r="M3197" s="157"/>
      <c r="N3197" s="154"/>
      <c r="O3197" s="154"/>
      <c r="P3197" s="147"/>
      <c r="Q3197" s="147"/>
      <c r="R3197" s="147"/>
      <c r="S3197" s="147"/>
    </row>
    <row r="3198" ht="15.75" customHeight="1">
      <c r="A3198" s="148">
        <v>1771.0</v>
      </c>
      <c r="B3198" s="150" t="s">
        <v>13879</v>
      </c>
      <c r="C3198" s="150" t="s">
        <v>13880</v>
      </c>
      <c r="D3198" s="151" t="s">
        <v>791</v>
      </c>
      <c r="E3198" s="148">
        <v>0.0</v>
      </c>
      <c r="F3198" s="151" t="s">
        <v>9628</v>
      </c>
      <c r="G3198" s="152">
        <v>9000000.0</v>
      </c>
      <c r="H3198" s="153">
        <v>3.0</v>
      </c>
      <c r="I3198" s="152">
        <v>5000.0</v>
      </c>
      <c r="J3198" s="152">
        <v>5000.0</v>
      </c>
      <c r="K3198" s="154"/>
      <c r="L3198" s="155">
        <v>0.0</v>
      </c>
      <c r="M3198" s="157"/>
      <c r="N3198" s="154"/>
      <c r="O3198" s="154"/>
      <c r="P3198" s="147"/>
      <c r="Q3198" s="147"/>
      <c r="R3198" s="147"/>
      <c r="S3198" s="147"/>
    </row>
    <row r="3199" ht="15.75" customHeight="1">
      <c r="A3199" s="148">
        <v>334.0</v>
      </c>
      <c r="B3199" s="149" t="s">
        <v>13881</v>
      </c>
      <c r="C3199" s="150" t="s">
        <v>13882</v>
      </c>
      <c r="D3199" s="149" t="s">
        <v>791</v>
      </c>
      <c r="E3199" s="148">
        <v>0.0</v>
      </c>
      <c r="F3199" s="151" t="s">
        <v>9628</v>
      </c>
      <c r="G3199" s="152">
        <v>9000000.0</v>
      </c>
      <c r="H3199" s="153">
        <v>3.0</v>
      </c>
      <c r="I3199" s="152">
        <v>5000.0</v>
      </c>
      <c r="J3199" s="152">
        <v>5000.0</v>
      </c>
      <c r="K3199" s="154"/>
      <c r="L3199" s="155">
        <v>0.0</v>
      </c>
      <c r="M3199" s="157"/>
      <c r="N3199" s="156"/>
      <c r="O3199" s="156"/>
      <c r="P3199" s="147"/>
      <c r="Q3199" s="147"/>
      <c r="R3199" s="147"/>
      <c r="S3199" s="147"/>
    </row>
    <row r="3200" ht="15.75" customHeight="1">
      <c r="A3200" s="148">
        <v>15833.0</v>
      </c>
      <c r="B3200" s="149" t="s">
        <v>13883</v>
      </c>
      <c r="C3200" s="150" t="s">
        <v>7090</v>
      </c>
      <c r="D3200" s="151" t="s">
        <v>791</v>
      </c>
      <c r="E3200" s="148">
        <v>453972.0</v>
      </c>
      <c r="F3200" s="151" t="s">
        <v>9628</v>
      </c>
      <c r="G3200" s="152">
        <v>9000000.0</v>
      </c>
      <c r="H3200" s="153">
        <v>3.0</v>
      </c>
      <c r="I3200" s="152">
        <v>5000.0</v>
      </c>
      <c r="J3200" s="152">
        <v>5000.0</v>
      </c>
      <c r="K3200" s="154"/>
      <c r="L3200" s="155">
        <v>0.4184</v>
      </c>
      <c r="M3200" s="156"/>
      <c r="N3200" s="154"/>
      <c r="O3200" s="154"/>
      <c r="P3200" s="147"/>
      <c r="Q3200" s="147"/>
      <c r="R3200" s="147"/>
      <c r="S3200" s="147"/>
    </row>
    <row r="3201" ht="15.75" customHeight="1">
      <c r="A3201" s="148">
        <v>10238.0</v>
      </c>
      <c r="B3201" s="149" t="s">
        <v>13884</v>
      </c>
      <c r="C3201" s="150" t="s">
        <v>7707</v>
      </c>
      <c r="D3201" s="151" t="s">
        <v>791</v>
      </c>
      <c r="E3201" s="148">
        <v>252639.0</v>
      </c>
      <c r="F3201" s="151" t="s">
        <v>9628</v>
      </c>
      <c r="G3201" s="152">
        <v>9000000.0</v>
      </c>
      <c r="H3201" s="153">
        <v>3.0</v>
      </c>
      <c r="I3201" s="152">
        <v>5000.0</v>
      </c>
      <c r="J3201" s="152">
        <v>5000.0</v>
      </c>
      <c r="K3201" s="151" t="s">
        <v>9652</v>
      </c>
      <c r="L3201" s="155">
        <v>0.3705</v>
      </c>
      <c r="M3201" s="149" t="s">
        <v>13885</v>
      </c>
      <c r="N3201" s="154"/>
      <c r="O3201" s="154"/>
      <c r="P3201" s="147"/>
      <c r="Q3201" s="147"/>
      <c r="R3201" s="147"/>
      <c r="S3201" s="147"/>
    </row>
    <row r="3202" ht="15.75" customHeight="1">
      <c r="A3202" s="148">
        <v>17090.0</v>
      </c>
      <c r="B3202" s="149" t="s">
        <v>2173</v>
      </c>
      <c r="C3202" s="150" t="s">
        <v>2174</v>
      </c>
      <c r="D3202" s="151" t="s">
        <v>791</v>
      </c>
      <c r="E3202" s="148">
        <v>160390.0</v>
      </c>
      <c r="F3202" s="151" t="s">
        <v>9628</v>
      </c>
      <c r="G3202" s="152">
        <v>9000000.0</v>
      </c>
      <c r="H3202" s="153">
        <v>3.0</v>
      </c>
      <c r="I3202" s="152">
        <v>5000.0</v>
      </c>
      <c r="J3202" s="152">
        <v>5000.0</v>
      </c>
      <c r="K3202" s="154"/>
      <c r="L3202" s="155">
        <v>0.5654</v>
      </c>
      <c r="M3202" s="157"/>
      <c r="N3202" s="154"/>
      <c r="O3202" s="154"/>
      <c r="P3202" s="147"/>
      <c r="Q3202" s="147"/>
      <c r="R3202" s="147"/>
      <c r="S3202" s="147"/>
    </row>
    <row r="3203" ht="15.75" customHeight="1">
      <c r="A3203" s="148">
        <v>63911.0</v>
      </c>
      <c r="B3203" s="150" t="s">
        <v>13886</v>
      </c>
      <c r="C3203" s="150" t="s">
        <v>13887</v>
      </c>
      <c r="D3203" s="149" t="s">
        <v>791</v>
      </c>
      <c r="E3203" s="148">
        <v>0.0</v>
      </c>
      <c r="F3203" s="151" t="s">
        <v>9628</v>
      </c>
      <c r="G3203" s="152">
        <v>9000000.0</v>
      </c>
      <c r="H3203" s="153">
        <v>3.0</v>
      </c>
      <c r="I3203" s="152">
        <v>5000.0</v>
      </c>
      <c r="J3203" s="152">
        <v>5000.0</v>
      </c>
      <c r="K3203" s="154"/>
      <c r="L3203" s="155">
        <v>0.0</v>
      </c>
      <c r="M3203" s="157"/>
      <c r="N3203" s="154"/>
      <c r="O3203" s="154"/>
      <c r="P3203" s="147"/>
      <c r="Q3203" s="147"/>
      <c r="R3203" s="147"/>
      <c r="S3203" s="147"/>
    </row>
    <row r="3204" ht="15.75" customHeight="1">
      <c r="A3204" s="148">
        <v>313.0</v>
      </c>
      <c r="B3204" s="149" t="s">
        <v>13888</v>
      </c>
      <c r="C3204" s="150" t="s">
        <v>13889</v>
      </c>
      <c r="D3204" s="149" t="s">
        <v>791</v>
      </c>
      <c r="E3204" s="148">
        <v>0.0</v>
      </c>
      <c r="F3204" s="151" t="s">
        <v>9628</v>
      </c>
      <c r="G3204" s="152">
        <v>9000000.0</v>
      </c>
      <c r="H3204" s="153">
        <v>3.0</v>
      </c>
      <c r="I3204" s="152">
        <v>5000.0</v>
      </c>
      <c r="J3204" s="152">
        <v>5000.0</v>
      </c>
      <c r="K3204" s="154"/>
      <c r="L3204" s="155">
        <v>0.0</v>
      </c>
      <c r="M3204" s="157"/>
      <c r="N3204" s="154"/>
      <c r="O3204" s="154"/>
      <c r="P3204" s="147"/>
      <c r="Q3204" s="147"/>
      <c r="R3204" s="147"/>
      <c r="S3204" s="147"/>
    </row>
    <row r="3205" ht="15.75" customHeight="1">
      <c r="A3205" s="148">
        <v>53970.0</v>
      </c>
      <c r="B3205" s="150" t="s">
        <v>13890</v>
      </c>
      <c r="C3205" s="150" t="s">
        <v>13891</v>
      </c>
      <c r="D3205" s="149" t="s">
        <v>791</v>
      </c>
      <c r="E3205" s="148">
        <v>0.0</v>
      </c>
      <c r="F3205" s="151" t="s">
        <v>9628</v>
      </c>
      <c r="G3205" s="152">
        <v>9000000.0</v>
      </c>
      <c r="H3205" s="153">
        <v>3.0</v>
      </c>
      <c r="I3205" s="152">
        <v>5000.0</v>
      </c>
      <c r="J3205" s="152">
        <v>5000.0</v>
      </c>
      <c r="K3205" s="154"/>
      <c r="L3205" s="155">
        <v>0.0</v>
      </c>
      <c r="M3205" s="157"/>
      <c r="N3205" s="154"/>
      <c r="O3205" s="154"/>
      <c r="P3205" s="147"/>
      <c r="Q3205" s="147"/>
      <c r="R3205" s="147"/>
      <c r="S3205" s="147"/>
    </row>
    <row r="3206" ht="15.75" customHeight="1">
      <c r="A3206" s="148">
        <v>23206.0</v>
      </c>
      <c r="B3206" s="149" t="s">
        <v>13892</v>
      </c>
      <c r="C3206" s="150" t="s">
        <v>1679</v>
      </c>
      <c r="D3206" s="151" t="s">
        <v>791</v>
      </c>
      <c r="E3206" s="148">
        <v>0.0</v>
      </c>
      <c r="F3206" s="151" t="s">
        <v>9628</v>
      </c>
      <c r="G3206" s="152">
        <v>9000000.0</v>
      </c>
      <c r="H3206" s="153">
        <v>3.0</v>
      </c>
      <c r="I3206" s="152">
        <v>56983.0</v>
      </c>
      <c r="J3206" s="152">
        <v>55655.0</v>
      </c>
      <c r="K3206" s="154"/>
      <c r="L3206" s="155">
        <v>0.9767</v>
      </c>
      <c r="M3206" s="157"/>
      <c r="N3206" s="148" t="s">
        <v>13311</v>
      </c>
      <c r="O3206" s="154"/>
      <c r="P3206" s="147"/>
      <c r="Q3206" s="147"/>
      <c r="R3206" s="147"/>
      <c r="S3206" s="147"/>
    </row>
    <row r="3207" ht="15.75" customHeight="1">
      <c r="A3207" s="148">
        <v>737.0</v>
      </c>
      <c r="B3207" s="149" t="s">
        <v>13893</v>
      </c>
      <c r="C3207" s="150" t="s">
        <v>7601</v>
      </c>
      <c r="D3207" s="151" t="s">
        <v>791</v>
      </c>
      <c r="E3207" s="148">
        <v>115759.0</v>
      </c>
      <c r="F3207" s="151" t="s">
        <v>9628</v>
      </c>
      <c r="G3207" s="152">
        <v>9000000.0</v>
      </c>
      <c r="H3207" s="153">
        <v>3.0</v>
      </c>
      <c r="I3207" s="152">
        <v>25982.0</v>
      </c>
      <c r="J3207" s="152">
        <v>18314.0</v>
      </c>
      <c r="K3207" s="151" t="s">
        <v>9652</v>
      </c>
      <c r="L3207" s="155">
        <v>0.04</v>
      </c>
      <c r="M3207" s="149" t="s">
        <v>13894</v>
      </c>
      <c r="N3207" s="154"/>
      <c r="O3207" s="154"/>
      <c r="P3207" s="147"/>
      <c r="Q3207" s="147"/>
      <c r="R3207" s="147"/>
      <c r="S3207" s="147"/>
    </row>
    <row r="3208" ht="15.75" customHeight="1">
      <c r="A3208" s="148">
        <v>16174.0</v>
      </c>
      <c r="B3208" s="149" t="s">
        <v>2175</v>
      </c>
      <c r="C3208" s="150" t="s">
        <v>2176</v>
      </c>
      <c r="D3208" s="151" t="s">
        <v>791</v>
      </c>
      <c r="E3208" s="148">
        <v>145468.0</v>
      </c>
      <c r="F3208" s="151" t="s">
        <v>9628</v>
      </c>
      <c r="G3208" s="152">
        <v>9000000.0</v>
      </c>
      <c r="H3208" s="153">
        <v>3.0</v>
      </c>
      <c r="I3208" s="152">
        <v>5000.0</v>
      </c>
      <c r="J3208" s="152">
        <v>5000.0</v>
      </c>
      <c r="K3208" s="154"/>
      <c r="L3208" s="155">
        <v>0.6245</v>
      </c>
      <c r="M3208" s="156"/>
      <c r="N3208" s="154"/>
      <c r="O3208" s="154"/>
      <c r="P3208" s="147"/>
      <c r="Q3208" s="147"/>
      <c r="R3208" s="147"/>
      <c r="S3208" s="147"/>
    </row>
    <row r="3209" ht="15.75" customHeight="1">
      <c r="A3209" s="148">
        <v>31645.0</v>
      </c>
      <c r="B3209" s="149" t="s">
        <v>13895</v>
      </c>
      <c r="C3209" s="150" t="s">
        <v>6994</v>
      </c>
      <c r="D3209" s="151" t="s">
        <v>791</v>
      </c>
      <c r="E3209" s="148">
        <v>0.0</v>
      </c>
      <c r="F3209" s="151" t="s">
        <v>9628</v>
      </c>
      <c r="G3209" s="152">
        <v>9000000.0</v>
      </c>
      <c r="H3209" s="153">
        <v>3.0</v>
      </c>
      <c r="I3209" s="152">
        <v>5000.0</v>
      </c>
      <c r="J3209" s="152">
        <v>5000.0</v>
      </c>
      <c r="K3209" s="154"/>
      <c r="L3209" s="155">
        <v>0.0</v>
      </c>
      <c r="M3209" s="157"/>
      <c r="N3209" s="154"/>
      <c r="O3209" s="154"/>
      <c r="P3209" s="147"/>
      <c r="Q3209" s="147"/>
      <c r="R3209" s="147"/>
      <c r="S3209" s="147"/>
    </row>
    <row r="3210" ht="15.75" customHeight="1">
      <c r="A3210" s="148">
        <v>30448.0</v>
      </c>
      <c r="B3210" s="149" t="s">
        <v>13896</v>
      </c>
      <c r="C3210" s="150" t="s">
        <v>13897</v>
      </c>
      <c r="D3210" s="149" t="s">
        <v>791</v>
      </c>
      <c r="E3210" s="148">
        <v>0.0</v>
      </c>
      <c r="F3210" s="151" t="s">
        <v>9628</v>
      </c>
      <c r="G3210" s="152">
        <v>9000000.0</v>
      </c>
      <c r="H3210" s="153">
        <v>3.0</v>
      </c>
      <c r="I3210" s="152">
        <v>134648.0</v>
      </c>
      <c r="J3210" s="152">
        <v>133328.0</v>
      </c>
      <c r="K3210" s="154"/>
      <c r="L3210" s="155">
        <v>0.9902</v>
      </c>
      <c r="M3210" s="157"/>
      <c r="N3210" s="154"/>
      <c r="O3210" s="154"/>
      <c r="P3210" s="147"/>
      <c r="Q3210" s="147"/>
      <c r="R3210" s="147"/>
      <c r="S3210" s="147"/>
    </row>
    <row r="3211" ht="15.75" customHeight="1">
      <c r="A3211" s="148">
        <v>354.0</v>
      </c>
      <c r="B3211" s="149" t="s">
        <v>13898</v>
      </c>
      <c r="C3211" s="150" t="s">
        <v>13899</v>
      </c>
      <c r="D3211" s="151" t="s">
        <v>791</v>
      </c>
      <c r="E3211" s="148">
        <v>0.0</v>
      </c>
      <c r="F3211" s="151" t="s">
        <v>9628</v>
      </c>
      <c r="G3211" s="152">
        <v>9000000.0</v>
      </c>
      <c r="H3211" s="153">
        <v>3.0</v>
      </c>
      <c r="I3211" s="152">
        <v>5000.0</v>
      </c>
      <c r="J3211" s="152">
        <v>5000.0</v>
      </c>
      <c r="K3211" s="154"/>
      <c r="L3211" s="155">
        <v>0.0</v>
      </c>
      <c r="M3211" s="157"/>
      <c r="N3211" s="154"/>
      <c r="O3211" s="154"/>
      <c r="P3211" s="147"/>
      <c r="Q3211" s="147"/>
      <c r="R3211" s="147"/>
      <c r="S3211" s="147"/>
    </row>
    <row r="3212" ht="15.75" customHeight="1">
      <c r="A3212" s="148">
        <v>32169.0</v>
      </c>
      <c r="B3212" s="150" t="s">
        <v>13900</v>
      </c>
      <c r="C3212" s="150" t="s">
        <v>13901</v>
      </c>
      <c r="D3212" s="151" t="s">
        <v>791</v>
      </c>
      <c r="E3212" s="148">
        <v>0.0</v>
      </c>
      <c r="F3212" s="151" t="s">
        <v>9628</v>
      </c>
      <c r="G3212" s="152">
        <v>9000000.0</v>
      </c>
      <c r="H3212" s="153">
        <v>3.0</v>
      </c>
      <c r="I3212" s="152">
        <v>5000.0</v>
      </c>
      <c r="J3212" s="152">
        <v>5000.0</v>
      </c>
      <c r="K3212" s="154"/>
      <c r="L3212" s="155">
        <v>0.0</v>
      </c>
      <c r="M3212" s="157"/>
      <c r="N3212" s="154"/>
      <c r="O3212" s="154"/>
      <c r="P3212" s="147"/>
      <c r="Q3212" s="147"/>
      <c r="R3212" s="147"/>
      <c r="S3212" s="147"/>
    </row>
    <row r="3213" ht="15.75" customHeight="1">
      <c r="A3213" s="148">
        <v>10644.0</v>
      </c>
      <c r="B3213" s="150" t="s">
        <v>13902</v>
      </c>
      <c r="C3213" s="150" t="s">
        <v>9282</v>
      </c>
      <c r="D3213" s="149" t="s">
        <v>791</v>
      </c>
      <c r="E3213" s="148">
        <v>0.0</v>
      </c>
      <c r="F3213" s="151" t="s">
        <v>9628</v>
      </c>
      <c r="G3213" s="152">
        <v>9000000.0</v>
      </c>
      <c r="H3213" s="153">
        <v>3.0</v>
      </c>
      <c r="I3213" s="152">
        <v>5000.0</v>
      </c>
      <c r="J3213" s="152">
        <v>5000.0</v>
      </c>
      <c r="K3213" s="154"/>
      <c r="L3213" s="155">
        <v>0.0</v>
      </c>
      <c r="M3213" s="157"/>
      <c r="N3213" s="154"/>
      <c r="O3213" s="154"/>
      <c r="P3213" s="147"/>
      <c r="Q3213" s="147"/>
      <c r="R3213" s="147"/>
      <c r="S3213" s="147"/>
    </row>
    <row r="3214" ht="15.75" customHeight="1">
      <c r="A3214" s="148">
        <v>16683.0</v>
      </c>
      <c r="B3214" s="149" t="s">
        <v>2177</v>
      </c>
      <c r="C3214" s="150" t="s">
        <v>2178</v>
      </c>
      <c r="D3214" s="151" t="s">
        <v>791</v>
      </c>
      <c r="E3214" s="148">
        <v>248219.0</v>
      </c>
      <c r="F3214" s="151" t="s">
        <v>9628</v>
      </c>
      <c r="G3214" s="152">
        <v>9000000.0</v>
      </c>
      <c r="H3214" s="153">
        <v>3.0</v>
      </c>
      <c r="I3214" s="152">
        <v>5000.0</v>
      </c>
      <c r="J3214" s="152">
        <v>5000.0</v>
      </c>
      <c r="K3214" s="154"/>
      <c r="L3214" s="155">
        <v>0.4508</v>
      </c>
      <c r="M3214" s="156"/>
      <c r="N3214" s="154"/>
      <c r="O3214" s="154"/>
      <c r="P3214" s="147"/>
      <c r="Q3214" s="147"/>
      <c r="R3214" s="147"/>
      <c r="S3214" s="147"/>
    </row>
    <row r="3215" ht="15.75" customHeight="1">
      <c r="A3215" s="148">
        <v>17518.0</v>
      </c>
      <c r="B3215" s="149" t="s">
        <v>2179</v>
      </c>
      <c r="C3215" s="150" t="s">
        <v>2180</v>
      </c>
      <c r="D3215" s="151" t="s">
        <v>791</v>
      </c>
      <c r="E3215" s="148">
        <v>192580.0</v>
      </c>
      <c r="F3215" s="151" t="s">
        <v>9628</v>
      </c>
      <c r="G3215" s="152">
        <v>9000000.0</v>
      </c>
      <c r="H3215" s="153">
        <v>3.0</v>
      </c>
      <c r="I3215" s="152">
        <v>5000.0</v>
      </c>
      <c r="J3215" s="152">
        <v>5000.0</v>
      </c>
      <c r="K3215" s="154"/>
      <c r="L3215" s="155">
        <v>0.6268</v>
      </c>
      <c r="M3215" s="157"/>
      <c r="N3215" s="154"/>
      <c r="O3215" s="154"/>
      <c r="P3215" s="147"/>
      <c r="Q3215" s="147"/>
      <c r="R3215" s="147"/>
      <c r="S3215" s="147"/>
    </row>
    <row r="3216" ht="15.75" customHeight="1">
      <c r="A3216" s="148">
        <v>9536.0</v>
      </c>
      <c r="B3216" s="149" t="s">
        <v>2181</v>
      </c>
      <c r="C3216" s="150" t="s">
        <v>2182</v>
      </c>
      <c r="D3216" s="149" t="s">
        <v>791</v>
      </c>
      <c r="E3216" s="148">
        <v>247552.0</v>
      </c>
      <c r="F3216" s="151" t="s">
        <v>9628</v>
      </c>
      <c r="G3216" s="152">
        <v>9000000.0</v>
      </c>
      <c r="H3216" s="153">
        <v>3.0</v>
      </c>
      <c r="I3216" s="152">
        <v>5000.0</v>
      </c>
      <c r="J3216" s="152">
        <v>5000.0</v>
      </c>
      <c r="K3216" s="154"/>
      <c r="L3216" s="155">
        <v>0.4335</v>
      </c>
      <c r="M3216" s="149" t="s">
        <v>13903</v>
      </c>
      <c r="N3216" s="154"/>
      <c r="O3216" s="154"/>
      <c r="P3216" s="147"/>
      <c r="Q3216" s="147"/>
      <c r="R3216" s="147"/>
      <c r="S3216" s="147"/>
    </row>
    <row r="3217" ht="15.75" customHeight="1">
      <c r="A3217" s="148">
        <v>30340.0</v>
      </c>
      <c r="B3217" s="150" t="s">
        <v>13904</v>
      </c>
      <c r="C3217" s="150" t="s">
        <v>13905</v>
      </c>
      <c r="D3217" s="149" t="s">
        <v>791</v>
      </c>
      <c r="E3217" s="148">
        <v>0.0</v>
      </c>
      <c r="F3217" s="151" t="s">
        <v>9628</v>
      </c>
      <c r="G3217" s="152">
        <v>9000000.0</v>
      </c>
      <c r="H3217" s="153">
        <v>3.0</v>
      </c>
      <c r="I3217" s="152">
        <v>5000.0</v>
      </c>
      <c r="J3217" s="152">
        <v>5000.0</v>
      </c>
      <c r="K3217" s="154"/>
      <c r="L3217" s="155">
        <v>0.0</v>
      </c>
      <c r="M3217" s="157"/>
      <c r="N3217" s="154"/>
      <c r="O3217" s="154"/>
      <c r="P3217" s="147"/>
      <c r="Q3217" s="147"/>
      <c r="R3217" s="147"/>
      <c r="S3217" s="147"/>
    </row>
    <row r="3218" ht="15.75" customHeight="1">
      <c r="A3218" s="148">
        <v>527.0</v>
      </c>
      <c r="B3218" s="149" t="s">
        <v>2183</v>
      </c>
      <c r="C3218" s="150" t="s">
        <v>2184</v>
      </c>
      <c r="D3218" s="151" t="s">
        <v>791</v>
      </c>
      <c r="E3218" s="148">
        <v>0.0</v>
      </c>
      <c r="F3218" s="151" t="s">
        <v>9628</v>
      </c>
      <c r="G3218" s="152">
        <v>9000000.0</v>
      </c>
      <c r="H3218" s="153">
        <v>3.0</v>
      </c>
      <c r="I3218" s="152">
        <v>6761.0</v>
      </c>
      <c r="J3218" s="152">
        <v>5000.0</v>
      </c>
      <c r="K3218" s="151" t="s">
        <v>9652</v>
      </c>
      <c r="L3218" s="155">
        <v>0.5729</v>
      </c>
      <c r="M3218" s="158" t="s">
        <v>13906</v>
      </c>
      <c r="N3218" s="154"/>
      <c r="O3218" s="154"/>
      <c r="P3218" s="147"/>
      <c r="Q3218" s="147"/>
      <c r="R3218" s="147"/>
      <c r="S3218" s="147"/>
    </row>
    <row r="3219" ht="15.75" customHeight="1">
      <c r="A3219" s="148">
        <v>27439.0</v>
      </c>
      <c r="B3219" s="150" t="s">
        <v>2185</v>
      </c>
      <c r="C3219" s="150" t="s">
        <v>2186</v>
      </c>
      <c r="D3219" s="149" t="s">
        <v>791</v>
      </c>
      <c r="E3219" s="148">
        <v>232071.0</v>
      </c>
      <c r="F3219" s="151" t="s">
        <v>9628</v>
      </c>
      <c r="G3219" s="152">
        <v>9000000.0</v>
      </c>
      <c r="H3219" s="153">
        <v>3.0</v>
      </c>
      <c r="I3219" s="152">
        <v>5000.0</v>
      </c>
      <c r="J3219" s="152">
        <v>5000.0</v>
      </c>
      <c r="K3219" s="154"/>
      <c r="L3219" s="155">
        <v>0.4107</v>
      </c>
      <c r="M3219" s="157"/>
      <c r="N3219" s="154"/>
      <c r="O3219" s="154"/>
      <c r="P3219" s="147"/>
      <c r="Q3219" s="147"/>
      <c r="R3219" s="147"/>
      <c r="S3219" s="147"/>
    </row>
    <row r="3220" ht="15.75" customHeight="1">
      <c r="A3220" s="148">
        <v>68960.0</v>
      </c>
      <c r="B3220" s="150" t="s">
        <v>13907</v>
      </c>
      <c r="C3220" s="150" t="s">
        <v>13908</v>
      </c>
      <c r="D3220" s="151" t="s">
        <v>791</v>
      </c>
      <c r="E3220" s="148">
        <v>0.0</v>
      </c>
      <c r="F3220" s="151" t="s">
        <v>9628</v>
      </c>
      <c r="G3220" s="152">
        <v>9000000.0</v>
      </c>
      <c r="H3220" s="153">
        <v>3.0</v>
      </c>
      <c r="I3220" s="152">
        <v>5000.0</v>
      </c>
      <c r="J3220" s="152">
        <v>5000.0</v>
      </c>
      <c r="K3220" s="154"/>
      <c r="L3220" s="155">
        <v>0.0</v>
      </c>
      <c r="M3220" s="157"/>
      <c r="N3220" s="154"/>
      <c r="O3220" s="154"/>
      <c r="P3220" s="147"/>
      <c r="Q3220" s="147"/>
      <c r="R3220" s="147"/>
      <c r="S3220" s="147"/>
    </row>
    <row r="3221" ht="15.75" customHeight="1">
      <c r="A3221" s="148">
        <v>31320.0</v>
      </c>
      <c r="B3221" s="150" t="s">
        <v>13909</v>
      </c>
      <c r="C3221" s="150" t="s">
        <v>13910</v>
      </c>
      <c r="D3221" s="149" t="s">
        <v>791</v>
      </c>
      <c r="E3221" s="148">
        <v>0.0</v>
      </c>
      <c r="F3221" s="151" t="s">
        <v>9628</v>
      </c>
      <c r="G3221" s="152">
        <v>9000000.0</v>
      </c>
      <c r="H3221" s="153">
        <v>3.0</v>
      </c>
      <c r="I3221" s="152">
        <v>5000.0</v>
      </c>
      <c r="J3221" s="152">
        <v>5000.0</v>
      </c>
      <c r="K3221" s="154"/>
      <c r="L3221" s="155">
        <v>0.0</v>
      </c>
      <c r="M3221" s="157"/>
      <c r="N3221" s="154"/>
      <c r="O3221" s="154"/>
      <c r="P3221" s="147"/>
      <c r="Q3221" s="147"/>
      <c r="R3221" s="147"/>
      <c r="S3221" s="147"/>
    </row>
    <row r="3222" ht="15.75" customHeight="1">
      <c r="A3222" s="148">
        <v>1859.0</v>
      </c>
      <c r="B3222" s="149" t="s">
        <v>13911</v>
      </c>
      <c r="C3222" s="150" t="s">
        <v>13912</v>
      </c>
      <c r="D3222" s="151" t="s">
        <v>791</v>
      </c>
      <c r="E3222" s="148">
        <v>0.0</v>
      </c>
      <c r="F3222" s="151" t="s">
        <v>9628</v>
      </c>
      <c r="G3222" s="152">
        <v>9000000.0</v>
      </c>
      <c r="H3222" s="153">
        <v>3.0</v>
      </c>
      <c r="I3222" s="152">
        <v>5000.0</v>
      </c>
      <c r="J3222" s="152">
        <v>5000.0</v>
      </c>
      <c r="K3222" s="154"/>
      <c r="L3222" s="155">
        <v>0.3654</v>
      </c>
      <c r="M3222" s="157"/>
      <c r="N3222" s="154"/>
      <c r="O3222" s="154"/>
      <c r="P3222" s="147"/>
      <c r="Q3222" s="147"/>
      <c r="R3222" s="147"/>
      <c r="S3222" s="147"/>
    </row>
    <row r="3223" ht="15.75" customHeight="1">
      <c r="A3223" s="148">
        <v>516.0</v>
      </c>
      <c r="B3223" s="149" t="s">
        <v>13913</v>
      </c>
      <c r="C3223" s="150" t="s">
        <v>4230</v>
      </c>
      <c r="D3223" s="151" t="s">
        <v>791</v>
      </c>
      <c r="E3223" s="148">
        <v>15118.0</v>
      </c>
      <c r="F3223" s="151" t="s">
        <v>9628</v>
      </c>
      <c r="G3223" s="152">
        <v>9000000.0</v>
      </c>
      <c r="H3223" s="153">
        <v>3.0</v>
      </c>
      <c r="I3223" s="152">
        <v>84294.0</v>
      </c>
      <c r="J3223" s="152">
        <v>62521.0</v>
      </c>
      <c r="K3223" s="151" t="s">
        <v>9733</v>
      </c>
      <c r="L3223" s="155">
        <v>0.74</v>
      </c>
      <c r="M3223" s="149" t="s">
        <v>13914</v>
      </c>
      <c r="N3223" s="154"/>
      <c r="O3223" s="154"/>
      <c r="P3223" s="147"/>
      <c r="Q3223" s="147"/>
      <c r="R3223" s="147"/>
      <c r="S3223" s="147"/>
    </row>
    <row r="3224" ht="15.75" customHeight="1">
      <c r="A3224" s="148">
        <v>194.0</v>
      </c>
      <c r="B3224" s="149" t="s">
        <v>13915</v>
      </c>
      <c r="C3224" s="150" t="s">
        <v>13916</v>
      </c>
      <c r="D3224" s="149" t="s">
        <v>791</v>
      </c>
      <c r="E3224" s="148">
        <v>0.0</v>
      </c>
      <c r="F3224" s="151" t="s">
        <v>9628</v>
      </c>
      <c r="G3224" s="152">
        <v>9000000.0</v>
      </c>
      <c r="H3224" s="153">
        <v>3.0</v>
      </c>
      <c r="I3224" s="152">
        <v>5000.0</v>
      </c>
      <c r="J3224" s="152">
        <v>5000.0</v>
      </c>
      <c r="K3224" s="154"/>
      <c r="L3224" s="155">
        <v>0.0</v>
      </c>
      <c r="M3224" s="157"/>
      <c r="N3224" s="154"/>
      <c r="O3224" s="154"/>
      <c r="P3224" s="147"/>
      <c r="Q3224" s="147"/>
      <c r="R3224" s="147"/>
      <c r="S3224" s="147"/>
    </row>
    <row r="3225" ht="15.75" customHeight="1">
      <c r="A3225" s="148">
        <v>65544.0</v>
      </c>
      <c r="B3225" s="150" t="s">
        <v>13917</v>
      </c>
      <c r="C3225" s="150" t="s">
        <v>13918</v>
      </c>
      <c r="D3225" s="151" t="s">
        <v>791</v>
      </c>
      <c r="E3225" s="148">
        <v>0.0</v>
      </c>
      <c r="F3225" s="151" t="s">
        <v>9628</v>
      </c>
      <c r="G3225" s="152">
        <v>9000000.0</v>
      </c>
      <c r="H3225" s="153">
        <v>3.0</v>
      </c>
      <c r="I3225" s="152">
        <v>5000.0</v>
      </c>
      <c r="J3225" s="152">
        <v>5000.0</v>
      </c>
      <c r="K3225" s="154"/>
      <c r="L3225" s="155">
        <v>0.0</v>
      </c>
      <c r="M3225" s="157"/>
      <c r="N3225" s="154"/>
      <c r="O3225" s="154"/>
      <c r="P3225" s="147"/>
      <c r="Q3225" s="147"/>
      <c r="R3225" s="147"/>
      <c r="S3225" s="147"/>
    </row>
    <row r="3226" ht="15.75" customHeight="1">
      <c r="A3226" s="148">
        <v>44242.0</v>
      </c>
      <c r="B3226" s="149" t="s">
        <v>2531</v>
      </c>
      <c r="C3226" s="150" t="s">
        <v>2532</v>
      </c>
      <c r="D3226" s="149" t="s">
        <v>791</v>
      </c>
      <c r="E3226" s="148">
        <v>0.0</v>
      </c>
      <c r="F3226" s="151" t="s">
        <v>9628</v>
      </c>
      <c r="G3226" s="152">
        <v>9000000.0</v>
      </c>
      <c r="H3226" s="153">
        <v>3.0</v>
      </c>
      <c r="I3226" s="152">
        <v>241687.0</v>
      </c>
      <c r="J3226" s="152">
        <v>225638.0</v>
      </c>
      <c r="K3226" s="154"/>
      <c r="L3226" s="155">
        <v>0.9336</v>
      </c>
      <c r="M3226" s="157"/>
      <c r="N3226" s="154"/>
      <c r="O3226" s="154"/>
      <c r="P3226" s="147"/>
      <c r="Q3226" s="147"/>
      <c r="R3226" s="147"/>
      <c r="S3226" s="147"/>
    </row>
    <row r="3227" ht="15.75" customHeight="1">
      <c r="A3227" s="148">
        <v>580.0</v>
      </c>
      <c r="B3227" s="149" t="s">
        <v>13919</v>
      </c>
      <c r="C3227" s="150" t="s">
        <v>5474</v>
      </c>
      <c r="D3227" s="151" t="s">
        <v>791</v>
      </c>
      <c r="E3227" s="148">
        <v>91841.0</v>
      </c>
      <c r="F3227" s="151" t="s">
        <v>9628</v>
      </c>
      <c r="G3227" s="152">
        <v>9000000.0</v>
      </c>
      <c r="H3227" s="153">
        <v>3.0</v>
      </c>
      <c r="I3227" s="152">
        <v>7564.0</v>
      </c>
      <c r="J3227" s="152">
        <v>6327.0</v>
      </c>
      <c r="K3227" s="151" t="s">
        <v>9652</v>
      </c>
      <c r="L3227" s="155">
        <v>0.8365</v>
      </c>
      <c r="M3227" s="149" t="s">
        <v>13920</v>
      </c>
      <c r="N3227" s="154"/>
      <c r="O3227" s="154"/>
      <c r="P3227" s="147"/>
      <c r="Q3227" s="147"/>
      <c r="R3227" s="147"/>
      <c r="S3227" s="147"/>
    </row>
    <row r="3228" ht="15.75" customHeight="1">
      <c r="A3228" s="148">
        <v>8758.0</v>
      </c>
      <c r="B3228" s="149" t="s">
        <v>13921</v>
      </c>
      <c r="C3228" s="150" t="s">
        <v>4783</v>
      </c>
      <c r="D3228" s="151" t="s">
        <v>791</v>
      </c>
      <c r="E3228" s="148">
        <v>98913.0</v>
      </c>
      <c r="F3228" s="151" t="s">
        <v>9628</v>
      </c>
      <c r="G3228" s="152">
        <v>9000000.0</v>
      </c>
      <c r="H3228" s="153">
        <v>3.0</v>
      </c>
      <c r="I3228" s="152">
        <v>37451.0</v>
      </c>
      <c r="J3228" s="152">
        <v>22920.0</v>
      </c>
      <c r="K3228" s="151" t="s">
        <v>9652</v>
      </c>
      <c r="L3228" s="155">
        <v>0.68</v>
      </c>
      <c r="M3228" s="149" t="s">
        <v>13922</v>
      </c>
      <c r="N3228" s="154"/>
      <c r="O3228" s="154"/>
      <c r="P3228" s="147"/>
      <c r="Q3228" s="147"/>
      <c r="R3228" s="147"/>
      <c r="S3228" s="147"/>
    </row>
    <row r="3229" ht="15.75" customHeight="1">
      <c r="A3229" s="148">
        <v>9724.0</v>
      </c>
      <c r="B3229" s="150" t="s">
        <v>13923</v>
      </c>
      <c r="C3229" s="150" t="s">
        <v>4236</v>
      </c>
      <c r="D3229" s="151" t="s">
        <v>791</v>
      </c>
      <c r="E3229" s="148">
        <v>20725.0</v>
      </c>
      <c r="F3229" s="151" t="s">
        <v>9628</v>
      </c>
      <c r="G3229" s="152">
        <v>9000000.0</v>
      </c>
      <c r="H3229" s="153">
        <v>3.0</v>
      </c>
      <c r="I3229" s="152">
        <v>89664.0</v>
      </c>
      <c r="J3229" s="152">
        <v>68646.0</v>
      </c>
      <c r="K3229" s="151" t="s">
        <v>9705</v>
      </c>
      <c r="L3229" s="155">
        <v>0.82</v>
      </c>
      <c r="M3229" s="157"/>
      <c r="N3229" s="154"/>
      <c r="O3229" s="154"/>
      <c r="P3229" s="147"/>
      <c r="Q3229" s="147"/>
      <c r="R3229" s="147"/>
      <c r="S3229" s="147"/>
    </row>
    <row r="3230" ht="15.75" customHeight="1">
      <c r="A3230" s="148">
        <v>9123.0</v>
      </c>
      <c r="B3230" s="149" t="s">
        <v>2187</v>
      </c>
      <c r="C3230" s="150" t="s">
        <v>2188</v>
      </c>
      <c r="D3230" s="149" t="s">
        <v>791</v>
      </c>
      <c r="E3230" s="148">
        <v>177773.0</v>
      </c>
      <c r="F3230" s="151" t="s">
        <v>9628</v>
      </c>
      <c r="G3230" s="152">
        <v>9000000.0</v>
      </c>
      <c r="H3230" s="153">
        <v>3.0</v>
      </c>
      <c r="I3230" s="152">
        <v>5000.0</v>
      </c>
      <c r="J3230" s="152">
        <v>5000.0</v>
      </c>
      <c r="K3230" s="151" t="s">
        <v>9652</v>
      </c>
      <c r="L3230" s="155">
        <v>0.6895</v>
      </c>
      <c r="M3230" s="149" t="s">
        <v>13924</v>
      </c>
      <c r="N3230" s="154"/>
      <c r="O3230" s="154"/>
      <c r="P3230" s="147"/>
      <c r="Q3230" s="147"/>
      <c r="R3230" s="147"/>
      <c r="S3230" s="147"/>
    </row>
    <row r="3231" ht="15.75" customHeight="1">
      <c r="A3231" s="148">
        <v>33819.0</v>
      </c>
      <c r="B3231" s="150" t="s">
        <v>13925</v>
      </c>
      <c r="C3231" s="150" t="s">
        <v>2534</v>
      </c>
      <c r="D3231" s="149" t="s">
        <v>791</v>
      </c>
      <c r="E3231" s="148">
        <v>0.0</v>
      </c>
      <c r="F3231" s="151" t="s">
        <v>9628</v>
      </c>
      <c r="G3231" s="152">
        <v>9000000.0</v>
      </c>
      <c r="H3231" s="153">
        <v>3.0</v>
      </c>
      <c r="I3231" s="152">
        <v>250717.0</v>
      </c>
      <c r="J3231" s="152">
        <v>247633.0</v>
      </c>
      <c r="K3231" s="154"/>
      <c r="L3231" s="155">
        <v>0.9877</v>
      </c>
      <c r="M3231" s="157"/>
      <c r="N3231" s="154"/>
      <c r="O3231" s="154"/>
      <c r="P3231" s="147"/>
      <c r="Q3231" s="147"/>
      <c r="R3231" s="147"/>
      <c r="S3231" s="147"/>
    </row>
    <row r="3232" ht="15.75" customHeight="1">
      <c r="A3232" s="148">
        <v>62463.0</v>
      </c>
      <c r="B3232" s="150" t="s">
        <v>13926</v>
      </c>
      <c r="C3232" s="150" t="s">
        <v>13927</v>
      </c>
      <c r="D3232" s="149" t="s">
        <v>791</v>
      </c>
      <c r="E3232" s="148">
        <v>0.0</v>
      </c>
      <c r="F3232" s="151" t="s">
        <v>9628</v>
      </c>
      <c r="G3232" s="152">
        <v>9000000.0</v>
      </c>
      <c r="H3232" s="153">
        <v>3.0</v>
      </c>
      <c r="I3232" s="152">
        <v>5000.0</v>
      </c>
      <c r="J3232" s="152">
        <v>5000.0</v>
      </c>
      <c r="K3232" s="154"/>
      <c r="L3232" s="155">
        <v>0.0</v>
      </c>
      <c r="M3232" s="157"/>
      <c r="N3232" s="154"/>
      <c r="O3232" s="154"/>
      <c r="P3232" s="147"/>
      <c r="Q3232" s="147"/>
      <c r="R3232" s="147"/>
      <c r="S3232" s="147"/>
    </row>
    <row r="3233" ht="15.75" customHeight="1">
      <c r="A3233" s="148">
        <v>10217.0</v>
      </c>
      <c r="B3233" s="149" t="s">
        <v>13928</v>
      </c>
      <c r="C3233" s="150" t="s">
        <v>6446</v>
      </c>
      <c r="D3233" s="149" t="s">
        <v>791</v>
      </c>
      <c r="E3233" s="148">
        <v>178417.0</v>
      </c>
      <c r="F3233" s="151" t="s">
        <v>9628</v>
      </c>
      <c r="G3233" s="152">
        <v>9000000.0</v>
      </c>
      <c r="H3233" s="153">
        <v>3.0</v>
      </c>
      <c r="I3233" s="152">
        <v>5000.0</v>
      </c>
      <c r="J3233" s="152">
        <v>5000.0</v>
      </c>
      <c r="K3233" s="154"/>
      <c r="L3233" s="155">
        <v>0.33</v>
      </c>
      <c r="M3233" s="149" t="s">
        <v>13929</v>
      </c>
      <c r="N3233" s="154"/>
      <c r="O3233" s="154"/>
      <c r="P3233" s="147"/>
      <c r="Q3233" s="147"/>
      <c r="R3233" s="147"/>
      <c r="S3233" s="147"/>
    </row>
    <row r="3234" ht="15.75" customHeight="1">
      <c r="A3234" s="148">
        <v>960.0</v>
      </c>
      <c r="B3234" s="149" t="s">
        <v>13930</v>
      </c>
      <c r="C3234" s="150" t="s">
        <v>13931</v>
      </c>
      <c r="D3234" s="151" t="s">
        <v>791</v>
      </c>
      <c r="E3234" s="148">
        <v>0.0</v>
      </c>
      <c r="F3234" s="151" t="s">
        <v>9628</v>
      </c>
      <c r="G3234" s="152">
        <v>9000000.0</v>
      </c>
      <c r="H3234" s="153">
        <v>3.0</v>
      </c>
      <c r="I3234" s="152">
        <v>0.0</v>
      </c>
      <c r="J3234" s="152">
        <v>0.0</v>
      </c>
      <c r="K3234" s="154"/>
      <c r="L3234" s="155">
        <v>0.0</v>
      </c>
      <c r="M3234" s="156"/>
      <c r="N3234" s="154"/>
      <c r="O3234" s="154"/>
      <c r="P3234" s="147"/>
      <c r="Q3234" s="147"/>
      <c r="R3234" s="147"/>
      <c r="S3234" s="147"/>
    </row>
    <row r="3235" ht="15.75" customHeight="1">
      <c r="A3235" s="148">
        <v>17607.0</v>
      </c>
      <c r="B3235" s="150" t="s">
        <v>2189</v>
      </c>
      <c r="C3235" s="150" t="s">
        <v>2190</v>
      </c>
      <c r="D3235" s="151" t="s">
        <v>791</v>
      </c>
      <c r="E3235" s="148">
        <v>78039.0</v>
      </c>
      <c r="F3235" s="151" t="s">
        <v>9628</v>
      </c>
      <c r="G3235" s="152">
        <v>9000000.0</v>
      </c>
      <c r="H3235" s="153">
        <v>3.0</v>
      </c>
      <c r="I3235" s="152">
        <v>11567.0</v>
      </c>
      <c r="J3235" s="152">
        <v>11248.0</v>
      </c>
      <c r="K3235" s="154"/>
      <c r="L3235" s="155">
        <v>0.9725</v>
      </c>
      <c r="M3235" s="156"/>
      <c r="N3235" s="154"/>
      <c r="O3235" s="154"/>
      <c r="P3235" s="147"/>
      <c r="Q3235" s="147"/>
      <c r="R3235" s="147"/>
      <c r="S3235" s="147"/>
    </row>
    <row r="3236" ht="15.75" customHeight="1">
      <c r="A3236" s="148">
        <v>9917.0</v>
      </c>
      <c r="B3236" s="149" t="s">
        <v>13932</v>
      </c>
      <c r="C3236" s="150" t="s">
        <v>5558</v>
      </c>
      <c r="D3236" s="151" t="s">
        <v>791</v>
      </c>
      <c r="E3236" s="148">
        <v>94167.0</v>
      </c>
      <c r="F3236" s="151" t="s">
        <v>9628</v>
      </c>
      <c r="G3236" s="152">
        <v>9000000.0</v>
      </c>
      <c r="H3236" s="153">
        <v>3.0</v>
      </c>
      <c r="I3236" s="152">
        <v>17160.0</v>
      </c>
      <c r="J3236" s="152">
        <v>9904.0</v>
      </c>
      <c r="K3236" s="151" t="s">
        <v>9652</v>
      </c>
      <c r="L3236" s="155">
        <v>0.73</v>
      </c>
      <c r="M3236" s="158" t="s">
        <v>13933</v>
      </c>
      <c r="N3236" s="154"/>
      <c r="O3236" s="154"/>
      <c r="P3236" s="147"/>
      <c r="Q3236" s="147"/>
      <c r="R3236" s="147"/>
      <c r="S3236" s="147"/>
    </row>
    <row r="3237" ht="15.75" customHeight="1">
      <c r="A3237" s="148">
        <v>1620.0</v>
      </c>
      <c r="B3237" s="149" t="s">
        <v>13934</v>
      </c>
      <c r="C3237" s="150" t="s">
        <v>5872</v>
      </c>
      <c r="D3237" s="151" t="s">
        <v>791</v>
      </c>
      <c r="E3237" s="148">
        <v>241404.0</v>
      </c>
      <c r="F3237" s="151" t="s">
        <v>9628</v>
      </c>
      <c r="G3237" s="152">
        <v>9000000.0</v>
      </c>
      <c r="H3237" s="153">
        <v>3.0</v>
      </c>
      <c r="I3237" s="152">
        <v>5000.0</v>
      </c>
      <c r="J3237" s="152">
        <v>5000.0</v>
      </c>
      <c r="K3237" s="154"/>
      <c r="L3237" s="155">
        <v>0.5665</v>
      </c>
      <c r="M3237" s="156"/>
      <c r="N3237" s="154"/>
      <c r="O3237" s="154"/>
      <c r="P3237" s="147"/>
      <c r="Q3237" s="147"/>
      <c r="R3237" s="147"/>
      <c r="S3237" s="147"/>
    </row>
    <row r="3238" ht="15.75" customHeight="1">
      <c r="A3238" s="148">
        <v>15831.0</v>
      </c>
      <c r="B3238" s="149" t="s">
        <v>2191</v>
      </c>
      <c r="C3238" s="150" t="s">
        <v>2192</v>
      </c>
      <c r="D3238" s="149" t="s">
        <v>791</v>
      </c>
      <c r="E3238" s="148">
        <v>212998.0</v>
      </c>
      <c r="F3238" s="151" t="s">
        <v>9628</v>
      </c>
      <c r="G3238" s="152">
        <v>9000000.0</v>
      </c>
      <c r="H3238" s="153">
        <v>3.0</v>
      </c>
      <c r="I3238" s="152">
        <v>5000.0</v>
      </c>
      <c r="J3238" s="152">
        <v>5000.0</v>
      </c>
      <c r="K3238" s="154"/>
      <c r="L3238" s="155">
        <v>0.5499</v>
      </c>
      <c r="M3238" s="156"/>
      <c r="N3238" s="154"/>
      <c r="O3238" s="154"/>
      <c r="P3238" s="147"/>
      <c r="Q3238" s="147"/>
      <c r="R3238" s="147"/>
      <c r="S3238" s="147"/>
    </row>
    <row r="3239" ht="15.75" customHeight="1">
      <c r="A3239" s="148">
        <v>11487.0</v>
      </c>
      <c r="B3239" s="149" t="s">
        <v>2193</v>
      </c>
      <c r="C3239" s="150" t="s">
        <v>2194</v>
      </c>
      <c r="D3239" s="151" t="s">
        <v>791</v>
      </c>
      <c r="E3239" s="148">
        <v>0.0</v>
      </c>
      <c r="F3239" s="151" t="s">
        <v>9628</v>
      </c>
      <c r="G3239" s="152">
        <v>9000000.0</v>
      </c>
      <c r="H3239" s="153">
        <v>3.0</v>
      </c>
      <c r="I3239" s="152">
        <v>5000.0</v>
      </c>
      <c r="J3239" s="152">
        <v>5000.0</v>
      </c>
      <c r="K3239" s="154"/>
      <c r="L3239" s="155">
        <v>0.0</v>
      </c>
      <c r="M3239" s="156"/>
      <c r="N3239" s="154"/>
      <c r="O3239" s="154"/>
      <c r="P3239" s="147"/>
      <c r="Q3239" s="147"/>
      <c r="R3239" s="147"/>
      <c r="S3239" s="147"/>
    </row>
    <row r="3240" ht="15.75" customHeight="1">
      <c r="A3240" s="148">
        <v>42516.0</v>
      </c>
      <c r="B3240" s="149" t="s">
        <v>2195</v>
      </c>
      <c r="C3240" s="150" t="s">
        <v>13935</v>
      </c>
      <c r="D3240" s="149" t="s">
        <v>791</v>
      </c>
      <c r="E3240" s="148">
        <v>116254.0</v>
      </c>
      <c r="F3240" s="151" t="s">
        <v>9628</v>
      </c>
      <c r="G3240" s="152">
        <v>9000000.0</v>
      </c>
      <c r="H3240" s="153">
        <v>3.0</v>
      </c>
      <c r="I3240" s="152">
        <v>5000.0</v>
      </c>
      <c r="J3240" s="152">
        <v>5000.0</v>
      </c>
      <c r="K3240" s="154"/>
      <c r="L3240" s="155">
        <v>0.3259</v>
      </c>
      <c r="M3240" s="157"/>
      <c r="N3240" s="154"/>
      <c r="O3240" s="154"/>
      <c r="P3240" s="147"/>
      <c r="Q3240" s="147"/>
      <c r="R3240" s="147"/>
      <c r="S3240" s="147"/>
    </row>
    <row r="3241" ht="15.75" customHeight="1">
      <c r="A3241" s="148">
        <v>19889.0</v>
      </c>
      <c r="B3241" s="150" t="s">
        <v>13936</v>
      </c>
      <c r="C3241" s="150" t="s">
        <v>2196</v>
      </c>
      <c r="D3241" s="149" t="s">
        <v>791</v>
      </c>
      <c r="E3241" s="148">
        <v>30789.0</v>
      </c>
      <c r="F3241" s="151" t="s">
        <v>9628</v>
      </c>
      <c r="G3241" s="152">
        <v>9000000.0</v>
      </c>
      <c r="H3241" s="153">
        <v>3.0</v>
      </c>
      <c r="I3241" s="152">
        <v>47378.0</v>
      </c>
      <c r="J3241" s="152">
        <v>32662.0</v>
      </c>
      <c r="K3241" s="154"/>
      <c r="L3241" s="155">
        <v>0.6894</v>
      </c>
      <c r="M3241" s="156"/>
      <c r="N3241" s="154"/>
      <c r="O3241" s="154"/>
      <c r="P3241" s="147"/>
      <c r="Q3241" s="147"/>
      <c r="R3241" s="147"/>
      <c r="S3241" s="147"/>
    </row>
    <row r="3242" ht="15.75" customHeight="1">
      <c r="A3242" s="148">
        <v>16514.0</v>
      </c>
      <c r="B3242" s="149" t="s">
        <v>2197</v>
      </c>
      <c r="C3242" s="150" t="s">
        <v>2198</v>
      </c>
      <c r="D3242" s="151" t="s">
        <v>791</v>
      </c>
      <c r="E3242" s="148">
        <v>714086.0</v>
      </c>
      <c r="F3242" s="151" t="s">
        <v>9628</v>
      </c>
      <c r="G3242" s="152">
        <v>9000000.0</v>
      </c>
      <c r="H3242" s="153">
        <v>3.0</v>
      </c>
      <c r="I3242" s="152">
        <v>5000.0</v>
      </c>
      <c r="J3242" s="152">
        <v>5000.0</v>
      </c>
      <c r="K3242" s="154"/>
      <c r="L3242" s="155">
        <v>0.4193</v>
      </c>
      <c r="M3242" s="157"/>
      <c r="N3242" s="154"/>
      <c r="O3242" s="154"/>
      <c r="P3242" s="147"/>
      <c r="Q3242" s="147"/>
      <c r="R3242" s="147"/>
      <c r="S3242" s="147"/>
    </row>
    <row r="3243" ht="15.75" customHeight="1">
      <c r="A3243" s="148">
        <v>364.0</v>
      </c>
      <c r="B3243" s="149" t="s">
        <v>13937</v>
      </c>
      <c r="C3243" s="150" t="s">
        <v>13938</v>
      </c>
      <c r="D3243" s="149" t="s">
        <v>791</v>
      </c>
      <c r="E3243" s="148">
        <v>269936.0</v>
      </c>
      <c r="F3243" s="151" t="s">
        <v>9628</v>
      </c>
      <c r="G3243" s="152">
        <v>9000000.0</v>
      </c>
      <c r="H3243" s="153">
        <v>3.0</v>
      </c>
      <c r="I3243" s="152">
        <v>5000.0</v>
      </c>
      <c r="J3243" s="152">
        <v>5000.0</v>
      </c>
      <c r="K3243" s="154"/>
      <c r="L3243" s="155">
        <v>0.5139</v>
      </c>
      <c r="M3243" s="157"/>
      <c r="N3243" s="154"/>
      <c r="O3243" s="154"/>
      <c r="P3243" s="147"/>
      <c r="Q3243" s="147"/>
      <c r="R3243" s="147"/>
      <c r="S3243" s="147"/>
    </row>
    <row r="3244" ht="15.75" customHeight="1">
      <c r="A3244" s="148">
        <v>9477.0</v>
      </c>
      <c r="B3244" s="150" t="s">
        <v>13939</v>
      </c>
      <c r="C3244" s="150" t="s">
        <v>6206</v>
      </c>
      <c r="D3244" s="149" t="s">
        <v>791</v>
      </c>
      <c r="E3244" s="148">
        <v>130459.0</v>
      </c>
      <c r="F3244" s="151" t="s">
        <v>9628</v>
      </c>
      <c r="G3244" s="152">
        <v>9000000.0</v>
      </c>
      <c r="H3244" s="153">
        <v>3.0</v>
      </c>
      <c r="I3244" s="152">
        <v>20029.0</v>
      </c>
      <c r="J3244" s="152">
        <v>10662.0</v>
      </c>
      <c r="K3244" s="151" t="s">
        <v>9652</v>
      </c>
      <c r="L3244" s="155">
        <v>0.93</v>
      </c>
      <c r="M3244" s="149" t="s">
        <v>13940</v>
      </c>
      <c r="N3244" s="154"/>
      <c r="O3244" s="154"/>
      <c r="P3244" s="147"/>
      <c r="Q3244" s="147"/>
      <c r="R3244" s="147"/>
      <c r="S3244" s="147"/>
    </row>
    <row r="3245" ht="15.75" customHeight="1">
      <c r="A3245" s="148">
        <v>29431.0</v>
      </c>
      <c r="B3245" s="150" t="s">
        <v>13941</v>
      </c>
      <c r="C3245" s="150" t="s">
        <v>13942</v>
      </c>
      <c r="D3245" s="149" t="s">
        <v>791</v>
      </c>
      <c r="E3245" s="148">
        <v>0.0</v>
      </c>
      <c r="F3245" s="151" t="s">
        <v>9628</v>
      </c>
      <c r="G3245" s="152">
        <v>9000000.0</v>
      </c>
      <c r="H3245" s="153">
        <v>3.0</v>
      </c>
      <c r="I3245" s="152">
        <v>5000.0</v>
      </c>
      <c r="J3245" s="152">
        <v>5000.0</v>
      </c>
      <c r="K3245" s="154"/>
      <c r="L3245" s="155">
        <v>0.0</v>
      </c>
      <c r="M3245" s="157"/>
      <c r="N3245" s="154"/>
      <c r="O3245" s="154"/>
      <c r="P3245" s="147"/>
      <c r="Q3245" s="147"/>
      <c r="R3245" s="147"/>
      <c r="S3245" s="147"/>
    </row>
    <row r="3246" ht="15.75" customHeight="1">
      <c r="A3246" s="148">
        <v>8495.0</v>
      </c>
      <c r="B3246" s="149" t="s">
        <v>2199</v>
      </c>
      <c r="C3246" s="150" t="s">
        <v>2200</v>
      </c>
      <c r="D3246" s="149" t="s">
        <v>791</v>
      </c>
      <c r="E3246" s="148">
        <v>196045.0</v>
      </c>
      <c r="F3246" s="151" t="s">
        <v>9628</v>
      </c>
      <c r="G3246" s="152">
        <v>9000000.0</v>
      </c>
      <c r="H3246" s="153">
        <v>3.0</v>
      </c>
      <c r="I3246" s="152">
        <v>5000.0</v>
      </c>
      <c r="J3246" s="152">
        <v>4998.0</v>
      </c>
      <c r="K3246" s="154"/>
      <c r="L3246" s="155">
        <v>0.4361</v>
      </c>
      <c r="M3246" s="149" t="s">
        <v>13943</v>
      </c>
      <c r="N3246" s="154"/>
      <c r="O3246" s="154"/>
      <c r="P3246" s="147"/>
      <c r="Q3246" s="147"/>
      <c r="R3246" s="147"/>
      <c r="S3246" s="147"/>
    </row>
    <row r="3247" ht="15.75" customHeight="1">
      <c r="A3247" s="148">
        <v>193.0</v>
      </c>
      <c r="B3247" s="149" t="s">
        <v>13944</v>
      </c>
      <c r="C3247" s="150" t="s">
        <v>13945</v>
      </c>
      <c r="D3247" s="151" t="s">
        <v>791</v>
      </c>
      <c r="E3247" s="148">
        <v>0.0</v>
      </c>
      <c r="F3247" s="151" t="s">
        <v>9628</v>
      </c>
      <c r="G3247" s="152">
        <v>9000000.0</v>
      </c>
      <c r="H3247" s="153">
        <v>3.0</v>
      </c>
      <c r="I3247" s="152">
        <v>5000.0</v>
      </c>
      <c r="J3247" s="152">
        <v>5000.0</v>
      </c>
      <c r="K3247" s="154"/>
      <c r="L3247" s="155">
        <v>0.0</v>
      </c>
      <c r="M3247" s="156"/>
      <c r="N3247" s="154"/>
      <c r="O3247" s="154"/>
      <c r="P3247" s="147"/>
      <c r="Q3247" s="147"/>
      <c r="R3247" s="147"/>
      <c r="S3247" s="147"/>
    </row>
    <row r="3248" ht="15.75" customHeight="1">
      <c r="A3248" s="148">
        <v>10598.0</v>
      </c>
      <c r="B3248" s="149" t="s">
        <v>13946</v>
      </c>
      <c r="C3248" s="150" t="s">
        <v>5124</v>
      </c>
      <c r="D3248" s="151" t="s">
        <v>791</v>
      </c>
      <c r="E3248" s="148">
        <v>27014.0</v>
      </c>
      <c r="F3248" s="151" t="s">
        <v>9628</v>
      </c>
      <c r="G3248" s="152">
        <v>9000000.0</v>
      </c>
      <c r="H3248" s="153">
        <v>3.0</v>
      </c>
      <c r="I3248" s="152">
        <v>30124.0</v>
      </c>
      <c r="J3248" s="152">
        <v>12495.0</v>
      </c>
      <c r="K3248" s="151" t="s">
        <v>9652</v>
      </c>
      <c r="L3248" s="155">
        <v>0.4148</v>
      </c>
      <c r="M3248" s="149" t="s">
        <v>13947</v>
      </c>
      <c r="N3248" s="154"/>
      <c r="O3248" s="154"/>
      <c r="P3248" s="147"/>
      <c r="Q3248" s="147"/>
      <c r="R3248" s="147"/>
      <c r="S3248" s="147"/>
    </row>
    <row r="3249" ht="15.75" customHeight="1">
      <c r="A3249" s="148">
        <v>1078.0</v>
      </c>
      <c r="B3249" s="149" t="s">
        <v>13948</v>
      </c>
      <c r="C3249" s="150" t="s">
        <v>13949</v>
      </c>
      <c r="D3249" s="151" t="s">
        <v>791</v>
      </c>
      <c r="E3249" s="148">
        <v>230240.0</v>
      </c>
      <c r="F3249" s="151" t="s">
        <v>9628</v>
      </c>
      <c r="G3249" s="152">
        <v>9000000.0</v>
      </c>
      <c r="H3249" s="153">
        <v>3.0</v>
      </c>
      <c r="I3249" s="152">
        <v>5000.0</v>
      </c>
      <c r="J3249" s="152">
        <v>5000.0</v>
      </c>
      <c r="K3249" s="154"/>
      <c r="L3249" s="155">
        <v>0.6712</v>
      </c>
      <c r="M3249" s="157"/>
      <c r="N3249" s="154"/>
      <c r="O3249" s="154"/>
      <c r="P3249" s="147"/>
      <c r="Q3249" s="147"/>
      <c r="R3249" s="147"/>
      <c r="S3249" s="147"/>
    </row>
    <row r="3250" ht="15.75" customHeight="1">
      <c r="A3250" s="148">
        <v>369.0</v>
      </c>
      <c r="B3250" s="149" t="s">
        <v>13950</v>
      </c>
      <c r="C3250" s="150" t="s">
        <v>13951</v>
      </c>
      <c r="D3250" s="149" t="s">
        <v>791</v>
      </c>
      <c r="E3250" s="148">
        <v>256251.0</v>
      </c>
      <c r="F3250" s="151" t="s">
        <v>9628</v>
      </c>
      <c r="G3250" s="152">
        <v>9000000.0</v>
      </c>
      <c r="H3250" s="153">
        <v>3.0</v>
      </c>
      <c r="I3250" s="152">
        <v>5000.0</v>
      </c>
      <c r="J3250" s="152">
        <v>5000.0</v>
      </c>
      <c r="K3250" s="154"/>
      <c r="L3250" s="155">
        <v>0.5017</v>
      </c>
      <c r="M3250" s="157"/>
      <c r="N3250" s="154"/>
      <c r="O3250" s="154"/>
      <c r="P3250" s="147"/>
      <c r="Q3250" s="147"/>
      <c r="R3250" s="147"/>
      <c r="S3250" s="147"/>
    </row>
    <row r="3251" ht="15.75" customHeight="1">
      <c r="A3251" s="148">
        <v>8768.0</v>
      </c>
      <c r="B3251" s="149" t="s">
        <v>13952</v>
      </c>
      <c r="C3251" s="150" t="s">
        <v>4224</v>
      </c>
      <c r="D3251" s="151" t="s">
        <v>791</v>
      </c>
      <c r="E3251" s="148">
        <v>53174.0</v>
      </c>
      <c r="F3251" s="151" t="s">
        <v>9628</v>
      </c>
      <c r="G3251" s="152">
        <v>9000000.0</v>
      </c>
      <c r="H3251" s="153">
        <v>3.0</v>
      </c>
      <c r="I3251" s="152">
        <v>24881.0</v>
      </c>
      <c r="J3251" s="152">
        <v>18634.0</v>
      </c>
      <c r="K3251" s="151" t="s">
        <v>9652</v>
      </c>
      <c r="L3251" s="155">
        <v>0.7489</v>
      </c>
      <c r="M3251" s="149" t="s">
        <v>13953</v>
      </c>
      <c r="N3251" s="154"/>
      <c r="O3251" s="154"/>
      <c r="P3251" s="147"/>
      <c r="Q3251" s="147"/>
      <c r="R3251" s="147"/>
      <c r="S3251" s="147"/>
    </row>
    <row r="3252" ht="15.75" customHeight="1">
      <c r="A3252" s="148">
        <v>21953.0</v>
      </c>
      <c r="B3252" s="149" t="s">
        <v>13954</v>
      </c>
      <c r="C3252" s="150" t="s">
        <v>2202</v>
      </c>
      <c r="D3252" s="151" t="s">
        <v>791</v>
      </c>
      <c r="E3252" s="148">
        <v>0.0</v>
      </c>
      <c r="F3252" s="151" t="s">
        <v>9628</v>
      </c>
      <c r="G3252" s="152">
        <v>9000000.0</v>
      </c>
      <c r="H3252" s="153">
        <v>3.0</v>
      </c>
      <c r="I3252" s="152">
        <v>362450.0</v>
      </c>
      <c r="J3252" s="152">
        <v>275390.0</v>
      </c>
      <c r="K3252" s="154"/>
      <c r="L3252" s="155">
        <v>0.7598</v>
      </c>
      <c r="M3252" s="156"/>
      <c r="N3252" s="154"/>
      <c r="O3252" s="154"/>
      <c r="P3252" s="147"/>
      <c r="Q3252" s="147"/>
      <c r="R3252" s="147"/>
      <c r="S3252" s="147"/>
    </row>
    <row r="3253" ht="15.75" customHeight="1">
      <c r="A3253" s="148">
        <v>25662.0</v>
      </c>
      <c r="B3253" s="150" t="s">
        <v>2203</v>
      </c>
      <c r="C3253" s="150" t="s">
        <v>2204</v>
      </c>
      <c r="D3253" s="149" t="s">
        <v>791</v>
      </c>
      <c r="E3253" s="148">
        <v>31886.0</v>
      </c>
      <c r="F3253" s="151" t="s">
        <v>9628</v>
      </c>
      <c r="G3253" s="152">
        <v>9000000.0</v>
      </c>
      <c r="H3253" s="153">
        <v>3.0</v>
      </c>
      <c r="I3253" s="152">
        <v>62227.0</v>
      </c>
      <c r="J3253" s="152">
        <v>61001.0</v>
      </c>
      <c r="K3253" s="154"/>
      <c r="L3253" s="155">
        <v>0.9803</v>
      </c>
      <c r="M3253" s="157"/>
      <c r="N3253" s="154"/>
      <c r="O3253" s="154"/>
      <c r="P3253" s="147"/>
      <c r="Q3253" s="147"/>
      <c r="R3253" s="147"/>
      <c r="S3253" s="147"/>
    </row>
    <row r="3254" ht="15.75" customHeight="1">
      <c r="A3254" s="148">
        <v>1687.0</v>
      </c>
      <c r="B3254" s="150" t="s">
        <v>13955</v>
      </c>
      <c r="C3254" s="150" t="s">
        <v>13956</v>
      </c>
      <c r="D3254" s="151" t="s">
        <v>791</v>
      </c>
      <c r="E3254" s="148">
        <v>0.0</v>
      </c>
      <c r="F3254" s="151" t="s">
        <v>9628</v>
      </c>
      <c r="G3254" s="152">
        <v>9000000.0</v>
      </c>
      <c r="H3254" s="153">
        <v>3.0</v>
      </c>
      <c r="I3254" s="152">
        <v>0.0</v>
      </c>
      <c r="J3254" s="152">
        <v>0.0</v>
      </c>
      <c r="K3254" s="154"/>
      <c r="L3254" s="155">
        <v>0.0</v>
      </c>
      <c r="M3254" s="157"/>
      <c r="N3254" s="154"/>
      <c r="O3254" s="154"/>
      <c r="P3254" s="147"/>
      <c r="Q3254" s="147"/>
      <c r="R3254" s="147"/>
      <c r="S3254" s="147"/>
    </row>
    <row r="3255" ht="15.75" customHeight="1">
      <c r="A3255" s="148">
        <v>66488.0</v>
      </c>
      <c r="B3255" s="150" t="s">
        <v>13957</v>
      </c>
      <c r="C3255" s="150" t="s">
        <v>13958</v>
      </c>
      <c r="D3255" s="151" t="s">
        <v>791</v>
      </c>
      <c r="E3255" s="148">
        <v>0.0</v>
      </c>
      <c r="F3255" s="151" t="s">
        <v>9628</v>
      </c>
      <c r="G3255" s="152">
        <v>9000000.0</v>
      </c>
      <c r="H3255" s="153">
        <v>3.0</v>
      </c>
      <c r="I3255" s="152">
        <v>5000.0</v>
      </c>
      <c r="J3255" s="152">
        <v>5000.0</v>
      </c>
      <c r="K3255" s="154"/>
      <c r="L3255" s="155">
        <v>0.0</v>
      </c>
      <c r="M3255" s="157"/>
      <c r="N3255" s="154"/>
      <c r="O3255" s="154"/>
      <c r="P3255" s="147"/>
      <c r="Q3255" s="147"/>
      <c r="R3255" s="147"/>
      <c r="S3255" s="147"/>
    </row>
    <row r="3256" ht="15.75" customHeight="1">
      <c r="A3256" s="148">
        <v>23834.0</v>
      </c>
      <c r="B3256" s="149" t="s">
        <v>2205</v>
      </c>
      <c r="C3256" s="150" t="s">
        <v>2206</v>
      </c>
      <c r="D3256" s="151" t="s">
        <v>791</v>
      </c>
      <c r="E3256" s="148">
        <v>334274.0</v>
      </c>
      <c r="F3256" s="151" t="s">
        <v>9628</v>
      </c>
      <c r="G3256" s="152">
        <v>9000000.0</v>
      </c>
      <c r="H3256" s="153">
        <v>3.0</v>
      </c>
      <c r="I3256" s="152">
        <v>5000.0</v>
      </c>
      <c r="J3256" s="152">
        <v>5000.0</v>
      </c>
      <c r="K3256" s="154"/>
      <c r="L3256" s="155">
        <v>0.4392</v>
      </c>
      <c r="M3256" s="157"/>
      <c r="N3256" s="154"/>
      <c r="O3256" s="154"/>
      <c r="P3256" s="147"/>
      <c r="Q3256" s="147"/>
      <c r="R3256" s="147"/>
      <c r="S3256" s="147"/>
    </row>
    <row r="3257" ht="15.75" customHeight="1">
      <c r="A3257" s="148">
        <v>26573.0</v>
      </c>
      <c r="B3257" s="149" t="s">
        <v>2207</v>
      </c>
      <c r="C3257" s="150" t="s">
        <v>2208</v>
      </c>
      <c r="D3257" s="151" t="s">
        <v>791</v>
      </c>
      <c r="E3257" s="148">
        <v>1087746.0</v>
      </c>
      <c r="F3257" s="151" t="s">
        <v>9628</v>
      </c>
      <c r="G3257" s="152">
        <v>9000000.0</v>
      </c>
      <c r="H3257" s="153">
        <v>3.0</v>
      </c>
      <c r="I3257" s="152">
        <v>5000.0</v>
      </c>
      <c r="J3257" s="152">
        <v>5001.0</v>
      </c>
      <c r="K3257" s="154"/>
      <c r="L3257" s="155">
        <v>0.4244</v>
      </c>
      <c r="M3257" s="157"/>
      <c r="N3257" s="154"/>
      <c r="O3257" s="154"/>
      <c r="P3257" s="147"/>
      <c r="Q3257" s="147"/>
      <c r="R3257" s="147"/>
      <c r="S3257" s="147"/>
    </row>
    <row r="3258" ht="15.75" customHeight="1">
      <c r="A3258" s="148">
        <v>17516.0</v>
      </c>
      <c r="B3258" s="149" t="s">
        <v>2209</v>
      </c>
      <c r="C3258" s="150" t="s">
        <v>2210</v>
      </c>
      <c r="D3258" s="151" t="s">
        <v>791</v>
      </c>
      <c r="E3258" s="148">
        <v>136301.0</v>
      </c>
      <c r="F3258" s="151" t="s">
        <v>9628</v>
      </c>
      <c r="G3258" s="152">
        <v>9000000.0</v>
      </c>
      <c r="H3258" s="153">
        <v>3.0</v>
      </c>
      <c r="I3258" s="152">
        <v>5000.0</v>
      </c>
      <c r="J3258" s="152">
        <v>5000.0</v>
      </c>
      <c r="K3258" s="154"/>
      <c r="L3258" s="155">
        <v>0.4465</v>
      </c>
      <c r="M3258" s="157"/>
      <c r="N3258" s="154"/>
      <c r="O3258" s="154"/>
      <c r="P3258" s="147"/>
      <c r="Q3258" s="147"/>
      <c r="R3258" s="147"/>
      <c r="S3258" s="147"/>
    </row>
    <row r="3259" ht="15.75" customHeight="1">
      <c r="A3259" s="148">
        <v>1475.0</v>
      </c>
      <c r="B3259" s="149" t="s">
        <v>13959</v>
      </c>
      <c r="C3259" s="150" t="s">
        <v>13960</v>
      </c>
      <c r="D3259" s="151" t="s">
        <v>791</v>
      </c>
      <c r="E3259" s="148">
        <v>0.0</v>
      </c>
      <c r="F3259" s="151" t="s">
        <v>9628</v>
      </c>
      <c r="G3259" s="152">
        <v>9000000.0</v>
      </c>
      <c r="H3259" s="153">
        <v>3.0</v>
      </c>
      <c r="I3259" s="152">
        <v>0.0</v>
      </c>
      <c r="J3259" s="152">
        <v>0.0</v>
      </c>
      <c r="K3259" s="154"/>
      <c r="L3259" s="155">
        <v>0.0</v>
      </c>
      <c r="M3259" s="157"/>
      <c r="N3259" s="154"/>
      <c r="O3259" s="154"/>
      <c r="P3259" s="147"/>
      <c r="Q3259" s="147"/>
      <c r="R3259" s="147"/>
      <c r="S3259" s="147"/>
    </row>
    <row r="3260" ht="15.75" customHeight="1">
      <c r="A3260" s="148">
        <v>1423.0</v>
      </c>
      <c r="B3260" s="149" t="s">
        <v>13961</v>
      </c>
      <c r="C3260" s="150" t="s">
        <v>13962</v>
      </c>
      <c r="D3260" s="149" t="s">
        <v>791</v>
      </c>
      <c r="E3260" s="148">
        <v>1032161.0</v>
      </c>
      <c r="F3260" s="151" t="s">
        <v>9628</v>
      </c>
      <c r="G3260" s="152">
        <v>9000000.0</v>
      </c>
      <c r="H3260" s="153">
        <v>3.0</v>
      </c>
      <c r="I3260" s="152">
        <v>5000.0</v>
      </c>
      <c r="J3260" s="152">
        <v>5000.0</v>
      </c>
      <c r="K3260" s="154"/>
      <c r="L3260" s="155">
        <v>0.3154</v>
      </c>
      <c r="M3260" s="157"/>
      <c r="N3260" s="154"/>
      <c r="O3260" s="154"/>
      <c r="P3260" s="147"/>
      <c r="Q3260" s="147"/>
      <c r="R3260" s="147"/>
      <c r="S3260" s="147"/>
    </row>
    <row r="3261" ht="15.75" customHeight="1">
      <c r="A3261" s="148">
        <v>9503.0</v>
      </c>
      <c r="B3261" s="150" t="s">
        <v>13963</v>
      </c>
      <c r="C3261" s="150" t="s">
        <v>4811</v>
      </c>
      <c r="D3261" s="149" t="s">
        <v>791</v>
      </c>
      <c r="E3261" s="148">
        <v>43442.0</v>
      </c>
      <c r="F3261" s="151" t="s">
        <v>9628</v>
      </c>
      <c r="G3261" s="152">
        <v>9000000.0</v>
      </c>
      <c r="H3261" s="153">
        <v>3.0</v>
      </c>
      <c r="I3261" s="152">
        <v>54453.0</v>
      </c>
      <c r="J3261" s="152">
        <v>34336.0</v>
      </c>
      <c r="K3261" s="154"/>
      <c r="L3261" s="155">
        <v>0.85</v>
      </c>
      <c r="M3261" s="149" t="s">
        <v>13964</v>
      </c>
      <c r="N3261" s="154"/>
      <c r="O3261" s="154"/>
      <c r="P3261" s="147"/>
      <c r="Q3261" s="147"/>
      <c r="R3261" s="147"/>
      <c r="S3261" s="147"/>
    </row>
    <row r="3262" ht="15.75" customHeight="1">
      <c r="A3262" s="148">
        <v>15556.0</v>
      </c>
      <c r="B3262" s="149" t="s">
        <v>13965</v>
      </c>
      <c r="C3262" s="150" t="s">
        <v>4669</v>
      </c>
      <c r="D3262" s="149" t="s">
        <v>791</v>
      </c>
      <c r="E3262" s="148">
        <v>32515.0</v>
      </c>
      <c r="F3262" s="151" t="s">
        <v>9628</v>
      </c>
      <c r="G3262" s="152">
        <v>9000000.0</v>
      </c>
      <c r="H3262" s="153">
        <v>3.0</v>
      </c>
      <c r="I3262" s="152">
        <v>156224.0</v>
      </c>
      <c r="J3262" s="152">
        <v>103911.0</v>
      </c>
      <c r="K3262" s="154"/>
      <c r="L3262" s="155">
        <v>0.81</v>
      </c>
      <c r="M3262" s="149" t="s">
        <v>13966</v>
      </c>
      <c r="N3262" s="154"/>
      <c r="O3262" s="154"/>
      <c r="P3262" s="147"/>
      <c r="Q3262" s="147"/>
      <c r="R3262" s="147"/>
      <c r="S3262" s="147"/>
    </row>
    <row r="3263" ht="15.75" customHeight="1">
      <c r="A3263" s="148">
        <v>65828.0</v>
      </c>
      <c r="B3263" s="150" t="s">
        <v>13967</v>
      </c>
      <c r="C3263" s="150" t="s">
        <v>13968</v>
      </c>
      <c r="D3263" s="149" t="s">
        <v>791</v>
      </c>
      <c r="E3263" s="148">
        <v>0.0</v>
      </c>
      <c r="F3263" s="151" t="s">
        <v>9628</v>
      </c>
      <c r="G3263" s="152">
        <v>9000000.0</v>
      </c>
      <c r="H3263" s="153">
        <v>3.0</v>
      </c>
      <c r="I3263" s="152">
        <v>5000.0</v>
      </c>
      <c r="J3263" s="152">
        <v>5000.0</v>
      </c>
      <c r="K3263" s="154"/>
      <c r="L3263" s="155">
        <v>0.0</v>
      </c>
      <c r="M3263" s="157"/>
      <c r="N3263" s="154"/>
      <c r="O3263" s="154"/>
      <c r="P3263" s="147"/>
      <c r="Q3263" s="147"/>
      <c r="R3263" s="147"/>
      <c r="S3263" s="147"/>
    </row>
    <row r="3264" ht="15.75" customHeight="1">
      <c r="A3264" s="148">
        <v>54418.0</v>
      </c>
      <c r="B3264" s="149" t="s">
        <v>13969</v>
      </c>
      <c r="C3264" s="150" t="s">
        <v>13970</v>
      </c>
      <c r="D3264" s="149" t="s">
        <v>791</v>
      </c>
      <c r="E3264" s="148">
        <v>0.0</v>
      </c>
      <c r="F3264" s="151" t="s">
        <v>9628</v>
      </c>
      <c r="G3264" s="152">
        <v>9000000.0</v>
      </c>
      <c r="H3264" s="153">
        <v>3.0</v>
      </c>
      <c r="I3264" s="152">
        <v>5000.0</v>
      </c>
      <c r="J3264" s="152">
        <v>5000.0</v>
      </c>
      <c r="K3264" s="154"/>
      <c r="L3264" s="155">
        <v>0.9539</v>
      </c>
      <c r="M3264" s="157"/>
      <c r="N3264" s="156"/>
      <c r="O3264" s="156"/>
      <c r="P3264" s="147"/>
      <c r="Q3264" s="147"/>
      <c r="R3264" s="147"/>
      <c r="S3264" s="147"/>
    </row>
    <row r="3265" ht="15.75" customHeight="1">
      <c r="A3265" s="148">
        <v>12445.0</v>
      </c>
      <c r="B3265" s="149" t="s">
        <v>2211</v>
      </c>
      <c r="C3265" s="150" t="s">
        <v>2212</v>
      </c>
      <c r="D3265" s="151" t="s">
        <v>791</v>
      </c>
      <c r="E3265" s="148">
        <v>0.0</v>
      </c>
      <c r="F3265" s="151" t="s">
        <v>9628</v>
      </c>
      <c r="G3265" s="152">
        <v>9000000.0</v>
      </c>
      <c r="H3265" s="153">
        <v>3.0</v>
      </c>
      <c r="I3265" s="152">
        <v>5000.0</v>
      </c>
      <c r="J3265" s="152">
        <v>5000.0</v>
      </c>
      <c r="K3265" s="154"/>
      <c r="L3265" s="155">
        <v>0.0</v>
      </c>
      <c r="M3265" s="156"/>
      <c r="N3265" s="154"/>
      <c r="O3265" s="154"/>
      <c r="P3265" s="147"/>
      <c r="Q3265" s="147"/>
      <c r="R3265" s="147"/>
      <c r="S3265" s="147"/>
    </row>
    <row r="3266" ht="15.75" customHeight="1">
      <c r="A3266" s="148">
        <v>1070.0</v>
      </c>
      <c r="B3266" s="149" t="s">
        <v>13971</v>
      </c>
      <c r="C3266" s="150" t="s">
        <v>13972</v>
      </c>
      <c r="D3266" s="151" t="s">
        <v>791</v>
      </c>
      <c r="E3266" s="148">
        <v>0.0</v>
      </c>
      <c r="F3266" s="151" t="s">
        <v>9628</v>
      </c>
      <c r="G3266" s="152">
        <v>9000000.0</v>
      </c>
      <c r="H3266" s="153">
        <v>3.0</v>
      </c>
      <c r="I3266" s="152">
        <v>0.0</v>
      </c>
      <c r="J3266" s="152">
        <v>0.0</v>
      </c>
      <c r="K3266" s="154"/>
      <c r="L3266" s="155">
        <v>0.0</v>
      </c>
      <c r="M3266" s="157"/>
      <c r="N3266" s="154"/>
      <c r="O3266" s="154"/>
      <c r="P3266" s="147"/>
      <c r="Q3266" s="147"/>
      <c r="R3266" s="147"/>
      <c r="S3266" s="147"/>
    </row>
    <row r="3267" ht="15.75" customHeight="1">
      <c r="A3267" s="148">
        <v>20102.0</v>
      </c>
      <c r="B3267" s="149" t="s">
        <v>2213</v>
      </c>
      <c r="C3267" s="150" t="s">
        <v>2214</v>
      </c>
      <c r="D3267" s="151" t="s">
        <v>791</v>
      </c>
      <c r="E3267" s="148">
        <v>0.0</v>
      </c>
      <c r="F3267" s="151" t="s">
        <v>9628</v>
      </c>
      <c r="G3267" s="152">
        <v>9000000.0</v>
      </c>
      <c r="H3267" s="153">
        <v>3.0</v>
      </c>
      <c r="I3267" s="152">
        <v>5000.0</v>
      </c>
      <c r="J3267" s="152">
        <v>4999.0</v>
      </c>
      <c r="K3267" s="154"/>
      <c r="L3267" s="155">
        <v>0.6734</v>
      </c>
      <c r="M3267" s="157"/>
      <c r="N3267" s="154"/>
      <c r="O3267" s="154"/>
      <c r="P3267" s="147"/>
      <c r="Q3267" s="147"/>
      <c r="R3267" s="147"/>
      <c r="S3267" s="147"/>
    </row>
    <row r="3268" ht="15.75" customHeight="1">
      <c r="A3268" s="148">
        <v>12719.0</v>
      </c>
      <c r="B3268" s="149" t="s">
        <v>13973</v>
      </c>
      <c r="C3268" s="150" t="s">
        <v>6028</v>
      </c>
      <c r="D3268" s="151" t="s">
        <v>791</v>
      </c>
      <c r="E3268" s="148">
        <v>0.0</v>
      </c>
      <c r="F3268" s="151" t="s">
        <v>9628</v>
      </c>
      <c r="G3268" s="152">
        <v>9000000.0</v>
      </c>
      <c r="H3268" s="153">
        <v>3.0</v>
      </c>
      <c r="I3268" s="152">
        <v>5000.0</v>
      </c>
      <c r="J3268" s="152">
        <v>5000.0</v>
      </c>
      <c r="K3268" s="154"/>
      <c r="L3268" s="155">
        <v>0.0</v>
      </c>
      <c r="M3268" s="149" t="s">
        <v>13974</v>
      </c>
      <c r="N3268" s="154"/>
      <c r="O3268" s="154"/>
      <c r="P3268" s="147"/>
      <c r="Q3268" s="147"/>
      <c r="R3268" s="147"/>
      <c r="S3268" s="147"/>
    </row>
    <row r="3269" ht="15.75" customHeight="1">
      <c r="A3269" s="148">
        <v>18026.0</v>
      </c>
      <c r="B3269" s="150" t="s">
        <v>2215</v>
      </c>
      <c r="C3269" s="150" t="s">
        <v>2216</v>
      </c>
      <c r="D3269" s="149" t="s">
        <v>791</v>
      </c>
      <c r="E3269" s="148">
        <v>224190.0</v>
      </c>
      <c r="F3269" s="151" t="s">
        <v>9628</v>
      </c>
      <c r="G3269" s="152">
        <v>9000000.0</v>
      </c>
      <c r="H3269" s="153">
        <v>3.0</v>
      </c>
      <c r="I3269" s="152">
        <v>5000.0</v>
      </c>
      <c r="J3269" s="152">
        <v>5000.0</v>
      </c>
      <c r="K3269" s="154"/>
      <c r="L3269" s="155">
        <v>0.4885</v>
      </c>
      <c r="M3269" s="157"/>
      <c r="N3269" s="154"/>
      <c r="O3269" s="154"/>
      <c r="P3269" s="147"/>
      <c r="Q3269" s="147"/>
      <c r="R3269" s="147"/>
      <c r="S3269" s="147"/>
    </row>
    <row r="3270" ht="15.75" customHeight="1">
      <c r="A3270" s="148">
        <v>58148.0</v>
      </c>
      <c r="B3270" s="149" t="s">
        <v>13975</v>
      </c>
      <c r="C3270" s="150" t="s">
        <v>13976</v>
      </c>
      <c r="D3270" s="151" t="s">
        <v>791</v>
      </c>
      <c r="E3270" s="148">
        <v>0.0</v>
      </c>
      <c r="F3270" s="151" t="s">
        <v>9628</v>
      </c>
      <c r="G3270" s="152">
        <v>9000000.0</v>
      </c>
      <c r="H3270" s="153">
        <v>3.0</v>
      </c>
      <c r="I3270" s="152">
        <v>5000.0</v>
      </c>
      <c r="J3270" s="152">
        <v>5000.0</v>
      </c>
      <c r="K3270" s="154"/>
      <c r="L3270" s="155">
        <v>0.0</v>
      </c>
      <c r="M3270" s="157"/>
      <c r="N3270" s="154"/>
      <c r="O3270" s="154"/>
      <c r="P3270" s="147"/>
      <c r="Q3270" s="147"/>
      <c r="R3270" s="147"/>
      <c r="S3270" s="147"/>
    </row>
    <row r="3271" ht="15.75" customHeight="1">
      <c r="A3271" s="148">
        <v>17372.0</v>
      </c>
      <c r="B3271" s="149" t="s">
        <v>2217</v>
      </c>
      <c r="C3271" s="150" t="s">
        <v>2218</v>
      </c>
      <c r="D3271" s="151" t="s">
        <v>791</v>
      </c>
      <c r="E3271" s="148">
        <v>0.0</v>
      </c>
      <c r="F3271" s="151" t="s">
        <v>9628</v>
      </c>
      <c r="G3271" s="152">
        <v>9000000.0</v>
      </c>
      <c r="H3271" s="153">
        <v>3.0</v>
      </c>
      <c r="I3271" s="152">
        <v>5000.0</v>
      </c>
      <c r="J3271" s="152">
        <v>5000.0</v>
      </c>
      <c r="K3271" s="154"/>
      <c r="L3271" s="155">
        <v>0.0</v>
      </c>
      <c r="M3271" s="157"/>
      <c r="N3271" s="154"/>
      <c r="O3271" s="154"/>
      <c r="P3271" s="147"/>
      <c r="Q3271" s="147"/>
      <c r="R3271" s="147"/>
      <c r="S3271" s="147"/>
    </row>
    <row r="3272" ht="15.75" customHeight="1">
      <c r="A3272" s="148">
        <v>14360.0</v>
      </c>
      <c r="B3272" s="150" t="s">
        <v>2219</v>
      </c>
      <c r="C3272" s="150" t="s">
        <v>2220</v>
      </c>
      <c r="D3272" s="149" t="s">
        <v>791</v>
      </c>
      <c r="E3272" s="148">
        <v>283824.0</v>
      </c>
      <c r="F3272" s="151" t="s">
        <v>9628</v>
      </c>
      <c r="G3272" s="152">
        <v>9000000.0</v>
      </c>
      <c r="H3272" s="153">
        <v>3.0</v>
      </c>
      <c r="I3272" s="152">
        <v>5000.0</v>
      </c>
      <c r="J3272" s="152">
        <v>5000.0</v>
      </c>
      <c r="K3272" s="154"/>
      <c r="L3272" s="155">
        <v>0.6934</v>
      </c>
      <c r="M3272" s="157"/>
      <c r="N3272" s="154"/>
      <c r="O3272" s="154"/>
      <c r="P3272" s="147"/>
      <c r="Q3272" s="147"/>
      <c r="R3272" s="147"/>
      <c r="S3272" s="147"/>
    </row>
    <row r="3273" ht="15.75" customHeight="1">
      <c r="A3273" s="148">
        <v>57418.0</v>
      </c>
      <c r="B3273" s="150" t="s">
        <v>13977</v>
      </c>
      <c r="C3273" s="150" t="s">
        <v>13978</v>
      </c>
      <c r="D3273" s="151" t="s">
        <v>791</v>
      </c>
      <c r="E3273" s="148">
        <v>0.0</v>
      </c>
      <c r="F3273" s="151" t="s">
        <v>9628</v>
      </c>
      <c r="G3273" s="152">
        <v>9000000.0</v>
      </c>
      <c r="H3273" s="153">
        <v>3.0</v>
      </c>
      <c r="I3273" s="152">
        <v>5000.0</v>
      </c>
      <c r="J3273" s="152">
        <v>5000.0</v>
      </c>
      <c r="K3273" s="154"/>
      <c r="L3273" s="155">
        <v>0.0</v>
      </c>
      <c r="M3273" s="157"/>
      <c r="N3273" s="154"/>
      <c r="O3273" s="154"/>
      <c r="P3273" s="147"/>
      <c r="Q3273" s="147"/>
      <c r="R3273" s="147"/>
      <c r="S3273" s="147"/>
    </row>
    <row r="3274" ht="15.75" customHeight="1">
      <c r="A3274" s="148">
        <v>8192.0</v>
      </c>
      <c r="B3274" s="150" t="s">
        <v>13979</v>
      </c>
      <c r="C3274" s="150" t="s">
        <v>4349</v>
      </c>
      <c r="D3274" s="151" t="s">
        <v>791</v>
      </c>
      <c r="E3274" s="148">
        <v>41967.0</v>
      </c>
      <c r="F3274" s="151" t="s">
        <v>9628</v>
      </c>
      <c r="G3274" s="152">
        <v>9000000.0</v>
      </c>
      <c r="H3274" s="153">
        <v>3.0</v>
      </c>
      <c r="I3274" s="152">
        <v>22765.0</v>
      </c>
      <c r="J3274" s="152">
        <v>7439.0</v>
      </c>
      <c r="K3274" s="151" t="s">
        <v>9652</v>
      </c>
      <c r="L3274" s="155">
        <v>0.3268</v>
      </c>
      <c r="M3274" s="158" t="s">
        <v>13980</v>
      </c>
      <c r="N3274" s="154"/>
      <c r="O3274" s="154"/>
      <c r="P3274" s="147"/>
      <c r="Q3274" s="147"/>
      <c r="R3274" s="147"/>
      <c r="S3274" s="147"/>
    </row>
    <row r="3275" ht="15.75" customHeight="1">
      <c r="A3275" s="148">
        <v>62751.0</v>
      </c>
      <c r="B3275" s="150" t="s">
        <v>13981</v>
      </c>
      <c r="C3275" s="150" t="s">
        <v>13982</v>
      </c>
      <c r="D3275" s="151" t="s">
        <v>791</v>
      </c>
      <c r="E3275" s="148">
        <v>0.0</v>
      </c>
      <c r="F3275" s="151" t="s">
        <v>9628</v>
      </c>
      <c r="G3275" s="152">
        <v>9000000.0</v>
      </c>
      <c r="H3275" s="153">
        <v>3.0</v>
      </c>
      <c r="I3275" s="152">
        <v>5000.0</v>
      </c>
      <c r="J3275" s="152">
        <v>5000.0</v>
      </c>
      <c r="K3275" s="154"/>
      <c r="L3275" s="155">
        <v>0.0</v>
      </c>
      <c r="M3275" s="157"/>
      <c r="N3275" s="154"/>
      <c r="O3275" s="154"/>
      <c r="P3275" s="147"/>
      <c r="Q3275" s="147"/>
      <c r="R3275" s="147"/>
      <c r="S3275" s="147"/>
    </row>
    <row r="3276" ht="15.75" customHeight="1">
      <c r="A3276" s="148">
        <v>26287.0</v>
      </c>
      <c r="B3276" s="150" t="s">
        <v>2221</v>
      </c>
      <c r="C3276" s="150" t="s">
        <v>2222</v>
      </c>
      <c r="D3276" s="149" t="s">
        <v>791</v>
      </c>
      <c r="E3276" s="148">
        <v>47076.0</v>
      </c>
      <c r="F3276" s="151" t="s">
        <v>9628</v>
      </c>
      <c r="G3276" s="152">
        <v>9000000.0</v>
      </c>
      <c r="H3276" s="153">
        <v>3.0</v>
      </c>
      <c r="I3276" s="152">
        <v>26236.0</v>
      </c>
      <c r="J3276" s="152">
        <v>21085.0</v>
      </c>
      <c r="K3276" s="154"/>
      <c r="L3276" s="155">
        <v>0.8037</v>
      </c>
      <c r="M3276" s="157"/>
      <c r="N3276" s="154"/>
      <c r="O3276" s="154"/>
      <c r="P3276" s="147"/>
      <c r="Q3276" s="147"/>
      <c r="R3276" s="147"/>
      <c r="S3276" s="147"/>
    </row>
    <row r="3277" ht="15.75" customHeight="1">
      <c r="A3277" s="148">
        <v>11265.0</v>
      </c>
      <c r="B3277" s="149" t="s">
        <v>13983</v>
      </c>
      <c r="C3277" s="150" t="s">
        <v>8367</v>
      </c>
      <c r="D3277" s="151" t="s">
        <v>791</v>
      </c>
      <c r="E3277" s="148">
        <v>0.0</v>
      </c>
      <c r="F3277" s="151" t="s">
        <v>9628</v>
      </c>
      <c r="G3277" s="152">
        <v>9000000.0</v>
      </c>
      <c r="H3277" s="153">
        <v>3.0</v>
      </c>
      <c r="I3277" s="152">
        <v>5000.0</v>
      </c>
      <c r="J3277" s="152">
        <v>5000.0</v>
      </c>
      <c r="K3277" s="151" t="s">
        <v>9936</v>
      </c>
      <c r="L3277" s="155">
        <v>0.9946</v>
      </c>
      <c r="M3277" s="149" t="s">
        <v>13984</v>
      </c>
      <c r="N3277" s="154"/>
      <c r="O3277" s="154"/>
      <c r="P3277" s="147"/>
      <c r="Q3277" s="147"/>
      <c r="R3277" s="147"/>
      <c r="S3277" s="147"/>
    </row>
    <row r="3278" ht="15.75" customHeight="1">
      <c r="A3278" s="148">
        <v>57780.0</v>
      </c>
      <c r="B3278" s="149" t="s">
        <v>13985</v>
      </c>
      <c r="C3278" s="150" t="s">
        <v>13986</v>
      </c>
      <c r="D3278" s="149" t="s">
        <v>791</v>
      </c>
      <c r="E3278" s="148">
        <v>0.0</v>
      </c>
      <c r="F3278" s="151" t="s">
        <v>9628</v>
      </c>
      <c r="G3278" s="152">
        <v>9000000.0</v>
      </c>
      <c r="H3278" s="153">
        <v>3.0</v>
      </c>
      <c r="I3278" s="152">
        <v>5000.0</v>
      </c>
      <c r="J3278" s="152">
        <v>5000.0</v>
      </c>
      <c r="K3278" s="154"/>
      <c r="L3278" s="155">
        <v>0.0</v>
      </c>
      <c r="M3278" s="157"/>
      <c r="N3278" s="154"/>
      <c r="O3278" s="154"/>
      <c r="P3278" s="147"/>
      <c r="Q3278" s="147"/>
      <c r="R3278" s="147"/>
      <c r="S3278" s="147"/>
    </row>
    <row r="3279" ht="15.75" customHeight="1">
      <c r="A3279" s="148">
        <v>28938.0</v>
      </c>
      <c r="B3279" s="150" t="s">
        <v>13987</v>
      </c>
      <c r="C3279" s="150" t="s">
        <v>13988</v>
      </c>
      <c r="D3279" s="151" t="s">
        <v>791</v>
      </c>
      <c r="E3279" s="148">
        <v>0.0</v>
      </c>
      <c r="F3279" s="151" t="s">
        <v>9628</v>
      </c>
      <c r="G3279" s="152">
        <v>9000000.0</v>
      </c>
      <c r="H3279" s="153">
        <v>3.0</v>
      </c>
      <c r="I3279" s="152">
        <v>5000.0</v>
      </c>
      <c r="J3279" s="152">
        <v>5000.0</v>
      </c>
      <c r="K3279" s="154"/>
      <c r="L3279" s="155">
        <v>0.0</v>
      </c>
      <c r="M3279" s="157"/>
      <c r="N3279" s="154"/>
      <c r="O3279" s="154"/>
      <c r="P3279" s="147"/>
      <c r="Q3279" s="147"/>
      <c r="R3279" s="147"/>
      <c r="S3279" s="147"/>
    </row>
    <row r="3280" ht="15.75" customHeight="1">
      <c r="A3280" s="148">
        <v>17274.0</v>
      </c>
      <c r="B3280" s="149" t="s">
        <v>2223</v>
      </c>
      <c r="C3280" s="150" t="s">
        <v>2224</v>
      </c>
      <c r="D3280" s="151" t="s">
        <v>791</v>
      </c>
      <c r="E3280" s="148">
        <v>170063.0</v>
      </c>
      <c r="F3280" s="151" t="s">
        <v>9628</v>
      </c>
      <c r="G3280" s="152">
        <v>9000000.0</v>
      </c>
      <c r="H3280" s="153">
        <v>3.0</v>
      </c>
      <c r="I3280" s="152">
        <v>5000.0</v>
      </c>
      <c r="J3280" s="152">
        <v>5000.0</v>
      </c>
      <c r="K3280" s="154"/>
      <c r="L3280" s="155">
        <v>0.5906</v>
      </c>
      <c r="M3280" s="157"/>
      <c r="N3280" s="154"/>
      <c r="O3280" s="154"/>
      <c r="P3280" s="147"/>
      <c r="Q3280" s="147"/>
      <c r="R3280" s="147"/>
      <c r="S3280" s="147"/>
    </row>
    <row r="3281" ht="15.75" customHeight="1">
      <c r="A3281" s="148">
        <v>563.0</v>
      </c>
      <c r="B3281" s="149" t="s">
        <v>1598</v>
      </c>
      <c r="C3281" s="150" t="s">
        <v>1599</v>
      </c>
      <c r="D3281" s="151" t="s">
        <v>791</v>
      </c>
      <c r="E3281" s="148">
        <v>0.0</v>
      </c>
      <c r="F3281" s="151" t="s">
        <v>9628</v>
      </c>
      <c r="G3281" s="152">
        <v>9000000.0</v>
      </c>
      <c r="H3281" s="153">
        <v>3.0</v>
      </c>
      <c r="I3281" s="152">
        <v>252060.0</v>
      </c>
      <c r="J3281" s="152">
        <v>177979.0</v>
      </c>
      <c r="K3281" s="154"/>
      <c r="L3281" s="155">
        <v>0.7261</v>
      </c>
      <c r="M3281" s="156"/>
      <c r="N3281" s="154"/>
      <c r="O3281" s="154"/>
      <c r="P3281" s="147"/>
      <c r="Q3281" s="147"/>
      <c r="R3281" s="147"/>
      <c r="S3281" s="147"/>
    </row>
    <row r="3282" ht="15.75" customHeight="1">
      <c r="A3282" s="148">
        <v>53366.0</v>
      </c>
      <c r="B3282" s="149" t="s">
        <v>1471</v>
      </c>
      <c r="C3282" s="150" t="s">
        <v>13989</v>
      </c>
      <c r="D3282" s="149" t="s">
        <v>791</v>
      </c>
      <c r="E3282" s="148">
        <v>0.0</v>
      </c>
      <c r="F3282" s="151" t="s">
        <v>9628</v>
      </c>
      <c r="G3282" s="152">
        <v>9000000.0</v>
      </c>
      <c r="H3282" s="153">
        <v>3.0</v>
      </c>
      <c r="I3282" s="152">
        <v>5000.0</v>
      </c>
      <c r="J3282" s="152">
        <v>5000.0</v>
      </c>
      <c r="K3282" s="154"/>
      <c r="L3282" s="155">
        <v>0.0</v>
      </c>
      <c r="M3282" s="157"/>
      <c r="N3282" s="154"/>
      <c r="O3282" s="154"/>
      <c r="P3282" s="147"/>
      <c r="Q3282" s="147"/>
      <c r="R3282" s="147"/>
      <c r="S3282" s="147"/>
    </row>
    <row r="3283" ht="15.75" customHeight="1">
      <c r="A3283" s="148">
        <v>57215.0</v>
      </c>
      <c r="B3283" s="149" t="s">
        <v>13990</v>
      </c>
      <c r="C3283" s="150" t="s">
        <v>13991</v>
      </c>
      <c r="D3283" s="149" t="s">
        <v>791</v>
      </c>
      <c r="E3283" s="148">
        <v>0.0</v>
      </c>
      <c r="F3283" s="151" t="s">
        <v>9628</v>
      </c>
      <c r="G3283" s="152">
        <v>9000000.0</v>
      </c>
      <c r="H3283" s="153">
        <v>3.0</v>
      </c>
      <c r="I3283" s="152">
        <v>5000.0</v>
      </c>
      <c r="J3283" s="152">
        <v>5000.0</v>
      </c>
      <c r="K3283" s="154"/>
      <c r="L3283" s="155">
        <v>0.0</v>
      </c>
      <c r="M3283" s="157"/>
      <c r="N3283" s="154"/>
      <c r="O3283" s="154"/>
      <c r="P3283" s="147"/>
      <c r="Q3283" s="147"/>
      <c r="R3283" s="147"/>
      <c r="S3283" s="147"/>
    </row>
    <row r="3284" ht="15.75" customHeight="1">
      <c r="A3284" s="148">
        <v>38777.0</v>
      </c>
      <c r="B3284" s="149" t="s">
        <v>13992</v>
      </c>
      <c r="C3284" s="150" t="s">
        <v>13993</v>
      </c>
      <c r="D3284" s="149" t="s">
        <v>791</v>
      </c>
      <c r="E3284" s="148">
        <v>0.0</v>
      </c>
      <c r="F3284" s="151" t="s">
        <v>9628</v>
      </c>
      <c r="G3284" s="152">
        <v>9000000.0</v>
      </c>
      <c r="H3284" s="153">
        <v>3.0</v>
      </c>
      <c r="I3284" s="152">
        <v>33385.0</v>
      </c>
      <c r="J3284" s="152">
        <v>9651.0</v>
      </c>
      <c r="K3284" s="154"/>
      <c r="L3284" s="155">
        <v>0.2891</v>
      </c>
      <c r="M3284" s="157"/>
      <c r="N3284" s="154"/>
      <c r="O3284" s="154"/>
      <c r="P3284" s="147"/>
      <c r="Q3284" s="147"/>
      <c r="R3284" s="147"/>
      <c r="S3284" s="147"/>
    </row>
    <row r="3285" ht="15.75" customHeight="1">
      <c r="A3285" s="148">
        <v>23446.0</v>
      </c>
      <c r="B3285" s="150" t="s">
        <v>2225</v>
      </c>
      <c r="C3285" s="150" t="s">
        <v>2226</v>
      </c>
      <c r="D3285" s="151" t="s">
        <v>791</v>
      </c>
      <c r="E3285" s="148">
        <v>0.0</v>
      </c>
      <c r="F3285" s="151" t="s">
        <v>9628</v>
      </c>
      <c r="G3285" s="152">
        <v>9000000.0</v>
      </c>
      <c r="H3285" s="153">
        <v>3.0</v>
      </c>
      <c r="I3285" s="152">
        <v>5000.0</v>
      </c>
      <c r="J3285" s="152">
        <v>4999.0</v>
      </c>
      <c r="K3285" s="154"/>
      <c r="L3285" s="155">
        <v>0.0</v>
      </c>
      <c r="M3285" s="157"/>
      <c r="N3285" s="154"/>
      <c r="O3285" s="154"/>
      <c r="P3285" s="147"/>
      <c r="Q3285" s="147"/>
      <c r="R3285" s="147"/>
      <c r="S3285" s="147"/>
    </row>
    <row r="3286" ht="15.75" customHeight="1">
      <c r="A3286" s="148">
        <v>25657.0</v>
      </c>
      <c r="B3286" s="150" t="s">
        <v>2227</v>
      </c>
      <c r="C3286" s="150" t="s">
        <v>2228</v>
      </c>
      <c r="D3286" s="151" t="s">
        <v>791</v>
      </c>
      <c r="E3286" s="148">
        <v>284520.0</v>
      </c>
      <c r="F3286" s="151" t="s">
        <v>9628</v>
      </c>
      <c r="G3286" s="152">
        <v>9000000.0</v>
      </c>
      <c r="H3286" s="153">
        <v>3.0</v>
      </c>
      <c r="I3286" s="152">
        <v>5000.0</v>
      </c>
      <c r="J3286" s="152">
        <v>5000.0</v>
      </c>
      <c r="K3286" s="154"/>
      <c r="L3286" s="155">
        <v>0.4361</v>
      </c>
      <c r="M3286" s="157"/>
      <c r="N3286" s="154"/>
      <c r="O3286" s="154"/>
      <c r="P3286" s="147"/>
      <c r="Q3286" s="147"/>
      <c r="R3286" s="147"/>
      <c r="S3286" s="147"/>
    </row>
    <row r="3287" ht="15.75" customHeight="1">
      <c r="A3287" s="148">
        <v>10249.0</v>
      </c>
      <c r="B3287" s="149" t="s">
        <v>13994</v>
      </c>
      <c r="C3287" s="150" t="s">
        <v>4097</v>
      </c>
      <c r="D3287" s="151" t="s">
        <v>791</v>
      </c>
      <c r="E3287" s="148">
        <v>52153.0</v>
      </c>
      <c r="F3287" s="151" t="s">
        <v>9628</v>
      </c>
      <c r="G3287" s="152">
        <v>9000000.0</v>
      </c>
      <c r="H3287" s="153">
        <v>3.0</v>
      </c>
      <c r="I3287" s="152">
        <v>5593.0</v>
      </c>
      <c r="J3287" s="152">
        <v>3970.0</v>
      </c>
      <c r="K3287" s="154"/>
      <c r="L3287" s="155">
        <v>0.42</v>
      </c>
      <c r="M3287" s="158" t="s">
        <v>13995</v>
      </c>
      <c r="N3287" s="154"/>
      <c r="O3287" s="154"/>
      <c r="P3287" s="147"/>
      <c r="Q3287" s="147"/>
      <c r="R3287" s="147"/>
      <c r="S3287" s="147"/>
    </row>
    <row r="3288" ht="15.75" customHeight="1">
      <c r="A3288" s="148">
        <v>9032.0</v>
      </c>
      <c r="B3288" s="149" t="s">
        <v>13996</v>
      </c>
      <c r="C3288" s="150" t="s">
        <v>5835</v>
      </c>
      <c r="D3288" s="151" t="s">
        <v>791</v>
      </c>
      <c r="E3288" s="148">
        <v>57761.0</v>
      </c>
      <c r="F3288" s="151" t="s">
        <v>9628</v>
      </c>
      <c r="G3288" s="152">
        <v>9000000.0</v>
      </c>
      <c r="H3288" s="153">
        <v>3.0</v>
      </c>
      <c r="I3288" s="152">
        <v>22076.0</v>
      </c>
      <c r="J3288" s="152">
        <v>15548.0</v>
      </c>
      <c r="K3288" s="151" t="s">
        <v>9652</v>
      </c>
      <c r="L3288" s="155">
        <v>0.7043</v>
      </c>
      <c r="M3288" s="149" t="s">
        <v>13997</v>
      </c>
      <c r="N3288" s="154"/>
      <c r="O3288" s="154"/>
      <c r="P3288" s="147"/>
      <c r="Q3288" s="147"/>
      <c r="R3288" s="147"/>
      <c r="S3288" s="147"/>
    </row>
    <row r="3289" ht="15.75" customHeight="1">
      <c r="A3289" s="148">
        <v>42498.0</v>
      </c>
      <c r="B3289" s="149" t="s">
        <v>13998</v>
      </c>
      <c r="C3289" s="150" t="s">
        <v>13999</v>
      </c>
      <c r="D3289" s="151" t="s">
        <v>791</v>
      </c>
      <c r="E3289" s="148">
        <v>0.0</v>
      </c>
      <c r="F3289" s="151" t="s">
        <v>9628</v>
      </c>
      <c r="G3289" s="152">
        <v>9000000.0</v>
      </c>
      <c r="H3289" s="153">
        <v>3.0</v>
      </c>
      <c r="I3289" s="152">
        <v>5000.0</v>
      </c>
      <c r="J3289" s="152">
        <v>5000.0</v>
      </c>
      <c r="K3289" s="154"/>
      <c r="L3289" s="155">
        <v>0.9296</v>
      </c>
      <c r="M3289" s="157"/>
      <c r="N3289" s="154"/>
      <c r="O3289" s="154"/>
      <c r="P3289" s="147"/>
      <c r="Q3289" s="147"/>
      <c r="R3289" s="147"/>
      <c r="S3289" s="147"/>
    </row>
    <row r="3290" ht="15.75" customHeight="1">
      <c r="A3290" s="148">
        <v>10208.0</v>
      </c>
      <c r="B3290" s="149" t="s">
        <v>14000</v>
      </c>
      <c r="C3290" s="150" t="s">
        <v>3925</v>
      </c>
      <c r="D3290" s="151" t="s">
        <v>791</v>
      </c>
      <c r="E3290" s="148">
        <v>42562.0</v>
      </c>
      <c r="F3290" s="151" t="s">
        <v>9628</v>
      </c>
      <c r="G3290" s="152">
        <v>9000000.0</v>
      </c>
      <c r="H3290" s="153">
        <v>3.0</v>
      </c>
      <c r="I3290" s="152">
        <v>26004.0</v>
      </c>
      <c r="J3290" s="152">
        <v>19843.0</v>
      </c>
      <c r="K3290" s="151" t="s">
        <v>10432</v>
      </c>
      <c r="L3290" s="155">
        <v>0.7631</v>
      </c>
      <c r="M3290" s="149" t="s">
        <v>14001</v>
      </c>
      <c r="N3290" s="154"/>
      <c r="O3290" s="154"/>
      <c r="P3290" s="147"/>
      <c r="Q3290" s="147"/>
      <c r="R3290" s="147"/>
      <c r="S3290" s="147"/>
    </row>
    <row r="3291" ht="15.75" customHeight="1">
      <c r="A3291" s="148">
        <v>16268.0</v>
      </c>
      <c r="B3291" s="149" t="s">
        <v>2229</v>
      </c>
      <c r="C3291" s="150" t="s">
        <v>2230</v>
      </c>
      <c r="D3291" s="149" t="s">
        <v>791</v>
      </c>
      <c r="E3291" s="148">
        <v>107318.0</v>
      </c>
      <c r="F3291" s="151" t="s">
        <v>9628</v>
      </c>
      <c r="G3291" s="152">
        <v>9000000.0</v>
      </c>
      <c r="H3291" s="153">
        <v>3.0</v>
      </c>
      <c r="I3291" s="152">
        <v>5000.0</v>
      </c>
      <c r="J3291" s="152">
        <v>5000.0</v>
      </c>
      <c r="K3291" s="154"/>
      <c r="L3291" s="155">
        <v>0.7788</v>
      </c>
      <c r="M3291" s="156"/>
      <c r="N3291" s="154"/>
      <c r="O3291" s="154"/>
      <c r="P3291" s="147"/>
      <c r="Q3291" s="147"/>
      <c r="R3291" s="147"/>
      <c r="S3291" s="147"/>
    </row>
    <row r="3292" ht="15.75" customHeight="1">
      <c r="A3292" s="148">
        <v>23453.0</v>
      </c>
      <c r="B3292" s="150" t="s">
        <v>2233</v>
      </c>
      <c r="C3292" s="150" t="s">
        <v>2234</v>
      </c>
      <c r="D3292" s="149" t="s">
        <v>791</v>
      </c>
      <c r="E3292" s="148">
        <v>79015.0</v>
      </c>
      <c r="F3292" s="151" t="s">
        <v>9628</v>
      </c>
      <c r="G3292" s="152">
        <v>9000000.0</v>
      </c>
      <c r="H3292" s="153">
        <v>3.0</v>
      </c>
      <c r="I3292" s="152">
        <v>11062.0</v>
      </c>
      <c r="J3292" s="152">
        <v>10616.0</v>
      </c>
      <c r="K3292" s="154"/>
      <c r="L3292" s="155">
        <v>0.9597</v>
      </c>
      <c r="M3292" s="157"/>
      <c r="N3292" s="154"/>
      <c r="O3292" s="154"/>
      <c r="P3292" s="147"/>
      <c r="Q3292" s="147"/>
      <c r="R3292" s="147"/>
      <c r="S3292" s="147"/>
    </row>
    <row r="3293" ht="15.75" customHeight="1">
      <c r="A3293" s="148">
        <v>739.0</v>
      </c>
      <c r="B3293" s="149" t="s">
        <v>14002</v>
      </c>
      <c r="C3293" s="150" t="s">
        <v>14003</v>
      </c>
      <c r="D3293" s="149" t="s">
        <v>791</v>
      </c>
      <c r="E3293" s="148">
        <v>1.0</v>
      </c>
      <c r="F3293" s="151" t="s">
        <v>9628</v>
      </c>
      <c r="G3293" s="152">
        <v>9000000.0</v>
      </c>
      <c r="H3293" s="153">
        <v>3.0</v>
      </c>
      <c r="I3293" s="152">
        <v>50037.0</v>
      </c>
      <c r="J3293" s="152">
        <v>41040.0</v>
      </c>
      <c r="K3293" s="154"/>
      <c r="L3293" s="155">
        <v>0.8202</v>
      </c>
      <c r="M3293" s="157"/>
      <c r="N3293" s="154"/>
      <c r="O3293" s="154"/>
      <c r="P3293" s="147"/>
      <c r="Q3293" s="147"/>
      <c r="R3293" s="147"/>
      <c r="S3293" s="147"/>
    </row>
    <row r="3294" ht="15.75" customHeight="1">
      <c r="A3294" s="148">
        <v>26916.0</v>
      </c>
      <c r="B3294" s="150" t="s">
        <v>2231</v>
      </c>
      <c r="C3294" s="150" t="s">
        <v>2232</v>
      </c>
      <c r="D3294" s="149" t="s">
        <v>791</v>
      </c>
      <c r="E3294" s="148">
        <v>158762.0</v>
      </c>
      <c r="F3294" s="151" t="s">
        <v>9628</v>
      </c>
      <c r="G3294" s="152">
        <v>9000000.0</v>
      </c>
      <c r="H3294" s="153">
        <v>3.0</v>
      </c>
      <c r="I3294" s="152">
        <v>5000.0</v>
      </c>
      <c r="J3294" s="152">
        <v>5000.0</v>
      </c>
      <c r="K3294" s="154"/>
      <c r="L3294" s="155">
        <v>0.4157</v>
      </c>
      <c r="M3294" s="157"/>
      <c r="N3294" s="154"/>
      <c r="O3294" s="154"/>
      <c r="P3294" s="147"/>
      <c r="Q3294" s="147"/>
      <c r="R3294" s="147"/>
      <c r="S3294" s="147"/>
    </row>
    <row r="3295" ht="15.75" customHeight="1">
      <c r="A3295" s="148">
        <v>620.0</v>
      </c>
      <c r="B3295" s="149" t="s">
        <v>14004</v>
      </c>
      <c r="C3295" s="150" t="s">
        <v>4020</v>
      </c>
      <c r="D3295" s="151" t="s">
        <v>791</v>
      </c>
      <c r="E3295" s="148">
        <v>78430.0</v>
      </c>
      <c r="F3295" s="151" t="s">
        <v>9628</v>
      </c>
      <c r="G3295" s="152">
        <v>9000000.0</v>
      </c>
      <c r="H3295" s="153">
        <v>3.0</v>
      </c>
      <c r="I3295" s="152">
        <v>11607.0</v>
      </c>
      <c r="J3295" s="152">
        <v>5779.0</v>
      </c>
      <c r="K3295" s="151" t="s">
        <v>9652</v>
      </c>
      <c r="L3295" s="155">
        <v>0.63</v>
      </c>
      <c r="M3295" s="158" t="s">
        <v>14005</v>
      </c>
      <c r="N3295" s="154"/>
      <c r="O3295" s="154"/>
      <c r="P3295" s="147"/>
      <c r="Q3295" s="147"/>
      <c r="R3295" s="147"/>
      <c r="S3295" s="147"/>
    </row>
    <row r="3296" ht="15.75" customHeight="1">
      <c r="A3296" s="148">
        <v>740.0</v>
      </c>
      <c r="B3296" s="149" t="s">
        <v>2235</v>
      </c>
      <c r="C3296" s="150" t="s">
        <v>2236</v>
      </c>
      <c r="D3296" s="149" t="s">
        <v>791</v>
      </c>
      <c r="E3296" s="148">
        <v>0.0</v>
      </c>
      <c r="F3296" s="151" t="s">
        <v>9628</v>
      </c>
      <c r="G3296" s="152">
        <v>9000000.0</v>
      </c>
      <c r="H3296" s="153">
        <v>3.0</v>
      </c>
      <c r="I3296" s="152">
        <v>254610.0</v>
      </c>
      <c r="J3296" s="152">
        <v>186043.0</v>
      </c>
      <c r="K3296" s="154"/>
      <c r="L3296" s="155">
        <v>0.7307</v>
      </c>
      <c r="M3296" s="157"/>
      <c r="N3296" s="154"/>
      <c r="O3296" s="154"/>
      <c r="P3296" s="147"/>
      <c r="Q3296" s="147"/>
      <c r="R3296" s="147"/>
      <c r="S3296" s="147"/>
    </row>
    <row r="3297" ht="15.75" customHeight="1">
      <c r="A3297" s="148">
        <v>19044.0</v>
      </c>
      <c r="B3297" s="150" t="s">
        <v>14006</v>
      </c>
      <c r="C3297" s="150" t="s">
        <v>14007</v>
      </c>
      <c r="D3297" s="151" t="s">
        <v>791</v>
      </c>
      <c r="E3297" s="148">
        <v>0.0</v>
      </c>
      <c r="F3297" s="151" t="s">
        <v>9628</v>
      </c>
      <c r="G3297" s="152">
        <v>9000000.0</v>
      </c>
      <c r="H3297" s="153">
        <v>3.0</v>
      </c>
      <c r="I3297" s="152">
        <v>5000.0</v>
      </c>
      <c r="J3297" s="152">
        <v>5000.0</v>
      </c>
      <c r="K3297" s="154"/>
      <c r="L3297" s="155">
        <v>1.0</v>
      </c>
      <c r="M3297" s="157"/>
      <c r="N3297" s="154"/>
      <c r="O3297" s="154"/>
      <c r="P3297" s="147"/>
      <c r="Q3297" s="147"/>
      <c r="R3297" s="147"/>
      <c r="S3297" s="147"/>
    </row>
    <row r="3298" ht="15.75" customHeight="1">
      <c r="A3298" s="148">
        <v>52192.0</v>
      </c>
      <c r="B3298" s="149" t="s">
        <v>1471</v>
      </c>
      <c r="C3298" s="150" t="s">
        <v>14008</v>
      </c>
      <c r="D3298" s="151" t="s">
        <v>791</v>
      </c>
      <c r="E3298" s="148">
        <v>0.0</v>
      </c>
      <c r="F3298" s="151" t="s">
        <v>9628</v>
      </c>
      <c r="G3298" s="152">
        <v>9000000.0</v>
      </c>
      <c r="H3298" s="153">
        <v>3.0</v>
      </c>
      <c r="I3298" s="152">
        <v>5000.0</v>
      </c>
      <c r="J3298" s="152">
        <v>5000.0</v>
      </c>
      <c r="K3298" s="154"/>
      <c r="L3298" s="155">
        <v>0.0</v>
      </c>
      <c r="M3298" s="157"/>
      <c r="N3298" s="154"/>
      <c r="O3298" s="154"/>
      <c r="P3298" s="147"/>
      <c r="Q3298" s="147"/>
      <c r="R3298" s="147"/>
      <c r="S3298" s="147"/>
    </row>
    <row r="3299" ht="15.75" customHeight="1">
      <c r="A3299" s="148">
        <v>25279.0</v>
      </c>
      <c r="B3299" s="149" t="s">
        <v>14009</v>
      </c>
      <c r="C3299" s="150" t="s">
        <v>14010</v>
      </c>
      <c r="D3299" s="151" t="s">
        <v>791</v>
      </c>
      <c r="E3299" s="148">
        <v>0.0</v>
      </c>
      <c r="F3299" s="151" t="s">
        <v>9628</v>
      </c>
      <c r="G3299" s="152">
        <v>9000000.0</v>
      </c>
      <c r="H3299" s="153">
        <v>3.0</v>
      </c>
      <c r="I3299" s="152">
        <v>113485.0</v>
      </c>
      <c r="J3299" s="152">
        <v>76761.0</v>
      </c>
      <c r="K3299" s="154"/>
      <c r="L3299" s="155">
        <v>0.6764</v>
      </c>
      <c r="M3299" s="157"/>
      <c r="N3299" s="154"/>
      <c r="O3299" s="154"/>
      <c r="P3299" s="147"/>
      <c r="Q3299" s="147"/>
      <c r="R3299" s="147"/>
      <c r="S3299" s="147"/>
    </row>
    <row r="3300" ht="15.75" customHeight="1">
      <c r="A3300" s="148">
        <v>58496.0</v>
      </c>
      <c r="B3300" s="149" t="s">
        <v>14011</v>
      </c>
      <c r="C3300" s="150" t="s">
        <v>14012</v>
      </c>
      <c r="D3300" s="151" t="s">
        <v>791</v>
      </c>
      <c r="E3300" s="148">
        <v>0.0</v>
      </c>
      <c r="F3300" s="151" t="s">
        <v>9628</v>
      </c>
      <c r="G3300" s="152">
        <v>9000000.0</v>
      </c>
      <c r="H3300" s="153">
        <v>3.0</v>
      </c>
      <c r="I3300" s="152">
        <v>5000.0</v>
      </c>
      <c r="J3300" s="152">
        <v>5000.0</v>
      </c>
      <c r="K3300" s="154"/>
      <c r="L3300" s="155">
        <v>0.0</v>
      </c>
      <c r="M3300" s="157"/>
      <c r="N3300" s="154"/>
      <c r="O3300" s="154"/>
      <c r="P3300" s="147"/>
      <c r="Q3300" s="147"/>
      <c r="R3300" s="147"/>
      <c r="S3300" s="147"/>
    </row>
    <row r="3301" ht="15.75" customHeight="1">
      <c r="A3301" s="148">
        <v>23932.0</v>
      </c>
      <c r="B3301" s="150" t="s">
        <v>14013</v>
      </c>
      <c r="C3301" s="150" t="s">
        <v>14014</v>
      </c>
      <c r="D3301" s="149" t="s">
        <v>791</v>
      </c>
      <c r="E3301" s="148">
        <v>0.0</v>
      </c>
      <c r="F3301" s="151" t="s">
        <v>9628</v>
      </c>
      <c r="G3301" s="152">
        <v>9000000.0</v>
      </c>
      <c r="H3301" s="153">
        <v>3.0</v>
      </c>
      <c r="I3301" s="152">
        <v>5000.0</v>
      </c>
      <c r="J3301" s="152">
        <v>5000.0</v>
      </c>
      <c r="K3301" s="154"/>
      <c r="L3301" s="155">
        <v>0.0</v>
      </c>
      <c r="M3301" s="157"/>
      <c r="N3301" s="154"/>
      <c r="O3301" s="154"/>
      <c r="P3301" s="147"/>
      <c r="Q3301" s="147"/>
      <c r="R3301" s="147"/>
      <c r="S3301" s="147"/>
    </row>
    <row r="3302" ht="15.75" customHeight="1">
      <c r="A3302" s="148">
        <v>989.0</v>
      </c>
      <c r="B3302" s="149" t="s">
        <v>14015</v>
      </c>
      <c r="C3302" s="150" t="s">
        <v>4400</v>
      </c>
      <c r="D3302" s="149" t="s">
        <v>791</v>
      </c>
      <c r="E3302" s="148">
        <v>23767.0</v>
      </c>
      <c r="F3302" s="151" t="s">
        <v>9628</v>
      </c>
      <c r="G3302" s="152">
        <v>9000000.0</v>
      </c>
      <c r="H3302" s="153">
        <v>3.0</v>
      </c>
      <c r="I3302" s="152">
        <v>79635.0</v>
      </c>
      <c r="J3302" s="152">
        <v>47207.0</v>
      </c>
      <c r="K3302" s="151" t="s">
        <v>9652</v>
      </c>
      <c r="L3302" s="155">
        <v>0.5928</v>
      </c>
      <c r="M3302" s="149" t="s">
        <v>14016</v>
      </c>
      <c r="N3302" s="154"/>
      <c r="O3302" s="154"/>
      <c r="P3302" s="147"/>
      <c r="Q3302" s="147"/>
      <c r="R3302" s="147"/>
      <c r="S3302" s="147"/>
    </row>
    <row r="3303" ht="15.75" customHeight="1">
      <c r="A3303" s="148">
        <v>28971.0</v>
      </c>
      <c r="B3303" s="150" t="s">
        <v>14017</v>
      </c>
      <c r="C3303" s="150" t="s">
        <v>14018</v>
      </c>
      <c r="D3303" s="149" t="s">
        <v>791</v>
      </c>
      <c r="E3303" s="148">
        <v>0.0</v>
      </c>
      <c r="F3303" s="151" t="s">
        <v>9628</v>
      </c>
      <c r="G3303" s="152">
        <v>9000000.0</v>
      </c>
      <c r="H3303" s="153">
        <v>3.0</v>
      </c>
      <c r="I3303" s="152">
        <v>5000.0</v>
      </c>
      <c r="J3303" s="152">
        <v>5000.0</v>
      </c>
      <c r="K3303" s="154"/>
      <c r="L3303" s="155">
        <v>0.0</v>
      </c>
      <c r="M3303" s="157"/>
      <c r="N3303" s="154"/>
      <c r="O3303" s="154"/>
      <c r="P3303" s="147"/>
      <c r="Q3303" s="147"/>
      <c r="R3303" s="147"/>
      <c r="S3303" s="147"/>
    </row>
    <row r="3304" ht="15.75" customHeight="1">
      <c r="A3304" s="148">
        <v>741.0</v>
      </c>
      <c r="B3304" s="149" t="s">
        <v>14019</v>
      </c>
      <c r="C3304" s="150" t="s">
        <v>14020</v>
      </c>
      <c r="D3304" s="151" t="s">
        <v>791</v>
      </c>
      <c r="E3304" s="148">
        <v>0.0</v>
      </c>
      <c r="F3304" s="151" t="s">
        <v>9628</v>
      </c>
      <c r="G3304" s="152">
        <v>9000000.0</v>
      </c>
      <c r="H3304" s="153">
        <v>3.0</v>
      </c>
      <c r="I3304" s="152">
        <v>58577.0</v>
      </c>
      <c r="J3304" s="152">
        <v>23068.0</v>
      </c>
      <c r="K3304" s="154"/>
      <c r="L3304" s="155">
        <v>0.51</v>
      </c>
      <c r="M3304" s="149" t="s">
        <v>14021</v>
      </c>
      <c r="N3304" s="154"/>
      <c r="O3304" s="154"/>
      <c r="P3304" s="147"/>
      <c r="Q3304" s="147"/>
      <c r="R3304" s="147"/>
      <c r="S3304" s="147"/>
    </row>
    <row r="3305" ht="15.75" customHeight="1">
      <c r="A3305" s="148">
        <v>52862.0</v>
      </c>
      <c r="B3305" s="149" t="s">
        <v>14022</v>
      </c>
      <c r="C3305" s="150" t="s">
        <v>14023</v>
      </c>
      <c r="D3305" s="151" t="s">
        <v>791</v>
      </c>
      <c r="E3305" s="148">
        <v>0.0</v>
      </c>
      <c r="F3305" s="151" t="s">
        <v>9628</v>
      </c>
      <c r="G3305" s="152">
        <v>9000000.0</v>
      </c>
      <c r="H3305" s="153">
        <v>3.0</v>
      </c>
      <c r="I3305" s="152">
        <v>5000.0</v>
      </c>
      <c r="J3305" s="152">
        <v>5000.0</v>
      </c>
      <c r="K3305" s="154"/>
      <c r="L3305" s="155">
        <v>0.0</v>
      </c>
      <c r="M3305" s="157"/>
      <c r="N3305" s="154"/>
      <c r="O3305" s="154"/>
      <c r="P3305" s="147"/>
      <c r="Q3305" s="147"/>
      <c r="R3305" s="147"/>
      <c r="S3305" s="147"/>
    </row>
    <row r="3306" ht="15.75" customHeight="1">
      <c r="A3306" s="148">
        <v>14976.0</v>
      </c>
      <c r="B3306" s="149" t="s">
        <v>14024</v>
      </c>
      <c r="C3306" s="150" t="s">
        <v>5766</v>
      </c>
      <c r="D3306" s="151" t="s">
        <v>791</v>
      </c>
      <c r="E3306" s="148">
        <v>0.0</v>
      </c>
      <c r="F3306" s="151" t="s">
        <v>9628</v>
      </c>
      <c r="G3306" s="152">
        <v>9000000.0</v>
      </c>
      <c r="H3306" s="153">
        <v>3.0</v>
      </c>
      <c r="I3306" s="152">
        <v>557448.0</v>
      </c>
      <c r="J3306" s="152">
        <v>372152.0</v>
      </c>
      <c r="K3306" s="154"/>
      <c r="L3306" s="155">
        <v>0.6676</v>
      </c>
      <c r="M3306" s="149" t="s">
        <v>14025</v>
      </c>
      <c r="N3306" s="154"/>
      <c r="O3306" s="154"/>
      <c r="P3306" s="147"/>
      <c r="Q3306" s="147"/>
      <c r="R3306" s="147"/>
      <c r="S3306" s="147"/>
    </row>
    <row r="3307" ht="15.75" customHeight="1">
      <c r="A3307" s="148">
        <v>23641.0</v>
      </c>
      <c r="B3307" s="149" t="s">
        <v>1600</v>
      </c>
      <c r="C3307" s="150" t="s">
        <v>1601</v>
      </c>
      <c r="D3307" s="149" t="s">
        <v>791</v>
      </c>
      <c r="E3307" s="148">
        <v>0.0</v>
      </c>
      <c r="F3307" s="151" t="s">
        <v>9628</v>
      </c>
      <c r="G3307" s="152">
        <v>9000000.0</v>
      </c>
      <c r="H3307" s="153">
        <v>3.0</v>
      </c>
      <c r="I3307" s="152">
        <v>326428.0</v>
      </c>
      <c r="J3307" s="152">
        <v>250468.0</v>
      </c>
      <c r="K3307" s="154"/>
      <c r="L3307" s="155">
        <v>0.7673</v>
      </c>
      <c r="M3307" s="157"/>
      <c r="N3307" s="154"/>
      <c r="O3307" s="154"/>
      <c r="P3307" s="147"/>
      <c r="Q3307" s="147"/>
      <c r="R3307" s="147"/>
      <c r="S3307" s="147"/>
    </row>
    <row r="3308" ht="15.75" customHeight="1">
      <c r="A3308" s="148">
        <v>9397.0</v>
      </c>
      <c r="B3308" s="150" t="s">
        <v>14026</v>
      </c>
      <c r="C3308" s="150" t="s">
        <v>4022</v>
      </c>
      <c r="D3308" s="151" t="s">
        <v>791</v>
      </c>
      <c r="E3308" s="148">
        <v>49517.0</v>
      </c>
      <c r="F3308" s="151" t="s">
        <v>9628</v>
      </c>
      <c r="G3308" s="152">
        <v>9000000.0</v>
      </c>
      <c r="H3308" s="153">
        <v>3.0</v>
      </c>
      <c r="I3308" s="152">
        <v>25898.0</v>
      </c>
      <c r="J3308" s="152">
        <v>16440.0</v>
      </c>
      <c r="K3308" s="154"/>
      <c r="L3308" s="155">
        <v>0.6348</v>
      </c>
      <c r="M3308" s="150" t="s">
        <v>4022</v>
      </c>
      <c r="N3308" s="154"/>
      <c r="O3308" s="154"/>
      <c r="P3308" s="147"/>
      <c r="Q3308" s="147"/>
      <c r="R3308" s="147"/>
      <c r="S3308" s="147"/>
    </row>
    <row r="3309" ht="15.75" customHeight="1">
      <c r="A3309" s="148">
        <v>50615.0</v>
      </c>
      <c r="B3309" s="149" t="s">
        <v>14027</v>
      </c>
      <c r="C3309" s="150" t="s">
        <v>14028</v>
      </c>
      <c r="D3309" s="149" t="s">
        <v>791</v>
      </c>
      <c r="E3309" s="148">
        <v>0.0</v>
      </c>
      <c r="F3309" s="151" t="s">
        <v>9628</v>
      </c>
      <c r="G3309" s="152">
        <v>9000000.0</v>
      </c>
      <c r="H3309" s="153">
        <v>3.0</v>
      </c>
      <c r="I3309" s="152">
        <v>0.0</v>
      </c>
      <c r="J3309" s="152">
        <v>0.0</v>
      </c>
      <c r="K3309" s="154"/>
      <c r="L3309" s="155">
        <v>0.0</v>
      </c>
      <c r="M3309" s="157"/>
      <c r="N3309" s="154"/>
      <c r="O3309" s="154"/>
      <c r="P3309" s="147"/>
      <c r="Q3309" s="147"/>
      <c r="R3309" s="147"/>
      <c r="S3309" s="147"/>
    </row>
    <row r="3310" ht="15.75" customHeight="1">
      <c r="A3310" s="148">
        <v>742.0</v>
      </c>
      <c r="B3310" s="149" t="s">
        <v>14029</v>
      </c>
      <c r="C3310" s="150" t="s">
        <v>14030</v>
      </c>
      <c r="D3310" s="149" t="s">
        <v>791</v>
      </c>
      <c r="E3310" s="148">
        <v>0.0</v>
      </c>
      <c r="F3310" s="151" t="s">
        <v>9628</v>
      </c>
      <c r="G3310" s="152">
        <v>9000000.0</v>
      </c>
      <c r="H3310" s="153">
        <v>3.0</v>
      </c>
      <c r="I3310" s="152">
        <v>5000.0</v>
      </c>
      <c r="J3310" s="152">
        <v>5000.0</v>
      </c>
      <c r="K3310" s="154"/>
      <c r="L3310" s="155">
        <v>0.8385</v>
      </c>
      <c r="M3310" s="149" t="s">
        <v>14031</v>
      </c>
      <c r="N3310" s="154"/>
      <c r="O3310" s="154"/>
      <c r="P3310" s="147"/>
      <c r="Q3310" s="147"/>
      <c r="R3310" s="147"/>
      <c r="S3310" s="147"/>
    </row>
    <row r="3311" ht="15.75" customHeight="1">
      <c r="A3311" s="148">
        <v>47812.0</v>
      </c>
      <c r="B3311" s="149" t="s">
        <v>14032</v>
      </c>
      <c r="C3311" s="150" t="s">
        <v>14033</v>
      </c>
      <c r="D3311" s="151" t="s">
        <v>791</v>
      </c>
      <c r="E3311" s="148">
        <v>0.0</v>
      </c>
      <c r="F3311" s="151" t="s">
        <v>9628</v>
      </c>
      <c r="G3311" s="152">
        <v>9000000.0</v>
      </c>
      <c r="H3311" s="153">
        <v>3.0</v>
      </c>
      <c r="I3311" s="152">
        <v>5000.0</v>
      </c>
      <c r="J3311" s="152">
        <v>5000.0</v>
      </c>
      <c r="K3311" s="154"/>
      <c r="L3311" s="155">
        <v>0.0</v>
      </c>
      <c r="M3311" s="157"/>
      <c r="N3311" s="154"/>
      <c r="O3311" s="154"/>
      <c r="P3311" s="147"/>
      <c r="Q3311" s="147"/>
      <c r="R3311" s="147"/>
      <c r="S3311" s="147"/>
    </row>
    <row r="3312" ht="15.75" customHeight="1">
      <c r="A3312" s="148">
        <v>809.0</v>
      </c>
      <c r="B3312" s="149" t="s">
        <v>1602</v>
      </c>
      <c r="C3312" s="150" t="s">
        <v>1603</v>
      </c>
      <c r="D3312" s="151" t="s">
        <v>791</v>
      </c>
      <c r="E3312" s="148">
        <v>0.0</v>
      </c>
      <c r="F3312" s="151" t="s">
        <v>9628</v>
      </c>
      <c r="G3312" s="152">
        <v>9000000.0</v>
      </c>
      <c r="H3312" s="153">
        <v>3.0</v>
      </c>
      <c r="I3312" s="152">
        <v>558137.0</v>
      </c>
      <c r="J3312" s="152">
        <v>326733.0</v>
      </c>
      <c r="K3312" s="154"/>
      <c r="L3312" s="155">
        <v>0.5854</v>
      </c>
      <c r="M3312" s="157"/>
      <c r="N3312" s="154"/>
      <c r="O3312" s="154"/>
      <c r="P3312" s="147"/>
      <c r="Q3312" s="147"/>
      <c r="R3312" s="147"/>
      <c r="S3312" s="147"/>
    </row>
    <row r="3313" ht="15.75" customHeight="1">
      <c r="A3313" s="148">
        <v>8849.0</v>
      </c>
      <c r="B3313" s="149" t="s">
        <v>14034</v>
      </c>
      <c r="C3313" s="150" t="s">
        <v>7397</v>
      </c>
      <c r="D3313" s="149" t="s">
        <v>791</v>
      </c>
      <c r="E3313" s="148">
        <v>183572.0</v>
      </c>
      <c r="F3313" s="151" t="s">
        <v>9628</v>
      </c>
      <c r="G3313" s="152">
        <v>9000000.0</v>
      </c>
      <c r="H3313" s="153">
        <v>3.0</v>
      </c>
      <c r="I3313" s="152">
        <v>12482.0</v>
      </c>
      <c r="J3313" s="152">
        <v>6831.0</v>
      </c>
      <c r="K3313" s="151" t="s">
        <v>9652</v>
      </c>
      <c r="L3313" s="155">
        <v>0.85</v>
      </c>
      <c r="M3313" s="156"/>
      <c r="N3313" s="154"/>
      <c r="O3313" s="154"/>
      <c r="P3313" s="147"/>
      <c r="Q3313" s="147"/>
      <c r="R3313" s="147"/>
      <c r="S3313" s="147"/>
    </row>
    <row r="3314" ht="15.75" customHeight="1">
      <c r="A3314" s="148">
        <v>23659.0</v>
      </c>
      <c r="B3314" s="150" t="s">
        <v>14035</v>
      </c>
      <c r="C3314" s="150" t="s">
        <v>14036</v>
      </c>
      <c r="D3314" s="151" t="s">
        <v>791</v>
      </c>
      <c r="E3314" s="148">
        <v>205832.0</v>
      </c>
      <c r="F3314" s="151" t="s">
        <v>9628</v>
      </c>
      <c r="G3314" s="152">
        <v>9000000.0</v>
      </c>
      <c r="H3314" s="153">
        <v>3.0</v>
      </c>
      <c r="I3314" s="152">
        <v>5000.0</v>
      </c>
      <c r="J3314" s="152">
        <v>4999.0</v>
      </c>
      <c r="K3314" s="154"/>
      <c r="L3314" s="155">
        <v>0.6551</v>
      </c>
      <c r="M3314" s="157"/>
      <c r="N3314" s="154"/>
      <c r="O3314" s="154"/>
      <c r="P3314" s="147"/>
      <c r="Q3314" s="147"/>
      <c r="R3314" s="147"/>
      <c r="S3314" s="147"/>
    </row>
    <row r="3315" ht="15.75" customHeight="1">
      <c r="A3315" s="148">
        <v>59654.0</v>
      </c>
      <c r="B3315" s="150" t="s">
        <v>14037</v>
      </c>
      <c r="C3315" s="150" t="s">
        <v>14038</v>
      </c>
      <c r="D3315" s="149" t="s">
        <v>791</v>
      </c>
      <c r="E3315" s="148">
        <v>0.0</v>
      </c>
      <c r="F3315" s="151" t="s">
        <v>9628</v>
      </c>
      <c r="G3315" s="152">
        <v>9000000.0</v>
      </c>
      <c r="H3315" s="153">
        <v>3.0</v>
      </c>
      <c r="I3315" s="152">
        <v>5000.0</v>
      </c>
      <c r="J3315" s="152">
        <v>5000.0</v>
      </c>
      <c r="K3315" s="154"/>
      <c r="L3315" s="155">
        <v>0.0</v>
      </c>
      <c r="M3315" s="157"/>
      <c r="N3315" s="154"/>
      <c r="O3315" s="154"/>
      <c r="P3315" s="147"/>
      <c r="Q3315" s="147"/>
      <c r="R3315" s="147"/>
      <c r="S3315" s="147"/>
    </row>
    <row r="3316" ht="15.75" customHeight="1">
      <c r="A3316" s="148">
        <v>506.0</v>
      </c>
      <c r="B3316" s="149" t="s">
        <v>14039</v>
      </c>
      <c r="C3316" s="150" t="s">
        <v>14040</v>
      </c>
      <c r="D3316" s="149" t="s">
        <v>791</v>
      </c>
      <c r="E3316" s="148">
        <v>0.0</v>
      </c>
      <c r="F3316" s="151" t="s">
        <v>9628</v>
      </c>
      <c r="G3316" s="152">
        <v>9000000.0</v>
      </c>
      <c r="H3316" s="153">
        <v>3.0</v>
      </c>
      <c r="I3316" s="152">
        <v>5000.0</v>
      </c>
      <c r="J3316" s="152">
        <v>5000.0</v>
      </c>
      <c r="K3316" s="154"/>
      <c r="L3316" s="155">
        <v>0.0</v>
      </c>
      <c r="M3316" s="157"/>
      <c r="N3316" s="154"/>
      <c r="O3316" s="154"/>
      <c r="P3316" s="147"/>
      <c r="Q3316" s="147"/>
      <c r="R3316" s="147"/>
      <c r="S3316" s="147"/>
    </row>
    <row r="3317" ht="15.75" customHeight="1">
      <c r="A3317" s="148">
        <v>63469.0</v>
      </c>
      <c r="B3317" s="150" t="s">
        <v>14041</v>
      </c>
      <c r="C3317" s="150" t="s">
        <v>14042</v>
      </c>
      <c r="D3317" s="151" t="s">
        <v>791</v>
      </c>
      <c r="E3317" s="148">
        <v>0.0</v>
      </c>
      <c r="F3317" s="151" t="s">
        <v>9628</v>
      </c>
      <c r="G3317" s="152">
        <v>9000000.0</v>
      </c>
      <c r="H3317" s="153">
        <v>3.0</v>
      </c>
      <c r="I3317" s="152">
        <v>5000.0</v>
      </c>
      <c r="J3317" s="152">
        <v>5000.0</v>
      </c>
      <c r="K3317" s="154"/>
      <c r="L3317" s="155">
        <v>0.0</v>
      </c>
      <c r="M3317" s="157"/>
      <c r="N3317" s="154"/>
      <c r="O3317" s="154"/>
      <c r="P3317" s="147"/>
      <c r="Q3317" s="147"/>
      <c r="R3317" s="147"/>
      <c r="S3317" s="147"/>
    </row>
    <row r="3318" ht="15.75" customHeight="1">
      <c r="A3318" s="148">
        <v>30914.0</v>
      </c>
      <c r="B3318" s="149" t="s">
        <v>14043</v>
      </c>
      <c r="C3318" s="150" t="s">
        <v>14044</v>
      </c>
      <c r="D3318" s="149" t="s">
        <v>791</v>
      </c>
      <c r="E3318" s="148">
        <v>0.0</v>
      </c>
      <c r="F3318" s="151" t="s">
        <v>9628</v>
      </c>
      <c r="G3318" s="152">
        <v>9000000.0</v>
      </c>
      <c r="H3318" s="153">
        <v>3.0</v>
      </c>
      <c r="I3318" s="152">
        <v>5000.0</v>
      </c>
      <c r="J3318" s="152">
        <v>5000.0</v>
      </c>
      <c r="K3318" s="154"/>
      <c r="L3318" s="155">
        <v>0.0</v>
      </c>
      <c r="M3318" s="157"/>
      <c r="N3318" s="154"/>
      <c r="O3318" s="154"/>
      <c r="P3318" s="147"/>
      <c r="Q3318" s="147"/>
      <c r="R3318" s="147"/>
      <c r="S3318" s="147"/>
    </row>
    <row r="3319" ht="15.75" customHeight="1">
      <c r="A3319" s="148">
        <v>64137.0</v>
      </c>
      <c r="B3319" s="150" t="s">
        <v>14045</v>
      </c>
      <c r="C3319" s="150" t="s">
        <v>14046</v>
      </c>
      <c r="D3319" s="149" t="s">
        <v>791</v>
      </c>
      <c r="E3319" s="148">
        <v>0.0</v>
      </c>
      <c r="F3319" s="151" t="s">
        <v>9628</v>
      </c>
      <c r="G3319" s="152">
        <v>9000000.0</v>
      </c>
      <c r="H3319" s="153">
        <v>3.0</v>
      </c>
      <c r="I3319" s="152">
        <v>5000.0</v>
      </c>
      <c r="J3319" s="152">
        <v>5000.0</v>
      </c>
      <c r="K3319" s="154"/>
      <c r="L3319" s="155">
        <v>0.0</v>
      </c>
      <c r="M3319" s="157"/>
      <c r="N3319" s="154"/>
      <c r="O3319" s="154"/>
      <c r="P3319" s="147"/>
      <c r="Q3319" s="147"/>
      <c r="R3319" s="147"/>
      <c r="S3319" s="147"/>
    </row>
    <row r="3320" ht="15.75" customHeight="1">
      <c r="A3320" s="148">
        <v>602.0</v>
      </c>
      <c r="B3320" s="149" t="s">
        <v>1604</v>
      </c>
      <c r="C3320" s="150" t="s">
        <v>1605</v>
      </c>
      <c r="D3320" s="151" t="s">
        <v>791</v>
      </c>
      <c r="E3320" s="148">
        <v>0.0</v>
      </c>
      <c r="F3320" s="151" t="s">
        <v>9628</v>
      </c>
      <c r="G3320" s="152">
        <v>9000000.0</v>
      </c>
      <c r="H3320" s="153">
        <v>3.0</v>
      </c>
      <c r="I3320" s="152">
        <v>183992.0</v>
      </c>
      <c r="J3320" s="152">
        <v>145868.0</v>
      </c>
      <c r="K3320" s="154"/>
      <c r="L3320" s="155">
        <v>0.7928</v>
      </c>
      <c r="M3320" s="157"/>
      <c r="N3320" s="154"/>
      <c r="O3320" s="154"/>
      <c r="P3320" s="147"/>
      <c r="Q3320" s="147"/>
      <c r="R3320" s="147"/>
      <c r="S3320" s="147"/>
    </row>
    <row r="3321" ht="15.75" customHeight="1">
      <c r="A3321" s="148">
        <v>1025.0</v>
      </c>
      <c r="B3321" s="149" t="s">
        <v>3415</v>
      </c>
      <c r="C3321" s="150" t="s">
        <v>3416</v>
      </c>
      <c r="D3321" s="151" t="s">
        <v>791</v>
      </c>
      <c r="E3321" s="148">
        <v>0.0</v>
      </c>
      <c r="F3321" s="151" t="s">
        <v>9628</v>
      </c>
      <c r="G3321" s="152">
        <v>9000000.0</v>
      </c>
      <c r="H3321" s="153">
        <v>3.0</v>
      </c>
      <c r="I3321" s="152">
        <v>340745.0</v>
      </c>
      <c r="J3321" s="152">
        <v>196705.0</v>
      </c>
      <c r="K3321" s="154"/>
      <c r="L3321" s="155">
        <v>0.44</v>
      </c>
      <c r="M3321" s="149" t="s">
        <v>14047</v>
      </c>
      <c r="N3321" s="154"/>
      <c r="O3321" s="154"/>
      <c r="P3321" s="147"/>
      <c r="Q3321" s="147"/>
      <c r="R3321" s="147"/>
      <c r="S3321" s="147"/>
    </row>
    <row r="3322" ht="15.75" customHeight="1">
      <c r="A3322" s="148">
        <v>44257.0</v>
      </c>
      <c r="B3322" s="149" t="s">
        <v>14048</v>
      </c>
      <c r="C3322" s="150" t="s">
        <v>14049</v>
      </c>
      <c r="D3322" s="151" t="s">
        <v>791</v>
      </c>
      <c r="E3322" s="148">
        <v>0.0</v>
      </c>
      <c r="F3322" s="151" t="s">
        <v>9628</v>
      </c>
      <c r="G3322" s="152">
        <v>9000000.0</v>
      </c>
      <c r="H3322" s="153">
        <v>3.0</v>
      </c>
      <c r="I3322" s="152">
        <v>0.0</v>
      </c>
      <c r="J3322" s="152">
        <v>0.0</v>
      </c>
      <c r="K3322" s="154"/>
      <c r="L3322" s="155">
        <v>0.0</v>
      </c>
      <c r="M3322" s="157"/>
      <c r="N3322" s="154"/>
      <c r="O3322" s="154"/>
      <c r="P3322" s="147"/>
      <c r="Q3322" s="147"/>
      <c r="R3322" s="147"/>
      <c r="S3322" s="147"/>
    </row>
    <row r="3323" ht="15.75" customHeight="1">
      <c r="A3323" s="148">
        <v>51924.0</v>
      </c>
      <c r="B3323" s="149" t="s">
        <v>14050</v>
      </c>
      <c r="C3323" s="150" t="s">
        <v>14051</v>
      </c>
      <c r="D3323" s="149" t="s">
        <v>791</v>
      </c>
      <c r="E3323" s="148">
        <v>0.0</v>
      </c>
      <c r="F3323" s="151" t="s">
        <v>9628</v>
      </c>
      <c r="G3323" s="152">
        <v>9000000.0</v>
      </c>
      <c r="H3323" s="153">
        <v>3.0</v>
      </c>
      <c r="I3323" s="152">
        <v>89479.0</v>
      </c>
      <c r="J3323" s="152">
        <v>5000.0</v>
      </c>
      <c r="K3323" s="154"/>
      <c r="L3323" s="155">
        <v>0.0022</v>
      </c>
      <c r="M3323" s="157"/>
      <c r="N3323" s="154"/>
      <c r="O3323" s="154"/>
      <c r="P3323" s="147"/>
      <c r="Q3323" s="147"/>
      <c r="R3323" s="147"/>
      <c r="S3323" s="147"/>
    </row>
    <row r="3324" ht="15.75" customHeight="1">
      <c r="A3324" s="148">
        <v>503.0</v>
      </c>
      <c r="B3324" s="149" t="s">
        <v>14052</v>
      </c>
      <c r="C3324" s="150" t="s">
        <v>14053</v>
      </c>
      <c r="D3324" s="149" t="s">
        <v>791</v>
      </c>
      <c r="E3324" s="148">
        <v>0.0</v>
      </c>
      <c r="F3324" s="151" t="s">
        <v>9628</v>
      </c>
      <c r="G3324" s="152">
        <v>9000000.0</v>
      </c>
      <c r="H3324" s="153">
        <v>3.0</v>
      </c>
      <c r="I3324" s="152">
        <v>23783.0</v>
      </c>
      <c r="J3324" s="152">
        <v>17361.0</v>
      </c>
      <c r="K3324" s="154"/>
      <c r="L3324" s="155">
        <v>0.73</v>
      </c>
      <c r="M3324" s="149" t="s">
        <v>14054</v>
      </c>
      <c r="N3324" s="154"/>
      <c r="O3324" s="154"/>
      <c r="P3324" s="147"/>
      <c r="Q3324" s="147"/>
      <c r="R3324" s="147"/>
      <c r="S3324" s="147"/>
    </row>
    <row r="3325" ht="15.75" customHeight="1">
      <c r="A3325" s="148">
        <v>56398.0</v>
      </c>
      <c r="B3325" s="149" t="s">
        <v>14055</v>
      </c>
      <c r="C3325" s="150" t="s">
        <v>14056</v>
      </c>
      <c r="D3325" s="151" t="s">
        <v>791</v>
      </c>
      <c r="E3325" s="148">
        <v>0.0</v>
      </c>
      <c r="F3325" s="151" t="s">
        <v>9628</v>
      </c>
      <c r="G3325" s="152">
        <v>9000000.0</v>
      </c>
      <c r="H3325" s="153">
        <v>3.0</v>
      </c>
      <c r="I3325" s="152">
        <v>5000.0</v>
      </c>
      <c r="J3325" s="152">
        <v>5000.0</v>
      </c>
      <c r="K3325" s="154"/>
      <c r="L3325" s="155">
        <v>0.0</v>
      </c>
      <c r="M3325" s="157"/>
      <c r="N3325" s="154"/>
      <c r="O3325" s="154"/>
      <c r="P3325" s="147"/>
      <c r="Q3325" s="147"/>
      <c r="R3325" s="147"/>
      <c r="S3325" s="147"/>
    </row>
    <row r="3326" ht="15.75" customHeight="1">
      <c r="A3326" s="148">
        <v>42238.0</v>
      </c>
      <c r="B3326" s="149" t="s">
        <v>14057</v>
      </c>
      <c r="C3326" s="150" t="s">
        <v>14058</v>
      </c>
      <c r="D3326" s="149" t="s">
        <v>791</v>
      </c>
      <c r="E3326" s="148">
        <v>0.0</v>
      </c>
      <c r="F3326" s="151" t="s">
        <v>9628</v>
      </c>
      <c r="G3326" s="152">
        <v>9000000.0</v>
      </c>
      <c r="H3326" s="153">
        <v>3.0</v>
      </c>
      <c r="I3326" s="152">
        <v>161323.0</v>
      </c>
      <c r="J3326" s="152">
        <v>57656.0</v>
      </c>
      <c r="K3326" s="154"/>
      <c r="L3326" s="155">
        <v>0.3574</v>
      </c>
      <c r="M3326" s="157"/>
      <c r="N3326" s="154"/>
      <c r="O3326" s="154"/>
      <c r="P3326" s="147"/>
      <c r="Q3326" s="147"/>
      <c r="R3326" s="147"/>
      <c r="S3326" s="147"/>
    </row>
    <row r="3327" ht="15.75" customHeight="1">
      <c r="A3327" s="148">
        <v>57916.0</v>
      </c>
      <c r="B3327" s="149" t="s">
        <v>14059</v>
      </c>
      <c r="C3327" s="149" t="s">
        <v>14060</v>
      </c>
      <c r="D3327" s="149" t="s">
        <v>791</v>
      </c>
      <c r="E3327" s="148">
        <v>0.0</v>
      </c>
      <c r="F3327" s="151" t="s">
        <v>9628</v>
      </c>
      <c r="G3327" s="152">
        <v>9000000.0</v>
      </c>
      <c r="H3327" s="153">
        <v>3.0</v>
      </c>
      <c r="I3327" s="152">
        <v>5000.0</v>
      </c>
      <c r="J3327" s="152">
        <v>5000.0</v>
      </c>
      <c r="K3327" s="154"/>
      <c r="L3327" s="155">
        <v>0.0</v>
      </c>
      <c r="M3327" s="157"/>
      <c r="N3327" s="154"/>
      <c r="O3327" s="154"/>
      <c r="P3327" s="147"/>
      <c r="Q3327" s="147"/>
      <c r="R3327" s="147"/>
      <c r="S3327" s="147"/>
    </row>
    <row r="3328" ht="15.75" customHeight="1">
      <c r="A3328" s="148">
        <v>218.0</v>
      </c>
      <c r="B3328" s="149" t="s">
        <v>1606</v>
      </c>
      <c r="C3328" s="150" t="s">
        <v>1607</v>
      </c>
      <c r="D3328" s="151" t="s">
        <v>791</v>
      </c>
      <c r="E3328" s="148">
        <v>0.0</v>
      </c>
      <c r="F3328" s="151" t="s">
        <v>9628</v>
      </c>
      <c r="G3328" s="152">
        <v>1.26E7</v>
      </c>
      <c r="H3328" s="153">
        <v>2.0</v>
      </c>
      <c r="I3328" s="152">
        <v>4791000.0</v>
      </c>
      <c r="J3328" s="152">
        <v>1486168.0</v>
      </c>
      <c r="K3328" s="154"/>
      <c r="L3328" s="155">
        <v>0.3102</v>
      </c>
      <c r="M3328" s="149" t="s">
        <v>14061</v>
      </c>
      <c r="N3328" s="154"/>
      <c r="O3328" s="154"/>
      <c r="P3328" s="147"/>
      <c r="Q3328" s="147"/>
      <c r="R3328" s="147"/>
      <c r="S3328" s="147"/>
    </row>
    <row r="3329" ht="15.75" customHeight="1">
      <c r="A3329" s="148">
        <v>69323.0</v>
      </c>
      <c r="B3329" s="149" t="s">
        <v>14062</v>
      </c>
      <c r="C3329" s="150" t="s">
        <v>14063</v>
      </c>
      <c r="D3329" s="151" t="s">
        <v>791</v>
      </c>
      <c r="E3329" s="148">
        <v>0.0</v>
      </c>
      <c r="F3329" s="151" t="s">
        <v>9628</v>
      </c>
      <c r="G3329" s="152">
        <v>9000000.0</v>
      </c>
      <c r="H3329" s="153">
        <v>3.0</v>
      </c>
      <c r="I3329" s="152">
        <v>5000.0</v>
      </c>
      <c r="J3329" s="152">
        <v>5000.0</v>
      </c>
      <c r="K3329" s="154"/>
      <c r="L3329" s="155">
        <v>0.0</v>
      </c>
      <c r="M3329" s="157"/>
      <c r="N3329" s="154"/>
      <c r="O3329" s="154"/>
      <c r="P3329" s="147"/>
      <c r="Q3329" s="147"/>
      <c r="R3329" s="147"/>
      <c r="S3329" s="147"/>
    </row>
    <row r="3330" ht="15.75" customHeight="1">
      <c r="A3330" s="148">
        <v>33932.0</v>
      </c>
      <c r="B3330" s="150" t="s">
        <v>14064</v>
      </c>
      <c r="C3330" s="150" t="s">
        <v>14065</v>
      </c>
      <c r="D3330" s="151" t="s">
        <v>791</v>
      </c>
      <c r="E3330" s="148">
        <v>0.0</v>
      </c>
      <c r="F3330" s="151" t="s">
        <v>9628</v>
      </c>
      <c r="G3330" s="152">
        <v>9000000.0</v>
      </c>
      <c r="H3330" s="153">
        <v>3.0</v>
      </c>
      <c r="I3330" s="152">
        <v>5000.0</v>
      </c>
      <c r="J3330" s="152">
        <v>5000.0</v>
      </c>
      <c r="K3330" s="154"/>
      <c r="L3330" s="155">
        <v>0.0</v>
      </c>
      <c r="M3330" s="157"/>
      <c r="N3330" s="154"/>
      <c r="O3330" s="154"/>
      <c r="P3330" s="147"/>
      <c r="Q3330" s="147"/>
      <c r="R3330" s="147"/>
      <c r="S3330" s="147"/>
    </row>
    <row r="3331" ht="15.75" customHeight="1">
      <c r="A3331" s="148">
        <v>18017.0</v>
      </c>
      <c r="B3331" s="150" t="s">
        <v>14066</v>
      </c>
      <c r="C3331" s="150" t="s">
        <v>14067</v>
      </c>
      <c r="D3331" s="151" t="s">
        <v>791</v>
      </c>
      <c r="E3331" s="148">
        <v>54036.0</v>
      </c>
      <c r="F3331" s="151" t="s">
        <v>9628</v>
      </c>
      <c r="G3331" s="152">
        <v>9000000.0</v>
      </c>
      <c r="H3331" s="153">
        <v>3.0</v>
      </c>
      <c r="I3331" s="152">
        <v>25055.0</v>
      </c>
      <c r="J3331" s="152">
        <v>22759.0</v>
      </c>
      <c r="K3331" s="154"/>
      <c r="L3331" s="155">
        <v>0.9084</v>
      </c>
      <c r="M3331" s="156"/>
      <c r="N3331" s="154"/>
      <c r="O3331" s="154"/>
      <c r="P3331" s="147"/>
      <c r="Q3331" s="147"/>
      <c r="R3331" s="147"/>
      <c r="S3331" s="147"/>
    </row>
    <row r="3332" ht="15.75" customHeight="1">
      <c r="A3332" s="148">
        <v>27218.0</v>
      </c>
      <c r="B3332" s="150" t="s">
        <v>14068</v>
      </c>
      <c r="C3332" s="150" t="s">
        <v>14069</v>
      </c>
      <c r="D3332" s="149" t="s">
        <v>791</v>
      </c>
      <c r="E3332" s="148">
        <v>123501.0</v>
      </c>
      <c r="F3332" s="151" t="s">
        <v>9628</v>
      </c>
      <c r="G3332" s="152">
        <v>9000000.0</v>
      </c>
      <c r="H3332" s="153">
        <v>3.0</v>
      </c>
      <c r="I3332" s="152">
        <v>5000.0</v>
      </c>
      <c r="J3332" s="152">
        <v>5000.0</v>
      </c>
      <c r="K3332" s="154"/>
      <c r="L3332" s="155">
        <v>0.5484</v>
      </c>
      <c r="M3332" s="157"/>
      <c r="N3332" s="154"/>
      <c r="O3332" s="154"/>
      <c r="P3332" s="147"/>
      <c r="Q3332" s="147"/>
      <c r="R3332" s="147"/>
      <c r="S3332" s="147"/>
    </row>
    <row r="3333" ht="15.75" customHeight="1">
      <c r="A3333" s="148">
        <v>8535.0</v>
      </c>
      <c r="B3333" s="150" t="s">
        <v>5721</v>
      </c>
      <c r="C3333" s="150" t="s">
        <v>5722</v>
      </c>
      <c r="D3333" s="151" t="s">
        <v>791</v>
      </c>
      <c r="E3333" s="148">
        <v>48097.0</v>
      </c>
      <c r="F3333" s="151" t="s">
        <v>9628</v>
      </c>
      <c r="G3333" s="152">
        <v>9000000.0</v>
      </c>
      <c r="H3333" s="153">
        <v>3.0</v>
      </c>
      <c r="I3333" s="152">
        <v>35325.0</v>
      </c>
      <c r="J3333" s="152">
        <v>19303.0</v>
      </c>
      <c r="K3333" s="154"/>
      <c r="L3333" s="155">
        <v>0.56</v>
      </c>
      <c r="M3333" s="149" t="s">
        <v>14070</v>
      </c>
      <c r="N3333" s="154"/>
      <c r="O3333" s="154"/>
      <c r="P3333" s="147"/>
      <c r="Q3333" s="147"/>
      <c r="R3333" s="147"/>
      <c r="S3333" s="147"/>
    </row>
    <row r="3334" ht="15.75" customHeight="1">
      <c r="A3334" s="148">
        <v>25823.0</v>
      </c>
      <c r="B3334" s="149" t="s">
        <v>14071</v>
      </c>
      <c r="C3334" s="150" t="s">
        <v>14072</v>
      </c>
      <c r="D3334" s="149" t="s">
        <v>791</v>
      </c>
      <c r="E3334" s="148">
        <v>0.0</v>
      </c>
      <c r="F3334" s="151" t="s">
        <v>9628</v>
      </c>
      <c r="G3334" s="152">
        <v>9000000.0</v>
      </c>
      <c r="H3334" s="153">
        <v>3.0</v>
      </c>
      <c r="I3334" s="152">
        <v>161728.0</v>
      </c>
      <c r="J3334" s="152">
        <v>73553.0</v>
      </c>
      <c r="K3334" s="154"/>
      <c r="L3334" s="155">
        <v>0.46</v>
      </c>
      <c r="M3334" s="157"/>
      <c r="N3334" s="154"/>
      <c r="O3334" s="154"/>
      <c r="P3334" s="147"/>
      <c r="Q3334" s="147"/>
      <c r="R3334" s="147"/>
      <c r="S3334" s="147"/>
    </row>
    <row r="3335" ht="15.75" customHeight="1">
      <c r="A3335" s="148">
        <v>65225.0</v>
      </c>
      <c r="B3335" s="150" t="s">
        <v>14073</v>
      </c>
      <c r="C3335" s="150" t="s">
        <v>14074</v>
      </c>
      <c r="D3335" s="149" t="s">
        <v>791</v>
      </c>
      <c r="E3335" s="148">
        <v>0.0</v>
      </c>
      <c r="F3335" s="151" t="s">
        <v>9628</v>
      </c>
      <c r="G3335" s="152">
        <v>9000000.0</v>
      </c>
      <c r="H3335" s="153">
        <v>3.0</v>
      </c>
      <c r="I3335" s="152">
        <v>5000.0</v>
      </c>
      <c r="J3335" s="152">
        <v>5000.0</v>
      </c>
      <c r="K3335" s="154"/>
      <c r="L3335" s="155">
        <v>0.0</v>
      </c>
      <c r="M3335" s="157"/>
      <c r="N3335" s="154"/>
      <c r="O3335" s="154"/>
      <c r="P3335" s="147"/>
      <c r="Q3335" s="147"/>
      <c r="R3335" s="147"/>
      <c r="S3335" s="147"/>
    </row>
    <row r="3336" ht="15.75" customHeight="1">
      <c r="A3336" s="148">
        <v>64556.0</v>
      </c>
      <c r="B3336" s="149" t="s">
        <v>14075</v>
      </c>
      <c r="C3336" s="150" t="s">
        <v>14076</v>
      </c>
      <c r="D3336" s="149" t="s">
        <v>791</v>
      </c>
      <c r="E3336" s="148">
        <v>0.0</v>
      </c>
      <c r="F3336" s="151" t="s">
        <v>9628</v>
      </c>
      <c r="G3336" s="152">
        <v>9000000.0</v>
      </c>
      <c r="H3336" s="153">
        <v>3.0</v>
      </c>
      <c r="I3336" s="152">
        <v>5000.0</v>
      </c>
      <c r="J3336" s="152">
        <v>5000.0</v>
      </c>
      <c r="K3336" s="154"/>
      <c r="L3336" s="155">
        <v>0.0</v>
      </c>
      <c r="M3336" s="157"/>
      <c r="N3336" s="154"/>
      <c r="O3336" s="154"/>
      <c r="P3336" s="147"/>
      <c r="Q3336" s="147"/>
      <c r="R3336" s="147"/>
      <c r="S3336" s="147"/>
    </row>
    <row r="3337" ht="15.75" customHeight="1">
      <c r="A3337" s="148">
        <v>9325.0</v>
      </c>
      <c r="B3337" s="149" t="s">
        <v>2538</v>
      </c>
      <c r="C3337" s="150" t="s">
        <v>2539</v>
      </c>
      <c r="D3337" s="151" t="s">
        <v>791</v>
      </c>
      <c r="E3337" s="148">
        <v>6474.0</v>
      </c>
      <c r="F3337" s="151" t="s">
        <v>9628</v>
      </c>
      <c r="G3337" s="152">
        <v>9000000.0</v>
      </c>
      <c r="H3337" s="153">
        <v>3.0</v>
      </c>
      <c r="I3337" s="152">
        <v>219456.0</v>
      </c>
      <c r="J3337" s="152">
        <v>131299.0</v>
      </c>
      <c r="K3337" s="151" t="s">
        <v>9652</v>
      </c>
      <c r="L3337" s="155">
        <v>0.5983</v>
      </c>
      <c r="M3337" s="157"/>
      <c r="N3337" s="154"/>
      <c r="O3337" s="154"/>
      <c r="P3337" s="147"/>
      <c r="Q3337" s="147"/>
      <c r="R3337" s="147"/>
      <c r="S3337" s="147"/>
    </row>
    <row r="3338" ht="15.75" customHeight="1">
      <c r="A3338" s="148">
        <v>67076.0</v>
      </c>
      <c r="B3338" s="150" t="s">
        <v>14077</v>
      </c>
      <c r="C3338" s="150" t="s">
        <v>14078</v>
      </c>
      <c r="D3338" s="151" t="s">
        <v>791</v>
      </c>
      <c r="E3338" s="148">
        <v>0.0</v>
      </c>
      <c r="F3338" s="151" t="s">
        <v>9628</v>
      </c>
      <c r="G3338" s="152">
        <v>9000000.0</v>
      </c>
      <c r="H3338" s="153">
        <v>3.0</v>
      </c>
      <c r="I3338" s="152">
        <v>5000.0</v>
      </c>
      <c r="J3338" s="152">
        <v>5000.0</v>
      </c>
      <c r="K3338" s="154"/>
      <c r="L3338" s="155">
        <v>0.0</v>
      </c>
      <c r="M3338" s="157"/>
      <c r="N3338" s="154"/>
      <c r="O3338" s="154"/>
      <c r="P3338" s="147"/>
      <c r="Q3338" s="147"/>
      <c r="R3338" s="147"/>
      <c r="S3338" s="147"/>
    </row>
    <row r="3339" ht="15.75" customHeight="1">
      <c r="A3339" s="148">
        <v>25614.0</v>
      </c>
      <c r="B3339" s="150" t="s">
        <v>14079</v>
      </c>
      <c r="C3339" s="150" t="s">
        <v>14080</v>
      </c>
      <c r="D3339" s="151" t="s">
        <v>791</v>
      </c>
      <c r="E3339" s="148">
        <v>0.0</v>
      </c>
      <c r="F3339" s="151" t="s">
        <v>9628</v>
      </c>
      <c r="G3339" s="152">
        <v>9000000.0</v>
      </c>
      <c r="H3339" s="153">
        <v>3.0</v>
      </c>
      <c r="I3339" s="152">
        <v>5000.0</v>
      </c>
      <c r="J3339" s="152">
        <v>5000.0</v>
      </c>
      <c r="K3339" s="154"/>
      <c r="L3339" s="155">
        <v>0.0</v>
      </c>
      <c r="M3339" s="157"/>
      <c r="N3339" s="154"/>
      <c r="O3339" s="154"/>
      <c r="P3339" s="147"/>
      <c r="Q3339" s="147"/>
      <c r="R3339" s="147"/>
      <c r="S3339" s="147"/>
    </row>
    <row r="3340" ht="15.75" customHeight="1">
      <c r="A3340" s="148">
        <v>356.0</v>
      </c>
      <c r="B3340" s="149" t="s">
        <v>14081</v>
      </c>
      <c r="C3340" s="150" t="s">
        <v>14082</v>
      </c>
      <c r="D3340" s="151" t="s">
        <v>791</v>
      </c>
      <c r="E3340" s="148">
        <v>119774.0</v>
      </c>
      <c r="F3340" s="151" t="s">
        <v>9628</v>
      </c>
      <c r="G3340" s="152">
        <v>9000000.0</v>
      </c>
      <c r="H3340" s="153">
        <v>3.0</v>
      </c>
      <c r="I3340" s="152">
        <v>5000.0</v>
      </c>
      <c r="J3340" s="152">
        <v>4999.0</v>
      </c>
      <c r="K3340" s="154"/>
      <c r="L3340" s="155">
        <v>0.0</v>
      </c>
      <c r="M3340" s="156"/>
      <c r="N3340" s="154"/>
      <c r="O3340" s="154"/>
      <c r="P3340" s="147"/>
      <c r="Q3340" s="147"/>
      <c r="R3340" s="147"/>
      <c r="S3340" s="147"/>
    </row>
    <row r="3341" ht="15.75" customHeight="1">
      <c r="A3341" s="148">
        <v>53635.0</v>
      </c>
      <c r="B3341" s="149" t="s">
        <v>14083</v>
      </c>
      <c r="C3341" s="150" t="s">
        <v>14084</v>
      </c>
      <c r="D3341" s="151" t="s">
        <v>791</v>
      </c>
      <c r="E3341" s="148">
        <v>0.0</v>
      </c>
      <c r="F3341" s="151" t="s">
        <v>9628</v>
      </c>
      <c r="G3341" s="152">
        <v>9000000.0</v>
      </c>
      <c r="H3341" s="153">
        <v>3.0</v>
      </c>
      <c r="I3341" s="152">
        <v>192875.0</v>
      </c>
      <c r="J3341" s="152">
        <v>37977.0</v>
      </c>
      <c r="K3341" s="154"/>
      <c r="L3341" s="155">
        <v>0.1969</v>
      </c>
      <c r="M3341" s="157"/>
      <c r="N3341" s="154"/>
      <c r="O3341" s="154"/>
      <c r="P3341" s="147"/>
      <c r="Q3341" s="147"/>
      <c r="R3341" s="147"/>
      <c r="S3341" s="147"/>
    </row>
    <row r="3342" ht="15.75" customHeight="1">
      <c r="A3342" s="148">
        <v>13452.0</v>
      </c>
      <c r="B3342" s="149" t="s">
        <v>14085</v>
      </c>
      <c r="C3342" s="150" t="s">
        <v>8420</v>
      </c>
      <c r="D3342" s="149" t="s">
        <v>791</v>
      </c>
      <c r="E3342" s="148">
        <v>170575.0</v>
      </c>
      <c r="F3342" s="151" t="s">
        <v>9628</v>
      </c>
      <c r="G3342" s="152">
        <v>9000000.0</v>
      </c>
      <c r="H3342" s="153">
        <v>3.0</v>
      </c>
      <c r="I3342" s="152">
        <v>5000.0</v>
      </c>
      <c r="J3342" s="152">
        <v>5000.0</v>
      </c>
      <c r="K3342" s="151" t="s">
        <v>9652</v>
      </c>
      <c r="L3342" s="155">
        <v>0.6485</v>
      </c>
      <c r="M3342" s="157"/>
      <c r="N3342" s="154"/>
      <c r="O3342" s="154"/>
      <c r="P3342" s="147"/>
      <c r="Q3342" s="147"/>
      <c r="R3342" s="147"/>
      <c r="S3342" s="147"/>
    </row>
    <row r="3343" ht="15.75" customHeight="1">
      <c r="A3343" s="148">
        <v>55099.0</v>
      </c>
      <c r="B3343" s="149" t="s">
        <v>14086</v>
      </c>
      <c r="C3343" s="150" t="s">
        <v>14087</v>
      </c>
      <c r="D3343" s="149" t="s">
        <v>791</v>
      </c>
      <c r="E3343" s="148">
        <v>0.0</v>
      </c>
      <c r="F3343" s="151" t="s">
        <v>9628</v>
      </c>
      <c r="G3343" s="152">
        <v>9000000.0</v>
      </c>
      <c r="H3343" s="153">
        <v>3.0</v>
      </c>
      <c r="I3343" s="152">
        <v>5000.0</v>
      </c>
      <c r="J3343" s="152">
        <v>5000.0</v>
      </c>
      <c r="K3343" s="154"/>
      <c r="L3343" s="155">
        <v>0.0</v>
      </c>
      <c r="M3343" s="157"/>
      <c r="N3343" s="156"/>
      <c r="O3343" s="156"/>
      <c r="P3343" s="147"/>
      <c r="Q3343" s="147"/>
      <c r="R3343" s="147"/>
      <c r="S3343" s="147"/>
    </row>
    <row r="3344" ht="15.75" customHeight="1">
      <c r="A3344" s="148">
        <v>16552.0</v>
      </c>
      <c r="B3344" s="149" t="s">
        <v>14088</v>
      </c>
      <c r="C3344" s="150" t="s">
        <v>4509</v>
      </c>
      <c r="D3344" s="149" t="s">
        <v>791</v>
      </c>
      <c r="E3344" s="148">
        <v>51291.0</v>
      </c>
      <c r="F3344" s="151" t="s">
        <v>9628</v>
      </c>
      <c r="G3344" s="152">
        <v>9000000.0</v>
      </c>
      <c r="H3344" s="153">
        <v>3.0</v>
      </c>
      <c r="I3344" s="152">
        <v>19726.0</v>
      </c>
      <c r="J3344" s="152">
        <v>6637.0</v>
      </c>
      <c r="K3344" s="154"/>
      <c r="L3344" s="155">
        <v>0.3365</v>
      </c>
      <c r="M3344" s="156"/>
      <c r="N3344" s="154"/>
      <c r="O3344" s="154"/>
      <c r="P3344" s="147"/>
      <c r="Q3344" s="147"/>
      <c r="R3344" s="147"/>
      <c r="S3344" s="147"/>
    </row>
    <row r="3345" ht="15.75" customHeight="1">
      <c r="A3345" s="148">
        <v>426.0</v>
      </c>
      <c r="B3345" s="149" t="s">
        <v>14089</v>
      </c>
      <c r="C3345" s="150" t="s">
        <v>14090</v>
      </c>
      <c r="D3345" s="151" t="s">
        <v>791</v>
      </c>
      <c r="E3345" s="148">
        <v>99565.0</v>
      </c>
      <c r="F3345" s="151" t="s">
        <v>9628</v>
      </c>
      <c r="G3345" s="152">
        <v>9000000.0</v>
      </c>
      <c r="H3345" s="153">
        <v>3.0</v>
      </c>
      <c r="I3345" s="152">
        <v>5511.0</v>
      </c>
      <c r="J3345" s="152">
        <v>5000.0</v>
      </c>
      <c r="K3345" s="154"/>
      <c r="L3345" s="155">
        <v>0.63</v>
      </c>
      <c r="M3345" s="157"/>
      <c r="N3345" s="154"/>
      <c r="O3345" s="154"/>
      <c r="P3345" s="147"/>
      <c r="Q3345" s="147"/>
      <c r="R3345" s="147"/>
      <c r="S3345" s="147"/>
    </row>
    <row r="3346" ht="15.75" customHeight="1">
      <c r="A3346" s="148">
        <v>16140.0</v>
      </c>
      <c r="B3346" s="149" t="s">
        <v>14091</v>
      </c>
      <c r="C3346" s="150" t="s">
        <v>5081</v>
      </c>
      <c r="D3346" s="151" t="s">
        <v>791</v>
      </c>
      <c r="E3346" s="148">
        <v>293297.0</v>
      </c>
      <c r="F3346" s="151" t="s">
        <v>9628</v>
      </c>
      <c r="G3346" s="152">
        <v>9000000.0</v>
      </c>
      <c r="H3346" s="153">
        <v>3.0</v>
      </c>
      <c r="I3346" s="152">
        <v>5000.0</v>
      </c>
      <c r="J3346" s="152">
        <v>5000.0</v>
      </c>
      <c r="K3346" s="154"/>
      <c r="L3346" s="155">
        <v>0.3036</v>
      </c>
      <c r="M3346" s="156"/>
      <c r="N3346" s="154"/>
      <c r="O3346" s="154"/>
      <c r="P3346" s="147"/>
      <c r="Q3346" s="147"/>
      <c r="R3346" s="147"/>
      <c r="S3346" s="147"/>
    </row>
    <row r="3347" ht="15.75" customHeight="1">
      <c r="A3347" s="148">
        <v>322.0</v>
      </c>
      <c r="B3347" s="149" t="s">
        <v>14092</v>
      </c>
      <c r="C3347" s="150" t="s">
        <v>14093</v>
      </c>
      <c r="D3347" s="149" t="s">
        <v>791</v>
      </c>
      <c r="E3347" s="148">
        <v>0.0</v>
      </c>
      <c r="F3347" s="151" t="s">
        <v>9628</v>
      </c>
      <c r="G3347" s="152">
        <v>9000000.0</v>
      </c>
      <c r="H3347" s="153">
        <v>3.0</v>
      </c>
      <c r="I3347" s="152">
        <v>5000.0</v>
      </c>
      <c r="J3347" s="152">
        <v>5000.0</v>
      </c>
      <c r="K3347" s="154"/>
      <c r="L3347" s="155">
        <v>0.0</v>
      </c>
      <c r="M3347" s="157"/>
      <c r="N3347" s="154"/>
      <c r="O3347" s="154"/>
      <c r="P3347" s="147"/>
      <c r="Q3347" s="147"/>
      <c r="R3347" s="147"/>
      <c r="S3347" s="147"/>
    </row>
    <row r="3348" ht="15.75" customHeight="1">
      <c r="A3348" s="148">
        <v>34125.0</v>
      </c>
      <c r="B3348" s="150" t="s">
        <v>14094</v>
      </c>
      <c r="C3348" s="150" t="s">
        <v>14095</v>
      </c>
      <c r="D3348" s="151" t="s">
        <v>791</v>
      </c>
      <c r="E3348" s="148">
        <v>0.0</v>
      </c>
      <c r="F3348" s="151" t="s">
        <v>9628</v>
      </c>
      <c r="G3348" s="152">
        <v>9000000.0</v>
      </c>
      <c r="H3348" s="153">
        <v>3.0</v>
      </c>
      <c r="I3348" s="152">
        <v>5000.0</v>
      </c>
      <c r="J3348" s="152">
        <v>5000.0</v>
      </c>
      <c r="K3348" s="154"/>
      <c r="L3348" s="155">
        <v>0.0</v>
      </c>
      <c r="M3348" s="157"/>
      <c r="N3348" s="154"/>
      <c r="O3348" s="154"/>
      <c r="P3348" s="147"/>
      <c r="Q3348" s="147"/>
      <c r="R3348" s="147"/>
      <c r="S3348" s="147"/>
    </row>
    <row r="3349" ht="15.75" customHeight="1">
      <c r="A3349" s="148">
        <v>1861.0</v>
      </c>
      <c r="B3349" s="150" t="s">
        <v>14096</v>
      </c>
      <c r="C3349" s="150" t="s">
        <v>3970</v>
      </c>
      <c r="D3349" s="149" t="s">
        <v>791</v>
      </c>
      <c r="E3349" s="148">
        <v>65335.0</v>
      </c>
      <c r="F3349" s="151" t="s">
        <v>9628</v>
      </c>
      <c r="G3349" s="152">
        <v>9000000.0</v>
      </c>
      <c r="H3349" s="153">
        <v>3.0</v>
      </c>
      <c r="I3349" s="152">
        <v>12749.0</v>
      </c>
      <c r="J3349" s="152">
        <v>6688.0</v>
      </c>
      <c r="K3349" s="151" t="s">
        <v>9652</v>
      </c>
      <c r="L3349" s="155">
        <v>0.5246</v>
      </c>
      <c r="M3349" s="149" t="s">
        <v>14097</v>
      </c>
      <c r="N3349" s="154"/>
      <c r="O3349" s="154"/>
      <c r="P3349" s="147"/>
      <c r="Q3349" s="147"/>
      <c r="R3349" s="147"/>
      <c r="S3349" s="147"/>
    </row>
    <row r="3350" ht="15.75" customHeight="1">
      <c r="A3350" s="148">
        <v>8682.0</v>
      </c>
      <c r="B3350" s="149" t="s">
        <v>14098</v>
      </c>
      <c r="C3350" s="150" t="s">
        <v>4333</v>
      </c>
      <c r="D3350" s="151" t="s">
        <v>791</v>
      </c>
      <c r="E3350" s="148">
        <v>20779.0</v>
      </c>
      <c r="F3350" s="151" t="s">
        <v>9628</v>
      </c>
      <c r="G3350" s="152">
        <v>9000000.0</v>
      </c>
      <c r="H3350" s="153">
        <v>3.0</v>
      </c>
      <c r="I3350" s="152">
        <v>78215.0</v>
      </c>
      <c r="J3350" s="152">
        <v>49916.0</v>
      </c>
      <c r="K3350" s="151" t="s">
        <v>9652</v>
      </c>
      <c r="L3350" s="155">
        <v>0.6382</v>
      </c>
      <c r="M3350" s="149" t="s">
        <v>14099</v>
      </c>
      <c r="N3350" s="154"/>
      <c r="O3350" s="154"/>
      <c r="P3350" s="147"/>
      <c r="Q3350" s="147"/>
      <c r="R3350" s="147"/>
      <c r="S3350" s="147"/>
    </row>
    <row r="3351" ht="15.75" customHeight="1">
      <c r="A3351" s="148">
        <v>55640.0</v>
      </c>
      <c r="B3351" s="150" t="s">
        <v>14100</v>
      </c>
      <c r="C3351" s="150" t="s">
        <v>14101</v>
      </c>
      <c r="D3351" s="149" t="s">
        <v>791</v>
      </c>
      <c r="E3351" s="148">
        <v>0.0</v>
      </c>
      <c r="F3351" s="151" t="s">
        <v>9628</v>
      </c>
      <c r="G3351" s="152">
        <v>9000000.0</v>
      </c>
      <c r="H3351" s="153">
        <v>3.0</v>
      </c>
      <c r="I3351" s="152">
        <v>5000.0</v>
      </c>
      <c r="J3351" s="152">
        <v>5000.0</v>
      </c>
      <c r="K3351" s="154"/>
      <c r="L3351" s="155">
        <v>0.0</v>
      </c>
      <c r="M3351" s="157"/>
      <c r="N3351" s="154"/>
      <c r="O3351" s="154"/>
      <c r="P3351" s="147"/>
      <c r="Q3351" s="147"/>
      <c r="R3351" s="147"/>
      <c r="S3351" s="147"/>
    </row>
    <row r="3352" ht="15.75" customHeight="1">
      <c r="A3352" s="148">
        <v>30137.0</v>
      </c>
      <c r="B3352" s="150" t="s">
        <v>14102</v>
      </c>
      <c r="C3352" s="150" t="s">
        <v>14103</v>
      </c>
      <c r="D3352" s="149" t="s">
        <v>791</v>
      </c>
      <c r="E3352" s="148">
        <v>0.0</v>
      </c>
      <c r="F3352" s="151" t="s">
        <v>9628</v>
      </c>
      <c r="G3352" s="152">
        <v>9000000.0</v>
      </c>
      <c r="H3352" s="153">
        <v>3.0</v>
      </c>
      <c r="I3352" s="152">
        <v>5000.0</v>
      </c>
      <c r="J3352" s="152">
        <v>5000.0</v>
      </c>
      <c r="K3352" s="154"/>
      <c r="L3352" s="155">
        <v>0.0</v>
      </c>
      <c r="M3352" s="157"/>
      <c r="N3352" s="154"/>
      <c r="O3352" s="154"/>
      <c r="P3352" s="147"/>
      <c r="Q3352" s="147"/>
      <c r="R3352" s="147"/>
      <c r="S3352" s="147"/>
    </row>
    <row r="3353" ht="15.75" customHeight="1">
      <c r="A3353" s="148">
        <v>9642.0</v>
      </c>
      <c r="B3353" s="149" t="s">
        <v>14104</v>
      </c>
      <c r="C3353" s="150" t="s">
        <v>5853</v>
      </c>
      <c r="D3353" s="151" t="s">
        <v>791</v>
      </c>
      <c r="E3353" s="148">
        <v>0.0</v>
      </c>
      <c r="F3353" s="151" t="s">
        <v>9628</v>
      </c>
      <c r="G3353" s="152">
        <v>9000000.0</v>
      </c>
      <c r="H3353" s="153">
        <v>3.0</v>
      </c>
      <c r="I3353" s="152">
        <v>5000.0</v>
      </c>
      <c r="J3353" s="152">
        <v>4999.0</v>
      </c>
      <c r="K3353" s="154"/>
      <c r="L3353" s="155">
        <v>1.0</v>
      </c>
      <c r="M3353" s="149" t="s">
        <v>10198</v>
      </c>
      <c r="N3353" s="154"/>
      <c r="O3353" s="154"/>
      <c r="P3353" s="147"/>
      <c r="Q3353" s="147"/>
      <c r="R3353" s="147"/>
      <c r="S3353" s="147"/>
    </row>
    <row r="3354" ht="15.75" customHeight="1">
      <c r="A3354" s="148">
        <v>46914.0</v>
      </c>
      <c r="B3354" s="149" t="s">
        <v>14105</v>
      </c>
      <c r="C3354" s="150" t="s">
        <v>14106</v>
      </c>
      <c r="D3354" s="149" t="s">
        <v>791</v>
      </c>
      <c r="E3354" s="148">
        <v>367729.0</v>
      </c>
      <c r="F3354" s="151" t="s">
        <v>9628</v>
      </c>
      <c r="G3354" s="152">
        <v>9000000.0</v>
      </c>
      <c r="H3354" s="153">
        <v>3.0</v>
      </c>
      <c r="I3354" s="152">
        <v>5000.0</v>
      </c>
      <c r="J3354" s="152">
        <v>5000.0</v>
      </c>
      <c r="K3354" s="154"/>
      <c r="L3354" s="155">
        <v>0.4294</v>
      </c>
      <c r="M3354" s="157"/>
      <c r="N3354" s="154"/>
      <c r="O3354" s="154"/>
      <c r="P3354" s="147"/>
      <c r="Q3354" s="147"/>
      <c r="R3354" s="147"/>
      <c r="S3354" s="147"/>
    </row>
    <row r="3355" ht="15.75" customHeight="1">
      <c r="A3355" s="148">
        <v>10148.0</v>
      </c>
      <c r="B3355" s="149" t="s">
        <v>14107</v>
      </c>
      <c r="C3355" s="150" t="s">
        <v>7431</v>
      </c>
      <c r="D3355" s="151" t="s">
        <v>791</v>
      </c>
      <c r="E3355" s="148">
        <v>0.0</v>
      </c>
      <c r="F3355" s="151" t="s">
        <v>9628</v>
      </c>
      <c r="G3355" s="152">
        <v>9000000.0</v>
      </c>
      <c r="H3355" s="153">
        <v>3.0</v>
      </c>
      <c r="I3355" s="152">
        <v>5000.0</v>
      </c>
      <c r="J3355" s="152">
        <v>5000.0</v>
      </c>
      <c r="K3355" s="154"/>
      <c r="L3355" s="155">
        <v>0.0</v>
      </c>
      <c r="M3355" s="149" t="s">
        <v>14108</v>
      </c>
      <c r="N3355" s="154"/>
      <c r="O3355" s="154"/>
      <c r="P3355" s="147"/>
      <c r="Q3355" s="147"/>
      <c r="R3355" s="147"/>
      <c r="S3355" s="147"/>
    </row>
    <row r="3356" ht="15.75" customHeight="1">
      <c r="A3356" s="148">
        <v>360.0</v>
      </c>
      <c r="B3356" s="149" t="s">
        <v>14109</v>
      </c>
      <c r="C3356" s="150" t="s">
        <v>4935</v>
      </c>
      <c r="D3356" s="149" t="s">
        <v>791</v>
      </c>
      <c r="E3356" s="148">
        <v>29145.0</v>
      </c>
      <c r="F3356" s="151" t="s">
        <v>9628</v>
      </c>
      <c r="G3356" s="152">
        <v>9000000.0</v>
      </c>
      <c r="H3356" s="153">
        <v>3.0</v>
      </c>
      <c r="I3356" s="152">
        <v>29973.0</v>
      </c>
      <c r="J3356" s="152">
        <v>11793.0</v>
      </c>
      <c r="K3356" s="151" t="s">
        <v>9652</v>
      </c>
      <c r="L3356" s="155">
        <v>0.17</v>
      </c>
      <c r="M3356" s="158" t="s">
        <v>14110</v>
      </c>
      <c r="N3356" s="154"/>
      <c r="O3356" s="154"/>
      <c r="P3356" s="147"/>
      <c r="Q3356" s="147"/>
      <c r="R3356" s="147"/>
      <c r="S3356" s="147"/>
    </row>
    <row r="3357" ht="15.75" customHeight="1">
      <c r="A3357" s="148">
        <v>743.0</v>
      </c>
      <c r="B3357" s="149" t="s">
        <v>14111</v>
      </c>
      <c r="C3357" s="150" t="s">
        <v>4972</v>
      </c>
      <c r="D3357" s="151" t="s">
        <v>791</v>
      </c>
      <c r="E3357" s="148">
        <v>81409.0</v>
      </c>
      <c r="F3357" s="151" t="s">
        <v>9628</v>
      </c>
      <c r="G3357" s="152">
        <v>9000000.0</v>
      </c>
      <c r="H3357" s="153">
        <v>3.0</v>
      </c>
      <c r="I3357" s="152">
        <v>10207.0</v>
      </c>
      <c r="J3357" s="152">
        <v>6611.0</v>
      </c>
      <c r="K3357" s="151" t="s">
        <v>9652</v>
      </c>
      <c r="L3357" s="155">
        <v>0.6477</v>
      </c>
      <c r="M3357" s="149" t="s">
        <v>14112</v>
      </c>
      <c r="N3357" s="154"/>
      <c r="O3357" s="154"/>
      <c r="P3357" s="147"/>
      <c r="Q3357" s="147"/>
      <c r="R3357" s="147"/>
      <c r="S3357" s="147"/>
    </row>
    <row r="3358" ht="15.75" customHeight="1">
      <c r="A3358" s="148">
        <v>65836.0</v>
      </c>
      <c r="B3358" s="150" t="s">
        <v>14113</v>
      </c>
      <c r="C3358" s="150" t="s">
        <v>14114</v>
      </c>
      <c r="D3358" s="149" t="s">
        <v>791</v>
      </c>
      <c r="E3358" s="148">
        <v>0.0</v>
      </c>
      <c r="F3358" s="151" t="s">
        <v>9628</v>
      </c>
      <c r="G3358" s="152">
        <v>9000000.0</v>
      </c>
      <c r="H3358" s="153">
        <v>3.0</v>
      </c>
      <c r="I3358" s="152">
        <v>5000.0</v>
      </c>
      <c r="J3358" s="152">
        <v>5000.0</v>
      </c>
      <c r="K3358" s="154"/>
      <c r="L3358" s="155">
        <v>0.0</v>
      </c>
      <c r="M3358" s="157"/>
      <c r="N3358" s="154"/>
      <c r="O3358" s="154"/>
      <c r="P3358" s="147"/>
      <c r="Q3358" s="147"/>
      <c r="R3358" s="147"/>
      <c r="S3358" s="147"/>
    </row>
    <row r="3359" ht="15.75" customHeight="1">
      <c r="A3359" s="148">
        <v>48333.0</v>
      </c>
      <c r="B3359" s="149" t="s">
        <v>14115</v>
      </c>
      <c r="C3359" s="150" t="s">
        <v>14116</v>
      </c>
      <c r="D3359" s="149" t="s">
        <v>791</v>
      </c>
      <c r="E3359" s="148">
        <v>0.0</v>
      </c>
      <c r="F3359" s="151" t="s">
        <v>9628</v>
      </c>
      <c r="G3359" s="152">
        <v>9000000.0</v>
      </c>
      <c r="H3359" s="153">
        <v>3.0</v>
      </c>
      <c r="I3359" s="152">
        <v>5000.0</v>
      </c>
      <c r="J3359" s="152">
        <v>5000.0</v>
      </c>
      <c r="K3359" s="154"/>
      <c r="L3359" s="155">
        <v>1.0</v>
      </c>
      <c r="M3359" s="157"/>
      <c r="N3359" s="154"/>
      <c r="O3359" s="154"/>
      <c r="P3359" s="147"/>
      <c r="Q3359" s="147"/>
      <c r="R3359" s="147"/>
      <c r="S3359" s="147"/>
    </row>
    <row r="3360" ht="15.75" customHeight="1">
      <c r="A3360" s="148">
        <v>14434.0</v>
      </c>
      <c r="B3360" s="149" t="s">
        <v>14117</v>
      </c>
      <c r="C3360" s="150" t="s">
        <v>14118</v>
      </c>
      <c r="D3360" s="151" t="s">
        <v>791</v>
      </c>
      <c r="E3360" s="148">
        <v>289349.0</v>
      </c>
      <c r="F3360" s="151" t="s">
        <v>9628</v>
      </c>
      <c r="G3360" s="152">
        <v>9000000.0</v>
      </c>
      <c r="H3360" s="153">
        <v>3.0</v>
      </c>
      <c r="I3360" s="152">
        <v>5000.0</v>
      </c>
      <c r="J3360" s="152">
        <v>5000.0</v>
      </c>
      <c r="K3360" s="154"/>
      <c r="L3360" s="155">
        <v>0.4687</v>
      </c>
      <c r="M3360" s="156"/>
      <c r="N3360" s="154"/>
      <c r="O3360" s="154"/>
      <c r="P3360" s="147"/>
      <c r="Q3360" s="147"/>
      <c r="R3360" s="147"/>
      <c r="S3360" s="147"/>
    </row>
    <row r="3361" ht="15.75" customHeight="1">
      <c r="A3361" s="148">
        <v>9344.0</v>
      </c>
      <c r="B3361" s="150" t="s">
        <v>14119</v>
      </c>
      <c r="C3361" s="150" t="s">
        <v>9060</v>
      </c>
      <c r="D3361" s="151" t="s">
        <v>791</v>
      </c>
      <c r="E3361" s="148">
        <v>0.0</v>
      </c>
      <c r="F3361" s="151" t="s">
        <v>9628</v>
      </c>
      <c r="G3361" s="152">
        <v>9000000.0</v>
      </c>
      <c r="H3361" s="153">
        <v>3.0</v>
      </c>
      <c r="I3361" s="152">
        <v>5000.0</v>
      </c>
      <c r="J3361" s="152">
        <v>4999.0</v>
      </c>
      <c r="K3361" s="151" t="s">
        <v>9697</v>
      </c>
      <c r="L3361" s="155">
        <v>0.0</v>
      </c>
      <c r="M3361" s="149" t="s">
        <v>14120</v>
      </c>
      <c r="N3361" s="154"/>
      <c r="O3361" s="154"/>
      <c r="P3361" s="147"/>
      <c r="Q3361" s="147"/>
      <c r="R3361" s="147"/>
      <c r="S3361" s="147"/>
    </row>
    <row r="3362" ht="15.75" customHeight="1">
      <c r="A3362" s="148">
        <v>10349.0</v>
      </c>
      <c r="B3362" s="150" t="s">
        <v>2540</v>
      </c>
      <c r="C3362" s="150" t="s">
        <v>7145</v>
      </c>
      <c r="D3362" s="151" t="s">
        <v>791</v>
      </c>
      <c r="E3362" s="148">
        <v>70256.0</v>
      </c>
      <c r="F3362" s="151" t="s">
        <v>9628</v>
      </c>
      <c r="G3362" s="152">
        <v>9000000.0</v>
      </c>
      <c r="H3362" s="153">
        <v>3.0</v>
      </c>
      <c r="I3362" s="152">
        <v>83647.0</v>
      </c>
      <c r="J3362" s="152">
        <v>53195.0</v>
      </c>
      <c r="K3362" s="154"/>
      <c r="L3362" s="155">
        <v>0.73</v>
      </c>
      <c r="M3362" s="159" t="s">
        <v>7145</v>
      </c>
      <c r="N3362" s="154"/>
      <c r="O3362" s="154"/>
      <c r="P3362" s="147"/>
      <c r="Q3362" s="147"/>
      <c r="R3362" s="147"/>
      <c r="S3362" s="147"/>
    </row>
    <row r="3363" ht="15.75" customHeight="1">
      <c r="A3363" s="148">
        <v>1586.0</v>
      </c>
      <c r="B3363" s="149" t="s">
        <v>14121</v>
      </c>
      <c r="C3363" s="150" t="s">
        <v>4415</v>
      </c>
      <c r="D3363" s="151" t="s">
        <v>791</v>
      </c>
      <c r="E3363" s="148">
        <v>23649.0</v>
      </c>
      <c r="F3363" s="151" t="s">
        <v>9628</v>
      </c>
      <c r="G3363" s="152">
        <v>9000000.0</v>
      </c>
      <c r="H3363" s="153">
        <v>3.0</v>
      </c>
      <c r="I3363" s="152">
        <v>170281.0</v>
      </c>
      <c r="J3363" s="152">
        <v>113399.0</v>
      </c>
      <c r="K3363" s="151" t="s">
        <v>11457</v>
      </c>
      <c r="L3363" s="155">
        <v>0.75</v>
      </c>
      <c r="M3363" s="149" t="s">
        <v>14122</v>
      </c>
      <c r="N3363" s="154"/>
      <c r="O3363" s="154"/>
      <c r="P3363" s="147"/>
      <c r="Q3363" s="147"/>
      <c r="R3363" s="147"/>
      <c r="S3363" s="147"/>
    </row>
    <row r="3364" ht="15.75" customHeight="1">
      <c r="A3364" s="148">
        <v>27441.0</v>
      </c>
      <c r="B3364" s="150" t="s">
        <v>14123</v>
      </c>
      <c r="C3364" s="150" t="s">
        <v>8340</v>
      </c>
      <c r="D3364" s="149" t="s">
        <v>791</v>
      </c>
      <c r="E3364" s="148">
        <v>0.0</v>
      </c>
      <c r="F3364" s="151" t="s">
        <v>9628</v>
      </c>
      <c r="G3364" s="152">
        <v>9000000.0</v>
      </c>
      <c r="H3364" s="153">
        <v>3.0</v>
      </c>
      <c r="I3364" s="152">
        <v>5000.0</v>
      </c>
      <c r="J3364" s="152">
        <v>5000.0</v>
      </c>
      <c r="K3364" s="154"/>
      <c r="L3364" s="155">
        <v>0.0</v>
      </c>
      <c r="M3364" s="157"/>
      <c r="N3364" s="154"/>
      <c r="O3364" s="154"/>
      <c r="P3364" s="147"/>
      <c r="Q3364" s="147"/>
      <c r="R3364" s="147"/>
      <c r="S3364" s="147"/>
    </row>
    <row r="3365" ht="15.75" customHeight="1">
      <c r="A3365" s="148">
        <v>12.0</v>
      </c>
      <c r="B3365" s="149" t="s">
        <v>1485</v>
      </c>
      <c r="C3365" s="150" t="s">
        <v>1486</v>
      </c>
      <c r="D3365" s="151" t="s">
        <v>791</v>
      </c>
      <c r="E3365" s="148">
        <v>81.0</v>
      </c>
      <c r="F3365" s="151" t="s">
        <v>9628</v>
      </c>
      <c r="G3365" s="152">
        <v>2.52E7</v>
      </c>
      <c r="H3365" s="153">
        <v>1.0</v>
      </c>
      <c r="I3365" s="152">
        <v>3.352E7</v>
      </c>
      <c r="J3365" s="152">
        <v>1.9153328E7</v>
      </c>
      <c r="K3365" s="151" t="s">
        <v>11344</v>
      </c>
      <c r="L3365" s="155">
        <v>0.5714</v>
      </c>
      <c r="M3365" s="149" t="s">
        <v>14124</v>
      </c>
      <c r="N3365" s="154"/>
      <c r="O3365" s="154"/>
      <c r="P3365" s="147"/>
      <c r="Q3365" s="147"/>
      <c r="R3365" s="147"/>
      <c r="S3365" s="147"/>
    </row>
    <row r="3366" ht="15.75" customHeight="1">
      <c r="A3366" s="148">
        <v>11906.0</v>
      </c>
      <c r="B3366" s="150" t="s">
        <v>14125</v>
      </c>
      <c r="C3366" s="150" t="s">
        <v>4691</v>
      </c>
      <c r="D3366" s="149" t="s">
        <v>791</v>
      </c>
      <c r="E3366" s="148">
        <v>51507.0</v>
      </c>
      <c r="F3366" s="151" t="s">
        <v>9628</v>
      </c>
      <c r="G3366" s="152">
        <v>9000000.0</v>
      </c>
      <c r="H3366" s="153">
        <v>3.0</v>
      </c>
      <c r="I3366" s="152">
        <v>25380.0</v>
      </c>
      <c r="J3366" s="152">
        <v>13918.0</v>
      </c>
      <c r="K3366" s="151" t="s">
        <v>9697</v>
      </c>
      <c r="L3366" s="155">
        <v>0.5484</v>
      </c>
      <c r="M3366" s="158" t="s">
        <v>14126</v>
      </c>
      <c r="N3366" s="154"/>
      <c r="O3366" s="154"/>
      <c r="P3366" s="147"/>
      <c r="Q3366" s="147"/>
      <c r="R3366" s="147"/>
      <c r="S3366" s="147"/>
    </row>
    <row r="3367" ht="15.75" customHeight="1">
      <c r="A3367" s="148">
        <v>1022.0</v>
      </c>
      <c r="B3367" s="149" t="s">
        <v>14127</v>
      </c>
      <c r="C3367" s="150" t="s">
        <v>14128</v>
      </c>
      <c r="D3367" s="149" t="s">
        <v>791</v>
      </c>
      <c r="E3367" s="148">
        <v>0.0</v>
      </c>
      <c r="F3367" s="151" t="s">
        <v>9628</v>
      </c>
      <c r="G3367" s="152">
        <v>9000000.0</v>
      </c>
      <c r="H3367" s="153">
        <v>3.0</v>
      </c>
      <c r="I3367" s="152">
        <v>0.0</v>
      </c>
      <c r="J3367" s="152">
        <v>0.0</v>
      </c>
      <c r="K3367" s="154"/>
      <c r="L3367" s="155">
        <v>0.0</v>
      </c>
      <c r="M3367" s="157"/>
      <c r="N3367" s="154"/>
      <c r="O3367" s="154"/>
      <c r="P3367" s="147"/>
      <c r="Q3367" s="147"/>
      <c r="R3367" s="147"/>
      <c r="S3367" s="147"/>
    </row>
    <row r="3368" ht="15.75" customHeight="1">
      <c r="A3368" s="148">
        <v>11876.0</v>
      </c>
      <c r="B3368" s="149" t="s">
        <v>14129</v>
      </c>
      <c r="C3368" s="150" t="s">
        <v>6938</v>
      </c>
      <c r="D3368" s="151" t="s">
        <v>791</v>
      </c>
      <c r="E3368" s="148">
        <v>291012.0</v>
      </c>
      <c r="F3368" s="151" t="s">
        <v>9628</v>
      </c>
      <c r="G3368" s="152">
        <v>9000000.0</v>
      </c>
      <c r="H3368" s="153">
        <v>3.0</v>
      </c>
      <c r="I3368" s="152">
        <v>4998.0</v>
      </c>
      <c r="J3368" s="152">
        <v>5000.0</v>
      </c>
      <c r="K3368" s="154"/>
      <c r="L3368" s="155">
        <v>0.4017</v>
      </c>
      <c r="M3368" s="149" t="s">
        <v>14130</v>
      </c>
      <c r="N3368" s="154"/>
      <c r="O3368" s="154"/>
      <c r="P3368" s="147"/>
      <c r="Q3368" s="147"/>
      <c r="R3368" s="147"/>
      <c r="S3368" s="147"/>
    </row>
    <row r="3369" ht="15.75" customHeight="1">
      <c r="A3369" s="148">
        <v>63105.0</v>
      </c>
      <c r="B3369" s="149" t="s">
        <v>1471</v>
      </c>
      <c r="C3369" s="150" t="s">
        <v>14131</v>
      </c>
      <c r="D3369" s="149" t="s">
        <v>791</v>
      </c>
      <c r="E3369" s="148">
        <v>0.0</v>
      </c>
      <c r="F3369" s="151" t="s">
        <v>9628</v>
      </c>
      <c r="G3369" s="152">
        <v>9000000.0</v>
      </c>
      <c r="H3369" s="153">
        <v>3.0</v>
      </c>
      <c r="I3369" s="152">
        <v>5000.0</v>
      </c>
      <c r="J3369" s="152">
        <v>5000.0</v>
      </c>
      <c r="K3369" s="154"/>
      <c r="L3369" s="155">
        <v>0.0</v>
      </c>
      <c r="M3369" s="157"/>
      <c r="N3369" s="154"/>
      <c r="O3369" s="154"/>
      <c r="P3369" s="147"/>
      <c r="Q3369" s="147"/>
      <c r="R3369" s="147"/>
      <c r="S3369" s="147"/>
    </row>
    <row r="3370" ht="15.75" customHeight="1">
      <c r="A3370" s="148">
        <v>17444.0</v>
      </c>
      <c r="B3370" s="149" t="s">
        <v>14132</v>
      </c>
      <c r="C3370" s="150" t="s">
        <v>14133</v>
      </c>
      <c r="D3370" s="151" t="s">
        <v>791</v>
      </c>
      <c r="E3370" s="148">
        <v>0.0</v>
      </c>
      <c r="F3370" s="151" t="s">
        <v>9628</v>
      </c>
      <c r="G3370" s="152">
        <v>9000000.0</v>
      </c>
      <c r="H3370" s="153">
        <v>3.0</v>
      </c>
      <c r="I3370" s="152">
        <v>5000.0</v>
      </c>
      <c r="J3370" s="152">
        <v>4999.0</v>
      </c>
      <c r="K3370" s="154"/>
      <c r="L3370" s="155">
        <v>0.0</v>
      </c>
      <c r="M3370" s="156"/>
      <c r="N3370" s="154"/>
      <c r="O3370" s="154"/>
      <c r="P3370" s="147"/>
      <c r="Q3370" s="147"/>
      <c r="R3370" s="147"/>
      <c r="S3370" s="147"/>
    </row>
    <row r="3371" ht="15.75" customHeight="1">
      <c r="A3371" s="148">
        <v>37742.0</v>
      </c>
      <c r="B3371" s="149" t="s">
        <v>14134</v>
      </c>
      <c r="C3371" s="150" t="s">
        <v>14135</v>
      </c>
      <c r="D3371" s="151" t="s">
        <v>791</v>
      </c>
      <c r="E3371" s="148">
        <v>0.0</v>
      </c>
      <c r="F3371" s="151" t="s">
        <v>9628</v>
      </c>
      <c r="G3371" s="152">
        <v>9000000.0</v>
      </c>
      <c r="H3371" s="153">
        <v>3.0</v>
      </c>
      <c r="I3371" s="152">
        <v>80742.0</v>
      </c>
      <c r="J3371" s="152">
        <v>79716.0</v>
      </c>
      <c r="K3371" s="154"/>
      <c r="L3371" s="155">
        <v>0.9873</v>
      </c>
      <c r="M3371" s="157"/>
      <c r="N3371" s="154"/>
      <c r="O3371" s="154"/>
      <c r="P3371" s="147"/>
      <c r="Q3371" s="147"/>
      <c r="R3371" s="147"/>
      <c r="S3371" s="147"/>
    </row>
    <row r="3372" ht="15.75" customHeight="1">
      <c r="A3372" s="148">
        <v>8873.0</v>
      </c>
      <c r="B3372" s="149" t="s">
        <v>2542</v>
      </c>
      <c r="C3372" s="150" t="s">
        <v>5415</v>
      </c>
      <c r="D3372" s="151" t="s">
        <v>791</v>
      </c>
      <c r="E3372" s="148">
        <v>0.0</v>
      </c>
      <c r="F3372" s="151" t="s">
        <v>9628</v>
      </c>
      <c r="G3372" s="152">
        <v>9000000.0</v>
      </c>
      <c r="H3372" s="153">
        <v>3.0</v>
      </c>
      <c r="I3372" s="152">
        <v>78377.0</v>
      </c>
      <c r="J3372" s="152">
        <v>68066.0</v>
      </c>
      <c r="K3372" s="154"/>
      <c r="L3372" s="155">
        <v>0.27</v>
      </c>
      <c r="M3372" s="149" t="s">
        <v>13272</v>
      </c>
      <c r="N3372" s="154"/>
      <c r="O3372" s="154"/>
      <c r="P3372" s="147"/>
      <c r="Q3372" s="147"/>
      <c r="R3372" s="147"/>
      <c r="S3372" s="147"/>
    </row>
    <row r="3373" ht="15.75" customHeight="1">
      <c r="A3373" s="148">
        <v>58271.0</v>
      </c>
      <c r="B3373" s="149" t="s">
        <v>14136</v>
      </c>
      <c r="C3373" s="150" t="s">
        <v>14137</v>
      </c>
      <c r="D3373" s="149" t="s">
        <v>791</v>
      </c>
      <c r="E3373" s="148">
        <v>0.0</v>
      </c>
      <c r="F3373" s="151" t="s">
        <v>9628</v>
      </c>
      <c r="G3373" s="152">
        <v>9000000.0</v>
      </c>
      <c r="H3373" s="153">
        <v>3.0</v>
      </c>
      <c r="I3373" s="152">
        <v>5000.0</v>
      </c>
      <c r="J3373" s="152">
        <v>5000.0</v>
      </c>
      <c r="K3373" s="154"/>
      <c r="L3373" s="155">
        <v>0.0</v>
      </c>
      <c r="M3373" s="157"/>
      <c r="N3373" s="154"/>
      <c r="O3373" s="154"/>
      <c r="P3373" s="147"/>
      <c r="Q3373" s="147"/>
      <c r="R3373" s="147"/>
      <c r="S3373" s="147"/>
    </row>
    <row r="3374" ht="15.75" customHeight="1">
      <c r="A3374" s="148">
        <v>8936.0</v>
      </c>
      <c r="B3374" s="150" t="s">
        <v>14138</v>
      </c>
      <c r="C3374" s="150" t="s">
        <v>9534</v>
      </c>
      <c r="D3374" s="151" t="s">
        <v>791</v>
      </c>
      <c r="E3374" s="148">
        <v>0.0</v>
      </c>
      <c r="F3374" s="151" t="s">
        <v>9628</v>
      </c>
      <c r="G3374" s="152">
        <v>9000000.0</v>
      </c>
      <c r="H3374" s="153">
        <v>3.0</v>
      </c>
      <c r="I3374" s="152">
        <v>5000.0</v>
      </c>
      <c r="J3374" s="152">
        <v>5000.0</v>
      </c>
      <c r="K3374" s="154"/>
      <c r="L3374" s="155">
        <v>0.0</v>
      </c>
      <c r="M3374" s="149" t="s">
        <v>14139</v>
      </c>
      <c r="N3374" s="154"/>
      <c r="O3374" s="154"/>
      <c r="P3374" s="147"/>
      <c r="Q3374" s="147"/>
      <c r="R3374" s="147"/>
      <c r="S3374" s="147"/>
    </row>
    <row r="3375" ht="15.75" customHeight="1">
      <c r="A3375" s="148">
        <v>1548.0</v>
      </c>
      <c r="B3375" s="149" t="s">
        <v>14140</v>
      </c>
      <c r="C3375" s="150" t="s">
        <v>14141</v>
      </c>
      <c r="D3375" s="149" t="s">
        <v>791</v>
      </c>
      <c r="E3375" s="148">
        <v>27863.0</v>
      </c>
      <c r="F3375" s="151" t="s">
        <v>9628</v>
      </c>
      <c r="G3375" s="152">
        <v>9000000.0</v>
      </c>
      <c r="H3375" s="153">
        <v>3.0</v>
      </c>
      <c r="I3375" s="152">
        <v>36212.0</v>
      </c>
      <c r="J3375" s="152">
        <v>10200.0</v>
      </c>
      <c r="K3375" s="154"/>
      <c r="L3375" s="155">
        <v>0.2817</v>
      </c>
      <c r="M3375" s="157"/>
      <c r="N3375" s="154"/>
      <c r="O3375" s="154"/>
      <c r="P3375" s="147"/>
      <c r="Q3375" s="147"/>
      <c r="R3375" s="147"/>
      <c r="S3375" s="147"/>
    </row>
    <row r="3376" ht="15.75" customHeight="1">
      <c r="A3376" s="148">
        <v>1204.0</v>
      </c>
      <c r="B3376" s="149" t="s">
        <v>14142</v>
      </c>
      <c r="C3376" s="150" t="s">
        <v>14143</v>
      </c>
      <c r="D3376" s="151" t="s">
        <v>791</v>
      </c>
      <c r="E3376" s="148">
        <v>0.0</v>
      </c>
      <c r="F3376" s="151" t="s">
        <v>9628</v>
      </c>
      <c r="G3376" s="152">
        <v>9000000.0</v>
      </c>
      <c r="H3376" s="153">
        <v>3.0</v>
      </c>
      <c r="I3376" s="152">
        <v>0.0</v>
      </c>
      <c r="J3376" s="152">
        <v>0.0</v>
      </c>
      <c r="K3376" s="154"/>
      <c r="L3376" s="155">
        <v>0.0</v>
      </c>
      <c r="M3376" s="156"/>
      <c r="N3376" s="154"/>
      <c r="O3376" s="154"/>
      <c r="P3376" s="147"/>
      <c r="Q3376" s="147"/>
      <c r="R3376" s="147"/>
      <c r="S3376" s="147"/>
    </row>
    <row r="3377" ht="15.75" customHeight="1">
      <c r="A3377" s="148">
        <v>1380.0</v>
      </c>
      <c r="B3377" s="149" t="s">
        <v>14144</v>
      </c>
      <c r="C3377" s="150" t="s">
        <v>4897</v>
      </c>
      <c r="D3377" s="151" t="s">
        <v>791</v>
      </c>
      <c r="E3377" s="148">
        <v>52872.0</v>
      </c>
      <c r="F3377" s="151" t="s">
        <v>9628</v>
      </c>
      <c r="G3377" s="152">
        <v>9000000.0</v>
      </c>
      <c r="H3377" s="153">
        <v>3.0</v>
      </c>
      <c r="I3377" s="152">
        <v>24509.0</v>
      </c>
      <c r="J3377" s="152">
        <v>5000.0</v>
      </c>
      <c r="K3377" s="151" t="s">
        <v>9652</v>
      </c>
      <c r="L3377" s="155">
        <v>0.0342</v>
      </c>
      <c r="M3377" s="157"/>
      <c r="N3377" s="154"/>
      <c r="O3377" s="154"/>
      <c r="P3377" s="147"/>
      <c r="Q3377" s="147"/>
      <c r="R3377" s="147"/>
      <c r="S3377" s="147"/>
    </row>
    <row r="3378" ht="15.75" customHeight="1">
      <c r="A3378" s="148">
        <v>26093.0</v>
      </c>
      <c r="B3378" s="149" t="s">
        <v>14145</v>
      </c>
      <c r="C3378" s="150" t="s">
        <v>6480</v>
      </c>
      <c r="D3378" s="149" t="s">
        <v>791</v>
      </c>
      <c r="E3378" s="148">
        <v>171202.0</v>
      </c>
      <c r="F3378" s="151" t="s">
        <v>9628</v>
      </c>
      <c r="G3378" s="152">
        <v>9000000.0</v>
      </c>
      <c r="H3378" s="153">
        <v>3.0</v>
      </c>
      <c r="I3378" s="152">
        <v>5000.0</v>
      </c>
      <c r="J3378" s="152">
        <v>5000.0</v>
      </c>
      <c r="K3378" s="154"/>
      <c r="L3378" s="155">
        <v>0.4306</v>
      </c>
      <c r="M3378" s="156"/>
      <c r="N3378" s="154"/>
      <c r="O3378" s="154"/>
      <c r="P3378" s="147"/>
      <c r="Q3378" s="147"/>
      <c r="R3378" s="147"/>
      <c r="S3378" s="147"/>
    </row>
    <row r="3379" ht="15.75" customHeight="1">
      <c r="A3379" s="148">
        <v>18040.0</v>
      </c>
      <c r="B3379" s="150" t="s">
        <v>14146</v>
      </c>
      <c r="C3379" s="150" t="s">
        <v>14147</v>
      </c>
      <c r="D3379" s="151" t="s">
        <v>791</v>
      </c>
      <c r="E3379" s="148">
        <v>62902.0</v>
      </c>
      <c r="F3379" s="151" t="s">
        <v>9628</v>
      </c>
      <c r="G3379" s="152">
        <v>9000000.0</v>
      </c>
      <c r="H3379" s="153">
        <v>3.0</v>
      </c>
      <c r="I3379" s="152">
        <v>15255.0</v>
      </c>
      <c r="J3379" s="152">
        <v>4999.0</v>
      </c>
      <c r="K3379" s="154"/>
      <c r="L3379" s="155">
        <v>0.2855</v>
      </c>
      <c r="M3379" s="156"/>
      <c r="N3379" s="154"/>
      <c r="O3379" s="154"/>
      <c r="P3379" s="147"/>
      <c r="Q3379" s="147"/>
      <c r="R3379" s="147"/>
      <c r="S3379" s="147"/>
    </row>
    <row r="3380" ht="15.75" customHeight="1">
      <c r="A3380" s="148">
        <v>65577.0</v>
      </c>
      <c r="B3380" s="149" t="s">
        <v>14148</v>
      </c>
      <c r="C3380" s="150" t="s">
        <v>8836</v>
      </c>
      <c r="D3380" s="149" t="s">
        <v>791</v>
      </c>
      <c r="E3380" s="148">
        <v>0.0</v>
      </c>
      <c r="F3380" s="151" t="s">
        <v>9628</v>
      </c>
      <c r="G3380" s="152">
        <v>9000000.0</v>
      </c>
      <c r="H3380" s="153">
        <v>3.0</v>
      </c>
      <c r="I3380" s="152">
        <v>5000.0</v>
      </c>
      <c r="J3380" s="152">
        <v>5000.0</v>
      </c>
      <c r="K3380" s="154"/>
      <c r="L3380" s="155">
        <v>0.0</v>
      </c>
      <c r="M3380" s="157"/>
      <c r="N3380" s="154"/>
      <c r="O3380" s="154"/>
      <c r="P3380" s="147"/>
      <c r="Q3380" s="147"/>
      <c r="R3380" s="147"/>
      <c r="S3380" s="147"/>
    </row>
    <row r="3381" ht="15.75" customHeight="1">
      <c r="A3381" s="148">
        <v>1641.0</v>
      </c>
      <c r="B3381" s="149" t="s">
        <v>14149</v>
      </c>
      <c r="C3381" s="150" t="s">
        <v>14150</v>
      </c>
      <c r="D3381" s="149" t="s">
        <v>791</v>
      </c>
      <c r="E3381" s="148">
        <v>0.0</v>
      </c>
      <c r="F3381" s="151" t="s">
        <v>9628</v>
      </c>
      <c r="G3381" s="152">
        <v>9000000.0</v>
      </c>
      <c r="H3381" s="153">
        <v>3.0</v>
      </c>
      <c r="I3381" s="152">
        <v>5000.0</v>
      </c>
      <c r="J3381" s="152">
        <v>5000.0</v>
      </c>
      <c r="K3381" s="154"/>
      <c r="L3381" s="155">
        <v>0.4184</v>
      </c>
      <c r="M3381" s="157"/>
      <c r="N3381" s="154"/>
      <c r="O3381" s="154"/>
      <c r="P3381" s="147"/>
      <c r="Q3381" s="147"/>
      <c r="R3381" s="147"/>
      <c r="S3381" s="147"/>
    </row>
    <row r="3382" ht="15.75" customHeight="1">
      <c r="A3382" s="148">
        <v>1190.0</v>
      </c>
      <c r="B3382" s="149" t="s">
        <v>14151</v>
      </c>
      <c r="C3382" s="150" t="s">
        <v>14152</v>
      </c>
      <c r="D3382" s="149" t="s">
        <v>791</v>
      </c>
      <c r="E3382" s="148">
        <v>0.0</v>
      </c>
      <c r="F3382" s="151" t="s">
        <v>9628</v>
      </c>
      <c r="G3382" s="152">
        <v>9000000.0</v>
      </c>
      <c r="H3382" s="153">
        <v>3.0</v>
      </c>
      <c r="I3382" s="152">
        <v>5000.0</v>
      </c>
      <c r="J3382" s="152">
        <v>5000.0</v>
      </c>
      <c r="K3382" s="154"/>
      <c r="L3382" s="155">
        <v>0.0</v>
      </c>
      <c r="M3382" s="156"/>
      <c r="N3382" s="154"/>
      <c r="O3382" s="154"/>
      <c r="P3382" s="147"/>
      <c r="Q3382" s="147"/>
      <c r="R3382" s="147"/>
      <c r="S3382" s="147"/>
    </row>
    <row r="3383" ht="15.75" customHeight="1">
      <c r="A3383" s="148">
        <v>1711.0</v>
      </c>
      <c r="B3383" s="149" t="s">
        <v>14153</v>
      </c>
      <c r="C3383" s="150" t="s">
        <v>14154</v>
      </c>
      <c r="D3383" s="151" t="s">
        <v>791</v>
      </c>
      <c r="E3383" s="148">
        <v>0.0</v>
      </c>
      <c r="F3383" s="151" t="s">
        <v>9628</v>
      </c>
      <c r="G3383" s="152">
        <v>9000000.0</v>
      </c>
      <c r="H3383" s="153">
        <v>3.0</v>
      </c>
      <c r="I3383" s="152">
        <v>5000.0</v>
      </c>
      <c r="J3383" s="152">
        <v>5000.0</v>
      </c>
      <c r="K3383" s="154"/>
      <c r="L3383" s="155">
        <v>0.3758</v>
      </c>
      <c r="M3383" s="157"/>
      <c r="N3383" s="154"/>
      <c r="O3383" s="154"/>
      <c r="P3383" s="147"/>
      <c r="Q3383" s="147"/>
      <c r="R3383" s="147"/>
      <c r="S3383" s="147"/>
    </row>
    <row r="3384" ht="15.75" customHeight="1">
      <c r="A3384" s="148">
        <v>65645.0</v>
      </c>
      <c r="B3384" s="149" t="s">
        <v>14155</v>
      </c>
      <c r="C3384" s="150" t="s">
        <v>14156</v>
      </c>
      <c r="D3384" s="149" t="s">
        <v>791</v>
      </c>
      <c r="E3384" s="148">
        <v>0.0</v>
      </c>
      <c r="F3384" s="151" t="s">
        <v>9628</v>
      </c>
      <c r="G3384" s="152">
        <v>9000000.0</v>
      </c>
      <c r="H3384" s="153">
        <v>3.0</v>
      </c>
      <c r="I3384" s="152">
        <v>5000.0</v>
      </c>
      <c r="J3384" s="152">
        <v>5000.0</v>
      </c>
      <c r="K3384" s="154"/>
      <c r="L3384" s="155">
        <v>0.0</v>
      </c>
      <c r="M3384" s="157"/>
      <c r="N3384" s="154"/>
      <c r="O3384" s="154"/>
      <c r="P3384" s="147"/>
      <c r="Q3384" s="147"/>
      <c r="R3384" s="147"/>
      <c r="S3384" s="147"/>
    </row>
    <row r="3385" ht="15.75" customHeight="1">
      <c r="A3385" s="148">
        <v>1456.0</v>
      </c>
      <c r="B3385" s="149" t="s">
        <v>14157</v>
      </c>
      <c r="C3385" s="150" t="s">
        <v>7703</v>
      </c>
      <c r="D3385" s="151" t="s">
        <v>791</v>
      </c>
      <c r="E3385" s="148">
        <v>0.0</v>
      </c>
      <c r="F3385" s="151" t="s">
        <v>9628</v>
      </c>
      <c r="G3385" s="152">
        <v>9000000.0</v>
      </c>
      <c r="H3385" s="153">
        <v>3.0</v>
      </c>
      <c r="I3385" s="152">
        <v>5000.0</v>
      </c>
      <c r="J3385" s="152">
        <v>5000.0</v>
      </c>
      <c r="K3385" s="151" t="s">
        <v>9652</v>
      </c>
      <c r="L3385" s="155">
        <v>0.88</v>
      </c>
      <c r="M3385" s="158" t="s">
        <v>14158</v>
      </c>
      <c r="N3385" s="154"/>
      <c r="O3385" s="154"/>
      <c r="P3385" s="147"/>
      <c r="Q3385" s="147"/>
      <c r="R3385" s="147"/>
      <c r="S3385" s="147"/>
    </row>
    <row r="3386" ht="15.75" customHeight="1">
      <c r="A3386" s="148">
        <v>62464.0</v>
      </c>
      <c r="B3386" s="150" t="s">
        <v>14159</v>
      </c>
      <c r="C3386" s="150" t="s">
        <v>14160</v>
      </c>
      <c r="D3386" s="149" t="s">
        <v>791</v>
      </c>
      <c r="E3386" s="148">
        <v>0.0</v>
      </c>
      <c r="F3386" s="151" t="s">
        <v>9628</v>
      </c>
      <c r="G3386" s="152">
        <v>9000000.0</v>
      </c>
      <c r="H3386" s="153">
        <v>3.0</v>
      </c>
      <c r="I3386" s="152">
        <v>5000.0</v>
      </c>
      <c r="J3386" s="152">
        <v>5000.0</v>
      </c>
      <c r="K3386" s="154"/>
      <c r="L3386" s="155">
        <v>0.0</v>
      </c>
      <c r="M3386" s="157"/>
      <c r="N3386" s="154"/>
      <c r="O3386" s="154"/>
      <c r="P3386" s="147"/>
      <c r="Q3386" s="147"/>
      <c r="R3386" s="147"/>
      <c r="S3386" s="147"/>
    </row>
    <row r="3387" ht="15.75" customHeight="1">
      <c r="A3387" s="148">
        <v>62913.0</v>
      </c>
      <c r="B3387" s="150" t="s">
        <v>14161</v>
      </c>
      <c r="C3387" s="150" t="s">
        <v>14162</v>
      </c>
      <c r="D3387" s="149" t="s">
        <v>791</v>
      </c>
      <c r="E3387" s="148">
        <v>0.0</v>
      </c>
      <c r="F3387" s="151" t="s">
        <v>9628</v>
      </c>
      <c r="G3387" s="152">
        <v>9000000.0</v>
      </c>
      <c r="H3387" s="153">
        <v>3.0</v>
      </c>
      <c r="I3387" s="152">
        <v>5000.0</v>
      </c>
      <c r="J3387" s="152">
        <v>5000.0</v>
      </c>
      <c r="K3387" s="154"/>
      <c r="L3387" s="155">
        <v>0.0</v>
      </c>
      <c r="M3387" s="157"/>
      <c r="N3387" s="154"/>
      <c r="O3387" s="154"/>
      <c r="P3387" s="147"/>
      <c r="Q3387" s="147"/>
      <c r="R3387" s="147"/>
      <c r="S3387" s="147"/>
    </row>
    <row r="3388" ht="15.75" customHeight="1">
      <c r="A3388" s="148">
        <v>6218.0</v>
      </c>
      <c r="B3388" s="149" t="s">
        <v>14163</v>
      </c>
      <c r="C3388" s="150" t="s">
        <v>14164</v>
      </c>
      <c r="D3388" s="151" t="s">
        <v>791</v>
      </c>
      <c r="E3388" s="148">
        <v>240225.0</v>
      </c>
      <c r="F3388" s="151" t="s">
        <v>9628</v>
      </c>
      <c r="G3388" s="152">
        <v>9000000.0</v>
      </c>
      <c r="H3388" s="153">
        <v>3.0</v>
      </c>
      <c r="I3388" s="152">
        <v>5000.0</v>
      </c>
      <c r="J3388" s="152">
        <v>5000.0</v>
      </c>
      <c r="K3388" s="154"/>
      <c r="L3388" s="155">
        <v>0.3973</v>
      </c>
      <c r="M3388" s="149" t="s">
        <v>14165</v>
      </c>
      <c r="N3388" s="154"/>
      <c r="O3388" s="154"/>
      <c r="P3388" s="147"/>
      <c r="Q3388" s="147"/>
      <c r="R3388" s="147"/>
      <c r="S3388" s="147"/>
    </row>
    <row r="3389" ht="15.75" customHeight="1">
      <c r="A3389" s="148">
        <v>463.0</v>
      </c>
      <c r="B3389" s="149" t="s">
        <v>1487</v>
      </c>
      <c r="C3389" s="150" t="s">
        <v>1488</v>
      </c>
      <c r="D3389" s="149" t="s">
        <v>791</v>
      </c>
      <c r="E3389" s="148">
        <v>573.0</v>
      </c>
      <c r="F3389" s="151" t="s">
        <v>9628</v>
      </c>
      <c r="G3389" s="152">
        <v>1.08E7</v>
      </c>
      <c r="H3389" s="153">
        <v>3.0</v>
      </c>
      <c r="I3389" s="152">
        <v>4098000.0</v>
      </c>
      <c r="J3389" s="152">
        <v>2978426.0</v>
      </c>
      <c r="K3389" s="151" t="s">
        <v>9652</v>
      </c>
      <c r="L3389" s="155">
        <v>0.7268</v>
      </c>
      <c r="M3389" s="158" t="s">
        <v>14166</v>
      </c>
      <c r="N3389" s="154"/>
      <c r="O3389" s="154"/>
      <c r="P3389" s="147"/>
      <c r="Q3389" s="147"/>
      <c r="R3389" s="147"/>
      <c r="S3389" s="147"/>
    </row>
    <row r="3390" ht="15.75" customHeight="1">
      <c r="A3390" s="148">
        <v>8509.0</v>
      </c>
      <c r="B3390" s="149" t="s">
        <v>2544</v>
      </c>
      <c r="C3390" s="150" t="s">
        <v>2545</v>
      </c>
      <c r="D3390" s="151" t="s">
        <v>791</v>
      </c>
      <c r="E3390" s="148">
        <v>0.0</v>
      </c>
      <c r="F3390" s="151" t="s">
        <v>9628</v>
      </c>
      <c r="G3390" s="152">
        <v>9000000.0</v>
      </c>
      <c r="H3390" s="153">
        <v>3.0</v>
      </c>
      <c r="I3390" s="152">
        <v>5000.0</v>
      </c>
      <c r="J3390" s="152">
        <v>5000.0</v>
      </c>
      <c r="K3390" s="154"/>
      <c r="L3390" s="155">
        <v>0.99</v>
      </c>
      <c r="M3390" s="149" t="s">
        <v>14167</v>
      </c>
      <c r="N3390" s="154"/>
      <c r="O3390" s="154"/>
      <c r="P3390" s="147"/>
      <c r="Q3390" s="147"/>
      <c r="R3390" s="147"/>
      <c r="S3390" s="147"/>
    </row>
    <row r="3391" ht="15.75" customHeight="1">
      <c r="A3391" s="148">
        <v>8470.0</v>
      </c>
      <c r="B3391" s="149" t="s">
        <v>2546</v>
      </c>
      <c r="C3391" s="150" t="s">
        <v>2547</v>
      </c>
      <c r="D3391" s="151" t="s">
        <v>791</v>
      </c>
      <c r="E3391" s="148">
        <v>41939.0</v>
      </c>
      <c r="F3391" s="151" t="s">
        <v>9628</v>
      </c>
      <c r="G3391" s="152">
        <v>9000000.0</v>
      </c>
      <c r="H3391" s="153">
        <v>3.0</v>
      </c>
      <c r="I3391" s="152">
        <v>40625.0</v>
      </c>
      <c r="J3391" s="152">
        <v>25530.0</v>
      </c>
      <c r="K3391" s="151" t="s">
        <v>9652</v>
      </c>
      <c r="L3391" s="155">
        <v>0.85</v>
      </c>
      <c r="M3391" s="157"/>
      <c r="N3391" s="154"/>
      <c r="O3391" s="154"/>
      <c r="P3391" s="147"/>
      <c r="Q3391" s="147"/>
      <c r="R3391" s="147"/>
      <c r="S3391" s="147"/>
    </row>
    <row r="3392" ht="15.75" customHeight="1">
      <c r="A3392" s="148">
        <v>20125.0</v>
      </c>
      <c r="B3392" s="149" t="s">
        <v>14168</v>
      </c>
      <c r="C3392" s="150" t="s">
        <v>5643</v>
      </c>
      <c r="D3392" s="151" t="s">
        <v>791</v>
      </c>
      <c r="E3392" s="148">
        <v>65657.0</v>
      </c>
      <c r="F3392" s="151" t="s">
        <v>9628</v>
      </c>
      <c r="G3392" s="152">
        <v>9000000.0</v>
      </c>
      <c r="H3392" s="153">
        <v>3.0</v>
      </c>
      <c r="I3392" s="152">
        <v>19989.0</v>
      </c>
      <c r="J3392" s="152">
        <v>18092.0</v>
      </c>
      <c r="K3392" s="154"/>
      <c r="L3392" s="155">
        <v>0.9051</v>
      </c>
      <c r="M3392" s="156"/>
      <c r="N3392" s="154"/>
      <c r="O3392" s="154"/>
      <c r="P3392" s="147"/>
      <c r="Q3392" s="147"/>
      <c r="R3392" s="147"/>
      <c r="S3392" s="147"/>
    </row>
    <row r="3393" ht="15.75" customHeight="1">
      <c r="A3393" s="148">
        <v>53882.0</v>
      </c>
      <c r="B3393" s="150" t="s">
        <v>14169</v>
      </c>
      <c r="C3393" s="150" t="s">
        <v>14170</v>
      </c>
      <c r="D3393" s="149" t="s">
        <v>791</v>
      </c>
      <c r="E3393" s="148">
        <v>0.0</v>
      </c>
      <c r="F3393" s="151" t="s">
        <v>9628</v>
      </c>
      <c r="G3393" s="152">
        <v>9000000.0</v>
      </c>
      <c r="H3393" s="153">
        <v>3.0</v>
      </c>
      <c r="I3393" s="152">
        <v>5000.0</v>
      </c>
      <c r="J3393" s="152">
        <v>5000.0</v>
      </c>
      <c r="K3393" s="154"/>
      <c r="L3393" s="155">
        <v>0.0</v>
      </c>
      <c r="M3393" s="157"/>
      <c r="N3393" s="154"/>
      <c r="O3393" s="154"/>
      <c r="P3393" s="147"/>
      <c r="Q3393" s="147"/>
      <c r="R3393" s="147"/>
      <c r="S3393" s="147"/>
    </row>
    <row r="3394" ht="15.75" customHeight="1">
      <c r="A3394" s="148">
        <v>23170.0</v>
      </c>
      <c r="B3394" s="150" t="s">
        <v>14171</v>
      </c>
      <c r="C3394" s="150" t="s">
        <v>14172</v>
      </c>
      <c r="D3394" s="151" t="s">
        <v>791</v>
      </c>
      <c r="E3394" s="148">
        <v>0.0</v>
      </c>
      <c r="F3394" s="151" t="s">
        <v>9628</v>
      </c>
      <c r="G3394" s="152">
        <v>9000000.0</v>
      </c>
      <c r="H3394" s="153">
        <v>3.0</v>
      </c>
      <c r="I3394" s="152">
        <v>5000.0</v>
      </c>
      <c r="J3394" s="152">
        <v>5000.0</v>
      </c>
      <c r="K3394" s="154"/>
      <c r="L3394" s="155">
        <v>0.0</v>
      </c>
      <c r="M3394" s="157"/>
      <c r="N3394" s="154"/>
      <c r="O3394" s="154"/>
      <c r="P3394" s="147"/>
      <c r="Q3394" s="147"/>
      <c r="R3394" s="147"/>
      <c r="S3394" s="147"/>
    </row>
    <row r="3395" ht="15.75" customHeight="1">
      <c r="A3395" s="148">
        <v>34129.0</v>
      </c>
      <c r="B3395" s="150" t="s">
        <v>14173</v>
      </c>
      <c r="C3395" s="150" t="s">
        <v>14174</v>
      </c>
      <c r="D3395" s="149" t="s">
        <v>791</v>
      </c>
      <c r="E3395" s="148">
        <v>0.0</v>
      </c>
      <c r="F3395" s="151" t="s">
        <v>9628</v>
      </c>
      <c r="G3395" s="152">
        <v>9000000.0</v>
      </c>
      <c r="H3395" s="153">
        <v>3.0</v>
      </c>
      <c r="I3395" s="152">
        <v>5000.0</v>
      </c>
      <c r="J3395" s="152">
        <v>5000.0</v>
      </c>
      <c r="K3395" s="154"/>
      <c r="L3395" s="155">
        <v>0.0</v>
      </c>
      <c r="M3395" s="157"/>
      <c r="N3395" s="154"/>
      <c r="O3395" s="154"/>
      <c r="P3395" s="147"/>
      <c r="Q3395" s="147"/>
      <c r="R3395" s="147"/>
      <c r="S3395" s="147"/>
    </row>
    <row r="3396" ht="15.75" customHeight="1">
      <c r="A3396" s="148">
        <v>55244.0</v>
      </c>
      <c r="B3396" s="149" t="s">
        <v>14175</v>
      </c>
      <c r="C3396" s="150" t="s">
        <v>14176</v>
      </c>
      <c r="D3396" s="149" t="s">
        <v>791</v>
      </c>
      <c r="E3396" s="148">
        <v>0.0</v>
      </c>
      <c r="F3396" s="151" t="s">
        <v>9628</v>
      </c>
      <c r="G3396" s="152">
        <v>9000000.0</v>
      </c>
      <c r="H3396" s="153">
        <v>3.0</v>
      </c>
      <c r="I3396" s="152">
        <v>38489.0</v>
      </c>
      <c r="J3396" s="152">
        <v>37903.0</v>
      </c>
      <c r="K3396" s="154"/>
      <c r="L3396" s="155">
        <v>0.9848</v>
      </c>
      <c r="M3396" s="157"/>
      <c r="N3396" s="154"/>
      <c r="O3396" s="154"/>
      <c r="P3396" s="147"/>
      <c r="Q3396" s="147"/>
      <c r="R3396" s="147"/>
      <c r="S3396" s="147"/>
    </row>
    <row r="3397" ht="15.75" customHeight="1">
      <c r="A3397" s="148">
        <v>66744.0</v>
      </c>
      <c r="B3397" s="150" t="s">
        <v>14177</v>
      </c>
      <c r="C3397" s="150" t="s">
        <v>14178</v>
      </c>
      <c r="D3397" s="149" t="s">
        <v>791</v>
      </c>
      <c r="E3397" s="148">
        <v>0.0</v>
      </c>
      <c r="F3397" s="151" t="s">
        <v>9628</v>
      </c>
      <c r="G3397" s="152">
        <v>9000000.0</v>
      </c>
      <c r="H3397" s="153">
        <v>3.0</v>
      </c>
      <c r="I3397" s="152">
        <v>5000.0</v>
      </c>
      <c r="J3397" s="152">
        <v>5000.0</v>
      </c>
      <c r="K3397" s="154"/>
      <c r="L3397" s="155">
        <v>0.0</v>
      </c>
      <c r="M3397" s="157"/>
      <c r="N3397" s="154"/>
      <c r="O3397" s="154"/>
      <c r="P3397" s="147"/>
      <c r="Q3397" s="147"/>
      <c r="R3397" s="147"/>
      <c r="S3397" s="147"/>
    </row>
    <row r="3398" ht="15.75" customHeight="1">
      <c r="A3398" s="148">
        <v>10165.0</v>
      </c>
      <c r="B3398" s="149" t="s">
        <v>14179</v>
      </c>
      <c r="C3398" s="150" t="s">
        <v>3890</v>
      </c>
      <c r="D3398" s="149" t="s">
        <v>791</v>
      </c>
      <c r="E3398" s="148">
        <v>54900.0</v>
      </c>
      <c r="F3398" s="151" t="s">
        <v>9628</v>
      </c>
      <c r="G3398" s="152">
        <v>9000000.0</v>
      </c>
      <c r="H3398" s="153">
        <v>3.0</v>
      </c>
      <c r="I3398" s="152">
        <v>24647.0</v>
      </c>
      <c r="J3398" s="152">
        <v>15833.0</v>
      </c>
      <c r="K3398" s="151" t="s">
        <v>9652</v>
      </c>
      <c r="L3398" s="155">
        <v>0.6424</v>
      </c>
      <c r="M3398" s="149" t="s">
        <v>14180</v>
      </c>
      <c r="N3398" s="154"/>
      <c r="O3398" s="154"/>
      <c r="P3398" s="147"/>
      <c r="Q3398" s="147"/>
      <c r="R3398" s="147"/>
      <c r="S3398" s="147"/>
    </row>
    <row r="3399" ht="15.75" customHeight="1">
      <c r="A3399" s="148">
        <v>26403.0</v>
      </c>
      <c r="B3399" s="150" t="s">
        <v>14181</v>
      </c>
      <c r="C3399" s="150" t="s">
        <v>14182</v>
      </c>
      <c r="D3399" s="149" t="s">
        <v>791</v>
      </c>
      <c r="E3399" s="148">
        <v>154042.0</v>
      </c>
      <c r="F3399" s="151" t="s">
        <v>9628</v>
      </c>
      <c r="G3399" s="152">
        <v>9000000.0</v>
      </c>
      <c r="H3399" s="153">
        <v>3.0</v>
      </c>
      <c r="I3399" s="152">
        <v>5000.0</v>
      </c>
      <c r="J3399" s="152">
        <v>5000.0</v>
      </c>
      <c r="K3399" s="154"/>
      <c r="L3399" s="155">
        <v>0.6119</v>
      </c>
      <c r="M3399" s="157"/>
      <c r="N3399" s="154"/>
      <c r="O3399" s="154"/>
      <c r="P3399" s="147"/>
      <c r="Q3399" s="147"/>
      <c r="R3399" s="147"/>
      <c r="S3399" s="147"/>
    </row>
    <row r="3400" ht="15.75" customHeight="1">
      <c r="A3400" s="148">
        <v>8165.0</v>
      </c>
      <c r="B3400" s="149" t="s">
        <v>14183</v>
      </c>
      <c r="C3400" s="150" t="s">
        <v>14184</v>
      </c>
      <c r="D3400" s="149" t="s">
        <v>791</v>
      </c>
      <c r="E3400" s="148">
        <v>0.0</v>
      </c>
      <c r="F3400" s="151" t="s">
        <v>9628</v>
      </c>
      <c r="G3400" s="152">
        <v>9000000.0</v>
      </c>
      <c r="H3400" s="153">
        <v>3.0</v>
      </c>
      <c r="I3400" s="152">
        <v>5000.0</v>
      </c>
      <c r="J3400" s="152">
        <v>5000.0</v>
      </c>
      <c r="K3400" s="154"/>
      <c r="L3400" s="155">
        <v>0.0</v>
      </c>
      <c r="M3400" s="158" t="s">
        <v>9706</v>
      </c>
      <c r="N3400" s="154"/>
      <c r="O3400" s="154"/>
      <c r="P3400" s="147"/>
      <c r="Q3400" s="147"/>
      <c r="R3400" s="147"/>
      <c r="S3400" s="147"/>
    </row>
    <row r="3401" ht="15.75" customHeight="1">
      <c r="A3401" s="148">
        <v>26452.0</v>
      </c>
      <c r="B3401" s="150" t="s">
        <v>14185</v>
      </c>
      <c r="C3401" s="150" t="s">
        <v>14186</v>
      </c>
      <c r="D3401" s="151" t="s">
        <v>791</v>
      </c>
      <c r="E3401" s="148">
        <v>63602.0</v>
      </c>
      <c r="F3401" s="151" t="s">
        <v>9628</v>
      </c>
      <c r="G3401" s="152">
        <v>9000000.0</v>
      </c>
      <c r="H3401" s="153">
        <v>3.0</v>
      </c>
      <c r="I3401" s="152">
        <v>14503.0</v>
      </c>
      <c r="J3401" s="152">
        <v>5000.0</v>
      </c>
      <c r="K3401" s="154"/>
      <c r="L3401" s="155">
        <v>0.3131</v>
      </c>
      <c r="M3401" s="157"/>
      <c r="N3401" s="154"/>
      <c r="O3401" s="154"/>
      <c r="P3401" s="147"/>
      <c r="Q3401" s="147"/>
      <c r="R3401" s="147"/>
      <c r="S3401" s="147"/>
    </row>
    <row r="3402" ht="15.75" customHeight="1">
      <c r="A3402" s="148">
        <v>57801.0</v>
      </c>
      <c r="B3402" s="149" t="s">
        <v>10119</v>
      </c>
      <c r="C3402" s="150" t="s">
        <v>14187</v>
      </c>
      <c r="D3402" s="151" t="s">
        <v>791</v>
      </c>
      <c r="E3402" s="148">
        <v>0.0</v>
      </c>
      <c r="F3402" s="151" t="s">
        <v>9628</v>
      </c>
      <c r="G3402" s="152">
        <v>9000000.0</v>
      </c>
      <c r="H3402" s="153">
        <v>3.0</v>
      </c>
      <c r="I3402" s="152">
        <v>5000.0</v>
      </c>
      <c r="J3402" s="152">
        <v>5000.0</v>
      </c>
      <c r="K3402" s="154"/>
      <c r="L3402" s="155">
        <v>0.0</v>
      </c>
      <c r="M3402" s="157"/>
      <c r="N3402" s="154"/>
      <c r="O3402" s="154"/>
      <c r="P3402" s="147"/>
      <c r="Q3402" s="147"/>
      <c r="R3402" s="147"/>
      <c r="S3402" s="147"/>
    </row>
    <row r="3403" ht="15.75" customHeight="1">
      <c r="A3403" s="148">
        <v>11168.0</v>
      </c>
      <c r="B3403" s="150" t="s">
        <v>14188</v>
      </c>
      <c r="C3403" s="150" t="s">
        <v>8710</v>
      </c>
      <c r="D3403" s="151" t="s">
        <v>791</v>
      </c>
      <c r="E3403" s="148">
        <v>40242.0</v>
      </c>
      <c r="F3403" s="151" t="s">
        <v>9628</v>
      </c>
      <c r="G3403" s="152">
        <v>9000000.0</v>
      </c>
      <c r="H3403" s="153">
        <v>3.0</v>
      </c>
      <c r="I3403" s="152">
        <v>29084.0</v>
      </c>
      <c r="J3403" s="152">
        <v>4999.0</v>
      </c>
      <c r="K3403" s="151" t="s">
        <v>9936</v>
      </c>
      <c r="L3403" s="155">
        <v>0.1054</v>
      </c>
      <c r="M3403" s="158" t="s">
        <v>14189</v>
      </c>
      <c r="N3403" s="154"/>
      <c r="O3403" s="154"/>
      <c r="P3403" s="147"/>
      <c r="Q3403" s="147"/>
      <c r="R3403" s="147"/>
      <c r="S3403" s="147"/>
    </row>
    <row r="3404" ht="15.75" customHeight="1">
      <c r="A3404" s="148">
        <v>425.0</v>
      </c>
      <c r="B3404" s="149" t="s">
        <v>14190</v>
      </c>
      <c r="C3404" s="149" t="s">
        <v>14191</v>
      </c>
      <c r="D3404" s="149" t="s">
        <v>791</v>
      </c>
      <c r="E3404" s="148">
        <v>0.0</v>
      </c>
      <c r="F3404" s="151" t="s">
        <v>9628</v>
      </c>
      <c r="G3404" s="152">
        <v>9000000.0</v>
      </c>
      <c r="H3404" s="153">
        <v>3.0</v>
      </c>
      <c r="I3404" s="152">
        <v>5000.0</v>
      </c>
      <c r="J3404" s="152">
        <v>5000.0</v>
      </c>
      <c r="K3404" s="154"/>
      <c r="L3404" s="155">
        <v>0.0</v>
      </c>
      <c r="M3404" s="157"/>
      <c r="N3404" s="154"/>
      <c r="O3404" s="154"/>
      <c r="P3404" s="147"/>
      <c r="Q3404" s="147"/>
      <c r="R3404" s="147"/>
      <c r="S3404" s="147"/>
    </row>
    <row r="3405" ht="15.75" customHeight="1">
      <c r="A3405" s="148">
        <v>16735.0</v>
      </c>
      <c r="B3405" s="149" t="s">
        <v>14192</v>
      </c>
      <c r="C3405" s="150" t="s">
        <v>3839</v>
      </c>
      <c r="D3405" s="151" t="s">
        <v>791</v>
      </c>
      <c r="E3405" s="148">
        <v>16442.0</v>
      </c>
      <c r="F3405" s="151" t="s">
        <v>9628</v>
      </c>
      <c r="G3405" s="152">
        <v>9000000.0</v>
      </c>
      <c r="H3405" s="153">
        <v>3.0</v>
      </c>
      <c r="I3405" s="152">
        <v>90189.0</v>
      </c>
      <c r="J3405" s="152">
        <v>56701.0</v>
      </c>
      <c r="K3405" s="154"/>
      <c r="L3405" s="155">
        <v>0.62</v>
      </c>
      <c r="M3405" s="157"/>
      <c r="N3405" s="154"/>
      <c r="O3405" s="154"/>
      <c r="P3405" s="147"/>
      <c r="Q3405" s="147"/>
      <c r="R3405" s="147"/>
      <c r="S3405" s="147"/>
    </row>
    <row r="3406" ht="15.75" customHeight="1">
      <c r="A3406" s="148">
        <v>1016.0</v>
      </c>
      <c r="B3406" s="149" t="s">
        <v>14193</v>
      </c>
      <c r="C3406" s="150" t="s">
        <v>6561</v>
      </c>
      <c r="D3406" s="149" t="s">
        <v>791</v>
      </c>
      <c r="E3406" s="148">
        <v>0.0</v>
      </c>
      <c r="F3406" s="151" t="s">
        <v>9628</v>
      </c>
      <c r="G3406" s="152">
        <v>9000000.0</v>
      </c>
      <c r="H3406" s="153">
        <v>3.0</v>
      </c>
      <c r="I3406" s="152">
        <v>0.0</v>
      </c>
      <c r="J3406" s="152">
        <v>0.0</v>
      </c>
      <c r="K3406" s="154"/>
      <c r="L3406" s="155">
        <v>0.0</v>
      </c>
      <c r="M3406" s="156"/>
      <c r="N3406" s="154"/>
      <c r="O3406" s="154"/>
      <c r="P3406" s="147"/>
      <c r="Q3406" s="147"/>
      <c r="R3406" s="147"/>
      <c r="S3406" s="147"/>
    </row>
    <row r="3407" ht="15.75" customHeight="1">
      <c r="A3407" s="148">
        <v>10328.0</v>
      </c>
      <c r="B3407" s="149" t="s">
        <v>5533</v>
      </c>
      <c r="C3407" s="150" t="s">
        <v>5534</v>
      </c>
      <c r="D3407" s="151" t="s">
        <v>791</v>
      </c>
      <c r="E3407" s="148">
        <v>85438.0</v>
      </c>
      <c r="F3407" s="151" t="s">
        <v>9628</v>
      </c>
      <c r="G3407" s="152">
        <v>9000000.0</v>
      </c>
      <c r="H3407" s="153">
        <v>3.0</v>
      </c>
      <c r="I3407" s="152">
        <v>8113.0</v>
      </c>
      <c r="J3407" s="152">
        <v>6486.0</v>
      </c>
      <c r="K3407" s="151" t="s">
        <v>9652</v>
      </c>
      <c r="L3407" s="155">
        <v>0.7995</v>
      </c>
      <c r="M3407" s="149" t="s">
        <v>14194</v>
      </c>
      <c r="N3407" s="154"/>
      <c r="O3407" s="154"/>
      <c r="P3407" s="147"/>
      <c r="Q3407" s="147"/>
      <c r="R3407" s="147"/>
      <c r="S3407" s="147"/>
    </row>
    <row r="3408" ht="15.75" customHeight="1">
      <c r="A3408" s="148">
        <v>1624.0</v>
      </c>
      <c r="B3408" s="149" t="s">
        <v>14195</v>
      </c>
      <c r="C3408" s="150" t="s">
        <v>14196</v>
      </c>
      <c r="D3408" s="151" t="s">
        <v>791</v>
      </c>
      <c r="E3408" s="148">
        <v>0.0</v>
      </c>
      <c r="F3408" s="151" t="s">
        <v>9628</v>
      </c>
      <c r="G3408" s="152">
        <v>9000000.0</v>
      </c>
      <c r="H3408" s="153">
        <v>3.0</v>
      </c>
      <c r="I3408" s="152">
        <v>5000.0</v>
      </c>
      <c r="J3408" s="152">
        <v>5000.0</v>
      </c>
      <c r="K3408" s="154"/>
      <c r="L3408" s="155">
        <v>0.0</v>
      </c>
      <c r="M3408" s="156"/>
      <c r="N3408" s="154"/>
      <c r="O3408" s="154"/>
      <c r="P3408" s="147"/>
      <c r="Q3408" s="147"/>
      <c r="R3408" s="147"/>
      <c r="S3408" s="147"/>
    </row>
    <row r="3409" ht="15.75" customHeight="1">
      <c r="A3409" s="148">
        <v>1625.0</v>
      </c>
      <c r="B3409" s="149" t="s">
        <v>14197</v>
      </c>
      <c r="C3409" s="150" t="s">
        <v>14198</v>
      </c>
      <c r="D3409" s="149" t="s">
        <v>791</v>
      </c>
      <c r="E3409" s="148">
        <v>0.0</v>
      </c>
      <c r="F3409" s="151" t="s">
        <v>9628</v>
      </c>
      <c r="G3409" s="152">
        <v>9000000.0</v>
      </c>
      <c r="H3409" s="153">
        <v>3.0</v>
      </c>
      <c r="I3409" s="152">
        <v>5000.0</v>
      </c>
      <c r="J3409" s="152">
        <v>5000.0</v>
      </c>
      <c r="K3409" s="154"/>
      <c r="L3409" s="155">
        <v>0.7032</v>
      </c>
      <c r="M3409" s="157"/>
      <c r="N3409" s="154"/>
      <c r="O3409" s="154"/>
      <c r="P3409" s="147"/>
      <c r="Q3409" s="147"/>
      <c r="R3409" s="147"/>
      <c r="S3409" s="147"/>
    </row>
    <row r="3410" ht="15.75" customHeight="1">
      <c r="A3410" s="148">
        <v>16821.0</v>
      </c>
      <c r="B3410" s="149" t="s">
        <v>2548</v>
      </c>
      <c r="C3410" s="150" t="s">
        <v>4454</v>
      </c>
      <c r="D3410" s="151" t="s">
        <v>791</v>
      </c>
      <c r="E3410" s="148">
        <v>87092.0</v>
      </c>
      <c r="F3410" s="151" t="s">
        <v>9628</v>
      </c>
      <c r="G3410" s="152">
        <v>9000000.0</v>
      </c>
      <c r="H3410" s="153">
        <v>3.0</v>
      </c>
      <c r="I3410" s="152">
        <v>9728.0</v>
      </c>
      <c r="J3410" s="152">
        <v>9220.0</v>
      </c>
      <c r="K3410" s="154"/>
      <c r="L3410" s="155">
        <v>0.9478</v>
      </c>
      <c r="M3410" s="156"/>
      <c r="N3410" s="154"/>
      <c r="O3410" s="154"/>
      <c r="P3410" s="147"/>
      <c r="Q3410" s="147"/>
      <c r="R3410" s="147"/>
      <c r="S3410" s="147"/>
    </row>
    <row r="3411" ht="15.75" customHeight="1">
      <c r="A3411" s="148">
        <v>9090.0</v>
      </c>
      <c r="B3411" s="149" t="s">
        <v>3911</v>
      </c>
      <c r="C3411" s="150" t="s">
        <v>3912</v>
      </c>
      <c r="D3411" s="151" t="s">
        <v>791</v>
      </c>
      <c r="E3411" s="148">
        <v>21742.0</v>
      </c>
      <c r="F3411" s="151" t="s">
        <v>9628</v>
      </c>
      <c r="G3411" s="152">
        <v>9000000.0</v>
      </c>
      <c r="H3411" s="153">
        <v>3.0</v>
      </c>
      <c r="I3411" s="152">
        <v>78985.0</v>
      </c>
      <c r="J3411" s="152">
        <v>62145.0</v>
      </c>
      <c r="K3411" s="151" t="s">
        <v>9652</v>
      </c>
      <c r="L3411" s="155">
        <v>0.7868</v>
      </c>
      <c r="M3411" s="158" t="s">
        <v>14199</v>
      </c>
      <c r="N3411" s="154"/>
      <c r="O3411" s="154"/>
      <c r="P3411" s="147"/>
      <c r="Q3411" s="147"/>
      <c r="R3411" s="147"/>
      <c r="S3411" s="147"/>
    </row>
    <row r="3412" ht="15.75" customHeight="1">
      <c r="A3412" s="148">
        <v>55155.0</v>
      </c>
      <c r="B3412" s="149" t="s">
        <v>14200</v>
      </c>
      <c r="C3412" s="150" t="s">
        <v>14201</v>
      </c>
      <c r="D3412" s="149" t="s">
        <v>791</v>
      </c>
      <c r="E3412" s="148">
        <v>0.0</v>
      </c>
      <c r="F3412" s="151" t="s">
        <v>9628</v>
      </c>
      <c r="G3412" s="152">
        <v>9000000.0</v>
      </c>
      <c r="H3412" s="153">
        <v>3.0</v>
      </c>
      <c r="I3412" s="152">
        <v>5000.0</v>
      </c>
      <c r="J3412" s="152">
        <v>5000.0</v>
      </c>
      <c r="K3412" s="154"/>
      <c r="L3412" s="155">
        <v>0.0</v>
      </c>
      <c r="M3412" s="157"/>
      <c r="N3412" s="154"/>
      <c r="O3412" s="154"/>
      <c r="P3412" s="147"/>
      <c r="Q3412" s="147"/>
      <c r="R3412" s="147"/>
      <c r="S3412" s="147"/>
    </row>
    <row r="3413" ht="15.75" customHeight="1">
      <c r="A3413" s="148">
        <v>16980.0</v>
      </c>
      <c r="B3413" s="150" t="s">
        <v>14202</v>
      </c>
      <c r="C3413" s="150" t="s">
        <v>9062</v>
      </c>
      <c r="D3413" s="149" t="s">
        <v>791</v>
      </c>
      <c r="E3413" s="148">
        <v>0.0</v>
      </c>
      <c r="F3413" s="151" t="s">
        <v>9628</v>
      </c>
      <c r="G3413" s="152">
        <v>9000000.0</v>
      </c>
      <c r="H3413" s="153">
        <v>3.0</v>
      </c>
      <c r="I3413" s="152">
        <v>5000.0</v>
      </c>
      <c r="J3413" s="152">
        <v>5000.0</v>
      </c>
      <c r="K3413" s="154"/>
      <c r="L3413" s="155">
        <v>0.0</v>
      </c>
      <c r="M3413" s="157"/>
      <c r="N3413" s="154"/>
      <c r="O3413" s="154"/>
      <c r="P3413" s="147"/>
      <c r="Q3413" s="147"/>
      <c r="R3413" s="147"/>
      <c r="S3413" s="147"/>
    </row>
    <row r="3414" ht="15.75" customHeight="1">
      <c r="A3414" s="148">
        <v>58661.0</v>
      </c>
      <c r="B3414" s="149" t="s">
        <v>10034</v>
      </c>
      <c r="C3414" s="150" t="s">
        <v>14203</v>
      </c>
      <c r="D3414" s="149" t="s">
        <v>791</v>
      </c>
      <c r="E3414" s="148">
        <v>0.0</v>
      </c>
      <c r="F3414" s="151" t="s">
        <v>9628</v>
      </c>
      <c r="G3414" s="152">
        <v>9000000.0</v>
      </c>
      <c r="H3414" s="153">
        <v>3.0</v>
      </c>
      <c r="I3414" s="152">
        <v>5000.0</v>
      </c>
      <c r="J3414" s="152">
        <v>5000.0</v>
      </c>
      <c r="K3414" s="154"/>
      <c r="L3414" s="155">
        <v>0.0</v>
      </c>
      <c r="M3414" s="157"/>
      <c r="N3414" s="154"/>
      <c r="O3414" s="154"/>
      <c r="P3414" s="147"/>
      <c r="Q3414" s="147"/>
      <c r="R3414" s="147"/>
      <c r="S3414" s="147"/>
    </row>
    <row r="3415" ht="15.75" customHeight="1">
      <c r="A3415" s="148">
        <v>55826.0</v>
      </c>
      <c r="B3415" s="150" t="s">
        <v>14204</v>
      </c>
      <c r="C3415" s="150" t="s">
        <v>14205</v>
      </c>
      <c r="D3415" s="151" t="s">
        <v>791</v>
      </c>
      <c r="E3415" s="148">
        <v>0.0</v>
      </c>
      <c r="F3415" s="151" t="s">
        <v>9628</v>
      </c>
      <c r="G3415" s="152">
        <v>9000000.0</v>
      </c>
      <c r="H3415" s="153">
        <v>3.0</v>
      </c>
      <c r="I3415" s="152">
        <v>5000.0</v>
      </c>
      <c r="J3415" s="152">
        <v>5000.0</v>
      </c>
      <c r="K3415" s="154"/>
      <c r="L3415" s="155">
        <v>0.0</v>
      </c>
      <c r="M3415" s="157"/>
      <c r="N3415" s="154"/>
      <c r="O3415" s="154"/>
      <c r="P3415" s="147"/>
      <c r="Q3415" s="147"/>
      <c r="R3415" s="147"/>
      <c r="S3415" s="147"/>
    </row>
    <row r="3416" ht="15.75" customHeight="1">
      <c r="A3416" s="148">
        <v>52784.0</v>
      </c>
      <c r="B3416" s="149" t="s">
        <v>10119</v>
      </c>
      <c r="C3416" s="150" t="s">
        <v>14206</v>
      </c>
      <c r="D3416" s="151" t="s">
        <v>791</v>
      </c>
      <c r="E3416" s="148">
        <v>0.0</v>
      </c>
      <c r="F3416" s="151" t="s">
        <v>9628</v>
      </c>
      <c r="G3416" s="152">
        <v>9000000.0</v>
      </c>
      <c r="H3416" s="153">
        <v>3.0</v>
      </c>
      <c r="I3416" s="152">
        <v>5000.0</v>
      </c>
      <c r="J3416" s="152">
        <v>5000.0</v>
      </c>
      <c r="K3416" s="154"/>
      <c r="L3416" s="155">
        <v>0.0</v>
      </c>
      <c r="M3416" s="157"/>
      <c r="N3416" s="154"/>
      <c r="O3416" s="154"/>
      <c r="P3416" s="147"/>
      <c r="Q3416" s="147"/>
      <c r="R3416" s="147"/>
      <c r="S3416" s="147"/>
    </row>
    <row r="3417" ht="15.75" customHeight="1">
      <c r="A3417" s="148">
        <v>65861.0</v>
      </c>
      <c r="B3417" s="149" t="s">
        <v>10119</v>
      </c>
      <c r="C3417" s="150" t="s">
        <v>14207</v>
      </c>
      <c r="D3417" s="149" t="s">
        <v>791</v>
      </c>
      <c r="E3417" s="148">
        <v>0.0</v>
      </c>
      <c r="F3417" s="151" t="s">
        <v>9628</v>
      </c>
      <c r="G3417" s="152">
        <v>9000000.0</v>
      </c>
      <c r="H3417" s="153">
        <v>3.0</v>
      </c>
      <c r="I3417" s="152">
        <v>5000.0</v>
      </c>
      <c r="J3417" s="152">
        <v>5000.0</v>
      </c>
      <c r="K3417" s="154"/>
      <c r="L3417" s="155">
        <v>0.0</v>
      </c>
      <c r="M3417" s="157"/>
      <c r="N3417" s="154"/>
      <c r="O3417" s="154"/>
      <c r="P3417" s="147"/>
      <c r="Q3417" s="147"/>
      <c r="R3417" s="147"/>
      <c r="S3417" s="147"/>
    </row>
    <row r="3418" ht="15.75" customHeight="1">
      <c r="A3418" s="148">
        <v>57471.0</v>
      </c>
      <c r="B3418" s="149" t="s">
        <v>10119</v>
      </c>
      <c r="C3418" s="150" t="s">
        <v>14208</v>
      </c>
      <c r="D3418" s="149" t="s">
        <v>791</v>
      </c>
      <c r="E3418" s="148">
        <v>0.0</v>
      </c>
      <c r="F3418" s="151" t="s">
        <v>9628</v>
      </c>
      <c r="G3418" s="152">
        <v>9000000.0</v>
      </c>
      <c r="H3418" s="153">
        <v>3.0</v>
      </c>
      <c r="I3418" s="152">
        <v>5000.0</v>
      </c>
      <c r="J3418" s="152">
        <v>5000.0</v>
      </c>
      <c r="K3418" s="154"/>
      <c r="L3418" s="155">
        <v>0.0</v>
      </c>
      <c r="M3418" s="157"/>
      <c r="N3418" s="154"/>
      <c r="O3418" s="154"/>
      <c r="P3418" s="147"/>
      <c r="Q3418" s="147"/>
      <c r="R3418" s="147"/>
      <c r="S3418" s="147"/>
    </row>
    <row r="3419" ht="15.75" customHeight="1">
      <c r="A3419" s="148">
        <v>27217.0</v>
      </c>
      <c r="B3419" s="150" t="s">
        <v>14209</v>
      </c>
      <c r="C3419" s="150" t="s">
        <v>14210</v>
      </c>
      <c r="D3419" s="151" t="s">
        <v>791</v>
      </c>
      <c r="E3419" s="148">
        <v>227237.0</v>
      </c>
      <c r="F3419" s="151" t="s">
        <v>9628</v>
      </c>
      <c r="G3419" s="152">
        <v>9000000.0</v>
      </c>
      <c r="H3419" s="153">
        <v>3.0</v>
      </c>
      <c r="I3419" s="152">
        <v>5000.0</v>
      </c>
      <c r="J3419" s="152">
        <v>4999.0</v>
      </c>
      <c r="K3419" s="154"/>
      <c r="L3419" s="155">
        <v>0.4637</v>
      </c>
      <c r="M3419" s="156"/>
      <c r="N3419" s="154"/>
      <c r="O3419" s="154"/>
      <c r="P3419" s="147"/>
      <c r="Q3419" s="147"/>
      <c r="R3419" s="147"/>
      <c r="S3419" s="147"/>
    </row>
    <row r="3420" ht="15.75" customHeight="1">
      <c r="A3420" s="148">
        <v>17695.0</v>
      </c>
      <c r="B3420" s="149" t="s">
        <v>14211</v>
      </c>
      <c r="C3420" s="150" t="s">
        <v>7232</v>
      </c>
      <c r="D3420" s="151" t="s">
        <v>791</v>
      </c>
      <c r="E3420" s="148">
        <v>247689.0</v>
      </c>
      <c r="F3420" s="151" t="s">
        <v>9628</v>
      </c>
      <c r="G3420" s="152">
        <v>9000000.0</v>
      </c>
      <c r="H3420" s="153">
        <v>3.0</v>
      </c>
      <c r="I3420" s="152">
        <v>5000.0</v>
      </c>
      <c r="J3420" s="152">
        <v>5001.0</v>
      </c>
      <c r="K3420" s="154"/>
      <c r="L3420" s="155">
        <v>0.63</v>
      </c>
      <c r="M3420" s="156"/>
      <c r="N3420" s="154"/>
      <c r="O3420" s="154"/>
      <c r="P3420" s="147"/>
      <c r="Q3420" s="147"/>
      <c r="R3420" s="147"/>
      <c r="S3420" s="147"/>
    </row>
    <row r="3421" ht="15.75" customHeight="1">
      <c r="A3421" s="148">
        <v>27286.0</v>
      </c>
      <c r="B3421" s="150" t="s">
        <v>14212</v>
      </c>
      <c r="C3421" s="150" t="s">
        <v>14213</v>
      </c>
      <c r="D3421" s="151" t="s">
        <v>791</v>
      </c>
      <c r="E3421" s="148">
        <v>33350.0</v>
      </c>
      <c r="F3421" s="151" t="s">
        <v>9628</v>
      </c>
      <c r="G3421" s="152">
        <v>9000000.0</v>
      </c>
      <c r="H3421" s="153">
        <v>3.0</v>
      </c>
      <c r="I3421" s="152">
        <v>44302.0</v>
      </c>
      <c r="J3421" s="152">
        <v>29593.0</v>
      </c>
      <c r="K3421" s="154"/>
      <c r="L3421" s="155">
        <v>0.668</v>
      </c>
      <c r="M3421" s="157"/>
      <c r="N3421" s="154"/>
      <c r="O3421" s="154"/>
      <c r="P3421" s="147"/>
      <c r="Q3421" s="147"/>
      <c r="R3421" s="147"/>
      <c r="S3421" s="147"/>
    </row>
    <row r="3422" ht="15.75" customHeight="1">
      <c r="A3422" s="148">
        <v>19931.0</v>
      </c>
      <c r="B3422" s="149" t="s">
        <v>14214</v>
      </c>
      <c r="C3422" s="150" t="s">
        <v>6563</v>
      </c>
      <c r="D3422" s="151" t="s">
        <v>791</v>
      </c>
      <c r="E3422" s="148">
        <v>356698.0</v>
      </c>
      <c r="F3422" s="151" t="s">
        <v>9628</v>
      </c>
      <c r="G3422" s="152">
        <v>9000000.0</v>
      </c>
      <c r="H3422" s="153">
        <v>3.0</v>
      </c>
      <c r="I3422" s="152">
        <v>5000.0</v>
      </c>
      <c r="J3422" s="152">
        <v>4998.0</v>
      </c>
      <c r="K3422" s="154"/>
      <c r="L3422" s="155">
        <v>0.425</v>
      </c>
      <c r="M3422" s="156"/>
      <c r="N3422" s="154"/>
      <c r="O3422" s="154"/>
      <c r="P3422" s="147"/>
      <c r="Q3422" s="147"/>
      <c r="R3422" s="147"/>
      <c r="S3422" s="147"/>
    </row>
    <row r="3423" ht="15.75" customHeight="1">
      <c r="A3423" s="148">
        <v>50379.0</v>
      </c>
      <c r="B3423" s="149" t="s">
        <v>10034</v>
      </c>
      <c r="C3423" s="150" t="s">
        <v>14215</v>
      </c>
      <c r="D3423" s="151" t="s">
        <v>791</v>
      </c>
      <c r="E3423" s="148">
        <v>0.0</v>
      </c>
      <c r="F3423" s="151" t="s">
        <v>9628</v>
      </c>
      <c r="G3423" s="152">
        <v>9000000.0</v>
      </c>
      <c r="H3423" s="153">
        <v>3.0</v>
      </c>
      <c r="I3423" s="152">
        <v>5000.0</v>
      </c>
      <c r="J3423" s="152">
        <v>5000.0</v>
      </c>
      <c r="K3423" s="154"/>
      <c r="L3423" s="155">
        <v>0.0</v>
      </c>
      <c r="M3423" s="157"/>
      <c r="N3423" s="154"/>
      <c r="O3423" s="154"/>
      <c r="P3423" s="147"/>
      <c r="Q3423" s="147"/>
      <c r="R3423" s="147"/>
      <c r="S3423" s="147"/>
    </row>
    <row r="3424" ht="15.75" customHeight="1">
      <c r="A3424" s="148">
        <v>53971.0</v>
      </c>
      <c r="B3424" s="150" t="s">
        <v>14216</v>
      </c>
      <c r="C3424" s="150" t="s">
        <v>14217</v>
      </c>
      <c r="D3424" s="149" t="s">
        <v>791</v>
      </c>
      <c r="E3424" s="148">
        <v>0.0</v>
      </c>
      <c r="F3424" s="151" t="s">
        <v>9628</v>
      </c>
      <c r="G3424" s="152">
        <v>9000000.0</v>
      </c>
      <c r="H3424" s="153">
        <v>3.0</v>
      </c>
      <c r="I3424" s="152">
        <v>5000.0</v>
      </c>
      <c r="J3424" s="152">
        <v>5000.0</v>
      </c>
      <c r="K3424" s="154"/>
      <c r="L3424" s="155">
        <v>0.0</v>
      </c>
      <c r="M3424" s="157"/>
      <c r="N3424" s="154"/>
      <c r="O3424" s="154"/>
      <c r="P3424" s="147"/>
      <c r="Q3424" s="147"/>
      <c r="R3424" s="147"/>
      <c r="S3424" s="147"/>
    </row>
    <row r="3425" ht="15.75" customHeight="1">
      <c r="A3425" s="148">
        <v>49724.0</v>
      </c>
      <c r="B3425" s="149" t="s">
        <v>14218</v>
      </c>
      <c r="C3425" s="150" t="s">
        <v>14219</v>
      </c>
      <c r="D3425" s="149" t="s">
        <v>791</v>
      </c>
      <c r="E3425" s="148">
        <v>0.0</v>
      </c>
      <c r="F3425" s="151" t="s">
        <v>9628</v>
      </c>
      <c r="G3425" s="152">
        <v>9000000.0</v>
      </c>
      <c r="H3425" s="153">
        <v>3.0</v>
      </c>
      <c r="I3425" s="152">
        <v>5000.0</v>
      </c>
      <c r="J3425" s="152">
        <v>5000.0</v>
      </c>
      <c r="K3425" s="154"/>
      <c r="L3425" s="155">
        <v>0.0</v>
      </c>
      <c r="M3425" s="157"/>
      <c r="N3425" s="156"/>
      <c r="O3425" s="156"/>
      <c r="P3425" s="147"/>
      <c r="Q3425" s="147"/>
      <c r="R3425" s="147"/>
      <c r="S3425" s="147"/>
    </row>
    <row r="3426" ht="15.75" customHeight="1">
      <c r="A3426" s="148">
        <v>442.0</v>
      </c>
      <c r="B3426" s="149" t="s">
        <v>14220</v>
      </c>
      <c r="C3426" s="150" t="s">
        <v>14221</v>
      </c>
      <c r="D3426" s="149" t="s">
        <v>791</v>
      </c>
      <c r="E3426" s="148">
        <v>0.0</v>
      </c>
      <c r="F3426" s="151" t="s">
        <v>9628</v>
      </c>
      <c r="G3426" s="152">
        <v>9000000.0</v>
      </c>
      <c r="H3426" s="153">
        <v>3.0</v>
      </c>
      <c r="I3426" s="152">
        <v>0.0</v>
      </c>
      <c r="J3426" s="152">
        <v>0.0</v>
      </c>
      <c r="K3426" s="154"/>
      <c r="L3426" s="155">
        <v>0.0</v>
      </c>
      <c r="M3426" s="157"/>
      <c r="N3426" s="154"/>
      <c r="O3426" s="154"/>
      <c r="P3426" s="147"/>
      <c r="Q3426" s="147"/>
      <c r="R3426" s="147"/>
      <c r="S3426" s="147"/>
    </row>
    <row r="3427" ht="15.75" customHeight="1">
      <c r="A3427" s="148">
        <v>332.0</v>
      </c>
      <c r="B3427" s="149" t="s">
        <v>14222</v>
      </c>
      <c r="C3427" s="150" t="s">
        <v>14223</v>
      </c>
      <c r="D3427" s="151" t="s">
        <v>791</v>
      </c>
      <c r="E3427" s="148">
        <v>0.0</v>
      </c>
      <c r="F3427" s="151" t="s">
        <v>9628</v>
      </c>
      <c r="G3427" s="152">
        <v>9000000.0</v>
      </c>
      <c r="H3427" s="153">
        <v>3.0</v>
      </c>
      <c r="I3427" s="152">
        <v>5000.0</v>
      </c>
      <c r="J3427" s="152">
        <v>5000.0</v>
      </c>
      <c r="K3427" s="154"/>
      <c r="L3427" s="155">
        <v>0.0</v>
      </c>
      <c r="M3427" s="157"/>
      <c r="N3427" s="154"/>
      <c r="O3427" s="154"/>
      <c r="P3427" s="147"/>
      <c r="Q3427" s="147"/>
      <c r="R3427" s="147"/>
      <c r="S3427" s="147"/>
    </row>
    <row r="3428" ht="15.75" customHeight="1">
      <c r="A3428" s="148">
        <v>27431.0</v>
      </c>
      <c r="B3428" s="150" t="s">
        <v>14224</v>
      </c>
      <c r="C3428" s="150" t="s">
        <v>14225</v>
      </c>
      <c r="D3428" s="149" t="s">
        <v>791</v>
      </c>
      <c r="E3428" s="148">
        <v>30168.0</v>
      </c>
      <c r="F3428" s="151" t="s">
        <v>9628</v>
      </c>
      <c r="G3428" s="152">
        <v>9000000.0</v>
      </c>
      <c r="H3428" s="153">
        <v>3.0</v>
      </c>
      <c r="I3428" s="152">
        <v>67478.0</v>
      </c>
      <c r="J3428" s="152">
        <v>45797.0</v>
      </c>
      <c r="K3428" s="154"/>
      <c r="L3428" s="155">
        <v>0.6787</v>
      </c>
      <c r="M3428" s="157"/>
      <c r="N3428" s="154"/>
      <c r="O3428" s="154"/>
      <c r="P3428" s="147"/>
      <c r="Q3428" s="147"/>
      <c r="R3428" s="147"/>
      <c r="S3428" s="147"/>
    </row>
    <row r="3429" ht="15.75" customHeight="1">
      <c r="A3429" s="148">
        <v>46853.0</v>
      </c>
      <c r="B3429" s="149" t="s">
        <v>14226</v>
      </c>
      <c r="C3429" s="150" t="s">
        <v>14227</v>
      </c>
      <c r="D3429" s="151" t="s">
        <v>791</v>
      </c>
      <c r="E3429" s="148">
        <v>0.0</v>
      </c>
      <c r="F3429" s="151" t="s">
        <v>9628</v>
      </c>
      <c r="G3429" s="152">
        <v>9000000.0</v>
      </c>
      <c r="H3429" s="153">
        <v>3.0</v>
      </c>
      <c r="I3429" s="152">
        <v>5000.0</v>
      </c>
      <c r="J3429" s="152">
        <v>5000.0</v>
      </c>
      <c r="K3429" s="154"/>
      <c r="L3429" s="155">
        <v>1.0</v>
      </c>
      <c r="M3429" s="157"/>
      <c r="N3429" s="154"/>
      <c r="O3429" s="154"/>
      <c r="P3429" s="147"/>
      <c r="Q3429" s="147"/>
      <c r="R3429" s="147"/>
      <c r="S3429" s="147"/>
    </row>
    <row r="3430" ht="15.75" customHeight="1">
      <c r="A3430" s="148">
        <v>45353.0</v>
      </c>
      <c r="B3430" s="149" t="s">
        <v>14228</v>
      </c>
      <c r="C3430" s="150" t="s">
        <v>14229</v>
      </c>
      <c r="D3430" s="149" t="s">
        <v>791</v>
      </c>
      <c r="E3430" s="148">
        <v>0.0</v>
      </c>
      <c r="F3430" s="151" t="s">
        <v>9628</v>
      </c>
      <c r="G3430" s="152">
        <v>9000000.0</v>
      </c>
      <c r="H3430" s="153">
        <v>3.0</v>
      </c>
      <c r="I3430" s="152">
        <v>54684.0</v>
      </c>
      <c r="J3430" s="152">
        <v>51627.0</v>
      </c>
      <c r="K3430" s="154"/>
      <c r="L3430" s="155">
        <v>0.9441</v>
      </c>
      <c r="M3430" s="157"/>
      <c r="N3430" s="154"/>
      <c r="O3430" s="154"/>
      <c r="P3430" s="147"/>
      <c r="Q3430" s="147"/>
      <c r="R3430" s="147"/>
      <c r="S3430" s="147"/>
    </row>
    <row r="3431" ht="15.75" customHeight="1">
      <c r="A3431" s="148">
        <v>12249.0</v>
      </c>
      <c r="B3431" s="149" t="s">
        <v>14230</v>
      </c>
      <c r="C3431" s="150" t="s">
        <v>6978</v>
      </c>
      <c r="D3431" s="149" t="s">
        <v>791</v>
      </c>
      <c r="E3431" s="148">
        <v>8520.0</v>
      </c>
      <c r="F3431" s="151" t="s">
        <v>9628</v>
      </c>
      <c r="G3431" s="152">
        <v>9000000.0</v>
      </c>
      <c r="H3431" s="153">
        <v>3.0</v>
      </c>
      <c r="I3431" s="152">
        <v>250650.0</v>
      </c>
      <c r="J3431" s="152">
        <v>184565.0</v>
      </c>
      <c r="K3431" s="151" t="s">
        <v>9697</v>
      </c>
      <c r="L3431" s="155">
        <v>0.72</v>
      </c>
      <c r="M3431" s="149" t="s">
        <v>14231</v>
      </c>
      <c r="N3431" s="154"/>
      <c r="O3431" s="154"/>
      <c r="P3431" s="147"/>
      <c r="Q3431" s="147"/>
      <c r="R3431" s="147"/>
      <c r="S3431" s="147"/>
    </row>
    <row r="3432" ht="15.75" customHeight="1">
      <c r="A3432" s="148">
        <v>26454.0</v>
      </c>
      <c r="B3432" s="150" t="s">
        <v>14232</v>
      </c>
      <c r="C3432" s="150" t="s">
        <v>14233</v>
      </c>
      <c r="D3432" s="149" t="s">
        <v>791</v>
      </c>
      <c r="E3432" s="148">
        <v>0.0</v>
      </c>
      <c r="F3432" s="151" t="s">
        <v>9628</v>
      </c>
      <c r="G3432" s="152">
        <v>9000000.0</v>
      </c>
      <c r="H3432" s="153">
        <v>3.0</v>
      </c>
      <c r="I3432" s="152">
        <v>5000.0</v>
      </c>
      <c r="J3432" s="152">
        <v>5000.0</v>
      </c>
      <c r="K3432" s="154"/>
      <c r="L3432" s="155">
        <v>0.9419</v>
      </c>
      <c r="M3432" s="156"/>
      <c r="N3432" s="154"/>
      <c r="O3432" s="154"/>
      <c r="P3432" s="147"/>
      <c r="Q3432" s="147"/>
      <c r="R3432" s="147"/>
      <c r="S3432" s="147"/>
    </row>
    <row r="3433" ht="15.75" customHeight="1">
      <c r="A3433" s="148">
        <v>62963.0</v>
      </c>
      <c r="B3433" s="149" t="s">
        <v>14234</v>
      </c>
      <c r="C3433" s="150" t="s">
        <v>14235</v>
      </c>
      <c r="D3433" s="149" t="s">
        <v>791</v>
      </c>
      <c r="E3433" s="148">
        <v>0.0</v>
      </c>
      <c r="F3433" s="151" t="s">
        <v>9628</v>
      </c>
      <c r="G3433" s="152">
        <v>9000000.0</v>
      </c>
      <c r="H3433" s="153">
        <v>3.0</v>
      </c>
      <c r="I3433" s="152">
        <v>5000.0</v>
      </c>
      <c r="J3433" s="152">
        <v>5000.0</v>
      </c>
      <c r="K3433" s="154"/>
      <c r="L3433" s="155">
        <v>0.0</v>
      </c>
      <c r="M3433" s="157"/>
      <c r="N3433" s="154"/>
      <c r="O3433" s="154"/>
      <c r="P3433" s="147"/>
      <c r="Q3433" s="147"/>
      <c r="R3433" s="147"/>
      <c r="S3433" s="147"/>
    </row>
    <row r="3434" ht="15.75" customHeight="1">
      <c r="A3434" s="148">
        <v>1560.0</v>
      </c>
      <c r="B3434" s="149" t="s">
        <v>14236</v>
      </c>
      <c r="C3434" s="150" t="s">
        <v>14237</v>
      </c>
      <c r="D3434" s="151" t="s">
        <v>791</v>
      </c>
      <c r="E3434" s="148">
        <v>0.0</v>
      </c>
      <c r="F3434" s="151" t="s">
        <v>9628</v>
      </c>
      <c r="G3434" s="152">
        <v>9000000.0</v>
      </c>
      <c r="H3434" s="153">
        <v>3.0</v>
      </c>
      <c r="I3434" s="152">
        <v>5000.0</v>
      </c>
      <c r="J3434" s="152">
        <v>5000.0</v>
      </c>
      <c r="K3434" s="154"/>
      <c r="L3434" s="155">
        <v>0.361</v>
      </c>
      <c r="M3434" s="157"/>
      <c r="N3434" s="154"/>
      <c r="O3434" s="154"/>
      <c r="P3434" s="147"/>
      <c r="Q3434" s="147"/>
      <c r="R3434" s="147"/>
      <c r="S3434" s="147"/>
    </row>
    <row r="3435" ht="15.75" customHeight="1">
      <c r="A3435" s="148">
        <v>1328.0</v>
      </c>
      <c r="B3435" s="149" t="s">
        <v>14238</v>
      </c>
      <c r="C3435" s="150" t="s">
        <v>7722</v>
      </c>
      <c r="D3435" s="151" t="s">
        <v>791</v>
      </c>
      <c r="E3435" s="148">
        <v>0.0</v>
      </c>
      <c r="F3435" s="151" t="s">
        <v>9628</v>
      </c>
      <c r="G3435" s="152">
        <v>9000000.0</v>
      </c>
      <c r="H3435" s="153">
        <v>3.0</v>
      </c>
      <c r="I3435" s="152">
        <v>11780.0</v>
      </c>
      <c r="J3435" s="152">
        <v>5007.0</v>
      </c>
      <c r="K3435" s="154"/>
      <c r="L3435" s="155">
        <v>0.4251</v>
      </c>
      <c r="M3435" s="157"/>
      <c r="N3435" s="154"/>
      <c r="O3435" s="154"/>
      <c r="P3435" s="147"/>
      <c r="Q3435" s="147"/>
      <c r="R3435" s="147"/>
      <c r="S3435" s="147"/>
    </row>
    <row r="3436" ht="15.75" customHeight="1">
      <c r="A3436" s="148">
        <v>671.0</v>
      </c>
      <c r="B3436" s="149" t="s">
        <v>14239</v>
      </c>
      <c r="C3436" s="150" t="s">
        <v>14240</v>
      </c>
      <c r="D3436" s="151" t="s">
        <v>791</v>
      </c>
      <c r="E3436" s="148">
        <v>195141.0</v>
      </c>
      <c r="F3436" s="151" t="s">
        <v>9628</v>
      </c>
      <c r="G3436" s="152">
        <v>9000000.0</v>
      </c>
      <c r="H3436" s="153">
        <v>3.0</v>
      </c>
      <c r="I3436" s="152">
        <v>5000.0</v>
      </c>
      <c r="J3436" s="152">
        <v>5000.0</v>
      </c>
      <c r="K3436" s="154"/>
      <c r="L3436" s="155">
        <v>0.38</v>
      </c>
      <c r="M3436" s="157"/>
      <c r="N3436" s="154"/>
      <c r="O3436" s="154"/>
      <c r="P3436" s="147"/>
      <c r="Q3436" s="147"/>
      <c r="R3436" s="147"/>
      <c r="S3436" s="147"/>
    </row>
    <row r="3437" ht="15.75" customHeight="1">
      <c r="A3437" s="148">
        <v>29430.0</v>
      </c>
      <c r="B3437" s="150" t="s">
        <v>14241</v>
      </c>
      <c r="C3437" s="150" t="s">
        <v>14242</v>
      </c>
      <c r="D3437" s="151" t="s">
        <v>791</v>
      </c>
      <c r="E3437" s="148">
        <v>0.0</v>
      </c>
      <c r="F3437" s="151" t="s">
        <v>9628</v>
      </c>
      <c r="G3437" s="152">
        <v>9000000.0</v>
      </c>
      <c r="H3437" s="153">
        <v>3.0</v>
      </c>
      <c r="I3437" s="152">
        <v>5000.0</v>
      </c>
      <c r="J3437" s="152">
        <v>5000.0</v>
      </c>
      <c r="K3437" s="154"/>
      <c r="L3437" s="155">
        <v>0.0</v>
      </c>
      <c r="M3437" s="157"/>
      <c r="N3437" s="154"/>
      <c r="O3437" s="154"/>
      <c r="P3437" s="147"/>
      <c r="Q3437" s="147"/>
      <c r="R3437" s="147"/>
      <c r="S3437" s="147"/>
    </row>
    <row r="3438" ht="15.75" customHeight="1">
      <c r="A3438" s="148">
        <v>1206.0</v>
      </c>
      <c r="B3438" s="149" t="s">
        <v>2550</v>
      </c>
      <c r="C3438" s="150" t="s">
        <v>2551</v>
      </c>
      <c r="D3438" s="151" t="s">
        <v>791</v>
      </c>
      <c r="E3438" s="148">
        <v>0.0</v>
      </c>
      <c r="F3438" s="151" t="s">
        <v>9628</v>
      </c>
      <c r="G3438" s="152">
        <v>9000000.0</v>
      </c>
      <c r="H3438" s="153">
        <v>3.0</v>
      </c>
      <c r="I3438" s="152">
        <v>5000.0</v>
      </c>
      <c r="J3438" s="152">
        <v>5000.0</v>
      </c>
      <c r="K3438" s="154"/>
      <c r="L3438" s="155">
        <v>0.0</v>
      </c>
      <c r="M3438" s="157"/>
      <c r="N3438" s="154"/>
      <c r="O3438" s="154"/>
      <c r="P3438" s="147"/>
      <c r="Q3438" s="147"/>
      <c r="R3438" s="147"/>
      <c r="S3438" s="147"/>
    </row>
    <row r="3439" ht="15.75" customHeight="1">
      <c r="A3439" s="148">
        <v>14418.0</v>
      </c>
      <c r="B3439" s="149" t="s">
        <v>14243</v>
      </c>
      <c r="C3439" s="150" t="s">
        <v>14244</v>
      </c>
      <c r="D3439" s="151" t="s">
        <v>791</v>
      </c>
      <c r="E3439" s="148">
        <v>330762.0</v>
      </c>
      <c r="F3439" s="151" t="s">
        <v>9628</v>
      </c>
      <c r="G3439" s="152">
        <v>9000000.0</v>
      </c>
      <c r="H3439" s="153">
        <v>3.0</v>
      </c>
      <c r="I3439" s="152">
        <v>5000.0</v>
      </c>
      <c r="J3439" s="152">
        <v>4999.0</v>
      </c>
      <c r="K3439" s="154"/>
      <c r="L3439" s="155">
        <v>0.4321</v>
      </c>
      <c r="M3439" s="157"/>
      <c r="N3439" s="154"/>
      <c r="O3439" s="154"/>
      <c r="P3439" s="147"/>
      <c r="Q3439" s="147"/>
      <c r="R3439" s="147"/>
      <c r="S3439" s="147"/>
    </row>
    <row r="3440" ht="15.75" customHeight="1">
      <c r="A3440" s="148">
        <v>14236.0</v>
      </c>
      <c r="B3440" s="149" t="s">
        <v>14245</v>
      </c>
      <c r="C3440" s="150" t="s">
        <v>14246</v>
      </c>
      <c r="D3440" s="151" t="s">
        <v>791</v>
      </c>
      <c r="E3440" s="148">
        <v>330488.0</v>
      </c>
      <c r="F3440" s="151" t="s">
        <v>9628</v>
      </c>
      <c r="G3440" s="152">
        <v>9000000.0</v>
      </c>
      <c r="H3440" s="153">
        <v>3.0</v>
      </c>
      <c r="I3440" s="152">
        <v>5000.0</v>
      </c>
      <c r="J3440" s="152">
        <v>4999.0</v>
      </c>
      <c r="K3440" s="154"/>
      <c r="L3440" s="155">
        <v>0.3529</v>
      </c>
      <c r="M3440" s="157"/>
      <c r="N3440" s="154"/>
      <c r="O3440" s="154"/>
      <c r="P3440" s="147"/>
      <c r="Q3440" s="147"/>
      <c r="R3440" s="147"/>
      <c r="S3440" s="147"/>
    </row>
    <row r="3441" ht="15.75" customHeight="1">
      <c r="A3441" s="148">
        <v>25781.0</v>
      </c>
      <c r="B3441" s="149" t="s">
        <v>14247</v>
      </c>
      <c r="C3441" s="150" t="s">
        <v>4761</v>
      </c>
      <c r="D3441" s="149" t="s">
        <v>791</v>
      </c>
      <c r="E3441" s="148">
        <v>216705.0</v>
      </c>
      <c r="F3441" s="151" t="s">
        <v>9628</v>
      </c>
      <c r="G3441" s="152">
        <v>9000000.0</v>
      </c>
      <c r="H3441" s="153">
        <v>3.0</v>
      </c>
      <c r="I3441" s="152">
        <v>5000.0</v>
      </c>
      <c r="J3441" s="152">
        <v>5000.0</v>
      </c>
      <c r="K3441" s="154"/>
      <c r="L3441" s="155">
        <v>0.5394</v>
      </c>
      <c r="M3441" s="157"/>
      <c r="N3441" s="154"/>
      <c r="O3441" s="154"/>
      <c r="P3441" s="147"/>
      <c r="Q3441" s="147"/>
      <c r="R3441" s="147"/>
      <c r="S3441" s="147"/>
    </row>
    <row r="3442" ht="15.75" customHeight="1">
      <c r="A3442" s="148">
        <v>55642.0</v>
      </c>
      <c r="B3442" s="150" t="s">
        <v>14248</v>
      </c>
      <c r="C3442" s="150" t="s">
        <v>14249</v>
      </c>
      <c r="D3442" s="149" t="s">
        <v>791</v>
      </c>
      <c r="E3442" s="148">
        <v>0.0</v>
      </c>
      <c r="F3442" s="151" t="s">
        <v>9628</v>
      </c>
      <c r="G3442" s="152">
        <v>9000000.0</v>
      </c>
      <c r="H3442" s="153">
        <v>3.0</v>
      </c>
      <c r="I3442" s="152">
        <v>5000.0</v>
      </c>
      <c r="J3442" s="152">
        <v>5000.0</v>
      </c>
      <c r="K3442" s="154"/>
      <c r="L3442" s="155">
        <v>0.0</v>
      </c>
      <c r="M3442" s="157"/>
      <c r="N3442" s="154"/>
      <c r="O3442" s="154"/>
      <c r="P3442" s="147"/>
      <c r="Q3442" s="147"/>
      <c r="R3442" s="147"/>
      <c r="S3442" s="147"/>
    </row>
    <row r="3443" ht="15.75" customHeight="1">
      <c r="A3443" s="148">
        <v>15555.0</v>
      </c>
      <c r="B3443" s="149" t="s">
        <v>14250</v>
      </c>
      <c r="C3443" s="150" t="s">
        <v>4056</v>
      </c>
      <c r="D3443" s="151" t="s">
        <v>791</v>
      </c>
      <c r="E3443" s="148">
        <v>8787.0</v>
      </c>
      <c r="F3443" s="151" t="s">
        <v>9628</v>
      </c>
      <c r="G3443" s="152">
        <v>9000000.0</v>
      </c>
      <c r="H3443" s="153">
        <v>3.0</v>
      </c>
      <c r="I3443" s="152">
        <v>237413.0</v>
      </c>
      <c r="J3443" s="152">
        <v>157914.0</v>
      </c>
      <c r="K3443" s="151" t="s">
        <v>9649</v>
      </c>
      <c r="L3443" s="155">
        <v>0.63</v>
      </c>
      <c r="M3443" s="156"/>
      <c r="N3443" s="154"/>
      <c r="O3443" s="154"/>
      <c r="P3443" s="147"/>
      <c r="Q3443" s="147"/>
      <c r="R3443" s="147"/>
      <c r="S3443" s="147"/>
    </row>
    <row r="3444" ht="15.75" customHeight="1">
      <c r="A3444" s="148">
        <v>10722.0</v>
      </c>
      <c r="B3444" s="149" t="s">
        <v>14251</v>
      </c>
      <c r="C3444" s="150" t="s">
        <v>6308</v>
      </c>
      <c r="D3444" s="151" t="s">
        <v>791</v>
      </c>
      <c r="E3444" s="148">
        <v>209.0</v>
      </c>
      <c r="F3444" s="151" t="s">
        <v>9628</v>
      </c>
      <c r="G3444" s="152">
        <v>9000000.0</v>
      </c>
      <c r="H3444" s="153">
        <v>3.0</v>
      </c>
      <c r="I3444" s="152">
        <v>5602000.0</v>
      </c>
      <c r="J3444" s="152">
        <v>1778073.0</v>
      </c>
      <c r="K3444" s="151" t="s">
        <v>10877</v>
      </c>
      <c r="L3444" s="155">
        <v>0.3174</v>
      </c>
      <c r="M3444" s="156"/>
      <c r="N3444" s="154"/>
      <c r="O3444" s="154"/>
      <c r="P3444" s="147"/>
      <c r="Q3444" s="147"/>
      <c r="R3444" s="147"/>
      <c r="S3444" s="147"/>
    </row>
    <row r="3445" ht="15.75" customHeight="1">
      <c r="A3445" s="148">
        <v>34124.0</v>
      </c>
      <c r="B3445" s="150" t="s">
        <v>14252</v>
      </c>
      <c r="C3445" s="150" t="s">
        <v>14253</v>
      </c>
      <c r="D3445" s="149" t="s">
        <v>791</v>
      </c>
      <c r="E3445" s="148">
        <v>0.0</v>
      </c>
      <c r="F3445" s="151" t="s">
        <v>9628</v>
      </c>
      <c r="G3445" s="152">
        <v>9000000.0</v>
      </c>
      <c r="H3445" s="153">
        <v>3.0</v>
      </c>
      <c r="I3445" s="152">
        <v>5000.0</v>
      </c>
      <c r="J3445" s="152">
        <v>5000.0</v>
      </c>
      <c r="K3445" s="154"/>
      <c r="L3445" s="155">
        <v>0.0</v>
      </c>
      <c r="M3445" s="157"/>
      <c r="N3445" s="154"/>
      <c r="O3445" s="154"/>
      <c r="P3445" s="147"/>
      <c r="Q3445" s="147"/>
      <c r="R3445" s="147"/>
      <c r="S3445" s="147"/>
    </row>
    <row r="3446" ht="15.75" customHeight="1">
      <c r="A3446" s="148">
        <v>15470.0</v>
      </c>
      <c r="B3446" s="149" t="s">
        <v>14254</v>
      </c>
      <c r="C3446" s="150" t="s">
        <v>14255</v>
      </c>
      <c r="D3446" s="151" t="s">
        <v>791</v>
      </c>
      <c r="E3446" s="148">
        <v>1024.0</v>
      </c>
      <c r="F3446" s="151" t="s">
        <v>9628</v>
      </c>
      <c r="G3446" s="152">
        <v>9000000.0</v>
      </c>
      <c r="H3446" s="153">
        <v>3.0</v>
      </c>
      <c r="I3446" s="152">
        <v>1418000.0</v>
      </c>
      <c r="J3446" s="152">
        <v>672841.0</v>
      </c>
      <c r="K3446" s="151" t="s">
        <v>12878</v>
      </c>
      <c r="L3446" s="155">
        <v>0.4745</v>
      </c>
      <c r="M3446" s="157"/>
      <c r="N3446" s="154"/>
      <c r="O3446" s="154"/>
      <c r="P3446" s="147"/>
      <c r="Q3446" s="147"/>
      <c r="R3446" s="147"/>
      <c r="S3446" s="147"/>
    </row>
    <row r="3447" ht="15.75" customHeight="1">
      <c r="A3447" s="148">
        <v>9415.0</v>
      </c>
      <c r="B3447" s="149" t="s">
        <v>14256</v>
      </c>
      <c r="C3447" s="150" t="s">
        <v>3751</v>
      </c>
      <c r="D3447" s="151" t="s">
        <v>791</v>
      </c>
      <c r="E3447" s="148">
        <v>19783.0</v>
      </c>
      <c r="F3447" s="151" t="s">
        <v>9628</v>
      </c>
      <c r="G3447" s="152">
        <v>9000000.0</v>
      </c>
      <c r="H3447" s="153">
        <v>3.0</v>
      </c>
      <c r="I3447" s="152">
        <v>101880.0</v>
      </c>
      <c r="J3447" s="152">
        <v>58982.0</v>
      </c>
      <c r="K3447" s="151" t="s">
        <v>9649</v>
      </c>
      <c r="L3447" s="155">
        <v>0.81</v>
      </c>
      <c r="M3447" s="149" t="s">
        <v>14257</v>
      </c>
      <c r="N3447" s="154"/>
      <c r="O3447" s="154"/>
      <c r="P3447" s="147"/>
      <c r="Q3447" s="147"/>
      <c r="R3447" s="147"/>
      <c r="S3447" s="147"/>
    </row>
    <row r="3448" ht="15.75" customHeight="1">
      <c r="A3448" s="148">
        <v>8937.0</v>
      </c>
      <c r="B3448" s="150" t="s">
        <v>14258</v>
      </c>
      <c r="C3448" s="150" t="s">
        <v>6781</v>
      </c>
      <c r="D3448" s="149" t="s">
        <v>791</v>
      </c>
      <c r="E3448" s="148">
        <v>14398.0</v>
      </c>
      <c r="F3448" s="151" t="s">
        <v>9628</v>
      </c>
      <c r="G3448" s="152">
        <v>9000000.0</v>
      </c>
      <c r="H3448" s="153">
        <v>3.0</v>
      </c>
      <c r="I3448" s="152">
        <v>77094.0</v>
      </c>
      <c r="J3448" s="152">
        <v>47194.0</v>
      </c>
      <c r="K3448" s="151" t="s">
        <v>9649</v>
      </c>
      <c r="L3448" s="155">
        <v>0.61</v>
      </c>
      <c r="M3448" s="149" t="s">
        <v>14259</v>
      </c>
      <c r="N3448" s="154"/>
      <c r="O3448" s="154"/>
      <c r="P3448" s="147"/>
      <c r="Q3448" s="147"/>
      <c r="R3448" s="147"/>
      <c r="S3448" s="147"/>
    </row>
    <row r="3449" ht="15.75" customHeight="1">
      <c r="A3449" s="148">
        <v>9779.0</v>
      </c>
      <c r="B3449" s="149" t="s">
        <v>14260</v>
      </c>
      <c r="C3449" s="150" t="s">
        <v>3695</v>
      </c>
      <c r="D3449" s="149" t="s">
        <v>791</v>
      </c>
      <c r="E3449" s="148">
        <v>75.0</v>
      </c>
      <c r="F3449" s="151" t="s">
        <v>9628</v>
      </c>
      <c r="G3449" s="152">
        <v>1.08E7</v>
      </c>
      <c r="H3449" s="153">
        <v>3.0</v>
      </c>
      <c r="I3449" s="152">
        <v>1.173E7</v>
      </c>
      <c r="J3449" s="152">
        <v>4261509.0</v>
      </c>
      <c r="K3449" s="151" t="s">
        <v>12878</v>
      </c>
      <c r="L3449" s="155">
        <v>0.3633</v>
      </c>
      <c r="M3449" s="157"/>
      <c r="N3449" s="154"/>
      <c r="O3449" s="154"/>
      <c r="P3449" s="147"/>
      <c r="Q3449" s="147"/>
      <c r="R3449" s="147"/>
      <c r="S3449" s="147"/>
    </row>
    <row r="3450" ht="15.75" customHeight="1">
      <c r="A3450" s="148">
        <v>9822.0</v>
      </c>
      <c r="B3450" s="149" t="s">
        <v>14261</v>
      </c>
      <c r="C3450" s="150" t="s">
        <v>3803</v>
      </c>
      <c r="D3450" s="151" t="s">
        <v>791</v>
      </c>
      <c r="E3450" s="148">
        <v>2742.0</v>
      </c>
      <c r="F3450" s="151" t="s">
        <v>9628</v>
      </c>
      <c r="G3450" s="152">
        <v>9000000.0</v>
      </c>
      <c r="H3450" s="153">
        <v>3.0</v>
      </c>
      <c r="I3450" s="152">
        <v>1347000.0</v>
      </c>
      <c r="J3450" s="152">
        <v>712428.0</v>
      </c>
      <c r="K3450" s="151" t="s">
        <v>9649</v>
      </c>
      <c r="L3450" s="155">
        <v>0.5289</v>
      </c>
      <c r="M3450" s="158" t="s">
        <v>14262</v>
      </c>
      <c r="N3450" s="154"/>
      <c r="O3450" s="154"/>
      <c r="P3450" s="147"/>
      <c r="Q3450" s="147"/>
      <c r="R3450" s="147"/>
      <c r="S3450" s="147"/>
    </row>
    <row r="3451" ht="15.75" customHeight="1">
      <c r="A3451" s="148">
        <v>18735.0</v>
      </c>
      <c r="B3451" s="150" t="s">
        <v>14263</v>
      </c>
      <c r="C3451" s="150" t="s">
        <v>14264</v>
      </c>
      <c r="D3451" s="151" t="s">
        <v>791</v>
      </c>
      <c r="E3451" s="148">
        <v>362277.0</v>
      </c>
      <c r="F3451" s="151" t="s">
        <v>9628</v>
      </c>
      <c r="G3451" s="152">
        <v>9000000.0</v>
      </c>
      <c r="H3451" s="153">
        <v>3.0</v>
      </c>
      <c r="I3451" s="152">
        <v>5000.0</v>
      </c>
      <c r="J3451" s="152">
        <v>5000.0</v>
      </c>
      <c r="K3451" s="154"/>
      <c r="L3451" s="155">
        <v>0.4065</v>
      </c>
      <c r="M3451" s="157"/>
      <c r="N3451" s="154"/>
      <c r="O3451" s="154"/>
      <c r="P3451" s="147"/>
      <c r="Q3451" s="147"/>
      <c r="R3451" s="147"/>
      <c r="S3451" s="147"/>
    </row>
    <row r="3452" ht="15.75" customHeight="1">
      <c r="A3452" s="148">
        <v>58679.0</v>
      </c>
      <c r="B3452" s="149" t="s">
        <v>10034</v>
      </c>
      <c r="C3452" s="150" t="s">
        <v>14265</v>
      </c>
      <c r="D3452" s="151" t="s">
        <v>791</v>
      </c>
      <c r="E3452" s="148">
        <v>0.0</v>
      </c>
      <c r="F3452" s="151" t="s">
        <v>9628</v>
      </c>
      <c r="G3452" s="152">
        <v>9000000.0</v>
      </c>
      <c r="H3452" s="153">
        <v>3.0</v>
      </c>
      <c r="I3452" s="152">
        <v>5000.0</v>
      </c>
      <c r="J3452" s="152">
        <v>5000.0</v>
      </c>
      <c r="K3452" s="154"/>
      <c r="L3452" s="155">
        <v>0.0</v>
      </c>
      <c r="M3452" s="157"/>
      <c r="N3452" s="154"/>
      <c r="O3452" s="154"/>
      <c r="P3452" s="147"/>
      <c r="Q3452" s="147"/>
      <c r="R3452" s="147"/>
      <c r="S3452" s="147"/>
    </row>
    <row r="3453" ht="15.75" customHeight="1">
      <c r="A3453" s="148">
        <v>55149.0</v>
      </c>
      <c r="B3453" s="150" t="s">
        <v>14266</v>
      </c>
      <c r="C3453" s="150" t="s">
        <v>14267</v>
      </c>
      <c r="D3453" s="149" t="s">
        <v>791</v>
      </c>
      <c r="E3453" s="148">
        <v>0.0</v>
      </c>
      <c r="F3453" s="151" t="s">
        <v>9628</v>
      </c>
      <c r="G3453" s="152">
        <v>9000000.0</v>
      </c>
      <c r="H3453" s="153">
        <v>3.0</v>
      </c>
      <c r="I3453" s="152">
        <v>5000.0</v>
      </c>
      <c r="J3453" s="152">
        <v>5000.0</v>
      </c>
      <c r="K3453" s="154"/>
      <c r="L3453" s="155">
        <v>0.0</v>
      </c>
      <c r="M3453" s="157"/>
      <c r="N3453" s="154"/>
      <c r="O3453" s="154"/>
      <c r="P3453" s="147"/>
      <c r="Q3453" s="147"/>
      <c r="R3453" s="147"/>
      <c r="S3453" s="147"/>
    </row>
    <row r="3454" ht="15.75" customHeight="1">
      <c r="A3454" s="148">
        <v>15553.0</v>
      </c>
      <c r="B3454" s="149" t="s">
        <v>14268</v>
      </c>
      <c r="C3454" s="150" t="s">
        <v>4145</v>
      </c>
      <c r="D3454" s="151" t="s">
        <v>791</v>
      </c>
      <c r="E3454" s="148">
        <v>70939.0</v>
      </c>
      <c r="F3454" s="151" t="s">
        <v>9628</v>
      </c>
      <c r="G3454" s="152">
        <v>9000000.0</v>
      </c>
      <c r="H3454" s="153">
        <v>3.0</v>
      </c>
      <c r="I3454" s="152">
        <v>44141.0</v>
      </c>
      <c r="J3454" s="152">
        <v>14906.0</v>
      </c>
      <c r="K3454" s="154"/>
      <c r="L3454" s="155">
        <v>0.73</v>
      </c>
      <c r="M3454" s="149" t="s">
        <v>14269</v>
      </c>
      <c r="N3454" s="154"/>
      <c r="O3454" s="154"/>
      <c r="P3454" s="147"/>
      <c r="Q3454" s="147"/>
      <c r="R3454" s="147"/>
      <c r="S3454" s="147"/>
    </row>
    <row r="3455" ht="15.75" customHeight="1">
      <c r="A3455" s="148">
        <v>32179.0</v>
      </c>
      <c r="B3455" s="150" t="s">
        <v>14270</v>
      </c>
      <c r="C3455" s="150" t="s">
        <v>14271</v>
      </c>
      <c r="D3455" s="149" t="s">
        <v>791</v>
      </c>
      <c r="E3455" s="148">
        <v>0.0</v>
      </c>
      <c r="F3455" s="151" t="s">
        <v>9628</v>
      </c>
      <c r="G3455" s="152">
        <v>9000000.0</v>
      </c>
      <c r="H3455" s="153">
        <v>3.0</v>
      </c>
      <c r="I3455" s="152">
        <v>5000.0</v>
      </c>
      <c r="J3455" s="152">
        <v>5000.0</v>
      </c>
      <c r="K3455" s="154"/>
      <c r="L3455" s="155">
        <v>0.0</v>
      </c>
      <c r="M3455" s="157"/>
      <c r="N3455" s="154"/>
      <c r="O3455" s="154"/>
      <c r="P3455" s="147"/>
      <c r="Q3455" s="147"/>
      <c r="R3455" s="147"/>
      <c r="S3455" s="147"/>
    </row>
    <row r="3456" ht="15.75" customHeight="1">
      <c r="A3456" s="148">
        <v>32171.0</v>
      </c>
      <c r="B3456" s="150" t="s">
        <v>14272</v>
      </c>
      <c r="C3456" s="150" t="s">
        <v>14273</v>
      </c>
      <c r="D3456" s="149" t="s">
        <v>791</v>
      </c>
      <c r="E3456" s="148">
        <v>0.0</v>
      </c>
      <c r="F3456" s="151" t="s">
        <v>9628</v>
      </c>
      <c r="G3456" s="152">
        <v>9000000.0</v>
      </c>
      <c r="H3456" s="153">
        <v>3.0</v>
      </c>
      <c r="I3456" s="152">
        <v>5000.0</v>
      </c>
      <c r="J3456" s="152">
        <v>5000.0</v>
      </c>
      <c r="K3456" s="154"/>
      <c r="L3456" s="155">
        <v>0.0</v>
      </c>
      <c r="M3456" s="157"/>
      <c r="N3456" s="154"/>
      <c r="O3456" s="154"/>
      <c r="P3456" s="147"/>
      <c r="Q3456" s="147"/>
      <c r="R3456" s="147"/>
      <c r="S3456" s="147"/>
    </row>
    <row r="3457" ht="15.75" customHeight="1">
      <c r="A3457" s="148">
        <v>744.0</v>
      </c>
      <c r="B3457" s="149" t="s">
        <v>14274</v>
      </c>
      <c r="C3457" s="150" t="s">
        <v>4837</v>
      </c>
      <c r="D3457" s="149" t="s">
        <v>791</v>
      </c>
      <c r="E3457" s="148">
        <v>0.0</v>
      </c>
      <c r="F3457" s="151" t="s">
        <v>9628</v>
      </c>
      <c r="G3457" s="152">
        <v>9000000.0</v>
      </c>
      <c r="H3457" s="153">
        <v>3.0</v>
      </c>
      <c r="I3457" s="152">
        <v>0.0</v>
      </c>
      <c r="J3457" s="152">
        <v>0.0</v>
      </c>
      <c r="K3457" s="154"/>
      <c r="L3457" s="155">
        <v>0.0</v>
      </c>
      <c r="M3457" s="149" t="s">
        <v>14275</v>
      </c>
      <c r="N3457" s="154"/>
      <c r="O3457" s="154"/>
      <c r="P3457" s="147"/>
      <c r="Q3457" s="147"/>
      <c r="R3457" s="147"/>
      <c r="S3457" s="147"/>
    </row>
    <row r="3458" ht="15.75" customHeight="1">
      <c r="A3458" s="148">
        <v>43900.0</v>
      </c>
      <c r="B3458" s="150" t="s">
        <v>14276</v>
      </c>
      <c r="C3458" s="150" t="s">
        <v>14277</v>
      </c>
      <c r="D3458" s="149" t="s">
        <v>791</v>
      </c>
      <c r="E3458" s="148">
        <v>0.0</v>
      </c>
      <c r="F3458" s="151" t="s">
        <v>9628</v>
      </c>
      <c r="G3458" s="152">
        <v>9000000.0</v>
      </c>
      <c r="H3458" s="153">
        <v>3.0</v>
      </c>
      <c r="I3458" s="152">
        <v>5000.0</v>
      </c>
      <c r="J3458" s="152">
        <v>5000.0</v>
      </c>
      <c r="K3458" s="154"/>
      <c r="L3458" s="155">
        <v>0.0</v>
      </c>
      <c r="M3458" s="157"/>
      <c r="N3458" s="154"/>
      <c r="O3458" s="154"/>
      <c r="P3458" s="147"/>
      <c r="Q3458" s="147"/>
      <c r="R3458" s="147"/>
      <c r="S3458" s="147"/>
    </row>
    <row r="3459" ht="15.75" customHeight="1">
      <c r="A3459" s="148">
        <v>17512.0</v>
      </c>
      <c r="B3459" s="150" t="s">
        <v>14278</v>
      </c>
      <c r="C3459" s="150" t="s">
        <v>3937</v>
      </c>
      <c r="D3459" s="151" t="s">
        <v>791</v>
      </c>
      <c r="E3459" s="148">
        <v>7881.0</v>
      </c>
      <c r="F3459" s="151" t="s">
        <v>9628</v>
      </c>
      <c r="G3459" s="152">
        <v>9000000.0</v>
      </c>
      <c r="H3459" s="153">
        <v>3.0</v>
      </c>
      <c r="I3459" s="152">
        <v>245713.0</v>
      </c>
      <c r="J3459" s="152">
        <v>90985.0</v>
      </c>
      <c r="K3459" s="154"/>
      <c r="L3459" s="155">
        <v>0.3703</v>
      </c>
      <c r="M3459" s="157"/>
      <c r="N3459" s="154"/>
      <c r="O3459" s="154"/>
      <c r="P3459" s="147"/>
      <c r="Q3459" s="147"/>
      <c r="R3459" s="147"/>
      <c r="S3459" s="147"/>
    </row>
    <row r="3460" ht="15.75" customHeight="1">
      <c r="A3460" s="148">
        <v>16631.0</v>
      </c>
      <c r="B3460" s="149" t="s">
        <v>14279</v>
      </c>
      <c r="C3460" s="150" t="s">
        <v>9064</v>
      </c>
      <c r="D3460" s="151" t="s">
        <v>791</v>
      </c>
      <c r="E3460" s="148">
        <v>402970.0</v>
      </c>
      <c r="F3460" s="151" t="s">
        <v>9628</v>
      </c>
      <c r="G3460" s="152">
        <v>9000000.0</v>
      </c>
      <c r="H3460" s="153">
        <v>3.0</v>
      </c>
      <c r="I3460" s="152">
        <v>5000.0</v>
      </c>
      <c r="J3460" s="152">
        <v>5001.0</v>
      </c>
      <c r="K3460" s="154"/>
      <c r="L3460" s="155">
        <v>0.3005</v>
      </c>
      <c r="M3460" s="157"/>
      <c r="N3460" s="154"/>
      <c r="O3460" s="154"/>
      <c r="P3460" s="147"/>
      <c r="Q3460" s="147"/>
      <c r="R3460" s="147"/>
      <c r="S3460" s="147"/>
    </row>
    <row r="3461" ht="15.75" customHeight="1">
      <c r="A3461" s="148">
        <v>8343.0</v>
      </c>
      <c r="B3461" s="150" t="s">
        <v>2552</v>
      </c>
      <c r="C3461" s="150" t="s">
        <v>2553</v>
      </c>
      <c r="D3461" s="151" t="s">
        <v>791</v>
      </c>
      <c r="E3461" s="148">
        <v>70956.0</v>
      </c>
      <c r="F3461" s="151" t="s">
        <v>9628</v>
      </c>
      <c r="G3461" s="152">
        <v>9000000.0</v>
      </c>
      <c r="H3461" s="153">
        <v>3.0</v>
      </c>
      <c r="I3461" s="152">
        <v>11443.0</v>
      </c>
      <c r="J3461" s="152">
        <v>7275.0</v>
      </c>
      <c r="K3461" s="151" t="s">
        <v>9652</v>
      </c>
      <c r="L3461" s="155">
        <v>0.68</v>
      </c>
      <c r="M3461" s="149" t="s">
        <v>14280</v>
      </c>
      <c r="N3461" s="154"/>
      <c r="O3461" s="154"/>
      <c r="P3461" s="147"/>
      <c r="Q3461" s="147"/>
      <c r="R3461" s="147"/>
      <c r="S3461" s="147"/>
    </row>
    <row r="3462" ht="15.75" customHeight="1">
      <c r="A3462" s="148">
        <v>829.0</v>
      </c>
      <c r="B3462" s="149" t="s">
        <v>14281</v>
      </c>
      <c r="C3462" s="150" t="s">
        <v>3954</v>
      </c>
      <c r="D3462" s="151" t="s">
        <v>791</v>
      </c>
      <c r="E3462" s="148">
        <v>0.0</v>
      </c>
      <c r="F3462" s="151" t="s">
        <v>9628</v>
      </c>
      <c r="G3462" s="152">
        <v>9000000.0</v>
      </c>
      <c r="H3462" s="153">
        <v>3.0</v>
      </c>
      <c r="I3462" s="152">
        <v>58160.0</v>
      </c>
      <c r="J3462" s="152">
        <v>47272.0</v>
      </c>
      <c r="K3462" s="154"/>
      <c r="L3462" s="155">
        <v>0.8128</v>
      </c>
      <c r="M3462" s="149" t="s">
        <v>14282</v>
      </c>
      <c r="N3462" s="154"/>
      <c r="O3462" s="154"/>
      <c r="P3462" s="147"/>
      <c r="Q3462" s="147"/>
      <c r="R3462" s="147"/>
      <c r="S3462" s="147"/>
    </row>
    <row r="3463" ht="15.75" customHeight="1">
      <c r="A3463" s="148">
        <v>15672.0</v>
      </c>
      <c r="B3463" s="149" t="s">
        <v>1385</v>
      </c>
      <c r="C3463" s="150" t="s">
        <v>1386</v>
      </c>
      <c r="D3463" s="151" t="s">
        <v>791</v>
      </c>
      <c r="E3463" s="148">
        <v>0.0</v>
      </c>
      <c r="F3463" s="151" t="s">
        <v>9628</v>
      </c>
      <c r="G3463" s="152">
        <v>9000000.0</v>
      </c>
      <c r="H3463" s="153">
        <v>3.0</v>
      </c>
      <c r="I3463" s="152">
        <v>5000.0</v>
      </c>
      <c r="J3463" s="152">
        <v>5000.0</v>
      </c>
      <c r="K3463" s="154"/>
      <c r="L3463" s="155">
        <v>0.0</v>
      </c>
      <c r="M3463" s="149" t="s">
        <v>9706</v>
      </c>
      <c r="N3463" s="148" t="s">
        <v>14283</v>
      </c>
      <c r="O3463" s="154"/>
      <c r="P3463" s="147"/>
      <c r="Q3463" s="147"/>
      <c r="R3463" s="147"/>
      <c r="S3463" s="147"/>
    </row>
    <row r="3464" ht="15.75" customHeight="1">
      <c r="A3464" s="148">
        <v>990.0</v>
      </c>
      <c r="B3464" s="149" t="s">
        <v>14284</v>
      </c>
      <c r="C3464" s="150" t="s">
        <v>14285</v>
      </c>
      <c r="D3464" s="151" t="s">
        <v>791</v>
      </c>
      <c r="E3464" s="148">
        <v>0.0</v>
      </c>
      <c r="F3464" s="151" t="s">
        <v>9628</v>
      </c>
      <c r="G3464" s="152">
        <v>9000000.0</v>
      </c>
      <c r="H3464" s="153">
        <v>3.0</v>
      </c>
      <c r="I3464" s="152">
        <v>61579.0</v>
      </c>
      <c r="J3464" s="152">
        <v>38234.0</v>
      </c>
      <c r="K3464" s="154"/>
      <c r="L3464" s="155">
        <v>0.6209</v>
      </c>
      <c r="M3464" s="156"/>
      <c r="N3464" s="154"/>
      <c r="O3464" s="154"/>
      <c r="P3464" s="147"/>
      <c r="Q3464" s="147"/>
      <c r="R3464" s="147"/>
      <c r="S3464" s="147"/>
    </row>
    <row r="3465" ht="15.75" customHeight="1">
      <c r="A3465" s="148">
        <v>1381.0</v>
      </c>
      <c r="B3465" s="149" t="s">
        <v>14286</v>
      </c>
      <c r="C3465" s="150" t="s">
        <v>14287</v>
      </c>
      <c r="D3465" s="149" t="s">
        <v>791</v>
      </c>
      <c r="E3465" s="148">
        <v>0.0</v>
      </c>
      <c r="F3465" s="151" t="s">
        <v>9628</v>
      </c>
      <c r="G3465" s="152">
        <v>9000000.0</v>
      </c>
      <c r="H3465" s="153">
        <v>3.0</v>
      </c>
      <c r="I3465" s="152">
        <v>49891.0</v>
      </c>
      <c r="J3465" s="152">
        <v>47854.0</v>
      </c>
      <c r="K3465" s="154"/>
      <c r="L3465" s="155">
        <v>0.9794</v>
      </c>
      <c r="M3465" s="157"/>
      <c r="N3465" s="154"/>
      <c r="O3465" s="154"/>
      <c r="P3465" s="147"/>
      <c r="Q3465" s="147"/>
      <c r="R3465" s="147"/>
      <c r="S3465" s="147"/>
    </row>
    <row r="3466" ht="15.75" customHeight="1">
      <c r="A3466" s="148">
        <v>16938.0</v>
      </c>
      <c r="B3466" s="149" t="s">
        <v>14288</v>
      </c>
      <c r="C3466" s="150" t="s">
        <v>14289</v>
      </c>
      <c r="D3466" s="149" t="s">
        <v>791</v>
      </c>
      <c r="E3466" s="148">
        <v>0.0</v>
      </c>
      <c r="F3466" s="151" t="s">
        <v>9628</v>
      </c>
      <c r="G3466" s="152">
        <v>9000000.0</v>
      </c>
      <c r="H3466" s="153">
        <v>3.0</v>
      </c>
      <c r="I3466" s="152">
        <v>5000.0</v>
      </c>
      <c r="J3466" s="152">
        <v>5000.0</v>
      </c>
      <c r="K3466" s="154"/>
      <c r="L3466" s="155">
        <v>1.0</v>
      </c>
      <c r="M3466" s="156"/>
      <c r="N3466" s="154"/>
      <c r="O3466" s="154"/>
      <c r="P3466" s="147"/>
      <c r="Q3466" s="147"/>
      <c r="R3466" s="147"/>
      <c r="S3466" s="147"/>
    </row>
    <row r="3467" ht="15.75" customHeight="1">
      <c r="A3467" s="148">
        <v>43257.0</v>
      </c>
      <c r="B3467" s="149" t="s">
        <v>14290</v>
      </c>
      <c r="C3467" s="150" t="s">
        <v>14291</v>
      </c>
      <c r="D3467" s="149" t="s">
        <v>791</v>
      </c>
      <c r="E3467" s="148">
        <v>0.0</v>
      </c>
      <c r="F3467" s="151" t="s">
        <v>9628</v>
      </c>
      <c r="G3467" s="152">
        <v>9000000.0</v>
      </c>
      <c r="H3467" s="153">
        <v>3.0</v>
      </c>
      <c r="I3467" s="152">
        <v>11659.0</v>
      </c>
      <c r="J3467" s="152">
        <v>5000.0</v>
      </c>
      <c r="K3467" s="154"/>
      <c r="L3467" s="155">
        <v>0.3498</v>
      </c>
      <c r="M3467" s="157"/>
      <c r="N3467" s="154"/>
      <c r="O3467" s="154"/>
      <c r="P3467" s="147"/>
      <c r="Q3467" s="147"/>
      <c r="R3467" s="147"/>
      <c r="S3467" s="147"/>
    </row>
    <row r="3468" ht="15.75" customHeight="1">
      <c r="A3468" s="148">
        <v>47128.0</v>
      </c>
      <c r="B3468" s="149" t="s">
        <v>14292</v>
      </c>
      <c r="C3468" s="150" t="s">
        <v>14293</v>
      </c>
      <c r="D3468" s="149" t="s">
        <v>791</v>
      </c>
      <c r="E3468" s="148">
        <v>0.0</v>
      </c>
      <c r="F3468" s="151" t="s">
        <v>9628</v>
      </c>
      <c r="G3468" s="152">
        <v>9000000.0</v>
      </c>
      <c r="H3468" s="153">
        <v>3.0</v>
      </c>
      <c r="I3468" s="152">
        <v>5000.0</v>
      </c>
      <c r="J3468" s="152">
        <v>5000.0</v>
      </c>
      <c r="K3468" s="154"/>
      <c r="L3468" s="155">
        <v>0.0</v>
      </c>
      <c r="M3468" s="157"/>
      <c r="N3468" s="154"/>
      <c r="O3468" s="154"/>
      <c r="P3468" s="147"/>
      <c r="Q3468" s="147"/>
      <c r="R3468" s="147"/>
      <c r="S3468" s="147"/>
    </row>
    <row r="3469" ht="15.75" customHeight="1">
      <c r="A3469" s="148">
        <v>47458.0</v>
      </c>
      <c r="B3469" s="149" t="s">
        <v>14294</v>
      </c>
      <c r="C3469" s="149" t="s">
        <v>14295</v>
      </c>
      <c r="D3469" s="149" t="s">
        <v>791</v>
      </c>
      <c r="E3469" s="148">
        <v>0.0</v>
      </c>
      <c r="F3469" s="151" t="s">
        <v>9628</v>
      </c>
      <c r="G3469" s="152">
        <v>9000000.0</v>
      </c>
      <c r="H3469" s="153">
        <v>3.0</v>
      </c>
      <c r="I3469" s="152">
        <v>5000.0</v>
      </c>
      <c r="J3469" s="152">
        <v>5000.0</v>
      </c>
      <c r="K3469" s="154"/>
      <c r="L3469" s="155">
        <v>0.0</v>
      </c>
      <c r="M3469" s="157"/>
      <c r="N3469" s="154"/>
      <c r="O3469" s="154"/>
      <c r="P3469" s="147"/>
      <c r="Q3469" s="147"/>
      <c r="R3469" s="147"/>
      <c r="S3469" s="147"/>
    </row>
    <row r="3470" ht="15.75" customHeight="1">
      <c r="A3470" s="148">
        <v>12090.0</v>
      </c>
      <c r="B3470" s="149" t="s">
        <v>14296</v>
      </c>
      <c r="C3470" s="150" t="s">
        <v>14297</v>
      </c>
      <c r="D3470" s="149" t="s">
        <v>791</v>
      </c>
      <c r="E3470" s="148">
        <v>0.0</v>
      </c>
      <c r="F3470" s="151" t="s">
        <v>9628</v>
      </c>
      <c r="G3470" s="152">
        <v>9000000.0</v>
      </c>
      <c r="H3470" s="153">
        <v>3.0</v>
      </c>
      <c r="I3470" s="152">
        <v>5000.0</v>
      </c>
      <c r="J3470" s="152">
        <v>5000.0</v>
      </c>
      <c r="K3470" s="154"/>
      <c r="L3470" s="155">
        <v>0.0</v>
      </c>
      <c r="M3470" s="149" t="s">
        <v>14298</v>
      </c>
      <c r="N3470" s="154"/>
      <c r="O3470" s="154"/>
      <c r="P3470" s="147"/>
      <c r="Q3470" s="147"/>
      <c r="R3470" s="147"/>
      <c r="S3470" s="147"/>
    </row>
    <row r="3471" ht="15.75" customHeight="1">
      <c r="A3471" s="148">
        <v>954.0</v>
      </c>
      <c r="B3471" s="149" t="s">
        <v>14299</v>
      </c>
      <c r="C3471" s="150" t="s">
        <v>4750</v>
      </c>
      <c r="D3471" s="151" t="s">
        <v>791</v>
      </c>
      <c r="E3471" s="148">
        <v>0.0</v>
      </c>
      <c r="F3471" s="151" t="s">
        <v>9628</v>
      </c>
      <c r="G3471" s="152">
        <v>9000000.0</v>
      </c>
      <c r="H3471" s="153">
        <v>3.0</v>
      </c>
      <c r="I3471" s="152">
        <v>9397.0</v>
      </c>
      <c r="J3471" s="152">
        <v>5097.0</v>
      </c>
      <c r="K3471" s="154"/>
      <c r="L3471" s="155">
        <v>0.0</v>
      </c>
      <c r="M3471" s="158" t="s">
        <v>14300</v>
      </c>
      <c r="N3471" s="154"/>
      <c r="O3471" s="154"/>
      <c r="P3471" s="147"/>
      <c r="Q3471" s="147"/>
      <c r="R3471" s="147"/>
      <c r="S3471" s="147"/>
    </row>
    <row r="3472" ht="15.75" customHeight="1">
      <c r="A3472" s="148">
        <v>1199.0</v>
      </c>
      <c r="B3472" s="149" t="s">
        <v>14301</v>
      </c>
      <c r="C3472" s="150" t="s">
        <v>14302</v>
      </c>
      <c r="D3472" s="151" t="s">
        <v>791</v>
      </c>
      <c r="E3472" s="148">
        <v>0.0</v>
      </c>
      <c r="F3472" s="151" t="s">
        <v>9628</v>
      </c>
      <c r="G3472" s="152">
        <v>9000000.0</v>
      </c>
      <c r="H3472" s="153">
        <v>3.0</v>
      </c>
      <c r="I3472" s="152">
        <v>5000.0</v>
      </c>
      <c r="J3472" s="152">
        <v>5000.0</v>
      </c>
      <c r="K3472" s="154"/>
      <c r="L3472" s="155">
        <v>0.0</v>
      </c>
      <c r="M3472" s="157"/>
      <c r="N3472" s="154"/>
      <c r="O3472" s="154"/>
      <c r="P3472" s="147"/>
      <c r="Q3472" s="147"/>
      <c r="R3472" s="147"/>
      <c r="S3472" s="147"/>
    </row>
    <row r="3473" ht="15.75" customHeight="1">
      <c r="A3473" s="148">
        <v>16924.0</v>
      </c>
      <c r="B3473" s="149" t="s">
        <v>2554</v>
      </c>
      <c r="C3473" s="150" t="s">
        <v>2555</v>
      </c>
      <c r="D3473" s="151" t="s">
        <v>791</v>
      </c>
      <c r="E3473" s="148">
        <v>42157.0</v>
      </c>
      <c r="F3473" s="151" t="s">
        <v>9628</v>
      </c>
      <c r="G3473" s="152">
        <v>9000000.0</v>
      </c>
      <c r="H3473" s="153">
        <v>3.0</v>
      </c>
      <c r="I3473" s="152">
        <v>38175.0</v>
      </c>
      <c r="J3473" s="152">
        <v>36319.0</v>
      </c>
      <c r="K3473" s="154"/>
      <c r="L3473" s="155">
        <v>0.9514</v>
      </c>
      <c r="M3473" s="157"/>
      <c r="N3473" s="154"/>
      <c r="O3473" s="154"/>
      <c r="P3473" s="147"/>
      <c r="Q3473" s="147"/>
      <c r="R3473" s="147"/>
      <c r="S3473" s="147"/>
    </row>
    <row r="3474" ht="15.75" customHeight="1">
      <c r="A3474" s="148">
        <v>32638.0</v>
      </c>
      <c r="B3474" s="150" t="s">
        <v>14303</v>
      </c>
      <c r="C3474" s="150" t="s">
        <v>14304</v>
      </c>
      <c r="D3474" s="149" t="s">
        <v>791</v>
      </c>
      <c r="E3474" s="148">
        <v>0.0</v>
      </c>
      <c r="F3474" s="151" t="s">
        <v>9628</v>
      </c>
      <c r="G3474" s="152">
        <v>9000000.0</v>
      </c>
      <c r="H3474" s="153">
        <v>3.0</v>
      </c>
      <c r="I3474" s="152">
        <v>5000.0</v>
      </c>
      <c r="J3474" s="152">
        <v>5000.0</v>
      </c>
      <c r="K3474" s="154"/>
      <c r="L3474" s="155">
        <v>0.0</v>
      </c>
      <c r="M3474" s="157"/>
      <c r="N3474" s="154"/>
      <c r="O3474" s="154"/>
      <c r="P3474" s="147"/>
      <c r="Q3474" s="147"/>
      <c r="R3474" s="147"/>
      <c r="S3474" s="147"/>
    </row>
    <row r="3475" ht="15.75" customHeight="1">
      <c r="A3475" s="148">
        <v>952.0</v>
      </c>
      <c r="B3475" s="149" t="s">
        <v>14305</v>
      </c>
      <c r="C3475" s="150" t="s">
        <v>14306</v>
      </c>
      <c r="D3475" s="151" t="s">
        <v>791</v>
      </c>
      <c r="E3475" s="148">
        <v>0.0</v>
      </c>
      <c r="F3475" s="151" t="s">
        <v>9628</v>
      </c>
      <c r="G3475" s="152">
        <v>9000000.0</v>
      </c>
      <c r="H3475" s="153">
        <v>3.0</v>
      </c>
      <c r="I3475" s="152">
        <v>0.0</v>
      </c>
      <c r="J3475" s="152">
        <v>0.0</v>
      </c>
      <c r="K3475" s="154"/>
      <c r="L3475" s="155">
        <v>0.0</v>
      </c>
      <c r="M3475" s="157"/>
      <c r="N3475" s="154"/>
      <c r="O3475" s="154"/>
      <c r="P3475" s="147"/>
      <c r="Q3475" s="147"/>
      <c r="R3475" s="147"/>
      <c r="S3475" s="147"/>
    </row>
    <row r="3476" ht="15.75" customHeight="1">
      <c r="A3476" s="148">
        <v>1383.0</v>
      </c>
      <c r="B3476" s="149" t="s">
        <v>14307</v>
      </c>
      <c r="C3476" s="150" t="s">
        <v>5327</v>
      </c>
      <c r="D3476" s="149" t="s">
        <v>791</v>
      </c>
      <c r="E3476" s="148">
        <v>0.0</v>
      </c>
      <c r="F3476" s="151" t="s">
        <v>9628</v>
      </c>
      <c r="G3476" s="152">
        <v>9000000.0</v>
      </c>
      <c r="H3476" s="153">
        <v>3.0</v>
      </c>
      <c r="I3476" s="152">
        <v>5000.0</v>
      </c>
      <c r="J3476" s="152">
        <v>5000.0</v>
      </c>
      <c r="K3476" s="154"/>
      <c r="L3476" s="155">
        <v>0.0</v>
      </c>
      <c r="M3476" s="157"/>
      <c r="N3476" s="154"/>
      <c r="O3476" s="154"/>
      <c r="P3476" s="147"/>
      <c r="Q3476" s="147"/>
      <c r="R3476" s="147"/>
      <c r="S3476" s="147"/>
    </row>
    <row r="3477" ht="15.75" customHeight="1">
      <c r="A3477" s="148">
        <v>64135.0</v>
      </c>
      <c r="B3477" s="150" t="s">
        <v>14308</v>
      </c>
      <c r="C3477" s="150" t="s">
        <v>14309</v>
      </c>
      <c r="D3477" s="149" t="s">
        <v>791</v>
      </c>
      <c r="E3477" s="148">
        <v>0.0</v>
      </c>
      <c r="F3477" s="151" t="s">
        <v>9628</v>
      </c>
      <c r="G3477" s="152">
        <v>9000000.0</v>
      </c>
      <c r="H3477" s="153">
        <v>3.0</v>
      </c>
      <c r="I3477" s="152">
        <v>5000.0</v>
      </c>
      <c r="J3477" s="152">
        <v>5000.0</v>
      </c>
      <c r="K3477" s="154"/>
      <c r="L3477" s="155">
        <v>0.0</v>
      </c>
      <c r="M3477" s="157"/>
      <c r="N3477" s="154"/>
      <c r="O3477" s="154"/>
      <c r="P3477" s="147"/>
      <c r="Q3477" s="147"/>
      <c r="R3477" s="147"/>
      <c r="S3477" s="147"/>
    </row>
    <row r="3478" ht="15.75" customHeight="1">
      <c r="A3478" s="148">
        <v>1191.0</v>
      </c>
      <c r="B3478" s="149" t="s">
        <v>14310</v>
      </c>
      <c r="C3478" s="150" t="s">
        <v>14311</v>
      </c>
      <c r="D3478" s="149" t="s">
        <v>791</v>
      </c>
      <c r="E3478" s="148">
        <v>0.0</v>
      </c>
      <c r="F3478" s="151" t="s">
        <v>9628</v>
      </c>
      <c r="G3478" s="152">
        <v>9000000.0</v>
      </c>
      <c r="H3478" s="153">
        <v>3.0</v>
      </c>
      <c r="I3478" s="152">
        <v>5000.0</v>
      </c>
      <c r="J3478" s="152">
        <v>5000.0</v>
      </c>
      <c r="K3478" s="154"/>
      <c r="L3478" s="155">
        <v>0.0</v>
      </c>
      <c r="M3478" s="157"/>
      <c r="N3478" s="154"/>
      <c r="O3478" s="154"/>
      <c r="P3478" s="147"/>
      <c r="Q3478" s="147"/>
      <c r="R3478" s="147"/>
      <c r="S3478" s="147"/>
    </row>
    <row r="3479" ht="15.75" customHeight="1">
      <c r="A3479" s="148">
        <v>178.0</v>
      </c>
      <c r="B3479" s="149" t="s">
        <v>14312</v>
      </c>
      <c r="C3479" s="150" t="s">
        <v>14313</v>
      </c>
      <c r="D3479" s="149" t="s">
        <v>791</v>
      </c>
      <c r="E3479" s="148">
        <v>159124.0</v>
      </c>
      <c r="F3479" s="151" t="s">
        <v>9628</v>
      </c>
      <c r="G3479" s="152">
        <v>9000000.0</v>
      </c>
      <c r="H3479" s="153">
        <v>3.0</v>
      </c>
      <c r="I3479" s="152">
        <v>5000.0</v>
      </c>
      <c r="J3479" s="152">
        <v>5000.0</v>
      </c>
      <c r="K3479" s="154"/>
      <c r="L3479" s="155">
        <v>0.7974</v>
      </c>
      <c r="M3479" s="156"/>
      <c r="N3479" s="154"/>
      <c r="O3479" s="154"/>
      <c r="P3479" s="147"/>
      <c r="Q3479" s="147"/>
      <c r="R3479" s="147"/>
      <c r="S3479" s="147"/>
    </row>
    <row r="3480" ht="15.75" customHeight="1">
      <c r="A3480" s="148">
        <v>33100.0</v>
      </c>
      <c r="B3480" s="150" t="s">
        <v>14314</v>
      </c>
      <c r="C3480" s="150" t="s">
        <v>14315</v>
      </c>
      <c r="D3480" s="149" t="s">
        <v>791</v>
      </c>
      <c r="E3480" s="148">
        <v>0.0</v>
      </c>
      <c r="F3480" s="151" t="s">
        <v>9628</v>
      </c>
      <c r="G3480" s="152">
        <v>9000000.0</v>
      </c>
      <c r="H3480" s="153">
        <v>3.0</v>
      </c>
      <c r="I3480" s="152">
        <v>5000.0</v>
      </c>
      <c r="J3480" s="152">
        <v>5000.0</v>
      </c>
      <c r="K3480" s="154"/>
      <c r="L3480" s="155">
        <v>0.0</v>
      </c>
      <c r="M3480" s="157"/>
      <c r="N3480" s="154"/>
      <c r="O3480" s="154"/>
      <c r="P3480" s="147"/>
      <c r="Q3480" s="147"/>
      <c r="R3480" s="147"/>
      <c r="S3480" s="147"/>
    </row>
    <row r="3481" ht="15.75" customHeight="1">
      <c r="A3481" s="148">
        <v>58276.0</v>
      </c>
      <c r="B3481" s="149" t="s">
        <v>14316</v>
      </c>
      <c r="C3481" s="150" t="s">
        <v>14317</v>
      </c>
      <c r="D3481" s="149" t="s">
        <v>791</v>
      </c>
      <c r="E3481" s="148">
        <v>0.0</v>
      </c>
      <c r="F3481" s="151" t="s">
        <v>9628</v>
      </c>
      <c r="G3481" s="152">
        <v>9000000.0</v>
      </c>
      <c r="H3481" s="153">
        <v>3.0</v>
      </c>
      <c r="I3481" s="152">
        <v>5000.0</v>
      </c>
      <c r="J3481" s="152">
        <v>5000.0</v>
      </c>
      <c r="K3481" s="154"/>
      <c r="L3481" s="155">
        <v>0.0</v>
      </c>
      <c r="M3481" s="157"/>
      <c r="N3481" s="154"/>
      <c r="O3481" s="154"/>
      <c r="P3481" s="147"/>
      <c r="Q3481" s="147"/>
      <c r="R3481" s="147"/>
      <c r="S3481" s="147"/>
    </row>
    <row r="3482" ht="15.75" customHeight="1">
      <c r="A3482" s="148">
        <v>10763.0</v>
      </c>
      <c r="B3482" s="149" t="s">
        <v>14318</v>
      </c>
      <c r="C3482" s="150" t="s">
        <v>4866</v>
      </c>
      <c r="D3482" s="149" t="s">
        <v>791</v>
      </c>
      <c r="E3482" s="148">
        <v>129700.0</v>
      </c>
      <c r="F3482" s="151" t="s">
        <v>9628</v>
      </c>
      <c r="G3482" s="152">
        <v>9000000.0</v>
      </c>
      <c r="H3482" s="153">
        <v>3.0</v>
      </c>
      <c r="I3482" s="152">
        <v>2132.0</v>
      </c>
      <c r="J3482" s="152">
        <v>1941.0</v>
      </c>
      <c r="K3482" s="151" t="s">
        <v>9652</v>
      </c>
      <c r="L3482" s="155">
        <v>0.73</v>
      </c>
      <c r="M3482" s="149" t="s">
        <v>14319</v>
      </c>
      <c r="N3482" s="154"/>
      <c r="O3482" s="154"/>
      <c r="P3482" s="147"/>
      <c r="Q3482" s="147"/>
      <c r="R3482" s="147"/>
      <c r="S3482" s="147"/>
    </row>
    <row r="3483" ht="15.75" customHeight="1">
      <c r="A3483" s="148">
        <v>1541.0</v>
      </c>
      <c r="B3483" s="149" t="s">
        <v>14320</v>
      </c>
      <c r="C3483" s="150" t="s">
        <v>14321</v>
      </c>
      <c r="D3483" s="151" t="s">
        <v>791</v>
      </c>
      <c r="E3483" s="148">
        <v>0.0</v>
      </c>
      <c r="F3483" s="151" t="s">
        <v>9628</v>
      </c>
      <c r="G3483" s="152">
        <v>9000000.0</v>
      </c>
      <c r="H3483" s="153">
        <v>3.0</v>
      </c>
      <c r="I3483" s="152">
        <v>5000.0</v>
      </c>
      <c r="J3483" s="152">
        <v>5000.0</v>
      </c>
      <c r="K3483" s="154"/>
      <c r="L3483" s="155">
        <v>0.0</v>
      </c>
      <c r="M3483" s="157"/>
      <c r="N3483" s="154"/>
      <c r="O3483" s="154"/>
      <c r="P3483" s="147"/>
      <c r="Q3483" s="147"/>
      <c r="R3483" s="147"/>
      <c r="S3483" s="147"/>
    </row>
    <row r="3484" ht="15.75" customHeight="1">
      <c r="A3484" s="148">
        <v>8500.0</v>
      </c>
      <c r="B3484" s="149" t="s">
        <v>14322</v>
      </c>
      <c r="C3484" s="150" t="s">
        <v>6883</v>
      </c>
      <c r="D3484" s="151" t="s">
        <v>791</v>
      </c>
      <c r="E3484" s="148">
        <v>47197.0</v>
      </c>
      <c r="F3484" s="151" t="s">
        <v>9628</v>
      </c>
      <c r="G3484" s="152">
        <v>9000000.0</v>
      </c>
      <c r="H3484" s="153">
        <v>3.0</v>
      </c>
      <c r="I3484" s="152">
        <v>11879.0</v>
      </c>
      <c r="J3484" s="152">
        <v>5000.0</v>
      </c>
      <c r="K3484" s="151" t="s">
        <v>14323</v>
      </c>
      <c r="L3484" s="155">
        <v>0.2165</v>
      </c>
      <c r="M3484" s="149" t="s">
        <v>14324</v>
      </c>
      <c r="N3484" s="154"/>
      <c r="O3484" s="154"/>
      <c r="P3484" s="147"/>
      <c r="Q3484" s="147"/>
      <c r="R3484" s="147"/>
      <c r="S3484" s="147"/>
    </row>
    <row r="3485" ht="15.75" customHeight="1">
      <c r="A3485" s="148">
        <v>50370.0</v>
      </c>
      <c r="B3485" s="149" t="s">
        <v>14325</v>
      </c>
      <c r="C3485" s="150" t="s">
        <v>14326</v>
      </c>
      <c r="D3485" s="151" t="s">
        <v>791</v>
      </c>
      <c r="E3485" s="148">
        <v>0.0</v>
      </c>
      <c r="F3485" s="151" t="s">
        <v>9628</v>
      </c>
      <c r="G3485" s="152">
        <v>9000000.0</v>
      </c>
      <c r="H3485" s="153">
        <v>3.0</v>
      </c>
      <c r="I3485" s="152">
        <v>5000.0</v>
      </c>
      <c r="J3485" s="152">
        <v>5000.0</v>
      </c>
      <c r="K3485" s="154"/>
      <c r="L3485" s="155">
        <v>0.0</v>
      </c>
      <c r="M3485" s="157"/>
      <c r="N3485" s="154"/>
      <c r="O3485" s="154"/>
      <c r="P3485" s="147"/>
      <c r="Q3485" s="147"/>
      <c r="R3485" s="147"/>
      <c r="S3485" s="147"/>
    </row>
    <row r="3486" ht="15.75" customHeight="1">
      <c r="A3486" s="148">
        <v>16968.0</v>
      </c>
      <c r="B3486" s="149" t="s">
        <v>14327</v>
      </c>
      <c r="C3486" s="150" t="s">
        <v>7845</v>
      </c>
      <c r="D3486" s="149" t="s">
        <v>791</v>
      </c>
      <c r="E3486" s="148">
        <v>278268.0</v>
      </c>
      <c r="F3486" s="151" t="s">
        <v>9628</v>
      </c>
      <c r="G3486" s="152">
        <v>9000000.0</v>
      </c>
      <c r="H3486" s="153">
        <v>3.0</v>
      </c>
      <c r="I3486" s="152">
        <v>5000.0</v>
      </c>
      <c r="J3486" s="152">
        <v>5000.0</v>
      </c>
      <c r="K3486" s="154"/>
      <c r="L3486" s="155">
        <v>0.18</v>
      </c>
      <c r="M3486" s="156"/>
      <c r="N3486" s="154"/>
      <c r="O3486" s="154"/>
      <c r="P3486" s="147"/>
      <c r="Q3486" s="147"/>
      <c r="R3486" s="147"/>
      <c r="S3486" s="147"/>
    </row>
    <row r="3487" ht="15.75" customHeight="1">
      <c r="A3487" s="148">
        <v>9159.0</v>
      </c>
      <c r="B3487" s="149" t="s">
        <v>14328</v>
      </c>
      <c r="C3487" s="150" t="s">
        <v>7699</v>
      </c>
      <c r="D3487" s="149" t="s">
        <v>791</v>
      </c>
      <c r="E3487" s="148">
        <v>0.0</v>
      </c>
      <c r="F3487" s="151" t="s">
        <v>9628</v>
      </c>
      <c r="G3487" s="152">
        <v>9000000.0</v>
      </c>
      <c r="H3487" s="153">
        <v>3.0</v>
      </c>
      <c r="I3487" s="152">
        <v>5000.0</v>
      </c>
      <c r="J3487" s="152">
        <v>5000.0</v>
      </c>
      <c r="K3487" s="154"/>
      <c r="L3487" s="155">
        <v>0.0</v>
      </c>
      <c r="M3487" s="157"/>
      <c r="N3487" s="154"/>
      <c r="O3487" s="154"/>
      <c r="P3487" s="147"/>
      <c r="Q3487" s="147"/>
      <c r="R3487" s="147"/>
      <c r="S3487" s="147"/>
    </row>
    <row r="3488" ht="15.75" customHeight="1">
      <c r="A3488" s="148">
        <v>15730.0</v>
      </c>
      <c r="B3488" s="149" t="s">
        <v>2556</v>
      </c>
      <c r="C3488" s="150" t="s">
        <v>14329</v>
      </c>
      <c r="D3488" s="151" t="s">
        <v>791</v>
      </c>
      <c r="E3488" s="148">
        <v>22420.0</v>
      </c>
      <c r="F3488" s="151" t="s">
        <v>9628</v>
      </c>
      <c r="G3488" s="152">
        <v>9000000.0</v>
      </c>
      <c r="H3488" s="153">
        <v>3.0</v>
      </c>
      <c r="I3488" s="152">
        <v>190939.0</v>
      </c>
      <c r="J3488" s="152">
        <v>101772.0</v>
      </c>
      <c r="K3488" s="154"/>
      <c r="L3488" s="155">
        <v>0.84</v>
      </c>
      <c r="M3488" s="149" t="s">
        <v>14330</v>
      </c>
      <c r="N3488" s="154"/>
      <c r="O3488" s="154"/>
      <c r="P3488" s="147"/>
      <c r="Q3488" s="147"/>
      <c r="R3488" s="147"/>
      <c r="S3488" s="147"/>
    </row>
    <row r="3489" ht="15.75" customHeight="1">
      <c r="A3489" s="148">
        <v>64423.0</v>
      </c>
      <c r="B3489" s="150" t="s">
        <v>14331</v>
      </c>
      <c r="C3489" s="150" t="s">
        <v>14332</v>
      </c>
      <c r="D3489" s="151" t="s">
        <v>791</v>
      </c>
      <c r="E3489" s="148">
        <v>0.0</v>
      </c>
      <c r="F3489" s="151" t="s">
        <v>9628</v>
      </c>
      <c r="G3489" s="152">
        <v>9000000.0</v>
      </c>
      <c r="H3489" s="153">
        <v>3.0</v>
      </c>
      <c r="I3489" s="152">
        <v>5000.0</v>
      </c>
      <c r="J3489" s="152">
        <v>5000.0</v>
      </c>
      <c r="K3489" s="154"/>
      <c r="L3489" s="155">
        <v>0.0</v>
      </c>
      <c r="M3489" s="157"/>
      <c r="N3489" s="154"/>
      <c r="O3489" s="154"/>
      <c r="P3489" s="147"/>
      <c r="Q3489" s="147"/>
      <c r="R3489" s="147"/>
      <c r="S3489" s="147"/>
    </row>
    <row r="3490" ht="15.75" customHeight="1">
      <c r="A3490" s="148">
        <v>16206.0</v>
      </c>
      <c r="B3490" s="149" t="s">
        <v>14333</v>
      </c>
      <c r="C3490" s="150" t="s">
        <v>5761</v>
      </c>
      <c r="D3490" s="149" t="s">
        <v>791</v>
      </c>
      <c r="E3490" s="148">
        <v>168509.0</v>
      </c>
      <c r="F3490" s="151" t="s">
        <v>9628</v>
      </c>
      <c r="G3490" s="152">
        <v>9000000.0</v>
      </c>
      <c r="H3490" s="153">
        <v>3.0</v>
      </c>
      <c r="I3490" s="152">
        <v>5000.0</v>
      </c>
      <c r="J3490" s="152">
        <v>4999.0</v>
      </c>
      <c r="K3490" s="154"/>
      <c r="L3490" s="155">
        <v>0.6644</v>
      </c>
      <c r="M3490" s="157"/>
      <c r="N3490" s="154"/>
      <c r="O3490" s="154"/>
      <c r="P3490" s="147"/>
      <c r="Q3490" s="147"/>
      <c r="R3490" s="147"/>
      <c r="S3490" s="147"/>
    </row>
    <row r="3491" ht="15.75" customHeight="1">
      <c r="A3491" s="148">
        <v>22530.0</v>
      </c>
      <c r="B3491" s="149" t="s">
        <v>14334</v>
      </c>
      <c r="C3491" s="150" t="s">
        <v>4893</v>
      </c>
      <c r="D3491" s="151" t="s">
        <v>791</v>
      </c>
      <c r="E3491" s="148">
        <v>30239.0</v>
      </c>
      <c r="F3491" s="151" t="s">
        <v>9628</v>
      </c>
      <c r="G3491" s="152">
        <v>9000000.0</v>
      </c>
      <c r="H3491" s="153">
        <v>3.0</v>
      </c>
      <c r="I3491" s="152">
        <v>39179.0</v>
      </c>
      <c r="J3491" s="152">
        <v>29031.0</v>
      </c>
      <c r="K3491" s="154"/>
      <c r="L3491" s="155">
        <v>0.741</v>
      </c>
      <c r="M3491" s="157"/>
      <c r="N3491" s="154"/>
      <c r="O3491" s="154"/>
      <c r="P3491" s="147"/>
      <c r="Q3491" s="147"/>
      <c r="R3491" s="147"/>
      <c r="S3491" s="147"/>
    </row>
    <row r="3492" ht="15.75" customHeight="1">
      <c r="A3492" s="148">
        <v>17782.0</v>
      </c>
      <c r="B3492" s="149" t="s">
        <v>14335</v>
      </c>
      <c r="C3492" s="150" t="s">
        <v>14336</v>
      </c>
      <c r="D3492" s="151" t="s">
        <v>791</v>
      </c>
      <c r="E3492" s="148">
        <v>0.0</v>
      </c>
      <c r="F3492" s="151" t="s">
        <v>9628</v>
      </c>
      <c r="G3492" s="152">
        <v>9000000.0</v>
      </c>
      <c r="H3492" s="153">
        <v>3.0</v>
      </c>
      <c r="I3492" s="152">
        <v>1166000.0</v>
      </c>
      <c r="J3492" s="152">
        <v>862840.0</v>
      </c>
      <c r="K3492" s="154"/>
      <c r="L3492" s="155">
        <v>0.7372</v>
      </c>
      <c r="M3492" s="157"/>
      <c r="N3492" s="154"/>
      <c r="O3492" s="154"/>
      <c r="P3492" s="147"/>
      <c r="Q3492" s="147"/>
      <c r="R3492" s="147"/>
      <c r="S3492" s="147"/>
    </row>
    <row r="3493" ht="15.75" customHeight="1">
      <c r="A3493" s="148">
        <v>8146.0</v>
      </c>
      <c r="B3493" s="149" t="s">
        <v>14337</v>
      </c>
      <c r="C3493" s="150" t="s">
        <v>4209</v>
      </c>
      <c r="D3493" s="149" t="s">
        <v>791</v>
      </c>
      <c r="E3493" s="148">
        <v>20028.0</v>
      </c>
      <c r="F3493" s="151" t="s">
        <v>9628</v>
      </c>
      <c r="G3493" s="152">
        <v>9000000.0</v>
      </c>
      <c r="H3493" s="153">
        <v>3.0</v>
      </c>
      <c r="I3493" s="152">
        <v>78920.0</v>
      </c>
      <c r="J3493" s="152">
        <v>49932.0</v>
      </c>
      <c r="K3493" s="151" t="s">
        <v>9768</v>
      </c>
      <c r="L3493" s="155">
        <v>0.6327</v>
      </c>
      <c r="M3493" s="149" t="s">
        <v>14338</v>
      </c>
      <c r="N3493" s="154"/>
      <c r="O3493" s="154"/>
      <c r="P3493" s="147"/>
      <c r="Q3493" s="147"/>
      <c r="R3493" s="147"/>
      <c r="S3493" s="147"/>
    </row>
    <row r="3494" ht="15.75" customHeight="1">
      <c r="A3494" s="148">
        <v>17563.0</v>
      </c>
      <c r="B3494" s="150" t="s">
        <v>14339</v>
      </c>
      <c r="C3494" s="150" t="s">
        <v>8495</v>
      </c>
      <c r="D3494" s="151" t="s">
        <v>791</v>
      </c>
      <c r="E3494" s="148">
        <v>233120.0</v>
      </c>
      <c r="F3494" s="151" t="s">
        <v>9628</v>
      </c>
      <c r="G3494" s="152">
        <v>9000000.0</v>
      </c>
      <c r="H3494" s="153">
        <v>3.0</v>
      </c>
      <c r="I3494" s="152">
        <v>5000.0</v>
      </c>
      <c r="J3494" s="152">
        <v>5000.0</v>
      </c>
      <c r="K3494" s="154"/>
      <c r="L3494" s="155">
        <v>0.5248</v>
      </c>
      <c r="M3494" s="157"/>
      <c r="N3494" s="154"/>
      <c r="O3494" s="154"/>
      <c r="P3494" s="147"/>
      <c r="Q3494" s="147"/>
      <c r="R3494" s="147"/>
      <c r="S3494" s="147"/>
    </row>
    <row r="3495" ht="15.75" customHeight="1">
      <c r="A3495" s="148">
        <v>25661.0</v>
      </c>
      <c r="B3495" s="150" t="s">
        <v>14340</v>
      </c>
      <c r="C3495" s="150" t="s">
        <v>14341</v>
      </c>
      <c r="D3495" s="151" t="s">
        <v>791</v>
      </c>
      <c r="E3495" s="148">
        <v>647.0</v>
      </c>
      <c r="F3495" s="151" t="s">
        <v>9628</v>
      </c>
      <c r="G3495" s="152">
        <v>1.26E7</v>
      </c>
      <c r="H3495" s="153">
        <v>2.0</v>
      </c>
      <c r="I3495" s="152">
        <v>4216000.0</v>
      </c>
      <c r="J3495" s="152">
        <v>2998419.0</v>
      </c>
      <c r="K3495" s="154"/>
      <c r="L3495" s="155">
        <v>0.7112</v>
      </c>
      <c r="M3495" s="156"/>
      <c r="N3495" s="154"/>
      <c r="O3495" s="154"/>
      <c r="P3495" s="147"/>
      <c r="Q3495" s="147"/>
      <c r="R3495" s="147"/>
      <c r="S3495" s="147"/>
    </row>
    <row r="3496" ht="15.75" customHeight="1">
      <c r="A3496" s="148">
        <v>34065.0</v>
      </c>
      <c r="B3496" s="149" t="s">
        <v>14342</v>
      </c>
      <c r="C3496" s="150" t="s">
        <v>14343</v>
      </c>
      <c r="D3496" s="151" t="s">
        <v>791</v>
      </c>
      <c r="E3496" s="148">
        <v>0.0</v>
      </c>
      <c r="F3496" s="151" t="s">
        <v>9628</v>
      </c>
      <c r="G3496" s="152">
        <v>9000000.0</v>
      </c>
      <c r="H3496" s="153">
        <v>3.0</v>
      </c>
      <c r="I3496" s="152">
        <v>1171000.0</v>
      </c>
      <c r="J3496" s="152">
        <v>213356.0</v>
      </c>
      <c r="K3496" s="154"/>
      <c r="L3496" s="155">
        <v>0.1822</v>
      </c>
      <c r="M3496" s="157"/>
      <c r="N3496" s="154"/>
      <c r="O3496" s="154"/>
      <c r="P3496" s="147"/>
      <c r="Q3496" s="147"/>
      <c r="R3496" s="147"/>
      <c r="S3496" s="147"/>
    </row>
    <row r="3497" ht="15.75" customHeight="1">
      <c r="A3497" s="148">
        <v>14362.0</v>
      </c>
      <c r="B3497" s="150" t="s">
        <v>14344</v>
      </c>
      <c r="C3497" s="150" t="s">
        <v>14345</v>
      </c>
      <c r="D3497" s="151" t="s">
        <v>791</v>
      </c>
      <c r="E3497" s="148">
        <v>0.0</v>
      </c>
      <c r="F3497" s="151" t="s">
        <v>9628</v>
      </c>
      <c r="G3497" s="152">
        <v>9000000.0</v>
      </c>
      <c r="H3497" s="153">
        <v>3.0</v>
      </c>
      <c r="I3497" s="152">
        <v>5000.0</v>
      </c>
      <c r="J3497" s="152">
        <v>5000.0</v>
      </c>
      <c r="K3497" s="154"/>
      <c r="L3497" s="155">
        <v>0.0</v>
      </c>
      <c r="M3497" s="156"/>
      <c r="N3497" s="154"/>
      <c r="O3497" s="154"/>
      <c r="P3497" s="147"/>
      <c r="Q3497" s="147"/>
      <c r="R3497" s="147"/>
      <c r="S3497" s="147"/>
    </row>
    <row r="3498" ht="15.75" customHeight="1">
      <c r="A3498" s="148">
        <v>14363.0</v>
      </c>
      <c r="B3498" s="150" t="s">
        <v>14346</v>
      </c>
      <c r="C3498" s="150" t="s">
        <v>14347</v>
      </c>
      <c r="D3498" s="149" t="s">
        <v>791</v>
      </c>
      <c r="E3498" s="148">
        <v>0.0</v>
      </c>
      <c r="F3498" s="151" t="s">
        <v>9628</v>
      </c>
      <c r="G3498" s="152">
        <v>9000000.0</v>
      </c>
      <c r="H3498" s="153">
        <v>3.0</v>
      </c>
      <c r="I3498" s="152">
        <v>5000.0</v>
      </c>
      <c r="J3498" s="152">
        <v>5000.0</v>
      </c>
      <c r="K3498" s="154"/>
      <c r="L3498" s="155">
        <v>0.0</v>
      </c>
      <c r="M3498" s="156"/>
      <c r="N3498" s="154"/>
      <c r="O3498" s="154"/>
      <c r="P3498" s="147"/>
      <c r="Q3498" s="147"/>
      <c r="R3498" s="147"/>
      <c r="S3498" s="147"/>
    </row>
    <row r="3499" ht="15.75" customHeight="1">
      <c r="A3499" s="148">
        <v>62469.0</v>
      </c>
      <c r="B3499" s="150" t="s">
        <v>14348</v>
      </c>
      <c r="C3499" s="150" t="s">
        <v>14349</v>
      </c>
      <c r="D3499" s="149" t="s">
        <v>791</v>
      </c>
      <c r="E3499" s="148">
        <v>0.0</v>
      </c>
      <c r="F3499" s="151" t="s">
        <v>9628</v>
      </c>
      <c r="G3499" s="152">
        <v>9000000.0</v>
      </c>
      <c r="H3499" s="153">
        <v>3.0</v>
      </c>
      <c r="I3499" s="152">
        <v>5000.0</v>
      </c>
      <c r="J3499" s="152">
        <v>5000.0</v>
      </c>
      <c r="K3499" s="154"/>
      <c r="L3499" s="155">
        <v>0.0</v>
      </c>
      <c r="M3499" s="157"/>
      <c r="N3499" s="154"/>
      <c r="O3499" s="154"/>
      <c r="P3499" s="147"/>
      <c r="Q3499" s="147"/>
      <c r="R3499" s="147"/>
      <c r="S3499" s="147"/>
    </row>
    <row r="3500" ht="15.75" customHeight="1">
      <c r="A3500" s="148">
        <v>25616.0</v>
      </c>
      <c r="B3500" s="150" t="s">
        <v>14350</v>
      </c>
      <c r="C3500" s="150" t="s">
        <v>14351</v>
      </c>
      <c r="D3500" s="149" t="s">
        <v>791</v>
      </c>
      <c r="E3500" s="148">
        <v>179467.0</v>
      </c>
      <c r="F3500" s="151" t="s">
        <v>9628</v>
      </c>
      <c r="G3500" s="152">
        <v>9000000.0</v>
      </c>
      <c r="H3500" s="153">
        <v>3.0</v>
      </c>
      <c r="I3500" s="152">
        <v>5000.0</v>
      </c>
      <c r="J3500" s="152">
        <v>4999.0</v>
      </c>
      <c r="K3500" s="154"/>
      <c r="L3500" s="155">
        <v>0.6846</v>
      </c>
      <c r="M3500" s="157"/>
      <c r="N3500" s="154"/>
      <c r="O3500" s="154"/>
      <c r="P3500" s="147"/>
      <c r="Q3500" s="147"/>
      <c r="R3500" s="147"/>
      <c r="S3500" s="147"/>
    </row>
    <row r="3501" ht="15.75" customHeight="1">
      <c r="A3501" s="148">
        <v>55485.0</v>
      </c>
      <c r="B3501" s="149" t="s">
        <v>14352</v>
      </c>
      <c r="C3501" s="150" t="s">
        <v>14353</v>
      </c>
      <c r="D3501" s="149" t="s">
        <v>791</v>
      </c>
      <c r="E3501" s="148">
        <v>0.0</v>
      </c>
      <c r="F3501" s="151" t="s">
        <v>9628</v>
      </c>
      <c r="G3501" s="152">
        <v>9000000.0</v>
      </c>
      <c r="H3501" s="153">
        <v>3.0</v>
      </c>
      <c r="I3501" s="152">
        <v>5000.0</v>
      </c>
      <c r="J3501" s="152">
        <v>5000.0</v>
      </c>
      <c r="K3501" s="154"/>
      <c r="L3501" s="155">
        <v>0.0</v>
      </c>
      <c r="M3501" s="157"/>
      <c r="N3501" s="154"/>
      <c r="O3501" s="154"/>
      <c r="P3501" s="147"/>
      <c r="Q3501" s="147"/>
      <c r="R3501" s="147"/>
      <c r="S3501" s="147"/>
    </row>
    <row r="3502" ht="15.75" customHeight="1">
      <c r="A3502" s="148">
        <v>8101.0</v>
      </c>
      <c r="B3502" s="149" t="s">
        <v>14354</v>
      </c>
      <c r="C3502" s="150" t="s">
        <v>14355</v>
      </c>
      <c r="D3502" s="149" t="s">
        <v>791</v>
      </c>
      <c r="E3502" s="148">
        <v>0.0</v>
      </c>
      <c r="F3502" s="151" t="s">
        <v>9628</v>
      </c>
      <c r="G3502" s="152">
        <v>9000000.0</v>
      </c>
      <c r="H3502" s="153">
        <v>3.0</v>
      </c>
      <c r="I3502" s="152">
        <v>5000.0</v>
      </c>
      <c r="J3502" s="152">
        <v>5000.0</v>
      </c>
      <c r="K3502" s="154"/>
      <c r="L3502" s="155">
        <v>0.0</v>
      </c>
      <c r="M3502" s="157"/>
      <c r="N3502" s="154"/>
      <c r="O3502" s="154"/>
      <c r="P3502" s="147"/>
      <c r="Q3502" s="147"/>
      <c r="R3502" s="147"/>
      <c r="S3502" s="147"/>
    </row>
    <row r="3503" ht="15.75" customHeight="1">
      <c r="A3503" s="148">
        <v>9154.0</v>
      </c>
      <c r="B3503" s="149" t="s">
        <v>14356</v>
      </c>
      <c r="C3503" s="150" t="s">
        <v>5716</v>
      </c>
      <c r="D3503" s="151" t="s">
        <v>791</v>
      </c>
      <c r="E3503" s="148">
        <v>50547.0</v>
      </c>
      <c r="F3503" s="151" t="s">
        <v>9628</v>
      </c>
      <c r="G3503" s="152">
        <v>9000000.0</v>
      </c>
      <c r="H3503" s="153">
        <v>3.0</v>
      </c>
      <c r="I3503" s="152">
        <v>28675.0</v>
      </c>
      <c r="J3503" s="152">
        <v>26266.0</v>
      </c>
      <c r="K3503" s="151" t="s">
        <v>9652</v>
      </c>
      <c r="L3503" s="155">
        <v>0.916</v>
      </c>
      <c r="M3503" s="149" t="s">
        <v>14357</v>
      </c>
      <c r="N3503" s="154"/>
      <c r="O3503" s="154"/>
      <c r="P3503" s="147"/>
      <c r="Q3503" s="147"/>
      <c r="R3503" s="147"/>
      <c r="S3503" s="147"/>
    </row>
    <row r="3504" ht="15.75" customHeight="1">
      <c r="A3504" s="148">
        <v>597.0</v>
      </c>
      <c r="B3504" s="149" t="s">
        <v>14358</v>
      </c>
      <c r="C3504" s="149" t="s">
        <v>4446</v>
      </c>
      <c r="D3504" s="149" t="s">
        <v>791</v>
      </c>
      <c r="E3504" s="148">
        <v>28887.0</v>
      </c>
      <c r="F3504" s="151" t="s">
        <v>9628</v>
      </c>
      <c r="G3504" s="152">
        <v>9000000.0</v>
      </c>
      <c r="H3504" s="153">
        <v>3.0</v>
      </c>
      <c r="I3504" s="152">
        <v>46331.0</v>
      </c>
      <c r="J3504" s="152">
        <v>17698.0</v>
      </c>
      <c r="K3504" s="151" t="s">
        <v>9652</v>
      </c>
      <c r="L3504" s="155">
        <v>0.382</v>
      </c>
      <c r="M3504" s="149" t="s">
        <v>14359</v>
      </c>
      <c r="N3504" s="154"/>
      <c r="O3504" s="154"/>
      <c r="P3504" s="147"/>
      <c r="Q3504" s="147"/>
      <c r="R3504" s="147"/>
      <c r="S3504" s="147"/>
    </row>
    <row r="3505" ht="15.75" customHeight="1">
      <c r="A3505" s="148">
        <v>14232.0</v>
      </c>
      <c r="B3505" s="149" t="s">
        <v>14360</v>
      </c>
      <c r="C3505" s="150" t="s">
        <v>14361</v>
      </c>
      <c r="D3505" s="149" t="s">
        <v>791</v>
      </c>
      <c r="E3505" s="148">
        <v>0.0</v>
      </c>
      <c r="F3505" s="151" t="s">
        <v>9628</v>
      </c>
      <c r="G3505" s="152">
        <v>9000000.0</v>
      </c>
      <c r="H3505" s="153">
        <v>3.0</v>
      </c>
      <c r="I3505" s="152">
        <v>5000.0</v>
      </c>
      <c r="J3505" s="152">
        <v>4998.0</v>
      </c>
      <c r="K3505" s="154"/>
      <c r="L3505" s="155">
        <v>0.0</v>
      </c>
      <c r="M3505" s="157"/>
      <c r="N3505" s="154"/>
      <c r="O3505" s="154"/>
      <c r="P3505" s="147"/>
      <c r="Q3505" s="147"/>
      <c r="R3505" s="147"/>
      <c r="S3505" s="147"/>
    </row>
    <row r="3506" ht="15.75" customHeight="1">
      <c r="A3506" s="148">
        <v>1686.0</v>
      </c>
      <c r="B3506" s="150" t="s">
        <v>2558</v>
      </c>
      <c r="C3506" s="150" t="s">
        <v>2559</v>
      </c>
      <c r="D3506" s="151" t="s">
        <v>791</v>
      </c>
      <c r="E3506" s="148">
        <v>229778.0</v>
      </c>
      <c r="F3506" s="151" t="s">
        <v>9628</v>
      </c>
      <c r="G3506" s="152">
        <v>9000000.0</v>
      </c>
      <c r="H3506" s="153">
        <v>3.0</v>
      </c>
      <c r="I3506" s="152">
        <v>5000.0</v>
      </c>
      <c r="J3506" s="152">
        <v>4999.0</v>
      </c>
      <c r="K3506" s="154"/>
      <c r="L3506" s="155">
        <v>0.4048</v>
      </c>
      <c r="M3506" s="157"/>
      <c r="N3506" s="154"/>
      <c r="O3506" s="154"/>
      <c r="P3506" s="147"/>
      <c r="Q3506" s="147"/>
      <c r="R3506" s="147"/>
      <c r="S3506" s="147"/>
    </row>
    <row r="3507" ht="15.75" customHeight="1">
      <c r="A3507" s="148">
        <v>61033.0</v>
      </c>
      <c r="B3507" s="149" t="s">
        <v>14362</v>
      </c>
      <c r="C3507" s="150" t="s">
        <v>14363</v>
      </c>
      <c r="D3507" s="151" t="s">
        <v>791</v>
      </c>
      <c r="E3507" s="148">
        <v>0.0</v>
      </c>
      <c r="F3507" s="151" t="s">
        <v>9628</v>
      </c>
      <c r="G3507" s="152">
        <v>9000000.0</v>
      </c>
      <c r="H3507" s="153">
        <v>3.0</v>
      </c>
      <c r="I3507" s="152">
        <v>5000.0</v>
      </c>
      <c r="J3507" s="152">
        <v>5000.0</v>
      </c>
      <c r="K3507" s="154"/>
      <c r="L3507" s="155">
        <v>0.0</v>
      </c>
      <c r="M3507" s="157"/>
      <c r="N3507" s="154"/>
      <c r="O3507" s="154"/>
      <c r="P3507" s="147"/>
      <c r="Q3507" s="147"/>
      <c r="R3507" s="147"/>
      <c r="S3507" s="147"/>
    </row>
    <row r="3508" ht="15.75" customHeight="1">
      <c r="A3508" s="148">
        <v>15074.0</v>
      </c>
      <c r="B3508" s="149" t="s">
        <v>14364</v>
      </c>
      <c r="C3508" s="150" t="s">
        <v>4544</v>
      </c>
      <c r="D3508" s="151" t="s">
        <v>791</v>
      </c>
      <c r="E3508" s="148">
        <v>96168.0</v>
      </c>
      <c r="F3508" s="151" t="s">
        <v>9628</v>
      </c>
      <c r="G3508" s="152">
        <v>9000000.0</v>
      </c>
      <c r="H3508" s="153">
        <v>3.0</v>
      </c>
      <c r="I3508" s="152">
        <v>5000.0</v>
      </c>
      <c r="J3508" s="152">
        <v>5000.0</v>
      </c>
      <c r="K3508" s="151" t="s">
        <v>9652</v>
      </c>
      <c r="L3508" s="155">
        <v>0.5879</v>
      </c>
      <c r="M3508" s="149" t="s">
        <v>14365</v>
      </c>
      <c r="N3508" s="154"/>
      <c r="O3508" s="154"/>
      <c r="P3508" s="147"/>
      <c r="Q3508" s="147"/>
      <c r="R3508" s="147"/>
      <c r="S3508" s="147"/>
    </row>
    <row r="3509" ht="15.75" customHeight="1">
      <c r="A3509" s="148">
        <v>64900.0</v>
      </c>
      <c r="B3509" s="150" t="s">
        <v>14366</v>
      </c>
      <c r="C3509" s="150" t="s">
        <v>14367</v>
      </c>
      <c r="D3509" s="151" t="s">
        <v>791</v>
      </c>
      <c r="E3509" s="148">
        <v>133640.0</v>
      </c>
      <c r="F3509" s="151" t="s">
        <v>9628</v>
      </c>
      <c r="G3509" s="152">
        <v>9000000.0</v>
      </c>
      <c r="H3509" s="153">
        <v>3.0</v>
      </c>
      <c r="I3509" s="152">
        <v>5000.0</v>
      </c>
      <c r="J3509" s="152">
        <v>5000.0</v>
      </c>
      <c r="K3509" s="154"/>
      <c r="L3509" s="155">
        <v>0.561</v>
      </c>
      <c r="M3509" s="157"/>
      <c r="N3509" s="154"/>
      <c r="O3509" s="154"/>
      <c r="P3509" s="147"/>
      <c r="Q3509" s="147"/>
      <c r="R3509" s="147"/>
      <c r="S3509" s="147"/>
    </row>
    <row r="3510" ht="15.75" customHeight="1">
      <c r="A3510" s="148">
        <v>43245.0</v>
      </c>
      <c r="B3510" s="149" t="s">
        <v>14368</v>
      </c>
      <c r="C3510" s="150" t="s">
        <v>14369</v>
      </c>
      <c r="D3510" s="151" t="s">
        <v>791</v>
      </c>
      <c r="E3510" s="148">
        <v>0.0</v>
      </c>
      <c r="F3510" s="151" t="s">
        <v>9628</v>
      </c>
      <c r="G3510" s="152">
        <v>9000000.0</v>
      </c>
      <c r="H3510" s="153">
        <v>3.0</v>
      </c>
      <c r="I3510" s="152">
        <v>5000.0</v>
      </c>
      <c r="J3510" s="152">
        <v>5000.0</v>
      </c>
      <c r="K3510" s="154"/>
      <c r="L3510" s="155">
        <v>0.4814</v>
      </c>
      <c r="M3510" s="157"/>
      <c r="N3510" s="154"/>
      <c r="O3510" s="154"/>
      <c r="P3510" s="147"/>
      <c r="Q3510" s="147"/>
      <c r="R3510" s="147"/>
      <c r="S3510" s="147"/>
    </row>
    <row r="3511" ht="15.75" customHeight="1">
      <c r="A3511" s="148">
        <v>18019.0</v>
      </c>
      <c r="B3511" s="149" t="s">
        <v>14370</v>
      </c>
      <c r="C3511" s="150" t="s">
        <v>14371</v>
      </c>
      <c r="D3511" s="151" t="s">
        <v>791</v>
      </c>
      <c r="E3511" s="148">
        <v>0.0</v>
      </c>
      <c r="F3511" s="151" t="s">
        <v>9628</v>
      </c>
      <c r="G3511" s="152">
        <v>9000000.0</v>
      </c>
      <c r="H3511" s="153">
        <v>3.0</v>
      </c>
      <c r="I3511" s="152">
        <v>28310.0</v>
      </c>
      <c r="J3511" s="152">
        <v>18800.0</v>
      </c>
      <c r="K3511" s="154"/>
      <c r="L3511" s="155">
        <v>0.6641</v>
      </c>
      <c r="M3511" s="156"/>
      <c r="N3511" s="154"/>
      <c r="O3511" s="154"/>
      <c r="P3511" s="147"/>
      <c r="Q3511" s="147"/>
      <c r="R3511" s="147"/>
      <c r="S3511" s="147"/>
    </row>
    <row r="3512" ht="15.75" customHeight="1">
      <c r="A3512" s="148">
        <v>17143.0</v>
      </c>
      <c r="B3512" s="149" t="s">
        <v>14372</v>
      </c>
      <c r="C3512" s="150" t="s">
        <v>7433</v>
      </c>
      <c r="D3512" s="149" t="s">
        <v>791</v>
      </c>
      <c r="E3512" s="148">
        <v>246054.0</v>
      </c>
      <c r="F3512" s="151" t="s">
        <v>9628</v>
      </c>
      <c r="G3512" s="152">
        <v>9000000.0</v>
      </c>
      <c r="H3512" s="153">
        <v>3.0</v>
      </c>
      <c r="I3512" s="152">
        <v>5000.0</v>
      </c>
      <c r="J3512" s="152">
        <v>4999.0</v>
      </c>
      <c r="K3512" s="154"/>
      <c r="L3512" s="155">
        <v>0.4444</v>
      </c>
      <c r="M3512" s="156"/>
      <c r="N3512" s="154"/>
      <c r="O3512" s="154"/>
      <c r="P3512" s="147"/>
      <c r="Q3512" s="147"/>
      <c r="R3512" s="147"/>
      <c r="S3512" s="147"/>
    </row>
    <row r="3513" ht="15.75" customHeight="1">
      <c r="A3513" s="148">
        <v>745.0</v>
      </c>
      <c r="B3513" s="149" t="s">
        <v>14373</v>
      </c>
      <c r="C3513" s="150" t="s">
        <v>4269</v>
      </c>
      <c r="D3513" s="151" t="s">
        <v>791</v>
      </c>
      <c r="E3513" s="148">
        <v>86305.0</v>
      </c>
      <c r="F3513" s="151" t="s">
        <v>9628</v>
      </c>
      <c r="G3513" s="152">
        <v>9000000.0</v>
      </c>
      <c r="H3513" s="153">
        <v>3.0</v>
      </c>
      <c r="I3513" s="152">
        <v>9932.0</v>
      </c>
      <c r="J3513" s="152">
        <v>6316.0</v>
      </c>
      <c r="K3513" s="154"/>
      <c r="L3513" s="155">
        <v>0.636</v>
      </c>
      <c r="M3513" s="158" t="s">
        <v>14374</v>
      </c>
      <c r="N3513" s="154"/>
      <c r="O3513" s="154"/>
      <c r="P3513" s="147"/>
      <c r="Q3513" s="147"/>
      <c r="R3513" s="147"/>
      <c r="S3513" s="147"/>
    </row>
    <row r="3514" ht="15.75" customHeight="1">
      <c r="A3514" s="148">
        <v>17313.0</v>
      </c>
      <c r="B3514" s="150" t="s">
        <v>14375</v>
      </c>
      <c r="C3514" s="150" t="s">
        <v>14376</v>
      </c>
      <c r="D3514" s="149" t="s">
        <v>791</v>
      </c>
      <c r="E3514" s="148">
        <v>0.0</v>
      </c>
      <c r="F3514" s="151" t="s">
        <v>9628</v>
      </c>
      <c r="G3514" s="152">
        <v>9000000.0</v>
      </c>
      <c r="H3514" s="153">
        <v>3.0</v>
      </c>
      <c r="I3514" s="152">
        <v>43084.0</v>
      </c>
      <c r="J3514" s="152">
        <v>27461.0</v>
      </c>
      <c r="K3514" s="154"/>
      <c r="L3514" s="155">
        <v>0.6374</v>
      </c>
      <c r="M3514" s="156"/>
      <c r="N3514" s="154"/>
      <c r="O3514" s="154"/>
      <c r="P3514" s="147"/>
      <c r="Q3514" s="147"/>
      <c r="R3514" s="147"/>
      <c r="S3514" s="147"/>
    </row>
    <row r="3515" ht="15.75" customHeight="1">
      <c r="A3515" s="148">
        <v>61501.0</v>
      </c>
      <c r="B3515" s="149" t="s">
        <v>14377</v>
      </c>
      <c r="C3515" s="150" t="s">
        <v>14378</v>
      </c>
      <c r="D3515" s="149" t="s">
        <v>791</v>
      </c>
      <c r="E3515" s="148">
        <v>0.0</v>
      </c>
      <c r="F3515" s="151" t="s">
        <v>9628</v>
      </c>
      <c r="G3515" s="152">
        <v>9000000.0</v>
      </c>
      <c r="H3515" s="153">
        <v>3.0</v>
      </c>
      <c r="I3515" s="152">
        <v>5000.0</v>
      </c>
      <c r="J3515" s="152">
        <v>5000.0</v>
      </c>
      <c r="K3515" s="154"/>
      <c r="L3515" s="155">
        <v>0.0</v>
      </c>
      <c r="M3515" s="157"/>
      <c r="N3515" s="154"/>
      <c r="O3515" s="154"/>
      <c r="P3515" s="147"/>
      <c r="Q3515" s="147"/>
      <c r="R3515" s="147"/>
      <c r="S3515" s="147"/>
    </row>
    <row r="3516" ht="15.75" customHeight="1">
      <c r="A3516" s="148">
        <v>67139.0</v>
      </c>
      <c r="B3516" s="149" t="s">
        <v>14379</v>
      </c>
      <c r="C3516" s="150" t="s">
        <v>14380</v>
      </c>
      <c r="D3516" s="149" t="s">
        <v>791</v>
      </c>
      <c r="E3516" s="148">
        <v>0.0</v>
      </c>
      <c r="F3516" s="151" t="s">
        <v>9628</v>
      </c>
      <c r="G3516" s="152">
        <v>9000000.0</v>
      </c>
      <c r="H3516" s="153">
        <v>3.0</v>
      </c>
      <c r="I3516" s="152">
        <v>5000.0</v>
      </c>
      <c r="J3516" s="152">
        <v>5000.0</v>
      </c>
      <c r="K3516" s="154"/>
      <c r="L3516" s="155">
        <v>0.0</v>
      </c>
      <c r="M3516" s="157"/>
      <c r="N3516" s="154"/>
      <c r="O3516" s="154"/>
      <c r="P3516" s="147"/>
      <c r="Q3516" s="147"/>
      <c r="R3516" s="147"/>
      <c r="S3516" s="147"/>
    </row>
    <row r="3517" ht="15.75" customHeight="1">
      <c r="A3517" s="148">
        <v>8496.0</v>
      </c>
      <c r="B3517" s="149" t="s">
        <v>14381</v>
      </c>
      <c r="C3517" s="150" t="s">
        <v>14382</v>
      </c>
      <c r="D3517" s="151" t="s">
        <v>791</v>
      </c>
      <c r="E3517" s="148">
        <v>0.0</v>
      </c>
      <c r="F3517" s="151" t="s">
        <v>9628</v>
      </c>
      <c r="G3517" s="152">
        <v>9000000.0</v>
      </c>
      <c r="H3517" s="153">
        <v>3.0</v>
      </c>
      <c r="I3517" s="152">
        <v>5000.0</v>
      </c>
      <c r="J3517" s="152">
        <v>5000.0</v>
      </c>
      <c r="K3517" s="154"/>
      <c r="L3517" s="155">
        <v>0.0</v>
      </c>
      <c r="M3517" s="149" t="s">
        <v>14383</v>
      </c>
      <c r="N3517" s="154"/>
      <c r="O3517" s="154"/>
      <c r="P3517" s="147"/>
      <c r="Q3517" s="147"/>
      <c r="R3517" s="147"/>
      <c r="S3517" s="147"/>
    </row>
    <row r="3518" ht="15.75" customHeight="1">
      <c r="A3518" s="148">
        <v>17093.0</v>
      </c>
      <c r="B3518" s="149" t="s">
        <v>14384</v>
      </c>
      <c r="C3518" s="150" t="s">
        <v>3887</v>
      </c>
      <c r="D3518" s="151" t="s">
        <v>791</v>
      </c>
      <c r="E3518" s="148">
        <v>51941.0</v>
      </c>
      <c r="F3518" s="151" t="s">
        <v>9628</v>
      </c>
      <c r="G3518" s="152">
        <v>9000000.0</v>
      </c>
      <c r="H3518" s="153">
        <v>3.0</v>
      </c>
      <c r="I3518" s="152">
        <v>21023.0</v>
      </c>
      <c r="J3518" s="152">
        <v>16931.0</v>
      </c>
      <c r="K3518" s="154"/>
      <c r="L3518" s="155">
        <v>0.8054</v>
      </c>
      <c r="M3518" s="156"/>
      <c r="N3518" s="154"/>
      <c r="O3518" s="154"/>
      <c r="P3518" s="147"/>
      <c r="Q3518" s="147"/>
      <c r="R3518" s="147"/>
      <c r="S3518" s="147"/>
    </row>
    <row r="3519" ht="15.75" customHeight="1">
      <c r="A3519" s="148">
        <v>57252.0</v>
      </c>
      <c r="B3519" s="149" t="s">
        <v>14385</v>
      </c>
      <c r="C3519" s="150" t="s">
        <v>14386</v>
      </c>
      <c r="D3519" s="149" t="s">
        <v>791</v>
      </c>
      <c r="E3519" s="148">
        <v>0.0</v>
      </c>
      <c r="F3519" s="151" t="s">
        <v>9628</v>
      </c>
      <c r="G3519" s="152">
        <v>9000000.0</v>
      </c>
      <c r="H3519" s="153">
        <v>3.0</v>
      </c>
      <c r="I3519" s="152">
        <v>5000.0</v>
      </c>
      <c r="J3519" s="152">
        <v>5000.0</v>
      </c>
      <c r="K3519" s="154"/>
      <c r="L3519" s="155">
        <v>0.0</v>
      </c>
      <c r="M3519" s="157"/>
      <c r="N3519" s="154"/>
      <c r="O3519" s="154"/>
      <c r="P3519" s="147"/>
      <c r="Q3519" s="147"/>
      <c r="R3519" s="147"/>
      <c r="S3519" s="147"/>
    </row>
    <row r="3520" ht="15.75" customHeight="1">
      <c r="A3520" s="148">
        <v>72063.0</v>
      </c>
      <c r="B3520" s="149" t="s">
        <v>14387</v>
      </c>
      <c r="C3520" s="150" t="s">
        <v>14388</v>
      </c>
      <c r="D3520" s="151" t="s">
        <v>791</v>
      </c>
      <c r="E3520" s="148">
        <v>0.0</v>
      </c>
      <c r="F3520" s="151" t="s">
        <v>9628</v>
      </c>
      <c r="G3520" s="152">
        <v>9000000.0</v>
      </c>
      <c r="H3520" s="153">
        <v>3.0</v>
      </c>
      <c r="I3520" s="152">
        <v>5000.0</v>
      </c>
      <c r="J3520" s="152">
        <v>5000.0</v>
      </c>
      <c r="K3520" s="154"/>
      <c r="L3520" s="155">
        <v>0.0</v>
      </c>
      <c r="M3520" s="157"/>
      <c r="N3520" s="154"/>
      <c r="O3520" s="154"/>
      <c r="P3520" s="147"/>
      <c r="Q3520" s="147"/>
      <c r="R3520" s="147"/>
      <c r="S3520" s="147"/>
    </row>
    <row r="3521" ht="15.75" customHeight="1">
      <c r="A3521" s="148">
        <v>14175.0</v>
      </c>
      <c r="B3521" s="150" t="s">
        <v>14389</v>
      </c>
      <c r="C3521" s="150" t="s">
        <v>14390</v>
      </c>
      <c r="D3521" s="151" t="s">
        <v>791</v>
      </c>
      <c r="E3521" s="148">
        <v>844.0</v>
      </c>
      <c r="F3521" s="151" t="s">
        <v>9628</v>
      </c>
      <c r="G3521" s="152">
        <v>1.08E7</v>
      </c>
      <c r="H3521" s="153">
        <v>3.0</v>
      </c>
      <c r="I3521" s="152">
        <v>2656000.0</v>
      </c>
      <c r="J3521" s="152">
        <v>1287097.0</v>
      </c>
      <c r="K3521" s="154"/>
      <c r="L3521" s="155">
        <v>0.4846</v>
      </c>
      <c r="M3521" s="157"/>
      <c r="N3521" s="154"/>
      <c r="O3521" s="154"/>
      <c r="P3521" s="147"/>
      <c r="Q3521" s="147"/>
      <c r="R3521" s="147"/>
      <c r="S3521" s="147"/>
    </row>
    <row r="3522" ht="15.75" customHeight="1">
      <c r="A3522" s="148">
        <v>27116.0</v>
      </c>
      <c r="B3522" s="149" t="s">
        <v>14391</v>
      </c>
      <c r="C3522" s="150" t="s">
        <v>8497</v>
      </c>
      <c r="D3522" s="149" t="s">
        <v>791</v>
      </c>
      <c r="E3522" s="148">
        <v>544886.0</v>
      </c>
      <c r="F3522" s="151" t="s">
        <v>9628</v>
      </c>
      <c r="G3522" s="152">
        <v>9000000.0</v>
      </c>
      <c r="H3522" s="153">
        <v>3.0</v>
      </c>
      <c r="I3522" s="152">
        <v>5000.0</v>
      </c>
      <c r="J3522" s="152">
        <v>5000.0</v>
      </c>
      <c r="K3522" s="154"/>
      <c r="L3522" s="155">
        <v>0.4432</v>
      </c>
      <c r="M3522" s="156"/>
      <c r="N3522" s="154"/>
      <c r="O3522" s="154"/>
      <c r="P3522" s="147"/>
      <c r="Q3522" s="147"/>
      <c r="R3522" s="147"/>
      <c r="S3522" s="147"/>
    </row>
    <row r="3523" ht="15.75" customHeight="1">
      <c r="A3523" s="148">
        <v>14365.0</v>
      </c>
      <c r="B3523" s="150" t="s">
        <v>14392</v>
      </c>
      <c r="C3523" s="150" t="s">
        <v>14393</v>
      </c>
      <c r="D3523" s="151" t="s">
        <v>791</v>
      </c>
      <c r="E3523" s="148">
        <v>1021417.0</v>
      </c>
      <c r="F3523" s="151" t="s">
        <v>9628</v>
      </c>
      <c r="G3523" s="152">
        <v>9000000.0</v>
      </c>
      <c r="H3523" s="153">
        <v>3.0</v>
      </c>
      <c r="I3523" s="152">
        <v>5000.0</v>
      </c>
      <c r="J3523" s="152">
        <v>5000.0</v>
      </c>
      <c r="K3523" s="154"/>
      <c r="L3523" s="155">
        <v>0.9882</v>
      </c>
      <c r="M3523" s="157"/>
      <c r="N3523" s="154"/>
      <c r="O3523" s="154"/>
      <c r="P3523" s="147"/>
      <c r="Q3523" s="147"/>
      <c r="R3523" s="147"/>
      <c r="S3523" s="147"/>
    </row>
    <row r="3524" ht="15.75" customHeight="1">
      <c r="A3524" s="148">
        <v>63648.0</v>
      </c>
      <c r="B3524" s="150" t="s">
        <v>14394</v>
      </c>
      <c r="C3524" s="150" t="s">
        <v>14395</v>
      </c>
      <c r="D3524" s="149" t="s">
        <v>791</v>
      </c>
      <c r="E3524" s="148">
        <v>0.0</v>
      </c>
      <c r="F3524" s="151" t="s">
        <v>9628</v>
      </c>
      <c r="G3524" s="152">
        <v>9000000.0</v>
      </c>
      <c r="H3524" s="153">
        <v>3.0</v>
      </c>
      <c r="I3524" s="152">
        <v>5000.0</v>
      </c>
      <c r="J3524" s="152">
        <v>5000.0</v>
      </c>
      <c r="K3524" s="154"/>
      <c r="L3524" s="155">
        <v>0.0</v>
      </c>
      <c r="M3524" s="157"/>
      <c r="N3524" s="154"/>
      <c r="O3524" s="154"/>
      <c r="P3524" s="147"/>
      <c r="Q3524" s="147"/>
      <c r="R3524" s="147"/>
      <c r="S3524" s="147"/>
    </row>
    <row r="3525" ht="15.75" customHeight="1">
      <c r="A3525" s="148">
        <v>8643.0</v>
      </c>
      <c r="B3525" s="149" t="s">
        <v>14396</v>
      </c>
      <c r="C3525" s="150" t="s">
        <v>6211</v>
      </c>
      <c r="D3525" s="149" t="s">
        <v>791</v>
      </c>
      <c r="E3525" s="148">
        <v>0.0</v>
      </c>
      <c r="F3525" s="151" t="s">
        <v>9628</v>
      </c>
      <c r="G3525" s="152">
        <v>9000000.0</v>
      </c>
      <c r="H3525" s="153">
        <v>3.0</v>
      </c>
      <c r="I3525" s="152">
        <v>5000.0</v>
      </c>
      <c r="J3525" s="152">
        <v>5000.0</v>
      </c>
      <c r="K3525" s="154"/>
      <c r="L3525" s="155">
        <v>0.3612</v>
      </c>
      <c r="M3525" s="149" t="s">
        <v>14397</v>
      </c>
      <c r="N3525" s="154"/>
      <c r="O3525" s="154"/>
      <c r="P3525" s="147"/>
      <c r="Q3525" s="147"/>
      <c r="R3525" s="147"/>
      <c r="S3525" s="147"/>
    </row>
    <row r="3526" ht="15.75" customHeight="1">
      <c r="A3526" s="148">
        <v>8341.0</v>
      </c>
      <c r="B3526" s="149" t="s">
        <v>14398</v>
      </c>
      <c r="C3526" s="150" t="s">
        <v>3136</v>
      </c>
      <c r="D3526" s="151" t="s">
        <v>791</v>
      </c>
      <c r="E3526" s="148">
        <v>2268.0</v>
      </c>
      <c r="F3526" s="151" t="s">
        <v>9628</v>
      </c>
      <c r="G3526" s="152">
        <v>9000000.0</v>
      </c>
      <c r="H3526" s="153">
        <v>3.0</v>
      </c>
      <c r="I3526" s="152">
        <v>1057000.0</v>
      </c>
      <c r="J3526" s="152">
        <v>603969.0</v>
      </c>
      <c r="K3526" s="151" t="s">
        <v>11344</v>
      </c>
      <c r="L3526" s="155">
        <v>0.5714</v>
      </c>
      <c r="M3526" s="149" t="s">
        <v>14399</v>
      </c>
      <c r="N3526" s="154"/>
      <c r="O3526" s="154"/>
      <c r="P3526" s="147"/>
      <c r="Q3526" s="147"/>
      <c r="R3526" s="147"/>
      <c r="S3526" s="147"/>
    </row>
    <row r="3527" ht="15.75" customHeight="1">
      <c r="A3527" s="148">
        <v>17080.0</v>
      </c>
      <c r="B3527" s="149" t="s">
        <v>14400</v>
      </c>
      <c r="C3527" s="150" t="s">
        <v>9066</v>
      </c>
      <c r="D3527" s="151" t="s">
        <v>791</v>
      </c>
      <c r="E3527" s="148">
        <v>301947.0</v>
      </c>
      <c r="F3527" s="151" t="s">
        <v>9628</v>
      </c>
      <c r="G3527" s="152">
        <v>9000000.0</v>
      </c>
      <c r="H3527" s="153">
        <v>3.0</v>
      </c>
      <c r="I3527" s="152">
        <v>5000.0</v>
      </c>
      <c r="J3527" s="152">
        <v>4999.0</v>
      </c>
      <c r="K3527" s="154"/>
      <c r="L3527" s="155">
        <v>0.3794</v>
      </c>
      <c r="M3527" s="156"/>
      <c r="N3527" s="154"/>
      <c r="O3527" s="154"/>
      <c r="P3527" s="147"/>
      <c r="Q3527" s="147"/>
      <c r="R3527" s="147"/>
      <c r="S3527" s="147"/>
    </row>
    <row r="3528" ht="15.75" customHeight="1">
      <c r="A3528" s="148">
        <v>1466.0</v>
      </c>
      <c r="B3528" s="149" t="s">
        <v>14401</v>
      </c>
      <c r="C3528" s="150" t="s">
        <v>14402</v>
      </c>
      <c r="D3528" s="149" t="s">
        <v>791</v>
      </c>
      <c r="E3528" s="148">
        <v>0.0</v>
      </c>
      <c r="F3528" s="151" t="s">
        <v>9628</v>
      </c>
      <c r="G3528" s="152">
        <v>9000000.0</v>
      </c>
      <c r="H3528" s="153">
        <v>3.0</v>
      </c>
      <c r="I3528" s="152">
        <v>5000.0</v>
      </c>
      <c r="J3528" s="152">
        <v>5000.0</v>
      </c>
      <c r="K3528" s="154"/>
      <c r="L3528" s="155">
        <v>0.0</v>
      </c>
      <c r="M3528" s="156"/>
      <c r="N3528" s="154"/>
      <c r="O3528" s="154"/>
      <c r="P3528" s="147"/>
      <c r="Q3528" s="147"/>
      <c r="R3528" s="147"/>
      <c r="S3528" s="147"/>
    </row>
    <row r="3529" ht="15.75" customHeight="1">
      <c r="A3529" s="148">
        <v>17564.0</v>
      </c>
      <c r="B3529" s="149" t="s">
        <v>14403</v>
      </c>
      <c r="C3529" s="150" t="s">
        <v>6598</v>
      </c>
      <c r="D3529" s="151" t="s">
        <v>791</v>
      </c>
      <c r="E3529" s="148">
        <v>168016.0</v>
      </c>
      <c r="F3529" s="151" t="s">
        <v>9628</v>
      </c>
      <c r="G3529" s="152">
        <v>9000000.0</v>
      </c>
      <c r="H3529" s="153">
        <v>3.0</v>
      </c>
      <c r="I3529" s="152">
        <v>0.0</v>
      </c>
      <c r="J3529" s="152">
        <v>0.0</v>
      </c>
      <c r="K3529" s="154"/>
      <c r="L3529" s="155">
        <v>0.4601</v>
      </c>
      <c r="M3529" s="157"/>
      <c r="N3529" s="154"/>
      <c r="O3529" s="154"/>
      <c r="P3529" s="147"/>
      <c r="Q3529" s="147"/>
      <c r="R3529" s="147"/>
      <c r="S3529" s="147"/>
    </row>
    <row r="3530" ht="15.75" customHeight="1">
      <c r="A3530" s="148">
        <v>62450.0</v>
      </c>
      <c r="B3530" s="150" t="s">
        <v>14404</v>
      </c>
      <c r="C3530" s="150" t="s">
        <v>14405</v>
      </c>
      <c r="D3530" s="149" t="s">
        <v>791</v>
      </c>
      <c r="E3530" s="148">
        <v>0.0</v>
      </c>
      <c r="F3530" s="151" t="s">
        <v>9628</v>
      </c>
      <c r="G3530" s="152">
        <v>9000000.0</v>
      </c>
      <c r="H3530" s="153">
        <v>3.0</v>
      </c>
      <c r="I3530" s="152">
        <v>5000.0</v>
      </c>
      <c r="J3530" s="152">
        <v>5000.0</v>
      </c>
      <c r="K3530" s="154"/>
      <c r="L3530" s="155">
        <v>0.0</v>
      </c>
      <c r="M3530" s="157"/>
      <c r="N3530" s="154"/>
      <c r="O3530" s="154"/>
      <c r="P3530" s="147"/>
      <c r="Q3530" s="147"/>
      <c r="R3530" s="147"/>
      <c r="S3530" s="147"/>
    </row>
    <row r="3531" ht="15.75" customHeight="1">
      <c r="A3531" s="148">
        <v>887.0</v>
      </c>
      <c r="B3531" s="149" t="s">
        <v>14406</v>
      </c>
      <c r="C3531" s="149" t="s">
        <v>5599</v>
      </c>
      <c r="D3531" s="151" t="s">
        <v>791</v>
      </c>
      <c r="E3531" s="148">
        <v>90451.0</v>
      </c>
      <c r="F3531" s="151" t="s">
        <v>9628</v>
      </c>
      <c r="G3531" s="152">
        <v>9000000.0</v>
      </c>
      <c r="H3531" s="153">
        <v>3.0</v>
      </c>
      <c r="I3531" s="152">
        <v>7843.0</v>
      </c>
      <c r="J3531" s="152">
        <v>5000.0</v>
      </c>
      <c r="K3531" s="151" t="s">
        <v>9697</v>
      </c>
      <c r="L3531" s="155">
        <v>0.5587</v>
      </c>
      <c r="M3531" s="149" t="s">
        <v>14407</v>
      </c>
      <c r="N3531" s="154"/>
      <c r="O3531" s="154"/>
      <c r="P3531" s="147"/>
      <c r="Q3531" s="147"/>
      <c r="R3531" s="147"/>
      <c r="S3531" s="147"/>
    </row>
    <row r="3532" ht="15.75" customHeight="1">
      <c r="A3532" s="148">
        <v>43123.0</v>
      </c>
      <c r="B3532" s="149" t="s">
        <v>14408</v>
      </c>
      <c r="C3532" s="150" t="s">
        <v>14409</v>
      </c>
      <c r="D3532" s="151" t="s">
        <v>791</v>
      </c>
      <c r="E3532" s="148">
        <v>0.0</v>
      </c>
      <c r="F3532" s="151" t="s">
        <v>9628</v>
      </c>
      <c r="G3532" s="152">
        <v>9000000.0</v>
      </c>
      <c r="H3532" s="153">
        <v>3.0</v>
      </c>
      <c r="I3532" s="152">
        <v>5000.0</v>
      </c>
      <c r="J3532" s="152">
        <v>5000.0</v>
      </c>
      <c r="K3532" s="154"/>
      <c r="L3532" s="155">
        <v>0.0</v>
      </c>
      <c r="M3532" s="157"/>
      <c r="N3532" s="154"/>
      <c r="O3532" s="154"/>
      <c r="P3532" s="147"/>
      <c r="Q3532" s="147"/>
      <c r="R3532" s="147"/>
      <c r="S3532" s="147"/>
    </row>
    <row r="3533" ht="15.75" customHeight="1">
      <c r="A3533" s="148">
        <v>43273.0</v>
      </c>
      <c r="B3533" s="149" t="s">
        <v>14410</v>
      </c>
      <c r="C3533" s="150" t="s">
        <v>14411</v>
      </c>
      <c r="D3533" s="149" t="s">
        <v>791</v>
      </c>
      <c r="E3533" s="148">
        <v>0.0</v>
      </c>
      <c r="F3533" s="151" t="s">
        <v>9628</v>
      </c>
      <c r="G3533" s="152">
        <v>9000000.0</v>
      </c>
      <c r="H3533" s="153">
        <v>3.0</v>
      </c>
      <c r="I3533" s="152">
        <v>108488.0</v>
      </c>
      <c r="J3533" s="152">
        <v>94753.0</v>
      </c>
      <c r="K3533" s="154"/>
      <c r="L3533" s="155">
        <v>0.8734</v>
      </c>
      <c r="M3533" s="157"/>
      <c r="N3533" s="156"/>
      <c r="O3533" s="156"/>
      <c r="P3533" s="147"/>
      <c r="Q3533" s="147"/>
      <c r="R3533" s="147"/>
      <c r="S3533" s="147"/>
    </row>
    <row r="3534" ht="15.75" customHeight="1">
      <c r="A3534" s="148">
        <v>58872.0</v>
      </c>
      <c r="B3534" s="149" t="s">
        <v>10034</v>
      </c>
      <c r="C3534" s="150" t="s">
        <v>14412</v>
      </c>
      <c r="D3534" s="149" t="s">
        <v>791</v>
      </c>
      <c r="E3534" s="148">
        <v>0.0</v>
      </c>
      <c r="F3534" s="151" t="s">
        <v>9628</v>
      </c>
      <c r="G3534" s="152">
        <v>9000000.0</v>
      </c>
      <c r="H3534" s="153">
        <v>3.0</v>
      </c>
      <c r="I3534" s="152">
        <v>5000.0</v>
      </c>
      <c r="J3534" s="152">
        <v>5000.0</v>
      </c>
      <c r="K3534" s="154"/>
      <c r="L3534" s="155">
        <v>0.0</v>
      </c>
      <c r="M3534" s="157"/>
      <c r="N3534" s="154"/>
      <c r="O3534" s="154"/>
      <c r="P3534" s="147"/>
      <c r="Q3534" s="147"/>
      <c r="R3534" s="147"/>
      <c r="S3534" s="147"/>
    </row>
    <row r="3535" ht="15.75" customHeight="1">
      <c r="A3535" s="148">
        <v>17566.0</v>
      </c>
      <c r="B3535" s="150" t="s">
        <v>14413</v>
      </c>
      <c r="C3535" s="150" t="s">
        <v>4995</v>
      </c>
      <c r="D3535" s="151" t="s">
        <v>791</v>
      </c>
      <c r="E3535" s="148">
        <v>145348.0</v>
      </c>
      <c r="F3535" s="151" t="s">
        <v>9628</v>
      </c>
      <c r="G3535" s="152">
        <v>9000000.0</v>
      </c>
      <c r="H3535" s="153">
        <v>3.0</v>
      </c>
      <c r="I3535" s="152">
        <v>5000.0</v>
      </c>
      <c r="J3535" s="152">
        <v>5000.0</v>
      </c>
      <c r="K3535" s="154"/>
      <c r="L3535" s="155">
        <v>0.6762</v>
      </c>
      <c r="M3535" s="156"/>
      <c r="N3535" s="154"/>
      <c r="O3535" s="154"/>
      <c r="P3535" s="147"/>
      <c r="Q3535" s="147"/>
      <c r="R3535" s="147"/>
      <c r="S3535" s="147"/>
    </row>
    <row r="3536" ht="15.75" customHeight="1">
      <c r="A3536" s="148">
        <v>22948.0</v>
      </c>
      <c r="B3536" s="150" t="s">
        <v>14414</v>
      </c>
      <c r="C3536" s="150" t="s">
        <v>14415</v>
      </c>
      <c r="D3536" s="151" t="s">
        <v>791</v>
      </c>
      <c r="E3536" s="148">
        <v>43615.0</v>
      </c>
      <c r="F3536" s="151" t="s">
        <v>9628</v>
      </c>
      <c r="G3536" s="152">
        <v>9000000.0</v>
      </c>
      <c r="H3536" s="153">
        <v>3.0</v>
      </c>
      <c r="I3536" s="152">
        <v>26371.0</v>
      </c>
      <c r="J3536" s="152">
        <v>4999.0</v>
      </c>
      <c r="K3536" s="154"/>
      <c r="L3536" s="155">
        <v>0.1816</v>
      </c>
      <c r="M3536" s="156"/>
      <c r="N3536" s="154"/>
      <c r="O3536" s="154"/>
      <c r="P3536" s="147"/>
      <c r="Q3536" s="147"/>
      <c r="R3536" s="147"/>
      <c r="S3536" s="147"/>
    </row>
    <row r="3537" ht="15.75" customHeight="1">
      <c r="A3537" s="148">
        <v>31332.0</v>
      </c>
      <c r="B3537" s="150" t="s">
        <v>14416</v>
      </c>
      <c r="C3537" s="150" t="s">
        <v>14417</v>
      </c>
      <c r="D3537" s="149" t="s">
        <v>791</v>
      </c>
      <c r="E3537" s="148">
        <v>0.0</v>
      </c>
      <c r="F3537" s="151" t="s">
        <v>9628</v>
      </c>
      <c r="G3537" s="152">
        <v>9000000.0</v>
      </c>
      <c r="H3537" s="153">
        <v>3.0</v>
      </c>
      <c r="I3537" s="152">
        <v>5000.0</v>
      </c>
      <c r="J3537" s="152">
        <v>5000.0</v>
      </c>
      <c r="K3537" s="154"/>
      <c r="L3537" s="155">
        <v>0.0</v>
      </c>
      <c r="M3537" s="157"/>
      <c r="N3537" s="154"/>
      <c r="O3537" s="154"/>
      <c r="P3537" s="147"/>
      <c r="Q3537" s="147"/>
      <c r="R3537" s="147"/>
      <c r="S3537" s="147"/>
    </row>
    <row r="3538" ht="15.75" customHeight="1">
      <c r="A3538" s="148">
        <v>54916.0</v>
      </c>
      <c r="B3538" s="150" t="s">
        <v>14418</v>
      </c>
      <c r="C3538" s="150" t="s">
        <v>14419</v>
      </c>
      <c r="D3538" s="149" t="s">
        <v>791</v>
      </c>
      <c r="E3538" s="148">
        <v>0.0</v>
      </c>
      <c r="F3538" s="151" t="s">
        <v>9628</v>
      </c>
      <c r="G3538" s="152">
        <v>9000000.0</v>
      </c>
      <c r="H3538" s="153">
        <v>3.0</v>
      </c>
      <c r="I3538" s="152">
        <v>5000.0</v>
      </c>
      <c r="J3538" s="152">
        <v>5000.0</v>
      </c>
      <c r="K3538" s="154"/>
      <c r="L3538" s="155">
        <v>0.0</v>
      </c>
      <c r="M3538" s="157"/>
      <c r="N3538" s="154"/>
      <c r="O3538" s="154"/>
      <c r="P3538" s="147"/>
      <c r="Q3538" s="147"/>
      <c r="R3538" s="147"/>
      <c r="S3538" s="147"/>
    </row>
    <row r="3539" ht="15.75" customHeight="1">
      <c r="A3539" s="148">
        <v>862.0</v>
      </c>
      <c r="B3539" s="149" t="s">
        <v>14420</v>
      </c>
      <c r="C3539" s="150" t="s">
        <v>14421</v>
      </c>
      <c r="D3539" s="151" t="s">
        <v>791</v>
      </c>
      <c r="E3539" s="148">
        <v>0.0</v>
      </c>
      <c r="F3539" s="151" t="s">
        <v>9628</v>
      </c>
      <c r="G3539" s="152">
        <v>9000000.0</v>
      </c>
      <c r="H3539" s="153">
        <v>3.0</v>
      </c>
      <c r="I3539" s="152">
        <v>5000.0</v>
      </c>
      <c r="J3539" s="152">
        <v>5000.0</v>
      </c>
      <c r="K3539" s="154"/>
      <c r="L3539" s="155">
        <v>0.0</v>
      </c>
      <c r="M3539" s="149" t="s">
        <v>14422</v>
      </c>
      <c r="N3539" s="154"/>
      <c r="O3539" s="154"/>
      <c r="P3539" s="147"/>
      <c r="Q3539" s="147"/>
      <c r="R3539" s="147"/>
      <c r="S3539" s="147"/>
    </row>
    <row r="3540" ht="15.75" customHeight="1">
      <c r="A3540" s="148">
        <v>28947.0</v>
      </c>
      <c r="B3540" s="149" t="s">
        <v>14423</v>
      </c>
      <c r="C3540" s="150" t="s">
        <v>3974</v>
      </c>
      <c r="D3540" s="149" t="s">
        <v>791</v>
      </c>
      <c r="E3540" s="148">
        <v>4521.0</v>
      </c>
      <c r="F3540" s="151" t="s">
        <v>9628</v>
      </c>
      <c r="G3540" s="152">
        <v>9000000.0</v>
      </c>
      <c r="H3540" s="153">
        <v>3.0</v>
      </c>
      <c r="I3540" s="152">
        <v>514128.0</v>
      </c>
      <c r="J3540" s="152">
        <v>319530.0</v>
      </c>
      <c r="K3540" s="154"/>
      <c r="L3540" s="155">
        <v>0.6215</v>
      </c>
      <c r="M3540" s="157"/>
      <c r="N3540" s="154"/>
      <c r="O3540" s="154"/>
      <c r="P3540" s="147"/>
      <c r="Q3540" s="147"/>
      <c r="R3540" s="147"/>
      <c r="S3540" s="147"/>
    </row>
    <row r="3541" ht="15.75" customHeight="1">
      <c r="A3541" s="148">
        <v>297.0</v>
      </c>
      <c r="B3541" s="149" t="s">
        <v>14424</v>
      </c>
      <c r="C3541" s="150" t="s">
        <v>14425</v>
      </c>
      <c r="D3541" s="151" t="s">
        <v>791</v>
      </c>
      <c r="E3541" s="148">
        <v>0.0</v>
      </c>
      <c r="F3541" s="151" t="s">
        <v>9628</v>
      </c>
      <c r="G3541" s="152">
        <v>9000000.0</v>
      </c>
      <c r="H3541" s="153">
        <v>3.0</v>
      </c>
      <c r="I3541" s="152">
        <v>5000.0</v>
      </c>
      <c r="J3541" s="152">
        <v>5000.0</v>
      </c>
      <c r="K3541" s="154"/>
      <c r="L3541" s="155">
        <v>0.0</v>
      </c>
      <c r="M3541" s="157"/>
      <c r="N3541" s="154"/>
      <c r="O3541" s="154"/>
      <c r="P3541" s="147"/>
      <c r="Q3541" s="147"/>
      <c r="R3541" s="147"/>
      <c r="S3541" s="147"/>
    </row>
    <row r="3542" ht="15.75" customHeight="1">
      <c r="A3542" s="148">
        <v>44064.0</v>
      </c>
      <c r="B3542" s="149" t="s">
        <v>14426</v>
      </c>
      <c r="C3542" s="150" t="s">
        <v>14427</v>
      </c>
      <c r="D3542" s="149" t="s">
        <v>791</v>
      </c>
      <c r="E3542" s="148">
        <v>0.0</v>
      </c>
      <c r="F3542" s="151" t="s">
        <v>9628</v>
      </c>
      <c r="G3542" s="152">
        <v>9000000.0</v>
      </c>
      <c r="H3542" s="153">
        <v>3.0</v>
      </c>
      <c r="I3542" s="152">
        <v>36509.0</v>
      </c>
      <c r="J3542" s="152">
        <v>35267.0</v>
      </c>
      <c r="K3542" s="154"/>
      <c r="L3542" s="155">
        <v>0.966</v>
      </c>
      <c r="M3542" s="157"/>
      <c r="N3542" s="154"/>
      <c r="O3542" s="154"/>
      <c r="P3542" s="147"/>
      <c r="Q3542" s="147"/>
      <c r="R3542" s="147"/>
      <c r="S3542" s="147"/>
    </row>
    <row r="3543" ht="15.75" customHeight="1">
      <c r="A3543" s="148">
        <v>663.0</v>
      </c>
      <c r="B3543" s="149" t="s">
        <v>14428</v>
      </c>
      <c r="C3543" s="150" t="s">
        <v>14429</v>
      </c>
      <c r="D3543" s="151" t="s">
        <v>791</v>
      </c>
      <c r="E3543" s="148">
        <v>0.0</v>
      </c>
      <c r="F3543" s="151" t="s">
        <v>9628</v>
      </c>
      <c r="G3543" s="152">
        <v>9000000.0</v>
      </c>
      <c r="H3543" s="153">
        <v>3.0</v>
      </c>
      <c r="I3543" s="152">
        <v>5000.0</v>
      </c>
      <c r="J3543" s="152">
        <v>5000.0</v>
      </c>
      <c r="K3543" s="154"/>
      <c r="L3543" s="155">
        <v>0.0</v>
      </c>
      <c r="M3543" s="157"/>
      <c r="N3543" s="154"/>
      <c r="O3543" s="154"/>
      <c r="P3543" s="147"/>
      <c r="Q3543" s="147"/>
      <c r="R3543" s="147"/>
      <c r="S3543" s="147"/>
    </row>
    <row r="3544" ht="15.75" customHeight="1">
      <c r="A3544" s="148">
        <v>16471.0</v>
      </c>
      <c r="B3544" s="149" t="s">
        <v>14430</v>
      </c>
      <c r="C3544" s="150" t="s">
        <v>7751</v>
      </c>
      <c r="D3544" s="151" t="s">
        <v>791</v>
      </c>
      <c r="E3544" s="148">
        <v>105167.0</v>
      </c>
      <c r="F3544" s="151" t="s">
        <v>9628</v>
      </c>
      <c r="G3544" s="152">
        <v>9000000.0</v>
      </c>
      <c r="H3544" s="153">
        <v>3.0</v>
      </c>
      <c r="I3544" s="152">
        <v>5565.0</v>
      </c>
      <c r="J3544" s="152">
        <v>5000.0</v>
      </c>
      <c r="K3544" s="154"/>
      <c r="L3544" s="155">
        <v>0.7091</v>
      </c>
      <c r="M3544" s="157"/>
      <c r="N3544" s="154"/>
      <c r="O3544" s="154"/>
      <c r="P3544" s="147"/>
      <c r="Q3544" s="147"/>
      <c r="R3544" s="147"/>
      <c r="S3544" s="147"/>
    </row>
    <row r="3545" ht="15.75" customHeight="1">
      <c r="A3545" s="148">
        <v>9918.0</v>
      </c>
      <c r="B3545" s="149" t="s">
        <v>14431</v>
      </c>
      <c r="C3545" s="150" t="s">
        <v>3101</v>
      </c>
      <c r="D3545" s="149" t="s">
        <v>791</v>
      </c>
      <c r="E3545" s="148">
        <v>299.0</v>
      </c>
      <c r="F3545" s="151" t="s">
        <v>9628</v>
      </c>
      <c r="G3545" s="152">
        <v>1.8E7</v>
      </c>
      <c r="H3545" s="153">
        <v>1.0</v>
      </c>
      <c r="I3545" s="152">
        <v>8750999.0</v>
      </c>
      <c r="J3545" s="152">
        <v>5474625.0</v>
      </c>
      <c r="K3545" s="151" t="s">
        <v>9724</v>
      </c>
      <c r="L3545" s="155">
        <v>0.6256</v>
      </c>
      <c r="M3545" s="149" t="s">
        <v>14432</v>
      </c>
      <c r="N3545" s="154"/>
      <c r="O3545" s="154"/>
      <c r="P3545" s="147"/>
      <c r="Q3545" s="147"/>
      <c r="R3545" s="147"/>
      <c r="S3545" s="147"/>
    </row>
    <row r="3546" ht="15.75" customHeight="1">
      <c r="A3546" s="148">
        <v>13613.0</v>
      </c>
      <c r="B3546" s="149" t="s">
        <v>14433</v>
      </c>
      <c r="C3546" s="150" t="s">
        <v>6448</v>
      </c>
      <c r="D3546" s="149" t="s">
        <v>791</v>
      </c>
      <c r="E3546" s="148">
        <v>0.0</v>
      </c>
      <c r="F3546" s="151" t="s">
        <v>9628</v>
      </c>
      <c r="G3546" s="152">
        <v>9000000.0</v>
      </c>
      <c r="H3546" s="153">
        <v>3.0</v>
      </c>
      <c r="I3546" s="152">
        <v>19408.0</v>
      </c>
      <c r="J3546" s="152">
        <v>10054.0</v>
      </c>
      <c r="K3546" s="154"/>
      <c r="L3546" s="155">
        <v>0.15</v>
      </c>
      <c r="M3546" s="157"/>
      <c r="N3546" s="154"/>
      <c r="O3546" s="154"/>
      <c r="P3546" s="147"/>
      <c r="Q3546" s="147"/>
      <c r="R3546" s="147"/>
      <c r="S3546" s="147"/>
    </row>
    <row r="3547" ht="15.75" customHeight="1">
      <c r="A3547" s="148">
        <v>34044.0</v>
      </c>
      <c r="B3547" s="150" t="s">
        <v>14434</v>
      </c>
      <c r="C3547" s="150" t="s">
        <v>14435</v>
      </c>
      <c r="D3547" s="149" t="s">
        <v>791</v>
      </c>
      <c r="E3547" s="148">
        <v>0.0</v>
      </c>
      <c r="F3547" s="151" t="s">
        <v>9628</v>
      </c>
      <c r="G3547" s="152">
        <v>9000000.0</v>
      </c>
      <c r="H3547" s="153">
        <v>3.0</v>
      </c>
      <c r="I3547" s="152">
        <v>5000.0</v>
      </c>
      <c r="J3547" s="152">
        <v>5000.0</v>
      </c>
      <c r="K3547" s="154"/>
      <c r="L3547" s="155">
        <v>0.0</v>
      </c>
      <c r="M3547" s="157"/>
      <c r="N3547" s="154"/>
      <c r="O3547" s="154"/>
      <c r="P3547" s="147"/>
      <c r="Q3547" s="147"/>
      <c r="R3547" s="147"/>
      <c r="S3547" s="147"/>
    </row>
    <row r="3548" ht="15.75" customHeight="1">
      <c r="A3548" s="148">
        <v>16697.0</v>
      </c>
      <c r="B3548" s="149" t="s">
        <v>14436</v>
      </c>
      <c r="C3548" s="150" t="s">
        <v>4627</v>
      </c>
      <c r="D3548" s="149" t="s">
        <v>791</v>
      </c>
      <c r="E3548" s="148">
        <v>0.0</v>
      </c>
      <c r="F3548" s="151" t="s">
        <v>9628</v>
      </c>
      <c r="G3548" s="152">
        <v>9000000.0</v>
      </c>
      <c r="H3548" s="153">
        <v>3.0</v>
      </c>
      <c r="I3548" s="152">
        <v>11837.0</v>
      </c>
      <c r="J3548" s="152">
        <v>7962.0</v>
      </c>
      <c r="K3548" s="154"/>
      <c r="L3548" s="155">
        <v>0.6727</v>
      </c>
      <c r="M3548" s="157"/>
      <c r="N3548" s="154"/>
      <c r="O3548" s="154"/>
      <c r="P3548" s="147"/>
      <c r="Q3548" s="147"/>
      <c r="R3548" s="147"/>
      <c r="S3548" s="147"/>
    </row>
    <row r="3549" ht="15.75" customHeight="1">
      <c r="A3549" s="148">
        <v>16940.0</v>
      </c>
      <c r="B3549" s="149" t="s">
        <v>14437</v>
      </c>
      <c r="C3549" s="150" t="s">
        <v>8650</v>
      </c>
      <c r="D3549" s="151" t="s">
        <v>791</v>
      </c>
      <c r="E3549" s="148">
        <v>246776.0</v>
      </c>
      <c r="F3549" s="151" t="s">
        <v>9628</v>
      </c>
      <c r="G3549" s="152">
        <v>9000000.0</v>
      </c>
      <c r="H3549" s="153">
        <v>3.0</v>
      </c>
      <c r="I3549" s="152">
        <v>5000.0</v>
      </c>
      <c r="J3549" s="152">
        <v>4999.0</v>
      </c>
      <c r="K3549" s="154"/>
      <c r="L3549" s="155">
        <v>0.3771</v>
      </c>
      <c r="M3549" s="156"/>
      <c r="N3549" s="154"/>
      <c r="O3549" s="154"/>
      <c r="P3549" s="147"/>
      <c r="Q3549" s="147"/>
      <c r="R3549" s="147"/>
      <c r="S3549" s="147"/>
    </row>
    <row r="3550" ht="15.75" customHeight="1">
      <c r="A3550" s="148">
        <v>33770.0</v>
      </c>
      <c r="B3550" s="149" t="s">
        <v>14438</v>
      </c>
      <c r="C3550" s="150" t="s">
        <v>14439</v>
      </c>
      <c r="D3550" s="151" t="s">
        <v>791</v>
      </c>
      <c r="E3550" s="148">
        <v>328660.0</v>
      </c>
      <c r="F3550" s="151" t="s">
        <v>9628</v>
      </c>
      <c r="G3550" s="152">
        <v>9000000.0</v>
      </c>
      <c r="H3550" s="153">
        <v>3.0</v>
      </c>
      <c r="I3550" s="152">
        <v>5000.0</v>
      </c>
      <c r="J3550" s="152">
        <v>4998.0</v>
      </c>
      <c r="K3550" s="154"/>
      <c r="L3550" s="155">
        <v>0.4444</v>
      </c>
      <c r="M3550" s="157"/>
      <c r="N3550" s="154"/>
      <c r="O3550" s="154"/>
      <c r="P3550" s="147"/>
      <c r="Q3550" s="147"/>
      <c r="R3550" s="147"/>
      <c r="S3550" s="147"/>
    </row>
    <row r="3551" ht="15.75" customHeight="1">
      <c r="A3551" s="148">
        <v>1341.0</v>
      </c>
      <c r="B3551" s="149" t="s">
        <v>14440</v>
      </c>
      <c r="C3551" s="150" t="s">
        <v>3983</v>
      </c>
      <c r="D3551" s="151" t="s">
        <v>791</v>
      </c>
      <c r="E3551" s="148">
        <v>41065.0</v>
      </c>
      <c r="F3551" s="151" t="s">
        <v>9628</v>
      </c>
      <c r="G3551" s="152">
        <v>9000000.0</v>
      </c>
      <c r="H3551" s="153">
        <v>3.0</v>
      </c>
      <c r="I3551" s="152">
        <v>94649.0</v>
      </c>
      <c r="J3551" s="152">
        <v>59948.0</v>
      </c>
      <c r="K3551" s="151" t="s">
        <v>9652</v>
      </c>
      <c r="L3551" s="155">
        <v>0.64</v>
      </c>
      <c r="M3551" s="157"/>
      <c r="N3551" s="154"/>
      <c r="O3551" s="154"/>
      <c r="P3551" s="147"/>
      <c r="Q3551" s="147"/>
      <c r="R3551" s="147"/>
      <c r="S3551" s="147"/>
    </row>
    <row r="3552" ht="15.75" customHeight="1">
      <c r="A3552" s="148">
        <v>64510.0</v>
      </c>
      <c r="B3552" s="150" t="s">
        <v>14441</v>
      </c>
      <c r="C3552" s="150" t="s">
        <v>14442</v>
      </c>
      <c r="D3552" s="149" t="s">
        <v>791</v>
      </c>
      <c r="E3552" s="148">
        <v>0.0</v>
      </c>
      <c r="F3552" s="151" t="s">
        <v>9628</v>
      </c>
      <c r="G3552" s="152">
        <v>9000000.0</v>
      </c>
      <c r="H3552" s="153">
        <v>3.0</v>
      </c>
      <c r="I3552" s="152">
        <v>5000.0</v>
      </c>
      <c r="J3552" s="152">
        <v>5000.0</v>
      </c>
      <c r="K3552" s="154"/>
      <c r="L3552" s="155">
        <v>0.0</v>
      </c>
      <c r="M3552" s="157"/>
      <c r="N3552" s="154"/>
      <c r="O3552" s="154"/>
      <c r="P3552" s="147"/>
      <c r="Q3552" s="147"/>
      <c r="R3552" s="147"/>
      <c r="S3552" s="147"/>
    </row>
    <row r="3553" ht="15.75" customHeight="1">
      <c r="A3553" s="148">
        <v>891.0</v>
      </c>
      <c r="B3553" s="149" t="s">
        <v>14443</v>
      </c>
      <c r="C3553" s="150" t="s">
        <v>4514</v>
      </c>
      <c r="D3553" s="151" t="s">
        <v>791</v>
      </c>
      <c r="E3553" s="148">
        <v>30099.0</v>
      </c>
      <c r="F3553" s="151" t="s">
        <v>9628</v>
      </c>
      <c r="G3553" s="152">
        <v>9000000.0</v>
      </c>
      <c r="H3553" s="153">
        <v>3.0</v>
      </c>
      <c r="I3553" s="152">
        <v>19754.0</v>
      </c>
      <c r="J3553" s="152">
        <v>11971.0</v>
      </c>
      <c r="K3553" s="151" t="s">
        <v>9652</v>
      </c>
      <c r="L3553" s="155">
        <v>0.8</v>
      </c>
      <c r="M3553" s="149" t="s">
        <v>14444</v>
      </c>
      <c r="N3553" s="154"/>
      <c r="O3553" s="154"/>
      <c r="P3553" s="147"/>
      <c r="Q3553" s="147"/>
      <c r="R3553" s="147"/>
      <c r="S3553" s="147"/>
    </row>
    <row r="3554" ht="15.75" customHeight="1">
      <c r="A3554" s="148">
        <v>12045.0</v>
      </c>
      <c r="B3554" s="149" t="s">
        <v>14445</v>
      </c>
      <c r="C3554" s="150" t="s">
        <v>4605</v>
      </c>
      <c r="D3554" s="149" t="s">
        <v>791</v>
      </c>
      <c r="E3554" s="148">
        <v>14441.0</v>
      </c>
      <c r="F3554" s="151" t="s">
        <v>9628</v>
      </c>
      <c r="G3554" s="152">
        <v>9000000.0</v>
      </c>
      <c r="H3554" s="153">
        <v>3.0</v>
      </c>
      <c r="I3554" s="152">
        <v>76779.0</v>
      </c>
      <c r="J3554" s="152">
        <v>40323.0</v>
      </c>
      <c r="K3554" s="151" t="s">
        <v>9652</v>
      </c>
      <c r="L3554" s="155">
        <v>0.79</v>
      </c>
      <c r="M3554" s="149" t="s">
        <v>14446</v>
      </c>
      <c r="N3554" s="154"/>
      <c r="O3554" s="154"/>
      <c r="P3554" s="147"/>
      <c r="Q3554" s="147"/>
      <c r="R3554" s="147"/>
      <c r="S3554" s="147"/>
    </row>
    <row r="3555" ht="15.75" customHeight="1">
      <c r="A3555" s="148">
        <v>26900.0</v>
      </c>
      <c r="B3555" s="150" t="s">
        <v>14447</v>
      </c>
      <c r="C3555" s="150" t="s">
        <v>14448</v>
      </c>
      <c r="D3555" s="151" t="s">
        <v>791</v>
      </c>
      <c r="E3555" s="148">
        <v>47747.0</v>
      </c>
      <c r="F3555" s="151" t="s">
        <v>9628</v>
      </c>
      <c r="G3555" s="152">
        <v>9000000.0</v>
      </c>
      <c r="H3555" s="153">
        <v>3.0</v>
      </c>
      <c r="I3555" s="152">
        <v>24815.0</v>
      </c>
      <c r="J3555" s="152">
        <v>8777.0</v>
      </c>
      <c r="K3555" s="154"/>
      <c r="L3555" s="155">
        <v>0.3537</v>
      </c>
      <c r="M3555" s="157"/>
      <c r="N3555" s="154"/>
      <c r="O3555" s="154"/>
      <c r="P3555" s="147"/>
      <c r="Q3555" s="147"/>
      <c r="R3555" s="147"/>
      <c r="S3555" s="147"/>
    </row>
    <row r="3556" ht="15.75" customHeight="1">
      <c r="A3556" s="148">
        <v>15356.0</v>
      </c>
      <c r="B3556" s="149" t="s">
        <v>14449</v>
      </c>
      <c r="C3556" s="150" t="s">
        <v>4903</v>
      </c>
      <c r="D3556" s="149" t="s">
        <v>791</v>
      </c>
      <c r="E3556" s="148">
        <v>32014.0</v>
      </c>
      <c r="F3556" s="151" t="s">
        <v>9628</v>
      </c>
      <c r="G3556" s="152">
        <v>9000000.0</v>
      </c>
      <c r="H3556" s="153">
        <v>3.0</v>
      </c>
      <c r="I3556" s="152">
        <v>63362.0</v>
      </c>
      <c r="J3556" s="152">
        <v>31218.0</v>
      </c>
      <c r="K3556" s="154"/>
      <c r="L3556" s="155">
        <v>0.4927</v>
      </c>
      <c r="M3556" s="149" t="s">
        <v>14450</v>
      </c>
      <c r="N3556" s="154"/>
      <c r="O3556" s="154"/>
      <c r="P3556" s="147"/>
      <c r="Q3556" s="147"/>
      <c r="R3556" s="147"/>
      <c r="S3556" s="147"/>
    </row>
    <row r="3557" ht="15.75" customHeight="1">
      <c r="A3557" s="148">
        <v>65116.0</v>
      </c>
      <c r="B3557" s="150" t="s">
        <v>14451</v>
      </c>
      <c r="C3557" s="150" t="s">
        <v>14452</v>
      </c>
      <c r="D3557" s="149" t="s">
        <v>791</v>
      </c>
      <c r="E3557" s="148">
        <v>0.0</v>
      </c>
      <c r="F3557" s="151" t="s">
        <v>9628</v>
      </c>
      <c r="G3557" s="152">
        <v>9000000.0</v>
      </c>
      <c r="H3557" s="153">
        <v>3.0</v>
      </c>
      <c r="I3557" s="152">
        <v>5000.0</v>
      </c>
      <c r="J3557" s="152">
        <v>5000.0</v>
      </c>
      <c r="K3557" s="154"/>
      <c r="L3557" s="155">
        <v>0.0</v>
      </c>
      <c r="M3557" s="157"/>
      <c r="N3557" s="154"/>
      <c r="O3557" s="154"/>
      <c r="P3557" s="147"/>
      <c r="Q3557" s="147"/>
      <c r="R3557" s="147"/>
      <c r="S3557" s="147"/>
    </row>
    <row r="3558" ht="15.75" customHeight="1">
      <c r="A3558" s="148">
        <v>11811.0</v>
      </c>
      <c r="B3558" s="150" t="s">
        <v>14453</v>
      </c>
      <c r="C3558" s="150" t="s">
        <v>6741</v>
      </c>
      <c r="D3558" s="149" t="s">
        <v>791</v>
      </c>
      <c r="E3558" s="148">
        <v>43477.0</v>
      </c>
      <c r="F3558" s="151" t="s">
        <v>9628</v>
      </c>
      <c r="G3558" s="152">
        <v>9000000.0</v>
      </c>
      <c r="H3558" s="153">
        <v>3.0</v>
      </c>
      <c r="I3558" s="152">
        <v>19884.0</v>
      </c>
      <c r="J3558" s="152">
        <v>12736.0</v>
      </c>
      <c r="K3558" s="151" t="s">
        <v>9936</v>
      </c>
      <c r="L3558" s="155">
        <v>0.77</v>
      </c>
      <c r="M3558" s="149" t="s">
        <v>14454</v>
      </c>
      <c r="N3558" s="154"/>
      <c r="O3558" s="154"/>
      <c r="P3558" s="147"/>
      <c r="Q3558" s="147"/>
      <c r="R3558" s="147"/>
      <c r="S3558" s="147"/>
    </row>
    <row r="3559" ht="15.75" customHeight="1">
      <c r="A3559" s="148">
        <v>9009.0</v>
      </c>
      <c r="B3559" s="149" t="s">
        <v>14455</v>
      </c>
      <c r="C3559" s="150" t="s">
        <v>5603</v>
      </c>
      <c r="D3559" s="151" t="s">
        <v>791</v>
      </c>
      <c r="E3559" s="148">
        <v>0.0</v>
      </c>
      <c r="F3559" s="151" t="s">
        <v>9628</v>
      </c>
      <c r="G3559" s="152">
        <v>9000000.0</v>
      </c>
      <c r="H3559" s="153">
        <v>3.0</v>
      </c>
      <c r="I3559" s="152">
        <v>5000.0</v>
      </c>
      <c r="J3559" s="152">
        <v>5000.0</v>
      </c>
      <c r="K3559" s="154"/>
      <c r="L3559" s="155">
        <v>0.0</v>
      </c>
      <c r="M3559" s="157"/>
      <c r="N3559" s="154"/>
      <c r="O3559" s="154"/>
      <c r="P3559" s="147"/>
      <c r="Q3559" s="147"/>
      <c r="R3559" s="147"/>
      <c r="S3559" s="147"/>
    </row>
    <row r="3560" ht="15.75" customHeight="1">
      <c r="A3560" s="148">
        <v>52492.0</v>
      </c>
      <c r="B3560" s="150" t="s">
        <v>14456</v>
      </c>
      <c r="C3560" s="150" t="s">
        <v>14457</v>
      </c>
      <c r="D3560" s="151" t="s">
        <v>791</v>
      </c>
      <c r="E3560" s="148">
        <v>0.0</v>
      </c>
      <c r="F3560" s="151" t="s">
        <v>9628</v>
      </c>
      <c r="G3560" s="152">
        <v>9000000.0</v>
      </c>
      <c r="H3560" s="153">
        <v>3.0</v>
      </c>
      <c r="I3560" s="152">
        <v>5000.0</v>
      </c>
      <c r="J3560" s="152">
        <v>5000.0</v>
      </c>
      <c r="K3560" s="154"/>
      <c r="L3560" s="155">
        <v>0.0</v>
      </c>
      <c r="M3560" s="157"/>
      <c r="N3560" s="154"/>
      <c r="O3560" s="154"/>
      <c r="P3560" s="147"/>
      <c r="Q3560" s="147"/>
      <c r="R3560" s="147"/>
      <c r="S3560" s="147"/>
    </row>
    <row r="3561" ht="15.75" customHeight="1">
      <c r="A3561" s="148">
        <v>32165.0</v>
      </c>
      <c r="B3561" s="150" t="s">
        <v>14458</v>
      </c>
      <c r="C3561" s="150" t="s">
        <v>14459</v>
      </c>
      <c r="D3561" s="149" t="s">
        <v>791</v>
      </c>
      <c r="E3561" s="148">
        <v>0.0</v>
      </c>
      <c r="F3561" s="151" t="s">
        <v>9628</v>
      </c>
      <c r="G3561" s="152">
        <v>9000000.0</v>
      </c>
      <c r="H3561" s="153">
        <v>3.0</v>
      </c>
      <c r="I3561" s="152">
        <v>5000.0</v>
      </c>
      <c r="J3561" s="152">
        <v>5000.0</v>
      </c>
      <c r="K3561" s="154"/>
      <c r="L3561" s="155">
        <v>0.0</v>
      </c>
      <c r="M3561" s="157"/>
      <c r="N3561" s="154"/>
      <c r="O3561" s="154"/>
      <c r="P3561" s="147"/>
      <c r="Q3561" s="147"/>
      <c r="R3561" s="147"/>
      <c r="S3561" s="147"/>
    </row>
    <row r="3562" ht="15.75" customHeight="1">
      <c r="A3562" s="148">
        <v>14670.0</v>
      </c>
      <c r="B3562" s="149" t="s">
        <v>14460</v>
      </c>
      <c r="C3562" s="150" t="s">
        <v>5139</v>
      </c>
      <c r="D3562" s="149" t="s">
        <v>791</v>
      </c>
      <c r="E3562" s="148">
        <v>85806.0</v>
      </c>
      <c r="F3562" s="151" t="s">
        <v>9628</v>
      </c>
      <c r="G3562" s="152">
        <v>9000000.0</v>
      </c>
      <c r="H3562" s="153">
        <v>3.0</v>
      </c>
      <c r="I3562" s="152">
        <v>6789.0</v>
      </c>
      <c r="J3562" s="152">
        <v>5000.0</v>
      </c>
      <c r="K3562" s="151" t="s">
        <v>9652</v>
      </c>
      <c r="L3562" s="155">
        <v>0.4814</v>
      </c>
      <c r="M3562" s="149" t="s">
        <v>14461</v>
      </c>
      <c r="N3562" s="154"/>
      <c r="O3562" s="154"/>
      <c r="P3562" s="147"/>
      <c r="Q3562" s="147"/>
      <c r="R3562" s="147"/>
      <c r="S3562" s="147"/>
    </row>
    <row r="3563" ht="15.75" customHeight="1">
      <c r="A3563" s="148">
        <v>15683.0</v>
      </c>
      <c r="B3563" s="149" t="s">
        <v>14462</v>
      </c>
      <c r="C3563" s="150" t="s">
        <v>3112</v>
      </c>
      <c r="D3563" s="149" t="s">
        <v>791</v>
      </c>
      <c r="E3563" s="148">
        <v>307.0</v>
      </c>
      <c r="F3563" s="151" t="s">
        <v>9628</v>
      </c>
      <c r="G3563" s="152">
        <v>1.62E7</v>
      </c>
      <c r="H3563" s="153">
        <v>2.0</v>
      </c>
      <c r="I3563" s="152">
        <v>8294000.0</v>
      </c>
      <c r="J3563" s="152">
        <v>2376613.0</v>
      </c>
      <c r="K3563" s="151" t="s">
        <v>11051</v>
      </c>
      <c r="L3563" s="155">
        <v>0.5353</v>
      </c>
      <c r="M3563" s="157"/>
      <c r="N3563" s="154"/>
      <c r="O3563" s="154"/>
      <c r="P3563" s="147"/>
      <c r="Q3563" s="147"/>
      <c r="R3563" s="147"/>
      <c r="S3563" s="147"/>
    </row>
    <row r="3564" ht="15.75" customHeight="1">
      <c r="A3564" s="148">
        <v>179.0</v>
      </c>
      <c r="B3564" s="149" t="s">
        <v>14463</v>
      </c>
      <c r="C3564" s="150" t="s">
        <v>7595</v>
      </c>
      <c r="D3564" s="151" t="s">
        <v>791</v>
      </c>
      <c r="E3564" s="148">
        <v>0.0</v>
      </c>
      <c r="F3564" s="151" t="s">
        <v>9628</v>
      </c>
      <c r="G3564" s="152">
        <v>9000000.0</v>
      </c>
      <c r="H3564" s="153">
        <v>3.0</v>
      </c>
      <c r="I3564" s="152">
        <v>5000.0</v>
      </c>
      <c r="J3564" s="152">
        <v>5000.0</v>
      </c>
      <c r="K3564" s="154"/>
      <c r="L3564" s="155">
        <v>0.0</v>
      </c>
      <c r="M3564" s="156"/>
      <c r="N3564" s="154"/>
      <c r="O3564" s="154"/>
      <c r="P3564" s="147"/>
      <c r="Q3564" s="147"/>
      <c r="R3564" s="147"/>
      <c r="S3564" s="147"/>
    </row>
    <row r="3565" ht="15.75" customHeight="1">
      <c r="A3565" s="148">
        <v>13257.0</v>
      </c>
      <c r="B3565" s="149" t="s">
        <v>14464</v>
      </c>
      <c r="C3565" s="150" t="s">
        <v>14465</v>
      </c>
      <c r="D3565" s="151" t="s">
        <v>791</v>
      </c>
      <c r="E3565" s="148">
        <v>0.0</v>
      </c>
      <c r="F3565" s="151" t="s">
        <v>9628</v>
      </c>
      <c r="G3565" s="152">
        <v>9000000.0</v>
      </c>
      <c r="H3565" s="153">
        <v>3.0</v>
      </c>
      <c r="I3565" s="152">
        <v>5000.0</v>
      </c>
      <c r="J3565" s="152">
        <v>4999.0</v>
      </c>
      <c r="K3565" s="154"/>
      <c r="L3565" s="155">
        <v>0.0</v>
      </c>
      <c r="M3565" s="156"/>
      <c r="N3565" s="154"/>
      <c r="O3565" s="154"/>
      <c r="P3565" s="147"/>
      <c r="Q3565" s="147"/>
      <c r="R3565" s="147"/>
      <c r="S3565" s="147"/>
    </row>
    <row r="3566" ht="15.75" customHeight="1">
      <c r="A3566" s="148">
        <v>11378.0</v>
      </c>
      <c r="B3566" s="149" t="s">
        <v>14466</v>
      </c>
      <c r="C3566" s="150" t="s">
        <v>6107</v>
      </c>
      <c r="D3566" s="149" t="s">
        <v>791</v>
      </c>
      <c r="E3566" s="148">
        <v>195002.0</v>
      </c>
      <c r="F3566" s="151" t="s">
        <v>9628</v>
      </c>
      <c r="G3566" s="152">
        <v>9000000.0</v>
      </c>
      <c r="H3566" s="153">
        <v>3.0</v>
      </c>
      <c r="I3566" s="152">
        <v>5000.0</v>
      </c>
      <c r="J3566" s="152">
        <v>5000.0</v>
      </c>
      <c r="K3566" s="151" t="s">
        <v>9652</v>
      </c>
      <c r="L3566" s="155">
        <v>0.5409</v>
      </c>
      <c r="M3566" s="149" t="s">
        <v>14467</v>
      </c>
      <c r="N3566" s="154"/>
      <c r="O3566" s="154"/>
      <c r="P3566" s="147"/>
      <c r="Q3566" s="147"/>
      <c r="R3566" s="147"/>
      <c r="S3566" s="147"/>
    </row>
    <row r="3567" ht="15.75" customHeight="1">
      <c r="A3567" s="148">
        <v>8281.0</v>
      </c>
      <c r="B3567" s="149" t="s">
        <v>14468</v>
      </c>
      <c r="C3567" s="150" t="s">
        <v>14469</v>
      </c>
      <c r="D3567" s="151" t="s">
        <v>791</v>
      </c>
      <c r="E3567" s="148">
        <v>0.0</v>
      </c>
      <c r="F3567" s="151" t="s">
        <v>9628</v>
      </c>
      <c r="G3567" s="152">
        <v>9000000.0</v>
      </c>
      <c r="H3567" s="153">
        <v>3.0</v>
      </c>
      <c r="I3567" s="152">
        <v>5000.0</v>
      </c>
      <c r="J3567" s="152">
        <v>4999.0</v>
      </c>
      <c r="K3567" s="154"/>
      <c r="L3567" s="155">
        <v>0.0</v>
      </c>
      <c r="M3567" s="157"/>
      <c r="N3567" s="154"/>
      <c r="O3567" s="154"/>
      <c r="P3567" s="147"/>
      <c r="Q3567" s="147"/>
      <c r="R3567" s="147"/>
      <c r="S3567" s="147"/>
    </row>
    <row r="3568" ht="15.75" customHeight="1">
      <c r="A3568" s="148">
        <v>65441.0</v>
      </c>
      <c r="B3568" s="150" t="s">
        <v>14470</v>
      </c>
      <c r="C3568" s="150" t="s">
        <v>14471</v>
      </c>
      <c r="D3568" s="149" t="s">
        <v>791</v>
      </c>
      <c r="E3568" s="148">
        <v>0.0</v>
      </c>
      <c r="F3568" s="151" t="s">
        <v>9628</v>
      </c>
      <c r="G3568" s="152">
        <v>9000000.0</v>
      </c>
      <c r="H3568" s="153">
        <v>3.0</v>
      </c>
      <c r="I3568" s="152">
        <v>5000.0</v>
      </c>
      <c r="J3568" s="152">
        <v>5000.0</v>
      </c>
      <c r="K3568" s="154"/>
      <c r="L3568" s="155">
        <v>0.0</v>
      </c>
      <c r="M3568" s="157"/>
      <c r="N3568" s="154"/>
      <c r="O3568" s="154"/>
      <c r="P3568" s="147"/>
      <c r="Q3568" s="147"/>
      <c r="R3568" s="147"/>
      <c r="S3568" s="147"/>
    </row>
    <row r="3569" ht="15.75" customHeight="1">
      <c r="A3569" s="148">
        <v>662.0</v>
      </c>
      <c r="B3569" s="149" t="s">
        <v>14472</v>
      </c>
      <c r="C3569" s="150" t="s">
        <v>4390</v>
      </c>
      <c r="D3569" s="149" t="s">
        <v>791</v>
      </c>
      <c r="E3569" s="148">
        <v>0.0</v>
      </c>
      <c r="F3569" s="151" t="s">
        <v>9628</v>
      </c>
      <c r="G3569" s="152">
        <v>9000000.0</v>
      </c>
      <c r="H3569" s="153">
        <v>3.0</v>
      </c>
      <c r="I3569" s="152">
        <v>5000.0</v>
      </c>
      <c r="J3569" s="152">
        <v>5000.0</v>
      </c>
      <c r="K3569" s="154"/>
      <c r="L3569" s="155">
        <v>0.0</v>
      </c>
      <c r="M3569" s="156"/>
      <c r="N3569" s="154"/>
      <c r="O3569" s="154"/>
      <c r="P3569" s="147"/>
      <c r="Q3569" s="147"/>
      <c r="R3569" s="147"/>
      <c r="S3569" s="147"/>
    </row>
    <row r="3570" ht="15.75" customHeight="1">
      <c r="A3570" s="148">
        <v>8859.0</v>
      </c>
      <c r="B3570" s="149" t="s">
        <v>14473</v>
      </c>
      <c r="C3570" s="150" t="s">
        <v>14474</v>
      </c>
      <c r="D3570" s="149" t="s">
        <v>791</v>
      </c>
      <c r="E3570" s="148">
        <v>0.0</v>
      </c>
      <c r="F3570" s="151" t="s">
        <v>9628</v>
      </c>
      <c r="G3570" s="152">
        <v>9000000.0</v>
      </c>
      <c r="H3570" s="153">
        <v>3.0</v>
      </c>
      <c r="I3570" s="152">
        <v>5000.0</v>
      </c>
      <c r="J3570" s="152">
        <v>5000.0</v>
      </c>
      <c r="K3570" s="154"/>
      <c r="L3570" s="155">
        <v>0.4849</v>
      </c>
      <c r="M3570" s="157"/>
      <c r="N3570" s="154"/>
      <c r="O3570" s="154"/>
      <c r="P3570" s="147"/>
      <c r="Q3570" s="147"/>
      <c r="R3570" s="147"/>
      <c r="S3570" s="147"/>
    </row>
    <row r="3571" ht="15.75" customHeight="1">
      <c r="A3571" s="148">
        <v>8322.0</v>
      </c>
      <c r="B3571" s="150" t="s">
        <v>14475</v>
      </c>
      <c r="C3571" s="150" t="s">
        <v>5586</v>
      </c>
      <c r="D3571" s="149" t="s">
        <v>791</v>
      </c>
      <c r="E3571" s="148">
        <v>57195.0</v>
      </c>
      <c r="F3571" s="151" t="s">
        <v>9628</v>
      </c>
      <c r="G3571" s="152">
        <v>9000000.0</v>
      </c>
      <c r="H3571" s="153">
        <v>3.0</v>
      </c>
      <c r="I3571" s="152">
        <v>34781.0</v>
      </c>
      <c r="J3571" s="152">
        <v>22115.0</v>
      </c>
      <c r="K3571" s="154"/>
      <c r="L3571" s="155">
        <v>0.04</v>
      </c>
      <c r="M3571" s="149" t="s">
        <v>14476</v>
      </c>
      <c r="N3571" s="154"/>
      <c r="O3571" s="154"/>
      <c r="P3571" s="147"/>
      <c r="Q3571" s="147"/>
      <c r="R3571" s="147"/>
      <c r="S3571" s="147"/>
    </row>
    <row r="3572" ht="15.75" customHeight="1">
      <c r="A3572" s="148">
        <v>21446.0</v>
      </c>
      <c r="B3572" s="149" t="s">
        <v>14477</v>
      </c>
      <c r="C3572" s="150" t="s">
        <v>8228</v>
      </c>
      <c r="D3572" s="151" t="s">
        <v>791</v>
      </c>
      <c r="E3572" s="148">
        <v>816115.0</v>
      </c>
      <c r="F3572" s="151" t="s">
        <v>9628</v>
      </c>
      <c r="G3572" s="152">
        <v>9000000.0</v>
      </c>
      <c r="H3572" s="153">
        <v>3.0</v>
      </c>
      <c r="I3572" s="152">
        <v>5000.0</v>
      </c>
      <c r="J3572" s="152">
        <v>5000.0</v>
      </c>
      <c r="K3572" s="154"/>
      <c r="L3572" s="155">
        <v>0.4093</v>
      </c>
      <c r="M3572" s="156"/>
      <c r="N3572" s="154"/>
      <c r="O3572" s="154"/>
      <c r="P3572" s="147"/>
      <c r="Q3572" s="147"/>
      <c r="R3572" s="147"/>
      <c r="S3572" s="147"/>
    </row>
    <row r="3573" ht="15.75" customHeight="1">
      <c r="A3573" s="148">
        <v>25518.0</v>
      </c>
      <c r="B3573" s="150" t="s">
        <v>14478</v>
      </c>
      <c r="C3573" s="150" t="s">
        <v>14479</v>
      </c>
      <c r="D3573" s="149" t="s">
        <v>791</v>
      </c>
      <c r="E3573" s="148">
        <v>91993.0</v>
      </c>
      <c r="F3573" s="151" t="s">
        <v>9628</v>
      </c>
      <c r="G3573" s="152">
        <v>9000000.0</v>
      </c>
      <c r="H3573" s="153">
        <v>3.0</v>
      </c>
      <c r="I3573" s="152">
        <v>7961.0</v>
      </c>
      <c r="J3573" s="152">
        <v>6831.0</v>
      </c>
      <c r="K3573" s="154"/>
      <c r="L3573" s="155">
        <v>0.8581</v>
      </c>
      <c r="M3573" s="157"/>
      <c r="N3573" s="154"/>
      <c r="O3573" s="154"/>
      <c r="P3573" s="147"/>
      <c r="Q3573" s="147"/>
      <c r="R3573" s="147"/>
      <c r="S3573" s="147"/>
    </row>
    <row r="3574" ht="15.75" customHeight="1">
      <c r="A3574" s="148">
        <v>16853.0</v>
      </c>
      <c r="B3574" s="149" t="s">
        <v>14480</v>
      </c>
      <c r="C3574" s="150" t="s">
        <v>6403</v>
      </c>
      <c r="D3574" s="151" t="s">
        <v>791</v>
      </c>
      <c r="E3574" s="148">
        <v>256517.0</v>
      </c>
      <c r="F3574" s="151" t="s">
        <v>9628</v>
      </c>
      <c r="G3574" s="152">
        <v>9000000.0</v>
      </c>
      <c r="H3574" s="153">
        <v>3.0</v>
      </c>
      <c r="I3574" s="152">
        <v>5000.0</v>
      </c>
      <c r="J3574" s="152">
        <v>5000.0</v>
      </c>
      <c r="K3574" s="154"/>
      <c r="L3574" s="155">
        <v>0.491</v>
      </c>
      <c r="M3574" s="156"/>
      <c r="N3574" s="154"/>
      <c r="O3574" s="154"/>
      <c r="P3574" s="147"/>
      <c r="Q3574" s="147"/>
      <c r="R3574" s="147"/>
      <c r="S3574" s="147"/>
    </row>
    <row r="3575" ht="15.75" customHeight="1">
      <c r="A3575" s="148">
        <v>32106.0</v>
      </c>
      <c r="B3575" s="150" t="s">
        <v>14481</v>
      </c>
      <c r="C3575" s="150" t="s">
        <v>14482</v>
      </c>
      <c r="D3575" s="149" t="s">
        <v>791</v>
      </c>
      <c r="E3575" s="148">
        <v>0.0</v>
      </c>
      <c r="F3575" s="151" t="s">
        <v>9628</v>
      </c>
      <c r="G3575" s="152">
        <v>9000000.0</v>
      </c>
      <c r="H3575" s="153">
        <v>3.0</v>
      </c>
      <c r="I3575" s="152">
        <v>5000.0</v>
      </c>
      <c r="J3575" s="152">
        <v>5000.0</v>
      </c>
      <c r="K3575" s="154"/>
      <c r="L3575" s="155">
        <v>0.0</v>
      </c>
      <c r="M3575" s="157"/>
      <c r="N3575" s="154"/>
      <c r="O3575" s="154"/>
      <c r="P3575" s="147"/>
      <c r="Q3575" s="147"/>
      <c r="R3575" s="147"/>
      <c r="S3575" s="147"/>
    </row>
    <row r="3576" ht="15.75" customHeight="1">
      <c r="A3576" s="148">
        <v>8350.0</v>
      </c>
      <c r="B3576" s="149" t="s">
        <v>2560</v>
      </c>
      <c r="C3576" s="150" t="s">
        <v>2561</v>
      </c>
      <c r="D3576" s="151" t="s">
        <v>791</v>
      </c>
      <c r="E3576" s="148">
        <v>28047.0</v>
      </c>
      <c r="F3576" s="151" t="s">
        <v>9628</v>
      </c>
      <c r="G3576" s="152">
        <v>9000000.0</v>
      </c>
      <c r="H3576" s="153">
        <v>3.0</v>
      </c>
      <c r="I3576" s="152">
        <v>30973.0</v>
      </c>
      <c r="J3576" s="152">
        <v>18892.0</v>
      </c>
      <c r="K3576" s="151" t="s">
        <v>9652</v>
      </c>
      <c r="L3576" s="155">
        <v>0.7</v>
      </c>
      <c r="M3576" s="157"/>
      <c r="N3576" s="154"/>
      <c r="O3576" s="154"/>
      <c r="P3576" s="147"/>
      <c r="Q3576" s="147"/>
      <c r="R3576" s="147"/>
      <c r="S3576" s="147"/>
    </row>
    <row r="3577" ht="15.75" customHeight="1">
      <c r="A3577" s="148">
        <v>1104.0</v>
      </c>
      <c r="B3577" s="149" t="s">
        <v>14483</v>
      </c>
      <c r="C3577" s="150" t="s">
        <v>14484</v>
      </c>
      <c r="D3577" s="149" t="s">
        <v>791</v>
      </c>
      <c r="E3577" s="148">
        <v>0.0</v>
      </c>
      <c r="F3577" s="151" t="s">
        <v>9628</v>
      </c>
      <c r="G3577" s="152">
        <v>9000000.0</v>
      </c>
      <c r="H3577" s="153">
        <v>3.0</v>
      </c>
      <c r="I3577" s="152">
        <v>5000.0</v>
      </c>
      <c r="J3577" s="152">
        <v>5000.0</v>
      </c>
      <c r="K3577" s="154"/>
      <c r="L3577" s="155">
        <v>0.0</v>
      </c>
      <c r="M3577" s="157"/>
      <c r="N3577" s="154"/>
      <c r="O3577" s="154"/>
      <c r="P3577" s="147"/>
      <c r="Q3577" s="147"/>
      <c r="R3577" s="147"/>
      <c r="S3577" s="147"/>
    </row>
    <row r="3578" ht="15.75" customHeight="1">
      <c r="A3578" s="148">
        <v>14367.0</v>
      </c>
      <c r="B3578" s="150" t="s">
        <v>14485</v>
      </c>
      <c r="C3578" s="150" t="s">
        <v>14486</v>
      </c>
      <c r="D3578" s="149" t="s">
        <v>791</v>
      </c>
      <c r="E3578" s="148">
        <v>774073.0</v>
      </c>
      <c r="F3578" s="151" t="s">
        <v>9628</v>
      </c>
      <c r="G3578" s="152">
        <v>9000000.0</v>
      </c>
      <c r="H3578" s="153">
        <v>3.0</v>
      </c>
      <c r="I3578" s="152">
        <v>5000.0</v>
      </c>
      <c r="J3578" s="152">
        <v>5000.0</v>
      </c>
      <c r="K3578" s="154"/>
      <c r="L3578" s="155">
        <v>0.9885</v>
      </c>
      <c r="M3578" s="156"/>
      <c r="N3578" s="154"/>
      <c r="O3578" s="154"/>
      <c r="P3578" s="147"/>
      <c r="Q3578" s="147"/>
      <c r="R3578" s="147"/>
      <c r="S3578" s="147"/>
    </row>
    <row r="3579" ht="15.75" customHeight="1">
      <c r="A3579" s="148">
        <v>65937.0</v>
      </c>
      <c r="B3579" s="149" t="s">
        <v>1471</v>
      </c>
      <c r="C3579" s="150" t="s">
        <v>14487</v>
      </c>
      <c r="D3579" s="149" t="s">
        <v>791</v>
      </c>
      <c r="E3579" s="148">
        <v>0.0</v>
      </c>
      <c r="F3579" s="151" t="s">
        <v>9628</v>
      </c>
      <c r="G3579" s="152">
        <v>9000000.0</v>
      </c>
      <c r="H3579" s="153">
        <v>3.0</v>
      </c>
      <c r="I3579" s="152">
        <v>5000.0</v>
      </c>
      <c r="J3579" s="152">
        <v>5000.0</v>
      </c>
      <c r="K3579" s="154"/>
      <c r="L3579" s="155">
        <v>0.0</v>
      </c>
      <c r="M3579" s="157"/>
      <c r="N3579" s="154"/>
      <c r="O3579" s="154"/>
      <c r="P3579" s="147"/>
      <c r="Q3579" s="147"/>
      <c r="R3579" s="147"/>
      <c r="S3579" s="147"/>
    </row>
    <row r="3580" ht="15.75" customHeight="1">
      <c r="A3580" s="148">
        <v>28690.0</v>
      </c>
      <c r="B3580" s="150" t="s">
        <v>14488</v>
      </c>
      <c r="C3580" s="150" t="s">
        <v>14489</v>
      </c>
      <c r="D3580" s="149" t="s">
        <v>791</v>
      </c>
      <c r="E3580" s="148">
        <v>0.0</v>
      </c>
      <c r="F3580" s="151" t="s">
        <v>9628</v>
      </c>
      <c r="G3580" s="152">
        <v>9000000.0</v>
      </c>
      <c r="H3580" s="153">
        <v>3.0</v>
      </c>
      <c r="I3580" s="152">
        <v>5000.0</v>
      </c>
      <c r="J3580" s="152">
        <v>5000.0</v>
      </c>
      <c r="K3580" s="154"/>
      <c r="L3580" s="155">
        <v>0.0</v>
      </c>
      <c r="M3580" s="157"/>
      <c r="N3580" s="154"/>
      <c r="O3580" s="154"/>
      <c r="P3580" s="147"/>
      <c r="Q3580" s="147"/>
      <c r="R3580" s="147"/>
      <c r="S3580" s="147"/>
    </row>
    <row r="3581" ht="15.75" customHeight="1">
      <c r="A3581" s="148">
        <v>16577.0</v>
      </c>
      <c r="B3581" s="149" t="s">
        <v>14490</v>
      </c>
      <c r="C3581" s="150" t="s">
        <v>7067</v>
      </c>
      <c r="D3581" s="149" t="s">
        <v>791</v>
      </c>
      <c r="E3581" s="148">
        <v>51407.0</v>
      </c>
      <c r="F3581" s="151" t="s">
        <v>9628</v>
      </c>
      <c r="G3581" s="152">
        <v>9000000.0</v>
      </c>
      <c r="H3581" s="153">
        <v>3.0</v>
      </c>
      <c r="I3581" s="152">
        <v>27651.0</v>
      </c>
      <c r="J3581" s="152">
        <v>23685.0</v>
      </c>
      <c r="K3581" s="154"/>
      <c r="L3581" s="155">
        <v>0.8566</v>
      </c>
      <c r="M3581" s="156"/>
      <c r="N3581" s="154"/>
      <c r="O3581" s="154"/>
      <c r="P3581" s="147"/>
      <c r="Q3581" s="147"/>
      <c r="R3581" s="147"/>
      <c r="S3581" s="147"/>
    </row>
    <row r="3582" ht="15.75" customHeight="1">
      <c r="A3582" s="148">
        <v>10056.0</v>
      </c>
      <c r="B3582" s="149" t="s">
        <v>14491</v>
      </c>
      <c r="C3582" s="150" t="s">
        <v>8208</v>
      </c>
      <c r="D3582" s="149" t="s">
        <v>791</v>
      </c>
      <c r="E3582" s="148">
        <v>34929.0</v>
      </c>
      <c r="F3582" s="151" t="s">
        <v>9628</v>
      </c>
      <c r="G3582" s="152">
        <v>9000000.0</v>
      </c>
      <c r="H3582" s="153">
        <v>3.0</v>
      </c>
      <c r="I3582" s="152">
        <v>33241.0</v>
      </c>
      <c r="J3582" s="152">
        <v>14838.0</v>
      </c>
      <c r="K3582" s="151" t="s">
        <v>9733</v>
      </c>
      <c r="L3582" s="155">
        <v>0.4464</v>
      </c>
      <c r="M3582" s="156"/>
      <c r="N3582" s="154"/>
      <c r="O3582" s="154"/>
      <c r="P3582" s="147"/>
      <c r="Q3582" s="147"/>
      <c r="R3582" s="147"/>
      <c r="S3582" s="147"/>
    </row>
    <row r="3583" ht="15.75" customHeight="1">
      <c r="A3583" s="148">
        <v>19296.0</v>
      </c>
      <c r="B3583" s="149" t="s">
        <v>14492</v>
      </c>
      <c r="C3583" s="150" t="s">
        <v>5874</v>
      </c>
      <c r="D3583" s="151" t="s">
        <v>791</v>
      </c>
      <c r="E3583" s="148">
        <v>37611.0</v>
      </c>
      <c r="F3583" s="151" t="s">
        <v>9628</v>
      </c>
      <c r="G3583" s="152">
        <v>9000000.0</v>
      </c>
      <c r="H3583" s="153">
        <v>3.0</v>
      </c>
      <c r="I3583" s="152">
        <v>39767.0</v>
      </c>
      <c r="J3583" s="152">
        <v>19680.0</v>
      </c>
      <c r="K3583" s="154"/>
      <c r="L3583" s="155">
        <v>0.4949</v>
      </c>
      <c r="M3583" s="157"/>
      <c r="N3583" s="154"/>
      <c r="O3583" s="154"/>
      <c r="P3583" s="147"/>
      <c r="Q3583" s="147"/>
      <c r="R3583" s="147"/>
      <c r="S3583" s="147"/>
    </row>
    <row r="3584" ht="15.75" customHeight="1">
      <c r="A3584" s="148">
        <v>64250.0</v>
      </c>
      <c r="B3584" s="149" t="s">
        <v>14493</v>
      </c>
      <c r="C3584" s="150" t="s">
        <v>14494</v>
      </c>
      <c r="D3584" s="149" t="s">
        <v>791</v>
      </c>
      <c r="E3584" s="148">
        <v>0.0</v>
      </c>
      <c r="F3584" s="151" t="s">
        <v>9628</v>
      </c>
      <c r="G3584" s="152">
        <v>9000000.0</v>
      </c>
      <c r="H3584" s="153">
        <v>3.0</v>
      </c>
      <c r="I3584" s="152">
        <v>5000.0</v>
      </c>
      <c r="J3584" s="152">
        <v>5000.0</v>
      </c>
      <c r="K3584" s="154"/>
      <c r="L3584" s="155">
        <v>0.0</v>
      </c>
      <c r="M3584" s="157"/>
      <c r="N3584" s="154"/>
      <c r="O3584" s="154"/>
      <c r="P3584" s="147"/>
      <c r="Q3584" s="147"/>
      <c r="R3584" s="147"/>
      <c r="S3584" s="147"/>
    </row>
    <row r="3585" ht="15.75" customHeight="1">
      <c r="A3585" s="148">
        <v>50049.0</v>
      </c>
      <c r="B3585" s="149" t="s">
        <v>14495</v>
      </c>
      <c r="C3585" s="150" t="s">
        <v>14496</v>
      </c>
      <c r="D3585" s="149" t="s">
        <v>791</v>
      </c>
      <c r="E3585" s="148">
        <v>0.0</v>
      </c>
      <c r="F3585" s="151" t="s">
        <v>9628</v>
      </c>
      <c r="G3585" s="152">
        <v>9000000.0</v>
      </c>
      <c r="H3585" s="153">
        <v>3.0</v>
      </c>
      <c r="I3585" s="152">
        <v>5000.0</v>
      </c>
      <c r="J3585" s="152">
        <v>5000.0</v>
      </c>
      <c r="K3585" s="154"/>
      <c r="L3585" s="155">
        <v>0.0</v>
      </c>
      <c r="M3585" s="157"/>
      <c r="N3585" s="154"/>
      <c r="O3585" s="154"/>
      <c r="P3585" s="147"/>
      <c r="Q3585" s="147"/>
      <c r="R3585" s="147"/>
      <c r="S3585" s="147"/>
    </row>
    <row r="3586" ht="15.75" customHeight="1">
      <c r="A3586" s="148">
        <v>64478.0</v>
      </c>
      <c r="B3586" s="149" t="s">
        <v>14497</v>
      </c>
      <c r="C3586" s="150" t="s">
        <v>14498</v>
      </c>
      <c r="D3586" s="151" t="s">
        <v>791</v>
      </c>
      <c r="E3586" s="148">
        <v>0.0</v>
      </c>
      <c r="F3586" s="151" t="s">
        <v>9628</v>
      </c>
      <c r="G3586" s="152">
        <v>9000000.0</v>
      </c>
      <c r="H3586" s="153">
        <v>3.0</v>
      </c>
      <c r="I3586" s="152">
        <v>5000.0</v>
      </c>
      <c r="J3586" s="152">
        <v>5000.0</v>
      </c>
      <c r="K3586" s="154"/>
      <c r="L3586" s="155">
        <v>0.0</v>
      </c>
      <c r="M3586" s="157"/>
      <c r="N3586" s="154"/>
      <c r="O3586" s="154"/>
      <c r="P3586" s="147"/>
      <c r="Q3586" s="147"/>
      <c r="R3586" s="147"/>
      <c r="S3586" s="147"/>
    </row>
    <row r="3587" ht="15.75" customHeight="1">
      <c r="A3587" s="148">
        <v>17072.0</v>
      </c>
      <c r="B3587" s="149" t="s">
        <v>14499</v>
      </c>
      <c r="C3587" s="150" t="s">
        <v>9068</v>
      </c>
      <c r="D3587" s="149" t="s">
        <v>791</v>
      </c>
      <c r="E3587" s="148">
        <v>394488.0</v>
      </c>
      <c r="F3587" s="151" t="s">
        <v>9628</v>
      </c>
      <c r="G3587" s="152">
        <v>9000000.0</v>
      </c>
      <c r="H3587" s="153">
        <v>3.0</v>
      </c>
      <c r="I3587" s="152">
        <v>5000.0</v>
      </c>
      <c r="J3587" s="152">
        <v>5000.0</v>
      </c>
      <c r="K3587" s="151" t="s">
        <v>9936</v>
      </c>
      <c r="L3587" s="155">
        <v>0.4138</v>
      </c>
      <c r="M3587" s="149" t="s">
        <v>14500</v>
      </c>
      <c r="N3587" s="154"/>
      <c r="O3587" s="154"/>
      <c r="P3587" s="147"/>
      <c r="Q3587" s="147"/>
      <c r="R3587" s="147"/>
      <c r="S3587" s="147"/>
    </row>
    <row r="3588" ht="15.75" customHeight="1">
      <c r="A3588" s="148">
        <v>27433.0</v>
      </c>
      <c r="B3588" s="150" t="s">
        <v>14501</v>
      </c>
      <c r="C3588" s="150" t="s">
        <v>14502</v>
      </c>
      <c r="D3588" s="151" t="s">
        <v>791</v>
      </c>
      <c r="E3588" s="148">
        <v>32372.0</v>
      </c>
      <c r="F3588" s="151" t="s">
        <v>9628</v>
      </c>
      <c r="G3588" s="152">
        <v>9000000.0</v>
      </c>
      <c r="H3588" s="153">
        <v>3.0</v>
      </c>
      <c r="I3588" s="152">
        <v>27801.0</v>
      </c>
      <c r="J3588" s="152">
        <v>5435.0</v>
      </c>
      <c r="K3588" s="154"/>
      <c r="L3588" s="155">
        <v>0.1955</v>
      </c>
      <c r="M3588" s="157"/>
      <c r="N3588" s="154"/>
      <c r="O3588" s="154"/>
      <c r="P3588" s="147"/>
      <c r="Q3588" s="147"/>
      <c r="R3588" s="147"/>
      <c r="S3588" s="147"/>
    </row>
    <row r="3589" ht="15.75" customHeight="1">
      <c r="A3589" s="148">
        <v>14301.0</v>
      </c>
      <c r="B3589" s="150" t="s">
        <v>14503</v>
      </c>
      <c r="C3589" s="150" t="s">
        <v>14504</v>
      </c>
      <c r="D3589" s="151" t="s">
        <v>791</v>
      </c>
      <c r="E3589" s="148">
        <v>0.0</v>
      </c>
      <c r="F3589" s="151" t="s">
        <v>9628</v>
      </c>
      <c r="G3589" s="152">
        <v>9000000.0</v>
      </c>
      <c r="H3589" s="153">
        <v>3.0</v>
      </c>
      <c r="I3589" s="152">
        <v>5000.0</v>
      </c>
      <c r="J3589" s="152">
        <v>5000.0</v>
      </c>
      <c r="K3589" s="154"/>
      <c r="L3589" s="155">
        <v>0.0</v>
      </c>
      <c r="M3589" s="156"/>
      <c r="N3589" s="154"/>
      <c r="O3589" s="154"/>
      <c r="P3589" s="147"/>
      <c r="Q3589" s="147"/>
      <c r="R3589" s="147"/>
      <c r="S3589" s="147"/>
    </row>
    <row r="3590" ht="15.75" customHeight="1">
      <c r="A3590" s="148">
        <v>17467.0</v>
      </c>
      <c r="B3590" s="149" t="s">
        <v>2562</v>
      </c>
      <c r="C3590" s="150" t="s">
        <v>2563</v>
      </c>
      <c r="D3590" s="151" t="s">
        <v>791</v>
      </c>
      <c r="E3590" s="148">
        <v>408130.0</v>
      </c>
      <c r="F3590" s="151" t="s">
        <v>9628</v>
      </c>
      <c r="G3590" s="152">
        <v>9000000.0</v>
      </c>
      <c r="H3590" s="153">
        <v>3.0</v>
      </c>
      <c r="I3590" s="152">
        <v>5000.0</v>
      </c>
      <c r="J3590" s="152">
        <v>4999.0</v>
      </c>
      <c r="K3590" s="154"/>
      <c r="L3590" s="155">
        <v>0.4221</v>
      </c>
      <c r="M3590" s="156"/>
      <c r="N3590" s="154"/>
      <c r="O3590" s="154"/>
      <c r="P3590" s="147"/>
      <c r="Q3590" s="147"/>
      <c r="R3590" s="147"/>
      <c r="S3590" s="147"/>
    </row>
    <row r="3591" ht="15.75" customHeight="1">
      <c r="A3591" s="148">
        <v>8168.0</v>
      </c>
      <c r="B3591" s="149" t="s">
        <v>14505</v>
      </c>
      <c r="C3591" s="150" t="s">
        <v>3245</v>
      </c>
      <c r="D3591" s="151" t="s">
        <v>791</v>
      </c>
      <c r="E3591" s="148">
        <v>446.0</v>
      </c>
      <c r="F3591" s="151" t="s">
        <v>9628</v>
      </c>
      <c r="G3591" s="152">
        <v>9000000.0</v>
      </c>
      <c r="H3591" s="153">
        <v>3.0</v>
      </c>
      <c r="I3591" s="152">
        <v>4223000.0</v>
      </c>
      <c r="J3591" s="152">
        <v>2541401.0</v>
      </c>
      <c r="K3591" s="151" t="s">
        <v>9649</v>
      </c>
      <c r="L3591" s="155">
        <v>0.6018</v>
      </c>
      <c r="M3591" s="158" t="s">
        <v>14506</v>
      </c>
      <c r="N3591" s="154"/>
      <c r="O3591" s="154"/>
      <c r="P3591" s="147"/>
      <c r="Q3591" s="147"/>
      <c r="R3591" s="147"/>
      <c r="S3591" s="147"/>
    </row>
    <row r="3592" ht="15.75" customHeight="1">
      <c r="A3592" s="148">
        <v>9597.0</v>
      </c>
      <c r="B3592" s="149" t="s">
        <v>2564</v>
      </c>
      <c r="C3592" s="150" t="s">
        <v>2565</v>
      </c>
      <c r="D3592" s="151" t="s">
        <v>791</v>
      </c>
      <c r="E3592" s="148">
        <v>0.0</v>
      </c>
      <c r="F3592" s="151" t="s">
        <v>9628</v>
      </c>
      <c r="G3592" s="152">
        <v>9000000.0</v>
      </c>
      <c r="H3592" s="153">
        <v>3.0</v>
      </c>
      <c r="I3592" s="152">
        <v>240952.0</v>
      </c>
      <c r="J3592" s="152">
        <v>183194.0</v>
      </c>
      <c r="K3592" s="154"/>
      <c r="L3592" s="155">
        <v>0.7603</v>
      </c>
      <c r="M3592" s="157"/>
      <c r="N3592" s="154"/>
      <c r="O3592" s="154"/>
      <c r="P3592" s="147"/>
      <c r="Q3592" s="147"/>
      <c r="R3592" s="147"/>
      <c r="S3592" s="147"/>
    </row>
    <row r="3593" ht="15.75" customHeight="1">
      <c r="A3593" s="148">
        <v>58525.0</v>
      </c>
      <c r="B3593" s="149" t="s">
        <v>10119</v>
      </c>
      <c r="C3593" s="150" t="s">
        <v>14507</v>
      </c>
      <c r="D3593" s="149" t="s">
        <v>791</v>
      </c>
      <c r="E3593" s="148">
        <v>0.0</v>
      </c>
      <c r="F3593" s="151" t="s">
        <v>9628</v>
      </c>
      <c r="G3593" s="152">
        <v>9000000.0</v>
      </c>
      <c r="H3593" s="153">
        <v>3.0</v>
      </c>
      <c r="I3593" s="152">
        <v>5000.0</v>
      </c>
      <c r="J3593" s="152">
        <v>5000.0</v>
      </c>
      <c r="K3593" s="154"/>
      <c r="L3593" s="155">
        <v>0.0</v>
      </c>
      <c r="M3593" s="157"/>
      <c r="N3593" s="154"/>
      <c r="O3593" s="154"/>
      <c r="P3593" s="147"/>
      <c r="Q3593" s="147"/>
      <c r="R3593" s="147"/>
      <c r="S3593" s="147"/>
    </row>
    <row r="3594" ht="15.75" customHeight="1">
      <c r="A3594" s="148">
        <v>47920.0</v>
      </c>
      <c r="B3594" s="150" t="s">
        <v>14508</v>
      </c>
      <c r="C3594" s="150" t="s">
        <v>14509</v>
      </c>
      <c r="D3594" s="149" t="s">
        <v>791</v>
      </c>
      <c r="E3594" s="148">
        <v>0.0</v>
      </c>
      <c r="F3594" s="151" t="s">
        <v>9628</v>
      </c>
      <c r="G3594" s="152">
        <v>9000000.0</v>
      </c>
      <c r="H3594" s="153">
        <v>3.0</v>
      </c>
      <c r="I3594" s="152">
        <v>5000.0</v>
      </c>
      <c r="J3594" s="152">
        <v>5000.0</v>
      </c>
      <c r="K3594" s="154"/>
      <c r="L3594" s="155">
        <v>0.999</v>
      </c>
      <c r="M3594" s="157"/>
      <c r="N3594" s="154"/>
      <c r="O3594" s="154"/>
      <c r="P3594" s="147"/>
      <c r="Q3594" s="147"/>
      <c r="R3594" s="147"/>
      <c r="S3594" s="147"/>
    </row>
    <row r="3595" ht="15.75" customHeight="1">
      <c r="A3595" s="148">
        <v>1553.0</v>
      </c>
      <c r="B3595" s="149" t="s">
        <v>14510</v>
      </c>
      <c r="C3595" s="150" t="s">
        <v>14511</v>
      </c>
      <c r="D3595" s="151" t="s">
        <v>791</v>
      </c>
      <c r="E3595" s="148">
        <v>0.0</v>
      </c>
      <c r="F3595" s="151" t="s">
        <v>9628</v>
      </c>
      <c r="G3595" s="152">
        <v>9000000.0</v>
      </c>
      <c r="H3595" s="153">
        <v>3.0</v>
      </c>
      <c r="I3595" s="152">
        <v>5000.0</v>
      </c>
      <c r="J3595" s="152">
        <v>5000.0</v>
      </c>
      <c r="K3595" s="154"/>
      <c r="L3595" s="155">
        <v>0.0</v>
      </c>
      <c r="M3595" s="156"/>
      <c r="N3595" s="154"/>
      <c r="O3595" s="154"/>
      <c r="P3595" s="147"/>
      <c r="Q3595" s="147"/>
      <c r="R3595" s="147"/>
      <c r="S3595" s="147"/>
    </row>
    <row r="3596" ht="15.75" customHeight="1">
      <c r="A3596" s="148">
        <v>38206.0</v>
      </c>
      <c r="B3596" s="150" t="s">
        <v>14512</v>
      </c>
      <c r="C3596" s="150" t="s">
        <v>14513</v>
      </c>
      <c r="D3596" s="149" t="s">
        <v>791</v>
      </c>
      <c r="E3596" s="148">
        <v>0.0</v>
      </c>
      <c r="F3596" s="151" t="s">
        <v>9628</v>
      </c>
      <c r="G3596" s="152">
        <v>9000000.0</v>
      </c>
      <c r="H3596" s="153">
        <v>3.0</v>
      </c>
      <c r="I3596" s="152">
        <v>5000.0</v>
      </c>
      <c r="J3596" s="152">
        <v>5000.0</v>
      </c>
      <c r="K3596" s="154"/>
      <c r="L3596" s="155">
        <v>0.0</v>
      </c>
      <c r="M3596" s="157"/>
      <c r="N3596" s="154"/>
      <c r="O3596" s="154"/>
      <c r="P3596" s="147"/>
      <c r="Q3596" s="147"/>
      <c r="R3596" s="147"/>
      <c r="S3596" s="147"/>
    </row>
    <row r="3597" ht="15.75" customHeight="1">
      <c r="A3597" s="148">
        <v>65343.0</v>
      </c>
      <c r="B3597" s="150" t="s">
        <v>14514</v>
      </c>
      <c r="C3597" s="150" t="s">
        <v>14515</v>
      </c>
      <c r="D3597" s="151" t="s">
        <v>791</v>
      </c>
      <c r="E3597" s="148">
        <v>0.0</v>
      </c>
      <c r="F3597" s="151" t="s">
        <v>9628</v>
      </c>
      <c r="G3597" s="152">
        <v>9000000.0</v>
      </c>
      <c r="H3597" s="153">
        <v>3.0</v>
      </c>
      <c r="I3597" s="152">
        <v>5000.0</v>
      </c>
      <c r="J3597" s="152">
        <v>5000.0</v>
      </c>
      <c r="K3597" s="154"/>
      <c r="L3597" s="155">
        <v>0.0</v>
      </c>
      <c r="M3597" s="157"/>
      <c r="N3597" s="148" t="s">
        <v>10809</v>
      </c>
      <c r="O3597" s="154"/>
      <c r="P3597" s="147"/>
      <c r="Q3597" s="147"/>
      <c r="R3597" s="147"/>
      <c r="S3597" s="147"/>
    </row>
    <row r="3598" ht="15.75" customHeight="1">
      <c r="A3598" s="148">
        <v>11857.0</v>
      </c>
      <c r="B3598" s="149" t="s">
        <v>14516</v>
      </c>
      <c r="C3598" s="150" t="s">
        <v>8693</v>
      </c>
      <c r="D3598" s="149" t="s">
        <v>791</v>
      </c>
      <c r="E3598" s="148">
        <v>63092.0</v>
      </c>
      <c r="F3598" s="151" t="s">
        <v>9628</v>
      </c>
      <c r="G3598" s="152">
        <v>9000000.0</v>
      </c>
      <c r="H3598" s="153">
        <v>3.0</v>
      </c>
      <c r="I3598" s="152">
        <v>24517.0</v>
      </c>
      <c r="J3598" s="152">
        <v>14428.0</v>
      </c>
      <c r="K3598" s="151" t="s">
        <v>9936</v>
      </c>
      <c r="L3598" s="155">
        <v>0.99</v>
      </c>
      <c r="M3598" s="157"/>
      <c r="N3598" s="154"/>
      <c r="O3598" s="154"/>
      <c r="P3598" s="147"/>
      <c r="Q3598" s="147"/>
      <c r="R3598" s="147"/>
      <c r="S3598" s="147"/>
    </row>
    <row r="3599" ht="15.75" customHeight="1">
      <c r="A3599" s="148">
        <v>19688.0</v>
      </c>
      <c r="B3599" s="149" t="s">
        <v>14517</v>
      </c>
      <c r="C3599" s="150" t="s">
        <v>5842</v>
      </c>
      <c r="D3599" s="151" t="s">
        <v>791</v>
      </c>
      <c r="E3599" s="148">
        <v>146301.0</v>
      </c>
      <c r="F3599" s="151" t="s">
        <v>9628</v>
      </c>
      <c r="G3599" s="152">
        <v>9000000.0</v>
      </c>
      <c r="H3599" s="153">
        <v>3.0</v>
      </c>
      <c r="I3599" s="152">
        <v>5000.0</v>
      </c>
      <c r="J3599" s="152">
        <v>5000.0</v>
      </c>
      <c r="K3599" s="154"/>
      <c r="L3599" s="155">
        <v>0.62</v>
      </c>
      <c r="M3599" s="156"/>
      <c r="N3599" s="154"/>
      <c r="O3599" s="154"/>
      <c r="P3599" s="147"/>
      <c r="Q3599" s="147"/>
      <c r="R3599" s="147"/>
      <c r="S3599" s="147"/>
    </row>
    <row r="3600" ht="15.75" customHeight="1">
      <c r="A3600" s="148">
        <v>1.0</v>
      </c>
      <c r="B3600" s="150" t="s">
        <v>14518</v>
      </c>
      <c r="C3600" s="150" t="s">
        <v>1490</v>
      </c>
      <c r="D3600" s="149" t="s">
        <v>791</v>
      </c>
      <c r="E3600" s="148">
        <v>11.0</v>
      </c>
      <c r="F3600" s="151" t="s">
        <v>9628</v>
      </c>
      <c r="G3600" s="152">
        <v>2.52E7</v>
      </c>
      <c r="H3600" s="153">
        <v>1.0</v>
      </c>
      <c r="I3600" s="152">
        <v>1.692E8</v>
      </c>
      <c r="J3600" s="152">
        <v>9.612252E7</v>
      </c>
      <c r="K3600" s="151" t="s">
        <v>9652</v>
      </c>
      <c r="L3600" s="155">
        <v>0.5681</v>
      </c>
      <c r="M3600" s="149" t="s">
        <v>14519</v>
      </c>
      <c r="N3600" s="154"/>
      <c r="O3600" s="154"/>
      <c r="P3600" s="147"/>
      <c r="Q3600" s="147"/>
      <c r="R3600" s="147"/>
      <c r="S3600" s="147"/>
    </row>
    <row r="3601" ht="15.75" customHeight="1">
      <c r="A3601" s="148">
        <v>8507.0</v>
      </c>
      <c r="B3601" s="150" t="s">
        <v>14520</v>
      </c>
      <c r="C3601" s="150" t="s">
        <v>3215</v>
      </c>
      <c r="D3601" s="151" t="s">
        <v>791</v>
      </c>
      <c r="E3601" s="148">
        <v>639.0</v>
      </c>
      <c r="F3601" s="151" t="s">
        <v>9628</v>
      </c>
      <c r="G3601" s="152">
        <v>1.08E7</v>
      </c>
      <c r="H3601" s="153">
        <v>3.0</v>
      </c>
      <c r="I3601" s="152">
        <v>3982000.0</v>
      </c>
      <c r="J3601" s="152">
        <v>2765101.0</v>
      </c>
      <c r="K3601" s="151" t="s">
        <v>9652</v>
      </c>
      <c r="L3601" s="155">
        <v>0.6944</v>
      </c>
      <c r="M3601" s="149" t="s">
        <v>14521</v>
      </c>
      <c r="N3601" s="154"/>
      <c r="O3601" s="154"/>
      <c r="P3601" s="147"/>
      <c r="Q3601" s="147"/>
      <c r="R3601" s="147"/>
      <c r="S3601" s="147"/>
    </row>
    <row r="3602" ht="15.75" customHeight="1">
      <c r="A3602" s="148">
        <v>1606.0</v>
      </c>
      <c r="B3602" s="149" t="s">
        <v>1491</v>
      </c>
      <c r="C3602" s="150" t="s">
        <v>1492</v>
      </c>
      <c r="D3602" s="149" t="s">
        <v>791</v>
      </c>
      <c r="E3602" s="148">
        <v>111.0</v>
      </c>
      <c r="F3602" s="151" t="s">
        <v>9628</v>
      </c>
      <c r="G3602" s="152">
        <v>2.52E7</v>
      </c>
      <c r="H3602" s="153">
        <v>1.0</v>
      </c>
      <c r="I3602" s="152">
        <v>2.835E7</v>
      </c>
      <c r="J3602" s="152">
        <v>1.466829E7</v>
      </c>
      <c r="K3602" s="151" t="s">
        <v>9652</v>
      </c>
      <c r="L3602" s="155">
        <v>0.5174</v>
      </c>
      <c r="M3602" s="157"/>
      <c r="N3602" s="154"/>
      <c r="O3602" s="154"/>
      <c r="P3602" s="147"/>
      <c r="Q3602" s="147"/>
      <c r="R3602" s="147"/>
      <c r="S3602" s="147"/>
    </row>
    <row r="3603" ht="15.75" customHeight="1">
      <c r="A3603" s="148">
        <v>1907.0</v>
      </c>
      <c r="B3603" s="150" t="s">
        <v>14522</v>
      </c>
      <c r="C3603" s="150" t="s">
        <v>14523</v>
      </c>
      <c r="D3603" s="151" t="s">
        <v>791</v>
      </c>
      <c r="E3603" s="148">
        <v>0.0</v>
      </c>
      <c r="F3603" s="151" t="s">
        <v>9628</v>
      </c>
      <c r="G3603" s="152">
        <v>9000000.0</v>
      </c>
      <c r="H3603" s="153">
        <v>3.0</v>
      </c>
      <c r="I3603" s="152">
        <v>5000.0</v>
      </c>
      <c r="J3603" s="152">
        <v>5000.0</v>
      </c>
      <c r="K3603" s="154"/>
      <c r="L3603" s="155">
        <v>0.0</v>
      </c>
      <c r="M3603" s="156"/>
      <c r="N3603" s="154"/>
      <c r="O3603" s="154"/>
      <c r="P3603" s="147"/>
      <c r="Q3603" s="147"/>
      <c r="R3603" s="147"/>
      <c r="S3603" s="147"/>
    </row>
    <row r="3604" ht="15.75" customHeight="1">
      <c r="A3604" s="148">
        <v>1437.0</v>
      </c>
      <c r="B3604" s="149" t="s">
        <v>14524</v>
      </c>
      <c r="C3604" s="150" t="s">
        <v>3541</v>
      </c>
      <c r="D3604" s="151" t="s">
        <v>791</v>
      </c>
      <c r="E3604" s="148">
        <v>103170.0</v>
      </c>
      <c r="F3604" s="151" t="s">
        <v>9628</v>
      </c>
      <c r="G3604" s="152">
        <v>9000000.0</v>
      </c>
      <c r="H3604" s="153">
        <v>3.0</v>
      </c>
      <c r="I3604" s="152">
        <v>6111.0</v>
      </c>
      <c r="J3604" s="152">
        <v>5331.0</v>
      </c>
      <c r="K3604" s="154"/>
      <c r="L3604" s="155">
        <v>0.8724</v>
      </c>
      <c r="M3604" s="149" t="s">
        <v>14525</v>
      </c>
      <c r="N3604" s="154"/>
      <c r="O3604" s="154"/>
      <c r="P3604" s="147"/>
      <c r="Q3604" s="147"/>
      <c r="R3604" s="147"/>
      <c r="S3604" s="147"/>
    </row>
    <row r="3605" ht="15.75" customHeight="1">
      <c r="A3605" s="148">
        <v>31051.0</v>
      </c>
      <c r="B3605" s="150" t="s">
        <v>14526</v>
      </c>
      <c r="C3605" s="150" t="s">
        <v>14527</v>
      </c>
      <c r="D3605" s="151" t="s">
        <v>791</v>
      </c>
      <c r="E3605" s="148">
        <v>177991.0</v>
      </c>
      <c r="F3605" s="151" t="s">
        <v>9628</v>
      </c>
      <c r="G3605" s="152">
        <v>9000000.0</v>
      </c>
      <c r="H3605" s="153">
        <v>3.0</v>
      </c>
      <c r="I3605" s="152">
        <v>5000.0</v>
      </c>
      <c r="J3605" s="152">
        <v>5000.0</v>
      </c>
      <c r="K3605" s="154"/>
      <c r="L3605" s="155">
        <v>0.5716</v>
      </c>
      <c r="M3605" s="157"/>
      <c r="N3605" s="154"/>
      <c r="O3605" s="154"/>
      <c r="P3605" s="147"/>
      <c r="Q3605" s="147"/>
      <c r="R3605" s="147"/>
      <c r="S3605" s="147"/>
    </row>
    <row r="3606" ht="15.75" customHeight="1">
      <c r="A3606" s="148">
        <v>5.0</v>
      </c>
      <c r="B3606" s="149" t="s">
        <v>1493</v>
      </c>
      <c r="C3606" s="150" t="s">
        <v>1494</v>
      </c>
      <c r="D3606" s="149" t="s">
        <v>791</v>
      </c>
      <c r="E3606" s="148">
        <v>264.0</v>
      </c>
      <c r="F3606" s="151" t="s">
        <v>9628</v>
      </c>
      <c r="G3606" s="152">
        <v>1.8E7</v>
      </c>
      <c r="H3606" s="153">
        <v>1.0</v>
      </c>
      <c r="I3606" s="152">
        <v>1.116E7</v>
      </c>
      <c r="J3606" s="152">
        <v>6487308.0</v>
      </c>
      <c r="K3606" s="151" t="s">
        <v>9741</v>
      </c>
      <c r="L3606" s="155">
        <v>0.5813</v>
      </c>
      <c r="M3606" s="157"/>
      <c r="N3606" s="154"/>
      <c r="O3606" s="154"/>
      <c r="P3606" s="147"/>
      <c r="Q3606" s="147"/>
      <c r="R3606" s="147"/>
      <c r="S3606" s="147"/>
    </row>
    <row r="3607" ht="15.75" customHeight="1">
      <c r="A3607" s="148">
        <v>8275.0</v>
      </c>
      <c r="B3607" s="149" t="s">
        <v>14528</v>
      </c>
      <c r="C3607" s="150" t="s">
        <v>14529</v>
      </c>
      <c r="D3607" s="149" t="s">
        <v>791</v>
      </c>
      <c r="E3607" s="148">
        <v>0.0</v>
      </c>
      <c r="F3607" s="151" t="s">
        <v>9628</v>
      </c>
      <c r="G3607" s="152">
        <v>9000000.0</v>
      </c>
      <c r="H3607" s="153">
        <v>3.0</v>
      </c>
      <c r="I3607" s="152">
        <v>5000.0</v>
      </c>
      <c r="J3607" s="152">
        <v>5000.0</v>
      </c>
      <c r="K3607" s="154"/>
      <c r="L3607" s="155">
        <v>0.0</v>
      </c>
      <c r="M3607" s="157"/>
      <c r="N3607" s="154"/>
      <c r="O3607" s="154"/>
      <c r="P3607" s="147"/>
      <c r="Q3607" s="147"/>
      <c r="R3607" s="147"/>
      <c r="S3607" s="147"/>
    </row>
    <row r="3608" ht="15.75" customHeight="1">
      <c r="A3608" s="148">
        <v>16453.0</v>
      </c>
      <c r="B3608" s="149" t="s">
        <v>2566</v>
      </c>
      <c r="C3608" s="150" t="s">
        <v>2567</v>
      </c>
      <c r="D3608" s="149" t="s">
        <v>791</v>
      </c>
      <c r="E3608" s="148">
        <v>573097.0</v>
      </c>
      <c r="F3608" s="151" t="s">
        <v>9628</v>
      </c>
      <c r="G3608" s="152">
        <v>9000000.0</v>
      </c>
      <c r="H3608" s="153">
        <v>3.0</v>
      </c>
      <c r="I3608" s="152">
        <v>5000.0</v>
      </c>
      <c r="J3608" s="152">
        <v>5000.0</v>
      </c>
      <c r="K3608" s="154"/>
      <c r="L3608" s="155">
        <v>0.0777</v>
      </c>
      <c r="M3608" s="157"/>
      <c r="N3608" s="154"/>
      <c r="O3608" s="154"/>
      <c r="P3608" s="147"/>
      <c r="Q3608" s="147"/>
      <c r="R3608" s="147"/>
      <c r="S3608" s="147"/>
    </row>
    <row r="3609" ht="15.75" customHeight="1">
      <c r="A3609" s="148">
        <v>1688.0</v>
      </c>
      <c r="B3609" s="150" t="s">
        <v>14530</v>
      </c>
      <c r="C3609" s="150" t="s">
        <v>14531</v>
      </c>
      <c r="D3609" s="151" t="s">
        <v>791</v>
      </c>
      <c r="E3609" s="148">
        <v>0.0</v>
      </c>
      <c r="F3609" s="151" t="s">
        <v>9628</v>
      </c>
      <c r="G3609" s="152">
        <v>9000000.0</v>
      </c>
      <c r="H3609" s="153">
        <v>3.0</v>
      </c>
      <c r="I3609" s="152">
        <v>5000.0</v>
      </c>
      <c r="J3609" s="152">
        <v>5000.0</v>
      </c>
      <c r="K3609" s="154"/>
      <c r="L3609" s="155">
        <v>0.0</v>
      </c>
      <c r="M3609" s="156"/>
      <c r="N3609" s="154"/>
      <c r="O3609" s="154"/>
      <c r="P3609" s="147"/>
      <c r="Q3609" s="147"/>
      <c r="R3609" s="147"/>
      <c r="S3609" s="147"/>
    </row>
    <row r="3610" ht="15.75" customHeight="1">
      <c r="A3610" s="148">
        <v>17665.0</v>
      </c>
      <c r="B3610" s="149" t="s">
        <v>14532</v>
      </c>
      <c r="C3610" s="150" t="s">
        <v>2569</v>
      </c>
      <c r="D3610" s="149" t="s">
        <v>791</v>
      </c>
      <c r="E3610" s="148">
        <v>0.0</v>
      </c>
      <c r="F3610" s="151" t="s">
        <v>9628</v>
      </c>
      <c r="G3610" s="152">
        <v>9000000.0</v>
      </c>
      <c r="H3610" s="153">
        <v>3.0</v>
      </c>
      <c r="I3610" s="152">
        <v>5000.0</v>
      </c>
      <c r="J3610" s="152">
        <v>5000.0</v>
      </c>
      <c r="K3610" s="154"/>
      <c r="L3610" s="155">
        <v>0.0</v>
      </c>
      <c r="M3610" s="157"/>
      <c r="N3610" s="154"/>
      <c r="O3610" s="154"/>
      <c r="P3610" s="147"/>
      <c r="Q3610" s="147"/>
      <c r="R3610" s="147"/>
      <c r="S3610" s="147"/>
    </row>
    <row r="3611" ht="15.75" customHeight="1">
      <c r="A3611" s="148">
        <v>17269.0</v>
      </c>
      <c r="B3611" s="149" t="s">
        <v>2570</v>
      </c>
      <c r="C3611" s="150" t="s">
        <v>7437</v>
      </c>
      <c r="D3611" s="149" t="s">
        <v>791</v>
      </c>
      <c r="E3611" s="148">
        <v>0.0</v>
      </c>
      <c r="F3611" s="151" t="s">
        <v>9628</v>
      </c>
      <c r="G3611" s="152">
        <v>9000000.0</v>
      </c>
      <c r="H3611" s="153">
        <v>3.0</v>
      </c>
      <c r="I3611" s="152">
        <v>5000.0</v>
      </c>
      <c r="J3611" s="152">
        <v>5000.0</v>
      </c>
      <c r="K3611" s="154"/>
      <c r="L3611" s="155">
        <v>0.0</v>
      </c>
      <c r="M3611" s="156"/>
      <c r="N3611" s="154"/>
      <c r="O3611" s="154"/>
      <c r="P3611" s="147"/>
      <c r="Q3611" s="147"/>
      <c r="R3611" s="147"/>
      <c r="S3611" s="147"/>
    </row>
    <row r="3612" ht="15.75" customHeight="1">
      <c r="A3612" s="148">
        <v>8862.0</v>
      </c>
      <c r="B3612" s="149" t="s">
        <v>14533</v>
      </c>
      <c r="C3612" s="150" t="s">
        <v>14534</v>
      </c>
      <c r="D3612" s="151" t="s">
        <v>791</v>
      </c>
      <c r="E3612" s="148">
        <v>0.0</v>
      </c>
      <c r="F3612" s="151" t="s">
        <v>9628</v>
      </c>
      <c r="G3612" s="152">
        <v>9000000.0</v>
      </c>
      <c r="H3612" s="153">
        <v>3.0</v>
      </c>
      <c r="I3612" s="152">
        <v>7721.0</v>
      </c>
      <c r="J3612" s="152">
        <v>5000.0</v>
      </c>
      <c r="K3612" s="154"/>
      <c r="L3612" s="155">
        <v>0.0</v>
      </c>
      <c r="M3612" s="149" t="s">
        <v>14535</v>
      </c>
      <c r="N3612" s="154"/>
      <c r="O3612" s="154"/>
      <c r="P3612" s="147"/>
      <c r="Q3612" s="147"/>
      <c r="R3612" s="147"/>
      <c r="S3612" s="147"/>
    </row>
    <row r="3613" ht="15.75" customHeight="1">
      <c r="A3613" s="148">
        <v>1291.0</v>
      </c>
      <c r="B3613" s="149" t="s">
        <v>14536</v>
      </c>
      <c r="C3613" s="150" t="s">
        <v>14537</v>
      </c>
      <c r="D3613" s="149" t="s">
        <v>791</v>
      </c>
      <c r="E3613" s="148">
        <v>14033.0</v>
      </c>
      <c r="F3613" s="151" t="s">
        <v>9628</v>
      </c>
      <c r="G3613" s="152">
        <v>9000000.0</v>
      </c>
      <c r="H3613" s="153">
        <v>3.0</v>
      </c>
      <c r="I3613" s="152">
        <v>121576.0</v>
      </c>
      <c r="J3613" s="152">
        <v>73577.0</v>
      </c>
      <c r="K3613" s="154"/>
      <c r="L3613" s="155">
        <v>0.6052</v>
      </c>
      <c r="M3613" s="156"/>
      <c r="N3613" s="154"/>
      <c r="O3613" s="154"/>
      <c r="P3613" s="147"/>
      <c r="Q3613" s="147"/>
      <c r="R3613" s="147"/>
      <c r="S3613" s="147"/>
    </row>
    <row r="3614" ht="15.75" customHeight="1">
      <c r="A3614" s="148">
        <v>19427.0</v>
      </c>
      <c r="B3614" s="149" t="s">
        <v>14538</v>
      </c>
      <c r="C3614" s="150" t="s">
        <v>4379</v>
      </c>
      <c r="D3614" s="151" t="s">
        <v>791</v>
      </c>
      <c r="E3614" s="148">
        <v>25746.0</v>
      </c>
      <c r="F3614" s="151" t="s">
        <v>9628</v>
      </c>
      <c r="G3614" s="152">
        <v>9000000.0</v>
      </c>
      <c r="H3614" s="153">
        <v>3.0</v>
      </c>
      <c r="I3614" s="152">
        <v>36947.0</v>
      </c>
      <c r="J3614" s="152">
        <v>5176.0</v>
      </c>
      <c r="K3614" s="154"/>
      <c r="L3614" s="155">
        <v>0.1401</v>
      </c>
      <c r="M3614" s="156"/>
      <c r="N3614" s="154"/>
      <c r="O3614" s="154"/>
      <c r="P3614" s="147"/>
      <c r="Q3614" s="147"/>
      <c r="R3614" s="147"/>
      <c r="S3614" s="147"/>
    </row>
    <row r="3615" ht="15.75" customHeight="1">
      <c r="A3615" s="148">
        <v>8656.0</v>
      </c>
      <c r="B3615" s="149" t="s">
        <v>14539</v>
      </c>
      <c r="C3615" s="150" t="s">
        <v>5677</v>
      </c>
      <c r="D3615" s="149" t="s">
        <v>791</v>
      </c>
      <c r="E3615" s="148">
        <v>176130.0</v>
      </c>
      <c r="F3615" s="151" t="s">
        <v>9628</v>
      </c>
      <c r="G3615" s="152">
        <v>9000000.0</v>
      </c>
      <c r="H3615" s="153">
        <v>3.0</v>
      </c>
      <c r="I3615" s="152">
        <v>5000.0</v>
      </c>
      <c r="J3615" s="152">
        <v>5000.0</v>
      </c>
      <c r="K3615" s="151" t="s">
        <v>9652</v>
      </c>
      <c r="L3615" s="155">
        <v>0.6248</v>
      </c>
      <c r="M3615" s="149" t="s">
        <v>14540</v>
      </c>
      <c r="N3615" s="154"/>
      <c r="O3615" s="154"/>
      <c r="P3615" s="147"/>
      <c r="Q3615" s="147"/>
      <c r="R3615" s="147"/>
      <c r="S3615" s="147"/>
    </row>
    <row r="3616" ht="15.75" customHeight="1">
      <c r="A3616" s="148">
        <v>8253.0</v>
      </c>
      <c r="B3616" s="150" t="s">
        <v>13500</v>
      </c>
      <c r="C3616" s="150" t="s">
        <v>4046</v>
      </c>
      <c r="D3616" s="149" t="s">
        <v>791</v>
      </c>
      <c r="E3616" s="148">
        <v>36938.0</v>
      </c>
      <c r="F3616" s="151" t="s">
        <v>9628</v>
      </c>
      <c r="G3616" s="152">
        <v>9000000.0</v>
      </c>
      <c r="H3616" s="153">
        <v>3.0</v>
      </c>
      <c r="I3616" s="152">
        <v>59844.0</v>
      </c>
      <c r="J3616" s="152">
        <v>37956.0</v>
      </c>
      <c r="K3616" s="151" t="s">
        <v>9652</v>
      </c>
      <c r="L3616" s="155">
        <v>0.71</v>
      </c>
      <c r="M3616" s="156"/>
      <c r="N3616" s="154"/>
      <c r="O3616" s="154"/>
      <c r="P3616" s="147"/>
      <c r="Q3616" s="147"/>
      <c r="R3616" s="147"/>
      <c r="S3616" s="147"/>
    </row>
    <row r="3617" ht="15.75" customHeight="1">
      <c r="A3617" s="148">
        <v>9100.0</v>
      </c>
      <c r="B3617" s="149" t="s">
        <v>14541</v>
      </c>
      <c r="C3617" s="150" t="s">
        <v>6259</v>
      </c>
      <c r="D3617" s="149" t="s">
        <v>791</v>
      </c>
      <c r="E3617" s="148">
        <v>0.0</v>
      </c>
      <c r="F3617" s="151" t="s">
        <v>9628</v>
      </c>
      <c r="G3617" s="152">
        <v>9000000.0</v>
      </c>
      <c r="H3617" s="153">
        <v>3.0</v>
      </c>
      <c r="I3617" s="152">
        <v>5000.0</v>
      </c>
      <c r="J3617" s="152">
        <v>5000.0</v>
      </c>
      <c r="K3617" s="154"/>
      <c r="L3617" s="155">
        <v>0.4037</v>
      </c>
      <c r="M3617" s="149" t="s">
        <v>14542</v>
      </c>
      <c r="N3617" s="154"/>
      <c r="O3617" s="154"/>
      <c r="P3617" s="147"/>
      <c r="Q3617" s="147"/>
      <c r="R3617" s="147"/>
      <c r="S3617" s="147"/>
    </row>
    <row r="3618" ht="15.75" customHeight="1">
      <c r="A3618" s="148">
        <v>10307.0</v>
      </c>
      <c r="B3618" s="150" t="s">
        <v>14543</v>
      </c>
      <c r="C3618" s="150" t="s">
        <v>14544</v>
      </c>
      <c r="D3618" s="151" t="s">
        <v>791</v>
      </c>
      <c r="E3618" s="148">
        <v>200810.0</v>
      </c>
      <c r="F3618" s="151" t="s">
        <v>9628</v>
      </c>
      <c r="G3618" s="152">
        <v>9000000.0</v>
      </c>
      <c r="H3618" s="153">
        <v>3.0</v>
      </c>
      <c r="I3618" s="152">
        <v>5000.0</v>
      </c>
      <c r="J3618" s="152">
        <v>4998.0</v>
      </c>
      <c r="K3618" s="154"/>
      <c r="L3618" s="155">
        <v>0.0</v>
      </c>
      <c r="M3618" s="156"/>
      <c r="N3618" s="154"/>
      <c r="O3618" s="154"/>
      <c r="P3618" s="147"/>
      <c r="Q3618" s="147"/>
      <c r="R3618" s="147"/>
      <c r="S3618" s="147"/>
    </row>
    <row r="3619" ht="15.75" customHeight="1">
      <c r="A3619" s="148">
        <v>16814.0</v>
      </c>
      <c r="B3619" s="149" t="s">
        <v>2572</v>
      </c>
      <c r="C3619" s="150" t="s">
        <v>8230</v>
      </c>
      <c r="D3619" s="151" t="s">
        <v>791</v>
      </c>
      <c r="E3619" s="148">
        <v>56718.0</v>
      </c>
      <c r="F3619" s="151" t="s">
        <v>9628</v>
      </c>
      <c r="G3619" s="152">
        <v>9000000.0</v>
      </c>
      <c r="H3619" s="153">
        <v>3.0</v>
      </c>
      <c r="I3619" s="152">
        <v>19320.0</v>
      </c>
      <c r="J3619" s="152">
        <v>9598.0</v>
      </c>
      <c r="K3619" s="154"/>
      <c r="L3619" s="155">
        <v>0.4968</v>
      </c>
      <c r="M3619" s="156"/>
      <c r="N3619" s="154"/>
      <c r="O3619" s="154"/>
      <c r="P3619" s="147"/>
      <c r="Q3619" s="147"/>
      <c r="R3619" s="147"/>
      <c r="S3619" s="147"/>
    </row>
    <row r="3620" ht="15.75" customHeight="1">
      <c r="A3620" s="148">
        <v>10064.0</v>
      </c>
      <c r="B3620" s="149" t="s">
        <v>14545</v>
      </c>
      <c r="C3620" s="150" t="s">
        <v>7234</v>
      </c>
      <c r="D3620" s="151" t="s">
        <v>791</v>
      </c>
      <c r="E3620" s="148">
        <v>430541.0</v>
      </c>
      <c r="F3620" s="151" t="s">
        <v>9628</v>
      </c>
      <c r="G3620" s="152">
        <v>9000000.0</v>
      </c>
      <c r="H3620" s="153">
        <v>3.0</v>
      </c>
      <c r="I3620" s="152">
        <v>5000.0</v>
      </c>
      <c r="J3620" s="152">
        <v>5000.0</v>
      </c>
      <c r="K3620" s="154"/>
      <c r="L3620" s="155">
        <v>0.8299</v>
      </c>
      <c r="M3620" s="149" t="s">
        <v>14546</v>
      </c>
      <c r="N3620" s="154"/>
      <c r="O3620" s="154"/>
      <c r="P3620" s="147"/>
      <c r="Q3620" s="147"/>
      <c r="R3620" s="147"/>
      <c r="S3620" s="147"/>
    </row>
    <row r="3621" ht="15.75" customHeight="1">
      <c r="A3621" s="148">
        <v>69630.0</v>
      </c>
      <c r="B3621" s="149" t="s">
        <v>14547</v>
      </c>
      <c r="C3621" s="150" t="s">
        <v>14548</v>
      </c>
      <c r="D3621" s="149" t="s">
        <v>791</v>
      </c>
      <c r="E3621" s="148">
        <v>0.0</v>
      </c>
      <c r="F3621" s="151" t="s">
        <v>9628</v>
      </c>
      <c r="G3621" s="152">
        <v>9000000.0</v>
      </c>
      <c r="H3621" s="153">
        <v>3.0</v>
      </c>
      <c r="I3621" s="152">
        <v>5000.0</v>
      </c>
      <c r="J3621" s="152">
        <v>5000.0</v>
      </c>
      <c r="K3621" s="154"/>
      <c r="L3621" s="155">
        <v>0.0</v>
      </c>
      <c r="M3621" s="157"/>
      <c r="N3621" s="154"/>
      <c r="O3621" s="154"/>
      <c r="P3621" s="147"/>
      <c r="Q3621" s="147"/>
      <c r="R3621" s="147"/>
      <c r="S3621" s="147"/>
    </row>
    <row r="3622" ht="15.75" customHeight="1">
      <c r="A3622" s="148">
        <v>1054.0</v>
      </c>
      <c r="B3622" s="149" t="s">
        <v>14549</v>
      </c>
      <c r="C3622" s="150" t="s">
        <v>4656</v>
      </c>
      <c r="D3622" s="151" t="s">
        <v>791</v>
      </c>
      <c r="E3622" s="148">
        <v>15685.0</v>
      </c>
      <c r="F3622" s="151" t="s">
        <v>9628</v>
      </c>
      <c r="G3622" s="152">
        <v>9000000.0</v>
      </c>
      <c r="H3622" s="153">
        <v>3.0</v>
      </c>
      <c r="I3622" s="152">
        <v>59023.0</v>
      </c>
      <c r="J3622" s="152">
        <v>28966.0</v>
      </c>
      <c r="K3622" s="154"/>
      <c r="L3622" s="155">
        <v>0.7</v>
      </c>
      <c r="M3622" s="156"/>
      <c r="N3622" s="154"/>
      <c r="O3622" s="154"/>
      <c r="P3622" s="147"/>
      <c r="Q3622" s="147"/>
      <c r="R3622" s="147"/>
      <c r="S3622" s="147"/>
    </row>
    <row r="3623" ht="15.75" customHeight="1">
      <c r="A3623" s="148">
        <v>54.0</v>
      </c>
      <c r="B3623" s="149" t="s">
        <v>1495</v>
      </c>
      <c r="C3623" s="150" t="s">
        <v>1496</v>
      </c>
      <c r="D3623" s="149" t="s">
        <v>791</v>
      </c>
      <c r="E3623" s="148">
        <v>209.0</v>
      </c>
      <c r="F3623" s="151" t="s">
        <v>9628</v>
      </c>
      <c r="G3623" s="152">
        <v>2.34E7</v>
      </c>
      <c r="H3623" s="153">
        <v>1.0</v>
      </c>
      <c r="I3623" s="152">
        <v>1.57E7</v>
      </c>
      <c r="J3623" s="152">
        <v>9545600.0</v>
      </c>
      <c r="K3623" s="151" t="s">
        <v>9652</v>
      </c>
      <c r="L3623" s="155">
        <v>0.608</v>
      </c>
      <c r="M3623" s="158" t="s">
        <v>14550</v>
      </c>
      <c r="N3623" s="154"/>
      <c r="O3623" s="154"/>
      <c r="P3623" s="147"/>
      <c r="Q3623" s="147"/>
      <c r="R3623" s="147"/>
      <c r="S3623" s="147"/>
    </row>
    <row r="3624" ht="15.75" customHeight="1">
      <c r="A3624" s="148">
        <v>16301.0</v>
      </c>
      <c r="B3624" s="149" t="s">
        <v>2574</v>
      </c>
      <c r="C3624" s="150" t="s">
        <v>3663</v>
      </c>
      <c r="D3624" s="149" t="s">
        <v>791</v>
      </c>
      <c r="E3624" s="148">
        <v>18430.0</v>
      </c>
      <c r="F3624" s="151" t="s">
        <v>9628</v>
      </c>
      <c r="G3624" s="152">
        <v>9000000.0</v>
      </c>
      <c r="H3624" s="153">
        <v>3.0</v>
      </c>
      <c r="I3624" s="152">
        <v>81513.0</v>
      </c>
      <c r="J3624" s="152">
        <v>40723.0</v>
      </c>
      <c r="K3624" s="154"/>
      <c r="L3624" s="155">
        <v>0.4996</v>
      </c>
      <c r="M3624" s="156"/>
      <c r="N3624" s="154"/>
      <c r="O3624" s="154"/>
      <c r="P3624" s="147"/>
      <c r="Q3624" s="147"/>
      <c r="R3624" s="147"/>
      <c r="S3624" s="147"/>
    </row>
    <row r="3625" ht="15.75" customHeight="1">
      <c r="A3625" s="148">
        <v>14422.0</v>
      </c>
      <c r="B3625" s="149" t="s">
        <v>14551</v>
      </c>
      <c r="C3625" s="150" t="s">
        <v>14552</v>
      </c>
      <c r="D3625" s="149" t="s">
        <v>791</v>
      </c>
      <c r="E3625" s="148">
        <v>310895.0</v>
      </c>
      <c r="F3625" s="151" t="s">
        <v>9628</v>
      </c>
      <c r="G3625" s="152">
        <v>9000000.0</v>
      </c>
      <c r="H3625" s="153">
        <v>3.0</v>
      </c>
      <c r="I3625" s="152">
        <v>5000.0</v>
      </c>
      <c r="J3625" s="152">
        <v>4998.0</v>
      </c>
      <c r="K3625" s="154"/>
      <c r="L3625" s="155">
        <v>0.527</v>
      </c>
      <c r="M3625" s="156"/>
      <c r="N3625" s="154"/>
      <c r="O3625" s="154"/>
      <c r="P3625" s="147"/>
      <c r="Q3625" s="147"/>
      <c r="R3625" s="147"/>
      <c r="S3625" s="147"/>
    </row>
    <row r="3626" ht="15.75" customHeight="1">
      <c r="A3626" s="148">
        <v>23971.0</v>
      </c>
      <c r="B3626" s="150" t="s">
        <v>14553</v>
      </c>
      <c r="C3626" s="150" t="s">
        <v>14554</v>
      </c>
      <c r="D3626" s="149" t="s">
        <v>791</v>
      </c>
      <c r="E3626" s="148">
        <v>16189.0</v>
      </c>
      <c r="F3626" s="151" t="s">
        <v>9628</v>
      </c>
      <c r="G3626" s="152">
        <v>9000000.0</v>
      </c>
      <c r="H3626" s="153">
        <v>3.0</v>
      </c>
      <c r="I3626" s="152">
        <v>90079.0</v>
      </c>
      <c r="J3626" s="152">
        <v>58018.0</v>
      </c>
      <c r="K3626" s="154"/>
      <c r="L3626" s="155">
        <v>0.6441</v>
      </c>
      <c r="M3626" s="157"/>
      <c r="N3626" s="154"/>
      <c r="O3626" s="154"/>
      <c r="P3626" s="147"/>
      <c r="Q3626" s="147"/>
      <c r="R3626" s="147"/>
      <c r="S3626" s="147"/>
    </row>
    <row r="3627" ht="15.75" customHeight="1">
      <c r="A3627" s="148">
        <v>8279.0</v>
      </c>
      <c r="B3627" s="149" t="s">
        <v>14555</v>
      </c>
      <c r="C3627" s="150" t="s">
        <v>5547</v>
      </c>
      <c r="D3627" s="151" t="s">
        <v>791</v>
      </c>
      <c r="E3627" s="148">
        <v>26190.0</v>
      </c>
      <c r="F3627" s="151" t="s">
        <v>9628</v>
      </c>
      <c r="G3627" s="152">
        <v>9000000.0</v>
      </c>
      <c r="H3627" s="153">
        <v>3.0</v>
      </c>
      <c r="I3627" s="152">
        <v>63402.0</v>
      </c>
      <c r="J3627" s="152">
        <v>45640.0</v>
      </c>
      <c r="K3627" s="151" t="s">
        <v>9652</v>
      </c>
      <c r="L3627" s="155">
        <v>0.73</v>
      </c>
      <c r="M3627" s="157"/>
      <c r="N3627" s="154"/>
      <c r="O3627" s="154"/>
      <c r="P3627" s="147"/>
      <c r="Q3627" s="147"/>
      <c r="R3627" s="147"/>
      <c r="S3627" s="147"/>
    </row>
    <row r="3628" ht="15.75" customHeight="1">
      <c r="A3628" s="148">
        <v>17197.0</v>
      </c>
      <c r="B3628" s="149" t="s">
        <v>14556</v>
      </c>
      <c r="C3628" s="150" t="s">
        <v>7834</v>
      </c>
      <c r="D3628" s="151" t="s">
        <v>791</v>
      </c>
      <c r="E3628" s="148">
        <v>15904.0</v>
      </c>
      <c r="F3628" s="151" t="s">
        <v>9628</v>
      </c>
      <c r="G3628" s="152">
        <v>9000000.0</v>
      </c>
      <c r="H3628" s="153">
        <v>3.0</v>
      </c>
      <c r="I3628" s="152">
        <v>126499.0</v>
      </c>
      <c r="J3628" s="152">
        <v>40770.0</v>
      </c>
      <c r="K3628" s="154"/>
      <c r="L3628" s="155">
        <v>0.3223</v>
      </c>
      <c r="M3628" s="156"/>
      <c r="N3628" s="154"/>
      <c r="O3628" s="154"/>
      <c r="P3628" s="147"/>
      <c r="Q3628" s="147"/>
      <c r="R3628" s="147"/>
      <c r="S3628" s="147"/>
    </row>
    <row r="3629" ht="15.75" customHeight="1">
      <c r="A3629" s="148">
        <v>61889.0</v>
      </c>
      <c r="B3629" s="150" t="s">
        <v>14557</v>
      </c>
      <c r="C3629" s="150" t="s">
        <v>14558</v>
      </c>
      <c r="D3629" s="149" t="s">
        <v>791</v>
      </c>
      <c r="E3629" s="148">
        <v>0.0</v>
      </c>
      <c r="F3629" s="151" t="s">
        <v>9628</v>
      </c>
      <c r="G3629" s="152">
        <v>9000000.0</v>
      </c>
      <c r="H3629" s="153">
        <v>3.0</v>
      </c>
      <c r="I3629" s="152">
        <v>5000.0</v>
      </c>
      <c r="J3629" s="152">
        <v>5000.0</v>
      </c>
      <c r="K3629" s="154"/>
      <c r="L3629" s="155">
        <v>0.0</v>
      </c>
      <c r="M3629" s="157"/>
      <c r="N3629" s="154"/>
      <c r="O3629" s="154"/>
      <c r="P3629" s="147"/>
      <c r="Q3629" s="147"/>
      <c r="R3629" s="147"/>
      <c r="S3629" s="147"/>
    </row>
    <row r="3630" ht="15.75" customHeight="1">
      <c r="A3630" s="148">
        <v>16823.0</v>
      </c>
      <c r="B3630" s="149" t="s">
        <v>14559</v>
      </c>
      <c r="C3630" s="150" t="s">
        <v>7236</v>
      </c>
      <c r="D3630" s="151" t="s">
        <v>791</v>
      </c>
      <c r="E3630" s="148">
        <v>0.0</v>
      </c>
      <c r="F3630" s="151" t="s">
        <v>9628</v>
      </c>
      <c r="G3630" s="152">
        <v>9000000.0</v>
      </c>
      <c r="H3630" s="153">
        <v>3.0</v>
      </c>
      <c r="I3630" s="152">
        <v>5000.0</v>
      </c>
      <c r="J3630" s="152">
        <v>4999.0</v>
      </c>
      <c r="K3630" s="154"/>
      <c r="L3630" s="155">
        <v>0.0</v>
      </c>
      <c r="M3630" s="156"/>
      <c r="N3630" s="154"/>
      <c r="O3630" s="154"/>
      <c r="P3630" s="147"/>
      <c r="Q3630" s="147"/>
      <c r="R3630" s="147"/>
      <c r="S3630" s="147"/>
    </row>
    <row r="3631" ht="15.75" customHeight="1">
      <c r="A3631" s="148">
        <v>8633.0</v>
      </c>
      <c r="B3631" s="149" t="s">
        <v>14560</v>
      </c>
      <c r="C3631" s="150" t="s">
        <v>6738</v>
      </c>
      <c r="D3631" s="151" t="s">
        <v>791</v>
      </c>
      <c r="E3631" s="148">
        <v>61067.0</v>
      </c>
      <c r="F3631" s="151" t="s">
        <v>9628</v>
      </c>
      <c r="G3631" s="152">
        <v>9000000.0</v>
      </c>
      <c r="H3631" s="153">
        <v>3.0</v>
      </c>
      <c r="I3631" s="152">
        <v>37602.0</v>
      </c>
      <c r="J3631" s="152">
        <v>18941.0</v>
      </c>
      <c r="K3631" s="154"/>
      <c r="L3631" s="155">
        <v>1.0</v>
      </c>
      <c r="M3631" s="149" t="s">
        <v>14561</v>
      </c>
      <c r="N3631" s="154"/>
      <c r="O3631" s="154"/>
      <c r="P3631" s="147"/>
      <c r="Q3631" s="147"/>
      <c r="R3631" s="147"/>
      <c r="S3631" s="147"/>
    </row>
    <row r="3632" ht="15.75" customHeight="1">
      <c r="A3632" s="148">
        <v>56815.0</v>
      </c>
      <c r="B3632" s="150" t="s">
        <v>14562</v>
      </c>
      <c r="C3632" s="150" t="s">
        <v>14563</v>
      </c>
      <c r="D3632" s="149" t="s">
        <v>791</v>
      </c>
      <c r="E3632" s="148">
        <v>0.0</v>
      </c>
      <c r="F3632" s="151" t="s">
        <v>9628</v>
      </c>
      <c r="G3632" s="152">
        <v>9000000.0</v>
      </c>
      <c r="H3632" s="153">
        <v>3.0</v>
      </c>
      <c r="I3632" s="152">
        <v>5000.0</v>
      </c>
      <c r="J3632" s="152">
        <v>5000.0</v>
      </c>
      <c r="K3632" s="154"/>
      <c r="L3632" s="155">
        <v>0.0</v>
      </c>
      <c r="M3632" s="157"/>
      <c r="N3632" s="154"/>
      <c r="O3632" s="154"/>
      <c r="P3632" s="147"/>
      <c r="Q3632" s="147"/>
      <c r="R3632" s="147"/>
      <c r="S3632" s="147"/>
    </row>
    <row r="3633" ht="15.75" customHeight="1">
      <c r="A3633" s="148">
        <v>13333.0</v>
      </c>
      <c r="B3633" s="149" t="s">
        <v>6995</v>
      </c>
      <c r="C3633" s="150" t="s">
        <v>6996</v>
      </c>
      <c r="D3633" s="149" t="s">
        <v>791</v>
      </c>
      <c r="E3633" s="148">
        <v>95340.0</v>
      </c>
      <c r="F3633" s="151" t="s">
        <v>9628</v>
      </c>
      <c r="G3633" s="152">
        <v>9000000.0</v>
      </c>
      <c r="H3633" s="153">
        <v>3.0</v>
      </c>
      <c r="I3633" s="152">
        <v>34349.0</v>
      </c>
      <c r="J3633" s="152">
        <v>21896.0</v>
      </c>
      <c r="K3633" s="154"/>
      <c r="L3633" s="155">
        <v>0.43</v>
      </c>
      <c r="M3633" s="149" t="s">
        <v>9706</v>
      </c>
      <c r="N3633" s="154"/>
      <c r="O3633" s="154"/>
      <c r="P3633" s="147"/>
      <c r="Q3633" s="147"/>
      <c r="R3633" s="147"/>
      <c r="S3633" s="147"/>
    </row>
    <row r="3634" ht="15.75" customHeight="1">
      <c r="A3634" s="148">
        <v>30341.0</v>
      </c>
      <c r="B3634" s="150" t="s">
        <v>14564</v>
      </c>
      <c r="C3634" s="150" t="s">
        <v>14565</v>
      </c>
      <c r="D3634" s="149" t="s">
        <v>791</v>
      </c>
      <c r="E3634" s="148">
        <v>0.0</v>
      </c>
      <c r="F3634" s="151" t="s">
        <v>9628</v>
      </c>
      <c r="G3634" s="152">
        <v>9000000.0</v>
      </c>
      <c r="H3634" s="153">
        <v>3.0</v>
      </c>
      <c r="I3634" s="152">
        <v>5000.0</v>
      </c>
      <c r="J3634" s="152">
        <v>5000.0</v>
      </c>
      <c r="K3634" s="154"/>
      <c r="L3634" s="155">
        <v>0.0</v>
      </c>
      <c r="M3634" s="157"/>
      <c r="N3634" s="154"/>
      <c r="O3634" s="154"/>
      <c r="P3634" s="147"/>
      <c r="Q3634" s="147"/>
      <c r="R3634" s="147"/>
      <c r="S3634" s="147"/>
    </row>
    <row r="3635" ht="15.75" customHeight="1">
      <c r="A3635" s="148">
        <v>29453.0</v>
      </c>
      <c r="B3635" s="150" t="s">
        <v>14566</v>
      </c>
      <c r="C3635" s="150" t="s">
        <v>14567</v>
      </c>
      <c r="D3635" s="149" t="s">
        <v>791</v>
      </c>
      <c r="E3635" s="148">
        <v>0.0</v>
      </c>
      <c r="F3635" s="151" t="s">
        <v>9628</v>
      </c>
      <c r="G3635" s="152">
        <v>9000000.0</v>
      </c>
      <c r="H3635" s="153">
        <v>3.0</v>
      </c>
      <c r="I3635" s="152">
        <v>5000.0</v>
      </c>
      <c r="J3635" s="152">
        <v>5000.0</v>
      </c>
      <c r="K3635" s="154"/>
      <c r="L3635" s="155">
        <v>0.0</v>
      </c>
      <c r="M3635" s="157"/>
      <c r="N3635" s="154"/>
      <c r="O3635" s="154"/>
      <c r="P3635" s="147"/>
      <c r="Q3635" s="147"/>
      <c r="R3635" s="147"/>
      <c r="S3635" s="147"/>
    </row>
    <row r="3636" ht="15.75" customHeight="1">
      <c r="A3636" s="148">
        <v>1846.0</v>
      </c>
      <c r="B3636" s="150" t="s">
        <v>14568</v>
      </c>
      <c r="C3636" s="150" t="s">
        <v>14569</v>
      </c>
      <c r="D3636" s="151" t="s">
        <v>791</v>
      </c>
      <c r="E3636" s="148">
        <v>0.0</v>
      </c>
      <c r="F3636" s="151" t="s">
        <v>9628</v>
      </c>
      <c r="G3636" s="152">
        <v>9000000.0</v>
      </c>
      <c r="H3636" s="153">
        <v>3.0</v>
      </c>
      <c r="I3636" s="152">
        <v>5000.0</v>
      </c>
      <c r="J3636" s="152">
        <v>5000.0</v>
      </c>
      <c r="K3636" s="154"/>
      <c r="L3636" s="155">
        <v>0.0</v>
      </c>
      <c r="M3636" s="157"/>
      <c r="N3636" s="154"/>
      <c r="O3636" s="154"/>
      <c r="P3636" s="147"/>
      <c r="Q3636" s="147"/>
      <c r="R3636" s="147"/>
      <c r="S3636" s="147"/>
    </row>
    <row r="3637" ht="15.75" customHeight="1">
      <c r="A3637" s="148">
        <v>1485.0</v>
      </c>
      <c r="B3637" s="149" t="s">
        <v>14570</v>
      </c>
      <c r="C3637" s="150" t="s">
        <v>14571</v>
      </c>
      <c r="D3637" s="151" t="s">
        <v>791</v>
      </c>
      <c r="E3637" s="148">
        <v>0.0</v>
      </c>
      <c r="F3637" s="151" t="s">
        <v>9628</v>
      </c>
      <c r="G3637" s="152">
        <v>9000000.0</v>
      </c>
      <c r="H3637" s="153">
        <v>3.0</v>
      </c>
      <c r="I3637" s="152">
        <v>5000.0</v>
      </c>
      <c r="J3637" s="152">
        <v>5000.0</v>
      </c>
      <c r="K3637" s="154"/>
      <c r="L3637" s="155">
        <v>0.0</v>
      </c>
      <c r="M3637" s="157"/>
      <c r="N3637" s="154"/>
      <c r="O3637" s="154"/>
      <c r="P3637" s="147"/>
      <c r="Q3637" s="147"/>
      <c r="R3637" s="147"/>
      <c r="S3637" s="147"/>
    </row>
    <row r="3638" ht="15.75" customHeight="1">
      <c r="A3638" s="148">
        <v>16410.0</v>
      </c>
      <c r="B3638" s="149" t="s">
        <v>2576</v>
      </c>
      <c r="C3638" s="150" t="s">
        <v>2577</v>
      </c>
      <c r="D3638" s="149" t="s">
        <v>791</v>
      </c>
      <c r="E3638" s="148">
        <v>98918.0</v>
      </c>
      <c r="F3638" s="151" t="s">
        <v>9628</v>
      </c>
      <c r="G3638" s="152">
        <v>9000000.0</v>
      </c>
      <c r="H3638" s="153">
        <v>3.0</v>
      </c>
      <c r="I3638" s="152">
        <v>5340.0</v>
      </c>
      <c r="J3638" s="152">
        <v>4998.0</v>
      </c>
      <c r="K3638" s="154"/>
      <c r="L3638" s="155">
        <v>0.7185</v>
      </c>
      <c r="M3638" s="156"/>
      <c r="N3638" s="154"/>
      <c r="O3638" s="154"/>
      <c r="P3638" s="147"/>
      <c r="Q3638" s="147"/>
      <c r="R3638" s="147"/>
      <c r="S3638" s="147"/>
    </row>
    <row r="3639" ht="15.75" customHeight="1">
      <c r="A3639" s="148">
        <v>1529.0</v>
      </c>
      <c r="B3639" s="149" t="s">
        <v>14572</v>
      </c>
      <c r="C3639" s="150" t="s">
        <v>14573</v>
      </c>
      <c r="D3639" s="151" t="s">
        <v>791</v>
      </c>
      <c r="E3639" s="148">
        <v>0.0</v>
      </c>
      <c r="F3639" s="151" t="s">
        <v>9628</v>
      </c>
      <c r="G3639" s="152">
        <v>9000000.0</v>
      </c>
      <c r="H3639" s="153">
        <v>3.0</v>
      </c>
      <c r="I3639" s="152">
        <v>5000.0</v>
      </c>
      <c r="J3639" s="152">
        <v>5000.0</v>
      </c>
      <c r="K3639" s="154"/>
      <c r="L3639" s="155">
        <v>0.0</v>
      </c>
      <c r="M3639" s="157"/>
      <c r="N3639" s="154"/>
      <c r="O3639" s="154"/>
      <c r="P3639" s="147"/>
      <c r="Q3639" s="147"/>
      <c r="R3639" s="147"/>
      <c r="S3639" s="147"/>
    </row>
    <row r="3640" ht="15.75" customHeight="1">
      <c r="A3640" s="148">
        <v>15442.0</v>
      </c>
      <c r="B3640" s="149" t="s">
        <v>14574</v>
      </c>
      <c r="C3640" s="150" t="s">
        <v>3282</v>
      </c>
      <c r="D3640" s="151" t="s">
        <v>791</v>
      </c>
      <c r="E3640" s="148">
        <v>27261.0</v>
      </c>
      <c r="F3640" s="151" t="s">
        <v>9628</v>
      </c>
      <c r="G3640" s="152">
        <v>9000000.0</v>
      </c>
      <c r="H3640" s="153">
        <v>3.0</v>
      </c>
      <c r="I3640" s="152">
        <v>172495.0</v>
      </c>
      <c r="J3640" s="152">
        <v>84184.0</v>
      </c>
      <c r="K3640" s="154"/>
      <c r="L3640" s="155">
        <v>0.81</v>
      </c>
      <c r="M3640" s="156"/>
      <c r="N3640" s="154"/>
      <c r="O3640" s="154"/>
      <c r="P3640" s="147"/>
      <c r="Q3640" s="147"/>
      <c r="R3640" s="147"/>
      <c r="S3640" s="147"/>
    </row>
    <row r="3641" ht="15.75" customHeight="1">
      <c r="A3641" s="148">
        <v>12002.0</v>
      </c>
      <c r="B3641" s="149" t="s">
        <v>14575</v>
      </c>
      <c r="C3641" s="150" t="s">
        <v>5258</v>
      </c>
      <c r="D3641" s="149" t="s">
        <v>791</v>
      </c>
      <c r="E3641" s="148">
        <v>8423.0</v>
      </c>
      <c r="F3641" s="151" t="s">
        <v>9628</v>
      </c>
      <c r="G3641" s="152">
        <v>9000000.0</v>
      </c>
      <c r="H3641" s="153">
        <v>3.0</v>
      </c>
      <c r="I3641" s="152">
        <v>256861.0</v>
      </c>
      <c r="J3641" s="152">
        <v>166879.0</v>
      </c>
      <c r="K3641" s="151" t="s">
        <v>9652</v>
      </c>
      <c r="L3641" s="155">
        <v>0.63</v>
      </c>
      <c r="M3641" s="149" t="s">
        <v>14576</v>
      </c>
      <c r="N3641" s="148" t="s">
        <v>14283</v>
      </c>
      <c r="O3641" s="154"/>
      <c r="P3641" s="147"/>
      <c r="Q3641" s="147"/>
      <c r="R3641" s="147"/>
      <c r="S3641" s="147"/>
    </row>
    <row r="3642" ht="15.75" customHeight="1">
      <c r="A3642" s="148">
        <v>9843.0</v>
      </c>
      <c r="B3642" s="149" t="s">
        <v>14577</v>
      </c>
      <c r="C3642" s="150" t="s">
        <v>5545</v>
      </c>
      <c r="D3642" s="151" t="s">
        <v>791</v>
      </c>
      <c r="E3642" s="148">
        <v>221893.0</v>
      </c>
      <c r="F3642" s="151" t="s">
        <v>9628</v>
      </c>
      <c r="G3642" s="152">
        <v>9000000.0</v>
      </c>
      <c r="H3642" s="153">
        <v>3.0</v>
      </c>
      <c r="I3642" s="152">
        <v>14817.0</v>
      </c>
      <c r="J3642" s="152">
        <v>9381.0</v>
      </c>
      <c r="K3642" s="154"/>
      <c r="L3642" s="155">
        <v>0.19</v>
      </c>
      <c r="M3642" s="149" t="s">
        <v>14578</v>
      </c>
      <c r="N3642" s="154"/>
      <c r="O3642" s="154"/>
      <c r="P3642" s="147"/>
      <c r="Q3642" s="147"/>
      <c r="R3642" s="147"/>
      <c r="S3642" s="147"/>
    </row>
    <row r="3643" ht="15.75" customHeight="1">
      <c r="A3643" s="148">
        <v>747.0</v>
      </c>
      <c r="B3643" s="149" t="s">
        <v>14579</v>
      </c>
      <c r="C3643" s="150" t="s">
        <v>14580</v>
      </c>
      <c r="D3643" s="149" t="s">
        <v>791</v>
      </c>
      <c r="E3643" s="148">
        <v>0.0</v>
      </c>
      <c r="F3643" s="151" t="s">
        <v>9628</v>
      </c>
      <c r="G3643" s="152">
        <v>9000000.0</v>
      </c>
      <c r="H3643" s="153">
        <v>3.0</v>
      </c>
      <c r="I3643" s="152">
        <v>5000.0</v>
      </c>
      <c r="J3643" s="152">
        <v>5000.0</v>
      </c>
      <c r="K3643" s="154"/>
      <c r="L3643" s="155">
        <v>0.0</v>
      </c>
      <c r="M3643" s="156"/>
      <c r="N3643" s="154"/>
      <c r="O3643" s="154"/>
      <c r="P3643" s="147"/>
      <c r="Q3643" s="147"/>
      <c r="R3643" s="147"/>
      <c r="S3643" s="147"/>
    </row>
    <row r="3644" ht="15.75" customHeight="1">
      <c r="A3644" s="148">
        <v>12068.0</v>
      </c>
      <c r="B3644" s="149" t="s">
        <v>14581</v>
      </c>
      <c r="C3644" s="150" t="s">
        <v>3378</v>
      </c>
      <c r="D3644" s="151" t="s">
        <v>791</v>
      </c>
      <c r="E3644" s="148">
        <v>0.0</v>
      </c>
      <c r="F3644" s="151" t="s">
        <v>9628</v>
      </c>
      <c r="G3644" s="152">
        <v>9000000.0</v>
      </c>
      <c r="H3644" s="153">
        <v>3.0</v>
      </c>
      <c r="I3644" s="152">
        <v>1825000.0</v>
      </c>
      <c r="J3644" s="152">
        <v>895892.0</v>
      </c>
      <c r="K3644" s="154"/>
      <c r="L3644" s="155">
        <v>0.4909</v>
      </c>
      <c r="M3644" s="156"/>
      <c r="N3644" s="154"/>
      <c r="O3644" s="154"/>
      <c r="P3644" s="147"/>
      <c r="Q3644" s="147"/>
      <c r="R3644" s="147"/>
      <c r="S3644" s="147"/>
    </row>
    <row r="3645" ht="15.75" customHeight="1">
      <c r="A3645" s="148">
        <v>8293.0</v>
      </c>
      <c r="B3645" s="149" t="s">
        <v>14582</v>
      </c>
      <c r="C3645" s="150" t="s">
        <v>4147</v>
      </c>
      <c r="D3645" s="149" t="s">
        <v>791</v>
      </c>
      <c r="E3645" s="148">
        <v>78951.0</v>
      </c>
      <c r="F3645" s="151" t="s">
        <v>9628</v>
      </c>
      <c r="G3645" s="152">
        <v>9000000.0</v>
      </c>
      <c r="H3645" s="153">
        <v>3.0</v>
      </c>
      <c r="I3645" s="152">
        <v>12840.0</v>
      </c>
      <c r="J3645" s="152">
        <v>9881.0</v>
      </c>
      <c r="K3645" s="151" t="s">
        <v>9652</v>
      </c>
      <c r="L3645" s="155">
        <v>0.7696</v>
      </c>
      <c r="M3645" s="149" t="s">
        <v>14583</v>
      </c>
      <c r="N3645" s="154"/>
      <c r="O3645" s="154"/>
      <c r="P3645" s="147"/>
      <c r="Q3645" s="147"/>
      <c r="R3645" s="147"/>
      <c r="S3645" s="147"/>
    </row>
    <row r="3646" ht="15.75" customHeight="1">
      <c r="A3646" s="148">
        <v>21432.0</v>
      </c>
      <c r="B3646" s="149" t="s">
        <v>14584</v>
      </c>
      <c r="C3646" s="150" t="s">
        <v>5552</v>
      </c>
      <c r="D3646" s="151" t="s">
        <v>791</v>
      </c>
      <c r="E3646" s="148">
        <v>180151.0</v>
      </c>
      <c r="F3646" s="151" t="s">
        <v>9628</v>
      </c>
      <c r="G3646" s="152">
        <v>9000000.0</v>
      </c>
      <c r="H3646" s="153">
        <v>3.0</v>
      </c>
      <c r="I3646" s="152">
        <v>5000.0</v>
      </c>
      <c r="J3646" s="152">
        <v>4999.0</v>
      </c>
      <c r="K3646" s="154"/>
      <c r="L3646" s="155">
        <v>0.5507</v>
      </c>
      <c r="M3646" s="156"/>
      <c r="N3646" s="154"/>
      <c r="O3646" s="154"/>
      <c r="P3646" s="147"/>
      <c r="Q3646" s="147"/>
      <c r="R3646" s="147"/>
      <c r="S3646" s="147"/>
    </row>
    <row r="3647" ht="15.75" customHeight="1">
      <c r="A3647" s="148">
        <v>9010.0</v>
      </c>
      <c r="B3647" s="149" t="s">
        <v>14585</v>
      </c>
      <c r="C3647" s="150" t="s">
        <v>5880</v>
      </c>
      <c r="D3647" s="149" t="s">
        <v>791</v>
      </c>
      <c r="E3647" s="148">
        <v>73535.0</v>
      </c>
      <c r="F3647" s="151" t="s">
        <v>9628</v>
      </c>
      <c r="G3647" s="152">
        <v>9000000.0</v>
      </c>
      <c r="H3647" s="153">
        <v>3.0</v>
      </c>
      <c r="I3647" s="152">
        <v>43763.0</v>
      </c>
      <c r="J3647" s="152">
        <v>28273.0</v>
      </c>
      <c r="K3647" s="151" t="s">
        <v>9652</v>
      </c>
      <c r="L3647" s="155">
        <v>0.69</v>
      </c>
      <c r="M3647" s="149" t="s">
        <v>14586</v>
      </c>
      <c r="N3647" s="154"/>
      <c r="O3647" s="154"/>
      <c r="P3647" s="147"/>
      <c r="Q3647" s="147"/>
      <c r="R3647" s="147"/>
      <c r="S3647" s="147"/>
    </row>
    <row r="3648" ht="15.75" customHeight="1">
      <c r="A3648" s="148">
        <v>748.0</v>
      </c>
      <c r="B3648" s="149" t="s">
        <v>14587</v>
      </c>
      <c r="C3648" s="150" t="s">
        <v>5086</v>
      </c>
      <c r="D3648" s="149" t="s">
        <v>791</v>
      </c>
      <c r="E3648" s="148">
        <v>17525.0</v>
      </c>
      <c r="F3648" s="151" t="s">
        <v>9628</v>
      </c>
      <c r="G3648" s="152">
        <v>9000000.0</v>
      </c>
      <c r="H3648" s="153">
        <v>3.0</v>
      </c>
      <c r="I3648" s="152">
        <v>14086.0</v>
      </c>
      <c r="J3648" s="152">
        <v>9277.0</v>
      </c>
      <c r="K3648" s="151" t="s">
        <v>9652</v>
      </c>
      <c r="L3648" s="155">
        <v>0.72</v>
      </c>
      <c r="M3648" s="149" t="s">
        <v>14588</v>
      </c>
      <c r="N3648" s="154"/>
      <c r="O3648" s="154"/>
      <c r="P3648" s="147"/>
      <c r="Q3648" s="147"/>
      <c r="R3648" s="147"/>
      <c r="S3648" s="147"/>
    </row>
    <row r="3649" ht="15.75" customHeight="1">
      <c r="A3649" s="148">
        <v>8932.0</v>
      </c>
      <c r="B3649" s="150" t="s">
        <v>14589</v>
      </c>
      <c r="C3649" s="150" t="s">
        <v>14590</v>
      </c>
      <c r="D3649" s="151" t="s">
        <v>791</v>
      </c>
      <c r="E3649" s="148">
        <v>542769.0</v>
      </c>
      <c r="F3649" s="151" t="s">
        <v>9628</v>
      </c>
      <c r="G3649" s="152">
        <v>9000000.0</v>
      </c>
      <c r="H3649" s="153">
        <v>3.0</v>
      </c>
      <c r="I3649" s="152">
        <v>5000.0</v>
      </c>
      <c r="J3649" s="152">
        <v>5000.0</v>
      </c>
      <c r="K3649" s="154"/>
      <c r="L3649" s="155">
        <v>0.4137</v>
      </c>
      <c r="M3649" s="156"/>
      <c r="N3649" s="154"/>
      <c r="O3649" s="154"/>
      <c r="P3649" s="147"/>
      <c r="Q3649" s="147"/>
      <c r="R3649" s="147"/>
      <c r="S3649" s="147"/>
    </row>
    <row r="3650" ht="15.75" customHeight="1">
      <c r="A3650" s="148">
        <v>8452.0</v>
      </c>
      <c r="B3650" s="149" t="s">
        <v>14591</v>
      </c>
      <c r="C3650" s="150" t="s">
        <v>6612</v>
      </c>
      <c r="D3650" s="151" t="s">
        <v>791</v>
      </c>
      <c r="E3650" s="148">
        <v>0.0</v>
      </c>
      <c r="F3650" s="151" t="s">
        <v>9628</v>
      </c>
      <c r="G3650" s="152">
        <v>9000000.0</v>
      </c>
      <c r="H3650" s="153">
        <v>3.0</v>
      </c>
      <c r="I3650" s="152">
        <v>5000.0</v>
      </c>
      <c r="J3650" s="152">
        <v>4998.0</v>
      </c>
      <c r="K3650" s="154"/>
      <c r="L3650" s="155">
        <v>0.0</v>
      </c>
      <c r="M3650" s="149" t="s">
        <v>14592</v>
      </c>
      <c r="N3650" s="154"/>
      <c r="O3650" s="154"/>
      <c r="P3650" s="147"/>
      <c r="Q3650" s="147"/>
      <c r="R3650" s="147"/>
      <c r="S3650" s="147"/>
    </row>
    <row r="3651" ht="15.75" customHeight="1">
      <c r="A3651" s="148">
        <v>1524.0</v>
      </c>
      <c r="B3651" s="149" t="s">
        <v>14593</v>
      </c>
      <c r="C3651" s="150" t="s">
        <v>14594</v>
      </c>
      <c r="D3651" s="151" t="s">
        <v>791</v>
      </c>
      <c r="E3651" s="148">
        <v>0.0</v>
      </c>
      <c r="F3651" s="151" t="s">
        <v>9628</v>
      </c>
      <c r="G3651" s="152">
        <v>9000000.0</v>
      </c>
      <c r="H3651" s="153">
        <v>3.0</v>
      </c>
      <c r="I3651" s="152">
        <v>5000.0</v>
      </c>
      <c r="J3651" s="152">
        <v>5000.0</v>
      </c>
      <c r="K3651" s="154"/>
      <c r="L3651" s="155">
        <v>0.0</v>
      </c>
      <c r="M3651" s="157"/>
      <c r="N3651" s="154"/>
      <c r="O3651" s="154"/>
      <c r="P3651" s="147"/>
      <c r="Q3651" s="147"/>
      <c r="R3651" s="147"/>
      <c r="S3651" s="147"/>
    </row>
    <row r="3652" ht="15.75" customHeight="1">
      <c r="A3652" s="148">
        <v>15635.0</v>
      </c>
      <c r="B3652" s="149" t="s">
        <v>14595</v>
      </c>
      <c r="C3652" s="150" t="s">
        <v>5445</v>
      </c>
      <c r="D3652" s="149" t="s">
        <v>791</v>
      </c>
      <c r="E3652" s="148">
        <v>66768.0</v>
      </c>
      <c r="F3652" s="151" t="s">
        <v>9628</v>
      </c>
      <c r="G3652" s="152">
        <v>9000000.0</v>
      </c>
      <c r="H3652" s="153">
        <v>3.0</v>
      </c>
      <c r="I3652" s="152">
        <v>38292.0</v>
      </c>
      <c r="J3652" s="152">
        <v>20472.0</v>
      </c>
      <c r="K3652" s="154"/>
      <c r="L3652" s="155">
        <v>0.02</v>
      </c>
      <c r="M3652" s="149" t="s">
        <v>14596</v>
      </c>
      <c r="N3652" s="154"/>
      <c r="O3652" s="154"/>
      <c r="P3652" s="147"/>
      <c r="Q3652" s="147"/>
      <c r="R3652" s="147"/>
      <c r="S3652" s="147"/>
    </row>
    <row r="3653" ht="15.75" customHeight="1">
      <c r="A3653" s="148">
        <v>65763.0</v>
      </c>
      <c r="B3653" s="150" t="s">
        <v>14597</v>
      </c>
      <c r="C3653" s="150" t="s">
        <v>14598</v>
      </c>
      <c r="D3653" s="151" t="s">
        <v>791</v>
      </c>
      <c r="E3653" s="148">
        <v>0.0</v>
      </c>
      <c r="F3653" s="151" t="s">
        <v>9628</v>
      </c>
      <c r="G3653" s="152">
        <v>9000000.0</v>
      </c>
      <c r="H3653" s="153">
        <v>3.0</v>
      </c>
      <c r="I3653" s="152">
        <v>5000.0</v>
      </c>
      <c r="J3653" s="152">
        <v>5000.0</v>
      </c>
      <c r="K3653" s="154"/>
      <c r="L3653" s="155">
        <v>0.0</v>
      </c>
      <c r="M3653" s="157"/>
      <c r="N3653" s="154"/>
      <c r="O3653" s="154"/>
      <c r="P3653" s="147"/>
      <c r="Q3653" s="147"/>
      <c r="R3653" s="147"/>
      <c r="S3653" s="147"/>
    </row>
    <row r="3654" ht="15.75" customHeight="1">
      <c r="A3654" s="148">
        <v>8482.0</v>
      </c>
      <c r="B3654" s="149" t="s">
        <v>14599</v>
      </c>
      <c r="C3654" s="150" t="s">
        <v>5362</v>
      </c>
      <c r="D3654" s="151" t="s">
        <v>791</v>
      </c>
      <c r="E3654" s="148">
        <v>79247.0</v>
      </c>
      <c r="F3654" s="151" t="s">
        <v>9628</v>
      </c>
      <c r="G3654" s="152">
        <v>9000000.0</v>
      </c>
      <c r="H3654" s="153">
        <v>3.0</v>
      </c>
      <c r="I3654" s="152">
        <v>10144.0</v>
      </c>
      <c r="J3654" s="152">
        <v>4254.0</v>
      </c>
      <c r="K3654" s="154"/>
      <c r="L3654" s="155">
        <v>0.61</v>
      </c>
      <c r="M3654" s="149" t="s">
        <v>14600</v>
      </c>
      <c r="N3654" s="154"/>
      <c r="O3654" s="154"/>
      <c r="P3654" s="147"/>
      <c r="Q3654" s="147"/>
      <c r="R3654" s="147"/>
      <c r="S3654" s="147"/>
    </row>
    <row r="3655" ht="15.75" customHeight="1">
      <c r="A3655" s="148">
        <v>14115.0</v>
      </c>
      <c r="B3655" s="149" t="s">
        <v>14601</v>
      </c>
      <c r="C3655" s="150" t="s">
        <v>7569</v>
      </c>
      <c r="D3655" s="151" t="s">
        <v>791</v>
      </c>
      <c r="E3655" s="148">
        <v>72533.0</v>
      </c>
      <c r="F3655" s="151" t="s">
        <v>9628</v>
      </c>
      <c r="G3655" s="152">
        <v>9000000.0</v>
      </c>
      <c r="H3655" s="153">
        <v>3.0</v>
      </c>
      <c r="I3655" s="152">
        <v>59713.0</v>
      </c>
      <c r="J3655" s="152">
        <v>32204.0</v>
      </c>
      <c r="K3655" s="151" t="s">
        <v>9652</v>
      </c>
      <c r="L3655" s="155">
        <v>0.75</v>
      </c>
      <c r="M3655" s="149" t="s">
        <v>14602</v>
      </c>
      <c r="N3655" s="154"/>
      <c r="O3655" s="154"/>
      <c r="P3655" s="147"/>
      <c r="Q3655" s="147"/>
      <c r="R3655" s="147"/>
      <c r="S3655" s="147"/>
    </row>
    <row r="3656" ht="15.75" customHeight="1">
      <c r="A3656" s="148">
        <v>660.0</v>
      </c>
      <c r="B3656" s="149" t="s">
        <v>14603</v>
      </c>
      <c r="C3656" s="150" t="s">
        <v>14604</v>
      </c>
      <c r="D3656" s="149" t="s">
        <v>791</v>
      </c>
      <c r="E3656" s="148">
        <v>13963.0</v>
      </c>
      <c r="F3656" s="151" t="s">
        <v>9628</v>
      </c>
      <c r="G3656" s="152">
        <v>9000000.0</v>
      </c>
      <c r="H3656" s="153">
        <v>3.0</v>
      </c>
      <c r="I3656" s="152">
        <v>169527.0</v>
      </c>
      <c r="J3656" s="152">
        <v>95748.0</v>
      </c>
      <c r="K3656" s="151" t="s">
        <v>9652</v>
      </c>
      <c r="L3656" s="155">
        <v>0.66</v>
      </c>
      <c r="M3656" s="149" t="s">
        <v>14605</v>
      </c>
      <c r="N3656" s="154"/>
      <c r="O3656" s="154"/>
      <c r="P3656" s="147"/>
      <c r="Q3656" s="147"/>
      <c r="R3656" s="147"/>
      <c r="S3656" s="147"/>
    </row>
    <row r="3657" ht="15.75" customHeight="1">
      <c r="A3657" s="148">
        <v>333.0</v>
      </c>
      <c r="B3657" s="149" t="s">
        <v>14606</v>
      </c>
      <c r="C3657" s="150" t="s">
        <v>14607</v>
      </c>
      <c r="D3657" s="149" t="s">
        <v>791</v>
      </c>
      <c r="E3657" s="148">
        <v>0.0</v>
      </c>
      <c r="F3657" s="151" t="s">
        <v>9628</v>
      </c>
      <c r="G3657" s="152">
        <v>9000000.0</v>
      </c>
      <c r="H3657" s="153">
        <v>3.0</v>
      </c>
      <c r="I3657" s="152">
        <v>5000.0</v>
      </c>
      <c r="J3657" s="152">
        <v>5000.0</v>
      </c>
      <c r="K3657" s="154"/>
      <c r="L3657" s="155">
        <v>0.0</v>
      </c>
      <c r="M3657" s="157"/>
      <c r="N3657" s="154"/>
      <c r="O3657" s="154"/>
      <c r="P3657" s="147"/>
      <c r="Q3657" s="147"/>
      <c r="R3657" s="147"/>
      <c r="S3657" s="147"/>
    </row>
    <row r="3658" ht="15.75" customHeight="1">
      <c r="A3658" s="148">
        <v>16978.0</v>
      </c>
      <c r="B3658" s="149" t="s">
        <v>14608</v>
      </c>
      <c r="C3658" s="150" t="s">
        <v>7439</v>
      </c>
      <c r="D3658" s="149" t="s">
        <v>791</v>
      </c>
      <c r="E3658" s="148">
        <v>205366.0</v>
      </c>
      <c r="F3658" s="151" t="s">
        <v>9628</v>
      </c>
      <c r="G3658" s="152">
        <v>9000000.0</v>
      </c>
      <c r="H3658" s="153">
        <v>3.0</v>
      </c>
      <c r="I3658" s="152">
        <v>5000.0</v>
      </c>
      <c r="J3658" s="152">
        <v>4999.0</v>
      </c>
      <c r="K3658" s="154"/>
      <c r="L3658" s="155">
        <v>0.3477</v>
      </c>
      <c r="M3658" s="156"/>
      <c r="N3658" s="154"/>
      <c r="O3658" s="154"/>
      <c r="P3658" s="147"/>
      <c r="Q3658" s="147"/>
      <c r="R3658" s="147"/>
      <c r="S3658" s="147"/>
    </row>
    <row r="3659" ht="15.75" customHeight="1">
      <c r="A3659" s="148">
        <v>25667.0</v>
      </c>
      <c r="B3659" s="150" t="s">
        <v>14609</v>
      </c>
      <c r="C3659" s="150" t="s">
        <v>4321</v>
      </c>
      <c r="D3659" s="151" t="s">
        <v>791</v>
      </c>
      <c r="E3659" s="148">
        <v>36526.0</v>
      </c>
      <c r="F3659" s="151" t="s">
        <v>9628</v>
      </c>
      <c r="G3659" s="152">
        <v>9000000.0</v>
      </c>
      <c r="H3659" s="153">
        <v>3.0</v>
      </c>
      <c r="I3659" s="152">
        <v>43257.0</v>
      </c>
      <c r="J3659" s="152">
        <v>38645.0</v>
      </c>
      <c r="K3659" s="154"/>
      <c r="L3659" s="155">
        <v>0.8934</v>
      </c>
      <c r="M3659" s="157"/>
      <c r="N3659" s="154"/>
      <c r="O3659" s="154"/>
      <c r="P3659" s="147"/>
      <c r="Q3659" s="147"/>
      <c r="R3659" s="147"/>
      <c r="S3659" s="147"/>
    </row>
    <row r="3660" ht="15.75" customHeight="1">
      <c r="A3660" s="148">
        <v>309.0</v>
      </c>
      <c r="B3660" s="149" t="s">
        <v>14610</v>
      </c>
      <c r="C3660" s="150" t="s">
        <v>4967</v>
      </c>
      <c r="D3660" s="151" t="s">
        <v>791</v>
      </c>
      <c r="E3660" s="148">
        <v>66296.0</v>
      </c>
      <c r="F3660" s="151" t="s">
        <v>9628</v>
      </c>
      <c r="G3660" s="152">
        <v>9000000.0</v>
      </c>
      <c r="H3660" s="153">
        <v>3.0</v>
      </c>
      <c r="I3660" s="152">
        <v>13281.0</v>
      </c>
      <c r="J3660" s="152">
        <v>5313.0</v>
      </c>
      <c r="K3660" s="151" t="s">
        <v>9652</v>
      </c>
      <c r="L3660" s="155">
        <v>0.4001</v>
      </c>
      <c r="M3660" s="157"/>
      <c r="N3660" s="154"/>
      <c r="O3660" s="154"/>
      <c r="P3660" s="147"/>
      <c r="Q3660" s="147"/>
      <c r="R3660" s="147"/>
      <c r="S3660" s="147"/>
    </row>
    <row r="3661" ht="15.75" customHeight="1">
      <c r="A3661" s="148">
        <v>223.0</v>
      </c>
      <c r="B3661" s="149" t="s">
        <v>1614</v>
      </c>
      <c r="C3661" s="150" t="s">
        <v>1615</v>
      </c>
      <c r="D3661" s="151" t="s">
        <v>791</v>
      </c>
      <c r="E3661" s="148">
        <v>0.0</v>
      </c>
      <c r="F3661" s="151" t="s">
        <v>9628</v>
      </c>
      <c r="G3661" s="152">
        <v>1.8E7</v>
      </c>
      <c r="H3661" s="153">
        <v>1.0</v>
      </c>
      <c r="I3661" s="152">
        <v>1.392E7</v>
      </c>
      <c r="J3661" s="152">
        <v>6577200.0</v>
      </c>
      <c r="K3661" s="154"/>
      <c r="L3661" s="155">
        <v>0.4725</v>
      </c>
      <c r="M3661" s="149" t="s">
        <v>14611</v>
      </c>
      <c r="N3661" s="148" t="s">
        <v>14283</v>
      </c>
      <c r="O3661" s="154"/>
      <c r="P3661" s="147"/>
      <c r="Q3661" s="147"/>
      <c r="R3661" s="147"/>
      <c r="S3661" s="147"/>
    </row>
    <row r="3662" ht="15.75" customHeight="1">
      <c r="A3662" s="148">
        <v>17463.0</v>
      </c>
      <c r="B3662" s="149" t="s">
        <v>14612</v>
      </c>
      <c r="C3662" s="150" t="s">
        <v>4427</v>
      </c>
      <c r="D3662" s="151" t="s">
        <v>791</v>
      </c>
      <c r="E3662" s="148">
        <v>211908.0</v>
      </c>
      <c r="F3662" s="151" t="s">
        <v>9628</v>
      </c>
      <c r="G3662" s="152">
        <v>9000000.0</v>
      </c>
      <c r="H3662" s="153">
        <v>3.0</v>
      </c>
      <c r="I3662" s="152">
        <v>4998.0</v>
      </c>
      <c r="J3662" s="152">
        <v>4999.0</v>
      </c>
      <c r="K3662" s="154"/>
      <c r="L3662" s="155">
        <v>0.4751</v>
      </c>
      <c r="M3662" s="157"/>
      <c r="N3662" s="154"/>
      <c r="O3662" s="154"/>
      <c r="P3662" s="147"/>
      <c r="Q3662" s="147"/>
      <c r="R3662" s="147"/>
      <c r="S3662" s="147"/>
    </row>
    <row r="3663" ht="15.75" customHeight="1">
      <c r="A3663" s="148">
        <v>16706.0</v>
      </c>
      <c r="B3663" s="149" t="s">
        <v>14613</v>
      </c>
      <c r="C3663" s="150" t="s">
        <v>3475</v>
      </c>
      <c r="D3663" s="151" t="s">
        <v>791</v>
      </c>
      <c r="E3663" s="148">
        <v>17105.0</v>
      </c>
      <c r="F3663" s="151" t="s">
        <v>9628</v>
      </c>
      <c r="G3663" s="152">
        <v>9000000.0</v>
      </c>
      <c r="H3663" s="153">
        <v>3.0</v>
      </c>
      <c r="I3663" s="152">
        <v>97595.0</v>
      </c>
      <c r="J3663" s="152">
        <v>51881.0</v>
      </c>
      <c r="K3663" s="154"/>
      <c r="L3663" s="155">
        <v>0.5316</v>
      </c>
      <c r="M3663" s="156"/>
      <c r="N3663" s="154"/>
      <c r="O3663" s="154"/>
      <c r="P3663" s="147"/>
      <c r="Q3663" s="147"/>
      <c r="R3663" s="147"/>
      <c r="S3663" s="147"/>
    </row>
    <row r="3664" ht="15.75" customHeight="1">
      <c r="A3664" s="148">
        <v>25634.0</v>
      </c>
      <c r="B3664" s="150" t="s">
        <v>2581</v>
      </c>
      <c r="C3664" s="150" t="s">
        <v>2582</v>
      </c>
      <c r="D3664" s="151" t="s">
        <v>791</v>
      </c>
      <c r="E3664" s="148">
        <v>40355.0</v>
      </c>
      <c r="F3664" s="151" t="s">
        <v>9628</v>
      </c>
      <c r="G3664" s="152">
        <v>9000000.0</v>
      </c>
      <c r="H3664" s="153">
        <v>3.0</v>
      </c>
      <c r="I3664" s="152">
        <v>40586.0</v>
      </c>
      <c r="J3664" s="152">
        <v>39076.0</v>
      </c>
      <c r="K3664" s="154"/>
      <c r="L3664" s="155">
        <v>0.9628</v>
      </c>
      <c r="M3664" s="157"/>
      <c r="N3664" s="154"/>
      <c r="O3664" s="154"/>
      <c r="P3664" s="147"/>
      <c r="Q3664" s="147"/>
      <c r="R3664" s="147"/>
      <c r="S3664" s="147"/>
    </row>
    <row r="3665" ht="15.75" customHeight="1">
      <c r="A3665" s="148">
        <v>16957.0</v>
      </c>
      <c r="B3665" s="149" t="s">
        <v>14614</v>
      </c>
      <c r="C3665" s="150" t="s">
        <v>7092</v>
      </c>
      <c r="D3665" s="151" t="s">
        <v>791</v>
      </c>
      <c r="E3665" s="148">
        <v>223748.0</v>
      </c>
      <c r="F3665" s="151" t="s">
        <v>9628</v>
      </c>
      <c r="G3665" s="152">
        <v>9000000.0</v>
      </c>
      <c r="H3665" s="153">
        <v>3.0</v>
      </c>
      <c r="I3665" s="152">
        <v>5000.0</v>
      </c>
      <c r="J3665" s="152">
        <v>5000.0</v>
      </c>
      <c r="K3665" s="154"/>
      <c r="L3665" s="155">
        <v>0.4907</v>
      </c>
      <c r="M3665" s="156"/>
      <c r="N3665" s="154"/>
      <c r="O3665" s="154"/>
      <c r="P3665" s="147"/>
      <c r="Q3665" s="147"/>
      <c r="R3665" s="147"/>
      <c r="S3665" s="147"/>
    </row>
    <row r="3666" ht="15.75" customHeight="1">
      <c r="A3666" s="148">
        <v>19043.0</v>
      </c>
      <c r="B3666" s="150" t="s">
        <v>14615</v>
      </c>
      <c r="C3666" s="150" t="s">
        <v>14616</v>
      </c>
      <c r="D3666" s="151" t="s">
        <v>791</v>
      </c>
      <c r="E3666" s="148">
        <v>19998.0</v>
      </c>
      <c r="F3666" s="151" t="s">
        <v>9628</v>
      </c>
      <c r="G3666" s="152">
        <v>9000000.0</v>
      </c>
      <c r="H3666" s="153">
        <v>3.0</v>
      </c>
      <c r="I3666" s="152">
        <v>65790.0</v>
      </c>
      <c r="J3666" s="152">
        <v>50520.0</v>
      </c>
      <c r="K3666" s="154"/>
      <c r="L3666" s="155">
        <v>0.7679</v>
      </c>
      <c r="M3666" s="157"/>
      <c r="N3666" s="154"/>
      <c r="O3666" s="154"/>
      <c r="P3666" s="147"/>
      <c r="Q3666" s="147"/>
      <c r="R3666" s="147"/>
      <c r="S3666" s="147"/>
    </row>
    <row r="3667" ht="15.75" customHeight="1">
      <c r="A3667" s="148">
        <v>8505.0</v>
      </c>
      <c r="B3667" s="150" t="s">
        <v>14617</v>
      </c>
      <c r="C3667" s="150" t="s">
        <v>5605</v>
      </c>
      <c r="D3667" s="149" t="s">
        <v>791</v>
      </c>
      <c r="E3667" s="148">
        <v>89325.0</v>
      </c>
      <c r="F3667" s="151" t="s">
        <v>9628</v>
      </c>
      <c r="G3667" s="152">
        <v>9000000.0</v>
      </c>
      <c r="H3667" s="153">
        <v>3.0</v>
      </c>
      <c r="I3667" s="152">
        <v>7635.0</v>
      </c>
      <c r="J3667" s="152">
        <v>5000.0</v>
      </c>
      <c r="K3667" s="154"/>
      <c r="L3667" s="155">
        <v>0.513</v>
      </c>
      <c r="M3667" s="157"/>
      <c r="N3667" s="154"/>
      <c r="O3667" s="154"/>
      <c r="P3667" s="147"/>
      <c r="Q3667" s="147"/>
      <c r="R3667" s="147"/>
      <c r="S3667" s="147"/>
    </row>
    <row r="3668" ht="15.75" customHeight="1">
      <c r="A3668" s="148">
        <v>14262.0</v>
      </c>
      <c r="B3668" s="149" t="s">
        <v>7627</v>
      </c>
      <c r="C3668" s="150" t="s">
        <v>7628</v>
      </c>
      <c r="D3668" s="149" t="s">
        <v>791</v>
      </c>
      <c r="E3668" s="148">
        <v>88516.0</v>
      </c>
      <c r="F3668" s="151" t="s">
        <v>9628</v>
      </c>
      <c r="G3668" s="152">
        <v>9000000.0</v>
      </c>
      <c r="H3668" s="153">
        <v>3.0</v>
      </c>
      <c r="I3668" s="152">
        <v>29022.0</v>
      </c>
      <c r="J3668" s="152">
        <v>15210.0</v>
      </c>
      <c r="K3668" s="151" t="s">
        <v>11051</v>
      </c>
      <c r="L3668" s="155">
        <v>0.62</v>
      </c>
      <c r="M3668" s="149" t="s">
        <v>14618</v>
      </c>
      <c r="N3668" s="154"/>
      <c r="O3668" s="154"/>
      <c r="P3668" s="147"/>
      <c r="Q3668" s="147"/>
      <c r="R3668" s="147"/>
      <c r="S3668" s="147"/>
    </row>
    <row r="3669" ht="15.75" customHeight="1">
      <c r="A3669" s="148">
        <v>61466.0</v>
      </c>
      <c r="B3669" s="150" t="s">
        <v>14619</v>
      </c>
      <c r="C3669" s="150" t="s">
        <v>14620</v>
      </c>
      <c r="D3669" s="149" t="s">
        <v>791</v>
      </c>
      <c r="E3669" s="148">
        <v>0.0</v>
      </c>
      <c r="F3669" s="151" t="s">
        <v>9628</v>
      </c>
      <c r="G3669" s="152">
        <v>9000000.0</v>
      </c>
      <c r="H3669" s="153">
        <v>3.0</v>
      </c>
      <c r="I3669" s="152">
        <v>5000.0</v>
      </c>
      <c r="J3669" s="152">
        <v>5000.0</v>
      </c>
      <c r="K3669" s="154"/>
      <c r="L3669" s="155">
        <v>0.0</v>
      </c>
      <c r="M3669" s="157"/>
      <c r="N3669" s="154"/>
      <c r="O3669" s="154"/>
      <c r="P3669" s="147"/>
      <c r="Q3669" s="147"/>
      <c r="R3669" s="147"/>
      <c r="S3669" s="147"/>
    </row>
    <row r="3670" ht="15.75" customHeight="1">
      <c r="A3670" s="148">
        <v>1401.0</v>
      </c>
      <c r="B3670" s="149" t="s">
        <v>14621</v>
      </c>
      <c r="C3670" s="150" t="s">
        <v>14622</v>
      </c>
      <c r="D3670" s="151" t="s">
        <v>791</v>
      </c>
      <c r="E3670" s="148">
        <v>0.0</v>
      </c>
      <c r="F3670" s="151" t="s">
        <v>9628</v>
      </c>
      <c r="G3670" s="152">
        <v>9000000.0</v>
      </c>
      <c r="H3670" s="153">
        <v>3.0</v>
      </c>
      <c r="I3670" s="152">
        <v>5000.0</v>
      </c>
      <c r="J3670" s="152">
        <v>5000.0</v>
      </c>
      <c r="K3670" s="154"/>
      <c r="L3670" s="155">
        <v>0.0</v>
      </c>
      <c r="M3670" s="157"/>
      <c r="N3670" s="154"/>
      <c r="O3670" s="154"/>
      <c r="P3670" s="147"/>
      <c r="Q3670" s="147"/>
      <c r="R3670" s="147"/>
      <c r="S3670" s="147"/>
    </row>
    <row r="3671" ht="15.75" customHeight="1">
      <c r="A3671" s="148">
        <v>26377.0</v>
      </c>
      <c r="B3671" s="150" t="s">
        <v>14623</v>
      </c>
      <c r="C3671" s="150" t="s">
        <v>14624</v>
      </c>
      <c r="D3671" s="149" t="s">
        <v>791</v>
      </c>
      <c r="E3671" s="148">
        <v>176039.0</v>
      </c>
      <c r="F3671" s="151" t="s">
        <v>9628</v>
      </c>
      <c r="G3671" s="152">
        <v>9000000.0</v>
      </c>
      <c r="H3671" s="153">
        <v>3.0</v>
      </c>
      <c r="I3671" s="152">
        <v>5000.0</v>
      </c>
      <c r="J3671" s="152">
        <v>4999.0</v>
      </c>
      <c r="K3671" s="154"/>
      <c r="L3671" s="155">
        <v>0.4981</v>
      </c>
      <c r="M3671" s="157"/>
      <c r="N3671" s="154"/>
      <c r="O3671" s="154"/>
      <c r="P3671" s="147"/>
      <c r="Q3671" s="147"/>
      <c r="R3671" s="147"/>
      <c r="S3671" s="147"/>
    </row>
    <row r="3672" ht="15.75" customHeight="1">
      <c r="A3672" s="148">
        <v>1356.0</v>
      </c>
      <c r="B3672" s="149" t="s">
        <v>14625</v>
      </c>
      <c r="C3672" s="150" t="s">
        <v>5143</v>
      </c>
      <c r="D3672" s="151" t="s">
        <v>791</v>
      </c>
      <c r="E3672" s="148">
        <v>69739.0</v>
      </c>
      <c r="F3672" s="151" t="s">
        <v>9628</v>
      </c>
      <c r="G3672" s="152">
        <v>9000000.0</v>
      </c>
      <c r="H3672" s="153">
        <v>3.0</v>
      </c>
      <c r="I3672" s="152">
        <v>15197.0</v>
      </c>
      <c r="J3672" s="152">
        <v>10813.0</v>
      </c>
      <c r="K3672" s="151" t="s">
        <v>9652</v>
      </c>
      <c r="L3672" s="155">
        <v>0.7115</v>
      </c>
      <c r="M3672" s="149" t="s">
        <v>14626</v>
      </c>
      <c r="N3672" s="154"/>
      <c r="O3672" s="154"/>
      <c r="P3672" s="147"/>
      <c r="Q3672" s="147"/>
      <c r="R3672" s="147"/>
      <c r="S3672" s="147"/>
    </row>
    <row r="3673" ht="15.75" customHeight="1">
      <c r="A3673" s="148">
        <v>21862.0</v>
      </c>
      <c r="B3673" s="149" t="s">
        <v>14627</v>
      </c>
      <c r="C3673" s="150" t="s">
        <v>3554</v>
      </c>
      <c r="D3673" s="151" t="s">
        <v>791</v>
      </c>
      <c r="E3673" s="148">
        <v>16608.0</v>
      </c>
      <c r="F3673" s="151" t="s">
        <v>9628</v>
      </c>
      <c r="G3673" s="152">
        <v>9000000.0</v>
      </c>
      <c r="H3673" s="153">
        <v>3.0</v>
      </c>
      <c r="I3673" s="152">
        <v>88158.0</v>
      </c>
      <c r="J3673" s="152">
        <v>68921.0</v>
      </c>
      <c r="K3673" s="154"/>
      <c r="L3673" s="155">
        <v>0.7818</v>
      </c>
      <c r="M3673" s="157"/>
      <c r="N3673" s="154"/>
      <c r="O3673" s="154"/>
      <c r="P3673" s="147"/>
      <c r="Q3673" s="147"/>
      <c r="R3673" s="147"/>
      <c r="S3673" s="147"/>
    </row>
    <row r="3674" ht="15.75" customHeight="1">
      <c r="A3674" s="148">
        <v>23535.0</v>
      </c>
      <c r="B3674" s="149" t="s">
        <v>14628</v>
      </c>
      <c r="C3674" s="150" t="s">
        <v>8258</v>
      </c>
      <c r="D3674" s="151" t="s">
        <v>791</v>
      </c>
      <c r="E3674" s="148">
        <v>364573.0</v>
      </c>
      <c r="F3674" s="151" t="s">
        <v>9628</v>
      </c>
      <c r="G3674" s="152">
        <v>9000000.0</v>
      </c>
      <c r="H3674" s="153">
        <v>3.0</v>
      </c>
      <c r="I3674" s="152">
        <v>5000.0</v>
      </c>
      <c r="J3674" s="152">
        <v>4998.0</v>
      </c>
      <c r="K3674" s="154"/>
      <c r="L3674" s="155">
        <v>0.44</v>
      </c>
      <c r="M3674" s="157"/>
      <c r="N3674" s="154"/>
      <c r="O3674" s="154"/>
      <c r="P3674" s="147"/>
      <c r="Q3674" s="147"/>
      <c r="R3674" s="147"/>
      <c r="S3674" s="147"/>
    </row>
    <row r="3675" ht="15.75" customHeight="1">
      <c r="A3675" s="148">
        <v>30154.0</v>
      </c>
      <c r="B3675" s="150" t="s">
        <v>14629</v>
      </c>
      <c r="C3675" s="150" t="s">
        <v>14630</v>
      </c>
      <c r="D3675" s="149" t="s">
        <v>791</v>
      </c>
      <c r="E3675" s="148">
        <v>240051.0</v>
      </c>
      <c r="F3675" s="151" t="s">
        <v>9628</v>
      </c>
      <c r="G3675" s="152">
        <v>9000000.0</v>
      </c>
      <c r="H3675" s="153">
        <v>3.0</v>
      </c>
      <c r="I3675" s="152">
        <v>5000.0</v>
      </c>
      <c r="J3675" s="152">
        <v>5000.0</v>
      </c>
      <c r="K3675" s="154"/>
      <c r="L3675" s="155">
        <v>0.6666</v>
      </c>
      <c r="M3675" s="157"/>
      <c r="N3675" s="154"/>
      <c r="O3675" s="154"/>
      <c r="P3675" s="147"/>
      <c r="Q3675" s="147"/>
      <c r="R3675" s="147"/>
      <c r="S3675" s="147"/>
    </row>
    <row r="3676" ht="15.75" customHeight="1">
      <c r="A3676" s="148">
        <v>67071.0</v>
      </c>
      <c r="B3676" s="150" t="s">
        <v>14631</v>
      </c>
      <c r="C3676" s="150" t="s">
        <v>14632</v>
      </c>
      <c r="D3676" s="151" t="s">
        <v>791</v>
      </c>
      <c r="E3676" s="148">
        <v>18692.0</v>
      </c>
      <c r="F3676" s="151" t="s">
        <v>9628</v>
      </c>
      <c r="G3676" s="152">
        <v>9000000.0</v>
      </c>
      <c r="H3676" s="153">
        <v>3.0</v>
      </c>
      <c r="I3676" s="152">
        <v>109264.0</v>
      </c>
      <c r="J3676" s="152">
        <v>8063.0</v>
      </c>
      <c r="K3676" s="154"/>
      <c r="L3676" s="155">
        <v>0.0738</v>
      </c>
      <c r="M3676" s="157"/>
      <c r="N3676" s="154"/>
      <c r="O3676" s="154"/>
      <c r="P3676" s="147"/>
      <c r="Q3676" s="147"/>
      <c r="R3676" s="147"/>
      <c r="S3676" s="147"/>
    </row>
    <row r="3677" ht="15.75" customHeight="1">
      <c r="A3677" s="148">
        <v>63437.0</v>
      </c>
      <c r="B3677" s="150" t="s">
        <v>14633</v>
      </c>
      <c r="C3677" s="150" t="s">
        <v>14634</v>
      </c>
      <c r="D3677" s="151" t="s">
        <v>791</v>
      </c>
      <c r="E3677" s="148">
        <v>0.0</v>
      </c>
      <c r="F3677" s="151" t="s">
        <v>9628</v>
      </c>
      <c r="G3677" s="152">
        <v>9000000.0</v>
      </c>
      <c r="H3677" s="153">
        <v>3.0</v>
      </c>
      <c r="I3677" s="152">
        <v>5000.0</v>
      </c>
      <c r="J3677" s="152">
        <v>5000.0</v>
      </c>
      <c r="K3677" s="154"/>
      <c r="L3677" s="155">
        <v>0.0</v>
      </c>
      <c r="M3677" s="157"/>
      <c r="N3677" s="154"/>
      <c r="O3677" s="154"/>
      <c r="P3677" s="147"/>
      <c r="Q3677" s="147"/>
      <c r="R3677" s="147"/>
      <c r="S3677" s="147"/>
    </row>
    <row r="3678" ht="15.75" customHeight="1">
      <c r="A3678" s="148">
        <v>66191.0</v>
      </c>
      <c r="B3678" s="150" t="s">
        <v>14635</v>
      </c>
      <c r="C3678" s="150" t="s">
        <v>14636</v>
      </c>
      <c r="D3678" s="151" t="s">
        <v>791</v>
      </c>
      <c r="E3678" s="148">
        <v>0.0</v>
      </c>
      <c r="F3678" s="151" t="s">
        <v>9628</v>
      </c>
      <c r="G3678" s="152">
        <v>9000000.0</v>
      </c>
      <c r="H3678" s="153">
        <v>3.0</v>
      </c>
      <c r="I3678" s="152">
        <v>5000.0</v>
      </c>
      <c r="J3678" s="152">
        <v>5000.0</v>
      </c>
      <c r="K3678" s="154"/>
      <c r="L3678" s="155">
        <v>0.0</v>
      </c>
      <c r="M3678" s="157"/>
      <c r="N3678" s="154"/>
      <c r="O3678" s="154"/>
      <c r="P3678" s="147"/>
      <c r="Q3678" s="147"/>
      <c r="R3678" s="147"/>
      <c r="S3678" s="147"/>
    </row>
    <row r="3679" ht="15.75" customHeight="1">
      <c r="A3679" s="148">
        <v>1886.0</v>
      </c>
      <c r="B3679" s="150" t="s">
        <v>14637</v>
      </c>
      <c r="C3679" s="150" t="s">
        <v>14638</v>
      </c>
      <c r="D3679" s="149" t="s">
        <v>791</v>
      </c>
      <c r="E3679" s="148">
        <v>0.0</v>
      </c>
      <c r="F3679" s="151" t="s">
        <v>9628</v>
      </c>
      <c r="G3679" s="152">
        <v>9000000.0</v>
      </c>
      <c r="H3679" s="153">
        <v>3.0</v>
      </c>
      <c r="I3679" s="152">
        <v>5000.0</v>
      </c>
      <c r="J3679" s="152">
        <v>5000.0</v>
      </c>
      <c r="K3679" s="154"/>
      <c r="L3679" s="155">
        <v>0.6171</v>
      </c>
      <c r="M3679" s="157"/>
      <c r="N3679" s="154"/>
      <c r="O3679" s="154"/>
      <c r="P3679" s="147"/>
      <c r="Q3679" s="147"/>
      <c r="R3679" s="147"/>
      <c r="S3679" s="147"/>
    </row>
    <row r="3680" ht="15.75" customHeight="1">
      <c r="A3680" s="148">
        <v>16459.0</v>
      </c>
      <c r="B3680" s="149" t="s">
        <v>14639</v>
      </c>
      <c r="C3680" s="150" t="s">
        <v>14640</v>
      </c>
      <c r="D3680" s="151" t="s">
        <v>791</v>
      </c>
      <c r="E3680" s="148">
        <v>0.0</v>
      </c>
      <c r="F3680" s="151" t="s">
        <v>9628</v>
      </c>
      <c r="G3680" s="152">
        <v>9000000.0</v>
      </c>
      <c r="H3680" s="153">
        <v>3.0</v>
      </c>
      <c r="I3680" s="152">
        <v>5000.0</v>
      </c>
      <c r="J3680" s="152">
        <v>5000.0</v>
      </c>
      <c r="K3680" s="154"/>
      <c r="L3680" s="155">
        <v>0.0</v>
      </c>
      <c r="M3680" s="156"/>
      <c r="N3680" s="154"/>
      <c r="O3680" s="154"/>
      <c r="P3680" s="147"/>
      <c r="Q3680" s="147"/>
      <c r="R3680" s="147"/>
      <c r="S3680" s="147"/>
    </row>
    <row r="3681" ht="15.75" customHeight="1">
      <c r="A3681" s="148">
        <v>28770.0</v>
      </c>
      <c r="B3681" s="149" t="s">
        <v>14641</v>
      </c>
      <c r="C3681" s="150" t="s">
        <v>5210</v>
      </c>
      <c r="D3681" s="149" t="s">
        <v>791</v>
      </c>
      <c r="E3681" s="148">
        <v>83317.0</v>
      </c>
      <c r="F3681" s="151" t="s">
        <v>9628</v>
      </c>
      <c r="G3681" s="152">
        <v>9000000.0</v>
      </c>
      <c r="H3681" s="153">
        <v>3.0</v>
      </c>
      <c r="I3681" s="152">
        <v>11862.0</v>
      </c>
      <c r="J3681" s="152">
        <v>7971.0</v>
      </c>
      <c r="K3681" s="154"/>
      <c r="L3681" s="155">
        <v>0.672</v>
      </c>
      <c r="M3681" s="157"/>
      <c r="N3681" s="154"/>
      <c r="O3681" s="154"/>
      <c r="P3681" s="147"/>
      <c r="Q3681" s="147"/>
      <c r="R3681" s="147"/>
      <c r="S3681" s="147"/>
    </row>
    <row r="3682" ht="15.75" customHeight="1">
      <c r="A3682" s="148">
        <v>634.0</v>
      </c>
      <c r="B3682" s="149" t="s">
        <v>14642</v>
      </c>
      <c r="C3682" s="150" t="s">
        <v>4554</v>
      </c>
      <c r="D3682" s="149" t="s">
        <v>791</v>
      </c>
      <c r="E3682" s="148">
        <v>109404.0</v>
      </c>
      <c r="F3682" s="151" t="s">
        <v>9628</v>
      </c>
      <c r="G3682" s="152">
        <v>9000000.0</v>
      </c>
      <c r="H3682" s="153">
        <v>3.0</v>
      </c>
      <c r="I3682" s="152">
        <v>25967.0</v>
      </c>
      <c r="J3682" s="152">
        <v>15642.0</v>
      </c>
      <c r="K3682" s="151" t="s">
        <v>9652</v>
      </c>
      <c r="L3682" s="155">
        <v>0.72</v>
      </c>
      <c r="M3682" s="149" t="s">
        <v>14643</v>
      </c>
      <c r="N3682" s="154"/>
      <c r="O3682" s="154"/>
      <c r="P3682" s="147"/>
      <c r="Q3682" s="147"/>
      <c r="R3682" s="147"/>
      <c r="S3682" s="147"/>
    </row>
    <row r="3683" ht="15.75" customHeight="1">
      <c r="A3683" s="148">
        <v>20162.0</v>
      </c>
      <c r="B3683" s="149" t="s">
        <v>14644</v>
      </c>
      <c r="C3683" s="150" t="s">
        <v>5591</v>
      </c>
      <c r="D3683" s="151" t="s">
        <v>791</v>
      </c>
      <c r="E3683" s="148">
        <v>160777.0</v>
      </c>
      <c r="F3683" s="151" t="s">
        <v>9628</v>
      </c>
      <c r="G3683" s="152">
        <v>9000000.0</v>
      </c>
      <c r="H3683" s="153">
        <v>3.0</v>
      </c>
      <c r="I3683" s="152">
        <v>5000.0</v>
      </c>
      <c r="J3683" s="152">
        <v>5000.0</v>
      </c>
      <c r="K3683" s="154"/>
      <c r="L3683" s="155">
        <v>0.4859</v>
      </c>
      <c r="M3683" s="156"/>
      <c r="N3683" s="154"/>
      <c r="O3683" s="154"/>
      <c r="P3683" s="147"/>
      <c r="Q3683" s="147"/>
      <c r="R3683" s="147"/>
      <c r="S3683" s="147"/>
    </row>
    <row r="3684" ht="15.75" customHeight="1">
      <c r="A3684" s="148">
        <v>27211.0</v>
      </c>
      <c r="B3684" s="149" t="s">
        <v>14645</v>
      </c>
      <c r="C3684" s="150" t="s">
        <v>14646</v>
      </c>
      <c r="D3684" s="149" t="s">
        <v>791</v>
      </c>
      <c r="E3684" s="148">
        <v>408137.0</v>
      </c>
      <c r="F3684" s="151" t="s">
        <v>9628</v>
      </c>
      <c r="G3684" s="152">
        <v>9000000.0</v>
      </c>
      <c r="H3684" s="153">
        <v>3.0</v>
      </c>
      <c r="I3684" s="152">
        <v>5000.0</v>
      </c>
      <c r="J3684" s="152">
        <v>4998.0</v>
      </c>
      <c r="K3684" s="154"/>
      <c r="L3684" s="155">
        <v>0.4104</v>
      </c>
      <c r="M3684" s="156"/>
      <c r="N3684" s="154"/>
      <c r="O3684" s="154"/>
      <c r="P3684" s="147"/>
      <c r="Q3684" s="147"/>
      <c r="R3684" s="147"/>
      <c r="S3684" s="147"/>
    </row>
    <row r="3685" ht="15.75" customHeight="1">
      <c r="A3685" s="148">
        <v>11961.0</v>
      </c>
      <c r="B3685" s="149" t="s">
        <v>14647</v>
      </c>
      <c r="C3685" s="150" t="s">
        <v>8652</v>
      </c>
      <c r="D3685" s="151" t="s">
        <v>791</v>
      </c>
      <c r="E3685" s="148">
        <v>50906.0</v>
      </c>
      <c r="F3685" s="151" t="s">
        <v>9628</v>
      </c>
      <c r="G3685" s="152">
        <v>9000000.0</v>
      </c>
      <c r="H3685" s="153">
        <v>3.0</v>
      </c>
      <c r="I3685" s="152">
        <v>19478.0</v>
      </c>
      <c r="J3685" s="152">
        <v>5921.0</v>
      </c>
      <c r="K3685" s="154"/>
      <c r="L3685" s="155">
        <v>0.304</v>
      </c>
      <c r="M3685" s="149" t="s">
        <v>14648</v>
      </c>
      <c r="N3685" s="154"/>
      <c r="O3685" s="154"/>
      <c r="P3685" s="147"/>
      <c r="Q3685" s="147"/>
      <c r="R3685" s="147"/>
      <c r="S3685" s="147"/>
    </row>
    <row r="3686" ht="15.75" customHeight="1">
      <c r="A3686" s="148">
        <v>23814.0</v>
      </c>
      <c r="B3686" s="150" t="s">
        <v>14649</v>
      </c>
      <c r="C3686" s="150" t="s">
        <v>14650</v>
      </c>
      <c r="D3686" s="151" t="s">
        <v>791</v>
      </c>
      <c r="E3686" s="148">
        <v>59703.0</v>
      </c>
      <c r="F3686" s="151" t="s">
        <v>9628</v>
      </c>
      <c r="G3686" s="152">
        <v>9000000.0</v>
      </c>
      <c r="H3686" s="153">
        <v>3.0</v>
      </c>
      <c r="I3686" s="152">
        <v>17262.0</v>
      </c>
      <c r="J3686" s="152">
        <v>5000.0</v>
      </c>
      <c r="K3686" s="154"/>
      <c r="L3686" s="155">
        <v>0.2481</v>
      </c>
      <c r="M3686" s="157"/>
      <c r="N3686" s="154"/>
      <c r="O3686" s="154"/>
      <c r="P3686" s="147"/>
      <c r="Q3686" s="147"/>
      <c r="R3686" s="147"/>
      <c r="S3686" s="147"/>
    </row>
    <row r="3687" ht="15.75" customHeight="1">
      <c r="A3687" s="148">
        <v>65074.0</v>
      </c>
      <c r="B3687" s="150" t="s">
        <v>14651</v>
      </c>
      <c r="C3687" s="150" t="s">
        <v>14652</v>
      </c>
      <c r="D3687" s="149" t="s">
        <v>791</v>
      </c>
      <c r="E3687" s="148">
        <v>0.0</v>
      </c>
      <c r="F3687" s="151" t="s">
        <v>9628</v>
      </c>
      <c r="G3687" s="152">
        <v>9000000.0</v>
      </c>
      <c r="H3687" s="153">
        <v>3.0</v>
      </c>
      <c r="I3687" s="152">
        <v>5000.0</v>
      </c>
      <c r="J3687" s="152">
        <v>5000.0</v>
      </c>
      <c r="K3687" s="154"/>
      <c r="L3687" s="155">
        <v>0.0</v>
      </c>
      <c r="M3687" s="157"/>
      <c r="N3687" s="154"/>
      <c r="O3687" s="154"/>
      <c r="P3687" s="147"/>
      <c r="Q3687" s="147"/>
      <c r="R3687" s="147"/>
      <c r="S3687" s="147"/>
    </row>
    <row r="3688" ht="15.75" customHeight="1">
      <c r="A3688" s="148">
        <v>540.0</v>
      </c>
      <c r="B3688" s="149" t="s">
        <v>14653</v>
      </c>
      <c r="C3688" s="150" t="s">
        <v>14654</v>
      </c>
      <c r="D3688" s="151" t="s">
        <v>791</v>
      </c>
      <c r="E3688" s="148">
        <v>0.0</v>
      </c>
      <c r="F3688" s="151" t="s">
        <v>9628</v>
      </c>
      <c r="G3688" s="152">
        <v>9000000.0</v>
      </c>
      <c r="H3688" s="153">
        <v>3.0</v>
      </c>
      <c r="I3688" s="152">
        <v>5000.0</v>
      </c>
      <c r="J3688" s="152">
        <v>5000.0</v>
      </c>
      <c r="K3688" s="154"/>
      <c r="L3688" s="155">
        <v>0.0</v>
      </c>
      <c r="M3688" s="157"/>
      <c r="N3688" s="154"/>
      <c r="O3688" s="154"/>
      <c r="P3688" s="147"/>
      <c r="Q3688" s="147"/>
      <c r="R3688" s="147"/>
      <c r="S3688" s="147"/>
    </row>
    <row r="3689" ht="15.75" customHeight="1">
      <c r="A3689" s="148">
        <v>1833.0</v>
      </c>
      <c r="B3689" s="150" t="s">
        <v>14655</v>
      </c>
      <c r="C3689" s="150" t="s">
        <v>14656</v>
      </c>
      <c r="D3689" s="151" t="s">
        <v>791</v>
      </c>
      <c r="E3689" s="148">
        <v>0.0</v>
      </c>
      <c r="F3689" s="151" t="s">
        <v>9628</v>
      </c>
      <c r="G3689" s="152">
        <v>9000000.0</v>
      </c>
      <c r="H3689" s="153">
        <v>3.0</v>
      </c>
      <c r="I3689" s="152">
        <v>5000.0</v>
      </c>
      <c r="J3689" s="152">
        <v>5000.0</v>
      </c>
      <c r="K3689" s="154"/>
      <c r="L3689" s="155">
        <v>0.4171</v>
      </c>
      <c r="M3689" s="157"/>
      <c r="N3689" s="154"/>
      <c r="O3689" s="154"/>
      <c r="P3689" s="147"/>
      <c r="Q3689" s="147"/>
      <c r="R3689" s="147"/>
      <c r="S3689" s="147"/>
    </row>
    <row r="3690" ht="15.75" customHeight="1">
      <c r="A3690" s="148">
        <v>18036.0</v>
      </c>
      <c r="B3690" s="150" t="s">
        <v>14657</v>
      </c>
      <c r="C3690" s="150" t="s">
        <v>6998</v>
      </c>
      <c r="D3690" s="149" t="s">
        <v>791</v>
      </c>
      <c r="E3690" s="148">
        <v>32229.0</v>
      </c>
      <c r="F3690" s="151" t="s">
        <v>9628</v>
      </c>
      <c r="G3690" s="152">
        <v>9000000.0</v>
      </c>
      <c r="H3690" s="153">
        <v>3.0</v>
      </c>
      <c r="I3690" s="152">
        <v>43624.0</v>
      </c>
      <c r="J3690" s="152">
        <v>30789.0</v>
      </c>
      <c r="K3690" s="154"/>
      <c r="L3690" s="155">
        <v>0.7058</v>
      </c>
      <c r="M3690" s="157"/>
      <c r="N3690" s="154"/>
      <c r="O3690" s="154"/>
      <c r="P3690" s="147"/>
      <c r="Q3690" s="147"/>
      <c r="R3690" s="147"/>
      <c r="S3690" s="147"/>
    </row>
    <row r="3691" ht="15.75" customHeight="1">
      <c r="A3691" s="148">
        <v>10216.0</v>
      </c>
      <c r="B3691" s="149" t="s">
        <v>14658</v>
      </c>
      <c r="C3691" s="150" t="s">
        <v>5878</v>
      </c>
      <c r="D3691" s="151" t="s">
        <v>791</v>
      </c>
      <c r="E3691" s="148">
        <v>0.0</v>
      </c>
      <c r="F3691" s="151" t="s">
        <v>9628</v>
      </c>
      <c r="G3691" s="152">
        <v>9000000.0</v>
      </c>
      <c r="H3691" s="153">
        <v>3.0</v>
      </c>
      <c r="I3691" s="152">
        <v>1796000.0</v>
      </c>
      <c r="J3691" s="152">
        <v>726122.0</v>
      </c>
      <c r="K3691" s="154"/>
      <c r="L3691" s="155">
        <v>0.4043</v>
      </c>
      <c r="M3691" s="149" t="s">
        <v>14659</v>
      </c>
      <c r="N3691" s="154"/>
      <c r="O3691" s="154"/>
      <c r="P3691" s="147"/>
      <c r="Q3691" s="147"/>
      <c r="R3691" s="147"/>
      <c r="S3691" s="147"/>
    </row>
    <row r="3692" ht="15.75" customHeight="1">
      <c r="A3692" s="148">
        <v>11385.0</v>
      </c>
      <c r="B3692" s="149" t="s">
        <v>14660</v>
      </c>
      <c r="C3692" s="150" t="s">
        <v>7591</v>
      </c>
      <c r="D3692" s="151" t="s">
        <v>791</v>
      </c>
      <c r="E3692" s="148">
        <v>0.0</v>
      </c>
      <c r="F3692" s="151" t="s">
        <v>9628</v>
      </c>
      <c r="G3692" s="152">
        <v>9000000.0</v>
      </c>
      <c r="H3692" s="153">
        <v>3.0</v>
      </c>
      <c r="I3692" s="152">
        <v>19411.0</v>
      </c>
      <c r="J3692" s="152">
        <v>17386.0</v>
      </c>
      <c r="K3692" s="154"/>
      <c r="L3692" s="155">
        <v>0.8957</v>
      </c>
      <c r="M3692" s="149" t="s">
        <v>14661</v>
      </c>
      <c r="N3692" s="154"/>
      <c r="O3692" s="154"/>
      <c r="P3692" s="147"/>
      <c r="Q3692" s="147"/>
      <c r="R3692" s="147"/>
      <c r="S3692" s="147"/>
    </row>
    <row r="3693" ht="15.75" customHeight="1">
      <c r="A3693" s="148">
        <v>62995.0</v>
      </c>
      <c r="B3693" s="149" t="s">
        <v>14662</v>
      </c>
      <c r="C3693" s="150" t="s">
        <v>14663</v>
      </c>
      <c r="D3693" s="149" t="s">
        <v>791</v>
      </c>
      <c r="E3693" s="148">
        <v>0.0</v>
      </c>
      <c r="F3693" s="151" t="s">
        <v>9628</v>
      </c>
      <c r="G3693" s="152">
        <v>9000000.0</v>
      </c>
      <c r="H3693" s="153">
        <v>3.0</v>
      </c>
      <c r="I3693" s="152">
        <v>5000.0</v>
      </c>
      <c r="J3693" s="152">
        <v>5000.0</v>
      </c>
      <c r="K3693" s="154"/>
      <c r="L3693" s="155">
        <v>0.0</v>
      </c>
      <c r="M3693" s="157"/>
      <c r="N3693" s="154"/>
      <c r="O3693" s="154"/>
      <c r="P3693" s="147"/>
      <c r="Q3693" s="147"/>
      <c r="R3693" s="147"/>
      <c r="S3693" s="147"/>
    </row>
    <row r="3694" ht="15.75" customHeight="1">
      <c r="A3694" s="148">
        <v>65759.0</v>
      </c>
      <c r="B3694" s="150" t="s">
        <v>14664</v>
      </c>
      <c r="C3694" s="150" t="s">
        <v>14665</v>
      </c>
      <c r="D3694" s="151" t="s">
        <v>791</v>
      </c>
      <c r="E3694" s="148">
        <v>0.0</v>
      </c>
      <c r="F3694" s="151" t="s">
        <v>9628</v>
      </c>
      <c r="G3694" s="152">
        <v>9000000.0</v>
      </c>
      <c r="H3694" s="153">
        <v>3.0</v>
      </c>
      <c r="I3694" s="152">
        <v>5000.0</v>
      </c>
      <c r="J3694" s="152">
        <v>5000.0</v>
      </c>
      <c r="K3694" s="154"/>
      <c r="L3694" s="155">
        <v>0.0</v>
      </c>
      <c r="M3694" s="157"/>
      <c r="N3694" s="154"/>
      <c r="O3694" s="154"/>
      <c r="P3694" s="147"/>
      <c r="Q3694" s="147"/>
      <c r="R3694" s="147"/>
      <c r="S3694" s="147"/>
    </row>
    <row r="3695" ht="15.75" customHeight="1">
      <c r="A3695" s="148">
        <v>25274.0</v>
      </c>
      <c r="B3695" s="150" t="s">
        <v>14666</v>
      </c>
      <c r="C3695" s="150" t="s">
        <v>14667</v>
      </c>
      <c r="D3695" s="149" t="s">
        <v>791</v>
      </c>
      <c r="E3695" s="148">
        <v>135558.0</v>
      </c>
      <c r="F3695" s="151" t="s">
        <v>9628</v>
      </c>
      <c r="G3695" s="152">
        <v>9000000.0</v>
      </c>
      <c r="H3695" s="153">
        <v>3.0</v>
      </c>
      <c r="I3695" s="152">
        <v>5000.0</v>
      </c>
      <c r="J3695" s="152">
        <v>5000.0</v>
      </c>
      <c r="K3695" s="154"/>
      <c r="L3695" s="155">
        <v>0.3527</v>
      </c>
      <c r="M3695" s="157"/>
      <c r="N3695" s="154"/>
      <c r="O3695" s="154"/>
      <c r="P3695" s="147"/>
      <c r="Q3695" s="147"/>
      <c r="R3695" s="147"/>
      <c r="S3695" s="147"/>
    </row>
    <row r="3696" ht="15.75" customHeight="1">
      <c r="A3696" s="148">
        <v>380.0</v>
      </c>
      <c r="B3696" s="149" t="s">
        <v>14668</v>
      </c>
      <c r="C3696" s="150" t="s">
        <v>14669</v>
      </c>
      <c r="D3696" s="149" t="s">
        <v>791</v>
      </c>
      <c r="E3696" s="148">
        <v>287516.0</v>
      </c>
      <c r="F3696" s="151" t="s">
        <v>9628</v>
      </c>
      <c r="G3696" s="152">
        <v>9000000.0</v>
      </c>
      <c r="H3696" s="153">
        <v>3.0</v>
      </c>
      <c r="I3696" s="152">
        <v>5000.0</v>
      </c>
      <c r="J3696" s="152">
        <v>5000.0</v>
      </c>
      <c r="K3696" s="154"/>
      <c r="L3696" s="155">
        <v>0.6391</v>
      </c>
      <c r="M3696" s="157"/>
      <c r="N3696" s="154"/>
      <c r="O3696" s="154"/>
      <c r="P3696" s="147"/>
      <c r="Q3696" s="147"/>
      <c r="R3696" s="147"/>
      <c r="S3696" s="147"/>
    </row>
    <row r="3697" ht="15.75" customHeight="1">
      <c r="A3697" s="148">
        <v>13933.0</v>
      </c>
      <c r="B3697" s="149" t="s">
        <v>14670</v>
      </c>
      <c r="C3697" s="150" t="s">
        <v>3972</v>
      </c>
      <c r="D3697" s="149" t="s">
        <v>791</v>
      </c>
      <c r="E3697" s="148">
        <v>7358.0</v>
      </c>
      <c r="F3697" s="151" t="s">
        <v>9628</v>
      </c>
      <c r="G3697" s="152">
        <v>9000000.0</v>
      </c>
      <c r="H3697" s="153">
        <v>3.0</v>
      </c>
      <c r="I3697" s="152">
        <v>155309.0</v>
      </c>
      <c r="J3697" s="152">
        <v>84344.0</v>
      </c>
      <c r="K3697" s="151" t="s">
        <v>9649</v>
      </c>
      <c r="L3697" s="155">
        <v>0.48</v>
      </c>
      <c r="M3697" s="149" t="s">
        <v>14671</v>
      </c>
      <c r="N3697" s="154"/>
      <c r="O3697" s="154"/>
      <c r="P3697" s="147"/>
      <c r="Q3697" s="147"/>
      <c r="R3697" s="147"/>
      <c r="S3697" s="147"/>
    </row>
    <row r="3698" ht="15.75" customHeight="1">
      <c r="A3698" s="148">
        <v>1304.0</v>
      </c>
      <c r="B3698" s="149" t="s">
        <v>14672</v>
      </c>
      <c r="C3698" s="150" t="s">
        <v>14673</v>
      </c>
      <c r="D3698" s="151" t="s">
        <v>791</v>
      </c>
      <c r="E3698" s="148">
        <v>16846.0</v>
      </c>
      <c r="F3698" s="151" t="s">
        <v>9628</v>
      </c>
      <c r="G3698" s="152">
        <v>9000000.0</v>
      </c>
      <c r="H3698" s="153">
        <v>3.0</v>
      </c>
      <c r="I3698" s="152">
        <v>118837.0</v>
      </c>
      <c r="J3698" s="152">
        <v>70577.0</v>
      </c>
      <c r="K3698" s="151" t="s">
        <v>11477</v>
      </c>
      <c r="L3698" s="155">
        <v>0.5939</v>
      </c>
      <c r="M3698" s="149" t="s">
        <v>14674</v>
      </c>
      <c r="N3698" s="154"/>
      <c r="O3698" s="154"/>
      <c r="P3698" s="147"/>
      <c r="Q3698" s="147"/>
      <c r="R3698" s="147"/>
      <c r="S3698" s="147"/>
    </row>
    <row r="3699" ht="15.75" customHeight="1">
      <c r="A3699" s="148">
        <v>17174.0</v>
      </c>
      <c r="B3699" s="149" t="s">
        <v>14675</v>
      </c>
      <c r="C3699" s="150" t="s">
        <v>5056</v>
      </c>
      <c r="D3699" s="151" t="s">
        <v>791</v>
      </c>
      <c r="E3699" s="148">
        <v>150130.0</v>
      </c>
      <c r="F3699" s="151" t="s">
        <v>9628</v>
      </c>
      <c r="G3699" s="152">
        <v>9000000.0</v>
      </c>
      <c r="H3699" s="153">
        <v>3.0</v>
      </c>
      <c r="I3699" s="152">
        <v>5000.0</v>
      </c>
      <c r="J3699" s="152">
        <v>5000.0</v>
      </c>
      <c r="K3699" s="154"/>
      <c r="L3699" s="155">
        <v>0.56</v>
      </c>
      <c r="M3699" s="156"/>
      <c r="N3699" s="154"/>
      <c r="O3699" s="154"/>
      <c r="P3699" s="147"/>
      <c r="Q3699" s="147"/>
      <c r="R3699" s="147"/>
      <c r="S3699" s="147"/>
    </row>
    <row r="3700" ht="15.75" customHeight="1">
      <c r="A3700" s="148">
        <v>58065.0</v>
      </c>
      <c r="B3700" s="149" t="s">
        <v>14676</v>
      </c>
      <c r="C3700" s="150" t="s">
        <v>14677</v>
      </c>
      <c r="D3700" s="151" t="s">
        <v>791</v>
      </c>
      <c r="E3700" s="148">
        <v>0.0</v>
      </c>
      <c r="F3700" s="151" t="s">
        <v>9628</v>
      </c>
      <c r="G3700" s="152">
        <v>9000000.0</v>
      </c>
      <c r="H3700" s="153">
        <v>3.0</v>
      </c>
      <c r="I3700" s="152">
        <v>5000.0</v>
      </c>
      <c r="J3700" s="152">
        <v>5000.0</v>
      </c>
      <c r="K3700" s="154"/>
      <c r="L3700" s="155">
        <v>0.8924</v>
      </c>
      <c r="M3700" s="157"/>
      <c r="N3700" s="154"/>
      <c r="O3700" s="154"/>
      <c r="P3700" s="147"/>
      <c r="Q3700" s="147"/>
      <c r="R3700" s="147"/>
      <c r="S3700" s="147"/>
    </row>
    <row r="3701" ht="15.75" customHeight="1">
      <c r="A3701" s="148">
        <v>301.0</v>
      </c>
      <c r="B3701" s="149" t="s">
        <v>14678</v>
      </c>
      <c r="C3701" s="150" t="s">
        <v>14679</v>
      </c>
      <c r="D3701" s="151" t="s">
        <v>791</v>
      </c>
      <c r="E3701" s="148">
        <v>0.0</v>
      </c>
      <c r="F3701" s="151" t="s">
        <v>9628</v>
      </c>
      <c r="G3701" s="152">
        <v>9000000.0</v>
      </c>
      <c r="H3701" s="153">
        <v>3.0</v>
      </c>
      <c r="I3701" s="152">
        <v>5000.0</v>
      </c>
      <c r="J3701" s="152">
        <v>5000.0</v>
      </c>
      <c r="K3701" s="154"/>
      <c r="L3701" s="155">
        <v>0.0</v>
      </c>
      <c r="M3701" s="157"/>
      <c r="N3701" s="154"/>
      <c r="O3701" s="154"/>
      <c r="P3701" s="147"/>
      <c r="Q3701" s="147"/>
      <c r="R3701" s="147"/>
      <c r="S3701" s="147"/>
    </row>
    <row r="3702" ht="15.75" customHeight="1">
      <c r="A3702" s="148">
        <v>287.0</v>
      </c>
      <c r="B3702" s="149" t="s">
        <v>14680</v>
      </c>
      <c r="C3702" s="150" t="s">
        <v>14681</v>
      </c>
      <c r="D3702" s="149" t="s">
        <v>791</v>
      </c>
      <c r="E3702" s="148">
        <v>0.0</v>
      </c>
      <c r="F3702" s="151" t="s">
        <v>9628</v>
      </c>
      <c r="G3702" s="152">
        <v>9000000.0</v>
      </c>
      <c r="H3702" s="153">
        <v>3.0</v>
      </c>
      <c r="I3702" s="152">
        <v>5000.0</v>
      </c>
      <c r="J3702" s="152">
        <v>5000.0</v>
      </c>
      <c r="K3702" s="154"/>
      <c r="L3702" s="155">
        <v>0.0</v>
      </c>
      <c r="M3702" s="157"/>
      <c r="N3702" s="154"/>
      <c r="O3702" s="154"/>
      <c r="P3702" s="147"/>
      <c r="Q3702" s="147"/>
      <c r="R3702" s="147"/>
      <c r="S3702" s="147"/>
    </row>
    <row r="3703" ht="15.75" customHeight="1">
      <c r="A3703" s="148">
        <v>65962.0</v>
      </c>
      <c r="B3703" s="150" t="s">
        <v>14682</v>
      </c>
      <c r="C3703" s="150" t="s">
        <v>14683</v>
      </c>
      <c r="D3703" s="149" t="s">
        <v>791</v>
      </c>
      <c r="E3703" s="148">
        <v>0.0</v>
      </c>
      <c r="F3703" s="151" t="s">
        <v>9628</v>
      </c>
      <c r="G3703" s="152">
        <v>9000000.0</v>
      </c>
      <c r="H3703" s="153">
        <v>3.0</v>
      </c>
      <c r="I3703" s="152">
        <v>5000.0</v>
      </c>
      <c r="J3703" s="152">
        <v>5000.0</v>
      </c>
      <c r="K3703" s="154"/>
      <c r="L3703" s="155">
        <v>0.0</v>
      </c>
      <c r="M3703" s="157"/>
      <c r="N3703" s="154"/>
      <c r="O3703" s="154"/>
      <c r="P3703" s="147"/>
      <c r="Q3703" s="147"/>
      <c r="R3703" s="147"/>
      <c r="S3703" s="147"/>
    </row>
    <row r="3704" ht="15.75" customHeight="1">
      <c r="A3704" s="148">
        <v>367.0</v>
      </c>
      <c r="B3704" s="149" t="s">
        <v>14684</v>
      </c>
      <c r="C3704" s="150" t="s">
        <v>14685</v>
      </c>
      <c r="D3704" s="149" t="s">
        <v>791</v>
      </c>
      <c r="E3704" s="148">
        <v>0.0</v>
      </c>
      <c r="F3704" s="151" t="s">
        <v>9628</v>
      </c>
      <c r="G3704" s="152">
        <v>9000000.0</v>
      </c>
      <c r="H3704" s="153">
        <v>3.0</v>
      </c>
      <c r="I3704" s="152">
        <v>5000.0</v>
      </c>
      <c r="J3704" s="152">
        <v>5000.0</v>
      </c>
      <c r="K3704" s="154"/>
      <c r="L3704" s="155">
        <v>0.0</v>
      </c>
      <c r="M3704" s="156"/>
      <c r="N3704" s="154"/>
      <c r="O3704" s="154"/>
      <c r="P3704" s="147"/>
      <c r="Q3704" s="147"/>
      <c r="R3704" s="147"/>
      <c r="S3704" s="147"/>
    </row>
    <row r="3705" ht="15.75" customHeight="1">
      <c r="A3705" s="148">
        <v>15882.0</v>
      </c>
      <c r="B3705" s="149" t="s">
        <v>14686</v>
      </c>
      <c r="C3705" s="150" t="s">
        <v>5237</v>
      </c>
      <c r="D3705" s="151" t="s">
        <v>791</v>
      </c>
      <c r="E3705" s="148">
        <v>204466.0</v>
      </c>
      <c r="F3705" s="151" t="s">
        <v>9628</v>
      </c>
      <c r="G3705" s="152">
        <v>9000000.0</v>
      </c>
      <c r="H3705" s="153">
        <v>3.0</v>
      </c>
      <c r="I3705" s="152">
        <v>5000.0</v>
      </c>
      <c r="J3705" s="152">
        <v>5000.0</v>
      </c>
      <c r="K3705" s="154"/>
      <c r="L3705" s="155">
        <v>0.7631</v>
      </c>
      <c r="M3705" s="149" t="s">
        <v>14687</v>
      </c>
      <c r="N3705" s="154"/>
      <c r="O3705" s="154"/>
      <c r="P3705" s="147"/>
      <c r="Q3705" s="147"/>
      <c r="R3705" s="147"/>
      <c r="S3705" s="147"/>
    </row>
    <row r="3706" ht="15.75" customHeight="1">
      <c r="A3706" s="148">
        <v>17503.0</v>
      </c>
      <c r="B3706" s="149" t="s">
        <v>14688</v>
      </c>
      <c r="C3706" s="150" t="s">
        <v>14689</v>
      </c>
      <c r="D3706" s="149" t="s">
        <v>791</v>
      </c>
      <c r="E3706" s="148">
        <v>0.0</v>
      </c>
      <c r="F3706" s="151" t="s">
        <v>9628</v>
      </c>
      <c r="G3706" s="152">
        <v>9000000.0</v>
      </c>
      <c r="H3706" s="153">
        <v>3.0</v>
      </c>
      <c r="I3706" s="152">
        <v>5000.0</v>
      </c>
      <c r="J3706" s="152">
        <v>5000.0</v>
      </c>
      <c r="K3706" s="154"/>
      <c r="L3706" s="155">
        <v>0.0</v>
      </c>
      <c r="M3706" s="157"/>
      <c r="N3706" s="154"/>
      <c r="O3706" s="154"/>
      <c r="P3706" s="147"/>
      <c r="Q3706" s="147"/>
      <c r="R3706" s="147"/>
      <c r="S3706" s="147"/>
    </row>
    <row r="3707" ht="15.75" customHeight="1">
      <c r="A3707" s="148">
        <v>28817.0</v>
      </c>
      <c r="B3707" s="150" t="s">
        <v>14690</v>
      </c>
      <c r="C3707" s="150" t="s">
        <v>14691</v>
      </c>
      <c r="D3707" s="149" t="s">
        <v>791</v>
      </c>
      <c r="E3707" s="148">
        <v>0.0</v>
      </c>
      <c r="F3707" s="151" t="s">
        <v>9628</v>
      </c>
      <c r="G3707" s="152">
        <v>9000000.0</v>
      </c>
      <c r="H3707" s="153">
        <v>3.0</v>
      </c>
      <c r="I3707" s="152">
        <v>5000.0</v>
      </c>
      <c r="J3707" s="152">
        <v>5000.0</v>
      </c>
      <c r="K3707" s="154"/>
      <c r="L3707" s="155">
        <v>0.0</v>
      </c>
      <c r="M3707" s="157"/>
      <c r="N3707" s="154"/>
      <c r="O3707" s="154"/>
      <c r="P3707" s="147"/>
      <c r="Q3707" s="147"/>
      <c r="R3707" s="147"/>
      <c r="S3707" s="147"/>
    </row>
    <row r="3708" ht="15.75" customHeight="1">
      <c r="A3708" s="148">
        <v>63645.0</v>
      </c>
      <c r="B3708" s="150" t="s">
        <v>14692</v>
      </c>
      <c r="C3708" s="150" t="s">
        <v>14693</v>
      </c>
      <c r="D3708" s="149" t="s">
        <v>791</v>
      </c>
      <c r="E3708" s="148">
        <v>0.0</v>
      </c>
      <c r="F3708" s="151" t="s">
        <v>9628</v>
      </c>
      <c r="G3708" s="152">
        <v>9000000.0</v>
      </c>
      <c r="H3708" s="153">
        <v>3.0</v>
      </c>
      <c r="I3708" s="152">
        <v>5000.0</v>
      </c>
      <c r="J3708" s="152">
        <v>5000.0</v>
      </c>
      <c r="K3708" s="154"/>
      <c r="L3708" s="155">
        <v>0.0</v>
      </c>
      <c r="M3708" s="157"/>
      <c r="N3708" s="154"/>
      <c r="O3708" s="154"/>
      <c r="P3708" s="147"/>
      <c r="Q3708" s="147"/>
      <c r="R3708" s="147"/>
      <c r="S3708" s="147"/>
    </row>
    <row r="3709" ht="15.75" customHeight="1">
      <c r="A3709" s="148">
        <v>9113.0</v>
      </c>
      <c r="B3709" s="149" t="s">
        <v>14694</v>
      </c>
      <c r="C3709" s="150" t="s">
        <v>3360</v>
      </c>
      <c r="D3709" s="151" t="s">
        <v>791</v>
      </c>
      <c r="E3709" s="148">
        <v>2071.0</v>
      </c>
      <c r="F3709" s="151" t="s">
        <v>9628</v>
      </c>
      <c r="G3709" s="152">
        <v>9000000.0</v>
      </c>
      <c r="H3709" s="153">
        <v>3.0</v>
      </c>
      <c r="I3709" s="152">
        <v>1015000.0</v>
      </c>
      <c r="J3709" s="152">
        <v>354537.0</v>
      </c>
      <c r="K3709" s="151" t="s">
        <v>11344</v>
      </c>
      <c r="L3709" s="155">
        <v>0.3493</v>
      </c>
      <c r="M3709" s="149" t="s">
        <v>14695</v>
      </c>
      <c r="N3709" s="154"/>
      <c r="O3709" s="154"/>
      <c r="P3709" s="147"/>
      <c r="Q3709" s="147"/>
      <c r="R3709" s="147"/>
      <c r="S3709" s="147"/>
    </row>
    <row r="3710" ht="15.75" customHeight="1">
      <c r="A3710" s="148">
        <v>64842.0</v>
      </c>
      <c r="B3710" s="150" t="s">
        <v>14696</v>
      </c>
      <c r="C3710" s="150" t="s">
        <v>14697</v>
      </c>
      <c r="D3710" s="149" t="s">
        <v>791</v>
      </c>
      <c r="E3710" s="148">
        <v>0.0</v>
      </c>
      <c r="F3710" s="151" t="s">
        <v>9628</v>
      </c>
      <c r="G3710" s="152">
        <v>9000000.0</v>
      </c>
      <c r="H3710" s="153">
        <v>3.0</v>
      </c>
      <c r="I3710" s="152">
        <v>5000.0</v>
      </c>
      <c r="J3710" s="152">
        <v>5000.0</v>
      </c>
      <c r="K3710" s="154"/>
      <c r="L3710" s="155">
        <v>0.0</v>
      </c>
      <c r="M3710" s="157"/>
      <c r="N3710" s="154"/>
      <c r="O3710" s="154"/>
      <c r="P3710" s="147"/>
      <c r="Q3710" s="147"/>
      <c r="R3710" s="147"/>
      <c r="S3710" s="147"/>
    </row>
    <row r="3711" ht="15.75" customHeight="1">
      <c r="A3711" s="148">
        <v>18810.0</v>
      </c>
      <c r="B3711" s="149" t="s">
        <v>2583</v>
      </c>
      <c r="C3711" s="150" t="s">
        <v>2584</v>
      </c>
      <c r="D3711" s="149" t="s">
        <v>791</v>
      </c>
      <c r="E3711" s="148">
        <v>51596.0</v>
      </c>
      <c r="F3711" s="151" t="s">
        <v>9628</v>
      </c>
      <c r="G3711" s="152">
        <v>9000000.0</v>
      </c>
      <c r="H3711" s="153">
        <v>3.0</v>
      </c>
      <c r="I3711" s="152">
        <v>20281.0</v>
      </c>
      <c r="J3711" s="152">
        <v>5000.0</v>
      </c>
      <c r="K3711" s="154"/>
      <c r="L3711" s="155">
        <v>0.1153</v>
      </c>
      <c r="M3711" s="156"/>
      <c r="N3711" s="154"/>
      <c r="O3711" s="154"/>
      <c r="P3711" s="147"/>
      <c r="Q3711" s="147"/>
      <c r="R3711" s="147"/>
      <c r="S3711" s="147"/>
    </row>
    <row r="3712" ht="15.75" customHeight="1">
      <c r="A3712" s="148">
        <v>53195.0</v>
      </c>
      <c r="B3712" s="149" t="s">
        <v>14698</v>
      </c>
      <c r="C3712" s="150" t="s">
        <v>14699</v>
      </c>
      <c r="D3712" s="151" t="s">
        <v>791</v>
      </c>
      <c r="E3712" s="148">
        <v>198620.0</v>
      </c>
      <c r="F3712" s="151" t="s">
        <v>9628</v>
      </c>
      <c r="G3712" s="152">
        <v>9000000.0</v>
      </c>
      <c r="H3712" s="153">
        <v>3.0</v>
      </c>
      <c r="I3712" s="152">
        <v>5000.0</v>
      </c>
      <c r="J3712" s="152">
        <v>5000.0</v>
      </c>
      <c r="K3712" s="154"/>
      <c r="L3712" s="155">
        <v>0.3084</v>
      </c>
      <c r="M3712" s="157"/>
      <c r="N3712" s="154"/>
      <c r="O3712" s="154"/>
      <c r="P3712" s="147"/>
      <c r="Q3712" s="147"/>
      <c r="R3712" s="147"/>
      <c r="S3712" s="147"/>
    </row>
    <row r="3713" ht="15.75" customHeight="1">
      <c r="A3713" s="148">
        <v>30158.0</v>
      </c>
      <c r="B3713" s="150" t="s">
        <v>14700</v>
      </c>
      <c r="C3713" s="150" t="s">
        <v>14701</v>
      </c>
      <c r="D3713" s="149" t="s">
        <v>791</v>
      </c>
      <c r="E3713" s="148">
        <v>0.0</v>
      </c>
      <c r="F3713" s="151" t="s">
        <v>9628</v>
      </c>
      <c r="G3713" s="152">
        <v>9000000.0</v>
      </c>
      <c r="H3713" s="153">
        <v>3.0</v>
      </c>
      <c r="I3713" s="152">
        <v>5000.0</v>
      </c>
      <c r="J3713" s="152">
        <v>5000.0</v>
      </c>
      <c r="K3713" s="154"/>
      <c r="L3713" s="155">
        <v>0.0</v>
      </c>
      <c r="M3713" s="157"/>
      <c r="N3713" s="154"/>
      <c r="O3713" s="154"/>
      <c r="P3713" s="147"/>
      <c r="Q3713" s="147"/>
      <c r="R3713" s="147"/>
      <c r="S3713" s="147"/>
    </row>
    <row r="3714" ht="15.75" customHeight="1">
      <c r="A3714" s="148">
        <v>180.0</v>
      </c>
      <c r="B3714" s="149" t="s">
        <v>2586</v>
      </c>
      <c r="C3714" s="150" t="s">
        <v>2587</v>
      </c>
      <c r="D3714" s="149" t="s">
        <v>791</v>
      </c>
      <c r="E3714" s="148">
        <v>4648.0</v>
      </c>
      <c r="F3714" s="151" t="s">
        <v>9628</v>
      </c>
      <c r="G3714" s="152">
        <v>9000000.0</v>
      </c>
      <c r="H3714" s="153">
        <v>3.0</v>
      </c>
      <c r="I3714" s="152">
        <v>427861.0</v>
      </c>
      <c r="J3714" s="152">
        <v>329110.0</v>
      </c>
      <c r="K3714" s="151" t="s">
        <v>9652</v>
      </c>
      <c r="L3714" s="155">
        <v>0.7692</v>
      </c>
      <c r="M3714" s="149" t="s">
        <v>14702</v>
      </c>
      <c r="N3714" s="154"/>
      <c r="O3714" s="154"/>
      <c r="P3714" s="147"/>
      <c r="Q3714" s="147"/>
      <c r="R3714" s="147"/>
      <c r="S3714" s="147"/>
    </row>
    <row r="3715" ht="15.75" customHeight="1">
      <c r="A3715" s="148">
        <v>299.0</v>
      </c>
      <c r="B3715" s="149" t="s">
        <v>14703</v>
      </c>
      <c r="C3715" s="150" t="s">
        <v>14704</v>
      </c>
      <c r="D3715" s="151" t="s">
        <v>791</v>
      </c>
      <c r="E3715" s="148">
        <v>278615.0</v>
      </c>
      <c r="F3715" s="151" t="s">
        <v>9628</v>
      </c>
      <c r="G3715" s="152">
        <v>9000000.0</v>
      </c>
      <c r="H3715" s="153">
        <v>3.0</v>
      </c>
      <c r="I3715" s="152">
        <v>5000.0</v>
      </c>
      <c r="J3715" s="152">
        <v>5000.0</v>
      </c>
      <c r="K3715" s="154"/>
      <c r="L3715" s="155">
        <v>0.3715</v>
      </c>
      <c r="M3715" s="157"/>
      <c r="N3715" s="154"/>
      <c r="O3715" s="154"/>
      <c r="P3715" s="147"/>
      <c r="Q3715" s="147"/>
      <c r="R3715" s="147"/>
      <c r="S3715" s="147"/>
    </row>
    <row r="3716" ht="15.75" customHeight="1">
      <c r="A3716" s="148">
        <v>9142.0</v>
      </c>
      <c r="B3716" s="149" t="s">
        <v>14705</v>
      </c>
      <c r="C3716" s="150" t="s">
        <v>5609</v>
      </c>
      <c r="D3716" s="149" t="s">
        <v>791</v>
      </c>
      <c r="E3716" s="148">
        <v>136806.0</v>
      </c>
      <c r="F3716" s="151" t="s">
        <v>9628</v>
      </c>
      <c r="G3716" s="152">
        <v>9000000.0</v>
      </c>
      <c r="H3716" s="153">
        <v>3.0</v>
      </c>
      <c r="I3716" s="152">
        <v>5000.0</v>
      </c>
      <c r="J3716" s="152">
        <v>5000.0</v>
      </c>
      <c r="K3716" s="151" t="s">
        <v>9652</v>
      </c>
      <c r="L3716" s="155">
        <v>0.6923</v>
      </c>
      <c r="M3716" s="149" t="s">
        <v>14706</v>
      </c>
      <c r="N3716" s="154"/>
      <c r="O3716" s="154"/>
      <c r="P3716" s="147"/>
      <c r="Q3716" s="147"/>
      <c r="R3716" s="147"/>
      <c r="S3716" s="147"/>
    </row>
    <row r="3717" ht="15.75" customHeight="1">
      <c r="A3717" s="148">
        <v>8828.0</v>
      </c>
      <c r="B3717" s="149" t="s">
        <v>14707</v>
      </c>
      <c r="C3717" s="150" t="s">
        <v>5464</v>
      </c>
      <c r="D3717" s="151" t="s">
        <v>791</v>
      </c>
      <c r="E3717" s="148">
        <v>158011.0</v>
      </c>
      <c r="F3717" s="151" t="s">
        <v>9628</v>
      </c>
      <c r="G3717" s="152">
        <v>9000000.0</v>
      </c>
      <c r="H3717" s="153">
        <v>3.0</v>
      </c>
      <c r="I3717" s="152">
        <v>5000.0</v>
      </c>
      <c r="J3717" s="152">
        <v>5000.0</v>
      </c>
      <c r="K3717" s="151" t="s">
        <v>9652</v>
      </c>
      <c r="L3717" s="155">
        <v>0.6221</v>
      </c>
      <c r="M3717" s="149" t="s">
        <v>14708</v>
      </c>
      <c r="N3717" s="154"/>
      <c r="O3717" s="154"/>
      <c r="P3717" s="147"/>
      <c r="Q3717" s="147"/>
      <c r="R3717" s="147"/>
      <c r="S3717" s="147"/>
    </row>
    <row r="3718" ht="15.75" customHeight="1">
      <c r="A3718" s="148">
        <v>30917.0</v>
      </c>
      <c r="B3718" s="150" t="s">
        <v>14709</v>
      </c>
      <c r="C3718" s="150" t="s">
        <v>4681</v>
      </c>
      <c r="D3718" s="149" t="s">
        <v>791</v>
      </c>
      <c r="E3718" s="148">
        <v>0.0</v>
      </c>
      <c r="F3718" s="151" t="s">
        <v>9628</v>
      </c>
      <c r="G3718" s="152">
        <v>9000000.0</v>
      </c>
      <c r="H3718" s="153">
        <v>3.0</v>
      </c>
      <c r="I3718" s="152">
        <v>5000.0</v>
      </c>
      <c r="J3718" s="152">
        <v>5000.0</v>
      </c>
      <c r="K3718" s="154"/>
      <c r="L3718" s="155">
        <v>0.0</v>
      </c>
      <c r="M3718" s="157"/>
      <c r="N3718" s="154"/>
      <c r="O3718" s="154"/>
      <c r="P3718" s="147"/>
      <c r="Q3718" s="147"/>
      <c r="R3718" s="147"/>
      <c r="S3718" s="147"/>
    </row>
    <row r="3719" ht="15.75" customHeight="1">
      <c r="A3719" s="148">
        <v>16239.0</v>
      </c>
      <c r="B3719" s="149" t="s">
        <v>14710</v>
      </c>
      <c r="C3719" s="150" t="s">
        <v>8342</v>
      </c>
      <c r="D3719" s="151" t="s">
        <v>791</v>
      </c>
      <c r="E3719" s="148">
        <v>0.0</v>
      </c>
      <c r="F3719" s="151" t="s">
        <v>9628</v>
      </c>
      <c r="G3719" s="152">
        <v>9000000.0</v>
      </c>
      <c r="H3719" s="153">
        <v>3.0</v>
      </c>
      <c r="I3719" s="152">
        <v>5000.0</v>
      </c>
      <c r="J3719" s="152">
        <v>5000.0</v>
      </c>
      <c r="K3719" s="154"/>
      <c r="L3719" s="155">
        <v>0.0</v>
      </c>
      <c r="M3719" s="156"/>
      <c r="N3719" s="154"/>
      <c r="O3719" s="154"/>
      <c r="P3719" s="147"/>
      <c r="Q3719" s="147"/>
      <c r="R3719" s="147"/>
      <c r="S3719" s="147"/>
    </row>
    <row r="3720" ht="15.75" customHeight="1">
      <c r="A3720" s="148">
        <v>10808.0</v>
      </c>
      <c r="B3720" s="149" t="s">
        <v>14711</v>
      </c>
      <c r="C3720" s="150" t="s">
        <v>14712</v>
      </c>
      <c r="D3720" s="149" t="s">
        <v>791</v>
      </c>
      <c r="E3720" s="148">
        <v>0.0</v>
      </c>
      <c r="F3720" s="151" t="s">
        <v>9628</v>
      </c>
      <c r="G3720" s="152">
        <v>9000000.0</v>
      </c>
      <c r="H3720" s="153">
        <v>3.0</v>
      </c>
      <c r="I3720" s="152">
        <v>0.0</v>
      </c>
      <c r="J3720" s="152">
        <v>0.0</v>
      </c>
      <c r="K3720" s="154"/>
      <c r="L3720" s="155">
        <v>0.0</v>
      </c>
      <c r="M3720" s="156"/>
      <c r="N3720" s="154"/>
      <c r="O3720" s="154"/>
      <c r="P3720" s="147"/>
      <c r="Q3720" s="147"/>
      <c r="R3720" s="147"/>
      <c r="S3720" s="147"/>
    </row>
    <row r="3721" ht="15.75" customHeight="1">
      <c r="A3721" s="148">
        <v>1554.0</v>
      </c>
      <c r="B3721" s="149" t="s">
        <v>14713</v>
      </c>
      <c r="C3721" s="150" t="s">
        <v>14714</v>
      </c>
      <c r="D3721" s="149" t="s">
        <v>791</v>
      </c>
      <c r="E3721" s="148">
        <v>29154.0</v>
      </c>
      <c r="F3721" s="151" t="s">
        <v>9628</v>
      </c>
      <c r="G3721" s="152">
        <v>9000000.0</v>
      </c>
      <c r="H3721" s="153">
        <v>3.0</v>
      </c>
      <c r="I3721" s="152">
        <v>38698.0</v>
      </c>
      <c r="J3721" s="152">
        <v>15146.0</v>
      </c>
      <c r="K3721" s="154"/>
      <c r="L3721" s="155">
        <v>0.3914</v>
      </c>
      <c r="M3721" s="157"/>
      <c r="N3721" s="154"/>
      <c r="O3721" s="154"/>
      <c r="P3721" s="147"/>
      <c r="Q3721" s="147"/>
      <c r="R3721" s="147"/>
      <c r="S3721" s="147"/>
    </row>
    <row r="3722" ht="15.75" customHeight="1">
      <c r="A3722" s="148">
        <v>56361.0</v>
      </c>
      <c r="B3722" s="149" t="s">
        <v>14715</v>
      </c>
      <c r="C3722" s="150" t="s">
        <v>14716</v>
      </c>
      <c r="D3722" s="149" t="s">
        <v>791</v>
      </c>
      <c r="E3722" s="148">
        <v>0.0</v>
      </c>
      <c r="F3722" s="151" t="s">
        <v>9628</v>
      </c>
      <c r="G3722" s="152">
        <v>9000000.0</v>
      </c>
      <c r="H3722" s="153">
        <v>3.0</v>
      </c>
      <c r="I3722" s="152">
        <v>5000.0</v>
      </c>
      <c r="J3722" s="152">
        <v>5000.0</v>
      </c>
      <c r="K3722" s="154"/>
      <c r="L3722" s="155">
        <v>0.0</v>
      </c>
      <c r="M3722" s="157"/>
      <c r="N3722" s="154"/>
      <c r="O3722" s="154"/>
      <c r="P3722" s="147"/>
      <c r="Q3722" s="147"/>
      <c r="R3722" s="147"/>
      <c r="S3722" s="147"/>
    </row>
    <row r="3723" ht="15.75" customHeight="1">
      <c r="A3723" s="148">
        <v>18025.0</v>
      </c>
      <c r="B3723" s="150" t="s">
        <v>14717</v>
      </c>
      <c r="C3723" s="150" t="s">
        <v>14718</v>
      </c>
      <c r="D3723" s="151" t="s">
        <v>791</v>
      </c>
      <c r="E3723" s="148">
        <v>36943.0</v>
      </c>
      <c r="F3723" s="151" t="s">
        <v>9628</v>
      </c>
      <c r="G3723" s="152">
        <v>9000000.0</v>
      </c>
      <c r="H3723" s="153">
        <v>3.0</v>
      </c>
      <c r="I3723" s="152">
        <v>43388.0</v>
      </c>
      <c r="J3723" s="152">
        <v>35855.0</v>
      </c>
      <c r="K3723" s="154"/>
      <c r="L3723" s="155">
        <v>0.8264</v>
      </c>
      <c r="M3723" s="156"/>
      <c r="N3723" s="154"/>
      <c r="O3723" s="154"/>
      <c r="P3723" s="147"/>
      <c r="Q3723" s="147"/>
      <c r="R3723" s="147"/>
      <c r="S3723" s="147"/>
    </row>
    <row r="3724" ht="15.75" customHeight="1">
      <c r="A3724" s="148">
        <v>15586.0</v>
      </c>
      <c r="B3724" s="149" t="s">
        <v>14719</v>
      </c>
      <c r="C3724" s="150" t="s">
        <v>4732</v>
      </c>
      <c r="D3724" s="151" t="s">
        <v>791</v>
      </c>
      <c r="E3724" s="148">
        <v>26537.0</v>
      </c>
      <c r="F3724" s="151" t="s">
        <v>9628</v>
      </c>
      <c r="G3724" s="152">
        <v>9000000.0</v>
      </c>
      <c r="H3724" s="153">
        <v>3.0</v>
      </c>
      <c r="I3724" s="152">
        <v>91264.0</v>
      </c>
      <c r="J3724" s="152">
        <v>61748.0</v>
      </c>
      <c r="K3724" s="154"/>
      <c r="L3724" s="155">
        <v>0.75</v>
      </c>
      <c r="M3724" s="149" t="s">
        <v>14720</v>
      </c>
      <c r="N3724" s="154"/>
      <c r="O3724" s="154"/>
      <c r="P3724" s="147"/>
      <c r="Q3724" s="147"/>
      <c r="R3724" s="147"/>
      <c r="S3724" s="147"/>
    </row>
    <row r="3725" ht="15.75" customHeight="1">
      <c r="A3725" s="148">
        <v>30446.0</v>
      </c>
      <c r="B3725" s="150" t="s">
        <v>14721</v>
      </c>
      <c r="C3725" s="150" t="s">
        <v>14722</v>
      </c>
      <c r="D3725" s="149" t="s">
        <v>791</v>
      </c>
      <c r="E3725" s="148">
        <v>0.0</v>
      </c>
      <c r="F3725" s="151" t="s">
        <v>9628</v>
      </c>
      <c r="G3725" s="152">
        <v>9000000.0</v>
      </c>
      <c r="H3725" s="153">
        <v>3.0</v>
      </c>
      <c r="I3725" s="152">
        <v>5000.0</v>
      </c>
      <c r="J3725" s="152">
        <v>5000.0</v>
      </c>
      <c r="K3725" s="154"/>
      <c r="L3725" s="155">
        <v>0.0</v>
      </c>
      <c r="M3725" s="157"/>
      <c r="N3725" s="154"/>
      <c r="O3725" s="154"/>
      <c r="P3725" s="147"/>
      <c r="Q3725" s="147"/>
      <c r="R3725" s="147"/>
      <c r="S3725" s="147"/>
    </row>
    <row r="3726" ht="15.75" customHeight="1">
      <c r="A3726" s="148">
        <v>37411.0</v>
      </c>
      <c r="B3726" s="149" t="s">
        <v>14723</v>
      </c>
      <c r="C3726" s="150" t="s">
        <v>14724</v>
      </c>
      <c r="D3726" s="149" t="s">
        <v>791</v>
      </c>
      <c r="E3726" s="148">
        <v>0.0</v>
      </c>
      <c r="F3726" s="151" t="s">
        <v>9628</v>
      </c>
      <c r="G3726" s="152">
        <v>9000000.0</v>
      </c>
      <c r="H3726" s="153">
        <v>3.0</v>
      </c>
      <c r="I3726" s="152">
        <v>5000.0</v>
      </c>
      <c r="J3726" s="152">
        <v>5000.0</v>
      </c>
      <c r="K3726" s="154"/>
      <c r="L3726" s="155">
        <v>1.0</v>
      </c>
      <c r="M3726" s="157"/>
      <c r="N3726" s="154"/>
      <c r="O3726" s="154"/>
      <c r="P3726" s="147"/>
      <c r="Q3726" s="147"/>
      <c r="R3726" s="147"/>
      <c r="S3726" s="147"/>
    </row>
    <row r="3727" ht="15.75" customHeight="1">
      <c r="A3727" s="148">
        <v>53489.0</v>
      </c>
      <c r="B3727" s="149" t="s">
        <v>14725</v>
      </c>
      <c r="C3727" s="150" t="s">
        <v>14726</v>
      </c>
      <c r="D3727" s="149" t="s">
        <v>791</v>
      </c>
      <c r="E3727" s="148">
        <v>0.0</v>
      </c>
      <c r="F3727" s="151" t="s">
        <v>9628</v>
      </c>
      <c r="G3727" s="152">
        <v>9000000.0</v>
      </c>
      <c r="H3727" s="153">
        <v>3.0</v>
      </c>
      <c r="I3727" s="152">
        <v>51011.0</v>
      </c>
      <c r="J3727" s="152">
        <v>47725.0</v>
      </c>
      <c r="K3727" s="154"/>
      <c r="L3727" s="155">
        <v>0.9356</v>
      </c>
      <c r="M3727" s="157"/>
      <c r="N3727" s="154"/>
      <c r="O3727" s="154"/>
      <c r="P3727" s="147"/>
      <c r="Q3727" s="147"/>
      <c r="R3727" s="147"/>
      <c r="S3727" s="147"/>
    </row>
    <row r="3728" ht="15.75" customHeight="1">
      <c r="A3728" s="148">
        <v>14369.0</v>
      </c>
      <c r="B3728" s="150" t="s">
        <v>14727</v>
      </c>
      <c r="C3728" s="150" t="s">
        <v>14728</v>
      </c>
      <c r="D3728" s="151" t="s">
        <v>791</v>
      </c>
      <c r="E3728" s="148">
        <v>1413246.0</v>
      </c>
      <c r="F3728" s="151" t="s">
        <v>9628</v>
      </c>
      <c r="G3728" s="152">
        <v>9000000.0</v>
      </c>
      <c r="H3728" s="153">
        <v>3.0</v>
      </c>
      <c r="I3728" s="152">
        <v>5000.0</v>
      </c>
      <c r="J3728" s="152">
        <v>5000.0</v>
      </c>
      <c r="K3728" s="154"/>
      <c r="L3728" s="155">
        <v>0.8929</v>
      </c>
      <c r="M3728" s="156"/>
      <c r="N3728" s="154"/>
      <c r="O3728" s="154"/>
      <c r="P3728" s="147"/>
      <c r="Q3728" s="147"/>
      <c r="R3728" s="147"/>
      <c r="S3728" s="147"/>
    </row>
    <row r="3729" ht="15.75" customHeight="1">
      <c r="A3729" s="148">
        <v>43775.0</v>
      </c>
      <c r="B3729" s="150" t="s">
        <v>12148</v>
      </c>
      <c r="C3729" s="150" t="s">
        <v>14729</v>
      </c>
      <c r="D3729" s="151" t="s">
        <v>791</v>
      </c>
      <c r="E3729" s="148">
        <v>0.0</v>
      </c>
      <c r="F3729" s="151" t="s">
        <v>9628</v>
      </c>
      <c r="G3729" s="152">
        <v>9000000.0</v>
      </c>
      <c r="H3729" s="153">
        <v>3.0</v>
      </c>
      <c r="I3729" s="152">
        <v>5000.0</v>
      </c>
      <c r="J3729" s="152">
        <v>5000.0</v>
      </c>
      <c r="K3729" s="154"/>
      <c r="L3729" s="155">
        <v>0.0</v>
      </c>
      <c r="M3729" s="157"/>
      <c r="N3729" s="154"/>
      <c r="O3729" s="154"/>
      <c r="P3729" s="147"/>
      <c r="Q3729" s="147"/>
      <c r="R3729" s="147"/>
      <c r="S3729" s="147"/>
    </row>
    <row r="3730" ht="15.75" customHeight="1">
      <c r="A3730" s="148">
        <v>15173.0</v>
      </c>
      <c r="B3730" s="149" t="s">
        <v>14730</v>
      </c>
      <c r="C3730" s="150" t="s">
        <v>14731</v>
      </c>
      <c r="D3730" s="149" t="s">
        <v>791</v>
      </c>
      <c r="E3730" s="148">
        <v>114374.0</v>
      </c>
      <c r="F3730" s="151" t="s">
        <v>9628</v>
      </c>
      <c r="G3730" s="152">
        <v>9000000.0</v>
      </c>
      <c r="H3730" s="153">
        <v>3.0</v>
      </c>
      <c r="I3730" s="152">
        <v>5000.0</v>
      </c>
      <c r="J3730" s="152">
        <v>4999.0</v>
      </c>
      <c r="K3730" s="154"/>
      <c r="L3730" s="155">
        <v>0.0</v>
      </c>
      <c r="M3730" s="156"/>
      <c r="N3730" s="154"/>
      <c r="O3730" s="154"/>
      <c r="P3730" s="147"/>
      <c r="Q3730" s="147"/>
      <c r="R3730" s="147"/>
      <c r="S3730" s="147"/>
    </row>
    <row r="3731" ht="15.75" customHeight="1">
      <c r="A3731" s="148">
        <v>246.0</v>
      </c>
      <c r="B3731" s="149" t="s">
        <v>1497</v>
      </c>
      <c r="C3731" s="150" t="s">
        <v>1498</v>
      </c>
      <c r="D3731" s="151" t="s">
        <v>791</v>
      </c>
      <c r="E3731" s="148">
        <v>57.0</v>
      </c>
      <c r="F3731" s="151" t="s">
        <v>9628</v>
      </c>
      <c r="G3731" s="152">
        <v>2.52E7</v>
      </c>
      <c r="H3731" s="153">
        <v>1.0</v>
      </c>
      <c r="I3731" s="152">
        <v>5.191E7</v>
      </c>
      <c r="J3731" s="152">
        <v>3.1981751E7</v>
      </c>
      <c r="K3731" s="151" t="s">
        <v>9652</v>
      </c>
      <c r="L3731" s="155">
        <v>0.6161</v>
      </c>
      <c r="M3731" s="149" t="s">
        <v>14732</v>
      </c>
      <c r="N3731" s="154"/>
      <c r="O3731" s="154"/>
      <c r="P3731" s="147"/>
      <c r="Q3731" s="147"/>
      <c r="R3731" s="147"/>
      <c r="S3731" s="147"/>
    </row>
    <row r="3732" ht="15.75" customHeight="1">
      <c r="A3732" s="148">
        <v>1834.0</v>
      </c>
      <c r="B3732" s="150" t="s">
        <v>14733</v>
      </c>
      <c r="C3732" s="150" t="s">
        <v>14734</v>
      </c>
      <c r="D3732" s="151" t="s">
        <v>791</v>
      </c>
      <c r="E3732" s="148">
        <v>0.0</v>
      </c>
      <c r="F3732" s="151" t="s">
        <v>9628</v>
      </c>
      <c r="G3732" s="152">
        <v>9000000.0</v>
      </c>
      <c r="H3732" s="153">
        <v>3.0</v>
      </c>
      <c r="I3732" s="152">
        <v>5000.0</v>
      </c>
      <c r="J3732" s="152">
        <v>5000.0</v>
      </c>
      <c r="K3732" s="154"/>
      <c r="L3732" s="155">
        <v>0.4102</v>
      </c>
      <c r="M3732" s="157"/>
      <c r="N3732" s="154"/>
      <c r="O3732" s="154"/>
      <c r="P3732" s="147"/>
      <c r="Q3732" s="147"/>
      <c r="R3732" s="147"/>
      <c r="S3732" s="147"/>
    </row>
    <row r="3733" ht="15.75" customHeight="1">
      <c r="A3733" s="148">
        <v>1210.0</v>
      </c>
      <c r="B3733" s="149" t="s">
        <v>14735</v>
      </c>
      <c r="C3733" s="150" t="s">
        <v>14736</v>
      </c>
      <c r="D3733" s="149" t="s">
        <v>791</v>
      </c>
      <c r="E3733" s="148">
        <v>0.0</v>
      </c>
      <c r="F3733" s="151" t="s">
        <v>9628</v>
      </c>
      <c r="G3733" s="152">
        <v>9000000.0</v>
      </c>
      <c r="H3733" s="153">
        <v>3.0</v>
      </c>
      <c r="I3733" s="152">
        <v>0.0</v>
      </c>
      <c r="J3733" s="152">
        <v>0.0</v>
      </c>
      <c r="K3733" s="154"/>
      <c r="L3733" s="155">
        <v>0.0</v>
      </c>
      <c r="M3733" s="157"/>
      <c r="N3733" s="154"/>
      <c r="O3733" s="154"/>
      <c r="P3733" s="147"/>
      <c r="Q3733" s="147"/>
      <c r="R3733" s="147"/>
      <c r="S3733" s="147"/>
    </row>
    <row r="3734" ht="15.75" customHeight="1">
      <c r="A3734" s="148">
        <v>57411.0</v>
      </c>
      <c r="B3734" s="149" t="s">
        <v>1471</v>
      </c>
      <c r="C3734" s="150" t="s">
        <v>14737</v>
      </c>
      <c r="D3734" s="149" t="s">
        <v>791</v>
      </c>
      <c r="E3734" s="148">
        <v>0.0</v>
      </c>
      <c r="F3734" s="151" t="s">
        <v>9628</v>
      </c>
      <c r="G3734" s="152">
        <v>9000000.0</v>
      </c>
      <c r="H3734" s="153">
        <v>3.0</v>
      </c>
      <c r="I3734" s="152">
        <v>5000.0</v>
      </c>
      <c r="J3734" s="152">
        <v>5000.0</v>
      </c>
      <c r="K3734" s="154"/>
      <c r="L3734" s="155">
        <v>0.0</v>
      </c>
      <c r="M3734" s="157"/>
      <c r="N3734" s="154"/>
      <c r="O3734" s="154"/>
      <c r="P3734" s="147"/>
      <c r="Q3734" s="147"/>
      <c r="R3734" s="147"/>
      <c r="S3734" s="147"/>
    </row>
    <row r="3735" ht="15.75" customHeight="1">
      <c r="A3735" s="148">
        <v>23817.0</v>
      </c>
      <c r="B3735" s="149" t="s">
        <v>14738</v>
      </c>
      <c r="C3735" s="150" t="s">
        <v>14739</v>
      </c>
      <c r="D3735" s="151" t="s">
        <v>791</v>
      </c>
      <c r="E3735" s="148">
        <v>0.0</v>
      </c>
      <c r="F3735" s="151" t="s">
        <v>9628</v>
      </c>
      <c r="G3735" s="152">
        <v>9000000.0</v>
      </c>
      <c r="H3735" s="153">
        <v>3.0</v>
      </c>
      <c r="I3735" s="152">
        <v>102306.0</v>
      </c>
      <c r="J3735" s="152">
        <v>28512.0</v>
      </c>
      <c r="K3735" s="154"/>
      <c r="L3735" s="155">
        <v>0.2787</v>
      </c>
      <c r="M3735" s="157"/>
      <c r="N3735" s="154"/>
      <c r="O3735" s="154"/>
      <c r="P3735" s="147"/>
      <c r="Q3735" s="147"/>
      <c r="R3735" s="147"/>
      <c r="S3735" s="147"/>
    </row>
    <row r="3736" ht="15.75" customHeight="1">
      <c r="A3736" s="148">
        <v>17242.0</v>
      </c>
      <c r="B3736" s="149" t="s">
        <v>14740</v>
      </c>
      <c r="C3736" s="150" t="s">
        <v>4621</v>
      </c>
      <c r="D3736" s="149" t="s">
        <v>791</v>
      </c>
      <c r="E3736" s="148">
        <v>43533.0</v>
      </c>
      <c r="F3736" s="151" t="s">
        <v>9628</v>
      </c>
      <c r="G3736" s="152">
        <v>9000000.0</v>
      </c>
      <c r="H3736" s="153">
        <v>3.0</v>
      </c>
      <c r="I3736" s="152">
        <v>32029.0</v>
      </c>
      <c r="J3736" s="152">
        <v>29371.0</v>
      </c>
      <c r="K3736" s="154"/>
      <c r="L3736" s="155">
        <v>0.9445</v>
      </c>
      <c r="M3736" s="157"/>
      <c r="N3736" s="148" t="s">
        <v>14283</v>
      </c>
      <c r="O3736" s="154"/>
      <c r="P3736" s="147"/>
      <c r="Q3736" s="147"/>
      <c r="R3736" s="147"/>
      <c r="S3736" s="147"/>
    </row>
    <row r="3737" ht="15.75" customHeight="1">
      <c r="A3737" s="148">
        <v>30126.0</v>
      </c>
      <c r="B3737" s="149" t="s">
        <v>14741</v>
      </c>
      <c r="C3737" s="150" t="s">
        <v>14742</v>
      </c>
      <c r="D3737" s="149" t="s">
        <v>791</v>
      </c>
      <c r="E3737" s="148">
        <v>0.0</v>
      </c>
      <c r="F3737" s="151" t="s">
        <v>9628</v>
      </c>
      <c r="G3737" s="152">
        <v>9000000.0</v>
      </c>
      <c r="H3737" s="153">
        <v>3.0</v>
      </c>
      <c r="I3737" s="152">
        <v>11187.0</v>
      </c>
      <c r="J3737" s="152">
        <v>5000.0</v>
      </c>
      <c r="K3737" s="154"/>
      <c r="L3737" s="155">
        <v>0.2555</v>
      </c>
      <c r="M3737" s="157"/>
      <c r="N3737" s="148" t="s">
        <v>14283</v>
      </c>
      <c r="O3737" s="154"/>
      <c r="P3737" s="147"/>
      <c r="Q3737" s="147"/>
      <c r="R3737" s="147"/>
      <c r="S3737" s="147"/>
    </row>
    <row r="3738" ht="15.75" customHeight="1">
      <c r="A3738" s="148">
        <v>532.0</v>
      </c>
      <c r="B3738" s="149" t="s">
        <v>14743</v>
      </c>
      <c r="C3738" s="150" t="s">
        <v>14744</v>
      </c>
      <c r="D3738" s="149" t="s">
        <v>791</v>
      </c>
      <c r="E3738" s="148">
        <v>0.0</v>
      </c>
      <c r="F3738" s="151" t="s">
        <v>9628</v>
      </c>
      <c r="G3738" s="152">
        <v>9000000.0</v>
      </c>
      <c r="H3738" s="153">
        <v>3.0</v>
      </c>
      <c r="I3738" s="152">
        <v>0.0</v>
      </c>
      <c r="J3738" s="152">
        <v>0.0</v>
      </c>
      <c r="K3738" s="154"/>
      <c r="L3738" s="155">
        <v>0.0</v>
      </c>
      <c r="M3738" s="157"/>
      <c r="N3738" s="148" t="s">
        <v>14283</v>
      </c>
      <c r="O3738" s="154"/>
      <c r="P3738" s="147"/>
      <c r="Q3738" s="147"/>
      <c r="R3738" s="147"/>
      <c r="S3738" s="147"/>
    </row>
    <row r="3739" ht="15.75" customHeight="1">
      <c r="A3739" s="148">
        <v>195.0</v>
      </c>
      <c r="B3739" s="149" t="s">
        <v>14745</v>
      </c>
      <c r="C3739" s="150" t="s">
        <v>14746</v>
      </c>
      <c r="D3739" s="149" t="s">
        <v>791</v>
      </c>
      <c r="E3739" s="148">
        <v>0.0</v>
      </c>
      <c r="F3739" s="151" t="s">
        <v>9628</v>
      </c>
      <c r="G3739" s="152">
        <v>9000000.0</v>
      </c>
      <c r="H3739" s="153">
        <v>3.0</v>
      </c>
      <c r="I3739" s="152">
        <v>5000.0</v>
      </c>
      <c r="J3739" s="152">
        <v>5000.0</v>
      </c>
      <c r="K3739" s="154"/>
      <c r="L3739" s="155">
        <v>0.0</v>
      </c>
      <c r="M3739" s="157"/>
      <c r="N3739" s="154"/>
      <c r="O3739" s="154"/>
      <c r="P3739" s="147"/>
      <c r="Q3739" s="147"/>
      <c r="R3739" s="147"/>
      <c r="S3739" s="147"/>
    </row>
    <row r="3740" ht="15.75" customHeight="1">
      <c r="A3740" s="148">
        <v>17707.0</v>
      </c>
      <c r="B3740" s="149" t="s">
        <v>14747</v>
      </c>
      <c r="C3740" s="150" t="s">
        <v>9286</v>
      </c>
      <c r="D3740" s="151" t="s">
        <v>791</v>
      </c>
      <c r="E3740" s="148">
        <v>0.0</v>
      </c>
      <c r="F3740" s="151" t="s">
        <v>9628</v>
      </c>
      <c r="G3740" s="152">
        <v>9000000.0</v>
      </c>
      <c r="H3740" s="153">
        <v>3.0</v>
      </c>
      <c r="I3740" s="152">
        <v>5000.0</v>
      </c>
      <c r="J3740" s="152">
        <v>5000.0</v>
      </c>
      <c r="K3740" s="154"/>
      <c r="L3740" s="155">
        <v>0.0</v>
      </c>
      <c r="M3740" s="157"/>
      <c r="N3740" s="154"/>
      <c r="O3740" s="154"/>
      <c r="P3740" s="147"/>
      <c r="Q3740" s="147"/>
      <c r="R3740" s="147"/>
      <c r="S3740" s="147"/>
    </row>
    <row r="3741" ht="15.75" customHeight="1">
      <c r="A3741" s="148">
        <v>1212.0</v>
      </c>
      <c r="B3741" s="149" t="s">
        <v>14748</v>
      </c>
      <c r="C3741" s="150" t="s">
        <v>14749</v>
      </c>
      <c r="D3741" s="151" t="s">
        <v>791</v>
      </c>
      <c r="E3741" s="148">
        <v>0.0</v>
      </c>
      <c r="F3741" s="151" t="s">
        <v>9628</v>
      </c>
      <c r="G3741" s="152">
        <v>9000000.0</v>
      </c>
      <c r="H3741" s="153">
        <v>3.0</v>
      </c>
      <c r="I3741" s="152">
        <v>5000.0</v>
      </c>
      <c r="J3741" s="152">
        <v>5000.0</v>
      </c>
      <c r="K3741" s="154"/>
      <c r="L3741" s="155">
        <v>0.0</v>
      </c>
      <c r="M3741" s="157"/>
      <c r="N3741" s="154"/>
      <c r="O3741" s="154"/>
      <c r="P3741" s="147"/>
      <c r="Q3741" s="147"/>
      <c r="R3741" s="147"/>
      <c r="S3741" s="147"/>
    </row>
    <row r="3742" ht="15.75" customHeight="1">
      <c r="A3742" s="148">
        <v>14942.0</v>
      </c>
      <c r="B3742" s="149" t="s">
        <v>14750</v>
      </c>
      <c r="C3742" s="150" t="s">
        <v>5451</v>
      </c>
      <c r="D3742" s="151" t="s">
        <v>791</v>
      </c>
      <c r="E3742" s="148">
        <v>56133.0</v>
      </c>
      <c r="F3742" s="151" t="s">
        <v>9628</v>
      </c>
      <c r="G3742" s="152">
        <v>9000000.0</v>
      </c>
      <c r="H3742" s="153">
        <v>3.0</v>
      </c>
      <c r="I3742" s="152">
        <v>5000.0</v>
      </c>
      <c r="J3742" s="152">
        <v>5000.0</v>
      </c>
      <c r="K3742" s="151" t="s">
        <v>9652</v>
      </c>
      <c r="L3742" s="155">
        <v>0.57</v>
      </c>
      <c r="M3742" s="149" t="s">
        <v>14751</v>
      </c>
      <c r="N3742" s="154"/>
      <c r="O3742" s="154"/>
      <c r="P3742" s="147"/>
      <c r="Q3742" s="147"/>
      <c r="R3742" s="147"/>
      <c r="S3742" s="147"/>
    </row>
    <row r="3743" ht="15.75" customHeight="1">
      <c r="A3743" s="148">
        <v>14371.0</v>
      </c>
      <c r="B3743" s="150" t="s">
        <v>14752</v>
      </c>
      <c r="C3743" s="150" t="s">
        <v>14753</v>
      </c>
      <c r="D3743" s="149" t="s">
        <v>791</v>
      </c>
      <c r="E3743" s="148">
        <v>0.0</v>
      </c>
      <c r="F3743" s="151" t="s">
        <v>9628</v>
      </c>
      <c r="G3743" s="152">
        <v>9000000.0</v>
      </c>
      <c r="H3743" s="153">
        <v>3.0</v>
      </c>
      <c r="I3743" s="152">
        <v>5000.0</v>
      </c>
      <c r="J3743" s="152">
        <v>5000.0</v>
      </c>
      <c r="K3743" s="154"/>
      <c r="L3743" s="155">
        <v>0.0</v>
      </c>
      <c r="M3743" s="156"/>
      <c r="N3743" s="154"/>
      <c r="O3743" s="154"/>
      <c r="P3743" s="147"/>
      <c r="Q3743" s="147"/>
      <c r="R3743" s="147"/>
      <c r="S3743" s="147"/>
    </row>
    <row r="3744" ht="15.75" customHeight="1">
      <c r="A3744" s="148">
        <v>20717.0</v>
      </c>
      <c r="B3744" s="149" t="s">
        <v>13502</v>
      </c>
      <c r="C3744" s="150" t="s">
        <v>3947</v>
      </c>
      <c r="D3744" s="149" t="s">
        <v>791</v>
      </c>
      <c r="E3744" s="148">
        <v>0.0</v>
      </c>
      <c r="F3744" s="151" t="s">
        <v>9628</v>
      </c>
      <c r="G3744" s="152">
        <v>9000000.0</v>
      </c>
      <c r="H3744" s="153">
        <v>3.0</v>
      </c>
      <c r="I3744" s="152">
        <v>4997.0</v>
      </c>
      <c r="J3744" s="152">
        <v>5000.0</v>
      </c>
      <c r="K3744" s="154"/>
      <c r="L3744" s="155">
        <v>0.0</v>
      </c>
      <c r="M3744" s="156"/>
      <c r="N3744" s="154"/>
      <c r="O3744" s="154"/>
      <c r="P3744" s="147"/>
      <c r="Q3744" s="147"/>
      <c r="R3744" s="147"/>
      <c r="S3744" s="147"/>
    </row>
    <row r="3745" ht="15.75" customHeight="1">
      <c r="A3745" s="148">
        <v>1835.0</v>
      </c>
      <c r="B3745" s="150" t="s">
        <v>14754</v>
      </c>
      <c r="C3745" s="150" t="s">
        <v>14755</v>
      </c>
      <c r="D3745" s="151" t="s">
        <v>791</v>
      </c>
      <c r="E3745" s="148">
        <v>0.0</v>
      </c>
      <c r="F3745" s="151" t="s">
        <v>9628</v>
      </c>
      <c r="G3745" s="152">
        <v>9000000.0</v>
      </c>
      <c r="H3745" s="153">
        <v>3.0</v>
      </c>
      <c r="I3745" s="152">
        <v>5000.0</v>
      </c>
      <c r="J3745" s="152">
        <v>5000.0</v>
      </c>
      <c r="K3745" s="154"/>
      <c r="L3745" s="155">
        <v>0.3295</v>
      </c>
      <c r="M3745" s="157"/>
      <c r="N3745" s="154"/>
      <c r="O3745" s="154"/>
      <c r="P3745" s="147"/>
      <c r="Q3745" s="147"/>
      <c r="R3745" s="147"/>
      <c r="S3745" s="147"/>
    </row>
    <row r="3746" ht="15.75" customHeight="1">
      <c r="A3746" s="148">
        <v>196.0</v>
      </c>
      <c r="B3746" s="149" t="s">
        <v>14756</v>
      </c>
      <c r="C3746" s="150" t="s">
        <v>3652</v>
      </c>
      <c r="D3746" s="149" t="s">
        <v>791</v>
      </c>
      <c r="E3746" s="148">
        <v>13348.0</v>
      </c>
      <c r="F3746" s="151" t="s">
        <v>9628</v>
      </c>
      <c r="G3746" s="152">
        <v>9000000.0</v>
      </c>
      <c r="H3746" s="153">
        <v>3.0</v>
      </c>
      <c r="I3746" s="152">
        <v>135444.0</v>
      </c>
      <c r="J3746" s="152">
        <v>85247.0</v>
      </c>
      <c r="K3746" s="151" t="s">
        <v>9652</v>
      </c>
      <c r="L3746" s="155">
        <v>0.65</v>
      </c>
      <c r="M3746" s="149" t="s">
        <v>14757</v>
      </c>
      <c r="N3746" s="154"/>
      <c r="O3746" s="154"/>
      <c r="P3746" s="147"/>
      <c r="Q3746" s="147"/>
      <c r="R3746" s="147"/>
      <c r="S3746" s="147"/>
    </row>
    <row r="3747" ht="15.75" customHeight="1">
      <c r="A3747" s="148">
        <v>17101.0</v>
      </c>
      <c r="B3747" s="149" t="s">
        <v>14758</v>
      </c>
      <c r="C3747" s="150" t="s">
        <v>8195</v>
      </c>
      <c r="D3747" s="151" t="s">
        <v>791</v>
      </c>
      <c r="E3747" s="148">
        <v>0.0</v>
      </c>
      <c r="F3747" s="151" t="s">
        <v>9628</v>
      </c>
      <c r="G3747" s="152">
        <v>9000000.0</v>
      </c>
      <c r="H3747" s="153">
        <v>3.0</v>
      </c>
      <c r="I3747" s="152">
        <v>5000.0</v>
      </c>
      <c r="J3747" s="152">
        <v>5000.0</v>
      </c>
      <c r="K3747" s="154"/>
      <c r="L3747" s="155">
        <v>0.0</v>
      </c>
      <c r="M3747" s="156"/>
      <c r="N3747" s="154"/>
      <c r="O3747" s="154"/>
      <c r="P3747" s="147"/>
      <c r="Q3747" s="147"/>
      <c r="R3747" s="147"/>
      <c r="S3747" s="147"/>
    </row>
    <row r="3748" ht="15.75" customHeight="1">
      <c r="A3748" s="148">
        <v>17031.0</v>
      </c>
      <c r="B3748" s="149" t="s">
        <v>14759</v>
      </c>
      <c r="C3748" s="150" t="s">
        <v>4122</v>
      </c>
      <c r="D3748" s="151" t="s">
        <v>791</v>
      </c>
      <c r="E3748" s="148">
        <v>0.0</v>
      </c>
      <c r="F3748" s="151" t="s">
        <v>9628</v>
      </c>
      <c r="G3748" s="152">
        <v>9000000.0</v>
      </c>
      <c r="H3748" s="153">
        <v>3.0</v>
      </c>
      <c r="I3748" s="152">
        <v>5000.0</v>
      </c>
      <c r="J3748" s="152">
        <v>5000.0</v>
      </c>
      <c r="K3748" s="154"/>
      <c r="L3748" s="155">
        <v>0.0</v>
      </c>
      <c r="M3748" s="157"/>
      <c r="N3748" s="154"/>
      <c r="O3748" s="154"/>
      <c r="P3748" s="147"/>
      <c r="Q3748" s="147"/>
      <c r="R3748" s="147"/>
      <c r="S3748" s="147"/>
    </row>
    <row r="3749" ht="15.75" customHeight="1">
      <c r="A3749" s="148">
        <v>8580.0</v>
      </c>
      <c r="B3749" s="149" t="s">
        <v>14760</v>
      </c>
      <c r="C3749" s="150" t="s">
        <v>14761</v>
      </c>
      <c r="D3749" s="149" t="s">
        <v>791</v>
      </c>
      <c r="E3749" s="148">
        <v>0.0</v>
      </c>
      <c r="F3749" s="151" t="s">
        <v>9628</v>
      </c>
      <c r="G3749" s="152">
        <v>9000000.0</v>
      </c>
      <c r="H3749" s="153">
        <v>3.0</v>
      </c>
      <c r="I3749" s="152">
        <v>5000.0</v>
      </c>
      <c r="J3749" s="152">
        <v>5000.0</v>
      </c>
      <c r="K3749" s="154"/>
      <c r="L3749" s="155">
        <v>0.3936</v>
      </c>
      <c r="M3749" s="156"/>
      <c r="N3749" s="154"/>
      <c r="O3749" s="154"/>
      <c r="P3749" s="147"/>
      <c r="Q3749" s="147"/>
      <c r="R3749" s="147"/>
      <c r="S3749" s="147"/>
    </row>
    <row r="3750" ht="15.75" customHeight="1">
      <c r="A3750" s="148">
        <v>55271.0</v>
      </c>
      <c r="B3750" s="149" t="s">
        <v>10119</v>
      </c>
      <c r="C3750" s="150" t="s">
        <v>14762</v>
      </c>
      <c r="D3750" s="149" t="s">
        <v>791</v>
      </c>
      <c r="E3750" s="148">
        <v>0.0</v>
      </c>
      <c r="F3750" s="151" t="s">
        <v>9628</v>
      </c>
      <c r="G3750" s="152">
        <v>9000000.0</v>
      </c>
      <c r="H3750" s="153">
        <v>3.0</v>
      </c>
      <c r="I3750" s="152">
        <v>5000.0</v>
      </c>
      <c r="J3750" s="152">
        <v>5000.0</v>
      </c>
      <c r="K3750" s="154"/>
      <c r="L3750" s="155">
        <v>0.0</v>
      </c>
      <c r="M3750" s="157"/>
      <c r="N3750" s="154"/>
      <c r="O3750" s="154"/>
      <c r="P3750" s="147"/>
      <c r="Q3750" s="147"/>
      <c r="R3750" s="147"/>
      <c r="S3750" s="147"/>
    </row>
    <row r="3751" ht="15.75" customHeight="1">
      <c r="A3751" s="148">
        <v>14373.0</v>
      </c>
      <c r="B3751" s="150" t="s">
        <v>14763</v>
      </c>
      <c r="C3751" s="150" t="s">
        <v>14764</v>
      </c>
      <c r="D3751" s="149" t="s">
        <v>791</v>
      </c>
      <c r="E3751" s="148">
        <v>0.0</v>
      </c>
      <c r="F3751" s="151" t="s">
        <v>9628</v>
      </c>
      <c r="G3751" s="152">
        <v>9000000.0</v>
      </c>
      <c r="H3751" s="153">
        <v>3.0</v>
      </c>
      <c r="I3751" s="152">
        <v>5000.0</v>
      </c>
      <c r="J3751" s="152">
        <v>5000.0</v>
      </c>
      <c r="K3751" s="154"/>
      <c r="L3751" s="155">
        <v>0.0</v>
      </c>
      <c r="M3751" s="156"/>
      <c r="N3751" s="154"/>
      <c r="O3751" s="154"/>
      <c r="P3751" s="147"/>
      <c r="Q3751" s="147"/>
      <c r="R3751" s="147"/>
      <c r="S3751" s="147"/>
    </row>
    <row r="3752" ht="15.75" customHeight="1">
      <c r="A3752" s="148">
        <v>55592.0</v>
      </c>
      <c r="B3752" s="149" t="s">
        <v>14765</v>
      </c>
      <c r="C3752" s="150" t="s">
        <v>14766</v>
      </c>
      <c r="D3752" s="151" t="s">
        <v>791</v>
      </c>
      <c r="E3752" s="148">
        <v>0.0</v>
      </c>
      <c r="F3752" s="151" t="s">
        <v>9628</v>
      </c>
      <c r="G3752" s="152">
        <v>9000000.0</v>
      </c>
      <c r="H3752" s="153">
        <v>3.0</v>
      </c>
      <c r="I3752" s="152">
        <v>5000.0</v>
      </c>
      <c r="J3752" s="152">
        <v>5000.0</v>
      </c>
      <c r="K3752" s="154"/>
      <c r="L3752" s="155">
        <v>0.0</v>
      </c>
      <c r="M3752" s="157"/>
      <c r="N3752" s="154"/>
      <c r="O3752" s="154"/>
      <c r="P3752" s="147"/>
      <c r="Q3752" s="147"/>
      <c r="R3752" s="147"/>
      <c r="S3752" s="147"/>
    </row>
    <row r="3753" ht="15.75" customHeight="1">
      <c r="A3753" s="148">
        <v>14374.0</v>
      </c>
      <c r="B3753" s="150" t="s">
        <v>14767</v>
      </c>
      <c r="C3753" s="150" t="s">
        <v>14768</v>
      </c>
      <c r="D3753" s="151" t="s">
        <v>791</v>
      </c>
      <c r="E3753" s="148">
        <v>0.0</v>
      </c>
      <c r="F3753" s="151" t="s">
        <v>9628</v>
      </c>
      <c r="G3753" s="152">
        <v>9000000.0</v>
      </c>
      <c r="H3753" s="153">
        <v>3.0</v>
      </c>
      <c r="I3753" s="152">
        <v>5000.0</v>
      </c>
      <c r="J3753" s="152">
        <v>5000.0</v>
      </c>
      <c r="K3753" s="154"/>
      <c r="L3753" s="155">
        <v>0.0</v>
      </c>
      <c r="M3753" s="156"/>
      <c r="N3753" s="154"/>
      <c r="O3753" s="154"/>
      <c r="P3753" s="147"/>
      <c r="Q3753" s="147"/>
      <c r="R3753" s="147"/>
      <c r="S3753" s="147"/>
    </row>
    <row r="3754" ht="15.75" customHeight="1">
      <c r="A3754" s="148">
        <v>26088.0</v>
      </c>
      <c r="B3754" s="149" t="s">
        <v>14769</v>
      </c>
      <c r="C3754" s="150" t="s">
        <v>14770</v>
      </c>
      <c r="D3754" s="151" t="s">
        <v>791</v>
      </c>
      <c r="E3754" s="148">
        <v>0.0</v>
      </c>
      <c r="F3754" s="151" t="s">
        <v>9628</v>
      </c>
      <c r="G3754" s="152">
        <v>9000000.0</v>
      </c>
      <c r="H3754" s="153">
        <v>3.0</v>
      </c>
      <c r="I3754" s="152">
        <v>487358.0</v>
      </c>
      <c r="J3754" s="152">
        <v>260687.0</v>
      </c>
      <c r="K3754" s="154"/>
      <c r="L3754" s="155">
        <v>0.5349</v>
      </c>
      <c r="M3754" s="157"/>
      <c r="N3754" s="148" t="s">
        <v>14283</v>
      </c>
      <c r="O3754" s="154"/>
      <c r="P3754" s="147"/>
      <c r="Q3754" s="147"/>
      <c r="R3754" s="147"/>
      <c r="S3754" s="147"/>
    </row>
    <row r="3755" ht="15.75" customHeight="1">
      <c r="A3755" s="148">
        <v>30890.0</v>
      </c>
      <c r="B3755" s="150" t="s">
        <v>14771</v>
      </c>
      <c r="C3755" s="150" t="s">
        <v>14772</v>
      </c>
      <c r="D3755" s="149" t="s">
        <v>791</v>
      </c>
      <c r="E3755" s="148">
        <v>0.0</v>
      </c>
      <c r="F3755" s="151" t="s">
        <v>9628</v>
      </c>
      <c r="G3755" s="152">
        <v>9000000.0</v>
      </c>
      <c r="H3755" s="153">
        <v>3.0</v>
      </c>
      <c r="I3755" s="152">
        <v>5000.0</v>
      </c>
      <c r="J3755" s="152">
        <v>5000.0</v>
      </c>
      <c r="K3755" s="154"/>
      <c r="L3755" s="155">
        <v>0.0</v>
      </c>
      <c r="M3755" s="157"/>
      <c r="N3755" s="154"/>
      <c r="O3755" s="154"/>
      <c r="P3755" s="147"/>
      <c r="Q3755" s="147"/>
      <c r="R3755" s="147"/>
      <c r="S3755" s="147"/>
    </row>
    <row r="3756" ht="15.75" customHeight="1">
      <c r="A3756" s="148">
        <v>9825.0</v>
      </c>
      <c r="B3756" s="149" t="s">
        <v>5862</v>
      </c>
      <c r="C3756" s="150" t="s">
        <v>5863</v>
      </c>
      <c r="D3756" s="151" t="s">
        <v>791</v>
      </c>
      <c r="E3756" s="148">
        <v>0.0</v>
      </c>
      <c r="F3756" s="151" t="s">
        <v>9628</v>
      </c>
      <c r="G3756" s="152">
        <v>9000000.0</v>
      </c>
      <c r="H3756" s="153">
        <v>3.0</v>
      </c>
      <c r="I3756" s="152">
        <v>5000.0</v>
      </c>
      <c r="J3756" s="152">
        <v>5000.0</v>
      </c>
      <c r="K3756" s="154"/>
      <c r="L3756" s="155">
        <v>0.88</v>
      </c>
      <c r="M3756" s="149" t="s">
        <v>14773</v>
      </c>
      <c r="N3756" s="154"/>
      <c r="O3756" s="154"/>
      <c r="P3756" s="147"/>
      <c r="Q3756" s="147"/>
      <c r="R3756" s="147"/>
      <c r="S3756" s="147"/>
    </row>
    <row r="3757" ht="15.75" customHeight="1">
      <c r="A3757" s="148">
        <v>53973.0</v>
      </c>
      <c r="B3757" s="150" t="s">
        <v>14774</v>
      </c>
      <c r="C3757" s="150" t="s">
        <v>14775</v>
      </c>
      <c r="D3757" s="149" t="s">
        <v>791</v>
      </c>
      <c r="E3757" s="148">
        <v>0.0</v>
      </c>
      <c r="F3757" s="151" t="s">
        <v>9628</v>
      </c>
      <c r="G3757" s="152">
        <v>9000000.0</v>
      </c>
      <c r="H3757" s="153">
        <v>3.0</v>
      </c>
      <c r="I3757" s="152">
        <v>5000.0</v>
      </c>
      <c r="J3757" s="152">
        <v>5000.0</v>
      </c>
      <c r="K3757" s="154"/>
      <c r="L3757" s="155">
        <v>0.0</v>
      </c>
      <c r="M3757" s="157"/>
      <c r="N3757" s="154"/>
      <c r="O3757" s="154"/>
      <c r="P3757" s="147"/>
      <c r="Q3757" s="147"/>
      <c r="R3757" s="147"/>
      <c r="S3757" s="147"/>
    </row>
    <row r="3758" ht="15.75" customHeight="1">
      <c r="A3758" s="148">
        <v>17331.0</v>
      </c>
      <c r="B3758" s="149" t="s">
        <v>14776</v>
      </c>
      <c r="C3758" s="150" t="s">
        <v>3548</v>
      </c>
      <c r="D3758" s="151" t="s">
        <v>791</v>
      </c>
      <c r="E3758" s="148">
        <v>8961.0</v>
      </c>
      <c r="F3758" s="151" t="s">
        <v>9628</v>
      </c>
      <c r="G3758" s="152">
        <v>9000000.0</v>
      </c>
      <c r="H3758" s="153">
        <v>3.0</v>
      </c>
      <c r="I3758" s="152">
        <v>238284.0</v>
      </c>
      <c r="J3758" s="152">
        <v>83375.0</v>
      </c>
      <c r="K3758" s="154"/>
      <c r="L3758" s="155">
        <v>0.3499</v>
      </c>
      <c r="M3758" s="156"/>
      <c r="N3758" s="154"/>
      <c r="O3758" s="154"/>
      <c r="P3758" s="147"/>
      <c r="Q3758" s="147"/>
      <c r="R3758" s="147"/>
      <c r="S3758" s="147"/>
    </row>
    <row r="3759" ht="15.75" customHeight="1">
      <c r="A3759" s="148">
        <v>16233.0</v>
      </c>
      <c r="B3759" s="149" t="s">
        <v>14777</v>
      </c>
      <c r="C3759" s="150" t="s">
        <v>4176</v>
      </c>
      <c r="D3759" s="151" t="s">
        <v>791</v>
      </c>
      <c r="E3759" s="148">
        <v>92143.0</v>
      </c>
      <c r="F3759" s="151" t="s">
        <v>9628</v>
      </c>
      <c r="G3759" s="152">
        <v>9000000.0</v>
      </c>
      <c r="H3759" s="153">
        <v>3.0</v>
      </c>
      <c r="I3759" s="152">
        <v>5000.0</v>
      </c>
      <c r="J3759" s="152">
        <v>5000.0</v>
      </c>
      <c r="K3759" s="154"/>
      <c r="L3759" s="155">
        <v>0.3416</v>
      </c>
      <c r="M3759" s="156"/>
      <c r="N3759" s="154"/>
      <c r="O3759" s="154"/>
      <c r="P3759" s="147"/>
      <c r="Q3759" s="147"/>
      <c r="R3759" s="147"/>
      <c r="S3759" s="147"/>
    </row>
    <row r="3760" ht="15.75" customHeight="1">
      <c r="A3760" s="148">
        <v>263.0</v>
      </c>
      <c r="B3760" s="149" t="s">
        <v>14778</v>
      </c>
      <c r="C3760" s="150" t="s">
        <v>14779</v>
      </c>
      <c r="D3760" s="149" t="s">
        <v>791</v>
      </c>
      <c r="E3760" s="148">
        <v>0.0</v>
      </c>
      <c r="F3760" s="151" t="s">
        <v>9628</v>
      </c>
      <c r="G3760" s="152">
        <v>9000000.0</v>
      </c>
      <c r="H3760" s="153">
        <v>3.0</v>
      </c>
      <c r="I3760" s="152">
        <v>5000.0</v>
      </c>
      <c r="J3760" s="152">
        <v>5000.0</v>
      </c>
      <c r="K3760" s="154"/>
      <c r="L3760" s="155">
        <v>0.0</v>
      </c>
      <c r="M3760" s="157"/>
      <c r="N3760" s="154"/>
      <c r="O3760" s="154"/>
      <c r="P3760" s="147"/>
      <c r="Q3760" s="147"/>
      <c r="R3760" s="147"/>
      <c r="S3760" s="147"/>
    </row>
    <row r="3761" ht="15.75" customHeight="1">
      <c r="A3761" s="148">
        <v>55932.0</v>
      </c>
      <c r="B3761" s="149" t="s">
        <v>14780</v>
      </c>
      <c r="C3761" s="150" t="s">
        <v>14781</v>
      </c>
      <c r="D3761" s="149" t="s">
        <v>791</v>
      </c>
      <c r="E3761" s="148">
        <v>0.0</v>
      </c>
      <c r="F3761" s="151" t="s">
        <v>9628</v>
      </c>
      <c r="G3761" s="152">
        <v>9000000.0</v>
      </c>
      <c r="H3761" s="153">
        <v>3.0</v>
      </c>
      <c r="I3761" s="152">
        <v>5000.0</v>
      </c>
      <c r="J3761" s="152">
        <v>5000.0</v>
      </c>
      <c r="K3761" s="154"/>
      <c r="L3761" s="155">
        <v>0.0</v>
      </c>
      <c r="M3761" s="157"/>
      <c r="N3761" s="154"/>
      <c r="O3761" s="154"/>
      <c r="P3761" s="147"/>
      <c r="Q3761" s="147"/>
      <c r="R3761" s="147"/>
      <c r="S3761" s="147"/>
    </row>
    <row r="3762" ht="15.75" customHeight="1">
      <c r="A3762" s="148">
        <v>16246.0</v>
      </c>
      <c r="B3762" s="149" t="s">
        <v>14782</v>
      </c>
      <c r="C3762" s="150" t="s">
        <v>7584</v>
      </c>
      <c r="D3762" s="151" t="s">
        <v>791</v>
      </c>
      <c r="E3762" s="148">
        <v>0.0</v>
      </c>
      <c r="F3762" s="151" t="s">
        <v>9628</v>
      </c>
      <c r="G3762" s="152">
        <v>9000000.0</v>
      </c>
      <c r="H3762" s="153">
        <v>3.0</v>
      </c>
      <c r="I3762" s="152">
        <v>5000.0</v>
      </c>
      <c r="J3762" s="152">
        <v>5000.0</v>
      </c>
      <c r="K3762" s="154"/>
      <c r="L3762" s="155">
        <v>0.0</v>
      </c>
      <c r="M3762" s="157"/>
      <c r="N3762" s="154"/>
      <c r="O3762" s="154"/>
      <c r="P3762" s="147"/>
      <c r="Q3762" s="147"/>
      <c r="R3762" s="147"/>
      <c r="S3762" s="147"/>
    </row>
    <row r="3763" ht="15.75" customHeight="1">
      <c r="A3763" s="148">
        <v>15038.0</v>
      </c>
      <c r="B3763" s="149" t="s">
        <v>2588</v>
      </c>
      <c r="C3763" s="150" t="s">
        <v>2589</v>
      </c>
      <c r="D3763" s="149" t="s">
        <v>791</v>
      </c>
      <c r="E3763" s="148">
        <v>66103.0</v>
      </c>
      <c r="F3763" s="151" t="s">
        <v>9628</v>
      </c>
      <c r="G3763" s="152">
        <v>9000000.0</v>
      </c>
      <c r="H3763" s="153">
        <v>3.0</v>
      </c>
      <c r="I3763" s="152">
        <v>16759.0</v>
      </c>
      <c r="J3763" s="152">
        <v>10670.0</v>
      </c>
      <c r="K3763" s="151" t="s">
        <v>10852</v>
      </c>
      <c r="L3763" s="155">
        <v>0.6368</v>
      </c>
      <c r="M3763" s="149" t="s">
        <v>14783</v>
      </c>
      <c r="N3763" s="154"/>
      <c r="O3763" s="154"/>
      <c r="P3763" s="147"/>
      <c r="Q3763" s="147"/>
      <c r="R3763" s="147"/>
      <c r="S3763" s="147"/>
    </row>
    <row r="3764" ht="15.75" customHeight="1">
      <c r="A3764" s="148">
        <v>10378.0</v>
      </c>
      <c r="B3764" s="150" t="s">
        <v>14784</v>
      </c>
      <c r="C3764" s="150" t="s">
        <v>3990</v>
      </c>
      <c r="D3764" s="151" t="s">
        <v>791</v>
      </c>
      <c r="E3764" s="148">
        <v>10093.0</v>
      </c>
      <c r="F3764" s="151" t="s">
        <v>9628</v>
      </c>
      <c r="G3764" s="152">
        <v>9000000.0</v>
      </c>
      <c r="H3764" s="153">
        <v>3.0</v>
      </c>
      <c r="I3764" s="152">
        <v>184609.0</v>
      </c>
      <c r="J3764" s="152">
        <v>136112.0</v>
      </c>
      <c r="K3764" s="151" t="s">
        <v>9768</v>
      </c>
      <c r="L3764" s="155">
        <v>0.7373</v>
      </c>
      <c r="M3764" s="149" t="s">
        <v>14785</v>
      </c>
      <c r="N3764" s="154"/>
      <c r="O3764" s="154"/>
      <c r="P3764" s="147"/>
      <c r="Q3764" s="147"/>
      <c r="R3764" s="147"/>
      <c r="S3764" s="147"/>
    </row>
    <row r="3765" ht="15.75" customHeight="1">
      <c r="A3765" s="148">
        <v>58697.0</v>
      </c>
      <c r="B3765" s="149" t="s">
        <v>10034</v>
      </c>
      <c r="C3765" s="150" t="s">
        <v>14786</v>
      </c>
      <c r="D3765" s="151" t="s">
        <v>791</v>
      </c>
      <c r="E3765" s="148">
        <v>0.0</v>
      </c>
      <c r="F3765" s="151" t="s">
        <v>9628</v>
      </c>
      <c r="G3765" s="152">
        <v>9000000.0</v>
      </c>
      <c r="H3765" s="153">
        <v>3.0</v>
      </c>
      <c r="I3765" s="152">
        <v>5000.0</v>
      </c>
      <c r="J3765" s="152">
        <v>5000.0</v>
      </c>
      <c r="K3765" s="154"/>
      <c r="L3765" s="155">
        <v>0.0</v>
      </c>
      <c r="M3765" s="157"/>
      <c r="N3765" s="154"/>
      <c r="O3765" s="154"/>
      <c r="P3765" s="147"/>
      <c r="Q3765" s="147"/>
      <c r="R3765" s="147"/>
      <c r="S3765" s="147"/>
    </row>
    <row r="3766" ht="15.75" customHeight="1">
      <c r="A3766" s="148">
        <v>8164.0</v>
      </c>
      <c r="B3766" s="149" t="s">
        <v>14787</v>
      </c>
      <c r="C3766" s="150" t="s">
        <v>3684</v>
      </c>
      <c r="D3766" s="151" t="s">
        <v>791</v>
      </c>
      <c r="E3766" s="148">
        <v>51369.0</v>
      </c>
      <c r="F3766" s="151" t="s">
        <v>9628</v>
      </c>
      <c r="G3766" s="152">
        <v>9000000.0</v>
      </c>
      <c r="H3766" s="153">
        <v>3.0</v>
      </c>
      <c r="I3766" s="152">
        <v>5000.0</v>
      </c>
      <c r="J3766" s="152">
        <v>5000.0</v>
      </c>
      <c r="K3766" s="151" t="s">
        <v>9652</v>
      </c>
      <c r="L3766" s="155">
        <v>0.45</v>
      </c>
      <c r="M3766" s="156"/>
      <c r="N3766" s="154"/>
      <c r="O3766" s="154"/>
      <c r="P3766" s="147"/>
      <c r="Q3766" s="147"/>
      <c r="R3766" s="147"/>
      <c r="S3766" s="147"/>
    </row>
    <row r="3767" ht="15.75" customHeight="1">
      <c r="A3767" s="148">
        <v>44323.0</v>
      </c>
      <c r="B3767" s="150" t="s">
        <v>14788</v>
      </c>
      <c r="C3767" s="150" t="s">
        <v>14789</v>
      </c>
      <c r="D3767" s="151" t="s">
        <v>791</v>
      </c>
      <c r="E3767" s="148">
        <v>0.0</v>
      </c>
      <c r="F3767" s="151" t="s">
        <v>9628</v>
      </c>
      <c r="G3767" s="152">
        <v>9000000.0</v>
      </c>
      <c r="H3767" s="153">
        <v>3.0</v>
      </c>
      <c r="I3767" s="152">
        <v>9631.0</v>
      </c>
      <c r="J3767" s="152">
        <v>4244.0</v>
      </c>
      <c r="K3767" s="154"/>
      <c r="L3767" s="155">
        <v>0.4406</v>
      </c>
      <c r="M3767" s="157"/>
      <c r="N3767" s="156"/>
      <c r="O3767" s="156"/>
      <c r="P3767" s="147"/>
      <c r="Q3767" s="147"/>
      <c r="R3767" s="147"/>
      <c r="S3767" s="147"/>
    </row>
    <row r="3768" ht="15.75" customHeight="1">
      <c r="A3768" s="148">
        <v>23445.0</v>
      </c>
      <c r="B3768" s="149" t="s">
        <v>14790</v>
      </c>
      <c r="C3768" s="150" t="s">
        <v>14791</v>
      </c>
      <c r="D3768" s="149" t="s">
        <v>791</v>
      </c>
      <c r="E3768" s="148">
        <v>0.0</v>
      </c>
      <c r="F3768" s="151" t="s">
        <v>9628</v>
      </c>
      <c r="G3768" s="152">
        <v>9000000.0</v>
      </c>
      <c r="H3768" s="153">
        <v>3.0</v>
      </c>
      <c r="I3768" s="152">
        <v>1569999.0</v>
      </c>
      <c r="J3768" s="152">
        <v>1123806.0</v>
      </c>
      <c r="K3768" s="154"/>
      <c r="L3768" s="155">
        <v>0.7158</v>
      </c>
      <c r="M3768" s="157"/>
      <c r="N3768" s="154"/>
      <c r="O3768" s="154"/>
      <c r="P3768" s="147"/>
      <c r="Q3768" s="147"/>
      <c r="R3768" s="147"/>
      <c r="S3768" s="147"/>
    </row>
    <row r="3769" ht="15.75" customHeight="1">
      <c r="A3769" s="148">
        <v>65213.0</v>
      </c>
      <c r="B3769" s="149" t="s">
        <v>14792</v>
      </c>
      <c r="C3769" s="150" t="s">
        <v>14793</v>
      </c>
      <c r="D3769" s="151" t="s">
        <v>791</v>
      </c>
      <c r="E3769" s="148">
        <v>0.0</v>
      </c>
      <c r="F3769" s="151" t="s">
        <v>9628</v>
      </c>
      <c r="G3769" s="152">
        <v>9000000.0</v>
      </c>
      <c r="H3769" s="153">
        <v>3.0</v>
      </c>
      <c r="I3769" s="152">
        <v>5000.0</v>
      </c>
      <c r="J3769" s="152">
        <v>5000.0</v>
      </c>
      <c r="K3769" s="154"/>
      <c r="L3769" s="155">
        <v>0.0</v>
      </c>
      <c r="M3769" s="157"/>
      <c r="N3769" s="154"/>
      <c r="O3769" s="154"/>
      <c r="P3769" s="147"/>
      <c r="Q3769" s="147"/>
      <c r="R3769" s="147"/>
      <c r="S3769" s="147"/>
    </row>
    <row r="3770" ht="15.75" customHeight="1">
      <c r="A3770" s="148">
        <v>15662.0</v>
      </c>
      <c r="B3770" s="149" t="s">
        <v>14794</v>
      </c>
      <c r="C3770" s="150" t="s">
        <v>4820</v>
      </c>
      <c r="D3770" s="151" t="s">
        <v>791</v>
      </c>
      <c r="E3770" s="148">
        <v>15290.0</v>
      </c>
      <c r="F3770" s="151" t="s">
        <v>9628</v>
      </c>
      <c r="G3770" s="152">
        <v>9000000.0</v>
      </c>
      <c r="H3770" s="153">
        <v>3.0</v>
      </c>
      <c r="I3770" s="152">
        <v>258453.0</v>
      </c>
      <c r="J3770" s="152">
        <v>143912.0</v>
      </c>
      <c r="K3770" s="154"/>
      <c r="L3770" s="155">
        <v>0.4</v>
      </c>
      <c r="M3770" s="156"/>
      <c r="N3770" s="154"/>
      <c r="O3770" s="154"/>
      <c r="P3770" s="147"/>
      <c r="Q3770" s="147"/>
      <c r="R3770" s="147"/>
      <c r="S3770" s="147"/>
    </row>
    <row r="3771" ht="15.75" customHeight="1">
      <c r="A3771" s="148">
        <v>32468.0</v>
      </c>
      <c r="B3771" s="150" t="s">
        <v>14795</v>
      </c>
      <c r="C3771" s="150" t="s">
        <v>14796</v>
      </c>
      <c r="D3771" s="149" t="s">
        <v>791</v>
      </c>
      <c r="E3771" s="148">
        <v>0.0</v>
      </c>
      <c r="F3771" s="151" t="s">
        <v>9628</v>
      </c>
      <c r="G3771" s="152">
        <v>9000000.0</v>
      </c>
      <c r="H3771" s="153">
        <v>3.0</v>
      </c>
      <c r="I3771" s="152">
        <v>5000.0</v>
      </c>
      <c r="J3771" s="152">
        <v>5000.0</v>
      </c>
      <c r="K3771" s="154"/>
      <c r="L3771" s="155">
        <v>0.0</v>
      </c>
      <c r="M3771" s="157"/>
      <c r="N3771" s="154"/>
      <c r="O3771" s="154"/>
      <c r="P3771" s="147"/>
      <c r="Q3771" s="147"/>
      <c r="R3771" s="147"/>
      <c r="S3771" s="147"/>
    </row>
    <row r="3772" ht="15.75" customHeight="1">
      <c r="A3772" s="148">
        <v>9112.0</v>
      </c>
      <c r="B3772" s="149" t="s">
        <v>14797</v>
      </c>
      <c r="C3772" s="150" t="s">
        <v>6614</v>
      </c>
      <c r="D3772" s="151" t="s">
        <v>791</v>
      </c>
      <c r="E3772" s="148">
        <v>0.0</v>
      </c>
      <c r="F3772" s="151" t="s">
        <v>9628</v>
      </c>
      <c r="G3772" s="152">
        <v>9000000.0</v>
      </c>
      <c r="H3772" s="153">
        <v>3.0</v>
      </c>
      <c r="I3772" s="152">
        <v>5000.0</v>
      </c>
      <c r="J3772" s="152">
        <v>5000.0</v>
      </c>
      <c r="K3772" s="154"/>
      <c r="L3772" s="155">
        <v>0.3765</v>
      </c>
      <c r="M3772" s="149" t="s">
        <v>14798</v>
      </c>
      <c r="N3772" s="154"/>
      <c r="O3772" s="154"/>
      <c r="P3772" s="147"/>
      <c r="Q3772" s="147"/>
      <c r="R3772" s="147"/>
      <c r="S3772" s="147"/>
    </row>
    <row r="3773" ht="15.75" customHeight="1">
      <c r="A3773" s="148">
        <v>65351.0</v>
      </c>
      <c r="B3773" s="150" t="s">
        <v>14799</v>
      </c>
      <c r="C3773" s="150" t="s">
        <v>14800</v>
      </c>
      <c r="D3773" s="149" t="s">
        <v>791</v>
      </c>
      <c r="E3773" s="148">
        <v>0.0</v>
      </c>
      <c r="F3773" s="151" t="s">
        <v>9628</v>
      </c>
      <c r="G3773" s="152">
        <v>9000000.0</v>
      </c>
      <c r="H3773" s="153">
        <v>3.0</v>
      </c>
      <c r="I3773" s="152">
        <v>5000.0</v>
      </c>
      <c r="J3773" s="152">
        <v>5000.0</v>
      </c>
      <c r="K3773" s="154"/>
      <c r="L3773" s="155">
        <v>0.0</v>
      </c>
      <c r="M3773" s="157"/>
      <c r="N3773" s="154"/>
      <c r="O3773" s="154"/>
      <c r="P3773" s="147"/>
      <c r="Q3773" s="147"/>
      <c r="R3773" s="147"/>
      <c r="S3773" s="147"/>
    </row>
    <row r="3774" ht="15.75" customHeight="1">
      <c r="A3774" s="148">
        <v>63114.0</v>
      </c>
      <c r="B3774" s="149" t="s">
        <v>10034</v>
      </c>
      <c r="C3774" s="150" t="s">
        <v>14801</v>
      </c>
      <c r="D3774" s="149" t="s">
        <v>791</v>
      </c>
      <c r="E3774" s="148">
        <v>0.0</v>
      </c>
      <c r="F3774" s="151" t="s">
        <v>9628</v>
      </c>
      <c r="G3774" s="152">
        <v>9000000.0</v>
      </c>
      <c r="H3774" s="153">
        <v>3.0</v>
      </c>
      <c r="I3774" s="152">
        <v>5000.0</v>
      </c>
      <c r="J3774" s="152">
        <v>5000.0</v>
      </c>
      <c r="K3774" s="154"/>
      <c r="L3774" s="155">
        <v>0.0</v>
      </c>
      <c r="M3774" s="157"/>
      <c r="N3774" s="154"/>
      <c r="O3774" s="154"/>
      <c r="P3774" s="147"/>
      <c r="Q3774" s="147"/>
      <c r="R3774" s="147"/>
      <c r="S3774" s="147"/>
    </row>
    <row r="3775" ht="15.75" customHeight="1">
      <c r="A3775" s="148">
        <v>65154.0</v>
      </c>
      <c r="B3775" s="149" t="s">
        <v>1471</v>
      </c>
      <c r="C3775" s="150" t="s">
        <v>14802</v>
      </c>
      <c r="D3775" s="149" t="s">
        <v>791</v>
      </c>
      <c r="E3775" s="148">
        <v>0.0</v>
      </c>
      <c r="F3775" s="151" t="s">
        <v>9628</v>
      </c>
      <c r="G3775" s="152">
        <v>9000000.0</v>
      </c>
      <c r="H3775" s="153">
        <v>3.0</v>
      </c>
      <c r="I3775" s="152">
        <v>5000.0</v>
      </c>
      <c r="J3775" s="152">
        <v>5000.0</v>
      </c>
      <c r="K3775" s="154"/>
      <c r="L3775" s="155">
        <v>0.0</v>
      </c>
      <c r="M3775" s="157"/>
      <c r="N3775" s="154"/>
      <c r="O3775" s="154"/>
      <c r="P3775" s="147"/>
      <c r="Q3775" s="147"/>
      <c r="R3775" s="147"/>
      <c r="S3775" s="147"/>
    </row>
    <row r="3776" ht="15.75" customHeight="1">
      <c r="A3776" s="148">
        <v>18035.0</v>
      </c>
      <c r="B3776" s="150" t="s">
        <v>14803</v>
      </c>
      <c r="C3776" s="150" t="s">
        <v>14804</v>
      </c>
      <c r="D3776" s="149" t="s">
        <v>791</v>
      </c>
      <c r="E3776" s="148">
        <v>0.0</v>
      </c>
      <c r="F3776" s="151" t="s">
        <v>9628</v>
      </c>
      <c r="G3776" s="152">
        <v>9000000.0</v>
      </c>
      <c r="H3776" s="153">
        <v>3.0</v>
      </c>
      <c r="I3776" s="152">
        <v>4998.0</v>
      </c>
      <c r="J3776" s="152">
        <v>5000.0</v>
      </c>
      <c r="K3776" s="154"/>
      <c r="L3776" s="155">
        <v>0.0</v>
      </c>
      <c r="M3776" s="156"/>
      <c r="N3776" s="154"/>
      <c r="O3776" s="154"/>
      <c r="P3776" s="147"/>
      <c r="Q3776" s="147"/>
      <c r="R3776" s="147"/>
      <c r="S3776" s="147"/>
    </row>
    <row r="3777" ht="15.75" customHeight="1">
      <c r="A3777" s="148">
        <v>197.0</v>
      </c>
      <c r="B3777" s="149" t="s">
        <v>14805</v>
      </c>
      <c r="C3777" s="150" t="s">
        <v>3719</v>
      </c>
      <c r="D3777" s="149" t="s">
        <v>791</v>
      </c>
      <c r="E3777" s="148">
        <v>6735.0</v>
      </c>
      <c r="F3777" s="151" t="s">
        <v>9628</v>
      </c>
      <c r="G3777" s="152">
        <v>9000000.0</v>
      </c>
      <c r="H3777" s="153">
        <v>3.0</v>
      </c>
      <c r="I3777" s="152">
        <v>268093.0</v>
      </c>
      <c r="J3777" s="152">
        <v>158737.0</v>
      </c>
      <c r="K3777" s="151" t="s">
        <v>9652</v>
      </c>
      <c r="L3777" s="155">
        <v>0.5921</v>
      </c>
      <c r="M3777" s="149" t="s">
        <v>14806</v>
      </c>
      <c r="N3777" s="154"/>
      <c r="O3777" s="154"/>
      <c r="P3777" s="147"/>
      <c r="Q3777" s="147"/>
      <c r="R3777" s="147"/>
      <c r="S3777" s="147"/>
    </row>
    <row r="3778" ht="15.75" customHeight="1">
      <c r="A3778" s="148">
        <v>1047.0</v>
      </c>
      <c r="B3778" s="150" t="s">
        <v>14807</v>
      </c>
      <c r="C3778" s="150" t="s">
        <v>5989</v>
      </c>
      <c r="D3778" s="151" t="s">
        <v>791</v>
      </c>
      <c r="E3778" s="148">
        <v>29380.0</v>
      </c>
      <c r="F3778" s="151" t="s">
        <v>9628</v>
      </c>
      <c r="G3778" s="152">
        <v>9000000.0</v>
      </c>
      <c r="H3778" s="153">
        <v>3.0</v>
      </c>
      <c r="I3778" s="152">
        <v>12230.0</v>
      </c>
      <c r="J3778" s="152">
        <v>8182.0</v>
      </c>
      <c r="K3778" s="154"/>
      <c r="L3778" s="155">
        <v>0.53</v>
      </c>
      <c r="M3778" s="149" t="s">
        <v>14808</v>
      </c>
      <c r="N3778" s="154"/>
      <c r="O3778" s="154"/>
      <c r="P3778" s="147"/>
      <c r="Q3778" s="147"/>
      <c r="R3778" s="147"/>
      <c r="S3778" s="147"/>
    </row>
    <row r="3779" ht="15.75" customHeight="1">
      <c r="A3779" s="148">
        <v>749.0</v>
      </c>
      <c r="B3779" s="149" t="s">
        <v>14809</v>
      </c>
      <c r="C3779" s="150" t="s">
        <v>8498</v>
      </c>
      <c r="D3779" s="151" t="s">
        <v>791</v>
      </c>
      <c r="E3779" s="148">
        <v>0.0</v>
      </c>
      <c r="F3779" s="151" t="s">
        <v>9628</v>
      </c>
      <c r="G3779" s="152">
        <v>9000000.0</v>
      </c>
      <c r="H3779" s="153">
        <v>3.0</v>
      </c>
      <c r="I3779" s="152">
        <v>5000.0</v>
      </c>
      <c r="J3779" s="152">
        <v>5000.0</v>
      </c>
      <c r="K3779" s="154"/>
      <c r="L3779" s="155">
        <v>0.0</v>
      </c>
      <c r="M3779" s="149" t="s">
        <v>14810</v>
      </c>
      <c r="N3779" s="154"/>
      <c r="O3779" s="154"/>
      <c r="P3779" s="147"/>
      <c r="Q3779" s="147"/>
      <c r="R3779" s="147"/>
      <c r="S3779" s="147"/>
    </row>
    <row r="3780" ht="15.75" customHeight="1">
      <c r="A3780" s="148">
        <v>74611.0</v>
      </c>
      <c r="B3780" s="150" t="s">
        <v>14811</v>
      </c>
      <c r="C3780" s="150" t="s">
        <v>14812</v>
      </c>
      <c r="D3780" s="151" t="s">
        <v>791</v>
      </c>
      <c r="E3780" s="148">
        <v>0.0</v>
      </c>
      <c r="F3780" s="151" t="s">
        <v>9628</v>
      </c>
      <c r="G3780" s="152">
        <v>9000000.0</v>
      </c>
      <c r="H3780" s="153">
        <v>3.0</v>
      </c>
      <c r="I3780" s="152">
        <v>5000.0</v>
      </c>
      <c r="J3780" s="152">
        <v>5000.0</v>
      </c>
      <c r="K3780" s="154"/>
      <c r="L3780" s="155">
        <v>0.0</v>
      </c>
      <c r="M3780" s="157"/>
      <c r="N3780" s="154"/>
      <c r="O3780" s="154"/>
      <c r="P3780" s="147"/>
      <c r="Q3780" s="147"/>
      <c r="R3780" s="147"/>
      <c r="S3780" s="147"/>
    </row>
    <row r="3781" ht="15.75" customHeight="1">
      <c r="A3781" s="148">
        <v>17732.0</v>
      </c>
      <c r="B3781" s="149" t="s">
        <v>14813</v>
      </c>
      <c r="C3781" s="150" t="s">
        <v>6507</v>
      </c>
      <c r="D3781" s="151" t="s">
        <v>791</v>
      </c>
      <c r="E3781" s="148">
        <v>0.0</v>
      </c>
      <c r="F3781" s="151" t="s">
        <v>9628</v>
      </c>
      <c r="G3781" s="152">
        <v>9000000.0</v>
      </c>
      <c r="H3781" s="153">
        <v>3.0</v>
      </c>
      <c r="I3781" s="152">
        <v>5000.0</v>
      </c>
      <c r="J3781" s="152">
        <v>4998.0</v>
      </c>
      <c r="K3781" s="154"/>
      <c r="L3781" s="155">
        <v>0.0</v>
      </c>
      <c r="M3781" s="156"/>
      <c r="N3781" s="148" t="s">
        <v>14283</v>
      </c>
      <c r="O3781" s="154"/>
      <c r="P3781" s="147"/>
      <c r="Q3781" s="147"/>
      <c r="R3781" s="147"/>
      <c r="S3781" s="147"/>
    </row>
    <row r="3782" ht="15.75" customHeight="1">
      <c r="A3782" s="148">
        <v>476.0</v>
      </c>
      <c r="B3782" s="149" t="s">
        <v>14814</v>
      </c>
      <c r="C3782" s="150" t="s">
        <v>5922</v>
      </c>
      <c r="D3782" s="149" t="s">
        <v>791</v>
      </c>
      <c r="E3782" s="148">
        <v>0.0</v>
      </c>
      <c r="F3782" s="151" t="s">
        <v>9628</v>
      </c>
      <c r="G3782" s="152">
        <v>9000000.0</v>
      </c>
      <c r="H3782" s="153">
        <v>3.0</v>
      </c>
      <c r="I3782" s="152">
        <v>4998.0</v>
      </c>
      <c r="J3782" s="152">
        <v>5000.0</v>
      </c>
      <c r="K3782" s="154"/>
      <c r="L3782" s="155">
        <v>0.0</v>
      </c>
      <c r="M3782" s="157"/>
      <c r="N3782" s="148" t="s">
        <v>14283</v>
      </c>
      <c r="O3782" s="154"/>
      <c r="P3782" s="147"/>
      <c r="Q3782" s="147"/>
      <c r="R3782" s="147"/>
      <c r="S3782" s="147"/>
    </row>
    <row r="3783" ht="15.75" customHeight="1">
      <c r="A3783" s="148">
        <v>55139.0</v>
      </c>
      <c r="B3783" s="150" t="s">
        <v>14815</v>
      </c>
      <c r="C3783" s="150" t="s">
        <v>14816</v>
      </c>
      <c r="D3783" s="149" t="s">
        <v>791</v>
      </c>
      <c r="E3783" s="148">
        <v>0.0</v>
      </c>
      <c r="F3783" s="151" t="s">
        <v>9628</v>
      </c>
      <c r="G3783" s="152">
        <v>9000000.0</v>
      </c>
      <c r="H3783" s="153">
        <v>3.0</v>
      </c>
      <c r="I3783" s="152">
        <v>5000.0</v>
      </c>
      <c r="J3783" s="152">
        <v>5000.0</v>
      </c>
      <c r="K3783" s="154"/>
      <c r="L3783" s="155">
        <v>0.0</v>
      </c>
      <c r="M3783" s="157"/>
      <c r="N3783" s="148" t="s">
        <v>14817</v>
      </c>
      <c r="O3783" s="154"/>
      <c r="P3783" s="147"/>
      <c r="Q3783" s="147"/>
      <c r="R3783" s="147"/>
      <c r="S3783" s="147"/>
    </row>
    <row r="3784" ht="15.75" customHeight="1">
      <c r="A3784" s="148">
        <v>808.0</v>
      </c>
      <c r="B3784" s="149" t="s">
        <v>14818</v>
      </c>
      <c r="C3784" s="150" t="s">
        <v>4265</v>
      </c>
      <c r="D3784" s="151" t="s">
        <v>791</v>
      </c>
      <c r="E3784" s="148">
        <v>0.0</v>
      </c>
      <c r="F3784" s="151" t="s">
        <v>9628</v>
      </c>
      <c r="G3784" s="152">
        <v>1.62E7</v>
      </c>
      <c r="H3784" s="153">
        <v>2.0</v>
      </c>
      <c r="I3784" s="152">
        <v>8910000.0</v>
      </c>
      <c r="J3784" s="152">
        <v>4098598.0</v>
      </c>
      <c r="K3784" s="154"/>
      <c r="L3784" s="155">
        <v>0.46</v>
      </c>
      <c r="M3784" s="157"/>
      <c r="N3784" s="148" t="s">
        <v>14817</v>
      </c>
      <c r="O3784" s="154"/>
      <c r="P3784" s="147"/>
      <c r="Q3784" s="147"/>
      <c r="R3784" s="147"/>
      <c r="S3784" s="147"/>
    </row>
    <row r="3785" ht="15.75" customHeight="1">
      <c r="A3785" s="148">
        <v>17232.0</v>
      </c>
      <c r="B3785" s="149" t="s">
        <v>14819</v>
      </c>
      <c r="C3785" s="150" t="s">
        <v>8659</v>
      </c>
      <c r="D3785" s="151" t="s">
        <v>791</v>
      </c>
      <c r="E3785" s="148">
        <v>0.0</v>
      </c>
      <c r="F3785" s="151" t="s">
        <v>9628</v>
      </c>
      <c r="G3785" s="152">
        <v>9000000.0</v>
      </c>
      <c r="H3785" s="153">
        <v>3.0</v>
      </c>
      <c r="I3785" s="152">
        <v>5000.0</v>
      </c>
      <c r="J3785" s="152">
        <v>5000.0</v>
      </c>
      <c r="K3785" s="154"/>
      <c r="L3785" s="155">
        <v>0.0</v>
      </c>
      <c r="M3785" s="157"/>
      <c r="N3785" s="148" t="s">
        <v>14817</v>
      </c>
      <c r="O3785" s="154"/>
      <c r="P3785" s="147"/>
      <c r="Q3785" s="147"/>
      <c r="R3785" s="147"/>
      <c r="S3785" s="147"/>
    </row>
    <row r="3786" ht="15.75" customHeight="1">
      <c r="A3786" s="148">
        <v>64889.0</v>
      </c>
      <c r="B3786" s="150" t="s">
        <v>14820</v>
      </c>
      <c r="C3786" s="150" t="s">
        <v>14821</v>
      </c>
      <c r="D3786" s="149" t="s">
        <v>791</v>
      </c>
      <c r="E3786" s="148">
        <v>0.0</v>
      </c>
      <c r="F3786" s="151" t="s">
        <v>9628</v>
      </c>
      <c r="G3786" s="152">
        <v>9000000.0</v>
      </c>
      <c r="H3786" s="153">
        <v>3.0</v>
      </c>
      <c r="I3786" s="152">
        <v>5000.0</v>
      </c>
      <c r="J3786" s="152">
        <v>5000.0</v>
      </c>
      <c r="K3786" s="154"/>
      <c r="L3786" s="155">
        <v>0.0</v>
      </c>
      <c r="M3786" s="157"/>
      <c r="N3786" s="148" t="s">
        <v>14817</v>
      </c>
      <c r="O3786" s="154"/>
      <c r="P3786" s="147"/>
      <c r="Q3786" s="147"/>
      <c r="R3786" s="147"/>
      <c r="S3786" s="147"/>
    </row>
    <row r="3787" ht="15.75" customHeight="1">
      <c r="A3787" s="148">
        <v>14993.0</v>
      </c>
      <c r="B3787" s="149" t="s">
        <v>14822</v>
      </c>
      <c r="C3787" s="150" t="s">
        <v>3479</v>
      </c>
      <c r="D3787" s="149" t="s">
        <v>791</v>
      </c>
      <c r="E3787" s="148">
        <v>0.0</v>
      </c>
      <c r="F3787" s="151" t="s">
        <v>9628</v>
      </c>
      <c r="G3787" s="152">
        <v>9000000.0</v>
      </c>
      <c r="H3787" s="153">
        <v>3.0</v>
      </c>
      <c r="I3787" s="152">
        <v>463309.0</v>
      </c>
      <c r="J3787" s="152">
        <v>256532.0</v>
      </c>
      <c r="K3787" s="154"/>
      <c r="L3787" s="155">
        <v>0.5537</v>
      </c>
      <c r="M3787" s="156"/>
      <c r="N3787" s="148" t="s">
        <v>14817</v>
      </c>
      <c r="O3787" s="154"/>
      <c r="P3787" s="147"/>
      <c r="Q3787" s="147"/>
      <c r="R3787" s="147"/>
      <c r="S3787" s="147"/>
    </row>
    <row r="3788" ht="15.75" customHeight="1">
      <c r="A3788" s="148">
        <v>8434.0</v>
      </c>
      <c r="B3788" s="149" t="s">
        <v>14823</v>
      </c>
      <c r="C3788" s="150" t="s">
        <v>4673</v>
      </c>
      <c r="D3788" s="151" t="s">
        <v>791</v>
      </c>
      <c r="E3788" s="148">
        <v>76648.0</v>
      </c>
      <c r="F3788" s="151" t="s">
        <v>9628</v>
      </c>
      <c r="G3788" s="152">
        <v>9000000.0</v>
      </c>
      <c r="H3788" s="153">
        <v>3.0</v>
      </c>
      <c r="I3788" s="152">
        <v>10751.0</v>
      </c>
      <c r="J3788" s="152">
        <v>8571.0</v>
      </c>
      <c r="K3788" s="154"/>
      <c r="L3788" s="155">
        <v>0.7973</v>
      </c>
      <c r="M3788" s="149" t="s">
        <v>14824</v>
      </c>
      <c r="N3788" s="148" t="s">
        <v>14825</v>
      </c>
      <c r="O3788" s="154"/>
      <c r="P3788" s="147"/>
      <c r="Q3788" s="147"/>
      <c r="R3788" s="147"/>
      <c r="S3788" s="147"/>
    </row>
    <row r="3789" ht="15.75" customHeight="1">
      <c r="A3789" s="148">
        <v>18466.0</v>
      </c>
      <c r="B3789" s="149" t="s">
        <v>2752</v>
      </c>
      <c r="C3789" s="150" t="s">
        <v>2753</v>
      </c>
      <c r="D3789" s="149" t="s">
        <v>791</v>
      </c>
      <c r="E3789" s="148">
        <v>0.0</v>
      </c>
      <c r="F3789" s="151" t="s">
        <v>9628</v>
      </c>
      <c r="G3789" s="152">
        <v>9000000.0</v>
      </c>
      <c r="H3789" s="153">
        <v>3.0</v>
      </c>
      <c r="I3789" s="152">
        <v>5000.0</v>
      </c>
      <c r="J3789" s="152">
        <v>5000.0</v>
      </c>
      <c r="K3789" s="154"/>
      <c r="L3789" s="155">
        <v>0.0</v>
      </c>
      <c r="M3789" s="157"/>
      <c r="N3789" s="148" t="s">
        <v>14825</v>
      </c>
      <c r="O3789" s="154"/>
      <c r="P3789" s="147"/>
      <c r="Q3789" s="147"/>
      <c r="R3789" s="147"/>
      <c r="S3789" s="147"/>
    </row>
    <row r="3790" ht="15.75" customHeight="1">
      <c r="A3790" s="148">
        <v>26369.0</v>
      </c>
      <c r="B3790" s="150" t="s">
        <v>14826</v>
      </c>
      <c r="C3790" s="150" t="s">
        <v>14827</v>
      </c>
      <c r="D3790" s="149" t="s">
        <v>791</v>
      </c>
      <c r="E3790" s="148">
        <v>0.0</v>
      </c>
      <c r="F3790" s="151" t="s">
        <v>9628</v>
      </c>
      <c r="G3790" s="152">
        <v>9000000.0</v>
      </c>
      <c r="H3790" s="153">
        <v>3.0</v>
      </c>
      <c r="I3790" s="152">
        <v>5000.0</v>
      </c>
      <c r="J3790" s="152">
        <v>5000.0</v>
      </c>
      <c r="K3790" s="154"/>
      <c r="L3790" s="155">
        <v>0.0</v>
      </c>
      <c r="M3790" s="157"/>
      <c r="N3790" s="148" t="s">
        <v>14825</v>
      </c>
      <c r="O3790" s="154"/>
      <c r="P3790" s="147"/>
      <c r="Q3790" s="147"/>
      <c r="R3790" s="147"/>
      <c r="S3790" s="147"/>
    </row>
    <row r="3791" ht="15.75" customHeight="1">
      <c r="A3791" s="148">
        <v>29342.0</v>
      </c>
      <c r="B3791" s="150" t="s">
        <v>14828</v>
      </c>
      <c r="C3791" s="150" t="s">
        <v>14829</v>
      </c>
      <c r="D3791" s="149" t="s">
        <v>791</v>
      </c>
      <c r="E3791" s="148">
        <v>0.0</v>
      </c>
      <c r="F3791" s="151" t="s">
        <v>9628</v>
      </c>
      <c r="G3791" s="152">
        <v>9000000.0</v>
      </c>
      <c r="H3791" s="153">
        <v>3.0</v>
      </c>
      <c r="I3791" s="152">
        <v>5000.0</v>
      </c>
      <c r="J3791" s="152">
        <v>5000.0</v>
      </c>
      <c r="K3791" s="154"/>
      <c r="L3791" s="155">
        <v>0.0</v>
      </c>
      <c r="M3791" s="157"/>
      <c r="N3791" s="148" t="s">
        <v>14830</v>
      </c>
      <c r="O3791" s="154"/>
      <c r="P3791" s="147"/>
      <c r="Q3791" s="147"/>
      <c r="R3791" s="147"/>
      <c r="S3791" s="147"/>
    </row>
    <row r="3792" ht="15.75" customHeight="1">
      <c r="A3792" s="148">
        <v>504.0</v>
      </c>
      <c r="B3792" s="149" t="s">
        <v>14831</v>
      </c>
      <c r="C3792" s="150" t="s">
        <v>4607</v>
      </c>
      <c r="D3792" s="149" t="s">
        <v>791</v>
      </c>
      <c r="E3792" s="148">
        <v>0.0</v>
      </c>
      <c r="F3792" s="151" t="s">
        <v>9628</v>
      </c>
      <c r="G3792" s="152">
        <v>9000000.0</v>
      </c>
      <c r="H3792" s="153">
        <v>3.0</v>
      </c>
      <c r="I3792" s="152">
        <v>37912.0</v>
      </c>
      <c r="J3792" s="152">
        <v>16388.0</v>
      </c>
      <c r="K3792" s="154"/>
      <c r="L3792" s="155">
        <v>0.84</v>
      </c>
      <c r="M3792" s="157"/>
      <c r="N3792" s="148" t="s">
        <v>14830</v>
      </c>
      <c r="O3792" s="154"/>
      <c r="P3792" s="147"/>
      <c r="Q3792" s="147"/>
      <c r="R3792" s="147"/>
      <c r="S3792" s="147"/>
    </row>
    <row r="3793" ht="15.75" customHeight="1">
      <c r="A3793" s="148">
        <v>62746.0</v>
      </c>
      <c r="B3793" s="150" t="s">
        <v>14832</v>
      </c>
      <c r="C3793" s="150" t="s">
        <v>14833</v>
      </c>
      <c r="D3793" s="149" t="s">
        <v>791</v>
      </c>
      <c r="E3793" s="148">
        <v>0.0</v>
      </c>
      <c r="F3793" s="151" t="s">
        <v>9628</v>
      </c>
      <c r="G3793" s="152">
        <v>9000000.0</v>
      </c>
      <c r="H3793" s="153">
        <v>3.0</v>
      </c>
      <c r="I3793" s="152">
        <v>5000.0</v>
      </c>
      <c r="J3793" s="152">
        <v>5000.0</v>
      </c>
      <c r="K3793" s="154"/>
      <c r="L3793" s="155">
        <v>0.0</v>
      </c>
      <c r="M3793" s="157"/>
      <c r="N3793" s="148" t="s">
        <v>14830</v>
      </c>
      <c r="O3793" s="154"/>
      <c r="P3793" s="147"/>
      <c r="Q3793" s="147"/>
      <c r="R3793" s="147"/>
      <c r="S3793" s="147"/>
    </row>
    <row r="3794" ht="15.75" customHeight="1">
      <c r="A3794" s="148">
        <v>69842.0</v>
      </c>
      <c r="B3794" s="149" t="s">
        <v>14834</v>
      </c>
      <c r="C3794" s="150" t="s">
        <v>14835</v>
      </c>
      <c r="D3794" s="151" t="s">
        <v>791</v>
      </c>
      <c r="E3794" s="148">
        <v>0.0</v>
      </c>
      <c r="F3794" s="151" t="s">
        <v>9628</v>
      </c>
      <c r="G3794" s="152">
        <v>9000000.0</v>
      </c>
      <c r="H3794" s="153">
        <v>3.0</v>
      </c>
      <c r="I3794" s="152">
        <v>539869.0</v>
      </c>
      <c r="J3794" s="152">
        <v>81737.0</v>
      </c>
      <c r="K3794" s="154"/>
      <c r="L3794" s="155">
        <v>0.0463</v>
      </c>
      <c r="M3794" s="157"/>
      <c r="N3794" s="148" t="s">
        <v>14830</v>
      </c>
      <c r="O3794" s="154"/>
      <c r="P3794" s="147"/>
      <c r="Q3794" s="147"/>
      <c r="R3794" s="147"/>
      <c r="S3794" s="147"/>
    </row>
    <row r="3795" ht="15.75" customHeight="1">
      <c r="A3795" s="148">
        <v>9116.0</v>
      </c>
      <c r="B3795" s="150" t="s">
        <v>14836</v>
      </c>
      <c r="C3795" s="150" t="s">
        <v>4744</v>
      </c>
      <c r="D3795" s="151" t="s">
        <v>791</v>
      </c>
      <c r="E3795" s="148">
        <v>69456.0</v>
      </c>
      <c r="F3795" s="151" t="s">
        <v>9628</v>
      </c>
      <c r="G3795" s="152">
        <v>9000000.0</v>
      </c>
      <c r="H3795" s="153">
        <v>3.0</v>
      </c>
      <c r="I3795" s="152">
        <v>32616.0</v>
      </c>
      <c r="J3795" s="152">
        <v>21482.0</v>
      </c>
      <c r="K3795" s="151" t="s">
        <v>9652</v>
      </c>
      <c r="L3795" s="155">
        <v>0.53</v>
      </c>
      <c r="M3795" s="149" t="s">
        <v>14837</v>
      </c>
      <c r="N3795" s="148" t="s">
        <v>14830</v>
      </c>
      <c r="O3795" s="154"/>
      <c r="P3795" s="147"/>
      <c r="Q3795" s="147"/>
      <c r="R3795" s="147"/>
      <c r="S3795" s="147"/>
    </row>
    <row r="3796" ht="15.75" customHeight="1">
      <c r="A3796" s="148">
        <v>44433.0</v>
      </c>
      <c r="B3796" s="149" t="s">
        <v>14838</v>
      </c>
      <c r="C3796" s="150" t="s">
        <v>14839</v>
      </c>
      <c r="D3796" s="149" t="s">
        <v>791</v>
      </c>
      <c r="E3796" s="148">
        <v>0.0</v>
      </c>
      <c r="F3796" s="151" t="s">
        <v>9628</v>
      </c>
      <c r="G3796" s="152">
        <v>9000000.0</v>
      </c>
      <c r="H3796" s="153">
        <v>3.0</v>
      </c>
      <c r="I3796" s="152">
        <v>0.0</v>
      </c>
      <c r="J3796" s="152">
        <v>0.0</v>
      </c>
      <c r="K3796" s="154"/>
      <c r="L3796" s="155">
        <v>0.0</v>
      </c>
      <c r="M3796" s="157"/>
      <c r="N3796" s="148" t="s">
        <v>14830</v>
      </c>
      <c r="O3796" s="154"/>
      <c r="P3796" s="147"/>
      <c r="Q3796" s="147"/>
      <c r="R3796" s="147"/>
      <c r="S3796" s="147"/>
    </row>
    <row r="3797" ht="15.75" customHeight="1">
      <c r="A3797" s="148">
        <v>9607.0</v>
      </c>
      <c r="B3797" s="149" t="s">
        <v>14840</v>
      </c>
      <c r="C3797" s="150" t="s">
        <v>7240</v>
      </c>
      <c r="D3797" s="149" t="s">
        <v>791</v>
      </c>
      <c r="E3797" s="148">
        <v>0.0</v>
      </c>
      <c r="F3797" s="151" t="s">
        <v>9628</v>
      </c>
      <c r="G3797" s="152">
        <v>9000000.0</v>
      </c>
      <c r="H3797" s="153">
        <v>3.0</v>
      </c>
      <c r="I3797" s="152">
        <v>5000.0</v>
      </c>
      <c r="J3797" s="152">
        <v>5000.0</v>
      </c>
      <c r="K3797" s="154"/>
      <c r="L3797" s="155">
        <v>0.0</v>
      </c>
      <c r="M3797" s="157"/>
      <c r="N3797" s="148" t="s">
        <v>14830</v>
      </c>
      <c r="O3797" s="154"/>
      <c r="P3797" s="147"/>
      <c r="Q3797" s="147"/>
      <c r="R3797" s="147"/>
      <c r="S3797" s="147"/>
    </row>
    <row r="3798" ht="15.75" customHeight="1">
      <c r="A3798" s="148">
        <v>55080.0</v>
      </c>
      <c r="B3798" s="149" t="s">
        <v>1471</v>
      </c>
      <c r="C3798" s="150" t="s">
        <v>14841</v>
      </c>
      <c r="D3798" s="149" t="s">
        <v>791</v>
      </c>
      <c r="E3798" s="148">
        <v>0.0</v>
      </c>
      <c r="F3798" s="151" t="s">
        <v>9628</v>
      </c>
      <c r="G3798" s="152">
        <v>9000000.0</v>
      </c>
      <c r="H3798" s="153">
        <v>3.0</v>
      </c>
      <c r="I3798" s="152">
        <v>5000.0</v>
      </c>
      <c r="J3798" s="152">
        <v>5000.0</v>
      </c>
      <c r="K3798" s="154"/>
      <c r="L3798" s="155">
        <v>0.0</v>
      </c>
      <c r="M3798" s="157"/>
      <c r="N3798" s="148" t="s">
        <v>14830</v>
      </c>
      <c r="O3798" s="154"/>
      <c r="P3798" s="147"/>
      <c r="Q3798" s="147"/>
      <c r="R3798" s="147"/>
      <c r="S3798" s="147"/>
    </row>
    <row r="3799" ht="15.75" customHeight="1">
      <c r="A3799" s="148">
        <v>52554.0</v>
      </c>
      <c r="B3799" s="149" t="s">
        <v>14675</v>
      </c>
      <c r="C3799" s="150" t="s">
        <v>14842</v>
      </c>
      <c r="D3799" s="149" t="s">
        <v>791</v>
      </c>
      <c r="E3799" s="148">
        <v>0.0</v>
      </c>
      <c r="F3799" s="151" t="s">
        <v>9628</v>
      </c>
      <c r="G3799" s="152">
        <v>9000000.0</v>
      </c>
      <c r="H3799" s="153">
        <v>3.0</v>
      </c>
      <c r="I3799" s="152">
        <v>5000.0</v>
      </c>
      <c r="J3799" s="152">
        <v>5000.0</v>
      </c>
      <c r="K3799" s="154"/>
      <c r="L3799" s="155">
        <v>0.0</v>
      </c>
      <c r="M3799" s="157"/>
      <c r="N3799" s="148" t="s">
        <v>14830</v>
      </c>
      <c r="O3799" s="154"/>
      <c r="P3799" s="147"/>
      <c r="Q3799" s="147"/>
      <c r="R3799" s="147"/>
      <c r="S3799" s="147"/>
    </row>
    <row r="3800" ht="15.75" customHeight="1">
      <c r="A3800" s="148">
        <v>632.0</v>
      </c>
      <c r="B3800" s="149" t="s">
        <v>14843</v>
      </c>
      <c r="C3800" s="150" t="s">
        <v>14844</v>
      </c>
      <c r="D3800" s="151" t="s">
        <v>791</v>
      </c>
      <c r="E3800" s="148">
        <v>0.0</v>
      </c>
      <c r="F3800" s="151" t="s">
        <v>9628</v>
      </c>
      <c r="G3800" s="152">
        <v>9000000.0</v>
      </c>
      <c r="H3800" s="153">
        <v>3.0</v>
      </c>
      <c r="I3800" s="152">
        <v>5000.0</v>
      </c>
      <c r="J3800" s="152">
        <v>5000.0</v>
      </c>
      <c r="K3800" s="154"/>
      <c r="L3800" s="155">
        <v>0.6966</v>
      </c>
      <c r="M3800" s="149" t="s">
        <v>14845</v>
      </c>
      <c r="N3800" s="148" t="s">
        <v>14830</v>
      </c>
      <c r="O3800" s="154"/>
      <c r="P3800" s="147"/>
      <c r="Q3800" s="147"/>
      <c r="R3800" s="147"/>
      <c r="S3800" s="147"/>
    </row>
    <row r="3801" ht="15.75" customHeight="1">
      <c r="A3801" s="148">
        <v>977.0</v>
      </c>
      <c r="B3801" s="149" t="s">
        <v>14846</v>
      </c>
      <c r="C3801" s="150" t="s">
        <v>14847</v>
      </c>
      <c r="D3801" s="149" t="s">
        <v>791</v>
      </c>
      <c r="E3801" s="148">
        <v>0.0</v>
      </c>
      <c r="F3801" s="151" t="s">
        <v>9628</v>
      </c>
      <c r="G3801" s="152">
        <v>9000000.0</v>
      </c>
      <c r="H3801" s="153">
        <v>3.0</v>
      </c>
      <c r="I3801" s="152">
        <v>5000.0</v>
      </c>
      <c r="J3801" s="152">
        <v>5000.0</v>
      </c>
      <c r="K3801" s="154"/>
      <c r="L3801" s="155">
        <v>0.0</v>
      </c>
      <c r="M3801" s="156"/>
      <c r="N3801" s="148" t="s">
        <v>14848</v>
      </c>
      <c r="O3801" s="154"/>
      <c r="P3801" s="147"/>
      <c r="Q3801" s="147"/>
      <c r="R3801" s="147"/>
      <c r="S3801" s="147"/>
    </row>
    <row r="3802" ht="15.75" customHeight="1">
      <c r="A3802" s="148">
        <v>23739.0</v>
      </c>
      <c r="B3802" s="149" t="s">
        <v>14849</v>
      </c>
      <c r="C3802" s="150" t="s">
        <v>377</v>
      </c>
      <c r="D3802" s="151" t="s">
        <v>791</v>
      </c>
      <c r="E3802" s="148">
        <v>0.0</v>
      </c>
      <c r="F3802" s="151" t="s">
        <v>9628</v>
      </c>
      <c r="G3802" s="152">
        <v>9000000.0</v>
      </c>
      <c r="H3802" s="153">
        <v>3.0</v>
      </c>
      <c r="I3802" s="152">
        <v>5000.0</v>
      </c>
      <c r="J3802" s="152">
        <v>5000.0</v>
      </c>
      <c r="K3802" s="154"/>
      <c r="L3802" s="155">
        <v>0.2546</v>
      </c>
      <c r="M3802" s="157"/>
      <c r="N3802" s="148" t="s">
        <v>14848</v>
      </c>
      <c r="O3802" s="154"/>
      <c r="P3802" s="147"/>
      <c r="Q3802" s="147"/>
      <c r="R3802" s="147"/>
      <c r="S3802" s="147"/>
    </row>
    <row r="3803" ht="15.75" customHeight="1">
      <c r="A3803" s="148">
        <v>854.0</v>
      </c>
      <c r="B3803" s="149" t="s">
        <v>378</v>
      </c>
      <c r="C3803" s="150" t="s">
        <v>14850</v>
      </c>
      <c r="D3803" s="151" t="s">
        <v>791</v>
      </c>
      <c r="E3803" s="148">
        <v>0.0</v>
      </c>
      <c r="F3803" s="151" t="s">
        <v>9628</v>
      </c>
      <c r="G3803" s="152">
        <v>9000000.0</v>
      </c>
      <c r="H3803" s="153">
        <v>3.0</v>
      </c>
      <c r="I3803" s="152">
        <v>0.0</v>
      </c>
      <c r="J3803" s="152">
        <v>0.0</v>
      </c>
      <c r="K3803" s="154"/>
      <c r="L3803" s="155">
        <v>0.0</v>
      </c>
      <c r="M3803" s="157"/>
      <c r="N3803" s="148" t="s">
        <v>14848</v>
      </c>
      <c r="O3803" s="154"/>
      <c r="P3803" s="147"/>
      <c r="Q3803" s="147"/>
      <c r="R3803" s="147"/>
      <c r="S3803" s="147"/>
    </row>
    <row r="3804" ht="15.75" customHeight="1">
      <c r="A3804" s="148">
        <v>15970.0</v>
      </c>
      <c r="B3804" s="149" t="s">
        <v>378</v>
      </c>
      <c r="C3804" s="150" t="s">
        <v>379</v>
      </c>
      <c r="D3804" s="151" t="s">
        <v>791</v>
      </c>
      <c r="E3804" s="148">
        <v>0.0</v>
      </c>
      <c r="F3804" s="151" t="s">
        <v>9628</v>
      </c>
      <c r="G3804" s="152">
        <v>9000000.0</v>
      </c>
      <c r="H3804" s="153">
        <v>3.0</v>
      </c>
      <c r="I3804" s="152">
        <v>212486.0</v>
      </c>
      <c r="J3804" s="152">
        <v>141714.0</v>
      </c>
      <c r="K3804" s="154"/>
      <c r="L3804" s="155">
        <v>0.0</v>
      </c>
      <c r="M3804" s="149" t="s">
        <v>14851</v>
      </c>
      <c r="N3804" s="148" t="s">
        <v>14848</v>
      </c>
      <c r="O3804" s="154"/>
      <c r="P3804" s="147"/>
      <c r="Q3804" s="147"/>
      <c r="R3804" s="147"/>
      <c r="S3804" s="147"/>
    </row>
    <row r="3805" ht="15.75" customHeight="1">
      <c r="A3805" s="148">
        <v>1402.0</v>
      </c>
      <c r="B3805" s="149" t="s">
        <v>14852</v>
      </c>
      <c r="C3805" s="150" t="s">
        <v>14853</v>
      </c>
      <c r="D3805" s="151" t="s">
        <v>791</v>
      </c>
      <c r="E3805" s="148">
        <v>0.0</v>
      </c>
      <c r="F3805" s="151" t="s">
        <v>9628</v>
      </c>
      <c r="G3805" s="152">
        <v>9000000.0</v>
      </c>
      <c r="H3805" s="153">
        <v>3.0</v>
      </c>
      <c r="I3805" s="152">
        <v>5000.0</v>
      </c>
      <c r="J3805" s="152">
        <v>5000.0</v>
      </c>
      <c r="K3805" s="154"/>
      <c r="L3805" s="155">
        <v>0.0</v>
      </c>
      <c r="M3805" s="157"/>
      <c r="N3805" s="148" t="s">
        <v>14848</v>
      </c>
      <c r="O3805" s="154"/>
      <c r="P3805" s="147"/>
      <c r="Q3805" s="147"/>
      <c r="R3805" s="147"/>
      <c r="S3805" s="147"/>
    </row>
    <row r="3806" ht="15.75" customHeight="1">
      <c r="A3806" s="148">
        <v>11858.0</v>
      </c>
      <c r="B3806" s="149" t="s">
        <v>14854</v>
      </c>
      <c r="C3806" s="150" t="s">
        <v>4667</v>
      </c>
      <c r="D3806" s="151" t="s">
        <v>791</v>
      </c>
      <c r="E3806" s="148">
        <v>33530.0</v>
      </c>
      <c r="F3806" s="151" t="s">
        <v>9628</v>
      </c>
      <c r="G3806" s="152">
        <v>9000000.0</v>
      </c>
      <c r="H3806" s="153">
        <v>3.0</v>
      </c>
      <c r="I3806" s="152">
        <v>54143.0</v>
      </c>
      <c r="J3806" s="152">
        <v>33015.0</v>
      </c>
      <c r="K3806" s="154"/>
      <c r="L3806" s="155">
        <v>0.12</v>
      </c>
      <c r="M3806" s="149" t="s">
        <v>14855</v>
      </c>
      <c r="N3806" s="148" t="s">
        <v>14848</v>
      </c>
      <c r="O3806" s="154"/>
      <c r="P3806" s="147"/>
      <c r="Q3806" s="147"/>
      <c r="R3806" s="147"/>
      <c r="S3806" s="147"/>
    </row>
    <row r="3807" ht="15.75" customHeight="1">
      <c r="A3807" s="148">
        <v>65563.0</v>
      </c>
      <c r="B3807" s="150" t="s">
        <v>14856</v>
      </c>
      <c r="C3807" s="150" t="s">
        <v>14857</v>
      </c>
      <c r="D3807" s="151" t="s">
        <v>791</v>
      </c>
      <c r="E3807" s="148">
        <v>0.0</v>
      </c>
      <c r="F3807" s="151" t="s">
        <v>9628</v>
      </c>
      <c r="G3807" s="152">
        <v>9000000.0</v>
      </c>
      <c r="H3807" s="153">
        <v>3.0</v>
      </c>
      <c r="I3807" s="152">
        <v>5000.0</v>
      </c>
      <c r="J3807" s="152">
        <v>5000.0</v>
      </c>
      <c r="K3807" s="154"/>
      <c r="L3807" s="155">
        <v>0.0</v>
      </c>
      <c r="M3807" s="157"/>
      <c r="N3807" s="154"/>
      <c r="O3807" s="154"/>
      <c r="P3807" s="147"/>
      <c r="Q3807" s="147"/>
      <c r="R3807" s="147"/>
      <c r="S3807" s="147"/>
    </row>
    <row r="3808" ht="15.75" customHeight="1">
      <c r="A3808" s="148">
        <v>71345.0</v>
      </c>
      <c r="B3808" s="150" t="s">
        <v>14858</v>
      </c>
      <c r="C3808" s="150" t="s">
        <v>14859</v>
      </c>
      <c r="D3808" s="151" t="s">
        <v>791</v>
      </c>
      <c r="E3808" s="148">
        <v>0.0</v>
      </c>
      <c r="F3808" s="151" t="s">
        <v>9628</v>
      </c>
      <c r="G3808" s="152">
        <v>9000000.0</v>
      </c>
      <c r="H3808" s="153">
        <v>3.0</v>
      </c>
      <c r="I3808" s="152">
        <v>5000.0</v>
      </c>
      <c r="J3808" s="152">
        <v>5000.0</v>
      </c>
      <c r="K3808" s="154"/>
      <c r="L3808" s="155">
        <v>0.0</v>
      </c>
      <c r="M3808" s="157"/>
      <c r="N3808" s="154"/>
      <c r="O3808" s="154"/>
      <c r="P3808" s="147"/>
      <c r="Q3808" s="147"/>
      <c r="R3808" s="147"/>
      <c r="S3808" s="147"/>
    </row>
    <row r="3809" ht="15.75" customHeight="1">
      <c r="A3809" s="148">
        <v>8935.0</v>
      </c>
      <c r="B3809" s="150" t="s">
        <v>14860</v>
      </c>
      <c r="C3809" s="150" t="s">
        <v>3530</v>
      </c>
      <c r="D3809" s="151" t="s">
        <v>791</v>
      </c>
      <c r="E3809" s="148">
        <v>7608.0</v>
      </c>
      <c r="F3809" s="151" t="s">
        <v>9628</v>
      </c>
      <c r="G3809" s="152">
        <v>9000000.0</v>
      </c>
      <c r="H3809" s="153">
        <v>3.0</v>
      </c>
      <c r="I3809" s="152">
        <v>219954.0</v>
      </c>
      <c r="J3809" s="152">
        <v>112484.0</v>
      </c>
      <c r="K3809" s="151" t="s">
        <v>9652</v>
      </c>
      <c r="L3809" s="155">
        <v>0.52</v>
      </c>
      <c r="M3809" s="149" t="s">
        <v>14861</v>
      </c>
      <c r="N3809" s="154"/>
      <c r="O3809" s="154"/>
      <c r="P3809" s="147"/>
      <c r="Q3809" s="147"/>
      <c r="R3809" s="147"/>
      <c r="S3809" s="147"/>
    </row>
    <row r="3810" ht="15.75" customHeight="1">
      <c r="A3810" s="148">
        <v>32167.0</v>
      </c>
      <c r="B3810" s="150" t="s">
        <v>14862</v>
      </c>
      <c r="C3810" s="150" t="s">
        <v>14863</v>
      </c>
      <c r="D3810" s="151" t="s">
        <v>791</v>
      </c>
      <c r="E3810" s="148">
        <v>10635.0</v>
      </c>
      <c r="F3810" s="151" t="s">
        <v>9628</v>
      </c>
      <c r="G3810" s="152">
        <v>9000000.0</v>
      </c>
      <c r="H3810" s="153">
        <v>3.0</v>
      </c>
      <c r="I3810" s="152">
        <v>156885.0</v>
      </c>
      <c r="J3810" s="152">
        <v>89032.0</v>
      </c>
      <c r="K3810" s="154"/>
      <c r="L3810" s="155">
        <v>0.5675</v>
      </c>
      <c r="M3810" s="157"/>
      <c r="N3810" s="154"/>
      <c r="O3810" s="154"/>
      <c r="P3810" s="147"/>
      <c r="Q3810" s="147"/>
      <c r="R3810" s="147"/>
      <c r="S3810" s="147"/>
    </row>
    <row r="3811" ht="15.75" customHeight="1">
      <c r="A3811" s="148">
        <v>26456.0</v>
      </c>
      <c r="B3811" s="150" t="s">
        <v>14864</v>
      </c>
      <c r="C3811" s="150" t="s">
        <v>14865</v>
      </c>
      <c r="D3811" s="151" t="s">
        <v>791</v>
      </c>
      <c r="E3811" s="148">
        <v>0.0</v>
      </c>
      <c r="F3811" s="151" t="s">
        <v>9628</v>
      </c>
      <c r="G3811" s="152">
        <v>9000000.0</v>
      </c>
      <c r="H3811" s="153">
        <v>3.0</v>
      </c>
      <c r="I3811" s="152">
        <v>5000.0</v>
      </c>
      <c r="J3811" s="152">
        <v>5000.0</v>
      </c>
      <c r="K3811" s="154"/>
      <c r="L3811" s="155">
        <v>0.0</v>
      </c>
      <c r="M3811" s="157"/>
      <c r="N3811" s="154"/>
      <c r="O3811" s="154"/>
      <c r="P3811" s="147"/>
      <c r="Q3811" s="147"/>
      <c r="R3811" s="147"/>
      <c r="S3811" s="147"/>
    </row>
    <row r="3812" ht="15.75" customHeight="1">
      <c r="A3812" s="148">
        <v>1920.0</v>
      </c>
      <c r="B3812" s="150" t="s">
        <v>14866</v>
      </c>
      <c r="C3812" s="150" t="s">
        <v>14867</v>
      </c>
      <c r="D3812" s="151" t="s">
        <v>791</v>
      </c>
      <c r="E3812" s="148">
        <v>0.0</v>
      </c>
      <c r="F3812" s="151" t="s">
        <v>9628</v>
      </c>
      <c r="G3812" s="152">
        <v>9000000.0</v>
      </c>
      <c r="H3812" s="153">
        <v>3.0</v>
      </c>
      <c r="I3812" s="152">
        <v>5000.0</v>
      </c>
      <c r="J3812" s="152">
        <v>5000.0</v>
      </c>
      <c r="K3812" s="154"/>
      <c r="L3812" s="155">
        <v>0.0</v>
      </c>
      <c r="M3812" s="157"/>
      <c r="N3812" s="154"/>
      <c r="O3812" s="154"/>
      <c r="P3812" s="147"/>
      <c r="Q3812" s="147"/>
      <c r="R3812" s="147"/>
      <c r="S3812" s="147"/>
    </row>
    <row r="3813" ht="15.75" customHeight="1">
      <c r="A3813" s="148">
        <v>750.0</v>
      </c>
      <c r="B3813" s="149" t="s">
        <v>14868</v>
      </c>
      <c r="C3813" s="150" t="s">
        <v>7941</v>
      </c>
      <c r="D3813" s="151" t="s">
        <v>791</v>
      </c>
      <c r="E3813" s="148">
        <v>0.0</v>
      </c>
      <c r="F3813" s="151" t="s">
        <v>9628</v>
      </c>
      <c r="G3813" s="152">
        <v>9000000.0</v>
      </c>
      <c r="H3813" s="153">
        <v>3.0</v>
      </c>
      <c r="I3813" s="152">
        <v>0.0</v>
      </c>
      <c r="J3813" s="152">
        <v>0.0</v>
      </c>
      <c r="K3813" s="154"/>
      <c r="L3813" s="155">
        <v>0.0</v>
      </c>
      <c r="M3813" s="149" t="s">
        <v>14869</v>
      </c>
      <c r="N3813" s="154"/>
      <c r="O3813" s="154"/>
      <c r="P3813" s="147"/>
      <c r="Q3813" s="147"/>
      <c r="R3813" s="147"/>
      <c r="S3813" s="147"/>
    </row>
    <row r="3814" ht="15.75" customHeight="1">
      <c r="A3814" s="148">
        <v>1764.0</v>
      </c>
      <c r="B3814" s="150" t="s">
        <v>14870</v>
      </c>
      <c r="C3814" s="150" t="s">
        <v>14871</v>
      </c>
      <c r="D3814" s="151" t="s">
        <v>791</v>
      </c>
      <c r="E3814" s="148">
        <v>0.0</v>
      </c>
      <c r="F3814" s="151" t="s">
        <v>9628</v>
      </c>
      <c r="G3814" s="152">
        <v>9000000.0</v>
      </c>
      <c r="H3814" s="153">
        <v>3.0</v>
      </c>
      <c r="I3814" s="152">
        <v>5000.0</v>
      </c>
      <c r="J3814" s="152">
        <v>5000.0</v>
      </c>
      <c r="K3814" s="154"/>
      <c r="L3814" s="155">
        <v>0.0</v>
      </c>
      <c r="M3814" s="157"/>
      <c r="N3814" s="154"/>
      <c r="O3814" s="154"/>
      <c r="P3814" s="147"/>
      <c r="Q3814" s="147"/>
      <c r="R3814" s="147"/>
      <c r="S3814" s="147"/>
    </row>
    <row r="3815" ht="15.75" customHeight="1">
      <c r="A3815" s="148">
        <v>56813.0</v>
      </c>
      <c r="B3815" s="150" t="s">
        <v>14872</v>
      </c>
      <c r="C3815" s="150" t="s">
        <v>14873</v>
      </c>
      <c r="D3815" s="151" t="s">
        <v>791</v>
      </c>
      <c r="E3815" s="148">
        <v>0.0</v>
      </c>
      <c r="F3815" s="151" t="s">
        <v>9628</v>
      </c>
      <c r="G3815" s="152">
        <v>9000000.0</v>
      </c>
      <c r="H3815" s="153">
        <v>3.0</v>
      </c>
      <c r="I3815" s="152">
        <v>5000.0</v>
      </c>
      <c r="J3815" s="152">
        <v>5000.0</v>
      </c>
      <c r="K3815" s="154"/>
      <c r="L3815" s="155">
        <v>0.0</v>
      </c>
      <c r="M3815" s="157"/>
      <c r="N3815" s="154"/>
      <c r="O3815" s="154"/>
      <c r="P3815" s="147"/>
      <c r="Q3815" s="147"/>
      <c r="R3815" s="147"/>
      <c r="S3815" s="147"/>
    </row>
    <row r="3816" ht="15.75" customHeight="1">
      <c r="A3816" s="148">
        <v>1000.0</v>
      </c>
      <c r="B3816" s="149" t="s">
        <v>14874</v>
      </c>
      <c r="C3816" s="150" t="s">
        <v>3873</v>
      </c>
      <c r="D3816" s="149" t="s">
        <v>791</v>
      </c>
      <c r="E3816" s="148">
        <v>25575.0</v>
      </c>
      <c r="F3816" s="151" t="s">
        <v>9628</v>
      </c>
      <c r="G3816" s="152">
        <v>9000000.0</v>
      </c>
      <c r="H3816" s="153">
        <v>3.0</v>
      </c>
      <c r="I3816" s="152">
        <v>61660.0</v>
      </c>
      <c r="J3816" s="152">
        <v>36964.0</v>
      </c>
      <c r="K3816" s="151" t="s">
        <v>9652</v>
      </c>
      <c r="L3816" s="155">
        <v>0.5995</v>
      </c>
      <c r="M3816" s="149" t="s">
        <v>14875</v>
      </c>
      <c r="N3816" s="154"/>
      <c r="O3816" s="154"/>
      <c r="P3816" s="147"/>
      <c r="Q3816" s="147"/>
      <c r="R3816" s="147"/>
      <c r="S3816" s="147"/>
    </row>
    <row r="3817" ht="15.75" customHeight="1">
      <c r="A3817" s="148">
        <v>9120.0</v>
      </c>
      <c r="B3817" s="149" t="s">
        <v>14876</v>
      </c>
      <c r="C3817" s="150" t="s">
        <v>5163</v>
      </c>
      <c r="D3817" s="151" t="s">
        <v>791</v>
      </c>
      <c r="E3817" s="148">
        <v>23877.0</v>
      </c>
      <c r="F3817" s="151" t="s">
        <v>9628</v>
      </c>
      <c r="G3817" s="152">
        <v>9000000.0</v>
      </c>
      <c r="H3817" s="153">
        <v>3.0</v>
      </c>
      <c r="I3817" s="152">
        <v>109434.0</v>
      </c>
      <c r="J3817" s="152">
        <v>81968.0</v>
      </c>
      <c r="K3817" s="151" t="s">
        <v>9642</v>
      </c>
      <c r="L3817" s="155">
        <v>0.85</v>
      </c>
      <c r="M3817" s="149" t="s">
        <v>14877</v>
      </c>
      <c r="N3817" s="154"/>
      <c r="O3817" s="154"/>
      <c r="P3817" s="147"/>
      <c r="Q3817" s="147"/>
      <c r="R3817" s="147"/>
      <c r="S3817" s="147"/>
    </row>
    <row r="3818" ht="15.75" customHeight="1">
      <c r="A3818" s="148">
        <v>9500.0</v>
      </c>
      <c r="B3818" s="149" t="s">
        <v>14878</v>
      </c>
      <c r="C3818" s="150" t="s">
        <v>14879</v>
      </c>
      <c r="D3818" s="149" t="s">
        <v>791</v>
      </c>
      <c r="E3818" s="148">
        <v>0.0</v>
      </c>
      <c r="F3818" s="151" t="s">
        <v>9628</v>
      </c>
      <c r="G3818" s="152">
        <v>9000000.0</v>
      </c>
      <c r="H3818" s="153">
        <v>3.0</v>
      </c>
      <c r="I3818" s="152">
        <v>5000.0</v>
      </c>
      <c r="J3818" s="152">
        <v>5000.0</v>
      </c>
      <c r="K3818" s="154"/>
      <c r="L3818" s="155">
        <v>0.0</v>
      </c>
      <c r="M3818" s="149" t="s">
        <v>14880</v>
      </c>
      <c r="N3818" s="154"/>
      <c r="O3818" s="154"/>
      <c r="P3818" s="147"/>
      <c r="Q3818" s="147"/>
      <c r="R3818" s="147"/>
      <c r="S3818" s="147"/>
    </row>
    <row r="3819" ht="15.75" customHeight="1">
      <c r="A3819" s="148">
        <v>18020.0</v>
      </c>
      <c r="B3819" s="149" t="s">
        <v>14881</v>
      </c>
      <c r="C3819" s="150" t="s">
        <v>14882</v>
      </c>
      <c r="D3819" s="151" t="s">
        <v>791</v>
      </c>
      <c r="E3819" s="148">
        <v>0.0</v>
      </c>
      <c r="F3819" s="151" t="s">
        <v>9628</v>
      </c>
      <c r="G3819" s="152">
        <v>9000000.0</v>
      </c>
      <c r="H3819" s="153">
        <v>3.0</v>
      </c>
      <c r="I3819" s="152">
        <v>5000.0</v>
      </c>
      <c r="J3819" s="152">
        <v>5000.0</v>
      </c>
      <c r="K3819" s="154"/>
      <c r="L3819" s="155">
        <v>0.0</v>
      </c>
      <c r="M3819" s="156"/>
      <c r="N3819" s="154"/>
      <c r="O3819" s="154"/>
      <c r="P3819" s="147"/>
      <c r="Q3819" s="147"/>
      <c r="R3819" s="147"/>
      <c r="S3819" s="147"/>
    </row>
    <row r="3820" ht="15.75" customHeight="1">
      <c r="A3820" s="148">
        <v>10841.0</v>
      </c>
      <c r="B3820" s="149" t="s">
        <v>14883</v>
      </c>
      <c r="C3820" s="150" t="s">
        <v>3933</v>
      </c>
      <c r="D3820" s="151" t="s">
        <v>791</v>
      </c>
      <c r="E3820" s="148">
        <v>10615.0</v>
      </c>
      <c r="F3820" s="151" t="s">
        <v>9628</v>
      </c>
      <c r="G3820" s="152">
        <v>9000000.0</v>
      </c>
      <c r="H3820" s="153">
        <v>3.0</v>
      </c>
      <c r="I3820" s="152">
        <v>95528.0</v>
      </c>
      <c r="J3820" s="152">
        <v>65097.0</v>
      </c>
      <c r="K3820" s="151" t="s">
        <v>11344</v>
      </c>
      <c r="L3820" s="155">
        <v>0.71</v>
      </c>
      <c r="M3820" s="149" t="s">
        <v>14884</v>
      </c>
      <c r="N3820" s="154"/>
      <c r="O3820" s="154"/>
      <c r="P3820" s="147"/>
      <c r="Q3820" s="147"/>
      <c r="R3820" s="147"/>
      <c r="S3820" s="147"/>
    </row>
    <row r="3821" ht="15.75" customHeight="1">
      <c r="A3821" s="148">
        <v>1076.0</v>
      </c>
      <c r="B3821" s="149" t="s">
        <v>14885</v>
      </c>
      <c r="C3821" s="150" t="s">
        <v>14886</v>
      </c>
      <c r="D3821" s="149" t="s">
        <v>791</v>
      </c>
      <c r="E3821" s="148">
        <v>0.0</v>
      </c>
      <c r="F3821" s="151" t="s">
        <v>9628</v>
      </c>
      <c r="G3821" s="152">
        <v>9000000.0</v>
      </c>
      <c r="H3821" s="153">
        <v>3.0</v>
      </c>
      <c r="I3821" s="152">
        <v>5000.0</v>
      </c>
      <c r="J3821" s="152">
        <v>5000.0</v>
      </c>
      <c r="K3821" s="154"/>
      <c r="L3821" s="155">
        <v>0.0</v>
      </c>
      <c r="M3821" s="157"/>
      <c r="N3821" s="154"/>
      <c r="O3821" s="154"/>
      <c r="P3821" s="147"/>
      <c r="Q3821" s="147"/>
      <c r="R3821" s="147"/>
      <c r="S3821" s="147"/>
    </row>
    <row r="3822" ht="15.75" customHeight="1">
      <c r="A3822" s="148">
        <v>849.0</v>
      </c>
      <c r="B3822" s="149" t="s">
        <v>14887</v>
      </c>
      <c r="C3822" s="150" t="s">
        <v>14888</v>
      </c>
      <c r="D3822" s="151" t="s">
        <v>791</v>
      </c>
      <c r="E3822" s="148">
        <v>3537.0</v>
      </c>
      <c r="F3822" s="151" t="s">
        <v>9628</v>
      </c>
      <c r="G3822" s="152">
        <v>9000000.0</v>
      </c>
      <c r="H3822" s="153">
        <v>3.0</v>
      </c>
      <c r="I3822" s="152">
        <v>430668.0</v>
      </c>
      <c r="J3822" s="152">
        <v>201380.0</v>
      </c>
      <c r="K3822" s="154"/>
      <c r="L3822" s="155">
        <v>0.4676</v>
      </c>
      <c r="M3822" s="157"/>
      <c r="N3822" s="154"/>
      <c r="O3822" s="154"/>
      <c r="P3822" s="147"/>
      <c r="Q3822" s="147"/>
      <c r="R3822" s="147"/>
      <c r="S3822" s="147"/>
    </row>
    <row r="3823" ht="15.75" customHeight="1">
      <c r="A3823" s="148">
        <v>47180.0</v>
      </c>
      <c r="B3823" s="149" t="s">
        <v>1471</v>
      </c>
      <c r="C3823" s="150" t="s">
        <v>14889</v>
      </c>
      <c r="D3823" s="149" t="s">
        <v>791</v>
      </c>
      <c r="E3823" s="148">
        <v>0.0</v>
      </c>
      <c r="F3823" s="151" t="s">
        <v>9628</v>
      </c>
      <c r="G3823" s="152">
        <v>9000000.0</v>
      </c>
      <c r="H3823" s="153">
        <v>3.0</v>
      </c>
      <c r="I3823" s="152">
        <v>5000.0</v>
      </c>
      <c r="J3823" s="152">
        <v>5000.0</v>
      </c>
      <c r="K3823" s="154"/>
      <c r="L3823" s="155">
        <v>0.0</v>
      </c>
      <c r="M3823" s="157"/>
      <c r="N3823" s="154"/>
      <c r="O3823" s="154"/>
      <c r="P3823" s="147"/>
      <c r="Q3823" s="147"/>
      <c r="R3823" s="147"/>
      <c r="S3823" s="147"/>
    </row>
    <row r="3824" ht="15.75" customHeight="1">
      <c r="A3824" s="148">
        <v>13182.0</v>
      </c>
      <c r="B3824" s="149" t="s">
        <v>14890</v>
      </c>
      <c r="C3824" s="150" t="s">
        <v>9290</v>
      </c>
      <c r="D3824" s="149" t="s">
        <v>791</v>
      </c>
      <c r="E3824" s="148">
        <v>0.0</v>
      </c>
      <c r="F3824" s="151" t="s">
        <v>9628</v>
      </c>
      <c r="G3824" s="152">
        <v>9000000.0</v>
      </c>
      <c r="H3824" s="153">
        <v>3.0</v>
      </c>
      <c r="I3824" s="152">
        <v>5000.0</v>
      </c>
      <c r="J3824" s="152">
        <v>5000.0</v>
      </c>
      <c r="K3824" s="154"/>
      <c r="L3824" s="155">
        <v>0.0</v>
      </c>
      <c r="M3824" s="157"/>
      <c r="N3824" s="154"/>
      <c r="O3824" s="154"/>
      <c r="P3824" s="147"/>
      <c r="Q3824" s="147"/>
      <c r="R3824" s="147"/>
      <c r="S3824" s="147"/>
    </row>
    <row r="3825" ht="15.75" customHeight="1">
      <c r="A3825" s="148">
        <v>58772.0</v>
      </c>
      <c r="B3825" s="149" t="s">
        <v>14891</v>
      </c>
      <c r="C3825" s="150" t="s">
        <v>14892</v>
      </c>
      <c r="D3825" s="149" t="s">
        <v>791</v>
      </c>
      <c r="E3825" s="148">
        <v>0.0</v>
      </c>
      <c r="F3825" s="151" t="s">
        <v>9628</v>
      </c>
      <c r="G3825" s="152">
        <v>9000000.0</v>
      </c>
      <c r="H3825" s="153">
        <v>3.0</v>
      </c>
      <c r="I3825" s="152">
        <v>5000.0</v>
      </c>
      <c r="J3825" s="152">
        <v>5000.0</v>
      </c>
      <c r="K3825" s="154"/>
      <c r="L3825" s="155">
        <v>0.0</v>
      </c>
      <c r="M3825" s="157"/>
      <c r="N3825" s="154"/>
      <c r="O3825" s="154"/>
      <c r="P3825" s="147"/>
      <c r="Q3825" s="147"/>
      <c r="R3825" s="147"/>
      <c r="S3825" s="147"/>
    </row>
    <row r="3826" ht="15.75" customHeight="1">
      <c r="A3826" s="148">
        <v>44531.0</v>
      </c>
      <c r="B3826" s="149" t="s">
        <v>14893</v>
      </c>
      <c r="C3826" s="150" t="s">
        <v>14894</v>
      </c>
      <c r="D3826" s="151" t="s">
        <v>791</v>
      </c>
      <c r="E3826" s="148">
        <v>0.0</v>
      </c>
      <c r="F3826" s="151" t="s">
        <v>9628</v>
      </c>
      <c r="G3826" s="152">
        <v>9000000.0</v>
      </c>
      <c r="H3826" s="153">
        <v>3.0</v>
      </c>
      <c r="I3826" s="152">
        <v>5000.0</v>
      </c>
      <c r="J3826" s="152">
        <v>5000.0</v>
      </c>
      <c r="K3826" s="154"/>
      <c r="L3826" s="155">
        <v>0.556</v>
      </c>
      <c r="M3826" s="157"/>
      <c r="N3826" s="154"/>
      <c r="O3826" s="154"/>
      <c r="P3826" s="147"/>
      <c r="Q3826" s="147"/>
      <c r="R3826" s="147"/>
      <c r="S3826" s="147"/>
    </row>
    <row r="3827" ht="15.75" customHeight="1">
      <c r="A3827" s="148">
        <v>1326.0</v>
      </c>
      <c r="B3827" s="149" t="s">
        <v>14895</v>
      </c>
      <c r="C3827" s="150" t="s">
        <v>14896</v>
      </c>
      <c r="D3827" s="151" t="s">
        <v>791</v>
      </c>
      <c r="E3827" s="148">
        <v>0.0</v>
      </c>
      <c r="F3827" s="151" t="s">
        <v>9628</v>
      </c>
      <c r="G3827" s="152">
        <v>9000000.0</v>
      </c>
      <c r="H3827" s="153">
        <v>3.0</v>
      </c>
      <c r="I3827" s="152">
        <v>5000.0</v>
      </c>
      <c r="J3827" s="152">
        <v>5000.0</v>
      </c>
      <c r="K3827" s="154"/>
      <c r="L3827" s="155">
        <v>0.0</v>
      </c>
      <c r="M3827" s="157"/>
      <c r="N3827" s="154"/>
      <c r="O3827" s="154"/>
      <c r="P3827" s="147"/>
      <c r="Q3827" s="147"/>
      <c r="R3827" s="147"/>
      <c r="S3827" s="147"/>
    </row>
    <row r="3828" ht="15.75" customHeight="1">
      <c r="A3828" s="148">
        <v>65175.0</v>
      </c>
      <c r="B3828" s="149" t="s">
        <v>14897</v>
      </c>
      <c r="C3828" s="150" t="s">
        <v>9538</v>
      </c>
      <c r="D3828" s="151" t="s">
        <v>791</v>
      </c>
      <c r="E3828" s="148">
        <v>0.0</v>
      </c>
      <c r="F3828" s="151" t="s">
        <v>9628</v>
      </c>
      <c r="G3828" s="152">
        <v>9000000.0</v>
      </c>
      <c r="H3828" s="153">
        <v>3.0</v>
      </c>
      <c r="I3828" s="152">
        <v>5000.0</v>
      </c>
      <c r="J3828" s="152">
        <v>5000.0</v>
      </c>
      <c r="K3828" s="154"/>
      <c r="L3828" s="155">
        <v>0.0</v>
      </c>
      <c r="M3828" s="157"/>
      <c r="N3828" s="154"/>
      <c r="O3828" s="154"/>
      <c r="P3828" s="147"/>
      <c r="Q3828" s="147"/>
      <c r="R3828" s="147"/>
      <c r="S3828" s="147"/>
    </row>
    <row r="3829" ht="15.75" customHeight="1">
      <c r="A3829" s="148">
        <v>66290.0</v>
      </c>
      <c r="B3829" s="150" t="s">
        <v>14898</v>
      </c>
      <c r="C3829" s="150" t="s">
        <v>14899</v>
      </c>
      <c r="D3829" s="149" t="s">
        <v>791</v>
      </c>
      <c r="E3829" s="148">
        <v>0.0</v>
      </c>
      <c r="F3829" s="151" t="s">
        <v>9628</v>
      </c>
      <c r="G3829" s="152">
        <v>9000000.0</v>
      </c>
      <c r="H3829" s="153">
        <v>3.0</v>
      </c>
      <c r="I3829" s="152">
        <v>5000.0</v>
      </c>
      <c r="J3829" s="152">
        <v>5000.0</v>
      </c>
      <c r="K3829" s="154"/>
      <c r="L3829" s="155">
        <v>0.0</v>
      </c>
      <c r="M3829" s="157"/>
      <c r="N3829" s="154"/>
      <c r="O3829" s="154"/>
      <c r="P3829" s="147"/>
      <c r="Q3829" s="147"/>
      <c r="R3829" s="147"/>
      <c r="S3829" s="147"/>
    </row>
    <row r="3830" ht="15.75" customHeight="1">
      <c r="A3830" s="148">
        <v>1219.0</v>
      </c>
      <c r="B3830" s="149" t="s">
        <v>14900</v>
      </c>
      <c r="C3830" s="150" t="s">
        <v>4310</v>
      </c>
      <c r="D3830" s="149" t="s">
        <v>791</v>
      </c>
      <c r="E3830" s="148">
        <v>0.0</v>
      </c>
      <c r="F3830" s="151" t="s">
        <v>9628</v>
      </c>
      <c r="G3830" s="152">
        <v>9000000.0</v>
      </c>
      <c r="H3830" s="153">
        <v>3.0</v>
      </c>
      <c r="I3830" s="152">
        <v>5000.0</v>
      </c>
      <c r="J3830" s="152">
        <v>5000.0</v>
      </c>
      <c r="K3830" s="154"/>
      <c r="L3830" s="155">
        <v>0.0</v>
      </c>
      <c r="M3830" s="157"/>
      <c r="N3830" s="154"/>
      <c r="O3830" s="154"/>
      <c r="P3830" s="147"/>
      <c r="Q3830" s="147"/>
      <c r="R3830" s="147"/>
      <c r="S3830" s="147"/>
    </row>
    <row r="3831" ht="15.75" customHeight="1">
      <c r="A3831" s="148">
        <v>225.0</v>
      </c>
      <c r="B3831" s="150" t="s">
        <v>14901</v>
      </c>
      <c r="C3831" s="150" t="s">
        <v>14902</v>
      </c>
      <c r="D3831" s="149" t="s">
        <v>791</v>
      </c>
      <c r="E3831" s="148">
        <v>0.0</v>
      </c>
      <c r="F3831" s="151" t="s">
        <v>9628</v>
      </c>
      <c r="G3831" s="152">
        <v>9000000.0</v>
      </c>
      <c r="H3831" s="153">
        <v>3.0</v>
      </c>
      <c r="I3831" s="152">
        <v>484333.0</v>
      </c>
      <c r="J3831" s="152">
        <v>283482.0</v>
      </c>
      <c r="K3831" s="154"/>
      <c r="L3831" s="155">
        <v>0.5853</v>
      </c>
      <c r="M3831" s="156"/>
      <c r="N3831" s="148" t="s">
        <v>14848</v>
      </c>
      <c r="O3831" s="154"/>
      <c r="P3831" s="147"/>
      <c r="Q3831" s="147"/>
      <c r="R3831" s="147"/>
      <c r="S3831" s="147"/>
    </row>
    <row r="3832" ht="15.75" customHeight="1">
      <c r="A3832" s="148">
        <v>8976.0</v>
      </c>
      <c r="B3832" s="150" t="s">
        <v>14903</v>
      </c>
      <c r="C3832" s="150" t="s">
        <v>8344</v>
      </c>
      <c r="D3832" s="149" t="s">
        <v>791</v>
      </c>
      <c r="E3832" s="148">
        <v>0.0</v>
      </c>
      <c r="F3832" s="151" t="s">
        <v>9628</v>
      </c>
      <c r="G3832" s="152">
        <v>9000000.0</v>
      </c>
      <c r="H3832" s="153">
        <v>3.0</v>
      </c>
      <c r="I3832" s="152">
        <v>5000.0</v>
      </c>
      <c r="J3832" s="152">
        <v>4998.0</v>
      </c>
      <c r="K3832" s="154"/>
      <c r="L3832" s="155">
        <v>0.0</v>
      </c>
      <c r="M3832" s="149" t="s">
        <v>14904</v>
      </c>
      <c r="N3832" s="154"/>
      <c r="O3832" s="154"/>
      <c r="P3832" s="147"/>
      <c r="Q3832" s="147"/>
      <c r="R3832" s="147"/>
      <c r="S3832" s="147"/>
    </row>
    <row r="3833" ht="15.75" customHeight="1">
      <c r="A3833" s="148">
        <v>1215.0</v>
      </c>
      <c r="B3833" s="149" t="s">
        <v>14905</v>
      </c>
      <c r="C3833" s="150" t="s">
        <v>14906</v>
      </c>
      <c r="D3833" s="151" t="s">
        <v>791</v>
      </c>
      <c r="E3833" s="148">
        <v>0.0</v>
      </c>
      <c r="F3833" s="151" t="s">
        <v>9628</v>
      </c>
      <c r="G3833" s="152">
        <v>9000000.0</v>
      </c>
      <c r="H3833" s="153">
        <v>3.0</v>
      </c>
      <c r="I3833" s="152">
        <v>5000.0</v>
      </c>
      <c r="J3833" s="152">
        <v>5000.0</v>
      </c>
      <c r="K3833" s="154"/>
      <c r="L3833" s="155">
        <v>0.0</v>
      </c>
      <c r="M3833" s="156"/>
      <c r="N3833" s="154"/>
      <c r="O3833" s="154"/>
      <c r="P3833" s="147"/>
      <c r="Q3833" s="147"/>
      <c r="R3833" s="147"/>
      <c r="S3833" s="147"/>
    </row>
    <row r="3834" ht="15.75" customHeight="1">
      <c r="A3834" s="148">
        <v>10108.0</v>
      </c>
      <c r="B3834" s="149" t="s">
        <v>14907</v>
      </c>
      <c r="C3834" s="150" t="s">
        <v>14908</v>
      </c>
      <c r="D3834" s="149" t="s">
        <v>791</v>
      </c>
      <c r="E3834" s="148">
        <v>0.0</v>
      </c>
      <c r="F3834" s="151" t="s">
        <v>9628</v>
      </c>
      <c r="G3834" s="152">
        <v>9000000.0</v>
      </c>
      <c r="H3834" s="153">
        <v>3.0</v>
      </c>
      <c r="I3834" s="152">
        <v>5000.0</v>
      </c>
      <c r="J3834" s="152">
        <v>5000.0</v>
      </c>
      <c r="K3834" s="154"/>
      <c r="L3834" s="155">
        <v>0.0</v>
      </c>
      <c r="M3834" s="157"/>
      <c r="N3834" s="154"/>
      <c r="O3834" s="154"/>
      <c r="P3834" s="147"/>
      <c r="Q3834" s="147"/>
      <c r="R3834" s="147"/>
      <c r="S3834" s="147"/>
    </row>
    <row r="3835" ht="15.75" customHeight="1">
      <c r="A3835" s="148">
        <v>859.0</v>
      </c>
      <c r="B3835" s="149" t="s">
        <v>14909</v>
      </c>
      <c r="C3835" s="150" t="s">
        <v>14910</v>
      </c>
      <c r="D3835" s="151" t="s">
        <v>791</v>
      </c>
      <c r="E3835" s="148">
        <v>0.0</v>
      </c>
      <c r="F3835" s="151" t="s">
        <v>9628</v>
      </c>
      <c r="G3835" s="152">
        <v>9000000.0</v>
      </c>
      <c r="H3835" s="153">
        <v>3.0</v>
      </c>
      <c r="I3835" s="152">
        <v>5000.0</v>
      </c>
      <c r="J3835" s="152">
        <v>5000.0</v>
      </c>
      <c r="K3835" s="154"/>
      <c r="L3835" s="155">
        <v>0.0</v>
      </c>
      <c r="M3835" s="157"/>
      <c r="N3835" s="154"/>
      <c r="O3835" s="154"/>
      <c r="P3835" s="147"/>
      <c r="Q3835" s="147"/>
      <c r="R3835" s="147"/>
      <c r="S3835" s="147"/>
    </row>
    <row r="3836" ht="15.75" customHeight="1">
      <c r="A3836" s="148">
        <v>29084.0</v>
      </c>
      <c r="B3836" s="149" t="s">
        <v>14911</v>
      </c>
      <c r="C3836" s="150" t="s">
        <v>14912</v>
      </c>
      <c r="D3836" s="151" t="s">
        <v>791</v>
      </c>
      <c r="E3836" s="148">
        <v>35163.0</v>
      </c>
      <c r="F3836" s="151" t="s">
        <v>9628</v>
      </c>
      <c r="G3836" s="152">
        <v>9000000.0</v>
      </c>
      <c r="H3836" s="153">
        <v>3.0</v>
      </c>
      <c r="I3836" s="152">
        <v>43875.0</v>
      </c>
      <c r="J3836" s="152">
        <v>41861.0</v>
      </c>
      <c r="K3836" s="154"/>
      <c r="L3836" s="155">
        <v>0.9541</v>
      </c>
      <c r="M3836" s="157"/>
      <c r="N3836" s="154"/>
      <c r="O3836" s="154"/>
      <c r="P3836" s="147"/>
      <c r="Q3836" s="147"/>
      <c r="R3836" s="147"/>
      <c r="S3836" s="147"/>
    </row>
    <row r="3837" ht="15.75" customHeight="1">
      <c r="A3837" s="148">
        <v>1216.0</v>
      </c>
      <c r="B3837" s="149" t="s">
        <v>14913</v>
      </c>
      <c r="C3837" s="150" t="s">
        <v>14914</v>
      </c>
      <c r="D3837" s="151" t="s">
        <v>791</v>
      </c>
      <c r="E3837" s="148">
        <v>0.0</v>
      </c>
      <c r="F3837" s="151" t="s">
        <v>9628</v>
      </c>
      <c r="G3837" s="152">
        <v>9000000.0</v>
      </c>
      <c r="H3837" s="153">
        <v>3.0</v>
      </c>
      <c r="I3837" s="152">
        <v>5000.0</v>
      </c>
      <c r="J3837" s="152">
        <v>5000.0</v>
      </c>
      <c r="K3837" s="154"/>
      <c r="L3837" s="155">
        <v>0.0</v>
      </c>
      <c r="M3837" s="156"/>
      <c r="N3837" s="154"/>
      <c r="O3837" s="154"/>
      <c r="P3837" s="147"/>
      <c r="Q3837" s="147"/>
      <c r="R3837" s="147"/>
      <c r="S3837" s="147"/>
    </row>
    <row r="3838" ht="15.75" customHeight="1">
      <c r="A3838" s="148">
        <v>51235.0</v>
      </c>
      <c r="B3838" s="149" t="s">
        <v>14915</v>
      </c>
      <c r="C3838" s="150" t="s">
        <v>14916</v>
      </c>
      <c r="D3838" s="151" t="s">
        <v>791</v>
      </c>
      <c r="E3838" s="148">
        <v>0.0</v>
      </c>
      <c r="F3838" s="151" t="s">
        <v>9628</v>
      </c>
      <c r="G3838" s="152">
        <v>9000000.0</v>
      </c>
      <c r="H3838" s="153">
        <v>3.0</v>
      </c>
      <c r="I3838" s="152">
        <v>5000.0</v>
      </c>
      <c r="J3838" s="152">
        <v>5000.0</v>
      </c>
      <c r="K3838" s="154"/>
      <c r="L3838" s="155">
        <v>0.0</v>
      </c>
      <c r="M3838" s="157"/>
      <c r="N3838" s="154"/>
      <c r="O3838" s="154"/>
      <c r="P3838" s="147"/>
      <c r="Q3838" s="147"/>
      <c r="R3838" s="147"/>
      <c r="S3838" s="147"/>
    </row>
    <row r="3839" ht="15.75" customHeight="1">
      <c r="A3839" s="148">
        <v>15648.0</v>
      </c>
      <c r="B3839" s="149" t="s">
        <v>14917</v>
      </c>
      <c r="C3839" s="150" t="s">
        <v>6820</v>
      </c>
      <c r="D3839" s="149" t="s">
        <v>791</v>
      </c>
      <c r="E3839" s="148">
        <v>279898.0</v>
      </c>
      <c r="F3839" s="151" t="s">
        <v>9628</v>
      </c>
      <c r="G3839" s="152">
        <v>9000000.0</v>
      </c>
      <c r="H3839" s="153">
        <v>3.0</v>
      </c>
      <c r="I3839" s="152">
        <v>5000.0</v>
      </c>
      <c r="J3839" s="152">
        <v>5000.0</v>
      </c>
      <c r="K3839" s="154"/>
      <c r="L3839" s="155">
        <v>0.4614</v>
      </c>
      <c r="M3839" s="157"/>
      <c r="N3839" s="154"/>
      <c r="O3839" s="154"/>
      <c r="P3839" s="147"/>
      <c r="Q3839" s="147"/>
      <c r="R3839" s="147"/>
      <c r="S3839" s="147"/>
    </row>
    <row r="3840" ht="15.75" customHeight="1">
      <c r="A3840" s="148">
        <v>64511.0</v>
      </c>
      <c r="B3840" s="150" t="s">
        <v>14918</v>
      </c>
      <c r="C3840" s="150" t="s">
        <v>14919</v>
      </c>
      <c r="D3840" s="149" t="s">
        <v>791</v>
      </c>
      <c r="E3840" s="148">
        <v>0.0</v>
      </c>
      <c r="F3840" s="151" t="s">
        <v>9628</v>
      </c>
      <c r="G3840" s="152">
        <v>9000000.0</v>
      </c>
      <c r="H3840" s="153">
        <v>3.0</v>
      </c>
      <c r="I3840" s="152">
        <v>5000.0</v>
      </c>
      <c r="J3840" s="152">
        <v>5000.0</v>
      </c>
      <c r="K3840" s="154"/>
      <c r="L3840" s="155">
        <v>0.0</v>
      </c>
      <c r="M3840" s="157"/>
      <c r="N3840" s="154"/>
      <c r="O3840" s="154"/>
      <c r="P3840" s="147"/>
      <c r="Q3840" s="147"/>
      <c r="R3840" s="147"/>
      <c r="S3840" s="147"/>
    </row>
    <row r="3841" ht="15.75" customHeight="1">
      <c r="A3841" s="148">
        <v>1232.0</v>
      </c>
      <c r="B3841" s="149" t="s">
        <v>2596</v>
      </c>
      <c r="C3841" s="150" t="s">
        <v>14920</v>
      </c>
      <c r="D3841" s="151" t="s">
        <v>791</v>
      </c>
      <c r="E3841" s="148">
        <v>0.0</v>
      </c>
      <c r="F3841" s="151" t="s">
        <v>9628</v>
      </c>
      <c r="G3841" s="152">
        <v>9000000.0</v>
      </c>
      <c r="H3841" s="153">
        <v>3.0</v>
      </c>
      <c r="I3841" s="152">
        <v>5000.0</v>
      </c>
      <c r="J3841" s="152">
        <v>5000.0</v>
      </c>
      <c r="K3841" s="154"/>
      <c r="L3841" s="155">
        <v>0.0</v>
      </c>
      <c r="M3841" s="157"/>
      <c r="N3841" s="154"/>
      <c r="O3841" s="154"/>
      <c r="P3841" s="147"/>
      <c r="Q3841" s="147"/>
      <c r="R3841" s="147"/>
      <c r="S3841" s="147"/>
    </row>
    <row r="3842" ht="15.75" customHeight="1">
      <c r="A3842" s="148">
        <v>20103.0</v>
      </c>
      <c r="B3842" s="149" t="s">
        <v>14921</v>
      </c>
      <c r="C3842" s="150" t="s">
        <v>6100</v>
      </c>
      <c r="D3842" s="151" t="s">
        <v>791</v>
      </c>
      <c r="E3842" s="148">
        <v>0.0</v>
      </c>
      <c r="F3842" s="151" t="s">
        <v>9628</v>
      </c>
      <c r="G3842" s="152">
        <v>9000000.0</v>
      </c>
      <c r="H3842" s="153">
        <v>3.0</v>
      </c>
      <c r="I3842" s="152">
        <v>5000.0</v>
      </c>
      <c r="J3842" s="152">
        <v>5000.0</v>
      </c>
      <c r="K3842" s="154"/>
      <c r="L3842" s="155">
        <v>0.0</v>
      </c>
      <c r="M3842" s="156"/>
      <c r="N3842" s="154"/>
      <c r="O3842" s="154"/>
      <c r="P3842" s="147"/>
      <c r="Q3842" s="147"/>
      <c r="R3842" s="147"/>
      <c r="S3842" s="147"/>
    </row>
    <row r="3843" ht="15.75" customHeight="1">
      <c r="A3843" s="148">
        <v>188.0</v>
      </c>
      <c r="B3843" s="149" t="s">
        <v>14922</v>
      </c>
      <c r="C3843" s="150" t="s">
        <v>5250</v>
      </c>
      <c r="D3843" s="151" t="s">
        <v>791</v>
      </c>
      <c r="E3843" s="148">
        <v>99611.0</v>
      </c>
      <c r="F3843" s="151" t="s">
        <v>9628</v>
      </c>
      <c r="G3843" s="152">
        <v>9000000.0</v>
      </c>
      <c r="H3843" s="153">
        <v>3.0</v>
      </c>
      <c r="I3843" s="152">
        <v>5616.0</v>
      </c>
      <c r="J3843" s="152">
        <v>5000.0</v>
      </c>
      <c r="K3843" s="151" t="s">
        <v>9652</v>
      </c>
      <c r="L3843" s="155">
        <v>0.7286</v>
      </c>
      <c r="M3843" s="149" t="s">
        <v>14923</v>
      </c>
      <c r="N3843" s="154"/>
      <c r="O3843" s="154"/>
      <c r="P3843" s="147"/>
      <c r="Q3843" s="147"/>
      <c r="R3843" s="147"/>
      <c r="S3843" s="147"/>
    </row>
    <row r="3844" ht="15.75" customHeight="1">
      <c r="A3844" s="148">
        <v>10354.0</v>
      </c>
      <c r="B3844" s="149" t="s">
        <v>14924</v>
      </c>
      <c r="C3844" s="150" t="s">
        <v>8232</v>
      </c>
      <c r="D3844" s="149" t="s">
        <v>791</v>
      </c>
      <c r="E3844" s="148">
        <v>0.0</v>
      </c>
      <c r="F3844" s="151" t="s">
        <v>9628</v>
      </c>
      <c r="G3844" s="152">
        <v>9000000.0</v>
      </c>
      <c r="H3844" s="153">
        <v>3.0</v>
      </c>
      <c r="I3844" s="152">
        <v>5000.0</v>
      </c>
      <c r="J3844" s="152">
        <v>5000.0</v>
      </c>
      <c r="K3844" s="154"/>
      <c r="L3844" s="155">
        <v>0.0</v>
      </c>
      <c r="M3844" s="156"/>
      <c r="N3844" s="154"/>
      <c r="O3844" s="154"/>
      <c r="P3844" s="147"/>
      <c r="Q3844" s="147"/>
      <c r="R3844" s="147"/>
      <c r="S3844" s="147"/>
    </row>
    <row r="3845" ht="15.75" customHeight="1">
      <c r="A3845" s="148">
        <v>45251.0</v>
      </c>
      <c r="B3845" s="150" t="s">
        <v>14925</v>
      </c>
      <c r="C3845" s="150" t="s">
        <v>14926</v>
      </c>
      <c r="D3845" s="149" t="s">
        <v>791</v>
      </c>
      <c r="E3845" s="148">
        <v>0.0</v>
      </c>
      <c r="F3845" s="151" t="s">
        <v>9628</v>
      </c>
      <c r="G3845" s="152">
        <v>9000000.0</v>
      </c>
      <c r="H3845" s="153">
        <v>3.0</v>
      </c>
      <c r="I3845" s="152">
        <v>5000.0</v>
      </c>
      <c r="J3845" s="152">
        <v>5000.0</v>
      </c>
      <c r="K3845" s="154"/>
      <c r="L3845" s="155">
        <v>0.0</v>
      </c>
      <c r="M3845" s="157"/>
      <c r="N3845" s="154"/>
      <c r="O3845" s="154"/>
      <c r="P3845" s="147"/>
      <c r="Q3845" s="147"/>
      <c r="R3845" s="147"/>
      <c r="S3845" s="147"/>
    </row>
    <row r="3846" ht="15.75" customHeight="1">
      <c r="A3846" s="148">
        <v>32675.0</v>
      </c>
      <c r="B3846" s="150" t="s">
        <v>14927</v>
      </c>
      <c r="C3846" s="150" t="s">
        <v>14928</v>
      </c>
      <c r="D3846" s="151" t="s">
        <v>791</v>
      </c>
      <c r="E3846" s="148">
        <v>0.0</v>
      </c>
      <c r="F3846" s="151" t="s">
        <v>9628</v>
      </c>
      <c r="G3846" s="152">
        <v>9000000.0</v>
      </c>
      <c r="H3846" s="153">
        <v>3.0</v>
      </c>
      <c r="I3846" s="152">
        <v>5000.0</v>
      </c>
      <c r="J3846" s="152">
        <v>5000.0</v>
      </c>
      <c r="K3846" s="154"/>
      <c r="L3846" s="155">
        <v>0.0</v>
      </c>
      <c r="M3846" s="157"/>
      <c r="N3846" s="154"/>
      <c r="O3846" s="154"/>
      <c r="P3846" s="147"/>
      <c r="Q3846" s="147"/>
      <c r="R3846" s="147"/>
      <c r="S3846" s="147"/>
    </row>
    <row r="3847" ht="15.75" customHeight="1">
      <c r="A3847" s="148">
        <v>23181.0</v>
      </c>
      <c r="B3847" s="150" t="s">
        <v>14929</v>
      </c>
      <c r="C3847" s="150" t="s">
        <v>14930</v>
      </c>
      <c r="D3847" s="149" t="s">
        <v>791</v>
      </c>
      <c r="E3847" s="148">
        <v>0.0</v>
      </c>
      <c r="F3847" s="151" t="s">
        <v>9628</v>
      </c>
      <c r="G3847" s="152">
        <v>9000000.0</v>
      </c>
      <c r="H3847" s="153">
        <v>3.0</v>
      </c>
      <c r="I3847" s="152">
        <v>5000.0</v>
      </c>
      <c r="J3847" s="152">
        <v>5000.0</v>
      </c>
      <c r="K3847" s="154"/>
      <c r="L3847" s="155">
        <v>0.0</v>
      </c>
      <c r="M3847" s="157"/>
      <c r="N3847" s="154"/>
      <c r="O3847" s="154"/>
      <c r="P3847" s="147"/>
      <c r="Q3847" s="147"/>
      <c r="R3847" s="147"/>
      <c r="S3847" s="147"/>
    </row>
    <row r="3848" ht="15.75" customHeight="1">
      <c r="A3848" s="148">
        <v>19409.0</v>
      </c>
      <c r="B3848" s="150" t="s">
        <v>2598</v>
      </c>
      <c r="C3848" s="150" t="s">
        <v>2599</v>
      </c>
      <c r="D3848" s="151" t="s">
        <v>791</v>
      </c>
      <c r="E3848" s="148">
        <v>0.0</v>
      </c>
      <c r="F3848" s="151" t="s">
        <v>9628</v>
      </c>
      <c r="G3848" s="152">
        <v>9000000.0</v>
      </c>
      <c r="H3848" s="153">
        <v>3.0</v>
      </c>
      <c r="I3848" s="152">
        <v>5000.0</v>
      </c>
      <c r="J3848" s="152">
        <v>5000.0</v>
      </c>
      <c r="K3848" s="154"/>
      <c r="L3848" s="155">
        <v>0.0</v>
      </c>
      <c r="M3848" s="157"/>
      <c r="N3848" s="154"/>
      <c r="O3848" s="154"/>
      <c r="P3848" s="147"/>
      <c r="Q3848" s="147"/>
      <c r="R3848" s="147"/>
      <c r="S3848" s="147"/>
    </row>
    <row r="3849" ht="15.75" customHeight="1">
      <c r="A3849" s="148">
        <v>16010.0</v>
      </c>
      <c r="B3849" s="149" t="s">
        <v>14931</v>
      </c>
      <c r="C3849" s="150" t="s">
        <v>5538</v>
      </c>
      <c r="D3849" s="151" t="s">
        <v>791</v>
      </c>
      <c r="E3849" s="148">
        <v>101739.0</v>
      </c>
      <c r="F3849" s="151" t="s">
        <v>9628</v>
      </c>
      <c r="G3849" s="152">
        <v>9000000.0</v>
      </c>
      <c r="H3849" s="153">
        <v>3.0</v>
      </c>
      <c r="I3849" s="152">
        <v>5000.0</v>
      </c>
      <c r="J3849" s="152">
        <v>5000.0</v>
      </c>
      <c r="K3849" s="154"/>
      <c r="L3849" s="155">
        <v>0.3202</v>
      </c>
      <c r="M3849" s="156"/>
      <c r="N3849" s="154"/>
      <c r="O3849" s="154"/>
      <c r="P3849" s="147"/>
      <c r="Q3849" s="147"/>
      <c r="R3849" s="147"/>
      <c r="S3849" s="147"/>
    </row>
    <row r="3850" ht="15.75" customHeight="1">
      <c r="A3850" s="148">
        <v>20149.0</v>
      </c>
      <c r="B3850" s="149" t="s">
        <v>14932</v>
      </c>
      <c r="C3850" s="150" t="s">
        <v>4906</v>
      </c>
      <c r="D3850" s="151" t="s">
        <v>791</v>
      </c>
      <c r="E3850" s="148">
        <v>0.0</v>
      </c>
      <c r="F3850" s="151" t="s">
        <v>9628</v>
      </c>
      <c r="G3850" s="152">
        <v>9000000.0</v>
      </c>
      <c r="H3850" s="153">
        <v>3.0</v>
      </c>
      <c r="I3850" s="152">
        <v>5000.0</v>
      </c>
      <c r="J3850" s="152">
        <v>5000.0</v>
      </c>
      <c r="K3850" s="154"/>
      <c r="L3850" s="155">
        <v>0.0</v>
      </c>
      <c r="M3850" s="157"/>
      <c r="N3850" s="154"/>
      <c r="O3850" s="154"/>
      <c r="P3850" s="147"/>
      <c r="Q3850" s="147"/>
      <c r="R3850" s="147"/>
      <c r="S3850" s="147"/>
    </row>
    <row r="3851" ht="15.75" customHeight="1">
      <c r="A3851" s="148">
        <v>26066.0</v>
      </c>
      <c r="B3851" s="149" t="s">
        <v>14933</v>
      </c>
      <c r="C3851" s="150" t="s">
        <v>14934</v>
      </c>
      <c r="D3851" s="149" t="s">
        <v>791</v>
      </c>
      <c r="E3851" s="148">
        <v>68671.0</v>
      </c>
      <c r="F3851" s="151" t="s">
        <v>9628</v>
      </c>
      <c r="G3851" s="152">
        <v>9000000.0</v>
      </c>
      <c r="H3851" s="153">
        <v>3.0</v>
      </c>
      <c r="I3851" s="152">
        <v>15851.0</v>
      </c>
      <c r="J3851" s="152">
        <v>14672.0</v>
      </c>
      <c r="K3851" s="154"/>
      <c r="L3851" s="155">
        <v>0.9256</v>
      </c>
      <c r="M3851" s="157"/>
      <c r="N3851" s="154"/>
      <c r="O3851" s="154"/>
      <c r="P3851" s="147"/>
      <c r="Q3851" s="147"/>
      <c r="R3851" s="147"/>
      <c r="S3851" s="147"/>
    </row>
    <row r="3852" ht="15.75" customHeight="1">
      <c r="A3852" s="148">
        <v>9623.0</v>
      </c>
      <c r="B3852" s="149" t="s">
        <v>14935</v>
      </c>
      <c r="C3852" s="150" t="s">
        <v>6173</v>
      </c>
      <c r="D3852" s="151" t="s">
        <v>791</v>
      </c>
      <c r="E3852" s="148">
        <v>0.0</v>
      </c>
      <c r="F3852" s="151" t="s">
        <v>9628</v>
      </c>
      <c r="G3852" s="152">
        <v>9000000.0</v>
      </c>
      <c r="H3852" s="153">
        <v>3.0</v>
      </c>
      <c r="I3852" s="152">
        <v>5000.0</v>
      </c>
      <c r="J3852" s="152">
        <v>5000.0</v>
      </c>
      <c r="K3852" s="154"/>
      <c r="L3852" s="155">
        <v>0.0</v>
      </c>
      <c r="M3852" s="158" t="s">
        <v>14936</v>
      </c>
      <c r="N3852" s="154"/>
      <c r="O3852" s="154"/>
      <c r="P3852" s="147"/>
      <c r="Q3852" s="147"/>
      <c r="R3852" s="147"/>
      <c r="S3852" s="147"/>
    </row>
    <row r="3853" ht="15.75" customHeight="1">
      <c r="A3853" s="148">
        <v>1362.0</v>
      </c>
      <c r="B3853" s="149" t="s">
        <v>14937</v>
      </c>
      <c r="C3853" s="150" t="s">
        <v>14938</v>
      </c>
      <c r="D3853" s="151" t="s">
        <v>791</v>
      </c>
      <c r="E3853" s="148">
        <v>0.0</v>
      </c>
      <c r="F3853" s="151" t="s">
        <v>9628</v>
      </c>
      <c r="G3853" s="152">
        <v>9000000.0</v>
      </c>
      <c r="H3853" s="153">
        <v>3.0</v>
      </c>
      <c r="I3853" s="152">
        <v>5000.0</v>
      </c>
      <c r="J3853" s="152">
        <v>5000.0</v>
      </c>
      <c r="K3853" s="154"/>
      <c r="L3853" s="155">
        <v>0.0</v>
      </c>
      <c r="M3853" s="157"/>
      <c r="N3853" s="154"/>
      <c r="O3853" s="154"/>
      <c r="P3853" s="147"/>
      <c r="Q3853" s="147"/>
      <c r="R3853" s="147"/>
      <c r="S3853" s="147"/>
    </row>
    <row r="3854" ht="15.75" customHeight="1">
      <c r="A3854" s="148">
        <v>30151.0</v>
      </c>
      <c r="B3854" s="150" t="s">
        <v>14939</v>
      </c>
      <c r="C3854" s="150" t="s">
        <v>14940</v>
      </c>
      <c r="D3854" s="151" t="s">
        <v>791</v>
      </c>
      <c r="E3854" s="148">
        <v>0.0</v>
      </c>
      <c r="F3854" s="151" t="s">
        <v>9628</v>
      </c>
      <c r="G3854" s="152">
        <v>9000000.0</v>
      </c>
      <c r="H3854" s="153">
        <v>3.0</v>
      </c>
      <c r="I3854" s="152">
        <v>5000.0</v>
      </c>
      <c r="J3854" s="152">
        <v>5000.0</v>
      </c>
      <c r="K3854" s="154"/>
      <c r="L3854" s="155">
        <v>0.0</v>
      </c>
      <c r="M3854" s="157"/>
      <c r="N3854" s="154"/>
      <c r="O3854" s="154"/>
      <c r="P3854" s="147"/>
      <c r="Q3854" s="147"/>
      <c r="R3854" s="147"/>
      <c r="S3854" s="147"/>
    </row>
    <row r="3855" ht="15.75" customHeight="1">
      <c r="A3855" s="148">
        <v>8725.0</v>
      </c>
      <c r="B3855" s="149" t="s">
        <v>14941</v>
      </c>
      <c r="C3855" s="150" t="s">
        <v>6074</v>
      </c>
      <c r="D3855" s="151" t="s">
        <v>791</v>
      </c>
      <c r="E3855" s="148">
        <v>251785.0</v>
      </c>
      <c r="F3855" s="151" t="s">
        <v>9628</v>
      </c>
      <c r="G3855" s="152">
        <v>9000000.0</v>
      </c>
      <c r="H3855" s="153">
        <v>3.0</v>
      </c>
      <c r="I3855" s="152">
        <v>5000.0</v>
      </c>
      <c r="J3855" s="152">
        <v>5000.0</v>
      </c>
      <c r="K3855" s="154"/>
      <c r="L3855" s="155">
        <v>0.5539</v>
      </c>
      <c r="M3855" s="158" t="s">
        <v>14942</v>
      </c>
      <c r="N3855" s="154"/>
      <c r="O3855" s="154"/>
      <c r="P3855" s="147"/>
      <c r="Q3855" s="147"/>
      <c r="R3855" s="147"/>
      <c r="S3855" s="147"/>
    </row>
    <row r="3856" ht="15.75" customHeight="1">
      <c r="A3856" s="148">
        <v>9604.0</v>
      </c>
      <c r="B3856" s="149" t="s">
        <v>14943</v>
      </c>
      <c r="C3856" s="150" t="s">
        <v>6175</v>
      </c>
      <c r="D3856" s="151" t="s">
        <v>791</v>
      </c>
      <c r="E3856" s="148">
        <v>143544.0</v>
      </c>
      <c r="F3856" s="151" t="s">
        <v>9628</v>
      </c>
      <c r="G3856" s="152">
        <v>9000000.0</v>
      </c>
      <c r="H3856" s="153">
        <v>3.0</v>
      </c>
      <c r="I3856" s="152">
        <v>5000.0</v>
      </c>
      <c r="J3856" s="152">
        <v>5000.0</v>
      </c>
      <c r="K3856" s="151" t="s">
        <v>9655</v>
      </c>
      <c r="L3856" s="155">
        <v>0.7083</v>
      </c>
      <c r="M3856" s="149" t="s">
        <v>14944</v>
      </c>
      <c r="N3856" s="154"/>
      <c r="O3856" s="154"/>
      <c r="P3856" s="147"/>
      <c r="Q3856" s="147"/>
      <c r="R3856" s="147"/>
      <c r="S3856" s="147"/>
    </row>
    <row r="3857" ht="15.75" customHeight="1">
      <c r="A3857" s="148">
        <v>58510.0</v>
      </c>
      <c r="B3857" s="149" t="s">
        <v>14945</v>
      </c>
      <c r="C3857" s="150" t="s">
        <v>8619</v>
      </c>
      <c r="D3857" s="149" t="s">
        <v>791</v>
      </c>
      <c r="E3857" s="148">
        <v>0.0</v>
      </c>
      <c r="F3857" s="151" t="s">
        <v>9628</v>
      </c>
      <c r="G3857" s="152">
        <v>9000000.0</v>
      </c>
      <c r="H3857" s="153">
        <v>3.0</v>
      </c>
      <c r="I3857" s="152">
        <v>5000.0</v>
      </c>
      <c r="J3857" s="152">
        <v>5000.0</v>
      </c>
      <c r="K3857" s="154"/>
      <c r="L3857" s="155">
        <v>0.4161</v>
      </c>
      <c r="M3857" s="157"/>
      <c r="N3857" s="154"/>
      <c r="O3857" s="154"/>
      <c r="P3857" s="147"/>
      <c r="Q3857" s="147"/>
      <c r="R3857" s="147"/>
      <c r="S3857" s="147"/>
    </row>
    <row r="3858" ht="15.75" customHeight="1">
      <c r="A3858" s="148">
        <v>17470.0</v>
      </c>
      <c r="B3858" s="149" t="s">
        <v>14946</v>
      </c>
      <c r="C3858" s="150" t="s">
        <v>6177</v>
      </c>
      <c r="D3858" s="151" t="s">
        <v>791</v>
      </c>
      <c r="E3858" s="148">
        <v>0.0</v>
      </c>
      <c r="F3858" s="151" t="s">
        <v>9628</v>
      </c>
      <c r="G3858" s="152">
        <v>9000000.0</v>
      </c>
      <c r="H3858" s="153">
        <v>3.0</v>
      </c>
      <c r="I3858" s="152">
        <v>5000.0</v>
      </c>
      <c r="J3858" s="152">
        <v>5000.0</v>
      </c>
      <c r="K3858" s="154"/>
      <c r="L3858" s="155">
        <v>0.0</v>
      </c>
      <c r="M3858" s="156"/>
      <c r="N3858" s="154"/>
      <c r="O3858" s="154"/>
      <c r="P3858" s="147"/>
      <c r="Q3858" s="147"/>
      <c r="R3858" s="147"/>
      <c r="S3858" s="147"/>
    </row>
    <row r="3859" ht="15.75" customHeight="1">
      <c r="A3859" s="148">
        <v>26313.0</v>
      </c>
      <c r="B3859" s="149" t="s">
        <v>14947</v>
      </c>
      <c r="C3859" s="150" t="s">
        <v>14948</v>
      </c>
      <c r="D3859" s="149" t="s">
        <v>791</v>
      </c>
      <c r="E3859" s="148">
        <v>103979.0</v>
      </c>
      <c r="F3859" s="151" t="s">
        <v>9628</v>
      </c>
      <c r="G3859" s="152">
        <v>9000000.0</v>
      </c>
      <c r="H3859" s="153">
        <v>3.0</v>
      </c>
      <c r="I3859" s="152">
        <v>7400.0</v>
      </c>
      <c r="J3859" s="152">
        <v>5000.0</v>
      </c>
      <c r="K3859" s="154"/>
      <c r="L3859" s="155">
        <v>0.3631</v>
      </c>
      <c r="M3859" s="156"/>
      <c r="N3859" s="154"/>
      <c r="O3859" s="154"/>
      <c r="P3859" s="147"/>
      <c r="Q3859" s="147"/>
      <c r="R3859" s="147"/>
      <c r="S3859" s="147"/>
    </row>
    <row r="3860" ht="15.75" customHeight="1">
      <c r="A3860" s="148">
        <v>26068.0</v>
      </c>
      <c r="B3860" s="149" t="s">
        <v>14949</v>
      </c>
      <c r="C3860" s="150" t="s">
        <v>14950</v>
      </c>
      <c r="D3860" s="149" t="s">
        <v>791</v>
      </c>
      <c r="E3860" s="148">
        <v>0.0</v>
      </c>
      <c r="F3860" s="151" t="s">
        <v>9628</v>
      </c>
      <c r="G3860" s="152">
        <v>9000000.0</v>
      </c>
      <c r="H3860" s="153">
        <v>3.0</v>
      </c>
      <c r="I3860" s="152">
        <v>5000.0</v>
      </c>
      <c r="J3860" s="152">
        <v>5000.0</v>
      </c>
      <c r="K3860" s="154"/>
      <c r="L3860" s="155">
        <v>0.3698</v>
      </c>
      <c r="M3860" s="157"/>
      <c r="N3860" s="154"/>
      <c r="O3860" s="154"/>
      <c r="P3860" s="147"/>
      <c r="Q3860" s="147"/>
      <c r="R3860" s="147"/>
      <c r="S3860" s="147"/>
    </row>
    <row r="3861" ht="15.75" customHeight="1">
      <c r="A3861" s="148">
        <v>8185.0</v>
      </c>
      <c r="B3861" s="149" t="s">
        <v>14951</v>
      </c>
      <c r="C3861" s="150" t="s">
        <v>6685</v>
      </c>
      <c r="D3861" s="149" t="s">
        <v>791</v>
      </c>
      <c r="E3861" s="148">
        <v>124920.0</v>
      </c>
      <c r="F3861" s="151" t="s">
        <v>9628</v>
      </c>
      <c r="G3861" s="152">
        <v>9000000.0</v>
      </c>
      <c r="H3861" s="153">
        <v>3.0</v>
      </c>
      <c r="I3861" s="152">
        <v>35521.0</v>
      </c>
      <c r="J3861" s="152">
        <v>19642.0</v>
      </c>
      <c r="K3861" s="154"/>
      <c r="L3861" s="155">
        <v>0.68</v>
      </c>
      <c r="M3861" s="149" t="s">
        <v>14952</v>
      </c>
      <c r="N3861" s="154"/>
      <c r="O3861" s="154"/>
      <c r="P3861" s="147"/>
      <c r="Q3861" s="147"/>
      <c r="R3861" s="147"/>
      <c r="S3861" s="147"/>
    </row>
    <row r="3862" ht="15.75" customHeight="1">
      <c r="A3862" s="148">
        <v>31978.0</v>
      </c>
      <c r="B3862" s="149" t="s">
        <v>14953</v>
      </c>
      <c r="C3862" s="150" t="s">
        <v>7931</v>
      </c>
      <c r="D3862" s="149" t="s">
        <v>791</v>
      </c>
      <c r="E3862" s="148">
        <v>0.0</v>
      </c>
      <c r="F3862" s="151" t="s">
        <v>9628</v>
      </c>
      <c r="G3862" s="152">
        <v>9000000.0</v>
      </c>
      <c r="H3862" s="153">
        <v>3.0</v>
      </c>
      <c r="I3862" s="152">
        <v>5000.0</v>
      </c>
      <c r="J3862" s="152">
        <v>5000.0</v>
      </c>
      <c r="K3862" s="154"/>
      <c r="L3862" s="155">
        <v>0.0</v>
      </c>
      <c r="M3862" s="157"/>
      <c r="N3862" s="154"/>
      <c r="O3862" s="154"/>
      <c r="P3862" s="147"/>
      <c r="Q3862" s="147"/>
      <c r="R3862" s="147"/>
      <c r="S3862" s="147"/>
    </row>
    <row r="3863" ht="15.75" customHeight="1">
      <c r="A3863" s="148">
        <v>48313.0</v>
      </c>
      <c r="B3863" s="150" t="s">
        <v>14954</v>
      </c>
      <c r="C3863" s="150" t="s">
        <v>14955</v>
      </c>
      <c r="D3863" s="151" t="s">
        <v>791</v>
      </c>
      <c r="E3863" s="148">
        <v>0.0</v>
      </c>
      <c r="F3863" s="151" t="s">
        <v>9628</v>
      </c>
      <c r="G3863" s="152">
        <v>9000000.0</v>
      </c>
      <c r="H3863" s="153">
        <v>3.0</v>
      </c>
      <c r="I3863" s="152">
        <v>5000.0</v>
      </c>
      <c r="J3863" s="152">
        <v>5000.0</v>
      </c>
      <c r="K3863" s="154"/>
      <c r="L3863" s="155">
        <v>0.0</v>
      </c>
      <c r="M3863" s="157"/>
      <c r="N3863" s="154"/>
      <c r="O3863" s="154"/>
      <c r="P3863" s="147"/>
      <c r="Q3863" s="147"/>
      <c r="R3863" s="147"/>
      <c r="S3863" s="147"/>
    </row>
    <row r="3864" ht="15.75" customHeight="1">
      <c r="A3864" s="148">
        <v>34128.0</v>
      </c>
      <c r="B3864" s="150" t="s">
        <v>14956</v>
      </c>
      <c r="C3864" s="150" t="s">
        <v>14957</v>
      </c>
      <c r="D3864" s="151" t="s">
        <v>791</v>
      </c>
      <c r="E3864" s="148">
        <v>0.0</v>
      </c>
      <c r="F3864" s="151" t="s">
        <v>9628</v>
      </c>
      <c r="G3864" s="152">
        <v>9000000.0</v>
      </c>
      <c r="H3864" s="153">
        <v>3.0</v>
      </c>
      <c r="I3864" s="152">
        <v>5000.0</v>
      </c>
      <c r="J3864" s="152">
        <v>5000.0</v>
      </c>
      <c r="K3864" s="154"/>
      <c r="L3864" s="155">
        <v>0.0</v>
      </c>
      <c r="M3864" s="157"/>
      <c r="N3864" s="154"/>
      <c r="O3864" s="154"/>
      <c r="P3864" s="147"/>
      <c r="Q3864" s="147"/>
      <c r="R3864" s="147"/>
      <c r="S3864" s="147"/>
    </row>
    <row r="3865" ht="15.75" customHeight="1">
      <c r="A3865" s="148">
        <v>1748.0</v>
      </c>
      <c r="B3865" s="150" t="s">
        <v>14958</v>
      </c>
      <c r="C3865" s="150" t="s">
        <v>14959</v>
      </c>
      <c r="D3865" s="151" t="s">
        <v>791</v>
      </c>
      <c r="E3865" s="148">
        <v>0.0</v>
      </c>
      <c r="F3865" s="151" t="s">
        <v>9628</v>
      </c>
      <c r="G3865" s="152">
        <v>9000000.0</v>
      </c>
      <c r="H3865" s="153">
        <v>3.0</v>
      </c>
      <c r="I3865" s="152">
        <v>5000.0</v>
      </c>
      <c r="J3865" s="152">
        <v>5000.0</v>
      </c>
      <c r="K3865" s="154"/>
      <c r="L3865" s="155">
        <v>0.0</v>
      </c>
      <c r="M3865" s="157"/>
      <c r="N3865" s="154"/>
      <c r="O3865" s="154"/>
      <c r="P3865" s="147"/>
      <c r="Q3865" s="147"/>
      <c r="R3865" s="147"/>
      <c r="S3865" s="147"/>
    </row>
    <row r="3866" ht="15.75" customHeight="1">
      <c r="A3866" s="148">
        <v>30315.0</v>
      </c>
      <c r="B3866" s="150" t="s">
        <v>14960</v>
      </c>
      <c r="C3866" s="150" t="s">
        <v>14961</v>
      </c>
      <c r="D3866" s="149" t="s">
        <v>791</v>
      </c>
      <c r="E3866" s="148">
        <v>0.0</v>
      </c>
      <c r="F3866" s="151" t="s">
        <v>9628</v>
      </c>
      <c r="G3866" s="152">
        <v>9000000.0</v>
      </c>
      <c r="H3866" s="153">
        <v>3.0</v>
      </c>
      <c r="I3866" s="152">
        <v>5000.0</v>
      </c>
      <c r="J3866" s="152">
        <v>5000.0</v>
      </c>
      <c r="K3866" s="154"/>
      <c r="L3866" s="155">
        <v>0.0</v>
      </c>
      <c r="M3866" s="157"/>
      <c r="N3866" s="154"/>
      <c r="O3866" s="154"/>
      <c r="P3866" s="147"/>
      <c r="Q3866" s="147"/>
      <c r="R3866" s="147"/>
      <c r="S3866" s="147"/>
    </row>
    <row r="3867" ht="15.75" customHeight="1">
      <c r="A3867" s="148">
        <v>1130.0</v>
      </c>
      <c r="B3867" s="149" t="s">
        <v>14962</v>
      </c>
      <c r="C3867" s="150" t="s">
        <v>14963</v>
      </c>
      <c r="D3867" s="151" t="s">
        <v>791</v>
      </c>
      <c r="E3867" s="148">
        <v>0.0</v>
      </c>
      <c r="F3867" s="151" t="s">
        <v>9628</v>
      </c>
      <c r="G3867" s="152">
        <v>9000000.0</v>
      </c>
      <c r="H3867" s="153">
        <v>3.0</v>
      </c>
      <c r="I3867" s="152">
        <v>5000.0</v>
      </c>
      <c r="J3867" s="152">
        <v>5000.0</v>
      </c>
      <c r="K3867" s="154"/>
      <c r="L3867" s="155">
        <v>0.0</v>
      </c>
      <c r="M3867" s="157"/>
      <c r="N3867" s="154"/>
      <c r="O3867" s="154"/>
      <c r="P3867" s="147"/>
      <c r="Q3867" s="147"/>
      <c r="R3867" s="147"/>
      <c r="S3867" s="147"/>
    </row>
    <row r="3868" ht="15.75" customHeight="1">
      <c r="A3868" s="148">
        <v>17446.0</v>
      </c>
      <c r="B3868" s="149" t="s">
        <v>14964</v>
      </c>
      <c r="C3868" s="150" t="s">
        <v>14965</v>
      </c>
      <c r="D3868" s="149" t="s">
        <v>791</v>
      </c>
      <c r="E3868" s="148">
        <v>0.0</v>
      </c>
      <c r="F3868" s="151" t="s">
        <v>9628</v>
      </c>
      <c r="G3868" s="152">
        <v>9000000.0</v>
      </c>
      <c r="H3868" s="153">
        <v>3.0</v>
      </c>
      <c r="I3868" s="152">
        <v>339062.0</v>
      </c>
      <c r="J3868" s="152">
        <v>165258.0</v>
      </c>
      <c r="K3868" s="154"/>
      <c r="L3868" s="155">
        <v>0.4874</v>
      </c>
      <c r="M3868" s="156"/>
      <c r="N3868" s="154"/>
      <c r="O3868" s="154"/>
      <c r="P3868" s="147"/>
      <c r="Q3868" s="147"/>
      <c r="R3868" s="147"/>
      <c r="S3868" s="147"/>
    </row>
    <row r="3869" ht="15.75" customHeight="1">
      <c r="A3869" s="148">
        <v>55242.0</v>
      </c>
      <c r="B3869" s="149" t="s">
        <v>1471</v>
      </c>
      <c r="C3869" s="150" t="s">
        <v>14966</v>
      </c>
      <c r="D3869" s="149" t="s">
        <v>791</v>
      </c>
      <c r="E3869" s="148">
        <v>0.0</v>
      </c>
      <c r="F3869" s="151" t="s">
        <v>9628</v>
      </c>
      <c r="G3869" s="152">
        <v>9000000.0</v>
      </c>
      <c r="H3869" s="153">
        <v>3.0</v>
      </c>
      <c r="I3869" s="152">
        <v>5000.0</v>
      </c>
      <c r="J3869" s="152">
        <v>5000.0</v>
      </c>
      <c r="K3869" s="154"/>
      <c r="L3869" s="155">
        <v>0.0</v>
      </c>
      <c r="M3869" s="157"/>
      <c r="N3869" s="154"/>
      <c r="O3869" s="154"/>
      <c r="P3869" s="147"/>
      <c r="Q3869" s="147"/>
      <c r="R3869" s="147"/>
      <c r="S3869" s="147"/>
    </row>
    <row r="3870" ht="15.75" customHeight="1">
      <c r="A3870" s="148">
        <v>14293.0</v>
      </c>
      <c r="B3870" s="149" t="s">
        <v>14967</v>
      </c>
      <c r="C3870" s="150" t="s">
        <v>14968</v>
      </c>
      <c r="D3870" s="149" t="s">
        <v>791</v>
      </c>
      <c r="E3870" s="148">
        <v>0.0</v>
      </c>
      <c r="F3870" s="151" t="s">
        <v>9628</v>
      </c>
      <c r="G3870" s="152">
        <v>9000000.0</v>
      </c>
      <c r="H3870" s="153">
        <v>3.0</v>
      </c>
      <c r="I3870" s="152">
        <v>5000.0</v>
      </c>
      <c r="J3870" s="152">
        <v>4998.0</v>
      </c>
      <c r="K3870" s="154"/>
      <c r="L3870" s="155">
        <v>0.0</v>
      </c>
      <c r="M3870" s="156"/>
      <c r="N3870" s="154"/>
      <c r="O3870" s="154"/>
      <c r="P3870" s="147"/>
      <c r="Q3870" s="147"/>
      <c r="R3870" s="147"/>
      <c r="S3870" s="147"/>
    </row>
    <row r="3871" ht="15.75" customHeight="1">
      <c r="A3871" s="148">
        <v>62468.0</v>
      </c>
      <c r="B3871" s="150" t="s">
        <v>14969</v>
      </c>
      <c r="C3871" s="150" t="s">
        <v>14970</v>
      </c>
      <c r="D3871" s="149" t="s">
        <v>791</v>
      </c>
      <c r="E3871" s="148">
        <v>0.0</v>
      </c>
      <c r="F3871" s="151" t="s">
        <v>9628</v>
      </c>
      <c r="G3871" s="152">
        <v>9000000.0</v>
      </c>
      <c r="H3871" s="153">
        <v>3.0</v>
      </c>
      <c r="I3871" s="152">
        <v>5000.0</v>
      </c>
      <c r="J3871" s="152">
        <v>5000.0</v>
      </c>
      <c r="K3871" s="154"/>
      <c r="L3871" s="155">
        <v>0.0</v>
      </c>
      <c r="M3871" s="157"/>
      <c r="N3871" s="154"/>
      <c r="O3871" s="154"/>
      <c r="P3871" s="147"/>
      <c r="Q3871" s="147"/>
      <c r="R3871" s="147"/>
      <c r="S3871" s="147"/>
    </row>
    <row r="3872" ht="15.75" customHeight="1">
      <c r="A3872" s="148">
        <v>16441.0</v>
      </c>
      <c r="B3872" s="149" t="s">
        <v>14971</v>
      </c>
      <c r="C3872" s="150" t="s">
        <v>9074</v>
      </c>
      <c r="D3872" s="151" t="s">
        <v>791</v>
      </c>
      <c r="E3872" s="148">
        <v>308442.0</v>
      </c>
      <c r="F3872" s="151" t="s">
        <v>9628</v>
      </c>
      <c r="G3872" s="152">
        <v>9000000.0</v>
      </c>
      <c r="H3872" s="153">
        <v>3.0</v>
      </c>
      <c r="I3872" s="152">
        <v>5000.0</v>
      </c>
      <c r="J3872" s="152">
        <v>5000.0</v>
      </c>
      <c r="K3872" s="154"/>
      <c r="L3872" s="155">
        <v>0.4247</v>
      </c>
      <c r="M3872" s="156"/>
      <c r="N3872" s="154"/>
      <c r="O3872" s="154"/>
      <c r="P3872" s="147"/>
      <c r="Q3872" s="147"/>
      <c r="R3872" s="147"/>
      <c r="S3872" s="147"/>
    </row>
    <row r="3873" ht="15.75" customHeight="1">
      <c r="A3873" s="148">
        <v>1259.0</v>
      </c>
      <c r="B3873" s="149" t="s">
        <v>14972</v>
      </c>
      <c r="C3873" s="150" t="s">
        <v>14973</v>
      </c>
      <c r="D3873" s="149" t="s">
        <v>791</v>
      </c>
      <c r="E3873" s="148">
        <v>0.0</v>
      </c>
      <c r="F3873" s="151" t="s">
        <v>9628</v>
      </c>
      <c r="G3873" s="152">
        <v>9000000.0</v>
      </c>
      <c r="H3873" s="153">
        <v>3.0</v>
      </c>
      <c r="I3873" s="152">
        <v>5000.0</v>
      </c>
      <c r="J3873" s="152">
        <v>5000.0</v>
      </c>
      <c r="K3873" s="154"/>
      <c r="L3873" s="155">
        <v>0.0</v>
      </c>
      <c r="M3873" s="157"/>
      <c r="N3873" s="154"/>
      <c r="O3873" s="154"/>
      <c r="P3873" s="147"/>
      <c r="Q3873" s="147"/>
      <c r="R3873" s="147"/>
      <c r="S3873" s="147"/>
    </row>
    <row r="3874" ht="15.75" customHeight="1">
      <c r="A3874" s="148">
        <v>32472.0</v>
      </c>
      <c r="B3874" s="149" t="s">
        <v>14974</v>
      </c>
      <c r="C3874" s="150" t="s">
        <v>14975</v>
      </c>
      <c r="D3874" s="149" t="s">
        <v>791</v>
      </c>
      <c r="E3874" s="148">
        <v>0.0</v>
      </c>
      <c r="F3874" s="151" t="s">
        <v>9628</v>
      </c>
      <c r="G3874" s="152">
        <v>9000000.0</v>
      </c>
      <c r="H3874" s="153">
        <v>3.0</v>
      </c>
      <c r="I3874" s="152">
        <v>51938.0</v>
      </c>
      <c r="J3874" s="152">
        <v>5000.0</v>
      </c>
      <c r="K3874" s="154"/>
      <c r="L3874" s="155">
        <v>0.0708</v>
      </c>
      <c r="M3874" s="157"/>
      <c r="N3874" s="154"/>
      <c r="O3874" s="154"/>
      <c r="P3874" s="147"/>
      <c r="Q3874" s="147"/>
      <c r="R3874" s="147"/>
      <c r="S3874" s="147"/>
    </row>
    <row r="3875" ht="15.75" customHeight="1">
      <c r="A3875" s="148">
        <v>12975.0</v>
      </c>
      <c r="B3875" s="149" t="s">
        <v>14976</v>
      </c>
      <c r="C3875" s="150" t="s">
        <v>6696</v>
      </c>
      <c r="D3875" s="151" t="s">
        <v>791</v>
      </c>
      <c r="E3875" s="148">
        <v>68888.0</v>
      </c>
      <c r="F3875" s="151" t="s">
        <v>9628</v>
      </c>
      <c r="G3875" s="152">
        <v>9000000.0</v>
      </c>
      <c r="H3875" s="153">
        <v>3.0</v>
      </c>
      <c r="I3875" s="152">
        <v>56282.0</v>
      </c>
      <c r="J3875" s="152">
        <v>29116.0</v>
      </c>
      <c r="K3875" s="151" t="s">
        <v>14977</v>
      </c>
      <c r="L3875" s="155">
        <v>0.74</v>
      </c>
      <c r="M3875" s="149" t="s">
        <v>14978</v>
      </c>
      <c r="N3875" s="154"/>
      <c r="O3875" s="154"/>
      <c r="P3875" s="147"/>
      <c r="Q3875" s="147"/>
      <c r="R3875" s="147"/>
      <c r="S3875" s="147"/>
    </row>
    <row r="3876" ht="15.75" customHeight="1">
      <c r="A3876" s="148">
        <v>441.0</v>
      </c>
      <c r="B3876" s="149" t="s">
        <v>14979</v>
      </c>
      <c r="C3876" s="150" t="s">
        <v>14980</v>
      </c>
      <c r="D3876" s="149" t="s">
        <v>791</v>
      </c>
      <c r="E3876" s="148">
        <v>0.0</v>
      </c>
      <c r="F3876" s="151" t="s">
        <v>9628</v>
      </c>
      <c r="G3876" s="152">
        <v>9000000.0</v>
      </c>
      <c r="H3876" s="153">
        <v>3.0</v>
      </c>
      <c r="I3876" s="152">
        <v>5000.0</v>
      </c>
      <c r="J3876" s="152">
        <v>5000.0</v>
      </c>
      <c r="K3876" s="154"/>
      <c r="L3876" s="155">
        <v>0.0</v>
      </c>
      <c r="M3876" s="156"/>
      <c r="N3876" s="154"/>
      <c r="O3876" s="154"/>
      <c r="P3876" s="147"/>
      <c r="Q3876" s="147"/>
      <c r="R3876" s="147"/>
      <c r="S3876" s="147"/>
    </row>
    <row r="3877" ht="15.75" customHeight="1">
      <c r="A3877" s="148">
        <v>16908.0</v>
      </c>
      <c r="B3877" s="149" t="s">
        <v>154</v>
      </c>
      <c r="C3877" s="150" t="s">
        <v>155</v>
      </c>
      <c r="D3877" s="151" t="s">
        <v>791</v>
      </c>
      <c r="E3877" s="148">
        <v>0.0</v>
      </c>
      <c r="F3877" s="151" t="s">
        <v>9628</v>
      </c>
      <c r="G3877" s="152">
        <v>9000000.0</v>
      </c>
      <c r="H3877" s="153">
        <v>3.0</v>
      </c>
      <c r="I3877" s="152">
        <v>163420.0</v>
      </c>
      <c r="J3877" s="152">
        <v>121829.0</v>
      </c>
      <c r="K3877" s="154"/>
      <c r="L3877" s="155">
        <v>0.7455</v>
      </c>
      <c r="M3877" s="156"/>
      <c r="N3877" s="148" t="s">
        <v>14848</v>
      </c>
      <c r="O3877" s="154"/>
      <c r="P3877" s="147"/>
      <c r="Q3877" s="147"/>
      <c r="R3877" s="147"/>
      <c r="S3877" s="147"/>
    </row>
    <row r="3878" ht="15.75" customHeight="1">
      <c r="A3878" s="148">
        <v>41589.0</v>
      </c>
      <c r="B3878" s="149" t="s">
        <v>14981</v>
      </c>
      <c r="C3878" s="150" t="s">
        <v>14982</v>
      </c>
      <c r="D3878" s="149" t="s">
        <v>791</v>
      </c>
      <c r="E3878" s="148">
        <v>8970.0</v>
      </c>
      <c r="F3878" s="151" t="s">
        <v>9628</v>
      </c>
      <c r="G3878" s="152">
        <v>9000000.0</v>
      </c>
      <c r="H3878" s="153">
        <v>3.0</v>
      </c>
      <c r="I3878" s="152">
        <v>296110.0</v>
      </c>
      <c r="J3878" s="152">
        <v>144804.0</v>
      </c>
      <c r="K3878" s="154"/>
      <c r="L3878" s="155">
        <v>0.8626</v>
      </c>
      <c r="M3878" s="157"/>
      <c r="N3878" s="154"/>
      <c r="O3878" s="154"/>
      <c r="P3878" s="147"/>
      <c r="Q3878" s="147"/>
      <c r="R3878" s="147"/>
      <c r="S3878" s="147"/>
    </row>
    <row r="3879" ht="15.75" customHeight="1">
      <c r="A3879" s="148">
        <v>49705.0</v>
      </c>
      <c r="B3879" s="149" t="s">
        <v>14983</v>
      </c>
      <c r="C3879" s="150" t="s">
        <v>14984</v>
      </c>
      <c r="D3879" s="151" t="s">
        <v>791</v>
      </c>
      <c r="E3879" s="148">
        <v>0.0</v>
      </c>
      <c r="F3879" s="151" t="s">
        <v>9628</v>
      </c>
      <c r="G3879" s="152">
        <v>9000000.0</v>
      </c>
      <c r="H3879" s="153">
        <v>3.0</v>
      </c>
      <c r="I3879" s="152">
        <v>5000.0</v>
      </c>
      <c r="J3879" s="152">
        <v>5000.0</v>
      </c>
      <c r="K3879" s="154"/>
      <c r="L3879" s="155">
        <v>0.0</v>
      </c>
      <c r="M3879" s="157"/>
      <c r="N3879" s="154"/>
      <c r="O3879" s="154"/>
      <c r="P3879" s="147"/>
      <c r="Q3879" s="147"/>
      <c r="R3879" s="147"/>
      <c r="S3879" s="147"/>
    </row>
    <row r="3880" ht="15.75" customHeight="1">
      <c r="A3880" s="148">
        <v>26316.0</v>
      </c>
      <c r="B3880" s="149" t="s">
        <v>14985</v>
      </c>
      <c r="C3880" s="150" t="s">
        <v>14986</v>
      </c>
      <c r="D3880" s="151" t="s">
        <v>791</v>
      </c>
      <c r="E3880" s="148">
        <v>98561.0</v>
      </c>
      <c r="F3880" s="151" t="s">
        <v>9628</v>
      </c>
      <c r="G3880" s="152">
        <v>9000000.0</v>
      </c>
      <c r="H3880" s="153">
        <v>3.0</v>
      </c>
      <c r="I3880" s="152">
        <v>9106.0</v>
      </c>
      <c r="J3880" s="152">
        <v>5000.0</v>
      </c>
      <c r="K3880" s="154"/>
      <c r="L3880" s="155">
        <v>0.0</v>
      </c>
      <c r="M3880" s="156"/>
      <c r="N3880" s="154"/>
      <c r="O3880" s="154"/>
      <c r="P3880" s="147"/>
      <c r="Q3880" s="147"/>
      <c r="R3880" s="147"/>
      <c r="S3880" s="147"/>
    </row>
    <row r="3881" ht="15.75" customHeight="1">
      <c r="A3881" s="148">
        <v>54417.0</v>
      </c>
      <c r="B3881" s="150" t="s">
        <v>14987</v>
      </c>
      <c r="C3881" s="150" t="s">
        <v>14988</v>
      </c>
      <c r="D3881" s="151" t="s">
        <v>791</v>
      </c>
      <c r="E3881" s="148">
        <v>0.0</v>
      </c>
      <c r="F3881" s="151" t="s">
        <v>9628</v>
      </c>
      <c r="G3881" s="152">
        <v>9000000.0</v>
      </c>
      <c r="H3881" s="153">
        <v>3.0</v>
      </c>
      <c r="I3881" s="152">
        <v>5000.0</v>
      </c>
      <c r="J3881" s="152">
        <v>5000.0</v>
      </c>
      <c r="K3881" s="154"/>
      <c r="L3881" s="155">
        <v>0.0</v>
      </c>
      <c r="M3881" s="157"/>
      <c r="N3881" s="154"/>
      <c r="O3881" s="154"/>
      <c r="P3881" s="147"/>
      <c r="Q3881" s="147"/>
      <c r="R3881" s="147"/>
      <c r="S3881" s="147"/>
    </row>
    <row r="3882" ht="15.75" customHeight="1">
      <c r="A3882" s="148">
        <v>17447.0</v>
      </c>
      <c r="B3882" s="149" t="s">
        <v>14989</v>
      </c>
      <c r="C3882" s="150" t="s">
        <v>14990</v>
      </c>
      <c r="D3882" s="151" t="s">
        <v>791</v>
      </c>
      <c r="E3882" s="148">
        <v>1222.0</v>
      </c>
      <c r="F3882" s="151" t="s">
        <v>9628</v>
      </c>
      <c r="G3882" s="152">
        <v>9000000.0</v>
      </c>
      <c r="H3882" s="153">
        <v>3.0</v>
      </c>
      <c r="I3882" s="152">
        <v>1822000.0</v>
      </c>
      <c r="J3882" s="152">
        <v>1127999.0</v>
      </c>
      <c r="K3882" s="154"/>
      <c r="L3882" s="155">
        <v>0.6191</v>
      </c>
      <c r="M3882" s="156"/>
      <c r="N3882" s="154"/>
      <c r="O3882" s="154"/>
      <c r="P3882" s="147"/>
      <c r="Q3882" s="147"/>
      <c r="R3882" s="147"/>
      <c r="S3882" s="147"/>
    </row>
    <row r="3883" ht="15.75" customHeight="1">
      <c r="A3883" s="148">
        <v>50699.0</v>
      </c>
      <c r="B3883" s="149" t="s">
        <v>14991</v>
      </c>
      <c r="C3883" s="150" t="s">
        <v>14992</v>
      </c>
      <c r="D3883" s="149" t="s">
        <v>791</v>
      </c>
      <c r="E3883" s="148">
        <v>4295.0</v>
      </c>
      <c r="F3883" s="151" t="s">
        <v>9628</v>
      </c>
      <c r="G3883" s="152">
        <v>9000000.0</v>
      </c>
      <c r="H3883" s="153">
        <v>3.0</v>
      </c>
      <c r="I3883" s="152">
        <v>581573.0</v>
      </c>
      <c r="J3883" s="152">
        <v>477587.0</v>
      </c>
      <c r="K3883" s="154"/>
      <c r="L3883" s="155">
        <v>0.8212</v>
      </c>
      <c r="M3883" s="157"/>
      <c r="N3883" s="154"/>
      <c r="O3883" s="154"/>
      <c r="P3883" s="147"/>
      <c r="Q3883" s="147"/>
      <c r="R3883" s="147"/>
      <c r="S3883" s="147"/>
    </row>
    <row r="3884" ht="15.75" customHeight="1">
      <c r="A3884" s="148">
        <v>42573.0</v>
      </c>
      <c r="B3884" s="149" t="s">
        <v>1513</v>
      </c>
      <c r="C3884" s="150" t="s">
        <v>14993</v>
      </c>
      <c r="D3884" s="151" t="s">
        <v>791</v>
      </c>
      <c r="E3884" s="148">
        <v>0.0</v>
      </c>
      <c r="F3884" s="151" t="s">
        <v>9628</v>
      </c>
      <c r="G3884" s="152">
        <v>9000000.0</v>
      </c>
      <c r="H3884" s="153">
        <v>3.0</v>
      </c>
      <c r="I3884" s="152">
        <v>5000.0</v>
      </c>
      <c r="J3884" s="152">
        <v>5000.0</v>
      </c>
      <c r="K3884" s="154"/>
      <c r="L3884" s="155">
        <v>0.0</v>
      </c>
      <c r="M3884" s="157"/>
      <c r="N3884" s="154"/>
      <c r="O3884" s="154"/>
      <c r="P3884" s="147"/>
      <c r="Q3884" s="147"/>
      <c r="R3884" s="147"/>
      <c r="S3884" s="147"/>
    </row>
    <row r="3885" ht="15.75" customHeight="1">
      <c r="A3885" s="148">
        <v>49775.0</v>
      </c>
      <c r="B3885" s="149" t="s">
        <v>14994</v>
      </c>
      <c r="C3885" s="149" t="s">
        <v>14995</v>
      </c>
      <c r="D3885" s="149" t="s">
        <v>791</v>
      </c>
      <c r="E3885" s="148">
        <v>0.0</v>
      </c>
      <c r="F3885" s="151" t="s">
        <v>9628</v>
      </c>
      <c r="G3885" s="152">
        <v>9000000.0</v>
      </c>
      <c r="H3885" s="153">
        <v>3.0</v>
      </c>
      <c r="I3885" s="152">
        <v>5000.0</v>
      </c>
      <c r="J3885" s="152">
        <v>5000.0</v>
      </c>
      <c r="K3885" s="154"/>
      <c r="L3885" s="155">
        <v>0.0</v>
      </c>
      <c r="M3885" s="157"/>
      <c r="N3885" s="156"/>
      <c r="O3885" s="156"/>
      <c r="P3885" s="147"/>
      <c r="Q3885" s="147"/>
      <c r="R3885" s="147"/>
      <c r="S3885" s="147"/>
    </row>
    <row r="3886" ht="15.75" customHeight="1">
      <c r="A3886" s="148">
        <v>42511.0</v>
      </c>
      <c r="B3886" s="149" t="s">
        <v>14996</v>
      </c>
      <c r="C3886" s="150" t="s">
        <v>14997</v>
      </c>
      <c r="D3886" s="149" t="s">
        <v>791</v>
      </c>
      <c r="E3886" s="148">
        <v>0.0</v>
      </c>
      <c r="F3886" s="151" t="s">
        <v>9628</v>
      </c>
      <c r="G3886" s="152">
        <v>9000000.0</v>
      </c>
      <c r="H3886" s="153">
        <v>3.0</v>
      </c>
      <c r="I3886" s="152">
        <v>5000.0</v>
      </c>
      <c r="J3886" s="152">
        <v>5000.0</v>
      </c>
      <c r="K3886" s="154"/>
      <c r="L3886" s="155">
        <v>0.0</v>
      </c>
      <c r="M3886" s="157"/>
      <c r="N3886" s="154"/>
      <c r="O3886" s="154"/>
      <c r="P3886" s="147"/>
      <c r="Q3886" s="147"/>
      <c r="R3886" s="147"/>
      <c r="S3886" s="147"/>
    </row>
    <row r="3887" ht="15.75" customHeight="1">
      <c r="A3887" s="148">
        <v>43747.0</v>
      </c>
      <c r="B3887" s="149" t="s">
        <v>14998</v>
      </c>
      <c r="C3887" s="150" t="s">
        <v>14999</v>
      </c>
      <c r="D3887" s="151" t="s">
        <v>791</v>
      </c>
      <c r="E3887" s="148">
        <v>109493.0</v>
      </c>
      <c r="F3887" s="151" t="s">
        <v>9628</v>
      </c>
      <c r="G3887" s="152">
        <v>9000000.0</v>
      </c>
      <c r="H3887" s="153">
        <v>3.0</v>
      </c>
      <c r="I3887" s="152">
        <v>5000.0</v>
      </c>
      <c r="J3887" s="152">
        <v>5000.0</v>
      </c>
      <c r="K3887" s="154"/>
      <c r="L3887" s="155">
        <v>0.2223</v>
      </c>
      <c r="M3887" s="157"/>
      <c r="N3887" s="154"/>
      <c r="O3887" s="154"/>
      <c r="P3887" s="147"/>
      <c r="Q3887" s="147"/>
      <c r="R3887" s="147"/>
      <c r="S3887" s="147"/>
    </row>
    <row r="3888" ht="15.75" customHeight="1">
      <c r="A3888" s="148">
        <v>22830.0</v>
      </c>
      <c r="B3888" s="149" t="s">
        <v>15000</v>
      </c>
      <c r="C3888" s="150" t="s">
        <v>15001</v>
      </c>
      <c r="D3888" s="149" t="s">
        <v>791</v>
      </c>
      <c r="E3888" s="148">
        <v>1749.0</v>
      </c>
      <c r="F3888" s="151" t="s">
        <v>9628</v>
      </c>
      <c r="G3888" s="152">
        <v>9000000.0</v>
      </c>
      <c r="H3888" s="153">
        <v>3.0</v>
      </c>
      <c r="I3888" s="152">
        <v>1435000.0</v>
      </c>
      <c r="J3888" s="152">
        <v>871906.0</v>
      </c>
      <c r="K3888" s="154"/>
      <c r="L3888" s="155">
        <v>0.6076</v>
      </c>
      <c r="M3888" s="157"/>
      <c r="N3888" s="154"/>
      <c r="O3888" s="154"/>
      <c r="P3888" s="147"/>
      <c r="Q3888" s="147"/>
      <c r="R3888" s="147"/>
      <c r="S3888" s="147"/>
    </row>
    <row r="3889" ht="15.75" customHeight="1">
      <c r="A3889" s="148">
        <v>48699.0</v>
      </c>
      <c r="B3889" s="149" t="s">
        <v>15002</v>
      </c>
      <c r="C3889" s="150" t="s">
        <v>15003</v>
      </c>
      <c r="D3889" s="149" t="s">
        <v>791</v>
      </c>
      <c r="E3889" s="148">
        <v>3615.0</v>
      </c>
      <c r="F3889" s="151" t="s">
        <v>9628</v>
      </c>
      <c r="G3889" s="152">
        <v>9000000.0</v>
      </c>
      <c r="H3889" s="153">
        <v>3.0</v>
      </c>
      <c r="I3889" s="152">
        <v>433996.0</v>
      </c>
      <c r="J3889" s="152">
        <v>163225.0</v>
      </c>
      <c r="K3889" s="154"/>
      <c r="L3889" s="155">
        <v>0.3761</v>
      </c>
      <c r="M3889" s="157"/>
      <c r="N3889" s="154"/>
      <c r="O3889" s="154"/>
      <c r="P3889" s="147"/>
      <c r="Q3889" s="147"/>
      <c r="R3889" s="147"/>
      <c r="S3889" s="147"/>
    </row>
    <row r="3890" ht="15.75" customHeight="1">
      <c r="A3890" s="148">
        <v>14209.0</v>
      </c>
      <c r="B3890" s="149" t="s">
        <v>15004</v>
      </c>
      <c r="C3890" s="150" t="s">
        <v>15005</v>
      </c>
      <c r="D3890" s="149" t="s">
        <v>791</v>
      </c>
      <c r="E3890" s="148">
        <v>0.0</v>
      </c>
      <c r="F3890" s="151" t="s">
        <v>9628</v>
      </c>
      <c r="G3890" s="152">
        <v>9000000.0</v>
      </c>
      <c r="H3890" s="153">
        <v>3.0</v>
      </c>
      <c r="I3890" s="152">
        <v>5000.0</v>
      </c>
      <c r="J3890" s="152">
        <v>5000.0</v>
      </c>
      <c r="K3890" s="154"/>
      <c r="L3890" s="155">
        <v>0.0</v>
      </c>
      <c r="M3890" s="157"/>
      <c r="N3890" s="154"/>
      <c r="O3890" s="154"/>
      <c r="P3890" s="147"/>
      <c r="Q3890" s="147"/>
      <c r="R3890" s="147"/>
      <c r="S3890" s="147"/>
    </row>
    <row r="3891" ht="15.75" customHeight="1">
      <c r="A3891" s="148">
        <v>12963.0</v>
      </c>
      <c r="B3891" s="149" t="s">
        <v>15006</v>
      </c>
      <c r="C3891" s="150" t="s">
        <v>15007</v>
      </c>
      <c r="D3891" s="151" t="s">
        <v>791</v>
      </c>
      <c r="E3891" s="148">
        <v>0.0</v>
      </c>
      <c r="F3891" s="151" t="s">
        <v>9628</v>
      </c>
      <c r="G3891" s="152">
        <v>9000000.0</v>
      </c>
      <c r="H3891" s="153">
        <v>3.0</v>
      </c>
      <c r="I3891" s="152">
        <v>5000.0</v>
      </c>
      <c r="J3891" s="152">
        <v>5000.0</v>
      </c>
      <c r="K3891" s="154"/>
      <c r="L3891" s="155">
        <v>0.0</v>
      </c>
      <c r="M3891" s="156"/>
      <c r="N3891" s="154"/>
      <c r="O3891" s="154"/>
      <c r="P3891" s="147"/>
      <c r="Q3891" s="147"/>
      <c r="R3891" s="147"/>
      <c r="S3891" s="147"/>
    </row>
    <row r="3892" ht="15.75" customHeight="1">
      <c r="A3892" s="148">
        <v>8928.0</v>
      </c>
      <c r="B3892" s="149" t="s">
        <v>15008</v>
      </c>
      <c r="C3892" s="150" t="s">
        <v>3411</v>
      </c>
      <c r="D3892" s="149" t="s">
        <v>791</v>
      </c>
      <c r="E3892" s="148">
        <v>3261.0</v>
      </c>
      <c r="F3892" s="151" t="s">
        <v>9628</v>
      </c>
      <c r="G3892" s="152">
        <v>9000000.0</v>
      </c>
      <c r="H3892" s="153">
        <v>3.0</v>
      </c>
      <c r="I3892" s="152">
        <v>670164.0</v>
      </c>
      <c r="J3892" s="152">
        <v>283133.0</v>
      </c>
      <c r="K3892" s="151" t="s">
        <v>10056</v>
      </c>
      <c r="L3892" s="155">
        <v>0.11</v>
      </c>
      <c r="M3892" s="149" t="s">
        <v>15009</v>
      </c>
      <c r="N3892" s="154"/>
      <c r="O3892" s="154"/>
      <c r="P3892" s="147"/>
      <c r="Q3892" s="147"/>
      <c r="R3892" s="147"/>
      <c r="S3892" s="147"/>
    </row>
    <row r="3893" ht="15.75" customHeight="1">
      <c r="A3893" s="148">
        <v>11951.0</v>
      </c>
      <c r="B3893" s="149" t="s">
        <v>2600</v>
      </c>
      <c r="C3893" s="150" t="s">
        <v>5152</v>
      </c>
      <c r="D3893" s="151" t="s">
        <v>791</v>
      </c>
      <c r="E3893" s="148">
        <v>0.0</v>
      </c>
      <c r="F3893" s="151" t="s">
        <v>9628</v>
      </c>
      <c r="G3893" s="152">
        <v>9000000.0</v>
      </c>
      <c r="H3893" s="153">
        <v>3.0</v>
      </c>
      <c r="I3893" s="152">
        <v>5000.0</v>
      </c>
      <c r="J3893" s="152">
        <v>5000.0</v>
      </c>
      <c r="K3893" s="154"/>
      <c r="L3893" s="155">
        <v>0.61</v>
      </c>
      <c r="M3893" s="149" t="s">
        <v>15010</v>
      </c>
      <c r="N3893" s="154"/>
      <c r="O3893" s="154"/>
      <c r="P3893" s="147"/>
      <c r="Q3893" s="147"/>
      <c r="R3893" s="147"/>
      <c r="S3893" s="147"/>
    </row>
    <row r="3894" ht="15.75" customHeight="1">
      <c r="A3894" s="148">
        <v>23495.0</v>
      </c>
      <c r="B3894" s="150" t="s">
        <v>15011</v>
      </c>
      <c r="C3894" s="150" t="s">
        <v>15012</v>
      </c>
      <c r="D3894" s="151" t="s">
        <v>791</v>
      </c>
      <c r="E3894" s="148">
        <v>0.0</v>
      </c>
      <c r="F3894" s="151" t="s">
        <v>9628</v>
      </c>
      <c r="G3894" s="152">
        <v>9000000.0</v>
      </c>
      <c r="H3894" s="153">
        <v>3.0</v>
      </c>
      <c r="I3894" s="152">
        <v>5000.0</v>
      </c>
      <c r="J3894" s="152">
        <v>5000.0</v>
      </c>
      <c r="K3894" s="154"/>
      <c r="L3894" s="155">
        <v>0.0</v>
      </c>
      <c r="M3894" s="157"/>
      <c r="N3894" s="154"/>
      <c r="O3894" s="154"/>
      <c r="P3894" s="147"/>
      <c r="Q3894" s="147"/>
      <c r="R3894" s="147"/>
      <c r="S3894" s="147"/>
    </row>
    <row r="3895" ht="15.75" customHeight="1">
      <c r="A3895" s="148">
        <v>29126.0</v>
      </c>
      <c r="B3895" s="150" t="s">
        <v>15013</v>
      </c>
      <c r="C3895" s="150" t="s">
        <v>15014</v>
      </c>
      <c r="D3895" s="151" t="s">
        <v>791</v>
      </c>
      <c r="E3895" s="148">
        <v>0.0</v>
      </c>
      <c r="F3895" s="151" t="s">
        <v>9628</v>
      </c>
      <c r="G3895" s="152">
        <v>9000000.0</v>
      </c>
      <c r="H3895" s="153">
        <v>3.0</v>
      </c>
      <c r="I3895" s="152">
        <v>5000.0</v>
      </c>
      <c r="J3895" s="152">
        <v>5000.0</v>
      </c>
      <c r="K3895" s="154"/>
      <c r="L3895" s="155">
        <v>0.0</v>
      </c>
      <c r="M3895" s="157"/>
      <c r="N3895" s="154"/>
      <c r="O3895" s="154"/>
      <c r="P3895" s="147"/>
      <c r="Q3895" s="147"/>
      <c r="R3895" s="147"/>
      <c r="S3895" s="147"/>
    </row>
    <row r="3896" ht="15.75" customHeight="1">
      <c r="A3896" s="148">
        <v>46813.0</v>
      </c>
      <c r="B3896" s="149" t="s">
        <v>1526</v>
      </c>
      <c r="C3896" s="150" t="s">
        <v>15015</v>
      </c>
      <c r="D3896" s="149" t="s">
        <v>791</v>
      </c>
      <c r="E3896" s="148">
        <v>0.0</v>
      </c>
      <c r="F3896" s="151" t="s">
        <v>9628</v>
      </c>
      <c r="G3896" s="152">
        <v>9000000.0</v>
      </c>
      <c r="H3896" s="153">
        <v>3.0</v>
      </c>
      <c r="I3896" s="152">
        <v>5000.0</v>
      </c>
      <c r="J3896" s="152">
        <v>5000.0</v>
      </c>
      <c r="K3896" s="154"/>
      <c r="L3896" s="155">
        <v>0.0</v>
      </c>
      <c r="M3896" s="157"/>
      <c r="N3896" s="154"/>
      <c r="O3896" s="154"/>
      <c r="P3896" s="147"/>
      <c r="Q3896" s="147"/>
      <c r="R3896" s="147"/>
      <c r="S3896" s="147"/>
    </row>
    <row r="3897" ht="15.75" customHeight="1">
      <c r="A3897" s="148">
        <v>71361.0</v>
      </c>
      <c r="B3897" s="150" t="s">
        <v>15016</v>
      </c>
      <c r="C3897" s="150" t="s">
        <v>15017</v>
      </c>
      <c r="D3897" s="149" t="s">
        <v>791</v>
      </c>
      <c r="E3897" s="148">
        <v>126172.0</v>
      </c>
      <c r="F3897" s="151" t="s">
        <v>9628</v>
      </c>
      <c r="G3897" s="152">
        <v>9000000.0</v>
      </c>
      <c r="H3897" s="153">
        <v>3.0</v>
      </c>
      <c r="I3897" s="152">
        <v>5000.0</v>
      </c>
      <c r="J3897" s="152">
        <v>5000.0</v>
      </c>
      <c r="K3897" s="154"/>
      <c r="L3897" s="155">
        <v>0.4899</v>
      </c>
      <c r="M3897" s="157"/>
      <c r="N3897" s="154"/>
      <c r="O3897" s="154"/>
      <c r="P3897" s="147"/>
      <c r="Q3897" s="147"/>
      <c r="R3897" s="147"/>
      <c r="S3897" s="147"/>
    </row>
    <row r="3898" ht="15.75" customHeight="1">
      <c r="A3898" s="148">
        <v>26239.0</v>
      </c>
      <c r="B3898" s="149" t="s">
        <v>15018</v>
      </c>
      <c r="C3898" s="150" t="s">
        <v>15019</v>
      </c>
      <c r="D3898" s="151" t="s">
        <v>791</v>
      </c>
      <c r="E3898" s="148">
        <v>0.0</v>
      </c>
      <c r="F3898" s="151" t="s">
        <v>9628</v>
      </c>
      <c r="G3898" s="152">
        <v>9000000.0</v>
      </c>
      <c r="H3898" s="153">
        <v>3.0</v>
      </c>
      <c r="I3898" s="152">
        <v>5000.0</v>
      </c>
      <c r="J3898" s="152">
        <v>5000.0</v>
      </c>
      <c r="K3898" s="154"/>
      <c r="L3898" s="155">
        <v>0.5539</v>
      </c>
      <c r="M3898" s="157"/>
      <c r="N3898" s="154"/>
      <c r="O3898" s="154"/>
      <c r="P3898" s="147"/>
      <c r="Q3898" s="147"/>
      <c r="R3898" s="147"/>
      <c r="S3898" s="147"/>
    </row>
    <row r="3899" ht="15.75" customHeight="1">
      <c r="A3899" s="148">
        <v>10029.0</v>
      </c>
      <c r="B3899" s="149" t="s">
        <v>15020</v>
      </c>
      <c r="C3899" s="150" t="s">
        <v>5137</v>
      </c>
      <c r="D3899" s="149" t="s">
        <v>791</v>
      </c>
      <c r="E3899" s="148">
        <v>75017.0</v>
      </c>
      <c r="F3899" s="151" t="s">
        <v>9628</v>
      </c>
      <c r="G3899" s="152">
        <v>9000000.0</v>
      </c>
      <c r="H3899" s="153">
        <v>3.0</v>
      </c>
      <c r="I3899" s="152">
        <v>8309.0</v>
      </c>
      <c r="J3899" s="152">
        <v>5286.0</v>
      </c>
      <c r="K3899" s="151" t="s">
        <v>9652</v>
      </c>
      <c r="L3899" s="155">
        <v>0.6326</v>
      </c>
      <c r="M3899" s="149" t="s">
        <v>15021</v>
      </c>
      <c r="N3899" s="154"/>
      <c r="O3899" s="154"/>
      <c r="P3899" s="147"/>
      <c r="Q3899" s="147"/>
      <c r="R3899" s="147"/>
      <c r="S3899" s="147"/>
    </row>
    <row r="3900" ht="15.75" customHeight="1">
      <c r="A3900" s="148">
        <v>58282.0</v>
      </c>
      <c r="B3900" s="150" t="s">
        <v>15022</v>
      </c>
      <c r="C3900" s="150" t="s">
        <v>15023</v>
      </c>
      <c r="D3900" s="149" t="s">
        <v>791</v>
      </c>
      <c r="E3900" s="148">
        <v>0.0</v>
      </c>
      <c r="F3900" s="151" t="s">
        <v>9628</v>
      </c>
      <c r="G3900" s="152">
        <v>9000000.0</v>
      </c>
      <c r="H3900" s="153">
        <v>3.0</v>
      </c>
      <c r="I3900" s="152">
        <v>5000.0</v>
      </c>
      <c r="J3900" s="152">
        <v>5000.0</v>
      </c>
      <c r="K3900" s="154"/>
      <c r="L3900" s="155">
        <v>0.0</v>
      </c>
      <c r="M3900" s="157"/>
      <c r="N3900" s="154"/>
      <c r="O3900" s="154"/>
      <c r="P3900" s="147"/>
      <c r="Q3900" s="147"/>
      <c r="R3900" s="147"/>
      <c r="S3900" s="147"/>
    </row>
    <row r="3901" ht="15.75" customHeight="1">
      <c r="A3901" s="148">
        <v>15736.0</v>
      </c>
      <c r="B3901" s="149" t="s">
        <v>15024</v>
      </c>
      <c r="C3901" s="150" t="s">
        <v>8234</v>
      </c>
      <c r="D3901" s="149" t="s">
        <v>791</v>
      </c>
      <c r="E3901" s="148">
        <v>0.0</v>
      </c>
      <c r="F3901" s="151" t="s">
        <v>9628</v>
      </c>
      <c r="G3901" s="152">
        <v>9000000.0</v>
      </c>
      <c r="H3901" s="153">
        <v>3.0</v>
      </c>
      <c r="I3901" s="152">
        <v>5000.0</v>
      </c>
      <c r="J3901" s="152">
        <v>5000.0</v>
      </c>
      <c r="K3901" s="154"/>
      <c r="L3901" s="155">
        <v>0.52</v>
      </c>
      <c r="M3901" s="149" t="s">
        <v>15025</v>
      </c>
      <c r="N3901" s="154"/>
      <c r="O3901" s="154"/>
      <c r="P3901" s="147"/>
      <c r="Q3901" s="147"/>
      <c r="R3901" s="147"/>
      <c r="S3901" s="147"/>
    </row>
    <row r="3902" ht="15.75" customHeight="1">
      <c r="A3902" s="148">
        <v>32724.0</v>
      </c>
      <c r="B3902" s="149" t="s">
        <v>15026</v>
      </c>
      <c r="C3902" s="150" t="s">
        <v>6877</v>
      </c>
      <c r="D3902" s="149" t="s">
        <v>791</v>
      </c>
      <c r="E3902" s="148">
        <v>0.0</v>
      </c>
      <c r="F3902" s="151" t="s">
        <v>9628</v>
      </c>
      <c r="G3902" s="152">
        <v>9000000.0</v>
      </c>
      <c r="H3902" s="153">
        <v>3.0</v>
      </c>
      <c r="I3902" s="152">
        <v>5000.0</v>
      </c>
      <c r="J3902" s="152">
        <v>5000.0</v>
      </c>
      <c r="K3902" s="154"/>
      <c r="L3902" s="155">
        <v>0.0</v>
      </c>
      <c r="M3902" s="157"/>
      <c r="N3902" s="154"/>
      <c r="O3902" s="154"/>
      <c r="P3902" s="147"/>
      <c r="Q3902" s="147"/>
      <c r="R3902" s="147"/>
      <c r="S3902" s="147"/>
    </row>
    <row r="3903" ht="15.75" customHeight="1">
      <c r="A3903" s="148">
        <v>31038.0</v>
      </c>
      <c r="B3903" s="150" t="s">
        <v>15027</v>
      </c>
      <c r="C3903" s="150" t="s">
        <v>15028</v>
      </c>
      <c r="D3903" s="151" t="s">
        <v>791</v>
      </c>
      <c r="E3903" s="148">
        <v>0.0</v>
      </c>
      <c r="F3903" s="151" t="s">
        <v>9628</v>
      </c>
      <c r="G3903" s="152">
        <v>9000000.0</v>
      </c>
      <c r="H3903" s="153">
        <v>3.0</v>
      </c>
      <c r="I3903" s="152">
        <v>5000.0</v>
      </c>
      <c r="J3903" s="152">
        <v>5000.0</v>
      </c>
      <c r="K3903" s="154"/>
      <c r="L3903" s="155">
        <v>0.0</v>
      </c>
      <c r="M3903" s="157"/>
      <c r="N3903" s="154"/>
      <c r="O3903" s="154"/>
      <c r="P3903" s="147"/>
      <c r="Q3903" s="147"/>
      <c r="R3903" s="147"/>
      <c r="S3903" s="147"/>
    </row>
    <row r="3904" ht="15.75" customHeight="1">
      <c r="A3904" s="148">
        <v>23826.0</v>
      </c>
      <c r="B3904" s="149" t="s">
        <v>2602</v>
      </c>
      <c r="C3904" s="150" t="s">
        <v>15029</v>
      </c>
      <c r="D3904" s="149" t="s">
        <v>791</v>
      </c>
      <c r="E3904" s="148">
        <v>0.0</v>
      </c>
      <c r="F3904" s="151" t="s">
        <v>9628</v>
      </c>
      <c r="G3904" s="152">
        <v>9000000.0</v>
      </c>
      <c r="H3904" s="153">
        <v>3.0</v>
      </c>
      <c r="I3904" s="152">
        <v>5000.0</v>
      </c>
      <c r="J3904" s="152">
        <v>5000.0</v>
      </c>
      <c r="K3904" s="154"/>
      <c r="L3904" s="155">
        <v>0.0</v>
      </c>
      <c r="M3904" s="157"/>
      <c r="N3904" s="154"/>
      <c r="O3904" s="154"/>
      <c r="P3904" s="147"/>
      <c r="Q3904" s="147"/>
      <c r="R3904" s="147"/>
      <c r="S3904" s="147"/>
    </row>
    <row r="3905" ht="15.75" customHeight="1">
      <c r="A3905" s="148">
        <v>1549.0</v>
      </c>
      <c r="B3905" s="149" t="s">
        <v>15030</v>
      </c>
      <c r="C3905" s="150" t="s">
        <v>15031</v>
      </c>
      <c r="D3905" s="151" t="s">
        <v>791</v>
      </c>
      <c r="E3905" s="148">
        <v>77067.0</v>
      </c>
      <c r="F3905" s="151" t="s">
        <v>9628</v>
      </c>
      <c r="G3905" s="152">
        <v>9000000.0</v>
      </c>
      <c r="H3905" s="153">
        <v>3.0</v>
      </c>
      <c r="I3905" s="152">
        <v>9035.0</v>
      </c>
      <c r="J3905" s="152">
        <v>5364.0</v>
      </c>
      <c r="K3905" s="154"/>
      <c r="L3905" s="155">
        <v>0.5938</v>
      </c>
      <c r="M3905" s="157"/>
      <c r="N3905" s="154"/>
      <c r="O3905" s="154"/>
      <c r="P3905" s="147"/>
      <c r="Q3905" s="147"/>
      <c r="R3905" s="147"/>
      <c r="S3905" s="147"/>
    </row>
    <row r="3906" ht="15.75" customHeight="1">
      <c r="A3906" s="148">
        <v>10574.0</v>
      </c>
      <c r="B3906" s="149" t="s">
        <v>15032</v>
      </c>
      <c r="C3906" s="150" t="s">
        <v>8768</v>
      </c>
      <c r="D3906" s="151" t="s">
        <v>791</v>
      </c>
      <c r="E3906" s="148">
        <v>0.0</v>
      </c>
      <c r="F3906" s="151" t="s">
        <v>9628</v>
      </c>
      <c r="G3906" s="152">
        <v>9000000.0</v>
      </c>
      <c r="H3906" s="153">
        <v>3.0</v>
      </c>
      <c r="I3906" s="152">
        <v>5000.0</v>
      </c>
      <c r="J3906" s="152">
        <v>4998.0</v>
      </c>
      <c r="K3906" s="151" t="s">
        <v>9652</v>
      </c>
      <c r="L3906" s="155">
        <v>0.53</v>
      </c>
      <c r="M3906" s="149" t="s">
        <v>15033</v>
      </c>
      <c r="N3906" s="154"/>
      <c r="O3906" s="154"/>
      <c r="P3906" s="147"/>
      <c r="Q3906" s="147"/>
      <c r="R3906" s="147"/>
      <c r="S3906" s="147"/>
    </row>
    <row r="3907" ht="15.75" customHeight="1">
      <c r="A3907" s="148">
        <v>63647.0</v>
      </c>
      <c r="B3907" s="150" t="s">
        <v>15034</v>
      </c>
      <c r="C3907" s="150" t="s">
        <v>15035</v>
      </c>
      <c r="D3907" s="151" t="s">
        <v>791</v>
      </c>
      <c r="E3907" s="148">
        <v>0.0</v>
      </c>
      <c r="F3907" s="151" t="s">
        <v>9628</v>
      </c>
      <c r="G3907" s="152">
        <v>9000000.0</v>
      </c>
      <c r="H3907" s="153">
        <v>3.0</v>
      </c>
      <c r="I3907" s="152">
        <v>5000.0</v>
      </c>
      <c r="J3907" s="152">
        <v>5000.0</v>
      </c>
      <c r="K3907" s="154"/>
      <c r="L3907" s="155">
        <v>0.0</v>
      </c>
      <c r="M3907" s="157"/>
      <c r="N3907" s="154"/>
      <c r="O3907" s="154"/>
      <c r="P3907" s="147"/>
      <c r="Q3907" s="147"/>
      <c r="R3907" s="147"/>
      <c r="S3907" s="147"/>
    </row>
    <row r="3908" ht="15.75" customHeight="1">
      <c r="A3908" s="148">
        <v>17555.0</v>
      </c>
      <c r="B3908" s="149" t="s">
        <v>15036</v>
      </c>
      <c r="C3908" s="150" t="s">
        <v>3473</v>
      </c>
      <c r="D3908" s="151" t="s">
        <v>791</v>
      </c>
      <c r="E3908" s="148">
        <v>0.0</v>
      </c>
      <c r="F3908" s="151" t="s">
        <v>9628</v>
      </c>
      <c r="G3908" s="152">
        <v>9000000.0</v>
      </c>
      <c r="H3908" s="153">
        <v>3.0</v>
      </c>
      <c r="I3908" s="152">
        <v>89602.0</v>
      </c>
      <c r="J3908" s="152">
        <v>86654.0</v>
      </c>
      <c r="K3908" s="154"/>
      <c r="L3908" s="155">
        <v>0.9671</v>
      </c>
      <c r="M3908" s="156"/>
      <c r="N3908" s="154"/>
      <c r="O3908" s="154"/>
      <c r="P3908" s="147"/>
      <c r="Q3908" s="147"/>
      <c r="R3908" s="147"/>
      <c r="S3908" s="147"/>
    </row>
    <row r="3909" ht="15.75" customHeight="1">
      <c r="A3909" s="148">
        <v>198.0</v>
      </c>
      <c r="B3909" s="149" t="s">
        <v>15037</v>
      </c>
      <c r="C3909" s="150" t="s">
        <v>15038</v>
      </c>
      <c r="D3909" s="151" t="s">
        <v>791</v>
      </c>
      <c r="E3909" s="148">
        <v>0.0</v>
      </c>
      <c r="F3909" s="154"/>
      <c r="G3909" s="152">
        <v>9000000.0</v>
      </c>
      <c r="H3909" s="153">
        <v>3.0</v>
      </c>
      <c r="I3909" s="152">
        <v>0.0</v>
      </c>
      <c r="J3909" s="152">
        <v>0.0</v>
      </c>
      <c r="K3909" s="154"/>
      <c r="L3909" s="155">
        <v>0.0</v>
      </c>
      <c r="M3909" s="157"/>
      <c r="N3909" s="156"/>
      <c r="O3909" s="156"/>
      <c r="P3909" s="147"/>
      <c r="Q3909" s="147"/>
      <c r="R3909" s="147"/>
      <c r="S3909" s="147"/>
    </row>
    <row r="3910" ht="15.75" customHeight="1">
      <c r="A3910" s="148">
        <v>26040.0</v>
      </c>
      <c r="B3910" s="150" t="s">
        <v>15039</v>
      </c>
      <c r="C3910" s="150" t="s">
        <v>2605</v>
      </c>
      <c r="D3910" s="149" t="s">
        <v>791</v>
      </c>
      <c r="E3910" s="148">
        <v>0.0</v>
      </c>
      <c r="F3910" s="151" t="s">
        <v>9628</v>
      </c>
      <c r="G3910" s="152">
        <v>9000000.0</v>
      </c>
      <c r="H3910" s="153">
        <v>3.0</v>
      </c>
      <c r="I3910" s="152">
        <v>181718.0</v>
      </c>
      <c r="J3910" s="152">
        <v>175667.0</v>
      </c>
      <c r="K3910" s="154"/>
      <c r="L3910" s="155">
        <v>0.9667</v>
      </c>
      <c r="M3910" s="157"/>
      <c r="N3910" s="154"/>
      <c r="O3910" s="154"/>
      <c r="P3910" s="147"/>
      <c r="Q3910" s="147"/>
      <c r="R3910" s="147"/>
      <c r="S3910" s="147"/>
    </row>
    <row r="3911" ht="15.75" customHeight="1">
      <c r="A3911" s="148">
        <v>23970.0</v>
      </c>
      <c r="B3911" s="149" t="s">
        <v>15040</v>
      </c>
      <c r="C3911" s="149" t="s">
        <v>15041</v>
      </c>
      <c r="D3911" s="151" t="s">
        <v>791</v>
      </c>
      <c r="E3911" s="148">
        <v>0.0</v>
      </c>
      <c r="F3911" s="151" t="s">
        <v>9628</v>
      </c>
      <c r="G3911" s="152">
        <v>9000000.0</v>
      </c>
      <c r="H3911" s="153">
        <v>3.0</v>
      </c>
      <c r="I3911" s="152">
        <v>5000.0</v>
      </c>
      <c r="J3911" s="152">
        <v>5000.0</v>
      </c>
      <c r="K3911" s="154"/>
      <c r="L3911" s="155">
        <v>0.0</v>
      </c>
      <c r="M3911" s="157"/>
      <c r="N3911" s="154"/>
      <c r="O3911" s="154"/>
      <c r="P3911" s="147"/>
      <c r="Q3911" s="147"/>
      <c r="R3911" s="147"/>
      <c r="S3911" s="147"/>
    </row>
    <row r="3912" ht="15.75" customHeight="1">
      <c r="A3912" s="148">
        <v>16784.0</v>
      </c>
      <c r="B3912" s="149" t="s">
        <v>15042</v>
      </c>
      <c r="C3912" s="150" t="s">
        <v>9292</v>
      </c>
      <c r="D3912" s="151" t="s">
        <v>791</v>
      </c>
      <c r="E3912" s="148">
        <v>0.0</v>
      </c>
      <c r="F3912" s="151" t="s">
        <v>9628</v>
      </c>
      <c r="G3912" s="152">
        <v>9000000.0</v>
      </c>
      <c r="H3912" s="153">
        <v>3.0</v>
      </c>
      <c r="I3912" s="152">
        <v>5000.0</v>
      </c>
      <c r="J3912" s="152">
        <v>5000.0</v>
      </c>
      <c r="K3912" s="154"/>
      <c r="L3912" s="155">
        <v>0.0</v>
      </c>
      <c r="M3912" s="156"/>
      <c r="N3912" s="154"/>
      <c r="O3912" s="154"/>
      <c r="P3912" s="147"/>
      <c r="Q3912" s="147"/>
      <c r="R3912" s="147"/>
      <c r="S3912" s="147"/>
    </row>
    <row r="3913" ht="15.75" customHeight="1">
      <c r="A3913" s="148">
        <v>27389.0</v>
      </c>
      <c r="B3913" s="150" t="s">
        <v>15043</v>
      </c>
      <c r="C3913" s="150" t="s">
        <v>15044</v>
      </c>
      <c r="D3913" s="149" t="s">
        <v>791</v>
      </c>
      <c r="E3913" s="148">
        <v>0.0</v>
      </c>
      <c r="F3913" s="151" t="s">
        <v>9628</v>
      </c>
      <c r="G3913" s="152">
        <v>9000000.0</v>
      </c>
      <c r="H3913" s="153">
        <v>3.0</v>
      </c>
      <c r="I3913" s="152">
        <v>5000.0</v>
      </c>
      <c r="J3913" s="152">
        <v>5000.0</v>
      </c>
      <c r="K3913" s="154"/>
      <c r="L3913" s="155">
        <v>0.0</v>
      </c>
      <c r="M3913" s="156"/>
      <c r="N3913" s="154"/>
      <c r="O3913" s="154"/>
      <c r="P3913" s="147"/>
      <c r="Q3913" s="147"/>
      <c r="R3913" s="147"/>
      <c r="S3913" s="147"/>
    </row>
    <row r="3914" ht="15.75" customHeight="1">
      <c r="A3914" s="148">
        <v>961.0</v>
      </c>
      <c r="B3914" s="149" t="s">
        <v>15045</v>
      </c>
      <c r="C3914" s="150" t="s">
        <v>15046</v>
      </c>
      <c r="D3914" s="149" t="s">
        <v>791</v>
      </c>
      <c r="E3914" s="148">
        <v>0.0</v>
      </c>
      <c r="F3914" s="151" t="s">
        <v>9628</v>
      </c>
      <c r="G3914" s="152">
        <v>9000000.0</v>
      </c>
      <c r="H3914" s="153">
        <v>3.0</v>
      </c>
      <c r="I3914" s="152">
        <v>5000.0</v>
      </c>
      <c r="J3914" s="152">
        <v>5000.0</v>
      </c>
      <c r="K3914" s="154"/>
      <c r="L3914" s="155">
        <v>0.0</v>
      </c>
      <c r="M3914" s="156"/>
      <c r="N3914" s="154"/>
      <c r="O3914" s="154"/>
      <c r="P3914" s="147"/>
      <c r="Q3914" s="147"/>
      <c r="R3914" s="147"/>
      <c r="S3914" s="147"/>
    </row>
    <row r="3915" ht="15.75" customHeight="1">
      <c r="A3915" s="148">
        <v>15957.0</v>
      </c>
      <c r="B3915" s="149" t="s">
        <v>15047</v>
      </c>
      <c r="C3915" s="150" t="s">
        <v>7443</v>
      </c>
      <c r="D3915" s="149" t="s">
        <v>791</v>
      </c>
      <c r="E3915" s="148">
        <v>509347.0</v>
      </c>
      <c r="F3915" s="151" t="s">
        <v>9628</v>
      </c>
      <c r="G3915" s="152">
        <v>9000000.0</v>
      </c>
      <c r="H3915" s="153">
        <v>3.0</v>
      </c>
      <c r="I3915" s="152">
        <v>5000.0</v>
      </c>
      <c r="J3915" s="152">
        <v>5000.0</v>
      </c>
      <c r="K3915" s="154"/>
      <c r="L3915" s="155">
        <v>0.4214</v>
      </c>
      <c r="M3915" s="158" t="s">
        <v>15048</v>
      </c>
      <c r="N3915" s="154"/>
      <c r="O3915" s="154"/>
      <c r="P3915" s="147"/>
      <c r="Q3915" s="147"/>
      <c r="R3915" s="147"/>
      <c r="S3915" s="147"/>
    </row>
    <row r="3916" ht="15.75" customHeight="1">
      <c r="A3916" s="148">
        <v>8182.0</v>
      </c>
      <c r="B3916" s="149" t="s">
        <v>15049</v>
      </c>
      <c r="C3916" s="150" t="s">
        <v>4107</v>
      </c>
      <c r="D3916" s="151" t="s">
        <v>791</v>
      </c>
      <c r="E3916" s="148">
        <v>100392.0</v>
      </c>
      <c r="F3916" s="151" t="s">
        <v>9628</v>
      </c>
      <c r="G3916" s="152">
        <v>9000000.0</v>
      </c>
      <c r="H3916" s="153">
        <v>3.0</v>
      </c>
      <c r="I3916" s="152">
        <v>22637.0</v>
      </c>
      <c r="J3916" s="152">
        <v>12339.0</v>
      </c>
      <c r="K3916" s="154"/>
      <c r="L3916" s="155">
        <v>0.32</v>
      </c>
      <c r="M3916" s="149" t="s">
        <v>15050</v>
      </c>
      <c r="N3916" s="154"/>
      <c r="O3916" s="154"/>
      <c r="P3916" s="147"/>
      <c r="Q3916" s="147"/>
      <c r="R3916" s="147"/>
      <c r="S3916" s="147"/>
    </row>
    <row r="3917" ht="15.75" customHeight="1">
      <c r="A3917" s="148">
        <v>8844.0</v>
      </c>
      <c r="B3917" s="149" t="s">
        <v>15051</v>
      </c>
      <c r="C3917" s="150" t="s">
        <v>3845</v>
      </c>
      <c r="D3917" s="151" t="s">
        <v>791</v>
      </c>
      <c r="E3917" s="148">
        <v>0.0</v>
      </c>
      <c r="F3917" s="151" t="s">
        <v>9628</v>
      </c>
      <c r="G3917" s="152">
        <v>9000000.0</v>
      </c>
      <c r="H3917" s="153">
        <v>3.0</v>
      </c>
      <c r="I3917" s="152">
        <v>100690.0</v>
      </c>
      <c r="J3917" s="152">
        <v>20299.0</v>
      </c>
      <c r="K3917" s="154"/>
      <c r="L3917" s="155">
        <v>0.2016</v>
      </c>
      <c r="M3917" s="149" t="s">
        <v>15052</v>
      </c>
      <c r="N3917" s="154"/>
      <c r="O3917" s="154"/>
      <c r="P3917" s="147"/>
      <c r="Q3917" s="147"/>
      <c r="R3917" s="147"/>
      <c r="S3917" s="147"/>
    </row>
    <row r="3918" ht="15.75" customHeight="1">
      <c r="A3918" s="148">
        <v>9173.0</v>
      </c>
      <c r="B3918" s="149" t="s">
        <v>6029</v>
      </c>
      <c r="C3918" s="150" t="s">
        <v>6030</v>
      </c>
      <c r="D3918" s="149" t="s">
        <v>791</v>
      </c>
      <c r="E3918" s="148">
        <v>59231.0</v>
      </c>
      <c r="F3918" s="151" t="s">
        <v>9628</v>
      </c>
      <c r="G3918" s="152">
        <v>9000000.0</v>
      </c>
      <c r="H3918" s="153">
        <v>3.0</v>
      </c>
      <c r="I3918" s="152">
        <v>23296.0</v>
      </c>
      <c r="J3918" s="152">
        <v>20244.0</v>
      </c>
      <c r="K3918" s="154"/>
      <c r="L3918" s="155">
        <v>0.869</v>
      </c>
      <c r="M3918" s="149" t="s">
        <v>15053</v>
      </c>
      <c r="N3918" s="154"/>
      <c r="O3918" s="154"/>
      <c r="P3918" s="147"/>
      <c r="Q3918" s="147"/>
      <c r="R3918" s="147"/>
      <c r="S3918" s="147"/>
    </row>
    <row r="3919" ht="15.75" customHeight="1">
      <c r="A3919" s="148">
        <v>21573.0</v>
      </c>
      <c r="B3919" s="149" t="s">
        <v>15054</v>
      </c>
      <c r="C3919" s="150" t="s">
        <v>6887</v>
      </c>
      <c r="D3919" s="151" t="s">
        <v>791</v>
      </c>
      <c r="E3919" s="148">
        <v>218834.0</v>
      </c>
      <c r="F3919" s="151" t="s">
        <v>9628</v>
      </c>
      <c r="G3919" s="152">
        <v>9000000.0</v>
      </c>
      <c r="H3919" s="153">
        <v>3.0</v>
      </c>
      <c r="I3919" s="152">
        <v>5000.0</v>
      </c>
      <c r="J3919" s="152">
        <v>5000.0</v>
      </c>
      <c r="K3919" s="154"/>
      <c r="L3919" s="155">
        <v>0.519</v>
      </c>
      <c r="M3919" s="157"/>
      <c r="N3919" s="154"/>
      <c r="O3919" s="154"/>
      <c r="P3919" s="147"/>
      <c r="Q3919" s="147"/>
      <c r="R3919" s="147"/>
      <c r="S3919" s="147"/>
    </row>
    <row r="3920" ht="15.75" customHeight="1">
      <c r="A3920" s="148">
        <v>26094.0</v>
      </c>
      <c r="B3920" s="149" t="s">
        <v>15055</v>
      </c>
      <c r="C3920" s="150" t="s">
        <v>6297</v>
      </c>
      <c r="D3920" s="151" t="s">
        <v>791</v>
      </c>
      <c r="E3920" s="148">
        <v>131968.0</v>
      </c>
      <c r="F3920" s="151" t="s">
        <v>9628</v>
      </c>
      <c r="G3920" s="152">
        <v>9000000.0</v>
      </c>
      <c r="H3920" s="153">
        <v>3.0</v>
      </c>
      <c r="I3920" s="152">
        <v>5000.0</v>
      </c>
      <c r="J3920" s="152">
        <v>5000.0</v>
      </c>
      <c r="K3920" s="154"/>
      <c r="L3920" s="155">
        <v>0.6275</v>
      </c>
      <c r="M3920" s="156"/>
      <c r="N3920" s="154"/>
      <c r="O3920" s="154"/>
      <c r="P3920" s="147"/>
      <c r="Q3920" s="147"/>
      <c r="R3920" s="147"/>
      <c r="S3920" s="147"/>
    </row>
    <row r="3921" ht="15.75" customHeight="1">
      <c r="A3921" s="148">
        <v>63145.0</v>
      </c>
      <c r="B3921" s="150" t="s">
        <v>15056</v>
      </c>
      <c r="C3921" s="150" t="s">
        <v>15057</v>
      </c>
      <c r="D3921" s="151" t="s">
        <v>791</v>
      </c>
      <c r="E3921" s="148">
        <v>0.0</v>
      </c>
      <c r="F3921" s="151" t="s">
        <v>9628</v>
      </c>
      <c r="G3921" s="152">
        <v>9000000.0</v>
      </c>
      <c r="H3921" s="153">
        <v>3.0</v>
      </c>
      <c r="I3921" s="152">
        <v>5000.0</v>
      </c>
      <c r="J3921" s="152">
        <v>5000.0</v>
      </c>
      <c r="K3921" s="154"/>
      <c r="L3921" s="155">
        <v>0.0</v>
      </c>
      <c r="M3921" s="157"/>
      <c r="N3921" s="154"/>
      <c r="O3921" s="154"/>
      <c r="P3921" s="147"/>
      <c r="Q3921" s="147"/>
      <c r="R3921" s="147"/>
      <c r="S3921" s="147"/>
    </row>
    <row r="3922" ht="15.75" customHeight="1">
      <c r="A3922" s="148">
        <v>28763.0</v>
      </c>
      <c r="B3922" s="150" t="s">
        <v>15058</v>
      </c>
      <c r="C3922" s="150" t="s">
        <v>15059</v>
      </c>
      <c r="D3922" s="149" t="s">
        <v>791</v>
      </c>
      <c r="E3922" s="148">
        <v>0.0</v>
      </c>
      <c r="F3922" s="151" t="s">
        <v>9628</v>
      </c>
      <c r="G3922" s="152">
        <v>9000000.0</v>
      </c>
      <c r="H3922" s="153">
        <v>3.0</v>
      </c>
      <c r="I3922" s="152">
        <v>5000.0</v>
      </c>
      <c r="J3922" s="152">
        <v>5000.0</v>
      </c>
      <c r="K3922" s="154"/>
      <c r="L3922" s="155">
        <v>0.0</v>
      </c>
      <c r="M3922" s="157"/>
      <c r="N3922" s="154"/>
      <c r="O3922" s="154"/>
      <c r="P3922" s="147"/>
      <c r="Q3922" s="147"/>
      <c r="R3922" s="147"/>
      <c r="S3922" s="147"/>
    </row>
    <row r="3923" ht="15.75" customHeight="1">
      <c r="A3923" s="148">
        <v>1503.0</v>
      </c>
      <c r="B3923" s="149" t="s">
        <v>15060</v>
      </c>
      <c r="C3923" s="150" t="s">
        <v>15061</v>
      </c>
      <c r="D3923" s="149" t="s">
        <v>791</v>
      </c>
      <c r="E3923" s="148">
        <v>0.0</v>
      </c>
      <c r="F3923" s="151" t="s">
        <v>9628</v>
      </c>
      <c r="G3923" s="152">
        <v>9000000.0</v>
      </c>
      <c r="H3923" s="153">
        <v>3.0</v>
      </c>
      <c r="I3923" s="152">
        <v>5000.0</v>
      </c>
      <c r="J3923" s="152">
        <v>5000.0</v>
      </c>
      <c r="K3923" s="154"/>
      <c r="L3923" s="155">
        <v>0.0</v>
      </c>
      <c r="M3923" s="157"/>
      <c r="N3923" s="154"/>
      <c r="O3923" s="154"/>
      <c r="P3923" s="147"/>
      <c r="Q3923" s="147"/>
      <c r="R3923" s="147"/>
      <c r="S3923" s="147"/>
    </row>
    <row r="3924" ht="15.75" customHeight="1">
      <c r="A3924" s="148">
        <v>65565.0</v>
      </c>
      <c r="B3924" s="150" t="s">
        <v>15062</v>
      </c>
      <c r="C3924" s="150" t="s">
        <v>15063</v>
      </c>
      <c r="D3924" s="149" t="s">
        <v>791</v>
      </c>
      <c r="E3924" s="148">
        <v>0.0</v>
      </c>
      <c r="F3924" s="151" t="s">
        <v>9628</v>
      </c>
      <c r="G3924" s="152">
        <v>9000000.0</v>
      </c>
      <c r="H3924" s="153">
        <v>3.0</v>
      </c>
      <c r="I3924" s="152">
        <v>5000.0</v>
      </c>
      <c r="J3924" s="152">
        <v>5000.0</v>
      </c>
      <c r="K3924" s="154"/>
      <c r="L3924" s="155">
        <v>0.0</v>
      </c>
      <c r="M3924" s="157"/>
      <c r="N3924" s="154"/>
      <c r="O3924" s="154"/>
      <c r="P3924" s="147"/>
      <c r="Q3924" s="147"/>
      <c r="R3924" s="147"/>
      <c r="S3924" s="147"/>
    </row>
    <row r="3925" ht="15.75" customHeight="1">
      <c r="A3925" s="148">
        <v>23895.0</v>
      </c>
      <c r="B3925" s="149" t="s">
        <v>15064</v>
      </c>
      <c r="C3925" s="150" t="s">
        <v>15065</v>
      </c>
      <c r="D3925" s="149" t="s">
        <v>791</v>
      </c>
      <c r="E3925" s="148">
        <v>0.0</v>
      </c>
      <c r="F3925" s="151" t="s">
        <v>9628</v>
      </c>
      <c r="G3925" s="152">
        <v>9000000.0</v>
      </c>
      <c r="H3925" s="153">
        <v>3.0</v>
      </c>
      <c r="I3925" s="152">
        <v>5000.0</v>
      </c>
      <c r="J3925" s="152">
        <v>4997.0</v>
      </c>
      <c r="K3925" s="154"/>
      <c r="L3925" s="155">
        <v>0.0</v>
      </c>
      <c r="M3925" s="157"/>
      <c r="N3925" s="154"/>
      <c r="O3925" s="154"/>
      <c r="P3925" s="147"/>
      <c r="Q3925" s="147"/>
      <c r="R3925" s="147"/>
      <c r="S3925" s="147"/>
    </row>
    <row r="3926" ht="15.75" customHeight="1">
      <c r="A3926" s="148">
        <v>9521.0</v>
      </c>
      <c r="B3926" s="149" t="s">
        <v>15066</v>
      </c>
      <c r="C3926" s="150" t="s">
        <v>5976</v>
      </c>
      <c r="D3926" s="149" t="s">
        <v>791</v>
      </c>
      <c r="E3926" s="148">
        <v>206841.0</v>
      </c>
      <c r="F3926" s="151" t="s">
        <v>9628</v>
      </c>
      <c r="G3926" s="152">
        <v>9000000.0</v>
      </c>
      <c r="H3926" s="153">
        <v>3.0</v>
      </c>
      <c r="I3926" s="152">
        <v>11018.0</v>
      </c>
      <c r="J3926" s="152">
        <v>8406.0</v>
      </c>
      <c r="K3926" s="151" t="s">
        <v>9652</v>
      </c>
      <c r="L3926" s="155">
        <v>0.72</v>
      </c>
      <c r="M3926" s="157"/>
      <c r="N3926" s="154"/>
      <c r="O3926" s="154"/>
      <c r="P3926" s="147"/>
      <c r="Q3926" s="147"/>
      <c r="R3926" s="147"/>
      <c r="S3926" s="147"/>
    </row>
    <row r="3927" ht="15.75" customHeight="1">
      <c r="A3927" s="148">
        <v>63470.0</v>
      </c>
      <c r="B3927" s="150" t="s">
        <v>15067</v>
      </c>
      <c r="C3927" s="150" t="s">
        <v>15068</v>
      </c>
      <c r="D3927" s="149" t="s">
        <v>791</v>
      </c>
      <c r="E3927" s="148">
        <v>0.0</v>
      </c>
      <c r="F3927" s="151" t="s">
        <v>9628</v>
      </c>
      <c r="G3927" s="152">
        <v>9000000.0</v>
      </c>
      <c r="H3927" s="153">
        <v>3.0</v>
      </c>
      <c r="I3927" s="152">
        <v>5000.0</v>
      </c>
      <c r="J3927" s="152">
        <v>5000.0</v>
      </c>
      <c r="K3927" s="154"/>
      <c r="L3927" s="155">
        <v>0.0</v>
      </c>
      <c r="M3927" s="157"/>
      <c r="N3927" s="154"/>
      <c r="O3927" s="154"/>
      <c r="P3927" s="147"/>
      <c r="Q3927" s="147"/>
      <c r="R3927" s="147"/>
      <c r="S3927" s="147"/>
    </row>
    <row r="3928" ht="15.75" customHeight="1">
      <c r="A3928" s="148">
        <v>65782.0</v>
      </c>
      <c r="B3928" s="150" t="s">
        <v>15069</v>
      </c>
      <c r="C3928" s="150" t="s">
        <v>15070</v>
      </c>
      <c r="D3928" s="149" t="s">
        <v>791</v>
      </c>
      <c r="E3928" s="148">
        <v>0.0</v>
      </c>
      <c r="F3928" s="151" t="s">
        <v>9628</v>
      </c>
      <c r="G3928" s="152">
        <v>9000000.0</v>
      </c>
      <c r="H3928" s="153">
        <v>3.0</v>
      </c>
      <c r="I3928" s="152">
        <v>5000.0</v>
      </c>
      <c r="J3928" s="152">
        <v>5000.0</v>
      </c>
      <c r="K3928" s="154"/>
      <c r="L3928" s="155">
        <v>0.0</v>
      </c>
      <c r="M3928" s="157"/>
      <c r="N3928" s="154"/>
      <c r="O3928" s="154"/>
      <c r="P3928" s="147"/>
      <c r="Q3928" s="147"/>
      <c r="R3928" s="147"/>
      <c r="S3928" s="147"/>
    </row>
    <row r="3929" ht="15.75" customHeight="1">
      <c r="A3929" s="148">
        <v>27145.0</v>
      </c>
      <c r="B3929" s="149" t="s">
        <v>15071</v>
      </c>
      <c r="C3929" s="150" t="s">
        <v>7161</v>
      </c>
      <c r="D3929" s="149" t="s">
        <v>791</v>
      </c>
      <c r="E3929" s="148">
        <v>0.0</v>
      </c>
      <c r="F3929" s="151" t="s">
        <v>9628</v>
      </c>
      <c r="G3929" s="152">
        <v>9000000.0</v>
      </c>
      <c r="H3929" s="153">
        <v>3.0</v>
      </c>
      <c r="I3929" s="152">
        <v>5000.0</v>
      </c>
      <c r="J3929" s="152">
        <v>5000.0</v>
      </c>
      <c r="K3929" s="154"/>
      <c r="L3929" s="155">
        <v>0.0</v>
      </c>
      <c r="M3929" s="157"/>
      <c r="N3929" s="154"/>
      <c r="O3929" s="154"/>
      <c r="P3929" s="147"/>
      <c r="Q3929" s="147"/>
      <c r="R3929" s="147"/>
      <c r="S3929" s="147"/>
    </row>
    <row r="3930" ht="15.75" customHeight="1">
      <c r="A3930" s="148">
        <v>26128.0</v>
      </c>
      <c r="B3930" s="149" t="s">
        <v>15072</v>
      </c>
      <c r="C3930" s="150" t="s">
        <v>6940</v>
      </c>
      <c r="D3930" s="149" t="s">
        <v>791</v>
      </c>
      <c r="E3930" s="148">
        <v>0.0</v>
      </c>
      <c r="F3930" s="151" t="s">
        <v>9628</v>
      </c>
      <c r="G3930" s="152">
        <v>9000000.0</v>
      </c>
      <c r="H3930" s="153">
        <v>3.0</v>
      </c>
      <c r="I3930" s="152">
        <v>5000.0</v>
      </c>
      <c r="J3930" s="152">
        <v>5000.0</v>
      </c>
      <c r="K3930" s="154"/>
      <c r="L3930" s="155">
        <v>0.0</v>
      </c>
      <c r="M3930" s="156"/>
      <c r="N3930" s="154"/>
      <c r="O3930" s="154"/>
      <c r="P3930" s="147"/>
      <c r="Q3930" s="147"/>
      <c r="R3930" s="147"/>
      <c r="S3930" s="147"/>
    </row>
    <row r="3931" ht="15.75" customHeight="1">
      <c r="A3931" s="148">
        <v>875.0</v>
      </c>
      <c r="B3931" s="149" t="s">
        <v>15073</v>
      </c>
      <c r="C3931" s="150" t="s">
        <v>15074</v>
      </c>
      <c r="D3931" s="151" t="s">
        <v>791</v>
      </c>
      <c r="E3931" s="148">
        <v>150086.0</v>
      </c>
      <c r="F3931" s="151" t="s">
        <v>9628</v>
      </c>
      <c r="G3931" s="152">
        <v>9000000.0</v>
      </c>
      <c r="H3931" s="153">
        <v>3.0</v>
      </c>
      <c r="I3931" s="152">
        <v>5000.0</v>
      </c>
      <c r="J3931" s="152">
        <v>5000.0</v>
      </c>
      <c r="K3931" s="154"/>
      <c r="L3931" s="155">
        <v>0.6535</v>
      </c>
      <c r="M3931" s="157"/>
      <c r="N3931" s="154"/>
      <c r="O3931" s="154"/>
      <c r="P3931" s="147"/>
      <c r="Q3931" s="147"/>
      <c r="R3931" s="147"/>
      <c r="S3931" s="147"/>
    </row>
    <row r="3932" ht="15.75" customHeight="1">
      <c r="A3932" s="148">
        <v>9248.0</v>
      </c>
      <c r="B3932" s="149" t="s">
        <v>15075</v>
      </c>
      <c r="C3932" s="150" t="s">
        <v>6179</v>
      </c>
      <c r="D3932" s="149" t="s">
        <v>791</v>
      </c>
      <c r="E3932" s="148">
        <v>171509.0</v>
      </c>
      <c r="F3932" s="151" t="s">
        <v>9628</v>
      </c>
      <c r="G3932" s="152">
        <v>9000000.0</v>
      </c>
      <c r="H3932" s="153">
        <v>3.0</v>
      </c>
      <c r="I3932" s="152">
        <v>5000.0</v>
      </c>
      <c r="J3932" s="152">
        <v>5000.0</v>
      </c>
      <c r="K3932" s="151" t="s">
        <v>9652</v>
      </c>
      <c r="L3932" s="155">
        <v>0.5972</v>
      </c>
      <c r="M3932" s="158" t="s">
        <v>15076</v>
      </c>
      <c r="N3932" s="154"/>
      <c r="O3932" s="154"/>
      <c r="P3932" s="147"/>
      <c r="Q3932" s="147"/>
      <c r="R3932" s="147"/>
      <c r="S3932" s="147"/>
    </row>
    <row r="3933" ht="15.75" customHeight="1">
      <c r="A3933" s="148">
        <v>1513.0</v>
      </c>
      <c r="B3933" s="149" t="s">
        <v>15077</v>
      </c>
      <c r="C3933" s="150" t="s">
        <v>15078</v>
      </c>
      <c r="D3933" s="151" t="s">
        <v>791</v>
      </c>
      <c r="E3933" s="148">
        <v>0.0</v>
      </c>
      <c r="F3933" s="151" t="s">
        <v>9628</v>
      </c>
      <c r="G3933" s="152">
        <v>9000000.0</v>
      </c>
      <c r="H3933" s="153">
        <v>3.0</v>
      </c>
      <c r="I3933" s="152">
        <v>5000.0</v>
      </c>
      <c r="J3933" s="152">
        <v>5000.0</v>
      </c>
      <c r="K3933" s="154"/>
      <c r="L3933" s="155">
        <v>0.41</v>
      </c>
      <c r="M3933" s="157"/>
      <c r="N3933" s="154"/>
      <c r="O3933" s="154"/>
      <c r="P3933" s="147"/>
      <c r="Q3933" s="147"/>
      <c r="R3933" s="147"/>
      <c r="S3933" s="147"/>
    </row>
    <row r="3934" ht="15.75" customHeight="1">
      <c r="A3934" s="148">
        <v>19039.0</v>
      </c>
      <c r="B3934" s="149" t="s">
        <v>15079</v>
      </c>
      <c r="C3934" s="150" t="s">
        <v>15080</v>
      </c>
      <c r="D3934" s="151" t="s">
        <v>791</v>
      </c>
      <c r="E3934" s="148">
        <v>0.0</v>
      </c>
      <c r="F3934" s="151" t="s">
        <v>9628</v>
      </c>
      <c r="G3934" s="152">
        <v>9000000.0</v>
      </c>
      <c r="H3934" s="153">
        <v>3.0</v>
      </c>
      <c r="I3934" s="152">
        <v>0.0</v>
      </c>
      <c r="J3934" s="152">
        <v>0.0</v>
      </c>
      <c r="K3934" s="154"/>
      <c r="L3934" s="155">
        <v>0.0</v>
      </c>
      <c r="M3934" s="157"/>
      <c r="N3934" s="154"/>
      <c r="O3934" s="154"/>
      <c r="P3934" s="147"/>
      <c r="Q3934" s="147"/>
      <c r="R3934" s="147"/>
      <c r="S3934" s="147"/>
    </row>
    <row r="3935" ht="15.75" customHeight="1">
      <c r="A3935" s="148">
        <v>30927.0</v>
      </c>
      <c r="B3935" s="149" t="s">
        <v>15081</v>
      </c>
      <c r="C3935" s="150" t="s">
        <v>6503</v>
      </c>
      <c r="D3935" s="151" t="s">
        <v>791</v>
      </c>
      <c r="E3935" s="148">
        <v>0.0</v>
      </c>
      <c r="F3935" s="151" t="s">
        <v>9628</v>
      </c>
      <c r="G3935" s="152">
        <v>9000000.0</v>
      </c>
      <c r="H3935" s="153">
        <v>3.0</v>
      </c>
      <c r="I3935" s="152">
        <v>5000.0</v>
      </c>
      <c r="J3935" s="152">
        <v>5000.0</v>
      </c>
      <c r="K3935" s="154"/>
      <c r="L3935" s="155">
        <v>0.0</v>
      </c>
      <c r="M3935" s="157"/>
      <c r="N3935" s="154"/>
      <c r="O3935" s="154"/>
      <c r="P3935" s="147"/>
      <c r="Q3935" s="147"/>
      <c r="R3935" s="147"/>
      <c r="S3935" s="147"/>
    </row>
    <row r="3936" ht="15.75" customHeight="1">
      <c r="A3936" s="148">
        <v>58241.0</v>
      </c>
      <c r="B3936" s="150" t="s">
        <v>15082</v>
      </c>
      <c r="C3936" s="150" t="s">
        <v>15083</v>
      </c>
      <c r="D3936" s="149" t="s">
        <v>791</v>
      </c>
      <c r="E3936" s="148">
        <v>0.0</v>
      </c>
      <c r="F3936" s="151" t="s">
        <v>9628</v>
      </c>
      <c r="G3936" s="152">
        <v>9000000.0</v>
      </c>
      <c r="H3936" s="153">
        <v>3.0</v>
      </c>
      <c r="I3936" s="152">
        <v>5000.0</v>
      </c>
      <c r="J3936" s="152">
        <v>5000.0</v>
      </c>
      <c r="K3936" s="154"/>
      <c r="L3936" s="155">
        <v>0.0</v>
      </c>
      <c r="M3936" s="157"/>
      <c r="N3936" s="154"/>
      <c r="O3936" s="154"/>
      <c r="P3936" s="147"/>
      <c r="Q3936" s="147"/>
      <c r="R3936" s="147"/>
      <c r="S3936" s="147"/>
    </row>
    <row r="3937" ht="15.75" customHeight="1">
      <c r="A3937" s="148">
        <v>4.0</v>
      </c>
      <c r="B3937" s="149" t="s">
        <v>15084</v>
      </c>
      <c r="C3937" s="150" t="s">
        <v>15085</v>
      </c>
      <c r="D3937" s="151" t="s">
        <v>791</v>
      </c>
      <c r="E3937" s="148">
        <v>0.0</v>
      </c>
      <c r="F3937" s="151" t="s">
        <v>9628</v>
      </c>
      <c r="G3937" s="152">
        <v>9000000.0</v>
      </c>
      <c r="H3937" s="153">
        <v>3.0</v>
      </c>
      <c r="I3937" s="152">
        <v>5000.0</v>
      </c>
      <c r="J3937" s="152">
        <v>5000.0</v>
      </c>
      <c r="K3937" s="154"/>
      <c r="L3937" s="155">
        <v>0.0</v>
      </c>
      <c r="M3937" s="156"/>
      <c r="N3937" s="154"/>
      <c r="O3937" s="154"/>
      <c r="P3937" s="147"/>
      <c r="Q3937" s="147"/>
      <c r="R3937" s="147"/>
      <c r="S3937" s="147"/>
    </row>
    <row r="3938" ht="15.75" customHeight="1">
      <c r="A3938" s="148">
        <v>963.0</v>
      </c>
      <c r="B3938" s="149" t="s">
        <v>15086</v>
      </c>
      <c r="C3938" s="150" t="s">
        <v>15087</v>
      </c>
      <c r="D3938" s="151" t="s">
        <v>791</v>
      </c>
      <c r="E3938" s="148">
        <v>0.0</v>
      </c>
      <c r="F3938" s="151" t="s">
        <v>9628</v>
      </c>
      <c r="G3938" s="152">
        <v>9000000.0</v>
      </c>
      <c r="H3938" s="153">
        <v>3.0</v>
      </c>
      <c r="I3938" s="152">
        <v>0.0</v>
      </c>
      <c r="J3938" s="152">
        <v>0.0</v>
      </c>
      <c r="K3938" s="154"/>
      <c r="L3938" s="155">
        <v>0.0</v>
      </c>
      <c r="M3938" s="157"/>
      <c r="N3938" s="154"/>
      <c r="O3938" s="154"/>
      <c r="P3938" s="147"/>
      <c r="Q3938" s="147"/>
      <c r="R3938" s="147"/>
      <c r="S3938" s="147"/>
    </row>
    <row r="3939" ht="15.75" customHeight="1">
      <c r="A3939" s="148">
        <v>1766.0</v>
      </c>
      <c r="B3939" s="149" t="s">
        <v>15088</v>
      </c>
      <c r="C3939" s="150" t="s">
        <v>15089</v>
      </c>
      <c r="D3939" s="151" t="s">
        <v>791</v>
      </c>
      <c r="E3939" s="148">
        <v>0.0</v>
      </c>
      <c r="F3939" s="151" t="s">
        <v>9628</v>
      </c>
      <c r="G3939" s="152">
        <v>9000000.0</v>
      </c>
      <c r="H3939" s="153">
        <v>3.0</v>
      </c>
      <c r="I3939" s="152">
        <v>5000.0</v>
      </c>
      <c r="J3939" s="152">
        <v>5000.0</v>
      </c>
      <c r="K3939" s="154"/>
      <c r="L3939" s="155">
        <v>0.0</v>
      </c>
      <c r="M3939" s="157"/>
      <c r="N3939" s="154"/>
      <c r="O3939" s="154"/>
      <c r="P3939" s="147"/>
      <c r="Q3939" s="147"/>
      <c r="R3939" s="147"/>
      <c r="S3939" s="147"/>
    </row>
    <row r="3940" ht="15.75" customHeight="1">
      <c r="A3940" s="148">
        <v>27206.0</v>
      </c>
      <c r="B3940" s="149" t="s">
        <v>15090</v>
      </c>
      <c r="C3940" s="150" t="s">
        <v>4596</v>
      </c>
      <c r="D3940" s="151" t="s">
        <v>791</v>
      </c>
      <c r="E3940" s="148">
        <v>291302.0</v>
      </c>
      <c r="F3940" s="151" t="s">
        <v>9628</v>
      </c>
      <c r="G3940" s="152">
        <v>9000000.0</v>
      </c>
      <c r="H3940" s="153">
        <v>3.0</v>
      </c>
      <c r="I3940" s="152">
        <v>5000.0</v>
      </c>
      <c r="J3940" s="152">
        <v>5000.0</v>
      </c>
      <c r="K3940" s="154"/>
      <c r="L3940" s="155">
        <v>0.0</v>
      </c>
      <c r="M3940" s="156"/>
      <c r="N3940" s="154"/>
      <c r="O3940" s="154"/>
      <c r="P3940" s="147"/>
      <c r="Q3940" s="147"/>
      <c r="R3940" s="147"/>
      <c r="S3940" s="147"/>
    </row>
    <row r="3941" ht="15.75" customHeight="1">
      <c r="A3941" s="148">
        <v>18023.0</v>
      </c>
      <c r="B3941" s="150" t="s">
        <v>15091</v>
      </c>
      <c r="C3941" s="150" t="s">
        <v>15092</v>
      </c>
      <c r="D3941" s="151" t="s">
        <v>791</v>
      </c>
      <c r="E3941" s="148">
        <v>0.0</v>
      </c>
      <c r="F3941" s="151" t="s">
        <v>9628</v>
      </c>
      <c r="G3941" s="152">
        <v>9000000.0</v>
      </c>
      <c r="H3941" s="153">
        <v>3.0</v>
      </c>
      <c r="I3941" s="152">
        <v>5000.0</v>
      </c>
      <c r="J3941" s="152">
        <v>5000.0</v>
      </c>
      <c r="K3941" s="154"/>
      <c r="L3941" s="155">
        <v>0.0</v>
      </c>
      <c r="M3941" s="157"/>
      <c r="N3941" s="154"/>
      <c r="O3941" s="154"/>
      <c r="P3941" s="147"/>
      <c r="Q3941" s="147"/>
      <c r="R3941" s="147"/>
      <c r="S3941" s="147"/>
    </row>
    <row r="3942" ht="15.75" customHeight="1">
      <c r="A3942" s="148">
        <v>1759.0</v>
      </c>
      <c r="B3942" s="150" t="s">
        <v>15093</v>
      </c>
      <c r="C3942" s="150" t="s">
        <v>15094</v>
      </c>
      <c r="D3942" s="151" t="s">
        <v>791</v>
      </c>
      <c r="E3942" s="148">
        <v>0.0</v>
      </c>
      <c r="F3942" s="151" t="s">
        <v>9628</v>
      </c>
      <c r="G3942" s="152">
        <v>9000000.0</v>
      </c>
      <c r="H3942" s="153">
        <v>3.0</v>
      </c>
      <c r="I3942" s="152">
        <v>5000.0</v>
      </c>
      <c r="J3942" s="152">
        <v>5000.0</v>
      </c>
      <c r="K3942" s="154"/>
      <c r="L3942" s="155">
        <v>0.6982</v>
      </c>
      <c r="M3942" s="157"/>
      <c r="N3942" s="154"/>
      <c r="O3942" s="154"/>
      <c r="P3942" s="147"/>
      <c r="Q3942" s="147"/>
      <c r="R3942" s="147"/>
      <c r="S3942" s="147"/>
    </row>
    <row r="3943" ht="15.75" customHeight="1">
      <c r="A3943" s="148">
        <v>13640.0</v>
      </c>
      <c r="B3943" s="149" t="s">
        <v>15095</v>
      </c>
      <c r="C3943" s="150" t="s">
        <v>15096</v>
      </c>
      <c r="D3943" s="151" t="s">
        <v>791</v>
      </c>
      <c r="E3943" s="148">
        <v>0.0</v>
      </c>
      <c r="F3943" s="151" t="s">
        <v>9628</v>
      </c>
      <c r="G3943" s="152">
        <v>9000000.0</v>
      </c>
      <c r="H3943" s="153">
        <v>3.0</v>
      </c>
      <c r="I3943" s="152">
        <v>5000.0</v>
      </c>
      <c r="J3943" s="152">
        <v>5000.0</v>
      </c>
      <c r="K3943" s="154"/>
      <c r="L3943" s="155">
        <v>0.0</v>
      </c>
      <c r="M3943" s="156"/>
      <c r="N3943" s="154"/>
      <c r="O3943" s="154"/>
      <c r="P3943" s="147"/>
      <c r="Q3943" s="147"/>
      <c r="R3943" s="147"/>
      <c r="S3943" s="147"/>
    </row>
    <row r="3944" ht="15.75" customHeight="1">
      <c r="A3944" s="148">
        <v>8948.0</v>
      </c>
      <c r="B3944" s="150" t="s">
        <v>15097</v>
      </c>
      <c r="C3944" s="150" t="s">
        <v>6565</v>
      </c>
      <c r="D3944" s="151" t="s">
        <v>791</v>
      </c>
      <c r="E3944" s="148">
        <v>56838.0</v>
      </c>
      <c r="F3944" s="151" t="s">
        <v>9628</v>
      </c>
      <c r="G3944" s="152">
        <v>9000000.0</v>
      </c>
      <c r="H3944" s="153">
        <v>3.0</v>
      </c>
      <c r="I3944" s="152">
        <v>24518.0</v>
      </c>
      <c r="J3944" s="152">
        <v>23250.0</v>
      </c>
      <c r="K3944" s="154"/>
      <c r="L3944" s="155">
        <v>0.9483</v>
      </c>
      <c r="M3944" s="149" t="s">
        <v>15098</v>
      </c>
      <c r="N3944" s="154"/>
      <c r="O3944" s="154"/>
      <c r="P3944" s="147"/>
      <c r="Q3944" s="147"/>
      <c r="R3944" s="147"/>
      <c r="S3944" s="147"/>
    </row>
    <row r="3945" ht="15.75" customHeight="1">
      <c r="A3945" s="148">
        <v>33344.0</v>
      </c>
      <c r="B3945" s="150" t="s">
        <v>15099</v>
      </c>
      <c r="C3945" s="150" t="s">
        <v>15100</v>
      </c>
      <c r="D3945" s="151" t="s">
        <v>791</v>
      </c>
      <c r="E3945" s="148">
        <v>0.0</v>
      </c>
      <c r="F3945" s="151" t="s">
        <v>9628</v>
      </c>
      <c r="G3945" s="152">
        <v>9000000.0</v>
      </c>
      <c r="H3945" s="153">
        <v>3.0</v>
      </c>
      <c r="I3945" s="152">
        <v>5000.0</v>
      </c>
      <c r="J3945" s="152">
        <v>5000.0</v>
      </c>
      <c r="K3945" s="154"/>
      <c r="L3945" s="155">
        <v>0.0</v>
      </c>
      <c r="M3945" s="157"/>
      <c r="N3945" s="154"/>
      <c r="O3945" s="154"/>
      <c r="P3945" s="147"/>
      <c r="Q3945" s="147"/>
      <c r="R3945" s="147"/>
      <c r="S3945" s="147"/>
    </row>
    <row r="3946" ht="15.75" customHeight="1">
      <c r="A3946" s="148">
        <v>28265.0</v>
      </c>
      <c r="B3946" s="150" t="s">
        <v>15101</v>
      </c>
      <c r="C3946" s="150" t="s">
        <v>15102</v>
      </c>
      <c r="D3946" s="151" t="s">
        <v>791</v>
      </c>
      <c r="E3946" s="148">
        <v>0.0</v>
      </c>
      <c r="F3946" s="151" t="s">
        <v>9628</v>
      </c>
      <c r="G3946" s="152">
        <v>9000000.0</v>
      </c>
      <c r="H3946" s="153">
        <v>3.0</v>
      </c>
      <c r="I3946" s="152">
        <v>5000.0</v>
      </c>
      <c r="J3946" s="152">
        <v>5000.0</v>
      </c>
      <c r="K3946" s="154"/>
      <c r="L3946" s="155">
        <v>0.0</v>
      </c>
      <c r="M3946" s="157"/>
      <c r="N3946" s="154"/>
      <c r="O3946" s="154"/>
      <c r="P3946" s="147"/>
      <c r="Q3946" s="147"/>
      <c r="R3946" s="147"/>
      <c r="S3946" s="147"/>
    </row>
    <row r="3947" ht="15.75" customHeight="1">
      <c r="A3947" s="148">
        <v>974.0</v>
      </c>
      <c r="B3947" s="149" t="s">
        <v>15103</v>
      </c>
      <c r="C3947" s="150" t="s">
        <v>15104</v>
      </c>
      <c r="D3947" s="151" t="s">
        <v>791</v>
      </c>
      <c r="E3947" s="148">
        <v>0.0</v>
      </c>
      <c r="F3947" s="151" t="s">
        <v>9628</v>
      </c>
      <c r="G3947" s="152">
        <v>9000000.0</v>
      </c>
      <c r="H3947" s="153">
        <v>3.0</v>
      </c>
      <c r="I3947" s="152">
        <v>0.0</v>
      </c>
      <c r="J3947" s="152">
        <v>0.0</v>
      </c>
      <c r="K3947" s="154"/>
      <c r="L3947" s="155">
        <v>0.0</v>
      </c>
      <c r="M3947" s="157"/>
      <c r="N3947" s="154"/>
      <c r="O3947" s="154"/>
      <c r="P3947" s="147"/>
      <c r="Q3947" s="147"/>
      <c r="R3947" s="147"/>
      <c r="S3947" s="147"/>
    </row>
    <row r="3948" ht="15.75" customHeight="1">
      <c r="A3948" s="148">
        <v>311.0</v>
      </c>
      <c r="B3948" s="149" t="s">
        <v>15105</v>
      </c>
      <c r="C3948" s="150" t="s">
        <v>15106</v>
      </c>
      <c r="D3948" s="151" t="s">
        <v>791</v>
      </c>
      <c r="E3948" s="148">
        <v>0.0</v>
      </c>
      <c r="F3948" s="151" t="s">
        <v>9628</v>
      </c>
      <c r="G3948" s="152">
        <v>9000000.0</v>
      </c>
      <c r="H3948" s="153">
        <v>3.0</v>
      </c>
      <c r="I3948" s="152">
        <v>5000.0</v>
      </c>
      <c r="J3948" s="152">
        <v>5000.0</v>
      </c>
      <c r="K3948" s="154"/>
      <c r="L3948" s="155">
        <v>0.0</v>
      </c>
      <c r="M3948" s="157"/>
      <c r="N3948" s="154"/>
      <c r="O3948" s="154"/>
      <c r="P3948" s="147"/>
      <c r="Q3948" s="147"/>
      <c r="R3948" s="147"/>
      <c r="S3948" s="147"/>
    </row>
    <row r="3949" ht="15.75" customHeight="1">
      <c r="A3949" s="148">
        <v>13978.0</v>
      </c>
      <c r="B3949" s="149" t="s">
        <v>15107</v>
      </c>
      <c r="C3949" s="150" t="s">
        <v>7242</v>
      </c>
      <c r="D3949" s="151" t="s">
        <v>791</v>
      </c>
      <c r="E3949" s="148">
        <v>0.0</v>
      </c>
      <c r="F3949" s="151" t="s">
        <v>9628</v>
      </c>
      <c r="G3949" s="152">
        <v>9000000.0</v>
      </c>
      <c r="H3949" s="153">
        <v>3.0</v>
      </c>
      <c r="I3949" s="152">
        <v>5000.0</v>
      </c>
      <c r="J3949" s="152">
        <v>5000.0</v>
      </c>
      <c r="K3949" s="154"/>
      <c r="L3949" s="155">
        <v>0.0</v>
      </c>
      <c r="M3949" s="149" t="s">
        <v>15108</v>
      </c>
      <c r="N3949" s="154"/>
      <c r="O3949" s="154"/>
      <c r="P3949" s="147"/>
      <c r="Q3949" s="147"/>
      <c r="R3949" s="147"/>
      <c r="S3949" s="147"/>
    </row>
    <row r="3950" ht="15.75" customHeight="1">
      <c r="A3950" s="148">
        <v>1877.0</v>
      </c>
      <c r="B3950" s="150" t="s">
        <v>15109</v>
      </c>
      <c r="C3950" s="150" t="s">
        <v>15110</v>
      </c>
      <c r="D3950" s="151" t="s">
        <v>791</v>
      </c>
      <c r="E3950" s="148">
        <v>0.0</v>
      </c>
      <c r="F3950" s="151" t="s">
        <v>9628</v>
      </c>
      <c r="G3950" s="152">
        <v>9000000.0</v>
      </c>
      <c r="H3950" s="153">
        <v>3.0</v>
      </c>
      <c r="I3950" s="152">
        <v>5000.0</v>
      </c>
      <c r="J3950" s="152">
        <v>5000.0</v>
      </c>
      <c r="K3950" s="154"/>
      <c r="L3950" s="155">
        <v>0.0</v>
      </c>
      <c r="M3950" s="156"/>
      <c r="N3950" s="154"/>
      <c r="O3950" s="154"/>
      <c r="P3950" s="147"/>
      <c r="Q3950" s="147"/>
      <c r="R3950" s="147"/>
      <c r="S3950" s="147"/>
    </row>
    <row r="3951" ht="15.75" customHeight="1">
      <c r="A3951" s="148">
        <v>1876.0</v>
      </c>
      <c r="B3951" s="150" t="s">
        <v>15111</v>
      </c>
      <c r="C3951" s="150" t="s">
        <v>15112</v>
      </c>
      <c r="D3951" s="151" t="s">
        <v>791</v>
      </c>
      <c r="E3951" s="148">
        <v>360754.0</v>
      </c>
      <c r="F3951" s="151" t="s">
        <v>9628</v>
      </c>
      <c r="G3951" s="152">
        <v>9000000.0</v>
      </c>
      <c r="H3951" s="153">
        <v>3.0</v>
      </c>
      <c r="I3951" s="152">
        <v>5000.0</v>
      </c>
      <c r="J3951" s="152">
        <v>5000.0</v>
      </c>
      <c r="K3951" s="154"/>
      <c r="L3951" s="155">
        <v>0.3868</v>
      </c>
      <c r="M3951" s="157"/>
      <c r="N3951" s="154"/>
      <c r="O3951" s="154"/>
      <c r="P3951" s="147"/>
      <c r="Q3951" s="147"/>
      <c r="R3951" s="147"/>
      <c r="S3951" s="147"/>
    </row>
    <row r="3952" ht="15.75" customHeight="1">
      <c r="A3952" s="148">
        <v>16141.0</v>
      </c>
      <c r="B3952" s="150" t="s">
        <v>15113</v>
      </c>
      <c r="C3952" s="150" t="s">
        <v>6760</v>
      </c>
      <c r="D3952" s="151" t="s">
        <v>791</v>
      </c>
      <c r="E3952" s="148">
        <v>315458.0</v>
      </c>
      <c r="F3952" s="151" t="s">
        <v>9628</v>
      </c>
      <c r="G3952" s="152">
        <v>9000000.0</v>
      </c>
      <c r="H3952" s="153">
        <v>3.0</v>
      </c>
      <c r="I3952" s="152">
        <v>5000.0</v>
      </c>
      <c r="J3952" s="152">
        <v>5000.0</v>
      </c>
      <c r="K3952" s="154"/>
      <c r="L3952" s="155">
        <v>0.4044</v>
      </c>
      <c r="M3952" s="157"/>
      <c r="N3952" s="154"/>
      <c r="O3952" s="154"/>
      <c r="P3952" s="147"/>
      <c r="Q3952" s="147"/>
      <c r="R3952" s="147"/>
      <c r="S3952" s="147"/>
    </row>
    <row r="3953" ht="15.75" customHeight="1">
      <c r="A3953" s="148">
        <v>659.0</v>
      </c>
      <c r="B3953" s="149" t="s">
        <v>15114</v>
      </c>
      <c r="C3953" s="150" t="s">
        <v>15115</v>
      </c>
      <c r="D3953" s="151" t="s">
        <v>791</v>
      </c>
      <c r="E3953" s="148">
        <v>0.0</v>
      </c>
      <c r="F3953" s="151" t="s">
        <v>9628</v>
      </c>
      <c r="G3953" s="152">
        <v>9000000.0</v>
      </c>
      <c r="H3953" s="153">
        <v>3.0</v>
      </c>
      <c r="I3953" s="152">
        <v>5000.0</v>
      </c>
      <c r="J3953" s="152">
        <v>5000.0</v>
      </c>
      <c r="K3953" s="154"/>
      <c r="L3953" s="155">
        <v>0.0</v>
      </c>
      <c r="M3953" s="156"/>
      <c r="N3953" s="154"/>
      <c r="O3953" s="154"/>
      <c r="P3953" s="147"/>
      <c r="Q3953" s="147"/>
      <c r="R3953" s="147"/>
      <c r="S3953" s="147"/>
    </row>
    <row r="3954" ht="15.75" customHeight="1">
      <c r="A3954" s="148">
        <v>33433.0</v>
      </c>
      <c r="B3954" s="150" t="s">
        <v>15116</v>
      </c>
      <c r="C3954" s="150" t="s">
        <v>15117</v>
      </c>
      <c r="D3954" s="149" t="s">
        <v>791</v>
      </c>
      <c r="E3954" s="148">
        <v>0.0</v>
      </c>
      <c r="F3954" s="151" t="s">
        <v>9628</v>
      </c>
      <c r="G3954" s="152">
        <v>9000000.0</v>
      </c>
      <c r="H3954" s="153">
        <v>3.0</v>
      </c>
      <c r="I3954" s="152">
        <v>5000.0</v>
      </c>
      <c r="J3954" s="152">
        <v>5000.0</v>
      </c>
      <c r="K3954" s="154"/>
      <c r="L3954" s="155">
        <v>0.0</v>
      </c>
      <c r="M3954" s="157"/>
      <c r="N3954" s="154"/>
      <c r="O3954" s="154"/>
      <c r="P3954" s="147"/>
      <c r="Q3954" s="147"/>
      <c r="R3954" s="147"/>
      <c r="S3954" s="147"/>
    </row>
    <row r="3955" ht="15.75" customHeight="1">
      <c r="A3955" s="148">
        <v>17266.0</v>
      </c>
      <c r="B3955" s="149" t="s">
        <v>15118</v>
      </c>
      <c r="C3955" s="150" t="s">
        <v>3665</v>
      </c>
      <c r="D3955" s="151" t="s">
        <v>791</v>
      </c>
      <c r="E3955" s="148">
        <v>0.0</v>
      </c>
      <c r="F3955" s="151" t="s">
        <v>9628</v>
      </c>
      <c r="G3955" s="152">
        <v>9000000.0</v>
      </c>
      <c r="H3955" s="153">
        <v>3.0</v>
      </c>
      <c r="I3955" s="152">
        <v>5000.0</v>
      </c>
      <c r="J3955" s="152">
        <v>5000.0</v>
      </c>
      <c r="K3955" s="154"/>
      <c r="L3955" s="155">
        <v>0.0</v>
      </c>
      <c r="M3955" s="156"/>
      <c r="N3955" s="154"/>
      <c r="O3955" s="154"/>
      <c r="P3955" s="147"/>
      <c r="Q3955" s="147"/>
      <c r="R3955" s="147"/>
      <c r="S3955" s="147"/>
    </row>
    <row r="3956" ht="15.75" customHeight="1">
      <c r="A3956" s="148">
        <v>28958.0</v>
      </c>
      <c r="B3956" s="149" t="s">
        <v>15119</v>
      </c>
      <c r="C3956" s="150" t="s">
        <v>7390</v>
      </c>
      <c r="D3956" s="149" t="s">
        <v>791</v>
      </c>
      <c r="E3956" s="148">
        <v>0.0</v>
      </c>
      <c r="F3956" s="151" t="s">
        <v>9628</v>
      </c>
      <c r="G3956" s="152">
        <v>9000000.0</v>
      </c>
      <c r="H3956" s="153">
        <v>3.0</v>
      </c>
      <c r="I3956" s="152">
        <v>5000.0</v>
      </c>
      <c r="J3956" s="152">
        <v>5000.0</v>
      </c>
      <c r="K3956" s="154"/>
      <c r="L3956" s="155">
        <v>0.0</v>
      </c>
      <c r="M3956" s="157"/>
      <c r="N3956" s="154"/>
      <c r="O3956" s="154"/>
      <c r="P3956" s="147"/>
      <c r="Q3956" s="147"/>
      <c r="R3956" s="147"/>
      <c r="S3956" s="147"/>
    </row>
    <row r="3957" ht="15.75" customHeight="1">
      <c r="A3957" s="148">
        <v>33443.0</v>
      </c>
      <c r="B3957" s="150" t="s">
        <v>15120</v>
      </c>
      <c r="C3957" s="150" t="s">
        <v>15121</v>
      </c>
      <c r="D3957" s="151" t="s">
        <v>791</v>
      </c>
      <c r="E3957" s="148">
        <v>0.0</v>
      </c>
      <c r="F3957" s="151" t="s">
        <v>9628</v>
      </c>
      <c r="G3957" s="152">
        <v>9000000.0</v>
      </c>
      <c r="H3957" s="153">
        <v>3.0</v>
      </c>
      <c r="I3957" s="152">
        <v>5000.0</v>
      </c>
      <c r="J3957" s="152">
        <v>5000.0</v>
      </c>
      <c r="K3957" s="154"/>
      <c r="L3957" s="155">
        <v>0.0</v>
      </c>
      <c r="M3957" s="157"/>
      <c r="N3957" s="154"/>
      <c r="O3957" s="154"/>
      <c r="P3957" s="147"/>
      <c r="Q3957" s="147"/>
      <c r="R3957" s="147"/>
      <c r="S3957" s="147"/>
    </row>
    <row r="3958" ht="15.75" customHeight="1">
      <c r="A3958" s="148">
        <v>1262.0</v>
      </c>
      <c r="B3958" s="149" t="s">
        <v>15122</v>
      </c>
      <c r="C3958" s="150" t="s">
        <v>8149</v>
      </c>
      <c r="D3958" s="151" t="s">
        <v>791</v>
      </c>
      <c r="E3958" s="148">
        <v>1019263.0</v>
      </c>
      <c r="F3958" s="151" t="s">
        <v>9628</v>
      </c>
      <c r="G3958" s="152">
        <v>9000000.0</v>
      </c>
      <c r="H3958" s="153">
        <v>3.0</v>
      </c>
      <c r="I3958" s="152">
        <v>5000.0</v>
      </c>
      <c r="J3958" s="152">
        <v>5000.0</v>
      </c>
      <c r="K3958" s="154"/>
      <c r="L3958" s="155">
        <v>0.3188</v>
      </c>
      <c r="M3958" s="157"/>
      <c r="N3958" s="154"/>
      <c r="O3958" s="154"/>
      <c r="P3958" s="147"/>
      <c r="Q3958" s="147"/>
      <c r="R3958" s="147"/>
      <c r="S3958" s="147"/>
    </row>
    <row r="3959" ht="15.75" customHeight="1">
      <c r="A3959" s="148">
        <v>20129.0</v>
      </c>
      <c r="B3959" s="149" t="s">
        <v>15123</v>
      </c>
      <c r="C3959" s="150" t="s">
        <v>5997</v>
      </c>
      <c r="D3959" s="149" t="s">
        <v>791</v>
      </c>
      <c r="E3959" s="148">
        <v>0.0</v>
      </c>
      <c r="F3959" s="151" t="s">
        <v>9628</v>
      </c>
      <c r="G3959" s="152">
        <v>9000000.0</v>
      </c>
      <c r="H3959" s="153">
        <v>3.0</v>
      </c>
      <c r="I3959" s="152">
        <v>5000.0</v>
      </c>
      <c r="J3959" s="152">
        <v>5000.0</v>
      </c>
      <c r="K3959" s="154"/>
      <c r="L3959" s="155">
        <v>0.0</v>
      </c>
      <c r="M3959" s="157"/>
      <c r="N3959" s="154"/>
      <c r="O3959" s="154"/>
      <c r="P3959" s="147"/>
      <c r="Q3959" s="147"/>
      <c r="R3959" s="147"/>
      <c r="S3959" s="147"/>
    </row>
    <row r="3960" ht="15.75" customHeight="1">
      <c r="A3960" s="148">
        <v>55772.0</v>
      </c>
      <c r="B3960" s="149" t="s">
        <v>15124</v>
      </c>
      <c r="C3960" s="150" t="s">
        <v>15125</v>
      </c>
      <c r="D3960" s="149" t="s">
        <v>791</v>
      </c>
      <c r="E3960" s="148">
        <v>0.0</v>
      </c>
      <c r="F3960" s="151" t="s">
        <v>9628</v>
      </c>
      <c r="G3960" s="152">
        <v>9000000.0</v>
      </c>
      <c r="H3960" s="153">
        <v>3.0</v>
      </c>
      <c r="I3960" s="152">
        <v>5000.0</v>
      </c>
      <c r="J3960" s="152">
        <v>5000.0</v>
      </c>
      <c r="K3960" s="154"/>
      <c r="L3960" s="155">
        <v>0.0</v>
      </c>
      <c r="M3960" s="157"/>
      <c r="N3960" s="154"/>
      <c r="O3960" s="154"/>
      <c r="P3960" s="147"/>
      <c r="Q3960" s="147"/>
      <c r="R3960" s="147"/>
      <c r="S3960" s="147"/>
    </row>
    <row r="3961" ht="15.75" customHeight="1">
      <c r="A3961" s="148">
        <v>16424.0</v>
      </c>
      <c r="B3961" s="149" t="s">
        <v>15126</v>
      </c>
      <c r="C3961" s="150" t="s">
        <v>6469</v>
      </c>
      <c r="D3961" s="151" t="s">
        <v>791</v>
      </c>
      <c r="E3961" s="148">
        <v>1584.0</v>
      </c>
      <c r="F3961" s="151" t="s">
        <v>9628</v>
      </c>
      <c r="G3961" s="152">
        <v>9000000.0</v>
      </c>
      <c r="H3961" s="153">
        <v>3.0</v>
      </c>
      <c r="I3961" s="152">
        <v>1295000.0</v>
      </c>
      <c r="J3961" s="152">
        <v>349909.0</v>
      </c>
      <c r="K3961" s="154"/>
      <c r="L3961" s="155">
        <v>0.2702</v>
      </c>
      <c r="M3961" s="157"/>
      <c r="N3961" s="154"/>
      <c r="O3961" s="154"/>
      <c r="P3961" s="147"/>
      <c r="Q3961" s="147"/>
      <c r="R3961" s="147"/>
      <c r="S3961" s="147"/>
    </row>
    <row r="3962" ht="15.75" customHeight="1">
      <c r="A3962" s="148">
        <v>15909.0</v>
      </c>
      <c r="B3962" s="149" t="s">
        <v>15127</v>
      </c>
      <c r="C3962" s="150" t="s">
        <v>7094</v>
      </c>
      <c r="D3962" s="149" t="s">
        <v>791</v>
      </c>
      <c r="E3962" s="148">
        <v>173955.0</v>
      </c>
      <c r="F3962" s="151" t="s">
        <v>9628</v>
      </c>
      <c r="G3962" s="152">
        <v>9000000.0</v>
      </c>
      <c r="H3962" s="153">
        <v>3.0</v>
      </c>
      <c r="I3962" s="152">
        <v>5000.0</v>
      </c>
      <c r="J3962" s="152">
        <v>5000.0</v>
      </c>
      <c r="K3962" s="154"/>
      <c r="L3962" s="155">
        <v>0.449</v>
      </c>
      <c r="M3962" s="158" t="s">
        <v>15128</v>
      </c>
      <c r="N3962" s="154"/>
      <c r="O3962" s="154"/>
      <c r="P3962" s="147"/>
      <c r="Q3962" s="147"/>
      <c r="R3962" s="147"/>
      <c r="S3962" s="147"/>
    </row>
    <row r="3963" ht="15.75" customHeight="1">
      <c r="A3963" s="148">
        <v>33536.0</v>
      </c>
      <c r="B3963" s="149" t="s">
        <v>15129</v>
      </c>
      <c r="C3963" s="150" t="s">
        <v>15130</v>
      </c>
      <c r="D3963" s="151" t="s">
        <v>791</v>
      </c>
      <c r="E3963" s="148">
        <v>0.0</v>
      </c>
      <c r="F3963" s="151" t="s">
        <v>9628</v>
      </c>
      <c r="G3963" s="152">
        <v>9000000.0</v>
      </c>
      <c r="H3963" s="153">
        <v>3.0</v>
      </c>
      <c r="I3963" s="152">
        <v>5000.0</v>
      </c>
      <c r="J3963" s="152">
        <v>5000.0</v>
      </c>
      <c r="K3963" s="154"/>
      <c r="L3963" s="155">
        <v>0.0</v>
      </c>
      <c r="M3963" s="157"/>
      <c r="N3963" s="154"/>
      <c r="O3963" s="154"/>
      <c r="P3963" s="147"/>
      <c r="Q3963" s="147"/>
      <c r="R3963" s="147"/>
      <c r="S3963" s="147"/>
    </row>
    <row r="3964" ht="15.75" customHeight="1">
      <c r="A3964" s="148">
        <v>9688.0</v>
      </c>
      <c r="B3964" s="150" t="s">
        <v>4206</v>
      </c>
      <c r="C3964" s="150" t="s">
        <v>4207</v>
      </c>
      <c r="D3964" s="151" t="s">
        <v>791</v>
      </c>
      <c r="E3964" s="148">
        <v>94112.0</v>
      </c>
      <c r="F3964" s="151" t="s">
        <v>9628</v>
      </c>
      <c r="G3964" s="152">
        <v>9000000.0</v>
      </c>
      <c r="H3964" s="153">
        <v>3.0</v>
      </c>
      <c r="I3964" s="152">
        <v>17371.0</v>
      </c>
      <c r="J3964" s="152">
        <v>10488.0</v>
      </c>
      <c r="K3964" s="151" t="s">
        <v>9652</v>
      </c>
      <c r="L3964" s="155">
        <v>0.72</v>
      </c>
      <c r="M3964" s="149" t="s">
        <v>15131</v>
      </c>
      <c r="N3964" s="154"/>
      <c r="O3964" s="154"/>
      <c r="P3964" s="147"/>
      <c r="Q3964" s="147"/>
      <c r="R3964" s="147"/>
      <c r="S3964" s="147"/>
    </row>
    <row r="3965" ht="15.75" customHeight="1">
      <c r="A3965" s="148">
        <v>30159.0</v>
      </c>
      <c r="B3965" s="149" t="s">
        <v>15132</v>
      </c>
      <c r="C3965" s="149" t="s">
        <v>15133</v>
      </c>
      <c r="D3965" s="151" t="s">
        <v>791</v>
      </c>
      <c r="E3965" s="148">
        <v>0.0</v>
      </c>
      <c r="F3965" s="151" t="s">
        <v>9628</v>
      </c>
      <c r="G3965" s="152">
        <v>9000000.0</v>
      </c>
      <c r="H3965" s="153">
        <v>3.0</v>
      </c>
      <c r="I3965" s="152">
        <v>5000.0</v>
      </c>
      <c r="J3965" s="152">
        <v>5000.0</v>
      </c>
      <c r="K3965" s="154"/>
      <c r="L3965" s="155">
        <v>0.0</v>
      </c>
      <c r="M3965" s="157"/>
      <c r="N3965" s="154"/>
      <c r="O3965" s="154"/>
      <c r="P3965" s="147"/>
      <c r="Q3965" s="147"/>
      <c r="R3965" s="147"/>
      <c r="S3965" s="147"/>
    </row>
    <row r="3966" ht="15.75" customHeight="1">
      <c r="A3966" s="148">
        <v>16197.0</v>
      </c>
      <c r="B3966" s="149" t="s">
        <v>15134</v>
      </c>
      <c r="C3966" s="150" t="s">
        <v>6181</v>
      </c>
      <c r="D3966" s="151" t="s">
        <v>791</v>
      </c>
      <c r="E3966" s="148">
        <v>194306.0</v>
      </c>
      <c r="F3966" s="151" t="s">
        <v>9628</v>
      </c>
      <c r="G3966" s="152">
        <v>9000000.0</v>
      </c>
      <c r="H3966" s="153">
        <v>3.0</v>
      </c>
      <c r="I3966" s="152">
        <v>5000.0</v>
      </c>
      <c r="J3966" s="152">
        <v>5000.0</v>
      </c>
      <c r="K3966" s="154"/>
      <c r="L3966" s="155">
        <v>0.3861</v>
      </c>
      <c r="M3966" s="156"/>
      <c r="N3966" s="154"/>
      <c r="O3966" s="154"/>
      <c r="P3966" s="147"/>
      <c r="Q3966" s="147"/>
      <c r="R3966" s="147"/>
      <c r="S3966" s="147"/>
    </row>
    <row r="3967" ht="15.75" customHeight="1">
      <c r="A3967" s="148">
        <v>14935.0</v>
      </c>
      <c r="B3967" s="149" t="s">
        <v>15135</v>
      </c>
      <c r="C3967" s="150" t="s">
        <v>3641</v>
      </c>
      <c r="D3967" s="151" t="s">
        <v>791</v>
      </c>
      <c r="E3967" s="148">
        <v>31748.0</v>
      </c>
      <c r="F3967" s="151" t="s">
        <v>9628</v>
      </c>
      <c r="G3967" s="152">
        <v>9000000.0</v>
      </c>
      <c r="H3967" s="153">
        <v>3.0</v>
      </c>
      <c r="I3967" s="152">
        <v>17630.0</v>
      </c>
      <c r="J3967" s="152">
        <v>11416.0</v>
      </c>
      <c r="K3967" s="151" t="s">
        <v>9652</v>
      </c>
      <c r="L3967" s="155">
        <v>0.84</v>
      </c>
      <c r="M3967" s="149" t="s">
        <v>15136</v>
      </c>
      <c r="N3967" s="154"/>
      <c r="O3967" s="154"/>
      <c r="P3967" s="147"/>
      <c r="Q3967" s="147"/>
      <c r="R3967" s="147"/>
      <c r="S3967" s="147"/>
    </row>
    <row r="3968" ht="15.75" customHeight="1">
      <c r="A3968" s="148">
        <v>80.0</v>
      </c>
      <c r="B3968" s="149" t="s">
        <v>1499</v>
      </c>
      <c r="C3968" s="150" t="s">
        <v>1500</v>
      </c>
      <c r="D3968" s="151" t="s">
        <v>791</v>
      </c>
      <c r="E3968" s="148">
        <v>56.0</v>
      </c>
      <c r="F3968" s="151" t="s">
        <v>9628</v>
      </c>
      <c r="G3968" s="152">
        <v>2.52E7</v>
      </c>
      <c r="H3968" s="153">
        <v>1.0</v>
      </c>
      <c r="I3968" s="152">
        <v>5.532E7</v>
      </c>
      <c r="J3968" s="152">
        <v>3.3059232E7</v>
      </c>
      <c r="K3968" s="151" t="s">
        <v>9652</v>
      </c>
      <c r="L3968" s="155">
        <v>0.5976</v>
      </c>
      <c r="M3968" s="158" t="s">
        <v>15137</v>
      </c>
      <c r="N3968" s="154"/>
      <c r="O3968" s="154"/>
      <c r="P3968" s="147"/>
      <c r="Q3968" s="147"/>
      <c r="R3968" s="147"/>
      <c r="S3968" s="147"/>
    </row>
    <row r="3969" ht="15.75" customHeight="1">
      <c r="A3969" s="148">
        <v>63449.0</v>
      </c>
      <c r="B3969" s="150" t="s">
        <v>15138</v>
      </c>
      <c r="C3969" s="150" t="s">
        <v>15139</v>
      </c>
      <c r="D3969" s="151" t="s">
        <v>791</v>
      </c>
      <c r="E3969" s="148">
        <v>0.0</v>
      </c>
      <c r="F3969" s="151" t="s">
        <v>9628</v>
      </c>
      <c r="G3969" s="152">
        <v>9000000.0</v>
      </c>
      <c r="H3969" s="153">
        <v>3.0</v>
      </c>
      <c r="I3969" s="152">
        <v>5000.0</v>
      </c>
      <c r="J3969" s="152">
        <v>5000.0</v>
      </c>
      <c r="K3969" s="154"/>
      <c r="L3969" s="155">
        <v>0.0</v>
      </c>
      <c r="M3969" s="157"/>
      <c r="N3969" s="154"/>
      <c r="O3969" s="154"/>
      <c r="P3969" s="147"/>
      <c r="Q3969" s="147"/>
      <c r="R3969" s="147"/>
      <c r="S3969" s="147"/>
    </row>
    <row r="3970" ht="15.75" customHeight="1">
      <c r="A3970" s="148">
        <v>27221.0</v>
      </c>
      <c r="B3970" s="149" t="s">
        <v>15140</v>
      </c>
      <c r="C3970" s="150" t="s">
        <v>8425</v>
      </c>
      <c r="D3970" s="149" t="s">
        <v>791</v>
      </c>
      <c r="E3970" s="148">
        <v>314559.0</v>
      </c>
      <c r="F3970" s="151" t="s">
        <v>9628</v>
      </c>
      <c r="G3970" s="152">
        <v>9000000.0</v>
      </c>
      <c r="H3970" s="153">
        <v>3.0</v>
      </c>
      <c r="I3970" s="152">
        <v>5000.0</v>
      </c>
      <c r="J3970" s="152">
        <v>5000.0</v>
      </c>
      <c r="K3970" s="154"/>
      <c r="L3970" s="155">
        <v>0.3378</v>
      </c>
      <c r="M3970" s="156"/>
      <c r="N3970" s="154"/>
      <c r="O3970" s="154"/>
      <c r="P3970" s="147"/>
      <c r="Q3970" s="147"/>
      <c r="R3970" s="147"/>
      <c r="S3970" s="147"/>
    </row>
    <row r="3971" ht="15.75" customHeight="1">
      <c r="A3971" s="148">
        <v>57846.0</v>
      </c>
      <c r="B3971" s="149" t="s">
        <v>15141</v>
      </c>
      <c r="C3971" s="150" t="s">
        <v>15142</v>
      </c>
      <c r="D3971" s="151" t="s">
        <v>791</v>
      </c>
      <c r="E3971" s="148">
        <v>37546.0</v>
      </c>
      <c r="F3971" s="151" t="s">
        <v>9628</v>
      </c>
      <c r="G3971" s="152">
        <v>9000000.0</v>
      </c>
      <c r="H3971" s="153">
        <v>3.0</v>
      </c>
      <c r="I3971" s="152">
        <v>49201.0</v>
      </c>
      <c r="J3971" s="152">
        <v>46376.0</v>
      </c>
      <c r="K3971" s="154"/>
      <c r="L3971" s="155">
        <v>0.9585</v>
      </c>
      <c r="M3971" s="157"/>
      <c r="N3971" s="154"/>
      <c r="O3971" s="154"/>
      <c r="P3971" s="147"/>
      <c r="Q3971" s="147"/>
      <c r="R3971" s="147"/>
      <c r="S3971" s="147"/>
    </row>
    <row r="3972" ht="15.75" customHeight="1">
      <c r="A3972" s="148">
        <v>296.0</v>
      </c>
      <c r="B3972" s="149" t="s">
        <v>15143</v>
      </c>
      <c r="C3972" s="150" t="s">
        <v>15144</v>
      </c>
      <c r="D3972" s="151" t="s">
        <v>791</v>
      </c>
      <c r="E3972" s="148">
        <v>174103.0</v>
      </c>
      <c r="F3972" s="151" t="s">
        <v>9628</v>
      </c>
      <c r="G3972" s="152">
        <v>9000000.0</v>
      </c>
      <c r="H3972" s="153">
        <v>3.0</v>
      </c>
      <c r="I3972" s="152">
        <v>5000.0</v>
      </c>
      <c r="J3972" s="152">
        <v>5000.0</v>
      </c>
      <c r="K3972" s="154"/>
      <c r="L3972" s="155">
        <v>0.5723</v>
      </c>
      <c r="M3972" s="156"/>
      <c r="N3972" s="154"/>
      <c r="O3972" s="154"/>
      <c r="P3972" s="147"/>
      <c r="Q3972" s="147"/>
      <c r="R3972" s="147"/>
      <c r="S3972" s="147"/>
    </row>
    <row r="3973" ht="15.75" customHeight="1">
      <c r="A3973" s="148">
        <v>32861.0</v>
      </c>
      <c r="B3973" s="149" t="s">
        <v>15145</v>
      </c>
      <c r="C3973" s="150" t="s">
        <v>15146</v>
      </c>
      <c r="D3973" s="149" t="s">
        <v>791</v>
      </c>
      <c r="E3973" s="148">
        <v>0.0</v>
      </c>
      <c r="F3973" s="151" t="s">
        <v>9628</v>
      </c>
      <c r="G3973" s="152">
        <v>9000000.0</v>
      </c>
      <c r="H3973" s="153">
        <v>3.0</v>
      </c>
      <c r="I3973" s="152">
        <v>5000.0</v>
      </c>
      <c r="J3973" s="152">
        <v>5000.0</v>
      </c>
      <c r="K3973" s="154"/>
      <c r="L3973" s="155">
        <v>0.0</v>
      </c>
      <c r="M3973" s="157"/>
      <c r="N3973" s="154"/>
      <c r="O3973" s="154"/>
      <c r="P3973" s="147"/>
      <c r="Q3973" s="147"/>
      <c r="R3973" s="147"/>
      <c r="S3973" s="147"/>
    </row>
    <row r="3974" ht="15.75" customHeight="1">
      <c r="A3974" s="148">
        <v>8501.0</v>
      </c>
      <c r="B3974" s="149" t="s">
        <v>15147</v>
      </c>
      <c r="C3974" s="150" t="s">
        <v>5518</v>
      </c>
      <c r="D3974" s="149" t="s">
        <v>791</v>
      </c>
      <c r="E3974" s="148">
        <v>206560.0</v>
      </c>
      <c r="F3974" s="151" t="s">
        <v>9628</v>
      </c>
      <c r="G3974" s="152">
        <v>9000000.0</v>
      </c>
      <c r="H3974" s="153">
        <v>3.0</v>
      </c>
      <c r="I3974" s="152">
        <v>10702.0</v>
      </c>
      <c r="J3974" s="152">
        <v>5542.0</v>
      </c>
      <c r="K3974" s="154"/>
      <c r="L3974" s="155">
        <v>0.53</v>
      </c>
      <c r="M3974" s="149" t="s">
        <v>15148</v>
      </c>
      <c r="N3974" s="154"/>
      <c r="O3974" s="154"/>
      <c r="P3974" s="147"/>
      <c r="Q3974" s="147"/>
      <c r="R3974" s="147"/>
      <c r="S3974" s="147"/>
    </row>
    <row r="3975" ht="15.75" customHeight="1">
      <c r="A3975" s="148">
        <v>1141.0</v>
      </c>
      <c r="B3975" s="149" t="s">
        <v>15149</v>
      </c>
      <c r="C3975" s="150" t="s">
        <v>15150</v>
      </c>
      <c r="D3975" s="149" t="s">
        <v>791</v>
      </c>
      <c r="E3975" s="148">
        <v>0.0</v>
      </c>
      <c r="F3975" s="151" t="s">
        <v>9628</v>
      </c>
      <c r="G3975" s="152">
        <v>9000000.0</v>
      </c>
      <c r="H3975" s="153">
        <v>3.0</v>
      </c>
      <c r="I3975" s="152">
        <v>5000.0</v>
      </c>
      <c r="J3975" s="152">
        <v>5000.0</v>
      </c>
      <c r="K3975" s="154"/>
      <c r="L3975" s="155">
        <v>0.0</v>
      </c>
      <c r="M3975" s="157"/>
      <c r="N3975" s="154"/>
      <c r="O3975" s="154"/>
      <c r="P3975" s="147"/>
      <c r="Q3975" s="147"/>
      <c r="R3975" s="147"/>
      <c r="S3975" s="147"/>
    </row>
    <row r="3976" ht="15.75" customHeight="1">
      <c r="A3976" s="148">
        <v>53232.0</v>
      </c>
      <c r="B3976" s="149" t="s">
        <v>15151</v>
      </c>
      <c r="C3976" s="150" t="s">
        <v>15152</v>
      </c>
      <c r="D3976" s="149" t="s">
        <v>791</v>
      </c>
      <c r="E3976" s="148">
        <v>220723.0</v>
      </c>
      <c r="F3976" s="151" t="s">
        <v>9628</v>
      </c>
      <c r="G3976" s="152">
        <v>9000000.0</v>
      </c>
      <c r="H3976" s="153">
        <v>3.0</v>
      </c>
      <c r="I3976" s="152">
        <v>5000.0</v>
      </c>
      <c r="J3976" s="152">
        <v>5000.0</v>
      </c>
      <c r="K3976" s="154"/>
      <c r="L3976" s="155">
        <v>0.5634</v>
      </c>
      <c r="M3976" s="157"/>
      <c r="N3976" s="154"/>
      <c r="O3976" s="154"/>
      <c r="P3976" s="147"/>
      <c r="Q3976" s="147"/>
      <c r="R3976" s="147"/>
      <c r="S3976" s="147"/>
    </row>
    <row r="3977" ht="15.75" customHeight="1">
      <c r="A3977" s="148">
        <v>1770.0</v>
      </c>
      <c r="B3977" s="150" t="s">
        <v>15153</v>
      </c>
      <c r="C3977" s="150" t="s">
        <v>15154</v>
      </c>
      <c r="D3977" s="151" t="s">
        <v>791</v>
      </c>
      <c r="E3977" s="148">
        <v>901290.0</v>
      </c>
      <c r="F3977" s="151" t="s">
        <v>9628</v>
      </c>
      <c r="G3977" s="152">
        <v>9000000.0</v>
      </c>
      <c r="H3977" s="153">
        <v>3.0</v>
      </c>
      <c r="I3977" s="152">
        <v>5000.0</v>
      </c>
      <c r="J3977" s="152">
        <v>5000.0</v>
      </c>
      <c r="K3977" s="154"/>
      <c r="L3977" s="155">
        <v>0.4197</v>
      </c>
      <c r="M3977" s="157"/>
      <c r="N3977" s="154"/>
      <c r="O3977" s="154"/>
      <c r="P3977" s="147"/>
      <c r="Q3977" s="147"/>
      <c r="R3977" s="147"/>
      <c r="S3977" s="147"/>
    </row>
    <row r="3978" ht="15.75" customHeight="1">
      <c r="A3978" s="148">
        <v>63433.0</v>
      </c>
      <c r="B3978" s="150" t="s">
        <v>15155</v>
      </c>
      <c r="C3978" s="150" t="s">
        <v>15156</v>
      </c>
      <c r="D3978" s="149" t="s">
        <v>791</v>
      </c>
      <c r="E3978" s="148">
        <v>0.0</v>
      </c>
      <c r="F3978" s="151" t="s">
        <v>9628</v>
      </c>
      <c r="G3978" s="152">
        <v>9000000.0</v>
      </c>
      <c r="H3978" s="153">
        <v>3.0</v>
      </c>
      <c r="I3978" s="152">
        <v>5000.0</v>
      </c>
      <c r="J3978" s="152">
        <v>5000.0</v>
      </c>
      <c r="K3978" s="154"/>
      <c r="L3978" s="155">
        <v>0.0</v>
      </c>
      <c r="M3978" s="157"/>
      <c r="N3978" s="154"/>
      <c r="O3978" s="154"/>
      <c r="P3978" s="147"/>
      <c r="Q3978" s="147"/>
      <c r="R3978" s="147"/>
      <c r="S3978" s="147"/>
    </row>
    <row r="3979" ht="15.75" customHeight="1">
      <c r="A3979" s="148">
        <v>15684.0</v>
      </c>
      <c r="B3979" s="149" t="s">
        <v>15157</v>
      </c>
      <c r="C3979" s="150" t="s">
        <v>7548</v>
      </c>
      <c r="D3979" s="149" t="s">
        <v>791</v>
      </c>
      <c r="E3979" s="148">
        <v>204520.0</v>
      </c>
      <c r="F3979" s="151" t="s">
        <v>9628</v>
      </c>
      <c r="G3979" s="152">
        <v>9000000.0</v>
      </c>
      <c r="H3979" s="153">
        <v>3.0</v>
      </c>
      <c r="I3979" s="152">
        <v>5000.0</v>
      </c>
      <c r="J3979" s="152">
        <v>5000.0</v>
      </c>
      <c r="K3979" s="151" t="s">
        <v>9652</v>
      </c>
      <c r="L3979" s="155">
        <v>0.5703</v>
      </c>
      <c r="M3979" s="156"/>
      <c r="N3979" s="154"/>
      <c r="O3979" s="154"/>
      <c r="P3979" s="147"/>
      <c r="Q3979" s="147"/>
      <c r="R3979" s="147"/>
      <c r="S3979" s="147"/>
    </row>
    <row r="3980" ht="15.75" customHeight="1">
      <c r="A3980" s="148">
        <v>882.0</v>
      </c>
      <c r="B3980" s="149" t="s">
        <v>15158</v>
      </c>
      <c r="C3980" s="150" t="s">
        <v>15159</v>
      </c>
      <c r="D3980" s="151" t="s">
        <v>791</v>
      </c>
      <c r="E3980" s="148">
        <v>0.0</v>
      </c>
      <c r="F3980" s="151" t="s">
        <v>9628</v>
      </c>
      <c r="G3980" s="152">
        <v>9000000.0</v>
      </c>
      <c r="H3980" s="153">
        <v>3.0</v>
      </c>
      <c r="I3980" s="152">
        <v>5000.0</v>
      </c>
      <c r="J3980" s="152">
        <v>5000.0</v>
      </c>
      <c r="K3980" s="154"/>
      <c r="L3980" s="155">
        <v>0.0</v>
      </c>
      <c r="M3980" s="156"/>
      <c r="N3980" s="154"/>
      <c r="O3980" s="154"/>
      <c r="P3980" s="147"/>
      <c r="Q3980" s="147"/>
      <c r="R3980" s="147"/>
      <c r="S3980" s="147"/>
    </row>
    <row r="3981" ht="15.75" customHeight="1">
      <c r="A3981" s="148">
        <v>28266.0</v>
      </c>
      <c r="B3981" s="150" t="s">
        <v>15160</v>
      </c>
      <c r="C3981" s="150" t="s">
        <v>15161</v>
      </c>
      <c r="D3981" s="149" t="s">
        <v>791</v>
      </c>
      <c r="E3981" s="148">
        <v>0.0</v>
      </c>
      <c r="F3981" s="151" t="s">
        <v>9628</v>
      </c>
      <c r="G3981" s="152">
        <v>9000000.0</v>
      </c>
      <c r="H3981" s="153">
        <v>3.0</v>
      </c>
      <c r="I3981" s="152">
        <v>5000.0</v>
      </c>
      <c r="J3981" s="152">
        <v>5000.0</v>
      </c>
      <c r="K3981" s="154"/>
      <c r="L3981" s="155">
        <v>0.0</v>
      </c>
      <c r="M3981" s="157"/>
      <c r="N3981" s="154"/>
      <c r="O3981" s="154"/>
      <c r="P3981" s="147"/>
      <c r="Q3981" s="147"/>
      <c r="R3981" s="147"/>
      <c r="S3981" s="147"/>
    </row>
    <row r="3982" ht="15.75" customHeight="1">
      <c r="A3982" s="148">
        <v>414.0</v>
      </c>
      <c r="B3982" s="149" t="s">
        <v>15162</v>
      </c>
      <c r="C3982" s="150" t="s">
        <v>15163</v>
      </c>
      <c r="D3982" s="151" t="s">
        <v>791</v>
      </c>
      <c r="E3982" s="148">
        <v>0.0</v>
      </c>
      <c r="F3982" s="151" t="s">
        <v>9628</v>
      </c>
      <c r="G3982" s="152">
        <v>9000000.0</v>
      </c>
      <c r="H3982" s="153">
        <v>3.0</v>
      </c>
      <c r="I3982" s="152">
        <v>5000.0</v>
      </c>
      <c r="J3982" s="152">
        <v>5000.0</v>
      </c>
      <c r="K3982" s="154"/>
      <c r="L3982" s="155">
        <v>0.0</v>
      </c>
      <c r="M3982" s="156"/>
      <c r="N3982" s="154"/>
      <c r="O3982" s="154"/>
      <c r="P3982" s="147"/>
      <c r="Q3982" s="147"/>
      <c r="R3982" s="147"/>
      <c r="S3982" s="147"/>
    </row>
    <row r="3983" ht="15.75" customHeight="1">
      <c r="A3983" s="148">
        <v>26989.0</v>
      </c>
      <c r="B3983" s="150" t="s">
        <v>15164</v>
      </c>
      <c r="C3983" s="150" t="s">
        <v>15165</v>
      </c>
      <c r="D3983" s="149" t="s">
        <v>791</v>
      </c>
      <c r="E3983" s="148">
        <v>0.0</v>
      </c>
      <c r="F3983" s="151" t="s">
        <v>9628</v>
      </c>
      <c r="G3983" s="152">
        <v>9000000.0</v>
      </c>
      <c r="H3983" s="153">
        <v>3.0</v>
      </c>
      <c r="I3983" s="152">
        <v>5000.0</v>
      </c>
      <c r="J3983" s="152">
        <v>5000.0</v>
      </c>
      <c r="K3983" s="154"/>
      <c r="L3983" s="155">
        <v>0.0</v>
      </c>
      <c r="M3983" s="157"/>
      <c r="N3983" s="154"/>
      <c r="O3983" s="154"/>
      <c r="P3983" s="147"/>
      <c r="Q3983" s="147"/>
      <c r="R3983" s="147"/>
      <c r="S3983" s="147"/>
    </row>
    <row r="3984" ht="15.75" customHeight="1">
      <c r="A3984" s="148">
        <v>66491.0</v>
      </c>
      <c r="B3984" s="150" t="s">
        <v>15166</v>
      </c>
      <c r="C3984" s="150" t="s">
        <v>15167</v>
      </c>
      <c r="D3984" s="149" t="s">
        <v>791</v>
      </c>
      <c r="E3984" s="148">
        <v>0.0</v>
      </c>
      <c r="F3984" s="151" t="s">
        <v>9628</v>
      </c>
      <c r="G3984" s="152">
        <v>9000000.0</v>
      </c>
      <c r="H3984" s="153">
        <v>3.0</v>
      </c>
      <c r="I3984" s="152">
        <v>5000.0</v>
      </c>
      <c r="J3984" s="152">
        <v>5000.0</v>
      </c>
      <c r="K3984" s="154"/>
      <c r="L3984" s="155">
        <v>0.0</v>
      </c>
      <c r="M3984" s="157"/>
      <c r="N3984" s="154"/>
      <c r="O3984" s="154"/>
      <c r="P3984" s="147"/>
      <c r="Q3984" s="147"/>
      <c r="R3984" s="147"/>
      <c r="S3984" s="147"/>
    </row>
    <row r="3985" ht="15.75" customHeight="1">
      <c r="A3985" s="148">
        <v>10111.0</v>
      </c>
      <c r="B3985" s="149" t="s">
        <v>15168</v>
      </c>
      <c r="C3985" s="150" t="s">
        <v>8840</v>
      </c>
      <c r="D3985" s="149" t="s">
        <v>791</v>
      </c>
      <c r="E3985" s="148">
        <v>0.0</v>
      </c>
      <c r="F3985" s="151" t="s">
        <v>9628</v>
      </c>
      <c r="G3985" s="152">
        <v>9000000.0</v>
      </c>
      <c r="H3985" s="153">
        <v>3.0</v>
      </c>
      <c r="I3985" s="152">
        <v>5000.0</v>
      </c>
      <c r="J3985" s="152">
        <v>5000.0</v>
      </c>
      <c r="K3985" s="154"/>
      <c r="L3985" s="155">
        <v>0.0</v>
      </c>
      <c r="M3985" s="157"/>
      <c r="N3985" s="154"/>
      <c r="O3985" s="154"/>
      <c r="P3985" s="147"/>
      <c r="Q3985" s="147"/>
      <c r="R3985" s="147"/>
      <c r="S3985" s="147"/>
    </row>
    <row r="3986" ht="15.75" customHeight="1">
      <c r="A3986" s="148">
        <v>17066.0</v>
      </c>
      <c r="B3986" s="149" t="s">
        <v>15169</v>
      </c>
      <c r="C3986" s="150" t="s">
        <v>9078</v>
      </c>
      <c r="D3986" s="151" t="s">
        <v>791</v>
      </c>
      <c r="E3986" s="148">
        <v>0.0</v>
      </c>
      <c r="F3986" s="151" t="s">
        <v>9628</v>
      </c>
      <c r="G3986" s="152">
        <v>9000000.0</v>
      </c>
      <c r="H3986" s="153">
        <v>3.0</v>
      </c>
      <c r="I3986" s="152">
        <v>5000.0</v>
      </c>
      <c r="J3986" s="152">
        <v>5000.0</v>
      </c>
      <c r="K3986" s="154"/>
      <c r="L3986" s="155">
        <v>0.0</v>
      </c>
      <c r="M3986" s="157"/>
      <c r="N3986" s="154"/>
      <c r="O3986" s="154"/>
      <c r="P3986" s="147"/>
      <c r="Q3986" s="147"/>
      <c r="R3986" s="147"/>
      <c r="S3986" s="147"/>
    </row>
    <row r="3987" ht="15.75" customHeight="1">
      <c r="A3987" s="148">
        <v>1929.0</v>
      </c>
      <c r="B3987" s="150" t="s">
        <v>15170</v>
      </c>
      <c r="C3987" s="150" t="s">
        <v>15171</v>
      </c>
      <c r="D3987" s="149" t="s">
        <v>791</v>
      </c>
      <c r="E3987" s="148">
        <v>0.0</v>
      </c>
      <c r="F3987" s="151" t="s">
        <v>9628</v>
      </c>
      <c r="G3987" s="152">
        <v>9000000.0</v>
      </c>
      <c r="H3987" s="153">
        <v>3.0</v>
      </c>
      <c r="I3987" s="152">
        <v>32123.0</v>
      </c>
      <c r="J3987" s="152">
        <v>45654.0</v>
      </c>
      <c r="K3987" s="151" t="s">
        <v>15172</v>
      </c>
      <c r="L3987" s="155">
        <v>0.7168</v>
      </c>
      <c r="M3987" s="149" t="s">
        <v>15173</v>
      </c>
      <c r="N3987" s="154"/>
      <c r="O3987" s="154"/>
      <c r="P3987" s="147"/>
      <c r="Q3987" s="147"/>
      <c r="R3987" s="147"/>
      <c r="S3987" s="147"/>
    </row>
    <row r="3988" ht="15.75" customHeight="1">
      <c r="A3988" s="148">
        <v>377.0</v>
      </c>
      <c r="B3988" s="149" t="s">
        <v>15174</v>
      </c>
      <c r="C3988" s="150" t="s">
        <v>15175</v>
      </c>
      <c r="D3988" s="151" t="s">
        <v>791</v>
      </c>
      <c r="E3988" s="148">
        <v>67028.0</v>
      </c>
      <c r="F3988" s="151" t="s">
        <v>9628</v>
      </c>
      <c r="G3988" s="152">
        <v>9000000.0</v>
      </c>
      <c r="H3988" s="153">
        <v>3.0</v>
      </c>
      <c r="I3988" s="152">
        <v>10560.0</v>
      </c>
      <c r="J3988" s="152">
        <v>6075.0</v>
      </c>
      <c r="K3988" s="154"/>
      <c r="L3988" s="155">
        <v>0.5753</v>
      </c>
      <c r="M3988" s="157"/>
      <c r="N3988" s="154"/>
      <c r="O3988" s="154"/>
      <c r="P3988" s="147"/>
      <c r="Q3988" s="147"/>
      <c r="R3988" s="147"/>
      <c r="S3988" s="147"/>
    </row>
    <row r="3989" ht="15.75" customHeight="1">
      <c r="A3989" s="148">
        <v>61894.0</v>
      </c>
      <c r="B3989" s="149" t="s">
        <v>15176</v>
      </c>
      <c r="C3989" s="150" t="s">
        <v>15177</v>
      </c>
      <c r="D3989" s="149" t="s">
        <v>791</v>
      </c>
      <c r="E3989" s="148">
        <v>0.0</v>
      </c>
      <c r="F3989" s="151" t="s">
        <v>9628</v>
      </c>
      <c r="G3989" s="152">
        <v>9000000.0</v>
      </c>
      <c r="H3989" s="153">
        <v>3.0</v>
      </c>
      <c r="I3989" s="152">
        <v>87465.0</v>
      </c>
      <c r="J3989" s="152">
        <v>40741.0</v>
      </c>
      <c r="K3989" s="154"/>
      <c r="L3989" s="155">
        <v>0.4658</v>
      </c>
      <c r="M3989" s="157"/>
      <c r="N3989" s="154"/>
      <c r="O3989" s="154"/>
      <c r="P3989" s="147"/>
      <c r="Q3989" s="147"/>
      <c r="R3989" s="147"/>
      <c r="S3989" s="147"/>
    </row>
    <row r="3990" ht="15.75" customHeight="1">
      <c r="A3990" s="148">
        <v>26819.0</v>
      </c>
      <c r="B3990" s="150" t="s">
        <v>15178</v>
      </c>
      <c r="C3990" s="150" t="s">
        <v>15179</v>
      </c>
      <c r="D3990" s="149" t="s">
        <v>791</v>
      </c>
      <c r="E3990" s="148">
        <v>0.0</v>
      </c>
      <c r="F3990" s="151" t="s">
        <v>9628</v>
      </c>
      <c r="G3990" s="152">
        <v>9000000.0</v>
      </c>
      <c r="H3990" s="153">
        <v>3.0</v>
      </c>
      <c r="I3990" s="152">
        <v>5000.0</v>
      </c>
      <c r="J3990" s="152">
        <v>5000.0</v>
      </c>
      <c r="K3990" s="154"/>
      <c r="L3990" s="155">
        <v>0.0</v>
      </c>
      <c r="M3990" s="157"/>
      <c r="N3990" s="154"/>
      <c r="O3990" s="154"/>
      <c r="P3990" s="147"/>
      <c r="Q3990" s="147"/>
      <c r="R3990" s="147"/>
      <c r="S3990" s="147"/>
    </row>
    <row r="3991" ht="15.75" customHeight="1">
      <c r="A3991" s="148">
        <v>9686.0</v>
      </c>
      <c r="B3991" s="149" t="s">
        <v>15180</v>
      </c>
      <c r="C3991" s="150" t="s">
        <v>4887</v>
      </c>
      <c r="D3991" s="149" t="s">
        <v>791</v>
      </c>
      <c r="E3991" s="148">
        <v>95902.0</v>
      </c>
      <c r="F3991" s="151" t="s">
        <v>9628</v>
      </c>
      <c r="G3991" s="152">
        <v>9000000.0</v>
      </c>
      <c r="H3991" s="153">
        <v>3.0</v>
      </c>
      <c r="I3991" s="152">
        <v>37791.0</v>
      </c>
      <c r="J3991" s="152">
        <v>24022.0</v>
      </c>
      <c r="K3991" s="151" t="s">
        <v>9652</v>
      </c>
      <c r="L3991" s="155">
        <v>0.87</v>
      </c>
      <c r="M3991" s="149" t="s">
        <v>15181</v>
      </c>
      <c r="N3991" s="154"/>
      <c r="O3991" s="154"/>
      <c r="P3991" s="147"/>
      <c r="Q3991" s="147"/>
      <c r="R3991" s="147"/>
      <c r="S3991" s="147"/>
    </row>
    <row r="3992" ht="15.75" customHeight="1">
      <c r="A3992" s="148">
        <v>23929.0</v>
      </c>
      <c r="B3992" s="150" t="s">
        <v>15182</v>
      </c>
      <c r="C3992" s="150" t="s">
        <v>15183</v>
      </c>
      <c r="D3992" s="149" t="s">
        <v>791</v>
      </c>
      <c r="E3992" s="148">
        <v>0.0</v>
      </c>
      <c r="F3992" s="151" t="s">
        <v>9628</v>
      </c>
      <c r="G3992" s="152">
        <v>9000000.0</v>
      </c>
      <c r="H3992" s="153">
        <v>3.0</v>
      </c>
      <c r="I3992" s="152">
        <v>5000.0</v>
      </c>
      <c r="J3992" s="152">
        <v>5000.0</v>
      </c>
      <c r="K3992" s="154"/>
      <c r="L3992" s="155">
        <v>0.0</v>
      </c>
      <c r="M3992" s="157"/>
      <c r="N3992" s="154"/>
      <c r="O3992" s="154"/>
      <c r="P3992" s="147"/>
      <c r="Q3992" s="147"/>
      <c r="R3992" s="147"/>
      <c r="S3992" s="147"/>
    </row>
    <row r="3993" ht="15.75" customHeight="1">
      <c r="A3993" s="148">
        <v>8541.0</v>
      </c>
      <c r="B3993" s="149" t="s">
        <v>15184</v>
      </c>
      <c r="C3993" s="150" t="s">
        <v>4564</v>
      </c>
      <c r="D3993" s="151" t="s">
        <v>791</v>
      </c>
      <c r="E3993" s="148">
        <v>114549.0</v>
      </c>
      <c r="F3993" s="151" t="s">
        <v>9628</v>
      </c>
      <c r="G3993" s="152">
        <v>9000000.0</v>
      </c>
      <c r="H3993" s="153">
        <v>3.0</v>
      </c>
      <c r="I3993" s="152">
        <v>5000.0</v>
      </c>
      <c r="J3993" s="152">
        <v>5000.0</v>
      </c>
      <c r="K3993" s="154"/>
      <c r="L3993" s="155">
        <v>0.143</v>
      </c>
      <c r="M3993" s="156"/>
      <c r="N3993" s="154"/>
      <c r="O3993" s="154"/>
      <c r="P3993" s="147"/>
      <c r="Q3993" s="147"/>
      <c r="R3993" s="147"/>
      <c r="S3993" s="147"/>
    </row>
    <row r="3994" ht="15.75" customHeight="1">
      <c r="A3994" s="148">
        <v>10760.0</v>
      </c>
      <c r="B3994" s="149" t="s">
        <v>15185</v>
      </c>
      <c r="C3994" s="150" t="s">
        <v>7748</v>
      </c>
      <c r="D3994" s="151" t="s">
        <v>791</v>
      </c>
      <c r="E3994" s="148">
        <v>97458.0</v>
      </c>
      <c r="F3994" s="151" t="s">
        <v>9628</v>
      </c>
      <c r="G3994" s="152">
        <v>9000000.0</v>
      </c>
      <c r="H3994" s="153">
        <v>3.0</v>
      </c>
      <c r="I3994" s="152">
        <v>19255.0</v>
      </c>
      <c r="J3994" s="152">
        <v>13514.0</v>
      </c>
      <c r="K3994" s="151" t="s">
        <v>10410</v>
      </c>
      <c r="L3994" s="155">
        <v>0.56</v>
      </c>
      <c r="M3994" s="156"/>
      <c r="N3994" s="154"/>
      <c r="O3994" s="154"/>
      <c r="P3994" s="147"/>
      <c r="Q3994" s="147"/>
      <c r="R3994" s="147"/>
      <c r="S3994" s="147"/>
    </row>
    <row r="3995" ht="15.75" customHeight="1">
      <c r="A3995" s="148">
        <v>16773.0</v>
      </c>
      <c r="B3995" s="149" t="s">
        <v>15186</v>
      </c>
      <c r="C3995" s="150" t="s">
        <v>9294</v>
      </c>
      <c r="D3995" s="151" t="s">
        <v>791</v>
      </c>
      <c r="E3995" s="148">
        <v>0.0</v>
      </c>
      <c r="F3995" s="151" t="s">
        <v>9628</v>
      </c>
      <c r="G3995" s="152">
        <v>9000000.0</v>
      </c>
      <c r="H3995" s="153">
        <v>3.0</v>
      </c>
      <c r="I3995" s="152">
        <v>177170.0</v>
      </c>
      <c r="J3995" s="152">
        <v>139911.0</v>
      </c>
      <c r="K3995" s="154"/>
      <c r="L3995" s="155">
        <v>0.7897</v>
      </c>
      <c r="M3995" s="156"/>
      <c r="N3995" s="154"/>
      <c r="O3995" s="154"/>
      <c r="P3995" s="147"/>
      <c r="Q3995" s="147"/>
      <c r="R3995" s="147"/>
      <c r="S3995" s="147"/>
    </row>
    <row r="3996" ht="15.75" customHeight="1">
      <c r="A3996" s="148">
        <v>1074.0</v>
      </c>
      <c r="B3996" s="149" t="s">
        <v>15187</v>
      </c>
      <c r="C3996" s="150" t="s">
        <v>15188</v>
      </c>
      <c r="D3996" s="151" t="s">
        <v>791</v>
      </c>
      <c r="E3996" s="148">
        <v>0.0</v>
      </c>
      <c r="F3996" s="151" t="s">
        <v>9628</v>
      </c>
      <c r="G3996" s="152">
        <v>9000000.0</v>
      </c>
      <c r="H3996" s="153">
        <v>3.0</v>
      </c>
      <c r="I3996" s="152">
        <v>0.0</v>
      </c>
      <c r="J3996" s="152">
        <v>0.0</v>
      </c>
      <c r="K3996" s="154"/>
      <c r="L3996" s="155">
        <v>0.0</v>
      </c>
      <c r="M3996" s="157"/>
      <c r="N3996" s="154"/>
      <c r="O3996" s="154"/>
      <c r="P3996" s="147"/>
      <c r="Q3996" s="147"/>
      <c r="R3996" s="147"/>
      <c r="S3996" s="147"/>
    </row>
    <row r="3997" ht="15.75" customHeight="1">
      <c r="A3997" s="148">
        <v>34050.0</v>
      </c>
      <c r="B3997" s="150" t="s">
        <v>15189</v>
      </c>
      <c r="C3997" s="150" t="s">
        <v>15190</v>
      </c>
      <c r="D3997" s="149" t="s">
        <v>791</v>
      </c>
      <c r="E3997" s="148">
        <v>0.0</v>
      </c>
      <c r="F3997" s="151" t="s">
        <v>9628</v>
      </c>
      <c r="G3997" s="152">
        <v>9000000.0</v>
      </c>
      <c r="H3997" s="153">
        <v>3.0</v>
      </c>
      <c r="I3997" s="152">
        <v>5000.0</v>
      </c>
      <c r="J3997" s="152">
        <v>5000.0</v>
      </c>
      <c r="K3997" s="154"/>
      <c r="L3997" s="155">
        <v>0.0</v>
      </c>
      <c r="M3997" s="157"/>
      <c r="N3997" s="154"/>
      <c r="O3997" s="154"/>
      <c r="P3997" s="147"/>
      <c r="Q3997" s="147"/>
      <c r="R3997" s="147"/>
      <c r="S3997" s="147"/>
    </row>
    <row r="3998" ht="15.75" customHeight="1">
      <c r="A3998" s="148">
        <v>56808.0</v>
      </c>
      <c r="B3998" s="150" t="s">
        <v>15191</v>
      </c>
      <c r="C3998" s="150" t="s">
        <v>15192</v>
      </c>
      <c r="D3998" s="149" t="s">
        <v>791</v>
      </c>
      <c r="E3998" s="148">
        <v>0.0</v>
      </c>
      <c r="F3998" s="151" t="s">
        <v>9628</v>
      </c>
      <c r="G3998" s="152">
        <v>9000000.0</v>
      </c>
      <c r="H3998" s="153">
        <v>3.0</v>
      </c>
      <c r="I3998" s="152">
        <v>5000.0</v>
      </c>
      <c r="J3998" s="152">
        <v>5000.0</v>
      </c>
      <c r="K3998" s="154"/>
      <c r="L3998" s="155">
        <v>0.0</v>
      </c>
      <c r="M3998" s="157"/>
      <c r="N3998" s="154"/>
      <c r="O3998" s="154"/>
      <c r="P3998" s="147"/>
      <c r="Q3998" s="147"/>
      <c r="R3998" s="147"/>
      <c r="S3998" s="147"/>
    </row>
    <row r="3999" ht="15.75" customHeight="1">
      <c r="A3999" s="148">
        <v>63194.0</v>
      </c>
      <c r="B3999" s="150" t="s">
        <v>15193</v>
      </c>
      <c r="C3999" s="150" t="s">
        <v>15194</v>
      </c>
      <c r="D3999" s="149" t="s">
        <v>791</v>
      </c>
      <c r="E3999" s="148">
        <v>0.0</v>
      </c>
      <c r="F3999" s="151" t="s">
        <v>9628</v>
      </c>
      <c r="G3999" s="152">
        <v>9000000.0</v>
      </c>
      <c r="H3999" s="153">
        <v>3.0</v>
      </c>
      <c r="I3999" s="152">
        <v>5000.0</v>
      </c>
      <c r="J3999" s="152">
        <v>5000.0</v>
      </c>
      <c r="K3999" s="154"/>
      <c r="L3999" s="155">
        <v>0.0</v>
      </c>
      <c r="M3999" s="157"/>
      <c r="N3999" s="154"/>
      <c r="O3999" s="154"/>
      <c r="P3999" s="147"/>
      <c r="Q3999" s="147"/>
      <c r="R3999" s="147"/>
      <c r="S3999" s="147"/>
    </row>
    <row r="4000" ht="15.75" customHeight="1">
      <c r="A4000" s="148">
        <v>16967.0</v>
      </c>
      <c r="B4000" s="149" t="s">
        <v>234</v>
      </c>
      <c r="C4000" s="150" t="s">
        <v>235</v>
      </c>
      <c r="D4000" s="151" t="s">
        <v>791</v>
      </c>
      <c r="E4000" s="148">
        <v>592976.0</v>
      </c>
      <c r="F4000" s="151" t="s">
        <v>9628</v>
      </c>
      <c r="G4000" s="152">
        <v>9000000.0</v>
      </c>
      <c r="H4000" s="153">
        <v>3.0</v>
      </c>
      <c r="I4000" s="152">
        <v>5000.0</v>
      </c>
      <c r="J4000" s="152">
        <v>5000.0</v>
      </c>
      <c r="K4000" s="154"/>
      <c r="L4000" s="155">
        <v>1.0</v>
      </c>
      <c r="M4000" s="156"/>
      <c r="N4000" s="148" t="s">
        <v>14848</v>
      </c>
      <c r="O4000" s="154"/>
      <c r="P4000" s="147"/>
      <c r="Q4000" s="147"/>
      <c r="R4000" s="147"/>
      <c r="S4000" s="147"/>
    </row>
    <row r="4001" ht="15.75" customHeight="1">
      <c r="A4001" s="148">
        <v>821.0</v>
      </c>
      <c r="B4001" s="149" t="s">
        <v>15195</v>
      </c>
      <c r="C4001" s="150" t="s">
        <v>1551</v>
      </c>
      <c r="D4001" s="151" t="s">
        <v>791</v>
      </c>
      <c r="E4001" s="148">
        <v>0.0</v>
      </c>
      <c r="F4001" s="151" t="s">
        <v>9628</v>
      </c>
      <c r="G4001" s="152">
        <v>9000000.0</v>
      </c>
      <c r="H4001" s="153">
        <v>3.0</v>
      </c>
      <c r="I4001" s="152">
        <v>163420.0</v>
      </c>
      <c r="J4001" s="152">
        <v>121829.0</v>
      </c>
      <c r="K4001" s="154"/>
      <c r="L4001" s="155">
        <v>0.7455</v>
      </c>
      <c r="M4001" s="156"/>
      <c r="N4001" s="148" t="s">
        <v>14848</v>
      </c>
      <c r="O4001" s="154"/>
      <c r="P4001" s="147"/>
      <c r="Q4001" s="147"/>
      <c r="R4001" s="147"/>
      <c r="S4001" s="147"/>
    </row>
    <row r="4002" ht="15.75" customHeight="1">
      <c r="A4002" s="148">
        <v>1508.0</v>
      </c>
      <c r="B4002" s="149" t="s">
        <v>15196</v>
      </c>
      <c r="C4002" s="150" t="s">
        <v>15197</v>
      </c>
      <c r="D4002" s="151" t="s">
        <v>791</v>
      </c>
      <c r="E4002" s="148">
        <v>0.0</v>
      </c>
      <c r="F4002" s="151" t="s">
        <v>9628</v>
      </c>
      <c r="G4002" s="152">
        <v>9000000.0</v>
      </c>
      <c r="H4002" s="153">
        <v>3.0</v>
      </c>
      <c r="I4002" s="152">
        <v>5000.0</v>
      </c>
      <c r="J4002" s="152">
        <v>5000.0</v>
      </c>
      <c r="K4002" s="154"/>
      <c r="L4002" s="155">
        <v>0.0</v>
      </c>
      <c r="M4002" s="157"/>
      <c r="N4002" s="148" t="s">
        <v>14848</v>
      </c>
      <c r="O4002" s="154"/>
      <c r="P4002" s="147"/>
      <c r="Q4002" s="147"/>
      <c r="R4002" s="147"/>
      <c r="S4002" s="147"/>
    </row>
    <row r="4003" ht="15.75" customHeight="1">
      <c r="A4003" s="148">
        <v>1412.0</v>
      </c>
      <c r="B4003" s="149" t="s">
        <v>15198</v>
      </c>
      <c r="C4003" s="150" t="s">
        <v>15199</v>
      </c>
      <c r="D4003" s="151" t="s">
        <v>791</v>
      </c>
      <c r="E4003" s="148">
        <v>0.0</v>
      </c>
      <c r="F4003" s="151" t="s">
        <v>9628</v>
      </c>
      <c r="G4003" s="152">
        <v>9000000.0</v>
      </c>
      <c r="H4003" s="153">
        <v>3.0</v>
      </c>
      <c r="I4003" s="152">
        <v>5000.0</v>
      </c>
      <c r="J4003" s="152">
        <v>4999.0</v>
      </c>
      <c r="K4003" s="154"/>
      <c r="L4003" s="155">
        <v>0.0</v>
      </c>
      <c r="M4003" s="157"/>
      <c r="N4003" s="148" t="s">
        <v>14848</v>
      </c>
      <c r="O4003" s="154"/>
      <c r="P4003" s="147"/>
      <c r="Q4003" s="147"/>
      <c r="R4003" s="147"/>
      <c r="S4003" s="147"/>
    </row>
    <row r="4004" ht="15.75" customHeight="1">
      <c r="A4004" s="148">
        <v>1233.0</v>
      </c>
      <c r="B4004" s="149" t="s">
        <v>15200</v>
      </c>
      <c r="C4004" s="150" t="s">
        <v>15201</v>
      </c>
      <c r="D4004" s="151" t="s">
        <v>791</v>
      </c>
      <c r="E4004" s="148">
        <v>0.0</v>
      </c>
      <c r="F4004" s="151" t="s">
        <v>9628</v>
      </c>
      <c r="G4004" s="152">
        <v>9000000.0</v>
      </c>
      <c r="H4004" s="153">
        <v>3.0</v>
      </c>
      <c r="I4004" s="152">
        <v>0.0</v>
      </c>
      <c r="J4004" s="152">
        <v>0.0</v>
      </c>
      <c r="K4004" s="154"/>
      <c r="L4004" s="155">
        <v>0.0</v>
      </c>
      <c r="M4004" s="156"/>
      <c r="N4004" s="148" t="s">
        <v>14848</v>
      </c>
      <c r="O4004" s="154"/>
      <c r="P4004" s="147"/>
      <c r="Q4004" s="147"/>
      <c r="R4004" s="147"/>
      <c r="S4004" s="147"/>
    </row>
    <row r="4005" ht="15.75" customHeight="1">
      <c r="A4005" s="148">
        <v>1539.0</v>
      </c>
      <c r="B4005" s="149" t="s">
        <v>15202</v>
      </c>
      <c r="C4005" s="150" t="s">
        <v>15203</v>
      </c>
      <c r="D4005" s="149" t="s">
        <v>791</v>
      </c>
      <c r="E4005" s="148">
        <v>0.0</v>
      </c>
      <c r="F4005" s="151" t="s">
        <v>9628</v>
      </c>
      <c r="G4005" s="152">
        <v>9000000.0</v>
      </c>
      <c r="H4005" s="153">
        <v>3.0</v>
      </c>
      <c r="I4005" s="152">
        <v>88699.0</v>
      </c>
      <c r="J4005" s="152">
        <v>70977.0</v>
      </c>
      <c r="K4005" s="154"/>
      <c r="L4005" s="155">
        <v>0.8002</v>
      </c>
      <c r="M4005" s="157"/>
      <c r="N4005" s="148" t="s">
        <v>14848</v>
      </c>
      <c r="O4005" s="154"/>
      <c r="P4005" s="147"/>
      <c r="Q4005" s="147"/>
      <c r="R4005" s="147"/>
      <c r="S4005" s="147"/>
    </row>
    <row r="4006" ht="15.75" customHeight="1">
      <c r="A4006" s="148">
        <v>16922.0</v>
      </c>
      <c r="B4006" s="149" t="s">
        <v>240</v>
      </c>
      <c r="C4006" s="150" t="s">
        <v>241</v>
      </c>
      <c r="D4006" s="151" t="s">
        <v>791</v>
      </c>
      <c r="E4006" s="148">
        <v>0.0</v>
      </c>
      <c r="F4006" s="151" t="s">
        <v>9628</v>
      </c>
      <c r="G4006" s="152">
        <v>9000000.0</v>
      </c>
      <c r="H4006" s="153">
        <v>3.0</v>
      </c>
      <c r="I4006" s="152">
        <v>14796.0</v>
      </c>
      <c r="J4006" s="152">
        <v>13316.0</v>
      </c>
      <c r="K4006" s="154"/>
      <c r="L4006" s="155">
        <v>1.0</v>
      </c>
      <c r="M4006" s="156"/>
      <c r="N4006" s="148" t="s">
        <v>14848</v>
      </c>
      <c r="O4006" s="154"/>
      <c r="P4006" s="147"/>
      <c r="Q4006" s="147"/>
      <c r="R4006" s="147"/>
      <c r="S4006" s="147"/>
    </row>
    <row r="4007" ht="15.75" customHeight="1">
      <c r="A4007" s="148">
        <v>1525.0</v>
      </c>
      <c r="B4007" s="149" t="s">
        <v>15204</v>
      </c>
      <c r="C4007" s="150" t="s">
        <v>15205</v>
      </c>
      <c r="D4007" s="151" t="s">
        <v>791</v>
      </c>
      <c r="E4007" s="148">
        <v>0.0</v>
      </c>
      <c r="F4007" s="151" t="s">
        <v>9628</v>
      </c>
      <c r="G4007" s="152">
        <v>9000000.0</v>
      </c>
      <c r="H4007" s="153">
        <v>3.0</v>
      </c>
      <c r="I4007" s="152">
        <v>5000.0</v>
      </c>
      <c r="J4007" s="152">
        <v>5000.0</v>
      </c>
      <c r="K4007" s="154"/>
      <c r="L4007" s="155">
        <v>0.0</v>
      </c>
      <c r="M4007" s="157"/>
      <c r="N4007" s="148" t="s">
        <v>14848</v>
      </c>
      <c r="O4007" s="154"/>
      <c r="P4007" s="147"/>
      <c r="Q4007" s="147"/>
      <c r="R4007" s="147"/>
      <c r="S4007" s="147"/>
    </row>
    <row r="4008" ht="15.75" customHeight="1">
      <c r="A4008" s="148">
        <v>56673.0</v>
      </c>
      <c r="B4008" s="149" t="s">
        <v>15206</v>
      </c>
      <c r="C4008" s="150" t="s">
        <v>15207</v>
      </c>
      <c r="D4008" s="151" t="s">
        <v>791</v>
      </c>
      <c r="E4008" s="148">
        <v>0.0</v>
      </c>
      <c r="F4008" s="151" t="s">
        <v>9628</v>
      </c>
      <c r="G4008" s="152">
        <v>9000000.0</v>
      </c>
      <c r="H4008" s="153">
        <v>3.0</v>
      </c>
      <c r="I4008" s="152">
        <v>5000.0</v>
      </c>
      <c r="J4008" s="152">
        <v>5000.0</v>
      </c>
      <c r="K4008" s="154"/>
      <c r="L4008" s="155">
        <v>0.0</v>
      </c>
      <c r="M4008" s="157"/>
      <c r="N4008" s="148" t="s">
        <v>14848</v>
      </c>
      <c r="O4008" s="154"/>
      <c r="P4008" s="147"/>
      <c r="Q4008" s="147"/>
      <c r="R4008" s="147"/>
      <c r="S4008" s="147"/>
    </row>
    <row r="4009" ht="15.75" customHeight="1">
      <c r="A4009" s="148">
        <v>1565.0</v>
      </c>
      <c r="B4009" s="149" t="s">
        <v>15208</v>
      </c>
      <c r="C4009" s="150" t="s">
        <v>15209</v>
      </c>
      <c r="D4009" s="151" t="s">
        <v>791</v>
      </c>
      <c r="E4009" s="148">
        <v>0.0</v>
      </c>
      <c r="F4009" s="151" t="s">
        <v>9628</v>
      </c>
      <c r="G4009" s="152">
        <v>9000000.0</v>
      </c>
      <c r="H4009" s="153">
        <v>3.0</v>
      </c>
      <c r="I4009" s="152">
        <v>5000.0</v>
      </c>
      <c r="J4009" s="152">
        <v>5000.0</v>
      </c>
      <c r="K4009" s="154"/>
      <c r="L4009" s="155">
        <v>0.0</v>
      </c>
      <c r="M4009" s="157"/>
      <c r="N4009" s="148" t="s">
        <v>14848</v>
      </c>
      <c r="O4009" s="154"/>
      <c r="P4009" s="147"/>
      <c r="Q4009" s="147"/>
      <c r="R4009" s="147"/>
      <c r="S4009" s="147"/>
    </row>
    <row r="4010" ht="15.75" customHeight="1">
      <c r="A4010" s="148">
        <v>880.0</v>
      </c>
      <c r="B4010" s="149" t="s">
        <v>15210</v>
      </c>
      <c r="C4010" s="150" t="s">
        <v>15211</v>
      </c>
      <c r="D4010" s="151" t="s">
        <v>791</v>
      </c>
      <c r="E4010" s="148">
        <v>0.0</v>
      </c>
      <c r="F4010" s="151" t="s">
        <v>9628</v>
      </c>
      <c r="G4010" s="152">
        <v>9000000.0</v>
      </c>
      <c r="H4010" s="153">
        <v>3.0</v>
      </c>
      <c r="I4010" s="152">
        <v>5000.0</v>
      </c>
      <c r="J4010" s="152">
        <v>5000.0</v>
      </c>
      <c r="K4010" s="154"/>
      <c r="L4010" s="155">
        <v>0.0</v>
      </c>
      <c r="M4010" s="156"/>
      <c r="N4010" s="148" t="s">
        <v>14848</v>
      </c>
      <c r="O4010" s="154"/>
      <c r="P4010" s="147"/>
      <c r="Q4010" s="147"/>
      <c r="R4010" s="147"/>
      <c r="S4010" s="147"/>
    </row>
    <row r="4011" ht="15.75" customHeight="1">
      <c r="A4011" s="148">
        <v>13049.0</v>
      </c>
      <c r="B4011" s="149" t="s">
        <v>15212</v>
      </c>
      <c r="C4011" s="150" t="s">
        <v>9080</v>
      </c>
      <c r="D4011" s="151" t="s">
        <v>791</v>
      </c>
      <c r="E4011" s="148">
        <v>47008.0</v>
      </c>
      <c r="F4011" s="151" t="s">
        <v>9628</v>
      </c>
      <c r="G4011" s="152">
        <v>9000000.0</v>
      </c>
      <c r="H4011" s="153">
        <v>3.0</v>
      </c>
      <c r="I4011" s="152">
        <v>5000.0</v>
      </c>
      <c r="J4011" s="152">
        <v>5000.0</v>
      </c>
      <c r="K4011" s="151" t="s">
        <v>14323</v>
      </c>
      <c r="L4011" s="155">
        <v>0.64</v>
      </c>
      <c r="M4011" s="149" t="s">
        <v>15213</v>
      </c>
      <c r="N4011" s="154"/>
      <c r="O4011" s="154"/>
      <c r="P4011" s="147"/>
      <c r="Q4011" s="147"/>
      <c r="R4011" s="147"/>
      <c r="S4011" s="147"/>
    </row>
    <row r="4012" ht="15.75" customHeight="1">
      <c r="A4012" s="148">
        <v>12091.0</v>
      </c>
      <c r="B4012" s="149" t="s">
        <v>15214</v>
      </c>
      <c r="C4012" s="150" t="s">
        <v>7805</v>
      </c>
      <c r="D4012" s="151" t="s">
        <v>791</v>
      </c>
      <c r="E4012" s="148">
        <v>43303.0</v>
      </c>
      <c r="F4012" s="151" t="s">
        <v>9628</v>
      </c>
      <c r="G4012" s="152">
        <v>9000000.0</v>
      </c>
      <c r="H4012" s="153">
        <v>3.0</v>
      </c>
      <c r="I4012" s="152">
        <v>25461.0</v>
      </c>
      <c r="J4012" s="152">
        <v>6866.0</v>
      </c>
      <c r="K4012" s="151" t="s">
        <v>9936</v>
      </c>
      <c r="L4012" s="155">
        <v>0.2697</v>
      </c>
      <c r="M4012" s="158" t="s">
        <v>15215</v>
      </c>
      <c r="N4012" s="154"/>
      <c r="O4012" s="154"/>
      <c r="P4012" s="147"/>
      <c r="Q4012" s="147"/>
      <c r="R4012" s="147"/>
      <c r="S4012" s="147"/>
    </row>
    <row r="4013" ht="15.75" customHeight="1">
      <c r="A4013" s="148">
        <v>16152.0</v>
      </c>
      <c r="B4013" s="149" t="s">
        <v>2610</v>
      </c>
      <c r="C4013" s="150" t="s">
        <v>2611</v>
      </c>
      <c r="D4013" s="151" t="s">
        <v>791</v>
      </c>
      <c r="E4013" s="148">
        <v>0.0</v>
      </c>
      <c r="F4013" s="151" t="s">
        <v>9628</v>
      </c>
      <c r="G4013" s="152">
        <v>9000000.0</v>
      </c>
      <c r="H4013" s="153">
        <v>3.0</v>
      </c>
      <c r="I4013" s="152">
        <v>5000.0</v>
      </c>
      <c r="J4013" s="152">
        <v>5000.0</v>
      </c>
      <c r="K4013" s="154"/>
      <c r="L4013" s="155">
        <v>0.0</v>
      </c>
      <c r="M4013" s="157"/>
      <c r="N4013" s="154"/>
      <c r="O4013" s="154"/>
      <c r="P4013" s="147"/>
      <c r="Q4013" s="147"/>
      <c r="R4013" s="147"/>
      <c r="S4013" s="147"/>
    </row>
    <row r="4014" ht="15.75" customHeight="1">
      <c r="A4014" s="148">
        <v>55206.0</v>
      </c>
      <c r="B4014" s="149" t="s">
        <v>15216</v>
      </c>
      <c r="C4014" s="150" t="s">
        <v>15217</v>
      </c>
      <c r="D4014" s="151" t="s">
        <v>791</v>
      </c>
      <c r="E4014" s="148">
        <v>136667.0</v>
      </c>
      <c r="F4014" s="151" t="s">
        <v>9628</v>
      </c>
      <c r="G4014" s="152">
        <v>9000000.0</v>
      </c>
      <c r="H4014" s="153">
        <v>3.0</v>
      </c>
      <c r="I4014" s="152">
        <v>5000.0</v>
      </c>
      <c r="J4014" s="152">
        <v>5000.0</v>
      </c>
      <c r="K4014" s="154"/>
      <c r="L4014" s="155">
        <v>0.5006</v>
      </c>
      <c r="M4014" s="157"/>
      <c r="N4014" s="154"/>
      <c r="O4014" s="154"/>
      <c r="P4014" s="147"/>
      <c r="Q4014" s="147"/>
      <c r="R4014" s="147"/>
      <c r="S4014" s="147"/>
    </row>
    <row r="4015" ht="15.75" customHeight="1">
      <c r="A4015" s="148">
        <v>11160.0</v>
      </c>
      <c r="B4015" s="149" t="s">
        <v>15218</v>
      </c>
      <c r="C4015" s="150" t="s">
        <v>6149</v>
      </c>
      <c r="D4015" s="151" t="s">
        <v>791</v>
      </c>
      <c r="E4015" s="148">
        <v>9935.0</v>
      </c>
      <c r="F4015" s="151" t="s">
        <v>9628</v>
      </c>
      <c r="G4015" s="152">
        <v>9000000.0</v>
      </c>
      <c r="H4015" s="153">
        <v>3.0</v>
      </c>
      <c r="I4015" s="152">
        <v>173965.0</v>
      </c>
      <c r="J4015" s="152">
        <v>139638.0</v>
      </c>
      <c r="K4015" s="151" t="s">
        <v>15219</v>
      </c>
      <c r="L4015" s="155">
        <v>0.7</v>
      </c>
      <c r="M4015" s="149" t="s">
        <v>15220</v>
      </c>
      <c r="N4015" s="154"/>
      <c r="O4015" s="154"/>
      <c r="P4015" s="147"/>
      <c r="Q4015" s="147"/>
      <c r="R4015" s="147"/>
      <c r="S4015" s="147"/>
    </row>
    <row r="4016" ht="15.75" customHeight="1">
      <c r="A4016" s="148">
        <v>23930.0</v>
      </c>
      <c r="B4016" s="150" t="s">
        <v>15221</v>
      </c>
      <c r="C4016" s="150" t="s">
        <v>15222</v>
      </c>
      <c r="D4016" s="149" t="s">
        <v>791</v>
      </c>
      <c r="E4016" s="148">
        <v>0.0</v>
      </c>
      <c r="F4016" s="151" t="s">
        <v>9628</v>
      </c>
      <c r="G4016" s="152">
        <v>9000000.0</v>
      </c>
      <c r="H4016" s="153">
        <v>3.0</v>
      </c>
      <c r="I4016" s="152">
        <v>5000.0</v>
      </c>
      <c r="J4016" s="152">
        <v>5000.0</v>
      </c>
      <c r="K4016" s="154"/>
      <c r="L4016" s="155">
        <v>0.0</v>
      </c>
      <c r="M4016" s="157"/>
      <c r="N4016" s="154"/>
      <c r="O4016" s="154"/>
      <c r="P4016" s="147"/>
      <c r="Q4016" s="147"/>
      <c r="R4016" s="147"/>
      <c r="S4016" s="147"/>
    </row>
    <row r="4017" ht="15.75" customHeight="1">
      <c r="A4017" s="148">
        <v>10453.0</v>
      </c>
      <c r="B4017" s="150" t="s">
        <v>15223</v>
      </c>
      <c r="C4017" s="150" t="s">
        <v>7853</v>
      </c>
      <c r="D4017" s="151" t="s">
        <v>791</v>
      </c>
      <c r="E4017" s="148">
        <v>117936.0</v>
      </c>
      <c r="F4017" s="151" t="s">
        <v>9628</v>
      </c>
      <c r="G4017" s="152">
        <v>9000000.0</v>
      </c>
      <c r="H4017" s="153">
        <v>3.0</v>
      </c>
      <c r="I4017" s="152">
        <v>5000.0</v>
      </c>
      <c r="J4017" s="152">
        <v>5000.0</v>
      </c>
      <c r="K4017" s="151" t="s">
        <v>11490</v>
      </c>
      <c r="L4017" s="155">
        <v>0.6</v>
      </c>
      <c r="M4017" s="149" t="s">
        <v>15224</v>
      </c>
      <c r="N4017" s="154"/>
      <c r="O4017" s="154"/>
      <c r="P4017" s="147"/>
      <c r="Q4017" s="147"/>
      <c r="R4017" s="147"/>
      <c r="S4017" s="147"/>
    </row>
    <row r="4018" ht="15.75" customHeight="1">
      <c r="A4018" s="148">
        <v>17008.0</v>
      </c>
      <c r="B4018" s="149" t="s">
        <v>15225</v>
      </c>
      <c r="C4018" s="150" t="s">
        <v>8030</v>
      </c>
      <c r="D4018" s="151" t="s">
        <v>791</v>
      </c>
      <c r="E4018" s="148">
        <v>0.0</v>
      </c>
      <c r="F4018" s="151" t="s">
        <v>9628</v>
      </c>
      <c r="G4018" s="152">
        <v>9000000.0</v>
      </c>
      <c r="H4018" s="153">
        <v>3.0</v>
      </c>
      <c r="I4018" s="152">
        <v>5000.0</v>
      </c>
      <c r="J4018" s="152">
        <v>5000.0</v>
      </c>
      <c r="K4018" s="154"/>
      <c r="L4018" s="155">
        <v>0.0</v>
      </c>
      <c r="M4018" s="157"/>
      <c r="N4018" s="154"/>
      <c r="O4018" s="154"/>
      <c r="P4018" s="147"/>
      <c r="Q4018" s="147"/>
      <c r="R4018" s="147"/>
      <c r="S4018" s="147"/>
    </row>
    <row r="4019" ht="15.75" customHeight="1">
      <c r="A4019" s="148">
        <v>1246.0</v>
      </c>
      <c r="B4019" s="149" t="s">
        <v>15226</v>
      </c>
      <c r="C4019" s="150" t="s">
        <v>15227</v>
      </c>
      <c r="D4019" s="151" t="s">
        <v>791</v>
      </c>
      <c r="E4019" s="148">
        <v>0.0</v>
      </c>
      <c r="F4019" s="151" t="s">
        <v>9628</v>
      </c>
      <c r="G4019" s="152">
        <v>9000000.0</v>
      </c>
      <c r="H4019" s="153">
        <v>3.0</v>
      </c>
      <c r="I4019" s="152">
        <v>5000.0</v>
      </c>
      <c r="J4019" s="152">
        <v>5000.0</v>
      </c>
      <c r="K4019" s="154"/>
      <c r="L4019" s="155">
        <v>0.0</v>
      </c>
      <c r="M4019" s="157"/>
      <c r="N4019" s="148" t="s">
        <v>14848</v>
      </c>
      <c r="O4019" s="154"/>
      <c r="P4019" s="147"/>
      <c r="Q4019" s="147"/>
      <c r="R4019" s="147"/>
      <c r="S4019" s="147"/>
    </row>
    <row r="4020" ht="15.75" customHeight="1">
      <c r="A4020" s="148">
        <v>32473.0</v>
      </c>
      <c r="B4020" s="150" t="s">
        <v>15228</v>
      </c>
      <c r="C4020" s="150" t="s">
        <v>15229</v>
      </c>
      <c r="D4020" s="149" t="s">
        <v>791</v>
      </c>
      <c r="E4020" s="148">
        <v>0.0</v>
      </c>
      <c r="F4020" s="151" t="s">
        <v>9628</v>
      </c>
      <c r="G4020" s="152">
        <v>9000000.0</v>
      </c>
      <c r="H4020" s="153">
        <v>3.0</v>
      </c>
      <c r="I4020" s="152">
        <v>5000.0</v>
      </c>
      <c r="J4020" s="152">
        <v>5000.0</v>
      </c>
      <c r="K4020" s="154"/>
      <c r="L4020" s="155">
        <v>0.0</v>
      </c>
      <c r="M4020" s="157"/>
      <c r="N4020" s="148" t="s">
        <v>14848</v>
      </c>
      <c r="O4020" s="154"/>
      <c r="P4020" s="147"/>
      <c r="Q4020" s="147"/>
      <c r="R4020" s="147"/>
      <c r="S4020" s="147"/>
    </row>
    <row r="4021" ht="15.75" customHeight="1">
      <c r="A4021" s="148">
        <v>1477.0</v>
      </c>
      <c r="B4021" s="149" t="s">
        <v>15230</v>
      </c>
      <c r="C4021" s="150" t="s">
        <v>15231</v>
      </c>
      <c r="D4021" s="151" t="s">
        <v>791</v>
      </c>
      <c r="E4021" s="148">
        <v>0.0</v>
      </c>
      <c r="F4021" s="151" t="s">
        <v>9628</v>
      </c>
      <c r="G4021" s="152">
        <v>9000000.0</v>
      </c>
      <c r="H4021" s="153">
        <v>3.0</v>
      </c>
      <c r="I4021" s="152">
        <v>5000.0</v>
      </c>
      <c r="J4021" s="152">
        <v>5000.0</v>
      </c>
      <c r="K4021" s="154"/>
      <c r="L4021" s="155">
        <v>0.0</v>
      </c>
      <c r="M4021" s="156"/>
      <c r="N4021" s="148" t="s">
        <v>14848</v>
      </c>
      <c r="O4021" s="154"/>
      <c r="P4021" s="147"/>
      <c r="Q4021" s="147"/>
      <c r="R4021" s="147"/>
      <c r="S4021" s="147"/>
    </row>
    <row r="4022" ht="15.75" customHeight="1">
      <c r="A4022" s="148">
        <v>11941.0</v>
      </c>
      <c r="B4022" s="150" t="s">
        <v>15232</v>
      </c>
      <c r="C4022" s="150" t="s">
        <v>8294</v>
      </c>
      <c r="D4022" s="149" t="s">
        <v>791</v>
      </c>
      <c r="E4022" s="148">
        <v>0.0</v>
      </c>
      <c r="F4022" s="151" t="s">
        <v>9628</v>
      </c>
      <c r="G4022" s="152">
        <v>9000000.0</v>
      </c>
      <c r="H4022" s="153">
        <v>3.0</v>
      </c>
      <c r="I4022" s="152">
        <v>5000.0</v>
      </c>
      <c r="J4022" s="152">
        <v>5000.0</v>
      </c>
      <c r="K4022" s="154"/>
      <c r="L4022" s="155">
        <v>0.3627</v>
      </c>
      <c r="M4022" s="156"/>
      <c r="N4022" s="154"/>
      <c r="O4022" s="154"/>
      <c r="P4022" s="147"/>
      <c r="Q4022" s="147"/>
      <c r="R4022" s="147"/>
      <c r="S4022" s="147"/>
    </row>
    <row r="4023" ht="15.75" customHeight="1">
      <c r="A4023" s="148">
        <v>11763.0</v>
      </c>
      <c r="B4023" s="149" t="s">
        <v>15233</v>
      </c>
      <c r="C4023" s="150" t="s">
        <v>15234</v>
      </c>
      <c r="D4023" s="151" t="s">
        <v>791</v>
      </c>
      <c r="E4023" s="148">
        <v>0.0</v>
      </c>
      <c r="F4023" s="151" t="s">
        <v>9628</v>
      </c>
      <c r="G4023" s="152">
        <v>9000000.0</v>
      </c>
      <c r="H4023" s="153">
        <v>3.0</v>
      </c>
      <c r="I4023" s="152">
        <v>54922.0</v>
      </c>
      <c r="J4023" s="152">
        <v>12357.0</v>
      </c>
      <c r="K4023" s="154"/>
      <c r="L4023" s="155">
        <v>0.225</v>
      </c>
      <c r="M4023" s="156"/>
      <c r="N4023" s="154"/>
      <c r="O4023" s="154"/>
      <c r="P4023" s="147"/>
      <c r="Q4023" s="147"/>
      <c r="R4023" s="147"/>
      <c r="S4023" s="147"/>
    </row>
    <row r="4024" ht="15.75" customHeight="1">
      <c r="A4024" s="148">
        <v>8438.0</v>
      </c>
      <c r="B4024" s="149" t="s">
        <v>15235</v>
      </c>
      <c r="C4024" s="150" t="s">
        <v>15236</v>
      </c>
      <c r="D4024" s="151" t="s">
        <v>791</v>
      </c>
      <c r="E4024" s="148">
        <v>0.0</v>
      </c>
      <c r="F4024" s="151" t="s">
        <v>9628</v>
      </c>
      <c r="G4024" s="152">
        <v>9000000.0</v>
      </c>
      <c r="H4024" s="153">
        <v>3.0</v>
      </c>
      <c r="I4024" s="152">
        <v>38143.0</v>
      </c>
      <c r="J4024" s="152">
        <v>16325.0</v>
      </c>
      <c r="K4024" s="154"/>
      <c r="L4024" s="155">
        <v>0.428</v>
      </c>
      <c r="M4024" s="157"/>
      <c r="N4024" s="154"/>
      <c r="O4024" s="154"/>
      <c r="P4024" s="147"/>
      <c r="Q4024" s="147"/>
      <c r="R4024" s="147"/>
      <c r="S4024" s="147"/>
    </row>
    <row r="4025" ht="15.75" customHeight="1">
      <c r="A4025" s="148">
        <v>19046.0</v>
      </c>
      <c r="B4025" s="150" t="s">
        <v>242</v>
      </c>
      <c r="C4025" s="150" t="s">
        <v>243</v>
      </c>
      <c r="D4025" s="151" t="s">
        <v>791</v>
      </c>
      <c r="E4025" s="148">
        <v>83637.0</v>
      </c>
      <c r="F4025" s="151" t="s">
        <v>9628</v>
      </c>
      <c r="G4025" s="152">
        <v>9000000.0</v>
      </c>
      <c r="H4025" s="153">
        <v>3.0</v>
      </c>
      <c r="I4025" s="152">
        <v>19000.0</v>
      </c>
      <c r="J4025" s="152">
        <v>18620.0</v>
      </c>
      <c r="K4025" s="154"/>
      <c r="L4025" s="155">
        <v>0.985</v>
      </c>
      <c r="M4025" s="156"/>
      <c r="N4025" s="148" t="s">
        <v>14848</v>
      </c>
      <c r="O4025" s="154"/>
      <c r="P4025" s="147"/>
      <c r="Q4025" s="147"/>
      <c r="R4025" s="147"/>
      <c r="S4025" s="147"/>
    </row>
    <row r="4026" ht="15.75" customHeight="1">
      <c r="A4026" s="148">
        <v>16982.0</v>
      </c>
      <c r="B4026" s="149" t="s">
        <v>244</v>
      </c>
      <c r="C4026" s="150" t="s">
        <v>245</v>
      </c>
      <c r="D4026" s="151" t="s">
        <v>791</v>
      </c>
      <c r="E4026" s="148">
        <v>131516.0</v>
      </c>
      <c r="F4026" s="151" t="s">
        <v>9628</v>
      </c>
      <c r="G4026" s="152">
        <v>9000000.0</v>
      </c>
      <c r="H4026" s="153">
        <v>3.0</v>
      </c>
      <c r="I4026" s="152">
        <v>19732.0</v>
      </c>
      <c r="J4026" s="152">
        <v>17758.0</v>
      </c>
      <c r="K4026" s="154"/>
      <c r="L4026" s="155">
        <v>1.0</v>
      </c>
      <c r="M4026" s="156"/>
      <c r="N4026" s="148" t="s">
        <v>14848</v>
      </c>
      <c r="O4026" s="154"/>
      <c r="P4026" s="147"/>
      <c r="Q4026" s="147"/>
      <c r="R4026" s="147"/>
      <c r="S4026" s="147"/>
    </row>
    <row r="4027" ht="15.75" customHeight="1">
      <c r="A4027" s="148">
        <v>13446.0</v>
      </c>
      <c r="B4027" s="150" t="s">
        <v>15237</v>
      </c>
      <c r="C4027" s="150" t="s">
        <v>8262</v>
      </c>
      <c r="D4027" s="149" t="s">
        <v>791</v>
      </c>
      <c r="E4027" s="148">
        <v>0.0</v>
      </c>
      <c r="F4027" s="151" t="s">
        <v>9628</v>
      </c>
      <c r="G4027" s="152">
        <v>9000000.0</v>
      </c>
      <c r="H4027" s="153">
        <v>3.0</v>
      </c>
      <c r="I4027" s="152">
        <v>59704.0</v>
      </c>
      <c r="J4027" s="152">
        <v>34240.0</v>
      </c>
      <c r="K4027" s="154"/>
      <c r="L4027" s="155">
        <v>0.5735</v>
      </c>
      <c r="M4027" s="157"/>
      <c r="N4027" s="154"/>
      <c r="O4027" s="154"/>
      <c r="P4027" s="147"/>
      <c r="Q4027" s="147"/>
      <c r="R4027" s="147"/>
      <c r="S4027" s="147"/>
    </row>
    <row r="4028" ht="15.75" customHeight="1">
      <c r="A4028" s="148">
        <v>12154.0</v>
      </c>
      <c r="B4028" s="150" t="s">
        <v>15238</v>
      </c>
      <c r="C4028" s="150" t="s">
        <v>7949</v>
      </c>
      <c r="D4028" s="149" t="s">
        <v>791</v>
      </c>
      <c r="E4028" s="148">
        <v>0.0</v>
      </c>
      <c r="F4028" s="151" t="s">
        <v>9628</v>
      </c>
      <c r="G4028" s="152">
        <v>9000000.0</v>
      </c>
      <c r="H4028" s="153">
        <v>3.0</v>
      </c>
      <c r="I4028" s="152">
        <v>38082.0</v>
      </c>
      <c r="J4028" s="152">
        <v>10205.0</v>
      </c>
      <c r="K4028" s="154"/>
      <c r="L4028" s="155">
        <v>0.268</v>
      </c>
      <c r="M4028" s="156"/>
      <c r="N4028" s="154"/>
      <c r="O4028" s="154"/>
      <c r="P4028" s="147"/>
      <c r="Q4028" s="147"/>
      <c r="R4028" s="147"/>
      <c r="S4028" s="147"/>
    </row>
    <row r="4029" ht="15.75" customHeight="1">
      <c r="A4029" s="148">
        <v>13157.0</v>
      </c>
      <c r="B4029" s="150" t="s">
        <v>15239</v>
      </c>
      <c r="C4029" s="150" t="s">
        <v>7736</v>
      </c>
      <c r="D4029" s="151" t="s">
        <v>791</v>
      </c>
      <c r="E4029" s="148">
        <v>0.0</v>
      </c>
      <c r="F4029" s="151" t="s">
        <v>9628</v>
      </c>
      <c r="G4029" s="152">
        <v>9000000.0</v>
      </c>
      <c r="H4029" s="153">
        <v>3.0</v>
      </c>
      <c r="I4029" s="152">
        <v>65015.0</v>
      </c>
      <c r="J4029" s="152">
        <v>15215.0</v>
      </c>
      <c r="K4029" s="154"/>
      <c r="L4029" s="155">
        <v>0.38</v>
      </c>
      <c r="M4029" s="157"/>
      <c r="N4029" s="154"/>
      <c r="O4029" s="154"/>
      <c r="P4029" s="147"/>
      <c r="Q4029" s="147"/>
      <c r="R4029" s="147"/>
      <c r="S4029" s="147"/>
    </row>
    <row r="4030" ht="15.75" customHeight="1">
      <c r="A4030" s="148">
        <v>1436.0</v>
      </c>
      <c r="B4030" s="149" t="s">
        <v>15240</v>
      </c>
      <c r="C4030" s="150" t="s">
        <v>15241</v>
      </c>
      <c r="D4030" s="151" t="s">
        <v>791</v>
      </c>
      <c r="E4030" s="148">
        <v>400613.0</v>
      </c>
      <c r="F4030" s="151" t="s">
        <v>9628</v>
      </c>
      <c r="G4030" s="152">
        <v>9000000.0</v>
      </c>
      <c r="H4030" s="153">
        <v>3.0</v>
      </c>
      <c r="I4030" s="152">
        <v>5000.0</v>
      </c>
      <c r="J4030" s="152">
        <v>5000.0</v>
      </c>
      <c r="K4030" s="154"/>
      <c r="L4030" s="155">
        <v>0.4313</v>
      </c>
      <c r="M4030" s="157"/>
      <c r="N4030" s="148" t="s">
        <v>14848</v>
      </c>
      <c r="O4030" s="154"/>
      <c r="P4030" s="147"/>
      <c r="Q4030" s="147"/>
      <c r="R4030" s="147"/>
      <c r="S4030" s="147"/>
    </row>
    <row r="4031" ht="15.75" customHeight="1">
      <c r="A4031" s="148">
        <v>14150.0</v>
      </c>
      <c r="B4031" s="150" t="s">
        <v>15242</v>
      </c>
      <c r="C4031" s="150" t="s">
        <v>7968</v>
      </c>
      <c r="D4031" s="151" t="s">
        <v>791</v>
      </c>
      <c r="E4031" s="148">
        <v>0.0</v>
      </c>
      <c r="F4031" s="151" t="s">
        <v>9628</v>
      </c>
      <c r="G4031" s="152">
        <v>9000000.0</v>
      </c>
      <c r="H4031" s="153">
        <v>3.0</v>
      </c>
      <c r="I4031" s="152">
        <v>5000.0</v>
      </c>
      <c r="J4031" s="152">
        <v>5000.0</v>
      </c>
      <c r="K4031" s="154"/>
      <c r="L4031" s="155">
        <v>0.3324</v>
      </c>
      <c r="M4031" s="156"/>
      <c r="N4031" s="154"/>
      <c r="O4031" s="154"/>
      <c r="P4031" s="147"/>
      <c r="Q4031" s="147"/>
      <c r="R4031" s="147"/>
      <c r="S4031" s="147"/>
    </row>
    <row r="4032" ht="15.75" customHeight="1">
      <c r="A4032" s="148">
        <v>11688.0</v>
      </c>
      <c r="B4032" s="150" t="s">
        <v>15243</v>
      </c>
      <c r="C4032" s="150" t="s">
        <v>7883</v>
      </c>
      <c r="D4032" s="149" t="s">
        <v>791</v>
      </c>
      <c r="E4032" s="148">
        <v>0.0</v>
      </c>
      <c r="F4032" s="151" t="s">
        <v>9628</v>
      </c>
      <c r="G4032" s="152">
        <v>9000000.0</v>
      </c>
      <c r="H4032" s="153">
        <v>3.0</v>
      </c>
      <c r="I4032" s="152">
        <v>14397.0</v>
      </c>
      <c r="J4032" s="152">
        <v>4122.0</v>
      </c>
      <c r="K4032" s="154"/>
      <c r="L4032" s="155">
        <v>0.4</v>
      </c>
      <c r="M4032" s="156"/>
      <c r="N4032" s="154"/>
      <c r="O4032" s="154"/>
      <c r="P4032" s="147"/>
      <c r="Q4032" s="147"/>
      <c r="R4032" s="147"/>
      <c r="S4032" s="147"/>
    </row>
    <row r="4033" ht="15.75" customHeight="1">
      <c r="A4033" s="148">
        <v>14927.0</v>
      </c>
      <c r="B4033" s="150" t="s">
        <v>15244</v>
      </c>
      <c r="C4033" s="150" t="s">
        <v>7922</v>
      </c>
      <c r="D4033" s="151" t="s">
        <v>791</v>
      </c>
      <c r="E4033" s="148">
        <v>0.0</v>
      </c>
      <c r="F4033" s="151" t="s">
        <v>9628</v>
      </c>
      <c r="G4033" s="152">
        <v>9000000.0</v>
      </c>
      <c r="H4033" s="153">
        <v>3.0</v>
      </c>
      <c r="I4033" s="152">
        <v>35521.0</v>
      </c>
      <c r="J4033" s="152">
        <v>9647.0</v>
      </c>
      <c r="K4033" s="154"/>
      <c r="L4033" s="155">
        <v>0.81</v>
      </c>
      <c r="M4033" s="156"/>
      <c r="N4033" s="154"/>
      <c r="O4033" s="154"/>
      <c r="P4033" s="147"/>
      <c r="Q4033" s="147"/>
      <c r="R4033" s="147"/>
      <c r="S4033" s="147"/>
    </row>
    <row r="4034" ht="15.75" customHeight="1">
      <c r="A4034" s="148">
        <v>12768.0</v>
      </c>
      <c r="B4034" s="150" t="s">
        <v>15245</v>
      </c>
      <c r="C4034" s="150" t="s">
        <v>7815</v>
      </c>
      <c r="D4034" s="151" t="s">
        <v>791</v>
      </c>
      <c r="E4034" s="148">
        <v>0.0</v>
      </c>
      <c r="F4034" s="151" t="s">
        <v>9628</v>
      </c>
      <c r="G4034" s="152">
        <v>9000000.0</v>
      </c>
      <c r="H4034" s="153">
        <v>3.0</v>
      </c>
      <c r="I4034" s="152">
        <v>92223.0</v>
      </c>
      <c r="J4034" s="152">
        <v>23505.0</v>
      </c>
      <c r="K4034" s="154"/>
      <c r="L4034" s="155">
        <v>0.29</v>
      </c>
      <c r="M4034" s="157"/>
      <c r="N4034" s="154"/>
      <c r="O4034" s="154"/>
      <c r="P4034" s="147"/>
      <c r="Q4034" s="147"/>
      <c r="R4034" s="147"/>
      <c r="S4034" s="147"/>
    </row>
    <row r="4035" ht="15.75" customHeight="1">
      <c r="A4035" s="148">
        <v>11586.0</v>
      </c>
      <c r="B4035" s="149" t="s">
        <v>15246</v>
      </c>
      <c r="C4035" s="150" t="s">
        <v>15247</v>
      </c>
      <c r="D4035" s="151" t="s">
        <v>791</v>
      </c>
      <c r="E4035" s="148">
        <v>0.0</v>
      </c>
      <c r="F4035" s="151" t="s">
        <v>9628</v>
      </c>
      <c r="G4035" s="152">
        <v>9000000.0</v>
      </c>
      <c r="H4035" s="153">
        <v>3.0</v>
      </c>
      <c r="I4035" s="152">
        <v>187343.0</v>
      </c>
      <c r="J4035" s="152">
        <v>54928.0</v>
      </c>
      <c r="K4035" s="154"/>
      <c r="L4035" s="155">
        <v>0.2932</v>
      </c>
      <c r="M4035" s="157"/>
      <c r="N4035" s="154"/>
      <c r="O4035" s="154"/>
      <c r="P4035" s="147"/>
      <c r="Q4035" s="147"/>
      <c r="R4035" s="147"/>
      <c r="S4035" s="147"/>
    </row>
    <row r="4036" ht="15.75" customHeight="1">
      <c r="A4036" s="148">
        <v>14288.0</v>
      </c>
      <c r="B4036" s="149" t="s">
        <v>15248</v>
      </c>
      <c r="C4036" s="150" t="s">
        <v>15249</v>
      </c>
      <c r="D4036" s="151" t="s">
        <v>791</v>
      </c>
      <c r="E4036" s="148">
        <v>0.0</v>
      </c>
      <c r="F4036" s="151" t="s">
        <v>9628</v>
      </c>
      <c r="G4036" s="152">
        <v>9000000.0</v>
      </c>
      <c r="H4036" s="153">
        <v>3.0</v>
      </c>
      <c r="I4036" s="152">
        <v>156284.0</v>
      </c>
      <c r="J4036" s="152">
        <v>32887.0</v>
      </c>
      <c r="K4036" s="154"/>
      <c r="L4036" s="155">
        <v>0.29</v>
      </c>
      <c r="M4036" s="156"/>
      <c r="N4036" s="154"/>
      <c r="O4036" s="154"/>
      <c r="P4036" s="147"/>
      <c r="Q4036" s="147"/>
      <c r="R4036" s="147"/>
      <c r="S4036" s="147"/>
    </row>
    <row r="4037" ht="15.75" customHeight="1">
      <c r="A4037" s="148">
        <v>10054.0</v>
      </c>
      <c r="B4037" s="149" t="s">
        <v>15250</v>
      </c>
      <c r="C4037" s="150" t="s">
        <v>15251</v>
      </c>
      <c r="D4037" s="149" t="s">
        <v>791</v>
      </c>
      <c r="E4037" s="148">
        <v>0.0</v>
      </c>
      <c r="F4037" s="151" t="s">
        <v>9628</v>
      </c>
      <c r="G4037" s="152">
        <v>9000000.0</v>
      </c>
      <c r="H4037" s="153">
        <v>3.0</v>
      </c>
      <c r="I4037" s="152">
        <v>125127.0</v>
      </c>
      <c r="J4037" s="152">
        <v>43494.0</v>
      </c>
      <c r="K4037" s="154"/>
      <c r="L4037" s="155">
        <v>0.3476</v>
      </c>
      <c r="M4037" s="157"/>
      <c r="N4037" s="154"/>
      <c r="O4037" s="154"/>
      <c r="P4037" s="147"/>
      <c r="Q4037" s="147"/>
      <c r="R4037" s="147"/>
      <c r="S4037" s="147"/>
    </row>
    <row r="4038" ht="15.75" customHeight="1">
      <c r="A4038" s="148">
        <v>11752.0</v>
      </c>
      <c r="B4038" s="149" t="s">
        <v>15252</v>
      </c>
      <c r="C4038" s="150" t="s">
        <v>15253</v>
      </c>
      <c r="D4038" s="151" t="s">
        <v>791</v>
      </c>
      <c r="E4038" s="148">
        <v>0.0</v>
      </c>
      <c r="F4038" s="151" t="s">
        <v>9628</v>
      </c>
      <c r="G4038" s="152">
        <v>9000000.0</v>
      </c>
      <c r="H4038" s="153">
        <v>3.0</v>
      </c>
      <c r="I4038" s="152">
        <v>43996.0</v>
      </c>
      <c r="J4038" s="152">
        <v>15904.0</v>
      </c>
      <c r="K4038" s="154"/>
      <c r="L4038" s="155">
        <v>0.3615</v>
      </c>
      <c r="M4038" s="157"/>
      <c r="N4038" s="154"/>
      <c r="O4038" s="154"/>
      <c r="P4038" s="147"/>
      <c r="Q4038" s="147"/>
      <c r="R4038" s="147"/>
      <c r="S4038" s="147"/>
    </row>
    <row r="4039" ht="15.75" customHeight="1">
      <c r="A4039" s="148">
        <v>11669.0</v>
      </c>
      <c r="B4039" s="149" t="s">
        <v>15254</v>
      </c>
      <c r="C4039" s="150" t="s">
        <v>15255</v>
      </c>
      <c r="D4039" s="151" t="s">
        <v>791</v>
      </c>
      <c r="E4039" s="148">
        <v>0.0</v>
      </c>
      <c r="F4039" s="151" t="s">
        <v>9628</v>
      </c>
      <c r="G4039" s="152">
        <v>9000000.0</v>
      </c>
      <c r="H4039" s="153">
        <v>3.0</v>
      </c>
      <c r="I4039" s="152">
        <v>11408.0</v>
      </c>
      <c r="J4039" s="152">
        <v>9647.0</v>
      </c>
      <c r="K4039" s="154"/>
      <c r="L4039" s="155">
        <v>0.8457</v>
      </c>
      <c r="M4039" s="156"/>
      <c r="N4039" s="154"/>
      <c r="O4039" s="154"/>
      <c r="P4039" s="147"/>
      <c r="Q4039" s="147"/>
      <c r="R4039" s="147"/>
      <c r="S4039" s="147"/>
    </row>
    <row r="4040" ht="15.75" customHeight="1">
      <c r="A4040" s="148">
        <v>14011.0</v>
      </c>
      <c r="B4040" s="149" t="s">
        <v>15256</v>
      </c>
      <c r="C4040" s="150" t="s">
        <v>15257</v>
      </c>
      <c r="D4040" s="149" t="s">
        <v>791</v>
      </c>
      <c r="E4040" s="148">
        <v>0.0</v>
      </c>
      <c r="F4040" s="151" t="s">
        <v>9628</v>
      </c>
      <c r="G4040" s="152">
        <v>9000000.0</v>
      </c>
      <c r="H4040" s="153">
        <v>3.0</v>
      </c>
      <c r="I4040" s="152">
        <v>18572.0</v>
      </c>
      <c r="J4040" s="152">
        <v>5160.0</v>
      </c>
      <c r="K4040" s="154"/>
      <c r="L4040" s="155">
        <v>0.49</v>
      </c>
      <c r="M4040" s="157"/>
      <c r="N4040" s="154"/>
      <c r="O4040" s="154"/>
      <c r="P4040" s="147"/>
      <c r="Q4040" s="147"/>
      <c r="R4040" s="147"/>
      <c r="S4040" s="147"/>
    </row>
    <row r="4041" ht="15.75" customHeight="1">
      <c r="A4041" s="148">
        <v>10999.0</v>
      </c>
      <c r="B4041" s="149" t="s">
        <v>15258</v>
      </c>
      <c r="C4041" s="150" t="s">
        <v>15259</v>
      </c>
      <c r="D4041" s="151" t="s">
        <v>791</v>
      </c>
      <c r="E4041" s="148">
        <v>0.0</v>
      </c>
      <c r="F4041" s="151" t="s">
        <v>9628</v>
      </c>
      <c r="G4041" s="152">
        <v>9000000.0</v>
      </c>
      <c r="H4041" s="153">
        <v>3.0</v>
      </c>
      <c r="I4041" s="152">
        <v>84655.0</v>
      </c>
      <c r="J4041" s="152">
        <v>14328.0</v>
      </c>
      <c r="K4041" s="154"/>
      <c r="L4041" s="155">
        <v>0.41</v>
      </c>
      <c r="M4041" s="157"/>
      <c r="N4041" s="154"/>
      <c r="O4041" s="154"/>
      <c r="P4041" s="147"/>
      <c r="Q4041" s="147"/>
      <c r="R4041" s="147"/>
      <c r="S4041" s="147"/>
    </row>
    <row r="4042" ht="15.75" customHeight="1">
      <c r="A4042" s="148">
        <v>13639.0</v>
      </c>
      <c r="B4042" s="149" t="s">
        <v>15260</v>
      </c>
      <c r="C4042" s="150" t="s">
        <v>15261</v>
      </c>
      <c r="D4042" s="151" t="s">
        <v>791</v>
      </c>
      <c r="E4042" s="148">
        <v>0.0</v>
      </c>
      <c r="F4042" s="151" t="s">
        <v>9628</v>
      </c>
      <c r="G4042" s="152">
        <v>9000000.0</v>
      </c>
      <c r="H4042" s="153">
        <v>3.0</v>
      </c>
      <c r="I4042" s="152">
        <v>79606.0</v>
      </c>
      <c r="J4042" s="152">
        <v>33056.0</v>
      </c>
      <c r="K4042" s="154"/>
      <c r="L4042" s="155">
        <v>0.48</v>
      </c>
      <c r="M4042" s="156"/>
      <c r="N4042" s="154"/>
      <c r="O4042" s="154"/>
      <c r="P4042" s="147"/>
      <c r="Q4042" s="147"/>
      <c r="R4042" s="147"/>
      <c r="S4042" s="147"/>
    </row>
    <row r="4043" ht="15.75" customHeight="1">
      <c r="A4043" s="148">
        <v>10937.0</v>
      </c>
      <c r="B4043" s="149" t="s">
        <v>7732</v>
      </c>
      <c r="C4043" s="150" t="s">
        <v>15262</v>
      </c>
      <c r="D4043" s="151" t="s">
        <v>791</v>
      </c>
      <c r="E4043" s="148">
        <v>0.0</v>
      </c>
      <c r="F4043" s="151" t="s">
        <v>9628</v>
      </c>
      <c r="G4043" s="152">
        <v>9000000.0</v>
      </c>
      <c r="H4043" s="153">
        <v>3.0</v>
      </c>
      <c r="I4043" s="152">
        <v>318677.0</v>
      </c>
      <c r="J4043" s="152">
        <v>137700.0</v>
      </c>
      <c r="K4043" s="154"/>
      <c r="L4043" s="155">
        <v>0.4321</v>
      </c>
      <c r="M4043" s="156"/>
      <c r="N4043" s="154"/>
      <c r="O4043" s="154"/>
      <c r="P4043" s="147"/>
      <c r="Q4043" s="147"/>
      <c r="R4043" s="147"/>
      <c r="S4043" s="147"/>
    </row>
    <row r="4044" ht="15.75" customHeight="1">
      <c r="A4044" s="148">
        <v>11867.0</v>
      </c>
      <c r="B4044" s="150" t="s">
        <v>15263</v>
      </c>
      <c r="C4044" s="150" t="s">
        <v>15264</v>
      </c>
      <c r="D4044" s="151" t="s">
        <v>791</v>
      </c>
      <c r="E4044" s="148">
        <v>0.0</v>
      </c>
      <c r="F4044" s="151" t="s">
        <v>9628</v>
      </c>
      <c r="G4044" s="152">
        <v>9000000.0</v>
      </c>
      <c r="H4044" s="153">
        <v>3.0</v>
      </c>
      <c r="I4044" s="152">
        <v>45317.0</v>
      </c>
      <c r="J4044" s="152">
        <v>13931.0</v>
      </c>
      <c r="K4044" s="154"/>
      <c r="L4044" s="155">
        <v>0.38</v>
      </c>
      <c r="M4044" s="156"/>
      <c r="N4044" s="154"/>
      <c r="O4044" s="154"/>
      <c r="P4044" s="147"/>
      <c r="Q4044" s="147"/>
      <c r="R4044" s="147"/>
      <c r="S4044" s="147"/>
    </row>
    <row r="4045" ht="15.75" customHeight="1">
      <c r="A4045" s="148">
        <v>1300.0</v>
      </c>
      <c r="B4045" s="149" t="s">
        <v>15265</v>
      </c>
      <c r="C4045" s="150" t="s">
        <v>15266</v>
      </c>
      <c r="D4045" s="149" t="s">
        <v>791</v>
      </c>
      <c r="E4045" s="148">
        <v>0.0</v>
      </c>
      <c r="F4045" s="151" t="s">
        <v>9628</v>
      </c>
      <c r="G4045" s="152">
        <v>9000000.0</v>
      </c>
      <c r="H4045" s="153">
        <v>3.0</v>
      </c>
      <c r="I4045" s="152">
        <v>5000.0</v>
      </c>
      <c r="J4045" s="152">
        <v>5000.0</v>
      </c>
      <c r="K4045" s="154"/>
      <c r="L4045" s="155">
        <v>0.0</v>
      </c>
      <c r="M4045" s="157"/>
      <c r="N4045" s="148" t="s">
        <v>14848</v>
      </c>
      <c r="O4045" s="154"/>
      <c r="P4045" s="147"/>
      <c r="Q4045" s="147"/>
      <c r="R4045" s="147"/>
      <c r="S4045" s="147"/>
    </row>
    <row r="4046" ht="15.75" customHeight="1">
      <c r="A4046" s="148">
        <v>9954.0</v>
      </c>
      <c r="B4046" s="150" t="s">
        <v>15267</v>
      </c>
      <c r="C4046" s="150" t="s">
        <v>7692</v>
      </c>
      <c r="D4046" s="149" t="s">
        <v>791</v>
      </c>
      <c r="E4046" s="148">
        <v>0.0</v>
      </c>
      <c r="F4046" s="151" t="s">
        <v>9628</v>
      </c>
      <c r="G4046" s="152">
        <v>9000000.0</v>
      </c>
      <c r="H4046" s="153">
        <v>3.0</v>
      </c>
      <c r="I4046" s="152">
        <v>14164.0</v>
      </c>
      <c r="J4046" s="152">
        <v>5000.0</v>
      </c>
      <c r="K4046" s="154"/>
      <c r="L4046" s="155">
        <v>0.2389</v>
      </c>
      <c r="M4046" s="157"/>
      <c r="N4046" s="154"/>
      <c r="O4046" s="154"/>
      <c r="P4046" s="147"/>
      <c r="Q4046" s="147"/>
      <c r="R4046" s="147"/>
      <c r="S4046" s="147"/>
    </row>
    <row r="4047" ht="15.75" customHeight="1">
      <c r="A4047" s="148">
        <v>11588.0</v>
      </c>
      <c r="B4047" s="149" t="s">
        <v>15268</v>
      </c>
      <c r="C4047" s="150" t="s">
        <v>15269</v>
      </c>
      <c r="D4047" s="151" t="s">
        <v>791</v>
      </c>
      <c r="E4047" s="148">
        <v>0.0</v>
      </c>
      <c r="F4047" s="151" t="s">
        <v>9628</v>
      </c>
      <c r="G4047" s="152">
        <v>9000000.0</v>
      </c>
      <c r="H4047" s="153">
        <v>3.0</v>
      </c>
      <c r="I4047" s="152">
        <v>32128.0</v>
      </c>
      <c r="J4047" s="152">
        <v>9167.0</v>
      </c>
      <c r="K4047" s="154"/>
      <c r="L4047" s="155">
        <v>0.47</v>
      </c>
      <c r="M4047" s="157"/>
      <c r="N4047" s="154"/>
      <c r="O4047" s="154"/>
      <c r="P4047" s="147"/>
      <c r="Q4047" s="147"/>
      <c r="R4047" s="147"/>
      <c r="S4047" s="147"/>
    </row>
    <row r="4048" ht="15.75" customHeight="1">
      <c r="A4048" s="148">
        <v>12500.0</v>
      </c>
      <c r="B4048" s="150" t="s">
        <v>15270</v>
      </c>
      <c r="C4048" s="150" t="s">
        <v>15271</v>
      </c>
      <c r="D4048" s="151" t="s">
        <v>791</v>
      </c>
      <c r="E4048" s="148">
        <v>0.0</v>
      </c>
      <c r="F4048" s="151" t="s">
        <v>9628</v>
      </c>
      <c r="G4048" s="152">
        <v>9000000.0</v>
      </c>
      <c r="H4048" s="153">
        <v>3.0</v>
      </c>
      <c r="I4048" s="152">
        <v>5000.0</v>
      </c>
      <c r="J4048" s="152">
        <v>5000.0</v>
      </c>
      <c r="K4048" s="154"/>
      <c r="L4048" s="155">
        <v>0.0</v>
      </c>
      <c r="M4048" s="156"/>
      <c r="N4048" s="154"/>
      <c r="O4048" s="154"/>
      <c r="P4048" s="147"/>
      <c r="Q4048" s="147"/>
      <c r="R4048" s="147"/>
      <c r="S4048" s="147"/>
    </row>
    <row r="4049" ht="15.75" customHeight="1">
      <c r="A4049" s="148">
        <v>16895.0</v>
      </c>
      <c r="B4049" s="149" t="s">
        <v>246</v>
      </c>
      <c r="C4049" s="150" t="s">
        <v>247</v>
      </c>
      <c r="D4049" s="151" t="s">
        <v>791</v>
      </c>
      <c r="E4049" s="148">
        <v>0.0</v>
      </c>
      <c r="F4049" s="151" t="s">
        <v>9628</v>
      </c>
      <c r="G4049" s="152">
        <v>9000000.0</v>
      </c>
      <c r="H4049" s="153">
        <v>3.0</v>
      </c>
      <c r="I4049" s="152">
        <v>5000.0</v>
      </c>
      <c r="J4049" s="152">
        <v>5000.0</v>
      </c>
      <c r="K4049" s="154"/>
      <c r="L4049" s="155">
        <v>0.0</v>
      </c>
      <c r="M4049" s="156"/>
      <c r="N4049" s="148" t="s">
        <v>14848</v>
      </c>
      <c r="O4049" s="154"/>
      <c r="P4049" s="147"/>
      <c r="Q4049" s="147"/>
      <c r="R4049" s="147"/>
      <c r="S4049" s="147"/>
    </row>
    <row r="4050" ht="15.75" customHeight="1">
      <c r="A4050" s="148">
        <v>61902.0</v>
      </c>
      <c r="B4050" s="150" t="s">
        <v>15272</v>
      </c>
      <c r="C4050" s="150" t="s">
        <v>15273</v>
      </c>
      <c r="D4050" s="151" t="s">
        <v>791</v>
      </c>
      <c r="E4050" s="148">
        <v>0.0</v>
      </c>
      <c r="F4050" s="151" t="s">
        <v>9628</v>
      </c>
      <c r="G4050" s="152">
        <v>9000000.0</v>
      </c>
      <c r="H4050" s="153">
        <v>3.0</v>
      </c>
      <c r="I4050" s="152">
        <v>5000.0</v>
      </c>
      <c r="J4050" s="152">
        <v>5000.0</v>
      </c>
      <c r="K4050" s="154"/>
      <c r="L4050" s="155">
        <v>0.0</v>
      </c>
      <c r="M4050" s="157"/>
      <c r="N4050" s="148" t="s">
        <v>14848</v>
      </c>
      <c r="O4050" s="154"/>
      <c r="P4050" s="147"/>
      <c r="Q4050" s="147"/>
      <c r="R4050" s="147"/>
      <c r="S4050" s="147"/>
    </row>
    <row r="4051" ht="15.75" customHeight="1">
      <c r="A4051" s="148">
        <v>12605.0</v>
      </c>
      <c r="B4051" s="150" t="s">
        <v>15274</v>
      </c>
      <c r="C4051" s="150" t="s">
        <v>15275</v>
      </c>
      <c r="D4051" s="151" t="s">
        <v>791</v>
      </c>
      <c r="E4051" s="148">
        <v>0.0</v>
      </c>
      <c r="F4051" s="151" t="s">
        <v>9628</v>
      </c>
      <c r="G4051" s="152">
        <v>9000000.0</v>
      </c>
      <c r="H4051" s="153">
        <v>3.0</v>
      </c>
      <c r="I4051" s="152">
        <v>5000.0</v>
      </c>
      <c r="J4051" s="152">
        <v>5000.0</v>
      </c>
      <c r="K4051" s="154"/>
      <c r="L4051" s="155">
        <v>0.0</v>
      </c>
      <c r="M4051" s="157"/>
      <c r="N4051" s="148" t="s">
        <v>8725</v>
      </c>
      <c r="O4051" s="154"/>
      <c r="P4051" s="147"/>
      <c r="Q4051" s="147"/>
      <c r="R4051" s="147"/>
      <c r="S4051" s="147"/>
    </row>
    <row r="4052" ht="15.75" customHeight="1">
      <c r="A4052" s="148">
        <v>11496.0</v>
      </c>
      <c r="B4052" s="149" t="s">
        <v>15276</v>
      </c>
      <c r="C4052" s="150" t="s">
        <v>15277</v>
      </c>
      <c r="D4052" s="151" t="s">
        <v>791</v>
      </c>
      <c r="E4052" s="148">
        <v>0.0</v>
      </c>
      <c r="F4052" s="151" t="s">
        <v>9628</v>
      </c>
      <c r="G4052" s="152">
        <v>9000000.0</v>
      </c>
      <c r="H4052" s="153">
        <v>3.0</v>
      </c>
      <c r="I4052" s="152">
        <v>73784.0</v>
      </c>
      <c r="J4052" s="152">
        <v>18191.0</v>
      </c>
      <c r="K4052" s="154"/>
      <c r="L4052" s="155">
        <v>0.44</v>
      </c>
      <c r="M4052" s="156"/>
      <c r="N4052" s="154"/>
      <c r="O4052" s="154"/>
      <c r="P4052" s="147"/>
      <c r="Q4052" s="147"/>
      <c r="R4052" s="147"/>
      <c r="S4052" s="147"/>
    </row>
    <row r="4053" ht="15.75" customHeight="1">
      <c r="A4053" s="148">
        <v>485.0</v>
      </c>
      <c r="B4053" s="149" t="s">
        <v>248</v>
      </c>
      <c r="C4053" s="150" t="s">
        <v>15278</v>
      </c>
      <c r="D4053" s="151" t="s">
        <v>791</v>
      </c>
      <c r="E4053" s="148">
        <v>0.0</v>
      </c>
      <c r="F4053" s="151" t="s">
        <v>9628</v>
      </c>
      <c r="G4053" s="152">
        <v>9000000.0</v>
      </c>
      <c r="H4053" s="153">
        <v>3.0</v>
      </c>
      <c r="I4053" s="152">
        <v>5000.0</v>
      </c>
      <c r="J4053" s="152">
        <v>5000.0</v>
      </c>
      <c r="K4053" s="154"/>
      <c r="L4053" s="155">
        <v>0.0</v>
      </c>
      <c r="M4053" s="157"/>
      <c r="N4053" s="148" t="s">
        <v>14848</v>
      </c>
      <c r="O4053" s="154"/>
      <c r="P4053" s="147"/>
      <c r="Q4053" s="147"/>
      <c r="R4053" s="147"/>
      <c r="S4053" s="147"/>
    </row>
    <row r="4054" ht="15.75" customHeight="1">
      <c r="A4054" s="148">
        <v>16891.0</v>
      </c>
      <c r="B4054" s="149" t="s">
        <v>248</v>
      </c>
      <c r="C4054" s="150" t="s">
        <v>249</v>
      </c>
      <c r="D4054" s="151" t="s">
        <v>791</v>
      </c>
      <c r="E4054" s="148">
        <v>0.0</v>
      </c>
      <c r="F4054" s="151" t="s">
        <v>9628</v>
      </c>
      <c r="G4054" s="152">
        <v>9000000.0</v>
      </c>
      <c r="H4054" s="153">
        <v>3.0</v>
      </c>
      <c r="I4054" s="152">
        <v>82315.0</v>
      </c>
      <c r="J4054" s="152">
        <v>26274.0</v>
      </c>
      <c r="K4054" s="154"/>
      <c r="L4054" s="155">
        <v>0.3192</v>
      </c>
      <c r="M4054" s="157"/>
      <c r="N4054" s="148" t="s">
        <v>14848</v>
      </c>
      <c r="O4054" s="154"/>
      <c r="P4054" s="147"/>
      <c r="Q4054" s="147"/>
      <c r="R4054" s="147"/>
      <c r="S4054" s="147"/>
    </row>
    <row r="4055" ht="15.75" customHeight="1">
      <c r="A4055" s="148">
        <v>17187.0</v>
      </c>
      <c r="B4055" s="149" t="s">
        <v>15279</v>
      </c>
      <c r="C4055" s="150" t="s">
        <v>15280</v>
      </c>
      <c r="D4055" s="151" t="s">
        <v>791</v>
      </c>
      <c r="E4055" s="148">
        <v>0.0</v>
      </c>
      <c r="F4055" s="151" t="s">
        <v>9628</v>
      </c>
      <c r="G4055" s="152">
        <v>9000000.0</v>
      </c>
      <c r="H4055" s="153">
        <v>3.0</v>
      </c>
      <c r="I4055" s="152">
        <v>12223.0</v>
      </c>
      <c r="J4055" s="152">
        <v>5000.0</v>
      </c>
      <c r="K4055" s="154"/>
      <c r="L4055" s="155">
        <v>0.42</v>
      </c>
      <c r="M4055" s="156"/>
      <c r="N4055" s="154"/>
      <c r="O4055" s="154"/>
      <c r="P4055" s="147"/>
      <c r="Q4055" s="147"/>
      <c r="R4055" s="147"/>
      <c r="S4055" s="147"/>
    </row>
    <row r="4056" ht="15.75" customHeight="1">
      <c r="A4056" s="148">
        <v>13574.0</v>
      </c>
      <c r="B4056" s="149" t="s">
        <v>15281</v>
      </c>
      <c r="C4056" s="150" t="s">
        <v>15282</v>
      </c>
      <c r="D4056" s="151" t="s">
        <v>791</v>
      </c>
      <c r="E4056" s="148">
        <v>0.0</v>
      </c>
      <c r="F4056" s="151" t="s">
        <v>9628</v>
      </c>
      <c r="G4056" s="152">
        <v>9000000.0</v>
      </c>
      <c r="H4056" s="153">
        <v>3.0</v>
      </c>
      <c r="I4056" s="152">
        <v>28307.0</v>
      </c>
      <c r="J4056" s="152">
        <v>5802.0</v>
      </c>
      <c r="K4056" s="154"/>
      <c r="L4056" s="155">
        <v>0.26</v>
      </c>
      <c r="M4056" s="156"/>
      <c r="N4056" s="154"/>
      <c r="O4056" s="154"/>
      <c r="P4056" s="147"/>
      <c r="Q4056" s="147"/>
      <c r="R4056" s="147"/>
      <c r="S4056" s="147"/>
    </row>
    <row r="4057" ht="15.75" customHeight="1">
      <c r="A4057" s="148">
        <v>1424.0</v>
      </c>
      <c r="B4057" s="149" t="s">
        <v>15283</v>
      </c>
      <c r="C4057" s="150" t="s">
        <v>15284</v>
      </c>
      <c r="D4057" s="149" t="s">
        <v>791</v>
      </c>
      <c r="E4057" s="148">
        <v>0.0</v>
      </c>
      <c r="F4057" s="151" t="s">
        <v>9628</v>
      </c>
      <c r="G4057" s="152">
        <v>9000000.0</v>
      </c>
      <c r="H4057" s="153">
        <v>3.0</v>
      </c>
      <c r="I4057" s="152">
        <v>5000.0</v>
      </c>
      <c r="J4057" s="152">
        <v>5000.0</v>
      </c>
      <c r="K4057" s="154"/>
      <c r="L4057" s="155">
        <v>0.0</v>
      </c>
      <c r="M4057" s="157"/>
      <c r="N4057" s="148" t="s">
        <v>14848</v>
      </c>
      <c r="O4057" s="154"/>
      <c r="P4057" s="147"/>
      <c r="Q4057" s="147"/>
      <c r="R4057" s="147"/>
      <c r="S4057" s="147"/>
    </row>
    <row r="4058" ht="15.75" customHeight="1">
      <c r="A4058" s="148">
        <v>16936.0</v>
      </c>
      <c r="B4058" s="149" t="s">
        <v>15285</v>
      </c>
      <c r="C4058" s="150" t="s">
        <v>251</v>
      </c>
      <c r="D4058" s="149" t="s">
        <v>791</v>
      </c>
      <c r="E4058" s="148">
        <v>5621.0</v>
      </c>
      <c r="F4058" s="151" t="s">
        <v>9628</v>
      </c>
      <c r="G4058" s="152">
        <v>9000000.0</v>
      </c>
      <c r="H4058" s="153">
        <v>3.0</v>
      </c>
      <c r="I4058" s="152">
        <v>238424.0</v>
      </c>
      <c r="J4058" s="152">
        <v>136736.0</v>
      </c>
      <c r="K4058" s="154"/>
      <c r="L4058" s="155">
        <v>0.5735</v>
      </c>
      <c r="M4058" s="156"/>
      <c r="N4058" s="148" t="s">
        <v>14848</v>
      </c>
      <c r="O4058" s="154"/>
      <c r="P4058" s="147"/>
      <c r="Q4058" s="147"/>
      <c r="R4058" s="147"/>
      <c r="S4058" s="147"/>
    </row>
    <row r="4059" ht="15.75" customHeight="1">
      <c r="A4059" s="148">
        <v>12630.0</v>
      </c>
      <c r="B4059" s="149" t="s">
        <v>15286</v>
      </c>
      <c r="C4059" s="150" t="s">
        <v>15287</v>
      </c>
      <c r="D4059" s="151" t="s">
        <v>791</v>
      </c>
      <c r="E4059" s="148">
        <v>0.0</v>
      </c>
      <c r="F4059" s="151" t="s">
        <v>9628</v>
      </c>
      <c r="G4059" s="152">
        <v>9000000.0</v>
      </c>
      <c r="H4059" s="153">
        <v>3.0</v>
      </c>
      <c r="I4059" s="152">
        <v>5000.0</v>
      </c>
      <c r="J4059" s="152">
        <v>5000.0</v>
      </c>
      <c r="K4059" s="154"/>
      <c r="L4059" s="155">
        <v>0.27</v>
      </c>
      <c r="M4059" s="156"/>
      <c r="N4059" s="154"/>
      <c r="O4059" s="154"/>
      <c r="P4059" s="147"/>
      <c r="Q4059" s="147"/>
      <c r="R4059" s="147"/>
      <c r="S4059" s="147"/>
    </row>
    <row r="4060" ht="15.75" customHeight="1">
      <c r="A4060" s="148">
        <v>12805.0</v>
      </c>
      <c r="B4060" s="149" t="s">
        <v>15288</v>
      </c>
      <c r="C4060" s="150" t="s">
        <v>15289</v>
      </c>
      <c r="D4060" s="149" t="s">
        <v>791</v>
      </c>
      <c r="E4060" s="148">
        <v>0.0</v>
      </c>
      <c r="F4060" s="151" t="s">
        <v>9628</v>
      </c>
      <c r="G4060" s="152">
        <v>9000000.0</v>
      </c>
      <c r="H4060" s="153">
        <v>3.0</v>
      </c>
      <c r="I4060" s="152">
        <v>27719.0</v>
      </c>
      <c r="J4060" s="152">
        <v>10650.0</v>
      </c>
      <c r="K4060" s="154"/>
      <c r="L4060" s="155">
        <v>0.59</v>
      </c>
      <c r="M4060" s="156"/>
      <c r="N4060" s="154"/>
      <c r="O4060" s="154"/>
      <c r="P4060" s="147"/>
      <c r="Q4060" s="147"/>
      <c r="R4060" s="147"/>
      <c r="S4060" s="147"/>
    </row>
    <row r="4061" ht="15.75" customHeight="1">
      <c r="A4061" s="148">
        <v>55463.0</v>
      </c>
      <c r="B4061" s="149" t="s">
        <v>12529</v>
      </c>
      <c r="C4061" s="150" t="s">
        <v>15290</v>
      </c>
      <c r="D4061" s="151" t="s">
        <v>791</v>
      </c>
      <c r="E4061" s="148">
        <v>0.0</v>
      </c>
      <c r="F4061" s="151" t="s">
        <v>9628</v>
      </c>
      <c r="G4061" s="152">
        <v>9000000.0</v>
      </c>
      <c r="H4061" s="153">
        <v>3.0</v>
      </c>
      <c r="I4061" s="152">
        <v>5000.0</v>
      </c>
      <c r="J4061" s="152">
        <v>5000.0</v>
      </c>
      <c r="K4061" s="154"/>
      <c r="L4061" s="155">
        <v>0.0</v>
      </c>
      <c r="M4061" s="157"/>
      <c r="N4061" s="154"/>
      <c r="O4061" s="154"/>
      <c r="P4061" s="147"/>
      <c r="Q4061" s="147"/>
      <c r="R4061" s="147"/>
      <c r="S4061" s="147"/>
    </row>
    <row r="4062" ht="15.75" customHeight="1">
      <c r="A4062" s="148">
        <v>1045.0</v>
      </c>
      <c r="B4062" s="149" t="s">
        <v>15291</v>
      </c>
      <c r="C4062" s="150" t="s">
        <v>15292</v>
      </c>
      <c r="D4062" s="151" t="s">
        <v>791</v>
      </c>
      <c r="E4062" s="148">
        <v>0.0</v>
      </c>
      <c r="F4062" s="151" t="s">
        <v>9628</v>
      </c>
      <c r="G4062" s="152">
        <v>9000000.0</v>
      </c>
      <c r="H4062" s="153">
        <v>3.0</v>
      </c>
      <c r="I4062" s="152">
        <v>5000.0</v>
      </c>
      <c r="J4062" s="152">
        <v>5000.0</v>
      </c>
      <c r="K4062" s="154"/>
      <c r="L4062" s="155">
        <v>0.0</v>
      </c>
      <c r="M4062" s="157"/>
      <c r="N4062" s="154"/>
      <c r="O4062" s="154"/>
      <c r="P4062" s="147"/>
      <c r="Q4062" s="147"/>
      <c r="R4062" s="147"/>
      <c r="S4062" s="147"/>
    </row>
    <row r="4063" ht="15.75" customHeight="1">
      <c r="A4063" s="148">
        <v>1601.0</v>
      </c>
      <c r="B4063" s="149" t="s">
        <v>15293</v>
      </c>
      <c r="C4063" s="150" t="s">
        <v>15294</v>
      </c>
      <c r="D4063" s="151" t="s">
        <v>791</v>
      </c>
      <c r="E4063" s="148">
        <v>0.0</v>
      </c>
      <c r="F4063" s="151" t="s">
        <v>9628</v>
      </c>
      <c r="G4063" s="152">
        <v>9000000.0</v>
      </c>
      <c r="H4063" s="153">
        <v>3.0</v>
      </c>
      <c r="I4063" s="152">
        <v>5000.0</v>
      </c>
      <c r="J4063" s="152">
        <v>5000.0</v>
      </c>
      <c r="K4063" s="154"/>
      <c r="L4063" s="155">
        <v>0.3627</v>
      </c>
      <c r="M4063" s="157"/>
      <c r="N4063" s="154"/>
      <c r="O4063" s="154"/>
      <c r="P4063" s="147"/>
      <c r="Q4063" s="147"/>
      <c r="R4063" s="147"/>
      <c r="S4063" s="147"/>
    </row>
    <row r="4064" ht="15.75" customHeight="1">
      <c r="A4064" s="148">
        <v>57104.0</v>
      </c>
      <c r="B4064" s="149" t="s">
        <v>1471</v>
      </c>
      <c r="C4064" s="150" t="s">
        <v>15295</v>
      </c>
      <c r="D4064" s="151" t="s">
        <v>791</v>
      </c>
      <c r="E4064" s="148">
        <v>0.0</v>
      </c>
      <c r="F4064" s="151" t="s">
        <v>9628</v>
      </c>
      <c r="G4064" s="152">
        <v>9000000.0</v>
      </c>
      <c r="H4064" s="153">
        <v>3.0</v>
      </c>
      <c r="I4064" s="152">
        <v>5000.0</v>
      </c>
      <c r="J4064" s="152">
        <v>5000.0</v>
      </c>
      <c r="K4064" s="154"/>
      <c r="L4064" s="155">
        <v>0.0</v>
      </c>
      <c r="M4064" s="157"/>
      <c r="N4064" s="154"/>
      <c r="O4064" s="154"/>
      <c r="P4064" s="147"/>
      <c r="Q4064" s="147"/>
      <c r="R4064" s="147"/>
      <c r="S4064" s="147"/>
    </row>
    <row r="4065" ht="15.75" customHeight="1">
      <c r="A4065" s="148">
        <v>390.0</v>
      </c>
      <c r="B4065" s="149" t="s">
        <v>15296</v>
      </c>
      <c r="C4065" s="150" t="s">
        <v>15297</v>
      </c>
      <c r="D4065" s="151" t="s">
        <v>791</v>
      </c>
      <c r="E4065" s="148">
        <v>103220.0</v>
      </c>
      <c r="F4065" s="151" t="s">
        <v>9628</v>
      </c>
      <c r="G4065" s="152">
        <v>9000000.0</v>
      </c>
      <c r="H4065" s="153">
        <v>3.0</v>
      </c>
      <c r="I4065" s="152">
        <v>5000.0</v>
      </c>
      <c r="J4065" s="152">
        <v>5000.0</v>
      </c>
      <c r="K4065" s="154"/>
      <c r="L4065" s="155">
        <v>0.4364</v>
      </c>
      <c r="M4065" s="156"/>
      <c r="N4065" s="154"/>
      <c r="O4065" s="154"/>
      <c r="P4065" s="147"/>
      <c r="Q4065" s="147"/>
      <c r="R4065" s="147"/>
      <c r="S4065" s="147"/>
    </row>
    <row r="4066" ht="15.75" customHeight="1">
      <c r="A4066" s="148">
        <v>19872.0</v>
      </c>
      <c r="B4066" s="149" t="s">
        <v>15298</v>
      </c>
      <c r="C4066" s="150" t="s">
        <v>8200</v>
      </c>
      <c r="D4066" s="149" t="s">
        <v>791</v>
      </c>
      <c r="E4066" s="148">
        <v>0.0</v>
      </c>
      <c r="F4066" s="151" t="s">
        <v>9628</v>
      </c>
      <c r="G4066" s="152">
        <v>9000000.0</v>
      </c>
      <c r="H4066" s="153">
        <v>3.0</v>
      </c>
      <c r="I4066" s="152">
        <v>5000.0</v>
      </c>
      <c r="J4066" s="152">
        <v>5000.0</v>
      </c>
      <c r="K4066" s="154"/>
      <c r="L4066" s="155">
        <v>0.5057</v>
      </c>
      <c r="M4066" s="156"/>
      <c r="N4066" s="154"/>
      <c r="O4066" s="154"/>
      <c r="P4066" s="147"/>
      <c r="Q4066" s="147"/>
      <c r="R4066" s="147"/>
      <c r="S4066" s="147"/>
    </row>
    <row r="4067" ht="15.75" customHeight="1">
      <c r="A4067" s="148">
        <v>488.0</v>
      </c>
      <c r="B4067" s="149" t="s">
        <v>15299</v>
      </c>
      <c r="C4067" s="150" t="s">
        <v>15300</v>
      </c>
      <c r="D4067" s="149" t="s">
        <v>791</v>
      </c>
      <c r="E4067" s="148">
        <v>0.0</v>
      </c>
      <c r="F4067" s="151" t="s">
        <v>9628</v>
      </c>
      <c r="G4067" s="152">
        <v>9000000.0</v>
      </c>
      <c r="H4067" s="153">
        <v>3.0</v>
      </c>
      <c r="I4067" s="152">
        <v>5000.0</v>
      </c>
      <c r="J4067" s="152">
        <v>5000.0</v>
      </c>
      <c r="K4067" s="154"/>
      <c r="L4067" s="155">
        <v>0.0</v>
      </c>
      <c r="M4067" s="157"/>
      <c r="N4067" s="154"/>
      <c r="O4067" s="154"/>
      <c r="P4067" s="147"/>
      <c r="Q4067" s="147"/>
      <c r="R4067" s="147"/>
      <c r="S4067" s="147"/>
    </row>
    <row r="4068" ht="15.75" customHeight="1">
      <c r="A4068" s="148">
        <v>53505.0</v>
      </c>
      <c r="B4068" s="150" t="s">
        <v>15301</v>
      </c>
      <c r="C4068" s="150" t="s">
        <v>15302</v>
      </c>
      <c r="D4068" s="151" t="s">
        <v>791</v>
      </c>
      <c r="E4068" s="148">
        <v>0.0</v>
      </c>
      <c r="F4068" s="151" t="s">
        <v>9628</v>
      </c>
      <c r="G4068" s="152">
        <v>9000000.0</v>
      </c>
      <c r="H4068" s="153">
        <v>3.0</v>
      </c>
      <c r="I4068" s="152">
        <v>5000.0</v>
      </c>
      <c r="J4068" s="152">
        <v>5000.0</v>
      </c>
      <c r="K4068" s="154"/>
      <c r="L4068" s="155">
        <v>0.0</v>
      </c>
      <c r="M4068" s="157"/>
      <c r="N4068" s="154"/>
      <c r="O4068" s="154"/>
      <c r="P4068" s="147"/>
      <c r="Q4068" s="147"/>
      <c r="R4068" s="147"/>
      <c r="S4068" s="147"/>
    </row>
    <row r="4069" ht="15.75" customHeight="1">
      <c r="A4069" s="148">
        <v>10004.0</v>
      </c>
      <c r="B4069" s="150" t="s">
        <v>2612</v>
      </c>
      <c r="C4069" s="150" t="s">
        <v>2613</v>
      </c>
      <c r="D4069" s="151" t="s">
        <v>791</v>
      </c>
      <c r="E4069" s="148">
        <v>89422.0</v>
      </c>
      <c r="F4069" s="151" t="s">
        <v>9628</v>
      </c>
      <c r="G4069" s="152">
        <v>9000000.0</v>
      </c>
      <c r="H4069" s="153">
        <v>3.0</v>
      </c>
      <c r="I4069" s="152">
        <v>9072.0</v>
      </c>
      <c r="J4069" s="152">
        <v>5861.0</v>
      </c>
      <c r="K4069" s="154"/>
      <c r="L4069" s="155">
        <v>0.6461</v>
      </c>
      <c r="M4069" s="149" t="s">
        <v>15303</v>
      </c>
      <c r="N4069" s="154"/>
      <c r="O4069" s="154"/>
      <c r="P4069" s="147"/>
      <c r="Q4069" s="147"/>
      <c r="R4069" s="147"/>
      <c r="S4069" s="147"/>
    </row>
    <row r="4070" ht="15.75" customHeight="1">
      <c r="A4070" s="148">
        <v>18016.0</v>
      </c>
      <c r="B4070" s="150" t="s">
        <v>15304</v>
      </c>
      <c r="C4070" s="150" t="s">
        <v>15305</v>
      </c>
      <c r="D4070" s="151" t="s">
        <v>791</v>
      </c>
      <c r="E4070" s="148">
        <v>0.0</v>
      </c>
      <c r="F4070" s="151" t="s">
        <v>9628</v>
      </c>
      <c r="G4070" s="152">
        <v>1.08E7</v>
      </c>
      <c r="H4070" s="153">
        <v>3.0</v>
      </c>
      <c r="I4070" s="152">
        <v>3315000.0</v>
      </c>
      <c r="J4070" s="152">
        <v>2345694.0</v>
      </c>
      <c r="K4070" s="154"/>
      <c r="L4070" s="155">
        <v>0.7076</v>
      </c>
      <c r="M4070" s="157"/>
      <c r="N4070" s="154"/>
      <c r="O4070" s="154"/>
      <c r="P4070" s="147"/>
      <c r="Q4070" s="147"/>
      <c r="R4070" s="147"/>
      <c r="S4070" s="147"/>
    </row>
    <row r="4071" ht="15.75" customHeight="1">
      <c r="A4071" s="148">
        <v>23184.0</v>
      </c>
      <c r="B4071" s="150" t="s">
        <v>15306</v>
      </c>
      <c r="C4071" s="150" t="s">
        <v>15307</v>
      </c>
      <c r="D4071" s="151" t="s">
        <v>791</v>
      </c>
      <c r="E4071" s="148">
        <v>0.0</v>
      </c>
      <c r="F4071" s="151" t="s">
        <v>9628</v>
      </c>
      <c r="G4071" s="152">
        <v>9000000.0</v>
      </c>
      <c r="H4071" s="153">
        <v>3.0</v>
      </c>
      <c r="I4071" s="152">
        <v>5000.0</v>
      </c>
      <c r="J4071" s="152">
        <v>5000.0</v>
      </c>
      <c r="K4071" s="154"/>
      <c r="L4071" s="155">
        <v>0.6296</v>
      </c>
      <c r="M4071" s="156"/>
      <c r="N4071" s="154"/>
      <c r="O4071" s="154"/>
      <c r="P4071" s="147"/>
      <c r="Q4071" s="147"/>
      <c r="R4071" s="147"/>
      <c r="S4071" s="147"/>
    </row>
    <row r="4072" ht="15.75" customHeight="1">
      <c r="A4072" s="148">
        <v>852.0</v>
      </c>
      <c r="B4072" s="149" t="s">
        <v>15308</v>
      </c>
      <c r="C4072" s="150" t="s">
        <v>15309</v>
      </c>
      <c r="D4072" s="151" t="s">
        <v>791</v>
      </c>
      <c r="E4072" s="148">
        <v>0.0</v>
      </c>
      <c r="F4072" s="151" t="s">
        <v>9628</v>
      </c>
      <c r="G4072" s="152">
        <v>9000000.0</v>
      </c>
      <c r="H4072" s="153">
        <v>3.0</v>
      </c>
      <c r="I4072" s="152">
        <v>0.0</v>
      </c>
      <c r="J4072" s="152">
        <v>0.0</v>
      </c>
      <c r="K4072" s="154"/>
      <c r="L4072" s="155">
        <v>0.0</v>
      </c>
      <c r="M4072" s="156"/>
      <c r="N4072" s="148" t="s">
        <v>14848</v>
      </c>
      <c r="O4072" s="154"/>
      <c r="P4072" s="147"/>
      <c r="Q4072" s="147"/>
      <c r="R4072" s="147"/>
      <c r="S4072" s="147"/>
    </row>
    <row r="4073" ht="15.75" customHeight="1">
      <c r="A4073" s="148">
        <v>9392.0</v>
      </c>
      <c r="B4073" s="149" t="s">
        <v>15310</v>
      </c>
      <c r="C4073" s="150" t="s">
        <v>15311</v>
      </c>
      <c r="D4073" s="151" t="s">
        <v>791</v>
      </c>
      <c r="E4073" s="148">
        <v>0.0</v>
      </c>
      <c r="F4073" s="151" t="s">
        <v>9628</v>
      </c>
      <c r="G4073" s="152">
        <v>9000000.0</v>
      </c>
      <c r="H4073" s="153">
        <v>3.0</v>
      </c>
      <c r="I4073" s="152">
        <v>5000.0</v>
      </c>
      <c r="J4073" s="152">
        <v>5000.0</v>
      </c>
      <c r="K4073" s="154"/>
      <c r="L4073" s="155">
        <v>0.0</v>
      </c>
      <c r="M4073" s="157"/>
      <c r="N4073" s="154"/>
      <c r="O4073" s="154"/>
      <c r="P4073" s="147"/>
      <c r="Q4073" s="147"/>
      <c r="R4073" s="147"/>
      <c r="S4073" s="147"/>
    </row>
    <row r="4074" ht="15.75" customHeight="1">
      <c r="A4074" s="148">
        <v>29270.0</v>
      </c>
      <c r="B4074" s="149" t="s">
        <v>15312</v>
      </c>
      <c r="C4074" s="150" t="s">
        <v>15313</v>
      </c>
      <c r="D4074" s="151" t="s">
        <v>791</v>
      </c>
      <c r="E4074" s="148">
        <v>0.0</v>
      </c>
      <c r="F4074" s="151" t="s">
        <v>9628</v>
      </c>
      <c r="G4074" s="152">
        <v>9000000.0</v>
      </c>
      <c r="H4074" s="153">
        <v>3.0</v>
      </c>
      <c r="I4074" s="152">
        <v>5000.0</v>
      </c>
      <c r="J4074" s="152">
        <v>5000.0</v>
      </c>
      <c r="K4074" s="154"/>
      <c r="L4074" s="155">
        <v>0.667</v>
      </c>
      <c r="M4074" s="157"/>
      <c r="N4074" s="154"/>
      <c r="O4074" s="154"/>
      <c r="P4074" s="147"/>
      <c r="Q4074" s="147"/>
      <c r="R4074" s="147"/>
      <c r="S4074" s="147"/>
    </row>
    <row r="4075" ht="15.75" customHeight="1">
      <c r="A4075" s="148">
        <v>32467.0</v>
      </c>
      <c r="B4075" s="150" t="s">
        <v>15314</v>
      </c>
      <c r="C4075" s="150" t="s">
        <v>15315</v>
      </c>
      <c r="D4075" s="151" t="s">
        <v>791</v>
      </c>
      <c r="E4075" s="148">
        <v>0.0</v>
      </c>
      <c r="F4075" s="151" t="s">
        <v>9628</v>
      </c>
      <c r="G4075" s="152">
        <v>9000000.0</v>
      </c>
      <c r="H4075" s="153">
        <v>3.0</v>
      </c>
      <c r="I4075" s="152">
        <v>5000.0</v>
      </c>
      <c r="J4075" s="152">
        <v>5000.0</v>
      </c>
      <c r="K4075" s="154"/>
      <c r="L4075" s="155">
        <v>0.0</v>
      </c>
      <c r="M4075" s="157"/>
      <c r="N4075" s="154"/>
      <c r="O4075" s="154"/>
      <c r="P4075" s="147"/>
      <c r="Q4075" s="147"/>
      <c r="R4075" s="147"/>
      <c r="S4075" s="147"/>
    </row>
    <row r="4076" ht="15.75" customHeight="1">
      <c r="A4076" s="148">
        <v>23183.0</v>
      </c>
      <c r="B4076" s="150" t="s">
        <v>15316</v>
      </c>
      <c r="C4076" s="150" t="s">
        <v>15317</v>
      </c>
      <c r="D4076" s="151" t="s">
        <v>791</v>
      </c>
      <c r="E4076" s="148">
        <v>0.0</v>
      </c>
      <c r="F4076" s="151" t="s">
        <v>9628</v>
      </c>
      <c r="G4076" s="152">
        <v>9000000.0</v>
      </c>
      <c r="H4076" s="153">
        <v>3.0</v>
      </c>
      <c r="I4076" s="152">
        <v>5000.0</v>
      </c>
      <c r="J4076" s="152">
        <v>5000.0</v>
      </c>
      <c r="K4076" s="154"/>
      <c r="L4076" s="155">
        <v>0.0</v>
      </c>
      <c r="M4076" s="157"/>
      <c r="N4076" s="154"/>
      <c r="O4076" s="154"/>
      <c r="P4076" s="147"/>
      <c r="Q4076" s="147"/>
      <c r="R4076" s="147"/>
      <c r="S4076" s="147"/>
    </row>
    <row r="4077" ht="15.75" customHeight="1">
      <c r="A4077" s="148">
        <v>55324.0</v>
      </c>
      <c r="B4077" s="150" t="s">
        <v>15318</v>
      </c>
      <c r="C4077" s="150" t="s">
        <v>15319</v>
      </c>
      <c r="D4077" s="151" t="s">
        <v>791</v>
      </c>
      <c r="E4077" s="148">
        <v>0.0</v>
      </c>
      <c r="F4077" s="151" t="s">
        <v>9628</v>
      </c>
      <c r="G4077" s="152">
        <v>9000000.0</v>
      </c>
      <c r="H4077" s="153">
        <v>3.0</v>
      </c>
      <c r="I4077" s="152">
        <v>465801.0</v>
      </c>
      <c r="J4077" s="152">
        <v>277757.0</v>
      </c>
      <c r="K4077" s="154"/>
      <c r="L4077" s="155">
        <v>0.5963</v>
      </c>
      <c r="M4077" s="157"/>
      <c r="N4077" s="156"/>
      <c r="O4077" s="156"/>
      <c r="P4077" s="147"/>
      <c r="Q4077" s="147"/>
      <c r="R4077" s="147"/>
      <c r="S4077" s="147"/>
    </row>
    <row r="4078" ht="15.75" customHeight="1">
      <c r="A4078" s="148">
        <v>23422.0</v>
      </c>
      <c r="B4078" s="150" t="s">
        <v>15320</v>
      </c>
      <c r="C4078" s="150" t="s">
        <v>15321</v>
      </c>
      <c r="D4078" s="151" t="s">
        <v>791</v>
      </c>
      <c r="E4078" s="148">
        <v>0.0</v>
      </c>
      <c r="F4078" s="151" t="s">
        <v>9628</v>
      </c>
      <c r="G4078" s="152">
        <v>9000000.0</v>
      </c>
      <c r="H4078" s="153">
        <v>3.0</v>
      </c>
      <c r="I4078" s="152">
        <v>68584.0</v>
      </c>
      <c r="J4078" s="152">
        <v>55683.0</v>
      </c>
      <c r="K4078" s="154"/>
      <c r="L4078" s="155">
        <v>0.8119</v>
      </c>
      <c r="M4078" s="156"/>
      <c r="N4078" s="154"/>
      <c r="O4078" s="154"/>
      <c r="P4078" s="147"/>
      <c r="Q4078" s="147"/>
      <c r="R4078" s="147"/>
      <c r="S4078" s="147"/>
    </row>
    <row r="4079" ht="15.75" customHeight="1">
      <c r="A4079" s="148">
        <v>17402.0</v>
      </c>
      <c r="B4079" s="150" t="s">
        <v>15322</v>
      </c>
      <c r="C4079" s="150" t="s">
        <v>15323</v>
      </c>
      <c r="D4079" s="151" t="s">
        <v>791</v>
      </c>
      <c r="E4079" s="148">
        <v>0.0</v>
      </c>
      <c r="F4079" s="151" t="s">
        <v>9628</v>
      </c>
      <c r="G4079" s="152">
        <v>1.08E7</v>
      </c>
      <c r="H4079" s="153">
        <v>3.0</v>
      </c>
      <c r="I4079" s="152">
        <v>2867000.0</v>
      </c>
      <c r="J4079" s="152">
        <v>1652825.0</v>
      </c>
      <c r="K4079" s="154"/>
      <c r="L4079" s="155">
        <v>0.5765</v>
      </c>
      <c r="M4079" s="157"/>
      <c r="N4079" s="154"/>
      <c r="O4079" s="154"/>
      <c r="P4079" s="147"/>
      <c r="Q4079" s="147"/>
      <c r="R4079" s="147"/>
      <c r="S4079" s="147"/>
    </row>
    <row r="4080" ht="15.75" customHeight="1">
      <c r="A4080" s="148">
        <v>63483.0</v>
      </c>
      <c r="B4080" s="150" t="s">
        <v>15324</v>
      </c>
      <c r="C4080" s="150" t="s">
        <v>15325</v>
      </c>
      <c r="D4080" s="151" t="s">
        <v>791</v>
      </c>
      <c r="E4080" s="148">
        <v>0.0</v>
      </c>
      <c r="F4080" s="151" t="s">
        <v>9628</v>
      </c>
      <c r="G4080" s="152">
        <v>9000000.0</v>
      </c>
      <c r="H4080" s="153">
        <v>3.0</v>
      </c>
      <c r="I4080" s="152">
        <v>5000.0</v>
      </c>
      <c r="J4080" s="152">
        <v>5000.0</v>
      </c>
      <c r="K4080" s="154"/>
      <c r="L4080" s="155">
        <v>0.0</v>
      </c>
      <c r="M4080" s="157"/>
      <c r="N4080" s="154"/>
      <c r="O4080" s="154"/>
      <c r="P4080" s="147"/>
      <c r="Q4080" s="147"/>
      <c r="R4080" s="147"/>
      <c r="S4080" s="147"/>
    </row>
    <row r="4081" ht="15.75" customHeight="1">
      <c r="A4081" s="148">
        <v>23425.0</v>
      </c>
      <c r="B4081" s="150" t="s">
        <v>15326</v>
      </c>
      <c r="C4081" s="150" t="s">
        <v>15327</v>
      </c>
      <c r="D4081" s="151" t="s">
        <v>791</v>
      </c>
      <c r="E4081" s="148">
        <v>0.0</v>
      </c>
      <c r="F4081" s="151" t="s">
        <v>9628</v>
      </c>
      <c r="G4081" s="152">
        <v>2.52E7</v>
      </c>
      <c r="H4081" s="153">
        <v>1.0</v>
      </c>
      <c r="I4081" s="152">
        <v>4.155E7</v>
      </c>
      <c r="J4081" s="152">
        <v>2.9537895E7</v>
      </c>
      <c r="K4081" s="154"/>
      <c r="L4081" s="155">
        <v>0.7109</v>
      </c>
      <c r="M4081" s="157"/>
      <c r="N4081" s="154"/>
      <c r="O4081" s="154"/>
      <c r="P4081" s="147"/>
      <c r="Q4081" s="147"/>
      <c r="R4081" s="147"/>
      <c r="S4081" s="147"/>
    </row>
    <row r="4082" ht="15.75" customHeight="1">
      <c r="A4082" s="148">
        <v>32666.0</v>
      </c>
      <c r="B4082" s="150" t="s">
        <v>15328</v>
      </c>
      <c r="C4082" s="150" t="s">
        <v>15329</v>
      </c>
      <c r="D4082" s="149" t="s">
        <v>791</v>
      </c>
      <c r="E4082" s="148">
        <v>0.0</v>
      </c>
      <c r="F4082" s="151" t="s">
        <v>9628</v>
      </c>
      <c r="G4082" s="152">
        <v>1.26E7</v>
      </c>
      <c r="H4082" s="153">
        <v>2.0</v>
      </c>
      <c r="I4082" s="152">
        <v>3712000.0</v>
      </c>
      <c r="J4082" s="152">
        <v>2560537.0</v>
      </c>
      <c r="K4082" s="154"/>
      <c r="L4082" s="155">
        <v>0.6898</v>
      </c>
      <c r="M4082" s="157"/>
      <c r="N4082" s="154"/>
      <c r="O4082" s="154"/>
      <c r="P4082" s="147"/>
      <c r="Q4082" s="147"/>
      <c r="R4082" s="147"/>
      <c r="S4082" s="147"/>
    </row>
    <row r="4083" ht="15.75" customHeight="1">
      <c r="A4083" s="148">
        <v>55319.0</v>
      </c>
      <c r="B4083" s="150" t="s">
        <v>15330</v>
      </c>
      <c r="C4083" s="150" t="s">
        <v>15331</v>
      </c>
      <c r="D4083" s="151" t="s">
        <v>791</v>
      </c>
      <c r="E4083" s="148">
        <v>0.0</v>
      </c>
      <c r="F4083" s="151" t="s">
        <v>9628</v>
      </c>
      <c r="G4083" s="152">
        <v>9000000.0</v>
      </c>
      <c r="H4083" s="153">
        <v>3.0</v>
      </c>
      <c r="I4083" s="152">
        <v>5000.0</v>
      </c>
      <c r="J4083" s="152">
        <v>5000.0</v>
      </c>
      <c r="K4083" s="154"/>
      <c r="L4083" s="155">
        <v>0.0</v>
      </c>
      <c r="M4083" s="157"/>
      <c r="N4083" s="154"/>
      <c r="O4083" s="154"/>
      <c r="P4083" s="147"/>
      <c r="Q4083" s="147"/>
      <c r="R4083" s="147"/>
      <c r="S4083" s="147"/>
    </row>
    <row r="4084" ht="15.75" customHeight="1">
      <c r="A4084" s="148">
        <v>23502.0</v>
      </c>
      <c r="B4084" s="150" t="s">
        <v>15332</v>
      </c>
      <c r="C4084" s="150" t="s">
        <v>15333</v>
      </c>
      <c r="D4084" s="151" t="s">
        <v>791</v>
      </c>
      <c r="E4084" s="148">
        <v>0.0</v>
      </c>
      <c r="F4084" s="151" t="s">
        <v>9628</v>
      </c>
      <c r="G4084" s="152">
        <v>9000000.0</v>
      </c>
      <c r="H4084" s="153">
        <v>3.0</v>
      </c>
      <c r="I4084" s="152">
        <v>5000.0</v>
      </c>
      <c r="J4084" s="152">
        <v>5000.0</v>
      </c>
      <c r="K4084" s="154"/>
      <c r="L4084" s="155">
        <v>0.8995</v>
      </c>
      <c r="M4084" s="157"/>
      <c r="N4084" s="154"/>
      <c r="O4084" s="154"/>
      <c r="P4084" s="147"/>
      <c r="Q4084" s="147"/>
      <c r="R4084" s="147"/>
      <c r="S4084" s="147"/>
    </row>
    <row r="4085" ht="15.75" customHeight="1">
      <c r="A4085" s="148">
        <v>41937.0</v>
      </c>
      <c r="B4085" s="149" t="s">
        <v>15334</v>
      </c>
      <c r="C4085" s="150" t="s">
        <v>15335</v>
      </c>
      <c r="D4085" s="149" t="s">
        <v>791</v>
      </c>
      <c r="E4085" s="148">
        <v>0.0</v>
      </c>
      <c r="F4085" s="151" t="s">
        <v>9628</v>
      </c>
      <c r="G4085" s="152">
        <v>9000000.0</v>
      </c>
      <c r="H4085" s="153">
        <v>3.0</v>
      </c>
      <c r="I4085" s="152">
        <v>2209000.0</v>
      </c>
      <c r="J4085" s="152">
        <v>1589596.0</v>
      </c>
      <c r="K4085" s="154"/>
      <c r="L4085" s="155">
        <v>0.7196</v>
      </c>
      <c r="M4085" s="157"/>
      <c r="N4085" s="154"/>
      <c r="O4085" s="154"/>
      <c r="P4085" s="147"/>
      <c r="Q4085" s="147"/>
      <c r="R4085" s="147"/>
      <c r="S4085" s="147"/>
    </row>
    <row r="4086" ht="15.75" customHeight="1">
      <c r="A4086" s="148">
        <v>55847.0</v>
      </c>
      <c r="B4086" s="149" t="s">
        <v>15336</v>
      </c>
      <c r="C4086" s="150" t="s">
        <v>15337</v>
      </c>
      <c r="D4086" s="149" t="s">
        <v>791</v>
      </c>
      <c r="E4086" s="148">
        <v>5342.0</v>
      </c>
      <c r="F4086" s="151" t="s">
        <v>9628</v>
      </c>
      <c r="G4086" s="152">
        <v>9000000.0</v>
      </c>
      <c r="H4086" s="153">
        <v>3.0</v>
      </c>
      <c r="I4086" s="152">
        <v>412299.0</v>
      </c>
      <c r="J4086" s="152">
        <v>276165.0</v>
      </c>
      <c r="K4086" s="154"/>
      <c r="L4086" s="155">
        <v>0.75</v>
      </c>
      <c r="M4086" s="157"/>
      <c r="N4086" s="154"/>
      <c r="O4086" s="154"/>
      <c r="P4086" s="147"/>
      <c r="Q4086" s="147"/>
      <c r="R4086" s="147"/>
      <c r="S4086" s="147"/>
    </row>
    <row r="4087" ht="15.75" customHeight="1">
      <c r="A4087" s="148">
        <v>19683.0</v>
      </c>
      <c r="B4087" s="150" t="s">
        <v>15338</v>
      </c>
      <c r="C4087" s="150" t="s">
        <v>15339</v>
      </c>
      <c r="D4087" s="149" t="s">
        <v>791</v>
      </c>
      <c r="E4087" s="148">
        <v>0.0</v>
      </c>
      <c r="F4087" s="151" t="s">
        <v>9628</v>
      </c>
      <c r="G4087" s="152">
        <v>2.52E7</v>
      </c>
      <c r="H4087" s="153">
        <v>1.0</v>
      </c>
      <c r="I4087" s="152">
        <v>1.613E7</v>
      </c>
      <c r="J4087" s="152">
        <v>7853697.0</v>
      </c>
      <c r="K4087" s="154"/>
      <c r="L4087" s="155">
        <v>0.4869</v>
      </c>
      <c r="M4087" s="157"/>
      <c r="N4087" s="154"/>
      <c r="O4087" s="154"/>
      <c r="P4087" s="147"/>
      <c r="Q4087" s="147"/>
      <c r="R4087" s="147"/>
      <c r="S4087" s="147"/>
    </row>
    <row r="4088" ht="15.75" customHeight="1">
      <c r="A4088" s="148">
        <v>1709.0</v>
      </c>
      <c r="B4088" s="150" t="s">
        <v>2614</v>
      </c>
      <c r="C4088" s="150" t="s">
        <v>2615</v>
      </c>
      <c r="D4088" s="149" t="s">
        <v>791</v>
      </c>
      <c r="E4088" s="148">
        <v>304675.0</v>
      </c>
      <c r="F4088" s="151" t="s">
        <v>9628</v>
      </c>
      <c r="G4088" s="152">
        <v>9000000.0</v>
      </c>
      <c r="H4088" s="153">
        <v>3.0</v>
      </c>
      <c r="I4088" s="152">
        <v>5000.0</v>
      </c>
      <c r="J4088" s="152">
        <v>5000.0</v>
      </c>
      <c r="K4088" s="154"/>
      <c r="L4088" s="155">
        <v>0.3298</v>
      </c>
      <c r="M4088" s="157"/>
      <c r="N4088" s="154"/>
      <c r="O4088" s="154"/>
      <c r="P4088" s="147"/>
      <c r="Q4088" s="147"/>
      <c r="R4088" s="147"/>
      <c r="S4088" s="147"/>
    </row>
    <row r="4089" ht="15.75" customHeight="1">
      <c r="A4089" s="148">
        <v>52959.0</v>
      </c>
      <c r="B4089" s="149" t="s">
        <v>15340</v>
      </c>
      <c r="C4089" s="150" t="s">
        <v>15341</v>
      </c>
      <c r="D4089" s="149" t="s">
        <v>791</v>
      </c>
      <c r="E4089" s="148">
        <v>0.0</v>
      </c>
      <c r="F4089" s="151" t="s">
        <v>9628</v>
      </c>
      <c r="G4089" s="152">
        <v>9000000.0</v>
      </c>
      <c r="H4089" s="153">
        <v>3.0</v>
      </c>
      <c r="I4089" s="152">
        <v>5000.0</v>
      </c>
      <c r="J4089" s="152">
        <v>5000.0</v>
      </c>
      <c r="K4089" s="154"/>
      <c r="L4089" s="155">
        <v>0.0</v>
      </c>
      <c r="M4089" s="157"/>
      <c r="N4089" s="154"/>
      <c r="O4089" s="154"/>
      <c r="P4089" s="147"/>
      <c r="Q4089" s="147"/>
      <c r="R4089" s="147"/>
      <c r="S4089" s="147"/>
    </row>
    <row r="4090" ht="15.75" customHeight="1">
      <c r="A4090" s="148">
        <v>8550.0</v>
      </c>
      <c r="B4090" s="149" t="s">
        <v>15342</v>
      </c>
      <c r="C4090" s="150" t="s">
        <v>5893</v>
      </c>
      <c r="D4090" s="149" t="s">
        <v>791</v>
      </c>
      <c r="E4090" s="148">
        <v>85619.0</v>
      </c>
      <c r="F4090" s="151" t="s">
        <v>9628</v>
      </c>
      <c r="G4090" s="152">
        <v>9000000.0</v>
      </c>
      <c r="H4090" s="153">
        <v>3.0</v>
      </c>
      <c r="I4090" s="152">
        <v>7595.0</v>
      </c>
      <c r="J4090" s="152">
        <v>4999.0</v>
      </c>
      <c r="K4090" s="154"/>
      <c r="L4090" s="155">
        <v>0.3446</v>
      </c>
      <c r="M4090" s="158" t="s">
        <v>15343</v>
      </c>
      <c r="N4090" s="154"/>
      <c r="O4090" s="154"/>
      <c r="P4090" s="147"/>
      <c r="Q4090" s="147"/>
      <c r="R4090" s="147"/>
      <c r="S4090" s="147"/>
    </row>
    <row r="4091" ht="15.75" customHeight="1">
      <c r="A4091" s="148">
        <v>13586.0</v>
      </c>
      <c r="B4091" s="150" t="s">
        <v>15344</v>
      </c>
      <c r="C4091" s="150" t="s">
        <v>8883</v>
      </c>
      <c r="D4091" s="149" t="s">
        <v>791</v>
      </c>
      <c r="E4091" s="148">
        <v>0.0</v>
      </c>
      <c r="F4091" s="151" t="s">
        <v>9628</v>
      </c>
      <c r="G4091" s="152">
        <v>9000000.0</v>
      </c>
      <c r="H4091" s="153">
        <v>3.0</v>
      </c>
      <c r="I4091" s="152">
        <v>5000.0</v>
      </c>
      <c r="J4091" s="152">
        <v>5000.0</v>
      </c>
      <c r="K4091" s="151" t="s">
        <v>9655</v>
      </c>
      <c r="L4091" s="155">
        <v>0.6709</v>
      </c>
      <c r="M4091" s="149" t="s">
        <v>15345</v>
      </c>
      <c r="N4091" s="156"/>
      <c r="O4091" s="156"/>
      <c r="P4091" s="147"/>
      <c r="Q4091" s="147"/>
      <c r="R4091" s="147"/>
      <c r="S4091" s="147"/>
    </row>
    <row r="4092" ht="15.75" customHeight="1">
      <c r="A4092" s="148">
        <v>53485.0</v>
      </c>
      <c r="B4092" s="150" t="s">
        <v>15346</v>
      </c>
      <c r="C4092" s="150" t="s">
        <v>15347</v>
      </c>
      <c r="D4092" s="149" t="s">
        <v>791</v>
      </c>
      <c r="E4092" s="148">
        <v>0.0</v>
      </c>
      <c r="F4092" s="151" t="s">
        <v>9628</v>
      </c>
      <c r="G4092" s="152">
        <v>9000000.0</v>
      </c>
      <c r="H4092" s="153">
        <v>3.0</v>
      </c>
      <c r="I4092" s="152">
        <v>5000.0</v>
      </c>
      <c r="J4092" s="152">
        <v>5000.0</v>
      </c>
      <c r="K4092" s="154"/>
      <c r="L4092" s="155">
        <v>0.6709</v>
      </c>
      <c r="M4092" s="157"/>
      <c r="N4092" s="154"/>
      <c r="O4092" s="154"/>
      <c r="P4092" s="147"/>
      <c r="Q4092" s="147"/>
      <c r="R4092" s="147"/>
      <c r="S4092" s="147"/>
    </row>
    <row r="4093" ht="15.75" customHeight="1">
      <c r="A4093" s="148">
        <v>10385.0</v>
      </c>
      <c r="B4093" s="150" t="s">
        <v>15348</v>
      </c>
      <c r="C4093" s="150" t="s">
        <v>6320</v>
      </c>
      <c r="D4093" s="149" t="s">
        <v>791</v>
      </c>
      <c r="E4093" s="148">
        <v>18647.0</v>
      </c>
      <c r="F4093" s="151" t="s">
        <v>9628</v>
      </c>
      <c r="G4093" s="152">
        <v>9000000.0</v>
      </c>
      <c r="H4093" s="153">
        <v>3.0</v>
      </c>
      <c r="I4093" s="152">
        <v>170418.0</v>
      </c>
      <c r="J4093" s="152">
        <v>107041.0</v>
      </c>
      <c r="K4093" s="151" t="s">
        <v>9768</v>
      </c>
      <c r="L4093" s="155">
        <v>0.66</v>
      </c>
      <c r="M4093" s="156"/>
      <c r="N4093" s="154"/>
      <c r="O4093" s="154"/>
      <c r="P4093" s="147"/>
      <c r="Q4093" s="147"/>
      <c r="R4093" s="147"/>
      <c r="S4093" s="147"/>
    </row>
    <row r="4094" ht="15.75" customHeight="1">
      <c r="A4094" s="148">
        <v>64843.0</v>
      </c>
      <c r="B4094" s="150" t="s">
        <v>15349</v>
      </c>
      <c r="C4094" s="150" t="s">
        <v>15350</v>
      </c>
      <c r="D4094" s="149" t="s">
        <v>791</v>
      </c>
      <c r="E4094" s="148">
        <v>0.0</v>
      </c>
      <c r="F4094" s="151" t="s">
        <v>9628</v>
      </c>
      <c r="G4094" s="152">
        <v>9000000.0</v>
      </c>
      <c r="H4094" s="153">
        <v>3.0</v>
      </c>
      <c r="I4094" s="152">
        <v>5000.0</v>
      </c>
      <c r="J4094" s="152">
        <v>5000.0</v>
      </c>
      <c r="K4094" s="154"/>
      <c r="L4094" s="155">
        <v>0.0</v>
      </c>
      <c r="M4094" s="157"/>
      <c r="N4094" s="154"/>
      <c r="O4094" s="154"/>
      <c r="P4094" s="147"/>
      <c r="Q4094" s="147"/>
      <c r="R4094" s="147"/>
      <c r="S4094" s="147"/>
    </row>
    <row r="4095" ht="15.75" customHeight="1">
      <c r="A4095" s="148">
        <v>51742.0</v>
      </c>
      <c r="B4095" s="150" t="s">
        <v>15351</v>
      </c>
      <c r="C4095" s="150" t="s">
        <v>15352</v>
      </c>
      <c r="D4095" s="149" t="s">
        <v>791</v>
      </c>
      <c r="E4095" s="148">
        <v>0.0</v>
      </c>
      <c r="F4095" s="151" t="s">
        <v>9628</v>
      </c>
      <c r="G4095" s="152">
        <v>9000000.0</v>
      </c>
      <c r="H4095" s="153">
        <v>3.0</v>
      </c>
      <c r="I4095" s="152">
        <v>5000.0</v>
      </c>
      <c r="J4095" s="152">
        <v>5000.0</v>
      </c>
      <c r="K4095" s="154"/>
      <c r="L4095" s="155">
        <v>0.0</v>
      </c>
      <c r="M4095" s="157"/>
      <c r="N4095" s="154"/>
      <c r="O4095" s="154"/>
      <c r="P4095" s="147"/>
      <c r="Q4095" s="147"/>
      <c r="R4095" s="147"/>
      <c r="S4095" s="147"/>
    </row>
    <row r="4096" ht="15.75" customHeight="1">
      <c r="A4096" s="148">
        <v>25277.0</v>
      </c>
      <c r="B4096" s="150" t="s">
        <v>15353</v>
      </c>
      <c r="C4096" s="150" t="s">
        <v>15354</v>
      </c>
      <c r="D4096" s="149" t="s">
        <v>791</v>
      </c>
      <c r="E4096" s="148">
        <v>0.0</v>
      </c>
      <c r="F4096" s="151" t="s">
        <v>9628</v>
      </c>
      <c r="G4096" s="152">
        <v>9000000.0</v>
      </c>
      <c r="H4096" s="153">
        <v>3.0</v>
      </c>
      <c r="I4096" s="152">
        <v>5000.0</v>
      </c>
      <c r="J4096" s="152">
        <v>5000.0</v>
      </c>
      <c r="K4096" s="154"/>
      <c r="L4096" s="155">
        <v>0.0</v>
      </c>
      <c r="M4096" s="157"/>
      <c r="N4096" s="154"/>
      <c r="O4096" s="154"/>
      <c r="P4096" s="147"/>
      <c r="Q4096" s="147"/>
      <c r="R4096" s="147"/>
      <c r="S4096" s="147"/>
    </row>
    <row r="4097" ht="15.75" customHeight="1">
      <c r="A4097" s="148">
        <v>57426.0</v>
      </c>
      <c r="B4097" s="149" t="s">
        <v>1471</v>
      </c>
      <c r="C4097" s="150" t="s">
        <v>15355</v>
      </c>
      <c r="D4097" s="149" t="s">
        <v>791</v>
      </c>
      <c r="E4097" s="148">
        <v>0.0</v>
      </c>
      <c r="F4097" s="151" t="s">
        <v>9628</v>
      </c>
      <c r="G4097" s="152">
        <v>9000000.0</v>
      </c>
      <c r="H4097" s="153">
        <v>3.0</v>
      </c>
      <c r="I4097" s="152">
        <v>5000.0</v>
      </c>
      <c r="J4097" s="152">
        <v>5000.0</v>
      </c>
      <c r="K4097" s="154"/>
      <c r="L4097" s="155">
        <v>0.0</v>
      </c>
      <c r="M4097" s="157"/>
      <c r="N4097" s="154"/>
      <c r="O4097" s="154"/>
      <c r="P4097" s="147"/>
      <c r="Q4097" s="147"/>
      <c r="R4097" s="147"/>
      <c r="S4097" s="147"/>
    </row>
    <row r="4098" ht="15.75" customHeight="1">
      <c r="A4098" s="148">
        <v>391.0</v>
      </c>
      <c r="B4098" s="149" t="s">
        <v>15356</v>
      </c>
      <c r="C4098" s="150" t="s">
        <v>15357</v>
      </c>
      <c r="D4098" s="151" t="s">
        <v>791</v>
      </c>
      <c r="E4098" s="148">
        <v>0.0</v>
      </c>
      <c r="F4098" s="151" t="s">
        <v>9628</v>
      </c>
      <c r="G4098" s="152">
        <v>9000000.0</v>
      </c>
      <c r="H4098" s="153">
        <v>3.0</v>
      </c>
      <c r="I4098" s="152">
        <v>5000.0</v>
      </c>
      <c r="J4098" s="152">
        <v>5000.0</v>
      </c>
      <c r="K4098" s="154"/>
      <c r="L4098" s="155">
        <v>0.0</v>
      </c>
      <c r="M4098" s="156"/>
      <c r="N4098" s="154"/>
      <c r="O4098" s="154"/>
      <c r="P4098" s="147"/>
      <c r="Q4098" s="147"/>
      <c r="R4098" s="147"/>
      <c r="S4098" s="147"/>
    </row>
    <row r="4099" ht="15.75" customHeight="1">
      <c r="A4099" s="148">
        <v>19661.0</v>
      </c>
      <c r="B4099" s="150" t="s">
        <v>15358</v>
      </c>
      <c r="C4099" s="150" t="s">
        <v>15359</v>
      </c>
      <c r="D4099" s="151" t="s">
        <v>791</v>
      </c>
      <c r="E4099" s="148">
        <v>0.0</v>
      </c>
      <c r="F4099" s="151" t="s">
        <v>9628</v>
      </c>
      <c r="G4099" s="152">
        <v>9000000.0</v>
      </c>
      <c r="H4099" s="153">
        <v>3.0</v>
      </c>
      <c r="I4099" s="152">
        <v>5000.0</v>
      </c>
      <c r="J4099" s="152">
        <v>5000.0</v>
      </c>
      <c r="K4099" s="154"/>
      <c r="L4099" s="155">
        <v>0.0</v>
      </c>
      <c r="M4099" s="157"/>
      <c r="N4099" s="154"/>
      <c r="O4099" s="154"/>
      <c r="P4099" s="147"/>
      <c r="Q4099" s="147"/>
      <c r="R4099" s="147"/>
      <c r="S4099" s="147"/>
    </row>
    <row r="4100" ht="15.75" customHeight="1">
      <c r="A4100" s="148">
        <v>58892.0</v>
      </c>
      <c r="B4100" s="149" t="s">
        <v>10034</v>
      </c>
      <c r="C4100" s="150" t="s">
        <v>15360</v>
      </c>
      <c r="D4100" s="149" t="s">
        <v>791</v>
      </c>
      <c r="E4100" s="148">
        <v>0.0</v>
      </c>
      <c r="F4100" s="151" t="s">
        <v>9628</v>
      </c>
      <c r="G4100" s="152">
        <v>9000000.0</v>
      </c>
      <c r="H4100" s="153">
        <v>3.0</v>
      </c>
      <c r="I4100" s="152">
        <v>5000.0</v>
      </c>
      <c r="J4100" s="152">
        <v>5000.0</v>
      </c>
      <c r="K4100" s="154"/>
      <c r="L4100" s="155">
        <v>0.0</v>
      </c>
      <c r="M4100" s="157"/>
      <c r="N4100" s="154"/>
      <c r="O4100" s="154"/>
      <c r="P4100" s="147"/>
      <c r="Q4100" s="147"/>
      <c r="R4100" s="147"/>
      <c r="S4100" s="147"/>
    </row>
    <row r="4101" ht="15.75" customHeight="1">
      <c r="A4101" s="148">
        <v>17765.0</v>
      </c>
      <c r="B4101" s="149" t="s">
        <v>15361</v>
      </c>
      <c r="C4101" s="150" t="s">
        <v>15362</v>
      </c>
      <c r="D4101" s="151" t="s">
        <v>791</v>
      </c>
      <c r="E4101" s="148">
        <v>0.0</v>
      </c>
      <c r="F4101" s="151" t="s">
        <v>9628</v>
      </c>
      <c r="G4101" s="152">
        <v>9000000.0</v>
      </c>
      <c r="H4101" s="153">
        <v>3.0</v>
      </c>
      <c r="I4101" s="152">
        <v>5000.0</v>
      </c>
      <c r="J4101" s="152">
        <v>5000.0</v>
      </c>
      <c r="K4101" s="154"/>
      <c r="L4101" s="155">
        <v>0.0</v>
      </c>
      <c r="M4101" s="157"/>
      <c r="N4101" s="154"/>
      <c r="O4101" s="154"/>
      <c r="P4101" s="147"/>
      <c r="Q4101" s="147"/>
      <c r="R4101" s="147"/>
      <c r="S4101" s="147"/>
    </row>
    <row r="4102" ht="15.75" customHeight="1">
      <c r="A4102" s="148">
        <v>307.0</v>
      </c>
      <c r="B4102" s="149" t="s">
        <v>15363</v>
      </c>
      <c r="C4102" s="150" t="s">
        <v>15364</v>
      </c>
      <c r="D4102" s="151" t="s">
        <v>791</v>
      </c>
      <c r="E4102" s="148">
        <v>689967.0</v>
      </c>
      <c r="F4102" s="151" t="s">
        <v>9628</v>
      </c>
      <c r="G4102" s="152">
        <v>9000000.0</v>
      </c>
      <c r="H4102" s="153">
        <v>3.0</v>
      </c>
      <c r="I4102" s="152">
        <v>5000.0</v>
      </c>
      <c r="J4102" s="152">
        <v>5000.0</v>
      </c>
      <c r="K4102" s="154"/>
      <c r="L4102" s="155">
        <v>0.42</v>
      </c>
      <c r="M4102" s="157"/>
      <c r="N4102" s="154"/>
      <c r="O4102" s="154"/>
      <c r="P4102" s="147"/>
      <c r="Q4102" s="147"/>
      <c r="R4102" s="147"/>
      <c r="S4102" s="147"/>
    </row>
    <row r="4103" ht="15.75" customHeight="1">
      <c r="A4103" s="148">
        <v>310.0</v>
      </c>
      <c r="B4103" s="149" t="s">
        <v>15365</v>
      </c>
      <c r="C4103" s="150" t="s">
        <v>15366</v>
      </c>
      <c r="D4103" s="149" t="s">
        <v>791</v>
      </c>
      <c r="E4103" s="148">
        <v>0.0</v>
      </c>
      <c r="F4103" s="151" t="s">
        <v>9628</v>
      </c>
      <c r="G4103" s="152">
        <v>9000000.0</v>
      </c>
      <c r="H4103" s="153">
        <v>3.0</v>
      </c>
      <c r="I4103" s="152">
        <v>5000.0</v>
      </c>
      <c r="J4103" s="152">
        <v>5000.0</v>
      </c>
      <c r="K4103" s="154"/>
      <c r="L4103" s="155">
        <v>0.0</v>
      </c>
      <c r="M4103" s="156"/>
      <c r="N4103" s="154"/>
      <c r="O4103" s="154"/>
      <c r="P4103" s="147"/>
      <c r="Q4103" s="147"/>
      <c r="R4103" s="147"/>
      <c r="S4103" s="147"/>
    </row>
    <row r="4104" ht="15.75" customHeight="1">
      <c r="A4104" s="148">
        <v>308.0</v>
      </c>
      <c r="B4104" s="149" t="s">
        <v>15367</v>
      </c>
      <c r="C4104" s="150" t="s">
        <v>15368</v>
      </c>
      <c r="D4104" s="149" t="s">
        <v>791</v>
      </c>
      <c r="E4104" s="148">
        <v>408047.0</v>
      </c>
      <c r="F4104" s="151" t="s">
        <v>9628</v>
      </c>
      <c r="G4104" s="152">
        <v>9000000.0</v>
      </c>
      <c r="H4104" s="153">
        <v>3.0</v>
      </c>
      <c r="I4104" s="152">
        <v>5000.0</v>
      </c>
      <c r="J4104" s="152">
        <v>5000.0</v>
      </c>
      <c r="K4104" s="154"/>
      <c r="L4104" s="155">
        <v>0.3952</v>
      </c>
      <c r="M4104" s="157"/>
      <c r="N4104" s="154"/>
      <c r="O4104" s="154"/>
      <c r="P4104" s="147"/>
      <c r="Q4104" s="147"/>
      <c r="R4104" s="147"/>
      <c r="S4104" s="147"/>
    </row>
    <row r="4105" ht="15.75" customHeight="1">
      <c r="A4105" s="148">
        <v>31790.0</v>
      </c>
      <c r="B4105" s="150" t="s">
        <v>15369</v>
      </c>
      <c r="C4105" s="150" t="s">
        <v>15370</v>
      </c>
      <c r="D4105" s="151" t="s">
        <v>791</v>
      </c>
      <c r="E4105" s="148">
        <v>0.0</v>
      </c>
      <c r="F4105" s="151" t="s">
        <v>9628</v>
      </c>
      <c r="G4105" s="152">
        <v>9000000.0</v>
      </c>
      <c r="H4105" s="153">
        <v>3.0</v>
      </c>
      <c r="I4105" s="152">
        <v>5000.0</v>
      </c>
      <c r="J4105" s="152">
        <v>5000.0</v>
      </c>
      <c r="K4105" s="154"/>
      <c r="L4105" s="155">
        <v>0.0</v>
      </c>
      <c r="M4105" s="157"/>
      <c r="N4105" s="154"/>
      <c r="O4105" s="154"/>
      <c r="P4105" s="147"/>
      <c r="Q4105" s="147"/>
      <c r="R4105" s="147"/>
      <c r="S4105" s="147"/>
    </row>
    <row r="4106" ht="15.75" customHeight="1">
      <c r="A4106" s="148">
        <v>8700.0</v>
      </c>
      <c r="B4106" s="149" t="s">
        <v>15371</v>
      </c>
      <c r="C4106" s="150" t="s">
        <v>4822</v>
      </c>
      <c r="D4106" s="151" t="s">
        <v>791</v>
      </c>
      <c r="E4106" s="148">
        <v>0.0</v>
      </c>
      <c r="F4106" s="151" t="s">
        <v>9628</v>
      </c>
      <c r="G4106" s="152">
        <v>9000000.0</v>
      </c>
      <c r="H4106" s="153">
        <v>3.0</v>
      </c>
      <c r="I4106" s="152">
        <v>33378.0</v>
      </c>
      <c r="J4106" s="152">
        <v>18406.0</v>
      </c>
      <c r="K4106" s="154"/>
      <c r="L4106" s="155">
        <v>1.0</v>
      </c>
      <c r="M4106" s="149" t="s">
        <v>15372</v>
      </c>
      <c r="N4106" s="154"/>
      <c r="O4106" s="154"/>
      <c r="P4106" s="147"/>
      <c r="Q4106" s="147"/>
      <c r="R4106" s="147"/>
      <c r="S4106" s="147"/>
    </row>
    <row r="4107" ht="15.75" customHeight="1">
      <c r="A4107" s="148">
        <v>16743.0</v>
      </c>
      <c r="B4107" s="149" t="s">
        <v>15373</v>
      </c>
      <c r="C4107" s="150" t="s">
        <v>9086</v>
      </c>
      <c r="D4107" s="151" t="s">
        <v>791</v>
      </c>
      <c r="E4107" s="148">
        <v>30343.0</v>
      </c>
      <c r="F4107" s="151" t="s">
        <v>9628</v>
      </c>
      <c r="G4107" s="152">
        <v>9000000.0</v>
      </c>
      <c r="H4107" s="153">
        <v>3.0</v>
      </c>
      <c r="I4107" s="152">
        <v>43986.0</v>
      </c>
      <c r="J4107" s="152">
        <v>14576.0</v>
      </c>
      <c r="K4107" s="154"/>
      <c r="L4107" s="155">
        <v>0.3314</v>
      </c>
      <c r="M4107" s="156"/>
      <c r="N4107" s="154"/>
      <c r="O4107" s="154"/>
      <c r="P4107" s="147"/>
      <c r="Q4107" s="147"/>
      <c r="R4107" s="147"/>
      <c r="S4107" s="147"/>
    </row>
    <row r="4108" ht="15.75" customHeight="1">
      <c r="A4108" s="148">
        <v>1675.0</v>
      </c>
      <c r="B4108" s="150" t="s">
        <v>15374</v>
      </c>
      <c r="C4108" s="150" t="s">
        <v>15375</v>
      </c>
      <c r="D4108" s="151" t="s">
        <v>791</v>
      </c>
      <c r="E4108" s="148">
        <v>0.0</v>
      </c>
      <c r="F4108" s="151" t="s">
        <v>9628</v>
      </c>
      <c r="G4108" s="152">
        <v>9000000.0</v>
      </c>
      <c r="H4108" s="153">
        <v>3.0</v>
      </c>
      <c r="I4108" s="152">
        <v>5000.0</v>
      </c>
      <c r="J4108" s="152">
        <v>5000.0</v>
      </c>
      <c r="K4108" s="154"/>
      <c r="L4108" s="155">
        <v>0.0</v>
      </c>
      <c r="M4108" s="157"/>
      <c r="N4108" s="154"/>
      <c r="O4108" s="154"/>
      <c r="P4108" s="147"/>
      <c r="Q4108" s="147"/>
      <c r="R4108" s="147"/>
      <c r="S4108" s="147"/>
    </row>
    <row r="4109" ht="15.75" customHeight="1">
      <c r="A4109" s="148">
        <v>8219.0</v>
      </c>
      <c r="B4109" s="149" t="s">
        <v>15376</v>
      </c>
      <c r="C4109" s="150" t="s">
        <v>15377</v>
      </c>
      <c r="D4109" s="151" t="s">
        <v>791</v>
      </c>
      <c r="E4109" s="148">
        <v>0.0</v>
      </c>
      <c r="F4109" s="151" t="s">
        <v>9628</v>
      </c>
      <c r="G4109" s="152">
        <v>9000000.0</v>
      </c>
      <c r="H4109" s="153">
        <v>3.0</v>
      </c>
      <c r="I4109" s="152">
        <v>5000.0</v>
      </c>
      <c r="J4109" s="152">
        <v>5000.0</v>
      </c>
      <c r="K4109" s="154"/>
      <c r="L4109" s="155">
        <v>0.0</v>
      </c>
      <c r="M4109" s="157"/>
      <c r="N4109" s="154"/>
      <c r="O4109" s="154"/>
      <c r="P4109" s="147"/>
      <c r="Q4109" s="147"/>
      <c r="R4109" s="147"/>
      <c r="S4109" s="147"/>
    </row>
    <row r="4110" ht="15.75" customHeight="1">
      <c r="A4110" s="148">
        <v>9267.0</v>
      </c>
      <c r="B4110" s="149" t="s">
        <v>15378</v>
      </c>
      <c r="C4110" s="150" t="s">
        <v>3782</v>
      </c>
      <c r="D4110" s="151" t="s">
        <v>791</v>
      </c>
      <c r="E4110" s="148">
        <v>16691.0</v>
      </c>
      <c r="F4110" s="151" t="s">
        <v>9628</v>
      </c>
      <c r="G4110" s="152">
        <v>9000000.0</v>
      </c>
      <c r="H4110" s="153">
        <v>3.0</v>
      </c>
      <c r="I4110" s="152">
        <v>200167.0</v>
      </c>
      <c r="J4110" s="152">
        <v>146026.0</v>
      </c>
      <c r="K4110" s="151" t="s">
        <v>9652</v>
      </c>
      <c r="L4110" s="155">
        <v>0.82</v>
      </c>
      <c r="M4110" s="158" t="s">
        <v>15379</v>
      </c>
      <c r="N4110" s="154"/>
      <c r="O4110" s="154"/>
      <c r="P4110" s="147"/>
      <c r="Q4110" s="147"/>
      <c r="R4110" s="147"/>
      <c r="S4110" s="147"/>
    </row>
    <row r="4111" ht="15.75" customHeight="1">
      <c r="A4111" s="148">
        <v>58868.0</v>
      </c>
      <c r="B4111" s="149" t="s">
        <v>10034</v>
      </c>
      <c r="C4111" s="150" t="s">
        <v>15380</v>
      </c>
      <c r="D4111" s="151" t="s">
        <v>791</v>
      </c>
      <c r="E4111" s="148">
        <v>0.0</v>
      </c>
      <c r="F4111" s="151" t="s">
        <v>9628</v>
      </c>
      <c r="G4111" s="152">
        <v>9000000.0</v>
      </c>
      <c r="H4111" s="153">
        <v>3.0</v>
      </c>
      <c r="I4111" s="152">
        <v>5000.0</v>
      </c>
      <c r="J4111" s="152">
        <v>5000.0</v>
      </c>
      <c r="K4111" s="154"/>
      <c r="L4111" s="155">
        <v>0.0</v>
      </c>
      <c r="M4111" s="157"/>
      <c r="N4111" s="154"/>
      <c r="O4111" s="154"/>
      <c r="P4111" s="147"/>
      <c r="Q4111" s="147"/>
      <c r="R4111" s="147"/>
      <c r="S4111" s="147"/>
    </row>
    <row r="4112" ht="15.75" customHeight="1">
      <c r="A4112" s="148">
        <v>17362.0</v>
      </c>
      <c r="B4112" s="149" t="s">
        <v>15381</v>
      </c>
      <c r="C4112" s="150" t="s">
        <v>3901</v>
      </c>
      <c r="D4112" s="151" t="s">
        <v>791</v>
      </c>
      <c r="E4112" s="148">
        <v>0.0</v>
      </c>
      <c r="F4112" s="151" t="s">
        <v>9628</v>
      </c>
      <c r="G4112" s="152">
        <v>9000000.0</v>
      </c>
      <c r="H4112" s="153">
        <v>3.0</v>
      </c>
      <c r="I4112" s="152">
        <v>5000.0</v>
      </c>
      <c r="J4112" s="152">
        <v>5000.0</v>
      </c>
      <c r="K4112" s="154"/>
      <c r="L4112" s="155">
        <v>0.0</v>
      </c>
      <c r="M4112" s="157"/>
      <c r="N4112" s="154"/>
      <c r="O4112" s="154"/>
      <c r="P4112" s="147"/>
      <c r="Q4112" s="147"/>
      <c r="R4112" s="147"/>
      <c r="S4112" s="147"/>
    </row>
    <row r="4113" ht="15.75" customHeight="1">
      <c r="A4113" s="148">
        <v>62988.0</v>
      </c>
      <c r="B4113" s="150" t="s">
        <v>15382</v>
      </c>
      <c r="C4113" s="150" t="s">
        <v>15383</v>
      </c>
      <c r="D4113" s="151" t="s">
        <v>791</v>
      </c>
      <c r="E4113" s="148">
        <v>0.0</v>
      </c>
      <c r="F4113" s="151" t="s">
        <v>9628</v>
      </c>
      <c r="G4113" s="152">
        <v>9000000.0</v>
      </c>
      <c r="H4113" s="153">
        <v>3.0</v>
      </c>
      <c r="I4113" s="152">
        <v>5000.0</v>
      </c>
      <c r="J4113" s="152">
        <v>5000.0</v>
      </c>
      <c r="K4113" s="154"/>
      <c r="L4113" s="155">
        <v>0.0</v>
      </c>
      <c r="M4113" s="157"/>
      <c r="N4113" s="154"/>
      <c r="O4113" s="154"/>
      <c r="P4113" s="147"/>
      <c r="Q4113" s="147"/>
      <c r="R4113" s="147"/>
      <c r="S4113" s="147"/>
    </row>
    <row r="4114" ht="15.75" customHeight="1">
      <c r="A4114" s="148">
        <v>49692.0</v>
      </c>
      <c r="B4114" s="149" t="s">
        <v>15384</v>
      </c>
      <c r="C4114" s="150" t="s">
        <v>15385</v>
      </c>
      <c r="D4114" s="149" t="s">
        <v>791</v>
      </c>
      <c r="E4114" s="148">
        <v>0.0</v>
      </c>
      <c r="F4114" s="151" t="s">
        <v>9628</v>
      </c>
      <c r="G4114" s="152">
        <v>9000000.0</v>
      </c>
      <c r="H4114" s="153">
        <v>3.0</v>
      </c>
      <c r="I4114" s="152">
        <v>17195.0</v>
      </c>
      <c r="J4114" s="152">
        <v>16711.0</v>
      </c>
      <c r="K4114" s="154"/>
      <c r="L4114" s="155">
        <v>0.9719</v>
      </c>
      <c r="M4114" s="157"/>
      <c r="N4114" s="154"/>
      <c r="O4114" s="154"/>
      <c r="P4114" s="147"/>
      <c r="Q4114" s="147"/>
      <c r="R4114" s="147"/>
      <c r="S4114" s="147"/>
    </row>
    <row r="4115" ht="15.75" customHeight="1">
      <c r="A4115" s="148">
        <v>30828.0</v>
      </c>
      <c r="B4115" s="149" t="s">
        <v>15386</v>
      </c>
      <c r="C4115" s="150" t="s">
        <v>15387</v>
      </c>
      <c r="D4115" s="149" t="s">
        <v>791</v>
      </c>
      <c r="E4115" s="148">
        <v>0.0</v>
      </c>
      <c r="F4115" s="151" t="s">
        <v>9628</v>
      </c>
      <c r="G4115" s="152">
        <v>9000000.0</v>
      </c>
      <c r="H4115" s="153">
        <v>3.0</v>
      </c>
      <c r="I4115" s="152">
        <v>5000.0</v>
      </c>
      <c r="J4115" s="152">
        <v>5000.0</v>
      </c>
      <c r="K4115" s="154"/>
      <c r="L4115" s="155">
        <v>0.0</v>
      </c>
      <c r="M4115" s="157"/>
      <c r="N4115" s="154"/>
      <c r="O4115" s="154"/>
      <c r="P4115" s="147"/>
      <c r="Q4115" s="147"/>
      <c r="R4115" s="147"/>
      <c r="S4115" s="147"/>
    </row>
    <row r="4116" ht="15.75" customHeight="1">
      <c r="A4116" s="148">
        <v>3109.0</v>
      </c>
      <c r="B4116" s="150" t="s">
        <v>15388</v>
      </c>
      <c r="C4116" s="150" t="s">
        <v>15389</v>
      </c>
      <c r="D4116" s="151" t="s">
        <v>791</v>
      </c>
      <c r="E4116" s="148">
        <v>107372.0</v>
      </c>
      <c r="F4116" s="151" t="s">
        <v>9628</v>
      </c>
      <c r="G4116" s="152">
        <v>9000000.0</v>
      </c>
      <c r="H4116" s="153">
        <v>3.0</v>
      </c>
      <c r="I4116" s="152">
        <v>5000.0</v>
      </c>
      <c r="J4116" s="152">
        <v>5000.0</v>
      </c>
      <c r="K4116" s="154"/>
      <c r="L4116" s="155">
        <v>0.2815</v>
      </c>
      <c r="M4116" s="156"/>
      <c r="N4116" s="154"/>
      <c r="O4116" s="154"/>
      <c r="P4116" s="147"/>
      <c r="Q4116" s="147"/>
      <c r="R4116" s="147"/>
      <c r="S4116" s="147"/>
    </row>
    <row r="4117" ht="15.75" customHeight="1">
      <c r="A4117" s="148">
        <v>340.0</v>
      </c>
      <c r="B4117" s="149" t="s">
        <v>15390</v>
      </c>
      <c r="C4117" s="150" t="s">
        <v>15391</v>
      </c>
      <c r="D4117" s="149" t="s">
        <v>791</v>
      </c>
      <c r="E4117" s="148">
        <v>164893.0</v>
      </c>
      <c r="F4117" s="151" t="s">
        <v>9628</v>
      </c>
      <c r="G4117" s="152">
        <v>9000000.0</v>
      </c>
      <c r="H4117" s="153">
        <v>3.0</v>
      </c>
      <c r="I4117" s="152">
        <v>5000.0</v>
      </c>
      <c r="J4117" s="152">
        <v>5000.0</v>
      </c>
      <c r="K4117" s="154"/>
      <c r="L4117" s="155">
        <v>0.0</v>
      </c>
      <c r="M4117" s="156"/>
      <c r="N4117" s="154"/>
      <c r="O4117" s="154"/>
      <c r="P4117" s="147"/>
      <c r="Q4117" s="147"/>
      <c r="R4117" s="147"/>
      <c r="S4117" s="147"/>
    </row>
    <row r="4118" ht="15.75" customHeight="1">
      <c r="A4118" s="148">
        <v>13250.0</v>
      </c>
      <c r="B4118" s="149" t="s">
        <v>15392</v>
      </c>
      <c r="C4118" s="150" t="s">
        <v>9088</v>
      </c>
      <c r="D4118" s="149" t="s">
        <v>791</v>
      </c>
      <c r="E4118" s="148">
        <v>0.0</v>
      </c>
      <c r="F4118" s="151" t="s">
        <v>9628</v>
      </c>
      <c r="G4118" s="152">
        <v>9000000.0</v>
      </c>
      <c r="H4118" s="153">
        <v>3.0</v>
      </c>
      <c r="I4118" s="152">
        <v>12432.0</v>
      </c>
      <c r="J4118" s="152">
        <v>7281.0</v>
      </c>
      <c r="K4118" s="154"/>
      <c r="L4118" s="155">
        <v>0.62</v>
      </c>
      <c r="M4118" s="149" t="s">
        <v>15393</v>
      </c>
      <c r="N4118" s="154"/>
      <c r="O4118" s="154"/>
      <c r="P4118" s="147"/>
      <c r="Q4118" s="147"/>
      <c r="R4118" s="147"/>
      <c r="S4118" s="147"/>
    </row>
    <row r="4119" ht="15.75" customHeight="1">
      <c r="A4119" s="148">
        <v>18385.0</v>
      </c>
      <c r="B4119" s="149" t="s">
        <v>15394</v>
      </c>
      <c r="C4119" s="150" t="s">
        <v>7244</v>
      </c>
      <c r="D4119" s="151" t="s">
        <v>791</v>
      </c>
      <c r="E4119" s="148">
        <v>0.0</v>
      </c>
      <c r="F4119" s="151" t="s">
        <v>9628</v>
      </c>
      <c r="G4119" s="152">
        <v>9000000.0</v>
      </c>
      <c r="H4119" s="153">
        <v>3.0</v>
      </c>
      <c r="I4119" s="152">
        <v>5000.0</v>
      </c>
      <c r="J4119" s="152">
        <v>5000.0</v>
      </c>
      <c r="K4119" s="154"/>
      <c r="L4119" s="155">
        <v>0.0</v>
      </c>
      <c r="M4119" s="157"/>
      <c r="N4119" s="154"/>
      <c r="O4119" s="154"/>
      <c r="P4119" s="147"/>
      <c r="Q4119" s="147"/>
      <c r="R4119" s="147"/>
      <c r="S4119" s="147"/>
    </row>
    <row r="4120" ht="15.75" customHeight="1">
      <c r="A4120" s="148">
        <v>1656.0</v>
      </c>
      <c r="B4120" s="150" t="s">
        <v>15395</v>
      </c>
      <c r="C4120" s="150" t="s">
        <v>15396</v>
      </c>
      <c r="D4120" s="151" t="s">
        <v>791</v>
      </c>
      <c r="E4120" s="148">
        <v>0.0</v>
      </c>
      <c r="F4120" s="151" t="s">
        <v>9628</v>
      </c>
      <c r="G4120" s="152">
        <v>9000000.0</v>
      </c>
      <c r="H4120" s="153">
        <v>3.0</v>
      </c>
      <c r="I4120" s="152">
        <v>5000.0</v>
      </c>
      <c r="J4120" s="152">
        <v>5000.0</v>
      </c>
      <c r="K4120" s="154"/>
      <c r="L4120" s="155">
        <v>0.0</v>
      </c>
      <c r="M4120" s="157"/>
      <c r="N4120" s="154"/>
      <c r="O4120" s="154"/>
      <c r="P4120" s="147"/>
      <c r="Q4120" s="147"/>
      <c r="R4120" s="147"/>
      <c r="S4120" s="147"/>
    </row>
    <row r="4121" ht="15.75" customHeight="1">
      <c r="A4121" s="148">
        <v>66730.0</v>
      </c>
      <c r="B4121" s="149" t="s">
        <v>15397</v>
      </c>
      <c r="C4121" s="150" t="s">
        <v>15398</v>
      </c>
      <c r="D4121" s="149" t="s">
        <v>791</v>
      </c>
      <c r="E4121" s="148">
        <v>0.0</v>
      </c>
      <c r="F4121" s="151" t="s">
        <v>9628</v>
      </c>
      <c r="G4121" s="152">
        <v>9000000.0</v>
      </c>
      <c r="H4121" s="153">
        <v>3.0</v>
      </c>
      <c r="I4121" s="152">
        <v>5000.0</v>
      </c>
      <c r="J4121" s="152">
        <v>5000.0</v>
      </c>
      <c r="K4121" s="154"/>
      <c r="L4121" s="155">
        <v>0.0</v>
      </c>
      <c r="M4121" s="157"/>
      <c r="N4121" s="154"/>
      <c r="O4121" s="154"/>
      <c r="P4121" s="147"/>
      <c r="Q4121" s="147"/>
      <c r="R4121" s="147"/>
      <c r="S4121" s="147"/>
    </row>
    <row r="4122" ht="15.75" customHeight="1">
      <c r="A4122" s="148">
        <v>58163.0</v>
      </c>
      <c r="B4122" s="150" t="s">
        <v>15399</v>
      </c>
      <c r="C4122" s="150" t="s">
        <v>15400</v>
      </c>
      <c r="D4122" s="149" t="s">
        <v>791</v>
      </c>
      <c r="E4122" s="148">
        <v>0.0</v>
      </c>
      <c r="F4122" s="151" t="s">
        <v>9628</v>
      </c>
      <c r="G4122" s="152">
        <v>9000000.0</v>
      </c>
      <c r="H4122" s="153">
        <v>3.0</v>
      </c>
      <c r="I4122" s="152">
        <v>5000.0</v>
      </c>
      <c r="J4122" s="152">
        <v>5000.0</v>
      </c>
      <c r="K4122" s="154"/>
      <c r="L4122" s="155">
        <v>0.0</v>
      </c>
      <c r="M4122" s="157"/>
      <c r="N4122" s="154"/>
      <c r="O4122" s="154"/>
      <c r="P4122" s="147"/>
      <c r="Q4122" s="147"/>
      <c r="R4122" s="147"/>
      <c r="S4122" s="147"/>
    </row>
    <row r="4123" ht="15.75" customHeight="1">
      <c r="A4123" s="148">
        <v>579.0</v>
      </c>
      <c r="B4123" s="149" t="s">
        <v>15401</v>
      </c>
      <c r="C4123" s="150" t="s">
        <v>15402</v>
      </c>
      <c r="D4123" s="149" t="s">
        <v>791</v>
      </c>
      <c r="E4123" s="148">
        <v>73573.0</v>
      </c>
      <c r="F4123" s="151" t="s">
        <v>9628</v>
      </c>
      <c r="G4123" s="152">
        <v>9000000.0</v>
      </c>
      <c r="H4123" s="153">
        <v>3.0</v>
      </c>
      <c r="I4123" s="152">
        <v>9749.0</v>
      </c>
      <c r="J4123" s="152">
        <v>5022.0</v>
      </c>
      <c r="K4123" s="154"/>
      <c r="L4123" s="155">
        <v>0.5152</v>
      </c>
      <c r="M4123" s="157"/>
      <c r="N4123" s="154"/>
      <c r="O4123" s="154"/>
      <c r="P4123" s="147"/>
      <c r="Q4123" s="147"/>
      <c r="R4123" s="147"/>
      <c r="S4123" s="147"/>
    </row>
    <row r="4124" ht="15.75" customHeight="1">
      <c r="A4124" s="148">
        <v>199.0</v>
      </c>
      <c r="B4124" s="149" t="s">
        <v>15403</v>
      </c>
      <c r="C4124" s="150" t="s">
        <v>15404</v>
      </c>
      <c r="D4124" s="151" t="s">
        <v>791</v>
      </c>
      <c r="E4124" s="148">
        <v>0.0</v>
      </c>
      <c r="F4124" s="151" t="s">
        <v>9628</v>
      </c>
      <c r="G4124" s="152">
        <v>9000000.0</v>
      </c>
      <c r="H4124" s="153">
        <v>3.0</v>
      </c>
      <c r="I4124" s="152">
        <v>5000.0</v>
      </c>
      <c r="J4124" s="152">
        <v>5000.0</v>
      </c>
      <c r="K4124" s="154"/>
      <c r="L4124" s="155">
        <v>0.0</v>
      </c>
      <c r="M4124" s="157"/>
      <c r="N4124" s="154"/>
      <c r="O4124" s="154"/>
      <c r="P4124" s="147"/>
      <c r="Q4124" s="147"/>
      <c r="R4124" s="147"/>
      <c r="S4124" s="147"/>
    </row>
    <row r="4125" ht="15.75" customHeight="1">
      <c r="A4125" s="148">
        <v>26396.0</v>
      </c>
      <c r="B4125" s="149" t="s">
        <v>15405</v>
      </c>
      <c r="C4125" s="150" t="s">
        <v>15406</v>
      </c>
      <c r="D4125" s="151" t="s">
        <v>791</v>
      </c>
      <c r="E4125" s="148">
        <v>0.0</v>
      </c>
      <c r="F4125" s="151" t="s">
        <v>9628</v>
      </c>
      <c r="G4125" s="152">
        <v>9000000.0</v>
      </c>
      <c r="H4125" s="153">
        <v>3.0</v>
      </c>
      <c r="I4125" s="152">
        <v>1223999.0</v>
      </c>
      <c r="J4125" s="152">
        <v>679318.0</v>
      </c>
      <c r="K4125" s="154"/>
      <c r="L4125" s="155">
        <v>0.555</v>
      </c>
      <c r="M4125" s="157"/>
      <c r="N4125" s="154"/>
      <c r="O4125" s="154"/>
      <c r="P4125" s="147"/>
      <c r="Q4125" s="147"/>
      <c r="R4125" s="147"/>
      <c r="S4125" s="147"/>
    </row>
    <row r="4126" ht="15.75" customHeight="1">
      <c r="A4126" s="148">
        <v>1403.0</v>
      </c>
      <c r="B4126" s="149" t="s">
        <v>15407</v>
      </c>
      <c r="C4126" s="150" t="s">
        <v>15408</v>
      </c>
      <c r="D4126" s="151" t="s">
        <v>791</v>
      </c>
      <c r="E4126" s="148">
        <v>135008.0</v>
      </c>
      <c r="F4126" s="151" t="s">
        <v>9628</v>
      </c>
      <c r="G4126" s="152">
        <v>9000000.0</v>
      </c>
      <c r="H4126" s="153">
        <v>3.0</v>
      </c>
      <c r="I4126" s="152">
        <v>5000.0</v>
      </c>
      <c r="J4126" s="152">
        <v>5000.0</v>
      </c>
      <c r="K4126" s="154"/>
      <c r="L4126" s="155">
        <v>0.7048</v>
      </c>
      <c r="M4126" s="157"/>
      <c r="N4126" s="154"/>
      <c r="O4126" s="154"/>
      <c r="P4126" s="147"/>
      <c r="Q4126" s="147"/>
      <c r="R4126" s="147"/>
      <c r="S4126" s="147"/>
    </row>
    <row r="4127" ht="15.75" customHeight="1">
      <c r="A4127" s="148">
        <v>9817.0</v>
      </c>
      <c r="B4127" s="149" t="s">
        <v>15409</v>
      </c>
      <c r="C4127" s="150" t="s">
        <v>7965</v>
      </c>
      <c r="D4127" s="151" t="s">
        <v>791</v>
      </c>
      <c r="E4127" s="148">
        <v>0.0</v>
      </c>
      <c r="F4127" s="151" t="s">
        <v>9628</v>
      </c>
      <c r="G4127" s="152">
        <v>9000000.0</v>
      </c>
      <c r="H4127" s="153">
        <v>3.0</v>
      </c>
      <c r="I4127" s="152">
        <v>5000.0</v>
      </c>
      <c r="J4127" s="152">
        <v>5000.0</v>
      </c>
      <c r="K4127" s="151" t="s">
        <v>10432</v>
      </c>
      <c r="L4127" s="155">
        <v>0.0</v>
      </c>
      <c r="M4127" s="158" t="s">
        <v>15410</v>
      </c>
      <c r="N4127" s="154"/>
      <c r="O4127" s="154"/>
      <c r="P4127" s="147"/>
      <c r="Q4127" s="147"/>
      <c r="R4127" s="147"/>
      <c r="S4127" s="147"/>
    </row>
    <row r="4128" ht="15.75" customHeight="1">
      <c r="A4128" s="148">
        <v>11786.0</v>
      </c>
      <c r="B4128" s="149" t="s">
        <v>15411</v>
      </c>
      <c r="C4128" s="150" t="s">
        <v>9296</v>
      </c>
      <c r="D4128" s="149" t="s">
        <v>791</v>
      </c>
      <c r="E4128" s="148">
        <v>0.0</v>
      </c>
      <c r="F4128" s="151" t="s">
        <v>9628</v>
      </c>
      <c r="G4128" s="152">
        <v>9000000.0</v>
      </c>
      <c r="H4128" s="153">
        <v>3.0</v>
      </c>
      <c r="I4128" s="152">
        <v>0.0</v>
      </c>
      <c r="J4128" s="152">
        <v>0.0</v>
      </c>
      <c r="K4128" s="154"/>
      <c r="L4128" s="155">
        <v>0.0</v>
      </c>
      <c r="M4128" s="157"/>
      <c r="N4128" s="154"/>
      <c r="O4128" s="154"/>
      <c r="P4128" s="147"/>
      <c r="Q4128" s="147"/>
      <c r="R4128" s="147"/>
      <c r="S4128" s="147"/>
    </row>
    <row r="4129" ht="15.75" customHeight="1">
      <c r="A4129" s="148">
        <v>18733.0</v>
      </c>
      <c r="B4129" s="150" t="s">
        <v>15412</v>
      </c>
      <c r="C4129" s="150" t="s">
        <v>4910</v>
      </c>
      <c r="D4129" s="151" t="s">
        <v>791</v>
      </c>
      <c r="E4129" s="148">
        <v>178738.0</v>
      </c>
      <c r="F4129" s="151" t="s">
        <v>9628</v>
      </c>
      <c r="G4129" s="152">
        <v>9000000.0</v>
      </c>
      <c r="H4129" s="153">
        <v>3.0</v>
      </c>
      <c r="I4129" s="152">
        <v>5000.0</v>
      </c>
      <c r="J4129" s="152">
        <v>4997.0</v>
      </c>
      <c r="K4129" s="154"/>
      <c r="L4129" s="155">
        <v>0.5743</v>
      </c>
      <c r="M4129" s="157"/>
      <c r="N4129" s="154"/>
      <c r="O4129" s="154"/>
      <c r="P4129" s="147"/>
      <c r="Q4129" s="147"/>
      <c r="R4129" s="147"/>
      <c r="S4129" s="147"/>
    </row>
    <row r="4130" ht="15.75" customHeight="1">
      <c r="A4130" s="148">
        <v>3647.0</v>
      </c>
      <c r="B4130" s="150" t="s">
        <v>2616</v>
      </c>
      <c r="C4130" s="150" t="s">
        <v>2617</v>
      </c>
      <c r="D4130" s="151" t="s">
        <v>791</v>
      </c>
      <c r="E4130" s="148">
        <v>170119.0</v>
      </c>
      <c r="F4130" s="151" t="s">
        <v>9628</v>
      </c>
      <c r="G4130" s="152">
        <v>9000000.0</v>
      </c>
      <c r="H4130" s="153">
        <v>3.0</v>
      </c>
      <c r="I4130" s="152">
        <v>45425.0</v>
      </c>
      <c r="J4130" s="152">
        <v>29566.0</v>
      </c>
      <c r="K4130" s="151" t="s">
        <v>9652</v>
      </c>
      <c r="L4130" s="155">
        <v>0.86</v>
      </c>
      <c r="M4130" s="157"/>
      <c r="N4130" s="154"/>
      <c r="O4130" s="154"/>
      <c r="P4130" s="147"/>
      <c r="Q4130" s="147"/>
      <c r="R4130" s="147"/>
      <c r="S4130" s="147"/>
    </row>
    <row r="4131" ht="15.75" customHeight="1">
      <c r="A4131" s="148">
        <v>19045.0</v>
      </c>
      <c r="B4131" s="149" t="s">
        <v>15413</v>
      </c>
      <c r="C4131" s="150" t="s">
        <v>15414</v>
      </c>
      <c r="D4131" s="151" t="s">
        <v>791</v>
      </c>
      <c r="E4131" s="148">
        <v>0.0</v>
      </c>
      <c r="F4131" s="151" t="s">
        <v>9628</v>
      </c>
      <c r="G4131" s="152">
        <v>9000000.0</v>
      </c>
      <c r="H4131" s="153">
        <v>3.0</v>
      </c>
      <c r="I4131" s="152">
        <v>5000.0</v>
      </c>
      <c r="J4131" s="152">
        <v>5000.0</v>
      </c>
      <c r="K4131" s="154"/>
      <c r="L4131" s="155">
        <v>0.7529</v>
      </c>
      <c r="M4131" s="156"/>
      <c r="N4131" s="154"/>
      <c r="O4131" s="154"/>
      <c r="P4131" s="147"/>
      <c r="Q4131" s="147"/>
      <c r="R4131" s="147"/>
      <c r="S4131" s="147"/>
    </row>
    <row r="4132" ht="15.75" customHeight="1">
      <c r="A4132" s="148">
        <v>23454.0</v>
      </c>
      <c r="B4132" s="150" t="s">
        <v>15415</v>
      </c>
      <c r="C4132" s="150" t="s">
        <v>15416</v>
      </c>
      <c r="D4132" s="149" t="s">
        <v>791</v>
      </c>
      <c r="E4132" s="148">
        <v>0.0</v>
      </c>
      <c r="F4132" s="151" t="s">
        <v>9628</v>
      </c>
      <c r="G4132" s="152">
        <v>9000000.0</v>
      </c>
      <c r="H4132" s="153">
        <v>3.0</v>
      </c>
      <c r="I4132" s="152">
        <v>5000.0</v>
      </c>
      <c r="J4132" s="152">
        <v>5000.0</v>
      </c>
      <c r="K4132" s="154"/>
      <c r="L4132" s="155">
        <v>0.0</v>
      </c>
      <c r="M4132" s="157"/>
      <c r="N4132" s="154"/>
      <c r="O4132" s="154"/>
      <c r="P4132" s="147"/>
      <c r="Q4132" s="147"/>
      <c r="R4132" s="147"/>
      <c r="S4132" s="147"/>
    </row>
    <row r="4133" ht="15.75" customHeight="1">
      <c r="A4133" s="148">
        <v>1335.0</v>
      </c>
      <c r="B4133" s="149" t="s">
        <v>15417</v>
      </c>
      <c r="C4133" s="150" t="s">
        <v>15418</v>
      </c>
      <c r="D4133" s="151" t="s">
        <v>791</v>
      </c>
      <c r="E4133" s="148">
        <v>0.0</v>
      </c>
      <c r="F4133" s="151" t="s">
        <v>9628</v>
      </c>
      <c r="G4133" s="152">
        <v>9000000.0</v>
      </c>
      <c r="H4133" s="153">
        <v>3.0</v>
      </c>
      <c r="I4133" s="152">
        <v>5000.0</v>
      </c>
      <c r="J4133" s="152">
        <v>5000.0</v>
      </c>
      <c r="K4133" s="151" t="s">
        <v>10432</v>
      </c>
      <c r="L4133" s="155">
        <v>0.0</v>
      </c>
      <c r="M4133" s="157"/>
      <c r="N4133" s="154"/>
      <c r="O4133" s="154"/>
      <c r="P4133" s="147"/>
      <c r="Q4133" s="147"/>
      <c r="R4133" s="147"/>
      <c r="S4133" s="147"/>
    </row>
    <row r="4134" ht="15.75" customHeight="1">
      <c r="A4134" s="148">
        <v>12755.0</v>
      </c>
      <c r="B4134" s="149" t="s">
        <v>15419</v>
      </c>
      <c r="C4134" s="150" t="s">
        <v>15420</v>
      </c>
      <c r="D4134" s="151" t="s">
        <v>791</v>
      </c>
      <c r="E4134" s="148">
        <v>207002.0</v>
      </c>
      <c r="F4134" s="151" t="s">
        <v>9628</v>
      </c>
      <c r="G4134" s="152">
        <v>9000000.0</v>
      </c>
      <c r="H4134" s="153">
        <v>3.0</v>
      </c>
      <c r="I4134" s="152">
        <v>0.0</v>
      </c>
      <c r="J4134" s="152">
        <v>0.0</v>
      </c>
      <c r="K4134" s="151" t="s">
        <v>9652</v>
      </c>
      <c r="L4134" s="155">
        <v>0.19</v>
      </c>
      <c r="M4134" s="157"/>
      <c r="N4134" s="154"/>
      <c r="O4134" s="154"/>
      <c r="P4134" s="147"/>
      <c r="Q4134" s="147"/>
      <c r="R4134" s="147"/>
      <c r="S4134" s="147"/>
    </row>
    <row r="4135" ht="15.75" customHeight="1">
      <c r="A4135" s="148">
        <v>16789.0</v>
      </c>
      <c r="B4135" s="149" t="s">
        <v>15421</v>
      </c>
      <c r="C4135" s="150" t="s">
        <v>8654</v>
      </c>
      <c r="D4135" s="151" t="s">
        <v>791</v>
      </c>
      <c r="E4135" s="148">
        <v>0.0</v>
      </c>
      <c r="F4135" s="151" t="s">
        <v>9628</v>
      </c>
      <c r="G4135" s="152">
        <v>9000000.0</v>
      </c>
      <c r="H4135" s="153">
        <v>3.0</v>
      </c>
      <c r="I4135" s="152">
        <v>5000.0</v>
      </c>
      <c r="J4135" s="152">
        <v>5000.0</v>
      </c>
      <c r="K4135" s="154"/>
      <c r="L4135" s="155">
        <v>0.3483</v>
      </c>
      <c r="M4135" s="156"/>
      <c r="N4135" s="154"/>
      <c r="O4135" s="154"/>
      <c r="P4135" s="147"/>
      <c r="Q4135" s="147"/>
      <c r="R4135" s="147"/>
      <c r="S4135" s="147"/>
    </row>
    <row r="4136" ht="15.75" customHeight="1">
      <c r="A4136" s="148">
        <v>14022.0</v>
      </c>
      <c r="B4136" s="149" t="s">
        <v>15422</v>
      </c>
      <c r="C4136" s="150" t="s">
        <v>15423</v>
      </c>
      <c r="D4136" s="151" t="s">
        <v>791</v>
      </c>
      <c r="E4136" s="148">
        <v>0.0</v>
      </c>
      <c r="F4136" s="151" t="s">
        <v>9628</v>
      </c>
      <c r="G4136" s="152">
        <v>9000000.0</v>
      </c>
      <c r="H4136" s="153">
        <v>3.0</v>
      </c>
      <c r="I4136" s="152">
        <v>5000.0</v>
      </c>
      <c r="J4136" s="152">
        <v>5000.0</v>
      </c>
      <c r="K4136" s="154"/>
      <c r="L4136" s="155">
        <v>0.0</v>
      </c>
      <c r="M4136" s="156"/>
      <c r="N4136" s="154"/>
      <c r="O4136" s="154"/>
      <c r="P4136" s="147"/>
      <c r="Q4136" s="147"/>
      <c r="R4136" s="147"/>
      <c r="S4136" s="147"/>
    </row>
    <row r="4137" ht="15.75" customHeight="1">
      <c r="A4137" s="148">
        <v>22291.0</v>
      </c>
      <c r="B4137" s="149" t="s">
        <v>15424</v>
      </c>
      <c r="C4137" s="150" t="s">
        <v>6336</v>
      </c>
      <c r="D4137" s="151" t="s">
        <v>791</v>
      </c>
      <c r="E4137" s="148">
        <v>45109.0</v>
      </c>
      <c r="F4137" s="151" t="s">
        <v>9628</v>
      </c>
      <c r="G4137" s="152">
        <v>9000000.0</v>
      </c>
      <c r="H4137" s="153">
        <v>3.0</v>
      </c>
      <c r="I4137" s="152">
        <v>33774.0</v>
      </c>
      <c r="J4137" s="152">
        <v>29670.0</v>
      </c>
      <c r="K4137" s="154"/>
      <c r="L4137" s="155">
        <v>0.88</v>
      </c>
      <c r="M4137" s="156"/>
      <c r="N4137" s="154"/>
      <c r="O4137" s="154"/>
      <c r="P4137" s="147"/>
      <c r="Q4137" s="147"/>
      <c r="R4137" s="147"/>
      <c r="S4137" s="147"/>
    </row>
    <row r="4138" ht="15.75" customHeight="1">
      <c r="A4138" s="148">
        <v>66031.0</v>
      </c>
      <c r="B4138" s="150" t="s">
        <v>15425</v>
      </c>
      <c r="C4138" s="150" t="s">
        <v>15426</v>
      </c>
      <c r="D4138" s="151" t="s">
        <v>791</v>
      </c>
      <c r="E4138" s="148">
        <v>0.0</v>
      </c>
      <c r="F4138" s="151" t="s">
        <v>9628</v>
      </c>
      <c r="G4138" s="152">
        <v>9000000.0</v>
      </c>
      <c r="H4138" s="153">
        <v>3.0</v>
      </c>
      <c r="I4138" s="152">
        <v>5000.0</v>
      </c>
      <c r="J4138" s="152">
        <v>5000.0</v>
      </c>
      <c r="K4138" s="154"/>
      <c r="L4138" s="155">
        <v>0.0</v>
      </c>
      <c r="M4138" s="157"/>
      <c r="N4138" s="154"/>
      <c r="O4138" s="154"/>
      <c r="P4138" s="147"/>
      <c r="Q4138" s="147"/>
      <c r="R4138" s="147"/>
      <c r="S4138" s="147"/>
    </row>
    <row r="4139" ht="15.75" customHeight="1">
      <c r="A4139" s="148">
        <v>11192.0</v>
      </c>
      <c r="B4139" s="149" t="s">
        <v>15427</v>
      </c>
      <c r="C4139" s="150" t="s">
        <v>15428</v>
      </c>
      <c r="D4139" s="151" t="s">
        <v>791</v>
      </c>
      <c r="E4139" s="148">
        <v>0.0</v>
      </c>
      <c r="F4139" s="151" t="s">
        <v>9628</v>
      </c>
      <c r="G4139" s="152">
        <v>9000000.0</v>
      </c>
      <c r="H4139" s="153">
        <v>3.0</v>
      </c>
      <c r="I4139" s="152">
        <v>5000.0</v>
      </c>
      <c r="J4139" s="152">
        <v>5000.0</v>
      </c>
      <c r="K4139" s="151" t="s">
        <v>9652</v>
      </c>
      <c r="L4139" s="155">
        <v>0.0</v>
      </c>
      <c r="M4139" s="149" t="s">
        <v>15429</v>
      </c>
      <c r="N4139" s="154"/>
      <c r="O4139" s="154"/>
      <c r="P4139" s="147"/>
      <c r="Q4139" s="147"/>
      <c r="R4139" s="147"/>
      <c r="S4139" s="147"/>
    </row>
    <row r="4140" ht="15.75" customHeight="1">
      <c r="A4140" s="148">
        <v>13963.0</v>
      </c>
      <c r="B4140" s="149" t="s">
        <v>15430</v>
      </c>
      <c r="C4140" s="150" t="s">
        <v>15431</v>
      </c>
      <c r="D4140" s="149" t="s">
        <v>791</v>
      </c>
      <c r="E4140" s="148">
        <v>0.0</v>
      </c>
      <c r="F4140" s="151" t="s">
        <v>9628</v>
      </c>
      <c r="G4140" s="152">
        <v>9000000.0</v>
      </c>
      <c r="H4140" s="153">
        <v>3.0</v>
      </c>
      <c r="I4140" s="152">
        <v>5000.0</v>
      </c>
      <c r="J4140" s="152">
        <v>5000.0</v>
      </c>
      <c r="K4140" s="154"/>
      <c r="L4140" s="155">
        <v>0.0</v>
      </c>
      <c r="M4140" s="158" t="s">
        <v>15432</v>
      </c>
      <c r="N4140" s="154"/>
      <c r="O4140" s="154"/>
      <c r="P4140" s="147"/>
      <c r="Q4140" s="147"/>
      <c r="R4140" s="147"/>
      <c r="S4140" s="147"/>
    </row>
    <row r="4141" ht="15.75" customHeight="1">
      <c r="A4141" s="148">
        <v>10517.0</v>
      </c>
      <c r="B4141" s="149" t="s">
        <v>2618</v>
      </c>
      <c r="C4141" s="150" t="s">
        <v>2619</v>
      </c>
      <c r="D4141" s="151" t="s">
        <v>791</v>
      </c>
      <c r="E4141" s="148">
        <v>264221.0</v>
      </c>
      <c r="F4141" s="151" t="s">
        <v>9628</v>
      </c>
      <c r="G4141" s="152">
        <v>9000000.0</v>
      </c>
      <c r="H4141" s="153">
        <v>3.0</v>
      </c>
      <c r="I4141" s="152">
        <v>5000.0</v>
      </c>
      <c r="J4141" s="152">
        <v>5000.0</v>
      </c>
      <c r="K4141" s="154"/>
      <c r="L4141" s="155">
        <v>0.3773</v>
      </c>
      <c r="M4141" s="158" t="s">
        <v>15433</v>
      </c>
      <c r="N4141" s="154"/>
      <c r="O4141" s="154"/>
      <c r="P4141" s="147"/>
      <c r="Q4141" s="147"/>
      <c r="R4141" s="147"/>
      <c r="S4141" s="147"/>
    </row>
    <row r="4142" ht="15.75" customHeight="1">
      <c r="A4142" s="148">
        <v>23434.0</v>
      </c>
      <c r="B4142" s="149" t="s">
        <v>15434</v>
      </c>
      <c r="C4142" s="150" t="s">
        <v>15435</v>
      </c>
      <c r="D4142" s="149" t="s">
        <v>791</v>
      </c>
      <c r="E4142" s="148">
        <v>0.0</v>
      </c>
      <c r="F4142" s="151" t="s">
        <v>9628</v>
      </c>
      <c r="G4142" s="152">
        <v>9000000.0</v>
      </c>
      <c r="H4142" s="153">
        <v>3.0</v>
      </c>
      <c r="I4142" s="152">
        <v>5000.0</v>
      </c>
      <c r="J4142" s="152">
        <v>5000.0</v>
      </c>
      <c r="K4142" s="154"/>
      <c r="L4142" s="155">
        <v>0.9972</v>
      </c>
      <c r="M4142" s="157"/>
      <c r="N4142" s="154"/>
      <c r="O4142" s="154"/>
      <c r="P4142" s="147"/>
      <c r="Q4142" s="147"/>
      <c r="R4142" s="147"/>
      <c r="S4142" s="147"/>
    </row>
    <row r="4143" ht="15.75" customHeight="1">
      <c r="A4143" s="148">
        <v>394.0</v>
      </c>
      <c r="B4143" s="149" t="s">
        <v>15436</v>
      </c>
      <c r="C4143" s="150" t="s">
        <v>15437</v>
      </c>
      <c r="D4143" s="149" t="s">
        <v>791</v>
      </c>
      <c r="E4143" s="148">
        <v>0.0</v>
      </c>
      <c r="F4143" s="151" t="s">
        <v>9628</v>
      </c>
      <c r="G4143" s="152">
        <v>9000000.0</v>
      </c>
      <c r="H4143" s="153">
        <v>3.0</v>
      </c>
      <c r="I4143" s="152">
        <v>5000.0</v>
      </c>
      <c r="J4143" s="152">
        <v>5000.0</v>
      </c>
      <c r="K4143" s="154"/>
      <c r="L4143" s="155">
        <v>0.0</v>
      </c>
      <c r="M4143" s="157"/>
      <c r="N4143" s="154"/>
      <c r="O4143" s="154"/>
      <c r="P4143" s="147"/>
      <c r="Q4143" s="147"/>
      <c r="R4143" s="147"/>
      <c r="S4143" s="147"/>
    </row>
    <row r="4144" ht="15.75" customHeight="1">
      <c r="A4144" s="148">
        <v>14376.0</v>
      </c>
      <c r="B4144" s="150" t="s">
        <v>15438</v>
      </c>
      <c r="C4144" s="150" t="s">
        <v>15439</v>
      </c>
      <c r="D4144" s="151" t="s">
        <v>791</v>
      </c>
      <c r="E4144" s="148">
        <v>0.0</v>
      </c>
      <c r="F4144" s="151" t="s">
        <v>9628</v>
      </c>
      <c r="G4144" s="152">
        <v>9000000.0</v>
      </c>
      <c r="H4144" s="153">
        <v>3.0</v>
      </c>
      <c r="I4144" s="152">
        <v>5000.0</v>
      </c>
      <c r="J4144" s="152">
        <v>5000.0</v>
      </c>
      <c r="K4144" s="154"/>
      <c r="L4144" s="155">
        <v>0.0</v>
      </c>
      <c r="M4144" s="157"/>
      <c r="N4144" s="154"/>
      <c r="O4144" s="154"/>
      <c r="P4144" s="147"/>
      <c r="Q4144" s="147"/>
      <c r="R4144" s="147"/>
      <c r="S4144" s="147"/>
    </row>
    <row r="4145" ht="15.75" customHeight="1">
      <c r="A4145" s="148">
        <v>26123.0</v>
      </c>
      <c r="B4145" s="150" t="s">
        <v>15440</v>
      </c>
      <c r="C4145" s="150" t="s">
        <v>7246</v>
      </c>
      <c r="D4145" s="149" t="s">
        <v>791</v>
      </c>
      <c r="E4145" s="148">
        <v>209302.0</v>
      </c>
      <c r="F4145" s="151" t="s">
        <v>9628</v>
      </c>
      <c r="G4145" s="152">
        <v>9000000.0</v>
      </c>
      <c r="H4145" s="153">
        <v>3.0</v>
      </c>
      <c r="I4145" s="152">
        <v>5000.0</v>
      </c>
      <c r="J4145" s="152">
        <v>5000.0</v>
      </c>
      <c r="K4145" s="154"/>
      <c r="L4145" s="155">
        <v>0.3937</v>
      </c>
      <c r="M4145" s="156"/>
      <c r="N4145" s="154"/>
      <c r="O4145" s="154"/>
      <c r="P4145" s="147"/>
      <c r="Q4145" s="147"/>
      <c r="R4145" s="147"/>
      <c r="S4145" s="147"/>
    </row>
    <row r="4146" ht="15.75" customHeight="1">
      <c r="A4146" s="148">
        <v>1394.0</v>
      </c>
      <c r="B4146" s="149" t="s">
        <v>15441</v>
      </c>
      <c r="C4146" s="150" t="s">
        <v>15442</v>
      </c>
      <c r="D4146" s="149" t="s">
        <v>791</v>
      </c>
      <c r="E4146" s="148">
        <v>0.0</v>
      </c>
      <c r="F4146" s="151" t="s">
        <v>9628</v>
      </c>
      <c r="G4146" s="152">
        <v>9000000.0</v>
      </c>
      <c r="H4146" s="153">
        <v>3.0</v>
      </c>
      <c r="I4146" s="152">
        <v>5000.0</v>
      </c>
      <c r="J4146" s="152">
        <v>4998.0</v>
      </c>
      <c r="K4146" s="154"/>
      <c r="L4146" s="155">
        <v>0.0</v>
      </c>
      <c r="M4146" s="156"/>
      <c r="N4146" s="148" t="s">
        <v>14848</v>
      </c>
      <c r="O4146" s="154"/>
      <c r="P4146" s="147"/>
      <c r="Q4146" s="147"/>
      <c r="R4146" s="147"/>
      <c r="S4146" s="147"/>
    </row>
    <row r="4147" ht="15.75" customHeight="1">
      <c r="A4147" s="148">
        <v>16850.0</v>
      </c>
      <c r="B4147" s="149" t="s">
        <v>252</v>
      </c>
      <c r="C4147" s="150" t="s">
        <v>253</v>
      </c>
      <c r="D4147" s="151" t="s">
        <v>791</v>
      </c>
      <c r="E4147" s="148">
        <v>623581.0</v>
      </c>
      <c r="F4147" s="151" t="s">
        <v>9628</v>
      </c>
      <c r="G4147" s="152">
        <v>9000000.0</v>
      </c>
      <c r="H4147" s="153">
        <v>3.0</v>
      </c>
      <c r="I4147" s="152">
        <v>5000.0</v>
      </c>
      <c r="J4147" s="152">
        <v>5000.0</v>
      </c>
      <c r="K4147" s="154"/>
      <c r="L4147" s="155">
        <v>1.0</v>
      </c>
      <c r="M4147" s="156"/>
      <c r="N4147" s="148" t="s">
        <v>14848</v>
      </c>
      <c r="O4147" s="154"/>
      <c r="P4147" s="147"/>
      <c r="Q4147" s="147"/>
      <c r="R4147" s="147"/>
      <c r="S4147" s="147"/>
    </row>
    <row r="4148" ht="15.75" customHeight="1">
      <c r="A4148" s="148">
        <v>1415.0</v>
      </c>
      <c r="B4148" s="149" t="s">
        <v>15443</v>
      </c>
      <c r="C4148" s="150" t="s">
        <v>15444</v>
      </c>
      <c r="D4148" s="151" t="s">
        <v>791</v>
      </c>
      <c r="E4148" s="148">
        <v>58298.0</v>
      </c>
      <c r="F4148" s="151" t="s">
        <v>9628</v>
      </c>
      <c r="G4148" s="152">
        <v>9000000.0</v>
      </c>
      <c r="H4148" s="153">
        <v>3.0</v>
      </c>
      <c r="I4148" s="152">
        <v>16886.0</v>
      </c>
      <c r="J4148" s="152">
        <v>5000.0</v>
      </c>
      <c r="K4148" s="154"/>
      <c r="L4148" s="155">
        <v>0.0785</v>
      </c>
      <c r="M4148" s="157"/>
      <c r="N4148" s="148" t="s">
        <v>14848</v>
      </c>
      <c r="O4148" s="154"/>
      <c r="P4148" s="147"/>
      <c r="Q4148" s="147"/>
      <c r="R4148" s="147"/>
      <c r="S4148" s="147"/>
    </row>
    <row r="4149" ht="15.75" customHeight="1">
      <c r="A4149" s="148">
        <v>26375.0</v>
      </c>
      <c r="B4149" s="150" t="s">
        <v>254</v>
      </c>
      <c r="C4149" s="150" t="s">
        <v>255</v>
      </c>
      <c r="D4149" s="149" t="s">
        <v>791</v>
      </c>
      <c r="E4149" s="148">
        <v>129059.0</v>
      </c>
      <c r="F4149" s="151" t="s">
        <v>9628</v>
      </c>
      <c r="G4149" s="152">
        <v>9000000.0</v>
      </c>
      <c r="H4149" s="153">
        <v>3.0</v>
      </c>
      <c r="I4149" s="152">
        <v>32781.0</v>
      </c>
      <c r="J4149" s="152">
        <v>16695.0</v>
      </c>
      <c r="K4149" s="154"/>
      <c r="L4149" s="155">
        <v>0.4907</v>
      </c>
      <c r="M4149" s="157"/>
      <c r="N4149" s="148" t="s">
        <v>14848</v>
      </c>
      <c r="O4149" s="154"/>
      <c r="P4149" s="147"/>
      <c r="Q4149" s="147"/>
      <c r="R4149" s="147"/>
      <c r="S4149" s="147"/>
    </row>
    <row r="4150" ht="15.75" customHeight="1">
      <c r="A4150" s="148">
        <v>62702.0</v>
      </c>
      <c r="B4150" s="150" t="s">
        <v>15445</v>
      </c>
      <c r="C4150" s="150" t="s">
        <v>15446</v>
      </c>
      <c r="D4150" s="151" t="s">
        <v>791</v>
      </c>
      <c r="E4150" s="148">
        <v>0.0</v>
      </c>
      <c r="F4150" s="151" t="s">
        <v>9628</v>
      </c>
      <c r="G4150" s="152">
        <v>9000000.0</v>
      </c>
      <c r="H4150" s="153">
        <v>3.0</v>
      </c>
      <c r="I4150" s="152">
        <v>5000.0</v>
      </c>
      <c r="J4150" s="152">
        <v>5000.0</v>
      </c>
      <c r="K4150" s="154"/>
      <c r="L4150" s="155">
        <v>0.0</v>
      </c>
      <c r="M4150" s="157"/>
      <c r="N4150" s="148" t="s">
        <v>14848</v>
      </c>
      <c r="O4150" s="154"/>
      <c r="P4150" s="147"/>
      <c r="Q4150" s="147"/>
      <c r="R4150" s="147"/>
      <c r="S4150" s="147"/>
    </row>
    <row r="4151" ht="15.75" customHeight="1">
      <c r="A4151" s="148">
        <v>1543.0</v>
      </c>
      <c r="B4151" s="149" t="s">
        <v>15447</v>
      </c>
      <c r="C4151" s="150" t="s">
        <v>15448</v>
      </c>
      <c r="D4151" s="149" t="s">
        <v>791</v>
      </c>
      <c r="E4151" s="148">
        <v>10133.0</v>
      </c>
      <c r="F4151" s="151" t="s">
        <v>9628</v>
      </c>
      <c r="G4151" s="152">
        <v>9000000.0</v>
      </c>
      <c r="H4151" s="153">
        <v>3.0</v>
      </c>
      <c r="I4151" s="152">
        <v>67563.0</v>
      </c>
      <c r="J4151" s="152">
        <v>28011.0</v>
      </c>
      <c r="K4151" s="154"/>
      <c r="L4151" s="155">
        <v>0.4146</v>
      </c>
      <c r="M4151" s="156"/>
      <c r="N4151" s="148" t="s">
        <v>14848</v>
      </c>
      <c r="O4151" s="154"/>
      <c r="P4151" s="147"/>
      <c r="Q4151" s="147"/>
      <c r="R4151" s="147"/>
      <c r="S4151" s="147"/>
    </row>
    <row r="4152" ht="15.75" customHeight="1">
      <c r="A4152" s="148">
        <v>26223.0</v>
      </c>
      <c r="B4152" s="149" t="s">
        <v>15449</v>
      </c>
      <c r="C4152" s="150" t="s">
        <v>289</v>
      </c>
      <c r="D4152" s="151" t="s">
        <v>791</v>
      </c>
      <c r="E4152" s="148">
        <v>0.0</v>
      </c>
      <c r="F4152" s="151" t="s">
        <v>9628</v>
      </c>
      <c r="G4152" s="152">
        <v>9000000.0</v>
      </c>
      <c r="H4152" s="153">
        <v>3.0</v>
      </c>
      <c r="I4152" s="152">
        <v>118349.0</v>
      </c>
      <c r="J4152" s="152">
        <v>57364.0</v>
      </c>
      <c r="K4152" s="154"/>
      <c r="L4152" s="155">
        <v>0.8917</v>
      </c>
      <c r="M4152" s="156"/>
      <c r="N4152" s="148" t="s">
        <v>14848</v>
      </c>
      <c r="O4152" s="154"/>
      <c r="P4152" s="147"/>
      <c r="Q4152" s="147"/>
      <c r="R4152" s="147"/>
      <c r="S4152" s="147"/>
    </row>
    <row r="4153" ht="15.75" customHeight="1">
      <c r="A4153" s="148">
        <v>1499.0</v>
      </c>
      <c r="B4153" s="149" t="s">
        <v>15450</v>
      </c>
      <c r="C4153" s="150" t="s">
        <v>15451</v>
      </c>
      <c r="D4153" s="151" t="s">
        <v>791</v>
      </c>
      <c r="E4153" s="148">
        <v>0.0</v>
      </c>
      <c r="F4153" s="151" t="s">
        <v>9628</v>
      </c>
      <c r="G4153" s="152">
        <v>9000000.0</v>
      </c>
      <c r="H4153" s="153">
        <v>3.0</v>
      </c>
      <c r="I4153" s="152">
        <v>5000.0</v>
      </c>
      <c r="J4153" s="152">
        <v>5000.0</v>
      </c>
      <c r="K4153" s="154"/>
      <c r="L4153" s="155">
        <v>0.0</v>
      </c>
      <c r="M4153" s="157"/>
      <c r="N4153" s="148" t="s">
        <v>14848</v>
      </c>
      <c r="O4153" s="154"/>
      <c r="P4153" s="147"/>
      <c r="Q4153" s="147"/>
      <c r="R4153" s="147"/>
      <c r="S4153" s="147"/>
    </row>
    <row r="4154" ht="15.75" customHeight="1">
      <c r="A4154" s="148">
        <v>493.0</v>
      </c>
      <c r="B4154" s="149" t="s">
        <v>15452</v>
      </c>
      <c r="C4154" s="150" t="s">
        <v>5008</v>
      </c>
      <c r="D4154" s="149" t="s">
        <v>791</v>
      </c>
      <c r="E4154" s="148">
        <v>0.0</v>
      </c>
      <c r="F4154" s="151" t="s">
        <v>9628</v>
      </c>
      <c r="G4154" s="152">
        <v>9000000.0</v>
      </c>
      <c r="H4154" s="153">
        <v>3.0</v>
      </c>
      <c r="I4154" s="152">
        <v>2025000.0</v>
      </c>
      <c r="J4154" s="152">
        <v>1012501.0</v>
      </c>
      <c r="K4154" s="154"/>
      <c r="L4154" s="155">
        <v>0.5</v>
      </c>
      <c r="M4154" s="158" t="s">
        <v>15453</v>
      </c>
      <c r="N4154" s="148" t="s">
        <v>14848</v>
      </c>
      <c r="O4154" s="154"/>
      <c r="P4154" s="147"/>
      <c r="Q4154" s="147"/>
      <c r="R4154" s="147"/>
      <c r="S4154" s="147"/>
    </row>
    <row r="4155" ht="15.75" customHeight="1">
      <c r="A4155" s="148">
        <v>1537.0</v>
      </c>
      <c r="B4155" s="149" t="s">
        <v>15454</v>
      </c>
      <c r="C4155" s="150" t="s">
        <v>15455</v>
      </c>
      <c r="D4155" s="151" t="s">
        <v>791</v>
      </c>
      <c r="E4155" s="148">
        <v>0.0</v>
      </c>
      <c r="F4155" s="151" t="s">
        <v>9628</v>
      </c>
      <c r="G4155" s="152">
        <v>9000000.0</v>
      </c>
      <c r="H4155" s="153">
        <v>3.0</v>
      </c>
      <c r="I4155" s="152">
        <v>0.0</v>
      </c>
      <c r="J4155" s="152">
        <v>0.0</v>
      </c>
      <c r="K4155" s="154"/>
      <c r="L4155" s="155">
        <v>0.0</v>
      </c>
      <c r="M4155" s="157"/>
      <c r="N4155" s="148" t="s">
        <v>14848</v>
      </c>
      <c r="O4155" s="154"/>
      <c r="P4155" s="147"/>
      <c r="Q4155" s="147"/>
      <c r="R4155" s="147"/>
      <c r="S4155" s="147"/>
    </row>
    <row r="4156" ht="15.75" customHeight="1">
      <c r="A4156" s="148">
        <v>16992.0</v>
      </c>
      <c r="B4156" s="149" t="s">
        <v>290</v>
      </c>
      <c r="C4156" s="150" t="s">
        <v>291</v>
      </c>
      <c r="D4156" s="149" t="s">
        <v>791</v>
      </c>
      <c r="E4156" s="148">
        <v>124898.0</v>
      </c>
      <c r="F4156" s="151" t="s">
        <v>9628</v>
      </c>
      <c r="G4156" s="152">
        <v>9000000.0</v>
      </c>
      <c r="H4156" s="153">
        <v>3.0</v>
      </c>
      <c r="I4156" s="152">
        <v>16536.0</v>
      </c>
      <c r="J4156" s="152">
        <v>5022.0</v>
      </c>
      <c r="K4156" s="154"/>
      <c r="L4156" s="155">
        <v>0.4336</v>
      </c>
      <c r="M4156" s="157"/>
      <c r="N4156" s="148" t="s">
        <v>14848</v>
      </c>
      <c r="O4156" s="154"/>
      <c r="P4156" s="147"/>
      <c r="Q4156" s="147"/>
      <c r="R4156" s="147"/>
      <c r="S4156" s="147"/>
    </row>
    <row r="4157" ht="15.75" customHeight="1">
      <c r="A4157" s="148">
        <v>1109.0</v>
      </c>
      <c r="B4157" s="149" t="s">
        <v>15456</v>
      </c>
      <c r="C4157" s="150" t="s">
        <v>7360</v>
      </c>
      <c r="D4157" s="151" t="s">
        <v>791</v>
      </c>
      <c r="E4157" s="148">
        <v>0.0</v>
      </c>
      <c r="F4157" s="151" t="s">
        <v>9628</v>
      </c>
      <c r="G4157" s="152">
        <v>9000000.0</v>
      </c>
      <c r="H4157" s="153">
        <v>3.0</v>
      </c>
      <c r="I4157" s="152">
        <v>77809.0</v>
      </c>
      <c r="J4157" s="152">
        <v>54637.0</v>
      </c>
      <c r="K4157" s="154"/>
      <c r="L4157" s="155">
        <v>0.7022</v>
      </c>
      <c r="M4157" s="158" t="s">
        <v>15457</v>
      </c>
      <c r="N4157" s="154"/>
      <c r="O4157" s="154"/>
      <c r="P4157" s="147"/>
      <c r="Q4157" s="147"/>
      <c r="R4157" s="147"/>
      <c r="S4157" s="147"/>
    </row>
    <row r="4158" ht="15.75" customHeight="1">
      <c r="A4158" s="148">
        <v>19088.0</v>
      </c>
      <c r="B4158" s="149" t="s">
        <v>15458</v>
      </c>
      <c r="C4158" s="150" t="s">
        <v>7447</v>
      </c>
      <c r="D4158" s="151" t="s">
        <v>791</v>
      </c>
      <c r="E4158" s="148">
        <v>0.0</v>
      </c>
      <c r="F4158" s="151" t="s">
        <v>9628</v>
      </c>
      <c r="G4158" s="152">
        <v>9000000.0</v>
      </c>
      <c r="H4158" s="153">
        <v>3.0</v>
      </c>
      <c r="I4158" s="152">
        <v>5000.0</v>
      </c>
      <c r="J4158" s="152">
        <v>5000.0</v>
      </c>
      <c r="K4158" s="154"/>
      <c r="L4158" s="155">
        <v>0.0</v>
      </c>
      <c r="M4158" s="157"/>
      <c r="N4158" s="154"/>
      <c r="O4158" s="154"/>
      <c r="P4158" s="147"/>
      <c r="Q4158" s="147"/>
      <c r="R4158" s="147"/>
      <c r="S4158" s="147"/>
    </row>
    <row r="4159" ht="15.75" customHeight="1">
      <c r="A4159" s="148">
        <v>65965.0</v>
      </c>
      <c r="B4159" s="150" t="s">
        <v>15459</v>
      </c>
      <c r="C4159" s="150" t="s">
        <v>15460</v>
      </c>
      <c r="D4159" s="149" t="s">
        <v>791</v>
      </c>
      <c r="E4159" s="148">
        <v>0.0</v>
      </c>
      <c r="F4159" s="151" t="s">
        <v>9628</v>
      </c>
      <c r="G4159" s="152">
        <v>9000000.0</v>
      </c>
      <c r="H4159" s="153">
        <v>3.0</v>
      </c>
      <c r="I4159" s="152">
        <v>5000.0</v>
      </c>
      <c r="J4159" s="152">
        <v>5000.0</v>
      </c>
      <c r="K4159" s="154"/>
      <c r="L4159" s="155">
        <v>0.0</v>
      </c>
      <c r="M4159" s="157"/>
      <c r="N4159" s="154"/>
      <c r="O4159" s="154"/>
      <c r="P4159" s="147"/>
      <c r="Q4159" s="147"/>
      <c r="R4159" s="147"/>
      <c r="S4159" s="147"/>
    </row>
    <row r="4160" ht="15.75" customHeight="1">
      <c r="A4160" s="148">
        <v>17065.0</v>
      </c>
      <c r="B4160" s="149" t="s">
        <v>15461</v>
      </c>
      <c r="C4160" s="150" t="s">
        <v>5322</v>
      </c>
      <c r="D4160" s="151" t="s">
        <v>791</v>
      </c>
      <c r="E4160" s="148">
        <v>0.0</v>
      </c>
      <c r="F4160" s="151" t="s">
        <v>9628</v>
      </c>
      <c r="G4160" s="152">
        <v>9000000.0</v>
      </c>
      <c r="H4160" s="153">
        <v>3.0</v>
      </c>
      <c r="I4160" s="152">
        <v>5000.0</v>
      </c>
      <c r="J4160" s="152">
        <v>5000.0</v>
      </c>
      <c r="K4160" s="154"/>
      <c r="L4160" s="155">
        <v>0.0</v>
      </c>
      <c r="M4160" s="157"/>
      <c r="N4160" s="154"/>
      <c r="O4160" s="154"/>
      <c r="P4160" s="147"/>
      <c r="Q4160" s="147"/>
      <c r="R4160" s="147"/>
      <c r="S4160" s="147"/>
    </row>
    <row r="4161" ht="15.75" customHeight="1">
      <c r="A4161" s="148">
        <v>1736.0</v>
      </c>
      <c r="B4161" s="150" t="s">
        <v>15462</v>
      </c>
      <c r="C4161" s="150" t="s">
        <v>15463</v>
      </c>
      <c r="D4161" s="149" t="s">
        <v>791</v>
      </c>
      <c r="E4161" s="148">
        <v>273674.0</v>
      </c>
      <c r="F4161" s="151" t="s">
        <v>9628</v>
      </c>
      <c r="G4161" s="152">
        <v>9000000.0</v>
      </c>
      <c r="H4161" s="153">
        <v>3.0</v>
      </c>
      <c r="I4161" s="152">
        <v>5000.0</v>
      </c>
      <c r="J4161" s="152">
        <v>5000.0</v>
      </c>
      <c r="K4161" s="154"/>
      <c r="L4161" s="155">
        <v>0.4048</v>
      </c>
      <c r="M4161" s="157"/>
      <c r="N4161" s="154"/>
      <c r="O4161" s="154"/>
      <c r="P4161" s="147"/>
      <c r="Q4161" s="147"/>
      <c r="R4161" s="147"/>
      <c r="S4161" s="147"/>
    </row>
    <row r="4162" ht="15.75" customHeight="1">
      <c r="A4162" s="148">
        <v>8372.0</v>
      </c>
      <c r="B4162" s="149" t="s">
        <v>15464</v>
      </c>
      <c r="C4162" s="150" t="s">
        <v>15465</v>
      </c>
      <c r="D4162" s="149" t="s">
        <v>791</v>
      </c>
      <c r="E4162" s="148">
        <v>0.0</v>
      </c>
      <c r="F4162" s="151" t="s">
        <v>9628</v>
      </c>
      <c r="G4162" s="152">
        <v>9000000.0</v>
      </c>
      <c r="H4162" s="153">
        <v>3.0</v>
      </c>
      <c r="I4162" s="152">
        <v>5000.0</v>
      </c>
      <c r="J4162" s="152">
        <v>5000.0</v>
      </c>
      <c r="K4162" s="154"/>
      <c r="L4162" s="155">
        <v>0.0</v>
      </c>
      <c r="M4162" s="157"/>
      <c r="N4162" s="154"/>
      <c r="O4162" s="154"/>
      <c r="P4162" s="147"/>
      <c r="Q4162" s="147"/>
      <c r="R4162" s="147"/>
      <c r="S4162" s="147"/>
    </row>
    <row r="4163" ht="15.75" customHeight="1">
      <c r="A4163" s="148">
        <v>26235.0</v>
      </c>
      <c r="B4163" s="150" t="s">
        <v>15466</v>
      </c>
      <c r="C4163" s="150" t="s">
        <v>6642</v>
      </c>
      <c r="D4163" s="151" t="s">
        <v>791</v>
      </c>
      <c r="E4163" s="148">
        <v>182931.0</v>
      </c>
      <c r="F4163" s="151" t="s">
        <v>9628</v>
      </c>
      <c r="G4163" s="152">
        <v>9000000.0</v>
      </c>
      <c r="H4163" s="153">
        <v>3.0</v>
      </c>
      <c r="I4163" s="152">
        <v>5000.0</v>
      </c>
      <c r="J4163" s="152">
        <v>5000.0</v>
      </c>
      <c r="K4163" s="154"/>
      <c r="L4163" s="155">
        <v>0.6054</v>
      </c>
      <c r="M4163" s="156"/>
      <c r="N4163" s="154"/>
      <c r="O4163" s="154"/>
      <c r="P4163" s="147"/>
      <c r="Q4163" s="147"/>
      <c r="R4163" s="147"/>
      <c r="S4163" s="147"/>
    </row>
    <row r="4164" ht="15.75" customHeight="1">
      <c r="A4164" s="148">
        <v>3746.0</v>
      </c>
      <c r="B4164" s="149" t="s">
        <v>15467</v>
      </c>
      <c r="C4164" s="150" t="s">
        <v>15468</v>
      </c>
      <c r="D4164" s="151" t="s">
        <v>791</v>
      </c>
      <c r="E4164" s="148">
        <v>0.0</v>
      </c>
      <c r="F4164" s="151" t="s">
        <v>9628</v>
      </c>
      <c r="G4164" s="152">
        <v>9000000.0</v>
      </c>
      <c r="H4164" s="153">
        <v>3.0</v>
      </c>
      <c r="I4164" s="152">
        <v>4999.0</v>
      </c>
      <c r="J4164" s="152">
        <v>4997.0</v>
      </c>
      <c r="K4164" s="154"/>
      <c r="L4164" s="155">
        <v>0.0</v>
      </c>
      <c r="M4164" s="157"/>
      <c r="N4164" s="154"/>
      <c r="O4164" s="154"/>
      <c r="P4164" s="147"/>
      <c r="Q4164" s="147"/>
      <c r="R4164" s="147"/>
      <c r="S4164" s="147"/>
    </row>
    <row r="4165" ht="15.75" customHeight="1">
      <c r="A4165" s="148">
        <v>26221.0</v>
      </c>
      <c r="B4165" s="149" t="s">
        <v>15469</v>
      </c>
      <c r="C4165" s="150" t="s">
        <v>293</v>
      </c>
      <c r="D4165" s="151" t="s">
        <v>791</v>
      </c>
      <c r="E4165" s="148">
        <v>0.0</v>
      </c>
      <c r="F4165" s="151" t="s">
        <v>9628</v>
      </c>
      <c r="G4165" s="152">
        <v>9000000.0</v>
      </c>
      <c r="H4165" s="153">
        <v>3.0</v>
      </c>
      <c r="I4165" s="152">
        <v>34912.0</v>
      </c>
      <c r="J4165" s="152">
        <v>19036.0</v>
      </c>
      <c r="K4165" s="154"/>
      <c r="L4165" s="155">
        <v>0.6937</v>
      </c>
      <c r="M4165" s="156"/>
      <c r="N4165" s="148" t="s">
        <v>14848</v>
      </c>
      <c r="O4165" s="154"/>
      <c r="P4165" s="147"/>
      <c r="Q4165" s="147"/>
      <c r="R4165" s="147"/>
      <c r="S4165" s="147"/>
    </row>
    <row r="4166" ht="15.75" customHeight="1">
      <c r="A4166" s="148">
        <v>17225.0</v>
      </c>
      <c r="B4166" s="149" t="s">
        <v>294</v>
      </c>
      <c r="C4166" s="150" t="s">
        <v>295</v>
      </c>
      <c r="D4166" s="151" t="s">
        <v>791</v>
      </c>
      <c r="E4166" s="148">
        <v>0.0</v>
      </c>
      <c r="F4166" s="151" t="s">
        <v>9628</v>
      </c>
      <c r="G4166" s="152">
        <v>9000000.0</v>
      </c>
      <c r="H4166" s="153">
        <v>3.0</v>
      </c>
      <c r="I4166" s="152">
        <v>5000.0</v>
      </c>
      <c r="J4166" s="152">
        <v>5000.0</v>
      </c>
      <c r="K4166" s="154"/>
      <c r="L4166" s="155">
        <v>0.0</v>
      </c>
      <c r="M4166" s="157"/>
      <c r="N4166" s="148" t="s">
        <v>14848</v>
      </c>
      <c r="O4166" s="154"/>
      <c r="P4166" s="147"/>
      <c r="Q4166" s="147"/>
      <c r="R4166" s="147"/>
      <c r="S4166" s="147"/>
    </row>
    <row r="4167" ht="15.75" customHeight="1">
      <c r="A4167" s="148">
        <v>1520.0</v>
      </c>
      <c r="B4167" s="149" t="s">
        <v>15470</v>
      </c>
      <c r="C4167" s="150" t="s">
        <v>15471</v>
      </c>
      <c r="D4167" s="151" t="s">
        <v>791</v>
      </c>
      <c r="E4167" s="148">
        <v>0.0</v>
      </c>
      <c r="F4167" s="151" t="s">
        <v>9628</v>
      </c>
      <c r="G4167" s="152">
        <v>9000000.0</v>
      </c>
      <c r="H4167" s="153">
        <v>3.0</v>
      </c>
      <c r="I4167" s="152">
        <v>5000.0</v>
      </c>
      <c r="J4167" s="152">
        <v>4998.0</v>
      </c>
      <c r="K4167" s="154"/>
      <c r="L4167" s="155">
        <v>0.0</v>
      </c>
      <c r="M4167" s="157"/>
      <c r="N4167" s="148" t="s">
        <v>14848</v>
      </c>
      <c r="O4167" s="154"/>
      <c r="P4167" s="147"/>
      <c r="Q4167" s="147"/>
      <c r="R4167" s="147"/>
      <c r="S4167" s="147"/>
    </row>
    <row r="4168" ht="15.75" customHeight="1">
      <c r="A4168" s="148">
        <v>16746.0</v>
      </c>
      <c r="B4168" s="149" t="s">
        <v>296</v>
      </c>
      <c r="C4168" s="150" t="s">
        <v>297</v>
      </c>
      <c r="D4168" s="151" t="s">
        <v>791</v>
      </c>
      <c r="E4168" s="148">
        <v>0.0</v>
      </c>
      <c r="F4168" s="151" t="s">
        <v>9628</v>
      </c>
      <c r="G4168" s="152">
        <v>9000000.0</v>
      </c>
      <c r="H4168" s="153">
        <v>3.0</v>
      </c>
      <c r="I4168" s="152">
        <v>65143.0</v>
      </c>
      <c r="J4168" s="152">
        <v>37111.0</v>
      </c>
      <c r="K4168" s="154"/>
      <c r="L4168" s="155">
        <v>0.803</v>
      </c>
      <c r="M4168" s="156"/>
      <c r="N4168" s="148" t="s">
        <v>14848</v>
      </c>
      <c r="O4168" s="154"/>
      <c r="P4168" s="147"/>
      <c r="Q4168" s="147"/>
      <c r="R4168" s="147"/>
      <c r="S4168" s="147"/>
    </row>
    <row r="4169" ht="15.75" customHeight="1">
      <c r="A4169" s="148">
        <v>1522.0</v>
      </c>
      <c r="B4169" s="149" t="s">
        <v>15472</v>
      </c>
      <c r="C4169" s="150" t="s">
        <v>6748</v>
      </c>
      <c r="D4169" s="151" t="s">
        <v>791</v>
      </c>
      <c r="E4169" s="148">
        <v>316920.0</v>
      </c>
      <c r="F4169" s="151" t="s">
        <v>9628</v>
      </c>
      <c r="G4169" s="152">
        <v>9000000.0</v>
      </c>
      <c r="H4169" s="153">
        <v>3.0</v>
      </c>
      <c r="I4169" s="152">
        <v>5000.0</v>
      </c>
      <c r="J4169" s="152">
        <v>5000.0</v>
      </c>
      <c r="K4169" s="154"/>
      <c r="L4169" s="155">
        <v>0.4125</v>
      </c>
      <c r="M4169" s="157"/>
      <c r="N4169" s="148" t="s">
        <v>14848</v>
      </c>
      <c r="O4169" s="154"/>
      <c r="P4169" s="147"/>
      <c r="Q4169" s="147"/>
      <c r="R4169" s="147"/>
      <c r="S4169" s="147"/>
    </row>
    <row r="4170" ht="15.75" customHeight="1">
      <c r="A4170" s="148">
        <v>26353.0</v>
      </c>
      <c r="B4170" s="149" t="s">
        <v>15473</v>
      </c>
      <c r="C4170" s="150" t="s">
        <v>299</v>
      </c>
      <c r="D4170" s="151" t="s">
        <v>791</v>
      </c>
      <c r="E4170" s="148">
        <v>0.0</v>
      </c>
      <c r="F4170" s="151" t="s">
        <v>9628</v>
      </c>
      <c r="G4170" s="152">
        <v>9000000.0</v>
      </c>
      <c r="H4170" s="153">
        <v>3.0</v>
      </c>
      <c r="I4170" s="152">
        <v>5000.0</v>
      </c>
      <c r="J4170" s="152">
        <v>5000.0</v>
      </c>
      <c r="K4170" s="154"/>
      <c r="L4170" s="155">
        <v>0.9841</v>
      </c>
      <c r="M4170" s="157"/>
      <c r="N4170" s="148" t="s">
        <v>14848</v>
      </c>
      <c r="O4170" s="154"/>
      <c r="P4170" s="147"/>
      <c r="Q4170" s="147"/>
      <c r="R4170" s="147"/>
      <c r="S4170" s="147"/>
    </row>
    <row r="4171" ht="15.75" customHeight="1">
      <c r="A4171" s="148">
        <v>1546.0</v>
      </c>
      <c r="B4171" s="149" t="s">
        <v>15474</v>
      </c>
      <c r="C4171" s="150" t="s">
        <v>15475</v>
      </c>
      <c r="D4171" s="149" t="s">
        <v>791</v>
      </c>
      <c r="E4171" s="148">
        <v>24380.0</v>
      </c>
      <c r="F4171" s="151" t="s">
        <v>9628</v>
      </c>
      <c r="G4171" s="152">
        <v>9000000.0</v>
      </c>
      <c r="H4171" s="153">
        <v>3.0</v>
      </c>
      <c r="I4171" s="152">
        <v>37989.0</v>
      </c>
      <c r="J4171" s="152">
        <v>17771.0</v>
      </c>
      <c r="K4171" s="154"/>
      <c r="L4171" s="155">
        <v>0.4678</v>
      </c>
      <c r="M4171" s="157"/>
      <c r="N4171" s="148" t="s">
        <v>14848</v>
      </c>
      <c r="O4171" s="154"/>
      <c r="P4171" s="147"/>
      <c r="Q4171" s="147"/>
      <c r="R4171" s="147"/>
      <c r="S4171" s="147"/>
    </row>
    <row r="4172" ht="15.75" customHeight="1">
      <c r="A4172" s="148">
        <v>30287.0</v>
      </c>
      <c r="B4172" s="150" t="s">
        <v>15476</v>
      </c>
      <c r="C4172" s="150" t="s">
        <v>15477</v>
      </c>
      <c r="D4172" s="151" t="s">
        <v>791</v>
      </c>
      <c r="E4172" s="148">
        <v>0.0</v>
      </c>
      <c r="F4172" s="151" t="s">
        <v>9628</v>
      </c>
      <c r="G4172" s="152">
        <v>9000000.0</v>
      </c>
      <c r="H4172" s="153">
        <v>3.0</v>
      </c>
      <c r="I4172" s="152">
        <v>5000.0</v>
      </c>
      <c r="J4172" s="152">
        <v>5000.0</v>
      </c>
      <c r="K4172" s="154"/>
      <c r="L4172" s="155">
        <v>0.0</v>
      </c>
      <c r="M4172" s="157"/>
      <c r="N4172" s="148" t="s">
        <v>14848</v>
      </c>
      <c r="O4172" s="154"/>
      <c r="P4172" s="147"/>
      <c r="Q4172" s="147"/>
      <c r="R4172" s="147"/>
      <c r="S4172" s="147"/>
    </row>
    <row r="4173" ht="15.75" customHeight="1">
      <c r="A4173" s="148">
        <v>63718.0</v>
      </c>
      <c r="B4173" s="150" t="s">
        <v>15478</v>
      </c>
      <c r="C4173" s="150" t="s">
        <v>15479</v>
      </c>
      <c r="D4173" s="151" t="s">
        <v>791</v>
      </c>
      <c r="E4173" s="148">
        <v>0.0</v>
      </c>
      <c r="F4173" s="151" t="s">
        <v>9628</v>
      </c>
      <c r="G4173" s="152">
        <v>9000000.0</v>
      </c>
      <c r="H4173" s="153">
        <v>3.0</v>
      </c>
      <c r="I4173" s="152">
        <v>5000.0</v>
      </c>
      <c r="J4173" s="152">
        <v>5000.0</v>
      </c>
      <c r="K4173" s="154"/>
      <c r="L4173" s="155">
        <v>0.0</v>
      </c>
      <c r="M4173" s="157"/>
      <c r="N4173" s="148" t="s">
        <v>14848</v>
      </c>
      <c r="O4173" s="154"/>
      <c r="P4173" s="147"/>
      <c r="Q4173" s="147"/>
      <c r="R4173" s="147"/>
      <c r="S4173" s="147"/>
    </row>
    <row r="4174" ht="15.75" customHeight="1">
      <c r="A4174" s="148">
        <v>1406.0</v>
      </c>
      <c r="B4174" s="149" t="s">
        <v>15480</v>
      </c>
      <c r="C4174" s="150" t="s">
        <v>15481</v>
      </c>
      <c r="D4174" s="151" t="s">
        <v>791</v>
      </c>
      <c r="E4174" s="148">
        <v>0.0</v>
      </c>
      <c r="F4174" s="151" t="s">
        <v>9628</v>
      </c>
      <c r="G4174" s="152">
        <v>9000000.0</v>
      </c>
      <c r="H4174" s="153">
        <v>3.0</v>
      </c>
      <c r="I4174" s="152">
        <v>5000.0</v>
      </c>
      <c r="J4174" s="152">
        <v>5000.0</v>
      </c>
      <c r="K4174" s="154"/>
      <c r="L4174" s="155">
        <v>0.0</v>
      </c>
      <c r="M4174" s="157"/>
      <c r="N4174" s="148" t="s">
        <v>14848</v>
      </c>
      <c r="O4174" s="154"/>
      <c r="P4174" s="147"/>
      <c r="Q4174" s="147"/>
      <c r="R4174" s="147"/>
      <c r="S4174" s="147"/>
    </row>
    <row r="4175" ht="15.75" customHeight="1">
      <c r="A4175" s="148">
        <v>1490.0</v>
      </c>
      <c r="B4175" s="149" t="s">
        <v>15482</v>
      </c>
      <c r="C4175" s="150" t="s">
        <v>15483</v>
      </c>
      <c r="D4175" s="151" t="s">
        <v>791</v>
      </c>
      <c r="E4175" s="148">
        <v>0.0</v>
      </c>
      <c r="F4175" s="151" t="s">
        <v>9628</v>
      </c>
      <c r="G4175" s="152">
        <v>9000000.0</v>
      </c>
      <c r="H4175" s="153">
        <v>3.0</v>
      </c>
      <c r="I4175" s="152">
        <v>5000.0</v>
      </c>
      <c r="J4175" s="152">
        <v>5000.0</v>
      </c>
      <c r="K4175" s="154"/>
      <c r="L4175" s="155">
        <v>0.0</v>
      </c>
      <c r="M4175" s="156"/>
      <c r="N4175" s="148" t="s">
        <v>14848</v>
      </c>
      <c r="O4175" s="154"/>
      <c r="P4175" s="147"/>
      <c r="Q4175" s="147"/>
      <c r="R4175" s="147"/>
      <c r="S4175" s="147"/>
    </row>
    <row r="4176" ht="15.75" customHeight="1">
      <c r="A4176" s="148">
        <v>1545.0</v>
      </c>
      <c r="B4176" s="149" t="s">
        <v>15484</v>
      </c>
      <c r="C4176" s="150" t="s">
        <v>15485</v>
      </c>
      <c r="D4176" s="149" t="s">
        <v>791</v>
      </c>
      <c r="E4176" s="148">
        <v>0.0</v>
      </c>
      <c r="F4176" s="151" t="s">
        <v>9628</v>
      </c>
      <c r="G4176" s="152">
        <v>9000000.0</v>
      </c>
      <c r="H4176" s="153">
        <v>3.0</v>
      </c>
      <c r="I4176" s="152">
        <v>5000.0</v>
      </c>
      <c r="J4176" s="152">
        <v>5000.0</v>
      </c>
      <c r="K4176" s="154"/>
      <c r="L4176" s="155">
        <v>0.0</v>
      </c>
      <c r="M4176" s="157"/>
      <c r="N4176" s="148" t="s">
        <v>14848</v>
      </c>
      <c r="O4176" s="154"/>
      <c r="P4176" s="147"/>
      <c r="Q4176" s="147"/>
      <c r="R4176" s="147"/>
      <c r="S4176" s="147"/>
    </row>
    <row r="4177" ht="15.75" customHeight="1">
      <c r="A4177" s="148">
        <v>52825.0</v>
      </c>
      <c r="B4177" s="149" t="s">
        <v>1471</v>
      </c>
      <c r="C4177" s="150" t="s">
        <v>15486</v>
      </c>
      <c r="D4177" s="151" t="s">
        <v>791</v>
      </c>
      <c r="E4177" s="148">
        <v>0.0</v>
      </c>
      <c r="F4177" s="151" t="s">
        <v>9628</v>
      </c>
      <c r="G4177" s="152">
        <v>9000000.0</v>
      </c>
      <c r="H4177" s="153">
        <v>3.0</v>
      </c>
      <c r="I4177" s="152">
        <v>5000.0</v>
      </c>
      <c r="J4177" s="152">
        <v>5000.0</v>
      </c>
      <c r="K4177" s="154"/>
      <c r="L4177" s="155">
        <v>0.0</v>
      </c>
      <c r="M4177" s="157"/>
      <c r="N4177" s="148" t="s">
        <v>15487</v>
      </c>
      <c r="O4177" s="154"/>
      <c r="P4177" s="147"/>
      <c r="Q4177" s="147"/>
      <c r="R4177" s="147"/>
      <c r="S4177" s="147"/>
    </row>
    <row r="4178" ht="15.75" customHeight="1">
      <c r="A4178" s="148">
        <v>43421.0</v>
      </c>
      <c r="B4178" s="149" t="s">
        <v>15488</v>
      </c>
      <c r="C4178" s="150" t="s">
        <v>15489</v>
      </c>
      <c r="D4178" s="149" t="s">
        <v>791</v>
      </c>
      <c r="E4178" s="148">
        <v>0.0</v>
      </c>
      <c r="F4178" s="151" t="s">
        <v>9628</v>
      </c>
      <c r="G4178" s="152">
        <v>9000000.0</v>
      </c>
      <c r="H4178" s="153">
        <v>3.0</v>
      </c>
      <c r="I4178" s="152">
        <v>124258.0</v>
      </c>
      <c r="J4178" s="152">
        <v>5000.0</v>
      </c>
      <c r="K4178" s="154"/>
      <c r="L4178" s="155">
        <v>0.0064</v>
      </c>
      <c r="M4178" s="157"/>
      <c r="N4178" s="148" t="s">
        <v>15487</v>
      </c>
      <c r="O4178" s="154"/>
      <c r="P4178" s="147"/>
      <c r="Q4178" s="147"/>
      <c r="R4178" s="147"/>
      <c r="S4178" s="147"/>
    </row>
    <row r="4179" ht="15.75" customHeight="1">
      <c r="A4179" s="148">
        <v>1369.0</v>
      </c>
      <c r="B4179" s="149" t="s">
        <v>15490</v>
      </c>
      <c r="C4179" s="150" t="s">
        <v>15491</v>
      </c>
      <c r="D4179" s="149" t="s">
        <v>791</v>
      </c>
      <c r="E4179" s="148">
        <v>0.0</v>
      </c>
      <c r="F4179" s="151" t="s">
        <v>9628</v>
      </c>
      <c r="G4179" s="152">
        <v>9000000.0</v>
      </c>
      <c r="H4179" s="153">
        <v>3.0</v>
      </c>
      <c r="I4179" s="152">
        <v>5000.0</v>
      </c>
      <c r="J4179" s="152">
        <v>5000.0</v>
      </c>
      <c r="K4179" s="154"/>
      <c r="L4179" s="155">
        <v>1.0</v>
      </c>
      <c r="M4179" s="157"/>
      <c r="N4179" s="148" t="s">
        <v>15487</v>
      </c>
      <c r="O4179" s="154"/>
      <c r="P4179" s="147"/>
      <c r="Q4179" s="147"/>
      <c r="R4179" s="147"/>
      <c r="S4179" s="147"/>
    </row>
    <row r="4180" ht="15.75" customHeight="1">
      <c r="A4180" s="148">
        <v>213.0</v>
      </c>
      <c r="B4180" s="149" t="s">
        <v>15492</v>
      </c>
      <c r="C4180" s="150" t="s">
        <v>3336</v>
      </c>
      <c r="D4180" s="149" t="s">
        <v>791</v>
      </c>
      <c r="E4180" s="148">
        <v>0.0</v>
      </c>
      <c r="F4180" s="151" t="s">
        <v>9628</v>
      </c>
      <c r="G4180" s="152">
        <v>9000000.0</v>
      </c>
      <c r="H4180" s="153">
        <v>3.0</v>
      </c>
      <c r="I4180" s="152">
        <v>815309.0</v>
      </c>
      <c r="J4180" s="152">
        <v>44466.0</v>
      </c>
      <c r="K4180" s="154"/>
      <c r="L4180" s="155">
        <v>0.5454</v>
      </c>
      <c r="M4180" s="149" t="s">
        <v>15493</v>
      </c>
      <c r="N4180" s="148" t="s">
        <v>15487</v>
      </c>
      <c r="O4180" s="154"/>
      <c r="P4180" s="147"/>
      <c r="Q4180" s="147"/>
      <c r="R4180" s="147"/>
      <c r="S4180" s="147"/>
    </row>
    <row r="4181" ht="15.75" customHeight="1">
      <c r="A4181" s="148">
        <v>1225.0</v>
      </c>
      <c r="B4181" s="149" t="s">
        <v>2250</v>
      </c>
      <c r="C4181" s="150" t="s">
        <v>5243</v>
      </c>
      <c r="D4181" s="151" t="s">
        <v>791</v>
      </c>
      <c r="E4181" s="148">
        <v>89401.0</v>
      </c>
      <c r="F4181" s="151" t="s">
        <v>9628</v>
      </c>
      <c r="G4181" s="152">
        <v>9000000.0</v>
      </c>
      <c r="H4181" s="153">
        <v>3.0</v>
      </c>
      <c r="I4181" s="152">
        <v>7607.0</v>
      </c>
      <c r="J4181" s="152">
        <v>5000.0</v>
      </c>
      <c r="K4181" s="154"/>
      <c r="L4181" s="155">
        <v>0.55</v>
      </c>
      <c r="M4181" s="157"/>
      <c r="N4181" s="148" t="s">
        <v>15487</v>
      </c>
      <c r="O4181" s="154"/>
      <c r="P4181" s="147"/>
      <c r="Q4181" s="147"/>
      <c r="R4181" s="147"/>
      <c r="S4181" s="147"/>
    </row>
    <row r="4182" ht="15.75" customHeight="1">
      <c r="A4182" s="148">
        <v>22529.0</v>
      </c>
      <c r="B4182" s="149" t="s">
        <v>340</v>
      </c>
      <c r="C4182" s="150" t="s">
        <v>341</v>
      </c>
      <c r="D4182" s="149" t="s">
        <v>791</v>
      </c>
      <c r="E4182" s="148">
        <v>0.0</v>
      </c>
      <c r="F4182" s="151" t="s">
        <v>9628</v>
      </c>
      <c r="G4182" s="152">
        <v>9000000.0</v>
      </c>
      <c r="H4182" s="153">
        <v>3.0</v>
      </c>
      <c r="I4182" s="152">
        <v>5000.0</v>
      </c>
      <c r="J4182" s="152">
        <v>5000.0</v>
      </c>
      <c r="K4182" s="154"/>
      <c r="L4182" s="155">
        <v>0.0</v>
      </c>
      <c r="M4182" s="156"/>
      <c r="N4182" s="148" t="s">
        <v>15487</v>
      </c>
      <c r="O4182" s="154"/>
      <c r="P4182" s="147"/>
      <c r="Q4182" s="147"/>
      <c r="R4182" s="147"/>
      <c r="S4182" s="147"/>
    </row>
    <row r="4183" ht="15.75" customHeight="1">
      <c r="A4183" s="148">
        <v>8675.0</v>
      </c>
      <c r="B4183" s="149" t="s">
        <v>15494</v>
      </c>
      <c r="C4183" s="150" t="s">
        <v>15495</v>
      </c>
      <c r="D4183" s="151" t="s">
        <v>791</v>
      </c>
      <c r="E4183" s="148">
        <v>0.0</v>
      </c>
      <c r="F4183" s="151" t="s">
        <v>9628</v>
      </c>
      <c r="G4183" s="152">
        <v>9000000.0</v>
      </c>
      <c r="H4183" s="153">
        <v>3.0</v>
      </c>
      <c r="I4183" s="152">
        <v>0.0</v>
      </c>
      <c r="J4183" s="152">
        <v>0.0</v>
      </c>
      <c r="K4183" s="154"/>
      <c r="L4183" s="155">
        <v>0.0</v>
      </c>
      <c r="M4183" s="157"/>
      <c r="N4183" s="154"/>
      <c r="O4183" s="154"/>
      <c r="P4183" s="147"/>
      <c r="Q4183" s="147"/>
      <c r="R4183" s="147"/>
      <c r="S4183" s="147"/>
    </row>
    <row r="4184" ht="15.75" customHeight="1">
      <c r="A4184" s="148">
        <v>15061.0</v>
      </c>
      <c r="B4184" s="149" t="s">
        <v>15496</v>
      </c>
      <c r="C4184" s="150" t="s">
        <v>7449</v>
      </c>
      <c r="D4184" s="149" t="s">
        <v>791</v>
      </c>
      <c r="E4184" s="148">
        <v>52947.0</v>
      </c>
      <c r="F4184" s="151" t="s">
        <v>9628</v>
      </c>
      <c r="G4184" s="152">
        <v>9000000.0</v>
      </c>
      <c r="H4184" s="153">
        <v>3.0</v>
      </c>
      <c r="I4184" s="152">
        <v>12589.0</v>
      </c>
      <c r="J4184" s="152">
        <v>4545.0</v>
      </c>
      <c r="K4184" s="154"/>
      <c r="L4184" s="155">
        <v>0.3611</v>
      </c>
      <c r="M4184" s="157"/>
      <c r="N4184" s="154"/>
      <c r="O4184" s="154"/>
      <c r="P4184" s="147"/>
      <c r="Q4184" s="147"/>
      <c r="R4184" s="147"/>
      <c r="S4184" s="147"/>
    </row>
    <row r="4185" ht="15.75" customHeight="1">
      <c r="A4185" s="148">
        <v>22380.0</v>
      </c>
      <c r="B4185" s="149" t="s">
        <v>15497</v>
      </c>
      <c r="C4185" s="150" t="s">
        <v>15498</v>
      </c>
      <c r="D4185" s="149" t="s">
        <v>791</v>
      </c>
      <c r="E4185" s="148">
        <v>0.0</v>
      </c>
      <c r="F4185" s="151" t="s">
        <v>9628</v>
      </c>
      <c r="G4185" s="152">
        <v>9000000.0</v>
      </c>
      <c r="H4185" s="153">
        <v>3.0</v>
      </c>
      <c r="I4185" s="152">
        <v>5000.0</v>
      </c>
      <c r="J4185" s="152">
        <v>5000.0</v>
      </c>
      <c r="K4185" s="154"/>
      <c r="L4185" s="155">
        <v>0.3866</v>
      </c>
      <c r="M4185" s="156"/>
      <c r="N4185" s="154"/>
      <c r="O4185" s="154"/>
      <c r="P4185" s="147"/>
      <c r="Q4185" s="147"/>
      <c r="R4185" s="147"/>
      <c r="S4185" s="147"/>
    </row>
    <row r="4186" ht="15.75" customHeight="1">
      <c r="A4186" s="148">
        <v>9339.0</v>
      </c>
      <c r="B4186" s="149" t="s">
        <v>15499</v>
      </c>
      <c r="C4186" s="150" t="s">
        <v>5839</v>
      </c>
      <c r="D4186" s="149" t="s">
        <v>791</v>
      </c>
      <c r="E4186" s="148">
        <v>257479.0</v>
      </c>
      <c r="F4186" s="151" t="s">
        <v>9628</v>
      </c>
      <c r="G4186" s="152">
        <v>9000000.0</v>
      </c>
      <c r="H4186" s="153">
        <v>3.0</v>
      </c>
      <c r="I4186" s="152">
        <v>935.0</v>
      </c>
      <c r="J4186" s="152">
        <v>699.0</v>
      </c>
      <c r="K4186" s="154"/>
      <c r="L4186" s="155">
        <v>0.38</v>
      </c>
      <c r="M4186" s="157"/>
      <c r="N4186" s="148" t="s">
        <v>15487</v>
      </c>
      <c r="O4186" s="154"/>
      <c r="P4186" s="147"/>
      <c r="Q4186" s="147"/>
      <c r="R4186" s="147"/>
      <c r="S4186" s="147"/>
    </row>
    <row r="4187" ht="15.75" customHeight="1">
      <c r="A4187" s="148">
        <v>694.0</v>
      </c>
      <c r="B4187" s="149" t="s">
        <v>15500</v>
      </c>
      <c r="C4187" s="150" t="s">
        <v>3366</v>
      </c>
      <c r="D4187" s="151" t="s">
        <v>791</v>
      </c>
      <c r="E4187" s="148">
        <v>3244.0</v>
      </c>
      <c r="F4187" s="151" t="s">
        <v>9628</v>
      </c>
      <c r="G4187" s="152">
        <v>9000000.0</v>
      </c>
      <c r="H4187" s="153">
        <v>3.0</v>
      </c>
      <c r="I4187" s="152">
        <v>683277.0</v>
      </c>
      <c r="J4187" s="152">
        <v>321568.0</v>
      </c>
      <c r="K4187" s="151" t="s">
        <v>9652</v>
      </c>
      <c r="L4187" s="155">
        <v>0.69</v>
      </c>
      <c r="M4187" s="149" t="s">
        <v>15501</v>
      </c>
      <c r="N4187" s="148" t="s">
        <v>15487</v>
      </c>
      <c r="O4187" s="154"/>
      <c r="P4187" s="147"/>
      <c r="Q4187" s="147"/>
      <c r="R4187" s="147"/>
      <c r="S4187" s="147"/>
    </row>
    <row r="4188" ht="15.75" customHeight="1">
      <c r="A4188" s="148">
        <v>9137.0</v>
      </c>
      <c r="B4188" s="149" t="s">
        <v>5803</v>
      </c>
      <c r="C4188" s="150" t="s">
        <v>5804</v>
      </c>
      <c r="D4188" s="151" t="s">
        <v>791</v>
      </c>
      <c r="E4188" s="148">
        <v>76781.0</v>
      </c>
      <c r="F4188" s="151" t="s">
        <v>9628</v>
      </c>
      <c r="G4188" s="152">
        <v>9000000.0</v>
      </c>
      <c r="H4188" s="153">
        <v>3.0</v>
      </c>
      <c r="I4188" s="152">
        <v>10617.0</v>
      </c>
      <c r="J4188" s="152">
        <v>9380.0</v>
      </c>
      <c r="K4188" s="154"/>
      <c r="L4188" s="155">
        <v>0.8835</v>
      </c>
      <c r="M4188" s="158" t="s">
        <v>15502</v>
      </c>
      <c r="N4188" s="148" t="s">
        <v>15487</v>
      </c>
      <c r="O4188" s="154"/>
      <c r="P4188" s="147"/>
      <c r="Q4188" s="147"/>
      <c r="R4188" s="147"/>
      <c r="S4188" s="147"/>
    </row>
    <row r="4189" ht="15.75" customHeight="1">
      <c r="A4189" s="148">
        <v>186.0</v>
      </c>
      <c r="B4189" s="150" t="s">
        <v>15503</v>
      </c>
      <c r="C4189" s="150" t="s">
        <v>3374</v>
      </c>
      <c r="D4189" s="151" t="s">
        <v>791</v>
      </c>
      <c r="E4189" s="148">
        <v>5791.0</v>
      </c>
      <c r="F4189" s="151" t="s">
        <v>9628</v>
      </c>
      <c r="G4189" s="152">
        <v>9000000.0</v>
      </c>
      <c r="H4189" s="153">
        <v>3.0</v>
      </c>
      <c r="I4189" s="152">
        <v>391855.0</v>
      </c>
      <c r="J4189" s="152">
        <v>192602.0</v>
      </c>
      <c r="K4189" s="151" t="s">
        <v>9652</v>
      </c>
      <c r="L4189" s="155">
        <v>0.3</v>
      </c>
      <c r="M4189" s="158" t="s">
        <v>15504</v>
      </c>
      <c r="N4189" s="148" t="s">
        <v>15487</v>
      </c>
      <c r="O4189" s="154"/>
      <c r="P4189" s="147"/>
      <c r="Q4189" s="147"/>
      <c r="R4189" s="147"/>
      <c r="S4189" s="147"/>
    </row>
    <row r="4190" ht="15.75" customHeight="1">
      <c r="A4190" s="148">
        <v>1281.0</v>
      </c>
      <c r="B4190" s="150" t="s">
        <v>15505</v>
      </c>
      <c r="C4190" s="150" t="s">
        <v>15506</v>
      </c>
      <c r="D4190" s="151" t="s">
        <v>791</v>
      </c>
      <c r="E4190" s="148">
        <v>0.0</v>
      </c>
      <c r="F4190" s="151" t="s">
        <v>9628</v>
      </c>
      <c r="G4190" s="152">
        <v>9000000.0</v>
      </c>
      <c r="H4190" s="153">
        <v>3.0</v>
      </c>
      <c r="I4190" s="152">
        <v>0.0</v>
      </c>
      <c r="J4190" s="152">
        <v>0.0</v>
      </c>
      <c r="K4190" s="154"/>
      <c r="L4190" s="155">
        <v>0.0</v>
      </c>
      <c r="M4190" s="157"/>
      <c r="N4190" s="148" t="s">
        <v>15487</v>
      </c>
      <c r="O4190" s="154"/>
      <c r="P4190" s="147"/>
      <c r="Q4190" s="147"/>
      <c r="R4190" s="147"/>
      <c r="S4190" s="147"/>
    </row>
    <row r="4191" ht="15.75" customHeight="1">
      <c r="A4191" s="148">
        <v>13474.0</v>
      </c>
      <c r="B4191" s="149" t="s">
        <v>342</v>
      </c>
      <c r="C4191" s="150" t="s">
        <v>343</v>
      </c>
      <c r="D4191" s="149" t="s">
        <v>791</v>
      </c>
      <c r="E4191" s="148">
        <v>0.0</v>
      </c>
      <c r="F4191" s="151" t="s">
        <v>9628</v>
      </c>
      <c r="G4191" s="152">
        <v>9000000.0</v>
      </c>
      <c r="H4191" s="153">
        <v>3.0</v>
      </c>
      <c r="I4191" s="152">
        <v>463616.0</v>
      </c>
      <c r="J4191" s="152">
        <v>243073.0</v>
      </c>
      <c r="K4191" s="154"/>
      <c r="L4191" s="155">
        <v>0.5243</v>
      </c>
      <c r="M4191" s="149" t="s">
        <v>10198</v>
      </c>
      <c r="N4191" s="148" t="s">
        <v>15487</v>
      </c>
      <c r="O4191" s="154"/>
      <c r="P4191" s="147"/>
      <c r="Q4191" s="147"/>
      <c r="R4191" s="147"/>
      <c r="S4191" s="147"/>
    </row>
    <row r="4192" ht="15.75" customHeight="1">
      <c r="A4192" s="148">
        <v>19882.0</v>
      </c>
      <c r="B4192" s="149" t="s">
        <v>344</v>
      </c>
      <c r="C4192" s="150" t="s">
        <v>345</v>
      </c>
      <c r="D4192" s="151" t="s">
        <v>791</v>
      </c>
      <c r="E4192" s="148">
        <v>0.0</v>
      </c>
      <c r="F4192" s="151" t="s">
        <v>9628</v>
      </c>
      <c r="G4192" s="152">
        <v>9000000.0</v>
      </c>
      <c r="H4192" s="153">
        <v>3.0</v>
      </c>
      <c r="I4192" s="152">
        <v>5000.0</v>
      </c>
      <c r="J4192" s="152">
        <v>5000.0</v>
      </c>
      <c r="K4192" s="154"/>
      <c r="L4192" s="155">
        <v>0.0</v>
      </c>
      <c r="M4192" s="157"/>
      <c r="N4192" s="148" t="s">
        <v>15487</v>
      </c>
      <c r="O4192" s="154"/>
      <c r="P4192" s="147"/>
      <c r="Q4192" s="147"/>
      <c r="R4192" s="147"/>
      <c r="S4192" s="147"/>
    </row>
    <row r="4193" ht="15.75" customHeight="1">
      <c r="A4193" s="148">
        <v>51355.0</v>
      </c>
      <c r="B4193" s="149" t="s">
        <v>15507</v>
      </c>
      <c r="C4193" s="150" t="s">
        <v>15508</v>
      </c>
      <c r="D4193" s="151" t="s">
        <v>791</v>
      </c>
      <c r="E4193" s="148">
        <v>0.0</v>
      </c>
      <c r="F4193" s="151" t="s">
        <v>9628</v>
      </c>
      <c r="G4193" s="152">
        <v>9000000.0</v>
      </c>
      <c r="H4193" s="153">
        <v>3.0</v>
      </c>
      <c r="I4193" s="152">
        <v>5000.0</v>
      </c>
      <c r="J4193" s="152">
        <v>5000.0</v>
      </c>
      <c r="K4193" s="154"/>
      <c r="L4193" s="155">
        <v>0.0</v>
      </c>
      <c r="M4193" s="157"/>
      <c r="N4193" s="156"/>
      <c r="O4193" s="156"/>
      <c r="P4193" s="147"/>
      <c r="Q4193" s="147"/>
      <c r="R4193" s="147"/>
      <c r="S4193" s="147"/>
    </row>
    <row r="4194" ht="15.75" customHeight="1">
      <c r="A4194" s="148">
        <v>15444.0</v>
      </c>
      <c r="B4194" s="149" t="s">
        <v>15509</v>
      </c>
      <c r="C4194" s="150" t="s">
        <v>8041</v>
      </c>
      <c r="D4194" s="151" t="s">
        <v>791</v>
      </c>
      <c r="E4194" s="148">
        <v>0.0</v>
      </c>
      <c r="F4194" s="151" t="s">
        <v>9628</v>
      </c>
      <c r="G4194" s="152">
        <v>9000000.0</v>
      </c>
      <c r="H4194" s="153">
        <v>3.0</v>
      </c>
      <c r="I4194" s="152">
        <v>5000.0</v>
      </c>
      <c r="J4194" s="152">
        <v>4998.0</v>
      </c>
      <c r="K4194" s="151" t="s">
        <v>9652</v>
      </c>
      <c r="L4194" s="155">
        <v>1.0</v>
      </c>
      <c r="M4194" s="157"/>
      <c r="N4194" s="154"/>
      <c r="O4194" s="154"/>
      <c r="P4194" s="147"/>
      <c r="Q4194" s="147"/>
      <c r="R4194" s="147"/>
      <c r="S4194" s="147"/>
    </row>
    <row r="4195" ht="15.75" customHeight="1">
      <c r="A4195" s="148">
        <v>1292.0</v>
      </c>
      <c r="B4195" s="149" t="s">
        <v>15510</v>
      </c>
      <c r="C4195" s="150" t="s">
        <v>15511</v>
      </c>
      <c r="D4195" s="151" t="s">
        <v>791</v>
      </c>
      <c r="E4195" s="148">
        <v>0.0</v>
      </c>
      <c r="F4195" s="151" t="s">
        <v>9628</v>
      </c>
      <c r="G4195" s="152">
        <v>9000000.0</v>
      </c>
      <c r="H4195" s="153">
        <v>3.0</v>
      </c>
      <c r="I4195" s="152">
        <v>5000.0</v>
      </c>
      <c r="J4195" s="152">
        <v>5000.0</v>
      </c>
      <c r="K4195" s="154"/>
      <c r="L4195" s="155">
        <v>0.0</v>
      </c>
      <c r="M4195" s="156"/>
      <c r="N4195" s="154"/>
      <c r="O4195" s="154"/>
      <c r="P4195" s="147"/>
      <c r="Q4195" s="147"/>
      <c r="R4195" s="147"/>
      <c r="S4195" s="147"/>
    </row>
    <row r="4196" ht="15.75" customHeight="1">
      <c r="A4196" s="148">
        <v>17635.0</v>
      </c>
      <c r="B4196" s="150" t="s">
        <v>15512</v>
      </c>
      <c r="C4196" s="150" t="s">
        <v>15513</v>
      </c>
      <c r="D4196" s="151" t="s">
        <v>791</v>
      </c>
      <c r="E4196" s="148">
        <v>0.0</v>
      </c>
      <c r="F4196" s="151" t="s">
        <v>9628</v>
      </c>
      <c r="G4196" s="152">
        <v>9000000.0</v>
      </c>
      <c r="H4196" s="153">
        <v>3.0</v>
      </c>
      <c r="I4196" s="152">
        <v>5000.0</v>
      </c>
      <c r="J4196" s="152">
        <v>5000.0</v>
      </c>
      <c r="K4196" s="154"/>
      <c r="L4196" s="155">
        <v>0.0</v>
      </c>
      <c r="M4196" s="157"/>
      <c r="N4196" s="154"/>
      <c r="O4196" s="154"/>
      <c r="P4196" s="147"/>
      <c r="Q4196" s="147"/>
      <c r="R4196" s="147"/>
      <c r="S4196" s="147"/>
    </row>
    <row r="4197" ht="15.75" customHeight="1">
      <c r="A4197" s="148">
        <v>1214.0</v>
      </c>
      <c r="B4197" s="149" t="s">
        <v>15514</v>
      </c>
      <c r="C4197" s="150" t="s">
        <v>15515</v>
      </c>
      <c r="D4197" s="149" t="s">
        <v>791</v>
      </c>
      <c r="E4197" s="148">
        <v>660645.0</v>
      </c>
      <c r="F4197" s="151" t="s">
        <v>9628</v>
      </c>
      <c r="G4197" s="152">
        <v>9000000.0</v>
      </c>
      <c r="H4197" s="153">
        <v>3.0</v>
      </c>
      <c r="I4197" s="152">
        <v>5000.0</v>
      </c>
      <c r="J4197" s="152">
        <v>5000.0</v>
      </c>
      <c r="K4197" s="154"/>
      <c r="L4197" s="155">
        <v>0.4171</v>
      </c>
      <c r="M4197" s="157"/>
      <c r="N4197" s="148" t="s">
        <v>15487</v>
      </c>
      <c r="O4197" s="154"/>
      <c r="P4197" s="147"/>
      <c r="Q4197" s="147"/>
      <c r="R4197" s="147"/>
      <c r="S4197" s="147"/>
    </row>
    <row r="4198" ht="15.75" customHeight="1">
      <c r="A4198" s="148">
        <v>973.0</v>
      </c>
      <c r="B4198" s="149" t="s">
        <v>15516</v>
      </c>
      <c r="C4198" s="150" t="s">
        <v>6392</v>
      </c>
      <c r="D4198" s="149" t="s">
        <v>791</v>
      </c>
      <c r="E4198" s="148">
        <v>0.0</v>
      </c>
      <c r="F4198" s="151" t="s">
        <v>9628</v>
      </c>
      <c r="G4198" s="152">
        <v>9000000.0</v>
      </c>
      <c r="H4198" s="153">
        <v>3.0</v>
      </c>
      <c r="I4198" s="152">
        <v>5000.0</v>
      </c>
      <c r="J4198" s="152">
        <v>5000.0</v>
      </c>
      <c r="K4198" s="154"/>
      <c r="L4198" s="155">
        <v>0.0</v>
      </c>
      <c r="M4198" s="156"/>
      <c r="N4198" s="148" t="s">
        <v>15487</v>
      </c>
      <c r="O4198" s="154"/>
      <c r="P4198" s="147"/>
      <c r="Q4198" s="147"/>
      <c r="R4198" s="147"/>
      <c r="S4198" s="147"/>
    </row>
    <row r="4199" ht="15.75" customHeight="1">
      <c r="A4199" s="148">
        <v>695.0</v>
      </c>
      <c r="B4199" s="149" t="s">
        <v>2253</v>
      </c>
      <c r="C4199" s="150" t="s">
        <v>3850</v>
      </c>
      <c r="D4199" s="151" t="s">
        <v>791</v>
      </c>
      <c r="E4199" s="148">
        <v>28841.0</v>
      </c>
      <c r="F4199" s="151" t="s">
        <v>9628</v>
      </c>
      <c r="G4199" s="152">
        <v>9000000.0</v>
      </c>
      <c r="H4199" s="153">
        <v>3.0</v>
      </c>
      <c r="I4199" s="152">
        <v>81317.0</v>
      </c>
      <c r="J4199" s="152">
        <v>44306.0</v>
      </c>
      <c r="K4199" s="151" t="s">
        <v>9652</v>
      </c>
      <c r="L4199" s="155">
        <v>0.76</v>
      </c>
      <c r="M4199" s="157"/>
      <c r="N4199" s="148" t="s">
        <v>15487</v>
      </c>
      <c r="O4199" s="154"/>
      <c r="P4199" s="147"/>
      <c r="Q4199" s="147"/>
      <c r="R4199" s="147"/>
      <c r="S4199" s="147"/>
    </row>
    <row r="4200" ht="15.75" customHeight="1">
      <c r="A4200" s="148">
        <v>26824.0</v>
      </c>
      <c r="B4200" s="150" t="s">
        <v>346</v>
      </c>
      <c r="C4200" s="150" t="s">
        <v>347</v>
      </c>
      <c r="D4200" s="149" t="s">
        <v>791</v>
      </c>
      <c r="E4200" s="148">
        <v>501987.0</v>
      </c>
      <c r="F4200" s="151" t="s">
        <v>9628</v>
      </c>
      <c r="G4200" s="152">
        <v>9000000.0</v>
      </c>
      <c r="H4200" s="153">
        <v>3.0</v>
      </c>
      <c r="I4200" s="152">
        <v>5000.0</v>
      </c>
      <c r="J4200" s="152">
        <v>5000.0</v>
      </c>
      <c r="K4200" s="154"/>
      <c r="L4200" s="155">
        <v>1.0</v>
      </c>
      <c r="M4200" s="156"/>
      <c r="N4200" s="148" t="s">
        <v>15487</v>
      </c>
      <c r="O4200" s="154"/>
      <c r="P4200" s="147"/>
      <c r="Q4200" s="147"/>
      <c r="R4200" s="147"/>
      <c r="S4200" s="147"/>
    </row>
    <row r="4201" ht="15.75" customHeight="1">
      <c r="A4201" s="148">
        <v>1218.0</v>
      </c>
      <c r="B4201" s="149" t="s">
        <v>15517</v>
      </c>
      <c r="C4201" s="150" t="s">
        <v>7184</v>
      </c>
      <c r="D4201" s="151" t="s">
        <v>791</v>
      </c>
      <c r="E4201" s="148">
        <v>192960.0</v>
      </c>
      <c r="F4201" s="151" t="s">
        <v>9628</v>
      </c>
      <c r="G4201" s="152">
        <v>9000000.0</v>
      </c>
      <c r="H4201" s="153">
        <v>3.0</v>
      </c>
      <c r="I4201" s="152">
        <v>5000.0</v>
      </c>
      <c r="J4201" s="152">
        <v>5000.0</v>
      </c>
      <c r="K4201" s="151" t="s">
        <v>9652</v>
      </c>
      <c r="L4201" s="155">
        <v>0.6556</v>
      </c>
      <c r="M4201" s="158" t="s">
        <v>15518</v>
      </c>
      <c r="N4201" s="148" t="s">
        <v>15487</v>
      </c>
      <c r="O4201" s="154"/>
      <c r="P4201" s="147"/>
      <c r="Q4201" s="147"/>
      <c r="R4201" s="147"/>
      <c r="S4201" s="147"/>
    </row>
    <row r="4202" ht="15.75" customHeight="1">
      <c r="A4202" s="148">
        <v>1769.0</v>
      </c>
      <c r="B4202" s="149" t="s">
        <v>15519</v>
      </c>
      <c r="C4202" s="150" t="s">
        <v>15520</v>
      </c>
      <c r="D4202" s="151" t="s">
        <v>791</v>
      </c>
      <c r="E4202" s="148">
        <v>0.0</v>
      </c>
      <c r="F4202" s="151" t="s">
        <v>9628</v>
      </c>
      <c r="G4202" s="152">
        <v>9000000.0</v>
      </c>
      <c r="H4202" s="153">
        <v>3.0</v>
      </c>
      <c r="I4202" s="152">
        <v>0.0</v>
      </c>
      <c r="J4202" s="152">
        <v>0.0</v>
      </c>
      <c r="K4202" s="154"/>
      <c r="L4202" s="155">
        <v>0.0</v>
      </c>
      <c r="M4202" s="157"/>
      <c r="N4202" s="148" t="s">
        <v>15487</v>
      </c>
      <c r="O4202" s="154"/>
      <c r="P4202" s="147"/>
      <c r="Q4202" s="147"/>
      <c r="R4202" s="147"/>
      <c r="S4202" s="147"/>
    </row>
    <row r="4203" ht="15.75" customHeight="1">
      <c r="A4203" s="148">
        <v>44418.0</v>
      </c>
      <c r="B4203" s="149" t="s">
        <v>15521</v>
      </c>
      <c r="C4203" s="150" t="s">
        <v>15522</v>
      </c>
      <c r="D4203" s="149" t="s">
        <v>791</v>
      </c>
      <c r="E4203" s="148">
        <v>424587.0</v>
      </c>
      <c r="F4203" s="151" t="s">
        <v>9628</v>
      </c>
      <c r="G4203" s="152">
        <v>9000000.0</v>
      </c>
      <c r="H4203" s="153">
        <v>3.0</v>
      </c>
      <c r="I4203" s="152">
        <v>5000.0</v>
      </c>
      <c r="J4203" s="152">
        <v>5000.0</v>
      </c>
      <c r="K4203" s="154"/>
      <c r="L4203" s="155">
        <v>0.5098</v>
      </c>
      <c r="M4203" s="157"/>
      <c r="N4203" s="148" t="s">
        <v>15487</v>
      </c>
      <c r="O4203" s="154"/>
      <c r="P4203" s="147"/>
      <c r="Q4203" s="147"/>
      <c r="R4203" s="147"/>
      <c r="S4203" s="147"/>
    </row>
    <row r="4204" ht="15.75" customHeight="1">
      <c r="A4204" s="148">
        <v>16912.0</v>
      </c>
      <c r="B4204" s="149" t="s">
        <v>15523</v>
      </c>
      <c r="C4204" s="150" t="s">
        <v>4067</v>
      </c>
      <c r="D4204" s="151" t="s">
        <v>791</v>
      </c>
      <c r="E4204" s="148">
        <v>0.0</v>
      </c>
      <c r="F4204" s="151" t="s">
        <v>9628</v>
      </c>
      <c r="G4204" s="152">
        <v>9000000.0</v>
      </c>
      <c r="H4204" s="153">
        <v>3.0</v>
      </c>
      <c r="I4204" s="152">
        <v>67845.0</v>
      </c>
      <c r="J4204" s="152">
        <v>52701.0</v>
      </c>
      <c r="K4204" s="154"/>
      <c r="L4204" s="155">
        <v>0.7768</v>
      </c>
      <c r="M4204" s="156"/>
      <c r="N4204" s="148" t="s">
        <v>15487</v>
      </c>
      <c r="O4204" s="154"/>
      <c r="P4204" s="147"/>
      <c r="Q4204" s="147"/>
      <c r="R4204" s="147"/>
      <c r="S4204" s="147"/>
    </row>
    <row r="4205" ht="15.75" customHeight="1">
      <c r="A4205" s="148">
        <v>44071.0</v>
      </c>
      <c r="B4205" s="149" t="s">
        <v>15524</v>
      </c>
      <c r="C4205" s="150" t="s">
        <v>15525</v>
      </c>
      <c r="D4205" s="151" t="s">
        <v>791</v>
      </c>
      <c r="E4205" s="148">
        <v>0.0</v>
      </c>
      <c r="F4205" s="151" t="s">
        <v>9628</v>
      </c>
      <c r="G4205" s="152">
        <v>9000000.0</v>
      </c>
      <c r="H4205" s="153">
        <v>3.0</v>
      </c>
      <c r="I4205" s="152">
        <v>109422.0</v>
      </c>
      <c r="J4205" s="152">
        <v>96039.0</v>
      </c>
      <c r="K4205" s="154"/>
      <c r="L4205" s="155">
        <v>0.8777</v>
      </c>
      <c r="M4205" s="157"/>
      <c r="N4205" s="148" t="s">
        <v>15487</v>
      </c>
      <c r="O4205" s="154"/>
      <c r="P4205" s="147"/>
      <c r="Q4205" s="147"/>
      <c r="R4205" s="147"/>
      <c r="S4205" s="147"/>
    </row>
    <row r="4206" ht="15.75" customHeight="1">
      <c r="A4206" s="148">
        <v>44124.0</v>
      </c>
      <c r="B4206" s="149" t="s">
        <v>15526</v>
      </c>
      <c r="C4206" s="150" t="s">
        <v>15527</v>
      </c>
      <c r="D4206" s="151" t="s">
        <v>791</v>
      </c>
      <c r="E4206" s="148">
        <v>125599.0</v>
      </c>
      <c r="F4206" s="151" t="s">
        <v>9628</v>
      </c>
      <c r="G4206" s="152">
        <v>9000000.0</v>
      </c>
      <c r="H4206" s="153">
        <v>3.0</v>
      </c>
      <c r="I4206" s="152">
        <v>5000.0</v>
      </c>
      <c r="J4206" s="152">
        <v>5000.0</v>
      </c>
      <c r="K4206" s="154"/>
      <c r="L4206" s="155">
        <v>0.7815</v>
      </c>
      <c r="M4206" s="157"/>
      <c r="N4206" s="148" t="s">
        <v>15487</v>
      </c>
      <c r="O4206" s="154"/>
      <c r="P4206" s="147"/>
      <c r="Q4206" s="147"/>
      <c r="R4206" s="147"/>
      <c r="S4206" s="147"/>
    </row>
    <row r="4207" ht="15.75" customHeight="1">
      <c r="A4207" s="148">
        <v>44292.0</v>
      </c>
      <c r="B4207" s="149" t="s">
        <v>15528</v>
      </c>
      <c r="C4207" s="150" t="s">
        <v>15529</v>
      </c>
      <c r="D4207" s="151" t="s">
        <v>791</v>
      </c>
      <c r="E4207" s="148">
        <v>0.0</v>
      </c>
      <c r="F4207" s="151" t="s">
        <v>9628</v>
      </c>
      <c r="G4207" s="152">
        <v>9000000.0</v>
      </c>
      <c r="H4207" s="153">
        <v>3.0</v>
      </c>
      <c r="I4207" s="152">
        <v>5000.0</v>
      </c>
      <c r="J4207" s="152">
        <v>5000.0</v>
      </c>
      <c r="K4207" s="154"/>
      <c r="L4207" s="155">
        <v>0.6418</v>
      </c>
      <c r="M4207" s="157"/>
      <c r="N4207" s="148" t="s">
        <v>15487</v>
      </c>
      <c r="O4207" s="154"/>
      <c r="P4207" s="147"/>
      <c r="Q4207" s="147"/>
      <c r="R4207" s="147"/>
      <c r="S4207" s="147"/>
    </row>
    <row r="4208" ht="15.75" customHeight="1">
      <c r="A4208" s="148">
        <v>43073.0</v>
      </c>
      <c r="B4208" s="149" t="s">
        <v>15530</v>
      </c>
      <c r="C4208" s="150" t="s">
        <v>15531</v>
      </c>
      <c r="D4208" s="149" t="s">
        <v>791</v>
      </c>
      <c r="E4208" s="148">
        <v>0.0</v>
      </c>
      <c r="F4208" s="151" t="s">
        <v>9628</v>
      </c>
      <c r="G4208" s="152">
        <v>9000000.0</v>
      </c>
      <c r="H4208" s="153">
        <v>3.0</v>
      </c>
      <c r="I4208" s="152">
        <v>5000.0</v>
      </c>
      <c r="J4208" s="152">
        <v>5000.0</v>
      </c>
      <c r="K4208" s="154"/>
      <c r="L4208" s="155">
        <v>0.9934</v>
      </c>
      <c r="M4208" s="157"/>
      <c r="N4208" s="148" t="s">
        <v>15487</v>
      </c>
      <c r="O4208" s="154"/>
      <c r="P4208" s="147"/>
      <c r="Q4208" s="147"/>
      <c r="R4208" s="147"/>
      <c r="S4208" s="147"/>
    </row>
    <row r="4209" ht="15.75" customHeight="1">
      <c r="A4209" s="148">
        <v>1213.0</v>
      </c>
      <c r="B4209" s="149" t="s">
        <v>15532</v>
      </c>
      <c r="C4209" s="150" t="s">
        <v>15533</v>
      </c>
      <c r="D4209" s="151" t="s">
        <v>791</v>
      </c>
      <c r="E4209" s="148">
        <v>33562.0</v>
      </c>
      <c r="F4209" s="151" t="s">
        <v>9628</v>
      </c>
      <c r="G4209" s="152">
        <v>9000000.0</v>
      </c>
      <c r="H4209" s="153">
        <v>3.0</v>
      </c>
      <c r="I4209" s="152">
        <v>36869.0</v>
      </c>
      <c r="J4209" s="152">
        <v>15632.0</v>
      </c>
      <c r="K4209" s="154"/>
      <c r="L4209" s="155">
        <v>0.424</v>
      </c>
      <c r="M4209" s="157"/>
      <c r="N4209" s="148" t="s">
        <v>15487</v>
      </c>
      <c r="O4209" s="154"/>
      <c r="P4209" s="147"/>
      <c r="Q4209" s="147"/>
      <c r="R4209" s="147"/>
      <c r="S4209" s="147"/>
    </row>
    <row r="4210" ht="15.75" customHeight="1">
      <c r="A4210" s="148">
        <v>1340.0</v>
      </c>
      <c r="B4210" s="149" t="s">
        <v>15534</v>
      </c>
      <c r="C4210" s="150" t="s">
        <v>7382</v>
      </c>
      <c r="D4210" s="151" t="s">
        <v>791</v>
      </c>
      <c r="E4210" s="148">
        <v>45506.0</v>
      </c>
      <c r="F4210" s="151" t="s">
        <v>9628</v>
      </c>
      <c r="G4210" s="152">
        <v>9000000.0</v>
      </c>
      <c r="H4210" s="153">
        <v>3.0</v>
      </c>
      <c r="I4210" s="152">
        <v>76303.0</v>
      </c>
      <c r="J4210" s="152">
        <v>30058.0</v>
      </c>
      <c r="K4210" s="151" t="s">
        <v>9652</v>
      </c>
      <c r="L4210" s="155">
        <v>0.75</v>
      </c>
      <c r="M4210" s="149" t="s">
        <v>15535</v>
      </c>
      <c r="N4210" s="154"/>
      <c r="O4210" s="154"/>
      <c r="P4210" s="147"/>
      <c r="Q4210" s="147"/>
      <c r="R4210" s="147"/>
      <c r="S4210" s="147"/>
    </row>
    <row r="4211" ht="15.75" customHeight="1">
      <c r="A4211" s="148">
        <v>40908.0</v>
      </c>
      <c r="B4211" s="149" t="s">
        <v>15536</v>
      </c>
      <c r="C4211" s="150" t="s">
        <v>15537</v>
      </c>
      <c r="D4211" s="151" t="s">
        <v>791</v>
      </c>
      <c r="E4211" s="148">
        <v>0.0</v>
      </c>
      <c r="F4211" s="151" t="s">
        <v>9628</v>
      </c>
      <c r="G4211" s="152">
        <v>9000000.0</v>
      </c>
      <c r="H4211" s="153">
        <v>3.0</v>
      </c>
      <c r="I4211" s="152">
        <v>103903.0</v>
      </c>
      <c r="J4211" s="152">
        <v>33103.0</v>
      </c>
      <c r="K4211" s="154"/>
      <c r="L4211" s="155">
        <v>0.3186</v>
      </c>
      <c r="M4211" s="157"/>
      <c r="N4211" s="154"/>
      <c r="O4211" s="154"/>
      <c r="P4211" s="147"/>
      <c r="Q4211" s="147"/>
      <c r="R4211" s="147"/>
      <c r="S4211" s="147"/>
    </row>
    <row r="4212" ht="15.75" customHeight="1">
      <c r="A4212" s="148">
        <v>16653.0</v>
      </c>
      <c r="B4212" s="149" t="s">
        <v>15538</v>
      </c>
      <c r="C4212" s="150" t="s">
        <v>4742</v>
      </c>
      <c r="D4212" s="151" t="s">
        <v>791</v>
      </c>
      <c r="E4212" s="148">
        <v>49887.0</v>
      </c>
      <c r="F4212" s="151" t="s">
        <v>9628</v>
      </c>
      <c r="G4212" s="152">
        <v>9000000.0</v>
      </c>
      <c r="H4212" s="153">
        <v>3.0</v>
      </c>
      <c r="I4212" s="152">
        <v>21925.0</v>
      </c>
      <c r="J4212" s="152">
        <v>6904.0</v>
      </c>
      <c r="K4212" s="154"/>
      <c r="L4212" s="155">
        <v>0.3149</v>
      </c>
      <c r="M4212" s="156"/>
      <c r="N4212" s="154"/>
      <c r="O4212" s="154"/>
      <c r="P4212" s="147"/>
      <c r="Q4212" s="147"/>
      <c r="R4212" s="147"/>
      <c r="S4212" s="147"/>
    </row>
    <row r="4213" ht="15.75" customHeight="1">
      <c r="A4213" s="148">
        <v>64164.0</v>
      </c>
      <c r="B4213" s="149" t="s">
        <v>15539</v>
      </c>
      <c r="C4213" s="150" t="s">
        <v>15540</v>
      </c>
      <c r="D4213" s="151" t="s">
        <v>791</v>
      </c>
      <c r="E4213" s="148">
        <v>0.0</v>
      </c>
      <c r="F4213" s="151" t="s">
        <v>9628</v>
      </c>
      <c r="G4213" s="152">
        <v>9000000.0</v>
      </c>
      <c r="H4213" s="153">
        <v>3.0</v>
      </c>
      <c r="I4213" s="152">
        <v>5000.0</v>
      </c>
      <c r="J4213" s="152">
        <v>5000.0</v>
      </c>
      <c r="K4213" s="154"/>
      <c r="L4213" s="155">
        <v>0.0</v>
      </c>
      <c r="M4213" s="157"/>
      <c r="N4213" s="154"/>
      <c r="O4213" s="154"/>
      <c r="P4213" s="147"/>
      <c r="Q4213" s="147"/>
      <c r="R4213" s="147"/>
      <c r="S4213" s="147"/>
    </row>
    <row r="4214" ht="15.75" customHeight="1">
      <c r="A4214" s="148">
        <v>46469.0</v>
      </c>
      <c r="B4214" s="149" t="s">
        <v>15541</v>
      </c>
      <c r="C4214" s="150" t="s">
        <v>15542</v>
      </c>
      <c r="D4214" s="151" t="s">
        <v>791</v>
      </c>
      <c r="E4214" s="148">
        <v>0.0</v>
      </c>
      <c r="F4214" s="151" t="s">
        <v>9628</v>
      </c>
      <c r="G4214" s="152">
        <v>9000000.0</v>
      </c>
      <c r="H4214" s="153">
        <v>3.0</v>
      </c>
      <c r="I4214" s="152">
        <v>5000.0</v>
      </c>
      <c r="J4214" s="152">
        <v>5000.0</v>
      </c>
      <c r="K4214" s="154"/>
      <c r="L4214" s="155">
        <v>0.3414</v>
      </c>
      <c r="M4214" s="157"/>
      <c r="N4214" s="154"/>
      <c r="O4214" s="154"/>
      <c r="P4214" s="147"/>
      <c r="Q4214" s="147"/>
      <c r="R4214" s="147"/>
      <c r="S4214" s="147"/>
    </row>
    <row r="4215" ht="15.75" customHeight="1">
      <c r="A4215" s="148">
        <v>17608.0</v>
      </c>
      <c r="B4215" s="150" t="s">
        <v>15543</v>
      </c>
      <c r="C4215" s="150" t="s">
        <v>15544</v>
      </c>
      <c r="D4215" s="149" t="s">
        <v>791</v>
      </c>
      <c r="E4215" s="148">
        <v>0.0</v>
      </c>
      <c r="F4215" s="151" t="s">
        <v>9628</v>
      </c>
      <c r="G4215" s="152">
        <v>9000000.0</v>
      </c>
      <c r="H4215" s="153">
        <v>3.0</v>
      </c>
      <c r="I4215" s="152">
        <v>5000.0</v>
      </c>
      <c r="J4215" s="152">
        <v>5000.0</v>
      </c>
      <c r="K4215" s="154"/>
      <c r="L4215" s="155">
        <v>0.0</v>
      </c>
      <c r="M4215" s="157"/>
      <c r="N4215" s="154"/>
      <c r="O4215" s="154"/>
      <c r="P4215" s="147"/>
      <c r="Q4215" s="147"/>
      <c r="R4215" s="147"/>
      <c r="S4215" s="147"/>
    </row>
    <row r="4216" ht="15.75" customHeight="1">
      <c r="A4216" s="148">
        <v>8735.0</v>
      </c>
      <c r="B4216" s="149" t="s">
        <v>2624</v>
      </c>
      <c r="C4216" s="150" t="s">
        <v>2625</v>
      </c>
      <c r="D4216" s="151" t="s">
        <v>791</v>
      </c>
      <c r="E4216" s="148">
        <v>48100.0</v>
      </c>
      <c r="F4216" s="151" t="s">
        <v>9628</v>
      </c>
      <c r="G4216" s="152">
        <v>9000000.0</v>
      </c>
      <c r="H4216" s="153">
        <v>3.0</v>
      </c>
      <c r="I4216" s="152">
        <v>77421.0</v>
      </c>
      <c r="J4216" s="152">
        <v>48255.0</v>
      </c>
      <c r="K4216" s="151" t="s">
        <v>9655</v>
      </c>
      <c r="L4216" s="155">
        <v>0.73</v>
      </c>
      <c r="M4216" s="158" t="s">
        <v>15545</v>
      </c>
      <c r="N4216" s="154"/>
      <c r="O4216" s="154"/>
      <c r="P4216" s="147"/>
      <c r="Q4216" s="147"/>
      <c r="R4216" s="147"/>
      <c r="S4216" s="147"/>
    </row>
    <row r="4217" ht="15.75" customHeight="1">
      <c r="A4217" s="148">
        <v>15392.0</v>
      </c>
      <c r="B4217" s="149" t="s">
        <v>15546</v>
      </c>
      <c r="C4217" s="150" t="s">
        <v>9090</v>
      </c>
      <c r="D4217" s="151" t="s">
        <v>791</v>
      </c>
      <c r="E4217" s="148">
        <v>93896.0</v>
      </c>
      <c r="F4217" s="151" t="s">
        <v>9628</v>
      </c>
      <c r="G4217" s="152">
        <v>9000000.0</v>
      </c>
      <c r="H4217" s="153">
        <v>3.0</v>
      </c>
      <c r="I4217" s="152">
        <v>5000.0</v>
      </c>
      <c r="J4217" s="152">
        <v>5000.0</v>
      </c>
      <c r="K4217" s="154"/>
      <c r="L4217" s="155">
        <v>0.4333</v>
      </c>
      <c r="M4217" s="149" t="s">
        <v>15547</v>
      </c>
      <c r="N4217" s="154"/>
      <c r="O4217" s="154"/>
      <c r="P4217" s="147"/>
      <c r="Q4217" s="147"/>
      <c r="R4217" s="147"/>
      <c r="S4217" s="147"/>
    </row>
    <row r="4218" ht="15.75" customHeight="1">
      <c r="A4218" s="148">
        <v>8603.0</v>
      </c>
      <c r="B4218" s="149" t="s">
        <v>15548</v>
      </c>
      <c r="C4218" s="150" t="s">
        <v>3158</v>
      </c>
      <c r="D4218" s="151" t="s">
        <v>791</v>
      </c>
      <c r="E4218" s="148">
        <v>0.0</v>
      </c>
      <c r="F4218" s="151" t="s">
        <v>9628</v>
      </c>
      <c r="G4218" s="152">
        <v>9000000.0</v>
      </c>
      <c r="H4218" s="153">
        <v>3.0</v>
      </c>
      <c r="I4218" s="152">
        <v>727055.0</v>
      </c>
      <c r="J4218" s="152">
        <v>407877.0</v>
      </c>
      <c r="K4218" s="154"/>
      <c r="L4218" s="155">
        <v>0.561</v>
      </c>
      <c r="M4218" s="149" t="s">
        <v>15549</v>
      </c>
      <c r="N4218" s="154"/>
      <c r="O4218" s="154"/>
      <c r="P4218" s="147"/>
      <c r="Q4218" s="147"/>
      <c r="R4218" s="147"/>
      <c r="S4218" s="147"/>
    </row>
    <row r="4219" ht="15.75" customHeight="1">
      <c r="A4219" s="148">
        <v>953.0</v>
      </c>
      <c r="B4219" s="149" t="s">
        <v>15550</v>
      </c>
      <c r="C4219" s="150" t="s">
        <v>15551</v>
      </c>
      <c r="D4219" s="151" t="s">
        <v>791</v>
      </c>
      <c r="E4219" s="148">
        <v>0.0</v>
      </c>
      <c r="F4219" s="151" t="s">
        <v>9628</v>
      </c>
      <c r="G4219" s="152">
        <v>9000000.0</v>
      </c>
      <c r="H4219" s="153">
        <v>3.0</v>
      </c>
      <c r="I4219" s="152">
        <v>0.0</v>
      </c>
      <c r="J4219" s="152">
        <v>0.0</v>
      </c>
      <c r="K4219" s="154"/>
      <c r="L4219" s="155">
        <v>0.0</v>
      </c>
      <c r="M4219" s="157"/>
      <c r="N4219" s="148" t="s">
        <v>15487</v>
      </c>
      <c r="O4219" s="154"/>
      <c r="P4219" s="147"/>
      <c r="Q4219" s="147"/>
      <c r="R4219" s="147"/>
      <c r="S4219" s="147"/>
    </row>
    <row r="4220" ht="15.75" customHeight="1">
      <c r="A4220" s="148">
        <v>18043.0</v>
      </c>
      <c r="B4220" s="149" t="s">
        <v>15552</v>
      </c>
      <c r="C4220" s="150" t="s">
        <v>15553</v>
      </c>
      <c r="D4220" s="151" t="s">
        <v>791</v>
      </c>
      <c r="E4220" s="148">
        <v>0.0</v>
      </c>
      <c r="F4220" s="151" t="s">
        <v>9628</v>
      </c>
      <c r="G4220" s="152">
        <v>9000000.0</v>
      </c>
      <c r="H4220" s="153">
        <v>3.0</v>
      </c>
      <c r="I4220" s="152">
        <v>21471.0</v>
      </c>
      <c r="J4220" s="152">
        <v>21116.0</v>
      </c>
      <c r="K4220" s="154"/>
      <c r="L4220" s="155">
        <v>0.9835</v>
      </c>
      <c r="M4220" s="157"/>
      <c r="N4220" s="154"/>
      <c r="O4220" s="154"/>
      <c r="P4220" s="147"/>
      <c r="Q4220" s="147"/>
      <c r="R4220" s="147"/>
      <c r="S4220" s="147"/>
    </row>
    <row r="4221" ht="15.75" customHeight="1">
      <c r="A4221" s="148">
        <v>873.0</v>
      </c>
      <c r="B4221" s="149" t="s">
        <v>15554</v>
      </c>
      <c r="C4221" s="150" t="s">
        <v>15555</v>
      </c>
      <c r="D4221" s="151" t="s">
        <v>791</v>
      </c>
      <c r="E4221" s="148">
        <v>0.0</v>
      </c>
      <c r="F4221" s="151" t="s">
        <v>9628</v>
      </c>
      <c r="G4221" s="152">
        <v>9000000.0</v>
      </c>
      <c r="H4221" s="153">
        <v>3.0</v>
      </c>
      <c r="I4221" s="152">
        <v>5000.0</v>
      </c>
      <c r="J4221" s="152">
        <v>5000.0</v>
      </c>
      <c r="K4221" s="154"/>
      <c r="L4221" s="155">
        <v>0.0</v>
      </c>
      <c r="M4221" s="157"/>
      <c r="N4221" s="154"/>
      <c r="O4221" s="154"/>
      <c r="P4221" s="147"/>
      <c r="Q4221" s="147"/>
      <c r="R4221" s="147"/>
      <c r="S4221" s="147"/>
    </row>
    <row r="4222" ht="15.75" customHeight="1">
      <c r="A4222" s="148">
        <v>1607.0</v>
      </c>
      <c r="B4222" s="149" t="s">
        <v>15556</v>
      </c>
      <c r="C4222" s="150" t="s">
        <v>15557</v>
      </c>
      <c r="D4222" s="151" t="s">
        <v>791</v>
      </c>
      <c r="E4222" s="148">
        <v>72651.0</v>
      </c>
      <c r="F4222" s="151" t="s">
        <v>9628</v>
      </c>
      <c r="G4222" s="152">
        <v>9000000.0</v>
      </c>
      <c r="H4222" s="153">
        <v>3.0</v>
      </c>
      <c r="I4222" s="152">
        <v>8309.0</v>
      </c>
      <c r="J4222" s="152">
        <v>5000.0</v>
      </c>
      <c r="K4222" s="154"/>
      <c r="L4222" s="155">
        <v>0.2665</v>
      </c>
      <c r="M4222" s="157"/>
      <c r="N4222" s="154"/>
      <c r="O4222" s="154"/>
      <c r="P4222" s="147"/>
      <c r="Q4222" s="147"/>
      <c r="R4222" s="147"/>
      <c r="S4222" s="147"/>
    </row>
    <row r="4223" ht="15.75" customHeight="1">
      <c r="A4223" s="148">
        <v>23742.0</v>
      </c>
      <c r="B4223" s="150" t="s">
        <v>15558</v>
      </c>
      <c r="C4223" s="150" t="s">
        <v>15559</v>
      </c>
      <c r="D4223" s="151" t="s">
        <v>791</v>
      </c>
      <c r="E4223" s="148">
        <v>0.0</v>
      </c>
      <c r="F4223" s="151" t="s">
        <v>9628</v>
      </c>
      <c r="G4223" s="152">
        <v>9000000.0</v>
      </c>
      <c r="H4223" s="153">
        <v>3.0</v>
      </c>
      <c r="I4223" s="152">
        <v>5000.0</v>
      </c>
      <c r="J4223" s="152">
        <v>5000.0</v>
      </c>
      <c r="K4223" s="154"/>
      <c r="L4223" s="155">
        <v>0.0</v>
      </c>
      <c r="M4223" s="157"/>
      <c r="N4223" s="154"/>
      <c r="O4223" s="154"/>
      <c r="P4223" s="147"/>
      <c r="Q4223" s="147"/>
      <c r="R4223" s="147"/>
      <c r="S4223" s="147"/>
    </row>
    <row r="4224" ht="15.75" customHeight="1">
      <c r="A4224" s="148">
        <v>48656.0</v>
      </c>
      <c r="B4224" s="149" t="s">
        <v>1650</v>
      </c>
      <c r="C4224" s="150" t="s">
        <v>15560</v>
      </c>
      <c r="D4224" s="149" t="s">
        <v>791</v>
      </c>
      <c r="E4224" s="148">
        <v>0.0</v>
      </c>
      <c r="F4224" s="151" t="s">
        <v>9628</v>
      </c>
      <c r="G4224" s="152">
        <v>9000000.0</v>
      </c>
      <c r="H4224" s="153">
        <v>3.0</v>
      </c>
      <c r="I4224" s="152">
        <v>5000.0</v>
      </c>
      <c r="J4224" s="152">
        <v>5000.0</v>
      </c>
      <c r="K4224" s="154"/>
      <c r="L4224" s="155">
        <v>0.0</v>
      </c>
      <c r="M4224" s="157"/>
      <c r="N4224" s="154"/>
      <c r="O4224" s="154"/>
      <c r="P4224" s="147"/>
      <c r="Q4224" s="147"/>
      <c r="R4224" s="147"/>
      <c r="S4224" s="147"/>
    </row>
    <row r="4225" ht="15.75" customHeight="1">
      <c r="A4225" s="148">
        <v>13047.0</v>
      </c>
      <c r="B4225" s="149" t="s">
        <v>15561</v>
      </c>
      <c r="C4225" s="150" t="s">
        <v>9298</v>
      </c>
      <c r="D4225" s="151" t="s">
        <v>791</v>
      </c>
      <c r="E4225" s="148">
        <v>0.0</v>
      </c>
      <c r="F4225" s="151" t="s">
        <v>9628</v>
      </c>
      <c r="G4225" s="152">
        <v>9000000.0</v>
      </c>
      <c r="H4225" s="153">
        <v>3.0</v>
      </c>
      <c r="I4225" s="152">
        <v>5000.0</v>
      </c>
      <c r="J4225" s="152">
        <v>5000.0</v>
      </c>
      <c r="K4225" s="154"/>
      <c r="L4225" s="155">
        <v>0.0</v>
      </c>
      <c r="M4225" s="149" t="s">
        <v>15562</v>
      </c>
      <c r="N4225" s="154"/>
      <c r="O4225" s="154"/>
      <c r="P4225" s="147"/>
      <c r="Q4225" s="147"/>
      <c r="R4225" s="147"/>
      <c r="S4225" s="147"/>
    </row>
    <row r="4226" ht="15.75" customHeight="1">
      <c r="A4226" s="148">
        <v>55473.0</v>
      </c>
      <c r="B4226" s="149" t="s">
        <v>15561</v>
      </c>
      <c r="C4226" s="150" t="s">
        <v>15563</v>
      </c>
      <c r="D4226" s="151" t="s">
        <v>791</v>
      </c>
      <c r="E4226" s="148">
        <v>0.0</v>
      </c>
      <c r="F4226" s="151" t="s">
        <v>9628</v>
      </c>
      <c r="G4226" s="152">
        <v>9000000.0</v>
      </c>
      <c r="H4226" s="153">
        <v>3.0</v>
      </c>
      <c r="I4226" s="152">
        <v>5000.0</v>
      </c>
      <c r="J4226" s="152">
        <v>5000.0</v>
      </c>
      <c r="K4226" s="154"/>
      <c r="L4226" s="155">
        <v>0.0</v>
      </c>
      <c r="M4226" s="157"/>
      <c r="N4226" s="154"/>
      <c r="O4226" s="154"/>
      <c r="P4226" s="147"/>
      <c r="Q4226" s="147"/>
      <c r="R4226" s="147"/>
      <c r="S4226" s="147"/>
    </row>
    <row r="4227" ht="15.75" customHeight="1">
      <c r="A4227" s="148">
        <v>1411.0</v>
      </c>
      <c r="B4227" s="149" t="s">
        <v>15564</v>
      </c>
      <c r="C4227" s="150" t="s">
        <v>4042</v>
      </c>
      <c r="D4227" s="149" t="s">
        <v>791</v>
      </c>
      <c r="E4227" s="148">
        <v>10465.0</v>
      </c>
      <c r="F4227" s="151" t="s">
        <v>9628</v>
      </c>
      <c r="G4227" s="152">
        <v>9000000.0</v>
      </c>
      <c r="H4227" s="153">
        <v>3.0</v>
      </c>
      <c r="I4227" s="152">
        <v>160671.0</v>
      </c>
      <c r="J4227" s="152">
        <v>103215.0</v>
      </c>
      <c r="K4227" s="151" t="s">
        <v>9649</v>
      </c>
      <c r="L4227" s="155">
        <v>0.63</v>
      </c>
      <c r="M4227" s="158" t="s">
        <v>15565</v>
      </c>
      <c r="N4227" s="154"/>
      <c r="O4227" s="154"/>
      <c r="P4227" s="147"/>
      <c r="Q4227" s="147"/>
      <c r="R4227" s="147"/>
      <c r="S4227" s="147"/>
    </row>
    <row r="4228" ht="15.75" customHeight="1">
      <c r="A4228" s="148">
        <v>9162.0</v>
      </c>
      <c r="B4228" s="149" t="s">
        <v>15566</v>
      </c>
      <c r="C4228" s="150" t="s">
        <v>7394</v>
      </c>
      <c r="D4228" s="151" t="s">
        <v>791</v>
      </c>
      <c r="E4228" s="148">
        <v>106453.0</v>
      </c>
      <c r="F4228" s="151" t="s">
        <v>9628</v>
      </c>
      <c r="G4228" s="152">
        <v>9000000.0</v>
      </c>
      <c r="H4228" s="153">
        <v>3.0</v>
      </c>
      <c r="I4228" s="152">
        <v>19418.0</v>
      </c>
      <c r="J4228" s="152">
        <v>13040.0</v>
      </c>
      <c r="K4228" s="151" t="s">
        <v>9652</v>
      </c>
      <c r="L4228" s="155">
        <v>0.58</v>
      </c>
      <c r="M4228" s="149" t="s">
        <v>15567</v>
      </c>
      <c r="N4228" s="154"/>
      <c r="O4228" s="154"/>
      <c r="P4228" s="147"/>
      <c r="Q4228" s="147"/>
      <c r="R4228" s="147"/>
      <c r="S4228" s="147"/>
    </row>
    <row r="4229" ht="15.75" customHeight="1">
      <c r="A4229" s="148">
        <v>27420.0</v>
      </c>
      <c r="B4229" s="150" t="s">
        <v>15568</v>
      </c>
      <c r="C4229" s="150" t="s">
        <v>15569</v>
      </c>
      <c r="D4229" s="151" t="s">
        <v>791</v>
      </c>
      <c r="E4229" s="148">
        <v>0.0</v>
      </c>
      <c r="F4229" s="151" t="s">
        <v>9628</v>
      </c>
      <c r="G4229" s="152">
        <v>9000000.0</v>
      </c>
      <c r="H4229" s="153">
        <v>3.0</v>
      </c>
      <c r="I4229" s="152">
        <v>5000.0</v>
      </c>
      <c r="J4229" s="152">
        <v>5000.0</v>
      </c>
      <c r="K4229" s="154"/>
      <c r="L4229" s="155">
        <v>0.0</v>
      </c>
      <c r="M4229" s="157"/>
      <c r="N4229" s="154"/>
      <c r="O4229" s="154"/>
      <c r="P4229" s="147"/>
      <c r="Q4229" s="147"/>
      <c r="R4229" s="147"/>
      <c r="S4229" s="147"/>
    </row>
    <row r="4230" ht="15.75" customHeight="1">
      <c r="A4230" s="148">
        <v>15692.0</v>
      </c>
      <c r="B4230" s="149" t="s">
        <v>15570</v>
      </c>
      <c r="C4230" s="150" t="s">
        <v>9092</v>
      </c>
      <c r="D4230" s="151" t="s">
        <v>791</v>
      </c>
      <c r="E4230" s="148">
        <v>0.0</v>
      </c>
      <c r="F4230" s="151" t="s">
        <v>9628</v>
      </c>
      <c r="G4230" s="152">
        <v>9000000.0</v>
      </c>
      <c r="H4230" s="153">
        <v>3.0</v>
      </c>
      <c r="I4230" s="152">
        <v>5000.0</v>
      </c>
      <c r="J4230" s="152">
        <v>5000.0</v>
      </c>
      <c r="K4230" s="154"/>
      <c r="L4230" s="155">
        <v>0.0</v>
      </c>
      <c r="M4230" s="157"/>
      <c r="N4230" s="154"/>
      <c r="O4230" s="154"/>
      <c r="P4230" s="147"/>
      <c r="Q4230" s="147"/>
      <c r="R4230" s="147"/>
      <c r="S4230" s="147"/>
    </row>
    <row r="4231" ht="15.75" customHeight="1">
      <c r="A4231" s="148">
        <v>1001.0</v>
      </c>
      <c r="B4231" s="149" t="s">
        <v>15571</v>
      </c>
      <c r="C4231" s="150" t="s">
        <v>15572</v>
      </c>
      <c r="D4231" s="151" t="s">
        <v>791</v>
      </c>
      <c r="E4231" s="148">
        <v>1314.0</v>
      </c>
      <c r="F4231" s="151" t="s">
        <v>9628</v>
      </c>
      <c r="G4231" s="152">
        <v>1.08E7</v>
      </c>
      <c r="H4231" s="153">
        <v>3.0</v>
      </c>
      <c r="I4231" s="152">
        <v>2033000.0</v>
      </c>
      <c r="J4231" s="152">
        <v>1545283.0</v>
      </c>
      <c r="K4231" s="154"/>
      <c r="L4231" s="155">
        <v>0.7601</v>
      </c>
      <c r="M4231" s="157"/>
      <c r="N4231" s="154"/>
      <c r="O4231" s="154"/>
      <c r="P4231" s="147"/>
      <c r="Q4231" s="147"/>
      <c r="R4231" s="147"/>
      <c r="S4231" s="147"/>
    </row>
    <row r="4232" ht="15.75" customHeight="1">
      <c r="A4232" s="148">
        <v>264.0</v>
      </c>
      <c r="B4232" s="149" t="s">
        <v>2627</v>
      </c>
      <c r="C4232" s="150" t="s">
        <v>2628</v>
      </c>
      <c r="D4232" s="151" t="s">
        <v>791</v>
      </c>
      <c r="E4232" s="148">
        <v>11302.0</v>
      </c>
      <c r="F4232" s="151" t="s">
        <v>9628</v>
      </c>
      <c r="G4232" s="152">
        <v>9000000.0</v>
      </c>
      <c r="H4232" s="153">
        <v>3.0</v>
      </c>
      <c r="I4232" s="152">
        <v>187224.0</v>
      </c>
      <c r="J4232" s="152">
        <v>130158.0</v>
      </c>
      <c r="K4232" s="151" t="s">
        <v>12878</v>
      </c>
      <c r="L4232" s="155">
        <v>0.6952</v>
      </c>
      <c r="M4232" s="158" t="s">
        <v>15573</v>
      </c>
      <c r="N4232" s="154"/>
      <c r="O4232" s="154"/>
      <c r="P4232" s="147"/>
      <c r="Q4232" s="147"/>
      <c r="R4232" s="147"/>
      <c r="S4232" s="147"/>
    </row>
    <row r="4233" ht="15.75" customHeight="1">
      <c r="A4233" s="148">
        <v>1288.0</v>
      </c>
      <c r="B4233" s="149" t="s">
        <v>2629</v>
      </c>
      <c r="C4233" s="150" t="s">
        <v>2630</v>
      </c>
      <c r="D4233" s="149" t="s">
        <v>791</v>
      </c>
      <c r="E4233" s="148">
        <v>47444.0</v>
      </c>
      <c r="F4233" s="151" t="s">
        <v>9628</v>
      </c>
      <c r="G4233" s="152">
        <v>9000000.0</v>
      </c>
      <c r="H4233" s="153">
        <v>3.0</v>
      </c>
      <c r="I4233" s="152">
        <v>54275.0</v>
      </c>
      <c r="J4233" s="152">
        <v>40081.0</v>
      </c>
      <c r="K4233" s="151" t="s">
        <v>12878</v>
      </c>
      <c r="L4233" s="155">
        <v>0.78</v>
      </c>
      <c r="M4233" s="157"/>
      <c r="N4233" s="154"/>
      <c r="O4233" s="154"/>
      <c r="P4233" s="147"/>
      <c r="Q4233" s="147"/>
      <c r="R4233" s="147"/>
      <c r="S4233" s="147"/>
    </row>
    <row r="4234" ht="15.75" customHeight="1">
      <c r="A4234" s="148">
        <v>15663.0</v>
      </c>
      <c r="B4234" s="149" t="s">
        <v>15574</v>
      </c>
      <c r="C4234" s="150" t="s">
        <v>5904</v>
      </c>
      <c r="D4234" s="151" t="s">
        <v>791</v>
      </c>
      <c r="E4234" s="148">
        <v>167342.0</v>
      </c>
      <c r="F4234" s="151" t="s">
        <v>9628</v>
      </c>
      <c r="G4234" s="152">
        <v>9000000.0</v>
      </c>
      <c r="H4234" s="153">
        <v>3.0</v>
      </c>
      <c r="I4234" s="152">
        <v>0.0</v>
      </c>
      <c r="J4234" s="152">
        <v>0.0</v>
      </c>
      <c r="K4234" s="154"/>
      <c r="L4234" s="155">
        <v>0.85</v>
      </c>
      <c r="M4234" s="149" t="s">
        <v>15575</v>
      </c>
      <c r="N4234" s="154"/>
      <c r="O4234" s="154"/>
      <c r="P4234" s="147"/>
      <c r="Q4234" s="147"/>
      <c r="R4234" s="147"/>
      <c r="S4234" s="147"/>
    </row>
    <row r="4235" ht="15.75" customHeight="1">
      <c r="A4235" s="148">
        <v>10661.0</v>
      </c>
      <c r="B4235" s="149" t="s">
        <v>15576</v>
      </c>
      <c r="C4235" s="150" t="s">
        <v>8089</v>
      </c>
      <c r="D4235" s="151" t="s">
        <v>791</v>
      </c>
      <c r="E4235" s="148">
        <v>114786.0</v>
      </c>
      <c r="F4235" s="151" t="s">
        <v>9628</v>
      </c>
      <c r="G4235" s="152">
        <v>9000000.0</v>
      </c>
      <c r="H4235" s="153">
        <v>3.0</v>
      </c>
      <c r="I4235" s="152">
        <v>63946.0</v>
      </c>
      <c r="J4235" s="152">
        <v>20819.0</v>
      </c>
      <c r="K4235" s="151" t="s">
        <v>9652</v>
      </c>
      <c r="L4235" s="155">
        <v>0.5</v>
      </c>
      <c r="M4235" s="149" t="s">
        <v>15577</v>
      </c>
      <c r="N4235" s="154"/>
      <c r="O4235" s="154"/>
      <c r="P4235" s="147"/>
      <c r="Q4235" s="147"/>
      <c r="R4235" s="147"/>
      <c r="S4235" s="147"/>
    </row>
    <row r="4236" ht="15.75" customHeight="1">
      <c r="A4236" s="148">
        <v>850.0</v>
      </c>
      <c r="B4236" s="149" t="s">
        <v>15578</v>
      </c>
      <c r="C4236" s="150" t="s">
        <v>15579</v>
      </c>
      <c r="D4236" s="151" t="s">
        <v>791</v>
      </c>
      <c r="E4236" s="148">
        <v>0.0</v>
      </c>
      <c r="F4236" s="151" t="s">
        <v>9628</v>
      </c>
      <c r="G4236" s="152">
        <v>9000000.0</v>
      </c>
      <c r="H4236" s="153">
        <v>3.0</v>
      </c>
      <c r="I4236" s="152">
        <v>5000.0</v>
      </c>
      <c r="J4236" s="152">
        <v>5000.0</v>
      </c>
      <c r="K4236" s="154"/>
      <c r="L4236" s="155">
        <v>0.0</v>
      </c>
      <c r="M4236" s="156"/>
      <c r="N4236" s="154"/>
      <c r="O4236" s="154"/>
      <c r="P4236" s="147"/>
      <c r="Q4236" s="147"/>
      <c r="R4236" s="147"/>
      <c r="S4236" s="147"/>
    </row>
    <row r="4237" ht="15.75" customHeight="1">
      <c r="A4237" s="148">
        <v>1305.0</v>
      </c>
      <c r="B4237" s="149" t="s">
        <v>2632</v>
      </c>
      <c r="C4237" s="150" t="s">
        <v>2633</v>
      </c>
      <c r="D4237" s="151" t="s">
        <v>791</v>
      </c>
      <c r="E4237" s="148">
        <v>187926.0</v>
      </c>
      <c r="F4237" s="151" t="s">
        <v>9628</v>
      </c>
      <c r="G4237" s="152">
        <v>9000000.0</v>
      </c>
      <c r="H4237" s="153">
        <v>3.0</v>
      </c>
      <c r="I4237" s="152">
        <v>5000.0</v>
      </c>
      <c r="J4237" s="152">
        <v>5000.0</v>
      </c>
      <c r="K4237" s="154"/>
      <c r="L4237" s="155">
        <v>0.5838</v>
      </c>
      <c r="M4237" s="157"/>
      <c r="N4237" s="154"/>
      <c r="O4237" s="154"/>
      <c r="P4237" s="147"/>
      <c r="Q4237" s="147"/>
      <c r="R4237" s="147"/>
      <c r="S4237" s="147"/>
    </row>
    <row r="4238" ht="15.75" customHeight="1">
      <c r="A4238" s="148">
        <v>9864.0</v>
      </c>
      <c r="B4238" s="149" t="s">
        <v>15580</v>
      </c>
      <c r="C4238" s="150" t="s">
        <v>7651</v>
      </c>
      <c r="D4238" s="151" t="s">
        <v>791</v>
      </c>
      <c r="E4238" s="148">
        <v>40197.0</v>
      </c>
      <c r="F4238" s="151" t="s">
        <v>9628</v>
      </c>
      <c r="G4238" s="152">
        <v>9000000.0</v>
      </c>
      <c r="H4238" s="153">
        <v>3.0</v>
      </c>
      <c r="I4238" s="152">
        <v>26495.0</v>
      </c>
      <c r="J4238" s="152">
        <v>11599.0</v>
      </c>
      <c r="K4238" s="151" t="s">
        <v>9936</v>
      </c>
      <c r="L4238" s="155">
        <v>0.4378</v>
      </c>
      <c r="M4238" s="158" t="s">
        <v>15581</v>
      </c>
      <c r="N4238" s="154"/>
      <c r="O4238" s="154"/>
      <c r="P4238" s="147"/>
      <c r="Q4238" s="147"/>
      <c r="R4238" s="147"/>
      <c r="S4238" s="147"/>
    </row>
    <row r="4239" ht="15.75" customHeight="1">
      <c r="A4239" s="148">
        <v>11508.0</v>
      </c>
      <c r="B4239" s="149" t="s">
        <v>15582</v>
      </c>
      <c r="C4239" s="150" t="s">
        <v>15583</v>
      </c>
      <c r="D4239" s="151" t="s">
        <v>791</v>
      </c>
      <c r="E4239" s="148">
        <v>0.0</v>
      </c>
      <c r="F4239" s="151" t="s">
        <v>9628</v>
      </c>
      <c r="G4239" s="152">
        <v>9000000.0</v>
      </c>
      <c r="H4239" s="153">
        <v>3.0</v>
      </c>
      <c r="I4239" s="152">
        <v>0.0</v>
      </c>
      <c r="J4239" s="152">
        <v>0.0</v>
      </c>
      <c r="K4239" s="154"/>
      <c r="L4239" s="155">
        <v>0.0</v>
      </c>
      <c r="M4239" s="157"/>
      <c r="N4239" s="154"/>
      <c r="O4239" s="154"/>
      <c r="P4239" s="147"/>
      <c r="Q4239" s="147"/>
      <c r="R4239" s="147"/>
      <c r="S4239" s="147"/>
    </row>
    <row r="4240" ht="15.75" customHeight="1">
      <c r="A4240" s="148">
        <v>45054.0</v>
      </c>
      <c r="B4240" s="149" t="s">
        <v>15584</v>
      </c>
      <c r="C4240" s="149" t="s">
        <v>15585</v>
      </c>
      <c r="D4240" s="149" t="s">
        <v>791</v>
      </c>
      <c r="E4240" s="148">
        <v>0.0</v>
      </c>
      <c r="F4240" s="151" t="s">
        <v>9628</v>
      </c>
      <c r="G4240" s="152">
        <v>9000000.0</v>
      </c>
      <c r="H4240" s="153">
        <v>3.0</v>
      </c>
      <c r="I4240" s="152">
        <v>5000.0</v>
      </c>
      <c r="J4240" s="152">
        <v>5000.0</v>
      </c>
      <c r="K4240" s="154"/>
      <c r="L4240" s="155">
        <v>0.0</v>
      </c>
      <c r="M4240" s="157"/>
      <c r="N4240" s="154"/>
      <c r="O4240" s="154"/>
      <c r="P4240" s="147"/>
      <c r="Q4240" s="147"/>
      <c r="R4240" s="147"/>
      <c r="S4240" s="147"/>
    </row>
    <row r="4241" ht="15.75" customHeight="1">
      <c r="A4241" s="148">
        <v>1197.0</v>
      </c>
      <c r="B4241" s="149" t="s">
        <v>15586</v>
      </c>
      <c r="C4241" s="150" t="s">
        <v>15587</v>
      </c>
      <c r="D4241" s="149" t="s">
        <v>791</v>
      </c>
      <c r="E4241" s="148">
        <v>39529.0</v>
      </c>
      <c r="F4241" s="151" t="s">
        <v>9628</v>
      </c>
      <c r="G4241" s="152">
        <v>9000000.0</v>
      </c>
      <c r="H4241" s="153">
        <v>3.0</v>
      </c>
      <c r="I4241" s="152">
        <v>56877.0</v>
      </c>
      <c r="J4241" s="152">
        <v>55556.0</v>
      </c>
      <c r="K4241" s="154"/>
      <c r="L4241" s="155">
        <v>0.9768</v>
      </c>
      <c r="M4241" s="157"/>
      <c r="N4241" s="154"/>
      <c r="O4241" s="154"/>
      <c r="P4241" s="147"/>
      <c r="Q4241" s="147"/>
      <c r="R4241" s="147"/>
      <c r="S4241" s="147"/>
    </row>
    <row r="4242" ht="15.75" customHeight="1">
      <c r="A4242" s="148">
        <v>16776.0</v>
      </c>
      <c r="B4242" s="149" t="s">
        <v>15588</v>
      </c>
      <c r="C4242" s="150" t="s">
        <v>5344</v>
      </c>
      <c r="D4242" s="151" t="s">
        <v>791</v>
      </c>
      <c r="E4242" s="148">
        <v>98324.0</v>
      </c>
      <c r="F4242" s="151" t="s">
        <v>9628</v>
      </c>
      <c r="G4242" s="152">
        <v>9000000.0</v>
      </c>
      <c r="H4242" s="153">
        <v>3.0</v>
      </c>
      <c r="I4242" s="152">
        <v>5914.0</v>
      </c>
      <c r="J4242" s="152">
        <v>5000.0</v>
      </c>
      <c r="K4242" s="154"/>
      <c r="L4242" s="155">
        <v>0.62</v>
      </c>
      <c r="M4242" s="156"/>
      <c r="N4242" s="154"/>
      <c r="O4242" s="154"/>
      <c r="P4242" s="147"/>
      <c r="Q4242" s="147"/>
      <c r="R4242" s="147"/>
      <c r="S4242" s="147"/>
    </row>
    <row r="4243" ht="15.75" customHeight="1">
      <c r="A4243" s="148">
        <v>14240.0</v>
      </c>
      <c r="B4243" s="149" t="s">
        <v>15589</v>
      </c>
      <c r="C4243" s="150" t="s">
        <v>15590</v>
      </c>
      <c r="D4243" s="151" t="s">
        <v>791</v>
      </c>
      <c r="E4243" s="148">
        <v>0.0</v>
      </c>
      <c r="F4243" s="151" t="s">
        <v>9628</v>
      </c>
      <c r="G4243" s="152">
        <v>9000000.0</v>
      </c>
      <c r="H4243" s="153">
        <v>3.0</v>
      </c>
      <c r="I4243" s="152">
        <v>5000.0</v>
      </c>
      <c r="J4243" s="152">
        <v>5000.0</v>
      </c>
      <c r="K4243" s="154"/>
      <c r="L4243" s="155">
        <v>0.0</v>
      </c>
      <c r="M4243" s="157"/>
      <c r="N4243" s="154"/>
      <c r="O4243" s="154"/>
      <c r="P4243" s="147"/>
      <c r="Q4243" s="147"/>
      <c r="R4243" s="147"/>
      <c r="S4243" s="147"/>
    </row>
    <row r="4244" ht="15.75" customHeight="1">
      <c r="A4244" s="148">
        <v>14427.0</v>
      </c>
      <c r="B4244" s="149" t="s">
        <v>15591</v>
      </c>
      <c r="C4244" s="150" t="s">
        <v>15592</v>
      </c>
      <c r="D4244" s="151" t="s">
        <v>791</v>
      </c>
      <c r="E4244" s="148">
        <v>0.0</v>
      </c>
      <c r="F4244" s="151" t="s">
        <v>9628</v>
      </c>
      <c r="G4244" s="152">
        <v>9000000.0</v>
      </c>
      <c r="H4244" s="153">
        <v>3.0</v>
      </c>
      <c r="I4244" s="152">
        <v>5000.0</v>
      </c>
      <c r="J4244" s="152">
        <v>5000.0</v>
      </c>
      <c r="K4244" s="154"/>
      <c r="L4244" s="155">
        <v>0.0</v>
      </c>
      <c r="M4244" s="157"/>
      <c r="N4244" s="154"/>
      <c r="O4244" s="154"/>
      <c r="P4244" s="147"/>
      <c r="Q4244" s="147"/>
      <c r="R4244" s="147"/>
      <c r="S4244" s="147"/>
    </row>
    <row r="4245" ht="15.75" customHeight="1">
      <c r="A4245" s="148">
        <v>71319.0</v>
      </c>
      <c r="B4245" s="150" t="s">
        <v>15593</v>
      </c>
      <c r="C4245" s="150" t="s">
        <v>15594</v>
      </c>
      <c r="D4245" s="151" t="s">
        <v>791</v>
      </c>
      <c r="E4245" s="148">
        <v>141870.0</v>
      </c>
      <c r="F4245" s="151" t="s">
        <v>9628</v>
      </c>
      <c r="G4245" s="152">
        <v>9000000.0</v>
      </c>
      <c r="H4245" s="153">
        <v>3.0</v>
      </c>
      <c r="I4245" s="152">
        <v>5000.0</v>
      </c>
      <c r="J4245" s="152">
        <v>5000.0</v>
      </c>
      <c r="K4245" s="154"/>
      <c r="L4245" s="155">
        <v>0.6075</v>
      </c>
      <c r="M4245" s="157"/>
      <c r="N4245" s="154"/>
      <c r="O4245" s="154"/>
      <c r="P4245" s="147"/>
      <c r="Q4245" s="147"/>
      <c r="R4245" s="147"/>
      <c r="S4245" s="147"/>
    </row>
    <row r="4246" ht="15.75" customHeight="1">
      <c r="A4246" s="148">
        <v>1852.0</v>
      </c>
      <c r="B4246" s="150" t="s">
        <v>2634</v>
      </c>
      <c r="C4246" s="150" t="s">
        <v>15595</v>
      </c>
      <c r="D4246" s="149" t="s">
        <v>791</v>
      </c>
      <c r="E4246" s="148">
        <v>0.0</v>
      </c>
      <c r="F4246" s="151" t="s">
        <v>9628</v>
      </c>
      <c r="G4246" s="152">
        <v>9000000.0</v>
      </c>
      <c r="H4246" s="153">
        <v>3.0</v>
      </c>
      <c r="I4246" s="152">
        <v>5000.0</v>
      </c>
      <c r="J4246" s="152">
        <v>5000.0</v>
      </c>
      <c r="K4246" s="154"/>
      <c r="L4246" s="155">
        <v>0.0</v>
      </c>
      <c r="M4246" s="157"/>
      <c r="N4246" s="154"/>
      <c r="O4246" s="154"/>
      <c r="P4246" s="147"/>
      <c r="Q4246" s="147"/>
      <c r="R4246" s="147"/>
      <c r="S4246" s="147"/>
    </row>
    <row r="4247" ht="15.75" customHeight="1">
      <c r="A4247" s="148">
        <v>18737.0</v>
      </c>
      <c r="B4247" s="150" t="s">
        <v>15596</v>
      </c>
      <c r="C4247" s="150" t="s">
        <v>15597</v>
      </c>
      <c r="D4247" s="151" t="s">
        <v>791</v>
      </c>
      <c r="E4247" s="148">
        <v>0.0</v>
      </c>
      <c r="F4247" s="151" t="s">
        <v>9628</v>
      </c>
      <c r="G4247" s="152">
        <v>9000000.0</v>
      </c>
      <c r="H4247" s="153">
        <v>3.0</v>
      </c>
      <c r="I4247" s="152">
        <v>5000.0</v>
      </c>
      <c r="J4247" s="152">
        <v>5000.0</v>
      </c>
      <c r="K4247" s="154"/>
      <c r="L4247" s="155">
        <v>0.0</v>
      </c>
      <c r="M4247" s="157"/>
      <c r="N4247" s="154"/>
      <c r="O4247" s="154"/>
      <c r="P4247" s="147"/>
      <c r="Q4247" s="147"/>
      <c r="R4247" s="147"/>
      <c r="S4247" s="147"/>
    </row>
    <row r="4248" ht="15.75" customHeight="1">
      <c r="A4248" s="148">
        <v>1583.0</v>
      </c>
      <c r="B4248" s="149" t="s">
        <v>15598</v>
      </c>
      <c r="C4248" s="150" t="s">
        <v>15599</v>
      </c>
      <c r="D4248" s="149" t="s">
        <v>791</v>
      </c>
      <c r="E4248" s="148">
        <v>0.0</v>
      </c>
      <c r="F4248" s="151" t="s">
        <v>9628</v>
      </c>
      <c r="G4248" s="152">
        <v>9000000.0</v>
      </c>
      <c r="H4248" s="153">
        <v>3.0</v>
      </c>
      <c r="I4248" s="152">
        <v>5000.0</v>
      </c>
      <c r="J4248" s="152">
        <v>5000.0</v>
      </c>
      <c r="K4248" s="154"/>
      <c r="L4248" s="155">
        <v>0.359</v>
      </c>
      <c r="M4248" s="157"/>
      <c r="N4248" s="154"/>
      <c r="O4248" s="154"/>
      <c r="P4248" s="147"/>
      <c r="Q4248" s="147"/>
      <c r="R4248" s="147"/>
      <c r="S4248" s="147"/>
    </row>
    <row r="4249" ht="15.75" customHeight="1">
      <c r="A4249" s="148">
        <v>17487.0</v>
      </c>
      <c r="B4249" s="150" t="s">
        <v>15600</v>
      </c>
      <c r="C4249" s="150" t="s">
        <v>15601</v>
      </c>
      <c r="D4249" s="151" t="s">
        <v>791</v>
      </c>
      <c r="E4249" s="148">
        <v>125022.0</v>
      </c>
      <c r="F4249" s="151" t="s">
        <v>9628</v>
      </c>
      <c r="G4249" s="152">
        <v>9000000.0</v>
      </c>
      <c r="H4249" s="153">
        <v>3.0</v>
      </c>
      <c r="I4249" s="152">
        <v>5000.0</v>
      </c>
      <c r="J4249" s="152">
        <v>5000.0</v>
      </c>
      <c r="K4249" s="154"/>
      <c r="L4249" s="155">
        <v>0.3283</v>
      </c>
      <c r="M4249" s="156"/>
      <c r="N4249" s="154"/>
      <c r="O4249" s="154"/>
      <c r="P4249" s="147"/>
      <c r="Q4249" s="147"/>
      <c r="R4249" s="147"/>
      <c r="S4249" s="147"/>
    </row>
    <row r="4250" ht="15.75" customHeight="1">
      <c r="A4250" s="148">
        <v>70173.0</v>
      </c>
      <c r="B4250" s="150" t="s">
        <v>15602</v>
      </c>
      <c r="C4250" s="150" t="s">
        <v>15603</v>
      </c>
      <c r="D4250" s="151" t="s">
        <v>791</v>
      </c>
      <c r="E4250" s="148">
        <v>0.0</v>
      </c>
      <c r="F4250" s="151" t="s">
        <v>9628</v>
      </c>
      <c r="G4250" s="152">
        <v>9000000.0</v>
      </c>
      <c r="H4250" s="153">
        <v>3.0</v>
      </c>
      <c r="I4250" s="152">
        <v>5000.0</v>
      </c>
      <c r="J4250" s="152">
        <v>5000.0</v>
      </c>
      <c r="K4250" s="154"/>
      <c r="L4250" s="155">
        <v>0.0</v>
      </c>
      <c r="M4250" s="157"/>
      <c r="N4250" s="154"/>
      <c r="O4250" s="154"/>
      <c r="P4250" s="147"/>
      <c r="Q4250" s="147"/>
      <c r="R4250" s="147"/>
      <c r="S4250" s="147"/>
    </row>
    <row r="4251" ht="15.75" customHeight="1">
      <c r="A4251" s="148">
        <v>16929.0</v>
      </c>
      <c r="B4251" s="150" t="s">
        <v>15604</v>
      </c>
      <c r="C4251" s="150" t="s">
        <v>8504</v>
      </c>
      <c r="D4251" s="151" t="s">
        <v>791</v>
      </c>
      <c r="E4251" s="148">
        <v>0.0</v>
      </c>
      <c r="F4251" s="151" t="s">
        <v>9628</v>
      </c>
      <c r="G4251" s="152">
        <v>9000000.0</v>
      </c>
      <c r="H4251" s="153">
        <v>3.0</v>
      </c>
      <c r="I4251" s="152">
        <v>5000.0</v>
      </c>
      <c r="J4251" s="152">
        <v>5000.0</v>
      </c>
      <c r="K4251" s="154"/>
      <c r="L4251" s="155">
        <v>0.0</v>
      </c>
      <c r="M4251" s="156"/>
      <c r="N4251" s="154"/>
      <c r="O4251" s="154"/>
      <c r="P4251" s="147"/>
      <c r="Q4251" s="147"/>
      <c r="R4251" s="147"/>
      <c r="S4251" s="147"/>
    </row>
    <row r="4252" ht="15.75" customHeight="1">
      <c r="A4252" s="148">
        <v>16976.0</v>
      </c>
      <c r="B4252" s="149" t="s">
        <v>15605</v>
      </c>
      <c r="C4252" s="150" t="s">
        <v>8656</v>
      </c>
      <c r="D4252" s="151" t="s">
        <v>791</v>
      </c>
      <c r="E4252" s="148">
        <v>0.0</v>
      </c>
      <c r="F4252" s="151" t="s">
        <v>9628</v>
      </c>
      <c r="G4252" s="152">
        <v>9000000.0</v>
      </c>
      <c r="H4252" s="153">
        <v>3.0</v>
      </c>
      <c r="I4252" s="152">
        <v>5000.0</v>
      </c>
      <c r="J4252" s="152">
        <v>5000.0</v>
      </c>
      <c r="K4252" s="154"/>
      <c r="L4252" s="155">
        <v>0.0</v>
      </c>
      <c r="M4252" s="156"/>
      <c r="N4252" s="154"/>
      <c r="O4252" s="154"/>
      <c r="P4252" s="147"/>
      <c r="Q4252" s="147"/>
      <c r="R4252" s="147"/>
      <c r="S4252" s="147"/>
    </row>
    <row r="4253" ht="15.75" customHeight="1">
      <c r="A4253" s="148">
        <v>8312.0</v>
      </c>
      <c r="B4253" s="149" t="s">
        <v>2636</v>
      </c>
      <c r="C4253" s="150" t="s">
        <v>2637</v>
      </c>
      <c r="D4253" s="151" t="s">
        <v>791</v>
      </c>
      <c r="E4253" s="148">
        <v>79590.0</v>
      </c>
      <c r="F4253" s="151" t="s">
        <v>9628</v>
      </c>
      <c r="G4253" s="152">
        <v>9000000.0</v>
      </c>
      <c r="H4253" s="153">
        <v>3.0</v>
      </c>
      <c r="I4253" s="152">
        <v>37385.0</v>
      </c>
      <c r="J4253" s="152">
        <v>24770.0</v>
      </c>
      <c r="K4253" s="151" t="s">
        <v>9652</v>
      </c>
      <c r="L4253" s="155">
        <v>0.79</v>
      </c>
      <c r="M4253" s="157"/>
      <c r="N4253" s="154"/>
      <c r="O4253" s="154"/>
      <c r="P4253" s="147"/>
      <c r="Q4253" s="147"/>
      <c r="R4253" s="147"/>
      <c r="S4253" s="147"/>
    </row>
    <row r="4254" ht="15.75" customHeight="1">
      <c r="A4254" s="148">
        <v>65848.0</v>
      </c>
      <c r="B4254" s="150" t="s">
        <v>15606</v>
      </c>
      <c r="C4254" s="150" t="s">
        <v>15607</v>
      </c>
      <c r="D4254" s="151" t="s">
        <v>791</v>
      </c>
      <c r="E4254" s="148">
        <v>0.0</v>
      </c>
      <c r="F4254" s="151" t="s">
        <v>9628</v>
      </c>
      <c r="G4254" s="152">
        <v>9000000.0</v>
      </c>
      <c r="H4254" s="153">
        <v>3.0</v>
      </c>
      <c r="I4254" s="152">
        <v>5000.0</v>
      </c>
      <c r="J4254" s="152">
        <v>5000.0</v>
      </c>
      <c r="K4254" s="154"/>
      <c r="L4254" s="155">
        <v>0.0</v>
      </c>
      <c r="M4254" s="157"/>
      <c r="N4254" s="154"/>
      <c r="O4254" s="154"/>
      <c r="P4254" s="147"/>
      <c r="Q4254" s="147"/>
      <c r="R4254" s="147"/>
      <c r="S4254" s="147"/>
    </row>
    <row r="4255" ht="15.75" customHeight="1">
      <c r="A4255" s="148">
        <v>8665.0</v>
      </c>
      <c r="B4255" s="149" t="s">
        <v>15608</v>
      </c>
      <c r="C4255" s="150" t="s">
        <v>7684</v>
      </c>
      <c r="D4255" s="151" t="s">
        <v>791</v>
      </c>
      <c r="E4255" s="148">
        <v>17836.0</v>
      </c>
      <c r="F4255" s="151" t="s">
        <v>9628</v>
      </c>
      <c r="G4255" s="152">
        <v>9000000.0</v>
      </c>
      <c r="H4255" s="153">
        <v>3.0</v>
      </c>
      <c r="I4255" s="152">
        <v>172722.0</v>
      </c>
      <c r="J4255" s="152">
        <v>104693.0</v>
      </c>
      <c r="K4255" s="151" t="s">
        <v>9652</v>
      </c>
      <c r="L4255" s="155">
        <v>0.68</v>
      </c>
      <c r="M4255" s="149" t="s">
        <v>15609</v>
      </c>
      <c r="N4255" s="154"/>
      <c r="O4255" s="154"/>
      <c r="P4255" s="147"/>
      <c r="Q4255" s="147"/>
      <c r="R4255" s="147"/>
      <c r="S4255" s="147"/>
    </row>
    <row r="4256" ht="15.75" customHeight="1">
      <c r="A4256" s="148">
        <v>33950.0</v>
      </c>
      <c r="B4256" s="149" t="s">
        <v>15610</v>
      </c>
      <c r="C4256" s="150" t="s">
        <v>15611</v>
      </c>
      <c r="D4256" s="151" t="s">
        <v>791</v>
      </c>
      <c r="E4256" s="148">
        <v>0.0</v>
      </c>
      <c r="F4256" s="151" t="s">
        <v>9628</v>
      </c>
      <c r="G4256" s="152">
        <v>9000000.0</v>
      </c>
      <c r="H4256" s="153">
        <v>3.0</v>
      </c>
      <c r="I4256" s="152">
        <v>5000.0</v>
      </c>
      <c r="J4256" s="152">
        <v>5000.0</v>
      </c>
      <c r="K4256" s="154"/>
      <c r="L4256" s="155">
        <v>0.0</v>
      </c>
      <c r="M4256" s="157"/>
      <c r="N4256" s="154"/>
      <c r="O4256" s="154"/>
      <c r="P4256" s="147"/>
      <c r="Q4256" s="147"/>
      <c r="R4256" s="147"/>
      <c r="S4256" s="147"/>
    </row>
    <row r="4257" ht="15.75" customHeight="1">
      <c r="A4257" s="148">
        <v>30131.0</v>
      </c>
      <c r="B4257" s="150" t="s">
        <v>15612</v>
      </c>
      <c r="C4257" s="150" t="s">
        <v>15613</v>
      </c>
      <c r="D4257" s="151" t="s">
        <v>791</v>
      </c>
      <c r="E4257" s="148">
        <v>0.0</v>
      </c>
      <c r="F4257" s="151" t="s">
        <v>9628</v>
      </c>
      <c r="G4257" s="152">
        <v>9000000.0</v>
      </c>
      <c r="H4257" s="153">
        <v>3.0</v>
      </c>
      <c r="I4257" s="152">
        <v>5000.0</v>
      </c>
      <c r="J4257" s="152">
        <v>5000.0</v>
      </c>
      <c r="K4257" s="154"/>
      <c r="L4257" s="155">
        <v>0.0</v>
      </c>
      <c r="M4257" s="157"/>
      <c r="N4257" s="154"/>
      <c r="O4257" s="154"/>
      <c r="P4257" s="147"/>
      <c r="Q4257" s="147"/>
      <c r="R4257" s="147"/>
      <c r="S4257" s="147"/>
    </row>
    <row r="4258" ht="15.75" customHeight="1">
      <c r="A4258" s="148">
        <v>50000.0</v>
      </c>
      <c r="B4258" s="149" t="s">
        <v>15614</v>
      </c>
      <c r="C4258" s="150" t="s">
        <v>2639</v>
      </c>
      <c r="D4258" s="151" t="s">
        <v>791</v>
      </c>
      <c r="E4258" s="148">
        <v>0.0</v>
      </c>
      <c r="F4258" s="151" t="s">
        <v>9628</v>
      </c>
      <c r="G4258" s="152">
        <v>9000000.0</v>
      </c>
      <c r="H4258" s="153">
        <v>3.0</v>
      </c>
      <c r="I4258" s="152">
        <v>5000.0</v>
      </c>
      <c r="J4258" s="152">
        <v>5000.0</v>
      </c>
      <c r="K4258" s="154"/>
      <c r="L4258" s="155">
        <v>0.0</v>
      </c>
      <c r="M4258" s="157"/>
      <c r="N4258" s="154"/>
      <c r="O4258" s="154"/>
      <c r="P4258" s="147"/>
      <c r="Q4258" s="147"/>
      <c r="R4258" s="147"/>
      <c r="S4258" s="147"/>
    </row>
    <row r="4259" ht="15.75" customHeight="1">
      <c r="A4259" s="148">
        <v>1198.0</v>
      </c>
      <c r="B4259" s="149" t="s">
        <v>2638</v>
      </c>
      <c r="C4259" s="150" t="s">
        <v>5745</v>
      </c>
      <c r="D4259" s="149" t="s">
        <v>791</v>
      </c>
      <c r="E4259" s="148">
        <v>123892.0</v>
      </c>
      <c r="F4259" s="151" t="s">
        <v>9628</v>
      </c>
      <c r="G4259" s="152">
        <v>9000000.0</v>
      </c>
      <c r="H4259" s="153">
        <v>3.0</v>
      </c>
      <c r="I4259" s="152">
        <v>5000.0</v>
      </c>
      <c r="J4259" s="152">
        <v>5000.0</v>
      </c>
      <c r="K4259" s="154"/>
      <c r="L4259" s="155">
        <v>0.7164</v>
      </c>
      <c r="M4259" s="156"/>
      <c r="N4259" s="154"/>
      <c r="O4259" s="154"/>
      <c r="P4259" s="147"/>
      <c r="Q4259" s="147"/>
      <c r="R4259" s="147"/>
      <c r="S4259" s="147"/>
    </row>
    <row r="4260" ht="15.75" customHeight="1">
      <c r="A4260" s="148">
        <v>8119.0</v>
      </c>
      <c r="B4260" s="149" t="s">
        <v>15615</v>
      </c>
      <c r="C4260" s="150" t="s">
        <v>4981</v>
      </c>
      <c r="D4260" s="151" t="s">
        <v>791</v>
      </c>
      <c r="E4260" s="148">
        <v>128722.0</v>
      </c>
      <c r="F4260" s="151" t="s">
        <v>9628</v>
      </c>
      <c r="G4260" s="152">
        <v>9000000.0</v>
      </c>
      <c r="H4260" s="153">
        <v>3.0</v>
      </c>
      <c r="I4260" s="152">
        <v>36127.0</v>
      </c>
      <c r="J4260" s="152">
        <v>24425.0</v>
      </c>
      <c r="K4260" s="151" t="s">
        <v>9652</v>
      </c>
      <c r="L4260" s="155">
        <v>0.81</v>
      </c>
      <c r="M4260" s="149" t="s">
        <v>15616</v>
      </c>
      <c r="N4260" s="154"/>
      <c r="O4260" s="154"/>
      <c r="P4260" s="147"/>
      <c r="Q4260" s="147"/>
      <c r="R4260" s="147"/>
      <c r="S4260" s="147"/>
    </row>
    <row r="4261" ht="15.75" customHeight="1">
      <c r="A4261" s="148">
        <v>1504.0</v>
      </c>
      <c r="B4261" s="149" t="s">
        <v>15617</v>
      </c>
      <c r="C4261" s="150" t="s">
        <v>7632</v>
      </c>
      <c r="D4261" s="151" t="s">
        <v>791</v>
      </c>
      <c r="E4261" s="148">
        <v>0.0</v>
      </c>
      <c r="F4261" s="151" t="s">
        <v>9628</v>
      </c>
      <c r="G4261" s="152">
        <v>9000000.0</v>
      </c>
      <c r="H4261" s="153">
        <v>3.0</v>
      </c>
      <c r="I4261" s="152">
        <v>5000.0</v>
      </c>
      <c r="J4261" s="152">
        <v>5000.0</v>
      </c>
      <c r="K4261" s="154"/>
      <c r="L4261" s="155">
        <v>0.0</v>
      </c>
      <c r="M4261" s="158" t="s">
        <v>15618</v>
      </c>
      <c r="N4261" s="154"/>
      <c r="O4261" s="154"/>
      <c r="P4261" s="147"/>
      <c r="Q4261" s="147"/>
      <c r="R4261" s="147"/>
      <c r="S4261" s="147"/>
    </row>
    <row r="4262" ht="15.75" customHeight="1">
      <c r="A4262" s="148">
        <v>306.0</v>
      </c>
      <c r="B4262" s="149" t="s">
        <v>15619</v>
      </c>
      <c r="C4262" s="150" t="s">
        <v>15620</v>
      </c>
      <c r="D4262" s="149" t="s">
        <v>791</v>
      </c>
      <c r="E4262" s="148">
        <v>0.0</v>
      </c>
      <c r="F4262" s="151" t="s">
        <v>9628</v>
      </c>
      <c r="G4262" s="152">
        <v>9000000.0</v>
      </c>
      <c r="H4262" s="153">
        <v>3.0</v>
      </c>
      <c r="I4262" s="152">
        <v>5000.0</v>
      </c>
      <c r="J4262" s="152">
        <v>4998.0</v>
      </c>
      <c r="K4262" s="154"/>
      <c r="L4262" s="155">
        <v>0.0</v>
      </c>
      <c r="M4262" s="157"/>
      <c r="N4262" s="154"/>
      <c r="O4262" s="154"/>
      <c r="P4262" s="147"/>
      <c r="Q4262" s="147"/>
      <c r="R4262" s="147"/>
      <c r="S4262" s="147"/>
    </row>
    <row r="4263" ht="15.75" customHeight="1">
      <c r="A4263" s="148">
        <v>31034.0</v>
      </c>
      <c r="B4263" s="150" t="s">
        <v>15621</v>
      </c>
      <c r="C4263" s="150" t="s">
        <v>15622</v>
      </c>
      <c r="D4263" s="151" t="s">
        <v>791</v>
      </c>
      <c r="E4263" s="148">
        <v>0.0</v>
      </c>
      <c r="F4263" s="151" t="s">
        <v>9628</v>
      </c>
      <c r="G4263" s="152">
        <v>9000000.0</v>
      </c>
      <c r="H4263" s="153">
        <v>3.0</v>
      </c>
      <c r="I4263" s="152">
        <v>5000.0</v>
      </c>
      <c r="J4263" s="152">
        <v>5000.0</v>
      </c>
      <c r="K4263" s="154"/>
      <c r="L4263" s="155">
        <v>0.0</v>
      </c>
      <c r="M4263" s="157"/>
      <c r="N4263" s="154"/>
      <c r="O4263" s="154"/>
      <c r="P4263" s="147"/>
      <c r="Q4263" s="147"/>
      <c r="R4263" s="147"/>
      <c r="S4263" s="147"/>
    </row>
    <row r="4264" ht="15.75" customHeight="1">
      <c r="A4264" s="148">
        <v>8558.0</v>
      </c>
      <c r="B4264" s="149" t="s">
        <v>12325</v>
      </c>
      <c r="C4264" s="150" t="s">
        <v>3776</v>
      </c>
      <c r="D4264" s="151" t="s">
        <v>791</v>
      </c>
      <c r="E4264" s="148">
        <v>9614.0</v>
      </c>
      <c r="F4264" s="151" t="s">
        <v>9628</v>
      </c>
      <c r="G4264" s="152">
        <v>9000000.0</v>
      </c>
      <c r="H4264" s="153">
        <v>3.0</v>
      </c>
      <c r="I4264" s="152">
        <v>206705.0</v>
      </c>
      <c r="J4264" s="152">
        <v>133447.0</v>
      </c>
      <c r="K4264" s="151" t="s">
        <v>11632</v>
      </c>
      <c r="L4264" s="155">
        <v>0.6456</v>
      </c>
      <c r="M4264" s="149" t="s">
        <v>15623</v>
      </c>
      <c r="N4264" s="154"/>
      <c r="O4264" s="154"/>
      <c r="P4264" s="147"/>
      <c r="Q4264" s="147"/>
      <c r="R4264" s="147"/>
      <c r="S4264" s="147"/>
    </row>
    <row r="4265" ht="15.75" customHeight="1">
      <c r="A4265" s="148">
        <v>898.0</v>
      </c>
      <c r="B4265" s="149" t="s">
        <v>15624</v>
      </c>
      <c r="C4265" s="150" t="s">
        <v>15625</v>
      </c>
      <c r="D4265" s="151" t="s">
        <v>791</v>
      </c>
      <c r="E4265" s="148">
        <v>0.0</v>
      </c>
      <c r="F4265" s="151" t="s">
        <v>9628</v>
      </c>
      <c r="G4265" s="152">
        <v>9000000.0</v>
      </c>
      <c r="H4265" s="153">
        <v>3.0</v>
      </c>
      <c r="I4265" s="152">
        <v>5000.0</v>
      </c>
      <c r="J4265" s="152">
        <v>5000.0</v>
      </c>
      <c r="K4265" s="154"/>
      <c r="L4265" s="155">
        <v>0.0</v>
      </c>
      <c r="M4265" s="156"/>
      <c r="N4265" s="154"/>
      <c r="O4265" s="154"/>
      <c r="P4265" s="147"/>
      <c r="Q4265" s="147"/>
      <c r="R4265" s="147"/>
      <c r="S4265" s="147"/>
    </row>
    <row r="4266" ht="15.75" customHeight="1">
      <c r="A4266" s="148">
        <v>61891.0</v>
      </c>
      <c r="B4266" s="149" t="s">
        <v>15626</v>
      </c>
      <c r="C4266" s="149" t="s">
        <v>15627</v>
      </c>
      <c r="D4266" s="149" t="s">
        <v>791</v>
      </c>
      <c r="E4266" s="148">
        <v>0.0</v>
      </c>
      <c r="F4266" s="151" t="s">
        <v>9628</v>
      </c>
      <c r="G4266" s="152">
        <v>9000000.0</v>
      </c>
      <c r="H4266" s="153">
        <v>3.0</v>
      </c>
      <c r="I4266" s="152">
        <v>5000.0</v>
      </c>
      <c r="J4266" s="152">
        <v>5000.0</v>
      </c>
      <c r="K4266" s="154"/>
      <c r="L4266" s="155">
        <v>0.0</v>
      </c>
      <c r="M4266" s="157"/>
      <c r="N4266" s="154"/>
      <c r="O4266" s="154"/>
      <c r="P4266" s="147"/>
      <c r="Q4266" s="147"/>
      <c r="R4266" s="147"/>
      <c r="S4266" s="147"/>
    </row>
    <row r="4267" ht="15.75" customHeight="1">
      <c r="A4267" s="148">
        <v>65356.0</v>
      </c>
      <c r="B4267" s="150" t="s">
        <v>15628</v>
      </c>
      <c r="C4267" s="150" t="s">
        <v>15629</v>
      </c>
      <c r="D4267" s="149" t="s">
        <v>791</v>
      </c>
      <c r="E4267" s="148">
        <v>0.0</v>
      </c>
      <c r="F4267" s="151" t="s">
        <v>9628</v>
      </c>
      <c r="G4267" s="152">
        <v>9000000.0</v>
      </c>
      <c r="H4267" s="153">
        <v>3.0</v>
      </c>
      <c r="I4267" s="152">
        <v>5000.0</v>
      </c>
      <c r="J4267" s="152">
        <v>5000.0</v>
      </c>
      <c r="K4267" s="154"/>
      <c r="L4267" s="155">
        <v>0.0</v>
      </c>
      <c r="M4267" s="157"/>
      <c r="N4267" s="154"/>
      <c r="O4267" s="154"/>
      <c r="P4267" s="147"/>
      <c r="Q4267" s="147"/>
      <c r="R4267" s="147"/>
      <c r="S4267" s="147"/>
    </row>
    <row r="4268" ht="15.75" customHeight="1">
      <c r="A4268" s="148">
        <v>47627.0</v>
      </c>
      <c r="B4268" s="149" t="s">
        <v>15630</v>
      </c>
      <c r="C4268" s="150" t="s">
        <v>15631</v>
      </c>
      <c r="D4268" s="149" t="s">
        <v>791</v>
      </c>
      <c r="E4268" s="148">
        <v>0.0</v>
      </c>
      <c r="F4268" s="151" t="s">
        <v>9628</v>
      </c>
      <c r="G4268" s="152">
        <v>9000000.0</v>
      </c>
      <c r="H4268" s="153">
        <v>3.0</v>
      </c>
      <c r="I4268" s="152">
        <v>181606.0</v>
      </c>
      <c r="J4268" s="152">
        <v>109236.0</v>
      </c>
      <c r="K4268" s="154"/>
      <c r="L4268" s="155">
        <v>0.6015</v>
      </c>
      <c r="M4268" s="157"/>
      <c r="N4268" s="154"/>
      <c r="O4268" s="154"/>
      <c r="P4268" s="147"/>
      <c r="Q4268" s="147"/>
      <c r="R4268" s="147"/>
      <c r="S4268" s="147"/>
    </row>
    <row r="4269" ht="15.75" customHeight="1">
      <c r="A4269" s="148">
        <v>32068.0</v>
      </c>
      <c r="B4269" s="149" t="s">
        <v>15632</v>
      </c>
      <c r="C4269" s="150" t="s">
        <v>6183</v>
      </c>
      <c r="D4269" s="149" t="s">
        <v>791</v>
      </c>
      <c r="E4269" s="148">
        <v>0.0</v>
      </c>
      <c r="F4269" s="151" t="s">
        <v>9628</v>
      </c>
      <c r="G4269" s="152">
        <v>9000000.0</v>
      </c>
      <c r="H4269" s="153">
        <v>3.0</v>
      </c>
      <c r="I4269" s="152">
        <v>5000.0</v>
      </c>
      <c r="J4269" s="152">
        <v>5000.0</v>
      </c>
      <c r="K4269" s="154"/>
      <c r="L4269" s="155">
        <v>0.0</v>
      </c>
      <c r="M4269" s="157"/>
      <c r="N4269" s="154"/>
      <c r="O4269" s="154"/>
      <c r="P4269" s="147"/>
      <c r="Q4269" s="147"/>
      <c r="R4269" s="147"/>
      <c r="S4269" s="147"/>
    </row>
    <row r="4270" ht="15.75" customHeight="1">
      <c r="A4270" s="148">
        <v>17058.0</v>
      </c>
      <c r="B4270" s="149" t="s">
        <v>15633</v>
      </c>
      <c r="C4270" s="150" t="s">
        <v>8657</v>
      </c>
      <c r="D4270" s="151" t="s">
        <v>791</v>
      </c>
      <c r="E4270" s="148">
        <v>347050.0</v>
      </c>
      <c r="F4270" s="151" t="s">
        <v>9628</v>
      </c>
      <c r="G4270" s="152">
        <v>9000000.0</v>
      </c>
      <c r="H4270" s="153">
        <v>3.0</v>
      </c>
      <c r="I4270" s="152">
        <v>5000.0</v>
      </c>
      <c r="J4270" s="152">
        <v>5000.0</v>
      </c>
      <c r="K4270" s="154"/>
      <c r="L4270" s="155">
        <v>0.3384</v>
      </c>
      <c r="M4270" s="156"/>
      <c r="N4270" s="154"/>
      <c r="O4270" s="154"/>
      <c r="P4270" s="147"/>
      <c r="Q4270" s="147"/>
      <c r="R4270" s="147"/>
      <c r="S4270" s="147"/>
    </row>
    <row r="4271" ht="15.75" customHeight="1">
      <c r="A4271" s="148">
        <v>8183.0</v>
      </c>
      <c r="B4271" s="149" t="s">
        <v>15634</v>
      </c>
      <c r="C4271" s="150" t="s">
        <v>8896</v>
      </c>
      <c r="D4271" s="151" t="s">
        <v>791</v>
      </c>
      <c r="E4271" s="148">
        <v>0.0</v>
      </c>
      <c r="F4271" s="151" t="s">
        <v>9628</v>
      </c>
      <c r="G4271" s="152">
        <v>9000000.0</v>
      </c>
      <c r="H4271" s="153">
        <v>3.0</v>
      </c>
      <c r="I4271" s="152">
        <v>5000.0</v>
      </c>
      <c r="J4271" s="152">
        <v>5000.0</v>
      </c>
      <c r="K4271" s="154"/>
      <c r="L4271" s="155">
        <v>0.5124</v>
      </c>
      <c r="M4271" s="149" t="s">
        <v>15635</v>
      </c>
      <c r="N4271" s="154"/>
      <c r="O4271" s="154"/>
      <c r="P4271" s="147"/>
      <c r="Q4271" s="147"/>
      <c r="R4271" s="147"/>
      <c r="S4271" s="147"/>
    </row>
    <row r="4272" ht="15.75" customHeight="1">
      <c r="A4272" s="148">
        <v>1704.0</v>
      </c>
      <c r="B4272" s="150" t="s">
        <v>15636</v>
      </c>
      <c r="C4272" s="150" t="s">
        <v>15637</v>
      </c>
      <c r="D4272" s="151" t="s">
        <v>791</v>
      </c>
      <c r="E4272" s="148">
        <v>0.0</v>
      </c>
      <c r="F4272" s="151" t="s">
        <v>9628</v>
      </c>
      <c r="G4272" s="152">
        <v>9000000.0</v>
      </c>
      <c r="H4272" s="153">
        <v>3.0</v>
      </c>
      <c r="I4272" s="152">
        <v>5000.0</v>
      </c>
      <c r="J4272" s="152">
        <v>5000.0</v>
      </c>
      <c r="K4272" s="154"/>
      <c r="L4272" s="155">
        <v>0.0</v>
      </c>
      <c r="M4272" s="157"/>
      <c r="N4272" s="154"/>
      <c r="O4272" s="154"/>
      <c r="P4272" s="147"/>
      <c r="Q4272" s="147"/>
      <c r="R4272" s="147"/>
      <c r="S4272" s="147"/>
    </row>
    <row r="4273" ht="15.75" customHeight="1">
      <c r="A4273" s="148">
        <v>30982.0</v>
      </c>
      <c r="B4273" s="150" t="s">
        <v>15638</v>
      </c>
      <c r="C4273" s="150" t="s">
        <v>15639</v>
      </c>
      <c r="D4273" s="149" t="s">
        <v>791</v>
      </c>
      <c r="E4273" s="148">
        <v>0.0</v>
      </c>
      <c r="F4273" s="151" t="s">
        <v>9628</v>
      </c>
      <c r="G4273" s="152">
        <v>9000000.0</v>
      </c>
      <c r="H4273" s="153">
        <v>3.0</v>
      </c>
      <c r="I4273" s="152">
        <v>5000.0</v>
      </c>
      <c r="J4273" s="152">
        <v>5000.0</v>
      </c>
      <c r="K4273" s="154"/>
      <c r="L4273" s="155">
        <v>0.0</v>
      </c>
      <c r="M4273" s="157"/>
      <c r="N4273" s="154"/>
      <c r="O4273" s="154"/>
      <c r="P4273" s="147"/>
      <c r="Q4273" s="147"/>
      <c r="R4273" s="147"/>
      <c r="S4273" s="147"/>
    </row>
    <row r="4274" ht="15.75" customHeight="1">
      <c r="A4274" s="148">
        <v>833.0</v>
      </c>
      <c r="B4274" s="149" t="s">
        <v>1608</v>
      </c>
      <c r="C4274" s="150" t="s">
        <v>1609</v>
      </c>
      <c r="D4274" s="149" t="s">
        <v>791</v>
      </c>
      <c r="E4274" s="148">
        <v>0.0</v>
      </c>
      <c r="F4274" s="151" t="s">
        <v>9628</v>
      </c>
      <c r="G4274" s="152">
        <v>9000000.0</v>
      </c>
      <c r="H4274" s="153">
        <v>3.0</v>
      </c>
      <c r="I4274" s="152">
        <v>309237.0</v>
      </c>
      <c r="J4274" s="152">
        <v>233968.0</v>
      </c>
      <c r="K4274" s="154"/>
      <c r="L4274" s="155">
        <v>0.7566</v>
      </c>
      <c r="M4274" s="158" t="s">
        <v>15640</v>
      </c>
      <c r="N4274" s="154"/>
      <c r="O4274" s="154"/>
      <c r="P4274" s="147"/>
      <c r="Q4274" s="147"/>
      <c r="R4274" s="147"/>
      <c r="S4274" s="147"/>
    </row>
    <row r="4275" ht="15.75" customHeight="1">
      <c r="A4275" s="148">
        <v>54201.0</v>
      </c>
      <c r="B4275" s="149" t="s">
        <v>1471</v>
      </c>
      <c r="C4275" s="150" t="s">
        <v>15641</v>
      </c>
      <c r="D4275" s="149" t="s">
        <v>791</v>
      </c>
      <c r="E4275" s="148">
        <v>0.0</v>
      </c>
      <c r="F4275" s="151" t="s">
        <v>9628</v>
      </c>
      <c r="G4275" s="152">
        <v>9000000.0</v>
      </c>
      <c r="H4275" s="153">
        <v>3.0</v>
      </c>
      <c r="I4275" s="152">
        <v>5000.0</v>
      </c>
      <c r="J4275" s="152">
        <v>5000.0</v>
      </c>
      <c r="K4275" s="154"/>
      <c r="L4275" s="155">
        <v>0.0</v>
      </c>
      <c r="M4275" s="157"/>
      <c r="N4275" s="154"/>
      <c r="O4275" s="154"/>
      <c r="P4275" s="147"/>
      <c r="Q4275" s="147"/>
      <c r="R4275" s="147"/>
      <c r="S4275" s="147"/>
    </row>
    <row r="4276" ht="15.75" customHeight="1">
      <c r="A4276" s="148">
        <v>19222.0</v>
      </c>
      <c r="B4276" s="149" t="s">
        <v>15642</v>
      </c>
      <c r="C4276" s="150" t="s">
        <v>15643</v>
      </c>
      <c r="D4276" s="151" t="s">
        <v>791</v>
      </c>
      <c r="E4276" s="148">
        <v>0.0</v>
      </c>
      <c r="F4276" s="151" t="s">
        <v>9628</v>
      </c>
      <c r="G4276" s="152">
        <v>9000000.0</v>
      </c>
      <c r="H4276" s="153">
        <v>3.0</v>
      </c>
      <c r="I4276" s="152">
        <v>243279.0</v>
      </c>
      <c r="J4276" s="152">
        <v>97117.0</v>
      </c>
      <c r="K4276" s="154"/>
      <c r="L4276" s="155">
        <v>0.3992</v>
      </c>
      <c r="M4276" s="156"/>
      <c r="N4276" s="154"/>
      <c r="O4276" s="154"/>
      <c r="P4276" s="147"/>
      <c r="Q4276" s="147"/>
      <c r="R4276" s="147"/>
      <c r="S4276" s="147"/>
    </row>
    <row r="4277" ht="15.75" customHeight="1">
      <c r="A4277" s="148">
        <v>490.0</v>
      </c>
      <c r="B4277" s="149" t="s">
        <v>15644</v>
      </c>
      <c r="C4277" s="150" t="s">
        <v>15645</v>
      </c>
      <c r="D4277" s="151" t="s">
        <v>791</v>
      </c>
      <c r="E4277" s="148">
        <v>0.0</v>
      </c>
      <c r="F4277" s="151" t="s">
        <v>9628</v>
      </c>
      <c r="G4277" s="152">
        <v>9000000.0</v>
      </c>
      <c r="H4277" s="153">
        <v>3.0</v>
      </c>
      <c r="I4277" s="152">
        <v>0.0</v>
      </c>
      <c r="J4277" s="152">
        <v>0.0</v>
      </c>
      <c r="K4277" s="154"/>
      <c r="L4277" s="155">
        <v>0.0</v>
      </c>
      <c r="M4277" s="157"/>
      <c r="N4277" s="154"/>
      <c r="O4277" s="154"/>
      <c r="P4277" s="147"/>
      <c r="Q4277" s="147"/>
      <c r="R4277" s="147"/>
      <c r="S4277" s="147"/>
    </row>
    <row r="4278" ht="15.75" customHeight="1">
      <c r="A4278" s="148">
        <v>31323.0</v>
      </c>
      <c r="B4278" s="150" t="s">
        <v>15646</v>
      </c>
      <c r="C4278" s="150" t="s">
        <v>15647</v>
      </c>
      <c r="D4278" s="151" t="s">
        <v>791</v>
      </c>
      <c r="E4278" s="148">
        <v>0.0</v>
      </c>
      <c r="F4278" s="151" t="s">
        <v>9628</v>
      </c>
      <c r="G4278" s="152">
        <v>9000000.0</v>
      </c>
      <c r="H4278" s="153">
        <v>3.0</v>
      </c>
      <c r="I4278" s="152">
        <v>5000.0</v>
      </c>
      <c r="J4278" s="152">
        <v>5000.0</v>
      </c>
      <c r="K4278" s="154"/>
      <c r="L4278" s="155">
        <v>0.0</v>
      </c>
      <c r="M4278" s="157"/>
      <c r="N4278" s="154"/>
      <c r="O4278" s="154"/>
      <c r="P4278" s="147"/>
      <c r="Q4278" s="147"/>
      <c r="R4278" s="147"/>
      <c r="S4278" s="147"/>
    </row>
    <row r="4279" ht="15.75" customHeight="1">
      <c r="A4279" s="148">
        <v>9494.0</v>
      </c>
      <c r="B4279" s="149" t="s">
        <v>15648</v>
      </c>
      <c r="C4279" s="150" t="s">
        <v>4828</v>
      </c>
      <c r="D4279" s="151" t="s">
        <v>791</v>
      </c>
      <c r="E4279" s="148">
        <v>20038.0</v>
      </c>
      <c r="F4279" s="151" t="s">
        <v>9628</v>
      </c>
      <c r="G4279" s="152">
        <v>9000000.0</v>
      </c>
      <c r="H4279" s="153">
        <v>3.0</v>
      </c>
      <c r="I4279" s="152">
        <v>48074.0</v>
      </c>
      <c r="J4279" s="152">
        <v>26743.0</v>
      </c>
      <c r="K4279" s="151" t="s">
        <v>9652</v>
      </c>
      <c r="L4279" s="155">
        <v>0.5563</v>
      </c>
      <c r="M4279" s="149" t="s">
        <v>15649</v>
      </c>
      <c r="N4279" s="154"/>
      <c r="O4279" s="154"/>
      <c r="P4279" s="147"/>
      <c r="Q4279" s="147"/>
      <c r="R4279" s="147"/>
      <c r="S4279" s="147"/>
    </row>
    <row r="4280" ht="15.75" customHeight="1">
      <c r="A4280" s="148">
        <v>48.0</v>
      </c>
      <c r="B4280" s="149" t="s">
        <v>15650</v>
      </c>
      <c r="C4280" s="150" t="s">
        <v>15651</v>
      </c>
      <c r="D4280" s="151" t="s">
        <v>791</v>
      </c>
      <c r="E4280" s="148">
        <v>0.0</v>
      </c>
      <c r="F4280" s="151" t="s">
        <v>9628</v>
      </c>
      <c r="G4280" s="152">
        <v>9000000.0</v>
      </c>
      <c r="H4280" s="153">
        <v>3.0</v>
      </c>
      <c r="I4280" s="152">
        <v>5000.0</v>
      </c>
      <c r="J4280" s="152">
        <v>4999.0</v>
      </c>
      <c r="K4280" s="154"/>
      <c r="L4280" s="155">
        <v>0.0</v>
      </c>
      <c r="M4280" s="157"/>
      <c r="N4280" s="154"/>
      <c r="O4280" s="154"/>
      <c r="P4280" s="147"/>
      <c r="Q4280" s="147"/>
      <c r="R4280" s="147"/>
      <c r="S4280" s="147"/>
    </row>
    <row r="4281" ht="15.75" customHeight="1">
      <c r="A4281" s="148">
        <v>1724.0</v>
      </c>
      <c r="B4281" s="150" t="s">
        <v>15652</v>
      </c>
      <c r="C4281" s="150" t="s">
        <v>15653</v>
      </c>
      <c r="D4281" s="151" t="s">
        <v>791</v>
      </c>
      <c r="E4281" s="148">
        <v>0.0</v>
      </c>
      <c r="F4281" s="151" t="s">
        <v>9628</v>
      </c>
      <c r="G4281" s="152">
        <v>9000000.0</v>
      </c>
      <c r="H4281" s="153">
        <v>3.0</v>
      </c>
      <c r="I4281" s="152">
        <v>5000.0</v>
      </c>
      <c r="J4281" s="152">
        <v>5000.0</v>
      </c>
      <c r="K4281" s="154"/>
      <c r="L4281" s="155">
        <v>0.4272</v>
      </c>
      <c r="M4281" s="157"/>
      <c r="N4281" s="154"/>
      <c r="O4281" s="154"/>
      <c r="P4281" s="147"/>
      <c r="Q4281" s="147"/>
      <c r="R4281" s="147"/>
      <c r="S4281" s="147"/>
    </row>
    <row r="4282" ht="15.75" customHeight="1">
      <c r="A4282" s="148">
        <v>17423.0</v>
      </c>
      <c r="B4282" s="149" t="s">
        <v>15654</v>
      </c>
      <c r="C4282" s="150" t="s">
        <v>7711</v>
      </c>
      <c r="D4282" s="151" t="s">
        <v>791</v>
      </c>
      <c r="E4282" s="148">
        <v>0.0</v>
      </c>
      <c r="F4282" s="151" t="s">
        <v>9628</v>
      </c>
      <c r="G4282" s="152">
        <v>9000000.0</v>
      </c>
      <c r="H4282" s="153">
        <v>3.0</v>
      </c>
      <c r="I4282" s="152">
        <v>5000.0</v>
      </c>
      <c r="J4282" s="152">
        <v>5000.0</v>
      </c>
      <c r="K4282" s="154"/>
      <c r="L4282" s="155">
        <v>0.6271</v>
      </c>
      <c r="M4282" s="157"/>
      <c r="N4282" s="154"/>
      <c r="O4282" s="154"/>
      <c r="P4282" s="147"/>
      <c r="Q4282" s="147"/>
      <c r="R4282" s="147"/>
      <c r="S4282" s="147"/>
    </row>
    <row r="4283" ht="15.75" customHeight="1">
      <c r="A4283" s="148">
        <v>14377.0</v>
      </c>
      <c r="B4283" s="150" t="s">
        <v>15655</v>
      </c>
      <c r="C4283" s="150" t="s">
        <v>15656</v>
      </c>
      <c r="D4283" s="151" t="s">
        <v>791</v>
      </c>
      <c r="E4283" s="148">
        <v>0.0</v>
      </c>
      <c r="F4283" s="151" t="s">
        <v>9628</v>
      </c>
      <c r="G4283" s="152">
        <v>9000000.0</v>
      </c>
      <c r="H4283" s="153">
        <v>3.0</v>
      </c>
      <c r="I4283" s="152">
        <v>5000.0</v>
      </c>
      <c r="J4283" s="152">
        <v>4999.0</v>
      </c>
      <c r="K4283" s="154"/>
      <c r="L4283" s="155">
        <v>0.0</v>
      </c>
      <c r="M4283" s="156"/>
      <c r="N4283" s="154"/>
      <c r="O4283" s="154"/>
      <c r="P4283" s="147"/>
      <c r="Q4283" s="147"/>
      <c r="R4283" s="147"/>
      <c r="S4283" s="147"/>
    </row>
    <row r="4284" ht="15.75" customHeight="1">
      <c r="A4284" s="148">
        <v>14105.0</v>
      </c>
      <c r="B4284" s="149" t="s">
        <v>15657</v>
      </c>
      <c r="C4284" s="150" t="s">
        <v>7250</v>
      </c>
      <c r="D4284" s="151" t="s">
        <v>791</v>
      </c>
      <c r="E4284" s="148">
        <v>0.0</v>
      </c>
      <c r="F4284" s="151" t="s">
        <v>9628</v>
      </c>
      <c r="G4284" s="152">
        <v>9000000.0</v>
      </c>
      <c r="H4284" s="153">
        <v>3.0</v>
      </c>
      <c r="I4284" s="152">
        <v>5000.0</v>
      </c>
      <c r="J4284" s="152">
        <v>4998.0</v>
      </c>
      <c r="K4284" s="154"/>
      <c r="L4284" s="155">
        <v>0.0</v>
      </c>
      <c r="M4284" s="156"/>
      <c r="N4284" s="154"/>
      <c r="O4284" s="154"/>
      <c r="P4284" s="147"/>
      <c r="Q4284" s="147"/>
      <c r="R4284" s="147"/>
      <c r="S4284" s="147"/>
    </row>
    <row r="4285" ht="15.75" customHeight="1">
      <c r="A4285" s="148">
        <v>9984.0</v>
      </c>
      <c r="B4285" s="150" t="s">
        <v>2640</v>
      </c>
      <c r="C4285" s="150" t="s">
        <v>2641</v>
      </c>
      <c r="D4285" s="151" t="s">
        <v>791</v>
      </c>
      <c r="E4285" s="148">
        <v>42004.0</v>
      </c>
      <c r="F4285" s="151" t="s">
        <v>9628</v>
      </c>
      <c r="G4285" s="152">
        <v>9000000.0</v>
      </c>
      <c r="H4285" s="153">
        <v>3.0</v>
      </c>
      <c r="I4285" s="152">
        <v>40015.0</v>
      </c>
      <c r="J4285" s="152">
        <v>27158.0</v>
      </c>
      <c r="K4285" s="151" t="s">
        <v>9652</v>
      </c>
      <c r="L4285" s="155">
        <v>0.73</v>
      </c>
      <c r="M4285" s="149" t="s">
        <v>15658</v>
      </c>
      <c r="N4285" s="154"/>
      <c r="O4285" s="154"/>
      <c r="P4285" s="147"/>
      <c r="Q4285" s="147"/>
      <c r="R4285" s="147"/>
      <c r="S4285" s="147"/>
    </row>
    <row r="4286" ht="15.75" customHeight="1">
      <c r="A4286" s="148">
        <v>15664.0</v>
      </c>
      <c r="B4286" s="149" t="s">
        <v>2642</v>
      </c>
      <c r="C4286" s="150" t="s">
        <v>2643</v>
      </c>
      <c r="D4286" s="151" t="s">
        <v>791</v>
      </c>
      <c r="E4286" s="148">
        <v>202564.0</v>
      </c>
      <c r="F4286" s="151" t="s">
        <v>9628</v>
      </c>
      <c r="G4286" s="152">
        <v>9000000.0</v>
      </c>
      <c r="H4286" s="153">
        <v>3.0</v>
      </c>
      <c r="I4286" s="152">
        <v>5000.0</v>
      </c>
      <c r="J4286" s="152">
        <v>5000.0</v>
      </c>
      <c r="K4286" s="154"/>
      <c r="L4286" s="155">
        <v>0.4561</v>
      </c>
      <c r="M4286" s="149" t="s">
        <v>15659</v>
      </c>
      <c r="N4286" s="154"/>
      <c r="O4286" s="154"/>
      <c r="P4286" s="147"/>
      <c r="Q4286" s="147"/>
      <c r="R4286" s="147"/>
      <c r="S4286" s="147"/>
    </row>
    <row r="4287" ht="15.75" customHeight="1">
      <c r="A4287" s="148">
        <v>1357.0</v>
      </c>
      <c r="B4287" s="149" t="s">
        <v>15660</v>
      </c>
      <c r="C4287" s="150" t="s">
        <v>15661</v>
      </c>
      <c r="D4287" s="151" t="s">
        <v>791</v>
      </c>
      <c r="E4287" s="148">
        <v>0.0</v>
      </c>
      <c r="F4287" s="151" t="s">
        <v>9628</v>
      </c>
      <c r="G4287" s="152">
        <v>9000000.0</v>
      </c>
      <c r="H4287" s="153">
        <v>3.0</v>
      </c>
      <c r="I4287" s="152">
        <v>5000.0</v>
      </c>
      <c r="J4287" s="152">
        <v>5000.0</v>
      </c>
      <c r="K4287" s="154"/>
      <c r="L4287" s="155">
        <v>0.0</v>
      </c>
      <c r="M4287" s="157"/>
      <c r="N4287" s="154"/>
      <c r="O4287" s="154"/>
      <c r="P4287" s="147"/>
      <c r="Q4287" s="147"/>
      <c r="R4287" s="147"/>
      <c r="S4287" s="147"/>
    </row>
    <row r="4288" ht="15.75" customHeight="1">
      <c r="A4288" s="148">
        <v>10125.0</v>
      </c>
      <c r="B4288" s="149" t="s">
        <v>15662</v>
      </c>
      <c r="C4288" s="150" t="s">
        <v>6034</v>
      </c>
      <c r="D4288" s="151" t="s">
        <v>791</v>
      </c>
      <c r="E4288" s="148">
        <v>100169.0</v>
      </c>
      <c r="F4288" s="151" t="s">
        <v>9628</v>
      </c>
      <c r="G4288" s="152">
        <v>9000000.0</v>
      </c>
      <c r="H4288" s="153">
        <v>3.0</v>
      </c>
      <c r="I4288" s="152">
        <v>27672.0</v>
      </c>
      <c r="J4288" s="152">
        <v>17567.0</v>
      </c>
      <c r="K4288" s="151" t="s">
        <v>15663</v>
      </c>
      <c r="L4288" s="155">
        <v>0.83</v>
      </c>
      <c r="M4288" s="157"/>
      <c r="N4288" s="154"/>
      <c r="O4288" s="154"/>
      <c r="P4288" s="147"/>
      <c r="Q4288" s="147"/>
      <c r="R4288" s="147"/>
      <c r="S4288" s="147"/>
    </row>
    <row r="4289" ht="15.75" customHeight="1">
      <c r="A4289" s="148">
        <v>16647.0</v>
      </c>
      <c r="B4289" s="149" t="s">
        <v>15664</v>
      </c>
      <c r="C4289" s="150" t="s">
        <v>5039</v>
      </c>
      <c r="D4289" s="151" t="s">
        <v>791</v>
      </c>
      <c r="E4289" s="148">
        <v>313341.0</v>
      </c>
      <c r="F4289" s="151" t="s">
        <v>9628</v>
      </c>
      <c r="G4289" s="152">
        <v>9000000.0</v>
      </c>
      <c r="H4289" s="153">
        <v>3.0</v>
      </c>
      <c r="I4289" s="152">
        <v>5000.0</v>
      </c>
      <c r="J4289" s="152">
        <v>5000.0</v>
      </c>
      <c r="K4289" s="154"/>
      <c r="L4289" s="155">
        <v>0.3264</v>
      </c>
      <c r="M4289" s="157"/>
      <c r="N4289" s="154"/>
      <c r="O4289" s="154"/>
      <c r="P4289" s="147"/>
      <c r="Q4289" s="147"/>
      <c r="R4289" s="147"/>
      <c r="S4289" s="147"/>
    </row>
    <row r="4290" ht="15.75" customHeight="1">
      <c r="A4290" s="148">
        <v>319.0</v>
      </c>
      <c r="B4290" s="149" t="s">
        <v>15665</v>
      </c>
      <c r="C4290" s="150" t="s">
        <v>15666</v>
      </c>
      <c r="D4290" s="149" t="s">
        <v>791</v>
      </c>
      <c r="E4290" s="148">
        <v>0.0</v>
      </c>
      <c r="F4290" s="151" t="s">
        <v>9628</v>
      </c>
      <c r="G4290" s="152">
        <v>9000000.0</v>
      </c>
      <c r="H4290" s="153">
        <v>3.0</v>
      </c>
      <c r="I4290" s="152">
        <v>5000.0</v>
      </c>
      <c r="J4290" s="152">
        <v>5000.0</v>
      </c>
      <c r="K4290" s="154"/>
      <c r="L4290" s="155">
        <v>0.0</v>
      </c>
      <c r="M4290" s="157"/>
      <c r="N4290" s="154"/>
      <c r="O4290" s="154"/>
      <c r="P4290" s="147"/>
      <c r="Q4290" s="147"/>
      <c r="R4290" s="147"/>
      <c r="S4290" s="147"/>
    </row>
    <row r="4291" ht="15.75" customHeight="1">
      <c r="A4291" s="148">
        <v>52812.0</v>
      </c>
      <c r="B4291" s="150" t="s">
        <v>2740</v>
      </c>
      <c r="C4291" s="150" t="s">
        <v>15667</v>
      </c>
      <c r="D4291" s="151" t="s">
        <v>791</v>
      </c>
      <c r="E4291" s="148">
        <v>0.0</v>
      </c>
      <c r="F4291" s="151" t="s">
        <v>9628</v>
      </c>
      <c r="G4291" s="152">
        <v>9000000.0</v>
      </c>
      <c r="H4291" s="153">
        <v>3.0</v>
      </c>
      <c r="I4291" s="152">
        <v>5000.0</v>
      </c>
      <c r="J4291" s="152">
        <v>5000.0</v>
      </c>
      <c r="K4291" s="154"/>
      <c r="L4291" s="155">
        <v>0.0</v>
      </c>
      <c r="M4291" s="157"/>
      <c r="N4291" s="154"/>
      <c r="O4291" s="154"/>
      <c r="P4291" s="147"/>
      <c r="Q4291" s="147"/>
      <c r="R4291" s="147"/>
      <c r="S4291" s="147"/>
    </row>
    <row r="4292" ht="15.75" customHeight="1">
      <c r="A4292" s="148">
        <v>65970.0</v>
      </c>
      <c r="B4292" s="150" t="s">
        <v>15668</v>
      </c>
      <c r="C4292" s="150" t="s">
        <v>15669</v>
      </c>
      <c r="D4292" s="151" t="s">
        <v>791</v>
      </c>
      <c r="E4292" s="148">
        <v>0.0</v>
      </c>
      <c r="F4292" s="151" t="s">
        <v>9628</v>
      </c>
      <c r="G4292" s="152">
        <v>9000000.0</v>
      </c>
      <c r="H4292" s="153">
        <v>3.0</v>
      </c>
      <c r="I4292" s="152">
        <v>5000.0</v>
      </c>
      <c r="J4292" s="152">
        <v>5000.0</v>
      </c>
      <c r="K4292" s="154"/>
      <c r="L4292" s="155">
        <v>0.0</v>
      </c>
      <c r="M4292" s="157"/>
      <c r="N4292" s="154"/>
      <c r="O4292" s="154"/>
      <c r="P4292" s="147"/>
      <c r="Q4292" s="147"/>
      <c r="R4292" s="147"/>
      <c r="S4292" s="147"/>
    </row>
    <row r="4293" ht="15.75" customHeight="1">
      <c r="A4293" s="148">
        <v>984.0</v>
      </c>
      <c r="B4293" s="149" t="s">
        <v>15670</v>
      </c>
      <c r="C4293" s="150" t="s">
        <v>15671</v>
      </c>
      <c r="D4293" s="151" t="s">
        <v>791</v>
      </c>
      <c r="E4293" s="148">
        <v>0.0</v>
      </c>
      <c r="F4293" s="151" t="s">
        <v>9628</v>
      </c>
      <c r="G4293" s="152">
        <v>9000000.0</v>
      </c>
      <c r="H4293" s="153">
        <v>3.0</v>
      </c>
      <c r="I4293" s="152">
        <v>5000.0</v>
      </c>
      <c r="J4293" s="152">
        <v>5000.0</v>
      </c>
      <c r="K4293" s="154"/>
      <c r="L4293" s="155">
        <v>0.0</v>
      </c>
      <c r="M4293" s="157"/>
      <c r="N4293" s="154"/>
      <c r="O4293" s="154"/>
      <c r="P4293" s="147"/>
      <c r="Q4293" s="147"/>
      <c r="R4293" s="147"/>
      <c r="S4293" s="147"/>
    </row>
    <row r="4294" ht="15.75" customHeight="1">
      <c r="A4294" s="148">
        <v>25944.0</v>
      </c>
      <c r="B4294" s="149" t="s">
        <v>15672</v>
      </c>
      <c r="C4294" s="150" t="s">
        <v>7512</v>
      </c>
      <c r="D4294" s="151" t="s">
        <v>791</v>
      </c>
      <c r="E4294" s="148">
        <v>0.0</v>
      </c>
      <c r="F4294" s="151" t="s">
        <v>9628</v>
      </c>
      <c r="G4294" s="152">
        <v>9000000.0</v>
      </c>
      <c r="H4294" s="153">
        <v>3.0</v>
      </c>
      <c r="I4294" s="152">
        <v>5000.0</v>
      </c>
      <c r="J4294" s="152">
        <v>5000.0</v>
      </c>
      <c r="K4294" s="154"/>
      <c r="L4294" s="155">
        <v>0.0</v>
      </c>
      <c r="M4294" s="157"/>
      <c r="N4294" s="154"/>
      <c r="O4294" s="154"/>
      <c r="P4294" s="147"/>
      <c r="Q4294" s="147"/>
      <c r="R4294" s="147"/>
      <c r="S4294" s="147"/>
    </row>
    <row r="4295" ht="15.75" customHeight="1">
      <c r="A4295" s="148">
        <v>64927.0</v>
      </c>
      <c r="B4295" s="150" t="s">
        <v>15673</v>
      </c>
      <c r="C4295" s="150" t="s">
        <v>15674</v>
      </c>
      <c r="D4295" s="151" t="s">
        <v>791</v>
      </c>
      <c r="E4295" s="148">
        <v>0.0</v>
      </c>
      <c r="F4295" s="151" t="s">
        <v>9628</v>
      </c>
      <c r="G4295" s="152">
        <v>9000000.0</v>
      </c>
      <c r="H4295" s="153">
        <v>3.0</v>
      </c>
      <c r="I4295" s="152">
        <v>5000.0</v>
      </c>
      <c r="J4295" s="152">
        <v>5000.0</v>
      </c>
      <c r="K4295" s="154"/>
      <c r="L4295" s="155">
        <v>0.0</v>
      </c>
      <c r="M4295" s="157"/>
      <c r="N4295" s="154"/>
      <c r="O4295" s="154"/>
      <c r="P4295" s="147"/>
      <c r="Q4295" s="147"/>
      <c r="R4295" s="147"/>
      <c r="S4295" s="147"/>
    </row>
    <row r="4296" ht="15.75" customHeight="1">
      <c r="A4296" s="148">
        <v>26237.0</v>
      </c>
      <c r="B4296" s="150" t="s">
        <v>15675</v>
      </c>
      <c r="C4296" s="150" t="s">
        <v>15676</v>
      </c>
      <c r="D4296" s="151" t="s">
        <v>791</v>
      </c>
      <c r="E4296" s="148">
        <v>131518.0</v>
      </c>
      <c r="F4296" s="151" t="s">
        <v>9628</v>
      </c>
      <c r="G4296" s="152">
        <v>9000000.0</v>
      </c>
      <c r="H4296" s="153">
        <v>3.0</v>
      </c>
      <c r="I4296" s="152">
        <v>5000.0</v>
      </c>
      <c r="J4296" s="152">
        <v>5000.0</v>
      </c>
      <c r="K4296" s="154"/>
      <c r="L4296" s="155">
        <v>0.4523</v>
      </c>
      <c r="M4296" s="157"/>
      <c r="N4296" s="154"/>
      <c r="O4296" s="154"/>
      <c r="P4296" s="147"/>
      <c r="Q4296" s="147"/>
      <c r="R4296" s="147"/>
      <c r="S4296" s="147"/>
    </row>
    <row r="4297" ht="15.75" customHeight="1">
      <c r="A4297" s="148">
        <v>22544.0</v>
      </c>
      <c r="B4297" s="149" t="s">
        <v>1676</v>
      </c>
      <c r="C4297" s="150" t="s">
        <v>1677</v>
      </c>
      <c r="D4297" s="151" t="s">
        <v>791</v>
      </c>
      <c r="E4297" s="148">
        <v>0.0</v>
      </c>
      <c r="F4297" s="151" t="s">
        <v>9628</v>
      </c>
      <c r="G4297" s="152">
        <v>9000000.0</v>
      </c>
      <c r="H4297" s="153">
        <v>3.0</v>
      </c>
      <c r="I4297" s="152">
        <v>5000.0</v>
      </c>
      <c r="J4297" s="152">
        <v>5000.0</v>
      </c>
      <c r="K4297" s="154"/>
      <c r="L4297" s="155">
        <v>0.0</v>
      </c>
      <c r="M4297" s="157"/>
      <c r="N4297" s="148" t="s">
        <v>15487</v>
      </c>
      <c r="O4297" s="154"/>
      <c r="P4297" s="147"/>
      <c r="Q4297" s="147"/>
      <c r="R4297" s="147"/>
      <c r="S4297" s="147"/>
    </row>
    <row r="4298" ht="15.75" customHeight="1">
      <c r="A4298" s="148">
        <v>21924.0</v>
      </c>
      <c r="B4298" s="149" t="s">
        <v>2237</v>
      </c>
      <c r="C4298" s="150" t="s">
        <v>2238</v>
      </c>
      <c r="D4298" s="151" t="s">
        <v>791</v>
      </c>
      <c r="E4298" s="148">
        <v>0.0</v>
      </c>
      <c r="F4298" s="151" t="s">
        <v>9628</v>
      </c>
      <c r="G4298" s="152">
        <v>9000000.0</v>
      </c>
      <c r="H4298" s="153">
        <v>3.0</v>
      </c>
      <c r="I4298" s="152">
        <v>80864.0</v>
      </c>
      <c r="J4298" s="152">
        <v>41307.0</v>
      </c>
      <c r="K4298" s="154"/>
      <c r="L4298" s="155">
        <v>0.5108</v>
      </c>
      <c r="M4298" s="157"/>
      <c r="N4298" s="148" t="s">
        <v>15677</v>
      </c>
      <c r="O4298" s="154"/>
      <c r="P4298" s="147"/>
      <c r="Q4298" s="147"/>
      <c r="R4298" s="147"/>
      <c r="S4298" s="147"/>
    </row>
    <row r="4299" ht="15.75" customHeight="1">
      <c r="A4299" s="148">
        <v>15964.0</v>
      </c>
      <c r="B4299" s="149" t="s">
        <v>15678</v>
      </c>
      <c r="C4299" s="150" t="s">
        <v>5869</v>
      </c>
      <c r="D4299" s="151" t="s">
        <v>791</v>
      </c>
      <c r="E4299" s="148">
        <v>262700.0</v>
      </c>
      <c r="F4299" s="151" t="s">
        <v>9628</v>
      </c>
      <c r="G4299" s="152">
        <v>9000000.0</v>
      </c>
      <c r="H4299" s="153">
        <v>3.0</v>
      </c>
      <c r="I4299" s="152">
        <v>6573.0</v>
      </c>
      <c r="J4299" s="152">
        <v>6297.0</v>
      </c>
      <c r="K4299" s="154"/>
      <c r="L4299" s="155">
        <v>0.3847</v>
      </c>
      <c r="M4299" s="157"/>
      <c r="N4299" s="148" t="s">
        <v>15677</v>
      </c>
      <c r="O4299" s="154"/>
      <c r="P4299" s="147"/>
      <c r="Q4299" s="147"/>
      <c r="R4299" s="147"/>
      <c r="S4299" s="147"/>
    </row>
    <row r="4300" ht="15.75" customHeight="1">
      <c r="A4300" s="148">
        <v>830.0</v>
      </c>
      <c r="B4300" s="149" t="s">
        <v>15679</v>
      </c>
      <c r="C4300" s="150" t="s">
        <v>15680</v>
      </c>
      <c r="D4300" s="151" t="s">
        <v>791</v>
      </c>
      <c r="E4300" s="148">
        <v>0.0</v>
      </c>
      <c r="F4300" s="151" t="s">
        <v>9628</v>
      </c>
      <c r="G4300" s="152">
        <v>9000000.0</v>
      </c>
      <c r="H4300" s="153">
        <v>3.0</v>
      </c>
      <c r="I4300" s="152">
        <v>106536.0</v>
      </c>
      <c r="J4300" s="152">
        <v>84696.0</v>
      </c>
      <c r="K4300" s="154"/>
      <c r="L4300" s="155">
        <v>0.795</v>
      </c>
      <c r="M4300" s="157"/>
      <c r="N4300" s="148" t="s">
        <v>15677</v>
      </c>
      <c r="O4300" s="154"/>
      <c r="P4300" s="147"/>
      <c r="Q4300" s="147"/>
      <c r="R4300" s="147"/>
      <c r="S4300" s="147"/>
    </row>
    <row r="4301" ht="15.75" customHeight="1">
      <c r="A4301" s="148">
        <v>1327.0</v>
      </c>
      <c r="B4301" s="149" t="s">
        <v>15681</v>
      </c>
      <c r="C4301" s="150" t="s">
        <v>15682</v>
      </c>
      <c r="D4301" s="151" t="s">
        <v>791</v>
      </c>
      <c r="E4301" s="148">
        <v>1132561.0</v>
      </c>
      <c r="F4301" s="151" t="s">
        <v>9628</v>
      </c>
      <c r="G4301" s="152">
        <v>9000000.0</v>
      </c>
      <c r="H4301" s="153">
        <v>3.0</v>
      </c>
      <c r="I4301" s="152">
        <v>5000.0</v>
      </c>
      <c r="J4301" s="152">
        <v>5000.0</v>
      </c>
      <c r="K4301" s="154"/>
      <c r="L4301" s="155">
        <v>0.4332</v>
      </c>
      <c r="M4301" s="157"/>
      <c r="N4301" s="148" t="s">
        <v>15677</v>
      </c>
      <c r="O4301" s="154"/>
      <c r="P4301" s="147"/>
      <c r="Q4301" s="147"/>
      <c r="R4301" s="147"/>
      <c r="S4301" s="147"/>
    </row>
    <row r="4302" ht="15.75" customHeight="1">
      <c r="A4302" s="148">
        <v>1469.0</v>
      </c>
      <c r="B4302" s="149" t="s">
        <v>15683</v>
      </c>
      <c r="C4302" s="150" t="s">
        <v>15684</v>
      </c>
      <c r="D4302" s="151" t="s">
        <v>791</v>
      </c>
      <c r="E4302" s="148">
        <v>0.0</v>
      </c>
      <c r="F4302" s="151" t="s">
        <v>9628</v>
      </c>
      <c r="G4302" s="152">
        <v>9000000.0</v>
      </c>
      <c r="H4302" s="153">
        <v>3.0</v>
      </c>
      <c r="I4302" s="152">
        <v>5000.0</v>
      </c>
      <c r="J4302" s="152">
        <v>5000.0</v>
      </c>
      <c r="K4302" s="154"/>
      <c r="L4302" s="155">
        <v>0.0</v>
      </c>
      <c r="M4302" s="157"/>
      <c r="N4302" s="148" t="s">
        <v>15677</v>
      </c>
      <c r="O4302" s="154"/>
      <c r="P4302" s="147"/>
      <c r="Q4302" s="147"/>
      <c r="R4302" s="147"/>
      <c r="S4302" s="147"/>
    </row>
    <row r="4303" ht="15.75" customHeight="1">
      <c r="A4303" s="148">
        <v>10383.0</v>
      </c>
      <c r="B4303" s="149" t="s">
        <v>3291</v>
      </c>
      <c r="C4303" s="150" t="s">
        <v>3292</v>
      </c>
      <c r="D4303" s="151" t="s">
        <v>791</v>
      </c>
      <c r="E4303" s="148">
        <v>0.0</v>
      </c>
      <c r="F4303" s="151" t="s">
        <v>9628</v>
      </c>
      <c r="G4303" s="152">
        <v>9000000.0</v>
      </c>
      <c r="H4303" s="153">
        <v>3.0</v>
      </c>
      <c r="I4303" s="152">
        <v>245395.0</v>
      </c>
      <c r="J4303" s="152">
        <v>103110.0</v>
      </c>
      <c r="K4303" s="154"/>
      <c r="L4303" s="155">
        <v>0.32</v>
      </c>
      <c r="M4303" s="158" t="s">
        <v>15685</v>
      </c>
      <c r="N4303" s="148" t="s">
        <v>15677</v>
      </c>
      <c r="O4303" s="154"/>
      <c r="P4303" s="147"/>
      <c r="Q4303" s="147"/>
      <c r="R4303" s="147"/>
      <c r="S4303" s="147"/>
    </row>
    <row r="4304" ht="15.75" customHeight="1">
      <c r="A4304" s="148">
        <v>47557.0</v>
      </c>
      <c r="B4304" s="149" t="s">
        <v>1471</v>
      </c>
      <c r="C4304" s="150" t="s">
        <v>15686</v>
      </c>
      <c r="D4304" s="151" t="s">
        <v>791</v>
      </c>
      <c r="E4304" s="148">
        <v>0.0</v>
      </c>
      <c r="F4304" s="151" t="s">
        <v>9628</v>
      </c>
      <c r="G4304" s="152">
        <v>9000000.0</v>
      </c>
      <c r="H4304" s="153">
        <v>3.0</v>
      </c>
      <c r="I4304" s="152">
        <v>5000.0</v>
      </c>
      <c r="J4304" s="152">
        <v>5000.0</v>
      </c>
      <c r="K4304" s="154"/>
      <c r="L4304" s="155">
        <v>0.0</v>
      </c>
      <c r="M4304" s="157"/>
      <c r="N4304" s="148" t="s">
        <v>15677</v>
      </c>
      <c r="O4304" s="154"/>
      <c r="P4304" s="147"/>
      <c r="Q4304" s="147"/>
      <c r="R4304" s="147"/>
      <c r="S4304" s="147"/>
    </row>
    <row r="4305" ht="15.75" customHeight="1">
      <c r="A4305" s="148">
        <v>26829.0</v>
      </c>
      <c r="B4305" s="149" t="s">
        <v>15687</v>
      </c>
      <c r="C4305" s="150" t="s">
        <v>15688</v>
      </c>
      <c r="D4305" s="151" t="s">
        <v>791</v>
      </c>
      <c r="E4305" s="148">
        <v>0.0</v>
      </c>
      <c r="F4305" s="151" t="s">
        <v>9628</v>
      </c>
      <c r="G4305" s="152">
        <v>9000000.0</v>
      </c>
      <c r="H4305" s="153">
        <v>3.0</v>
      </c>
      <c r="I4305" s="152">
        <v>183655.0</v>
      </c>
      <c r="J4305" s="152">
        <v>119945.0</v>
      </c>
      <c r="K4305" s="154"/>
      <c r="L4305" s="155">
        <v>0.6531</v>
      </c>
      <c r="M4305" s="157"/>
      <c r="N4305" s="148" t="s">
        <v>15677</v>
      </c>
      <c r="O4305" s="154"/>
      <c r="P4305" s="147"/>
      <c r="Q4305" s="147"/>
      <c r="R4305" s="147"/>
      <c r="S4305" s="147"/>
    </row>
    <row r="4306" ht="15.75" customHeight="1">
      <c r="A4306" s="148">
        <v>50679.0</v>
      </c>
      <c r="B4306" s="149" t="s">
        <v>15689</v>
      </c>
      <c r="C4306" s="150" t="s">
        <v>15690</v>
      </c>
      <c r="D4306" s="151" t="s">
        <v>791</v>
      </c>
      <c r="E4306" s="148">
        <v>0.0</v>
      </c>
      <c r="F4306" s="151" t="s">
        <v>9628</v>
      </c>
      <c r="G4306" s="152">
        <v>9000000.0</v>
      </c>
      <c r="H4306" s="153">
        <v>3.0</v>
      </c>
      <c r="I4306" s="152">
        <v>5000.0</v>
      </c>
      <c r="J4306" s="152">
        <v>5000.0</v>
      </c>
      <c r="K4306" s="154"/>
      <c r="L4306" s="155">
        <v>0.0</v>
      </c>
      <c r="M4306" s="157"/>
      <c r="N4306" s="148" t="s">
        <v>15677</v>
      </c>
      <c r="O4306" s="154"/>
      <c r="P4306" s="147"/>
      <c r="Q4306" s="147"/>
      <c r="R4306" s="147"/>
      <c r="S4306" s="147"/>
    </row>
    <row r="4307" ht="15.75" customHeight="1">
      <c r="A4307" s="148">
        <v>23961.0</v>
      </c>
      <c r="B4307" s="149" t="s">
        <v>15691</v>
      </c>
      <c r="C4307" s="150" t="s">
        <v>15692</v>
      </c>
      <c r="D4307" s="151" t="s">
        <v>791</v>
      </c>
      <c r="E4307" s="148">
        <v>0.0</v>
      </c>
      <c r="F4307" s="151" t="s">
        <v>9628</v>
      </c>
      <c r="G4307" s="152">
        <v>9000000.0</v>
      </c>
      <c r="H4307" s="153">
        <v>3.0</v>
      </c>
      <c r="I4307" s="152">
        <v>217850.0</v>
      </c>
      <c r="J4307" s="152">
        <v>166328.0</v>
      </c>
      <c r="K4307" s="154"/>
      <c r="L4307" s="155">
        <v>0.7635</v>
      </c>
      <c r="M4307" s="157"/>
      <c r="N4307" s="148" t="s">
        <v>15677</v>
      </c>
      <c r="O4307" s="154"/>
      <c r="P4307" s="147"/>
      <c r="Q4307" s="147"/>
      <c r="R4307" s="147"/>
      <c r="S4307" s="147"/>
    </row>
    <row r="4308" ht="15.75" customHeight="1">
      <c r="A4308" s="148">
        <v>56677.0</v>
      </c>
      <c r="B4308" s="149" t="s">
        <v>15693</v>
      </c>
      <c r="C4308" s="150" t="s">
        <v>15694</v>
      </c>
      <c r="D4308" s="151" t="s">
        <v>791</v>
      </c>
      <c r="E4308" s="148">
        <v>0.0</v>
      </c>
      <c r="F4308" s="151" t="s">
        <v>9628</v>
      </c>
      <c r="G4308" s="152">
        <v>9000000.0</v>
      </c>
      <c r="H4308" s="153">
        <v>3.0</v>
      </c>
      <c r="I4308" s="152">
        <v>5000.0</v>
      </c>
      <c r="J4308" s="152">
        <v>5000.0</v>
      </c>
      <c r="K4308" s="154"/>
      <c r="L4308" s="155">
        <v>0.0</v>
      </c>
      <c r="M4308" s="157"/>
      <c r="N4308" s="148" t="s">
        <v>15677</v>
      </c>
      <c r="O4308" s="154"/>
      <c r="P4308" s="147"/>
      <c r="Q4308" s="147"/>
      <c r="R4308" s="147"/>
      <c r="S4308" s="147"/>
    </row>
    <row r="4309" ht="15.75" customHeight="1">
      <c r="A4309" s="148">
        <v>571.0</v>
      </c>
      <c r="B4309" s="149" t="s">
        <v>1501</v>
      </c>
      <c r="C4309" s="150" t="s">
        <v>1502</v>
      </c>
      <c r="D4309" s="151" t="s">
        <v>791</v>
      </c>
      <c r="E4309" s="148">
        <v>795.0</v>
      </c>
      <c r="F4309" s="151" t="s">
        <v>9628</v>
      </c>
      <c r="G4309" s="152">
        <v>1.08E7</v>
      </c>
      <c r="H4309" s="153">
        <v>3.0</v>
      </c>
      <c r="I4309" s="152">
        <v>3114000.0</v>
      </c>
      <c r="J4309" s="152">
        <v>2132778.0</v>
      </c>
      <c r="K4309" s="151" t="s">
        <v>9652</v>
      </c>
      <c r="L4309" s="155">
        <v>0.6849</v>
      </c>
      <c r="M4309" s="149" t="s">
        <v>15695</v>
      </c>
      <c r="N4309" s="154"/>
      <c r="O4309" s="154"/>
      <c r="P4309" s="147"/>
      <c r="Q4309" s="147"/>
      <c r="R4309" s="147"/>
      <c r="S4309" s="147"/>
    </row>
    <row r="4310" ht="15.75" customHeight="1">
      <c r="A4310" s="148">
        <v>25769.0</v>
      </c>
      <c r="B4310" s="150" t="s">
        <v>15696</v>
      </c>
      <c r="C4310" s="150" t="s">
        <v>15697</v>
      </c>
      <c r="D4310" s="151" t="s">
        <v>791</v>
      </c>
      <c r="E4310" s="148">
        <v>0.0</v>
      </c>
      <c r="F4310" s="151" t="s">
        <v>9628</v>
      </c>
      <c r="G4310" s="152">
        <v>9000000.0</v>
      </c>
      <c r="H4310" s="153">
        <v>3.0</v>
      </c>
      <c r="I4310" s="152">
        <v>5000.0</v>
      </c>
      <c r="J4310" s="152">
        <v>5000.0</v>
      </c>
      <c r="K4310" s="154"/>
      <c r="L4310" s="155">
        <v>0.3698</v>
      </c>
      <c r="M4310" s="157"/>
      <c r="N4310" s="154"/>
      <c r="O4310" s="154"/>
      <c r="P4310" s="147"/>
      <c r="Q4310" s="147"/>
      <c r="R4310" s="147"/>
      <c r="S4310" s="147"/>
    </row>
    <row r="4311" ht="15.75" customHeight="1">
      <c r="A4311" s="148">
        <v>30800.0</v>
      </c>
      <c r="B4311" s="150" t="s">
        <v>15698</v>
      </c>
      <c r="C4311" s="150" t="s">
        <v>15699</v>
      </c>
      <c r="D4311" s="149" t="s">
        <v>791</v>
      </c>
      <c r="E4311" s="148">
        <v>0.0</v>
      </c>
      <c r="F4311" s="151" t="s">
        <v>9628</v>
      </c>
      <c r="G4311" s="152">
        <v>9000000.0</v>
      </c>
      <c r="H4311" s="153">
        <v>3.0</v>
      </c>
      <c r="I4311" s="152">
        <v>5000.0</v>
      </c>
      <c r="J4311" s="152">
        <v>5000.0</v>
      </c>
      <c r="K4311" s="154"/>
      <c r="L4311" s="155">
        <v>0.0</v>
      </c>
      <c r="M4311" s="157"/>
      <c r="N4311" s="154"/>
      <c r="O4311" s="154"/>
      <c r="P4311" s="147"/>
      <c r="Q4311" s="147"/>
      <c r="R4311" s="147"/>
      <c r="S4311" s="147"/>
    </row>
    <row r="4312" ht="15.75" customHeight="1">
      <c r="A4312" s="148">
        <v>17418.0</v>
      </c>
      <c r="B4312" s="149" t="s">
        <v>15700</v>
      </c>
      <c r="C4312" s="150" t="s">
        <v>6822</v>
      </c>
      <c r="D4312" s="151" t="s">
        <v>791</v>
      </c>
      <c r="E4312" s="148">
        <v>0.0</v>
      </c>
      <c r="F4312" s="151" t="s">
        <v>9628</v>
      </c>
      <c r="G4312" s="152">
        <v>9000000.0</v>
      </c>
      <c r="H4312" s="153">
        <v>3.0</v>
      </c>
      <c r="I4312" s="152">
        <v>5000.0</v>
      </c>
      <c r="J4312" s="152">
        <v>5000.0</v>
      </c>
      <c r="K4312" s="154"/>
      <c r="L4312" s="155">
        <v>0.0</v>
      </c>
      <c r="M4312" s="157"/>
      <c r="N4312" s="154"/>
      <c r="O4312" s="154"/>
      <c r="P4312" s="147"/>
      <c r="Q4312" s="147"/>
      <c r="R4312" s="147"/>
      <c r="S4312" s="147"/>
    </row>
    <row r="4313" ht="15.75" customHeight="1">
      <c r="A4313" s="148">
        <v>1864.0</v>
      </c>
      <c r="B4313" s="150" t="s">
        <v>15701</v>
      </c>
      <c r="C4313" s="150" t="s">
        <v>15702</v>
      </c>
      <c r="D4313" s="149" t="s">
        <v>791</v>
      </c>
      <c r="E4313" s="148">
        <v>0.0</v>
      </c>
      <c r="F4313" s="151" t="s">
        <v>9628</v>
      </c>
      <c r="G4313" s="152">
        <v>9000000.0</v>
      </c>
      <c r="H4313" s="153">
        <v>3.0</v>
      </c>
      <c r="I4313" s="152">
        <v>5000.0</v>
      </c>
      <c r="J4313" s="152">
        <v>5000.0</v>
      </c>
      <c r="K4313" s="154"/>
      <c r="L4313" s="155">
        <v>0.0</v>
      </c>
      <c r="M4313" s="157"/>
      <c r="N4313" s="154"/>
      <c r="O4313" s="154"/>
      <c r="P4313" s="147"/>
      <c r="Q4313" s="147"/>
      <c r="R4313" s="147"/>
      <c r="S4313" s="147"/>
    </row>
    <row r="4314" ht="15.75" customHeight="1">
      <c r="A4314" s="148">
        <v>53986.0</v>
      </c>
      <c r="B4314" s="149" t="s">
        <v>15703</v>
      </c>
      <c r="C4314" s="150" t="s">
        <v>15704</v>
      </c>
      <c r="D4314" s="151" t="s">
        <v>791</v>
      </c>
      <c r="E4314" s="148">
        <v>0.0</v>
      </c>
      <c r="F4314" s="151" t="s">
        <v>9628</v>
      </c>
      <c r="G4314" s="152">
        <v>9000000.0</v>
      </c>
      <c r="H4314" s="153">
        <v>3.0</v>
      </c>
      <c r="I4314" s="152">
        <v>35822.0</v>
      </c>
      <c r="J4314" s="152">
        <v>24624.0</v>
      </c>
      <c r="K4314" s="154"/>
      <c r="L4314" s="155">
        <v>0.6874</v>
      </c>
      <c r="M4314" s="157"/>
      <c r="N4314" s="154"/>
      <c r="O4314" s="154"/>
      <c r="P4314" s="147"/>
      <c r="Q4314" s="147"/>
      <c r="R4314" s="147"/>
      <c r="S4314" s="147"/>
    </row>
    <row r="4315" ht="15.75" customHeight="1">
      <c r="A4315" s="148">
        <v>1283.0</v>
      </c>
      <c r="B4315" s="149" t="s">
        <v>15705</v>
      </c>
      <c r="C4315" s="150" t="s">
        <v>15706</v>
      </c>
      <c r="D4315" s="151" t="s">
        <v>791</v>
      </c>
      <c r="E4315" s="148">
        <v>0.0</v>
      </c>
      <c r="F4315" s="151" t="s">
        <v>9628</v>
      </c>
      <c r="G4315" s="152">
        <v>9000000.0</v>
      </c>
      <c r="H4315" s="153">
        <v>3.0</v>
      </c>
      <c r="I4315" s="152">
        <v>5000.0</v>
      </c>
      <c r="J4315" s="152">
        <v>5000.0</v>
      </c>
      <c r="K4315" s="154"/>
      <c r="L4315" s="155">
        <v>0.0</v>
      </c>
      <c r="M4315" s="157"/>
      <c r="N4315" s="154"/>
      <c r="O4315" s="154"/>
      <c r="P4315" s="147"/>
      <c r="Q4315" s="147"/>
      <c r="R4315" s="147"/>
      <c r="S4315" s="147"/>
    </row>
    <row r="4316" ht="15.75" customHeight="1">
      <c r="A4316" s="148">
        <v>27434.0</v>
      </c>
      <c r="B4316" s="150" t="s">
        <v>15707</v>
      </c>
      <c r="C4316" s="150" t="s">
        <v>15708</v>
      </c>
      <c r="D4316" s="151" t="s">
        <v>791</v>
      </c>
      <c r="E4316" s="148">
        <v>130033.0</v>
      </c>
      <c r="F4316" s="151" t="s">
        <v>9628</v>
      </c>
      <c r="G4316" s="152">
        <v>9000000.0</v>
      </c>
      <c r="H4316" s="153">
        <v>3.0</v>
      </c>
      <c r="I4316" s="152">
        <v>5000.0</v>
      </c>
      <c r="J4316" s="152">
        <v>5000.0</v>
      </c>
      <c r="K4316" s="154"/>
      <c r="L4316" s="155">
        <v>0.4822</v>
      </c>
      <c r="M4316" s="157"/>
      <c r="N4316" s="154"/>
      <c r="O4316" s="154"/>
      <c r="P4316" s="147"/>
      <c r="Q4316" s="147"/>
      <c r="R4316" s="147"/>
      <c r="S4316" s="147"/>
    </row>
    <row r="4317" ht="15.75" customHeight="1">
      <c r="A4317" s="148">
        <v>1217.0</v>
      </c>
      <c r="B4317" s="149" t="s">
        <v>15709</v>
      </c>
      <c r="C4317" s="150" t="s">
        <v>15710</v>
      </c>
      <c r="D4317" s="151" t="s">
        <v>791</v>
      </c>
      <c r="E4317" s="148">
        <v>0.0</v>
      </c>
      <c r="F4317" s="151" t="s">
        <v>9628</v>
      </c>
      <c r="G4317" s="152">
        <v>9000000.0</v>
      </c>
      <c r="H4317" s="153">
        <v>3.0</v>
      </c>
      <c r="I4317" s="152">
        <v>5000.0</v>
      </c>
      <c r="J4317" s="152">
        <v>4999.0</v>
      </c>
      <c r="K4317" s="154"/>
      <c r="L4317" s="155">
        <v>0.0</v>
      </c>
      <c r="M4317" s="157"/>
      <c r="N4317" s="154"/>
      <c r="O4317" s="154"/>
      <c r="P4317" s="147"/>
      <c r="Q4317" s="147"/>
      <c r="R4317" s="147"/>
      <c r="S4317" s="147"/>
    </row>
    <row r="4318" ht="15.75" customHeight="1">
      <c r="A4318" s="148">
        <v>17028.0</v>
      </c>
      <c r="B4318" s="149" t="s">
        <v>15711</v>
      </c>
      <c r="C4318" s="150" t="s">
        <v>7252</v>
      </c>
      <c r="D4318" s="151" t="s">
        <v>791</v>
      </c>
      <c r="E4318" s="148">
        <v>404463.0</v>
      </c>
      <c r="F4318" s="151" t="s">
        <v>9628</v>
      </c>
      <c r="G4318" s="152">
        <v>9000000.0</v>
      </c>
      <c r="H4318" s="153">
        <v>3.0</v>
      </c>
      <c r="I4318" s="152">
        <v>5000.0</v>
      </c>
      <c r="J4318" s="152">
        <v>5000.0</v>
      </c>
      <c r="K4318" s="154"/>
      <c r="L4318" s="155">
        <v>0.4097</v>
      </c>
      <c r="M4318" s="156"/>
      <c r="N4318" s="154"/>
      <c r="O4318" s="154"/>
      <c r="P4318" s="147"/>
      <c r="Q4318" s="147"/>
      <c r="R4318" s="147"/>
      <c r="S4318" s="147"/>
    </row>
    <row r="4319" ht="15.75" customHeight="1">
      <c r="A4319" s="148">
        <v>66292.0</v>
      </c>
      <c r="B4319" s="150" t="s">
        <v>15712</v>
      </c>
      <c r="C4319" s="150" t="s">
        <v>15713</v>
      </c>
      <c r="D4319" s="149" t="s">
        <v>791</v>
      </c>
      <c r="E4319" s="148">
        <v>0.0</v>
      </c>
      <c r="F4319" s="151" t="s">
        <v>9628</v>
      </c>
      <c r="G4319" s="152">
        <v>9000000.0</v>
      </c>
      <c r="H4319" s="153">
        <v>3.0</v>
      </c>
      <c r="I4319" s="152">
        <v>5000.0</v>
      </c>
      <c r="J4319" s="152">
        <v>5000.0</v>
      </c>
      <c r="K4319" s="154"/>
      <c r="L4319" s="155">
        <v>0.0</v>
      </c>
      <c r="M4319" s="157"/>
      <c r="N4319" s="154"/>
      <c r="O4319" s="154"/>
      <c r="P4319" s="147"/>
      <c r="Q4319" s="147"/>
      <c r="R4319" s="147"/>
      <c r="S4319" s="147"/>
    </row>
    <row r="4320" ht="15.75" customHeight="1">
      <c r="A4320" s="148">
        <v>9643.0</v>
      </c>
      <c r="B4320" s="149" t="s">
        <v>15714</v>
      </c>
      <c r="C4320" s="150" t="s">
        <v>7037</v>
      </c>
      <c r="D4320" s="151" t="s">
        <v>791</v>
      </c>
      <c r="E4320" s="148">
        <v>0.0</v>
      </c>
      <c r="F4320" s="151" t="s">
        <v>9628</v>
      </c>
      <c r="G4320" s="152">
        <v>9000000.0</v>
      </c>
      <c r="H4320" s="153">
        <v>3.0</v>
      </c>
      <c r="I4320" s="152">
        <v>40057.0</v>
      </c>
      <c r="J4320" s="152">
        <v>25781.0</v>
      </c>
      <c r="K4320" s="154"/>
      <c r="L4320" s="155">
        <v>0.41</v>
      </c>
      <c r="M4320" s="149" t="s">
        <v>15715</v>
      </c>
      <c r="N4320" s="154"/>
      <c r="O4320" s="154"/>
      <c r="P4320" s="147"/>
      <c r="Q4320" s="147"/>
      <c r="R4320" s="147"/>
      <c r="S4320" s="147"/>
    </row>
    <row r="4321" ht="15.75" customHeight="1">
      <c r="A4321" s="148">
        <v>1005.0</v>
      </c>
      <c r="B4321" s="149" t="s">
        <v>2645</v>
      </c>
      <c r="C4321" s="150" t="s">
        <v>2646</v>
      </c>
      <c r="D4321" s="151" t="s">
        <v>791</v>
      </c>
      <c r="E4321" s="148">
        <v>35572.0</v>
      </c>
      <c r="F4321" s="151" t="s">
        <v>9628</v>
      </c>
      <c r="G4321" s="152">
        <v>9000000.0</v>
      </c>
      <c r="H4321" s="153">
        <v>3.0</v>
      </c>
      <c r="I4321" s="152">
        <v>39394.0</v>
      </c>
      <c r="J4321" s="152">
        <v>22008.0</v>
      </c>
      <c r="K4321" s="151" t="s">
        <v>9652</v>
      </c>
      <c r="L4321" s="155">
        <v>0.84</v>
      </c>
      <c r="M4321" s="158" t="s">
        <v>15716</v>
      </c>
      <c r="N4321" s="154"/>
      <c r="O4321" s="154"/>
      <c r="P4321" s="147"/>
      <c r="Q4321" s="147"/>
      <c r="R4321" s="147"/>
      <c r="S4321" s="147"/>
    </row>
    <row r="4322" ht="15.75" customHeight="1">
      <c r="A4322" s="148">
        <v>17383.0</v>
      </c>
      <c r="B4322" s="149" t="s">
        <v>2647</v>
      </c>
      <c r="C4322" s="150" t="s">
        <v>2648</v>
      </c>
      <c r="D4322" s="151" t="s">
        <v>791</v>
      </c>
      <c r="E4322" s="148">
        <v>206668.0</v>
      </c>
      <c r="F4322" s="151" t="s">
        <v>9628</v>
      </c>
      <c r="G4322" s="152">
        <v>9000000.0</v>
      </c>
      <c r="H4322" s="153">
        <v>3.0</v>
      </c>
      <c r="I4322" s="152">
        <v>5000.0</v>
      </c>
      <c r="J4322" s="152">
        <v>5000.0</v>
      </c>
      <c r="K4322" s="154"/>
      <c r="L4322" s="155">
        <v>0.3797</v>
      </c>
      <c r="M4322" s="156"/>
      <c r="N4322" s="154"/>
      <c r="O4322" s="154"/>
      <c r="P4322" s="147"/>
      <c r="Q4322" s="147"/>
      <c r="R4322" s="147"/>
      <c r="S4322" s="147"/>
    </row>
    <row r="4323" ht="15.75" customHeight="1">
      <c r="A4323" s="148">
        <v>41250.0</v>
      </c>
      <c r="B4323" s="149" t="s">
        <v>15717</v>
      </c>
      <c r="C4323" s="150" t="s">
        <v>15718</v>
      </c>
      <c r="D4323" s="151" t="s">
        <v>791</v>
      </c>
      <c r="E4323" s="148">
        <v>0.0</v>
      </c>
      <c r="F4323" s="151" t="s">
        <v>9628</v>
      </c>
      <c r="G4323" s="152">
        <v>9000000.0</v>
      </c>
      <c r="H4323" s="153">
        <v>3.0</v>
      </c>
      <c r="I4323" s="152">
        <v>109995.0</v>
      </c>
      <c r="J4323" s="152">
        <v>101558.0</v>
      </c>
      <c r="K4323" s="154"/>
      <c r="L4323" s="155">
        <v>0.9233</v>
      </c>
      <c r="M4323" s="157"/>
      <c r="N4323" s="148" t="s">
        <v>15677</v>
      </c>
      <c r="O4323" s="154"/>
      <c r="P4323" s="147"/>
      <c r="Q4323" s="147"/>
      <c r="R4323" s="147"/>
      <c r="S4323" s="147"/>
    </row>
    <row r="4324" ht="15.75" customHeight="1">
      <c r="A4324" s="148">
        <v>1602.0</v>
      </c>
      <c r="B4324" s="149" t="s">
        <v>15719</v>
      </c>
      <c r="C4324" s="150" t="s">
        <v>4196</v>
      </c>
      <c r="D4324" s="151" t="s">
        <v>791</v>
      </c>
      <c r="E4324" s="148">
        <v>101199.0</v>
      </c>
      <c r="F4324" s="151" t="s">
        <v>9628</v>
      </c>
      <c r="G4324" s="152">
        <v>9000000.0</v>
      </c>
      <c r="H4324" s="153">
        <v>3.0</v>
      </c>
      <c r="I4324" s="152">
        <v>19618.0</v>
      </c>
      <c r="J4324" s="152">
        <v>11410.0</v>
      </c>
      <c r="K4324" s="151" t="s">
        <v>9652</v>
      </c>
      <c r="L4324" s="155">
        <v>0.84</v>
      </c>
      <c r="M4324" s="158" t="s">
        <v>15720</v>
      </c>
      <c r="N4324" s="154"/>
      <c r="O4324" s="154"/>
      <c r="P4324" s="147"/>
      <c r="Q4324" s="147"/>
      <c r="R4324" s="147"/>
      <c r="S4324" s="147"/>
    </row>
    <row r="4325" ht="15.75" customHeight="1">
      <c r="A4325" s="148">
        <v>16200.0</v>
      </c>
      <c r="B4325" s="149" t="s">
        <v>15721</v>
      </c>
      <c r="C4325" s="150" t="s">
        <v>6185</v>
      </c>
      <c r="D4325" s="151" t="s">
        <v>791</v>
      </c>
      <c r="E4325" s="148">
        <v>0.0</v>
      </c>
      <c r="F4325" s="151" t="s">
        <v>9628</v>
      </c>
      <c r="G4325" s="152">
        <v>9000000.0</v>
      </c>
      <c r="H4325" s="153">
        <v>3.0</v>
      </c>
      <c r="I4325" s="152">
        <v>5000.0</v>
      </c>
      <c r="J4325" s="152">
        <v>5000.0</v>
      </c>
      <c r="K4325" s="154"/>
      <c r="L4325" s="155">
        <v>0.0</v>
      </c>
      <c r="M4325" s="157"/>
      <c r="N4325" s="154"/>
      <c r="O4325" s="154"/>
      <c r="P4325" s="147"/>
      <c r="Q4325" s="147"/>
      <c r="R4325" s="147"/>
      <c r="S4325" s="147"/>
    </row>
    <row r="4326" ht="15.75" customHeight="1">
      <c r="A4326" s="148">
        <v>1858.0</v>
      </c>
      <c r="B4326" s="149" t="s">
        <v>15722</v>
      </c>
      <c r="C4326" s="150" t="s">
        <v>15723</v>
      </c>
      <c r="D4326" s="151" t="s">
        <v>791</v>
      </c>
      <c r="E4326" s="148">
        <v>0.0</v>
      </c>
      <c r="F4326" s="151" t="s">
        <v>9628</v>
      </c>
      <c r="G4326" s="152">
        <v>9000000.0</v>
      </c>
      <c r="H4326" s="153">
        <v>3.0</v>
      </c>
      <c r="I4326" s="152">
        <v>5000.0</v>
      </c>
      <c r="J4326" s="152">
        <v>5000.0</v>
      </c>
      <c r="K4326" s="154"/>
      <c r="L4326" s="155">
        <v>0.3708</v>
      </c>
      <c r="M4326" s="157"/>
      <c r="N4326" s="154"/>
      <c r="O4326" s="154"/>
      <c r="P4326" s="147"/>
      <c r="Q4326" s="147"/>
      <c r="R4326" s="147"/>
      <c r="S4326" s="147"/>
    </row>
    <row r="4327" ht="15.75" customHeight="1">
      <c r="A4327" s="148">
        <v>16503.0</v>
      </c>
      <c r="B4327" s="149" t="s">
        <v>15724</v>
      </c>
      <c r="C4327" s="150" t="s">
        <v>8739</v>
      </c>
      <c r="D4327" s="151" t="s">
        <v>791</v>
      </c>
      <c r="E4327" s="148">
        <v>0.0</v>
      </c>
      <c r="F4327" s="151" t="s">
        <v>9628</v>
      </c>
      <c r="G4327" s="152">
        <v>9000000.0</v>
      </c>
      <c r="H4327" s="153">
        <v>3.0</v>
      </c>
      <c r="I4327" s="152">
        <v>5000.0</v>
      </c>
      <c r="J4327" s="152">
        <v>4999.0</v>
      </c>
      <c r="K4327" s="154"/>
      <c r="L4327" s="155">
        <v>0.0</v>
      </c>
      <c r="M4327" s="157"/>
      <c r="N4327" s="154"/>
      <c r="O4327" s="154"/>
      <c r="P4327" s="147"/>
      <c r="Q4327" s="147"/>
      <c r="R4327" s="147"/>
      <c r="S4327" s="147"/>
    </row>
    <row r="4328" ht="15.75" customHeight="1">
      <c r="A4328" s="148">
        <v>8375.0</v>
      </c>
      <c r="B4328" s="149" t="s">
        <v>15725</v>
      </c>
      <c r="C4328" s="150" t="s">
        <v>8770</v>
      </c>
      <c r="D4328" s="151" t="s">
        <v>791</v>
      </c>
      <c r="E4328" s="148">
        <v>401431.0</v>
      </c>
      <c r="F4328" s="151" t="s">
        <v>9628</v>
      </c>
      <c r="G4328" s="152">
        <v>9000000.0</v>
      </c>
      <c r="H4328" s="153">
        <v>3.0</v>
      </c>
      <c r="I4328" s="152">
        <v>21430.0</v>
      </c>
      <c r="J4328" s="152">
        <v>5783.0</v>
      </c>
      <c r="K4328" s="154"/>
      <c r="L4328" s="155">
        <v>0.12</v>
      </c>
      <c r="M4328" s="158" t="s">
        <v>15726</v>
      </c>
      <c r="N4328" s="154"/>
      <c r="O4328" s="154"/>
      <c r="P4328" s="147"/>
      <c r="Q4328" s="147"/>
      <c r="R4328" s="147"/>
      <c r="S4328" s="147"/>
    </row>
    <row r="4329" ht="15.75" customHeight="1">
      <c r="A4329" s="148">
        <v>17235.0</v>
      </c>
      <c r="B4329" s="149" t="s">
        <v>15727</v>
      </c>
      <c r="C4329" s="150" t="s">
        <v>7039</v>
      </c>
      <c r="D4329" s="151" t="s">
        <v>791</v>
      </c>
      <c r="E4329" s="148">
        <v>234056.0</v>
      </c>
      <c r="F4329" s="151" t="s">
        <v>9628</v>
      </c>
      <c r="G4329" s="152">
        <v>9000000.0</v>
      </c>
      <c r="H4329" s="153">
        <v>3.0</v>
      </c>
      <c r="I4329" s="152">
        <v>5000.0</v>
      </c>
      <c r="J4329" s="152">
        <v>4999.0</v>
      </c>
      <c r="K4329" s="154"/>
      <c r="L4329" s="155">
        <v>0.5044</v>
      </c>
      <c r="M4329" s="157"/>
      <c r="N4329" s="154"/>
      <c r="O4329" s="154"/>
      <c r="P4329" s="147"/>
      <c r="Q4329" s="147"/>
      <c r="R4329" s="147"/>
      <c r="S4329" s="147"/>
    </row>
    <row r="4330" ht="15.75" customHeight="1">
      <c r="A4330" s="148">
        <v>646.0</v>
      </c>
      <c r="B4330" s="149" t="s">
        <v>15728</v>
      </c>
      <c r="C4330" s="150" t="s">
        <v>15729</v>
      </c>
      <c r="D4330" s="151" t="s">
        <v>791</v>
      </c>
      <c r="E4330" s="148">
        <v>0.0</v>
      </c>
      <c r="F4330" s="151" t="s">
        <v>9628</v>
      </c>
      <c r="G4330" s="152">
        <v>9000000.0</v>
      </c>
      <c r="H4330" s="153">
        <v>3.0</v>
      </c>
      <c r="I4330" s="152">
        <v>5000.0</v>
      </c>
      <c r="J4330" s="152">
        <v>5000.0</v>
      </c>
      <c r="K4330" s="154"/>
      <c r="L4330" s="155">
        <v>0.0</v>
      </c>
      <c r="M4330" s="157"/>
      <c r="N4330" s="154"/>
      <c r="O4330" s="154"/>
      <c r="P4330" s="147"/>
      <c r="Q4330" s="147"/>
      <c r="R4330" s="147"/>
      <c r="S4330" s="147"/>
    </row>
    <row r="4331" ht="15.75" customHeight="1">
      <c r="A4331" s="148">
        <v>29473.0</v>
      </c>
      <c r="B4331" s="149" t="s">
        <v>15730</v>
      </c>
      <c r="C4331" s="150" t="s">
        <v>15731</v>
      </c>
      <c r="D4331" s="151" t="s">
        <v>791</v>
      </c>
      <c r="E4331" s="148">
        <v>0.0</v>
      </c>
      <c r="F4331" s="151" t="s">
        <v>9628</v>
      </c>
      <c r="G4331" s="152">
        <v>9000000.0</v>
      </c>
      <c r="H4331" s="153">
        <v>3.0</v>
      </c>
      <c r="I4331" s="152">
        <v>5000.0</v>
      </c>
      <c r="J4331" s="152">
        <v>5000.0</v>
      </c>
      <c r="K4331" s="154"/>
      <c r="L4331" s="155">
        <v>0.0</v>
      </c>
      <c r="M4331" s="157"/>
      <c r="N4331" s="154"/>
      <c r="O4331" s="154"/>
      <c r="P4331" s="147"/>
      <c r="Q4331" s="147"/>
      <c r="R4331" s="147"/>
      <c r="S4331" s="147"/>
    </row>
    <row r="4332" ht="15.75" customHeight="1">
      <c r="A4332" s="148">
        <v>9676.0</v>
      </c>
      <c r="B4332" s="149" t="s">
        <v>15732</v>
      </c>
      <c r="C4332" s="150" t="s">
        <v>6187</v>
      </c>
      <c r="D4332" s="151" t="s">
        <v>791</v>
      </c>
      <c r="E4332" s="148">
        <v>186761.0</v>
      </c>
      <c r="F4332" s="151" t="s">
        <v>9628</v>
      </c>
      <c r="G4332" s="152">
        <v>9000000.0</v>
      </c>
      <c r="H4332" s="153">
        <v>3.0</v>
      </c>
      <c r="I4332" s="152">
        <v>5000.0</v>
      </c>
      <c r="J4332" s="152">
        <v>5000.0</v>
      </c>
      <c r="K4332" s="154"/>
      <c r="L4332" s="155">
        <v>0.4174</v>
      </c>
      <c r="M4332" s="149" t="s">
        <v>15733</v>
      </c>
      <c r="N4332" s="154"/>
      <c r="O4332" s="154"/>
      <c r="P4332" s="147"/>
      <c r="Q4332" s="147"/>
      <c r="R4332" s="147"/>
      <c r="S4332" s="147"/>
    </row>
    <row r="4333" ht="15.75" customHeight="1">
      <c r="A4333" s="148">
        <v>16442.0</v>
      </c>
      <c r="B4333" s="149" t="s">
        <v>15734</v>
      </c>
      <c r="C4333" s="150" t="s">
        <v>9093</v>
      </c>
      <c r="D4333" s="151" t="s">
        <v>791</v>
      </c>
      <c r="E4333" s="148">
        <v>0.0</v>
      </c>
      <c r="F4333" s="151" t="s">
        <v>9628</v>
      </c>
      <c r="G4333" s="152">
        <v>9000000.0</v>
      </c>
      <c r="H4333" s="153">
        <v>3.0</v>
      </c>
      <c r="I4333" s="152">
        <v>5000.0</v>
      </c>
      <c r="J4333" s="152">
        <v>5000.0</v>
      </c>
      <c r="K4333" s="154"/>
      <c r="L4333" s="155">
        <v>0.0</v>
      </c>
      <c r="M4333" s="149" t="s">
        <v>15735</v>
      </c>
      <c r="N4333" s="154"/>
      <c r="O4333" s="154"/>
      <c r="P4333" s="147"/>
      <c r="Q4333" s="147"/>
      <c r="R4333" s="147"/>
      <c r="S4333" s="147"/>
    </row>
    <row r="4334" ht="15.75" customHeight="1">
      <c r="A4334" s="148">
        <v>61909.0</v>
      </c>
      <c r="B4334" s="150" t="s">
        <v>15736</v>
      </c>
      <c r="C4334" s="150" t="s">
        <v>15737</v>
      </c>
      <c r="D4334" s="149" t="s">
        <v>791</v>
      </c>
      <c r="E4334" s="148">
        <v>0.0</v>
      </c>
      <c r="F4334" s="151" t="s">
        <v>9628</v>
      </c>
      <c r="G4334" s="152">
        <v>9000000.0</v>
      </c>
      <c r="H4334" s="153">
        <v>3.0</v>
      </c>
      <c r="I4334" s="152">
        <v>5000.0</v>
      </c>
      <c r="J4334" s="152">
        <v>5000.0</v>
      </c>
      <c r="K4334" s="154"/>
      <c r="L4334" s="155">
        <v>0.0</v>
      </c>
      <c r="M4334" s="157"/>
      <c r="N4334" s="154"/>
      <c r="O4334" s="154"/>
      <c r="P4334" s="147"/>
      <c r="Q4334" s="147"/>
      <c r="R4334" s="147"/>
      <c r="S4334" s="147"/>
    </row>
    <row r="4335" ht="15.75" customHeight="1">
      <c r="A4335" s="148">
        <v>63914.0</v>
      </c>
      <c r="B4335" s="150" t="s">
        <v>15738</v>
      </c>
      <c r="C4335" s="150" t="s">
        <v>15739</v>
      </c>
      <c r="D4335" s="151" t="s">
        <v>791</v>
      </c>
      <c r="E4335" s="148">
        <v>0.0</v>
      </c>
      <c r="F4335" s="151" t="s">
        <v>9628</v>
      </c>
      <c r="G4335" s="152">
        <v>9000000.0</v>
      </c>
      <c r="H4335" s="153">
        <v>3.0</v>
      </c>
      <c r="I4335" s="152">
        <v>5000.0</v>
      </c>
      <c r="J4335" s="152">
        <v>5000.0</v>
      </c>
      <c r="K4335" s="154"/>
      <c r="L4335" s="155">
        <v>0.0</v>
      </c>
      <c r="M4335" s="157"/>
      <c r="N4335" s="154"/>
      <c r="O4335" s="154"/>
      <c r="P4335" s="147"/>
      <c r="Q4335" s="147"/>
      <c r="R4335" s="147"/>
      <c r="S4335" s="147"/>
    </row>
    <row r="4336" ht="15.75" customHeight="1">
      <c r="A4336" s="148">
        <v>1552.0</v>
      </c>
      <c r="B4336" s="149" t="s">
        <v>15740</v>
      </c>
      <c r="C4336" s="150" t="s">
        <v>15741</v>
      </c>
      <c r="D4336" s="151" t="s">
        <v>791</v>
      </c>
      <c r="E4336" s="148">
        <v>0.0</v>
      </c>
      <c r="F4336" s="151" t="s">
        <v>9628</v>
      </c>
      <c r="G4336" s="152">
        <v>9000000.0</v>
      </c>
      <c r="H4336" s="153">
        <v>3.0</v>
      </c>
      <c r="I4336" s="152">
        <v>50000.0</v>
      </c>
      <c r="J4336" s="152">
        <v>50000.0</v>
      </c>
      <c r="K4336" s="154"/>
      <c r="L4336" s="155">
        <v>0.0</v>
      </c>
      <c r="M4336" s="157"/>
      <c r="N4336" s="154"/>
      <c r="O4336" s="154"/>
      <c r="P4336" s="147"/>
      <c r="Q4336" s="147"/>
      <c r="R4336" s="147"/>
      <c r="S4336" s="147"/>
    </row>
    <row r="4337" ht="15.75" customHeight="1">
      <c r="A4337" s="148">
        <v>219.0</v>
      </c>
      <c r="B4337" s="149" t="s">
        <v>15742</v>
      </c>
      <c r="C4337" s="150" t="s">
        <v>3384</v>
      </c>
      <c r="D4337" s="151" t="s">
        <v>791</v>
      </c>
      <c r="E4337" s="148">
        <v>0.0</v>
      </c>
      <c r="F4337" s="151" t="s">
        <v>9628</v>
      </c>
      <c r="G4337" s="152">
        <v>9000000.0</v>
      </c>
      <c r="H4337" s="153">
        <v>3.0</v>
      </c>
      <c r="I4337" s="152">
        <v>1752002.0</v>
      </c>
      <c r="J4337" s="152">
        <v>918048.0</v>
      </c>
      <c r="K4337" s="154"/>
      <c r="L4337" s="155">
        <v>0.524</v>
      </c>
      <c r="M4337" s="149" t="s">
        <v>15743</v>
      </c>
      <c r="N4337" s="148" t="s">
        <v>15677</v>
      </c>
      <c r="O4337" s="154"/>
      <c r="P4337" s="147"/>
      <c r="Q4337" s="147"/>
      <c r="R4337" s="147"/>
      <c r="S4337" s="147"/>
    </row>
    <row r="4338" ht="15.75" customHeight="1">
      <c r="A4338" s="148">
        <v>26401.0</v>
      </c>
      <c r="B4338" s="150" t="s">
        <v>15744</v>
      </c>
      <c r="C4338" s="150" t="s">
        <v>15745</v>
      </c>
      <c r="D4338" s="151" t="s">
        <v>791</v>
      </c>
      <c r="E4338" s="148">
        <v>0.0</v>
      </c>
      <c r="F4338" s="151" t="s">
        <v>9628</v>
      </c>
      <c r="G4338" s="152">
        <v>9000000.0</v>
      </c>
      <c r="H4338" s="153">
        <v>3.0</v>
      </c>
      <c r="I4338" s="152">
        <v>5000.0</v>
      </c>
      <c r="J4338" s="152">
        <v>5000.0</v>
      </c>
      <c r="K4338" s="154"/>
      <c r="L4338" s="155">
        <v>0.0</v>
      </c>
      <c r="M4338" s="157"/>
      <c r="N4338" s="154"/>
      <c r="O4338" s="154"/>
      <c r="P4338" s="147"/>
      <c r="Q4338" s="147"/>
      <c r="R4338" s="147"/>
      <c r="S4338" s="147"/>
    </row>
    <row r="4339" ht="15.75" customHeight="1">
      <c r="A4339" s="148">
        <v>17308.0</v>
      </c>
      <c r="B4339" s="149" t="s">
        <v>15746</v>
      </c>
      <c r="C4339" s="150" t="s">
        <v>7254</v>
      </c>
      <c r="D4339" s="151" t="s">
        <v>791</v>
      </c>
      <c r="E4339" s="148">
        <v>80851.0</v>
      </c>
      <c r="F4339" s="151" t="s">
        <v>9628</v>
      </c>
      <c r="G4339" s="152">
        <v>9000000.0</v>
      </c>
      <c r="H4339" s="153">
        <v>3.0</v>
      </c>
      <c r="I4339" s="152">
        <v>6275.0</v>
      </c>
      <c r="J4339" s="152">
        <v>5000.0</v>
      </c>
      <c r="K4339" s="154"/>
      <c r="L4339" s="155">
        <v>0.17</v>
      </c>
      <c r="M4339" s="157"/>
      <c r="N4339" s="154"/>
      <c r="O4339" s="154"/>
      <c r="P4339" s="147"/>
      <c r="Q4339" s="147"/>
      <c r="R4339" s="147"/>
      <c r="S4339" s="147"/>
    </row>
    <row r="4340" ht="15.75" customHeight="1">
      <c r="A4340" s="148">
        <v>1278.0</v>
      </c>
      <c r="B4340" s="149" t="s">
        <v>15747</v>
      </c>
      <c r="C4340" s="150" t="s">
        <v>15748</v>
      </c>
      <c r="D4340" s="151" t="s">
        <v>791</v>
      </c>
      <c r="E4340" s="148">
        <v>0.0</v>
      </c>
      <c r="F4340" s="151" t="s">
        <v>9628</v>
      </c>
      <c r="G4340" s="152">
        <v>9000000.0</v>
      </c>
      <c r="H4340" s="153">
        <v>3.0</v>
      </c>
      <c r="I4340" s="152">
        <v>5000.0</v>
      </c>
      <c r="J4340" s="152">
        <v>5000.0</v>
      </c>
      <c r="K4340" s="154"/>
      <c r="L4340" s="155">
        <v>0.0</v>
      </c>
      <c r="M4340" s="158" t="s">
        <v>15749</v>
      </c>
      <c r="N4340" s="154"/>
      <c r="O4340" s="154"/>
      <c r="P4340" s="147"/>
      <c r="Q4340" s="147"/>
      <c r="R4340" s="147"/>
      <c r="S4340" s="147"/>
    </row>
    <row r="4341" ht="15.75" customHeight="1">
      <c r="A4341" s="148">
        <v>15737.0</v>
      </c>
      <c r="B4341" s="149" t="s">
        <v>15750</v>
      </c>
      <c r="C4341" s="150" t="s">
        <v>5006</v>
      </c>
      <c r="D4341" s="151" t="s">
        <v>791</v>
      </c>
      <c r="E4341" s="148">
        <v>104914.0</v>
      </c>
      <c r="F4341" s="151" t="s">
        <v>9628</v>
      </c>
      <c r="G4341" s="152">
        <v>9000000.0</v>
      </c>
      <c r="H4341" s="153">
        <v>3.0</v>
      </c>
      <c r="I4341" s="152">
        <v>6249.0</v>
      </c>
      <c r="J4341" s="152">
        <v>5771.0</v>
      </c>
      <c r="K4341" s="154"/>
      <c r="L4341" s="155">
        <v>0.9236</v>
      </c>
      <c r="M4341" s="149" t="s">
        <v>15751</v>
      </c>
      <c r="N4341" s="154"/>
      <c r="O4341" s="154"/>
      <c r="P4341" s="147"/>
      <c r="Q4341" s="147"/>
      <c r="R4341" s="147"/>
      <c r="S4341" s="147"/>
    </row>
    <row r="4342" ht="15.75" customHeight="1">
      <c r="A4342" s="148">
        <v>8641.0</v>
      </c>
      <c r="B4342" s="149" t="s">
        <v>2649</v>
      </c>
      <c r="C4342" s="150" t="s">
        <v>2650</v>
      </c>
      <c r="D4342" s="151" t="s">
        <v>791</v>
      </c>
      <c r="E4342" s="148">
        <v>95434.0</v>
      </c>
      <c r="F4342" s="151" t="s">
        <v>9628</v>
      </c>
      <c r="G4342" s="152">
        <v>9000000.0</v>
      </c>
      <c r="H4342" s="153">
        <v>3.0</v>
      </c>
      <c r="I4342" s="152">
        <v>37842.0</v>
      </c>
      <c r="J4342" s="152">
        <v>22813.0</v>
      </c>
      <c r="K4342" s="154"/>
      <c r="L4342" s="155">
        <v>0.37</v>
      </c>
      <c r="M4342" s="157"/>
      <c r="N4342" s="154"/>
      <c r="O4342" s="154"/>
      <c r="P4342" s="147"/>
      <c r="Q4342" s="147"/>
      <c r="R4342" s="147"/>
      <c r="S4342" s="147"/>
    </row>
    <row r="4343" ht="15.75" customHeight="1">
      <c r="A4343" s="148">
        <v>12115.0</v>
      </c>
      <c r="B4343" s="149" t="s">
        <v>15752</v>
      </c>
      <c r="C4343" s="150" t="s">
        <v>15753</v>
      </c>
      <c r="D4343" s="151" t="s">
        <v>791</v>
      </c>
      <c r="E4343" s="148">
        <v>479083.0</v>
      </c>
      <c r="F4343" s="151" t="s">
        <v>9628</v>
      </c>
      <c r="G4343" s="152">
        <v>9000000.0</v>
      </c>
      <c r="H4343" s="153">
        <v>3.0</v>
      </c>
      <c r="I4343" s="152">
        <v>150861.0</v>
      </c>
      <c r="J4343" s="152">
        <v>97471.0</v>
      </c>
      <c r="K4343" s="154"/>
      <c r="L4343" s="155">
        <v>0.6461</v>
      </c>
      <c r="M4343" s="157"/>
      <c r="N4343" s="154"/>
      <c r="O4343" s="154"/>
      <c r="P4343" s="147"/>
      <c r="Q4343" s="147"/>
      <c r="R4343" s="147"/>
      <c r="S4343" s="147"/>
    </row>
    <row r="4344" ht="15.75" customHeight="1">
      <c r="A4344" s="148">
        <v>19410.0</v>
      </c>
      <c r="B4344" s="150" t="s">
        <v>2651</v>
      </c>
      <c r="C4344" s="150" t="s">
        <v>2652</v>
      </c>
      <c r="D4344" s="149" t="s">
        <v>791</v>
      </c>
      <c r="E4344" s="148">
        <v>0.0</v>
      </c>
      <c r="F4344" s="151" t="s">
        <v>9628</v>
      </c>
      <c r="G4344" s="152">
        <v>9000000.0</v>
      </c>
      <c r="H4344" s="153">
        <v>3.0</v>
      </c>
      <c r="I4344" s="152">
        <v>5000.0</v>
      </c>
      <c r="J4344" s="152">
        <v>5000.0</v>
      </c>
      <c r="K4344" s="154"/>
      <c r="L4344" s="155">
        <v>0.0</v>
      </c>
      <c r="M4344" s="156"/>
      <c r="N4344" s="154"/>
      <c r="O4344" s="154"/>
      <c r="P4344" s="147"/>
      <c r="Q4344" s="147"/>
      <c r="R4344" s="147"/>
      <c r="S4344" s="147"/>
    </row>
    <row r="4345" ht="15.75" customHeight="1">
      <c r="A4345" s="148">
        <v>19411.0</v>
      </c>
      <c r="B4345" s="150" t="s">
        <v>2653</v>
      </c>
      <c r="C4345" s="150" t="s">
        <v>2654</v>
      </c>
      <c r="D4345" s="149" t="s">
        <v>791</v>
      </c>
      <c r="E4345" s="148">
        <v>0.0</v>
      </c>
      <c r="F4345" s="151" t="s">
        <v>9628</v>
      </c>
      <c r="G4345" s="152">
        <v>9000000.0</v>
      </c>
      <c r="H4345" s="153">
        <v>3.0</v>
      </c>
      <c r="I4345" s="152">
        <v>5000.0</v>
      </c>
      <c r="J4345" s="152">
        <v>5000.0</v>
      </c>
      <c r="K4345" s="154"/>
      <c r="L4345" s="155">
        <v>0.0</v>
      </c>
      <c r="M4345" s="157"/>
      <c r="N4345" s="154"/>
      <c r="O4345" s="154"/>
      <c r="P4345" s="147"/>
      <c r="Q4345" s="147"/>
      <c r="R4345" s="147"/>
      <c r="S4345" s="147"/>
    </row>
    <row r="4346" ht="15.75" customHeight="1">
      <c r="A4346" s="148">
        <v>3390.0</v>
      </c>
      <c r="B4346" s="150" t="s">
        <v>2655</v>
      </c>
      <c r="C4346" s="150" t="s">
        <v>2656</v>
      </c>
      <c r="D4346" s="149" t="s">
        <v>791</v>
      </c>
      <c r="E4346" s="148">
        <v>387852.0</v>
      </c>
      <c r="F4346" s="151" t="s">
        <v>9628</v>
      </c>
      <c r="G4346" s="152">
        <v>9000000.0</v>
      </c>
      <c r="H4346" s="153">
        <v>3.0</v>
      </c>
      <c r="I4346" s="152">
        <v>5000.0</v>
      </c>
      <c r="J4346" s="152">
        <v>5000.0</v>
      </c>
      <c r="K4346" s="154"/>
      <c r="L4346" s="155">
        <v>0.4088</v>
      </c>
      <c r="M4346" s="156"/>
      <c r="N4346" s="154"/>
      <c r="O4346" s="154"/>
      <c r="P4346" s="147"/>
      <c r="Q4346" s="147"/>
      <c r="R4346" s="147"/>
      <c r="S4346" s="147"/>
    </row>
    <row r="4347" ht="15.75" customHeight="1">
      <c r="A4347" s="148">
        <v>9891.0</v>
      </c>
      <c r="B4347" s="149" t="s">
        <v>2657</v>
      </c>
      <c r="C4347" s="150" t="s">
        <v>2658</v>
      </c>
      <c r="D4347" s="151" t="s">
        <v>791</v>
      </c>
      <c r="E4347" s="148">
        <v>58082.0</v>
      </c>
      <c r="F4347" s="151" t="s">
        <v>9628</v>
      </c>
      <c r="G4347" s="152">
        <v>9000000.0</v>
      </c>
      <c r="H4347" s="153">
        <v>3.0</v>
      </c>
      <c r="I4347" s="152">
        <v>21139.0</v>
      </c>
      <c r="J4347" s="152">
        <v>14041.0</v>
      </c>
      <c r="K4347" s="151" t="s">
        <v>11457</v>
      </c>
      <c r="L4347" s="155">
        <v>0.72</v>
      </c>
      <c r="M4347" s="149" t="s">
        <v>15754</v>
      </c>
      <c r="N4347" s="154"/>
      <c r="O4347" s="154"/>
      <c r="P4347" s="147"/>
      <c r="Q4347" s="147"/>
      <c r="R4347" s="147"/>
      <c r="S4347" s="147"/>
    </row>
    <row r="4348" ht="15.75" customHeight="1">
      <c r="A4348" s="148">
        <v>13627.0</v>
      </c>
      <c r="B4348" s="149" t="s">
        <v>15755</v>
      </c>
      <c r="C4348" s="150" t="s">
        <v>15756</v>
      </c>
      <c r="D4348" s="149" t="s">
        <v>791</v>
      </c>
      <c r="E4348" s="148">
        <v>0.0</v>
      </c>
      <c r="F4348" s="151" t="s">
        <v>9628</v>
      </c>
      <c r="G4348" s="152">
        <v>9000000.0</v>
      </c>
      <c r="H4348" s="153">
        <v>3.0</v>
      </c>
      <c r="I4348" s="152">
        <v>5000.0</v>
      </c>
      <c r="J4348" s="152">
        <v>5000.0</v>
      </c>
      <c r="K4348" s="154"/>
      <c r="L4348" s="155">
        <v>0.0</v>
      </c>
      <c r="M4348" s="157"/>
      <c r="N4348" s="154"/>
      <c r="O4348" s="154"/>
      <c r="P4348" s="147"/>
      <c r="Q4348" s="147"/>
      <c r="R4348" s="147"/>
      <c r="S4348" s="147"/>
    </row>
    <row r="4349" ht="15.75" customHeight="1">
      <c r="A4349" s="148">
        <v>22542.0</v>
      </c>
      <c r="B4349" s="150" t="s">
        <v>2659</v>
      </c>
      <c r="C4349" s="150" t="s">
        <v>2660</v>
      </c>
      <c r="D4349" s="151" t="s">
        <v>791</v>
      </c>
      <c r="E4349" s="148">
        <v>0.0</v>
      </c>
      <c r="F4349" s="151" t="s">
        <v>9628</v>
      </c>
      <c r="G4349" s="152">
        <v>9000000.0</v>
      </c>
      <c r="H4349" s="153">
        <v>3.0</v>
      </c>
      <c r="I4349" s="152">
        <v>5000.0</v>
      </c>
      <c r="J4349" s="152">
        <v>4999.0</v>
      </c>
      <c r="K4349" s="154"/>
      <c r="L4349" s="155">
        <v>0.0</v>
      </c>
      <c r="M4349" s="157"/>
      <c r="N4349" s="154"/>
      <c r="O4349" s="154"/>
      <c r="P4349" s="147"/>
      <c r="Q4349" s="147"/>
      <c r="R4349" s="147"/>
      <c r="S4349" s="147"/>
    </row>
    <row r="4350" ht="15.75" customHeight="1">
      <c r="A4350" s="148">
        <v>26368.0</v>
      </c>
      <c r="B4350" s="149" t="s">
        <v>15757</v>
      </c>
      <c r="C4350" s="150" t="s">
        <v>6942</v>
      </c>
      <c r="D4350" s="151" t="s">
        <v>791</v>
      </c>
      <c r="E4350" s="148">
        <v>0.0</v>
      </c>
      <c r="F4350" s="151" t="s">
        <v>9628</v>
      </c>
      <c r="G4350" s="152">
        <v>9000000.0</v>
      </c>
      <c r="H4350" s="153">
        <v>3.0</v>
      </c>
      <c r="I4350" s="152">
        <v>5000.0</v>
      </c>
      <c r="J4350" s="152">
        <v>5000.0</v>
      </c>
      <c r="K4350" s="154"/>
      <c r="L4350" s="155">
        <v>0.0</v>
      </c>
      <c r="M4350" s="157"/>
      <c r="N4350" s="154"/>
      <c r="O4350" s="154"/>
      <c r="P4350" s="147"/>
      <c r="Q4350" s="147"/>
      <c r="R4350" s="147"/>
      <c r="S4350" s="147"/>
    </row>
    <row r="4351" ht="15.75" customHeight="1">
      <c r="A4351" s="148">
        <v>16222.0</v>
      </c>
      <c r="B4351" s="149" t="s">
        <v>15758</v>
      </c>
      <c r="C4351" s="150" t="s">
        <v>15759</v>
      </c>
      <c r="D4351" s="151" t="s">
        <v>791</v>
      </c>
      <c r="E4351" s="148">
        <v>0.0</v>
      </c>
      <c r="F4351" s="151" t="s">
        <v>9628</v>
      </c>
      <c r="G4351" s="152">
        <v>9000000.0</v>
      </c>
      <c r="H4351" s="153">
        <v>3.0</v>
      </c>
      <c r="I4351" s="152">
        <v>5000.0</v>
      </c>
      <c r="J4351" s="152">
        <v>5000.0</v>
      </c>
      <c r="K4351" s="154"/>
      <c r="L4351" s="155">
        <v>0.0</v>
      </c>
      <c r="M4351" s="157"/>
      <c r="N4351" s="154"/>
      <c r="O4351" s="154"/>
      <c r="P4351" s="147"/>
      <c r="Q4351" s="147"/>
      <c r="R4351" s="147"/>
      <c r="S4351" s="147"/>
    </row>
    <row r="4352" ht="15.75" customHeight="1">
      <c r="A4352" s="148">
        <v>202.0</v>
      </c>
      <c r="B4352" s="149" t="s">
        <v>1503</v>
      </c>
      <c r="C4352" s="150" t="s">
        <v>1504</v>
      </c>
      <c r="D4352" s="149" t="s">
        <v>791</v>
      </c>
      <c r="E4352" s="148">
        <v>697.0</v>
      </c>
      <c r="F4352" s="151" t="s">
        <v>9628</v>
      </c>
      <c r="G4352" s="152">
        <v>1.26E7</v>
      </c>
      <c r="H4352" s="153">
        <v>2.0</v>
      </c>
      <c r="I4352" s="152">
        <v>3909000.0</v>
      </c>
      <c r="J4352" s="152">
        <v>2656556.0</v>
      </c>
      <c r="K4352" s="151" t="s">
        <v>9652</v>
      </c>
      <c r="L4352" s="155">
        <v>0.6796</v>
      </c>
      <c r="M4352" s="149" t="s">
        <v>15760</v>
      </c>
      <c r="N4352" s="154"/>
      <c r="O4352" s="154"/>
      <c r="P4352" s="147"/>
      <c r="Q4352" s="147"/>
      <c r="R4352" s="147"/>
      <c r="S4352" s="147"/>
    </row>
    <row r="4353" ht="15.75" customHeight="1">
      <c r="A4353" s="148">
        <v>8824.0</v>
      </c>
      <c r="B4353" s="149" t="s">
        <v>15761</v>
      </c>
      <c r="C4353" s="150" t="s">
        <v>6944</v>
      </c>
      <c r="D4353" s="151" t="s">
        <v>791</v>
      </c>
      <c r="E4353" s="148">
        <v>412601.0</v>
      </c>
      <c r="F4353" s="151" t="s">
        <v>9628</v>
      </c>
      <c r="G4353" s="152">
        <v>9000000.0</v>
      </c>
      <c r="H4353" s="153">
        <v>3.0</v>
      </c>
      <c r="I4353" s="152">
        <v>5000.0</v>
      </c>
      <c r="J4353" s="152">
        <v>5000.0</v>
      </c>
      <c r="K4353" s="154"/>
      <c r="L4353" s="155">
        <v>0.96</v>
      </c>
      <c r="M4353" s="156"/>
      <c r="N4353" s="154"/>
      <c r="O4353" s="154"/>
      <c r="P4353" s="147"/>
      <c r="Q4353" s="147"/>
      <c r="R4353" s="147"/>
      <c r="S4353" s="147"/>
    </row>
    <row r="4354" ht="15.75" customHeight="1">
      <c r="A4354" s="148">
        <v>1626.0</v>
      </c>
      <c r="B4354" s="149" t="s">
        <v>15762</v>
      </c>
      <c r="C4354" s="150" t="s">
        <v>5218</v>
      </c>
      <c r="D4354" s="151" t="s">
        <v>791</v>
      </c>
      <c r="E4354" s="148">
        <v>0.0</v>
      </c>
      <c r="F4354" s="151" t="s">
        <v>9628</v>
      </c>
      <c r="G4354" s="152">
        <v>9000000.0</v>
      </c>
      <c r="H4354" s="153">
        <v>3.0</v>
      </c>
      <c r="I4354" s="152">
        <v>5000.0</v>
      </c>
      <c r="J4354" s="152">
        <v>5000.0</v>
      </c>
      <c r="K4354" s="154"/>
      <c r="L4354" s="155">
        <v>0.35</v>
      </c>
      <c r="M4354" s="158" t="s">
        <v>15763</v>
      </c>
      <c r="N4354" s="154"/>
      <c r="O4354" s="154"/>
      <c r="P4354" s="147"/>
      <c r="Q4354" s="147"/>
      <c r="R4354" s="147"/>
      <c r="S4354" s="147"/>
    </row>
    <row r="4355" ht="15.75" customHeight="1">
      <c r="A4355" s="148">
        <v>29128.0</v>
      </c>
      <c r="B4355" s="150" t="s">
        <v>15764</v>
      </c>
      <c r="C4355" s="150" t="s">
        <v>15765</v>
      </c>
      <c r="D4355" s="151" t="s">
        <v>791</v>
      </c>
      <c r="E4355" s="148">
        <v>0.0</v>
      </c>
      <c r="F4355" s="151" t="s">
        <v>9628</v>
      </c>
      <c r="G4355" s="152">
        <v>9000000.0</v>
      </c>
      <c r="H4355" s="153">
        <v>3.0</v>
      </c>
      <c r="I4355" s="152">
        <v>5000.0</v>
      </c>
      <c r="J4355" s="152">
        <v>5000.0</v>
      </c>
      <c r="K4355" s="154"/>
      <c r="L4355" s="155">
        <v>0.0</v>
      </c>
      <c r="M4355" s="157"/>
      <c r="N4355" s="154"/>
      <c r="O4355" s="154"/>
      <c r="P4355" s="147"/>
      <c r="Q4355" s="147"/>
      <c r="R4355" s="147"/>
      <c r="S4355" s="147"/>
    </row>
    <row r="4356" ht="15.75" customHeight="1">
      <c r="A4356" s="148">
        <v>34068.0</v>
      </c>
      <c r="B4356" s="150" t="s">
        <v>15766</v>
      </c>
      <c r="C4356" s="150" t="s">
        <v>15767</v>
      </c>
      <c r="D4356" s="151" t="s">
        <v>791</v>
      </c>
      <c r="E4356" s="148">
        <v>176530.0</v>
      </c>
      <c r="F4356" s="151" t="s">
        <v>9628</v>
      </c>
      <c r="G4356" s="152">
        <v>9000000.0</v>
      </c>
      <c r="H4356" s="153">
        <v>3.0</v>
      </c>
      <c r="I4356" s="152">
        <v>5000.0</v>
      </c>
      <c r="J4356" s="152">
        <v>5000.0</v>
      </c>
      <c r="K4356" s="154"/>
      <c r="L4356" s="155">
        <v>0.5082</v>
      </c>
      <c r="M4356" s="157"/>
      <c r="N4356" s="154"/>
      <c r="O4356" s="154"/>
      <c r="P4356" s="147"/>
      <c r="Q4356" s="147"/>
      <c r="R4356" s="147"/>
      <c r="S4356" s="147"/>
    </row>
    <row r="4357" ht="15.75" customHeight="1">
      <c r="A4357" s="148">
        <v>66035.0</v>
      </c>
      <c r="B4357" s="150" t="s">
        <v>15768</v>
      </c>
      <c r="C4357" s="150" t="s">
        <v>15769</v>
      </c>
      <c r="D4357" s="151" t="s">
        <v>791</v>
      </c>
      <c r="E4357" s="148">
        <v>0.0</v>
      </c>
      <c r="F4357" s="151" t="s">
        <v>9628</v>
      </c>
      <c r="G4357" s="152">
        <v>9000000.0</v>
      </c>
      <c r="H4357" s="153">
        <v>3.0</v>
      </c>
      <c r="I4357" s="152">
        <v>5000.0</v>
      </c>
      <c r="J4357" s="152">
        <v>5000.0</v>
      </c>
      <c r="K4357" s="154"/>
      <c r="L4357" s="155">
        <v>0.0</v>
      </c>
      <c r="M4357" s="157"/>
      <c r="N4357" s="154"/>
      <c r="O4357" s="154"/>
      <c r="P4357" s="147"/>
      <c r="Q4357" s="147"/>
      <c r="R4357" s="147"/>
      <c r="S4357" s="147"/>
    </row>
    <row r="4358" ht="15.75" customHeight="1">
      <c r="A4358" s="148">
        <v>8127.0</v>
      </c>
      <c r="B4358" s="149" t="s">
        <v>15770</v>
      </c>
      <c r="C4358" s="150" t="s">
        <v>6869</v>
      </c>
      <c r="D4358" s="151" t="s">
        <v>791</v>
      </c>
      <c r="E4358" s="148">
        <v>0.0</v>
      </c>
      <c r="F4358" s="151" t="s">
        <v>9628</v>
      </c>
      <c r="G4358" s="152">
        <v>9000000.0</v>
      </c>
      <c r="H4358" s="153">
        <v>3.0</v>
      </c>
      <c r="I4358" s="152">
        <v>111172.0</v>
      </c>
      <c r="J4358" s="152">
        <v>111172.0</v>
      </c>
      <c r="K4358" s="154"/>
      <c r="L4358" s="155">
        <v>1.0</v>
      </c>
      <c r="M4358" s="158" t="s">
        <v>15771</v>
      </c>
      <c r="N4358" s="154"/>
      <c r="O4358" s="154"/>
      <c r="P4358" s="147"/>
      <c r="Q4358" s="147"/>
      <c r="R4358" s="147"/>
      <c r="S4358" s="147"/>
    </row>
    <row r="4359" ht="15.75" customHeight="1">
      <c r="A4359" s="148">
        <v>55828.0</v>
      </c>
      <c r="B4359" s="150" t="s">
        <v>15772</v>
      </c>
      <c r="C4359" s="150" t="s">
        <v>15773</v>
      </c>
      <c r="D4359" s="151" t="s">
        <v>791</v>
      </c>
      <c r="E4359" s="148">
        <v>0.0</v>
      </c>
      <c r="F4359" s="151" t="s">
        <v>9628</v>
      </c>
      <c r="G4359" s="152">
        <v>9000000.0</v>
      </c>
      <c r="H4359" s="153">
        <v>3.0</v>
      </c>
      <c r="I4359" s="152">
        <v>5000.0</v>
      </c>
      <c r="J4359" s="152">
        <v>5000.0</v>
      </c>
      <c r="K4359" s="154"/>
      <c r="L4359" s="155">
        <v>0.0</v>
      </c>
      <c r="M4359" s="157"/>
      <c r="N4359" s="154"/>
      <c r="O4359" s="154"/>
      <c r="P4359" s="147"/>
      <c r="Q4359" s="147"/>
      <c r="R4359" s="147"/>
      <c r="S4359" s="147"/>
    </row>
    <row r="4360" ht="15.75" customHeight="1">
      <c r="A4360" s="148">
        <v>964.0</v>
      </c>
      <c r="B4360" s="149" t="s">
        <v>15774</v>
      </c>
      <c r="C4360" s="150" t="s">
        <v>7904</v>
      </c>
      <c r="D4360" s="151" t="s">
        <v>791</v>
      </c>
      <c r="E4360" s="148">
        <v>0.0</v>
      </c>
      <c r="F4360" s="151" t="s">
        <v>9628</v>
      </c>
      <c r="G4360" s="152">
        <v>9000000.0</v>
      </c>
      <c r="H4360" s="153">
        <v>3.0</v>
      </c>
      <c r="I4360" s="152">
        <v>5000.0</v>
      </c>
      <c r="J4360" s="152">
        <v>5000.0</v>
      </c>
      <c r="K4360" s="154"/>
      <c r="L4360" s="155">
        <v>0.0</v>
      </c>
      <c r="M4360" s="156"/>
      <c r="N4360" s="154"/>
      <c r="O4360" s="154"/>
      <c r="P4360" s="147"/>
      <c r="Q4360" s="147"/>
      <c r="R4360" s="147"/>
      <c r="S4360" s="147"/>
    </row>
    <row r="4361" ht="15.75" customHeight="1">
      <c r="A4361" s="148">
        <v>375.0</v>
      </c>
      <c r="B4361" s="149" t="s">
        <v>15775</v>
      </c>
      <c r="C4361" s="150" t="s">
        <v>15776</v>
      </c>
      <c r="D4361" s="151" t="s">
        <v>791</v>
      </c>
      <c r="E4361" s="148">
        <v>35176.0</v>
      </c>
      <c r="F4361" s="151" t="s">
        <v>9628</v>
      </c>
      <c r="G4361" s="152">
        <v>9000000.0</v>
      </c>
      <c r="H4361" s="153">
        <v>3.0</v>
      </c>
      <c r="I4361" s="152">
        <v>35295.0</v>
      </c>
      <c r="J4361" s="152">
        <v>23951.0</v>
      </c>
      <c r="K4361" s="154"/>
      <c r="L4361" s="155">
        <v>0.6786</v>
      </c>
      <c r="M4361" s="157"/>
      <c r="N4361" s="154"/>
      <c r="O4361" s="154"/>
      <c r="P4361" s="147"/>
      <c r="Q4361" s="147"/>
      <c r="R4361" s="147"/>
      <c r="S4361" s="147"/>
    </row>
    <row r="4362" ht="15.75" customHeight="1">
      <c r="A4362" s="148">
        <v>16602.0</v>
      </c>
      <c r="B4362" s="149" t="s">
        <v>15777</v>
      </c>
      <c r="C4362" s="150" t="s">
        <v>4864</v>
      </c>
      <c r="D4362" s="151" t="s">
        <v>791</v>
      </c>
      <c r="E4362" s="148">
        <v>46030.0</v>
      </c>
      <c r="F4362" s="151" t="s">
        <v>9628</v>
      </c>
      <c r="G4362" s="152">
        <v>9000000.0</v>
      </c>
      <c r="H4362" s="153">
        <v>3.0</v>
      </c>
      <c r="I4362" s="152">
        <v>19593.0</v>
      </c>
      <c r="J4362" s="152">
        <v>5415.0</v>
      </c>
      <c r="K4362" s="154"/>
      <c r="L4362" s="155">
        <v>0.2764</v>
      </c>
      <c r="M4362" s="157"/>
      <c r="N4362" s="154"/>
      <c r="O4362" s="154"/>
      <c r="P4362" s="147"/>
      <c r="Q4362" s="147"/>
      <c r="R4362" s="147"/>
      <c r="S4362" s="147"/>
    </row>
    <row r="4363" ht="15.75" customHeight="1">
      <c r="A4363" s="148">
        <v>1614.0</v>
      </c>
      <c r="B4363" s="149" t="s">
        <v>15778</v>
      </c>
      <c r="C4363" s="150" t="s">
        <v>15779</v>
      </c>
      <c r="D4363" s="151" t="s">
        <v>791</v>
      </c>
      <c r="E4363" s="148">
        <v>0.0</v>
      </c>
      <c r="F4363" s="151" t="s">
        <v>9628</v>
      </c>
      <c r="G4363" s="152">
        <v>9000000.0</v>
      </c>
      <c r="H4363" s="153">
        <v>3.0</v>
      </c>
      <c r="I4363" s="152">
        <v>0.0</v>
      </c>
      <c r="J4363" s="152">
        <v>0.0</v>
      </c>
      <c r="K4363" s="154"/>
      <c r="L4363" s="155">
        <v>0.0</v>
      </c>
      <c r="M4363" s="157"/>
      <c r="N4363" s="154"/>
      <c r="O4363" s="154"/>
      <c r="P4363" s="147"/>
      <c r="Q4363" s="147"/>
      <c r="R4363" s="147"/>
      <c r="S4363" s="147"/>
    </row>
    <row r="4364" ht="15.75" customHeight="1">
      <c r="A4364" s="148">
        <v>17233.0</v>
      </c>
      <c r="B4364" s="149" t="s">
        <v>15780</v>
      </c>
      <c r="C4364" s="150" t="s">
        <v>15781</v>
      </c>
      <c r="D4364" s="151" t="s">
        <v>791</v>
      </c>
      <c r="E4364" s="148">
        <v>0.0</v>
      </c>
      <c r="F4364" s="151" t="s">
        <v>9628</v>
      </c>
      <c r="G4364" s="152">
        <v>9000000.0</v>
      </c>
      <c r="H4364" s="153">
        <v>3.0</v>
      </c>
      <c r="I4364" s="152">
        <v>5000.0</v>
      </c>
      <c r="J4364" s="152">
        <v>5000.0</v>
      </c>
      <c r="K4364" s="154"/>
      <c r="L4364" s="155">
        <v>0.0</v>
      </c>
      <c r="M4364" s="157"/>
      <c r="N4364" s="154"/>
      <c r="O4364" s="154"/>
      <c r="P4364" s="147"/>
      <c r="Q4364" s="147"/>
      <c r="R4364" s="147"/>
      <c r="S4364" s="147"/>
    </row>
    <row r="4365" ht="15.75" customHeight="1">
      <c r="A4365" s="148">
        <v>9348.0</v>
      </c>
      <c r="B4365" s="149" t="s">
        <v>3769</v>
      </c>
      <c r="C4365" s="150" t="s">
        <v>3770</v>
      </c>
      <c r="D4365" s="151" t="s">
        <v>791</v>
      </c>
      <c r="E4365" s="148">
        <v>44615.0</v>
      </c>
      <c r="F4365" s="151" t="s">
        <v>9628</v>
      </c>
      <c r="G4365" s="152">
        <v>9000000.0</v>
      </c>
      <c r="H4365" s="153">
        <v>3.0</v>
      </c>
      <c r="I4365" s="152">
        <v>58170.0</v>
      </c>
      <c r="J4365" s="152">
        <v>46839.0</v>
      </c>
      <c r="K4365" s="154"/>
      <c r="L4365" s="155">
        <v>0.39</v>
      </c>
      <c r="M4365" s="157"/>
      <c r="N4365" s="154"/>
      <c r="O4365" s="154"/>
      <c r="P4365" s="147"/>
      <c r="Q4365" s="147"/>
      <c r="R4365" s="147"/>
      <c r="S4365" s="147"/>
    </row>
    <row r="4366" ht="15.75" customHeight="1">
      <c r="A4366" s="148">
        <v>56281.0</v>
      </c>
      <c r="B4366" s="150" t="s">
        <v>15782</v>
      </c>
      <c r="C4366" s="150" t="s">
        <v>15783</v>
      </c>
      <c r="D4366" s="151" t="s">
        <v>791</v>
      </c>
      <c r="E4366" s="148">
        <v>0.0</v>
      </c>
      <c r="F4366" s="151" t="s">
        <v>9628</v>
      </c>
      <c r="G4366" s="152">
        <v>9000000.0</v>
      </c>
      <c r="H4366" s="153">
        <v>3.0</v>
      </c>
      <c r="I4366" s="152">
        <v>5000.0</v>
      </c>
      <c r="J4366" s="152">
        <v>5000.0</v>
      </c>
      <c r="K4366" s="154"/>
      <c r="L4366" s="155">
        <v>0.0</v>
      </c>
      <c r="M4366" s="157"/>
      <c r="N4366" s="154"/>
      <c r="O4366" s="154"/>
      <c r="P4366" s="147"/>
      <c r="Q4366" s="147"/>
      <c r="R4366" s="147"/>
      <c r="S4366" s="147"/>
    </row>
    <row r="4367" ht="15.75" customHeight="1">
      <c r="A4367" s="148">
        <v>65827.0</v>
      </c>
      <c r="B4367" s="150" t="s">
        <v>15784</v>
      </c>
      <c r="C4367" s="150" t="s">
        <v>15785</v>
      </c>
      <c r="D4367" s="149" t="s">
        <v>791</v>
      </c>
      <c r="E4367" s="148">
        <v>0.0</v>
      </c>
      <c r="F4367" s="151" t="s">
        <v>9628</v>
      </c>
      <c r="G4367" s="152">
        <v>9000000.0</v>
      </c>
      <c r="H4367" s="153">
        <v>3.0</v>
      </c>
      <c r="I4367" s="152">
        <v>5000.0</v>
      </c>
      <c r="J4367" s="152">
        <v>5000.0</v>
      </c>
      <c r="K4367" s="154"/>
      <c r="L4367" s="155">
        <v>0.0</v>
      </c>
      <c r="M4367" s="157"/>
      <c r="N4367" s="154"/>
      <c r="O4367" s="154"/>
      <c r="P4367" s="147"/>
      <c r="Q4367" s="147"/>
      <c r="R4367" s="147"/>
      <c r="S4367" s="147"/>
    </row>
    <row r="4368" ht="15.75" customHeight="1">
      <c r="A4368" s="148">
        <v>3377.0</v>
      </c>
      <c r="B4368" s="150" t="s">
        <v>2661</v>
      </c>
      <c r="C4368" s="150" t="s">
        <v>2662</v>
      </c>
      <c r="D4368" s="149" t="s">
        <v>791</v>
      </c>
      <c r="E4368" s="148">
        <v>0.0</v>
      </c>
      <c r="F4368" s="151" t="s">
        <v>9628</v>
      </c>
      <c r="G4368" s="152">
        <v>9000000.0</v>
      </c>
      <c r="H4368" s="153">
        <v>3.0</v>
      </c>
      <c r="I4368" s="152">
        <v>5000.0</v>
      </c>
      <c r="J4368" s="152">
        <v>5000.0</v>
      </c>
      <c r="K4368" s="154"/>
      <c r="L4368" s="155">
        <v>0.0</v>
      </c>
      <c r="M4368" s="158" t="s">
        <v>15786</v>
      </c>
      <c r="N4368" s="154"/>
      <c r="O4368" s="154"/>
      <c r="P4368" s="147"/>
      <c r="Q4368" s="147"/>
      <c r="R4368" s="147"/>
      <c r="S4368" s="147"/>
    </row>
    <row r="4369" ht="15.75" customHeight="1">
      <c r="A4369" s="148">
        <v>1474.0</v>
      </c>
      <c r="B4369" s="149" t="s">
        <v>15787</v>
      </c>
      <c r="C4369" s="150" t="s">
        <v>8004</v>
      </c>
      <c r="D4369" s="151" t="s">
        <v>791</v>
      </c>
      <c r="E4369" s="148">
        <v>131388.0</v>
      </c>
      <c r="F4369" s="151" t="s">
        <v>9628</v>
      </c>
      <c r="G4369" s="152">
        <v>9000000.0</v>
      </c>
      <c r="H4369" s="153">
        <v>3.0</v>
      </c>
      <c r="I4369" s="152">
        <v>24857.0</v>
      </c>
      <c r="J4369" s="152">
        <v>13705.0</v>
      </c>
      <c r="K4369" s="154"/>
      <c r="L4369" s="155">
        <v>1.0</v>
      </c>
      <c r="M4369" s="156"/>
      <c r="N4369" s="154"/>
      <c r="O4369" s="154"/>
      <c r="P4369" s="147"/>
      <c r="Q4369" s="147"/>
      <c r="R4369" s="147"/>
      <c r="S4369" s="147"/>
    </row>
    <row r="4370" ht="15.75" customHeight="1">
      <c r="A4370" s="148">
        <v>1092.0</v>
      </c>
      <c r="B4370" s="149" t="s">
        <v>15788</v>
      </c>
      <c r="C4370" s="150" t="s">
        <v>15789</v>
      </c>
      <c r="D4370" s="151" t="s">
        <v>791</v>
      </c>
      <c r="E4370" s="148">
        <v>0.0</v>
      </c>
      <c r="F4370" s="151" t="s">
        <v>9628</v>
      </c>
      <c r="G4370" s="152">
        <v>9000000.0</v>
      </c>
      <c r="H4370" s="153">
        <v>3.0</v>
      </c>
      <c r="I4370" s="152">
        <v>0.0</v>
      </c>
      <c r="J4370" s="152">
        <v>0.0</v>
      </c>
      <c r="K4370" s="154"/>
      <c r="L4370" s="155">
        <v>0.0</v>
      </c>
      <c r="M4370" s="157"/>
      <c r="N4370" s="154"/>
      <c r="O4370" s="154"/>
      <c r="P4370" s="147"/>
      <c r="Q4370" s="147"/>
      <c r="R4370" s="147"/>
      <c r="S4370" s="147"/>
    </row>
    <row r="4371" ht="15.75" customHeight="1">
      <c r="A4371" s="148">
        <v>1080.0</v>
      </c>
      <c r="B4371" s="149" t="s">
        <v>15790</v>
      </c>
      <c r="C4371" s="150" t="s">
        <v>7065</v>
      </c>
      <c r="D4371" s="151" t="s">
        <v>791</v>
      </c>
      <c r="E4371" s="148">
        <v>2453.0</v>
      </c>
      <c r="F4371" s="151" t="s">
        <v>9628</v>
      </c>
      <c r="G4371" s="152">
        <v>9000000.0</v>
      </c>
      <c r="H4371" s="153">
        <v>3.0</v>
      </c>
      <c r="I4371" s="152">
        <v>881665.0</v>
      </c>
      <c r="J4371" s="152">
        <v>431310.0</v>
      </c>
      <c r="K4371" s="151" t="s">
        <v>15791</v>
      </c>
      <c r="L4371" s="155">
        <v>0.4892</v>
      </c>
      <c r="M4371" s="158" t="s">
        <v>15792</v>
      </c>
      <c r="N4371" s="154"/>
      <c r="O4371" s="154"/>
      <c r="P4371" s="147"/>
      <c r="Q4371" s="147"/>
      <c r="R4371" s="147"/>
      <c r="S4371" s="147"/>
    </row>
    <row r="4372" ht="15.75" customHeight="1">
      <c r="A4372" s="148">
        <v>1450.0</v>
      </c>
      <c r="B4372" s="149" t="s">
        <v>15793</v>
      </c>
      <c r="C4372" s="150" t="s">
        <v>15794</v>
      </c>
      <c r="D4372" s="151" t="s">
        <v>791</v>
      </c>
      <c r="E4372" s="148">
        <v>0.0</v>
      </c>
      <c r="F4372" s="151" t="s">
        <v>9628</v>
      </c>
      <c r="G4372" s="152">
        <v>9000000.0</v>
      </c>
      <c r="H4372" s="153">
        <v>3.0</v>
      </c>
      <c r="I4372" s="152">
        <v>5000.0</v>
      </c>
      <c r="J4372" s="152">
        <v>5000.0</v>
      </c>
      <c r="K4372" s="154"/>
      <c r="L4372" s="155">
        <v>0.0</v>
      </c>
      <c r="M4372" s="156"/>
      <c r="N4372" s="154"/>
      <c r="O4372" s="154"/>
      <c r="P4372" s="147"/>
      <c r="Q4372" s="147"/>
      <c r="R4372" s="147"/>
      <c r="S4372" s="147"/>
    </row>
    <row r="4373" ht="15.75" customHeight="1">
      <c r="A4373" s="148">
        <v>64967.0</v>
      </c>
      <c r="B4373" s="150" t="s">
        <v>15795</v>
      </c>
      <c r="C4373" s="150" t="s">
        <v>15796</v>
      </c>
      <c r="D4373" s="151" t="s">
        <v>791</v>
      </c>
      <c r="E4373" s="148">
        <v>0.0</v>
      </c>
      <c r="F4373" s="151" t="s">
        <v>9628</v>
      </c>
      <c r="G4373" s="152">
        <v>9000000.0</v>
      </c>
      <c r="H4373" s="153">
        <v>3.0</v>
      </c>
      <c r="I4373" s="152">
        <v>5000.0</v>
      </c>
      <c r="J4373" s="152">
        <v>5000.0</v>
      </c>
      <c r="K4373" s="154"/>
      <c r="L4373" s="155">
        <v>0.0</v>
      </c>
      <c r="M4373" s="157"/>
      <c r="N4373" s="154"/>
      <c r="O4373" s="154"/>
      <c r="P4373" s="147"/>
      <c r="Q4373" s="147"/>
      <c r="R4373" s="147"/>
      <c r="S4373" s="147"/>
    </row>
    <row r="4374" ht="15.75" customHeight="1">
      <c r="A4374" s="148">
        <v>16190.0</v>
      </c>
      <c r="B4374" s="149" t="s">
        <v>15797</v>
      </c>
      <c r="C4374" s="150" t="s">
        <v>9300</v>
      </c>
      <c r="D4374" s="151" t="s">
        <v>791</v>
      </c>
      <c r="E4374" s="148">
        <v>208210.0</v>
      </c>
      <c r="F4374" s="151" t="s">
        <v>9628</v>
      </c>
      <c r="G4374" s="152">
        <v>9000000.0</v>
      </c>
      <c r="H4374" s="153">
        <v>3.0</v>
      </c>
      <c r="I4374" s="152">
        <v>5000.0</v>
      </c>
      <c r="J4374" s="152">
        <v>5000.0</v>
      </c>
      <c r="K4374" s="154"/>
      <c r="L4374" s="155">
        <v>0.525</v>
      </c>
      <c r="M4374" s="157"/>
      <c r="N4374" s="154"/>
      <c r="O4374" s="154"/>
      <c r="P4374" s="147"/>
      <c r="Q4374" s="147"/>
      <c r="R4374" s="147"/>
      <c r="S4374" s="147"/>
    </row>
    <row r="4375" ht="15.75" customHeight="1">
      <c r="A4375" s="148">
        <v>64913.0</v>
      </c>
      <c r="B4375" s="150" t="s">
        <v>15798</v>
      </c>
      <c r="C4375" s="150" t="s">
        <v>15799</v>
      </c>
      <c r="D4375" s="151" t="s">
        <v>791</v>
      </c>
      <c r="E4375" s="148">
        <v>0.0</v>
      </c>
      <c r="F4375" s="151" t="s">
        <v>9628</v>
      </c>
      <c r="G4375" s="152">
        <v>9000000.0</v>
      </c>
      <c r="H4375" s="153">
        <v>3.0</v>
      </c>
      <c r="I4375" s="152">
        <v>5000.0</v>
      </c>
      <c r="J4375" s="152">
        <v>5000.0</v>
      </c>
      <c r="K4375" s="154"/>
      <c r="L4375" s="155">
        <v>0.0</v>
      </c>
      <c r="M4375" s="157"/>
      <c r="N4375" s="154"/>
      <c r="O4375" s="154"/>
      <c r="P4375" s="147"/>
      <c r="Q4375" s="147"/>
      <c r="R4375" s="147"/>
      <c r="S4375" s="147"/>
    </row>
    <row r="4376" ht="15.75" customHeight="1">
      <c r="A4376" s="148">
        <v>26385.0</v>
      </c>
      <c r="B4376" s="149" t="s">
        <v>15800</v>
      </c>
      <c r="C4376" s="150" t="s">
        <v>7256</v>
      </c>
      <c r="D4376" s="151" t="s">
        <v>791</v>
      </c>
      <c r="E4376" s="148">
        <v>0.0</v>
      </c>
      <c r="F4376" s="151" t="s">
        <v>9628</v>
      </c>
      <c r="G4376" s="152">
        <v>9000000.0</v>
      </c>
      <c r="H4376" s="153">
        <v>3.0</v>
      </c>
      <c r="I4376" s="152">
        <v>5000.0</v>
      </c>
      <c r="J4376" s="152">
        <v>5000.0</v>
      </c>
      <c r="K4376" s="154"/>
      <c r="L4376" s="155">
        <v>0.3699</v>
      </c>
      <c r="M4376" s="156"/>
      <c r="N4376" s="154"/>
      <c r="O4376" s="154"/>
      <c r="P4376" s="147"/>
      <c r="Q4376" s="147"/>
      <c r="R4376" s="147"/>
      <c r="S4376" s="147"/>
    </row>
    <row r="4377" ht="15.75" customHeight="1">
      <c r="A4377" s="148">
        <v>30343.0</v>
      </c>
      <c r="B4377" s="149" t="s">
        <v>15801</v>
      </c>
      <c r="C4377" s="150" t="s">
        <v>15802</v>
      </c>
      <c r="D4377" s="151" t="s">
        <v>791</v>
      </c>
      <c r="E4377" s="148">
        <v>0.0</v>
      </c>
      <c r="F4377" s="151" t="s">
        <v>9628</v>
      </c>
      <c r="G4377" s="152">
        <v>9000000.0</v>
      </c>
      <c r="H4377" s="153">
        <v>3.0</v>
      </c>
      <c r="I4377" s="152">
        <v>5000.0</v>
      </c>
      <c r="J4377" s="152">
        <v>5000.0</v>
      </c>
      <c r="K4377" s="154"/>
      <c r="L4377" s="155">
        <v>0.4211</v>
      </c>
      <c r="M4377" s="157"/>
      <c r="N4377" s="154"/>
      <c r="O4377" s="154"/>
      <c r="P4377" s="147"/>
      <c r="Q4377" s="147"/>
      <c r="R4377" s="147"/>
      <c r="S4377" s="147"/>
    </row>
    <row r="4378" ht="15.75" customHeight="1">
      <c r="A4378" s="148">
        <v>65443.0</v>
      </c>
      <c r="B4378" s="150" t="s">
        <v>15803</v>
      </c>
      <c r="C4378" s="150" t="s">
        <v>15804</v>
      </c>
      <c r="D4378" s="151" t="s">
        <v>791</v>
      </c>
      <c r="E4378" s="148">
        <v>0.0</v>
      </c>
      <c r="F4378" s="151" t="s">
        <v>9628</v>
      </c>
      <c r="G4378" s="152">
        <v>9000000.0</v>
      </c>
      <c r="H4378" s="153">
        <v>3.0</v>
      </c>
      <c r="I4378" s="152">
        <v>5000.0</v>
      </c>
      <c r="J4378" s="152">
        <v>5000.0</v>
      </c>
      <c r="K4378" s="154"/>
      <c r="L4378" s="155">
        <v>0.0</v>
      </c>
      <c r="M4378" s="157"/>
      <c r="N4378" s="154"/>
      <c r="O4378" s="154"/>
      <c r="P4378" s="147"/>
      <c r="Q4378" s="147"/>
      <c r="R4378" s="147"/>
      <c r="S4378" s="147"/>
    </row>
    <row r="4379" ht="15.75" customHeight="1">
      <c r="A4379" s="148">
        <v>978.0</v>
      </c>
      <c r="B4379" s="149" t="s">
        <v>15805</v>
      </c>
      <c r="C4379" s="150" t="s">
        <v>15806</v>
      </c>
      <c r="D4379" s="151" t="s">
        <v>791</v>
      </c>
      <c r="E4379" s="148">
        <v>0.0</v>
      </c>
      <c r="F4379" s="151" t="s">
        <v>9628</v>
      </c>
      <c r="G4379" s="152">
        <v>9000000.0</v>
      </c>
      <c r="H4379" s="153">
        <v>3.0</v>
      </c>
      <c r="I4379" s="152">
        <v>5000.0</v>
      </c>
      <c r="J4379" s="152">
        <v>5000.0</v>
      </c>
      <c r="K4379" s="154"/>
      <c r="L4379" s="155">
        <v>0.0</v>
      </c>
      <c r="M4379" s="156"/>
      <c r="N4379" s="154"/>
      <c r="O4379" s="154"/>
      <c r="P4379" s="147"/>
      <c r="Q4379" s="147"/>
      <c r="R4379" s="147"/>
      <c r="S4379" s="147"/>
    </row>
    <row r="4380" ht="15.75" customHeight="1">
      <c r="A4380" s="148">
        <v>1649.0</v>
      </c>
      <c r="B4380" s="149" t="s">
        <v>15807</v>
      </c>
      <c r="C4380" s="150" t="s">
        <v>15808</v>
      </c>
      <c r="D4380" s="151" t="s">
        <v>791</v>
      </c>
      <c r="E4380" s="148">
        <v>144783.0</v>
      </c>
      <c r="F4380" s="151" t="s">
        <v>9628</v>
      </c>
      <c r="G4380" s="152">
        <v>9000000.0</v>
      </c>
      <c r="H4380" s="153">
        <v>3.0</v>
      </c>
      <c r="I4380" s="152">
        <v>5000.0</v>
      </c>
      <c r="J4380" s="152">
        <v>5000.0</v>
      </c>
      <c r="K4380" s="154"/>
      <c r="L4380" s="155">
        <v>0.7561</v>
      </c>
      <c r="M4380" s="157"/>
      <c r="N4380" s="154"/>
      <c r="O4380" s="154"/>
      <c r="P4380" s="147"/>
      <c r="Q4380" s="147"/>
      <c r="R4380" s="147"/>
      <c r="S4380" s="147"/>
    </row>
    <row r="4381" ht="15.75" customHeight="1">
      <c r="A4381" s="148">
        <v>305.0</v>
      </c>
      <c r="B4381" s="149" t="s">
        <v>15809</v>
      </c>
      <c r="C4381" s="150" t="s">
        <v>15810</v>
      </c>
      <c r="D4381" s="151" t="s">
        <v>791</v>
      </c>
      <c r="E4381" s="148">
        <v>181326.0</v>
      </c>
      <c r="F4381" s="151" t="s">
        <v>9628</v>
      </c>
      <c r="G4381" s="152">
        <v>9000000.0</v>
      </c>
      <c r="H4381" s="153">
        <v>3.0</v>
      </c>
      <c r="I4381" s="152">
        <v>5000.0</v>
      </c>
      <c r="J4381" s="152">
        <v>5000.0</v>
      </c>
      <c r="K4381" s="154"/>
      <c r="L4381" s="155">
        <v>0.4379</v>
      </c>
      <c r="M4381" s="157"/>
      <c r="N4381" s="154"/>
      <c r="O4381" s="154"/>
      <c r="P4381" s="147"/>
      <c r="Q4381" s="147"/>
      <c r="R4381" s="147"/>
      <c r="S4381" s="147"/>
    </row>
    <row r="4382" ht="15.75" customHeight="1">
      <c r="A4382" s="148">
        <v>351.0</v>
      </c>
      <c r="B4382" s="149" t="s">
        <v>15811</v>
      </c>
      <c r="C4382" s="150" t="s">
        <v>15812</v>
      </c>
      <c r="D4382" s="151" t="s">
        <v>791</v>
      </c>
      <c r="E4382" s="148">
        <v>0.0</v>
      </c>
      <c r="F4382" s="151" t="s">
        <v>9628</v>
      </c>
      <c r="G4382" s="152">
        <v>9000000.0</v>
      </c>
      <c r="H4382" s="153">
        <v>3.0</v>
      </c>
      <c r="I4382" s="152">
        <v>5000.0</v>
      </c>
      <c r="J4382" s="152">
        <v>5000.0</v>
      </c>
      <c r="K4382" s="154"/>
      <c r="L4382" s="155">
        <v>0.0</v>
      </c>
      <c r="M4382" s="156"/>
      <c r="N4382" s="154"/>
      <c r="O4382" s="154"/>
      <c r="P4382" s="147"/>
      <c r="Q4382" s="147"/>
      <c r="R4382" s="147"/>
      <c r="S4382" s="147"/>
    </row>
    <row r="4383" ht="15.75" customHeight="1">
      <c r="A4383" s="148">
        <v>31447.0</v>
      </c>
      <c r="B4383" s="150" t="s">
        <v>15813</v>
      </c>
      <c r="C4383" s="150" t="s">
        <v>15814</v>
      </c>
      <c r="D4383" s="151" t="s">
        <v>791</v>
      </c>
      <c r="E4383" s="148">
        <v>0.0</v>
      </c>
      <c r="F4383" s="151" t="s">
        <v>9628</v>
      </c>
      <c r="G4383" s="152">
        <v>9000000.0</v>
      </c>
      <c r="H4383" s="153">
        <v>3.0</v>
      </c>
      <c r="I4383" s="152">
        <v>5000.0</v>
      </c>
      <c r="J4383" s="152">
        <v>5000.0</v>
      </c>
      <c r="K4383" s="154"/>
      <c r="L4383" s="155">
        <v>0.0</v>
      </c>
      <c r="M4383" s="157"/>
      <c r="N4383" s="154"/>
      <c r="O4383" s="154"/>
      <c r="P4383" s="147"/>
      <c r="Q4383" s="147"/>
      <c r="R4383" s="147"/>
      <c r="S4383" s="147"/>
    </row>
    <row r="4384" ht="15.75" customHeight="1">
      <c r="A4384" s="148">
        <v>17032.0</v>
      </c>
      <c r="B4384" s="149" t="s">
        <v>15815</v>
      </c>
      <c r="C4384" s="150" t="s">
        <v>6646</v>
      </c>
      <c r="D4384" s="151" t="s">
        <v>791</v>
      </c>
      <c r="E4384" s="148">
        <v>0.0</v>
      </c>
      <c r="F4384" s="151" t="s">
        <v>9628</v>
      </c>
      <c r="G4384" s="152">
        <v>9000000.0</v>
      </c>
      <c r="H4384" s="153">
        <v>3.0</v>
      </c>
      <c r="I4384" s="152">
        <v>5000.0</v>
      </c>
      <c r="J4384" s="152">
        <v>5000.0</v>
      </c>
      <c r="K4384" s="154"/>
      <c r="L4384" s="155">
        <v>0.0</v>
      </c>
      <c r="M4384" s="156"/>
      <c r="N4384" s="154"/>
      <c r="O4384" s="154"/>
      <c r="P4384" s="147"/>
      <c r="Q4384" s="147"/>
      <c r="R4384" s="147"/>
      <c r="S4384" s="147"/>
    </row>
    <row r="4385" ht="15.75" customHeight="1">
      <c r="A4385" s="148">
        <v>435.0</v>
      </c>
      <c r="B4385" s="149" t="s">
        <v>15816</v>
      </c>
      <c r="C4385" s="150" t="s">
        <v>3807</v>
      </c>
      <c r="D4385" s="151" t="s">
        <v>791</v>
      </c>
      <c r="E4385" s="148">
        <v>11007.0</v>
      </c>
      <c r="F4385" s="151" t="s">
        <v>9628</v>
      </c>
      <c r="G4385" s="152">
        <v>9000000.0</v>
      </c>
      <c r="H4385" s="153">
        <v>3.0</v>
      </c>
      <c r="I4385" s="152">
        <v>87278.0</v>
      </c>
      <c r="J4385" s="152">
        <v>56225.0</v>
      </c>
      <c r="K4385" s="151" t="s">
        <v>9652</v>
      </c>
      <c r="L4385" s="155">
        <v>0.74</v>
      </c>
      <c r="M4385" s="158" t="s">
        <v>15817</v>
      </c>
      <c r="N4385" s="154"/>
      <c r="O4385" s="154"/>
      <c r="P4385" s="147"/>
      <c r="Q4385" s="147"/>
      <c r="R4385" s="147"/>
      <c r="S4385" s="147"/>
    </row>
    <row r="4386" ht="15.75" customHeight="1">
      <c r="A4386" s="148">
        <v>30915.0</v>
      </c>
      <c r="B4386" s="150" t="s">
        <v>15818</v>
      </c>
      <c r="C4386" s="150" t="s">
        <v>15819</v>
      </c>
      <c r="D4386" s="151" t="s">
        <v>791</v>
      </c>
      <c r="E4386" s="148">
        <v>0.0</v>
      </c>
      <c r="F4386" s="151" t="s">
        <v>9628</v>
      </c>
      <c r="G4386" s="152">
        <v>9000000.0</v>
      </c>
      <c r="H4386" s="153">
        <v>3.0</v>
      </c>
      <c r="I4386" s="152">
        <v>5000.0</v>
      </c>
      <c r="J4386" s="152">
        <v>5000.0</v>
      </c>
      <c r="K4386" s="154"/>
      <c r="L4386" s="155">
        <v>0.0</v>
      </c>
      <c r="M4386" s="157"/>
      <c r="N4386" s="154"/>
      <c r="O4386" s="154"/>
      <c r="P4386" s="147"/>
      <c r="Q4386" s="147"/>
      <c r="R4386" s="147"/>
      <c r="S4386" s="147"/>
    </row>
    <row r="4387" ht="15.75" customHeight="1">
      <c r="A4387" s="148">
        <v>1286.0</v>
      </c>
      <c r="B4387" s="149" t="s">
        <v>15820</v>
      </c>
      <c r="C4387" s="150" t="s">
        <v>15821</v>
      </c>
      <c r="D4387" s="151" t="s">
        <v>791</v>
      </c>
      <c r="E4387" s="148">
        <v>247489.0</v>
      </c>
      <c r="F4387" s="151" t="s">
        <v>9628</v>
      </c>
      <c r="G4387" s="152">
        <v>9000000.0</v>
      </c>
      <c r="H4387" s="153">
        <v>3.0</v>
      </c>
      <c r="I4387" s="152">
        <v>5000.0</v>
      </c>
      <c r="J4387" s="152">
        <v>5000.0</v>
      </c>
      <c r="K4387" s="154"/>
      <c r="L4387" s="155">
        <v>0.4986</v>
      </c>
      <c r="M4387" s="157"/>
      <c r="N4387" s="154"/>
      <c r="O4387" s="154"/>
      <c r="P4387" s="147"/>
      <c r="Q4387" s="147"/>
      <c r="R4387" s="147"/>
      <c r="S4387" s="147"/>
    </row>
    <row r="4388" ht="15.75" customHeight="1">
      <c r="A4388" s="148">
        <v>3455.0</v>
      </c>
      <c r="B4388" s="150" t="s">
        <v>15822</v>
      </c>
      <c r="C4388" s="150" t="s">
        <v>6450</v>
      </c>
      <c r="D4388" s="151" t="s">
        <v>791</v>
      </c>
      <c r="E4388" s="148">
        <v>0.0</v>
      </c>
      <c r="F4388" s="151" t="s">
        <v>9628</v>
      </c>
      <c r="G4388" s="152">
        <v>9000000.0</v>
      </c>
      <c r="H4388" s="153">
        <v>3.0</v>
      </c>
      <c r="I4388" s="152">
        <v>0.0</v>
      </c>
      <c r="J4388" s="152">
        <v>0.0</v>
      </c>
      <c r="K4388" s="154"/>
      <c r="L4388" s="155">
        <v>0.0</v>
      </c>
      <c r="M4388" s="149" t="s">
        <v>15823</v>
      </c>
      <c r="N4388" s="154"/>
      <c r="O4388" s="154"/>
      <c r="P4388" s="147"/>
      <c r="Q4388" s="147"/>
      <c r="R4388" s="147"/>
      <c r="S4388" s="147"/>
    </row>
    <row r="4389" ht="15.75" customHeight="1">
      <c r="A4389" s="148">
        <v>11701.0</v>
      </c>
      <c r="B4389" s="149" t="s">
        <v>15824</v>
      </c>
      <c r="C4389" s="150" t="s">
        <v>8506</v>
      </c>
      <c r="D4389" s="151" t="s">
        <v>791</v>
      </c>
      <c r="E4389" s="148">
        <v>137082.0</v>
      </c>
      <c r="F4389" s="151" t="s">
        <v>9628</v>
      </c>
      <c r="G4389" s="152">
        <v>9000000.0</v>
      </c>
      <c r="H4389" s="153">
        <v>3.0</v>
      </c>
      <c r="I4389" s="152">
        <v>5000.0</v>
      </c>
      <c r="J4389" s="152">
        <v>5000.0</v>
      </c>
      <c r="K4389" s="154"/>
      <c r="L4389" s="155">
        <v>0.29</v>
      </c>
      <c r="M4389" s="158" t="s">
        <v>15825</v>
      </c>
      <c r="N4389" s="154"/>
      <c r="O4389" s="154"/>
      <c r="P4389" s="147"/>
      <c r="Q4389" s="147"/>
      <c r="R4389" s="147"/>
      <c r="S4389" s="147"/>
    </row>
    <row r="4390" ht="15.75" customHeight="1">
      <c r="A4390" s="148">
        <v>16368.0</v>
      </c>
      <c r="B4390" s="149" t="s">
        <v>15826</v>
      </c>
      <c r="C4390" s="150" t="s">
        <v>8508</v>
      </c>
      <c r="D4390" s="151" t="s">
        <v>791</v>
      </c>
      <c r="E4390" s="148">
        <v>275642.0</v>
      </c>
      <c r="F4390" s="151" t="s">
        <v>9628</v>
      </c>
      <c r="G4390" s="152">
        <v>9000000.0</v>
      </c>
      <c r="H4390" s="153">
        <v>3.0</v>
      </c>
      <c r="I4390" s="152">
        <v>5000.0</v>
      </c>
      <c r="J4390" s="152">
        <v>5000.0</v>
      </c>
      <c r="K4390" s="154"/>
      <c r="L4390" s="155">
        <v>0.4321</v>
      </c>
      <c r="M4390" s="157"/>
      <c r="N4390" s="154"/>
      <c r="O4390" s="154"/>
      <c r="P4390" s="147"/>
      <c r="Q4390" s="147"/>
      <c r="R4390" s="147"/>
      <c r="S4390" s="147"/>
    </row>
    <row r="4391" ht="15.75" customHeight="1">
      <c r="A4391" s="148">
        <v>17748.0</v>
      </c>
      <c r="B4391" s="149" t="s">
        <v>15827</v>
      </c>
      <c r="C4391" s="150" t="s">
        <v>6567</v>
      </c>
      <c r="D4391" s="149" t="s">
        <v>791</v>
      </c>
      <c r="E4391" s="148">
        <v>238597.0</v>
      </c>
      <c r="F4391" s="151" t="s">
        <v>9628</v>
      </c>
      <c r="G4391" s="152">
        <v>9000000.0</v>
      </c>
      <c r="H4391" s="153">
        <v>3.0</v>
      </c>
      <c r="I4391" s="152">
        <v>5000.0</v>
      </c>
      <c r="J4391" s="152">
        <v>5000.0</v>
      </c>
      <c r="K4391" s="154"/>
      <c r="L4391" s="155">
        <v>0.3133</v>
      </c>
      <c r="M4391" s="156"/>
      <c r="N4391" s="154"/>
      <c r="O4391" s="154"/>
      <c r="P4391" s="147"/>
      <c r="Q4391" s="147"/>
      <c r="R4391" s="147"/>
      <c r="S4391" s="147"/>
    </row>
    <row r="4392" ht="15.75" customHeight="1">
      <c r="A4392" s="148">
        <v>17099.0</v>
      </c>
      <c r="B4392" s="149" t="s">
        <v>15828</v>
      </c>
      <c r="C4392" s="150" t="s">
        <v>6369</v>
      </c>
      <c r="D4392" s="151" t="s">
        <v>791</v>
      </c>
      <c r="E4392" s="148">
        <v>232748.0</v>
      </c>
      <c r="F4392" s="151" t="s">
        <v>9628</v>
      </c>
      <c r="G4392" s="152">
        <v>9000000.0</v>
      </c>
      <c r="H4392" s="153">
        <v>3.0</v>
      </c>
      <c r="I4392" s="152">
        <v>5000.0</v>
      </c>
      <c r="J4392" s="152">
        <v>4999.0</v>
      </c>
      <c r="K4392" s="154"/>
      <c r="L4392" s="155">
        <v>0.0</v>
      </c>
      <c r="M4392" s="156"/>
      <c r="N4392" s="154"/>
      <c r="O4392" s="154"/>
      <c r="P4392" s="147"/>
      <c r="Q4392" s="147"/>
      <c r="R4392" s="147"/>
      <c r="S4392" s="147"/>
    </row>
    <row r="4393" ht="15.75" customHeight="1">
      <c r="A4393" s="148">
        <v>36241.0</v>
      </c>
      <c r="B4393" s="150" t="s">
        <v>15829</v>
      </c>
      <c r="C4393" s="150" t="s">
        <v>15830</v>
      </c>
      <c r="D4393" s="149" t="s">
        <v>791</v>
      </c>
      <c r="E4393" s="148">
        <v>0.0</v>
      </c>
      <c r="F4393" s="151" t="s">
        <v>9628</v>
      </c>
      <c r="G4393" s="152">
        <v>9000000.0</v>
      </c>
      <c r="H4393" s="153">
        <v>3.0</v>
      </c>
      <c r="I4393" s="152">
        <v>32646.0</v>
      </c>
      <c r="J4393" s="152">
        <v>31333.0</v>
      </c>
      <c r="K4393" s="154"/>
      <c r="L4393" s="155">
        <v>0.9598</v>
      </c>
      <c r="M4393" s="157"/>
      <c r="N4393" s="154"/>
      <c r="O4393" s="154"/>
      <c r="P4393" s="147"/>
      <c r="Q4393" s="147"/>
      <c r="R4393" s="147"/>
      <c r="S4393" s="147"/>
    </row>
    <row r="4394" ht="15.75" customHeight="1">
      <c r="A4394" s="148">
        <v>1091.0</v>
      </c>
      <c r="B4394" s="149" t="s">
        <v>15831</v>
      </c>
      <c r="C4394" s="150" t="s">
        <v>7451</v>
      </c>
      <c r="D4394" s="151" t="s">
        <v>791</v>
      </c>
      <c r="E4394" s="148">
        <v>334304.0</v>
      </c>
      <c r="F4394" s="151" t="s">
        <v>9628</v>
      </c>
      <c r="G4394" s="152">
        <v>9000000.0</v>
      </c>
      <c r="H4394" s="153">
        <v>3.0</v>
      </c>
      <c r="I4394" s="152">
        <v>5000.0</v>
      </c>
      <c r="J4394" s="152">
        <v>5000.0</v>
      </c>
      <c r="K4394" s="154"/>
      <c r="L4394" s="155">
        <v>0.4022</v>
      </c>
      <c r="M4394" s="149" t="s">
        <v>15832</v>
      </c>
      <c r="N4394" s="154"/>
      <c r="O4394" s="154"/>
      <c r="P4394" s="147"/>
      <c r="Q4394" s="147"/>
      <c r="R4394" s="147"/>
      <c r="S4394" s="147"/>
    </row>
    <row r="4395" ht="15.75" customHeight="1">
      <c r="A4395" s="148">
        <v>65619.0</v>
      </c>
      <c r="B4395" s="150" t="s">
        <v>15833</v>
      </c>
      <c r="C4395" s="150" t="s">
        <v>15834</v>
      </c>
      <c r="D4395" s="149" t="s">
        <v>791</v>
      </c>
      <c r="E4395" s="148">
        <v>0.0</v>
      </c>
      <c r="F4395" s="151" t="s">
        <v>9628</v>
      </c>
      <c r="G4395" s="152">
        <v>9000000.0</v>
      </c>
      <c r="H4395" s="153">
        <v>3.0</v>
      </c>
      <c r="I4395" s="152">
        <v>5000.0</v>
      </c>
      <c r="J4395" s="152">
        <v>5000.0</v>
      </c>
      <c r="K4395" s="154"/>
      <c r="L4395" s="155">
        <v>0.0</v>
      </c>
      <c r="M4395" s="157"/>
      <c r="N4395" s="154"/>
      <c r="O4395" s="154"/>
      <c r="P4395" s="147"/>
      <c r="Q4395" s="147"/>
      <c r="R4395" s="147"/>
      <c r="S4395" s="147"/>
    </row>
    <row r="4396" ht="15.75" customHeight="1">
      <c r="A4396" s="148">
        <v>9679.0</v>
      </c>
      <c r="B4396" s="150" t="s">
        <v>15835</v>
      </c>
      <c r="C4396" s="150" t="s">
        <v>4824</v>
      </c>
      <c r="D4396" s="149" t="s">
        <v>791</v>
      </c>
      <c r="E4396" s="148">
        <v>0.0</v>
      </c>
      <c r="F4396" s="151" t="s">
        <v>9628</v>
      </c>
      <c r="G4396" s="152">
        <v>9000000.0</v>
      </c>
      <c r="H4396" s="153">
        <v>3.0</v>
      </c>
      <c r="I4396" s="152">
        <v>25696.0</v>
      </c>
      <c r="J4396" s="152">
        <v>13605.0</v>
      </c>
      <c r="K4396" s="154"/>
      <c r="L4396" s="155">
        <v>0.16</v>
      </c>
      <c r="M4396" s="149" t="s">
        <v>15836</v>
      </c>
      <c r="N4396" s="154"/>
      <c r="O4396" s="154"/>
      <c r="P4396" s="147"/>
      <c r="Q4396" s="147"/>
      <c r="R4396" s="147"/>
      <c r="S4396" s="147"/>
    </row>
    <row r="4397" ht="15.75" customHeight="1">
      <c r="A4397" s="148">
        <v>55688.0</v>
      </c>
      <c r="B4397" s="150" t="s">
        <v>15837</v>
      </c>
      <c r="C4397" s="150" t="s">
        <v>15838</v>
      </c>
      <c r="D4397" s="149" t="s">
        <v>791</v>
      </c>
      <c r="E4397" s="148">
        <v>0.0</v>
      </c>
      <c r="F4397" s="151" t="s">
        <v>9628</v>
      </c>
      <c r="G4397" s="152">
        <v>9000000.0</v>
      </c>
      <c r="H4397" s="153">
        <v>3.0</v>
      </c>
      <c r="I4397" s="152">
        <v>5000.0</v>
      </c>
      <c r="J4397" s="152">
        <v>5000.0</v>
      </c>
      <c r="K4397" s="154"/>
      <c r="L4397" s="155">
        <v>0.0</v>
      </c>
      <c r="M4397" s="157"/>
      <c r="N4397" s="154"/>
      <c r="O4397" s="154"/>
      <c r="P4397" s="147"/>
      <c r="Q4397" s="147"/>
      <c r="R4397" s="147"/>
      <c r="S4397" s="147"/>
    </row>
    <row r="4398" ht="15.75" customHeight="1">
      <c r="A4398" s="148">
        <v>8709.0</v>
      </c>
      <c r="B4398" s="149" t="s">
        <v>15839</v>
      </c>
      <c r="C4398" s="150" t="s">
        <v>5423</v>
      </c>
      <c r="D4398" s="149" t="s">
        <v>791</v>
      </c>
      <c r="E4398" s="148">
        <v>56909.0</v>
      </c>
      <c r="F4398" s="151" t="s">
        <v>9628</v>
      </c>
      <c r="G4398" s="152">
        <v>9000000.0</v>
      </c>
      <c r="H4398" s="153">
        <v>3.0</v>
      </c>
      <c r="I4398" s="152">
        <v>5000.0</v>
      </c>
      <c r="J4398" s="152">
        <v>5000.0</v>
      </c>
      <c r="K4398" s="151" t="s">
        <v>9652</v>
      </c>
      <c r="L4398" s="155">
        <v>0.0</v>
      </c>
      <c r="M4398" s="149" t="s">
        <v>9765</v>
      </c>
      <c r="N4398" s="154"/>
      <c r="O4398" s="154"/>
      <c r="P4398" s="147"/>
      <c r="Q4398" s="147"/>
      <c r="R4398" s="147"/>
      <c r="S4398" s="147"/>
    </row>
    <row r="4399" ht="15.75" customHeight="1">
      <c r="A4399" s="148">
        <v>19687.0</v>
      </c>
      <c r="B4399" s="150" t="s">
        <v>15840</v>
      </c>
      <c r="C4399" s="150" t="s">
        <v>15841</v>
      </c>
      <c r="D4399" s="151" t="s">
        <v>791</v>
      </c>
      <c r="E4399" s="148">
        <v>0.0</v>
      </c>
      <c r="F4399" s="151" t="s">
        <v>9628</v>
      </c>
      <c r="G4399" s="152">
        <v>9000000.0</v>
      </c>
      <c r="H4399" s="153">
        <v>3.0</v>
      </c>
      <c r="I4399" s="152">
        <v>5000.0</v>
      </c>
      <c r="J4399" s="152">
        <v>5000.0</v>
      </c>
      <c r="K4399" s="154"/>
      <c r="L4399" s="155">
        <v>0.0</v>
      </c>
      <c r="M4399" s="157"/>
      <c r="N4399" s="154"/>
      <c r="O4399" s="154"/>
      <c r="P4399" s="147"/>
      <c r="Q4399" s="147"/>
      <c r="R4399" s="147"/>
      <c r="S4399" s="147"/>
    </row>
    <row r="4400" ht="15.75" customHeight="1">
      <c r="A4400" s="148">
        <v>143.0</v>
      </c>
      <c r="B4400" s="149" t="s">
        <v>15842</v>
      </c>
      <c r="C4400" s="150" t="s">
        <v>15843</v>
      </c>
      <c r="D4400" s="151" t="s">
        <v>791</v>
      </c>
      <c r="E4400" s="148">
        <v>0.0</v>
      </c>
      <c r="F4400" s="151" t="s">
        <v>9628</v>
      </c>
      <c r="G4400" s="152">
        <v>9000000.0</v>
      </c>
      <c r="H4400" s="153">
        <v>3.0</v>
      </c>
      <c r="I4400" s="152">
        <v>5000.0</v>
      </c>
      <c r="J4400" s="152">
        <v>5000.0</v>
      </c>
      <c r="K4400" s="154"/>
      <c r="L4400" s="155">
        <v>0.0</v>
      </c>
      <c r="M4400" s="157"/>
      <c r="N4400" s="154"/>
      <c r="O4400" s="154"/>
      <c r="P4400" s="147"/>
      <c r="Q4400" s="147"/>
      <c r="R4400" s="147"/>
      <c r="S4400" s="147"/>
    </row>
    <row r="4401" ht="15.75" customHeight="1">
      <c r="A4401" s="148">
        <v>8208.0</v>
      </c>
      <c r="B4401" s="150" t="s">
        <v>15844</v>
      </c>
      <c r="C4401" s="150" t="s">
        <v>7697</v>
      </c>
      <c r="D4401" s="151" t="s">
        <v>791</v>
      </c>
      <c r="E4401" s="148">
        <v>5913.0</v>
      </c>
      <c r="F4401" s="151" t="s">
        <v>9628</v>
      </c>
      <c r="G4401" s="152">
        <v>9000000.0</v>
      </c>
      <c r="H4401" s="153">
        <v>3.0</v>
      </c>
      <c r="I4401" s="152">
        <v>14234.0</v>
      </c>
      <c r="J4401" s="152">
        <v>7489.0</v>
      </c>
      <c r="K4401" s="154"/>
      <c r="L4401" s="155">
        <v>0.32</v>
      </c>
      <c r="M4401" s="158" t="s">
        <v>15845</v>
      </c>
      <c r="N4401" s="154"/>
      <c r="O4401" s="154"/>
      <c r="P4401" s="147"/>
      <c r="Q4401" s="147"/>
      <c r="R4401" s="147"/>
      <c r="S4401" s="147"/>
    </row>
    <row r="4402" ht="15.75" customHeight="1">
      <c r="A4402" s="148">
        <v>1872.0</v>
      </c>
      <c r="B4402" s="150" t="s">
        <v>15846</v>
      </c>
      <c r="C4402" s="150" t="s">
        <v>15847</v>
      </c>
      <c r="D4402" s="151" t="s">
        <v>791</v>
      </c>
      <c r="E4402" s="148">
        <v>0.0</v>
      </c>
      <c r="F4402" s="151" t="s">
        <v>9628</v>
      </c>
      <c r="G4402" s="152">
        <v>9000000.0</v>
      </c>
      <c r="H4402" s="153">
        <v>3.0</v>
      </c>
      <c r="I4402" s="152">
        <v>5000.0</v>
      </c>
      <c r="J4402" s="152">
        <v>5000.0</v>
      </c>
      <c r="K4402" s="154"/>
      <c r="L4402" s="155">
        <v>0.463</v>
      </c>
      <c r="M4402" s="157"/>
      <c r="N4402" s="154"/>
      <c r="O4402" s="154"/>
      <c r="P4402" s="147"/>
      <c r="Q4402" s="147"/>
      <c r="R4402" s="147"/>
      <c r="S4402" s="147"/>
    </row>
    <row r="4403" ht="15.75" customHeight="1">
      <c r="A4403" s="148">
        <v>1256.0</v>
      </c>
      <c r="B4403" s="149" t="s">
        <v>15848</v>
      </c>
      <c r="C4403" s="150" t="s">
        <v>15849</v>
      </c>
      <c r="D4403" s="151" t="s">
        <v>791</v>
      </c>
      <c r="E4403" s="148">
        <v>0.0</v>
      </c>
      <c r="F4403" s="151" t="s">
        <v>9628</v>
      </c>
      <c r="G4403" s="152">
        <v>9000000.0</v>
      </c>
      <c r="H4403" s="153">
        <v>3.0</v>
      </c>
      <c r="I4403" s="152">
        <v>5000.0</v>
      </c>
      <c r="J4403" s="152">
        <v>5000.0</v>
      </c>
      <c r="K4403" s="154"/>
      <c r="L4403" s="155">
        <v>0.0</v>
      </c>
      <c r="M4403" s="157"/>
      <c r="N4403" s="154"/>
      <c r="O4403" s="154"/>
      <c r="P4403" s="147"/>
      <c r="Q4403" s="147"/>
      <c r="R4403" s="147"/>
      <c r="S4403" s="147"/>
    </row>
    <row r="4404" ht="15.75" customHeight="1">
      <c r="A4404" s="148">
        <v>61906.0</v>
      </c>
      <c r="B4404" s="150" t="s">
        <v>15850</v>
      </c>
      <c r="C4404" s="150" t="s">
        <v>15851</v>
      </c>
      <c r="D4404" s="151" t="s">
        <v>791</v>
      </c>
      <c r="E4404" s="148">
        <v>0.0</v>
      </c>
      <c r="F4404" s="151" t="s">
        <v>9628</v>
      </c>
      <c r="G4404" s="152">
        <v>9000000.0</v>
      </c>
      <c r="H4404" s="153">
        <v>3.0</v>
      </c>
      <c r="I4404" s="152">
        <v>5000.0</v>
      </c>
      <c r="J4404" s="152">
        <v>5000.0</v>
      </c>
      <c r="K4404" s="154"/>
      <c r="L4404" s="155">
        <v>0.0</v>
      </c>
      <c r="M4404" s="157"/>
      <c r="N4404" s="154"/>
      <c r="O4404" s="154"/>
      <c r="P4404" s="147"/>
      <c r="Q4404" s="147"/>
      <c r="R4404" s="147"/>
      <c r="S4404" s="147"/>
    </row>
    <row r="4405" ht="15.75" customHeight="1">
      <c r="A4405" s="148">
        <v>3412.0</v>
      </c>
      <c r="B4405" s="150" t="s">
        <v>15852</v>
      </c>
      <c r="C4405" s="150" t="s">
        <v>5112</v>
      </c>
      <c r="D4405" s="151" t="s">
        <v>791</v>
      </c>
      <c r="E4405" s="148">
        <v>161215.0</v>
      </c>
      <c r="F4405" s="151" t="s">
        <v>9628</v>
      </c>
      <c r="G4405" s="152">
        <v>9000000.0</v>
      </c>
      <c r="H4405" s="153">
        <v>3.0</v>
      </c>
      <c r="I4405" s="152">
        <v>5000.0</v>
      </c>
      <c r="J4405" s="152">
        <v>4999.0</v>
      </c>
      <c r="K4405" s="151" t="s">
        <v>9652</v>
      </c>
      <c r="L4405" s="155">
        <v>0.6438</v>
      </c>
      <c r="M4405" s="158" t="s">
        <v>15853</v>
      </c>
      <c r="N4405" s="154"/>
      <c r="O4405" s="154"/>
      <c r="P4405" s="147"/>
      <c r="Q4405" s="147"/>
      <c r="R4405" s="147"/>
      <c r="S4405" s="147"/>
    </row>
    <row r="4406" ht="15.75" customHeight="1">
      <c r="A4406" s="148">
        <v>25960.0</v>
      </c>
      <c r="B4406" s="149" t="s">
        <v>15854</v>
      </c>
      <c r="C4406" s="150" t="s">
        <v>7989</v>
      </c>
      <c r="D4406" s="151" t="s">
        <v>791</v>
      </c>
      <c r="E4406" s="148">
        <v>0.0</v>
      </c>
      <c r="F4406" s="151" t="s">
        <v>9628</v>
      </c>
      <c r="G4406" s="152">
        <v>9000000.0</v>
      </c>
      <c r="H4406" s="153">
        <v>3.0</v>
      </c>
      <c r="I4406" s="152">
        <v>5000.0</v>
      </c>
      <c r="J4406" s="152">
        <v>5000.0</v>
      </c>
      <c r="K4406" s="154"/>
      <c r="L4406" s="155">
        <v>0.0</v>
      </c>
      <c r="M4406" s="157"/>
      <c r="N4406" s="154"/>
      <c r="O4406" s="154"/>
      <c r="P4406" s="147"/>
      <c r="Q4406" s="147"/>
      <c r="R4406" s="147"/>
      <c r="S4406" s="147"/>
    </row>
    <row r="4407" ht="15.75" customHeight="1">
      <c r="A4407" s="148">
        <v>15509.0</v>
      </c>
      <c r="B4407" s="149" t="s">
        <v>15855</v>
      </c>
      <c r="C4407" s="150" t="s">
        <v>7453</v>
      </c>
      <c r="D4407" s="151" t="s">
        <v>791</v>
      </c>
      <c r="E4407" s="148">
        <v>358280.0</v>
      </c>
      <c r="F4407" s="151" t="s">
        <v>9628</v>
      </c>
      <c r="G4407" s="152">
        <v>9000000.0</v>
      </c>
      <c r="H4407" s="153">
        <v>3.0</v>
      </c>
      <c r="I4407" s="152">
        <v>5000.0</v>
      </c>
      <c r="J4407" s="152">
        <v>5000.0</v>
      </c>
      <c r="K4407" s="154"/>
      <c r="L4407" s="155">
        <v>0.426</v>
      </c>
      <c r="M4407" s="157"/>
      <c r="N4407" s="154"/>
      <c r="O4407" s="154"/>
      <c r="P4407" s="147"/>
      <c r="Q4407" s="147"/>
      <c r="R4407" s="147"/>
      <c r="S4407" s="147"/>
    </row>
    <row r="4408" ht="15.75" customHeight="1">
      <c r="A4408" s="148">
        <v>25283.0</v>
      </c>
      <c r="B4408" s="149" t="s">
        <v>15856</v>
      </c>
      <c r="C4408" s="150" t="s">
        <v>15857</v>
      </c>
      <c r="D4408" s="149" t="s">
        <v>791</v>
      </c>
      <c r="E4408" s="148">
        <v>0.0</v>
      </c>
      <c r="F4408" s="151" t="s">
        <v>9628</v>
      </c>
      <c r="G4408" s="152">
        <v>9000000.0</v>
      </c>
      <c r="H4408" s="153">
        <v>3.0</v>
      </c>
      <c r="I4408" s="152">
        <v>5000.0</v>
      </c>
      <c r="J4408" s="152">
        <v>5000.0</v>
      </c>
      <c r="K4408" s="154"/>
      <c r="L4408" s="155">
        <v>0.4225</v>
      </c>
      <c r="M4408" s="157"/>
      <c r="N4408" s="154"/>
      <c r="O4408" s="154"/>
      <c r="P4408" s="147"/>
      <c r="Q4408" s="147"/>
      <c r="R4408" s="147"/>
      <c r="S4408" s="147"/>
    </row>
    <row r="4409" ht="15.75" customHeight="1">
      <c r="A4409" s="148">
        <v>10485.0</v>
      </c>
      <c r="B4409" s="150" t="s">
        <v>15858</v>
      </c>
      <c r="C4409" s="150" t="s">
        <v>8122</v>
      </c>
      <c r="D4409" s="151" t="s">
        <v>791</v>
      </c>
      <c r="E4409" s="148">
        <v>412893.0</v>
      </c>
      <c r="F4409" s="151" t="s">
        <v>9628</v>
      </c>
      <c r="G4409" s="152">
        <v>9000000.0</v>
      </c>
      <c r="H4409" s="153">
        <v>3.0</v>
      </c>
      <c r="I4409" s="152">
        <v>5000.0</v>
      </c>
      <c r="J4409" s="152">
        <v>4998.0</v>
      </c>
      <c r="K4409" s="154"/>
      <c r="L4409" s="155">
        <v>0.0</v>
      </c>
      <c r="M4409" s="157"/>
      <c r="N4409" s="154"/>
      <c r="O4409" s="154"/>
      <c r="P4409" s="147"/>
      <c r="Q4409" s="147"/>
      <c r="R4409" s="147"/>
      <c r="S4409" s="147"/>
    </row>
    <row r="4410" ht="15.75" customHeight="1">
      <c r="A4410" s="148">
        <v>1261.0</v>
      </c>
      <c r="B4410" s="149" t="s">
        <v>15859</v>
      </c>
      <c r="C4410" s="150" t="s">
        <v>15860</v>
      </c>
      <c r="D4410" s="151" t="s">
        <v>791</v>
      </c>
      <c r="E4410" s="148">
        <v>0.0</v>
      </c>
      <c r="F4410" s="151" t="s">
        <v>9628</v>
      </c>
      <c r="G4410" s="152">
        <v>9000000.0</v>
      </c>
      <c r="H4410" s="153">
        <v>3.0</v>
      </c>
      <c r="I4410" s="152">
        <v>0.0</v>
      </c>
      <c r="J4410" s="152">
        <v>0.0</v>
      </c>
      <c r="K4410" s="154"/>
      <c r="L4410" s="155">
        <v>0.0</v>
      </c>
      <c r="M4410" s="157"/>
      <c r="N4410" s="154"/>
      <c r="O4410" s="154"/>
      <c r="P4410" s="147"/>
      <c r="Q4410" s="147"/>
      <c r="R4410" s="147"/>
      <c r="S4410" s="147"/>
    </row>
    <row r="4411" ht="15.75" customHeight="1">
      <c r="A4411" s="148">
        <v>17698.0</v>
      </c>
      <c r="B4411" s="149" t="s">
        <v>15861</v>
      </c>
      <c r="C4411" s="150" t="s">
        <v>8302</v>
      </c>
      <c r="D4411" s="151" t="s">
        <v>791</v>
      </c>
      <c r="E4411" s="148">
        <v>114907.0</v>
      </c>
      <c r="F4411" s="151" t="s">
        <v>9628</v>
      </c>
      <c r="G4411" s="152">
        <v>9000000.0</v>
      </c>
      <c r="H4411" s="153">
        <v>3.0</v>
      </c>
      <c r="I4411" s="152">
        <v>9092.0</v>
      </c>
      <c r="J4411" s="152">
        <v>5000.0</v>
      </c>
      <c r="K4411" s="154"/>
      <c r="L4411" s="155">
        <v>0.4234</v>
      </c>
      <c r="M4411" s="157"/>
      <c r="N4411" s="154"/>
      <c r="O4411" s="154"/>
      <c r="P4411" s="147"/>
      <c r="Q4411" s="147"/>
      <c r="R4411" s="147"/>
      <c r="S4411" s="147"/>
    </row>
    <row r="4412" ht="15.75" customHeight="1">
      <c r="A4412" s="148">
        <v>204.0</v>
      </c>
      <c r="B4412" s="149" t="s">
        <v>15862</v>
      </c>
      <c r="C4412" s="150" t="s">
        <v>15863</v>
      </c>
      <c r="D4412" s="151" t="s">
        <v>791</v>
      </c>
      <c r="E4412" s="148">
        <v>0.0</v>
      </c>
      <c r="F4412" s="151" t="s">
        <v>9628</v>
      </c>
      <c r="G4412" s="152">
        <v>9000000.0</v>
      </c>
      <c r="H4412" s="153">
        <v>3.0</v>
      </c>
      <c r="I4412" s="152">
        <v>5000.0</v>
      </c>
      <c r="J4412" s="152">
        <v>5000.0</v>
      </c>
      <c r="K4412" s="154"/>
      <c r="L4412" s="155">
        <v>0.0</v>
      </c>
      <c r="M4412" s="156"/>
      <c r="N4412" s="154"/>
      <c r="O4412" s="154"/>
      <c r="P4412" s="147"/>
      <c r="Q4412" s="147"/>
      <c r="R4412" s="147"/>
      <c r="S4412" s="147"/>
    </row>
    <row r="4413" ht="15.75" customHeight="1">
      <c r="A4413" s="148">
        <v>16898.0</v>
      </c>
      <c r="B4413" s="149" t="s">
        <v>6242</v>
      </c>
      <c r="C4413" s="150" t="s">
        <v>6243</v>
      </c>
      <c r="D4413" s="151" t="s">
        <v>791</v>
      </c>
      <c r="E4413" s="148">
        <v>0.0</v>
      </c>
      <c r="F4413" s="151" t="s">
        <v>9628</v>
      </c>
      <c r="G4413" s="152">
        <v>9000000.0</v>
      </c>
      <c r="H4413" s="153">
        <v>3.0</v>
      </c>
      <c r="I4413" s="152">
        <v>5000.0</v>
      </c>
      <c r="J4413" s="152">
        <v>5000.0</v>
      </c>
      <c r="K4413" s="154"/>
      <c r="L4413" s="155">
        <v>0.0</v>
      </c>
      <c r="M4413" s="157"/>
      <c r="N4413" s="154"/>
      <c r="O4413" s="154"/>
      <c r="P4413" s="147"/>
      <c r="Q4413" s="147"/>
      <c r="R4413" s="147"/>
      <c r="S4413" s="147"/>
    </row>
    <row r="4414" ht="15.75" customHeight="1">
      <c r="A4414" s="148">
        <v>9766.0</v>
      </c>
      <c r="B4414" s="149" t="s">
        <v>15864</v>
      </c>
      <c r="C4414" s="150" t="s">
        <v>4323</v>
      </c>
      <c r="D4414" s="151" t="s">
        <v>791</v>
      </c>
      <c r="E4414" s="148">
        <v>92139.0</v>
      </c>
      <c r="F4414" s="151" t="s">
        <v>9628</v>
      </c>
      <c r="G4414" s="152">
        <v>9000000.0</v>
      </c>
      <c r="H4414" s="153">
        <v>3.0</v>
      </c>
      <c r="I4414" s="152">
        <v>8660.0</v>
      </c>
      <c r="J4414" s="152">
        <v>5441.0</v>
      </c>
      <c r="K4414" s="151" t="s">
        <v>9652</v>
      </c>
      <c r="L4414" s="155">
        <v>0.6284</v>
      </c>
      <c r="M4414" s="149" t="s">
        <v>15865</v>
      </c>
      <c r="N4414" s="154"/>
      <c r="O4414" s="154"/>
      <c r="P4414" s="147"/>
      <c r="Q4414" s="147"/>
      <c r="R4414" s="147"/>
      <c r="S4414" s="147"/>
    </row>
    <row r="4415" ht="15.75" customHeight="1">
      <c r="A4415" s="148">
        <v>23924.0</v>
      </c>
      <c r="B4415" s="150" t="s">
        <v>15866</v>
      </c>
      <c r="C4415" s="150" t="s">
        <v>15867</v>
      </c>
      <c r="D4415" s="151" t="s">
        <v>791</v>
      </c>
      <c r="E4415" s="148">
        <v>0.0</v>
      </c>
      <c r="F4415" s="151" t="s">
        <v>9628</v>
      </c>
      <c r="G4415" s="152">
        <v>9000000.0</v>
      </c>
      <c r="H4415" s="153">
        <v>3.0</v>
      </c>
      <c r="I4415" s="152">
        <v>5000.0</v>
      </c>
      <c r="J4415" s="152">
        <v>5000.0</v>
      </c>
      <c r="K4415" s="154"/>
      <c r="L4415" s="155">
        <v>0.0</v>
      </c>
      <c r="M4415" s="157"/>
      <c r="N4415" s="154"/>
      <c r="O4415" s="154"/>
      <c r="P4415" s="147"/>
      <c r="Q4415" s="147"/>
      <c r="R4415" s="147"/>
      <c r="S4415" s="147"/>
    </row>
    <row r="4416" ht="15.75" customHeight="1">
      <c r="A4416" s="148">
        <v>9754.0</v>
      </c>
      <c r="B4416" s="149" t="s">
        <v>15868</v>
      </c>
      <c r="C4416" s="150" t="s">
        <v>8388</v>
      </c>
      <c r="D4416" s="151" t="s">
        <v>791</v>
      </c>
      <c r="E4416" s="148">
        <v>0.0</v>
      </c>
      <c r="F4416" s="151" t="s">
        <v>9628</v>
      </c>
      <c r="G4416" s="152">
        <v>9000000.0</v>
      </c>
      <c r="H4416" s="153">
        <v>3.0</v>
      </c>
      <c r="I4416" s="152">
        <v>5000.0</v>
      </c>
      <c r="J4416" s="152">
        <v>5000.0</v>
      </c>
      <c r="K4416" s="154"/>
      <c r="L4416" s="155">
        <v>0.0</v>
      </c>
      <c r="M4416" s="149" t="s">
        <v>15869</v>
      </c>
      <c r="N4416" s="154"/>
      <c r="O4416" s="154"/>
      <c r="P4416" s="147"/>
      <c r="Q4416" s="147"/>
      <c r="R4416" s="147"/>
      <c r="S4416" s="147"/>
    </row>
    <row r="4417" ht="15.75" customHeight="1">
      <c r="A4417" s="148">
        <v>8479.0</v>
      </c>
      <c r="B4417" s="149" t="s">
        <v>15870</v>
      </c>
      <c r="C4417" s="150" t="s">
        <v>5325</v>
      </c>
      <c r="D4417" s="151" t="s">
        <v>791</v>
      </c>
      <c r="E4417" s="148">
        <v>149761.0</v>
      </c>
      <c r="F4417" s="151" t="s">
        <v>9628</v>
      </c>
      <c r="G4417" s="152">
        <v>9000000.0</v>
      </c>
      <c r="H4417" s="153">
        <v>3.0</v>
      </c>
      <c r="I4417" s="152">
        <v>5000.0</v>
      </c>
      <c r="J4417" s="152">
        <v>5000.0</v>
      </c>
      <c r="K4417" s="154"/>
      <c r="L4417" s="155">
        <v>0.72</v>
      </c>
      <c r="M4417" s="156"/>
      <c r="N4417" s="154"/>
      <c r="O4417" s="154"/>
      <c r="P4417" s="147"/>
      <c r="Q4417" s="147"/>
      <c r="R4417" s="147"/>
      <c r="S4417" s="147"/>
    </row>
    <row r="4418" ht="15.75" customHeight="1">
      <c r="A4418" s="148">
        <v>1416.0</v>
      </c>
      <c r="B4418" s="149" t="s">
        <v>15871</v>
      </c>
      <c r="C4418" s="150" t="s">
        <v>15872</v>
      </c>
      <c r="D4418" s="149" t="s">
        <v>791</v>
      </c>
      <c r="E4418" s="148">
        <v>617655.0</v>
      </c>
      <c r="F4418" s="151" t="s">
        <v>9628</v>
      </c>
      <c r="G4418" s="152">
        <v>9000000.0</v>
      </c>
      <c r="H4418" s="153">
        <v>3.0</v>
      </c>
      <c r="I4418" s="152">
        <v>5000.0</v>
      </c>
      <c r="J4418" s="152">
        <v>5000.0</v>
      </c>
      <c r="K4418" s="154"/>
      <c r="L4418" s="155">
        <v>0.3772</v>
      </c>
      <c r="M4418" s="157"/>
      <c r="N4418" s="154"/>
      <c r="O4418" s="154"/>
      <c r="P4418" s="147"/>
      <c r="Q4418" s="147"/>
      <c r="R4418" s="147"/>
      <c r="S4418" s="147"/>
    </row>
    <row r="4419" ht="15.75" customHeight="1">
      <c r="A4419" s="148">
        <v>382.0</v>
      </c>
      <c r="B4419" s="149" t="s">
        <v>15873</v>
      </c>
      <c r="C4419" s="150" t="s">
        <v>15874</v>
      </c>
      <c r="D4419" s="151" t="s">
        <v>791</v>
      </c>
      <c r="E4419" s="148">
        <v>0.0</v>
      </c>
      <c r="F4419" s="151" t="s">
        <v>9628</v>
      </c>
      <c r="G4419" s="152">
        <v>9000000.0</v>
      </c>
      <c r="H4419" s="153">
        <v>3.0</v>
      </c>
      <c r="I4419" s="152">
        <v>5000.0</v>
      </c>
      <c r="J4419" s="152">
        <v>5000.0</v>
      </c>
      <c r="K4419" s="154"/>
      <c r="L4419" s="155">
        <v>0.0</v>
      </c>
      <c r="M4419" s="156"/>
      <c r="N4419" s="154"/>
      <c r="O4419" s="154"/>
      <c r="P4419" s="147"/>
      <c r="Q4419" s="147"/>
      <c r="R4419" s="147"/>
      <c r="S4419" s="147"/>
    </row>
    <row r="4420" ht="15.75" customHeight="1">
      <c r="A4420" s="148">
        <v>16657.0</v>
      </c>
      <c r="B4420" s="149" t="s">
        <v>15875</v>
      </c>
      <c r="C4420" s="150" t="s">
        <v>6784</v>
      </c>
      <c r="D4420" s="149" t="s">
        <v>791</v>
      </c>
      <c r="E4420" s="148">
        <v>200033.0</v>
      </c>
      <c r="F4420" s="151" t="s">
        <v>9628</v>
      </c>
      <c r="G4420" s="152">
        <v>9000000.0</v>
      </c>
      <c r="H4420" s="153">
        <v>3.0</v>
      </c>
      <c r="I4420" s="152">
        <v>5000.0</v>
      </c>
      <c r="J4420" s="152">
        <v>5000.0</v>
      </c>
      <c r="K4420" s="154"/>
      <c r="L4420" s="155">
        <v>0.5735</v>
      </c>
      <c r="M4420" s="157"/>
      <c r="N4420" s="154"/>
      <c r="O4420" s="154"/>
      <c r="P4420" s="147"/>
      <c r="Q4420" s="147"/>
      <c r="R4420" s="147"/>
      <c r="S4420" s="147"/>
    </row>
    <row r="4421" ht="15.75" customHeight="1">
      <c r="A4421" s="148">
        <v>1258.0</v>
      </c>
      <c r="B4421" s="149" t="s">
        <v>15876</v>
      </c>
      <c r="C4421" s="150" t="s">
        <v>15877</v>
      </c>
      <c r="D4421" s="151" t="s">
        <v>791</v>
      </c>
      <c r="E4421" s="148">
        <v>0.0</v>
      </c>
      <c r="F4421" s="151" t="s">
        <v>9628</v>
      </c>
      <c r="G4421" s="152">
        <v>9000000.0</v>
      </c>
      <c r="H4421" s="153">
        <v>3.0</v>
      </c>
      <c r="I4421" s="152">
        <v>5000.0</v>
      </c>
      <c r="J4421" s="152">
        <v>5000.0</v>
      </c>
      <c r="K4421" s="154"/>
      <c r="L4421" s="155">
        <v>0.0</v>
      </c>
      <c r="M4421" s="157"/>
      <c r="N4421" s="154"/>
      <c r="O4421" s="154"/>
      <c r="P4421" s="147"/>
      <c r="Q4421" s="147"/>
      <c r="R4421" s="147"/>
      <c r="S4421" s="147"/>
    </row>
    <row r="4422" ht="15.75" customHeight="1">
      <c r="A4422" s="148">
        <v>1661.0</v>
      </c>
      <c r="B4422" s="149" t="s">
        <v>15878</v>
      </c>
      <c r="C4422" s="150" t="s">
        <v>15879</v>
      </c>
      <c r="D4422" s="151" t="s">
        <v>791</v>
      </c>
      <c r="E4422" s="148">
        <v>0.0</v>
      </c>
      <c r="F4422" s="151" t="s">
        <v>9628</v>
      </c>
      <c r="G4422" s="152">
        <v>9000000.0</v>
      </c>
      <c r="H4422" s="153">
        <v>3.0</v>
      </c>
      <c r="I4422" s="152">
        <v>5000.0</v>
      </c>
      <c r="J4422" s="152">
        <v>5000.0</v>
      </c>
      <c r="K4422" s="154"/>
      <c r="L4422" s="155">
        <v>0.0</v>
      </c>
      <c r="M4422" s="157"/>
      <c r="N4422" s="154"/>
      <c r="O4422" s="154"/>
      <c r="P4422" s="147"/>
      <c r="Q4422" s="147"/>
      <c r="R4422" s="147"/>
      <c r="S4422" s="147"/>
    </row>
    <row r="4423" ht="15.75" customHeight="1">
      <c r="A4423" s="148">
        <v>27303.0</v>
      </c>
      <c r="B4423" s="150" t="s">
        <v>15880</v>
      </c>
      <c r="C4423" s="150" t="s">
        <v>15881</v>
      </c>
      <c r="D4423" s="149" t="s">
        <v>791</v>
      </c>
      <c r="E4423" s="148">
        <v>0.0</v>
      </c>
      <c r="F4423" s="151" t="s">
        <v>9628</v>
      </c>
      <c r="G4423" s="152">
        <v>9000000.0</v>
      </c>
      <c r="H4423" s="153">
        <v>3.0</v>
      </c>
      <c r="I4423" s="152">
        <v>5000.0</v>
      </c>
      <c r="J4423" s="152">
        <v>5000.0</v>
      </c>
      <c r="K4423" s="154"/>
      <c r="L4423" s="155">
        <v>0.0</v>
      </c>
      <c r="M4423" s="157"/>
      <c r="N4423" s="154"/>
      <c r="O4423" s="154"/>
      <c r="P4423" s="147"/>
      <c r="Q4423" s="147"/>
      <c r="R4423" s="147"/>
      <c r="S4423" s="147"/>
    </row>
    <row r="4424" ht="15.75" customHeight="1">
      <c r="A4424" s="148">
        <v>23615.0</v>
      </c>
      <c r="B4424" s="149" t="s">
        <v>15882</v>
      </c>
      <c r="C4424" s="149" t="s">
        <v>5809</v>
      </c>
      <c r="D4424" s="151" t="s">
        <v>791</v>
      </c>
      <c r="E4424" s="148">
        <v>116672.0</v>
      </c>
      <c r="F4424" s="151" t="s">
        <v>9628</v>
      </c>
      <c r="G4424" s="152">
        <v>9000000.0</v>
      </c>
      <c r="H4424" s="153">
        <v>3.0</v>
      </c>
      <c r="I4424" s="152">
        <v>5000.0</v>
      </c>
      <c r="J4424" s="152">
        <v>5000.0</v>
      </c>
      <c r="K4424" s="154"/>
      <c r="L4424" s="155">
        <v>0.4993</v>
      </c>
      <c r="M4424" s="157"/>
      <c r="N4424" s="154"/>
      <c r="O4424" s="154"/>
      <c r="P4424" s="147"/>
      <c r="Q4424" s="147"/>
      <c r="R4424" s="147"/>
      <c r="S4424" s="147"/>
    </row>
    <row r="4425" ht="15.75" customHeight="1">
      <c r="A4425" s="148">
        <v>10355.0</v>
      </c>
      <c r="B4425" s="149" t="s">
        <v>15883</v>
      </c>
      <c r="C4425" s="150" t="s">
        <v>4590</v>
      </c>
      <c r="D4425" s="151" t="s">
        <v>791</v>
      </c>
      <c r="E4425" s="148">
        <v>323020.0</v>
      </c>
      <c r="F4425" s="151" t="s">
        <v>9628</v>
      </c>
      <c r="G4425" s="152">
        <v>9000000.0</v>
      </c>
      <c r="H4425" s="153">
        <v>3.0</v>
      </c>
      <c r="I4425" s="152">
        <v>0.0</v>
      </c>
      <c r="J4425" s="152">
        <v>0.0</v>
      </c>
      <c r="K4425" s="151" t="s">
        <v>9652</v>
      </c>
      <c r="L4425" s="155">
        <v>0.81</v>
      </c>
      <c r="M4425" s="158" t="s">
        <v>15884</v>
      </c>
      <c r="N4425" s="154"/>
      <c r="O4425" s="154"/>
      <c r="P4425" s="147"/>
      <c r="Q4425" s="147"/>
      <c r="R4425" s="147"/>
      <c r="S4425" s="147"/>
    </row>
    <row r="4426" ht="15.75" customHeight="1">
      <c r="A4426" s="148">
        <v>23657.0</v>
      </c>
      <c r="B4426" s="150" t="s">
        <v>15885</v>
      </c>
      <c r="C4426" s="150" t="s">
        <v>15886</v>
      </c>
      <c r="D4426" s="151" t="s">
        <v>791</v>
      </c>
      <c r="E4426" s="148">
        <v>0.0</v>
      </c>
      <c r="F4426" s="151" t="s">
        <v>9628</v>
      </c>
      <c r="G4426" s="152">
        <v>9000000.0</v>
      </c>
      <c r="H4426" s="153">
        <v>3.0</v>
      </c>
      <c r="I4426" s="152">
        <v>0.0</v>
      </c>
      <c r="J4426" s="152">
        <v>0.0</v>
      </c>
      <c r="K4426" s="154"/>
      <c r="L4426" s="155">
        <v>0.0</v>
      </c>
      <c r="M4426" s="157"/>
      <c r="N4426" s="154"/>
      <c r="O4426" s="154"/>
      <c r="P4426" s="147"/>
      <c r="Q4426" s="147"/>
      <c r="R4426" s="147"/>
      <c r="S4426" s="147"/>
    </row>
    <row r="4427" ht="15.75" customHeight="1">
      <c r="A4427" s="148">
        <v>798.0</v>
      </c>
      <c r="B4427" s="149" t="s">
        <v>15887</v>
      </c>
      <c r="C4427" s="150" t="s">
        <v>15888</v>
      </c>
      <c r="D4427" s="151" t="s">
        <v>791</v>
      </c>
      <c r="E4427" s="148">
        <v>0.0</v>
      </c>
      <c r="F4427" s="151" t="s">
        <v>9628</v>
      </c>
      <c r="G4427" s="152">
        <v>9000000.0</v>
      </c>
      <c r="H4427" s="153">
        <v>3.0</v>
      </c>
      <c r="I4427" s="152">
        <v>5000.0</v>
      </c>
      <c r="J4427" s="152">
        <v>5000.0</v>
      </c>
      <c r="K4427" s="154"/>
      <c r="L4427" s="155">
        <v>0.0</v>
      </c>
      <c r="M4427" s="157"/>
      <c r="N4427" s="154"/>
      <c r="O4427" s="154"/>
      <c r="P4427" s="147"/>
      <c r="Q4427" s="147"/>
      <c r="R4427" s="147"/>
      <c r="S4427" s="147"/>
    </row>
    <row r="4428" ht="15.75" customHeight="1">
      <c r="A4428" s="148">
        <v>11640.0</v>
      </c>
      <c r="B4428" s="149" t="s">
        <v>15889</v>
      </c>
      <c r="C4428" s="150" t="s">
        <v>15890</v>
      </c>
      <c r="D4428" s="151" t="s">
        <v>791</v>
      </c>
      <c r="E4428" s="148">
        <v>28469.0</v>
      </c>
      <c r="F4428" s="151" t="s">
        <v>9628</v>
      </c>
      <c r="G4428" s="152">
        <v>9000000.0</v>
      </c>
      <c r="H4428" s="153">
        <v>3.0</v>
      </c>
      <c r="I4428" s="152">
        <v>110783.0</v>
      </c>
      <c r="J4428" s="152">
        <v>86281.0</v>
      </c>
      <c r="K4428" s="151" t="s">
        <v>9724</v>
      </c>
      <c r="L4428" s="155">
        <v>0.79</v>
      </c>
      <c r="M4428" s="149" t="s">
        <v>15891</v>
      </c>
      <c r="N4428" s="154"/>
      <c r="O4428" s="154"/>
      <c r="P4428" s="147"/>
      <c r="Q4428" s="147"/>
      <c r="R4428" s="147"/>
      <c r="S4428" s="147"/>
    </row>
    <row r="4429" ht="15.75" customHeight="1">
      <c r="A4429" s="148">
        <v>18145.0</v>
      </c>
      <c r="B4429" s="149" t="s">
        <v>15892</v>
      </c>
      <c r="C4429" s="150" t="s">
        <v>4937</v>
      </c>
      <c r="D4429" s="151" t="s">
        <v>791</v>
      </c>
      <c r="E4429" s="148">
        <v>89311.0</v>
      </c>
      <c r="F4429" s="151" t="s">
        <v>9628</v>
      </c>
      <c r="G4429" s="152">
        <v>9000000.0</v>
      </c>
      <c r="H4429" s="153">
        <v>3.0</v>
      </c>
      <c r="I4429" s="152">
        <v>5923.0</v>
      </c>
      <c r="J4429" s="152">
        <v>5000.0</v>
      </c>
      <c r="K4429" s="154"/>
      <c r="L4429" s="155">
        <v>0.7348</v>
      </c>
      <c r="M4429" s="157"/>
      <c r="N4429" s="154"/>
      <c r="O4429" s="154"/>
      <c r="P4429" s="147"/>
      <c r="Q4429" s="147"/>
      <c r="R4429" s="147"/>
      <c r="S4429" s="147"/>
    </row>
    <row r="4430" ht="15.75" customHeight="1">
      <c r="A4430" s="148">
        <v>63748.0</v>
      </c>
      <c r="B4430" s="150" t="s">
        <v>15893</v>
      </c>
      <c r="C4430" s="150" t="s">
        <v>15894</v>
      </c>
      <c r="D4430" s="151" t="s">
        <v>791</v>
      </c>
      <c r="E4430" s="148">
        <v>0.0</v>
      </c>
      <c r="F4430" s="151" t="s">
        <v>9628</v>
      </c>
      <c r="G4430" s="152">
        <v>9000000.0</v>
      </c>
      <c r="H4430" s="153">
        <v>3.0</v>
      </c>
      <c r="I4430" s="152">
        <v>5000.0</v>
      </c>
      <c r="J4430" s="152">
        <v>5000.0</v>
      </c>
      <c r="K4430" s="154"/>
      <c r="L4430" s="155">
        <v>0.0</v>
      </c>
      <c r="M4430" s="157"/>
      <c r="N4430" s="154"/>
      <c r="O4430" s="154"/>
      <c r="P4430" s="147"/>
      <c r="Q4430" s="147"/>
      <c r="R4430" s="147"/>
      <c r="S4430" s="147"/>
    </row>
    <row r="4431" ht="15.75" customHeight="1">
      <c r="A4431" s="148">
        <v>26949.0</v>
      </c>
      <c r="B4431" s="150" t="s">
        <v>15895</v>
      </c>
      <c r="C4431" s="150" t="s">
        <v>15896</v>
      </c>
      <c r="D4431" s="151" t="s">
        <v>791</v>
      </c>
      <c r="E4431" s="148">
        <v>0.0</v>
      </c>
      <c r="F4431" s="151" t="s">
        <v>9628</v>
      </c>
      <c r="G4431" s="152">
        <v>9000000.0</v>
      </c>
      <c r="H4431" s="153">
        <v>3.0</v>
      </c>
      <c r="I4431" s="152">
        <v>5000.0</v>
      </c>
      <c r="J4431" s="152">
        <v>5000.0</v>
      </c>
      <c r="K4431" s="154"/>
      <c r="L4431" s="155">
        <v>0.0</v>
      </c>
      <c r="M4431" s="157"/>
      <c r="N4431" s="154"/>
      <c r="O4431" s="154"/>
      <c r="P4431" s="147"/>
      <c r="Q4431" s="147"/>
      <c r="R4431" s="147"/>
      <c r="S4431" s="147"/>
    </row>
    <row r="4432" ht="15.75" customHeight="1">
      <c r="A4432" s="148">
        <v>41540.0</v>
      </c>
      <c r="B4432" s="149" t="s">
        <v>15897</v>
      </c>
      <c r="C4432" s="150" t="s">
        <v>15898</v>
      </c>
      <c r="D4432" s="149" t="s">
        <v>791</v>
      </c>
      <c r="E4432" s="148">
        <v>0.0</v>
      </c>
      <c r="F4432" s="151" t="s">
        <v>9628</v>
      </c>
      <c r="G4432" s="152">
        <v>9000000.0</v>
      </c>
      <c r="H4432" s="153">
        <v>3.0</v>
      </c>
      <c r="I4432" s="152">
        <v>92158.0</v>
      </c>
      <c r="J4432" s="152">
        <v>14414.0</v>
      </c>
      <c r="K4432" s="154"/>
      <c r="L4432" s="155">
        <v>0.1564</v>
      </c>
      <c r="M4432" s="157"/>
      <c r="N4432" s="148" t="s">
        <v>15677</v>
      </c>
      <c r="O4432" s="154"/>
      <c r="P4432" s="147"/>
      <c r="Q4432" s="147"/>
      <c r="R4432" s="147"/>
      <c r="S4432" s="147"/>
    </row>
    <row r="4433" ht="15.75" customHeight="1">
      <c r="A4433" s="148">
        <v>26398.0</v>
      </c>
      <c r="B4433" s="149" t="s">
        <v>15899</v>
      </c>
      <c r="C4433" s="150" t="s">
        <v>15900</v>
      </c>
      <c r="D4433" s="151" t="s">
        <v>791</v>
      </c>
      <c r="E4433" s="148">
        <v>0.0</v>
      </c>
      <c r="F4433" s="151" t="s">
        <v>9628</v>
      </c>
      <c r="G4433" s="152">
        <v>9000000.0</v>
      </c>
      <c r="H4433" s="153">
        <v>3.0</v>
      </c>
      <c r="I4433" s="152">
        <v>102282.0</v>
      </c>
      <c r="J4433" s="152">
        <v>78726.0</v>
      </c>
      <c r="K4433" s="154"/>
      <c r="L4433" s="155">
        <v>0.7697</v>
      </c>
      <c r="M4433" s="156"/>
      <c r="N4433" s="154"/>
      <c r="O4433" s="154"/>
      <c r="P4433" s="147"/>
      <c r="Q4433" s="147"/>
      <c r="R4433" s="147"/>
      <c r="S4433" s="147"/>
    </row>
    <row r="4434" ht="15.75" customHeight="1">
      <c r="A4434" s="148">
        <v>17459.0</v>
      </c>
      <c r="B4434" s="149" t="s">
        <v>15901</v>
      </c>
      <c r="C4434" s="150" t="s">
        <v>15902</v>
      </c>
      <c r="D4434" s="151" t="s">
        <v>791</v>
      </c>
      <c r="E4434" s="148">
        <v>0.0</v>
      </c>
      <c r="F4434" s="151" t="s">
        <v>9628</v>
      </c>
      <c r="G4434" s="152">
        <v>1.44E7</v>
      </c>
      <c r="H4434" s="153">
        <v>2.0</v>
      </c>
      <c r="I4434" s="152">
        <v>7445000.0</v>
      </c>
      <c r="J4434" s="152">
        <v>4837016.0</v>
      </c>
      <c r="K4434" s="154"/>
      <c r="L4434" s="155">
        <v>0.6497</v>
      </c>
      <c r="M4434" s="157"/>
      <c r="N4434" s="154"/>
      <c r="O4434" s="154"/>
      <c r="P4434" s="147"/>
      <c r="Q4434" s="147"/>
      <c r="R4434" s="147"/>
      <c r="S4434" s="147"/>
    </row>
    <row r="4435" ht="15.75" customHeight="1">
      <c r="A4435" s="148">
        <v>38093.0</v>
      </c>
      <c r="B4435" s="149" t="s">
        <v>15903</v>
      </c>
      <c r="C4435" s="150" t="s">
        <v>15904</v>
      </c>
      <c r="D4435" s="151" t="s">
        <v>791</v>
      </c>
      <c r="E4435" s="148">
        <v>0.0</v>
      </c>
      <c r="F4435" s="151" t="s">
        <v>9628</v>
      </c>
      <c r="G4435" s="152">
        <v>9000000.0</v>
      </c>
      <c r="H4435" s="153">
        <v>3.0</v>
      </c>
      <c r="I4435" s="152">
        <v>531581.0</v>
      </c>
      <c r="J4435" s="152">
        <v>325965.0</v>
      </c>
      <c r="K4435" s="154"/>
      <c r="L4435" s="155">
        <v>0.6132</v>
      </c>
      <c r="M4435" s="157"/>
      <c r="N4435" s="154"/>
      <c r="O4435" s="154"/>
      <c r="P4435" s="147"/>
      <c r="Q4435" s="147"/>
      <c r="R4435" s="147"/>
      <c r="S4435" s="147"/>
    </row>
    <row r="4436" ht="15.75" customHeight="1">
      <c r="A4436" s="148">
        <v>1908.0</v>
      </c>
      <c r="B4436" s="149" t="s">
        <v>15905</v>
      </c>
      <c r="C4436" s="150" t="s">
        <v>15906</v>
      </c>
      <c r="D4436" s="151" t="s">
        <v>791</v>
      </c>
      <c r="E4436" s="148">
        <v>0.0</v>
      </c>
      <c r="F4436" s="151" t="s">
        <v>9628</v>
      </c>
      <c r="G4436" s="152">
        <v>9000000.0</v>
      </c>
      <c r="H4436" s="153">
        <v>3.0</v>
      </c>
      <c r="I4436" s="152">
        <v>5000.0</v>
      </c>
      <c r="J4436" s="152">
        <v>5000.0</v>
      </c>
      <c r="K4436" s="154"/>
      <c r="L4436" s="155">
        <v>0.3971</v>
      </c>
      <c r="M4436" s="157"/>
      <c r="N4436" s="154"/>
      <c r="O4436" s="154"/>
      <c r="P4436" s="147"/>
      <c r="Q4436" s="147"/>
      <c r="R4436" s="147"/>
      <c r="S4436" s="147"/>
    </row>
    <row r="4437" ht="15.75" customHeight="1">
      <c r="A4437" s="148">
        <v>15724.0</v>
      </c>
      <c r="B4437" s="149" t="s">
        <v>2665</v>
      </c>
      <c r="C4437" s="150" t="s">
        <v>2666</v>
      </c>
      <c r="D4437" s="151" t="s">
        <v>791</v>
      </c>
      <c r="E4437" s="148">
        <v>85678.0</v>
      </c>
      <c r="F4437" s="151" t="s">
        <v>9628</v>
      </c>
      <c r="G4437" s="152">
        <v>9000000.0</v>
      </c>
      <c r="H4437" s="153">
        <v>3.0</v>
      </c>
      <c r="I4437" s="152">
        <v>10574.0</v>
      </c>
      <c r="J4437" s="152">
        <v>7471.0</v>
      </c>
      <c r="K4437" s="151" t="s">
        <v>9652</v>
      </c>
      <c r="L4437" s="155">
        <v>0.7067</v>
      </c>
      <c r="M4437" s="149" t="s">
        <v>15907</v>
      </c>
      <c r="N4437" s="154"/>
      <c r="O4437" s="154"/>
      <c r="P4437" s="147"/>
      <c r="Q4437" s="147"/>
      <c r="R4437" s="147"/>
      <c r="S4437" s="147"/>
    </row>
    <row r="4438" ht="15.75" customHeight="1">
      <c r="A4438" s="148">
        <v>26479.0</v>
      </c>
      <c r="B4438" s="149" t="s">
        <v>15908</v>
      </c>
      <c r="C4438" s="150" t="s">
        <v>6113</v>
      </c>
      <c r="D4438" s="149" t="s">
        <v>791</v>
      </c>
      <c r="E4438" s="148">
        <v>0.0</v>
      </c>
      <c r="F4438" s="151" t="s">
        <v>9628</v>
      </c>
      <c r="G4438" s="152">
        <v>9000000.0</v>
      </c>
      <c r="H4438" s="153">
        <v>3.0</v>
      </c>
      <c r="I4438" s="152">
        <v>5000.0</v>
      </c>
      <c r="J4438" s="152">
        <v>5000.0</v>
      </c>
      <c r="K4438" s="154"/>
      <c r="L4438" s="155">
        <v>0.0</v>
      </c>
      <c r="M4438" s="157"/>
      <c r="N4438" s="154"/>
      <c r="O4438" s="154"/>
      <c r="P4438" s="147"/>
      <c r="Q4438" s="147"/>
      <c r="R4438" s="147"/>
      <c r="S4438" s="147"/>
    </row>
    <row r="4439" ht="15.75" customHeight="1">
      <c r="A4439" s="148">
        <v>1494.0</v>
      </c>
      <c r="B4439" s="149" t="s">
        <v>15909</v>
      </c>
      <c r="C4439" s="150" t="s">
        <v>15910</v>
      </c>
      <c r="D4439" s="151" t="s">
        <v>791</v>
      </c>
      <c r="E4439" s="148">
        <v>0.0</v>
      </c>
      <c r="F4439" s="151" t="s">
        <v>9628</v>
      </c>
      <c r="G4439" s="152">
        <v>9000000.0</v>
      </c>
      <c r="H4439" s="153">
        <v>3.0</v>
      </c>
      <c r="I4439" s="152">
        <v>0.0</v>
      </c>
      <c r="J4439" s="152">
        <v>0.0</v>
      </c>
      <c r="K4439" s="154"/>
      <c r="L4439" s="155">
        <v>0.0</v>
      </c>
      <c r="M4439" s="157"/>
      <c r="N4439" s="154"/>
      <c r="O4439" s="154"/>
      <c r="P4439" s="147"/>
      <c r="Q4439" s="147"/>
      <c r="R4439" s="147"/>
      <c r="S4439" s="147"/>
    </row>
    <row r="4440" ht="15.75" customHeight="1">
      <c r="A4440" s="148">
        <v>10871.0</v>
      </c>
      <c r="B4440" s="149" t="s">
        <v>15911</v>
      </c>
      <c r="C4440" s="150" t="s">
        <v>6436</v>
      </c>
      <c r="D4440" s="151" t="s">
        <v>791</v>
      </c>
      <c r="E4440" s="148">
        <v>12794.0</v>
      </c>
      <c r="F4440" s="151" t="s">
        <v>9628</v>
      </c>
      <c r="G4440" s="152">
        <v>9000000.0</v>
      </c>
      <c r="H4440" s="153">
        <v>3.0</v>
      </c>
      <c r="I4440" s="152">
        <v>126231.0</v>
      </c>
      <c r="J4440" s="152">
        <v>39393.0</v>
      </c>
      <c r="K4440" s="151" t="s">
        <v>11477</v>
      </c>
      <c r="L4440" s="155">
        <v>0.33</v>
      </c>
      <c r="M4440" s="158" t="s">
        <v>15912</v>
      </c>
      <c r="N4440" s="154"/>
      <c r="O4440" s="154"/>
      <c r="P4440" s="147"/>
      <c r="Q4440" s="147"/>
      <c r="R4440" s="147"/>
      <c r="S4440" s="147"/>
    </row>
    <row r="4441" ht="15.75" customHeight="1">
      <c r="A4441" s="148">
        <v>10376.0</v>
      </c>
      <c r="B4441" s="149" t="s">
        <v>15913</v>
      </c>
      <c r="C4441" s="150" t="s">
        <v>8844</v>
      </c>
      <c r="D4441" s="151" t="s">
        <v>791</v>
      </c>
      <c r="E4441" s="148">
        <v>0.0</v>
      </c>
      <c r="F4441" s="151" t="s">
        <v>9628</v>
      </c>
      <c r="G4441" s="152">
        <v>9000000.0</v>
      </c>
      <c r="H4441" s="153">
        <v>3.0</v>
      </c>
      <c r="I4441" s="152">
        <v>5000.0</v>
      </c>
      <c r="J4441" s="152">
        <v>5000.0</v>
      </c>
      <c r="K4441" s="154"/>
      <c r="L4441" s="155">
        <v>0.0</v>
      </c>
      <c r="M4441" s="149" t="s">
        <v>15914</v>
      </c>
      <c r="N4441" s="154"/>
      <c r="O4441" s="154"/>
      <c r="P4441" s="147"/>
      <c r="Q4441" s="147"/>
      <c r="R4441" s="147"/>
      <c r="S4441" s="147"/>
    </row>
    <row r="4442" ht="15.75" customHeight="1">
      <c r="A4442" s="148">
        <v>13931.0</v>
      </c>
      <c r="B4442" s="149" t="s">
        <v>15915</v>
      </c>
      <c r="C4442" s="150" t="s">
        <v>9097</v>
      </c>
      <c r="D4442" s="151" t="s">
        <v>791</v>
      </c>
      <c r="E4442" s="148">
        <v>0.0</v>
      </c>
      <c r="F4442" s="151" t="s">
        <v>9628</v>
      </c>
      <c r="G4442" s="152">
        <v>9000000.0</v>
      </c>
      <c r="H4442" s="153">
        <v>3.0</v>
      </c>
      <c r="I4442" s="152">
        <v>5000.0</v>
      </c>
      <c r="J4442" s="152">
        <v>5000.0</v>
      </c>
      <c r="K4442" s="154"/>
      <c r="L4442" s="155">
        <v>0.0</v>
      </c>
      <c r="M4442" s="157"/>
      <c r="N4442" s="154"/>
      <c r="O4442" s="154"/>
      <c r="P4442" s="147"/>
      <c r="Q4442" s="147"/>
      <c r="R4442" s="147"/>
      <c r="S4442" s="147"/>
    </row>
    <row r="4443" ht="15.75" customHeight="1">
      <c r="A4443" s="148">
        <v>30325.0</v>
      </c>
      <c r="B4443" s="150" t="s">
        <v>15916</v>
      </c>
      <c r="C4443" s="150" t="s">
        <v>15917</v>
      </c>
      <c r="D4443" s="151" t="s">
        <v>791</v>
      </c>
      <c r="E4443" s="148">
        <v>0.0</v>
      </c>
      <c r="F4443" s="151" t="s">
        <v>9628</v>
      </c>
      <c r="G4443" s="152">
        <v>9000000.0</v>
      </c>
      <c r="H4443" s="153">
        <v>3.0</v>
      </c>
      <c r="I4443" s="152">
        <v>5000.0</v>
      </c>
      <c r="J4443" s="152">
        <v>5000.0</v>
      </c>
      <c r="K4443" s="154"/>
      <c r="L4443" s="155">
        <v>0.0</v>
      </c>
      <c r="M4443" s="157"/>
      <c r="N4443" s="154"/>
      <c r="O4443" s="154"/>
      <c r="P4443" s="147"/>
      <c r="Q4443" s="147"/>
      <c r="R4443" s="147"/>
      <c r="S4443" s="147"/>
    </row>
    <row r="4444" ht="15.75" customHeight="1">
      <c r="A4444" s="148">
        <v>17481.0</v>
      </c>
      <c r="B4444" s="149" t="s">
        <v>15918</v>
      </c>
      <c r="C4444" s="150" t="s">
        <v>8304</v>
      </c>
      <c r="D4444" s="151" t="s">
        <v>791</v>
      </c>
      <c r="E4444" s="148">
        <v>0.0</v>
      </c>
      <c r="F4444" s="151" t="s">
        <v>9628</v>
      </c>
      <c r="G4444" s="152">
        <v>9000000.0</v>
      </c>
      <c r="H4444" s="153">
        <v>3.0</v>
      </c>
      <c r="I4444" s="152">
        <v>5000.0</v>
      </c>
      <c r="J4444" s="152">
        <v>5000.0</v>
      </c>
      <c r="K4444" s="154"/>
      <c r="L4444" s="155">
        <v>0.0</v>
      </c>
      <c r="M4444" s="156"/>
      <c r="N4444" s="154"/>
      <c r="O4444" s="154"/>
      <c r="P4444" s="147"/>
      <c r="Q4444" s="147"/>
      <c r="R4444" s="147"/>
      <c r="S4444" s="147"/>
    </row>
    <row r="4445" ht="15.75" customHeight="1">
      <c r="A4445" s="148">
        <v>14233.0</v>
      </c>
      <c r="B4445" s="149" t="s">
        <v>15919</v>
      </c>
      <c r="C4445" s="150" t="s">
        <v>15920</v>
      </c>
      <c r="D4445" s="151" t="s">
        <v>791</v>
      </c>
      <c r="E4445" s="148">
        <v>0.0</v>
      </c>
      <c r="F4445" s="151" t="s">
        <v>9628</v>
      </c>
      <c r="G4445" s="152">
        <v>9000000.0</v>
      </c>
      <c r="H4445" s="153">
        <v>3.0</v>
      </c>
      <c r="I4445" s="152">
        <v>5000.0</v>
      </c>
      <c r="J4445" s="152">
        <v>5000.0</v>
      </c>
      <c r="K4445" s="154"/>
      <c r="L4445" s="155">
        <v>0.0</v>
      </c>
      <c r="M4445" s="157"/>
      <c r="N4445" s="154"/>
      <c r="O4445" s="154"/>
      <c r="P4445" s="147"/>
      <c r="Q4445" s="147"/>
      <c r="R4445" s="147"/>
      <c r="S4445" s="147"/>
    </row>
    <row r="4446" ht="15.75" customHeight="1">
      <c r="A4446" s="148">
        <v>23506.0</v>
      </c>
      <c r="B4446" s="150" t="s">
        <v>15921</v>
      </c>
      <c r="C4446" s="150" t="s">
        <v>15922</v>
      </c>
      <c r="D4446" s="149" t="s">
        <v>791</v>
      </c>
      <c r="E4446" s="148">
        <v>1368.0</v>
      </c>
      <c r="F4446" s="151" t="s">
        <v>9628</v>
      </c>
      <c r="G4446" s="152">
        <v>1.08E7</v>
      </c>
      <c r="H4446" s="153">
        <v>3.0</v>
      </c>
      <c r="I4446" s="152">
        <v>3946040.0</v>
      </c>
      <c r="J4446" s="152">
        <v>2124942.0</v>
      </c>
      <c r="K4446" s="154"/>
      <c r="L4446" s="155">
        <v>0.5385</v>
      </c>
      <c r="M4446" s="157"/>
      <c r="N4446" s="154"/>
      <c r="O4446" s="154"/>
      <c r="P4446" s="147"/>
      <c r="Q4446" s="147"/>
      <c r="R4446" s="147"/>
      <c r="S4446" s="147"/>
    </row>
    <row r="4447" ht="15.75" customHeight="1">
      <c r="A4447" s="148">
        <v>16512.0</v>
      </c>
      <c r="B4447" s="149" t="s">
        <v>15923</v>
      </c>
      <c r="C4447" s="150" t="s">
        <v>15924</v>
      </c>
      <c r="D4447" s="151" t="s">
        <v>791</v>
      </c>
      <c r="E4447" s="148">
        <v>0.0</v>
      </c>
      <c r="F4447" s="151" t="s">
        <v>9628</v>
      </c>
      <c r="G4447" s="152">
        <v>9000000.0</v>
      </c>
      <c r="H4447" s="153">
        <v>3.0</v>
      </c>
      <c r="I4447" s="152">
        <v>5000.0</v>
      </c>
      <c r="J4447" s="152">
        <v>5000.0</v>
      </c>
      <c r="K4447" s="154"/>
      <c r="L4447" s="155">
        <v>0.0</v>
      </c>
      <c r="M4447" s="156"/>
      <c r="N4447" s="154"/>
      <c r="O4447" s="154"/>
      <c r="P4447" s="147"/>
      <c r="Q4447" s="147"/>
      <c r="R4447" s="147"/>
      <c r="S4447" s="147"/>
    </row>
    <row r="4448" ht="15.75" customHeight="1">
      <c r="A4448" s="148">
        <v>56984.0</v>
      </c>
      <c r="B4448" s="150" t="s">
        <v>15925</v>
      </c>
      <c r="C4448" s="150" t="s">
        <v>15926</v>
      </c>
      <c r="D4448" s="149" t="s">
        <v>791</v>
      </c>
      <c r="E4448" s="148">
        <v>0.0</v>
      </c>
      <c r="F4448" s="151" t="s">
        <v>9628</v>
      </c>
      <c r="G4448" s="152">
        <v>9000000.0</v>
      </c>
      <c r="H4448" s="153">
        <v>3.0</v>
      </c>
      <c r="I4448" s="152">
        <v>5000.0</v>
      </c>
      <c r="J4448" s="152">
        <v>5000.0</v>
      </c>
      <c r="K4448" s="154"/>
      <c r="L4448" s="155">
        <v>0.0</v>
      </c>
      <c r="M4448" s="157"/>
      <c r="N4448" s="154"/>
      <c r="O4448" s="154"/>
      <c r="P4448" s="147"/>
      <c r="Q4448" s="147"/>
      <c r="R4448" s="147"/>
      <c r="S4448" s="147"/>
    </row>
    <row r="4449" ht="15.75" customHeight="1">
      <c r="A4449" s="148">
        <v>20965.0</v>
      </c>
      <c r="B4449" s="149" t="s">
        <v>15927</v>
      </c>
      <c r="C4449" s="150" t="s">
        <v>7163</v>
      </c>
      <c r="D4449" s="149" t="s">
        <v>791</v>
      </c>
      <c r="E4449" s="148">
        <v>0.0</v>
      </c>
      <c r="F4449" s="151" t="s">
        <v>9628</v>
      </c>
      <c r="G4449" s="152">
        <v>9000000.0</v>
      </c>
      <c r="H4449" s="153">
        <v>3.0</v>
      </c>
      <c r="I4449" s="152">
        <v>5000.0</v>
      </c>
      <c r="J4449" s="152">
        <v>5000.0</v>
      </c>
      <c r="K4449" s="154"/>
      <c r="L4449" s="155">
        <v>0.0</v>
      </c>
      <c r="M4449" s="157"/>
      <c r="N4449" s="154"/>
      <c r="O4449" s="154"/>
      <c r="P4449" s="147"/>
      <c r="Q4449" s="147"/>
      <c r="R4449" s="147"/>
      <c r="S4449" s="147"/>
    </row>
    <row r="4450" ht="15.75" customHeight="1">
      <c r="A4450" s="148">
        <v>49825.0</v>
      </c>
      <c r="B4450" s="149" t="s">
        <v>15928</v>
      </c>
      <c r="C4450" s="150" t="s">
        <v>5657</v>
      </c>
      <c r="D4450" s="151" t="s">
        <v>791</v>
      </c>
      <c r="E4450" s="148">
        <v>17564.0</v>
      </c>
      <c r="F4450" s="151" t="s">
        <v>9628</v>
      </c>
      <c r="G4450" s="152">
        <v>9000000.0</v>
      </c>
      <c r="H4450" s="153">
        <v>3.0</v>
      </c>
      <c r="I4450" s="152">
        <v>5000.0</v>
      </c>
      <c r="J4450" s="152">
        <v>5000.0</v>
      </c>
      <c r="K4450" s="154"/>
      <c r="L4450" s="155">
        <v>0.5809</v>
      </c>
      <c r="M4450" s="157"/>
      <c r="N4450" s="154"/>
      <c r="O4450" s="154"/>
      <c r="P4450" s="147"/>
      <c r="Q4450" s="147"/>
      <c r="R4450" s="147"/>
      <c r="S4450" s="147"/>
    </row>
    <row r="4451" ht="15.75" customHeight="1">
      <c r="A4451" s="148">
        <v>30981.0</v>
      </c>
      <c r="B4451" s="150" t="s">
        <v>15929</v>
      </c>
      <c r="C4451" s="150" t="s">
        <v>15930</v>
      </c>
      <c r="D4451" s="151" t="s">
        <v>791</v>
      </c>
      <c r="E4451" s="148">
        <v>0.0</v>
      </c>
      <c r="F4451" s="151" t="s">
        <v>9628</v>
      </c>
      <c r="G4451" s="152">
        <v>9000000.0</v>
      </c>
      <c r="H4451" s="153">
        <v>3.0</v>
      </c>
      <c r="I4451" s="152">
        <v>5000.0</v>
      </c>
      <c r="J4451" s="152">
        <v>5000.0</v>
      </c>
      <c r="K4451" s="154"/>
      <c r="L4451" s="155">
        <v>0.0</v>
      </c>
      <c r="M4451" s="157"/>
      <c r="N4451" s="154"/>
      <c r="O4451" s="154"/>
      <c r="P4451" s="147"/>
      <c r="Q4451" s="147"/>
      <c r="R4451" s="147"/>
      <c r="S4451" s="147"/>
    </row>
    <row r="4452" ht="15.75" customHeight="1">
      <c r="A4452" s="148">
        <v>962.0</v>
      </c>
      <c r="B4452" s="149" t="s">
        <v>15931</v>
      </c>
      <c r="C4452" s="150" t="s">
        <v>3882</v>
      </c>
      <c r="D4452" s="151" t="s">
        <v>791</v>
      </c>
      <c r="E4452" s="148">
        <v>24354.0</v>
      </c>
      <c r="F4452" s="151" t="s">
        <v>9628</v>
      </c>
      <c r="G4452" s="152">
        <v>9000000.0</v>
      </c>
      <c r="H4452" s="153">
        <v>3.0</v>
      </c>
      <c r="I4452" s="152">
        <v>54453.0</v>
      </c>
      <c r="J4452" s="152">
        <v>24329.0</v>
      </c>
      <c r="K4452" s="151" t="s">
        <v>9652</v>
      </c>
      <c r="L4452" s="155">
        <v>0.4468</v>
      </c>
      <c r="M4452" s="149" t="s">
        <v>15932</v>
      </c>
      <c r="N4452" s="154"/>
      <c r="O4452" s="154"/>
      <c r="P4452" s="147"/>
      <c r="Q4452" s="147"/>
      <c r="R4452" s="147"/>
      <c r="S4452" s="147"/>
    </row>
    <row r="4453" ht="15.75" customHeight="1">
      <c r="A4453" s="148">
        <v>12641.0</v>
      </c>
      <c r="B4453" s="149" t="s">
        <v>15933</v>
      </c>
      <c r="C4453" s="150" t="s">
        <v>5333</v>
      </c>
      <c r="D4453" s="151" t="s">
        <v>791</v>
      </c>
      <c r="E4453" s="148">
        <v>89954.0</v>
      </c>
      <c r="F4453" s="151" t="s">
        <v>9628</v>
      </c>
      <c r="G4453" s="152">
        <v>9000000.0</v>
      </c>
      <c r="H4453" s="153">
        <v>3.0</v>
      </c>
      <c r="I4453" s="152">
        <v>34607.0</v>
      </c>
      <c r="J4453" s="152">
        <v>19790.0</v>
      </c>
      <c r="K4453" s="151" t="s">
        <v>9652</v>
      </c>
      <c r="L4453" s="155">
        <v>0.76</v>
      </c>
      <c r="M4453" s="158" t="s">
        <v>15934</v>
      </c>
      <c r="N4453" s="154"/>
      <c r="O4453" s="154"/>
      <c r="P4453" s="147"/>
      <c r="Q4453" s="147"/>
      <c r="R4453" s="147"/>
      <c r="S4453" s="147"/>
    </row>
    <row r="4454" ht="15.75" customHeight="1">
      <c r="A4454" s="148">
        <v>16138.0</v>
      </c>
      <c r="B4454" s="149" t="s">
        <v>15935</v>
      </c>
      <c r="C4454" s="150" t="s">
        <v>4099</v>
      </c>
      <c r="D4454" s="151" t="s">
        <v>791</v>
      </c>
      <c r="E4454" s="148">
        <v>69591.0</v>
      </c>
      <c r="F4454" s="151" t="s">
        <v>9628</v>
      </c>
      <c r="G4454" s="152">
        <v>9000000.0</v>
      </c>
      <c r="H4454" s="153">
        <v>3.0</v>
      </c>
      <c r="I4454" s="152">
        <v>10129.0</v>
      </c>
      <c r="J4454" s="152">
        <v>5990.0</v>
      </c>
      <c r="K4454" s="154"/>
      <c r="L4454" s="155">
        <v>0.5914</v>
      </c>
      <c r="M4454" s="156"/>
      <c r="N4454" s="154"/>
      <c r="O4454" s="154"/>
      <c r="P4454" s="147"/>
      <c r="Q4454" s="147"/>
      <c r="R4454" s="147"/>
      <c r="S4454" s="147"/>
    </row>
    <row r="4455" ht="15.75" customHeight="1">
      <c r="A4455" s="148">
        <v>9241.0</v>
      </c>
      <c r="B4455" s="149" t="s">
        <v>2669</v>
      </c>
      <c r="C4455" s="150" t="s">
        <v>2670</v>
      </c>
      <c r="D4455" s="151" t="s">
        <v>791</v>
      </c>
      <c r="E4455" s="148">
        <v>0.0</v>
      </c>
      <c r="F4455" s="151" t="s">
        <v>9628</v>
      </c>
      <c r="G4455" s="152">
        <v>9000000.0</v>
      </c>
      <c r="H4455" s="153">
        <v>3.0</v>
      </c>
      <c r="I4455" s="152">
        <v>5000.0</v>
      </c>
      <c r="J4455" s="152">
        <v>5000.0</v>
      </c>
      <c r="K4455" s="151" t="s">
        <v>9652</v>
      </c>
      <c r="L4455" s="155">
        <v>0.0</v>
      </c>
      <c r="M4455" s="158" t="s">
        <v>15936</v>
      </c>
      <c r="N4455" s="154"/>
      <c r="O4455" s="154"/>
      <c r="P4455" s="147"/>
      <c r="Q4455" s="147"/>
      <c r="R4455" s="147"/>
      <c r="S4455" s="147"/>
    </row>
    <row r="4456" ht="15.75" customHeight="1">
      <c r="A4456" s="148">
        <v>67509.0</v>
      </c>
      <c r="B4456" s="149" t="s">
        <v>2669</v>
      </c>
      <c r="C4456" s="150" t="s">
        <v>2670</v>
      </c>
      <c r="D4456" s="151" t="s">
        <v>791</v>
      </c>
      <c r="E4456" s="148">
        <v>0.0</v>
      </c>
      <c r="F4456" s="151" t="s">
        <v>9628</v>
      </c>
      <c r="G4456" s="152">
        <v>9000000.0</v>
      </c>
      <c r="H4456" s="153">
        <v>3.0</v>
      </c>
      <c r="I4456" s="152">
        <v>5000.0</v>
      </c>
      <c r="J4456" s="152">
        <v>5000.0</v>
      </c>
      <c r="K4456" s="154"/>
      <c r="L4456" s="155">
        <v>0.0</v>
      </c>
      <c r="M4456" s="157"/>
      <c r="N4456" s="154"/>
      <c r="O4456" s="154"/>
      <c r="P4456" s="147"/>
      <c r="Q4456" s="147"/>
      <c r="R4456" s="147"/>
      <c r="S4456" s="147"/>
    </row>
    <row r="4457" ht="15.75" customHeight="1">
      <c r="A4457" s="148">
        <v>17025.0</v>
      </c>
      <c r="B4457" s="149" t="s">
        <v>2669</v>
      </c>
      <c r="C4457" s="150" t="s">
        <v>3766</v>
      </c>
      <c r="D4457" s="151" t="s">
        <v>791</v>
      </c>
      <c r="E4457" s="148">
        <v>0.0</v>
      </c>
      <c r="F4457" s="151" t="s">
        <v>9628</v>
      </c>
      <c r="G4457" s="152">
        <v>9000000.0</v>
      </c>
      <c r="H4457" s="153">
        <v>3.0</v>
      </c>
      <c r="I4457" s="152">
        <v>5000.0</v>
      </c>
      <c r="J4457" s="152">
        <v>5000.0</v>
      </c>
      <c r="K4457" s="154"/>
      <c r="L4457" s="155">
        <v>0.0</v>
      </c>
      <c r="M4457" s="157"/>
      <c r="N4457" s="154"/>
      <c r="O4457" s="154"/>
      <c r="P4457" s="147"/>
      <c r="Q4457" s="147"/>
      <c r="R4457" s="147"/>
      <c r="S4457" s="147"/>
    </row>
    <row r="4458" ht="15.75" customHeight="1">
      <c r="A4458" s="148">
        <v>9924.0</v>
      </c>
      <c r="B4458" s="149" t="s">
        <v>15937</v>
      </c>
      <c r="C4458" s="150" t="s">
        <v>4516</v>
      </c>
      <c r="D4458" s="151" t="s">
        <v>791</v>
      </c>
      <c r="E4458" s="148">
        <v>92507.0</v>
      </c>
      <c r="F4458" s="151" t="s">
        <v>9628</v>
      </c>
      <c r="G4458" s="152">
        <v>9000000.0</v>
      </c>
      <c r="H4458" s="153">
        <v>3.0</v>
      </c>
      <c r="I4458" s="152">
        <v>0.0</v>
      </c>
      <c r="J4458" s="152">
        <v>0.0</v>
      </c>
      <c r="K4458" s="154"/>
      <c r="L4458" s="155">
        <v>0.88</v>
      </c>
      <c r="M4458" s="158" t="s">
        <v>15938</v>
      </c>
      <c r="N4458" s="154"/>
      <c r="O4458" s="154"/>
      <c r="P4458" s="147"/>
      <c r="Q4458" s="147"/>
      <c r="R4458" s="147"/>
      <c r="S4458" s="147"/>
    </row>
    <row r="4459" ht="15.75" customHeight="1">
      <c r="A4459" s="148">
        <v>754.0</v>
      </c>
      <c r="B4459" s="149" t="s">
        <v>15939</v>
      </c>
      <c r="C4459" s="150" t="s">
        <v>5146</v>
      </c>
      <c r="D4459" s="151" t="s">
        <v>791</v>
      </c>
      <c r="E4459" s="148">
        <v>125835.0</v>
      </c>
      <c r="F4459" s="151" t="s">
        <v>9628</v>
      </c>
      <c r="G4459" s="152">
        <v>9000000.0</v>
      </c>
      <c r="H4459" s="153">
        <v>3.0</v>
      </c>
      <c r="I4459" s="152">
        <v>5000.0</v>
      </c>
      <c r="J4459" s="152">
        <v>5000.0</v>
      </c>
      <c r="K4459" s="151" t="s">
        <v>9652</v>
      </c>
      <c r="L4459" s="155">
        <v>0.6691</v>
      </c>
      <c r="M4459" s="149" t="s">
        <v>15940</v>
      </c>
      <c r="N4459" s="154"/>
      <c r="O4459" s="154"/>
      <c r="P4459" s="147"/>
      <c r="Q4459" s="147"/>
      <c r="R4459" s="147"/>
      <c r="S4459" s="147"/>
    </row>
    <row r="4460" ht="15.75" customHeight="1">
      <c r="A4460" s="148">
        <v>203.0</v>
      </c>
      <c r="B4460" s="149" t="s">
        <v>15941</v>
      </c>
      <c r="C4460" s="150" t="s">
        <v>8720</v>
      </c>
      <c r="D4460" s="151" t="s">
        <v>791</v>
      </c>
      <c r="E4460" s="148">
        <v>0.0</v>
      </c>
      <c r="F4460" s="151" t="s">
        <v>9628</v>
      </c>
      <c r="G4460" s="152">
        <v>9000000.0</v>
      </c>
      <c r="H4460" s="153">
        <v>3.0</v>
      </c>
      <c r="I4460" s="152">
        <v>5000.0</v>
      </c>
      <c r="J4460" s="152">
        <v>5000.0</v>
      </c>
      <c r="K4460" s="154"/>
      <c r="L4460" s="155">
        <v>0.15</v>
      </c>
      <c r="M4460" s="149" t="s">
        <v>10198</v>
      </c>
      <c r="N4460" s="154"/>
      <c r="O4460" s="154"/>
      <c r="P4460" s="147"/>
      <c r="Q4460" s="147"/>
      <c r="R4460" s="147"/>
      <c r="S4460" s="147"/>
    </row>
    <row r="4461" ht="15.75" customHeight="1">
      <c r="A4461" s="148">
        <v>8331.0</v>
      </c>
      <c r="B4461" s="150" t="s">
        <v>15942</v>
      </c>
      <c r="C4461" s="150" t="s">
        <v>4036</v>
      </c>
      <c r="D4461" s="151" t="s">
        <v>791</v>
      </c>
      <c r="E4461" s="148">
        <v>0.0</v>
      </c>
      <c r="F4461" s="151" t="s">
        <v>9628</v>
      </c>
      <c r="G4461" s="152">
        <v>9000000.0</v>
      </c>
      <c r="H4461" s="153">
        <v>3.0</v>
      </c>
      <c r="I4461" s="152">
        <v>5000.0</v>
      </c>
      <c r="J4461" s="152">
        <v>5000.0</v>
      </c>
      <c r="K4461" s="154"/>
      <c r="L4461" s="155">
        <v>0.56</v>
      </c>
      <c r="M4461" s="158" t="s">
        <v>15943</v>
      </c>
      <c r="N4461" s="154"/>
      <c r="O4461" s="154"/>
      <c r="P4461" s="147"/>
      <c r="Q4461" s="147"/>
      <c r="R4461" s="147"/>
      <c r="S4461" s="147"/>
    </row>
    <row r="4462" ht="15.75" customHeight="1">
      <c r="A4462" s="148">
        <v>1681.0</v>
      </c>
      <c r="B4462" s="150" t="s">
        <v>15944</v>
      </c>
      <c r="C4462" s="150" t="s">
        <v>15945</v>
      </c>
      <c r="D4462" s="151" t="s">
        <v>791</v>
      </c>
      <c r="E4462" s="148">
        <v>0.0</v>
      </c>
      <c r="F4462" s="151" t="s">
        <v>9628</v>
      </c>
      <c r="G4462" s="152">
        <v>9000000.0</v>
      </c>
      <c r="H4462" s="153">
        <v>3.0</v>
      </c>
      <c r="I4462" s="152">
        <v>5000.0</v>
      </c>
      <c r="J4462" s="152">
        <v>5000.0</v>
      </c>
      <c r="K4462" s="154"/>
      <c r="L4462" s="155">
        <v>0.0</v>
      </c>
      <c r="M4462" s="157"/>
      <c r="N4462" s="154"/>
      <c r="O4462" s="154"/>
      <c r="P4462" s="147"/>
      <c r="Q4462" s="147"/>
      <c r="R4462" s="147"/>
      <c r="S4462" s="147"/>
    </row>
    <row r="4463" ht="15.75" customHeight="1">
      <c r="A4463" s="148">
        <v>25669.0</v>
      </c>
      <c r="B4463" s="150" t="s">
        <v>15946</v>
      </c>
      <c r="C4463" s="150" t="s">
        <v>15947</v>
      </c>
      <c r="D4463" s="151" t="s">
        <v>791</v>
      </c>
      <c r="E4463" s="148">
        <v>0.0</v>
      </c>
      <c r="F4463" s="151" t="s">
        <v>9628</v>
      </c>
      <c r="G4463" s="152">
        <v>9000000.0</v>
      </c>
      <c r="H4463" s="153">
        <v>3.0</v>
      </c>
      <c r="I4463" s="152">
        <v>5000.0</v>
      </c>
      <c r="J4463" s="152">
        <v>5000.0</v>
      </c>
      <c r="K4463" s="154"/>
      <c r="L4463" s="155">
        <v>0.0</v>
      </c>
      <c r="M4463" s="157"/>
      <c r="N4463" s="154"/>
      <c r="O4463" s="154"/>
      <c r="P4463" s="147"/>
      <c r="Q4463" s="147"/>
      <c r="R4463" s="147"/>
      <c r="S4463" s="147"/>
    </row>
    <row r="4464" ht="15.75" customHeight="1">
      <c r="A4464" s="148">
        <v>14937.0</v>
      </c>
      <c r="B4464" s="149" t="s">
        <v>15948</v>
      </c>
      <c r="C4464" s="150" t="s">
        <v>6245</v>
      </c>
      <c r="D4464" s="151" t="s">
        <v>791</v>
      </c>
      <c r="E4464" s="148">
        <v>109462.0</v>
      </c>
      <c r="F4464" s="151" t="s">
        <v>9628</v>
      </c>
      <c r="G4464" s="152">
        <v>9000000.0</v>
      </c>
      <c r="H4464" s="153">
        <v>3.0</v>
      </c>
      <c r="I4464" s="152">
        <v>5000.0</v>
      </c>
      <c r="J4464" s="152">
        <v>4998.0</v>
      </c>
      <c r="K4464" s="154"/>
      <c r="L4464" s="155">
        <v>0.5963</v>
      </c>
      <c r="M4464" s="149" t="s">
        <v>15949</v>
      </c>
      <c r="N4464" s="154"/>
      <c r="O4464" s="154"/>
      <c r="P4464" s="147"/>
      <c r="Q4464" s="147"/>
      <c r="R4464" s="147"/>
      <c r="S4464" s="147"/>
    </row>
    <row r="4465" ht="15.75" customHeight="1">
      <c r="A4465" s="148">
        <v>14436.0</v>
      </c>
      <c r="B4465" s="149" t="s">
        <v>15950</v>
      </c>
      <c r="C4465" s="150" t="s">
        <v>15951</v>
      </c>
      <c r="D4465" s="151" t="s">
        <v>791</v>
      </c>
      <c r="E4465" s="148">
        <v>892122.0</v>
      </c>
      <c r="F4465" s="151" t="s">
        <v>9628</v>
      </c>
      <c r="G4465" s="152">
        <v>9000000.0</v>
      </c>
      <c r="H4465" s="153">
        <v>3.0</v>
      </c>
      <c r="I4465" s="152">
        <v>5000.0</v>
      </c>
      <c r="J4465" s="152">
        <v>5000.0</v>
      </c>
      <c r="K4465" s="154"/>
      <c r="L4465" s="155">
        <v>0.4111</v>
      </c>
      <c r="M4465" s="156"/>
      <c r="N4465" s="154"/>
      <c r="O4465" s="154"/>
      <c r="P4465" s="147"/>
      <c r="Q4465" s="147"/>
      <c r="R4465" s="147"/>
      <c r="S4465" s="147"/>
    </row>
    <row r="4466" ht="15.75" customHeight="1">
      <c r="A4466" s="148">
        <v>9087.0</v>
      </c>
      <c r="B4466" s="150" t="s">
        <v>15952</v>
      </c>
      <c r="C4466" s="150" t="s">
        <v>7017</v>
      </c>
      <c r="D4466" s="151" t="s">
        <v>791</v>
      </c>
      <c r="E4466" s="148">
        <v>3062.0</v>
      </c>
      <c r="F4466" s="151" t="s">
        <v>9628</v>
      </c>
      <c r="G4466" s="152">
        <v>9000000.0</v>
      </c>
      <c r="H4466" s="153">
        <v>3.0</v>
      </c>
      <c r="I4466" s="152">
        <v>485858.0</v>
      </c>
      <c r="J4466" s="152">
        <v>227157.0</v>
      </c>
      <c r="K4466" s="151" t="s">
        <v>9649</v>
      </c>
      <c r="L4466" s="155">
        <v>0.46</v>
      </c>
      <c r="M4466" s="158" t="s">
        <v>15953</v>
      </c>
      <c r="N4466" s="154"/>
      <c r="O4466" s="154"/>
      <c r="P4466" s="147"/>
      <c r="Q4466" s="147"/>
      <c r="R4466" s="147"/>
      <c r="S4466" s="147"/>
    </row>
    <row r="4467" ht="15.75" customHeight="1">
      <c r="A4467" s="148">
        <v>9520.0</v>
      </c>
      <c r="B4467" s="149" t="s">
        <v>15954</v>
      </c>
      <c r="C4467" s="150" t="s">
        <v>3639</v>
      </c>
      <c r="D4467" s="149" t="s">
        <v>791</v>
      </c>
      <c r="E4467" s="148">
        <v>1252.0</v>
      </c>
      <c r="F4467" s="151" t="s">
        <v>9628</v>
      </c>
      <c r="G4467" s="152">
        <v>9000000.0</v>
      </c>
      <c r="H4467" s="153">
        <v>3.0</v>
      </c>
      <c r="I4467" s="152">
        <v>1689000.0</v>
      </c>
      <c r="J4467" s="152">
        <v>780486.0</v>
      </c>
      <c r="K4467" s="151" t="s">
        <v>9649</v>
      </c>
      <c r="L4467" s="155">
        <v>0.4621</v>
      </c>
      <c r="M4467" s="158" t="s">
        <v>15955</v>
      </c>
      <c r="N4467" s="154"/>
      <c r="O4467" s="154"/>
      <c r="P4467" s="147"/>
      <c r="Q4467" s="147"/>
      <c r="R4467" s="147"/>
      <c r="S4467" s="147"/>
    </row>
    <row r="4468" ht="15.75" customHeight="1">
      <c r="A4468" s="148">
        <v>75.0</v>
      </c>
      <c r="B4468" s="149" t="s">
        <v>15956</v>
      </c>
      <c r="C4468" s="150" t="s">
        <v>15957</v>
      </c>
      <c r="D4468" s="149" t="s">
        <v>791</v>
      </c>
      <c r="E4468" s="148">
        <v>0.0</v>
      </c>
      <c r="F4468" s="151" t="s">
        <v>9628</v>
      </c>
      <c r="G4468" s="152">
        <v>9000000.0</v>
      </c>
      <c r="H4468" s="153">
        <v>3.0</v>
      </c>
      <c r="I4468" s="152">
        <v>0.0</v>
      </c>
      <c r="J4468" s="152">
        <v>0.0</v>
      </c>
      <c r="K4468" s="154"/>
      <c r="L4468" s="155">
        <v>0.0</v>
      </c>
      <c r="M4468" s="157"/>
      <c r="N4468" s="154"/>
      <c r="O4468" s="154"/>
      <c r="P4468" s="147"/>
      <c r="Q4468" s="147"/>
      <c r="R4468" s="147"/>
      <c r="S4468" s="147"/>
    </row>
    <row r="4469" ht="15.75" customHeight="1">
      <c r="A4469" s="148">
        <v>16923.0</v>
      </c>
      <c r="B4469" s="149" t="s">
        <v>15958</v>
      </c>
      <c r="C4469" s="150" t="s">
        <v>9245</v>
      </c>
      <c r="D4469" s="151" t="s">
        <v>791</v>
      </c>
      <c r="E4469" s="148">
        <v>0.0</v>
      </c>
      <c r="F4469" s="151" t="s">
        <v>9628</v>
      </c>
      <c r="G4469" s="152">
        <v>9000000.0</v>
      </c>
      <c r="H4469" s="153">
        <v>3.0</v>
      </c>
      <c r="I4469" s="152">
        <v>5000.0</v>
      </c>
      <c r="J4469" s="152">
        <v>5000.0</v>
      </c>
      <c r="K4469" s="154"/>
      <c r="L4469" s="155">
        <v>0.0</v>
      </c>
      <c r="M4469" s="157"/>
      <c r="N4469" s="154"/>
      <c r="O4469" s="154"/>
      <c r="P4469" s="147"/>
      <c r="Q4469" s="147"/>
      <c r="R4469" s="147"/>
      <c r="S4469" s="147"/>
    </row>
    <row r="4470" ht="15.75" customHeight="1">
      <c r="A4470" s="148">
        <v>16285.0</v>
      </c>
      <c r="B4470" s="149" t="s">
        <v>2671</v>
      </c>
      <c r="C4470" s="150" t="s">
        <v>2672</v>
      </c>
      <c r="D4470" s="151" t="s">
        <v>791</v>
      </c>
      <c r="E4470" s="148">
        <v>138065.0</v>
      </c>
      <c r="F4470" s="151" t="s">
        <v>9628</v>
      </c>
      <c r="G4470" s="152">
        <v>9000000.0</v>
      </c>
      <c r="H4470" s="153">
        <v>3.0</v>
      </c>
      <c r="I4470" s="152">
        <v>5000.0</v>
      </c>
      <c r="J4470" s="152">
        <v>5000.0</v>
      </c>
      <c r="K4470" s="154"/>
      <c r="L4470" s="155">
        <v>0.4603</v>
      </c>
      <c r="M4470" s="157"/>
      <c r="N4470" s="154"/>
      <c r="O4470" s="154"/>
      <c r="P4470" s="147"/>
      <c r="Q4470" s="147"/>
      <c r="R4470" s="147"/>
      <c r="S4470" s="147"/>
    </row>
    <row r="4471" ht="15.75" customHeight="1">
      <c r="A4471" s="148">
        <v>15017.0</v>
      </c>
      <c r="B4471" s="149" t="s">
        <v>15959</v>
      </c>
      <c r="C4471" s="150" t="s">
        <v>7825</v>
      </c>
      <c r="D4471" s="149" t="s">
        <v>791</v>
      </c>
      <c r="E4471" s="148">
        <v>145302.0</v>
      </c>
      <c r="F4471" s="151" t="s">
        <v>9628</v>
      </c>
      <c r="G4471" s="152">
        <v>9000000.0</v>
      </c>
      <c r="H4471" s="153">
        <v>3.0</v>
      </c>
      <c r="I4471" s="152">
        <v>5000.0</v>
      </c>
      <c r="J4471" s="152">
        <v>4999.0</v>
      </c>
      <c r="K4471" s="151" t="s">
        <v>9652</v>
      </c>
      <c r="L4471" s="155">
        <v>0.5623</v>
      </c>
      <c r="M4471" s="156"/>
      <c r="N4471" s="154"/>
      <c r="O4471" s="154"/>
      <c r="P4471" s="147"/>
      <c r="Q4471" s="147"/>
      <c r="R4471" s="147"/>
      <c r="S4471" s="147"/>
    </row>
    <row r="4472" ht="15.75" customHeight="1">
      <c r="A4472" s="148">
        <v>1634.0</v>
      </c>
      <c r="B4472" s="150" t="s">
        <v>15960</v>
      </c>
      <c r="C4472" s="150" t="s">
        <v>5059</v>
      </c>
      <c r="D4472" s="151" t="s">
        <v>791</v>
      </c>
      <c r="E4472" s="148">
        <v>251012.0</v>
      </c>
      <c r="F4472" s="151" t="s">
        <v>9628</v>
      </c>
      <c r="G4472" s="152">
        <v>9000000.0</v>
      </c>
      <c r="H4472" s="153">
        <v>3.0</v>
      </c>
      <c r="I4472" s="152">
        <v>5000.0</v>
      </c>
      <c r="J4472" s="152">
        <v>5000.0</v>
      </c>
      <c r="K4472" s="154"/>
      <c r="L4472" s="155">
        <v>0.6168</v>
      </c>
      <c r="M4472" s="156"/>
      <c r="N4472" s="154"/>
      <c r="O4472" s="154"/>
      <c r="P4472" s="147"/>
      <c r="Q4472" s="147"/>
      <c r="R4472" s="147"/>
      <c r="S4472" s="147"/>
    </row>
    <row r="4473" ht="15.75" customHeight="1">
      <c r="A4473" s="148">
        <v>63431.0</v>
      </c>
      <c r="B4473" s="150" t="s">
        <v>15961</v>
      </c>
      <c r="C4473" s="150" t="s">
        <v>15962</v>
      </c>
      <c r="D4473" s="151" t="s">
        <v>791</v>
      </c>
      <c r="E4473" s="148">
        <v>0.0</v>
      </c>
      <c r="F4473" s="151" t="s">
        <v>9628</v>
      </c>
      <c r="G4473" s="152">
        <v>9000000.0</v>
      </c>
      <c r="H4473" s="153">
        <v>3.0</v>
      </c>
      <c r="I4473" s="152">
        <v>5000.0</v>
      </c>
      <c r="J4473" s="152">
        <v>5000.0</v>
      </c>
      <c r="K4473" s="154"/>
      <c r="L4473" s="155">
        <v>0.0</v>
      </c>
      <c r="M4473" s="157"/>
      <c r="N4473" s="154"/>
      <c r="O4473" s="154"/>
      <c r="P4473" s="147"/>
      <c r="Q4473" s="147"/>
      <c r="R4473" s="147"/>
      <c r="S4473" s="147"/>
    </row>
    <row r="4474" ht="15.75" customHeight="1">
      <c r="A4474" s="148">
        <v>982.0</v>
      </c>
      <c r="B4474" s="149" t="s">
        <v>2673</v>
      </c>
      <c r="C4474" s="150" t="s">
        <v>2674</v>
      </c>
      <c r="D4474" s="151" t="s">
        <v>791</v>
      </c>
      <c r="E4474" s="148">
        <v>12308.0</v>
      </c>
      <c r="F4474" s="151" t="s">
        <v>9628</v>
      </c>
      <c r="G4474" s="152">
        <v>9000000.0</v>
      </c>
      <c r="H4474" s="153">
        <v>3.0</v>
      </c>
      <c r="I4474" s="152">
        <v>165793.0</v>
      </c>
      <c r="J4474" s="152">
        <v>116171.0</v>
      </c>
      <c r="K4474" s="151" t="s">
        <v>9652</v>
      </c>
      <c r="L4474" s="155">
        <v>0.7007</v>
      </c>
      <c r="M4474" s="149" t="s">
        <v>15963</v>
      </c>
      <c r="N4474" s="154"/>
      <c r="O4474" s="154"/>
      <c r="P4474" s="147"/>
      <c r="Q4474" s="147"/>
      <c r="R4474" s="147"/>
      <c r="S4474" s="147"/>
    </row>
    <row r="4475" ht="15.75" customHeight="1">
      <c r="A4475" s="148">
        <v>1252.0</v>
      </c>
      <c r="B4475" s="149" t="s">
        <v>15964</v>
      </c>
      <c r="C4475" s="150" t="s">
        <v>15965</v>
      </c>
      <c r="D4475" s="151" t="s">
        <v>791</v>
      </c>
      <c r="E4475" s="148">
        <v>0.0</v>
      </c>
      <c r="F4475" s="151" t="s">
        <v>9628</v>
      </c>
      <c r="G4475" s="152">
        <v>9000000.0</v>
      </c>
      <c r="H4475" s="153">
        <v>3.0</v>
      </c>
      <c r="I4475" s="152">
        <v>5000.0</v>
      </c>
      <c r="J4475" s="152">
        <v>5000.0</v>
      </c>
      <c r="K4475" s="154"/>
      <c r="L4475" s="155">
        <v>0.0</v>
      </c>
      <c r="M4475" s="157"/>
      <c r="N4475" s="154"/>
      <c r="O4475" s="154"/>
      <c r="P4475" s="147"/>
      <c r="Q4475" s="147"/>
      <c r="R4475" s="147"/>
      <c r="S4475" s="147"/>
    </row>
    <row r="4476" ht="15.75" customHeight="1">
      <c r="A4476" s="148">
        <v>15037.0</v>
      </c>
      <c r="B4476" s="149" t="s">
        <v>15966</v>
      </c>
      <c r="C4476" s="150" t="s">
        <v>7514</v>
      </c>
      <c r="D4476" s="151" t="s">
        <v>791</v>
      </c>
      <c r="E4476" s="148">
        <v>28191.0</v>
      </c>
      <c r="F4476" s="151" t="s">
        <v>9628</v>
      </c>
      <c r="G4476" s="152">
        <v>9000000.0</v>
      </c>
      <c r="H4476" s="153">
        <v>3.0</v>
      </c>
      <c r="I4476" s="152">
        <v>72523.0</v>
      </c>
      <c r="J4476" s="152">
        <v>59214.0</v>
      </c>
      <c r="K4476" s="151" t="s">
        <v>10410</v>
      </c>
      <c r="L4476" s="155">
        <v>0.8</v>
      </c>
      <c r="M4476" s="157"/>
      <c r="N4476" s="154"/>
      <c r="O4476" s="154"/>
      <c r="P4476" s="147"/>
      <c r="Q4476" s="147"/>
      <c r="R4476" s="147"/>
      <c r="S4476" s="147"/>
    </row>
    <row r="4477" ht="15.75" customHeight="1">
      <c r="A4477" s="148">
        <v>1404.0</v>
      </c>
      <c r="B4477" s="149" t="s">
        <v>15967</v>
      </c>
      <c r="C4477" s="150" t="s">
        <v>15968</v>
      </c>
      <c r="D4477" s="151" t="s">
        <v>791</v>
      </c>
      <c r="E4477" s="148">
        <v>0.0</v>
      </c>
      <c r="F4477" s="151" t="s">
        <v>9628</v>
      </c>
      <c r="G4477" s="152">
        <v>9000000.0</v>
      </c>
      <c r="H4477" s="153">
        <v>3.0</v>
      </c>
      <c r="I4477" s="152">
        <v>5000.0</v>
      </c>
      <c r="J4477" s="152">
        <v>5000.0</v>
      </c>
      <c r="K4477" s="154"/>
      <c r="L4477" s="155">
        <v>0.0</v>
      </c>
      <c r="M4477" s="157"/>
      <c r="N4477" s="154"/>
      <c r="O4477" s="154"/>
      <c r="P4477" s="147"/>
      <c r="Q4477" s="147"/>
      <c r="R4477" s="147"/>
      <c r="S4477" s="147"/>
    </row>
    <row r="4478" ht="15.75" customHeight="1">
      <c r="A4478" s="148">
        <v>23920.0</v>
      </c>
      <c r="B4478" s="150" t="s">
        <v>15969</v>
      </c>
      <c r="C4478" s="150" t="s">
        <v>15970</v>
      </c>
      <c r="D4478" s="149" t="s">
        <v>791</v>
      </c>
      <c r="E4478" s="148">
        <v>0.0</v>
      </c>
      <c r="F4478" s="151" t="s">
        <v>9628</v>
      </c>
      <c r="G4478" s="152">
        <v>9000000.0</v>
      </c>
      <c r="H4478" s="153">
        <v>3.0</v>
      </c>
      <c r="I4478" s="152">
        <v>5000.0</v>
      </c>
      <c r="J4478" s="152">
        <v>5000.0</v>
      </c>
      <c r="K4478" s="154"/>
      <c r="L4478" s="155">
        <v>0.0</v>
      </c>
      <c r="M4478" s="156"/>
      <c r="N4478" s="154"/>
      <c r="O4478" s="154"/>
      <c r="P4478" s="147"/>
      <c r="Q4478" s="147"/>
      <c r="R4478" s="147"/>
      <c r="S4478" s="147"/>
    </row>
    <row r="4479" ht="15.75" customHeight="1">
      <c r="A4479" s="148">
        <v>1127.0</v>
      </c>
      <c r="B4479" s="150" t="s">
        <v>15971</v>
      </c>
      <c r="C4479" s="150" t="s">
        <v>15972</v>
      </c>
      <c r="D4479" s="151" t="s">
        <v>791</v>
      </c>
      <c r="E4479" s="148">
        <v>0.0</v>
      </c>
      <c r="F4479" s="151" t="s">
        <v>9628</v>
      </c>
      <c r="G4479" s="152">
        <v>9000000.0</v>
      </c>
      <c r="H4479" s="153">
        <v>3.0</v>
      </c>
      <c r="I4479" s="152">
        <v>5000.0</v>
      </c>
      <c r="J4479" s="152">
        <v>5000.0</v>
      </c>
      <c r="K4479" s="154"/>
      <c r="L4479" s="155">
        <v>0.0</v>
      </c>
      <c r="M4479" s="156"/>
      <c r="N4479" s="154"/>
      <c r="O4479" s="154"/>
      <c r="P4479" s="147"/>
      <c r="Q4479" s="147"/>
      <c r="R4479" s="147"/>
      <c r="S4479" s="147"/>
    </row>
    <row r="4480" ht="15.75" customHeight="1">
      <c r="A4480" s="148">
        <v>26823.0</v>
      </c>
      <c r="B4480" s="150" t="s">
        <v>15973</v>
      </c>
      <c r="C4480" s="150" t="s">
        <v>15974</v>
      </c>
      <c r="D4480" s="149" t="s">
        <v>791</v>
      </c>
      <c r="E4480" s="148">
        <v>79678.0</v>
      </c>
      <c r="F4480" s="151" t="s">
        <v>9628</v>
      </c>
      <c r="G4480" s="152">
        <v>9000000.0</v>
      </c>
      <c r="H4480" s="153">
        <v>3.0</v>
      </c>
      <c r="I4480" s="152">
        <v>12838.0</v>
      </c>
      <c r="J4480" s="152">
        <v>12354.0</v>
      </c>
      <c r="K4480" s="154"/>
      <c r="L4480" s="155">
        <v>0.9622</v>
      </c>
      <c r="M4480" s="157"/>
      <c r="N4480" s="154"/>
      <c r="O4480" s="154"/>
      <c r="P4480" s="147"/>
      <c r="Q4480" s="147"/>
      <c r="R4480" s="147"/>
      <c r="S4480" s="147"/>
    </row>
    <row r="4481" ht="15.75" customHeight="1">
      <c r="A4481" s="148">
        <v>53934.0</v>
      </c>
      <c r="B4481" s="149" t="s">
        <v>15975</v>
      </c>
      <c r="C4481" s="150" t="s">
        <v>15976</v>
      </c>
      <c r="D4481" s="149" t="s">
        <v>791</v>
      </c>
      <c r="E4481" s="148">
        <v>60009.0</v>
      </c>
      <c r="F4481" s="151" t="s">
        <v>9628</v>
      </c>
      <c r="G4481" s="152">
        <v>9000000.0</v>
      </c>
      <c r="H4481" s="153">
        <v>3.0</v>
      </c>
      <c r="I4481" s="152">
        <v>21555.0</v>
      </c>
      <c r="J4481" s="152">
        <v>8972.0</v>
      </c>
      <c r="K4481" s="154"/>
      <c r="L4481" s="155">
        <v>0.4614</v>
      </c>
      <c r="M4481" s="157"/>
      <c r="N4481" s="154"/>
      <c r="O4481" s="154"/>
      <c r="P4481" s="147"/>
      <c r="Q4481" s="147"/>
      <c r="R4481" s="147"/>
      <c r="S4481" s="147"/>
    </row>
    <row r="4482" ht="15.75" customHeight="1">
      <c r="A4482" s="148">
        <v>7.0</v>
      </c>
      <c r="B4482" s="149" t="s">
        <v>1505</v>
      </c>
      <c r="C4482" s="150" t="s">
        <v>1506</v>
      </c>
      <c r="D4482" s="151" t="s">
        <v>791</v>
      </c>
      <c r="E4482" s="148">
        <v>185.0</v>
      </c>
      <c r="F4482" s="151" t="s">
        <v>9628</v>
      </c>
      <c r="G4482" s="152">
        <v>2.34E7</v>
      </c>
      <c r="H4482" s="153">
        <v>1.0</v>
      </c>
      <c r="I4482" s="152">
        <v>1.667E7</v>
      </c>
      <c r="J4482" s="152">
        <v>2.7149742E7</v>
      </c>
      <c r="K4482" s="151" t="s">
        <v>9652</v>
      </c>
      <c r="L4482" s="155">
        <v>0.6979</v>
      </c>
      <c r="M4482" s="149" t="s">
        <v>15977</v>
      </c>
      <c r="N4482" s="154"/>
      <c r="O4482" s="154"/>
      <c r="P4482" s="147"/>
      <c r="Q4482" s="147"/>
      <c r="R4482" s="147"/>
      <c r="S4482" s="147"/>
    </row>
    <row r="4483" ht="15.75" customHeight="1">
      <c r="A4483" s="148">
        <v>26122.0</v>
      </c>
      <c r="B4483" s="149" t="s">
        <v>15978</v>
      </c>
      <c r="C4483" s="150" t="s">
        <v>7258</v>
      </c>
      <c r="D4483" s="151" t="s">
        <v>791</v>
      </c>
      <c r="E4483" s="148">
        <v>0.0</v>
      </c>
      <c r="F4483" s="151" t="s">
        <v>9628</v>
      </c>
      <c r="G4483" s="152">
        <v>9000000.0</v>
      </c>
      <c r="H4483" s="153">
        <v>3.0</v>
      </c>
      <c r="I4483" s="152">
        <v>5000.0</v>
      </c>
      <c r="J4483" s="152">
        <v>5000.0</v>
      </c>
      <c r="K4483" s="154"/>
      <c r="L4483" s="155">
        <v>0.0</v>
      </c>
      <c r="M4483" s="157"/>
      <c r="N4483" s="154"/>
      <c r="O4483" s="154"/>
      <c r="P4483" s="147"/>
      <c r="Q4483" s="147"/>
      <c r="R4483" s="147"/>
      <c r="S4483" s="147"/>
    </row>
    <row r="4484" ht="15.75" customHeight="1">
      <c r="A4484" s="148">
        <v>15809.0</v>
      </c>
      <c r="B4484" s="149" t="s">
        <v>15979</v>
      </c>
      <c r="C4484" s="150" t="s">
        <v>9099</v>
      </c>
      <c r="D4484" s="151" t="s">
        <v>791</v>
      </c>
      <c r="E4484" s="148">
        <v>31863.0</v>
      </c>
      <c r="F4484" s="151" t="s">
        <v>9628</v>
      </c>
      <c r="G4484" s="152">
        <v>9000000.0</v>
      </c>
      <c r="H4484" s="153">
        <v>3.0</v>
      </c>
      <c r="I4484" s="152">
        <v>63357.0</v>
      </c>
      <c r="J4484" s="152">
        <v>26561.0</v>
      </c>
      <c r="K4484" s="151" t="s">
        <v>15980</v>
      </c>
      <c r="L4484" s="155">
        <v>0.33</v>
      </c>
      <c r="M4484" s="158" t="s">
        <v>15981</v>
      </c>
      <c r="N4484" s="154"/>
      <c r="O4484" s="154"/>
      <c r="P4484" s="147"/>
      <c r="Q4484" s="147"/>
      <c r="R4484" s="147"/>
      <c r="S4484" s="147"/>
    </row>
    <row r="4485" ht="15.75" customHeight="1">
      <c r="A4485" s="148">
        <v>424.0</v>
      </c>
      <c r="B4485" s="149" t="s">
        <v>2675</v>
      </c>
      <c r="C4485" s="150" t="s">
        <v>2676</v>
      </c>
      <c r="D4485" s="151" t="s">
        <v>791</v>
      </c>
      <c r="E4485" s="148">
        <v>168798.0</v>
      </c>
      <c r="F4485" s="151" t="s">
        <v>9628</v>
      </c>
      <c r="G4485" s="152">
        <v>9000000.0</v>
      </c>
      <c r="H4485" s="153">
        <v>3.0</v>
      </c>
      <c r="I4485" s="152">
        <v>5000.0</v>
      </c>
      <c r="J4485" s="152">
        <v>4999.0</v>
      </c>
      <c r="K4485" s="151" t="s">
        <v>9652</v>
      </c>
      <c r="L4485" s="155">
        <v>0.5358</v>
      </c>
      <c r="M4485" s="157"/>
      <c r="N4485" s="154"/>
      <c r="O4485" s="154"/>
      <c r="P4485" s="147"/>
      <c r="Q4485" s="147"/>
      <c r="R4485" s="147"/>
      <c r="S4485" s="147"/>
    </row>
    <row r="4486" ht="15.75" customHeight="1">
      <c r="A4486" s="148">
        <v>68610.0</v>
      </c>
      <c r="B4486" s="150" t="s">
        <v>15982</v>
      </c>
      <c r="C4486" s="150" t="s">
        <v>15983</v>
      </c>
      <c r="D4486" s="151" t="s">
        <v>791</v>
      </c>
      <c r="E4486" s="148">
        <v>0.0</v>
      </c>
      <c r="F4486" s="151" t="s">
        <v>9628</v>
      </c>
      <c r="G4486" s="152">
        <v>9000000.0</v>
      </c>
      <c r="H4486" s="153">
        <v>3.0</v>
      </c>
      <c r="I4486" s="152">
        <v>5000.0</v>
      </c>
      <c r="J4486" s="152">
        <v>5000.0</v>
      </c>
      <c r="K4486" s="154"/>
      <c r="L4486" s="155">
        <v>0.0</v>
      </c>
      <c r="M4486" s="157"/>
      <c r="N4486" s="154"/>
      <c r="O4486" s="154"/>
      <c r="P4486" s="147"/>
      <c r="Q4486" s="147"/>
      <c r="R4486" s="147"/>
      <c r="S4486" s="147"/>
    </row>
    <row r="4487" ht="15.75" customHeight="1">
      <c r="A4487" s="148">
        <v>40816.0</v>
      </c>
      <c r="B4487" s="150" t="s">
        <v>15984</v>
      </c>
      <c r="C4487" s="150" t="s">
        <v>15985</v>
      </c>
      <c r="D4487" s="151" t="s">
        <v>791</v>
      </c>
      <c r="E4487" s="148">
        <v>0.0</v>
      </c>
      <c r="F4487" s="151" t="s">
        <v>9628</v>
      </c>
      <c r="G4487" s="152">
        <v>9000000.0</v>
      </c>
      <c r="H4487" s="153">
        <v>3.0</v>
      </c>
      <c r="I4487" s="152">
        <v>5000.0</v>
      </c>
      <c r="J4487" s="152">
        <v>5000.0</v>
      </c>
      <c r="K4487" s="154"/>
      <c r="L4487" s="155">
        <v>1.0</v>
      </c>
      <c r="M4487" s="157"/>
      <c r="N4487" s="154"/>
      <c r="O4487" s="154"/>
      <c r="P4487" s="147"/>
      <c r="Q4487" s="147"/>
      <c r="R4487" s="147"/>
      <c r="S4487" s="147"/>
    </row>
    <row r="4488" ht="15.75" customHeight="1">
      <c r="A4488" s="148">
        <v>29275.0</v>
      </c>
      <c r="B4488" s="150" t="s">
        <v>15986</v>
      </c>
      <c r="C4488" s="150" t="s">
        <v>15987</v>
      </c>
      <c r="D4488" s="151" t="s">
        <v>791</v>
      </c>
      <c r="E4488" s="148">
        <v>214077.0</v>
      </c>
      <c r="F4488" s="151" t="s">
        <v>9628</v>
      </c>
      <c r="G4488" s="152">
        <v>9000000.0</v>
      </c>
      <c r="H4488" s="153">
        <v>3.0</v>
      </c>
      <c r="I4488" s="152">
        <v>5000.0</v>
      </c>
      <c r="J4488" s="152">
        <v>5000.0</v>
      </c>
      <c r="K4488" s="154"/>
      <c r="L4488" s="155">
        <v>0.3591</v>
      </c>
      <c r="M4488" s="157"/>
      <c r="N4488" s="154"/>
      <c r="O4488" s="154"/>
      <c r="P4488" s="147"/>
      <c r="Q4488" s="147"/>
      <c r="R4488" s="147"/>
      <c r="S4488" s="147"/>
    </row>
    <row r="4489" ht="15.75" customHeight="1">
      <c r="A4489" s="148">
        <v>25278.0</v>
      </c>
      <c r="B4489" s="150" t="s">
        <v>15988</v>
      </c>
      <c r="C4489" s="150" t="s">
        <v>15989</v>
      </c>
      <c r="D4489" s="151" t="s">
        <v>791</v>
      </c>
      <c r="E4489" s="148">
        <v>0.0</v>
      </c>
      <c r="F4489" s="151" t="s">
        <v>9628</v>
      </c>
      <c r="G4489" s="152">
        <v>9000000.0</v>
      </c>
      <c r="H4489" s="153">
        <v>3.0</v>
      </c>
      <c r="I4489" s="152">
        <v>5000.0</v>
      </c>
      <c r="J4489" s="152">
        <v>5000.0</v>
      </c>
      <c r="K4489" s="154"/>
      <c r="L4489" s="155">
        <v>0.0</v>
      </c>
      <c r="M4489" s="157"/>
      <c r="N4489" s="154"/>
      <c r="O4489" s="154"/>
      <c r="P4489" s="147"/>
      <c r="Q4489" s="147"/>
      <c r="R4489" s="147"/>
      <c r="S4489" s="147"/>
    </row>
    <row r="4490" ht="15.75" customHeight="1">
      <c r="A4490" s="148">
        <v>13977.0</v>
      </c>
      <c r="B4490" s="149" t="s">
        <v>15990</v>
      </c>
      <c r="C4490" s="150" t="s">
        <v>8317</v>
      </c>
      <c r="D4490" s="149" t="s">
        <v>791</v>
      </c>
      <c r="E4490" s="148">
        <v>0.0</v>
      </c>
      <c r="F4490" s="151" t="s">
        <v>9628</v>
      </c>
      <c r="G4490" s="152">
        <v>9000000.0</v>
      </c>
      <c r="H4490" s="153">
        <v>3.0</v>
      </c>
      <c r="I4490" s="152">
        <v>5000.0</v>
      </c>
      <c r="J4490" s="152">
        <v>5000.0</v>
      </c>
      <c r="K4490" s="151" t="s">
        <v>9652</v>
      </c>
      <c r="L4490" s="155">
        <v>0.0</v>
      </c>
      <c r="M4490" s="149" t="s">
        <v>15991</v>
      </c>
      <c r="N4490" s="148" t="s">
        <v>15677</v>
      </c>
      <c r="O4490" s="154"/>
      <c r="P4490" s="147"/>
      <c r="Q4490" s="147"/>
      <c r="R4490" s="147"/>
      <c r="S4490" s="147"/>
    </row>
    <row r="4491" ht="15.75" customHeight="1">
      <c r="A4491" s="148">
        <v>26067.0</v>
      </c>
      <c r="B4491" s="149" t="s">
        <v>15992</v>
      </c>
      <c r="C4491" s="150" t="s">
        <v>15993</v>
      </c>
      <c r="D4491" s="151" t="s">
        <v>791</v>
      </c>
      <c r="E4491" s="148">
        <v>0.0</v>
      </c>
      <c r="F4491" s="151" t="s">
        <v>9628</v>
      </c>
      <c r="G4491" s="152">
        <v>9000000.0</v>
      </c>
      <c r="H4491" s="153">
        <v>3.0</v>
      </c>
      <c r="I4491" s="152">
        <v>854273.0</v>
      </c>
      <c r="J4491" s="152">
        <v>543915.0</v>
      </c>
      <c r="K4491" s="154"/>
      <c r="L4491" s="155">
        <v>0.6367</v>
      </c>
      <c r="M4491" s="156"/>
      <c r="N4491" s="154"/>
      <c r="O4491" s="154"/>
      <c r="P4491" s="147"/>
      <c r="Q4491" s="147"/>
      <c r="R4491" s="147"/>
      <c r="S4491" s="147"/>
    </row>
    <row r="4492" ht="15.75" customHeight="1">
      <c r="A4492" s="148">
        <v>27216.0</v>
      </c>
      <c r="B4492" s="150" t="s">
        <v>15994</v>
      </c>
      <c r="C4492" s="150" t="s">
        <v>15995</v>
      </c>
      <c r="D4492" s="149" t="s">
        <v>791</v>
      </c>
      <c r="E4492" s="148">
        <v>0.0</v>
      </c>
      <c r="F4492" s="151" t="s">
        <v>9628</v>
      </c>
      <c r="G4492" s="152">
        <v>1.44E7</v>
      </c>
      <c r="H4492" s="153">
        <v>2.0</v>
      </c>
      <c r="I4492" s="152">
        <v>4177000.0</v>
      </c>
      <c r="J4492" s="152">
        <v>2186659.0</v>
      </c>
      <c r="K4492" s="154"/>
      <c r="L4492" s="155">
        <v>0.5235</v>
      </c>
      <c r="M4492" s="157"/>
      <c r="N4492" s="154"/>
      <c r="O4492" s="154"/>
      <c r="P4492" s="147"/>
      <c r="Q4492" s="147"/>
      <c r="R4492" s="147"/>
      <c r="S4492" s="147"/>
    </row>
    <row r="4493" ht="15.75" customHeight="1">
      <c r="A4493" s="148">
        <v>1691.0</v>
      </c>
      <c r="B4493" s="149" t="s">
        <v>15996</v>
      </c>
      <c r="C4493" s="150" t="s">
        <v>15997</v>
      </c>
      <c r="D4493" s="151" t="s">
        <v>791</v>
      </c>
      <c r="E4493" s="148">
        <v>0.0</v>
      </c>
      <c r="F4493" s="151" t="s">
        <v>9628</v>
      </c>
      <c r="G4493" s="152">
        <v>9000000.0</v>
      </c>
      <c r="H4493" s="153">
        <v>3.0</v>
      </c>
      <c r="I4493" s="152">
        <v>5000.0</v>
      </c>
      <c r="J4493" s="152">
        <v>5000.0</v>
      </c>
      <c r="K4493" s="154"/>
      <c r="L4493" s="155">
        <v>0.0</v>
      </c>
      <c r="M4493" s="157"/>
      <c r="N4493" s="154"/>
      <c r="O4493" s="154"/>
      <c r="P4493" s="147"/>
      <c r="Q4493" s="147"/>
      <c r="R4493" s="147"/>
      <c r="S4493" s="147"/>
    </row>
    <row r="4494" ht="15.75" customHeight="1">
      <c r="A4494" s="148">
        <v>890.0</v>
      </c>
      <c r="B4494" s="149" t="s">
        <v>15998</v>
      </c>
      <c r="C4494" s="150" t="s">
        <v>15999</v>
      </c>
      <c r="D4494" s="151" t="s">
        <v>791</v>
      </c>
      <c r="E4494" s="148">
        <v>0.0</v>
      </c>
      <c r="F4494" s="151" t="s">
        <v>9628</v>
      </c>
      <c r="G4494" s="152">
        <v>9000000.0</v>
      </c>
      <c r="H4494" s="153">
        <v>3.0</v>
      </c>
      <c r="I4494" s="152">
        <v>5000.0</v>
      </c>
      <c r="J4494" s="152">
        <v>5000.0</v>
      </c>
      <c r="K4494" s="154"/>
      <c r="L4494" s="155">
        <v>0.0</v>
      </c>
      <c r="M4494" s="157"/>
      <c r="N4494" s="154"/>
      <c r="O4494" s="154"/>
      <c r="P4494" s="147"/>
      <c r="Q4494" s="147"/>
      <c r="R4494" s="147"/>
      <c r="S4494" s="147"/>
    </row>
    <row r="4495" ht="15.75" customHeight="1">
      <c r="A4495" s="148">
        <v>17490.0</v>
      </c>
      <c r="B4495" s="149" t="s">
        <v>16000</v>
      </c>
      <c r="C4495" s="150" t="s">
        <v>4141</v>
      </c>
      <c r="D4495" s="151" t="s">
        <v>791</v>
      </c>
      <c r="E4495" s="148">
        <v>0.0</v>
      </c>
      <c r="F4495" s="151" t="s">
        <v>9628</v>
      </c>
      <c r="G4495" s="152">
        <v>9000000.0</v>
      </c>
      <c r="H4495" s="153">
        <v>3.0</v>
      </c>
      <c r="I4495" s="152">
        <v>0.0</v>
      </c>
      <c r="J4495" s="152">
        <v>0.0</v>
      </c>
      <c r="K4495" s="154"/>
      <c r="L4495" s="155">
        <v>0.0</v>
      </c>
      <c r="M4495" s="157"/>
      <c r="N4495" s="154"/>
      <c r="O4495" s="154"/>
      <c r="P4495" s="147"/>
      <c r="Q4495" s="147"/>
      <c r="R4495" s="147"/>
      <c r="S4495" s="147"/>
    </row>
    <row r="4496" ht="15.75" customHeight="1">
      <c r="A4496" s="148">
        <v>65622.0</v>
      </c>
      <c r="B4496" s="150" t="s">
        <v>16001</v>
      </c>
      <c r="C4496" s="150" t="s">
        <v>16002</v>
      </c>
      <c r="D4496" s="151" t="s">
        <v>791</v>
      </c>
      <c r="E4496" s="148">
        <v>0.0</v>
      </c>
      <c r="F4496" s="151" t="s">
        <v>9628</v>
      </c>
      <c r="G4496" s="152">
        <v>9000000.0</v>
      </c>
      <c r="H4496" s="153">
        <v>3.0</v>
      </c>
      <c r="I4496" s="152">
        <v>5000.0</v>
      </c>
      <c r="J4496" s="152">
        <v>5000.0</v>
      </c>
      <c r="K4496" s="154"/>
      <c r="L4496" s="155">
        <v>0.0</v>
      </c>
      <c r="M4496" s="157"/>
      <c r="N4496" s="154"/>
      <c r="O4496" s="154"/>
      <c r="P4496" s="147"/>
      <c r="Q4496" s="147"/>
      <c r="R4496" s="147"/>
      <c r="S4496" s="147"/>
    </row>
    <row r="4497" ht="15.75" customHeight="1">
      <c r="A4497" s="148">
        <v>496.0</v>
      </c>
      <c r="B4497" s="149" t="s">
        <v>2677</v>
      </c>
      <c r="C4497" s="150" t="s">
        <v>4504</v>
      </c>
      <c r="D4497" s="151" t="s">
        <v>791</v>
      </c>
      <c r="E4497" s="148">
        <v>68942.0</v>
      </c>
      <c r="F4497" s="151" t="s">
        <v>9628</v>
      </c>
      <c r="G4497" s="152">
        <v>9000000.0</v>
      </c>
      <c r="H4497" s="153">
        <v>3.0</v>
      </c>
      <c r="I4497" s="152">
        <v>15249.0</v>
      </c>
      <c r="J4497" s="152">
        <v>11987.0</v>
      </c>
      <c r="K4497" s="151" t="s">
        <v>9652</v>
      </c>
      <c r="L4497" s="155">
        <v>0.7861</v>
      </c>
      <c r="M4497" s="158" t="s">
        <v>16003</v>
      </c>
      <c r="N4497" s="154"/>
      <c r="O4497" s="154"/>
      <c r="P4497" s="147"/>
      <c r="Q4497" s="147"/>
      <c r="R4497" s="147"/>
      <c r="S4497" s="147"/>
    </row>
    <row r="4498" ht="15.75" customHeight="1">
      <c r="A4498" s="148">
        <v>9837.0</v>
      </c>
      <c r="B4498" s="149" t="s">
        <v>16004</v>
      </c>
      <c r="C4498" s="150" t="s">
        <v>6669</v>
      </c>
      <c r="D4498" s="151" t="s">
        <v>791</v>
      </c>
      <c r="E4498" s="148">
        <v>11171.0</v>
      </c>
      <c r="F4498" s="151" t="s">
        <v>9628</v>
      </c>
      <c r="G4498" s="152">
        <v>9000000.0</v>
      </c>
      <c r="H4498" s="153">
        <v>3.0</v>
      </c>
      <c r="I4498" s="152">
        <v>72456.0</v>
      </c>
      <c r="J4498" s="152">
        <v>15605.0</v>
      </c>
      <c r="K4498" s="154"/>
      <c r="L4498" s="155">
        <v>0.38</v>
      </c>
      <c r="M4498" s="149" t="s">
        <v>16005</v>
      </c>
      <c r="N4498" s="154"/>
      <c r="O4498" s="154"/>
      <c r="P4498" s="147"/>
      <c r="Q4498" s="147"/>
      <c r="R4498" s="147"/>
      <c r="S4498" s="147"/>
    </row>
    <row r="4499" ht="15.75" customHeight="1">
      <c r="A4499" s="148">
        <v>230.0</v>
      </c>
      <c r="B4499" s="149" t="s">
        <v>16006</v>
      </c>
      <c r="C4499" s="150" t="s">
        <v>16007</v>
      </c>
      <c r="D4499" s="151" t="s">
        <v>791</v>
      </c>
      <c r="E4499" s="148">
        <v>71456.0</v>
      </c>
      <c r="F4499" s="151" t="s">
        <v>9628</v>
      </c>
      <c r="G4499" s="152">
        <v>9000000.0</v>
      </c>
      <c r="H4499" s="153">
        <v>3.0</v>
      </c>
      <c r="I4499" s="152">
        <v>12217.0</v>
      </c>
      <c r="J4499" s="152">
        <v>9594.0</v>
      </c>
      <c r="K4499" s="154"/>
      <c r="L4499" s="155">
        <v>0.7853</v>
      </c>
      <c r="M4499" s="157"/>
      <c r="N4499" s="154"/>
      <c r="O4499" s="154"/>
      <c r="P4499" s="147"/>
      <c r="Q4499" s="147"/>
      <c r="R4499" s="147"/>
      <c r="S4499" s="147"/>
    </row>
    <row r="4500" ht="15.75" customHeight="1">
      <c r="A4500" s="148">
        <v>32474.0</v>
      </c>
      <c r="B4500" s="149" t="s">
        <v>16008</v>
      </c>
      <c r="C4500" s="150" t="s">
        <v>16009</v>
      </c>
      <c r="D4500" s="149" t="s">
        <v>791</v>
      </c>
      <c r="E4500" s="148">
        <v>0.0</v>
      </c>
      <c r="F4500" s="151" t="s">
        <v>9628</v>
      </c>
      <c r="G4500" s="152">
        <v>9000000.0</v>
      </c>
      <c r="H4500" s="153">
        <v>3.0</v>
      </c>
      <c r="I4500" s="152">
        <v>105517.0</v>
      </c>
      <c r="J4500" s="152">
        <v>65093.0</v>
      </c>
      <c r="K4500" s="154"/>
      <c r="L4500" s="155">
        <v>0.6169</v>
      </c>
      <c r="M4500" s="157"/>
      <c r="N4500" s="154"/>
      <c r="O4500" s="154"/>
      <c r="P4500" s="147"/>
      <c r="Q4500" s="147"/>
      <c r="R4500" s="147"/>
      <c r="S4500" s="147"/>
    </row>
    <row r="4501" ht="15.75" customHeight="1">
      <c r="A4501" s="148">
        <v>27391.0</v>
      </c>
      <c r="B4501" s="149" t="s">
        <v>16010</v>
      </c>
      <c r="C4501" s="150" t="s">
        <v>5196</v>
      </c>
      <c r="D4501" s="149" t="s">
        <v>791</v>
      </c>
      <c r="E4501" s="148">
        <v>0.0</v>
      </c>
      <c r="F4501" s="151" t="s">
        <v>9628</v>
      </c>
      <c r="G4501" s="152">
        <v>9000000.0</v>
      </c>
      <c r="H4501" s="153">
        <v>3.0</v>
      </c>
      <c r="I4501" s="152">
        <v>5000.0</v>
      </c>
      <c r="J4501" s="152">
        <v>5000.0</v>
      </c>
      <c r="K4501" s="154"/>
      <c r="L4501" s="155">
        <v>0.0</v>
      </c>
      <c r="M4501" s="156"/>
      <c r="N4501" s="154"/>
      <c r="O4501" s="154"/>
      <c r="P4501" s="147"/>
      <c r="Q4501" s="147"/>
      <c r="R4501" s="147"/>
      <c r="S4501" s="147"/>
    </row>
    <row r="4502" ht="15.75" customHeight="1">
      <c r="A4502" s="148">
        <v>1591.0</v>
      </c>
      <c r="B4502" s="149" t="s">
        <v>16011</v>
      </c>
      <c r="C4502" s="150" t="s">
        <v>16012</v>
      </c>
      <c r="D4502" s="151" t="s">
        <v>791</v>
      </c>
      <c r="E4502" s="148">
        <v>0.0</v>
      </c>
      <c r="F4502" s="151" t="s">
        <v>9628</v>
      </c>
      <c r="G4502" s="152">
        <v>9000000.0</v>
      </c>
      <c r="H4502" s="153">
        <v>3.0</v>
      </c>
      <c r="I4502" s="152">
        <v>5000.0</v>
      </c>
      <c r="J4502" s="152">
        <v>5000.0</v>
      </c>
      <c r="K4502" s="154"/>
      <c r="L4502" s="155">
        <v>0.3747</v>
      </c>
      <c r="M4502" s="157"/>
      <c r="N4502" s="154"/>
      <c r="O4502" s="154"/>
      <c r="P4502" s="147"/>
      <c r="Q4502" s="147"/>
      <c r="R4502" s="147"/>
      <c r="S4502" s="147"/>
    </row>
    <row r="4503" ht="15.75" customHeight="1">
      <c r="A4503" s="148">
        <v>16933.0</v>
      </c>
      <c r="B4503" s="149" t="s">
        <v>16013</v>
      </c>
      <c r="C4503" s="150" t="s">
        <v>5571</v>
      </c>
      <c r="D4503" s="149" t="s">
        <v>791</v>
      </c>
      <c r="E4503" s="148">
        <v>0.0</v>
      </c>
      <c r="F4503" s="151" t="s">
        <v>9628</v>
      </c>
      <c r="G4503" s="152">
        <v>9000000.0</v>
      </c>
      <c r="H4503" s="153">
        <v>3.0</v>
      </c>
      <c r="I4503" s="152">
        <v>5000.0</v>
      </c>
      <c r="J4503" s="152">
        <v>5000.0</v>
      </c>
      <c r="K4503" s="154"/>
      <c r="L4503" s="155">
        <v>0.0</v>
      </c>
      <c r="M4503" s="156"/>
      <c r="N4503" s="154"/>
      <c r="O4503" s="154"/>
      <c r="P4503" s="147"/>
      <c r="Q4503" s="147"/>
      <c r="R4503" s="147"/>
      <c r="S4503" s="147"/>
    </row>
    <row r="4504" ht="15.75" customHeight="1">
      <c r="A4504" s="148">
        <v>32173.0</v>
      </c>
      <c r="B4504" s="149" t="s">
        <v>16014</v>
      </c>
      <c r="C4504" s="150" t="s">
        <v>8510</v>
      </c>
      <c r="D4504" s="151" t="s">
        <v>791</v>
      </c>
      <c r="E4504" s="148">
        <v>0.0</v>
      </c>
      <c r="F4504" s="151" t="s">
        <v>9628</v>
      </c>
      <c r="G4504" s="152">
        <v>9000000.0</v>
      </c>
      <c r="H4504" s="153">
        <v>3.0</v>
      </c>
      <c r="I4504" s="152">
        <v>5000.0</v>
      </c>
      <c r="J4504" s="152">
        <v>5000.0</v>
      </c>
      <c r="K4504" s="154"/>
      <c r="L4504" s="155">
        <v>0.0</v>
      </c>
      <c r="M4504" s="157"/>
      <c r="N4504" s="154"/>
      <c r="O4504" s="154"/>
      <c r="P4504" s="147"/>
      <c r="Q4504" s="147"/>
      <c r="R4504" s="147"/>
      <c r="S4504" s="147"/>
    </row>
    <row r="4505" ht="15.75" customHeight="1">
      <c r="A4505" s="148">
        <v>65111.0</v>
      </c>
      <c r="B4505" s="150" t="s">
        <v>16015</v>
      </c>
      <c r="C4505" s="150" t="s">
        <v>16016</v>
      </c>
      <c r="D4505" s="149" t="s">
        <v>791</v>
      </c>
      <c r="E4505" s="148">
        <v>0.0</v>
      </c>
      <c r="F4505" s="151" t="s">
        <v>9628</v>
      </c>
      <c r="G4505" s="152">
        <v>9000000.0</v>
      </c>
      <c r="H4505" s="153">
        <v>3.0</v>
      </c>
      <c r="I4505" s="152">
        <v>5000.0</v>
      </c>
      <c r="J4505" s="152">
        <v>5000.0</v>
      </c>
      <c r="K4505" s="154"/>
      <c r="L4505" s="155">
        <v>0.0</v>
      </c>
      <c r="M4505" s="157"/>
      <c r="N4505" s="154"/>
      <c r="O4505" s="154"/>
      <c r="P4505" s="147"/>
      <c r="Q4505" s="147"/>
      <c r="R4505" s="147"/>
      <c r="S4505" s="147"/>
    </row>
    <row r="4506" ht="15.75" customHeight="1">
      <c r="A4506" s="148">
        <v>499.0</v>
      </c>
      <c r="B4506" s="149" t="s">
        <v>16017</v>
      </c>
      <c r="C4506" s="150" t="s">
        <v>3528</v>
      </c>
      <c r="D4506" s="151" t="s">
        <v>791</v>
      </c>
      <c r="E4506" s="148">
        <v>6106.0</v>
      </c>
      <c r="F4506" s="151" t="s">
        <v>9628</v>
      </c>
      <c r="G4506" s="152">
        <v>9000000.0</v>
      </c>
      <c r="H4506" s="153">
        <v>3.0</v>
      </c>
      <c r="I4506" s="152">
        <v>340601.0</v>
      </c>
      <c r="J4506" s="152">
        <v>124421.0</v>
      </c>
      <c r="K4506" s="151" t="s">
        <v>9652</v>
      </c>
      <c r="L4506" s="155">
        <v>0.3653</v>
      </c>
      <c r="M4506" s="149" t="s">
        <v>16018</v>
      </c>
      <c r="N4506" s="154"/>
      <c r="O4506" s="154"/>
      <c r="P4506" s="147"/>
      <c r="Q4506" s="147"/>
      <c r="R4506" s="147"/>
      <c r="S4506" s="147"/>
    </row>
    <row r="4507" ht="15.75" customHeight="1">
      <c r="A4507" s="148">
        <v>576.0</v>
      </c>
      <c r="B4507" s="149" t="s">
        <v>2679</v>
      </c>
      <c r="C4507" s="150" t="s">
        <v>2680</v>
      </c>
      <c r="D4507" s="151" t="s">
        <v>791</v>
      </c>
      <c r="E4507" s="148">
        <v>0.0</v>
      </c>
      <c r="F4507" s="151" t="s">
        <v>9628</v>
      </c>
      <c r="G4507" s="152">
        <v>9000000.0</v>
      </c>
      <c r="H4507" s="153">
        <v>3.0</v>
      </c>
      <c r="I4507" s="152">
        <v>5000.0</v>
      </c>
      <c r="J4507" s="152">
        <v>5000.0</v>
      </c>
      <c r="K4507" s="154"/>
      <c r="L4507" s="155">
        <v>0.33</v>
      </c>
      <c r="M4507" s="149" t="s">
        <v>16019</v>
      </c>
      <c r="N4507" s="154"/>
      <c r="O4507" s="154"/>
      <c r="P4507" s="147"/>
      <c r="Q4507" s="147"/>
      <c r="R4507" s="147"/>
      <c r="S4507" s="147"/>
    </row>
    <row r="4508" ht="15.75" customHeight="1">
      <c r="A4508" s="148">
        <v>29181.0</v>
      </c>
      <c r="B4508" s="150" t="s">
        <v>16020</v>
      </c>
      <c r="C4508" s="150" t="s">
        <v>16021</v>
      </c>
      <c r="D4508" s="149" t="s">
        <v>791</v>
      </c>
      <c r="E4508" s="148">
        <v>0.0</v>
      </c>
      <c r="F4508" s="151" t="s">
        <v>9628</v>
      </c>
      <c r="G4508" s="152">
        <v>9000000.0</v>
      </c>
      <c r="H4508" s="153">
        <v>3.0</v>
      </c>
      <c r="I4508" s="152">
        <v>5000.0</v>
      </c>
      <c r="J4508" s="152">
        <v>5000.0</v>
      </c>
      <c r="K4508" s="154"/>
      <c r="L4508" s="155">
        <v>0.0</v>
      </c>
      <c r="M4508" s="157"/>
      <c r="N4508" s="154"/>
      <c r="O4508" s="154"/>
      <c r="P4508" s="147"/>
      <c r="Q4508" s="147"/>
      <c r="R4508" s="147"/>
      <c r="S4508" s="147"/>
    </row>
    <row r="4509" ht="15.75" customHeight="1">
      <c r="A4509" s="148">
        <v>18692.0</v>
      </c>
      <c r="B4509" s="150" t="s">
        <v>2681</v>
      </c>
      <c r="C4509" s="150" t="s">
        <v>2682</v>
      </c>
      <c r="D4509" s="151" t="s">
        <v>791</v>
      </c>
      <c r="E4509" s="148">
        <v>0.0</v>
      </c>
      <c r="F4509" s="151" t="s">
        <v>9628</v>
      </c>
      <c r="G4509" s="152">
        <v>9000000.0</v>
      </c>
      <c r="H4509" s="153">
        <v>3.0</v>
      </c>
      <c r="I4509" s="152">
        <v>5000.0</v>
      </c>
      <c r="J4509" s="152">
        <v>5000.0</v>
      </c>
      <c r="K4509" s="154"/>
      <c r="L4509" s="155">
        <v>0.0</v>
      </c>
      <c r="M4509" s="157"/>
      <c r="N4509" s="154"/>
      <c r="O4509" s="154"/>
      <c r="P4509" s="147"/>
      <c r="Q4509" s="147"/>
      <c r="R4509" s="147"/>
      <c r="S4509" s="147"/>
    </row>
    <row r="4510" ht="15.75" customHeight="1">
      <c r="A4510" s="148">
        <v>996.0</v>
      </c>
      <c r="B4510" s="149" t="s">
        <v>16022</v>
      </c>
      <c r="C4510" s="150" t="s">
        <v>7260</v>
      </c>
      <c r="D4510" s="151" t="s">
        <v>791</v>
      </c>
      <c r="E4510" s="148">
        <v>0.0</v>
      </c>
      <c r="F4510" s="151" t="s">
        <v>9628</v>
      </c>
      <c r="G4510" s="152">
        <v>9000000.0</v>
      </c>
      <c r="H4510" s="153">
        <v>3.0</v>
      </c>
      <c r="I4510" s="152">
        <v>5000.0</v>
      </c>
      <c r="J4510" s="152">
        <v>5000.0</v>
      </c>
      <c r="K4510" s="154"/>
      <c r="L4510" s="155">
        <v>0.0</v>
      </c>
      <c r="M4510" s="157"/>
      <c r="N4510" s="154"/>
      <c r="O4510" s="154"/>
      <c r="P4510" s="147"/>
      <c r="Q4510" s="147"/>
      <c r="R4510" s="147"/>
      <c r="S4510" s="147"/>
    </row>
    <row r="4511" ht="15.75" customHeight="1">
      <c r="A4511" s="148">
        <v>52703.0</v>
      </c>
      <c r="B4511" s="150" t="s">
        <v>16023</v>
      </c>
      <c r="C4511" s="150" t="s">
        <v>16024</v>
      </c>
      <c r="D4511" s="149" t="s">
        <v>791</v>
      </c>
      <c r="E4511" s="148">
        <v>0.0</v>
      </c>
      <c r="F4511" s="151" t="s">
        <v>9628</v>
      </c>
      <c r="G4511" s="152">
        <v>9000000.0</v>
      </c>
      <c r="H4511" s="153">
        <v>3.0</v>
      </c>
      <c r="I4511" s="152">
        <v>5000.0</v>
      </c>
      <c r="J4511" s="152">
        <v>5000.0</v>
      </c>
      <c r="K4511" s="154"/>
      <c r="L4511" s="155">
        <v>0.0</v>
      </c>
      <c r="M4511" s="157"/>
      <c r="N4511" s="154"/>
      <c r="O4511" s="154"/>
      <c r="P4511" s="147"/>
      <c r="Q4511" s="147"/>
      <c r="R4511" s="147"/>
      <c r="S4511" s="147"/>
    </row>
    <row r="4512" ht="15.75" customHeight="1">
      <c r="A4512" s="148">
        <v>1913.0</v>
      </c>
      <c r="B4512" s="149" t="s">
        <v>16025</v>
      </c>
      <c r="C4512" s="149" t="s">
        <v>16026</v>
      </c>
      <c r="D4512" s="149" t="s">
        <v>791</v>
      </c>
      <c r="E4512" s="148">
        <v>0.0</v>
      </c>
      <c r="F4512" s="151" t="s">
        <v>9628</v>
      </c>
      <c r="G4512" s="152">
        <v>9000000.0</v>
      </c>
      <c r="H4512" s="153">
        <v>3.0</v>
      </c>
      <c r="I4512" s="152">
        <v>5000.0</v>
      </c>
      <c r="J4512" s="152">
        <v>5000.0</v>
      </c>
      <c r="K4512" s="154"/>
      <c r="L4512" s="155">
        <v>0.5906</v>
      </c>
      <c r="M4512" s="157"/>
      <c r="N4512" s="154"/>
      <c r="O4512" s="154"/>
      <c r="P4512" s="147"/>
      <c r="Q4512" s="147"/>
      <c r="R4512" s="147"/>
      <c r="S4512" s="147"/>
    </row>
    <row r="4513" ht="15.75" customHeight="1">
      <c r="A4513" s="148">
        <v>62471.0</v>
      </c>
      <c r="B4513" s="150" t="s">
        <v>16027</v>
      </c>
      <c r="C4513" s="150" t="s">
        <v>16028</v>
      </c>
      <c r="D4513" s="149" t="s">
        <v>791</v>
      </c>
      <c r="E4513" s="148">
        <v>0.0</v>
      </c>
      <c r="F4513" s="151" t="s">
        <v>9628</v>
      </c>
      <c r="G4513" s="152">
        <v>9000000.0</v>
      </c>
      <c r="H4513" s="153">
        <v>3.0</v>
      </c>
      <c r="I4513" s="152">
        <v>5000.0</v>
      </c>
      <c r="J4513" s="152">
        <v>5000.0</v>
      </c>
      <c r="K4513" s="154"/>
      <c r="L4513" s="155">
        <v>0.4396</v>
      </c>
      <c r="M4513" s="157"/>
      <c r="N4513" s="154"/>
      <c r="O4513" s="154"/>
      <c r="P4513" s="147"/>
      <c r="Q4513" s="147"/>
      <c r="R4513" s="147"/>
      <c r="S4513" s="147"/>
    </row>
    <row r="4514" ht="15.75" customHeight="1">
      <c r="A4514" s="148">
        <v>55644.0</v>
      </c>
      <c r="B4514" s="150" t="s">
        <v>16029</v>
      </c>
      <c r="C4514" s="150" t="s">
        <v>16030</v>
      </c>
      <c r="D4514" s="149" t="s">
        <v>791</v>
      </c>
      <c r="E4514" s="148">
        <v>0.0</v>
      </c>
      <c r="F4514" s="151" t="s">
        <v>9628</v>
      </c>
      <c r="G4514" s="152">
        <v>9000000.0</v>
      </c>
      <c r="H4514" s="153">
        <v>3.0</v>
      </c>
      <c r="I4514" s="152">
        <v>5000.0</v>
      </c>
      <c r="J4514" s="152">
        <v>5000.0</v>
      </c>
      <c r="K4514" s="154"/>
      <c r="L4514" s="155">
        <v>0.0</v>
      </c>
      <c r="M4514" s="157"/>
      <c r="N4514" s="154"/>
      <c r="O4514" s="154"/>
      <c r="P4514" s="147"/>
      <c r="Q4514" s="147"/>
      <c r="R4514" s="147"/>
      <c r="S4514" s="147"/>
    </row>
    <row r="4515" ht="15.75" customHeight="1">
      <c r="A4515" s="148">
        <v>3439.0</v>
      </c>
      <c r="B4515" s="150" t="s">
        <v>16031</v>
      </c>
      <c r="C4515" s="150" t="s">
        <v>5562</v>
      </c>
      <c r="D4515" s="149" t="s">
        <v>791</v>
      </c>
      <c r="E4515" s="148">
        <v>41750.0</v>
      </c>
      <c r="F4515" s="151" t="s">
        <v>9628</v>
      </c>
      <c r="G4515" s="152">
        <v>9000000.0</v>
      </c>
      <c r="H4515" s="153">
        <v>3.0</v>
      </c>
      <c r="I4515" s="152">
        <v>28528.0</v>
      </c>
      <c r="J4515" s="152">
        <v>9673.0</v>
      </c>
      <c r="K4515" s="154"/>
      <c r="L4515" s="155">
        <v>0.3391</v>
      </c>
      <c r="M4515" s="156"/>
      <c r="N4515" s="154"/>
      <c r="O4515" s="154"/>
      <c r="P4515" s="147"/>
      <c r="Q4515" s="147"/>
      <c r="R4515" s="147"/>
      <c r="S4515" s="147"/>
    </row>
    <row r="4516" ht="15.75" customHeight="1">
      <c r="A4516" s="148">
        <v>9743.0</v>
      </c>
      <c r="B4516" s="149" t="s">
        <v>16032</v>
      </c>
      <c r="C4516" s="150" t="s">
        <v>5732</v>
      </c>
      <c r="D4516" s="151" t="s">
        <v>791</v>
      </c>
      <c r="E4516" s="148">
        <v>188727.0</v>
      </c>
      <c r="F4516" s="151" t="s">
        <v>9628</v>
      </c>
      <c r="G4516" s="152">
        <v>9000000.0</v>
      </c>
      <c r="H4516" s="153">
        <v>3.0</v>
      </c>
      <c r="I4516" s="152">
        <v>989.0</v>
      </c>
      <c r="J4516" s="152">
        <v>892.0</v>
      </c>
      <c r="K4516" s="154"/>
      <c r="L4516" s="155">
        <v>0.85</v>
      </c>
      <c r="M4516" s="149" t="s">
        <v>16033</v>
      </c>
      <c r="N4516" s="154"/>
      <c r="O4516" s="154"/>
      <c r="P4516" s="147"/>
      <c r="Q4516" s="147"/>
      <c r="R4516" s="147"/>
      <c r="S4516" s="147"/>
    </row>
    <row r="4517" ht="15.75" customHeight="1">
      <c r="A4517" s="148">
        <v>755.0</v>
      </c>
      <c r="B4517" s="149" t="s">
        <v>16034</v>
      </c>
      <c r="C4517" s="150" t="s">
        <v>3512</v>
      </c>
      <c r="D4517" s="151" t="s">
        <v>791</v>
      </c>
      <c r="E4517" s="148">
        <v>26582.0</v>
      </c>
      <c r="F4517" s="151" t="s">
        <v>9628</v>
      </c>
      <c r="G4517" s="152">
        <v>9000000.0</v>
      </c>
      <c r="H4517" s="153">
        <v>3.0</v>
      </c>
      <c r="I4517" s="152">
        <v>122284.0</v>
      </c>
      <c r="J4517" s="152">
        <v>84045.0</v>
      </c>
      <c r="K4517" s="151" t="s">
        <v>9652</v>
      </c>
      <c r="L4517" s="155">
        <v>0.73</v>
      </c>
      <c r="M4517" s="149" t="s">
        <v>16035</v>
      </c>
      <c r="N4517" s="154"/>
      <c r="O4517" s="154"/>
      <c r="P4517" s="147"/>
      <c r="Q4517" s="147"/>
      <c r="R4517" s="147"/>
      <c r="S4517" s="147"/>
    </row>
    <row r="4518" ht="15.75" customHeight="1">
      <c r="A4518" s="148">
        <v>64152.0</v>
      </c>
      <c r="B4518" s="150" t="s">
        <v>16036</v>
      </c>
      <c r="C4518" s="150" t="s">
        <v>16037</v>
      </c>
      <c r="D4518" s="151" t="s">
        <v>791</v>
      </c>
      <c r="E4518" s="148">
        <v>0.0</v>
      </c>
      <c r="F4518" s="151" t="s">
        <v>9628</v>
      </c>
      <c r="G4518" s="152">
        <v>9000000.0</v>
      </c>
      <c r="H4518" s="153">
        <v>3.0</v>
      </c>
      <c r="I4518" s="152">
        <v>5000.0</v>
      </c>
      <c r="J4518" s="152">
        <v>5000.0</v>
      </c>
      <c r="K4518" s="154"/>
      <c r="L4518" s="155">
        <v>0.0</v>
      </c>
      <c r="M4518" s="157"/>
      <c r="N4518" s="154"/>
      <c r="O4518" s="154"/>
      <c r="P4518" s="147"/>
      <c r="Q4518" s="147"/>
      <c r="R4518" s="147"/>
      <c r="S4518" s="147"/>
    </row>
    <row r="4519" ht="15.75" customHeight="1">
      <c r="A4519" s="148">
        <v>1069.0</v>
      </c>
      <c r="B4519" s="149" t="s">
        <v>16038</v>
      </c>
      <c r="C4519" s="150" t="s">
        <v>16039</v>
      </c>
      <c r="D4519" s="151" t="s">
        <v>791</v>
      </c>
      <c r="E4519" s="148">
        <v>0.0</v>
      </c>
      <c r="F4519" s="151" t="s">
        <v>9628</v>
      </c>
      <c r="G4519" s="152">
        <v>9000000.0</v>
      </c>
      <c r="H4519" s="153">
        <v>3.0</v>
      </c>
      <c r="I4519" s="152">
        <v>5000.0</v>
      </c>
      <c r="J4519" s="152">
        <v>5000.0</v>
      </c>
      <c r="K4519" s="154"/>
      <c r="L4519" s="155">
        <v>0.0</v>
      </c>
      <c r="M4519" s="157"/>
      <c r="N4519" s="154"/>
      <c r="O4519" s="154"/>
      <c r="P4519" s="147"/>
      <c r="Q4519" s="147"/>
      <c r="R4519" s="147"/>
      <c r="S4519" s="147"/>
    </row>
    <row r="4520" ht="15.75" customHeight="1">
      <c r="A4520" s="148">
        <v>27126.0</v>
      </c>
      <c r="B4520" s="149" t="s">
        <v>16040</v>
      </c>
      <c r="C4520" s="150" t="s">
        <v>6231</v>
      </c>
      <c r="D4520" s="151" t="s">
        <v>791</v>
      </c>
      <c r="E4520" s="148">
        <v>0.0</v>
      </c>
      <c r="F4520" s="151" t="s">
        <v>9628</v>
      </c>
      <c r="G4520" s="152">
        <v>9000000.0</v>
      </c>
      <c r="H4520" s="153">
        <v>3.0</v>
      </c>
      <c r="I4520" s="152">
        <v>5000.0</v>
      </c>
      <c r="J4520" s="152">
        <v>4998.0</v>
      </c>
      <c r="K4520" s="154"/>
      <c r="L4520" s="155">
        <v>0.0</v>
      </c>
      <c r="M4520" s="156"/>
      <c r="N4520" s="154"/>
      <c r="O4520" s="154"/>
      <c r="P4520" s="147"/>
      <c r="Q4520" s="147"/>
      <c r="R4520" s="147"/>
      <c r="S4520" s="147"/>
    </row>
    <row r="4521" ht="15.75" customHeight="1">
      <c r="A4521" s="148">
        <v>20142.0</v>
      </c>
      <c r="B4521" s="149" t="s">
        <v>16041</v>
      </c>
      <c r="C4521" s="150" t="s">
        <v>9471</v>
      </c>
      <c r="D4521" s="151" t="s">
        <v>791</v>
      </c>
      <c r="E4521" s="148">
        <v>0.0</v>
      </c>
      <c r="F4521" s="151" t="s">
        <v>9628</v>
      </c>
      <c r="G4521" s="152">
        <v>9000000.0</v>
      </c>
      <c r="H4521" s="153">
        <v>3.0</v>
      </c>
      <c r="I4521" s="152">
        <v>5000.0</v>
      </c>
      <c r="J4521" s="152">
        <v>5000.0</v>
      </c>
      <c r="K4521" s="154"/>
      <c r="L4521" s="155">
        <v>0.0</v>
      </c>
      <c r="M4521" s="157"/>
      <c r="N4521" s="154"/>
      <c r="O4521" s="154"/>
      <c r="P4521" s="147"/>
      <c r="Q4521" s="147"/>
      <c r="R4521" s="147"/>
      <c r="S4521" s="147"/>
    </row>
    <row r="4522" ht="15.75" customHeight="1">
      <c r="A4522" s="148">
        <v>1260.0</v>
      </c>
      <c r="B4522" s="149" t="s">
        <v>16042</v>
      </c>
      <c r="C4522" s="150" t="s">
        <v>4538</v>
      </c>
      <c r="D4522" s="151" t="s">
        <v>791</v>
      </c>
      <c r="E4522" s="148">
        <v>43645.0</v>
      </c>
      <c r="F4522" s="151" t="s">
        <v>9628</v>
      </c>
      <c r="G4522" s="152">
        <v>9000000.0</v>
      </c>
      <c r="H4522" s="153">
        <v>3.0</v>
      </c>
      <c r="I4522" s="152">
        <v>26436.0</v>
      </c>
      <c r="J4522" s="152">
        <v>14642.0</v>
      </c>
      <c r="K4522" s="151" t="s">
        <v>9652</v>
      </c>
      <c r="L4522" s="155">
        <v>0.5539</v>
      </c>
      <c r="M4522" s="149" t="s">
        <v>16043</v>
      </c>
      <c r="N4522" s="154"/>
      <c r="O4522" s="154"/>
      <c r="P4522" s="147"/>
      <c r="Q4522" s="147"/>
      <c r="R4522" s="147"/>
      <c r="S4522" s="147"/>
    </row>
    <row r="4523" ht="15.75" customHeight="1">
      <c r="A4523" s="148">
        <v>63426.0</v>
      </c>
      <c r="B4523" s="150" t="s">
        <v>16044</v>
      </c>
      <c r="C4523" s="150" t="s">
        <v>16045</v>
      </c>
      <c r="D4523" s="149" t="s">
        <v>791</v>
      </c>
      <c r="E4523" s="148">
        <v>0.0</v>
      </c>
      <c r="F4523" s="151" t="s">
        <v>9628</v>
      </c>
      <c r="G4523" s="152">
        <v>9000000.0</v>
      </c>
      <c r="H4523" s="153">
        <v>3.0</v>
      </c>
      <c r="I4523" s="152">
        <v>5000.0</v>
      </c>
      <c r="J4523" s="152">
        <v>5000.0</v>
      </c>
      <c r="K4523" s="154"/>
      <c r="L4523" s="155">
        <v>0.0</v>
      </c>
      <c r="M4523" s="157"/>
      <c r="N4523" s="154"/>
      <c r="O4523" s="154"/>
      <c r="P4523" s="147"/>
      <c r="Q4523" s="147"/>
      <c r="R4523" s="147"/>
      <c r="S4523" s="147"/>
    </row>
    <row r="4524" ht="15.75" customHeight="1">
      <c r="A4524" s="148">
        <v>554.0</v>
      </c>
      <c r="B4524" s="149" t="s">
        <v>16046</v>
      </c>
      <c r="C4524" s="150" t="s">
        <v>6505</v>
      </c>
      <c r="D4524" s="149" t="s">
        <v>791</v>
      </c>
      <c r="E4524" s="148">
        <v>232958.0</v>
      </c>
      <c r="F4524" s="151" t="s">
        <v>9628</v>
      </c>
      <c r="G4524" s="152">
        <v>9000000.0</v>
      </c>
      <c r="H4524" s="153">
        <v>3.0</v>
      </c>
      <c r="I4524" s="152">
        <v>5000.0</v>
      </c>
      <c r="J4524" s="152">
        <v>5000.0</v>
      </c>
      <c r="K4524" s="154"/>
      <c r="L4524" s="155">
        <v>0.5109</v>
      </c>
      <c r="M4524" s="157"/>
      <c r="N4524" s="154"/>
      <c r="O4524" s="154"/>
      <c r="P4524" s="147"/>
      <c r="Q4524" s="147"/>
      <c r="R4524" s="147"/>
      <c r="S4524" s="147"/>
    </row>
    <row r="4525" ht="15.75" customHeight="1">
      <c r="A4525" s="148">
        <v>205.0</v>
      </c>
      <c r="B4525" s="149" t="s">
        <v>16047</v>
      </c>
      <c r="C4525" s="150" t="s">
        <v>16048</v>
      </c>
      <c r="D4525" s="151" t="s">
        <v>791</v>
      </c>
      <c r="E4525" s="148">
        <v>0.0</v>
      </c>
      <c r="F4525" s="151" t="s">
        <v>9628</v>
      </c>
      <c r="G4525" s="152">
        <v>9000000.0</v>
      </c>
      <c r="H4525" s="153">
        <v>3.0</v>
      </c>
      <c r="I4525" s="152">
        <v>5000.0</v>
      </c>
      <c r="J4525" s="152">
        <v>5000.0</v>
      </c>
      <c r="K4525" s="154"/>
      <c r="L4525" s="155">
        <v>0.0</v>
      </c>
      <c r="M4525" s="156"/>
      <c r="N4525" s="154"/>
      <c r="O4525" s="154"/>
      <c r="P4525" s="147"/>
      <c r="Q4525" s="147"/>
      <c r="R4525" s="147"/>
      <c r="S4525" s="147"/>
    </row>
    <row r="4526" ht="15.75" customHeight="1">
      <c r="A4526" s="148">
        <v>1064.0</v>
      </c>
      <c r="B4526" s="149" t="s">
        <v>16049</v>
      </c>
      <c r="C4526" s="150" t="s">
        <v>16050</v>
      </c>
      <c r="D4526" s="149" t="s">
        <v>791</v>
      </c>
      <c r="E4526" s="148">
        <v>0.0</v>
      </c>
      <c r="F4526" s="151" t="s">
        <v>9628</v>
      </c>
      <c r="G4526" s="152">
        <v>9000000.0</v>
      </c>
      <c r="H4526" s="153">
        <v>3.0</v>
      </c>
      <c r="I4526" s="152">
        <v>0.0</v>
      </c>
      <c r="J4526" s="152">
        <v>0.0</v>
      </c>
      <c r="K4526" s="154"/>
      <c r="L4526" s="155">
        <v>0.0</v>
      </c>
      <c r="M4526" s="157"/>
      <c r="N4526" s="154"/>
      <c r="O4526" s="154"/>
      <c r="P4526" s="147"/>
      <c r="Q4526" s="147"/>
      <c r="R4526" s="147"/>
      <c r="S4526" s="147"/>
    </row>
    <row r="4527" ht="15.75" customHeight="1">
      <c r="A4527" s="148">
        <v>54205.0</v>
      </c>
      <c r="B4527" s="149" t="s">
        <v>16051</v>
      </c>
      <c r="C4527" s="150" t="s">
        <v>16052</v>
      </c>
      <c r="D4527" s="149" t="s">
        <v>791</v>
      </c>
      <c r="E4527" s="148">
        <v>0.0</v>
      </c>
      <c r="F4527" s="151" t="s">
        <v>9628</v>
      </c>
      <c r="G4527" s="152">
        <v>9000000.0</v>
      </c>
      <c r="H4527" s="153">
        <v>3.0</v>
      </c>
      <c r="I4527" s="152">
        <v>5000.0</v>
      </c>
      <c r="J4527" s="152">
        <v>5000.0</v>
      </c>
      <c r="K4527" s="154"/>
      <c r="L4527" s="155">
        <v>0.0</v>
      </c>
      <c r="M4527" s="157"/>
      <c r="N4527" s="154"/>
      <c r="O4527" s="154"/>
      <c r="P4527" s="147"/>
      <c r="Q4527" s="147"/>
      <c r="R4527" s="147"/>
      <c r="S4527" s="147"/>
    </row>
    <row r="4528" ht="15.75" customHeight="1">
      <c r="A4528" s="148">
        <v>6925.0</v>
      </c>
      <c r="B4528" s="149" t="s">
        <v>16053</v>
      </c>
      <c r="C4528" s="150" t="s">
        <v>4718</v>
      </c>
      <c r="D4528" s="149" t="s">
        <v>791</v>
      </c>
      <c r="E4528" s="148">
        <v>25954.0</v>
      </c>
      <c r="F4528" s="151" t="s">
        <v>9628</v>
      </c>
      <c r="G4528" s="152">
        <v>9000000.0</v>
      </c>
      <c r="H4528" s="153">
        <v>3.0</v>
      </c>
      <c r="I4528" s="152">
        <v>58153.0</v>
      </c>
      <c r="J4528" s="152">
        <v>46039.0</v>
      </c>
      <c r="K4528" s="151" t="s">
        <v>9652</v>
      </c>
      <c r="L4528" s="155">
        <v>0.7917</v>
      </c>
      <c r="M4528" s="149" t="s">
        <v>16054</v>
      </c>
      <c r="N4528" s="154"/>
      <c r="O4528" s="154"/>
      <c r="P4528" s="147"/>
      <c r="Q4528" s="147"/>
      <c r="R4528" s="147"/>
      <c r="S4528" s="147"/>
    </row>
    <row r="4529" ht="15.75" customHeight="1">
      <c r="A4529" s="148">
        <v>1627.0</v>
      </c>
      <c r="B4529" s="149" t="s">
        <v>16055</v>
      </c>
      <c r="C4529" s="150" t="s">
        <v>16056</v>
      </c>
      <c r="D4529" s="151" t="s">
        <v>791</v>
      </c>
      <c r="E4529" s="148">
        <v>178810.0</v>
      </c>
      <c r="F4529" s="151" t="s">
        <v>9628</v>
      </c>
      <c r="G4529" s="152">
        <v>9000000.0</v>
      </c>
      <c r="H4529" s="153">
        <v>3.0</v>
      </c>
      <c r="I4529" s="152">
        <v>5000.0</v>
      </c>
      <c r="J4529" s="152">
        <v>5000.0</v>
      </c>
      <c r="K4529" s="154"/>
      <c r="L4529" s="155">
        <v>0.6519</v>
      </c>
      <c r="M4529" s="157"/>
      <c r="N4529" s="154"/>
      <c r="O4529" s="154"/>
      <c r="P4529" s="147"/>
      <c r="Q4529" s="147"/>
      <c r="R4529" s="147"/>
      <c r="S4529" s="147"/>
    </row>
    <row r="4530" ht="15.75" customHeight="1">
      <c r="A4530" s="148">
        <v>8860.0</v>
      </c>
      <c r="B4530" s="149" t="s">
        <v>16057</v>
      </c>
      <c r="C4530" s="149" t="s">
        <v>5467</v>
      </c>
      <c r="D4530" s="151" t="s">
        <v>791</v>
      </c>
      <c r="E4530" s="148">
        <v>0.0</v>
      </c>
      <c r="F4530" s="151" t="s">
        <v>9628</v>
      </c>
      <c r="G4530" s="152">
        <v>9000000.0</v>
      </c>
      <c r="H4530" s="153">
        <v>3.0</v>
      </c>
      <c r="I4530" s="152">
        <v>5000.0</v>
      </c>
      <c r="J4530" s="152">
        <v>5000.0</v>
      </c>
      <c r="K4530" s="154"/>
      <c r="L4530" s="155">
        <v>0.0</v>
      </c>
      <c r="M4530" s="156"/>
      <c r="N4530" s="154"/>
      <c r="O4530" s="154"/>
      <c r="P4530" s="147"/>
      <c r="Q4530" s="147"/>
      <c r="R4530" s="147"/>
      <c r="S4530" s="147"/>
    </row>
    <row r="4531" ht="15.75" customHeight="1">
      <c r="A4531" s="148">
        <v>43018.0</v>
      </c>
      <c r="B4531" s="149" t="s">
        <v>16057</v>
      </c>
      <c r="C4531" s="150" t="s">
        <v>5468</v>
      </c>
      <c r="D4531" s="149" t="s">
        <v>791</v>
      </c>
      <c r="E4531" s="148">
        <v>0.0</v>
      </c>
      <c r="F4531" s="151" t="s">
        <v>9628</v>
      </c>
      <c r="G4531" s="152">
        <v>9000000.0</v>
      </c>
      <c r="H4531" s="153">
        <v>3.0</v>
      </c>
      <c r="I4531" s="152">
        <v>5000.0</v>
      </c>
      <c r="J4531" s="152">
        <v>5000.0</v>
      </c>
      <c r="K4531" s="154"/>
      <c r="L4531" s="155">
        <v>0.0</v>
      </c>
      <c r="M4531" s="157"/>
      <c r="N4531" s="154"/>
      <c r="O4531" s="154"/>
      <c r="P4531" s="147"/>
      <c r="Q4531" s="147"/>
      <c r="R4531" s="147"/>
      <c r="S4531" s="147"/>
    </row>
    <row r="4532" ht="15.75" customHeight="1">
      <c r="A4532" s="148">
        <v>28694.0</v>
      </c>
      <c r="B4532" s="149" t="s">
        <v>16058</v>
      </c>
      <c r="C4532" s="149" t="s">
        <v>16059</v>
      </c>
      <c r="D4532" s="149" t="s">
        <v>791</v>
      </c>
      <c r="E4532" s="148">
        <v>0.0</v>
      </c>
      <c r="F4532" s="151" t="s">
        <v>9628</v>
      </c>
      <c r="G4532" s="152">
        <v>9000000.0</v>
      </c>
      <c r="H4532" s="153">
        <v>3.0</v>
      </c>
      <c r="I4532" s="152">
        <v>5000.0</v>
      </c>
      <c r="J4532" s="152">
        <v>5000.0</v>
      </c>
      <c r="K4532" s="154"/>
      <c r="L4532" s="155">
        <v>0.0</v>
      </c>
      <c r="M4532" s="157"/>
      <c r="N4532" s="154"/>
      <c r="O4532" s="154"/>
      <c r="P4532" s="147"/>
      <c r="Q4532" s="147"/>
      <c r="R4532" s="147"/>
      <c r="S4532" s="147"/>
    </row>
    <row r="4533" ht="15.75" customHeight="1">
      <c r="A4533" s="148">
        <v>15.0</v>
      </c>
      <c r="B4533" s="149" t="s">
        <v>16060</v>
      </c>
      <c r="C4533" s="150" t="s">
        <v>3315</v>
      </c>
      <c r="D4533" s="151" t="s">
        <v>791</v>
      </c>
      <c r="E4533" s="148">
        <v>5579.0</v>
      </c>
      <c r="F4533" s="151" t="s">
        <v>9628</v>
      </c>
      <c r="G4533" s="152">
        <v>1.08E7</v>
      </c>
      <c r="H4533" s="153">
        <v>3.0</v>
      </c>
      <c r="I4533" s="152">
        <v>432470.0</v>
      </c>
      <c r="J4533" s="152">
        <v>284461.0</v>
      </c>
      <c r="K4533" s="151" t="s">
        <v>9652</v>
      </c>
      <c r="L4533" s="155">
        <v>0.73</v>
      </c>
      <c r="M4533" s="149" t="s">
        <v>16061</v>
      </c>
      <c r="N4533" s="154"/>
      <c r="O4533" s="154"/>
      <c r="P4533" s="147"/>
      <c r="Q4533" s="147"/>
      <c r="R4533" s="147"/>
      <c r="S4533" s="147"/>
    </row>
    <row r="4534" ht="15.75" customHeight="1">
      <c r="A4534" s="148">
        <v>17142.0</v>
      </c>
      <c r="B4534" s="149" t="s">
        <v>16062</v>
      </c>
      <c r="C4534" s="150" t="s">
        <v>5104</v>
      </c>
      <c r="D4534" s="151" t="s">
        <v>791</v>
      </c>
      <c r="E4534" s="148">
        <v>28460.0</v>
      </c>
      <c r="F4534" s="151" t="s">
        <v>9628</v>
      </c>
      <c r="G4534" s="152">
        <v>9000000.0</v>
      </c>
      <c r="H4534" s="153">
        <v>3.0</v>
      </c>
      <c r="I4534" s="152">
        <v>67339.0</v>
      </c>
      <c r="J4534" s="152">
        <v>22740.0</v>
      </c>
      <c r="K4534" s="154"/>
      <c r="L4534" s="155">
        <v>0.34</v>
      </c>
      <c r="M4534" s="157"/>
      <c r="N4534" s="154"/>
      <c r="O4534" s="154"/>
      <c r="P4534" s="147"/>
      <c r="Q4534" s="147"/>
      <c r="R4534" s="147"/>
      <c r="S4534" s="147"/>
    </row>
    <row r="4535" ht="15.75" customHeight="1">
      <c r="A4535" s="148">
        <v>17670.0</v>
      </c>
      <c r="B4535" s="150" t="s">
        <v>16063</v>
      </c>
      <c r="C4535" s="150" t="s">
        <v>16064</v>
      </c>
      <c r="D4535" s="149" t="s">
        <v>791</v>
      </c>
      <c r="E4535" s="148">
        <v>0.0</v>
      </c>
      <c r="F4535" s="151" t="s">
        <v>9628</v>
      </c>
      <c r="G4535" s="152">
        <v>9000000.0</v>
      </c>
      <c r="H4535" s="153">
        <v>3.0</v>
      </c>
      <c r="I4535" s="152">
        <v>5000.0</v>
      </c>
      <c r="J4535" s="152">
        <v>5000.0</v>
      </c>
      <c r="K4535" s="154"/>
      <c r="L4535" s="155">
        <v>0.0</v>
      </c>
      <c r="M4535" s="157"/>
      <c r="N4535" s="154"/>
      <c r="O4535" s="154"/>
      <c r="P4535" s="147"/>
      <c r="Q4535" s="147"/>
      <c r="R4535" s="147"/>
      <c r="S4535" s="147"/>
    </row>
    <row r="4536" ht="15.75" customHeight="1">
      <c r="A4536" s="148">
        <v>54419.0</v>
      </c>
      <c r="B4536" s="149" t="s">
        <v>1526</v>
      </c>
      <c r="C4536" s="150" t="s">
        <v>16065</v>
      </c>
      <c r="D4536" s="151" t="s">
        <v>791</v>
      </c>
      <c r="E4536" s="148">
        <v>0.0</v>
      </c>
      <c r="F4536" s="151" t="s">
        <v>9628</v>
      </c>
      <c r="G4536" s="152">
        <v>9000000.0</v>
      </c>
      <c r="H4536" s="153">
        <v>3.0</v>
      </c>
      <c r="I4536" s="152">
        <v>5000.0</v>
      </c>
      <c r="J4536" s="152">
        <v>5000.0</v>
      </c>
      <c r="K4536" s="154"/>
      <c r="L4536" s="155">
        <v>0.0</v>
      </c>
      <c r="M4536" s="157"/>
      <c r="N4536" s="154"/>
      <c r="O4536" s="154"/>
      <c r="P4536" s="147"/>
      <c r="Q4536" s="147"/>
      <c r="R4536" s="147"/>
      <c r="S4536" s="147"/>
    </row>
    <row r="4537" ht="15.75" customHeight="1">
      <c r="A4537" s="148">
        <v>32063.0</v>
      </c>
      <c r="B4537" s="150" t="s">
        <v>16066</v>
      </c>
      <c r="C4537" s="150" t="s">
        <v>16067</v>
      </c>
      <c r="D4537" s="149" t="s">
        <v>791</v>
      </c>
      <c r="E4537" s="148">
        <v>27077.0</v>
      </c>
      <c r="F4537" s="151" t="s">
        <v>9628</v>
      </c>
      <c r="G4537" s="152">
        <v>9000000.0</v>
      </c>
      <c r="H4537" s="153">
        <v>3.0</v>
      </c>
      <c r="I4537" s="152">
        <v>40724.0</v>
      </c>
      <c r="J4537" s="152">
        <v>18728.0</v>
      </c>
      <c r="K4537" s="154"/>
      <c r="L4537" s="155">
        <v>0.4599</v>
      </c>
      <c r="M4537" s="157"/>
      <c r="N4537" s="154"/>
      <c r="O4537" s="154"/>
      <c r="P4537" s="147"/>
      <c r="Q4537" s="147"/>
      <c r="R4537" s="147"/>
      <c r="S4537" s="147"/>
    </row>
    <row r="4538" ht="15.75" customHeight="1">
      <c r="A4538" s="148">
        <v>56397.0</v>
      </c>
      <c r="B4538" s="150" t="s">
        <v>16068</v>
      </c>
      <c r="C4538" s="150" t="s">
        <v>16069</v>
      </c>
      <c r="D4538" s="151" t="s">
        <v>791</v>
      </c>
      <c r="E4538" s="148">
        <v>12279.0</v>
      </c>
      <c r="F4538" s="151" t="s">
        <v>9628</v>
      </c>
      <c r="G4538" s="152">
        <v>9000000.0</v>
      </c>
      <c r="H4538" s="153">
        <v>3.0</v>
      </c>
      <c r="I4538" s="152">
        <v>141637.0</v>
      </c>
      <c r="J4538" s="152">
        <v>88395.0</v>
      </c>
      <c r="K4538" s="154"/>
      <c r="L4538" s="155">
        <v>0.6241</v>
      </c>
      <c r="M4538" s="157"/>
      <c r="N4538" s="154"/>
      <c r="O4538" s="154"/>
      <c r="P4538" s="147"/>
      <c r="Q4538" s="147"/>
      <c r="R4538" s="147"/>
      <c r="S4538" s="147"/>
    </row>
    <row r="4539" ht="15.75" customHeight="1">
      <c r="A4539" s="148">
        <v>8463.0</v>
      </c>
      <c r="B4539" s="149" t="s">
        <v>16070</v>
      </c>
      <c r="C4539" s="150" t="s">
        <v>5262</v>
      </c>
      <c r="D4539" s="151" t="s">
        <v>791</v>
      </c>
      <c r="E4539" s="148">
        <v>42540.0</v>
      </c>
      <c r="F4539" s="151" t="s">
        <v>9628</v>
      </c>
      <c r="G4539" s="152">
        <v>9000000.0</v>
      </c>
      <c r="H4539" s="153">
        <v>3.0</v>
      </c>
      <c r="I4539" s="152">
        <v>30637.0</v>
      </c>
      <c r="J4539" s="152">
        <v>18418.0</v>
      </c>
      <c r="K4539" s="151" t="s">
        <v>10432</v>
      </c>
      <c r="L4539" s="155">
        <v>0.6012</v>
      </c>
      <c r="M4539" s="149" t="s">
        <v>16071</v>
      </c>
      <c r="N4539" s="154"/>
      <c r="O4539" s="154"/>
      <c r="P4539" s="147"/>
      <c r="Q4539" s="147"/>
      <c r="R4539" s="147"/>
      <c r="S4539" s="147"/>
    </row>
    <row r="4540" ht="15.75" customHeight="1">
      <c r="A4540" s="148">
        <v>15009.0</v>
      </c>
      <c r="B4540" s="150" t="s">
        <v>16072</v>
      </c>
      <c r="C4540" s="150" t="s">
        <v>4552</v>
      </c>
      <c r="D4540" s="149" t="s">
        <v>791</v>
      </c>
      <c r="E4540" s="148">
        <v>20106.0</v>
      </c>
      <c r="F4540" s="151" t="s">
        <v>9628</v>
      </c>
      <c r="G4540" s="152">
        <v>9000000.0</v>
      </c>
      <c r="H4540" s="153">
        <v>3.0</v>
      </c>
      <c r="I4540" s="152">
        <v>89567.0</v>
      </c>
      <c r="J4540" s="152">
        <v>53158.0</v>
      </c>
      <c r="K4540" s="154"/>
      <c r="L4540" s="155">
        <v>0.5935</v>
      </c>
      <c r="M4540" s="149" t="s">
        <v>16073</v>
      </c>
      <c r="N4540" s="154"/>
      <c r="O4540" s="154"/>
      <c r="P4540" s="147"/>
      <c r="Q4540" s="147"/>
      <c r="R4540" s="147"/>
      <c r="S4540" s="147"/>
    </row>
    <row r="4541" ht="15.75" customHeight="1">
      <c r="A4541" s="148">
        <v>335.0</v>
      </c>
      <c r="B4541" s="149" t="s">
        <v>16074</v>
      </c>
      <c r="C4541" s="150" t="s">
        <v>16075</v>
      </c>
      <c r="D4541" s="149" t="s">
        <v>791</v>
      </c>
      <c r="E4541" s="148">
        <v>0.0</v>
      </c>
      <c r="F4541" s="154"/>
      <c r="G4541" s="152">
        <v>9000000.0</v>
      </c>
      <c r="H4541" s="153">
        <v>3.0</v>
      </c>
      <c r="I4541" s="152">
        <v>0.0</v>
      </c>
      <c r="J4541" s="152">
        <v>0.0</v>
      </c>
      <c r="K4541" s="154"/>
      <c r="L4541" s="155">
        <v>0.0</v>
      </c>
      <c r="M4541" s="157"/>
      <c r="N4541" s="154"/>
      <c r="O4541" s="154"/>
      <c r="P4541" s="147"/>
      <c r="Q4541" s="147"/>
      <c r="R4541" s="147"/>
      <c r="S4541" s="147"/>
    </row>
    <row r="4542" ht="15.75" customHeight="1">
      <c r="A4542" s="148">
        <v>131.0</v>
      </c>
      <c r="B4542" s="150" t="s">
        <v>16076</v>
      </c>
      <c r="C4542" s="150" t="s">
        <v>16077</v>
      </c>
      <c r="D4542" s="149" t="s">
        <v>791</v>
      </c>
      <c r="E4542" s="148">
        <v>0.0</v>
      </c>
      <c r="F4542" s="151" t="s">
        <v>9628</v>
      </c>
      <c r="G4542" s="152">
        <v>9000000.0</v>
      </c>
      <c r="H4542" s="153">
        <v>3.0</v>
      </c>
      <c r="I4542" s="152">
        <v>5000.0</v>
      </c>
      <c r="J4542" s="152">
        <v>5000.0</v>
      </c>
      <c r="K4542" s="154"/>
      <c r="L4542" s="155">
        <v>0.0</v>
      </c>
      <c r="M4542" s="156"/>
      <c r="N4542" s="154"/>
      <c r="O4542" s="154"/>
      <c r="P4542" s="147"/>
      <c r="Q4542" s="147"/>
      <c r="R4542" s="147"/>
      <c r="S4542" s="147"/>
    </row>
    <row r="4543" ht="15.75" customHeight="1">
      <c r="A4543" s="148">
        <v>126.0</v>
      </c>
      <c r="B4543" s="149" t="s">
        <v>16078</v>
      </c>
      <c r="C4543" s="150" t="s">
        <v>16079</v>
      </c>
      <c r="D4543" s="149" t="s">
        <v>791</v>
      </c>
      <c r="E4543" s="148">
        <v>0.0</v>
      </c>
      <c r="F4543" s="151" t="s">
        <v>9628</v>
      </c>
      <c r="G4543" s="152">
        <v>9000000.0</v>
      </c>
      <c r="H4543" s="153">
        <v>3.0</v>
      </c>
      <c r="I4543" s="152">
        <v>5000.0</v>
      </c>
      <c r="J4543" s="152">
        <v>5000.0</v>
      </c>
      <c r="K4543" s="154"/>
      <c r="L4543" s="155">
        <v>0.0</v>
      </c>
      <c r="M4543" s="156"/>
      <c r="N4543" s="154"/>
      <c r="O4543" s="154"/>
      <c r="P4543" s="147"/>
      <c r="Q4543" s="147"/>
      <c r="R4543" s="147"/>
      <c r="S4543" s="147"/>
    </row>
    <row r="4544" ht="15.75" customHeight="1">
      <c r="A4544" s="148">
        <v>132.0</v>
      </c>
      <c r="B4544" s="149" t="s">
        <v>16080</v>
      </c>
      <c r="C4544" s="150" t="s">
        <v>16081</v>
      </c>
      <c r="D4544" s="151" t="s">
        <v>791</v>
      </c>
      <c r="E4544" s="148">
        <v>0.0</v>
      </c>
      <c r="F4544" s="151" t="s">
        <v>9628</v>
      </c>
      <c r="G4544" s="152">
        <v>9000000.0</v>
      </c>
      <c r="H4544" s="153">
        <v>3.0</v>
      </c>
      <c r="I4544" s="152">
        <v>5000.0</v>
      </c>
      <c r="J4544" s="152">
        <v>4998.0</v>
      </c>
      <c r="K4544" s="154"/>
      <c r="L4544" s="155">
        <v>0.0</v>
      </c>
      <c r="M4544" s="156"/>
      <c r="N4544" s="154"/>
      <c r="O4544" s="154"/>
      <c r="P4544" s="147"/>
      <c r="Q4544" s="147"/>
      <c r="R4544" s="147"/>
      <c r="S4544" s="147"/>
    </row>
    <row r="4545" ht="15.75" customHeight="1">
      <c r="A4545" s="148">
        <v>124.0</v>
      </c>
      <c r="B4545" s="149" t="s">
        <v>16082</v>
      </c>
      <c r="C4545" s="150" t="s">
        <v>16083</v>
      </c>
      <c r="D4545" s="151" t="s">
        <v>791</v>
      </c>
      <c r="E4545" s="148">
        <v>0.0</v>
      </c>
      <c r="F4545" s="151" t="s">
        <v>9628</v>
      </c>
      <c r="G4545" s="152">
        <v>9000000.0</v>
      </c>
      <c r="H4545" s="153">
        <v>3.0</v>
      </c>
      <c r="I4545" s="152">
        <v>5000.0</v>
      </c>
      <c r="J4545" s="152">
        <v>5000.0</v>
      </c>
      <c r="K4545" s="154"/>
      <c r="L4545" s="155">
        <v>0.0</v>
      </c>
      <c r="M4545" s="156"/>
      <c r="N4545" s="154"/>
      <c r="O4545" s="154"/>
      <c r="P4545" s="147"/>
      <c r="Q4545" s="147"/>
      <c r="R4545" s="147"/>
      <c r="S4545" s="147"/>
    </row>
    <row r="4546" ht="15.75" customHeight="1">
      <c r="A4546" s="148">
        <v>1455.0</v>
      </c>
      <c r="B4546" s="149" t="s">
        <v>16084</v>
      </c>
      <c r="C4546" s="150" t="s">
        <v>5819</v>
      </c>
      <c r="D4546" s="151" t="s">
        <v>791</v>
      </c>
      <c r="E4546" s="148">
        <v>0.0</v>
      </c>
      <c r="F4546" s="151" t="s">
        <v>9628</v>
      </c>
      <c r="G4546" s="152">
        <v>9000000.0</v>
      </c>
      <c r="H4546" s="153">
        <v>3.0</v>
      </c>
      <c r="I4546" s="152">
        <v>0.0</v>
      </c>
      <c r="J4546" s="152">
        <v>0.0</v>
      </c>
      <c r="K4546" s="154"/>
      <c r="L4546" s="155">
        <v>0.0</v>
      </c>
      <c r="M4546" s="157"/>
      <c r="N4546" s="154"/>
      <c r="O4546" s="154"/>
      <c r="P4546" s="147"/>
      <c r="Q4546" s="147"/>
      <c r="R4546" s="147"/>
      <c r="S4546" s="147"/>
    </row>
    <row r="4547" ht="15.75" customHeight="1">
      <c r="A4547" s="148">
        <v>67944.0</v>
      </c>
      <c r="B4547" s="149" t="s">
        <v>16085</v>
      </c>
      <c r="C4547" s="150" t="s">
        <v>16086</v>
      </c>
      <c r="D4547" s="149" t="s">
        <v>791</v>
      </c>
      <c r="E4547" s="148">
        <v>167705.0</v>
      </c>
      <c r="F4547" s="151" t="s">
        <v>9628</v>
      </c>
      <c r="G4547" s="152">
        <v>9000000.0</v>
      </c>
      <c r="H4547" s="153">
        <v>3.0</v>
      </c>
      <c r="I4547" s="152">
        <v>5000.0</v>
      </c>
      <c r="J4547" s="152">
        <v>5000.0</v>
      </c>
      <c r="K4547" s="154"/>
      <c r="L4547" s="155">
        <v>0.7263</v>
      </c>
      <c r="M4547" s="157"/>
      <c r="N4547" s="154"/>
      <c r="O4547" s="154"/>
      <c r="P4547" s="147"/>
      <c r="Q4547" s="147"/>
      <c r="R4547" s="147"/>
      <c r="S4547" s="147"/>
    </row>
    <row r="4548" ht="15.75" customHeight="1">
      <c r="A4548" s="148">
        <v>9556.0</v>
      </c>
      <c r="B4548" s="149" t="s">
        <v>16087</v>
      </c>
      <c r="C4548" s="150" t="s">
        <v>6048</v>
      </c>
      <c r="D4548" s="149" t="s">
        <v>791</v>
      </c>
      <c r="E4548" s="148">
        <v>211345.0</v>
      </c>
      <c r="F4548" s="151" t="s">
        <v>9628</v>
      </c>
      <c r="G4548" s="152">
        <v>9000000.0</v>
      </c>
      <c r="H4548" s="153">
        <v>3.0</v>
      </c>
      <c r="I4548" s="152">
        <v>665.0</v>
      </c>
      <c r="J4548" s="152">
        <v>482.0</v>
      </c>
      <c r="K4548" s="154"/>
      <c r="L4548" s="155">
        <v>0.25</v>
      </c>
      <c r="M4548" s="149" t="s">
        <v>16088</v>
      </c>
      <c r="N4548" s="154"/>
      <c r="O4548" s="154"/>
      <c r="P4548" s="147"/>
      <c r="Q4548" s="147"/>
      <c r="R4548" s="147"/>
      <c r="S4548" s="147"/>
    </row>
    <row r="4549" ht="15.75" customHeight="1">
      <c r="A4549" s="148">
        <v>3440.0</v>
      </c>
      <c r="B4549" s="150" t="s">
        <v>16089</v>
      </c>
      <c r="C4549" s="150" t="s">
        <v>16090</v>
      </c>
      <c r="D4549" s="149" t="s">
        <v>791</v>
      </c>
      <c r="E4549" s="148">
        <v>0.0</v>
      </c>
      <c r="F4549" s="151" t="s">
        <v>9628</v>
      </c>
      <c r="G4549" s="152">
        <v>9000000.0</v>
      </c>
      <c r="H4549" s="153">
        <v>3.0</v>
      </c>
      <c r="I4549" s="152">
        <v>5000.0</v>
      </c>
      <c r="J4549" s="152">
        <v>5000.0</v>
      </c>
      <c r="K4549" s="154"/>
      <c r="L4549" s="155">
        <v>0.0</v>
      </c>
      <c r="M4549" s="157"/>
      <c r="N4549" s="154"/>
      <c r="O4549" s="154"/>
      <c r="P4549" s="147"/>
      <c r="Q4549" s="147"/>
      <c r="R4549" s="147"/>
      <c r="S4549" s="147"/>
    </row>
    <row r="4550" ht="15.75" customHeight="1">
      <c r="A4550" s="148">
        <v>20150.0</v>
      </c>
      <c r="B4550" s="149" t="s">
        <v>16091</v>
      </c>
      <c r="C4550" s="150" t="s">
        <v>3835</v>
      </c>
      <c r="D4550" s="151" t="s">
        <v>791</v>
      </c>
      <c r="E4550" s="148">
        <v>0.0</v>
      </c>
      <c r="F4550" s="151" t="s">
        <v>9628</v>
      </c>
      <c r="G4550" s="152">
        <v>9000000.0</v>
      </c>
      <c r="H4550" s="153">
        <v>3.0</v>
      </c>
      <c r="I4550" s="152">
        <v>5000.0</v>
      </c>
      <c r="J4550" s="152">
        <v>5000.0</v>
      </c>
      <c r="K4550" s="154"/>
      <c r="L4550" s="155">
        <v>0.0</v>
      </c>
      <c r="M4550" s="157"/>
      <c r="N4550" s="154"/>
      <c r="O4550" s="154"/>
      <c r="P4550" s="147"/>
      <c r="Q4550" s="147"/>
      <c r="R4550" s="147"/>
      <c r="S4550" s="147"/>
    </row>
    <row r="4551" ht="15.75" customHeight="1">
      <c r="A4551" s="148">
        <v>13968.0</v>
      </c>
      <c r="B4551" s="149" t="s">
        <v>4438</v>
      </c>
      <c r="C4551" s="150" t="s">
        <v>4439</v>
      </c>
      <c r="D4551" s="149" t="s">
        <v>791</v>
      </c>
      <c r="E4551" s="148">
        <v>141999.0</v>
      </c>
      <c r="F4551" s="151" t="s">
        <v>9628</v>
      </c>
      <c r="G4551" s="152">
        <v>9000000.0</v>
      </c>
      <c r="H4551" s="153">
        <v>3.0</v>
      </c>
      <c r="I4551" s="152">
        <v>13133.0</v>
      </c>
      <c r="J4551" s="152">
        <v>7710.0</v>
      </c>
      <c r="K4551" s="154"/>
      <c r="L4551" s="155">
        <v>0.53</v>
      </c>
      <c r="M4551" s="156"/>
      <c r="N4551" s="154"/>
      <c r="O4551" s="154"/>
      <c r="P4551" s="147"/>
      <c r="Q4551" s="147"/>
      <c r="R4551" s="147"/>
      <c r="S4551" s="147"/>
    </row>
    <row r="4552" ht="15.75" customHeight="1">
      <c r="A4552" s="148">
        <v>9865.0</v>
      </c>
      <c r="B4552" s="149" t="s">
        <v>16092</v>
      </c>
      <c r="C4552" s="150" t="s">
        <v>8147</v>
      </c>
      <c r="D4552" s="151" t="s">
        <v>791</v>
      </c>
      <c r="E4552" s="148">
        <v>0.0</v>
      </c>
      <c r="F4552" s="151" t="s">
        <v>9628</v>
      </c>
      <c r="G4552" s="152">
        <v>9000000.0</v>
      </c>
      <c r="H4552" s="153">
        <v>3.0</v>
      </c>
      <c r="I4552" s="152">
        <v>5000.0</v>
      </c>
      <c r="J4552" s="152">
        <v>5000.0</v>
      </c>
      <c r="K4552" s="151" t="s">
        <v>9936</v>
      </c>
      <c r="L4552" s="155">
        <v>0.0</v>
      </c>
      <c r="M4552" s="149" t="s">
        <v>16093</v>
      </c>
      <c r="N4552" s="154"/>
      <c r="O4552" s="154"/>
      <c r="P4552" s="147"/>
      <c r="Q4552" s="147"/>
      <c r="R4552" s="147"/>
      <c r="S4552" s="147"/>
    </row>
    <row r="4553" ht="15.75" customHeight="1">
      <c r="A4553" s="148">
        <v>17389.0</v>
      </c>
      <c r="B4553" s="149" t="s">
        <v>16094</v>
      </c>
      <c r="C4553" s="150" t="s">
        <v>6723</v>
      </c>
      <c r="D4553" s="151" t="s">
        <v>791</v>
      </c>
      <c r="E4553" s="148">
        <v>0.0</v>
      </c>
      <c r="F4553" s="151" t="s">
        <v>9628</v>
      </c>
      <c r="G4553" s="152">
        <v>9000000.0</v>
      </c>
      <c r="H4553" s="153">
        <v>3.0</v>
      </c>
      <c r="I4553" s="152">
        <v>5000.0</v>
      </c>
      <c r="J4553" s="152">
        <v>5000.0</v>
      </c>
      <c r="K4553" s="154"/>
      <c r="L4553" s="155">
        <v>0.0</v>
      </c>
      <c r="M4553" s="156"/>
      <c r="N4553" s="154"/>
      <c r="O4553" s="154"/>
      <c r="P4553" s="147"/>
      <c r="Q4553" s="147"/>
      <c r="R4553" s="147"/>
      <c r="S4553" s="147"/>
    </row>
    <row r="4554" ht="15.75" customHeight="1">
      <c r="A4554" s="148">
        <v>14379.0</v>
      </c>
      <c r="B4554" s="150" t="s">
        <v>16095</v>
      </c>
      <c r="C4554" s="150" t="s">
        <v>16096</v>
      </c>
      <c r="D4554" s="151" t="s">
        <v>791</v>
      </c>
      <c r="E4554" s="148">
        <v>0.0</v>
      </c>
      <c r="F4554" s="151" t="s">
        <v>9628</v>
      </c>
      <c r="G4554" s="152">
        <v>9000000.0</v>
      </c>
      <c r="H4554" s="153">
        <v>3.0</v>
      </c>
      <c r="I4554" s="152">
        <v>5000.0</v>
      </c>
      <c r="J4554" s="152">
        <v>5000.0</v>
      </c>
      <c r="K4554" s="154"/>
      <c r="L4554" s="155">
        <v>0.0</v>
      </c>
      <c r="M4554" s="156"/>
      <c r="N4554" s="154"/>
      <c r="O4554" s="154"/>
      <c r="P4554" s="147"/>
      <c r="Q4554" s="147"/>
      <c r="R4554" s="147"/>
      <c r="S4554" s="147"/>
    </row>
    <row r="4555" ht="15.75" customHeight="1">
      <c r="A4555" s="148">
        <v>15102.0</v>
      </c>
      <c r="B4555" s="149" t="s">
        <v>16097</v>
      </c>
      <c r="C4555" s="150" t="s">
        <v>16098</v>
      </c>
      <c r="D4555" s="149" t="s">
        <v>791</v>
      </c>
      <c r="E4555" s="148">
        <v>23283.0</v>
      </c>
      <c r="F4555" s="151" t="s">
        <v>9628</v>
      </c>
      <c r="G4555" s="152">
        <v>9000000.0</v>
      </c>
      <c r="H4555" s="153">
        <v>3.0</v>
      </c>
      <c r="I4555" s="152">
        <v>73427.0</v>
      </c>
      <c r="J4555" s="152">
        <v>56494.0</v>
      </c>
      <c r="K4555" s="151" t="s">
        <v>9768</v>
      </c>
      <c r="L4555" s="155">
        <v>0.7694</v>
      </c>
      <c r="M4555" s="149" t="s">
        <v>16099</v>
      </c>
      <c r="N4555" s="154"/>
      <c r="O4555" s="154"/>
      <c r="P4555" s="147"/>
      <c r="Q4555" s="147"/>
      <c r="R4555" s="147"/>
      <c r="S4555" s="147"/>
    </row>
    <row r="4556" ht="15.75" customHeight="1">
      <c r="A4556" s="148">
        <v>8533.0</v>
      </c>
      <c r="B4556" s="149" t="s">
        <v>16100</v>
      </c>
      <c r="C4556" s="150" t="s">
        <v>3768</v>
      </c>
      <c r="D4556" s="151" t="s">
        <v>791</v>
      </c>
      <c r="E4556" s="148">
        <v>17968.0</v>
      </c>
      <c r="F4556" s="151" t="s">
        <v>9628</v>
      </c>
      <c r="G4556" s="152">
        <v>9000000.0</v>
      </c>
      <c r="H4556" s="153">
        <v>3.0</v>
      </c>
      <c r="I4556" s="152">
        <v>81328.0</v>
      </c>
      <c r="J4556" s="152">
        <v>50110.0</v>
      </c>
      <c r="K4556" s="151" t="s">
        <v>9652</v>
      </c>
      <c r="L4556" s="155">
        <v>0.4</v>
      </c>
      <c r="M4556" s="149" t="s">
        <v>16101</v>
      </c>
      <c r="N4556" s="154"/>
      <c r="O4556" s="154"/>
      <c r="P4556" s="147"/>
      <c r="Q4556" s="147"/>
      <c r="R4556" s="147"/>
      <c r="S4556" s="147"/>
    </row>
    <row r="4557" ht="15.75" customHeight="1">
      <c r="A4557" s="148">
        <v>15022.0</v>
      </c>
      <c r="B4557" s="149" t="s">
        <v>16102</v>
      </c>
      <c r="C4557" s="150" t="s">
        <v>3686</v>
      </c>
      <c r="D4557" s="149" t="s">
        <v>791</v>
      </c>
      <c r="E4557" s="148">
        <v>33381.0</v>
      </c>
      <c r="F4557" s="151" t="s">
        <v>9628</v>
      </c>
      <c r="G4557" s="152">
        <v>9000000.0</v>
      </c>
      <c r="H4557" s="153">
        <v>3.0</v>
      </c>
      <c r="I4557" s="152">
        <v>48182.0</v>
      </c>
      <c r="J4557" s="152">
        <v>29260.0</v>
      </c>
      <c r="K4557" s="151" t="s">
        <v>9652</v>
      </c>
      <c r="L4557" s="155">
        <v>0.6073</v>
      </c>
      <c r="M4557" s="158" t="s">
        <v>16103</v>
      </c>
      <c r="N4557" s="154"/>
      <c r="O4557" s="154"/>
      <c r="P4557" s="147"/>
      <c r="Q4557" s="147"/>
      <c r="R4557" s="147"/>
      <c r="S4557" s="147"/>
    </row>
    <row r="4558" ht="15.75" customHeight="1">
      <c r="A4558" s="148">
        <v>64418.0</v>
      </c>
      <c r="B4558" s="150" t="s">
        <v>16104</v>
      </c>
      <c r="C4558" s="150" t="s">
        <v>16105</v>
      </c>
      <c r="D4558" s="151" t="s">
        <v>791</v>
      </c>
      <c r="E4558" s="148">
        <v>0.0</v>
      </c>
      <c r="F4558" s="151" t="s">
        <v>9628</v>
      </c>
      <c r="G4558" s="152">
        <v>9000000.0</v>
      </c>
      <c r="H4558" s="153">
        <v>3.0</v>
      </c>
      <c r="I4558" s="152">
        <v>5000.0</v>
      </c>
      <c r="J4558" s="152">
        <v>5000.0</v>
      </c>
      <c r="K4558" s="154"/>
      <c r="L4558" s="155">
        <v>0.0</v>
      </c>
      <c r="M4558" s="157"/>
      <c r="N4558" s="154"/>
      <c r="O4558" s="154"/>
      <c r="P4558" s="147"/>
      <c r="Q4558" s="147"/>
      <c r="R4558" s="147"/>
      <c r="S4558" s="147"/>
    </row>
    <row r="4559" ht="15.75" customHeight="1">
      <c r="A4559" s="148">
        <v>12479.0</v>
      </c>
      <c r="B4559" s="149" t="s">
        <v>16106</v>
      </c>
      <c r="C4559" s="150" t="s">
        <v>9302</v>
      </c>
      <c r="D4559" s="151" t="s">
        <v>791</v>
      </c>
      <c r="E4559" s="148">
        <v>39650.0</v>
      </c>
      <c r="F4559" s="151" t="s">
        <v>9628</v>
      </c>
      <c r="G4559" s="152">
        <v>9000000.0</v>
      </c>
      <c r="H4559" s="153">
        <v>3.0</v>
      </c>
      <c r="I4559" s="152">
        <v>24794.0</v>
      </c>
      <c r="J4559" s="152">
        <v>13205.0</v>
      </c>
      <c r="K4559" s="151" t="s">
        <v>10852</v>
      </c>
      <c r="L4559" s="155">
        <v>0.46</v>
      </c>
      <c r="M4559" s="157"/>
      <c r="N4559" s="154"/>
      <c r="O4559" s="154"/>
      <c r="P4559" s="147"/>
      <c r="Q4559" s="147"/>
      <c r="R4559" s="147"/>
      <c r="S4559" s="147"/>
    </row>
    <row r="4560" ht="15.75" customHeight="1">
      <c r="A4560" s="148">
        <v>16196.0</v>
      </c>
      <c r="B4560" s="149" t="s">
        <v>16107</v>
      </c>
      <c r="C4560" s="150" t="s">
        <v>16108</v>
      </c>
      <c r="D4560" s="151" t="s">
        <v>791</v>
      </c>
      <c r="E4560" s="148">
        <v>215835.0</v>
      </c>
      <c r="F4560" s="151" t="s">
        <v>9628</v>
      </c>
      <c r="G4560" s="152">
        <v>9000000.0</v>
      </c>
      <c r="H4560" s="153">
        <v>3.0</v>
      </c>
      <c r="I4560" s="152">
        <v>5000.0</v>
      </c>
      <c r="J4560" s="152">
        <v>5000.0</v>
      </c>
      <c r="K4560" s="154"/>
      <c r="L4560" s="155">
        <v>0.4685</v>
      </c>
      <c r="M4560" s="156"/>
      <c r="N4560" s="154"/>
      <c r="O4560" s="154"/>
      <c r="P4560" s="147"/>
      <c r="Q4560" s="147"/>
      <c r="R4560" s="147"/>
      <c r="S4560" s="147"/>
    </row>
    <row r="4561" ht="15.75" customHeight="1">
      <c r="A4561" s="148">
        <v>43000.0</v>
      </c>
      <c r="B4561" s="149" t="s">
        <v>16109</v>
      </c>
      <c r="C4561" s="150" t="s">
        <v>16110</v>
      </c>
      <c r="D4561" s="149" t="s">
        <v>791</v>
      </c>
      <c r="E4561" s="148">
        <v>0.0</v>
      </c>
      <c r="F4561" s="151" t="s">
        <v>9628</v>
      </c>
      <c r="G4561" s="152">
        <v>9000000.0</v>
      </c>
      <c r="H4561" s="153">
        <v>3.0</v>
      </c>
      <c r="I4561" s="152">
        <v>98584.0</v>
      </c>
      <c r="J4561" s="152">
        <v>72853.0</v>
      </c>
      <c r="K4561" s="154"/>
      <c r="L4561" s="155">
        <v>0.739</v>
      </c>
      <c r="M4561" s="157"/>
      <c r="N4561" s="154"/>
      <c r="O4561" s="154"/>
      <c r="P4561" s="147"/>
      <c r="Q4561" s="147"/>
      <c r="R4561" s="147"/>
      <c r="S4561" s="147"/>
    </row>
    <row r="4562" ht="15.75" customHeight="1">
      <c r="A4562" s="148">
        <v>8318.0</v>
      </c>
      <c r="B4562" s="149" t="s">
        <v>16111</v>
      </c>
      <c r="C4562" s="150" t="s">
        <v>5661</v>
      </c>
      <c r="D4562" s="149" t="s">
        <v>791</v>
      </c>
      <c r="E4562" s="148">
        <v>35283.0</v>
      </c>
      <c r="F4562" s="151" t="s">
        <v>9628</v>
      </c>
      <c r="G4562" s="152">
        <v>9000000.0</v>
      </c>
      <c r="H4562" s="153">
        <v>3.0</v>
      </c>
      <c r="I4562" s="152">
        <v>52580.0</v>
      </c>
      <c r="J4562" s="152">
        <v>38305.0</v>
      </c>
      <c r="K4562" s="151" t="s">
        <v>9652</v>
      </c>
      <c r="L4562" s="155">
        <v>0.72</v>
      </c>
      <c r="M4562" s="149" t="s">
        <v>16112</v>
      </c>
      <c r="N4562" s="154"/>
      <c r="O4562" s="154"/>
      <c r="P4562" s="147"/>
      <c r="Q4562" s="147"/>
      <c r="R4562" s="147"/>
      <c r="S4562" s="147"/>
    </row>
    <row r="4563" ht="15.75" customHeight="1">
      <c r="A4563" s="148">
        <v>23815.0</v>
      </c>
      <c r="B4563" s="150" t="s">
        <v>16113</v>
      </c>
      <c r="C4563" s="150" t="s">
        <v>16114</v>
      </c>
      <c r="D4563" s="149" t="s">
        <v>791</v>
      </c>
      <c r="E4563" s="148">
        <v>0.0</v>
      </c>
      <c r="F4563" s="151" t="s">
        <v>9628</v>
      </c>
      <c r="G4563" s="152">
        <v>9000000.0</v>
      </c>
      <c r="H4563" s="153">
        <v>3.0</v>
      </c>
      <c r="I4563" s="152">
        <v>5000.0</v>
      </c>
      <c r="J4563" s="152">
        <v>5000.0</v>
      </c>
      <c r="K4563" s="154"/>
      <c r="L4563" s="155">
        <v>0.0</v>
      </c>
      <c r="M4563" s="157"/>
      <c r="N4563" s="154"/>
      <c r="O4563" s="154"/>
      <c r="P4563" s="147"/>
      <c r="Q4563" s="147"/>
      <c r="R4563" s="147"/>
      <c r="S4563" s="147"/>
    </row>
    <row r="4564" ht="15.75" customHeight="1">
      <c r="A4564" s="148">
        <v>13969.0</v>
      </c>
      <c r="B4564" s="149" t="s">
        <v>16115</v>
      </c>
      <c r="C4564" s="150" t="s">
        <v>3520</v>
      </c>
      <c r="D4564" s="151" t="s">
        <v>791</v>
      </c>
      <c r="E4564" s="148">
        <v>27769.0</v>
      </c>
      <c r="F4564" s="151" t="s">
        <v>9628</v>
      </c>
      <c r="G4564" s="152">
        <v>9000000.0</v>
      </c>
      <c r="H4564" s="153">
        <v>3.0</v>
      </c>
      <c r="I4564" s="152">
        <v>117224.0</v>
      </c>
      <c r="J4564" s="152">
        <v>67293.0</v>
      </c>
      <c r="K4564" s="151" t="s">
        <v>9652</v>
      </c>
      <c r="L4564" s="155">
        <v>0.01</v>
      </c>
      <c r="M4564" s="157"/>
      <c r="N4564" s="154"/>
      <c r="O4564" s="154"/>
      <c r="P4564" s="147"/>
      <c r="Q4564" s="147"/>
      <c r="R4564" s="147"/>
      <c r="S4564" s="147"/>
    </row>
    <row r="4565" ht="15.75" customHeight="1">
      <c r="A4565" s="148">
        <v>9663.0</v>
      </c>
      <c r="B4565" s="149" t="s">
        <v>16116</v>
      </c>
      <c r="C4565" s="150" t="s">
        <v>8846</v>
      </c>
      <c r="D4565" s="149" t="s">
        <v>791</v>
      </c>
      <c r="E4565" s="148">
        <v>0.0</v>
      </c>
      <c r="F4565" s="151" t="s">
        <v>9628</v>
      </c>
      <c r="G4565" s="152">
        <v>9000000.0</v>
      </c>
      <c r="H4565" s="153">
        <v>3.0</v>
      </c>
      <c r="I4565" s="152">
        <v>5000.0</v>
      </c>
      <c r="J4565" s="152">
        <v>5000.0</v>
      </c>
      <c r="K4565" s="154"/>
      <c r="L4565" s="155">
        <v>0.0</v>
      </c>
      <c r="M4565" s="149" t="s">
        <v>16117</v>
      </c>
      <c r="N4565" s="154"/>
      <c r="O4565" s="154"/>
      <c r="P4565" s="147"/>
      <c r="Q4565" s="147"/>
      <c r="R4565" s="147"/>
      <c r="S4565" s="147"/>
    </row>
    <row r="4566" ht="15.75" customHeight="1">
      <c r="A4566" s="148">
        <v>27271.0</v>
      </c>
      <c r="B4566" s="149" t="s">
        <v>16118</v>
      </c>
      <c r="C4566" s="150" t="s">
        <v>6569</v>
      </c>
      <c r="D4566" s="149" t="s">
        <v>791</v>
      </c>
      <c r="E4566" s="148">
        <v>0.0</v>
      </c>
      <c r="F4566" s="151" t="s">
        <v>9628</v>
      </c>
      <c r="G4566" s="152">
        <v>9000000.0</v>
      </c>
      <c r="H4566" s="153">
        <v>3.0</v>
      </c>
      <c r="I4566" s="152">
        <v>5000.0</v>
      </c>
      <c r="J4566" s="152">
        <v>5000.0</v>
      </c>
      <c r="K4566" s="154"/>
      <c r="L4566" s="155">
        <v>0.0</v>
      </c>
      <c r="M4566" s="157"/>
      <c r="N4566" s="154"/>
      <c r="O4566" s="154"/>
      <c r="P4566" s="147"/>
      <c r="Q4566" s="147"/>
      <c r="R4566" s="147"/>
      <c r="S4566" s="147"/>
    </row>
    <row r="4567" ht="15.75" customHeight="1">
      <c r="A4567" s="148">
        <v>1244.0</v>
      </c>
      <c r="B4567" s="149" t="s">
        <v>16119</v>
      </c>
      <c r="C4567" s="150" t="s">
        <v>4368</v>
      </c>
      <c r="D4567" s="149" t="s">
        <v>791</v>
      </c>
      <c r="E4567" s="148">
        <v>50058.0</v>
      </c>
      <c r="F4567" s="151" t="s">
        <v>9628</v>
      </c>
      <c r="G4567" s="152">
        <v>9000000.0</v>
      </c>
      <c r="H4567" s="153">
        <v>3.0</v>
      </c>
      <c r="I4567" s="152">
        <v>26868.0</v>
      </c>
      <c r="J4567" s="152">
        <v>21026.0</v>
      </c>
      <c r="K4567" s="151" t="s">
        <v>9652</v>
      </c>
      <c r="L4567" s="155">
        <v>0.7826</v>
      </c>
      <c r="M4567" s="158" t="s">
        <v>16120</v>
      </c>
      <c r="N4567" s="154"/>
      <c r="O4567" s="154"/>
      <c r="P4567" s="147"/>
      <c r="Q4567" s="147"/>
      <c r="R4567" s="147"/>
      <c r="S4567" s="147"/>
    </row>
    <row r="4568" ht="15.75" customHeight="1">
      <c r="A4568" s="148">
        <v>57404.0</v>
      </c>
      <c r="B4568" s="150" t="s">
        <v>16121</v>
      </c>
      <c r="C4568" s="150" t="s">
        <v>16122</v>
      </c>
      <c r="D4568" s="151" t="s">
        <v>791</v>
      </c>
      <c r="E4568" s="148">
        <v>0.0</v>
      </c>
      <c r="F4568" s="151" t="s">
        <v>9628</v>
      </c>
      <c r="G4568" s="152">
        <v>9000000.0</v>
      </c>
      <c r="H4568" s="153">
        <v>3.0</v>
      </c>
      <c r="I4568" s="152">
        <v>5000.0</v>
      </c>
      <c r="J4568" s="152">
        <v>5000.0</v>
      </c>
      <c r="K4568" s="154"/>
      <c r="L4568" s="155">
        <v>0.0</v>
      </c>
      <c r="M4568" s="157"/>
      <c r="N4568" s="154"/>
      <c r="O4568" s="154"/>
      <c r="P4568" s="147"/>
      <c r="Q4568" s="147"/>
      <c r="R4568" s="147"/>
      <c r="S4568" s="147"/>
    </row>
    <row r="4569" ht="15.75" customHeight="1">
      <c r="A4569" s="148">
        <v>14998.0</v>
      </c>
      <c r="B4569" s="150" t="s">
        <v>16123</v>
      </c>
      <c r="C4569" s="150" t="s">
        <v>5135</v>
      </c>
      <c r="D4569" s="149" t="s">
        <v>791</v>
      </c>
      <c r="E4569" s="148">
        <v>59918.0</v>
      </c>
      <c r="F4569" s="151" t="s">
        <v>9628</v>
      </c>
      <c r="G4569" s="152">
        <v>9000000.0</v>
      </c>
      <c r="H4569" s="153">
        <v>3.0</v>
      </c>
      <c r="I4569" s="152">
        <v>19232.0</v>
      </c>
      <c r="J4569" s="152">
        <v>8545.0</v>
      </c>
      <c r="K4569" s="151" t="s">
        <v>9652</v>
      </c>
      <c r="L4569" s="155">
        <v>0.6418</v>
      </c>
      <c r="M4569" s="149" t="s">
        <v>16124</v>
      </c>
      <c r="N4569" s="154"/>
      <c r="O4569" s="154"/>
      <c r="P4569" s="147"/>
      <c r="Q4569" s="147"/>
      <c r="R4569" s="147"/>
      <c r="S4569" s="147"/>
    </row>
    <row r="4570" ht="15.75" customHeight="1">
      <c r="A4570" s="148">
        <v>9539.0</v>
      </c>
      <c r="B4570" s="150" t="s">
        <v>16125</v>
      </c>
      <c r="C4570" s="150" t="s">
        <v>9550</v>
      </c>
      <c r="D4570" s="151" t="s">
        <v>791</v>
      </c>
      <c r="E4570" s="148">
        <v>285345.0</v>
      </c>
      <c r="F4570" s="151" t="s">
        <v>9628</v>
      </c>
      <c r="G4570" s="152">
        <v>9000000.0</v>
      </c>
      <c r="H4570" s="153">
        <v>3.0</v>
      </c>
      <c r="I4570" s="152">
        <v>5000.0</v>
      </c>
      <c r="J4570" s="152">
        <v>5000.0</v>
      </c>
      <c r="K4570" s="154"/>
      <c r="L4570" s="155">
        <v>0.4211</v>
      </c>
      <c r="M4570" s="149" t="s">
        <v>16126</v>
      </c>
      <c r="N4570" s="154"/>
      <c r="O4570" s="154"/>
      <c r="P4570" s="147"/>
      <c r="Q4570" s="147"/>
      <c r="R4570" s="147"/>
      <c r="S4570" s="147"/>
    </row>
    <row r="4571" ht="15.75" customHeight="1">
      <c r="A4571" s="148">
        <v>9979.0</v>
      </c>
      <c r="B4571" s="149" t="s">
        <v>16127</v>
      </c>
      <c r="C4571" s="150" t="s">
        <v>5214</v>
      </c>
      <c r="D4571" s="151" t="s">
        <v>791</v>
      </c>
      <c r="E4571" s="148">
        <v>125272.0</v>
      </c>
      <c r="F4571" s="151" t="s">
        <v>9628</v>
      </c>
      <c r="G4571" s="152">
        <v>9000000.0</v>
      </c>
      <c r="H4571" s="153">
        <v>3.0</v>
      </c>
      <c r="I4571" s="152">
        <v>27788.0</v>
      </c>
      <c r="J4571" s="152">
        <v>8409.0</v>
      </c>
      <c r="K4571" s="154"/>
      <c r="L4571" s="155">
        <v>0.65</v>
      </c>
      <c r="M4571" s="158" t="s">
        <v>16128</v>
      </c>
      <c r="N4571" s="154"/>
      <c r="O4571" s="154"/>
      <c r="P4571" s="147"/>
      <c r="Q4571" s="147"/>
      <c r="R4571" s="147"/>
      <c r="S4571" s="147"/>
    </row>
    <row r="4572" ht="15.75" customHeight="1">
      <c r="A4572" s="148">
        <v>57220.0</v>
      </c>
      <c r="B4572" s="149" t="s">
        <v>16129</v>
      </c>
      <c r="C4572" s="150" t="s">
        <v>16130</v>
      </c>
      <c r="D4572" s="149" t="s">
        <v>791</v>
      </c>
      <c r="E4572" s="148">
        <v>0.0</v>
      </c>
      <c r="F4572" s="151" t="s">
        <v>9628</v>
      </c>
      <c r="G4572" s="152">
        <v>9000000.0</v>
      </c>
      <c r="H4572" s="153">
        <v>3.0</v>
      </c>
      <c r="I4572" s="152">
        <v>5000.0</v>
      </c>
      <c r="J4572" s="152">
        <v>5000.0</v>
      </c>
      <c r="K4572" s="154"/>
      <c r="L4572" s="155">
        <v>0.0</v>
      </c>
      <c r="M4572" s="157"/>
      <c r="N4572" s="154"/>
      <c r="O4572" s="154"/>
      <c r="P4572" s="147"/>
      <c r="Q4572" s="147"/>
      <c r="R4572" s="147"/>
      <c r="S4572" s="147"/>
    </row>
    <row r="4573" ht="15.75" customHeight="1">
      <c r="A4573" s="148">
        <v>16944.0</v>
      </c>
      <c r="B4573" s="149" t="s">
        <v>16131</v>
      </c>
      <c r="C4573" s="150" t="s">
        <v>6162</v>
      </c>
      <c r="D4573" s="151" t="s">
        <v>791</v>
      </c>
      <c r="E4573" s="148">
        <v>0.0</v>
      </c>
      <c r="F4573" s="151" t="s">
        <v>9628</v>
      </c>
      <c r="G4573" s="152">
        <v>9000000.0</v>
      </c>
      <c r="H4573" s="153">
        <v>3.0</v>
      </c>
      <c r="I4573" s="152">
        <v>5000.0</v>
      </c>
      <c r="J4573" s="152">
        <v>5000.0</v>
      </c>
      <c r="K4573" s="154"/>
      <c r="L4573" s="155">
        <v>0.0</v>
      </c>
      <c r="M4573" s="157"/>
      <c r="N4573" s="154"/>
      <c r="O4573" s="154"/>
      <c r="P4573" s="147"/>
      <c r="Q4573" s="147"/>
      <c r="R4573" s="147"/>
      <c r="S4573" s="147"/>
    </row>
    <row r="4574" ht="15.75" customHeight="1">
      <c r="A4574" s="148">
        <v>8420.0</v>
      </c>
      <c r="B4574" s="150" t="s">
        <v>16132</v>
      </c>
      <c r="C4574" s="150" t="s">
        <v>3962</v>
      </c>
      <c r="D4574" s="151" t="s">
        <v>791</v>
      </c>
      <c r="E4574" s="148">
        <v>43719.0</v>
      </c>
      <c r="F4574" s="151" t="s">
        <v>9628</v>
      </c>
      <c r="G4574" s="152">
        <v>9000000.0</v>
      </c>
      <c r="H4574" s="153">
        <v>3.0</v>
      </c>
      <c r="I4574" s="152">
        <v>28539.0</v>
      </c>
      <c r="J4574" s="152">
        <v>16656.0</v>
      </c>
      <c r="K4574" s="151" t="s">
        <v>9652</v>
      </c>
      <c r="L4574" s="155">
        <v>0.91</v>
      </c>
      <c r="M4574" s="149" t="s">
        <v>16133</v>
      </c>
      <c r="N4574" s="154"/>
      <c r="O4574" s="154"/>
      <c r="P4574" s="147"/>
      <c r="Q4574" s="147"/>
      <c r="R4574" s="147"/>
      <c r="S4574" s="147"/>
    </row>
    <row r="4575" ht="15.75" customHeight="1">
      <c r="A4575" s="148">
        <v>16713.0</v>
      </c>
      <c r="B4575" s="149" t="s">
        <v>16134</v>
      </c>
      <c r="C4575" s="150" t="s">
        <v>16135</v>
      </c>
      <c r="D4575" s="151" t="s">
        <v>791</v>
      </c>
      <c r="E4575" s="148">
        <v>4662.0</v>
      </c>
      <c r="F4575" s="151" t="s">
        <v>9628</v>
      </c>
      <c r="G4575" s="152">
        <v>9000000.0</v>
      </c>
      <c r="H4575" s="153">
        <v>3.0</v>
      </c>
      <c r="I4575" s="152">
        <v>433480.0</v>
      </c>
      <c r="J4575" s="152">
        <v>243529.0</v>
      </c>
      <c r="K4575" s="154"/>
      <c r="L4575" s="155">
        <v>0.56</v>
      </c>
      <c r="M4575" s="157"/>
      <c r="N4575" s="154"/>
      <c r="O4575" s="154"/>
      <c r="P4575" s="147"/>
      <c r="Q4575" s="147"/>
      <c r="R4575" s="147"/>
      <c r="S4575" s="147"/>
    </row>
    <row r="4576" ht="15.75" customHeight="1">
      <c r="A4576" s="148">
        <v>49813.0</v>
      </c>
      <c r="B4576" s="150" t="s">
        <v>2740</v>
      </c>
      <c r="C4576" s="150" t="s">
        <v>16136</v>
      </c>
      <c r="D4576" s="151" t="s">
        <v>791</v>
      </c>
      <c r="E4576" s="148">
        <v>0.0</v>
      </c>
      <c r="F4576" s="151" t="s">
        <v>9628</v>
      </c>
      <c r="G4576" s="152">
        <v>9000000.0</v>
      </c>
      <c r="H4576" s="153">
        <v>3.0</v>
      </c>
      <c r="I4576" s="152">
        <v>5000.0</v>
      </c>
      <c r="J4576" s="152">
        <v>5000.0</v>
      </c>
      <c r="K4576" s="154"/>
      <c r="L4576" s="155">
        <v>0.0</v>
      </c>
      <c r="M4576" s="157"/>
      <c r="N4576" s="154"/>
      <c r="O4576" s="154"/>
      <c r="P4576" s="147"/>
      <c r="Q4576" s="147"/>
      <c r="R4576" s="147"/>
      <c r="S4576" s="147"/>
    </row>
    <row r="4577" ht="15.75" customHeight="1">
      <c r="A4577" s="148">
        <v>14381.0</v>
      </c>
      <c r="B4577" s="150" t="s">
        <v>16137</v>
      </c>
      <c r="C4577" s="150" t="s">
        <v>16138</v>
      </c>
      <c r="D4577" s="151" t="s">
        <v>791</v>
      </c>
      <c r="E4577" s="148">
        <v>0.0</v>
      </c>
      <c r="F4577" s="151" t="s">
        <v>9628</v>
      </c>
      <c r="G4577" s="152">
        <v>9000000.0</v>
      </c>
      <c r="H4577" s="153">
        <v>3.0</v>
      </c>
      <c r="I4577" s="152">
        <v>5000.0</v>
      </c>
      <c r="J4577" s="152">
        <v>5000.0</v>
      </c>
      <c r="K4577" s="154"/>
      <c r="L4577" s="155">
        <v>0.0</v>
      </c>
      <c r="M4577" s="157"/>
      <c r="N4577" s="154"/>
      <c r="O4577" s="154"/>
      <c r="P4577" s="147"/>
      <c r="Q4577" s="147"/>
      <c r="R4577" s="147"/>
      <c r="S4577" s="147"/>
    </row>
    <row r="4578" ht="15.75" customHeight="1">
      <c r="A4578" s="148">
        <v>756.0</v>
      </c>
      <c r="B4578" s="149" t="s">
        <v>2683</v>
      </c>
      <c r="C4578" s="150" t="s">
        <v>2684</v>
      </c>
      <c r="D4578" s="151" t="s">
        <v>791</v>
      </c>
      <c r="E4578" s="148">
        <v>35524.0</v>
      </c>
      <c r="F4578" s="151" t="s">
        <v>9628</v>
      </c>
      <c r="G4578" s="152">
        <v>9000000.0</v>
      </c>
      <c r="H4578" s="153">
        <v>3.0</v>
      </c>
      <c r="I4578" s="152">
        <v>40927.0</v>
      </c>
      <c r="J4578" s="152">
        <v>28482.0</v>
      </c>
      <c r="K4578" s="151" t="s">
        <v>10432</v>
      </c>
      <c r="L4578" s="155">
        <v>0.8</v>
      </c>
      <c r="M4578" s="149" t="s">
        <v>16139</v>
      </c>
      <c r="N4578" s="154"/>
      <c r="O4578" s="154"/>
      <c r="P4578" s="147"/>
      <c r="Q4578" s="147"/>
      <c r="R4578" s="147"/>
      <c r="S4578" s="147"/>
    </row>
    <row r="4579" ht="15.75" customHeight="1">
      <c r="A4579" s="148">
        <v>75171.0</v>
      </c>
      <c r="B4579" s="149" t="s">
        <v>16140</v>
      </c>
      <c r="C4579" s="150" t="s">
        <v>16141</v>
      </c>
      <c r="D4579" s="149" t="s">
        <v>791</v>
      </c>
      <c r="E4579" s="148">
        <v>0.0</v>
      </c>
      <c r="F4579" s="151" t="s">
        <v>9628</v>
      </c>
      <c r="G4579" s="152">
        <v>9000000.0</v>
      </c>
      <c r="H4579" s="153">
        <v>3.0</v>
      </c>
      <c r="I4579" s="152">
        <v>5000.0</v>
      </c>
      <c r="J4579" s="152">
        <v>5000.0</v>
      </c>
      <c r="K4579" s="154"/>
      <c r="L4579" s="155">
        <v>0.0</v>
      </c>
      <c r="M4579" s="157"/>
      <c r="N4579" s="154"/>
      <c r="O4579" s="154"/>
      <c r="P4579" s="147"/>
      <c r="Q4579" s="147"/>
      <c r="R4579" s="147"/>
      <c r="S4579" s="147"/>
    </row>
    <row r="4580" ht="15.75" customHeight="1">
      <c r="A4580" s="148">
        <v>58912.0</v>
      </c>
      <c r="B4580" s="150" t="s">
        <v>16142</v>
      </c>
      <c r="C4580" s="150" t="s">
        <v>16143</v>
      </c>
      <c r="D4580" s="149" t="s">
        <v>791</v>
      </c>
      <c r="E4580" s="148">
        <v>0.0</v>
      </c>
      <c r="F4580" s="151" t="s">
        <v>9628</v>
      </c>
      <c r="G4580" s="152">
        <v>9000000.0</v>
      </c>
      <c r="H4580" s="153">
        <v>3.0</v>
      </c>
      <c r="I4580" s="152">
        <v>5000.0</v>
      </c>
      <c r="J4580" s="152">
        <v>5000.0</v>
      </c>
      <c r="K4580" s="154"/>
      <c r="L4580" s="155">
        <v>0.0</v>
      </c>
      <c r="M4580" s="157"/>
      <c r="N4580" s="154"/>
      <c r="O4580" s="154"/>
      <c r="P4580" s="147"/>
      <c r="Q4580" s="147"/>
      <c r="R4580" s="147"/>
      <c r="S4580" s="147"/>
    </row>
    <row r="4581" ht="15.75" customHeight="1">
      <c r="A4581" s="148">
        <v>11341.0</v>
      </c>
      <c r="B4581" s="149" t="s">
        <v>16144</v>
      </c>
      <c r="C4581" s="150" t="s">
        <v>8048</v>
      </c>
      <c r="D4581" s="149" t="s">
        <v>791</v>
      </c>
      <c r="E4581" s="148">
        <v>197391.0</v>
      </c>
      <c r="F4581" s="151" t="s">
        <v>9628</v>
      </c>
      <c r="G4581" s="152">
        <v>9000000.0</v>
      </c>
      <c r="H4581" s="153">
        <v>3.0</v>
      </c>
      <c r="I4581" s="152">
        <v>1532.0</v>
      </c>
      <c r="J4581" s="152">
        <v>956.0</v>
      </c>
      <c r="K4581" s="151" t="s">
        <v>10432</v>
      </c>
      <c r="L4581" s="155">
        <v>0.56</v>
      </c>
      <c r="M4581" s="158" t="s">
        <v>16145</v>
      </c>
      <c r="N4581" s="154"/>
      <c r="O4581" s="154"/>
      <c r="P4581" s="147"/>
      <c r="Q4581" s="147"/>
      <c r="R4581" s="147"/>
      <c r="S4581" s="147"/>
    </row>
    <row r="4582" ht="15.75" customHeight="1">
      <c r="A4582" s="148">
        <v>9196.0</v>
      </c>
      <c r="B4582" s="149" t="s">
        <v>16146</v>
      </c>
      <c r="C4582" s="150" t="s">
        <v>3837</v>
      </c>
      <c r="D4582" s="151" t="s">
        <v>791</v>
      </c>
      <c r="E4582" s="148">
        <v>56586.0</v>
      </c>
      <c r="F4582" s="151" t="s">
        <v>9628</v>
      </c>
      <c r="G4582" s="152">
        <v>9000000.0</v>
      </c>
      <c r="H4582" s="153">
        <v>3.0</v>
      </c>
      <c r="I4582" s="152">
        <v>22489.0</v>
      </c>
      <c r="J4582" s="152">
        <v>18955.0</v>
      </c>
      <c r="K4582" s="151" t="s">
        <v>9652</v>
      </c>
      <c r="L4582" s="155">
        <v>0.8429</v>
      </c>
      <c r="M4582" s="158" t="s">
        <v>16147</v>
      </c>
      <c r="N4582" s="154"/>
      <c r="O4582" s="154"/>
      <c r="P4582" s="147"/>
      <c r="Q4582" s="147"/>
      <c r="R4582" s="147"/>
      <c r="S4582" s="147"/>
    </row>
    <row r="4583" ht="15.75" customHeight="1">
      <c r="A4583" s="148">
        <v>65847.0</v>
      </c>
      <c r="B4583" s="150" t="s">
        <v>16148</v>
      </c>
      <c r="C4583" s="150" t="s">
        <v>16149</v>
      </c>
      <c r="D4583" s="149" t="s">
        <v>791</v>
      </c>
      <c r="E4583" s="148">
        <v>0.0</v>
      </c>
      <c r="F4583" s="151" t="s">
        <v>9628</v>
      </c>
      <c r="G4583" s="152">
        <v>9000000.0</v>
      </c>
      <c r="H4583" s="153">
        <v>3.0</v>
      </c>
      <c r="I4583" s="152">
        <v>5000.0</v>
      </c>
      <c r="J4583" s="152">
        <v>5000.0</v>
      </c>
      <c r="K4583" s="154"/>
      <c r="L4583" s="155">
        <v>0.0</v>
      </c>
      <c r="M4583" s="157"/>
      <c r="N4583" s="154"/>
      <c r="O4583" s="154"/>
      <c r="P4583" s="147"/>
      <c r="Q4583" s="147"/>
      <c r="R4583" s="147"/>
      <c r="S4583" s="147"/>
    </row>
    <row r="4584" ht="15.75" customHeight="1">
      <c r="A4584" s="148">
        <v>8368.0</v>
      </c>
      <c r="B4584" s="150" t="s">
        <v>2686</v>
      </c>
      <c r="C4584" s="150" t="s">
        <v>2687</v>
      </c>
      <c r="D4584" s="151" t="s">
        <v>791</v>
      </c>
      <c r="E4584" s="148">
        <v>140705.0</v>
      </c>
      <c r="F4584" s="151" t="s">
        <v>9628</v>
      </c>
      <c r="G4584" s="152">
        <v>9000000.0</v>
      </c>
      <c r="H4584" s="153">
        <v>3.0</v>
      </c>
      <c r="I4584" s="152">
        <v>14553.0</v>
      </c>
      <c r="J4584" s="152">
        <v>10433.0</v>
      </c>
      <c r="K4584" s="151" t="s">
        <v>9652</v>
      </c>
      <c r="L4584" s="155">
        <v>0.78</v>
      </c>
      <c r="M4584" s="158" t="s">
        <v>16150</v>
      </c>
      <c r="N4584" s="154"/>
      <c r="O4584" s="154"/>
      <c r="P4584" s="147"/>
      <c r="Q4584" s="147"/>
      <c r="R4584" s="147"/>
      <c r="S4584" s="147"/>
    </row>
    <row r="4585" ht="15.75" customHeight="1">
      <c r="A4585" s="148">
        <v>8843.0</v>
      </c>
      <c r="B4585" s="150" t="s">
        <v>16151</v>
      </c>
      <c r="C4585" s="150" t="s">
        <v>3364</v>
      </c>
      <c r="D4585" s="151" t="s">
        <v>791</v>
      </c>
      <c r="E4585" s="148">
        <v>1063.0</v>
      </c>
      <c r="F4585" s="151" t="s">
        <v>9628</v>
      </c>
      <c r="G4585" s="152">
        <v>9000000.0</v>
      </c>
      <c r="H4585" s="153">
        <v>3.0</v>
      </c>
      <c r="I4585" s="152">
        <v>1636000.0</v>
      </c>
      <c r="J4585" s="152">
        <v>823398.0</v>
      </c>
      <c r="K4585" s="151" t="s">
        <v>9733</v>
      </c>
      <c r="L4585" s="155">
        <v>0.5033</v>
      </c>
      <c r="M4585" s="158" t="s">
        <v>16152</v>
      </c>
      <c r="N4585" s="154"/>
      <c r="O4585" s="154"/>
      <c r="P4585" s="147"/>
      <c r="Q4585" s="147"/>
      <c r="R4585" s="147"/>
      <c r="S4585" s="147"/>
    </row>
    <row r="4586" ht="15.75" customHeight="1">
      <c r="A4586" s="148">
        <v>572.0</v>
      </c>
      <c r="B4586" s="149" t="s">
        <v>2688</v>
      </c>
      <c r="C4586" s="150" t="s">
        <v>2689</v>
      </c>
      <c r="D4586" s="151" t="s">
        <v>791</v>
      </c>
      <c r="E4586" s="148">
        <v>39810.0</v>
      </c>
      <c r="F4586" s="151" t="s">
        <v>9628</v>
      </c>
      <c r="G4586" s="152">
        <v>9000000.0</v>
      </c>
      <c r="H4586" s="153">
        <v>3.0</v>
      </c>
      <c r="I4586" s="152">
        <v>61781.0</v>
      </c>
      <c r="J4586" s="152">
        <v>45426.0</v>
      </c>
      <c r="K4586" s="151" t="s">
        <v>9655</v>
      </c>
      <c r="L4586" s="155">
        <v>0.72</v>
      </c>
      <c r="M4586" s="158" t="s">
        <v>16153</v>
      </c>
      <c r="N4586" s="154"/>
      <c r="O4586" s="154"/>
      <c r="P4586" s="147"/>
      <c r="Q4586" s="147"/>
      <c r="R4586" s="147"/>
      <c r="S4586" s="147"/>
    </row>
    <row r="4587" ht="15.75" customHeight="1">
      <c r="A4587" s="148">
        <v>26091.0</v>
      </c>
      <c r="B4587" s="150" t="s">
        <v>16154</v>
      </c>
      <c r="C4587" s="150" t="s">
        <v>6767</v>
      </c>
      <c r="D4587" s="151" t="s">
        <v>791</v>
      </c>
      <c r="E4587" s="148">
        <v>0.0</v>
      </c>
      <c r="F4587" s="151" t="s">
        <v>9628</v>
      </c>
      <c r="G4587" s="152">
        <v>9000000.0</v>
      </c>
      <c r="H4587" s="153">
        <v>3.0</v>
      </c>
      <c r="I4587" s="152">
        <v>5000.0</v>
      </c>
      <c r="J4587" s="152">
        <v>5000.0</v>
      </c>
      <c r="K4587" s="154"/>
      <c r="L4587" s="155">
        <v>0.0</v>
      </c>
      <c r="M4587" s="156"/>
      <c r="N4587" s="154"/>
      <c r="O4587" s="154"/>
      <c r="P4587" s="147"/>
      <c r="Q4587" s="147"/>
      <c r="R4587" s="147"/>
      <c r="S4587" s="147"/>
    </row>
    <row r="4588" ht="15.75" customHeight="1">
      <c r="A4588" s="148">
        <v>9942.0</v>
      </c>
      <c r="B4588" s="150" t="s">
        <v>16155</v>
      </c>
      <c r="C4588" s="150" t="s">
        <v>7832</v>
      </c>
      <c r="D4588" s="151" t="s">
        <v>791</v>
      </c>
      <c r="E4588" s="148">
        <v>89313.0</v>
      </c>
      <c r="F4588" s="151" t="s">
        <v>9628</v>
      </c>
      <c r="G4588" s="152">
        <v>9000000.0</v>
      </c>
      <c r="H4588" s="153">
        <v>3.0</v>
      </c>
      <c r="I4588" s="152">
        <v>27640.0</v>
      </c>
      <c r="J4588" s="152">
        <v>15828.0</v>
      </c>
      <c r="K4588" s="151" t="s">
        <v>9733</v>
      </c>
      <c r="L4588" s="155">
        <v>0.59</v>
      </c>
      <c r="M4588" s="158" t="s">
        <v>16156</v>
      </c>
      <c r="N4588" s="154"/>
      <c r="O4588" s="154"/>
      <c r="P4588" s="147"/>
      <c r="Q4588" s="147"/>
      <c r="R4588" s="147"/>
      <c r="S4588" s="147"/>
    </row>
    <row r="4589" ht="15.75" customHeight="1">
      <c r="A4589" s="148">
        <v>9745.0</v>
      </c>
      <c r="B4589" s="149" t="s">
        <v>16157</v>
      </c>
      <c r="C4589" s="150" t="s">
        <v>8594</v>
      </c>
      <c r="D4589" s="151" t="s">
        <v>791</v>
      </c>
      <c r="E4589" s="148">
        <v>73921.0</v>
      </c>
      <c r="F4589" s="151" t="s">
        <v>9628</v>
      </c>
      <c r="G4589" s="152">
        <v>9000000.0</v>
      </c>
      <c r="H4589" s="153">
        <v>3.0</v>
      </c>
      <c r="I4589" s="152">
        <v>11952.0</v>
      </c>
      <c r="J4589" s="152">
        <v>5488.0</v>
      </c>
      <c r="K4589" s="151" t="s">
        <v>9733</v>
      </c>
      <c r="L4589" s="155">
        <v>0.46</v>
      </c>
      <c r="M4589" s="158" t="s">
        <v>16158</v>
      </c>
      <c r="N4589" s="154"/>
      <c r="O4589" s="154"/>
      <c r="P4589" s="147"/>
      <c r="Q4589" s="147"/>
      <c r="R4589" s="147"/>
      <c r="S4589" s="147"/>
    </row>
    <row r="4590" ht="15.75" customHeight="1">
      <c r="A4590" s="148">
        <v>562.0</v>
      </c>
      <c r="B4590" s="149" t="s">
        <v>16159</v>
      </c>
      <c r="C4590" s="150" t="s">
        <v>6897</v>
      </c>
      <c r="D4590" s="151" t="s">
        <v>791</v>
      </c>
      <c r="E4590" s="148">
        <v>52679.0</v>
      </c>
      <c r="F4590" s="151" t="s">
        <v>9628</v>
      </c>
      <c r="G4590" s="152">
        <v>9000000.0</v>
      </c>
      <c r="H4590" s="153">
        <v>3.0</v>
      </c>
      <c r="I4590" s="152">
        <v>34999.0</v>
      </c>
      <c r="J4590" s="152">
        <v>24001.0</v>
      </c>
      <c r="K4590" s="151" t="s">
        <v>9652</v>
      </c>
      <c r="L4590" s="155">
        <v>0.85</v>
      </c>
      <c r="M4590" s="149" t="s">
        <v>16160</v>
      </c>
      <c r="N4590" s="154"/>
      <c r="O4590" s="154"/>
      <c r="P4590" s="147"/>
      <c r="Q4590" s="147"/>
      <c r="R4590" s="147"/>
      <c r="S4590" s="147"/>
    </row>
    <row r="4591" ht="15.75" customHeight="1">
      <c r="A4591" s="148">
        <v>455.0</v>
      </c>
      <c r="B4591" s="149" t="s">
        <v>2690</v>
      </c>
      <c r="C4591" s="150" t="s">
        <v>5204</v>
      </c>
      <c r="D4591" s="151" t="s">
        <v>791</v>
      </c>
      <c r="E4591" s="148">
        <v>46773.0</v>
      </c>
      <c r="F4591" s="151" t="s">
        <v>9628</v>
      </c>
      <c r="G4591" s="152">
        <v>9000000.0</v>
      </c>
      <c r="H4591" s="153">
        <v>3.0</v>
      </c>
      <c r="I4591" s="152">
        <v>14041.0</v>
      </c>
      <c r="J4591" s="152">
        <v>5487.0</v>
      </c>
      <c r="K4591" s="151" t="s">
        <v>9936</v>
      </c>
      <c r="L4591" s="155">
        <v>0.3908</v>
      </c>
      <c r="M4591" s="157"/>
      <c r="N4591" s="154"/>
      <c r="O4591" s="154"/>
      <c r="P4591" s="147"/>
      <c r="Q4591" s="147"/>
      <c r="R4591" s="147"/>
      <c r="S4591" s="147"/>
    </row>
    <row r="4592" ht="15.75" customHeight="1">
      <c r="A4592" s="148">
        <v>16276.0</v>
      </c>
      <c r="B4592" s="149" t="s">
        <v>16161</v>
      </c>
      <c r="C4592" s="150" t="s">
        <v>6302</v>
      </c>
      <c r="D4592" s="151" t="s">
        <v>791</v>
      </c>
      <c r="E4592" s="148">
        <v>25703.0</v>
      </c>
      <c r="F4592" s="151" t="s">
        <v>9628</v>
      </c>
      <c r="G4592" s="152">
        <v>9000000.0</v>
      </c>
      <c r="H4592" s="153">
        <v>3.0</v>
      </c>
      <c r="I4592" s="152">
        <v>62130.0</v>
      </c>
      <c r="J4592" s="152">
        <v>10586.0</v>
      </c>
      <c r="K4592" s="154"/>
      <c r="L4592" s="155">
        <v>0.1704</v>
      </c>
      <c r="M4592" s="156"/>
      <c r="N4592" s="154"/>
      <c r="O4592" s="154"/>
      <c r="P4592" s="147"/>
      <c r="Q4592" s="147"/>
      <c r="R4592" s="147"/>
      <c r="S4592" s="147"/>
    </row>
    <row r="4593" ht="15.75" customHeight="1">
      <c r="A4593" s="148">
        <v>58695.0</v>
      </c>
      <c r="B4593" s="149" t="s">
        <v>16162</v>
      </c>
      <c r="C4593" s="150" t="s">
        <v>16163</v>
      </c>
      <c r="D4593" s="149" t="s">
        <v>791</v>
      </c>
      <c r="E4593" s="148">
        <v>0.0</v>
      </c>
      <c r="F4593" s="151" t="s">
        <v>9628</v>
      </c>
      <c r="G4593" s="152">
        <v>9000000.0</v>
      </c>
      <c r="H4593" s="153">
        <v>3.0</v>
      </c>
      <c r="I4593" s="152">
        <v>5000.0</v>
      </c>
      <c r="J4593" s="152">
        <v>5000.0</v>
      </c>
      <c r="K4593" s="154"/>
      <c r="L4593" s="155">
        <v>0.0</v>
      </c>
      <c r="M4593" s="157"/>
      <c r="N4593" s="154"/>
      <c r="O4593" s="154"/>
      <c r="P4593" s="147"/>
      <c r="Q4593" s="147"/>
      <c r="R4593" s="147"/>
      <c r="S4593" s="147"/>
    </row>
    <row r="4594" ht="15.75" customHeight="1">
      <c r="A4594" s="148">
        <v>8441.0</v>
      </c>
      <c r="B4594" s="149" t="s">
        <v>16164</v>
      </c>
      <c r="C4594" s="150" t="s">
        <v>7991</v>
      </c>
      <c r="D4594" s="151" t="s">
        <v>791</v>
      </c>
      <c r="E4594" s="148">
        <v>0.0</v>
      </c>
      <c r="F4594" s="151" t="s">
        <v>9628</v>
      </c>
      <c r="G4594" s="152">
        <v>9000000.0</v>
      </c>
      <c r="H4594" s="153">
        <v>3.0</v>
      </c>
      <c r="I4594" s="152">
        <v>31205.0</v>
      </c>
      <c r="J4594" s="152">
        <v>19071.0</v>
      </c>
      <c r="K4594" s="154"/>
      <c r="L4594" s="155">
        <v>0.0</v>
      </c>
      <c r="M4594" s="158" t="s">
        <v>16165</v>
      </c>
      <c r="N4594" s="154"/>
      <c r="O4594" s="154"/>
      <c r="P4594" s="147"/>
      <c r="Q4594" s="147"/>
      <c r="R4594" s="147"/>
      <c r="S4594" s="147"/>
    </row>
    <row r="4595" ht="15.75" customHeight="1">
      <c r="A4595" s="148">
        <v>13080.0</v>
      </c>
      <c r="B4595" s="149" t="s">
        <v>16166</v>
      </c>
      <c r="C4595" s="150" t="s">
        <v>7337</v>
      </c>
      <c r="D4595" s="151" t="s">
        <v>791</v>
      </c>
      <c r="E4595" s="148">
        <v>39766.0</v>
      </c>
      <c r="F4595" s="151" t="s">
        <v>9628</v>
      </c>
      <c r="G4595" s="152">
        <v>9000000.0</v>
      </c>
      <c r="H4595" s="153">
        <v>3.0</v>
      </c>
      <c r="I4595" s="152">
        <v>15106.0</v>
      </c>
      <c r="J4595" s="152">
        <v>10149.0</v>
      </c>
      <c r="K4595" s="151" t="s">
        <v>9733</v>
      </c>
      <c r="L4595" s="155">
        <v>0.53</v>
      </c>
      <c r="M4595" s="149" t="s">
        <v>16167</v>
      </c>
      <c r="N4595" s="154"/>
      <c r="O4595" s="154"/>
      <c r="P4595" s="147"/>
      <c r="Q4595" s="147"/>
      <c r="R4595" s="147"/>
      <c r="S4595" s="147"/>
    </row>
    <row r="4596" ht="15.75" customHeight="1">
      <c r="A4596" s="148">
        <v>427.0</v>
      </c>
      <c r="B4596" s="149" t="s">
        <v>16168</v>
      </c>
      <c r="C4596" s="150" t="s">
        <v>4347</v>
      </c>
      <c r="D4596" s="151" t="s">
        <v>791</v>
      </c>
      <c r="E4596" s="148">
        <v>17709.0</v>
      </c>
      <c r="F4596" s="151" t="s">
        <v>9628</v>
      </c>
      <c r="G4596" s="152">
        <v>9000000.0</v>
      </c>
      <c r="H4596" s="153">
        <v>3.0</v>
      </c>
      <c r="I4596" s="152">
        <v>82978.0</v>
      </c>
      <c r="J4596" s="152">
        <v>52948.0</v>
      </c>
      <c r="K4596" s="151" t="s">
        <v>9652</v>
      </c>
      <c r="L4596" s="155">
        <v>0.6381</v>
      </c>
      <c r="M4596" s="149" t="s">
        <v>16169</v>
      </c>
      <c r="N4596" s="154"/>
      <c r="O4596" s="154"/>
      <c r="P4596" s="147"/>
      <c r="Q4596" s="147"/>
      <c r="R4596" s="147"/>
      <c r="S4596" s="147"/>
    </row>
    <row r="4597" ht="15.75" customHeight="1">
      <c r="A4597" s="148">
        <v>8251.0</v>
      </c>
      <c r="B4597" s="150" t="s">
        <v>16170</v>
      </c>
      <c r="C4597" s="150" t="s">
        <v>4873</v>
      </c>
      <c r="D4597" s="151" t="s">
        <v>791</v>
      </c>
      <c r="E4597" s="148">
        <v>97566.0</v>
      </c>
      <c r="F4597" s="151" t="s">
        <v>9628</v>
      </c>
      <c r="G4597" s="152">
        <v>9000000.0</v>
      </c>
      <c r="H4597" s="153">
        <v>3.0</v>
      </c>
      <c r="I4597" s="152">
        <v>5551.0</v>
      </c>
      <c r="J4597" s="152">
        <v>5000.0</v>
      </c>
      <c r="K4597" s="151" t="s">
        <v>9652</v>
      </c>
      <c r="L4597" s="155">
        <v>0.6275</v>
      </c>
      <c r="M4597" s="157"/>
      <c r="N4597" s="154"/>
      <c r="O4597" s="154"/>
      <c r="P4597" s="147"/>
      <c r="Q4597" s="147"/>
      <c r="R4597" s="147"/>
      <c r="S4597" s="147"/>
    </row>
    <row r="4598" ht="15.75" customHeight="1">
      <c r="A4598" s="148">
        <v>9894.0</v>
      </c>
      <c r="B4598" s="150" t="s">
        <v>16171</v>
      </c>
      <c r="C4598" s="150" t="s">
        <v>3153</v>
      </c>
      <c r="D4598" s="151" t="s">
        <v>791</v>
      </c>
      <c r="E4598" s="148">
        <v>323.0</v>
      </c>
      <c r="F4598" s="151" t="s">
        <v>9628</v>
      </c>
      <c r="G4598" s="152">
        <v>1.8E7</v>
      </c>
      <c r="H4598" s="153">
        <v>1.0</v>
      </c>
      <c r="I4598" s="152">
        <v>8040000.0</v>
      </c>
      <c r="J4598" s="152">
        <v>1139670.0</v>
      </c>
      <c r="K4598" s="151" t="s">
        <v>9652</v>
      </c>
      <c r="L4598" s="155">
        <v>0.2268</v>
      </c>
      <c r="M4598" s="149" t="s">
        <v>16172</v>
      </c>
      <c r="N4598" s="154"/>
      <c r="O4598" s="154"/>
      <c r="P4598" s="147"/>
      <c r="Q4598" s="147"/>
      <c r="R4598" s="147"/>
      <c r="S4598" s="147"/>
    </row>
    <row r="4599" ht="15.75" customHeight="1">
      <c r="A4599" s="148">
        <v>49198.0</v>
      </c>
      <c r="B4599" s="149" t="s">
        <v>16173</v>
      </c>
      <c r="C4599" s="150" t="s">
        <v>16174</v>
      </c>
      <c r="D4599" s="151" t="s">
        <v>791</v>
      </c>
      <c r="E4599" s="148">
        <v>0.0</v>
      </c>
      <c r="F4599" s="151" t="s">
        <v>9628</v>
      </c>
      <c r="G4599" s="152">
        <v>9000000.0</v>
      </c>
      <c r="H4599" s="153">
        <v>3.0</v>
      </c>
      <c r="I4599" s="152">
        <v>56061.0</v>
      </c>
      <c r="J4599" s="152">
        <v>51831.0</v>
      </c>
      <c r="K4599" s="154"/>
      <c r="L4599" s="155">
        <v>0.9828</v>
      </c>
      <c r="M4599" s="157"/>
      <c r="N4599" s="154"/>
      <c r="O4599" s="154"/>
      <c r="P4599" s="147"/>
      <c r="Q4599" s="147"/>
      <c r="R4599" s="147"/>
      <c r="S4599" s="147"/>
    </row>
    <row r="4600" ht="15.75" customHeight="1">
      <c r="A4600" s="148">
        <v>44380.0</v>
      </c>
      <c r="B4600" s="149" t="s">
        <v>16175</v>
      </c>
      <c r="C4600" s="150" t="s">
        <v>16176</v>
      </c>
      <c r="D4600" s="151" t="s">
        <v>791</v>
      </c>
      <c r="E4600" s="148">
        <v>0.0</v>
      </c>
      <c r="F4600" s="151" t="s">
        <v>9628</v>
      </c>
      <c r="G4600" s="152">
        <v>9000000.0</v>
      </c>
      <c r="H4600" s="153">
        <v>3.0</v>
      </c>
      <c r="I4600" s="152">
        <v>0.0</v>
      </c>
      <c r="J4600" s="152">
        <v>0.0</v>
      </c>
      <c r="K4600" s="154"/>
      <c r="L4600" s="155">
        <v>0.0</v>
      </c>
      <c r="M4600" s="157"/>
      <c r="N4600" s="154"/>
      <c r="O4600" s="154"/>
      <c r="P4600" s="147"/>
      <c r="Q4600" s="147"/>
      <c r="R4600" s="147"/>
      <c r="S4600" s="147"/>
    </row>
    <row r="4601" ht="15.75" customHeight="1">
      <c r="A4601" s="148">
        <v>61489.0</v>
      </c>
      <c r="B4601" s="149" t="s">
        <v>16177</v>
      </c>
      <c r="C4601" s="150" t="s">
        <v>16178</v>
      </c>
      <c r="D4601" s="149" t="s">
        <v>791</v>
      </c>
      <c r="E4601" s="148">
        <v>0.0</v>
      </c>
      <c r="F4601" s="151" t="s">
        <v>9628</v>
      </c>
      <c r="G4601" s="152">
        <v>9000000.0</v>
      </c>
      <c r="H4601" s="153">
        <v>3.0</v>
      </c>
      <c r="I4601" s="152">
        <v>5000.0</v>
      </c>
      <c r="J4601" s="152">
        <v>5000.0</v>
      </c>
      <c r="K4601" s="154"/>
      <c r="L4601" s="155">
        <v>0.0</v>
      </c>
      <c r="M4601" s="157"/>
      <c r="N4601" s="154"/>
      <c r="O4601" s="154"/>
      <c r="P4601" s="147"/>
      <c r="Q4601" s="147"/>
      <c r="R4601" s="147"/>
      <c r="S4601" s="147"/>
    </row>
    <row r="4602" ht="15.75" customHeight="1">
      <c r="A4602" s="148">
        <v>9216.0</v>
      </c>
      <c r="B4602" s="149" t="s">
        <v>16179</v>
      </c>
      <c r="C4602" s="150" t="s">
        <v>3387</v>
      </c>
      <c r="D4602" s="151" t="s">
        <v>791</v>
      </c>
      <c r="E4602" s="148">
        <v>1703.0</v>
      </c>
      <c r="F4602" s="151" t="s">
        <v>9628</v>
      </c>
      <c r="G4602" s="152">
        <v>9000000.0</v>
      </c>
      <c r="H4602" s="153">
        <v>3.0</v>
      </c>
      <c r="I4602" s="152">
        <v>1099427.0</v>
      </c>
      <c r="J4602" s="152">
        <v>764939.0</v>
      </c>
      <c r="K4602" s="151" t="s">
        <v>9733</v>
      </c>
      <c r="L4602" s="155">
        <v>0.73</v>
      </c>
      <c r="M4602" s="149" t="s">
        <v>16180</v>
      </c>
      <c r="N4602" s="154"/>
      <c r="O4602" s="154"/>
      <c r="P4602" s="147"/>
      <c r="Q4602" s="147"/>
      <c r="R4602" s="147"/>
      <c r="S4602" s="147"/>
    </row>
    <row r="4603" ht="15.75" customHeight="1">
      <c r="A4603" s="148">
        <v>1468.0</v>
      </c>
      <c r="B4603" s="149" t="s">
        <v>2692</v>
      </c>
      <c r="C4603" s="150" t="s">
        <v>7579</v>
      </c>
      <c r="D4603" s="151" t="s">
        <v>791</v>
      </c>
      <c r="E4603" s="148">
        <v>172697.0</v>
      </c>
      <c r="F4603" s="151" t="s">
        <v>9628</v>
      </c>
      <c r="G4603" s="152">
        <v>9000000.0</v>
      </c>
      <c r="H4603" s="153">
        <v>3.0</v>
      </c>
      <c r="I4603" s="152">
        <v>5000.0</v>
      </c>
      <c r="J4603" s="152">
        <v>5000.0</v>
      </c>
      <c r="K4603" s="151" t="s">
        <v>9652</v>
      </c>
      <c r="L4603" s="155">
        <v>0.377</v>
      </c>
      <c r="M4603" s="149" t="s">
        <v>16181</v>
      </c>
      <c r="N4603" s="154"/>
      <c r="O4603" s="154"/>
      <c r="P4603" s="147"/>
      <c r="Q4603" s="147"/>
      <c r="R4603" s="147"/>
      <c r="S4603" s="147"/>
    </row>
    <row r="4604" ht="15.75" customHeight="1">
      <c r="A4604" s="148">
        <v>15028.0</v>
      </c>
      <c r="B4604" s="150" t="s">
        <v>16182</v>
      </c>
      <c r="C4604" s="150" t="s">
        <v>5940</v>
      </c>
      <c r="D4604" s="151" t="s">
        <v>791</v>
      </c>
      <c r="E4604" s="148">
        <v>33826.0</v>
      </c>
      <c r="F4604" s="151" t="s">
        <v>9628</v>
      </c>
      <c r="G4604" s="152">
        <v>9000000.0</v>
      </c>
      <c r="H4604" s="153">
        <v>3.0</v>
      </c>
      <c r="I4604" s="152">
        <v>20764.0</v>
      </c>
      <c r="J4604" s="152">
        <v>10984.0</v>
      </c>
      <c r="K4604" s="154"/>
      <c r="L4604" s="155">
        <v>0.7</v>
      </c>
      <c r="M4604" s="149" t="s">
        <v>16183</v>
      </c>
      <c r="N4604" s="154"/>
      <c r="O4604" s="154"/>
      <c r="P4604" s="147"/>
      <c r="Q4604" s="147"/>
      <c r="R4604" s="147"/>
      <c r="S4604" s="147"/>
    </row>
    <row r="4605" ht="15.75" customHeight="1">
      <c r="A4605" s="148">
        <v>3423.0</v>
      </c>
      <c r="B4605" s="149" t="s">
        <v>16184</v>
      </c>
      <c r="C4605" s="149" t="s">
        <v>16185</v>
      </c>
      <c r="D4605" s="151" t="s">
        <v>791</v>
      </c>
      <c r="E4605" s="148">
        <v>0.0</v>
      </c>
      <c r="F4605" s="151" t="s">
        <v>9628</v>
      </c>
      <c r="G4605" s="152">
        <v>9000000.0</v>
      </c>
      <c r="H4605" s="153">
        <v>3.0</v>
      </c>
      <c r="I4605" s="152">
        <v>5000.0</v>
      </c>
      <c r="J4605" s="152">
        <v>5000.0</v>
      </c>
      <c r="K4605" s="154"/>
      <c r="L4605" s="155">
        <v>0.0</v>
      </c>
      <c r="M4605" s="157"/>
      <c r="N4605" s="154"/>
      <c r="O4605" s="154"/>
      <c r="P4605" s="147"/>
      <c r="Q4605" s="147"/>
      <c r="R4605" s="147"/>
      <c r="S4605" s="147"/>
    </row>
    <row r="4606" ht="15.75" customHeight="1">
      <c r="A4606" s="148">
        <v>10280.0</v>
      </c>
      <c r="B4606" s="149" t="s">
        <v>16186</v>
      </c>
      <c r="C4606" s="150" t="s">
        <v>3825</v>
      </c>
      <c r="D4606" s="149" t="s">
        <v>791</v>
      </c>
      <c r="E4606" s="148">
        <v>9963.0</v>
      </c>
      <c r="F4606" s="151" t="s">
        <v>9628</v>
      </c>
      <c r="G4606" s="152">
        <v>9000000.0</v>
      </c>
      <c r="H4606" s="153">
        <v>3.0</v>
      </c>
      <c r="I4606" s="152">
        <v>234356.0</v>
      </c>
      <c r="J4606" s="152">
        <v>180263.0</v>
      </c>
      <c r="K4606" s="151" t="s">
        <v>10410</v>
      </c>
      <c r="L4606" s="155">
        <v>0.79</v>
      </c>
      <c r="M4606" s="158" t="s">
        <v>16187</v>
      </c>
      <c r="N4606" s="154"/>
      <c r="O4606" s="154"/>
      <c r="P4606" s="147"/>
      <c r="Q4606" s="147"/>
      <c r="R4606" s="147"/>
      <c r="S4606" s="147"/>
    </row>
    <row r="4607" ht="15.75" customHeight="1">
      <c r="A4607" s="148">
        <v>25671.0</v>
      </c>
      <c r="B4607" s="150" t="s">
        <v>16188</v>
      </c>
      <c r="C4607" s="150" t="s">
        <v>16189</v>
      </c>
      <c r="D4607" s="151" t="s">
        <v>791</v>
      </c>
      <c r="E4607" s="148">
        <v>0.0</v>
      </c>
      <c r="F4607" s="151" t="s">
        <v>9628</v>
      </c>
      <c r="G4607" s="152">
        <v>9000000.0</v>
      </c>
      <c r="H4607" s="153">
        <v>3.0</v>
      </c>
      <c r="I4607" s="152">
        <v>5000.0</v>
      </c>
      <c r="J4607" s="152">
        <v>5000.0</v>
      </c>
      <c r="K4607" s="154"/>
      <c r="L4607" s="155">
        <v>0.0</v>
      </c>
      <c r="M4607" s="156"/>
      <c r="N4607" s="154"/>
      <c r="O4607" s="154"/>
      <c r="P4607" s="147"/>
      <c r="Q4607" s="147"/>
      <c r="R4607" s="147"/>
      <c r="S4607" s="147"/>
    </row>
    <row r="4608" ht="15.75" customHeight="1">
      <c r="A4608" s="148">
        <v>9572.0</v>
      </c>
      <c r="B4608" s="149" t="s">
        <v>16190</v>
      </c>
      <c r="C4608" s="150" t="s">
        <v>16191</v>
      </c>
      <c r="D4608" s="149" t="s">
        <v>791</v>
      </c>
      <c r="E4608" s="148">
        <v>275164.0</v>
      </c>
      <c r="F4608" s="151" t="s">
        <v>9628</v>
      </c>
      <c r="G4608" s="152">
        <v>9000000.0</v>
      </c>
      <c r="H4608" s="153">
        <v>3.0</v>
      </c>
      <c r="I4608" s="152">
        <v>1020000.0</v>
      </c>
      <c r="J4608" s="152">
        <v>708084.0</v>
      </c>
      <c r="K4608" s="151" t="s">
        <v>9652</v>
      </c>
      <c r="L4608" s="155">
        <v>0.6942</v>
      </c>
      <c r="M4608" s="157"/>
      <c r="N4608" s="154"/>
      <c r="O4608" s="154"/>
      <c r="P4608" s="147"/>
      <c r="Q4608" s="147"/>
      <c r="R4608" s="147"/>
      <c r="S4608" s="147"/>
    </row>
    <row r="4609" ht="15.75" customHeight="1">
      <c r="A4609" s="148">
        <v>26321.0</v>
      </c>
      <c r="B4609" s="150" t="s">
        <v>1507</v>
      </c>
      <c r="C4609" s="150" t="s">
        <v>1508</v>
      </c>
      <c r="D4609" s="149" t="s">
        <v>791</v>
      </c>
      <c r="E4609" s="148">
        <v>0.0</v>
      </c>
      <c r="F4609" s="151" t="s">
        <v>9628</v>
      </c>
      <c r="G4609" s="152">
        <v>9000000.0</v>
      </c>
      <c r="H4609" s="153">
        <v>3.0</v>
      </c>
      <c r="I4609" s="152">
        <v>1735000.0</v>
      </c>
      <c r="J4609" s="152">
        <v>1299515.0</v>
      </c>
      <c r="K4609" s="154"/>
      <c r="L4609" s="155">
        <v>0.749</v>
      </c>
      <c r="M4609" s="156"/>
      <c r="N4609" s="154"/>
      <c r="O4609" s="154"/>
      <c r="P4609" s="147"/>
      <c r="Q4609" s="147"/>
      <c r="R4609" s="147"/>
      <c r="S4609" s="147"/>
    </row>
    <row r="4610" ht="15.75" customHeight="1">
      <c r="A4610" s="148">
        <v>28970.0</v>
      </c>
      <c r="B4610" s="150" t="s">
        <v>16192</v>
      </c>
      <c r="C4610" s="150" t="s">
        <v>16193</v>
      </c>
      <c r="D4610" s="151" t="s">
        <v>791</v>
      </c>
      <c r="E4610" s="148">
        <v>0.0</v>
      </c>
      <c r="F4610" s="151" t="s">
        <v>9628</v>
      </c>
      <c r="G4610" s="152">
        <v>9000000.0</v>
      </c>
      <c r="H4610" s="153">
        <v>3.0</v>
      </c>
      <c r="I4610" s="152">
        <v>5000.0</v>
      </c>
      <c r="J4610" s="152">
        <v>5000.0</v>
      </c>
      <c r="K4610" s="154"/>
      <c r="L4610" s="155">
        <v>0.0</v>
      </c>
      <c r="M4610" s="157"/>
      <c r="N4610" s="154"/>
      <c r="O4610" s="154"/>
      <c r="P4610" s="147"/>
      <c r="Q4610" s="147"/>
      <c r="R4610" s="147"/>
      <c r="S4610" s="147"/>
    </row>
    <row r="4611" ht="15.75" customHeight="1">
      <c r="A4611" s="148">
        <v>8740.0</v>
      </c>
      <c r="B4611" s="150" t="s">
        <v>16194</v>
      </c>
      <c r="C4611" s="150" t="s">
        <v>8601</v>
      </c>
      <c r="D4611" s="151" t="s">
        <v>791</v>
      </c>
      <c r="E4611" s="148">
        <v>197966.0</v>
      </c>
      <c r="F4611" s="151" t="s">
        <v>9628</v>
      </c>
      <c r="G4611" s="152">
        <v>9000000.0</v>
      </c>
      <c r="H4611" s="153">
        <v>3.0</v>
      </c>
      <c r="I4611" s="152">
        <v>5000.0</v>
      </c>
      <c r="J4611" s="152">
        <v>5000.0</v>
      </c>
      <c r="K4611" s="151" t="s">
        <v>9652</v>
      </c>
      <c r="L4611" s="155">
        <v>0.4901</v>
      </c>
      <c r="M4611" s="157"/>
      <c r="N4611" s="154"/>
      <c r="O4611" s="154"/>
      <c r="P4611" s="147"/>
      <c r="Q4611" s="147"/>
      <c r="R4611" s="147"/>
      <c r="S4611" s="147"/>
    </row>
    <row r="4612" ht="15.75" customHeight="1">
      <c r="A4612" s="148">
        <v>17458.0</v>
      </c>
      <c r="B4612" s="150" t="s">
        <v>1509</v>
      </c>
      <c r="C4612" s="150" t="s">
        <v>16195</v>
      </c>
      <c r="D4612" s="149" t="s">
        <v>791</v>
      </c>
      <c r="E4612" s="148">
        <v>243.0</v>
      </c>
      <c r="F4612" s="151" t="s">
        <v>9628</v>
      </c>
      <c r="G4612" s="152">
        <v>2.16E7</v>
      </c>
      <c r="H4612" s="153">
        <v>1.0</v>
      </c>
      <c r="I4612" s="152">
        <v>1.365E7</v>
      </c>
      <c r="J4612" s="152">
        <v>8378370.0</v>
      </c>
      <c r="K4612" s="154"/>
      <c r="L4612" s="155">
        <v>0.6138</v>
      </c>
      <c r="M4612" s="157"/>
      <c r="N4612" s="154"/>
      <c r="O4612" s="154"/>
      <c r="P4612" s="147"/>
      <c r="Q4612" s="147"/>
      <c r="R4612" s="147"/>
      <c r="S4612" s="147"/>
    </row>
    <row r="4613" ht="15.75" customHeight="1">
      <c r="A4613" s="148">
        <v>4863.0</v>
      </c>
      <c r="B4613" s="149" t="s">
        <v>16196</v>
      </c>
      <c r="C4613" s="150" t="s">
        <v>16197</v>
      </c>
      <c r="D4613" s="151" t="s">
        <v>791</v>
      </c>
      <c r="E4613" s="148">
        <v>21351.0</v>
      </c>
      <c r="F4613" s="151" t="s">
        <v>9628</v>
      </c>
      <c r="G4613" s="152">
        <v>9000000.0</v>
      </c>
      <c r="H4613" s="153">
        <v>3.0</v>
      </c>
      <c r="I4613" s="152">
        <v>67113.0</v>
      </c>
      <c r="J4613" s="152">
        <v>44375.0</v>
      </c>
      <c r="K4613" s="151" t="s">
        <v>9949</v>
      </c>
      <c r="L4613" s="155">
        <v>0.6612</v>
      </c>
      <c r="M4613" s="158" t="s">
        <v>16198</v>
      </c>
      <c r="N4613" s="154"/>
      <c r="O4613" s="154"/>
      <c r="P4613" s="147"/>
      <c r="Q4613" s="147"/>
      <c r="R4613" s="147"/>
      <c r="S4613" s="147"/>
    </row>
    <row r="4614" ht="15.75" customHeight="1">
      <c r="A4614" s="148">
        <v>55761.0</v>
      </c>
      <c r="B4614" s="149" t="s">
        <v>16199</v>
      </c>
      <c r="C4614" s="150" t="s">
        <v>16200</v>
      </c>
      <c r="D4614" s="149" t="s">
        <v>791</v>
      </c>
      <c r="E4614" s="148">
        <v>0.0</v>
      </c>
      <c r="F4614" s="151" t="s">
        <v>9628</v>
      </c>
      <c r="G4614" s="152">
        <v>9000000.0</v>
      </c>
      <c r="H4614" s="153">
        <v>3.0</v>
      </c>
      <c r="I4614" s="152">
        <v>5000.0</v>
      </c>
      <c r="J4614" s="152">
        <v>5000.0</v>
      </c>
      <c r="K4614" s="154"/>
      <c r="L4614" s="155">
        <v>0.0</v>
      </c>
      <c r="M4614" s="157"/>
      <c r="N4614" s="154"/>
      <c r="O4614" s="154"/>
      <c r="P4614" s="147"/>
      <c r="Q4614" s="147"/>
      <c r="R4614" s="147"/>
      <c r="S4614" s="147"/>
    </row>
    <row r="4615" ht="15.75" customHeight="1">
      <c r="A4615" s="148">
        <v>969.0</v>
      </c>
      <c r="B4615" s="149" t="s">
        <v>16201</v>
      </c>
      <c r="C4615" s="150" t="s">
        <v>6065</v>
      </c>
      <c r="D4615" s="151" t="s">
        <v>791</v>
      </c>
      <c r="E4615" s="148">
        <v>8544.0</v>
      </c>
      <c r="F4615" s="151" t="s">
        <v>9628</v>
      </c>
      <c r="G4615" s="152">
        <v>9000000.0</v>
      </c>
      <c r="H4615" s="153">
        <v>3.0</v>
      </c>
      <c r="I4615" s="152">
        <v>271386.0</v>
      </c>
      <c r="J4615" s="152">
        <v>190276.0</v>
      </c>
      <c r="K4615" s="151" t="s">
        <v>11490</v>
      </c>
      <c r="L4615" s="155">
        <v>0.74</v>
      </c>
      <c r="M4615" s="158" t="s">
        <v>16202</v>
      </c>
      <c r="N4615" s="154"/>
      <c r="O4615" s="154"/>
      <c r="P4615" s="147"/>
      <c r="Q4615" s="147"/>
      <c r="R4615" s="147"/>
      <c r="S4615" s="147"/>
    </row>
    <row r="4616" ht="15.75" customHeight="1">
      <c r="A4616" s="148">
        <v>295.0</v>
      </c>
      <c r="B4616" s="150" t="s">
        <v>16203</v>
      </c>
      <c r="C4616" s="150" t="s">
        <v>16204</v>
      </c>
      <c r="D4616" s="151" t="s">
        <v>791</v>
      </c>
      <c r="E4616" s="148">
        <v>0.0</v>
      </c>
      <c r="F4616" s="151" t="s">
        <v>9628</v>
      </c>
      <c r="G4616" s="152">
        <v>9000000.0</v>
      </c>
      <c r="H4616" s="153">
        <v>3.0</v>
      </c>
      <c r="I4616" s="152">
        <v>5000.0</v>
      </c>
      <c r="J4616" s="152">
        <v>5000.0</v>
      </c>
      <c r="K4616" s="154"/>
      <c r="L4616" s="155">
        <v>0.0</v>
      </c>
      <c r="M4616" s="157"/>
      <c r="N4616" s="154"/>
      <c r="O4616" s="154"/>
      <c r="P4616" s="147"/>
      <c r="Q4616" s="147"/>
      <c r="R4616" s="147"/>
      <c r="S4616" s="147"/>
    </row>
    <row r="4617" ht="15.75" customHeight="1">
      <c r="A4617" s="148">
        <v>9329.0</v>
      </c>
      <c r="B4617" s="150" t="s">
        <v>16205</v>
      </c>
      <c r="C4617" s="150" t="s">
        <v>4676</v>
      </c>
      <c r="D4617" s="149" t="s">
        <v>791</v>
      </c>
      <c r="E4617" s="148">
        <v>78577.0</v>
      </c>
      <c r="F4617" s="151" t="s">
        <v>9628</v>
      </c>
      <c r="G4617" s="152">
        <v>9000000.0</v>
      </c>
      <c r="H4617" s="153">
        <v>3.0</v>
      </c>
      <c r="I4617" s="152">
        <v>21169.0</v>
      </c>
      <c r="J4617" s="152">
        <v>14081.0</v>
      </c>
      <c r="K4617" s="151" t="s">
        <v>9652</v>
      </c>
      <c r="L4617" s="155">
        <v>0.96</v>
      </c>
      <c r="M4617" s="158" t="s">
        <v>16206</v>
      </c>
      <c r="N4617" s="154"/>
      <c r="O4617" s="154"/>
      <c r="P4617" s="147"/>
      <c r="Q4617" s="147"/>
      <c r="R4617" s="147"/>
      <c r="S4617" s="147"/>
    </row>
    <row r="4618" ht="15.75" customHeight="1">
      <c r="A4618" s="148">
        <v>16932.0</v>
      </c>
      <c r="B4618" s="149" t="s">
        <v>16207</v>
      </c>
      <c r="C4618" s="150" t="s">
        <v>5286</v>
      </c>
      <c r="D4618" s="151" t="s">
        <v>791</v>
      </c>
      <c r="E4618" s="148">
        <v>0.0</v>
      </c>
      <c r="F4618" s="151" t="s">
        <v>9628</v>
      </c>
      <c r="G4618" s="152">
        <v>9000000.0</v>
      </c>
      <c r="H4618" s="153">
        <v>3.0</v>
      </c>
      <c r="I4618" s="152">
        <v>5000.0</v>
      </c>
      <c r="J4618" s="152">
        <v>5000.0</v>
      </c>
      <c r="K4618" s="154"/>
      <c r="L4618" s="155">
        <v>0.0</v>
      </c>
      <c r="M4618" s="157"/>
      <c r="N4618" s="154"/>
      <c r="O4618" s="154"/>
      <c r="P4618" s="147"/>
      <c r="Q4618" s="147"/>
      <c r="R4618" s="147"/>
      <c r="S4618" s="147"/>
    </row>
    <row r="4619" ht="15.75" customHeight="1">
      <c r="A4619" s="148">
        <v>1452.0</v>
      </c>
      <c r="B4619" s="149" t="s">
        <v>16208</v>
      </c>
      <c r="C4619" s="150" t="s">
        <v>4512</v>
      </c>
      <c r="D4619" s="151" t="s">
        <v>791</v>
      </c>
      <c r="E4619" s="148">
        <v>24233.0</v>
      </c>
      <c r="F4619" s="151" t="s">
        <v>9628</v>
      </c>
      <c r="G4619" s="152">
        <v>9000000.0</v>
      </c>
      <c r="H4619" s="153">
        <v>3.0</v>
      </c>
      <c r="I4619" s="152">
        <v>78966.0</v>
      </c>
      <c r="J4619" s="152">
        <v>47482.0</v>
      </c>
      <c r="K4619" s="151" t="s">
        <v>9652</v>
      </c>
      <c r="L4619" s="155">
        <v>0.36</v>
      </c>
      <c r="M4619" s="149" t="s">
        <v>16209</v>
      </c>
      <c r="N4619" s="154"/>
      <c r="O4619" s="154"/>
      <c r="P4619" s="147"/>
      <c r="Q4619" s="147"/>
      <c r="R4619" s="147"/>
      <c r="S4619" s="147"/>
    </row>
    <row r="4620" ht="15.75" customHeight="1">
      <c r="A4620" s="148">
        <v>1253.0</v>
      </c>
      <c r="B4620" s="149" t="s">
        <v>16210</v>
      </c>
      <c r="C4620" s="150" t="s">
        <v>16211</v>
      </c>
      <c r="D4620" s="151" t="s">
        <v>791</v>
      </c>
      <c r="E4620" s="148">
        <v>0.0</v>
      </c>
      <c r="F4620" s="151" t="s">
        <v>9628</v>
      </c>
      <c r="G4620" s="152">
        <v>9000000.0</v>
      </c>
      <c r="H4620" s="153">
        <v>3.0</v>
      </c>
      <c r="I4620" s="152">
        <v>5000.0</v>
      </c>
      <c r="J4620" s="152">
        <v>5000.0</v>
      </c>
      <c r="K4620" s="154"/>
      <c r="L4620" s="155">
        <v>0.0</v>
      </c>
      <c r="M4620" s="157"/>
      <c r="N4620" s="154"/>
      <c r="O4620" s="154"/>
      <c r="P4620" s="147"/>
      <c r="Q4620" s="147"/>
      <c r="R4620" s="147"/>
      <c r="S4620" s="147"/>
    </row>
    <row r="4621" ht="15.75" customHeight="1">
      <c r="A4621" s="148">
        <v>47470.0</v>
      </c>
      <c r="B4621" s="150" t="s">
        <v>16212</v>
      </c>
      <c r="C4621" s="150" t="s">
        <v>16213</v>
      </c>
      <c r="D4621" s="151" t="s">
        <v>791</v>
      </c>
      <c r="E4621" s="148">
        <v>0.0</v>
      </c>
      <c r="F4621" s="151" t="s">
        <v>9628</v>
      </c>
      <c r="G4621" s="152">
        <v>9000000.0</v>
      </c>
      <c r="H4621" s="153">
        <v>3.0</v>
      </c>
      <c r="I4621" s="152">
        <v>5000.0</v>
      </c>
      <c r="J4621" s="152">
        <v>5000.0</v>
      </c>
      <c r="K4621" s="154"/>
      <c r="L4621" s="155">
        <v>0.0</v>
      </c>
      <c r="M4621" s="157"/>
      <c r="N4621" s="154"/>
      <c r="O4621" s="154"/>
      <c r="P4621" s="147"/>
      <c r="Q4621" s="147"/>
      <c r="R4621" s="147"/>
      <c r="S4621" s="147"/>
    </row>
    <row r="4622" ht="15.75" customHeight="1">
      <c r="A4622" s="148">
        <v>13332.0</v>
      </c>
      <c r="B4622" s="149" t="s">
        <v>16214</v>
      </c>
      <c r="C4622" s="150" t="s">
        <v>8661</v>
      </c>
      <c r="D4622" s="149" t="s">
        <v>791</v>
      </c>
      <c r="E4622" s="148">
        <v>192107.0</v>
      </c>
      <c r="F4622" s="151" t="s">
        <v>9628</v>
      </c>
      <c r="G4622" s="152">
        <v>9000000.0</v>
      </c>
      <c r="H4622" s="153">
        <v>3.0</v>
      </c>
      <c r="I4622" s="152">
        <v>5000.0</v>
      </c>
      <c r="J4622" s="152">
        <v>4999.0</v>
      </c>
      <c r="K4622" s="154"/>
      <c r="L4622" s="155">
        <v>0.06</v>
      </c>
      <c r="M4622" s="149" t="s">
        <v>16215</v>
      </c>
      <c r="N4622" s="154"/>
      <c r="O4622" s="154"/>
      <c r="P4622" s="147"/>
      <c r="Q4622" s="147"/>
      <c r="R4622" s="147"/>
      <c r="S4622" s="147"/>
    </row>
    <row r="4623" ht="15.75" customHeight="1">
      <c r="A4623" s="148">
        <v>10061.0</v>
      </c>
      <c r="B4623" s="149" t="s">
        <v>16216</v>
      </c>
      <c r="C4623" s="150" t="s">
        <v>8611</v>
      </c>
      <c r="D4623" s="151" t="s">
        <v>791</v>
      </c>
      <c r="E4623" s="148">
        <v>31201.0</v>
      </c>
      <c r="F4623" s="151" t="s">
        <v>9628</v>
      </c>
      <c r="G4623" s="152">
        <v>9000000.0</v>
      </c>
      <c r="H4623" s="153">
        <v>3.0</v>
      </c>
      <c r="I4623" s="152">
        <v>108809.0</v>
      </c>
      <c r="J4623" s="152">
        <v>55463.0</v>
      </c>
      <c r="K4623" s="151" t="s">
        <v>11888</v>
      </c>
      <c r="L4623" s="155">
        <v>0.69</v>
      </c>
      <c r="M4623" s="149" t="s">
        <v>16217</v>
      </c>
      <c r="N4623" s="154"/>
      <c r="O4623" s="154"/>
      <c r="P4623" s="147"/>
      <c r="Q4623" s="147"/>
      <c r="R4623" s="147"/>
      <c r="S4623" s="147"/>
    </row>
    <row r="4624" ht="15.75" customHeight="1">
      <c r="A4624" s="148">
        <v>1434.0</v>
      </c>
      <c r="B4624" s="149" t="s">
        <v>16218</v>
      </c>
      <c r="C4624" s="150" t="s">
        <v>16219</v>
      </c>
      <c r="D4624" s="151" t="s">
        <v>791</v>
      </c>
      <c r="E4624" s="148">
        <v>0.0</v>
      </c>
      <c r="F4624" s="151" t="s">
        <v>9628</v>
      </c>
      <c r="G4624" s="152">
        <v>9000000.0</v>
      </c>
      <c r="H4624" s="153">
        <v>3.0</v>
      </c>
      <c r="I4624" s="152">
        <v>5000.0</v>
      </c>
      <c r="J4624" s="152">
        <v>5000.0</v>
      </c>
      <c r="K4624" s="154"/>
      <c r="L4624" s="155">
        <v>0.0</v>
      </c>
      <c r="M4624" s="157"/>
      <c r="N4624" s="154"/>
      <c r="O4624" s="154"/>
      <c r="P4624" s="147"/>
      <c r="Q4624" s="147"/>
      <c r="R4624" s="147"/>
      <c r="S4624" s="147"/>
    </row>
    <row r="4625" ht="15.75" customHeight="1">
      <c r="A4625" s="148">
        <v>666.0</v>
      </c>
      <c r="B4625" s="149" t="s">
        <v>16220</v>
      </c>
      <c r="C4625" s="150" t="s">
        <v>16221</v>
      </c>
      <c r="D4625" s="151" t="s">
        <v>791</v>
      </c>
      <c r="E4625" s="148">
        <v>0.0</v>
      </c>
      <c r="F4625" s="151" t="s">
        <v>9628</v>
      </c>
      <c r="G4625" s="152">
        <v>9000000.0</v>
      </c>
      <c r="H4625" s="153">
        <v>3.0</v>
      </c>
      <c r="I4625" s="152">
        <v>5000.0</v>
      </c>
      <c r="J4625" s="152">
        <v>5000.0</v>
      </c>
      <c r="K4625" s="154"/>
      <c r="L4625" s="155">
        <v>0.0</v>
      </c>
      <c r="M4625" s="157"/>
      <c r="N4625" s="154"/>
      <c r="O4625" s="154"/>
      <c r="P4625" s="147"/>
      <c r="Q4625" s="147"/>
      <c r="R4625" s="147"/>
      <c r="S4625" s="147"/>
    </row>
    <row r="4626" ht="15.75" customHeight="1">
      <c r="A4626" s="148">
        <v>32105.0</v>
      </c>
      <c r="B4626" s="150" t="s">
        <v>16222</v>
      </c>
      <c r="C4626" s="150" t="s">
        <v>16223</v>
      </c>
      <c r="D4626" s="149" t="s">
        <v>791</v>
      </c>
      <c r="E4626" s="148">
        <v>0.0</v>
      </c>
      <c r="F4626" s="151" t="s">
        <v>9628</v>
      </c>
      <c r="G4626" s="152">
        <v>9000000.0</v>
      </c>
      <c r="H4626" s="153">
        <v>3.0</v>
      </c>
      <c r="I4626" s="152">
        <v>5000.0</v>
      </c>
      <c r="J4626" s="152">
        <v>5000.0</v>
      </c>
      <c r="K4626" s="154"/>
      <c r="L4626" s="155">
        <v>0.0</v>
      </c>
      <c r="M4626" s="157"/>
      <c r="N4626" s="154"/>
      <c r="O4626" s="154"/>
      <c r="P4626" s="147"/>
      <c r="Q4626" s="147"/>
      <c r="R4626" s="147"/>
      <c r="S4626" s="147"/>
    </row>
    <row r="4627" ht="15.75" customHeight="1">
      <c r="A4627" s="148">
        <v>9740.0</v>
      </c>
      <c r="B4627" s="149" t="s">
        <v>16224</v>
      </c>
      <c r="C4627" s="150" t="s">
        <v>4450</v>
      </c>
      <c r="D4627" s="149" t="s">
        <v>791</v>
      </c>
      <c r="E4627" s="148">
        <v>23647.0</v>
      </c>
      <c r="F4627" s="151" t="s">
        <v>9628</v>
      </c>
      <c r="G4627" s="152">
        <v>9000000.0</v>
      </c>
      <c r="H4627" s="153">
        <v>3.0</v>
      </c>
      <c r="I4627" s="152">
        <v>70684.0</v>
      </c>
      <c r="J4627" s="152">
        <v>43024.0</v>
      </c>
      <c r="K4627" s="151" t="s">
        <v>9724</v>
      </c>
      <c r="L4627" s="155">
        <v>0.7</v>
      </c>
      <c r="M4627" s="149" t="s">
        <v>16225</v>
      </c>
      <c r="N4627" s="154"/>
      <c r="O4627" s="154"/>
      <c r="P4627" s="147"/>
      <c r="Q4627" s="147"/>
      <c r="R4627" s="147"/>
      <c r="S4627" s="147"/>
    </row>
    <row r="4628" ht="15.75" customHeight="1">
      <c r="A4628" s="148">
        <v>15779.0</v>
      </c>
      <c r="B4628" s="149" t="s">
        <v>16226</v>
      </c>
      <c r="C4628" s="150" t="s">
        <v>6858</v>
      </c>
      <c r="D4628" s="149" t="s">
        <v>791</v>
      </c>
      <c r="E4628" s="148">
        <v>418662.0</v>
      </c>
      <c r="F4628" s="151" t="s">
        <v>9628</v>
      </c>
      <c r="G4628" s="152">
        <v>9000000.0</v>
      </c>
      <c r="H4628" s="153">
        <v>3.0</v>
      </c>
      <c r="I4628" s="152">
        <v>5000.0</v>
      </c>
      <c r="J4628" s="152">
        <v>5000.0</v>
      </c>
      <c r="K4628" s="154"/>
      <c r="L4628" s="155">
        <v>0.5259</v>
      </c>
      <c r="M4628" s="156"/>
      <c r="N4628" s="154"/>
      <c r="O4628" s="154"/>
      <c r="P4628" s="147"/>
      <c r="Q4628" s="147"/>
      <c r="R4628" s="147"/>
      <c r="S4628" s="147"/>
    </row>
    <row r="4629" ht="15.75" customHeight="1">
      <c r="A4629" s="148">
        <v>10262.0</v>
      </c>
      <c r="B4629" s="149" t="s">
        <v>16227</v>
      </c>
      <c r="C4629" s="150" t="s">
        <v>8881</v>
      </c>
      <c r="D4629" s="151" t="s">
        <v>791</v>
      </c>
      <c r="E4629" s="148">
        <v>70587.0</v>
      </c>
      <c r="F4629" s="151" t="s">
        <v>9628</v>
      </c>
      <c r="G4629" s="152">
        <v>9000000.0</v>
      </c>
      <c r="H4629" s="153">
        <v>3.0</v>
      </c>
      <c r="I4629" s="152">
        <v>9939.0</v>
      </c>
      <c r="J4629" s="152">
        <v>5572.0</v>
      </c>
      <c r="K4629" s="151" t="s">
        <v>11888</v>
      </c>
      <c r="L4629" s="155">
        <v>0.78</v>
      </c>
      <c r="M4629" s="158" t="s">
        <v>16228</v>
      </c>
      <c r="N4629" s="154"/>
      <c r="O4629" s="154"/>
      <c r="P4629" s="147"/>
      <c r="Q4629" s="147"/>
      <c r="R4629" s="147"/>
      <c r="S4629" s="147"/>
    </row>
    <row r="4630" ht="15.75" customHeight="1">
      <c r="A4630" s="148">
        <v>9735.0</v>
      </c>
      <c r="B4630" s="149" t="s">
        <v>4790</v>
      </c>
      <c r="C4630" s="150" t="s">
        <v>4791</v>
      </c>
      <c r="D4630" s="151" t="s">
        <v>791</v>
      </c>
      <c r="E4630" s="148">
        <v>104177.0</v>
      </c>
      <c r="F4630" s="151" t="s">
        <v>9628</v>
      </c>
      <c r="G4630" s="152">
        <v>9000000.0</v>
      </c>
      <c r="H4630" s="153">
        <v>3.0</v>
      </c>
      <c r="I4630" s="152">
        <v>43581.0</v>
      </c>
      <c r="J4630" s="152">
        <v>28956.0</v>
      </c>
      <c r="K4630" s="151" t="s">
        <v>9733</v>
      </c>
      <c r="L4630" s="155">
        <v>0.76</v>
      </c>
      <c r="M4630" s="157"/>
      <c r="N4630" s="154"/>
      <c r="O4630" s="154"/>
      <c r="P4630" s="147"/>
      <c r="Q4630" s="147"/>
      <c r="R4630" s="147"/>
      <c r="S4630" s="147"/>
    </row>
    <row r="4631" ht="15.75" customHeight="1">
      <c r="A4631" s="148">
        <v>14383.0</v>
      </c>
      <c r="B4631" s="150" t="s">
        <v>16229</v>
      </c>
      <c r="C4631" s="150" t="s">
        <v>16230</v>
      </c>
      <c r="D4631" s="149" t="s">
        <v>791</v>
      </c>
      <c r="E4631" s="148">
        <v>0.0</v>
      </c>
      <c r="F4631" s="151" t="s">
        <v>9628</v>
      </c>
      <c r="G4631" s="152">
        <v>9000000.0</v>
      </c>
      <c r="H4631" s="153">
        <v>3.0</v>
      </c>
      <c r="I4631" s="152">
        <v>5000.0</v>
      </c>
      <c r="J4631" s="152">
        <v>5000.0</v>
      </c>
      <c r="K4631" s="154"/>
      <c r="L4631" s="155">
        <v>0.0</v>
      </c>
      <c r="M4631" s="157"/>
      <c r="N4631" s="154"/>
      <c r="O4631" s="154"/>
      <c r="P4631" s="147"/>
      <c r="Q4631" s="147"/>
      <c r="R4631" s="147"/>
      <c r="S4631" s="147"/>
    </row>
    <row r="4632" ht="15.75" customHeight="1">
      <c r="A4632" s="148">
        <v>14231.0</v>
      </c>
      <c r="B4632" s="150" t="s">
        <v>16231</v>
      </c>
      <c r="C4632" s="150" t="s">
        <v>16232</v>
      </c>
      <c r="D4632" s="151" t="s">
        <v>791</v>
      </c>
      <c r="E4632" s="148">
        <v>0.0</v>
      </c>
      <c r="F4632" s="151" t="s">
        <v>9628</v>
      </c>
      <c r="G4632" s="152">
        <v>9000000.0</v>
      </c>
      <c r="H4632" s="153">
        <v>3.0</v>
      </c>
      <c r="I4632" s="152">
        <v>5000.0</v>
      </c>
      <c r="J4632" s="152">
        <v>5000.0</v>
      </c>
      <c r="K4632" s="154"/>
      <c r="L4632" s="155">
        <v>0.0</v>
      </c>
      <c r="M4632" s="156"/>
      <c r="N4632" s="154"/>
      <c r="O4632" s="154"/>
      <c r="P4632" s="147"/>
      <c r="Q4632" s="147"/>
      <c r="R4632" s="147"/>
      <c r="S4632" s="147"/>
    </row>
    <row r="4633" ht="15.75" customHeight="1">
      <c r="A4633" s="148">
        <v>510.0</v>
      </c>
      <c r="B4633" s="149" t="s">
        <v>16233</v>
      </c>
      <c r="C4633" s="150" t="s">
        <v>16234</v>
      </c>
      <c r="D4633" s="151" t="s">
        <v>791</v>
      </c>
      <c r="E4633" s="148">
        <v>0.0</v>
      </c>
      <c r="F4633" s="151" t="s">
        <v>9628</v>
      </c>
      <c r="G4633" s="152">
        <v>9000000.0</v>
      </c>
      <c r="H4633" s="153">
        <v>3.0</v>
      </c>
      <c r="I4633" s="152">
        <v>5000.0</v>
      </c>
      <c r="J4633" s="152">
        <v>5000.0</v>
      </c>
      <c r="K4633" s="154"/>
      <c r="L4633" s="155">
        <v>0.0</v>
      </c>
      <c r="M4633" s="157"/>
      <c r="N4633" s="154"/>
      <c r="O4633" s="154"/>
      <c r="P4633" s="147"/>
      <c r="Q4633" s="147"/>
      <c r="R4633" s="147"/>
      <c r="S4633" s="147"/>
    </row>
    <row r="4634" ht="15.75" customHeight="1">
      <c r="A4634" s="148">
        <v>10106.0</v>
      </c>
      <c r="B4634" s="149" t="s">
        <v>16235</v>
      </c>
      <c r="C4634" s="150" t="s">
        <v>6980</v>
      </c>
      <c r="D4634" s="151" t="s">
        <v>791</v>
      </c>
      <c r="E4634" s="148">
        <v>153243.0</v>
      </c>
      <c r="F4634" s="151" t="s">
        <v>9628</v>
      </c>
      <c r="G4634" s="152">
        <v>9000000.0</v>
      </c>
      <c r="H4634" s="153">
        <v>3.0</v>
      </c>
      <c r="I4634" s="152">
        <v>83867.0</v>
      </c>
      <c r="J4634" s="152">
        <v>39530.0</v>
      </c>
      <c r="K4634" s="151" t="s">
        <v>9655</v>
      </c>
      <c r="L4634" s="155">
        <v>0.98</v>
      </c>
      <c r="M4634" s="149" t="s">
        <v>16236</v>
      </c>
      <c r="N4634" s="154"/>
      <c r="O4634" s="154"/>
      <c r="P4634" s="147"/>
      <c r="Q4634" s="147"/>
      <c r="R4634" s="147"/>
      <c r="S4634" s="147"/>
    </row>
    <row r="4635" ht="15.75" customHeight="1">
      <c r="A4635" s="148">
        <v>16680.0</v>
      </c>
      <c r="B4635" s="149" t="s">
        <v>16237</v>
      </c>
      <c r="C4635" s="150" t="s">
        <v>4759</v>
      </c>
      <c r="D4635" s="149" t="s">
        <v>791</v>
      </c>
      <c r="E4635" s="148">
        <v>0.0</v>
      </c>
      <c r="F4635" s="151" t="s">
        <v>9628</v>
      </c>
      <c r="G4635" s="152">
        <v>9000000.0</v>
      </c>
      <c r="H4635" s="153">
        <v>3.0</v>
      </c>
      <c r="I4635" s="152">
        <v>45678.0</v>
      </c>
      <c r="J4635" s="152">
        <v>40948.0</v>
      </c>
      <c r="K4635" s="154"/>
      <c r="L4635" s="155">
        <v>0.8964</v>
      </c>
      <c r="M4635" s="157"/>
      <c r="N4635" s="154"/>
      <c r="O4635" s="154"/>
      <c r="P4635" s="147"/>
      <c r="Q4635" s="147"/>
      <c r="R4635" s="147"/>
      <c r="S4635" s="147"/>
    </row>
    <row r="4636" ht="15.75" customHeight="1">
      <c r="A4636" s="148">
        <v>531.0</v>
      </c>
      <c r="B4636" s="149" t="s">
        <v>16238</v>
      </c>
      <c r="C4636" s="150" t="s">
        <v>16239</v>
      </c>
      <c r="D4636" s="151" t="s">
        <v>791</v>
      </c>
      <c r="E4636" s="148">
        <v>0.0</v>
      </c>
      <c r="F4636" s="151" t="s">
        <v>9628</v>
      </c>
      <c r="G4636" s="152">
        <v>9000000.0</v>
      </c>
      <c r="H4636" s="153">
        <v>3.0</v>
      </c>
      <c r="I4636" s="152">
        <v>5000.0</v>
      </c>
      <c r="J4636" s="152">
        <v>5000.0</v>
      </c>
      <c r="K4636" s="154"/>
      <c r="L4636" s="155">
        <v>0.0</v>
      </c>
      <c r="M4636" s="157"/>
      <c r="N4636" s="154"/>
      <c r="O4636" s="154"/>
      <c r="P4636" s="147"/>
      <c r="Q4636" s="147"/>
      <c r="R4636" s="147"/>
      <c r="S4636" s="147"/>
    </row>
    <row r="4637" ht="15.75" customHeight="1">
      <c r="A4637" s="148">
        <v>15761.0</v>
      </c>
      <c r="B4637" s="149" t="s">
        <v>16240</v>
      </c>
      <c r="C4637" s="150" t="s">
        <v>6725</v>
      </c>
      <c r="D4637" s="151" t="s">
        <v>791</v>
      </c>
      <c r="E4637" s="148">
        <v>165096.0</v>
      </c>
      <c r="F4637" s="151" t="s">
        <v>9628</v>
      </c>
      <c r="G4637" s="152">
        <v>9000000.0</v>
      </c>
      <c r="H4637" s="153">
        <v>3.0</v>
      </c>
      <c r="I4637" s="152">
        <v>5000.0</v>
      </c>
      <c r="J4637" s="152">
        <v>5000.0</v>
      </c>
      <c r="K4637" s="154"/>
      <c r="L4637" s="155">
        <v>0.4249</v>
      </c>
      <c r="M4637" s="156"/>
      <c r="N4637" s="154"/>
      <c r="O4637" s="154"/>
      <c r="P4637" s="147"/>
      <c r="Q4637" s="147"/>
      <c r="R4637" s="147"/>
      <c r="S4637" s="147"/>
    </row>
    <row r="4638" ht="15.75" customHeight="1">
      <c r="A4638" s="148">
        <v>58612.0</v>
      </c>
      <c r="B4638" s="149" t="s">
        <v>16241</v>
      </c>
      <c r="C4638" s="150" t="s">
        <v>16242</v>
      </c>
      <c r="D4638" s="149" t="s">
        <v>791</v>
      </c>
      <c r="E4638" s="148">
        <v>0.0</v>
      </c>
      <c r="F4638" s="151" t="s">
        <v>9628</v>
      </c>
      <c r="G4638" s="152">
        <v>9000000.0</v>
      </c>
      <c r="H4638" s="153">
        <v>3.0</v>
      </c>
      <c r="I4638" s="152">
        <v>5000.0</v>
      </c>
      <c r="J4638" s="152">
        <v>5000.0</v>
      </c>
      <c r="K4638" s="154"/>
      <c r="L4638" s="155">
        <v>0.0</v>
      </c>
      <c r="M4638" s="157"/>
      <c r="N4638" s="154"/>
      <c r="O4638" s="154"/>
      <c r="P4638" s="147"/>
      <c r="Q4638" s="147"/>
      <c r="R4638" s="147"/>
      <c r="S4638" s="147"/>
    </row>
    <row r="4639" ht="15.75" customHeight="1">
      <c r="A4639" s="148">
        <v>33347.0</v>
      </c>
      <c r="B4639" s="150" t="s">
        <v>16243</v>
      </c>
      <c r="C4639" s="150" t="s">
        <v>16244</v>
      </c>
      <c r="D4639" s="149" t="s">
        <v>791</v>
      </c>
      <c r="E4639" s="148">
        <v>0.0</v>
      </c>
      <c r="F4639" s="151" t="s">
        <v>9628</v>
      </c>
      <c r="G4639" s="152">
        <v>9000000.0</v>
      </c>
      <c r="H4639" s="153">
        <v>3.0</v>
      </c>
      <c r="I4639" s="152">
        <v>5000.0</v>
      </c>
      <c r="J4639" s="152">
        <v>5000.0</v>
      </c>
      <c r="K4639" s="154"/>
      <c r="L4639" s="155">
        <v>0.0</v>
      </c>
      <c r="M4639" s="157"/>
      <c r="N4639" s="154"/>
      <c r="O4639" s="154"/>
      <c r="P4639" s="147"/>
      <c r="Q4639" s="147"/>
      <c r="R4639" s="147"/>
      <c r="S4639" s="147"/>
    </row>
    <row r="4640" ht="15.75" customHeight="1">
      <c r="A4640" s="148">
        <v>520.0</v>
      </c>
      <c r="B4640" s="149" t="s">
        <v>16245</v>
      </c>
      <c r="C4640" s="150" t="s">
        <v>6811</v>
      </c>
      <c r="D4640" s="151" t="s">
        <v>791</v>
      </c>
      <c r="E4640" s="148">
        <v>0.0</v>
      </c>
      <c r="F4640" s="151" t="s">
        <v>9628</v>
      </c>
      <c r="G4640" s="152">
        <v>9000000.0</v>
      </c>
      <c r="H4640" s="153">
        <v>3.0</v>
      </c>
      <c r="I4640" s="152">
        <v>5000.0</v>
      </c>
      <c r="J4640" s="152">
        <v>5000.0</v>
      </c>
      <c r="K4640" s="154"/>
      <c r="L4640" s="155">
        <v>0.0</v>
      </c>
      <c r="M4640" s="149" t="s">
        <v>16246</v>
      </c>
      <c r="N4640" s="154"/>
      <c r="O4640" s="154"/>
      <c r="P4640" s="147"/>
      <c r="Q4640" s="147"/>
      <c r="R4640" s="147"/>
      <c r="S4640" s="147"/>
    </row>
    <row r="4641" ht="15.75" customHeight="1">
      <c r="A4641" s="148">
        <v>15315.0</v>
      </c>
      <c r="B4641" s="149" t="s">
        <v>16247</v>
      </c>
      <c r="C4641" s="150" t="s">
        <v>4376</v>
      </c>
      <c r="D4641" s="151" t="s">
        <v>791</v>
      </c>
      <c r="E4641" s="148">
        <v>48388.0</v>
      </c>
      <c r="F4641" s="151" t="s">
        <v>9628</v>
      </c>
      <c r="G4641" s="152">
        <v>9000000.0</v>
      </c>
      <c r="H4641" s="153">
        <v>3.0</v>
      </c>
      <c r="I4641" s="152">
        <v>5000.0</v>
      </c>
      <c r="J4641" s="152">
        <v>5000.0</v>
      </c>
      <c r="K4641" s="151" t="s">
        <v>9733</v>
      </c>
      <c r="L4641" s="155">
        <v>0.95</v>
      </c>
      <c r="M4641" s="149" t="s">
        <v>16248</v>
      </c>
      <c r="N4641" s="154"/>
      <c r="O4641" s="154"/>
      <c r="P4641" s="147"/>
      <c r="Q4641" s="147"/>
      <c r="R4641" s="147"/>
      <c r="S4641" s="147"/>
    </row>
    <row r="4642" ht="15.75" customHeight="1">
      <c r="A4642" s="148">
        <v>10960.0</v>
      </c>
      <c r="B4642" s="149" t="s">
        <v>16249</v>
      </c>
      <c r="C4642" s="150" t="s">
        <v>16250</v>
      </c>
      <c r="D4642" s="151" t="s">
        <v>791</v>
      </c>
      <c r="E4642" s="148">
        <v>0.0</v>
      </c>
      <c r="F4642" s="151" t="s">
        <v>9628</v>
      </c>
      <c r="G4642" s="152">
        <v>9000000.0</v>
      </c>
      <c r="H4642" s="153">
        <v>3.0</v>
      </c>
      <c r="I4642" s="152">
        <v>5000.0</v>
      </c>
      <c r="J4642" s="152">
        <v>5000.0</v>
      </c>
      <c r="K4642" s="154"/>
      <c r="L4642" s="155">
        <v>0.0</v>
      </c>
      <c r="M4642" s="149" t="s">
        <v>16251</v>
      </c>
      <c r="N4642" s="154"/>
      <c r="O4642" s="154"/>
      <c r="P4642" s="147"/>
      <c r="Q4642" s="147"/>
      <c r="R4642" s="147"/>
      <c r="S4642" s="147"/>
    </row>
    <row r="4643" ht="15.75" customHeight="1">
      <c r="A4643" s="148">
        <v>14385.0</v>
      </c>
      <c r="B4643" s="150" t="s">
        <v>16252</v>
      </c>
      <c r="C4643" s="150" t="s">
        <v>16253</v>
      </c>
      <c r="D4643" s="151" t="s">
        <v>791</v>
      </c>
      <c r="E4643" s="148">
        <v>427995.0</v>
      </c>
      <c r="F4643" s="151" t="s">
        <v>9628</v>
      </c>
      <c r="G4643" s="152">
        <v>9000000.0</v>
      </c>
      <c r="H4643" s="153">
        <v>3.0</v>
      </c>
      <c r="I4643" s="152">
        <v>5000.0</v>
      </c>
      <c r="J4643" s="152">
        <v>4999.0</v>
      </c>
      <c r="K4643" s="154"/>
      <c r="L4643" s="155">
        <v>0.0</v>
      </c>
      <c r="M4643" s="156"/>
      <c r="N4643" s="154"/>
      <c r="O4643" s="154"/>
      <c r="P4643" s="147"/>
      <c r="Q4643" s="147"/>
      <c r="R4643" s="147"/>
      <c r="S4643" s="147"/>
    </row>
    <row r="4644" ht="15.75" customHeight="1">
      <c r="A4644" s="148">
        <v>643.0</v>
      </c>
      <c r="B4644" s="149" t="s">
        <v>16254</v>
      </c>
      <c r="C4644" s="150" t="s">
        <v>3280</v>
      </c>
      <c r="D4644" s="149" t="s">
        <v>791</v>
      </c>
      <c r="E4644" s="148">
        <v>1215.0</v>
      </c>
      <c r="F4644" s="151" t="s">
        <v>9628</v>
      </c>
      <c r="G4644" s="152">
        <v>9000000.0</v>
      </c>
      <c r="H4644" s="153">
        <v>3.0</v>
      </c>
      <c r="I4644" s="152">
        <v>1708000.0</v>
      </c>
      <c r="J4644" s="152">
        <v>746054.0</v>
      </c>
      <c r="K4644" s="151" t="s">
        <v>9733</v>
      </c>
      <c r="L4644" s="155">
        <v>0.4368</v>
      </c>
      <c r="M4644" s="149" t="s">
        <v>16255</v>
      </c>
      <c r="N4644" s="154"/>
      <c r="O4644" s="154"/>
      <c r="P4644" s="147"/>
      <c r="Q4644" s="147"/>
      <c r="R4644" s="147"/>
      <c r="S4644" s="147"/>
    </row>
    <row r="4645" ht="15.75" customHeight="1">
      <c r="A4645" s="148">
        <v>10464.0</v>
      </c>
      <c r="B4645" s="149" t="s">
        <v>16256</v>
      </c>
      <c r="C4645" s="150" t="s">
        <v>9447</v>
      </c>
      <c r="D4645" s="151" t="s">
        <v>791</v>
      </c>
      <c r="E4645" s="148">
        <v>0.0</v>
      </c>
      <c r="F4645" s="151" t="s">
        <v>9628</v>
      </c>
      <c r="G4645" s="152">
        <v>9000000.0</v>
      </c>
      <c r="H4645" s="153">
        <v>3.0</v>
      </c>
      <c r="I4645" s="152">
        <v>5000.0</v>
      </c>
      <c r="J4645" s="152">
        <v>5000.0</v>
      </c>
      <c r="K4645" s="154"/>
      <c r="L4645" s="155">
        <v>0.0</v>
      </c>
      <c r="M4645" s="158" t="s">
        <v>16257</v>
      </c>
      <c r="N4645" s="154"/>
      <c r="O4645" s="154"/>
      <c r="P4645" s="147"/>
      <c r="Q4645" s="147"/>
      <c r="R4645" s="147"/>
      <c r="S4645" s="147"/>
    </row>
    <row r="4646" ht="15.75" customHeight="1">
      <c r="A4646" s="148">
        <v>63331.0</v>
      </c>
      <c r="B4646" s="150" t="s">
        <v>16258</v>
      </c>
      <c r="C4646" s="150" t="s">
        <v>16259</v>
      </c>
      <c r="D4646" s="149" t="s">
        <v>791</v>
      </c>
      <c r="E4646" s="148">
        <v>0.0</v>
      </c>
      <c r="F4646" s="151" t="s">
        <v>9628</v>
      </c>
      <c r="G4646" s="152">
        <v>9000000.0</v>
      </c>
      <c r="H4646" s="153">
        <v>3.0</v>
      </c>
      <c r="I4646" s="152">
        <v>5000.0</v>
      </c>
      <c r="J4646" s="152">
        <v>5000.0</v>
      </c>
      <c r="K4646" s="154"/>
      <c r="L4646" s="155">
        <v>0.0</v>
      </c>
      <c r="M4646" s="157"/>
      <c r="N4646" s="154"/>
      <c r="O4646" s="154"/>
      <c r="P4646" s="147"/>
      <c r="Q4646" s="147"/>
      <c r="R4646" s="147"/>
      <c r="S4646" s="147"/>
    </row>
    <row r="4647" ht="15.75" customHeight="1">
      <c r="A4647" s="148">
        <v>36578.0</v>
      </c>
      <c r="B4647" s="149" t="s">
        <v>16260</v>
      </c>
      <c r="C4647" s="150" t="s">
        <v>16261</v>
      </c>
      <c r="D4647" s="149" t="s">
        <v>791</v>
      </c>
      <c r="E4647" s="148">
        <v>6652.0</v>
      </c>
      <c r="F4647" s="151" t="s">
        <v>9628</v>
      </c>
      <c r="G4647" s="152">
        <v>9000000.0</v>
      </c>
      <c r="H4647" s="153">
        <v>3.0</v>
      </c>
      <c r="I4647" s="152">
        <v>209527.0</v>
      </c>
      <c r="J4647" s="152">
        <v>120561.0</v>
      </c>
      <c r="K4647" s="154"/>
      <c r="L4647" s="155">
        <v>0.5754</v>
      </c>
      <c r="M4647" s="157"/>
      <c r="N4647" s="154"/>
      <c r="O4647" s="154"/>
      <c r="P4647" s="147"/>
      <c r="Q4647" s="147"/>
      <c r="R4647" s="147"/>
      <c r="S4647" s="147"/>
    </row>
    <row r="4648" ht="15.75" customHeight="1">
      <c r="A4648" s="148">
        <v>16903.0</v>
      </c>
      <c r="B4648" s="149" t="s">
        <v>16262</v>
      </c>
      <c r="C4648" s="150" t="s">
        <v>6262</v>
      </c>
      <c r="D4648" s="151" t="s">
        <v>791</v>
      </c>
      <c r="E4648" s="148">
        <v>228579.0</v>
      </c>
      <c r="F4648" s="151" t="s">
        <v>9628</v>
      </c>
      <c r="G4648" s="152">
        <v>9000000.0</v>
      </c>
      <c r="H4648" s="153">
        <v>3.0</v>
      </c>
      <c r="I4648" s="152">
        <v>5000.0</v>
      </c>
      <c r="J4648" s="152">
        <v>5000.0</v>
      </c>
      <c r="K4648" s="154"/>
      <c r="L4648" s="155">
        <v>0.7</v>
      </c>
      <c r="M4648" s="157"/>
      <c r="N4648" s="154"/>
      <c r="O4648" s="154"/>
      <c r="P4648" s="147"/>
      <c r="Q4648" s="147"/>
      <c r="R4648" s="147"/>
      <c r="S4648" s="147"/>
    </row>
    <row r="4649" ht="15.75" customHeight="1">
      <c r="A4649" s="148">
        <v>9143.0</v>
      </c>
      <c r="B4649" s="149" t="s">
        <v>16263</v>
      </c>
      <c r="C4649" s="150" t="s">
        <v>8663</v>
      </c>
      <c r="D4649" s="149" t="s">
        <v>791</v>
      </c>
      <c r="E4649" s="148">
        <v>0.0</v>
      </c>
      <c r="F4649" s="151" t="s">
        <v>9628</v>
      </c>
      <c r="G4649" s="152">
        <v>9000000.0</v>
      </c>
      <c r="H4649" s="153">
        <v>3.0</v>
      </c>
      <c r="I4649" s="152">
        <v>5000.0</v>
      </c>
      <c r="J4649" s="152">
        <v>5000.0</v>
      </c>
      <c r="K4649" s="154"/>
      <c r="L4649" s="155">
        <v>0.4034</v>
      </c>
      <c r="M4649" s="157"/>
      <c r="N4649" s="154"/>
      <c r="O4649" s="154"/>
      <c r="P4649" s="147"/>
      <c r="Q4649" s="147"/>
      <c r="R4649" s="147"/>
      <c r="S4649" s="147"/>
    </row>
    <row r="4650" ht="15.75" customHeight="1">
      <c r="A4650" s="148">
        <v>63442.0</v>
      </c>
      <c r="B4650" s="150" t="s">
        <v>16264</v>
      </c>
      <c r="C4650" s="150" t="s">
        <v>16265</v>
      </c>
      <c r="D4650" s="149" t="s">
        <v>791</v>
      </c>
      <c r="E4650" s="148">
        <v>0.0</v>
      </c>
      <c r="F4650" s="151" t="s">
        <v>9628</v>
      </c>
      <c r="G4650" s="152">
        <v>9000000.0</v>
      </c>
      <c r="H4650" s="153">
        <v>3.0</v>
      </c>
      <c r="I4650" s="152">
        <v>5000.0</v>
      </c>
      <c r="J4650" s="152">
        <v>5000.0</v>
      </c>
      <c r="K4650" s="154"/>
      <c r="L4650" s="155">
        <v>0.0</v>
      </c>
      <c r="M4650" s="157"/>
      <c r="N4650" s="154"/>
      <c r="O4650" s="154"/>
      <c r="P4650" s="147"/>
      <c r="Q4650" s="147"/>
      <c r="R4650" s="147"/>
      <c r="S4650" s="147"/>
    </row>
    <row r="4651" ht="15.75" customHeight="1">
      <c r="A4651" s="148">
        <v>1830.0</v>
      </c>
      <c r="B4651" s="150" t="s">
        <v>16266</v>
      </c>
      <c r="C4651" s="150" t="s">
        <v>16267</v>
      </c>
      <c r="D4651" s="151" t="s">
        <v>791</v>
      </c>
      <c r="E4651" s="148">
        <v>0.0</v>
      </c>
      <c r="F4651" s="151" t="s">
        <v>9628</v>
      </c>
      <c r="G4651" s="152">
        <v>9000000.0</v>
      </c>
      <c r="H4651" s="153">
        <v>3.0</v>
      </c>
      <c r="I4651" s="152">
        <v>5000.0</v>
      </c>
      <c r="J4651" s="152">
        <v>5000.0</v>
      </c>
      <c r="K4651" s="154"/>
      <c r="L4651" s="155">
        <v>0.0</v>
      </c>
      <c r="M4651" s="157"/>
      <c r="N4651" s="154"/>
      <c r="O4651" s="154"/>
      <c r="P4651" s="147"/>
      <c r="Q4651" s="147"/>
      <c r="R4651" s="147"/>
      <c r="S4651" s="147"/>
    </row>
    <row r="4652" ht="15.75" customHeight="1">
      <c r="A4652" s="148">
        <v>15281.0</v>
      </c>
      <c r="B4652" s="149" t="s">
        <v>12681</v>
      </c>
      <c r="C4652" s="150" t="s">
        <v>16268</v>
      </c>
      <c r="D4652" s="149" t="s">
        <v>791</v>
      </c>
      <c r="E4652" s="148">
        <v>0.0</v>
      </c>
      <c r="F4652" s="151" t="s">
        <v>9628</v>
      </c>
      <c r="G4652" s="152">
        <v>9000000.0</v>
      </c>
      <c r="H4652" s="153">
        <v>3.0</v>
      </c>
      <c r="I4652" s="152">
        <v>5000.0</v>
      </c>
      <c r="J4652" s="152">
        <v>5000.0</v>
      </c>
      <c r="K4652" s="154"/>
      <c r="L4652" s="155">
        <v>0.0</v>
      </c>
      <c r="M4652" s="156"/>
      <c r="N4652" s="154"/>
      <c r="O4652" s="154"/>
      <c r="P4652" s="147"/>
      <c r="Q4652" s="147"/>
      <c r="R4652" s="147"/>
      <c r="S4652" s="147"/>
    </row>
    <row r="4653" ht="15.75" customHeight="1">
      <c r="A4653" s="148">
        <v>15485.0</v>
      </c>
      <c r="B4653" s="150" t="s">
        <v>16269</v>
      </c>
      <c r="C4653" s="150" t="s">
        <v>8080</v>
      </c>
      <c r="D4653" s="149" t="s">
        <v>791</v>
      </c>
      <c r="E4653" s="148">
        <v>0.0</v>
      </c>
      <c r="F4653" s="151" t="s">
        <v>9628</v>
      </c>
      <c r="G4653" s="152">
        <v>9000000.0</v>
      </c>
      <c r="H4653" s="153">
        <v>3.0</v>
      </c>
      <c r="I4653" s="152">
        <v>5000.0</v>
      </c>
      <c r="J4653" s="152">
        <v>5000.0</v>
      </c>
      <c r="K4653" s="154"/>
      <c r="L4653" s="155">
        <v>0.0</v>
      </c>
      <c r="M4653" s="158" t="s">
        <v>16270</v>
      </c>
      <c r="N4653" s="154"/>
      <c r="O4653" s="154"/>
      <c r="P4653" s="147"/>
      <c r="Q4653" s="147"/>
      <c r="R4653" s="147"/>
      <c r="S4653" s="147"/>
    </row>
    <row r="4654" ht="15.75" customHeight="1">
      <c r="A4654" s="148">
        <v>11445.0</v>
      </c>
      <c r="B4654" s="149" t="s">
        <v>16271</v>
      </c>
      <c r="C4654" s="150" t="s">
        <v>7509</v>
      </c>
      <c r="D4654" s="149" t="s">
        <v>791</v>
      </c>
      <c r="E4654" s="148">
        <v>69461.0</v>
      </c>
      <c r="F4654" s="151" t="s">
        <v>9628</v>
      </c>
      <c r="G4654" s="152">
        <v>9000000.0</v>
      </c>
      <c r="H4654" s="153">
        <v>3.0</v>
      </c>
      <c r="I4654" s="152">
        <v>28715.0</v>
      </c>
      <c r="J4654" s="152">
        <v>18710.0</v>
      </c>
      <c r="K4654" s="151" t="s">
        <v>9936</v>
      </c>
      <c r="L4654" s="155">
        <v>0.91</v>
      </c>
      <c r="M4654" s="158" t="s">
        <v>16272</v>
      </c>
      <c r="N4654" s="154"/>
      <c r="O4654" s="154"/>
      <c r="P4654" s="147"/>
      <c r="Q4654" s="147"/>
      <c r="R4654" s="147"/>
      <c r="S4654" s="147"/>
    </row>
    <row r="4655" ht="15.75" customHeight="1">
      <c r="A4655" s="148">
        <v>2047.0</v>
      </c>
      <c r="B4655" s="150" t="s">
        <v>2694</v>
      </c>
      <c r="C4655" s="150" t="s">
        <v>2695</v>
      </c>
      <c r="D4655" s="151" t="s">
        <v>791</v>
      </c>
      <c r="E4655" s="148">
        <v>0.0</v>
      </c>
      <c r="F4655" s="151" t="s">
        <v>9628</v>
      </c>
      <c r="G4655" s="152">
        <v>9000000.0</v>
      </c>
      <c r="H4655" s="153">
        <v>3.0</v>
      </c>
      <c r="I4655" s="152">
        <v>18493.0</v>
      </c>
      <c r="J4655" s="152">
        <v>10854.0</v>
      </c>
      <c r="K4655" s="151" t="s">
        <v>9652</v>
      </c>
      <c r="L4655" s="155">
        <v>0.45</v>
      </c>
      <c r="M4655" s="149" t="s">
        <v>16273</v>
      </c>
      <c r="N4655" s="154"/>
      <c r="O4655" s="154"/>
      <c r="P4655" s="147"/>
      <c r="Q4655" s="147"/>
      <c r="R4655" s="147"/>
      <c r="S4655" s="147"/>
    </row>
    <row r="4656" ht="15.75" customHeight="1">
      <c r="A4656" s="148">
        <v>9603.0</v>
      </c>
      <c r="B4656" s="149" t="s">
        <v>2696</v>
      </c>
      <c r="C4656" s="150" t="s">
        <v>3104</v>
      </c>
      <c r="D4656" s="151" t="s">
        <v>791</v>
      </c>
      <c r="E4656" s="148">
        <v>0.0</v>
      </c>
      <c r="F4656" s="151" t="s">
        <v>9628</v>
      </c>
      <c r="G4656" s="152">
        <v>9000000.0</v>
      </c>
      <c r="H4656" s="153">
        <v>3.0</v>
      </c>
      <c r="I4656" s="152">
        <v>18495.0</v>
      </c>
      <c r="J4656" s="152">
        <v>10856.0</v>
      </c>
      <c r="K4656" s="154"/>
      <c r="L4656" s="155">
        <v>0.0</v>
      </c>
      <c r="M4656" s="157"/>
      <c r="N4656" s="154"/>
      <c r="O4656" s="154"/>
      <c r="P4656" s="147"/>
      <c r="Q4656" s="147"/>
      <c r="R4656" s="147"/>
      <c r="S4656" s="147"/>
    </row>
    <row r="4657" ht="15.75" customHeight="1">
      <c r="A4657" s="148">
        <v>29108.0</v>
      </c>
      <c r="B4657" s="149" t="s">
        <v>16274</v>
      </c>
      <c r="C4657" s="150" t="s">
        <v>5314</v>
      </c>
      <c r="D4657" s="149" t="s">
        <v>791</v>
      </c>
      <c r="E4657" s="148">
        <v>0.0</v>
      </c>
      <c r="F4657" s="151" t="s">
        <v>9628</v>
      </c>
      <c r="G4657" s="152">
        <v>9000000.0</v>
      </c>
      <c r="H4657" s="153">
        <v>3.0</v>
      </c>
      <c r="I4657" s="152">
        <v>5000.0</v>
      </c>
      <c r="J4657" s="152">
        <v>5000.0</v>
      </c>
      <c r="K4657" s="154"/>
      <c r="L4657" s="155">
        <v>0.0</v>
      </c>
      <c r="M4657" s="157"/>
      <c r="N4657" s="154"/>
      <c r="O4657" s="154"/>
      <c r="P4657" s="147"/>
      <c r="Q4657" s="147"/>
      <c r="R4657" s="147"/>
      <c r="S4657" s="147"/>
    </row>
    <row r="4658" ht="15.75" customHeight="1">
      <c r="A4658" s="148">
        <v>58694.0</v>
      </c>
      <c r="B4658" s="149" t="s">
        <v>10034</v>
      </c>
      <c r="C4658" s="150" t="s">
        <v>16275</v>
      </c>
      <c r="D4658" s="151" t="s">
        <v>791</v>
      </c>
      <c r="E4658" s="148">
        <v>0.0</v>
      </c>
      <c r="F4658" s="151" t="s">
        <v>9628</v>
      </c>
      <c r="G4658" s="152">
        <v>9000000.0</v>
      </c>
      <c r="H4658" s="153">
        <v>3.0</v>
      </c>
      <c r="I4658" s="152">
        <v>5000.0</v>
      </c>
      <c r="J4658" s="152">
        <v>5000.0</v>
      </c>
      <c r="K4658" s="154"/>
      <c r="L4658" s="155">
        <v>0.0</v>
      </c>
      <c r="M4658" s="157"/>
      <c r="N4658" s="154"/>
      <c r="O4658" s="154"/>
      <c r="P4658" s="147"/>
      <c r="Q4658" s="147"/>
      <c r="R4658" s="147"/>
      <c r="S4658" s="147"/>
    </row>
    <row r="4659" ht="15.75" customHeight="1">
      <c r="A4659" s="148">
        <v>51430.0</v>
      </c>
      <c r="B4659" s="149" t="s">
        <v>10034</v>
      </c>
      <c r="C4659" s="150" t="s">
        <v>16276</v>
      </c>
      <c r="D4659" s="151" t="s">
        <v>791</v>
      </c>
      <c r="E4659" s="148">
        <v>0.0</v>
      </c>
      <c r="F4659" s="151" t="s">
        <v>9628</v>
      </c>
      <c r="G4659" s="152">
        <v>9000000.0</v>
      </c>
      <c r="H4659" s="153">
        <v>3.0</v>
      </c>
      <c r="I4659" s="152">
        <v>5000.0</v>
      </c>
      <c r="J4659" s="152">
        <v>5000.0</v>
      </c>
      <c r="K4659" s="154"/>
      <c r="L4659" s="155">
        <v>0.0</v>
      </c>
      <c r="M4659" s="157"/>
      <c r="N4659" s="154"/>
      <c r="O4659" s="154"/>
      <c r="P4659" s="147"/>
      <c r="Q4659" s="147"/>
      <c r="R4659" s="147"/>
      <c r="S4659" s="147"/>
    </row>
    <row r="4660" ht="15.75" customHeight="1">
      <c r="A4660" s="148">
        <v>31678.0</v>
      </c>
      <c r="B4660" s="149" t="s">
        <v>16277</v>
      </c>
      <c r="C4660" s="150" t="s">
        <v>16278</v>
      </c>
      <c r="D4660" s="149" t="s">
        <v>791</v>
      </c>
      <c r="E4660" s="148">
        <v>0.0</v>
      </c>
      <c r="F4660" s="151" t="s">
        <v>9628</v>
      </c>
      <c r="G4660" s="152">
        <v>9000000.0</v>
      </c>
      <c r="H4660" s="153">
        <v>3.0</v>
      </c>
      <c r="I4660" s="152">
        <v>88175.0</v>
      </c>
      <c r="J4660" s="152">
        <v>86252.0</v>
      </c>
      <c r="K4660" s="154"/>
      <c r="L4660" s="155">
        <v>0.9782</v>
      </c>
      <c r="M4660" s="157"/>
      <c r="N4660" s="154"/>
      <c r="O4660" s="154"/>
      <c r="P4660" s="147"/>
      <c r="Q4660" s="147"/>
      <c r="R4660" s="147"/>
      <c r="S4660" s="147"/>
    </row>
    <row r="4661" ht="15.75" customHeight="1">
      <c r="A4661" s="148">
        <v>8802.0</v>
      </c>
      <c r="B4661" s="150" t="s">
        <v>16279</v>
      </c>
      <c r="C4661" s="150" t="s">
        <v>5431</v>
      </c>
      <c r="D4661" s="149" t="s">
        <v>791</v>
      </c>
      <c r="E4661" s="148">
        <v>31578.0</v>
      </c>
      <c r="F4661" s="151" t="s">
        <v>9628</v>
      </c>
      <c r="G4661" s="152">
        <v>9000000.0</v>
      </c>
      <c r="H4661" s="153">
        <v>3.0</v>
      </c>
      <c r="I4661" s="152">
        <v>95548.0</v>
      </c>
      <c r="J4661" s="152">
        <v>56943.0</v>
      </c>
      <c r="K4661" s="151" t="s">
        <v>9652</v>
      </c>
      <c r="L4661" s="155">
        <v>0.65</v>
      </c>
      <c r="M4661" s="158" t="s">
        <v>16280</v>
      </c>
      <c r="N4661" s="154"/>
      <c r="O4661" s="154"/>
      <c r="P4661" s="147"/>
      <c r="Q4661" s="147"/>
      <c r="R4661" s="147"/>
      <c r="S4661" s="147"/>
    </row>
    <row r="4662" ht="15.75" customHeight="1">
      <c r="A4662" s="148">
        <v>11557.0</v>
      </c>
      <c r="B4662" s="149" t="s">
        <v>16281</v>
      </c>
      <c r="C4662" s="150" t="s">
        <v>9378</v>
      </c>
      <c r="D4662" s="151" t="s">
        <v>791</v>
      </c>
      <c r="E4662" s="148">
        <v>0.0</v>
      </c>
      <c r="F4662" s="151" t="s">
        <v>9628</v>
      </c>
      <c r="G4662" s="152">
        <v>9000000.0</v>
      </c>
      <c r="H4662" s="153">
        <v>3.0</v>
      </c>
      <c r="I4662" s="152">
        <v>5000.0</v>
      </c>
      <c r="J4662" s="152">
        <v>5000.0</v>
      </c>
      <c r="K4662" s="151" t="s">
        <v>9652</v>
      </c>
      <c r="L4662" s="155">
        <v>0.5522</v>
      </c>
      <c r="M4662" s="149" t="s">
        <v>16282</v>
      </c>
      <c r="N4662" s="154"/>
      <c r="O4662" s="154"/>
      <c r="P4662" s="147"/>
      <c r="Q4662" s="147"/>
      <c r="R4662" s="147"/>
      <c r="S4662" s="147"/>
    </row>
    <row r="4663" ht="15.75" customHeight="1">
      <c r="A4663" s="148">
        <v>9396.0</v>
      </c>
      <c r="B4663" s="149" t="s">
        <v>16283</v>
      </c>
      <c r="C4663" s="150" t="s">
        <v>6873</v>
      </c>
      <c r="D4663" s="151" t="s">
        <v>791</v>
      </c>
      <c r="E4663" s="148">
        <v>1546.0</v>
      </c>
      <c r="F4663" s="151" t="s">
        <v>9628</v>
      </c>
      <c r="G4663" s="152">
        <v>9000000.0</v>
      </c>
      <c r="H4663" s="153">
        <v>3.0</v>
      </c>
      <c r="I4663" s="152">
        <v>1085000.0</v>
      </c>
      <c r="J4663" s="152">
        <v>630927.0</v>
      </c>
      <c r="K4663" s="151" t="s">
        <v>9768</v>
      </c>
      <c r="L4663" s="155">
        <v>0.5815</v>
      </c>
      <c r="M4663" s="149" t="s">
        <v>16284</v>
      </c>
      <c r="N4663" s="154"/>
      <c r="O4663" s="154"/>
      <c r="P4663" s="147"/>
      <c r="Q4663" s="147"/>
      <c r="R4663" s="147"/>
      <c r="S4663" s="147"/>
    </row>
    <row r="4664" ht="15.75" customHeight="1">
      <c r="A4664" s="148">
        <v>55535.0</v>
      </c>
      <c r="B4664" s="149" t="s">
        <v>16285</v>
      </c>
      <c r="C4664" s="150" t="s">
        <v>16286</v>
      </c>
      <c r="D4664" s="151" t="s">
        <v>791</v>
      </c>
      <c r="E4664" s="148">
        <v>0.0</v>
      </c>
      <c r="F4664" s="151" t="s">
        <v>9628</v>
      </c>
      <c r="G4664" s="152">
        <v>9000000.0</v>
      </c>
      <c r="H4664" s="153">
        <v>3.0</v>
      </c>
      <c r="I4664" s="152">
        <v>5000.0</v>
      </c>
      <c r="J4664" s="152">
        <v>5000.0</v>
      </c>
      <c r="K4664" s="154"/>
      <c r="L4664" s="155">
        <v>0.0</v>
      </c>
      <c r="M4664" s="157"/>
      <c r="N4664" s="154"/>
      <c r="O4664" s="154"/>
      <c r="P4664" s="147"/>
      <c r="Q4664" s="147"/>
      <c r="R4664" s="147"/>
      <c r="S4664" s="147"/>
    </row>
    <row r="4665" ht="15.75" customHeight="1">
      <c r="A4665" s="148">
        <v>14386.0</v>
      </c>
      <c r="B4665" s="150" t="s">
        <v>16287</v>
      </c>
      <c r="C4665" s="150" t="s">
        <v>16288</v>
      </c>
      <c r="D4665" s="149" t="s">
        <v>791</v>
      </c>
      <c r="E4665" s="148">
        <v>0.0</v>
      </c>
      <c r="F4665" s="151" t="s">
        <v>9628</v>
      </c>
      <c r="G4665" s="152">
        <v>9000000.0</v>
      </c>
      <c r="H4665" s="153">
        <v>3.0</v>
      </c>
      <c r="I4665" s="152">
        <v>5000.0</v>
      </c>
      <c r="J4665" s="152">
        <v>4999.0</v>
      </c>
      <c r="K4665" s="154"/>
      <c r="L4665" s="155">
        <v>0.0</v>
      </c>
      <c r="M4665" s="157"/>
      <c r="N4665" s="154"/>
      <c r="O4665" s="154"/>
      <c r="P4665" s="147"/>
      <c r="Q4665" s="147"/>
      <c r="R4665" s="147"/>
      <c r="S4665" s="147"/>
    </row>
    <row r="4666" ht="15.75" customHeight="1">
      <c r="A4666" s="148">
        <v>57306.0</v>
      </c>
      <c r="B4666" s="149" t="s">
        <v>1471</v>
      </c>
      <c r="C4666" s="150" t="s">
        <v>16289</v>
      </c>
      <c r="D4666" s="151" t="s">
        <v>791</v>
      </c>
      <c r="E4666" s="148">
        <v>0.0</v>
      </c>
      <c r="F4666" s="151" t="s">
        <v>9628</v>
      </c>
      <c r="G4666" s="152">
        <v>9000000.0</v>
      </c>
      <c r="H4666" s="153">
        <v>3.0</v>
      </c>
      <c r="I4666" s="152">
        <v>5000.0</v>
      </c>
      <c r="J4666" s="152">
        <v>5000.0</v>
      </c>
      <c r="K4666" s="154"/>
      <c r="L4666" s="155">
        <v>0.0</v>
      </c>
      <c r="M4666" s="157"/>
      <c r="N4666" s="154"/>
      <c r="O4666" s="154"/>
      <c r="P4666" s="147"/>
      <c r="Q4666" s="147"/>
      <c r="R4666" s="147"/>
      <c r="S4666" s="147"/>
    </row>
    <row r="4667" ht="15.75" customHeight="1">
      <c r="A4667" s="148">
        <v>19042.0</v>
      </c>
      <c r="B4667" s="149" t="s">
        <v>16290</v>
      </c>
      <c r="C4667" s="150" t="s">
        <v>16291</v>
      </c>
      <c r="D4667" s="151" t="s">
        <v>791</v>
      </c>
      <c r="E4667" s="148">
        <v>0.0</v>
      </c>
      <c r="F4667" s="151" t="s">
        <v>9628</v>
      </c>
      <c r="G4667" s="152">
        <v>9000000.0</v>
      </c>
      <c r="H4667" s="153">
        <v>3.0</v>
      </c>
      <c r="I4667" s="152">
        <v>149082.0</v>
      </c>
      <c r="J4667" s="152">
        <v>90090.0</v>
      </c>
      <c r="K4667" s="154"/>
      <c r="L4667" s="155">
        <v>0.6043</v>
      </c>
      <c r="M4667" s="156"/>
      <c r="N4667" s="154"/>
      <c r="O4667" s="154"/>
      <c r="P4667" s="147"/>
      <c r="Q4667" s="147"/>
      <c r="R4667" s="147"/>
      <c r="S4667" s="147"/>
    </row>
    <row r="4668" ht="15.75" customHeight="1">
      <c r="A4668" s="148">
        <v>53771.0</v>
      </c>
      <c r="B4668" s="149" t="s">
        <v>16292</v>
      </c>
      <c r="C4668" s="150" t="s">
        <v>16293</v>
      </c>
      <c r="D4668" s="149" t="s">
        <v>791</v>
      </c>
      <c r="E4668" s="148">
        <v>0.0</v>
      </c>
      <c r="F4668" s="151" t="s">
        <v>9628</v>
      </c>
      <c r="G4668" s="152">
        <v>9000000.0</v>
      </c>
      <c r="H4668" s="153">
        <v>3.0</v>
      </c>
      <c r="I4668" s="152">
        <v>5000.0</v>
      </c>
      <c r="J4668" s="152">
        <v>5000.0</v>
      </c>
      <c r="K4668" s="154"/>
      <c r="L4668" s="155">
        <v>0.0</v>
      </c>
      <c r="M4668" s="157"/>
      <c r="N4668" s="154"/>
      <c r="O4668" s="154"/>
      <c r="P4668" s="147"/>
      <c r="Q4668" s="147"/>
      <c r="R4668" s="147"/>
      <c r="S4668" s="147"/>
    </row>
    <row r="4669" ht="15.75" customHeight="1">
      <c r="A4669" s="148">
        <v>757.0</v>
      </c>
      <c r="B4669" s="149" t="s">
        <v>2698</v>
      </c>
      <c r="C4669" s="150" t="s">
        <v>2699</v>
      </c>
      <c r="D4669" s="151" t="s">
        <v>791</v>
      </c>
      <c r="E4669" s="148">
        <v>12830.0</v>
      </c>
      <c r="F4669" s="151" t="s">
        <v>9628</v>
      </c>
      <c r="G4669" s="152">
        <v>9000000.0</v>
      </c>
      <c r="H4669" s="153">
        <v>3.0</v>
      </c>
      <c r="I4669" s="152">
        <v>117433.0</v>
      </c>
      <c r="J4669" s="152">
        <v>46703.0</v>
      </c>
      <c r="K4669" s="151" t="s">
        <v>9652</v>
      </c>
      <c r="L4669" s="155">
        <v>0.3977</v>
      </c>
      <c r="M4669" s="149" t="s">
        <v>16294</v>
      </c>
      <c r="N4669" s="154"/>
      <c r="O4669" s="154"/>
      <c r="P4669" s="147"/>
      <c r="Q4669" s="147"/>
      <c r="R4669" s="147"/>
      <c r="S4669" s="147"/>
    </row>
    <row r="4670" ht="15.75" customHeight="1">
      <c r="A4670" s="148">
        <v>27448.0</v>
      </c>
      <c r="B4670" s="149" t="s">
        <v>16295</v>
      </c>
      <c r="C4670" s="150" t="s">
        <v>16296</v>
      </c>
      <c r="D4670" s="149" t="s">
        <v>791</v>
      </c>
      <c r="E4670" s="148">
        <v>0.0</v>
      </c>
      <c r="F4670" s="151" t="s">
        <v>9628</v>
      </c>
      <c r="G4670" s="152">
        <v>9000000.0</v>
      </c>
      <c r="H4670" s="153">
        <v>3.0</v>
      </c>
      <c r="I4670" s="152">
        <v>5000.0</v>
      </c>
      <c r="J4670" s="152">
        <v>5000.0</v>
      </c>
      <c r="K4670" s="154"/>
      <c r="L4670" s="155">
        <v>0.0</v>
      </c>
      <c r="M4670" s="157"/>
      <c r="N4670" s="154"/>
      <c r="O4670" s="154"/>
      <c r="P4670" s="147"/>
      <c r="Q4670" s="147"/>
      <c r="R4670" s="147"/>
      <c r="S4670" s="147"/>
    </row>
    <row r="4671" ht="15.75" customHeight="1">
      <c r="A4671" s="148">
        <v>43992.0</v>
      </c>
      <c r="B4671" s="149" t="s">
        <v>16297</v>
      </c>
      <c r="C4671" s="150" t="s">
        <v>16298</v>
      </c>
      <c r="D4671" s="149" t="s">
        <v>791</v>
      </c>
      <c r="E4671" s="148">
        <v>0.0</v>
      </c>
      <c r="F4671" s="151" t="s">
        <v>9628</v>
      </c>
      <c r="G4671" s="152">
        <v>9000000.0</v>
      </c>
      <c r="H4671" s="153">
        <v>3.0</v>
      </c>
      <c r="I4671" s="152">
        <v>217726.0</v>
      </c>
      <c r="J4671" s="152">
        <v>186765.0</v>
      </c>
      <c r="K4671" s="154"/>
      <c r="L4671" s="155">
        <v>0.8578</v>
      </c>
      <c r="M4671" s="157"/>
      <c r="N4671" s="154"/>
      <c r="O4671" s="154"/>
      <c r="P4671" s="147"/>
      <c r="Q4671" s="147"/>
      <c r="R4671" s="147"/>
      <c r="S4671" s="147"/>
    </row>
    <row r="4672" ht="15.75" customHeight="1">
      <c r="A4672" s="148">
        <v>49559.0</v>
      </c>
      <c r="B4672" s="149" t="s">
        <v>1513</v>
      </c>
      <c r="C4672" s="150" t="s">
        <v>16299</v>
      </c>
      <c r="D4672" s="151" t="s">
        <v>791</v>
      </c>
      <c r="E4672" s="148">
        <v>0.0</v>
      </c>
      <c r="F4672" s="151" t="s">
        <v>9628</v>
      </c>
      <c r="G4672" s="152">
        <v>9000000.0</v>
      </c>
      <c r="H4672" s="153">
        <v>3.0</v>
      </c>
      <c r="I4672" s="152">
        <v>5000.0</v>
      </c>
      <c r="J4672" s="152">
        <v>5000.0</v>
      </c>
      <c r="K4672" s="154"/>
      <c r="L4672" s="155">
        <v>0.0</v>
      </c>
      <c r="M4672" s="157"/>
      <c r="N4672" s="154"/>
      <c r="O4672" s="154"/>
      <c r="P4672" s="147"/>
      <c r="Q4672" s="147"/>
      <c r="R4672" s="147"/>
      <c r="S4672" s="147"/>
    </row>
    <row r="4673" ht="15.75" customHeight="1">
      <c r="A4673" s="148">
        <v>10117.0</v>
      </c>
      <c r="B4673" s="150" t="s">
        <v>16300</v>
      </c>
      <c r="C4673" s="150" t="s">
        <v>3389</v>
      </c>
      <c r="D4673" s="151" t="s">
        <v>791</v>
      </c>
      <c r="E4673" s="148">
        <v>1319.0</v>
      </c>
      <c r="F4673" s="151" t="s">
        <v>9628</v>
      </c>
      <c r="G4673" s="152">
        <v>1.08E7</v>
      </c>
      <c r="H4673" s="153">
        <v>3.0</v>
      </c>
      <c r="I4673" s="152">
        <v>1909000.0</v>
      </c>
      <c r="J4673" s="152">
        <v>1291056.0</v>
      </c>
      <c r="K4673" s="151" t="s">
        <v>9768</v>
      </c>
      <c r="L4673" s="155">
        <v>0.6763</v>
      </c>
      <c r="M4673" s="149" t="s">
        <v>16301</v>
      </c>
      <c r="N4673" s="154"/>
      <c r="O4673" s="154"/>
      <c r="P4673" s="147"/>
      <c r="Q4673" s="147"/>
      <c r="R4673" s="147"/>
      <c r="S4673" s="147"/>
    </row>
    <row r="4674" ht="15.75" customHeight="1">
      <c r="A4674" s="148">
        <v>10514.0</v>
      </c>
      <c r="B4674" s="150" t="s">
        <v>16302</v>
      </c>
      <c r="C4674" s="150" t="s">
        <v>6384</v>
      </c>
      <c r="D4674" s="149" t="s">
        <v>791</v>
      </c>
      <c r="E4674" s="148">
        <v>14043.0</v>
      </c>
      <c r="F4674" s="151" t="s">
        <v>9628</v>
      </c>
      <c r="G4674" s="152">
        <v>9000000.0</v>
      </c>
      <c r="H4674" s="153">
        <v>3.0</v>
      </c>
      <c r="I4674" s="152">
        <v>134679.0</v>
      </c>
      <c r="J4674" s="152">
        <v>113911.0</v>
      </c>
      <c r="K4674" s="151" t="s">
        <v>9768</v>
      </c>
      <c r="L4674" s="155">
        <v>0.8458</v>
      </c>
      <c r="M4674" s="158" t="s">
        <v>16303</v>
      </c>
      <c r="N4674" s="154"/>
      <c r="O4674" s="154"/>
      <c r="P4674" s="147"/>
      <c r="Q4674" s="147"/>
      <c r="R4674" s="147"/>
      <c r="S4674" s="147"/>
    </row>
    <row r="4675" ht="15.75" customHeight="1">
      <c r="A4675" s="148">
        <v>14302.0</v>
      </c>
      <c r="B4675" s="150" t="s">
        <v>16304</v>
      </c>
      <c r="C4675" s="150" t="s">
        <v>16305</v>
      </c>
      <c r="D4675" s="151" t="s">
        <v>791</v>
      </c>
      <c r="E4675" s="148">
        <v>0.0</v>
      </c>
      <c r="F4675" s="151" t="s">
        <v>9628</v>
      </c>
      <c r="G4675" s="152">
        <v>9000000.0</v>
      </c>
      <c r="H4675" s="153">
        <v>3.0</v>
      </c>
      <c r="I4675" s="152">
        <v>5000.0</v>
      </c>
      <c r="J4675" s="152">
        <v>5000.0</v>
      </c>
      <c r="K4675" s="154"/>
      <c r="L4675" s="155">
        <v>0.0</v>
      </c>
      <c r="M4675" s="157"/>
      <c r="N4675" s="154"/>
      <c r="O4675" s="154"/>
      <c r="P4675" s="147"/>
      <c r="Q4675" s="147"/>
      <c r="R4675" s="147"/>
      <c r="S4675" s="147"/>
    </row>
    <row r="4676" ht="15.75" customHeight="1">
      <c r="A4676" s="148">
        <v>8832.0</v>
      </c>
      <c r="B4676" s="149" t="s">
        <v>2702</v>
      </c>
      <c r="C4676" s="150" t="s">
        <v>2703</v>
      </c>
      <c r="D4676" s="149" t="s">
        <v>791</v>
      </c>
      <c r="E4676" s="148">
        <v>67906.0</v>
      </c>
      <c r="F4676" s="151" t="s">
        <v>9628</v>
      </c>
      <c r="G4676" s="152">
        <v>9000000.0</v>
      </c>
      <c r="H4676" s="153">
        <v>3.0</v>
      </c>
      <c r="I4676" s="152">
        <v>16443.0</v>
      </c>
      <c r="J4676" s="152">
        <v>13909.0</v>
      </c>
      <c r="K4676" s="151" t="s">
        <v>9768</v>
      </c>
      <c r="L4676" s="155">
        <v>0.8459</v>
      </c>
      <c r="M4676" s="149" t="s">
        <v>16306</v>
      </c>
      <c r="N4676" s="154"/>
      <c r="O4676" s="154"/>
      <c r="P4676" s="147"/>
      <c r="Q4676" s="147"/>
      <c r="R4676" s="147"/>
      <c r="S4676" s="147"/>
    </row>
    <row r="4677" ht="15.75" customHeight="1">
      <c r="A4677" s="148">
        <v>1902.0</v>
      </c>
      <c r="B4677" s="149" t="s">
        <v>16307</v>
      </c>
      <c r="C4677" s="149" t="s">
        <v>16308</v>
      </c>
      <c r="D4677" s="149" t="s">
        <v>791</v>
      </c>
      <c r="E4677" s="148">
        <v>0.0</v>
      </c>
      <c r="F4677" s="151" t="s">
        <v>9628</v>
      </c>
      <c r="G4677" s="152">
        <v>9000000.0</v>
      </c>
      <c r="H4677" s="153">
        <v>3.0</v>
      </c>
      <c r="I4677" s="152">
        <v>5000.0</v>
      </c>
      <c r="J4677" s="152">
        <v>5000.0</v>
      </c>
      <c r="K4677" s="154"/>
      <c r="L4677" s="155">
        <v>0.0</v>
      </c>
      <c r="M4677" s="157"/>
      <c r="N4677" s="154"/>
      <c r="O4677" s="154"/>
      <c r="P4677" s="147"/>
      <c r="Q4677" s="147"/>
      <c r="R4677" s="147"/>
      <c r="S4677" s="147"/>
    </row>
    <row r="4678" ht="15.75" customHeight="1">
      <c r="A4678" s="148">
        <v>11311.0</v>
      </c>
      <c r="B4678" s="149" t="s">
        <v>14945</v>
      </c>
      <c r="C4678" s="150" t="s">
        <v>16309</v>
      </c>
      <c r="D4678" s="151" t="s">
        <v>791</v>
      </c>
      <c r="E4678" s="148">
        <v>0.0</v>
      </c>
      <c r="F4678" s="151" t="s">
        <v>9628</v>
      </c>
      <c r="G4678" s="152">
        <v>9000000.0</v>
      </c>
      <c r="H4678" s="153">
        <v>3.0</v>
      </c>
      <c r="I4678" s="152">
        <v>5000.0</v>
      </c>
      <c r="J4678" s="152">
        <v>5000.0</v>
      </c>
      <c r="K4678" s="154"/>
      <c r="L4678" s="155">
        <v>0.0</v>
      </c>
      <c r="M4678" s="156"/>
      <c r="N4678" s="154"/>
      <c r="O4678" s="154"/>
      <c r="P4678" s="147"/>
      <c r="Q4678" s="147"/>
      <c r="R4678" s="147"/>
      <c r="S4678" s="147"/>
    </row>
    <row r="4679" ht="15.75" customHeight="1">
      <c r="A4679" s="148">
        <v>28819.0</v>
      </c>
      <c r="B4679" s="149" t="s">
        <v>16310</v>
      </c>
      <c r="C4679" s="150" t="s">
        <v>8512</v>
      </c>
      <c r="D4679" s="151" t="s">
        <v>791</v>
      </c>
      <c r="E4679" s="148">
        <v>0.0</v>
      </c>
      <c r="F4679" s="151" t="s">
        <v>9628</v>
      </c>
      <c r="G4679" s="152">
        <v>9000000.0</v>
      </c>
      <c r="H4679" s="153">
        <v>3.0</v>
      </c>
      <c r="I4679" s="152">
        <v>5000.0</v>
      </c>
      <c r="J4679" s="152">
        <v>5000.0</v>
      </c>
      <c r="K4679" s="154"/>
      <c r="L4679" s="155">
        <v>0.0</v>
      </c>
      <c r="M4679" s="157"/>
      <c r="N4679" s="154"/>
      <c r="O4679" s="154"/>
      <c r="P4679" s="147"/>
      <c r="Q4679" s="147"/>
      <c r="R4679" s="147"/>
      <c r="S4679" s="147"/>
    </row>
    <row r="4680" ht="15.75" customHeight="1">
      <c r="A4680" s="148">
        <v>1536.0</v>
      </c>
      <c r="B4680" s="149" t="s">
        <v>16311</v>
      </c>
      <c r="C4680" s="150" t="s">
        <v>16312</v>
      </c>
      <c r="D4680" s="151" t="s">
        <v>791</v>
      </c>
      <c r="E4680" s="148">
        <v>248006.0</v>
      </c>
      <c r="F4680" s="151" t="s">
        <v>9628</v>
      </c>
      <c r="G4680" s="152">
        <v>9000000.0</v>
      </c>
      <c r="H4680" s="153">
        <v>3.0</v>
      </c>
      <c r="I4680" s="152">
        <v>299.0</v>
      </c>
      <c r="J4680" s="152">
        <v>299.0</v>
      </c>
      <c r="K4680" s="154"/>
      <c r="L4680" s="155">
        <v>0.49</v>
      </c>
      <c r="M4680" s="149" t="s">
        <v>16313</v>
      </c>
      <c r="N4680" s="154"/>
      <c r="O4680" s="154"/>
      <c r="P4680" s="147"/>
      <c r="Q4680" s="147"/>
      <c r="R4680" s="147"/>
      <c r="S4680" s="147"/>
    </row>
    <row r="4681" ht="15.75" customHeight="1">
      <c r="A4681" s="148">
        <v>12346.0</v>
      </c>
      <c r="B4681" s="149" t="s">
        <v>16314</v>
      </c>
      <c r="C4681" s="150" t="s">
        <v>7634</v>
      </c>
      <c r="D4681" s="149" t="s">
        <v>791</v>
      </c>
      <c r="E4681" s="148">
        <v>0.0</v>
      </c>
      <c r="F4681" s="151" t="s">
        <v>9628</v>
      </c>
      <c r="G4681" s="152">
        <v>9000000.0</v>
      </c>
      <c r="H4681" s="153">
        <v>3.0</v>
      </c>
      <c r="I4681" s="152">
        <v>5000.0</v>
      </c>
      <c r="J4681" s="152">
        <v>5000.0</v>
      </c>
      <c r="K4681" s="151" t="s">
        <v>9655</v>
      </c>
      <c r="L4681" s="155">
        <v>0.0</v>
      </c>
      <c r="M4681" s="149" t="s">
        <v>16315</v>
      </c>
      <c r="N4681" s="154"/>
      <c r="O4681" s="154"/>
      <c r="P4681" s="147"/>
      <c r="Q4681" s="147"/>
      <c r="R4681" s="147"/>
      <c r="S4681" s="147"/>
    </row>
    <row r="4682" ht="15.75" customHeight="1">
      <c r="A4682" s="148">
        <v>28230.0</v>
      </c>
      <c r="B4682" s="150" t="s">
        <v>16316</v>
      </c>
      <c r="C4682" s="150" t="s">
        <v>16317</v>
      </c>
      <c r="D4682" s="149" t="s">
        <v>791</v>
      </c>
      <c r="E4682" s="148">
        <v>0.0</v>
      </c>
      <c r="F4682" s="151" t="s">
        <v>9628</v>
      </c>
      <c r="G4682" s="152">
        <v>9000000.0</v>
      </c>
      <c r="H4682" s="153">
        <v>3.0</v>
      </c>
      <c r="I4682" s="152">
        <v>5000.0</v>
      </c>
      <c r="J4682" s="152">
        <v>5000.0</v>
      </c>
      <c r="K4682" s="154"/>
      <c r="L4682" s="155">
        <v>0.0</v>
      </c>
      <c r="M4682" s="157"/>
      <c r="N4682" s="154"/>
      <c r="O4682" s="154"/>
      <c r="P4682" s="147"/>
      <c r="Q4682" s="147"/>
      <c r="R4682" s="147"/>
      <c r="S4682" s="147"/>
    </row>
    <row r="4683" ht="15.75" customHeight="1">
      <c r="A4683" s="148">
        <v>58061.0</v>
      </c>
      <c r="B4683" s="150" t="s">
        <v>16318</v>
      </c>
      <c r="C4683" s="150" t="s">
        <v>16319</v>
      </c>
      <c r="D4683" s="151" t="s">
        <v>791</v>
      </c>
      <c r="E4683" s="148">
        <v>0.0</v>
      </c>
      <c r="F4683" s="151" t="s">
        <v>9628</v>
      </c>
      <c r="G4683" s="152">
        <v>9000000.0</v>
      </c>
      <c r="H4683" s="153">
        <v>3.0</v>
      </c>
      <c r="I4683" s="152">
        <v>5000.0</v>
      </c>
      <c r="J4683" s="152">
        <v>5000.0</v>
      </c>
      <c r="K4683" s="154"/>
      <c r="L4683" s="155">
        <v>0.0</v>
      </c>
      <c r="M4683" s="157"/>
      <c r="N4683" s="154"/>
      <c r="O4683" s="154"/>
      <c r="P4683" s="147"/>
      <c r="Q4683" s="147"/>
      <c r="R4683" s="147"/>
      <c r="S4683" s="147"/>
    </row>
    <row r="4684" ht="15.75" customHeight="1">
      <c r="A4684" s="148">
        <v>14235.0</v>
      </c>
      <c r="B4684" s="149" t="s">
        <v>16320</v>
      </c>
      <c r="C4684" s="150" t="s">
        <v>16321</v>
      </c>
      <c r="D4684" s="149" t="s">
        <v>791</v>
      </c>
      <c r="E4684" s="148">
        <v>0.0</v>
      </c>
      <c r="F4684" s="151" t="s">
        <v>9628</v>
      </c>
      <c r="G4684" s="152">
        <v>9000000.0</v>
      </c>
      <c r="H4684" s="153">
        <v>3.0</v>
      </c>
      <c r="I4684" s="152">
        <v>5000.0</v>
      </c>
      <c r="J4684" s="152">
        <v>5000.0</v>
      </c>
      <c r="K4684" s="154"/>
      <c r="L4684" s="155">
        <v>0.0</v>
      </c>
      <c r="M4684" s="157"/>
      <c r="N4684" s="154"/>
      <c r="O4684" s="154"/>
      <c r="P4684" s="147"/>
      <c r="Q4684" s="147"/>
      <c r="R4684" s="147"/>
      <c r="S4684" s="147"/>
    </row>
    <row r="4685" ht="15.75" customHeight="1">
      <c r="A4685" s="148">
        <v>25956.0</v>
      </c>
      <c r="B4685" s="149" t="s">
        <v>16322</v>
      </c>
      <c r="C4685" s="150" t="s">
        <v>8093</v>
      </c>
      <c r="D4685" s="151" t="s">
        <v>791</v>
      </c>
      <c r="E4685" s="148">
        <v>345115.0</v>
      </c>
      <c r="F4685" s="151" t="s">
        <v>9628</v>
      </c>
      <c r="G4685" s="152">
        <v>9000000.0</v>
      </c>
      <c r="H4685" s="153">
        <v>3.0</v>
      </c>
      <c r="I4685" s="152">
        <v>5000.0</v>
      </c>
      <c r="J4685" s="152">
        <v>5000.0</v>
      </c>
      <c r="K4685" s="154"/>
      <c r="L4685" s="155">
        <v>0.4031</v>
      </c>
      <c r="M4685" s="157"/>
      <c r="N4685" s="154"/>
      <c r="O4685" s="154"/>
      <c r="P4685" s="147"/>
      <c r="Q4685" s="147"/>
      <c r="R4685" s="147"/>
      <c r="S4685" s="147"/>
    </row>
    <row r="4686" ht="15.75" customHeight="1">
      <c r="A4686" s="148">
        <v>63792.0</v>
      </c>
      <c r="B4686" s="149" t="s">
        <v>16323</v>
      </c>
      <c r="C4686" s="150" t="s">
        <v>16324</v>
      </c>
      <c r="D4686" s="149" t="s">
        <v>791</v>
      </c>
      <c r="E4686" s="148">
        <v>0.0</v>
      </c>
      <c r="F4686" s="151" t="s">
        <v>9628</v>
      </c>
      <c r="G4686" s="152">
        <v>9000000.0</v>
      </c>
      <c r="H4686" s="153">
        <v>3.0</v>
      </c>
      <c r="I4686" s="152">
        <v>5000.0</v>
      </c>
      <c r="J4686" s="152">
        <v>5000.0</v>
      </c>
      <c r="K4686" s="154"/>
      <c r="L4686" s="155">
        <v>0.0</v>
      </c>
      <c r="M4686" s="157"/>
      <c r="N4686" s="154"/>
      <c r="O4686" s="154"/>
      <c r="P4686" s="147"/>
      <c r="Q4686" s="147"/>
      <c r="R4686" s="147"/>
      <c r="S4686" s="147"/>
    </row>
    <row r="4687" ht="15.75" customHeight="1">
      <c r="A4687" s="148">
        <v>23936.0</v>
      </c>
      <c r="B4687" s="150" t="s">
        <v>16325</v>
      </c>
      <c r="C4687" s="150" t="s">
        <v>16326</v>
      </c>
      <c r="D4687" s="151" t="s">
        <v>791</v>
      </c>
      <c r="E4687" s="148">
        <v>0.0</v>
      </c>
      <c r="F4687" s="151" t="s">
        <v>9628</v>
      </c>
      <c r="G4687" s="152">
        <v>9000000.0</v>
      </c>
      <c r="H4687" s="153">
        <v>3.0</v>
      </c>
      <c r="I4687" s="152">
        <v>5000.0</v>
      </c>
      <c r="J4687" s="152">
        <v>5000.0</v>
      </c>
      <c r="K4687" s="154"/>
      <c r="L4687" s="155">
        <v>0.0</v>
      </c>
      <c r="M4687" s="157"/>
      <c r="N4687" s="154"/>
      <c r="O4687" s="154"/>
      <c r="P4687" s="147"/>
      <c r="Q4687" s="147"/>
      <c r="R4687" s="147"/>
      <c r="S4687" s="147"/>
    </row>
    <row r="4688" ht="15.75" customHeight="1">
      <c r="A4688" s="148">
        <v>577.0</v>
      </c>
      <c r="B4688" s="149" t="s">
        <v>16327</v>
      </c>
      <c r="C4688" s="150" t="s">
        <v>16328</v>
      </c>
      <c r="D4688" s="149" t="s">
        <v>791</v>
      </c>
      <c r="E4688" s="148">
        <v>18758.0</v>
      </c>
      <c r="F4688" s="151" t="s">
        <v>9628</v>
      </c>
      <c r="G4688" s="152">
        <v>9000000.0</v>
      </c>
      <c r="H4688" s="153">
        <v>3.0</v>
      </c>
      <c r="I4688" s="152">
        <v>89764.0</v>
      </c>
      <c r="J4688" s="152">
        <v>58122.0</v>
      </c>
      <c r="K4688" s="154"/>
      <c r="L4688" s="155">
        <v>0.6475</v>
      </c>
      <c r="M4688" s="157"/>
      <c r="N4688" s="154"/>
      <c r="O4688" s="154"/>
      <c r="P4688" s="147"/>
      <c r="Q4688" s="147"/>
      <c r="R4688" s="147"/>
      <c r="S4688" s="147"/>
    </row>
    <row r="4689" ht="15.75" customHeight="1">
      <c r="A4689" s="148">
        <v>16806.0</v>
      </c>
      <c r="B4689" s="149" t="s">
        <v>16329</v>
      </c>
      <c r="C4689" s="150" t="s">
        <v>8627</v>
      </c>
      <c r="D4689" s="149" t="s">
        <v>791</v>
      </c>
      <c r="E4689" s="148">
        <v>199773.0</v>
      </c>
      <c r="F4689" s="151" t="s">
        <v>9628</v>
      </c>
      <c r="G4689" s="152">
        <v>9000000.0</v>
      </c>
      <c r="H4689" s="153">
        <v>3.0</v>
      </c>
      <c r="I4689" s="152">
        <v>5000.0</v>
      </c>
      <c r="J4689" s="152">
        <v>5000.0</v>
      </c>
      <c r="K4689" s="154"/>
      <c r="L4689" s="155">
        <v>0.4231</v>
      </c>
      <c r="M4689" s="157"/>
      <c r="N4689" s="154"/>
      <c r="O4689" s="154"/>
      <c r="P4689" s="147"/>
      <c r="Q4689" s="147"/>
      <c r="R4689" s="147"/>
      <c r="S4689" s="147"/>
    </row>
    <row r="4690" ht="15.75" customHeight="1">
      <c r="A4690" s="148">
        <v>9831.0</v>
      </c>
      <c r="B4690" s="149" t="s">
        <v>16330</v>
      </c>
      <c r="C4690" s="150" t="s">
        <v>4558</v>
      </c>
      <c r="D4690" s="151" t="s">
        <v>791</v>
      </c>
      <c r="E4690" s="148">
        <v>41027.0</v>
      </c>
      <c r="F4690" s="151" t="s">
        <v>9628</v>
      </c>
      <c r="G4690" s="152">
        <v>9000000.0</v>
      </c>
      <c r="H4690" s="153">
        <v>3.0</v>
      </c>
      <c r="I4690" s="152">
        <v>37950.0</v>
      </c>
      <c r="J4690" s="152">
        <v>26026.0</v>
      </c>
      <c r="K4690" s="151" t="s">
        <v>9655</v>
      </c>
      <c r="L4690" s="155">
        <v>0.6858</v>
      </c>
      <c r="M4690" s="149" t="s">
        <v>16331</v>
      </c>
      <c r="N4690" s="154"/>
      <c r="O4690" s="154"/>
      <c r="P4690" s="147"/>
      <c r="Q4690" s="147"/>
      <c r="R4690" s="147"/>
      <c r="S4690" s="147"/>
    </row>
    <row r="4691" ht="15.75" customHeight="1">
      <c r="A4691" s="148">
        <v>11589.0</v>
      </c>
      <c r="B4691" s="149" t="s">
        <v>16332</v>
      </c>
      <c r="C4691" s="150" t="s">
        <v>9109</v>
      </c>
      <c r="D4691" s="149" t="s">
        <v>791</v>
      </c>
      <c r="E4691" s="148">
        <v>99989.0</v>
      </c>
      <c r="F4691" s="151" t="s">
        <v>9628</v>
      </c>
      <c r="G4691" s="152">
        <v>9000000.0</v>
      </c>
      <c r="H4691" s="153">
        <v>3.0</v>
      </c>
      <c r="I4691" s="152">
        <v>26254.0</v>
      </c>
      <c r="J4691" s="152">
        <v>9610.0</v>
      </c>
      <c r="K4691" s="151" t="s">
        <v>9705</v>
      </c>
      <c r="L4691" s="155">
        <v>0.41</v>
      </c>
      <c r="M4691" s="149" t="s">
        <v>16333</v>
      </c>
      <c r="N4691" s="154"/>
      <c r="O4691" s="154"/>
      <c r="P4691" s="147"/>
      <c r="Q4691" s="147"/>
      <c r="R4691" s="147"/>
      <c r="S4691" s="147"/>
    </row>
    <row r="4692" ht="15.75" customHeight="1">
      <c r="A4692" s="148">
        <v>9598.0</v>
      </c>
      <c r="B4692" s="150" t="s">
        <v>1610</v>
      </c>
      <c r="C4692" s="150" t="s">
        <v>1611</v>
      </c>
      <c r="D4692" s="151" t="s">
        <v>791</v>
      </c>
      <c r="E4692" s="148">
        <v>0.0</v>
      </c>
      <c r="F4692" s="151" t="s">
        <v>9628</v>
      </c>
      <c r="G4692" s="152">
        <v>9000000.0</v>
      </c>
      <c r="H4692" s="153">
        <v>3.0</v>
      </c>
      <c r="I4692" s="152">
        <v>2042000.0</v>
      </c>
      <c r="J4692" s="152">
        <v>1114727.0</v>
      </c>
      <c r="K4692" s="154"/>
      <c r="L4692" s="155">
        <v>0.5459</v>
      </c>
      <c r="M4692" s="149" t="s">
        <v>16334</v>
      </c>
      <c r="N4692" s="154"/>
      <c r="O4692" s="154"/>
      <c r="P4692" s="147"/>
      <c r="Q4692" s="147"/>
      <c r="R4692" s="147"/>
      <c r="S4692" s="147"/>
    </row>
    <row r="4693" ht="15.75" customHeight="1">
      <c r="A4693" s="148">
        <v>19412.0</v>
      </c>
      <c r="B4693" s="150" t="s">
        <v>2704</v>
      </c>
      <c r="C4693" s="150" t="s">
        <v>2705</v>
      </c>
      <c r="D4693" s="151" t="s">
        <v>791</v>
      </c>
      <c r="E4693" s="148">
        <v>0.0</v>
      </c>
      <c r="F4693" s="151" t="s">
        <v>9628</v>
      </c>
      <c r="G4693" s="152">
        <v>9000000.0</v>
      </c>
      <c r="H4693" s="153">
        <v>3.0</v>
      </c>
      <c r="I4693" s="152">
        <v>5000.0</v>
      </c>
      <c r="J4693" s="152">
        <v>5000.0</v>
      </c>
      <c r="K4693" s="154"/>
      <c r="L4693" s="155">
        <v>0.0</v>
      </c>
      <c r="M4693" s="156"/>
      <c r="N4693" s="154"/>
      <c r="O4693" s="154"/>
      <c r="P4693" s="147"/>
      <c r="Q4693" s="147"/>
      <c r="R4693" s="147"/>
      <c r="S4693" s="147"/>
    </row>
    <row r="4694" ht="15.75" customHeight="1">
      <c r="A4694" s="148">
        <v>14388.0</v>
      </c>
      <c r="B4694" s="150" t="s">
        <v>16335</v>
      </c>
      <c r="C4694" s="150" t="s">
        <v>16336</v>
      </c>
      <c r="D4694" s="149" t="s">
        <v>791</v>
      </c>
      <c r="E4694" s="148">
        <v>0.0</v>
      </c>
      <c r="F4694" s="151" t="s">
        <v>9628</v>
      </c>
      <c r="G4694" s="152">
        <v>9000000.0</v>
      </c>
      <c r="H4694" s="153">
        <v>3.0</v>
      </c>
      <c r="I4694" s="152">
        <v>5000.0</v>
      </c>
      <c r="J4694" s="152">
        <v>5000.0</v>
      </c>
      <c r="K4694" s="154"/>
      <c r="L4694" s="155">
        <v>0.0</v>
      </c>
      <c r="M4694" s="156"/>
      <c r="N4694" s="154"/>
      <c r="O4694" s="154"/>
      <c r="P4694" s="147"/>
      <c r="Q4694" s="147"/>
      <c r="R4694" s="147"/>
      <c r="S4694" s="147"/>
    </row>
    <row r="4695" ht="15.75" customHeight="1">
      <c r="A4695" s="148">
        <v>41835.0</v>
      </c>
      <c r="B4695" s="149" t="s">
        <v>2706</v>
      </c>
      <c r="C4695" s="150" t="s">
        <v>16337</v>
      </c>
      <c r="D4695" s="151" t="s">
        <v>791</v>
      </c>
      <c r="E4695" s="148">
        <v>0.0</v>
      </c>
      <c r="F4695" s="151" t="s">
        <v>9628</v>
      </c>
      <c r="G4695" s="152">
        <v>9000000.0</v>
      </c>
      <c r="H4695" s="153">
        <v>3.0</v>
      </c>
      <c r="I4695" s="152">
        <v>237495.0</v>
      </c>
      <c r="J4695" s="152">
        <v>222770.0</v>
      </c>
      <c r="K4695" s="154"/>
      <c r="L4695" s="155">
        <v>0.938</v>
      </c>
      <c r="M4695" s="157"/>
      <c r="N4695" s="154"/>
      <c r="O4695" s="154"/>
      <c r="P4695" s="147"/>
      <c r="Q4695" s="147"/>
      <c r="R4695" s="147"/>
      <c r="S4695" s="147"/>
    </row>
    <row r="4696" ht="15.75" customHeight="1">
      <c r="A4696" s="148">
        <v>26104.0</v>
      </c>
      <c r="B4696" s="149" t="s">
        <v>16338</v>
      </c>
      <c r="C4696" s="150" t="s">
        <v>5494</v>
      </c>
      <c r="D4696" s="151" t="s">
        <v>791</v>
      </c>
      <c r="E4696" s="148">
        <v>198096.0</v>
      </c>
      <c r="F4696" s="151" t="s">
        <v>9628</v>
      </c>
      <c r="G4696" s="152">
        <v>9000000.0</v>
      </c>
      <c r="H4696" s="153">
        <v>3.0</v>
      </c>
      <c r="I4696" s="152">
        <v>5000.0</v>
      </c>
      <c r="J4696" s="152">
        <v>5000.0</v>
      </c>
      <c r="K4696" s="154"/>
      <c r="L4696" s="155">
        <v>0.5066</v>
      </c>
      <c r="M4696" s="156"/>
      <c r="N4696" s="154"/>
      <c r="O4696" s="154"/>
      <c r="P4696" s="147"/>
      <c r="Q4696" s="147"/>
      <c r="R4696" s="147"/>
      <c r="S4696" s="147"/>
    </row>
    <row r="4697" ht="15.75" customHeight="1">
      <c r="A4697" s="148">
        <v>13262.0</v>
      </c>
      <c r="B4697" s="150" t="s">
        <v>16339</v>
      </c>
      <c r="C4697" s="150" t="s">
        <v>5582</v>
      </c>
      <c r="D4697" s="151" t="s">
        <v>791</v>
      </c>
      <c r="E4697" s="148">
        <v>653.0</v>
      </c>
      <c r="F4697" s="151" t="s">
        <v>9628</v>
      </c>
      <c r="G4697" s="152">
        <v>1.26E7</v>
      </c>
      <c r="H4697" s="153">
        <v>2.0</v>
      </c>
      <c r="I4697" s="152">
        <v>4085999.0</v>
      </c>
      <c r="J4697" s="152">
        <v>1209864.0</v>
      </c>
      <c r="K4697" s="151" t="s">
        <v>9652</v>
      </c>
      <c r="L4697" s="155">
        <v>0.2961</v>
      </c>
      <c r="M4697" s="149" t="s">
        <v>16340</v>
      </c>
      <c r="N4697" s="154"/>
      <c r="O4697" s="154"/>
      <c r="P4697" s="147"/>
      <c r="Q4697" s="147"/>
      <c r="R4697" s="147"/>
      <c r="S4697" s="147"/>
    </row>
    <row r="4698" ht="15.75" customHeight="1">
      <c r="A4698" s="148">
        <v>30938.0</v>
      </c>
      <c r="B4698" s="149" t="s">
        <v>16341</v>
      </c>
      <c r="C4698" s="150" t="s">
        <v>7262</v>
      </c>
      <c r="D4698" s="149" t="s">
        <v>791</v>
      </c>
      <c r="E4698" s="148">
        <v>0.0</v>
      </c>
      <c r="F4698" s="151" t="s">
        <v>9628</v>
      </c>
      <c r="G4698" s="152">
        <v>9000000.0</v>
      </c>
      <c r="H4698" s="153">
        <v>3.0</v>
      </c>
      <c r="I4698" s="152">
        <v>5000.0</v>
      </c>
      <c r="J4698" s="152">
        <v>5000.0</v>
      </c>
      <c r="K4698" s="154"/>
      <c r="L4698" s="155">
        <v>0.0</v>
      </c>
      <c r="M4698" s="157"/>
      <c r="N4698" s="154"/>
      <c r="O4698" s="154"/>
      <c r="P4698" s="147"/>
      <c r="Q4698" s="147"/>
      <c r="R4698" s="147"/>
      <c r="S4698" s="147"/>
    </row>
    <row r="4699" ht="15.75" customHeight="1">
      <c r="A4699" s="148">
        <v>63429.0</v>
      </c>
      <c r="B4699" s="150" t="s">
        <v>16342</v>
      </c>
      <c r="C4699" s="150" t="s">
        <v>16343</v>
      </c>
      <c r="D4699" s="151" t="s">
        <v>791</v>
      </c>
      <c r="E4699" s="148">
        <v>0.0</v>
      </c>
      <c r="F4699" s="151" t="s">
        <v>9628</v>
      </c>
      <c r="G4699" s="152">
        <v>9000000.0</v>
      </c>
      <c r="H4699" s="153">
        <v>3.0</v>
      </c>
      <c r="I4699" s="152">
        <v>5000.0</v>
      </c>
      <c r="J4699" s="152">
        <v>5000.0</v>
      </c>
      <c r="K4699" s="154"/>
      <c r="L4699" s="155">
        <v>0.0</v>
      </c>
      <c r="M4699" s="157"/>
      <c r="N4699" s="154"/>
      <c r="O4699" s="154"/>
      <c r="P4699" s="147"/>
      <c r="Q4699" s="147"/>
      <c r="R4699" s="147"/>
      <c r="S4699" s="147"/>
    </row>
    <row r="4700" ht="15.75" customHeight="1">
      <c r="A4700" s="148">
        <v>23731.0</v>
      </c>
      <c r="B4700" s="149" t="s">
        <v>16344</v>
      </c>
      <c r="C4700" s="150" t="s">
        <v>6571</v>
      </c>
      <c r="D4700" s="151" t="s">
        <v>791</v>
      </c>
      <c r="E4700" s="148">
        <v>86038.0</v>
      </c>
      <c r="F4700" s="151" t="s">
        <v>9628</v>
      </c>
      <c r="G4700" s="152">
        <v>9000000.0</v>
      </c>
      <c r="H4700" s="153">
        <v>3.0</v>
      </c>
      <c r="I4700" s="152">
        <v>9877.0</v>
      </c>
      <c r="J4700" s="152">
        <v>9271.0</v>
      </c>
      <c r="K4700" s="154"/>
      <c r="L4700" s="155">
        <v>0.9387</v>
      </c>
      <c r="M4700" s="157"/>
      <c r="N4700" s="154"/>
      <c r="O4700" s="154"/>
      <c r="P4700" s="147"/>
      <c r="Q4700" s="147"/>
      <c r="R4700" s="147"/>
      <c r="S4700" s="147"/>
    </row>
    <row r="4701" ht="15.75" customHeight="1">
      <c r="A4701" s="148">
        <v>33392.0</v>
      </c>
      <c r="B4701" s="150" t="s">
        <v>16345</v>
      </c>
      <c r="C4701" s="150" t="s">
        <v>16346</v>
      </c>
      <c r="D4701" s="149" t="s">
        <v>791</v>
      </c>
      <c r="E4701" s="148">
        <v>0.0</v>
      </c>
      <c r="F4701" s="151" t="s">
        <v>9628</v>
      </c>
      <c r="G4701" s="152">
        <v>9000000.0</v>
      </c>
      <c r="H4701" s="153">
        <v>3.0</v>
      </c>
      <c r="I4701" s="152">
        <v>5000.0</v>
      </c>
      <c r="J4701" s="152">
        <v>5000.0</v>
      </c>
      <c r="K4701" s="154"/>
      <c r="L4701" s="155">
        <v>0.0</v>
      </c>
      <c r="M4701" s="157"/>
      <c r="N4701" s="154"/>
      <c r="O4701" s="154"/>
      <c r="P4701" s="147"/>
      <c r="Q4701" s="147"/>
      <c r="R4701" s="147"/>
      <c r="S4701" s="147"/>
    </row>
    <row r="4702" ht="15.75" customHeight="1">
      <c r="A4702" s="148">
        <v>18031.0</v>
      </c>
      <c r="B4702" s="150" t="s">
        <v>16347</v>
      </c>
      <c r="C4702" s="150" t="s">
        <v>16348</v>
      </c>
      <c r="D4702" s="149" t="s">
        <v>791</v>
      </c>
      <c r="E4702" s="148">
        <v>0.0</v>
      </c>
      <c r="F4702" s="151" t="s">
        <v>9628</v>
      </c>
      <c r="G4702" s="152">
        <v>1.8E7</v>
      </c>
      <c r="H4702" s="153">
        <v>1.0</v>
      </c>
      <c r="I4702" s="152">
        <v>1.004E7</v>
      </c>
      <c r="J4702" s="152">
        <v>6314156.0</v>
      </c>
      <c r="K4702" s="154"/>
      <c r="L4702" s="155">
        <v>0.6289</v>
      </c>
      <c r="M4702" s="157"/>
      <c r="N4702" s="154"/>
      <c r="O4702" s="154"/>
      <c r="P4702" s="147"/>
      <c r="Q4702" s="147"/>
      <c r="R4702" s="147"/>
      <c r="S4702" s="147"/>
    </row>
    <row r="4703" ht="15.75" customHeight="1">
      <c r="A4703" s="148">
        <v>17786.0</v>
      </c>
      <c r="B4703" s="149" t="s">
        <v>16349</v>
      </c>
      <c r="C4703" s="150" t="s">
        <v>16350</v>
      </c>
      <c r="D4703" s="151" t="s">
        <v>791</v>
      </c>
      <c r="E4703" s="148">
        <v>0.0</v>
      </c>
      <c r="F4703" s="151" t="s">
        <v>9628</v>
      </c>
      <c r="G4703" s="152">
        <v>9000000.0</v>
      </c>
      <c r="H4703" s="153">
        <v>3.0</v>
      </c>
      <c r="I4703" s="152">
        <v>1266000.0</v>
      </c>
      <c r="J4703" s="152">
        <v>1123195.0</v>
      </c>
      <c r="K4703" s="154"/>
      <c r="L4703" s="155">
        <v>0.88</v>
      </c>
      <c r="M4703" s="157"/>
      <c r="N4703" s="154"/>
      <c r="O4703" s="154"/>
      <c r="P4703" s="147"/>
      <c r="Q4703" s="147"/>
      <c r="R4703" s="147"/>
      <c r="S4703" s="147"/>
    </row>
    <row r="4704" ht="15.75" customHeight="1">
      <c r="A4704" s="148">
        <v>26241.0</v>
      </c>
      <c r="B4704" s="149" t="s">
        <v>16351</v>
      </c>
      <c r="C4704" s="150" t="s">
        <v>16352</v>
      </c>
      <c r="D4704" s="151" t="s">
        <v>791</v>
      </c>
      <c r="E4704" s="148">
        <v>0.0</v>
      </c>
      <c r="F4704" s="151" t="s">
        <v>9628</v>
      </c>
      <c r="G4704" s="152">
        <v>9000000.0</v>
      </c>
      <c r="H4704" s="153">
        <v>3.0</v>
      </c>
      <c r="I4704" s="152">
        <v>1283000.0</v>
      </c>
      <c r="J4704" s="152">
        <v>672548.0</v>
      </c>
      <c r="K4704" s="154"/>
      <c r="L4704" s="155">
        <v>0.5242</v>
      </c>
      <c r="M4704" s="157"/>
      <c r="N4704" s="154"/>
      <c r="O4704" s="154"/>
      <c r="P4704" s="147"/>
      <c r="Q4704" s="147"/>
      <c r="R4704" s="147"/>
      <c r="S4704" s="147"/>
    </row>
    <row r="4705" ht="15.75" customHeight="1">
      <c r="A4705" s="148">
        <v>17153.0</v>
      </c>
      <c r="B4705" s="150" t="s">
        <v>16353</v>
      </c>
      <c r="C4705" s="150" t="s">
        <v>16354</v>
      </c>
      <c r="D4705" s="151" t="s">
        <v>791</v>
      </c>
      <c r="E4705" s="148">
        <v>0.0</v>
      </c>
      <c r="F4705" s="151" t="s">
        <v>9628</v>
      </c>
      <c r="G4705" s="152">
        <v>9000000.0</v>
      </c>
      <c r="H4705" s="153">
        <v>3.0</v>
      </c>
      <c r="I4705" s="152">
        <v>5000.0</v>
      </c>
      <c r="J4705" s="152">
        <v>5000.0</v>
      </c>
      <c r="K4705" s="154"/>
      <c r="L4705" s="155">
        <v>0.0</v>
      </c>
      <c r="M4705" s="156"/>
      <c r="N4705" s="154"/>
      <c r="O4705" s="154"/>
      <c r="P4705" s="147"/>
      <c r="Q4705" s="147"/>
      <c r="R4705" s="147"/>
      <c r="S4705" s="147"/>
    </row>
    <row r="4706" ht="15.75" customHeight="1">
      <c r="A4706" s="148">
        <v>18033.0</v>
      </c>
      <c r="B4706" s="149" t="s">
        <v>16355</v>
      </c>
      <c r="C4706" s="150" t="s">
        <v>16356</v>
      </c>
      <c r="D4706" s="149" t="s">
        <v>791</v>
      </c>
      <c r="E4706" s="148">
        <v>0.0</v>
      </c>
      <c r="F4706" s="151" t="s">
        <v>9628</v>
      </c>
      <c r="G4706" s="152">
        <v>1.26E7</v>
      </c>
      <c r="H4706" s="153">
        <v>2.0</v>
      </c>
      <c r="I4706" s="152">
        <v>5793000.0</v>
      </c>
      <c r="J4706" s="152">
        <v>3003091.0</v>
      </c>
      <c r="K4706" s="154"/>
      <c r="L4706" s="155">
        <v>0.5184</v>
      </c>
      <c r="M4706" s="157"/>
      <c r="N4706" s="154"/>
      <c r="O4706" s="154"/>
      <c r="P4706" s="147"/>
      <c r="Q4706" s="147"/>
      <c r="R4706" s="147"/>
      <c r="S4706" s="147"/>
    </row>
    <row r="4707" ht="15.75" customHeight="1">
      <c r="A4707" s="148">
        <v>17030.0</v>
      </c>
      <c r="B4707" s="149" t="s">
        <v>16357</v>
      </c>
      <c r="C4707" s="150" t="s">
        <v>5787</v>
      </c>
      <c r="D4707" s="151" t="s">
        <v>791</v>
      </c>
      <c r="E4707" s="148">
        <v>0.0</v>
      </c>
      <c r="F4707" s="151" t="s">
        <v>9628</v>
      </c>
      <c r="G4707" s="152">
        <v>9000000.0</v>
      </c>
      <c r="H4707" s="153">
        <v>3.0</v>
      </c>
      <c r="I4707" s="152">
        <v>5000.0</v>
      </c>
      <c r="J4707" s="152">
        <v>4998.0</v>
      </c>
      <c r="K4707" s="154"/>
      <c r="L4707" s="155">
        <v>0.0</v>
      </c>
      <c r="M4707" s="156"/>
      <c r="N4707" s="154"/>
      <c r="O4707" s="154"/>
      <c r="P4707" s="147"/>
      <c r="Q4707" s="147"/>
      <c r="R4707" s="147"/>
      <c r="S4707" s="147"/>
    </row>
    <row r="4708" ht="15.75" customHeight="1">
      <c r="A4708" s="148">
        <v>61900.0</v>
      </c>
      <c r="B4708" s="150" t="s">
        <v>16358</v>
      </c>
      <c r="C4708" s="150" t="s">
        <v>16359</v>
      </c>
      <c r="D4708" s="149" t="s">
        <v>791</v>
      </c>
      <c r="E4708" s="148">
        <v>0.0</v>
      </c>
      <c r="F4708" s="151" t="s">
        <v>9628</v>
      </c>
      <c r="G4708" s="152">
        <v>9000000.0</v>
      </c>
      <c r="H4708" s="153">
        <v>3.0</v>
      </c>
      <c r="I4708" s="152">
        <v>5000.0</v>
      </c>
      <c r="J4708" s="152">
        <v>5000.0</v>
      </c>
      <c r="K4708" s="154"/>
      <c r="L4708" s="155">
        <v>0.0</v>
      </c>
      <c r="M4708" s="157"/>
      <c r="N4708" s="154"/>
      <c r="O4708" s="154"/>
      <c r="P4708" s="147"/>
      <c r="Q4708" s="147"/>
      <c r="R4708" s="147"/>
      <c r="S4708" s="147"/>
    </row>
    <row r="4709" ht="15.75" customHeight="1">
      <c r="A4709" s="148">
        <v>16497.0</v>
      </c>
      <c r="B4709" s="149" t="s">
        <v>16360</v>
      </c>
      <c r="C4709" s="150" t="s">
        <v>4162</v>
      </c>
      <c r="D4709" s="151" t="s">
        <v>791</v>
      </c>
      <c r="E4709" s="148">
        <v>0.0</v>
      </c>
      <c r="F4709" s="151" t="s">
        <v>9628</v>
      </c>
      <c r="G4709" s="152">
        <v>9000000.0</v>
      </c>
      <c r="H4709" s="153">
        <v>3.0</v>
      </c>
      <c r="I4709" s="152">
        <v>4997.0</v>
      </c>
      <c r="J4709" s="152">
        <v>5000.0</v>
      </c>
      <c r="K4709" s="154"/>
      <c r="L4709" s="155">
        <v>0.0</v>
      </c>
      <c r="M4709" s="157"/>
      <c r="N4709" s="154"/>
      <c r="O4709" s="154"/>
      <c r="P4709" s="147"/>
      <c r="Q4709" s="147"/>
      <c r="R4709" s="147"/>
      <c r="S4709" s="147"/>
    </row>
    <row r="4710" ht="15.75" customHeight="1">
      <c r="A4710" s="148">
        <v>25913.0</v>
      </c>
      <c r="B4710" s="149" t="s">
        <v>16361</v>
      </c>
      <c r="C4710" s="150" t="s">
        <v>5427</v>
      </c>
      <c r="D4710" s="149" t="s">
        <v>791</v>
      </c>
      <c r="E4710" s="148">
        <v>0.0</v>
      </c>
      <c r="F4710" s="151" t="s">
        <v>9628</v>
      </c>
      <c r="G4710" s="152">
        <v>9000000.0</v>
      </c>
      <c r="H4710" s="153">
        <v>3.0</v>
      </c>
      <c r="I4710" s="152">
        <v>5000.0</v>
      </c>
      <c r="J4710" s="152">
        <v>5000.0</v>
      </c>
      <c r="K4710" s="154"/>
      <c r="L4710" s="155">
        <v>0.6183</v>
      </c>
      <c r="M4710" s="156"/>
      <c r="N4710" s="154"/>
      <c r="O4710" s="154"/>
      <c r="P4710" s="147"/>
      <c r="Q4710" s="147"/>
      <c r="R4710" s="147"/>
      <c r="S4710" s="147"/>
    </row>
    <row r="4711" ht="15.75" customHeight="1">
      <c r="A4711" s="148">
        <v>9763.0</v>
      </c>
      <c r="B4711" s="149" t="s">
        <v>16362</v>
      </c>
      <c r="C4711" s="150" t="s">
        <v>3346</v>
      </c>
      <c r="D4711" s="149" t="s">
        <v>791</v>
      </c>
      <c r="E4711" s="148">
        <v>0.0</v>
      </c>
      <c r="F4711" s="151" t="s">
        <v>9628</v>
      </c>
      <c r="G4711" s="152">
        <v>9000000.0</v>
      </c>
      <c r="H4711" s="153">
        <v>3.0</v>
      </c>
      <c r="I4711" s="152">
        <v>780040.0</v>
      </c>
      <c r="J4711" s="152">
        <v>446182.0</v>
      </c>
      <c r="K4711" s="154"/>
      <c r="L4711" s="155">
        <v>0.572</v>
      </c>
      <c r="M4711" s="157"/>
      <c r="N4711" s="154"/>
      <c r="O4711" s="154"/>
      <c r="P4711" s="147"/>
      <c r="Q4711" s="147"/>
      <c r="R4711" s="147"/>
      <c r="S4711" s="147"/>
    </row>
    <row r="4712" ht="15.75" customHeight="1">
      <c r="A4712" s="148">
        <v>52003.0</v>
      </c>
      <c r="B4712" s="149" t="s">
        <v>16363</v>
      </c>
      <c r="C4712" s="150" t="s">
        <v>16364</v>
      </c>
      <c r="D4712" s="149" t="s">
        <v>791</v>
      </c>
      <c r="E4712" s="148">
        <v>0.0</v>
      </c>
      <c r="F4712" s="151" t="s">
        <v>9628</v>
      </c>
      <c r="G4712" s="152">
        <v>9000000.0</v>
      </c>
      <c r="H4712" s="153">
        <v>3.0</v>
      </c>
      <c r="I4712" s="152">
        <v>5000.0</v>
      </c>
      <c r="J4712" s="152">
        <v>5000.0</v>
      </c>
      <c r="K4712" s="154"/>
      <c r="L4712" s="155">
        <v>0.0</v>
      </c>
      <c r="M4712" s="157"/>
      <c r="N4712" s="154"/>
      <c r="O4712" s="154"/>
      <c r="P4712" s="147"/>
      <c r="Q4712" s="147"/>
      <c r="R4712" s="147"/>
      <c r="S4712" s="147"/>
    </row>
    <row r="4713" ht="15.75" customHeight="1">
      <c r="A4713" s="148">
        <v>1550.0</v>
      </c>
      <c r="B4713" s="149" t="s">
        <v>16365</v>
      </c>
      <c r="C4713" s="150" t="s">
        <v>16366</v>
      </c>
      <c r="D4713" s="149" t="s">
        <v>791</v>
      </c>
      <c r="E4713" s="148">
        <v>33693.0</v>
      </c>
      <c r="F4713" s="151" t="s">
        <v>9628</v>
      </c>
      <c r="G4713" s="152">
        <v>9000000.0</v>
      </c>
      <c r="H4713" s="153">
        <v>3.0</v>
      </c>
      <c r="I4713" s="152">
        <v>36292.0</v>
      </c>
      <c r="J4713" s="152">
        <v>14309.0</v>
      </c>
      <c r="K4713" s="154"/>
      <c r="L4713" s="155">
        <v>0.3943</v>
      </c>
      <c r="M4713" s="157"/>
      <c r="N4713" s="154"/>
      <c r="O4713" s="154"/>
      <c r="P4713" s="147"/>
      <c r="Q4713" s="147"/>
      <c r="R4713" s="147"/>
      <c r="S4713" s="147"/>
    </row>
    <row r="4714" ht="15.75" customHeight="1">
      <c r="A4714" s="148">
        <v>1067.0</v>
      </c>
      <c r="B4714" s="149" t="s">
        <v>16367</v>
      </c>
      <c r="C4714" s="150" t="s">
        <v>16368</v>
      </c>
      <c r="D4714" s="149" t="s">
        <v>791</v>
      </c>
      <c r="E4714" s="148">
        <v>0.0</v>
      </c>
      <c r="F4714" s="151" t="s">
        <v>9628</v>
      </c>
      <c r="G4714" s="152">
        <v>9000000.0</v>
      </c>
      <c r="H4714" s="153">
        <v>3.0</v>
      </c>
      <c r="I4714" s="152">
        <v>5000.0</v>
      </c>
      <c r="J4714" s="152">
        <v>5000.0</v>
      </c>
      <c r="K4714" s="154"/>
      <c r="L4714" s="155">
        <v>0.0</v>
      </c>
      <c r="M4714" s="157"/>
      <c r="N4714" s="154"/>
      <c r="O4714" s="154"/>
      <c r="P4714" s="147"/>
      <c r="Q4714" s="147"/>
      <c r="R4714" s="147"/>
      <c r="S4714" s="147"/>
    </row>
    <row r="4715" ht="15.75" customHeight="1">
      <c r="A4715" s="148">
        <v>58976.0</v>
      </c>
      <c r="B4715" s="149" t="s">
        <v>16369</v>
      </c>
      <c r="C4715" s="150" t="s">
        <v>16370</v>
      </c>
      <c r="D4715" s="149" t="s">
        <v>791</v>
      </c>
      <c r="E4715" s="148">
        <v>0.0</v>
      </c>
      <c r="F4715" s="151" t="s">
        <v>9628</v>
      </c>
      <c r="G4715" s="152">
        <v>9000000.0</v>
      </c>
      <c r="H4715" s="153">
        <v>3.0</v>
      </c>
      <c r="I4715" s="152">
        <v>5000.0</v>
      </c>
      <c r="J4715" s="152">
        <v>5000.0</v>
      </c>
      <c r="K4715" s="154"/>
      <c r="L4715" s="155">
        <v>0.0</v>
      </c>
      <c r="M4715" s="157"/>
      <c r="N4715" s="154"/>
      <c r="O4715" s="154"/>
      <c r="P4715" s="147"/>
      <c r="Q4715" s="147"/>
      <c r="R4715" s="147"/>
      <c r="S4715" s="147"/>
    </row>
    <row r="4716" ht="15.75" customHeight="1">
      <c r="A4716" s="148">
        <v>9962.0</v>
      </c>
      <c r="B4716" s="150" t="s">
        <v>2708</v>
      </c>
      <c r="C4716" s="150" t="s">
        <v>2709</v>
      </c>
      <c r="D4716" s="149" t="s">
        <v>791</v>
      </c>
      <c r="E4716" s="148">
        <v>88524.0</v>
      </c>
      <c r="F4716" s="151" t="s">
        <v>9628</v>
      </c>
      <c r="G4716" s="152">
        <v>9000000.0</v>
      </c>
      <c r="H4716" s="153">
        <v>3.0</v>
      </c>
      <c r="I4716" s="152">
        <v>7772.0</v>
      </c>
      <c r="J4716" s="152">
        <v>5267.0</v>
      </c>
      <c r="K4716" s="151" t="s">
        <v>9652</v>
      </c>
      <c r="L4716" s="155">
        <v>0.6778</v>
      </c>
      <c r="M4716" s="149" t="s">
        <v>16371</v>
      </c>
      <c r="N4716" s="154"/>
      <c r="O4716" s="154"/>
      <c r="P4716" s="147"/>
      <c r="Q4716" s="147"/>
      <c r="R4716" s="147"/>
      <c r="S4716" s="147"/>
    </row>
    <row r="4717" ht="15.75" customHeight="1">
      <c r="A4717" s="148">
        <v>20167.0</v>
      </c>
      <c r="B4717" s="149" t="s">
        <v>16372</v>
      </c>
      <c r="C4717" s="150" t="s">
        <v>4795</v>
      </c>
      <c r="D4717" s="149" t="s">
        <v>791</v>
      </c>
      <c r="E4717" s="148">
        <v>165445.0</v>
      </c>
      <c r="F4717" s="151" t="s">
        <v>9628</v>
      </c>
      <c r="G4717" s="152">
        <v>9000000.0</v>
      </c>
      <c r="H4717" s="153">
        <v>3.0</v>
      </c>
      <c r="I4717" s="152">
        <v>5000.0</v>
      </c>
      <c r="J4717" s="152">
        <v>5000.0</v>
      </c>
      <c r="K4717" s="154"/>
      <c r="L4717" s="155">
        <v>0.471</v>
      </c>
      <c r="M4717" s="156"/>
      <c r="N4717" s="154"/>
      <c r="O4717" s="154"/>
      <c r="P4717" s="147"/>
      <c r="Q4717" s="147"/>
      <c r="R4717" s="147"/>
      <c r="S4717" s="147"/>
    </row>
    <row r="4718" ht="15.75" customHeight="1">
      <c r="A4718" s="148">
        <v>674.0</v>
      </c>
      <c r="B4718" s="149" t="s">
        <v>16373</v>
      </c>
      <c r="C4718" s="150" t="s">
        <v>16374</v>
      </c>
      <c r="D4718" s="149" t="s">
        <v>791</v>
      </c>
      <c r="E4718" s="148">
        <v>14630.0</v>
      </c>
      <c r="F4718" s="151" t="s">
        <v>9628</v>
      </c>
      <c r="G4718" s="152">
        <v>9000000.0</v>
      </c>
      <c r="H4718" s="153">
        <v>3.0</v>
      </c>
      <c r="I4718" s="152">
        <v>118084.0</v>
      </c>
      <c r="J4718" s="152">
        <v>78361.0</v>
      </c>
      <c r="K4718" s="154"/>
      <c r="L4718" s="155">
        <v>0.6636</v>
      </c>
      <c r="M4718" s="157"/>
      <c r="N4718" s="154"/>
      <c r="O4718" s="154"/>
      <c r="P4718" s="147"/>
      <c r="Q4718" s="147"/>
      <c r="R4718" s="147"/>
      <c r="S4718" s="147"/>
    </row>
    <row r="4719" ht="15.75" customHeight="1">
      <c r="A4719" s="148">
        <v>19413.0</v>
      </c>
      <c r="B4719" s="150" t="s">
        <v>2710</v>
      </c>
      <c r="C4719" s="150" t="s">
        <v>2711</v>
      </c>
      <c r="D4719" s="151" t="s">
        <v>791</v>
      </c>
      <c r="E4719" s="148">
        <v>0.0</v>
      </c>
      <c r="F4719" s="151" t="s">
        <v>9628</v>
      </c>
      <c r="G4719" s="152">
        <v>9000000.0</v>
      </c>
      <c r="H4719" s="153">
        <v>3.0</v>
      </c>
      <c r="I4719" s="152">
        <v>5000.0</v>
      </c>
      <c r="J4719" s="152">
        <v>0.0</v>
      </c>
      <c r="K4719" s="154"/>
      <c r="L4719" s="155">
        <v>0.0</v>
      </c>
      <c r="M4719" s="157"/>
      <c r="N4719" s="154"/>
      <c r="O4719" s="154"/>
      <c r="P4719" s="147"/>
      <c r="Q4719" s="147"/>
      <c r="R4719" s="147"/>
      <c r="S4719" s="147"/>
    </row>
    <row r="4720" ht="15.75" customHeight="1">
      <c r="A4720" s="148">
        <v>17335.0</v>
      </c>
      <c r="B4720" s="149" t="s">
        <v>16375</v>
      </c>
      <c r="C4720" s="150" t="s">
        <v>5126</v>
      </c>
      <c r="D4720" s="151" t="s">
        <v>791</v>
      </c>
      <c r="E4720" s="148">
        <v>0.0</v>
      </c>
      <c r="F4720" s="151" t="s">
        <v>9628</v>
      </c>
      <c r="G4720" s="152">
        <v>9000000.0</v>
      </c>
      <c r="H4720" s="153">
        <v>3.0</v>
      </c>
      <c r="I4720" s="152">
        <v>5000.0</v>
      </c>
      <c r="J4720" s="152">
        <v>5000.0</v>
      </c>
      <c r="K4720" s="154"/>
      <c r="L4720" s="155">
        <v>0.0</v>
      </c>
      <c r="M4720" s="157"/>
      <c r="N4720" s="154"/>
      <c r="O4720" s="154"/>
      <c r="P4720" s="147"/>
      <c r="Q4720" s="147"/>
      <c r="R4720" s="147"/>
      <c r="S4720" s="147"/>
    </row>
    <row r="4721" ht="15.75" customHeight="1">
      <c r="A4721" s="148">
        <v>15478.0</v>
      </c>
      <c r="B4721" s="149" t="s">
        <v>16376</v>
      </c>
      <c r="C4721" s="150" t="s">
        <v>7264</v>
      </c>
      <c r="D4721" s="151" t="s">
        <v>791</v>
      </c>
      <c r="E4721" s="148">
        <v>0.0</v>
      </c>
      <c r="F4721" s="151" t="s">
        <v>9628</v>
      </c>
      <c r="G4721" s="152">
        <v>9000000.0</v>
      </c>
      <c r="H4721" s="153">
        <v>3.0</v>
      </c>
      <c r="I4721" s="152">
        <v>5000.0</v>
      </c>
      <c r="J4721" s="152">
        <v>5000.0</v>
      </c>
      <c r="K4721" s="154"/>
      <c r="L4721" s="155">
        <v>0.0</v>
      </c>
      <c r="M4721" s="157"/>
      <c r="N4721" s="154"/>
      <c r="O4721" s="154"/>
      <c r="P4721" s="147"/>
      <c r="Q4721" s="147"/>
      <c r="R4721" s="147"/>
      <c r="S4721" s="147"/>
    </row>
    <row r="4722" ht="15.75" customHeight="1">
      <c r="A4722" s="148">
        <v>1609.0</v>
      </c>
      <c r="B4722" s="149" t="s">
        <v>16377</v>
      </c>
      <c r="C4722" s="150" t="s">
        <v>16378</v>
      </c>
      <c r="D4722" s="151" t="s">
        <v>791</v>
      </c>
      <c r="E4722" s="148">
        <v>0.0</v>
      </c>
      <c r="F4722" s="151" t="s">
        <v>9628</v>
      </c>
      <c r="G4722" s="152">
        <v>9000000.0</v>
      </c>
      <c r="H4722" s="153">
        <v>3.0</v>
      </c>
      <c r="I4722" s="152">
        <v>5000.0</v>
      </c>
      <c r="J4722" s="152">
        <v>5000.0</v>
      </c>
      <c r="K4722" s="154"/>
      <c r="L4722" s="155">
        <v>0.0</v>
      </c>
      <c r="M4722" s="157"/>
      <c r="N4722" s="154"/>
      <c r="O4722" s="154"/>
      <c r="P4722" s="147"/>
      <c r="Q4722" s="147"/>
      <c r="R4722" s="147"/>
      <c r="S4722" s="147"/>
    </row>
    <row r="4723" ht="15.75" customHeight="1">
      <c r="A4723" s="148">
        <v>13488.0</v>
      </c>
      <c r="B4723" s="149" t="s">
        <v>16379</v>
      </c>
      <c r="C4723" s="150" t="s">
        <v>9402</v>
      </c>
      <c r="D4723" s="151" t="s">
        <v>791</v>
      </c>
      <c r="E4723" s="148">
        <v>81018.0</v>
      </c>
      <c r="F4723" s="151" t="s">
        <v>9628</v>
      </c>
      <c r="G4723" s="152">
        <v>9000000.0</v>
      </c>
      <c r="H4723" s="153">
        <v>3.0</v>
      </c>
      <c r="I4723" s="152">
        <v>81251.0</v>
      </c>
      <c r="J4723" s="152">
        <v>56242.0</v>
      </c>
      <c r="K4723" s="151" t="s">
        <v>9733</v>
      </c>
      <c r="L4723" s="155">
        <v>0.78</v>
      </c>
      <c r="M4723" s="158" t="s">
        <v>16380</v>
      </c>
      <c r="N4723" s="154"/>
      <c r="O4723" s="154"/>
      <c r="P4723" s="147"/>
      <c r="Q4723" s="147"/>
      <c r="R4723" s="147"/>
      <c r="S4723" s="147"/>
    </row>
    <row r="4724" ht="15.75" customHeight="1">
      <c r="A4724" s="148">
        <v>14389.0</v>
      </c>
      <c r="B4724" s="150" t="s">
        <v>16381</v>
      </c>
      <c r="C4724" s="150" t="s">
        <v>16382</v>
      </c>
      <c r="D4724" s="149" t="s">
        <v>791</v>
      </c>
      <c r="E4724" s="148">
        <v>0.0</v>
      </c>
      <c r="F4724" s="151" t="s">
        <v>9628</v>
      </c>
      <c r="G4724" s="152">
        <v>9000000.0</v>
      </c>
      <c r="H4724" s="153">
        <v>3.0</v>
      </c>
      <c r="I4724" s="152">
        <v>5000.0</v>
      </c>
      <c r="J4724" s="152">
        <v>5000.0</v>
      </c>
      <c r="K4724" s="154"/>
      <c r="L4724" s="155">
        <v>0.0</v>
      </c>
      <c r="M4724" s="157"/>
      <c r="N4724" s="154"/>
      <c r="O4724" s="154"/>
      <c r="P4724" s="147"/>
      <c r="Q4724" s="147"/>
      <c r="R4724" s="147"/>
      <c r="S4724" s="147"/>
    </row>
    <row r="4725" ht="15.75" customHeight="1">
      <c r="A4725" s="148">
        <v>14213.0</v>
      </c>
      <c r="B4725" s="149" t="s">
        <v>16383</v>
      </c>
      <c r="C4725" s="150" t="s">
        <v>16384</v>
      </c>
      <c r="D4725" s="151" t="s">
        <v>791</v>
      </c>
      <c r="E4725" s="148">
        <v>0.0</v>
      </c>
      <c r="F4725" s="151" t="s">
        <v>9628</v>
      </c>
      <c r="G4725" s="152">
        <v>9000000.0</v>
      </c>
      <c r="H4725" s="153">
        <v>3.0</v>
      </c>
      <c r="I4725" s="152">
        <v>5000.0</v>
      </c>
      <c r="J4725" s="152">
        <v>5000.0</v>
      </c>
      <c r="K4725" s="154"/>
      <c r="L4725" s="155">
        <v>0.0</v>
      </c>
      <c r="M4725" s="157"/>
      <c r="N4725" s="154"/>
      <c r="O4725" s="154"/>
      <c r="P4725" s="147"/>
      <c r="Q4725" s="147"/>
      <c r="R4725" s="147"/>
      <c r="S4725" s="147"/>
    </row>
    <row r="4726" ht="15.75" customHeight="1">
      <c r="A4726" s="148">
        <v>855.0</v>
      </c>
      <c r="B4726" s="149" t="s">
        <v>16385</v>
      </c>
      <c r="C4726" s="150" t="s">
        <v>4740</v>
      </c>
      <c r="D4726" s="151" t="s">
        <v>791</v>
      </c>
      <c r="E4726" s="148">
        <v>0.0</v>
      </c>
      <c r="F4726" s="151" t="s">
        <v>9628</v>
      </c>
      <c r="G4726" s="152">
        <v>9000000.0</v>
      </c>
      <c r="H4726" s="153">
        <v>3.0</v>
      </c>
      <c r="I4726" s="152">
        <v>5000.0</v>
      </c>
      <c r="J4726" s="152">
        <v>5000.0</v>
      </c>
      <c r="K4726" s="154"/>
      <c r="L4726" s="155">
        <v>0.0</v>
      </c>
      <c r="M4726" s="157"/>
      <c r="N4726" s="154"/>
      <c r="O4726" s="154"/>
      <c r="P4726" s="147"/>
      <c r="Q4726" s="147"/>
      <c r="R4726" s="147"/>
      <c r="S4726" s="147"/>
    </row>
    <row r="4727" ht="15.75" customHeight="1">
      <c r="A4727" s="148">
        <v>13975.0</v>
      </c>
      <c r="B4727" s="149" t="s">
        <v>16386</v>
      </c>
      <c r="C4727" s="150" t="s">
        <v>5679</v>
      </c>
      <c r="D4727" s="151" t="s">
        <v>791</v>
      </c>
      <c r="E4727" s="148">
        <v>138436.0</v>
      </c>
      <c r="F4727" s="151" t="s">
        <v>9628</v>
      </c>
      <c r="G4727" s="152">
        <v>9000000.0</v>
      </c>
      <c r="H4727" s="153">
        <v>3.0</v>
      </c>
      <c r="I4727" s="152">
        <v>5000.0</v>
      </c>
      <c r="J4727" s="152">
        <v>4998.0</v>
      </c>
      <c r="K4727" s="154"/>
      <c r="L4727" s="155">
        <v>0.88</v>
      </c>
      <c r="M4727" s="158" t="s">
        <v>16387</v>
      </c>
      <c r="N4727" s="154"/>
      <c r="O4727" s="154"/>
      <c r="P4727" s="147"/>
      <c r="Q4727" s="147"/>
      <c r="R4727" s="147"/>
      <c r="S4727" s="147"/>
    </row>
    <row r="4728" ht="15.75" customHeight="1">
      <c r="A4728" s="148">
        <v>758.0</v>
      </c>
      <c r="B4728" s="149" t="s">
        <v>2712</v>
      </c>
      <c r="C4728" s="150" t="s">
        <v>2713</v>
      </c>
      <c r="D4728" s="151" t="s">
        <v>791</v>
      </c>
      <c r="E4728" s="148">
        <v>33298.0</v>
      </c>
      <c r="F4728" s="151" t="s">
        <v>9628</v>
      </c>
      <c r="G4728" s="152">
        <v>9000000.0</v>
      </c>
      <c r="H4728" s="153">
        <v>3.0</v>
      </c>
      <c r="I4728" s="152">
        <v>40135.0</v>
      </c>
      <c r="J4728" s="152">
        <v>30338.0</v>
      </c>
      <c r="K4728" s="151" t="s">
        <v>12878</v>
      </c>
      <c r="L4728" s="155">
        <v>0.84</v>
      </c>
      <c r="M4728" s="157"/>
      <c r="N4728" s="154"/>
      <c r="O4728" s="154"/>
      <c r="P4728" s="147"/>
      <c r="Q4728" s="147"/>
      <c r="R4728" s="147"/>
      <c r="S4728" s="147"/>
    </row>
    <row r="4729" ht="15.75" customHeight="1">
      <c r="A4729" s="148">
        <v>1924.0</v>
      </c>
      <c r="B4729" s="150" t="s">
        <v>16388</v>
      </c>
      <c r="C4729" s="150" t="s">
        <v>16389</v>
      </c>
      <c r="D4729" s="151" t="s">
        <v>791</v>
      </c>
      <c r="E4729" s="148">
        <v>0.0</v>
      </c>
      <c r="F4729" s="151" t="s">
        <v>9628</v>
      </c>
      <c r="G4729" s="152">
        <v>9000000.0</v>
      </c>
      <c r="H4729" s="153">
        <v>3.0</v>
      </c>
      <c r="I4729" s="152">
        <v>5000.0</v>
      </c>
      <c r="J4729" s="152">
        <v>5000.0</v>
      </c>
      <c r="K4729" s="154"/>
      <c r="L4729" s="155">
        <v>0.0</v>
      </c>
      <c r="M4729" s="157"/>
      <c r="N4729" s="154"/>
      <c r="O4729" s="154"/>
      <c r="P4729" s="147"/>
      <c r="Q4729" s="147"/>
      <c r="R4729" s="147"/>
      <c r="S4729" s="147"/>
    </row>
    <row r="4730" ht="15.75" customHeight="1">
      <c r="A4730" s="148">
        <v>8276.0</v>
      </c>
      <c r="B4730" s="150" t="s">
        <v>16390</v>
      </c>
      <c r="C4730" s="150" t="s">
        <v>3393</v>
      </c>
      <c r="D4730" s="151" t="s">
        <v>791</v>
      </c>
      <c r="E4730" s="148">
        <v>1236.0</v>
      </c>
      <c r="F4730" s="151" t="s">
        <v>9628</v>
      </c>
      <c r="G4730" s="152">
        <v>9000000.0</v>
      </c>
      <c r="H4730" s="153">
        <v>3.0</v>
      </c>
      <c r="I4730" s="152">
        <v>1772000.0</v>
      </c>
      <c r="J4730" s="152">
        <v>830359.0</v>
      </c>
      <c r="K4730" s="151" t="s">
        <v>9936</v>
      </c>
      <c r="L4730" s="155">
        <v>0.4686</v>
      </c>
      <c r="M4730" s="149" t="s">
        <v>16391</v>
      </c>
      <c r="N4730" s="154"/>
      <c r="O4730" s="154"/>
      <c r="P4730" s="147"/>
      <c r="Q4730" s="147"/>
      <c r="R4730" s="147"/>
      <c r="S4730" s="147"/>
    </row>
    <row r="4731" ht="15.75" customHeight="1">
      <c r="A4731" s="148">
        <v>17511.0</v>
      </c>
      <c r="B4731" s="149" t="s">
        <v>16392</v>
      </c>
      <c r="C4731" s="150" t="s">
        <v>3255</v>
      </c>
      <c r="D4731" s="151" t="s">
        <v>791</v>
      </c>
      <c r="E4731" s="148">
        <v>0.0</v>
      </c>
      <c r="F4731" s="151" t="s">
        <v>9628</v>
      </c>
      <c r="G4731" s="152">
        <v>9000000.0</v>
      </c>
      <c r="H4731" s="153">
        <v>3.0</v>
      </c>
      <c r="I4731" s="152">
        <v>5000.0</v>
      </c>
      <c r="J4731" s="152">
        <v>5000.0</v>
      </c>
      <c r="K4731" s="154"/>
      <c r="L4731" s="155">
        <v>0.0</v>
      </c>
      <c r="M4731" s="157"/>
      <c r="N4731" s="154"/>
      <c r="O4731" s="154"/>
      <c r="P4731" s="147"/>
      <c r="Q4731" s="147"/>
      <c r="R4731" s="147"/>
      <c r="S4731" s="147"/>
    </row>
    <row r="4732" ht="15.75" customHeight="1">
      <c r="A4732" s="148">
        <v>30140.0</v>
      </c>
      <c r="B4732" s="150" t="s">
        <v>16393</v>
      </c>
      <c r="C4732" s="150" t="s">
        <v>16394</v>
      </c>
      <c r="D4732" s="151" t="s">
        <v>791</v>
      </c>
      <c r="E4732" s="148">
        <v>0.0</v>
      </c>
      <c r="F4732" s="151" t="s">
        <v>9628</v>
      </c>
      <c r="G4732" s="152">
        <v>9000000.0</v>
      </c>
      <c r="H4732" s="153">
        <v>3.0</v>
      </c>
      <c r="I4732" s="152">
        <v>5000.0</v>
      </c>
      <c r="J4732" s="152">
        <v>5000.0</v>
      </c>
      <c r="K4732" s="154"/>
      <c r="L4732" s="155">
        <v>0.0</v>
      </c>
      <c r="M4732" s="157"/>
      <c r="N4732" s="154"/>
      <c r="O4732" s="154"/>
      <c r="P4732" s="147"/>
      <c r="Q4732" s="147"/>
      <c r="R4732" s="147"/>
      <c r="S4732" s="147"/>
    </row>
    <row r="4733" ht="15.75" customHeight="1">
      <c r="A4733" s="148">
        <v>53351.0</v>
      </c>
      <c r="B4733" s="150" t="s">
        <v>2740</v>
      </c>
      <c r="C4733" s="150" t="s">
        <v>16395</v>
      </c>
      <c r="D4733" s="151" t="s">
        <v>791</v>
      </c>
      <c r="E4733" s="148">
        <v>0.0</v>
      </c>
      <c r="F4733" s="151" t="s">
        <v>9628</v>
      </c>
      <c r="G4733" s="152">
        <v>9000000.0</v>
      </c>
      <c r="H4733" s="153">
        <v>3.0</v>
      </c>
      <c r="I4733" s="152">
        <v>5000.0</v>
      </c>
      <c r="J4733" s="152">
        <v>5000.0</v>
      </c>
      <c r="K4733" s="154"/>
      <c r="L4733" s="155">
        <v>0.0</v>
      </c>
      <c r="M4733" s="157"/>
      <c r="N4733" s="154"/>
      <c r="O4733" s="154"/>
      <c r="P4733" s="147"/>
      <c r="Q4733" s="147"/>
      <c r="R4733" s="147"/>
      <c r="S4733" s="147"/>
    </row>
    <row r="4734" ht="15.75" customHeight="1">
      <c r="A4734" s="148">
        <v>11853.0</v>
      </c>
      <c r="B4734" s="150" t="s">
        <v>16396</v>
      </c>
      <c r="C4734" s="150" t="s">
        <v>7954</v>
      </c>
      <c r="D4734" s="149" t="s">
        <v>791</v>
      </c>
      <c r="E4734" s="148">
        <v>174764.0</v>
      </c>
      <c r="F4734" s="151" t="s">
        <v>9628</v>
      </c>
      <c r="G4734" s="152">
        <v>9000000.0</v>
      </c>
      <c r="H4734" s="153">
        <v>3.0</v>
      </c>
      <c r="I4734" s="152">
        <v>5000.0</v>
      </c>
      <c r="J4734" s="152">
        <v>5000.0</v>
      </c>
      <c r="K4734" s="154"/>
      <c r="L4734" s="155">
        <v>0.4741</v>
      </c>
      <c r="M4734" s="158" t="s">
        <v>16397</v>
      </c>
      <c r="N4734" s="154"/>
      <c r="O4734" s="154"/>
      <c r="P4734" s="147"/>
      <c r="Q4734" s="147"/>
      <c r="R4734" s="147"/>
      <c r="S4734" s="147"/>
    </row>
    <row r="4735" ht="15.75" customHeight="1">
      <c r="A4735" s="148">
        <v>65112.0</v>
      </c>
      <c r="B4735" s="150" t="s">
        <v>16398</v>
      </c>
      <c r="C4735" s="150" t="s">
        <v>16399</v>
      </c>
      <c r="D4735" s="149" t="s">
        <v>791</v>
      </c>
      <c r="E4735" s="148">
        <v>0.0</v>
      </c>
      <c r="F4735" s="151" t="s">
        <v>9628</v>
      </c>
      <c r="G4735" s="152">
        <v>9000000.0</v>
      </c>
      <c r="H4735" s="153">
        <v>3.0</v>
      </c>
      <c r="I4735" s="152">
        <v>5000.0</v>
      </c>
      <c r="J4735" s="152">
        <v>5000.0</v>
      </c>
      <c r="K4735" s="154"/>
      <c r="L4735" s="155">
        <v>0.0</v>
      </c>
      <c r="M4735" s="157"/>
      <c r="N4735" s="154"/>
      <c r="O4735" s="154"/>
      <c r="P4735" s="147"/>
      <c r="Q4735" s="147"/>
      <c r="R4735" s="147"/>
      <c r="S4735" s="147"/>
    </row>
    <row r="4736" ht="15.75" customHeight="1">
      <c r="A4736" s="148">
        <v>58997.0</v>
      </c>
      <c r="B4736" s="149" t="s">
        <v>16400</v>
      </c>
      <c r="C4736" s="149" t="s">
        <v>16401</v>
      </c>
      <c r="D4736" s="149" t="s">
        <v>791</v>
      </c>
      <c r="E4736" s="148">
        <v>0.0</v>
      </c>
      <c r="F4736" s="151" t="s">
        <v>9628</v>
      </c>
      <c r="G4736" s="152">
        <v>9000000.0</v>
      </c>
      <c r="H4736" s="153">
        <v>3.0</v>
      </c>
      <c r="I4736" s="152">
        <v>5000.0</v>
      </c>
      <c r="J4736" s="152">
        <v>5000.0</v>
      </c>
      <c r="K4736" s="154"/>
      <c r="L4736" s="155">
        <v>0.0</v>
      </c>
      <c r="M4736" s="157"/>
      <c r="N4736" s="154"/>
      <c r="O4736" s="154"/>
      <c r="P4736" s="147"/>
      <c r="Q4736" s="147"/>
      <c r="R4736" s="147"/>
      <c r="S4736" s="147"/>
    </row>
    <row r="4737" ht="15.75" customHeight="1">
      <c r="A4737" s="148">
        <v>63445.0</v>
      </c>
      <c r="B4737" s="150" t="s">
        <v>16402</v>
      </c>
      <c r="C4737" s="150" t="s">
        <v>16403</v>
      </c>
      <c r="D4737" s="151" t="s">
        <v>791</v>
      </c>
      <c r="E4737" s="148">
        <v>0.0</v>
      </c>
      <c r="F4737" s="151" t="s">
        <v>9628</v>
      </c>
      <c r="G4737" s="152">
        <v>9000000.0</v>
      </c>
      <c r="H4737" s="153">
        <v>3.0</v>
      </c>
      <c r="I4737" s="152">
        <v>5000.0</v>
      </c>
      <c r="J4737" s="152">
        <v>5000.0</v>
      </c>
      <c r="K4737" s="154"/>
      <c r="L4737" s="155">
        <v>0.0</v>
      </c>
      <c r="M4737" s="157"/>
      <c r="N4737" s="154"/>
      <c r="O4737" s="154"/>
      <c r="P4737" s="147"/>
      <c r="Q4737" s="147"/>
      <c r="R4737" s="147"/>
      <c r="S4737" s="147"/>
    </row>
    <row r="4738" ht="15.75" customHeight="1">
      <c r="A4738" s="148">
        <v>759.0</v>
      </c>
      <c r="B4738" s="150" t="s">
        <v>16404</v>
      </c>
      <c r="C4738" s="150" t="s">
        <v>2715</v>
      </c>
      <c r="D4738" s="151" t="s">
        <v>791</v>
      </c>
      <c r="E4738" s="148">
        <v>6646.0</v>
      </c>
      <c r="F4738" s="151" t="s">
        <v>9628</v>
      </c>
      <c r="G4738" s="152">
        <v>9000000.0</v>
      </c>
      <c r="H4738" s="153">
        <v>3.0</v>
      </c>
      <c r="I4738" s="152">
        <v>158432.0</v>
      </c>
      <c r="J4738" s="152">
        <v>84064.0</v>
      </c>
      <c r="K4738" s="151" t="s">
        <v>9652</v>
      </c>
      <c r="L4738" s="155">
        <v>0.5306</v>
      </c>
      <c r="M4738" s="158" t="s">
        <v>16405</v>
      </c>
      <c r="N4738" s="154"/>
      <c r="O4738" s="154"/>
      <c r="P4738" s="147"/>
      <c r="Q4738" s="147"/>
      <c r="R4738" s="147"/>
      <c r="S4738" s="147"/>
    </row>
    <row r="4739" ht="15.75" customHeight="1">
      <c r="A4739" s="148">
        <v>1757.0</v>
      </c>
      <c r="B4739" s="150" t="s">
        <v>16406</v>
      </c>
      <c r="C4739" s="150" t="s">
        <v>16407</v>
      </c>
      <c r="D4739" s="151" t="s">
        <v>791</v>
      </c>
      <c r="E4739" s="148">
        <v>0.0</v>
      </c>
      <c r="F4739" s="151" t="s">
        <v>9628</v>
      </c>
      <c r="G4739" s="152">
        <v>9000000.0</v>
      </c>
      <c r="H4739" s="153">
        <v>3.0</v>
      </c>
      <c r="I4739" s="152">
        <v>5000.0</v>
      </c>
      <c r="J4739" s="152">
        <v>5000.0</v>
      </c>
      <c r="K4739" s="154"/>
      <c r="L4739" s="155">
        <v>0.0</v>
      </c>
      <c r="M4739" s="157"/>
      <c r="N4739" s="154"/>
      <c r="O4739" s="154"/>
      <c r="P4739" s="147"/>
      <c r="Q4739" s="147"/>
      <c r="R4739" s="147"/>
      <c r="S4739" s="147"/>
    </row>
    <row r="4740" ht="15.75" customHeight="1">
      <c r="A4740" s="148">
        <v>54422.0</v>
      </c>
      <c r="B4740" s="149" t="s">
        <v>16408</v>
      </c>
      <c r="C4740" s="150" t="s">
        <v>16409</v>
      </c>
      <c r="D4740" s="151" t="s">
        <v>791</v>
      </c>
      <c r="E4740" s="148">
        <v>0.0</v>
      </c>
      <c r="F4740" s="151" t="s">
        <v>9628</v>
      </c>
      <c r="G4740" s="152">
        <v>9000000.0</v>
      </c>
      <c r="H4740" s="153">
        <v>3.0</v>
      </c>
      <c r="I4740" s="152">
        <v>5000.0</v>
      </c>
      <c r="J4740" s="152">
        <v>5000.0</v>
      </c>
      <c r="K4740" s="154"/>
      <c r="L4740" s="155">
        <v>0.0</v>
      </c>
      <c r="M4740" s="157"/>
      <c r="N4740" s="154"/>
      <c r="O4740" s="154"/>
      <c r="P4740" s="147"/>
      <c r="Q4740" s="147"/>
      <c r="R4740" s="147"/>
      <c r="S4740" s="147"/>
    </row>
    <row r="4741" ht="15.75" customHeight="1">
      <c r="A4741" s="148">
        <v>66196.0</v>
      </c>
      <c r="B4741" s="149" t="s">
        <v>16410</v>
      </c>
      <c r="C4741" s="150" t="s">
        <v>16411</v>
      </c>
      <c r="D4741" s="149" t="s">
        <v>791</v>
      </c>
      <c r="E4741" s="148">
        <v>0.0</v>
      </c>
      <c r="F4741" s="151" t="s">
        <v>9628</v>
      </c>
      <c r="G4741" s="152">
        <v>9000000.0</v>
      </c>
      <c r="H4741" s="153">
        <v>3.0</v>
      </c>
      <c r="I4741" s="152">
        <v>5000.0</v>
      </c>
      <c r="J4741" s="152">
        <v>5000.0</v>
      </c>
      <c r="K4741" s="154"/>
      <c r="L4741" s="155">
        <v>0.0</v>
      </c>
      <c r="M4741" s="157"/>
      <c r="N4741" s="154"/>
      <c r="O4741" s="154"/>
      <c r="P4741" s="147"/>
      <c r="Q4741" s="147"/>
      <c r="R4741" s="147"/>
      <c r="S4741" s="147"/>
    </row>
    <row r="4742" ht="15.75" customHeight="1">
      <c r="A4742" s="148">
        <v>437.0</v>
      </c>
      <c r="B4742" s="149" t="s">
        <v>16412</v>
      </c>
      <c r="C4742" s="150" t="s">
        <v>16413</v>
      </c>
      <c r="D4742" s="151" t="s">
        <v>791</v>
      </c>
      <c r="E4742" s="148">
        <v>267391.0</v>
      </c>
      <c r="F4742" s="151" t="s">
        <v>9628</v>
      </c>
      <c r="G4742" s="152">
        <v>9000000.0</v>
      </c>
      <c r="H4742" s="153">
        <v>3.0</v>
      </c>
      <c r="I4742" s="152">
        <v>5000.0</v>
      </c>
      <c r="J4742" s="152">
        <v>5000.0</v>
      </c>
      <c r="K4742" s="154"/>
      <c r="L4742" s="155">
        <v>0.9046</v>
      </c>
      <c r="M4742" s="157"/>
      <c r="N4742" s="154"/>
      <c r="O4742" s="154"/>
      <c r="P4742" s="147"/>
      <c r="Q4742" s="147"/>
      <c r="R4742" s="147"/>
      <c r="S4742" s="147"/>
    </row>
    <row r="4743" ht="15.75" customHeight="1">
      <c r="A4743" s="148">
        <v>1495.0</v>
      </c>
      <c r="B4743" s="149" t="s">
        <v>16414</v>
      </c>
      <c r="C4743" s="150" t="s">
        <v>6063</v>
      </c>
      <c r="D4743" s="151" t="s">
        <v>791</v>
      </c>
      <c r="E4743" s="148">
        <v>63090.0</v>
      </c>
      <c r="F4743" s="151" t="s">
        <v>9628</v>
      </c>
      <c r="G4743" s="152">
        <v>9000000.0</v>
      </c>
      <c r="H4743" s="153">
        <v>3.0</v>
      </c>
      <c r="I4743" s="152">
        <v>14254.0</v>
      </c>
      <c r="J4743" s="152">
        <v>5000.0</v>
      </c>
      <c r="K4743" s="154"/>
      <c r="L4743" s="155">
        <v>0.2184</v>
      </c>
      <c r="M4743" s="156"/>
      <c r="N4743" s="148" t="s">
        <v>15677</v>
      </c>
      <c r="O4743" s="154"/>
      <c r="P4743" s="147"/>
      <c r="Q4743" s="147"/>
      <c r="R4743" s="147"/>
      <c r="S4743" s="147"/>
    </row>
    <row r="4744" ht="15.75" customHeight="1">
      <c r="A4744" s="148">
        <v>65025.0</v>
      </c>
      <c r="B4744" s="149" t="s">
        <v>16415</v>
      </c>
      <c r="C4744" s="150" t="s">
        <v>16416</v>
      </c>
      <c r="D4744" s="149" t="s">
        <v>791</v>
      </c>
      <c r="E4744" s="148">
        <v>0.0</v>
      </c>
      <c r="F4744" s="151" t="s">
        <v>9628</v>
      </c>
      <c r="G4744" s="152">
        <v>9000000.0</v>
      </c>
      <c r="H4744" s="153">
        <v>3.0</v>
      </c>
      <c r="I4744" s="152">
        <v>5000.0</v>
      </c>
      <c r="J4744" s="152">
        <v>5000.0</v>
      </c>
      <c r="K4744" s="154"/>
      <c r="L4744" s="155">
        <v>0.0</v>
      </c>
      <c r="M4744" s="157"/>
      <c r="N4744" s="154"/>
      <c r="O4744" s="154"/>
      <c r="P4744" s="147"/>
      <c r="Q4744" s="147"/>
      <c r="R4744" s="147"/>
      <c r="S4744" s="147"/>
    </row>
    <row r="4745" ht="15.75" customHeight="1">
      <c r="A4745" s="148">
        <v>8910.0</v>
      </c>
      <c r="B4745" s="149" t="s">
        <v>16417</v>
      </c>
      <c r="C4745" s="150" t="s">
        <v>3679</v>
      </c>
      <c r="D4745" s="149" t="s">
        <v>791</v>
      </c>
      <c r="E4745" s="148">
        <v>1790.0</v>
      </c>
      <c r="F4745" s="151" t="s">
        <v>9628</v>
      </c>
      <c r="G4745" s="152">
        <v>9000000.0</v>
      </c>
      <c r="H4745" s="153">
        <v>3.0</v>
      </c>
      <c r="I4745" s="152">
        <v>595769.0</v>
      </c>
      <c r="J4745" s="152">
        <v>347456.0</v>
      </c>
      <c r="K4745" s="151" t="s">
        <v>9649</v>
      </c>
      <c r="L4745" s="155">
        <v>0.7</v>
      </c>
      <c r="M4745" s="149" t="s">
        <v>16418</v>
      </c>
      <c r="N4745" s="154"/>
      <c r="O4745" s="154"/>
      <c r="P4745" s="147"/>
      <c r="Q4745" s="147"/>
      <c r="R4745" s="147"/>
      <c r="S4745" s="147"/>
    </row>
    <row r="4746" ht="15.75" customHeight="1">
      <c r="A4746" s="148">
        <v>8161.0</v>
      </c>
      <c r="B4746" s="149" t="s">
        <v>16419</v>
      </c>
      <c r="C4746" s="150" t="s">
        <v>16420</v>
      </c>
      <c r="D4746" s="151" t="s">
        <v>791</v>
      </c>
      <c r="E4746" s="148">
        <v>114.0</v>
      </c>
      <c r="F4746" s="151" t="s">
        <v>9628</v>
      </c>
      <c r="G4746" s="152">
        <v>2.52E7</v>
      </c>
      <c r="H4746" s="153">
        <v>1.0</v>
      </c>
      <c r="I4746" s="152">
        <v>2.85E7</v>
      </c>
      <c r="J4746" s="152">
        <v>1.440675E7</v>
      </c>
      <c r="K4746" s="151" t="s">
        <v>9652</v>
      </c>
      <c r="L4746" s="155">
        <v>0.5055</v>
      </c>
      <c r="M4746" s="158" t="s">
        <v>16421</v>
      </c>
      <c r="N4746" s="154"/>
      <c r="O4746" s="154"/>
      <c r="P4746" s="147"/>
      <c r="Q4746" s="147"/>
      <c r="R4746" s="147"/>
      <c r="S4746" s="147"/>
    </row>
    <row r="4747" ht="15.75" customHeight="1">
      <c r="A4747" s="148">
        <v>48627.0</v>
      </c>
      <c r="B4747" s="149" t="s">
        <v>16422</v>
      </c>
      <c r="C4747" s="150" t="s">
        <v>16423</v>
      </c>
      <c r="D4747" s="151" t="s">
        <v>791</v>
      </c>
      <c r="E4747" s="148">
        <v>0.0</v>
      </c>
      <c r="F4747" s="151" t="s">
        <v>9628</v>
      </c>
      <c r="G4747" s="152">
        <v>9000000.0</v>
      </c>
      <c r="H4747" s="153">
        <v>3.0</v>
      </c>
      <c r="I4747" s="152">
        <v>5000.0</v>
      </c>
      <c r="J4747" s="152">
        <v>5000.0</v>
      </c>
      <c r="K4747" s="154"/>
      <c r="L4747" s="155">
        <v>0.0</v>
      </c>
      <c r="M4747" s="157"/>
      <c r="N4747" s="154"/>
      <c r="O4747" s="154"/>
      <c r="P4747" s="147"/>
      <c r="Q4747" s="147"/>
      <c r="R4747" s="147"/>
      <c r="S4747" s="147"/>
    </row>
    <row r="4748" ht="15.75" customHeight="1">
      <c r="A4748" s="148">
        <v>1488.0</v>
      </c>
      <c r="B4748" s="149" t="s">
        <v>16424</v>
      </c>
      <c r="C4748" s="150" t="s">
        <v>16425</v>
      </c>
      <c r="D4748" s="149" t="s">
        <v>791</v>
      </c>
      <c r="E4748" s="148">
        <v>0.0</v>
      </c>
      <c r="F4748" s="151" t="s">
        <v>9628</v>
      </c>
      <c r="G4748" s="152">
        <v>9000000.0</v>
      </c>
      <c r="H4748" s="153">
        <v>3.0</v>
      </c>
      <c r="I4748" s="152">
        <v>5000.0</v>
      </c>
      <c r="J4748" s="152">
        <v>5000.0</v>
      </c>
      <c r="K4748" s="154"/>
      <c r="L4748" s="155">
        <v>0.0</v>
      </c>
      <c r="M4748" s="157"/>
      <c r="N4748" s="154"/>
      <c r="O4748" s="154"/>
      <c r="P4748" s="147"/>
      <c r="Q4748" s="147"/>
      <c r="R4748" s="147"/>
      <c r="S4748" s="147"/>
    </row>
    <row r="4749" ht="15.75" customHeight="1">
      <c r="A4749" s="148">
        <v>26919.0</v>
      </c>
      <c r="B4749" s="149" t="s">
        <v>16426</v>
      </c>
      <c r="C4749" s="150" t="s">
        <v>16427</v>
      </c>
      <c r="D4749" s="151" t="s">
        <v>791</v>
      </c>
      <c r="E4749" s="148">
        <v>0.0</v>
      </c>
      <c r="F4749" s="151" t="s">
        <v>9628</v>
      </c>
      <c r="G4749" s="152">
        <v>9000000.0</v>
      </c>
      <c r="H4749" s="153">
        <v>3.0</v>
      </c>
      <c r="I4749" s="152">
        <v>5000.0</v>
      </c>
      <c r="J4749" s="152">
        <v>5000.0</v>
      </c>
      <c r="K4749" s="154"/>
      <c r="L4749" s="155">
        <v>0.0</v>
      </c>
      <c r="M4749" s="157"/>
      <c r="N4749" s="154"/>
      <c r="O4749" s="154"/>
      <c r="P4749" s="147"/>
      <c r="Q4749" s="147"/>
      <c r="R4749" s="147"/>
      <c r="S4749" s="147"/>
    </row>
    <row r="4750" ht="15.75" customHeight="1">
      <c r="A4750" s="148">
        <v>26070.0</v>
      </c>
      <c r="B4750" s="150" t="s">
        <v>16428</v>
      </c>
      <c r="C4750" s="150" t="s">
        <v>16429</v>
      </c>
      <c r="D4750" s="151" t="s">
        <v>791</v>
      </c>
      <c r="E4750" s="148">
        <v>14790.0</v>
      </c>
      <c r="F4750" s="151" t="s">
        <v>9628</v>
      </c>
      <c r="G4750" s="152">
        <v>9000000.0</v>
      </c>
      <c r="H4750" s="153">
        <v>3.0</v>
      </c>
      <c r="I4750" s="152">
        <v>109408.0</v>
      </c>
      <c r="J4750" s="152">
        <v>95821.0</v>
      </c>
      <c r="K4750" s="154"/>
      <c r="L4750" s="155">
        <v>0.8758</v>
      </c>
      <c r="M4750" s="157"/>
      <c r="N4750" s="154"/>
      <c r="O4750" s="154"/>
      <c r="P4750" s="147"/>
      <c r="Q4750" s="147"/>
      <c r="R4750" s="147"/>
      <c r="S4750" s="147"/>
    </row>
    <row r="4751" ht="15.75" customHeight="1">
      <c r="A4751" s="148">
        <v>46962.0</v>
      </c>
      <c r="B4751" s="149" t="s">
        <v>16430</v>
      </c>
      <c r="C4751" s="150" t="s">
        <v>16431</v>
      </c>
      <c r="D4751" s="151" t="s">
        <v>791</v>
      </c>
      <c r="E4751" s="148">
        <v>77226.0</v>
      </c>
      <c r="F4751" s="151" t="s">
        <v>9628</v>
      </c>
      <c r="G4751" s="152">
        <v>9000000.0</v>
      </c>
      <c r="H4751" s="153">
        <v>3.0</v>
      </c>
      <c r="I4751" s="152">
        <v>10347.0</v>
      </c>
      <c r="J4751" s="152">
        <v>6664.0</v>
      </c>
      <c r="K4751" s="154"/>
      <c r="L4751" s="155">
        <v>0.6441</v>
      </c>
      <c r="M4751" s="157"/>
      <c r="N4751" s="154"/>
      <c r="O4751" s="154"/>
      <c r="P4751" s="147"/>
      <c r="Q4751" s="147"/>
      <c r="R4751" s="147"/>
      <c r="S4751" s="147"/>
    </row>
    <row r="4752" ht="15.75" customHeight="1">
      <c r="A4752" s="148">
        <v>26402.0</v>
      </c>
      <c r="B4752" s="149" t="s">
        <v>16432</v>
      </c>
      <c r="C4752" s="150" t="s">
        <v>16433</v>
      </c>
      <c r="D4752" s="151" t="s">
        <v>791</v>
      </c>
      <c r="E4752" s="148">
        <v>0.0</v>
      </c>
      <c r="F4752" s="151" t="s">
        <v>9628</v>
      </c>
      <c r="G4752" s="152">
        <v>9000000.0</v>
      </c>
      <c r="H4752" s="153">
        <v>3.0</v>
      </c>
      <c r="I4752" s="152">
        <v>5000.0</v>
      </c>
      <c r="J4752" s="152">
        <v>5000.0</v>
      </c>
      <c r="K4752" s="154"/>
      <c r="L4752" s="155">
        <v>0.0</v>
      </c>
      <c r="M4752" s="157"/>
      <c r="N4752" s="154"/>
      <c r="O4752" s="154"/>
      <c r="P4752" s="147"/>
      <c r="Q4752" s="147"/>
      <c r="R4752" s="147"/>
      <c r="S4752" s="147"/>
    </row>
    <row r="4753" ht="15.75" customHeight="1">
      <c r="A4753" s="148">
        <v>17637.0</v>
      </c>
      <c r="B4753" s="150" t="s">
        <v>16434</v>
      </c>
      <c r="C4753" s="150" t="s">
        <v>16435</v>
      </c>
      <c r="D4753" s="151" t="s">
        <v>791</v>
      </c>
      <c r="E4753" s="148">
        <v>0.0</v>
      </c>
      <c r="F4753" s="151" t="s">
        <v>9628</v>
      </c>
      <c r="G4753" s="152">
        <v>9000000.0</v>
      </c>
      <c r="H4753" s="153">
        <v>3.0</v>
      </c>
      <c r="I4753" s="152">
        <v>5000.0</v>
      </c>
      <c r="J4753" s="152">
        <v>5000.0</v>
      </c>
      <c r="K4753" s="154"/>
      <c r="L4753" s="155">
        <v>0.0</v>
      </c>
      <c r="M4753" s="157"/>
      <c r="N4753" s="154"/>
      <c r="O4753" s="154"/>
      <c r="P4753" s="147"/>
      <c r="Q4753" s="147"/>
      <c r="R4753" s="147"/>
      <c r="S4753" s="147"/>
    </row>
    <row r="4754" ht="15.75" customHeight="1">
      <c r="A4754" s="148">
        <v>5833.0</v>
      </c>
      <c r="B4754" s="149" t="s">
        <v>16436</v>
      </c>
      <c r="C4754" s="150" t="s">
        <v>16437</v>
      </c>
      <c r="D4754" s="151" t="s">
        <v>791</v>
      </c>
      <c r="E4754" s="148">
        <v>644208.0</v>
      </c>
      <c r="F4754" s="151" t="s">
        <v>9628</v>
      </c>
      <c r="G4754" s="152">
        <v>9000000.0</v>
      </c>
      <c r="H4754" s="153">
        <v>3.0</v>
      </c>
      <c r="I4754" s="152">
        <v>5000.0</v>
      </c>
      <c r="J4754" s="152">
        <v>5000.0</v>
      </c>
      <c r="K4754" s="154"/>
      <c r="L4754" s="155">
        <v>0.0678</v>
      </c>
      <c r="M4754" s="158" t="s">
        <v>16438</v>
      </c>
      <c r="N4754" s="154"/>
      <c r="O4754" s="154"/>
      <c r="P4754" s="147"/>
      <c r="Q4754" s="147"/>
      <c r="R4754" s="147"/>
      <c r="S4754" s="147"/>
    </row>
    <row r="4755" ht="15.75" customHeight="1">
      <c r="A4755" s="148">
        <v>23827.0</v>
      </c>
      <c r="B4755" s="149" t="s">
        <v>16439</v>
      </c>
      <c r="C4755" s="150" t="s">
        <v>16440</v>
      </c>
      <c r="D4755" s="149" t="s">
        <v>791</v>
      </c>
      <c r="E4755" s="148">
        <v>2632.0</v>
      </c>
      <c r="F4755" s="151" t="s">
        <v>9628</v>
      </c>
      <c r="G4755" s="152">
        <v>9000000.0</v>
      </c>
      <c r="H4755" s="153">
        <v>3.0</v>
      </c>
      <c r="I4755" s="152">
        <v>911750.0</v>
      </c>
      <c r="J4755" s="152">
        <v>520335.0</v>
      </c>
      <c r="K4755" s="154"/>
      <c r="L4755" s="155">
        <v>0.5707</v>
      </c>
      <c r="M4755" s="157"/>
      <c r="N4755" s="154"/>
      <c r="O4755" s="154"/>
      <c r="P4755" s="147"/>
      <c r="Q4755" s="147"/>
      <c r="R4755" s="147"/>
      <c r="S4755" s="147"/>
    </row>
    <row r="4756" ht="15.75" customHeight="1">
      <c r="A4756" s="148">
        <v>980.0</v>
      </c>
      <c r="B4756" s="149" t="s">
        <v>16441</v>
      </c>
      <c r="C4756" s="150" t="s">
        <v>16442</v>
      </c>
      <c r="D4756" s="151" t="s">
        <v>791</v>
      </c>
      <c r="E4756" s="148">
        <v>0.0</v>
      </c>
      <c r="F4756" s="151" t="s">
        <v>9628</v>
      </c>
      <c r="G4756" s="152">
        <v>9000000.0</v>
      </c>
      <c r="H4756" s="153">
        <v>3.0</v>
      </c>
      <c r="I4756" s="152">
        <v>5000.0</v>
      </c>
      <c r="J4756" s="152">
        <v>5000.0</v>
      </c>
      <c r="K4756" s="154"/>
      <c r="L4756" s="155">
        <v>0.0</v>
      </c>
      <c r="M4756" s="157"/>
      <c r="N4756" s="154"/>
      <c r="O4756" s="154"/>
      <c r="P4756" s="147"/>
      <c r="Q4756" s="147"/>
      <c r="R4756" s="147"/>
      <c r="S4756" s="147"/>
    </row>
    <row r="4757" ht="15.75" customHeight="1">
      <c r="A4757" s="148">
        <v>58556.0</v>
      </c>
      <c r="B4757" s="149" t="s">
        <v>16443</v>
      </c>
      <c r="C4757" s="150" t="s">
        <v>16444</v>
      </c>
      <c r="D4757" s="149" t="s">
        <v>791</v>
      </c>
      <c r="E4757" s="148">
        <v>0.0</v>
      </c>
      <c r="F4757" s="151" t="s">
        <v>9628</v>
      </c>
      <c r="G4757" s="152">
        <v>9000000.0</v>
      </c>
      <c r="H4757" s="153">
        <v>3.0</v>
      </c>
      <c r="I4757" s="152">
        <v>5000.0</v>
      </c>
      <c r="J4757" s="152">
        <v>5000.0</v>
      </c>
      <c r="K4757" s="154"/>
      <c r="L4757" s="155">
        <v>0.0</v>
      </c>
      <c r="M4757" s="157"/>
      <c r="N4757" s="154"/>
      <c r="O4757" s="154"/>
      <c r="P4757" s="147"/>
      <c r="Q4757" s="147"/>
      <c r="R4757" s="147"/>
      <c r="S4757" s="147"/>
    </row>
    <row r="4758" ht="15.75" customHeight="1">
      <c r="A4758" s="148">
        <v>26274.0</v>
      </c>
      <c r="B4758" s="149" t="s">
        <v>16445</v>
      </c>
      <c r="C4758" s="150" t="s">
        <v>16446</v>
      </c>
      <c r="D4758" s="149" t="s">
        <v>791</v>
      </c>
      <c r="E4758" s="148">
        <v>437.0</v>
      </c>
      <c r="F4758" s="151" t="s">
        <v>9628</v>
      </c>
      <c r="G4758" s="152">
        <v>1.26E7</v>
      </c>
      <c r="H4758" s="153">
        <v>2.0</v>
      </c>
      <c r="I4758" s="152">
        <v>5775000.0</v>
      </c>
      <c r="J4758" s="152">
        <v>3481747.0</v>
      </c>
      <c r="K4758" s="154"/>
      <c r="L4758" s="155">
        <v>0.6029</v>
      </c>
      <c r="M4758" s="157"/>
      <c r="N4758" s="154"/>
      <c r="O4758" s="154"/>
      <c r="P4758" s="147"/>
      <c r="Q4758" s="147"/>
      <c r="R4758" s="147"/>
      <c r="S4758" s="147"/>
    </row>
    <row r="4759" ht="15.75" customHeight="1">
      <c r="A4759" s="148">
        <v>16157.0</v>
      </c>
      <c r="B4759" s="149" t="s">
        <v>5407</v>
      </c>
      <c r="C4759" s="150" t="s">
        <v>16447</v>
      </c>
      <c r="D4759" s="151" t="s">
        <v>791</v>
      </c>
      <c r="E4759" s="148">
        <v>0.0</v>
      </c>
      <c r="F4759" s="151" t="s">
        <v>9628</v>
      </c>
      <c r="G4759" s="152">
        <v>9000000.0</v>
      </c>
      <c r="H4759" s="153">
        <v>3.0</v>
      </c>
      <c r="I4759" s="152">
        <v>5000.0</v>
      </c>
      <c r="J4759" s="152">
        <v>5000.0</v>
      </c>
      <c r="K4759" s="154"/>
      <c r="L4759" s="155">
        <v>0.0</v>
      </c>
      <c r="M4759" s="156"/>
      <c r="N4759" s="154"/>
      <c r="O4759" s="154"/>
      <c r="P4759" s="147"/>
      <c r="Q4759" s="147"/>
      <c r="R4759" s="147"/>
      <c r="S4759" s="147"/>
    </row>
    <row r="4760" ht="15.75" customHeight="1">
      <c r="A4760" s="148">
        <v>43285.0</v>
      </c>
      <c r="B4760" s="149" t="s">
        <v>16448</v>
      </c>
      <c r="C4760" s="150" t="s">
        <v>16449</v>
      </c>
      <c r="D4760" s="149" t="s">
        <v>791</v>
      </c>
      <c r="E4760" s="148">
        <v>93881.0</v>
      </c>
      <c r="F4760" s="151" t="s">
        <v>9628</v>
      </c>
      <c r="G4760" s="152">
        <v>9000000.0</v>
      </c>
      <c r="H4760" s="153">
        <v>3.0</v>
      </c>
      <c r="I4760" s="152">
        <v>5000.0</v>
      </c>
      <c r="J4760" s="152">
        <v>5000.0</v>
      </c>
      <c r="K4760" s="154"/>
      <c r="L4760" s="155">
        <v>0.163</v>
      </c>
      <c r="M4760" s="157"/>
      <c r="N4760" s="154"/>
      <c r="O4760" s="154"/>
      <c r="P4760" s="147"/>
      <c r="Q4760" s="147"/>
      <c r="R4760" s="147"/>
      <c r="S4760" s="147"/>
    </row>
    <row r="4761" ht="15.75" customHeight="1">
      <c r="A4761" s="148">
        <v>9847.0</v>
      </c>
      <c r="B4761" s="149" t="s">
        <v>16450</v>
      </c>
      <c r="C4761" s="150" t="s">
        <v>4809</v>
      </c>
      <c r="D4761" s="149" t="s">
        <v>791</v>
      </c>
      <c r="E4761" s="148">
        <v>0.0</v>
      </c>
      <c r="F4761" s="151" t="s">
        <v>9628</v>
      </c>
      <c r="G4761" s="152">
        <v>9000000.0</v>
      </c>
      <c r="H4761" s="153">
        <v>3.0</v>
      </c>
      <c r="I4761" s="152">
        <v>5000.0</v>
      </c>
      <c r="J4761" s="152">
        <v>5000.0</v>
      </c>
      <c r="K4761" s="154"/>
      <c r="L4761" s="155">
        <v>0.57</v>
      </c>
      <c r="M4761" s="149" t="s">
        <v>16451</v>
      </c>
      <c r="N4761" s="148" t="s">
        <v>15677</v>
      </c>
      <c r="O4761" s="154"/>
      <c r="P4761" s="147"/>
      <c r="Q4761" s="147"/>
      <c r="R4761" s="147"/>
      <c r="S4761" s="147"/>
    </row>
    <row r="4762" ht="15.75" customHeight="1">
      <c r="A4762" s="148">
        <v>48518.0</v>
      </c>
      <c r="B4762" s="149" t="s">
        <v>16452</v>
      </c>
      <c r="C4762" s="150" t="s">
        <v>16453</v>
      </c>
      <c r="D4762" s="149" t="s">
        <v>791</v>
      </c>
      <c r="E4762" s="148">
        <v>13072.0</v>
      </c>
      <c r="F4762" s="151" t="s">
        <v>9628</v>
      </c>
      <c r="G4762" s="152">
        <v>9000000.0</v>
      </c>
      <c r="H4762" s="153">
        <v>3.0</v>
      </c>
      <c r="I4762" s="152">
        <v>152107.0</v>
      </c>
      <c r="J4762" s="152">
        <v>105972.0</v>
      </c>
      <c r="K4762" s="154"/>
      <c r="L4762" s="155">
        <v>0.6967</v>
      </c>
      <c r="M4762" s="157"/>
      <c r="N4762" s="154"/>
      <c r="O4762" s="154"/>
      <c r="P4762" s="147"/>
      <c r="Q4762" s="147"/>
      <c r="R4762" s="147"/>
      <c r="S4762" s="147"/>
    </row>
    <row r="4763" ht="15.75" customHeight="1">
      <c r="A4763" s="148">
        <v>66321.0</v>
      </c>
      <c r="B4763" s="150" t="s">
        <v>16454</v>
      </c>
      <c r="C4763" s="150" t="s">
        <v>16455</v>
      </c>
      <c r="D4763" s="149" t="s">
        <v>791</v>
      </c>
      <c r="E4763" s="148">
        <v>0.0</v>
      </c>
      <c r="F4763" s="151" t="s">
        <v>9628</v>
      </c>
      <c r="G4763" s="152">
        <v>9000000.0</v>
      </c>
      <c r="H4763" s="153">
        <v>3.0</v>
      </c>
      <c r="I4763" s="152">
        <v>5000.0</v>
      </c>
      <c r="J4763" s="152">
        <v>5000.0</v>
      </c>
      <c r="K4763" s="154"/>
      <c r="L4763" s="155">
        <v>0.0</v>
      </c>
      <c r="M4763" s="157"/>
      <c r="N4763" s="154"/>
      <c r="O4763" s="154"/>
      <c r="P4763" s="147"/>
      <c r="Q4763" s="147"/>
      <c r="R4763" s="147"/>
      <c r="S4763" s="147"/>
    </row>
    <row r="4764" ht="15.75" customHeight="1">
      <c r="A4764" s="148">
        <v>16984.0</v>
      </c>
      <c r="B4764" s="149" t="s">
        <v>2716</v>
      </c>
      <c r="C4764" s="150" t="s">
        <v>2717</v>
      </c>
      <c r="D4764" s="151" t="s">
        <v>791</v>
      </c>
      <c r="E4764" s="148">
        <v>49993.0</v>
      </c>
      <c r="F4764" s="151" t="s">
        <v>9628</v>
      </c>
      <c r="G4764" s="152">
        <v>9000000.0</v>
      </c>
      <c r="H4764" s="153">
        <v>3.0</v>
      </c>
      <c r="I4764" s="152">
        <v>19696.0</v>
      </c>
      <c r="J4764" s="152">
        <v>5000.0</v>
      </c>
      <c r="K4764" s="154"/>
      <c r="L4764" s="155">
        <v>0.1513</v>
      </c>
      <c r="M4764" s="156"/>
      <c r="N4764" s="154"/>
      <c r="O4764" s="154"/>
      <c r="P4764" s="147"/>
      <c r="Q4764" s="147"/>
      <c r="R4764" s="147"/>
      <c r="S4764" s="147"/>
    </row>
    <row r="4765" ht="15.75" customHeight="1">
      <c r="A4765" s="148">
        <v>23660.0</v>
      </c>
      <c r="B4765" s="150" t="s">
        <v>16456</v>
      </c>
      <c r="C4765" s="150" t="s">
        <v>16457</v>
      </c>
      <c r="D4765" s="151" t="s">
        <v>791</v>
      </c>
      <c r="E4765" s="148">
        <v>0.0</v>
      </c>
      <c r="F4765" s="151" t="s">
        <v>9628</v>
      </c>
      <c r="G4765" s="152">
        <v>9000000.0</v>
      </c>
      <c r="H4765" s="153">
        <v>3.0</v>
      </c>
      <c r="I4765" s="152">
        <v>5000.0</v>
      </c>
      <c r="J4765" s="152">
        <v>5000.0</v>
      </c>
      <c r="K4765" s="154"/>
      <c r="L4765" s="155">
        <v>0.0</v>
      </c>
      <c r="M4765" s="157"/>
      <c r="N4765" s="154"/>
      <c r="O4765" s="154"/>
      <c r="P4765" s="147"/>
      <c r="Q4765" s="147"/>
      <c r="R4765" s="147"/>
      <c r="S4765" s="147"/>
    </row>
    <row r="4766" ht="15.75" customHeight="1">
      <c r="A4766" s="148">
        <v>25828.0</v>
      </c>
      <c r="B4766" s="150" t="s">
        <v>16458</v>
      </c>
      <c r="C4766" s="150" t="s">
        <v>16459</v>
      </c>
      <c r="D4766" s="149" t="s">
        <v>791</v>
      </c>
      <c r="E4766" s="148">
        <v>0.0</v>
      </c>
      <c r="F4766" s="151" t="s">
        <v>9628</v>
      </c>
      <c r="G4766" s="152">
        <v>9000000.0</v>
      </c>
      <c r="H4766" s="153">
        <v>3.0</v>
      </c>
      <c r="I4766" s="152">
        <v>5000.0</v>
      </c>
      <c r="J4766" s="152">
        <v>5000.0</v>
      </c>
      <c r="K4766" s="154"/>
      <c r="L4766" s="155">
        <v>0.0</v>
      </c>
      <c r="M4766" s="157"/>
      <c r="N4766" s="154"/>
      <c r="O4766" s="154"/>
      <c r="P4766" s="147"/>
      <c r="Q4766" s="147"/>
      <c r="R4766" s="147"/>
      <c r="S4766" s="147"/>
    </row>
    <row r="4767" ht="15.75" customHeight="1">
      <c r="A4767" s="148">
        <v>17043.0</v>
      </c>
      <c r="B4767" s="149" t="s">
        <v>16460</v>
      </c>
      <c r="C4767" s="150" t="s">
        <v>5012</v>
      </c>
      <c r="D4767" s="151" t="s">
        <v>791</v>
      </c>
      <c r="E4767" s="148">
        <v>0.0</v>
      </c>
      <c r="F4767" s="151" t="s">
        <v>9628</v>
      </c>
      <c r="G4767" s="152">
        <v>9000000.0</v>
      </c>
      <c r="H4767" s="153">
        <v>3.0</v>
      </c>
      <c r="I4767" s="152">
        <v>5000.0</v>
      </c>
      <c r="J4767" s="152">
        <v>5000.0</v>
      </c>
      <c r="K4767" s="154"/>
      <c r="L4767" s="155">
        <v>0.0</v>
      </c>
      <c r="M4767" s="157"/>
      <c r="N4767" s="154"/>
      <c r="O4767" s="154"/>
      <c r="P4767" s="147"/>
      <c r="Q4767" s="147"/>
      <c r="R4767" s="147"/>
      <c r="S4767" s="147"/>
    </row>
    <row r="4768" ht="15.75" customHeight="1">
      <c r="A4768" s="148">
        <v>18693.0</v>
      </c>
      <c r="B4768" s="150" t="s">
        <v>2718</v>
      </c>
      <c r="C4768" s="150" t="s">
        <v>2719</v>
      </c>
      <c r="D4768" s="151" t="s">
        <v>791</v>
      </c>
      <c r="E4768" s="148">
        <v>0.0</v>
      </c>
      <c r="F4768" s="151" t="s">
        <v>9628</v>
      </c>
      <c r="G4768" s="152">
        <v>9000000.0</v>
      </c>
      <c r="H4768" s="153">
        <v>3.0</v>
      </c>
      <c r="I4768" s="152">
        <v>5000.0</v>
      </c>
      <c r="J4768" s="152">
        <v>5000.0</v>
      </c>
      <c r="K4768" s="154"/>
      <c r="L4768" s="155">
        <v>0.0</v>
      </c>
      <c r="M4768" s="157"/>
      <c r="N4768" s="154"/>
      <c r="O4768" s="154"/>
      <c r="P4768" s="147"/>
      <c r="Q4768" s="147"/>
      <c r="R4768" s="147"/>
      <c r="S4768" s="147"/>
    </row>
    <row r="4769" ht="15.75" customHeight="1">
      <c r="A4769" s="148">
        <v>14476.0</v>
      </c>
      <c r="B4769" s="149" t="s">
        <v>16461</v>
      </c>
      <c r="C4769" s="150" t="s">
        <v>16462</v>
      </c>
      <c r="D4769" s="151" t="s">
        <v>791</v>
      </c>
      <c r="E4769" s="148">
        <v>0.0</v>
      </c>
      <c r="F4769" s="151" t="s">
        <v>9628</v>
      </c>
      <c r="G4769" s="152">
        <v>9000000.0</v>
      </c>
      <c r="H4769" s="153">
        <v>3.0</v>
      </c>
      <c r="I4769" s="152">
        <v>5000.0</v>
      </c>
      <c r="J4769" s="152">
        <v>5000.0</v>
      </c>
      <c r="K4769" s="154"/>
      <c r="L4769" s="155">
        <v>0.0</v>
      </c>
      <c r="M4769" s="157"/>
      <c r="N4769" s="154"/>
      <c r="O4769" s="154"/>
      <c r="P4769" s="147"/>
      <c r="Q4769" s="147"/>
      <c r="R4769" s="147"/>
      <c r="S4769" s="147"/>
    </row>
    <row r="4770" ht="15.75" customHeight="1">
      <c r="A4770" s="148">
        <v>8137.0</v>
      </c>
      <c r="B4770" s="149" t="s">
        <v>16463</v>
      </c>
      <c r="C4770" s="150" t="s">
        <v>16464</v>
      </c>
      <c r="D4770" s="149" t="s">
        <v>791</v>
      </c>
      <c r="E4770" s="148">
        <v>0.0</v>
      </c>
      <c r="F4770" s="151" t="s">
        <v>9628</v>
      </c>
      <c r="G4770" s="152">
        <v>9000000.0</v>
      </c>
      <c r="H4770" s="153">
        <v>3.0</v>
      </c>
      <c r="I4770" s="152">
        <v>5000.0</v>
      </c>
      <c r="J4770" s="152">
        <v>5000.0</v>
      </c>
      <c r="K4770" s="154"/>
      <c r="L4770" s="155">
        <v>0.0</v>
      </c>
      <c r="M4770" s="157"/>
      <c r="N4770" s="154"/>
      <c r="O4770" s="154"/>
      <c r="P4770" s="147"/>
      <c r="Q4770" s="147"/>
      <c r="R4770" s="147"/>
      <c r="S4770" s="147"/>
    </row>
    <row r="4771" ht="15.75" customHeight="1">
      <c r="A4771" s="148">
        <v>591.0</v>
      </c>
      <c r="B4771" s="149" t="s">
        <v>16465</v>
      </c>
      <c r="C4771" s="150" t="s">
        <v>16466</v>
      </c>
      <c r="D4771" s="149" t="s">
        <v>791</v>
      </c>
      <c r="E4771" s="148">
        <v>0.0</v>
      </c>
      <c r="F4771" s="151" t="s">
        <v>9628</v>
      </c>
      <c r="G4771" s="152">
        <v>9000000.0</v>
      </c>
      <c r="H4771" s="153">
        <v>3.0</v>
      </c>
      <c r="I4771" s="152">
        <v>5000.0</v>
      </c>
      <c r="J4771" s="152">
        <v>4998.0</v>
      </c>
      <c r="K4771" s="154"/>
      <c r="L4771" s="155">
        <v>0.0</v>
      </c>
      <c r="M4771" s="157"/>
      <c r="N4771" s="154"/>
      <c r="O4771" s="154"/>
      <c r="P4771" s="147"/>
      <c r="Q4771" s="147"/>
      <c r="R4771" s="147"/>
      <c r="S4771" s="147"/>
    </row>
    <row r="4772" ht="15.75" customHeight="1">
      <c r="A4772" s="148">
        <v>65433.0</v>
      </c>
      <c r="B4772" s="150" t="s">
        <v>16467</v>
      </c>
      <c r="C4772" s="150" t="s">
        <v>16468</v>
      </c>
      <c r="D4772" s="149" t="s">
        <v>791</v>
      </c>
      <c r="E4772" s="148">
        <v>0.0</v>
      </c>
      <c r="F4772" s="151" t="s">
        <v>9628</v>
      </c>
      <c r="G4772" s="152">
        <v>9000000.0</v>
      </c>
      <c r="H4772" s="153">
        <v>3.0</v>
      </c>
      <c r="I4772" s="152">
        <v>5000.0</v>
      </c>
      <c r="J4772" s="152">
        <v>5000.0</v>
      </c>
      <c r="K4772" s="154"/>
      <c r="L4772" s="155">
        <v>0.0</v>
      </c>
      <c r="M4772" s="157"/>
      <c r="N4772" s="154"/>
      <c r="O4772" s="154"/>
      <c r="P4772" s="147"/>
      <c r="Q4772" s="147"/>
      <c r="R4772" s="147"/>
      <c r="S4772" s="147"/>
    </row>
    <row r="4773" ht="15.75" customHeight="1">
      <c r="A4773" s="148">
        <v>63434.0</v>
      </c>
      <c r="B4773" s="150" t="s">
        <v>16469</v>
      </c>
      <c r="C4773" s="150" t="s">
        <v>16470</v>
      </c>
      <c r="D4773" s="149" t="s">
        <v>791</v>
      </c>
      <c r="E4773" s="148">
        <v>0.0</v>
      </c>
      <c r="F4773" s="151" t="s">
        <v>9628</v>
      </c>
      <c r="G4773" s="152">
        <v>9000000.0</v>
      </c>
      <c r="H4773" s="153">
        <v>3.0</v>
      </c>
      <c r="I4773" s="152">
        <v>5000.0</v>
      </c>
      <c r="J4773" s="152">
        <v>5000.0</v>
      </c>
      <c r="K4773" s="154"/>
      <c r="L4773" s="155">
        <v>0.0</v>
      </c>
      <c r="M4773" s="157"/>
      <c r="N4773" s="154"/>
      <c r="O4773" s="154"/>
      <c r="P4773" s="147"/>
      <c r="Q4773" s="147"/>
      <c r="R4773" s="147"/>
      <c r="S4773" s="147"/>
    </row>
    <row r="4774" ht="15.75" customHeight="1">
      <c r="A4774" s="148">
        <v>57406.0</v>
      </c>
      <c r="B4774" s="150" t="s">
        <v>16471</v>
      </c>
      <c r="C4774" s="150" t="s">
        <v>16472</v>
      </c>
      <c r="D4774" s="149" t="s">
        <v>791</v>
      </c>
      <c r="E4774" s="148">
        <v>0.0</v>
      </c>
      <c r="F4774" s="151" t="s">
        <v>9628</v>
      </c>
      <c r="G4774" s="152">
        <v>9000000.0</v>
      </c>
      <c r="H4774" s="153">
        <v>3.0</v>
      </c>
      <c r="I4774" s="152">
        <v>5000.0</v>
      </c>
      <c r="J4774" s="152">
        <v>5000.0</v>
      </c>
      <c r="K4774" s="154"/>
      <c r="L4774" s="155">
        <v>0.0</v>
      </c>
      <c r="M4774" s="157"/>
      <c r="N4774" s="154"/>
      <c r="O4774" s="154"/>
      <c r="P4774" s="147"/>
      <c r="Q4774" s="147"/>
      <c r="R4774" s="147"/>
      <c r="S4774" s="147"/>
    </row>
    <row r="4775" ht="15.75" customHeight="1">
      <c r="A4775" s="148">
        <v>47326.0</v>
      </c>
      <c r="B4775" s="149" t="s">
        <v>16473</v>
      </c>
      <c r="C4775" s="150" t="s">
        <v>16474</v>
      </c>
      <c r="D4775" s="149" t="s">
        <v>791</v>
      </c>
      <c r="E4775" s="148">
        <v>0.0</v>
      </c>
      <c r="F4775" s="151" t="s">
        <v>9628</v>
      </c>
      <c r="G4775" s="152">
        <v>9000000.0</v>
      </c>
      <c r="H4775" s="153">
        <v>3.0</v>
      </c>
      <c r="I4775" s="152">
        <v>151326.0</v>
      </c>
      <c r="J4775" s="152">
        <v>97242.0</v>
      </c>
      <c r="K4775" s="154"/>
      <c r="L4775" s="155">
        <v>0.6426</v>
      </c>
      <c r="M4775" s="157"/>
      <c r="N4775" s="154"/>
      <c r="O4775" s="154"/>
      <c r="P4775" s="147"/>
      <c r="Q4775" s="147"/>
      <c r="R4775" s="147"/>
      <c r="S4775" s="147"/>
    </row>
    <row r="4776" ht="15.75" customHeight="1">
      <c r="A4776" s="148">
        <v>26841.0</v>
      </c>
      <c r="B4776" s="149" t="s">
        <v>16475</v>
      </c>
      <c r="C4776" s="150" t="s">
        <v>16476</v>
      </c>
      <c r="D4776" s="149" t="s">
        <v>791</v>
      </c>
      <c r="E4776" s="148">
        <v>0.0</v>
      </c>
      <c r="F4776" s="151" t="s">
        <v>9628</v>
      </c>
      <c r="G4776" s="152">
        <v>1.08E7</v>
      </c>
      <c r="H4776" s="153">
        <v>3.0</v>
      </c>
      <c r="I4776" s="152">
        <v>2776000.0</v>
      </c>
      <c r="J4776" s="152">
        <v>913859.0</v>
      </c>
      <c r="K4776" s="154"/>
      <c r="L4776" s="155">
        <v>0.3292</v>
      </c>
      <c r="M4776" s="157"/>
      <c r="N4776" s="154"/>
      <c r="O4776" s="154"/>
      <c r="P4776" s="147"/>
      <c r="Q4776" s="147"/>
      <c r="R4776" s="147"/>
      <c r="S4776" s="147"/>
    </row>
    <row r="4777" ht="15.75" customHeight="1">
      <c r="A4777" s="148">
        <v>32806.0</v>
      </c>
      <c r="B4777" s="150" t="s">
        <v>16477</v>
      </c>
      <c r="C4777" s="150" t="s">
        <v>16478</v>
      </c>
      <c r="D4777" s="151" t="s">
        <v>791</v>
      </c>
      <c r="E4777" s="148">
        <v>0.0</v>
      </c>
      <c r="F4777" s="151" t="s">
        <v>9628</v>
      </c>
      <c r="G4777" s="152">
        <v>9000000.0</v>
      </c>
      <c r="H4777" s="153">
        <v>3.0</v>
      </c>
      <c r="I4777" s="152">
        <v>5000.0</v>
      </c>
      <c r="J4777" s="152">
        <v>5000.0</v>
      </c>
      <c r="K4777" s="154"/>
      <c r="L4777" s="155">
        <v>0.0</v>
      </c>
      <c r="M4777" s="157"/>
      <c r="N4777" s="154"/>
      <c r="O4777" s="154"/>
      <c r="P4777" s="147"/>
      <c r="Q4777" s="147"/>
      <c r="R4777" s="147"/>
      <c r="S4777" s="147"/>
    </row>
    <row r="4778" ht="15.75" customHeight="1">
      <c r="A4778" s="148">
        <v>58067.0</v>
      </c>
      <c r="B4778" s="149" t="s">
        <v>16479</v>
      </c>
      <c r="C4778" s="150" t="s">
        <v>9111</v>
      </c>
      <c r="D4778" s="151" t="s">
        <v>791</v>
      </c>
      <c r="E4778" s="148">
        <v>0.0</v>
      </c>
      <c r="F4778" s="151" t="s">
        <v>9628</v>
      </c>
      <c r="G4778" s="152">
        <v>9000000.0</v>
      </c>
      <c r="H4778" s="153">
        <v>3.0</v>
      </c>
      <c r="I4778" s="152">
        <v>5000.0</v>
      </c>
      <c r="J4778" s="152">
        <v>5000.0</v>
      </c>
      <c r="K4778" s="154"/>
      <c r="L4778" s="155">
        <v>0.5628</v>
      </c>
      <c r="M4778" s="157"/>
      <c r="N4778" s="154"/>
      <c r="O4778" s="154"/>
      <c r="P4778" s="147"/>
      <c r="Q4778" s="147"/>
      <c r="R4778" s="147"/>
      <c r="S4778" s="147"/>
    </row>
    <row r="4779" ht="15.75" customHeight="1">
      <c r="A4779" s="148">
        <v>16363.0</v>
      </c>
      <c r="B4779" s="149" t="s">
        <v>16480</v>
      </c>
      <c r="C4779" s="150" t="s">
        <v>6191</v>
      </c>
      <c r="D4779" s="149" t="s">
        <v>791</v>
      </c>
      <c r="E4779" s="148">
        <v>221290.0</v>
      </c>
      <c r="F4779" s="151" t="s">
        <v>9628</v>
      </c>
      <c r="G4779" s="152">
        <v>9000000.0</v>
      </c>
      <c r="H4779" s="153">
        <v>3.0</v>
      </c>
      <c r="I4779" s="152">
        <v>5000.0</v>
      </c>
      <c r="J4779" s="152">
        <v>5000.0</v>
      </c>
      <c r="K4779" s="154"/>
      <c r="L4779" s="155">
        <v>0.5414</v>
      </c>
      <c r="M4779" s="156"/>
      <c r="N4779" s="154"/>
      <c r="O4779" s="154"/>
      <c r="P4779" s="147"/>
      <c r="Q4779" s="147"/>
      <c r="R4779" s="147"/>
      <c r="S4779" s="147"/>
    </row>
    <row r="4780" ht="15.75" customHeight="1">
      <c r="A4780" s="148">
        <v>17519.0</v>
      </c>
      <c r="B4780" s="149" t="s">
        <v>16481</v>
      </c>
      <c r="C4780" s="150" t="s">
        <v>4807</v>
      </c>
      <c r="D4780" s="149" t="s">
        <v>791</v>
      </c>
      <c r="E4780" s="148">
        <v>122564.0</v>
      </c>
      <c r="F4780" s="151" t="s">
        <v>9628</v>
      </c>
      <c r="G4780" s="152">
        <v>9000000.0</v>
      </c>
      <c r="H4780" s="153">
        <v>3.0</v>
      </c>
      <c r="I4780" s="152">
        <v>5000.0</v>
      </c>
      <c r="J4780" s="152">
        <v>5000.0</v>
      </c>
      <c r="K4780" s="154"/>
      <c r="L4780" s="155">
        <v>0.4896</v>
      </c>
      <c r="M4780" s="156"/>
      <c r="N4780" s="154"/>
      <c r="O4780" s="154"/>
      <c r="P4780" s="147"/>
      <c r="Q4780" s="147"/>
      <c r="R4780" s="147"/>
      <c r="S4780" s="147"/>
    </row>
    <row r="4781" ht="15.75" customHeight="1">
      <c r="A4781" s="148">
        <v>16761.0</v>
      </c>
      <c r="B4781" s="150" t="s">
        <v>16482</v>
      </c>
      <c r="C4781" s="150" t="s">
        <v>8787</v>
      </c>
      <c r="D4781" s="151" t="s">
        <v>791</v>
      </c>
      <c r="E4781" s="148">
        <v>0.0</v>
      </c>
      <c r="F4781" s="151" t="s">
        <v>9628</v>
      </c>
      <c r="G4781" s="152">
        <v>9000000.0</v>
      </c>
      <c r="H4781" s="153">
        <v>3.0</v>
      </c>
      <c r="I4781" s="152">
        <v>5000.0</v>
      </c>
      <c r="J4781" s="152">
        <v>5000.0</v>
      </c>
      <c r="K4781" s="154"/>
      <c r="L4781" s="155">
        <v>0.0</v>
      </c>
      <c r="M4781" s="156"/>
      <c r="N4781" s="154"/>
      <c r="O4781" s="154"/>
      <c r="P4781" s="147"/>
      <c r="Q4781" s="147"/>
      <c r="R4781" s="147"/>
      <c r="S4781" s="147"/>
    </row>
    <row r="4782" ht="15.75" customHeight="1">
      <c r="A4782" s="148">
        <v>26371.0</v>
      </c>
      <c r="B4782" s="150" t="s">
        <v>16483</v>
      </c>
      <c r="C4782" s="150" t="s">
        <v>16484</v>
      </c>
      <c r="D4782" s="149" t="s">
        <v>791</v>
      </c>
      <c r="E4782" s="148">
        <v>0.0</v>
      </c>
      <c r="F4782" s="151" t="s">
        <v>9628</v>
      </c>
      <c r="G4782" s="152">
        <v>9000000.0</v>
      </c>
      <c r="H4782" s="153">
        <v>3.0</v>
      </c>
      <c r="I4782" s="152">
        <v>5000.0</v>
      </c>
      <c r="J4782" s="152">
        <v>5000.0</v>
      </c>
      <c r="K4782" s="154"/>
      <c r="L4782" s="155">
        <v>0.0</v>
      </c>
      <c r="M4782" s="157"/>
      <c r="N4782" s="154"/>
      <c r="O4782" s="154"/>
      <c r="P4782" s="147"/>
      <c r="Q4782" s="147"/>
      <c r="R4782" s="147"/>
      <c r="S4782" s="147"/>
    </row>
    <row r="4783" ht="15.75" customHeight="1">
      <c r="A4783" s="148">
        <v>23216.0</v>
      </c>
      <c r="B4783" s="149" t="s">
        <v>2720</v>
      </c>
      <c r="C4783" s="150" t="s">
        <v>2721</v>
      </c>
      <c r="D4783" s="151" t="s">
        <v>791</v>
      </c>
      <c r="E4783" s="148">
        <v>0.0</v>
      </c>
      <c r="F4783" s="151" t="s">
        <v>9628</v>
      </c>
      <c r="G4783" s="152">
        <v>9000000.0</v>
      </c>
      <c r="H4783" s="153">
        <v>3.0</v>
      </c>
      <c r="I4783" s="152">
        <v>5000.0</v>
      </c>
      <c r="J4783" s="152">
        <v>5000.0</v>
      </c>
      <c r="K4783" s="154"/>
      <c r="L4783" s="155">
        <v>0.0</v>
      </c>
      <c r="M4783" s="157"/>
      <c r="N4783" s="154"/>
      <c r="O4783" s="154"/>
      <c r="P4783" s="147"/>
      <c r="Q4783" s="147"/>
      <c r="R4783" s="147"/>
      <c r="S4783" s="147"/>
    </row>
    <row r="4784" ht="15.75" customHeight="1">
      <c r="A4784" s="148">
        <v>17035.0</v>
      </c>
      <c r="B4784" s="149" t="s">
        <v>16485</v>
      </c>
      <c r="C4784" s="150" t="s">
        <v>7266</v>
      </c>
      <c r="D4784" s="149" t="s">
        <v>791</v>
      </c>
      <c r="E4784" s="148">
        <v>0.0</v>
      </c>
      <c r="F4784" s="151" t="s">
        <v>9628</v>
      </c>
      <c r="G4784" s="152">
        <v>9000000.0</v>
      </c>
      <c r="H4784" s="153">
        <v>3.0</v>
      </c>
      <c r="I4784" s="152">
        <v>5000.0</v>
      </c>
      <c r="J4784" s="152">
        <v>5000.0</v>
      </c>
      <c r="K4784" s="154"/>
      <c r="L4784" s="155">
        <v>0.0</v>
      </c>
      <c r="M4784" s="156"/>
      <c r="N4784" s="154"/>
      <c r="O4784" s="154"/>
      <c r="P4784" s="147"/>
      <c r="Q4784" s="147"/>
      <c r="R4784" s="147"/>
      <c r="S4784" s="147"/>
    </row>
    <row r="4785" ht="15.75" customHeight="1">
      <c r="A4785" s="148">
        <v>11333.0</v>
      </c>
      <c r="B4785" s="149" t="s">
        <v>6375</v>
      </c>
      <c r="C4785" s="150" t="s">
        <v>6376</v>
      </c>
      <c r="D4785" s="151" t="s">
        <v>791</v>
      </c>
      <c r="E4785" s="148">
        <v>315493.0</v>
      </c>
      <c r="F4785" s="151" t="s">
        <v>9628</v>
      </c>
      <c r="G4785" s="152">
        <v>9000000.0</v>
      </c>
      <c r="H4785" s="153">
        <v>3.0</v>
      </c>
      <c r="I4785" s="152">
        <v>5000.0</v>
      </c>
      <c r="J4785" s="152">
        <v>5000.0</v>
      </c>
      <c r="K4785" s="154"/>
      <c r="L4785" s="155">
        <v>0.4131</v>
      </c>
      <c r="M4785" s="158" t="s">
        <v>16486</v>
      </c>
      <c r="N4785" s="154"/>
      <c r="O4785" s="154"/>
      <c r="P4785" s="147"/>
      <c r="Q4785" s="147"/>
      <c r="R4785" s="147"/>
      <c r="S4785" s="147"/>
    </row>
    <row r="4786" ht="15.75" customHeight="1">
      <c r="A4786" s="148">
        <v>57480.0</v>
      </c>
      <c r="B4786" s="150" t="s">
        <v>16487</v>
      </c>
      <c r="C4786" s="150" t="s">
        <v>16488</v>
      </c>
      <c r="D4786" s="149" t="s">
        <v>791</v>
      </c>
      <c r="E4786" s="148">
        <v>0.0</v>
      </c>
      <c r="F4786" s="151" t="s">
        <v>9628</v>
      </c>
      <c r="G4786" s="152">
        <v>9000000.0</v>
      </c>
      <c r="H4786" s="153">
        <v>3.0</v>
      </c>
      <c r="I4786" s="152">
        <v>5000.0</v>
      </c>
      <c r="J4786" s="152">
        <v>5000.0</v>
      </c>
      <c r="K4786" s="154"/>
      <c r="L4786" s="155">
        <v>0.0</v>
      </c>
      <c r="M4786" s="157"/>
      <c r="N4786" s="154"/>
      <c r="O4786" s="154"/>
      <c r="P4786" s="147"/>
      <c r="Q4786" s="147"/>
      <c r="R4786" s="147"/>
      <c r="S4786" s="147"/>
    </row>
    <row r="4787" ht="15.75" customHeight="1">
      <c r="A4787" s="148">
        <v>9804.0</v>
      </c>
      <c r="B4787" s="149" t="s">
        <v>16489</v>
      </c>
      <c r="C4787" s="150" t="s">
        <v>5811</v>
      </c>
      <c r="D4787" s="149" t="s">
        <v>791</v>
      </c>
      <c r="E4787" s="148">
        <v>144653.0</v>
      </c>
      <c r="F4787" s="151" t="s">
        <v>9628</v>
      </c>
      <c r="G4787" s="152">
        <v>9000000.0</v>
      </c>
      <c r="H4787" s="153">
        <v>3.0</v>
      </c>
      <c r="I4787" s="152">
        <v>5000.0</v>
      </c>
      <c r="J4787" s="152">
        <v>5000.0</v>
      </c>
      <c r="K4787" s="151" t="s">
        <v>9652</v>
      </c>
      <c r="L4787" s="155">
        <v>0.7</v>
      </c>
      <c r="M4787" s="149" t="s">
        <v>16490</v>
      </c>
      <c r="N4787" s="154"/>
      <c r="O4787" s="154"/>
      <c r="P4787" s="147"/>
      <c r="Q4787" s="147"/>
      <c r="R4787" s="147"/>
      <c r="S4787" s="147"/>
    </row>
    <row r="4788" ht="15.75" customHeight="1">
      <c r="A4788" s="148">
        <v>50789.0</v>
      </c>
      <c r="B4788" s="149" t="s">
        <v>16491</v>
      </c>
      <c r="C4788" s="150" t="s">
        <v>16492</v>
      </c>
      <c r="D4788" s="151" t="s">
        <v>791</v>
      </c>
      <c r="E4788" s="148">
        <v>0.0</v>
      </c>
      <c r="F4788" s="151" t="s">
        <v>9628</v>
      </c>
      <c r="G4788" s="152">
        <v>9000000.0</v>
      </c>
      <c r="H4788" s="153">
        <v>3.0</v>
      </c>
      <c r="I4788" s="152">
        <v>5000.0</v>
      </c>
      <c r="J4788" s="152">
        <v>5000.0</v>
      </c>
      <c r="K4788" s="154"/>
      <c r="L4788" s="155">
        <v>0.0</v>
      </c>
      <c r="M4788" s="157"/>
      <c r="N4788" s="154"/>
      <c r="O4788" s="154"/>
      <c r="P4788" s="147"/>
      <c r="Q4788" s="147"/>
      <c r="R4788" s="147"/>
      <c r="S4788" s="147"/>
    </row>
    <row r="4789" ht="15.75" customHeight="1">
      <c r="A4789" s="148">
        <v>71360.0</v>
      </c>
      <c r="B4789" s="150" t="s">
        <v>16493</v>
      </c>
      <c r="C4789" s="150" t="s">
        <v>16494</v>
      </c>
      <c r="D4789" s="149" t="s">
        <v>791</v>
      </c>
      <c r="E4789" s="148">
        <v>0.0</v>
      </c>
      <c r="F4789" s="151" t="s">
        <v>9628</v>
      </c>
      <c r="G4789" s="152">
        <v>9000000.0</v>
      </c>
      <c r="H4789" s="153">
        <v>3.0</v>
      </c>
      <c r="I4789" s="152">
        <v>5000.0</v>
      </c>
      <c r="J4789" s="152">
        <v>5000.0</v>
      </c>
      <c r="K4789" s="154"/>
      <c r="L4789" s="155">
        <v>0.0</v>
      </c>
      <c r="M4789" s="157"/>
      <c r="N4789" s="154"/>
      <c r="O4789" s="154"/>
      <c r="P4789" s="147"/>
      <c r="Q4789" s="147"/>
      <c r="R4789" s="147"/>
      <c r="S4789" s="147"/>
    </row>
    <row r="4790" ht="15.75" customHeight="1">
      <c r="A4790" s="148">
        <v>9190.0</v>
      </c>
      <c r="B4790" s="149" t="s">
        <v>16495</v>
      </c>
      <c r="C4790" s="150" t="s">
        <v>9114</v>
      </c>
      <c r="D4790" s="149" t="s">
        <v>791</v>
      </c>
      <c r="E4790" s="148">
        <v>461032.0</v>
      </c>
      <c r="F4790" s="151" t="s">
        <v>9628</v>
      </c>
      <c r="G4790" s="152">
        <v>9000000.0</v>
      </c>
      <c r="H4790" s="153">
        <v>3.0</v>
      </c>
      <c r="I4790" s="152">
        <v>5000.0</v>
      </c>
      <c r="J4790" s="152">
        <v>5001.0</v>
      </c>
      <c r="K4790" s="154"/>
      <c r="L4790" s="155">
        <v>0.72</v>
      </c>
      <c r="M4790" s="157"/>
      <c r="N4790" s="154"/>
      <c r="O4790" s="154"/>
      <c r="P4790" s="147"/>
      <c r="Q4790" s="147"/>
      <c r="R4790" s="147"/>
      <c r="S4790" s="147"/>
    </row>
    <row r="4791" ht="15.75" customHeight="1">
      <c r="A4791" s="148">
        <v>17216.0</v>
      </c>
      <c r="B4791" s="149" t="s">
        <v>16496</v>
      </c>
      <c r="C4791" s="150" t="s">
        <v>7268</v>
      </c>
      <c r="D4791" s="151" t="s">
        <v>791</v>
      </c>
      <c r="E4791" s="148">
        <v>0.0</v>
      </c>
      <c r="F4791" s="151" t="s">
        <v>9628</v>
      </c>
      <c r="G4791" s="152">
        <v>9000000.0</v>
      </c>
      <c r="H4791" s="153">
        <v>3.0</v>
      </c>
      <c r="I4791" s="152">
        <v>5000.0</v>
      </c>
      <c r="J4791" s="152">
        <v>5000.0</v>
      </c>
      <c r="K4791" s="154"/>
      <c r="L4791" s="155">
        <v>0.0</v>
      </c>
      <c r="M4791" s="157"/>
      <c r="N4791" s="154"/>
      <c r="O4791" s="154"/>
      <c r="P4791" s="147"/>
      <c r="Q4791" s="147"/>
      <c r="R4791" s="147"/>
      <c r="S4791" s="147"/>
    </row>
    <row r="4792" ht="15.75" customHeight="1">
      <c r="A4792" s="148">
        <v>9407.0</v>
      </c>
      <c r="B4792" s="149" t="s">
        <v>16497</v>
      </c>
      <c r="C4792" s="150" t="s">
        <v>3929</v>
      </c>
      <c r="D4792" s="151" t="s">
        <v>791</v>
      </c>
      <c r="E4792" s="148">
        <v>88331.0</v>
      </c>
      <c r="F4792" s="151" t="s">
        <v>9628</v>
      </c>
      <c r="G4792" s="152">
        <v>9000000.0</v>
      </c>
      <c r="H4792" s="153">
        <v>3.0</v>
      </c>
      <c r="I4792" s="152">
        <v>43678.0</v>
      </c>
      <c r="J4792" s="152">
        <v>23225.0</v>
      </c>
      <c r="K4792" s="154"/>
      <c r="L4792" s="155">
        <v>0.29</v>
      </c>
      <c r="M4792" s="149" t="s">
        <v>16498</v>
      </c>
      <c r="N4792" s="154"/>
      <c r="O4792" s="154"/>
      <c r="P4792" s="147"/>
      <c r="Q4792" s="147"/>
      <c r="R4792" s="147"/>
      <c r="S4792" s="147"/>
    </row>
    <row r="4793" ht="15.75" customHeight="1">
      <c r="A4793" s="148">
        <v>32478.0</v>
      </c>
      <c r="B4793" s="150" t="s">
        <v>16499</v>
      </c>
      <c r="C4793" s="150" t="s">
        <v>16500</v>
      </c>
      <c r="D4793" s="151" t="s">
        <v>791</v>
      </c>
      <c r="E4793" s="148">
        <v>0.0</v>
      </c>
      <c r="F4793" s="151" t="s">
        <v>9628</v>
      </c>
      <c r="G4793" s="152">
        <v>9000000.0</v>
      </c>
      <c r="H4793" s="153">
        <v>3.0</v>
      </c>
      <c r="I4793" s="152">
        <v>5000.0</v>
      </c>
      <c r="J4793" s="152">
        <v>5000.0</v>
      </c>
      <c r="K4793" s="154"/>
      <c r="L4793" s="155">
        <v>0.0</v>
      </c>
      <c r="M4793" s="157"/>
      <c r="N4793" s="154"/>
      <c r="O4793" s="154"/>
      <c r="P4793" s="147"/>
      <c r="Q4793" s="147"/>
      <c r="R4793" s="147"/>
      <c r="S4793" s="147"/>
    </row>
    <row r="4794" ht="15.75" customHeight="1">
      <c r="A4794" s="148">
        <v>1110.0</v>
      </c>
      <c r="B4794" s="149" t="s">
        <v>16501</v>
      </c>
      <c r="C4794" s="150" t="s">
        <v>2723</v>
      </c>
      <c r="D4794" s="151" t="s">
        <v>791</v>
      </c>
      <c r="E4794" s="148">
        <v>0.0</v>
      </c>
      <c r="F4794" s="151" t="s">
        <v>9628</v>
      </c>
      <c r="G4794" s="152">
        <v>9000000.0</v>
      </c>
      <c r="H4794" s="153">
        <v>3.0</v>
      </c>
      <c r="I4794" s="152">
        <v>337957.0</v>
      </c>
      <c r="J4794" s="152">
        <v>178914.0</v>
      </c>
      <c r="K4794" s="154"/>
      <c r="L4794" s="155">
        <v>0.5294</v>
      </c>
      <c r="M4794" s="149" t="s">
        <v>16502</v>
      </c>
      <c r="N4794" s="154"/>
      <c r="O4794" s="154"/>
      <c r="P4794" s="147"/>
      <c r="Q4794" s="147"/>
      <c r="R4794" s="147"/>
      <c r="S4794" s="147"/>
    </row>
    <row r="4795" ht="15.75" customHeight="1">
      <c r="A4795" s="148">
        <v>10969.0</v>
      </c>
      <c r="B4795" s="150" t="s">
        <v>16503</v>
      </c>
      <c r="C4795" s="150" t="s">
        <v>16504</v>
      </c>
      <c r="D4795" s="151" t="s">
        <v>791</v>
      </c>
      <c r="E4795" s="148">
        <v>0.0</v>
      </c>
      <c r="F4795" s="151" t="s">
        <v>9628</v>
      </c>
      <c r="G4795" s="152">
        <v>9000000.0</v>
      </c>
      <c r="H4795" s="153">
        <v>3.0</v>
      </c>
      <c r="I4795" s="152">
        <v>5000.0</v>
      </c>
      <c r="J4795" s="152">
        <v>5000.0</v>
      </c>
      <c r="K4795" s="154"/>
      <c r="L4795" s="155">
        <v>0.0</v>
      </c>
      <c r="M4795" s="156"/>
      <c r="N4795" s="154"/>
      <c r="O4795" s="154"/>
      <c r="P4795" s="147"/>
      <c r="Q4795" s="147"/>
      <c r="R4795" s="147"/>
      <c r="S4795" s="147"/>
    </row>
    <row r="4796" ht="15.75" customHeight="1">
      <c r="A4796" s="148">
        <v>344.0</v>
      </c>
      <c r="B4796" s="149" t="s">
        <v>16505</v>
      </c>
      <c r="C4796" s="150" t="s">
        <v>16506</v>
      </c>
      <c r="D4796" s="149" t="s">
        <v>791</v>
      </c>
      <c r="E4796" s="148">
        <v>0.0</v>
      </c>
      <c r="F4796" s="151" t="s">
        <v>9628</v>
      </c>
      <c r="G4796" s="152">
        <v>9000000.0</v>
      </c>
      <c r="H4796" s="153">
        <v>3.0</v>
      </c>
      <c r="I4796" s="152">
        <v>5000.0</v>
      </c>
      <c r="J4796" s="152">
        <v>5000.0</v>
      </c>
      <c r="K4796" s="154"/>
      <c r="L4796" s="155">
        <v>0.0</v>
      </c>
      <c r="M4796" s="157"/>
      <c r="N4796" s="154"/>
      <c r="O4796" s="154"/>
      <c r="P4796" s="147"/>
      <c r="Q4796" s="147"/>
      <c r="R4796" s="147"/>
      <c r="S4796" s="147"/>
    </row>
    <row r="4797" ht="15.75" customHeight="1">
      <c r="A4797" s="148">
        <v>63119.0</v>
      </c>
      <c r="B4797" s="149" t="s">
        <v>10034</v>
      </c>
      <c r="C4797" s="150" t="s">
        <v>16507</v>
      </c>
      <c r="D4797" s="149" t="s">
        <v>791</v>
      </c>
      <c r="E4797" s="148">
        <v>0.0</v>
      </c>
      <c r="F4797" s="151" t="s">
        <v>9628</v>
      </c>
      <c r="G4797" s="152">
        <v>9000000.0</v>
      </c>
      <c r="H4797" s="153">
        <v>3.0</v>
      </c>
      <c r="I4797" s="152">
        <v>5000.0</v>
      </c>
      <c r="J4797" s="152">
        <v>5000.0</v>
      </c>
      <c r="K4797" s="154"/>
      <c r="L4797" s="155">
        <v>0.0</v>
      </c>
      <c r="M4797" s="157"/>
      <c r="N4797" s="154"/>
      <c r="O4797" s="154"/>
      <c r="P4797" s="147"/>
      <c r="Q4797" s="147"/>
      <c r="R4797" s="147"/>
      <c r="S4797" s="147"/>
    </row>
    <row r="4798" ht="15.75" customHeight="1">
      <c r="A4798" s="148">
        <v>63704.0</v>
      </c>
      <c r="B4798" s="149" t="s">
        <v>16508</v>
      </c>
      <c r="C4798" s="150" t="s">
        <v>16509</v>
      </c>
      <c r="D4798" s="149" t="s">
        <v>791</v>
      </c>
      <c r="E4798" s="148">
        <v>0.0</v>
      </c>
      <c r="F4798" s="151" t="s">
        <v>9628</v>
      </c>
      <c r="G4798" s="152">
        <v>9000000.0</v>
      </c>
      <c r="H4798" s="153">
        <v>3.0</v>
      </c>
      <c r="I4798" s="152">
        <v>5000.0</v>
      </c>
      <c r="J4798" s="152">
        <v>5000.0</v>
      </c>
      <c r="K4798" s="154"/>
      <c r="L4798" s="155">
        <v>0.0</v>
      </c>
      <c r="M4798" s="157"/>
      <c r="N4798" s="154"/>
      <c r="O4798" s="154"/>
      <c r="P4798" s="147"/>
      <c r="Q4798" s="147"/>
      <c r="R4798" s="147"/>
      <c r="S4798" s="147"/>
    </row>
    <row r="4799" ht="15.75" customHeight="1">
      <c r="A4799" s="148">
        <v>30827.0</v>
      </c>
      <c r="B4799" s="149" t="s">
        <v>16510</v>
      </c>
      <c r="C4799" s="150" t="s">
        <v>16511</v>
      </c>
      <c r="D4799" s="151" t="s">
        <v>791</v>
      </c>
      <c r="E4799" s="148">
        <v>0.0</v>
      </c>
      <c r="F4799" s="151" t="s">
        <v>9628</v>
      </c>
      <c r="G4799" s="152">
        <v>9000000.0</v>
      </c>
      <c r="H4799" s="153">
        <v>3.0</v>
      </c>
      <c r="I4799" s="152">
        <v>61191.0</v>
      </c>
      <c r="J4799" s="152">
        <v>19453.0</v>
      </c>
      <c r="K4799" s="154"/>
      <c r="L4799" s="155">
        <v>0.3179</v>
      </c>
      <c r="M4799" s="157"/>
      <c r="N4799" s="154"/>
      <c r="O4799" s="154"/>
      <c r="P4799" s="147"/>
      <c r="Q4799" s="147"/>
      <c r="R4799" s="147"/>
      <c r="S4799" s="147"/>
    </row>
    <row r="4800" ht="15.75" customHeight="1">
      <c r="A4800" s="148">
        <v>10235.0</v>
      </c>
      <c r="B4800" s="150" t="s">
        <v>16512</v>
      </c>
      <c r="C4800" s="150" t="s">
        <v>5754</v>
      </c>
      <c r="D4800" s="151" t="s">
        <v>791</v>
      </c>
      <c r="E4800" s="148">
        <v>177270.0</v>
      </c>
      <c r="F4800" s="151" t="s">
        <v>9628</v>
      </c>
      <c r="G4800" s="152">
        <v>9000000.0</v>
      </c>
      <c r="H4800" s="153">
        <v>3.0</v>
      </c>
      <c r="I4800" s="152">
        <v>5000.0</v>
      </c>
      <c r="J4800" s="152">
        <v>5000.0</v>
      </c>
      <c r="K4800" s="151" t="s">
        <v>9768</v>
      </c>
      <c r="L4800" s="155">
        <v>0.3963</v>
      </c>
      <c r="M4800" s="149" t="s">
        <v>16513</v>
      </c>
      <c r="N4800" s="154"/>
      <c r="O4800" s="154"/>
      <c r="P4800" s="147"/>
      <c r="Q4800" s="147"/>
      <c r="R4800" s="147"/>
      <c r="S4800" s="147"/>
    </row>
    <row r="4801" ht="15.75" customHeight="1">
      <c r="A4801" s="148">
        <v>397.0</v>
      </c>
      <c r="B4801" s="149" t="s">
        <v>16514</v>
      </c>
      <c r="C4801" s="150" t="s">
        <v>16515</v>
      </c>
      <c r="D4801" s="149" t="s">
        <v>791</v>
      </c>
      <c r="E4801" s="148">
        <v>0.0</v>
      </c>
      <c r="F4801" s="151" t="s">
        <v>9628</v>
      </c>
      <c r="G4801" s="152">
        <v>9000000.0</v>
      </c>
      <c r="H4801" s="153">
        <v>3.0</v>
      </c>
      <c r="I4801" s="152">
        <v>5000.0</v>
      </c>
      <c r="J4801" s="152">
        <v>5000.0</v>
      </c>
      <c r="K4801" s="154"/>
      <c r="L4801" s="155">
        <v>0.0</v>
      </c>
      <c r="M4801" s="156"/>
      <c r="N4801" s="154"/>
      <c r="O4801" s="154"/>
      <c r="P4801" s="147"/>
      <c r="Q4801" s="147"/>
      <c r="R4801" s="147"/>
      <c r="S4801" s="147"/>
    </row>
    <row r="4802" ht="15.75" customHeight="1">
      <c r="A4802" s="148">
        <v>26981.0</v>
      </c>
      <c r="B4802" s="149" t="s">
        <v>16516</v>
      </c>
      <c r="C4802" s="150" t="s">
        <v>8514</v>
      </c>
      <c r="D4802" s="149" t="s">
        <v>791</v>
      </c>
      <c r="E4802" s="148">
        <v>0.0</v>
      </c>
      <c r="F4802" s="151" t="s">
        <v>9628</v>
      </c>
      <c r="G4802" s="152">
        <v>9000000.0</v>
      </c>
      <c r="H4802" s="153">
        <v>3.0</v>
      </c>
      <c r="I4802" s="152">
        <v>5000.0</v>
      </c>
      <c r="J4802" s="152">
        <v>5000.0</v>
      </c>
      <c r="K4802" s="154"/>
      <c r="L4802" s="155">
        <v>0.0</v>
      </c>
      <c r="M4802" s="157"/>
      <c r="N4802" s="154"/>
      <c r="O4802" s="154"/>
      <c r="P4802" s="147"/>
      <c r="Q4802" s="147"/>
      <c r="R4802" s="147"/>
      <c r="S4802" s="147"/>
    </row>
    <row r="4803" ht="15.75" customHeight="1">
      <c r="A4803" s="148">
        <v>9898.0</v>
      </c>
      <c r="B4803" s="149" t="s">
        <v>16517</v>
      </c>
      <c r="C4803" s="150" t="s">
        <v>6807</v>
      </c>
      <c r="D4803" s="151" t="s">
        <v>791</v>
      </c>
      <c r="E4803" s="148">
        <v>39689.0</v>
      </c>
      <c r="F4803" s="151" t="s">
        <v>9628</v>
      </c>
      <c r="G4803" s="152">
        <v>9000000.0</v>
      </c>
      <c r="H4803" s="153">
        <v>3.0</v>
      </c>
      <c r="I4803" s="152">
        <v>54885.0</v>
      </c>
      <c r="J4803" s="152">
        <v>37767.0</v>
      </c>
      <c r="K4803" s="151" t="s">
        <v>9936</v>
      </c>
      <c r="L4803" s="155">
        <v>0.69</v>
      </c>
      <c r="M4803" s="149" t="s">
        <v>16518</v>
      </c>
      <c r="N4803" s="154"/>
      <c r="O4803" s="154"/>
      <c r="P4803" s="147"/>
      <c r="Q4803" s="147"/>
      <c r="R4803" s="147"/>
      <c r="S4803" s="147"/>
    </row>
    <row r="4804" ht="15.75" customHeight="1">
      <c r="A4804" s="148">
        <v>1142.0</v>
      </c>
      <c r="B4804" s="149" t="s">
        <v>16519</v>
      </c>
      <c r="C4804" s="150" t="s">
        <v>3594</v>
      </c>
      <c r="D4804" s="151" t="s">
        <v>791</v>
      </c>
      <c r="E4804" s="148">
        <v>9720.0</v>
      </c>
      <c r="F4804" s="151" t="s">
        <v>9628</v>
      </c>
      <c r="G4804" s="152">
        <v>9000000.0</v>
      </c>
      <c r="H4804" s="153">
        <v>3.0</v>
      </c>
      <c r="I4804" s="152">
        <v>197086.0</v>
      </c>
      <c r="J4804" s="152">
        <v>138942.0</v>
      </c>
      <c r="K4804" s="151" t="s">
        <v>9652</v>
      </c>
      <c r="L4804" s="155">
        <v>0.705</v>
      </c>
      <c r="M4804" s="149" t="s">
        <v>16520</v>
      </c>
      <c r="N4804" s="154"/>
      <c r="O4804" s="154"/>
      <c r="P4804" s="147"/>
      <c r="Q4804" s="147"/>
      <c r="R4804" s="147"/>
      <c r="S4804" s="147"/>
    </row>
    <row r="4805" ht="15.75" customHeight="1">
      <c r="A4805" s="148">
        <v>25637.0</v>
      </c>
      <c r="B4805" s="150" t="s">
        <v>2724</v>
      </c>
      <c r="C4805" s="150" t="s">
        <v>2725</v>
      </c>
      <c r="D4805" s="151" t="s">
        <v>791</v>
      </c>
      <c r="E4805" s="148">
        <v>0.0</v>
      </c>
      <c r="F4805" s="151" t="s">
        <v>9628</v>
      </c>
      <c r="G4805" s="152">
        <v>9000000.0</v>
      </c>
      <c r="H4805" s="153">
        <v>3.0</v>
      </c>
      <c r="I4805" s="152">
        <v>5000.0</v>
      </c>
      <c r="J4805" s="152">
        <v>5000.0</v>
      </c>
      <c r="K4805" s="154"/>
      <c r="L4805" s="155">
        <v>0.0</v>
      </c>
      <c r="M4805" s="157"/>
      <c r="N4805" s="154"/>
      <c r="O4805" s="154"/>
      <c r="P4805" s="147"/>
      <c r="Q4805" s="147"/>
      <c r="R4805" s="147"/>
      <c r="S4805" s="147"/>
    </row>
    <row r="4806" ht="15.75" customHeight="1">
      <c r="A4806" s="148">
        <v>11630.0</v>
      </c>
      <c r="B4806" s="149" t="s">
        <v>16521</v>
      </c>
      <c r="C4806" s="150" t="s">
        <v>16522</v>
      </c>
      <c r="D4806" s="151" t="s">
        <v>791</v>
      </c>
      <c r="E4806" s="148">
        <v>0.0</v>
      </c>
      <c r="F4806" s="151" t="s">
        <v>9628</v>
      </c>
      <c r="G4806" s="152">
        <v>9000000.0</v>
      </c>
      <c r="H4806" s="153">
        <v>3.0</v>
      </c>
      <c r="I4806" s="152">
        <v>5000.0</v>
      </c>
      <c r="J4806" s="152">
        <v>5000.0</v>
      </c>
      <c r="K4806" s="154"/>
      <c r="L4806" s="155">
        <v>0.0</v>
      </c>
      <c r="M4806" s="156"/>
      <c r="N4806" s="154"/>
      <c r="O4806" s="154"/>
      <c r="P4806" s="147"/>
      <c r="Q4806" s="147"/>
      <c r="R4806" s="147"/>
      <c r="S4806" s="147"/>
    </row>
    <row r="4807" ht="15.75" customHeight="1">
      <c r="A4807" s="148">
        <v>760.0</v>
      </c>
      <c r="B4807" s="149" t="s">
        <v>16523</v>
      </c>
      <c r="C4807" s="150" t="s">
        <v>3650</v>
      </c>
      <c r="D4807" s="149" t="s">
        <v>791</v>
      </c>
      <c r="E4807" s="148">
        <v>14548.0</v>
      </c>
      <c r="F4807" s="151" t="s">
        <v>9628</v>
      </c>
      <c r="G4807" s="152">
        <v>9000000.0</v>
      </c>
      <c r="H4807" s="153">
        <v>3.0</v>
      </c>
      <c r="I4807" s="152">
        <v>142315.0</v>
      </c>
      <c r="J4807" s="152">
        <v>93353.0</v>
      </c>
      <c r="K4807" s="151" t="s">
        <v>9652</v>
      </c>
      <c r="L4807" s="155">
        <v>0.8</v>
      </c>
      <c r="M4807" s="158" t="s">
        <v>16524</v>
      </c>
      <c r="N4807" s="154"/>
      <c r="O4807" s="154"/>
      <c r="P4807" s="147"/>
      <c r="Q4807" s="147"/>
      <c r="R4807" s="147"/>
      <c r="S4807" s="147"/>
    </row>
    <row r="4808" ht="15.75" customHeight="1">
      <c r="A4808" s="148">
        <v>61907.0</v>
      </c>
      <c r="B4808" s="150" t="s">
        <v>16525</v>
      </c>
      <c r="C4808" s="150" t="s">
        <v>16526</v>
      </c>
      <c r="D4808" s="151" t="s">
        <v>791</v>
      </c>
      <c r="E4808" s="148">
        <v>0.0</v>
      </c>
      <c r="F4808" s="151" t="s">
        <v>9628</v>
      </c>
      <c r="G4808" s="152">
        <v>9000000.0</v>
      </c>
      <c r="H4808" s="153">
        <v>3.0</v>
      </c>
      <c r="I4808" s="152">
        <v>5000.0</v>
      </c>
      <c r="J4808" s="152">
        <v>5000.0</v>
      </c>
      <c r="K4808" s="154"/>
      <c r="L4808" s="155">
        <v>0.0</v>
      </c>
      <c r="M4808" s="157"/>
      <c r="N4808" s="154"/>
      <c r="O4808" s="154"/>
      <c r="P4808" s="147"/>
      <c r="Q4808" s="147"/>
      <c r="R4808" s="147"/>
      <c r="S4808" s="147"/>
    </row>
    <row r="4809" ht="15.75" customHeight="1">
      <c r="A4809" s="148">
        <v>67017.0</v>
      </c>
      <c r="B4809" s="149" t="s">
        <v>16527</v>
      </c>
      <c r="C4809" s="150" t="s">
        <v>16528</v>
      </c>
      <c r="D4809" s="149" t="s">
        <v>791</v>
      </c>
      <c r="E4809" s="148">
        <v>0.0</v>
      </c>
      <c r="F4809" s="151" t="s">
        <v>9628</v>
      </c>
      <c r="G4809" s="152">
        <v>9000000.0</v>
      </c>
      <c r="H4809" s="153">
        <v>3.0</v>
      </c>
      <c r="I4809" s="152">
        <v>5000.0</v>
      </c>
      <c r="J4809" s="152">
        <v>5000.0</v>
      </c>
      <c r="K4809" s="154"/>
      <c r="L4809" s="155">
        <v>0.0</v>
      </c>
      <c r="M4809" s="157"/>
      <c r="N4809" s="154"/>
      <c r="O4809" s="154"/>
      <c r="P4809" s="147"/>
      <c r="Q4809" s="147"/>
      <c r="R4809" s="147"/>
      <c r="S4809" s="147"/>
    </row>
    <row r="4810" ht="15.75" customHeight="1">
      <c r="A4810" s="148">
        <v>12166.0</v>
      </c>
      <c r="B4810" s="149" t="s">
        <v>16529</v>
      </c>
      <c r="C4810" s="150" t="s">
        <v>9449</v>
      </c>
      <c r="D4810" s="149" t="s">
        <v>791</v>
      </c>
      <c r="E4810" s="148">
        <v>0.0</v>
      </c>
      <c r="F4810" s="151" t="s">
        <v>9628</v>
      </c>
      <c r="G4810" s="152">
        <v>9000000.0</v>
      </c>
      <c r="H4810" s="153">
        <v>3.0</v>
      </c>
      <c r="I4810" s="152">
        <v>5000.0</v>
      </c>
      <c r="J4810" s="152">
        <v>5000.0</v>
      </c>
      <c r="K4810" s="151" t="s">
        <v>9655</v>
      </c>
      <c r="L4810" s="155">
        <v>0.7469</v>
      </c>
      <c r="M4810" s="158" t="s">
        <v>16530</v>
      </c>
      <c r="N4810" s="154"/>
      <c r="O4810" s="154"/>
      <c r="P4810" s="147"/>
      <c r="Q4810" s="147"/>
      <c r="R4810" s="147"/>
      <c r="S4810" s="147"/>
    </row>
    <row r="4811" ht="15.75" customHeight="1">
      <c r="A4811" s="148">
        <v>15858.0</v>
      </c>
      <c r="B4811" s="149" t="s">
        <v>16531</v>
      </c>
      <c r="C4811" s="150" t="s">
        <v>8665</v>
      </c>
      <c r="D4811" s="149" t="s">
        <v>791</v>
      </c>
      <c r="E4811" s="148">
        <v>62495.0</v>
      </c>
      <c r="F4811" s="151" t="s">
        <v>9628</v>
      </c>
      <c r="G4811" s="152">
        <v>9000000.0</v>
      </c>
      <c r="H4811" s="153">
        <v>3.0</v>
      </c>
      <c r="I4811" s="152">
        <v>25400.0</v>
      </c>
      <c r="J4811" s="152">
        <v>23313.0</v>
      </c>
      <c r="K4811" s="154"/>
      <c r="L4811" s="155">
        <v>0.0</v>
      </c>
      <c r="M4811" s="156"/>
      <c r="N4811" s="154"/>
      <c r="O4811" s="154"/>
      <c r="P4811" s="147"/>
      <c r="Q4811" s="147"/>
      <c r="R4811" s="147"/>
      <c r="S4811" s="147"/>
    </row>
    <row r="4812" ht="15.75" customHeight="1">
      <c r="A4812" s="148">
        <v>67061.0</v>
      </c>
      <c r="B4812" s="149" t="s">
        <v>16532</v>
      </c>
      <c r="C4812" s="150" t="s">
        <v>16533</v>
      </c>
      <c r="D4812" s="149" t="s">
        <v>791</v>
      </c>
      <c r="E4812" s="148">
        <v>0.0</v>
      </c>
      <c r="F4812" s="151" t="s">
        <v>9628</v>
      </c>
      <c r="G4812" s="152">
        <v>9000000.0</v>
      </c>
      <c r="H4812" s="153">
        <v>3.0</v>
      </c>
      <c r="I4812" s="152">
        <v>5000.0</v>
      </c>
      <c r="J4812" s="152">
        <v>5000.0</v>
      </c>
      <c r="K4812" s="154"/>
      <c r="L4812" s="155">
        <v>0.4557</v>
      </c>
      <c r="M4812" s="157"/>
      <c r="N4812" s="154"/>
      <c r="O4812" s="154"/>
      <c r="P4812" s="147"/>
      <c r="Q4812" s="147"/>
      <c r="R4812" s="147"/>
      <c r="S4812" s="147"/>
    </row>
    <row r="4813" ht="15.75" customHeight="1">
      <c r="A4813" s="148">
        <v>20033.0</v>
      </c>
      <c r="B4813" s="149" t="s">
        <v>16534</v>
      </c>
      <c r="C4813" s="150" t="s">
        <v>8789</v>
      </c>
      <c r="D4813" s="151" t="s">
        <v>791</v>
      </c>
      <c r="E4813" s="148">
        <v>0.0</v>
      </c>
      <c r="F4813" s="151" t="s">
        <v>9628</v>
      </c>
      <c r="G4813" s="152">
        <v>9000000.0</v>
      </c>
      <c r="H4813" s="153">
        <v>3.0</v>
      </c>
      <c r="I4813" s="152">
        <v>5000.0</v>
      </c>
      <c r="J4813" s="152">
        <v>5000.0</v>
      </c>
      <c r="K4813" s="154"/>
      <c r="L4813" s="155">
        <v>0.0</v>
      </c>
      <c r="M4813" s="157"/>
      <c r="N4813" s="154"/>
      <c r="O4813" s="154"/>
      <c r="P4813" s="147"/>
      <c r="Q4813" s="147"/>
      <c r="R4813" s="147"/>
      <c r="S4813" s="147"/>
    </row>
    <row r="4814" ht="15.75" customHeight="1">
      <c r="A4814" s="148">
        <v>1912.0</v>
      </c>
      <c r="B4814" s="149" t="s">
        <v>16535</v>
      </c>
      <c r="C4814" s="149" t="s">
        <v>16536</v>
      </c>
      <c r="D4814" s="151" t="s">
        <v>791</v>
      </c>
      <c r="E4814" s="148">
        <v>0.0</v>
      </c>
      <c r="F4814" s="151" t="s">
        <v>9628</v>
      </c>
      <c r="G4814" s="152">
        <v>9000000.0</v>
      </c>
      <c r="H4814" s="153">
        <v>3.0</v>
      </c>
      <c r="I4814" s="152">
        <v>5000.0</v>
      </c>
      <c r="J4814" s="152">
        <v>5000.0</v>
      </c>
      <c r="K4814" s="154"/>
      <c r="L4814" s="155">
        <v>0.0</v>
      </c>
      <c r="M4814" s="156"/>
      <c r="N4814" s="154"/>
      <c r="O4814" s="154"/>
      <c r="P4814" s="147"/>
      <c r="Q4814" s="147"/>
      <c r="R4814" s="147"/>
      <c r="S4814" s="147"/>
    </row>
    <row r="4815" ht="15.75" customHeight="1">
      <c r="A4815" s="148">
        <v>1899.0</v>
      </c>
      <c r="B4815" s="150" t="s">
        <v>16537</v>
      </c>
      <c r="C4815" s="150" t="s">
        <v>16538</v>
      </c>
      <c r="D4815" s="151" t="s">
        <v>791</v>
      </c>
      <c r="E4815" s="148">
        <v>0.0</v>
      </c>
      <c r="F4815" s="151" t="s">
        <v>9628</v>
      </c>
      <c r="G4815" s="152">
        <v>9000000.0</v>
      </c>
      <c r="H4815" s="153">
        <v>3.0</v>
      </c>
      <c r="I4815" s="152">
        <v>5000.0</v>
      </c>
      <c r="J4815" s="152">
        <v>5000.0</v>
      </c>
      <c r="K4815" s="154"/>
      <c r="L4815" s="155">
        <v>0.0</v>
      </c>
      <c r="M4815" s="157"/>
      <c r="N4815" s="154"/>
      <c r="O4815" s="154"/>
      <c r="P4815" s="147"/>
      <c r="Q4815" s="147"/>
      <c r="R4815" s="147"/>
      <c r="S4815" s="147"/>
    </row>
    <row r="4816" ht="15.75" customHeight="1">
      <c r="A4816" s="148">
        <v>16250.0</v>
      </c>
      <c r="B4816" s="149" t="s">
        <v>16539</v>
      </c>
      <c r="C4816" s="150" t="s">
        <v>6125</v>
      </c>
      <c r="D4816" s="151" t="s">
        <v>791</v>
      </c>
      <c r="E4816" s="148">
        <v>438282.0</v>
      </c>
      <c r="F4816" s="151" t="s">
        <v>9628</v>
      </c>
      <c r="G4816" s="152">
        <v>9000000.0</v>
      </c>
      <c r="H4816" s="153">
        <v>3.0</v>
      </c>
      <c r="I4816" s="152">
        <v>5000.0</v>
      </c>
      <c r="J4816" s="152">
        <v>5000.0</v>
      </c>
      <c r="K4816" s="154"/>
      <c r="L4816" s="155">
        <v>0.412</v>
      </c>
      <c r="M4816" s="157"/>
      <c r="N4816" s="154"/>
      <c r="O4816" s="154"/>
      <c r="P4816" s="147"/>
      <c r="Q4816" s="147"/>
      <c r="R4816" s="147"/>
      <c r="S4816" s="147"/>
    </row>
    <row r="4817" ht="15.75" customHeight="1">
      <c r="A4817" s="148">
        <v>26817.0</v>
      </c>
      <c r="B4817" s="150" t="s">
        <v>16540</v>
      </c>
      <c r="C4817" s="150" t="s">
        <v>16541</v>
      </c>
      <c r="D4817" s="149" t="s">
        <v>791</v>
      </c>
      <c r="E4817" s="148">
        <v>0.0</v>
      </c>
      <c r="F4817" s="151" t="s">
        <v>9628</v>
      </c>
      <c r="G4817" s="152">
        <v>9000000.0</v>
      </c>
      <c r="H4817" s="153">
        <v>3.0</v>
      </c>
      <c r="I4817" s="152">
        <v>5000.0</v>
      </c>
      <c r="J4817" s="152">
        <v>5000.0</v>
      </c>
      <c r="K4817" s="154"/>
      <c r="L4817" s="155">
        <v>0.0</v>
      </c>
      <c r="M4817" s="157"/>
      <c r="N4817" s="154"/>
      <c r="O4817" s="154"/>
      <c r="P4817" s="147"/>
      <c r="Q4817" s="147"/>
      <c r="R4817" s="147"/>
      <c r="S4817" s="147"/>
    </row>
    <row r="4818" ht="15.75" customHeight="1">
      <c r="A4818" s="148">
        <v>14251.0</v>
      </c>
      <c r="B4818" s="149" t="s">
        <v>16542</v>
      </c>
      <c r="C4818" s="150" t="s">
        <v>16543</v>
      </c>
      <c r="D4818" s="149" t="s">
        <v>791</v>
      </c>
      <c r="E4818" s="148">
        <v>0.0</v>
      </c>
      <c r="F4818" s="151" t="s">
        <v>9628</v>
      </c>
      <c r="G4818" s="152">
        <v>9000000.0</v>
      </c>
      <c r="H4818" s="153">
        <v>3.0</v>
      </c>
      <c r="I4818" s="152">
        <v>5000.0</v>
      </c>
      <c r="J4818" s="152">
        <v>5000.0</v>
      </c>
      <c r="K4818" s="154"/>
      <c r="L4818" s="155">
        <v>0.0</v>
      </c>
      <c r="M4818" s="157"/>
      <c r="N4818" s="154"/>
      <c r="O4818" s="154"/>
      <c r="P4818" s="147"/>
      <c r="Q4818" s="147"/>
      <c r="R4818" s="147"/>
      <c r="S4818" s="147"/>
    </row>
    <row r="4819" ht="15.75" customHeight="1">
      <c r="A4819" s="148">
        <v>1353.0</v>
      </c>
      <c r="B4819" s="149" t="s">
        <v>5439</v>
      </c>
      <c r="C4819" s="150" t="s">
        <v>5440</v>
      </c>
      <c r="D4819" s="149" t="s">
        <v>791</v>
      </c>
      <c r="E4819" s="148">
        <v>56831.0</v>
      </c>
      <c r="F4819" s="151" t="s">
        <v>9628</v>
      </c>
      <c r="G4819" s="152">
        <v>9000000.0</v>
      </c>
      <c r="H4819" s="153">
        <v>3.0</v>
      </c>
      <c r="I4819" s="152">
        <v>48978.0</v>
      </c>
      <c r="J4819" s="152">
        <v>21930.0</v>
      </c>
      <c r="K4819" s="151" t="s">
        <v>9733</v>
      </c>
      <c r="L4819" s="155">
        <v>0.74</v>
      </c>
      <c r="M4819" s="157"/>
      <c r="N4819" s="154"/>
      <c r="O4819" s="154"/>
      <c r="P4819" s="147"/>
      <c r="Q4819" s="147"/>
      <c r="R4819" s="147"/>
      <c r="S4819" s="147"/>
    </row>
    <row r="4820" ht="15.75" customHeight="1">
      <c r="A4820" s="148">
        <v>26572.0</v>
      </c>
      <c r="B4820" s="150" t="s">
        <v>16544</v>
      </c>
      <c r="C4820" s="150" t="s">
        <v>16545</v>
      </c>
      <c r="D4820" s="149" t="s">
        <v>791</v>
      </c>
      <c r="E4820" s="148">
        <v>16554.0</v>
      </c>
      <c r="F4820" s="151" t="s">
        <v>9628</v>
      </c>
      <c r="G4820" s="152">
        <v>9000000.0</v>
      </c>
      <c r="H4820" s="153">
        <v>3.0</v>
      </c>
      <c r="I4820" s="152">
        <v>247949.0</v>
      </c>
      <c r="J4820" s="152">
        <v>159754.0</v>
      </c>
      <c r="K4820" s="154"/>
      <c r="L4820" s="155">
        <v>0.6443</v>
      </c>
      <c r="M4820" s="157"/>
      <c r="N4820" s="154"/>
      <c r="O4820" s="154"/>
      <c r="P4820" s="147"/>
      <c r="Q4820" s="147"/>
      <c r="R4820" s="147"/>
      <c r="S4820" s="147"/>
    </row>
    <row r="4821" ht="15.75" customHeight="1">
      <c r="A4821" s="148">
        <v>33254.0</v>
      </c>
      <c r="B4821" s="150" t="s">
        <v>16546</v>
      </c>
      <c r="C4821" s="150" t="s">
        <v>16547</v>
      </c>
      <c r="D4821" s="149" t="s">
        <v>791</v>
      </c>
      <c r="E4821" s="148">
        <v>0.0</v>
      </c>
      <c r="F4821" s="151" t="s">
        <v>9628</v>
      </c>
      <c r="G4821" s="152">
        <v>9000000.0</v>
      </c>
      <c r="H4821" s="153">
        <v>3.0</v>
      </c>
      <c r="I4821" s="152">
        <v>5000.0</v>
      </c>
      <c r="J4821" s="152">
        <v>5000.0</v>
      </c>
      <c r="K4821" s="154"/>
      <c r="L4821" s="155">
        <v>0.0</v>
      </c>
      <c r="M4821" s="157"/>
      <c r="N4821" s="154"/>
      <c r="O4821" s="154"/>
      <c r="P4821" s="147"/>
      <c r="Q4821" s="147"/>
      <c r="R4821" s="147"/>
      <c r="S4821" s="147"/>
    </row>
    <row r="4822" ht="15.75" customHeight="1">
      <c r="A4822" s="148">
        <v>8907.0</v>
      </c>
      <c r="B4822" s="149" t="s">
        <v>16548</v>
      </c>
      <c r="C4822" s="150" t="s">
        <v>16549</v>
      </c>
      <c r="D4822" s="151" t="s">
        <v>791</v>
      </c>
      <c r="E4822" s="148">
        <v>0.0</v>
      </c>
      <c r="F4822" s="151" t="s">
        <v>9628</v>
      </c>
      <c r="G4822" s="152">
        <v>9000000.0</v>
      </c>
      <c r="H4822" s="153">
        <v>3.0</v>
      </c>
      <c r="I4822" s="152">
        <v>5000.0</v>
      </c>
      <c r="J4822" s="152">
        <v>5000.0</v>
      </c>
      <c r="K4822" s="151" t="s">
        <v>9649</v>
      </c>
      <c r="L4822" s="155">
        <v>0.0</v>
      </c>
      <c r="M4822" s="158" t="s">
        <v>16550</v>
      </c>
      <c r="N4822" s="154"/>
      <c r="O4822" s="154"/>
      <c r="P4822" s="147"/>
      <c r="Q4822" s="147"/>
      <c r="R4822" s="147"/>
      <c r="S4822" s="147"/>
    </row>
    <row r="4823" ht="15.75" customHeight="1">
      <c r="A4823" s="148">
        <v>29082.0</v>
      </c>
      <c r="B4823" s="149" t="s">
        <v>16551</v>
      </c>
      <c r="C4823" s="150" t="s">
        <v>16552</v>
      </c>
      <c r="D4823" s="151" t="s">
        <v>791</v>
      </c>
      <c r="E4823" s="148">
        <v>0.0</v>
      </c>
      <c r="F4823" s="151" t="s">
        <v>9628</v>
      </c>
      <c r="G4823" s="152">
        <v>9000000.0</v>
      </c>
      <c r="H4823" s="153">
        <v>3.0</v>
      </c>
      <c r="I4823" s="152">
        <v>5000.0</v>
      </c>
      <c r="J4823" s="152">
        <v>5000.0</v>
      </c>
      <c r="K4823" s="154"/>
      <c r="L4823" s="155">
        <v>0.0</v>
      </c>
      <c r="M4823" s="157"/>
      <c r="N4823" s="154"/>
      <c r="O4823" s="154"/>
      <c r="P4823" s="147"/>
      <c r="Q4823" s="147"/>
      <c r="R4823" s="147"/>
      <c r="S4823" s="147"/>
    </row>
    <row r="4824" ht="15.75" customHeight="1">
      <c r="A4824" s="148">
        <v>32057.0</v>
      </c>
      <c r="B4824" s="149" t="s">
        <v>16553</v>
      </c>
      <c r="C4824" s="150" t="s">
        <v>9554</v>
      </c>
      <c r="D4824" s="151" t="s">
        <v>791</v>
      </c>
      <c r="E4824" s="148">
        <v>416598.0</v>
      </c>
      <c r="F4824" s="151" t="s">
        <v>9628</v>
      </c>
      <c r="G4824" s="152">
        <v>9000000.0</v>
      </c>
      <c r="H4824" s="153">
        <v>3.0</v>
      </c>
      <c r="I4824" s="152">
        <v>5000.0</v>
      </c>
      <c r="J4824" s="152">
        <v>4998.0</v>
      </c>
      <c r="K4824" s="154"/>
      <c r="L4824" s="155">
        <v>0.4166</v>
      </c>
      <c r="M4824" s="157"/>
      <c r="N4824" s="154"/>
      <c r="O4824" s="154"/>
      <c r="P4824" s="147"/>
      <c r="Q4824" s="147"/>
      <c r="R4824" s="147"/>
      <c r="S4824" s="147"/>
    </row>
    <row r="4825" ht="15.75" customHeight="1">
      <c r="A4825" s="148">
        <v>73434.0</v>
      </c>
      <c r="B4825" s="150" t="s">
        <v>16554</v>
      </c>
      <c r="C4825" s="150" t="s">
        <v>16555</v>
      </c>
      <c r="D4825" s="149" t="s">
        <v>791</v>
      </c>
      <c r="E4825" s="148">
        <v>0.0</v>
      </c>
      <c r="F4825" s="151" t="s">
        <v>9628</v>
      </c>
      <c r="G4825" s="152">
        <v>9000000.0</v>
      </c>
      <c r="H4825" s="153">
        <v>3.0</v>
      </c>
      <c r="I4825" s="152">
        <v>5000.0</v>
      </c>
      <c r="J4825" s="152">
        <v>5000.0</v>
      </c>
      <c r="K4825" s="154"/>
      <c r="L4825" s="155">
        <v>0.0</v>
      </c>
      <c r="M4825" s="157"/>
      <c r="N4825" s="154"/>
      <c r="O4825" s="154"/>
      <c r="P4825" s="147"/>
      <c r="Q4825" s="147"/>
      <c r="R4825" s="147"/>
      <c r="S4825" s="147"/>
    </row>
    <row r="4826" ht="15.75" customHeight="1">
      <c r="A4826" s="148">
        <v>436.0</v>
      </c>
      <c r="B4826" s="149" t="s">
        <v>2726</v>
      </c>
      <c r="C4826" s="150" t="s">
        <v>3376</v>
      </c>
      <c r="D4826" s="151" t="s">
        <v>791</v>
      </c>
      <c r="E4826" s="148">
        <v>0.0</v>
      </c>
      <c r="F4826" s="151" t="s">
        <v>9628</v>
      </c>
      <c r="G4826" s="152">
        <v>9000000.0</v>
      </c>
      <c r="H4826" s="153">
        <v>3.0</v>
      </c>
      <c r="I4826" s="152">
        <v>469757.0</v>
      </c>
      <c r="J4826" s="152">
        <v>241877.0</v>
      </c>
      <c r="K4826" s="154"/>
      <c r="L4826" s="155">
        <v>0.5149</v>
      </c>
      <c r="M4826" s="158" t="s">
        <v>16556</v>
      </c>
      <c r="N4826" s="154"/>
      <c r="O4826" s="154"/>
      <c r="P4826" s="147"/>
      <c r="Q4826" s="147"/>
      <c r="R4826" s="147"/>
      <c r="S4826" s="147"/>
    </row>
    <row r="4827" ht="15.75" customHeight="1">
      <c r="A4827" s="148">
        <v>11502.0</v>
      </c>
      <c r="B4827" s="149" t="s">
        <v>16557</v>
      </c>
      <c r="C4827" s="150" t="s">
        <v>4885</v>
      </c>
      <c r="D4827" s="149" t="s">
        <v>791</v>
      </c>
      <c r="E4827" s="148">
        <v>60737.0</v>
      </c>
      <c r="F4827" s="151" t="s">
        <v>9628</v>
      </c>
      <c r="G4827" s="152">
        <v>9000000.0</v>
      </c>
      <c r="H4827" s="153">
        <v>3.0</v>
      </c>
      <c r="I4827" s="152">
        <v>34132.0</v>
      </c>
      <c r="J4827" s="152">
        <v>18960.0</v>
      </c>
      <c r="K4827" s="151" t="s">
        <v>9705</v>
      </c>
      <c r="L4827" s="155">
        <v>0.76</v>
      </c>
      <c r="M4827" s="158" t="s">
        <v>16558</v>
      </c>
      <c r="N4827" s="154"/>
      <c r="O4827" s="154"/>
      <c r="P4827" s="147"/>
      <c r="Q4827" s="147"/>
      <c r="R4827" s="147"/>
      <c r="S4827" s="147"/>
    </row>
    <row r="4828" ht="15.75" customHeight="1">
      <c r="A4828" s="148">
        <v>56811.0</v>
      </c>
      <c r="B4828" s="150" t="s">
        <v>16559</v>
      </c>
      <c r="C4828" s="150" t="s">
        <v>16560</v>
      </c>
      <c r="D4828" s="151" t="s">
        <v>791</v>
      </c>
      <c r="E4828" s="148">
        <v>0.0</v>
      </c>
      <c r="F4828" s="151" t="s">
        <v>9628</v>
      </c>
      <c r="G4828" s="152">
        <v>9000000.0</v>
      </c>
      <c r="H4828" s="153">
        <v>3.0</v>
      </c>
      <c r="I4828" s="152">
        <v>5000.0</v>
      </c>
      <c r="J4828" s="152">
        <v>5000.0</v>
      </c>
      <c r="K4828" s="154"/>
      <c r="L4828" s="155">
        <v>0.0</v>
      </c>
      <c r="M4828" s="157"/>
      <c r="N4828" s="148" t="s">
        <v>15677</v>
      </c>
      <c r="O4828" s="154"/>
      <c r="P4828" s="147"/>
      <c r="Q4828" s="147"/>
      <c r="R4828" s="147"/>
      <c r="S4828" s="147"/>
    </row>
    <row r="4829" ht="15.75" customHeight="1">
      <c r="A4829" s="148">
        <v>11725.0</v>
      </c>
      <c r="B4829" s="149" t="s">
        <v>16561</v>
      </c>
      <c r="C4829" s="150" t="s">
        <v>8407</v>
      </c>
      <c r="D4829" s="149" t="s">
        <v>791</v>
      </c>
      <c r="E4829" s="148">
        <v>54832.0</v>
      </c>
      <c r="F4829" s="151" t="s">
        <v>9628</v>
      </c>
      <c r="G4829" s="152">
        <v>9000000.0</v>
      </c>
      <c r="H4829" s="153">
        <v>3.0</v>
      </c>
      <c r="I4829" s="152">
        <v>5000.0</v>
      </c>
      <c r="J4829" s="152">
        <v>4999.0</v>
      </c>
      <c r="K4829" s="154"/>
      <c r="L4829" s="155">
        <v>0.0</v>
      </c>
      <c r="M4829" s="158" t="s">
        <v>16562</v>
      </c>
      <c r="N4829" s="154"/>
      <c r="O4829" s="154"/>
      <c r="P4829" s="147"/>
      <c r="Q4829" s="147"/>
      <c r="R4829" s="147"/>
      <c r="S4829" s="147"/>
    </row>
    <row r="4830" ht="15.75" customHeight="1">
      <c r="A4830" s="148">
        <v>6309.0</v>
      </c>
      <c r="B4830" s="149" t="s">
        <v>16563</v>
      </c>
      <c r="C4830" s="150" t="s">
        <v>5483</v>
      </c>
      <c r="D4830" s="149" t="s">
        <v>791</v>
      </c>
      <c r="E4830" s="148">
        <v>138942.0</v>
      </c>
      <c r="F4830" s="151" t="s">
        <v>9628</v>
      </c>
      <c r="G4830" s="152">
        <v>9000000.0</v>
      </c>
      <c r="H4830" s="153">
        <v>3.0</v>
      </c>
      <c r="I4830" s="152">
        <v>5000.0</v>
      </c>
      <c r="J4830" s="152">
        <v>5000.0</v>
      </c>
      <c r="K4830" s="151" t="s">
        <v>9652</v>
      </c>
      <c r="L4830" s="155">
        <v>0.77</v>
      </c>
      <c r="M4830" s="158" t="s">
        <v>16564</v>
      </c>
      <c r="N4830" s="148" t="s">
        <v>15677</v>
      </c>
      <c r="O4830" s="154"/>
      <c r="P4830" s="147"/>
      <c r="Q4830" s="147"/>
      <c r="R4830" s="147"/>
      <c r="S4830" s="147"/>
    </row>
    <row r="4831" ht="15.75" customHeight="1">
      <c r="A4831" s="148">
        <v>18045.0</v>
      </c>
      <c r="B4831" s="150" t="s">
        <v>2590</v>
      </c>
      <c r="C4831" s="150" t="s">
        <v>2591</v>
      </c>
      <c r="D4831" s="149" t="s">
        <v>791</v>
      </c>
      <c r="E4831" s="148">
        <v>57887.0</v>
      </c>
      <c r="F4831" s="151" t="s">
        <v>9628</v>
      </c>
      <c r="G4831" s="152">
        <v>9000000.0</v>
      </c>
      <c r="H4831" s="153">
        <v>3.0</v>
      </c>
      <c r="I4831" s="152">
        <v>11547.0</v>
      </c>
      <c r="J4831" s="152">
        <v>5000.0</v>
      </c>
      <c r="K4831" s="154"/>
      <c r="L4831" s="155">
        <v>0.1543</v>
      </c>
      <c r="M4831" s="157"/>
      <c r="N4831" s="148" t="s">
        <v>15677</v>
      </c>
      <c r="O4831" s="154"/>
      <c r="P4831" s="147"/>
      <c r="Q4831" s="147"/>
      <c r="R4831" s="147"/>
      <c r="S4831" s="147"/>
    </row>
    <row r="4832" ht="15.75" customHeight="1">
      <c r="A4832" s="148">
        <v>12294.0</v>
      </c>
      <c r="B4832" s="150" t="s">
        <v>16565</v>
      </c>
      <c r="C4832" s="150" t="s">
        <v>7690</v>
      </c>
      <c r="D4832" s="151" t="s">
        <v>791</v>
      </c>
      <c r="E4832" s="148">
        <v>0.0</v>
      </c>
      <c r="F4832" s="151" t="s">
        <v>9628</v>
      </c>
      <c r="G4832" s="152">
        <v>9000000.0</v>
      </c>
      <c r="H4832" s="153">
        <v>3.0</v>
      </c>
      <c r="I4832" s="152">
        <v>5000.0</v>
      </c>
      <c r="J4832" s="152">
        <v>5000.0</v>
      </c>
      <c r="K4832" s="154"/>
      <c r="L4832" s="155">
        <v>0.0</v>
      </c>
      <c r="M4832" s="158" t="s">
        <v>16566</v>
      </c>
      <c r="N4832" s="148" t="s">
        <v>15677</v>
      </c>
      <c r="O4832" s="154"/>
      <c r="P4832" s="147"/>
      <c r="Q4832" s="147"/>
      <c r="R4832" s="147"/>
      <c r="S4832" s="147"/>
    </row>
    <row r="4833" ht="15.75" customHeight="1">
      <c r="A4833" s="148">
        <v>63932.0</v>
      </c>
      <c r="B4833" s="149" t="s">
        <v>16567</v>
      </c>
      <c r="C4833" s="150" t="s">
        <v>16568</v>
      </c>
      <c r="D4833" s="151" t="s">
        <v>791</v>
      </c>
      <c r="E4833" s="148">
        <v>0.0</v>
      </c>
      <c r="F4833" s="151" t="s">
        <v>9628</v>
      </c>
      <c r="G4833" s="152">
        <v>9000000.0</v>
      </c>
      <c r="H4833" s="153">
        <v>3.0</v>
      </c>
      <c r="I4833" s="152">
        <v>5000.0</v>
      </c>
      <c r="J4833" s="152">
        <v>5000.0</v>
      </c>
      <c r="K4833" s="154"/>
      <c r="L4833" s="155">
        <v>0.0</v>
      </c>
      <c r="M4833" s="157"/>
      <c r="N4833" s="148" t="s">
        <v>15677</v>
      </c>
      <c r="O4833" s="154"/>
      <c r="P4833" s="147"/>
      <c r="Q4833" s="147"/>
      <c r="R4833" s="147"/>
      <c r="S4833" s="147"/>
    </row>
    <row r="4834" ht="15.75" customHeight="1">
      <c r="A4834" s="148">
        <v>31315.0</v>
      </c>
      <c r="B4834" s="149" t="s">
        <v>16569</v>
      </c>
      <c r="C4834" s="150" t="s">
        <v>16570</v>
      </c>
      <c r="D4834" s="151" t="s">
        <v>791</v>
      </c>
      <c r="E4834" s="148">
        <v>0.0</v>
      </c>
      <c r="F4834" s="151" t="s">
        <v>9628</v>
      </c>
      <c r="G4834" s="152">
        <v>9000000.0</v>
      </c>
      <c r="H4834" s="153">
        <v>3.0</v>
      </c>
      <c r="I4834" s="152">
        <v>84758.0</v>
      </c>
      <c r="J4834" s="152">
        <v>78867.0</v>
      </c>
      <c r="K4834" s="154"/>
      <c r="L4834" s="155">
        <v>0.9305</v>
      </c>
      <c r="M4834" s="157"/>
      <c r="N4834" s="148" t="s">
        <v>15677</v>
      </c>
      <c r="O4834" s="154"/>
      <c r="P4834" s="147"/>
      <c r="Q4834" s="147"/>
      <c r="R4834" s="147"/>
      <c r="S4834" s="147"/>
    </row>
    <row r="4835" ht="15.75" customHeight="1">
      <c r="A4835" s="148">
        <v>8367.0</v>
      </c>
      <c r="B4835" s="149" t="s">
        <v>16571</v>
      </c>
      <c r="C4835" s="150" t="s">
        <v>16572</v>
      </c>
      <c r="D4835" s="151" t="s">
        <v>791</v>
      </c>
      <c r="E4835" s="148">
        <v>104637.0</v>
      </c>
      <c r="F4835" s="151" t="s">
        <v>9628</v>
      </c>
      <c r="G4835" s="152">
        <v>9000000.0</v>
      </c>
      <c r="H4835" s="153">
        <v>3.0</v>
      </c>
      <c r="I4835" s="152">
        <v>6487.0</v>
      </c>
      <c r="J4835" s="152">
        <v>3337.0</v>
      </c>
      <c r="K4835" s="151" t="s">
        <v>9652</v>
      </c>
      <c r="L4835" s="155">
        <v>0.0</v>
      </c>
      <c r="M4835" s="157"/>
      <c r="N4835" s="148" t="s">
        <v>15677</v>
      </c>
      <c r="O4835" s="154"/>
      <c r="P4835" s="147"/>
      <c r="Q4835" s="147"/>
      <c r="R4835" s="147"/>
      <c r="S4835" s="147"/>
    </row>
    <row r="4836" ht="15.75" customHeight="1">
      <c r="A4836" s="148">
        <v>8727.0</v>
      </c>
      <c r="B4836" s="150" t="s">
        <v>16573</v>
      </c>
      <c r="C4836" s="150" t="s">
        <v>4288</v>
      </c>
      <c r="D4836" s="149" t="s">
        <v>791</v>
      </c>
      <c r="E4836" s="148">
        <v>40691.0</v>
      </c>
      <c r="F4836" s="151" t="s">
        <v>9628</v>
      </c>
      <c r="G4836" s="152">
        <v>9000000.0</v>
      </c>
      <c r="H4836" s="153">
        <v>3.0</v>
      </c>
      <c r="I4836" s="152">
        <v>36336.0</v>
      </c>
      <c r="J4836" s="152">
        <v>30496.0</v>
      </c>
      <c r="K4836" s="151" t="s">
        <v>9652</v>
      </c>
      <c r="L4836" s="155">
        <v>0.8393</v>
      </c>
      <c r="M4836" s="157"/>
      <c r="N4836" s="148" t="s">
        <v>15677</v>
      </c>
      <c r="O4836" s="154"/>
      <c r="P4836" s="147"/>
      <c r="Q4836" s="147"/>
      <c r="R4836" s="147"/>
      <c r="S4836" s="147"/>
    </row>
    <row r="4837" ht="15.75" customHeight="1">
      <c r="A4837" s="148">
        <v>1498.0</v>
      </c>
      <c r="B4837" s="149" t="s">
        <v>16574</v>
      </c>
      <c r="C4837" s="150" t="s">
        <v>16575</v>
      </c>
      <c r="D4837" s="149" t="s">
        <v>791</v>
      </c>
      <c r="E4837" s="148">
        <v>19776.0</v>
      </c>
      <c r="F4837" s="151" t="s">
        <v>9628</v>
      </c>
      <c r="G4837" s="152">
        <v>9000000.0</v>
      </c>
      <c r="H4837" s="153">
        <v>3.0</v>
      </c>
      <c r="I4837" s="152">
        <v>75204.0</v>
      </c>
      <c r="J4837" s="152">
        <v>53966.0</v>
      </c>
      <c r="K4837" s="154"/>
      <c r="L4837" s="155">
        <v>0.7176</v>
      </c>
      <c r="M4837" s="157"/>
      <c r="N4837" s="154"/>
      <c r="O4837" s="154"/>
      <c r="P4837" s="147"/>
      <c r="Q4837" s="147"/>
      <c r="R4837" s="147"/>
      <c r="S4837" s="147"/>
    </row>
    <row r="4838" ht="15.75" customHeight="1">
      <c r="A4838" s="148">
        <v>13999.0</v>
      </c>
      <c r="B4838" s="149" t="s">
        <v>16576</v>
      </c>
      <c r="C4838" s="150" t="s">
        <v>7875</v>
      </c>
      <c r="D4838" s="151" t="s">
        <v>791</v>
      </c>
      <c r="E4838" s="148">
        <v>0.0</v>
      </c>
      <c r="F4838" s="151" t="s">
        <v>9628</v>
      </c>
      <c r="G4838" s="152">
        <v>9000000.0</v>
      </c>
      <c r="H4838" s="153">
        <v>3.0</v>
      </c>
      <c r="I4838" s="152">
        <v>5000.0</v>
      </c>
      <c r="J4838" s="152">
        <v>5000.0</v>
      </c>
      <c r="K4838" s="151" t="s">
        <v>9652</v>
      </c>
      <c r="L4838" s="155">
        <v>0.4145</v>
      </c>
      <c r="M4838" s="157"/>
      <c r="N4838" s="148" t="s">
        <v>15677</v>
      </c>
      <c r="O4838" s="154"/>
      <c r="P4838" s="147"/>
      <c r="Q4838" s="147"/>
      <c r="R4838" s="147"/>
      <c r="S4838" s="147"/>
    </row>
    <row r="4839" ht="15.75" customHeight="1">
      <c r="A4839" s="148">
        <v>17598.0</v>
      </c>
      <c r="B4839" s="150" t="s">
        <v>2592</v>
      </c>
      <c r="C4839" s="150" t="s">
        <v>2593</v>
      </c>
      <c r="D4839" s="151" t="s">
        <v>791</v>
      </c>
      <c r="E4839" s="148">
        <v>0.0</v>
      </c>
      <c r="F4839" s="151" t="s">
        <v>9628</v>
      </c>
      <c r="G4839" s="152">
        <v>9000000.0</v>
      </c>
      <c r="H4839" s="153">
        <v>3.0</v>
      </c>
      <c r="I4839" s="152">
        <v>5000.0</v>
      </c>
      <c r="J4839" s="152">
        <v>5000.0</v>
      </c>
      <c r="K4839" s="154"/>
      <c r="L4839" s="155">
        <v>0.0</v>
      </c>
      <c r="M4839" s="157"/>
      <c r="N4839" s="148" t="s">
        <v>15677</v>
      </c>
      <c r="O4839" s="154"/>
      <c r="P4839" s="147"/>
      <c r="Q4839" s="147"/>
      <c r="R4839" s="147"/>
      <c r="S4839" s="147"/>
    </row>
    <row r="4840" ht="15.75" customHeight="1">
      <c r="A4840" s="148">
        <v>33365.0</v>
      </c>
      <c r="B4840" s="150" t="s">
        <v>16577</v>
      </c>
      <c r="C4840" s="150" t="s">
        <v>16578</v>
      </c>
      <c r="D4840" s="151" t="s">
        <v>791</v>
      </c>
      <c r="E4840" s="148">
        <v>0.0</v>
      </c>
      <c r="F4840" s="151" t="s">
        <v>9628</v>
      </c>
      <c r="G4840" s="152">
        <v>9000000.0</v>
      </c>
      <c r="H4840" s="153">
        <v>3.0</v>
      </c>
      <c r="I4840" s="152">
        <v>5000.0</v>
      </c>
      <c r="J4840" s="152">
        <v>5000.0</v>
      </c>
      <c r="K4840" s="154"/>
      <c r="L4840" s="155">
        <v>0.0</v>
      </c>
      <c r="M4840" s="157"/>
      <c r="N4840" s="148" t="s">
        <v>15677</v>
      </c>
      <c r="O4840" s="154"/>
      <c r="P4840" s="147"/>
      <c r="Q4840" s="147"/>
      <c r="R4840" s="147"/>
      <c r="S4840" s="147"/>
    </row>
    <row r="4841" ht="15.75" customHeight="1">
      <c r="A4841" s="148">
        <v>31306.0</v>
      </c>
      <c r="B4841" s="150" t="s">
        <v>16579</v>
      </c>
      <c r="C4841" s="150" t="s">
        <v>16580</v>
      </c>
      <c r="D4841" s="151" t="s">
        <v>791</v>
      </c>
      <c r="E4841" s="148">
        <v>0.0</v>
      </c>
      <c r="F4841" s="151" t="s">
        <v>9628</v>
      </c>
      <c r="G4841" s="152">
        <v>9000000.0</v>
      </c>
      <c r="H4841" s="153">
        <v>3.0</v>
      </c>
      <c r="I4841" s="152">
        <v>5000.0</v>
      </c>
      <c r="J4841" s="152">
        <v>5000.0</v>
      </c>
      <c r="K4841" s="154"/>
      <c r="L4841" s="155">
        <v>0.0</v>
      </c>
      <c r="M4841" s="157"/>
      <c r="N4841" s="148" t="s">
        <v>15677</v>
      </c>
      <c r="O4841" s="154"/>
      <c r="P4841" s="147"/>
      <c r="Q4841" s="147"/>
      <c r="R4841" s="147"/>
      <c r="S4841" s="147"/>
    </row>
    <row r="4842" ht="15.75" customHeight="1">
      <c r="A4842" s="148">
        <v>23654.0</v>
      </c>
      <c r="B4842" s="149" t="s">
        <v>16581</v>
      </c>
      <c r="C4842" s="150" t="s">
        <v>131</v>
      </c>
      <c r="D4842" s="151" t="s">
        <v>791</v>
      </c>
      <c r="E4842" s="148">
        <v>0.0</v>
      </c>
      <c r="F4842" s="151" t="s">
        <v>9628</v>
      </c>
      <c r="G4842" s="152">
        <v>9000000.0</v>
      </c>
      <c r="H4842" s="153">
        <v>3.0</v>
      </c>
      <c r="I4842" s="152">
        <v>115092.0</v>
      </c>
      <c r="J4842" s="152">
        <v>83971.0</v>
      </c>
      <c r="K4842" s="154"/>
      <c r="L4842" s="155">
        <v>0.7296</v>
      </c>
      <c r="M4842" s="157"/>
      <c r="N4842" s="148" t="s">
        <v>16582</v>
      </c>
      <c r="O4842" s="154"/>
      <c r="P4842" s="147"/>
      <c r="Q4842" s="147"/>
      <c r="R4842" s="147"/>
      <c r="S4842" s="147"/>
    </row>
    <row r="4843" ht="15.75" customHeight="1">
      <c r="A4843" s="148">
        <v>65186.0</v>
      </c>
      <c r="B4843" s="149" t="s">
        <v>1471</v>
      </c>
      <c r="C4843" s="150" t="s">
        <v>16583</v>
      </c>
      <c r="D4843" s="151" t="s">
        <v>791</v>
      </c>
      <c r="E4843" s="148">
        <v>0.0</v>
      </c>
      <c r="F4843" s="151" t="s">
        <v>9628</v>
      </c>
      <c r="G4843" s="152">
        <v>9000000.0</v>
      </c>
      <c r="H4843" s="153">
        <v>3.0</v>
      </c>
      <c r="I4843" s="152">
        <v>5000.0</v>
      </c>
      <c r="J4843" s="152">
        <v>5000.0</v>
      </c>
      <c r="K4843" s="154"/>
      <c r="L4843" s="155">
        <v>0.0</v>
      </c>
      <c r="M4843" s="157"/>
      <c r="N4843" s="148" t="s">
        <v>16582</v>
      </c>
      <c r="O4843" s="154"/>
      <c r="P4843" s="147"/>
      <c r="Q4843" s="147"/>
      <c r="R4843" s="147"/>
      <c r="S4843" s="147"/>
    </row>
    <row r="4844" ht="15.75" customHeight="1">
      <c r="A4844" s="148">
        <v>16568.0</v>
      </c>
      <c r="B4844" s="149" t="s">
        <v>132</v>
      </c>
      <c r="C4844" s="150" t="s">
        <v>133</v>
      </c>
      <c r="D4844" s="149" t="s">
        <v>791</v>
      </c>
      <c r="E4844" s="148">
        <v>0.0</v>
      </c>
      <c r="F4844" s="151" t="s">
        <v>9628</v>
      </c>
      <c r="G4844" s="152">
        <v>9000000.0</v>
      </c>
      <c r="H4844" s="153">
        <v>3.0</v>
      </c>
      <c r="I4844" s="152">
        <v>647762.0</v>
      </c>
      <c r="J4844" s="152">
        <v>321872.0</v>
      </c>
      <c r="K4844" s="154"/>
      <c r="L4844" s="155">
        <v>0.4969</v>
      </c>
      <c r="M4844" s="156"/>
      <c r="N4844" s="148" t="s">
        <v>16582</v>
      </c>
      <c r="O4844" s="154"/>
      <c r="P4844" s="147"/>
      <c r="Q4844" s="147"/>
      <c r="R4844" s="147"/>
      <c r="S4844" s="147"/>
    </row>
    <row r="4845" ht="15.75" customHeight="1">
      <c r="A4845" s="148">
        <v>27449.0</v>
      </c>
      <c r="B4845" s="149" t="s">
        <v>134</v>
      </c>
      <c r="C4845" s="150" t="s">
        <v>135</v>
      </c>
      <c r="D4845" s="149" t="s">
        <v>791</v>
      </c>
      <c r="E4845" s="148">
        <v>76162.0</v>
      </c>
      <c r="F4845" s="151" t="s">
        <v>9628</v>
      </c>
      <c r="G4845" s="152">
        <v>9000000.0</v>
      </c>
      <c r="H4845" s="153">
        <v>3.0</v>
      </c>
      <c r="I4845" s="152">
        <v>29845.0</v>
      </c>
      <c r="J4845" s="152">
        <v>28986.0</v>
      </c>
      <c r="K4845" s="154"/>
      <c r="L4845" s="155">
        <v>0.0288</v>
      </c>
      <c r="M4845" s="157"/>
      <c r="N4845" s="148" t="s">
        <v>16582</v>
      </c>
      <c r="O4845" s="154"/>
      <c r="P4845" s="147"/>
      <c r="Q4845" s="147"/>
      <c r="R4845" s="147"/>
      <c r="S4845" s="147"/>
    </row>
    <row r="4846" ht="15.75" customHeight="1">
      <c r="A4846" s="148">
        <v>1138.0</v>
      </c>
      <c r="B4846" s="149" t="s">
        <v>16584</v>
      </c>
      <c r="C4846" s="150" t="s">
        <v>16585</v>
      </c>
      <c r="D4846" s="151" t="s">
        <v>791</v>
      </c>
      <c r="E4846" s="148">
        <v>54801.0</v>
      </c>
      <c r="F4846" s="151" t="s">
        <v>9628</v>
      </c>
      <c r="G4846" s="152">
        <v>9000000.0</v>
      </c>
      <c r="H4846" s="153">
        <v>3.0</v>
      </c>
      <c r="I4846" s="152">
        <v>25780.0</v>
      </c>
      <c r="J4846" s="152">
        <v>22576.0</v>
      </c>
      <c r="K4846" s="154"/>
      <c r="L4846" s="155">
        <v>0.9358</v>
      </c>
      <c r="M4846" s="157"/>
      <c r="N4846" s="148" t="s">
        <v>16582</v>
      </c>
      <c r="O4846" s="154"/>
      <c r="P4846" s="147"/>
      <c r="Q4846" s="147"/>
      <c r="R4846" s="147"/>
      <c r="S4846" s="147"/>
    </row>
    <row r="4847" ht="15.75" customHeight="1">
      <c r="A4847" s="148">
        <v>11984.0</v>
      </c>
      <c r="B4847" s="150" t="s">
        <v>16586</v>
      </c>
      <c r="C4847" s="150" t="s">
        <v>16587</v>
      </c>
      <c r="D4847" s="151" t="s">
        <v>791</v>
      </c>
      <c r="E4847" s="148">
        <v>0.0</v>
      </c>
      <c r="F4847" s="151" t="s">
        <v>9628</v>
      </c>
      <c r="G4847" s="152">
        <v>9000000.0</v>
      </c>
      <c r="H4847" s="153">
        <v>3.0</v>
      </c>
      <c r="I4847" s="152">
        <v>8292.0</v>
      </c>
      <c r="J4847" s="152">
        <v>5000.0</v>
      </c>
      <c r="K4847" s="154"/>
      <c r="L4847" s="155">
        <v>0.242</v>
      </c>
      <c r="M4847" s="157"/>
      <c r="N4847" s="148" t="s">
        <v>16582</v>
      </c>
      <c r="O4847" s="154"/>
      <c r="P4847" s="147"/>
      <c r="Q4847" s="147"/>
      <c r="R4847" s="147"/>
      <c r="S4847" s="147"/>
    </row>
    <row r="4848" ht="15.75" customHeight="1">
      <c r="A4848" s="148">
        <v>55342.0</v>
      </c>
      <c r="B4848" s="150" t="s">
        <v>16588</v>
      </c>
      <c r="C4848" s="150" t="s">
        <v>16589</v>
      </c>
      <c r="D4848" s="149" t="s">
        <v>791</v>
      </c>
      <c r="E4848" s="148">
        <v>5465.0</v>
      </c>
      <c r="F4848" s="151" t="s">
        <v>9628</v>
      </c>
      <c r="G4848" s="152">
        <v>9000000.0</v>
      </c>
      <c r="H4848" s="153">
        <v>3.0</v>
      </c>
      <c r="I4848" s="152">
        <v>401418.0</v>
      </c>
      <c r="J4848" s="152">
        <v>215601.0</v>
      </c>
      <c r="K4848" s="154"/>
      <c r="L4848" s="155">
        <v>0.5371</v>
      </c>
      <c r="M4848" s="157"/>
      <c r="N4848" s="154"/>
      <c r="O4848" s="154"/>
      <c r="P4848" s="147"/>
      <c r="Q4848" s="147"/>
      <c r="R4848" s="147"/>
      <c r="S4848" s="147"/>
    </row>
    <row r="4849" ht="15.75" customHeight="1">
      <c r="A4849" s="148">
        <v>9272.0</v>
      </c>
      <c r="B4849" s="149" t="s">
        <v>16590</v>
      </c>
      <c r="C4849" s="150" t="s">
        <v>3147</v>
      </c>
      <c r="D4849" s="149" t="s">
        <v>791</v>
      </c>
      <c r="E4849" s="148">
        <v>133.0</v>
      </c>
      <c r="F4849" s="151" t="s">
        <v>9628</v>
      </c>
      <c r="G4849" s="152">
        <v>1.98E7</v>
      </c>
      <c r="H4849" s="153">
        <v>1.0</v>
      </c>
      <c r="I4849" s="152">
        <v>1.638E7</v>
      </c>
      <c r="J4849" s="152">
        <v>5047668.0</v>
      </c>
      <c r="K4849" s="151" t="s">
        <v>9768</v>
      </c>
      <c r="L4849" s="155">
        <v>0.7246</v>
      </c>
      <c r="M4849" s="158" t="s">
        <v>16591</v>
      </c>
      <c r="N4849" s="154"/>
      <c r="O4849" s="154"/>
      <c r="P4849" s="147"/>
      <c r="Q4849" s="147"/>
      <c r="R4849" s="147"/>
      <c r="S4849" s="147"/>
    </row>
    <row r="4850" ht="15.75" customHeight="1">
      <c r="A4850" s="148">
        <v>31640.0</v>
      </c>
      <c r="B4850" s="149" t="s">
        <v>16592</v>
      </c>
      <c r="C4850" s="150" t="s">
        <v>5265</v>
      </c>
      <c r="D4850" s="151" t="s">
        <v>791</v>
      </c>
      <c r="E4850" s="148">
        <v>0.0</v>
      </c>
      <c r="F4850" s="151" t="s">
        <v>9628</v>
      </c>
      <c r="G4850" s="152">
        <v>9000000.0</v>
      </c>
      <c r="H4850" s="153">
        <v>3.0</v>
      </c>
      <c r="I4850" s="152">
        <v>5000.0</v>
      </c>
      <c r="J4850" s="152">
        <v>5000.0</v>
      </c>
      <c r="K4850" s="154"/>
      <c r="L4850" s="155">
        <v>0.0</v>
      </c>
      <c r="M4850" s="157"/>
      <c r="N4850" s="154"/>
      <c r="O4850" s="154"/>
      <c r="P4850" s="147"/>
      <c r="Q4850" s="147"/>
      <c r="R4850" s="147"/>
      <c r="S4850" s="147"/>
    </row>
    <row r="4851" ht="15.75" customHeight="1">
      <c r="A4851" s="148">
        <v>1721.0</v>
      </c>
      <c r="B4851" s="150" t="s">
        <v>16593</v>
      </c>
      <c r="C4851" s="150" t="s">
        <v>16594</v>
      </c>
      <c r="D4851" s="151" t="s">
        <v>791</v>
      </c>
      <c r="E4851" s="148">
        <v>0.0</v>
      </c>
      <c r="F4851" s="151" t="s">
        <v>9628</v>
      </c>
      <c r="G4851" s="152">
        <v>9000000.0</v>
      </c>
      <c r="H4851" s="153">
        <v>3.0</v>
      </c>
      <c r="I4851" s="152">
        <v>5000.0</v>
      </c>
      <c r="J4851" s="152">
        <v>5000.0</v>
      </c>
      <c r="K4851" s="154"/>
      <c r="L4851" s="155">
        <v>0.0</v>
      </c>
      <c r="M4851" s="157"/>
      <c r="N4851" s="154"/>
      <c r="O4851" s="154"/>
      <c r="P4851" s="147"/>
      <c r="Q4851" s="147"/>
      <c r="R4851" s="147"/>
      <c r="S4851" s="147"/>
    </row>
    <row r="4852" ht="15.75" customHeight="1">
      <c r="A4852" s="148">
        <v>16997.0</v>
      </c>
      <c r="B4852" s="150" t="s">
        <v>16595</v>
      </c>
      <c r="C4852" s="150" t="s">
        <v>6573</v>
      </c>
      <c r="D4852" s="151" t="s">
        <v>791</v>
      </c>
      <c r="E4852" s="148">
        <v>158542.0</v>
      </c>
      <c r="F4852" s="151" t="s">
        <v>9628</v>
      </c>
      <c r="G4852" s="152">
        <v>9000000.0</v>
      </c>
      <c r="H4852" s="153">
        <v>3.0</v>
      </c>
      <c r="I4852" s="152">
        <v>5000.0</v>
      </c>
      <c r="J4852" s="152">
        <v>5000.0</v>
      </c>
      <c r="K4852" s="154"/>
      <c r="L4852" s="155">
        <v>0.512</v>
      </c>
      <c r="M4852" s="157"/>
      <c r="N4852" s="154"/>
      <c r="O4852" s="154"/>
      <c r="P4852" s="147"/>
      <c r="Q4852" s="147"/>
      <c r="R4852" s="147"/>
      <c r="S4852" s="147"/>
    </row>
    <row r="4853" ht="15.75" customHeight="1">
      <c r="A4853" s="148">
        <v>63524.0</v>
      </c>
      <c r="B4853" s="150" t="s">
        <v>16596</v>
      </c>
      <c r="C4853" s="150" t="s">
        <v>16597</v>
      </c>
      <c r="D4853" s="149" t="s">
        <v>791</v>
      </c>
      <c r="E4853" s="148">
        <v>0.0</v>
      </c>
      <c r="F4853" s="151" t="s">
        <v>9628</v>
      </c>
      <c r="G4853" s="152">
        <v>9000000.0</v>
      </c>
      <c r="H4853" s="153">
        <v>3.0</v>
      </c>
      <c r="I4853" s="152">
        <v>5000.0</v>
      </c>
      <c r="J4853" s="152">
        <v>5000.0</v>
      </c>
      <c r="K4853" s="154"/>
      <c r="L4853" s="155">
        <v>0.0</v>
      </c>
      <c r="M4853" s="157"/>
      <c r="N4853" s="154"/>
      <c r="O4853" s="154"/>
      <c r="P4853" s="147"/>
      <c r="Q4853" s="147"/>
      <c r="R4853" s="147"/>
      <c r="S4853" s="147"/>
    </row>
    <row r="4854" ht="15.75" customHeight="1">
      <c r="A4854" s="148">
        <v>55040.0</v>
      </c>
      <c r="B4854" s="149" t="s">
        <v>16598</v>
      </c>
      <c r="C4854" s="150" t="s">
        <v>9228</v>
      </c>
      <c r="D4854" s="149" t="s">
        <v>791</v>
      </c>
      <c r="E4854" s="148">
        <v>0.0</v>
      </c>
      <c r="F4854" s="151" t="s">
        <v>9628</v>
      </c>
      <c r="G4854" s="152">
        <v>9000000.0</v>
      </c>
      <c r="H4854" s="153">
        <v>3.0</v>
      </c>
      <c r="I4854" s="152">
        <v>5000.0</v>
      </c>
      <c r="J4854" s="152">
        <v>5000.0</v>
      </c>
      <c r="K4854" s="154"/>
      <c r="L4854" s="155">
        <v>0.0</v>
      </c>
      <c r="M4854" s="157"/>
      <c r="N4854" s="154"/>
      <c r="O4854" s="154"/>
      <c r="P4854" s="147"/>
      <c r="Q4854" s="147"/>
      <c r="R4854" s="147"/>
      <c r="S4854" s="147"/>
    </row>
    <row r="4855" ht="15.75" customHeight="1">
      <c r="A4855" s="148">
        <v>625.0</v>
      </c>
      <c r="B4855" s="149" t="s">
        <v>16599</v>
      </c>
      <c r="C4855" s="150" t="s">
        <v>3757</v>
      </c>
      <c r="D4855" s="151" t="s">
        <v>791</v>
      </c>
      <c r="E4855" s="148">
        <v>13207.0</v>
      </c>
      <c r="F4855" s="151" t="s">
        <v>9628</v>
      </c>
      <c r="G4855" s="152">
        <v>9000000.0</v>
      </c>
      <c r="H4855" s="153">
        <v>3.0</v>
      </c>
      <c r="I4855" s="152">
        <v>146060.0</v>
      </c>
      <c r="J4855" s="152">
        <v>103177.0</v>
      </c>
      <c r="K4855" s="151" t="s">
        <v>9652</v>
      </c>
      <c r="L4855" s="155">
        <v>0.72</v>
      </c>
      <c r="M4855" s="158" t="s">
        <v>16600</v>
      </c>
      <c r="N4855" s="154"/>
      <c r="O4855" s="154"/>
      <c r="P4855" s="147"/>
      <c r="Q4855" s="147"/>
      <c r="R4855" s="147"/>
      <c r="S4855" s="147"/>
    </row>
    <row r="4856" ht="15.75" customHeight="1">
      <c r="A4856" s="148">
        <v>970.0</v>
      </c>
      <c r="B4856" s="149" t="s">
        <v>16601</v>
      </c>
      <c r="C4856" s="150" t="s">
        <v>3966</v>
      </c>
      <c r="D4856" s="149" t="s">
        <v>791</v>
      </c>
      <c r="E4856" s="148">
        <v>15523.0</v>
      </c>
      <c r="F4856" s="151" t="s">
        <v>9628</v>
      </c>
      <c r="G4856" s="152">
        <v>9000000.0</v>
      </c>
      <c r="H4856" s="153">
        <v>3.0</v>
      </c>
      <c r="I4856" s="152">
        <v>89198.0</v>
      </c>
      <c r="J4856" s="152">
        <v>42404.0</v>
      </c>
      <c r="K4856" s="151" t="s">
        <v>9652</v>
      </c>
      <c r="L4856" s="155">
        <v>0.4754</v>
      </c>
      <c r="M4856" s="158" t="s">
        <v>16602</v>
      </c>
      <c r="N4856" s="154"/>
      <c r="O4856" s="154"/>
      <c r="P4856" s="147"/>
      <c r="Q4856" s="147"/>
      <c r="R4856" s="147"/>
      <c r="S4856" s="147"/>
    </row>
    <row r="4857" ht="15.75" customHeight="1">
      <c r="A4857" s="148">
        <v>761.0</v>
      </c>
      <c r="B4857" s="149" t="s">
        <v>2728</v>
      </c>
      <c r="C4857" s="150" t="s">
        <v>2729</v>
      </c>
      <c r="D4857" s="151" t="s">
        <v>791</v>
      </c>
      <c r="E4857" s="148">
        <v>87764.0</v>
      </c>
      <c r="F4857" s="151" t="s">
        <v>9628</v>
      </c>
      <c r="G4857" s="152">
        <v>9000000.0</v>
      </c>
      <c r="H4857" s="153">
        <v>3.0</v>
      </c>
      <c r="I4857" s="152">
        <v>7650.0</v>
      </c>
      <c r="J4857" s="152">
        <v>5000.0</v>
      </c>
      <c r="K4857" s="154"/>
      <c r="L4857" s="155">
        <v>0.5078</v>
      </c>
      <c r="M4857" s="158" t="s">
        <v>16603</v>
      </c>
      <c r="N4857" s="154"/>
      <c r="O4857" s="154"/>
      <c r="P4857" s="147"/>
      <c r="Q4857" s="147"/>
      <c r="R4857" s="147"/>
      <c r="S4857" s="147"/>
    </row>
    <row r="4858" ht="15.75" customHeight="1">
      <c r="A4858" s="148">
        <v>26222.0</v>
      </c>
      <c r="B4858" s="150" t="s">
        <v>16604</v>
      </c>
      <c r="C4858" s="150" t="s">
        <v>16605</v>
      </c>
      <c r="D4858" s="149" t="s">
        <v>791</v>
      </c>
      <c r="E4858" s="148">
        <v>0.0</v>
      </c>
      <c r="F4858" s="151" t="s">
        <v>9628</v>
      </c>
      <c r="G4858" s="152">
        <v>9000000.0</v>
      </c>
      <c r="H4858" s="153">
        <v>3.0</v>
      </c>
      <c r="I4858" s="152">
        <v>5000.0</v>
      </c>
      <c r="J4858" s="152">
        <v>5000.0</v>
      </c>
      <c r="K4858" s="154"/>
      <c r="L4858" s="155">
        <v>0.0</v>
      </c>
      <c r="M4858" s="157"/>
      <c r="N4858" s="154"/>
      <c r="O4858" s="154"/>
      <c r="P4858" s="147"/>
      <c r="Q4858" s="147"/>
      <c r="R4858" s="147"/>
      <c r="S4858" s="147"/>
    </row>
    <row r="4859" ht="15.75" customHeight="1">
      <c r="A4859" s="148">
        <v>14940.0</v>
      </c>
      <c r="B4859" s="149" t="s">
        <v>16606</v>
      </c>
      <c r="C4859" s="150" t="s">
        <v>4993</v>
      </c>
      <c r="D4859" s="151" t="s">
        <v>791</v>
      </c>
      <c r="E4859" s="148">
        <v>26104.0</v>
      </c>
      <c r="F4859" s="151" t="s">
        <v>9628</v>
      </c>
      <c r="G4859" s="152">
        <v>9000000.0</v>
      </c>
      <c r="H4859" s="153">
        <v>3.0</v>
      </c>
      <c r="I4859" s="152">
        <v>69263.0</v>
      </c>
      <c r="J4859" s="152">
        <v>62994.0</v>
      </c>
      <c r="K4859" s="154"/>
      <c r="L4859" s="155">
        <v>0.9095</v>
      </c>
      <c r="M4859" s="158" t="s">
        <v>16607</v>
      </c>
      <c r="N4859" s="154"/>
      <c r="O4859" s="154"/>
      <c r="P4859" s="147"/>
      <c r="Q4859" s="147"/>
      <c r="R4859" s="147"/>
      <c r="S4859" s="147"/>
    </row>
    <row r="4860" ht="15.75" customHeight="1">
      <c r="A4860" s="148">
        <v>869.0</v>
      </c>
      <c r="B4860" s="149" t="s">
        <v>16608</v>
      </c>
      <c r="C4860" s="150" t="s">
        <v>16609</v>
      </c>
      <c r="D4860" s="151" t="s">
        <v>791</v>
      </c>
      <c r="E4860" s="148">
        <v>0.0</v>
      </c>
      <c r="F4860" s="151" t="s">
        <v>9628</v>
      </c>
      <c r="G4860" s="152">
        <v>9000000.0</v>
      </c>
      <c r="H4860" s="153">
        <v>3.0</v>
      </c>
      <c r="I4860" s="152">
        <v>0.0</v>
      </c>
      <c r="J4860" s="152">
        <v>0.0</v>
      </c>
      <c r="K4860" s="154"/>
      <c r="L4860" s="155">
        <v>0.0</v>
      </c>
      <c r="M4860" s="157"/>
      <c r="N4860" s="154"/>
      <c r="O4860" s="154"/>
      <c r="P4860" s="147"/>
      <c r="Q4860" s="147"/>
      <c r="R4860" s="147"/>
      <c r="S4860" s="147"/>
    </row>
    <row r="4861" ht="15.75" customHeight="1">
      <c r="A4861" s="148">
        <v>55848.0</v>
      </c>
      <c r="B4861" s="150" t="s">
        <v>16610</v>
      </c>
      <c r="C4861" s="150" t="s">
        <v>16611</v>
      </c>
      <c r="D4861" s="151" t="s">
        <v>791</v>
      </c>
      <c r="E4861" s="148">
        <v>0.0</v>
      </c>
      <c r="F4861" s="151" t="s">
        <v>9628</v>
      </c>
      <c r="G4861" s="152">
        <v>9000000.0</v>
      </c>
      <c r="H4861" s="153">
        <v>3.0</v>
      </c>
      <c r="I4861" s="152">
        <v>5000.0</v>
      </c>
      <c r="J4861" s="152">
        <v>5000.0</v>
      </c>
      <c r="K4861" s="154"/>
      <c r="L4861" s="155">
        <v>0.0</v>
      </c>
      <c r="M4861" s="157"/>
      <c r="N4861" s="154"/>
      <c r="O4861" s="154"/>
      <c r="P4861" s="147"/>
      <c r="Q4861" s="147"/>
      <c r="R4861" s="147"/>
      <c r="S4861" s="147"/>
    </row>
    <row r="4862" ht="15.75" customHeight="1">
      <c r="A4862" s="148">
        <v>3422.0</v>
      </c>
      <c r="B4862" s="150" t="s">
        <v>16612</v>
      </c>
      <c r="C4862" s="150" t="s">
        <v>16613</v>
      </c>
      <c r="D4862" s="149" t="s">
        <v>791</v>
      </c>
      <c r="E4862" s="148">
        <v>0.0</v>
      </c>
      <c r="F4862" s="151" t="s">
        <v>9628</v>
      </c>
      <c r="G4862" s="152">
        <v>9000000.0</v>
      </c>
      <c r="H4862" s="153">
        <v>3.0</v>
      </c>
      <c r="I4862" s="152">
        <v>5000.0</v>
      </c>
      <c r="J4862" s="152">
        <v>5000.0</v>
      </c>
      <c r="K4862" s="154"/>
      <c r="L4862" s="155">
        <v>0.0</v>
      </c>
      <c r="M4862" s="157"/>
      <c r="N4862" s="154"/>
      <c r="O4862" s="154"/>
      <c r="P4862" s="147"/>
      <c r="Q4862" s="147"/>
      <c r="R4862" s="147"/>
      <c r="S4862" s="147"/>
    </row>
    <row r="4863" ht="15.75" customHeight="1">
      <c r="A4863" s="148">
        <v>1699.0</v>
      </c>
      <c r="B4863" s="149" t="s">
        <v>16614</v>
      </c>
      <c r="C4863" s="150" t="s">
        <v>4659</v>
      </c>
      <c r="D4863" s="151" t="s">
        <v>791</v>
      </c>
      <c r="E4863" s="148">
        <v>50049.0</v>
      </c>
      <c r="F4863" s="151" t="s">
        <v>9628</v>
      </c>
      <c r="G4863" s="152">
        <v>9000000.0</v>
      </c>
      <c r="H4863" s="153">
        <v>3.0</v>
      </c>
      <c r="I4863" s="152">
        <v>28989.0</v>
      </c>
      <c r="J4863" s="152">
        <v>24521.0</v>
      </c>
      <c r="K4863" s="151" t="s">
        <v>9652</v>
      </c>
      <c r="L4863" s="155">
        <v>0.8459</v>
      </c>
      <c r="M4863" s="158" t="s">
        <v>16615</v>
      </c>
      <c r="N4863" s="154"/>
      <c r="O4863" s="154"/>
      <c r="P4863" s="147"/>
      <c r="Q4863" s="147"/>
      <c r="R4863" s="147"/>
      <c r="S4863" s="147"/>
    </row>
    <row r="4864" ht="15.75" customHeight="1">
      <c r="A4864" s="148">
        <v>1117.0</v>
      </c>
      <c r="B4864" s="149" t="s">
        <v>16616</v>
      </c>
      <c r="C4864" s="150" t="s">
        <v>16617</v>
      </c>
      <c r="D4864" s="149" t="s">
        <v>791</v>
      </c>
      <c r="E4864" s="148">
        <v>0.0</v>
      </c>
      <c r="F4864" s="151" t="s">
        <v>9628</v>
      </c>
      <c r="G4864" s="152">
        <v>9000000.0</v>
      </c>
      <c r="H4864" s="153">
        <v>3.0</v>
      </c>
      <c r="I4864" s="152">
        <v>5000.0</v>
      </c>
      <c r="J4864" s="152">
        <v>5000.0</v>
      </c>
      <c r="K4864" s="154"/>
      <c r="L4864" s="155">
        <v>0.0</v>
      </c>
      <c r="M4864" s="157"/>
      <c r="N4864" s="154"/>
      <c r="O4864" s="154"/>
      <c r="P4864" s="147"/>
      <c r="Q4864" s="147"/>
      <c r="R4864" s="147"/>
      <c r="S4864" s="147"/>
    </row>
    <row r="4865" ht="15.75" customHeight="1">
      <c r="A4865" s="148">
        <v>66024.0</v>
      </c>
      <c r="B4865" s="150" t="s">
        <v>16618</v>
      </c>
      <c r="C4865" s="150" t="s">
        <v>16619</v>
      </c>
      <c r="D4865" s="151" t="s">
        <v>791</v>
      </c>
      <c r="E4865" s="148">
        <v>0.0</v>
      </c>
      <c r="F4865" s="151" t="s">
        <v>9628</v>
      </c>
      <c r="G4865" s="152">
        <v>9000000.0</v>
      </c>
      <c r="H4865" s="153">
        <v>3.0</v>
      </c>
      <c r="I4865" s="152">
        <v>5000.0</v>
      </c>
      <c r="J4865" s="152">
        <v>5000.0</v>
      </c>
      <c r="K4865" s="154"/>
      <c r="L4865" s="155">
        <v>0.0</v>
      </c>
      <c r="M4865" s="157"/>
      <c r="N4865" s="154"/>
      <c r="O4865" s="154"/>
      <c r="P4865" s="147"/>
      <c r="Q4865" s="147"/>
      <c r="R4865" s="147"/>
      <c r="S4865" s="147"/>
    </row>
    <row r="4866" ht="15.75" customHeight="1">
      <c r="A4866" s="148">
        <v>9076.0</v>
      </c>
      <c r="B4866" s="149" t="s">
        <v>2730</v>
      </c>
      <c r="C4866" s="150" t="s">
        <v>2731</v>
      </c>
      <c r="D4866" s="151" t="s">
        <v>791</v>
      </c>
      <c r="E4866" s="148">
        <v>34108.0</v>
      </c>
      <c r="F4866" s="151" t="s">
        <v>9628</v>
      </c>
      <c r="G4866" s="152">
        <v>9000000.0</v>
      </c>
      <c r="H4866" s="153">
        <v>3.0</v>
      </c>
      <c r="I4866" s="152">
        <v>17833.0</v>
      </c>
      <c r="J4866" s="152">
        <v>11503.0</v>
      </c>
      <c r="K4866" s="151" t="s">
        <v>9652</v>
      </c>
      <c r="L4866" s="155">
        <v>0.61</v>
      </c>
      <c r="M4866" s="158" t="s">
        <v>16620</v>
      </c>
      <c r="N4866" s="154"/>
      <c r="O4866" s="154"/>
      <c r="P4866" s="147"/>
      <c r="Q4866" s="147"/>
      <c r="R4866" s="147"/>
      <c r="S4866" s="147"/>
    </row>
    <row r="4867" ht="15.75" customHeight="1">
      <c r="A4867" s="148">
        <v>26825.0</v>
      </c>
      <c r="B4867" s="150" t="s">
        <v>16621</v>
      </c>
      <c r="C4867" s="150" t="s">
        <v>16622</v>
      </c>
      <c r="D4867" s="149" t="s">
        <v>791</v>
      </c>
      <c r="E4867" s="148">
        <v>0.0</v>
      </c>
      <c r="F4867" s="151" t="s">
        <v>9628</v>
      </c>
      <c r="G4867" s="152">
        <v>9000000.0</v>
      </c>
      <c r="H4867" s="153">
        <v>3.0</v>
      </c>
      <c r="I4867" s="152">
        <v>5000.0</v>
      </c>
      <c r="J4867" s="152">
        <v>5000.0</v>
      </c>
      <c r="K4867" s="154"/>
      <c r="L4867" s="155">
        <v>0.0</v>
      </c>
      <c r="M4867" s="157"/>
      <c r="N4867" s="154"/>
      <c r="O4867" s="154"/>
      <c r="P4867" s="147"/>
      <c r="Q4867" s="147"/>
      <c r="R4867" s="147"/>
      <c r="S4867" s="147"/>
    </row>
    <row r="4868" ht="15.75" customHeight="1">
      <c r="A4868" s="148">
        <v>547.0</v>
      </c>
      <c r="B4868" s="149" t="s">
        <v>16623</v>
      </c>
      <c r="C4868" s="150" t="s">
        <v>5776</v>
      </c>
      <c r="D4868" s="151" t="s">
        <v>791</v>
      </c>
      <c r="E4868" s="148">
        <v>255471.0</v>
      </c>
      <c r="F4868" s="151" t="s">
        <v>9628</v>
      </c>
      <c r="G4868" s="152">
        <v>9000000.0</v>
      </c>
      <c r="H4868" s="153">
        <v>3.0</v>
      </c>
      <c r="I4868" s="152">
        <v>5000.0</v>
      </c>
      <c r="J4868" s="152">
        <v>5000.0</v>
      </c>
      <c r="K4868" s="154"/>
      <c r="L4868" s="155">
        <v>0.381</v>
      </c>
      <c r="M4868" s="158" t="s">
        <v>16624</v>
      </c>
      <c r="N4868" s="154"/>
      <c r="O4868" s="154"/>
      <c r="P4868" s="147"/>
      <c r="Q4868" s="147"/>
      <c r="R4868" s="147"/>
      <c r="S4868" s="147"/>
    </row>
    <row r="4869" ht="15.75" customHeight="1">
      <c r="A4869" s="148">
        <v>13649.0</v>
      </c>
      <c r="B4869" s="149" t="s">
        <v>16625</v>
      </c>
      <c r="C4869" s="150" t="s">
        <v>16626</v>
      </c>
      <c r="D4869" s="151" t="s">
        <v>791</v>
      </c>
      <c r="E4869" s="148">
        <v>0.0</v>
      </c>
      <c r="F4869" s="151" t="s">
        <v>9628</v>
      </c>
      <c r="G4869" s="152">
        <v>9000000.0</v>
      </c>
      <c r="H4869" s="153">
        <v>3.0</v>
      </c>
      <c r="I4869" s="152">
        <v>5000.0</v>
      </c>
      <c r="J4869" s="152">
        <v>5000.0</v>
      </c>
      <c r="K4869" s="154"/>
      <c r="L4869" s="155">
        <v>0.0</v>
      </c>
      <c r="M4869" s="157"/>
      <c r="N4869" s="154"/>
      <c r="O4869" s="154"/>
      <c r="P4869" s="147"/>
      <c r="Q4869" s="147"/>
      <c r="R4869" s="147"/>
      <c r="S4869" s="147"/>
    </row>
    <row r="4870" ht="15.75" customHeight="1">
      <c r="A4870" s="148">
        <v>9566.0</v>
      </c>
      <c r="B4870" s="150" t="s">
        <v>2732</v>
      </c>
      <c r="C4870" s="150" t="s">
        <v>2733</v>
      </c>
      <c r="D4870" s="149" t="s">
        <v>791</v>
      </c>
      <c r="E4870" s="148">
        <v>64881.0</v>
      </c>
      <c r="F4870" s="151" t="s">
        <v>9628</v>
      </c>
      <c r="G4870" s="152">
        <v>9000000.0</v>
      </c>
      <c r="H4870" s="153">
        <v>3.0</v>
      </c>
      <c r="I4870" s="152">
        <v>16477.0</v>
      </c>
      <c r="J4870" s="152">
        <v>12188.0</v>
      </c>
      <c r="K4870" s="151" t="s">
        <v>9652</v>
      </c>
      <c r="L4870" s="155">
        <v>0.7397</v>
      </c>
      <c r="M4870" s="158" t="s">
        <v>16627</v>
      </c>
      <c r="N4870" s="154"/>
      <c r="O4870" s="154"/>
      <c r="P4870" s="147"/>
      <c r="Q4870" s="147"/>
      <c r="R4870" s="147"/>
      <c r="S4870" s="147"/>
    </row>
    <row r="4871" ht="15.75" customHeight="1">
      <c r="A4871" s="148">
        <v>71101.0</v>
      </c>
      <c r="B4871" s="149" t="s">
        <v>16628</v>
      </c>
      <c r="C4871" s="150" t="s">
        <v>16629</v>
      </c>
      <c r="D4871" s="151" t="s">
        <v>791</v>
      </c>
      <c r="E4871" s="148">
        <v>0.0</v>
      </c>
      <c r="F4871" s="151" t="s">
        <v>9628</v>
      </c>
      <c r="G4871" s="152">
        <v>9000000.0</v>
      </c>
      <c r="H4871" s="153">
        <v>3.0</v>
      </c>
      <c r="I4871" s="152">
        <v>5000.0</v>
      </c>
      <c r="J4871" s="152">
        <v>5000.0</v>
      </c>
      <c r="K4871" s="154"/>
      <c r="L4871" s="155">
        <v>0.0</v>
      </c>
      <c r="M4871" s="157"/>
      <c r="N4871" s="154"/>
      <c r="O4871" s="154"/>
      <c r="P4871" s="147"/>
      <c r="Q4871" s="147"/>
      <c r="R4871" s="147"/>
      <c r="S4871" s="147"/>
    </row>
    <row r="4872" ht="15.75" customHeight="1">
      <c r="A4872" s="148">
        <v>66325.0</v>
      </c>
      <c r="B4872" s="150" t="s">
        <v>16630</v>
      </c>
      <c r="C4872" s="150" t="s">
        <v>16631</v>
      </c>
      <c r="D4872" s="151" t="s">
        <v>791</v>
      </c>
      <c r="E4872" s="148">
        <v>0.0</v>
      </c>
      <c r="F4872" s="151" t="s">
        <v>9628</v>
      </c>
      <c r="G4872" s="152">
        <v>9000000.0</v>
      </c>
      <c r="H4872" s="153">
        <v>3.0</v>
      </c>
      <c r="I4872" s="152">
        <v>5000.0</v>
      </c>
      <c r="J4872" s="152">
        <v>5000.0</v>
      </c>
      <c r="K4872" s="154"/>
      <c r="L4872" s="155">
        <v>0.0</v>
      </c>
      <c r="M4872" s="157"/>
      <c r="N4872" s="154"/>
      <c r="O4872" s="154"/>
      <c r="P4872" s="147"/>
      <c r="Q4872" s="147"/>
      <c r="R4872" s="147"/>
      <c r="S4872" s="147"/>
    </row>
    <row r="4873" ht="15.75" customHeight="1">
      <c r="A4873" s="148">
        <v>33434.0</v>
      </c>
      <c r="B4873" s="150" t="s">
        <v>16632</v>
      </c>
      <c r="C4873" s="150" t="s">
        <v>16633</v>
      </c>
      <c r="D4873" s="151" t="s">
        <v>791</v>
      </c>
      <c r="E4873" s="148">
        <v>0.0</v>
      </c>
      <c r="F4873" s="151" t="s">
        <v>9628</v>
      </c>
      <c r="G4873" s="152">
        <v>9000000.0</v>
      </c>
      <c r="H4873" s="153">
        <v>3.0</v>
      </c>
      <c r="I4873" s="152">
        <v>5000.0</v>
      </c>
      <c r="J4873" s="152">
        <v>5000.0</v>
      </c>
      <c r="K4873" s="154"/>
      <c r="L4873" s="155">
        <v>0.0</v>
      </c>
      <c r="M4873" s="157"/>
      <c r="N4873" s="154"/>
      <c r="O4873" s="154"/>
      <c r="P4873" s="147"/>
      <c r="Q4873" s="147"/>
      <c r="R4873" s="147"/>
      <c r="S4873" s="147"/>
    </row>
    <row r="4874" ht="15.75" customHeight="1">
      <c r="A4874" s="148">
        <v>10387.0</v>
      </c>
      <c r="B4874" s="149" t="s">
        <v>16634</v>
      </c>
      <c r="C4874" s="150" t="s">
        <v>5768</v>
      </c>
      <c r="D4874" s="151" t="s">
        <v>791</v>
      </c>
      <c r="E4874" s="148">
        <v>147644.0</v>
      </c>
      <c r="F4874" s="151" t="s">
        <v>9628</v>
      </c>
      <c r="G4874" s="152">
        <v>9000000.0</v>
      </c>
      <c r="H4874" s="153">
        <v>3.0</v>
      </c>
      <c r="I4874" s="152">
        <v>9297.0</v>
      </c>
      <c r="J4874" s="152">
        <v>4877.0</v>
      </c>
      <c r="K4874" s="151" t="s">
        <v>9652</v>
      </c>
      <c r="L4874" s="155">
        <v>0.54</v>
      </c>
      <c r="M4874" s="149" t="s">
        <v>16635</v>
      </c>
      <c r="N4874" s="154"/>
      <c r="O4874" s="154"/>
      <c r="P4874" s="147"/>
      <c r="Q4874" s="147"/>
      <c r="R4874" s="147"/>
      <c r="S4874" s="147"/>
    </row>
    <row r="4875" ht="15.75" customHeight="1">
      <c r="A4875" s="148">
        <v>31789.0</v>
      </c>
      <c r="B4875" s="150" t="s">
        <v>16636</v>
      </c>
      <c r="C4875" s="150" t="s">
        <v>16637</v>
      </c>
      <c r="D4875" s="149" t="s">
        <v>791</v>
      </c>
      <c r="E4875" s="148">
        <v>0.0</v>
      </c>
      <c r="F4875" s="151" t="s">
        <v>9628</v>
      </c>
      <c r="G4875" s="152">
        <v>9000000.0</v>
      </c>
      <c r="H4875" s="153">
        <v>3.0</v>
      </c>
      <c r="I4875" s="152">
        <v>5000.0</v>
      </c>
      <c r="J4875" s="152">
        <v>5000.0</v>
      </c>
      <c r="K4875" s="154"/>
      <c r="L4875" s="155">
        <v>0.0</v>
      </c>
      <c r="M4875" s="157"/>
      <c r="N4875" s="154"/>
      <c r="O4875" s="154"/>
      <c r="P4875" s="147"/>
      <c r="Q4875" s="147"/>
      <c r="R4875" s="147"/>
      <c r="S4875" s="147"/>
    </row>
    <row r="4876" ht="15.75" customHeight="1">
      <c r="A4876" s="148">
        <v>20689.0</v>
      </c>
      <c r="B4876" s="149" t="s">
        <v>16638</v>
      </c>
      <c r="C4876" s="150" t="s">
        <v>7149</v>
      </c>
      <c r="D4876" s="151" t="s">
        <v>791</v>
      </c>
      <c r="E4876" s="148">
        <v>0.0</v>
      </c>
      <c r="F4876" s="151" t="s">
        <v>9628</v>
      </c>
      <c r="G4876" s="152">
        <v>9000000.0</v>
      </c>
      <c r="H4876" s="153">
        <v>3.0</v>
      </c>
      <c r="I4876" s="152">
        <v>5000.0</v>
      </c>
      <c r="J4876" s="152">
        <v>5000.0</v>
      </c>
      <c r="K4876" s="154"/>
      <c r="L4876" s="155">
        <v>0.0</v>
      </c>
      <c r="M4876" s="157"/>
      <c r="N4876" s="154"/>
      <c r="O4876" s="154"/>
      <c r="P4876" s="147"/>
      <c r="Q4876" s="147"/>
      <c r="R4876" s="147"/>
      <c r="S4876" s="147"/>
    </row>
    <row r="4877" ht="15.75" customHeight="1">
      <c r="A4877" s="148">
        <v>1461.0</v>
      </c>
      <c r="B4877" s="149" t="s">
        <v>16639</v>
      </c>
      <c r="C4877" s="150" t="s">
        <v>16640</v>
      </c>
      <c r="D4877" s="151" t="s">
        <v>791</v>
      </c>
      <c r="E4877" s="148">
        <v>287210.0</v>
      </c>
      <c r="F4877" s="151" t="s">
        <v>9628</v>
      </c>
      <c r="G4877" s="152">
        <v>9000000.0</v>
      </c>
      <c r="H4877" s="153">
        <v>3.0</v>
      </c>
      <c r="I4877" s="152">
        <v>5000.0</v>
      </c>
      <c r="J4877" s="152">
        <v>5000.0</v>
      </c>
      <c r="K4877" s="154"/>
      <c r="L4877" s="155">
        <v>0.516</v>
      </c>
      <c r="M4877" s="157"/>
      <c r="N4877" s="154"/>
      <c r="O4877" s="154"/>
      <c r="P4877" s="147"/>
      <c r="Q4877" s="147"/>
      <c r="R4877" s="147"/>
      <c r="S4877" s="147"/>
    </row>
    <row r="4878" ht="15.75" customHeight="1">
      <c r="A4878" s="148">
        <v>12746.0</v>
      </c>
      <c r="B4878" s="149" t="s">
        <v>16641</v>
      </c>
      <c r="C4878" s="150" t="s">
        <v>7270</v>
      </c>
      <c r="D4878" s="151" t="s">
        <v>791</v>
      </c>
      <c r="E4878" s="148">
        <v>392454.0</v>
      </c>
      <c r="F4878" s="151" t="s">
        <v>9628</v>
      </c>
      <c r="G4878" s="152">
        <v>9000000.0</v>
      </c>
      <c r="H4878" s="153">
        <v>3.0</v>
      </c>
      <c r="I4878" s="152">
        <v>0.0</v>
      </c>
      <c r="J4878" s="152">
        <v>0.0</v>
      </c>
      <c r="K4878" s="154"/>
      <c r="L4878" s="155">
        <v>0.0</v>
      </c>
      <c r="M4878" s="158" t="s">
        <v>16642</v>
      </c>
      <c r="N4878" s="154"/>
      <c r="O4878" s="154"/>
      <c r="P4878" s="147"/>
      <c r="Q4878" s="147"/>
      <c r="R4878" s="147"/>
      <c r="S4878" s="147"/>
    </row>
    <row r="4879" ht="15.75" customHeight="1">
      <c r="A4879" s="148">
        <v>52742.0</v>
      </c>
      <c r="B4879" s="149" t="s">
        <v>16643</v>
      </c>
      <c r="C4879" s="150" t="s">
        <v>16644</v>
      </c>
      <c r="D4879" s="149" t="s">
        <v>791</v>
      </c>
      <c r="E4879" s="148">
        <v>1074273.0</v>
      </c>
      <c r="F4879" s="151" t="s">
        <v>9628</v>
      </c>
      <c r="G4879" s="152">
        <v>9000000.0</v>
      </c>
      <c r="H4879" s="153">
        <v>3.0</v>
      </c>
      <c r="I4879" s="152">
        <v>5000.0</v>
      </c>
      <c r="J4879" s="152">
        <v>5000.0</v>
      </c>
      <c r="K4879" s="154"/>
      <c r="L4879" s="155">
        <v>0.321</v>
      </c>
      <c r="M4879" s="157"/>
      <c r="N4879" s="154"/>
      <c r="O4879" s="154"/>
      <c r="P4879" s="147"/>
      <c r="Q4879" s="147"/>
      <c r="R4879" s="147"/>
      <c r="S4879" s="147"/>
    </row>
    <row r="4880" ht="15.75" customHeight="1">
      <c r="A4880" s="148">
        <v>8549.0</v>
      </c>
      <c r="B4880" s="149" t="s">
        <v>16645</v>
      </c>
      <c r="C4880" s="150" t="s">
        <v>16646</v>
      </c>
      <c r="D4880" s="151" t="s">
        <v>791</v>
      </c>
      <c r="E4880" s="148">
        <v>0.0</v>
      </c>
      <c r="F4880" s="151" t="s">
        <v>9628</v>
      </c>
      <c r="G4880" s="152">
        <v>9000000.0</v>
      </c>
      <c r="H4880" s="153">
        <v>3.0</v>
      </c>
      <c r="I4880" s="152">
        <v>5000.0</v>
      </c>
      <c r="J4880" s="152">
        <v>5000.0</v>
      </c>
      <c r="K4880" s="154"/>
      <c r="L4880" s="155">
        <v>0.0</v>
      </c>
      <c r="M4880" s="157"/>
      <c r="N4880" s="154"/>
      <c r="O4880" s="154"/>
      <c r="P4880" s="147"/>
      <c r="Q4880" s="147"/>
      <c r="R4880" s="147"/>
      <c r="S4880" s="147"/>
    </row>
    <row r="4881" ht="15.75" customHeight="1">
      <c r="A4881" s="148">
        <v>17098.0</v>
      </c>
      <c r="B4881" s="149" t="s">
        <v>16647</v>
      </c>
      <c r="C4881" s="150" t="s">
        <v>7272</v>
      </c>
      <c r="D4881" s="151" t="s">
        <v>791</v>
      </c>
      <c r="E4881" s="148">
        <v>156351.0</v>
      </c>
      <c r="F4881" s="151" t="s">
        <v>9628</v>
      </c>
      <c r="G4881" s="152">
        <v>9000000.0</v>
      </c>
      <c r="H4881" s="153">
        <v>3.0</v>
      </c>
      <c r="I4881" s="152">
        <v>5000.0</v>
      </c>
      <c r="J4881" s="152">
        <v>5000.0</v>
      </c>
      <c r="K4881" s="154"/>
      <c r="L4881" s="155">
        <v>0.5873</v>
      </c>
      <c r="M4881" s="157"/>
      <c r="N4881" s="154"/>
      <c r="O4881" s="154"/>
      <c r="P4881" s="147"/>
      <c r="Q4881" s="147"/>
      <c r="R4881" s="147"/>
      <c r="S4881" s="147"/>
    </row>
    <row r="4882" ht="15.75" customHeight="1">
      <c r="A4882" s="148">
        <v>31650.0</v>
      </c>
      <c r="B4882" s="149" t="s">
        <v>16648</v>
      </c>
      <c r="C4882" s="150" t="s">
        <v>9556</v>
      </c>
      <c r="D4882" s="149" t="s">
        <v>791</v>
      </c>
      <c r="E4882" s="148">
        <v>0.0</v>
      </c>
      <c r="F4882" s="151" t="s">
        <v>9628</v>
      </c>
      <c r="G4882" s="152">
        <v>9000000.0</v>
      </c>
      <c r="H4882" s="153">
        <v>3.0</v>
      </c>
      <c r="I4882" s="152">
        <v>5000.0</v>
      </c>
      <c r="J4882" s="152">
        <v>5000.0</v>
      </c>
      <c r="K4882" s="154"/>
      <c r="L4882" s="155">
        <v>0.0</v>
      </c>
      <c r="M4882" s="157"/>
      <c r="N4882" s="154"/>
      <c r="O4882" s="154"/>
      <c r="P4882" s="147"/>
      <c r="Q4882" s="147"/>
      <c r="R4882" s="147"/>
      <c r="S4882" s="147"/>
    </row>
    <row r="4883" ht="15.75" customHeight="1">
      <c r="A4883" s="148">
        <v>11934.0</v>
      </c>
      <c r="B4883" s="149" t="s">
        <v>16649</v>
      </c>
      <c r="C4883" s="150" t="s">
        <v>5906</v>
      </c>
      <c r="D4883" s="151" t="s">
        <v>791</v>
      </c>
      <c r="E4883" s="148">
        <v>225721.0</v>
      </c>
      <c r="F4883" s="151" t="s">
        <v>9628</v>
      </c>
      <c r="G4883" s="152">
        <v>9000000.0</v>
      </c>
      <c r="H4883" s="153">
        <v>3.0</v>
      </c>
      <c r="I4883" s="152">
        <v>0.0</v>
      </c>
      <c r="J4883" s="152">
        <v>0.0</v>
      </c>
      <c r="K4883" s="154"/>
      <c r="L4883" s="155">
        <v>0.95</v>
      </c>
      <c r="M4883" s="158" t="s">
        <v>16650</v>
      </c>
      <c r="N4883" s="154"/>
      <c r="O4883" s="154"/>
      <c r="P4883" s="147"/>
      <c r="Q4883" s="147"/>
      <c r="R4883" s="147"/>
      <c r="S4883" s="147"/>
    </row>
    <row r="4884" ht="15.75" customHeight="1">
      <c r="A4884" s="148">
        <v>30825.0</v>
      </c>
      <c r="B4884" s="150" t="s">
        <v>16651</v>
      </c>
      <c r="C4884" s="150" t="s">
        <v>16652</v>
      </c>
      <c r="D4884" s="149" t="s">
        <v>791</v>
      </c>
      <c r="E4884" s="148">
        <v>0.0</v>
      </c>
      <c r="F4884" s="151" t="s">
        <v>9628</v>
      </c>
      <c r="G4884" s="152">
        <v>9000000.0</v>
      </c>
      <c r="H4884" s="153">
        <v>3.0</v>
      </c>
      <c r="I4884" s="152">
        <v>5000.0</v>
      </c>
      <c r="J4884" s="152">
        <v>5000.0</v>
      </c>
      <c r="K4884" s="154"/>
      <c r="L4884" s="155">
        <v>0.0</v>
      </c>
      <c r="M4884" s="157"/>
      <c r="N4884" s="154"/>
      <c r="O4884" s="154"/>
      <c r="P4884" s="147"/>
      <c r="Q4884" s="147"/>
      <c r="R4884" s="147"/>
      <c r="S4884" s="147"/>
    </row>
    <row r="4885" ht="15.75" customHeight="1">
      <c r="A4885" s="148">
        <v>16916.0</v>
      </c>
      <c r="B4885" s="149" t="s">
        <v>16653</v>
      </c>
      <c r="C4885" s="150" t="s">
        <v>7274</v>
      </c>
      <c r="D4885" s="149" t="s">
        <v>791</v>
      </c>
      <c r="E4885" s="148">
        <v>0.0</v>
      </c>
      <c r="F4885" s="151" t="s">
        <v>9628</v>
      </c>
      <c r="G4885" s="152">
        <v>9000000.0</v>
      </c>
      <c r="H4885" s="153">
        <v>3.0</v>
      </c>
      <c r="I4885" s="152">
        <v>5000.0</v>
      </c>
      <c r="J4885" s="152">
        <v>5000.0</v>
      </c>
      <c r="K4885" s="154"/>
      <c r="L4885" s="155">
        <v>0.0</v>
      </c>
      <c r="M4885" s="157"/>
      <c r="N4885" s="154"/>
      <c r="O4885" s="154"/>
      <c r="P4885" s="147"/>
      <c r="Q4885" s="147"/>
      <c r="R4885" s="147"/>
      <c r="S4885" s="147"/>
    </row>
    <row r="4886" ht="15.75" customHeight="1">
      <c r="A4886" s="148">
        <v>25285.0</v>
      </c>
      <c r="B4886" s="150" t="s">
        <v>16654</v>
      </c>
      <c r="C4886" s="150" t="s">
        <v>4767</v>
      </c>
      <c r="D4886" s="151" t="s">
        <v>791</v>
      </c>
      <c r="E4886" s="148">
        <v>0.0</v>
      </c>
      <c r="F4886" s="151" t="s">
        <v>9628</v>
      </c>
      <c r="G4886" s="152">
        <v>9000000.0</v>
      </c>
      <c r="H4886" s="153">
        <v>3.0</v>
      </c>
      <c r="I4886" s="152">
        <v>5000.0</v>
      </c>
      <c r="J4886" s="152">
        <v>5000.0</v>
      </c>
      <c r="K4886" s="154"/>
      <c r="L4886" s="155">
        <v>0.0</v>
      </c>
      <c r="M4886" s="157"/>
      <c r="N4886" s="154"/>
      <c r="O4886" s="154"/>
      <c r="P4886" s="147"/>
      <c r="Q4886" s="147"/>
      <c r="R4886" s="147"/>
      <c r="S4886" s="147"/>
    </row>
    <row r="4887" ht="15.75" customHeight="1">
      <c r="A4887" s="148">
        <v>15336.0</v>
      </c>
      <c r="B4887" s="149" t="s">
        <v>16655</v>
      </c>
      <c r="C4887" s="150" t="s">
        <v>7906</v>
      </c>
      <c r="D4887" s="151" t="s">
        <v>791</v>
      </c>
      <c r="E4887" s="148">
        <v>0.0</v>
      </c>
      <c r="F4887" s="151" t="s">
        <v>9628</v>
      </c>
      <c r="G4887" s="152">
        <v>9000000.0</v>
      </c>
      <c r="H4887" s="153">
        <v>3.0</v>
      </c>
      <c r="I4887" s="152">
        <v>5000.0</v>
      </c>
      <c r="J4887" s="152">
        <v>5000.0</v>
      </c>
      <c r="K4887" s="154"/>
      <c r="L4887" s="155">
        <v>0.0</v>
      </c>
      <c r="M4887" s="158" t="s">
        <v>16656</v>
      </c>
      <c r="N4887" s="154"/>
      <c r="O4887" s="154"/>
      <c r="P4887" s="147"/>
      <c r="Q4887" s="147"/>
      <c r="R4887" s="147"/>
      <c r="S4887" s="147"/>
    </row>
    <row r="4888" ht="15.75" customHeight="1">
      <c r="A4888" s="148">
        <v>58801.0</v>
      </c>
      <c r="B4888" s="150" t="s">
        <v>16657</v>
      </c>
      <c r="C4888" s="150" t="s">
        <v>16658</v>
      </c>
      <c r="D4888" s="151" t="s">
        <v>791</v>
      </c>
      <c r="E4888" s="148">
        <v>121692.0</v>
      </c>
      <c r="F4888" s="151" t="s">
        <v>9628</v>
      </c>
      <c r="G4888" s="152">
        <v>9000000.0</v>
      </c>
      <c r="H4888" s="153">
        <v>3.0</v>
      </c>
      <c r="I4888" s="152">
        <v>5000.0</v>
      </c>
      <c r="J4888" s="152">
        <v>5000.0</v>
      </c>
      <c r="K4888" s="154"/>
      <c r="L4888" s="155">
        <v>0.2974</v>
      </c>
      <c r="M4888" s="157"/>
      <c r="N4888" s="154"/>
      <c r="O4888" s="154"/>
      <c r="P4888" s="147"/>
      <c r="Q4888" s="147"/>
      <c r="R4888" s="147"/>
      <c r="S4888" s="147"/>
    </row>
    <row r="4889" ht="15.75" customHeight="1">
      <c r="A4889" s="148">
        <v>355.0</v>
      </c>
      <c r="B4889" s="149" t="s">
        <v>16659</v>
      </c>
      <c r="C4889" s="150" t="s">
        <v>16660</v>
      </c>
      <c r="D4889" s="151" t="s">
        <v>791</v>
      </c>
      <c r="E4889" s="148">
        <v>297104.0</v>
      </c>
      <c r="F4889" s="151" t="s">
        <v>9628</v>
      </c>
      <c r="G4889" s="152">
        <v>9000000.0</v>
      </c>
      <c r="H4889" s="153">
        <v>3.0</v>
      </c>
      <c r="I4889" s="152">
        <v>5000.0</v>
      </c>
      <c r="J4889" s="152">
        <v>5000.0</v>
      </c>
      <c r="K4889" s="154"/>
      <c r="L4889" s="155">
        <v>0.3108</v>
      </c>
      <c r="M4889" s="157"/>
      <c r="N4889" s="154"/>
      <c r="O4889" s="154"/>
      <c r="P4889" s="147"/>
      <c r="Q4889" s="147"/>
      <c r="R4889" s="147"/>
      <c r="S4889" s="147"/>
    </row>
    <row r="4890" ht="15.75" customHeight="1">
      <c r="A4890" s="148">
        <v>9435.0</v>
      </c>
      <c r="B4890" s="149" t="s">
        <v>2734</v>
      </c>
      <c r="C4890" s="150" t="s">
        <v>2735</v>
      </c>
      <c r="D4890" s="151" t="s">
        <v>791</v>
      </c>
      <c r="E4890" s="148">
        <v>64315.0</v>
      </c>
      <c r="F4890" s="151" t="s">
        <v>9628</v>
      </c>
      <c r="G4890" s="152">
        <v>9000000.0</v>
      </c>
      <c r="H4890" s="153">
        <v>3.0</v>
      </c>
      <c r="I4890" s="152">
        <v>42350.0</v>
      </c>
      <c r="J4890" s="152">
        <v>28147.0</v>
      </c>
      <c r="K4890" s="151" t="s">
        <v>9652</v>
      </c>
      <c r="L4890" s="155">
        <v>0.92</v>
      </c>
      <c r="M4890" s="157"/>
      <c r="N4890" s="154"/>
      <c r="O4890" s="154"/>
      <c r="P4890" s="147"/>
      <c r="Q4890" s="147"/>
      <c r="R4890" s="147"/>
      <c r="S4890" s="147"/>
    </row>
    <row r="4891" ht="15.75" customHeight="1">
      <c r="A4891" s="148">
        <v>68920.0</v>
      </c>
      <c r="B4891" s="150" t="s">
        <v>16661</v>
      </c>
      <c r="C4891" s="150" t="s">
        <v>16662</v>
      </c>
      <c r="D4891" s="149" t="s">
        <v>791</v>
      </c>
      <c r="E4891" s="148">
        <v>0.0</v>
      </c>
      <c r="F4891" s="151" t="s">
        <v>9628</v>
      </c>
      <c r="G4891" s="152">
        <v>9000000.0</v>
      </c>
      <c r="H4891" s="153">
        <v>3.0</v>
      </c>
      <c r="I4891" s="152">
        <v>5000.0</v>
      </c>
      <c r="J4891" s="152">
        <v>5000.0</v>
      </c>
      <c r="K4891" s="154"/>
      <c r="L4891" s="155">
        <v>0.0</v>
      </c>
      <c r="M4891" s="157"/>
      <c r="N4891" s="154"/>
      <c r="O4891" s="154"/>
      <c r="P4891" s="147"/>
      <c r="Q4891" s="147"/>
      <c r="R4891" s="147"/>
      <c r="S4891" s="147"/>
    </row>
    <row r="4892" ht="15.75" customHeight="1">
      <c r="A4892" s="148">
        <v>58888.0</v>
      </c>
      <c r="B4892" s="149" t="s">
        <v>16663</v>
      </c>
      <c r="C4892" s="150" t="s">
        <v>16664</v>
      </c>
      <c r="D4892" s="151" t="s">
        <v>791</v>
      </c>
      <c r="E4892" s="148">
        <v>0.0</v>
      </c>
      <c r="F4892" s="151" t="s">
        <v>9628</v>
      </c>
      <c r="G4892" s="152">
        <v>9000000.0</v>
      </c>
      <c r="H4892" s="153">
        <v>3.0</v>
      </c>
      <c r="I4892" s="152">
        <v>5000.0</v>
      </c>
      <c r="J4892" s="152">
        <v>5000.0</v>
      </c>
      <c r="K4892" s="154"/>
      <c r="L4892" s="155">
        <v>0.0</v>
      </c>
      <c r="M4892" s="157"/>
      <c r="N4892" s="154"/>
      <c r="O4892" s="154"/>
      <c r="P4892" s="147"/>
      <c r="Q4892" s="147"/>
      <c r="R4892" s="147"/>
      <c r="S4892" s="147"/>
    </row>
    <row r="4893" ht="15.75" customHeight="1">
      <c r="A4893" s="148">
        <v>26821.0</v>
      </c>
      <c r="B4893" s="150" t="s">
        <v>16665</v>
      </c>
      <c r="C4893" s="150" t="s">
        <v>16666</v>
      </c>
      <c r="D4893" s="149" t="s">
        <v>791</v>
      </c>
      <c r="E4893" s="148">
        <v>0.0</v>
      </c>
      <c r="F4893" s="151" t="s">
        <v>9628</v>
      </c>
      <c r="G4893" s="152">
        <v>9000000.0</v>
      </c>
      <c r="H4893" s="153">
        <v>3.0</v>
      </c>
      <c r="I4893" s="152">
        <v>53323.0</v>
      </c>
      <c r="J4893" s="152">
        <v>42434.0</v>
      </c>
      <c r="K4893" s="154"/>
      <c r="L4893" s="155">
        <v>0.7958</v>
      </c>
      <c r="M4893" s="157"/>
      <c r="N4893" s="154"/>
      <c r="O4893" s="154"/>
      <c r="P4893" s="147"/>
      <c r="Q4893" s="147"/>
      <c r="R4893" s="147"/>
      <c r="S4893" s="147"/>
    </row>
    <row r="4894" ht="15.75" customHeight="1">
      <c r="A4894" s="148">
        <v>638.0</v>
      </c>
      <c r="B4894" s="149" t="s">
        <v>16667</v>
      </c>
      <c r="C4894" s="150" t="s">
        <v>16668</v>
      </c>
      <c r="D4894" s="151" t="s">
        <v>791</v>
      </c>
      <c r="E4894" s="148">
        <v>409466.0</v>
      </c>
      <c r="F4894" s="151" t="s">
        <v>9628</v>
      </c>
      <c r="G4894" s="152">
        <v>9000000.0</v>
      </c>
      <c r="H4894" s="153">
        <v>3.0</v>
      </c>
      <c r="I4894" s="152">
        <v>5000.0</v>
      </c>
      <c r="J4894" s="152">
        <v>4999.0</v>
      </c>
      <c r="K4894" s="154"/>
      <c r="L4894" s="155">
        <v>0.4093</v>
      </c>
      <c r="M4894" s="157"/>
      <c r="N4894" s="154"/>
      <c r="O4894" s="154"/>
      <c r="P4894" s="147"/>
      <c r="Q4894" s="147"/>
      <c r="R4894" s="147"/>
      <c r="S4894" s="147"/>
    </row>
    <row r="4895" ht="15.75" customHeight="1">
      <c r="A4895" s="148">
        <v>15771.0</v>
      </c>
      <c r="B4895" s="149" t="s">
        <v>16669</v>
      </c>
      <c r="C4895" s="150" t="s">
        <v>5050</v>
      </c>
      <c r="D4895" s="151" t="s">
        <v>791</v>
      </c>
      <c r="E4895" s="148">
        <v>72499.0</v>
      </c>
      <c r="F4895" s="151" t="s">
        <v>9628</v>
      </c>
      <c r="G4895" s="152">
        <v>9000000.0</v>
      </c>
      <c r="H4895" s="153">
        <v>3.0</v>
      </c>
      <c r="I4895" s="152">
        <v>13496.0</v>
      </c>
      <c r="J4895" s="152">
        <v>7899.0</v>
      </c>
      <c r="K4895" s="154"/>
      <c r="L4895" s="155">
        <v>0.52</v>
      </c>
      <c r="M4895" s="158" t="s">
        <v>16670</v>
      </c>
      <c r="N4895" s="154"/>
      <c r="O4895" s="154"/>
      <c r="P4895" s="147"/>
      <c r="Q4895" s="147"/>
      <c r="R4895" s="147"/>
      <c r="S4895" s="147"/>
    </row>
    <row r="4896" ht="15.75" customHeight="1">
      <c r="A4896" s="148">
        <v>47135.0</v>
      </c>
      <c r="B4896" s="149" t="s">
        <v>16671</v>
      </c>
      <c r="C4896" s="150" t="s">
        <v>16672</v>
      </c>
      <c r="D4896" s="151" t="s">
        <v>791</v>
      </c>
      <c r="E4896" s="148">
        <v>0.0</v>
      </c>
      <c r="F4896" s="151" t="s">
        <v>9628</v>
      </c>
      <c r="G4896" s="152">
        <v>9000000.0</v>
      </c>
      <c r="H4896" s="153">
        <v>3.0</v>
      </c>
      <c r="I4896" s="152">
        <v>104181.0</v>
      </c>
      <c r="J4896" s="152">
        <v>60758.0</v>
      </c>
      <c r="K4896" s="154"/>
      <c r="L4896" s="155">
        <v>0.5832</v>
      </c>
      <c r="M4896" s="157"/>
      <c r="N4896" s="156"/>
      <c r="O4896" s="156"/>
      <c r="P4896" s="147"/>
      <c r="Q4896" s="147"/>
      <c r="R4896" s="147"/>
      <c r="S4896" s="147"/>
    </row>
    <row r="4897" ht="15.75" customHeight="1">
      <c r="A4897" s="148">
        <v>17167.0</v>
      </c>
      <c r="B4897" s="149" t="s">
        <v>2736</v>
      </c>
      <c r="C4897" s="150" t="s">
        <v>6127</v>
      </c>
      <c r="D4897" s="151" t="s">
        <v>791</v>
      </c>
      <c r="E4897" s="148">
        <v>0.0</v>
      </c>
      <c r="F4897" s="151" t="s">
        <v>9628</v>
      </c>
      <c r="G4897" s="152">
        <v>9000000.0</v>
      </c>
      <c r="H4897" s="153">
        <v>3.0</v>
      </c>
      <c r="I4897" s="152">
        <v>5000.0</v>
      </c>
      <c r="J4897" s="152">
        <v>5000.0</v>
      </c>
      <c r="K4897" s="154"/>
      <c r="L4897" s="155">
        <v>0.0</v>
      </c>
      <c r="M4897" s="157"/>
      <c r="N4897" s="154"/>
      <c r="O4897" s="154"/>
      <c r="P4897" s="147"/>
      <c r="Q4897" s="147"/>
      <c r="R4897" s="147"/>
      <c r="S4897" s="147"/>
    </row>
    <row r="4898" ht="15.75" customHeight="1">
      <c r="A4898" s="148">
        <v>1487.0</v>
      </c>
      <c r="B4898" s="149" t="s">
        <v>16673</v>
      </c>
      <c r="C4898" s="150" t="s">
        <v>16674</v>
      </c>
      <c r="D4898" s="151" t="s">
        <v>791</v>
      </c>
      <c r="E4898" s="148">
        <v>0.0</v>
      </c>
      <c r="F4898" s="151" t="s">
        <v>9628</v>
      </c>
      <c r="G4898" s="152">
        <v>9000000.0</v>
      </c>
      <c r="H4898" s="153">
        <v>3.0</v>
      </c>
      <c r="I4898" s="152">
        <v>5000.0</v>
      </c>
      <c r="J4898" s="152">
        <v>5000.0</v>
      </c>
      <c r="K4898" s="154"/>
      <c r="L4898" s="155">
        <v>0.0</v>
      </c>
      <c r="M4898" s="157"/>
      <c r="N4898" s="154"/>
      <c r="O4898" s="154"/>
      <c r="P4898" s="147"/>
      <c r="Q4898" s="147"/>
      <c r="R4898" s="147"/>
      <c r="S4898" s="147"/>
    </row>
    <row r="4899" ht="15.75" customHeight="1">
      <c r="A4899" s="148">
        <v>1297.0</v>
      </c>
      <c r="B4899" s="149" t="s">
        <v>16675</v>
      </c>
      <c r="C4899" s="150" t="s">
        <v>4243</v>
      </c>
      <c r="D4899" s="151" t="s">
        <v>791</v>
      </c>
      <c r="E4899" s="148">
        <v>18748.0</v>
      </c>
      <c r="F4899" s="151" t="s">
        <v>9628</v>
      </c>
      <c r="G4899" s="152">
        <v>9000000.0</v>
      </c>
      <c r="H4899" s="153">
        <v>3.0</v>
      </c>
      <c r="I4899" s="152">
        <v>136266.0</v>
      </c>
      <c r="J4899" s="152">
        <v>90820.0</v>
      </c>
      <c r="K4899" s="151" t="s">
        <v>9697</v>
      </c>
      <c r="L4899" s="155">
        <v>0.61</v>
      </c>
      <c r="M4899" s="158" t="s">
        <v>16676</v>
      </c>
      <c r="N4899" s="154"/>
      <c r="O4899" s="154"/>
      <c r="P4899" s="147"/>
      <c r="Q4899" s="147"/>
      <c r="R4899" s="147"/>
      <c r="S4899" s="147"/>
    </row>
    <row r="4900" ht="15.75" customHeight="1">
      <c r="A4900" s="148">
        <v>8817.0</v>
      </c>
      <c r="B4900" s="150" t="s">
        <v>16677</v>
      </c>
      <c r="C4900" s="150" t="s">
        <v>5663</v>
      </c>
      <c r="D4900" s="151" t="s">
        <v>791</v>
      </c>
      <c r="E4900" s="148">
        <v>0.0</v>
      </c>
      <c r="F4900" s="151" t="s">
        <v>9628</v>
      </c>
      <c r="G4900" s="152">
        <v>9000000.0</v>
      </c>
      <c r="H4900" s="153">
        <v>3.0</v>
      </c>
      <c r="I4900" s="152">
        <v>5000.0</v>
      </c>
      <c r="J4900" s="152">
        <v>5000.0</v>
      </c>
      <c r="K4900" s="151" t="s">
        <v>9652</v>
      </c>
      <c r="L4900" s="155">
        <v>0.73</v>
      </c>
      <c r="M4900" s="158" t="s">
        <v>16678</v>
      </c>
      <c r="N4900" s="154"/>
      <c r="O4900" s="154"/>
      <c r="P4900" s="147"/>
      <c r="Q4900" s="147"/>
      <c r="R4900" s="147"/>
      <c r="S4900" s="147"/>
    </row>
    <row r="4901" ht="15.75" customHeight="1">
      <c r="A4901" s="148">
        <v>8212.0</v>
      </c>
      <c r="B4901" s="149" t="s">
        <v>16679</v>
      </c>
      <c r="C4901" s="150" t="s">
        <v>5920</v>
      </c>
      <c r="D4901" s="151" t="s">
        <v>791</v>
      </c>
      <c r="E4901" s="148">
        <v>38155.0</v>
      </c>
      <c r="F4901" s="151" t="s">
        <v>9628</v>
      </c>
      <c r="G4901" s="152">
        <v>9000000.0</v>
      </c>
      <c r="H4901" s="153">
        <v>3.0</v>
      </c>
      <c r="I4901" s="152">
        <v>28656.0</v>
      </c>
      <c r="J4901" s="152">
        <v>12038.0</v>
      </c>
      <c r="K4901" s="154"/>
      <c r="L4901" s="155">
        <v>0.4201</v>
      </c>
      <c r="M4901" s="157"/>
      <c r="N4901" s="154"/>
      <c r="O4901" s="154"/>
      <c r="P4901" s="147"/>
      <c r="Q4901" s="147"/>
      <c r="R4901" s="147"/>
      <c r="S4901" s="147"/>
    </row>
    <row r="4902" ht="15.75" customHeight="1">
      <c r="A4902" s="148">
        <v>63651.0</v>
      </c>
      <c r="B4902" s="150" t="s">
        <v>16680</v>
      </c>
      <c r="C4902" s="150" t="s">
        <v>16681</v>
      </c>
      <c r="D4902" s="149" t="s">
        <v>791</v>
      </c>
      <c r="E4902" s="148">
        <v>0.0</v>
      </c>
      <c r="F4902" s="151" t="s">
        <v>9628</v>
      </c>
      <c r="G4902" s="152">
        <v>9000000.0</v>
      </c>
      <c r="H4902" s="153">
        <v>3.0</v>
      </c>
      <c r="I4902" s="152">
        <v>5000.0</v>
      </c>
      <c r="J4902" s="152">
        <v>5000.0</v>
      </c>
      <c r="K4902" s="154"/>
      <c r="L4902" s="155">
        <v>0.0</v>
      </c>
      <c r="M4902" s="157"/>
      <c r="N4902" s="154"/>
      <c r="O4902" s="154"/>
      <c r="P4902" s="147"/>
      <c r="Q4902" s="147"/>
      <c r="R4902" s="147"/>
      <c r="S4902" s="147"/>
    </row>
    <row r="4903" ht="15.75" customHeight="1">
      <c r="A4903" s="148">
        <v>31050.0</v>
      </c>
      <c r="B4903" s="150" t="s">
        <v>16682</v>
      </c>
      <c r="C4903" s="150" t="s">
        <v>16683</v>
      </c>
      <c r="D4903" s="149" t="s">
        <v>791</v>
      </c>
      <c r="E4903" s="148">
        <v>0.0</v>
      </c>
      <c r="F4903" s="151" t="s">
        <v>9628</v>
      </c>
      <c r="G4903" s="152">
        <v>9000000.0</v>
      </c>
      <c r="H4903" s="153">
        <v>3.0</v>
      </c>
      <c r="I4903" s="152">
        <v>5000.0</v>
      </c>
      <c r="J4903" s="152">
        <v>5000.0</v>
      </c>
      <c r="K4903" s="154"/>
      <c r="L4903" s="155">
        <v>0.0</v>
      </c>
      <c r="M4903" s="157"/>
      <c r="N4903" s="154"/>
      <c r="O4903" s="154"/>
      <c r="P4903" s="147"/>
      <c r="Q4903" s="147"/>
      <c r="R4903" s="147"/>
      <c r="S4903" s="147"/>
    </row>
    <row r="4904" ht="15.75" customHeight="1">
      <c r="A4904" s="148">
        <v>17250.0</v>
      </c>
      <c r="B4904" s="149" t="s">
        <v>16684</v>
      </c>
      <c r="C4904" s="150" t="s">
        <v>8516</v>
      </c>
      <c r="D4904" s="149" t="s">
        <v>791</v>
      </c>
      <c r="E4904" s="148">
        <v>0.0</v>
      </c>
      <c r="F4904" s="151" t="s">
        <v>9628</v>
      </c>
      <c r="G4904" s="152">
        <v>9000000.0</v>
      </c>
      <c r="H4904" s="153">
        <v>3.0</v>
      </c>
      <c r="I4904" s="152">
        <v>5000.0</v>
      </c>
      <c r="J4904" s="152">
        <v>5000.0</v>
      </c>
      <c r="K4904" s="154"/>
      <c r="L4904" s="155">
        <v>0.0</v>
      </c>
      <c r="M4904" s="157"/>
      <c r="N4904" s="154"/>
      <c r="O4904" s="154"/>
      <c r="P4904" s="147"/>
      <c r="Q4904" s="147"/>
      <c r="R4904" s="147"/>
      <c r="S4904" s="147"/>
    </row>
    <row r="4905" ht="15.75" customHeight="1">
      <c r="A4905" s="148">
        <v>51234.0</v>
      </c>
      <c r="B4905" s="149" t="s">
        <v>16685</v>
      </c>
      <c r="C4905" s="150" t="s">
        <v>16686</v>
      </c>
      <c r="D4905" s="149" t="s">
        <v>791</v>
      </c>
      <c r="E4905" s="148">
        <v>0.0</v>
      </c>
      <c r="F4905" s="151" t="s">
        <v>9628</v>
      </c>
      <c r="G4905" s="152">
        <v>9000000.0</v>
      </c>
      <c r="H4905" s="153">
        <v>3.0</v>
      </c>
      <c r="I4905" s="152">
        <v>5000.0</v>
      </c>
      <c r="J4905" s="152">
        <v>5000.0</v>
      </c>
      <c r="K4905" s="154"/>
      <c r="L4905" s="155">
        <v>0.9442</v>
      </c>
      <c r="M4905" s="157"/>
      <c r="N4905" s="154"/>
      <c r="O4905" s="154"/>
      <c r="P4905" s="147"/>
      <c r="Q4905" s="147"/>
      <c r="R4905" s="147"/>
      <c r="S4905" s="147"/>
    </row>
    <row r="4906" ht="15.75" customHeight="1">
      <c r="A4906" s="148">
        <v>26399.0</v>
      </c>
      <c r="B4906" s="150" t="s">
        <v>16687</v>
      </c>
      <c r="C4906" s="150" t="s">
        <v>16688</v>
      </c>
      <c r="D4906" s="149" t="s">
        <v>791</v>
      </c>
      <c r="E4906" s="148">
        <v>88846.0</v>
      </c>
      <c r="F4906" s="151" t="s">
        <v>9628</v>
      </c>
      <c r="G4906" s="152">
        <v>9000000.0</v>
      </c>
      <c r="H4906" s="153">
        <v>3.0</v>
      </c>
      <c r="I4906" s="152">
        <v>9705.0</v>
      </c>
      <c r="J4906" s="152">
        <v>8214.0</v>
      </c>
      <c r="K4906" s="154"/>
      <c r="L4906" s="155">
        <v>0.8464</v>
      </c>
      <c r="M4906" s="157"/>
      <c r="N4906" s="154"/>
      <c r="O4906" s="154"/>
      <c r="P4906" s="147"/>
      <c r="Q4906" s="147"/>
      <c r="R4906" s="147"/>
      <c r="S4906" s="147"/>
    </row>
    <row r="4907" ht="15.75" customHeight="1">
      <c r="A4907" s="148">
        <v>867.0</v>
      </c>
      <c r="B4907" s="149" t="s">
        <v>16689</v>
      </c>
      <c r="C4907" s="150" t="s">
        <v>16690</v>
      </c>
      <c r="D4907" s="151" t="s">
        <v>791</v>
      </c>
      <c r="E4907" s="148">
        <v>0.0</v>
      </c>
      <c r="F4907" s="151" t="s">
        <v>9628</v>
      </c>
      <c r="G4907" s="152">
        <v>9000000.0</v>
      </c>
      <c r="H4907" s="153">
        <v>3.0</v>
      </c>
      <c r="I4907" s="152">
        <v>5000.0</v>
      </c>
      <c r="J4907" s="152">
        <v>5000.0</v>
      </c>
      <c r="K4907" s="154"/>
      <c r="L4907" s="155">
        <v>0.0</v>
      </c>
      <c r="M4907" s="157"/>
      <c r="N4907" s="154"/>
      <c r="O4907" s="154"/>
      <c r="P4907" s="147"/>
      <c r="Q4907" s="147"/>
      <c r="R4907" s="147"/>
      <c r="S4907" s="147"/>
    </row>
    <row r="4908" ht="15.75" customHeight="1">
      <c r="A4908" s="148">
        <v>62472.0</v>
      </c>
      <c r="B4908" s="150" t="s">
        <v>16691</v>
      </c>
      <c r="C4908" s="150" t="s">
        <v>16692</v>
      </c>
      <c r="D4908" s="149" t="s">
        <v>791</v>
      </c>
      <c r="E4908" s="148">
        <v>0.0</v>
      </c>
      <c r="F4908" s="151" t="s">
        <v>9628</v>
      </c>
      <c r="G4908" s="152">
        <v>9000000.0</v>
      </c>
      <c r="H4908" s="153">
        <v>3.0</v>
      </c>
      <c r="I4908" s="152">
        <v>5000.0</v>
      </c>
      <c r="J4908" s="152">
        <v>5000.0</v>
      </c>
      <c r="K4908" s="154"/>
      <c r="L4908" s="155">
        <v>0.0</v>
      </c>
      <c r="M4908" s="157"/>
      <c r="N4908" s="154"/>
      <c r="O4908" s="154"/>
      <c r="P4908" s="147"/>
      <c r="Q4908" s="147"/>
      <c r="R4908" s="147"/>
      <c r="S4908" s="147"/>
    </row>
    <row r="4909" ht="15.75" customHeight="1">
      <c r="A4909" s="148">
        <v>3.0</v>
      </c>
      <c r="B4909" s="149" t="s">
        <v>1513</v>
      </c>
      <c r="C4909" s="150" t="s">
        <v>1514</v>
      </c>
      <c r="D4909" s="149" t="s">
        <v>791</v>
      </c>
      <c r="E4909" s="148">
        <v>114.0</v>
      </c>
      <c r="F4909" s="151" t="s">
        <v>9628</v>
      </c>
      <c r="G4909" s="152">
        <v>2.52E7</v>
      </c>
      <c r="H4909" s="153">
        <v>1.0</v>
      </c>
      <c r="I4909" s="152">
        <v>2.77E7</v>
      </c>
      <c r="J4909" s="152">
        <v>1.581116E7</v>
      </c>
      <c r="K4909" s="151" t="s">
        <v>9652</v>
      </c>
      <c r="L4909" s="155">
        <v>0.5708</v>
      </c>
      <c r="M4909" s="149" t="s">
        <v>16693</v>
      </c>
      <c r="N4909" s="154"/>
      <c r="O4909" s="154"/>
      <c r="P4909" s="147"/>
      <c r="Q4909" s="147"/>
      <c r="R4909" s="147"/>
      <c r="S4909" s="147"/>
    </row>
    <row r="4910" ht="15.75" customHeight="1">
      <c r="A4910" s="148">
        <v>58696.0</v>
      </c>
      <c r="B4910" s="149" t="s">
        <v>10034</v>
      </c>
      <c r="C4910" s="150" t="s">
        <v>16694</v>
      </c>
      <c r="D4910" s="151" t="s">
        <v>791</v>
      </c>
      <c r="E4910" s="148">
        <v>0.0</v>
      </c>
      <c r="F4910" s="151" t="s">
        <v>9628</v>
      </c>
      <c r="G4910" s="152">
        <v>9000000.0</v>
      </c>
      <c r="H4910" s="153">
        <v>3.0</v>
      </c>
      <c r="I4910" s="152">
        <v>5000.0</v>
      </c>
      <c r="J4910" s="152">
        <v>5000.0</v>
      </c>
      <c r="K4910" s="154"/>
      <c r="L4910" s="155">
        <v>0.0</v>
      </c>
      <c r="M4910" s="157"/>
      <c r="N4910" s="154"/>
      <c r="O4910" s="154"/>
      <c r="P4910" s="147"/>
      <c r="Q4910" s="147"/>
      <c r="R4910" s="147"/>
      <c r="S4910" s="147"/>
    </row>
    <row r="4911" ht="15.75" customHeight="1">
      <c r="A4911" s="148">
        <v>63443.0</v>
      </c>
      <c r="B4911" s="150" t="s">
        <v>16695</v>
      </c>
      <c r="C4911" s="150" t="s">
        <v>16696</v>
      </c>
      <c r="D4911" s="149" t="s">
        <v>791</v>
      </c>
      <c r="E4911" s="148">
        <v>0.0</v>
      </c>
      <c r="F4911" s="151" t="s">
        <v>9628</v>
      </c>
      <c r="G4911" s="152">
        <v>9000000.0</v>
      </c>
      <c r="H4911" s="153">
        <v>3.0</v>
      </c>
      <c r="I4911" s="152">
        <v>5000.0</v>
      </c>
      <c r="J4911" s="152">
        <v>5000.0</v>
      </c>
      <c r="K4911" s="154"/>
      <c r="L4911" s="155">
        <v>0.0</v>
      </c>
      <c r="M4911" s="157"/>
      <c r="N4911" s="154"/>
      <c r="O4911" s="154"/>
      <c r="P4911" s="147"/>
      <c r="Q4911" s="147"/>
      <c r="R4911" s="147"/>
      <c r="S4911" s="147"/>
    </row>
    <row r="4912" ht="15.75" customHeight="1">
      <c r="A4912" s="148">
        <v>49745.0</v>
      </c>
      <c r="B4912" s="149" t="s">
        <v>16697</v>
      </c>
      <c r="C4912" s="150" t="s">
        <v>16698</v>
      </c>
      <c r="D4912" s="149" t="s">
        <v>791</v>
      </c>
      <c r="E4912" s="148">
        <v>0.0</v>
      </c>
      <c r="F4912" s="151" t="s">
        <v>9628</v>
      </c>
      <c r="G4912" s="152">
        <v>9000000.0</v>
      </c>
      <c r="H4912" s="153">
        <v>3.0</v>
      </c>
      <c r="I4912" s="152">
        <v>5000.0</v>
      </c>
      <c r="J4912" s="152">
        <v>5000.0</v>
      </c>
      <c r="K4912" s="154"/>
      <c r="L4912" s="155">
        <v>0.0</v>
      </c>
      <c r="M4912" s="157"/>
      <c r="N4912" s="154"/>
      <c r="O4912" s="154"/>
      <c r="P4912" s="147"/>
      <c r="Q4912" s="147"/>
      <c r="R4912" s="147"/>
      <c r="S4912" s="147"/>
    </row>
    <row r="4913" ht="15.75" customHeight="1">
      <c r="A4913" s="148">
        <v>14949.0</v>
      </c>
      <c r="B4913" s="149" t="s">
        <v>16699</v>
      </c>
      <c r="C4913" s="150" t="s">
        <v>9116</v>
      </c>
      <c r="D4913" s="151" t="s">
        <v>791</v>
      </c>
      <c r="E4913" s="148">
        <v>616885.0</v>
      </c>
      <c r="F4913" s="151" t="s">
        <v>9628</v>
      </c>
      <c r="G4913" s="152">
        <v>9000000.0</v>
      </c>
      <c r="H4913" s="153">
        <v>3.0</v>
      </c>
      <c r="I4913" s="152">
        <v>5000.0</v>
      </c>
      <c r="J4913" s="152">
        <v>4999.0</v>
      </c>
      <c r="K4913" s="154"/>
      <c r="L4913" s="155">
        <v>0.4</v>
      </c>
      <c r="M4913" s="158" t="s">
        <v>16700</v>
      </c>
      <c r="N4913" s="154"/>
      <c r="O4913" s="154"/>
      <c r="P4913" s="147"/>
      <c r="Q4913" s="147"/>
      <c r="R4913" s="147"/>
      <c r="S4913" s="147"/>
    </row>
    <row r="4914" ht="15.75" customHeight="1">
      <c r="A4914" s="148">
        <v>51927.0</v>
      </c>
      <c r="B4914" s="149" t="s">
        <v>10034</v>
      </c>
      <c r="C4914" s="150" t="s">
        <v>16701</v>
      </c>
      <c r="D4914" s="149" t="s">
        <v>791</v>
      </c>
      <c r="E4914" s="148">
        <v>0.0</v>
      </c>
      <c r="F4914" s="151" t="s">
        <v>9628</v>
      </c>
      <c r="G4914" s="152">
        <v>9000000.0</v>
      </c>
      <c r="H4914" s="153">
        <v>3.0</v>
      </c>
      <c r="I4914" s="152">
        <v>5000.0</v>
      </c>
      <c r="J4914" s="152">
        <v>5000.0</v>
      </c>
      <c r="K4914" s="154"/>
      <c r="L4914" s="155">
        <v>0.0</v>
      </c>
      <c r="M4914" s="157"/>
      <c r="N4914" s="154"/>
      <c r="O4914" s="154"/>
      <c r="P4914" s="147"/>
      <c r="Q4914" s="147"/>
      <c r="R4914" s="147"/>
      <c r="S4914" s="147"/>
    </row>
    <row r="4915" ht="15.75" customHeight="1">
      <c r="A4915" s="148">
        <v>44697.0</v>
      </c>
      <c r="B4915" s="149" t="s">
        <v>16702</v>
      </c>
      <c r="C4915" s="150" t="s">
        <v>16703</v>
      </c>
      <c r="D4915" s="151" t="s">
        <v>791</v>
      </c>
      <c r="E4915" s="148">
        <v>0.0</v>
      </c>
      <c r="F4915" s="151" t="s">
        <v>9628</v>
      </c>
      <c r="G4915" s="152">
        <v>9000000.0</v>
      </c>
      <c r="H4915" s="153">
        <v>3.0</v>
      </c>
      <c r="I4915" s="152">
        <v>30786.0</v>
      </c>
      <c r="J4915" s="152">
        <v>5000.0</v>
      </c>
      <c r="K4915" s="154"/>
      <c r="L4915" s="155">
        <v>0.015</v>
      </c>
      <c r="M4915" s="157"/>
      <c r="N4915" s="154"/>
      <c r="O4915" s="154"/>
      <c r="P4915" s="147"/>
      <c r="Q4915" s="147"/>
      <c r="R4915" s="147"/>
      <c r="S4915" s="147"/>
    </row>
    <row r="4916" ht="15.75" customHeight="1">
      <c r="A4916" s="148">
        <v>28727.0</v>
      </c>
      <c r="B4916" s="149" t="s">
        <v>16704</v>
      </c>
      <c r="C4916" s="150" t="s">
        <v>16705</v>
      </c>
      <c r="D4916" s="149" t="s">
        <v>791</v>
      </c>
      <c r="E4916" s="148">
        <v>0.0</v>
      </c>
      <c r="F4916" s="151" t="s">
        <v>9628</v>
      </c>
      <c r="G4916" s="152">
        <v>9000000.0</v>
      </c>
      <c r="H4916" s="153">
        <v>3.0</v>
      </c>
      <c r="I4916" s="152">
        <v>94625.0</v>
      </c>
      <c r="J4916" s="152">
        <v>94161.0</v>
      </c>
      <c r="K4916" s="154"/>
      <c r="L4916" s="155">
        <v>0.9951</v>
      </c>
      <c r="M4916" s="157"/>
      <c r="N4916" s="154"/>
      <c r="O4916" s="154"/>
      <c r="P4916" s="147"/>
      <c r="Q4916" s="147"/>
      <c r="R4916" s="147"/>
      <c r="S4916" s="147"/>
    </row>
    <row r="4917" ht="15.75" customHeight="1">
      <c r="A4917" s="148">
        <v>44049.0</v>
      </c>
      <c r="B4917" s="150" t="s">
        <v>258</v>
      </c>
      <c r="C4917" s="150" t="s">
        <v>16706</v>
      </c>
      <c r="D4917" s="149" t="s">
        <v>791</v>
      </c>
      <c r="E4917" s="148">
        <v>0.0</v>
      </c>
      <c r="F4917" s="151" t="s">
        <v>9628</v>
      </c>
      <c r="G4917" s="152">
        <v>9000000.0</v>
      </c>
      <c r="H4917" s="153">
        <v>3.0</v>
      </c>
      <c r="I4917" s="152">
        <v>5000.0</v>
      </c>
      <c r="J4917" s="152">
        <v>5000.0</v>
      </c>
      <c r="K4917" s="154"/>
      <c r="L4917" s="155">
        <v>0.0</v>
      </c>
      <c r="M4917" s="157"/>
      <c r="N4917" s="154"/>
      <c r="O4917" s="154"/>
      <c r="P4917" s="147"/>
      <c r="Q4917" s="147"/>
      <c r="R4917" s="147"/>
      <c r="S4917" s="147"/>
    </row>
    <row r="4918" ht="15.75" customHeight="1">
      <c r="A4918" s="148">
        <v>29086.0</v>
      </c>
      <c r="B4918" s="149" t="s">
        <v>16707</v>
      </c>
      <c r="C4918" s="150" t="s">
        <v>16708</v>
      </c>
      <c r="D4918" s="149" t="s">
        <v>791</v>
      </c>
      <c r="E4918" s="148">
        <v>0.0</v>
      </c>
      <c r="F4918" s="151" t="s">
        <v>9628</v>
      </c>
      <c r="G4918" s="152">
        <v>9000000.0</v>
      </c>
      <c r="H4918" s="153">
        <v>3.0</v>
      </c>
      <c r="I4918" s="152">
        <v>11719.0</v>
      </c>
      <c r="J4918" s="152">
        <v>10924.0</v>
      </c>
      <c r="K4918" s="154"/>
      <c r="L4918" s="155">
        <v>0.9322</v>
      </c>
      <c r="M4918" s="157"/>
      <c r="N4918" s="154"/>
      <c r="O4918" s="154"/>
      <c r="P4918" s="147"/>
      <c r="Q4918" s="147"/>
      <c r="R4918" s="147"/>
      <c r="S4918" s="147"/>
    </row>
    <row r="4919" ht="15.75" customHeight="1">
      <c r="A4919" s="148">
        <v>44294.0</v>
      </c>
      <c r="B4919" s="149" t="s">
        <v>16709</v>
      </c>
      <c r="C4919" s="150" t="s">
        <v>16710</v>
      </c>
      <c r="D4919" s="151" t="s">
        <v>791</v>
      </c>
      <c r="E4919" s="148">
        <v>0.0</v>
      </c>
      <c r="F4919" s="151" t="s">
        <v>9628</v>
      </c>
      <c r="G4919" s="152">
        <v>9000000.0</v>
      </c>
      <c r="H4919" s="153">
        <v>3.0</v>
      </c>
      <c r="I4919" s="152">
        <v>0.0</v>
      </c>
      <c r="J4919" s="152">
        <v>0.0</v>
      </c>
      <c r="K4919" s="154"/>
      <c r="L4919" s="155">
        <v>0.0</v>
      </c>
      <c r="M4919" s="157"/>
      <c r="N4919" s="148" t="s">
        <v>16582</v>
      </c>
      <c r="O4919" s="156"/>
      <c r="P4919" s="147"/>
      <c r="Q4919" s="147"/>
      <c r="R4919" s="147"/>
      <c r="S4919" s="147"/>
    </row>
    <row r="4920" ht="15.75" customHeight="1">
      <c r="A4920" s="148">
        <v>50319.0</v>
      </c>
      <c r="B4920" s="149" t="s">
        <v>800</v>
      </c>
      <c r="C4920" s="150" t="s">
        <v>16711</v>
      </c>
      <c r="D4920" s="151" t="s">
        <v>791</v>
      </c>
      <c r="E4920" s="148">
        <v>0.0</v>
      </c>
      <c r="F4920" s="151" t="s">
        <v>9628</v>
      </c>
      <c r="G4920" s="152">
        <v>9000000.0</v>
      </c>
      <c r="H4920" s="153">
        <v>3.0</v>
      </c>
      <c r="I4920" s="152">
        <v>5000.0</v>
      </c>
      <c r="J4920" s="152">
        <v>5000.0</v>
      </c>
      <c r="K4920" s="154"/>
      <c r="L4920" s="155">
        <v>0.0</v>
      </c>
      <c r="M4920" s="157"/>
      <c r="N4920" s="154"/>
      <c r="O4920" s="154"/>
      <c r="P4920" s="147"/>
      <c r="Q4920" s="147"/>
      <c r="R4920" s="147"/>
      <c r="S4920" s="147"/>
    </row>
    <row r="4921" ht="15.75" customHeight="1">
      <c r="A4921" s="148">
        <v>25923.0</v>
      </c>
      <c r="B4921" s="149" t="s">
        <v>11626</v>
      </c>
      <c r="C4921" s="150" t="s">
        <v>4408</v>
      </c>
      <c r="D4921" s="149" t="s">
        <v>791</v>
      </c>
      <c r="E4921" s="148">
        <v>0.0</v>
      </c>
      <c r="F4921" s="151" t="s">
        <v>9628</v>
      </c>
      <c r="G4921" s="152">
        <v>9000000.0</v>
      </c>
      <c r="H4921" s="153">
        <v>3.0</v>
      </c>
      <c r="I4921" s="152">
        <v>5000.0</v>
      </c>
      <c r="J4921" s="152">
        <v>5000.0</v>
      </c>
      <c r="K4921" s="154"/>
      <c r="L4921" s="155">
        <v>0.0</v>
      </c>
      <c r="M4921" s="157"/>
      <c r="N4921" s="154"/>
      <c r="O4921" s="154"/>
      <c r="P4921" s="147"/>
      <c r="Q4921" s="147"/>
      <c r="R4921" s="147"/>
      <c r="S4921" s="147"/>
    </row>
    <row r="4922" ht="15.75" customHeight="1">
      <c r="A4922" s="148">
        <v>73096.0</v>
      </c>
      <c r="B4922" s="150" t="s">
        <v>16712</v>
      </c>
      <c r="C4922" s="150" t="s">
        <v>16713</v>
      </c>
      <c r="D4922" s="149" t="s">
        <v>791</v>
      </c>
      <c r="E4922" s="148">
        <v>0.0</v>
      </c>
      <c r="F4922" s="151" t="s">
        <v>9628</v>
      </c>
      <c r="G4922" s="152">
        <v>9000000.0</v>
      </c>
      <c r="H4922" s="153">
        <v>3.0</v>
      </c>
      <c r="I4922" s="152">
        <v>5000.0</v>
      </c>
      <c r="J4922" s="152">
        <v>5000.0</v>
      </c>
      <c r="K4922" s="154"/>
      <c r="L4922" s="155">
        <v>0.0</v>
      </c>
      <c r="M4922" s="157"/>
      <c r="N4922" s="154"/>
      <c r="O4922" s="154"/>
      <c r="P4922" s="147"/>
      <c r="Q4922" s="147"/>
      <c r="R4922" s="147"/>
      <c r="S4922" s="147"/>
    </row>
    <row r="4923" ht="15.75" customHeight="1">
      <c r="A4923" s="148">
        <v>39655.0</v>
      </c>
      <c r="B4923" s="149" t="s">
        <v>16714</v>
      </c>
      <c r="C4923" s="150" t="s">
        <v>16715</v>
      </c>
      <c r="D4923" s="151" t="s">
        <v>791</v>
      </c>
      <c r="E4923" s="148">
        <v>0.0</v>
      </c>
      <c r="F4923" s="151" t="s">
        <v>9628</v>
      </c>
      <c r="G4923" s="152">
        <v>9000000.0</v>
      </c>
      <c r="H4923" s="153">
        <v>3.0</v>
      </c>
      <c r="I4923" s="152">
        <v>39525.0</v>
      </c>
      <c r="J4923" s="152">
        <v>5000.0</v>
      </c>
      <c r="K4923" s="154"/>
      <c r="L4923" s="155">
        <v>0.0617</v>
      </c>
      <c r="M4923" s="157"/>
      <c r="N4923" s="154"/>
      <c r="O4923" s="154"/>
      <c r="P4923" s="147"/>
      <c r="Q4923" s="147"/>
      <c r="R4923" s="147"/>
      <c r="S4923" s="147"/>
    </row>
    <row r="4924" ht="15.75" customHeight="1">
      <c r="A4924" s="148">
        <v>14390.0</v>
      </c>
      <c r="B4924" s="150" t="s">
        <v>16716</v>
      </c>
      <c r="C4924" s="150" t="s">
        <v>16717</v>
      </c>
      <c r="D4924" s="151" t="s">
        <v>791</v>
      </c>
      <c r="E4924" s="148">
        <v>0.0</v>
      </c>
      <c r="F4924" s="151" t="s">
        <v>9628</v>
      </c>
      <c r="G4924" s="152">
        <v>9000000.0</v>
      </c>
      <c r="H4924" s="153">
        <v>3.0</v>
      </c>
      <c r="I4924" s="152">
        <v>5000.0</v>
      </c>
      <c r="J4924" s="152">
        <v>5000.0</v>
      </c>
      <c r="K4924" s="154"/>
      <c r="L4924" s="155">
        <v>0.0</v>
      </c>
      <c r="M4924" s="157"/>
      <c r="N4924" s="154"/>
      <c r="O4924" s="154"/>
      <c r="P4924" s="147"/>
      <c r="Q4924" s="147"/>
      <c r="R4924" s="147"/>
      <c r="S4924" s="147"/>
    </row>
    <row r="4925" ht="15.75" customHeight="1">
      <c r="A4925" s="148">
        <v>17259.0</v>
      </c>
      <c r="B4925" s="149" t="s">
        <v>16718</v>
      </c>
      <c r="C4925" s="150" t="s">
        <v>9425</v>
      </c>
      <c r="D4925" s="151" t="s">
        <v>791</v>
      </c>
      <c r="E4925" s="148">
        <v>0.0</v>
      </c>
      <c r="F4925" s="151" t="s">
        <v>9628</v>
      </c>
      <c r="G4925" s="152">
        <v>9000000.0</v>
      </c>
      <c r="H4925" s="153">
        <v>3.0</v>
      </c>
      <c r="I4925" s="152">
        <v>5000.0</v>
      </c>
      <c r="J4925" s="152">
        <v>5000.0</v>
      </c>
      <c r="K4925" s="154"/>
      <c r="L4925" s="155">
        <v>0.0</v>
      </c>
      <c r="M4925" s="157"/>
      <c r="N4925" s="154"/>
      <c r="O4925" s="154"/>
      <c r="P4925" s="147"/>
      <c r="Q4925" s="147"/>
      <c r="R4925" s="147"/>
      <c r="S4925" s="147"/>
    </row>
    <row r="4926" ht="15.75" customHeight="1">
      <c r="A4926" s="148">
        <v>9068.0</v>
      </c>
      <c r="B4926" s="149" t="s">
        <v>16719</v>
      </c>
      <c r="C4926" s="150" t="s">
        <v>8667</v>
      </c>
      <c r="D4926" s="149" t="s">
        <v>791</v>
      </c>
      <c r="E4926" s="148">
        <v>0.0</v>
      </c>
      <c r="F4926" s="151" t="s">
        <v>9628</v>
      </c>
      <c r="G4926" s="152">
        <v>9000000.0</v>
      </c>
      <c r="H4926" s="153">
        <v>3.0</v>
      </c>
      <c r="I4926" s="152">
        <v>5000.0</v>
      </c>
      <c r="J4926" s="152">
        <v>5000.0</v>
      </c>
      <c r="K4926" s="154"/>
      <c r="L4926" s="155">
        <v>0.0</v>
      </c>
      <c r="M4926" s="157"/>
      <c r="N4926" s="154"/>
      <c r="O4926" s="154"/>
      <c r="P4926" s="147"/>
      <c r="Q4926" s="147"/>
      <c r="R4926" s="147"/>
      <c r="S4926" s="147"/>
    </row>
    <row r="4927" ht="15.75" customHeight="1">
      <c r="A4927" s="148">
        <v>8131.0</v>
      </c>
      <c r="B4927" s="149" t="s">
        <v>16720</v>
      </c>
      <c r="C4927" s="150" t="s">
        <v>5030</v>
      </c>
      <c r="D4927" s="151" t="s">
        <v>791</v>
      </c>
      <c r="E4927" s="148">
        <v>143840.0</v>
      </c>
      <c r="F4927" s="151" t="s">
        <v>9628</v>
      </c>
      <c r="G4927" s="152">
        <v>9000000.0</v>
      </c>
      <c r="H4927" s="153">
        <v>3.0</v>
      </c>
      <c r="I4927" s="152">
        <v>7189.0</v>
      </c>
      <c r="J4927" s="152">
        <v>4054.0</v>
      </c>
      <c r="K4927" s="154"/>
      <c r="L4927" s="155">
        <v>0.72</v>
      </c>
      <c r="M4927" s="157"/>
      <c r="N4927" s="154"/>
      <c r="O4927" s="154"/>
      <c r="P4927" s="147"/>
      <c r="Q4927" s="147"/>
      <c r="R4927" s="147"/>
      <c r="S4927" s="147"/>
    </row>
    <row r="4928" ht="15.75" customHeight="1">
      <c r="A4928" s="148">
        <v>62757.0</v>
      </c>
      <c r="B4928" s="150" t="s">
        <v>16721</v>
      </c>
      <c r="C4928" s="150" t="s">
        <v>16722</v>
      </c>
      <c r="D4928" s="149" t="s">
        <v>791</v>
      </c>
      <c r="E4928" s="148">
        <v>0.0</v>
      </c>
      <c r="F4928" s="151" t="s">
        <v>9628</v>
      </c>
      <c r="G4928" s="152">
        <v>9000000.0</v>
      </c>
      <c r="H4928" s="153">
        <v>3.0</v>
      </c>
      <c r="I4928" s="152">
        <v>5000.0</v>
      </c>
      <c r="J4928" s="152">
        <v>5000.0</v>
      </c>
      <c r="K4928" s="154"/>
      <c r="L4928" s="155">
        <v>0.0</v>
      </c>
      <c r="M4928" s="157"/>
      <c r="N4928" s="154"/>
      <c r="O4928" s="154"/>
      <c r="P4928" s="147"/>
      <c r="Q4928" s="147"/>
      <c r="R4928" s="147"/>
      <c r="S4928" s="147"/>
    </row>
    <row r="4929" ht="15.75" customHeight="1">
      <c r="A4929" s="148">
        <v>1395.0</v>
      </c>
      <c r="B4929" s="149" t="s">
        <v>16723</v>
      </c>
      <c r="C4929" s="150" t="s">
        <v>16724</v>
      </c>
      <c r="D4929" s="151" t="s">
        <v>791</v>
      </c>
      <c r="E4929" s="148">
        <v>0.0</v>
      </c>
      <c r="F4929" s="151" t="s">
        <v>9628</v>
      </c>
      <c r="G4929" s="152">
        <v>9000000.0</v>
      </c>
      <c r="H4929" s="153">
        <v>3.0</v>
      </c>
      <c r="I4929" s="152">
        <v>5000.0</v>
      </c>
      <c r="J4929" s="152">
        <v>5000.0</v>
      </c>
      <c r="K4929" s="154"/>
      <c r="L4929" s="155">
        <v>0.0</v>
      </c>
      <c r="M4929" s="157"/>
      <c r="N4929" s="154"/>
      <c r="O4929" s="154"/>
      <c r="P4929" s="147"/>
      <c r="Q4929" s="147"/>
      <c r="R4929" s="147"/>
      <c r="S4929" s="147"/>
    </row>
    <row r="4930" ht="15.75" customHeight="1">
      <c r="A4930" s="148">
        <v>23207.0</v>
      </c>
      <c r="B4930" s="150" t="s">
        <v>16725</v>
      </c>
      <c r="C4930" s="150" t="s">
        <v>16726</v>
      </c>
      <c r="D4930" s="151" t="s">
        <v>791</v>
      </c>
      <c r="E4930" s="148">
        <v>0.0</v>
      </c>
      <c r="F4930" s="151" t="s">
        <v>9628</v>
      </c>
      <c r="G4930" s="152">
        <v>9000000.0</v>
      </c>
      <c r="H4930" s="153">
        <v>3.0</v>
      </c>
      <c r="I4930" s="152">
        <v>5000.0</v>
      </c>
      <c r="J4930" s="152">
        <v>5000.0</v>
      </c>
      <c r="K4930" s="154"/>
      <c r="L4930" s="155">
        <v>0.0</v>
      </c>
      <c r="M4930" s="157"/>
      <c r="N4930" s="154"/>
      <c r="O4930" s="154"/>
      <c r="P4930" s="147"/>
      <c r="Q4930" s="147"/>
      <c r="R4930" s="147"/>
      <c r="S4930" s="147"/>
    </row>
    <row r="4931" ht="15.75" customHeight="1">
      <c r="A4931" s="148">
        <v>62710.0</v>
      </c>
      <c r="B4931" s="150" t="s">
        <v>16727</v>
      </c>
      <c r="C4931" s="150" t="s">
        <v>16728</v>
      </c>
      <c r="D4931" s="149" t="s">
        <v>791</v>
      </c>
      <c r="E4931" s="148">
        <v>286543.0</v>
      </c>
      <c r="F4931" s="151" t="s">
        <v>9628</v>
      </c>
      <c r="G4931" s="152">
        <v>9000000.0</v>
      </c>
      <c r="H4931" s="153">
        <v>3.0</v>
      </c>
      <c r="I4931" s="152">
        <v>5000.0</v>
      </c>
      <c r="J4931" s="152">
        <v>5000.0</v>
      </c>
      <c r="K4931" s="154"/>
      <c r="L4931" s="155">
        <v>0.4063</v>
      </c>
      <c r="M4931" s="157"/>
      <c r="N4931" s="154"/>
      <c r="O4931" s="154"/>
      <c r="P4931" s="147"/>
      <c r="Q4931" s="147"/>
      <c r="R4931" s="147"/>
      <c r="S4931" s="147"/>
    </row>
    <row r="4932" ht="15.75" customHeight="1">
      <c r="A4932" s="148">
        <v>16414.0</v>
      </c>
      <c r="B4932" s="149" t="s">
        <v>16729</v>
      </c>
      <c r="C4932" s="150" t="s">
        <v>7455</v>
      </c>
      <c r="D4932" s="149" t="s">
        <v>791</v>
      </c>
      <c r="E4932" s="148">
        <v>0.0</v>
      </c>
      <c r="F4932" s="151" t="s">
        <v>9628</v>
      </c>
      <c r="G4932" s="152">
        <v>9000000.0</v>
      </c>
      <c r="H4932" s="153">
        <v>3.0</v>
      </c>
      <c r="I4932" s="152">
        <v>5000.0</v>
      </c>
      <c r="J4932" s="152">
        <v>5000.0</v>
      </c>
      <c r="K4932" s="154"/>
      <c r="L4932" s="155">
        <v>0.0</v>
      </c>
      <c r="M4932" s="157"/>
      <c r="N4932" s="154"/>
      <c r="O4932" s="154"/>
      <c r="P4932" s="147"/>
      <c r="Q4932" s="147"/>
      <c r="R4932" s="147"/>
      <c r="S4932" s="147"/>
    </row>
    <row r="4933" ht="15.75" customHeight="1">
      <c r="A4933" s="148">
        <v>9791.0</v>
      </c>
      <c r="B4933" s="149" t="s">
        <v>16730</v>
      </c>
      <c r="C4933" s="150" t="s">
        <v>9562</v>
      </c>
      <c r="D4933" s="149" t="s">
        <v>791</v>
      </c>
      <c r="E4933" s="148">
        <v>56782.0</v>
      </c>
      <c r="F4933" s="151" t="s">
        <v>9628</v>
      </c>
      <c r="G4933" s="152">
        <v>9000000.0</v>
      </c>
      <c r="H4933" s="153">
        <v>3.0</v>
      </c>
      <c r="I4933" s="152">
        <v>7486.0</v>
      </c>
      <c r="J4933" s="152">
        <v>5000.0</v>
      </c>
      <c r="K4933" s="151" t="s">
        <v>9652</v>
      </c>
      <c r="L4933" s="155">
        <v>0.2737</v>
      </c>
      <c r="M4933" s="158" t="s">
        <v>16731</v>
      </c>
      <c r="N4933" s="154"/>
      <c r="O4933" s="154"/>
      <c r="P4933" s="147"/>
      <c r="Q4933" s="147"/>
      <c r="R4933" s="147"/>
      <c r="S4933" s="147"/>
    </row>
    <row r="4934" ht="15.75" customHeight="1">
      <c r="A4934" s="148">
        <v>25939.0</v>
      </c>
      <c r="B4934" s="149" t="s">
        <v>16732</v>
      </c>
      <c r="C4934" s="150" t="s">
        <v>7167</v>
      </c>
      <c r="D4934" s="149" t="s">
        <v>791</v>
      </c>
      <c r="E4934" s="148">
        <v>0.0</v>
      </c>
      <c r="F4934" s="151" t="s">
        <v>9628</v>
      </c>
      <c r="G4934" s="152">
        <v>9000000.0</v>
      </c>
      <c r="H4934" s="153">
        <v>3.0</v>
      </c>
      <c r="I4934" s="152">
        <v>5000.0</v>
      </c>
      <c r="J4934" s="152">
        <v>5000.0</v>
      </c>
      <c r="K4934" s="154"/>
      <c r="L4934" s="155">
        <v>0.0</v>
      </c>
      <c r="M4934" s="157"/>
      <c r="N4934" s="154"/>
      <c r="O4934" s="154"/>
      <c r="P4934" s="147"/>
      <c r="Q4934" s="147"/>
      <c r="R4934" s="147"/>
      <c r="S4934" s="147"/>
    </row>
    <row r="4935" ht="15.75" customHeight="1">
      <c r="A4935" s="148">
        <v>26910.0</v>
      </c>
      <c r="B4935" s="149" t="s">
        <v>16733</v>
      </c>
      <c r="C4935" s="150" t="s">
        <v>16734</v>
      </c>
      <c r="D4935" s="149" t="s">
        <v>791</v>
      </c>
      <c r="E4935" s="148">
        <v>0.0</v>
      </c>
      <c r="F4935" s="151" t="s">
        <v>9628</v>
      </c>
      <c r="G4935" s="152">
        <v>9000000.0</v>
      </c>
      <c r="H4935" s="153">
        <v>3.0</v>
      </c>
      <c r="I4935" s="152">
        <v>5000.0</v>
      </c>
      <c r="J4935" s="152">
        <v>5000.0</v>
      </c>
      <c r="K4935" s="154"/>
      <c r="L4935" s="155">
        <v>0.0</v>
      </c>
      <c r="M4935" s="157"/>
      <c r="N4935" s="154"/>
      <c r="O4935" s="154"/>
      <c r="P4935" s="147"/>
      <c r="Q4935" s="147"/>
      <c r="R4935" s="147"/>
      <c r="S4935" s="147"/>
    </row>
    <row r="4936" ht="15.75" customHeight="1">
      <c r="A4936" s="148">
        <v>49621.0</v>
      </c>
      <c r="B4936" s="149" t="s">
        <v>16735</v>
      </c>
      <c r="C4936" s="150" t="s">
        <v>16736</v>
      </c>
      <c r="D4936" s="149" t="s">
        <v>791</v>
      </c>
      <c r="E4936" s="148">
        <v>0.0</v>
      </c>
      <c r="F4936" s="151" t="s">
        <v>9628</v>
      </c>
      <c r="G4936" s="152">
        <v>9000000.0</v>
      </c>
      <c r="H4936" s="153">
        <v>3.0</v>
      </c>
      <c r="I4936" s="152">
        <v>116532.0</v>
      </c>
      <c r="J4936" s="152">
        <v>88411.0</v>
      </c>
      <c r="K4936" s="154"/>
      <c r="L4936" s="155">
        <v>0.7587</v>
      </c>
      <c r="M4936" s="157"/>
      <c r="N4936" s="154"/>
      <c r="O4936" s="154"/>
      <c r="P4936" s="147"/>
      <c r="Q4936" s="147"/>
      <c r="R4936" s="147"/>
      <c r="S4936" s="147"/>
    </row>
    <row r="4937" ht="15.75" customHeight="1">
      <c r="A4937" s="148">
        <v>51657.0</v>
      </c>
      <c r="B4937" s="149" t="s">
        <v>12529</v>
      </c>
      <c r="C4937" s="150" t="s">
        <v>16737</v>
      </c>
      <c r="D4937" s="149" t="s">
        <v>791</v>
      </c>
      <c r="E4937" s="148">
        <v>0.0</v>
      </c>
      <c r="F4937" s="151" t="s">
        <v>9628</v>
      </c>
      <c r="G4937" s="152">
        <v>9000000.0</v>
      </c>
      <c r="H4937" s="153">
        <v>3.0</v>
      </c>
      <c r="I4937" s="152">
        <v>5000.0</v>
      </c>
      <c r="J4937" s="152">
        <v>5000.0</v>
      </c>
      <c r="K4937" s="154"/>
      <c r="L4937" s="155">
        <v>0.0</v>
      </c>
      <c r="M4937" s="157"/>
      <c r="N4937" s="154"/>
      <c r="O4937" s="154"/>
      <c r="P4937" s="147"/>
      <c r="Q4937" s="147"/>
      <c r="R4937" s="147"/>
      <c r="S4937" s="147"/>
    </row>
    <row r="4938" ht="15.75" customHeight="1">
      <c r="A4938" s="148">
        <v>1756.0</v>
      </c>
      <c r="B4938" s="150" t="s">
        <v>16738</v>
      </c>
      <c r="C4938" s="150" t="s">
        <v>16739</v>
      </c>
      <c r="D4938" s="149" t="s">
        <v>791</v>
      </c>
      <c r="E4938" s="148">
        <v>0.0</v>
      </c>
      <c r="F4938" s="151" t="s">
        <v>9628</v>
      </c>
      <c r="G4938" s="152">
        <v>9000000.0</v>
      </c>
      <c r="H4938" s="153">
        <v>3.0</v>
      </c>
      <c r="I4938" s="152">
        <v>5000.0</v>
      </c>
      <c r="J4938" s="152">
        <v>5000.0</v>
      </c>
      <c r="K4938" s="154"/>
      <c r="L4938" s="155">
        <v>0.0</v>
      </c>
      <c r="M4938" s="157"/>
      <c r="N4938" s="154"/>
      <c r="O4938" s="154"/>
      <c r="P4938" s="147"/>
      <c r="Q4938" s="147"/>
      <c r="R4938" s="147"/>
      <c r="S4938" s="147"/>
    </row>
    <row r="4939" ht="15.75" customHeight="1">
      <c r="A4939" s="148">
        <v>2861.0</v>
      </c>
      <c r="B4939" s="150" t="s">
        <v>16740</v>
      </c>
      <c r="C4939" s="150" t="s">
        <v>16741</v>
      </c>
      <c r="D4939" s="151" t="s">
        <v>791</v>
      </c>
      <c r="E4939" s="148">
        <v>0.0</v>
      </c>
      <c r="F4939" s="151" t="s">
        <v>9628</v>
      </c>
      <c r="G4939" s="152">
        <v>9000000.0</v>
      </c>
      <c r="H4939" s="153">
        <v>3.0</v>
      </c>
      <c r="I4939" s="152">
        <v>5000.0</v>
      </c>
      <c r="J4939" s="152">
        <v>5000.0</v>
      </c>
      <c r="K4939" s="154"/>
      <c r="L4939" s="155">
        <v>0.0</v>
      </c>
      <c r="M4939" s="157"/>
      <c r="N4939" s="154"/>
      <c r="O4939" s="154"/>
      <c r="P4939" s="147"/>
      <c r="Q4939" s="147"/>
      <c r="R4939" s="147"/>
      <c r="S4939" s="147"/>
    </row>
    <row r="4940" ht="15.75" customHeight="1">
      <c r="A4940" s="148">
        <v>23452.0</v>
      </c>
      <c r="B4940" s="150" t="s">
        <v>16742</v>
      </c>
      <c r="C4940" s="150" t="s">
        <v>16743</v>
      </c>
      <c r="D4940" s="149" t="s">
        <v>791</v>
      </c>
      <c r="E4940" s="148">
        <v>0.0</v>
      </c>
      <c r="F4940" s="151" t="s">
        <v>9628</v>
      </c>
      <c r="G4940" s="152">
        <v>9000000.0</v>
      </c>
      <c r="H4940" s="153">
        <v>3.0</v>
      </c>
      <c r="I4940" s="152">
        <v>5000.0</v>
      </c>
      <c r="J4940" s="152">
        <v>5000.0</v>
      </c>
      <c r="K4940" s="154"/>
      <c r="L4940" s="155">
        <v>0.0</v>
      </c>
      <c r="M4940" s="157"/>
      <c r="N4940" s="154"/>
      <c r="O4940" s="154"/>
      <c r="P4940" s="147"/>
      <c r="Q4940" s="147"/>
      <c r="R4940" s="147"/>
      <c r="S4940" s="147"/>
    </row>
    <row r="4941" ht="15.75" customHeight="1">
      <c r="A4941" s="148">
        <v>14926.0</v>
      </c>
      <c r="B4941" s="149" t="s">
        <v>16744</v>
      </c>
      <c r="C4941" s="150" t="s">
        <v>9120</v>
      </c>
      <c r="D4941" s="149" t="s">
        <v>791</v>
      </c>
      <c r="E4941" s="148">
        <v>50315.0</v>
      </c>
      <c r="F4941" s="151" t="s">
        <v>9628</v>
      </c>
      <c r="G4941" s="152">
        <v>9000000.0</v>
      </c>
      <c r="H4941" s="153">
        <v>3.0</v>
      </c>
      <c r="I4941" s="152">
        <v>51589.0</v>
      </c>
      <c r="J4941" s="152">
        <v>14467.0</v>
      </c>
      <c r="K4941" s="154"/>
      <c r="L4941" s="155">
        <v>0.87</v>
      </c>
      <c r="M4941" s="158" t="s">
        <v>16745</v>
      </c>
      <c r="N4941" s="154"/>
      <c r="O4941" s="154"/>
      <c r="P4941" s="147"/>
      <c r="Q4941" s="147"/>
      <c r="R4941" s="147"/>
      <c r="S4941" s="147"/>
    </row>
    <row r="4942" ht="15.75" customHeight="1">
      <c r="A4942" s="148">
        <v>32174.0</v>
      </c>
      <c r="B4942" s="150" t="s">
        <v>16746</v>
      </c>
      <c r="C4942" s="150" t="s">
        <v>16747</v>
      </c>
      <c r="D4942" s="149" t="s">
        <v>791</v>
      </c>
      <c r="E4942" s="148">
        <v>0.0</v>
      </c>
      <c r="F4942" s="151" t="s">
        <v>9628</v>
      </c>
      <c r="G4942" s="152">
        <v>9000000.0</v>
      </c>
      <c r="H4942" s="153">
        <v>3.0</v>
      </c>
      <c r="I4942" s="152">
        <v>5000.0</v>
      </c>
      <c r="J4942" s="152">
        <v>5000.0</v>
      </c>
      <c r="K4942" s="154"/>
      <c r="L4942" s="155">
        <v>0.0</v>
      </c>
      <c r="M4942" s="157"/>
      <c r="N4942" s="154"/>
      <c r="O4942" s="154"/>
      <c r="P4942" s="147"/>
      <c r="Q4942" s="147"/>
      <c r="R4942" s="147"/>
      <c r="S4942" s="147"/>
    </row>
    <row r="4943" ht="15.75" customHeight="1">
      <c r="A4943" s="148">
        <v>26901.0</v>
      </c>
      <c r="B4943" s="149" t="s">
        <v>16748</v>
      </c>
      <c r="C4943" s="150" t="s">
        <v>16749</v>
      </c>
      <c r="D4943" s="149" t="s">
        <v>791</v>
      </c>
      <c r="E4943" s="148">
        <v>81515.0</v>
      </c>
      <c r="F4943" s="151" t="s">
        <v>9628</v>
      </c>
      <c r="G4943" s="152">
        <v>9000000.0</v>
      </c>
      <c r="H4943" s="153">
        <v>3.0</v>
      </c>
      <c r="I4943" s="152">
        <v>23958.0</v>
      </c>
      <c r="J4943" s="152">
        <v>7137.0</v>
      </c>
      <c r="K4943" s="154"/>
      <c r="L4943" s="155">
        <v>0.2979</v>
      </c>
      <c r="M4943" s="157"/>
      <c r="N4943" s="154"/>
      <c r="O4943" s="154"/>
      <c r="P4943" s="147"/>
      <c r="Q4943" s="147"/>
      <c r="R4943" s="147"/>
      <c r="S4943" s="147"/>
    </row>
    <row r="4944" ht="15.75" customHeight="1">
      <c r="A4944" s="148">
        <v>8270.0</v>
      </c>
      <c r="B4944" s="149" t="s">
        <v>16750</v>
      </c>
      <c r="C4944" s="150" t="s">
        <v>3168</v>
      </c>
      <c r="D4944" s="151" t="s">
        <v>791</v>
      </c>
      <c r="E4944" s="148">
        <v>283.0</v>
      </c>
      <c r="F4944" s="151" t="s">
        <v>9628</v>
      </c>
      <c r="G4944" s="152">
        <v>1.62E7</v>
      </c>
      <c r="H4944" s="153">
        <v>2.0</v>
      </c>
      <c r="I4944" s="152">
        <v>8774000.0</v>
      </c>
      <c r="J4944" s="152">
        <v>5497788.0</v>
      </c>
      <c r="K4944" s="151" t="s">
        <v>10410</v>
      </c>
      <c r="L4944" s="155">
        <v>0.6266</v>
      </c>
      <c r="M4944" s="158" t="s">
        <v>16751</v>
      </c>
      <c r="N4944" s="154"/>
      <c r="O4944" s="154"/>
      <c r="P4944" s="147"/>
      <c r="Q4944" s="147"/>
      <c r="R4944" s="147"/>
      <c r="S4944" s="147"/>
    </row>
    <row r="4945" ht="15.75" customHeight="1">
      <c r="A4945" s="148">
        <v>30847.0</v>
      </c>
      <c r="B4945" s="150" t="s">
        <v>16752</v>
      </c>
      <c r="C4945" s="150" t="s">
        <v>16753</v>
      </c>
      <c r="D4945" s="149" t="s">
        <v>791</v>
      </c>
      <c r="E4945" s="148">
        <v>0.0</v>
      </c>
      <c r="F4945" s="151" t="s">
        <v>9628</v>
      </c>
      <c r="G4945" s="152">
        <v>9000000.0</v>
      </c>
      <c r="H4945" s="153">
        <v>3.0</v>
      </c>
      <c r="I4945" s="152">
        <v>5000.0</v>
      </c>
      <c r="J4945" s="152">
        <v>5000.0</v>
      </c>
      <c r="K4945" s="154"/>
      <c r="L4945" s="155">
        <v>0.0</v>
      </c>
      <c r="M4945" s="157"/>
      <c r="N4945" s="154"/>
      <c r="O4945" s="154"/>
      <c r="P4945" s="147"/>
      <c r="Q4945" s="147"/>
      <c r="R4945" s="147"/>
      <c r="S4945" s="147"/>
    </row>
    <row r="4946" ht="15.75" customHeight="1">
      <c r="A4946" s="148">
        <v>26317.0</v>
      </c>
      <c r="B4946" s="150" t="s">
        <v>16754</v>
      </c>
      <c r="C4946" s="150" t="s">
        <v>16755</v>
      </c>
      <c r="D4946" s="149" t="s">
        <v>791</v>
      </c>
      <c r="E4946" s="148">
        <v>0.0</v>
      </c>
      <c r="F4946" s="151" t="s">
        <v>9628</v>
      </c>
      <c r="G4946" s="152">
        <v>9000000.0</v>
      </c>
      <c r="H4946" s="153">
        <v>3.0</v>
      </c>
      <c r="I4946" s="152">
        <v>5000.0</v>
      </c>
      <c r="J4946" s="152">
        <v>5000.0</v>
      </c>
      <c r="K4946" s="154"/>
      <c r="L4946" s="155">
        <v>0.0</v>
      </c>
      <c r="M4946" s="157"/>
      <c r="N4946" s="154"/>
      <c r="O4946" s="154"/>
      <c r="P4946" s="147"/>
      <c r="Q4946" s="147"/>
      <c r="R4946" s="147"/>
      <c r="S4946" s="147"/>
    </row>
    <row r="4947" ht="15.75" customHeight="1">
      <c r="A4947" s="148">
        <v>63441.0</v>
      </c>
      <c r="B4947" s="149" t="s">
        <v>10119</v>
      </c>
      <c r="C4947" s="150" t="s">
        <v>16756</v>
      </c>
      <c r="D4947" s="149" t="s">
        <v>791</v>
      </c>
      <c r="E4947" s="148">
        <v>0.0</v>
      </c>
      <c r="F4947" s="151" t="s">
        <v>9628</v>
      </c>
      <c r="G4947" s="152">
        <v>9000000.0</v>
      </c>
      <c r="H4947" s="153">
        <v>3.0</v>
      </c>
      <c r="I4947" s="152">
        <v>5000.0</v>
      </c>
      <c r="J4947" s="152">
        <v>5000.0</v>
      </c>
      <c r="K4947" s="154"/>
      <c r="L4947" s="155">
        <v>0.0</v>
      </c>
      <c r="M4947" s="157"/>
      <c r="N4947" s="154"/>
      <c r="O4947" s="154"/>
      <c r="P4947" s="147"/>
      <c r="Q4947" s="147"/>
      <c r="R4947" s="147"/>
      <c r="S4947" s="147"/>
    </row>
    <row r="4948" ht="15.75" customHeight="1">
      <c r="A4948" s="148">
        <v>19414.0</v>
      </c>
      <c r="B4948" s="150" t="s">
        <v>2738</v>
      </c>
      <c r="C4948" s="150" t="s">
        <v>2739</v>
      </c>
      <c r="D4948" s="149" t="s">
        <v>791</v>
      </c>
      <c r="E4948" s="148">
        <v>0.0</v>
      </c>
      <c r="F4948" s="151" t="s">
        <v>9628</v>
      </c>
      <c r="G4948" s="152">
        <v>9000000.0</v>
      </c>
      <c r="H4948" s="153">
        <v>3.0</v>
      </c>
      <c r="I4948" s="152">
        <v>5000.0</v>
      </c>
      <c r="J4948" s="152">
        <v>5000.0</v>
      </c>
      <c r="K4948" s="154"/>
      <c r="L4948" s="155">
        <v>0.0</v>
      </c>
      <c r="M4948" s="157"/>
      <c r="N4948" s="154"/>
      <c r="O4948" s="154"/>
      <c r="P4948" s="147"/>
      <c r="Q4948" s="147"/>
      <c r="R4948" s="147"/>
      <c r="S4948" s="147"/>
    </row>
    <row r="4949" ht="15.75" customHeight="1">
      <c r="A4949" s="148">
        <v>65360.0</v>
      </c>
      <c r="B4949" s="150" t="s">
        <v>16757</v>
      </c>
      <c r="C4949" s="150" t="s">
        <v>16758</v>
      </c>
      <c r="D4949" s="149" t="s">
        <v>791</v>
      </c>
      <c r="E4949" s="148">
        <v>0.0</v>
      </c>
      <c r="F4949" s="151" t="s">
        <v>9628</v>
      </c>
      <c r="G4949" s="152">
        <v>9000000.0</v>
      </c>
      <c r="H4949" s="153">
        <v>3.0</v>
      </c>
      <c r="I4949" s="152">
        <v>5000.0</v>
      </c>
      <c r="J4949" s="152">
        <v>5000.0</v>
      </c>
      <c r="K4949" s="154"/>
      <c r="L4949" s="155">
        <v>0.0</v>
      </c>
      <c r="M4949" s="157"/>
      <c r="N4949" s="154"/>
      <c r="O4949" s="154"/>
      <c r="P4949" s="147"/>
      <c r="Q4949" s="147"/>
      <c r="R4949" s="147"/>
      <c r="S4949" s="147"/>
    </row>
    <row r="4950" ht="15.75" customHeight="1">
      <c r="A4950" s="148">
        <v>14041.0</v>
      </c>
      <c r="B4950" s="149" t="s">
        <v>16759</v>
      </c>
      <c r="C4950" s="150" t="s">
        <v>5532</v>
      </c>
      <c r="D4950" s="149" t="s">
        <v>791</v>
      </c>
      <c r="E4950" s="148">
        <v>2437.0</v>
      </c>
      <c r="F4950" s="151" t="s">
        <v>9628</v>
      </c>
      <c r="G4950" s="152">
        <v>9000000.0</v>
      </c>
      <c r="H4950" s="153">
        <v>3.0</v>
      </c>
      <c r="I4950" s="152">
        <v>935850.0</v>
      </c>
      <c r="J4950" s="152">
        <v>607273.0</v>
      </c>
      <c r="K4950" s="151" t="s">
        <v>9649</v>
      </c>
      <c r="L4950" s="155">
        <v>0.6489</v>
      </c>
      <c r="M4950" s="149" t="s">
        <v>16760</v>
      </c>
      <c r="N4950" s="154"/>
      <c r="O4950" s="154"/>
      <c r="P4950" s="147"/>
      <c r="Q4950" s="147"/>
      <c r="R4950" s="147"/>
      <c r="S4950" s="147"/>
    </row>
    <row r="4951" ht="15.75" customHeight="1">
      <c r="A4951" s="148">
        <v>9944.0</v>
      </c>
      <c r="B4951" s="149" t="s">
        <v>16761</v>
      </c>
      <c r="C4951" s="150" t="s">
        <v>7114</v>
      </c>
      <c r="D4951" s="149" t="s">
        <v>791</v>
      </c>
      <c r="E4951" s="148">
        <v>39053.0</v>
      </c>
      <c r="F4951" s="151" t="s">
        <v>9628</v>
      </c>
      <c r="G4951" s="152">
        <v>9000000.0</v>
      </c>
      <c r="H4951" s="153">
        <v>3.0</v>
      </c>
      <c r="I4951" s="152">
        <v>37605.0</v>
      </c>
      <c r="J4951" s="152">
        <v>34822.0</v>
      </c>
      <c r="K4951" s="151" t="s">
        <v>9724</v>
      </c>
      <c r="L4951" s="155">
        <v>0.926</v>
      </c>
      <c r="M4951" s="149" t="s">
        <v>16762</v>
      </c>
      <c r="N4951" s="154"/>
      <c r="O4951" s="154"/>
      <c r="P4951" s="147"/>
      <c r="Q4951" s="147"/>
      <c r="R4951" s="147"/>
      <c r="S4951" s="147"/>
    </row>
    <row r="4952" ht="15.75" customHeight="1">
      <c r="A4952" s="148">
        <v>11036.0</v>
      </c>
      <c r="B4952" s="150" t="s">
        <v>16763</v>
      </c>
      <c r="C4952" s="150" t="s">
        <v>16764</v>
      </c>
      <c r="D4952" s="149" t="s">
        <v>791</v>
      </c>
      <c r="E4952" s="148">
        <v>32160.0</v>
      </c>
      <c r="F4952" s="151" t="s">
        <v>9628</v>
      </c>
      <c r="G4952" s="152">
        <v>9000000.0</v>
      </c>
      <c r="H4952" s="153">
        <v>3.0</v>
      </c>
      <c r="I4952" s="152">
        <v>40192.0</v>
      </c>
      <c r="J4952" s="152">
        <v>25328.0</v>
      </c>
      <c r="K4952" s="151" t="s">
        <v>16765</v>
      </c>
      <c r="L4952" s="155">
        <v>0.42</v>
      </c>
      <c r="M4952" s="158" t="s">
        <v>16766</v>
      </c>
      <c r="N4952" s="154"/>
      <c r="O4952" s="154"/>
      <c r="P4952" s="147"/>
      <c r="Q4952" s="147"/>
      <c r="R4952" s="147"/>
      <c r="S4952" s="147"/>
    </row>
    <row r="4953" ht="15.75" customHeight="1">
      <c r="A4953" s="148">
        <v>588.0</v>
      </c>
      <c r="B4953" s="149" t="s">
        <v>16767</v>
      </c>
      <c r="C4953" s="150" t="s">
        <v>3204</v>
      </c>
      <c r="D4953" s="149" t="s">
        <v>791</v>
      </c>
      <c r="E4953" s="148">
        <v>373.0</v>
      </c>
      <c r="F4953" s="151" t="s">
        <v>9628</v>
      </c>
      <c r="G4953" s="152">
        <v>1.08E7</v>
      </c>
      <c r="H4953" s="153">
        <v>3.0</v>
      </c>
      <c r="I4953" s="152">
        <v>5282000.0</v>
      </c>
      <c r="J4953" s="152">
        <v>2361583.0</v>
      </c>
      <c r="K4953" s="151" t="s">
        <v>9733</v>
      </c>
      <c r="L4953" s="155">
        <v>0.4471</v>
      </c>
      <c r="M4953" s="157"/>
      <c r="N4953" s="154"/>
      <c r="O4953" s="154"/>
      <c r="P4953" s="147"/>
      <c r="Q4953" s="147"/>
      <c r="R4953" s="147"/>
      <c r="S4953" s="147"/>
    </row>
    <row r="4954" ht="15.75" customHeight="1">
      <c r="A4954" s="148">
        <v>8629.0</v>
      </c>
      <c r="B4954" s="149" t="s">
        <v>16768</v>
      </c>
      <c r="C4954" s="150" t="s">
        <v>16769</v>
      </c>
      <c r="D4954" s="151" t="s">
        <v>791</v>
      </c>
      <c r="E4954" s="148">
        <v>0.0</v>
      </c>
      <c r="F4954" s="151" t="s">
        <v>9628</v>
      </c>
      <c r="G4954" s="152">
        <v>1.62E7</v>
      </c>
      <c r="H4954" s="153">
        <v>2.0</v>
      </c>
      <c r="I4954" s="152">
        <v>4378000.0</v>
      </c>
      <c r="J4954" s="152">
        <v>3960336.0</v>
      </c>
      <c r="K4954" s="154"/>
      <c r="L4954" s="155">
        <v>0.9046</v>
      </c>
      <c r="M4954" s="158" t="s">
        <v>16770</v>
      </c>
      <c r="N4954" s="154"/>
      <c r="O4954" s="154"/>
      <c r="P4954" s="147"/>
      <c r="Q4954" s="147"/>
      <c r="R4954" s="147"/>
      <c r="S4954" s="147"/>
    </row>
    <row r="4955" ht="15.75" customHeight="1">
      <c r="A4955" s="148">
        <v>17303.0</v>
      </c>
      <c r="B4955" s="149" t="s">
        <v>16771</v>
      </c>
      <c r="C4955" s="150" t="s">
        <v>6483</v>
      </c>
      <c r="D4955" s="151" t="s">
        <v>791</v>
      </c>
      <c r="E4955" s="148">
        <v>0.0</v>
      </c>
      <c r="F4955" s="151" t="s">
        <v>9628</v>
      </c>
      <c r="G4955" s="152">
        <v>9000000.0</v>
      </c>
      <c r="H4955" s="153">
        <v>3.0</v>
      </c>
      <c r="I4955" s="152">
        <v>5000.0</v>
      </c>
      <c r="J4955" s="152">
        <v>4999.0</v>
      </c>
      <c r="K4955" s="154"/>
      <c r="L4955" s="155">
        <v>0.779</v>
      </c>
      <c r="M4955" s="157"/>
      <c r="N4955" s="154"/>
      <c r="O4955" s="154"/>
      <c r="P4955" s="147"/>
      <c r="Q4955" s="147"/>
      <c r="R4955" s="147"/>
      <c r="S4955" s="147"/>
    </row>
    <row r="4956" ht="15.75" customHeight="1">
      <c r="A4956" s="148">
        <v>63283.0</v>
      </c>
      <c r="B4956" s="149" t="s">
        <v>16772</v>
      </c>
      <c r="C4956" s="150" t="s">
        <v>16773</v>
      </c>
      <c r="D4956" s="149" t="s">
        <v>791</v>
      </c>
      <c r="E4956" s="148">
        <v>0.0</v>
      </c>
      <c r="F4956" s="151" t="s">
        <v>9628</v>
      </c>
      <c r="G4956" s="152">
        <v>9000000.0</v>
      </c>
      <c r="H4956" s="153">
        <v>3.0</v>
      </c>
      <c r="I4956" s="152">
        <v>5000.0</v>
      </c>
      <c r="J4956" s="152">
        <v>5000.0</v>
      </c>
      <c r="K4956" s="154"/>
      <c r="L4956" s="155">
        <v>0.0</v>
      </c>
      <c r="M4956" s="157"/>
      <c r="N4956" s="154"/>
      <c r="O4956" s="154"/>
      <c r="P4956" s="147"/>
      <c r="Q4956" s="147"/>
      <c r="R4956" s="147"/>
      <c r="S4956" s="147"/>
    </row>
    <row r="4957" ht="15.75" customHeight="1">
      <c r="A4957" s="148">
        <v>10929.0</v>
      </c>
      <c r="B4957" s="149" t="s">
        <v>16774</v>
      </c>
      <c r="C4957" s="150" t="s">
        <v>16775</v>
      </c>
      <c r="D4957" s="151" t="s">
        <v>791</v>
      </c>
      <c r="E4957" s="148">
        <v>0.0</v>
      </c>
      <c r="F4957" s="151" t="s">
        <v>9628</v>
      </c>
      <c r="G4957" s="152">
        <v>9000000.0</v>
      </c>
      <c r="H4957" s="153">
        <v>3.0</v>
      </c>
      <c r="I4957" s="152">
        <v>5000.0</v>
      </c>
      <c r="J4957" s="152">
        <v>5000.0</v>
      </c>
      <c r="K4957" s="154"/>
      <c r="L4957" s="155">
        <v>0.0</v>
      </c>
      <c r="M4957" s="157"/>
      <c r="N4957" s="154"/>
      <c r="O4957" s="154"/>
      <c r="P4957" s="147"/>
      <c r="Q4957" s="147"/>
      <c r="R4957" s="147"/>
      <c r="S4957" s="147"/>
    </row>
    <row r="4958" ht="15.75" customHeight="1">
      <c r="A4958" s="148">
        <v>11928.0</v>
      </c>
      <c r="B4958" s="149" t="s">
        <v>16776</v>
      </c>
      <c r="C4958" s="150" t="s">
        <v>6648</v>
      </c>
      <c r="D4958" s="149" t="s">
        <v>791</v>
      </c>
      <c r="E4958" s="148">
        <v>0.0</v>
      </c>
      <c r="F4958" s="151" t="s">
        <v>9628</v>
      </c>
      <c r="G4958" s="152">
        <v>9000000.0</v>
      </c>
      <c r="H4958" s="153">
        <v>3.0</v>
      </c>
      <c r="I4958" s="152">
        <v>5000.0</v>
      </c>
      <c r="J4958" s="152">
        <v>5000.0</v>
      </c>
      <c r="K4958" s="154"/>
      <c r="L4958" s="155">
        <v>0.0</v>
      </c>
      <c r="M4958" s="156"/>
      <c r="N4958" s="154"/>
      <c r="O4958" s="154"/>
      <c r="P4958" s="147"/>
      <c r="Q4958" s="147"/>
      <c r="R4958" s="147"/>
      <c r="S4958" s="147"/>
    </row>
    <row r="4959" ht="15.75" customHeight="1">
      <c r="A4959" s="148">
        <v>648.0</v>
      </c>
      <c r="B4959" s="149" t="s">
        <v>16777</v>
      </c>
      <c r="C4959" s="150" t="s">
        <v>16778</v>
      </c>
      <c r="D4959" s="151" t="s">
        <v>791</v>
      </c>
      <c r="E4959" s="148">
        <v>0.0</v>
      </c>
      <c r="F4959" s="151" t="s">
        <v>9628</v>
      </c>
      <c r="G4959" s="152">
        <v>9000000.0</v>
      </c>
      <c r="H4959" s="153">
        <v>3.0</v>
      </c>
      <c r="I4959" s="152">
        <v>5000.0</v>
      </c>
      <c r="J4959" s="152">
        <v>5000.0</v>
      </c>
      <c r="K4959" s="154"/>
      <c r="L4959" s="155">
        <v>0.0</v>
      </c>
      <c r="M4959" s="157"/>
      <c r="N4959" s="154"/>
      <c r="O4959" s="154"/>
      <c r="P4959" s="147"/>
      <c r="Q4959" s="147"/>
      <c r="R4959" s="147"/>
      <c r="S4959" s="147"/>
    </row>
    <row r="4960" ht="15.75" customHeight="1">
      <c r="A4960" s="148">
        <v>1347.0</v>
      </c>
      <c r="B4960" s="150" t="s">
        <v>16779</v>
      </c>
      <c r="C4960" s="150" t="s">
        <v>8850</v>
      </c>
      <c r="D4960" s="149" t="s">
        <v>791</v>
      </c>
      <c r="E4960" s="148">
        <v>0.0</v>
      </c>
      <c r="F4960" s="151" t="s">
        <v>9628</v>
      </c>
      <c r="G4960" s="152">
        <v>9000000.0</v>
      </c>
      <c r="H4960" s="153">
        <v>3.0</v>
      </c>
      <c r="I4960" s="152">
        <v>5000.0</v>
      </c>
      <c r="J4960" s="152">
        <v>5000.0</v>
      </c>
      <c r="K4960" s="154"/>
      <c r="L4960" s="155">
        <v>0.0</v>
      </c>
      <c r="M4960" s="158" t="s">
        <v>16780</v>
      </c>
      <c r="N4960" s="154"/>
      <c r="O4960" s="154"/>
      <c r="P4960" s="147"/>
      <c r="Q4960" s="147"/>
      <c r="R4960" s="147"/>
      <c r="S4960" s="147"/>
    </row>
    <row r="4961" ht="15.75" customHeight="1">
      <c r="A4961" s="148">
        <v>8755.0</v>
      </c>
      <c r="B4961" s="149" t="s">
        <v>16781</v>
      </c>
      <c r="C4961" s="150" t="s">
        <v>4683</v>
      </c>
      <c r="D4961" s="151" t="s">
        <v>791</v>
      </c>
      <c r="E4961" s="148">
        <v>105262.0</v>
      </c>
      <c r="F4961" s="151" t="s">
        <v>9628</v>
      </c>
      <c r="G4961" s="152">
        <v>9000000.0</v>
      </c>
      <c r="H4961" s="153">
        <v>3.0</v>
      </c>
      <c r="I4961" s="152">
        <v>5138.0</v>
      </c>
      <c r="J4961" s="152">
        <v>5000.0</v>
      </c>
      <c r="K4961" s="151" t="s">
        <v>9733</v>
      </c>
      <c r="L4961" s="155">
        <v>0.6184</v>
      </c>
      <c r="M4961" s="158" t="s">
        <v>16782</v>
      </c>
      <c r="N4961" s="154"/>
      <c r="O4961" s="154"/>
      <c r="P4961" s="147"/>
      <c r="Q4961" s="147"/>
      <c r="R4961" s="147"/>
      <c r="S4961" s="147"/>
    </row>
    <row r="4962" ht="15.75" customHeight="1">
      <c r="A4962" s="148">
        <v>14392.0</v>
      </c>
      <c r="B4962" s="150" t="s">
        <v>16783</v>
      </c>
      <c r="C4962" s="150" t="s">
        <v>16784</v>
      </c>
      <c r="D4962" s="151" t="s">
        <v>791</v>
      </c>
      <c r="E4962" s="148">
        <v>0.0</v>
      </c>
      <c r="F4962" s="151" t="s">
        <v>9628</v>
      </c>
      <c r="G4962" s="152">
        <v>9000000.0</v>
      </c>
      <c r="H4962" s="153">
        <v>3.0</v>
      </c>
      <c r="I4962" s="152">
        <v>5000.0</v>
      </c>
      <c r="J4962" s="152">
        <v>5000.0</v>
      </c>
      <c r="K4962" s="154"/>
      <c r="L4962" s="155">
        <v>0.0</v>
      </c>
      <c r="M4962" s="157"/>
      <c r="N4962" s="154"/>
      <c r="O4962" s="154"/>
      <c r="P4962" s="147"/>
      <c r="Q4962" s="147"/>
      <c r="R4962" s="147"/>
      <c r="S4962" s="147"/>
    </row>
    <row r="4963" ht="15.75" customHeight="1">
      <c r="A4963" s="148">
        <v>33952.0</v>
      </c>
      <c r="B4963" s="149" t="s">
        <v>16785</v>
      </c>
      <c r="C4963" s="150" t="s">
        <v>9124</v>
      </c>
      <c r="D4963" s="151" t="s">
        <v>791</v>
      </c>
      <c r="E4963" s="148">
        <v>262311.0</v>
      </c>
      <c r="F4963" s="151" t="s">
        <v>9628</v>
      </c>
      <c r="G4963" s="152">
        <v>9000000.0</v>
      </c>
      <c r="H4963" s="153">
        <v>3.0</v>
      </c>
      <c r="I4963" s="152">
        <v>5000.0</v>
      </c>
      <c r="J4963" s="152">
        <v>5000.0</v>
      </c>
      <c r="K4963" s="154"/>
      <c r="L4963" s="155">
        <v>0.5612</v>
      </c>
      <c r="M4963" s="157"/>
      <c r="N4963" s="154"/>
      <c r="O4963" s="154"/>
      <c r="P4963" s="147"/>
      <c r="Q4963" s="147"/>
      <c r="R4963" s="147"/>
      <c r="S4963" s="147"/>
    </row>
    <row r="4964" ht="15.75" customHeight="1">
      <c r="A4964" s="148">
        <v>513.0</v>
      </c>
      <c r="B4964" s="149" t="s">
        <v>16786</v>
      </c>
      <c r="C4964" s="150" t="s">
        <v>3477</v>
      </c>
      <c r="D4964" s="151" t="s">
        <v>791</v>
      </c>
      <c r="E4964" s="148">
        <v>4538.0</v>
      </c>
      <c r="F4964" s="151" t="s">
        <v>9628</v>
      </c>
      <c r="G4964" s="152">
        <v>9000000.0</v>
      </c>
      <c r="H4964" s="153">
        <v>3.0</v>
      </c>
      <c r="I4964" s="152">
        <v>694722.0</v>
      </c>
      <c r="J4964" s="152">
        <v>279555.0</v>
      </c>
      <c r="K4964" s="151" t="s">
        <v>9733</v>
      </c>
      <c r="L4964" s="155">
        <v>0.74</v>
      </c>
      <c r="M4964" s="157"/>
      <c r="N4964" s="154"/>
      <c r="O4964" s="154"/>
      <c r="P4964" s="147"/>
      <c r="Q4964" s="147"/>
      <c r="R4964" s="147"/>
      <c r="S4964" s="147"/>
    </row>
    <row r="4965" ht="15.75" customHeight="1">
      <c r="A4965" s="148">
        <v>15665.0</v>
      </c>
      <c r="B4965" s="149" t="s">
        <v>16787</v>
      </c>
      <c r="C4965" s="150" t="s">
        <v>5271</v>
      </c>
      <c r="D4965" s="151" t="s">
        <v>791</v>
      </c>
      <c r="E4965" s="148">
        <v>7359.0</v>
      </c>
      <c r="F4965" s="151" t="s">
        <v>9628</v>
      </c>
      <c r="G4965" s="152">
        <v>9000000.0</v>
      </c>
      <c r="H4965" s="153">
        <v>3.0</v>
      </c>
      <c r="I4965" s="152">
        <v>49684.0</v>
      </c>
      <c r="J4965" s="152">
        <v>24142.0</v>
      </c>
      <c r="K4965" s="151" t="s">
        <v>9697</v>
      </c>
      <c r="L4965" s="155">
        <v>0.59</v>
      </c>
      <c r="M4965" s="149" t="s">
        <v>16788</v>
      </c>
      <c r="N4965" s="154"/>
      <c r="O4965" s="154"/>
      <c r="P4965" s="147"/>
      <c r="Q4965" s="147"/>
      <c r="R4965" s="147"/>
      <c r="S4965" s="147"/>
    </row>
    <row r="4966" ht="15.75" customHeight="1">
      <c r="A4966" s="148">
        <v>1432.0</v>
      </c>
      <c r="B4966" s="149" t="s">
        <v>16789</v>
      </c>
      <c r="C4966" s="150" t="s">
        <v>16790</v>
      </c>
      <c r="D4966" s="151" t="s">
        <v>791</v>
      </c>
      <c r="E4966" s="148">
        <v>0.0</v>
      </c>
      <c r="F4966" s="151" t="s">
        <v>9628</v>
      </c>
      <c r="G4966" s="152">
        <v>9000000.0</v>
      </c>
      <c r="H4966" s="153">
        <v>3.0</v>
      </c>
      <c r="I4966" s="152">
        <v>25741.0</v>
      </c>
      <c r="J4966" s="152">
        <v>15095.0</v>
      </c>
      <c r="K4966" s="154"/>
      <c r="L4966" s="155">
        <v>0.5864</v>
      </c>
      <c r="M4966" s="157"/>
      <c r="N4966" s="154"/>
      <c r="O4966" s="154"/>
      <c r="P4966" s="147"/>
      <c r="Q4966" s="147"/>
      <c r="R4966" s="147"/>
      <c r="S4966" s="147"/>
    </row>
    <row r="4967" ht="15.75" customHeight="1">
      <c r="A4967" s="148">
        <v>11210.0</v>
      </c>
      <c r="B4967" s="149" t="s">
        <v>16791</v>
      </c>
      <c r="C4967" s="150" t="s">
        <v>16792</v>
      </c>
      <c r="D4967" s="151" t="s">
        <v>791</v>
      </c>
      <c r="E4967" s="148">
        <v>42181.0</v>
      </c>
      <c r="F4967" s="151" t="s">
        <v>9628</v>
      </c>
      <c r="G4967" s="152">
        <v>9000000.0</v>
      </c>
      <c r="H4967" s="153">
        <v>3.0</v>
      </c>
      <c r="I4967" s="152">
        <v>39189.0</v>
      </c>
      <c r="J4967" s="152">
        <v>24610.0</v>
      </c>
      <c r="K4967" s="151" t="s">
        <v>16765</v>
      </c>
      <c r="L4967" s="155">
        <v>0.5</v>
      </c>
      <c r="M4967" s="158" t="s">
        <v>16793</v>
      </c>
      <c r="N4967" s="154"/>
      <c r="O4967" s="154"/>
      <c r="P4967" s="147"/>
      <c r="Q4967" s="147"/>
      <c r="R4967" s="147"/>
      <c r="S4967" s="147"/>
    </row>
    <row r="4968" ht="15.75" customHeight="1">
      <c r="A4968" s="148">
        <v>649.0</v>
      </c>
      <c r="B4968" s="149" t="s">
        <v>16794</v>
      </c>
      <c r="C4968" s="150" t="s">
        <v>16795</v>
      </c>
      <c r="D4968" s="149" t="s">
        <v>791</v>
      </c>
      <c r="E4968" s="148">
        <v>0.0</v>
      </c>
      <c r="F4968" s="151" t="s">
        <v>9628</v>
      </c>
      <c r="G4968" s="152">
        <v>9000000.0</v>
      </c>
      <c r="H4968" s="153">
        <v>3.0</v>
      </c>
      <c r="I4968" s="152">
        <v>5000.0</v>
      </c>
      <c r="J4968" s="152">
        <v>5000.0</v>
      </c>
      <c r="K4968" s="154"/>
      <c r="L4968" s="155">
        <v>0.0</v>
      </c>
      <c r="M4968" s="156"/>
      <c r="N4968" s="154"/>
      <c r="O4968" s="154"/>
      <c r="P4968" s="147"/>
      <c r="Q4968" s="147"/>
      <c r="R4968" s="147"/>
      <c r="S4968" s="147"/>
    </row>
    <row r="4969" ht="15.75" customHeight="1">
      <c r="A4969" s="148">
        <v>546.0</v>
      </c>
      <c r="B4969" s="149" t="s">
        <v>16796</v>
      </c>
      <c r="C4969" s="150" t="s">
        <v>16797</v>
      </c>
      <c r="D4969" s="149" t="s">
        <v>791</v>
      </c>
      <c r="E4969" s="148">
        <v>0.0</v>
      </c>
      <c r="F4969" s="151" t="s">
        <v>9628</v>
      </c>
      <c r="G4969" s="152">
        <v>9000000.0</v>
      </c>
      <c r="H4969" s="153">
        <v>3.0</v>
      </c>
      <c r="I4969" s="152">
        <v>5000.0</v>
      </c>
      <c r="J4969" s="152">
        <v>5000.0</v>
      </c>
      <c r="K4969" s="154"/>
      <c r="L4969" s="155">
        <v>0.0</v>
      </c>
      <c r="M4969" s="157"/>
      <c r="N4969" s="154"/>
      <c r="O4969" s="154"/>
      <c r="P4969" s="147"/>
      <c r="Q4969" s="147"/>
      <c r="R4969" s="147"/>
      <c r="S4969" s="147"/>
    </row>
    <row r="4970" ht="15.75" customHeight="1">
      <c r="A4970" s="148">
        <v>9028.0</v>
      </c>
      <c r="B4970" s="150" t="s">
        <v>2740</v>
      </c>
      <c r="C4970" s="150" t="s">
        <v>2741</v>
      </c>
      <c r="D4970" s="149" t="s">
        <v>791</v>
      </c>
      <c r="E4970" s="148">
        <v>107424.0</v>
      </c>
      <c r="F4970" s="151" t="s">
        <v>9628</v>
      </c>
      <c r="G4970" s="152">
        <v>9000000.0</v>
      </c>
      <c r="H4970" s="153">
        <v>3.0</v>
      </c>
      <c r="I4970" s="152">
        <v>59719.0</v>
      </c>
      <c r="J4970" s="152">
        <v>33901.0</v>
      </c>
      <c r="K4970" s="151" t="s">
        <v>9733</v>
      </c>
      <c r="L4970" s="155">
        <v>0.05</v>
      </c>
      <c r="M4970" s="149" t="s">
        <v>16798</v>
      </c>
      <c r="N4970" s="154"/>
      <c r="O4970" s="154"/>
      <c r="P4970" s="147"/>
      <c r="Q4970" s="147"/>
      <c r="R4970" s="147"/>
      <c r="S4970" s="147"/>
    </row>
    <row r="4971" ht="15.75" customHeight="1">
      <c r="A4971" s="148">
        <v>10460.0</v>
      </c>
      <c r="B4971" s="149" t="s">
        <v>5843</v>
      </c>
      <c r="C4971" s="150" t="s">
        <v>5844</v>
      </c>
      <c r="D4971" s="151" t="s">
        <v>791</v>
      </c>
      <c r="E4971" s="148">
        <v>60456.0</v>
      </c>
      <c r="F4971" s="151" t="s">
        <v>9628</v>
      </c>
      <c r="G4971" s="152">
        <v>9000000.0</v>
      </c>
      <c r="H4971" s="153">
        <v>3.0</v>
      </c>
      <c r="I4971" s="152">
        <v>18246.0</v>
      </c>
      <c r="J4971" s="152">
        <v>12328.0</v>
      </c>
      <c r="K4971" s="151" t="s">
        <v>9655</v>
      </c>
      <c r="L4971" s="155">
        <v>0.71</v>
      </c>
      <c r="M4971" s="149" t="s">
        <v>16799</v>
      </c>
      <c r="N4971" s="154"/>
      <c r="O4971" s="154"/>
      <c r="P4971" s="147"/>
      <c r="Q4971" s="147"/>
      <c r="R4971" s="147"/>
      <c r="S4971" s="147"/>
    </row>
    <row r="4972" ht="15.75" customHeight="1">
      <c r="A4972" s="148">
        <v>578.0</v>
      </c>
      <c r="B4972" s="149" t="s">
        <v>16800</v>
      </c>
      <c r="C4972" s="150" t="s">
        <v>16801</v>
      </c>
      <c r="D4972" s="149" t="s">
        <v>791</v>
      </c>
      <c r="E4972" s="148">
        <v>70005.0</v>
      </c>
      <c r="F4972" s="151" t="s">
        <v>9628</v>
      </c>
      <c r="G4972" s="152">
        <v>9000000.0</v>
      </c>
      <c r="H4972" s="153">
        <v>3.0</v>
      </c>
      <c r="I4972" s="152">
        <v>12352.0</v>
      </c>
      <c r="J4972" s="152">
        <v>11252.0</v>
      </c>
      <c r="K4972" s="154"/>
      <c r="L4972" s="155">
        <v>0.911</v>
      </c>
      <c r="M4972" s="157"/>
      <c r="N4972" s="154"/>
      <c r="O4972" s="154"/>
      <c r="P4972" s="147"/>
      <c r="Q4972" s="147"/>
      <c r="R4972" s="147"/>
      <c r="S4972" s="147"/>
    </row>
    <row r="4973" ht="15.75" customHeight="1">
      <c r="A4973" s="148">
        <v>565.0</v>
      </c>
      <c r="B4973" s="149" t="s">
        <v>16802</v>
      </c>
      <c r="C4973" s="150" t="s">
        <v>16803</v>
      </c>
      <c r="D4973" s="151" t="s">
        <v>791</v>
      </c>
      <c r="E4973" s="148">
        <v>0.0</v>
      </c>
      <c r="F4973" s="151" t="s">
        <v>9628</v>
      </c>
      <c r="G4973" s="152">
        <v>9000000.0</v>
      </c>
      <c r="H4973" s="153">
        <v>3.0</v>
      </c>
      <c r="I4973" s="152">
        <v>5000.0</v>
      </c>
      <c r="J4973" s="152">
        <v>5000.0</v>
      </c>
      <c r="K4973" s="154"/>
      <c r="L4973" s="155">
        <v>0.0</v>
      </c>
      <c r="M4973" s="157"/>
      <c r="N4973" s="154"/>
      <c r="O4973" s="154"/>
      <c r="P4973" s="147"/>
      <c r="Q4973" s="147"/>
      <c r="R4973" s="147"/>
      <c r="S4973" s="147"/>
    </row>
    <row r="4974" ht="15.75" customHeight="1">
      <c r="A4974" s="148">
        <v>15817.0</v>
      </c>
      <c r="B4974" s="149" t="s">
        <v>16804</v>
      </c>
      <c r="C4974" s="150" t="s">
        <v>9410</v>
      </c>
      <c r="D4974" s="149" t="s">
        <v>791</v>
      </c>
      <c r="E4974" s="148">
        <v>134703.0</v>
      </c>
      <c r="F4974" s="151" t="s">
        <v>9628</v>
      </c>
      <c r="G4974" s="152">
        <v>9000000.0</v>
      </c>
      <c r="H4974" s="153">
        <v>3.0</v>
      </c>
      <c r="I4974" s="152">
        <v>5000.0</v>
      </c>
      <c r="J4974" s="152">
        <v>5000.0</v>
      </c>
      <c r="K4974" s="151" t="s">
        <v>9733</v>
      </c>
      <c r="L4974" s="155">
        <v>0.6441</v>
      </c>
      <c r="M4974" s="149" t="s">
        <v>16805</v>
      </c>
      <c r="N4974" s="154"/>
      <c r="O4974" s="154"/>
      <c r="P4974" s="147"/>
      <c r="Q4974" s="147"/>
      <c r="R4974" s="147"/>
      <c r="S4974" s="147"/>
    </row>
    <row r="4975" ht="15.75" customHeight="1">
      <c r="A4975" s="148">
        <v>8262.0</v>
      </c>
      <c r="B4975" s="149" t="s">
        <v>16806</v>
      </c>
      <c r="C4975" s="150" t="s">
        <v>8852</v>
      </c>
      <c r="D4975" s="151" t="s">
        <v>791</v>
      </c>
      <c r="E4975" s="148">
        <v>0.0</v>
      </c>
      <c r="F4975" s="151" t="s">
        <v>9628</v>
      </c>
      <c r="G4975" s="152">
        <v>9000000.0</v>
      </c>
      <c r="H4975" s="153">
        <v>3.0</v>
      </c>
      <c r="I4975" s="152">
        <v>5000.0</v>
      </c>
      <c r="J4975" s="152">
        <v>5000.0</v>
      </c>
      <c r="K4975" s="154"/>
      <c r="L4975" s="155">
        <v>0.0</v>
      </c>
      <c r="M4975" s="156"/>
      <c r="N4975" s="154"/>
      <c r="O4975" s="154"/>
      <c r="P4975" s="147"/>
      <c r="Q4975" s="147"/>
      <c r="R4975" s="147"/>
      <c r="S4975" s="147"/>
    </row>
    <row r="4976" ht="15.75" customHeight="1">
      <c r="A4976" s="148">
        <v>1084.0</v>
      </c>
      <c r="B4976" s="149" t="s">
        <v>16807</v>
      </c>
      <c r="C4976" s="150" t="s">
        <v>16808</v>
      </c>
      <c r="D4976" s="149" t="s">
        <v>791</v>
      </c>
      <c r="E4976" s="148">
        <v>0.0</v>
      </c>
      <c r="F4976" s="151" t="s">
        <v>9628</v>
      </c>
      <c r="G4976" s="152">
        <v>9000000.0</v>
      </c>
      <c r="H4976" s="153">
        <v>3.0</v>
      </c>
      <c r="I4976" s="152">
        <v>46021.0</v>
      </c>
      <c r="J4976" s="152">
        <v>39288.0</v>
      </c>
      <c r="K4976" s="154"/>
      <c r="L4976" s="155">
        <v>0.8537</v>
      </c>
      <c r="M4976" s="157"/>
      <c r="N4976" s="154"/>
      <c r="O4976" s="154"/>
      <c r="P4976" s="147"/>
      <c r="Q4976" s="147"/>
      <c r="R4976" s="147"/>
      <c r="S4976" s="147"/>
    </row>
    <row r="4977" ht="15.75" customHeight="1">
      <c r="A4977" s="148">
        <v>43356.0</v>
      </c>
      <c r="B4977" s="149" t="s">
        <v>1435</v>
      </c>
      <c r="C4977" s="150" t="s">
        <v>16809</v>
      </c>
      <c r="D4977" s="149" t="s">
        <v>791</v>
      </c>
      <c r="E4977" s="148">
        <v>0.0</v>
      </c>
      <c r="F4977" s="151" t="s">
        <v>9628</v>
      </c>
      <c r="G4977" s="152">
        <v>9000000.0</v>
      </c>
      <c r="H4977" s="153">
        <v>3.0</v>
      </c>
      <c r="I4977" s="152">
        <v>5000.0</v>
      </c>
      <c r="J4977" s="152">
        <v>5000.0</v>
      </c>
      <c r="K4977" s="154"/>
      <c r="L4977" s="155">
        <v>0.0</v>
      </c>
      <c r="M4977" s="157"/>
      <c r="N4977" s="154"/>
      <c r="O4977" s="154"/>
      <c r="P4977" s="147"/>
      <c r="Q4977" s="147"/>
      <c r="R4977" s="147"/>
      <c r="S4977" s="147"/>
    </row>
    <row r="4978" ht="15.75" customHeight="1">
      <c r="A4978" s="148">
        <v>56643.0</v>
      </c>
      <c r="B4978" s="149" t="s">
        <v>16810</v>
      </c>
      <c r="C4978" s="150" t="s">
        <v>16811</v>
      </c>
      <c r="D4978" s="149" t="s">
        <v>791</v>
      </c>
      <c r="E4978" s="148">
        <v>0.0</v>
      </c>
      <c r="F4978" s="151" t="s">
        <v>9628</v>
      </c>
      <c r="G4978" s="152">
        <v>9000000.0</v>
      </c>
      <c r="H4978" s="153">
        <v>3.0</v>
      </c>
      <c r="I4978" s="152">
        <v>5000.0</v>
      </c>
      <c r="J4978" s="152">
        <v>5000.0</v>
      </c>
      <c r="K4978" s="154"/>
      <c r="L4978" s="155">
        <v>0.0</v>
      </c>
      <c r="M4978" s="157"/>
      <c r="N4978" s="154"/>
      <c r="O4978" s="154"/>
      <c r="P4978" s="147"/>
      <c r="Q4978" s="147"/>
      <c r="R4978" s="147"/>
      <c r="S4978" s="147"/>
    </row>
    <row r="4979" ht="15.75" customHeight="1">
      <c r="A4979" s="148">
        <v>42543.0</v>
      </c>
      <c r="B4979" s="149" t="s">
        <v>16812</v>
      </c>
      <c r="C4979" s="150" t="s">
        <v>16813</v>
      </c>
      <c r="D4979" s="149" t="s">
        <v>791</v>
      </c>
      <c r="E4979" s="148">
        <v>0.0</v>
      </c>
      <c r="F4979" s="151" t="s">
        <v>9628</v>
      </c>
      <c r="G4979" s="152">
        <v>9000000.0</v>
      </c>
      <c r="H4979" s="153">
        <v>3.0</v>
      </c>
      <c r="I4979" s="152">
        <v>66750.0</v>
      </c>
      <c r="J4979" s="152">
        <v>65768.0</v>
      </c>
      <c r="K4979" s="154"/>
      <c r="L4979" s="155">
        <v>0.9853</v>
      </c>
      <c r="M4979" s="157"/>
      <c r="N4979" s="154"/>
      <c r="O4979" s="154"/>
      <c r="P4979" s="147"/>
      <c r="Q4979" s="147"/>
      <c r="R4979" s="147"/>
      <c r="S4979" s="147"/>
    </row>
    <row r="4980" ht="15.75" customHeight="1">
      <c r="A4980" s="148">
        <v>26987.0</v>
      </c>
      <c r="B4980" s="149" t="s">
        <v>16814</v>
      </c>
      <c r="C4980" s="150" t="s">
        <v>16815</v>
      </c>
      <c r="D4980" s="149" t="s">
        <v>791</v>
      </c>
      <c r="E4980" s="148">
        <v>0.0</v>
      </c>
      <c r="F4980" s="151" t="s">
        <v>9628</v>
      </c>
      <c r="G4980" s="152">
        <v>9000000.0</v>
      </c>
      <c r="H4980" s="153">
        <v>3.0</v>
      </c>
      <c r="I4980" s="152">
        <v>1201374.0</v>
      </c>
      <c r="J4980" s="152">
        <v>581465.0</v>
      </c>
      <c r="K4980" s="154"/>
      <c r="L4980" s="155">
        <v>0.484</v>
      </c>
      <c r="M4980" s="157"/>
      <c r="N4980" s="154"/>
      <c r="O4980" s="154"/>
      <c r="P4980" s="147"/>
      <c r="Q4980" s="147"/>
      <c r="R4980" s="147"/>
      <c r="S4980" s="147"/>
    </row>
    <row r="4981" ht="15.75" customHeight="1">
      <c r="A4981" s="148">
        <v>17155.0</v>
      </c>
      <c r="B4981" s="149" t="s">
        <v>16816</v>
      </c>
      <c r="C4981" s="150" t="s">
        <v>16817</v>
      </c>
      <c r="D4981" s="149" t="s">
        <v>791</v>
      </c>
      <c r="E4981" s="148">
        <v>0.0</v>
      </c>
      <c r="F4981" s="151" t="s">
        <v>9628</v>
      </c>
      <c r="G4981" s="152">
        <v>1.08E7</v>
      </c>
      <c r="H4981" s="153">
        <v>3.0</v>
      </c>
      <c r="I4981" s="152">
        <v>4021000.0</v>
      </c>
      <c r="J4981" s="152">
        <v>2513125.0</v>
      </c>
      <c r="K4981" s="154"/>
      <c r="L4981" s="155">
        <v>0.625</v>
      </c>
      <c r="M4981" s="157"/>
      <c r="N4981" s="154"/>
      <c r="O4981" s="154"/>
      <c r="P4981" s="147"/>
      <c r="Q4981" s="147"/>
      <c r="R4981" s="147"/>
      <c r="S4981" s="147"/>
    </row>
    <row r="4982" ht="15.75" customHeight="1">
      <c r="A4982" s="148">
        <v>43012.0</v>
      </c>
      <c r="B4982" s="149" t="s">
        <v>16818</v>
      </c>
      <c r="C4982" s="150" t="s">
        <v>16819</v>
      </c>
      <c r="D4982" s="149" t="s">
        <v>791</v>
      </c>
      <c r="E4982" s="148">
        <v>0.0</v>
      </c>
      <c r="F4982" s="151" t="s">
        <v>9628</v>
      </c>
      <c r="G4982" s="152">
        <v>9000000.0</v>
      </c>
      <c r="H4982" s="153">
        <v>3.0</v>
      </c>
      <c r="I4982" s="152">
        <v>31618.0</v>
      </c>
      <c r="J4982" s="152">
        <v>31355.0</v>
      </c>
      <c r="K4982" s="154"/>
      <c r="L4982" s="155">
        <v>0.9917</v>
      </c>
      <c r="M4982" s="157"/>
      <c r="N4982" s="154"/>
      <c r="O4982" s="154"/>
      <c r="P4982" s="147"/>
      <c r="Q4982" s="147"/>
      <c r="R4982" s="147"/>
      <c r="S4982" s="147"/>
    </row>
    <row r="4983" ht="15.75" customHeight="1">
      <c r="A4983" s="148">
        <v>32319.0</v>
      </c>
      <c r="B4983" s="149" t="s">
        <v>16820</v>
      </c>
      <c r="C4983" s="150" t="s">
        <v>16821</v>
      </c>
      <c r="D4983" s="149" t="s">
        <v>791</v>
      </c>
      <c r="E4983" s="148">
        <v>0.0</v>
      </c>
      <c r="F4983" s="151" t="s">
        <v>9628</v>
      </c>
      <c r="G4983" s="152">
        <v>9000000.0</v>
      </c>
      <c r="H4983" s="153">
        <v>3.0</v>
      </c>
      <c r="I4983" s="152">
        <v>236668.0</v>
      </c>
      <c r="J4983" s="152">
        <v>144888.0</v>
      </c>
      <c r="K4983" s="154"/>
      <c r="L4983" s="155">
        <v>0.6122</v>
      </c>
      <c r="M4983" s="157"/>
      <c r="N4983" s="154"/>
      <c r="O4983" s="154"/>
      <c r="P4983" s="147"/>
      <c r="Q4983" s="147"/>
      <c r="R4983" s="147"/>
      <c r="S4983" s="147"/>
    </row>
    <row r="4984" ht="15.75" customHeight="1">
      <c r="A4984" s="148">
        <v>32805.0</v>
      </c>
      <c r="B4984" s="149" t="s">
        <v>16822</v>
      </c>
      <c r="C4984" s="149" t="s">
        <v>16823</v>
      </c>
      <c r="D4984" s="149" t="s">
        <v>791</v>
      </c>
      <c r="E4984" s="148">
        <v>0.0</v>
      </c>
      <c r="F4984" s="151" t="s">
        <v>9628</v>
      </c>
      <c r="G4984" s="152">
        <v>9000000.0</v>
      </c>
      <c r="H4984" s="153">
        <v>3.0</v>
      </c>
      <c r="I4984" s="152">
        <v>5000.0</v>
      </c>
      <c r="J4984" s="152">
        <v>5000.0</v>
      </c>
      <c r="K4984" s="154"/>
      <c r="L4984" s="155">
        <v>1.0</v>
      </c>
      <c r="M4984" s="157"/>
      <c r="N4984" s="154"/>
      <c r="O4984" s="154"/>
      <c r="P4984" s="147"/>
      <c r="Q4984" s="147"/>
      <c r="R4984" s="147"/>
      <c r="S4984" s="147"/>
    </row>
    <row r="4985" ht="15.75" customHeight="1">
      <c r="A4985" s="148">
        <v>31635.0</v>
      </c>
      <c r="B4985" s="150" t="s">
        <v>16824</v>
      </c>
      <c r="C4985" s="150" t="s">
        <v>16825</v>
      </c>
      <c r="D4985" s="149" t="s">
        <v>791</v>
      </c>
      <c r="E4985" s="148">
        <v>0.0</v>
      </c>
      <c r="F4985" s="151" t="s">
        <v>9628</v>
      </c>
      <c r="G4985" s="152">
        <v>9000000.0</v>
      </c>
      <c r="H4985" s="153">
        <v>3.0</v>
      </c>
      <c r="I4985" s="152">
        <v>586646.0</v>
      </c>
      <c r="J4985" s="152">
        <v>323183.0</v>
      </c>
      <c r="K4985" s="154"/>
      <c r="L4985" s="155">
        <v>0.5509</v>
      </c>
      <c r="M4985" s="157"/>
      <c r="N4985" s="154"/>
      <c r="O4985" s="154"/>
      <c r="P4985" s="147"/>
      <c r="Q4985" s="147"/>
      <c r="R4985" s="147"/>
      <c r="S4985" s="147"/>
    </row>
    <row r="4986" ht="15.75" customHeight="1">
      <c r="A4986" s="148">
        <v>9307.0</v>
      </c>
      <c r="B4986" s="149" t="s">
        <v>16826</v>
      </c>
      <c r="C4986" s="150" t="s">
        <v>3815</v>
      </c>
      <c r="D4986" s="149" t="s">
        <v>791</v>
      </c>
      <c r="E4986" s="148">
        <v>98720.0</v>
      </c>
      <c r="F4986" s="151" t="s">
        <v>9628</v>
      </c>
      <c r="G4986" s="152">
        <v>9000000.0</v>
      </c>
      <c r="H4986" s="153">
        <v>3.0</v>
      </c>
      <c r="I4986" s="152">
        <v>5000.0</v>
      </c>
      <c r="J4986" s="152">
        <v>5000.0</v>
      </c>
      <c r="K4986" s="154"/>
      <c r="L4986" s="155">
        <v>0.2246</v>
      </c>
      <c r="M4986" s="149" t="s">
        <v>16827</v>
      </c>
      <c r="N4986" s="154"/>
      <c r="O4986" s="154"/>
      <c r="P4986" s="147"/>
      <c r="Q4986" s="147"/>
      <c r="R4986" s="147"/>
      <c r="S4986" s="147"/>
    </row>
    <row r="4987" ht="15.75" customHeight="1">
      <c r="A4987" s="148">
        <v>522.0</v>
      </c>
      <c r="B4987" s="149" t="s">
        <v>16828</v>
      </c>
      <c r="C4987" s="150" t="s">
        <v>16829</v>
      </c>
      <c r="D4987" s="151" t="s">
        <v>791</v>
      </c>
      <c r="E4987" s="148">
        <v>0.0</v>
      </c>
      <c r="F4987" s="151" t="s">
        <v>9628</v>
      </c>
      <c r="G4987" s="152">
        <v>9000000.0</v>
      </c>
      <c r="H4987" s="153">
        <v>3.0</v>
      </c>
      <c r="I4987" s="152">
        <v>5000.0</v>
      </c>
      <c r="J4987" s="152">
        <v>5000.0</v>
      </c>
      <c r="K4987" s="154"/>
      <c r="L4987" s="155">
        <v>0.0</v>
      </c>
      <c r="M4987" s="157"/>
      <c r="N4987" s="154"/>
      <c r="O4987" s="154"/>
      <c r="P4987" s="147"/>
      <c r="Q4987" s="147"/>
      <c r="R4987" s="147"/>
      <c r="S4987" s="147"/>
    </row>
    <row r="4988" ht="15.75" customHeight="1">
      <c r="A4988" s="148">
        <v>23204.0</v>
      </c>
      <c r="B4988" s="149" t="s">
        <v>16830</v>
      </c>
      <c r="C4988" s="150" t="s">
        <v>16831</v>
      </c>
      <c r="D4988" s="149" t="s">
        <v>791</v>
      </c>
      <c r="E4988" s="148">
        <v>0.0</v>
      </c>
      <c r="F4988" s="151" t="s">
        <v>9628</v>
      </c>
      <c r="G4988" s="152">
        <v>9000000.0</v>
      </c>
      <c r="H4988" s="153">
        <v>3.0</v>
      </c>
      <c r="I4988" s="152">
        <v>2135999.0</v>
      </c>
      <c r="J4988" s="152">
        <v>1091707.0</v>
      </c>
      <c r="K4988" s="154"/>
      <c r="L4988" s="155">
        <v>0.5111</v>
      </c>
      <c r="M4988" s="157"/>
      <c r="N4988" s="154"/>
      <c r="O4988" s="154"/>
      <c r="P4988" s="147"/>
      <c r="Q4988" s="147"/>
      <c r="R4988" s="147"/>
      <c r="S4988" s="147"/>
    </row>
    <row r="4989" ht="15.75" customHeight="1">
      <c r="A4989" s="148">
        <v>524.0</v>
      </c>
      <c r="B4989" s="149" t="s">
        <v>16832</v>
      </c>
      <c r="C4989" s="150" t="s">
        <v>16833</v>
      </c>
      <c r="D4989" s="149" t="s">
        <v>791</v>
      </c>
      <c r="E4989" s="148">
        <v>61853.0</v>
      </c>
      <c r="F4989" s="151" t="s">
        <v>9628</v>
      </c>
      <c r="G4989" s="152">
        <v>9000000.0</v>
      </c>
      <c r="H4989" s="153">
        <v>3.0</v>
      </c>
      <c r="I4989" s="152">
        <v>20247.0</v>
      </c>
      <c r="J4989" s="152">
        <v>17523.0</v>
      </c>
      <c r="K4989" s="154"/>
      <c r="L4989" s="155">
        <v>0.8655</v>
      </c>
      <c r="M4989" s="157"/>
      <c r="N4989" s="154"/>
      <c r="O4989" s="154"/>
      <c r="P4989" s="147"/>
      <c r="Q4989" s="147"/>
      <c r="R4989" s="147"/>
      <c r="S4989" s="147"/>
    </row>
    <row r="4990" ht="15.75" customHeight="1">
      <c r="A4990" s="148">
        <v>542.0</v>
      </c>
      <c r="B4990" s="149" t="s">
        <v>16834</v>
      </c>
      <c r="C4990" s="150" t="s">
        <v>5449</v>
      </c>
      <c r="D4990" s="149" t="s">
        <v>791</v>
      </c>
      <c r="E4990" s="148">
        <v>72308.0</v>
      </c>
      <c r="F4990" s="151" t="s">
        <v>9628</v>
      </c>
      <c r="G4990" s="152">
        <v>9000000.0</v>
      </c>
      <c r="H4990" s="153">
        <v>3.0</v>
      </c>
      <c r="I4990" s="152">
        <v>12787.0</v>
      </c>
      <c r="J4990" s="152">
        <v>6915.0</v>
      </c>
      <c r="K4990" s="151" t="s">
        <v>9655</v>
      </c>
      <c r="L4990" s="155">
        <v>0.56</v>
      </c>
      <c r="M4990" s="149" t="s">
        <v>16835</v>
      </c>
      <c r="N4990" s="154"/>
      <c r="O4990" s="154"/>
      <c r="P4990" s="147"/>
      <c r="Q4990" s="147"/>
      <c r="R4990" s="147"/>
      <c r="S4990" s="147"/>
    </row>
    <row r="4991" ht="15.75" customHeight="1">
      <c r="A4991" s="148">
        <v>16687.0</v>
      </c>
      <c r="B4991" s="149" t="s">
        <v>16836</v>
      </c>
      <c r="C4991" s="150" t="s">
        <v>16837</v>
      </c>
      <c r="D4991" s="151" t="s">
        <v>791</v>
      </c>
      <c r="E4991" s="148">
        <v>0.0</v>
      </c>
      <c r="F4991" s="151" t="s">
        <v>9628</v>
      </c>
      <c r="G4991" s="152">
        <v>9000000.0</v>
      </c>
      <c r="H4991" s="153">
        <v>3.0</v>
      </c>
      <c r="I4991" s="152">
        <v>5000.0</v>
      </c>
      <c r="J4991" s="152">
        <v>4999.0</v>
      </c>
      <c r="K4991" s="154"/>
      <c r="L4991" s="155">
        <v>0.0</v>
      </c>
      <c r="M4991" s="157"/>
      <c r="N4991" s="154"/>
      <c r="O4991" s="154"/>
      <c r="P4991" s="147"/>
      <c r="Q4991" s="147"/>
      <c r="R4991" s="147"/>
      <c r="S4991" s="147"/>
    </row>
    <row r="4992" ht="15.75" customHeight="1">
      <c r="A4992" s="148">
        <v>33977.0</v>
      </c>
      <c r="B4992" s="150" t="s">
        <v>16838</v>
      </c>
      <c r="C4992" s="150" t="s">
        <v>8703</v>
      </c>
      <c r="D4992" s="149" t="s">
        <v>791</v>
      </c>
      <c r="E4992" s="148">
        <v>0.0</v>
      </c>
      <c r="F4992" s="151" t="s">
        <v>9628</v>
      </c>
      <c r="G4992" s="152">
        <v>9000000.0</v>
      </c>
      <c r="H4992" s="153">
        <v>3.0</v>
      </c>
      <c r="I4992" s="152">
        <v>5000.0</v>
      </c>
      <c r="J4992" s="152">
        <v>5000.0</v>
      </c>
      <c r="K4992" s="154"/>
      <c r="L4992" s="155">
        <v>0.0</v>
      </c>
      <c r="M4992" s="157"/>
      <c r="N4992" s="154"/>
      <c r="O4992" s="154"/>
      <c r="P4992" s="147"/>
      <c r="Q4992" s="147"/>
      <c r="R4992" s="147"/>
      <c r="S4992" s="147"/>
    </row>
    <row r="4993" ht="15.75" customHeight="1">
      <c r="A4993" s="148">
        <v>606.0</v>
      </c>
      <c r="B4993" s="149" t="s">
        <v>16839</v>
      </c>
      <c r="C4993" s="150" t="s">
        <v>16840</v>
      </c>
      <c r="D4993" s="149" t="s">
        <v>791</v>
      </c>
      <c r="E4993" s="148">
        <v>0.0</v>
      </c>
      <c r="F4993" s="151" t="s">
        <v>9628</v>
      </c>
      <c r="G4993" s="152">
        <v>9000000.0</v>
      </c>
      <c r="H4993" s="153">
        <v>3.0</v>
      </c>
      <c r="I4993" s="152">
        <v>5000.0</v>
      </c>
      <c r="J4993" s="152">
        <v>5000.0</v>
      </c>
      <c r="K4993" s="154"/>
      <c r="L4993" s="155">
        <v>0.0</v>
      </c>
      <c r="M4993" s="157"/>
      <c r="N4993" s="154"/>
      <c r="O4993" s="154"/>
      <c r="P4993" s="147"/>
      <c r="Q4993" s="147"/>
      <c r="R4993" s="147"/>
      <c r="S4993" s="147"/>
    </row>
    <row r="4994" ht="15.75" customHeight="1">
      <c r="A4994" s="148">
        <v>983.0</v>
      </c>
      <c r="B4994" s="150" t="s">
        <v>16841</v>
      </c>
      <c r="C4994" s="150" t="s">
        <v>16842</v>
      </c>
      <c r="D4994" s="149" t="s">
        <v>791</v>
      </c>
      <c r="E4994" s="148">
        <v>0.0</v>
      </c>
      <c r="F4994" s="151" t="s">
        <v>9628</v>
      </c>
      <c r="G4994" s="152">
        <v>9000000.0</v>
      </c>
      <c r="H4994" s="153">
        <v>3.0</v>
      </c>
      <c r="I4994" s="152">
        <v>5000.0</v>
      </c>
      <c r="J4994" s="152">
        <v>5000.0</v>
      </c>
      <c r="K4994" s="154"/>
      <c r="L4994" s="155">
        <v>0.0</v>
      </c>
      <c r="M4994" s="157"/>
      <c r="N4994" s="154"/>
      <c r="O4994" s="154"/>
      <c r="P4994" s="147"/>
      <c r="Q4994" s="147"/>
      <c r="R4994" s="147"/>
      <c r="S4994" s="147"/>
    </row>
    <row r="4995" ht="15.75" customHeight="1">
      <c r="A4995" s="148">
        <v>17380.0</v>
      </c>
      <c r="B4995" s="149" t="s">
        <v>2742</v>
      </c>
      <c r="C4995" s="150" t="s">
        <v>2743</v>
      </c>
      <c r="D4995" s="151" t="s">
        <v>791</v>
      </c>
      <c r="E4995" s="148">
        <v>164438.0</v>
      </c>
      <c r="F4995" s="151" t="s">
        <v>9628</v>
      </c>
      <c r="G4995" s="152">
        <v>9000000.0</v>
      </c>
      <c r="H4995" s="153">
        <v>3.0</v>
      </c>
      <c r="I4995" s="152">
        <v>5000.0</v>
      </c>
      <c r="J4995" s="152">
        <v>5000.0</v>
      </c>
      <c r="K4995" s="154"/>
      <c r="L4995" s="155">
        <v>0.0</v>
      </c>
      <c r="M4995" s="157"/>
      <c r="N4995" s="154"/>
      <c r="O4995" s="154"/>
      <c r="P4995" s="147"/>
      <c r="Q4995" s="147"/>
      <c r="R4995" s="147"/>
      <c r="S4995" s="147"/>
    </row>
    <row r="4996" ht="15.75" customHeight="1">
      <c r="A4996" s="148">
        <v>47192.0</v>
      </c>
      <c r="B4996" s="149" t="s">
        <v>16843</v>
      </c>
      <c r="C4996" s="150" t="s">
        <v>16844</v>
      </c>
      <c r="D4996" s="149" t="s">
        <v>791</v>
      </c>
      <c r="E4996" s="148">
        <v>0.0</v>
      </c>
      <c r="F4996" s="151" t="s">
        <v>9628</v>
      </c>
      <c r="G4996" s="152">
        <v>9000000.0</v>
      </c>
      <c r="H4996" s="153">
        <v>3.0</v>
      </c>
      <c r="I4996" s="152">
        <v>5000.0</v>
      </c>
      <c r="J4996" s="152">
        <v>5000.0</v>
      </c>
      <c r="K4996" s="154"/>
      <c r="L4996" s="155">
        <v>0.0</v>
      </c>
      <c r="M4996" s="157"/>
      <c r="N4996" s="154"/>
      <c r="O4996" s="154"/>
      <c r="P4996" s="147"/>
      <c r="Q4996" s="147"/>
      <c r="R4996" s="147"/>
      <c r="S4996" s="147"/>
    </row>
    <row r="4997" ht="15.75" customHeight="1">
      <c r="A4997" s="148">
        <v>762.0</v>
      </c>
      <c r="B4997" s="149" t="s">
        <v>16843</v>
      </c>
      <c r="C4997" s="150" t="s">
        <v>7457</v>
      </c>
      <c r="D4997" s="149" t="s">
        <v>791</v>
      </c>
      <c r="E4997" s="148">
        <v>0.0</v>
      </c>
      <c r="F4997" s="151" t="s">
        <v>9628</v>
      </c>
      <c r="G4997" s="152">
        <v>9000000.0</v>
      </c>
      <c r="H4997" s="153">
        <v>3.0</v>
      </c>
      <c r="I4997" s="152">
        <v>5000.0</v>
      </c>
      <c r="J4997" s="152">
        <v>4999.0</v>
      </c>
      <c r="K4997" s="154"/>
      <c r="L4997" s="155">
        <v>0.0</v>
      </c>
      <c r="M4997" s="149" t="s">
        <v>16845</v>
      </c>
      <c r="N4997" s="154"/>
      <c r="O4997" s="154"/>
      <c r="P4997" s="147"/>
      <c r="Q4997" s="147"/>
      <c r="R4997" s="147"/>
      <c r="S4997" s="147"/>
    </row>
    <row r="4998" ht="15.75" customHeight="1">
      <c r="A4998" s="148">
        <v>57197.0</v>
      </c>
      <c r="B4998" s="149" t="s">
        <v>16846</v>
      </c>
      <c r="C4998" s="150" t="s">
        <v>16847</v>
      </c>
      <c r="D4998" s="149" t="s">
        <v>791</v>
      </c>
      <c r="E4998" s="148">
        <v>178996.0</v>
      </c>
      <c r="F4998" s="151" t="s">
        <v>9628</v>
      </c>
      <c r="G4998" s="152">
        <v>9000000.0</v>
      </c>
      <c r="H4998" s="153">
        <v>3.0</v>
      </c>
      <c r="I4998" s="152">
        <v>5000.0</v>
      </c>
      <c r="J4998" s="152">
        <v>5000.0</v>
      </c>
      <c r="K4998" s="154"/>
      <c r="L4998" s="155">
        <v>0.6038</v>
      </c>
      <c r="M4998" s="157"/>
      <c r="N4998" s="154"/>
      <c r="O4998" s="154"/>
      <c r="P4998" s="147"/>
      <c r="Q4998" s="147"/>
      <c r="R4998" s="147"/>
      <c r="S4998" s="147"/>
    </row>
    <row r="4999" ht="15.75" customHeight="1">
      <c r="A4999" s="148">
        <v>515.0</v>
      </c>
      <c r="B4999" s="149" t="s">
        <v>16848</v>
      </c>
      <c r="C4999" s="150" t="s">
        <v>4532</v>
      </c>
      <c r="D4999" s="151" t="s">
        <v>791</v>
      </c>
      <c r="E4999" s="148">
        <v>13906.0</v>
      </c>
      <c r="F4999" s="151" t="s">
        <v>9628</v>
      </c>
      <c r="G4999" s="152">
        <v>9000000.0</v>
      </c>
      <c r="H4999" s="153">
        <v>3.0</v>
      </c>
      <c r="I4999" s="152">
        <v>187426.0</v>
      </c>
      <c r="J4999" s="152">
        <v>144851.0</v>
      </c>
      <c r="K4999" s="151" t="s">
        <v>9655</v>
      </c>
      <c r="L4999" s="155">
        <v>0.84</v>
      </c>
      <c r="M4999" s="149" t="s">
        <v>16849</v>
      </c>
      <c r="N4999" s="154"/>
      <c r="O4999" s="154"/>
      <c r="P4999" s="147"/>
      <c r="Q4999" s="147"/>
      <c r="R4999" s="147"/>
      <c r="S4999" s="147"/>
    </row>
    <row r="5000" ht="15.75" customHeight="1">
      <c r="A5000" s="148">
        <v>23205.0</v>
      </c>
      <c r="B5000" s="150" t="s">
        <v>16850</v>
      </c>
      <c r="C5000" s="150" t="s">
        <v>16851</v>
      </c>
      <c r="D5000" s="149" t="s">
        <v>791</v>
      </c>
      <c r="E5000" s="148">
        <v>0.0</v>
      </c>
      <c r="F5000" s="151" t="s">
        <v>9628</v>
      </c>
      <c r="G5000" s="152">
        <v>9000000.0</v>
      </c>
      <c r="H5000" s="153">
        <v>3.0</v>
      </c>
      <c r="I5000" s="152">
        <v>5000.0</v>
      </c>
      <c r="J5000" s="152">
        <v>5000.0</v>
      </c>
      <c r="K5000" s="154"/>
      <c r="L5000" s="155">
        <v>0.0</v>
      </c>
      <c r="M5000" s="157"/>
      <c r="N5000" s="154"/>
      <c r="O5000" s="154"/>
      <c r="P5000" s="147"/>
      <c r="Q5000" s="147"/>
      <c r="R5000" s="147"/>
      <c r="S5000" s="147"/>
    </row>
    <row r="5001" ht="15.75" customHeight="1">
      <c r="A5001" s="148">
        <v>509.0</v>
      </c>
      <c r="B5001" s="149" t="s">
        <v>1612</v>
      </c>
      <c r="C5001" s="150" t="s">
        <v>1613</v>
      </c>
      <c r="D5001" s="149" t="s">
        <v>791</v>
      </c>
      <c r="E5001" s="148">
        <v>4237.0</v>
      </c>
      <c r="F5001" s="151" t="s">
        <v>9628</v>
      </c>
      <c r="G5001" s="152">
        <v>9000000.0</v>
      </c>
      <c r="H5001" s="153">
        <v>3.0</v>
      </c>
      <c r="I5001" s="152">
        <v>524358.0</v>
      </c>
      <c r="J5001" s="152">
        <v>349379.0</v>
      </c>
      <c r="K5001" s="151" t="s">
        <v>9733</v>
      </c>
      <c r="L5001" s="155">
        <v>0.6663</v>
      </c>
      <c r="M5001" s="149" t="s">
        <v>16852</v>
      </c>
      <c r="N5001" s="154"/>
      <c r="O5001" s="154"/>
      <c r="P5001" s="147"/>
      <c r="Q5001" s="147"/>
      <c r="R5001" s="147"/>
      <c r="S5001" s="147"/>
    </row>
    <row r="5002" ht="15.75" customHeight="1">
      <c r="A5002" s="148">
        <v>561.0</v>
      </c>
      <c r="B5002" s="149" t="s">
        <v>16853</v>
      </c>
      <c r="C5002" s="150" t="s">
        <v>16854</v>
      </c>
      <c r="D5002" s="149" t="s">
        <v>791</v>
      </c>
      <c r="E5002" s="148">
        <v>0.0</v>
      </c>
      <c r="F5002" s="151" t="s">
        <v>9628</v>
      </c>
      <c r="G5002" s="152">
        <v>9000000.0</v>
      </c>
      <c r="H5002" s="153">
        <v>3.0</v>
      </c>
      <c r="I5002" s="152">
        <v>0.0</v>
      </c>
      <c r="J5002" s="152">
        <v>0.0</v>
      </c>
      <c r="K5002" s="154"/>
      <c r="L5002" s="155">
        <v>0.0</v>
      </c>
      <c r="M5002" s="157"/>
      <c r="N5002" s="154"/>
      <c r="O5002" s="154"/>
      <c r="P5002" s="147"/>
      <c r="Q5002" s="147"/>
      <c r="R5002" s="147"/>
      <c r="S5002" s="147"/>
    </row>
    <row r="5003" ht="15.75" customHeight="1">
      <c r="A5003" s="148">
        <v>511.0</v>
      </c>
      <c r="B5003" s="149" t="s">
        <v>2744</v>
      </c>
      <c r="C5003" s="150" t="s">
        <v>2745</v>
      </c>
      <c r="D5003" s="149" t="s">
        <v>791</v>
      </c>
      <c r="E5003" s="148">
        <v>0.0</v>
      </c>
      <c r="F5003" s="151" t="s">
        <v>9628</v>
      </c>
      <c r="G5003" s="152">
        <v>9000000.0</v>
      </c>
      <c r="H5003" s="153">
        <v>3.0</v>
      </c>
      <c r="I5003" s="152">
        <v>5000.0</v>
      </c>
      <c r="J5003" s="152">
        <v>5000.0</v>
      </c>
      <c r="K5003" s="154"/>
      <c r="L5003" s="155">
        <v>0.0</v>
      </c>
      <c r="M5003" s="157"/>
      <c r="N5003" s="154"/>
      <c r="O5003" s="154"/>
      <c r="P5003" s="147"/>
      <c r="Q5003" s="147"/>
      <c r="R5003" s="147"/>
      <c r="S5003" s="147"/>
    </row>
    <row r="5004" ht="15.75" customHeight="1">
      <c r="A5004" s="148">
        <v>661.0</v>
      </c>
      <c r="B5004" s="149" t="s">
        <v>16855</v>
      </c>
      <c r="C5004" s="150" t="s">
        <v>16856</v>
      </c>
      <c r="D5004" s="149" t="s">
        <v>791</v>
      </c>
      <c r="E5004" s="148">
        <v>116974.0</v>
      </c>
      <c r="F5004" s="151" t="s">
        <v>9628</v>
      </c>
      <c r="G5004" s="152">
        <v>9000000.0</v>
      </c>
      <c r="H5004" s="153">
        <v>3.0</v>
      </c>
      <c r="I5004" s="152">
        <v>8094.0</v>
      </c>
      <c r="J5004" s="152">
        <v>5096.0</v>
      </c>
      <c r="K5004" s="151" t="s">
        <v>9652</v>
      </c>
      <c r="L5004" s="155">
        <v>0.74</v>
      </c>
      <c r="M5004" s="158" t="s">
        <v>16857</v>
      </c>
      <c r="N5004" s="154"/>
      <c r="O5004" s="154"/>
      <c r="P5004" s="147"/>
      <c r="Q5004" s="147"/>
      <c r="R5004" s="147"/>
      <c r="S5004" s="147"/>
    </row>
    <row r="5005" ht="15.75" customHeight="1">
      <c r="A5005" s="148">
        <v>46102.0</v>
      </c>
      <c r="B5005" s="149" t="s">
        <v>16858</v>
      </c>
      <c r="C5005" s="150" t="s">
        <v>16859</v>
      </c>
      <c r="D5005" s="149" t="s">
        <v>791</v>
      </c>
      <c r="E5005" s="148">
        <v>0.0</v>
      </c>
      <c r="F5005" s="151" t="s">
        <v>9628</v>
      </c>
      <c r="G5005" s="152">
        <v>9000000.0</v>
      </c>
      <c r="H5005" s="153">
        <v>3.0</v>
      </c>
      <c r="I5005" s="152">
        <v>6185.0</v>
      </c>
      <c r="J5005" s="152">
        <v>5000.0</v>
      </c>
      <c r="K5005" s="154"/>
      <c r="L5005" s="155">
        <v>0.7655</v>
      </c>
      <c r="M5005" s="157"/>
      <c r="N5005" s="156"/>
      <c r="O5005" s="156"/>
      <c r="P5005" s="147"/>
      <c r="Q5005" s="147"/>
      <c r="R5005" s="147"/>
      <c r="S5005" s="147"/>
    </row>
    <row r="5006" ht="15.75" customHeight="1">
      <c r="A5006" s="148">
        <v>8516.0</v>
      </c>
      <c r="B5006" s="150" t="s">
        <v>16860</v>
      </c>
      <c r="C5006" s="150" t="s">
        <v>4352</v>
      </c>
      <c r="D5006" s="149" t="s">
        <v>791</v>
      </c>
      <c r="E5006" s="148">
        <v>78981.0</v>
      </c>
      <c r="F5006" s="151" t="s">
        <v>9628</v>
      </c>
      <c r="G5006" s="152">
        <v>9000000.0</v>
      </c>
      <c r="H5006" s="153">
        <v>3.0</v>
      </c>
      <c r="I5006" s="152">
        <v>9889.0</v>
      </c>
      <c r="J5006" s="152">
        <v>6684.0</v>
      </c>
      <c r="K5006" s="151" t="s">
        <v>9655</v>
      </c>
      <c r="L5006" s="155">
        <v>0.6762</v>
      </c>
      <c r="M5006" s="149" t="s">
        <v>16167</v>
      </c>
      <c r="N5006" s="154"/>
      <c r="O5006" s="154"/>
      <c r="P5006" s="147"/>
      <c r="Q5006" s="147"/>
      <c r="R5006" s="147"/>
      <c r="S5006" s="147"/>
    </row>
    <row r="5007" ht="15.75" customHeight="1">
      <c r="A5007" s="148">
        <v>62761.0</v>
      </c>
      <c r="B5007" s="149" t="s">
        <v>16861</v>
      </c>
      <c r="C5007" s="150" t="s">
        <v>16862</v>
      </c>
      <c r="D5007" s="149" t="s">
        <v>791</v>
      </c>
      <c r="E5007" s="148">
        <v>0.0</v>
      </c>
      <c r="F5007" s="151" t="s">
        <v>9628</v>
      </c>
      <c r="G5007" s="152">
        <v>9000000.0</v>
      </c>
      <c r="H5007" s="153">
        <v>3.0</v>
      </c>
      <c r="I5007" s="152">
        <v>5000.0</v>
      </c>
      <c r="J5007" s="152">
        <v>5000.0</v>
      </c>
      <c r="K5007" s="154"/>
      <c r="L5007" s="155">
        <v>0.0</v>
      </c>
      <c r="M5007" s="157"/>
      <c r="N5007" s="154"/>
      <c r="O5007" s="154"/>
      <c r="P5007" s="147"/>
      <c r="Q5007" s="147"/>
      <c r="R5007" s="147"/>
      <c r="S5007" s="147"/>
    </row>
    <row r="5008" ht="15.75" customHeight="1">
      <c r="A5008" s="148">
        <v>16507.0</v>
      </c>
      <c r="B5008" s="149" t="s">
        <v>16863</v>
      </c>
      <c r="C5008" s="150" t="s">
        <v>9126</v>
      </c>
      <c r="D5008" s="149" t="s">
        <v>791</v>
      </c>
      <c r="E5008" s="148">
        <v>0.0</v>
      </c>
      <c r="F5008" s="151" t="s">
        <v>9628</v>
      </c>
      <c r="G5008" s="152">
        <v>9000000.0</v>
      </c>
      <c r="H5008" s="153">
        <v>3.0</v>
      </c>
      <c r="I5008" s="152">
        <v>5000.0</v>
      </c>
      <c r="J5008" s="152">
        <v>5000.0</v>
      </c>
      <c r="K5008" s="154"/>
      <c r="L5008" s="155">
        <v>0.0</v>
      </c>
      <c r="M5008" s="157"/>
      <c r="N5008" s="154"/>
      <c r="O5008" s="154"/>
      <c r="P5008" s="147"/>
      <c r="Q5008" s="147"/>
      <c r="R5008" s="147"/>
      <c r="S5008" s="147"/>
    </row>
    <row r="5009" ht="15.75" customHeight="1">
      <c r="A5009" s="148">
        <v>7538.0</v>
      </c>
      <c r="B5009" s="149" t="s">
        <v>16864</v>
      </c>
      <c r="C5009" s="150" t="s">
        <v>5699</v>
      </c>
      <c r="D5009" s="149" t="s">
        <v>791</v>
      </c>
      <c r="E5009" s="148">
        <v>214066.0</v>
      </c>
      <c r="F5009" s="151" t="s">
        <v>9628</v>
      </c>
      <c r="G5009" s="152">
        <v>9000000.0</v>
      </c>
      <c r="H5009" s="153">
        <v>3.0</v>
      </c>
      <c r="I5009" s="152">
        <v>5000.0</v>
      </c>
      <c r="J5009" s="152">
        <v>5000.0</v>
      </c>
      <c r="K5009" s="154"/>
      <c r="L5009" s="155">
        <v>0.4278</v>
      </c>
      <c r="M5009" s="157"/>
      <c r="N5009" s="154"/>
      <c r="O5009" s="154"/>
      <c r="P5009" s="147"/>
      <c r="Q5009" s="147"/>
      <c r="R5009" s="147"/>
      <c r="S5009" s="147"/>
    </row>
    <row r="5010" ht="15.75" customHeight="1">
      <c r="A5010" s="148">
        <v>10042.0</v>
      </c>
      <c r="B5010" s="149" t="s">
        <v>16865</v>
      </c>
      <c r="C5010" s="150" t="s">
        <v>3228</v>
      </c>
      <c r="D5010" s="149" t="s">
        <v>791</v>
      </c>
      <c r="E5010" s="148">
        <v>0.0</v>
      </c>
      <c r="F5010" s="151" t="s">
        <v>9628</v>
      </c>
      <c r="G5010" s="152">
        <v>9000000.0</v>
      </c>
      <c r="H5010" s="153">
        <v>3.0</v>
      </c>
      <c r="I5010" s="152">
        <v>206823.0</v>
      </c>
      <c r="J5010" s="152">
        <v>116063.0</v>
      </c>
      <c r="K5010" s="151" t="s">
        <v>11477</v>
      </c>
      <c r="L5010" s="155">
        <v>0.69</v>
      </c>
      <c r="M5010" s="149" t="s">
        <v>16866</v>
      </c>
      <c r="N5010" s="154"/>
      <c r="O5010" s="154"/>
      <c r="P5010" s="147"/>
      <c r="Q5010" s="147"/>
      <c r="R5010" s="147"/>
      <c r="S5010" s="147"/>
    </row>
    <row r="5011" ht="15.75" customHeight="1">
      <c r="A5011" s="148">
        <v>1201.0</v>
      </c>
      <c r="B5011" s="149" t="s">
        <v>16867</v>
      </c>
      <c r="C5011" s="150" t="s">
        <v>6022</v>
      </c>
      <c r="D5011" s="149" t="s">
        <v>791</v>
      </c>
      <c r="E5011" s="148">
        <v>32341.0</v>
      </c>
      <c r="F5011" s="151" t="s">
        <v>9628</v>
      </c>
      <c r="G5011" s="152">
        <v>9000000.0</v>
      </c>
      <c r="H5011" s="153">
        <v>3.0</v>
      </c>
      <c r="I5011" s="152">
        <v>46968.0</v>
      </c>
      <c r="J5011" s="152">
        <v>24533.0</v>
      </c>
      <c r="K5011" s="151" t="s">
        <v>10432</v>
      </c>
      <c r="L5011" s="155">
        <v>0.72</v>
      </c>
      <c r="M5011" s="158" t="s">
        <v>16868</v>
      </c>
      <c r="N5011" s="154"/>
      <c r="O5011" s="154"/>
      <c r="P5011" s="147"/>
      <c r="Q5011" s="147"/>
      <c r="R5011" s="147"/>
      <c r="S5011" s="147"/>
    </row>
    <row r="5012" ht="15.75" customHeight="1">
      <c r="A5012" s="148">
        <v>9670.0</v>
      </c>
      <c r="B5012" s="150" t="s">
        <v>16869</v>
      </c>
      <c r="C5012" s="150" t="s">
        <v>9307</v>
      </c>
      <c r="D5012" s="149" t="s">
        <v>791</v>
      </c>
      <c r="E5012" s="148">
        <v>0.0</v>
      </c>
      <c r="F5012" s="151" t="s">
        <v>9628</v>
      </c>
      <c r="G5012" s="152">
        <v>9000000.0</v>
      </c>
      <c r="H5012" s="153">
        <v>3.0</v>
      </c>
      <c r="I5012" s="152">
        <v>0.0</v>
      </c>
      <c r="J5012" s="152">
        <v>0.0</v>
      </c>
      <c r="K5012" s="154"/>
      <c r="L5012" s="155">
        <v>0.0</v>
      </c>
      <c r="M5012" s="158" t="s">
        <v>16870</v>
      </c>
      <c r="N5012" s="154"/>
      <c r="O5012" s="154"/>
      <c r="P5012" s="147"/>
      <c r="Q5012" s="147"/>
      <c r="R5012" s="147"/>
      <c r="S5012" s="147"/>
    </row>
    <row r="5013" ht="15.75" customHeight="1">
      <c r="A5013" s="148">
        <v>21445.0</v>
      </c>
      <c r="B5013" s="149" t="s">
        <v>16871</v>
      </c>
      <c r="C5013" s="149" t="s">
        <v>16872</v>
      </c>
      <c r="D5013" s="149" t="s">
        <v>791</v>
      </c>
      <c r="E5013" s="148">
        <v>0.0</v>
      </c>
      <c r="F5013" s="151" t="s">
        <v>9628</v>
      </c>
      <c r="G5013" s="152">
        <v>9000000.0</v>
      </c>
      <c r="H5013" s="153">
        <v>3.0</v>
      </c>
      <c r="I5013" s="152">
        <v>5000.0</v>
      </c>
      <c r="J5013" s="152">
        <v>5000.0</v>
      </c>
      <c r="K5013" s="154"/>
      <c r="L5013" s="155">
        <v>0.0</v>
      </c>
      <c r="M5013" s="157"/>
      <c r="N5013" s="154"/>
      <c r="O5013" s="154"/>
      <c r="P5013" s="147"/>
      <c r="Q5013" s="147"/>
      <c r="R5013" s="147"/>
      <c r="S5013" s="147"/>
    </row>
    <row r="5014" ht="15.75" customHeight="1">
      <c r="A5014" s="148">
        <v>63919.0</v>
      </c>
      <c r="B5014" s="150" t="s">
        <v>16873</v>
      </c>
      <c r="C5014" s="150" t="s">
        <v>16874</v>
      </c>
      <c r="D5014" s="149" t="s">
        <v>791</v>
      </c>
      <c r="E5014" s="148">
        <v>0.0</v>
      </c>
      <c r="F5014" s="151" t="s">
        <v>9628</v>
      </c>
      <c r="G5014" s="152">
        <v>9000000.0</v>
      </c>
      <c r="H5014" s="153">
        <v>3.0</v>
      </c>
      <c r="I5014" s="152">
        <v>5000.0</v>
      </c>
      <c r="J5014" s="152">
        <v>5000.0</v>
      </c>
      <c r="K5014" s="154"/>
      <c r="L5014" s="155">
        <v>0.0</v>
      </c>
      <c r="M5014" s="157"/>
      <c r="N5014" s="154"/>
      <c r="O5014" s="154"/>
      <c r="P5014" s="147"/>
      <c r="Q5014" s="147"/>
      <c r="R5014" s="147"/>
      <c r="S5014" s="147"/>
    </row>
    <row r="5015" ht="15.75" customHeight="1">
      <c r="A5015" s="148">
        <v>19415.0</v>
      </c>
      <c r="B5015" s="150" t="s">
        <v>2746</v>
      </c>
      <c r="C5015" s="150" t="s">
        <v>2747</v>
      </c>
      <c r="D5015" s="151" t="s">
        <v>791</v>
      </c>
      <c r="E5015" s="148">
        <v>0.0</v>
      </c>
      <c r="F5015" s="151" t="s">
        <v>9628</v>
      </c>
      <c r="G5015" s="152">
        <v>9000000.0</v>
      </c>
      <c r="H5015" s="153">
        <v>3.0</v>
      </c>
      <c r="I5015" s="152">
        <v>0.0</v>
      </c>
      <c r="J5015" s="152">
        <v>0.0</v>
      </c>
      <c r="K5015" s="154"/>
      <c r="L5015" s="155">
        <v>0.0</v>
      </c>
      <c r="M5015" s="156"/>
      <c r="N5015" s="154"/>
      <c r="O5015" s="154"/>
      <c r="P5015" s="147"/>
      <c r="Q5015" s="147"/>
      <c r="R5015" s="147"/>
      <c r="S5015" s="147"/>
    </row>
    <row r="5016" ht="15.75" customHeight="1">
      <c r="A5016" s="148">
        <v>357.0</v>
      </c>
      <c r="B5016" s="149" t="s">
        <v>16875</v>
      </c>
      <c r="C5016" s="150" t="s">
        <v>16876</v>
      </c>
      <c r="D5016" s="149" t="s">
        <v>791</v>
      </c>
      <c r="E5016" s="148">
        <v>28454.0</v>
      </c>
      <c r="F5016" s="151" t="s">
        <v>9628</v>
      </c>
      <c r="G5016" s="152">
        <v>9000000.0</v>
      </c>
      <c r="H5016" s="153">
        <v>3.0</v>
      </c>
      <c r="I5016" s="152">
        <v>47270.0</v>
      </c>
      <c r="J5016" s="152">
        <v>20009.0</v>
      </c>
      <c r="K5016" s="154"/>
      <c r="L5016" s="155">
        <v>0.4233</v>
      </c>
      <c r="M5016" s="156"/>
      <c r="N5016" s="154"/>
      <c r="O5016" s="154"/>
      <c r="P5016" s="147"/>
      <c r="Q5016" s="147"/>
      <c r="R5016" s="147"/>
      <c r="S5016" s="147"/>
    </row>
    <row r="5017" ht="15.75" customHeight="1">
      <c r="A5017" s="148">
        <v>358.0</v>
      </c>
      <c r="B5017" s="149" t="s">
        <v>16877</v>
      </c>
      <c r="C5017" s="150" t="s">
        <v>16878</v>
      </c>
      <c r="D5017" s="149" t="s">
        <v>791</v>
      </c>
      <c r="E5017" s="148">
        <v>543757.0</v>
      </c>
      <c r="F5017" s="151" t="s">
        <v>9628</v>
      </c>
      <c r="G5017" s="152">
        <v>9000000.0</v>
      </c>
      <c r="H5017" s="153">
        <v>3.0</v>
      </c>
      <c r="I5017" s="152">
        <v>5000.0</v>
      </c>
      <c r="J5017" s="152">
        <v>5000.0</v>
      </c>
      <c r="K5017" s="154"/>
      <c r="L5017" s="155">
        <v>0.4086</v>
      </c>
      <c r="M5017" s="157"/>
      <c r="N5017" s="154"/>
      <c r="O5017" s="154"/>
      <c r="P5017" s="147"/>
      <c r="Q5017" s="147"/>
      <c r="R5017" s="147"/>
      <c r="S5017" s="147"/>
    </row>
    <row r="5018" ht="15.75" customHeight="1">
      <c r="A5018" s="148">
        <v>56635.0</v>
      </c>
      <c r="B5018" s="149" t="s">
        <v>16879</v>
      </c>
      <c r="C5018" s="150" t="s">
        <v>16880</v>
      </c>
      <c r="D5018" s="149" t="s">
        <v>791</v>
      </c>
      <c r="E5018" s="148">
        <v>0.0</v>
      </c>
      <c r="F5018" s="151" t="s">
        <v>9628</v>
      </c>
      <c r="G5018" s="152">
        <v>9000000.0</v>
      </c>
      <c r="H5018" s="153">
        <v>3.0</v>
      </c>
      <c r="I5018" s="152">
        <v>5000.0</v>
      </c>
      <c r="J5018" s="152">
        <v>5000.0</v>
      </c>
      <c r="K5018" s="154"/>
      <c r="L5018" s="155">
        <v>0.0</v>
      </c>
      <c r="M5018" s="157"/>
      <c r="N5018" s="148" t="s">
        <v>16582</v>
      </c>
      <c r="O5018" s="154"/>
      <c r="P5018" s="147"/>
      <c r="Q5018" s="147"/>
      <c r="R5018" s="147"/>
      <c r="S5018" s="147"/>
    </row>
    <row r="5019" ht="15.75" customHeight="1">
      <c r="A5019" s="148">
        <v>46995.0</v>
      </c>
      <c r="B5019" s="149" t="s">
        <v>16881</v>
      </c>
      <c r="C5019" s="149" t="s">
        <v>16882</v>
      </c>
      <c r="D5019" s="149" t="s">
        <v>791</v>
      </c>
      <c r="E5019" s="148">
        <v>0.0</v>
      </c>
      <c r="F5019" s="151" t="s">
        <v>9628</v>
      </c>
      <c r="G5019" s="152">
        <v>9000000.0</v>
      </c>
      <c r="H5019" s="153">
        <v>3.0</v>
      </c>
      <c r="I5019" s="152">
        <v>5000.0</v>
      </c>
      <c r="J5019" s="152">
        <v>5000.0</v>
      </c>
      <c r="K5019" s="154"/>
      <c r="L5019" s="155">
        <v>0.0</v>
      </c>
      <c r="M5019" s="157"/>
      <c r="N5019" s="148" t="s">
        <v>16582</v>
      </c>
      <c r="O5019" s="156"/>
      <c r="P5019" s="147"/>
      <c r="Q5019" s="147"/>
      <c r="R5019" s="147"/>
      <c r="S5019" s="147"/>
    </row>
    <row r="5020" ht="15.75" customHeight="1">
      <c r="A5020" s="148">
        <v>25664.0</v>
      </c>
      <c r="B5020" s="150" t="s">
        <v>16883</v>
      </c>
      <c r="C5020" s="150" t="s">
        <v>16884</v>
      </c>
      <c r="D5020" s="149" t="s">
        <v>791</v>
      </c>
      <c r="E5020" s="148">
        <v>0.0</v>
      </c>
      <c r="F5020" s="151" t="s">
        <v>9628</v>
      </c>
      <c r="G5020" s="152">
        <v>9000000.0</v>
      </c>
      <c r="H5020" s="153">
        <v>3.0</v>
      </c>
      <c r="I5020" s="152">
        <v>5000.0</v>
      </c>
      <c r="J5020" s="152">
        <v>5000.0</v>
      </c>
      <c r="K5020" s="154"/>
      <c r="L5020" s="155">
        <v>0.0</v>
      </c>
      <c r="M5020" s="157"/>
      <c r="N5020" s="148" t="s">
        <v>16582</v>
      </c>
      <c r="O5020" s="154"/>
      <c r="P5020" s="147"/>
      <c r="Q5020" s="147"/>
      <c r="R5020" s="147"/>
      <c r="S5020" s="147"/>
    </row>
    <row r="5021" ht="15.75" customHeight="1">
      <c r="A5021" s="148">
        <v>15693.0</v>
      </c>
      <c r="B5021" s="149" t="s">
        <v>16885</v>
      </c>
      <c r="C5021" s="150" t="s">
        <v>6155</v>
      </c>
      <c r="D5021" s="149" t="s">
        <v>791</v>
      </c>
      <c r="E5021" s="148">
        <v>181793.0</v>
      </c>
      <c r="F5021" s="151" t="s">
        <v>9628</v>
      </c>
      <c r="G5021" s="152">
        <v>9000000.0</v>
      </c>
      <c r="H5021" s="153">
        <v>3.0</v>
      </c>
      <c r="I5021" s="152">
        <v>5000.0</v>
      </c>
      <c r="J5021" s="152">
        <v>5000.0</v>
      </c>
      <c r="K5021" s="151" t="s">
        <v>9652</v>
      </c>
      <c r="L5021" s="155">
        <v>0.11</v>
      </c>
      <c r="M5021" s="157"/>
      <c r="N5021" s="148" t="s">
        <v>16582</v>
      </c>
      <c r="O5021" s="154"/>
      <c r="P5021" s="147"/>
      <c r="Q5021" s="147"/>
      <c r="R5021" s="147"/>
      <c r="S5021" s="147"/>
    </row>
    <row r="5022" ht="15.75" customHeight="1">
      <c r="A5022" s="148">
        <v>10031.0</v>
      </c>
      <c r="B5022" s="149" t="s">
        <v>16886</v>
      </c>
      <c r="C5022" s="150" t="s">
        <v>5730</v>
      </c>
      <c r="D5022" s="151" t="s">
        <v>791</v>
      </c>
      <c r="E5022" s="148">
        <v>158298.0</v>
      </c>
      <c r="F5022" s="151" t="s">
        <v>9628</v>
      </c>
      <c r="G5022" s="152">
        <v>9000000.0</v>
      </c>
      <c r="H5022" s="153">
        <v>3.0</v>
      </c>
      <c r="I5022" s="152">
        <v>30440.0</v>
      </c>
      <c r="J5022" s="152">
        <v>19850.0</v>
      </c>
      <c r="K5022" s="151" t="s">
        <v>9652</v>
      </c>
      <c r="L5022" s="155">
        <v>0.7</v>
      </c>
      <c r="M5022" s="149" t="s">
        <v>16887</v>
      </c>
      <c r="N5022" s="148" t="s">
        <v>16582</v>
      </c>
      <c r="O5022" s="154"/>
      <c r="P5022" s="147"/>
      <c r="Q5022" s="147"/>
      <c r="R5022" s="147"/>
      <c r="S5022" s="147"/>
    </row>
    <row r="5023" ht="15.75" customHeight="1">
      <c r="A5023" s="148">
        <v>9702.0</v>
      </c>
      <c r="B5023" s="149" t="s">
        <v>16888</v>
      </c>
      <c r="C5023" s="150" t="s">
        <v>3805</v>
      </c>
      <c r="D5023" s="151" t="s">
        <v>791</v>
      </c>
      <c r="E5023" s="148">
        <v>18207.0</v>
      </c>
      <c r="F5023" s="151" t="s">
        <v>9628</v>
      </c>
      <c r="G5023" s="152">
        <v>9000000.0</v>
      </c>
      <c r="H5023" s="153">
        <v>3.0</v>
      </c>
      <c r="I5023" s="152">
        <v>88191.0</v>
      </c>
      <c r="J5023" s="152">
        <v>67316.0</v>
      </c>
      <c r="K5023" s="151" t="s">
        <v>9652</v>
      </c>
      <c r="L5023" s="155">
        <v>0.7633</v>
      </c>
      <c r="M5023" s="149" t="s">
        <v>16889</v>
      </c>
      <c r="N5023" s="148" t="s">
        <v>16582</v>
      </c>
      <c r="O5023" s="154"/>
      <c r="P5023" s="147"/>
      <c r="Q5023" s="147"/>
      <c r="R5023" s="147"/>
      <c r="S5023" s="147"/>
    </row>
    <row r="5024" ht="15.75" customHeight="1">
      <c r="A5024" s="148">
        <v>57479.0</v>
      </c>
      <c r="B5024" s="149" t="s">
        <v>16886</v>
      </c>
      <c r="C5024" s="150" t="s">
        <v>16890</v>
      </c>
      <c r="D5024" s="149" t="s">
        <v>791</v>
      </c>
      <c r="E5024" s="148">
        <v>0.0</v>
      </c>
      <c r="F5024" s="151" t="s">
        <v>9628</v>
      </c>
      <c r="G5024" s="152">
        <v>9000000.0</v>
      </c>
      <c r="H5024" s="153">
        <v>3.0</v>
      </c>
      <c r="I5024" s="152">
        <v>5000.0</v>
      </c>
      <c r="J5024" s="152">
        <v>5000.0</v>
      </c>
      <c r="K5024" s="154"/>
      <c r="L5024" s="155">
        <v>0.0</v>
      </c>
      <c r="M5024" s="157"/>
      <c r="N5024" s="148" t="s">
        <v>16582</v>
      </c>
      <c r="O5024" s="154"/>
      <c r="P5024" s="147"/>
      <c r="Q5024" s="147"/>
      <c r="R5024" s="147"/>
      <c r="S5024" s="147"/>
    </row>
    <row r="5025" ht="15.75" customHeight="1">
      <c r="A5025" s="148">
        <v>9005.0</v>
      </c>
      <c r="B5025" s="149" t="s">
        <v>16891</v>
      </c>
      <c r="C5025" s="150" t="s">
        <v>3732</v>
      </c>
      <c r="D5025" s="149" t="s">
        <v>791</v>
      </c>
      <c r="E5025" s="148">
        <v>5425.0</v>
      </c>
      <c r="F5025" s="151" t="s">
        <v>9628</v>
      </c>
      <c r="G5025" s="152">
        <v>9000000.0</v>
      </c>
      <c r="H5025" s="153">
        <v>3.0</v>
      </c>
      <c r="I5025" s="152">
        <v>277733.0</v>
      </c>
      <c r="J5025" s="152">
        <v>167723.0</v>
      </c>
      <c r="K5025" s="151" t="s">
        <v>9652</v>
      </c>
      <c r="L5025" s="155">
        <v>0.6039</v>
      </c>
      <c r="M5025" s="149" t="s">
        <v>16892</v>
      </c>
      <c r="N5025" s="148" t="s">
        <v>16582</v>
      </c>
      <c r="O5025" s="154"/>
      <c r="P5025" s="147"/>
      <c r="Q5025" s="147"/>
      <c r="R5025" s="147"/>
      <c r="S5025" s="147"/>
    </row>
    <row r="5026" ht="15.75" customHeight="1">
      <c r="A5026" s="148">
        <v>16648.0</v>
      </c>
      <c r="B5026" s="149" t="s">
        <v>462</v>
      </c>
      <c r="C5026" s="150" t="s">
        <v>463</v>
      </c>
      <c r="D5026" s="149" t="s">
        <v>791</v>
      </c>
      <c r="E5026" s="148">
        <v>0.0</v>
      </c>
      <c r="F5026" s="151" t="s">
        <v>9628</v>
      </c>
      <c r="G5026" s="152">
        <v>9000000.0</v>
      </c>
      <c r="H5026" s="153">
        <v>3.0</v>
      </c>
      <c r="I5026" s="152">
        <v>5000.0</v>
      </c>
      <c r="J5026" s="152">
        <v>5000.0</v>
      </c>
      <c r="K5026" s="154"/>
      <c r="L5026" s="155">
        <v>0.0</v>
      </c>
      <c r="M5026" s="156"/>
      <c r="N5026" s="148" t="s">
        <v>10809</v>
      </c>
      <c r="O5026" s="154"/>
      <c r="P5026" s="147"/>
      <c r="Q5026" s="147"/>
      <c r="R5026" s="147"/>
      <c r="S5026" s="147"/>
    </row>
    <row r="5027" ht="15.75" customHeight="1">
      <c r="A5027" s="148">
        <v>12516.0</v>
      </c>
      <c r="B5027" s="149" t="s">
        <v>6753</v>
      </c>
      <c r="C5027" s="150" t="s">
        <v>6754</v>
      </c>
      <c r="D5027" s="151" t="s">
        <v>791</v>
      </c>
      <c r="E5027" s="148">
        <v>0.0</v>
      </c>
      <c r="F5027" s="151" t="s">
        <v>9628</v>
      </c>
      <c r="G5027" s="152">
        <v>9000000.0</v>
      </c>
      <c r="H5027" s="153">
        <v>3.0</v>
      </c>
      <c r="I5027" s="152">
        <v>5000.0</v>
      </c>
      <c r="J5027" s="152">
        <v>5000.0</v>
      </c>
      <c r="K5027" s="154"/>
      <c r="L5027" s="155">
        <v>0.4243</v>
      </c>
      <c r="M5027" s="156"/>
      <c r="N5027" s="148" t="s">
        <v>10809</v>
      </c>
      <c r="O5027" s="154"/>
      <c r="P5027" s="147"/>
      <c r="Q5027" s="147"/>
      <c r="R5027" s="147"/>
      <c r="S5027" s="147"/>
    </row>
    <row r="5028" ht="15.75" customHeight="1">
      <c r="A5028" s="148">
        <v>631.0</v>
      </c>
      <c r="B5028" s="150" t="s">
        <v>16893</v>
      </c>
      <c r="C5028" s="150" t="s">
        <v>16894</v>
      </c>
      <c r="D5028" s="151" t="s">
        <v>791</v>
      </c>
      <c r="E5028" s="148">
        <v>0.0</v>
      </c>
      <c r="F5028" s="151" t="s">
        <v>9628</v>
      </c>
      <c r="G5028" s="152">
        <v>9000000.0</v>
      </c>
      <c r="H5028" s="153">
        <v>3.0</v>
      </c>
      <c r="I5028" s="152">
        <v>5000.0</v>
      </c>
      <c r="J5028" s="152">
        <v>5000.0</v>
      </c>
      <c r="K5028" s="154"/>
      <c r="L5028" s="155">
        <v>0.0</v>
      </c>
      <c r="M5028" s="157"/>
      <c r="N5028" s="154"/>
      <c r="O5028" s="154"/>
      <c r="P5028" s="147"/>
      <c r="Q5028" s="147"/>
      <c r="R5028" s="147"/>
      <c r="S5028" s="147"/>
    </row>
    <row r="5029" ht="15.75" customHeight="1">
      <c r="A5029" s="148">
        <v>23808.0</v>
      </c>
      <c r="B5029" s="149" t="s">
        <v>16895</v>
      </c>
      <c r="C5029" s="150" t="s">
        <v>16896</v>
      </c>
      <c r="D5029" s="149" t="s">
        <v>791</v>
      </c>
      <c r="E5029" s="148">
        <v>0.0</v>
      </c>
      <c r="F5029" s="151" t="s">
        <v>9628</v>
      </c>
      <c r="G5029" s="152">
        <v>9000000.0</v>
      </c>
      <c r="H5029" s="153">
        <v>3.0</v>
      </c>
      <c r="I5029" s="152">
        <v>229489.0</v>
      </c>
      <c r="J5029" s="152">
        <v>49315.0</v>
      </c>
      <c r="K5029" s="154"/>
      <c r="L5029" s="155">
        <v>0.2149</v>
      </c>
      <c r="M5029" s="157"/>
      <c r="N5029" s="154"/>
      <c r="O5029" s="154"/>
      <c r="P5029" s="147"/>
      <c r="Q5029" s="147"/>
      <c r="R5029" s="147"/>
      <c r="S5029" s="147"/>
    </row>
    <row r="5030" ht="15.75" customHeight="1">
      <c r="A5030" s="148">
        <v>13053.0</v>
      </c>
      <c r="B5030" s="149" t="s">
        <v>2748</v>
      </c>
      <c r="C5030" s="150" t="s">
        <v>2749</v>
      </c>
      <c r="D5030" s="151" t="s">
        <v>791</v>
      </c>
      <c r="E5030" s="148">
        <v>66311.0</v>
      </c>
      <c r="F5030" s="151" t="s">
        <v>9628</v>
      </c>
      <c r="G5030" s="152">
        <v>9000000.0</v>
      </c>
      <c r="H5030" s="153">
        <v>3.0</v>
      </c>
      <c r="I5030" s="152">
        <v>16788.0</v>
      </c>
      <c r="J5030" s="152">
        <v>15477.0</v>
      </c>
      <c r="K5030" s="154"/>
      <c r="L5030" s="155">
        <v>0.9219</v>
      </c>
      <c r="M5030" s="157"/>
      <c r="N5030" s="154"/>
      <c r="O5030" s="154"/>
      <c r="P5030" s="147"/>
      <c r="Q5030" s="147"/>
      <c r="R5030" s="147"/>
      <c r="S5030" s="147"/>
    </row>
    <row r="5031" ht="15.75" customHeight="1">
      <c r="A5031" s="148">
        <v>48382.0</v>
      </c>
      <c r="B5031" s="150" t="s">
        <v>258</v>
      </c>
      <c r="C5031" s="150" t="s">
        <v>16897</v>
      </c>
      <c r="D5031" s="149" t="s">
        <v>791</v>
      </c>
      <c r="E5031" s="148">
        <v>0.0</v>
      </c>
      <c r="F5031" s="151" t="s">
        <v>9628</v>
      </c>
      <c r="G5031" s="152">
        <v>9000000.0</v>
      </c>
      <c r="H5031" s="153">
        <v>3.0</v>
      </c>
      <c r="I5031" s="152">
        <v>5000.0</v>
      </c>
      <c r="J5031" s="152">
        <v>5000.0</v>
      </c>
      <c r="K5031" s="154"/>
      <c r="L5031" s="155">
        <v>0.0</v>
      </c>
      <c r="M5031" s="157"/>
      <c r="N5031" s="154"/>
      <c r="O5031" s="154"/>
      <c r="P5031" s="147"/>
      <c r="Q5031" s="147"/>
      <c r="R5031" s="147"/>
      <c r="S5031" s="147"/>
    </row>
    <row r="5032" ht="15.75" customHeight="1">
      <c r="A5032" s="148">
        <v>41323.0</v>
      </c>
      <c r="B5032" s="150" t="s">
        <v>16898</v>
      </c>
      <c r="C5032" s="150" t="s">
        <v>16899</v>
      </c>
      <c r="D5032" s="149" t="s">
        <v>791</v>
      </c>
      <c r="E5032" s="148">
        <v>0.0</v>
      </c>
      <c r="F5032" s="151" t="s">
        <v>9628</v>
      </c>
      <c r="G5032" s="152">
        <v>9000000.0</v>
      </c>
      <c r="H5032" s="153">
        <v>3.0</v>
      </c>
      <c r="I5032" s="152">
        <v>5000.0</v>
      </c>
      <c r="J5032" s="152">
        <v>5000.0</v>
      </c>
      <c r="K5032" s="154"/>
      <c r="L5032" s="155">
        <v>0.0</v>
      </c>
      <c r="M5032" s="157"/>
      <c r="N5032" s="154"/>
      <c r="O5032" s="154"/>
      <c r="P5032" s="147"/>
      <c r="Q5032" s="147"/>
      <c r="R5032" s="147"/>
      <c r="S5032" s="147"/>
    </row>
    <row r="5033" ht="15.75" customHeight="1">
      <c r="A5033" s="148">
        <v>64421.0</v>
      </c>
      <c r="B5033" s="150" t="s">
        <v>16900</v>
      </c>
      <c r="C5033" s="150" t="s">
        <v>16901</v>
      </c>
      <c r="D5033" s="149" t="s">
        <v>791</v>
      </c>
      <c r="E5033" s="148">
        <v>0.0</v>
      </c>
      <c r="F5033" s="151" t="s">
        <v>9628</v>
      </c>
      <c r="G5033" s="152">
        <v>9000000.0</v>
      </c>
      <c r="H5033" s="153">
        <v>3.0</v>
      </c>
      <c r="I5033" s="152">
        <v>5000.0</v>
      </c>
      <c r="J5033" s="152">
        <v>5000.0</v>
      </c>
      <c r="K5033" s="154"/>
      <c r="L5033" s="155">
        <v>0.0</v>
      </c>
      <c r="M5033" s="157"/>
      <c r="N5033" s="154"/>
      <c r="O5033" s="154"/>
      <c r="P5033" s="147"/>
      <c r="Q5033" s="147"/>
      <c r="R5033" s="147"/>
      <c r="S5033" s="147"/>
    </row>
    <row r="5034" ht="15.75" customHeight="1">
      <c r="A5034" s="148">
        <v>16474.0</v>
      </c>
      <c r="B5034" s="149" t="s">
        <v>16902</v>
      </c>
      <c r="C5034" s="150" t="s">
        <v>5102</v>
      </c>
      <c r="D5034" s="151" t="s">
        <v>791</v>
      </c>
      <c r="E5034" s="148">
        <v>0.0</v>
      </c>
      <c r="F5034" s="151" t="s">
        <v>9628</v>
      </c>
      <c r="G5034" s="152">
        <v>9000000.0</v>
      </c>
      <c r="H5034" s="153">
        <v>3.0</v>
      </c>
      <c r="I5034" s="152">
        <v>0.0</v>
      </c>
      <c r="J5034" s="152">
        <v>0.0</v>
      </c>
      <c r="K5034" s="154"/>
      <c r="L5034" s="155">
        <v>0.0</v>
      </c>
      <c r="M5034" s="156"/>
      <c r="N5034" s="154"/>
      <c r="O5034" s="154"/>
      <c r="P5034" s="147"/>
      <c r="Q5034" s="147"/>
      <c r="R5034" s="147"/>
      <c r="S5034" s="147"/>
    </row>
    <row r="5035" ht="15.75" customHeight="1">
      <c r="A5035" s="148">
        <v>8186.0</v>
      </c>
      <c r="B5035" s="149" t="s">
        <v>3906</v>
      </c>
      <c r="C5035" s="150" t="s">
        <v>3907</v>
      </c>
      <c r="D5035" s="151" t="s">
        <v>791</v>
      </c>
      <c r="E5035" s="148">
        <v>19454.0</v>
      </c>
      <c r="F5035" s="151" t="s">
        <v>9628</v>
      </c>
      <c r="G5035" s="152">
        <v>9000000.0</v>
      </c>
      <c r="H5035" s="153">
        <v>3.0</v>
      </c>
      <c r="I5035" s="152">
        <v>114583.0</v>
      </c>
      <c r="J5035" s="152">
        <v>81344.0</v>
      </c>
      <c r="K5035" s="151" t="s">
        <v>16903</v>
      </c>
      <c r="L5035" s="155">
        <v>0.78</v>
      </c>
      <c r="M5035" s="149" t="s">
        <v>16904</v>
      </c>
      <c r="N5035" s="154"/>
      <c r="O5035" s="154"/>
      <c r="P5035" s="147"/>
      <c r="Q5035" s="147"/>
      <c r="R5035" s="147"/>
      <c r="S5035" s="147"/>
    </row>
    <row r="5036" ht="15.75" customHeight="1">
      <c r="A5036" s="148">
        <v>14629.0</v>
      </c>
      <c r="B5036" s="150" t="s">
        <v>16905</v>
      </c>
      <c r="C5036" s="150" t="s">
        <v>16906</v>
      </c>
      <c r="D5036" s="149" t="s">
        <v>791</v>
      </c>
      <c r="E5036" s="148">
        <v>0.0</v>
      </c>
      <c r="F5036" s="151" t="s">
        <v>9628</v>
      </c>
      <c r="G5036" s="152">
        <v>9000000.0</v>
      </c>
      <c r="H5036" s="153">
        <v>3.0</v>
      </c>
      <c r="I5036" s="152">
        <v>5000.0</v>
      </c>
      <c r="J5036" s="152">
        <v>5000.0</v>
      </c>
      <c r="K5036" s="154"/>
      <c r="L5036" s="155">
        <v>0.0</v>
      </c>
      <c r="M5036" s="156"/>
      <c r="N5036" s="154"/>
      <c r="O5036" s="154"/>
      <c r="P5036" s="147"/>
      <c r="Q5036" s="147"/>
      <c r="R5036" s="147"/>
      <c r="S5036" s="147"/>
    </row>
    <row r="5037" ht="15.75" customHeight="1">
      <c r="A5037" s="148">
        <v>15449.0</v>
      </c>
      <c r="B5037" s="149" t="s">
        <v>16907</v>
      </c>
      <c r="C5037" s="150" t="s">
        <v>7612</v>
      </c>
      <c r="D5037" s="151" t="s">
        <v>791</v>
      </c>
      <c r="E5037" s="148">
        <v>116168.0</v>
      </c>
      <c r="F5037" s="151" t="s">
        <v>9628</v>
      </c>
      <c r="G5037" s="152">
        <v>9000000.0</v>
      </c>
      <c r="H5037" s="153">
        <v>3.0</v>
      </c>
      <c r="I5037" s="152">
        <v>24632.0</v>
      </c>
      <c r="J5037" s="152">
        <v>13435.0</v>
      </c>
      <c r="K5037" s="154"/>
      <c r="L5037" s="155">
        <v>0.74</v>
      </c>
      <c r="M5037" s="157"/>
      <c r="N5037" s="154"/>
      <c r="O5037" s="154"/>
      <c r="P5037" s="147"/>
      <c r="Q5037" s="147"/>
      <c r="R5037" s="147"/>
      <c r="S5037" s="147"/>
    </row>
    <row r="5038" ht="15.75" customHeight="1">
      <c r="A5038" s="148">
        <v>69589.0</v>
      </c>
      <c r="B5038" s="149" t="s">
        <v>16908</v>
      </c>
      <c r="C5038" s="150" t="s">
        <v>16909</v>
      </c>
      <c r="D5038" s="149" t="s">
        <v>791</v>
      </c>
      <c r="E5038" s="148">
        <v>0.0</v>
      </c>
      <c r="F5038" s="151" t="s">
        <v>9628</v>
      </c>
      <c r="G5038" s="152">
        <v>9000000.0</v>
      </c>
      <c r="H5038" s="153">
        <v>3.0</v>
      </c>
      <c r="I5038" s="152">
        <v>5000.0</v>
      </c>
      <c r="J5038" s="152">
        <v>5000.0</v>
      </c>
      <c r="K5038" s="154"/>
      <c r="L5038" s="155">
        <v>0.0</v>
      </c>
      <c r="M5038" s="157"/>
      <c r="N5038" s="154"/>
      <c r="O5038" s="154"/>
      <c r="P5038" s="147"/>
      <c r="Q5038" s="147"/>
      <c r="R5038" s="147"/>
      <c r="S5038" s="147"/>
    </row>
    <row r="5039" ht="15.75" customHeight="1">
      <c r="A5039" s="148">
        <v>11345.0</v>
      </c>
      <c r="B5039" s="149" t="s">
        <v>1184</v>
      </c>
      <c r="C5039" s="150" t="s">
        <v>1185</v>
      </c>
      <c r="D5039" s="151" t="s">
        <v>791</v>
      </c>
      <c r="E5039" s="148">
        <v>361895.0</v>
      </c>
      <c r="F5039" s="151" t="s">
        <v>9628</v>
      </c>
      <c r="G5039" s="152">
        <v>9000000.0</v>
      </c>
      <c r="H5039" s="153">
        <v>3.0</v>
      </c>
      <c r="I5039" s="152">
        <v>5000.0</v>
      </c>
      <c r="J5039" s="152">
        <v>5000.0</v>
      </c>
      <c r="K5039" s="151" t="s">
        <v>9652</v>
      </c>
      <c r="L5039" s="155">
        <v>0.7078</v>
      </c>
      <c r="M5039" s="158" t="s">
        <v>16910</v>
      </c>
      <c r="N5039" s="148" t="s">
        <v>10809</v>
      </c>
      <c r="O5039" s="154"/>
      <c r="P5039" s="147"/>
      <c r="Q5039" s="147"/>
      <c r="R5039" s="147"/>
      <c r="S5039" s="147"/>
    </row>
    <row r="5040" ht="15.75" customHeight="1">
      <c r="A5040" s="148">
        <v>46795.0</v>
      </c>
      <c r="B5040" s="149" t="s">
        <v>16911</v>
      </c>
      <c r="C5040" s="150" t="s">
        <v>16912</v>
      </c>
      <c r="D5040" s="149" t="s">
        <v>791</v>
      </c>
      <c r="E5040" s="148">
        <v>0.0</v>
      </c>
      <c r="F5040" s="151" t="s">
        <v>9628</v>
      </c>
      <c r="G5040" s="152">
        <v>9000000.0</v>
      </c>
      <c r="H5040" s="153">
        <v>3.0</v>
      </c>
      <c r="I5040" s="152">
        <v>0.0</v>
      </c>
      <c r="J5040" s="152">
        <v>0.0</v>
      </c>
      <c r="K5040" s="154"/>
      <c r="L5040" s="155">
        <v>0.0</v>
      </c>
      <c r="M5040" s="157"/>
      <c r="N5040" s="148" t="s">
        <v>10809</v>
      </c>
      <c r="O5040" s="154"/>
      <c r="P5040" s="147"/>
      <c r="Q5040" s="147"/>
      <c r="R5040" s="147"/>
      <c r="S5040" s="147"/>
    </row>
    <row r="5041" ht="15.75" customHeight="1">
      <c r="A5041" s="148">
        <v>763.0</v>
      </c>
      <c r="B5041" s="149" t="s">
        <v>2754</v>
      </c>
      <c r="C5041" s="150" t="s">
        <v>4701</v>
      </c>
      <c r="D5041" s="151" t="s">
        <v>791</v>
      </c>
      <c r="E5041" s="148">
        <v>39850.0</v>
      </c>
      <c r="F5041" s="151" t="s">
        <v>9628</v>
      </c>
      <c r="G5041" s="152">
        <v>9000000.0</v>
      </c>
      <c r="H5041" s="153">
        <v>3.0</v>
      </c>
      <c r="I5041" s="152">
        <v>8380.0</v>
      </c>
      <c r="J5041" s="152">
        <v>5613.0</v>
      </c>
      <c r="K5041" s="151" t="s">
        <v>9652</v>
      </c>
      <c r="L5041" s="155">
        <v>0.66</v>
      </c>
      <c r="M5041" s="158" t="s">
        <v>16913</v>
      </c>
      <c r="N5041" s="154"/>
      <c r="O5041" s="154"/>
      <c r="P5041" s="147"/>
      <c r="Q5041" s="147"/>
      <c r="R5041" s="147"/>
      <c r="S5041" s="147"/>
    </row>
    <row r="5042" ht="15.75" customHeight="1">
      <c r="A5042" s="148">
        <v>18746.0</v>
      </c>
      <c r="B5042" s="149" t="s">
        <v>16914</v>
      </c>
      <c r="C5042" s="150" t="s">
        <v>16915</v>
      </c>
      <c r="D5042" s="151" t="s">
        <v>791</v>
      </c>
      <c r="E5042" s="148">
        <v>0.0</v>
      </c>
      <c r="F5042" s="151" t="s">
        <v>9628</v>
      </c>
      <c r="G5042" s="152">
        <v>9000000.0</v>
      </c>
      <c r="H5042" s="153">
        <v>3.0</v>
      </c>
      <c r="I5042" s="152">
        <v>164457.0</v>
      </c>
      <c r="J5042" s="152">
        <v>87245.0</v>
      </c>
      <c r="K5042" s="154"/>
      <c r="L5042" s="155">
        <v>0.5305</v>
      </c>
      <c r="M5042" s="157"/>
      <c r="N5042" s="148" t="s">
        <v>10809</v>
      </c>
      <c r="O5042" s="154"/>
      <c r="P5042" s="147"/>
      <c r="Q5042" s="147"/>
      <c r="R5042" s="147"/>
      <c r="S5042" s="147"/>
    </row>
    <row r="5043" ht="15.75" customHeight="1">
      <c r="A5043" s="148">
        <v>65352.0</v>
      </c>
      <c r="B5043" s="149" t="s">
        <v>16916</v>
      </c>
      <c r="C5043" s="150" t="s">
        <v>16917</v>
      </c>
      <c r="D5043" s="149" t="s">
        <v>791</v>
      </c>
      <c r="E5043" s="148">
        <v>0.0</v>
      </c>
      <c r="F5043" s="151" t="s">
        <v>9628</v>
      </c>
      <c r="G5043" s="152">
        <v>9000000.0</v>
      </c>
      <c r="H5043" s="153">
        <v>3.0</v>
      </c>
      <c r="I5043" s="152">
        <v>5000.0</v>
      </c>
      <c r="J5043" s="152">
        <v>5000.0</v>
      </c>
      <c r="K5043" s="154"/>
      <c r="L5043" s="155">
        <v>0.0</v>
      </c>
      <c r="M5043" s="157"/>
      <c r="N5043" s="148" t="s">
        <v>10809</v>
      </c>
      <c r="O5043" s="154"/>
      <c r="P5043" s="147"/>
      <c r="Q5043" s="147"/>
      <c r="R5043" s="147"/>
      <c r="S5043" s="147"/>
    </row>
    <row r="5044" ht="15.75" customHeight="1">
      <c r="A5044" s="148">
        <v>17237.0</v>
      </c>
      <c r="B5044" s="149" t="s">
        <v>16918</v>
      </c>
      <c r="C5044" s="150" t="s">
        <v>6762</v>
      </c>
      <c r="D5044" s="149" t="s">
        <v>791</v>
      </c>
      <c r="E5044" s="148">
        <v>163800.0</v>
      </c>
      <c r="F5044" s="151" t="s">
        <v>9628</v>
      </c>
      <c r="G5044" s="152">
        <v>9000000.0</v>
      </c>
      <c r="H5044" s="153">
        <v>3.0</v>
      </c>
      <c r="I5044" s="152">
        <v>5000.0</v>
      </c>
      <c r="J5044" s="152">
        <v>4998.0</v>
      </c>
      <c r="K5044" s="154"/>
      <c r="L5044" s="155">
        <v>0.5407</v>
      </c>
      <c r="M5044" s="157"/>
      <c r="N5044" s="148" t="s">
        <v>10809</v>
      </c>
      <c r="O5044" s="154"/>
      <c r="P5044" s="147"/>
      <c r="Q5044" s="147"/>
      <c r="R5044" s="147"/>
      <c r="S5044" s="147"/>
    </row>
    <row r="5045" ht="15.75" customHeight="1">
      <c r="A5045" s="148">
        <v>8365.0</v>
      </c>
      <c r="B5045" s="150" t="s">
        <v>16919</v>
      </c>
      <c r="C5045" s="150" t="s">
        <v>3490</v>
      </c>
      <c r="D5045" s="151" t="s">
        <v>791</v>
      </c>
      <c r="E5045" s="148">
        <v>4929.0</v>
      </c>
      <c r="F5045" s="151" t="s">
        <v>9628</v>
      </c>
      <c r="G5045" s="152">
        <v>9000000.0</v>
      </c>
      <c r="H5045" s="153">
        <v>3.0</v>
      </c>
      <c r="I5045" s="152">
        <v>390807.0</v>
      </c>
      <c r="J5045" s="152">
        <v>241242.0</v>
      </c>
      <c r="K5045" s="151" t="s">
        <v>9652</v>
      </c>
      <c r="L5045" s="155">
        <v>0.51</v>
      </c>
      <c r="M5045" s="149" t="s">
        <v>16920</v>
      </c>
      <c r="N5045" s="148" t="s">
        <v>10809</v>
      </c>
      <c r="O5045" s="154"/>
      <c r="P5045" s="147"/>
      <c r="Q5045" s="147"/>
      <c r="R5045" s="147"/>
      <c r="S5045" s="147"/>
    </row>
    <row r="5046" ht="15.75" customHeight="1">
      <c r="A5046" s="148">
        <v>1511.0</v>
      </c>
      <c r="B5046" s="149" t="s">
        <v>16921</v>
      </c>
      <c r="C5046" s="150" t="s">
        <v>16922</v>
      </c>
      <c r="D5046" s="149" t="s">
        <v>791</v>
      </c>
      <c r="E5046" s="148">
        <v>0.0</v>
      </c>
      <c r="F5046" s="151" t="s">
        <v>9628</v>
      </c>
      <c r="G5046" s="152">
        <v>9000000.0</v>
      </c>
      <c r="H5046" s="153">
        <v>3.0</v>
      </c>
      <c r="I5046" s="152">
        <v>5000.0</v>
      </c>
      <c r="J5046" s="152">
        <v>5000.0</v>
      </c>
      <c r="K5046" s="154"/>
      <c r="L5046" s="155">
        <v>0.0</v>
      </c>
      <c r="M5046" s="157"/>
      <c r="N5046" s="154"/>
      <c r="O5046" s="154"/>
      <c r="P5046" s="147"/>
      <c r="Q5046" s="147"/>
      <c r="R5046" s="147"/>
      <c r="S5046" s="147"/>
    </row>
    <row r="5047" ht="15.75" customHeight="1">
      <c r="A5047" s="148">
        <v>25517.0</v>
      </c>
      <c r="B5047" s="149" t="s">
        <v>16923</v>
      </c>
      <c r="C5047" s="150" t="s">
        <v>16924</v>
      </c>
      <c r="D5047" s="149" t="s">
        <v>791</v>
      </c>
      <c r="E5047" s="148">
        <v>0.0</v>
      </c>
      <c r="F5047" s="151" t="s">
        <v>9628</v>
      </c>
      <c r="G5047" s="152">
        <v>9000000.0</v>
      </c>
      <c r="H5047" s="153">
        <v>3.0</v>
      </c>
      <c r="I5047" s="152">
        <v>92716.0</v>
      </c>
      <c r="J5047" s="152">
        <v>73663.0</v>
      </c>
      <c r="K5047" s="154"/>
      <c r="L5047" s="155">
        <v>0.7945</v>
      </c>
      <c r="M5047" s="157"/>
      <c r="N5047" s="154"/>
      <c r="O5047" s="154"/>
      <c r="P5047" s="147"/>
      <c r="Q5047" s="147"/>
      <c r="R5047" s="147"/>
      <c r="S5047" s="147"/>
    </row>
    <row r="5048" ht="15.75" customHeight="1">
      <c r="A5048" s="148">
        <v>46848.0</v>
      </c>
      <c r="B5048" s="150" t="s">
        <v>258</v>
      </c>
      <c r="C5048" s="150" t="s">
        <v>16925</v>
      </c>
      <c r="D5048" s="149" t="s">
        <v>791</v>
      </c>
      <c r="E5048" s="148">
        <v>0.0</v>
      </c>
      <c r="F5048" s="151" t="s">
        <v>9628</v>
      </c>
      <c r="G5048" s="152">
        <v>9000000.0</v>
      </c>
      <c r="H5048" s="153">
        <v>3.0</v>
      </c>
      <c r="I5048" s="152">
        <v>5000.0</v>
      </c>
      <c r="J5048" s="152">
        <v>5000.0</v>
      </c>
      <c r="K5048" s="154"/>
      <c r="L5048" s="155">
        <v>0.0</v>
      </c>
      <c r="M5048" s="157"/>
      <c r="N5048" s="154"/>
      <c r="O5048" s="154"/>
      <c r="P5048" s="147"/>
      <c r="Q5048" s="147"/>
      <c r="R5048" s="147"/>
      <c r="S5048" s="147"/>
    </row>
    <row r="5049" ht="15.75" customHeight="1">
      <c r="A5049" s="148">
        <v>13281.0</v>
      </c>
      <c r="B5049" s="150" t="s">
        <v>16926</v>
      </c>
      <c r="C5049" s="150" t="s">
        <v>3706</v>
      </c>
      <c r="D5049" s="149" t="s">
        <v>791</v>
      </c>
      <c r="E5049" s="148">
        <v>0.0</v>
      </c>
      <c r="F5049" s="151" t="s">
        <v>9628</v>
      </c>
      <c r="G5049" s="152">
        <v>1.08E7</v>
      </c>
      <c r="H5049" s="153">
        <v>3.0</v>
      </c>
      <c r="I5049" s="152">
        <v>3166.0</v>
      </c>
      <c r="J5049" s="152">
        <v>1934.0</v>
      </c>
      <c r="K5049" s="154"/>
      <c r="L5049" s="155">
        <v>0.5</v>
      </c>
      <c r="M5049" s="158" t="s">
        <v>16927</v>
      </c>
      <c r="N5049" s="154"/>
      <c r="O5049" s="154"/>
      <c r="P5049" s="147"/>
      <c r="Q5049" s="147"/>
      <c r="R5049" s="147"/>
      <c r="S5049" s="147"/>
    </row>
    <row r="5050" ht="15.75" customHeight="1">
      <c r="A5050" s="148">
        <v>1354.0</v>
      </c>
      <c r="B5050" s="149" t="s">
        <v>16928</v>
      </c>
      <c r="C5050" s="150" t="s">
        <v>16929</v>
      </c>
      <c r="D5050" s="149" t="s">
        <v>791</v>
      </c>
      <c r="E5050" s="148">
        <v>0.0</v>
      </c>
      <c r="F5050" s="151" t="s">
        <v>9628</v>
      </c>
      <c r="G5050" s="152">
        <v>9000000.0</v>
      </c>
      <c r="H5050" s="153">
        <v>3.0</v>
      </c>
      <c r="I5050" s="152">
        <v>0.0</v>
      </c>
      <c r="J5050" s="152">
        <v>0.0</v>
      </c>
      <c r="K5050" s="154"/>
      <c r="L5050" s="155">
        <v>0.0</v>
      </c>
      <c r="M5050" s="157"/>
      <c r="N5050" s="154"/>
      <c r="O5050" s="154"/>
      <c r="P5050" s="147"/>
      <c r="Q5050" s="147"/>
      <c r="R5050" s="147"/>
      <c r="S5050" s="147"/>
    </row>
    <row r="5051" ht="15.75" customHeight="1">
      <c r="A5051" s="148">
        <v>1572.0</v>
      </c>
      <c r="B5051" s="149" t="s">
        <v>16930</v>
      </c>
      <c r="C5051" s="150" t="s">
        <v>16931</v>
      </c>
      <c r="D5051" s="149" t="s">
        <v>791</v>
      </c>
      <c r="E5051" s="148">
        <v>0.0</v>
      </c>
      <c r="F5051" s="151" t="s">
        <v>9628</v>
      </c>
      <c r="G5051" s="152">
        <v>9000000.0</v>
      </c>
      <c r="H5051" s="153">
        <v>3.0</v>
      </c>
      <c r="I5051" s="152">
        <v>5000.0</v>
      </c>
      <c r="J5051" s="152">
        <v>5000.0</v>
      </c>
      <c r="K5051" s="154"/>
      <c r="L5051" s="155">
        <v>0.0</v>
      </c>
      <c r="M5051" s="157"/>
      <c r="N5051" s="154"/>
      <c r="O5051" s="154"/>
      <c r="P5051" s="147"/>
      <c r="Q5051" s="147"/>
      <c r="R5051" s="147"/>
      <c r="S5051" s="147"/>
    </row>
    <row r="5052" ht="15.75" customHeight="1">
      <c r="A5052" s="148">
        <v>43908.0</v>
      </c>
      <c r="B5052" s="149" t="s">
        <v>16932</v>
      </c>
      <c r="C5052" s="150" t="s">
        <v>16933</v>
      </c>
      <c r="D5052" s="149" t="s">
        <v>791</v>
      </c>
      <c r="E5052" s="148">
        <v>0.0</v>
      </c>
      <c r="F5052" s="151" t="s">
        <v>9628</v>
      </c>
      <c r="G5052" s="152">
        <v>9000000.0</v>
      </c>
      <c r="H5052" s="153">
        <v>3.0</v>
      </c>
      <c r="I5052" s="152">
        <v>93937.0</v>
      </c>
      <c r="J5052" s="152">
        <v>18261.0</v>
      </c>
      <c r="K5052" s="154"/>
      <c r="L5052" s="155">
        <v>0.1944</v>
      </c>
      <c r="M5052" s="157"/>
      <c r="N5052" s="154"/>
      <c r="O5052" s="154"/>
      <c r="P5052" s="147"/>
      <c r="Q5052" s="147"/>
      <c r="R5052" s="147"/>
      <c r="S5052" s="147"/>
    </row>
    <row r="5053" ht="15.75" customHeight="1">
      <c r="A5053" s="148">
        <v>594.0</v>
      </c>
      <c r="B5053" s="150" t="s">
        <v>2756</v>
      </c>
      <c r="C5053" s="150" t="s">
        <v>16934</v>
      </c>
      <c r="D5053" s="149" t="s">
        <v>791</v>
      </c>
      <c r="E5053" s="148">
        <v>0.0</v>
      </c>
      <c r="F5053" s="151" t="s">
        <v>9628</v>
      </c>
      <c r="G5053" s="152">
        <v>9000000.0</v>
      </c>
      <c r="H5053" s="153">
        <v>3.0</v>
      </c>
      <c r="I5053" s="152">
        <v>5000.0</v>
      </c>
      <c r="J5053" s="152">
        <v>5000.0</v>
      </c>
      <c r="K5053" s="154"/>
      <c r="L5053" s="155">
        <v>0.0</v>
      </c>
      <c r="M5053" s="157"/>
      <c r="N5053" s="154"/>
      <c r="O5053" s="154"/>
      <c r="P5053" s="147"/>
      <c r="Q5053" s="147"/>
      <c r="R5053" s="147"/>
      <c r="S5053" s="147"/>
    </row>
    <row r="5054" ht="15.75" customHeight="1">
      <c r="A5054" s="148">
        <v>18042.0</v>
      </c>
      <c r="B5054" s="149" t="s">
        <v>16935</v>
      </c>
      <c r="C5054" s="150" t="s">
        <v>2757</v>
      </c>
      <c r="D5054" s="149" t="s">
        <v>791</v>
      </c>
      <c r="E5054" s="148">
        <v>0.0</v>
      </c>
      <c r="F5054" s="151" t="s">
        <v>9628</v>
      </c>
      <c r="G5054" s="152">
        <v>9000000.0</v>
      </c>
      <c r="H5054" s="153">
        <v>3.0</v>
      </c>
      <c r="I5054" s="152">
        <v>137927.0</v>
      </c>
      <c r="J5054" s="152">
        <v>12082.0</v>
      </c>
      <c r="K5054" s="154"/>
      <c r="L5054" s="155">
        <v>0.0876</v>
      </c>
      <c r="M5054" s="157"/>
      <c r="N5054" s="154"/>
      <c r="O5054" s="154"/>
      <c r="P5054" s="147"/>
      <c r="Q5054" s="147"/>
      <c r="R5054" s="147"/>
      <c r="S5054" s="147"/>
    </row>
    <row r="5055" ht="15.75" customHeight="1">
      <c r="A5055" s="148">
        <v>8998.0</v>
      </c>
      <c r="B5055" s="149" t="s">
        <v>16936</v>
      </c>
      <c r="C5055" s="150" t="s">
        <v>16937</v>
      </c>
      <c r="D5055" s="149" t="s">
        <v>791</v>
      </c>
      <c r="E5055" s="148">
        <v>0.0</v>
      </c>
      <c r="F5055" s="151" t="s">
        <v>9628</v>
      </c>
      <c r="G5055" s="152">
        <v>9000000.0</v>
      </c>
      <c r="H5055" s="153">
        <v>3.0</v>
      </c>
      <c r="I5055" s="152">
        <v>5000.0</v>
      </c>
      <c r="J5055" s="152">
        <v>5000.0</v>
      </c>
      <c r="K5055" s="154"/>
      <c r="L5055" s="155">
        <v>0.0</v>
      </c>
      <c r="M5055" s="156"/>
      <c r="N5055" s="154"/>
      <c r="O5055" s="154"/>
      <c r="P5055" s="147"/>
      <c r="Q5055" s="147"/>
      <c r="R5055" s="147"/>
      <c r="S5055" s="147"/>
    </row>
    <row r="5056" ht="15.75" customHeight="1">
      <c r="A5056" s="148">
        <v>39882.0</v>
      </c>
      <c r="B5056" s="150" t="s">
        <v>16938</v>
      </c>
      <c r="C5056" s="150" t="s">
        <v>16939</v>
      </c>
      <c r="D5056" s="149" t="s">
        <v>791</v>
      </c>
      <c r="E5056" s="148">
        <v>0.0</v>
      </c>
      <c r="F5056" s="151" t="s">
        <v>9628</v>
      </c>
      <c r="G5056" s="152">
        <v>9000000.0</v>
      </c>
      <c r="H5056" s="153">
        <v>3.0</v>
      </c>
      <c r="I5056" s="152">
        <v>30463.0</v>
      </c>
      <c r="J5056" s="152">
        <v>5000.0</v>
      </c>
      <c r="K5056" s="154"/>
      <c r="L5056" s="155">
        <v>0.0631</v>
      </c>
      <c r="M5056" s="157"/>
      <c r="N5056" s="156"/>
      <c r="O5056" s="156"/>
      <c r="P5056" s="147"/>
      <c r="Q5056" s="147"/>
      <c r="R5056" s="147"/>
      <c r="S5056" s="147"/>
    </row>
    <row r="5057" ht="15.75" customHeight="1">
      <c r="A5057" s="148">
        <v>47228.0</v>
      </c>
      <c r="B5057" s="149" t="s">
        <v>1471</v>
      </c>
      <c r="C5057" s="150" t="s">
        <v>16940</v>
      </c>
      <c r="D5057" s="149" t="s">
        <v>791</v>
      </c>
      <c r="E5057" s="148">
        <v>0.0</v>
      </c>
      <c r="F5057" s="151" t="s">
        <v>9628</v>
      </c>
      <c r="G5057" s="152">
        <v>9000000.0</v>
      </c>
      <c r="H5057" s="153">
        <v>3.0</v>
      </c>
      <c r="I5057" s="152">
        <v>5000.0</v>
      </c>
      <c r="J5057" s="152">
        <v>5000.0</v>
      </c>
      <c r="K5057" s="154"/>
      <c r="L5057" s="155">
        <v>0.0</v>
      </c>
      <c r="M5057" s="157"/>
      <c r="N5057" s="154"/>
      <c r="O5057" s="154"/>
      <c r="P5057" s="147"/>
      <c r="Q5057" s="147"/>
      <c r="R5057" s="147"/>
      <c r="S5057" s="147"/>
    </row>
    <row r="5058" ht="15.75" customHeight="1">
      <c r="A5058" s="148">
        <v>29476.0</v>
      </c>
      <c r="B5058" s="149" t="s">
        <v>16941</v>
      </c>
      <c r="C5058" s="150" t="s">
        <v>16942</v>
      </c>
      <c r="D5058" s="149" t="s">
        <v>791</v>
      </c>
      <c r="E5058" s="148">
        <v>0.0</v>
      </c>
      <c r="F5058" s="151" t="s">
        <v>9628</v>
      </c>
      <c r="G5058" s="152">
        <v>9000000.0</v>
      </c>
      <c r="H5058" s="153">
        <v>3.0</v>
      </c>
      <c r="I5058" s="152">
        <v>5000.0</v>
      </c>
      <c r="J5058" s="152">
        <v>5000.0</v>
      </c>
      <c r="K5058" s="154"/>
      <c r="L5058" s="155">
        <v>0.0</v>
      </c>
      <c r="M5058" s="157"/>
      <c r="N5058" s="154"/>
      <c r="O5058" s="154"/>
      <c r="P5058" s="147"/>
      <c r="Q5058" s="147"/>
      <c r="R5058" s="147"/>
      <c r="S5058" s="147"/>
    </row>
    <row r="5059" ht="15.75" customHeight="1">
      <c r="A5059" s="148">
        <v>21873.0</v>
      </c>
      <c r="B5059" s="149" t="s">
        <v>16943</v>
      </c>
      <c r="C5059" s="150" t="s">
        <v>16944</v>
      </c>
      <c r="D5059" s="151" t="s">
        <v>791</v>
      </c>
      <c r="E5059" s="148">
        <v>0.0</v>
      </c>
      <c r="F5059" s="151" t="s">
        <v>9628</v>
      </c>
      <c r="G5059" s="152">
        <v>9000000.0</v>
      </c>
      <c r="H5059" s="153">
        <v>3.0</v>
      </c>
      <c r="I5059" s="152">
        <v>1553000.0</v>
      </c>
      <c r="J5059" s="152">
        <v>657850.0</v>
      </c>
      <c r="K5059" s="154"/>
      <c r="L5059" s="155">
        <v>0.4236</v>
      </c>
      <c r="M5059" s="157"/>
      <c r="N5059" s="154"/>
      <c r="O5059" s="154"/>
      <c r="P5059" s="147"/>
      <c r="Q5059" s="147"/>
      <c r="R5059" s="147"/>
      <c r="S5059" s="147"/>
    </row>
    <row r="5060" ht="15.75" customHeight="1">
      <c r="A5060" s="148">
        <v>11927.0</v>
      </c>
      <c r="B5060" s="149" t="s">
        <v>2760</v>
      </c>
      <c r="C5060" s="150" t="s">
        <v>7784</v>
      </c>
      <c r="D5060" s="149" t="s">
        <v>791</v>
      </c>
      <c r="E5060" s="148">
        <v>0.0</v>
      </c>
      <c r="F5060" s="151" t="s">
        <v>9628</v>
      </c>
      <c r="G5060" s="152">
        <v>9000000.0</v>
      </c>
      <c r="H5060" s="153">
        <v>3.0</v>
      </c>
      <c r="I5060" s="152">
        <v>5000.0</v>
      </c>
      <c r="J5060" s="152">
        <v>5000.0</v>
      </c>
      <c r="K5060" s="154"/>
      <c r="L5060" s="155">
        <v>0.0</v>
      </c>
      <c r="M5060" s="149" t="s">
        <v>16945</v>
      </c>
      <c r="N5060" s="154"/>
      <c r="O5060" s="154"/>
      <c r="P5060" s="147"/>
      <c r="Q5060" s="147"/>
      <c r="R5060" s="147"/>
      <c r="S5060" s="147"/>
    </row>
    <row r="5061" ht="15.75" customHeight="1">
      <c r="A5061" s="148">
        <v>26293.0</v>
      </c>
      <c r="B5061" s="149" t="s">
        <v>16946</v>
      </c>
      <c r="C5061" s="150" t="s">
        <v>6650</v>
      </c>
      <c r="D5061" s="149" t="s">
        <v>791</v>
      </c>
      <c r="E5061" s="148">
        <v>0.0</v>
      </c>
      <c r="F5061" s="151" t="s">
        <v>9628</v>
      </c>
      <c r="G5061" s="152">
        <v>9000000.0</v>
      </c>
      <c r="H5061" s="153">
        <v>3.0</v>
      </c>
      <c r="I5061" s="152">
        <v>5000.0</v>
      </c>
      <c r="J5061" s="152">
        <v>5000.0</v>
      </c>
      <c r="K5061" s="154"/>
      <c r="L5061" s="155">
        <v>0.0</v>
      </c>
      <c r="M5061" s="157"/>
      <c r="N5061" s="154"/>
      <c r="O5061" s="154"/>
      <c r="P5061" s="147"/>
      <c r="Q5061" s="147"/>
      <c r="R5061" s="147"/>
      <c r="S5061" s="147"/>
    </row>
    <row r="5062" ht="15.75" customHeight="1">
      <c r="A5062" s="148">
        <v>1847.0</v>
      </c>
      <c r="B5062" s="150" t="s">
        <v>16947</v>
      </c>
      <c r="C5062" s="150" t="s">
        <v>16948</v>
      </c>
      <c r="D5062" s="151" t="s">
        <v>791</v>
      </c>
      <c r="E5062" s="148">
        <v>0.0</v>
      </c>
      <c r="F5062" s="151" t="s">
        <v>9628</v>
      </c>
      <c r="G5062" s="152">
        <v>9000000.0</v>
      </c>
      <c r="H5062" s="153">
        <v>3.0</v>
      </c>
      <c r="I5062" s="152">
        <v>5000.0</v>
      </c>
      <c r="J5062" s="152">
        <v>5000.0</v>
      </c>
      <c r="K5062" s="154"/>
      <c r="L5062" s="155">
        <v>0.0</v>
      </c>
      <c r="M5062" s="157"/>
      <c r="N5062" s="154"/>
      <c r="O5062" s="154"/>
      <c r="P5062" s="147"/>
      <c r="Q5062" s="147"/>
      <c r="R5062" s="147"/>
      <c r="S5062" s="147"/>
    </row>
    <row r="5063" ht="15.75" customHeight="1">
      <c r="A5063" s="148">
        <v>3421.0</v>
      </c>
      <c r="B5063" s="149" t="s">
        <v>16949</v>
      </c>
      <c r="C5063" s="149" t="s">
        <v>16950</v>
      </c>
      <c r="D5063" s="149" t="s">
        <v>791</v>
      </c>
      <c r="E5063" s="148">
        <v>0.0</v>
      </c>
      <c r="F5063" s="151" t="s">
        <v>9628</v>
      </c>
      <c r="G5063" s="152">
        <v>9000000.0</v>
      </c>
      <c r="H5063" s="153">
        <v>3.0</v>
      </c>
      <c r="I5063" s="152">
        <v>5000.0</v>
      </c>
      <c r="J5063" s="152">
        <v>5000.0</v>
      </c>
      <c r="K5063" s="154"/>
      <c r="L5063" s="155">
        <v>0.0</v>
      </c>
      <c r="M5063" s="157"/>
      <c r="N5063" s="154"/>
      <c r="O5063" s="154"/>
      <c r="P5063" s="147"/>
      <c r="Q5063" s="147"/>
      <c r="R5063" s="147"/>
      <c r="S5063" s="147"/>
    </row>
    <row r="5064" ht="15.75" customHeight="1">
      <c r="A5064" s="148">
        <v>50957.0</v>
      </c>
      <c r="B5064" s="149" t="s">
        <v>1471</v>
      </c>
      <c r="C5064" s="150" t="s">
        <v>16951</v>
      </c>
      <c r="D5064" s="149" t="s">
        <v>791</v>
      </c>
      <c r="E5064" s="148">
        <v>0.0</v>
      </c>
      <c r="F5064" s="151" t="s">
        <v>9628</v>
      </c>
      <c r="G5064" s="152">
        <v>9000000.0</v>
      </c>
      <c r="H5064" s="153">
        <v>3.0</v>
      </c>
      <c r="I5064" s="152">
        <v>5000.0</v>
      </c>
      <c r="J5064" s="152">
        <v>5000.0</v>
      </c>
      <c r="K5064" s="154"/>
      <c r="L5064" s="155">
        <v>0.0</v>
      </c>
      <c r="M5064" s="157"/>
      <c r="N5064" s="154"/>
      <c r="O5064" s="154"/>
      <c r="P5064" s="147"/>
      <c r="Q5064" s="147"/>
      <c r="R5064" s="147"/>
      <c r="S5064" s="147"/>
    </row>
    <row r="5065" ht="15.75" customHeight="1">
      <c r="A5065" s="148">
        <v>66149.0</v>
      </c>
      <c r="B5065" s="149" t="s">
        <v>16952</v>
      </c>
      <c r="C5065" s="150" t="s">
        <v>16953</v>
      </c>
      <c r="D5065" s="149" t="s">
        <v>791</v>
      </c>
      <c r="E5065" s="148">
        <v>0.0</v>
      </c>
      <c r="F5065" s="151" t="s">
        <v>9628</v>
      </c>
      <c r="G5065" s="152">
        <v>9000000.0</v>
      </c>
      <c r="H5065" s="153">
        <v>3.0</v>
      </c>
      <c r="I5065" s="152">
        <v>5000.0</v>
      </c>
      <c r="J5065" s="152">
        <v>5000.0</v>
      </c>
      <c r="K5065" s="154"/>
      <c r="L5065" s="155">
        <v>0.0</v>
      </c>
      <c r="M5065" s="157"/>
      <c r="N5065" s="154"/>
      <c r="O5065" s="154"/>
      <c r="P5065" s="147"/>
      <c r="Q5065" s="147"/>
      <c r="R5065" s="147"/>
      <c r="S5065" s="147"/>
    </row>
    <row r="5066" ht="15.75" customHeight="1">
      <c r="A5066" s="148">
        <v>11719.0</v>
      </c>
      <c r="B5066" s="149" t="s">
        <v>16954</v>
      </c>
      <c r="C5066" s="150" t="s">
        <v>6431</v>
      </c>
      <c r="D5066" s="149" t="s">
        <v>791</v>
      </c>
      <c r="E5066" s="148">
        <v>8255.0</v>
      </c>
      <c r="F5066" s="151" t="s">
        <v>9628</v>
      </c>
      <c r="G5066" s="152">
        <v>9000000.0</v>
      </c>
      <c r="H5066" s="153">
        <v>3.0</v>
      </c>
      <c r="I5066" s="152">
        <v>134050.0</v>
      </c>
      <c r="J5066" s="152">
        <v>79167.0</v>
      </c>
      <c r="K5066" s="151" t="s">
        <v>10056</v>
      </c>
      <c r="L5066" s="155">
        <v>0.72</v>
      </c>
      <c r="M5066" s="149" t="s">
        <v>16955</v>
      </c>
      <c r="N5066" s="154"/>
      <c r="O5066" s="154"/>
      <c r="P5066" s="147"/>
      <c r="Q5066" s="147"/>
      <c r="R5066" s="147"/>
      <c r="S5066" s="147"/>
    </row>
    <row r="5067" ht="15.75" customHeight="1">
      <c r="A5067" s="148">
        <v>17046.0</v>
      </c>
      <c r="B5067" s="149" t="s">
        <v>2762</v>
      </c>
      <c r="C5067" s="150" t="s">
        <v>2763</v>
      </c>
      <c r="D5067" s="151" t="s">
        <v>791</v>
      </c>
      <c r="E5067" s="148">
        <v>0.0</v>
      </c>
      <c r="F5067" s="151" t="s">
        <v>9628</v>
      </c>
      <c r="G5067" s="152">
        <v>9000000.0</v>
      </c>
      <c r="H5067" s="153">
        <v>3.0</v>
      </c>
      <c r="I5067" s="152">
        <v>5000.0</v>
      </c>
      <c r="J5067" s="152">
        <v>5000.0</v>
      </c>
      <c r="K5067" s="154"/>
      <c r="L5067" s="155">
        <v>0.0</v>
      </c>
      <c r="M5067" s="157"/>
      <c r="N5067" s="154"/>
      <c r="O5067" s="154"/>
      <c r="P5067" s="147"/>
      <c r="Q5067" s="147"/>
      <c r="R5067" s="147"/>
      <c r="S5067" s="147"/>
    </row>
    <row r="5068" ht="15.75" customHeight="1">
      <c r="A5068" s="148">
        <v>1462.0</v>
      </c>
      <c r="B5068" s="149" t="s">
        <v>16956</v>
      </c>
      <c r="C5068" s="150" t="s">
        <v>5365</v>
      </c>
      <c r="D5068" s="151" t="s">
        <v>791</v>
      </c>
      <c r="E5068" s="148">
        <v>0.0</v>
      </c>
      <c r="F5068" s="151" t="s">
        <v>9628</v>
      </c>
      <c r="G5068" s="152">
        <v>9000000.0</v>
      </c>
      <c r="H5068" s="153">
        <v>3.0</v>
      </c>
      <c r="I5068" s="152">
        <v>283661.0</v>
      </c>
      <c r="J5068" s="152">
        <v>170195.0</v>
      </c>
      <c r="K5068" s="154"/>
      <c r="L5068" s="155">
        <v>0.6</v>
      </c>
      <c r="M5068" s="149" t="s">
        <v>16957</v>
      </c>
      <c r="N5068" s="154"/>
      <c r="O5068" s="154"/>
      <c r="P5068" s="147"/>
      <c r="Q5068" s="147"/>
      <c r="R5068" s="147"/>
      <c r="S5068" s="147"/>
    </row>
    <row r="5069" ht="15.75" customHeight="1">
      <c r="A5069" s="148">
        <v>48590.0</v>
      </c>
      <c r="B5069" s="149" t="s">
        <v>16958</v>
      </c>
      <c r="C5069" s="150" t="s">
        <v>16959</v>
      </c>
      <c r="D5069" s="149" t="s">
        <v>791</v>
      </c>
      <c r="E5069" s="148">
        <v>0.0</v>
      </c>
      <c r="F5069" s="151" t="s">
        <v>9628</v>
      </c>
      <c r="G5069" s="152">
        <v>9000000.0</v>
      </c>
      <c r="H5069" s="153">
        <v>3.0</v>
      </c>
      <c r="I5069" s="152">
        <v>5000.0</v>
      </c>
      <c r="J5069" s="152">
        <v>5000.0</v>
      </c>
      <c r="K5069" s="154"/>
      <c r="L5069" s="155">
        <v>0.0</v>
      </c>
      <c r="M5069" s="157"/>
      <c r="N5069" s="154"/>
      <c r="O5069" s="154"/>
      <c r="P5069" s="147"/>
      <c r="Q5069" s="147"/>
      <c r="R5069" s="147"/>
      <c r="S5069" s="147"/>
    </row>
    <row r="5070" ht="15.75" customHeight="1">
      <c r="A5070" s="148">
        <v>17403.0</v>
      </c>
      <c r="B5070" s="150" t="s">
        <v>16960</v>
      </c>
      <c r="C5070" s="150" t="s">
        <v>16961</v>
      </c>
      <c r="D5070" s="149" t="s">
        <v>791</v>
      </c>
      <c r="E5070" s="148">
        <v>115002.0</v>
      </c>
      <c r="F5070" s="151" t="s">
        <v>9628</v>
      </c>
      <c r="G5070" s="152">
        <v>9000000.0</v>
      </c>
      <c r="H5070" s="153">
        <v>3.0</v>
      </c>
      <c r="I5070" s="152">
        <v>5000.0</v>
      </c>
      <c r="J5070" s="152">
        <v>5000.0</v>
      </c>
      <c r="K5070" s="154"/>
      <c r="L5070" s="155">
        <v>0.5154</v>
      </c>
      <c r="M5070" s="157"/>
      <c r="N5070" s="154"/>
      <c r="O5070" s="154"/>
      <c r="P5070" s="147"/>
      <c r="Q5070" s="147"/>
      <c r="R5070" s="147"/>
      <c r="S5070" s="147"/>
    </row>
    <row r="5071" ht="15.75" customHeight="1">
      <c r="A5071" s="148">
        <v>65180.0</v>
      </c>
      <c r="B5071" s="150" t="s">
        <v>16962</v>
      </c>
      <c r="C5071" s="150" t="s">
        <v>16963</v>
      </c>
      <c r="D5071" s="149" t="s">
        <v>791</v>
      </c>
      <c r="E5071" s="148">
        <v>0.0</v>
      </c>
      <c r="F5071" s="151" t="s">
        <v>9628</v>
      </c>
      <c r="G5071" s="152">
        <v>9000000.0</v>
      </c>
      <c r="H5071" s="153">
        <v>3.0</v>
      </c>
      <c r="I5071" s="152">
        <v>5000.0</v>
      </c>
      <c r="J5071" s="152">
        <v>5000.0</v>
      </c>
      <c r="K5071" s="154"/>
      <c r="L5071" s="155">
        <v>0.0</v>
      </c>
      <c r="M5071" s="157"/>
      <c r="N5071" s="154"/>
      <c r="O5071" s="154"/>
      <c r="P5071" s="147"/>
      <c r="Q5071" s="147"/>
      <c r="R5071" s="147"/>
      <c r="S5071" s="147"/>
    </row>
    <row r="5072" ht="15.75" customHeight="1">
      <c r="A5072" s="148">
        <v>65344.0</v>
      </c>
      <c r="B5072" s="150" t="s">
        <v>16964</v>
      </c>
      <c r="C5072" s="150" t="s">
        <v>16965</v>
      </c>
      <c r="D5072" s="149" t="s">
        <v>791</v>
      </c>
      <c r="E5072" s="148">
        <v>0.0</v>
      </c>
      <c r="F5072" s="151" t="s">
        <v>9628</v>
      </c>
      <c r="G5072" s="152">
        <v>9000000.0</v>
      </c>
      <c r="H5072" s="153">
        <v>3.0</v>
      </c>
      <c r="I5072" s="152">
        <v>5000.0</v>
      </c>
      <c r="J5072" s="152">
        <v>5000.0</v>
      </c>
      <c r="K5072" s="154"/>
      <c r="L5072" s="155">
        <v>0.0</v>
      </c>
      <c r="M5072" s="157"/>
      <c r="N5072" s="154"/>
      <c r="O5072" s="154"/>
      <c r="P5072" s="147"/>
      <c r="Q5072" s="147"/>
      <c r="R5072" s="147"/>
      <c r="S5072" s="147"/>
    </row>
    <row r="5073" ht="15.75" customHeight="1">
      <c r="A5073" s="148">
        <v>58225.0</v>
      </c>
      <c r="B5073" s="149" t="s">
        <v>10119</v>
      </c>
      <c r="C5073" s="150" t="s">
        <v>16966</v>
      </c>
      <c r="D5073" s="149" t="s">
        <v>791</v>
      </c>
      <c r="E5073" s="148">
        <v>0.0</v>
      </c>
      <c r="F5073" s="151" t="s">
        <v>9628</v>
      </c>
      <c r="G5073" s="152">
        <v>9000000.0</v>
      </c>
      <c r="H5073" s="153">
        <v>3.0</v>
      </c>
      <c r="I5073" s="152">
        <v>5000.0</v>
      </c>
      <c r="J5073" s="152">
        <v>5000.0</v>
      </c>
      <c r="K5073" s="154"/>
      <c r="L5073" s="155">
        <v>0.0</v>
      </c>
      <c r="M5073" s="157"/>
      <c r="N5073" s="154"/>
      <c r="O5073" s="154"/>
      <c r="P5073" s="147"/>
      <c r="Q5073" s="147"/>
      <c r="R5073" s="147"/>
      <c r="S5073" s="147"/>
    </row>
    <row r="5074" ht="15.75" customHeight="1">
      <c r="A5074" s="148">
        <v>16774.0</v>
      </c>
      <c r="B5074" s="149" t="s">
        <v>16967</v>
      </c>
      <c r="C5074" s="150" t="s">
        <v>6339</v>
      </c>
      <c r="D5074" s="151" t="s">
        <v>791</v>
      </c>
      <c r="E5074" s="148">
        <v>0.0</v>
      </c>
      <c r="F5074" s="151" t="s">
        <v>9628</v>
      </c>
      <c r="G5074" s="152">
        <v>9000000.0</v>
      </c>
      <c r="H5074" s="153">
        <v>3.0</v>
      </c>
      <c r="I5074" s="152">
        <v>5000.0</v>
      </c>
      <c r="J5074" s="152">
        <v>4998.0</v>
      </c>
      <c r="K5074" s="154"/>
      <c r="L5074" s="155">
        <v>0.0</v>
      </c>
      <c r="M5074" s="156"/>
      <c r="N5074" s="154"/>
      <c r="O5074" s="154"/>
      <c r="P5074" s="147"/>
      <c r="Q5074" s="147"/>
      <c r="R5074" s="147"/>
      <c r="S5074" s="147"/>
    </row>
    <row r="5075" ht="15.75" customHeight="1">
      <c r="A5075" s="148">
        <v>1718.0</v>
      </c>
      <c r="B5075" s="150" t="s">
        <v>16968</v>
      </c>
      <c r="C5075" s="150" t="s">
        <v>16969</v>
      </c>
      <c r="D5075" s="151" t="s">
        <v>791</v>
      </c>
      <c r="E5075" s="148">
        <v>0.0</v>
      </c>
      <c r="F5075" s="151" t="s">
        <v>9628</v>
      </c>
      <c r="G5075" s="152">
        <v>9000000.0</v>
      </c>
      <c r="H5075" s="153">
        <v>3.0</v>
      </c>
      <c r="I5075" s="152">
        <v>5000.0</v>
      </c>
      <c r="J5075" s="152">
        <v>5000.0</v>
      </c>
      <c r="K5075" s="154"/>
      <c r="L5075" s="155">
        <v>0.0</v>
      </c>
      <c r="M5075" s="157"/>
      <c r="N5075" s="154"/>
      <c r="O5075" s="154"/>
      <c r="P5075" s="147"/>
      <c r="Q5075" s="147"/>
      <c r="R5075" s="147"/>
      <c r="S5075" s="147"/>
    </row>
    <row r="5076" ht="15.75" customHeight="1">
      <c r="A5076" s="148">
        <v>16180.0</v>
      </c>
      <c r="B5076" s="149" t="s">
        <v>16970</v>
      </c>
      <c r="C5076" s="150" t="s">
        <v>8278</v>
      </c>
      <c r="D5076" s="149" t="s">
        <v>791</v>
      </c>
      <c r="E5076" s="148">
        <v>182035.0</v>
      </c>
      <c r="F5076" s="151" t="s">
        <v>9628</v>
      </c>
      <c r="G5076" s="152">
        <v>9000000.0</v>
      </c>
      <c r="H5076" s="153">
        <v>3.0</v>
      </c>
      <c r="I5076" s="152">
        <v>5000.0</v>
      </c>
      <c r="J5076" s="152">
        <v>5000.0</v>
      </c>
      <c r="K5076" s="151" t="s">
        <v>9705</v>
      </c>
      <c r="L5076" s="155">
        <v>0.3778</v>
      </c>
      <c r="M5076" s="157"/>
      <c r="N5076" s="154"/>
      <c r="O5076" s="154"/>
      <c r="P5076" s="147"/>
      <c r="Q5076" s="147"/>
      <c r="R5076" s="147"/>
      <c r="S5076" s="147"/>
    </row>
    <row r="5077" ht="15.75" customHeight="1">
      <c r="A5077" s="148">
        <v>9618.0</v>
      </c>
      <c r="B5077" s="149" t="s">
        <v>16971</v>
      </c>
      <c r="C5077" s="150" t="s">
        <v>3701</v>
      </c>
      <c r="D5077" s="149" t="s">
        <v>791</v>
      </c>
      <c r="E5077" s="148">
        <v>11990.0</v>
      </c>
      <c r="F5077" s="151" t="s">
        <v>9628</v>
      </c>
      <c r="G5077" s="152">
        <v>9000000.0</v>
      </c>
      <c r="H5077" s="153">
        <v>3.0</v>
      </c>
      <c r="I5077" s="152">
        <v>127587.0</v>
      </c>
      <c r="J5077" s="152">
        <v>87358.0</v>
      </c>
      <c r="K5077" s="151" t="s">
        <v>9652</v>
      </c>
      <c r="L5077" s="155">
        <v>0.6847</v>
      </c>
      <c r="M5077" s="149" t="s">
        <v>16972</v>
      </c>
      <c r="N5077" s="154"/>
      <c r="O5077" s="154"/>
      <c r="P5077" s="147"/>
      <c r="Q5077" s="147"/>
      <c r="R5077" s="147"/>
      <c r="S5077" s="147"/>
    </row>
    <row r="5078" ht="15.75" customHeight="1">
      <c r="A5078" s="148">
        <v>10330.0</v>
      </c>
      <c r="B5078" s="149" t="s">
        <v>4924</v>
      </c>
      <c r="C5078" s="150" t="s">
        <v>4925</v>
      </c>
      <c r="D5078" s="149" t="s">
        <v>791</v>
      </c>
      <c r="E5078" s="148">
        <v>81820.0</v>
      </c>
      <c r="F5078" s="151" t="s">
        <v>9628</v>
      </c>
      <c r="G5078" s="152">
        <v>9000000.0</v>
      </c>
      <c r="H5078" s="153">
        <v>3.0</v>
      </c>
      <c r="I5078" s="152">
        <v>42225.0</v>
      </c>
      <c r="J5078" s="152">
        <v>21497.0</v>
      </c>
      <c r="K5078" s="154"/>
      <c r="L5078" s="155">
        <v>0.49</v>
      </c>
      <c r="M5078" s="158" t="s">
        <v>16973</v>
      </c>
      <c r="N5078" s="154"/>
      <c r="O5078" s="154"/>
      <c r="P5078" s="147"/>
      <c r="Q5078" s="147"/>
      <c r="R5078" s="147"/>
      <c r="S5078" s="147"/>
    </row>
    <row r="5079" ht="15.75" customHeight="1">
      <c r="A5079" s="148">
        <v>16899.0</v>
      </c>
      <c r="B5079" s="149" t="s">
        <v>16974</v>
      </c>
      <c r="C5079" s="150" t="s">
        <v>6790</v>
      </c>
      <c r="D5079" s="151" t="s">
        <v>791</v>
      </c>
      <c r="E5079" s="148">
        <v>0.0</v>
      </c>
      <c r="F5079" s="151" t="s">
        <v>9628</v>
      </c>
      <c r="G5079" s="152">
        <v>9000000.0</v>
      </c>
      <c r="H5079" s="153">
        <v>3.0</v>
      </c>
      <c r="I5079" s="152">
        <v>5000.0</v>
      </c>
      <c r="J5079" s="152">
        <v>5000.0</v>
      </c>
      <c r="K5079" s="154"/>
      <c r="L5079" s="155">
        <v>0.4111</v>
      </c>
      <c r="M5079" s="156"/>
      <c r="N5079" s="154"/>
      <c r="O5079" s="154"/>
      <c r="P5079" s="147"/>
      <c r="Q5079" s="147"/>
      <c r="R5079" s="147"/>
      <c r="S5079" s="147"/>
    </row>
    <row r="5080" ht="15.75" customHeight="1">
      <c r="A5080" s="148">
        <v>57384.0</v>
      </c>
      <c r="B5080" s="149" t="s">
        <v>1471</v>
      </c>
      <c r="C5080" s="150" t="s">
        <v>16975</v>
      </c>
      <c r="D5080" s="149" t="s">
        <v>791</v>
      </c>
      <c r="E5080" s="148">
        <v>0.0</v>
      </c>
      <c r="F5080" s="151" t="s">
        <v>9628</v>
      </c>
      <c r="G5080" s="152">
        <v>9000000.0</v>
      </c>
      <c r="H5080" s="153">
        <v>3.0</v>
      </c>
      <c r="I5080" s="152">
        <v>5000.0</v>
      </c>
      <c r="J5080" s="152">
        <v>5000.0</v>
      </c>
      <c r="K5080" s="154"/>
      <c r="L5080" s="155">
        <v>0.0</v>
      </c>
      <c r="M5080" s="157"/>
      <c r="N5080" s="154"/>
      <c r="O5080" s="154"/>
      <c r="P5080" s="147"/>
      <c r="Q5080" s="147"/>
      <c r="R5080" s="147"/>
      <c r="S5080" s="147"/>
    </row>
    <row r="5081" ht="15.75" customHeight="1">
      <c r="A5081" s="148">
        <v>40751.0</v>
      </c>
      <c r="B5081" s="149" t="s">
        <v>16976</v>
      </c>
      <c r="C5081" s="150" t="s">
        <v>16977</v>
      </c>
      <c r="D5081" s="149" t="s">
        <v>791</v>
      </c>
      <c r="E5081" s="148">
        <v>0.0</v>
      </c>
      <c r="F5081" s="151" t="s">
        <v>9628</v>
      </c>
      <c r="G5081" s="152">
        <v>9000000.0</v>
      </c>
      <c r="H5081" s="153">
        <v>3.0</v>
      </c>
      <c r="I5081" s="152">
        <v>18230.0</v>
      </c>
      <c r="J5081" s="152">
        <v>5000.0</v>
      </c>
      <c r="K5081" s="154"/>
      <c r="L5081" s="155">
        <v>0.0356</v>
      </c>
      <c r="M5081" s="157"/>
      <c r="N5081" s="156"/>
      <c r="O5081" s="156"/>
      <c r="P5081" s="147"/>
      <c r="Q5081" s="147"/>
      <c r="R5081" s="147"/>
      <c r="S5081" s="147"/>
    </row>
    <row r="5082" ht="15.75" customHeight="1">
      <c r="A5082" s="148">
        <v>44603.0</v>
      </c>
      <c r="B5082" s="149" t="s">
        <v>16978</v>
      </c>
      <c r="C5082" s="150" t="s">
        <v>16979</v>
      </c>
      <c r="D5082" s="149" t="s">
        <v>791</v>
      </c>
      <c r="E5082" s="148">
        <v>0.0</v>
      </c>
      <c r="F5082" s="151" t="s">
        <v>9628</v>
      </c>
      <c r="G5082" s="152">
        <v>9000000.0</v>
      </c>
      <c r="H5082" s="153">
        <v>3.0</v>
      </c>
      <c r="I5082" s="152">
        <v>27502.0</v>
      </c>
      <c r="J5082" s="152">
        <v>25084.0</v>
      </c>
      <c r="K5082" s="154"/>
      <c r="L5082" s="155">
        <v>0.9121</v>
      </c>
      <c r="M5082" s="156"/>
      <c r="N5082" s="154"/>
      <c r="O5082" s="154"/>
      <c r="P5082" s="147"/>
      <c r="Q5082" s="147"/>
      <c r="R5082" s="147"/>
      <c r="S5082" s="147"/>
    </row>
    <row r="5083" ht="15.75" customHeight="1">
      <c r="A5083" s="148">
        <v>15344.0</v>
      </c>
      <c r="B5083" s="149" t="s">
        <v>16980</v>
      </c>
      <c r="C5083" s="150" t="s">
        <v>9309</v>
      </c>
      <c r="D5083" s="151" t="s">
        <v>791</v>
      </c>
      <c r="E5083" s="148">
        <v>0.0</v>
      </c>
      <c r="F5083" s="151" t="s">
        <v>9628</v>
      </c>
      <c r="G5083" s="152">
        <v>9000000.0</v>
      </c>
      <c r="H5083" s="153">
        <v>3.0</v>
      </c>
      <c r="I5083" s="152">
        <v>5000.0</v>
      </c>
      <c r="J5083" s="152">
        <v>5000.0</v>
      </c>
      <c r="K5083" s="154"/>
      <c r="L5083" s="155">
        <v>0.0</v>
      </c>
      <c r="M5083" s="158" t="s">
        <v>16981</v>
      </c>
      <c r="N5083" s="154"/>
      <c r="O5083" s="154"/>
      <c r="P5083" s="147"/>
      <c r="Q5083" s="147"/>
      <c r="R5083" s="147"/>
      <c r="S5083" s="147"/>
    </row>
    <row r="5084" ht="15.75" customHeight="1">
      <c r="A5084" s="148">
        <v>987.0</v>
      </c>
      <c r="B5084" s="149" t="s">
        <v>16982</v>
      </c>
      <c r="C5084" s="150" t="s">
        <v>5114</v>
      </c>
      <c r="D5084" s="149" t="s">
        <v>791</v>
      </c>
      <c r="E5084" s="148">
        <v>44296.0</v>
      </c>
      <c r="F5084" s="151" t="s">
        <v>9628</v>
      </c>
      <c r="G5084" s="152">
        <v>9000000.0</v>
      </c>
      <c r="H5084" s="153">
        <v>3.0</v>
      </c>
      <c r="I5084" s="152">
        <v>20524.0</v>
      </c>
      <c r="J5084" s="152">
        <v>13371.0</v>
      </c>
      <c r="K5084" s="151" t="s">
        <v>9652</v>
      </c>
      <c r="L5084" s="155">
        <v>0.5</v>
      </c>
      <c r="M5084" s="156"/>
      <c r="N5084" s="154"/>
      <c r="O5084" s="154"/>
      <c r="P5084" s="147"/>
      <c r="Q5084" s="147"/>
      <c r="R5084" s="147"/>
      <c r="S5084" s="147"/>
    </row>
    <row r="5085" ht="15.75" customHeight="1">
      <c r="A5085" s="148">
        <v>17244.0</v>
      </c>
      <c r="B5085" s="149" t="s">
        <v>16983</v>
      </c>
      <c r="C5085" s="150" t="s">
        <v>3561</v>
      </c>
      <c r="D5085" s="151" t="s">
        <v>791</v>
      </c>
      <c r="E5085" s="148">
        <v>15809.0</v>
      </c>
      <c r="F5085" s="151" t="s">
        <v>9628</v>
      </c>
      <c r="G5085" s="152">
        <v>9000000.0</v>
      </c>
      <c r="H5085" s="153">
        <v>3.0</v>
      </c>
      <c r="I5085" s="152">
        <v>182059.0</v>
      </c>
      <c r="J5085" s="152">
        <v>114424.0</v>
      </c>
      <c r="K5085" s="154"/>
      <c r="L5085" s="155">
        <v>0.6285</v>
      </c>
      <c r="M5085" s="156"/>
      <c r="N5085" s="154"/>
      <c r="O5085" s="154"/>
      <c r="P5085" s="147"/>
      <c r="Q5085" s="147"/>
      <c r="R5085" s="147"/>
      <c r="S5085" s="147"/>
    </row>
    <row r="5086" ht="15.75" customHeight="1">
      <c r="A5086" s="148">
        <v>65618.0</v>
      </c>
      <c r="B5086" s="150" t="s">
        <v>16984</v>
      </c>
      <c r="C5086" s="150" t="s">
        <v>16985</v>
      </c>
      <c r="D5086" s="149" t="s">
        <v>791</v>
      </c>
      <c r="E5086" s="148">
        <v>0.0</v>
      </c>
      <c r="F5086" s="151" t="s">
        <v>9628</v>
      </c>
      <c r="G5086" s="152">
        <v>9000000.0</v>
      </c>
      <c r="H5086" s="153">
        <v>3.0</v>
      </c>
      <c r="I5086" s="152">
        <v>5000.0</v>
      </c>
      <c r="J5086" s="152">
        <v>5000.0</v>
      </c>
      <c r="K5086" s="154"/>
      <c r="L5086" s="155">
        <v>0.0</v>
      </c>
      <c r="M5086" s="157"/>
      <c r="N5086" s="154"/>
      <c r="O5086" s="154"/>
      <c r="P5086" s="147"/>
      <c r="Q5086" s="147"/>
      <c r="R5086" s="147"/>
      <c r="S5086" s="147"/>
    </row>
    <row r="5087" ht="15.75" customHeight="1">
      <c r="A5087" s="148">
        <v>15952.0</v>
      </c>
      <c r="B5087" s="149" t="s">
        <v>16986</v>
      </c>
      <c r="C5087" s="149" t="s">
        <v>7967</v>
      </c>
      <c r="D5087" s="149" t="s">
        <v>791</v>
      </c>
      <c r="E5087" s="148">
        <v>206980.0</v>
      </c>
      <c r="F5087" s="151" t="s">
        <v>9628</v>
      </c>
      <c r="G5087" s="152">
        <v>9000000.0</v>
      </c>
      <c r="H5087" s="153">
        <v>3.0</v>
      </c>
      <c r="I5087" s="152">
        <v>5000.0</v>
      </c>
      <c r="J5087" s="152">
        <v>5000.0</v>
      </c>
      <c r="K5087" s="151" t="s">
        <v>10432</v>
      </c>
      <c r="L5087" s="155">
        <v>0.2766</v>
      </c>
      <c r="M5087" s="158" t="s">
        <v>16987</v>
      </c>
      <c r="N5087" s="154"/>
      <c r="O5087" s="154"/>
      <c r="P5087" s="147"/>
      <c r="Q5087" s="147"/>
      <c r="R5087" s="147"/>
      <c r="S5087" s="147"/>
    </row>
    <row r="5088" ht="15.75" customHeight="1">
      <c r="A5088" s="148">
        <v>23423.0</v>
      </c>
      <c r="B5088" s="149" t="s">
        <v>16988</v>
      </c>
      <c r="C5088" s="150" t="s">
        <v>16989</v>
      </c>
      <c r="D5088" s="151" t="s">
        <v>791</v>
      </c>
      <c r="E5088" s="148">
        <v>0.0</v>
      </c>
      <c r="F5088" s="151" t="s">
        <v>9628</v>
      </c>
      <c r="G5088" s="152">
        <v>9000000.0</v>
      </c>
      <c r="H5088" s="153">
        <v>3.0</v>
      </c>
      <c r="I5088" s="152">
        <v>94327.0</v>
      </c>
      <c r="J5088" s="152">
        <v>57605.0</v>
      </c>
      <c r="K5088" s="154"/>
      <c r="L5088" s="155">
        <v>0.6107</v>
      </c>
      <c r="M5088" s="156"/>
      <c r="N5088" s="148" t="s">
        <v>8725</v>
      </c>
      <c r="O5088" s="154"/>
      <c r="P5088" s="147"/>
      <c r="Q5088" s="147"/>
      <c r="R5088" s="147"/>
      <c r="S5088" s="147"/>
    </row>
    <row r="5089" ht="15.75" customHeight="1">
      <c r="A5089" s="148">
        <v>805.0</v>
      </c>
      <c r="B5089" s="149" t="s">
        <v>16990</v>
      </c>
      <c r="C5089" s="150" t="s">
        <v>16991</v>
      </c>
      <c r="D5089" s="149" t="s">
        <v>791</v>
      </c>
      <c r="E5089" s="148">
        <v>0.0</v>
      </c>
      <c r="F5089" s="151" t="s">
        <v>9628</v>
      </c>
      <c r="G5089" s="152">
        <v>9000000.0</v>
      </c>
      <c r="H5089" s="153">
        <v>3.0</v>
      </c>
      <c r="I5089" s="152">
        <v>6034.0</v>
      </c>
      <c r="J5089" s="152">
        <v>5250.0</v>
      </c>
      <c r="K5089" s="154"/>
      <c r="L5089" s="155">
        <v>0.8701</v>
      </c>
      <c r="M5089" s="157"/>
      <c r="N5089" s="148" t="s">
        <v>8725</v>
      </c>
      <c r="O5089" s="154"/>
      <c r="P5089" s="147"/>
      <c r="Q5089" s="147"/>
      <c r="R5089" s="147"/>
      <c r="S5089" s="147"/>
    </row>
    <row r="5090" ht="15.75" customHeight="1">
      <c r="A5090" s="148">
        <v>16117.0</v>
      </c>
      <c r="B5090" s="149" t="s">
        <v>16992</v>
      </c>
      <c r="C5090" s="150" t="s">
        <v>8726</v>
      </c>
      <c r="D5090" s="151" t="s">
        <v>791</v>
      </c>
      <c r="E5090" s="148">
        <v>10434.0</v>
      </c>
      <c r="F5090" s="151" t="s">
        <v>9628</v>
      </c>
      <c r="G5090" s="152">
        <v>9000000.0</v>
      </c>
      <c r="H5090" s="153">
        <v>3.0</v>
      </c>
      <c r="I5090" s="152">
        <v>105691.0</v>
      </c>
      <c r="J5090" s="152">
        <v>37820.0</v>
      </c>
      <c r="K5090" s="151" t="s">
        <v>9649</v>
      </c>
      <c r="L5090" s="155">
        <v>0.39</v>
      </c>
      <c r="M5090" s="157"/>
      <c r="N5090" s="148" t="s">
        <v>8725</v>
      </c>
      <c r="O5090" s="154"/>
      <c r="P5090" s="147"/>
      <c r="Q5090" s="147"/>
      <c r="R5090" s="147"/>
      <c r="S5090" s="147"/>
    </row>
    <row r="5091" ht="15.75" customHeight="1">
      <c r="A5091" s="148">
        <v>43362.0</v>
      </c>
      <c r="B5091" s="149" t="s">
        <v>16993</v>
      </c>
      <c r="C5091" s="150" t="s">
        <v>16994</v>
      </c>
      <c r="D5091" s="149" t="s">
        <v>791</v>
      </c>
      <c r="E5091" s="148">
        <v>0.0</v>
      </c>
      <c r="F5091" s="151" t="s">
        <v>9628</v>
      </c>
      <c r="G5091" s="152">
        <v>9000000.0</v>
      </c>
      <c r="H5091" s="153">
        <v>3.0</v>
      </c>
      <c r="I5091" s="152">
        <v>0.0</v>
      </c>
      <c r="J5091" s="152">
        <v>0.0</v>
      </c>
      <c r="K5091" s="154"/>
      <c r="L5091" s="155">
        <v>0.0</v>
      </c>
      <c r="M5091" s="157"/>
      <c r="N5091" s="148" t="s">
        <v>8725</v>
      </c>
      <c r="O5091" s="154"/>
      <c r="P5091" s="147"/>
      <c r="Q5091" s="147"/>
      <c r="R5091" s="147"/>
      <c r="S5091" s="147"/>
    </row>
    <row r="5092" ht="15.75" customHeight="1">
      <c r="A5092" s="148">
        <v>49149.0</v>
      </c>
      <c r="B5092" s="150" t="s">
        <v>16995</v>
      </c>
      <c r="C5092" s="150" t="s">
        <v>16996</v>
      </c>
      <c r="D5092" s="149" t="s">
        <v>791</v>
      </c>
      <c r="E5092" s="148">
        <v>0.0</v>
      </c>
      <c r="F5092" s="151" t="s">
        <v>9628</v>
      </c>
      <c r="G5092" s="152">
        <v>9000000.0</v>
      </c>
      <c r="H5092" s="153">
        <v>3.0</v>
      </c>
      <c r="I5092" s="152">
        <v>5000.0</v>
      </c>
      <c r="J5092" s="152">
        <v>5000.0</v>
      </c>
      <c r="K5092" s="154"/>
      <c r="L5092" s="155">
        <v>0.0</v>
      </c>
      <c r="M5092" s="157"/>
      <c r="N5092" s="148" t="s">
        <v>8725</v>
      </c>
      <c r="O5092" s="154"/>
      <c r="P5092" s="147"/>
      <c r="Q5092" s="147"/>
      <c r="R5092" s="147"/>
      <c r="S5092" s="147"/>
    </row>
    <row r="5093" ht="15.75" customHeight="1">
      <c r="A5093" s="148">
        <v>57201.0</v>
      </c>
      <c r="B5093" s="149" t="s">
        <v>16997</v>
      </c>
      <c r="C5093" s="150" t="s">
        <v>16998</v>
      </c>
      <c r="D5093" s="149" t="s">
        <v>791</v>
      </c>
      <c r="E5093" s="148">
        <v>0.0</v>
      </c>
      <c r="F5093" s="151" t="s">
        <v>9628</v>
      </c>
      <c r="G5093" s="152">
        <v>9000000.0</v>
      </c>
      <c r="H5093" s="153">
        <v>3.0</v>
      </c>
      <c r="I5093" s="152">
        <v>5000.0</v>
      </c>
      <c r="J5093" s="152">
        <v>5000.0</v>
      </c>
      <c r="K5093" s="154"/>
      <c r="L5093" s="155">
        <v>0.0</v>
      </c>
      <c r="M5093" s="157"/>
      <c r="N5093" s="148" t="s">
        <v>8725</v>
      </c>
      <c r="O5093" s="154"/>
      <c r="P5093" s="147"/>
      <c r="Q5093" s="147"/>
      <c r="R5093" s="147"/>
      <c r="S5093" s="147"/>
    </row>
    <row r="5094" ht="15.75" customHeight="1">
      <c r="A5094" s="148">
        <v>46677.0</v>
      </c>
      <c r="B5094" s="149" t="s">
        <v>16999</v>
      </c>
      <c r="C5094" s="149" t="s">
        <v>17000</v>
      </c>
      <c r="D5094" s="149" t="s">
        <v>791</v>
      </c>
      <c r="E5094" s="148">
        <v>0.0</v>
      </c>
      <c r="F5094" s="151" t="s">
        <v>9628</v>
      </c>
      <c r="G5094" s="152">
        <v>9000000.0</v>
      </c>
      <c r="H5094" s="153">
        <v>3.0</v>
      </c>
      <c r="I5094" s="152">
        <v>5000.0</v>
      </c>
      <c r="J5094" s="152">
        <v>5000.0</v>
      </c>
      <c r="K5094" s="154"/>
      <c r="L5094" s="155">
        <v>0.0</v>
      </c>
      <c r="M5094" s="157"/>
      <c r="N5094" s="148" t="s">
        <v>8725</v>
      </c>
      <c r="O5094" s="154"/>
      <c r="P5094" s="147"/>
      <c r="Q5094" s="147"/>
      <c r="R5094" s="147"/>
      <c r="S5094" s="147"/>
    </row>
    <row r="5095" ht="15.75" customHeight="1">
      <c r="A5095" s="148">
        <v>15374.0</v>
      </c>
      <c r="B5095" s="149" t="s">
        <v>17001</v>
      </c>
      <c r="C5095" s="150" t="s">
        <v>6067</v>
      </c>
      <c r="D5095" s="149" t="s">
        <v>791</v>
      </c>
      <c r="E5095" s="148">
        <v>0.0</v>
      </c>
      <c r="F5095" s="151" t="s">
        <v>9628</v>
      </c>
      <c r="G5095" s="152">
        <v>9000000.0</v>
      </c>
      <c r="H5095" s="153">
        <v>3.0</v>
      </c>
      <c r="I5095" s="152">
        <v>383719.0</v>
      </c>
      <c r="J5095" s="152">
        <v>196703.0</v>
      </c>
      <c r="K5095" s="154"/>
      <c r="L5095" s="155">
        <v>0.54</v>
      </c>
      <c r="M5095" s="158" t="s">
        <v>17002</v>
      </c>
      <c r="N5095" s="148" t="s">
        <v>8725</v>
      </c>
      <c r="O5095" s="154"/>
      <c r="P5095" s="147"/>
      <c r="Q5095" s="147"/>
      <c r="R5095" s="147"/>
      <c r="S5095" s="147"/>
    </row>
    <row r="5096" ht="15.75" customHeight="1">
      <c r="A5096" s="148">
        <v>10091.0</v>
      </c>
      <c r="B5096" s="149" t="s">
        <v>17003</v>
      </c>
      <c r="C5096" s="150" t="s">
        <v>4190</v>
      </c>
      <c r="D5096" s="149" t="s">
        <v>791</v>
      </c>
      <c r="E5096" s="148">
        <v>0.0</v>
      </c>
      <c r="F5096" s="151" t="s">
        <v>9628</v>
      </c>
      <c r="G5096" s="152">
        <v>9000000.0</v>
      </c>
      <c r="H5096" s="153">
        <v>3.0</v>
      </c>
      <c r="I5096" s="152">
        <v>13465.0</v>
      </c>
      <c r="J5096" s="152">
        <v>9809.0</v>
      </c>
      <c r="K5096" s="154"/>
      <c r="L5096" s="155">
        <v>0.7285</v>
      </c>
      <c r="M5096" s="157"/>
      <c r="N5096" s="148" t="s">
        <v>8725</v>
      </c>
      <c r="O5096" s="154"/>
      <c r="P5096" s="147"/>
      <c r="Q5096" s="147"/>
      <c r="R5096" s="147"/>
      <c r="S5096" s="147"/>
    </row>
    <row r="5097" ht="15.75" customHeight="1">
      <c r="A5097" s="148">
        <v>64852.0</v>
      </c>
      <c r="B5097" s="149" t="s">
        <v>17004</v>
      </c>
      <c r="C5097" s="150" t="s">
        <v>17005</v>
      </c>
      <c r="D5097" s="149" t="s">
        <v>791</v>
      </c>
      <c r="E5097" s="148">
        <v>0.0</v>
      </c>
      <c r="F5097" s="151" t="s">
        <v>9628</v>
      </c>
      <c r="G5097" s="152">
        <v>9000000.0</v>
      </c>
      <c r="H5097" s="153">
        <v>3.0</v>
      </c>
      <c r="I5097" s="152">
        <v>5000.0</v>
      </c>
      <c r="J5097" s="152">
        <v>5000.0</v>
      </c>
      <c r="K5097" s="154"/>
      <c r="L5097" s="155">
        <v>0.0</v>
      </c>
      <c r="M5097" s="157"/>
      <c r="N5097" s="148" t="s">
        <v>8725</v>
      </c>
      <c r="O5097" s="154"/>
      <c r="P5097" s="147"/>
      <c r="Q5097" s="147"/>
      <c r="R5097" s="147"/>
      <c r="S5097" s="147"/>
    </row>
    <row r="5098" ht="15.75" customHeight="1">
      <c r="A5098" s="148">
        <v>13347.0</v>
      </c>
      <c r="B5098" s="149" t="s">
        <v>17006</v>
      </c>
      <c r="C5098" s="150" t="s">
        <v>6629</v>
      </c>
      <c r="D5098" s="151" t="s">
        <v>791</v>
      </c>
      <c r="E5098" s="148">
        <v>0.0</v>
      </c>
      <c r="F5098" s="151" t="s">
        <v>9628</v>
      </c>
      <c r="G5098" s="152">
        <v>9000000.0</v>
      </c>
      <c r="H5098" s="153">
        <v>3.0</v>
      </c>
      <c r="I5098" s="152">
        <v>273942.0</v>
      </c>
      <c r="J5098" s="152">
        <v>115850.0</v>
      </c>
      <c r="K5098" s="154"/>
      <c r="L5098" s="155">
        <v>0.4229</v>
      </c>
      <c r="M5098" s="158" t="s">
        <v>17007</v>
      </c>
      <c r="N5098" s="148" t="s">
        <v>8725</v>
      </c>
      <c r="O5098" s="154"/>
      <c r="P5098" s="147"/>
      <c r="Q5098" s="147"/>
      <c r="R5098" s="147"/>
      <c r="S5098" s="147"/>
    </row>
    <row r="5099" ht="15.75" customHeight="1">
      <c r="A5099" s="148">
        <v>55049.0</v>
      </c>
      <c r="B5099" s="149" t="s">
        <v>17008</v>
      </c>
      <c r="C5099" s="150" t="s">
        <v>17009</v>
      </c>
      <c r="D5099" s="149" t="s">
        <v>791</v>
      </c>
      <c r="E5099" s="148">
        <v>0.0</v>
      </c>
      <c r="F5099" s="151" t="s">
        <v>9628</v>
      </c>
      <c r="G5099" s="152">
        <v>9000000.0</v>
      </c>
      <c r="H5099" s="153">
        <v>3.0</v>
      </c>
      <c r="I5099" s="152">
        <v>5000.0</v>
      </c>
      <c r="J5099" s="152">
        <v>5000.0</v>
      </c>
      <c r="K5099" s="154"/>
      <c r="L5099" s="155">
        <v>0.0</v>
      </c>
      <c r="M5099" s="157"/>
      <c r="N5099" s="148" t="s">
        <v>8725</v>
      </c>
      <c r="O5099" s="156"/>
      <c r="P5099" s="147"/>
      <c r="Q5099" s="147"/>
      <c r="R5099" s="147"/>
      <c r="S5099" s="147"/>
    </row>
    <row r="5100" ht="15.75" customHeight="1">
      <c r="A5100" s="148">
        <v>15375.0</v>
      </c>
      <c r="B5100" s="149" t="s">
        <v>17010</v>
      </c>
      <c r="C5100" s="150" t="s">
        <v>17011</v>
      </c>
      <c r="D5100" s="149" t="s">
        <v>791</v>
      </c>
      <c r="E5100" s="148">
        <v>0.0</v>
      </c>
      <c r="F5100" s="151" t="s">
        <v>9628</v>
      </c>
      <c r="G5100" s="152">
        <v>9000000.0</v>
      </c>
      <c r="H5100" s="153">
        <v>3.0</v>
      </c>
      <c r="I5100" s="152">
        <v>5000.0</v>
      </c>
      <c r="J5100" s="152">
        <v>4998.0</v>
      </c>
      <c r="K5100" s="154"/>
      <c r="L5100" s="155">
        <v>0.0</v>
      </c>
      <c r="M5100" s="157"/>
      <c r="N5100" s="148" t="s">
        <v>8725</v>
      </c>
      <c r="O5100" s="154"/>
      <c r="P5100" s="147"/>
      <c r="Q5100" s="147"/>
      <c r="R5100" s="147"/>
      <c r="S5100" s="147"/>
    </row>
    <row r="5101" ht="15.75" customHeight="1">
      <c r="A5101" s="148">
        <v>15387.0</v>
      </c>
      <c r="B5101" s="149" t="s">
        <v>17012</v>
      </c>
      <c r="C5101" s="150" t="s">
        <v>5116</v>
      </c>
      <c r="D5101" s="149" t="s">
        <v>791</v>
      </c>
      <c r="E5101" s="148">
        <v>59154.0</v>
      </c>
      <c r="F5101" s="151" t="s">
        <v>9628</v>
      </c>
      <c r="G5101" s="152">
        <v>9000000.0</v>
      </c>
      <c r="H5101" s="153">
        <v>3.0</v>
      </c>
      <c r="I5101" s="152">
        <v>5628.0</v>
      </c>
      <c r="J5101" s="152">
        <v>5000.0</v>
      </c>
      <c r="K5101" s="151" t="s">
        <v>9652</v>
      </c>
      <c r="L5101" s="155">
        <v>0.61</v>
      </c>
      <c r="M5101" s="158" t="s">
        <v>17013</v>
      </c>
      <c r="N5101" s="148" t="s">
        <v>8725</v>
      </c>
      <c r="O5101" s="154"/>
      <c r="P5101" s="147"/>
      <c r="Q5101" s="147"/>
      <c r="R5101" s="147"/>
      <c r="S5101" s="147"/>
    </row>
    <row r="5102" ht="15.75" customHeight="1">
      <c r="A5102" s="148">
        <v>135.0</v>
      </c>
      <c r="B5102" s="149" t="s">
        <v>17014</v>
      </c>
      <c r="C5102" s="150" t="s">
        <v>9564</v>
      </c>
      <c r="D5102" s="149" t="s">
        <v>791</v>
      </c>
      <c r="E5102" s="148">
        <v>0.0</v>
      </c>
      <c r="F5102" s="151" t="s">
        <v>9628</v>
      </c>
      <c r="G5102" s="152">
        <v>9000000.0</v>
      </c>
      <c r="H5102" s="153">
        <v>3.0</v>
      </c>
      <c r="I5102" s="152">
        <v>5000.0</v>
      </c>
      <c r="J5102" s="152">
        <v>5000.0</v>
      </c>
      <c r="K5102" s="154"/>
      <c r="L5102" s="155">
        <v>0.0</v>
      </c>
      <c r="M5102" s="149" t="s">
        <v>17015</v>
      </c>
      <c r="N5102" s="148" t="s">
        <v>8725</v>
      </c>
      <c r="O5102" s="154"/>
      <c r="P5102" s="147"/>
      <c r="Q5102" s="147"/>
      <c r="R5102" s="147"/>
      <c r="S5102" s="147"/>
    </row>
    <row r="5103" ht="15.75" customHeight="1">
      <c r="A5103" s="148">
        <v>612.0</v>
      </c>
      <c r="B5103" s="149" t="s">
        <v>17016</v>
      </c>
      <c r="C5103" s="150" t="s">
        <v>17017</v>
      </c>
      <c r="D5103" s="149" t="s">
        <v>791</v>
      </c>
      <c r="E5103" s="148">
        <v>0.0</v>
      </c>
      <c r="F5103" s="151" t="s">
        <v>9628</v>
      </c>
      <c r="G5103" s="152">
        <v>9000000.0</v>
      </c>
      <c r="H5103" s="153">
        <v>3.0</v>
      </c>
      <c r="I5103" s="152">
        <v>5000.0</v>
      </c>
      <c r="J5103" s="152">
        <v>5000.0</v>
      </c>
      <c r="K5103" s="154"/>
      <c r="L5103" s="155">
        <v>0.0</v>
      </c>
      <c r="M5103" s="157"/>
      <c r="N5103" s="148" t="s">
        <v>8725</v>
      </c>
      <c r="O5103" s="154"/>
      <c r="P5103" s="147"/>
      <c r="Q5103" s="147"/>
      <c r="R5103" s="147"/>
      <c r="S5103" s="147"/>
    </row>
    <row r="5104" ht="15.75" customHeight="1">
      <c r="A5104" s="148">
        <v>609.0</v>
      </c>
      <c r="B5104" s="149" t="s">
        <v>17018</v>
      </c>
      <c r="C5104" s="150" t="s">
        <v>17019</v>
      </c>
      <c r="D5104" s="149" t="s">
        <v>791</v>
      </c>
      <c r="E5104" s="148">
        <v>0.0</v>
      </c>
      <c r="F5104" s="151" t="s">
        <v>9628</v>
      </c>
      <c r="G5104" s="152">
        <v>9000000.0</v>
      </c>
      <c r="H5104" s="153">
        <v>3.0</v>
      </c>
      <c r="I5104" s="152">
        <v>5000.0</v>
      </c>
      <c r="J5104" s="152">
        <v>5000.0</v>
      </c>
      <c r="K5104" s="154"/>
      <c r="L5104" s="155">
        <v>0.0</v>
      </c>
      <c r="M5104" s="157"/>
      <c r="N5104" s="148" t="s">
        <v>8725</v>
      </c>
      <c r="O5104" s="154"/>
      <c r="P5104" s="147"/>
      <c r="Q5104" s="147"/>
      <c r="R5104" s="147"/>
      <c r="S5104" s="147"/>
    </row>
    <row r="5105" ht="15.75" customHeight="1">
      <c r="A5105" s="148">
        <v>26309.0</v>
      </c>
      <c r="B5105" s="150" t="s">
        <v>17020</v>
      </c>
      <c r="C5105" s="150" t="s">
        <v>17021</v>
      </c>
      <c r="D5105" s="149" t="s">
        <v>791</v>
      </c>
      <c r="E5105" s="148">
        <v>0.0</v>
      </c>
      <c r="F5105" s="151" t="s">
        <v>9628</v>
      </c>
      <c r="G5105" s="152">
        <v>9000000.0</v>
      </c>
      <c r="H5105" s="153">
        <v>3.0</v>
      </c>
      <c r="I5105" s="152">
        <v>5000.0</v>
      </c>
      <c r="J5105" s="152">
        <v>5000.0</v>
      </c>
      <c r="K5105" s="154"/>
      <c r="L5105" s="155">
        <v>0.0</v>
      </c>
      <c r="M5105" s="156"/>
      <c r="N5105" s="148" t="s">
        <v>8725</v>
      </c>
      <c r="O5105" s="154"/>
      <c r="P5105" s="147"/>
      <c r="Q5105" s="147"/>
      <c r="R5105" s="147"/>
      <c r="S5105" s="147"/>
    </row>
    <row r="5106" ht="15.75" customHeight="1">
      <c r="A5106" s="148">
        <v>58240.0</v>
      </c>
      <c r="B5106" s="150" t="s">
        <v>17022</v>
      </c>
      <c r="C5106" s="150" t="s">
        <v>17023</v>
      </c>
      <c r="D5106" s="149" t="s">
        <v>791</v>
      </c>
      <c r="E5106" s="148">
        <v>0.0</v>
      </c>
      <c r="F5106" s="151" t="s">
        <v>9628</v>
      </c>
      <c r="G5106" s="152">
        <v>9000000.0</v>
      </c>
      <c r="H5106" s="153">
        <v>3.0</v>
      </c>
      <c r="I5106" s="152">
        <v>5000.0</v>
      </c>
      <c r="J5106" s="152">
        <v>5000.0</v>
      </c>
      <c r="K5106" s="154"/>
      <c r="L5106" s="155">
        <v>0.0</v>
      </c>
      <c r="M5106" s="157"/>
      <c r="N5106" s="148" t="s">
        <v>8725</v>
      </c>
      <c r="O5106" s="154"/>
      <c r="P5106" s="147"/>
      <c r="Q5106" s="147"/>
      <c r="R5106" s="147"/>
      <c r="S5106" s="147"/>
    </row>
    <row r="5107" ht="15.75" customHeight="1">
      <c r="A5107" s="148">
        <v>18014.0</v>
      </c>
      <c r="B5107" s="150" t="s">
        <v>17024</v>
      </c>
      <c r="C5107" s="150" t="s">
        <v>17025</v>
      </c>
      <c r="D5107" s="149" t="s">
        <v>791</v>
      </c>
      <c r="E5107" s="148">
        <v>0.0</v>
      </c>
      <c r="F5107" s="151" t="s">
        <v>9628</v>
      </c>
      <c r="G5107" s="152">
        <v>9000000.0</v>
      </c>
      <c r="H5107" s="153">
        <v>3.0</v>
      </c>
      <c r="I5107" s="152">
        <v>5000.0</v>
      </c>
      <c r="J5107" s="152">
        <v>5000.0</v>
      </c>
      <c r="K5107" s="154"/>
      <c r="L5107" s="155">
        <v>0.0</v>
      </c>
      <c r="M5107" s="157"/>
      <c r="N5107" s="148" t="s">
        <v>8725</v>
      </c>
      <c r="O5107" s="154"/>
      <c r="P5107" s="147"/>
      <c r="Q5107" s="147"/>
      <c r="R5107" s="147"/>
      <c r="S5107" s="147"/>
    </row>
    <row r="5108" ht="15.75" customHeight="1">
      <c r="A5108" s="148">
        <v>567.0</v>
      </c>
      <c r="B5108" s="149" t="s">
        <v>17026</v>
      </c>
      <c r="C5108" s="150" t="s">
        <v>17027</v>
      </c>
      <c r="D5108" s="151" t="s">
        <v>791</v>
      </c>
      <c r="E5108" s="148">
        <v>0.0</v>
      </c>
      <c r="F5108" s="151" t="s">
        <v>9628</v>
      </c>
      <c r="G5108" s="152">
        <v>9000000.0</v>
      </c>
      <c r="H5108" s="153">
        <v>3.0</v>
      </c>
      <c r="I5108" s="152">
        <v>5000.0</v>
      </c>
      <c r="J5108" s="152">
        <v>5000.0</v>
      </c>
      <c r="K5108" s="154"/>
      <c r="L5108" s="155">
        <v>0.0</v>
      </c>
      <c r="M5108" s="157"/>
      <c r="N5108" s="148" t="s">
        <v>8725</v>
      </c>
      <c r="O5108" s="154"/>
      <c r="P5108" s="147"/>
      <c r="Q5108" s="147"/>
      <c r="R5108" s="147"/>
      <c r="S5108" s="147"/>
    </row>
    <row r="5109" ht="15.75" customHeight="1">
      <c r="A5109" s="148">
        <v>57843.0</v>
      </c>
      <c r="B5109" s="149" t="s">
        <v>17028</v>
      </c>
      <c r="C5109" s="150" t="s">
        <v>17029</v>
      </c>
      <c r="D5109" s="149" t="s">
        <v>791</v>
      </c>
      <c r="E5109" s="148">
        <v>0.0</v>
      </c>
      <c r="F5109" s="151" t="s">
        <v>9628</v>
      </c>
      <c r="G5109" s="152">
        <v>9000000.0</v>
      </c>
      <c r="H5109" s="153">
        <v>3.0</v>
      </c>
      <c r="I5109" s="152">
        <v>5000.0</v>
      </c>
      <c r="J5109" s="152">
        <v>5000.0</v>
      </c>
      <c r="K5109" s="154"/>
      <c r="L5109" s="155">
        <v>0.0</v>
      </c>
      <c r="M5109" s="157"/>
      <c r="N5109" s="154"/>
      <c r="O5109" s="154"/>
      <c r="P5109" s="147"/>
      <c r="Q5109" s="147"/>
      <c r="R5109" s="147"/>
      <c r="S5109" s="147"/>
    </row>
    <row r="5110" ht="15.75" customHeight="1">
      <c r="A5110" s="148">
        <v>15905.0</v>
      </c>
      <c r="B5110" s="149" t="s">
        <v>17030</v>
      </c>
      <c r="C5110" s="150" t="s">
        <v>6202</v>
      </c>
      <c r="D5110" s="149" t="s">
        <v>791</v>
      </c>
      <c r="E5110" s="148">
        <v>0.0</v>
      </c>
      <c r="F5110" s="151" t="s">
        <v>9628</v>
      </c>
      <c r="G5110" s="152">
        <v>9000000.0</v>
      </c>
      <c r="H5110" s="153">
        <v>3.0</v>
      </c>
      <c r="I5110" s="152">
        <v>52286.0</v>
      </c>
      <c r="J5110" s="152">
        <v>30632.0</v>
      </c>
      <c r="K5110" s="154"/>
      <c r="L5110" s="155">
        <v>0.0</v>
      </c>
      <c r="M5110" s="156"/>
      <c r="N5110" s="154"/>
      <c r="O5110" s="154"/>
      <c r="P5110" s="147"/>
      <c r="Q5110" s="147"/>
      <c r="R5110" s="147"/>
      <c r="S5110" s="147"/>
    </row>
    <row r="5111" ht="15.75" customHeight="1">
      <c r="A5111" s="148">
        <v>30327.0</v>
      </c>
      <c r="B5111" s="150" t="s">
        <v>17031</v>
      </c>
      <c r="C5111" s="150" t="s">
        <v>17032</v>
      </c>
      <c r="D5111" s="149" t="s">
        <v>791</v>
      </c>
      <c r="E5111" s="148">
        <v>0.0</v>
      </c>
      <c r="F5111" s="151" t="s">
        <v>9628</v>
      </c>
      <c r="G5111" s="152">
        <v>9000000.0</v>
      </c>
      <c r="H5111" s="153">
        <v>3.0</v>
      </c>
      <c r="I5111" s="152">
        <v>5000.0</v>
      </c>
      <c r="J5111" s="152">
        <v>5000.0</v>
      </c>
      <c r="K5111" s="154"/>
      <c r="L5111" s="155">
        <v>0.0</v>
      </c>
      <c r="M5111" s="157"/>
      <c r="N5111" s="154"/>
      <c r="O5111" s="154"/>
      <c r="P5111" s="147"/>
      <c r="Q5111" s="147"/>
      <c r="R5111" s="147"/>
      <c r="S5111" s="147"/>
    </row>
    <row r="5112" ht="15.75" customHeight="1">
      <c r="A5112" s="148">
        <v>23650.0</v>
      </c>
      <c r="B5112" s="150" t="s">
        <v>17033</v>
      </c>
      <c r="C5112" s="150" t="s">
        <v>17034</v>
      </c>
      <c r="D5112" s="149" t="s">
        <v>791</v>
      </c>
      <c r="E5112" s="148">
        <v>0.0</v>
      </c>
      <c r="F5112" s="151" t="s">
        <v>9628</v>
      </c>
      <c r="G5112" s="152">
        <v>9000000.0</v>
      </c>
      <c r="H5112" s="153">
        <v>3.0</v>
      </c>
      <c r="I5112" s="152">
        <v>5000.0</v>
      </c>
      <c r="J5112" s="152">
        <v>5000.0</v>
      </c>
      <c r="K5112" s="154"/>
      <c r="L5112" s="155">
        <v>0.0</v>
      </c>
      <c r="M5112" s="157"/>
      <c r="N5112" s="154"/>
      <c r="O5112" s="154"/>
      <c r="P5112" s="147"/>
      <c r="Q5112" s="147"/>
      <c r="R5112" s="147"/>
      <c r="S5112" s="147"/>
    </row>
    <row r="5113" ht="15.75" customHeight="1">
      <c r="A5113" s="148">
        <v>17170.0</v>
      </c>
      <c r="B5113" s="150" t="s">
        <v>17035</v>
      </c>
      <c r="C5113" s="150" t="s">
        <v>8114</v>
      </c>
      <c r="D5113" s="149" t="s">
        <v>791</v>
      </c>
      <c r="E5113" s="148">
        <v>0.0</v>
      </c>
      <c r="F5113" s="151" t="s">
        <v>9628</v>
      </c>
      <c r="G5113" s="152">
        <v>9000000.0</v>
      </c>
      <c r="H5113" s="153">
        <v>3.0</v>
      </c>
      <c r="I5113" s="152">
        <v>5000.0</v>
      </c>
      <c r="J5113" s="152">
        <v>5000.0</v>
      </c>
      <c r="K5113" s="154"/>
      <c r="L5113" s="155">
        <v>0.0</v>
      </c>
      <c r="M5113" s="157"/>
      <c r="N5113" s="154"/>
      <c r="O5113" s="154"/>
      <c r="P5113" s="147"/>
      <c r="Q5113" s="147"/>
      <c r="R5113" s="147"/>
      <c r="S5113" s="147"/>
    </row>
    <row r="5114" ht="15.75" customHeight="1">
      <c r="A5114" s="148">
        <v>55707.0</v>
      </c>
      <c r="B5114" s="150" t="s">
        <v>17036</v>
      </c>
      <c r="C5114" s="150" t="s">
        <v>17037</v>
      </c>
      <c r="D5114" s="149" t="s">
        <v>791</v>
      </c>
      <c r="E5114" s="148">
        <v>0.0</v>
      </c>
      <c r="F5114" s="151" t="s">
        <v>9628</v>
      </c>
      <c r="G5114" s="152">
        <v>9000000.0</v>
      </c>
      <c r="H5114" s="153">
        <v>3.0</v>
      </c>
      <c r="I5114" s="152">
        <v>5000.0</v>
      </c>
      <c r="J5114" s="152">
        <v>5000.0</v>
      </c>
      <c r="K5114" s="154"/>
      <c r="L5114" s="155">
        <v>0.0</v>
      </c>
      <c r="M5114" s="157"/>
      <c r="N5114" s="154"/>
      <c r="O5114" s="154"/>
      <c r="P5114" s="147"/>
      <c r="Q5114" s="147"/>
      <c r="R5114" s="147"/>
      <c r="S5114" s="147"/>
    </row>
    <row r="5115" ht="15.75" customHeight="1">
      <c r="A5115" s="148">
        <v>16208.0</v>
      </c>
      <c r="B5115" s="149" t="s">
        <v>17038</v>
      </c>
      <c r="C5115" s="150" t="s">
        <v>5425</v>
      </c>
      <c r="D5115" s="149" t="s">
        <v>791</v>
      </c>
      <c r="E5115" s="148">
        <v>0.0</v>
      </c>
      <c r="F5115" s="151" t="s">
        <v>9628</v>
      </c>
      <c r="G5115" s="152">
        <v>9000000.0</v>
      </c>
      <c r="H5115" s="153">
        <v>3.0</v>
      </c>
      <c r="I5115" s="152">
        <v>4998.0</v>
      </c>
      <c r="J5115" s="152">
        <v>4998.0</v>
      </c>
      <c r="K5115" s="154"/>
      <c r="L5115" s="155">
        <v>0.0</v>
      </c>
      <c r="M5115" s="156"/>
      <c r="N5115" s="154"/>
      <c r="O5115" s="154"/>
      <c r="P5115" s="147"/>
      <c r="Q5115" s="147"/>
      <c r="R5115" s="147"/>
      <c r="S5115" s="147"/>
    </row>
    <row r="5116" ht="15.75" customHeight="1">
      <c r="A5116" s="148">
        <v>65484.0</v>
      </c>
      <c r="B5116" s="150" t="s">
        <v>17039</v>
      </c>
      <c r="C5116" s="150" t="s">
        <v>17040</v>
      </c>
      <c r="D5116" s="149" t="s">
        <v>791</v>
      </c>
      <c r="E5116" s="148">
        <v>0.0</v>
      </c>
      <c r="F5116" s="151" t="s">
        <v>9628</v>
      </c>
      <c r="G5116" s="152">
        <v>9000000.0</v>
      </c>
      <c r="H5116" s="153">
        <v>3.0</v>
      </c>
      <c r="I5116" s="152">
        <v>5000.0</v>
      </c>
      <c r="J5116" s="152">
        <v>5000.0</v>
      </c>
      <c r="K5116" s="154"/>
      <c r="L5116" s="155">
        <v>0.0</v>
      </c>
      <c r="M5116" s="157"/>
      <c r="N5116" s="154"/>
      <c r="O5116" s="154"/>
      <c r="P5116" s="147"/>
      <c r="Q5116" s="147"/>
      <c r="R5116" s="147"/>
      <c r="S5116" s="147"/>
    </row>
    <row r="5117" ht="15.75" customHeight="1">
      <c r="A5117" s="148">
        <v>26918.0</v>
      </c>
      <c r="B5117" s="150" t="s">
        <v>17041</v>
      </c>
      <c r="C5117" s="150" t="s">
        <v>17042</v>
      </c>
      <c r="D5117" s="149" t="s">
        <v>791</v>
      </c>
      <c r="E5117" s="148">
        <v>189927.0</v>
      </c>
      <c r="F5117" s="151" t="s">
        <v>9628</v>
      </c>
      <c r="G5117" s="152">
        <v>9000000.0</v>
      </c>
      <c r="H5117" s="153">
        <v>3.0</v>
      </c>
      <c r="I5117" s="152">
        <v>5000.0</v>
      </c>
      <c r="J5117" s="152">
        <v>5000.0</v>
      </c>
      <c r="K5117" s="154"/>
      <c r="L5117" s="155">
        <v>0.6305</v>
      </c>
      <c r="M5117" s="157"/>
      <c r="N5117" s="154"/>
      <c r="O5117" s="154"/>
      <c r="P5117" s="147"/>
      <c r="Q5117" s="147"/>
      <c r="R5117" s="147"/>
      <c r="S5117" s="147"/>
    </row>
    <row r="5118" ht="15.75" customHeight="1">
      <c r="A5118" s="148">
        <v>1463.0</v>
      </c>
      <c r="B5118" s="149" t="s">
        <v>2764</v>
      </c>
      <c r="C5118" s="150" t="s">
        <v>2765</v>
      </c>
      <c r="D5118" s="149" t="s">
        <v>791</v>
      </c>
      <c r="E5118" s="148">
        <v>4099.0</v>
      </c>
      <c r="F5118" s="151" t="s">
        <v>9628</v>
      </c>
      <c r="G5118" s="152">
        <v>9000000.0</v>
      </c>
      <c r="H5118" s="153">
        <v>3.0</v>
      </c>
      <c r="I5118" s="152">
        <v>509712.0</v>
      </c>
      <c r="J5118" s="152">
        <v>237423.0</v>
      </c>
      <c r="K5118" s="151" t="s">
        <v>9652</v>
      </c>
      <c r="L5118" s="155">
        <v>0.4658</v>
      </c>
      <c r="M5118" s="158" t="s">
        <v>17043</v>
      </c>
      <c r="N5118" s="154"/>
      <c r="O5118" s="154"/>
      <c r="P5118" s="147"/>
      <c r="Q5118" s="147"/>
      <c r="R5118" s="147"/>
      <c r="S5118" s="147"/>
    </row>
    <row r="5119" ht="15.75" customHeight="1">
      <c r="A5119" s="148">
        <v>16153.0</v>
      </c>
      <c r="B5119" s="149" t="s">
        <v>17044</v>
      </c>
      <c r="C5119" s="150" t="s">
        <v>4164</v>
      </c>
      <c r="D5119" s="149" t="s">
        <v>791</v>
      </c>
      <c r="E5119" s="148">
        <v>30540.0</v>
      </c>
      <c r="F5119" s="151" t="s">
        <v>9628</v>
      </c>
      <c r="G5119" s="152">
        <v>9000000.0</v>
      </c>
      <c r="H5119" s="153">
        <v>3.0</v>
      </c>
      <c r="I5119" s="152">
        <v>43825.0</v>
      </c>
      <c r="J5119" s="152">
        <v>15843.0</v>
      </c>
      <c r="K5119" s="154"/>
      <c r="L5119" s="155">
        <v>0.3615</v>
      </c>
      <c r="M5119" s="156"/>
      <c r="N5119" s="154"/>
      <c r="O5119" s="154"/>
      <c r="P5119" s="147"/>
      <c r="Q5119" s="147"/>
      <c r="R5119" s="147"/>
      <c r="S5119" s="147"/>
    </row>
    <row r="5120" ht="15.75" customHeight="1">
      <c r="A5120" s="148">
        <v>67074.0</v>
      </c>
      <c r="B5120" s="150" t="s">
        <v>17045</v>
      </c>
      <c r="C5120" s="150" t="s">
        <v>17046</v>
      </c>
      <c r="D5120" s="149" t="s">
        <v>791</v>
      </c>
      <c r="E5120" s="148">
        <v>61071.0</v>
      </c>
      <c r="F5120" s="151" t="s">
        <v>9628</v>
      </c>
      <c r="G5120" s="152">
        <v>9000000.0</v>
      </c>
      <c r="H5120" s="153">
        <v>3.0</v>
      </c>
      <c r="I5120" s="152">
        <v>9801.0</v>
      </c>
      <c r="J5120" s="152">
        <v>5000.0</v>
      </c>
      <c r="K5120" s="154"/>
      <c r="L5120" s="155">
        <v>0.4189</v>
      </c>
      <c r="M5120" s="157"/>
      <c r="N5120" s="154"/>
      <c r="O5120" s="154"/>
      <c r="P5120" s="147"/>
      <c r="Q5120" s="147"/>
      <c r="R5120" s="147"/>
      <c r="S5120" s="147"/>
    </row>
    <row r="5121" ht="15.75" customHeight="1">
      <c r="A5121" s="148">
        <v>677.0</v>
      </c>
      <c r="B5121" s="149" t="s">
        <v>17047</v>
      </c>
      <c r="C5121" s="150" t="s">
        <v>17048</v>
      </c>
      <c r="D5121" s="149" t="s">
        <v>791</v>
      </c>
      <c r="E5121" s="148">
        <v>0.0</v>
      </c>
      <c r="F5121" s="151" t="s">
        <v>9628</v>
      </c>
      <c r="G5121" s="152">
        <v>9000000.0</v>
      </c>
      <c r="H5121" s="153">
        <v>3.0</v>
      </c>
      <c r="I5121" s="152">
        <v>0.0</v>
      </c>
      <c r="J5121" s="152">
        <v>0.0</v>
      </c>
      <c r="K5121" s="154"/>
      <c r="L5121" s="155">
        <v>0.0</v>
      </c>
      <c r="M5121" s="157"/>
      <c r="N5121" s="154"/>
      <c r="O5121" s="154"/>
      <c r="P5121" s="147"/>
      <c r="Q5121" s="147"/>
      <c r="R5121" s="147"/>
      <c r="S5121" s="147"/>
    </row>
    <row r="5122" ht="15.75" customHeight="1">
      <c r="A5122" s="148">
        <v>27440.0</v>
      </c>
      <c r="B5122" s="150" t="s">
        <v>17049</v>
      </c>
      <c r="C5122" s="150" t="s">
        <v>17050</v>
      </c>
      <c r="D5122" s="149" t="s">
        <v>791</v>
      </c>
      <c r="E5122" s="148">
        <v>0.0</v>
      </c>
      <c r="F5122" s="151" t="s">
        <v>9628</v>
      </c>
      <c r="G5122" s="152">
        <v>9000000.0</v>
      </c>
      <c r="H5122" s="153">
        <v>3.0</v>
      </c>
      <c r="I5122" s="152">
        <v>5000.0</v>
      </c>
      <c r="J5122" s="152">
        <v>5000.0</v>
      </c>
      <c r="K5122" s="154"/>
      <c r="L5122" s="155">
        <v>0.0</v>
      </c>
      <c r="M5122" s="157"/>
      <c r="N5122" s="154"/>
      <c r="O5122" s="154"/>
      <c r="P5122" s="147"/>
      <c r="Q5122" s="147"/>
      <c r="R5122" s="147"/>
      <c r="S5122" s="147"/>
    </row>
    <row r="5123" ht="15.75" customHeight="1">
      <c r="A5123" s="148">
        <v>79.0</v>
      </c>
      <c r="B5123" s="149" t="s">
        <v>17051</v>
      </c>
      <c r="C5123" s="150" t="s">
        <v>17052</v>
      </c>
      <c r="D5123" s="149" t="s">
        <v>791</v>
      </c>
      <c r="E5123" s="148">
        <v>0.0</v>
      </c>
      <c r="F5123" s="151" t="s">
        <v>9628</v>
      </c>
      <c r="G5123" s="152">
        <v>9000000.0</v>
      </c>
      <c r="H5123" s="153">
        <v>3.0</v>
      </c>
      <c r="I5123" s="152">
        <v>5000.0</v>
      </c>
      <c r="J5123" s="152">
        <v>5000.0</v>
      </c>
      <c r="K5123" s="154"/>
      <c r="L5123" s="155">
        <v>0.0</v>
      </c>
      <c r="M5123" s="157"/>
      <c r="N5123" s="154"/>
      <c r="O5123" s="154"/>
      <c r="P5123" s="147"/>
      <c r="Q5123" s="147"/>
      <c r="R5123" s="147"/>
      <c r="S5123" s="147"/>
    </row>
    <row r="5124" ht="15.75" customHeight="1">
      <c r="A5124" s="148">
        <v>67075.0</v>
      </c>
      <c r="B5124" s="150" t="s">
        <v>17053</v>
      </c>
      <c r="C5124" s="150" t="s">
        <v>17054</v>
      </c>
      <c r="D5124" s="149" t="s">
        <v>791</v>
      </c>
      <c r="E5124" s="148">
        <v>0.0</v>
      </c>
      <c r="F5124" s="151" t="s">
        <v>9628</v>
      </c>
      <c r="G5124" s="152">
        <v>9000000.0</v>
      </c>
      <c r="H5124" s="153">
        <v>3.0</v>
      </c>
      <c r="I5124" s="152">
        <v>5000.0</v>
      </c>
      <c r="J5124" s="152">
        <v>5000.0</v>
      </c>
      <c r="K5124" s="154"/>
      <c r="L5124" s="155">
        <v>0.3678</v>
      </c>
      <c r="M5124" s="157"/>
      <c r="N5124" s="154"/>
      <c r="O5124" s="154"/>
      <c r="P5124" s="147"/>
      <c r="Q5124" s="147"/>
      <c r="R5124" s="147"/>
      <c r="S5124" s="147"/>
    </row>
    <row r="5125" ht="15.75" customHeight="1">
      <c r="A5125" s="148">
        <v>52822.0</v>
      </c>
      <c r="B5125" s="149" t="s">
        <v>10561</v>
      </c>
      <c r="C5125" s="150" t="s">
        <v>17055</v>
      </c>
      <c r="D5125" s="149" t="s">
        <v>791</v>
      </c>
      <c r="E5125" s="148">
        <v>0.0</v>
      </c>
      <c r="F5125" s="151" t="s">
        <v>9628</v>
      </c>
      <c r="G5125" s="152">
        <v>9000000.0</v>
      </c>
      <c r="H5125" s="153">
        <v>3.0</v>
      </c>
      <c r="I5125" s="152">
        <v>5000.0</v>
      </c>
      <c r="J5125" s="152">
        <v>5000.0</v>
      </c>
      <c r="K5125" s="154"/>
      <c r="L5125" s="155">
        <v>0.0</v>
      </c>
      <c r="M5125" s="157"/>
      <c r="N5125" s="154"/>
      <c r="O5125" s="154"/>
      <c r="P5125" s="147"/>
      <c r="Q5125" s="147"/>
      <c r="R5125" s="147"/>
      <c r="S5125" s="147"/>
    </row>
    <row r="5126" ht="15.75" customHeight="1">
      <c r="A5126" s="148">
        <v>31307.0</v>
      </c>
      <c r="B5126" s="150" t="s">
        <v>17056</v>
      </c>
      <c r="C5126" s="150" t="s">
        <v>17057</v>
      </c>
      <c r="D5126" s="149" t="s">
        <v>791</v>
      </c>
      <c r="E5126" s="148">
        <v>0.0</v>
      </c>
      <c r="F5126" s="151" t="s">
        <v>9628</v>
      </c>
      <c r="G5126" s="152">
        <v>9000000.0</v>
      </c>
      <c r="H5126" s="153">
        <v>3.0</v>
      </c>
      <c r="I5126" s="152">
        <v>5000.0</v>
      </c>
      <c r="J5126" s="152">
        <v>5000.0</v>
      </c>
      <c r="K5126" s="154"/>
      <c r="L5126" s="155">
        <v>0.0</v>
      </c>
      <c r="M5126" s="157"/>
      <c r="N5126" s="154"/>
      <c r="O5126" s="154"/>
      <c r="P5126" s="147"/>
      <c r="Q5126" s="147"/>
      <c r="R5126" s="147"/>
      <c r="S5126" s="147"/>
    </row>
    <row r="5127" ht="15.75" customHeight="1">
      <c r="A5127" s="148">
        <v>66289.0</v>
      </c>
      <c r="B5127" s="149" t="s">
        <v>17058</v>
      </c>
      <c r="C5127" s="150" t="s">
        <v>17059</v>
      </c>
      <c r="D5127" s="149" t="s">
        <v>791</v>
      </c>
      <c r="E5127" s="148">
        <v>0.0</v>
      </c>
      <c r="F5127" s="151" t="s">
        <v>9628</v>
      </c>
      <c r="G5127" s="152">
        <v>9000000.0</v>
      </c>
      <c r="H5127" s="153">
        <v>3.0</v>
      </c>
      <c r="I5127" s="152">
        <v>5000.0</v>
      </c>
      <c r="J5127" s="152">
        <v>5000.0</v>
      </c>
      <c r="K5127" s="154"/>
      <c r="L5127" s="155">
        <v>0.0</v>
      </c>
      <c r="M5127" s="157"/>
      <c r="N5127" s="154"/>
      <c r="O5127" s="154"/>
      <c r="P5127" s="147"/>
      <c r="Q5127" s="147"/>
      <c r="R5127" s="147"/>
      <c r="S5127" s="147"/>
    </row>
    <row r="5128" ht="15.75" customHeight="1">
      <c r="A5128" s="148">
        <v>23811.0</v>
      </c>
      <c r="B5128" s="149" t="s">
        <v>17060</v>
      </c>
      <c r="C5128" s="150" t="s">
        <v>17061</v>
      </c>
      <c r="D5128" s="149" t="s">
        <v>791</v>
      </c>
      <c r="E5128" s="148">
        <v>32327.0</v>
      </c>
      <c r="F5128" s="151" t="s">
        <v>9628</v>
      </c>
      <c r="G5128" s="152">
        <v>9000000.0</v>
      </c>
      <c r="H5128" s="153">
        <v>3.0</v>
      </c>
      <c r="I5128" s="152">
        <v>45181.0</v>
      </c>
      <c r="J5128" s="152">
        <v>34256.0</v>
      </c>
      <c r="K5128" s="154"/>
      <c r="L5128" s="155">
        <v>0.7582</v>
      </c>
      <c r="M5128" s="157"/>
      <c r="N5128" s="154"/>
      <c r="O5128" s="154"/>
      <c r="P5128" s="147"/>
      <c r="Q5128" s="147"/>
      <c r="R5128" s="147"/>
      <c r="S5128" s="147"/>
    </row>
    <row r="5129" ht="15.75" customHeight="1">
      <c r="A5129" s="148">
        <v>16302.0</v>
      </c>
      <c r="B5129" s="149" t="s">
        <v>2766</v>
      </c>
      <c r="C5129" s="150" t="s">
        <v>2767</v>
      </c>
      <c r="D5129" s="151" t="s">
        <v>791</v>
      </c>
      <c r="E5129" s="148">
        <v>199680.0</v>
      </c>
      <c r="F5129" s="151" t="s">
        <v>9628</v>
      </c>
      <c r="G5129" s="152">
        <v>9000000.0</v>
      </c>
      <c r="H5129" s="153">
        <v>3.0</v>
      </c>
      <c r="I5129" s="152">
        <v>5000.0</v>
      </c>
      <c r="J5129" s="152">
        <v>5000.0</v>
      </c>
      <c r="K5129" s="154"/>
      <c r="L5129" s="155">
        <v>0.4021</v>
      </c>
      <c r="M5129" s="156"/>
      <c r="N5129" s="154"/>
      <c r="O5129" s="154"/>
      <c r="P5129" s="147"/>
      <c r="Q5129" s="147"/>
      <c r="R5129" s="147"/>
      <c r="S5129" s="147"/>
    </row>
    <row r="5130" ht="15.75" customHeight="1">
      <c r="A5130" s="148">
        <v>11194.0</v>
      </c>
      <c r="B5130" s="149" t="s">
        <v>17062</v>
      </c>
      <c r="C5130" s="150" t="s">
        <v>8256</v>
      </c>
      <c r="D5130" s="151" t="s">
        <v>791</v>
      </c>
      <c r="E5130" s="148">
        <v>0.0</v>
      </c>
      <c r="F5130" s="151" t="s">
        <v>9628</v>
      </c>
      <c r="G5130" s="152">
        <v>9000000.0</v>
      </c>
      <c r="H5130" s="153">
        <v>3.0</v>
      </c>
      <c r="I5130" s="152">
        <v>5205.0</v>
      </c>
      <c r="J5130" s="152">
        <v>4998.0</v>
      </c>
      <c r="K5130" s="154"/>
      <c r="L5130" s="155">
        <v>0.6</v>
      </c>
      <c r="M5130" s="156"/>
      <c r="N5130" s="154"/>
      <c r="O5130" s="154"/>
      <c r="P5130" s="147"/>
      <c r="Q5130" s="147"/>
      <c r="R5130" s="147"/>
      <c r="S5130" s="147"/>
    </row>
    <row r="5131" ht="15.75" customHeight="1">
      <c r="A5131" s="148">
        <v>1002.0</v>
      </c>
      <c r="B5131" s="149" t="s">
        <v>2768</v>
      </c>
      <c r="C5131" s="150" t="s">
        <v>2769</v>
      </c>
      <c r="D5131" s="151" t="s">
        <v>791</v>
      </c>
      <c r="E5131" s="148">
        <v>14194.0</v>
      </c>
      <c r="F5131" s="151" t="s">
        <v>9628</v>
      </c>
      <c r="G5131" s="152">
        <v>9000000.0</v>
      </c>
      <c r="H5131" s="153">
        <v>3.0</v>
      </c>
      <c r="I5131" s="152">
        <v>112930.0</v>
      </c>
      <c r="J5131" s="152">
        <v>76093.0</v>
      </c>
      <c r="K5131" s="151" t="s">
        <v>10330</v>
      </c>
      <c r="L5131" s="155">
        <v>0.6738</v>
      </c>
      <c r="M5131" s="149" t="s">
        <v>17063</v>
      </c>
      <c r="N5131" s="154"/>
      <c r="O5131" s="154"/>
      <c r="P5131" s="147"/>
      <c r="Q5131" s="147"/>
      <c r="R5131" s="147"/>
      <c r="S5131" s="147"/>
    </row>
    <row r="5132" ht="15.75" customHeight="1">
      <c r="A5132" s="148">
        <v>8827.0</v>
      </c>
      <c r="B5132" s="149" t="s">
        <v>2770</v>
      </c>
      <c r="C5132" s="150" t="s">
        <v>2771</v>
      </c>
      <c r="D5132" s="149" t="s">
        <v>791</v>
      </c>
      <c r="E5132" s="148">
        <v>36201.0</v>
      </c>
      <c r="F5132" s="151" t="s">
        <v>9628</v>
      </c>
      <c r="G5132" s="152">
        <v>9000000.0</v>
      </c>
      <c r="H5132" s="153">
        <v>3.0</v>
      </c>
      <c r="I5132" s="152">
        <v>26581.0</v>
      </c>
      <c r="J5132" s="152">
        <v>10999.0</v>
      </c>
      <c r="K5132" s="151" t="s">
        <v>9652</v>
      </c>
      <c r="L5132" s="155">
        <v>0.66</v>
      </c>
      <c r="M5132" s="158" t="s">
        <v>17064</v>
      </c>
      <c r="N5132" s="154"/>
      <c r="O5132" s="154"/>
      <c r="P5132" s="147"/>
      <c r="Q5132" s="147"/>
      <c r="R5132" s="147"/>
      <c r="S5132" s="147"/>
    </row>
    <row r="5133" ht="15.75" customHeight="1">
      <c r="A5133" s="148">
        <v>23935.0</v>
      </c>
      <c r="B5133" s="150" t="s">
        <v>17065</v>
      </c>
      <c r="C5133" s="150" t="s">
        <v>17066</v>
      </c>
      <c r="D5133" s="149" t="s">
        <v>791</v>
      </c>
      <c r="E5133" s="148">
        <v>0.0</v>
      </c>
      <c r="F5133" s="151" t="s">
        <v>9628</v>
      </c>
      <c r="G5133" s="152">
        <v>9000000.0</v>
      </c>
      <c r="H5133" s="153">
        <v>3.0</v>
      </c>
      <c r="I5133" s="152">
        <v>5000.0</v>
      </c>
      <c r="J5133" s="152">
        <v>5000.0</v>
      </c>
      <c r="K5133" s="154"/>
      <c r="L5133" s="155">
        <v>0.0</v>
      </c>
      <c r="M5133" s="157"/>
      <c r="N5133" s="154"/>
      <c r="O5133" s="154"/>
      <c r="P5133" s="147"/>
      <c r="Q5133" s="147"/>
      <c r="R5133" s="147"/>
      <c r="S5133" s="147"/>
    </row>
    <row r="5134" ht="15.75" customHeight="1">
      <c r="A5134" s="148">
        <v>548.0</v>
      </c>
      <c r="B5134" s="149" t="s">
        <v>2772</v>
      </c>
      <c r="C5134" s="150" t="s">
        <v>2773</v>
      </c>
      <c r="D5134" s="149" t="s">
        <v>791</v>
      </c>
      <c r="E5134" s="148">
        <v>36768.0</v>
      </c>
      <c r="F5134" s="151" t="s">
        <v>9628</v>
      </c>
      <c r="G5134" s="152">
        <v>9000000.0</v>
      </c>
      <c r="H5134" s="153">
        <v>3.0</v>
      </c>
      <c r="I5134" s="152">
        <v>69863.0</v>
      </c>
      <c r="J5134" s="152">
        <v>41182.0</v>
      </c>
      <c r="K5134" s="151" t="s">
        <v>9652</v>
      </c>
      <c r="L5134" s="155">
        <v>0.66</v>
      </c>
      <c r="M5134" s="149" t="s">
        <v>17067</v>
      </c>
      <c r="N5134" s="154"/>
      <c r="O5134" s="154"/>
      <c r="P5134" s="147"/>
      <c r="Q5134" s="147"/>
      <c r="R5134" s="147"/>
      <c r="S5134" s="147"/>
    </row>
    <row r="5135" ht="15.75" customHeight="1">
      <c r="A5135" s="148">
        <v>22587.0</v>
      </c>
      <c r="B5135" s="150" t="s">
        <v>17068</v>
      </c>
      <c r="C5135" s="150" t="s">
        <v>9311</v>
      </c>
      <c r="D5135" s="149" t="s">
        <v>791</v>
      </c>
      <c r="E5135" s="148">
        <v>0.0</v>
      </c>
      <c r="F5135" s="151" t="s">
        <v>9628</v>
      </c>
      <c r="G5135" s="152">
        <v>9000000.0</v>
      </c>
      <c r="H5135" s="153">
        <v>3.0</v>
      </c>
      <c r="I5135" s="152">
        <v>5000.0</v>
      </c>
      <c r="J5135" s="152">
        <v>5000.0</v>
      </c>
      <c r="K5135" s="154"/>
      <c r="L5135" s="155">
        <v>0.0</v>
      </c>
      <c r="M5135" s="157"/>
      <c r="N5135" s="154"/>
      <c r="O5135" s="154"/>
      <c r="P5135" s="147"/>
      <c r="Q5135" s="147"/>
      <c r="R5135" s="147"/>
      <c r="S5135" s="147"/>
    </row>
    <row r="5136" ht="15.75" customHeight="1">
      <c r="A5136" s="148">
        <v>8818.0</v>
      </c>
      <c r="B5136" s="149" t="s">
        <v>2774</v>
      </c>
      <c r="C5136" s="150" t="s">
        <v>2775</v>
      </c>
      <c r="D5136" s="149" t="s">
        <v>791</v>
      </c>
      <c r="E5136" s="148">
        <v>55164.0</v>
      </c>
      <c r="F5136" s="151" t="s">
        <v>9628</v>
      </c>
      <c r="G5136" s="152">
        <v>9000000.0</v>
      </c>
      <c r="H5136" s="153">
        <v>3.0</v>
      </c>
      <c r="I5136" s="152">
        <v>19815.0</v>
      </c>
      <c r="J5136" s="152">
        <v>15630.0</v>
      </c>
      <c r="K5136" s="151" t="s">
        <v>9652</v>
      </c>
      <c r="L5136" s="155">
        <v>0.7888</v>
      </c>
      <c r="M5136" s="149" t="s">
        <v>17069</v>
      </c>
      <c r="N5136" s="154"/>
      <c r="O5136" s="154"/>
      <c r="P5136" s="147"/>
      <c r="Q5136" s="147"/>
      <c r="R5136" s="147"/>
      <c r="S5136" s="147"/>
    </row>
    <row r="5137" ht="15.75" customHeight="1">
      <c r="A5137" s="148">
        <v>65196.0</v>
      </c>
      <c r="B5137" s="150" t="s">
        <v>17070</v>
      </c>
      <c r="C5137" s="150" t="s">
        <v>17071</v>
      </c>
      <c r="D5137" s="149" t="s">
        <v>791</v>
      </c>
      <c r="E5137" s="148">
        <v>0.0</v>
      </c>
      <c r="F5137" s="151" t="s">
        <v>9628</v>
      </c>
      <c r="G5137" s="152">
        <v>9000000.0</v>
      </c>
      <c r="H5137" s="153">
        <v>3.0</v>
      </c>
      <c r="I5137" s="152">
        <v>5000.0</v>
      </c>
      <c r="J5137" s="152">
        <v>5000.0</v>
      </c>
      <c r="K5137" s="154"/>
      <c r="L5137" s="155">
        <v>0.0</v>
      </c>
      <c r="M5137" s="157"/>
      <c r="N5137" s="154"/>
      <c r="O5137" s="154"/>
      <c r="P5137" s="147"/>
      <c r="Q5137" s="147"/>
      <c r="R5137" s="147"/>
      <c r="S5137" s="147"/>
    </row>
    <row r="5138" ht="15.75" customHeight="1">
      <c r="A5138" s="148">
        <v>58776.0</v>
      </c>
      <c r="B5138" s="149" t="s">
        <v>1471</v>
      </c>
      <c r="C5138" s="150" t="s">
        <v>17072</v>
      </c>
      <c r="D5138" s="149" t="s">
        <v>791</v>
      </c>
      <c r="E5138" s="148">
        <v>0.0</v>
      </c>
      <c r="F5138" s="151" t="s">
        <v>9628</v>
      </c>
      <c r="G5138" s="152">
        <v>9000000.0</v>
      </c>
      <c r="H5138" s="153">
        <v>3.0</v>
      </c>
      <c r="I5138" s="152">
        <v>5000.0</v>
      </c>
      <c r="J5138" s="152">
        <v>5000.0</v>
      </c>
      <c r="K5138" s="154"/>
      <c r="L5138" s="155">
        <v>0.0</v>
      </c>
      <c r="M5138" s="157"/>
      <c r="N5138" s="154"/>
      <c r="O5138" s="154"/>
      <c r="P5138" s="147"/>
      <c r="Q5138" s="147"/>
      <c r="R5138" s="147"/>
      <c r="S5138" s="147"/>
    </row>
    <row r="5139" ht="15.75" customHeight="1">
      <c r="A5139" s="148">
        <v>8711.0</v>
      </c>
      <c r="B5139" s="149" t="s">
        <v>6451</v>
      </c>
      <c r="C5139" s="150" t="s">
        <v>2777</v>
      </c>
      <c r="D5139" s="149" t="s">
        <v>791</v>
      </c>
      <c r="E5139" s="148">
        <v>0.0</v>
      </c>
      <c r="F5139" s="151" t="s">
        <v>9628</v>
      </c>
      <c r="G5139" s="152">
        <v>9000000.0</v>
      </c>
      <c r="H5139" s="153">
        <v>3.0</v>
      </c>
      <c r="I5139" s="152">
        <v>0.0</v>
      </c>
      <c r="J5139" s="152">
        <v>0.0</v>
      </c>
      <c r="K5139" s="154"/>
      <c r="L5139" s="155">
        <v>0.0</v>
      </c>
      <c r="M5139" s="157"/>
      <c r="N5139" s="154"/>
      <c r="O5139" s="154"/>
      <c r="P5139" s="147"/>
      <c r="Q5139" s="147"/>
      <c r="R5139" s="147"/>
      <c r="S5139" s="147"/>
    </row>
    <row r="5140" ht="15.75" customHeight="1">
      <c r="A5140" s="148">
        <v>62419.0</v>
      </c>
      <c r="B5140" s="150" t="s">
        <v>17073</v>
      </c>
      <c r="C5140" s="150" t="s">
        <v>17074</v>
      </c>
      <c r="D5140" s="149" t="s">
        <v>791</v>
      </c>
      <c r="E5140" s="148">
        <v>12400.0</v>
      </c>
      <c r="F5140" s="151" t="s">
        <v>9628</v>
      </c>
      <c r="G5140" s="152">
        <v>9000000.0</v>
      </c>
      <c r="H5140" s="153">
        <v>3.0</v>
      </c>
      <c r="I5140" s="152">
        <v>1051600.0</v>
      </c>
      <c r="J5140" s="152">
        <v>20173.0</v>
      </c>
      <c r="K5140" s="154"/>
      <c r="L5140" s="155">
        <v>0.5091</v>
      </c>
      <c r="M5140" s="157"/>
      <c r="N5140" s="154"/>
      <c r="O5140" s="154"/>
      <c r="P5140" s="147"/>
      <c r="Q5140" s="147"/>
      <c r="R5140" s="147"/>
      <c r="S5140" s="147"/>
    </row>
    <row r="5141" ht="15.75" customHeight="1">
      <c r="A5141" s="148">
        <v>65960.0</v>
      </c>
      <c r="B5141" s="150" t="s">
        <v>17075</v>
      </c>
      <c r="C5141" s="150" t="s">
        <v>17076</v>
      </c>
      <c r="D5141" s="149" t="s">
        <v>791</v>
      </c>
      <c r="E5141" s="148">
        <v>0.0</v>
      </c>
      <c r="F5141" s="151" t="s">
        <v>9628</v>
      </c>
      <c r="G5141" s="152">
        <v>9000000.0</v>
      </c>
      <c r="H5141" s="153">
        <v>3.0</v>
      </c>
      <c r="I5141" s="152">
        <v>5000.0</v>
      </c>
      <c r="J5141" s="152">
        <v>5000.0</v>
      </c>
      <c r="K5141" s="154"/>
      <c r="L5141" s="155">
        <v>0.0</v>
      </c>
      <c r="M5141" s="157"/>
      <c r="N5141" s="154"/>
      <c r="O5141" s="154"/>
      <c r="P5141" s="147"/>
      <c r="Q5141" s="147"/>
      <c r="R5141" s="147"/>
      <c r="S5141" s="147"/>
    </row>
    <row r="5142" ht="15.75" customHeight="1">
      <c r="A5142" s="148">
        <v>63320.0</v>
      </c>
      <c r="B5142" s="149" t="s">
        <v>10034</v>
      </c>
      <c r="C5142" s="150" t="s">
        <v>17077</v>
      </c>
      <c r="D5142" s="149" t="s">
        <v>791</v>
      </c>
      <c r="E5142" s="148">
        <v>0.0</v>
      </c>
      <c r="F5142" s="151" t="s">
        <v>9628</v>
      </c>
      <c r="G5142" s="152">
        <v>9000000.0</v>
      </c>
      <c r="H5142" s="153">
        <v>3.0</v>
      </c>
      <c r="I5142" s="152">
        <v>5000.0</v>
      </c>
      <c r="J5142" s="152">
        <v>5000.0</v>
      </c>
      <c r="K5142" s="154"/>
      <c r="L5142" s="155">
        <v>0.0</v>
      </c>
      <c r="M5142" s="157"/>
      <c r="N5142" s="154"/>
      <c r="O5142" s="154"/>
      <c r="P5142" s="147"/>
      <c r="Q5142" s="147"/>
      <c r="R5142" s="147"/>
      <c r="S5142" s="147"/>
    </row>
    <row r="5143" ht="15.75" customHeight="1">
      <c r="A5143" s="148">
        <v>33263.0</v>
      </c>
      <c r="B5143" s="149" t="s">
        <v>17078</v>
      </c>
      <c r="C5143" s="150" t="s">
        <v>17079</v>
      </c>
      <c r="D5143" s="149" t="s">
        <v>791</v>
      </c>
      <c r="E5143" s="148">
        <v>62521.0</v>
      </c>
      <c r="F5143" s="151" t="s">
        <v>9628</v>
      </c>
      <c r="G5143" s="152">
        <v>9000000.0</v>
      </c>
      <c r="H5143" s="153">
        <v>3.0</v>
      </c>
      <c r="I5143" s="152">
        <v>27411.0</v>
      </c>
      <c r="J5143" s="152">
        <v>26542.0</v>
      </c>
      <c r="K5143" s="154"/>
      <c r="L5143" s="155">
        <v>0.9683</v>
      </c>
      <c r="M5143" s="157"/>
      <c r="N5143" s="154"/>
      <c r="O5143" s="154"/>
      <c r="P5143" s="147"/>
      <c r="Q5143" s="147"/>
      <c r="R5143" s="147"/>
      <c r="S5143" s="147"/>
    </row>
    <row r="5144" ht="15.75" customHeight="1">
      <c r="A5144" s="148">
        <v>65362.0</v>
      </c>
      <c r="B5144" s="150" t="s">
        <v>17080</v>
      </c>
      <c r="C5144" s="150" t="s">
        <v>17081</v>
      </c>
      <c r="D5144" s="149" t="s">
        <v>791</v>
      </c>
      <c r="E5144" s="148">
        <v>0.0</v>
      </c>
      <c r="F5144" s="151" t="s">
        <v>9628</v>
      </c>
      <c r="G5144" s="152">
        <v>9000000.0</v>
      </c>
      <c r="H5144" s="153">
        <v>3.0</v>
      </c>
      <c r="I5144" s="152">
        <v>5000.0</v>
      </c>
      <c r="J5144" s="152">
        <v>5000.0</v>
      </c>
      <c r="K5144" s="154"/>
      <c r="L5144" s="155">
        <v>0.0</v>
      </c>
      <c r="M5144" s="157"/>
      <c r="N5144" s="154"/>
      <c r="O5144" s="154"/>
      <c r="P5144" s="147"/>
      <c r="Q5144" s="147"/>
      <c r="R5144" s="147"/>
      <c r="S5144" s="147"/>
    </row>
    <row r="5145" ht="15.75" customHeight="1">
      <c r="A5145" s="148">
        <v>30432.0</v>
      </c>
      <c r="B5145" s="150" t="s">
        <v>17082</v>
      </c>
      <c r="C5145" s="150" t="s">
        <v>17083</v>
      </c>
      <c r="D5145" s="149" t="s">
        <v>791</v>
      </c>
      <c r="E5145" s="148">
        <v>0.0</v>
      </c>
      <c r="F5145" s="151" t="s">
        <v>9628</v>
      </c>
      <c r="G5145" s="152">
        <v>9000000.0</v>
      </c>
      <c r="H5145" s="153">
        <v>3.0</v>
      </c>
      <c r="I5145" s="152">
        <v>5000.0</v>
      </c>
      <c r="J5145" s="152">
        <v>5000.0</v>
      </c>
      <c r="K5145" s="154"/>
      <c r="L5145" s="155">
        <v>0.0</v>
      </c>
      <c r="M5145" s="157"/>
      <c r="N5145" s="154"/>
      <c r="O5145" s="154"/>
      <c r="P5145" s="147"/>
      <c r="Q5145" s="147"/>
      <c r="R5145" s="147"/>
      <c r="S5145" s="147"/>
    </row>
    <row r="5146" ht="15.75" customHeight="1">
      <c r="A5146" s="148">
        <v>8416.0</v>
      </c>
      <c r="B5146" s="149" t="s">
        <v>17084</v>
      </c>
      <c r="C5146" s="150" t="s">
        <v>5028</v>
      </c>
      <c r="D5146" s="149" t="s">
        <v>791</v>
      </c>
      <c r="E5146" s="148">
        <v>121907.0</v>
      </c>
      <c r="F5146" s="151" t="s">
        <v>9628</v>
      </c>
      <c r="G5146" s="152">
        <v>9000000.0</v>
      </c>
      <c r="H5146" s="153">
        <v>3.0</v>
      </c>
      <c r="I5146" s="152">
        <v>53503.0</v>
      </c>
      <c r="J5146" s="152">
        <v>26751.0</v>
      </c>
      <c r="K5146" s="154"/>
      <c r="L5146" s="155">
        <v>0.0</v>
      </c>
      <c r="M5146" s="149" t="s">
        <v>17085</v>
      </c>
      <c r="N5146" s="154"/>
      <c r="O5146" s="154"/>
      <c r="P5146" s="147"/>
      <c r="Q5146" s="147"/>
      <c r="R5146" s="147"/>
      <c r="S5146" s="147"/>
    </row>
    <row r="5147" ht="15.75" customHeight="1">
      <c r="A5147" s="148">
        <v>8395.0</v>
      </c>
      <c r="B5147" s="149" t="s">
        <v>17086</v>
      </c>
      <c r="C5147" s="150" t="s">
        <v>5399</v>
      </c>
      <c r="D5147" s="149" t="s">
        <v>791</v>
      </c>
      <c r="E5147" s="148">
        <v>105305.0</v>
      </c>
      <c r="F5147" s="151" t="s">
        <v>9628</v>
      </c>
      <c r="G5147" s="152">
        <v>9000000.0</v>
      </c>
      <c r="H5147" s="153">
        <v>3.0</v>
      </c>
      <c r="I5147" s="152">
        <v>5000.0</v>
      </c>
      <c r="J5147" s="152">
        <v>5000.0</v>
      </c>
      <c r="K5147" s="151" t="s">
        <v>9652</v>
      </c>
      <c r="L5147" s="155">
        <v>0.39</v>
      </c>
      <c r="M5147" s="158" t="s">
        <v>17087</v>
      </c>
      <c r="N5147" s="154"/>
      <c r="O5147" s="154"/>
      <c r="P5147" s="147"/>
      <c r="Q5147" s="147"/>
      <c r="R5147" s="147"/>
      <c r="S5147" s="147"/>
    </row>
    <row r="5148" ht="15.75" customHeight="1">
      <c r="A5148" s="148">
        <v>1744.0</v>
      </c>
      <c r="B5148" s="150" t="s">
        <v>17088</v>
      </c>
      <c r="C5148" s="150" t="s">
        <v>17089</v>
      </c>
      <c r="D5148" s="149" t="s">
        <v>791</v>
      </c>
      <c r="E5148" s="148">
        <v>0.0</v>
      </c>
      <c r="F5148" s="151" t="s">
        <v>9628</v>
      </c>
      <c r="G5148" s="152">
        <v>9000000.0</v>
      </c>
      <c r="H5148" s="153">
        <v>3.0</v>
      </c>
      <c r="I5148" s="152">
        <v>5000.0</v>
      </c>
      <c r="J5148" s="152">
        <v>5000.0</v>
      </c>
      <c r="K5148" s="154"/>
      <c r="L5148" s="155">
        <v>0.0</v>
      </c>
      <c r="M5148" s="157"/>
      <c r="N5148" s="154"/>
      <c r="O5148" s="154"/>
      <c r="P5148" s="147"/>
      <c r="Q5148" s="147"/>
      <c r="R5148" s="147"/>
      <c r="S5148" s="147"/>
    </row>
    <row r="5149" ht="15.75" customHeight="1">
      <c r="A5149" s="148">
        <v>16229.0</v>
      </c>
      <c r="B5149" s="149" t="s">
        <v>17090</v>
      </c>
      <c r="C5149" s="149" t="s">
        <v>6616</v>
      </c>
      <c r="D5149" s="151" t="s">
        <v>791</v>
      </c>
      <c r="E5149" s="148">
        <v>34949.0</v>
      </c>
      <c r="F5149" s="151" t="s">
        <v>9628</v>
      </c>
      <c r="G5149" s="152">
        <v>9000000.0</v>
      </c>
      <c r="H5149" s="153">
        <v>3.0</v>
      </c>
      <c r="I5149" s="152">
        <v>28223.0</v>
      </c>
      <c r="J5149" s="152">
        <v>5461.0</v>
      </c>
      <c r="K5149" s="154"/>
      <c r="L5149" s="155">
        <v>0.1935</v>
      </c>
      <c r="M5149" s="156"/>
      <c r="N5149" s="154"/>
      <c r="O5149" s="154"/>
      <c r="P5149" s="147"/>
      <c r="Q5149" s="147"/>
      <c r="R5149" s="147"/>
      <c r="S5149" s="147"/>
    </row>
    <row r="5150" ht="15.75" customHeight="1">
      <c r="A5150" s="148">
        <v>8123.0</v>
      </c>
      <c r="B5150" s="149" t="s">
        <v>4878</v>
      </c>
      <c r="C5150" s="150" t="s">
        <v>4879</v>
      </c>
      <c r="D5150" s="151" t="s">
        <v>791</v>
      </c>
      <c r="E5150" s="148">
        <v>36954.0</v>
      </c>
      <c r="F5150" s="151" t="s">
        <v>9628</v>
      </c>
      <c r="G5150" s="152">
        <v>9000000.0</v>
      </c>
      <c r="H5150" s="153">
        <v>3.0</v>
      </c>
      <c r="I5150" s="152">
        <v>38229.0</v>
      </c>
      <c r="J5150" s="152">
        <v>15624.0</v>
      </c>
      <c r="K5150" s="151" t="s">
        <v>9652</v>
      </c>
      <c r="L5150" s="155">
        <v>0.4087</v>
      </c>
      <c r="M5150" s="158" t="s">
        <v>17091</v>
      </c>
      <c r="N5150" s="154"/>
      <c r="O5150" s="154"/>
      <c r="P5150" s="147"/>
      <c r="Q5150" s="147"/>
      <c r="R5150" s="147"/>
      <c r="S5150" s="147"/>
    </row>
    <row r="5151" ht="15.75" customHeight="1">
      <c r="A5151" s="148">
        <v>33111.0</v>
      </c>
      <c r="B5151" s="149" t="s">
        <v>17092</v>
      </c>
      <c r="C5151" s="150" t="s">
        <v>17093</v>
      </c>
      <c r="D5151" s="149" t="s">
        <v>791</v>
      </c>
      <c r="E5151" s="148">
        <v>0.0</v>
      </c>
      <c r="F5151" s="151" t="s">
        <v>9628</v>
      </c>
      <c r="G5151" s="152">
        <v>9000000.0</v>
      </c>
      <c r="H5151" s="153">
        <v>3.0</v>
      </c>
      <c r="I5151" s="152">
        <v>5000.0</v>
      </c>
      <c r="J5151" s="152">
        <v>5000.0</v>
      </c>
      <c r="K5151" s="154"/>
      <c r="L5151" s="155">
        <v>0.0</v>
      </c>
      <c r="M5151" s="157"/>
      <c r="N5151" s="154"/>
      <c r="O5151" s="154"/>
      <c r="P5151" s="147"/>
      <c r="Q5151" s="147"/>
      <c r="R5151" s="147"/>
      <c r="S5151" s="147"/>
    </row>
    <row r="5152" ht="15.75" customHeight="1">
      <c r="A5152" s="148">
        <v>599.0</v>
      </c>
      <c r="B5152" s="149" t="s">
        <v>17094</v>
      </c>
      <c r="C5152" s="150" t="s">
        <v>17095</v>
      </c>
      <c r="D5152" s="149" t="s">
        <v>791</v>
      </c>
      <c r="E5152" s="148">
        <v>76252.0</v>
      </c>
      <c r="F5152" s="151" t="s">
        <v>9628</v>
      </c>
      <c r="G5152" s="152">
        <v>9000000.0</v>
      </c>
      <c r="H5152" s="153">
        <v>3.0</v>
      </c>
      <c r="I5152" s="152">
        <v>25978.0</v>
      </c>
      <c r="J5152" s="152">
        <v>16473.0</v>
      </c>
      <c r="K5152" s="151" t="s">
        <v>9652</v>
      </c>
      <c r="L5152" s="155">
        <v>0.88</v>
      </c>
      <c r="M5152" s="156"/>
      <c r="N5152" s="148" t="s">
        <v>10809</v>
      </c>
      <c r="O5152" s="154"/>
      <c r="P5152" s="147"/>
      <c r="Q5152" s="147"/>
      <c r="R5152" s="147"/>
      <c r="S5152" s="147"/>
    </row>
    <row r="5153" ht="15.75" customHeight="1">
      <c r="A5153" s="148">
        <v>32377.0</v>
      </c>
      <c r="B5153" s="149" t="s">
        <v>17096</v>
      </c>
      <c r="C5153" s="150" t="s">
        <v>7505</v>
      </c>
      <c r="D5153" s="149" t="s">
        <v>791</v>
      </c>
      <c r="E5153" s="148">
        <v>0.0</v>
      </c>
      <c r="F5153" s="151" t="s">
        <v>9628</v>
      </c>
      <c r="G5153" s="152">
        <v>9000000.0</v>
      </c>
      <c r="H5153" s="153">
        <v>3.0</v>
      </c>
      <c r="I5153" s="152">
        <v>5000.0</v>
      </c>
      <c r="J5153" s="152">
        <v>5000.0</v>
      </c>
      <c r="K5153" s="154"/>
      <c r="L5153" s="155">
        <v>0.0</v>
      </c>
      <c r="M5153" s="157"/>
      <c r="N5153" s="154"/>
      <c r="O5153" s="154"/>
      <c r="P5153" s="147"/>
      <c r="Q5153" s="147"/>
      <c r="R5153" s="147"/>
      <c r="S5153" s="147"/>
    </row>
    <row r="5154" ht="15.75" customHeight="1">
      <c r="A5154" s="148">
        <v>265.0</v>
      </c>
      <c r="B5154" s="149" t="s">
        <v>17097</v>
      </c>
      <c r="C5154" s="150" t="s">
        <v>17098</v>
      </c>
      <c r="D5154" s="149" t="s">
        <v>791</v>
      </c>
      <c r="E5154" s="148">
        <v>0.0</v>
      </c>
      <c r="F5154" s="154"/>
      <c r="G5154" s="152">
        <v>9000000.0</v>
      </c>
      <c r="H5154" s="153">
        <v>3.0</v>
      </c>
      <c r="I5154" s="152">
        <v>0.0</v>
      </c>
      <c r="J5154" s="152">
        <v>0.0</v>
      </c>
      <c r="K5154" s="154"/>
      <c r="L5154" s="155">
        <v>0.0</v>
      </c>
      <c r="M5154" s="157"/>
      <c r="N5154" s="154"/>
      <c r="O5154" s="154"/>
      <c r="P5154" s="147"/>
      <c r="Q5154" s="147"/>
      <c r="R5154" s="147"/>
      <c r="S5154" s="147"/>
    </row>
    <row r="5155" ht="15.75" customHeight="1">
      <c r="A5155" s="148">
        <v>9530.0</v>
      </c>
      <c r="B5155" s="149" t="s">
        <v>17099</v>
      </c>
      <c r="C5155" s="150" t="s">
        <v>7059</v>
      </c>
      <c r="D5155" s="149" t="s">
        <v>791</v>
      </c>
      <c r="E5155" s="148">
        <v>31141.0</v>
      </c>
      <c r="F5155" s="151" t="s">
        <v>9628</v>
      </c>
      <c r="G5155" s="152">
        <v>9000000.0</v>
      </c>
      <c r="H5155" s="153">
        <v>3.0</v>
      </c>
      <c r="I5155" s="152">
        <v>52901.0</v>
      </c>
      <c r="J5155" s="152">
        <v>41802.0</v>
      </c>
      <c r="K5155" s="151" t="s">
        <v>9936</v>
      </c>
      <c r="L5155" s="155">
        <v>0.78</v>
      </c>
      <c r="M5155" s="149" t="s">
        <v>17100</v>
      </c>
      <c r="N5155" s="154"/>
      <c r="O5155" s="154"/>
      <c r="P5155" s="147"/>
      <c r="Q5155" s="147"/>
      <c r="R5155" s="147"/>
      <c r="S5155" s="147"/>
    </row>
    <row r="5156" ht="15.75" customHeight="1">
      <c r="A5156" s="148">
        <v>18726.0</v>
      </c>
      <c r="B5156" s="150" t="s">
        <v>17101</v>
      </c>
      <c r="C5156" s="150" t="s">
        <v>17102</v>
      </c>
      <c r="D5156" s="149" t="s">
        <v>791</v>
      </c>
      <c r="E5156" s="148">
        <v>0.0</v>
      </c>
      <c r="F5156" s="151" t="s">
        <v>9628</v>
      </c>
      <c r="G5156" s="152">
        <v>9000000.0</v>
      </c>
      <c r="H5156" s="153">
        <v>3.0</v>
      </c>
      <c r="I5156" s="152">
        <v>5000.0</v>
      </c>
      <c r="J5156" s="152">
        <v>5000.0</v>
      </c>
      <c r="K5156" s="154"/>
      <c r="L5156" s="155">
        <v>0.0</v>
      </c>
      <c r="M5156" s="157"/>
      <c r="N5156" s="154"/>
      <c r="O5156" s="154"/>
      <c r="P5156" s="147"/>
      <c r="Q5156" s="147"/>
      <c r="R5156" s="147"/>
      <c r="S5156" s="147"/>
    </row>
    <row r="5157" ht="15.75" customHeight="1">
      <c r="A5157" s="148">
        <v>63805.0</v>
      </c>
      <c r="B5157" s="149" t="s">
        <v>17103</v>
      </c>
      <c r="C5157" s="150" t="s">
        <v>17104</v>
      </c>
      <c r="D5157" s="149" t="s">
        <v>791</v>
      </c>
      <c r="E5157" s="148">
        <v>0.0</v>
      </c>
      <c r="F5157" s="151" t="s">
        <v>9628</v>
      </c>
      <c r="G5157" s="152">
        <v>9000000.0</v>
      </c>
      <c r="H5157" s="153">
        <v>3.0</v>
      </c>
      <c r="I5157" s="152">
        <v>5000.0</v>
      </c>
      <c r="J5157" s="152">
        <v>5000.0</v>
      </c>
      <c r="K5157" s="154"/>
      <c r="L5157" s="155">
        <v>0.0</v>
      </c>
      <c r="M5157" s="157"/>
      <c r="N5157" s="154"/>
      <c r="O5157" s="154"/>
      <c r="P5157" s="147"/>
      <c r="Q5157" s="147"/>
      <c r="R5157" s="147"/>
      <c r="S5157" s="147"/>
    </row>
    <row r="5158" ht="15.75" customHeight="1">
      <c r="A5158" s="148">
        <v>8366.0</v>
      </c>
      <c r="B5158" s="150" t="s">
        <v>17105</v>
      </c>
      <c r="C5158" s="150" t="s">
        <v>17106</v>
      </c>
      <c r="D5158" s="151" t="s">
        <v>791</v>
      </c>
      <c r="E5158" s="148">
        <v>0.0</v>
      </c>
      <c r="F5158" s="151" t="s">
        <v>9628</v>
      </c>
      <c r="G5158" s="152">
        <v>9000000.0</v>
      </c>
      <c r="H5158" s="153">
        <v>3.0</v>
      </c>
      <c r="I5158" s="152">
        <v>5000.0</v>
      </c>
      <c r="J5158" s="152">
        <v>5000.0</v>
      </c>
      <c r="K5158" s="154"/>
      <c r="L5158" s="155">
        <v>0.0</v>
      </c>
      <c r="M5158" s="157"/>
      <c r="N5158" s="154"/>
      <c r="O5158" s="154"/>
      <c r="P5158" s="147"/>
      <c r="Q5158" s="147"/>
      <c r="R5158" s="147"/>
      <c r="S5158" s="147"/>
    </row>
    <row r="5159" ht="15.75" customHeight="1">
      <c r="A5159" s="148">
        <v>22382.0</v>
      </c>
      <c r="B5159" s="149" t="s">
        <v>17107</v>
      </c>
      <c r="C5159" s="149" t="s">
        <v>17108</v>
      </c>
      <c r="D5159" s="149" t="s">
        <v>791</v>
      </c>
      <c r="E5159" s="148">
        <v>0.0</v>
      </c>
      <c r="F5159" s="151" t="s">
        <v>9628</v>
      </c>
      <c r="G5159" s="152">
        <v>9000000.0</v>
      </c>
      <c r="H5159" s="153">
        <v>3.0</v>
      </c>
      <c r="I5159" s="152">
        <v>5000.0</v>
      </c>
      <c r="J5159" s="152">
        <v>5000.0</v>
      </c>
      <c r="K5159" s="154"/>
      <c r="L5159" s="155">
        <v>0.0</v>
      </c>
      <c r="M5159" s="157"/>
      <c r="N5159" s="154"/>
      <c r="O5159" s="154"/>
      <c r="P5159" s="147"/>
      <c r="Q5159" s="147"/>
      <c r="R5159" s="147"/>
      <c r="S5159" s="147"/>
    </row>
    <row r="5160" ht="15.75" customHeight="1">
      <c r="A5160" s="148">
        <v>535.0</v>
      </c>
      <c r="B5160" s="149" t="s">
        <v>17109</v>
      </c>
      <c r="C5160" s="150" t="s">
        <v>5383</v>
      </c>
      <c r="D5160" s="149" t="s">
        <v>791</v>
      </c>
      <c r="E5160" s="148">
        <v>245830.0</v>
      </c>
      <c r="F5160" s="151" t="s">
        <v>9628</v>
      </c>
      <c r="G5160" s="152">
        <v>9000000.0</v>
      </c>
      <c r="H5160" s="153">
        <v>3.0</v>
      </c>
      <c r="I5160" s="152">
        <v>5000.0</v>
      </c>
      <c r="J5160" s="152">
        <v>5000.0</v>
      </c>
      <c r="K5160" s="151" t="s">
        <v>9652</v>
      </c>
      <c r="L5160" s="155">
        <v>0.3864</v>
      </c>
      <c r="M5160" s="149" t="s">
        <v>17110</v>
      </c>
      <c r="N5160" s="154"/>
      <c r="O5160" s="154"/>
      <c r="P5160" s="147"/>
      <c r="Q5160" s="147"/>
      <c r="R5160" s="147"/>
      <c r="S5160" s="147"/>
    </row>
    <row r="5161" ht="15.75" customHeight="1">
      <c r="A5161" s="148">
        <v>16975.0</v>
      </c>
      <c r="B5161" s="149" t="s">
        <v>17111</v>
      </c>
      <c r="C5161" s="150" t="s">
        <v>4763</v>
      </c>
      <c r="D5161" s="149" t="s">
        <v>791</v>
      </c>
      <c r="E5161" s="148">
        <v>0.0</v>
      </c>
      <c r="F5161" s="151" t="s">
        <v>9628</v>
      </c>
      <c r="G5161" s="152">
        <v>9000000.0</v>
      </c>
      <c r="H5161" s="153">
        <v>3.0</v>
      </c>
      <c r="I5161" s="152">
        <v>5000.0</v>
      </c>
      <c r="J5161" s="152">
        <v>5000.0</v>
      </c>
      <c r="K5161" s="154"/>
      <c r="L5161" s="155">
        <v>0.0</v>
      </c>
      <c r="M5161" s="157"/>
      <c r="N5161" s="154"/>
      <c r="O5161" s="154"/>
      <c r="P5161" s="147"/>
      <c r="Q5161" s="147"/>
      <c r="R5161" s="147"/>
      <c r="S5161" s="147"/>
    </row>
    <row r="5162" ht="15.75" customHeight="1">
      <c r="A5162" s="148">
        <v>22383.0</v>
      </c>
      <c r="B5162" s="150" t="s">
        <v>17112</v>
      </c>
      <c r="C5162" s="150" t="s">
        <v>17113</v>
      </c>
      <c r="D5162" s="149" t="s">
        <v>791</v>
      </c>
      <c r="E5162" s="148">
        <v>0.0</v>
      </c>
      <c r="F5162" s="151" t="s">
        <v>9628</v>
      </c>
      <c r="G5162" s="152">
        <v>9000000.0</v>
      </c>
      <c r="H5162" s="153">
        <v>3.0</v>
      </c>
      <c r="I5162" s="152">
        <v>5000.0</v>
      </c>
      <c r="J5162" s="152">
        <v>5000.0</v>
      </c>
      <c r="K5162" s="154"/>
      <c r="L5162" s="155">
        <v>0.0</v>
      </c>
      <c r="M5162" s="157"/>
      <c r="N5162" s="154"/>
      <c r="O5162" s="154"/>
      <c r="P5162" s="147"/>
      <c r="Q5162" s="147"/>
      <c r="R5162" s="147"/>
      <c r="S5162" s="147"/>
    </row>
    <row r="5163" ht="15.75" customHeight="1">
      <c r="A5163" s="148">
        <v>11610.0</v>
      </c>
      <c r="B5163" s="149" t="s">
        <v>17114</v>
      </c>
      <c r="C5163" s="150" t="s">
        <v>17115</v>
      </c>
      <c r="D5163" s="149" t="s">
        <v>791</v>
      </c>
      <c r="E5163" s="148">
        <v>0.0</v>
      </c>
      <c r="F5163" s="151" t="s">
        <v>9628</v>
      </c>
      <c r="G5163" s="152">
        <v>9000000.0</v>
      </c>
      <c r="H5163" s="153">
        <v>3.0</v>
      </c>
      <c r="I5163" s="152">
        <v>109414.0</v>
      </c>
      <c r="J5163" s="152">
        <v>8479.0</v>
      </c>
      <c r="K5163" s="154"/>
      <c r="L5163" s="155">
        <v>0.0775</v>
      </c>
      <c r="M5163" s="156"/>
      <c r="N5163" s="154"/>
      <c r="O5163" s="154"/>
      <c r="P5163" s="147"/>
      <c r="Q5163" s="147"/>
      <c r="R5163" s="147"/>
      <c r="S5163" s="147"/>
    </row>
    <row r="5164" ht="15.75" customHeight="1">
      <c r="A5164" s="148">
        <v>29341.0</v>
      </c>
      <c r="B5164" s="150" t="s">
        <v>17116</v>
      </c>
      <c r="C5164" s="150" t="s">
        <v>17117</v>
      </c>
      <c r="D5164" s="149" t="s">
        <v>791</v>
      </c>
      <c r="E5164" s="148">
        <v>0.0</v>
      </c>
      <c r="F5164" s="151" t="s">
        <v>9628</v>
      </c>
      <c r="G5164" s="152">
        <v>9000000.0</v>
      </c>
      <c r="H5164" s="153">
        <v>3.0</v>
      </c>
      <c r="I5164" s="152">
        <v>5000.0</v>
      </c>
      <c r="J5164" s="152">
        <v>5000.0</v>
      </c>
      <c r="K5164" s="154"/>
      <c r="L5164" s="155">
        <v>0.0</v>
      </c>
      <c r="M5164" s="157"/>
      <c r="N5164" s="154"/>
      <c r="O5164" s="154"/>
      <c r="P5164" s="147"/>
      <c r="Q5164" s="147"/>
      <c r="R5164" s="147"/>
      <c r="S5164" s="147"/>
    </row>
    <row r="5165" ht="15.75" customHeight="1">
      <c r="A5165" s="148">
        <v>2907.0</v>
      </c>
      <c r="B5165" s="150" t="s">
        <v>17118</v>
      </c>
      <c r="C5165" s="150" t="s">
        <v>17119</v>
      </c>
      <c r="D5165" s="151" t="s">
        <v>791</v>
      </c>
      <c r="E5165" s="148">
        <v>179569.0</v>
      </c>
      <c r="F5165" s="151" t="s">
        <v>9628</v>
      </c>
      <c r="G5165" s="152">
        <v>9000000.0</v>
      </c>
      <c r="H5165" s="153">
        <v>3.0</v>
      </c>
      <c r="I5165" s="152">
        <v>5000.0</v>
      </c>
      <c r="J5165" s="152">
        <v>5000.0</v>
      </c>
      <c r="K5165" s="154"/>
      <c r="L5165" s="155">
        <v>0.4781</v>
      </c>
      <c r="M5165" s="157"/>
      <c r="N5165" s="154"/>
      <c r="O5165" s="154"/>
      <c r="P5165" s="147"/>
      <c r="Q5165" s="147"/>
      <c r="R5165" s="147"/>
      <c r="S5165" s="147"/>
    </row>
    <row r="5166" ht="15.75" customHeight="1">
      <c r="A5166" s="148">
        <v>58737.0</v>
      </c>
      <c r="B5166" s="149" t="s">
        <v>10034</v>
      </c>
      <c r="C5166" s="150" t="s">
        <v>17120</v>
      </c>
      <c r="D5166" s="149" t="s">
        <v>791</v>
      </c>
      <c r="E5166" s="148">
        <v>0.0</v>
      </c>
      <c r="F5166" s="151" t="s">
        <v>9628</v>
      </c>
      <c r="G5166" s="152">
        <v>9000000.0</v>
      </c>
      <c r="H5166" s="153">
        <v>3.0</v>
      </c>
      <c r="I5166" s="152">
        <v>5000.0</v>
      </c>
      <c r="J5166" s="152">
        <v>5000.0</v>
      </c>
      <c r="K5166" s="154"/>
      <c r="L5166" s="155">
        <v>0.0</v>
      </c>
      <c r="M5166" s="157"/>
      <c r="N5166" s="154"/>
      <c r="O5166" s="154"/>
      <c r="P5166" s="147"/>
      <c r="Q5166" s="147"/>
      <c r="R5166" s="147"/>
      <c r="S5166" s="147"/>
    </row>
    <row r="5167" ht="15.75" customHeight="1">
      <c r="A5167" s="148">
        <v>23500.0</v>
      </c>
      <c r="B5167" s="149" t="s">
        <v>17121</v>
      </c>
      <c r="C5167" s="150" t="s">
        <v>17122</v>
      </c>
      <c r="D5167" s="151" t="s">
        <v>791</v>
      </c>
      <c r="E5167" s="148">
        <v>0.0</v>
      </c>
      <c r="F5167" s="151" t="s">
        <v>9628</v>
      </c>
      <c r="G5167" s="152">
        <v>9000000.0</v>
      </c>
      <c r="H5167" s="153">
        <v>3.0</v>
      </c>
      <c r="I5167" s="152">
        <v>5000.0</v>
      </c>
      <c r="J5167" s="152">
        <v>5000.0</v>
      </c>
      <c r="K5167" s="154"/>
      <c r="L5167" s="155">
        <v>0.7849</v>
      </c>
      <c r="M5167" s="157"/>
      <c r="N5167" s="154"/>
      <c r="O5167" s="154"/>
      <c r="P5167" s="147"/>
      <c r="Q5167" s="147"/>
      <c r="R5167" s="147"/>
      <c r="S5167" s="147"/>
    </row>
    <row r="5168" ht="15.75" customHeight="1">
      <c r="A5168" s="148">
        <v>10189.0</v>
      </c>
      <c r="B5168" s="149" t="s">
        <v>10119</v>
      </c>
      <c r="C5168" s="150" t="s">
        <v>4024</v>
      </c>
      <c r="D5168" s="149" t="s">
        <v>791</v>
      </c>
      <c r="E5168" s="148">
        <v>11775.0</v>
      </c>
      <c r="F5168" s="151" t="s">
        <v>9628</v>
      </c>
      <c r="G5168" s="152">
        <v>9000000.0</v>
      </c>
      <c r="H5168" s="153">
        <v>3.0</v>
      </c>
      <c r="I5168" s="152">
        <v>106470.0</v>
      </c>
      <c r="J5168" s="152">
        <v>42715.0</v>
      </c>
      <c r="K5168" s="151" t="s">
        <v>9649</v>
      </c>
      <c r="L5168" s="155">
        <v>0.5</v>
      </c>
      <c r="M5168" s="158" t="s">
        <v>17123</v>
      </c>
      <c r="N5168" s="154"/>
      <c r="O5168" s="154"/>
      <c r="P5168" s="147"/>
      <c r="Q5168" s="147"/>
      <c r="R5168" s="147"/>
      <c r="S5168" s="147"/>
    </row>
    <row r="5169" ht="15.75" customHeight="1">
      <c r="A5169" s="148">
        <v>1559.0</v>
      </c>
      <c r="B5169" s="149" t="s">
        <v>17124</v>
      </c>
      <c r="C5169" s="150" t="s">
        <v>17125</v>
      </c>
      <c r="D5169" s="149" t="s">
        <v>791</v>
      </c>
      <c r="E5169" s="148">
        <v>6375.0</v>
      </c>
      <c r="F5169" s="151" t="s">
        <v>9628</v>
      </c>
      <c r="G5169" s="152">
        <v>9000000.0</v>
      </c>
      <c r="H5169" s="153">
        <v>3.0</v>
      </c>
      <c r="I5169" s="152">
        <v>186801.0</v>
      </c>
      <c r="J5169" s="152">
        <v>120225.0</v>
      </c>
      <c r="K5169" s="154"/>
      <c r="L5169" s="155">
        <v>0.6436</v>
      </c>
      <c r="M5169" s="157"/>
      <c r="N5169" s="154"/>
      <c r="O5169" s="154"/>
      <c r="P5169" s="147"/>
      <c r="Q5169" s="147"/>
      <c r="R5169" s="147"/>
      <c r="S5169" s="147"/>
    </row>
    <row r="5170" ht="15.75" customHeight="1">
      <c r="A5170" s="148">
        <v>42064.0</v>
      </c>
      <c r="B5170" s="149" t="s">
        <v>17126</v>
      </c>
      <c r="C5170" s="150" t="s">
        <v>17127</v>
      </c>
      <c r="D5170" s="149" t="s">
        <v>791</v>
      </c>
      <c r="E5170" s="148">
        <v>0.0</v>
      </c>
      <c r="F5170" s="151" t="s">
        <v>9628</v>
      </c>
      <c r="G5170" s="152">
        <v>9000000.0</v>
      </c>
      <c r="H5170" s="153">
        <v>3.0</v>
      </c>
      <c r="I5170" s="152">
        <v>32538.0</v>
      </c>
      <c r="J5170" s="152">
        <v>5000.0</v>
      </c>
      <c r="K5170" s="154"/>
      <c r="L5170" s="155">
        <v>0.0069</v>
      </c>
      <c r="M5170" s="157"/>
      <c r="N5170" s="156"/>
      <c r="O5170" s="156"/>
      <c r="P5170" s="147"/>
      <c r="Q5170" s="147"/>
      <c r="R5170" s="147"/>
      <c r="S5170" s="147"/>
    </row>
    <row r="5171" ht="15.75" customHeight="1">
      <c r="A5171" s="148">
        <v>495.0</v>
      </c>
      <c r="B5171" s="149" t="s">
        <v>17128</v>
      </c>
      <c r="C5171" s="150" t="s">
        <v>3358</v>
      </c>
      <c r="D5171" s="149" t="s">
        <v>791</v>
      </c>
      <c r="E5171" s="148">
        <v>0.0</v>
      </c>
      <c r="F5171" s="151" t="s">
        <v>9628</v>
      </c>
      <c r="G5171" s="152">
        <v>9000000.0</v>
      </c>
      <c r="H5171" s="153">
        <v>3.0</v>
      </c>
      <c r="I5171" s="152">
        <v>778845.0</v>
      </c>
      <c r="J5171" s="152">
        <v>440826.0</v>
      </c>
      <c r="K5171" s="154"/>
      <c r="L5171" s="155">
        <v>0.568</v>
      </c>
      <c r="M5171" s="158" t="s">
        <v>17129</v>
      </c>
      <c r="N5171" s="154"/>
      <c r="O5171" s="154"/>
      <c r="P5171" s="147"/>
      <c r="Q5171" s="147"/>
      <c r="R5171" s="147"/>
      <c r="S5171" s="147"/>
    </row>
    <row r="5172" ht="15.75" customHeight="1">
      <c r="A5172" s="148">
        <v>206.0</v>
      </c>
      <c r="B5172" s="149" t="s">
        <v>17130</v>
      </c>
      <c r="C5172" s="150" t="s">
        <v>17131</v>
      </c>
      <c r="D5172" s="149" t="s">
        <v>791</v>
      </c>
      <c r="E5172" s="148">
        <v>0.0</v>
      </c>
      <c r="F5172" s="151" t="s">
        <v>9628</v>
      </c>
      <c r="G5172" s="152">
        <v>9000000.0</v>
      </c>
      <c r="H5172" s="153">
        <v>3.0</v>
      </c>
      <c r="I5172" s="152">
        <v>5000.0</v>
      </c>
      <c r="J5172" s="152">
        <v>5000.0</v>
      </c>
      <c r="K5172" s="154"/>
      <c r="L5172" s="155">
        <v>0.0</v>
      </c>
      <c r="M5172" s="157"/>
      <c r="N5172" s="154"/>
      <c r="O5172" s="154"/>
      <c r="P5172" s="147"/>
      <c r="Q5172" s="147"/>
      <c r="R5172" s="147"/>
      <c r="S5172" s="147"/>
    </row>
    <row r="5173" ht="15.75" customHeight="1">
      <c r="A5173" s="148">
        <v>12761.0</v>
      </c>
      <c r="B5173" s="149" t="s">
        <v>17132</v>
      </c>
      <c r="C5173" s="150" t="s">
        <v>17133</v>
      </c>
      <c r="D5173" s="149" t="s">
        <v>791</v>
      </c>
      <c r="E5173" s="148">
        <v>0.0</v>
      </c>
      <c r="F5173" s="151" t="s">
        <v>9628</v>
      </c>
      <c r="G5173" s="152">
        <v>9000000.0</v>
      </c>
      <c r="H5173" s="153">
        <v>3.0</v>
      </c>
      <c r="I5173" s="152">
        <v>5000.0</v>
      </c>
      <c r="J5173" s="152">
        <v>5000.0</v>
      </c>
      <c r="K5173" s="154"/>
      <c r="L5173" s="155">
        <v>0.0</v>
      </c>
      <c r="M5173" s="156"/>
      <c r="N5173" s="154"/>
      <c r="O5173" s="154"/>
      <c r="P5173" s="147"/>
      <c r="Q5173" s="147"/>
      <c r="R5173" s="147"/>
      <c r="S5173" s="147"/>
    </row>
    <row r="5174" ht="15.75" customHeight="1">
      <c r="A5174" s="148">
        <v>8264.0</v>
      </c>
      <c r="B5174" s="149" t="s">
        <v>17134</v>
      </c>
      <c r="C5174" s="150" t="s">
        <v>5993</v>
      </c>
      <c r="D5174" s="149" t="s">
        <v>791</v>
      </c>
      <c r="E5174" s="148">
        <v>83949.0</v>
      </c>
      <c r="F5174" s="151" t="s">
        <v>9628</v>
      </c>
      <c r="G5174" s="152">
        <v>9000000.0</v>
      </c>
      <c r="H5174" s="153">
        <v>3.0</v>
      </c>
      <c r="I5174" s="152">
        <v>9747.0</v>
      </c>
      <c r="J5174" s="152">
        <v>7890.0</v>
      </c>
      <c r="K5174" s="151" t="s">
        <v>10432</v>
      </c>
      <c r="L5174" s="155">
        <v>0.8095</v>
      </c>
      <c r="M5174" s="149" t="s">
        <v>17135</v>
      </c>
      <c r="N5174" s="154"/>
      <c r="O5174" s="154"/>
      <c r="P5174" s="147"/>
      <c r="Q5174" s="147"/>
      <c r="R5174" s="147"/>
      <c r="S5174" s="147"/>
    </row>
    <row r="5175" ht="15.75" customHeight="1">
      <c r="A5175" s="148">
        <v>1555.0</v>
      </c>
      <c r="B5175" s="149" t="s">
        <v>17136</v>
      </c>
      <c r="C5175" s="150" t="s">
        <v>17137</v>
      </c>
      <c r="D5175" s="151" t="s">
        <v>791</v>
      </c>
      <c r="E5175" s="148">
        <v>47674.0</v>
      </c>
      <c r="F5175" s="151" t="s">
        <v>9628</v>
      </c>
      <c r="G5175" s="152">
        <v>9000000.0</v>
      </c>
      <c r="H5175" s="153">
        <v>3.0</v>
      </c>
      <c r="I5175" s="152">
        <v>17957.0</v>
      </c>
      <c r="J5175" s="152">
        <v>5000.0</v>
      </c>
      <c r="K5175" s="154"/>
      <c r="L5175" s="155">
        <v>0.2739</v>
      </c>
      <c r="M5175" s="157"/>
      <c r="N5175" s="154"/>
      <c r="O5175" s="154"/>
      <c r="P5175" s="147"/>
      <c r="Q5175" s="147"/>
      <c r="R5175" s="147"/>
      <c r="S5175" s="147"/>
    </row>
    <row r="5176" ht="15.75" customHeight="1">
      <c r="A5176" s="148">
        <v>9907.0</v>
      </c>
      <c r="B5176" s="150" t="s">
        <v>17138</v>
      </c>
      <c r="C5176" s="150" t="s">
        <v>8323</v>
      </c>
      <c r="D5176" s="149" t="s">
        <v>791</v>
      </c>
      <c r="E5176" s="148">
        <v>0.0</v>
      </c>
      <c r="F5176" s="151" t="s">
        <v>9628</v>
      </c>
      <c r="G5176" s="152">
        <v>9000000.0</v>
      </c>
      <c r="H5176" s="153">
        <v>3.0</v>
      </c>
      <c r="I5176" s="152">
        <v>5000.0</v>
      </c>
      <c r="J5176" s="152">
        <v>5000.0</v>
      </c>
      <c r="K5176" s="154"/>
      <c r="L5176" s="155">
        <v>0.3994</v>
      </c>
      <c r="M5176" s="158" t="s">
        <v>17139</v>
      </c>
      <c r="N5176" s="154"/>
      <c r="O5176" s="154"/>
      <c r="P5176" s="147"/>
      <c r="Q5176" s="147"/>
      <c r="R5176" s="147"/>
      <c r="S5176" s="147"/>
    </row>
    <row r="5177" ht="15.75" customHeight="1">
      <c r="A5177" s="148">
        <v>13993.0</v>
      </c>
      <c r="B5177" s="149" t="s">
        <v>17140</v>
      </c>
      <c r="C5177" s="150" t="s">
        <v>4839</v>
      </c>
      <c r="D5177" s="149" t="s">
        <v>791</v>
      </c>
      <c r="E5177" s="148">
        <v>33357.0</v>
      </c>
      <c r="F5177" s="151" t="s">
        <v>9628</v>
      </c>
      <c r="G5177" s="152">
        <v>9000000.0</v>
      </c>
      <c r="H5177" s="153">
        <v>3.0</v>
      </c>
      <c r="I5177" s="152">
        <v>55635.0</v>
      </c>
      <c r="J5177" s="152">
        <v>38329.0</v>
      </c>
      <c r="K5177" s="151" t="s">
        <v>10432</v>
      </c>
      <c r="L5177" s="155">
        <v>0.75</v>
      </c>
      <c r="M5177" s="156"/>
      <c r="N5177" s="154"/>
      <c r="O5177" s="154"/>
      <c r="P5177" s="147"/>
      <c r="Q5177" s="147"/>
      <c r="R5177" s="147"/>
      <c r="S5177" s="147"/>
    </row>
    <row r="5178" ht="15.75" customHeight="1">
      <c r="A5178" s="148">
        <v>1519.0</v>
      </c>
      <c r="B5178" s="149" t="s">
        <v>17141</v>
      </c>
      <c r="C5178" s="150" t="s">
        <v>17142</v>
      </c>
      <c r="D5178" s="149" t="s">
        <v>791</v>
      </c>
      <c r="E5178" s="148">
        <v>356048.0</v>
      </c>
      <c r="F5178" s="151" t="s">
        <v>9628</v>
      </c>
      <c r="G5178" s="152">
        <v>9000000.0</v>
      </c>
      <c r="H5178" s="153">
        <v>3.0</v>
      </c>
      <c r="I5178" s="152">
        <v>5000.0</v>
      </c>
      <c r="J5178" s="152">
        <v>5000.0</v>
      </c>
      <c r="K5178" s="154"/>
      <c r="L5178" s="155">
        <v>0.3865</v>
      </c>
      <c r="M5178" s="156"/>
      <c r="N5178" s="154"/>
      <c r="O5178" s="154"/>
      <c r="P5178" s="147"/>
      <c r="Q5178" s="147"/>
      <c r="R5178" s="147"/>
      <c r="S5178" s="147"/>
    </row>
    <row r="5179" ht="15.75" customHeight="1">
      <c r="A5179" s="148">
        <v>1658.0</v>
      </c>
      <c r="B5179" s="150" t="s">
        <v>17143</v>
      </c>
      <c r="C5179" s="150" t="s">
        <v>17144</v>
      </c>
      <c r="D5179" s="149" t="s">
        <v>791</v>
      </c>
      <c r="E5179" s="148">
        <v>0.0</v>
      </c>
      <c r="F5179" s="151" t="s">
        <v>9628</v>
      </c>
      <c r="G5179" s="152">
        <v>9000000.0</v>
      </c>
      <c r="H5179" s="153">
        <v>3.0</v>
      </c>
      <c r="I5179" s="152">
        <v>5000.0</v>
      </c>
      <c r="J5179" s="152">
        <v>4999.0</v>
      </c>
      <c r="K5179" s="154"/>
      <c r="L5179" s="155">
        <v>0.0</v>
      </c>
      <c r="M5179" s="156"/>
      <c r="N5179" s="154"/>
      <c r="O5179" s="154"/>
      <c r="P5179" s="147"/>
      <c r="Q5179" s="147"/>
      <c r="R5179" s="147"/>
      <c r="S5179" s="147"/>
    </row>
    <row r="5180" ht="15.75" customHeight="1">
      <c r="A5180" s="148">
        <v>9501.0</v>
      </c>
      <c r="B5180" s="149" t="s">
        <v>17145</v>
      </c>
      <c r="C5180" s="150" t="s">
        <v>6946</v>
      </c>
      <c r="D5180" s="149" t="s">
        <v>791</v>
      </c>
      <c r="E5180" s="148">
        <v>24586.0</v>
      </c>
      <c r="F5180" s="151" t="s">
        <v>9628</v>
      </c>
      <c r="G5180" s="152">
        <v>9000000.0</v>
      </c>
      <c r="H5180" s="153">
        <v>3.0</v>
      </c>
      <c r="I5180" s="152">
        <v>1237.0</v>
      </c>
      <c r="J5180" s="152">
        <v>720.0</v>
      </c>
      <c r="K5180" s="154"/>
      <c r="L5180" s="155">
        <v>0.96</v>
      </c>
      <c r="M5180" s="149" t="s">
        <v>17146</v>
      </c>
      <c r="N5180" s="154"/>
      <c r="O5180" s="154"/>
      <c r="P5180" s="147"/>
      <c r="Q5180" s="147"/>
      <c r="R5180" s="147"/>
      <c r="S5180" s="147"/>
    </row>
    <row r="5181" ht="15.75" customHeight="1">
      <c r="A5181" s="148">
        <v>1888.0</v>
      </c>
      <c r="B5181" s="150" t="s">
        <v>17147</v>
      </c>
      <c r="C5181" s="150" t="s">
        <v>5478</v>
      </c>
      <c r="D5181" s="149" t="s">
        <v>791</v>
      </c>
      <c r="E5181" s="148">
        <v>15278.0</v>
      </c>
      <c r="F5181" s="151" t="s">
        <v>9628</v>
      </c>
      <c r="G5181" s="152">
        <v>9000000.0</v>
      </c>
      <c r="H5181" s="153">
        <v>3.0</v>
      </c>
      <c r="I5181" s="152">
        <v>127962.0</v>
      </c>
      <c r="J5181" s="152">
        <v>79582.0</v>
      </c>
      <c r="K5181" s="151" t="s">
        <v>9652</v>
      </c>
      <c r="L5181" s="155">
        <v>0.9</v>
      </c>
      <c r="M5181" s="149" t="s">
        <v>17148</v>
      </c>
      <c r="N5181" s="154"/>
      <c r="O5181" s="154"/>
      <c r="P5181" s="147"/>
      <c r="Q5181" s="147"/>
      <c r="R5181" s="147"/>
      <c r="S5181" s="147"/>
    </row>
    <row r="5182" ht="15.75" customHeight="1">
      <c r="A5182" s="148">
        <v>8537.0</v>
      </c>
      <c r="B5182" s="149" t="s">
        <v>17149</v>
      </c>
      <c r="C5182" s="150" t="s">
        <v>6011</v>
      </c>
      <c r="D5182" s="151" t="s">
        <v>791</v>
      </c>
      <c r="E5182" s="148">
        <v>134399.0</v>
      </c>
      <c r="F5182" s="151" t="s">
        <v>9628</v>
      </c>
      <c r="G5182" s="152">
        <v>9000000.0</v>
      </c>
      <c r="H5182" s="153">
        <v>3.0</v>
      </c>
      <c r="I5182" s="152">
        <v>5000.0</v>
      </c>
      <c r="J5182" s="152">
        <v>5000.0</v>
      </c>
      <c r="K5182" s="154"/>
      <c r="L5182" s="155">
        <v>0.2566</v>
      </c>
      <c r="M5182" s="158" t="s">
        <v>17150</v>
      </c>
      <c r="N5182" s="154"/>
      <c r="O5182" s="154"/>
      <c r="P5182" s="147"/>
      <c r="Q5182" s="147"/>
      <c r="R5182" s="147"/>
      <c r="S5182" s="147"/>
    </row>
    <row r="5183" ht="15.75" customHeight="1">
      <c r="A5183" s="148">
        <v>30834.0</v>
      </c>
      <c r="B5183" s="150" t="s">
        <v>17151</v>
      </c>
      <c r="C5183" s="150" t="s">
        <v>17152</v>
      </c>
      <c r="D5183" s="149" t="s">
        <v>791</v>
      </c>
      <c r="E5183" s="148">
        <v>0.0</v>
      </c>
      <c r="F5183" s="151" t="s">
        <v>9628</v>
      </c>
      <c r="G5183" s="152">
        <v>9000000.0</v>
      </c>
      <c r="H5183" s="153">
        <v>3.0</v>
      </c>
      <c r="I5183" s="152">
        <v>5000.0</v>
      </c>
      <c r="J5183" s="152">
        <v>5000.0</v>
      </c>
      <c r="K5183" s="154"/>
      <c r="L5183" s="155">
        <v>0.0</v>
      </c>
      <c r="M5183" s="157"/>
      <c r="N5183" s="154"/>
      <c r="O5183" s="154"/>
      <c r="P5183" s="147"/>
      <c r="Q5183" s="147"/>
      <c r="R5183" s="147"/>
      <c r="S5183" s="147"/>
    </row>
    <row r="5184" ht="15.75" customHeight="1">
      <c r="A5184" s="148">
        <v>1223.0</v>
      </c>
      <c r="B5184" s="149" t="s">
        <v>4813</v>
      </c>
      <c r="C5184" s="150" t="s">
        <v>4814</v>
      </c>
      <c r="D5184" s="151" t="s">
        <v>791</v>
      </c>
      <c r="E5184" s="148">
        <v>123880.0</v>
      </c>
      <c r="F5184" s="151" t="s">
        <v>9628</v>
      </c>
      <c r="G5184" s="152">
        <v>9000000.0</v>
      </c>
      <c r="H5184" s="153">
        <v>3.0</v>
      </c>
      <c r="I5184" s="152">
        <v>5000.0</v>
      </c>
      <c r="J5184" s="152">
        <v>5000.0</v>
      </c>
      <c r="K5184" s="154"/>
      <c r="L5184" s="155">
        <v>0.8</v>
      </c>
      <c r="M5184" s="158" t="s">
        <v>17153</v>
      </c>
      <c r="N5184" s="154"/>
      <c r="O5184" s="154"/>
      <c r="P5184" s="147"/>
      <c r="Q5184" s="147"/>
      <c r="R5184" s="147"/>
      <c r="S5184" s="147"/>
    </row>
    <row r="5185" ht="15.75" customHeight="1">
      <c r="A5185" s="148">
        <v>25660.0</v>
      </c>
      <c r="B5185" s="150" t="s">
        <v>17154</v>
      </c>
      <c r="C5185" s="150" t="s">
        <v>17155</v>
      </c>
      <c r="D5185" s="149" t="s">
        <v>791</v>
      </c>
      <c r="E5185" s="148">
        <v>0.0</v>
      </c>
      <c r="F5185" s="151" t="s">
        <v>9628</v>
      </c>
      <c r="G5185" s="152">
        <v>9000000.0</v>
      </c>
      <c r="H5185" s="153">
        <v>3.0</v>
      </c>
      <c r="I5185" s="152">
        <v>5000.0</v>
      </c>
      <c r="J5185" s="152">
        <v>5000.0</v>
      </c>
      <c r="K5185" s="154"/>
      <c r="L5185" s="155">
        <v>0.0</v>
      </c>
      <c r="M5185" s="157"/>
      <c r="N5185" s="154"/>
      <c r="O5185" s="154"/>
      <c r="P5185" s="147"/>
      <c r="Q5185" s="147"/>
      <c r="R5185" s="147"/>
      <c r="S5185" s="147"/>
    </row>
    <row r="5186" ht="15.75" customHeight="1">
      <c r="A5186" s="148">
        <v>65110.0</v>
      </c>
      <c r="B5186" s="150" t="s">
        <v>17156</v>
      </c>
      <c r="C5186" s="150" t="s">
        <v>17157</v>
      </c>
      <c r="D5186" s="149" t="s">
        <v>791</v>
      </c>
      <c r="E5186" s="148">
        <v>0.0</v>
      </c>
      <c r="F5186" s="151" t="s">
        <v>9628</v>
      </c>
      <c r="G5186" s="152">
        <v>9000000.0</v>
      </c>
      <c r="H5186" s="153">
        <v>3.0</v>
      </c>
      <c r="I5186" s="152">
        <v>5000.0</v>
      </c>
      <c r="J5186" s="152">
        <v>5000.0</v>
      </c>
      <c r="K5186" s="154"/>
      <c r="L5186" s="155">
        <v>0.0</v>
      </c>
      <c r="M5186" s="157"/>
      <c r="N5186" s="154"/>
      <c r="O5186" s="154"/>
      <c r="P5186" s="147"/>
      <c r="Q5186" s="147"/>
      <c r="R5186" s="147"/>
      <c r="S5186" s="147"/>
    </row>
    <row r="5187" ht="15.75" customHeight="1">
      <c r="A5187" s="148">
        <v>17611.0</v>
      </c>
      <c r="B5187" s="149" t="s">
        <v>17158</v>
      </c>
      <c r="C5187" s="150" t="s">
        <v>4599</v>
      </c>
      <c r="D5187" s="151" t="s">
        <v>791</v>
      </c>
      <c r="E5187" s="148">
        <v>12257.0</v>
      </c>
      <c r="F5187" s="151" t="s">
        <v>9628</v>
      </c>
      <c r="G5187" s="152">
        <v>9000000.0</v>
      </c>
      <c r="H5187" s="153">
        <v>3.0</v>
      </c>
      <c r="I5187" s="152">
        <v>115491.0</v>
      </c>
      <c r="J5187" s="152">
        <v>63277.0</v>
      </c>
      <c r="K5187" s="154"/>
      <c r="L5187" s="155">
        <v>0.5479</v>
      </c>
      <c r="M5187" s="156"/>
      <c r="N5187" s="154"/>
      <c r="O5187" s="154"/>
      <c r="P5187" s="147"/>
      <c r="Q5187" s="147"/>
      <c r="R5187" s="147"/>
      <c r="S5187" s="147"/>
    </row>
    <row r="5188" ht="15.75" customHeight="1">
      <c r="A5188" s="148">
        <v>1134.0</v>
      </c>
      <c r="B5188" s="149" t="s">
        <v>17159</v>
      </c>
      <c r="C5188" s="150" t="s">
        <v>17160</v>
      </c>
      <c r="D5188" s="151" t="s">
        <v>791</v>
      </c>
      <c r="E5188" s="148">
        <v>0.0</v>
      </c>
      <c r="F5188" s="151" t="s">
        <v>9628</v>
      </c>
      <c r="G5188" s="152">
        <v>9000000.0</v>
      </c>
      <c r="H5188" s="153">
        <v>3.0</v>
      </c>
      <c r="I5188" s="152">
        <v>5000.0</v>
      </c>
      <c r="J5188" s="152">
        <v>5000.0</v>
      </c>
      <c r="K5188" s="154"/>
      <c r="L5188" s="155">
        <v>0.0</v>
      </c>
      <c r="M5188" s="157"/>
      <c r="N5188" s="154"/>
      <c r="O5188" s="154"/>
      <c r="P5188" s="147"/>
      <c r="Q5188" s="147"/>
      <c r="R5188" s="147"/>
      <c r="S5188" s="147"/>
    </row>
    <row r="5189" ht="15.75" customHeight="1">
      <c r="A5189" s="148">
        <v>1653.0</v>
      </c>
      <c r="B5189" s="149" t="s">
        <v>17161</v>
      </c>
      <c r="C5189" s="150" t="s">
        <v>17162</v>
      </c>
      <c r="D5189" s="149" t="s">
        <v>791</v>
      </c>
      <c r="E5189" s="148">
        <v>107007.0</v>
      </c>
      <c r="F5189" s="151" t="s">
        <v>9628</v>
      </c>
      <c r="G5189" s="152">
        <v>9000000.0</v>
      </c>
      <c r="H5189" s="153">
        <v>3.0</v>
      </c>
      <c r="I5189" s="152">
        <v>5000.0</v>
      </c>
      <c r="J5189" s="152">
        <v>5000.0</v>
      </c>
      <c r="K5189" s="154"/>
      <c r="L5189" s="155">
        <v>0.684</v>
      </c>
      <c r="M5189" s="157"/>
      <c r="N5189" s="154"/>
      <c r="O5189" s="154"/>
      <c r="P5189" s="147"/>
      <c r="Q5189" s="147"/>
      <c r="R5189" s="147"/>
      <c r="S5189" s="147"/>
    </row>
    <row r="5190" ht="15.75" customHeight="1">
      <c r="A5190" s="148">
        <v>66037.0</v>
      </c>
      <c r="B5190" s="150" t="s">
        <v>17163</v>
      </c>
      <c r="C5190" s="150" t="s">
        <v>17164</v>
      </c>
      <c r="D5190" s="149" t="s">
        <v>791</v>
      </c>
      <c r="E5190" s="148">
        <v>0.0</v>
      </c>
      <c r="F5190" s="151" t="s">
        <v>9628</v>
      </c>
      <c r="G5190" s="152">
        <v>9000000.0</v>
      </c>
      <c r="H5190" s="153">
        <v>3.0</v>
      </c>
      <c r="I5190" s="152">
        <v>5000.0</v>
      </c>
      <c r="J5190" s="152">
        <v>5000.0</v>
      </c>
      <c r="K5190" s="154"/>
      <c r="L5190" s="155">
        <v>0.0</v>
      </c>
      <c r="M5190" s="157"/>
      <c r="N5190" s="154"/>
      <c r="O5190" s="154"/>
      <c r="P5190" s="147"/>
      <c r="Q5190" s="147"/>
      <c r="R5190" s="147"/>
      <c r="S5190" s="147"/>
    </row>
    <row r="5191" ht="15.75" customHeight="1">
      <c r="A5191" s="148">
        <v>8180.0</v>
      </c>
      <c r="B5191" s="149" t="s">
        <v>17165</v>
      </c>
      <c r="C5191" s="150" t="s">
        <v>7799</v>
      </c>
      <c r="D5191" s="149" t="s">
        <v>791</v>
      </c>
      <c r="E5191" s="148">
        <v>99644.0</v>
      </c>
      <c r="F5191" s="151" t="s">
        <v>9628</v>
      </c>
      <c r="G5191" s="152">
        <v>9000000.0</v>
      </c>
      <c r="H5191" s="153">
        <v>3.0</v>
      </c>
      <c r="I5191" s="152">
        <v>42964.0</v>
      </c>
      <c r="J5191" s="152">
        <v>27219.0</v>
      </c>
      <c r="K5191" s="154"/>
      <c r="L5191" s="155">
        <v>0.38</v>
      </c>
      <c r="M5191" s="149" t="s">
        <v>17166</v>
      </c>
      <c r="N5191" s="154"/>
      <c r="O5191" s="154"/>
      <c r="P5191" s="147"/>
      <c r="Q5191" s="147"/>
      <c r="R5191" s="147"/>
      <c r="S5191" s="147"/>
    </row>
    <row r="5192" ht="15.75" customHeight="1">
      <c r="A5192" s="148">
        <v>17017.0</v>
      </c>
      <c r="B5192" s="149" t="s">
        <v>2778</v>
      </c>
      <c r="C5192" s="150" t="s">
        <v>2779</v>
      </c>
      <c r="D5192" s="151" t="s">
        <v>791</v>
      </c>
      <c r="E5192" s="148">
        <v>0.0</v>
      </c>
      <c r="F5192" s="151" t="s">
        <v>9628</v>
      </c>
      <c r="G5192" s="152">
        <v>9000000.0</v>
      </c>
      <c r="H5192" s="153">
        <v>3.0</v>
      </c>
      <c r="I5192" s="152">
        <v>5000.0</v>
      </c>
      <c r="J5192" s="152">
        <v>4999.0</v>
      </c>
      <c r="K5192" s="154"/>
      <c r="L5192" s="155">
        <v>0.0</v>
      </c>
      <c r="M5192" s="156"/>
      <c r="N5192" s="154"/>
      <c r="O5192" s="154"/>
      <c r="P5192" s="147"/>
      <c r="Q5192" s="147"/>
      <c r="R5192" s="147"/>
      <c r="S5192" s="147"/>
    </row>
    <row r="5193" ht="15.75" customHeight="1">
      <c r="A5193" s="148">
        <v>33086.0</v>
      </c>
      <c r="B5193" s="149" t="s">
        <v>17167</v>
      </c>
      <c r="C5193" s="150" t="s">
        <v>9128</v>
      </c>
      <c r="D5193" s="149" t="s">
        <v>791</v>
      </c>
      <c r="E5193" s="148">
        <v>0.0</v>
      </c>
      <c r="F5193" s="151" t="s">
        <v>9628</v>
      </c>
      <c r="G5193" s="152">
        <v>9000000.0</v>
      </c>
      <c r="H5193" s="153">
        <v>3.0</v>
      </c>
      <c r="I5193" s="152">
        <v>5000.0</v>
      </c>
      <c r="J5193" s="152">
        <v>5000.0</v>
      </c>
      <c r="K5193" s="154"/>
      <c r="L5193" s="155">
        <v>0.0</v>
      </c>
      <c r="M5193" s="157"/>
      <c r="N5193" s="154"/>
      <c r="O5193" s="154"/>
      <c r="P5193" s="147"/>
      <c r="Q5193" s="147"/>
      <c r="R5193" s="147"/>
      <c r="S5193" s="147"/>
    </row>
    <row r="5194" ht="15.75" customHeight="1">
      <c r="A5194" s="148">
        <v>18059.0</v>
      </c>
      <c r="B5194" s="149" t="s">
        <v>2780</v>
      </c>
      <c r="C5194" s="150" t="s">
        <v>2781</v>
      </c>
      <c r="D5194" s="149" t="s">
        <v>791</v>
      </c>
      <c r="E5194" s="148">
        <v>0.0</v>
      </c>
      <c r="F5194" s="151" t="s">
        <v>9628</v>
      </c>
      <c r="G5194" s="152">
        <v>9000000.0</v>
      </c>
      <c r="H5194" s="153">
        <v>3.0</v>
      </c>
      <c r="I5194" s="152">
        <v>5000.0</v>
      </c>
      <c r="J5194" s="152">
        <v>5000.0</v>
      </c>
      <c r="K5194" s="154"/>
      <c r="L5194" s="155">
        <v>0.0</v>
      </c>
      <c r="M5194" s="157"/>
      <c r="N5194" s="154"/>
      <c r="O5194" s="154"/>
      <c r="P5194" s="147"/>
      <c r="Q5194" s="147"/>
      <c r="R5194" s="147"/>
      <c r="S5194" s="147"/>
    </row>
    <row r="5195" ht="15.75" customHeight="1">
      <c r="A5195" s="148">
        <v>9657.0</v>
      </c>
      <c r="B5195" s="149" t="s">
        <v>17168</v>
      </c>
      <c r="C5195" s="150" t="s">
        <v>8669</v>
      </c>
      <c r="D5195" s="149" t="s">
        <v>791</v>
      </c>
      <c r="E5195" s="148">
        <v>0.0</v>
      </c>
      <c r="F5195" s="151" t="s">
        <v>9628</v>
      </c>
      <c r="G5195" s="152">
        <v>9000000.0</v>
      </c>
      <c r="H5195" s="153">
        <v>3.0</v>
      </c>
      <c r="I5195" s="152">
        <v>5000.0</v>
      </c>
      <c r="J5195" s="152">
        <v>5000.0</v>
      </c>
      <c r="K5195" s="154"/>
      <c r="L5195" s="155">
        <v>0.0</v>
      </c>
      <c r="M5195" s="157"/>
      <c r="N5195" s="154"/>
      <c r="O5195" s="154"/>
      <c r="P5195" s="147"/>
      <c r="Q5195" s="147"/>
      <c r="R5195" s="147"/>
      <c r="S5195" s="147"/>
    </row>
    <row r="5196" ht="15.75" customHeight="1">
      <c r="A5196" s="148">
        <v>44576.0</v>
      </c>
      <c r="B5196" s="149" t="s">
        <v>17169</v>
      </c>
      <c r="C5196" s="150" t="s">
        <v>17170</v>
      </c>
      <c r="D5196" s="149" t="s">
        <v>791</v>
      </c>
      <c r="E5196" s="148">
        <v>0.0</v>
      </c>
      <c r="F5196" s="151" t="s">
        <v>9628</v>
      </c>
      <c r="G5196" s="152">
        <v>9000000.0</v>
      </c>
      <c r="H5196" s="153">
        <v>3.0</v>
      </c>
      <c r="I5196" s="152">
        <v>5000.0</v>
      </c>
      <c r="J5196" s="152">
        <v>5000.0</v>
      </c>
      <c r="K5196" s="154"/>
      <c r="L5196" s="155">
        <v>0.0</v>
      </c>
      <c r="M5196" s="157"/>
      <c r="N5196" s="154"/>
      <c r="O5196" s="154"/>
      <c r="P5196" s="147"/>
      <c r="Q5196" s="147"/>
      <c r="R5196" s="147"/>
      <c r="S5196" s="147"/>
    </row>
    <row r="5197" ht="15.75" customHeight="1">
      <c r="A5197" s="148">
        <v>57264.0</v>
      </c>
      <c r="B5197" s="149" t="s">
        <v>12529</v>
      </c>
      <c r="C5197" s="150" t="s">
        <v>17171</v>
      </c>
      <c r="D5197" s="149" t="s">
        <v>791</v>
      </c>
      <c r="E5197" s="148">
        <v>0.0</v>
      </c>
      <c r="F5197" s="151" t="s">
        <v>9628</v>
      </c>
      <c r="G5197" s="152">
        <v>9000000.0</v>
      </c>
      <c r="H5197" s="153">
        <v>3.0</v>
      </c>
      <c r="I5197" s="152">
        <v>5000.0</v>
      </c>
      <c r="J5197" s="152">
        <v>5000.0</v>
      </c>
      <c r="K5197" s="154"/>
      <c r="L5197" s="155">
        <v>0.0</v>
      </c>
      <c r="M5197" s="157"/>
      <c r="N5197" s="154"/>
      <c r="O5197" s="154"/>
      <c r="P5197" s="147"/>
      <c r="Q5197" s="147"/>
      <c r="R5197" s="147"/>
      <c r="S5197" s="147"/>
    </row>
    <row r="5198" ht="15.75" customHeight="1">
      <c r="A5198" s="148">
        <v>1309.0</v>
      </c>
      <c r="B5198" s="149" t="s">
        <v>2782</v>
      </c>
      <c r="C5198" s="150" t="s">
        <v>2783</v>
      </c>
      <c r="D5198" s="151" t="s">
        <v>791</v>
      </c>
      <c r="E5198" s="148">
        <v>41477.0</v>
      </c>
      <c r="F5198" s="151" t="s">
        <v>9628</v>
      </c>
      <c r="G5198" s="152">
        <v>9000000.0</v>
      </c>
      <c r="H5198" s="153">
        <v>3.0</v>
      </c>
      <c r="I5198" s="152">
        <v>34370.0</v>
      </c>
      <c r="J5198" s="152">
        <v>16528.0</v>
      </c>
      <c r="K5198" s="151" t="s">
        <v>9936</v>
      </c>
      <c r="L5198" s="155">
        <v>0.4809</v>
      </c>
      <c r="M5198" s="157"/>
      <c r="N5198" s="154"/>
      <c r="O5198" s="154"/>
      <c r="P5198" s="147"/>
      <c r="Q5198" s="147"/>
      <c r="R5198" s="147"/>
      <c r="S5198" s="147"/>
    </row>
    <row r="5199" ht="15.75" customHeight="1">
      <c r="A5199" s="148">
        <v>64968.0</v>
      </c>
      <c r="B5199" s="150" t="s">
        <v>17172</v>
      </c>
      <c r="C5199" s="150" t="s">
        <v>17173</v>
      </c>
      <c r="D5199" s="149" t="s">
        <v>791</v>
      </c>
      <c r="E5199" s="148">
        <v>0.0</v>
      </c>
      <c r="F5199" s="151" t="s">
        <v>9628</v>
      </c>
      <c r="G5199" s="152">
        <v>9000000.0</v>
      </c>
      <c r="H5199" s="153">
        <v>3.0</v>
      </c>
      <c r="I5199" s="152">
        <v>5000.0</v>
      </c>
      <c r="J5199" s="152">
        <v>5000.0</v>
      </c>
      <c r="K5199" s="154"/>
      <c r="L5199" s="155">
        <v>0.0</v>
      </c>
      <c r="M5199" s="157"/>
      <c r="N5199" s="154"/>
      <c r="O5199" s="154"/>
      <c r="P5199" s="147"/>
      <c r="Q5199" s="147"/>
      <c r="R5199" s="147"/>
      <c r="S5199" s="147"/>
    </row>
    <row r="5200" ht="15.75" customHeight="1">
      <c r="A5200" s="148">
        <v>288.0</v>
      </c>
      <c r="B5200" s="149" t="s">
        <v>17174</v>
      </c>
      <c r="C5200" s="150" t="s">
        <v>17175</v>
      </c>
      <c r="D5200" s="149" t="s">
        <v>791</v>
      </c>
      <c r="E5200" s="148">
        <v>0.0</v>
      </c>
      <c r="F5200" s="151" t="s">
        <v>9628</v>
      </c>
      <c r="G5200" s="152">
        <v>9000000.0</v>
      </c>
      <c r="H5200" s="153">
        <v>3.0</v>
      </c>
      <c r="I5200" s="152">
        <v>5000.0</v>
      </c>
      <c r="J5200" s="152">
        <v>5000.0</v>
      </c>
      <c r="K5200" s="154"/>
      <c r="L5200" s="155">
        <v>0.0</v>
      </c>
      <c r="M5200" s="156"/>
      <c r="N5200" s="154"/>
      <c r="O5200" s="154"/>
      <c r="P5200" s="147"/>
      <c r="Q5200" s="147"/>
      <c r="R5200" s="147"/>
      <c r="S5200" s="147"/>
    </row>
    <row r="5201" ht="15.75" customHeight="1">
      <c r="A5201" s="148">
        <v>65348.0</v>
      </c>
      <c r="B5201" s="150" t="s">
        <v>17176</v>
      </c>
      <c r="C5201" s="150" t="s">
        <v>17177</v>
      </c>
      <c r="D5201" s="149" t="s">
        <v>791</v>
      </c>
      <c r="E5201" s="148">
        <v>0.0</v>
      </c>
      <c r="F5201" s="151" t="s">
        <v>9628</v>
      </c>
      <c r="G5201" s="152">
        <v>9000000.0</v>
      </c>
      <c r="H5201" s="153">
        <v>3.0</v>
      </c>
      <c r="I5201" s="152">
        <v>5000.0</v>
      </c>
      <c r="J5201" s="152">
        <v>5000.0</v>
      </c>
      <c r="K5201" s="154"/>
      <c r="L5201" s="155">
        <v>0.0</v>
      </c>
      <c r="M5201" s="157"/>
      <c r="N5201" s="154"/>
      <c r="O5201" s="154"/>
      <c r="P5201" s="147"/>
      <c r="Q5201" s="147"/>
      <c r="R5201" s="147"/>
      <c r="S5201" s="147"/>
    </row>
    <row r="5202" ht="15.75" customHeight="1">
      <c r="A5202" s="148">
        <v>27114.0</v>
      </c>
      <c r="B5202" s="149" t="s">
        <v>17178</v>
      </c>
      <c r="C5202" s="150" t="s">
        <v>6915</v>
      </c>
      <c r="D5202" s="149" t="s">
        <v>791</v>
      </c>
      <c r="E5202" s="148">
        <v>0.0</v>
      </c>
      <c r="F5202" s="151" t="s">
        <v>9628</v>
      </c>
      <c r="G5202" s="152">
        <v>9000000.0</v>
      </c>
      <c r="H5202" s="153">
        <v>3.0</v>
      </c>
      <c r="I5202" s="152">
        <v>5000.0</v>
      </c>
      <c r="J5202" s="152">
        <v>5000.0</v>
      </c>
      <c r="K5202" s="154"/>
      <c r="L5202" s="155">
        <v>0.0</v>
      </c>
      <c r="M5202" s="157"/>
      <c r="N5202" s="154"/>
      <c r="O5202" s="154"/>
      <c r="P5202" s="147"/>
      <c r="Q5202" s="147"/>
      <c r="R5202" s="147"/>
      <c r="S5202" s="147"/>
    </row>
    <row r="5203" ht="15.75" customHeight="1">
      <c r="A5203" s="148">
        <v>66323.0</v>
      </c>
      <c r="B5203" s="150" t="s">
        <v>17179</v>
      </c>
      <c r="C5203" s="150" t="s">
        <v>17180</v>
      </c>
      <c r="D5203" s="149" t="s">
        <v>791</v>
      </c>
      <c r="E5203" s="148">
        <v>0.0</v>
      </c>
      <c r="F5203" s="151" t="s">
        <v>9628</v>
      </c>
      <c r="G5203" s="152">
        <v>9000000.0</v>
      </c>
      <c r="H5203" s="153">
        <v>3.0</v>
      </c>
      <c r="I5203" s="152">
        <v>5000.0</v>
      </c>
      <c r="J5203" s="152">
        <v>5000.0</v>
      </c>
      <c r="K5203" s="154"/>
      <c r="L5203" s="155">
        <v>0.0</v>
      </c>
      <c r="M5203" s="157"/>
      <c r="N5203" s="154"/>
      <c r="O5203" s="154"/>
      <c r="P5203" s="147"/>
      <c r="Q5203" s="147"/>
      <c r="R5203" s="147"/>
      <c r="S5203" s="147"/>
    </row>
    <row r="5204" ht="15.75" customHeight="1">
      <c r="A5204" s="148">
        <v>29136.0</v>
      </c>
      <c r="B5204" s="150" t="s">
        <v>17181</v>
      </c>
      <c r="C5204" s="150" t="s">
        <v>17182</v>
      </c>
      <c r="D5204" s="149" t="s">
        <v>791</v>
      </c>
      <c r="E5204" s="148">
        <v>0.0</v>
      </c>
      <c r="F5204" s="151" t="s">
        <v>9628</v>
      </c>
      <c r="G5204" s="152">
        <v>9000000.0</v>
      </c>
      <c r="H5204" s="153">
        <v>3.0</v>
      </c>
      <c r="I5204" s="152">
        <v>5000.0</v>
      </c>
      <c r="J5204" s="152">
        <v>5000.0</v>
      </c>
      <c r="K5204" s="154"/>
      <c r="L5204" s="155">
        <v>0.0</v>
      </c>
      <c r="M5204" s="157"/>
      <c r="N5204" s="154"/>
      <c r="O5204" s="154"/>
      <c r="P5204" s="147"/>
      <c r="Q5204" s="147"/>
      <c r="R5204" s="147"/>
      <c r="S5204" s="147"/>
    </row>
    <row r="5205" ht="15.75" customHeight="1">
      <c r="A5205" s="148">
        <v>1867.0</v>
      </c>
      <c r="B5205" s="150" t="s">
        <v>17183</v>
      </c>
      <c r="C5205" s="150" t="s">
        <v>5499</v>
      </c>
      <c r="D5205" s="149" t="s">
        <v>791</v>
      </c>
      <c r="E5205" s="148">
        <v>257861.0</v>
      </c>
      <c r="F5205" s="151" t="s">
        <v>9628</v>
      </c>
      <c r="G5205" s="152">
        <v>9000000.0</v>
      </c>
      <c r="H5205" s="153">
        <v>3.0</v>
      </c>
      <c r="I5205" s="152">
        <v>5000.0</v>
      </c>
      <c r="J5205" s="152">
        <v>5000.0</v>
      </c>
      <c r="K5205" s="154"/>
      <c r="L5205" s="155">
        <v>0.3875</v>
      </c>
      <c r="M5205" s="149" t="s">
        <v>17184</v>
      </c>
      <c r="N5205" s="154"/>
      <c r="O5205" s="154"/>
      <c r="P5205" s="147"/>
      <c r="Q5205" s="147"/>
      <c r="R5205" s="147"/>
      <c r="S5205" s="147"/>
    </row>
    <row r="5206" ht="15.75" customHeight="1">
      <c r="A5206" s="148">
        <v>18320.0</v>
      </c>
      <c r="B5206" s="149" t="s">
        <v>17185</v>
      </c>
      <c r="C5206" s="150" t="s">
        <v>4841</v>
      </c>
      <c r="D5206" s="151" t="s">
        <v>791</v>
      </c>
      <c r="E5206" s="148">
        <v>0.0</v>
      </c>
      <c r="F5206" s="151" t="s">
        <v>9628</v>
      </c>
      <c r="G5206" s="152">
        <v>9000000.0</v>
      </c>
      <c r="H5206" s="153">
        <v>3.0</v>
      </c>
      <c r="I5206" s="152">
        <v>5000.0</v>
      </c>
      <c r="J5206" s="152">
        <v>4998.0</v>
      </c>
      <c r="K5206" s="154"/>
      <c r="L5206" s="155">
        <v>0.0</v>
      </c>
      <c r="M5206" s="156"/>
      <c r="N5206" s="154"/>
      <c r="O5206" s="154"/>
      <c r="P5206" s="147"/>
      <c r="Q5206" s="147"/>
      <c r="R5206" s="147"/>
      <c r="S5206" s="147"/>
    </row>
    <row r="5207" ht="15.75" customHeight="1">
      <c r="A5207" s="148">
        <v>10679.0</v>
      </c>
      <c r="B5207" s="149" t="s">
        <v>17186</v>
      </c>
      <c r="C5207" s="150" t="s">
        <v>6083</v>
      </c>
      <c r="D5207" s="149" t="s">
        <v>791</v>
      </c>
      <c r="E5207" s="148">
        <v>0.0</v>
      </c>
      <c r="F5207" s="151" t="s">
        <v>9628</v>
      </c>
      <c r="G5207" s="152">
        <v>9000000.0</v>
      </c>
      <c r="H5207" s="153">
        <v>3.0</v>
      </c>
      <c r="I5207" s="152">
        <v>5000.0</v>
      </c>
      <c r="J5207" s="152">
        <v>4999.0</v>
      </c>
      <c r="K5207" s="154"/>
      <c r="L5207" s="155">
        <v>0.0</v>
      </c>
      <c r="M5207" s="149" t="s">
        <v>17187</v>
      </c>
      <c r="N5207" s="154"/>
      <c r="O5207" s="154"/>
      <c r="P5207" s="147"/>
      <c r="Q5207" s="147"/>
      <c r="R5207" s="147"/>
      <c r="S5207" s="147"/>
    </row>
    <row r="5208" ht="15.75" customHeight="1">
      <c r="A5208" s="148">
        <v>66278.0</v>
      </c>
      <c r="B5208" s="150" t="s">
        <v>17188</v>
      </c>
      <c r="C5208" s="150" t="s">
        <v>17189</v>
      </c>
      <c r="D5208" s="149" t="s">
        <v>791</v>
      </c>
      <c r="E5208" s="148">
        <v>0.0</v>
      </c>
      <c r="F5208" s="151" t="s">
        <v>9628</v>
      </c>
      <c r="G5208" s="152">
        <v>9000000.0</v>
      </c>
      <c r="H5208" s="153">
        <v>3.0</v>
      </c>
      <c r="I5208" s="152">
        <v>5000.0</v>
      </c>
      <c r="J5208" s="152">
        <v>5000.0</v>
      </c>
      <c r="K5208" s="154"/>
      <c r="L5208" s="155">
        <v>0.0</v>
      </c>
      <c r="M5208" s="157"/>
      <c r="N5208" s="154"/>
      <c r="O5208" s="154"/>
      <c r="P5208" s="147"/>
      <c r="Q5208" s="147"/>
      <c r="R5208" s="147"/>
      <c r="S5208" s="147"/>
    </row>
    <row r="5209" ht="15.75" customHeight="1">
      <c r="A5209" s="148">
        <v>27134.0</v>
      </c>
      <c r="B5209" s="149" t="s">
        <v>17190</v>
      </c>
      <c r="C5209" s="150" t="s">
        <v>5230</v>
      </c>
      <c r="D5209" s="149" t="s">
        <v>791</v>
      </c>
      <c r="E5209" s="148">
        <v>185705.0</v>
      </c>
      <c r="F5209" s="151" t="s">
        <v>9628</v>
      </c>
      <c r="G5209" s="152">
        <v>9000000.0</v>
      </c>
      <c r="H5209" s="153">
        <v>3.0</v>
      </c>
      <c r="I5209" s="152">
        <v>5000.0</v>
      </c>
      <c r="J5209" s="152">
        <v>4999.0</v>
      </c>
      <c r="K5209" s="154"/>
      <c r="L5209" s="155">
        <v>0.6419</v>
      </c>
      <c r="M5209" s="157"/>
      <c r="N5209" s="154"/>
      <c r="O5209" s="154"/>
      <c r="P5209" s="147"/>
      <c r="Q5209" s="147"/>
      <c r="R5209" s="147"/>
      <c r="S5209" s="147"/>
    </row>
    <row r="5210" ht="15.75" customHeight="1">
      <c r="A5210" s="148">
        <v>63925.0</v>
      </c>
      <c r="B5210" s="150" t="s">
        <v>17191</v>
      </c>
      <c r="C5210" s="150" t="s">
        <v>17192</v>
      </c>
      <c r="D5210" s="149" t="s">
        <v>791</v>
      </c>
      <c r="E5210" s="148">
        <v>0.0</v>
      </c>
      <c r="F5210" s="151" t="s">
        <v>9628</v>
      </c>
      <c r="G5210" s="152">
        <v>9000000.0</v>
      </c>
      <c r="H5210" s="153">
        <v>3.0</v>
      </c>
      <c r="I5210" s="152">
        <v>5000.0</v>
      </c>
      <c r="J5210" s="152">
        <v>5000.0</v>
      </c>
      <c r="K5210" s="154"/>
      <c r="L5210" s="155">
        <v>0.0</v>
      </c>
      <c r="M5210" s="157"/>
      <c r="N5210" s="154"/>
      <c r="O5210" s="154"/>
      <c r="P5210" s="147"/>
      <c r="Q5210" s="147"/>
      <c r="R5210" s="147"/>
      <c r="S5210" s="147"/>
    </row>
    <row r="5211" ht="15.75" customHeight="1">
      <c r="A5211" s="148">
        <v>16357.0</v>
      </c>
      <c r="B5211" s="149" t="s">
        <v>17193</v>
      </c>
      <c r="C5211" s="150" t="s">
        <v>8518</v>
      </c>
      <c r="D5211" s="149" t="s">
        <v>791</v>
      </c>
      <c r="E5211" s="148">
        <v>328062.0</v>
      </c>
      <c r="F5211" s="151" t="s">
        <v>9628</v>
      </c>
      <c r="G5211" s="152">
        <v>9000000.0</v>
      </c>
      <c r="H5211" s="153">
        <v>3.0</v>
      </c>
      <c r="I5211" s="152">
        <v>5000.0</v>
      </c>
      <c r="J5211" s="152">
        <v>4999.0</v>
      </c>
      <c r="K5211" s="154"/>
      <c r="L5211" s="155">
        <v>0.3879</v>
      </c>
      <c r="M5211" s="156"/>
      <c r="N5211" s="154"/>
      <c r="O5211" s="154"/>
      <c r="P5211" s="147"/>
      <c r="Q5211" s="147"/>
      <c r="R5211" s="147"/>
      <c r="S5211" s="147"/>
    </row>
    <row r="5212" ht="15.75" customHeight="1">
      <c r="A5212" s="148">
        <v>16456.0</v>
      </c>
      <c r="B5212" s="149" t="s">
        <v>17194</v>
      </c>
      <c r="C5212" s="150" t="s">
        <v>17195</v>
      </c>
      <c r="D5212" s="149" t="s">
        <v>791</v>
      </c>
      <c r="E5212" s="148">
        <v>410383.0</v>
      </c>
      <c r="F5212" s="151" t="s">
        <v>9628</v>
      </c>
      <c r="G5212" s="152">
        <v>9000000.0</v>
      </c>
      <c r="H5212" s="153">
        <v>3.0</v>
      </c>
      <c r="I5212" s="152">
        <v>5000.0</v>
      </c>
      <c r="J5212" s="152">
        <v>5000.0</v>
      </c>
      <c r="K5212" s="154"/>
      <c r="L5212" s="155">
        <v>0.4388</v>
      </c>
      <c r="M5212" s="157"/>
      <c r="N5212" s="154"/>
      <c r="O5212" s="154"/>
      <c r="P5212" s="147"/>
      <c r="Q5212" s="147"/>
      <c r="R5212" s="147"/>
      <c r="S5212" s="147"/>
    </row>
    <row r="5213" ht="15.75" customHeight="1">
      <c r="A5213" s="148">
        <v>8340.0</v>
      </c>
      <c r="B5213" s="149" t="s">
        <v>17196</v>
      </c>
      <c r="C5213" s="150" t="s">
        <v>4969</v>
      </c>
      <c r="D5213" s="151" t="s">
        <v>791</v>
      </c>
      <c r="E5213" s="148">
        <v>134213.0</v>
      </c>
      <c r="F5213" s="151" t="s">
        <v>9628</v>
      </c>
      <c r="G5213" s="152">
        <v>9000000.0</v>
      </c>
      <c r="H5213" s="153">
        <v>3.0</v>
      </c>
      <c r="I5213" s="152">
        <v>5000.0</v>
      </c>
      <c r="J5213" s="152">
        <v>5000.0</v>
      </c>
      <c r="K5213" s="154"/>
      <c r="L5213" s="155">
        <v>0.6628</v>
      </c>
      <c r="M5213" s="157"/>
      <c r="N5213" s="154"/>
      <c r="O5213" s="154"/>
      <c r="P5213" s="147"/>
      <c r="Q5213" s="147"/>
      <c r="R5213" s="147"/>
      <c r="S5213" s="147"/>
    </row>
    <row r="5214" ht="15.75" customHeight="1">
      <c r="A5214" s="148">
        <v>17388.0</v>
      </c>
      <c r="B5214" s="149" t="s">
        <v>17197</v>
      </c>
      <c r="C5214" s="150" t="s">
        <v>8671</v>
      </c>
      <c r="D5214" s="151" t="s">
        <v>791</v>
      </c>
      <c r="E5214" s="148">
        <v>0.0</v>
      </c>
      <c r="F5214" s="151" t="s">
        <v>9628</v>
      </c>
      <c r="G5214" s="152">
        <v>9000000.0</v>
      </c>
      <c r="H5214" s="153">
        <v>3.0</v>
      </c>
      <c r="I5214" s="152">
        <v>5000.0</v>
      </c>
      <c r="J5214" s="152">
        <v>5000.0</v>
      </c>
      <c r="K5214" s="154"/>
      <c r="L5214" s="155">
        <v>0.5374</v>
      </c>
      <c r="M5214" s="157"/>
      <c r="N5214" s="154"/>
      <c r="O5214" s="154"/>
      <c r="P5214" s="147"/>
      <c r="Q5214" s="147"/>
      <c r="R5214" s="147"/>
      <c r="S5214" s="147"/>
    </row>
    <row r="5215" ht="15.75" customHeight="1">
      <c r="A5215" s="148">
        <v>18021.0</v>
      </c>
      <c r="B5215" s="150" t="s">
        <v>17198</v>
      </c>
      <c r="C5215" s="150" t="s">
        <v>5346</v>
      </c>
      <c r="D5215" s="149" t="s">
        <v>791</v>
      </c>
      <c r="E5215" s="148">
        <v>67563.0</v>
      </c>
      <c r="F5215" s="151" t="s">
        <v>9628</v>
      </c>
      <c r="G5215" s="152">
        <v>9000000.0</v>
      </c>
      <c r="H5215" s="153">
        <v>3.0</v>
      </c>
      <c r="I5215" s="152">
        <v>12134.0</v>
      </c>
      <c r="J5215" s="152">
        <v>5000.0</v>
      </c>
      <c r="K5215" s="154"/>
      <c r="L5215" s="155">
        <v>0.4022</v>
      </c>
      <c r="M5215" s="156"/>
      <c r="N5215" s="154"/>
      <c r="O5215" s="154"/>
      <c r="P5215" s="147"/>
      <c r="Q5215" s="147"/>
      <c r="R5215" s="147"/>
      <c r="S5215" s="147"/>
    </row>
    <row r="5216" ht="15.75" customHeight="1">
      <c r="A5216" s="148">
        <v>538.0</v>
      </c>
      <c r="B5216" s="149" t="s">
        <v>17199</v>
      </c>
      <c r="C5216" s="150" t="s">
        <v>17200</v>
      </c>
      <c r="D5216" s="151" t="s">
        <v>791</v>
      </c>
      <c r="E5216" s="148">
        <v>0.0</v>
      </c>
      <c r="F5216" s="151" t="s">
        <v>9628</v>
      </c>
      <c r="G5216" s="152">
        <v>9000000.0</v>
      </c>
      <c r="H5216" s="153">
        <v>3.0</v>
      </c>
      <c r="I5216" s="152">
        <v>0.0</v>
      </c>
      <c r="J5216" s="152">
        <v>0.0</v>
      </c>
      <c r="K5216" s="154"/>
      <c r="L5216" s="155">
        <v>0.0</v>
      </c>
      <c r="M5216" s="157"/>
      <c r="N5216" s="154"/>
      <c r="O5216" s="154"/>
      <c r="P5216" s="147"/>
      <c r="Q5216" s="147"/>
      <c r="R5216" s="147"/>
      <c r="S5216" s="147"/>
    </row>
    <row r="5217" ht="15.75" customHeight="1">
      <c r="A5217" s="148">
        <v>15039.0</v>
      </c>
      <c r="B5217" s="149" t="s">
        <v>17201</v>
      </c>
      <c r="C5217" s="150" t="s">
        <v>4753</v>
      </c>
      <c r="D5217" s="149" t="s">
        <v>791</v>
      </c>
      <c r="E5217" s="148">
        <v>74672.0</v>
      </c>
      <c r="F5217" s="151" t="s">
        <v>9628</v>
      </c>
      <c r="G5217" s="152">
        <v>9000000.0</v>
      </c>
      <c r="H5217" s="153">
        <v>3.0</v>
      </c>
      <c r="I5217" s="152">
        <v>14052.0</v>
      </c>
      <c r="J5217" s="152">
        <v>11961.0</v>
      </c>
      <c r="K5217" s="151" t="s">
        <v>9652</v>
      </c>
      <c r="L5217" s="155">
        <v>0.8512</v>
      </c>
      <c r="M5217" s="159" t="s">
        <v>4753</v>
      </c>
      <c r="N5217" s="154"/>
      <c r="O5217" s="154"/>
      <c r="P5217" s="147"/>
      <c r="Q5217" s="147"/>
      <c r="R5217" s="147"/>
      <c r="S5217" s="147"/>
    </row>
    <row r="5218" ht="15.75" customHeight="1">
      <c r="A5218" s="148">
        <v>44031.0</v>
      </c>
      <c r="B5218" s="149" t="s">
        <v>17202</v>
      </c>
      <c r="C5218" s="150" t="s">
        <v>17203</v>
      </c>
      <c r="D5218" s="149" t="s">
        <v>791</v>
      </c>
      <c r="E5218" s="148">
        <v>0.0</v>
      </c>
      <c r="F5218" s="151" t="s">
        <v>9628</v>
      </c>
      <c r="G5218" s="152">
        <v>9000000.0</v>
      </c>
      <c r="H5218" s="153">
        <v>3.0</v>
      </c>
      <c r="I5218" s="152">
        <v>5000.0</v>
      </c>
      <c r="J5218" s="152">
        <v>5000.0</v>
      </c>
      <c r="K5218" s="154"/>
      <c r="L5218" s="155">
        <v>0.5512</v>
      </c>
      <c r="M5218" s="157"/>
      <c r="N5218" s="154"/>
      <c r="O5218" s="154"/>
      <c r="P5218" s="147"/>
      <c r="Q5218" s="147"/>
      <c r="R5218" s="147"/>
      <c r="S5218" s="147"/>
    </row>
    <row r="5219" ht="15.75" customHeight="1">
      <c r="A5219" s="148">
        <v>23921.0</v>
      </c>
      <c r="B5219" s="149" t="s">
        <v>17204</v>
      </c>
      <c r="C5219" s="150" t="s">
        <v>17205</v>
      </c>
      <c r="D5219" s="149" t="s">
        <v>791</v>
      </c>
      <c r="E5219" s="148">
        <v>0.0</v>
      </c>
      <c r="F5219" s="151" t="s">
        <v>9628</v>
      </c>
      <c r="G5219" s="152">
        <v>9000000.0</v>
      </c>
      <c r="H5219" s="153">
        <v>3.0</v>
      </c>
      <c r="I5219" s="152">
        <v>5000.0</v>
      </c>
      <c r="J5219" s="152">
        <v>5000.0</v>
      </c>
      <c r="K5219" s="154"/>
      <c r="L5219" s="155">
        <v>0.0</v>
      </c>
      <c r="M5219" s="157"/>
      <c r="N5219" s="154"/>
      <c r="O5219" s="154"/>
      <c r="P5219" s="147"/>
      <c r="Q5219" s="147"/>
      <c r="R5219" s="147"/>
      <c r="S5219" s="147"/>
    </row>
    <row r="5220" ht="15.75" customHeight="1">
      <c r="A5220" s="148">
        <v>30272.0</v>
      </c>
      <c r="B5220" s="150" t="s">
        <v>17206</v>
      </c>
      <c r="C5220" s="150" t="s">
        <v>17207</v>
      </c>
      <c r="D5220" s="149" t="s">
        <v>791</v>
      </c>
      <c r="E5220" s="148">
        <v>0.0</v>
      </c>
      <c r="F5220" s="151" t="s">
        <v>9628</v>
      </c>
      <c r="G5220" s="152">
        <v>9000000.0</v>
      </c>
      <c r="H5220" s="153">
        <v>3.0</v>
      </c>
      <c r="I5220" s="152">
        <v>5000.0</v>
      </c>
      <c r="J5220" s="152">
        <v>5000.0</v>
      </c>
      <c r="K5220" s="154"/>
      <c r="L5220" s="155">
        <v>0.0</v>
      </c>
      <c r="M5220" s="157"/>
      <c r="N5220" s="154"/>
      <c r="O5220" s="154"/>
      <c r="P5220" s="147"/>
      <c r="Q5220" s="147"/>
      <c r="R5220" s="147"/>
      <c r="S5220" s="147"/>
    </row>
    <row r="5221" ht="15.75" customHeight="1">
      <c r="A5221" s="148">
        <v>10022.0</v>
      </c>
      <c r="B5221" s="149" t="s">
        <v>17208</v>
      </c>
      <c r="C5221" s="150" t="s">
        <v>5669</v>
      </c>
      <c r="D5221" s="149" t="s">
        <v>791</v>
      </c>
      <c r="E5221" s="148">
        <v>144789.0</v>
      </c>
      <c r="F5221" s="151" t="s">
        <v>9628</v>
      </c>
      <c r="G5221" s="152">
        <v>9000000.0</v>
      </c>
      <c r="H5221" s="153">
        <v>3.0</v>
      </c>
      <c r="I5221" s="152">
        <v>5000.0</v>
      </c>
      <c r="J5221" s="152">
        <v>5000.0</v>
      </c>
      <c r="K5221" s="154"/>
      <c r="L5221" s="155">
        <v>0.7106</v>
      </c>
      <c r="M5221" s="149" t="s">
        <v>17209</v>
      </c>
      <c r="N5221" s="154"/>
      <c r="O5221" s="154"/>
      <c r="P5221" s="147"/>
      <c r="Q5221" s="147"/>
      <c r="R5221" s="147"/>
      <c r="S5221" s="147"/>
    </row>
    <row r="5222" ht="15.75" customHeight="1">
      <c r="A5222" s="148">
        <v>16145.0</v>
      </c>
      <c r="B5222" s="149" t="s">
        <v>17210</v>
      </c>
      <c r="C5222" s="150" t="s">
        <v>17211</v>
      </c>
      <c r="D5222" s="151" t="s">
        <v>791</v>
      </c>
      <c r="E5222" s="148">
        <v>159838.0</v>
      </c>
      <c r="F5222" s="151" t="s">
        <v>9628</v>
      </c>
      <c r="G5222" s="152">
        <v>9000000.0</v>
      </c>
      <c r="H5222" s="153">
        <v>3.0</v>
      </c>
      <c r="I5222" s="152">
        <v>5000.0</v>
      </c>
      <c r="J5222" s="152">
        <v>5000.0</v>
      </c>
      <c r="K5222" s="154"/>
      <c r="L5222" s="155">
        <v>0.3958</v>
      </c>
      <c r="M5222" s="157"/>
      <c r="N5222" s="154"/>
      <c r="O5222" s="154"/>
      <c r="P5222" s="147"/>
      <c r="Q5222" s="147"/>
      <c r="R5222" s="147"/>
      <c r="S5222" s="147"/>
    </row>
    <row r="5223" ht="15.75" customHeight="1">
      <c r="A5223" s="148">
        <v>1633.0</v>
      </c>
      <c r="B5223" s="150" t="s">
        <v>17212</v>
      </c>
      <c r="C5223" s="150" t="s">
        <v>17213</v>
      </c>
      <c r="D5223" s="151" t="s">
        <v>791</v>
      </c>
      <c r="E5223" s="148">
        <v>0.0</v>
      </c>
      <c r="F5223" s="151" t="s">
        <v>9628</v>
      </c>
      <c r="G5223" s="152">
        <v>9000000.0</v>
      </c>
      <c r="H5223" s="153">
        <v>3.0</v>
      </c>
      <c r="I5223" s="152">
        <v>5000.0</v>
      </c>
      <c r="J5223" s="152">
        <v>5000.0</v>
      </c>
      <c r="K5223" s="154"/>
      <c r="L5223" s="155">
        <v>0.0</v>
      </c>
      <c r="M5223" s="157"/>
      <c r="N5223" s="154"/>
      <c r="O5223" s="154"/>
      <c r="P5223" s="147"/>
      <c r="Q5223" s="147"/>
      <c r="R5223" s="147"/>
      <c r="S5223" s="147"/>
    </row>
    <row r="5224" ht="15.75" customHeight="1">
      <c r="A5224" s="148">
        <v>25854.0</v>
      </c>
      <c r="B5224" s="149" t="s">
        <v>17214</v>
      </c>
      <c r="C5224" s="150" t="s">
        <v>7276</v>
      </c>
      <c r="D5224" s="149" t="s">
        <v>791</v>
      </c>
      <c r="E5224" s="148">
        <v>0.0</v>
      </c>
      <c r="F5224" s="151" t="s">
        <v>9628</v>
      </c>
      <c r="G5224" s="152">
        <v>9000000.0</v>
      </c>
      <c r="H5224" s="153">
        <v>3.0</v>
      </c>
      <c r="I5224" s="152">
        <v>5000.0</v>
      </c>
      <c r="J5224" s="152">
        <v>5000.0</v>
      </c>
      <c r="K5224" s="154"/>
      <c r="L5224" s="155">
        <v>0.0</v>
      </c>
      <c r="M5224" s="157"/>
      <c r="N5224" s="154"/>
      <c r="O5224" s="154"/>
      <c r="P5224" s="147"/>
      <c r="Q5224" s="147"/>
      <c r="R5224" s="147"/>
      <c r="S5224" s="147"/>
    </row>
    <row r="5225" ht="15.75" customHeight="1">
      <c r="A5225" s="148">
        <v>32644.0</v>
      </c>
      <c r="B5225" s="149" t="s">
        <v>17215</v>
      </c>
      <c r="C5225" s="150" t="s">
        <v>6879</v>
      </c>
      <c r="D5225" s="149" t="s">
        <v>791</v>
      </c>
      <c r="E5225" s="148">
        <v>0.0</v>
      </c>
      <c r="F5225" s="151" t="s">
        <v>9628</v>
      </c>
      <c r="G5225" s="152">
        <v>9000000.0</v>
      </c>
      <c r="H5225" s="153">
        <v>3.0</v>
      </c>
      <c r="I5225" s="152">
        <v>5000.0</v>
      </c>
      <c r="J5225" s="152">
        <v>5000.0</v>
      </c>
      <c r="K5225" s="154"/>
      <c r="L5225" s="155">
        <v>0.0</v>
      </c>
      <c r="M5225" s="157"/>
      <c r="N5225" s="154"/>
      <c r="O5225" s="154"/>
      <c r="P5225" s="147"/>
      <c r="Q5225" s="147"/>
      <c r="R5225" s="147"/>
      <c r="S5225" s="147"/>
    </row>
    <row r="5226" ht="15.75" customHeight="1">
      <c r="A5226" s="148">
        <v>1697.0</v>
      </c>
      <c r="B5226" s="149" t="s">
        <v>17216</v>
      </c>
      <c r="C5226" s="150" t="s">
        <v>17217</v>
      </c>
      <c r="D5226" s="149" t="s">
        <v>791</v>
      </c>
      <c r="E5226" s="148">
        <v>0.0</v>
      </c>
      <c r="F5226" s="151" t="s">
        <v>9628</v>
      </c>
      <c r="G5226" s="152">
        <v>9000000.0</v>
      </c>
      <c r="H5226" s="153">
        <v>3.0</v>
      </c>
      <c r="I5226" s="152">
        <v>5000.0</v>
      </c>
      <c r="J5226" s="152">
        <v>5000.0</v>
      </c>
      <c r="K5226" s="154"/>
      <c r="L5226" s="155">
        <v>0.0</v>
      </c>
      <c r="M5226" s="157"/>
      <c r="N5226" s="154"/>
      <c r="O5226" s="154"/>
      <c r="P5226" s="147"/>
      <c r="Q5226" s="147"/>
      <c r="R5226" s="147"/>
      <c r="S5226" s="147"/>
    </row>
    <row r="5227" ht="15.75" customHeight="1">
      <c r="A5227" s="148">
        <v>82.0</v>
      </c>
      <c r="B5227" s="149" t="s">
        <v>17218</v>
      </c>
      <c r="C5227" s="150" t="s">
        <v>17219</v>
      </c>
      <c r="D5227" s="149" t="s">
        <v>791</v>
      </c>
      <c r="E5227" s="148">
        <v>17119.0</v>
      </c>
      <c r="F5227" s="151" t="s">
        <v>9628</v>
      </c>
      <c r="G5227" s="152">
        <v>9000000.0</v>
      </c>
      <c r="H5227" s="153">
        <v>3.0</v>
      </c>
      <c r="I5227" s="152">
        <v>33053.0</v>
      </c>
      <c r="J5227" s="152">
        <v>18681.0</v>
      </c>
      <c r="K5227" s="154"/>
      <c r="L5227" s="155">
        <v>0.5652</v>
      </c>
      <c r="M5227" s="157"/>
      <c r="N5227" s="154"/>
      <c r="O5227" s="154"/>
      <c r="P5227" s="147"/>
      <c r="Q5227" s="147"/>
      <c r="R5227" s="147"/>
      <c r="S5227" s="147"/>
    </row>
    <row r="5228" ht="15.75" customHeight="1">
      <c r="A5228" s="148">
        <v>31356.0</v>
      </c>
      <c r="B5228" s="149" t="s">
        <v>17220</v>
      </c>
      <c r="C5228" s="150" t="s">
        <v>6380</v>
      </c>
      <c r="D5228" s="149" t="s">
        <v>791</v>
      </c>
      <c r="E5228" s="148">
        <v>8230.0</v>
      </c>
      <c r="F5228" s="151" t="s">
        <v>9628</v>
      </c>
      <c r="G5228" s="152">
        <v>9000000.0</v>
      </c>
      <c r="H5228" s="153">
        <v>3.0</v>
      </c>
      <c r="I5228" s="152">
        <v>106661.0</v>
      </c>
      <c r="J5228" s="152">
        <v>11785.0</v>
      </c>
      <c r="K5228" s="154"/>
      <c r="L5228" s="155">
        <v>0.3373</v>
      </c>
      <c r="M5228" s="157"/>
      <c r="N5228" s="154"/>
      <c r="O5228" s="154"/>
      <c r="P5228" s="147"/>
      <c r="Q5228" s="147"/>
      <c r="R5228" s="147"/>
      <c r="S5228" s="147"/>
    </row>
    <row r="5229" ht="15.75" customHeight="1">
      <c r="A5229" s="148">
        <v>1696.0</v>
      </c>
      <c r="B5229" s="149" t="s">
        <v>17221</v>
      </c>
      <c r="C5229" s="150" t="s">
        <v>17222</v>
      </c>
      <c r="D5229" s="151" t="s">
        <v>791</v>
      </c>
      <c r="E5229" s="148">
        <v>0.0</v>
      </c>
      <c r="F5229" s="151" t="s">
        <v>9628</v>
      </c>
      <c r="G5229" s="152">
        <v>9000000.0</v>
      </c>
      <c r="H5229" s="153">
        <v>3.0</v>
      </c>
      <c r="I5229" s="152">
        <v>5000.0</v>
      </c>
      <c r="J5229" s="152">
        <v>5000.0</v>
      </c>
      <c r="K5229" s="154"/>
      <c r="L5229" s="155">
        <v>0.0</v>
      </c>
      <c r="M5229" s="157"/>
      <c r="N5229" s="154"/>
      <c r="O5229" s="154"/>
      <c r="P5229" s="147"/>
      <c r="Q5229" s="147"/>
      <c r="R5229" s="147"/>
      <c r="S5229" s="147"/>
    </row>
    <row r="5230" ht="15.75" customHeight="1">
      <c r="A5230" s="148">
        <v>20140.0</v>
      </c>
      <c r="B5230" s="149" t="s">
        <v>17223</v>
      </c>
      <c r="C5230" s="150" t="s">
        <v>7278</v>
      </c>
      <c r="D5230" s="151" t="s">
        <v>791</v>
      </c>
      <c r="E5230" s="148">
        <v>0.0</v>
      </c>
      <c r="F5230" s="151" t="s">
        <v>9628</v>
      </c>
      <c r="G5230" s="152">
        <v>9000000.0</v>
      </c>
      <c r="H5230" s="153">
        <v>3.0</v>
      </c>
      <c r="I5230" s="152">
        <v>5000.0</v>
      </c>
      <c r="J5230" s="152">
        <v>5000.0</v>
      </c>
      <c r="K5230" s="154"/>
      <c r="L5230" s="155">
        <v>0.0</v>
      </c>
      <c r="M5230" s="156"/>
      <c r="N5230" s="154"/>
      <c r="O5230" s="154"/>
      <c r="P5230" s="147"/>
      <c r="Q5230" s="147"/>
      <c r="R5230" s="147"/>
      <c r="S5230" s="147"/>
    </row>
    <row r="5231" ht="15.75" customHeight="1">
      <c r="A5231" s="148">
        <v>1527.0</v>
      </c>
      <c r="B5231" s="149" t="s">
        <v>17224</v>
      </c>
      <c r="C5231" s="150" t="s">
        <v>17225</v>
      </c>
      <c r="D5231" s="151" t="s">
        <v>791</v>
      </c>
      <c r="E5231" s="148">
        <v>0.0</v>
      </c>
      <c r="F5231" s="151" t="s">
        <v>9628</v>
      </c>
      <c r="G5231" s="152">
        <v>9000000.0</v>
      </c>
      <c r="H5231" s="153">
        <v>3.0</v>
      </c>
      <c r="I5231" s="152">
        <v>5000.0</v>
      </c>
      <c r="J5231" s="152">
        <v>5000.0</v>
      </c>
      <c r="K5231" s="154"/>
      <c r="L5231" s="155">
        <v>0.0</v>
      </c>
      <c r="M5231" s="157"/>
      <c r="N5231" s="154"/>
      <c r="O5231" s="154"/>
      <c r="P5231" s="147"/>
      <c r="Q5231" s="147"/>
      <c r="R5231" s="147"/>
      <c r="S5231" s="147"/>
    </row>
    <row r="5232" ht="15.75" customHeight="1">
      <c r="A5232" s="148">
        <v>1893.0</v>
      </c>
      <c r="B5232" s="149" t="s">
        <v>17226</v>
      </c>
      <c r="C5232" s="150" t="s">
        <v>17227</v>
      </c>
      <c r="D5232" s="149" t="s">
        <v>791</v>
      </c>
      <c r="E5232" s="148">
        <v>161772.0</v>
      </c>
      <c r="F5232" s="151" t="s">
        <v>9628</v>
      </c>
      <c r="G5232" s="152">
        <v>9000000.0</v>
      </c>
      <c r="H5232" s="153">
        <v>3.0</v>
      </c>
      <c r="I5232" s="152">
        <v>5000.0</v>
      </c>
      <c r="J5232" s="152">
        <v>5000.0</v>
      </c>
      <c r="K5232" s="154"/>
      <c r="L5232" s="155">
        <v>0.4237</v>
      </c>
      <c r="M5232" s="156"/>
      <c r="N5232" s="154"/>
      <c r="O5232" s="154"/>
      <c r="P5232" s="147"/>
      <c r="Q5232" s="147"/>
      <c r="R5232" s="147"/>
      <c r="S5232" s="147"/>
    </row>
    <row r="5233" ht="15.75" customHeight="1">
      <c r="A5233" s="148">
        <v>10457.0</v>
      </c>
      <c r="B5233" s="150" t="s">
        <v>17228</v>
      </c>
      <c r="C5233" s="150" t="s">
        <v>9396</v>
      </c>
      <c r="D5233" s="149" t="s">
        <v>791</v>
      </c>
      <c r="E5233" s="148">
        <v>0.0</v>
      </c>
      <c r="F5233" s="151" t="s">
        <v>9628</v>
      </c>
      <c r="G5233" s="152">
        <v>9000000.0</v>
      </c>
      <c r="H5233" s="153">
        <v>3.0</v>
      </c>
      <c r="I5233" s="152">
        <v>12307.0</v>
      </c>
      <c r="J5233" s="152">
        <v>8010.0</v>
      </c>
      <c r="K5233" s="154"/>
      <c r="L5233" s="155">
        <v>0.92</v>
      </c>
      <c r="M5233" s="158" t="s">
        <v>17229</v>
      </c>
      <c r="N5233" s="154"/>
      <c r="O5233" s="154"/>
      <c r="P5233" s="147"/>
      <c r="Q5233" s="147"/>
      <c r="R5233" s="147"/>
      <c r="S5233" s="147"/>
    </row>
    <row r="5234" ht="15.75" customHeight="1">
      <c r="A5234" s="148">
        <v>1643.0</v>
      </c>
      <c r="B5234" s="150" t="s">
        <v>17230</v>
      </c>
      <c r="C5234" s="150" t="s">
        <v>17231</v>
      </c>
      <c r="D5234" s="149" t="s">
        <v>791</v>
      </c>
      <c r="E5234" s="148">
        <v>0.0</v>
      </c>
      <c r="F5234" s="151" t="s">
        <v>9628</v>
      </c>
      <c r="G5234" s="152">
        <v>9000000.0</v>
      </c>
      <c r="H5234" s="153">
        <v>3.0</v>
      </c>
      <c r="I5234" s="152">
        <v>5000.0</v>
      </c>
      <c r="J5234" s="152">
        <v>5000.0</v>
      </c>
      <c r="K5234" s="154"/>
      <c r="L5234" s="155">
        <v>0.3858</v>
      </c>
      <c r="M5234" s="157"/>
      <c r="N5234" s="154"/>
      <c r="O5234" s="154"/>
      <c r="P5234" s="147"/>
      <c r="Q5234" s="147"/>
      <c r="R5234" s="147"/>
      <c r="S5234" s="147"/>
    </row>
    <row r="5235" ht="15.75" customHeight="1">
      <c r="A5235" s="148">
        <v>16612.0</v>
      </c>
      <c r="B5235" s="150" t="s">
        <v>17232</v>
      </c>
      <c r="C5235" s="150" t="s">
        <v>4087</v>
      </c>
      <c r="D5235" s="151" t="s">
        <v>791</v>
      </c>
      <c r="E5235" s="148">
        <v>0.0</v>
      </c>
      <c r="F5235" s="151" t="s">
        <v>9628</v>
      </c>
      <c r="G5235" s="152">
        <v>9000000.0</v>
      </c>
      <c r="H5235" s="153">
        <v>3.0</v>
      </c>
      <c r="I5235" s="152">
        <v>5000.0</v>
      </c>
      <c r="J5235" s="152">
        <v>5000.0</v>
      </c>
      <c r="K5235" s="154"/>
      <c r="L5235" s="155">
        <v>0.0</v>
      </c>
      <c r="M5235" s="157"/>
      <c r="N5235" s="154"/>
      <c r="O5235" s="154"/>
      <c r="P5235" s="147"/>
      <c r="Q5235" s="147"/>
      <c r="R5235" s="147"/>
      <c r="S5235" s="147"/>
    </row>
    <row r="5236" ht="15.75" customHeight="1">
      <c r="A5236" s="148">
        <v>16566.0</v>
      </c>
      <c r="B5236" s="149" t="s">
        <v>17233</v>
      </c>
      <c r="C5236" s="150" t="s">
        <v>3977</v>
      </c>
      <c r="D5236" s="149" t="s">
        <v>791</v>
      </c>
      <c r="E5236" s="148">
        <v>25261.0</v>
      </c>
      <c r="F5236" s="151" t="s">
        <v>9628</v>
      </c>
      <c r="G5236" s="152">
        <v>9000000.0</v>
      </c>
      <c r="H5236" s="153">
        <v>3.0</v>
      </c>
      <c r="I5236" s="152">
        <v>60494.0</v>
      </c>
      <c r="J5236" s="152">
        <v>33133.0</v>
      </c>
      <c r="K5236" s="154"/>
      <c r="L5236" s="155">
        <v>0.5477</v>
      </c>
      <c r="M5236" s="156"/>
      <c r="N5236" s="154"/>
      <c r="O5236" s="154"/>
      <c r="P5236" s="147"/>
      <c r="Q5236" s="147"/>
      <c r="R5236" s="147"/>
      <c r="S5236" s="147"/>
    </row>
    <row r="5237" ht="15.75" customHeight="1">
      <c r="A5237" s="148">
        <v>20006.0</v>
      </c>
      <c r="B5237" s="149" t="s">
        <v>17234</v>
      </c>
      <c r="C5237" s="150" t="s">
        <v>5613</v>
      </c>
      <c r="D5237" s="149" t="s">
        <v>791</v>
      </c>
      <c r="E5237" s="148">
        <v>0.0</v>
      </c>
      <c r="F5237" s="151" t="s">
        <v>9628</v>
      </c>
      <c r="G5237" s="152">
        <v>9000000.0</v>
      </c>
      <c r="H5237" s="153">
        <v>3.0</v>
      </c>
      <c r="I5237" s="152">
        <v>5000.0</v>
      </c>
      <c r="J5237" s="152">
        <v>4999.0</v>
      </c>
      <c r="K5237" s="154"/>
      <c r="L5237" s="155">
        <v>0.0</v>
      </c>
      <c r="M5237" s="156"/>
      <c r="N5237" s="154"/>
      <c r="O5237" s="154"/>
      <c r="P5237" s="147"/>
      <c r="Q5237" s="147"/>
      <c r="R5237" s="147"/>
      <c r="S5237" s="147"/>
    </row>
    <row r="5238" ht="15.75" customHeight="1">
      <c r="A5238" s="148">
        <v>17034.0</v>
      </c>
      <c r="B5238" s="149" t="s">
        <v>17235</v>
      </c>
      <c r="C5238" s="150" t="s">
        <v>8095</v>
      </c>
      <c r="D5238" s="151" t="s">
        <v>791</v>
      </c>
      <c r="E5238" s="148">
        <v>0.0</v>
      </c>
      <c r="F5238" s="151" t="s">
        <v>9628</v>
      </c>
      <c r="G5238" s="152">
        <v>9000000.0</v>
      </c>
      <c r="H5238" s="153">
        <v>3.0</v>
      </c>
      <c r="I5238" s="152">
        <v>5000.0</v>
      </c>
      <c r="J5238" s="152">
        <v>5000.0</v>
      </c>
      <c r="K5238" s="154"/>
      <c r="L5238" s="155">
        <v>0.0</v>
      </c>
      <c r="M5238" s="157"/>
      <c r="N5238" s="154"/>
      <c r="O5238" s="154"/>
      <c r="P5238" s="147"/>
      <c r="Q5238" s="147"/>
      <c r="R5238" s="147"/>
      <c r="S5238" s="147"/>
    </row>
    <row r="5239" ht="15.75" customHeight="1">
      <c r="A5239" s="148">
        <v>16574.0</v>
      </c>
      <c r="B5239" s="149" t="s">
        <v>17236</v>
      </c>
      <c r="C5239" s="150" t="s">
        <v>4184</v>
      </c>
      <c r="D5239" s="151" t="s">
        <v>791</v>
      </c>
      <c r="E5239" s="148">
        <v>12763.0</v>
      </c>
      <c r="F5239" s="151" t="s">
        <v>9628</v>
      </c>
      <c r="G5239" s="152">
        <v>9000000.0</v>
      </c>
      <c r="H5239" s="153">
        <v>3.0</v>
      </c>
      <c r="I5239" s="152">
        <v>138540.0</v>
      </c>
      <c r="J5239" s="152">
        <v>91699.0</v>
      </c>
      <c r="K5239" s="154"/>
      <c r="L5239" s="155">
        <v>0.6619</v>
      </c>
      <c r="M5239" s="157"/>
      <c r="N5239" s="154"/>
      <c r="O5239" s="154"/>
      <c r="P5239" s="147"/>
      <c r="Q5239" s="147"/>
      <c r="R5239" s="147"/>
      <c r="S5239" s="147"/>
    </row>
    <row r="5240" ht="15.75" customHeight="1">
      <c r="A5240" s="148">
        <v>16578.0</v>
      </c>
      <c r="B5240" s="149" t="s">
        <v>17237</v>
      </c>
      <c r="C5240" s="150" t="s">
        <v>4437</v>
      </c>
      <c r="D5240" s="149" t="s">
        <v>791</v>
      </c>
      <c r="E5240" s="148">
        <v>18847.0</v>
      </c>
      <c r="F5240" s="151" t="s">
        <v>9628</v>
      </c>
      <c r="G5240" s="152">
        <v>9000000.0</v>
      </c>
      <c r="H5240" s="153">
        <v>3.0</v>
      </c>
      <c r="I5240" s="152">
        <v>94879.0</v>
      </c>
      <c r="J5240" s="152">
        <v>69357.0</v>
      </c>
      <c r="K5240" s="154"/>
      <c r="L5240" s="155">
        <v>0.731</v>
      </c>
      <c r="M5240" s="157"/>
      <c r="N5240" s="154"/>
      <c r="O5240" s="154"/>
      <c r="P5240" s="147"/>
      <c r="Q5240" s="147"/>
      <c r="R5240" s="147"/>
      <c r="S5240" s="147"/>
    </row>
    <row r="5241" ht="15.75" customHeight="1">
      <c r="A5241" s="148">
        <v>25895.0</v>
      </c>
      <c r="B5241" s="149" t="s">
        <v>17238</v>
      </c>
      <c r="C5241" s="150" t="s">
        <v>8520</v>
      </c>
      <c r="D5241" s="149" t="s">
        <v>791</v>
      </c>
      <c r="E5241" s="148">
        <v>0.0</v>
      </c>
      <c r="F5241" s="151" t="s">
        <v>9628</v>
      </c>
      <c r="G5241" s="152">
        <v>9000000.0</v>
      </c>
      <c r="H5241" s="153">
        <v>3.0</v>
      </c>
      <c r="I5241" s="152">
        <v>5000.0</v>
      </c>
      <c r="J5241" s="152">
        <v>5000.0</v>
      </c>
      <c r="K5241" s="154"/>
      <c r="L5241" s="155">
        <v>0.0</v>
      </c>
      <c r="M5241" s="156"/>
      <c r="N5241" s="154"/>
      <c r="O5241" s="154"/>
      <c r="P5241" s="147"/>
      <c r="Q5241" s="147"/>
      <c r="R5241" s="147"/>
      <c r="S5241" s="147"/>
    </row>
    <row r="5242" ht="15.75" customHeight="1">
      <c r="A5242" s="148">
        <v>1502.0</v>
      </c>
      <c r="B5242" s="149" t="s">
        <v>17239</v>
      </c>
      <c r="C5242" s="150" t="s">
        <v>17240</v>
      </c>
      <c r="D5242" s="151" t="s">
        <v>791</v>
      </c>
      <c r="E5242" s="148">
        <v>109032.0</v>
      </c>
      <c r="F5242" s="151" t="s">
        <v>9628</v>
      </c>
      <c r="G5242" s="152">
        <v>9000000.0</v>
      </c>
      <c r="H5242" s="153">
        <v>3.0</v>
      </c>
      <c r="I5242" s="152">
        <v>5000.0</v>
      </c>
      <c r="J5242" s="152">
        <v>5000.0</v>
      </c>
      <c r="K5242" s="154"/>
      <c r="L5242" s="155">
        <v>0.8523</v>
      </c>
      <c r="M5242" s="157"/>
      <c r="N5242" s="154"/>
      <c r="O5242" s="154"/>
      <c r="P5242" s="147"/>
      <c r="Q5242" s="147"/>
      <c r="R5242" s="147"/>
      <c r="S5242" s="147"/>
    </row>
    <row r="5243" ht="15.75" customHeight="1">
      <c r="A5243" s="148">
        <v>16575.0</v>
      </c>
      <c r="B5243" s="149" t="s">
        <v>17241</v>
      </c>
      <c r="C5243" s="150" t="s">
        <v>7793</v>
      </c>
      <c r="D5243" s="149" t="s">
        <v>791</v>
      </c>
      <c r="E5243" s="148">
        <v>34314.0</v>
      </c>
      <c r="F5243" s="151" t="s">
        <v>9628</v>
      </c>
      <c r="G5243" s="152">
        <v>9000000.0</v>
      </c>
      <c r="H5243" s="153">
        <v>3.0</v>
      </c>
      <c r="I5243" s="152">
        <v>22544.0</v>
      </c>
      <c r="J5243" s="152">
        <v>5439.0</v>
      </c>
      <c r="K5243" s="154"/>
      <c r="L5243" s="155">
        <v>0.2413</v>
      </c>
      <c r="M5243" s="157"/>
      <c r="N5243" s="154"/>
      <c r="O5243" s="154"/>
      <c r="P5243" s="147"/>
      <c r="Q5243" s="147"/>
      <c r="R5243" s="147"/>
      <c r="S5243" s="147"/>
    </row>
    <row r="5244" ht="15.75" customHeight="1">
      <c r="A5244" s="148">
        <v>17100.0</v>
      </c>
      <c r="B5244" s="149" t="s">
        <v>17242</v>
      </c>
      <c r="C5244" s="150" t="s">
        <v>8791</v>
      </c>
      <c r="D5244" s="151" t="s">
        <v>791</v>
      </c>
      <c r="E5244" s="148">
        <v>0.0</v>
      </c>
      <c r="F5244" s="151" t="s">
        <v>9628</v>
      </c>
      <c r="G5244" s="152">
        <v>9000000.0</v>
      </c>
      <c r="H5244" s="153">
        <v>3.0</v>
      </c>
      <c r="I5244" s="152">
        <v>5000.0</v>
      </c>
      <c r="J5244" s="152">
        <v>5000.0</v>
      </c>
      <c r="K5244" s="154"/>
      <c r="L5244" s="155">
        <v>0.0</v>
      </c>
      <c r="M5244" s="156"/>
      <c r="N5244" s="154"/>
      <c r="O5244" s="154"/>
      <c r="P5244" s="147"/>
      <c r="Q5244" s="147"/>
      <c r="R5244" s="147"/>
      <c r="S5244" s="147"/>
    </row>
    <row r="5245" ht="15.75" customHeight="1">
      <c r="A5245" s="148">
        <v>1904.0</v>
      </c>
      <c r="B5245" s="150" t="s">
        <v>17243</v>
      </c>
      <c r="C5245" s="150" t="s">
        <v>17244</v>
      </c>
      <c r="D5245" s="151" t="s">
        <v>791</v>
      </c>
      <c r="E5245" s="148">
        <v>0.0</v>
      </c>
      <c r="F5245" s="151" t="s">
        <v>9628</v>
      </c>
      <c r="G5245" s="152">
        <v>9000000.0</v>
      </c>
      <c r="H5245" s="153">
        <v>3.0</v>
      </c>
      <c r="I5245" s="152">
        <v>5000.0</v>
      </c>
      <c r="J5245" s="152">
        <v>5000.0</v>
      </c>
      <c r="K5245" s="154"/>
      <c r="L5245" s="155">
        <v>0.3839</v>
      </c>
      <c r="M5245" s="157"/>
      <c r="N5245" s="154"/>
      <c r="O5245" s="154"/>
      <c r="P5245" s="147"/>
      <c r="Q5245" s="147"/>
      <c r="R5245" s="147"/>
      <c r="S5245" s="147"/>
    </row>
    <row r="5246" ht="15.75" customHeight="1">
      <c r="A5246" s="148">
        <v>51736.0</v>
      </c>
      <c r="B5246" s="149" t="s">
        <v>17245</v>
      </c>
      <c r="C5246" s="150" t="s">
        <v>17246</v>
      </c>
      <c r="D5246" s="149" t="s">
        <v>791</v>
      </c>
      <c r="E5246" s="148">
        <v>0.0</v>
      </c>
      <c r="F5246" s="151" t="s">
        <v>9628</v>
      </c>
      <c r="G5246" s="152">
        <v>9000000.0</v>
      </c>
      <c r="H5246" s="153">
        <v>3.0</v>
      </c>
      <c r="I5246" s="152">
        <v>5000.0</v>
      </c>
      <c r="J5246" s="152">
        <v>5000.0</v>
      </c>
      <c r="K5246" s="154"/>
      <c r="L5246" s="155">
        <v>0.0</v>
      </c>
      <c r="M5246" s="157"/>
      <c r="N5246" s="154"/>
      <c r="O5246" s="154"/>
      <c r="P5246" s="147"/>
      <c r="Q5246" s="147"/>
      <c r="R5246" s="147"/>
      <c r="S5246" s="147"/>
    </row>
    <row r="5247" ht="15.75" customHeight="1">
      <c r="A5247" s="148">
        <v>1017.0</v>
      </c>
      <c r="B5247" s="149" t="s">
        <v>2784</v>
      </c>
      <c r="C5247" s="150" t="s">
        <v>2785</v>
      </c>
      <c r="D5247" s="149" t="s">
        <v>791</v>
      </c>
      <c r="E5247" s="148">
        <v>99382.0</v>
      </c>
      <c r="F5247" s="151" t="s">
        <v>9628</v>
      </c>
      <c r="G5247" s="152">
        <v>9000000.0</v>
      </c>
      <c r="H5247" s="153">
        <v>3.0</v>
      </c>
      <c r="I5247" s="152">
        <v>6014.0</v>
      </c>
      <c r="J5247" s="152">
        <v>5000.0</v>
      </c>
      <c r="K5247" s="154"/>
      <c r="L5247" s="155">
        <v>0.7342</v>
      </c>
      <c r="M5247" s="157"/>
      <c r="N5247" s="154"/>
      <c r="O5247" s="154"/>
      <c r="P5247" s="147"/>
      <c r="Q5247" s="147"/>
      <c r="R5247" s="147"/>
      <c r="S5247" s="147"/>
    </row>
    <row r="5248" ht="15.75" customHeight="1">
      <c r="A5248" s="148">
        <v>16435.0</v>
      </c>
      <c r="B5248" s="149" t="s">
        <v>17247</v>
      </c>
      <c r="C5248" s="150" t="s">
        <v>8312</v>
      </c>
      <c r="D5248" s="149" t="s">
        <v>791</v>
      </c>
      <c r="E5248" s="148">
        <v>81980.0</v>
      </c>
      <c r="F5248" s="151" t="s">
        <v>9628</v>
      </c>
      <c r="G5248" s="152">
        <v>9000000.0</v>
      </c>
      <c r="H5248" s="153">
        <v>3.0</v>
      </c>
      <c r="I5248" s="152">
        <v>5816.0</v>
      </c>
      <c r="J5248" s="152">
        <v>5000.0</v>
      </c>
      <c r="K5248" s="154"/>
      <c r="L5248" s="155">
        <v>0.2978</v>
      </c>
      <c r="M5248" s="157"/>
      <c r="N5248" s="154"/>
      <c r="O5248" s="154"/>
      <c r="P5248" s="147"/>
      <c r="Q5248" s="147"/>
      <c r="R5248" s="147"/>
      <c r="S5248" s="147"/>
    </row>
    <row r="5249" ht="15.75" customHeight="1">
      <c r="A5249" s="148">
        <v>1042.0</v>
      </c>
      <c r="B5249" s="149" t="s">
        <v>17248</v>
      </c>
      <c r="C5249" s="150" t="s">
        <v>8286</v>
      </c>
      <c r="D5249" s="149" t="s">
        <v>791</v>
      </c>
      <c r="E5249" s="148">
        <v>18489.0</v>
      </c>
      <c r="F5249" s="151" t="s">
        <v>9628</v>
      </c>
      <c r="G5249" s="152">
        <v>9000000.0</v>
      </c>
      <c r="H5249" s="153">
        <v>3.0</v>
      </c>
      <c r="I5249" s="152">
        <v>103468.0</v>
      </c>
      <c r="J5249" s="152">
        <v>68797.0</v>
      </c>
      <c r="K5249" s="151" t="s">
        <v>9733</v>
      </c>
      <c r="L5249" s="155">
        <v>0.57</v>
      </c>
      <c r="M5249" s="149" t="s">
        <v>17249</v>
      </c>
      <c r="N5249" s="154"/>
      <c r="O5249" s="154"/>
      <c r="P5249" s="147"/>
      <c r="Q5249" s="147"/>
      <c r="R5249" s="147"/>
      <c r="S5249" s="147"/>
    </row>
    <row r="5250" ht="15.75" customHeight="1">
      <c r="A5250" s="148">
        <v>9043.0</v>
      </c>
      <c r="B5250" s="149" t="s">
        <v>17250</v>
      </c>
      <c r="C5250" s="150" t="s">
        <v>3156</v>
      </c>
      <c r="D5250" s="149" t="s">
        <v>791</v>
      </c>
      <c r="E5250" s="148">
        <v>593.0</v>
      </c>
      <c r="F5250" s="151" t="s">
        <v>9628</v>
      </c>
      <c r="G5250" s="152">
        <v>9000000.0</v>
      </c>
      <c r="H5250" s="153">
        <v>3.0</v>
      </c>
      <c r="I5250" s="152">
        <v>2712000.0</v>
      </c>
      <c r="J5250" s="152">
        <v>882213.0</v>
      </c>
      <c r="K5250" s="151" t="s">
        <v>9649</v>
      </c>
      <c r="L5250" s="155">
        <v>0.3253</v>
      </c>
      <c r="M5250" s="156"/>
      <c r="N5250" s="154"/>
      <c r="O5250" s="154"/>
      <c r="P5250" s="147"/>
      <c r="Q5250" s="147"/>
      <c r="R5250" s="147"/>
      <c r="S5250" s="147"/>
    </row>
    <row r="5251" ht="15.75" customHeight="1">
      <c r="A5251" s="148">
        <v>65163.0</v>
      </c>
      <c r="B5251" s="149" t="s">
        <v>17251</v>
      </c>
      <c r="C5251" s="150" t="s">
        <v>17252</v>
      </c>
      <c r="D5251" s="149" t="s">
        <v>791</v>
      </c>
      <c r="E5251" s="148">
        <v>0.0</v>
      </c>
      <c r="F5251" s="151" t="s">
        <v>9628</v>
      </c>
      <c r="G5251" s="152">
        <v>9000000.0</v>
      </c>
      <c r="H5251" s="153">
        <v>3.0</v>
      </c>
      <c r="I5251" s="152">
        <v>5000.0</v>
      </c>
      <c r="J5251" s="152">
        <v>5000.0</v>
      </c>
      <c r="K5251" s="154"/>
      <c r="L5251" s="155">
        <v>0.0</v>
      </c>
      <c r="M5251" s="157"/>
      <c r="N5251" s="154"/>
      <c r="O5251" s="154"/>
      <c r="P5251" s="147"/>
      <c r="Q5251" s="147"/>
      <c r="R5251" s="147"/>
      <c r="S5251" s="147"/>
    </row>
    <row r="5252" ht="15.75" customHeight="1">
      <c r="A5252" s="148">
        <v>16292.0</v>
      </c>
      <c r="B5252" s="149" t="s">
        <v>17253</v>
      </c>
      <c r="C5252" s="150" t="s">
        <v>9315</v>
      </c>
      <c r="D5252" s="151" t="s">
        <v>791</v>
      </c>
      <c r="E5252" s="148">
        <v>65396.0</v>
      </c>
      <c r="F5252" s="151" t="s">
        <v>9628</v>
      </c>
      <c r="G5252" s="152">
        <v>9000000.0</v>
      </c>
      <c r="H5252" s="153">
        <v>3.0</v>
      </c>
      <c r="I5252" s="152">
        <v>16410.0</v>
      </c>
      <c r="J5252" s="152">
        <v>8833.0</v>
      </c>
      <c r="K5252" s="154"/>
      <c r="L5252" s="155">
        <v>0.5383</v>
      </c>
      <c r="M5252" s="157"/>
      <c r="N5252" s="154"/>
      <c r="O5252" s="154"/>
      <c r="P5252" s="147"/>
      <c r="Q5252" s="147"/>
      <c r="R5252" s="147"/>
      <c r="S5252" s="147"/>
    </row>
    <row r="5253" ht="15.75" customHeight="1">
      <c r="A5253" s="148">
        <v>12468.0</v>
      </c>
      <c r="B5253" s="149" t="s">
        <v>17254</v>
      </c>
      <c r="C5253" s="150" t="s">
        <v>5379</v>
      </c>
      <c r="D5253" s="151" t="s">
        <v>791</v>
      </c>
      <c r="E5253" s="148">
        <v>1147.0</v>
      </c>
      <c r="F5253" s="151" t="s">
        <v>9628</v>
      </c>
      <c r="G5253" s="152">
        <v>9000000.0</v>
      </c>
      <c r="H5253" s="153">
        <v>3.0</v>
      </c>
      <c r="I5253" s="152">
        <v>863709.0</v>
      </c>
      <c r="J5253" s="152">
        <v>381068.0</v>
      </c>
      <c r="K5253" s="151" t="s">
        <v>10432</v>
      </c>
      <c r="L5253" s="155">
        <v>0.4412</v>
      </c>
      <c r="M5253" s="149" t="s">
        <v>17255</v>
      </c>
      <c r="N5253" s="154"/>
      <c r="O5253" s="154"/>
      <c r="P5253" s="147"/>
      <c r="Q5253" s="147"/>
      <c r="R5253" s="147"/>
      <c r="S5253" s="147"/>
    </row>
    <row r="5254" ht="15.75" customHeight="1">
      <c r="A5254" s="148">
        <v>17669.0</v>
      </c>
      <c r="B5254" s="149" t="s">
        <v>17256</v>
      </c>
      <c r="C5254" s="150" t="s">
        <v>17257</v>
      </c>
      <c r="D5254" s="149" t="s">
        <v>791</v>
      </c>
      <c r="E5254" s="148">
        <v>0.0</v>
      </c>
      <c r="F5254" s="151" t="s">
        <v>9628</v>
      </c>
      <c r="G5254" s="152">
        <v>9000000.0</v>
      </c>
      <c r="H5254" s="153">
        <v>3.0</v>
      </c>
      <c r="I5254" s="152">
        <v>19809.0</v>
      </c>
      <c r="J5254" s="152">
        <v>14912.0</v>
      </c>
      <c r="K5254" s="154"/>
      <c r="L5254" s="155">
        <v>0.7528</v>
      </c>
      <c r="M5254" s="156"/>
      <c r="N5254" s="154"/>
      <c r="O5254" s="154"/>
      <c r="P5254" s="147"/>
      <c r="Q5254" s="147"/>
      <c r="R5254" s="147"/>
      <c r="S5254" s="147"/>
    </row>
    <row r="5255" ht="15.75" customHeight="1">
      <c r="A5255" s="148">
        <v>13171.0</v>
      </c>
      <c r="B5255" s="149" t="s">
        <v>17258</v>
      </c>
      <c r="C5255" s="150" t="s">
        <v>17259</v>
      </c>
      <c r="D5255" s="149" t="s">
        <v>791</v>
      </c>
      <c r="E5255" s="148">
        <v>0.0</v>
      </c>
      <c r="F5255" s="151" t="s">
        <v>9628</v>
      </c>
      <c r="G5255" s="152">
        <v>9000000.0</v>
      </c>
      <c r="H5255" s="153">
        <v>3.0</v>
      </c>
      <c r="I5255" s="152">
        <v>5000.0</v>
      </c>
      <c r="J5255" s="152">
        <v>5000.0</v>
      </c>
      <c r="K5255" s="154"/>
      <c r="L5255" s="155">
        <v>0.0</v>
      </c>
      <c r="M5255" s="157"/>
      <c r="N5255" s="154"/>
      <c r="O5255" s="154"/>
      <c r="P5255" s="147"/>
      <c r="Q5255" s="147"/>
      <c r="R5255" s="147"/>
      <c r="S5255" s="147"/>
    </row>
    <row r="5256" ht="15.75" customHeight="1">
      <c r="A5256" s="148">
        <v>23823.0</v>
      </c>
      <c r="B5256" s="150" t="s">
        <v>17260</v>
      </c>
      <c r="C5256" s="150" t="s">
        <v>17261</v>
      </c>
      <c r="D5256" s="151" t="s">
        <v>791</v>
      </c>
      <c r="E5256" s="148">
        <v>657597.0</v>
      </c>
      <c r="F5256" s="151" t="s">
        <v>9628</v>
      </c>
      <c r="G5256" s="152">
        <v>9000000.0</v>
      </c>
      <c r="H5256" s="153">
        <v>3.0</v>
      </c>
      <c r="I5256" s="152">
        <v>657597.0</v>
      </c>
      <c r="J5256" s="152">
        <v>329850.0</v>
      </c>
      <c r="K5256" s="154"/>
      <c r="L5256" s="155">
        <v>0.5016</v>
      </c>
      <c r="M5256" s="157"/>
      <c r="N5256" s="154"/>
      <c r="O5256" s="154"/>
      <c r="P5256" s="147"/>
      <c r="Q5256" s="147"/>
      <c r="R5256" s="147"/>
      <c r="S5256" s="147"/>
    </row>
    <row r="5257" ht="15.75" customHeight="1">
      <c r="A5257" s="148">
        <v>65647.0</v>
      </c>
      <c r="B5257" s="149" t="s">
        <v>1391</v>
      </c>
      <c r="C5257" s="150" t="s">
        <v>17262</v>
      </c>
      <c r="D5257" s="149" t="s">
        <v>791</v>
      </c>
      <c r="E5257" s="148">
        <v>0.0</v>
      </c>
      <c r="F5257" s="151" t="s">
        <v>9628</v>
      </c>
      <c r="G5257" s="152">
        <v>9000000.0</v>
      </c>
      <c r="H5257" s="153">
        <v>3.0</v>
      </c>
      <c r="I5257" s="152">
        <v>5000.0</v>
      </c>
      <c r="J5257" s="152">
        <v>5000.0</v>
      </c>
      <c r="K5257" s="154"/>
      <c r="L5257" s="155">
        <v>0.0</v>
      </c>
      <c r="M5257" s="157"/>
      <c r="N5257" s="154"/>
      <c r="O5257" s="154"/>
      <c r="P5257" s="147"/>
      <c r="Q5257" s="147"/>
      <c r="R5257" s="147"/>
      <c r="S5257" s="147"/>
    </row>
    <row r="5258" ht="15.75" customHeight="1">
      <c r="A5258" s="148">
        <v>17710.0</v>
      </c>
      <c r="B5258" s="149" t="s">
        <v>17263</v>
      </c>
      <c r="C5258" s="150" t="s">
        <v>7280</v>
      </c>
      <c r="D5258" s="151" t="s">
        <v>791</v>
      </c>
      <c r="E5258" s="148">
        <v>0.0</v>
      </c>
      <c r="F5258" s="151" t="s">
        <v>9628</v>
      </c>
      <c r="G5258" s="152">
        <v>9000000.0</v>
      </c>
      <c r="H5258" s="153">
        <v>3.0</v>
      </c>
      <c r="I5258" s="152">
        <v>5000.0</v>
      </c>
      <c r="J5258" s="152">
        <v>5000.0</v>
      </c>
      <c r="K5258" s="154"/>
      <c r="L5258" s="155">
        <v>0.0</v>
      </c>
      <c r="M5258" s="157"/>
      <c r="N5258" s="154"/>
      <c r="O5258" s="154"/>
      <c r="P5258" s="147"/>
      <c r="Q5258" s="147"/>
      <c r="R5258" s="147"/>
      <c r="S5258" s="147"/>
    </row>
    <row r="5259" ht="15.75" customHeight="1">
      <c r="A5259" s="148">
        <v>63420.0</v>
      </c>
      <c r="B5259" s="149" t="s">
        <v>17264</v>
      </c>
      <c r="C5259" s="150" t="s">
        <v>17265</v>
      </c>
      <c r="D5259" s="149" t="s">
        <v>791</v>
      </c>
      <c r="E5259" s="148">
        <v>0.0</v>
      </c>
      <c r="F5259" s="151" t="s">
        <v>9628</v>
      </c>
      <c r="G5259" s="152">
        <v>9000000.0</v>
      </c>
      <c r="H5259" s="153">
        <v>3.0</v>
      </c>
      <c r="I5259" s="152">
        <v>5000.0</v>
      </c>
      <c r="J5259" s="152">
        <v>5000.0</v>
      </c>
      <c r="K5259" s="154"/>
      <c r="L5259" s="155">
        <v>0.0</v>
      </c>
      <c r="M5259" s="157"/>
      <c r="N5259" s="154"/>
      <c r="O5259" s="154"/>
      <c r="P5259" s="147"/>
      <c r="Q5259" s="147"/>
      <c r="R5259" s="147"/>
      <c r="S5259" s="147"/>
    </row>
    <row r="5260" ht="15.75" customHeight="1">
      <c r="A5260" s="148">
        <v>25287.0</v>
      </c>
      <c r="B5260" s="150" t="s">
        <v>17266</v>
      </c>
      <c r="C5260" s="150" t="s">
        <v>17267</v>
      </c>
      <c r="D5260" s="149" t="s">
        <v>791</v>
      </c>
      <c r="E5260" s="148">
        <v>0.0</v>
      </c>
      <c r="F5260" s="151" t="s">
        <v>9628</v>
      </c>
      <c r="G5260" s="152">
        <v>9000000.0</v>
      </c>
      <c r="H5260" s="153">
        <v>3.0</v>
      </c>
      <c r="I5260" s="152">
        <v>5000.0</v>
      </c>
      <c r="J5260" s="152">
        <v>5000.0</v>
      </c>
      <c r="K5260" s="154"/>
      <c r="L5260" s="155">
        <v>0.0</v>
      </c>
      <c r="M5260" s="157"/>
      <c r="N5260" s="154"/>
      <c r="O5260" s="154"/>
      <c r="P5260" s="147"/>
      <c r="Q5260" s="147"/>
      <c r="R5260" s="147"/>
      <c r="S5260" s="147"/>
    </row>
    <row r="5261" ht="15.75" customHeight="1">
      <c r="A5261" s="148">
        <v>40586.0</v>
      </c>
      <c r="B5261" s="149" t="s">
        <v>2786</v>
      </c>
      <c r="C5261" s="150" t="s">
        <v>2787</v>
      </c>
      <c r="D5261" s="149" t="s">
        <v>791</v>
      </c>
      <c r="E5261" s="148">
        <v>0.0</v>
      </c>
      <c r="F5261" s="149" t="s">
        <v>9628</v>
      </c>
      <c r="G5261" s="152">
        <v>9000000.0</v>
      </c>
      <c r="H5261" s="153">
        <v>3.0</v>
      </c>
      <c r="I5261" s="152">
        <v>192173.0</v>
      </c>
      <c r="J5261" s="152">
        <v>171341.0</v>
      </c>
      <c r="K5261" s="154"/>
      <c r="L5261" s="155">
        <v>0.8916</v>
      </c>
      <c r="M5261" s="156"/>
      <c r="N5261" s="156"/>
      <c r="O5261" s="156"/>
      <c r="P5261" s="147"/>
      <c r="Q5261" s="147"/>
      <c r="R5261" s="147"/>
      <c r="S5261" s="147"/>
    </row>
    <row r="5262" ht="15.75" customHeight="1">
      <c r="A5262" s="148">
        <v>11887.0</v>
      </c>
      <c r="B5262" s="149" t="s">
        <v>17268</v>
      </c>
      <c r="C5262" s="150" t="s">
        <v>7550</v>
      </c>
      <c r="D5262" s="149" t="s">
        <v>791</v>
      </c>
      <c r="E5262" s="148">
        <v>22716.0</v>
      </c>
      <c r="F5262" s="151" t="s">
        <v>9628</v>
      </c>
      <c r="G5262" s="152">
        <v>9000000.0</v>
      </c>
      <c r="H5262" s="153">
        <v>3.0</v>
      </c>
      <c r="I5262" s="152">
        <v>108947.0</v>
      </c>
      <c r="J5262" s="152">
        <v>71084.0</v>
      </c>
      <c r="K5262" s="151" t="s">
        <v>9652</v>
      </c>
      <c r="L5262" s="155">
        <v>0.84</v>
      </c>
      <c r="M5262" s="149" t="s">
        <v>17269</v>
      </c>
      <c r="N5262" s="154"/>
      <c r="O5262" s="154"/>
      <c r="P5262" s="147"/>
      <c r="Q5262" s="147"/>
      <c r="R5262" s="147"/>
      <c r="S5262" s="147"/>
    </row>
    <row r="5263" ht="15.75" customHeight="1">
      <c r="A5263" s="148">
        <v>15682.0</v>
      </c>
      <c r="B5263" s="149" t="s">
        <v>17270</v>
      </c>
      <c r="C5263" s="150" t="s">
        <v>8274</v>
      </c>
      <c r="D5263" s="149" t="s">
        <v>791</v>
      </c>
      <c r="E5263" s="148">
        <v>74075.0</v>
      </c>
      <c r="F5263" s="151" t="s">
        <v>9628</v>
      </c>
      <c r="G5263" s="152">
        <v>9000000.0</v>
      </c>
      <c r="H5263" s="153">
        <v>3.0</v>
      </c>
      <c r="I5263" s="152">
        <v>38512.0</v>
      </c>
      <c r="J5263" s="152">
        <v>22764.0</v>
      </c>
      <c r="K5263" s="154"/>
      <c r="L5263" s="155">
        <v>0.0</v>
      </c>
      <c r="M5263" s="149" t="s">
        <v>17271</v>
      </c>
      <c r="N5263" s="154"/>
      <c r="O5263" s="154"/>
      <c r="P5263" s="147"/>
      <c r="Q5263" s="147"/>
      <c r="R5263" s="147"/>
      <c r="S5263" s="147"/>
    </row>
    <row r="5264" ht="15.75" customHeight="1">
      <c r="A5264" s="148">
        <v>1100.0</v>
      </c>
      <c r="B5264" s="149" t="s">
        <v>17272</v>
      </c>
      <c r="C5264" s="150" t="s">
        <v>3581</v>
      </c>
      <c r="D5264" s="149" t="s">
        <v>791</v>
      </c>
      <c r="E5264" s="148">
        <v>30215.0</v>
      </c>
      <c r="F5264" s="151" t="s">
        <v>9628</v>
      </c>
      <c r="G5264" s="152">
        <v>9000000.0</v>
      </c>
      <c r="H5264" s="153">
        <v>3.0</v>
      </c>
      <c r="I5264" s="152">
        <v>57635.0</v>
      </c>
      <c r="J5264" s="152">
        <v>44430.0</v>
      </c>
      <c r="K5264" s="151" t="s">
        <v>9652</v>
      </c>
      <c r="L5264" s="155">
        <v>0.7709</v>
      </c>
      <c r="M5264" s="149" t="s">
        <v>17273</v>
      </c>
      <c r="N5264" s="154"/>
      <c r="O5264" s="154"/>
      <c r="P5264" s="147"/>
      <c r="Q5264" s="147"/>
      <c r="R5264" s="147"/>
      <c r="S5264" s="147"/>
    </row>
    <row r="5265" ht="15.75" customHeight="1">
      <c r="A5265" s="148">
        <v>8695.0</v>
      </c>
      <c r="B5265" s="149" t="s">
        <v>17274</v>
      </c>
      <c r="C5265" s="150" t="s">
        <v>3677</v>
      </c>
      <c r="D5265" s="151" t="s">
        <v>791</v>
      </c>
      <c r="E5265" s="148">
        <v>15715.0</v>
      </c>
      <c r="F5265" s="151" t="s">
        <v>9628</v>
      </c>
      <c r="G5265" s="152">
        <v>9000000.0</v>
      </c>
      <c r="H5265" s="153">
        <v>3.0</v>
      </c>
      <c r="I5265" s="152">
        <v>91289.0</v>
      </c>
      <c r="J5265" s="152">
        <v>26230.0</v>
      </c>
      <c r="K5265" s="151" t="s">
        <v>9652</v>
      </c>
      <c r="L5265" s="155">
        <v>0.39</v>
      </c>
      <c r="M5265" s="149" t="s">
        <v>17275</v>
      </c>
      <c r="N5265" s="154"/>
      <c r="O5265" s="154"/>
      <c r="P5265" s="147"/>
      <c r="Q5265" s="147"/>
      <c r="R5265" s="147"/>
      <c r="S5265" s="147"/>
    </row>
    <row r="5266" ht="15.75" customHeight="1">
      <c r="A5266" s="148">
        <v>1013.0</v>
      </c>
      <c r="B5266" s="149" t="s">
        <v>17276</v>
      </c>
      <c r="C5266" s="150" t="s">
        <v>5358</v>
      </c>
      <c r="D5266" s="151" t="s">
        <v>791</v>
      </c>
      <c r="E5266" s="148">
        <v>63986.0</v>
      </c>
      <c r="F5266" s="151" t="s">
        <v>9628</v>
      </c>
      <c r="G5266" s="152">
        <v>9000000.0</v>
      </c>
      <c r="H5266" s="153">
        <v>3.0</v>
      </c>
      <c r="I5266" s="152">
        <v>15790.0</v>
      </c>
      <c r="J5266" s="152">
        <v>11284.0</v>
      </c>
      <c r="K5266" s="151" t="s">
        <v>9652</v>
      </c>
      <c r="L5266" s="155">
        <v>0.79</v>
      </c>
      <c r="M5266" s="149" t="s">
        <v>17277</v>
      </c>
      <c r="N5266" s="154"/>
      <c r="O5266" s="154"/>
      <c r="P5266" s="147"/>
      <c r="Q5266" s="147"/>
      <c r="R5266" s="147"/>
      <c r="S5266" s="147"/>
    </row>
    <row r="5267" ht="15.75" customHeight="1">
      <c r="A5267" s="148">
        <v>50068.0</v>
      </c>
      <c r="B5267" s="150" t="s">
        <v>2740</v>
      </c>
      <c r="C5267" s="150" t="s">
        <v>17278</v>
      </c>
      <c r="D5267" s="149" t="s">
        <v>791</v>
      </c>
      <c r="E5267" s="148">
        <v>0.0</v>
      </c>
      <c r="F5267" s="151" t="s">
        <v>9628</v>
      </c>
      <c r="G5267" s="152">
        <v>9000000.0</v>
      </c>
      <c r="H5267" s="153">
        <v>3.0</v>
      </c>
      <c r="I5267" s="152">
        <v>5000.0</v>
      </c>
      <c r="J5267" s="152">
        <v>5000.0</v>
      </c>
      <c r="K5267" s="154"/>
      <c r="L5267" s="155">
        <v>0.0</v>
      </c>
      <c r="M5267" s="157"/>
      <c r="N5267" s="154"/>
      <c r="O5267" s="154"/>
      <c r="P5267" s="147"/>
      <c r="Q5267" s="147"/>
      <c r="R5267" s="147"/>
      <c r="S5267" s="147"/>
    </row>
    <row r="5268" ht="15.75" customHeight="1">
      <c r="A5268" s="148">
        <v>9065.0</v>
      </c>
      <c r="B5268" s="149" t="s">
        <v>17279</v>
      </c>
      <c r="C5268" s="150" t="s">
        <v>6382</v>
      </c>
      <c r="D5268" s="149" t="s">
        <v>791</v>
      </c>
      <c r="E5268" s="148">
        <v>38159.0</v>
      </c>
      <c r="F5268" s="151" t="s">
        <v>9628</v>
      </c>
      <c r="G5268" s="152">
        <v>9000000.0</v>
      </c>
      <c r="H5268" s="153">
        <v>3.0</v>
      </c>
      <c r="I5268" s="152">
        <v>27671.0</v>
      </c>
      <c r="J5268" s="152">
        <v>19910.0</v>
      </c>
      <c r="K5268" s="151" t="s">
        <v>9652</v>
      </c>
      <c r="L5268" s="155">
        <v>0.73</v>
      </c>
      <c r="M5268" s="149" t="s">
        <v>17280</v>
      </c>
      <c r="N5268" s="154"/>
      <c r="O5268" s="154"/>
      <c r="P5268" s="147"/>
      <c r="Q5268" s="147"/>
      <c r="R5268" s="147"/>
      <c r="S5268" s="147"/>
    </row>
    <row r="5269" ht="15.75" customHeight="1">
      <c r="A5269" s="148">
        <v>1448.0</v>
      </c>
      <c r="B5269" s="149" t="s">
        <v>17281</v>
      </c>
      <c r="C5269" s="150" t="s">
        <v>4960</v>
      </c>
      <c r="D5269" s="149" t="s">
        <v>791</v>
      </c>
      <c r="E5269" s="148">
        <v>54106.0</v>
      </c>
      <c r="F5269" s="151" t="s">
        <v>9628</v>
      </c>
      <c r="G5269" s="152">
        <v>9000000.0</v>
      </c>
      <c r="H5269" s="153">
        <v>3.0</v>
      </c>
      <c r="I5269" s="152">
        <v>25945.0</v>
      </c>
      <c r="J5269" s="152">
        <v>22215.0</v>
      </c>
      <c r="K5269" s="151" t="s">
        <v>9652</v>
      </c>
      <c r="L5269" s="155">
        <v>0.8562</v>
      </c>
      <c r="M5269" s="149" t="s">
        <v>17282</v>
      </c>
      <c r="N5269" s="154"/>
      <c r="O5269" s="154"/>
      <c r="P5269" s="147"/>
      <c r="Q5269" s="147"/>
      <c r="R5269" s="147"/>
      <c r="S5269" s="147"/>
    </row>
    <row r="5270" ht="15.75" customHeight="1">
      <c r="A5270" s="148">
        <v>1927.0</v>
      </c>
      <c r="B5270" s="150" t="s">
        <v>17283</v>
      </c>
      <c r="C5270" s="150" t="s">
        <v>17284</v>
      </c>
      <c r="D5270" s="149" t="s">
        <v>791</v>
      </c>
      <c r="E5270" s="148">
        <v>0.0</v>
      </c>
      <c r="F5270" s="151" t="s">
        <v>9628</v>
      </c>
      <c r="G5270" s="152">
        <v>9000000.0</v>
      </c>
      <c r="H5270" s="153">
        <v>3.0</v>
      </c>
      <c r="I5270" s="152">
        <v>5000.0</v>
      </c>
      <c r="J5270" s="152">
        <v>5000.0</v>
      </c>
      <c r="K5270" s="154"/>
      <c r="L5270" s="155">
        <v>0.0</v>
      </c>
      <c r="M5270" s="157"/>
      <c r="N5270" s="154"/>
      <c r="O5270" s="154"/>
      <c r="P5270" s="147"/>
      <c r="Q5270" s="147"/>
      <c r="R5270" s="147"/>
      <c r="S5270" s="147"/>
    </row>
    <row r="5271" ht="15.75" customHeight="1">
      <c r="A5271" s="148">
        <v>71489.0</v>
      </c>
      <c r="B5271" s="149" t="s">
        <v>17285</v>
      </c>
      <c r="C5271" s="150" t="s">
        <v>17286</v>
      </c>
      <c r="D5271" s="149" t="s">
        <v>791</v>
      </c>
      <c r="E5271" s="148">
        <v>0.0</v>
      </c>
      <c r="F5271" s="151" t="s">
        <v>9628</v>
      </c>
      <c r="G5271" s="152">
        <v>9000000.0</v>
      </c>
      <c r="H5271" s="153">
        <v>3.0</v>
      </c>
      <c r="I5271" s="152">
        <v>5000.0</v>
      </c>
      <c r="J5271" s="152">
        <v>5000.0</v>
      </c>
      <c r="K5271" s="154"/>
      <c r="L5271" s="155">
        <v>0.4574</v>
      </c>
      <c r="M5271" s="157"/>
      <c r="N5271" s="154"/>
      <c r="O5271" s="154"/>
      <c r="P5271" s="147"/>
      <c r="Q5271" s="147"/>
      <c r="R5271" s="147"/>
      <c r="S5271" s="147"/>
    </row>
    <row r="5272" ht="15.75" customHeight="1">
      <c r="A5272" s="148">
        <v>9158.0</v>
      </c>
      <c r="B5272" s="149" t="s">
        <v>17287</v>
      </c>
      <c r="C5272" s="150" t="s">
        <v>6453</v>
      </c>
      <c r="D5272" s="151" t="s">
        <v>791</v>
      </c>
      <c r="E5272" s="148">
        <v>0.0</v>
      </c>
      <c r="F5272" s="151" t="s">
        <v>9628</v>
      </c>
      <c r="G5272" s="152">
        <v>9000000.0</v>
      </c>
      <c r="H5272" s="153">
        <v>3.0</v>
      </c>
      <c r="I5272" s="152">
        <v>5000.0</v>
      </c>
      <c r="J5272" s="152">
        <v>5000.0</v>
      </c>
      <c r="K5272" s="154"/>
      <c r="L5272" s="155">
        <v>0.437</v>
      </c>
      <c r="M5272" s="157"/>
      <c r="N5272" s="154"/>
      <c r="O5272" s="154"/>
      <c r="P5272" s="147"/>
      <c r="Q5272" s="147"/>
      <c r="R5272" s="147"/>
      <c r="S5272" s="147"/>
    </row>
    <row r="5273" ht="15.75" customHeight="1">
      <c r="A5273" s="148">
        <v>17662.0</v>
      </c>
      <c r="B5273" s="149" t="s">
        <v>17288</v>
      </c>
      <c r="C5273" s="150" t="s">
        <v>8697</v>
      </c>
      <c r="D5273" s="149" t="s">
        <v>791</v>
      </c>
      <c r="E5273" s="148">
        <v>103750.0</v>
      </c>
      <c r="F5273" s="151" t="s">
        <v>9628</v>
      </c>
      <c r="G5273" s="152">
        <v>9000000.0</v>
      </c>
      <c r="H5273" s="153">
        <v>3.0</v>
      </c>
      <c r="I5273" s="152">
        <v>7803.0</v>
      </c>
      <c r="J5273" s="152">
        <v>5000.0</v>
      </c>
      <c r="K5273" s="154"/>
      <c r="L5273" s="155">
        <v>0.461</v>
      </c>
      <c r="M5273" s="157"/>
      <c r="N5273" s="154"/>
      <c r="O5273" s="154"/>
      <c r="P5273" s="147"/>
      <c r="Q5273" s="147"/>
      <c r="R5273" s="147"/>
      <c r="S5273" s="147"/>
    </row>
    <row r="5274" ht="15.75" customHeight="1">
      <c r="A5274" s="148">
        <v>965.0</v>
      </c>
      <c r="B5274" s="149" t="s">
        <v>17289</v>
      </c>
      <c r="C5274" s="150" t="s">
        <v>9317</v>
      </c>
      <c r="D5274" s="151" t="s">
        <v>791</v>
      </c>
      <c r="E5274" s="148">
        <v>31292.0</v>
      </c>
      <c r="F5274" s="151" t="s">
        <v>9628</v>
      </c>
      <c r="G5274" s="152">
        <v>9000000.0</v>
      </c>
      <c r="H5274" s="153">
        <v>3.0</v>
      </c>
      <c r="I5274" s="152">
        <v>46021.0</v>
      </c>
      <c r="J5274" s="152">
        <v>32334.0</v>
      </c>
      <c r="K5274" s="154"/>
      <c r="L5274" s="155">
        <v>0.7026</v>
      </c>
      <c r="M5274" s="157"/>
      <c r="N5274" s="154"/>
      <c r="O5274" s="154"/>
      <c r="P5274" s="147"/>
      <c r="Q5274" s="147"/>
      <c r="R5274" s="147"/>
      <c r="S5274" s="147"/>
    </row>
    <row r="5275" ht="15.75" customHeight="1">
      <c r="A5275" s="148">
        <v>10395.0</v>
      </c>
      <c r="B5275" s="149" t="s">
        <v>17290</v>
      </c>
      <c r="C5275" s="150" t="s">
        <v>6266</v>
      </c>
      <c r="D5275" s="149" t="s">
        <v>791</v>
      </c>
      <c r="E5275" s="148">
        <v>53586.0</v>
      </c>
      <c r="F5275" s="151" t="s">
        <v>9628</v>
      </c>
      <c r="G5275" s="152">
        <v>9000000.0</v>
      </c>
      <c r="H5275" s="153">
        <v>3.0</v>
      </c>
      <c r="I5275" s="152">
        <v>68551.0</v>
      </c>
      <c r="J5275" s="152">
        <v>45841.0</v>
      </c>
      <c r="K5275" s="151" t="s">
        <v>10432</v>
      </c>
      <c r="L5275" s="155">
        <v>0.55</v>
      </c>
      <c r="M5275" s="158" t="s">
        <v>17291</v>
      </c>
      <c r="N5275" s="154"/>
      <c r="O5275" s="154"/>
      <c r="P5275" s="147"/>
      <c r="Q5275" s="147"/>
      <c r="R5275" s="147"/>
      <c r="S5275" s="147"/>
    </row>
    <row r="5276" ht="15.75" customHeight="1">
      <c r="A5276" s="148">
        <v>10709.0</v>
      </c>
      <c r="B5276" s="149" t="s">
        <v>17292</v>
      </c>
      <c r="C5276" s="150" t="s">
        <v>17293</v>
      </c>
      <c r="D5276" s="151" t="s">
        <v>791</v>
      </c>
      <c r="E5276" s="148">
        <v>80846.0</v>
      </c>
      <c r="F5276" s="151" t="s">
        <v>9628</v>
      </c>
      <c r="G5276" s="152">
        <v>9000000.0</v>
      </c>
      <c r="H5276" s="153">
        <v>3.0</v>
      </c>
      <c r="I5276" s="152">
        <v>6989.0</v>
      </c>
      <c r="J5276" s="152">
        <v>4038.0</v>
      </c>
      <c r="K5276" s="151" t="s">
        <v>9649</v>
      </c>
      <c r="L5276" s="155">
        <v>0.53</v>
      </c>
      <c r="M5276" s="158" t="s">
        <v>17294</v>
      </c>
      <c r="N5276" s="154"/>
      <c r="O5276" s="154"/>
      <c r="P5276" s="147"/>
      <c r="Q5276" s="147"/>
      <c r="R5276" s="147"/>
      <c r="S5276" s="147"/>
    </row>
    <row r="5277" ht="15.75" customHeight="1">
      <c r="A5277" s="148">
        <v>9630.0</v>
      </c>
      <c r="B5277" s="149" t="s">
        <v>17295</v>
      </c>
      <c r="C5277" s="150" t="s">
        <v>3960</v>
      </c>
      <c r="D5277" s="149" t="s">
        <v>791</v>
      </c>
      <c r="E5277" s="148">
        <v>0.0</v>
      </c>
      <c r="F5277" s="151" t="s">
        <v>9628</v>
      </c>
      <c r="G5277" s="152">
        <v>9000000.0</v>
      </c>
      <c r="H5277" s="153">
        <v>3.0</v>
      </c>
      <c r="I5277" s="152">
        <v>65726.0</v>
      </c>
      <c r="J5277" s="152">
        <v>40224.0</v>
      </c>
      <c r="K5277" s="154"/>
      <c r="L5277" s="155">
        <v>0.83</v>
      </c>
      <c r="M5277" s="158" t="s">
        <v>17296</v>
      </c>
      <c r="N5277" s="154"/>
      <c r="O5277" s="154"/>
      <c r="P5277" s="147"/>
      <c r="Q5277" s="147"/>
      <c r="R5277" s="147"/>
      <c r="S5277" s="147"/>
    </row>
    <row r="5278" ht="15.75" customHeight="1">
      <c r="A5278" s="148">
        <v>62709.0</v>
      </c>
      <c r="B5278" s="150" t="s">
        <v>17297</v>
      </c>
      <c r="C5278" s="150" t="s">
        <v>17298</v>
      </c>
      <c r="D5278" s="149" t="s">
        <v>791</v>
      </c>
      <c r="E5278" s="148">
        <v>0.0</v>
      </c>
      <c r="F5278" s="151" t="s">
        <v>9628</v>
      </c>
      <c r="G5278" s="152">
        <v>9000000.0</v>
      </c>
      <c r="H5278" s="153">
        <v>3.0</v>
      </c>
      <c r="I5278" s="152">
        <v>5000.0</v>
      </c>
      <c r="J5278" s="152">
        <v>5000.0</v>
      </c>
      <c r="K5278" s="154"/>
      <c r="L5278" s="155">
        <v>0.0</v>
      </c>
      <c r="M5278" s="157"/>
      <c r="N5278" s="154"/>
      <c r="O5278" s="154"/>
      <c r="P5278" s="147"/>
      <c r="Q5278" s="147"/>
      <c r="R5278" s="147"/>
      <c r="S5278" s="147"/>
    </row>
    <row r="5279" ht="15.75" customHeight="1">
      <c r="A5279" s="148">
        <v>23214.0</v>
      </c>
      <c r="B5279" s="149" t="s">
        <v>17299</v>
      </c>
      <c r="C5279" s="150" t="s">
        <v>17300</v>
      </c>
      <c r="D5279" s="149" t="s">
        <v>791</v>
      </c>
      <c r="E5279" s="148">
        <v>144196.0</v>
      </c>
      <c r="F5279" s="151" t="s">
        <v>9628</v>
      </c>
      <c r="G5279" s="152">
        <v>9000000.0</v>
      </c>
      <c r="H5279" s="153">
        <v>3.0</v>
      </c>
      <c r="I5279" s="152">
        <v>5000.0</v>
      </c>
      <c r="J5279" s="152">
        <v>5000.0</v>
      </c>
      <c r="K5279" s="154"/>
      <c r="L5279" s="155">
        <v>0.401</v>
      </c>
      <c r="M5279" s="157"/>
      <c r="N5279" s="154"/>
      <c r="O5279" s="154"/>
      <c r="P5279" s="147"/>
      <c r="Q5279" s="147"/>
      <c r="R5279" s="147"/>
      <c r="S5279" s="147"/>
    </row>
    <row r="5280" ht="15.75" customHeight="1">
      <c r="A5280" s="148">
        <v>9364.0</v>
      </c>
      <c r="B5280" s="149" t="s">
        <v>17301</v>
      </c>
      <c r="C5280" s="150" t="s">
        <v>17302</v>
      </c>
      <c r="D5280" s="151" t="s">
        <v>791</v>
      </c>
      <c r="E5280" s="148">
        <v>122930.0</v>
      </c>
      <c r="F5280" s="151" t="s">
        <v>9628</v>
      </c>
      <c r="G5280" s="152">
        <v>9000000.0</v>
      </c>
      <c r="H5280" s="153">
        <v>3.0</v>
      </c>
      <c r="I5280" s="152">
        <v>19041.0</v>
      </c>
      <c r="J5280" s="152">
        <v>11062.0</v>
      </c>
      <c r="K5280" s="151" t="s">
        <v>9652</v>
      </c>
      <c r="L5280" s="155">
        <v>0.86</v>
      </c>
      <c r="M5280" s="158" t="s">
        <v>17303</v>
      </c>
      <c r="N5280" s="154"/>
      <c r="O5280" s="154"/>
      <c r="P5280" s="147"/>
      <c r="Q5280" s="147"/>
      <c r="R5280" s="147"/>
      <c r="S5280" s="147"/>
    </row>
    <row r="5281" ht="15.75" customHeight="1">
      <c r="A5281" s="148">
        <v>465.0</v>
      </c>
      <c r="B5281" s="149" t="s">
        <v>1515</v>
      </c>
      <c r="C5281" s="150" t="s">
        <v>1516</v>
      </c>
      <c r="D5281" s="149" t="s">
        <v>791</v>
      </c>
      <c r="E5281" s="148">
        <v>118.0</v>
      </c>
      <c r="F5281" s="151" t="s">
        <v>9628</v>
      </c>
      <c r="G5281" s="152">
        <v>2.52E7</v>
      </c>
      <c r="H5281" s="153">
        <v>1.0</v>
      </c>
      <c r="I5281" s="152">
        <v>2.499E7</v>
      </c>
      <c r="J5281" s="152">
        <v>1.5896139E7</v>
      </c>
      <c r="K5281" s="151" t="s">
        <v>9652</v>
      </c>
      <c r="L5281" s="155">
        <v>0.6361</v>
      </c>
      <c r="M5281" s="158" t="s">
        <v>17304</v>
      </c>
      <c r="N5281" s="154"/>
      <c r="O5281" s="154"/>
      <c r="P5281" s="147"/>
      <c r="Q5281" s="147"/>
      <c r="R5281" s="147"/>
      <c r="S5281" s="147"/>
    </row>
    <row r="5282" ht="15.75" customHeight="1">
      <c r="A5282" s="148">
        <v>17118.0</v>
      </c>
      <c r="B5282" s="149" t="s">
        <v>5035</v>
      </c>
      <c r="C5282" s="150" t="s">
        <v>2789</v>
      </c>
      <c r="D5282" s="151" t="s">
        <v>791</v>
      </c>
      <c r="E5282" s="148">
        <v>0.0</v>
      </c>
      <c r="F5282" s="151" t="s">
        <v>9628</v>
      </c>
      <c r="G5282" s="152">
        <v>9000000.0</v>
      </c>
      <c r="H5282" s="153">
        <v>3.0</v>
      </c>
      <c r="I5282" s="152">
        <v>5000.0</v>
      </c>
      <c r="J5282" s="152">
        <v>5000.0</v>
      </c>
      <c r="K5282" s="154"/>
      <c r="L5282" s="155">
        <v>0.0</v>
      </c>
      <c r="M5282" s="157"/>
      <c r="N5282" s="154"/>
      <c r="O5282" s="154"/>
      <c r="P5282" s="147"/>
      <c r="Q5282" s="147"/>
      <c r="R5282" s="147"/>
      <c r="S5282" s="147"/>
    </row>
    <row r="5283" ht="15.75" customHeight="1">
      <c r="A5283" s="148">
        <v>15578.0</v>
      </c>
      <c r="B5283" s="149" t="s">
        <v>6340</v>
      </c>
      <c r="C5283" s="150" t="s">
        <v>6341</v>
      </c>
      <c r="D5283" s="149" t="s">
        <v>791</v>
      </c>
      <c r="E5283" s="148">
        <v>138505.0</v>
      </c>
      <c r="F5283" s="151" t="s">
        <v>9628</v>
      </c>
      <c r="G5283" s="152">
        <v>9000000.0</v>
      </c>
      <c r="H5283" s="153">
        <v>3.0</v>
      </c>
      <c r="I5283" s="152">
        <v>5000.0</v>
      </c>
      <c r="J5283" s="152">
        <v>5000.0</v>
      </c>
      <c r="K5283" s="154"/>
      <c r="L5283" s="155">
        <v>0.6404</v>
      </c>
      <c r="M5283" s="159" t="s">
        <v>6341</v>
      </c>
      <c r="N5283" s="154"/>
      <c r="O5283" s="154"/>
      <c r="P5283" s="147"/>
      <c r="Q5283" s="147"/>
      <c r="R5283" s="147"/>
      <c r="S5283" s="147"/>
    </row>
    <row r="5284" ht="15.75" customHeight="1">
      <c r="A5284" s="148">
        <v>26474.0</v>
      </c>
      <c r="B5284" s="149" t="s">
        <v>17305</v>
      </c>
      <c r="C5284" s="150" t="s">
        <v>17306</v>
      </c>
      <c r="D5284" s="149" t="s">
        <v>791</v>
      </c>
      <c r="E5284" s="148">
        <v>264761.0</v>
      </c>
      <c r="F5284" s="151" t="s">
        <v>9628</v>
      </c>
      <c r="G5284" s="152">
        <v>9000000.0</v>
      </c>
      <c r="H5284" s="153">
        <v>3.0</v>
      </c>
      <c r="I5284" s="152">
        <v>5000.0</v>
      </c>
      <c r="J5284" s="152">
        <v>5000.0</v>
      </c>
      <c r="K5284" s="154"/>
      <c r="L5284" s="155">
        <v>0.6164</v>
      </c>
      <c r="M5284" s="157"/>
      <c r="N5284" s="154"/>
      <c r="O5284" s="154"/>
      <c r="P5284" s="147"/>
      <c r="Q5284" s="147"/>
      <c r="R5284" s="147"/>
      <c r="S5284" s="147"/>
    </row>
    <row r="5285" ht="15.75" customHeight="1">
      <c r="A5285" s="148">
        <v>16530.0</v>
      </c>
      <c r="B5285" s="149" t="s">
        <v>17307</v>
      </c>
      <c r="C5285" s="150" t="s">
        <v>4053</v>
      </c>
      <c r="D5285" s="151" t="s">
        <v>791</v>
      </c>
      <c r="E5285" s="148">
        <v>0.0</v>
      </c>
      <c r="F5285" s="151" t="s">
        <v>9628</v>
      </c>
      <c r="G5285" s="152">
        <v>9000000.0</v>
      </c>
      <c r="H5285" s="153">
        <v>3.0</v>
      </c>
      <c r="I5285" s="152">
        <v>5000.0</v>
      </c>
      <c r="J5285" s="152">
        <v>4998.0</v>
      </c>
      <c r="K5285" s="154"/>
      <c r="L5285" s="155">
        <v>0.0</v>
      </c>
      <c r="M5285" s="157"/>
      <c r="N5285" s="154"/>
      <c r="O5285" s="154"/>
      <c r="P5285" s="147"/>
      <c r="Q5285" s="147"/>
      <c r="R5285" s="147"/>
      <c r="S5285" s="147"/>
    </row>
    <row r="5286" ht="15.75" customHeight="1">
      <c r="A5286" s="148">
        <v>1457.0</v>
      </c>
      <c r="B5286" s="149" t="s">
        <v>17308</v>
      </c>
      <c r="C5286" s="150" t="s">
        <v>17309</v>
      </c>
      <c r="D5286" s="149" t="s">
        <v>791</v>
      </c>
      <c r="E5286" s="148">
        <v>467324.0</v>
      </c>
      <c r="F5286" s="151" t="s">
        <v>9628</v>
      </c>
      <c r="G5286" s="152">
        <v>9000000.0</v>
      </c>
      <c r="H5286" s="153">
        <v>3.0</v>
      </c>
      <c r="I5286" s="152">
        <v>5000.0</v>
      </c>
      <c r="J5286" s="152">
        <v>5000.0</v>
      </c>
      <c r="K5286" s="154"/>
      <c r="L5286" s="155">
        <v>0.4087</v>
      </c>
      <c r="M5286" s="157"/>
      <c r="N5286" s="154"/>
      <c r="O5286" s="154"/>
      <c r="P5286" s="147"/>
      <c r="Q5286" s="147"/>
      <c r="R5286" s="147"/>
      <c r="S5286" s="147"/>
    </row>
    <row r="5287" ht="15.75" customHeight="1">
      <c r="A5287" s="148">
        <v>284.0</v>
      </c>
      <c r="B5287" s="149" t="s">
        <v>17310</v>
      </c>
      <c r="C5287" s="150" t="s">
        <v>8756</v>
      </c>
      <c r="D5287" s="151" t="s">
        <v>791</v>
      </c>
      <c r="E5287" s="148">
        <v>0.0</v>
      </c>
      <c r="F5287" s="151" t="s">
        <v>9628</v>
      </c>
      <c r="G5287" s="152">
        <v>9000000.0</v>
      </c>
      <c r="H5287" s="153">
        <v>3.0</v>
      </c>
      <c r="I5287" s="152">
        <v>5000.0</v>
      </c>
      <c r="J5287" s="152">
        <v>5000.0</v>
      </c>
      <c r="K5287" s="154"/>
      <c r="L5287" s="155">
        <v>0.0</v>
      </c>
      <c r="M5287" s="158" t="s">
        <v>17311</v>
      </c>
      <c r="N5287" s="154"/>
      <c r="O5287" s="154"/>
      <c r="P5287" s="147"/>
      <c r="Q5287" s="147"/>
      <c r="R5287" s="147"/>
      <c r="S5287" s="147"/>
    </row>
    <row r="5288" ht="15.75" customHeight="1">
      <c r="A5288" s="148">
        <v>23497.0</v>
      </c>
      <c r="B5288" s="150" t="s">
        <v>17312</v>
      </c>
      <c r="C5288" s="150" t="s">
        <v>17313</v>
      </c>
      <c r="D5288" s="149" t="s">
        <v>791</v>
      </c>
      <c r="E5288" s="148">
        <v>0.0</v>
      </c>
      <c r="F5288" s="151" t="s">
        <v>9628</v>
      </c>
      <c r="G5288" s="152">
        <v>9000000.0</v>
      </c>
      <c r="H5288" s="153">
        <v>3.0</v>
      </c>
      <c r="I5288" s="152">
        <v>5000.0</v>
      </c>
      <c r="J5288" s="152">
        <v>5000.0</v>
      </c>
      <c r="K5288" s="154"/>
      <c r="L5288" s="155">
        <v>0.0</v>
      </c>
      <c r="M5288" s="157"/>
      <c r="N5288" s="154"/>
      <c r="O5288" s="154"/>
      <c r="P5288" s="147"/>
      <c r="Q5288" s="147"/>
      <c r="R5288" s="147"/>
      <c r="S5288" s="147"/>
    </row>
    <row r="5289" ht="15.75" customHeight="1">
      <c r="A5289" s="148">
        <v>992.0</v>
      </c>
      <c r="B5289" s="149" t="s">
        <v>17314</v>
      </c>
      <c r="C5289" s="150" t="s">
        <v>17315</v>
      </c>
      <c r="D5289" s="151" t="s">
        <v>791</v>
      </c>
      <c r="E5289" s="148">
        <v>68796.0</v>
      </c>
      <c r="F5289" s="151" t="s">
        <v>9628</v>
      </c>
      <c r="G5289" s="152">
        <v>9000000.0</v>
      </c>
      <c r="H5289" s="153">
        <v>3.0</v>
      </c>
      <c r="I5289" s="152">
        <v>5000.0</v>
      </c>
      <c r="J5289" s="152">
        <v>5000.0</v>
      </c>
      <c r="K5289" s="151" t="s">
        <v>10056</v>
      </c>
      <c r="L5289" s="155">
        <v>0.73</v>
      </c>
      <c r="M5289" s="158" t="s">
        <v>17316</v>
      </c>
      <c r="N5289" s="154"/>
      <c r="O5289" s="154"/>
      <c r="P5289" s="147"/>
      <c r="Q5289" s="147"/>
      <c r="R5289" s="147"/>
      <c r="S5289" s="147"/>
    </row>
    <row r="5290" ht="15.75" customHeight="1">
      <c r="A5290" s="148">
        <v>1420.0</v>
      </c>
      <c r="B5290" s="149" t="s">
        <v>17317</v>
      </c>
      <c r="C5290" s="150" t="s">
        <v>17318</v>
      </c>
      <c r="D5290" s="149" t="s">
        <v>791</v>
      </c>
      <c r="E5290" s="148">
        <v>0.0</v>
      </c>
      <c r="F5290" s="151" t="s">
        <v>9628</v>
      </c>
      <c r="G5290" s="152">
        <v>9000000.0</v>
      </c>
      <c r="H5290" s="153">
        <v>3.0</v>
      </c>
      <c r="I5290" s="152">
        <v>5000.0</v>
      </c>
      <c r="J5290" s="152">
        <v>5000.0</v>
      </c>
      <c r="K5290" s="154"/>
      <c r="L5290" s="155">
        <v>0.0</v>
      </c>
      <c r="M5290" s="157"/>
      <c r="N5290" s="154"/>
      <c r="O5290" s="154"/>
      <c r="P5290" s="147"/>
      <c r="Q5290" s="147"/>
      <c r="R5290" s="147"/>
      <c r="S5290" s="147"/>
    </row>
    <row r="5291" ht="15.75" customHeight="1">
      <c r="A5291" s="148">
        <v>1282.0</v>
      </c>
      <c r="B5291" s="149" t="s">
        <v>17319</v>
      </c>
      <c r="C5291" s="150" t="s">
        <v>7674</v>
      </c>
      <c r="D5291" s="149" t="s">
        <v>791</v>
      </c>
      <c r="E5291" s="148">
        <v>39013.0</v>
      </c>
      <c r="F5291" s="151" t="s">
        <v>9628</v>
      </c>
      <c r="G5291" s="152">
        <v>9000000.0</v>
      </c>
      <c r="H5291" s="153">
        <v>3.0</v>
      </c>
      <c r="I5291" s="152">
        <v>61838.0</v>
      </c>
      <c r="J5291" s="152">
        <v>44979.0</v>
      </c>
      <c r="K5291" s="151" t="s">
        <v>10391</v>
      </c>
      <c r="L5291" s="155">
        <v>0.73</v>
      </c>
      <c r="M5291" s="158" t="s">
        <v>17320</v>
      </c>
      <c r="N5291" s="154"/>
      <c r="O5291" s="154"/>
      <c r="P5291" s="147"/>
      <c r="Q5291" s="147"/>
      <c r="R5291" s="147"/>
      <c r="S5291" s="147"/>
    </row>
    <row r="5292" ht="15.75" customHeight="1">
      <c r="A5292" s="148">
        <v>27403.0</v>
      </c>
      <c r="B5292" s="150" t="s">
        <v>17321</v>
      </c>
      <c r="C5292" s="150" t="s">
        <v>17322</v>
      </c>
      <c r="D5292" s="149" t="s">
        <v>791</v>
      </c>
      <c r="E5292" s="148">
        <v>0.0</v>
      </c>
      <c r="F5292" s="151" t="s">
        <v>9628</v>
      </c>
      <c r="G5292" s="152">
        <v>9000000.0</v>
      </c>
      <c r="H5292" s="153">
        <v>3.0</v>
      </c>
      <c r="I5292" s="152">
        <v>5000.0</v>
      </c>
      <c r="J5292" s="152">
        <v>5000.0</v>
      </c>
      <c r="K5292" s="154"/>
      <c r="L5292" s="155">
        <v>0.0</v>
      </c>
      <c r="M5292" s="157"/>
      <c r="N5292" s="154"/>
      <c r="O5292" s="154"/>
      <c r="P5292" s="147"/>
      <c r="Q5292" s="147"/>
      <c r="R5292" s="147"/>
      <c r="S5292" s="147"/>
    </row>
    <row r="5293" ht="15.75" customHeight="1">
      <c r="A5293" s="148">
        <v>51389.0</v>
      </c>
      <c r="B5293" s="149" t="s">
        <v>10561</v>
      </c>
      <c r="C5293" s="150" t="s">
        <v>17323</v>
      </c>
      <c r="D5293" s="149" t="s">
        <v>791</v>
      </c>
      <c r="E5293" s="148">
        <v>0.0</v>
      </c>
      <c r="F5293" s="151" t="s">
        <v>9628</v>
      </c>
      <c r="G5293" s="152">
        <v>9000000.0</v>
      </c>
      <c r="H5293" s="153">
        <v>3.0</v>
      </c>
      <c r="I5293" s="152">
        <v>5000.0</v>
      </c>
      <c r="J5293" s="152">
        <v>5000.0</v>
      </c>
      <c r="K5293" s="154"/>
      <c r="L5293" s="155">
        <v>0.0</v>
      </c>
      <c r="M5293" s="157"/>
      <c r="N5293" s="154"/>
      <c r="O5293" s="154"/>
      <c r="P5293" s="147"/>
      <c r="Q5293" s="147"/>
      <c r="R5293" s="147"/>
      <c r="S5293" s="147"/>
    </row>
    <row r="5294" ht="15.75" customHeight="1">
      <c r="A5294" s="148">
        <v>29143.0</v>
      </c>
      <c r="B5294" s="149" t="s">
        <v>17324</v>
      </c>
      <c r="C5294" s="150" t="s">
        <v>6575</v>
      </c>
      <c r="D5294" s="149" t="s">
        <v>791</v>
      </c>
      <c r="E5294" s="148">
        <v>44260.0</v>
      </c>
      <c r="F5294" s="151" t="s">
        <v>9628</v>
      </c>
      <c r="G5294" s="152">
        <v>9000000.0</v>
      </c>
      <c r="H5294" s="153">
        <v>3.0</v>
      </c>
      <c r="I5294" s="152">
        <v>44462.0</v>
      </c>
      <c r="J5294" s="152">
        <v>36690.0</v>
      </c>
      <c r="K5294" s="154"/>
      <c r="L5294" s="155">
        <v>0.8252</v>
      </c>
      <c r="M5294" s="157"/>
      <c r="N5294" s="154"/>
      <c r="O5294" s="154"/>
      <c r="P5294" s="147"/>
      <c r="Q5294" s="147"/>
      <c r="R5294" s="147"/>
      <c r="S5294" s="147"/>
    </row>
    <row r="5295" ht="15.75" customHeight="1">
      <c r="A5295" s="148">
        <v>65361.0</v>
      </c>
      <c r="B5295" s="150" t="s">
        <v>17325</v>
      </c>
      <c r="C5295" s="150" t="s">
        <v>17326</v>
      </c>
      <c r="D5295" s="149" t="s">
        <v>791</v>
      </c>
      <c r="E5295" s="148">
        <v>0.0</v>
      </c>
      <c r="F5295" s="151" t="s">
        <v>9628</v>
      </c>
      <c r="G5295" s="152">
        <v>9000000.0</v>
      </c>
      <c r="H5295" s="153">
        <v>3.0</v>
      </c>
      <c r="I5295" s="152">
        <v>5000.0</v>
      </c>
      <c r="J5295" s="152">
        <v>5000.0</v>
      </c>
      <c r="K5295" s="154"/>
      <c r="L5295" s="155">
        <v>0.0</v>
      </c>
      <c r="M5295" s="157"/>
      <c r="N5295" s="154"/>
      <c r="O5295" s="154"/>
      <c r="P5295" s="147"/>
      <c r="Q5295" s="147"/>
      <c r="R5295" s="147"/>
      <c r="S5295" s="147"/>
    </row>
    <row r="5296" ht="15.75" customHeight="1">
      <c r="A5296" s="148">
        <v>60754.0</v>
      </c>
      <c r="B5296" s="150" t="s">
        <v>17327</v>
      </c>
      <c r="C5296" s="150" t="s">
        <v>17328</v>
      </c>
      <c r="D5296" s="149" t="s">
        <v>791</v>
      </c>
      <c r="E5296" s="148">
        <v>0.0</v>
      </c>
      <c r="F5296" s="151" t="s">
        <v>9628</v>
      </c>
      <c r="G5296" s="152">
        <v>9000000.0</v>
      </c>
      <c r="H5296" s="153">
        <v>3.0</v>
      </c>
      <c r="I5296" s="152">
        <v>5000.0</v>
      </c>
      <c r="J5296" s="152">
        <v>5000.0</v>
      </c>
      <c r="K5296" s="154"/>
      <c r="L5296" s="155">
        <v>0.0</v>
      </c>
      <c r="M5296" s="157"/>
      <c r="N5296" s="154"/>
      <c r="O5296" s="154"/>
      <c r="P5296" s="147"/>
      <c r="Q5296" s="147"/>
      <c r="R5296" s="147"/>
      <c r="S5296" s="147"/>
    </row>
    <row r="5297" ht="15.75" customHeight="1">
      <c r="A5297" s="148">
        <v>23881.0</v>
      </c>
      <c r="B5297" s="149" t="s">
        <v>17329</v>
      </c>
      <c r="C5297" s="150" t="s">
        <v>5403</v>
      </c>
      <c r="D5297" s="151" t="s">
        <v>791</v>
      </c>
      <c r="E5297" s="148">
        <v>0.0</v>
      </c>
      <c r="F5297" s="151" t="s">
        <v>9628</v>
      </c>
      <c r="G5297" s="152">
        <v>9000000.0</v>
      </c>
      <c r="H5297" s="153">
        <v>3.0</v>
      </c>
      <c r="I5297" s="152">
        <v>5000.0</v>
      </c>
      <c r="J5297" s="152">
        <v>5000.0</v>
      </c>
      <c r="K5297" s="154"/>
      <c r="L5297" s="155">
        <v>0.0</v>
      </c>
      <c r="M5297" s="157"/>
      <c r="N5297" s="154"/>
      <c r="O5297" s="154"/>
      <c r="P5297" s="147"/>
      <c r="Q5297" s="147"/>
      <c r="R5297" s="147"/>
      <c r="S5297" s="147"/>
    </row>
    <row r="5298" ht="15.75" customHeight="1">
      <c r="A5298" s="148">
        <v>1873.0</v>
      </c>
      <c r="B5298" s="150" t="s">
        <v>17330</v>
      </c>
      <c r="C5298" s="150" t="s">
        <v>17331</v>
      </c>
      <c r="D5298" s="149" t="s">
        <v>791</v>
      </c>
      <c r="E5298" s="148">
        <v>0.0</v>
      </c>
      <c r="F5298" s="151" t="s">
        <v>9628</v>
      </c>
      <c r="G5298" s="152">
        <v>9000000.0</v>
      </c>
      <c r="H5298" s="153">
        <v>3.0</v>
      </c>
      <c r="I5298" s="152">
        <v>5000.0</v>
      </c>
      <c r="J5298" s="152">
        <v>5000.0</v>
      </c>
      <c r="K5298" s="154"/>
      <c r="L5298" s="155">
        <v>0.0</v>
      </c>
      <c r="M5298" s="157"/>
      <c r="N5298" s="154"/>
      <c r="O5298" s="154"/>
      <c r="P5298" s="147"/>
      <c r="Q5298" s="147"/>
      <c r="R5298" s="147"/>
      <c r="S5298" s="147"/>
    </row>
    <row r="5299" ht="15.75" customHeight="1">
      <c r="A5299" s="148">
        <v>10123.0</v>
      </c>
      <c r="B5299" s="149" t="s">
        <v>17332</v>
      </c>
      <c r="C5299" s="150" t="s">
        <v>8157</v>
      </c>
      <c r="D5299" s="149" t="s">
        <v>791</v>
      </c>
      <c r="E5299" s="148">
        <v>0.0</v>
      </c>
      <c r="F5299" s="151" t="s">
        <v>9628</v>
      </c>
      <c r="G5299" s="152">
        <v>9000000.0</v>
      </c>
      <c r="H5299" s="153">
        <v>3.0</v>
      </c>
      <c r="I5299" s="152">
        <v>0.0</v>
      </c>
      <c r="J5299" s="152">
        <v>0.0</v>
      </c>
      <c r="K5299" s="154"/>
      <c r="L5299" s="155">
        <v>0.0</v>
      </c>
      <c r="M5299" s="157"/>
      <c r="N5299" s="154"/>
      <c r="O5299" s="154"/>
      <c r="P5299" s="147"/>
      <c r="Q5299" s="147"/>
      <c r="R5299" s="147"/>
      <c r="S5299" s="147"/>
    </row>
    <row r="5300" ht="15.75" customHeight="1">
      <c r="A5300" s="148">
        <v>16107.0</v>
      </c>
      <c r="B5300" s="149" t="s">
        <v>17333</v>
      </c>
      <c r="C5300" s="150" t="s">
        <v>9130</v>
      </c>
      <c r="D5300" s="151" t="s">
        <v>791</v>
      </c>
      <c r="E5300" s="148">
        <v>162775.0</v>
      </c>
      <c r="F5300" s="151" t="s">
        <v>9628</v>
      </c>
      <c r="G5300" s="152">
        <v>9000000.0</v>
      </c>
      <c r="H5300" s="153">
        <v>3.0</v>
      </c>
      <c r="I5300" s="152">
        <v>5000.0</v>
      </c>
      <c r="J5300" s="152">
        <v>5000.0</v>
      </c>
      <c r="K5300" s="154"/>
      <c r="L5300" s="155">
        <v>0.4351</v>
      </c>
      <c r="M5300" s="158" t="s">
        <v>17334</v>
      </c>
      <c r="N5300" s="154"/>
      <c r="O5300" s="154"/>
      <c r="P5300" s="147"/>
      <c r="Q5300" s="147"/>
      <c r="R5300" s="147"/>
      <c r="S5300" s="147"/>
    </row>
    <row r="5301" ht="15.75" customHeight="1">
      <c r="A5301" s="148">
        <v>17437.0</v>
      </c>
      <c r="B5301" s="149" t="s">
        <v>17335</v>
      </c>
      <c r="C5301" s="150" t="s">
        <v>7282</v>
      </c>
      <c r="D5301" s="149" t="s">
        <v>791</v>
      </c>
      <c r="E5301" s="148">
        <v>0.0</v>
      </c>
      <c r="F5301" s="151" t="s">
        <v>9628</v>
      </c>
      <c r="G5301" s="152">
        <v>9000000.0</v>
      </c>
      <c r="H5301" s="153">
        <v>3.0</v>
      </c>
      <c r="I5301" s="152">
        <v>5000.0</v>
      </c>
      <c r="J5301" s="152">
        <v>5000.0</v>
      </c>
      <c r="K5301" s="154"/>
      <c r="L5301" s="155">
        <v>0.0</v>
      </c>
      <c r="M5301" s="157"/>
      <c r="N5301" s="154"/>
      <c r="O5301" s="154"/>
      <c r="P5301" s="147"/>
      <c r="Q5301" s="147"/>
      <c r="R5301" s="147"/>
      <c r="S5301" s="147"/>
    </row>
    <row r="5302" ht="15.75" customHeight="1">
      <c r="A5302" s="148">
        <v>17236.0</v>
      </c>
      <c r="B5302" s="149" t="s">
        <v>17336</v>
      </c>
      <c r="C5302" s="150" t="s">
        <v>7284</v>
      </c>
      <c r="D5302" s="151" t="s">
        <v>791</v>
      </c>
      <c r="E5302" s="148">
        <v>0.0</v>
      </c>
      <c r="F5302" s="151" t="s">
        <v>9628</v>
      </c>
      <c r="G5302" s="152">
        <v>9000000.0</v>
      </c>
      <c r="H5302" s="153">
        <v>3.0</v>
      </c>
      <c r="I5302" s="152">
        <v>5000.0</v>
      </c>
      <c r="J5302" s="152">
        <v>5000.0</v>
      </c>
      <c r="K5302" s="154"/>
      <c r="L5302" s="155">
        <v>0.2867</v>
      </c>
      <c r="M5302" s="157"/>
      <c r="N5302" s="154"/>
      <c r="O5302" s="154"/>
      <c r="P5302" s="147"/>
      <c r="Q5302" s="147"/>
      <c r="R5302" s="147"/>
      <c r="S5302" s="147"/>
    </row>
    <row r="5303" ht="15.75" customHeight="1">
      <c r="A5303" s="148">
        <v>55478.0</v>
      </c>
      <c r="B5303" s="149" t="s">
        <v>10119</v>
      </c>
      <c r="C5303" s="150" t="s">
        <v>17337</v>
      </c>
      <c r="D5303" s="149" t="s">
        <v>791</v>
      </c>
      <c r="E5303" s="148">
        <v>0.0</v>
      </c>
      <c r="F5303" s="151" t="s">
        <v>9628</v>
      </c>
      <c r="G5303" s="152">
        <v>9000000.0</v>
      </c>
      <c r="H5303" s="153">
        <v>3.0</v>
      </c>
      <c r="I5303" s="152">
        <v>5000.0</v>
      </c>
      <c r="J5303" s="152">
        <v>5000.0</v>
      </c>
      <c r="K5303" s="154"/>
      <c r="L5303" s="155">
        <v>0.0</v>
      </c>
      <c r="M5303" s="157"/>
      <c r="N5303" s="154"/>
      <c r="O5303" s="154"/>
      <c r="P5303" s="147"/>
      <c r="Q5303" s="147"/>
      <c r="R5303" s="147"/>
      <c r="S5303" s="147"/>
    </row>
    <row r="5304" ht="15.75" customHeight="1">
      <c r="A5304" s="148">
        <v>11645.0</v>
      </c>
      <c r="B5304" s="149" t="s">
        <v>17338</v>
      </c>
      <c r="C5304" s="150" t="s">
        <v>17339</v>
      </c>
      <c r="D5304" s="149" t="s">
        <v>791</v>
      </c>
      <c r="E5304" s="148">
        <v>3181.0</v>
      </c>
      <c r="F5304" s="151" t="s">
        <v>9628</v>
      </c>
      <c r="G5304" s="152">
        <v>9000000.0</v>
      </c>
      <c r="H5304" s="153">
        <v>3.0</v>
      </c>
      <c r="I5304" s="152">
        <v>545318.0</v>
      </c>
      <c r="J5304" s="152">
        <v>229306.0</v>
      </c>
      <c r="K5304" s="151" t="s">
        <v>10432</v>
      </c>
      <c r="L5304" s="155">
        <v>0.4205</v>
      </c>
      <c r="M5304" s="158" t="s">
        <v>17340</v>
      </c>
      <c r="N5304" s="154"/>
      <c r="O5304" s="154"/>
      <c r="P5304" s="147"/>
      <c r="Q5304" s="147"/>
      <c r="R5304" s="147"/>
      <c r="S5304" s="147"/>
    </row>
    <row r="5305" ht="15.75" customHeight="1">
      <c r="A5305" s="148">
        <v>68218.0</v>
      </c>
      <c r="B5305" s="150" t="s">
        <v>17341</v>
      </c>
      <c r="C5305" s="150" t="s">
        <v>17342</v>
      </c>
      <c r="D5305" s="149" t="s">
        <v>791</v>
      </c>
      <c r="E5305" s="148">
        <v>0.0</v>
      </c>
      <c r="F5305" s="151" t="s">
        <v>9628</v>
      </c>
      <c r="G5305" s="152">
        <v>9000000.0</v>
      </c>
      <c r="H5305" s="153">
        <v>3.0</v>
      </c>
      <c r="I5305" s="152">
        <v>791399.0</v>
      </c>
      <c r="J5305" s="152">
        <v>106186.0</v>
      </c>
      <c r="K5305" s="154"/>
      <c r="L5305" s="155">
        <v>0.5738</v>
      </c>
      <c r="M5305" s="157"/>
      <c r="N5305" s="154"/>
      <c r="O5305" s="154"/>
      <c r="P5305" s="147"/>
      <c r="Q5305" s="147"/>
      <c r="R5305" s="147"/>
      <c r="S5305" s="147"/>
    </row>
    <row r="5306" ht="15.75" customHeight="1">
      <c r="A5306" s="148">
        <v>21955.0</v>
      </c>
      <c r="B5306" s="149" t="s">
        <v>17343</v>
      </c>
      <c r="C5306" s="150" t="s">
        <v>3449</v>
      </c>
      <c r="D5306" s="151" t="s">
        <v>791</v>
      </c>
      <c r="E5306" s="148">
        <v>0.0</v>
      </c>
      <c r="F5306" s="151" t="s">
        <v>9628</v>
      </c>
      <c r="G5306" s="152">
        <v>9000000.0</v>
      </c>
      <c r="H5306" s="153">
        <v>3.0</v>
      </c>
      <c r="I5306" s="152">
        <v>5000.0</v>
      </c>
      <c r="J5306" s="152">
        <v>5000.0</v>
      </c>
      <c r="K5306" s="154"/>
      <c r="L5306" s="155">
        <v>0.0</v>
      </c>
      <c r="M5306" s="157"/>
      <c r="N5306" s="154"/>
      <c r="O5306" s="154"/>
      <c r="P5306" s="147"/>
      <c r="Q5306" s="147"/>
      <c r="R5306" s="147"/>
      <c r="S5306" s="147"/>
    </row>
    <row r="5307" ht="15.75" customHeight="1">
      <c r="A5307" s="148">
        <v>1906.0</v>
      </c>
      <c r="B5307" s="150" t="s">
        <v>17344</v>
      </c>
      <c r="C5307" s="150" t="s">
        <v>17345</v>
      </c>
      <c r="D5307" s="151" t="s">
        <v>791</v>
      </c>
      <c r="E5307" s="148">
        <v>86096.0</v>
      </c>
      <c r="F5307" s="151" t="s">
        <v>9628</v>
      </c>
      <c r="G5307" s="152">
        <v>9000000.0</v>
      </c>
      <c r="H5307" s="153">
        <v>3.0</v>
      </c>
      <c r="I5307" s="152">
        <v>8040.0</v>
      </c>
      <c r="J5307" s="152">
        <v>7720.0</v>
      </c>
      <c r="K5307" s="154"/>
      <c r="L5307" s="155">
        <v>0.9603</v>
      </c>
      <c r="M5307" s="157"/>
      <c r="N5307" s="154"/>
      <c r="O5307" s="154"/>
      <c r="P5307" s="147"/>
      <c r="Q5307" s="147"/>
      <c r="R5307" s="147"/>
      <c r="S5307" s="147"/>
    </row>
    <row r="5308" ht="15.75" customHeight="1">
      <c r="A5308" s="148">
        <v>16765.0</v>
      </c>
      <c r="B5308" s="149" t="s">
        <v>17346</v>
      </c>
      <c r="C5308" s="150" t="s">
        <v>8306</v>
      </c>
      <c r="D5308" s="151" t="s">
        <v>791</v>
      </c>
      <c r="E5308" s="148">
        <v>0.0</v>
      </c>
      <c r="F5308" s="151" t="s">
        <v>9628</v>
      </c>
      <c r="G5308" s="152">
        <v>9000000.0</v>
      </c>
      <c r="H5308" s="153">
        <v>3.0</v>
      </c>
      <c r="I5308" s="152">
        <v>5000.0</v>
      </c>
      <c r="J5308" s="152">
        <v>5000.0</v>
      </c>
      <c r="K5308" s="154"/>
      <c r="L5308" s="155">
        <v>0.688</v>
      </c>
      <c r="M5308" s="157"/>
      <c r="N5308" s="154"/>
      <c r="O5308" s="154"/>
      <c r="P5308" s="147"/>
      <c r="Q5308" s="147"/>
      <c r="R5308" s="147"/>
      <c r="S5308" s="147"/>
    </row>
    <row r="5309" ht="15.75" customHeight="1">
      <c r="A5309" s="148">
        <v>10714.0</v>
      </c>
      <c r="B5309" s="149" t="s">
        <v>17347</v>
      </c>
      <c r="C5309" s="150" t="s">
        <v>4781</v>
      </c>
      <c r="D5309" s="149" t="s">
        <v>791</v>
      </c>
      <c r="E5309" s="148">
        <v>126777.0</v>
      </c>
      <c r="F5309" s="151" t="s">
        <v>9628</v>
      </c>
      <c r="G5309" s="152">
        <v>9000000.0</v>
      </c>
      <c r="H5309" s="153">
        <v>3.0</v>
      </c>
      <c r="I5309" s="152">
        <v>5000.0</v>
      </c>
      <c r="J5309" s="152">
        <v>5000.0</v>
      </c>
      <c r="K5309" s="151" t="s">
        <v>11477</v>
      </c>
      <c r="L5309" s="155">
        <v>0.4292</v>
      </c>
      <c r="M5309" s="158" t="s">
        <v>17348</v>
      </c>
      <c r="N5309" s="154"/>
      <c r="O5309" s="154"/>
      <c r="P5309" s="147"/>
      <c r="Q5309" s="147"/>
      <c r="R5309" s="147"/>
      <c r="S5309" s="147"/>
    </row>
    <row r="5310" ht="15.75" customHeight="1">
      <c r="A5310" s="148">
        <v>16252.0</v>
      </c>
      <c r="B5310" s="149" t="s">
        <v>17349</v>
      </c>
      <c r="C5310" s="150" t="s">
        <v>9319</v>
      </c>
      <c r="D5310" s="151" t="s">
        <v>791</v>
      </c>
      <c r="E5310" s="148">
        <v>163769.0</v>
      </c>
      <c r="F5310" s="151" t="s">
        <v>9628</v>
      </c>
      <c r="G5310" s="152">
        <v>9000000.0</v>
      </c>
      <c r="H5310" s="153">
        <v>3.0</v>
      </c>
      <c r="I5310" s="152">
        <v>5000.0</v>
      </c>
      <c r="J5310" s="152">
        <v>5000.0</v>
      </c>
      <c r="K5310" s="154"/>
      <c r="L5310" s="155">
        <v>0.5123</v>
      </c>
      <c r="M5310" s="157"/>
      <c r="N5310" s="154"/>
      <c r="O5310" s="154"/>
      <c r="P5310" s="147"/>
      <c r="Q5310" s="147"/>
      <c r="R5310" s="147"/>
      <c r="S5310" s="147"/>
    </row>
    <row r="5311" ht="15.75" customHeight="1">
      <c r="A5311" s="148">
        <v>45884.0</v>
      </c>
      <c r="B5311" s="149" t="s">
        <v>17350</v>
      </c>
      <c r="C5311" s="150" t="s">
        <v>17351</v>
      </c>
      <c r="D5311" s="149" t="s">
        <v>791</v>
      </c>
      <c r="E5311" s="148">
        <v>0.0</v>
      </c>
      <c r="F5311" s="151" t="s">
        <v>9628</v>
      </c>
      <c r="G5311" s="152">
        <v>9000000.0</v>
      </c>
      <c r="H5311" s="153">
        <v>3.0</v>
      </c>
      <c r="I5311" s="152">
        <v>5000.0</v>
      </c>
      <c r="J5311" s="152">
        <v>5000.0</v>
      </c>
      <c r="K5311" s="154"/>
      <c r="L5311" s="155">
        <v>0.0</v>
      </c>
      <c r="M5311" s="157"/>
      <c r="N5311" s="154"/>
      <c r="O5311" s="154"/>
      <c r="P5311" s="147"/>
      <c r="Q5311" s="147"/>
      <c r="R5311" s="147"/>
      <c r="S5311" s="147"/>
    </row>
    <row r="5312" ht="15.75" customHeight="1">
      <c r="A5312" s="148">
        <v>30920.0</v>
      </c>
      <c r="B5312" s="149" t="s">
        <v>17352</v>
      </c>
      <c r="C5312" s="150" t="s">
        <v>17353</v>
      </c>
      <c r="D5312" s="149" t="s">
        <v>791</v>
      </c>
      <c r="E5312" s="148">
        <v>0.0</v>
      </c>
      <c r="F5312" s="151" t="s">
        <v>9628</v>
      </c>
      <c r="G5312" s="152">
        <v>9000000.0</v>
      </c>
      <c r="H5312" s="153">
        <v>3.0</v>
      </c>
      <c r="I5312" s="152">
        <v>5000.0</v>
      </c>
      <c r="J5312" s="152">
        <v>5000.0</v>
      </c>
      <c r="K5312" s="154"/>
      <c r="L5312" s="155">
        <v>0.0</v>
      </c>
      <c r="M5312" s="157"/>
      <c r="N5312" s="154"/>
      <c r="O5312" s="154"/>
      <c r="P5312" s="147"/>
      <c r="Q5312" s="147"/>
      <c r="R5312" s="147"/>
      <c r="S5312" s="147"/>
    </row>
    <row r="5313" ht="15.75" customHeight="1">
      <c r="A5313" s="148">
        <v>37318.0</v>
      </c>
      <c r="B5313" s="149" t="s">
        <v>17354</v>
      </c>
      <c r="C5313" s="150" t="s">
        <v>17355</v>
      </c>
      <c r="D5313" s="149" t="s">
        <v>791</v>
      </c>
      <c r="E5313" s="148">
        <v>0.0</v>
      </c>
      <c r="F5313" s="151" t="s">
        <v>9628</v>
      </c>
      <c r="G5313" s="152">
        <v>9000000.0</v>
      </c>
      <c r="H5313" s="153">
        <v>3.0</v>
      </c>
      <c r="I5313" s="152">
        <v>5000.0</v>
      </c>
      <c r="J5313" s="152">
        <v>5000.0</v>
      </c>
      <c r="K5313" s="154"/>
      <c r="L5313" s="155">
        <v>0.0</v>
      </c>
      <c r="M5313" s="157"/>
      <c r="N5313" s="154"/>
      <c r="O5313" s="154"/>
      <c r="P5313" s="147"/>
      <c r="Q5313" s="147"/>
      <c r="R5313" s="147"/>
      <c r="S5313" s="147"/>
    </row>
    <row r="5314" ht="15.75" customHeight="1">
      <c r="A5314" s="148">
        <v>31637.0</v>
      </c>
      <c r="B5314" s="149" t="s">
        <v>17356</v>
      </c>
      <c r="C5314" s="150" t="s">
        <v>17357</v>
      </c>
      <c r="D5314" s="149" t="s">
        <v>791</v>
      </c>
      <c r="E5314" s="148">
        <v>0.0</v>
      </c>
      <c r="F5314" s="151" t="s">
        <v>9628</v>
      </c>
      <c r="G5314" s="152">
        <v>9000000.0</v>
      </c>
      <c r="H5314" s="153">
        <v>3.0</v>
      </c>
      <c r="I5314" s="152">
        <v>948682.0</v>
      </c>
      <c r="J5314" s="152">
        <v>840247.0</v>
      </c>
      <c r="K5314" s="154"/>
      <c r="L5314" s="155">
        <v>0.8857</v>
      </c>
      <c r="M5314" s="157"/>
      <c r="N5314" s="154"/>
      <c r="O5314" s="154"/>
      <c r="P5314" s="147"/>
      <c r="Q5314" s="147"/>
      <c r="R5314" s="147"/>
      <c r="S5314" s="147"/>
    </row>
    <row r="5315" ht="15.75" customHeight="1">
      <c r="A5315" s="148">
        <v>8562.0</v>
      </c>
      <c r="B5315" s="150" t="s">
        <v>17358</v>
      </c>
      <c r="C5315" s="150" t="s">
        <v>4997</v>
      </c>
      <c r="D5315" s="151" t="s">
        <v>791</v>
      </c>
      <c r="E5315" s="148">
        <v>0.0</v>
      </c>
      <c r="F5315" s="151" t="s">
        <v>9628</v>
      </c>
      <c r="G5315" s="152">
        <v>9000000.0</v>
      </c>
      <c r="H5315" s="153">
        <v>3.0</v>
      </c>
      <c r="I5315" s="152">
        <v>5000.0</v>
      </c>
      <c r="J5315" s="152">
        <v>5000.0</v>
      </c>
      <c r="K5315" s="154"/>
      <c r="L5315" s="155">
        <v>0.0</v>
      </c>
      <c r="M5315" s="158" t="s">
        <v>17359</v>
      </c>
      <c r="N5315" s="154"/>
      <c r="O5315" s="154"/>
      <c r="P5315" s="147"/>
      <c r="Q5315" s="147"/>
      <c r="R5315" s="147"/>
      <c r="S5315" s="147"/>
    </row>
    <row r="5316" ht="15.75" customHeight="1">
      <c r="A5316" s="148">
        <v>68611.0</v>
      </c>
      <c r="B5316" s="150" t="s">
        <v>17360</v>
      </c>
      <c r="C5316" s="150" t="s">
        <v>17361</v>
      </c>
      <c r="D5316" s="149" t="s">
        <v>791</v>
      </c>
      <c r="E5316" s="148">
        <v>0.0</v>
      </c>
      <c r="F5316" s="151" t="s">
        <v>9628</v>
      </c>
      <c r="G5316" s="152">
        <v>9000000.0</v>
      </c>
      <c r="H5316" s="153">
        <v>3.0</v>
      </c>
      <c r="I5316" s="152">
        <v>5000.0</v>
      </c>
      <c r="J5316" s="152">
        <v>5000.0</v>
      </c>
      <c r="K5316" s="154"/>
      <c r="L5316" s="155">
        <v>0.0</v>
      </c>
      <c r="M5316" s="157"/>
      <c r="N5316" s="154"/>
      <c r="O5316" s="154"/>
      <c r="P5316" s="147"/>
      <c r="Q5316" s="147"/>
      <c r="R5316" s="147"/>
      <c r="S5316" s="147"/>
    </row>
    <row r="5317" ht="15.75" customHeight="1">
      <c r="A5317" s="148">
        <v>55343.0</v>
      </c>
      <c r="B5317" s="149" t="s">
        <v>10119</v>
      </c>
      <c r="C5317" s="150" t="s">
        <v>17362</v>
      </c>
      <c r="D5317" s="149" t="s">
        <v>791</v>
      </c>
      <c r="E5317" s="148">
        <v>0.0</v>
      </c>
      <c r="F5317" s="151" t="s">
        <v>9628</v>
      </c>
      <c r="G5317" s="152">
        <v>9000000.0</v>
      </c>
      <c r="H5317" s="153">
        <v>3.0</v>
      </c>
      <c r="I5317" s="152">
        <v>5000.0</v>
      </c>
      <c r="J5317" s="152">
        <v>5000.0</v>
      </c>
      <c r="K5317" s="154"/>
      <c r="L5317" s="155">
        <v>0.0</v>
      </c>
      <c r="M5317" s="157"/>
      <c r="N5317" s="154"/>
      <c r="O5317" s="154"/>
      <c r="P5317" s="147"/>
      <c r="Q5317" s="147"/>
      <c r="R5317" s="147"/>
      <c r="S5317" s="147"/>
    </row>
    <row r="5318" ht="15.75" customHeight="1">
      <c r="A5318" s="148">
        <v>22914.0</v>
      </c>
      <c r="B5318" s="149" t="s">
        <v>17363</v>
      </c>
      <c r="C5318" s="150" t="s">
        <v>9132</v>
      </c>
      <c r="D5318" s="149" t="s">
        <v>791</v>
      </c>
      <c r="E5318" s="148">
        <v>13267.0</v>
      </c>
      <c r="F5318" s="151" t="s">
        <v>9628</v>
      </c>
      <c r="G5318" s="152">
        <v>9000000.0</v>
      </c>
      <c r="H5318" s="153">
        <v>3.0</v>
      </c>
      <c r="I5318" s="152">
        <v>89827.0</v>
      </c>
      <c r="J5318" s="152">
        <v>33244.0</v>
      </c>
      <c r="K5318" s="154"/>
      <c r="L5318" s="155">
        <v>0.3701</v>
      </c>
      <c r="M5318" s="157"/>
      <c r="N5318" s="154"/>
      <c r="O5318" s="154"/>
      <c r="P5318" s="147"/>
      <c r="Q5318" s="147"/>
      <c r="R5318" s="147"/>
      <c r="S5318" s="147"/>
    </row>
    <row r="5319" ht="15.75" customHeight="1">
      <c r="A5319" s="148">
        <v>15883.0</v>
      </c>
      <c r="B5319" s="149" t="s">
        <v>17364</v>
      </c>
      <c r="C5319" s="150" t="s">
        <v>5046</v>
      </c>
      <c r="D5319" s="149" t="s">
        <v>791</v>
      </c>
      <c r="E5319" s="148">
        <v>51167.0</v>
      </c>
      <c r="F5319" s="151" t="s">
        <v>9628</v>
      </c>
      <c r="G5319" s="152">
        <v>9000000.0</v>
      </c>
      <c r="H5319" s="153">
        <v>3.0</v>
      </c>
      <c r="I5319" s="152">
        <v>21171.0</v>
      </c>
      <c r="J5319" s="152">
        <v>8203.0</v>
      </c>
      <c r="K5319" s="154"/>
      <c r="L5319" s="155">
        <v>0.3875</v>
      </c>
      <c r="M5319" s="158" t="s">
        <v>17365</v>
      </c>
      <c r="N5319" s="154"/>
      <c r="O5319" s="154"/>
      <c r="P5319" s="147"/>
      <c r="Q5319" s="147"/>
      <c r="R5319" s="147"/>
      <c r="S5319" s="147"/>
    </row>
    <row r="5320" ht="15.75" customHeight="1">
      <c r="A5320" s="148">
        <v>29085.0</v>
      </c>
      <c r="B5320" s="150" t="s">
        <v>17366</v>
      </c>
      <c r="C5320" s="150" t="s">
        <v>17367</v>
      </c>
      <c r="D5320" s="149" t="s">
        <v>791</v>
      </c>
      <c r="E5320" s="148">
        <v>0.0</v>
      </c>
      <c r="F5320" s="151" t="s">
        <v>9628</v>
      </c>
      <c r="G5320" s="152">
        <v>9000000.0</v>
      </c>
      <c r="H5320" s="153">
        <v>3.0</v>
      </c>
      <c r="I5320" s="152">
        <v>5000.0</v>
      </c>
      <c r="J5320" s="152">
        <v>5000.0</v>
      </c>
      <c r="K5320" s="154"/>
      <c r="L5320" s="155">
        <v>0.0</v>
      </c>
      <c r="M5320" s="157"/>
      <c r="N5320" s="154"/>
      <c r="O5320" s="154"/>
      <c r="P5320" s="147"/>
      <c r="Q5320" s="147"/>
      <c r="R5320" s="147"/>
      <c r="S5320" s="147"/>
    </row>
    <row r="5321" ht="15.75" customHeight="1">
      <c r="A5321" s="148">
        <v>62771.0</v>
      </c>
      <c r="B5321" s="149" t="s">
        <v>17368</v>
      </c>
      <c r="C5321" s="150" t="s">
        <v>17369</v>
      </c>
      <c r="D5321" s="149" t="s">
        <v>791</v>
      </c>
      <c r="E5321" s="148">
        <v>177750.0</v>
      </c>
      <c r="F5321" s="151" t="s">
        <v>9628</v>
      </c>
      <c r="G5321" s="152">
        <v>9000000.0</v>
      </c>
      <c r="H5321" s="153">
        <v>3.0</v>
      </c>
      <c r="I5321" s="152">
        <v>5000.0</v>
      </c>
      <c r="J5321" s="152">
        <v>5000.0</v>
      </c>
      <c r="K5321" s="154"/>
      <c r="L5321" s="155">
        <v>0.0</v>
      </c>
      <c r="M5321" s="157"/>
      <c r="N5321" s="154"/>
      <c r="O5321" s="154"/>
      <c r="P5321" s="147"/>
      <c r="Q5321" s="147"/>
      <c r="R5321" s="147"/>
      <c r="S5321" s="147"/>
    </row>
    <row r="5322" ht="15.75" customHeight="1">
      <c r="A5322" s="148">
        <v>22907.0</v>
      </c>
      <c r="B5322" s="150" t="s">
        <v>17370</v>
      </c>
      <c r="C5322" s="150" t="s">
        <v>17371</v>
      </c>
      <c r="D5322" s="149" t="s">
        <v>791</v>
      </c>
      <c r="E5322" s="148">
        <v>0.0</v>
      </c>
      <c r="F5322" s="151" t="s">
        <v>9628</v>
      </c>
      <c r="G5322" s="152">
        <v>9000000.0</v>
      </c>
      <c r="H5322" s="153">
        <v>3.0</v>
      </c>
      <c r="I5322" s="152">
        <v>5000.0</v>
      </c>
      <c r="J5322" s="152">
        <v>5000.0</v>
      </c>
      <c r="K5322" s="154"/>
      <c r="L5322" s="155">
        <v>0.0</v>
      </c>
      <c r="M5322" s="157"/>
      <c r="N5322" s="154"/>
      <c r="O5322" s="154"/>
      <c r="P5322" s="147"/>
      <c r="Q5322" s="147"/>
      <c r="R5322" s="147"/>
      <c r="S5322" s="147"/>
    </row>
    <row r="5323" ht="15.75" customHeight="1">
      <c r="A5323" s="148">
        <v>22832.0</v>
      </c>
      <c r="B5323" s="150" t="s">
        <v>17372</v>
      </c>
      <c r="C5323" s="150" t="s">
        <v>17373</v>
      </c>
      <c r="D5323" s="151" t="s">
        <v>791</v>
      </c>
      <c r="E5323" s="148">
        <v>203931.0</v>
      </c>
      <c r="F5323" s="151" t="s">
        <v>9628</v>
      </c>
      <c r="G5323" s="152">
        <v>9000000.0</v>
      </c>
      <c r="H5323" s="153">
        <v>3.0</v>
      </c>
      <c r="I5323" s="152">
        <v>5000.0</v>
      </c>
      <c r="J5323" s="152">
        <v>4999.0</v>
      </c>
      <c r="K5323" s="154"/>
      <c r="L5323" s="155">
        <v>0.5242</v>
      </c>
      <c r="M5323" s="157"/>
      <c r="N5323" s="154"/>
      <c r="O5323" s="154"/>
      <c r="P5323" s="147"/>
      <c r="Q5323" s="147"/>
      <c r="R5323" s="147"/>
      <c r="S5323" s="147"/>
    </row>
    <row r="5324" ht="15.75" customHeight="1">
      <c r="A5324" s="148">
        <v>17145.0</v>
      </c>
      <c r="B5324" s="149" t="s">
        <v>17374</v>
      </c>
      <c r="C5324" s="150" t="s">
        <v>5621</v>
      </c>
      <c r="D5324" s="149" t="s">
        <v>791</v>
      </c>
      <c r="E5324" s="148">
        <v>379236.0</v>
      </c>
      <c r="F5324" s="151" t="s">
        <v>9628</v>
      </c>
      <c r="G5324" s="152">
        <v>9000000.0</v>
      </c>
      <c r="H5324" s="153">
        <v>3.0</v>
      </c>
      <c r="I5324" s="152">
        <v>5000.0</v>
      </c>
      <c r="J5324" s="152">
        <v>5000.0</v>
      </c>
      <c r="K5324" s="154"/>
      <c r="L5324" s="155">
        <v>0.4418</v>
      </c>
      <c r="M5324" s="157"/>
      <c r="N5324" s="154"/>
      <c r="O5324" s="154"/>
      <c r="P5324" s="147"/>
      <c r="Q5324" s="147"/>
      <c r="R5324" s="147"/>
      <c r="S5324" s="147"/>
    </row>
    <row r="5325" ht="15.75" customHeight="1">
      <c r="A5325" s="148">
        <v>9848.0</v>
      </c>
      <c r="B5325" s="149" t="s">
        <v>17375</v>
      </c>
      <c r="C5325" s="150" t="s">
        <v>8522</v>
      </c>
      <c r="D5325" s="149" t="s">
        <v>791</v>
      </c>
      <c r="E5325" s="148">
        <v>566527.0</v>
      </c>
      <c r="F5325" s="151" t="s">
        <v>9628</v>
      </c>
      <c r="G5325" s="152">
        <v>9000000.0</v>
      </c>
      <c r="H5325" s="153">
        <v>3.0</v>
      </c>
      <c r="I5325" s="152">
        <v>5000.0</v>
      </c>
      <c r="J5325" s="152">
        <v>5000.0</v>
      </c>
      <c r="K5325" s="154"/>
      <c r="L5325" s="155">
        <v>0.3806</v>
      </c>
      <c r="M5325" s="157"/>
      <c r="N5325" s="154"/>
      <c r="O5325" s="154"/>
      <c r="P5325" s="147"/>
      <c r="Q5325" s="147"/>
      <c r="R5325" s="147"/>
      <c r="S5325" s="147"/>
    </row>
    <row r="5326" ht="15.75" customHeight="1">
      <c r="A5326" s="148">
        <v>22543.0</v>
      </c>
      <c r="B5326" s="150" t="s">
        <v>2608</v>
      </c>
      <c r="C5326" s="150" t="s">
        <v>2609</v>
      </c>
      <c r="D5326" s="151" t="s">
        <v>791</v>
      </c>
      <c r="E5326" s="148">
        <v>0.0</v>
      </c>
      <c r="F5326" s="151" t="s">
        <v>9628</v>
      </c>
      <c r="G5326" s="152">
        <v>9000000.0</v>
      </c>
      <c r="H5326" s="153">
        <v>3.0</v>
      </c>
      <c r="I5326" s="152">
        <v>5000.0</v>
      </c>
      <c r="J5326" s="152">
        <v>5000.0</v>
      </c>
      <c r="K5326" s="154"/>
      <c r="L5326" s="155">
        <v>0.0</v>
      </c>
      <c r="M5326" s="157"/>
      <c r="N5326" s="148" t="s">
        <v>10809</v>
      </c>
      <c r="O5326" s="154"/>
      <c r="P5326" s="147"/>
      <c r="Q5326" s="147"/>
      <c r="R5326" s="147"/>
      <c r="S5326" s="147"/>
    </row>
    <row r="5327" ht="15.75" customHeight="1">
      <c r="A5327" s="148">
        <v>64409.0</v>
      </c>
      <c r="B5327" s="149" t="s">
        <v>17376</v>
      </c>
      <c r="C5327" s="150" t="s">
        <v>17377</v>
      </c>
      <c r="D5327" s="149" t="s">
        <v>791</v>
      </c>
      <c r="E5327" s="148">
        <v>0.0</v>
      </c>
      <c r="F5327" s="151" t="s">
        <v>9628</v>
      </c>
      <c r="G5327" s="152">
        <v>9000000.0</v>
      </c>
      <c r="H5327" s="153">
        <v>3.0</v>
      </c>
      <c r="I5327" s="152">
        <v>5000.0</v>
      </c>
      <c r="J5327" s="152">
        <v>5000.0</v>
      </c>
      <c r="K5327" s="154"/>
      <c r="L5327" s="155">
        <v>0.0</v>
      </c>
      <c r="M5327" s="157"/>
      <c r="N5327" s="154"/>
      <c r="O5327" s="154"/>
      <c r="P5327" s="147"/>
      <c r="Q5327" s="147"/>
      <c r="R5327" s="147"/>
      <c r="S5327" s="147"/>
    </row>
    <row r="5328" ht="15.75" customHeight="1">
      <c r="A5328" s="148">
        <v>345.0</v>
      </c>
      <c r="B5328" s="149" t="s">
        <v>17378</v>
      </c>
      <c r="C5328" s="150" t="s">
        <v>17379</v>
      </c>
      <c r="D5328" s="149" t="s">
        <v>791</v>
      </c>
      <c r="E5328" s="148">
        <v>0.0</v>
      </c>
      <c r="F5328" s="151" t="s">
        <v>9628</v>
      </c>
      <c r="G5328" s="152">
        <v>9000000.0</v>
      </c>
      <c r="H5328" s="153">
        <v>3.0</v>
      </c>
      <c r="I5328" s="152">
        <v>5000.0</v>
      </c>
      <c r="J5328" s="152">
        <v>5000.0</v>
      </c>
      <c r="K5328" s="154"/>
      <c r="L5328" s="155">
        <v>0.0</v>
      </c>
      <c r="M5328" s="157"/>
      <c r="N5328" s="154"/>
      <c r="O5328" s="154"/>
      <c r="P5328" s="147"/>
      <c r="Q5328" s="147"/>
      <c r="R5328" s="147"/>
      <c r="S5328" s="147"/>
    </row>
    <row r="5329" ht="15.75" customHeight="1">
      <c r="A5329" s="148">
        <v>29089.0</v>
      </c>
      <c r="B5329" s="150" t="s">
        <v>17380</v>
      </c>
      <c r="C5329" s="150" t="s">
        <v>17381</v>
      </c>
      <c r="D5329" s="149" t="s">
        <v>791</v>
      </c>
      <c r="E5329" s="148">
        <v>0.0</v>
      </c>
      <c r="F5329" s="151" t="s">
        <v>9628</v>
      </c>
      <c r="G5329" s="152">
        <v>9000000.0</v>
      </c>
      <c r="H5329" s="153">
        <v>3.0</v>
      </c>
      <c r="I5329" s="152">
        <v>5000.0</v>
      </c>
      <c r="J5329" s="152">
        <v>5000.0</v>
      </c>
      <c r="K5329" s="154"/>
      <c r="L5329" s="155">
        <v>0.0</v>
      </c>
      <c r="M5329" s="157"/>
      <c r="N5329" s="154"/>
      <c r="O5329" s="154"/>
      <c r="P5329" s="147"/>
      <c r="Q5329" s="147"/>
      <c r="R5329" s="147"/>
      <c r="S5329" s="147"/>
    </row>
    <row r="5330" ht="15.75" customHeight="1">
      <c r="A5330" s="148">
        <v>16314.0</v>
      </c>
      <c r="B5330" s="149" t="s">
        <v>17382</v>
      </c>
      <c r="C5330" s="150" t="s">
        <v>9134</v>
      </c>
      <c r="D5330" s="149" t="s">
        <v>791</v>
      </c>
      <c r="E5330" s="148">
        <v>0.0</v>
      </c>
      <c r="F5330" s="151" t="s">
        <v>9628</v>
      </c>
      <c r="G5330" s="152">
        <v>9000000.0</v>
      </c>
      <c r="H5330" s="153">
        <v>3.0</v>
      </c>
      <c r="I5330" s="152">
        <v>167693.0</v>
      </c>
      <c r="J5330" s="152">
        <v>101386.0</v>
      </c>
      <c r="K5330" s="154"/>
      <c r="L5330" s="155">
        <v>0.6046</v>
      </c>
      <c r="M5330" s="157"/>
      <c r="N5330" s="154"/>
      <c r="O5330" s="154"/>
      <c r="P5330" s="147"/>
      <c r="Q5330" s="147"/>
      <c r="R5330" s="147"/>
      <c r="S5330" s="147"/>
    </row>
    <row r="5331" ht="15.75" customHeight="1">
      <c r="A5331" s="148">
        <v>9718.0</v>
      </c>
      <c r="B5331" s="150" t="s">
        <v>17383</v>
      </c>
      <c r="C5331" s="150" t="s">
        <v>9567</v>
      </c>
      <c r="D5331" s="151" t="s">
        <v>791</v>
      </c>
      <c r="E5331" s="148">
        <v>0.0</v>
      </c>
      <c r="F5331" s="151" t="s">
        <v>9628</v>
      </c>
      <c r="G5331" s="152">
        <v>9000000.0</v>
      </c>
      <c r="H5331" s="153">
        <v>3.0</v>
      </c>
      <c r="I5331" s="152">
        <v>27352.0</v>
      </c>
      <c r="J5331" s="152">
        <v>18063.0</v>
      </c>
      <c r="K5331" s="154"/>
      <c r="L5331" s="155">
        <v>0.0</v>
      </c>
      <c r="M5331" s="158" t="s">
        <v>17384</v>
      </c>
      <c r="N5331" s="154"/>
      <c r="O5331" s="154"/>
      <c r="P5331" s="147"/>
      <c r="Q5331" s="147"/>
      <c r="R5331" s="147"/>
      <c r="S5331" s="147"/>
    </row>
    <row r="5332" ht="15.75" customHeight="1">
      <c r="A5332" s="148">
        <v>61465.0</v>
      </c>
      <c r="B5332" s="150" t="s">
        <v>17385</v>
      </c>
      <c r="C5332" s="150" t="s">
        <v>17386</v>
      </c>
      <c r="D5332" s="149" t="s">
        <v>791</v>
      </c>
      <c r="E5332" s="148">
        <v>0.0</v>
      </c>
      <c r="F5332" s="151" t="s">
        <v>9628</v>
      </c>
      <c r="G5332" s="152">
        <v>9000000.0</v>
      </c>
      <c r="H5332" s="153">
        <v>3.0</v>
      </c>
      <c r="I5332" s="152">
        <v>5000.0</v>
      </c>
      <c r="J5332" s="152">
        <v>5000.0</v>
      </c>
      <c r="K5332" s="154"/>
      <c r="L5332" s="155">
        <v>0.0</v>
      </c>
      <c r="M5332" s="157"/>
      <c r="N5332" s="154"/>
      <c r="O5332" s="154"/>
      <c r="P5332" s="147"/>
      <c r="Q5332" s="147"/>
      <c r="R5332" s="147"/>
      <c r="S5332" s="147"/>
    </row>
    <row r="5333" ht="15.75" customHeight="1">
      <c r="A5333" s="148">
        <v>15029.0</v>
      </c>
      <c r="B5333" s="149" t="s">
        <v>17387</v>
      </c>
      <c r="C5333" s="150" t="s">
        <v>17388</v>
      </c>
      <c r="D5333" s="149" t="s">
        <v>791</v>
      </c>
      <c r="E5333" s="148">
        <v>0.0</v>
      </c>
      <c r="F5333" s="151" t="s">
        <v>9628</v>
      </c>
      <c r="G5333" s="152">
        <v>9000000.0</v>
      </c>
      <c r="H5333" s="153">
        <v>3.0</v>
      </c>
      <c r="I5333" s="152">
        <v>5000.0</v>
      </c>
      <c r="J5333" s="152">
        <v>5000.0</v>
      </c>
      <c r="K5333" s="154"/>
      <c r="L5333" s="155">
        <v>0.0</v>
      </c>
      <c r="M5333" s="157"/>
      <c r="N5333" s="154"/>
      <c r="O5333" s="154"/>
      <c r="P5333" s="147"/>
      <c r="Q5333" s="147"/>
      <c r="R5333" s="147"/>
      <c r="S5333" s="147"/>
    </row>
    <row r="5334" ht="15.75" customHeight="1">
      <c r="A5334" s="148">
        <v>764.0</v>
      </c>
      <c r="B5334" s="149" t="s">
        <v>17389</v>
      </c>
      <c r="C5334" s="150" t="s">
        <v>4772</v>
      </c>
      <c r="D5334" s="151" t="s">
        <v>791</v>
      </c>
      <c r="E5334" s="148">
        <v>3394.0</v>
      </c>
      <c r="F5334" s="151" t="s">
        <v>9628</v>
      </c>
      <c r="G5334" s="152">
        <v>1.08E7</v>
      </c>
      <c r="H5334" s="153">
        <v>3.0</v>
      </c>
      <c r="I5334" s="152">
        <v>544920.0</v>
      </c>
      <c r="J5334" s="152">
        <v>398090.0</v>
      </c>
      <c r="K5334" s="151" t="s">
        <v>9652</v>
      </c>
      <c r="L5334" s="155">
        <v>0.65</v>
      </c>
      <c r="M5334" s="158" t="s">
        <v>17390</v>
      </c>
      <c r="N5334" s="154"/>
      <c r="O5334" s="154"/>
      <c r="P5334" s="147"/>
      <c r="Q5334" s="147"/>
      <c r="R5334" s="147"/>
      <c r="S5334" s="147"/>
    </row>
    <row r="5335" ht="15.75" customHeight="1">
      <c r="A5335" s="148">
        <v>65856.0</v>
      </c>
      <c r="B5335" s="150" t="s">
        <v>17391</v>
      </c>
      <c r="C5335" s="150" t="s">
        <v>17392</v>
      </c>
      <c r="D5335" s="149" t="s">
        <v>791</v>
      </c>
      <c r="E5335" s="148">
        <v>0.0</v>
      </c>
      <c r="F5335" s="151" t="s">
        <v>9628</v>
      </c>
      <c r="G5335" s="152">
        <v>9000000.0</v>
      </c>
      <c r="H5335" s="153">
        <v>3.0</v>
      </c>
      <c r="I5335" s="152">
        <v>5000.0</v>
      </c>
      <c r="J5335" s="152">
        <v>5000.0</v>
      </c>
      <c r="K5335" s="154"/>
      <c r="L5335" s="155">
        <v>0.0</v>
      </c>
      <c r="M5335" s="157"/>
      <c r="N5335" s="154"/>
      <c r="O5335" s="154"/>
      <c r="P5335" s="147"/>
      <c r="Q5335" s="147"/>
      <c r="R5335" s="147"/>
      <c r="S5335" s="147"/>
    </row>
    <row r="5336" ht="15.75" customHeight="1">
      <c r="A5336" s="148">
        <v>26845.0</v>
      </c>
      <c r="B5336" s="149" t="s">
        <v>17393</v>
      </c>
      <c r="C5336" s="150" t="s">
        <v>4014</v>
      </c>
      <c r="D5336" s="149" t="s">
        <v>791</v>
      </c>
      <c r="E5336" s="148">
        <v>0.0</v>
      </c>
      <c r="F5336" s="151" t="s">
        <v>9628</v>
      </c>
      <c r="G5336" s="152">
        <v>9000000.0</v>
      </c>
      <c r="H5336" s="153">
        <v>3.0</v>
      </c>
      <c r="I5336" s="152">
        <v>5000.0</v>
      </c>
      <c r="J5336" s="152">
        <v>4999.0</v>
      </c>
      <c r="K5336" s="154"/>
      <c r="L5336" s="155">
        <v>0.0</v>
      </c>
      <c r="M5336" s="157"/>
      <c r="N5336" s="154"/>
      <c r="O5336" s="154"/>
      <c r="P5336" s="147"/>
      <c r="Q5336" s="147"/>
      <c r="R5336" s="147"/>
      <c r="S5336" s="147"/>
    </row>
    <row r="5337" ht="15.75" customHeight="1">
      <c r="A5337" s="148">
        <v>18314.0</v>
      </c>
      <c r="B5337" s="149" t="s">
        <v>17394</v>
      </c>
      <c r="C5337" s="150" t="s">
        <v>5628</v>
      </c>
      <c r="D5337" s="149" t="s">
        <v>791</v>
      </c>
      <c r="E5337" s="148">
        <v>194400.0</v>
      </c>
      <c r="F5337" s="151" t="s">
        <v>9628</v>
      </c>
      <c r="G5337" s="152">
        <v>9000000.0</v>
      </c>
      <c r="H5337" s="153">
        <v>3.0</v>
      </c>
      <c r="I5337" s="152">
        <v>5000.0</v>
      </c>
      <c r="J5337" s="152">
        <v>5000.0</v>
      </c>
      <c r="K5337" s="154"/>
      <c r="L5337" s="155">
        <v>0.3821</v>
      </c>
      <c r="M5337" s="157"/>
      <c r="N5337" s="154"/>
      <c r="O5337" s="154"/>
      <c r="P5337" s="147"/>
      <c r="Q5337" s="147"/>
      <c r="R5337" s="147"/>
      <c r="S5337" s="147"/>
    </row>
    <row r="5338" ht="15.75" customHeight="1">
      <c r="A5338" s="148">
        <v>1728.0</v>
      </c>
      <c r="B5338" s="150" t="s">
        <v>17395</v>
      </c>
      <c r="C5338" s="150" t="s">
        <v>17396</v>
      </c>
      <c r="D5338" s="149" t="s">
        <v>791</v>
      </c>
      <c r="E5338" s="148">
        <v>0.0</v>
      </c>
      <c r="F5338" s="151" t="s">
        <v>9628</v>
      </c>
      <c r="G5338" s="152">
        <v>9000000.0</v>
      </c>
      <c r="H5338" s="153">
        <v>3.0</v>
      </c>
      <c r="I5338" s="152">
        <v>5000.0</v>
      </c>
      <c r="J5338" s="152">
        <v>5000.0</v>
      </c>
      <c r="K5338" s="154"/>
      <c r="L5338" s="155">
        <v>0.0</v>
      </c>
      <c r="M5338" s="157"/>
      <c r="N5338" s="154"/>
      <c r="O5338" s="154"/>
      <c r="P5338" s="147"/>
      <c r="Q5338" s="147"/>
      <c r="R5338" s="147"/>
      <c r="S5338" s="147"/>
    </row>
    <row r="5339" ht="15.75" customHeight="1">
      <c r="A5339" s="148">
        <v>47863.0</v>
      </c>
      <c r="B5339" s="149" t="s">
        <v>17397</v>
      </c>
      <c r="C5339" s="150" t="s">
        <v>17398</v>
      </c>
      <c r="D5339" s="149" t="s">
        <v>791</v>
      </c>
      <c r="E5339" s="148">
        <v>0.0</v>
      </c>
      <c r="F5339" s="151" t="s">
        <v>9628</v>
      </c>
      <c r="G5339" s="152">
        <v>9000000.0</v>
      </c>
      <c r="H5339" s="153">
        <v>3.0</v>
      </c>
      <c r="I5339" s="152">
        <v>5000.0</v>
      </c>
      <c r="J5339" s="152">
        <v>5000.0</v>
      </c>
      <c r="K5339" s="154"/>
      <c r="L5339" s="155">
        <v>0.0</v>
      </c>
      <c r="M5339" s="157"/>
      <c r="N5339" s="154"/>
      <c r="O5339" s="154"/>
      <c r="P5339" s="147"/>
      <c r="Q5339" s="147"/>
      <c r="R5339" s="147"/>
      <c r="S5339" s="147"/>
    </row>
    <row r="5340" ht="15.75" customHeight="1">
      <c r="A5340" s="148">
        <v>42139.0</v>
      </c>
      <c r="B5340" s="149" t="s">
        <v>17399</v>
      </c>
      <c r="C5340" s="149" t="s">
        <v>17400</v>
      </c>
      <c r="D5340" s="149" t="s">
        <v>791</v>
      </c>
      <c r="E5340" s="148">
        <v>0.0</v>
      </c>
      <c r="F5340" s="151" t="s">
        <v>9628</v>
      </c>
      <c r="G5340" s="152">
        <v>9000000.0</v>
      </c>
      <c r="H5340" s="153">
        <v>3.0</v>
      </c>
      <c r="I5340" s="152">
        <v>5000.0</v>
      </c>
      <c r="J5340" s="152">
        <v>5000.0</v>
      </c>
      <c r="K5340" s="154"/>
      <c r="L5340" s="155">
        <v>0.0</v>
      </c>
      <c r="M5340" s="157"/>
      <c r="N5340" s="154"/>
      <c r="O5340" s="154"/>
      <c r="P5340" s="147"/>
      <c r="Q5340" s="147"/>
      <c r="R5340" s="147"/>
      <c r="S5340" s="147"/>
    </row>
    <row r="5341" ht="15.75" customHeight="1">
      <c r="A5341" s="148">
        <v>65444.0</v>
      </c>
      <c r="B5341" s="150" t="s">
        <v>17401</v>
      </c>
      <c r="C5341" s="150" t="s">
        <v>17402</v>
      </c>
      <c r="D5341" s="149" t="s">
        <v>791</v>
      </c>
      <c r="E5341" s="148">
        <v>0.0</v>
      </c>
      <c r="F5341" s="151" t="s">
        <v>9628</v>
      </c>
      <c r="G5341" s="152">
        <v>9000000.0</v>
      </c>
      <c r="H5341" s="153">
        <v>3.0</v>
      </c>
      <c r="I5341" s="152">
        <v>5000.0</v>
      </c>
      <c r="J5341" s="152">
        <v>5000.0</v>
      </c>
      <c r="K5341" s="154"/>
      <c r="L5341" s="155">
        <v>0.0</v>
      </c>
      <c r="M5341" s="157"/>
      <c r="N5341" s="154"/>
      <c r="O5341" s="154"/>
      <c r="P5341" s="147"/>
      <c r="Q5341" s="147"/>
      <c r="R5341" s="147"/>
      <c r="S5341" s="147"/>
    </row>
    <row r="5342" ht="15.75" customHeight="1">
      <c r="A5342" s="148">
        <v>64148.0</v>
      </c>
      <c r="B5342" s="150" t="s">
        <v>17403</v>
      </c>
      <c r="C5342" s="150" t="s">
        <v>17404</v>
      </c>
      <c r="D5342" s="149" t="s">
        <v>791</v>
      </c>
      <c r="E5342" s="148">
        <v>0.0</v>
      </c>
      <c r="F5342" s="151" t="s">
        <v>9628</v>
      </c>
      <c r="G5342" s="152">
        <v>9000000.0</v>
      </c>
      <c r="H5342" s="153">
        <v>3.0</v>
      </c>
      <c r="I5342" s="152">
        <v>5000.0</v>
      </c>
      <c r="J5342" s="152">
        <v>5000.0</v>
      </c>
      <c r="K5342" s="154"/>
      <c r="L5342" s="155">
        <v>0.0</v>
      </c>
      <c r="M5342" s="157"/>
      <c r="N5342" s="154"/>
      <c r="O5342" s="154"/>
      <c r="P5342" s="147"/>
      <c r="Q5342" s="147"/>
      <c r="R5342" s="147"/>
      <c r="S5342" s="147"/>
    </row>
    <row r="5343" ht="15.75" customHeight="1">
      <c r="A5343" s="148">
        <v>56656.0</v>
      </c>
      <c r="B5343" s="149" t="s">
        <v>17405</v>
      </c>
      <c r="C5343" s="150" t="s">
        <v>17406</v>
      </c>
      <c r="D5343" s="149" t="s">
        <v>791</v>
      </c>
      <c r="E5343" s="148">
        <v>0.0</v>
      </c>
      <c r="F5343" s="151" t="s">
        <v>9628</v>
      </c>
      <c r="G5343" s="152">
        <v>9000000.0</v>
      </c>
      <c r="H5343" s="153">
        <v>3.0</v>
      </c>
      <c r="I5343" s="152">
        <v>5000.0</v>
      </c>
      <c r="J5343" s="152">
        <v>5000.0</v>
      </c>
      <c r="K5343" s="154"/>
      <c r="L5343" s="155">
        <v>0.0</v>
      </c>
      <c r="M5343" s="157"/>
      <c r="N5343" s="154"/>
      <c r="O5343" s="154"/>
      <c r="P5343" s="147"/>
      <c r="Q5343" s="147"/>
      <c r="R5343" s="147"/>
      <c r="S5343" s="147"/>
    </row>
    <row r="5344" ht="15.75" customHeight="1">
      <c r="A5344" s="148">
        <v>53962.0</v>
      </c>
      <c r="B5344" s="149" t="s">
        <v>17407</v>
      </c>
      <c r="C5344" s="150" t="s">
        <v>17408</v>
      </c>
      <c r="D5344" s="149" t="s">
        <v>791</v>
      </c>
      <c r="E5344" s="148">
        <v>0.0</v>
      </c>
      <c r="F5344" s="151" t="s">
        <v>9628</v>
      </c>
      <c r="G5344" s="152">
        <v>9000000.0</v>
      </c>
      <c r="H5344" s="153">
        <v>3.0</v>
      </c>
      <c r="I5344" s="152">
        <v>5000.0</v>
      </c>
      <c r="J5344" s="152">
        <v>5000.0</v>
      </c>
      <c r="K5344" s="154"/>
      <c r="L5344" s="155">
        <v>0.0402</v>
      </c>
      <c r="M5344" s="157"/>
      <c r="N5344" s="156"/>
      <c r="O5344" s="156"/>
      <c r="P5344" s="147"/>
      <c r="Q5344" s="147"/>
      <c r="R5344" s="147"/>
      <c r="S5344" s="147"/>
    </row>
    <row r="5345" ht="15.75" customHeight="1">
      <c r="A5345" s="148">
        <v>13650.0</v>
      </c>
      <c r="B5345" s="150" t="s">
        <v>17409</v>
      </c>
      <c r="C5345" s="150" t="s">
        <v>9321</v>
      </c>
      <c r="D5345" s="149" t="s">
        <v>791</v>
      </c>
      <c r="E5345" s="148">
        <v>17465.0</v>
      </c>
      <c r="F5345" s="151" t="s">
        <v>9628</v>
      </c>
      <c r="G5345" s="152">
        <v>9000000.0</v>
      </c>
      <c r="H5345" s="153">
        <v>3.0</v>
      </c>
      <c r="I5345" s="152">
        <v>104402.0</v>
      </c>
      <c r="J5345" s="152">
        <v>59483.0</v>
      </c>
      <c r="K5345" s="151" t="s">
        <v>10432</v>
      </c>
      <c r="L5345" s="155">
        <v>0.42</v>
      </c>
      <c r="M5345" s="158" t="s">
        <v>17410</v>
      </c>
      <c r="N5345" s="154"/>
      <c r="O5345" s="154"/>
      <c r="P5345" s="147"/>
      <c r="Q5345" s="147"/>
      <c r="R5345" s="147"/>
      <c r="S5345" s="147"/>
    </row>
    <row r="5346" ht="15.75" customHeight="1">
      <c r="A5346" s="148">
        <v>10289.0</v>
      </c>
      <c r="B5346" s="149" t="s">
        <v>17411</v>
      </c>
      <c r="C5346" s="150" t="s">
        <v>17412</v>
      </c>
      <c r="D5346" s="149" t="s">
        <v>791</v>
      </c>
      <c r="E5346" s="148">
        <v>1001.0</v>
      </c>
      <c r="F5346" s="151" t="s">
        <v>9628</v>
      </c>
      <c r="G5346" s="152">
        <v>9000000.0</v>
      </c>
      <c r="H5346" s="153">
        <v>3.0</v>
      </c>
      <c r="I5346" s="152">
        <v>1443000.0</v>
      </c>
      <c r="J5346" s="152">
        <v>537517.0</v>
      </c>
      <c r="K5346" s="151" t="s">
        <v>9649</v>
      </c>
      <c r="L5346" s="155">
        <v>0.3725</v>
      </c>
      <c r="M5346" s="157"/>
      <c r="N5346" s="154"/>
      <c r="O5346" s="154"/>
      <c r="P5346" s="147"/>
      <c r="Q5346" s="147"/>
      <c r="R5346" s="147"/>
      <c r="S5346" s="147"/>
    </row>
    <row r="5347" ht="15.75" customHeight="1">
      <c r="A5347" s="148">
        <v>52816.0</v>
      </c>
      <c r="B5347" s="149" t="s">
        <v>1471</v>
      </c>
      <c r="C5347" s="150" t="s">
        <v>17413</v>
      </c>
      <c r="D5347" s="149" t="s">
        <v>791</v>
      </c>
      <c r="E5347" s="148">
        <v>0.0</v>
      </c>
      <c r="F5347" s="151" t="s">
        <v>9628</v>
      </c>
      <c r="G5347" s="152">
        <v>9000000.0</v>
      </c>
      <c r="H5347" s="153">
        <v>3.0</v>
      </c>
      <c r="I5347" s="152">
        <v>5000.0</v>
      </c>
      <c r="J5347" s="152">
        <v>5000.0</v>
      </c>
      <c r="K5347" s="154"/>
      <c r="L5347" s="155">
        <v>0.0</v>
      </c>
      <c r="M5347" s="157"/>
      <c r="N5347" s="154"/>
      <c r="O5347" s="154"/>
      <c r="P5347" s="147"/>
      <c r="Q5347" s="147"/>
      <c r="R5347" s="147"/>
      <c r="S5347" s="147"/>
    </row>
    <row r="5348" ht="15.75" customHeight="1">
      <c r="A5348" s="148">
        <v>8206.0</v>
      </c>
      <c r="B5348" s="150" t="s">
        <v>17414</v>
      </c>
      <c r="C5348" s="150" t="s">
        <v>5507</v>
      </c>
      <c r="D5348" s="151" t="s">
        <v>791</v>
      </c>
      <c r="E5348" s="148">
        <v>75680.0</v>
      </c>
      <c r="F5348" s="151" t="s">
        <v>9628</v>
      </c>
      <c r="G5348" s="152">
        <v>9000000.0</v>
      </c>
      <c r="H5348" s="153">
        <v>3.0</v>
      </c>
      <c r="I5348" s="152">
        <v>56784.0</v>
      </c>
      <c r="J5348" s="152">
        <v>41026.0</v>
      </c>
      <c r="K5348" s="151" t="s">
        <v>9652</v>
      </c>
      <c r="L5348" s="155">
        <v>0.69</v>
      </c>
      <c r="M5348" s="158" t="s">
        <v>9706</v>
      </c>
      <c r="N5348" s="154"/>
      <c r="O5348" s="154"/>
      <c r="P5348" s="147"/>
      <c r="Q5348" s="147"/>
      <c r="R5348" s="147"/>
      <c r="S5348" s="147"/>
    </row>
    <row r="5349" ht="15.75" customHeight="1">
      <c r="A5349" s="148">
        <v>751.0</v>
      </c>
      <c r="B5349" s="149" t="s">
        <v>17415</v>
      </c>
      <c r="C5349" s="150" t="s">
        <v>17416</v>
      </c>
      <c r="D5349" s="149" t="s">
        <v>791</v>
      </c>
      <c r="E5349" s="148">
        <v>0.0</v>
      </c>
      <c r="F5349" s="151" t="s">
        <v>9628</v>
      </c>
      <c r="G5349" s="152">
        <v>9000000.0</v>
      </c>
      <c r="H5349" s="153">
        <v>3.0</v>
      </c>
      <c r="I5349" s="152">
        <v>0.0</v>
      </c>
      <c r="J5349" s="152">
        <v>0.0</v>
      </c>
      <c r="K5349" s="154"/>
      <c r="L5349" s="155">
        <v>0.0</v>
      </c>
      <c r="M5349" s="157"/>
      <c r="N5349" s="148" t="s">
        <v>10809</v>
      </c>
      <c r="O5349" s="154"/>
      <c r="P5349" s="147"/>
      <c r="Q5349" s="147"/>
      <c r="R5349" s="147"/>
      <c r="S5349" s="147"/>
    </row>
    <row r="5350" ht="15.75" customHeight="1">
      <c r="A5350" s="148">
        <v>1026.0</v>
      </c>
      <c r="B5350" s="149" t="s">
        <v>17417</v>
      </c>
      <c r="C5350" s="150" t="s">
        <v>17418</v>
      </c>
      <c r="D5350" s="149" t="s">
        <v>791</v>
      </c>
      <c r="E5350" s="148">
        <v>0.0</v>
      </c>
      <c r="F5350" s="151" t="s">
        <v>9628</v>
      </c>
      <c r="G5350" s="152">
        <v>9000000.0</v>
      </c>
      <c r="H5350" s="153">
        <v>3.0</v>
      </c>
      <c r="I5350" s="152">
        <v>740125.0</v>
      </c>
      <c r="J5350" s="152">
        <v>452290.0</v>
      </c>
      <c r="K5350" s="154"/>
      <c r="L5350" s="155">
        <v>0.6111</v>
      </c>
      <c r="M5350" s="157"/>
      <c r="N5350" s="148" t="s">
        <v>10809</v>
      </c>
      <c r="O5350" s="154"/>
      <c r="P5350" s="147"/>
      <c r="Q5350" s="147"/>
      <c r="R5350" s="147"/>
      <c r="S5350" s="147"/>
    </row>
    <row r="5351" ht="15.75" customHeight="1">
      <c r="A5351" s="148">
        <v>478.0</v>
      </c>
      <c r="B5351" s="150" t="s">
        <v>17419</v>
      </c>
      <c r="C5351" s="150" t="s">
        <v>17420</v>
      </c>
      <c r="D5351" s="149" t="s">
        <v>791</v>
      </c>
      <c r="E5351" s="148">
        <v>0.0</v>
      </c>
      <c r="F5351" s="151" t="s">
        <v>9628</v>
      </c>
      <c r="G5351" s="152">
        <v>9000000.0</v>
      </c>
      <c r="H5351" s="153">
        <v>3.0</v>
      </c>
      <c r="I5351" s="152">
        <v>5000.0</v>
      </c>
      <c r="J5351" s="152">
        <v>4999.0</v>
      </c>
      <c r="K5351" s="154"/>
      <c r="L5351" s="155">
        <v>0.0</v>
      </c>
      <c r="M5351" s="157"/>
      <c r="N5351" s="148" t="s">
        <v>10809</v>
      </c>
      <c r="O5351" s="154"/>
      <c r="P5351" s="147"/>
      <c r="Q5351" s="147"/>
      <c r="R5351" s="147"/>
      <c r="S5351" s="147"/>
    </row>
    <row r="5352" ht="15.75" customHeight="1">
      <c r="A5352" s="148">
        <v>16649.0</v>
      </c>
      <c r="B5352" s="149" t="s">
        <v>17421</v>
      </c>
      <c r="C5352" s="150" t="s">
        <v>8718</v>
      </c>
      <c r="D5352" s="149" t="s">
        <v>791</v>
      </c>
      <c r="E5352" s="148">
        <v>0.0</v>
      </c>
      <c r="F5352" s="151" t="s">
        <v>9628</v>
      </c>
      <c r="G5352" s="152">
        <v>9000000.0</v>
      </c>
      <c r="H5352" s="153">
        <v>3.0</v>
      </c>
      <c r="I5352" s="152">
        <v>5000.0</v>
      </c>
      <c r="J5352" s="152">
        <v>4999.0</v>
      </c>
      <c r="K5352" s="154"/>
      <c r="L5352" s="155">
        <v>0.0</v>
      </c>
      <c r="M5352" s="157"/>
      <c r="N5352" s="148" t="s">
        <v>10809</v>
      </c>
      <c r="O5352" s="154"/>
      <c r="P5352" s="147"/>
      <c r="Q5352" s="147"/>
      <c r="R5352" s="147"/>
      <c r="S5352" s="147"/>
    </row>
    <row r="5353" ht="15.75" customHeight="1">
      <c r="A5353" s="148">
        <v>13409.0</v>
      </c>
      <c r="B5353" s="150" t="s">
        <v>17422</v>
      </c>
      <c r="C5353" s="150" t="s">
        <v>8087</v>
      </c>
      <c r="D5353" s="151" t="s">
        <v>791</v>
      </c>
      <c r="E5353" s="148">
        <v>0.0</v>
      </c>
      <c r="F5353" s="151" t="s">
        <v>9628</v>
      </c>
      <c r="G5353" s="152">
        <v>9000000.0</v>
      </c>
      <c r="H5353" s="153">
        <v>3.0</v>
      </c>
      <c r="I5353" s="152">
        <v>5000.0</v>
      </c>
      <c r="J5353" s="152">
        <v>5000.0</v>
      </c>
      <c r="K5353" s="154"/>
      <c r="L5353" s="155">
        <v>0.44</v>
      </c>
      <c r="M5353" s="157"/>
      <c r="N5353" s="148" t="s">
        <v>10809</v>
      </c>
      <c r="O5353" s="154"/>
      <c r="P5353" s="147"/>
      <c r="Q5353" s="147"/>
      <c r="R5353" s="147"/>
      <c r="S5353" s="147"/>
    </row>
    <row r="5354" ht="15.75" customHeight="1">
      <c r="A5354" s="148">
        <v>26085.0</v>
      </c>
      <c r="B5354" s="150" t="s">
        <v>17423</v>
      </c>
      <c r="C5354" s="150" t="s">
        <v>17424</v>
      </c>
      <c r="D5354" s="149" t="s">
        <v>791</v>
      </c>
      <c r="E5354" s="148">
        <v>0.0</v>
      </c>
      <c r="F5354" s="151" t="s">
        <v>9628</v>
      </c>
      <c r="G5354" s="152">
        <v>9000000.0</v>
      </c>
      <c r="H5354" s="153">
        <v>3.0</v>
      </c>
      <c r="I5354" s="152">
        <v>5000.0</v>
      </c>
      <c r="J5354" s="152">
        <v>5000.0</v>
      </c>
      <c r="K5354" s="154"/>
      <c r="L5354" s="155">
        <v>0.0</v>
      </c>
      <c r="M5354" s="157"/>
      <c r="N5354" s="148" t="s">
        <v>10809</v>
      </c>
      <c r="O5354" s="154"/>
      <c r="P5354" s="147"/>
      <c r="Q5354" s="147"/>
      <c r="R5354" s="147"/>
      <c r="S5354" s="147"/>
    </row>
    <row r="5355" ht="15.75" customHeight="1">
      <c r="A5355" s="148">
        <v>9172.0</v>
      </c>
      <c r="B5355" s="149" t="s">
        <v>17425</v>
      </c>
      <c r="C5355" s="150" t="s">
        <v>3391</v>
      </c>
      <c r="D5355" s="149" t="s">
        <v>791</v>
      </c>
      <c r="E5355" s="148">
        <v>0.0</v>
      </c>
      <c r="F5355" s="151" t="s">
        <v>9628</v>
      </c>
      <c r="G5355" s="152">
        <v>9000000.0</v>
      </c>
      <c r="H5355" s="153">
        <v>3.0</v>
      </c>
      <c r="I5355" s="152">
        <v>1688000.0</v>
      </c>
      <c r="J5355" s="152">
        <v>880967.0</v>
      </c>
      <c r="K5355" s="154"/>
      <c r="L5355" s="155">
        <v>0.5219</v>
      </c>
      <c r="M5355" s="158" t="s">
        <v>17426</v>
      </c>
      <c r="N5355" s="154"/>
      <c r="O5355" s="154"/>
      <c r="P5355" s="147"/>
      <c r="Q5355" s="147"/>
      <c r="R5355" s="147"/>
      <c r="S5355" s="147"/>
    </row>
    <row r="5356" ht="15.75" customHeight="1">
      <c r="A5356" s="148">
        <v>44677.0</v>
      </c>
      <c r="B5356" s="149" t="s">
        <v>12325</v>
      </c>
      <c r="C5356" s="150" t="s">
        <v>17427</v>
      </c>
      <c r="D5356" s="149" t="s">
        <v>791</v>
      </c>
      <c r="E5356" s="148">
        <v>0.0</v>
      </c>
      <c r="F5356" s="151" t="s">
        <v>9628</v>
      </c>
      <c r="G5356" s="152">
        <v>9000000.0</v>
      </c>
      <c r="H5356" s="153">
        <v>3.0</v>
      </c>
      <c r="I5356" s="152">
        <v>5000.0</v>
      </c>
      <c r="J5356" s="152">
        <v>5000.0</v>
      </c>
      <c r="K5356" s="154"/>
      <c r="L5356" s="155">
        <v>0.0</v>
      </c>
      <c r="M5356" s="157"/>
      <c r="N5356" s="154"/>
      <c r="O5356" s="154"/>
      <c r="P5356" s="147"/>
      <c r="Q5356" s="147"/>
      <c r="R5356" s="147"/>
      <c r="S5356" s="147"/>
    </row>
    <row r="5357" ht="15.75" customHeight="1">
      <c r="A5357" s="148">
        <v>9347.0</v>
      </c>
      <c r="B5357" s="149" t="s">
        <v>17428</v>
      </c>
      <c r="C5357" s="150" t="s">
        <v>3259</v>
      </c>
      <c r="D5357" s="151" t="s">
        <v>791</v>
      </c>
      <c r="E5357" s="148">
        <v>781.0</v>
      </c>
      <c r="F5357" s="151" t="s">
        <v>9628</v>
      </c>
      <c r="G5357" s="152">
        <v>9000000.0</v>
      </c>
      <c r="H5357" s="153">
        <v>3.0</v>
      </c>
      <c r="I5357" s="152">
        <v>2402000.0</v>
      </c>
      <c r="J5357" s="152">
        <v>968006.0</v>
      </c>
      <c r="K5357" s="151" t="s">
        <v>10407</v>
      </c>
      <c r="L5357" s="155">
        <v>0.403</v>
      </c>
      <c r="M5357" s="158" t="s">
        <v>17429</v>
      </c>
      <c r="N5357" s="154"/>
      <c r="O5357" s="154"/>
      <c r="P5357" s="147"/>
      <c r="Q5357" s="147"/>
      <c r="R5357" s="147"/>
      <c r="S5357" s="147"/>
    </row>
    <row r="5358" ht="15.75" customHeight="1">
      <c r="A5358" s="148">
        <v>14839.0</v>
      </c>
      <c r="B5358" s="149" t="s">
        <v>17430</v>
      </c>
      <c r="C5358" s="150" t="s">
        <v>4211</v>
      </c>
      <c r="D5358" s="149" t="s">
        <v>791</v>
      </c>
      <c r="E5358" s="148">
        <v>25092.0</v>
      </c>
      <c r="F5358" s="151" t="s">
        <v>9628</v>
      </c>
      <c r="G5358" s="152">
        <v>9000000.0</v>
      </c>
      <c r="H5358" s="153">
        <v>3.0</v>
      </c>
      <c r="I5358" s="152">
        <v>68927.0</v>
      </c>
      <c r="J5358" s="152">
        <v>43935.0</v>
      </c>
      <c r="K5358" s="151" t="s">
        <v>11344</v>
      </c>
      <c r="L5358" s="155">
        <v>0.57</v>
      </c>
      <c r="M5358" s="158" t="s">
        <v>17431</v>
      </c>
      <c r="N5358" s="154"/>
      <c r="O5358" s="154"/>
      <c r="P5358" s="147"/>
      <c r="Q5358" s="147"/>
      <c r="R5358" s="147"/>
      <c r="S5358" s="147"/>
    </row>
    <row r="5359" ht="15.75" customHeight="1">
      <c r="A5359" s="148">
        <v>65349.0</v>
      </c>
      <c r="B5359" s="150" t="s">
        <v>17432</v>
      </c>
      <c r="C5359" s="150" t="s">
        <v>17433</v>
      </c>
      <c r="D5359" s="149" t="s">
        <v>791</v>
      </c>
      <c r="E5359" s="148">
        <v>10537.0</v>
      </c>
      <c r="F5359" s="151" t="s">
        <v>9628</v>
      </c>
      <c r="G5359" s="152">
        <v>9000000.0</v>
      </c>
      <c r="H5359" s="153">
        <v>3.0</v>
      </c>
      <c r="I5359" s="152">
        <v>146660.0</v>
      </c>
      <c r="J5359" s="152">
        <v>54396.0</v>
      </c>
      <c r="K5359" s="154"/>
      <c r="L5359" s="155">
        <v>0.3709</v>
      </c>
      <c r="M5359" s="157"/>
      <c r="N5359" s="154"/>
      <c r="O5359" s="154"/>
      <c r="P5359" s="147"/>
      <c r="Q5359" s="147"/>
      <c r="R5359" s="147"/>
      <c r="S5359" s="147"/>
    </row>
    <row r="5360" ht="15.75" customHeight="1">
      <c r="A5360" s="148">
        <v>1293.0</v>
      </c>
      <c r="B5360" s="149" t="s">
        <v>17434</v>
      </c>
      <c r="C5360" s="150" t="s">
        <v>3262</v>
      </c>
      <c r="D5360" s="149" t="s">
        <v>791</v>
      </c>
      <c r="E5360" s="148">
        <v>421.0</v>
      </c>
      <c r="F5360" s="151" t="s">
        <v>9628</v>
      </c>
      <c r="G5360" s="152">
        <v>1.08E7</v>
      </c>
      <c r="H5360" s="153">
        <v>3.0</v>
      </c>
      <c r="I5360" s="152">
        <v>5171000.0</v>
      </c>
      <c r="J5360" s="152">
        <v>1901102.0</v>
      </c>
      <c r="K5360" s="151" t="s">
        <v>17435</v>
      </c>
      <c r="L5360" s="155">
        <v>0.4356</v>
      </c>
      <c r="M5360" s="158" t="s">
        <v>17436</v>
      </c>
      <c r="N5360" s="154"/>
      <c r="O5360" s="154"/>
      <c r="P5360" s="147"/>
      <c r="Q5360" s="147"/>
      <c r="R5360" s="147"/>
      <c r="S5360" s="147"/>
    </row>
    <row r="5361" ht="15.75" customHeight="1">
      <c r="A5361" s="148">
        <v>30344.0</v>
      </c>
      <c r="B5361" s="150" t="s">
        <v>17437</v>
      </c>
      <c r="C5361" s="150" t="s">
        <v>17438</v>
      </c>
      <c r="D5361" s="149" t="s">
        <v>791</v>
      </c>
      <c r="E5361" s="148">
        <v>0.0</v>
      </c>
      <c r="F5361" s="151" t="s">
        <v>9628</v>
      </c>
      <c r="G5361" s="152">
        <v>9000000.0</v>
      </c>
      <c r="H5361" s="153">
        <v>3.0</v>
      </c>
      <c r="I5361" s="152">
        <v>5000.0</v>
      </c>
      <c r="J5361" s="152">
        <v>5000.0</v>
      </c>
      <c r="K5361" s="154"/>
      <c r="L5361" s="155">
        <v>0.0</v>
      </c>
      <c r="M5361" s="157"/>
      <c r="N5361" s="154"/>
      <c r="O5361" s="154"/>
      <c r="P5361" s="147"/>
      <c r="Q5361" s="147"/>
      <c r="R5361" s="147"/>
      <c r="S5361" s="147"/>
    </row>
    <row r="5362" ht="15.75" customHeight="1">
      <c r="A5362" s="148">
        <v>30338.0</v>
      </c>
      <c r="B5362" s="150" t="s">
        <v>17439</v>
      </c>
      <c r="C5362" s="150" t="s">
        <v>17440</v>
      </c>
      <c r="D5362" s="149" t="s">
        <v>791</v>
      </c>
      <c r="E5362" s="148">
        <v>0.0</v>
      </c>
      <c r="F5362" s="151" t="s">
        <v>9628</v>
      </c>
      <c r="G5362" s="152">
        <v>9000000.0</v>
      </c>
      <c r="H5362" s="153">
        <v>3.0</v>
      </c>
      <c r="I5362" s="152">
        <v>5000.0</v>
      </c>
      <c r="J5362" s="152">
        <v>5000.0</v>
      </c>
      <c r="K5362" s="154"/>
      <c r="L5362" s="155">
        <v>0.0</v>
      </c>
      <c r="M5362" s="157"/>
      <c r="N5362" s="154"/>
      <c r="O5362" s="154"/>
      <c r="P5362" s="147"/>
      <c r="Q5362" s="147"/>
      <c r="R5362" s="147"/>
      <c r="S5362" s="147"/>
    </row>
    <row r="5363" ht="15.75" customHeight="1">
      <c r="A5363" s="148">
        <v>65869.0</v>
      </c>
      <c r="B5363" s="150" t="s">
        <v>17441</v>
      </c>
      <c r="C5363" s="150" t="s">
        <v>17442</v>
      </c>
      <c r="D5363" s="149" t="s">
        <v>791</v>
      </c>
      <c r="E5363" s="148">
        <v>0.0</v>
      </c>
      <c r="F5363" s="151" t="s">
        <v>9628</v>
      </c>
      <c r="G5363" s="152">
        <v>9000000.0</v>
      </c>
      <c r="H5363" s="153">
        <v>3.0</v>
      </c>
      <c r="I5363" s="152">
        <v>5000.0</v>
      </c>
      <c r="J5363" s="152">
        <v>5000.0</v>
      </c>
      <c r="K5363" s="154"/>
      <c r="L5363" s="155">
        <v>0.0</v>
      </c>
      <c r="M5363" s="157"/>
      <c r="N5363" s="154"/>
      <c r="O5363" s="154"/>
      <c r="P5363" s="147"/>
      <c r="Q5363" s="147"/>
      <c r="R5363" s="147"/>
      <c r="S5363" s="147"/>
    </row>
    <row r="5364" ht="15.75" customHeight="1">
      <c r="A5364" s="148">
        <v>26227.0</v>
      </c>
      <c r="B5364" s="149" t="s">
        <v>17443</v>
      </c>
      <c r="C5364" s="150" t="s">
        <v>5411</v>
      </c>
      <c r="D5364" s="149" t="s">
        <v>791</v>
      </c>
      <c r="E5364" s="148">
        <v>194792.0</v>
      </c>
      <c r="F5364" s="151" t="s">
        <v>9628</v>
      </c>
      <c r="G5364" s="152">
        <v>9000000.0</v>
      </c>
      <c r="H5364" s="153">
        <v>3.0</v>
      </c>
      <c r="I5364" s="152">
        <v>5000.0</v>
      </c>
      <c r="J5364" s="152">
        <v>5000.0</v>
      </c>
      <c r="K5364" s="154"/>
      <c r="L5364" s="155">
        <v>0.6386</v>
      </c>
      <c r="M5364" s="157"/>
      <c r="N5364" s="154"/>
      <c r="O5364" s="154"/>
      <c r="P5364" s="147"/>
      <c r="Q5364" s="147"/>
      <c r="R5364" s="147"/>
      <c r="S5364" s="147"/>
    </row>
    <row r="5365" ht="15.75" customHeight="1">
      <c r="A5365" s="148">
        <v>16939.0</v>
      </c>
      <c r="B5365" s="149" t="s">
        <v>17444</v>
      </c>
      <c r="C5365" s="150" t="s">
        <v>7459</v>
      </c>
      <c r="D5365" s="151" t="s">
        <v>791</v>
      </c>
      <c r="E5365" s="148">
        <v>947280.0</v>
      </c>
      <c r="F5365" s="151" t="s">
        <v>9628</v>
      </c>
      <c r="G5365" s="152">
        <v>9000000.0</v>
      </c>
      <c r="H5365" s="153">
        <v>3.0</v>
      </c>
      <c r="I5365" s="152">
        <v>5000.0</v>
      </c>
      <c r="J5365" s="152">
        <v>5000.0</v>
      </c>
      <c r="K5365" s="154"/>
      <c r="L5365" s="155">
        <v>0.4144</v>
      </c>
      <c r="M5365" s="157"/>
      <c r="N5365" s="154"/>
      <c r="O5365" s="154"/>
      <c r="P5365" s="147"/>
      <c r="Q5365" s="147"/>
      <c r="R5365" s="147"/>
      <c r="S5365" s="147"/>
    </row>
    <row r="5366" ht="15.75" customHeight="1">
      <c r="A5366" s="148">
        <v>56421.0</v>
      </c>
      <c r="B5366" s="150" t="s">
        <v>2740</v>
      </c>
      <c r="C5366" s="150" t="s">
        <v>17445</v>
      </c>
      <c r="D5366" s="149" t="s">
        <v>791</v>
      </c>
      <c r="E5366" s="148">
        <v>0.0</v>
      </c>
      <c r="F5366" s="151" t="s">
        <v>9628</v>
      </c>
      <c r="G5366" s="152">
        <v>9000000.0</v>
      </c>
      <c r="H5366" s="153">
        <v>3.0</v>
      </c>
      <c r="I5366" s="152">
        <v>5000.0</v>
      </c>
      <c r="J5366" s="152">
        <v>5000.0</v>
      </c>
      <c r="K5366" s="154"/>
      <c r="L5366" s="155">
        <v>0.0</v>
      </c>
      <c r="M5366" s="157"/>
      <c r="N5366" s="154"/>
      <c r="O5366" s="154"/>
      <c r="P5366" s="147"/>
      <c r="Q5366" s="147"/>
      <c r="R5366" s="147"/>
      <c r="S5366" s="147"/>
    </row>
    <row r="5367" ht="15.75" customHeight="1">
      <c r="A5367" s="148">
        <v>25632.0</v>
      </c>
      <c r="B5367" s="150" t="s">
        <v>2792</v>
      </c>
      <c r="C5367" s="150" t="s">
        <v>2793</v>
      </c>
      <c r="D5367" s="149" t="s">
        <v>791</v>
      </c>
      <c r="E5367" s="148">
        <v>0.0</v>
      </c>
      <c r="F5367" s="151" t="s">
        <v>9628</v>
      </c>
      <c r="G5367" s="152">
        <v>9000000.0</v>
      </c>
      <c r="H5367" s="153">
        <v>3.0</v>
      </c>
      <c r="I5367" s="152">
        <v>5000.0</v>
      </c>
      <c r="J5367" s="152">
        <v>5000.0</v>
      </c>
      <c r="K5367" s="154"/>
      <c r="L5367" s="155">
        <v>0.0</v>
      </c>
      <c r="M5367" s="157"/>
      <c r="N5367" s="154"/>
      <c r="O5367" s="154"/>
      <c r="P5367" s="147"/>
      <c r="Q5367" s="147"/>
      <c r="R5367" s="147"/>
      <c r="S5367" s="147"/>
    </row>
    <row r="5368" ht="15.75" customHeight="1">
      <c r="A5368" s="148">
        <v>34126.0</v>
      </c>
      <c r="B5368" s="150" t="s">
        <v>17446</v>
      </c>
      <c r="C5368" s="150" t="s">
        <v>17447</v>
      </c>
      <c r="D5368" s="149" t="s">
        <v>791</v>
      </c>
      <c r="E5368" s="148">
        <v>0.0</v>
      </c>
      <c r="F5368" s="151" t="s">
        <v>9628</v>
      </c>
      <c r="G5368" s="152">
        <v>9000000.0</v>
      </c>
      <c r="H5368" s="153">
        <v>3.0</v>
      </c>
      <c r="I5368" s="152">
        <v>5000.0</v>
      </c>
      <c r="J5368" s="152">
        <v>5000.0</v>
      </c>
      <c r="K5368" s="154"/>
      <c r="L5368" s="155">
        <v>0.0</v>
      </c>
      <c r="M5368" s="157"/>
      <c r="N5368" s="154"/>
      <c r="O5368" s="154"/>
      <c r="P5368" s="147"/>
      <c r="Q5368" s="147"/>
      <c r="R5368" s="147"/>
      <c r="S5368" s="147"/>
    </row>
    <row r="5369" ht="15.75" customHeight="1">
      <c r="A5369" s="148">
        <v>15036.0</v>
      </c>
      <c r="B5369" s="149" t="s">
        <v>17448</v>
      </c>
      <c r="C5369" s="150" t="s">
        <v>7819</v>
      </c>
      <c r="D5369" s="151" t="s">
        <v>791</v>
      </c>
      <c r="E5369" s="148">
        <v>0.0</v>
      </c>
      <c r="F5369" s="151" t="s">
        <v>9628</v>
      </c>
      <c r="G5369" s="152">
        <v>9000000.0</v>
      </c>
      <c r="H5369" s="153">
        <v>3.0</v>
      </c>
      <c r="I5369" s="152">
        <v>5000.0</v>
      </c>
      <c r="J5369" s="152">
        <v>5000.0</v>
      </c>
      <c r="K5369" s="154"/>
      <c r="L5369" s="155">
        <v>0.0</v>
      </c>
      <c r="M5369" s="158" t="s">
        <v>17449</v>
      </c>
      <c r="N5369" s="154"/>
      <c r="O5369" s="154"/>
      <c r="P5369" s="147"/>
      <c r="Q5369" s="147"/>
      <c r="R5369" s="147"/>
      <c r="S5369" s="147"/>
    </row>
    <row r="5370" ht="15.75" customHeight="1">
      <c r="A5370" s="148">
        <v>50324.0</v>
      </c>
      <c r="B5370" s="149" t="s">
        <v>1471</v>
      </c>
      <c r="C5370" s="150" t="s">
        <v>17450</v>
      </c>
      <c r="D5370" s="149" t="s">
        <v>791</v>
      </c>
      <c r="E5370" s="148">
        <v>0.0</v>
      </c>
      <c r="F5370" s="151" t="s">
        <v>9628</v>
      </c>
      <c r="G5370" s="152">
        <v>9000000.0</v>
      </c>
      <c r="H5370" s="153">
        <v>3.0</v>
      </c>
      <c r="I5370" s="152">
        <v>5000.0</v>
      </c>
      <c r="J5370" s="152">
        <v>5000.0</v>
      </c>
      <c r="K5370" s="154"/>
      <c r="L5370" s="155">
        <v>0.0</v>
      </c>
      <c r="M5370" s="157"/>
      <c r="N5370" s="148" t="s">
        <v>10809</v>
      </c>
      <c r="O5370" s="154"/>
      <c r="P5370" s="147"/>
      <c r="Q5370" s="147"/>
      <c r="R5370" s="147"/>
      <c r="S5370" s="147"/>
    </row>
    <row r="5371" ht="15.75" customHeight="1">
      <c r="A5371" s="148">
        <v>23646.0</v>
      </c>
      <c r="B5371" s="150" t="s">
        <v>17451</v>
      </c>
      <c r="C5371" s="150" t="s">
        <v>17452</v>
      </c>
      <c r="D5371" s="151" t="s">
        <v>791</v>
      </c>
      <c r="E5371" s="148">
        <v>0.0</v>
      </c>
      <c r="F5371" s="151" t="s">
        <v>9628</v>
      </c>
      <c r="G5371" s="152">
        <v>9000000.0</v>
      </c>
      <c r="H5371" s="153">
        <v>3.0</v>
      </c>
      <c r="I5371" s="152">
        <v>5000.0</v>
      </c>
      <c r="J5371" s="152">
        <v>5000.0</v>
      </c>
      <c r="K5371" s="154"/>
      <c r="L5371" s="155">
        <v>0.2608</v>
      </c>
      <c r="M5371" s="157"/>
      <c r="N5371" s="154"/>
      <c r="O5371" s="154"/>
      <c r="P5371" s="147"/>
      <c r="Q5371" s="147"/>
      <c r="R5371" s="147"/>
      <c r="S5371" s="147"/>
    </row>
    <row r="5372" ht="15.75" customHeight="1">
      <c r="A5372" s="148">
        <v>30347.0</v>
      </c>
      <c r="B5372" s="150" t="s">
        <v>17453</v>
      </c>
      <c r="C5372" s="150" t="s">
        <v>17454</v>
      </c>
      <c r="D5372" s="149" t="s">
        <v>791</v>
      </c>
      <c r="E5372" s="148">
        <v>0.0</v>
      </c>
      <c r="F5372" s="151" t="s">
        <v>9628</v>
      </c>
      <c r="G5372" s="152">
        <v>9000000.0</v>
      </c>
      <c r="H5372" s="153">
        <v>3.0</v>
      </c>
      <c r="I5372" s="152">
        <v>5000.0</v>
      </c>
      <c r="J5372" s="152">
        <v>5000.0</v>
      </c>
      <c r="K5372" s="154"/>
      <c r="L5372" s="155">
        <v>0.0</v>
      </c>
      <c r="M5372" s="157"/>
      <c r="N5372" s="154"/>
      <c r="O5372" s="154"/>
      <c r="P5372" s="147"/>
      <c r="Q5372" s="147"/>
      <c r="R5372" s="147"/>
      <c r="S5372" s="147"/>
    </row>
    <row r="5373" ht="15.75" customHeight="1">
      <c r="A5373" s="148">
        <v>26962.0</v>
      </c>
      <c r="B5373" s="149" t="s">
        <v>17455</v>
      </c>
      <c r="C5373" s="150" t="s">
        <v>6769</v>
      </c>
      <c r="D5373" s="149" t="s">
        <v>791</v>
      </c>
      <c r="E5373" s="148">
        <v>185609.0</v>
      </c>
      <c r="F5373" s="151" t="s">
        <v>9628</v>
      </c>
      <c r="G5373" s="152">
        <v>9000000.0</v>
      </c>
      <c r="H5373" s="153">
        <v>3.0</v>
      </c>
      <c r="I5373" s="152">
        <v>5000.0</v>
      </c>
      <c r="J5373" s="152">
        <v>5000.0</v>
      </c>
      <c r="K5373" s="154"/>
      <c r="L5373" s="155">
        <v>0.5453</v>
      </c>
      <c r="M5373" s="157"/>
      <c r="N5373" s="154"/>
      <c r="O5373" s="154"/>
      <c r="P5373" s="147"/>
      <c r="Q5373" s="147"/>
      <c r="R5373" s="147"/>
      <c r="S5373" s="147"/>
    </row>
    <row r="5374" ht="15.75" customHeight="1">
      <c r="A5374" s="148">
        <v>55153.0</v>
      </c>
      <c r="B5374" s="149" t="s">
        <v>1471</v>
      </c>
      <c r="C5374" s="150" t="s">
        <v>17456</v>
      </c>
      <c r="D5374" s="149" t="s">
        <v>791</v>
      </c>
      <c r="E5374" s="148">
        <v>0.0</v>
      </c>
      <c r="F5374" s="151" t="s">
        <v>9628</v>
      </c>
      <c r="G5374" s="152">
        <v>9000000.0</v>
      </c>
      <c r="H5374" s="153">
        <v>3.0</v>
      </c>
      <c r="I5374" s="152">
        <v>5000.0</v>
      </c>
      <c r="J5374" s="152">
        <v>5000.0</v>
      </c>
      <c r="K5374" s="154"/>
      <c r="L5374" s="155">
        <v>0.0</v>
      </c>
      <c r="M5374" s="157"/>
      <c r="N5374" s="154"/>
      <c r="O5374" s="154"/>
      <c r="P5374" s="147"/>
      <c r="Q5374" s="147"/>
      <c r="R5374" s="147"/>
      <c r="S5374" s="147"/>
    </row>
    <row r="5375" ht="15.75" customHeight="1">
      <c r="A5375" s="148">
        <v>30146.0</v>
      </c>
      <c r="B5375" s="149" t="s">
        <v>17457</v>
      </c>
      <c r="C5375" s="149" t="s">
        <v>17458</v>
      </c>
      <c r="D5375" s="149" t="s">
        <v>791</v>
      </c>
      <c r="E5375" s="148">
        <v>0.0</v>
      </c>
      <c r="F5375" s="151" t="s">
        <v>9628</v>
      </c>
      <c r="G5375" s="152">
        <v>9000000.0</v>
      </c>
      <c r="H5375" s="153">
        <v>3.0</v>
      </c>
      <c r="I5375" s="152">
        <v>5000.0</v>
      </c>
      <c r="J5375" s="152">
        <v>5000.0</v>
      </c>
      <c r="K5375" s="154"/>
      <c r="L5375" s="155">
        <v>0.0</v>
      </c>
      <c r="M5375" s="157"/>
      <c r="N5375" s="154"/>
      <c r="O5375" s="154"/>
      <c r="P5375" s="147"/>
      <c r="Q5375" s="147"/>
      <c r="R5375" s="147"/>
      <c r="S5375" s="147"/>
    </row>
    <row r="5376" ht="15.75" customHeight="1">
      <c r="A5376" s="148">
        <v>51743.0</v>
      </c>
      <c r="B5376" s="150" t="s">
        <v>17459</v>
      </c>
      <c r="C5376" s="150" t="s">
        <v>17460</v>
      </c>
      <c r="D5376" s="149" t="s">
        <v>791</v>
      </c>
      <c r="E5376" s="148">
        <v>0.0</v>
      </c>
      <c r="F5376" s="151" t="s">
        <v>9628</v>
      </c>
      <c r="G5376" s="152">
        <v>9000000.0</v>
      </c>
      <c r="H5376" s="153">
        <v>3.0</v>
      </c>
      <c r="I5376" s="152">
        <v>5000.0</v>
      </c>
      <c r="J5376" s="152">
        <v>5000.0</v>
      </c>
      <c r="K5376" s="154"/>
      <c r="L5376" s="155">
        <v>0.0</v>
      </c>
      <c r="M5376" s="157"/>
      <c r="N5376" s="154"/>
      <c r="O5376" s="154"/>
      <c r="P5376" s="147"/>
      <c r="Q5376" s="147"/>
      <c r="R5376" s="147"/>
      <c r="S5376" s="147"/>
    </row>
    <row r="5377" ht="15.75" customHeight="1">
      <c r="A5377" s="148">
        <v>1692.0</v>
      </c>
      <c r="B5377" s="149" t="s">
        <v>17461</v>
      </c>
      <c r="C5377" s="150" t="s">
        <v>17462</v>
      </c>
      <c r="D5377" s="149" t="s">
        <v>791</v>
      </c>
      <c r="E5377" s="148">
        <v>0.0</v>
      </c>
      <c r="F5377" s="151" t="s">
        <v>9628</v>
      </c>
      <c r="G5377" s="152">
        <v>9000000.0</v>
      </c>
      <c r="H5377" s="153">
        <v>3.0</v>
      </c>
      <c r="I5377" s="152">
        <v>40507.0</v>
      </c>
      <c r="J5377" s="152">
        <v>5000.0</v>
      </c>
      <c r="K5377" s="154"/>
      <c r="L5377" s="155">
        <v>0.0863</v>
      </c>
      <c r="M5377" s="157"/>
      <c r="N5377" s="154"/>
      <c r="O5377" s="154"/>
      <c r="P5377" s="147"/>
      <c r="Q5377" s="147"/>
      <c r="R5377" s="147"/>
      <c r="S5377" s="147"/>
    </row>
    <row r="5378" ht="15.75" customHeight="1">
      <c r="A5378" s="148">
        <v>27421.0</v>
      </c>
      <c r="B5378" s="150" t="s">
        <v>17463</v>
      </c>
      <c r="C5378" s="150" t="s">
        <v>17464</v>
      </c>
      <c r="D5378" s="149" t="s">
        <v>791</v>
      </c>
      <c r="E5378" s="148">
        <v>0.0</v>
      </c>
      <c r="F5378" s="151" t="s">
        <v>9628</v>
      </c>
      <c r="G5378" s="152">
        <v>9000000.0</v>
      </c>
      <c r="H5378" s="153">
        <v>3.0</v>
      </c>
      <c r="I5378" s="152">
        <v>5000.0</v>
      </c>
      <c r="J5378" s="152">
        <v>5000.0</v>
      </c>
      <c r="K5378" s="154"/>
      <c r="L5378" s="155">
        <v>0.0</v>
      </c>
      <c r="M5378" s="157"/>
      <c r="N5378" s="154"/>
      <c r="O5378" s="154"/>
      <c r="P5378" s="147"/>
      <c r="Q5378" s="147"/>
      <c r="R5378" s="147"/>
      <c r="S5378" s="147"/>
    </row>
    <row r="5379" ht="15.75" customHeight="1">
      <c r="A5379" s="148">
        <v>20166.0</v>
      </c>
      <c r="B5379" s="149" t="s">
        <v>17465</v>
      </c>
      <c r="C5379" s="150" t="s">
        <v>7286</v>
      </c>
      <c r="D5379" s="149" t="s">
        <v>791</v>
      </c>
      <c r="E5379" s="148">
        <v>0.0</v>
      </c>
      <c r="F5379" s="151" t="s">
        <v>9628</v>
      </c>
      <c r="G5379" s="152">
        <v>9000000.0</v>
      </c>
      <c r="H5379" s="153">
        <v>3.0</v>
      </c>
      <c r="I5379" s="152">
        <v>5000.0</v>
      </c>
      <c r="J5379" s="152">
        <v>5000.0</v>
      </c>
      <c r="K5379" s="154"/>
      <c r="L5379" s="155">
        <v>0.0</v>
      </c>
      <c r="M5379" s="157"/>
      <c r="N5379" s="154"/>
      <c r="O5379" s="154"/>
      <c r="P5379" s="147"/>
      <c r="Q5379" s="147"/>
      <c r="R5379" s="147"/>
      <c r="S5379" s="147"/>
    </row>
    <row r="5380" ht="15.75" customHeight="1">
      <c r="A5380" s="148">
        <v>57421.0</v>
      </c>
      <c r="B5380" s="149" t="s">
        <v>17466</v>
      </c>
      <c r="C5380" s="149" t="s">
        <v>17467</v>
      </c>
      <c r="D5380" s="149" t="s">
        <v>791</v>
      </c>
      <c r="E5380" s="148">
        <v>0.0</v>
      </c>
      <c r="F5380" s="151" t="s">
        <v>9628</v>
      </c>
      <c r="G5380" s="152">
        <v>9000000.0</v>
      </c>
      <c r="H5380" s="153">
        <v>3.0</v>
      </c>
      <c r="I5380" s="152">
        <v>5000.0</v>
      </c>
      <c r="J5380" s="152">
        <v>5000.0</v>
      </c>
      <c r="K5380" s="154"/>
      <c r="L5380" s="155">
        <v>0.0</v>
      </c>
      <c r="M5380" s="157"/>
      <c r="N5380" s="154"/>
      <c r="O5380" s="154"/>
      <c r="P5380" s="147"/>
      <c r="Q5380" s="147"/>
      <c r="R5380" s="147"/>
      <c r="S5380" s="147"/>
    </row>
    <row r="5381" ht="15.75" customHeight="1">
      <c r="A5381" s="148">
        <v>23957.0</v>
      </c>
      <c r="B5381" s="150" t="s">
        <v>17468</v>
      </c>
      <c r="C5381" s="150" t="s">
        <v>17469</v>
      </c>
      <c r="D5381" s="149" t="s">
        <v>791</v>
      </c>
      <c r="E5381" s="148">
        <v>0.0</v>
      </c>
      <c r="F5381" s="151" t="s">
        <v>9628</v>
      </c>
      <c r="G5381" s="152">
        <v>9000000.0</v>
      </c>
      <c r="H5381" s="153">
        <v>3.0</v>
      </c>
      <c r="I5381" s="152">
        <v>5000.0</v>
      </c>
      <c r="J5381" s="152">
        <v>5000.0</v>
      </c>
      <c r="K5381" s="154"/>
      <c r="L5381" s="155">
        <v>0.0</v>
      </c>
      <c r="M5381" s="157"/>
      <c r="N5381" s="154"/>
      <c r="O5381" s="154"/>
      <c r="P5381" s="147"/>
      <c r="Q5381" s="147"/>
      <c r="R5381" s="147"/>
      <c r="S5381" s="147"/>
    </row>
    <row r="5382" ht="15.75" customHeight="1">
      <c r="A5382" s="148">
        <v>300.0</v>
      </c>
      <c r="B5382" s="149" t="s">
        <v>17470</v>
      </c>
      <c r="C5382" s="150" t="s">
        <v>17471</v>
      </c>
      <c r="D5382" s="149" t="s">
        <v>791</v>
      </c>
      <c r="E5382" s="148">
        <v>0.0</v>
      </c>
      <c r="F5382" s="151" t="s">
        <v>9628</v>
      </c>
      <c r="G5382" s="152">
        <v>9000000.0</v>
      </c>
      <c r="H5382" s="153">
        <v>3.0</v>
      </c>
      <c r="I5382" s="152">
        <v>5000.0</v>
      </c>
      <c r="J5382" s="152">
        <v>5000.0</v>
      </c>
      <c r="K5382" s="154"/>
      <c r="L5382" s="155">
        <v>0.0</v>
      </c>
      <c r="M5382" s="157"/>
      <c r="N5382" s="154"/>
      <c r="O5382" s="154"/>
      <c r="P5382" s="147"/>
      <c r="Q5382" s="147"/>
      <c r="R5382" s="147"/>
      <c r="S5382" s="147"/>
    </row>
    <row r="5383" ht="15.75" customHeight="1">
      <c r="A5383" s="148">
        <v>41870.0</v>
      </c>
      <c r="B5383" s="149" t="s">
        <v>17472</v>
      </c>
      <c r="C5383" s="150" t="s">
        <v>17473</v>
      </c>
      <c r="D5383" s="149" t="s">
        <v>791</v>
      </c>
      <c r="E5383" s="148">
        <v>0.0</v>
      </c>
      <c r="F5383" s="151" t="s">
        <v>9628</v>
      </c>
      <c r="G5383" s="152">
        <v>9000000.0</v>
      </c>
      <c r="H5383" s="153">
        <v>3.0</v>
      </c>
      <c r="I5383" s="152">
        <v>44057.0</v>
      </c>
      <c r="J5383" s="152">
        <v>43920.0</v>
      </c>
      <c r="K5383" s="154"/>
      <c r="L5383" s="155">
        <v>0.9969</v>
      </c>
      <c r="M5383" s="157"/>
      <c r="N5383" s="154"/>
      <c r="O5383" s="154"/>
      <c r="P5383" s="147"/>
      <c r="Q5383" s="147"/>
      <c r="R5383" s="147"/>
      <c r="S5383" s="147"/>
    </row>
    <row r="5384" ht="15.75" customHeight="1">
      <c r="A5384" s="148">
        <v>1926.0</v>
      </c>
      <c r="B5384" s="149" t="s">
        <v>17474</v>
      </c>
      <c r="C5384" s="150" t="s">
        <v>17475</v>
      </c>
      <c r="D5384" s="149" t="s">
        <v>791</v>
      </c>
      <c r="E5384" s="148">
        <v>0.0</v>
      </c>
      <c r="F5384" s="151" t="s">
        <v>9628</v>
      </c>
      <c r="G5384" s="152">
        <v>9000000.0</v>
      </c>
      <c r="H5384" s="153">
        <v>3.0</v>
      </c>
      <c r="I5384" s="152">
        <v>5000.0</v>
      </c>
      <c r="J5384" s="152">
        <v>5000.0</v>
      </c>
      <c r="K5384" s="154"/>
      <c r="L5384" s="155">
        <v>0.0</v>
      </c>
      <c r="M5384" s="157"/>
      <c r="N5384" s="154"/>
      <c r="O5384" s="154"/>
      <c r="P5384" s="147"/>
      <c r="Q5384" s="147"/>
      <c r="R5384" s="147"/>
      <c r="S5384" s="147"/>
    </row>
    <row r="5385" ht="15.75" customHeight="1">
      <c r="A5385" s="148">
        <v>878.0</v>
      </c>
      <c r="B5385" s="149" t="s">
        <v>17476</v>
      </c>
      <c r="C5385" s="150" t="s">
        <v>17477</v>
      </c>
      <c r="D5385" s="151" t="s">
        <v>791</v>
      </c>
      <c r="E5385" s="148">
        <v>0.0</v>
      </c>
      <c r="F5385" s="151" t="s">
        <v>9628</v>
      </c>
      <c r="G5385" s="152">
        <v>9000000.0</v>
      </c>
      <c r="H5385" s="153">
        <v>3.0</v>
      </c>
      <c r="I5385" s="152">
        <v>5000.0</v>
      </c>
      <c r="J5385" s="152">
        <v>5000.0</v>
      </c>
      <c r="K5385" s="154"/>
      <c r="L5385" s="155">
        <v>0.0</v>
      </c>
      <c r="M5385" s="157"/>
      <c r="N5385" s="154"/>
      <c r="O5385" s="154"/>
      <c r="P5385" s="147"/>
      <c r="Q5385" s="147"/>
      <c r="R5385" s="147"/>
      <c r="S5385" s="147"/>
    </row>
    <row r="5386" ht="15.75" customHeight="1">
      <c r="A5386" s="148">
        <v>16561.0</v>
      </c>
      <c r="B5386" s="149" t="s">
        <v>2794</v>
      </c>
      <c r="C5386" s="150" t="s">
        <v>2795</v>
      </c>
      <c r="D5386" s="149" t="s">
        <v>791</v>
      </c>
      <c r="E5386" s="148">
        <v>264770.0</v>
      </c>
      <c r="F5386" s="151" t="s">
        <v>9628</v>
      </c>
      <c r="G5386" s="152">
        <v>9000000.0</v>
      </c>
      <c r="H5386" s="153">
        <v>3.0</v>
      </c>
      <c r="I5386" s="152">
        <v>5000.0</v>
      </c>
      <c r="J5386" s="152">
        <v>5000.0</v>
      </c>
      <c r="K5386" s="154"/>
      <c r="L5386" s="155">
        <v>0.4174</v>
      </c>
      <c r="M5386" s="157"/>
      <c r="N5386" s="154"/>
      <c r="O5386" s="154"/>
      <c r="P5386" s="147"/>
      <c r="Q5386" s="147"/>
      <c r="R5386" s="147"/>
      <c r="S5386" s="147"/>
    </row>
    <row r="5387" ht="15.75" customHeight="1">
      <c r="A5387" s="148">
        <v>1274.0</v>
      </c>
      <c r="B5387" s="149" t="s">
        <v>17478</v>
      </c>
      <c r="C5387" s="150" t="s">
        <v>4285</v>
      </c>
      <c r="D5387" s="149" t="s">
        <v>791</v>
      </c>
      <c r="E5387" s="148">
        <v>0.0</v>
      </c>
      <c r="F5387" s="151" t="s">
        <v>9628</v>
      </c>
      <c r="G5387" s="152">
        <v>1.08E7</v>
      </c>
      <c r="H5387" s="153">
        <v>3.0</v>
      </c>
      <c r="I5387" s="152">
        <v>2623000.0</v>
      </c>
      <c r="J5387" s="152">
        <v>1422190.0</v>
      </c>
      <c r="K5387" s="154"/>
      <c r="L5387" s="155">
        <v>0.5422</v>
      </c>
      <c r="M5387" s="158" t="s">
        <v>17479</v>
      </c>
      <c r="N5387" s="154"/>
      <c r="O5387" s="154"/>
      <c r="P5387" s="147"/>
      <c r="Q5387" s="147"/>
      <c r="R5387" s="147"/>
      <c r="S5387" s="147"/>
    </row>
    <row r="5388" ht="15.75" customHeight="1">
      <c r="A5388" s="148">
        <v>67018.0</v>
      </c>
      <c r="B5388" s="150" t="s">
        <v>17480</v>
      </c>
      <c r="C5388" s="150" t="s">
        <v>17481</v>
      </c>
      <c r="D5388" s="149" t="s">
        <v>791</v>
      </c>
      <c r="E5388" s="148">
        <v>0.0</v>
      </c>
      <c r="F5388" s="151" t="s">
        <v>9628</v>
      </c>
      <c r="G5388" s="152">
        <v>9000000.0</v>
      </c>
      <c r="H5388" s="153">
        <v>3.0</v>
      </c>
      <c r="I5388" s="152">
        <v>5000.0</v>
      </c>
      <c r="J5388" s="152">
        <v>5000.0</v>
      </c>
      <c r="K5388" s="154"/>
      <c r="L5388" s="155">
        <v>0.0</v>
      </c>
      <c r="M5388" s="157"/>
      <c r="N5388" s="154"/>
      <c r="O5388" s="154"/>
      <c r="P5388" s="147"/>
      <c r="Q5388" s="147"/>
      <c r="R5388" s="147"/>
      <c r="S5388" s="147"/>
    </row>
    <row r="5389" ht="15.75" customHeight="1">
      <c r="A5389" s="148">
        <v>14889.0</v>
      </c>
      <c r="B5389" s="149" t="s">
        <v>17482</v>
      </c>
      <c r="C5389" s="150" t="s">
        <v>4580</v>
      </c>
      <c r="D5389" s="151" t="s">
        <v>791</v>
      </c>
      <c r="E5389" s="148">
        <v>183861.0</v>
      </c>
      <c r="F5389" s="151" t="s">
        <v>9628</v>
      </c>
      <c r="G5389" s="152">
        <v>9000000.0</v>
      </c>
      <c r="H5389" s="153">
        <v>3.0</v>
      </c>
      <c r="I5389" s="152">
        <v>5000.0</v>
      </c>
      <c r="J5389" s="152">
        <v>4999.0</v>
      </c>
      <c r="K5389" s="154"/>
      <c r="L5389" s="155">
        <v>0.3916</v>
      </c>
      <c r="M5389" s="157"/>
      <c r="N5389" s="154"/>
      <c r="O5389" s="154"/>
      <c r="P5389" s="147"/>
      <c r="Q5389" s="147"/>
      <c r="R5389" s="147"/>
      <c r="S5389" s="147"/>
    </row>
    <row r="5390" ht="15.75" customHeight="1">
      <c r="A5390" s="148">
        <v>28726.0</v>
      </c>
      <c r="B5390" s="149" t="s">
        <v>17483</v>
      </c>
      <c r="C5390" s="150" t="s">
        <v>17484</v>
      </c>
      <c r="D5390" s="149" t="s">
        <v>791</v>
      </c>
      <c r="E5390" s="148">
        <v>0.0</v>
      </c>
      <c r="F5390" s="151" t="s">
        <v>9628</v>
      </c>
      <c r="G5390" s="152">
        <v>9000000.0</v>
      </c>
      <c r="H5390" s="153">
        <v>3.0</v>
      </c>
      <c r="I5390" s="152">
        <v>51411.0</v>
      </c>
      <c r="J5390" s="152">
        <v>43709.0</v>
      </c>
      <c r="K5390" s="154"/>
      <c r="L5390" s="155">
        <v>0.8502</v>
      </c>
      <c r="M5390" s="157"/>
      <c r="N5390" s="154"/>
      <c r="O5390" s="154"/>
      <c r="P5390" s="147"/>
      <c r="Q5390" s="147"/>
      <c r="R5390" s="147"/>
      <c r="S5390" s="147"/>
    </row>
    <row r="5391" ht="15.75" customHeight="1">
      <c r="A5391" s="148">
        <v>304.0</v>
      </c>
      <c r="B5391" s="149" t="s">
        <v>2796</v>
      </c>
      <c r="C5391" s="150" t="s">
        <v>2797</v>
      </c>
      <c r="D5391" s="149" t="s">
        <v>791</v>
      </c>
      <c r="E5391" s="148">
        <v>10088.0</v>
      </c>
      <c r="F5391" s="151" t="s">
        <v>9628</v>
      </c>
      <c r="G5391" s="152">
        <v>9000000.0</v>
      </c>
      <c r="H5391" s="153">
        <v>3.0</v>
      </c>
      <c r="I5391" s="152">
        <v>150238.0</v>
      </c>
      <c r="J5391" s="152">
        <v>108324.0</v>
      </c>
      <c r="K5391" s="151" t="s">
        <v>9652</v>
      </c>
      <c r="L5391" s="155">
        <v>0.37</v>
      </c>
      <c r="M5391" s="158" t="s">
        <v>17485</v>
      </c>
      <c r="N5391" s="154"/>
      <c r="O5391" s="154"/>
      <c r="P5391" s="147"/>
      <c r="Q5391" s="147"/>
      <c r="R5391" s="147"/>
      <c r="S5391" s="147"/>
    </row>
    <row r="5392" ht="15.75" customHeight="1">
      <c r="A5392" s="148">
        <v>44360.0</v>
      </c>
      <c r="B5392" s="149" t="s">
        <v>17486</v>
      </c>
      <c r="C5392" s="150" t="s">
        <v>17487</v>
      </c>
      <c r="D5392" s="149" t="s">
        <v>791</v>
      </c>
      <c r="E5392" s="148">
        <v>0.0</v>
      </c>
      <c r="F5392" s="151" t="s">
        <v>9628</v>
      </c>
      <c r="G5392" s="152">
        <v>9000000.0</v>
      </c>
      <c r="H5392" s="153">
        <v>3.0</v>
      </c>
      <c r="I5392" s="152">
        <v>101550.0</v>
      </c>
      <c r="J5392" s="152">
        <v>5000.0</v>
      </c>
      <c r="K5392" s="154"/>
      <c r="L5392" s="155">
        <v>0.017</v>
      </c>
      <c r="M5392" s="157"/>
      <c r="N5392" s="154"/>
      <c r="O5392" s="154"/>
      <c r="P5392" s="147"/>
      <c r="Q5392" s="147"/>
      <c r="R5392" s="147"/>
      <c r="S5392" s="147"/>
    </row>
    <row r="5393" ht="15.75" customHeight="1">
      <c r="A5393" s="148">
        <v>52708.0</v>
      </c>
      <c r="B5393" s="149" t="s">
        <v>17488</v>
      </c>
      <c r="C5393" s="150" t="s">
        <v>17489</v>
      </c>
      <c r="D5393" s="149" t="s">
        <v>791</v>
      </c>
      <c r="E5393" s="148">
        <v>0.0</v>
      </c>
      <c r="F5393" s="151" t="s">
        <v>9628</v>
      </c>
      <c r="G5393" s="152">
        <v>9000000.0</v>
      </c>
      <c r="H5393" s="153">
        <v>3.0</v>
      </c>
      <c r="I5393" s="152">
        <v>5000.0</v>
      </c>
      <c r="J5393" s="152">
        <v>5000.0</v>
      </c>
      <c r="K5393" s="154"/>
      <c r="L5393" s="155">
        <v>0.0</v>
      </c>
      <c r="M5393" s="157"/>
      <c r="N5393" s="148" t="s">
        <v>10809</v>
      </c>
      <c r="O5393" s="154"/>
      <c r="P5393" s="147"/>
      <c r="Q5393" s="147"/>
      <c r="R5393" s="147"/>
      <c r="S5393" s="147"/>
    </row>
    <row r="5394" ht="15.75" customHeight="1">
      <c r="A5394" s="148">
        <v>65230.0</v>
      </c>
      <c r="B5394" s="150" t="s">
        <v>17490</v>
      </c>
      <c r="C5394" s="150" t="s">
        <v>17491</v>
      </c>
      <c r="D5394" s="149" t="s">
        <v>791</v>
      </c>
      <c r="E5394" s="148">
        <v>0.0</v>
      </c>
      <c r="F5394" s="151" t="s">
        <v>9628</v>
      </c>
      <c r="G5394" s="152">
        <v>9000000.0</v>
      </c>
      <c r="H5394" s="153">
        <v>3.0</v>
      </c>
      <c r="I5394" s="152">
        <v>5000.0</v>
      </c>
      <c r="J5394" s="152">
        <v>5000.0</v>
      </c>
      <c r="K5394" s="154"/>
      <c r="L5394" s="155">
        <v>0.0</v>
      </c>
      <c r="M5394" s="157"/>
      <c r="N5394" s="154"/>
      <c r="O5394" s="154"/>
      <c r="P5394" s="147"/>
      <c r="Q5394" s="147"/>
      <c r="R5394" s="147"/>
      <c r="S5394" s="147"/>
    </row>
    <row r="5395" ht="15.75" customHeight="1">
      <c r="A5395" s="148">
        <v>56810.0</v>
      </c>
      <c r="B5395" s="150" t="s">
        <v>17492</v>
      </c>
      <c r="C5395" s="150" t="s">
        <v>17493</v>
      </c>
      <c r="D5395" s="149" t="s">
        <v>791</v>
      </c>
      <c r="E5395" s="148">
        <v>0.0</v>
      </c>
      <c r="F5395" s="151" t="s">
        <v>9628</v>
      </c>
      <c r="G5395" s="152">
        <v>9000000.0</v>
      </c>
      <c r="H5395" s="153">
        <v>3.0</v>
      </c>
      <c r="I5395" s="152">
        <v>5000.0</v>
      </c>
      <c r="J5395" s="152">
        <v>5000.0</v>
      </c>
      <c r="K5395" s="154"/>
      <c r="L5395" s="155">
        <v>0.0</v>
      </c>
      <c r="M5395" s="157"/>
      <c r="N5395" s="154"/>
      <c r="O5395" s="154"/>
      <c r="P5395" s="147"/>
      <c r="Q5395" s="147"/>
      <c r="R5395" s="147"/>
      <c r="S5395" s="147"/>
    </row>
    <row r="5396" ht="15.75" customHeight="1">
      <c r="A5396" s="148">
        <v>283.0</v>
      </c>
      <c r="B5396" s="149" t="s">
        <v>17494</v>
      </c>
      <c r="C5396" s="150" t="s">
        <v>17495</v>
      </c>
      <c r="D5396" s="149" t="s">
        <v>791</v>
      </c>
      <c r="E5396" s="148">
        <v>0.0</v>
      </c>
      <c r="F5396" s="151" t="s">
        <v>9628</v>
      </c>
      <c r="G5396" s="152">
        <v>9000000.0</v>
      </c>
      <c r="H5396" s="153">
        <v>3.0</v>
      </c>
      <c r="I5396" s="152">
        <v>5000.0</v>
      </c>
      <c r="J5396" s="152">
        <v>5000.0</v>
      </c>
      <c r="K5396" s="154"/>
      <c r="L5396" s="155">
        <v>0.0</v>
      </c>
      <c r="M5396" s="157"/>
      <c r="N5396" s="154"/>
      <c r="O5396" s="154"/>
      <c r="P5396" s="147"/>
      <c r="Q5396" s="147"/>
      <c r="R5396" s="147"/>
      <c r="S5396" s="147"/>
    </row>
    <row r="5397" ht="15.75" customHeight="1">
      <c r="A5397" s="148">
        <v>8244.0</v>
      </c>
      <c r="B5397" s="149" t="s">
        <v>17496</v>
      </c>
      <c r="C5397" s="150" t="s">
        <v>6533</v>
      </c>
      <c r="D5397" s="149" t="s">
        <v>791</v>
      </c>
      <c r="E5397" s="148">
        <v>0.0</v>
      </c>
      <c r="F5397" s="151" t="s">
        <v>9628</v>
      </c>
      <c r="G5397" s="152">
        <v>9000000.0</v>
      </c>
      <c r="H5397" s="153">
        <v>3.0</v>
      </c>
      <c r="I5397" s="152">
        <v>5000.0</v>
      </c>
      <c r="J5397" s="152">
        <v>5000.0</v>
      </c>
      <c r="K5397" s="154"/>
      <c r="L5397" s="155">
        <v>0.0</v>
      </c>
      <c r="M5397" s="149" t="s">
        <v>17497</v>
      </c>
      <c r="N5397" s="154"/>
      <c r="O5397" s="154"/>
      <c r="P5397" s="147"/>
      <c r="Q5397" s="147"/>
      <c r="R5397" s="147"/>
      <c r="S5397" s="147"/>
    </row>
    <row r="5398" ht="15.75" customHeight="1">
      <c r="A5398" s="148">
        <v>30916.0</v>
      </c>
      <c r="B5398" s="150" t="s">
        <v>17498</v>
      </c>
      <c r="C5398" s="150" t="s">
        <v>17499</v>
      </c>
      <c r="D5398" s="149" t="s">
        <v>791</v>
      </c>
      <c r="E5398" s="148">
        <v>0.0</v>
      </c>
      <c r="F5398" s="151" t="s">
        <v>9628</v>
      </c>
      <c r="G5398" s="152">
        <v>9000000.0</v>
      </c>
      <c r="H5398" s="153">
        <v>3.0</v>
      </c>
      <c r="I5398" s="152">
        <v>5000.0</v>
      </c>
      <c r="J5398" s="152">
        <v>5000.0</v>
      </c>
      <c r="K5398" s="154"/>
      <c r="L5398" s="155">
        <v>0.0</v>
      </c>
      <c r="M5398" s="157"/>
      <c r="N5398" s="154"/>
      <c r="O5398" s="154"/>
      <c r="P5398" s="147"/>
      <c r="Q5398" s="147"/>
      <c r="R5398" s="147"/>
      <c r="S5398" s="147"/>
    </row>
    <row r="5399" ht="15.75" customHeight="1">
      <c r="A5399" s="148">
        <v>11737.0</v>
      </c>
      <c r="B5399" s="149" t="s">
        <v>17500</v>
      </c>
      <c r="C5399" s="150" t="s">
        <v>17501</v>
      </c>
      <c r="D5399" s="149" t="s">
        <v>791</v>
      </c>
      <c r="E5399" s="148">
        <v>0.0</v>
      </c>
      <c r="F5399" s="151" t="s">
        <v>9628</v>
      </c>
      <c r="G5399" s="152">
        <v>9000000.0</v>
      </c>
      <c r="H5399" s="153">
        <v>3.0</v>
      </c>
      <c r="I5399" s="152">
        <v>5000.0</v>
      </c>
      <c r="J5399" s="152">
        <v>5000.0</v>
      </c>
      <c r="K5399" s="154"/>
      <c r="L5399" s="155">
        <v>0.0</v>
      </c>
      <c r="M5399" s="157"/>
      <c r="N5399" s="154"/>
      <c r="O5399" s="154"/>
      <c r="P5399" s="147"/>
      <c r="Q5399" s="147"/>
      <c r="R5399" s="147"/>
      <c r="S5399" s="147"/>
    </row>
    <row r="5400" ht="15.75" customHeight="1">
      <c r="A5400" s="148">
        <v>25766.0</v>
      </c>
      <c r="B5400" s="149" t="s">
        <v>17502</v>
      </c>
      <c r="C5400" s="150" t="s">
        <v>17503</v>
      </c>
      <c r="D5400" s="149" t="s">
        <v>791</v>
      </c>
      <c r="E5400" s="148">
        <v>0.0</v>
      </c>
      <c r="F5400" s="151" t="s">
        <v>9628</v>
      </c>
      <c r="G5400" s="152">
        <v>9000000.0</v>
      </c>
      <c r="H5400" s="153">
        <v>3.0</v>
      </c>
      <c r="I5400" s="152">
        <v>290486.0</v>
      </c>
      <c r="J5400" s="152">
        <v>117704.0</v>
      </c>
      <c r="K5400" s="154"/>
      <c r="L5400" s="155">
        <v>0.4052</v>
      </c>
      <c r="M5400" s="157"/>
      <c r="N5400" s="154"/>
      <c r="O5400" s="154"/>
      <c r="P5400" s="147"/>
      <c r="Q5400" s="147"/>
      <c r="R5400" s="147"/>
      <c r="S5400" s="147"/>
    </row>
    <row r="5401" ht="15.75" customHeight="1">
      <c r="A5401" s="148">
        <v>10381.0</v>
      </c>
      <c r="B5401" s="149" t="s">
        <v>17504</v>
      </c>
      <c r="C5401" s="150" t="s">
        <v>6771</v>
      </c>
      <c r="D5401" s="151" t="s">
        <v>791</v>
      </c>
      <c r="E5401" s="148">
        <v>0.0</v>
      </c>
      <c r="F5401" s="151" t="s">
        <v>9628</v>
      </c>
      <c r="G5401" s="152">
        <v>9000000.0</v>
      </c>
      <c r="H5401" s="153">
        <v>3.0</v>
      </c>
      <c r="I5401" s="152">
        <v>5000.0</v>
      </c>
      <c r="J5401" s="152">
        <v>5001.0</v>
      </c>
      <c r="K5401" s="154"/>
      <c r="L5401" s="155">
        <v>0.0</v>
      </c>
      <c r="M5401" s="158" t="s">
        <v>17505</v>
      </c>
      <c r="N5401" s="154"/>
      <c r="O5401" s="154"/>
      <c r="P5401" s="147"/>
      <c r="Q5401" s="147"/>
      <c r="R5401" s="147"/>
      <c r="S5401" s="147"/>
    </row>
    <row r="5402" ht="15.75" customHeight="1">
      <c r="A5402" s="148">
        <v>9356.0</v>
      </c>
      <c r="B5402" s="150" t="s">
        <v>17506</v>
      </c>
      <c r="C5402" s="150" t="s">
        <v>4494</v>
      </c>
      <c r="D5402" s="149" t="s">
        <v>791</v>
      </c>
      <c r="E5402" s="148">
        <v>47893.0</v>
      </c>
      <c r="F5402" s="151" t="s">
        <v>9628</v>
      </c>
      <c r="G5402" s="152">
        <v>9000000.0</v>
      </c>
      <c r="H5402" s="153">
        <v>3.0</v>
      </c>
      <c r="I5402" s="152">
        <v>15506.0</v>
      </c>
      <c r="J5402" s="152">
        <v>10146.0</v>
      </c>
      <c r="K5402" s="151" t="s">
        <v>9652</v>
      </c>
      <c r="L5402" s="155">
        <v>0.76</v>
      </c>
      <c r="M5402" s="158" t="s">
        <v>17507</v>
      </c>
      <c r="N5402" s="154"/>
      <c r="O5402" s="154"/>
      <c r="P5402" s="147"/>
      <c r="Q5402" s="147"/>
      <c r="R5402" s="147"/>
      <c r="S5402" s="147"/>
    </row>
    <row r="5403" ht="15.75" customHeight="1">
      <c r="A5403" s="148">
        <v>75816.0</v>
      </c>
      <c r="B5403" s="150" t="s">
        <v>17508</v>
      </c>
      <c r="C5403" s="150" t="s">
        <v>17509</v>
      </c>
      <c r="D5403" s="149" t="s">
        <v>791</v>
      </c>
      <c r="E5403" s="148">
        <v>0.0</v>
      </c>
      <c r="F5403" s="151" t="s">
        <v>9628</v>
      </c>
      <c r="G5403" s="152">
        <v>9000000.0</v>
      </c>
      <c r="H5403" s="153">
        <v>3.0</v>
      </c>
      <c r="I5403" s="152">
        <v>5000.0</v>
      </c>
      <c r="J5403" s="152">
        <v>5000.0</v>
      </c>
      <c r="K5403" s="154"/>
      <c r="L5403" s="155">
        <v>0.0</v>
      </c>
      <c r="M5403" s="157"/>
      <c r="N5403" s="154"/>
      <c r="O5403" s="154"/>
      <c r="P5403" s="147"/>
      <c r="Q5403" s="147"/>
      <c r="R5403" s="147"/>
      <c r="S5403" s="147"/>
    </row>
    <row r="5404" ht="15.75" customHeight="1">
      <c r="A5404" s="148">
        <v>395.0</v>
      </c>
      <c r="B5404" s="149" t="s">
        <v>17510</v>
      </c>
      <c r="C5404" s="150" t="s">
        <v>17511</v>
      </c>
      <c r="D5404" s="149" t="s">
        <v>791</v>
      </c>
      <c r="E5404" s="148">
        <v>0.0</v>
      </c>
      <c r="F5404" s="151" t="s">
        <v>9628</v>
      </c>
      <c r="G5404" s="152">
        <v>9000000.0</v>
      </c>
      <c r="H5404" s="153">
        <v>3.0</v>
      </c>
      <c r="I5404" s="152">
        <v>5000.0</v>
      </c>
      <c r="J5404" s="152">
        <v>5000.0</v>
      </c>
      <c r="K5404" s="154"/>
      <c r="L5404" s="155">
        <v>0.0</v>
      </c>
      <c r="M5404" s="157"/>
      <c r="N5404" s="154"/>
      <c r="O5404" s="154"/>
      <c r="P5404" s="147"/>
      <c r="Q5404" s="147"/>
      <c r="R5404" s="147"/>
      <c r="S5404" s="147"/>
    </row>
    <row r="5405" ht="15.75" customHeight="1">
      <c r="A5405" s="148">
        <v>25636.0</v>
      </c>
      <c r="B5405" s="150" t="s">
        <v>2800</v>
      </c>
      <c r="C5405" s="150" t="s">
        <v>2801</v>
      </c>
      <c r="D5405" s="149" t="s">
        <v>791</v>
      </c>
      <c r="E5405" s="148">
        <v>0.0</v>
      </c>
      <c r="F5405" s="151" t="s">
        <v>9628</v>
      </c>
      <c r="G5405" s="152">
        <v>9000000.0</v>
      </c>
      <c r="H5405" s="153">
        <v>3.0</v>
      </c>
      <c r="I5405" s="152">
        <v>5000.0</v>
      </c>
      <c r="J5405" s="152">
        <v>5000.0</v>
      </c>
      <c r="K5405" s="154"/>
      <c r="L5405" s="155">
        <v>0.0</v>
      </c>
      <c r="M5405" s="157"/>
      <c r="N5405" s="154"/>
      <c r="O5405" s="154"/>
      <c r="P5405" s="147"/>
      <c r="Q5405" s="147"/>
      <c r="R5405" s="147"/>
      <c r="S5405" s="147"/>
    </row>
    <row r="5406" ht="15.75" customHeight="1">
      <c r="A5406" s="148">
        <v>17208.0</v>
      </c>
      <c r="B5406" s="149" t="s">
        <v>17512</v>
      </c>
      <c r="C5406" s="150" t="s">
        <v>7288</v>
      </c>
      <c r="D5406" s="151" t="s">
        <v>791</v>
      </c>
      <c r="E5406" s="148">
        <v>0.0</v>
      </c>
      <c r="F5406" s="151" t="s">
        <v>9628</v>
      </c>
      <c r="G5406" s="152">
        <v>9000000.0</v>
      </c>
      <c r="H5406" s="153">
        <v>3.0</v>
      </c>
      <c r="I5406" s="152">
        <v>5000.0</v>
      </c>
      <c r="J5406" s="152">
        <v>5000.0</v>
      </c>
      <c r="K5406" s="154"/>
      <c r="L5406" s="155">
        <v>0.397</v>
      </c>
      <c r="M5406" s="157"/>
      <c r="N5406" s="154"/>
      <c r="O5406" s="154"/>
      <c r="P5406" s="147"/>
      <c r="Q5406" s="147"/>
      <c r="R5406" s="147"/>
      <c r="S5406" s="147"/>
    </row>
    <row r="5407" ht="15.75" customHeight="1">
      <c r="A5407" s="148">
        <v>26909.0</v>
      </c>
      <c r="B5407" s="150" t="s">
        <v>17513</v>
      </c>
      <c r="C5407" s="150" t="s">
        <v>17514</v>
      </c>
      <c r="D5407" s="149" t="s">
        <v>791</v>
      </c>
      <c r="E5407" s="148">
        <v>0.0</v>
      </c>
      <c r="F5407" s="151" t="s">
        <v>9628</v>
      </c>
      <c r="G5407" s="152">
        <v>9000000.0</v>
      </c>
      <c r="H5407" s="153">
        <v>3.0</v>
      </c>
      <c r="I5407" s="152">
        <v>5000.0</v>
      </c>
      <c r="J5407" s="152">
        <v>5000.0</v>
      </c>
      <c r="K5407" s="154"/>
      <c r="L5407" s="155">
        <v>0.0</v>
      </c>
      <c r="M5407" s="157"/>
      <c r="N5407" s="154"/>
      <c r="O5407" s="154"/>
      <c r="P5407" s="147"/>
      <c r="Q5407" s="147"/>
      <c r="R5407" s="147"/>
      <c r="S5407" s="147"/>
    </row>
    <row r="5408" ht="15.75" customHeight="1">
      <c r="A5408" s="148">
        <v>11617.0</v>
      </c>
      <c r="B5408" s="149" t="s">
        <v>17515</v>
      </c>
      <c r="C5408" s="150" t="s">
        <v>17516</v>
      </c>
      <c r="D5408" s="149" t="s">
        <v>791</v>
      </c>
      <c r="E5408" s="148">
        <v>0.0</v>
      </c>
      <c r="F5408" s="151" t="s">
        <v>9628</v>
      </c>
      <c r="G5408" s="152">
        <v>9000000.0</v>
      </c>
      <c r="H5408" s="153">
        <v>3.0</v>
      </c>
      <c r="I5408" s="152">
        <v>5000.0</v>
      </c>
      <c r="J5408" s="152">
        <v>5000.0</v>
      </c>
      <c r="K5408" s="154"/>
      <c r="L5408" s="155">
        <v>0.0</v>
      </c>
      <c r="M5408" s="158" t="s">
        <v>17517</v>
      </c>
      <c r="N5408" s="154"/>
      <c r="O5408" s="154"/>
      <c r="P5408" s="147"/>
      <c r="Q5408" s="147"/>
      <c r="R5408" s="147"/>
      <c r="S5408" s="147"/>
    </row>
    <row r="5409" ht="15.75" customHeight="1">
      <c r="A5409" s="148">
        <v>12221.0</v>
      </c>
      <c r="B5409" s="149" t="s">
        <v>17518</v>
      </c>
      <c r="C5409" s="150" t="s">
        <v>17519</v>
      </c>
      <c r="D5409" s="149" t="s">
        <v>791</v>
      </c>
      <c r="E5409" s="148">
        <v>0.0</v>
      </c>
      <c r="F5409" s="151" t="s">
        <v>9628</v>
      </c>
      <c r="G5409" s="152">
        <v>9000000.0</v>
      </c>
      <c r="H5409" s="153">
        <v>3.0</v>
      </c>
      <c r="I5409" s="152">
        <v>5000.0</v>
      </c>
      <c r="J5409" s="152">
        <v>5000.0</v>
      </c>
      <c r="K5409" s="154"/>
      <c r="L5409" s="155">
        <v>0.0</v>
      </c>
      <c r="M5409" s="157"/>
      <c r="N5409" s="154"/>
      <c r="O5409" s="154"/>
      <c r="P5409" s="147"/>
      <c r="Q5409" s="147"/>
      <c r="R5409" s="147"/>
      <c r="S5409" s="147"/>
    </row>
    <row r="5410" ht="15.75" customHeight="1">
      <c r="A5410" s="148">
        <v>9417.0</v>
      </c>
      <c r="B5410" s="149" t="s">
        <v>4337</v>
      </c>
      <c r="C5410" s="150" t="s">
        <v>4338</v>
      </c>
      <c r="D5410" s="151" t="s">
        <v>791</v>
      </c>
      <c r="E5410" s="148">
        <v>41471.0</v>
      </c>
      <c r="F5410" s="151" t="s">
        <v>9628</v>
      </c>
      <c r="G5410" s="152">
        <v>9000000.0</v>
      </c>
      <c r="H5410" s="153">
        <v>3.0</v>
      </c>
      <c r="I5410" s="152">
        <v>19672.0</v>
      </c>
      <c r="J5410" s="152">
        <v>13086.0</v>
      </c>
      <c r="K5410" s="151" t="s">
        <v>9652</v>
      </c>
      <c r="L5410" s="155">
        <v>0.89</v>
      </c>
      <c r="M5410" s="158" t="s">
        <v>17520</v>
      </c>
      <c r="N5410" s="154"/>
      <c r="O5410" s="154"/>
      <c r="P5410" s="147"/>
      <c r="Q5410" s="147"/>
      <c r="R5410" s="147"/>
      <c r="S5410" s="147"/>
    </row>
    <row r="5411" ht="15.75" customHeight="1">
      <c r="A5411" s="148">
        <v>32062.0</v>
      </c>
      <c r="B5411" s="150" t="s">
        <v>17521</v>
      </c>
      <c r="C5411" s="150" t="s">
        <v>17522</v>
      </c>
      <c r="D5411" s="149" t="s">
        <v>791</v>
      </c>
      <c r="E5411" s="148">
        <v>0.0</v>
      </c>
      <c r="F5411" s="151" t="s">
        <v>9628</v>
      </c>
      <c r="G5411" s="152">
        <v>9000000.0</v>
      </c>
      <c r="H5411" s="153">
        <v>3.0</v>
      </c>
      <c r="I5411" s="152">
        <v>5000.0</v>
      </c>
      <c r="J5411" s="152">
        <v>5000.0</v>
      </c>
      <c r="K5411" s="154"/>
      <c r="L5411" s="155">
        <v>0.0</v>
      </c>
      <c r="M5411" s="157"/>
      <c r="N5411" s="154"/>
      <c r="O5411" s="154"/>
      <c r="P5411" s="147"/>
      <c r="Q5411" s="147"/>
      <c r="R5411" s="147"/>
      <c r="S5411" s="147"/>
    </row>
    <row r="5412" ht="15.75" customHeight="1">
      <c r="A5412" s="148">
        <v>651.0</v>
      </c>
      <c r="B5412" s="149" t="s">
        <v>17523</v>
      </c>
      <c r="C5412" s="150" t="s">
        <v>17524</v>
      </c>
      <c r="D5412" s="151" t="s">
        <v>791</v>
      </c>
      <c r="E5412" s="148">
        <v>0.0</v>
      </c>
      <c r="F5412" s="151" t="s">
        <v>9628</v>
      </c>
      <c r="G5412" s="152">
        <v>9000000.0</v>
      </c>
      <c r="H5412" s="153">
        <v>3.0</v>
      </c>
      <c r="I5412" s="152">
        <v>5000.0</v>
      </c>
      <c r="J5412" s="152">
        <v>5000.0</v>
      </c>
      <c r="K5412" s="154"/>
      <c r="L5412" s="155">
        <v>0.0</v>
      </c>
      <c r="M5412" s="157"/>
      <c r="N5412" s="154"/>
      <c r="O5412" s="154"/>
      <c r="P5412" s="147"/>
      <c r="Q5412" s="147"/>
      <c r="R5412" s="147"/>
      <c r="S5412" s="147"/>
    </row>
    <row r="5413" ht="15.75" customHeight="1">
      <c r="A5413" s="148">
        <v>17089.0</v>
      </c>
      <c r="B5413" s="150" t="s">
        <v>17525</v>
      </c>
      <c r="C5413" s="150" t="s">
        <v>3979</v>
      </c>
      <c r="D5413" s="151" t="s">
        <v>791</v>
      </c>
      <c r="E5413" s="148">
        <v>37470.0</v>
      </c>
      <c r="F5413" s="151" t="s">
        <v>9628</v>
      </c>
      <c r="G5413" s="152">
        <v>9000000.0</v>
      </c>
      <c r="H5413" s="153">
        <v>3.0</v>
      </c>
      <c r="I5413" s="152">
        <v>42288.0</v>
      </c>
      <c r="J5413" s="152">
        <v>39156.0</v>
      </c>
      <c r="K5413" s="154"/>
      <c r="L5413" s="155">
        <v>0.9259</v>
      </c>
      <c r="M5413" s="157"/>
      <c r="N5413" s="154"/>
      <c r="O5413" s="154"/>
      <c r="P5413" s="147"/>
      <c r="Q5413" s="147"/>
      <c r="R5413" s="147"/>
      <c r="S5413" s="147"/>
    </row>
    <row r="5414" ht="15.75" customHeight="1">
      <c r="A5414" s="148">
        <v>16271.0</v>
      </c>
      <c r="B5414" s="149" t="s">
        <v>17526</v>
      </c>
      <c r="C5414" s="150" t="s">
        <v>4029</v>
      </c>
      <c r="D5414" s="149" t="s">
        <v>791</v>
      </c>
      <c r="E5414" s="148">
        <v>126538.0</v>
      </c>
      <c r="F5414" s="151" t="s">
        <v>9628</v>
      </c>
      <c r="G5414" s="152">
        <v>9000000.0</v>
      </c>
      <c r="H5414" s="153">
        <v>3.0</v>
      </c>
      <c r="I5414" s="152">
        <v>5000.0</v>
      </c>
      <c r="J5414" s="152">
        <v>5000.0</v>
      </c>
      <c r="K5414" s="154"/>
      <c r="L5414" s="155">
        <v>0.4536</v>
      </c>
      <c r="M5414" s="157"/>
      <c r="N5414" s="154"/>
      <c r="O5414" s="154"/>
      <c r="P5414" s="147"/>
      <c r="Q5414" s="147"/>
      <c r="R5414" s="147"/>
      <c r="S5414" s="147"/>
    </row>
    <row r="5415" ht="15.75" customHeight="1">
      <c r="A5415" s="148">
        <v>9920.0</v>
      </c>
      <c r="B5415" s="149" t="s">
        <v>17527</v>
      </c>
      <c r="C5415" s="150" t="s">
        <v>6160</v>
      </c>
      <c r="D5415" s="149" t="s">
        <v>791</v>
      </c>
      <c r="E5415" s="148">
        <v>776.0</v>
      </c>
      <c r="F5415" s="151" t="s">
        <v>9628</v>
      </c>
      <c r="G5415" s="152">
        <v>9000000.0</v>
      </c>
      <c r="H5415" s="153">
        <v>3.0</v>
      </c>
      <c r="I5415" s="152">
        <v>1995000.0</v>
      </c>
      <c r="J5415" s="152">
        <v>736354.0</v>
      </c>
      <c r="K5415" s="151" t="s">
        <v>9705</v>
      </c>
      <c r="L5415" s="155">
        <v>0.3691</v>
      </c>
      <c r="M5415" s="158" t="s">
        <v>17528</v>
      </c>
      <c r="N5415" s="154"/>
      <c r="O5415" s="154"/>
      <c r="P5415" s="147"/>
      <c r="Q5415" s="147"/>
      <c r="R5415" s="147"/>
      <c r="S5415" s="147"/>
    </row>
    <row r="5416" ht="15.75" customHeight="1">
      <c r="A5416" s="148">
        <v>11021.0</v>
      </c>
      <c r="B5416" s="149" t="s">
        <v>17529</v>
      </c>
      <c r="C5416" s="150" t="s">
        <v>7686</v>
      </c>
      <c r="D5416" s="151" t="s">
        <v>791</v>
      </c>
      <c r="E5416" s="148">
        <v>120922.0</v>
      </c>
      <c r="F5416" s="151" t="s">
        <v>9628</v>
      </c>
      <c r="G5416" s="152">
        <v>9000000.0</v>
      </c>
      <c r="H5416" s="153">
        <v>3.0</v>
      </c>
      <c r="I5416" s="152">
        <v>7684.0</v>
      </c>
      <c r="J5416" s="152">
        <v>4213.0</v>
      </c>
      <c r="K5416" s="151" t="s">
        <v>9652</v>
      </c>
      <c r="L5416" s="155">
        <v>0.16</v>
      </c>
      <c r="M5416" s="158" t="s">
        <v>17530</v>
      </c>
      <c r="N5416" s="154"/>
      <c r="O5416" s="154"/>
      <c r="P5416" s="147"/>
      <c r="Q5416" s="147"/>
      <c r="R5416" s="147"/>
      <c r="S5416" s="147"/>
    </row>
    <row r="5417" ht="15.75" customHeight="1">
      <c r="A5417" s="148">
        <v>26613.0</v>
      </c>
      <c r="B5417" s="150" t="s">
        <v>17531</v>
      </c>
      <c r="C5417" s="150" t="s">
        <v>17532</v>
      </c>
      <c r="D5417" s="149" t="s">
        <v>791</v>
      </c>
      <c r="E5417" s="148">
        <v>0.0</v>
      </c>
      <c r="F5417" s="151" t="s">
        <v>9628</v>
      </c>
      <c r="G5417" s="152">
        <v>9000000.0</v>
      </c>
      <c r="H5417" s="153">
        <v>3.0</v>
      </c>
      <c r="I5417" s="152">
        <v>5000.0</v>
      </c>
      <c r="J5417" s="152">
        <v>5000.0</v>
      </c>
      <c r="K5417" s="154"/>
      <c r="L5417" s="155">
        <v>0.0</v>
      </c>
      <c r="M5417" s="157"/>
      <c r="N5417" s="154"/>
      <c r="O5417" s="154"/>
      <c r="P5417" s="147"/>
      <c r="Q5417" s="147"/>
      <c r="R5417" s="147"/>
      <c r="S5417" s="147"/>
    </row>
    <row r="5418" ht="15.75" customHeight="1">
      <c r="A5418" s="148">
        <v>29083.0</v>
      </c>
      <c r="B5418" s="150" t="s">
        <v>17533</v>
      </c>
      <c r="C5418" s="150" t="s">
        <v>17534</v>
      </c>
      <c r="D5418" s="149" t="s">
        <v>791</v>
      </c>
      <c r="E5418" s="148">
        <v>0.0</v>
      </c>
      <c r="F5418" s="151" t="s">
        <v>9628</v>
      </c>
      <c r="G5418" s="152">
        <v>9000000.0</v>
      </c>
      <c r="H5418" s="153">
        <v>3.0</v>
      </c>
      <c r="I5418" s="152">
        <v>5000.0</v>
      </c>
      <c r="J5418" s="152">
        <v>5000.0</v>
      </c>
      <c r="K5418" s="154"/>
      <c r="L5418" s="155">
        <v>0.0</v>
      </c>
      <c r="M5418" s="157"/>
      <c r="N5418" s="154"/>
      <c r="O5418" s="154"/>
      <c r="P5418" s="147"/>
      <c r="Q5418" s="147"/>
      <c r="R5418" s="147"/>
      <c r="S5418" s="147"/>
    </row>
    <row r="5419" ht="15.75" customHeight="1">
      <c r="A5419" s="148">
        <v>1315.0</v>
      </c>
      <c r="B5419" s="149" t="s">
        <v>17535</v>
      </c>
      <c r="C5419" s="150" t="s">
        <v>4468</v>
      </c>
      <c r="D5419" s="149" t="s">
        <v>791</v>
      </c>
      <c r="E5419" s="148">
        <v>36884.0</v>
      </c>
      <c r="F5419" s="151" t="s">
        <v>9628</v>
      </c>
      <c r="G5419" s="152">
        <v>9000000.0</v>
      </c>
      <c r="H5419" s="153">
        <v>3.0</v>
      </c>
      <c r="I5419" s="152">
        <v>48141.0</v>
      </c>
      <c r="J5419" s="152">
        <v>27769.0</v>
      </c>
      <c r="K5419" s="151" t="s">
        <v>9652</v>
      </c>
      <c r="L5419" s="155">
        <v>0.61</v>
      </c>
      <c r="M5419" s="158" t="s">
        <v>17536</v>
      </c>
      <c r="N5419" s="154"/>
      <c r="O5419" s="154"/>
      <c r="P5419" s="147"/>
      <c r="Q5419" s="147"/>
      <c r="R5419" s="147"/>
      <c r="S5419" s="147"/>
    </row>
    <row r="5420" ht="15.75" customHeight="1">
      <c r="A5420" s="148">
        <v>9850.0</v>
      </c>
      <c r="B5420" s="149" t="s">
        <v>17537</v>
      </c>
      <c r="C5420" s="150" t="s">
        <v>3225</v>
      </c>
      <c r="D5420" s="149" t="s">
        <v>791</v>
      </c>
      <c r="E5420" s="148">
        <v>1309.0</v>
      </c>
      <c r="F5420" s="151" t="s">
        <v>9628</v>
      </c>
      <c r="G5420" s="152">
        <v>1.26E7</v>
      </c>
      <c r="H5420" s="153">
        <v>2.0</v>
      </c>
      <c r="I5420" s="152">
        <v>861143.0</v>
      </c>
      <c r="J5420" s="152">
        <v>528810.0</v>
      </c>
      <c r="K5420" s="151" t="s">
        <v>9652</v>
      </c>
      <c r="L5420" s="155">
        <v>0.82</v>
      </c>
      <c r="M5420" s="158" t="s">
        <v>17538</v>
      </c>
      <c r="N5420" s="154"/>
      <c r="O5420" s="154"/>
      <c r="P5420" s="147"/>
      <c r="Q5420" s="147"/>
      <c r="R5420" s="147"/>
      <c r="S5420" s="147"/>
    </row>
    <row r="5421" ht="15.75" customHeight="1">
      <c r="A5421" s="148">
        <v>765.0</v>
      </c>
      <c r="B5421" s="149" t="s">
        <v>17539</v>
      </c>
      <c r="C5421" s="150" t="s">
        <v>17540</v>
      </c>
      <c r="D5421" s="149" t="s">
        <v>791</v>
      </c>
      <c r="E5421" s="148">
        <v>0.0</v>
      </c>
      <c r="F5421" s="151" t="s">
        <v>9628</v>
      </c>
      <c r="G5421" s="152">
        <v>9000000.0</v>
      </c>
      <c r="H5421" s="153">
        <v>3.0</v>
      </c>
      <c r="I5421" s="152">
        <v>0.0</v>
      </c>
      <c r="J5421" s="152">
        <v>0.0</v>
      </c>
      <c r="K5421" s="154"/>
      <c r="L5421" s="155">
        <v>0.0</v>
      </c>
      <c r="M5421" s="157"/>
      <c r="N5421" s="154"/>
      <c r="O5421" s="154"/>
      <c r="P5421" s="147"/>
      <c r="Q5421" s="147"/>
      <c r="R5421" s="147"/>
      <c r="S5421" s="147"/>
    </row>
    <row r="5422" ht="15.75" customHeight="1">
      <c r="A5422" s="148">
        <v>896.0</v>
      </c>
      <c r="B5422" s="149" t="s">
        <v>17541</v>
      </c>
      <c r="C5422" s="150" t="s">
        <v>17542</v>
      </c>
      <c r="D5422" s="149" t="s">
        <v>791</v>
      </c>
      <c r="E5422" s="148">
        <v>0.0</v>
      </c>
      <c r="F5422" s="151" t="s">
        <v>9628</v>
      </c>
      <c r="G5422" s="152">
        <v>9000000.0</v>
      </c>
      <c r="H5422" s="153">
        <v>3.0</v>
      </c>
      <c r="I5422" s="152">
        <v>5000.0</v>
      </c>
      <c r="J5422" s="152">
        <v>5000.0</v>
      </c>
      <c r="K5422" s="154"/>
      <c r="L5422" s="155">
        <v>0.0</v>
      </c>
      <c r="M5422" s="157"/>
      <c r="N5422" s="154"/>
      <c r="O5422" s="154"/>
      <c r="P5422" s="147"/>
      <c r="Q5422" s="147"/>
      <c r="R5422" s="147"/>
      <c r="S5422" s="147"/>
    </row>
    <row r="5423" ht="15.75" customHeight="1">
      <c r="A5423" s="148">
        <v>59113.0</v>
      </c>
      <c r="B5423" s="149" t="s">
        <v>17543</v>
      </c>
      <c r="C5423" s="150" t="s">
        <v>17544</v>
      </c>
      <c r="D5423" s="149" t="s">
        <v>791</v>
      </c>
      <c r="E5423" s="148">
        <v>172466.0</v>
      </c>
      <c r="F5423" s="151" t="s">
        <v>9628</v>
      </c>
      <c r="G5423" s="152">
        <v>9000000.0</v>
      </c>
      <c r="H5423" s="153">
        <v>3.0</v>
      </c>
      <c r="I5423" s="152">
        <v>5000.0</v>
      </c>
      <c r="J5423" s="152">
        <v>5000.0</v>
      </c>
      <c r="K5423" s="154"/>
      <c r="L5423" s="155">
        <v>0.5682</v>
      </c>
      <c r="M5423" s="157"/>
      <c r="N5423" s="154"/>
      <c r="O5423" s="154"/>
      <c r="P5423" s="147"/>
      <c r="Q5423" s="147"/>
      <c r="R5423" s="147"/>
      <c r="S5423" s="147"/>
    </row>
    <row r="5424" ht="15.75" customHeight="1">
      <c r="A5424" s="148">
        <v>228.0</v>
      </c>
      <c r="B5424" s="149" t="s">
        <v>17545</v>
      </c>
      <c r="C5424" s="150" t="s">
        <v>17546</v>
      </c>
      <c r="D5424" s="149" t="s">
        <v>791</v>
      </c>
      <c r="E5424" s="148">
        <v>0.0</v>
      </c>
      <c r="F5424" s="151" t="s">
        <v>9628</v>
      </c>
      <c r="G5424" s="152">
        <v>9000000.0</v>
      </c>
      <c r="H5424" s="153">
        <v>3.0</v>
      </c>
      <c r="I5424" s="152">
        <v>5000.0</v>
      </c>
      <c r="J5424" s="152">
        <v>5000.0</v>
      </c>
      <c r="K5424" s="154"/>
      <c r="L5424" s="155">
        <v>0.0</v>
      </c>
      <c r="M5424" s="157"/>
      <c r="N5424" s="154"/>
      <c r="O5424" s="154"/>
      <c r="P5424" s="147"/>
      <c r="Q5424" s="147"/>
      <c r="R5424" s="147"/>
      <c r="S5424" s="147"/>
    </row>
    <row r="5425" ht="15.75" customHeight="1">
      <c r="A5425" s="148">
        <v>16172.0</v>
      </c>
      <c r="B5425" s="149" t="s">
        <v>17547</v>
      </c>
      <c r="C5425" s="150" t="s">
        <v>6860</v>
      </c>
      <c r="D5425" s="151" t="s">
        <v>791</v>
      </c>
      <c r="E5425" s="148">
        <v>0.0</v>
      </c>
      <c r="F5425" s="151" t="s">
        <v>9628</v>
      </c>
      <c r="G5425" s="152">
        <v>9000000.0</v>
      </c>
      <c r="H5425" s="153">
        <v>3.0</v>
      </c>
      <c r="I5425" s="152">
        <v>5000.0</v>
      </c>
      <c r="J5425" s="152">
        <v>4999.0</v>
      </c>
      <c r="K5425" s="154"/>
      <c r="L5425" s="155">
        <v>0.0</v>
      </c>
      <c r="M5425" s="157"/>
      <c r="N5425" s="154"/>
      <c r="O5425" s="154"/>
      <c r="P5425" s="147"/>
      <c r="Q5425" s="147"/>
      <c r="R5425" s="147"/>
      <c r="S5425" s="147"/>
    </row>
    <row r="5426" ht="15.75" customHeight="1">
      <c r="A5426" s="148">
        <v>9429.0</v>
      </c>
      <c r="B5426" s="149" t="s">
        <v>17548</v>
      </c>
      <c r="C5426" s="150" t="s">
        <v>4006</v>
      </c>
      <c r="D5426" s="149" t="s">
        <v>791</v>
      </c>
      <c r="E5426" s="148">
        <v>55519.0</v>
      </c>
      <c r="F5426" s="151" t="s">
        <v>9628</v>
      </c>
      <c r="G5426" s="152">
        <v>9000000.0</v>
      </c>
      <c r="H5426" s="153">
        <v>3.0</v>
      </c>
      <c r="I5426" s="152">
        <v>14441.0</v>
      </c>
      <c r="J5426" s="152">
        <v>9809.0</v>
      </c>
      <c r="K5426" s="154"/>
      <c r="L5426" s="155">
        <v>0.64</v>
      </c>
      <c r="M5426" s="158" t="s">
        <v>17549</v>
      </c>
      <c r="N5426" s="154"/>
      <c r="O5426" s="154"/>
      <c r="P5426" s="147"/>
      <c r="Q5426" s="147"/>
      <c r="R5426" s="147"/>
      <c r="S5426" s="147"/>
    </row>
    <row r="5427" ht="15.75" customHeight="1">
      <c r="A5427" s="148">
        <v>27406.0</v>
      </c>
      <c r="B5427" s="150" t="s">
        <v>17550</v>
      </c>
      <c r="C5427" s="150" t="s">
        <v>17551</v>
      </c>
      <c r="D5427" s="149" t="s">
        <v>791</v>
      </c>
      <c r="E5427" s="148">
        <v>0.0</v>
      </c>
      <c r="F5427" s="151" t="s">
        <v>9628</v>
      </c>
      <c r="G5427" s="152">
        <v>9000000.0</v>
      </c>
      <c r="H5427" s="153">
        <v>3.0</v>
      </c>
      <c r="I5427" s="152">
        <v>5000.0</v>
      </c>
      <c r="J5427" s="152">
        <v>5000.0</v>
      </c>
      <c r="K5427" s="154"/>
      <c r="L5427" s="155">
        <v>0.0</v>
      </c>
      <c r="M5427" s="157"/>
      <c r="N5427" s="148" t="s">
        <v>10809</v>
      </c>
      <c r="O5427" s="154"/>
      <c r="P5427" s="147"/>
      <c r="Q5427" s="147"/>
      <c r="R5427" s="147"/>
      <c r="S5427" s="147"/>
    </row>
    <row r="5428" ht="15.75" customHeight="1">
      <c r="A5428" s="148">
        <v>1399.0</v>
      </c>
      <c r="B5428" s="149" t="s">
        <v>17552</v>
      </c>
      <c r="C5428" s="150" t="s">
        <v>6661</v>
      </c>
      <c r="D5428" s="149" t="s">
        <v>791</v>
      </c>
      <c r="E5428" s="148">
        <v>86355.0</v>
      </c>
      <c r="F5428" s="151" t="s">
        <v>9628</v>
      </c>
      <c r="G5428" s="152">
        <v>9000000.0</v>
      </c>
      <c r="H5428" s="153">
        <v>3.0</v>
      </c>
      <c r="I5428" s="152">
        <v>33822.0</v>
      </c>
      <c r="J5428" s="152">
        <v>21539.0</v>
      </c>
      <c r="K5428" s="151" t="s">
        <v>9652</v>
      </c>
      <c r="L5428" s="155">
        <v>0.76</v>
      </c>
      <c r="M5428" s="149" t="s">
        <v>17553</v>
      </c>
      <c r="N5428" s="154"/>
      <c r="O5428" s="154"/>
      <c r="P5428" s="147"/>
      <c r="Q5428" s="147"/>
      <c r="R5428" s="147"/>
      <c r="S5428" s="147"/>
    </row>
    <row r="5429" ht="15.75" customHeight="1">
      <c r="A5429" s="148">
        <v>1719.0</v>
      </c>
      <c r="B5429" s="150" t="s">
        <v>17554</v>
      </c>
      <c r="C5429" s="150" t="s">
        <v>17555</v>
      </c>
      <c r="D5429" s="149" t="s">
        <v>791</v>
      </c>
      <c r="E5429" s="148">
        <v>0.0</v>
      </c>
      <c r="F5429" s="151" t="s">
        <v>9628</v>
      </c>
      <c r="G5429" s="152">
        <v>9000000.0</v>
      </c>
      <c r="H5429" s="153">
        <v>3.0</v>
      </c>
      <c r="I5429" s="152">
        <v>0.0</v>
      </c>
      <c r="J5429" s="152">
        <v>0.0</v>
      </c>
      <c r="K5429" s="154"/>
      <c r="L5429" s="155">
        <v>0.0</v>
      </c>
      <c r="M5429" s="157"/>
      <c r="N5429" s="154"/>
      <c r="O5429" s="154"/>
      <c r="P5429" s="147"/>
      <c r="Q5429" s="147"/>
      <c r="R5429" s="147"/>
      <c r="S5429" s="147"/>
    </row>
    <row r="5430" ht="15.75" customHeight="1">
      <c r="A5430" s="148">
        <v>8387.0</v>
      </c>
      <c r="B5430" s="149" t="s">
        <v>4602</v>
      </c>
      <c r="C5430" s="150" t="s">
        <v>4603</v>
      </c>
      <c r="D5430" s="149" t="s">
        <v>791</v>
      </c>
      <c r="E5430" s="148">
        <v>0.0</v>
      </c>
      <c r="F5430" s="151" t="s">
        <v>9628</v>
      </c>
      <c r="G5430" s="152">
        <v>9000000.0</v>
      </c>
      <c r="H5430" s="153">
        <v>3.0</v>
      </c>
      <c r="I5430" s="152">
        <v>5000.0</v>
      </c>
      <c r="J5430" s="152">
        <v>5000.0</v>
      </c>
      <c r="K5430" s="154"/>
      <c r="L5430" s="155">
        <v>0.55</v>
      </c>
      <c r="M5430" s="158" t="s">
        <v>17556</v>
      </c>
      <c r="N5430" s="154"/>
      <c r="O5430" s="154"/>
      <c r="P5430" s="147"/>
      <c r="Q5430" s="147"/>
      <c r="R5430" s="147"/>
      <c r="S5430" s="147"/>
    </row>
    <row r="5431" ht="15.75" customHeight="1">
      <c r="A5431" s="148">
        <v>9298.0</v>
      </c>
      <c r="B5431" s="149" t="s">
        <v>17557</v>
      </c>
      <c r="C5431" s="150" t="s">
        <v>8105</v>
      </c>
      <c r="D5431" s="151" t="s">
        <v>791</v>
      </c>
      <c r="E5431" s="148">
        <v>104695.0</v>
      </c>
      <c r="F5431" s="151" t="s">
        <v>9628</v>
      </c>
      <c r="G5431" s="152">
        <v>9000000.0</v>
      </c>
      <c r="H5431" s="153">
        <v>3.0</v>
      </c>
      <c r="I5431" s="152">
        <v>0.0</v>
      </c>
      <c r="J5431" s="152">
        <v>0.0</v>
      </c>
      <c r="K5431" s="151" t="s">
        <v>9652</v>
      </c>
      <c r="L5431" s="155">
        <v>0.71</v>
      </c>
      <c r="M5431" s="158" t="s">
        <v>17558</v>
      </c>
      <c r="N5431" s="154"/>
      <c r="O5431" s="154"/>
      <c r="P5431" s="147"/>
      <c r="Q5431" s="147"/>
      <c r="R5431" s="147"/>
      <c r="S5431" s="147"/>
    </row>
    <row r="5432" ht="15.75" customHeight="1">
      <c r="A5432" s="148">
        <v>18410.0</v>
      </c>
      <c r="B5432" s="149" t="s">
        <v>17559</v>
      </c>
      <c r="C5432" s="150" t="s">
        <v>6050</v>
      </c>
      <c r="D5432" s="149" t="s">
        <v>791</v>
      </c>
      <c r="E5432" s="148">
        <v>177928.0</v>
      </c>
      <c r="F5432" s="151" t="s">
        <v>9628</v>
      </c>
      <c r="G5432" s="152">
        <v>9000000.0</v>
      </c>
      <c r="H5432" s="153">
        <v>3.0</v>
      </c>
      <c r="I5432" s="152">
        <v>5000.0</v>
      </c>
      <c r="J5432" s="152">
        <v>5000.0</v>
      </c>
      <c r="K5432" s="154"/>
      <c r="L5432" s="155">
        <v>0.5036</v>
      </c>
      <c r="M5432" s="157"/>
      <c r="N5432" s="154"/>
      <c r="O5432" s="154"/>
      <c r="P5432" s="147"/>
      <c r="Q5432" s="147"/>
      <c r="R5432" s="147"/>
      <c r="S5432" s="147"/>
    </row>
    <row r="5433" ht="15.75" customHeight="1">
      <c r="A5433" s="148">
        <v>21715.0</v>
      </c>
      <c r="B5433" s="149" t="s">
        <v>17560</v>
      </c>
      <c r="C5433" s="150" t="s">
        <v>5908</v>
      </c>
      <c r="D5433" s="149" t="s">
        <v>791</v>
      </c>
      <c r="E5433" s="148">
        <v>0.0</v>
      </c>
      <c r="F5433" s="151" t="s">
        <v>9628</v>
      </c>
      <c r="G5433" s="152">
        <v>9000000.0</v>
      </c>
      <c r="H5433" s="153">
        <v>3.0</v>
      </c>
      <c r="I5433" s="152">
        <v>5000.0</v>
      </c>
      <c r="J5433" s="152">
        <v>5000.0</v>
      </c>
      <c r="K5433" s="154"/>
      <c r="L5433" s="155">
        <v>0.0</v>
      </c>
      <c r="M5433" s="157"/>
      <c r="N5433" s="154"/>
      <c r="O5433" s="154"/>
      <c r="P5433" s="147"/>
      <c r="Q5433" s="147"/>
      <c r="R5433" s="147"/>
      <c r="S5433" s="147"/>
    </row>
    <row r="5434" ht="15.75" customHeight="1">
      <c r="A5434" s="148">
        <v>27122.0</v>
      </c>
      <c r="B5434" s="149" t="s">
        <v>17561</v>
      </c>
      <c r="C5434" s="150" t="s">
        <v>4671</v>
      </c>
      <c r="D5434" s="149" t="s">
        <v>791</v>
      </c>
      <c r="E5434" s="148">
        <v>0.0</v>
      </c>
      <c r="F5434" s="151" t="s">
        <v>9628</v>
      </c>
      <c r="G5434" s="152">
        <v>9000000.0</v>
      </c>
      <c r="H5434" s="153">
        <v>3.0</v>
      </c>
      <c r="I5434" s="152">
        <v>5000.0</v>
      </c>
      <c r="J5434" s="152">
        <v>5000.0</v>
      </c>
      <c r="K5434" s="154"/>
      <c r="L5434" s="155">
        <v>0.3757</v>
      </c>
      <c r="M5434" s="157"/>
      <c r="N5434" s="154"/>
      <c r="O5434" s="154"/>
      <c r="P5434" s="147"/>
      <c r="Q5434" s="147"/>
      <c r="R5434" s="147"/>
      <c r="S5434" s="147"/>
    </row>
    <row r="5435" ht="15.75" customHeight="1">
      <c r="A5435" s="148">
        <v>1338.0</v>
      </c>
      <c r="B5435" s="149" t="s">
        <v>2802</v>
      </c>
      <c r="C5435" s="150" t="s">
        <v>17562</v>
      </c>
      <c r="D5435" s="151" t="s">
        <v>791</v>
      </c>
      <c r="E5435" s="148">
        <v>0.0</v>
      </c>
      <c r="F5435" s="151" t="s">
        <v>9628</v>
      </c>
      <c r="G5435" s="152">
        <v>9000000.0</v>
      </c>
      <c r="H5435" s="153">
        <v>3.0</v>
      </c>
      <c r="I5435" s="152">
        <v>5000.0</v>
      </c>
      <c r="J5435" s="152">
        <v>4998.0</v>
      </c>
      <c r="K5435" s="154"/>
      <c r="L5435" s="155">
        <v>0.0</v>
      </c>
      <c r="M5435" s="157"/>
      <c r="N5435" s="154"/>
      <c r="O5435" s="154"/>
      <c r="P5435" s="147"/>
      <c r="Q5435" s="147"/>
      <c r="R5435" s="147"/>
      <c r="S5435" s="147"/>
    </row>
    <row r="5436" ht="15.75" customHeight="1">
      <c r="A5436" s="148">
        <v>15097.0</v>
      </c>
      <c r="B5436" s="149" t="s">
        <v>17563</v>
      </c>
      <c r="C5436" s="150" t="s">
        <v>2803</v>
      </c>
      <c r="D5436" s="151" t="s">
        <v>791</v>
      </c>
      <c r="E5436" s="148">
        <v>259273.0</v>
      </c>
      <c r="F5436" s="151" t="s">
        <v>9628</v>
      </c>
      <c r="G5436" s="152">
        <v>9000000.0</v>
      </c>
      <c r="H5436" s="153">
        <v>3.0</v>
      </c>
      <c r="I5436" s="152">
        <v>5000.0</v>
      </c>
      <c r="J5436" s="152">
        <v>5000.0</v>
      </c>
      <c r="K5436" s="154"/>
      <c r="L5436" s="155">
        <v>0.3696</v>
      </c>
      <c r="M5436" s="157"/>
      <c r="N5436" s="154"/>
      <c r="O5436" s="154"/>
      <c r="P5436" s="147"/>
      <c r="Q5436" s="147"/>
      <c r="R5436" s="147"/>
      <c r="S5436" s="147"/>
    </row>
    <row r="5437" ht="15.75" customHeight="1">
      <c r="A5437" s="148">
        <v>22805.0</v>
      </c>
      <c r="B5437" s="149" t="s">
        <v>17564</v>
      </c>
      <c r="C5437" s="150" t="s">
        <v>7001</v>
      </c>
      <c r="D5437" s="149" t="s">
        <v>791</v>
      </c>
      <c r="E5437" s="148">
        <v>366821.0</v>
      </c>
      <c r="F5437" s="151" t="s">
        <v>9628</v>
      </c>
      <c r="G5437" s="152">
        <v>9000000.0</v>
      </c>
      <c r="H5437" s="153">
        <v>3.0</v>
      </c>
      <c r="I5437" s="152">
        <v>5000.0</v>
      </c>
      <c r="J5437" s="152">
        <v>4998.0</v>
      </c>
      <c r="K5437" s="154"/>
      <c r="L5437" s="155">
        <v>0.0</v>
      </c>
      <c r="M5437" s="157"/>
      <c r="N5437" s="154"/>
      <c r="O5437" s="154"/>
      <c r="P5437" s="147"/>
      <c r="Q5437" s="147"/>
      <c r="R5437" s="147"/>
      <c r="S5437" s="147"/>
    </row>
    <row r="5438" ht="15.75" customHeight="1">
      <c r="A5438" s="148">
        <v>26991.0</v>
      </c>
      <c r="B5438" s="150" t="s">
        <v>17565</v>
      </c>
      <c r="C5438" s="150" t="s">
        <v>17566</v>
      </c>
      <c r="D5438" s="149" t="s">
        <v>791</v>
      </c>
      <c r="E5438" s="148">
        <v>59249.0</v>
      </c>
      <c r="F5438" s="151" t="s">
        <v>9628</v>
      </c>
      <c r="G5438" s="152">
        <v>9000000.0</v>
      </c>
      <c r="H5438" s="153">
        <v>3.0</v>
      </c>
      <c r="I5438" s="152">
        <v>45185.0</v>
      </c>
      <c r="J5438" s="152">
        <v>29799.0</v>
      </c>
      <c r="K5438" s="154"/>
      <c r="L5438" s="155">
        <v>0.6595</v>
      </c>
      <c r="M5438" s="157"/>
      <c r="N5438" s="154"/>
      <c r="O5438" s="154"/>
      <c r="P5438" s="147"/>
      <c r="Q5438" s="147"/>
      <c r="R5438" s="147"/>
      <c r="S5438" s="147"/>
    </row>
    <row r="5439" ht="15.75" customHeight="1">
      <c r="A5439" s="148">
        <v>26460.0</v>
      </c>
      <c r="B5439" s="150" t="s">
        <v>17567</v>
      </c>
      <c r="C5439" s="150" t="s">
        <v>17568</v>
      </c>
      <c r="D5439" s="149" t="s">
        <v>791</v>
      </c>
      <c r="E5439" s="148">
        <v>0.0</v>
      </c>
      <c r="F5439" s="151" t="s">
        <v>9628</v>
      </c>
      <c r="G5439" s="152">
        <v>9000000.0</v>
      </c>
      <c r="H5439" s="153">
        <v>3.0</v>
      </c>
      <c r="I5439" s="152">
        <v>5000.0</v>
      </c>
      <c r="J5439" s="152">
        <v>5000.0</v>
      </c>
      <c r="K5439" s="154"/>
      <c r="L5439" s="155">
        <v>0.0</v>
      </c>
      <c r="M5439" s="157"/>
      <c r="N5439" s="154"/>
      <c r="O5439" s="154"/>
      <c r="P5439" s="147"/>
      <c r="Q5439" s="147"/>
      <c r="R5439" s="147"/>
      <c r="S5439" s="147"/>
    </row>
    <row r="5440" ht="15.75" customHeight="1">
      <c r="A5440" s="148">
        <v>42048.0</v>
      </c>
      <c r="B5440" s="149" t="s">
        <v>17547</v>
      </c>
      <c r="C5440" s="150" t="s">
        <v>17569</v>
      </c>
      <c r="D5440" s="149" t="s">
        <v>791</v>
      </c>
      <c r="E5440" s="148">
        <v>0.0</v>
      </c>
      <c r="F5440" s="151" t="s">
        <v>9628</v>
      </c>
      <c r="G5440" s="152">
        <v>9000000.0</v>
      </c>
      <c r="H5440" s="153">
        <v>3.0</v>
      </c>
      <c r="I5440" s="152">
        <v>5000.0</v>
      </c>
      <c r="J5440" s="152">
        <v>5000.0</v>
      </c>
      <c r="K5440" s="154"/>
      <c r="L5440" s="155">
        <v>0.0</v>
      </c>
      <c r="M5440" s="157"/>
      <c r="N5440" s="154"/>
      <c r="O5440" s="154"/>
      <c r="P5440" s="147"/>
      <c r="Q5440" s="147"/>
      <c r="R5440" s="147"/>
      <c r="S5440" s="147"/>
    </row>
    <row r="5441" ht="15.75" customHeight="1">
      <c r="A5441" s="148">
        <v>47828.0</v>
      </c>
      <c r="B5441" s="149" t="s">
        <v>17570</v>
      </c>
      <c r="C5441" s="150" t="s">
        <v>17571</v>
      </c>
      <c r="D5441" s="149" t="s">
        <v>791</v>
      </c>
      <c r="E5441" s="148">
        <v>0.0</v>
      </c>
      <c r="F5441" s="149" t="s">
        <v>9628</v>
      </c>
      <c r="G5441" s="152">
        <v>9000000.0</v>
      </c>
      <c r="H5441" s="153">
        <v>3.0</v>
      </c>
      <c r="I5441" s="152">
        <v>5000.0</v>
      </c>
      <c r="J5441" s="152">
        <v>5000.0</v>
      </c>
      <c r="K5441" s="154"/>
      <c r="L5441" s="155">
        <v>0.0</v>
      </c>
      <c r="M5441" s="157"/>
      <c r="N5441" s="148" t="s">
        <v>10809</v>
      </c>
      <c r="O5441" s="154"/>
      <c r="P5441" s="147"/>
      <c r="Q5441" s="147"/>
      <c r="R5441" s="147"/>
      <c r="S5441" s="147"/>
    </row>
    <row r="5442" ht="15.75" customHeight="1">
      <c r="A5442" s="148">
        <v>9857.0</v>
      </c>
      <c r="B5442" s="149" t="s">
        <v>17572</v>
      </c>
      <c r="C5442" s="150" t="s">
        <v>7096</v>
      </c>
      <c r="D5442" s="151" t="s">
        <v>791</v>
      </c>
      <c r="E5442" s="148">
        <v>425528.0</v>
      </c>
      <c r="F5442" s="151" t="s">
        <v>9628</v>
      </c>
      <c r="G5442" s="152">
        <v>9000000.0</v>
      </c>
      <c r="H5442" s="153">
        <v>3.0</v>
      </c>
      <c r="I5442" s="152">
        <v>5000.0</v>
      </c>
      <c r="J5442" s="152">
        <v>5000.0</v>
      </c>
      <c r="K5442" s="154"/>
      <c r="L5442" s="155">
        <v>0.4241</v>
      </c>
      <c r="M5442" s="158" t="s">
        <v>17573</v>
      </c>
      <c r="N5442" s="154"/>
      <c r="O5442" s="154"/>
      <c r="P5442" s="147"/>
      <c r="Q5442" s="147"/>
      <c r="R5442" s="147"/>
      <c r="S5442" s="147"/>
    </row>
    <row r="5443" ht="15.75" customHeight="1">
      <c r="A5443" s="148">
        <v>20128.0</v>
      </c>
      <c r="B5443" s="149" t="s">
        <v>17574</v>
      </c>
      <c r="C5443" s="150" t="s">
        <v>7003</v>
      </c>
      <c r="D5443" s="149" t="s">
        <v>791</v>
      </c>
      <c r="E5443" s="148">
        <v>0.0</v>
      </c>
      <c r="F5443" s="151" t="s">
        <v>9628</v>
      </c>
      <c r="G5443" s="152">
        <v>9000000.0</v>
      </c>
      <c r="H5443" s="153">
        <v>3.0</v>
      </c>
      <c r="I5443" s="152">
        <v>5000.0</v>
      </c>
      <c r="J5443" s="152">
        <v>5000.0</v>
      </c>
      <c r="K5443" s="154"/>
      <c r="L5443" s="155">
        <v>0.0</v>
      </c>
      <c r="M5443" s="157"/>
      <c r="N5443" s="154"/>
      <c r="O5443" s="154"/>
      <c r="P5443" s="147"/>
      <c r="Q5443" s="147"/>
      <c r="R5443" s="147"/>
      <c r="S5443" s="147"/>
    </row>
    <row r="5444" ht="15.75" customHeight="1">
      <c r="A5444" s="148">
        <v>9118.0</v>
      </c>
      <c r="B5444" s="149" t="s">
        <v>17575</v>
      </c>
      <c r="C5444" s="150" t="s">
        <v>5282</v>
      </c>
      <c r="D5444" s="151" t="s">
        <v>791</v>
      </c>
      <c r="E5444" s="148">
        <v>0.0</v>
      </c>
      <c r="F5444" s="151" t="s">
        <v>9628</v>
      </c>
      <c r="G5444" s="152">
        <v>9000000.0</v>
      </c>
      <c r="H5444" s="153">
        <v>3.0</v>
      </c>
      <c r="I5444" s="152">
        <v>86997.0</v>
      </c>
      <c r="J5444" s="152">
        <v>47815.0</v>
      </c>
      <c r="K5444" s="154"/>
      <c r="L5444" s="155">
        <v>0.13</v>
      </c>
      <c r="M5444" s="158" t="s">
        <v>17576</v>
      </c>
      <c r="N5444" s="154"/>
      <c r="O5444" s="154"/>
      <c r="P5444" s="147"/>
      <c r="Q5444" s="147"/>
      <c r="R5444" s="147"/>
      <c r="S5444" s="147"/>
    </row>
    <row r="5445" ht="15.75" customHeight="1">
      <c r="A5445" s="148">
        <v>1236.0</v>
      </c>
      <c r="B5445" s="149" t="s">
        <v>17577</v>
      </c>
      <c r="C5445" s="150" t="s">
        <v>17578</v>
      </c>
      <c r="D5445" s="149" t="s">
        <v>791</v>
      </c>
      <c r="E5445" s="148">
        <v>83816.0</v>
      </c>
      <c r="F5445" s="151" t="s">
        <v>9628</v>
      </c>
      <c r="G5445" s="152">
        <v>9000000.0</v>
      </c>
      <c r="H5445" s="153">
        <v>3.0</v>
      </c>
      <c r="I5445" s="152">
        <v>8717.0</v>
      </c>
      <c r="J5445" s="152">
        <v>5000.0</v>
      </c>
      <c r="K5445" s="154"/>
      <c r="L5445" s="155">
        <v>0.2995</v>
      </c>
      <c r="M5445" s="157"/>
      <c r="N5445" s="154"/>
      <c r="O5445" s="154"/>
      <c r="P5445" s="147"/>
      <c r="Q5445" s="147"/>
      <c r="R5445" s="147"/>
      <c r="S5445" s="147"/>
    </row>
    <row r="5446" ht="15.75" customHeight="1">
      <c r="A5446" s="148">
        <v>17387.0</v>
      </c>
      <c r="B5446" s="149" t="s">
        <v>17579</v>
      </c>
      <c r="C5446" s="150" t="s">
        <v>5617</v>
      </c>
      <c r="D5446" s="151" t="s">
        <v>791</v>
      </c>
      <c r="E5446" s="148">
        <v>165814.0</v>
      </c>
      <c r="F5446" s="151" t="s">
        <v>9628</v>
      </c>
      <c r="G5446" s="152">
        <v>9000000.0</v>
      </c>
      <c r="H5446" s="153">
        <v>3.0</v>
      </c>
      <c r="I5446" s="152">
        <v>5000.0</v>
      </c>
      <c r="J5446" s="152">
        <v>4999.0</v>
      </c>
      <c r="K5446" s="154"/>
      <c r="L5446" s="155">
        <v>0.6396</v>
      </c>
      <c r="M5446" s="157"/>
      <c r="N5446" s="154"/>
      <c r="O5446" s="154"/>
      <c r="P5446" s="147"/>
      <c r="Q5446" s="147"/>
      <c r="R5446" s="147"/>
      <c r="S5446" s="147"/>
    </row>
    <row r="5447" ht="15.75" customHeight="1">
      <c r="A5447" s="148">
        <v>1242.0</v>
      </c>
      <c r="B5447" s="149" t="s">
        <v>17580</v>
      </c>
      <c r="C5447" s="150" t="s">
        <v>17581</v>
      </c>
      <c r="D5447" s="149" t="s">
        <v>791</v>
      </c>
      <c r="E5447" s="148">
        <v>0.0</v>
      </c>
      <c r="F5447" s="151" t="s">
        <v>9628</v>
      </c>
      <c r="G5447" s="152">
        <v>9000000.0</v>
      </c>
      <c r="H5447" s="153">
        <v>3.0</v>
      </c>
      <c r="I5447" s="152">
        <v>5000.0</v>
      </c>
      <c r="J5447" s="152">
        <v>5000.0</v>
      </c>
      <c r="K5447" s="154"/>
      <c r="L5447" s="155">
        <v>0.0</v>
      </c>
      <c r="M5447" s="157"/>
      <c r="N5447" s="154"/>
      <c r="O5447" s="154"/>
      <c r="P5447" s="147"/>
      <c r="Q5447" s="147"/>
      <c r="R5447" s="147"/>
      <c r="S5447" s="147"/>
    </row>
    <row r="5448" ht="15.75" customHeight="1">
      <c r="A5448" s="148">
        <v>590.0</v>
      </c>
      <c r="B5448" s="149" t="s">
        <v>17582</v>
      </c>
      <c r="C5448" s="150" t="s">
        <v>17583</v>
      </c>
      <c r="D5448" s="149" t="s">
        <v>791</v>
      </c>
      <c r="E5448" s="148">
        <v>0.0</v>
      </c>
      <c r="F5448" s="151" t="s">
        <v>9628</v>
      </c>
      <c r="G5448" s="152">
        <v>9000000.0</v>
      </c>
      <c r="H5448" s="153">
        <v>3.0</v>
      </c>
      <c r="I5448" s="152">
        <v>5000.0</v>
      </c>
      <c r="J5448" s="152">
        <v>5000.0</v>
      </c>
      <c r="K5448" s="154"/>
      <c r="L5448" s="155">
        <v>0.0</v>
      </c>
      <c r="M5448" s="157"/>
      <c r="N5448" s="154"/>
      <c r="O5448" s="154"/>
      <c r="P5448" s="147"/>
      <c r="Q5448" s="147"/>
      <c r="R5448" s="147"/>
      <c r="S5448" s="147"/>
    </row>
    <row r="5449" ht="15.75" customHeight="1">
      <c r="A5449" s="148">
        <v>583.0</v>
      </c>
      <c r="B5449" s="149" t="s">
        <v>17584</v>
      </c>
      <c r="C5449" s="150" t="s">
        <v>9369</v>
      </c>
      <c r="D5449" s="149" t="s">
        <v>791</v>
      </c>
      <c r="E5449" s="148">
        <v>73754.0</v>
      </c>
      <c r="F5449" s="151" t="s">
        <v>9628</v>
      </c>
      <c r="G5449" s="152">
        <v>9000000.0</v>
      </c>
      <c r="H5449" s="153">
        <v>3.0</v>
      </c>
      <c r="I5449" s="152">
        <v>47055.0</v>
      </c>
      <c r="J5449" s="152">
        <v>31950.0</v>
      </c>
      <c r="K5449" s="151" t="s">
        <v>9733</v>
      </c>
      <c r="L5449" s="155">
        <v>0.48</v>
      </c>
      <c r="M5449" s="158" t="s">
        <v>17585</v>
      </c>
      <c r="N5449" s="154"/>
      <c r="O5449" s="154"/>
      <c r="P5449" s="147"/>
      <c r="Q5449" s="147"/>
      <c r="R5449" s="147"/>
      <c r="S5449" s="147"/>
    </row>
    <row r="5450" ht="15.75" customHeight="1">
      <c r="A5450" s="148">
        <v>10439.0</v>
      </c>
      <c r="B5450" s="150" t="s">
        <v>17586</v>
      </c>
      <c r="C5450" s="150" t="s">
        <v>9571</v>
      </c>
      <c r="D5450" s="149" t="s">
        <v>791</v>
      </c>
      <c r="E5450" s="148">
        <v>0.0</v>
      </c>
      <c r="F5450" s="151" t="s">
        <v>9628</v>
      </c>
      <c r="G5450" s="152">
        <v>9000000.0</v>
      </c>
      <c r="H5450" s="153">
        <v>3.0</v>
      </c>
      <c r="I5450" s="152">
        <v>5000.0</v>
      </c>
      <c r="J5450" s="152">
        <v>5000.0</v>
      </c>
      <c r="K5450" s="154"/>
      <c r="L5450" s="155">
        <v>0.0</v>
      </c>
      <c r="M5450" s="158" t="s">
        <v>17587</v>
      </c>
      <c r="N5450" s="154"/>
      <c r="O5450" s="154"/>
      <c r="P5450" s="147"/>
      <c r="Q5450" s="147"/>
      <c r="R5450" s="147"/>
      <c r="S5450" s="147"/>
    </row>
    <row r="5451" ht="15.75" customHeight="1">
      <c r="A5451" s="148">
        <v>2767.0</v>
      </c>
      <c r="B5451" s="150" t="s">
        <v>17588</v>
      </c>
      <c r="C5451" s="150" t="s">
        <v>17589</v>
      </c>
      <c r="D5451" s="149" t="s">
        <v>791</v>
      </c>
      <c r="E5451" s="148">
        <v>0.0</v>
      </c>
      <c r="F5451" s="151" t="s">
        <v>9628</v>
      </c>
      <c r="G5451" s="152">
        <v>9000000.0</v>
      </c>
      <c r="H5451" s="153">
        <v>3.0</v>
      </c>
      <c r="I5451" s="152">
        <v>5000.0</v>
      </c>
      <c r="J5451" s="152">
        <v>5000.0</v>
      </c>
      <c r="K5451" s="154"/>
      <c r="L5451" s="155">
        <v>0.0</v>
      </c>
      <c r="M5451" s="157"/>
      <c r="N5451" s="154"/>
      <c r="O5451" s="154"/>
      <c r="P5451" s="147"/>
      <c r="Q5451" s="147"/>
      <c r="R5451" s="147"/>
      <c r="S5451" s="147"/>
    </row>
    <row r="5452" ht="15.75" customHeight="1">
      <c r="A5452" s="148">
        <v>11980.0</v>
      </c>
      <c r="B5452" s="149" t="s">
        <v>17590</v>
      </c>
      <c r="C5452" s="150" t="s">
        <v>17591</v>
      </c>
      <c r="D5452" s="149" t="s">
        <v>791</v>
      </c>
      <c r="E5452" s="148">
        <v>0.0</v>
      </c>
      <c r="F5452" s="151" t="s">
        <v>9628</v>
      </c>
      <c r="G5452" s="152">
        <v>9000000.0</v>
      </c>
      <c r="H5452" s="153">
        <v>3.0</v>
      </c>
      <c r="I5452" s="152">
        <v>5000.0</v>
      </c>
      <c r="J5452" s="152">
        <v>4998.0</v>
      </c>
      <c r="K5452" s="154"/>
      <c r="L5452" s="155">
        <v>0.0</v>
      </c>
      <c r="M5452" s="157"/>
      <c r="N5452" s="154"/>
      <c r="O5452" s="154"/>
      <c r="P5452" s="147"/>
      <c r="Q5452" s="147"/>
      <c r="R5452" s="147"/>
      <c r="S5452" s="147"/>
    </row>
    <row r="5453" ht="15.75" customHeight="1">
      <c r="A5453" s="148">
        <v>63146.0</v>
      </c>
      <c r="B5453" s="150" t="s">
        <v>17592</v>
      </c>
      <c r="C5453" s="150" t="s">
        <v>17593</v>
      </c>
      <c r="D5453" s="149" t="s">
        <v>791</v>
      </c>
      <c r="E5453" s="148">
        <v>0.0</v>
      </c>
      <c r="F5453" s="151" t="s">
        <v>9628</v>
      </c>
      <c r="G5453" s="152">
        <v>9000000.0</v>
      </c>
      <c r="H5453" s="153">
        <v>3.0</v>
      </c>
      <c r="I5453" s="152">
        <v>5000.0</v>
      </c>
      <c r="J5453" s="152">
        <v>5000.0</v>
      </c>
      <c r="K5453" s="154"/>
      <c r="L5453" s="155">
        <v>0.0</v>
      </c>
      <c r="M5453" s="157"/>
      <c r="N5453" s="154"/>
      <c r="O5453" s="154"/>
      <c r="P5453" s="147"/>
      <c r="Q5453" s="147"/>
      <c r="R5453" s="147"/>
      <c r="S5453" s="147"/>
    </row>
    <row r="5454" ht="15.75" customHeight="1">
      <c r="A5454" s="148">
        <v>9405.0</v>
      </c>
      <c r="B5454" s="149" t="s">
        <v>17594</v>
      </c>
      <c r="C5454" s="150" t="s">
        <v>5156</v>
      </c>
      <c r="D5454" s="149" t="s">
        <v>791</v>
      </c>
      <c r="E5454" s="148">
        <v>140121.0</v>
      </c>
      <c r="F5454" s="151" t="s">
        <v>9628</v>
      </c>
      <c r="G5454" s="152">
        <v>9000000.0</v>
      </c>
      <c r="H5454" s="153">
        <v>3.0</v>
      </c>
      <c r="I5454" s="152">
        <v>9767.0</v>
      </c>
      <c r="J5454" s="152">
        <v>6192.0</v>
      </c>
      <c r="K5454" s="151" t="s">
        <v>9652</v>
      </c>
      <c r="L5454" s="155">
        <v>0.73</v>
      </c>
      <c r="M5454" s="158" t="s">
        <v>17595</v>
      </c>
      <c r="N5454" s="154"/>
      <c r="O5454" s="154"/>
      <c r="P5454" s="147"/>
      <c r="Q5454" s="147"/>
      <c r="R5454" s="147"/>
      <c r="S5454" s="147"/>
    </row>
    <row r="5455" ht="15.75" customHeight="1">
      <c r="A5455" s="148">
        <v>1224.0</v>
      </c>
      <c r="B5455" s="149" t="s">
        <v>17596</v>
      </c>
      <c r="C5455" s="150" t="s">
        <v>17597</v>
      </c>
      <c r="D5455" s="151" t="s">
        <v>791</v>
      </c>
      <c r="E5455" s="148">
        <v>0.0</v>
      </c>
      <c r="F5455" s="151" t="s">
        <v>9628</v>
      </c>
      <c r="G5455" s="152">
        <v>9000000.0</v>
      </c>
      <c r="H5455" s="153">
        <v>3.0</v>
      </c>
      <c r="I5455" s="152">
        <v>5000.0</v>
      </c>
      <c r="J5455" s="152">
        <v>4999.0</v>
      </c>
      <c r="K5455" s="154"/>
      <c r="L5455" s="155">
        <v>0.0</v>
      </c>
      <c r="M5455" s="157"/>
      <c r="N5455" s="154"/>
      <c r="O5455" s="154"/>
      <c r="P5455" s="147"/>
      <c r="Q5455" s="147"/>
      <c r="R5455" s="147"/>
      <c r="S5455" s="147"/>
    </row>
    <row r="5456" ht="15.75" customHeight="1">
      <c r="A5456" s="148">
        <v>27296.0</v>
      </c>
      <c r="B5456" s="149" t="s">
        <v>17598</v>
      </c>
      <c r="C5456" s="150" t="s">
        <v>5256</v>
      </c>
      <c r="D5456" s="149" t="s">
        <v>791</v>
      </c>
      <c r="E5456" s="148">
        <v>0.0</v>
      </c>
      <c r="F5456" s="151" t="s">
        <v>9628</v>
      </c>
      <c r="G5456" s="152">
        <v>9000000.0</v>
      </c>
      <c r="H5456" s="153">
        <v>3.0</v>
      </c>
      <c r="I5456" s="152">
        <v>5000.0</v>
      </c>
      <c r="J5456" s="152">
        <v>5000.0</v>
      </c>
      <c r="K5456" s="154"/>
      <c r="L5456" s="155">
        <v>0.0</v>
      </c>
      <c r="M5456" s="157"/>
      <c r="N5456" s="154"/>
      <c r="O5456" s="154"/>
      <c r="P5456" s="147"/>
      <c r="Q5456" s="147"/>
      <c r="R5456" s="147"/>
      <c r="S5456" s="147"/>
    </row>
    <row r="5457" ht="15.75" customHeight="1">
      <c r="A5457" s="148">
        <v>22783.0</v>
      </c>
      <c r="B5457" s="149" t="s">
        <v>17599</v>
      </c>
      <c r="C5457" s="150" t="s">
        <v>7653</v>
      </c>
      <c r="D5457" s="151" t="s">
        <v>791</v>
      </c>
      <c r="E5457" s="148">
        <v>0.0</v>
      </c>
      <c r="F5457" s="151" t="s">
        <v>9628</v>
      </c>
      <c r="G5457" s="152">
        <v>9000000.0</v>
      </c>
      <c r="H5457" s="153">
        <v>3.0</v>
      </c>
      <c r="I5457" s="152">
        <v>5000.0</v>
      </c>
      <c r="J5457" s="152">
        <v>5000.0</v>
      </c>
      <c r="K5457" s="154"/>
      <c r="L5457" s="155">
        <v>0.4182</v>
      </c>
      <c r="M5457" s="157"/>
      <c r="N5457" s="154"/>
      <c r="O5457" s="154"/>
      <c r="P5457" s="147"/>
      <c r="Q5457" s="147"/>
      <c r="R5457" s="147"/>
      <c r="S5457" s="147"/>
    </row>
    <row r="5458" ht="15.75" customHeight="1">
      <c r="A5458" s="148">
        <v>32146.0</v>
      </c>
      <c r="B5458" s="150" t="s">
        <v>17600</v>
      </c>
      <c r="C5458" s="150" t="s">
        <v>17601</v>
      </c>
      <c r="D5458" s="149" t="s">
        <v>791</v>
      </c>
      <c r="E5458" s="148">
        <v>0.0</v>
      </c>
      <c r="F5458" s="151" t="s">
        <v>9628</v>
      </c>
      <c r="G5458" s="152">
        <v>9000000.0</v>
      </c>
      <c r="H5458" s="153">
        <v>3.0</v>
      </c>
      <c r="I5458" s="152">
        <v>5000.0</v>
      </c>
      <c r="J5458" s="152">
        <v>5000.0</v>
      </c>
      <c r="K5458" s="154"/>
      <c r="L5458" s="155">
        <v>0.0</v>
      </c>
      <c r="M5458" s="157"/>
      <c r="N5458" s="154"/>
      <c r="O5458" s="154"/>
      <c r="P5458" s="147"/>
      <c r="Q5458" s="147"/>
      <c r="R5458" s="147"/>
      <c r="S5458" s="147"/>
    </row>
    <row r="5459" ht="15.75" customHeight="1">
      <c r="A5459" s="148">
        <v>65114.0</v>
      </c>
      <c r="B5459" s="150" t="s">
        <v>17602</v>
      </c>
      <c r="C5459" s="150" t="s">
        <v>17603</v>
      </c>
      <c r="D5459" s="149" t="s">
        <v>791</v>
      </c>
      <c r="E5459" s="148">
        <v>0.0</v>
      </c>
      <c r="F5459" s="151" t="s">
        <v>9628</v>
      </c>
      <c r="G5459" s="152">
        <v>9000000.0</v>
      </c>
      <c r="H5459" s="153">
        <v>3.0</v>
      </c>
      <c r="I5459" s="152">
        <v>5000.0</v>
      </c>
      <c r="J5459" s="152">
        <v>5000.0</v>
      </c>
      <c r="K5459" s="154"/>
      <c r="L5459" s="155">
        <v>0.0</v>
      </c>
      <c r="M5459" s="157"/>
      <c r="N5459" s="154"/>
      <c r="O5459" s="154"/>
      <c r="P5459" s="147"/>
      <c r="Q5459" s="147"/>
      <c r="R5459" s="147"/>
      <c r="S5459" s="147"/>
    </row>
    <row r="5460" ht="15.75" customHeight="1">
      <c r="A5460" s="148">
        <v>8693.0</v>
      </c>
      <c r="B5460" s="149" t="s">
        <v>17604</v>
      </c>
      <c r="C5460" s="150" t="s">
        <v>3716</v>
      </c>
      <c r="D5460" s="151" t="s">
        <v>791</v>
      </c>
      <c r="E5460" s="148">
        <v>4339.0</v>
      </c>
      <c r="F5460" s="151" t="s">
        <v>9628</v>
      </c>
      <c r="G5460" s="152">
        <v>9000000.0</v>
      </c>
      <c r="H5460" s="153">
        <v>3.0</v>
      </c>
      <c r="I5460" s="152">
        <v>402798.0</v>
      </c>
      <c r="J5460" s="152">
        <v>166691.0</v>
      </c>
      <c r="K5460" s="151" t="s">
        <v>9649</v>
      </c>
      <c r="L5460" s="155">
        <v>0.6433</v>
      </c>
      <c r="M5460" s="157"/>
      <c r="N5460" s="148" t="s">
        <v>10809</v>
      </c>
      <c r="O5460" s="154"/>
      <c r="P5460" s="147"/>
      <c r="Q5460" s="147"/>
      <c r="R5460" s="147"/>
      <c r="S5460" s="147"/>
    </row>
    <row r="5461" ht="15.75" customHeight="1">
      <c r="A5461" s="148">
        <v>1701.0</v>
      </c>
      <c r="B5461" s="150" t="s">
        <v>17605</v>
      </c>
      <c r="C5461" s="150" t="s">
        <v>17606</v>
      </c>
      <c r="D5461" s="149" t="s">
        <v>791</v>
      </c>
      <c r="E5461" s="148">
        <v>110109.0</v>
      </c>
      <c r="F5461" s="151" t="s">
        <v>9628</v>
      </c>
      <c r="G5461" s="152">
        <v>9000000.0</v>
      </c>
      <c r="H5461" s="153">
        <v>3.0</v>
      </c>
      <c r="I5461" s="152">
        <v>5000.0</v>
      </c>
      <c r="J5461" s="152">
        <v>4999.0</v>
      </c>
      <c r="K5461" s="154"/>
      <c r="L5461" s="155">
        <v>0.0</v>
      </c>
      <c r="M5461" s="157"/>
      <c r="N5461" s="154"/>
      <c r="O5461" s="154"/>
      <c r="P5461" s="147"/>
      <c r="Q5461" s="147"/>
      <c r="R5461" s="147"/>
      <c r="S5461" s="147"/>
    </row>
    <row r="5462" ht="15.75" customHeight="1">
      <c r="A5462" s="148">
        <v>16946.0</v>
      </c>
      <c r="B5462" s="149" t="s">
        <v>17607</v>
      </c>
      <c r="C5462" s="150" t="s">
        <v>9323</v>
      </c>
      <c r="D5462" s="149" t="s">
        <v>791</v>
      </c>
      <c r="E5462" s="148">
        <v>0.0</v>
      </c>
      <c r="F5462" s="151" t="s">
        <v>9628</v>
      </c>
      <c r="G5462" s="152">
        <v>9000000.0</v>
      </c>
      <c r="H5462" s="153">
        <v>3.0</v>
      </c>
      <c r="I5462" s="152">
        <v>5000.0</v>
      </c>
      <c r="J5462" s="152">
        <v>5000.0</v>
      </c>
      <c r="K5462" s="154"/>
      <c r="L5462" s="155">
        <v>0.0</v>
      </c>
      <c r="M5462" s="157"/>
      <c r="N5462" s="154"/>
      <c r="O5462" s="154"/>
      <c r="P5462" s="147"/>
      <c r="Q5462" s="147"/>
      <c r="R5462" s="147"/>
      <c r="S5462" s="147"/>
    </row>
    <row r="5463" ht="15.75" customHeight="1">
      <c r="A5463" s="148">
        <v>44964.0</v>
      </c>
      <c r="B5463" s="149" t="s">
        <v>17608</v>
      </c>
      <c r="C5463" s="150" t="s">
        <v>17609</v>
      </c>
      <c r="D5463" s="149" t="s">
        <v>791</v>
      </c>
      <c r="E5463" s="148">
        <v>0.0</v>
      </c>
      <c r="F5463" s="151" t="s">
        <v>9628</v>
      </c>
      <c r="G5463" s="152">
        <v>9000000.0</v>
      </c>
      <c r="H5463" s="153">
        <v>3.0</v>
      </c>
      <c r="I5463" s="152">
        <v>22254.0</v>
      </c>
      <c r="J5463" s="152">
        <v>5000.0</v>
      </c>
      <c r="K5463" s="154"/>
      <c r="L5463" s="155">
        <v>0.0185</v>
      </c>
      <c r="M5463" s="157"/>
      <c r="N5463" s="154"/>
      <c r="O5463" s="154"/>
      <c r="P5463" s="147"/>
      <c r="Q5463" s="147"/>
      <c r="R5463" s="147"/>
      <c r="S5463" s="147"/>
    </row>
    <row r="5464" ht="15.75" customHeight="1">
      <c r="A5464" s="148">
        <v>51873.0</v>
      </c>
      <c r="B5464" s="149" t="s">
        <v>17610</v>
      </c>
      <c r="C5464" s="150" t="s">
        <v>17611</v>
      </c>
      <c r="D5464" s="149" t="s">
        <v>791</v>
      </c>
      <c r="E5464" s="148">
        <v>0.0</v>
      </c>
      <c r="F5464" s="151" t="s">
        <v>9628</v>
      </c>
      <c r="G5464" s="152">
        <v>9000000.0</v>
      </c>
      <c r="H5464" s="153">
        <v>3.0</v>
      </c>
      <c r="I5464" s="152">
        <v>5000.0</v>
      </c>
      <c r="J5464" s="152">
        <v>5000.0</v>
      </c>
      <c r="K5464" s="154"/>
      <c r="L5464" s="155">
        <v>0.0</v>
      </c>
      <c r="M5464" s="157"/>
      <c r="N5464" s="154"/>
      <c r="O5464" s="154"/>
      <c r="P5464" s="147"/>
      <c r="Q5464" s="147"/>
      <c r="R5464" s="147"/>
      <c r="S5464" s="147"/>
    </row>
    <row r="5465" ht="15.75" customHeight="1">
      <c r="A5465" s="148">
        <v>27285.0</v>
      </c>
      <c r="B5465" s="150" t="s">
        <v>17612</v>
      </c>
      <c r="C5465" s="150" t="s">
        <v>17613</v>
      </c>
      <c r="D5465" s="149" t="s">
        <v>791</v>
      </c>
      <c r="E5465" s="148">
        <v>0.0</v>
      </c>
      <c r="F5465" s="151" t="s">
        <v>9628</v>
      </c>
      <c r="G5465" s="152">
        <v>9000000.0</v>
      </c>
      <c r="H5465" s="153">
        <v>3.0</v>
      </c>
      <c r="I5465" s="152">
        <v>5000.0</v>
      </c>
      <c r="J5465" s="152">
        <v>5000.0</v>
      </c>
      <c r="K5465" s="154"/>
      <c r="L5465" s="155">
        <v>0.0</v>
      </c>
      <c r="M5465" s="157"/>
      <c r="N5465" s="154"/>
      <c r="O5465" s="154"/>
      <c r="P5465" s="147"/>
      <c r="Q5465" s="147"/>
      <c r="R5465" s="147"/>
      <c r="S5465" s="147"/>
    </row>
    <row r="5466" ht="15.75" customHeight="1">
      <c r="A5466" s="148">
        <v>18732.0</v>
      </c>
      <c r="B5466" s="150" t="s">
        <v>17614</v>
      </c>
      <c r="C5466" s="150" t="s">
        <v>17615</v>
      </c>
      <c r="D5466" s="151" t="s">
        <v>791</v>
      </c>
      <c r="E5466" s="148">
        <v>38918.0</v>
      </c>
      <c r="F5466" s="151" t="s">
        <v>9628</v>
      </c>
      <c r="G5466" s="152">
        <v>9000000.0</v>
      </c>
      <c r="H5466" s="153">
        <v>3.0</v>
      </c>
      <c r="I5466" s="152">
        <v>73767.0</v>
      </c>
      <c r="J5466" s="152">
        <v>14141.0</v>
      </c>
      <c r="K5466" s="154"/>
      <c r="L5466" s="155">
        <v>0.1917</v>
      </c>
      <c r="M5466" s="157"/>
      <c r="N5466" s="154"/>
      <c r="O5466" s="154"/>
      <c r="P5466" s="147"/>
      <c r="Q5466" s="147"/>
      <c r="R5466" s="147"/>
      <c r="S5466" s="147"/>
    </row>
    <row r="5467" ht="15.75" customHeight="1">
      <c r="A5467" s="148">
        <v>1896.0</v>
      </c>
      <c r="B5467" s="150" t="s">
        <v>17616</v>
      </c>
      <c r="C5467" s="150" t="s">
        <v>17617</v>
      </c>
      <c r="D5467" s="151" t="s">
        <v>791</v>
      </c>
      <c r="E5467" s="148">
        <v>0.0</v>
      </c>
      <c r="F5467" s="151" t="s">
        <v>9628</v>
      </c>
      <c r="G5467" s="152">
        <v>9000000.0</v>
      </c>
      <c r="H5467" s="153">
        <v>3.0</v>
      </c>
      <c r="I5467" s="152">
        <v>5000.0</v>
      </c>
      <c r="J5467" s="152">
        <v>5000.0</v>
      </c>
      <c r="K5467" s="154"/>
      <c r="L5467" s="155">
        <v>0.0</v>
      </c>
      <c r="M5467" s="157"/>
      <c r="N5467" s="154"/>
      <c r="O5467" s="154"/>
      <c r="P5467" s="147"/>
      <c r="Q5467" s="147"/>
      <c r="R5467" s="147"/>
      <c r="S5467" s="147"/>
    </row>
    <row r="5468" ht="15.75" customHeight="1">
      <c r="A5468" s="148">
        <v>26079.0</v>
      </c>
      <c r="B5468" s="150" t="s">
        <v>17618</v>
      </c>
      <c r="C5468" s="150" t="s">
        <v>17619</v>
      </c>
      <c r="D5468" s="149" t="s">
        <v>791</v>
      </c>
      <c r="E5468" s="148">
        <v>0.0</v>
      </c>
      <c r="F5468" s="151" t="s">
        <v>9628</v>
      </c>
      <c r="G5468" s="152">
        <v>9000000.0</v>
      </c>
      <c r="H5468" s="153">
        <v>3.0</v>
      </c>
      <c r="I5468" s="152">
        <v>5000.0</v>
      </c>
      <c r="J5468" s="152">
        <v>5000.0</v>
      </c>
      <c r="K5468" s="154"/>
      <c r="L5468" s="155">
        <v>0.0</v>
      </c>
      <c r="M5468" s="157"/>
      <c r="N5468" s="154"/>
      <c r="O5468" s="154"/>
      <c r="P5468" s="147"/>
      <c r="Q5468" s="147"/>
      <c r="R5468" s="147"/>
      <c r="S5468" s="147"/>
    </row>
    <row r="5469" ht="15.75" customHeight="1">
      <c r="A5469" s="148">
        <v>31309.0</v>
      </c>
      <c r="B5469" s="150" t="s">
        <v>17620</v>
      </c>
      <c r="C5469" s="150" t="s">
        <v>17621</v>
      </c>
      <c r="D5469" s="149" t="s">
        <v>791</v>
      </c>
      <c r="E5469" s="148">
        <v>0.0</v>
      </c>
      <c r="F5469" s="151" t="s">
        <v>9628</v>
      </c>
      <c r="G5469" s="152">
        <v>9000000.0</v>
      </c>
      <c r="H5469" s="153">
        <v>3.0</v>
      </c>
      <c r="I5469" s="152">
        <v>5000.0</v>
      </c>
      <c r="J5469" s="152">
        <v>5000.0</v>
      </c>
      <c r="K5469" s="154"/>
      <c r="L5469" s="155">
        <v>0.0</v>
      </c>
      <c r="M5469" s="157"/>
      <c r="N5469" s="154"/>
      <c r="O5469" s="154"/>
      <c r="P5469" s="147"/>
      <c r="Q5469" s="147"/>
      <c r="R5469" s="147"/>
      <c r="S5469" s="147"/>
    </row>
    <row r="5470" ht="15.75" customHeight="1">
      <c r="A5470" s="148">
        <v>8112.0</v>
      </c>
      <c r="B5470" s="150" t="s">
        <v>17622</v>
      </c>
      <c r="C5470" s="150" t="s">
        <v>5955</v>
      </c>
      <c r="D5470" s="151" t="s">
        <v>791</v>
      </c>
      <c r="E5470" s="148">
        <v>0.0</v>
      </c>
      <c r="F5470" s="151" t="s">
        <v>9628</v>
      </c>
      <c r="G5470" s="152">
        <v>9000000.0</v>
      </c>
      <c r="H5470" s="153">
        <v>3.0</v>
      </c>
      <c r="I5470" s="152">
        <v>70014.0</v>
      </c>
      <c r="J5470" s="152">
        <v>46174.0</v>
      </c>
      <c r="K5470" s="154"/>
      <c r="L5470" s="155">
        <v>0.6595</v>
      </c>
      <c r="M5470" s="158" t="s">
        <v>17623</v>
      </c>
      <c r="N5470" s="154"/>
      <c r="O5470" s="154"/>
      <c r="P5470" s="147"/>
      <c r="Q5470" s="147"/>
      <c r="R5470" s="147"/>
      <c r="S5470" s="147"/>
    </row>
    <row r="5471" ht="15.75" customHeight="1">
      <c r="A5471" s="148">
        <v>10333.0</v>
      </c>
      <c r="B5471" s="149" t="s">
        <v>17624</v>
      </c>
      <c r="C5471" s="150" t="s">
        <v>5183</v>
      </c>
      <c r="D5471" s="151" t="s">
        <v>791</v>
      </c>
      <c r="E5471" s="148">
        <v>20970.0</v>
      </c>
      <c r="F5471" s="151" t="s">
        <v>9628</v>
      </c>
      <c r="G5471" s="152">
        <v>9000000.0</v>
      </c>
      <c r="H5471" s="153">
        <v>3.0</v>
      </c>
      <c r="I5471" s="152">
        <v>89986.0</v>
      </c>
      <c r="J5471" s="152">
        <v>55924.0</v>
      </c>
      <c r="K5471" s="151" t="s">
        <v>9652</v>
      </c>
      <c r="L5471" s="155">
        <v>0.68</v>
      </c>
      <c r="M5471" s="158" t="s">
        <v>17625</v>
      </c>
      <c r="N5471" s="154"/>
      <c r="O5471" s="154"/>
      <c r="P5471" s="147"/>
      <c r="Q5471" s="147"/>
      <c r="R5471" s="147"/>
      <c r="S5471" s="147"/>
    </row>
    <row r="5472" ht="15.75" customHeight="1">
      <c r="A5472" s="148">
        <v>11272.0</v>
      </c>
      <c r="B5472" s="149" t="s">
        <v>17626</v>
      </c>
      <c r="C5472" s="150" t="s">
        <v>9573</v>
      </c>
      <c r="D5472" s="151" t="s">
        <v>791</v>
      </c>
      <c r="E5472" s="148">
        <v>221587.0</v>
      </c>
      <c r="F5472" s="151" t="s">
        <v>9628</v>
      </c>
      <c r="G5472" s="152">
        <v>9000000.0</v>
      </c>
      <c r="H5472" s="153">
        <v>3.0</v>
      </c>
      <c r="I5472" s="152">
        <v>3102.0</v>
      </c>
      <c r="J5472" s="152">
        <v>1921.0</v>
      </c>
      <c r="K5472" s="151" t="s">
        <v>9652</v>
      </c>
      <c r="L5472" s="155">
        <v>0.77</v>
      </c>
      <c r="M5472" s="157"/>
      <c r="N5472" s="154"/>
      <c r="O5472" s="154"/>
      <c r="P5472" s="147"/>
      <c r="Q5472" s="147"/>
      <c r="R5472" s="147"/>
      <c r="S5472" s="147"/>
    </row>
    <row r="5473" ht="15.75" customHeight="1">
      <c r="A5473" s="148">
        <v>9054.0</v>
      </c>
      <c r="B5473" s="149" t="s">
        <v>17627</v>
      </c>
      <c r="C5473" s="150" t="s">
        <v>5278</v>
      </c>
      <c r="D5473" s="149" t="s">
        <v>791</v>
      </c>
      <c r="E5473" s="148">
        <v>44279.0</v>
      </c>
      <c r="F5473" s="151" t="s">
        <v>9628</v>
      </c>
      <c r="G5473" s="152">
        <v>9000000.0</v>
      </c>
      <c r="H5473" s="153">
        <v>3.0</v>
      </c>
      <c r="I5473" s="152">
        <v>32739.0</v>
      </c>
      <c r="J5473" s="152">
        <v>18350.0</v>
      </c>
      <c r="K5473" s="151" t="s">
        <v>9652</v>
      </c>
      <c r="L5473" s="155">
        <v>0.5605</v>
      </c>
      <c r="M5473" s="157"/>
      <c r="N5473" s="154"/>
      <c r="O5473" s="154"/>
      <c r="P5473" s="147"/>
      <c r="Q5473" s="147"/>
      <c r="R5473" s="147"/>
      <c r="S5473" s="147"/>
    </row>
    <row r="5474" ht="15.75" customHeight="1">
      <c r="A5474" s="148">
        <v>22590.0</v>
      </c>
      <c r="B5474" s="150" t="s">
        <v>17628</v>
      </c>
      <c r="C5474" s="150" t="s">
        <v>17629</v>
      </c>
      <c r="D5474" s="149" t="s">
        <v>791</v>
      </c>
      <c r="E5474" s="148">
        <v>0.0</v>
      </c>
      <c r="F5474" s="151" t="s">
        <v>9628</v>
      </c>
      <c r="G5474" s="152">
        <v>9000000.0</v>
      </c>
      <c r="H5474" s="153">
        <v>3.0</v>
      </c>
      <c r="I5474" s="152">
        <v>5000.0</v>
      </c>
      <c r="J5474" s="152">
        <v>5000.0</v>
      </c>
      <c r="K5474" s="154"/>
      <c r="L5474" s="155">
        <v>0.0</v>
      </c>
      <c r="M5474" s="157"/>
      <c r="N5474" s="154"/>
      <c r="O5474" s="154"/>
      <c r="P5474" s="147"/>
      <c r="Q5474" s="147"/>
      <c r="R5474" s="147"/>
      <c r="S5474" s="147"/>
    </row>
    <row r="5475" ht="15.75" customHeight="1">
      <c r="A5475" s="148">
        <v>18034.0</v>
      </c>
      <c r="B5475" s="149" t="s">
        <v>17630</v>
      </c>
      <c r="C5475" s="150" t="s">
        <v>3712</v>
      </c>
      <c r="D5475" s="149" t="s">
        <v>791</v>
      </c>
      <c r="E5475" s="148">
        <v>0.0</v>
      </c>
      <c r="F5475" s="151" t="s">
        <v>9628</v>
      </c>
      <c r="G5475" s="152">
        <v>9000000.0</v>
      </c>
      <c r="H5475" s="153">
        <v>3.0</v>
      </c>
      <c r="I5475" s="152">
        <v>155147.0</v>
      </c>
      <c r="J5475" s="152">
        <v>110185.0</v>
      </c>
      <c r="K5475" s="154"/>
      <c r="L5475" s="155">
        <v>0.7102</v>
      </c>
      <c r="M5475" s="157"/>
      <c r="N5475" s="154"/>
      <c r="O5475" s="154"/>
      <c r="P5475" s="147"/>
      <c r="Q5475" s="147"/>
      <c r="R5475" s="147"/>
      <c r="S5475" s="147"/>
    </row>
    <row r="5476" ht="15.75" customHeight="1">
      <c r="A5476" s="148">
        <v>2575.0</v>
      </c>
      <c r="B5476" s="150" t="s">
        <v>17631</v>
      </c>
      <c r="C5476" s="150" t="s">
        <v>4722</v>
      </c>
      <c r="D5476" s="149" t="s">
        <v>791</v>
      </c>
      <c r="E5476" s="148">
        <v>79296.0</v>
      </c>
      <c r="F5476" s="151" t="s">
        <v>9628</v>
      </c>
      <c r="G5476" s="152">
        <v>9000000.0</v>
      </c>
      <c r="H5476" s="153">
        <v>3.0</v>
      </c>
      <c r="I5476" s="152">
        <v>760216.0</v>
      </c>
      <c r="J5476" s="152">
        <v>432562.0</v>
      </c>
      <c r="K5476" s="151" t="s">
        <v>9652</v>
      </c>
      <c r="L5476" s="155">
        <v>0.569</v>
      </c>
      <c r="M5476" s="158" t="s">
        <v>17632</v>
      </c>
      <c r="N5476" s="154"/>
      <c r="O5476" s="154"/>
      <c r="P5476" s="147"/>
      <c r="Q5476" s="147"/>
      <c r="R5476" s="147"/>
      <c r="S5476" s="147"/>
    </row>
    <row r="5477" ht="15.75" customHeight="1">
      <c r="A5477" s="148">
        <v>11058.0</v>
      </c>
      <c r="B5477" s="149" t="s">
        <v>17633</v>
      </c>
      <c r="C5477" s="150" t="s">
        <v>4090</v>
      </c>
      <c r="D5477" s="149" t="s">
        <v>791</v>
      </c>
      <c r="E5477" s="148">
        <v>0.0</v>
      </c>
      <c r="F5477" s="151" t="s">
        <v>9628</v>
      </c>
      <c r="G5477" s="152">
        <v>9000000.0</v>
      </c>
      <c r="H5477" s="153">
        <v>3.0</v>
      </c>
      <c r="I5477" s="152">
        <v>5000.0</v>
      </c>
      <c r="J5477" s="152">
        <v>5000.0</v>
      </c>
      <c r="K5477" s="154"/>
      <c r="L5477" s="155">
        <v>0.0</v>
      </c>
      <c r="M5477" s="157"/>
      <c r="N5477" s="154"/>
      <c r="O5477" s="154"/>
      <c r="P5477" s="147"/>
      <c r="Q5477" s="147"/>
      <c r="R5477" s="147"/>
      <c r="S5477" s="147"/>
    </row>
    <row r="5478" ht="15.75" customHeight="1">
      <c r="A5478" s="148">
        <v>8992.0</v>
      </c>
      <c r="B5478" s="149" t="s">
        <v>17634</v>
      </c>
      <c r="C5478" s="150" t="s">
        <v>3175</v>
      </c>
      <c r="D5478" s="151" t="s">
        <v>791</v>
      </c>
      <c r="E5478" s="148">
        <v>0.0</v>
      </c>
      <c r="F5478" s="151" t="s">
        <v>9628</v>
      </c>
      <c r="G5478" s="152">
        <v>9000000.0</v>
      </c>
      <c r="H5478" s="153">
        <v>3.0</v>
      </c>
      <c r="I5478" s="152">
        <v>1233998.0</v>
      </c>
      <c r="J5478" s="152">
        <v>728306.0</v>
      </c>
      <c r="K5478" s="154"/>
      <c r="L5478" s="155">
        <v>0.5902</v>
      </c>
      <c r="M5478" s="158" t="s">
        <v>17635</v>
      </c>
      <c r="N5478" s="154"/>
      <c r="O5478" s="154"/>
      <c r="P5478" s="147"/>
      <c r="Q5478" s="147"/>
      <c r="R5478" s="147"/>
      <c r="S5478" s="147"/>
    </row>
    <row r="5479" ht="15.75" customHeight="1">
      <c r="A5479" s="148">
        <v>29122.0</v>
      </c>
      <c r="B5479" s="150" t="s">
        <v>17636</v>
      </c>
      <c r="C5479" s="150" t="s">
        <v>17637</v>
      </c>
      <c r="D5479" s="149" t="s">
        <v>791</v>
      </c>
      <c r="E5479" s="148">
        <v>0.0</v>
      </c>
      <c r="F5479" s="151" t="s">
        <v>9628</v>
      </c>
      <c r="G5479" s="152">
        <v>9000000.0</v>
      </c>
      <c r="H5479" s="153">
        <v>3.0</v>
      </c>
      <c r="I5479" s="152">
        <v>5000.0</v>
      </c>
      <c r="J5479" s="152">
        <v>5000.0</v>
      </c>
      <c r="K5479" s="154"/>
      <c r="L5479" s="155">
        <v>0.0</v>
      </c>
      <c r="M5479" s="157"/>
      <c r="N5479" s="148" t="s">
        <v>10809</v>
      </c>
      <c r="O5479" s="154"/>
      <c r="P5479" s="147"/>
      <c r="Q5479" s="147"/>
      <c r="R5479" s="147"/>
      <c r="S5479" s="147"/>
    </row>
    <row r="5480" ht="15.75" customHeight="1">
      <c r="A5480" s="148">
        <v>596.0</v>
      </c>
      <c r="B5480" s="149" t="s">
        <v>17638</v>
      </c>
      <c r="C5480" s="150" t="s">
        <v>3699</v>
      </c>
      <c r="D5480" s="149" t="s">
        <v>791</v>
      </c>
      <c r="E5480" s="148">
        <v>12982.0</v>
      </c>
      <c r="F5480" s="151" t="s">
        <v>9628</v>
      </c>
      <c r="G5480" s="152">
        <v>9000000.0</v>
      </c>
      <c r="H5480" s="153">
        <v>3.0</v>
      </c>
      <c r="I5480" s="152">
        <v>139089.0</v>
      </c>
      <c r="J5480" s="152">
        <v>97771.0</v>
      </c>
      <c r="K5480" s="151" t="s">
        <v>9652</v>
      </c>
      <c r="L5480" s="155">
        <v>0.69</v>
      </c>
      <c r="M5480" s="158" t="s">
        <v>17639</v>
      </c>
      <c r="N5480" s="148" t="s">
        <v>10809</v>
      </c>
      <c r="O5480" s="154"/>
      <c r="P5480" s="147"/>
      <c r="Q5480" s="147"/>
      <c r="R5480" s="147"/>
      <c r="S5480" s="147"/>
    </row>
    <row r="5481" ht="15.75" customHeight="1">
      <c r="A5481" s="148">
        <v>628.0</v>
      </c>
      <c r="B5481" s="149" t="s">
        <v>17640</v>
      </c>
      <c r="C5481" s="150" t="s">
        <v>3320</v>
      </c>
      <c r="D5481" s="149" t="s">
        <v>791</v>
      </c>
      <c r="E5481" s="148">
        <v>436.0</v>
      </c>
      <c r="F5481" s="151" t="s">
        <v>9628</v>
      </c>
      <c r="G5481" s="152">
        <v>1.62E7</v>
      </c>
      <c r="H5481" s="153">
        <v>2.0</v>
      </c>
      <c r="I5481" s="152">
        <v>3964375.0</v>
      </c>
      <c r="J5481" s="152">
        <v>2697837.0</v>
      </c>
      <c r="K5481" s="151" t="s">
        <v>17641</v>
      </c>
      <c r="L5481" s="155">
        <v>0.59</v>
      </c>
      <c r="M5481" s="158" t="s">
        <v>17642</v>
      </c>
      <c r="N5481" s="154"/>
      <c r="O5481" s="154"/>
      <c r="P5481" s="147"/>
      <c r="Q5481" s="147"/>
      <c r="R5481" s="147"/>
      <c r="S5481" s="147"/>
    </row>
    <row r="5482" ht="15.75" customHeight="1">
      <c r="A5482" s="148">
        <v>29433.0</v>
      </c>
      <c r="B5482" s="150" t="s">
        <v>17643</v>
      </c>
      <c r="C5482" s="150" t="s">
        <v>17644</v>
      </c>
      <c r="D5482" s="149" t="s">
        <v>791</v>
      </c>
      <c r="E5482" s="148">
        <v>0.0</v>
      </c>
      <c r="F5482" s="151" t="s">
        <v>9628</v>
      </c>
      <c r="G5482" s="152">
        <v>9000000.0</v>
      </c>
      <c r="H5482" s="153">
        <v>3.0</v>
      </c>
      <c r="I5482" s="152">
        <v>5000.0</v>
      </c>
      <c r="J5482" s="152">
        <v>5000.0</v>
      </c>
      <c r="K5482" s="154"/>
      <c r="L5482" s="155">
        <v>0.0</v>
      </c>
      <c r="M5482" s="157"/>
      <c r="N5482" s="154"/>
      <c r="O5482" s="154"/>
      <c r="P5482" s="147"/>
      <c r="Q5482" s="147"/>
      <c r="R5482" s="147"/>
      <c r="S5482" s="147"/>
    </row>
    <row r="5483" ht="15.75" customHeight="1">
      <c r="A5483" s="148">
        <v>1227.0</v>
      </c>
      <c r="B5483" s="149" t="s">
        <v>17645</v>
      </c>
      <c r="C5483" s="150" t="s">
        <v>4412</v>
      </c>
      <c r="D5483" s="149" t="s">
        <v>791</v>
      </c>
      <c r="E5483" s="148">
        <v>65055.0</v>
      </c>
      <c r="F5483" s="151" t="s">
        <v>9628</v>
      </c>
      <c r="G5483" s="152">
        <v>9000000.0</v>
      </c>
      <c r="H5483" s="153">
        <v>3.0</v>
      </c>
      <c r="I5483" s="152">
        <v>20821.0</v>
      </c>
      <c r="J5483" s="152">
        <v>15051.0</v>
      </c>
      <c r="K5483" s="154"/>
      <c r="L5483" s="155">
        <v>0.7229</v>
      </c>
      <c r="M5483" s="157"/>
      <c r="N5483" s="154"/>
      <c r="O5483" s="154"/>
      <c r="P5483" s="147"/>
      <c r="Q5483" s="147"/>
      <c r="R5483" s="147"/>
      <c r="S5483" s="147"/>
    </row>
    <row r="5484" ht="15.75" customHeight="1">
      <c r="A5484" s="148">
        <v>9820.0</v>
      </c>
      <c r="B5484" s="149" t="s">
        <v>17646</v>
      </c>
      <c r="C5484" s="150" t="s">
        <v>5141</v>
      </c>
      <c r="D5484" s="149" t="s">
        <v>791</v>
      </c>
      <c r="E5484" s="148">
        <v>45635.0</v>
      </c>
      <c r="F5484" s="151" t="s">
        <v>9628</v>
      </c>
      <c r="G5484" s="152">
        <v>9000000.0</v>
      </c>
      <c r="H5484" s="153">
        <v>3.0</v>
      </c>
      <c r="I5484" s="152">
        <v>21015.0</v>
      </c>
      <c r="J5484" s="152">
        <v>12358.0</v>
      </c>
      <c r="K5484" s="151" t="s">
        <v>9652</v>
      </c>
      <c r="L5484" s="155">
        <v>0.5881</v>
      </c>
      <c r="M5484" s="158" t="s">
        <v>17647</v>
      </c>
      <c r="N5484" s="154"/>
      <c r="O5484" s="154"/>
      <c r="P5484" s="147"/>
      <c r="Q5484" s="147"/>
      <c r="R5484" s="147"/>
      <c r="S5484" s="147"/>
    </row>
    <row r="5485" ht="15.75" customHeight="1">
      <c r="A5485" s="148">
        <v>65791.0</v>
      </c>
      <c r="B5485" s="150" t="s">
        <v>17648</v>
      </c>
      <c r="C5485" s="150" t="s">
        <v>17649</v>
      </c>
      <c r="D5485" s="149" t="s">
        <v>791</v>
      </c>
      <c r="E5485" s="148">
        <v>0.0</v>
      </c>
      <c r="F5485" s="151" t="s">
        <v>9628</v>
      </c>
      <c r="G5485" s="152">
        <v>9000000.0</v>
      </c>
      <c r="H5485" s="153">
        <v>3.0</v>
      </c>
      <c r="I5485" s="152">
        <v>5000.0</v>
      </c>
      <c r="J5485" s="152">
        <v>5000.0</v>
      </c>
      <c r="K5485" s="154"/>
      <c r="L5485" s="155">
        <v>0.0</v>
      </c>
      <c r="M5485" s="157"/>
      <c r="N5485" s="154"/>
      <c r="O5485" s="154"/>
      <c r="P5485" s="147"/>
      <c r="Q5485" s="147"/>
      <c r="R5485" s="147"/>
      <c r="S5485" s="147"/>
    </row>
    <row r="5486" ht="15.75" customHeight="1">
      <c r="A5486" s="148">
        <v>54387.0</v>
      </c>
      <c r="B5486" s="150" t="s">
        <v>17650</v>
      </c>
      <c r="C5486" s="150" t="s">
        <v>17651</v>
      </c>
      <c r="D5486" s="149" t="s">
        <v>791</v>
      </c>
      <c r="E5486" s="148">
        <v>0.0</v>
      </c>
      <c r="F5486" s="151" t="s">
        <v>9628</v>
      </c>
      <c r="G5486" s="152">
        <v>9000000.0</v>
      </c>
      <c r="H5486" s="153">
        <v>3.0</v>
      </c>
      <c r="I5486" s="152">
        <v>5000.0</v>
      </c>
      <c r="J5486" s="152">
        <v>5000.0</v>
      </c>
      <c r="K5486" s="154"/>
      <c r="L5486" s="155">
        <v>0.0</v>
      </c>
      <c r="M5486" s="157"/>
      <c r="N5486" s="154"/>
      <c r="O5486" s="154"/>
      <c r="P5486" s="147"/>
      <c r="Q5486" s="147"/>
      <c r="R5486" s="147"/>
      <c r="S5486" s="147"/>
    </row>
    <row r="5487" ht="15.75" customHeight="1">
      <c r="A5487" s="148">
        <v>675.0</v>
      </c>
      <c r="B5487" s="149" t="s">
        <v>17652</v>
      </c>
      <c r="C5487" s="150" t="s">
        <v>17653</v>
      </c>
      <c r="D5487" s="151" t="s">
        <v>791</v>
      </c>
      <c r="E5487" s="148">
        <v>0.0</v>
      </c>
      <c r="F5487" s="151" t="s">
        <v>9628</v>
      </c>
      <c r="G5487" s="152">
        <v>9000000.0</v>
      </c>
      <c r="H5487" s="153">
        <v>3.0</v>
      </c>
      <c r="I5487" s="152">
        <v>0.0</v>
      </c>
      <c r="J5487" s="152">
        <v>0.0</v>
      </c>
      <c r="K5487" s="154"/>
      <c r="L5487" s="155">
        <v>0.0</v>
      </c>
      <c r="M5487" s="157"/>
      <c r="N5487" s="154"/>
      <c r="O5487" s="154"/>
      <c r="P5487" s="147"/>
      <c r="Q5487" s="147"/>
      <c r="R5487" s="147"/>
      <c r="S5487" s="147"/>
    </row>
    <row r="5488" ht="15.75" customHeight="1">
      <c r="A5488" s="148">
        <v>19905.0</v>
      </c>
      <c r="B5488" s="149" t="s">
        <v>17654</v>
      </c>
      <c r="C5488" s="150" t="s">
        <v>3942</v>
      </c>
      <c r="D5488" s="149" t="s">
        <v>791</v>
      </c>
      <c r="E5488" s="148">
        <v>0.0</v>
      </c>
      <c r="F5488" s="151" t="s">
        <v>9628</v>
      </c>
      <c r="G5488" s="152">
        <v>9000000.0</v>
      </c>
      <c r="H5488" s="153">
        <v>3.0</v>
      </c>
      <c r="I5488" s="152">
        <v>5000.0</v>
      </c>
      <c r="J5488" s="152">
        <v>5000.0</v>
      </c>
      <c r="K5488" s="154"/>
      <c r="L5488" s="155">
        <v>0.0</v>
      </c>
      <c r="M5488" s="157"/>
      <c r="N5488" s="154"/>
      <c r="O5488" s="154"/>
      <c r="P5488" s="147"/>
      <c r="Q5488" s="147"/>
      <c r="R5488" s="147"/>
      <c r="S5488" s="147"/>
    </row>
    <row r="5489" ht="15.75" customHeight="1">
      <c r="A5489" s="148">
        <v>43727.0</v>
      </c>
      <c r="B5489" s="149" t="s">
        <v>17655</v>
      </c>
      <c r="C5489" s="150" t="s">
        <v>17656</v>
      </c>
      <c r="D5489" s="149" t="s">
        <v>791</v>
      </c>
      <c r="E5489" s="148">
        <v>0.0</v>
      </c>
      <c r="F5489" s="151" t="s">
        <v>9628</v>
      </c>
      <c r="G5489" s="152">
        <v>9000000.0</v>
      </c>
      <c r="H5489" s="153">
        <v>3.0</v>
      </c>
      <c r="I5489" s="152">
        <v>5000.0</v>
      </c>
      <c r="J5489" s="152">
        <v>5000.0</v>
      </c>
      <c r="K5489" s="154"/>
      <c r="L5489" s="155">
        <v>0.0</v>
      </c>
      <c r="M5489" s="157"/>
      <c r="N5489" s="154"/>
      <c r="O5489" s="154"/>
      <c r="P5489" s="147"/>
      <c r="Q5489" s="147"/>
      <c r="R5489" s="147"/>
      <c r="S5489" s="147"/>
    </row>
    <row r="5490" ht="15.75" customHeight="1">
      <c r="A5490" s="148">
        <v>279.0</v>
      </c>
      <c r="B5490" s="149" t="s">
        <v>17657</v>
      </c>
      <c r="C5490" s="150" t="s">
        <v>17658</v>
      </c>
      <c r="D5490" s="149" t="s">
        <v>791</v>
      </c>
      <c r="E5490" s="148">
        <v>0.0</v>
      </c>
      <c r="F5490" s="151" t="s">
        <v>9628</v>
      </c>
      <c r="G5490" s="152">
        <v>9000000.0</v>
      </c>
      <c r="H5490" s="153">
        <v>3.0</v>
      </c>
      <c r="I5490" s="152">
        <v>5000.0</v>
      </c>
      <c r="J5490" s="152">
        <v>5000.0</v>
      </c>
      <c r="K5490" s="154"/>
      <c r="L5490" s="155">
        <v>0.0</v>
      </c>
      <c r="M5490" s="157"/>
      <c r="N5490" s="154"/>
      <c r="O5490" s="154"/>
      <c r="P5490" s="147"/>
      <c r="Q5490" s="147"/>
      <c r="R5490" s="147"/>
      <c r="S5490" s="147"/>
    </row>
    <row r="5491" ht="15.75" customHeight="1">
      <c r="A5491" s="148">
        <v>44295.0</v>
      </c>
      <c r="B5491" s="149" t="s">
        <v>17659</v>
      </c>
      <c r="C5491" s="150" t="s">
        <v>17660</v>
      </c>
      <c r="D5491" s="149" t="s">
        <v>791</v>
      </c>
      <c r="E5491" s="148">
        <v>0.0</v>
      </c>
      <c r="F5491" s="151" t="s">
        <v>9628</v>
      </c>
      <c r="G5491" s="152">
        <v>9000000.0</v>
      </c>
      <c r="H5491" s="153">
        <v>3.0</v>
      </c>
      <c r="I5491" s="152">
        <v>5000.0</v>
      </c>
      <c r="J5491" s="152">
        <v>5000.0</v>
      </c>
      <c r="K5491" s="154"/>
      <c r="L5491" s="155">
        <v>0.0</v>
      </c>
      <c r="M5491" s="157"/>
      <c r="N5491" s="154"/>
      <c r="O5491" s="154"/>
      <c r="P5491" s="147"/>
      <c r="Q5491" s="147"/>
      <c r="R5491" s="147"/>
      <c r="S5491" s="147"/>
    </row>
    <row r="5492" ht="15.75" customHeight="1">
      <c r="A5492" s="148">
        <v>47931.0</v>
      </c>
      <c r="B5492" s="149" t="s">
        <v>1471</v>
      </c>
      <c r="C5492" s="150" t="s">
        <v>17661</v>
      </c>
      <c r="D5492" s="149" t="s">
        <v>791</v>
      </c>
      <c r="E5492" s="148">
        <v>0.0</v>
      </c>
      <c r="F5492" s="151" t="s">
        <v>9628</v>
      </c>
      <c r="G5492" s="152">
        <v>9000000.0</v>
      </c>
      <c r="H5492" s="153">
        <v>3.0</v>
      </c>
      <c r="I5492" s="152">
        <v>5000.0</v>
      </c>
      <c r="J5492" s="152">
        <v>5000.0</v>
      </c>
      <c r="K5492" s="154"/>
      <c r="L5492" s="155">
        <v>0.0</v>
      </c>
      <c r="M5492" s="157"/>
      <c r="N5492" s="154"/>
      <c r="O5492" s="154"/>
      <c r="P5492" s="147"/>
      <c r="Q5492" s="147"/>
      <c r="R5492" s="147"/>
      <c r="S5492" s="147"/>
    </row>
    <row r="5493" ht="15.75" customHeight="1">
      <c r="A5493" s="148">
        <v>53512.0</v>
      </c>
      <c r="B5493" s="150" t="s">
        <v>17662</v>
      </c>
      <c r="C5493" s="150" t="s">
        <v>17663</v>
      </c>
      <c r="D5493" s="149" t="s">
        <v>791</v>
      </c>
      <c r="E5493" s="148">
        <v>0.0</v>
      </c>
      <c r="F5493" s="151" t="s">
        <v>9628</v>
      </c>
      <c r="G5493" s="152">
        <v>9000000.0</v>
      </c>
      <c r="H5493" s="153">
        <v>3.0</v>
      </c>
      <c r="I5493" s="152">
        <v>5000.0</v>
      </c>
      <c r="J5493" s="152">
        <v>5000.0</v>
      </c>
      <c r="K5493" s="154"/>
      <c r="L5493" s="155">
        <v>0.0</v>
      </c>
      <c r="M5493" s="157"/>
      <c r="N5493" s="154"/>
      <c r="O5493" s="154"/>
      <c r="P5493" s="147"/>
      <c r="Q5493" s="147"/>
      <c r="R5493" s="147"/>
      <c r="S5493" s="147"/>
    </row>
    <row r="5494" ht="15.75" customHeight="1">
      <c r="A5494" s="148">
        <v>15686.0</v>
      </c>
      <c r="B5494" s="149" t="s">
        <v>17664</v>
      </c>
      <c r="C5494" s="150" t="s">
        <v>3740</v>
      </c>
      <c r="D5494" s="151" t="s">
        <v>791</v>
      </c>
      <c r="E5494" s="148">
        <v>8720.0</v>
      </c>
      <c r="F5494" s="151" t="s">
        <v>9628</v>
      </c>
      <c r="G5494" s="152">
        <v>9000000.0</v>
      </c>
      <c r="H5494" s="153">
        <v>3.0</v>
      </c>
      <c r="I5494" s="152">
        <v>123649.0</v>
      </c>
      <c r="J5494" s="152">
        <v>22204.0</v>
      </c>
      <c r="K5494" s="151" t="s">
        <v>9649</v>
      </c>
      <c r="L5494" s="155">
        <v>0.35</v>
      </c>
      <c r="M5494" s="158" t="s">
        <v>17665</v>
      </c>
      <c r="N5494" s="154"/>
      <c r="O5494" s="154"/>
      <c r="P5494" s="147"/>
      <c r="Q5494" s="147"/>
      <c r="R5494" s="147"/>
      <c r="S5494" s="147"/>
    </row>
    <row r="5495" ht="15.75" customHeight="1">
      <c r="A5495" s="148">
        <v>16786.0</v>
      </c>
      <c r="B5495" s="149" t="s">
        <v>17666</v>
      </c>
      <c r="C5495" s="150" t="s">
        <v>17667</v>
      </c>
      <c r="D5495" s="151" t="s">
        <v>791</v>
      </c>
      <c r="E5495" s="148">
        <v>15166.0</v>
      </c>
      <c r="F5495" s="151" t="s">
        <v>9628</v>
      </c>
      <c r="G5495" s="152">
        <v>9000000.0</v>
      </c>
      <c r="H5495" s="153">
        <v>3.0</v>
      </c>
      <c r="I5495" s="152">
        <v>285587.0</v>
      </c>
      <c r="J5495" s="152">
        <v>71885.0</v>
      </c>
      <c r="K5495" s="154"/>
      <c r="L5495" s="155">
        <v>0.4858</v>
      </c>
      <c r="M5495" s="157"/>
      <c r="N5495" s="154"/>
      <c r="O5495" s="154"/>
      <c r="P5495" s="147"/>
      <c r="Q5495" s="147"/>
      <c r="R5495" s="147"/>
      <c r="S5495" s="147"/>
    </row>
    <row r="5496" ht="15.75" customHeight="1">
      <c r="A5496" s="148">
        <v>14845.0</v>
      </c>
      <c r="B5496" s="149" t="s">
        <v>17668</v>
      </c>
      <c r="C5496" s="150" t="s">
        <v>6702</v>
      </c>
      <c r="D5496" s="149" t="s">
        <v>791</v>
      </c>
      <c r="E5496" s="148">
        <v>3588.0</v>
      </c>
      <c r="F5496" s="151" t="s">
        <v>9628</v>
      </c>
      <c r="G5496" s="152">
        <v>9000000.0</v>
      </c>
      <c r="H5496" s="153">
        <v>3.0</v>
      </c>
      <c r="I5496" s="152">
        <v>839737.0</v>
      </c>
      <c r="J5496" s="152">
        <v>540622.0</v>
      </c>
      <c r="K5496" s="151" t="s">
        <v>12144</v>
      </c>
      <c r="L5496" s="155">
        <v>0.6438</v>
      </c>
      <c r="M5496" s="158" t="s">
        <v>17669</v>
      </c>
      <c r="N5496" s="154"/>
      <c r="O5496" s="154"/>
      <c r="P5496" s="147"/>
      <c r="Q5496" s="147"/>
      <c r="R5496" s="147"/>
      <c r="S5496" s="147"/>
    </row>
    <row r="5497" ht="15.75" customHeight="1">
      <c r="A5497" s="148">
        <v>16748.0</v>
      </c>
      <c r="B5497" s="149" t="s">
        <v>17670</v>
      </c>
      <c r="C5497" s="150" t="s">
        <v>8526</v>
      </c>
      <c r="D5497" s="149" t="s">
        <v>791</v>
      </c>
      <c r="E5497" s="148">
        <v>0.0</v>
      </c>
      <c r="F5497" s="151" t="s">
        <v>9628</v>
      </c>
      <c r="G5497" s="152">
        <v>9000000.0</v>
      </c>
      <c r="H5497" s="153">
        <v>3.0</v>
      </c>
      <c r="I5497" s="152">
        <v>5000.0</v>
      </c>
      <c r="J5497" s="152">
        <v>5000.0</v>
      </c>
      <c r="K5497" s="154"/>
      <c r="L5497" s="155">
        <v>0.0</v>
      </c>
      <c r="M5497" s="157"/>
      <c r="N5497" s="154"/>
      <c r="O5497" s="154"/>
      <c r="P5497" s="147"/>
      <c r="Q5497" s="147"/>
      <c r="R5497" s="147"/>
      <c r="S5497" s="147"/>
    </row>
    <row r="5498" ht="15.75" customHeight="1">
      <c r="A5498" s="148">
        <v>22307.0</v>
      </c>
      <c r="B5498" s="149" t="s">
        <v>17671</v>
      </c>
      <c r="C5498" s="150" t="s">
        <v>5520</v>
      </c>
      <c r="D5498" s="149" t="s">
        <v>791</v>
      </c>
      <c r="E5498" s="148">
        <v>0.0</v>
      </c>
      <c r="F5498" s="151" t="s">
        <v>9628</v>
      </c>
      <c r="G5498" s="152">
        <v>9000000.0</v>
      </c>
      <c r="H5498" s="153">
        <v>3.0</v>
      </c>
      <c r="I5498" s="152">
        <v>5000.0</v>
      </c>
      <c r="J5498" s="152">
        <v>5000.0</v>
      </c>
      <c r="K5498" s="154"/>
      <c r="L5498" s="155">
        <v>0.2122</v>
      </c>
      <c r="M5498" s="157"/>
      <c r="N5498" s="154"/>
      <c r="O5498" s="154"/>
      <c r="P5498" s="147"/>
      <c r="Q5498" s="147"/>
      <c r="R5498" s="147"/>
      <c r="S5498" s="147"/>
    </row>
    <row r="5499" ht="15.75" customHeight="1">
      <c r="A5499" s="148">
        <v>19943.0</v>
      </c>
      <c r="B5499" s="149" t="s">
        <v>17672</v>
      </c>
      <c r="C5499" s="150" t="s">
        <v>4661</v>
      </c>
      <c r="D5499" s="149" t="s">
        <v>791</v>
      </c>
      <c r="E5499" s="148">
        <v>123428.0</v>
      </c>
      <c r="F5499" s="151" t="s">
        <v>9628</v>
      </c>
      <c r="G5499" s="152">
        <v>9000000.0</v>
      </c>
      <c r="H5499" s="153">
        <v>3.0</v>
      </c>
      <c r="I5499" s="152">
        <v>5000.0</v>
      </c>
      <c r="J5499" s="152">
        <v>5000.0</v>
      </c>
      <c r="K5499" s="154"/>
      <c r="L5499" s="155">
        <v>0.668</v>
      </c>
      <c r="M5499" s="157"/>
      <c r="N5499" s="154"/>
      <c r="O5499" s="154"/>
      <c r="P5499" s="147"/>
      <c r="Q5499" s="147"/>
      <c r="R5499" s="147"/>
      <c r="S5499" s="147"/>
    </row>
    <row r="5500" ht="15.75" customHeight="1">
      <c r="A5500" s="148">
        <v>31357.0</v>
      </c>
      <c r="B5500" s="149" t="s">
        <v>17673</v>
      </c>
      <c r="C5500" s="150" t="s">
        <v>5503</v>
      </c>
      <c r="D5500" s="149" t="s">
        <v>791</v>
      </c>
      <c r="E5500" s="148">
        <v>545169.0</v>
      </c>
      <c r="F5500" s="151" t="s">
        <v>9628</v>
      </c>
      <c r="G5500" s="152">
        <v>9000000.0</v>
      </c>
      <c r="H5500" s="153">
        <v>3.0</v>
      </c>
      <c r="I5500" s="152">
        <v>5000.0</v>
      </c>
      <c r="J5500" s="152">
        <v>4999.0</v>
      </c>
      <c r="K5500" s="154"/>
      <c r="L5500" s="155">
        <v>0.6041</v>
      </c>
      <c r="M5500" s="157"/>
      <c r="N5500" s="154"/>
      <c r="O5500" s="154"/>
      <c r="P5500" s="147"/>
      <c r="Q5500" s="147"/>
      <c r="R5500" s="147"/>
      <c r="S5500" s="147"/>
    </row>
    <row r="5501" ht="15.75" customHeight="1">
      <c r="A5501" s="148">
        <v>26409.0</v>
      </c>
      <c r="B5501" s="149" t="s">
        <v>17674</v>
      </c>
      <c r="C5501" s="150" t="s">
        <v>17675</v>
      </c>
      <c r="D5501" s="149" t="s">
        <v>791</v>
      </c>
      <c r="E5501" s="148">
        <v>0.0</v>
      </c>
      <c r="F5501" s="151" t="s">
        <v>9628</v>
      </c>
      <c r="G5501" s="152">
        <v>9000000.0</v>
      </c>
      <c r="H5501" s="153">
        <v>3.0</v>
      </c>
      <c r="I5501" s="152">
        <v>220941.0</v>
      </c>
      <c r="J5501" s="152">
        <v>71894.0</v>
      </c>
      <c r="K5501" s="154"/>
      <c r="L5501" s="155">
        <v>0.3254</v>
      </c>
      <c r="M5501" s="157"/>
      <c r="N5501" s="154"/>
      <c r="O5501" s="154"/>
      <c r="P5501" s="147"/>
      <c r="Q5501" s="147"/>
      <c r="R5501" s="147"/>
      <c r="S5501" s="147"/>
    </row>
    <row r="5502" ht="15.75" customHeight="1">
      <c r="A5502" s="148">
        <v>15800.0</v>
      </c>
      <c r="B5502" s="150" t="s">
        <v>17676</v>
      </c>
      <c r="C5502" s="150" t="s">
        <v>8238</v>
      </c>
      <c r="D5502" s="151" t="s">
        <v>791</v>
      </c>
      <c r="E5502" s="148">
        <v>98425.0</v>
      </c>
      <c r="F5502" s="151" t="s">
        <v>9628</v>
      </c>
      <c r="G5502" s="152">
        <v>9000000.0</v>
      </c>
      <c r="H5502" s="153">
        <v>3.0</v>
      </c>
      <c r="I5502" s="152">
        <v>7721.0</v>
      </c>
      <c r="J5502" s="152">
        <v>6775.0</v>
      </c>
      <c r="K5502" s="154"/>
      <c r="L5502" s="155">
        <v>0.8776</v>
      </c>
      <c r="M5502" s="158" t="s">
        <v>17677</v>
      </c>
      <c r="N5502" s="154"/>
      <c r="O5502" s="154"/>
      <c r="P5502" s="147"/>
      <c r="Q5502" s="147"/>
      <c r="R5502" s="147"/>
      <c r="S5502" s="147"/>
    </row>
    <row r="5503" ht="15.75" customHeight="1">
      <c r="A5503" s="148">
        <v>1096.0</v>
      </c>
      <c r="B5503" s="149" t="s">
        <v>17678</v>
      </c>
      <c r="C5503" s="150" t="s">
        <v>5394</v>
      </c>
      <c r="D5503" s="149" t="s">
        <v>791</v>
      </c>
      <c r="E5503" s="148">
        <v>104675.0</v>
      </c>
      <c r="F5503" s="151" t="s">
        <v>9628</v>
      </c>
      <c r="G5503" s="152">
        <v>9000000.0</v>
      </c>
      <c r="H5503" s="153">
        <v>3.0</v>
      </c>
      <c r="I5503" s="152">
        <v>15600.0</v>
      </c>
      <c r="J5503" s="152">
        <v>9328.0</v>
      </c>
      <c r="K5503" s="151" t="s">
        <v>9652</v>
      </c>
      <c r="L5503" s="155">
        <v>0.62</v>
      </c>
      <c r="M5503" s="158" t="s">
        <v>17679</v>
      </c>
      <c r="N5503" s="154"/>
      <c r="O5503" s="154"/>
      <c r="P5503" s="147"/>
      <c r="Q5503" s="147"/>
      <c r="R5503" s="147"/>
      <c r="S5503" s="147"/>
    </row>
    <row r="5504" ht="15.75" customHeight="1">
      <c r="A5504" s="148">
        <v>10441.0</v>
      </c>
      <c r="B5504" s="149" t="s">
        <v>3656</v>
      </c>
      <c r="C5504" s="150" t="s">
        <v>3657</v>
      </c>
      <c r="D5504" s="151" t="s">
        <v>791</v>
      </c>
      <c r="E5504" s="148">
        <v>6429.0</v>
      </c>
      <c r="F5504" s="151" t="s">
        <v>9628</v>
      </c>
      <c r="G5504" s="152">
        <v>9000000.0</v>
      </c>
      <c r="H5504" s="153">
        <v>3.0</v>
      </c>
      <c r="I5504" s="152">
        <v>235664.0</v>
      </c>
      <c r="J5504" s="152">
        <v>157252.0</v>
      </c>
      <c r="K5504" s="151" t="s">
        <v>9652</v>
      </c>
      <c r="L5504" s="155">
        <v>0.7</v>
      </c>
      <c r="M5504" s="158" t="s">
        <v>17680</v>
      </c>
      <c r="N5504" s="154"/>
      <c r="O5504" s="154"/>
      <c r="P5504" s="147"/>
      <c r="Q5504" s="147"/>
      <c r="R5504" s="147"/>
      <c r="S5504" s="147"/>
    </row>
    <row r="5505" ht="15.75" customHeight="1">
      <c r="A5505" s="148">
        <v>30445.0</v>
      </c>
      <c r="B5505" s="149" t="s">
        <v>17681</v>
      </c>
      <c r="C5505" s="150" t="s">
        <v>17682</v>
      </c>
      <c r="D5505" s="149" t="s">
        <v>791</v>
      </c>
      <c r="E5505" s="148">
        <v>0.0</v>
      </c>
      <c r="F5505" s="151" t="s">
        <v>9628</v>
      </c>
      <c r="G5505" s="152">
        <v>9000000.0</v>
      </c>
      <c r="H5505" s="153">
        <v>3.0</v>
      </c>
      <c r="I5505" s="152">
        <v>5000.0</v>
      </c>
      <c r="J5505" s="152">
        <v>5000.0</v>
      </c>
      <c r="K5505" s="154"/>
      <c r="L5505" s="155">
        <v>0.0</v>
      </c>
      <c r="M5505" s="157"/>
      <c r="N5505" s="154"/>
      <c r="O5505" s="154"/>
      <c r="P5505" s="147"/>
      <c r="Q5505" s="147"/>
      <c r="R5505" s="147"/>
      <c r="S5505" s="147"/>
    </row>
    <row r="5506" ht="15.75" customHeight="1">
      <c r="A5506" s="148">
        <v>17571.0</v>
      </c>
      <c r="B5506" s="149" t="s">
        <v>17683</v>
      </c>
      <c r="C5506" s="150" t="s">
        <v>6117</v>
      </c>
      <c r="D5506" s="149" t="s">
        <v>791</v>
      </c>
      <c r="E5506" s="148">
        <v>0.0</v>
      </c>
      <c r="F5506" s="151" t="s">
        <v>9628</v>
      </c>
      <c r="G5506" s="152">
        <v>9000000.0</v>
      </c>
      <c r="H5506" s="153">
        <v>3.0</v>
      </c>
      <c r="I5506" s="152">
        <v>5000.0</v>
      </c>
      <c r="J5506" s="152">
        <v>5000.0</v>
      </c>
      <c r="K5506" s="154"/>
      <c r="L5506" s="155">
        <v>0.0</v>
      </c>
      <c r="M5506" s="157"/>
      <c r="N5506" s="154"/>
      <c r="O5506" s="154"/>
      <c r="P5506" s="147"/>
      <c r="Q5506" s="147"/>
      <c r="R5506" s="147"/>
      <c r="S5506" s="147"/>
    </row>
    <row r="5507" ht="15.75" customHeight="1">
      <c r="A5507" s="148">
        <v>30892.0</v>
      </c>
      <c r="B5507" s="150" t="s">
        <v>17684</v>
      </c>
      <c r="C5507" s="150" t="s">
        <v>17685</v>
      </c>
      <c r="D5507" s="149" t="s">
        <v>791</v>
      </c>
      <c r="E5507" s="148">
        <v>0.0</v>
      </c>
      <c r="F5507" s="151" t="s">
        <v>9628</v>
      </c>
      <c r="G5507" s="152">
        <v>9000000.0</v>
      </c>
      <c r="H5507" s="153">
        <v>3.0</v>
      </c>
      <c r="I5507" s="152">
        <v>5000.0</v>
      </c>
      <c r="J5507" s="152">
        <v>5000.0</v>
      </c>
      <c r="K5507" s="154"/>
      <c r="L5507" s="155">
        <v>0.0</v>
      </c>
      <c r="M5507" s="157"/>
      <c r="N5507" s="154"/>
      <c r="O5507" s="154"/>
      <c r="P5507" s="147"/>
      <c r="Q5507" s="147"/>
      <c r="R5507" s="147"/>
      <c r="S5507" s="147"/>
    </row>
    <row r="5508" ht="15.75" customHeight="1">
      <c r="A5508" s="148">
        <v>52861.0</v>
      </c>
      <c r="B5508" s="150" t="s">
        <v>17686</v>
      </c>
      <c r="C5508" s="150" t="s">
        <v>17687</v>
      </c>
      <c r="D5508" s="149" t="s">
        <v>791</v>
      </c>
      <c r="E5508" s="148">
        <v>0.0</v>
      </c>
      <c r="F5508" s="151" t="s">
        <v>9628</v>
      </c>
      <c r="G5508" s="152">
        <v>9000000.0</v>
      </c>
      <c r="H5508" s="153">
        <v>3.0</v>
      </c>
      <c r="I5508" s="152">
        <v>5000.0</v>
      </c>
      <c r="J5508" s="152">
        <v>5000.0</v>
      </c>
      <c r="K5508" s="154"/>
      <c r="L5508" s="155">
        <v>0.0</v>
      </c>
      <c r="M5508" s="157"/>
      <c r="N5508" s="154"/>
      <c r="O5508" s="154"/>
      <c r="P5508" s="147"/>
      <c r="Q5508" s="147"/>
      <c r="R5508" s="147"/>
      <c r="S5508" s="147"/>
    </row>
    <row r="5509" ht="15.75" customHeight="1">
      <c r="A5509" s="148">
        <v>62422.0</v>
      </c>
      <c r="B5509" s="150" t="s">
        <v>17688</v>
      </c>
      <c r="C5509" s="150" t="s">
        <v>17689</v>
      </c>
      <c r="D5509" s="149" t="s">
        <v>791</v>
      </c>
      <c r="E5509" s="148">
        <v>0.0</v>
      </c>
      <c r="F5509" s="151" t="s">
        <v>9628</v>
      </c>
      <c r="G5509" s="152">
        <v>9000000.0</v>
      </c>
      <c r="H5509" s="153">
        <v>3.0</v>
      </c>
      <c r="I5509" s="152">
        <v>5000.0</v>
      </c>
      <c r="J5509" s="152">
        <v>5000.0</v>
      </c>
      <c r="K5509" s="154"/>
      <c r="L5509" s="155">
        <v>0.0</v>
      </c>
      <c r="M5509" s="157"/>
      <c r="N5509" s="154"/>
      <c r="O5509" s="154"/>
      <c r="P5509" s="147"/>
      <c r="Q5509" s="147"/>
      <c r="R5509" s="147"/>
      <c r="S5509" s="147"/>
    </row>
    <row r="5510" ht="15.75" customHeight="1">
      <c r="A5510" s="148">
        <v>47915.0</v>
      </c>
      <c r="B5510" s="149" t="s">
        <v>17397</v>
      </c>
      <c r="C5510" s="150" t="s">
        <v>17690</v>
      </c>
      <c r="D5510" s="149" t="s">
        <v>791</v>
      </c>
      <c r="E5510" s="148">
        <v>0.0</v>
      </c>
      <c r="F5510" s="151" t="s">
        <v>9628</v>
      </c>
      <c r="G5510" s="152">
        <v>9000000.0</v>
      </c>
      <c r="H5510" s="153">
        <v>3.0</v>
      </c>
      <c r="I5510" s="152">
        <v>5000.0</v>
      </c>
      <c r="J5510" s="152">
        <v>5000.0</v>
      </c>
      <c r="K5510" s="154"/>
      <c r="L5510" s="155">
        <v>0.0</v>
      </c>
      <c r="M5510" s="157"/>
      <c r="N5510" s="154"/>
      <c r="O5510" s="154"/>
      <c r="P5510" s="147"/>
      <c r="Q5510" s="147"/>
      <c r="R5510" s="147"/>
      <c r="S5510" s="147"/>
    </row>
    <row r="5511" ht="15.75" customHeight="1">
      <c r="A5511" s="148">
        <v>47552.0</v>
      </c>
      <c r="B5511" s="149" t="s">
        <v>17691</v>
      </c>
      <c r="C5511" s="150" t="s">
        <v>17692</v>
      </c>
      <c r="D5511" s="149" t="s">
        <v>791</v>
      </c>
      <c r="E5511" s="148">
        <v>0.0</v>
      </c>
      <c r="F5511" s="151" t="s">
        <v>9628</v>
      </c>
      <c r="G5511" s="152">
        <v>9000000.0</v>
      </c>
      <c r="H5511" s="153">
        <v>3.0</v>
      </c>
      <c r="I5511" s="152">
        <v>5000.0</v>
      </c>
      <c r="J5511" s="152">
        <v>5000.0</v>
      </c>
      <c r="K5511" s="154"/>
      <c r="L5511" s="155">
        <v>0.0</v>
      </c>
      <c r="M5511" s="157"/>
      <c r="N5511" s="154"/>
      <c r="O5511" s="154"/>
      <c r="P5511" s="147"/>
      <c r="Q5511" s="147"/>
      <c r="R5511" s="147"/>
      <c r="S5511" s="147"/>
    </row>
    <row r="5512" ht="15.75" customHeight="1">
      <c r="A5512" s="148">
        <v>10101.0</v>
      </c>
      <c r="B5512" s="149" t="s">
        <v>17693</v>
      </c>
      <c r="C5512" s="150" t="s">
        <v>5734</v>
      </c>
      <c r="D5512" s="151" t="s">
        <v>791</v>
      </c>
      <c r="E5512" s="148">
        <v>72417.0</v>
      </c>
      <c r="F5512" s="151" t="s">
        <v>9628</v>
      </c>
      <c r="G5512" s="152">
        <v>9000000.0</v>
      </c>
      <c r="H5512" s="153">
        <v>3.0</v>
      </c>
      <c r="I5512" s="152">
        <v>11273.0</v>
      </c>
      <c r="J5512" s="152">
        <v>5128.0</v>
      </c>
      <c r="K5512" s="151" t="s">
        <v>9652</v>
      </c>
      <c r="L5512" s="155">
        <v>0.4549</v>
      </c>
      <c r="M5512" s="158" t="s">
        <v>17694</v>
      </c>
      <c r="N5512" s="154"/>
      <c r="O5512" s="154"/>
      <c r="P5512" s="147"/>
      <c r="Q5512" s="147"/>
      <c r="R5512" s="147"/>
      <c r="S5512" s="147"/>
    </row>
    <row r="5513" ht="15.75" customHeight="1">
      <c r="A5513" s="148">
        <v>65540.0</v>
      </c>
      <c r="B5513" s="150" t="s">
        <v>17695</v>
      </c>
      <c r="C5513" s="150" t="s">
        <v>17696</v>
      </c>
      <c r="D5513" s="149" t="s">
        <v>791</v>
      </c>
      <c r="E5513" s="148">
        <v>0.0</v>
      </c>
      <c r="F5513" s="151" t="s">
        <v>9628</v>
      </c>
      <c r="G5513" s="152">
        <v>9000000.0</v>
      </c>
      <c r="H5513" s="153">
        <v>3.0</v>
      </c>
      <c r="I5513" s="152">
        <v>5000.0</v>
      </c>
      <c r="J5513" s="152">
        <v>5000.0</v>
      </c>
      <c r="K5513" s="154"/>
      <c r="L5513" s="155">
        <v>0.0</v>
      </c>
      <c r="M5513" s="157"/>
      <c r="N5513" s="154"/>
      <c r="O5513" s="154"/>
      <c r="P5513" s="147"/>
      <c r="Q5513" s="147"/>
      <c r="R5513" s="147"/>
      <c r="S5513" s="147"/>
    </row>
    <row r="5514" ht="15.75" customHeight="1">
      <c r="A5514" s="148">
        <v>15780.0</v>
      </c>
      <c r="B5514" s="149" t="s">
        <v>17697</v>
      </c>
      <c r="C5514" s="150" t="s">
        <v>8409</v>
      </c>
      <c r="D5514" s="151" t="s">
        <v>791</v>
      </c>
      <c r="E5514" s="148">
        <v>5472308.0</v>
      </c>
      <c r="F5514" s="151" t="s">
        <v>9628</v>
      </c>
      <c r="G5514" s="152">
        <v>9000000.0</v>
      </c>
      <c r="H5514" s="153">
        <v>3.0</v>
      </c>
      <c r="I5514" s="152">
        <v>5000.0</v>
      </c>
      <c r="J5514" s="152">
        <v>5000.0</v>
      </c>
      <c r="K5514" s="154"/>
      <c r="L5514" s="155">
        <v>0.4265</v>
      </c>
      <c r="M5514" s="158" t="s">
        <v>17698</v>
      </c>
      <c r="N5514" s="154"/>
      <c r="O5514" s="154"/>
      <c r="P5514" s="147"/>
      <c r="Q5514" s="147"/>
      <c r="R5514" s="147"/>
      <c r="S5514" s="147"/>
    </row>
    <row r="5515" ht="15.75" customHeight="1">
      <c r="A5515" s="148">
        <v>11454.0</v>
      </c>
      <c r="B5515" s="149" t="s">
        <v>17699</v>
      </c>
      <c r="C5515" s="150" t="s">
        <v>8006</v>
      </c>
      <c r="D5515" s="149" t="s">
        <v>791</v>
      </c>
      <c r="E5515" s="148">
        <v>0.0</v>
      </c>
      <c r="F5515" s="151" t="s">
        <v>9628</v>
      </c>
      <c r="G5515" s="152">
        <v>9000000.0</v>
      </c>
      <c r="H5515" s="153">
        <v>3.0</v>
      </c>
      <c r="I5515" s="152">
        <v>5000.0</v>
      </c>
      <c r="J5515" s="152">
        <v>5000.0</v>
      </c>
      <c r="K5515" s="154"/>
      <c r="L5515" s="155">
        <v>0.3641</v>
      </c>
      <c r="M5515" s="158" t="s">
        <v>17700</v>
      </c>
      <c r="N5515" s="154"/>
      <c r="O5515" s="154"/>
      <c r="P5515" s="147"/>
      <c r="Q5515" s="147"/>
      <c r="R5515" s="147"/>
      <c r="S5515" s="147"/>
    </row>
    <row r="5516" ht="15.75" customHeight="1">
      <c r="A5516" s="148">
        <v>9217.0</v>
      </c>
      <c r="B5516" s="149" t="s">
        <v>17701</v>
      </c>
      <c r="C5516" s="150" t="s">
        <v>5420</v>
      </c>
      <c r="D5516" s="151" t="s">
        <v>791</v>
      </c>
      <c r="E5516" s="148">
        <v>117194.0</v>
      </c>
      <c r="F5516" s="151" t="s">
        <v>9628</v>
      </c>
      <c r="G5516" s="152">
        <v>9000000.0</v>
      </c>
      <c r="H5516" s="153">
        <v>3.0</v>
      </c>
      <c r="I5516" s="152">
        <v>29116.0</v>
      </c>
      <c r="J5516" s="152">
        <v>18359.0</v>
      </c>
      <c r="K5516" s="151" t="s">
        <v>9652</v>
      </c>
      <c r="L5516" s="155">
        <v>0.62</v>
      </c>
      <c r="M5516" s="158" t="s">
        <v>17702</v>
      </c>
      <c r="N5516" s="154"/>
      <c r="O5516" s="154"/>
      <c r="P5516" s="147"/>
      <c r="Q5516" s="147"/>
      <c r="R5516" s="147"/>
      <c r="S5516" s="147"/>
    </row>
    <row r="5517" ht="15.75" customHeight="1">
      <c r="A5517" s="148">
        <v>58782.0</v>
      </c>
      <c r="B5517" s="149" t="s">
        <v>17703</v>
      </c>
      <c r="C5517" s="150" t="s">
        <v>17704</v>
      </c>
      <c r="D5517" s="149" t="s">
        <v>791</v>
      </c>
      <c r="E5517" s="148">
        <v>0.0</v>
      </c>
      <c r="F5517" s="151" t="s">
        <v>9628</v>
      </c>
      <c r="G5517" s="152">
        <v>9000000.0</v>
      </c>
      <c r="H5517" s="153">
        <v>3.0</v>
      </c>
      <c r="I5517" s="152">
        <v>5000.0</v>
      </c>
      <c r="J5517" s="152">
        <v>5000.0</v>
      </c>
      <c r="K5517" s="154"/>
      <c r="L5517" s="155">
        <v>0.0</v>
      </c>
      <c r="M5517" s="157"/>
      <c r="N5517" s="154"/>
      <c r="O5517" s="154"/>
      <c r="P5517" s="147"/>
      <c r="Q5517" s="147"/>
      <c r="R5517" s="147"/>
      <c r="S5517" s="147"/>
    </row>
    <row r="5518" ht="15.75" customHeight="1">
      <c r="A5518" s="148">
        <v>326.0</v>
      </c>
      <c r="B5518" s="149" t="s">
        <v>17705</v>
      </c>
      <c r="C5518" s="150" t="s">
        <v>17706</v>
      </c>
      <c r="D5518" s="149" t="s">
        <v>791</v>
      </c>
      <c r="E5518" s="148">
        <v>53368.0</v>
      </c>
      <c r="F5518" s="151" t="s">
        <v>9628</v>
      </c>
      <c r="G5518" s="152">
        <v>9000000.0</v>
      </c>
      <c r="H5518" s="153">
        <v>3.0</v>
      </c>
      <c r="I5518" s="152">
        <v>31550.0</v>
      </c>
      <c r="J5518" s="152">
        <v>30710.0</v>
      </c>
      <c r="K5518" s="154"/>
      <c r="L5518" s="155">
        <v>0.9734</v>
      </c>
      <c r="M5518" s="157"/>
      <c r="N5518" s="154"/>
      <c r="O5518" s="154"/>
      <c r="P5518" s="147"/>
      <c r="Q5518" s="147"/>
      <c r="R5518" s="147"/>
      <c r="S5518" s="147"/>
    </row>
    <row r="5519" ht="15.75" customHeight="1">
      <c r="A5519" s="148">
        <v>28937.0</v>
      </c>
      <c r="B5519" s="150" t="s">
        <v>17707</v>
      </c>
      <c r="C5519" s="150" t="s">
        <v>17708</v>
      </c>
      <c r="D5519" s="149" t="s">
        <v>791</v>
      </c>
      <c r="E5519" s="148">
        <v>0.0</v>
      </c>
      <c r="F5519" s="151" t="s">
        <v>9628</v>
      </c>
      <c r="G5519" s="152">
        <v>9000000.0</v>
      </c>
      <c r="H5519" s="153">
        <v>3.0</v>
      </c>
      <c r="I5519" s="152">
        <v>5000.0</v>
      </c>
      <c r="J5519" s="152">
        <v>5000.0</v>
      </c>
      <c r="K5519" s="154"/>
      <c r="L5519" s="155">
        <v>0.0</v>
      </c>
      <c r="M5519" s="157"/>
      <c r="N5519" s="154"/>
      <c r="O5519" s="154"/>
      <c r="P5519" s="147"/>
      <c r="Q5519" s="147"/>
      <c r="R5519" s="147"/>
      <c r="S5519" s="147"/>
    </row>
    <row r="5520" ht="15.75" customHeight="1">
      <c r="A5520" s="148">
        <v>1733.0</v>
      </c>
      <c r="B5520" s="150" t="s">
        <v>17709</v>
      </c>
      <c r="C5520" s="150" t="s">
        <v>17710</v>
      </c>
      <c r="D5520" s="149" t="s">
        <v>791</v>
      </c>
      <c r="E5520" s="148">
        <v>0.0</v>
      </c>
      <c r="F5520" s="151" t="s">
        <v>9628</v>
      </c>
      <c r="G5520" s="152">
        <v>9000000.0</v>
      </c>
      <c r="H5520" s="153">
        <v>3.0</v>
      </c>
      <c r="I5520" s="152">
        <v>5000.0</v>
      </c>
      <c r="J5520" s="152">
        <v>5000.0</v>
      </c>
      <c r="K5520" s="154"/>
      <c r="L5520" s="155">
        <v>0.0</v>
      </c>
      <c r="M5520" s="157"/>
      <c r="N5520" s="154"/>
      <c r="O5520" s="154"/>
      <c r="P5520" s="147"/>
      <c r="Q5520" s="147"/>
      <c r="R5520" s="147"/>
      <c r="S5520" s="147"/>
    </row>
    <row r="5521" ht="15.75" customHeight="1">
      <c r="A5521" s="148">
        <v>32081.0</v>
      </c>
      <c r="B5521" s="149" t="s">
        <v>17711</v>
      </c>
      <c r="C5521" s="150" t="s">
        <v>8528</v>
      </c>
      <c r="D5521" s="149" t="s">
        <v>791</v>
      </c>
      <c r="E5521" s="148">
        <v>0.0</v>
      </c>
      <c r="F5521" s="151" t="s">
        <v>9628</v>
      </c>
      <c r="G5521" s="152">
        <v>9000000.0</v>
      </c>
      <c r="H5521" s="153">
        <v>3.0</v>
      </c>
      <c r="I5521" s="152">
        <v>5000.0</v>
      </c>
      <c r="J5521" s="152">
        <v>5000.0</v>
      </c>
      <c r="K5521" s="154"/>
      <c r="L5521" s="155">
        <v>0.0</v>
      </c>
      <c r="M5521" s="157"/>
      <c r="N5521" s="154"/>
      <c r="O5521" s="154"/>
      <c r="P5521" s="147"/>
      <c r="Q5521" s="147"/>
      <c r="R5521" s="147"/>
      <c r="S5521" s="147"/>
    </row>
    <row r="5522" ht="15.75" customHeight="1">
      <c r="A5522" s="148">
        <v>1844.0</v>
      </c>
      <c r="B5522" s="149" t="s">
        <v>17712</v>
      </c>
      <c r="C5522" s="150" t="s">
        <v>17713</v>
      </c>
      <c r="D5522" s="149" t="s">
        <v>791</v>
      </c>
      <c r="E5522" s="148">
        <v>0.0</v>
      </c>
      <c r="F5522" s="151" t="s">
        <v>9628</v>
      </c>
      <c r="G5522" s="152">
        <v>9000000.0</v>
      </c>
      <c r="H5522" s="153">
        <v>3.0</v>
      </c>
      <c r="I5522" s="152">
        <v>5000.0</v>
      </c>
      <c r="J5522" s="152">
        <v>5000.0</v>
      </c>
      <c r="K5522" s="154"/>
      <c r="L5522" s="155">
        <v>0.7527</v>
      </c>
      <c r="M5522" s="157"/>
      <c r="N5522" s="154"/>
      <c r="O5522" s="154"/>
      <c r="P5522" s="147"/>
      <c r="Q5522" s="147"/>
      <c r="R5522" s="147"/>
      <c r="S5522" s="147"/>
    </row>
    <row r="5523" ht="15.75" customHeight="1">
      <c r="A5523" s="148">
        <v>64429.0</v>
      </c>
      <c r="B5523" s="149" t="s">
        <v>10119</v>
      </c>
      <c r="C5523" s="150" t="s">
        <v>17714</v>
      </c>
      <c r="D5523" s="149" t="s">
        <v>791</v>
      </c>
      <c r="E5523" s="148">
        <v>0.0</v>
      </c>
      <c r="F5523" s="151" t="s">
        <v>9628</v>
      </c>
      <c r="G5523" s="152">
        <v>9000000.0</v>
      </c>
      <c r="H5523" s="153">
        <v>3.0</v>
      </c>
      <c r="I5523" s="152">
        <v>5000.0</v>
      </c>
      <c r="J5523" s="152">
        <v>5000.0</v>
      </c>
      <c r="K5523" s="154"/>
      <c r="L5523" s="155">
        <v>0.0</v>
      </c>
      <c r="M5523" s="157"/>
      <c r="N5523" s="154"/>
      <c r="O5523" s="154"/>
      <c r="P5523" s="147"/>
      <c r="Q5523" s="147"/>
      <c r="R5523" s="147"/>
      <c r="S5523" s="147"/>
    </row>
    <row r="5524" ht="15.75" customHeight="1">
      <c r="A5524" s="148">
        <v>14393.0</v>
      </c>
      <c r="B5524" s="150" t="s">
        <v>17715</v>
      </c>
      <c r="C5524" s="150" t="s">
        <v>17716</v>
      </c>
      <c r="D5524" s="151" t="s">
        <v>791</v>
      </c>
      <c r="E5524" s="148">
        <v>0.0</v>
      </c>
      <c r="F5524" s="151" t="s">
        <v>9628</v>
      </c>
      <c r="G5524" s="152">
        <v>9000000.0</v>
      </c>
      <c r="H5524" s="153">
        <v>3.0</v>
      </c>
      <c r="I5524" s="152">
        <v>5000.0</v>
      </c>
      <c r="J5524" s="152">
        <v>5000.0</v>
      </c>
      <c r="K5524" s="154"/>
      <c r="L5524" s="155">
        <v>0.0</v>
      </c>
      <c r="M5524" s="157"/>
      <c r="N5524" s="154"/>
      <c r="O5524" s="154"/>
      <c r="P5524" s="147"/>
      <c r="Q5524" s="147"/>
      <c r="R5524" s="147"/>
      <c r="S5524" s="147"/>
    </row>
    <row r="5525" ht="15.75" customHeight="1">
      <c r="A5525" s="148">
        <v>9976.0</v>
      </c>
      <c r="B5525" s="149" t="s">
        <v>17717</v>
      </c>
      <c r="C5525" s="150" t="s">
        <v>8877</v>
      </c>
      <c r="D5525" s="151" t="s">
        <v>791</v>
      </c>
      <c r="E5525" s="148">
        <v>0.0</v>
      </c>
      <c r="F5525" s="151" t="s">
        <v>9628</v>
      </c>
      <c r="G5525" s="152">
        <v>9000000.0</v>
      </c>
      <c r="H5525" s="153">
        <v>3.0</v>
      </c>
      <c r="I5525" s="152">
        <v>5000.0</v>
      </c>
      <c r="J5525" s="152">
        <v>5000.0</v>
      </c>
      <c r="K5525" s="151" t="s">
        <v>9733</v>
      </c>
      <c r="L5525" s="155">
        <v>0.0</v>
      </c>
      <c r="M5525" s="158" t="s">
        <v>17718</v>
      </c>
      <c r="N5525" s="154"/>
      <c r="O5525" s="154"/>
      <c r="P5525" s="147"/>
      <c r="Q5525" s="147"/>
      <c r="R5525" s="147"/>
      <c r="S5525" s="147"/>
    </row>
    <row r="5526" ht="15.75" customHeight="1">
      <c r="A5526" s="148">
        <v>17109.0</v>
      </c>
      <c r="B5526" s="149" t="s">
        <v>17719</v>
      </c>
      <c r="C5526" s="150" t="s">
        <v>17720</v>
      </c>
      <c r="D5526" s="149" t="s">
        <v>791</v>
      </c>
      <c r="E5526" s="148">
        <v>0.0</v>
      </c>
      <c r="F5526" s="151" t="s">
        <v>9628</v>
      </c>
      <c r="G5526" s="152">
        <v>9000000.0</v>
      </c>
      <c r="H5526" s="153">
        <v>3.0</v>
      </c>
      <c r="I5526" s="152">
        <v>5000.0</v>
      </c>
      <c r="J5526" s="152">
        <v>5000.0</v>
      </c>
      <c r="K5526" s="154"/>
      <c r="L5526" s="155">
        <v>0.0</v>
      </c>
      <c r="M5526" s="157"/>
      <c r="N5526" s="154"/>
      <c r="O5526" s="154"/>
      <c r="P5526" s="147"/>
      <c r="Q5526" s="147"/>
      <c r="R5526" s="147"/>
      <c r="S5526" s="147"/>
    </row>
    <row r="5527" ht="15.75" customHeight="1">
      <c r="A5527" s="148">
        <v>23837.0</v>
      </c>
      <c r="B5527" s="150" t="s">
        <v>17721</v>
      </c>
      <c r="C5527" s="150" t="s">
        <v>2807</v>
      </c>
      <c r="D5527" s="149" t="s">
        <v>791</v>
      </c>
      <c r="E5527" s="148">
        <v>0.0</v>
      </c>
      <c r="F5527" s="151" t="s">
        <v>9628</v>
      </c>
      <c r="G5527" s="152">
        <v>9000000.0</v>
      </c>
      <c r="H5527" s="153">
        <v>3.0</v>
      </c>
      <c r="I5527" s="152">
        <v>5000.0</v>
      </c>
      <c r="J5527" s="152">
        <v>5000.0</v>
      </c>
      <c r="K5527" s="154"/>
      <c r="L5527" s="155">
        <v>0.3364</v>
      </c>
      <c r="M5527" s="157"/>
      <c r="N5527" s="154"/>
      <c r="O5527" s="154"/>
      <c r="P5527" s="147"/>
      <c r="Q5527" s="147"/>
      <c r="R5527" s="147"/>
      <c r="S5527" s="147"/>
    </row>
    <row r="5528" ht="15.75" customHeight="1">
      <c r="A5528" s="148">
        <v>16581.0</v>
      </c>
      <c r="B5528" s="149" t="s">
        <v>17722</v>
      </c>
      <c r="C5528" s="150" t="s">
        <v>7709</v>
      </c>
      <c r="D5528" s="151" t="s">
        <v>791</v>
      </c>
      <c r="E5528" s="148">
        <v>117435.0</v>
      </c>
      <c r="F5528" s="151" t="s">
        <v>9628</v>
      </c>
      <c r="G5528" s="152">
        <v>9000000.0</v>
      </c>
      <c r="H5528" s="153">
        <v>3.0</v>
      </c>
      <c r="I5528" s="152">
        <v>5000.0</v>
      </c>
      <c r="J5528" s="152">
        <v>5000.0</v>
      </c>
      <c r="K5528" s="154"/>
      <c r="L5528" s="155">
        <v>0.6144</v>
      </c>
      <c r="M5528" s="157"/>
      <c r="N5528" s="154"/>
      <c r="O5528" s="154"/>
      <c r="P5528" s="147"/>
      <c r="Q5528" s="147"/>
      <c r="R5528" s="147"/>
      <c r="S5528" s="147"/>
    </row>
    <row r="5529" ht="15.75" customHeight="1">
      <c r="A5529" s="148">
        <v>65852.0</v>
      </c>
      <c r="B5529" s="150" t="s">
        <v>17723</v>
      </c>
      <c r="C5529" s="150" t="s">
        <v>17724</v>
      </c>
      <c r="D5529" s="149" t="s">
        <v>791</v>
      </c>
      <c r="E5529" s="148">
        <v>0.0</v>
      </c>
      <c r="F5529" s="151" t="s">
        <v>9628</v>
      </c>
      <c r="G5529" s="152">
        <v>9000000.0</v>
      </c>
      <c r="H5529" s="153">
        <v>3.0</v>
      </c>
      <c r="I5529" s="152">
        <v>5000.0</v>
      </c>
      <c r="J5529" s="152">
        <v>5000.0</v>
      </c>
      <c r="K5529" s="154"/>
      <c r="L5529" s="155">
        <v>0.0</v>
      </c>
      <c r="M5529" s="157"/>
      <c r="N5529" s="148" t="s">
        <v>10809</v>
      </c>
      <c r="O5529" s="154"/>
      <c r="P5529" s="147"/>
      <c r="Q5529" s="147"/>
      <c r="R5529" s="147"/>
      <c r="S5529" s="147"/>
    </row>
    <row r="5530" ht="15.75" customHeight="1">
      <c r="A5530" s="148">
        <v>16580.0</v>
      </c>
      <c r="B5530" s="149" t="s">
        <v>17725</v>
      </c>
      <c r="C5530" s="150" t="s">
        <v>4101</v>
      </c>
      <c r="D5530" s="151" t="s">
        <v>791</v>
      </c>
      <c r="E5530" s="148">
        <v>6532.0</v>
      </c>
      <c r="F5530" s="151" t="s">
        <v>9628</v>
      </c>
      <c r="G5530" s="152">
        <v>9000000.0</v>
      </c>
      <c r="H5530" s="153">
        <v>3.0</v>
      </c>
      <c r="I5530" s="152">
        <v>253434.0</v>
      </c>
      <c r="J5530" s="152">
        <v>163312.0</v>
      </c>
      <c r="K5530" s="154"/>
      <c r="L5530" s="155">
        <v>0.6444</v>
      </c>
      <c r="M5530" s="157"/>
      <c r="N5530" s="154"/>
      <c r="O5530" s="154"/>
      <c r="P5530" s="147"/>
      <c r="Q5530" s="147"/>
      <c r="R5530" s="147"/>
      <c r="S5530" s="147"/>
    </row>
    <row r="5531" ht="15.75" customHeight="1">
      <c r="A5531" s="148">
        <v>16564.0</v>
      </c>
      <c r="B5531" s="149" t="s">
        <v>17726</v>
      </c>
      <c r="C5531" s="150" t="s">
        <v>8530</v>
      </c>
      <c r="D5531" s="149" t="s">
        <v>791</v>
      </c>
      <c r="E5531" s="148">
        <v>113962.0</v>
      </c>
      <c r="F5531" s="151" t="s">
        <v>9628</v>
      </c>
      <c r="G5531" s="152">
        <v>9000000.0</v>
      </c>
      <c r="H5531" s="153">
        <v>3.0</v>
      </c>
      <c r="I5531" s="152">
        <v>5113.0</v>
      </c>
      <c r="J5531" s="152">
        <v>5000.0</v>
      </c>
      <c r="K5531" s="154"/>
      <c r="L5531" s="155">
        <v>0.4479</v>
      </c>
      <c r="M5531" s="157"/>
      <c r="N5531" s="154"/>
      <c r="O5531" s="154"/>
      <c r="P5531" s="147"/>
      <c r="Q5531" s="147"/>
      <c r="R5531" s="147"/>
      <c r="S5531" s="147"/>
    </row>
    <row r="5532" ht="15.75" customHeight="1">
      <c r="A5532" s="148">
        <v>28925.0</v>
      </c>
      <c r="B5532" s="150" t="s">
        <v>17727</v>
      </c>
      <c r="C5532" s="150" t="s">
        <v>17728</v>
      </c>
      <c r="D5532" s="149" t="s">
        <v>791</v>
      </c>
      <c r="E5532" s="148">
        <v>0.0</v>
      </c>
      <c r="F5532" s="151" t="s">
        <v>9628</v>
      </c>
      <c r="G5532" s="152">
        <v>9000000.0</v>
      </c>
      <c r="H5532" s="153">
        <v>3.0</v>
      </c>
      <c r="I5532" s="152">
        <v>5000.0</v>
      </c>
      <c r="J5532" s="152">
        <v>5000.0</v>
      </c>
      <c r="K5532" s="154"/>
      <c r="L5532" s="155">
        <v>0.0</v>
      </c>
      <c r="M5532" s="157"/>
      <c r="N5532" s="154"/>
      <c r="O5532" s="154"/>
      <c r="P5532" s="147"/>
      <c r="Q5532" s="147"/>
      <c r="R5532" s="147"/>
      <c r="S5532" s="147"/>
    </row>
    <row r="5533" ht="15.75" customHeight="1">
      <c r="A5533" s="148">
        <v>12601.0</v>
      </c>
      <c r="B5533" s="149" t="s">
        <v>17729</v>
      </c>
      <c r="C5533" s="150" t="s">
        <v>7881</v>
      </c>
      <c r="D5533" s="151" t="s">
        <v>791</v>
      </c>
      <c r="E5533" s="148">
        <v>28924.0</v>
      </c>
      <c r="F5533" s="151" t="s">
        <v>9628</v>
      </c>
      <c r="G5533" s="152">
        <v>9000000.0</v>
      </c>
      <c r="H5533" s="153">
        <v>3.0</v>
      </c>
      <c r="I5533" s="152">
        <v>28236.0</v>
      </c>
      <c r="J5533" s="152">
        <v>12332.0</v>
      </c>
      <c r="K5533" s="151" t="s">
        <v>9649</v>
      </c>
      <c r="L5533" s="155">
        <v>0.32</v>
      </c>
      <c r="M5533" s="158" t="s">
        <v>17730</v>
      </c>
      <c r="N5533" s="154"/>
      <c r="O5533" s="154"/>
      <c r="P5533" s="147"/>
      <c r="Q5533" s="147"/>
      <c r="R5533" s="147"/>
      <c r="S5533" s="147"/>
    </row>
    <row r="5534" ht="15.75" customHeight="1">
      <c r="A5534" s="148">
        <v>10119.0</v>
      </c>
      <c r="B5534" s="150" t="s">
        <v>17731</v>
      </c>
      <c r="C5534" s="150" t="s">
        <v>6461</v>
      </c>
      <c r="D5534" s="149" t="s">
        <v>791</v>
      </c>
      <c r="E5534" s="148">
        <v>449.0</v>
      </c>
      <c r="F5534" s="151" t="s">
        <v>9628</v>
      </c>
      <c r="G5534" s="152">
        <v>9000000.0</v>
      </c>
      <c r="H5534" s="153">
        <v>3.0</v>
      </c>
      <c r="I5534" s="152">
        <v>2979000.0</v>
      </c>
      <c r="J5534" s="152">
        <v>817437.0</v>
      </c>
      <c r="K5534" s="151" t="s">
        <v>9649</v>
      </c>
      <c r="L5534" s="155">
        <v>0.2744</v>
      </c>
      <c r="M5534" s="149" t="s">
        <v>17732</v>
      </c>
      <c r="N5534" s="154"/>
      <c r="O5534" s="154"/>
      <c r="P5534" s="147"/>
      <c r="Q5534" s="147"/>
      <c r="R5534" s="147"/>
      <c r="S5534" s="147"/>
    </row>
    <row r="5535" ht="15.75" customHeight="1">
      <c r="A5535" s="148">
        <v>16374.0</v>
      </c>
      <c r="B5535" s="149" t="s">
        <v>17733</v>
      </c>
      <c r="C5535" s="150" t="s">
        <v>7290</v>
      </c>
      <c r="D5535" s="151" t="s">
        <v>791</v>
      </c>
      <c r="E5535" s="148">
        <v>294817.0</v>
      </c>
      <c r="F5535" s="151" t="s">
        <v>9628</v>
      </c>
      <c r="G5535" s="152">
        <v>9000000.0</v>
      </c>
      <c r="H5535" s="153">
        <v>3.0</v>
      </c>
      <c r="I5535" s="152">
        <v>5000.0</v>
      </c>
      <c r="J5535" s="152">
        <v>5000.0</v>
      </c>
      <c r="K5535" s="154"/>
      <c r="L5535" s="155">
        <v>0.463</v>
      </c>
      <c r="M5535" s="157"/>
      <c r="N5535" s="154"/>
      <c r="O5535" s="154"/>
      <c r="P5535" s="147"/>
      <c r="Q5535" s="147"/>
      <c r="R5535" s="147"/>
      <c r="S5535" s="147"/>
    </row>
    <row r="5536" ht="15.75" customHeight="1">
      <c r="A5536" s="148">
        <v>1593.0</v>
      </c>
      <c r="B5536" s="149" t="s">
        <v>17734</v>
      </c>
      <c r="C5536" s="150" t="s">
        <v>17735</v>
      </c>
      <c r="D5536" s="149" t="s">
        <v>791</v>
      </c>
      <c r="E5536" s="148">
        <v>0.0</v>
      </c>
      <c r="F5536" s="151" t="s">
        <v>9628</v>
      </c>
      <c r="G5536" s="152">
        <v>9000000.0</v>
      </c>
      <c r="H5536" s="153">
        <v>3.0</v>
      </c>
      <c r="I5536" s="152">
        <v>5000.0</v>
      </c>
      <c r="J5536" s="152">
        <v>5000.0</v>
      </c>
      <c r="K5536" s="154"/>
      <c r="L5536" s="155">
        <v>0.0</v>
      </c>
      <c r="M5536" s="157"/>
      <c r="N5536" s="154"/>
      <c r="O5536" s="154"/>
      <c r="P5536" s="147"/>
      <c r="Q5536" s="147"/>
      <c r="R5536" s="147"/>
      <c r="S5536" s="147"/>
    </row>
    <row r="5537" ht="15.75" customHeight="1">
      <c r="A5537" s="148">
        <v>26443.0</v>
      </c>
      <c r="B5537" s="150" t="s">
        <v>17736</v>
      </c>
      <c r="C5537" s="150" t="s">
        <v>9143</v>
      </c>
      <c r="D5537" s="149" t="s">
        <v>791</v>
      </c>
      <c r="E5537" s="148">
        <v>0.0</v>
      </c>
      <c r="F5537" s="151" t="s">
        <v>9628</v>
      </c>
      <c r="G5537" s="152">
        <v>9000000.0</v>
      </c>
      <c r="H5537" s="153">
        <v>3.0</v>
      </c>
      <c r="I5537" s="152">
        <v>5000.0</v>
      </c>
      <c r="J5537" s="152">
        <v>5000.0</v>
      </c>
      <c r="K5537" s="154"/>
      <c r="L5537" s="155">
        <v>0.0</v>
      </c>
      <c r="M5537" s="157"/>
      <c r="N5537" s="154"/>
      <c r="O5537" s="154"/>
      <c r="P5537" s="147"/>
      <c r="Q5537" s="147"/>
      <c r="R5537" s="147"/>
      <c r="S5537" s="147"/>
    </row>
    <row r="5538" ht="15.75" customHeight="1">
      <c r="A5538" s="148">
        <v>17102.0</v>
      </c>
      <c r="B5538" s="149" t="s">
        <v>17737</v>
      </c>
      <c r="C5538" s="150" t="s">
        <v>6052</v>
      </c>
      <c r="D5538" s="151" t="s">
        <v>791</v>
      </c>
      <c r="E5538" s="148">
        <v>207337.0</v>
      </c>
      <c r="F5538" s="151" t="s">
        <v>9628</v>
      </c>
      <c r="G5538" s="152">
        <v>9000000.0</v>
      </c>
      <c r="H5538" s="153">
        <v>3.0</v>
      </c>
      <c r="I5538" s="152">
        <v>5000.0</v>
      </c>
      <c r="J5538" s="152">
        <v>5000.0</v>
      </c>
      <c r="K5538" s="154"/>
      <c r="L5538" s="155">
        <v>0.6623</v>
      </c>
      <c r="M5538" s="157"/>
      <c r="N5538" s="154"/>
      <c r="O5538" s="154"/>
      <c r="P5538" s="147"/>
      <c r="Q5538" s="147"/>
      <c r="R5538" s="147"/>
      <c r="S5538" s="147"/>
    </row>
    <row r="5539" ht="15.75" customHeight="1">
      <c r="A5539" s="148">
        <v>65445.0</v>
      </c>
      <c r="B5539" s="150" t="s">
        <v>17738</v>
      </c>
      <c r="C5539" s="150" t="s">
        <v>17739</v>
      </c>
      <c r="D5539" s="149" t="s">
        <v>791</v>
      </c>
      <c r="E5539" s="148">
        <v>0.0</v>
      </c>
      <c r="F5539" s="151" t="s">
        <v>9628</v>
      </c>
      <c r="G5539" s="152">
        <v>9000000.0</v>
      </c>
      <c r="H5539" s="153">
        <v>3.0</v>
      </c>
      <c r="I5539" s="152">
        <v>5000.0</v>
      </c>
      <c r="J5539" s="152">
        <v>5000.0</v>
      </c>
      <c r="K5539" s="154"/>
      <c r="L5539" s="155">
        <v>0.0</v>
      </c>
      <c r="M5539" s="157"/>
      <c r="N5539" s="154"/>
      <c r="O5539" s="154"/>
      <c r="P5539" s="147"/>
      <c r="Q5539" s="147"/>
      <c r="R5539" s="147"/>
      <c r="S5539" s="147"/>
    </row>
    <row r="5540" ht="15.75" customHeight="1">
      <c r="A5540" s="148">
        <v>3436.0</v>
      </c>
      <c r="B5540" s="150" t="s">
        <v>17740</v>
      </c>
      <c r="C5540" s="150" t="s">
        <v>17741</v>
      </c>
      <c r="D5540" s="149" t="s">
        <v>791</v>
      </c>
      <c r="E5540" s="148">
        <v>0.0</v>
      </c>
      <c r="F5540" s="151" t="s">
        <v>9628</v>
      </c>
      <c r="G5540" s="152">
        <v>9000000.0</v>
      </c>
      <c r="H5540" s="153">
        <v>3.0</v>
      </c>
      <c r="I5540" s="152">
        <v>5000.0</v>
      </c>
      <c r="J5540" s="152">
        <v>5000.0</v>
      </c>
      <c r="K5540" s="154"/>
      <c r="L5540" s="155">
        <v>0.0</v>
      </c>
      <c r="M5540" s="157"/>
      <c r="N5540" s="154"/>
      <c r="O5540" s="154"/>
      <c r="P5540" s="147"/>
      <c r="Q5540" s="147"/>
      <c r="R5540" s="147"/>
      <c r="S5540" s="147"/>
    </row>
    <row r="5541" ht="15.75" customHeight="1">
      <c r="A5541" s="148">
        <v>17538.0</v>
      </c>
      <c r="B5541" s="149" t="s">
        <v>17742</v>
      </c>
      <c r="C5541" s="150" t="s">
        <v>6406</v>
      </c>
      <c r="D5541" s="151" t="s">
        <v>791</v>
      </c>
      <c r="E5541" s="148">
        <v>0.0</v>
      </c>
      <c r="F5541" s="151" t="s">
        <v>9628</v>
      </c>
      <c r="G5541" s="152">
        <v>9000000.0</v>
      </c>
      <c r="H5541" s="153">
        <v>3.0</v>
      </c>
      <c r="I5541" s="152">
        <v>5000.0</v>
      </c>
      <c r="J5541" s="152">
        <v>5000.0</v>
      </c>
      <c r="K5541" s="154"/>
      <c r="L5541" s="155">
        <v>0.0</v>
      </c>
      <c r="M5541" s="157"/>
      <c r="N5541" s="154"/>
      <c r="O5541" s="154"/>
      <c r="P5541" s="147"/>
      <c r="Q5541" s="147"/>
      <c r="R5541" s="147"/>
      <c r="S5541" s="147"/>
    </row>
    <row r="5542" ht="15.75" customHeight="1">
      <c r="A5542" s="148">
        <v>17440.0</v>
      </c>
      <c r="B5542" s="150" t="s">
        <v>17743</v>
      </c>
      <c r="C5542" s="150" t="s">
        <v>17744</v>
      </c>
      <c r="D5542" s="151" t="s">
        <v>791</v>
      </c>
      <c r="E5542" s="148">
        <v>0.0</v>
      </c>
      <c r="F5542" s="151" t="s">
        <v>9628</v>
      </c>
      <c r="G5542" s="152">
        <v>9000000.0</v>
      </c>
      <c r="H5542" s="153">
        <v>3.0</v>
      </c>
      <c r="I5542" s="152">
        <v>5000.0</v>
      </c>
      <c r="J5542" s="152">
        <v>5000.0</v>
      </c>
      <c r="K5542" s="154"/>
      <c r="L5542" s="155">
        <v>0.0</v>
      </c>
      <c r="M5542" s="157"/>
      <c r="N5542" s="154"/>
      <c r="O5542" s="154"/>
      <c r="P5542" s="147"/>
      <c r="Q5542" s="147"/>
      <c r="R5542" s="147"/>
      <c r="S5542" s="147"/>
    </row>
    <row r="5543" ht="15.75" customHeight="1">
      <c r="A5543" s="148">
        <v>20126.0</v>
      </c>
      <c r="B5543" s="149" t="s">
        <v>17745</v>
      </c>
      <c r="C5543" s="150" t="s">
        <v>6917</v>
      </c>
      <c r="D5543" s="149" t="s">
        <v>791</v>
      </c>
      <c r="E5543" s="148">
        <v>0.0</v>
      </c>
      <c r="F5543" s="151" t="s">
        <v>9628</v>
      </c>
      <c r="G5543" s="152">
        <v>9000000.0</v>
      </c>
      <c r="H5543" s="153">
        <v>3.0</v>
      </c>
      <c r="I5543" s="152">
        <v>5000.0</v>
      </c>
      <c r="J5543" s="152">
        <v>5000.0</v>
      </c>
      <c r="K5543" s="154"/>
      <c r="L5543" s="155">
        <v>0.0</v>
      </c>
      <c r="M5543" s="157"/>
      <c r="N5543" s="154"/>
      <c r="O5543" s="154"/>
      <c r="P5543" s="147"/>
      <c r="Q5543" s="147"/>
      <c r="R5543" s="147"/>
      <c r="S5543" s="147"/>
    </row>
    <row r="5544" ht="15.75" customHeight="1">
      <c r="A5544" s="148">
        <v>9046.0</v>
      </c>
      <c r="B5544" s="149" t="s">
        <v>17746</v>
      </c>
      <c r="C5544" s="150" t="s">
        <v>7765</v>
      </c>
      <c r="D5544" s="151" t="s">
        <v>791</v>
      </c>
      <c r="E5544" s="148">
        <v>0.0</v>
      </c>
      <c r="F5544" s="151" t="s">
        <v>9628</v>
      </c>
      <c r="G5544" s="152">
        <v>9000000.0</v>
      </c>
      <c r="H5544" s="153">
        <v>3.0</v>
      </c>
      <c r="I5544" s="152">
        <v>42249.0</v>
      </c>
      <c r="J5544" s="152">
        <v>25100.0</v>
      </c>
      <c r="K5544" s="154"/>
      <c r="L5544" s="155">
        <v>0.93</v>
      </c>
      <c r="M5544" s="158" t="s">
        <v>17747</v>
      </c>
      <c r="N5544" s="154"/>
      <c r="O5544" s="154"/>
      <c r="P5544" s="147"/>
      <c r="Q5544" s="147"/>
      <c r="R5544" s="147"/>
      <c r="S5544" s="147"/>
    </row>
    <row r="5545" ht="15.75" customHeight="1">
      <c r="A5545" s="148">
        <v>1079.0</v>
      </c>
      <c r="B5545" s="149" t="s">
        <v>17748</v>
      </c>
      <c r="C5545" s="150" t="s">
        <v>3871</v>
      </c>
      <c r="D5545" s="149" t="s">
        <v>791</v>
      </c>
      <c r="E5545" s="148">
        <v>0.0</v>
      </c>
      <c r="F5545" s="151" t="s">
        <v>9628</v>
      </c>
      <c r="G5545" s="152">
        <v>9000000.0</v>
      </c>
      <c r="H5545" s="153">
        <v>3.0</v>
      </c>
      <c r="I5545" s="152">
        <v>100805.0</v>
      </c>
      <c r="J5545" s="152">
        <v>70301.0</v>
      </c>
      <c r="K5545" s="154"/>
      <c r="L5545" s="155">
        <v>0.6974</v>
      </c>
      <c r="M5545" s="158" t="s">
        <v>17749</v>
      </c>
      <c r="N5545" s="148" t="s">
        <v>17750</v>
      </c>
      <c r="O5545" s="154"/>
      <c r="P5545" s="147"/>
      <c r="Q5545" s="147"/>
      <c r="R5545" s="147"/>
      <c r="S5545" s="147"/>
    </row>
    <row r="5546" ht="15.75" customHeight="1">
      <c r="A5546" s="148">
        <v>58699.0</v>
      </c>
      <c r="B5546" s="149" t="s">
        <v>10034</v>
      </c>
      <c r="C5546" s="150" t="s">
        <v>17751</v>
      </c>
      <c r="D5546" s="149" t="s">
        <v>791</v>
      </c>
      <c r="E5546" s="148">
        <v>0.0</v>
      </c>
      <c r="F5546" s="151" t="s">
        <v>9628</v>
      </c>
      <c r="G5546" s="152">
        <v>9000000.0</v>
      </c>
      <c r="H5546" s="153">
        <v>3.0</v>
      </c>
      <c r="I5546" s="152">
        <v>5000.0</v>
      </c>
      <c r="J5546" s="152">
        <v>5000.0</v>
      </c>
      <c r="K5546" s="154"/>
      <c r="L5546" s="155">
        <v>0.0</v>
      </c>
      <c r="M5546" s="157"/>
      <c r="N5546" s="154"/>
      <c r="O5546" s="154"/>
      <c r="P5546" s="147"/>
      <c r="Q5546" s="147"/>
      <c r="R5546" s="147"/>
      <c r="S5546" s="147"/>
    </row>
    <row r="5547" ht="15.75" customHeight="1">
      <c r="A5547" s="148">
        <v>44986.0</v>
      </c>
      <c r="B5547" s="149" t="s">
        <v>17752</v>
      </c>
      <c r="C5547" s="150" t="s">
        <v>17753</v>
      </c>
      <c r="D5547" s="149" t="s">
        <v>791</v>
      </c>
      <c r="E5547" s="148">
        <v>0.0</v>
      </c>
      <c r="F5547" s="149" t="s">
        <v>9628</v>
      </c>
      <c r="G5547" s="152">
        <v>9000000.0</v>
      </c>
      <c r="H5547" s="153">
        <v>3.0</v>
      </c>
      <c r="I5547" s="152">
        <v>19601.0</v>
      </c>
      <c r="J5547" s="152">
        <v>5000.0</v>
      </c>
      <c r="K5547" s="154"/>
      <c r="L5547" s="155">
        <v>0.0407</v>
      </c>
      <c r="M5547" s="157"/>
      <c r="N5547" s="154"/>
      <c r="O5547" s="154"/>
      <c r="P5547" s="147"/>
      <c r="Q5547" s="147"/>
      <c r="R5547" s="147"/>
      <c r="S5547" s="147"/>
    </row>
    <row r="5548" ht="15.75" customHeight="1">
      <c r="A5548" s="148">
        <v>23909.0</v>
      </c>
      <c r="B5548" s="149" t="s">
        <v>17754</v>
      </c>
      <c r="C5548" s="150" t="s">
        <v>17755</v>
      </c>
      <c r="D5548" s="149" t="s">
        <v>791</v>
      </c>
      <c r="E5548" s="148">
        <v>13969.0</v>
      </c>
      <c r="F5548" s="151" t="s">
        <v>9628</v>
      </c>
      <c r="G5548" s="152">
        <v>9000000.0</v>
      </c>
      <c r="H5548" s="153">
        <v>3.0</v>
      </c>
      <c r="I5548" s="152">
        <v>548554.0</v>
      </c>
      <c r="J5548" s="152">
        <v>306148.0</v>
      </c>
      <c r="K5548" s="154"/>
      <c r="L5548" s="155">
        <v>0.5581</v>
      </c>
      <c r="M5548" s="157"/>
      <c r="N5548" s="154"/>
      <c r="O5548" s="154"/>
      <c r="P5548" s="147"/>
      <c r="Q5548" s="147"/>
      <c r="R5548" s="147"/>
      <c r="S5548" s="147"/>
    </row>
    <row r="5549" ht="15.75" customHeight="1">
      <c r="A5549" s="148">
        <v>32838.0</v>
      </c>
      <c r="B5549" s="149" t="s">
        <v>17756</v>
      </c>
      <c r="C5549" s="150" t="s">
        <v>9145</v>
      </c>
      <c r="D5549" s="149" t="s">
        <v>791</v>
      </c>
      <c r="E5549" s="148">
        <v>62585.0</v>
      </c>
      <c r="F5549" s="151" t="s">
        <v>9628</v>
      </c>
      <c r="G5549" s="152">
        <v>9000000.0</v>
      </c>
      <c r="H5549" s="153">
        <v>3.0</v>
      </c>
      <c r="I5549" s="152">
        <v>12269.0</v>
      </c>
      <c r="J5549" s="152">
        <v>5000.0</v>
      </c>
      <c r="K5549" s="154"/>
      <c r="L5549" s="155">
        <v>0.2239</v>
      </c>
      <c r="M5549" s="157"/>
      <c r="N5549" s="154"/>
      <c r="O5549" s="154"/>
      <c r="P5549" s="147"/>
      <c r="Q5549" s="147"/>
      <c r="R5549" s="147"/>
      <c r="S5549" s="147"/>
    </row>
    <row r="5550" ht="15.75" customHeight="1">
      <c r="A5550" s="148">
        <v>226.0</v>
      </c>
      <c r="B5550" s="149" t="s">
        <v>17757</v>
      </c>
      <c r="C5550" s="150" t="s">
        <v>3287</v>
      </c>
      <c r="D5550" s="149" t="s">
        <v>791</v>
      </c>
      <c r="E5550" s="148">
        <v>0.0</v>
      </c>
      <c r="F5550" s="151" t="s">
        <v>9628</v>
      </c>
      <c r="G5550" s="152">
        <v>9000000.0</v>
      </c>
      <c r="H5550" s="153">
        <v>3.0</v>
      </c>
      <c r="I5550" s="152">
        <v>2753000.0</v>
      </c>
      <c r="J5550" s="152">
        <v>1314937.0</v>
      </c>
      <c r="K5550" s="154"/>
      <c r="L5550" s="155">
        <v>0.4776</v>
      </c>
      <c r="M5550" s="158" t="s">
        <v>17758</v>
      </c>
      <c r="N5550" s="148" t="s">
        <v>17750</v>
      </c>
      <c r="O5550" s="154"/>
      <c r="P5550" s="147"/>
      <c r="Q5550" s="147"/>
      <c r="R5550" s="147"/>
      <c r="S5550" s="147"/>
    </row>
    <row r="5551" ht="15.75" customHeight="1">
      <c r="A5551" s="148">
        <v>53880.0</v>
      </c>
      <c r="B5551" s="150" t="s">
        <v>17759</v>
      </c>
      <c r="C5551" s="150" t="s">
        <v>17760</v>
      </c>
      <c r="D5551" s="149" t="s">
        <v>791</v>
      </c>
      <c r="E5551" s="148">
        <v>0.0</v>
      </c>
      <c r="F5551" s="151" t="s">
        <v>9628</v>
      </c>
      <c r="G5551" s="152">
        <v>9000000.0</v>
      </c>
      <c r="H5551" s="153">
        <v>3.0</v>
      </c>
      <c r="I5551" s="152">
        <v>5000.0</v>
      </c>
      <c r="J5551" s="152">
        <v>5000.0</v>
      </c>
      <c r="K5551" s="154"/>
      <c r="L5551" s="155">
        <v>0.0</v>
      </c>
      <c r="M5551" s="157"/>
      <c r="N5551" s="148" t="s">
        <v>17750</v>
      </c>
      <c r="O5551" s="154"/>
      <c r="P5551" s="147"/>
      <c r="Q5551" s="147"/>
      <c r="R5551" s="147"/>
      <c r="S5551" s="147"/>
    </row>
    <row r="5552" ht="15.75" customHeight="1">
      <c r="A5552" s="148">
        <v>11642.0</v>
      </c>
      <c r="B5552" s="150" t="s">
        <v>17761</v>
      </c>
      <c r="C5552" s="150" t="s">
        <v>17762</v>
      </c>
      <c r="D5552" s="151" t="s">
        <v>791</v>
      </c>
      <c r="E5552" s="148">
        <v>0.0</v>
      </c>
      <c r="F5552" s="151" t="s">
        <v>9628</v>
      </c>
      <c r="G5552" s="152">
        <v>9000000.0</v>
      </c>
      <c r="H5552" s="153">
        <v>3.0</v>
      </c>
      <c r="I5552" s="152">
        <v>21516.0</v>
      </c>
      <c r="J5552" s="152">
        <v>5477.0</v>
      </c>
      <c r="K5552" s="154"/>
      <c r="L5552" s="155">
        <v>0.39</v>
      </c>
      <c r="M5552" s="157"/>
      <c r="N5552" s="148" t="s">
        <v>17750</v>
      </c>
      <c r="O5552" s="154"/>
      <c r="P5552" s="147"/>
      <c r="Q5552" s="147"/>
      <c r="R5552" s="147"/>
      <c r="S5552" s="147"/>
    </row>
    <row r="5553" ht="15.75" customHeight="1">
      <c r="A5553" s="148">
        <v>63615.0</v>
      </c>
      <c r="B5553" s="149" t="s">
        <v>17763</v>
      </c>
      <c r="C5553" s="150" t="s">
        <v>17764</v>
      </c>
      <c r="D5553" s="149" t="s">
        <v>791</v>
      </c>
      <c r="E5553" s="148">
        <v>0.0</v>
      </c>
      <c r="F5553" s="151" t="s">
        <v>9628</v>
      </c>
      <c r="G5553" s="152">
        <v>1.08E7</v>
      </c>
      <c r="H5553" s="153">
        <v>3.0</v>
      </c>
      <c r="I5553" s="152">
        <v>6408360.0</v>
      </c>
      <c r="J5553" s="152">
        <v>1009126.0</v>
      </c>
      <c r="K5553" s="154"/>
      <c r="L5553" s="155">
        <v>0.5241</v>
      </c>
      <c r="M5553" s="157"/>
      <c r="N5553" s="154"/>
      <c r="O5553" s="154"/>
      <c r="P5553" s="147"/>
      <c r="Q5553" s="147"/>
      <c r="R5553" s="147"/>
      <c r="S5553" s="147"/>
    </row>
    <row r="5554" ht="15.75" customHeight="1">
      <c r="A5554" s="148">
        <v>43501.0</v>
      </c>
      <c r="B5554" s="149" t="s">
        <v>17765</v>
      </c>
      <c r="C5554" s="150" t="s">
        <v>17766</v>
      </c>
      <c r="D5554" s="149" t="s">
        <v>791</v>
      </c>
      <c r="E5554" s="148">
        <v>0.0</v>
      </c>
      <c r="F5554" s="151" t="s">
        <v>9628</v>
      </c>
      <c r="G5554" s="152">
        <v>9000000.0</v>
      </c>
      <c r="H5554" s="153">
        <v>3.0</v>
      </c>
      <c r="I5554" s="152">
        <v>0.0</v>
      </c>
      <c r="J5554" s="152">
        <v>0.0</v>
      </c>
      <c r="K5554" s="154"/>
      <c r="L5554" s="155">
        <v>0.0</v>
      </c>
      <c r="M5554" s="157"/>
      <c r="N5554" s="154"/>
      <c r="O5554" s="154"/>
      <c r="P5554" s="147"/>
      <c r="Q5554" s="147"/>
      <c r="R5554" s="147"/>
      <c r="S5554" s="147"/>
    </row>
    <row r="5555" ht="15.75" customHeight="1">
      <c r="A5555" s="148">
        <v>58865.0</v>
      </c>
      <c r="B5555" s="149" t="s">
        <v>10034</v>
      </c>
      <c r="C5555" s="150" t="s">
        <v>17767</v>
      </c>
      <c r="D5555" s="149" t="s">
        <v>791</v>
      </c>
      <c r="E5555" s="148">
        <v>0.0</v>
      </c>
      <c r="F5555" s="151" t="s">
        <v>9628</v>
      </c>
      <c r="G5555" s="152">
        <v>9000000.0</v>
      </c>
      <c r="H5555" s="153">
        <v>3.0</v>
      </c>
      <c r="I5555" s="152">
        <v>5000.0</v>
      </c>
      <c r="J5555" s="152">
        <v>5000.0</v>
      </c>
      <c r="K5555" s="154"/>
      <c r="L5555" s="155">
        <v>0.0</v>
      </c>
      <c r="M5555" s="157"/>
      <c r="N5555" s="154"/>
      <c r="O5555" s="154"/>
      <c r="P5555" s="147"/>
      <c r="Q5555" s="147"/>
      <c r="R5555" s="147"/>
      <c r="S5555" s="147"/>
    </row>
    <row r="5556" ht="15.75" customHeight="1">
      <c r="A5556" s="148">
        <v>33782.0</v>
      </c>
      <c r="B5556" s="150" t="s">
        <v>17768</v>
      </c>
      <c r="C5556" s="150" t="s">
        <v>17769</v>
      </c>
      <c r="D5556" s="149" t="s">
        <v>791</v>
      </c>
      <c r="E5556" s="148">
        <v>0.0</v>
      </c>
      <c r="F5556" s="151" t="s">
        <v>9628</v>
      </c>
      <c r="G5556" s="152">
        <v>9000000.0</v>
      </c>
      <c r="H5556" s="153">
        <v>3.0</v>
      </c>
      <c r="I5556" s="152">
        <v>5000.0</v>
      </c>
      <c r="J5556" s="152">
        <v>5000.0</v>
      </c>
      <c r="K5556" s="154"/>
      <c r="L5556" s="155">
        <v>0.0</v>
      </c>
      <c r="M5556" s="157"/>
      <c r="N5556" s="154"/>
      <c r="O5556" s="154"/>
      <c r="P5556" s="147"/>
      <c r="Q5556" s="147"/>
      <c r="R5556" s="147"/>
      <c r="S5556" s="147"/>
    </row>
    <row r="5557" ht="15.75" customHeight="1">
      <c r="A5557" s="148">
        <v>8370.0</v>
      </c>
      <c r="B5557" s="149" t="s">
        <v>17770</v>
      </c>
      <c r="C5557" s="150" t="s">
        <v>17771</v>
      </c>
      <c r="D5557" s="149" t="s">
        <v>791</v>
      </c>
      <c r="E5557" s="148">
        <v>67254.0</v>
      </c>
      <c r="F5557" s="151" t="s">
        <v>9628</v>
      </c>
      <c r="G5557" s="152">
        <v>9000000.0</v>
      </c>
      <c r="H5557" s="153">
        <v>3.0</v>
      </c>
      <c r="I5557" s="152">
        <v>72484.0</v>
      </c>
      <c r="J5557" s="152">
        <v>39608.0</v>
      </c>
      <c r="K5557" s="154"/>
      <c r="L5557" s="155">
        <v>0.73</v>
      </c>
      <c r="M5557" s="158" t="s">
        <v>17772</v>
      </c>
      <c r="N5557" s="154"/>
      <c r="O5557" s="154"/>
      <c r="P5557" s="147"/>
      <c r="Q5557" s="147"/>
      <c r="R5557" s="147"/>
      <c r="S5557" s="147"/>
    </row>
    <row r="5558" ht="15.75" customHeight="1">
      <c r="A5558" s="148">
        <v>63652.0</v>
      </c>
      <c r="B5558" s="149" t="s">
        <v>17773</v>
      </c>
      <c r="C5558" s="150" t="s">
        <v>17774</v>
      </c>
      <c r="D5558" s="149" t="s">
        <v>791</v>
      </c>
      <c r="E5558" s="148">
        <v>0.0</v>
      </c>
      <c r="F5558" s="151" t="s">
        <v>9628</v>
      </c>
      <c r="G5558" s="152">
        <v>9000000.0</v>
      </c>
      <c r="H5558" s="153">
        <v>3.0</v>
      </c>
      <c r="I5558" s="152">
        <v>5000.0</v>
      </c>
      <c r="J5558" s="152">
        <v>5000.0</v>
      </c>
      <c r="K5558" s="154"/>
      <c r="L5558" s="155">
        <v>0.0</v>
      </c>
      <c r="M5558" s="157"/>
      <c r="N5558" s="148" t="s">
        <v>17750</v>
      </c>
      <c r="O5558" s="154"/>
      <c r="P5558" s="147"/>
      <c r="Q5558" s="147"/>
      <c r="R5558" s="147"/>
      <c r="S5558" s="147"/>
    </row>
    <row r="5559" ht="15.75" customHeight="1">
      <c r="A5559" s="148">
        <v>63804.0</v>
      </c>
      <c r="B5559" s="149" t="s">
        <v>17775</v>
      </c>
      <c r="C5559" s="150" t="s">
        <v>17776</v>
      </c>
      <c r="D5559" s="149" t="s">
        <v>791</v>
      </c>
      <c r="E5559" s="148">
        <v>0.0</v>
      </c>
      <c r="F5559" s="151" t="s">
        <v>9628</v>
      </c>
      <c r="G5559" s="152">
        <v>9000000.0</v>
      </c>
      <c r="H5559" s="153">
        <v>3.0</v>
      </c>
      <c r="I5559" s="152">
        <v>5000.0</v>
      </c>
      <c r="J5559" s="152">
        <v>5000.0</v>
      </c>
      <c r="K5559" s="154"/>
      <c r="L5559" s="155">
        <v>0.0</v>
      </c>
      <c r="M5559" s="157"/>
      <c r="N5559" s="154"/>
      <c r="O5559" s="154"/>
      <c r="P5559" s="147"/>
      <c r="Q5559" s="147"/>
      <c r="R5559" s="147"/>
      <c r="S5559" s="147"/>
    </row>
    <row r="5560" ht="15.75" customHeight="1">
      <c r="A5560" s="148">
        <v>1664.0</v>
      </c>
      <c r="B5560" s="149" t="s">
        <v>17777</v>
      </c>
      <c r="C5560" s="150" t="s">
        <v>17778</v>
      </c>
      <c r="D5560" s="149" t="s">
        <v>791</v>
      </c>
      <c r="E5560" s="148">
        <v>0.0</v>
      </c>
      <c r="F5560" s="151" t="s">
        <v>9628</v>
      </c>
      <c r="G5560" s="152">
        <v>9000000.0</v>
      </c>
      <c r="H5560" s="153">
        <v>3.0</v>
      </c>
      <c r="I5560" s="152">
        <v>5000.0</v>
      </c>
      <c r="J5560" s="152">
        <v>0.0</v>
      </c>
      <c r="K5560" s="160">
        <v>5000.0</v>
      </c>
      <c r="L5560" s="155">
        <v>0.0</v>
      </c>
      <c r="M5560" s="157"/>
      <c r="N5560" s="154"/>
      <c r="O5560" s="154"/>
      <c r="P5560" s="147"/>
      <c r="Q5560" s="147"/>
      <c r="R5560" s="147"/>
      <c r="S5560" s="147"/>
    </row>
    <row r="5561" ht="15.75" customHeight="1">
      <c r="A5561" s="148">
        <v>17405.0</v>
      </c>
      <c r="B5561" s="150" t="s">
        <v>17779</v>
      </c>
      <c r="C5561" s="150" t="s">
        <v>17780</v>
      </c>
      <c r="D5561" s="151" t="s">
        <v>791</v>
      </c>
      <c r="E5561" s="148">
        <v>0.0</v>
      </c>
      <c r="F5561" s="151" t="s">
        <v>9628</v>
      </c>
      <c r="G5561" s="152">
        <v>9000000.0</v>
      </c>
      <c r="H5561" s="153">
        <v>3.0</v>
      </c>
      <c r="I5561" s="152">
        <v>5000.0</v>
      </c>
      <c r="J5561" s="152">
        <v>5000.0</v>
      </c>
      <c r="K5561" s="154"/>
      <c r="L5561" s="155">
        <v>0.0</v>
      </c>
      <c r="M5561" s="157"/>
      <c r="N5561" s="154"/>
      <c r="O5561" s="154"/>
      <c r="P5561" s="147"/>
      <c r="Q5561" s="147"/>
      <c r="R5561" s="147"/>
      <c r="S5561" s="147"/>
    </row>
    <row r="5562" ht="15.75" customHeight="1">
      <c r="A5562" s="148">
        <v>1363.0</v>
      </c>
      <c r="B5562" s="149" t="s">
        <v>17781</v>
      </c>
      <c r="C5562" s="150" t="s">
        <v>17782</v>
      </c>
      <c r="D5562" s="151" t="s">
        <v>791</v>
      </c>
      <c r="E5562" s="148">
        <v>0.0</v>
      </c>
      <c r="F5562" s="151" t="s">
        <v>9628</v>
      </c>
      <c r="G5562" s="152">
        <v>9000000.0</v>
      </c>
      <c r="H5562" s="153">
        <v>3.0</v>
      </c>
      <c r="I5562" s="152">
        <v>5000.0</v>
      </c>
      <c r="J5562" s="152">
        <v>5000.0</v>
      </c>
      <c r="K5562" s="154"/>
      <c r="L5562" s="155">
        <v>0.0</v>
      </c>
      <c r="M5562" s="157"/>
      <c r="N5562" s="154"/>
      <c r="O5562" s="154"/>
      <c r="P5562" s="147"/>
      <c r="Q5562" s="147"/>
      <c r="R5562" s="147"/>
      <c r="S5562" s="147"/>
    </row>
    <row r="5563" ht="15.75" customHeight="1">
      <c r="A5563" s="148">
        <v>819.0</v>
      </c>
      <c r="B5563" s="149" t="s">
        <v>17783</v>
      </c>
      <c r="C5563" s="150" t="s">
        <v>17784</v>
      </c>
      <c r="D5563" s="149" t="s">
        <v>791</v>
      </c>
      <c r="E5563" s="148">
        <v>0.0</v>
      </c>
      <c r="F5563" s="151" t="s">
        <v>9628</v>
      </c>
      <c r="G5563" s="152">
        <v>9000000.0</v>
      </c>
      <c r="H5563" s="153">
        <v>3.0</v>
      </c>
      <c r="I5563" s="152">
        <v>5000.0</v>
      </c>
      <c r="J5563" s="152">
        <v>5000.0</v>
      </c>
      <c r="K5563" s="154"/>
      <c r="L5563" s="155">
        <v>0.0</v>
      </c>
      <c r="M5563" s="157"/>
      <c r="N5563" s="154"/>
      <c r="O5563" s="154"/>
      <c r="P5563" s="147"/>
      <c r="Q5563" s="147"/>
      <c r="R5563" s="147"/>
      <c r="S5563" s="147"/>
    </row>
    <row r="5564" ht="15.75" customHeight="1">
      <c r="A5564" s="148">
        <v>1720.0</v>
      </c>
      <c r="B5564" s="150" t="s">
        <v>17785</v>
      </c>
      <c r="C5564" s="150" t="s">
        <v>17786</v>
      </c>
      <c r="D5564" s="149" t="s">
        <v>791</v>
      </c>
      <c r="E5564" s="148">
        <v>0.0</v>
      </c>
      <c r="F5564" s="151" t="s">
        <v>9628</v>
      </c>
      <c r="G5564" s="152">
        <v>9000000.0</v>
      </c>
      <c r="H5564" s="153">
        <v>3.0</v>
      </c>
      <c r="I5564" s="152">
        <v>5000.0</v>
      </c>
      <c r="J5564" s="152">
        <v>5000.0</v>
      </c>
      <c r="K5564" s="154"/>
      <c r="L5564" s="155">
        <v>0.0</v>
      </c>
      <c r="M5564" s="157"/>
      <c r="N5564" s="154"/>
      <c r="O5564" s="154"/>
      <c r="P5564" s="147"/>
      <c r="Q5564" s="147"/>
      <c r="R5564" s="147"/>
      <c r="S5564" s="147"/>
    </row>
    <row r="5565" ht="15.75" customHeight="1">
      <c r="A5565" s="148">
        <v>21977.0</v>
      </c>
      <c r="B5565" s="149" t="s">
        <v>17787</v>
      </c>
      <c r="C5565" s="150" t="s">
        <v>17788</v>
      </c>
      <c r="D5565" s="149" t="s">
        <v>791</v>
      </c>
      <c r="E5565" s="148">
        <v>0.0</v>
      </c>
      <c r="F5565" s="151" t="s">
        <v>9628</v>
      </c>
      <c r="G5565" s="152">
        <v>9000000.0</v>
      </c>
      <c r="H5565" s="153">
        <v>3.0</v>
      </c>
      <c r="I5565" s="152">
        <v>5000.0</v>
      </c>
      <c r="J5565" s="152">
        <v>5000.0</v>
      </c>
      <c r="K5565" s="154"/>
      <c r="L5565" s="155">
        <v>0.0</v>
      </c>
      <c r="M5565" s="157"/>
      <c r="N5565" s="154"/>
      <c r="O5565" s="154"/>
      <c r="P5565" s="147"/>
      <c r="Q5565" s="147"/>
      <c r="R5565" s="147"/>
      <c r="S5565" s="147"/>
    </row>
    <row r="5566" ht="15.75" customHeight="1">
      <c r="A5566" s="148">
        <v>8864.0</v>
      </c>
      <c r="B5566" s="149" t="s">
        <v>17789</v>
      </c>
      <c r="C5566" s="150" t="s">
        <v>6054</v>
      </c>
      <c r="D5566" s="149" t="s">
        <v>791</v>
      </c>
      <c r="E5566" s="148">
        <v>0.0</v>
      </c>
      <c r="F5566" s="151" t="s">
        <v>9628</v>
      </c>
      <c r="G5566" s="152">
        <v>9000000.0</v>
      </c>
      <c r="H5566" s="153">
        <v>3.0</v>
      </c>
      <c r="I5566" s="152">
        <v>5000.0</v>
      </c>
      <c r="J5566" s="152">
        <v>4998.0</v>
      </c>
      <c r="K5566" s="154"/>
      <c r="L5566" s="155">
        <v>0.0</v>
      </c>
      <c r="M5566" s="158" t="s">
        <v>17790</v>
      </c>
      <c r="N5566" s="154"/>
      <c r="O5566" s="154"/>
      <c r="P5566" s="147"/>
      <c r="Q5566" s="147"/>
      <c r="R5566" s="147"/>
      <c r="S5566" s="147"/>
    </row>
    <row r="5567" ht="15.75" customHeight="1">
      <c r="A5567" s="148">
        <v>53881.0</v>
      </c>
      <c r="B5567" s="150" t="s">
        <v>17791</v>
      </c>
      <c r="C5567" s="150" t="s">
        <v>17792</v>
      </c>
      <c r="D5567" s="149" t="s">
        <v>791</v>
      </c>
      <c r="E5567" s="148">
        <v>0.0</v>
      </c>
      <c r="F5567" s="151" t="s">
        <v>9628</v>
      </c>
      <c r="G5567" s="152">
        <v>9000000.0</v>
      </c>
      <c r="H5567" s="153">
        <v>3.0</v>
      </c>
      <c r="I5567" s="152">
        <v>5000.0</v>
      </c>
      <c r="J5567" s="152">
        <v>5000.0</v>
      </c>
      <c r="K5567" s="154"/>
      <c r="L5567" s="155">
        <v>0.0</v>
      </c>
      <c r="M5567" s="157"/>
      <c r="N5567" s="154"/>
      <c r="O5567" s="154"/>
      <c r="P5567" s="147"/>
      <c r="Q5567" s="147"/>
      <c r="R5567" s="147"/>
      <c r="S5567" s="147"/>
    </row>
    <row r="5568" ht="15.75" customHeight="1">
      <c r="A5568" s="148">
        <v>8885.0</v>
      </c>
      <c r="B5568" s="149" t="s">
        <v>17793</v>
      </c>
      <c r="C5568" s="150" t="s">
        <v>3518</v>
      </c>
      <c r="D5568" s="151" t="s">
        <v>791</v>
      </c>
      <c r="E5568" s="148">
        <v>7800.0</v>
      </c>
      <c r="F5568" s="151" t="s">
        <v>9628</v>
      </c>
      <c r="G5568" s="152">
        <v>9000000.0</v>
      </c>
      <c r="H5568" s="153">
        <v>3.0</v>
      </c>
      <c r="I5568" s="152">
        <v>194406.0</v>
      </c>
      <c r="J5568" s="152">
        <v>89718.0</v>
      </c>
      <c r="K5568" s="151" t="s">
        <v>9768</v>
      </c>
      <c r="L5568" s="155">
        <v>0.4615</v>
      </c>
      <c r="M5568" s="157"/>
      <c r="N5568" s="154"/>
      <c r="O5568" s="154"/>
      <c r="P5568" s="147"/>
      <c r="Q5568" s="147"/>
      <c r="R5568" s="147"/>
      <c r="S5568" s="147"/>
    </row>
    <row r="5569" ht="15.75" customHeight="1">
      <c r="A5569" s="148">
        <v>16320.0</v>
      </c>
      <c r="B5569" s="149" t="s">
        <v>17794</v>
      </c>
      <c r="C5569" s="150" t="s">
        <v>8532</v>
      </c>
      <c r="D5569" s="151" t="s">
        <v>791</v>
      </c>
      <c r="E5569" s="148">
        <v>721315.0</v>
      </c>
      <c r="F5569" s="151" t="s">
        <v>9628</v>
      </c>
      <c r="G5569" s="152">
        <v>9000000.0</v>
      </c>
      <c r="H5569" s="153">
        <v>3.0</v>
      </c>
      <c r="I5569" s="152">
        <v>5000.0</v>
      </c>
      <c r="J5569" s="152">
        <v>5000.0</v>
      </c>
      <c r="K5569" s="154"/>
      <c r="L5569" s="155">
        <v>0.3528</v>
      </c>
      <c r="M5569" s="157"/>
      <c r="N5569" s="154"/>
      <c r="O5569" s="154"/>
      <c r="P5569" s="147"/>
      <c r="Q5569" s="147"/>
      <c r="R5569" s="147"/>
      <c r="S5569" s="147"/>
    </row>
    <row r="5570" ht="15.75" customHeight="1">
      <c r="A5570" s="148">
        <v>11854.0</v>
      </c>
      <c r="B5570" s="149" t="s">
        <v>17795</v>
      </c>
      <c r="C5570" s="150" t="s">
        <v>7879</v>
      </c>
      <c r="D5570" s="151" t="s">
        <v>791</v>
      </c>
      <c r="E5570" s="148">
        <v>85742.0</v>
      </c>
      <c r="F5570" s="151" t="s">
        <v>9628</v>
      </c>
      <c r="G5570" s="152">
        <v>9000000.0</v>
      </c>
      <c r="H5570" s="153">
        <v>3.0</v>
      </c>
      <c r="I5570" s="152">
        <v>8236.0</v>
      </c>
      <c r="J5570" s="152">
        <v>5420.0</v>
      </c>
      <c r="K5570" s="151" t="s">
        <v>11520</v>
      </c>
      <c r="L5570" s="155">
        <v>0.6581</v>
      </c>
      <c r="M5570" s="158" t="s">
        <v>17796</v>
      </c>
      <c r="N5570" s="154"/>
      <c r="O5570" s="154"/>
      <c r="P5570" s="147"/>
      <c r="Q5570" s="147"/>
      <c r="R5570" s="147"/>
      <c r="S5570" s="147"/>
    </row>
    <row r="5571" ht="15.75" customHeight="1">
      <c r="A5571" s="148">
        <v>12198.0</v>
      </c>
      <c r="B5571" s="149" t="s">
        <v>17797</v>
      </c>
      <c r="C5571" s="150" t="s">
        <v>7326</v>
      </c>
      <c r="D5571" s="151" t="s">
        <v>791</v>
      </c>
      <c r="E5571" s="148">
        <v>6626.0</v>
      </c>
      <c r="F5571" s="151" t="s">
        <v>9628</v>
      </c>
      <c r="G5571" s="152">
        <v>9000000.0</v>
      </c>
      <c r="H5571" s="153">
        <v>3.0</v>
      </c>
      <c r="I5571" s="152">
        <v>379562.0</v>
      </c>
      <c r="J5571" s="152">
        <v>309837.0</v>
      </c>
      <c r="K5571" s="151" t="s">
        <v>10391</v>
      </c>
      <c r="L5571" s="155">
        <v>0.71</v>
      </c>
      <c r="M5571" s="158" t="s">
        <v>17798</v>
      </c>
      <c r="N5571" s="154"/>
      <c r="O5571" s="154"/>
      <c r="P5571" s="147"/>
      <c r="Q5571" s="147"/>
      <c r="R5571" s="147"/>
      <c r="S5571" s="147"/>
    </row>
    <row r="5572" ht="15.75" customHeight="1">
      <c r="A5572" s="148">
        <v>16479.0</v>
      </c>
      <c r="B5572" s="149" t="s">
        <v>17799</v>
      </c>
      <c r="C5572" s="150" t="s">
        <v>3801</v>
      </c>
      <c r="D5572" s="149" t="s">
        <v>791</v>
      </c>
      <c r="E5572" s="148">
        <v>11443.0</v>
      </c>
      <c r="F5572" s="151" t="s">
        <v>9628</v>
      </c>
      <c r="G5572" s="152">
        <v>9000000.0</v>
      </c>
      <c r="H5572" s="153">
        <v>3.0</v>
      </c>
      <c r="I5572" s="152">
        <v>118832.0</v>
      </c>
      <c r="J5572" s="152">
        <v>52643.0</v>
      </c>
      <c r="K5572" s="154"/>
      <c r="L5572" s="155">
        <v>0.443</v>
      </c>
      <c r="M5572" s="157"/>
      <c r="N5572" s="154"/>
      <c r="O5572" s="154"/>
      <c r="P5572" s="147"/>
      <c r="Q5572" s="147"/>
      <c r="R5572" s="147"/>
      <c r="S5572" s="147"/>
    </row>
    <row r="5573" ht="15.75" customHeight="1">
      <c r="A5573" s="148">
        <v>247.0</v>
      </c>
      <c r="B5573" s="149" t="s">
        <v>17800</v>
      </c>
      <c r="C5573" s="150" t="s">
        <v>17801</v>
      </c>
      <c r="D5573" s="149" t="s">
        <v>791</v>
      </c>
      <c r="E5573" s="148">
        <v>0.0</v>
      </c>
      <c r="F5573" s="151" t="s">
        <v>9628</v>
      </c>
      <c r="G5573" s="152">
        <v>9000000.0</v>
      </c>
      <c r="H5573" s="153">
        <v>3.0</v>
      </c>
      <c r="I5573" s="152">
        <v>5000.0</v>
      </c>
      <c r="J5573" s="152">
        <v>5000.0</v>
      </c>
      <c r="K5573" s="154"/>
      <c r="L5573" s="155">
        <v>0.0</v>
      </c>
      <c r="M5573" s="157"/>
      <c r="N5573" s="154"/>
      <c r="O5573" s="154"/>
      <c r="P5573" s="147"/>
      <c r="Q5573" s="147"/>
      <c r="R5573" s="147"/>
      <c r="S5573" s="147"/>
    </row>
    <row r="5574" ht="15.75" customHeight="1">
      <c r="A5574" s="148">
        <v>19416.0</v>
      </c>
      <c r="B5574" s="150" t="s">
        <v>2873</v>
      </c>
      <c r="C5574" s="150" t="s">
        <v>2874</v>
      </c>
      <c r="D5574" s="149" t="s">
        <v>791</v>
      </c>
      <c r="E5574" s="148">
        <v>0.0</v>
      </c>
      <c r="F5574" s="151" t="s">
        <v>9628</v>
      </c>
      <c r="G5574" s="152">
        <v>9000000.0</v>
      </c>
      <c r="H5574" s="153">
        <v>3.0</v>
      </c>
      <c r="I5574" s="152">
        <v>5000.0</v>
      </c>
      <c r="J5574" s="152">
        <v>4999.0</v>
      </c>
      <c r="K5574" s="154"/>
      <c r="L5574" s="155">
        <v>0.0</v>
      </c>
      <c r="M5574" s="157"/>
      <c r="N5574" s="154"/>
      <c r="O5574" s="154"/>
      <c r="P5574" s="147"/>
      <c r="Q5574" s="147"/>
      <c r="R5574" s="147"/>
      <c r="S5574" s="147"/>
    </row>
    <row r="5575" ht="15.75" customHeight="1">
      <c r="A5575" s="148">
        <v>47919.0</v>
      </c>
      <c r="B5575" s="149" t="s">
        <v>17802</v>
      </c>
      <c r="C5575" s="150" t="s">
        <v>17803</v>
      </c>
      <c r="D5575" s="149" t="s">
        <v>791</v>
      </c>
      <c r="E5575" s="148">
        <v>0.0</v>
      </c>
      <c r="F5575" s="151" t="s">
        <v>9628</v>
      </c>
      <c r="G5575" s="152">
        <v>9000000.0</v>
      </c>
      <c r="H5575" s="153">
        <v>3.0</v>
      </c>
      <c r="I5575" s="152">
        <v>5000.0</v>
      </c>
      <c r="J5575" s="152">
        <v>5000.0</v>
      </c>
      <c r="K5575" s="154"/>
      <c r="L5575" s="155">
        <v>0.0</v>
      </c>
      <c r="M5575" s="157"/>
      <c r="N5575" s="154"/>
      <c r="O5575" s="154"/>
      <c r="P5575" s="147"/>
      <c r="Q5575" s="147"/>
      <c r="R5575" s="147"/>
      <c r="S5575" s="147"/>
    </row>
    <row r="5576" ht="15.75" customHeight="1">
      <c r="A5576" s="148">
        <v>64876.0</v>
      </c>
      <c r="B5576" s="149" t="s">
        <v>17804</v>
      </c>
      <c r="C5576" s="150" t="s">
        <v>17805</v>
      </c>
      <c r="D5576" s="149" t="s">
        <v>791</v>
      </c>
      <c r="E5576" s="148">
        <v>0.0</v>
      </c>
      <c r="F5576" s="151" t="s">
        <v>9628</v>
      </c>
      <c r="G5576" s="152">
        <v>9000000.0</v>
      </c>
      <c r="H5576" s="153">
        <v>3.0</v>
      </c>
      <c r="I5576" s="152">
        <v>5000.0</v>
      </c>
      <c r="J5576" s="152">
        <v>5000.0</v>
      </c>
      <c r="K5576" s="154"/>
      <c r="L5576" s="155">
        <v>0.0</v>
      </c>
      <c r="M5576" s="157"/>
      <c r="N5576" s="148" t="s">
        <v>17750</v>
      </c>
      <c r="O5576" s="154"/>
      <c r="P5576" s="147"/>
      <c r="Q5576" s="147"/>
      <c r="R5576" s="147"/>
      <c r="S5576" s="147"/>
    </row>
    <row r="5577" ht="15.75" customHeight="1">
      <c r="A5577" s="148">
        <v>8411.0</v>
      </c>
      <c r="B5577" s="149" t="s">
        <v>17806</v>
      </c>
      <c r="C5577" s="150" t="s">
        <v>5536</v>
      </c>
      <c r="D5577" s="149" t="s">
        <v>791</v>
      </c>
      <c r="E5577" s="148">
        <v>170336.0</v>
      </c>
      <c r="F5577" s="151" t="s">
        <v>9628</v>
      </c>
      <c r="G5577" s="152">
        <v>9000000.0</v>
      </c>
      <c r="H5577" s="153">
        <v>3.0</v>
      </c>
      <c r="I5577" s="152">
        <v>5000.0</v>
      </c>
      <c r="J5577" s="152">
        <v>5000.0</v>
      </c>
      <c r="K5577" s="151" t="s">
        <v>9652</v>
      </c>
      <c r="L5577" s="155">
        <v>0.25</v>
      </c>
      <c r="M5577" s="157"/>
      <c r="N5577" s="154"/>
      <c r="O5577" s="154"/>
      <c r="P5577" s="147"/>
      <c r="Q5577" s="147"/>
      <c r="R5577" s="147"/>
      <c r="S5577" s="147"/>
    </row>
    <row r="5578" ht="15.75" customHeight="1">
      <c r="A5578" s="148">
        <v>34051.0</v>
      </c>
      <c r="B5578" s="150" t="s">
        <v>17807</v>
      </c>
      <c r="C5578" s="150" t="s">
        <v>17808</v>
      </c>
      <c r="D5578" s="149" t="s">
        <v>791</v>
      </c>
      <c r="E5578" s="148">
        <v>0.0</v>
      </c>
      <c r="F5578" s="151" t="s">
        <v>9628</v>
      </c>
      <c r="G5578" s="152">
        <v>9000000.0</v>
      </c>
      <c r="H5578" s="153">
        <v>3.0</v>
      </c>
      <c r="I5578" s="152">
        <v>5000.0</v>
      </c>
      <c r="J5578" s="152">
        <v>5000.0</v>
      </c>
      <c r="K5578" s="154"/>
      <c r="L5578" s="155">
        <v>0.0</v>
      </c>
      <c r="M5578" s="157"/>
      <c r="N5578" s="154"/>
      <c r="O5578" s="154"/>
      <c r="P5578" s="147"/>
      <c r="Q5578" s="147"/>
      <c r="R5578" s="147"/>
      <c r="S5578" s="147"/>
    </row>
    <row r="5579" ht="15.75" customHeight="1">
      <c r="A5579" s="148">
        <v>9041.0</v>
      </c>
      <c r="B5579" s="149" t="s">
        <v>17809</v>
      </c>
      <c r="C5579" s="150" t="s">
        <v>4215</v>
      </c>
      <c r="D5579" s="149" t="s">
        <v>791</v>
      </c>
      <c r="E5579" s="148">
        <v>0.0</v>
      </c>
      <c r="F5579" s="151" t="s">
        <v>9628</v>
      </c>
      <c r="G5579" s="152">
        <v>9000000.0</v>
      </c>
      <c r="H5579" s="153">
        <v>3.0</v>
      </c>
      <c r="I5579" s="152">
        <v>5000.0</v>
      </c>
      <c r="J5579" s="152">
        <v>5000.0</v>
      </c>
      <c r="K5579" s="154"/>
      <c r="L5579" s="155">
        <v>0.0</v>
      </c>
      <c r="M5579" s="158" t="s">
        <v>17810</v>
      </c>
      <c r="N5579" s="154"/>
      <c r="O5579" s="154"/>
      <c r="P5579" s="147"/>
      <c r="Q5579" s="147"/>
      <c r="R5579" s="147"/>
      <c r="S5579" s="147"/>
    </row>
    <row r="5580" ht="15.75" customHeight="1">
      <c r="A5580" s="148">
        <v>43171.0</v>
      </c>
      <c r="B5580" s="149" t="s">
        <v>17809</v>
      </c>
      <c r="C5580" s="150" t="s">
        <v>17811</v>
      </c>
      <c r="D5580" s="149" t="s">
        <v>791</v>
      </c>
      <c r="E5580" s="148">
        <v>0.0</v>
      </c>
      <c r="F5580" s="151" t="s">
        <v>9628</v>
      </c>
      <c r="G5580" s="152">
        <v>9000000.0</v>
      </c>
      <c r="H5580" s="153">
        <v>3.0</v>
      </c>
      <c r="I5580" s="152">
        <v>5000.0</v>
      </c>
      <c r="J5580" s="152">
        <v>5000.0</v>
      </c>
      <c r="K5580" s="154"/>
      <c r="L5580" s="155">
        <v>0.0</v>
      </c>
      <c r="M5580" s="157"/>
      <c r="N5580" s="154"/>
      <c r="O5580" s="154"/>
      <c r="P5580" s="147"/>
      <c r="Q5580" s="147"/>
      <c r="R5580" s="147"/>
      <c r="S5580" s="147"/>
    </row>
    <row r="5581" ht="15.75" customHeight="1">
      <c r="A5581" s="148">
        <v>10365.0</v>
      </c>
      <c r="B5581" s="150" t="s">
        <v>2808</v>
      </c>
      <c r="C5581" s="150" t="s">
        <v>2809</v>
      </c>
      <c r="D5581" s="151" t="s">
        <v>791</v>
      </c>
      <c r="E5581" s="148">
        <v>38233.0</v>
      </c>
      <c r="F5581" s="151" t="s">
        <v>9628</v>
      </c>
      <c r="G5581" s="152">
        <v>9000000.0</v>
      </c>
      <c r="H5581" s="153">
        <v>3.0</v>
      </c>
      <c r="I5581" s="152">
        <v>39441.0</v>
      </c>
      <c r="J5581" s="152">
        <v>27514.0</v>
      </c>
      <c r="K5581" s="154"/>
      <c r="L5581" s="155">
        <v>0.6976</v>
      </c>
      <c r="M5581" s="158" t="s">
        <v>17812</v>
      </c>
      <c r="N5581" s="154"/>
      <c r="O5581" s="154"/>
      <c r="P5581" s="147"/>
      <c r="Q5581" s="147"/>
      <c r="R5581" s="147"/>
      <c r="S5581" s="147"/>
    </row>
    <row r="5582" ht="15.75" customHeight="1">
      <c r="A5582" s="148">
        <v>866.0</v>
      </c>
      <c r="B5582" s="149" t="s">
        <v>17813</v>
      </c>
      <c r="C5582" s="150" t="s">
        <v>6948</v>
      </c>
      <c r="D5582" s="149" t="s">
        <v>791</v>
      </c>
      <c r="E5582" s="148">
        <v>0.0</v>
      </c>
      <c r="F5582" s="151" t="s">
        <v>9628</v>
      </c>
      <c r="G5582" s="152">
        <v>9000000.0</v>
      </c>
      <c r="H5582" s="153">
        <v>3.0</v>
      </c>
      <c r="I5582" s="152">
        <v>5000.0</v>
      </c>
      <c r="J5582" s="152">
        <v>4999.0</v>
      </c>
      <c r="K5582" s="154"/>
      <c r="L5582" s="155">
        <v>0.0</v>
      </c>
      <c r="M5582" s="157"/>
      <c r="N5582" s="154"/>
      <c r="O5582" s="154"/>
      <c r="P5582" s="147"/>
      <c r="Q5582" s="147"/>
      <c r="R5582" s="147"/>
      <c r="S5582" s="147"/>
    </row>
    <row r="5583" ht="15.75" customHeight="1">
      <c r="A5583" s="148">
        <v>1263.0</v>
      </c>
      <c r="B5583" s="149" t="s">
        <v>17814</v>
      </c>
      <c r="C5583" s="150" t="s">
        <v>5865</v>
      </c>
      <c r="D5583" s="151" t="s">
        <v>791</v>
      </c>
      <c r="E5583" s="148">
        <v>216634.0</v>
      </c>
      <c r="F5583" s="151" t="s">
        <v>9628</v>
      </c>
      <c r="G5583" s="152">
        <v>9000000.0</v>
      </c>
      <c r="H5583" s="153">
        <v>3.0</v>
      </c>
      <c r="I5583" s="152">
        <v>5000.0</v>
      </c>
      <c r="J5583" s="152">
        <v>5000.0</v>
      </c>
      <c r="K5583" s="154"/>
      <c r="L5583" s="155">
        <v>0.5024</v>
      </c>
      <c r="M5583" s="157"/>
      <c r="N5583" s="154"/>
      <c r="O5583" s="154"/>
      <c r="P5583" s="147"/>
      <c r="Q5583" s="147"/>
      <c r="R5583" s="147"/>
      <c r="S5583" s="147"/>
    </row>
    <row r="5584" ht="15.75" customHeight="1">
      <c r="A5584" s="148">
        <v>526.0</v>
      </c>
      <c r="B5584" s="149" t="s">
        <v>17815</v>
      </c>
      <c r="C5584" s="150" t="s">
        <v>2811</v>
      </c>
      <c r="D5584" s="149" t="s">
        <v>791</v>
      </c>
      <c r="E5584" s="148">
        <v>0.0</v>
      </c>
      <c r="F5584" s="151" t="s">
        <v>9628</v>
      </c>
      <c r="G5584" s="152">
        <v>9000000.0</v>
      </c>
      <c r="H5584" s="153">
        <v>3.0</v>
      </c>
      <c r="I5584" s="152">
        <v>1153000.0</v>
      </c>
      <c r="J5584" s="152">
        <v>801564.0</v>
      </c>
      <c r="K5584" s="154"/>
      <c r="L5584" s="155">
        <v>0.6952</v>
      </c>
      <c r="M5584" s="158" t="s">
        <v>9706</v>
      </c>
      <c r="N5584" s="154"/>
      <c r="O5584" s="154"/>
      <c r="P5584" s="147"/>
      <c r="Q5584" s="147"/>
      <c r="R5584" s="147"/>
      <c r="S5584" s="147"/>
    </row>
    <row r="5585" ht="15.75" customHeight="1">
      <c r="A5585" s="148">
        <v>9674.0</v>
      </c>
      <c r="B5585" s="149" t="s">
        <v>2812</v>
      </c>
      <c r="C5585" s="150" t="s">
        <v>2813</v>
      </c>
      <c r="D5585" s="149" t="s">
        <v>791</v>
      </c>
      <c r="E5585" s="148">
        <v>9554.0</v>
      </c>
      <c r="F5585" s="151" t="s">
        <v>9628</v>
      </c>
      <c r="G5585" s="152">
        <v>9000000.0</v>
      </c>
      <c r="H5585" s="153">
        <v>3.0</v>
      </c>
      <c r="I5585" s="152">
        <v>219995.0</v>
      </c>
      <c r="J5585" s="152">
        <v>162012.0</v>
      </c>
      <c r="K5585" s="151" t="s">
        <v>9652</v>
      </c>
      <c r="L5585" s="155">
        <v>0.75</v>
      </c>
      <c r="M5585" s="158" t="s">
        <v>17816</v>
      </c>
      <c r="N5585" s="154"/>
      <c r="O5585" s="154"/>
      <c r="P5585" s="147"/>
      <c r="Q5585" s="147"/>
      <c r="R5585" s="147"/>
      <c r="S5585" s="147"/>
    </row>
    <row r="5586" ht="15.75" customHeight="1">
      <c r="A5586" s="148">
        <v>857.0</v>
      </c>
      <c r="B5586" s="149" t="s">
        <v>17817</v>
      </c>
      <c r="C5586" s="150" t="s">
        <v>17818</v>
      </c>
      <c r="D5586" s="151" t="s">
        <v>791</v>
      </c>
      <c r="E5586" s="148">
        <v>0.0</v>
      </c>
      <c r="F5586" s="151" t="s">
        <v>9628</v>
      </c>
      <c r="G5586" s="152">
        <v>9000000.0</v>
      </c>
      <c r="H5586" s="153">
        <v>3.0</v>
      </c>
      <c r="I5586" s="152">
        <v>0.0</v>
      </c>
      <c r="J5586" s="152">
        <v>0.0</v>
      </c>
      <c r="K5586" s="154"/>
      <c r="L5586" s="155">
        <v>0.0</v>
      </c>
      <c r="M5586" s="157"/>
      <c r="N5586" s="154"/>
      <c r="O5586" s="154"/>
      <c r="P5586" s="147"/>
      <c r="Q5586" s="147"/>
      <c r="R5586" s="147"/>
      <c r="S5586" s="147"/>
    </row>
    <row r="5587" ht="15.75" customHeight="1">
      <c r="A5587" s="148">
        <v>29158.0</v>
      </c>
      <c r="B5587" s="149" t="s">
        <v>17819</v>
      </c>
      <c r="C5587" s="150" t="s">
        <v>17820</v>
      </c>
      <c r="D5587" s="149" t="s">
        <v>791</v>
      </c>
      <c r="E5587" s="148">
        <v>0.0</v>
      </c>
      <c r="F5587" s="151" t="s">
        <v>9628</v>
      </c>
      <c r="G5587" s="152">
        <v>9000000.0</v>
      </c>
      <c r="H5587" s="153">
        <v>3.0</v>
      </c>
      <c r="I5587" s="152">
        <v>5000.0</v>
      </c>
      <c r="J5587" s="152">
        <v>5000.0</v>
      </c>
      <c r="K5587" s="154"/>
      <c r="L5587" s="155">
        <v>0.0</v>
      </c>
      <c r="M5587" s="157"/>
      <c r="N5587" s="154"/>
      <c r="O5587" s="154"/>
      <c r="P5587" s="147"/>
      <c r="Q5587" s="147"/>
      <c r="R5587" s="147"/>
      <c r="S5587" s="147"/>
    </row>
    <row r="5588" ht="15.75" customHeight="1">
      <c r="A5588" s="148">
        <v>58986.0</v>
      </c>
      <c r="B5588" s="150" t="s">
        <v>17821</v>
      </c>
      <c r="C5588" s="150" t="s">
        <v>17822</v>
      </c>
      <c r="D5588" s="149" t="s">
        <v>791</v>
      </c>
      <c r="E5588" s="148">
        <v>38853.0</v>
      </c>
      <c r="F5588" s="151" t="s">
        <v>9628</v>
      </c>
      <c r="G5588" s="152">
        <v>9000000.0</v>
      </c>
      <c r="H5588" s="153">
        <v>3.0</v>
      </c>
      <c r="I5588" s="152">
        <v>35277.0</v>
      </c>
      <c r="J5588" s="152">
        <v>15017.0</v>
      </c>
      <c r="K5588" s="154"/>
      <c r="L5588" s="155">
        <v>0.4257</v>
      </c>
      <c r="M5588" s="157"/>
      <c r="N5588" s="154"/>
      <c r="O5588" s="154"/>
      <c r="P5588" s="147"/>
      <c r="Q5588" s="147"/>
      <c r="R5588" s="147"/>
      <c r="S5588" s="147"/>
    </row>
    <row r="5589" ht="15.75" customHeight="1">
      <c r="A5589" s="148">
        <v>9082.0</v>
      </c>
      <c r="B5589" s="149" t="s">
        <v>2814</v>
      </c>
      <c r="C5589" s="150" t="s">
        <v>2815</v>
      </c>
      <c r="D5589" s="149" t="s">
        <v>791</v>
      </c>
      <c r="E5589" s="148">
        <v>100947.0</v>
      </c>
      <c r="F5589" s="151" t="s">
        <v>9628</v>
      </c>
      <c r="G5589" s="152">
        <v>9000000.0</v>
      </c>
      <c r="H5589" s="153">
        <v>3.0</v>
      </c>
      <c r="I5589" s="152">
        <v>21118.0</v>
      </c>
      <c r="J5589" s="152">
        <v>12782.0</v>
      </c>
      <c r="K5589" s="151" t="s">
        <v>9652</v>
      </c>
      <c r="L5589" s="155">
        <v>0.89</v>
      </c>
      <c r="M5589" s="158" t="s">
        <v>17823</v>
      </c>
      <c r="N5589" s="154"/>
      <c r="O5589" s="154"/>
      <c r="P5589" s="147"/>
      <c r="Q5589" s="147"/>
      <c r="R5589" s="147"/>
      <c r="S5589" s="147"/>
    </row>
    <row r="5590" ht="15.75" customHeight="1">
      <c r="A5590" s="148">
        <v>46098.0</v>
      </c>
      <c r="B5590" s="149" t="s">
        <v>17824</v>
      </c>
      <c r="C5590" s="150" t="s">
        <v>17825</v>
      </c>
      <c r="D5590" s="149" t="s">
        <v>791</v>
      </c>
      <c r="E5590" s="148">
        <v>0.0</v>
      </c>
      <c r="F5590" s="151" t="s">
        <v>9628</v>
      </c>
      <c r="G5590" s="152">
        <v>9000000.0</v>
      </c>
      <c r="H5590" s="153">
        <v>3.0</v>
      </c>
      <c r="I5590" s="152">
        <v>5000.0</v>
      </c>
      <c r="J5590" s="152">
        <v>5000.0</v>
      </c>
      <c r="K5590" s="154"/>
      <c r="L5590" s="155">
        <v>0.0</v>
      </c>
      <c r="M5590" s="157"/>
      <c r="N5590" s="148" t="s">
        <v>17750</v>
      </c>
      <c r="O5590" s="154"/>
      <c r="P5590" s="147"/>
      <c r="Q5590" s="147"/>
      <c r="R5590" s="147"/>
      <c r="S5590" s="147"/>
    </row>
    <row r="5591" ht="15.75" customHeight="1">
      <c r="A5591" s="148">
        <v>481.0</v>
      </c>
      <c r="B5591" s="149" t="s">
        <v>17826</v>
      </c>
      <c r="C5591" s="150" t="s">
        <v>3418</v>
      </c>
      <c r="D5591" s="151" t="s">
        <v>791</v>
      </c>
      <c r="E5591" s="148">
        <v>10864.0</v>
      </c>
      <c r="F5591" s="151" t="s">
        <v>9628</v>
      </c>
      <c r="G5591" s="152">
        <v>9000000.0</v>
      </c>
      <c r="H5591" s="153">
        <v>3.0</v>
      </c>
      <c r="I5591" s="152">
        <v>206674.0</v>
      </c>
      <c r="J5591" s="152">
        <v>122688.0</v>
      </c>
      <c r="K5591" s="151" t="s">
        <v>9652</v>
      </c>
      <c r="L5591" s="155">
        <v>0.66</v>
      </c>
      <c r="M5591" s="158" t="s">
        <v>17827</v>
      </c>
      <c r="N5591" s="154"/>
      <c r="O5591" s="154"/>
      <c r="P5591" s="147"/>
      <c r="Q5591" s="147"/>
      <c r="R5591" s="147"/>
      <c r="S5591" s="147"/>
    </row>
    <row r="5592" ht="15.75" customHeight="1">
      <c r="A5592" s="148">
        <v>766.0</v>
      </c>
      <c r="B5592" s="149" t="s">
        <v>2816</v>
      </c>
      <c r="C5592" s="150" t="s">
        <v>17828</v>
      </c>
      <c r="D5592" s="149" t="s">
        <v>791</v>
      </c>
      <c r="E5592" s="148">
        <v>0.0</v>
      </c>
      <c r="F5592" s="151" t="s">
        <v>9628</v>
      </c>
      <c r="G5592" s="152">
        <v>9000000.0</v>
      </c>
      <c r="H5592" s="153">
        <v>3.0</v>
      </c>
      <c r="I5592" s="152">
        <v>0.0</v>
      </c>
      <c r="J5592" s="152">
        <v>0.0</v>
      </c>
      <c r="K5592" s="154"/>
      <c r="L5592" s="155">
        <v>0.0</v>
      </c>
      <c r="M5592" s="157"/>
      <c r="N5592" s="154"/>
      <c r="O5592" s="154"/>
      <c r="P5592" s="147"/>
      <c r="Q5592" s="147"/>
      <c r="R5592" s="147"/>
      <c r="S5592" s="147"/>
    </row>
    <row r="5593" ht="15.75" customHeight="1">
      <c r="A5593" s="148">
        <v>13642.0</v>
      </c>
      <c r="B5593" s="149" t="s">
        <v>2816</v>
      </c>
      <c r="C5593" s="150" t="s">
        <v>2817</v>
      </c>
      <c r="D5593" s="149" t="s">
        <v>791</v>
      </c>
      <c r="E5593" s="148">
        <v>0.0</v>
      </c>
      <c r="F5593" s="151" t="s">
        <v>9628</v>
      </c>
      <c r="G5593" s="152">
        <v>9000000.0</v>
      </c>
      <c r="H5593" s="153">
        <v>3.0</v>
      </c>
      <c r="I5593" s="152">
        <v>512360.0</v>
      </c>
      <c r="J5593" s="152">
        <v>324466.0</v>
      </c>
      <c r="K5593" s="154"/>
      <c r="L5593" s="155">
        <v>0.62</v>
      </c>
      <c r="M5593" s="158" t="s">
        <v>17829</v>
      </c>
      <c r="N5593" s="154"/>
      <c r="O5593" s="154"/>
      <c r="P5593" s="147"/>
      <c r="Q5593" s="147"/>
      <c r="R5593" s="147"/>
      <c r="S5593" s="147"/>
    </row>
    <row r="5594" ht="15.75" customHeight="1">
      <c r="A5594" s="148">
        <v>17439.0</v>
      </c>
      <c r="B5594" s="149" t="s">
        <v>17830</v>
      </c>
      <c r="C5594" s="150" t="s">
        <v>17831</v>
      </c>
      <c r="D5594" s="151" t="s">
        <v>791</v>
      </c>
      <c r="E5594" s="148">
        <v>0.0</v>
      </c>
      <c r="F5594" s="151" t="s">
        <v>9628</v>
      </c>
      <c r="G5594" s="152">
        <v>9000000.0</v>
      </c>
      <c r="H5594" s="153">
        <v>3.0</v>
      </c>
      <c r="I5594" s="152">
        <v>243620.0</v>
      </c>
      <c r="J5594" s="152">
        <v>194530.0</v>
      </c>
      <c r="K5594" s="154"/>
      <c r="L5594" s="155">
        <v>0.7985</v>
      </c>
      <c r="M5594" s="157"/>
      <c r="N5594" s="154"/>
      <c r="O5594" s="154"/>
      <c r="P5594" s="147"/>
      <c r="Q5594" s="147"/>
      <c r="R5594" s="147"/>
      <c r="S5594" s="147"/>
    </row>
    <row r="5595" ht="15.75" customHeight="1">
      <c r="A5595" s="148">
        <v>15877.0</v>
      </c>
      <c r="B5595" s="149" t="s">
        <v>2818</v>
      </c>
      <c r="C5595" s="150" t="s">
        <v>2819</v>
      </c>
      <c r="D5595" s="149" t="s">
        <v>791</v>
      </c>
      <c r="E5595" s="148">
        <v>309107.0</v>
      </c>
      <c r="F5595" s="151" t="s">
        <v>9628</v>
      </c>
      <c r="G5595" s="152">
        <v>9000000.0</v>
      </c>
      <c r="H5595" s="153">
        <v>3.0</v>
      </c>
      <c r="I5595" s="152">
        <v>5000.0</v>
      </c>
      <c r="J5595" s="152">
        <v>5000.0</v>
      </c>
      <c r="K5595" s="154"/>
      <c r="L5595" s="155">
        <v>0.393</v>
      </c>
      <c r="M5595" s="158" t="s">
        <v>17832</v>
      </c>
      <c r="N5595" s="154"/>
      <c r="O5595" s="154"/>
      <c r="P5595" s="147"/>
      <c r="Q5595" s="147"/>
      <c r="R5595" s="147"/>
      <c r="S5595" s="147"/>
    </row>
    <row r="5596" ht="15.75" customHeight="1">
      <c r="A5596" s="148">
        <v>8439.0</v>
      </c>
      <c r="B5596" s="149" t="s">
        <v>17833</v>
      </c>
      <c r="C5596" s="150" t="s">
        <v>17834</v>
      </c>
      <c r="D5596" s="149" t="s">
        <v>791</v>
      </c>
      <c r="E5596" s="148">
        <v>0.0</v>
      </c>
      <c r="F5596" s="151" t="s">
        <v>9628</v>
      </c>
      <c r="G5596" s="152">
        <v>9000000.0</v>
      </c>
      <c r="H5596" s="153">
        <v>3.0</v>
      </c>
      <c r="I5596" s="152">
        <v>5000.0</v>
      </c>
      <c r="J5596" s="152">
        <v>5000.0</v>
      </c>
      <c r="K5596" s="154"/>
      <c r="L5596" s="155">
        <v>0.65</v>
      </c>
      <c r="M5596" s="158" t="s">
        <v>17835</v>
      </c>
      <c r="N5596" s="154"/>
      <c r="O5596" s="154"/>
      <c r="P5596" s="147"/>
      <c r="Q5596" s="147"/>
      <c r="R5596" s="147"/>
      <c r="S5596" s="147"/>
    </row>
    <row r="5597" ht="15.75" customHeight="1">
      <c r="A5597" s="148">
        <v>893.0</v>
      </c>
      <c r="B5597" s="149" t="s">
        <v>2820</v>
      </c>
      <c r="C5597" s="150" t="s">
        <v>2821</v>
      </c>
      <c r="D5597" s="149" t="s">
        <v>791</v>
      </c>
      <c r="E5597" s="148">
        <v>25823.0</v>
      </c>
      <c r="F5597" s="151" t="s">
        <v>9628</v>
      </c>
      <c r="G5597" s="152">
        <v>9000000.0</v>
      </c>
      <c r="H5597" s="153">
        <v>3.0</v>
      </c>
      <c r="I5597" s="152">
        <v>119089.0</v>
      </c>
      <c r="J5597" s="152">
        <v>75479.0</v>
      </c>
      <c r="K5597" s="151" t="s">
        <v>9652</v>
      </c>
      <c r="L5597" s="155">
        <v>0.15</v>
      </c>
      <c r="M5597" s="158" t="s">
        <v>17836</v>
      </c>
      <c r="N5597" s="154"/>
      <c r="O5597" s="154"/>
      <c r="P5597" s="147"/>
      <c r="Q5597" s="147"/>
      <c r="R5597" s="147"/>
      <c r="S5597" s="147"/>
    </row>
    <row r="5598" ht="15.75" customHeight="1">
      <c r="A5598" s="148">
        <v>23501.0</v>
      </c>
      <c r="B5598" s="149" t="s">
        <v>17837</v>
      </c>
      <c r="C5598" s="150" t="s">
        <v>17838</v>
      </c>
      <c r="D5598" s="151" t="s">
        <v>791</v>
      </c>
      <c r="E5598" s="148">
        <v>0.0</v>
      </c>
      <c r="F5598" s="151" t="s">
        <v>9628</v>
      </c>
      <c r="G5598" s="152">
        <v>9000000.0</v>
      </c>
      <c r="H5598" s="153">
        <v>3.0</v>
      </c>
      <c r="I5598" s="152">
        <v>5000.0</v>
      </c>
      <c r="J5598" s="152">
        <v>5000.0</v>
      </c>
      <c r="K5598" s="154"/>
      <c r="L5598" s="155">
        <v>0.5729</v>
      </c>
      <c r="M5598" s="157"/>
      <c r="N5598" s="154"/>
      <c r="O5598" s="154"/>
      <c r="P5598" s="147"/>
      <c r="Q5598" s="147"/>
      <c r="R5598" s="147"/>
      <c r="S5598" s="147"/>
    </row>
    <row r="5599" ht="15.75" customHeight="1">
      <c r="A5599" s="148">
        <v>18038.0</v>
      </c>
      <c r="B5599" s="149" t="s">
        <v>17839</v>
      </c>
      <c r="C5599" s="150" t="s">
        <v>3843</v>
      </c>
      <c r="D5599" s="151" t="s">
        <v>791</v>
      </c>
      <c r="E5599" s="148">
        <v>0.0</v>
      </c>
      <c r="F5599" s="151" t="s">
        <v>9628</v>
      </c>
      <c r="G5599" s="152">
        <v>9000000.0</v>
      </c>
      <c r="H5599" s="153">
        <v>3.0</v>
      </c>
      <c r="I5599" s="152">
        <v>40933.0</v>
      </c>
      <c r="J5599" s="152">
        <v>5566.0</v>
      </c>
      <c r="K5599" s="154"/>
      <c r="L5599" s="155">
        <v>0.136</v>
      </c>
      <c r="M5599" s="157"/>
      <c r="N5599" s="154"/>
      <c r="O5599" s="154"/>
      <c r="P5599" s="147"/>
      <c r="Q5599" s="147"/>
      <c r="R5599" s="147"/>
      <c r="S5599" s="147"/>
    </row>
    <row r="5600" ht="15.75" customHeight="1">
      <c r="A5600" s="148">
        <v>589.0</v>
      </c>
      <c r="B5600" s="149" t="s">
        <v>17840</v>
      </c>
      <c r="C5600" s="150" t="s">
        <v>17841</v>
      </c>
      <c r="D5600" s="151" t="s">
        <v>791</v>
      </c>
      <c r="E5600" s="148">
        <v>0.0</v>
      </c>
      <c r="F5600" s="151" t="s">
        <v>9628</v>
      </c>
      <c r="G5600" s="152">
        <v>9000000.0</v>
      </c>
      <c r="H5600" s="153">
        <v>3.0</v>
      </c>
      <c r="I5600" s="152">
        <v>5000.0</v>
      </c>
      <c r="J5600" s="152">
        <v>5000.0</v>
      </c>
      <c r="K5600" s="154"/>
      <c r="L5600" s="155">
        <v>0.0</v>
      </c>
      <c r="M5600" s="157"/>
      <c r="N5600" s="154"/>
      <c r="O5600" s="154"/>
      <c r="P5600" s="147"/>
      <c r="Q5600" s="147"/>
      <c r="R5600" s="147"/>
      <c r="S5600" s="147"/>
    </row>
    <row r="5601" ht="15.75" customHeight="1">
      <c r="A5601" s="148">
        <v>15777.0</v>
      </c>
      <c r="B5601" s="149" t="s">
        <v>17842</v>
      </c>
      <c r="C5601" s="150" t="s">
        <v>6455</v>
      </c>
      <c r="D5601" s="149" t="s">
        <v>791</v>
      </c>
      <c r="E5601" s="148">
        <v>80588.0</v>
      </c>
      <c r="F5601" s="151" t="s">
        <v>9628</v>
      </c>
      <c r="G5601" s="152">
        <v>9000000.0</v>
      </c>
      <c r="H5601" s="153">
        <v>3.0</v>
      </c>
      <c r="I5601" s="152">
        <v>59214.0</v>
      </c>
      <c r="J5601" s="152">
        <v>32298.0</v>
      </c>
      <c r="K5601" s="154"/>
      <c r="L5601" s="155">
        <v>0.92</v>
      </c>
      <c r="M5601" s="157"/>
      <c r="N5601" s="154"/>
      <c r="O5601" s="154"/>
      <c r="P5601" s="147"/>
      <c r="Q5601" s="147"/>
      <c r="R5601" s="147"/>
      <c r="S5601" s="147"/>
    </row>
    <row r="5602" ht="15.75" customHeight="1">
      <c r="A5602" s="148">
        <v>767.0</v>
      </c>
      <c r="B5602" s="149" t="s">
        <v>2822</v>
      </c>
      <c r="C5602" s="150" t="s">
        <v>2823</v>
      </c>
      <c r="D5602" s="151" t="s">
        <v>791</v>
      </c>
      <c r="E5602" s="148">
        <v>3422.0</v>
      </c>
      <c r="F5602" s="151" t="s">
        <v>9628</v>
      </c>
      <c r="G5602" s="152">
        <v>9000000.0</v>
      </c>
      <c r="H5602" s="153">
        <v>3.0</v>
      </c>
      <c r="I5602" s="152">
        <v>661374.0</v>
      </c>
      <c r="J5602" s="152">
        <v>423500.0</v>
      </c>
      <c r="K5602" s="151" t="s">
        <v>9652</v>
      </c>
      <c r="L5602" s="155">
        <v>0.06</v>
      </c>
      <c r="M5602" s="158" t="s">
        <v>17843</v>
      </c>
      <c r="N5602" s="154"/>
      <c r="O5602" s="154"/>
      <c r="P5602" s="147"/>
      <c r="Q5602" s="147"/>
      <c r="R5602" s="147"/>
      <c r="S5602" s="147"/>
    </row>
    <row r="5603" ht="15.75" customHeight="1">
      <c r="A5603" s="148">
        <v>27444.0</v>
      </c>
      <c r="B5603" s="149" t="s">
        <v>17844</v>
      </c>
      <c r="C5603" s="150" t="s">
        <v>17845</v>
      </c>
      <c r="D5603" s="149" t="s">
        <v>791</v>
      </c>
      <c r="E5603" s="148">
        <v>0.0</v>
      </c>
      <c r="F5603" s="151" t="s">
        <v>9628</v>
      </c>
      <c r="G5603" s="152">
        <v>9000000.0</v>
      </c>
      <c r="H5603" s="153">
        <v>3.0</v>
      </c>
      <c r="I5603" s="152">
        <v>388973.0</v>
      </c>
      <c r="J5603" s="152">
        <v>214751.0</v>
      </c>
      <c r="K5603" s="154"/>
      <c r="L5603" s="155">
        <v>0.5521</v>
      </c>
      <c r="M5603" s="157"/>
      <c r="N5603" s="154"/>
      <c r="O5603" s="154"/>
      <c r="P5603" s="147"/>
      <c r="Q5603" s="147"/>
      <c r="R5603" s="147"/>
      <c r="S5603" s="147"/>
    </row>
    <row r="5604" ht="15.75" customHeight="1">
      <c r="A5604" s="148">
        <v>17374.0</v>
      </c>
      <c r="B5604" s="149" t="s">
        <v>17846</v>
      </c>
      <c r="C5604" s="150" t="s">
        <v>17847</v>
      </c>
      <c r="D5604" s="151" t="s">
        <v>791</v>
      </c>
      <c r="E5604" s="148">
        <v>0.0</v>
      </c>
      <c r="F5604" s="151" t="s">
        <v>9628</v>
      </c>
      <c r="G5604" s="152">
        <v>9000000.0</v>
      </c>
      <c r="H5604" s="153">
        <v>3.0</v>
      </c>
      <c r="I5604" s="152">
        <v>160824.0</v>
      </c>
      <c r="J5604" s="152">
        <v>118832.0</v>
      </c>
      <c r="K5604" s="154"/>
      <c r="L5604" s="155">
        <v>0.7389</v>
      </c>
      <c r="M5604" s="157"/>
      <c r="N5604" s="154"/>
      <c r="O5604" s="154"/>
      <c r="P5604" s="147"/>
      <c r="Q5604" s="147"/>
      <c r="R5604" s="147"/>
      <c r="S5604" s="147"/>
    </row>
    <row r="5605" ht="15.75" customHeight="1">
      <c r="A5605" s="148">
        <v>11990.0</v>
      </c>
      <c r="B5605" s="149" t="s">
        <v>17848</v>
      </c>
      <c r="C5605" s="150" t="s">
        <v>4651</v>
      </c>
      <c r="D5605" s="149" t="s">
        <v>791</v>
      </c>
      <c r="E5605" s="148">
        <v>0.0</v>
      </c>
      <c r="F5605" s="151" t="s">
        <v>9628</v>
      </c>
      <c r="G5605" s="152">
        <v>9000000.0</v>
      </c>
      <c r="H5605" s="153">
        <v>3.0</v>
      </c>
      <c r="I5605" s="152">
        <v>10217.0</v>
      </c>
      <c r="J5605" s="152">
        <v>7412.0</v>
      </c>
      <c r="K5605" s="154"/>
      <c r="L5605" s="155">
        <v>0.7255</v>
      </c>
      <c r="M5605" s="158" t="s">
        <v>17849</v>
      </c>
      <c r="N5605" s="154"/>
      <c r="O5605" s="154"/>
      <c r="P5605" s="147"/>
      <c r="Q5605" s="147"/>
      <c r="R5605" s="147"/>
      <c r="S5605" s="147"/>
    </row>
    <row r="5606" ht="15.75" customHeight="1">
      <c r="A5606" s="148">
        <v>9025.0</v>
      </c>
      <c r="B5606" s="150" t="s">
        <v>17850</v>
      </c>
      <c r="C5606" s="150" t="s">
        <v>17851</v>
      </c>
      <c r="D5606" s="149" t="s">
        <v>791</v>
      </c>
      <c r="E5606" s="148">
        <v>252548.0</v>
      </c>
      <c r="F5606" s="151" t="s">
        <v>9628</v>
      </c>
      <c r="G5606" s="152">
        <v>9000000.0</v>
      </c>
      <c r="H5606" s="153">
        <v>3.0</v>
      </c>
      <c r="I5606" s="152">
        <v>5000.0</v>
      </c>
      <c r="J5606" s="152">
        <v>5000.0</v>
      </c>
      <c r="K5606" s="154"/>
      <c r="L5606" s="155">
        <v>0.2928</v>
      </c>
      <c r="M5606" s="157"/>
      <c r="N5606" s="154"/>
      <c r="O5606" s="154"/>
      <c r="P5606" s="147"/>
      <c r="Q5606" s="147"/>
      <c r="R5606" s="147"/>
      <c r="S5606" s="147"/>
    </row>
    <row r="5607" ht="15.75" customHeight="1">
      <c r="A5607" s="148">
        <v>21761.0</v>
      </c>
      <c r="B5607" s="149" t="s">
        <v>17852</v>
      </c>
      <c r="C5607" s="150" t="s">
        <v>7098</v>
      </c>
      <c r="D5607" s="149" t="s">
        <v>791</v>
      </c>
      <c r="E5607" s="148">
        <v>0.0</v>
      </c>
      <c r="F5607" s="151" t="s">
        <v>9628</v>
      </c>
      <c r="G5607" s="152">
        <v>9000000.0</v>
      </c>
      <c r="H5607" s="153">
        <v>3.0</v>
      </c>
      <c r="I5607" s="152">
        <v>5000.0</v>
      </c>
      <c r="J5607" s="152">
        <v>5000.0</v>
      </c>
      <c r="K5607" s="154"/>
      <c r="L5607" s="155">
        <v>0.0</v>
      </c>
      <c r="M5607" s="157"/>
      <c r="N5607" s="154"/>
      <c r="O5607" s="154"/>
      <c r="P5607" s="147"/>
      <c r="Q5607" s="147"/>
      <c r="R5607" s="147"/>
      <c r="S5607" s="147"/>
    </row>
    <row r="5608" ht="15.75" customHeight="1">
      <c r="A5608" s="148">
        <v>26065.0</v>
      </c>
      <c r="B5608" s="149" t="s">
        <v>17853</v>
      </c>
      <c r="C5608" s="150" t="s">
        <v>17854</v>
      </c>
      <c r="D5608" s="149" t="s">
        <v>791</v>
      </c>
      <c r="E5608" s="148">
        <v>0.0</v>
      </c>
      <c r="F5608" s="151" t="s">
        <v>9628</v>
      </c>
      <c r="G5608" s="152">
        <v>9000000.0</v>
      </c>
      <c r="H5608" s="153">
        <v>3.0</v>
      </c>
      <c r="I5608" s="152">
        <v>432610.0</v>
      </c>
      <c r="J5608" s="152">
        <v>298370.0</v>
      </c>
      <c r="K5608" s="154"/>
      <c r="L5608" s="155">
        <v>0.6897</v>
      </c>
      <c r="M5608" s="157"/>
      <c r="N5608" s="154"/>
      <c r="O5608" s="154"/>
      <c r="P5608" s="147"/>
      <c r="Q5608" s="147"/>
      <c r="R5608" s="147"/>
      <c r="S5608" s="147"/>
    </row>
    <row r="5609" ht="15.75" customHeight="1">
      <c r="A5609" s="148">
        <v>58066.0</v>
      </c>
      <c r="B5609" s="149" t="s">
        <v>17855</v>
      </c>
      <c r="C5609" s="150" t="s">
        <v>17856</v>
      </c>
      <c r="D5609" s="149" t="s">
        <v>791</v>
      </c>
      <c r="E5609" s="148">
        <v>0.0</v>
      </c>
      <c r="F5609" s="151" t="s">
        <v>9628</v>
      </c>
      <c r="G5609" s="152">
        <v>9000000.0</v>
      </c>
      <c r="H5609" s="153">
        <v>3.0</v>
      </c>
      <c r="I5609" s="152">
        <v>5000.0</v>
      </c>
      <c r="J5609" s="152">
        <v>5000.0</v>
      </c>
      <c r="K5609" s="154"/>
      <c r="L5609" s="155">
        <v>0.0</v>
      </c>
      <c r="M5609" s="157"/>
      <c r="N5609" s="154"/>
      <c r="O5609" s="154"/>
      <c r="P5609" s="147"/>
      <c r="Q5609" s="147"/>
      <c r="R5609" s="147"/>
      <c r="S5609" s="147"/>
    </row>
    <row r="5610" ht="15.75" customHeight="1">
      <c r="A5610" s="148">
        <v>30835.0</v>
      </c>
      <c r="B5610" s="150" t="s">
        <v>17857</v>
      </c>
      <c r="C5610" s="150" t="s">
        <v>17858</v>
      </c>
      <c r="D5610" s="149" t="s">
        <v>791</v>
      </c>
      <c r="E5610" s="148">
        <v>0.0</v>
      </c>
      <c r="F5610" s="151" t="s">
        <v>9628</v>
      </c>
      <c r="G5610" s="152">
        <v>9000000.0</v>
      </c>
      <c r="H5610" s="153">
        <v>3.0</v>
      </c>
      <c r="I5610" s="152">
        <v>5000.0</v>
      </c>
      <c r="J5610" s="152">
        <v>5000.0</v>
      </c>
      <c r="K5610" s="154"/>
      <c r="L5610" s="155">
        <v>0.0</v>
      </c>
      <c r="M5610" s="157"/>
      <c r="N5610" s="154"/>
      <c r="O5610" s="154"/>
      <c r="P5610" s="147"/>
      <c r="Q5610" s="147"/>
      <c r="R5610" s="147"/>
      <c r="S5610" s="147"/>
    </row>
    <row r="5611" ht="15.75" customHeight="1">
      <c r="A5611" s="148">
        <v>8744.0</v>
      </c>
      <c r="B5611" s="150" t="s">
        <v>2824</v>
      </c>
      <c r="C5611" s="150" t="s">
        <v>2825</v>
      </c>
      <c r="D5611" s="151" t="s">
        <v>791</v>
      </c>
      <c r="E5611" s="148">
        <v>25180.0</v>
      </c>
      <c r="F5611" s="151" t="s">
        <v>9628</v>
      </c>
      <c r="G5611" s="152">
        <v>9000000.0</v>
      </c>
      <c r="H5611" s="153">
        <v>3.0</v>
      </c>
      <c r="I5611" s="152">
        <v>102549.0</v>
      </c>
      <c r="J5611" s="152">
        <v>73657.0</v>
      </c>
      <c r="K5611" s="151" t="s">
        <v>9652</v>
      </c>
      <c r="L5611" s="155">
        <v>0.92</v>
      </c>
      <c r="M5611" s="158" t="s">
        <v>17859</v>
      </c>
      <c r="N5611" s="154"/>
      <c r="O5611" s="154"/>
      <c r="P5611" s="147"/>
      <c r="Q5611" s="147"/>
      <c r="R5611" s="147"/>
      <c r="S5611" s="147"/>
    </row>
    <row r="5612" ht="15.75" customHeight="1">
      <c r="A5612" s="148">
        <v>500.0</v>
      </c>
      <c r="B5612" s="149" t="s">
        <v>17860</v>
      </c>
      <c r="C5612" s="150" t="s">
        <v>17861</v>
      </c>
      <c r="D5612" s="149" t="s">
        <v>791</v>
      </c>
      <c r="E5612" s="148">
        <v>0.0</v>
      </c>
      <c r="F5612" s="151" t="s">
        <v>9628</v>
      </c>
      <c r="G5612" s="152">
        <v>9000000.0</v>
      </c>
      <c r="H5612" s="153">
        <v>3.0</v>
      </c>
      <c r="I5612" s="152">
        <v>0.0</v>
      </c>
      <c r="J5612" s="152">
        <v>0.0</v>
      </c>
      <c r="K5612" s="154"/>
      <c r="L5612" s="155">
        <v>0.0</v>
      </c>
      <c r="M5612" s="157"/>
      <c r="N5612" s="154"/>
      <c r="O5612" s="154"/>
      <c r="P5612" s="147"/>
      <c r="Q5612" s="147"/>
      <c r="R5612" s="147"/>
      <c r="S5612" s="147"/>
    </row>
    <row r="5613" ht="15.75" customHeight="1">
      <c r="A5613" s="148">
        <v>37646.0</v>
      </c>
      <c r="B5613" s="150" t="s">
        <v>17862</v>
      </c>
      <c r="C5613" s="150" t="s">
        <v>17863</v>
      </c>
      <c r="D5613" s="149" t="s">
        <v>791</v>
      </c>
      <c r="E5613" s="148">
        <v>0.0</v>
      </c>
      <c r="F5613" s="151" t="s">
        <v>9628</v>
      </c>
      <c r="G5613" s="152">
        <v>9000000.0</v>
      </c>
      <c r="H5613" s="153">
        <v>3.0</v>
      </c>
      <c r="I5613" s="152">
        <v>237593.0</v>
      </c>
      <c r="J5613" s="152">
        <v>136402.0</v>
      </c>
      <c r="K5613" s="154"/>
      <c r="L5613" s="155">
        <v>0.5741</v>
      </c>
      <c r="M5613" s="157"/>
      <c r="N5613" s="154"/>
      <c r="O5613" s="154"/>
      <c r="P5613" s="147"/>
      <c r="Q5613" s="147"/>
      <c r="R5613" s="147"/>
      <c r="S5613" s="147"/>
    </row>
    <row r="5614" ht="15.75" customHeight="1">
      <c r="A5614" s="148">
        <v>17127.0</v>
      </c>
      <c r="B5614" s="149" t="s">
        <v>17864</v>
      </c>
      <c r="C5614" s="150" t="s">
        <v>6729</v>
      </c>
      <c r="D5614" s="151" t="s">
        <v>791</v>
      </c>
      <c r="E5614" s="148">
        <v>0.0</v>
      </c>
      <c r="F5614" s="151" t="s">
        <v>9628</v>
      </c>
      <c r="G5614" s="152">
        <v>9000000.0</v>
      </c>
      <c r="H5614" s="153">
        <v>3.0</v>
      </c>
      <c r="I5614" s="152">
        <v>5000.0</v>
      </c>
      <c r="J5614" s="152">
        <v>4999.0</v>
      </c>
      <c r="K5614" s="154"/>
      <c r="L5614" s="155">
        <v>0.0</v>
      </c>
      <c r="M5614" s="157"/>
      <c r="N5614" s="154"/>
      <c r="O5614" s="154"/>
      <c r="P5614" s="147"/>
      <c r="Q5614" s="147"/>
      <c r="R5614" s="147"/>
      <c r="S5614" s="147"/>
    </row>
    <row r="5615" ht="15.75" customHeight="1">
      <c r="A5615" s="148">
        <v>768.0</v>
      </c>
      <c r="B5615" s="149" t="s">
        <v>2826</v>
      </c>
      <c r="C5615" s="150" t="s">
        <v>2827</v>
      </c>
      <c r="D5615" s="149" t="s">
        <v>791</v>
      </c>
      <c r="E5615" s="148">
        <v>30159.0</v>
      </c>
      <c r="F5615" s="151" t="s">
        <v>9628</v>
      </c>
      <c r="G5615" s="152">
        <v>1.08E7</v>
      </c>
      <c r="H5615" s="153">
        <v>3.0</v>
      </c>
      <c r="I5615" s="152">
        <v>67555.0</v>
      </c>
      <c r="J5615" s="152">
        <v>47456.0</v>
      </c>
      <c r="K5615" s="151" t="s">
        <v>9652</v>
      </c>
      <c r="L5615" s="155">
        <v>0.74</v>
      </c>
      <c r="M5615" s="158" t="s">
        <v>17865</v>
      </c>
      <c r="N5615" s="154"/>
      <c r="O5615" s="154"/>
      <c r="P5615" s="147"/>
      <c r="Q5615" s="147"/>
      <c r="R5615" s="147"/>
      <c r="S5615" s="147"/>
    </row>
    <row r="5616" ht="15.75" customHeight="1">
      <c r="A5616" s="148">
        <v>39448.0</v>
      </c>
      <c r="B5616" s="149" t="s">
        <v>17866</v>
      </c>
      <c r="C5616" s="150" t="s">
        <v>17867</v>
      </c>
      <c r="D5616" s="149" t="s">
        <v>791</v>
      </c>
      <c r="E5616" s="148">
        <v>0.0</v>
      </c>
      <c r="F5616" s="151" t="s">
        <v>9628</v>
      </c>
      <c r="G5616" s="152">
        <v>9000000.0</v>
      </c>
      <c r="H5616" s="153">
        <v>3.0</v>
      </c>
      <c r="I5616" s="152">
        <v>5000.0</v>
      </c>
      <c r="J5616" s="152">
        <v>5000.0</v>
      </c>
      <c r="K5616" s="154"/>
      <c r="L5616" s="155">
        <v>0.4136</v>
      </c>
      <c r="M5616" s="157"/>
      <c r="N5616" s="156"/>
      <c r="O5616" s="156"/>
      <c r="P5616" s="147"/>
      <c r="Q5616" s="147"/>
      <c r="R5616" s="147"/>
      <c r="S5616" s="147"/>
    </row>
    <row r="5617" ht="15.75" customHeight="1">
      <c r="A5617" s="148">
        <v>23424.0</v>
      </c>
      <c r="B5617" s="149" t="s">
        <v>17868</v>
      </c>
      <c r="C5617" s="150" t="s">
        <v>17869</v>
      </c>
      <c r="D5617" s="149" t="s">
        <v>791</v>
      </c>
      <c r="E5617" s="148">
        <v>0.0</v>
      </c>
      <c r="F5617" s="151" t="s">
        <v>9628</v>
      </c>
      <c r="G5617" s="152">
        <v>9000000.0</v>
      </c>
      <c r="H5617" s="153">
        <v>3.0</v>
      </c>
      <c r="I5617" s="152">
        <v>470989.0</v>
      </c>
      <c r="J5617" s="152">
        <v>251789.0</v>
      </c>
      <c r="K5617" s="154"/>
      <c r="L5617" s="155">
        <v>0.5346</v>
      </c>
      <c r="M5617" s="157"/>
      <c r="N5617" s="154"/>
      <c r="O5617" s="154"/>
      <c r="P5617" s="147"/>
      <c r="Q5617" s="147"/>
      <c r="R5617" s="147"/>
      <c r="S5617" s="147"/>
    </row>
    <row r="5618" ht="15.75" customHeight="1">
      <c r="A5618" s="148">
        <v>31802.0</v>
      </c>
      <c r="B5618" s="149" t="s">
        <v>17870</v>
      </c>
      <c r="C5618" s="150" t="s">
        <v>6731</v>
      </c>
      <c r="D5618" s="149" t="s">
        <v>791</v>
      </c>
      <c r="E5618" s="148">
        <v>0.0</v>
      </c>
      <c r="F5618" s="151" t="s">
        <v>9628</v>
      </c>
      <c r="G5618" s="152">
        <v>9000000.0</v>
      </c>
      <c r="H5618" s="153">
        <v>3.0</v>
      </c>
      <c r="I5618" s="152">
        <v>5000.0</v>
      </c>
      <c r="J5618" s="152">
        <v>5000.0</v>
      </c>
      <c r="K5618" s="154"/>
      <c r="L5618" s="155">
        <v>0.0</v>
      </c>
      <c r="M5618" s="157"/>
      <c r="N5618" s="154"/>
      <c r="O5618" s="154"/>
      <c r="P5618" s="147"/>
      <c r="Q5618" s="147"/>
      <c r="R5618" s="147"/>
      <c r="S5618" s="147"/>
    </row>
    <row r="5619" ht="15.75" customHeight="1">
      <c r="A5619" s="148">
        <v>8589.0</v>
      </c>
      <c r="B5619" s="150" t="s">
        <v>17871</v>
      </c>
      <c r="C5619" s="150" t="s">
        <v>4638</v>
      </c>
      <c r="D5619" s="149" t="s">
        <v>791</v>
      </c>
      <c r="E5619" s="148">
        <v>47183.0</v>
      </c>
      <c r="F5619" s="151" t="s">
        <v>9628</v>
      </c>
      <c r="G5619" s="152">
        <v>9000000.0</v>
      </c>
      <c r="H5619" s="153">
        <v>3.0</v>
      </c>
      <c r="I5619" s="152">
        <v>35187.0</v>
      </c>
      <c r="J5619" s="152">
        <v>23230.0</v>
      </c>
      <c r="K5619" s="151" t="s">
        <v>9652</v>
      </c>
      <c r="L5619" s="155">
        <v>0.28</v>
      </c>
      <c r="M5619" s="157"/>
      <c r="N5619" s="154"/>
      <c r="O5619" s="154"/>
      <c r="P5619" s="147"/>
      <c r="Q5619" s="147"/>
      <c r="R5619" s="147"/>
      <c r="S5619" s="147"/>
    </row>
    <row r="5620" ht="15.75" customHeight="1">
      <c r="A5620" s="148">
        <v>1639.0</v>
      </c>
      <c r="B5620" s="150" t="s">
        <v>17872</v>
      </c>
      <c r="C5620" s="150" t="s">
        <v>17873</v>
      </c>
      <c r="D5620" s="149" t="s">
        <v>791</v>
      </c>
      <c r="E5620" s="148">
        <v>0.0</v>
      </c>
      <c r="F5620" s="151" t="s">
        <v>9628</v>
      </c>
      <c r="G5620" s="152">
        <v>9000000.0</v>
      </c>
      <c r="H5620" s="153">
        <v>3.0</v>
      </c>
      <c r="I5620" s="152">
        <v>5000.0</v>
      </c>
      <c r="J5620" s="152">
        <v>4999.0</v>
      </c>
      <c r="K5620" s="154"/>
      <c r="L5620" s="155">
        <v>0.0</v>
      </c>
      <c r="M5620" s="157"/>
      <c r="N5620" s="154"/>
      <c r="O5620" s="154"/>
      <c r="P5620" s="147"/>
      <c r="Q5620" s="147"/>
      <c r="R5620" s="147"/>
      <c r="S5620" s="147"/>
    </row>
    <row r="5621" ht="15.75" customHeight="1">
      <c r="A5621" s="148">
        <v>17377.0</v>
      </c>
      <c r="B5621" s="149" t="s">
        <v>17874</v>
      </c>
      <c r="C5621" s="150" t="s">
        <v>5158</v>
      </c>
      <c r="D5621" s="151" t="s">
        <v>791</v>
      </c>
      <c r="E5621" s="148">
        <v>92263.0</v>
      </c>
      <c r="F5621" s="151" t="s">
        <v>9628</v>
      </c>
      <c r="G5621" s="152">
        <v>9000000.0</v>
      </c>
      <c r="H5621" s="153">
        <v>3.0</v>
      </c>
      <c r="I5621" s="152">
        <v>5000.0</v>
      </c>
      <c r="J5621" s="152">
        <v>5000.0</v>
      </c>
      <c r="K5621" s="154"/>
      <c r="L5621" s="155">
        <v>0.5169</v>
      </c>
      <c r="M5621" s="157"/>
      <c r="N5621" s="154"/>
      <c r="O5621" s="154"/>
      <c r="P5621" s="147"/>
      <c r="Q5621" s="147"/>
      <c r="R5621" s="147"/>
      <c r="S5621" s="147"/>
    </row>
    <row r="5622" ht="15.75" customHeight="1">
      <c r="A5622" s="148">
        <v>16921.0</v>
      </c>
      <c r="B5622" s="149" t="s">
        <v>17875</v>
      </c>
      <c r="C5622" s="150" t="s">
        <v>5560</v>
      </c>
      <c r="D5622" s="151" t="s">
        <v>791</v>
      </c>
      <c r="E5622" s="148">
        <v>0.0</v>
      </c>
      <c r="F5622" s="151" t="s">
        <v>9628</v>
      </c>
      <c r="G5622" s="152">
        <v>9000000.0</v>
      </c>
      <c r="H5622" s="153">
        <v>3.0</v>
      </c>
      <c r="I5622" s="152">
        <v>5000.0</v>
      </c>
      <c r="J5622" s="152">
        <v>4998.0</v>
      </c>
      <c r="K5622" s="154"/>
      <c r="L5622" s="155">
        <v>0.0</v>
      </c>
      <c r="M5622" s="157"/>
      <c r="N5622" s="154"/>
      <c r="O5622" s="154"/>
      <c r="P5622" s="147"/>
      <c r="Q5622" s="147"/>
      <c r="R5622" s="147"/>
      <c r="S5622" s="147"/>
    </row>
    <row r="5623" ht="15.75" customHeight="1">
      <c r="A5623" s="148">
        <v>33774.0</v>
      </c>
      <c r="B5623" s="149" t="s">
        <v>17876</v>
      </c>
      <c r="C5623" s="150" t="s">
        <v>17877</v>
      </c>
      <c r="D5623" s="151" t="s">
        <v>791</v>
      </c>
      <c r="E5623" s="148">
        <v>0.0</v>
      </c>
      <c r="F5623" s="151" t="s">
        <v>9628</v>
      </c>
      <c r="G5623" s="152">
        <v>1.08E7</v>
      </c>
      <c r="H5623" s="153">
        <v>3.0</v>
      </c>
      <c r="I5623" s="152">
        <v>2873000.0</v>
      </c>
      <c r="J5623" s="152">
        <v>1810277.0</v>
      </c>
      <c r="K5623" s="154"/>
      <c r="L5623" s="155">
        <v>0.6301</v>
      </c>
      <c r="M5623" s="157"/>
      <c r="N5623" s="154"/>
      <c r="O5623" s="154"/>
      <c r="P5623" s="147"/>
      <c r="Q5623" s="147"/>
      <c r="R5623" s="147"/>
      <c r="S5623" s="147"/>
    </row>
    <row r="5624" ht="15.75" customHeight="1">
      <c r="A5624" s="148">
        <v>33256.0</v>
      </c>
      <c r="B5624" s="150" t="s">
        <v>17878</v>
      </c>
      <c r="C5624" s="150" t="s">
        <v>17879</v>
      </c>
      <c r="D5624" s="149" t="s">
        <v>791</v>
      </c>
      <c r="E5624" s="148">
        <v>0.0</v>
      </c>
      <c r="F5624" s="151" t="s">
        <v>9628</v>
      </c>
      <c r="G5624" s="152">
        <v>9000000.0</v>
      </c>
      <c r="H5624" s="153">
        <v>3.0</v>
      </c>
      <c r="I5624" s="152">
        <v>5000.0</v>
      </c>
      <c r="J5624" s="152">
        <v>5000.0</v>
      </c>
      <c r="K5624" s="154"/>
      <c r="L5624" s="155">
        <v>0.0</v>
      </c>
      <c r="M5624" s="157"/>
      <c r="N5624" s="154"/>
      <c r="O5624" s="154"/>
      <c r="P5624" s="147"/>
      <c r="Q5624" s="147"/>
      <c r="R5624" s="147"/>
      <c r="S5624" s="147"/>
    </row>
    <row r="5625" ht="15.75" customHeight="1">
      <c r="A5625" s="148">
        <v>14465.0</v>
      </c>
      <c r="B5625" s="149" t="s">
        <v>17880</v>
      </c>
      <c r="C5625" s="150" t="s">
        <v>17881</v>
      </c>
      <c r="D5625" s="149" t="s">
        <v>791</v>
      </c>
      <c r="E5625" s="148">
        <v>198999.0</v>
      </c>
      <c r="F5625" s="151" t="s">
        <v>9628</v>
      </c>
      <c r="G5625" s="152">
        <v>9000000.0</v>
      </c>
      <c r="H5625" s="153">
        <v>3.0</v>
      </c>
      <c r="I5625" s="152">
        <v>5000.0</v>
      </c>
      <c r="J5625" s="152">
        <v>5000.0</v>
      </c>
      <c r="K5625" s="154"/>
      <c r="L5625" s="155">
        <v>0.73</v>
      </c>
      <c r="M5625" s="157"/>
      <c r="N5625" s="154"/>
      <c r="O5625" s="154"/>
      <c r="P5625" s="147"/>
      <c r="Q5625" s="147"/>
      <c r="R5625" s="147"/>
      <c r="S5625" s="147"/>
    </row>
    <row r="5626" ht="15.75" customHeight="1">
      <c r="A5626" s="148">
        <v>23426.0</v>
      </c>
      <c r="B5626" s="150" t="s">
        <v>17882</v>
      </c>
      <c r="C5626" s="150" t="s">
        <v>4166</v>
      </c>
      <c r="D5626" s="151" t="s">
        <v>791</v>
      </c>
      <c r="E5626" s="148">
        <v>0.0</v>
      </c>
      <c r="F5626" s="151" t="s">
        <v>9628</v>
      </c>
      <c r="G5626" s="152">
        <v>9000000.0</v>
      </c>
      <c r="H5626" s="153">
        <v>3.0</v>
      </c>
      <c r="I5626" s="152">
        <v>5000.0</v>
      </c>
      <c r="J5626" s="152">
        <v>5000.0</v>
      </c>
      <c r="K5626" s="154"/>
      <c r="L5626" s="155">
        <v>0.0</v>
      </c>
      <c r="M5626" s="157"/>
      <c r="N5626" s="154"/>
      <c r="O5626" s="154"/>
      <c r="P5626" s="147"/>
      <c r="Q5626" s="147"/>
      <c r="R5626" s="147"/>
      <c r="S5626" s="147"/>
    </row>
    <row r="5627" ht="15.75" customHeight="1">
      <c r="A5627" s="148">
        <v>29471.0</v>
      </c>
      <c r="B5627" s="149" t="s">
        <v>17883</v>
      </c>
      <c r="C5627" s="150" t="s">
        <v>17884</v>
      </c>
      <c r="D5627" s="149" t="s">
        <v>791</v>
      </c>
      <c r="E5627" s="148">
        <v>0.0</v>
      </c>
      <c r="F5627" s="151" t="s">
        <v>9628</v>
      </c>
      <c r="G5627" s="152">
        <v>9000000.0</v>
      </c>
      <c r="H5627" s="153">
        <v>3.0</v>
      </c>
      <c r="I5627" s="152">
        <v>23639.0</v>
      </c>
      <c r="J5627" s="152">
        <v>19682.0</v>
      </c>
      <c r="K5627" s="154"/>
      <c r="L5627" s="155">
        <v>0.8326</v>
      </c>
      <c r="M5627" s="157"/>
      <c r="N5627" s="154"/>
      <c r="O5627" s="154"/>
      <c r="P5627" s="147"/>
      <c r="Q5627" s="147"/>
      <c r="R5627" s="147"/>
      <c r="S5627" s="147"/>
    </row>
    <row r="5628" ht="15.75" customHeight="1">
      <c r="A5628" s="148">
        <v>63185.0</v>
      </c>
      <c r="B5628" s="150" t="s">
        <v>17885</v>
      </c>
      <c r="C5628" s="150" t="s">
        <v>17886</v>
      </c>
      <c r="D5628" s="149" t="s">
        <v>791</v>
      </c>
      <c r="E5628" s="148">
        <v>0.0</v>
      </c>
      <c r="F5628" s="151" t="s">
        <v>9628</v>
      </c>
      <c r="G5628" s="152">
        <v>9000000.0</v>
      </c>
      <c r="H5628" s="153">
        <v>3.0</v>
      </c>
      <c r="I5628" s="152">
        <v>5000.0</v>
      </c>
      <c r="J5628" s="152">
        <v>5000.0</v>
      </c>
      <c r="K5628" s="154"/>
      <c r="L5628" s="155">
        <v>0.0</v>
      </c>
      <c r="M5628" s="157"/>
      <c r="N5628" s="148" t="s">
        <v>17750</v>
      </c>
      <c r="O5628" s="154"/>
      <c r="P5628" s="147"/>
      <c r="Q5628" s="147"/>
      <c r="R5628" s="147"/>
      <c r="S5628" s="147"/>
    </row>
    <row r="5629" ht="15.75" customHeight="1">
      <c r="A5629" s="148">
        <v>66286.0</v>
      </c>
      <c r="B5629" s="150" t="s">
        <v>17887</v>
      </c>
      <c r="C5629" s="150" t="s">
        <v>17888</v>
      </c>
      <c r="D5629" s="149" t="s">
        <v>791</v>
      </c>
      <c r="E5629" s="148">
        <v>0.0</v>
      </c>
      <c r="F5629" s="151" t="s">
        <v>9628</v>
      </c>
      <c r="G5629" s="152">
        <v>9000000.0</v>
      </c>
      <c r="H5629" s="153">
        <v>3.0</v>
      </c>
      <c r="I5629" s="152">
        <v>5000.0</v>
      </c>
      <c r="J5629" s="152">
        <v>5000.0</v>
      </c>
      <c r="K5629" s="154"/>
      <c r="L5629" s="155">
        <v>0.0</v>
      </c>
      <c r="M5629" s="157"/>
      <c r="N5629" s="154"/>
      <c r="O5629" s="154"/>
      <c r="P5629" s="147"/>
      <c r="Q5629" s="147"/>
      <c r="R5629" s="147"/>
      <c r="S5629" s="147"/>
    </row>
    <row r="5630" ht="15.75" customHeight="1">
      <c r="A5630" s="148">
        <v>58985.0</v>
      </c>
      <c r="B5630" s="150" t="s">
        <v>17889</v>
      </c>
      <c r="C5630" s="150" t="s">
        <v>17890</v>
      </c>
      <c r="D5630" s="149" t="s">
        <v>791</v>
      </c>
      <c r="E5630" s="148">
        <v>0.0</v>
      </c>
      <c r="F5630" s="151" t="s">
        <v>9628</v>
      </c>
      <c r="G5630" s="152">
        <v>9000000.0</v>
      </c>
      <c r="H5630" s="153">
        <v>3.0</v>
      </c>
      <c r="I5630" s="152">
        <v>5000.0</v>
      </c>
      <c r="J5630" s="152">
        <v>5000.0</v>
      </c>
      <c r="K5630" s="154"/>
      <c r="L5630" s="155">
        <v>0.0</v>
      </c>
      <c r="M5630" s="157"/>
      <c r="N5630" s="154"/>
      <c r="O5630" s="154"/>
      <c r="P5630" s="147"/>
      <c r="Q5630" s="147"/>
      <c r="R5630" s="147"/>
      <c r="S5630" s="147"/>
    </row>
    <row r="5631" ht="15.75" customHeight="1">
      <c r="A5631" s="148">
        <v>23639.0</v>
      </c>
      <c r="B5631" s="149" t="s">
        <v>17891</v>
      </c>
      <c r="C5631" s="150" t="s">
        <v>5861</v>
      </c>
      <c r="D5631" s="149" t="s">
        <v>791</v>
      </c>
      <c r="E5631" s="148">
        <v>0.0</v>
      </c>
      <c r="F5631" s="151" t="s">
        <v>9628</v>
      </c>
      <c r="G5631" s="152">
        <v>9000000.0</v>
      </c>
      <c r="H5631" s="153">
        <v>3.0</v>
      </c>
      <c r="I5631" s="152">
        <v>5000.0</v>
      </c>
      <c r="J5631" s="152">
        <v>5000.0</v>
      </c>
      <c r="K5631" s="154"/>
      <c r="L5631" s="155">
        <v>0.0</v>
      </c>
      <c r="M5631" s="157"/>
      <c r="N5631" s="154"/>
      <c r="O5631" s="154"/>
      <c r="P5631" s="147"/>
      <c r="Q5631" s="147"/>
      <c r="R5631" s="147"/>
      <c r="S5631" s="147"/>
    </row>
    <row r="5632" ht="15.75" customHeight="1">
      <c r="A5632" s="148">
        <v>13335.0</v>
      </c>
      <c r="B5632" s="149" t="s">
        <v>17892</v>
      </c>
      <c r="C5632" s="150" t="s">
        <v>7292</v>
      </c>
      <c r="D5632" s="151" t="s">
        <v>791</v>
      </c>
      <c r="E5632" s="148">
        <v>533252.0</v>
      </c>
      <c r="F5632" s="151" t="s">
        <v>9628</v>
      </c>
      <c r="G5632" s="152">
        <v>9000000.0</v>
      </c>
      <c r="H5632" s="153">
        <v>3.0</v>
      </c>
      <c r="I5632" s="152">
        <v>5000.0</v>
      </c>
      <c r="J5632" s="152">
        <v>4997.0</v>
      </c>
      <c r="K5632" s="154"/>
      <c r="L5632" s="155">
        <v>0.5</v>
      </c>
      <c r="M5632" s="158" t="s">
        <v>17893</v>
      </c>
      <c r="N5632" s="154"/>
      <c r="O5632" s="154"/>
      <c r="P5632" s="147"/>
      <c r="Q5632" s="147"/>
      <c r="R5632" s="147"/>
      <c r="S5632" s="147"/>
    </row>
    <row r="5633" ht="15.75" customHeight="1">
      <c r="A5633" s="148">
        <v>29179.0</v>
      </c>
      <c r="B5633" s="150" t="s">
        <v>17894</v>
      </c>
      <c r="C5633" s="150" t="s">
        <v>17895</v>
      </c>
      <c r="D5633" s="149" t="s">
        <v>791</v>
      </c>
      <c r="E5633" s="148">
        <v>0.0</v>
      </c>
      <c r="F5633" s="151" t="s">
        <v>9628</v>
      </c>
      <c r="G5633" s="152">
        <v>9000000.0</v>
      </c>
      <c r="H5633" s="153">
        <v>3.0</v>
      </c>
      <c r="I5633" s="152">
        <v>5000.0</v>
      </c>
      <c r="J5633" s="152">
        <v>5000.0</v>
      </c>
      <c r="K5633" s="154"/>
      <c r="L5633" s="155">
        <v>0.0</v>
      </c>
      <c r="M5633" s="157"/>
      <c r="N5633" s="154"/>
      <c r="O5633" s="154"/>
      <c r="P5633" s="147"/>
      <c r="Q5633" s="147"/>
      <c r="R5633" s="147"/>
      <c r="S5633" s="147"/>
    </row>
    <row r="5634" ht="15.75" customHeight="1">
      <c r="A5634" s="148">
        <v>818.0</v>
      </c>
      <c r="B5634" s="149" t="s">
        <v>17896</v>
      </c>
      <c r="C5634" s="150" t="s">
        <v>17897</v>
      </c>
      <c r="D5634" s="149" t="s">
        <v>791</v>
      </c>
      <c r="E5634" s="148">
        <v>0.0</v>
      </c>
      <c r="F5634" s="151" t="s">
        <v>9628</v>
      </c>
      <c r="G5634" s="152">
        <v>9000000.0</v>
      </c>
      <c r="H5634" s="153">
        <v>3.0</v>
      </c>
      <c r="I5634" s="152">
        <v>346003.0</v>
      </c>
      <c r="J5634" s="152">
        <v>231961.0</v>
      </c>
      <c r="K5634" s="154"/>
      <c r="L5634" s="155">
        <v>0.6704</v>
      </c>
      <c r="M5634" s="157"/>
      <c r="N5634" s="154"/>
      <c r="O5634" s="154"/>
      <c r="P5634" s="147"/>
      <c r="Q5634" s="147"/>
      <c r="R5634" s="147"/>
      <c r="S5634" s="147"/>
    </row>
    <row r="5635" ht="15.75" customHeight="1">
      <c r="A5635" s="148">
        <v>491.0</v>
      </c>
      <c r="B5635" s="149" t="s">
        <v>17898</v>
      </c>
      <c r="C5635" s="150" t="s">
        <v>17899</v>
      </c>
      <c r="D5635" s="149" t="s">
        <v>791</v>
      </c>
      <c r="E5635" s="148">
        <v>319192.0</v>
      </c>
      <c r="F5635" s="151" t="s">
        <v>9628</v>
      </c>
      <c r="G5635" s="152">
        <v>9000000.0</v>
      </c>
      <c r="H5635" s="153">
        <v>3.0</v>
      </c>
      <c r="I5635" s="152">
        <v>5000.0</v>
      </c>
      <c r="J5635" s="152">
        <v>5000.0</v>
      </c>
      <c r="K5635" s="154"/>
      <c r="L5635" s="155">
        <v>0.337</v>
      </c>
      <c r="M5635" s="157"/>
      <c r="N5635" s="154"/>
      <c r="O5635" s="154"/>
      <c r="P5635" s="147"/>
      <c r="Q5635" s="147"/>
      <c r="R5635" s="147"/>
      <c r="S5635" s="147"/>
    </row>
    <row r="5636" ht="15.75" customHeight="1">
      <c r="A5636" s="148">
        <v>840.0</v>
      </c>
      <c r="B5636" s="149" t="s">
        <v>2828</v>
      </c>
      <c r="C5636" s="150" t="s">
        <v>2829</v>
      </c>
      <c r="D5636" s="149" t="s">
        <v>791</v>
      </c>
      <c r="E5636" s="148">
        <v>0.0</v>
      </c>
      <c r="F5636" s="151" t="s">
        <v>9628</v>
      </c>
      <c r="G5636" s="152">
        <v>9000000.0</v>
      </c>
      <c r="H5636" s="153">
        <v>3.0</v>
      </c>
      <c r="I5636" s="152">
        <v>193622.0</v>
      </c>
      <c r="J5636" s="152">
        <v>103834.0</v>
      </c>
      <c r="K5636" s="154"/>
      <c r="L5636" s="155">
        <v>0.79</v>
      </c>
      <c r="M5636" s="158" t="s">
        <v>17900</v>
      </c>
      <c r="N5636" s="154"/>
      <c r="O5636" s="154"/>
      <c r="P5636" s="147"/>
      <c r="Q5636" s="147"/>
      <c r="R5636" s="147"/>
      <c r="S5636" s="147"/>
    </row>
    <row r="5637" ht="15.75" customHeight="1">
      <c r="A5637" s="148">
        <v>1087.0</v>
      </c>
      <c r="B5637" s="149" t="s">
        <v>17901</v>
      </c>
      <c r="C5637" s="150" t="s">
        <v>17902</v>
      </c>
      <c r="D5637" s="149" t="s">
        <v>791</v>
      </c>
      <c r="E5637" s="148">
        <v>0.0</v>
      </c>
      <c r="F5637" s="151" t="s">
        <v>9628</v>
      </c>
      <c r="G5637" s="152">
        <v>9000000.0</v>
      </c>
      <c r="H5637" s="153">
        <v>3.0</v>
      </c>
      <c r="I5637" s="152">
        <v>280926.0</v>
      </c>
      <c r="J5637" s="152">
        <v>185438.0</v>
      </c>
      <c r="K5637" s="154"/>
      <c r="L5637" s="155">
        <v>0.6601</v>
      </c>
      <c r="M5637" s="157"/>
      <c r="N5637" s="154"/>
      <c r="O5637" s="154"/>
      <c r="P5637" s="147"/>
      <c r="Q5637" s="147"/>
      <c r="R5637" s="147"/>
      <c r="S5637" s="147"/>
    </row>
    <row r="5638" ht="15.75" customHeight="1">
      <c r="A5638" s="148">
        <v>1027.0</v>
      </c>
      <c r="B5638" s="149" t="s">
        <v>17903</v>
      </c>
      <c r="C5638" s="150" t="s">
        <v>5952</v>
      </c>
      <c r="D5638" s="151" t="s">
        <v>791</v>
      </c>
      <c r="E5638" s="148">
        <v>164935.0</v>
      </c>
      <c r="F5638" s="151" t="s">
        <v>9628</v>
      </c>
      <c r="G5638" s="152">
        <v>9000000.0</v>
      </c>
      <c r="H5638" s="153">
        <v>3.0</v>
      </c>
      <c r="I5638" s="152">
        <v>7918.0</v>
      </c>
      <c r="J5638" s="152">
        <v>4998.0</v>
      </c>
      <c r="K5638" s="151" t="s">
        <v>9652</v>
      </c>
      <c r="L5638" s="155">
        <v>0.56</v>
      </c>
      <c r="M5638" s="157"/>
      <c r="N5638" s="154"/>
      <c r="O5638" s="154"/>
      <c r="P5638" s="147"/>
      <c r="Q5638" s="147"/>
      <c r="R5638" s="147"/>
      <c r="S5638" s="147"/>
    </row>
    <row r="5639" ht="15.75" customHeight="1">
      <c r="A5639" s="148">
        <v>18690.0</v>
      </c>
      <c r="B5639" s="149" t="s">
        <v>17904</v>
      </c>
      <c r="C5639" s="150" t="s">
        <v>2831</v>
      </c>
      <c r="D5639" s="149" t="s">
        <v>791</v>
      </c>
      <c r="E5639" s="148">
        <v>0.0</v>
      </c>
      <c r="F5639" s="151" t="s">
        <v>9628</v>
      </c>
      <c r="G5639" s="152">
        <v>9000000.0</v>
      </c>
      <c r="H5639" s="153">
        <v>3.0</v>
      </c>
      <c r="I5639" s="152">
        <v>5000.0</v>
      </c>
      <c r="J5639" s="152">
        <v>5000.0</v>
      </c>
      <c r="K5639" s="154"/>
      <c r="L5639" s="155">
        <v>0.5367</v>
      </c>
      <c r="M5639" s="157"/>
      <c r="N5639" s="154"/>
      <c r="O5639" s="154"/>
      <c r="P5639" s="147"/>
      <c r="Q5639" s="147"/>
      <c r="R5639" s="147"/>
      <c r="S5639" s="147"/>
    </row>
    <row r="5640" ht="15.75" customHeight="1">
      <c r="A5640" s="148">
        <v>1081.0</v>
      </c>
      <c r="B5640" s="149" t="s">
        <v>17905</v>
      </c>
      <c r="C5640" s="150" t="s">
        <v>2833</v>
      </c>
      <c r="D5640" s="151" t="s">
        <v>791</v>
      </c>
      <c r="E5640" s="148">
        <v>0.0</v>
      </c>
      <c r="F5640" s="151" t="s">
        <v>9628</v>
      </c>
      <c r="G5640" s="152">
        <v>9000000.0</v>
      </c>
      <c r="H5640" s="153">
        <v>3.0</v>
      </c>
      <c r="I5640" s="152">
        <v>292714.0</v>
      </c>
      <c r="J5640" s="152">
        <v>151326.0</v>
      </c>
      <c r="K5640" s="154"/>
      <c r="L5640" s="155">
        <v>0.76</v>
      </c>
      <c r="M5640" s="157"/>
      <c r="N5640" s="154"/>
      <c r="O5640" s="154"/>
      <c r="P5640" s="147"/>
      <c r="Q5640" s="147"/>
      <c r="R5640" s="147"/>
      <c r="S5640" s="147"/>
    </row>
    <row r="5641" ht="15.75" customHeight="1">
      <c r="A5641" s="148">
        <v>44354.0</v>
      </c>
      <c r="B5641" s="149" t="s">
        <v>17906</v>
      </c>
      <c r="C5641" s="150" t="s">
        <v>17907</v>
      </c>
      <c r="D5641" s="149" t="s">
        <v>791</v>
      </c>
      <c r="E5641" s="148">
        <v>0.0</v>
      </c>
      <c r="F5641" s="151" t="s">
        <v>9628</v>
      </c>
      <c r="G5641" s="152">
        <v>9000000.0</v>
      </c>
      <c r="H5641" s="153">
        <v>3.0</v>
      </c>
      <c r="I5641" s="152">
        <v>46161.0</v>
      </c>
      <c r="J5641" s="152">
        <v>19507.0</v>
      </c>
      <c r="K5641" s="154"/>
      <c r="L5641" s="155">
        <v>0.4226</v>
      </c>
      <c r="M5641" s="157"/>
      <c r="N5641" s="156"/>
      <c r="O5641" s="156"/>
      <c r="P5641" s="147"/>
      <c r="Q5641" s="147"/>
      <c r="R5641" s="147"/>
      <c r="S5641" s="147"/>
    </row>
    <row r="5642" ht="15.75" customHeight="1">
      <c r="A5642" s="148">
        <v>45926.0</v>
      </c>
      <c r="B5642" s="149" t="s">
        <v>17908</v>
      </c>
      <c r="C5642" s="150" t="s">
        <v>17909</v>
      </c>
      <c r="D5642" s="149" t="s">
        <v>791</v>
      </c>
      <c r="E5642" s="148">
        <v>0.0</v>
      </c>
      <c r="F5642" s="151" t="s">
        <v>9628</v>
      </c>
      <c r="G5642" s="152">
        <v>9000000.0</v>
      </c>
      <c r="H5642" s="153">
        <v>3.0</v>
      </c>
      <c r="I5642" s="152">
        <v>5000.0</v>
      </c>
      <c r="J5642" s="152">
        <v>5000.0</v>
      </c>
      <c r="K5642" s="154"/>
      <c r="L5642" s="155">
        <v>0.0</v>
      </c>
      <c r="M5642" s="157"/>
      <c r="N5642" s="156"/>
      <c r="O5642" s="156"/>
      <c r="P5642" s="147"/>
      <c r="Q5642" s="147"/>
      <c r="R5642" s="147"/>
      <c r="S5642" s="147"/>
    </row>
    <row r="5643" ht="15.75" customHeight="1">
      <c r="A5643" s="148">
        <v>972.0</v>
      </c>
      <c r="B5643" s="149" t="s">
        <v>17910</v>
      </c>
      <c r="C5643" s="150" t="s">
        <v>4939</v>
      </c>
      <c r="D5643" s="149" t="s">
        <v>791</v>
      </c>
      <c r="E5643" s="148">
        <v>88054.0</v>
      </c>
      <c r="F5643" s="151" t="s">
        <v>9628</v>
      </c>
      <c r="G5643" s="152">
        <v>9000000.0</v>
      </c>
      <c r="H5643" s="153">
        <v>3.0</v>
      </c>
      <c r="I5643" s="152">
        <v>6816.0</v>
      </c>
      <c r="J5643" s="152">
        <v>5000.0</v>
      </c>
      <c r="K5643" s="151" t="s">
        <v>9652</v>
      </c>
      <c r="L5643" s="155">
        <v>0.5829</v>
      </c>
      <c r="M5643" s="158" t="s">
        <v>17911</v>
      </c>
      <c r="N5643" s="154"/>
      <c r="O5643" s="154"/>
      <c r="P5643" s="147"/>
      <c r="Q5643" s="147"/>
      <c r="R5643" s="147"/>
      <c r="S5643" s="147"/>
    </row>
    <row r="5644" ht="15.75" customHeight="1">
      <c r="A5644" s="148">
        <v>13427.0</v>
      </c>
      <c r="B5644" s="149" t="s">
        <v>17912</v>
      </c>
      <c r="C5644" s="150" t="s">
        <v>17913</v>
      </c>
      <c r="D5644" s="151" t="s">
        <v>791</v>
      </c>
      <c r="E5644" s="148">
        <v>0.0</v>
      </c>
      <c r="F5644" s="151" t="s">
        <v>9628</v>
      </c>
      <c r="G5644" s="152">
        <v>9000000.0</v>
      </c>
      <c r="H5644" s="153">
        <v>3.0</v>
      </c>
      <c r="I5644" s="152">
        <v>5000.0</v>
      </c>
      <c r="J5644" s="152">
        <v>5000.0</v>
      </c>
      <c r="K5644" s="154"/>
      <c r="L5644" s="155">
        <v>0.0</v>
      </c>
      <c r="M5644" s="157"/>
      <c r="N5644" s="154"/>
      <c r="O5644" s="154"/>
      <c r="P5644" s="147"/>
      <c r="Q5644" s="147"/>
      <c r="R5644" s="147"/>
      <c r="S5644" s="147"/>
    </row>
    <row r="5645" ht="15.75" customHeight="1">
      <c r="A5645" s="148">
        <v>1088.0</v>
      </c>
      <c r="B5645" s="149" t="s">
        <v>17914</v>
      </c>
      <c r="C5645" s="150" t="s">
        <v>17915</v>
      </c>
      <c r="D5645" s="151" t="s">
        <v>791</v>
      </c>
      <c r="E5645" s="148">
        <v>0.0</v>
      </c>
      <c r="F5645" s="151" t="s">
        <v>9628</v>
      </c>
      <c r="G5645" s="152">
        <v>9000000.0</v>
      </c>
      <c r="H5645" s="153">
        <v>3.0</v>
      </c>
      <c r="I5645" s="152">
        <v>784991.0</v>
      </c>
      <c r="J5645" s="152">
        <v>426014.0</v>
      </c>
      <c r="K5645" s="154"/>
      <c r="L5645" s="155">
        <v>0.5427</v>
      </c>
      <c r="M5645" s="157"/>
      <c r="N5645" s="154"/>
      <c r="O5645" s="154"/>
      <c r="P5645" s="147"/>
      <c r="Q5645" s="147"/>
      <c r="R5645" s="147"/>
      <c r="S5645" s="147"/>
    </row>
    <row r="5646" ht="15.75" customHeight="1">
      <c r="A5646" s="148">
        <v>33776.0</v>
      </c>
      <c r="B5646" s="149" t="s">
        <v>17916</v>
      </c>
      <c r="C5646" s="150" t="s">
        <v>17917</v>
      </c>
      <c r="D5646" s="149" t="s">
        <v>791</v>
      </c>
      <c r="E5646" s="148">
        <v>0.0</v>
      </c>
      <c r="F5646" s="151" t="s">
        <v>9628</v>
      </c>
      <c r="G5646" s="152">
        <v>9000000.0</v>
      </c>
      <c r="H5646" s="153">
        <v>3.0</v>
      </c>
      <c r="I5646" s="152">
        <v>338406.0</v>
      </c>
      <c r="J5646" s="152">
        <v>246528.0</v>
      </c>
      <c r="K5646" s="154"/>
      <c r="L5646" s="155">
        <v>0.7285</v>
      </c>
      <c r="M5646" s="157"/>
      <c r="N5646" s="154"/>
      <c r="O5646" s="154"/>
      <c r="P5646" s="147"/>
      <c r="Q5646" s="147"/>
      <c r="R5646" s="147"/>
      <c r="S5646" s="147"/>
    </row>
    <row r="5647" ht="15.75" customHeight="1">
      <c r="A5647" s="148">
        <v>41370.0</v>
      </c>
      <c r="B5647" s="149" t="s">
        <v>17918</v>
      </c>
      <c r="C5647" s="150" t="s">
        <v>17919</v>
      </c>
      <c r="D5647" s="149" t="s">
        <v>791</v>
      </c>
      <c r="E5647" s="148">
        <v>0.0</v>
      </c>
      <c r="F5647" s="151" t="s">
        <v>9628</v>
      </c>
      <c r="G5647" s="152">
        <v>9000000.0</v>
      </c>
      <c r="H5647" s="153">
        <v>3.0</v>
      </c>
      <c r="I5647" s="152">
        <v>25450.0</v>
      </c>
      <c r="J5647" s="152">
        <v>24029.0</v>
      </c>
      <c r="K5647" s="154"/>
      <c r="L5647" s="155">
        <v>0.9442</v>
      </c>
      <c r="M5647" s="157"/>
      <c r="N5647" s="154"/>
      <c r="O5647" s="154"/>
      <c r="P5647" s="147"/>
      <c r="Q5647" s="147"/>
      <c r="R5647" s="147"/>
      <c r="S5647" s="147"/>
    </row>
    <row r="5648" ht="15.75" customHeight="1">
      <c r="A5648" s="148">
        <v>23655.0</v>
      </c>
      <c r="B5648" s="149" t="s">
        <v>17920</v>
      </c>
      <c r="C5648" s="150" t="s">
        <v>17921</v>
      </c>
      <c r="D5648" s="151" t="s">
        <v>791</v>
      </c>
      <c r="E5648" s="148">
        <v>0.0</v>
      </c>
      <c r="F5648" s="151" t="s">
        <v>9628</v>
      </c>
      <c r="G5648" s="152">
        <v>9000000.0</v>
      </c>
      <c r="H5648" s="153">
        <v>3.0</v>
      </c>
      <c r="I5648" s="152">
        <v>5000.0</v>
      </c>
      <c r="J5648" s="152">
        <v>5000.0</v>
      </c>
      <c r="K5648" s="154"/>
      <c r="L5648" s="155">
        <v>0.6533</v>
      </c>
      <c r="M5648" s="157"/>
      <c r="N5648" s="154"/>
      <c r="O5648" s="154"/>
      <c r="P5648" s="147"/>
      <c r="Q5648" s="147"/>
      <c r="R5648" s="147"/>
      <c r="S5648" s="147"/>
    </row>
    <row r="5649" ht="15.75" customHeight="1">
      <c r="A5649" s="148">
        <v>483.0</v>
      </c>
      <c r="B5649" s="149" t="s">
        <v>17922</v>
      </c>
      <c r="C5649" s="150" t="s">
        <v>4689</v>
      </c>
      <c r="D5649" s="149" t="s">
        <v>791</v>
      </c>
      <c r="E5649" s="148">
        <v>0.0</v>
      </c>
      <c r="F5649" s="151" t="s">
        <v>9628</v>
      </c>
      <c r="G5649" s="152">
        <v>9000000.0</v>
      </c>
      <c r="H5649" s="153">
        <v>3.0</v>
      </c>
      <c r="I5649" s="152">
        <v>0.0</v>
      </c>
      <c r="J5649" s="152">
        <v>0.0</v>
      </c>
      <c r="K5649" s="154"/>
      <c r="L5649" s="155">
        <v>0.0</v>
      </c>
      <c r="M5649" s="158" t="s">
        <v>17923</v>
      </c>
      <c r="N5649" s="154"/>
      <c r="O5649" s="154"/>
      <c r="P5649" s="147"/>
      <c r="Q5649" s="147"/>
      <c r="R5649" s="147"/>
      <c r="S5649" s="147"/>
    </row>
    <row r="5650" ht="15.75" customHeight="1">
      <c r="A5650" s="148">
        <v>30274.0</v>
      </c>
      <c r="B5650" s="149" t="s">
        <v>17924</v>
      </c>
      <c r="C5650" s="150" t="s">
        <v>17925</v>
      </c>
      <c r="D5650" s="149" t="s">
        <v>791</v>
      </c>
      <c r="E5650" s="148">
        <v>0.0</v>
      </c>
      <c r="F5650" s="151" t="s">
        <v>9628</v>
      </c>
      <c r="G5650" s="152">
        <v>9000000.0</v>
      </c>
      <c r="H5650" s="153">
        <v>3.0</v>
      </c>
      <c r="I5650" s="152">
        <v>339392.0</v>
      </c>
      <c r="J5650" s="152">
        <v>190739.0</v>
      </c>
      <c r="K5650" s="154"/>
      <c r="L5650" s="155">
        <v>0.562</v>
      </c>
      <c r="M5650" s="157"/>
      <c r="N5650" s="154"/>
      <c r="O5650" s="154"/>
      <c r="P5650" s="147"/>
      <c r="Q5650" s="147"/>
      <c r="R5650" s="147"/>
      <c r="S5650" s="147"/>
    </row>
    <row r="5651" ht="15.75" customHeight="1">
      <c r="A5651" s="148">
        <v>955.0</v>
      </c>
      <c r="B5651" s="149" t="s">
        <v>17926</v>
      </c>
      <c r="C5651" s="150" t="s">
        <v>17927</v>
      </c>
      <c r="D5651" s="149" t="s">
        <v>791</v>
      </c>
      <c r="E5651" s="148">
        <v>0.0</v>
      </c>
      <c r="F5651" s="151" t="s">
        <v>9628</v>
      </c>
      <c r="G5651" s="152">
        <v>9000000.0</v>
      </c>
      <c r="H5651" s="153">
        <v>3.0</v>
      </c>
      <c r="I5651" s="152">
        <v>5000.0</v>
      </c>
      <c r="J5651" s="152">
        <v>5000.0</v>
      </c>
      <c r="K5651" s="154"/>
      <c r="L5651" s="155">
        <v>0.0</v>
      </c>
      <c r="M5651" s="157"/>
      <c r="N5651" s="154"/>
      <c r="O5651" s="154"/>
      <c r="P5651" s="147"/>
      <c r="Q5651" s="147"/>
      <c r="R5651" s="147"/>
      <c r="S5651" s="147"/>
    </row>
    <row r="5652" ht="15.75" customHeight="1">
      <c r="A5652" s="148">
        <v>44299.0</v>
      </c>
      <c r="B5652" s="150" t="s">
        <v>17928</v>
      </c>
      <c r="C5652" s="150" t="s">
        <v>17929</v>
      </c>
      <c r="D5652" s="149" t="s">
        <v>791</v>
      </c>
      <c r="E5652" s="161">
        <v>0.0</v>
      </c>
      <c r="F5652" s="149" t="s">
        <v>9628</v>
      </c>
      <c r="G5652" s="152">
        <v>9000000.0</v>
      </c>
      <c r="H5652" s="153">
        <v>3.0</v>
      </c>
      <c r="I5652" s="152">
        <v>28573.0</v>
      </c>
      <c r="J5652" s="152">
        <v>8400.0</v>
      </c>
      <c r="K5652" s="154"/>
      <c r="L5652" s="155">
        <v>0.294</v>
      </c>
      <c r="M5652" s="157"/>
      <c r="N5652" s="156"/>
      <c r="O5652" s="156"/>
      <c r="P5652" s="147"/>
      <c r="Q5652" s="147"/>
      <c r="R5652" s="147"/>
      <c r="S5652" s="147"/>
    </row>
    <row r="5653" ht="15.75" customHeight="1">
      <c r="A5653" s="148">
        <v>44795.0</v>
      </c>
      <c r="B5653" s="149" t="s">
        <v>17930</v>
      </c>
      <c r="C5653" s="150" t="s">
        <v>17931</v>
      </c>
      <c r="D5653" s="149" t="s">
        <v>791</v>
      </c>
      <c r="E5653" s="148">
        <v>0.0</v>
      </c>
      <c r="F5653" s="151" t="s">
        <v>9628</v>
      </c>
      <c r="G5653" s="152">
        <v>9000000.0</v>
      </c>
      <c r="H5653" s="153">
        <v>3.0</v>
      </c>
      <c r="I5653" s="152">
        <v>23588.0</v>
      </c>
      <c r="J5653" s="152">
        <v>22127.0</v>
      </c>
      <c r="K5653" s="154"/>
      <c r="L5653" s="155">
        <v>0.9381</v>
      </c>
      <c r="M5653" s="157"/>
      <c r="N5653" s="154"/>
      <c r="O5653" s="154"/>
      <c r="P5653" s="147"/>
      <c r="Q5653" s="147"/>
      <c r="R5653" s="147"/>
      <c r="S5653" s="147"/>
    </row>
    <row r="5654" ht="15.75" customHeight="1">
      <c r="A5654" s="148">
        <v>27147.0</v>
      </c>
      <c r="B5654" s="149" t="s">
        <v>17932</v>
      </c>
      <c r="C5654" s="150" t="s">
        <v>3899</v>
      </c>
      <c r="D5654" s="149" t="s">
        <v>791</v>
      </c>
      <c r="E5654" s="148">
        <v>0.0</v>
      </c>
      <c r="F5654" s="151" t="s">
        <v>9628</v>
      </c>
      <c r="G5654" s="152">
        <v>9000000.0</v>
      </c>
      <c r="H5654" s="153">
        <v>3.0</v>
      </c>
      <c r="I5654" s="152">
        <v>5000.0</v>
      </c>
      <c r="J5654" s="152">
        <v>5000.0</v>
      </c>
      <c r="K5654" s="154"/>
      <c r="L5654" s="155">
        <v>0.6315</v>
      </c>
      <c r="M5654" s="157"/>
      <c r="N5654" s="154"/>
      <c r="O5654" s="154"/>
      <c r="P5654" s="147"/>
      <c r="Q5654" s="147"/>
      <c r="R5654" s="147"/>
      <c r="S5654" s="147"/>
    </row>
    <row r="5655" ht="15.75" customHeight="1">
      <c r="A5655" s="148">
        <v>17077.0</v>
      </c>
      <c r="B5655" s="149" t="s">
        <v>17933</v>
      </c>
      <c r="C5655" s="150" t="s">
        <v>8534</v>
      </c>
      <c r="D5655" s="151" t="s">
        <v>791</v>
      </c>
      <c r="E5655" s="148">
        <v>0.0</v>
      </c>
      <c r="F5655" s="151" t="s">
        <v>9628</v>
      </c>
      <c r="G5655" s="152">
        <v>9000000.0</v>
      </c>
      <c r="H5655" s="153">
        <v>3.0</v>
      </c>
      <c r="I5655" s="152">
        <v>5000.0</v>
      </c>
      <c r="J5655" s="152">
        <v>5000.0</v>
      </c>
      <c r="K5655" s="154"/>
      <c r="L5655" s="155">
        <v>0.0</v>
      </c>
      <c r="M5655" s="157"/>
      <c r="N5655" s="154"/>
      <c r="O5655" s="154"/>
      <c r="P5655" s="147"/>
      <c r="Q5655" s="147"/>
      <c r="R5655" s="147"/>
      <c r="S5655" s="147"/>
    </row>
    <row r="5656" ht="15.75" customHeight="1">
      <c r="A5656" s="148">
        <v>17191.0</v>
      </c>
      <c r="B5656" s="149" t="s">
        <v>17934</v>
      </c>
      <c r="C5656" s="150" t="s">
        <v>4957</v>
      </c>
      <c r="D5656" s="151" t="s">
        <v>791</v>
      </c>
      <c r="E5656" s="148">
        <v>0.0</v>
      </c>
      <c r="F5656" s="151" t="s">
        <v>9628</v>
      </c>
      <c r="G5656" s="152">
        <v>9000000.0</v>
      </c>
      <c r="H5656" s="153">
        <v>3.0</v>
      </c>
      <c r="I5656" s="152">
        <v>5000.0</v>
      </c>
      <c r="J5656" s="152">
        <v>5000.0</v>
      </c>
      <c r="K5656" s="154"/>
      <c r="L5656" s="155">
        <v>0.0</v>
      </c>
      <c r="M5656" s="157"/>
      <c r="N5656" s="148" t="s">
        <v>17750</v>
      </c>
      <c r="O5656" s="154"/>
      <c r="P5656" s="147"/>
      <c r="Q5656" s="147"/>
      <c r="R5656" s="147"/>
      <c r="S5656" s="147"/>
    </row>
    <row r="5657" ht="15.75" customHeight="1">
      <c r="A5657" s="148">
        <v>15902.0</v>
      </c>
      <c r="B5657" s="149" t="s">
        <v>17935</v>
      </c>
      <c r="C5657" s="150" t="s">
        <v>7900</v>
      </c>
      <c r="D5657" s="151" t="s">
        <v>791</v>
      </c>
      <c r="E5657" s="148">
        <v>0.0</v>
      </c>
      <c r="F5657" s="151" t="s">
        <v>9628</v>
      </c>
      <c r="G5657" s="152">
        <v>9000000.0</v>
      </c>
      <c r="H5657" s="153">
        <v>3.0</v>
      </c>
      <c r="I5657" s="152">
        <v>5000.0</v>
      </c>
      <c r="J5657" s="152">
        <v>5000.0</v>
      </c>
      <c r="K5657" s="154"/>
      <c r="L5657" s="155">
        <v>0.0</v>
      </c>
      <c r="M5657" s="158" t="s">
        <v>9706</v>
      </c>
      <c r="N5657" s="154"/>
      <c r="O5657" s="154"/>
      <c r="P5657" s="147"/>
      <c r="Q5657" s="147"/>
      <c r="R5657" s="147"/>
      <c r="S5657" s="147"/>
    </row>
    <row r="5658" ht="15.75" customHeight="1">
      <c r="A5658" s="148">
        <v>806.0</v>
      </c>
      <c r="B5658" s="149" t="s">
        <v>17936</v>
      </c>
      <c r="C5658" s="150" t="s">
        <v>17937</v>
      </c>
      <c r="D5658" s="151" t="s">
        <v>791</v>
      </c>
      <c r="E5658" s="148">
        <v>0.0</v>
      </c>
      <c r="F5658" s="151" t="s">
        <v>9628</v>
      </c>
      <c r="G5658" s="152">
        <v>9000000.0</v>
      </c>
      <c r="H5658" s="153">
        <v>3.0</v>
      </c>
      <c r="I5658" s="152">
        <v>376407.0</v>
      </c>
      <c r="J5658" s="152">
        <v>234275.0</v>
      </c>
      <c r="K5658" s="154"/>
      <c r="L5658" s="155">
        <v>0.6224</v>
      </c>
      <c r="M5658" s="157"/>
      <c r="N5658" s="154"/>
      <c r="O5658" s="154"/>
      <c r="P5658" s="147"/>
      <c r="Q5658" s="147"/>
      <c r="R5658" s="147"/>
      <c r="S5658" s="147"/>
    </row>
    <row r="5659" ht="15.75" customHeight="1">
      <c r="A5659" s="148">
        <v>816.0</v>
      </c>
      <c r="B5659" s="149" t="s">
        <v>17938</v>
      </c>
      <c r="C5659" s="150" t="s">
        <v>17939</v>
      </c>
      <c r="D5659" s="149" t="s">
        <v>791</v>
      </c>
      <c r="E5659" s="148">
        <v>0.0</v>
      </c>
      <c r="F5659" s="151" t="s">
        <v>9628</v>
      </c>
      <c r="G5659" s="152">
        <v>9000000.0</v>
      </c>
      <c r="H5659" s="153">
        <v>3.0</v>
      </c>
      <c r="I5659" s="152">
        <v>353204.0</v>
      </c>
      <c r="J5659" s="152">
        <v>251234.0</v>
      </c>
      <c r="K5659" s="154"/>
      <c r="L5659" s="155">
        <v>0.7113</v>
      </c>
      <c r="M5659" s="157"/>
      <c r="N5659" s="154"/>
      <c r="O5659" s="154"/>
      <c r="P5659" s="147"/>
      <c r="Q5659" s="147"/>
      <c r="R5659" s="147"/>
      <c r="S5659" s="147"/>
    </row>
    <row r="5660" ht="15.75" customHeight="1">
      <c r="A5660" s="148">
        <v>26414.0</v>
      </c>
      <c r="B5660" s="149" t="s">
        <v>17940</v>
      </c>
      <c r="C5660" s="150" t="s">
        <v>17941</v>
      </c>
      <c r="D5660" s="149" t="s">
        <v>791</v>
      </c>
      <c r="E5660" s="148">
        <v>0.0</v>
      </c>
      <c r="F5660" s="151" t="s">
        <v>9628</v>
      </c>
      <c r="G5660" s="152">
        <v>9000000.0</v>
      </c>
      <c r="H5660" s="153">
        <v>3.0</v>
      </c>
      <c r="I5660" s="152">
        <v>517315.0</v>
      </c>
      <c r="J5660" s="152">
        <v>470549.0</v>
      </c>
      <c r="K5660" s="154"/>
      <c r="L5660" s="155">
        <v>0.9096</v>
      </c>
      <c r="M5660" s="157"/>
      <c r="N5660" s="154"/>
      <c r="O5660" s="154"/>
      <c r="P5660" s="147"/>
      <c r="Q5660" s="147"/>
      <c r="R5660" s="147"/>
      <c r="S5660" s="147"/>
    </row>
    <row r="5661" ht="15.75" customHeight="1">
      <c r="A5661" s="148">
        <v>26815.0</v>
      </c>
      <c r="B5661" s="149" t="s">
        <v>17942</v>
      </c>
      <c r="C5661" s="150" t="s">
        <v>17943</v>
      </c>
      <c r="D5661" s="149" t="s">
        <v>791</v>
      </c>
      <c r="E5661" s="148">
        <v>0.0</v>
      </c>
      <c r="F5661" s="151" t="s">
        <v>9628</v>
      </c>
      <c r="G5661" s="152">
        <v>9000000.0</v>
      </c>
      <c r="H5661" s="153">
        <v>3.0</v>
      </c>
      <c r="I5661" s="152">
        <v>5000.0</v>
      </c>
      <c r="J5661" s="152">
        <v>4999.0</v>
      </c>
      <c r="K5661" s="154"/>
      <c r="L5661" s="155">
        <v>0.99</v>
      </c>
      <c r="M5661" s="157"/>
      <c r="N5661" s="154"/>
      <c r="O5661" s="154"/>
      <c r="P5661" s="147"/>
      <c r="Q5661" s="147"/>
      <c r="R5661" s="147"/>
      <c r="S5661" s="147"/>
    </row>
    <row r="5662" ht="15.75" customHeight="1">
      <c r="A5662" s="148">
        <v>69959.0</v>
      </c>
      <c r="B5662" s="149" t="s">
        <v>17944</v>
      </c>
      <c r="C5662" s="150" t="s">
        <v>17945</v>
      </c>
      <c r="D5662" s="149" t="s">
        <v>791</v>
      </c>
      <c r="E5662" s="148">
        <v>0.0</v>
      </c>
      <c r="F5662" s="151" t="s">
        <v>9628</v>
      </c>
      <c r="G5662" s="152">
        <v>9000000.0</v>
      </c>
      <c r="H5662" s="153">
        <v>3.0</v>
      </c>
      <c r="I5662" s="152">
        <v>62458.0</v>
      </c>
      <c r="J5662" s="152">
        <v>60033.0</v>
      </c>
      <c r="K5662" s="154"/>
      <c r="L5662" s="155">
        <v>0.9749</v>
      </c>
      <c r="M5662" s="157"/>
      <c r="N5662" s="154"/>
      <c r="O5662" s="154"/>
      <c r="P5662" s="147"/>
      <c r="Q5662" s="147"/>
      <c r="R5662" s="147"/>
      <c r="S5662" s="147"/>
    </row>
    <row r="5663" ht="15.75" customHeight="1">
      <c r="A5663" s="148">
        <v>62958.0</v>
      </c>
      <c r="B5663" s="149" t="s">
        <v>17946</v>
      </c>
      <c r="C5663" s="150" t="s">
        <v>17947</v>
      </c>
      <c r="D5663" s="149" t="s">
        <v>791</v>
      </c>
      <c r="E5663" s="148">
        <v>0.0</v>
      </c>
      <c r="F5663" s="151" t="s">
        <v>9628</v>
      </c>
      <c r="G5663" s="152">
        <v>9000000.0</v>
      </c>
      <c r="H5663" s="153">
        <v>3.0</v>
      </c>
      <c r="I5663" s="152">
        <v>5000.0</v>
      </c>
      <c r="J5663" s="152">
        <v>5000.0</v>
      </c>
      <c r="K5663" s="154"/>
      <c r="L5663" s="155">
        <v>0.0</v>
      </c>
      <c r="M5663" s="157"/>
      <c r="N5663" s="148" t="s">
        <v>17750</v>
      </c>
      <c r="O5663" s="154"/>
      <c r="P5663" s="147"/>
      <c r="Q5663" s="147"/>
      <c r="R5663" s="147"/>
      <c r="S5663" s="147"/>
    </row>
    <row r="5664" ht="15.75" customHeight="1">
      <c r="A5664" s="148">
        <v>393.0</v>
      </c>
      <c r="B5664" s="149" t="s">
        <v>17948</v>
      </c>
      <c r="C5664" s="150" t="s">
        <v>17949</v>
      </c>
      <c r="D5664" s="149" t="s">
        <v>791</v>
      </c>
      <c r="E5664" s="148">
        <v>0.0</v>
      </c>
      <c r="F5664" s="151" t="s">
        <v>9628</v>
      </c>
      <c r="G5664" s="152">
        <v>9000000.0</v>
      </c>
      <c r="H5664" s="153">
        <v>3.0</v>
      </c>
      <c r="I5664" s="152">
        <v>5000.0</v>
      </c>
      <c r="J5664" s="152">
        <v>5000.0</v>
      </c>
      <c r="K5664" s="154"/>
      <c r="L5664" s="155">
        <v>0.0</v>
      </c>
      <c r="M5664" s="157"/>
      <c r="N5664" s="154"/>
      <c r="O5664" s="154"/>
      <c r="P5664" s="147"/>
      <c r="Q5664" s="147"/>
      <c r="R5664" s="147"/>
      <c r="S5664" s="147"/>
    </row>
    <row r="5665" ht="15.75" customHeight="1">
      <c r="A5665" s="148">
        <v>505.0</v>
      </c>
      <c r="B5665" s="149" t="s">
        <v>17950</v>
      </c>
      <c r="C5665" s="150" t="s">
        <v>17951</v>
      </c>
      <c r="D5665" s="149" t="s">
        <v>791</v>
      </c>
      <c r="E5665" s="148">
        <v>0.0</v>
      </c>
      <c r="F5665" s="151" t="s">
        <v>9628</v>
      </c>
      <c r="G5665" s="152">
        <v>9000000.0</v>
      </c>
      <c r="H5665" s="153">
        <v>3.0</v>
      </c>
      <c r="I5665" s="152">
        <v>863384.0</v>
      </c>
      <c r="J5665" s="152">
        <v>437736.0</v>
      </c>
      <c r="K5665" s="154"/>
      <c r="L5665" s="155">
        <v>0.507</v>
      </c>
      <c r="M5665" s="157"/>
      <c r="N5665" s="154"/>
      <c r="O5665" s="154"/>
      <c r="P5665" s="147"/>
      <c r="Q5665" s="147"/>
      <c r="R5665" s="147"/>
      <c r="S5665" s="147"/>
    </row>
    <row r="5666" ht="15.75" customHeight="1">
      <c r="A5666" s="148">
        <v>33327.0</v>
      </c>
      <c r="B5666" s="149" t="s">
        <v>17952</v>
      </c>
      <c r="C5666" s="150" t="s">
        <v>17953</v>
      </c>
      <c r="D5666" s="149" t="s">
        <v>791</v>
      </c>
      <c r="E5666" s="148">
        <v>0.0</v>
      </c>
      <c r="F5666" s="151" t="s">
        <v>9628</v>
      </c>
      <c r="G5666" s="152">
        <v>9000000.0</v>
      </c>
      <c r="H5666" s="153">
        <v>3.0</v>
      </c>
      <c r="I5666" s="152">
        <v>5000.0</v>
      </c>
      <c r="J5666" s="152">
        <v>5000.0</v>
      </c>
      <c r="K5666" s="154"/>
      <c r="L5666" s="155">
        <v>0.0</v>
      </c>
      <c r="M5666" s="157"/>
      <c r="N5666" s="154"/>
      <c r="O5666" s="154"/>
      <c r="P5666" s="147"/>
      <c r="Q5666" s="147"/>
      <c r="R5666" s="147"/>
      <c r="S5666" s="147"/>
    </row>
    <row r="5667" ht="15.75" customHeight="1">
      <c r="A5667" s="148">
        <v>10544.0</v>
      </c>
      <c r="B5667" s="149" t="s">
        <v>2834</v>
      </c>
      <c r="C5667" s="150" t="s">
        <v>2835</v>
      </c>
      <c r="D5667" s="149" t="s">
        <v>791</v>
      </c>
      <c r="E5667" s="148">
        <v>81460.0</v>
      </c>
      <c r="F5667" s="151" t="s">
        <v>9628</v>
      </c>
      <c r="G5667" s="152">
        <v>9000000.0</v>
      </c>
      <c r="H5667" s="153">
        <v>3.0</v>
      </c>
      <c r="I5667" s="152">
        <v>5000.0</v>
      </c>
      <c r="J5667" s="152">
        <v>5000.0</v>
      </c>
      <c r="K5667" s="154"/>
      <c r="L5667" s="155">
        <v>0.75</v>
      </c>
      <c r="M5667" s="158" t="s">
        <v>17954</v>
      </c>
      <c r="N5667" s="154"/>
      <c r="O5667" s="154"/>
      <c r="P5667" s="147"/>
      <c r="Q5667" s="147"/>
      <c r="R5667" s="147"/>
      <c r="S5667" s="147"/>
    </row>
    <row r="5668" ht="15.75" customHeight="1">
      <c r="A5668" s="148">
        <v>9834.0</v>
      </c>
      <c r="B5668" s="149" t="s">
        <v>5541</v>
      </c>
      <c r="C5668" s="150" t="s">
        <v>5542</v>
      </c>
      <c r="D5668" s="149" t="s">
        <v>791</v>
      </c>
      <c r="E5668" s="148">
        <v>73274.0</v>
      </c>
      <c r="F5668" s="151" t="s">
        <v>9628</v>
      </c>
      <c r="G5668" s="152">
        <v>9000000.0</v>
      </c>
      <c r="H5668" s="153">
        <v>3.0</v>
      </c>
      <c r="I5668" s="152">
        <v>10245.0</v>
      </c>
      <c r="J5668" s="152">
        <v>5000.0</v>
      </c>
      <c r="K5668" s="151" t="s">
        <v>9652</v>
      </c>
      <c r="L5668" s="155">
        <v>0.4007</v>
      </c>
      <c r="M5668" s="159" t="s">
        <v>5542</v>
      </c>
      <c r="N5668" s="154"/>
      <c r="O5668" s="154"/>
      <c r="P5668" s="147"/>
      <c r="Q5668" s="147"/>
      <c r="R5668" s="147"/>
      <c r="S5668" s="147"/>
    </row>
    <row r="5669" ht="15.75" customHeight="1">
      <c r="A5669" s="148">
        <v>9303.0</v>
      </c>
      <c r="B5669" s="149" t="s">
        <v>17955</v>
      </c>
      <c r="C5669" s="150" t="s">
        <v>8856</v>
      </c>
      <c r="D5669" s="149" t="s">
        <v>791</v>
      </c>
      <c r="E5669" s="148">
        <v>140716.0</v>
      </c>
      <c r="F5669" s="151" t="s">
        <v>9628</v>
      </c>
      <c r="G5669" s="152">
        <v>9000000.0</v>
      </c>
      <c r="H5669" s="153">
        <v>3.0</v>
      </c>
      <c r="I5669" s="152">
        <v>5000.0</v>
      </c>
      <c r="J5669" s="152">
        <v>5000.0</v>
      </c>
      <c r="K5669" s="154"/>
      <c r="L5669" s="155">
        <v>0.34</v>
      </c>
      <c r="M5669" s="157"/>
      <c r="N5669" s="154"/>
      <c r="O5669" s="154"/>
      <c r="P5669" s="147"/>
      <c r="Q5669" s="147"/>
      <c r="R5669" s="147"/>
      <c r="S5669" s="147"/>
    </row>
    <row r="5670" ht="15.75" customHeight="1">
      <c r="A5670" s="148">
        <v>68606.0</v>
      </c>
      <c r="B5670" s="149" t="s">
        <v>17956</v>
      </c>
      <c r="C5670" s="150" t="s">
        <v>17957</v>
      </c>
      <c r="D5670" s="149" t="s">
        <v>791</v>
      </c>
      <c r="E5670" s="148">
        <v>0.0</v>
      </c>
      <c r="F5670" s="151" t="s">
        <v>9628</v>
      </c>
      <c r="G5670" s="152">
        <v>9000000.0</v>
      </c>
      <c r="H5670" s="153">
        <v>3.0</v>
      </c>
      <c r="I5670" s="152">
        <v>791000.0</v>
      </c>
      <c r="J5670" s="152">
        <v>231117.0</v>
      </c>
      <c r="K5670" s="154"/>
      <c r="L5670" s="155">
        <v>0.7066</v>
      </c>
      <c r="M5670" s="157"/>
      <c r="N5670" s="154"/>
      <c r="O5670" s="154"/>
      <c r="P5670" s="147"/>
      <c r="Q5670" s="147"/>
      <c r="R5670" s="147"/>
      <c r="S5670" s="147"/>
    </row>
    <row r="5671" ht="15.75" customHeight="1">
      <c r="A5671" s="148">
        <v>18046.0</v>
      </c>
      <c r="B5671" s="149" t="s">
        <v>17958</v>
      </c>
      <c r="C5671" s="150" t="s">
        <v>17959</v>
      </c>
      <c r="D5671" s="149" t="s">
        <v>791</v>
      </c>
      <c r="E5671" s="148">
        <v>0.0</v>
      </c>
      <c r="F5671" s="151" t="s">
        <v>9628</v>
      </c>
      <c r="G5671" s="152">
        <v>9000000.0</v>
      </c>
      <c r="H5671" s="153">
        <v>3.0</v>
      </c>
      <c r="I5671" s="152">
        <v>74641.0</v>
      </c>
      <c r="J5671" s="152">
        <v>72983.0</v>
      </c>
      <c r="K5671" s="154"/>
      <c r="L5671" s="155">
        <v>0.9778</v>
      </c>
      <c r="M5671" s="157"/>
      <c r="N5671" s="154"/>
      <c r="O5671" s="154"/>
      <c r="P5671" s="147"/>
      <c r="Q5671" s="147"/>
      <c r="R5671" s="147"/>
      <c r="S5671" s="147"/>
    </row>
    <row r="5672" ht="15.75" customHeight="1">
      <c r="A5672" s="148">
        <v>17023.0</v>
      </c>
      <c r="B5672" s="149" t="s">
        <v>17960</v>
      </c>
      <c r="C5672" s="150" t="s">
        <v>6862</v>
      </c>
      <c r="D5672" s="151" t="s">
        <v>791</v>
      </c>
      <c r="E5672" s="148">
        <v>0.0</v>
      </c>
      <c r="F5672" s="151" t="s">
        <v>9628</v>
      </c>
      <c r="G5672" s="152">
        <v>9000000.0</v>
      </c>
      <c r="H5672" s="153">
        <v>3.0</v>
      </c>
      <c r="I5672" s="152">
        <v>5000.0</v>
      </c>
      <c r="J5672" s="152">
        <v>5000.0</v>
      </c>
      <c r="K5672" s="154"/>
      <c r="L5672" s="155">
        <v>0.3227</v>
      </c>
      <c r="M5672" s="157"/>
      <c r="N5672" s="154"/>
      <c r="O5672" s="154"/>
      <c r="P5672" s="147"/>
      <c r="Q5672" s="147"/>
      <c r="R5672" s="147"/>
      <c r="S5672" s="147"/>
    </row>
    <row r="5673" ht="15.75" customHeight="1">
      <c r="A5673" s="148">
        <v>9169.0</v>
      </c>
      <c r="B5673" s="150" t="s">
        <v>17961</v>
      </c>
      <c r="C5673" s="150" t="s">
        <v>4977</v>
      </c>
      <c r="D5673" s="149" t="s">
        <v>791</v>
      </c>
      <c r="E5673" s="148">
        <v>55678.0</v>
      </c>
      <c r="F5673" s="151" t="s">
        <v>9628</v>
      </c>
      <c r="G5673" s="152">
        <v>9000000.0</v>
      </c>
      <c r="H5673" s="153">
        <v>3.0</v>
      </c>
      <c r="I5673" s="152">
        <v>39357.0</v>
      </c>
      <c r="J5673" s="152">
        <v>27559.0</v>
      </c>
      <c r="K5673" s="151" t="s">
        <v>9652</v>
      </c>
      <c r="L5673" s="155">
        <v>0.98</v>
      </c>
      <c r="M5673" s="158" t="s">
        <v>17962</v>
      </c>
      <c r="N5673" s="154"/>
      <c r="O5673" s="154"/>
      <c r="P5673" s="147"/>
      <c r="Q5673" s="147"/>
      <c r="R5673" s="147"/>
      <c r="S5673" s="147"/>
    </row>
    <row r="5674" ht="15.75" customHeight="1">
      <c r="A5674" s="148">
        <v>1144.0</v>
      </c>
      <c r="B5674" s="149" t="s">
        <v>17963</v>
      </c>
      <c r="C5674" s="150" t="s">
        <v>4009</v>
      </c>
      <c r="D5674" s="151" t="s">
        <v>791</v>
      </c>
      <c r="E5674" s="148">
        <v>114321.0</v>
      </c>
      <c r="F5674" s="151" t="s">
        <v>9628</v>
      </c>
      <c r="G5674" s="152">
        <v>9000000.0</v>
      </c>
      <c r="H5674" s="153">
        <v>3.0</v>
      </c>
      <c r="I5674" s="152">
        <v>11233.0</v>
      </c>
      <c r="J5674" s="152">
        <v>5343.0</v>
      </c>
      <c r="K5674" s="151" t="s">
        <v>9652</v>
      </c>
      <c r="L5674" s="155">
        <v>0.69</v>
      </c>
      <c r="M5674" s="158" t="s">
        <v>17964</v>
      </c>
      <c r="N5674" s="154"/>
      <c r="O5674" s="154"/>
      <c r="P5674" s="147"/>
      <c r="Q5674" s="147"/>
      <c r="R5674" s="147"/>
      <c r="S5674" s="147"/>
    </row>
    <row r="5675" ht="15.75" customHeight="1">
      <c r="A5675" s="148">
        <v>15638.0</v>
      </c>
      <c r="B5675" s="149" t="s">
        <v>4008</v>
      </c>
      <c r="C5675" s="150" t="s">
        <v>9149</v>
      </c>
      <c r="D5675" s="149" t="s">
        <v>791</v>
      </c>
      <c r="E5675" s="148">
        <v>0.0</v>
      </c>
      <c r="F5675" s="151" t="s">
        <v>9628</v>
      </c>
      <c r="G5675" s="152">
        <v>9000000.0</v>
      </c>
      <c r="H5675" s="153">
        <v>3.0</v>
      </c>
      <c r="I5675" s="152">
        <v>5000.0</v>
      </c>
      <c r="J5675" s="152">
        <v>5000.0</v>
      </c>
      <c r="K5675" s="154"/>
      <c r="L5675" s="155">
        <v>0.0</v>
      </c>
      <c r="M5675" s="158" t="s">
        <v>17965</v>
      </c>
      <c r="N5675" s="154"/>
      <c r="O5675" s="154"/>
      <c r="P5675" s="147"/>
      <c r="Q5675" s="147"/>
      <c r="R5675" s="147"/>
      <c r="S5675" s="147"/>
    </row>
    <row r="5676" ht="15.75" customHeight="1">
      <c r="A5676" s="148">
        <v>3378.0</v>
      </c>
      <c r="B5676" s="150" t="s">
        <v>17966</v>
      </c>
      <c r="C5676" s="150" t="s">
        <v>4331</v>
      </c>
      <c r="D5676" s="151" t="s">
        <v>791</v>
      </c>
      <c r="E5676" s="148">
        <v>27019.0</v>
      </c>
      <c r="F5676" s="151" t="s">
        <v>9628</v>
      </c>
      <c r="G5676" s="152">
        <v>9000000.0</v>
      </c>
      <c r="H5676" s="153">
        <v>3.0</v>
      </c>
      <c r="I5676" s="152">
        <v>68023.0</v>
      </c>
      <c r="J5676" s="152">
        <v>60547.0</v>
      </c>
      <c r="K5676" s="151" t="s">
        <v>9652</v>
      </c>
      <c r="L5676" s="155">
        <v>0.8901</v>
      </c>
      <c r="M5676" s="158" t="s">
        <v>17967</v>
      </c>
      <c r="N5676" s="154"/>
      <c r="O5676" s="154"/>
      <c r="P5676" s="147"/>
      <c r="Q5676" s="147"/>
      <c r="R5676" s="147"/>
      <c r="S5676" s="147"/>
    </row>
    <row r="5677" ht="15.75" customHeight="1">
      <c r="A5677" s="148">
        <v>23652.0</v>
      </c>
      <c r="B5677" s="149" t="s">
        <v>17968</v>
      </c>
      <c r="C5677" s="150" t="s">
        <v>17969</v>
      </c>
      <c r="D5677" s="149" t="s">
        <v>791</v>
      </c>
      <c r="E5677" s="148">
        <v>0.0</v>
      </c>
      <c r="F5677" s="151" t="s">
        <v>9628</v>
      </c>
      <c r="G5677" s="152">
        <v>9000000.0</v>
      </c>
      <c r="H5677" s="153">
        <v>3.0</v>
      </c>
      <c r="I5677" s="152">
        <v>5000.0</v>
      </c>
      <c r="J5677" s="152">
        <v>5000.0</v>
      </c>
      <c r="K5677" s="154"/>
      <c r="L5677" s="155">
        <v>0.4567</v>
      </c>
      <c r="M5677" s="157"/>
      <c r="N5677" s="154"/>
      <c r="O5677" s="154"/>
      <c r="P5677" s="147"/>
      <c r="Q5677" s="147"/>
      <c r="R5677" s="147"/>
      <c r="S5677" s="147"/>
    </row>
    <row r="5678" ht="15.75" customHeight="1">
      <c r="A5678" s="148">
        <v>29366.0</v>
      </c>
      <c r="B5678" s="149" t="s">
        <v>17970</v>
      </c>
      <c r="C5678" s="150" t="s">
        <v>17971</v>
      </c>
      <c r="D5678" s="149" t="s">
        <v>791</v>
      </c>
      <c r="E5678" s="148">
        <v>0.0</v>
      </c>
      <c r="F5678" s="151" t="s">
        <v>9628</v>
      </c>
      <c r="G5678" s="152">
        <v>9000000.0</v>
      </c>
      <c r="H5678" s="153">
        <v>3.0</v>
      </c>
      <c r="I5678" s="152">
        <v>5000.0</v>
      </c>
      <c r="J5678" s="152">
        <v>5000.0</v>
      </c>
      <c r="K5678" s="154"/>
      <c r="L5678" s="155">
        <v>0.7976</v>
      </c>
      <c r="M5678" s="157"/>
      <c r="N5678" s="154"/>
      <c r="O5678" s="154"/>
      <c r="P5678" s="147"/>
      <c r="Q5678" s="147"/>
      <c r="R5678" s="147"/>
      <c r="S5678" s="147"/>
    </row>
    <row r="5679" ht="15.75" customHeight="1">
      <c r="A5679" s="148">
        <v>12712.0</v>
      </c>
      <c r="B5679" s="149" t="s">
        <v>17972</v>
      </c>
      <c r="C5679" s="150" t="s">
        <v>17973</v>
      </c>
      <c r="D5679" s="149" t="s">
        <v>791</v>
      </c>
      <c r="E5679" s="148">
        <v>0.0</v>
      </c>
      <c r="F5679" s="151" t="s">
        <v>9628</v>
      </c>
      <c r="G5679" s="152">
        <v>9000000.0</v>
      </c>
      <c r="H5679" s="153">
        <v>3.0</v>
      </c>
      <c r="I5679" s="152">
        <v>5000.0</v>
      </c>
      <c r="J5679" s="152">
        <v>5000.0</v>
      </c>
      <c r="K5679" s="154"/>
      <c r="L5679" s="155">
        <v>0.0</v>
      </c>
      <c r="M5679" s="156"/>
      <c r="N5679" s="154"/>
      <c r="O5679" s="154"/>
      <c r="P5679" s="147"/>
      <c r="Q5679" s="147"/>
      <c r="R5679" s="147"/>
      <c r="S5679" s="147"/>
    </row>
    <row r="5680" ht="15.75" customHeight="1">
      <c r="A5680" s="148">
        <v>9617.0</v>
      </c>
      <c r="B5680" s="149" t="s">
        <v>17974</v>
      </c>
      <c r="C5680" s="150" t="s">
        <v>17975</v>
      </c>
      <c r="D5680" s="151" t="s">
        <v>791</v>
      </c>
      <c r="E5680" s="148">
        <v>0.0</v>
      </c>
      <c r="F5680" s="151" t="s">
        <v>9628</v>
      </c>
      <c r="G5680" s="152">
        <v>9000000.0</v>
      </c>
      <c r="H5680" s="153">
        <v>3.0</v>
      </c>
      <c r="I5680" s="152">
        <v>5000.0</v>
      </c>
      <c r="J5680" s="152">
        <v>5000.0</v>
      </c>
      <c r="K5680" s="154"/>
      <c r="L5680" s="155">
        <v>0.0</v>
      </c>
      <c r="M5680" s="157"/>
      <c r="N5680" s="154"/>
      <c r="O5680" s="154"/>
      <c r="P5680" s="147"/>
      <c r="Q5680" s="147"/>
      <c r="R5680" s="147"/>
      <c r="S5680" s="147"/>
    </row>
    <row r="5681" ht="15.75" customHeight="1">
      <c r="A5681" s="148">
        <v>28379.0</v>
      </c>
      <c r="B5681" s="149" t="s">
        <v>17976</v>
      </c>
      <c r="C5681" s="150" t="s">
        <v>17977</v>
      </c>
      <c r="D5681" s="149" t="s">
        <v>791</v>
      </c>
      <c r="E5681" s="148">
        <v>0.0</v>
      </c>
      <c r="F5681" s="151" t="s">
        <v>9628</v>
      </c>
      <c r="G5681" s="152">
        <v>9000000.0</v>
      </c>
      <c r="H5681" s="153">
        <v>3.0</v>
      </c>
      <c r="I5681" s="152">
        <v>230702.0</v>
      </c>
      <c r="J5681" s="152">
        <v>199857.0</v>
      </c>
      <c r="K5681" s="154"/>
      <c r="L5681" s="155">
        <v>0.8663</v>
      </c>
      <c r="M5681" s="157"/>
      <c r="N5681" s="154"/>
      <c r="O5681" s="154"/>
      <c r="P5681" s="147"/>
      <c r="Q5681" s="147"/>
      <c r="R5681" s="147"/>
      <c r="S5681" s="147"/>
    </row>
    <row r="5682" ht="15.75" customHeight="1">
      <c r="A5682" s="148">
        <v>69071.0</v>
      </c>
      <c r="B5682" s="150" t="s">
        <v>17978</v>
      </c>
      <c r="C5682" s="150" t="s">
        <v>17979</v>
      </c>
      <c r="D5682" s="149" t="s">
        <v>791</v>
      </c>
      <c r="E5682" s="148">
        <v>0.0</v>
      </c>
      <c r="F5682" s="151" t="s">
        <v>9628</v>
      </c>
      <c r="G5682" s="152">
        <v>9000000.0</v>
      </c>
      <c r="H5682" s="153">
        <v>3.0</v>
      </c>
      <c r="I5682" s="152">
        <v>5000.0</v>
      </c>
      <c r="J5682" s="152">
        <v>5000.0</v>
      </c>
      <c r="K5682" s="154"/>
      <c r="L5682" s="155">
        <v>0.0</v>
      </c>
      <c r="M5682" s="157"/>
      <c r="N5682" s="154"/>
      <c r="O5682" s="154"/>
      <c r="P5682" s="147"/>
      <c r="Q5682" s="147"/>
      <c r="R5682" s="147"/>
      <c r="S5682" s="147"/>
    </row>
    <row r="5683" ht="15.75" customHeight="1">
      <c r="A5683" s="148">
        <v>551.0</v>
      </c>
      <c r="B5683" s="149" t="s">
        <v>17980</v>
      </c>
      <c r="C5683" s="150" t="s">
        <v>17981</v>
      </c>
      <c r="D5683" s="149" t="s">
        <v>791</v>
      </c>
      <c r="E5683" s="148">
        <v>0.0</v>
      </c>
      <c r="F5683" s="151" t="s">
        <v>9628</v>
      </c>
      <c r="G5683" s="152">
        <v>9000000.0</v>
      </c>
      <c r="H5683" s="153">
        <v>3.0</v>
      </c>
      <c r="I5683" s="152">
        <v>0.0</v>
      </c>
      <c r="J5683" s="152">
        <v>0.0</v>
      </c>
      <c r="K5683" s="154"/>
      <c r="L5683" s="155">
        <v>0.0</v>
      </c>
      <c r="M5683" s="157"/>
      <c r="N5683" s="154"/>
      <c r="O5683" s="154"/>
      <c r="P5683" s="147"/>
      <c r="Q5683" s="147"/>
      <c r="R5683" s="147"/>
      <c r="S5683" s="147"/>
    </row>
    <row r="5684" ht="15.75" customHeight="1">
      <c r="A5684" s="148">
        <v>26077.0</v>
      </c>
      <c r="B5684" s="149" t="s">
        <v>17982</v>
      </c>
      <c r="C5684" s="150" t="s">
        <v>17983</v>
      </c>
      <c r="D5684" s="149" t="s">
        <v>791</v>
      </c>
      <c r="E5684" s="148">
        <v>0.0</v>
      </c>
      <c r="F5684" s="151" t="s">
        <v>9628</v>
      </c>
      <c r="G5684" s="152">
        <v>9000000.0</v>
      </c>
      <c r="H5684" s="153">
        <v>3.0</v>
      </c>
      <c r="I5684" s="152">
        <v>876855.0</v>
      </c>
      <c r="J5684" s="152">
        <v>459559.0</v>
      </c>
      <c r="K5684" s="154"/>
      <c r="L5684" s="155">
        <v>0.5241</v>
      </c>
      <c r="M5684" s="157"/>
      <c r="N5684" s="154"/>
      <c r="O5684" s="154"/>
      <c r="P5684" s="147"/>
      <c r="Q5684" s="147"/>
      <c r="R5684" s="147"/>
      <c r="S5684" s="147"/>
    </row>
    <row r="5685" ht="15.75" customHeight="1">
      <c r="A5685" s="148">
        <v>63921.0</v>
      </c>
      <c r="B5685" s="150" t="s">
        <v>17984</v>
      </c>
      <c r="C5685" s="150" t="s">
        <v>17985</v>
      </c>
      <c r="D5685" s="149" t="s">
        <v>791</v>
      </c>
      <c r="E5685" s="148">
        <v>0.0</v>
      </c>
      <c r="F5685" s="151" t="s">
        <v>9628</v>
      </c>
      <c r="G5685" s="152">
        <v>9000000.0</v>
      </c>
      <c r="H5685" s="153">
        <v>3.0</v>
      </c>
      <c r="I5685" s="152">
        <v>5000.0</v>
      </c>
      <c r="J5685" s="152">
        <v>5000.0</v>
      </c>
      <c r="K5685" s="154"/>
      <c r="L5685" s="155">
        <v>0.0</v>
      </c>
      <c r="M5685" s="157"/>
      <c r="N5685" s="154"/>
      <c r="O5685" s="154"/>
      <c r="P5685" s="147"/>
      <c r="Q5685" s="147"/>
      <c r="R5685" s="147"/>
      <c r="S5685" s="147"/>
    </row>
    <row r="5686" ht="15.75" customHeight="1">
      <c r="A5686" s="148">
        <v>25286.0</v>
      </c>
      <c r="B5686" s="149" t="s">
        <v>17986</v>
      </c>
      <c r="C5686" s="150" t="s">
        <v>17987</v>
      </c>
      <c r="D5686" s="149" t="s">
        <v>791</v>
      </c>
      <c r="E5686" s="148">
        <v>0.0</v>
      </c>
      <c r="F5686" s="151" t="s">
        <v>9628</v>
      </c>
      <c r="G5686" s="152">
        <v>9000000.0</v>
      </c>
      <c r="H5686" s="153">
        <v>3.0</v>
      </c>
      <c r="I5686" s="152">
        <v>121376.0</v>
      </c>
      <c r="J5686" s="152">
        <v>58369.0</v>
      </c>
      <c r="K5686" s="154"/>
      <c r="L5686" s="155">
        <v>0.4809</v>
      </c>
      <c r="M5686" s="157"/>
      <c r="N5686" s="154"/>
      <c r="O5686" s="154"/>
      <c r="P5686" s="147"/>
      <c r="Q5686" s="147"/>
      <c r="R5686" s="147"/>
      <c r="S5686" s="147"/>
    </row>
    <row r="5687" ht="15.75" customHeight="1">
      <c r="A5687" s="148">
        <v>1132.0</v>
      </c>
      <c r="B5687" s="149" t="s">
        <v>17988</v>
      </c>
      <c r="C5687" s="150" t="s">
        <v>17989</v>
      </c>
      <c r="D5687" s="151" t="s">
        <v>791</v>
      </c>
      <c r="E5687" s="148">
        <v>0.0</v>
      </c>
      <c r="F5687" s="151" t="s">
        <v>9628</v>
      </c>
      <c r="G5687" s="152">
        <v>9000000.0</v>
      </c>
      <c r="H5687" s="153">
        <v>3.0</v>
      </c>
      <c r="I5687" s="152">
        <v>5000.0</v>
      </c>
      <c r="J5687" s="152">
        <v>5000.0</v>
      </c>
      <c r="K5687" s="154"/>
      <c r="L5687" s="155">
        <v>0.0</v>
      </c>
      <c r="M5687" s="157"/>
      <c r="N5687" s="154"/>
      <c r="O5687" s="154"/>
      <c r="P5687" s="147"/>
      <c r="Q5687" s="147"/>
      <c r="R5687" s="147"/>
      <c r="S5687" s="147"/>
    </row>
    <row r="5688" ht="15.75" customHeight="1">
      <c r="A5688" s="148">
        <v>53879.0</v>
      </c>
      <c r="B5688" s="150" t="s">
        <v>17990</v>
      </c>
      <c r="C5688" s="150" t="s">
        <v>17991</v>
      </c>
      <c r="D5688" s="149" t="s">
        <v>791</v>
      </c>
      <c r="E5688" s="148">
        <v>0.0</v>
      </c>
      <c r="F5688" s="151" t="s">
        <v>9628</v>
      </c>
      <c r="G5688" s="152">
        <v>9000000.0</v>
      </c>
      <c r="H5688" s="153">
        <v>3.0</v>
      </c>
      <c r="I5688" s="152">
        <v>5000.0</v>
      </c>
      <c r="J5688" s="152">
        <v>5000.0</v>
      </c>
      <c r="K5688" s="154"/>
      <c r="L5688" s="155">
        <v>0.0</v>
      </c>
      <c r="M5688" s="157"/>
      <c r="N5688" s="154"/>
      <c r="O5688" s="154"/>
      <c r="P5688" s="147"/>
      <c r="Q5688" s="147"/>
      <c r="R5688" s="147"/>
      <c r="S5688" s="147"/>
    </row>
    <row r="5689" ht="15.75" customHeight="1">
      <c r="A5689" s="148">
        <v>32665.0</v>
      </c>
      <c r="B5689" s="149" t="s">
        <v>17992</v>
      </c>
      <c r="C5689" s="150" t="s">
        <v>17993</v>
      </c>
      <c r="D5689" s="149" t="s">
        <v>791</v>
      </c>
      <c r="E5689" s="148">
        <v>0.0</v>
      </c>
      <c r="F5689" s="151" t="s">
        <v>9628</v>
      </c>
      <c r="G5689" s="152">
        <v>9000000.0</v>
      </c>
      <c r="H5689" s="153">
        <v>3.0</v>
      </c>
      <c r="I5689" s="152">
        <v>176335.0</v>
      </c>
      <c r="J5689" s="152">
        <v>79033.0</v>
      </c>
      <c r="K5689" s="154"/>
      <c r="L5689" s="155">
        <v>0.4482</v>
      </c>
      <c r="M5689" s="157"/>
      <c r="N5689" s="154"/>
      <c r="O5689" s="154"/>
      <c r="P5689" s="147"/>
      <c r="Q5689" s="147"/>
      <c r="R5689" s="147"/>
      <c r="S5689" s="147"/>
    </row>
    <row r="5690" ht="15.75" customHeight="1">
      <c r="A5690" s="148">
        <v>1195.0</v>
      </c>
      <c r="B5690" s="149" t="s">
        <v>17994</v>
      </c>
      <c r="C5690" s="150" t="s">
        <v>17995</v>
      </c>
      <c r="D5690" s="151" t="s">
        <v>791</v>
      </c>
      <c r="E5690" s="148">
        <v>0.0</v>
      </c>
      <c r="F5690" s="151" t="s">
        <v>9628</v>
      </c>
      <c r="G5690" s="152">
        <v>9000000.0</v>
      </c>
      <c r="H5690" s="153">
        <v>3.0</v>
      </c>
      <c r="I5690" s="152">
        <v>5000.0</v>
      </c>
      <c r="J5690" s="152">
        <v>5000.0</v>
      </c>
      <c r="K5690" s="154"/>
      <c r="L5690" s="155">
        <v>0.0</v>
      </c>
      <c r="M5690" s="156"/>
      <c r="N5690" s="154"/>
      <c r="O5690" s="154"/>
      <c r="P5690" s="147"/>
      <c r="Q5690" s="147"/>
      <c r="R5690" s="147"/>
      <c r="S5690" s="147"/>
    </row>
    <row r="5691" ht="15.75" customHeight="1">
      <c r="A5691" s="148">
        <v>44335.0</v>
      </c>
      <c r="B5691" s="150" t="s">
        <v>17996</v>
      </c>
      <c r="C5691" s="150" t="s">
        <v>17997</v>
      </c>
      <c r="D5691" s="149" t="s">
        <v>791</v>
      </c>
      <c r="E5691" s="148">
        <v>0.0</v>
      </c>
      <c r="F5691" s="149" t="s">
        <v>9628</v>
      </c>
      <c r="G5691" s="152">
        <v>9000000.0</v>
      </c>
      <c r="H5691" s="153">
        <v>3.0</v>
      </c>
      <c r="I5691" s="152">
        <v>5000.0</v>
      </c>
      <c r="J5691" s="152">
        <v>5000.0</v>
      </c>
      <c r="K5691" s="154"/>
      <c r="L5691" s="155">
        <v>0.8751</v>
      </c>
      <c r="M5691" s="157"/>
      <c r="N5691" s="156"/>
      <c r="O5691" s="156"/>
      <c r="P5691" s="147"/>
      <c r="Q5691" s="147"/>
      <c r="R5691" s="147"/>
      <c r="S5691" s="147"/>
    </row>
    <row r="5692" ht="15.75" customHeight="1">
      <c r="A5692" s="148">
        <v>23738.0</v>
      </c>
      <c r="B5692" s="149" t="s">
        <v>17998</v>
      </c>
      <c r="C5692" s="150" t="s">
        <v>17999</v>
      </c>
      <c r="D5692" s="151" t="s">
        <v>791</v>
      </c>
      <c r="E5692" s="148">
        <v>0.0</v>
      </c>
      <c r="F5692" s="151" t="s">
        <v>9628</v>
      </c>
      <c r="G5692" s="152">
        <v>9000000.0</v>
      </c>
      <c r="H5692" s="153">
        <v>3.0</v>
      </c>
      <c r="I5692" s="152">
        <v>5000.0</v>
      </c>
      <c r="J5692" s="152">
        <v>5000.0</v>
      </c>
      <c r="K5692" s="154"/>
      <c r="L5692" s="155">
        <v>1.0</v>
      </c>
      <c r="M5692" s="157"/>
      <c r="N5692" s="154"/>
      <c r="O5692" s="154"/>
      <c r="P5692" s="147"/>
      <c r="Q5692" s="147"/>
      <c r="R5692" s="147"/>
      <c r="S5692" s="147"/>
    </row>
    <row r="5693" ht="15.75" customHeight="1">
      <c r="A5693" s="148">
        <v>17521.0</v>
      </c>
      <c r="B5693" s="149" t="s">
        <v>18000</v>
      </c>
      <c r="C5693" s="150" t="s">
        <v>18001</v>
      </c>
      <c r="D5693" s="151" t="s">
        <v>791</v>
      </c>
      <c r="E5693" s="148">
        <v>0.0</v>
      </c>
      <c r="F5693" s="151" t="s">
        <v>9628</v>
      </c>
      <c r="G5693" s="152">
        <v>9000000.0</v>
      </c>
      <c r="H5693" s="153">
        <v>3.0</v>
      </c>
      <c r="I5693" s="152">
        <v>5000.0</v>
      </c>
      <c r="J5693" s="152">
        <v>5000.0</v>
      </c>
      <c r="K5693" s="154"/>
      <c r="L5693" s="155">
        <v>0.4598</v>
      </c>
      <c r="M5693" s="157"/>
      <c r="N5693" s="154"/>
      <c r="O5693" s="154"/>
      <c r="P5693" s="147"/>
      <c r="Q5693" s="147"/>
      <c r="R5693" s="147"/>
      <c r="S5693" s="147"/>
    </row>
    <row r="5694" ht="15.75" customHeight="1">
      <c r="A5694" s="148">
        <v>549.0</v>
      </c>
      <c r="B5694" s="149" t="s">
        <v>18002</v>
      </c>
      <c r="C5694" s="150" t="s">
        <v>18003</v>
      </c>
      <c r="D5694" s="149" t="s">
        <v>791</v>
      </c>
      <c r="E5694" s="148">
        <v>880952.0</v>
      </c>
      <c r="F5694" s="151" t="s">
        <v>9628</v>
      </c>
      <c r="G5694" s="152">
        <v>9000000.0</v>
      </c>
      <c r="H5694" s="153">
        <v>3.0</v>
      </c>
      <c r="I5694" s="152">
        <v>5000.0</v>
      </c>
      <c r="J5694" s="152">
        <v>5000.0</v>
      </c>
      <c r="K5694" s="154"/>
      <c r="L5694" s="155">
        <v>0.3957</v>
      </c>
      <c r="M5694" s="157"/>
      <c r="N5694" s="154"/>
      <c r="O5694" s="154"/>
      <c r="P5694" s="147"/>
      <c r="Q5694" s="147"/>
      <c r="R5694" s="147"/>
      <c r="S5694" s="147"/>
    </row>
    <row r="5695" ht="15.75" customHeight="1">
      <c r="A5695" s="148">
        <v>807.0</v>
      </c>
      <c r="B5695" s="149" t="s">
        <v>2836</v>
      </c>
      <c r="C5695" s="150" t="s">
        <v>2837</v>
      </c>
      <c r="D5695" s="149" t="s">
        <v>791</v>
      </c>
      <c r="E5695" s="148">
        <v>0.0</v>
      </c>
      <c r="F5695" s="151" t="s">
        <v>9628</v>
      </c>
      <c r="G5695" s="152">
        <v>9000000.0</v>
      </c>
      <c r="H5695" s="153">
        <v>3.0</v>
      </c>
      <c r="I5695" s="152">
        <v>355618.0</v>
      </c>
      <c r="J5695" s="152">
        <v>173754.0</v>
      </c>
      <c r="K5695" s="154"/>
      <c r="L5695" s="155">
        <v>0.32</v>
      </c>
      <c r="M5695" s="157"/>
      <c r="N5695" s="154"/>
      <c r="O5695" s="154"/>
      <c r="P5695" s="147"/>
      <c r="Q5695" s="147"/>
      <c r="R5695" s="147"/>
      <c r="S5695" s="147"/>
    </row>
    <row r="5696" ht="15.75" customHeight="1">
      <c r="A5696" s="148">
        <v>23908.0</v>
      </c>
      <c r="B5696" s="149" t="s">
        <v>18004</v>
      </c>
      <c r="C5696" s="150" t="s">
        <v>18005</v>
      </c>
      <c r="D5696" s="149" t="s">
        <v>791</v>
      </c>
      <c r="E5696" s="148">
        <v>0.0</v>
      </c>
      <c r="F5696" s="151" t="s">
        <v>9628</v>
      </c>
      <c r="G5696" s="152">
        <v>9000000.0</v>
      </c>
      <c r="H5696" s="153">
        <v>3.0</v>
      </c>
      <c r="I5696" s="152">
        <v>528588.0</v>
      </c>
      <c r="J5696" s="152">
        <v>256259.0</v>
      </c>
      <c r="K5696" s="154"/>
      <c r="L5696" s="155">
        <v>0.4848</v>
      </c>
      <c r="M5696" s="157"/>
      <c r="N5696" s="154"/>
      <c r="O5696" s="154"/>
      <c r="P5696" s="147"/>
      <c r="Q5696" s="147"/>
      <c r="R5696" s="147"/>
      <c r="S5696" s="147"/>
    </row>
    <row r="5697" ht="15.75" customHeight="1">
      <c r="A5697" s="148">
        <v>838.0</v>
      </c>
      <c r="B5697" s="149" t="s">
        <v>18006</v>
      </c>
      <c r="C5697" s="150" t="s">
        <v>18007</v>
      </c>
      <c r="D5697" s="149" t="s">
        <v>791</v>
      </c>
      <c r="E5697" s="148">
        <v>0.0</v>
      </c>
      <c r="F5697" s="151" t="s">
        <v>9628</v>
      </c>
      <c r="G5697" s="152">
        <v>9000000.0</v>
      </c>
      <c r="H5697" s="153">
        <v>3.0</v>
      </c>
      <c r="I5697" s="152">
        <v>1356000.0</v>
      </c>
      <c r="J5697" s="152">
        <v>979981.0</v>
      </c>
      <c r="K5697" s="154"/>
      <c r="L5697" s="155">
        <v>0.7227</v>
      </c>
      <c r="M5697" s="157"/>
      <c r="N5697" s="154"/>
      <c r="O5697" s="154"/>
      <c r="P5697" s="147"/>
      <c r="Q5697" s="147"/>
      <c r="R5697" s="147"/>
      <c r="S5697" s="147"/>
    </row>
    <row r="5698" ht="15.75" customHeight="1">
      <c r="A5698" s="148">
        <v>58063.0</v>
      </c>
      <c r="B5698" s="150" t="s">
        <v>18008</v>
      </c>
      <c r="C5698" s="150" t="s">
        <v>18009</v>
      </c>
      <c r="D5698" s="149" t="s">
        <v>791</v>
      </c>
      <c r="E5698" s="148">
        <v>0.0</v>
      </c>
      <c r="F5698" s="151" t="s">
        <v>9628</v>
      </c>
      <c r="G5698" s="152">
        <v>9000000.0</v>
      </c>
      <c r="H5698" s="153">
        <v>3.0</v>
      </c>
      <c r="I5698" s="152">
        <v>5000.0</v>
      </c>
      <c r="J5698" s="152">
        <v>5000.0</v>
      </c>
      <c r="K5698" s="154"/>
      <c r="L5698" s="155">
        <v>0.0</v>
      </c>
      <c r="M5698" s="157"/>
      <c r="N5698" s="154"/>
      <c r="O5698" s="154"/>
      <c r="P5698" s="147"/>
      <c r="Q5698" s="147"/>
      <c r="R5698" s="147"/>
      <c r="S5698" s="147"/>
    </row>
    <row r="5699" ht="15.75" customHeight="1">
      <c r="A5699" s="148">
        <v>9845.0</v>
      </c>
      <c r="B5699" s="149" t="s">
        <v>18010</v>
      </c>
      <c r="C5699" s="150" t="s">
        <v>18011</v>
      </c>
      <c r="D5699" s="151" t="s">
        <v>791</v>
      </c>
      <c r="E5699" s="148">
        <v>0.0</v>
      </c>
      <c r="F5699" s="151" t="s">
        <v>9628</v>
      </c>
      <c r="G5699" s="152">
        <v>9000000.0</v>
      </c>
      <c r="H5699" s="153">
        <v>3.0</v>
      </c>
      <c r="I5699" s="152">
        <v>5000.0</v>
      </c>
      <c r="J5699" s="152">
        <v>5000.0</v>
      </c>
      <c r="K5699" s="154"/>
      <c r="L5699" s="155">
        <v>0.0</v>
      </c>
      <c r="M5699" s="157"/>
      <c r="N5699" s="154"/>
      <c r="O5699" s="154"/>
      <c r="P5699" s="147"/>
      <c r="Q5699" s="147"/>
      <c r="R5699" s="147"/>
      <c r="S5699" s="147"/>
    </row>
    <row r="5700" ht="15.75" customHeight="1">
      <c r="A5700" s="148">
        <v>58983.0</v>
      </c>
      <c r="B5700" s="150" t="s">
        <v>18012</v>
      </c>
      <c r="C5700" s="150" t="s">
        <v>18013</v>
      </c>
      <c r="D5700" s="149" t="s">
        <v>791</v>
      </c>
      <c r="E5700" s="148">
        <v>0.0</v>
      </c>
      <c r="F5700" s="151" t="s">
        <v>9628</v>
      </c>
      <c r="G5700" s="152">
        <v>9000000.0</v>
      </c>
      <c r="H5700" s="153">
        <v>3.0</v>
      </c>
      <c r="I5700" s="152">
        <v>5000.0</v>
      </c>
      <c r="J5700" s="152">
        <v>5000.0</v>
      </c>
      <c r="K5700" s="154"/>
      <c r="L5700" s="155">
        <v>0.0</v>
      </c>
      <c r="M5700" s="157"/>
      <c r="N5700" s="154"/>
      <c r="O5700" s="154"/>
      <c r="P5700" s="147"/>
      <c r="Q5700" s="147"/>
      <c r="R5700" s="147"/>
      <c r="S5700" s="147"/>
    </row>
    <row r="5701" ht="15.75" customHeight="1">
      <c r="A5701" s="148">
        <v>16870.0</v>
      </c>
      <c r="B5701" s="149" t="s">
        <v>18014</v>
      </c>
      <c r="C5701" s="150" t="s">
        <v>6313</v>
      </c>
      <c r="D5701" s="149" t="s">
        <v>791</v>
      </c>
      <c r="E5701" s="148">
        <v>0.0</v>
      </c>
      <c r="F5701" s="151" t="s">
        <v>9628</v>
      </c>
      <c r="G5701" s="152">
        <v>9000000.0</v>
      </c>
      <c r="H5701" s="153">
        <v>3.0</v>
      </c>
      <c r="I5701" s="152">
        <v>5000.0</v>
      </c>
      <c r="J5701" s="152">
        <v>4998.0</v>
      </c>
      <c r="K5701" s="154"/>
      <c r="L5701" s="155">
        <v>0.0</v>
      </c>
      <c r="M5701" s="157"/>
      <c r="N5701" s="154"/>
      <c r="O5701" s="154"/>
      <c r="P5701" s="147"/>
      <c r="Q5701" s="147"/>
      <c r="R5701" s="147"/>
      <c r="S5701" s="147"/>
    </row>
    <row r="5702" ht="15.75" customHeight="1">
      <c r="A5702" s="148">
        <v>769.0</v>
      </c>
      <c r="B5702" s="149" t="s">
        <v>18015</v>
      </c>
      <c r="C5702" s="150" t="s">
        <v>3582</v>
      </c>
      <c r="D5702" s="151" t="s">
        <v>791</v>
      </c>
      <c r="E5702" s="148">
        <v>16555.0</v>
      </c>
      <c r="F5702" s="151" t="s">
        <v>9628</v>
      </c>
      <c r="G5702" s="152">
        <v>1.08E7</v>
      </c>
      <c r="H5702" s="153">
        <v>3.0</v>
      </c>
      <c r="I5702" s="152">
        <v>141932.0</v>
      </c>
      <c r="J5702" s="152">
        <v>79959.0</v>
      </c>
      <c r="K5702" s="151" t="s">
        <v>9652</v>
      </c>
      <c r="L5702" s="155">
        <v>0.12</v>
      </c>
      <c r="M5702" s="158" t="s">
        <v>18016</v>
      </c>
      <c r="N5702" s="154"/>
      <c r="O5702" s="154"/>
      <c r="P5702" s="147"/>
      <c r="Q5702" s="147"/>
      <c r="R5702" s="147"/>
      <c r="S5702" s="147"/>
    </row>
    <row r="5703" ht="15.75" customHeight="1">
      <c r="A5703" s="148">
        <v>17365.0</v>
      </c>
      <c r="B5703" s="150" t="s">
        <v>18017</v>
      </c>
      <c r="C5703" s="150" t="s">
        <v>18018</v>
      </c>
      <c r="D5703" s="151" t="s">
        <v>791</v>
      </c>
      <c r="E5703" s="148">
        <v>0.0</v>
      </c>
      <c r="F5703" s="151" t="s">
        <v>9628</v>
      </c>
      <c r="G5703" s="152">
        <v>9000000.0</v>
      </c>
      <c r="H5703" s="153">
        <v>3.0</v>
      </c>
      <c r="I5703" s="152">
        <v>0.0</v>
      </c>
      <c r="J5703" s="152">
        <v>0.0</v>
      </c>
      <c r="K5703" s="154"/>
      <c r="L5703" s="155">
        <v>0.0</v>
      </c>
      <c r="M5703" s="157"/>
      <c r="N5703" s="154"/>
      <c r="O5703" s="154"/>
      <c r="P5703" s="147"/>
      <c r="Q5703" s="147"/>
      <c r="R5703" s="147"/>
      <c r="S5703" s="147"/>
    </row>
    <row r="5704" ht="15.75" customHeight="1">
      <c r="A5704" s="148">
        <v>54752.0</v>
      </c>
      <c r="B5704" s="149" t="s">
        <v>18019</v>
      </c>
      <c r="C5704" s="150" t="s">
        <v>18020</v>
      </c>
      <c r="D5704" s="149" t="s">
        <v>791</v>
      </c>
      <c r="E5704" s="148">
        <v>0.0</v>
      </c>
      <c r="F5704" s="151" t="s">
        <v>9628</v>
      </c>
      <c r="G5704" s="152">
        <v>9000000.0</v>
      </c>
      <c r="H5704" s="153">
        <v>3.0</v>
      </c>
      <c r="I5704" s="152">
        <v>5000.0</v>
      </c>
      <c r="J5704" s="152">
        <v>5000.0</v>
      </c>
      <c r="K5704" s="154"/>
      <c r="L5704" s="155">
        <v>0.0</v>
      </c>
      <c r="M5704" s="157"/>
      <c r="N5704" s="154"/>
      <c r="O5704" s="154"/>
      <c r="P5704" s="147"/>
      <c r="Q5704" s="147"/>
      <c r="R5704" s="147"/>
      <c r="S5704" s="147"/>
    </row>
    <row r="5705" ht="15.75" customHeight="1">
      <c r="A5705" s="148">
        <v>497.0</v>
      </c>
      <c r="B5705" s="149" t="s">
        <v>18021</v>
      </c>
      <c r="C5705" s="150" t="s">
        <v>18022</v>
      </c>
      <c r="D5705" s="149" t="s">
        <v>791</v>
      </c>
      <c r="E5705" s="148">
        <v>0.0</v>
      </c>
      <c r="F5705" s="151" t="s">
        <v>9628</v>
      </c>
      <c r="G5705" s="152">
        <v>9000000.0</v>
      </c>
      <c r="H5705" s="153">
        <v>3.0</v>
      </c>
      <c r="I5705" s="152">
        <v>5000.0</v>
      </c>
      <c r="J5705" s="152">
        <v>5000.0</v>
      </c>
      <c r="K5705" s="154"/>
      <c r="L5705" s="155">
        <v>0.0</v>
      </c>
      <c r="M5705" s="157"/>
      <c r="N5705" s="154"/>
      <c r="O5705" s="154"/>
      <c r="P5705" s="147"/>
      <c r="Q5705" s="147"/>
      <c r="R5705" s="147"/>
      <c r="S5705" s="147"/>
    </row>
    <row r="5706" ht="15.75" customHeight="1">
      <c r="A5706" s="148">
        <v>23910.0</v>
      </c>
      <c r="B5706" s="150" t="s">
        <v>18023</v>
      </c>
      <c r="C5706" s="150" t="s">
        <v>18024</v>
      </c>
      <c r="D5706" s="149" t="s">
        <v>791</v>
      </c>
      <c r="E5706" s="148">
        <v>0.0</v>
      </c>
      <c r="F5706" s="151" t="s">
        <v>9628</v>
      </c>
      <c r="G5706" s="152">
        <v>9000000.0</v>
      </c>
      <c r="H5706" s="153">
        <v>3.0</v>
      </c>
      <c r="I5706" s="152">
        <v>5000.0</v>
      </c>
      <c r="J5706" s="152">
        <v>5000.0</v>
      </c>
      <c r="K5706" s="154"/>
      <c r="L5706" s="155">
        <v>0.0</v>
      </c>
      <c r="M5706" s="157"/>
      <c r="N5706" s="154"/>
      <c r="O5706" s="154"/>
      <c r="P5706" s="147"/>
      <c r="Q5706" s="147"/>
      <c r="R5706" s="147"/>
      <c r="S5706" s="147"/>
    </row>
    <row r="5707" ht="15.75" customHeight="1">
      <c r="A5707" s="148">
        <v>16149.0</v>
      </c>
      <c r="B5707" s="149" t="s">
        <v>18025</v>
      </c>
      <c r="C5707" s="150" t="s">
        <v>18026</v>
      </c>
      <c r="D5707" s="151" t="s">
        <v>791</v>
      </c>
      <c r="E5707" s="148">
        <v>0.0</v>
      </c>
      <c r="F5707" s="151" t="s">
        <v>9628</v>
      </c>
      <c r="G5707" s="152">
        <v>9000000.0</v>
      </c>
      <c r="H5707" s="153">
        <v>3.0</v>
      </c>
      <c r="I5707" s="152">
        <v>5000.0</v>
      </c>
      <c r="J5707" s="152">
        <v>5000.0</v>
      </c>
      <c r="K5707" s="154"/>
      <c r="L5707" s="155">
        <v>0.0</v>
      </c>
      <c r="M5707" s="157"/>
      <c r="N5707" s="154"/>
      <c r="O5707" s="154"/>
      <c r="P5707" s="147"/>
      <c r="Q5707" s="147"/>
      <c r="R5707" s="147"/>
      <c r="S5707" s="147"/>
    </row>
    <row r="5708" ht="15.75" customHeight="1">
      <c r="A5708" s="148">
        <v>1089.0</v>
      </c>
      <c r="B5708" s="149" t="s">
        <v>18027</v>
      </c>
      <c r="C5708" s="150" t="s">
        <v>18028</v>
      </c>
      <c r="D5708" s="151" t="s">
        <v>791</v>
      </c>
      <c r="E5708" s="148">
        <v>0.0</v>
      </c>
      <c r="F5708" s="151" t="s">
        <v>9628</v>
      </c>
      <c r="G5708" s="152">
        <v>9000000.0</v>
      </c>
      <c r="H5708" s="153">
        <v>3.0</v>
      </c>
      <c r="I5708" s="152">
        <v>1032000.0</v>
      </c>
      <c r="J5708" s="152">
        <v>650469.0</v>
      </c>
      <c r="K5708" s="154"/>
      <c r="L5708" s="155">
        <v>0.6303</v>
      </c>
      <c r="M5708" s="157"/>
      <c r="N5708" s="154"/>
      <c r="O5708" s="154"/>
      <c r="P5708" s="147"/>
      <c r="Q5708" s="147"/>
      <c r="R5708" s="147"/>
      <c r="S5708" s="147"/>
    </row>
    <row r="5709" ht="15.75" customHeight="1">
      <c r="A5709" s="148">
        <v>22207.0</v>
      </c>
      <c r="B5709" s="149" t="s">
        <v>2840</v>
      </c>
      <c r="C5709" s="150" t="s">
        <v>6950</v>
      </c>
      <c r="D5709" s="151" t="s">
        <v>791</v>
      </c>
      <c r="E5709" s="148">
        <v>0.0</v>
      </c>
      <c r="F5709" s="151" t="s">
        <v>9628</v>
      </c>
      <c r="G5709" s="152">
        <v>9000000.0</v>
      </c>
      <c r="H5709" s="153">
        <v>3.0</v>
      </c>
      <c r="I5709" s="152">
        <v>5000.0</v>
      </c>
      <c r="J5709" s="152">
        <v>4999.0</v>
      </c>
      <c r="K5709" s="154"/>
      <c r="L5709" s="155">
        <v>0.0</v>
      </c>
      <c r="M5709" s="157"/>
      <c r="N5709" s="154"/>
      <c r="O5709" s="154"/>
      <c r="P5709" s="147"/>
      <c r="Q5709" s="147"/>
      <c r="R5709" s="147"/>
      <c r="S5709" s="147"/>
    </row>
    <row r="5710" ht="15.75" customHeight="1">
      <c r="A5710" s="148">
        <v>33775.0</v>
      </c>
      <c r="B5710" s="149" t="s">
        <v>18029</v>
      </c>
      <c r="C5710" s="150" t="s">
        <v>18030</v>
      </c>
      <c r="D5710" s="149" t="s">
        <v>791</v>
      </c>
      <c r="E5710" s="148">
        <v>0.0</v>
      </c>
      <c r="F5710" s="149" t="s">
        <v>9628</v>
      </c>
      <c r="G5710" s="152">
        <v>9000000.0</v>
      </c>
      <c r="H5710" s="153">
        <v>3.0</v>
      </c>
      <c r="I5710" s="152">
        <v>5000.0</v>
      </c>
      <c r="J5710" s="152">
        <v>5000.0</v>
      </c>
      <c r="K5710" s="154"/>
      <c r="L5710" s="155">
        <v>0.5511</v>
      </c>
      <c r="M5710" s="157"/>
      <c r="N5710" s="154"/>
      <c r="O5710" s="154"/>
      <c r="P5710" s="147"/>
      <c r="Q5710" s="147"/>
      <c r="R5710" s="147"/>
      <c r="S5710" s="147"/>
    </row>
    <row r="5711" ht="15.75" customHeight="1">
      <c r="A5711" s="148">
        <v>19890.0</v>
      </c>
      <c r="B5711" s="149" t="s">
        <v>18031</v>
      </c>
      <c r="C5711" s="150" t="s">
        <v>6982</v>
      </c>
      <c r="D5711" s="149" t="s">
        <v>791</v>
      </c>
      <c r="E5711" s="148">
        <v>332074.0</v>
      </c>
      <c r="F5711" s="151" t="s">
        <v>9628</v>
      </c>
      <c r="G5711" s="152">
        <v>9000000.0</v>
      </c>
      <c r="H5711" s="153">
        <v>3.0</v>
      </c>
      <c r="I5711" s="152">
        <v>5000.0</v>
      </c>
      <c r="J5711" s="152">
        <v>5000.0</v>
      </c>
      <c r="K5711" s="154"/>
      <c r="L5711" s="155">
        <v>0.5545</v>
      </c>
      <c r="M5711" s="157"/>
      <c r="N5711" s="154"/>
      <c r="O5711" s="154"/>
      <c r="P5711" s="147"/>
      <c r="Q5711" s="147"/>
      <c r="R5711" s="147"/>
      <c r="S5711" s="147"/>
    </row>
    <row r="5712" ht="15.75" customHeight="1">
      <c r="A5712" s="148">
        <v>14994.0</v>
      </c>
      <c r="B5712" s="149" t="s">
        <v>2842</v>
      </c>
      <c r="C5712" s="150" t="s">
        <v>2843</v>
      </c>
      <c r="D5712" s="149" t="s">
        <v>791</v>
      </c>
      <c r="E5712" s="148">
        <v>0.0</v>
      </c>
      <c r="F5712" s="151" t="s">
        <v>9628</v>
      </c>
      <c r="G5712" s="152">
        <v>9000000.0</v>
      </c>
      <c r="H5712" s="153">
        <v>3.0</v>
      </c>
      <c r="I5712" s="152">
        <v>5662.0</v>
      </c>
      <c r="J5712" s="152">
        <v>4999.0</v>
      </c>
      <c r="K5712" s="154"/>
      <c r="L5712" s="155">
        <v>0.96</v>
      </c>
      <c r="M5712" s="158" t="s">
        <v>18032</v>
      </c>
      <c r="N5712" s="154"/>
      <c r="O5712" s="154"/>
      <c r="P5712" s="147"/>
      <c r="Q5712" s="147"/>
      <c r="R5712" s="147"/>
      <c r="S5712" s="147"/>
    </row>
    <row r="5713" ht="15.75" customHeight="1">
      <c r="A5713" s="148">
        <v>9305.0</v>
      </c>
      <c r="B5713" s="149" t="s">
        <v>18033</v>
      </c>
      <c r="C5713" s="150" t="s">
        <v>18034</v>
      </c>
      <c r="D5713" s="151" t="s">
        <v>791</v>
      </c>
      <c r="E5713" s="148">
        <v>0.0</v>
      </c>
      <c r="F5713" s="151" t="s">
        <v>9628</v>
      </c>
      <c r="G5713" s="152">
        <v>9000000.0</v>
      </c>
      <c r="H5713" s="153">
        <v>3.0</v>
      </c>
      <c r="I5713" s="152">
        <v>5000.0</v>
      </c>
      <c r="J5713" s="152">
        <v>5000.0</v>
      </c>
      <c r="K5713" s="154"/>
      <c r="L5713" s="155">
        <v>0.0</v>
      </c>
      <c r="M5713" s="157"/>
      <c r="N5713" s="154"/>
      <c r="O5713" s="154"/>
      <c r="P5713" s="147"/>
      <c r="Q5713" s="147"/>
      <c r="R5713" s="147"/>
      <c r="S5713" s="147"/>
    </row>
    <row r="5714" ht="15.75" customHeight="1">
      <c r="A5714" s="148">
        <v>12473.0</v>
      </c>
      <c r="B5714" s="150" t="s">
        <v>18035</v>
      </c>
      <c r="C5714" s="150" t="s">
        <v>3829</v>
      </c>
      <c r="D5714" s="149" t="s">
        <v>791</v>
      </c>
      <c r="E5714" s="148">
        <v>0.0</v>
      </c>
      <c r="F5714" s="151" t="s">
        <v>9628</v>
      </c>
      <c r="G5714" s="152">
        <v>9000000.0</v>
      </c>
      <c r="H5714" s="153">
        <v>3.0</v>
      </c>
      <c r="I5714" s="152">
        <v>918091.0</v>
      </c>
      <c r="J5714" s="152">
        <v>523042.0</v>
      </c>
      <c r="K5714" s="154"/>
      <c r="L5714" s="155">
        <v>0.7</v>
      </c>
      <c r="M5714" s="158" t="s">
        <v>18036</v>
      </c>
      <c r="N5714" s="154"/>
      <c r="O5714" s="154"/>
      <c r="P5714" s="147"/>
      <c r="Q5714" s="147"/>
      <c r="R5714" s="147"/>
      <c r="S5714" s="147"/>
    </row>
    <row r="5715" ht="15.75" customHeight="1">
      <c r="A5715" s="148">
        <v>14163.0</v>
      </c>
      <c r="B5715" s="149" t="s">
        <v>6735</v>
      </c>
      <c r="C5715" s="150" t="s">
        <v>6736</v>
      </c>
      <c r="D5715" s="149" t="s">
        <v>791</v>
      </c>
      <c r="E5715" s="148">
        <v>21456.0</v>
      </c>
      <c r="F5715" s="151" t="s">
        <v>9628</v>
      </c>
      <c r="G5715" s="152">
        <v>9000000.0</v>
      </c>
      <c r="H5715" s="153">
        <v>3.0</v>
      </c>
      <c r="I5715" s="152">
        <v>118816.0</v>
      </c>
      <c r="J5715" s="152">
        <v>50751.0</v>
      </c>
      <c r="K5715" s="154"/>
      <c r="L5715" s="155">
        <v>0.71</v>
      </c>
      <c r="M5715" s="158" t="s">
        <v>18037</v>
      </c>
      <c r="N5715" s="154"/>
      <c r="O5715" s="154"/>
      <c r="P5715" s="147"/>
      <c r="Q5715" s="147"/>
      <c r="R5715" s="147"/>
      <c r="S5715" s="147"/>
    </row>
    <row r="5716" ht="15.75" customHeight="1">
      <c r="A5716" s="148">
        <v>770.0</v>
      </c>
      <c r="B5716" s="149" t="s">
        <v>18033</v>
      </c>
      <c r="C5716" s="150" t="s">
        <v>18038</v>
      </c>
      <c r="D5716" s="149" t="s">
        <v>791</v>
      </c>
      <c r="E5716" s="148">
        <v>0.0</v>
      </c>
      <c r="F5716" s="151" t="s">
        <v>9628</v>
      </c>
      <c r="G5716" s="152">
        <v>9000000.0</v>
      </c>
      <c r="H5716" s="153">
        <v>3.0</v>
      </c>
      <c r="I5716" s="152">
        <v>32623.0</v>
      </c>
      <c r="J5716" s="152">
        <v>5000.0</v>
      </c>
      <c r="K5716" s="154"/>
      <c r="L5716" s="155">
        <v>0.0534</v>
      </c>
      <c r="M5716" s="157"/>
      <c r="N5716" s="154"/>
      <c r="O5716" s="154"/>
      <c r="P5716" s="147"/>
      <c r="Q5716" s="147"/>
      <c r="R5716" s="147"/>
      <c r="S5716" s="147"/>
    </row>
    <row r="5717" ht="15.75" customHeight="1">
      <c r="A5717" s="148">
        <v>48649.0</v>
      </c>
      <c r="B5717" s="149" t="s">
        <v>18039</v>
      </c>
      <c r="C5717" s="150" t="s">
        <v>18040</v>
      </c>
      <c r="D5717" s="149" t="s">
        <v>791</v>
      </c>
      <c r="E5717" s="148">
        <v>0.0</v>
      </c>
      <c r="F5717" s="149" t="s">
        <v>9628</v>
      </c>
      <c r="G5717" s="152">
        <v>9000000.0</v>
      </c>
      <c r="H5717" s="153">
        <v>3.0</v>
      </c>
      <c r="I5717" s="152">
        <v>5000.0</v>
      </c>
      <c r="J5717" s="152">
        <v>5000.0</v>
      </c>
      <c r="K5717" s="154"/>
      <c r="L5717" s="155">
        <v>0.0</v>
      </c>
      <c r="M5717" s="157"/>
      <c r="N5717" s="154"/>
      <c r="O5717" s="154"/>
      <c r="P5717" s="147"/>
      <c r="Q5717" s="147"/>
      <c r="R5717" s="147"/>
      <c r="S5717" s="147"/>
    </row>
    <row r="5718" ht="15.75" customHeight="1">
      <c r="A5718" s="148">
        <v>771.0</v>
      </c>
      <c r="B5718" s="149" t="s">
        <v>2844</v>
      </c>
      <c r="C5718" s="150" t="s">
        <v>18041</v>
      </c>
      <c r="D5718" s="149" t="s">
        <v>791</v>
      </c>
      <c r="E5718" s="148">
        <v>0.0</v>
      </c>
      <c r="F5718" s="151" t="s">
        <v>9628</v>
      </c>
      <c r="G5718" s="152">
        <v>9000000.0</v>
      </c>
      <c r="H5718" s="153">
        <v>3.0</v>
      </c>
      <c r="I5718" s="152">
        <v>5000.0</v>
      </c>
      <c r="J5718" s="152">
        <v>5000.0</v>
      </c>
      <c r="K5718" s="154"/>
      <c r="L5718" s="155">
        <v>0.0</v>
      </c>
      <c r="M5718" s="157"/>
      <c r="N5718" s="154"/>
      <c r="O5718" s="154"/>
      <c r="P5718" s="147"/>
      <c r="Q5718" s="147"/>
      <c r="R5718" s="147"/>
      <c r="S5718" s="147"/>
    </row>
    <row r="5719" ht="15.75" customHeight="1">
      <c r="A5719" s="148">
        <v>14044.0</v>
      </c>
      <c r="B5719" s="150" t="s">
        <v>18042</v>
      </c>
      <c r="C5719" s="150" t="s">
        <v>2845</v>
      </c>
      <c r="D5719" s="149" t="s">
        <v>791</v>
      </c>
      <c r="E5719" s="148">
        <v>0.0</v>
      </c>
      <c r="F5719" s="151" t="s">
        <v>9628</v>
      </c>
      <c r="G5719" s="152">
        <v>9000000.0</v>
      </c>
      <c r="H5719" s="153">
        <v>3.0</v>
      </c>
      <c r="I5719" s="152">
        <v>252261.0</v>
      </c>
      <c r="J5719" s="152">
        <v>154791.0</v>
      </c>
      <c r="K5719" s="154"/>
      <c r="L5719" s="155">
        <v>0.86</v>
      </c>
      <c r="M5719" s="158" t="s">
        <v>18043</v>
      </c>
      <c r="N5719" s="154"/>
      <c r="O5719" s="154"/>
      <c r="P5719" s="147"/>
      <c r="Q5719" s="147"/>
      <c r="R5719" s="147"/>
      <c r="S5719" s="147"/>
    </row>
    <row r="5720" ht="15.75" customHeight="1">
      <c r="A5720" s="148">
        <v>15372.0</v>
      </c>
      <c r="B5720" s="149" t="s">
        <v>18044</v>
      </c>
      <c r="C5720" s="150" t="s">
        <v>18045</v>
      </c>
      <c r="D5720" s="149" t="s">
        <v>791</v>
      </c>
      <c r="E5720" s="148">
        <v>291709.0</v>
      </c>
      <c r="F5720" s="151" t="s">
        <v>9628</v>
      </c>
      <c r="G5720" s="152">
        <v>9000000.0</v>
      </c>
      <c r="H5720" s="153">
        <v>3.0</v>
      </c>
      <c r="I5720" s="152">
        <v>18591.0</v>
      </c>
      <c r="J5720" s="152">
        <v>10446.0</v>
      </c>
      <c r="K5720" s="151" t="s">
        <v>9642</v>
      </c>
      <c r="L5720" s="155">
        <v>0.76</v>
      </c>
      <c r="M5720" s="158" t="s">
        <v>18046</v>
      </c>
      <c r="N5720" s="154"/>
      <c r="O5720" s="154"/>
      <c r="P5720" s="147"/>
      <c r="Q5720" s="147"/>
      <c r="R5720" s="147"/>
      <c r="S5720" s="147"/>
    </row>
    <row r="5721" ht="15.75" customHeight="1">
      <c r="A5721" s="148">
        <v>45400.0</v>
      </c>
      <c r="B5721" s="149" t="s">
        <v>18047</v>
      </c>
      <c r="C5721" s="150" t="s">
        <v>18048</v>
      </c>
      <c r="D5721" s="149" t="s">
        <v>791</v>
      </c>
      <c r="E5721" s="148">
        <v>0.0</v>
      </c>
      <c r="F5721" s="149" t="s">
        <v>9628</v>
      </c>
      <c r="G5721" s="152">
        <v>9000000.0</v>
      </c>
      <c r="H5721" s="153">
        <v>3.0</v>
      </c>
      <c r="I5721" s="152">
        <v>795010.0</v>
      </c>
      <c r="J5721" s="152">
        <v>491953.0</v>
      </c>
      <c r="K5721" s="154"/>
      <c r="L5721" s="155">
        <v>0.6188</v>
      </c>
      <c r="M5721" s="157"/>
      <c r="N5721" s="156"/>
      <c r="O5721" s="156"/>
      <c r="P5721" s="147"/>
      <c r="Q5721" s="147"/>
      <c r="R5721" s="147"/>
      <c r="S5721" s="147"/>
    </row>
    <row r="5722" ht="15.75" customHeight="1">
      <c r="A5722" s="148">
        <v>1090.0</v>
      </c>
      <c r="B5722" s="149" t="s">
        <v>18049</v>
      </c>
      <c r="C5722" s="150" t="s">
        <v>18050</v>
      </c>
      <c r="D5722" s="151" t="s">
        <v>791</v>
      </c>
      <c r="E5722" s="148">
        <v>0.0</v>
      </c>
      <c r="F5722" s="151" t="s">
        <v>9628</v>
      </c>
      <c r="G5722" s="152">
        <v>9000000.0</v>
      </c>
      <c r="H5722" s="153">
        <v>3.0</v>
      </c>
      <c r="I5722" s="152">
        <v>169286.0</v>
      </c>
      <c r="J5722" s="152">
        <v>123934.0</v>
      </c>
      <c r="K5722" s="154"/>
      <c r="L5722" s="155">
        <v>0.7321</v>
      </c>
      <c r="M5722" s="157"/>
      <c r="N5722" s="154"/>
      <c r="O5722" s="154"/>
      <c r="P5722" s="147"/>
      <c r="Q5722" s="147"/>
      <c r="R5722" s="147"/>
      <c r="S5722" s="147"/>
    </row>
    <row r="5723" ht="15.75" customHeight="1">
      <c r="A5723" s="148">
        <v>46510.0</v>
      </c>
      <c r="B5723" s="149" t="s">
        <v>18051</v>
      </c>
      <c r="C5723" s="150" t="s">
        <v>18052</v>
      </c>
      <c r="D5723" s="149" t="s">
        <v>791</v>
      </c>
      <c r="E5723" s="148">
        <v>0.0</v>
      </c>
      <c r="F5723" s="151" t="s">
        <v>9628</v>
      </c>
      <c r="G5723" s="152">
        <v>9000000.0</v>
      </c>
      <c r="H5723" s="153">
        <v>3.0</v>
      </c>
      <c r="I5723" s="152">
        <v>166566.0</v>
      </c>
      <c r="J5723" s="152">
        <v>152991.0</v>
      </c>
      <c r="K5723" s="154"/>
      <c r="L5723" s="155">
        <v>0.9185</v>
      </c>
      <c r="M5723" s="157"/>
      <c r="N5723" s="154"/>
      <c r="O5723" s="154"/>
      <c r="P5723" s="147"/>
      <c r="Q5723" s="147"/>
      <c r="R5723" s="147"/>
      <c r="S5723" s="147"/>
    </row>
    <row r="5724" ht="15.75" customHeight="1">
      <c r="A5724" s="148">
        <v>42852.0</v>
      </c>
      <c r="B5724" s="149" t="s">
        <v>18053</v>
      </c>
      <c r="C5724" s="150" t="s">
        <v>18054</v>
      </c>
      <c r="D5724" s="149" t="s">
        <v>791</v>
      </c>
      <c r="E5724" s="148">
        <v>0.0</v>
      </c>
      <c r="F5724" s="151" t="s">
        <v>9628</v>
      </c>
      <c r="G5724" s="152">
        <v>9000000.0</v>
      </c>
      <c r="H5724" s="153">
        <v>3.0</v>
      </c>
      <c r="I5724" s="152">
        <v>21196.0</v>
      </c>
      <c r="J5724" s="152">
        <v>20229.0</v>
      </c>
      <c r="K5724" s="154"/>
      <c r="L5724" s="155">
        <v>0.9544</v>
      </c>
      <c r="M5724" s="157"/>
      <c r="N5724" s="154"/>
      <c r="O5724" s="154"/>
      <c r="P5724" s="147"/>
      <c r="Q5724" s="147"/>
      <c r="R5724" s="147"/>
      <c r="S5724" s="147"/>
    </row>
    <row r="5725" ht="15.75" customHeight="1">
      <c r="A5725" s="148">
        <v>46509.0</v>
      </c>
      <c r="B5725" s="149" t="s">
        <v>18055</v>
      </c>
      <c r="C5725" s="150" t="s">
        <v>18056</v>
      </c>
      <c r="D5725" s="149" t="s">
        <v>791</v>
      </c>
      <c r="E5725" s="148">
        <v>0.0</v>
      </c>
      <c r="F5725" s="151" t="s">
        <v>9628</v>
      </c>
      <c r="G5725" s="152">
        <v>9000000.0</v>
      </c>
      <c r="H5725" s="153">
        <v>3.0</v>
      </c>
      <c r="I5725" s="152">
        <v>5000.0</v>
      </c>
      <c r="J5725" s="152">
        <v>5000.0</v>
      </c>
      <c r="K5725" s="154"/>
      <c r="L5725" s="155">
        <v>0.0</v>
      </c>
      <c r="M5725" s="157"/>
      <c r="N5725" s="154"/>
      <c r="O5725" s="154"/>
      <c r="P5725" s="147"/>
      <c r="Q5725" s="147"/>
      <c r="R5725" s="147"/>
      <c r="S5725" s="147"/>
    </row>
    <row r="5726" ht="15.75" customHeight="1">
      <c r="A5726" s="148">
        <v>1470.0</v>
      </c>
      <c r="B5726" s="149" t="s">
        <v>18057</v>
      </c>
      <c r="C5726" s="150" t="s">
        <v>18058</v>
      </c>
      <c r="D5726" s="151" t="s">
        <v>791</v>
      </c>
      <c r="E5726" s="148">
        <v>106120.0</v>
      </c>
      <c r="F5726" s="151" t="s">
        <v>9628</v>
      </c>
      <c r="G5726" s="152">
        <v>9000000.0</v>
      </c>
      <c r="H5726" s="153">
        <v>3.0</v>
      </c>
      <c r="I5726" s="152">
        <v>5000.0</v>
      </c>
      <c r="J5726" s="152">
        <v>5000.0</v>
      </c>
      <c r="K5726" s="151" t="s">
        <v>9652</v>
      </c>
      <c r="L5726" s="155">
        <v>0.5422</v>
      </c>
      <c r="M5726" s="157"/>
      <c r="N5726" s="148" t="s">
        <v>17750</v>
      </c>
      <c r="O5726" s="154"/>
      <c r="P5726" s="147"/>
      <c r="Q5726" s="147"/>
      <c r="R5726" s="147"/>
      <c r="S5726" s="147"/>
    </row>
    <row r="5727" ht="15.75" customHeight="1">
      <c r="A5727" s="148">
        <v>1194.0</v>
      </c>
      <c r="B5727" s="149" t="s">
        <v>18059</v>
      </c>
      <c r="C5727" s="150" t="s">
        <v>7933</v>
      </c>
      <c r="D5727" s="151" t="s">
        <v>791</v>
      </c>
      <c r="E5727" s="148">
        <v>0.0</v>
      </c>
      <c r="F5727" s="151" t="s">
        <v>9628</v>
      </c>
      <c r="G5727" s="152">
        <v>9000000.0</v>
      </c>
      <c r="H5727" s="153">
        <v>3.0</v>
      </c>
      <c r="I5727" s="152">
        <v>5000.0</v>
      </c>
      <c r="J5727" s="152">
        <v>5000.0</v>
      </c>
      <c r="K5727" s="154"/>
      <c r="L5727" s="155">
        <v>0.0</v>
      </c>
      <c r="M5727" s="157"/>
      <c r="N5727" s="154"/>
      <c r="O5727" s="154"/>
      <c r="P5727" s="147"/>
      <c r="Q5727" s="147"/>
      <c r="R5727" s="147"/>
      <c r="S5727" s="147"/>
    </row>
    <row r="5728" ht="15.75" customHeight="1">
      <c r="A5728" s="148">
        <v>28849.0</v>
      </c>
      <c r="B5728" s="150" t="s">
        <v>18060</v>
      </c>
      <c r="C5728" s="150" t="s">
        <v>18061</v>
      </c>
      <c r="D5728" s="149" t="s">
        <v>791</v>
      </c>
      <c r="E5728" s="148">
        <v>0.0</v>
      </c>
      <c r="F5728" s="151" t="s">
        <v>9628</v>
      </c>
      <c r="G5728" s="152">
        <v>9000000.0</v>
      </c>
      <c r="H5728" s="153">
        <v>3.0</v>
      </c>
      <c r="I5728" s="152">
        <v>5000.0</v>
      </c>
      <c r="J5728" s="152">
        <v>5000.0</v>
      </c>
      <c r="K5728" s="154"/>
      <c r="L5728" s="155">
        <v>0.0</v>
      </c>
      <c r="M5728" s="157"/>
      <c r="N5728" s="154"/>
      <c r="O5728" s="154"/>
      <c r="P5728" s="147"/>
      <c r="Q5728" s="147"/>
      <c r="R5728" s="147"/>
      <c r="S5728" s="147"/>
    </row>
    <row r="5729" ht="15.75" customHeight="1">
      <c r="A5729" s="148">
        <v>10113.0</v>
      </c>
      <c r="B5729" s="150" t="s">
        <v>18062</v>
      </c>
      <c r="C5729" s="150" t="s">
        <v>5995</v>
      </c>
      <c r="D5729" s="149" t="s">
        <v>791</v>
      </c>
      <c r="E5729" s="148">
        <v>63138.0</v>
      </c>
      <c r="F5729" s="151" t="s">
        <v>9628</v>
      </c>
      <c r="G5729" s="152">
        <v>9000000.0</v>
      </c>
      <c r="H5729" s="153">
        <v>3.0</v>
      </c>
      <c r="I5729" s="152">
        <v>12631.0</v>
      </c>
      <c r="J5729" s="152">
        <v>8020.0</v>
      </c>
      <c r="K5729" s="151" t="s">
        <v>9652</v>
      </c>
      <c r="L5729" s="155">
        <v>0.82</v>
      </c>
      <c r="M5729" s="158" t="s">
        <v>18063</v>
      </c>
      <c r="N5729" s="154"/>
      <c r="O5729" s="154"/>
      <c r="P5729" s="147"/>
      <c r="Q5729" s="147"/>
      <c r="R5729" s="147"/>
      <c r="S5729" s="147"/>
    </row>
    <row r="5730" ht="15.75" customHeight="1">
      <c r="A5730" s="148">
        <v>9050.0</v>
      </c>
      <c r="B5730" s="149" t="s">
        <v>18064</v>
      </c>
      <c r="C5730" s="150" t="s">
        <v>8216</v>
      </c>
      <c r="D5730" s="149" t="s">
        <v>791</v>
      </c>
      <c r="E5730" s="148">
        <v>0.0</v>
      </c>
      <c r="F5730" s="151" t="s">
        <v>9628</v>
      </c>
      <c r="G5730" s="152">
        <v>9000000.0</v>
      </c>
      <c r="H5730" s="153">
        <v>3.0</v>
      </c>
      <c r="I5730" s="152">
        <v>5000.0</v>
      </c>
      <c r="J5730" s="152">
        <v>5000.0</v>
      </c>
      <c r="K5730" s="154"/>
      <c r="L5730" s="155">
        <v>0.0</v>
      </c>
      <c r="M5730" s="157"/>
      <c r="N5730" s="154"/>
      <c r="O5730" s="154"/>
      <c r="P5730" s="147"/>
      <c r="Q5730" s="147"/>
      <c r="R5730" s="147"/>
      <c r="S5730" s="147"/>
    </row>
    <row r="5731" ht="15.75" customHeight="1">
      <c r="A5731" s="148">
        <v>31798.0</v>
      </c>
      <c r="B5731" s="149" t="s">
        <v>18065</v>
      </c>
      <c r="C5731" s="150" t="s">
        <v>4192</v>
      </c>
      <c r="D5731" s="149" t="s">
        <v>791</v>
      </c>
      <c r="E5731" s="148">
        <v>0.0</v>
      </c>
      <c r="F5731" s="151" t="s">
        <v>9628</v>
      </c>
      <c r="G5731" s="152">
        <v>9000000.0</v>
      </c>
      <c r="H5731" s="153">
        <v>3.0</v>
      </c>
      <c r="I5731" s="152">
        <v>5000.0</v>
      </c>
      <c r="J5731" s="152">
        <v>5000.0</v>
      </c>
      <c r="K5731" s="154"/>
      <c r="L5731" s="155">
        <v>0.0</v>
      </c>
      <c r="M5731" s="157"/>
      <c r="N5731" s="154"/>
      <c r="O5731" s="154"/>
      <c r="P5731" s="147"/>
      <c r="Q5731" s="147"/>
      <c r="R5731" s="147"/>
      <c r="S5731" s="147"/>
    </row>
    <row r="5732" ht="15.75" customHeight="1">
      <c r="A5732" s="148">
        <v>1454.0</v>
      </c>
      <c r="B5732" s="149" t="s">
        <v>18066</v>
      </c>
      <c r="C5732" s="150" t="s">
        <v>18067</v>
      </c>
      <c r="D5732" s="149" t="s">
        <v>791</v>
      </c>
      <c r="E5732" s="148">
        <v>0.0</v>
      </c>
      <c r="F5732" s="151" t="s">
        <v>9628</v>
      </c>
      <c r="G5732" s="152">
        <v>9000000.0</v>
      </c>
      <c r="H5732" s="153">
        <v>3.0</v>
      </c>
      <c r="I5732" s="152">
        <v>5000.0</v>
      </c>
      <c r="J5732" s="152">
        <v>4997.0</v>
      </c>
      <c r="K5732" s="154"/>
      <c r="L5732" s="155">
        <v>0.0</v>
      </c>
      <c r="M5732" s="157"/>
      <c r="N5732" s="154"/>
      <c r="O5732" s="154"/>
      <c r="P5732" s="147"/>
      <c r="Q5732" s="147"/>
      <c r="R5732" s="147"/>
      <c r="S5732" s="147"/>
    </row>
    <row r="5733" ht="15.75" customHeight="1">
      <c r="A5733" s="148">
        <v>70099.0</v>
      </c>
      <c r="B5733" s="149" t="s">
        <v>18068</v>
      </c>
      <c r="C5733" s="150" t="s">
        <v>18069</v>
      </c>
      <c r="D5733" s="149" t="s">
        <v>791</v>
      </c>
      <c r="E5733" s="148">
        <v>0.0</v>
      </c>
      <c r="F5733" s="151" t="s">
        <v>9628</v>
      </c>
      <c r="G5733" s="152">
        <v>9000000.0</v>
      </c>
      <c r="H5733" s="153">
        <v>3.0</v>
      </c>
      <c r="I5733" s="152">
        <v>5000.0</v>
      </c>
      <c r="J5733" s="152">
        <v>5000.0</v>
      </c>
      <c r="K5733" s="154"/>
      <c r="L5733" s="155">
        <v>0.0</v>
      </c>
      <c r="M5733" s="157"/>
      <c r="N5733" s="154"/>
      <c r="O5733" s="154"/>
      <c r="P5733" s="147"/>
      <c r="Q5733" s="147"/>
      <c r="R5733" s="147"/>
      <c r="S5733" s="147"/>
    </row>
    <row r="5734" ht="15.75" customHeight="1">
      <c r="A5734" s="148">
        <v>27422.0</v>
      </c>
      <c r="B5734" s="150" t="s">
        <v>18070</v>
      </c>
      <c r="C5734" s="150" t="s">
        <v>18071</v>
      </c>
      <c r="D5734" s="149" t="s">
        <v>791</v>
      </c>
      <c r="E5734" s="148">
        <v>0.0</v>
      </c>
      <c r="F5734" s="151" t="s">
        <v>9628</v>
      </c>
      <c r="G5734" s="152">
        <v>9000000.0</v>
      </c>
      <c r="H5734" s="153">
        <v>3.0</v>
      </c>
      <c r="I5734" s="152">
        <v>5000.0</v>
      </c>
      <c r="J5734" s="152">
        <v>5000.0</v>
      </c>
      <c r="K5734" s="154"/>
      <c r="L5734" s="155">
        <v>0.0</v>
      </c>
      <c r="M5734" s="157"/>
      <c r="N5734" s="154"/>
      <c r="O5734" s="154"/>
      <c r="P5734" s="147"/>
      <c r="Q5734" s="147"/>
      <c r="R5734" s="147"/>
      <c r="S5734" s="147"/>
    </row>
    <row r="5735" ht="15.75" customHeight="1">
      <c r="A5735" s="148">
        <v>11650.0</v>
      </c>
      <c r="B5735" s="149" t="s">
        <v>18072</v>
      </c>
      <c r="C5735" s="150" t="s">
        <v>9151</v>
      </c>
      <c r="D5735" s="151" t="s">
        <v>791</v>
      </c>
      <c r="E5735" s="148">
        <v>99858.0</v>
      </c>
      <c r="F5735" s="151" t="s">
        <v>9628</v>
      </c>
      <c r="G5735" s="152">
        <v>9000000.0</v>
      </c>
      <c r="H5735" s="153">
        <v>3.0</v>
      </c>
      <c r="I5735" s="152">
        <v>45558.0</v>
      </c>
      <c r="J5735" s="152">
        <v>14135.0</v>
      </c>
      <c r="K5735" s="151" t="s">
        <v>12009</v>
      </c>
      <c r="L5735" s="155">
        <v>0.78</v>
      </c>
      <c r="M5735" s="158" t="s">
        <v>18073</v>
      </c>
      <c r="N5735" s="154"/>
      <c r="O5735" s="154"/>
      <c r="P5735" s="147"/>
      <c r="Q5735" s="147"/>
      <c r="R5735" s="147"/>
      <c r="S5735" s="147"/>
    </row>
    <row r="5736" ht="15.75" customHeight="1">
      <c r="A5736" s="148">
        <v>17078.0</v>
      </c>
      <c r="B5736" s="149" t="s">
        <v>18074</v>
      </c>
      <c r="C5736" s="150" t="s">
        <v>8536</v>
      </c>
      <c r="D5736" s="151" t="s">
        <v>791</v>
      </c>
      <c r="E5736" s="148">
        <v>0.0</v>
      </c>
      <c r="F5736" s="151" t="s">
        <v>9628</v>
      </c>
      <c r="G5736" s="152">
        <v>9000000.0</v>
      </c>
      <c r="H5736" s="153">
        <v>3.0</v>
      </c>
      <c r="I5736" s="152">
        <v>5000.0</v>
      </c>
      <c r="J5736" s="152">
        <v>5000.0</v>
      </c>
      <c r="K5736" s="154"/>
      <c r="L5736" s="155">
        <v>0.0</v>
      </c>
      <c r="M5736" s="157"/>
      <c r="N5736" s="154"/>
      <c r="O5736" s="154"/>
      <c r="P5736" s="147"/>
      <c r="Q5736" s="147"/>
      <c r="R5736" s="147"/>
      <c r="S5736" s="147"/>
    </row>
    <row r="5737" ht="15.75" customHeight="1">
      <c r="A5737" s="148">
        <v>13334.0</v>
      </c>
      <c r="B5737" s="149" t="s">
        <v>18075</v>
      </c>
      <c r="C5737" s="150" t="s">
        <v>18076</v>
      </c>
      <c r="D5737" s="151" t="s">
        <v>791</v>
      </c>
      <c r="E5737" s="148">
        <v>0.0</v>
      </c>
      <c r="F5737" s="151" t="s">
        <v>9628</v>
      </c>
      <c r="G5737" s="152">
        <v>9000000.0</v>
      </c>
      <c r="H5737" s="153">
        <v>3.0</v>
      </c>
      <c r="I5737" s="152">
        <v>5000.0</v>
      </c>
      <c r="J5737" s="152">
        <v>5000.0</v>
      </c>
      <c r="K5737" s="154"/>
      <c r="L5737" s="155">
        <v>0.0</v>
      </c>
      <c r="M5737" s="157"/>
      <c r="N5737" s="154"/>
      <c r="O5737" s="154"/>
      <c r="P5737" s="147"/>
      <c r="Q5737" s="147"/>
      <c r="R5737" s="147"/>
      <c r="S5737" s="147"/>
    </row>
    <row r="5738" ht="15.75" customHeight="1">
      <c r="A5738" s="148">
        <v>13925.0</v>
      </c>
      <c r="B5738" s="150" t="s">
        <v>18077</v>
      </c>
      <c r="C5738" s="150" t="s">
        <v>7543</v>
      </c>
      <c r="D5738" s="151" t="s">
        <v>791</v>
      </c>
      <c r="E5738" s="148">
        <v>16457.0</v>
      </c>
      <c r="F5738" s="151" t="s">
        <v>9628</v>
      </c>
      <c r="G5738" s="152">
        <v>9000000.0</v>
      </c>
      <c r="H5738" s="153">
        <v>3.0</v>
      </c>
      <c r="I5738" s="152">
        <v>140350.0</v>
      </c>
      <c r="J5738" s="152">
        <v>97240.0</v>
      </c>
      <c r="K5738" s="151" t="s">
        <v>9733</v>
      </c>
      <c r="L5738" s="155">
        <v>0.68</v>
      </c>
      <c r="M5738" s="158" t="s">
        <v>18078</v>
      </c>
      <c r="N5738" s="154"/>
      <c r="O5738" s="154"/>
      <c r="P5738" s="147"/>
      <c r="Q5738" s="147"/>
      <c r="R5738" s="147"/>
      <c r="S5738" s="147"/>
    </row>
    <row r="5739" ht="15.75" customHeight="1">
      <c r="A5739" s="148">
        <v>23958.0</v>
      </c>
      <c r="B5739" s="150" t="s">
        <v>18079</v>
      </c>
      <c r="C5739" s="150" t="s">
        <v>18080</v>
      </c>
      <c r="D5739" s="149" t="s">
        <v>791</v>
      </c>
      <c r="E5739" s="148">
        <v>343972.0</v>
      </c>
      <c r="F5739" s="151" t="s">
        <v>9628</v>
      </c>
      <c r="G5739" s="152">
        <v>9000000.0</v>
      </c>
      <c r="H5739" s="153">
        <v>3.0</v>
      </c>
      <c r="I5739" s="152">
        <v>5000.0</v>
      </c>
      <c r="J5739" s="152">
        <v>5000.0</v>
      </c>
      <c r="K5739" s="154"/>
      <c r="L5739" s="155">
        <v>0.3944</v>
      </c>
      <c r="M5739" s="157"/>
      <c r="N5739" s="154"/>
      <c r="O5739" s="154"/>
      <c r="P5739" s="147"/>
      <c r="Q5739" s="147"/>
      <c r="R5739" s="147"/>
      <c r="S5739" s="147"/>
    </row>
    <row r="5740" ht="15.75" customHeight="1">
      <c r="A5740" s="148">
        <v>8613.0</v>
      </c>
      <c r="B5740" s="149" t="s">
        <v>18081</v>
      </c>
      <c r="C5740" s="149" t="s">
        <v>4404</v>
      </c>
      <c r="D5740" s="149" t="s">
        <v>791</v>
      </c>
      <c r="E5740" s="148">
        <v>81903.0</v>
      </c>
      <c r="F5740" s="151" t="s">
        <v>9628</v>
      </c>
      <c r="G5740" s="152">
        <v>9000000.0</v>
      </c>
      <c r="H5740" s="153">
        <v>3.0</v>
      </c>
      <c r="I5740" s="152">
        <v>31619.0</v>
      </c>
      <c r="J5740" s="152">
        <v>19332.0</v>
      </c>
      <c r="K5740" s="154"/>
      <c r="L5740" s="155">
        <v>0.7</v>
      </c>
      <c r="M5740" s="158" t="s">
        <v>18082</v>
      </c>
      <c r="N5740" s="154"/>
      <c r="O5740" s="154"/>
      <c r="P5740" s="147"/>
      <c r="Q5740" s="147"/>
      <c r="R5740" s="147"/>
      <c r="S5740" s="147"/>
    </row>
    <row r="5741" ht="15.75" customHeight="1">
      <c r="A5741" s="148">
        <v>14131.0</v>
      </c>
      <c r="B5741" s="149" t="s">
        <v>18083</v>
      </c>
      <c r="C5741" s="150" t="s">
        <v>18084</v>
      </c>
      <c r="D5741" s="151" t="s">
        <v>791</v>
      </c>
      <c r="E5741" s="148">
        <v>0.0</v>
      </c>
      <c r="F5741" s="151" t="s">
        <v>9628</v>
      </c>
      <c r="G5741" s="152">
        <v>9000000.0</v>
      </c>
      <c r="H5741" s="153">
        <v>3.0</v>
      </c>
      <c r="I5741" s="152">
        <v>5000.0</v>
      </c>
      <c r="J5741" s="152">
        <v>5000.0</v>
      </c>
      <c r="K5741" s="154"/>
      <c r="L5741" s="155">
        <v>0.0</v>
      </c>
      <c r="M5741" s="157"/>
      <c r="N5741" s="154"/>
      <c r="O5741" s="154"/>
      <c r="P5741" s="147"/>
      <c r="Q5741" s="147"/>
      <c r="R5741" s="147"/>
      <c r="S5741" s="147"/>
    </row>
    <row r="5742" ht="15.75" customHeight="1">
      <c r="A5742" s="148">
        <v>9459.0</v>
      </c>
      <c r="B5742" s="149" t="s">
        <v>18085</v>
      </c>
      <c r="C5742" s="150" t="s">
        <v>18086</v>
      </c>
      <c r="D5742" s="149" t="s">
        <v>791</v>
      </c>
      <c r="E5742" s="148">
        <v>250272.0</v>
      </c>
      <c r="F5742" s="151" t="s">
        <v>9628</v>
      </c>
      <c r="G5742" s="152">
        <v>9000000.0</v>
      </c>
      <c r="H5742" s="153">
        <v>3.0</v>
      </c>
      <c r="I5742" s="152">
        <v>5000.0</v>
      </c>
      <c r="J5742" s="152">
        <v>5000.0</v>
      </c>
      <c r="K5742" s="151" t="s">
        <v>9652</v>
      </c>
      <c r="L5742" s="155">
        <v>0.3113</v>
      </c>
      <c r="M5742" s="158" t="s">
        <v>18087</v>
      </c>
      <c r="N5742" s="154"/>
      <c r="O5742" s="154"/>
      <c r="P5742" s="147"/>
      <c r="Q5742" s="147"/>
      <c r="R5742" s="147"/>
      <c r="S5742" s="147"/>
    </row>
    <row r="5743" ht="15.75" customHeight="1">
      <c r="A5743" s="148">
        <v>42527.0</v>
      </c>
      <c r="B5743" s="150" t="s">
        <v>18088</v>
      </c>
      <c r="C5743" s="150" t="s">
        <v>18089</v>
      </c>
      <c r="D5743" s="149" t="s">
        <v>791</v>
      </c>
      <c r="E5743" s="148">
        <v>0.0</v>
      </c>
      <c r="F5743" s="151" t="s">
        <v>9628</v>
      </c>
      <c r="G5743" s="152">
        <v>9000000.0</v>
      </c>
      <c r="H5743" s="153">
        <v>3.0</v>
      </c>
      <c r="I5743" s="152">
        <v>5000.0</v>
      </c>
      <c r="J5743" s="152">
        <v>5000.0</v>
      </c>
      <c r="K5743" s="154"/>
      <c r="L5743" s="155">
        <v>0.0</v>
      </c>
      <c r="M5743" s="157"/>
      <c r="N5743" s="156"/>
      <c r="O5743" s="156"/>
      <c r="P5743" s="147"/>
      <c r="Q5743" s="147"/>
      <c r="R5743" s="147"/>
      <c r="S5743" s="147"/>
    </row>
    <row r="5744" ht="15.75" customHeight="1">
      <c r="A5744" s="148">
        <v>45384.0</v>
      </c>
      <c r="B5744" s="150" t="s">
        <v>258</v>
      </c>
      <c r="C5744" s="150" t="s">
        <v>18090</v>
      </c>
      <c r="D5744" s="149" t="s">
        <v>791</v>
      </c>
      <c r="E5744" s="148">
        <v>0.0</v>
      </c>
      <c r="F5744" s="151" t="s">
        <v>9628</v>
      </c>
      <c r="G5744" s="152">
        <v>9000000.0</v>
      </c>
      <c r="H5744" s="153">
        <v>3.0</v>
      </c>
      <c r="I5744" s="152">
        <v>5000.0</v>
      </c>
      <c r="J5744" s="152">
        <v>5000.0</v>
      </c>
      <c r="K5744" s="154"/>
      <c r="L5744" s="155">
        <v>0.0</v>
      </c>
      <c r="M5744" s="157"/>
      <c r="N5744" s="154"/>
      <c r="O5744" s="154"/>
      <c r="P5744" s="147"/>
      <c r="Q5744" s="147"/>
      <c r="R5744" s="147"/>
      <c r="S5744" s="147"/>
    </row>
    <row r="5745" ht="15.75" customHeight="1">
      <c r="A5745" s="148">
        <v>25617.0</v>
      </c>
      <c r="B5745" s="149" t="s">
        <v>18091</v>
      </c>
      <c r="C5745" s="150" t="s">
        <v>18092</v>
      </c>
      <c r="D5745" s="151" t="s">
        <v>791</v>
      </c>
      <c r="E5745" s="148">
        <v>0.0</v>
      </c>
      <c r="F5745" s="151" t="s">
        <v>9628</v>
      </c>
      <c r="G5745" s="152">
        <v>9000000.0</v>
      </c>
      <c r="H5745" s="153">
        <v>3.0</v>
      </c>
      <c r="I5745" s="152">
        <v>59182.0</v>
      </c>
      <c r="J5745" s="152">
        <v>58797.0</v>
      </c>
      <c r="K5745" s="154"/>
      <c r="L5745" s="155">
        <v>0.9935</v>
      </c>
      <c r="M5745" s="157"/>
      <c r="N5745" s="154"/>
      <c r="O5745" s="154"/>
      <c r="P5745" s="147"/>
      <c r="Q5745" s="147"/>
      <c r="R5745" s="147"/>
      <c r="S5745" s="147"/>
    </row>
    <row r="5746" ht="15.75" customHeight="1">
      <c r="A5746" s="148">
        <v>46973.0</v>
      </c>
      <c r="B5746" s="149" t="s">
        <v>18093</v>
      </c>
      <c r="C5746" s="150" t="s">
        <v>18094</v>
      </c>
      <c r="D5746" s="149" t="s">
        <v>791</v>
      </c>
      <c r="E5746" s="148">
        <v>0.0</v>
      </c>
      <c r="F5746" s="149" t="s">
        <v>9628</v>
      </c>
      <c r="G5746" s="152">
        <v>9000000.0</v>
      </c>
      <c r="H5746" s="153">
        <v>3.0</v>
      </c>
      <c r="I5746" s="152">
        <v>5000.0</v>
      </c>
      <c r="J5746" s="152">
        <v>5000.0</v>
      </c>
      <c r="K5746" s="154"/>
      <c r="L5746" s="155">
        <v>0.0</v>
      </c>
      <c r="M5746" s="157"/>
      <c r="N5746" s="154"/>
      <c r="O5746" s="154"/>
      <c r="P5746" s="147"/>
      <c r="Q5746" s="147"/>
      <c r="R5746" s="147"/>
      <c r="S5746" s="147"/>
    </row>
    <row r="5747" ht="15.75" customHeight="1">
      <c r="A5747" s="148">
        <v>29156.0</v>
      </c>
      <c r="B5747" s="150" t="s">
        <v>18095</v>
      </c>
      <c r="C5747" s="150" t="s">
        <v>18096</v>
      </c>
      <c r="D5747" s="149" t="s">
        <v>791</v>
      </c>
      <c r="E5747" s="148">
        <v>0.0</v>
      </c>
      <c r="F5747" s="151" t="s">
        <v>9628</v>
      </c>
      <c r="G5747" s="152">
        <v>9000000.0</v>
      </c>
      <c r="H5747" s="153">
        <v>3.0</v>
      </c>
      <c r="I5747" s="152">
        <v>5000.0</v>
      </c>
      <c r="J5747" s="152">
        <v>5000.0</v>
      </c>
      <c r="K5747" s="154"/>
      <c r="L5747" s="155">
        <v>0.0</v>
      </c>
      <c r="M5747" s="157"/>
      <c r="N5747" s="154"/>
      <c r="O5747" s="154"/>
      <c r="P5747" s="147"/>
      <c r="Q5747" s="147"/>
      <c r="R5747" s="147"/>
      <c r="S5747" s="147"/>
    </row>
    <row r="5748" ht="15.75" customHeight="1">
      <c r="A5748" s="148">
        <v>30973.0</v>
      </c>
      <c r="B5748" s="149" t="s">
        <v>18097</v>
      </c>
      <c r="C5748" s="150" t="s">
        <v>18098</v>
      </c>
      <c r="D5748" s="149" t="s">
        <v>791</v>
      </c>
      <c r="E5748" s="148">
        <v>0.0</v>
      </c>
      <c r="F5748" s="151" t="s">
        <v>9628</v>
      </c>
      <c r="G5748" s="152">
        <v>9000000.0</v>
      </c>
      <c r="H5748" s="153">
        <v>3.0</v>
      </c>
      <c r="I5748" s="152">
        <v>29862.0</v>
      </c>
      <c r="J5748" s="152">
        <v>5000.0</v>
      </c>
      <c r="K5748" s="154"/>
      <c r="L5748" s="155">
        <v>0.0419</v>
      </c>
      <c r="M5748" s="157"/>
      <c r="N5748" s="154"/>
      <c r="O5748" s="154"/>
      <c r="P5748" s="147"/>
      <c r="Q5748" s="147"/>
      <c r="R5748" s="147"/>
      <c r="S5748" s="147"/>
    </row>
    <row r="5749" ht="15.75" customHeight="1">
      <c r="A5749" s="148">
        <v>321.0</v>
      </c>
      <c r="B5749" s="149" t="s">
        <v>18099</v>
      </c>
      <c r="C5749" s="150" t="s">
        <v>18100</v>
      </c>
      <c r="D5749" s="149" t="s">
        <v>791</v>
      </c>
      <c r="E5749" s="148">
        <v>0.0</v>
      </c>
      <c r="F5749" s="151" t="s">
        <v>9628</v>
      </c>
      <c r="G5749" s="152">
        <v>9000000.0</v>
      </c>
      <c r="H5749" s="153">
        <v>3.0</v>
      </c>
      <c r="I5749" s="152">
        <v>5000.0</v>
      </c>
      <c r="J5749" s="152">
        <v>5000.0</v>
      </c>
      <c r="K5749" s="154"/>
      <c r="L5749" s="155">
        <v>0.0</v>
      </c>
      <c r="M5749" s="157"/>
      <c r="N5749" s="154"/>
      <c r="O5749" s="154"/>
      <c r="P5749" s="147"/>
      <c r="Q5749" s="147"/>
      <c r="R5749" s="147"/>
      <c r="S5749" s="147"/>
    </row>
    <row r="5750" ht="15.75" customHeight="1">
      <c r="A5750" s="148">
        <v>1028.0</v>
      </c>
      <c r="B5750" s="149" t="s">
        <v>18101</v>
      </c>
      <c r="C5750" s="150" t="s">
        <v>18102</v>
      </c>
      <c r="D5750" s="151" t="s">
        <v>791</v>
      </c>
      <c r="E5750" s="148">
        <v>151335.0</v>
      </c>
      <c r="F5750" s="151" t="s">
        <v>9628</v>
      </c>
      <c r="G5750" s="152">
        <v>9000000.0</v>
      </c>
      <c r="H5750" s="153">
        <v>3.0</v>
      </c>
      <c r="I5750" s="152">
        <v>5000.0</v>
      </c>
      <c r="J5750" s="152">
        <v>5000.0</v>
      </c>
      <c r="K5750" s="154"/>
      <c r="L5750" s="155">
        <v>0.6044</v>
      </c>
      <c r="M5750" s="157"/>
      <c r="N5750" s="154"/>
      <c r="O5750" s="154"/>
      <c r="P5750" s="147"/>
      <c r="Q5750" s="147"/>
      <c r="R5750" s="147"/>
      <c r="S5750" s="147"/>
    </row>
    <row r="5751" ht="15.75" customHeight="1">
      <c r="A5751" s="148">
        <v>536.0</v>
      </c>
      <c r="B5751" s="149" t="s">
        <v>18103</v>
      </c>
      <c r="C5751" s="150" t="s">
        <v>18104</v>
      </c>
      <c r="D5751" s="149" t="s">
        <v>791</v>
      </c>
      <c r="E5751" s="148">
        <v>0.0</v>
      </c>
      <c r="F5751" s="151" t="s">
        <v>9628</v>
      </c>
      <c r="G5751" s="152">
        <v>9000000.0</v>
      </c>
      <c r="H5751" s="153">
        <v>3.0</v>
      </c>
      <c r="I5751" s="152">
        <v>0.0</v>
      </c>
      <c r="J5751" s="152">
        <v>0.0</v>
      </c>
      <c r="K5751" s="154"/>
      <c r="L5751" s="155">
        <v>0.0</v>
      </c>
      <c r="M5751" s="157"/>
      <c r="N5751" s="154"/>
      <c r="O5751" s="154"/>
      <c r="P5751" s="147"/>
      <c r="Q5751" s="147"/>
      <c r="R5751" s="147"/>
      <c r="S5751" s="147"/>
    </row>
    <row r="5752" ht="15.75" customHeight="1">
      <c r="A5752" s="148">
        <v>555.0</v>
      </c>
      <c r="B5752" s="149" t="s">
        <v>18105</v>
      </c>
      <c r="C5752" s="150" t="s">
        <v>4414</v>
      </c>
      <c r="D5752" s="149" t="s">
        <v>791</v>
      </c>
      <c r="E5752" s="148">
        <v>13078.0</v>
      </c>
      <c r="F5752" s="151" t="s">
        <v>9628</v>
      </c>
      <c r="G5752" s="152">
        <v>9000000.0</v>
      </c>
      <c r="H5752" s="153">
        <v>3.0</v>
      </c>
      <c r="I5752" s="152">
        <v>121117.0</v>
      </c>
      <c r="J5752" s="152">
        <v>84963.0</v>
      </c>
      <c r="K5752" s="151" t="s">
        <v>9652</v>
      </c>
      <c r="L5752" s="155">
        <v>0.69</v>
      </c>
      <c r="M5752" s="158" t="s">
        <v>18106</v>
      </c>
      <c r="N5752" s="154"/>
      <c r="O5752" s="154"/>
      <c r="P5752" s="147"/>
      <c r="Q5752" s="147"/>
      <c r="R5752" s="147"/>
      <c r="S5752" s="147"/>
    </row>
    <row r="5753" ht="15.75" customHeight="1">
      <c r="A5753" s="148">
        <v>2895.0</v>
      </c>
      <c r="B5753" s="150" t="s">
        <v>18107</v>
      </c>
      <c r="C5753" s="150" t="s">
        <v>18108</v>
      </c>
      <c r="D5753" s="149" t="s">
        <v>791</v>
      </c>
      <c r="E5753" s="148">
        <v>0.0</v>
      </c>
      <c r="F5753" s="151" t="s">
        <v>9628</v>
      </c>
      <c r="G5753" s="152">
        <v>9000000.0</v>
      </c>
      <c r="H5753" s="153">
        <v>3.0</v>
      </c>
      <c r="I5753" s="152">
        <v>5000.0</v>
      </c>
      <c r="J5753" s="152">
        <v>5000.0</v>
      </c>
      <c r="K5753" s="154"/>
      <c r="L5753" s="155">
        <v>0.0</v>
      </c>
      <c r="M5753" s="157"/>
      <c r="N5753" s="154"/>
      <c r="O5753" s="154"/>
      <c r="P5753" s="147"/>
      <c r="Q5753" s="147"/>
      <c r="R5753" s="147"/>
      <c r="S5753" s="147"/>
    </row>
    <row r="5754" ht="15.75" customHeight="1">
      <c r="A5754" s="148">
        <v>40451.0</v>
      </c>
      <c r="B5754" s="149" t="s">
        <v>18109</v>
      </c>
      <c r="C5754" s="150" t="s">
        <v>18110</v>
      </c>
      <c r="D5754" s="149" t="s">
        <v>791</v>
      </c>
      <c r="E5754" s="148">
        <v>0.0</v>
      </c>
      <c r="F5754" s="151" t="s">
        <v>9628</v>
      </c>
      <c r="G5754" s="152">
        <v>9000000.0</v>
      </c>
      <c r="H5754" s="153">
        <v>3.0</v>
      </c>
      <c r="I5754" s="152">
        <v>5000.0</v>
      </c>
      <c r="J5754" s="152">
        <v>5000.0</v>
      </c>
      <c r="K5754" s="154"/>
      <c r="L5754" s="155">
        <v>0.0</v>
      </c>
      <c r="M5754" s="157"/>
      <c r="N5754" s="154"/>
      <c r="O5754" s="154"/>
      <c r="P5754" s="147"/>
      <c r="Q5754" s="147"/>
      <c r="R5754" s="147"/>
      <c r="S5754" s="147"/>
    </row>
    <row r="5755" ht="15.75" customHeight="1">
      <c r="A5755" s="148">
        <v>10884.0</v>
      </c>
      <c r="B5755" s="150" t="s">
        <v>18111</v>
      </c>
      <c r="C5755" s="150" t="s">
        <v>8346</v>
      </c>
      <c r="D5755" s="149" t="s">
        <v>791</v>
      </c>
      <c r="E5755" s="148">
        <v>0.0</v>
      </c>
      <c r="F5755" s="151" t="s">
        <v>9628</v>
      </c>
      <c r="G5755" s="152">
        <v>9000000.0</v>
      </c>
      <c r="H5755" s="153">
        <v>3.0</v>
      </c>
      <c r="I5755" s="152">
        <v>5000.0</v>
      </c>
      <c r="J5755" s="152">
        <v>5000.0</v>
      </c>
      <c r="K5755" s="154"/>
      <c r="L5755" s="155">
        <v>0.0</v>
      </c>
      <c r="M5755" s="158" t="s">
        <v>18112</v>
      </c>
      <c r="N5755" s="154"/>
      <c r="O5755" s="154"/>
      <c r="P5755" s="147"/>
      <c r="Q5755" s="147"/>
      <c r="R5755" s="147"/>
      <c r="S5755" s="147"/>
    </row>
    <row r="5756" ht="15.75" customHeight="1">
      <c r="A5756" s="148">
        <v>10883.0</v>
      </c>
      <c r="B5756" s="150" t="s">
        <v>18113</v>
      </c>
      <c r="C5756" s="150" t="s">
        <v>18114</v>
      </c>
      <c r="D5756" s="149" t="s">
        <v>791</v>
      </c>
      <c r="E5756" s="148">
        <v>0.0</v>
      </c>
      <c r="F5756" s="151" t="s">
        <v>9628</v>
      </c>
      <c r="G5756" s="152">
        <v>9000000.0</v>
      </c>
      <c r="H5756" s="153">
        <v>3.0</v>
      </c>
      <c r="I5756" s="152">
        <v>0.0</v>
      </c>
      <c r="J5756" s="152">
        <v>0.0</v>
      </c>
      <c r="K5756" s="154"/>
      <c r="L5756" s="155">
        <v>0.0</v>
      </c>
      <c r="M5756" s="157"/>
      <c r="N5756" s="154"/>
      <c r="O5756" s="154"/>
      <c r="P5756" s="147"/>
      <c r="Q5756" s="147"/>
      <c r="R5756" s="147"/>
      <c r="S5756" s="147"/>
    </row>
    <row r="5757" ht="15.75" customHeight="1">
      <c r="A5757" s="148">
        <v>12621.0</v>
      </c>
      <c r="B5757" s="149" t="s">
        <v>2846</v>
      </c>
      <c r="C5757" s="150" t="s">
        <v>2847</v>
      </c>
      <c r="D5757" s="151" t="s">
        <v>791</v>
      </c>
      <c r="E5757" s="148">
        <v>25450.0</v>
      </c>
      <c r="F5757" s="151" t="s">
        <v>9628</v>
      </c>
      <c r="G5757" s="152">
        <v>9000000.0</v>
      </c>
      <c r="H5757" s="153">
        <v>3.0</v>
      </c>
      <c r="I5757" s="152">
        <v>15104.0</v>
      </c>
      <c r="J5757" s="152">
        <v>12723.0</v>
      </c>
      <c r="K5757" s="151" t="s">
        <v>9652</v>
      </c>
      <c r="L5757" s="155">
        <v>0.8424</v>
      </c>
      <c r="M5757" s="158" t="s">
        <v>18115</v>
      </c>
      <c r="N5757" s="154"/>
      <c r="O5757" s="154"/>
      <c r="P5757" s="147"/>
      <c r="Q5757" s="147"/>
      <c r="R5757" s="147"/>
      <c r="S5757" s="147"/>
    </row>
    <row r="5758" ht="15.75" customHeight="1">
      <c r="A5758" s="148">
        <v>8409.0</v>
      </c>
      <c r="B5758" s="149" t="s">
        <v>2846</v>
      </c>
      <c r="C5758" s="150" t="s">
        <v>18116</v>
      </c>
      <c r="D5758" s="149" t="s">
        <v>791</v>
      </c>
      <c r="E5758" s="148">
        <v>68743.0</v>
      </c>
      <c r="F5758" s="151" t="s">
        <v>9628</v>
      </c>
      <c r="G5758" s="152">
        <v>9000000.0</v>
      </c>
      <c r="H5758" s="153">
        <v>3.0</v>
      </c>
      <c r="I5758" s="152">
        <v>15104.0</v>
      </c>
      <c r="J5758" s="152">
        <v>12723.0</v>
      </c>
      <c r="K5758" s="154"/>
      <c r="L5758" s="155">
        <v>0.8424</v>
      </c>
      <c r="M5758" s="157"/>
      <c r="N5758" s="154"/>
      <c r="O5758" s="154"/>
      <c r="P5758" s="147"/>
      <c r="Q5758" s="147"/>
      <c r="R5758" s="147"/>
      <c r="S5758" s="147"/>
    </row>
    <row r="5759" ht="15.75" customHeight="1">
      <c r="A5759" s="148">
        <v>1644.0</v>
      </c>
      <c r="B5759" s="150" t="s">
        <v>18117</v>
      </c>
      <c r="C5759" s="150" t="s">
        <v>18118</v>
      </c>
      <c r="D5759" s="151" t="s">
        <v>791</v>
      </c>
      <c r="E5759" s="148">
        <v>0.0</v>
      </c>
      <c r="F5759" s="151" t="s">
        <v>9628</v>
      </c>
      <c r="G5759" s="152">
        <v>9000000.0</v>
      </c>
      <c r="H5759" s="153">
        <v>3.0</v>
      </c>
      <c r="I5759" s="152">
        <v>5000.0</v>
      </c>
      <c r="J5759" s="152">
        <v>5000.0</v>
      </c>
      <c r="K5759" s="154"/>
      <c r="L5759" s="155">
        <v>0.2686</v>
      </c>
      <c r="M5759" s="157"/>
      <c r="N5759" s="154"/>
      <c r="O5759" s="154"/>
      <c r="P5759" s="147"/>
      <c r="Q5759" s="147"/>
      <c r="R5759" s="147"/>
      <c r="S5759" s="147"/>
    </row>
    <row r="5760" ht="15.75" customHeight="1">
      <c r="A5760" s="148">
        <v>16247.0</v>
      </c>
      <c r="B5760" s="149" t="s">
        <v>18119</v>
      </c>
      <c r="C5760" s="150" t="s">
        <v>5304</v>
      </c>
      <c r="D5760" s="149" t="s">
        <v>791</v>
      </c>
      <c r="E5760" s="148">
        <v>551367.0</v>
      </c>
      <c r="F5760" s="151" t="s">
        <v>9628</v>
      </c>
      <c r="G5760" s="152">
        <v>9000000.0</v>
      </c>
      <c r="H5760" s="153">
        <v>3.0</v>
      </c>
      <c r="I5760" s="152">
        <v>24011.0</v>
      </c>
      <c r="J5760" s="152">
        <v>16044.0</v>
      </c>
      <c r="K5760" s="154"/>
      <c r="L5760" s="155">
        <v>0.6682</v>
      </c>
      <c r="M5760" s="157"/>
      <c r="N5760" s="154"/>
      <c r="O5760" s="154"/>
      <c r="P5760" s="147"/>
      <c r="Q5760" s="147"/>
      <c r="R5760" s="147"/>
      <c r="S5760" s="147"/>
    </row>
    <row r="5761" ht="15.75" customHeight="1">
      <c r="A5761" s="148">
        <v>30124.0</v>
      </c>
      <c r="B5761" s="150" t="s">
        <v>18120</v>
      </c>
      <c r="C5761" s="150" t="s">
        <v>18121</v>
      </c>
      <c r="D5761" s="149" t="s">
        <v>791</v>
      </c>
      <c r="E5761" s="148">
        <v>0.0</v>
      </c>
      <c r="F5761" s="151" t="s">
        <v>9628</v>
      </c>
      <c r="G5761" s="152">
        <v>9000000.0</v>
      </c>
      <c r="H5761" s="153">
        <v>3.0</v>
      </c>
      <c r="I5761" s="152">
        <v>5000.0</v>
      </c>
      <c r="J5761" s="152">
        <v>5000.0</v>
      </c>
      <c r="K5761" s="154"/>
      <c r="L5761" s="155">
        <v>0.0</v>
      </c>
      <c r="M5761" s="157"/>
      <c r="N5761" s="154"/>
      <c r="O5761" s="154"/>
      <c r="P5761" s="147"/>
      <c r="Q5761" s="147"/>
      <c r="R5761" s="147"/>
      <c r="S5761" s="147"/>
    </row>
    <row r="5762" ht="15.75" customHeight="1">
      <c r="A5762" s="148">
        <v>26914.0</v>
      </c>
      <c r="B5762" s="150" t="s">
        <v>18122</v>
      </c>
      <c r="C5762" s="150" t="s">
        <v>18123</v>
      </c>
      <c r="D5762" s="149" t="s">
        <v>791</v>
      </c>
      <c r="E5762" s="148">
        <v>0.0</v>
      </c>
      <c r="F5762" s="151" t="s">
        <v>9628</v>
      </c>
      <c r="G5762" s="152">
        <v>9000000.0</v>
      </c>
      <c r="H5762" s="153">
        <v>3.0</v>
      </c>
      <c r="I5762" s="152">
        <v>5000.0</v>
      </c>
      <c r="J5762" s="152">
        <v>5000.0</v>
      </c>
      <c r="K5762" s="154"/>
      <c r="L5762" s="155">
        <v>0.0</v>
      </c>
      <c r="M5762" s="157"/>
      <c r="N5762" s="154"/>
      <c r="O5762" s="154"/>
      <c r="P5762" s="147"/>
      <c r="Q5762" s="147"/>
      <c r="R5762" s="147"/>
      <c r="S5762" s="147"/>
    </row>
    <row r="5763" ht="15.75" customHeight="1">
      <c r="A5763" s="148">
        <v>853.0</v>
      </c>
      <c r="B5763" s="149" t="s">
        <v>18124</v>
      </c>
      <c r="C5763" s="150" t="s">
        <v>18125</v>
      </c>
      <c r="D5763" s="149" t="s">
        <v>791</v>
      </c>
      <c r="E5763" s="148">
        <v>0.0</v>
      </c>
      <c r="F5763" s="151" t="s">
        <v>9628</v>
      </c>
      <c r="G5763" s="152">
        <v>9000000.0</v>
      </c>
      <c r="H5763" s="153">
        <v>3.0</v>
      </c>
      <c r="I5763" s="152">
        <v>5000.0</v>
      </c>
      <c r="J5763" s="152">
        <v>5000.0</v>
      </c>
      <c r="K5763" s="154"/>
      <c r="L5763" s="155">
        <v>0.0</v>
      </c>
      <c r="M5763" s="157"/>
      <c r="N5763" s="154"/>
      <c r="O5763" s="154"/>
      <c r="P5763" s="147"/>
      <c r="Q5763" s="147"/>
      <c r="R5763" s="147"/>
      <c r="S5763" s="147"/>
    </row>
    <row r="5764" ht="15.75" customHeight="1">
      <c r="A5764" s="148">
        <v>62758.0</v>
      </c>
      <c r="B5764" s="150" t="s">
        <v>18126</v>
      </c>
      <c r="C5764" s="150" t="s">
        <v>18127</v>
      </c>
      <c r="D5764" s="149" t="s">
        <v>791</v>
      </c>
      <c r="E5764" s="148">
        <v>0.0</v>
      </c>
      <c r="F5764" s="151" t="s">
        <v>9628</v>
      </c>
      <c r="G5764" s="152">
        <v>9000000.0</v>
      </c>
      <c r="H5764" s="153">
        <v>3.0</v>
      </c>
      <c r="I5764" s="152">
        <v>5000.0</v>
      </c>
      <c r="J5764" s="152">
        <v>5000.0</v>
      </c>
      <c r="K5764" s="154"/>
      <c r="L5764" s="155">
        <v>0.0</v>
      </c>
      <c r="M5764" s="157"/>
      <c r="N5764" s="154"/>
      <c r="O5764" s="154"/>
      <c r="P5764" s="147"/>
      <c r="Q5764" s="147"/>
      <c r="R5764" s="147"/>
      <c r="S5764" s="147"/>
    </row>
    <row r="5765" ht="15.75" customHeight="1">
      <c r="A5765" s="148">
        <v>772.0</v>
      </c>
      <c r="B5765" s="149" t="s">
        <v>2848</v>
      </c>
      <c r="C5765" s="150" t="s">
        <v>4257</v>
      </c>
      <c r="D5765" s="151" t="s">
        <v>791</v>
      </c>
      <c r="E5765" s="148">
        <v>77821.0</v>
      </c>
      <c r="F5765" s="151" t="s">
        <v>9628</v>
      </c>
      <c r="G5765" s="152">
        <v>9000000.0</v>
      </c>
      <c r="H5765" s="153">
        <v>3.0</v>
      </c>
      <c r="I5765" s="152">
        <v>8217.0</v>
      </c>
      <c r="J5765" s="152">
        <v>5000.0</v>
      </c>
      <c r="K5765" s="154"/>
      <c r="L5765" s="155">
        <v>0.5427</v>
      </c>
      <c r="M5765" s="158" t="s">
        <v>18128</v>
      </c>
      <c r="N5765" s="154"/>
      <c r="O5765" s="154"/>
      <c r="P5765" s="147"/>
      <c r="Q5765" s="147"/>
      <c r="R5765" s="147"/>
      <c r="S5765" s="147"/>
    </row>
    <row r="5766" ht="15.75" customHeight="1">
      <c r="A5766" s="148">
        <v>35748.0</v>
      </c>
      <c r="B5766" s="149" t="s">
        <v>2848</v>
      </c>
      <c r="C5766" s="150" t="s">
        <v>2849</v>
      </c>
      <c r="D5766" s="149" t="s">
        <v>791</v>
      </c>
      <c r="E5766" s="148">
        <v>0.0</v>
      </c>
      <c r="F5766" s="151" t="s">
        <v>9628</v>
      </c>
      <c r="G5766" s="152">
        <v>9000000.0</v>
      </c>
      <c r="H5766" s="153">
        <v>3.0</v>
      </c>
      <c r="I5766" s="152">
        <v>177152.0</v>
      </c>
      <c r="J5766" s="152">
        <v>89337.0</v>
      </c>
      <c r="K5766" s="154"/>
      <c r="L5766" s="155">
        <v>0.5043</v>
      </c>
      <c r="M5766" s="157"/>
      <c r="N5766" s="154"/>
      <c r="O5766" s="154"/>
      <c r="P5766" s="147"/>
      <c r="Q5766" s="147"/>
      <c r="R5766" s="147"/>
      <c r="S5766" s="147"/>
    </row>
    <row r="5767" ht="15.75" customHeight="1">
      <c r="A5767" s="148">
        <v>31666.0</v>
      </c>
      <c r="B5767" s="150" t="s">
        <v>18129</v>
      </c>
      <c r="C5767" s="150" t="s">
        <v>6193</v>
      </c>
      <c r="D5767" s="149" t="s">
        <v>791</v>
      </c>
      <c r="E5767" s="148">
        <v>209456.0</v>
      </c>
      <c r="F5767" s="151" t="s">
        <v>9628</v>
      </c>
      <c r="G5767" s="152">
        <v>9000000.0</v>
      </c>
      <c r="H5767" s="153">
        <v>3.0</v>
      </c>
      <c r="I5767" s="152">
        <v>5000.0</v>
      </c>
      <c r="J5767" s="152">
        <v>5000.0</v>
      </c>
      <c r="K5767" s="154"/>
      <c r="L5767" s="155">
        <v>0.5046</v>
      </c>
      <c r="M5767" s="157"/>
      <c r="N5767" s="154"/>
      <c r="O5767" s="154"/>
      <c r="P5767" s="147"/>
      <c r="Q5767" s="147"/>
      <c r="R5767" s="147"/>
      <c r="S5767" s="147"/>
    </row>
    <row r="5768" ht="15.75" customHeight="1">
      <c r="A5768" s="148">
        <v>10088.0</v>
      </c>
      <c r="B5768" s="149" t="s">
        <v>18130</v>
      </c>
      <c r="C5768" s="150" t="s">
        <v>6972</v>
      </c>
      <c r="D5768" s="149" t="s">
        <v>791</v>
      </c>
      <c r="E5768" s="148">
        <v>75251.0</v>
      </c>
      <c r="F5768" s="151" t="s">
        <v>9628</v>
      </c>
      <c r="G5768" s="152">
        <v>9000000.0</v>
      </c>
      <c r="H5768" s="153">
        <v>3.0</v>
      </c>
      <c r="I5768" s="152">
        <v>5000.0</v>
      </c>
      <c r="J5768" s="152">
        <v>5000.0</v>
      </c>
      <c r="K5768" s="154"/>
      <c r="L5768" s="155">
        <v>0.85</v>
      </c>
      <c r="M5768" s="158" t="s">
        <v>18131</v>
      </c>
      <c r="N5768" s="154"/>
      <c r="O5768" s="154"/>
      <c r="P5768" s="147"/>
      <c r="Q5768" s="147"/>
      <c r="R5768" s="147"/>
      <c r="S5768" s="147"/>
    </row>
    <row r="5769" ht="15.75" customHeight="1">
      <c r="A5769" s="148">
        <v>1083.0</v>
      </c>
      <c r="B5769" s="149" t="s">
        <v>18132</v>
      </c>
      <c r="C5769" s="150" t="s">
        <v>18133</v>
      </c>
      <c r="D5769" s="151" t="s">
        <v>791</v>
      </c>
      <c r="E5769" s="148">
        <v>0.0</v>
      </c>
      <c r="F5769" s="151" t="s">
        <v>9628</v>
      </c>
      <c r="G5769" s="152">
        <v>9000000.0</v>
      </c>
      <c r="H5769" s="153">
        <v>3.0</v>
      </c>
      <c r="I5769" s="152">
        <v>51422.0</v>
      </c>
      <c r="J5769" s="152">
        <v>41867.0</v>
      </c>
      <c r="K5769" s="154"/>
      <c r="L5769" s="155">
        <v>0.8142</v>
      </c>
      <c r="M5769" s="157"/>
      <c r="N5769" s="154"/>
      <c r="O5769" s="154"/>
      <c r="P5769" s="147"/>
      <c r="Q5769" s="147"/>
      <c r="R5769" s="147"/>
      <c r="S5769" s="147"/>
    </row>
    <row r="5770" ht="15.75" customHeight="1">
      <c r="A5770" s="148">
        <v>1085.0</v>
      </c>
      <c r="B5770" s="149" t="s">
        <v>1616</v>
      </c>
      <c r="C5770" s="150" t="s">
        <v>1617</v>
      </c>
      <c r="D5770" s="149" t="s">
        <v>791</v>
      </c>
      <c r="E5770" s="148">
        <v>0.0</v>
      </c>
      <c r="F5770" s="151" t="s">
        <v>9628</v>
      </c>
      <c r="G5770" s="152">
        <v>9000000.0</v>
      </c>
      <c r="H5770" s="153">
        <v>3.0</v>
      </c>
      <c r="I5770" s="152">
        <v>32688.0</v>
      </c>
      <c r="J5770" s="152">
        <v>11571.0</v>
      </c>
      <c r="K5770" s="154"/>
      <c r="L5770" s="155">
        <v>0.3504</v>
      </c>
      <c r="M5770" s="157"/>
      <c r="N5770" s="154"/>
      <c r="O5770" s="154"/>
      <c r="P5770" s="147"/>
      <c r="Q5770" s="147"/>
      <c r="R5770" s="147"/>
      <c r="S5770" s="147"/>
    </row>
    <row r="5771" ht="15.75" customHeight="1">
      <c r="A5771" s="148">
        <v>16605.0</v>
      </c>
      <c r="B5771" s="149" t="s">
        <v>18134</v>
      </c>
      <c r="C5771" s="150" t="s">
        <v>8538</v>
      </c>
      <c r="D5771" s="151" t="s">
        <v>791</v>
      </c>
      <c r="E5771" s="148">
        <v>645729.0</v>
      </c>
      <c r="F5771" s="151" t="s">
        <v>9628</v>
      </c>
      <c r="G5771" s="152">
        <v>9000000.0</v>
      </c>
      <c r="H5771" s="153">
        <v>3.0</v>
      </c>
      <c r="I5771" s="152">
        <v>5000.0</v>
      </c>
      <c r="J5771" s="152">
        <v>5000.0</v>
      </c>
      <c r="K5771" s="154"/>
      <c r="L5771" s="155">
        <v>0.412</v>
      </c>
      <c r="M5771" s="157"/>
      <c r="N5771" s="154"/>
      <c r="O5771" s="154"/>
      <c r="P5771" s="147"/>
      <c r="Q5771" s="147"/>
      <c r="R5771" s="147"/>
      <c r="S5771" s="147"/>
    </row>
    <row r="5772" ht="15.75" customHeight="1">
      <c r="A5772" s="148">
        <v>63750.0</v>
      </c>
      <c r="B5772" s="150" t="s">
        <v>18135</v>
      </c>
      <c r="C5772" s="150" t="s">
        <v>18136</v>
      </c>
      <c r="D5772" s="149" t="s">
        <v>791</v>
      </c>
      <c r="E5772" s="148">
        <v>0.0</v>
      </c>
      <c r="F5772" s="151" t="s">
        <v>9628</v>
      </c>
      <c r="G5772" s="152">
        <v>9000000.0</v>
      </c>
      <c r="H5772" s="153">
        <v>3.0</v>
      </c>
      <c r="I5772" s="152">
        <v>5000.0</v>
      </c>
      <c r="J5772" s="152">
        <v>5000.0</v>
      </c>
      <c r="K5772" s="154"/>
      <c r="L5772" s="155">
        <v>0.0</v>
      </c>
      <c r="M5772" s="157"/>
      <c r="N5772" s="154"/>
      <c r="O5772" s="154"/>
      <c r="P5772" s="147"/>
      <c r="Q5772" s="147"/>
      <c r="R5772" s="147"/>
      <c r="S5772" s="147"/>
    </row>
    <row r="5773" ht="15.75" customHeight="1">
      <c r="A5773" s="148">
        <v>33395.0</v>
      </c>
      <c r="B5773" s="150" t="s">
        <v>18137</v>
      </c>
      <c r="C5773" s="150" t="s">
        <v>18138</v>
      </c>
      <c r="D5773" s="149" t="s">
        <v>791</v>
      </c>
      <c r="E5773" s="148">
        <v>0.0</v>
      </c>
      <c r="F5773" s="151" t="s">
        <v>9628</v>
      </c>
      <c r="G5773" s="152">
        <v>9000000.0</v>
      </c>
      <c r="H5773" s="153">
        <v>3.0</v>
      </c>
      <c r="I5773" s="152">
        <v>5000.0</v>
      </c>
      <c r="J5773" s="152">
        <v>5000.0</v>
      </c>
      <c r="K5773" s="154"/>
      <c r="L5773" s="155">
        <v>0.0</v>
      </c>
      <c r="M5773" s="157"/>
      <c r="N5773" s="154"/>
      <c r="O5773" s="154"/>
      <c r="P5773" s="147"/>
      <c r="Q5773" s="147"/>
      <c r="R5773" s="147"/>
      <c r="S5773" s="147"/>
    </row>
    <row r="5774" ht="15.75" customHeight="1">
      <c r="A5774" s="148">
        <v>9861.0</v>
      </c>
      <c r="B5774" s="150" t="s">
        <v>18139</v>
      </c>
      <c r="C5774" s="150" t="s">
        <v>18140</v>
      </c>
      <c r="D5774" s="151" t="s">
        <v>791</v>
      </c>
      <c r="E5774" s="148">
        <v>22712.0</v>
      </c>
      <c r="F5774" s="151" t="s">
        <v>9628</v>
      </c>
      <c r="G5774" s="152">
        <v>9000000.0</v>
      </c>
      <c r="H5774" s="153">
        <v>3.0</v>
      </c>
      <c r="I5774" s="152">
        <v>99604.0</v>
      </c>
      <c r="J5774" s="152">
        <v>58297.0</v>
      </c>
      <c r="K5774" s="151" t="s">
        <v>9652</v>
      </c>
      <c r="L5774" s="155">
        <v>0.69</v>
      </c>
      <c r="M5774" s="158" t="s">
        <v>18141</v>
      </c>
      <c r="N5774" s="154"/>
      <c r="O5774" s="154"/>
      <c r="P5774" s="147"/>
      <c r="Q5774" s="147"/>
      <c r="R5774" s="147"/>
      <c r="S5774" s="147"/>
    </row>
    <row r="5775" ht="15.75" customHeight="1">
      <c r="A5775" s="148">
        <v>17267.0</v>
      </c>
      <c r="B5775" s="149" t="s">
        <v>18142</v>
      </c>
      <c r="C5775" s="150" t="s">
        <v>7464</v>
      </c>
      <c r="D5775" s="151" t="s">
        <v>791</v>
      </c>
      <c r="E5775" s="148">
        <v>0.0</v>
      </c>
      <c r="F5775" s="151" t="s">
        <v>9628</v>
      </c>
      <c r="G5775" s="152">
        <v>9000000.0</v>
      </c>
      <c r="H5775" s="153">
        <v>3.0</v>
      </c>
      <c r="I5775" s="152">
        <v>5000.0</v>
      </c>
      <c r="J5775" s="152">
        <v>5000.0</v>
      </c>
      <c r="K5775" s="154"/>
      <c r="L5775" s="155">
        <v>0.0</v>
      </c>
      <c r="M5775" s="157"/>
      <c r="N5775" s="154"/>
      <c r="O5775" s="154"/>
      <c r="P5775" s="147"/>
      <c r="Q5775" s="147"/>
      <c r="R5775" s="147"/>
      <c r="S5775" s="147"/>
    </row>
    <row r="5776" ht="15.75" customHeight="1">
      <c r="A5776" s="148">
        <v>53209.0</v>
      </c>
      <c r="B5776" s="150" t="s">
        <v>18143</v>
      </c>
      <c r="C5776" s="150" t="s">
        <v>18144</v>
      </c>
      <c r="D5776" s="149" t="s">
        <v>791</v>
      </c>
      <c r="E5776" s="148">
        <v>0.0</v>
      </c>
      <c r="F5776" s="151" t="s">
        <v>9628</v>
      </c>
      <c r="G5776" s="152">
        <v>9000000.0</v>
      </c>
      <c r="H5776" s="153">
        <v>3.0</v>
      </c>
      <c r="I5776" s="152">
        <v>5000.0</v>
      </c>
      <c r="J5776" s="152">
        <v>5000.0</v>
      </c>
      <c r="K5776" s="154"/>
      <c r="L5776" s="155">
        <v>0.0</v>
      </c>
      <c r="M5776" s="157"/>
      <c r="N5776" s="154"/>
      <c r="O5776" s="154"/>
      <c r="P5776" s="147"/>
      <c r="Q5776" s="147"/>
      <c r="R5776" s="147"/>
      <c r="S5776" s="147"/>
    </row>
    <row r="5777" ht="15.75" customHeight="1">
      <c r="A5777" s="148">
        <v>26842.0</v>
      </c>
      <c r="B5777" s="150" t="s">
        <v>18145</v>
      </c>
      <c r="C5777" s="150" t="s">
        <v>18146</v>
      </c>
      <c r="D5777" s="149" t="s">
        <v>791</v>
      </c>
      <c r="E5777" s="148">
        <v>29210.0</v>
      </c>
      <c r="F5777" s="151" t="s">
        <v>9628</v>
      </c>
      <c r="G5777" s="152">
        <v>9000000.0</v>
      </c>
      <c r="H5777" s="153">
        <v>3.0</v>
      </c>
      <c r="I5777" s="152">
        <v>140589.0</v>
      </c>
      <c r="J5777" s="152">
        <v>29945.0</v>
      </c>
      <c r="K5777" s="154"/>
      <c r="L5777" s="155">
        <v>0.213</v>
      </c>
      <c r="M5777" s="157"/>
      <c r="N5777" s="154"/>
      <c r="O5777" s="154"/>
      <c r="P5777" s="147"/>
      <c r="Q5777" s="147"/>
      <c r="R5777" s="147"/>
      <c r="S5777" s="147"/>
    </row>
    <row r="5778" ht="15.75" customHeight="1">
      <c r="A5778" s="148">
        <v>14295.0</v>
      </c>
      <c r="B5778" s="149" t="s">
        <v>18147</v>
      </c>
      <c r="C5778" s="150" t="s">
        <v>18148</v>
      </c>
      <c r="D5778" s="151" t="s">
        <v>791</v>
      </c>
      <c r="E5778" s="148">
        <v>0.0</v>
      </c>
      <c r="F5778" s="151" t="s">
        <v>9628</v>
      </c>
      <c r="G5778" s="152">
        <v>9000000.0</v>
      </c>
      <c r="H5778" s="153">
        <v>3.0</v>
      </c>
      <c r="I5778" s="152">
        <v>5000.0</v>
      </c>
      <c r="J5778" s="152">
        <v>5000.0</v>
      </c>
      <c r="K5778" s="154"/>
      <c r="L5778" s="155">
        <v>0.0</v>
      </c>
      <c r="M5778" s="157"/>
      <c r="N5778" s="154"/>
      <c r="O5778" s="154"/>
      <c r="P5778" s="147"/>
      <c r="Q5778" s="147"/>
      <c r="R5778" s="147"/>
      <c r="S5778" s="147"/>
    </row>
    <row r="5779" ht="15.75" customHeight="1">
      <c r="A5779" s="148">
        <v>14139.0</v>
      </c>
      <c r="B5779" s="149" t="s">
        <v>18149</v>
      </c>
      <c r="C5779" s="150" t="s">
        <v>3643</v>
      </c>
      <c r="D5779" s="149" t="s">
        <v>791</v>
      </c>
      <c r="E5779" s="148">
        <v>17142.0</v>
      </c>
      <c r="F5779" s="151" t="s">
        <v>9628</v>
      </c>
      <c r="G5779" s="152">
        <v>9000000.0</v>
      </c>
      <c r="H5779" s="153">
        <v>3.0</v>
      </c>
      <c r="I5779" s="152">
        <v>148239.0</v>
      </c>
      <c r="J5779" s="152">
        <v>104370.0</v>
      </c>
      <c r="K5779" s="154"/>
      <c r="L5779" s="155">
        <v>0.79</v>
      </c>
      <c r="M5779" s="158" t="s">
        <v>18150</v>
      </c>
      <c r="N5779" s="154"/>
      <c r="O5779" s="154"/>
      <c r="P5779" s="147"/>
      <c r="Q5779" s="147"/>
      <c r="R5779" s="147"/>
      <c r="S5779" s="147"/>
    </row>
    <row r="5780" ht="15.75" customHeight="1">
      <c r="A5780" s="148">
        <v>593.0</v>
      </c>
      <c r="B5780" s="149" t="s">
        <v>18151</v>
      </c>
      <c r="C5780" s="150" t="s">
        <v>18152</v>
      </c>
      <c r="D5780" s="149" t="s">
        <v>791</v>
      </c>
      <c r="E5780" s="148">
        <v>0.0</v>
      </c>
      <c r="F5780" s="151" t="s">
        <v>9628</v>
      </c>
      <c r="G5780" s="152">
        <v>9000000.0</v>
      </c>
      <c r="H5780" s="153">
        <v>3.0</v>
      </c>
      <c r="I5780" s="152">
        <v>0.0</v>
      </c>
      <c r="J5780" s="152">
        <v>0.0</v>
      </c>
      <c r="K5780" s="154"/>
      <c r="L5780" s="155">
        <v>0.0</v>
      </c>
      <c r="M5780" s="157"/>
      <c r="N5780" s="154"/>
      <c r="O5780" s="154"/>
      <c r="P5780" s="147"/>
      <c r="Q5780" s="147"/>
      <c r="R5780" s="147"/>
      <c r="S5780" s="147"/>
    </row>
    <row r="5781" ht="15.75" customHeight="1">
      <c r="A5781" s="148">
        <v>30286.0</v>
      </c>
      <c r="B5781" s="149" t="s">
        <v>18153</v>
      </c>
      <c r="C5781" s="150" t="s">
        <v>18154</v>
      </c>
      <c r="D5781" s="149" t="s">
        <v>791</v>
      </c>
      <c r="E5781" s="148">
        <v>0.0</v>
      </c>
      <c r="F5781" s="151" t="s">
        <v>9628</v>
      </c>
      <c r="G5781" s="152">
        <v>9000000.0</v>
      </c>
      <c r="H5781" s="153">
        <v>3.0</v>
      </c>
      <c r="I5781" s="152">
        <v>533090.0</v>
      </c>
      <c r="J5781" s="152">
        <v>251778.0</v>
      </c>
      <c r="K5781" s="154"/>
      <c r="L5781" s="155">
        <v>0.4732</v>
      </c>
      <c r="M5781" s="157"/>
      <c r="N5781" s="154"/>
      <c r="O5781" s="154"/>
      <c r="P5781" s="147"/>
      <c r="Q5781" s="147"/>
      <c r="R5781" s="147"/>
      <c r="S5781" s="147"/>
    </row>
    <row r="5782" ht="15.75" customHeight="1">
      <c r="A5782" s="148">
        <v>1196.0</v>
      </c>
      <c r="B5782" s="149" t="s">
        <v>18155</v>
      </c>
      <c r="C5782" s="150" t="s">
        <v>5924</v>
      </c>
      <c r="D5782" s="149" t="s">
        <v>791</v>
      </c>
      <c r="E5782" s="148">
        <v>0.0</v>
      </c>
      <c r="F5782" s="151" t="s">
        <v>9628</v>
      </c>
      <c r="G5782" s="152">
        <v>9000000.0</v>
      </c>
      <c r="H5782" s="153">
        <v>3.0</v>
      </c>
      <c r="I5782" s="152">
        <v>5000.0</v>
      </c>
      <c r="J5782" s="152">
        <v>5000.0</v>
      </c>
      <c r="K5782" s="154"/>
      <c r="L5782" s="155">
        <v>0.0</v>
      </c>
      <c r="M5782" s="157"/>
      <c r="N5782" s="154"/>
      <c r="O5782" s="154"/>
      <c r="P5782" s="147"/>
      <c r="Q5782" s="147"/>
      <c r="R5782" s="147"/>
      <c r="S5782" s="147"/>
    </row>
    <row r="5783" ht="15.75" customHeight="1">
      <c r="A5783" s="148">
        <v>65385.0</v>
      </c>
      <c r="B5783" s="149" t="s">
        <v>18156</v>
      </c>
      <c r="C5783" s="150" t="s">
        <v>18157</v>
      </c>
      <c r="D5783" s="149" t="s">
        <v>791</v>
      </c>
      <c r="E5783" s="148">
        <v>0.0</v>
      </c>
      <c r="F5783" s="151" t="s">
        <v>9628</v>
      </c>
      <c r="G5783" s="152">
        <v>9000000.0</v>
      </c>
      <c r="H5783" s="153">
        <v>3.0</v>
      </c>
      <c r="I5783" s="152">
        <v>5000.0</v>
      </c>
      <c r="J5783" s="152">
        <v>5000.0</v>
      </c>
      <c r="K5783" s="154"/>
      <c r="L5783" s="155">
        <v>0.0</v>
      </c>
      <c r="M5783" s="157"/>
      <c r="N5783" s="154"/>
      <c r="O5783" s="154"/>
      <c r="P5783" s="147"/>
      <c r="Q5783" s="147"/>
      <c r="R5783" s="147"/>
      <c r="S5783" s="147"/>
    </row>
    <row r="5784" ht="15.75" customHeight="1">
      <c r="A5784" s="148">
        <v>3517.0</v>
      </c>
      <c r="B5784" s="149" t="s">
        <v>1518</v>
      </c>
      <c r="C5784" s="150" t="s">
        <v>1519</v>
      </c>
      <c r="D5784" s="151" t="s">
        <v>791</v>
      </c>
      <c r="E5784" s="148">
        <v>364.0</v>
      </c>
      <c r="F5784" s="151" t="s">
        <v>9628</v>
      </c>
      <c r="G5784" s="152">
        <v>1.08E7</v>
      </c>
      <c r="H5784" s="153">
        <v>3.0</v>
      </c>
      <c r="I5784" s="152">
        <v>5773000.0</v>
      </c>
      <c r="J5784" s="152">
        <v>3071236.0</v>
      </c>
      <c r="K5784" s="151" t="s">
        <v>9642</v>
      </c>
      <c r="L5784" s="155">
        <v>0.532</v>
      </c>
      <c r="M5784" s="158" t="s">
        <v>18158</v>
      </c>
      <c r="N5784" s="154"/>
      <c r="O5784" s="154"/>
      <c r="P5784" s="147"/>
      <c r="Q5784" s="147"/>
      <c r="R5784" s="147"/>
      <c r="S5784" s="147"/>
    </row>
    <row r="5785" ht="15.75" customHeight="1">
      <c r="A5785" s="148">
        <v>25771.0</v>
      </c>
      <c r="B5785" s="150" t="s">
        <v>18159</v>
      </c>
      <c r="C5785" s="150" t="s">
        <v>18160</v>
      </c>
      <c r="D5785" s="149" t="s">
        <v>791</v>
      </c>
      <c r="E5785" s="148">
        <v>33617.0</v>
      </c>
      <c r="F5785" s="151" t="s">
        <v>9628</v>
      </c>
      <c r="G5785" s="152">
        <v>9000000.0</v>
      </c>
      <c r="H5785" s="153">
        <v>3.0</v>
      </c>
      <c r="I5785" s="152">
        <v>100936.0</v>
      </c>
      <c r="J5785" s="152">
        <v>39950.0</v>
      </c>
      <c r="K5785" s="154"/>
      <c r="L5785" s="155">
        <v>0.0</v>
      </c>
      <c r="M5785" s="157"/>
      <c r="N5785" s="154"/>
      <c r="O5785" s="154"/>
      <c r="P5785" s="147"/>
      <c r="Q5785" s="147"/>
      <c r="R5785" s="147"/>
      <c r="S5785" s="147"/>
    </row>
    <row r="5786" ht="15.75" customHeight="1">
      <c r="A5786" s="148">
        <v>15063.0</v>
      </c>
      <c r="B5786" s="150" t="s">
        <v>18161</v>
      </c>
      <c r="C5786" s="150" t="s">
        <v>5846</v>
      </c>
      <c r="D5786" s="151" t="s">
        <v>791</v>
      </c>
      <c r="E5786" s="148">
        <v>59024.0</v>
      </c>
      <c r="F5786" s="151" t="s">
        <v>9628</v>
      </c>
      <c r="G5786" s="152">
        <v>9000000.0</v>
      </c>
      <c r="H5786" s="153">
        <v>3.0</v>
      </c>
      <c r="I5786" s="152">
        <v>19806.0</v>
      </c>
      <c r="J5786" s="152">
        <v>18415.0</v>
      </c>
      <c r="K5786" s="154"/>
      <c r="L5786" s="155">
        <v>0.9298</v>
      </c>
      <c r="M5786" s="158" t="s">
        <v>18162</v>
      </c>
      <c r="N5786" s="154"/>
      <c r="O5786" s="154"/>
      <c r="P5786" s="147"/>
      <c r="Q5786" s="147"/>
      <c r="R5786" s="147"/>
      <c r="S5786" s="147"/>
    </row>
    <row r="5787" ht="15.75" customHeight="1">
      <c r="A5787" s="148">
        <v>25666.0</v>
      </c>
      <c r="B5787" s="150" t="s">
        <v>18163</v>
      </c>
      <c r="C5787" s="150" t="s">
        <v>18164</v>
      </c>
      <c r="D5787" s="149" t="s">
        <v>791</v>
      </c>
      <c r="E5787" s="148">
        <v>0.0</v>
      </c>
      <c r="F5787" s="151" t="s">
        <v>9628</v>
      </c>
      <c r="G5787" s="152">
        <v>9000000.0</v>
      </c>
      <c r="H5787" s="153">
        <v>3.0</v>
      </c>
      <c r="I5787" s="152">
        <v>5000.0</v>
      </c>
      <c r="J5787" s="152">
        <v>5000.0</v>
      </c>
      <c r="K5787" s="154"/>
      <c r="L5787" s="155">
        <v>0.0</v>
      </c>
      <c r="M5787" s="157"/>
      <c r="N5787" s="154"/>
      <c r="O5787" s="154"/>
      <c r="P5787" s="147"/>
      <c r="Q5787" s="147"/>
      <c r="R5787" s="147"/>
      <c r="S5787" s="147"/>
    </row>
    <row r="5788" ht="15.75" customHeight="1">
      <c r="A5788" s="148">
        <v>15347.0</v>
      </c>
      <c r="B5788" s="150" t="s">
        <v>18165</v>
      </c>
      <c r="C5788" s="150" t="s">
        <v>4738</v>
      </c>
      <c r="D5788" s="151" t="s">
        <v>791</v>
      </c>
      <c r="E5788" s="148">
        <v>149708.0</v>
      </c>
      <c r="F5788" s="151" t="s">
        <v>9628</v>
      </c>
      <c r="G5788" s="152">
        <v>9000000.0</v>
      </c>
      <c r="H5788" s="153">
        <v>3.0</v>
      </c>
      <c r="I5788" s="152">
        <v>18008.0</v>
      </c>
      <c r="J5788" s="152">
        <v>10337.0</v>
      </c>
      <c r="K5788" s="151" t="s">
        <v>9652</v>
      </c>
      <c r="L5788" s="155">
        <v>0.54</v>
      </c>
      <c r="M5788" s="158" t="s">
        <v>18166</v>
      </c>
      <c r="N5788" s="154"/>
      <c r="O5788" s="154"/>
      <c r="P5788" s="147"/>
      <c r="Q5788" s="147"/>
      <c r="R5788" s="147"/>
      <c r="S5788" s="147"/>
    </row>
    <row r="5789" ht="15.75" customHeight="1">
      <c r="A5789" s="148">
        <v>1523.0</v>
      </c>
      <c r="B5789" s="149" t="s">
        <v>18167</v>
      </c>
      <c r="C5789" s="150" t="s">
        <v>18168</v>
      </c>
      <c r="D5789" s="151" t="s">
        <v>791</v>
      </c>
      <c r="E5789" s="148">
        <v>0.0</v>
      </c>
      <c r="F5789" s="151" t="s">
        <v>9628</v>
      </c>
      <c r="G5789" s="152">
        <v>9000000.0</v>
      </c>
      <c r="H5789" s="153">
        <v>3.0</v>
      </c>
      <c r="I5789" s="152">
        <v>5000.0</v>
      </c>
      <c r="J5789" s="152">
        <v>5000.0</v>
      </c>
      <c r="K5789" s="154"/>
      <c r="L5789" s="155">
        <v>0.0</v>
      </c>
      <c r="M5789" s="157"/>
      <c r="N5789" s="154"/>
      <c r="O5789" s="154"/>
      <c r="P5789" s="147"/>
      <c r="Q5789" s="147"/>
      <c r="R5789" s="147"/>
      <c r="S5789" s="147"/>
    </row>
    <row r="5790" ht="15.75" customHeight="1">
      <c r="A5790" s="148">
        <v>9148.0</v>
      </c>
      <c r="B5790" s="150" t="s">
        <v>18169</v>
      </c>
      <c r="C5790" s="150" t="s">
        <v>3780</v>
      </c>
      <c r="D5790" s="149" t="s">
        <v>791</v>
      </c>
      <c r="E5790" s="148">
        <v>10725.0</v>
      </c>
      <c r="F5790" s="151" t="s">
        <v>9628</v>
      </c>
      <c r="G5790" s="152">
        <v>9000000.0</v>
      </c>
      <c r="H5790" s="153">
        <v>3.0</v>
      </c>
      <c r="I5790" s="152">
        <v>120619.0</v>
      </c>
      <c r="J5790" s="152">
        <v>77237.0</v>
      </c>
      <c r="K5790" s="151" t="s">
        <v>9652</v>
      </c>
      <c r="L5790" s="155">
        <v>0.71</v>
      </c>
      <c r="M5790" s="158" t="s">
        <v>16073</v>
      </c>
      <c r="N5790" s="154"/>
      <c r="O5790" s="154"/>
      <c r="P5790" s="147"/>
      <c r="Q5790" s="147"/>
      <c r="R5790" s="147"/>
      <c r="S5790" s="147"/>
    </row>
    <row r="5791" ht="15.75" customHeight="1">
      <c r="A5791" s="148">
        <v>11963.0</v>
      </c>
      <c r="B5791" s="149" t="s">
        <v>18170</v>
      </c>
      <c r="C5791" s="150" t="s">
        <v>18171</v>
      </c>
      <c r="D5791" s="149" t="s">
        <v>791</v>
      </c>
      <c r="E5791" s="148">
        <v>0.0</v>
      </c>
      <c r="F5791" s="151" t="s">
        <v>9628</v>
      </c>
      <c r="G5791" s="152">
        <v>9000000.0</v>
      </c>
      <c r="H5791" s="153">
        <v>3.0</v>
      </c>
      <c r="I5791" s="152">
        <v>5000.0</v>
      </c>
      <c r="J5791" s="152">
        <v>5000.0</v>
      </c>
      <c r="K5791" s="154"/>
      <c r="L5791" s="155">
        <v>0.0</v>
      </c>
      <c r="M5791" s="157"/>
      <c r="N5791" s="154"/>
      <c r="O5791" s="154"/>
      <c r="P5791" s="147"/>
      <c r="Q5791" s="147"/>
      <c r="R5791" s="147"/>
      <c r="S5791" s="147"/>
    </row>
    <row r="5792" ht="15.75" customHeight="1">
      <c r="A5792" s="148">
        <v>62473.0</v>
      </c>
      <c r="B5792" s="149" t="s">
        <v>18172</v>
      </c>
      <c r="C5792" s="149" t="s">
        <v>18173</v>
      </c>
      <c r="D5792" s="149" t="s">
        <v>791</v>
      </c>
      <c r="E5792" s="148">
        <v>0.0</v>
      </c>
      <c r="F5792" s="151" t="s">
        <v>9628</v>
      </c>
      <c r="G5792" s="152">
        <v>9000000.0</v>
      </c>
      <c r="H5792" s="153">
        <v>3.0</v>
      </c>
      <c r="I5792" s="152">
        <v>5000.0</v>
      </c>
      <c r="J5792" s="152">
        <v>5000.0</v>
      </c>
      <c r="K5792" s="154"/>
      <c r="L5792" s="155">
        <v>0.0</v>
      </c>
      <c r="M5792" s="157"/>
      <c r="N5792" s="154"/>
      <c r="O5792" s="154"/>
      <c r="P5792" s="147"/>
      <c r="Q5792" s="147"/>
      <c r="R5792" s="147"/>
      <c r="S5792" s="147"/>
    </row>
    <row r="5793" ht="15.75" customHeight="1">
      <c r="A5793" s="148">
        <v>1918.0</v>
      </c>
      <c r="B5793" s="150" t="s">
        <v>18174</v>
      </c>
      <c r="C5793" s="150" t="s">
        <v>18175</v>
      </c>
      <c r="D5793" s="151" t="s">
        <v>791</v>
      </c>
      <c r="E5793" s="148">
        <v>0.0</v>
      </c>
      <c r="F5793" s="151" t="s">
        <v>9628</v>
      </c>
      <c r="G5793" s="152">
        <v>9000000.0</v>
      </c>
      <c r="H5793" s="153">
        <v>3.0</v>
      </c>
      <c r="I5793" s="152">
        <v>0.0</v>
      </c>
      <c r="J5793" s="152">
        <v>0.0</v>
      </c>
      <c r="K5793" s="154"/>
      <c r="L5793" s="155">
        <v>0.0</v>
      </c>
      <c r="M5793" s="157"/>
      <c r="N5793" s="154"/>
      <c r="O5793" s="154"/>
      <c r="P5793" s="147"/>
      <c r="Q5793" s="147"/>
      <c r="R5793" s="147"/>
      <c r="S5793" s="147"/>
    </row>
    <row r="5794" ht="15.75" customHeight="1">
      <c r="A5794" s="148">
        <v>1921.0</v>
      </c>
      <c r="B5794" s="150" t="s">
        <v>18176</v>
      </c>
      <c r="C5794" s="150" t="s">
        <v>18177</v>
      </c>
      <c r="D5794" s="149" t="s">
        <v>791</v>
      </c>
      <c r="E5794" s="148">
        <v>149105.0</v>
      </c>
      <c r="F5794" s="151" t="s">
        <v>9628</v>
      </c>
      <c r="G5794" s="152">
        <v>9000000.0</v>
      </c>
      <c r="H5794" s="153">
        <v>3.0</v>
      </c>
      <c r="I5794" s="152">
        <v>5000.0</v>
      </c>
      <c r="J5794" s="152">
        <v>5000.0</v>
      </c>
      <c r="K5794" s="154"/>
      <c r="L5794" s="155">
        <v>0.5162</v>
      </c>
      <c r="M5794" s="157"/>
      <c r="N5794" s="154"/>
      <c r="O5794" s="154"/>
      <c r="P5794" s="147"/>
      <c r="Q5794" s="147"/>
      <c r="R5794" s="147"/>
      <c r="S5794" s="147"/>
    </row>
    <row r="5795" ht="15.75" customHeight="1">
      <c r="A5795" s="148">
        <v>1209.0</v>
      </c>
      <c r="B5795" s="149" t="s">
        <v>2852</v>
      </c>
      <c r="C5795" s="150" t="s">
        <v>2853</v>
      </c>
      <c r="D5795" s="151" t="s">
        <v>791</v>
      </c>
      <c r="E5795" s="148">
        <v>0.0</v>
      </c>
      <c r="F5795" s="151" t="s">
        <v>9628</v>
      </c>
      <c r="G5795" s="152">
        <v>9000000.0</v>
      </c>
      <c r="H5795" s="153">
        <v>3.0</v>
      </c>
      <c r="I5795" s="152">
        <v>5000.0</v>
      </c>
      <c r="J5795" s="152">
        <v>5000.0</v>
      </c>
      <c r="K5795" s="154"/>
      <c r="L5795" s="155">
        <v>0.0</v>
      </c>
      <c r="M5795" s="157"/>
      <c r="N5795" s="154"/>
      <c r="O5795" s="154"/>
      <c r="P5795" s="147"/>
      <c r="Q5795" s="147"/>
      <c r="R5795" s="147"/>
      <c r="S5795" s="147"/>
    </row>
    <row r="5796" ht="15.75" customHeight="1">
      <c r="A5796" s="148">
        <v>65119.0</v>
      </c>
      <c r="B5796" s="150" t="s">
        <v>18178</v>
      </c>
      <c r="C5796" s="150" t="s">
        <v>18179</v>
      </c>
      <c r="D5796" s="149" t="s">
        <v>791</v>
      </c>
      <c r="E5796" s="148">
        <v>0.0</v>
      </c>
      <c r="F5796" s="151" t="s">
        <v>9628</v>
      </c>
      <c r="G5796" s="152">
        <v>9000000.0</v>
      </c>
      <c r="H5796" s="153">
        <v>3.0</v>
      </c>
      <c r="I5796" s="152">
        <v>5000.0</v>
      </c>
      <c r="J5796" s="152">
        <v>5000.0</v>
      </c>
      <c r="K5796" s="154"/>
      <c r="L5796" s="155">
        <v>0.0</v>
      </c>
      <c r="M5796" s="157"/>
      <c r="N5796" s="154"/>
      <c r="O5796" s="154"/>
      <c r="P5796" s="147"/>
      <c r="Q5796" s="147"/>
      <c r="R5796" s="147"/>
      <c r="S5796" s="147"/>
    </row>
    <row r="5797" ht="15.75" customHeight="1">
      <c r="A5797" s="148">
        <v>9485.0</v>
      </c>
      <c r="B5797" s="149" t="s">
        <v>2854</v>
      </c>
      <c r="C5797" s="150" t="s">
        <v>8268</v>
      </c>
      <c r="D5797" s="149" t="s">
        <v>791</v>
      </c>
      <c r="E5797" s="148">
        <v>100792.0</v>
      </c>
      <c r="F5797" s="151" t="s">
        <v>9628</v>
      </c>
      <c r="G5797" s="152">
        <v>9000000.0</v>
      </c>
      <c r="H5797" s="153">
        <v>3.0</v>
      </c>
      <c r="I5797" s="152">
        <v>28206.0</v>
      </c>
      <c r="J5797" s="152">
        <v>19126.0</v>
      </c>
      <c r="K5797" s="151" t="s">
        <v>9652</v>
      </c>
      <c r="L5797" s="155">
        <v>0.86</v>
      </c>
      <c r="M5797" s="158" t="s">
        <v>18180</v>
      </c>
      <c r="N5797" s="154"/>
      <c r="O5797" s="154"/>
      <c r="P5797" s="147"/>
      <c r="Q5797" s="147"/>
      <c r="R5797" s="147"/>
      <c r="S5797" s="147"/>
    </row>
    <row r="5798" ht="15.75" customHeight="1">
      <c r="A5798" s="148">
        <v>1208.0</v>
      </c>
      <c r="B5798" s="149" t="s">
        <v>18181</v>
      </c>
      <c r="C5798" s="150" t="s">
        <v>18182</v>
      </c>
      <c r="D5798" s="149" t="s">
        <v>791</v>
      </c>
      <c r="E5798" s="148">
        <v>0.0</v>
      </c>
      <c r="F5798" s="151" t="s">
        <v>9628</v>
      </c>
      <c r="G5798" s="152">
        <v>9000000.0</v>
      </c>
      <c r="H5798" s="153">
        <v>3.0</v>
      </c>
      <c r="I5798" s="152">
        <v>5000.0</v>
      </c>
      <c r="J5798" s="152">
        <v>5000.0</v>
      </c>
      <c r="K5798" s="154"/>
      <c r="L5798" s="155">
        <v>0.0</v>
      </c>
      <c r="M5798" s="157"/>
      <c r="N5798" s="154"/>
      <c r="O5798" s="154"/>
      <c r="P5798" s="147"/>
      <c r="Q5798" s="147"/>
      <c r="R5798" s="147"/>
      <c r="S5798" s="147"/>
    </row>
    <row r="5799" ht="15.75" customHeight="1">
      <c r="A5799" s="148">
        <v>19944.0</v>
      </c>
      <c r="B5799" s="149" t="s">
        <v>18183</v>
      </c>
      <c r="C5799" s="150" t="s">
        <v>3956</v>
      </c>
      <c r="D5799" s="151" t="s">
        <v>791</v>
      </c>
      <c r="E5799" s="148">
        <v>0.0</v>
      </c>
      <c r="F5799" s="151" t="s">
        <v>9628</v>
      </c>
      <c r="G5799" s="152">
        <v>9000000.0</v>
      </c>
      <c r="H5799" s="153">
        <v>3.0</v>
      </c>
      <c r="I5799" s="152">
        <v>5000.0</v>
      </c>
      <c r="J5799" s="152">
        <v>5000.0</v>
      </c>
      <c r="K5799" s="154"/>
      <c r="L5799" s="155">
        <v>0.0</v>
      </c>
      <c r="M5799" s="157"/>
      <c r="N5799" s="154"/>
      <c r="O5799" s="154"/>
      <c r="P5799" s="147"/>
      <c r="Q5799" s="147"/>
      <c r="R5799" s="147"/>
      <c r="S5799" s="147"/>
    </row>
    <row r="5800" ht="15.75" customHeight="1">
      <c r="A5800" s="148">
        <v>266.0</v>
      </c>
      <c r="B5800" s="149" t="s">
        <v>18184</v>
      </c>
      <c r="C5800" s="150" t="s">
        <v>18185</v>
      </c>
      <c r="D5800" s="149" t="s">
        <v>791</v>
      </c>
      <c r="E5800" s="148">
        <v>0.0</v>
      </c>
      <c r="F5800" s="151" t="s">
        <v>9628</v>
      </c>
      <c r="G5800" s="152">
        <v>9000000.0</v>
      </c>
      <c r="H5800" s="153">
        <v>3.0</v>
      </c>
      <c r="I5800" s="152">
        <v>5000.0</v>
      </c>
      <c r="J5800" s="152">
        <v>5000.0</v>
      </c>
      <c r="K5800" s="154"/>
      <c r="L5800" s="155">
        <v>0.0</v>
      </c>
      <c r="M5800" s="157"/>
      <c r="N5800" s="154"/>
      <c r="O5800" s="154"/>
      <c r="P5800" s="147"/>
      <c r="Q5800" s="147"/>
      <c r="R5800" s="147"/>
      <c r="S5800" s="147"/>
    </row>
    <row r="5801" ht="15.75" customHeight="1">
      <c r="A5801" s="148">
        <v>15768.0</v>
      </c>
      <c r="B5801" s="149" t="s">
        <v>2856</v>
      </c>
      <c r="C5801" s="150" t="s">
        <v>2857</v>
      </c>
      <c r="D5801" s="149" t="s">
        <v>791</v>
      </c>
      <c r="E5801" s="148">
        <v>84974.0</v>
      </c>
      <c r="F5801" s="151" t="s">
        <v>9628</v>
      </c>
      <c r="G5801" s="152">
        <v>9000000.0</v>
      </c>
      <c r="H5801" s="153">
        <v>3.0</v>
      </c>
      <c r="I5801" s="152">
        <v>58380.0</v>
      </c>
      <c r="J5801" s="152">
        <v>36128.0</v>
      </c>
      <c r="K5801" s="151" t="s">
        <v>10330</v>
      </c>
      <c r="L5801" s="155">
        <v>0.24</v>
      </c>
      <c r="M5801" s="158" t="s">
        <v>18186</v>
      </c>
      <c r="N5801" s="154"/>
      <c r="O5801" s="154"/>
      <c r="P5801" s="147"/>
      <c r="Q5801" s="147"/>
      <c r="R5801" s="147"/>
      <c r="S5801" s="147"/>
    </row>
    <row r="5802" ht="15.75" customHeight="1">
      <c r="A5802" s="148">
        <v>44108.0</v>
      </c>
      <c r="B5802" s="149" t="s">
        <v>11767</v>
      </c>
      <c r="C5802" s="150" t="s">
        <v>18187</v>
      </c>
      <c r="D5802" s="149" t="s">
        <v>791</v>
      </c>
      <c r="E5802" s="148">
        <v>0.0</v>
      </c>
      <c r="F5802" s="151" t="s">
        <v>9628</v>
      </c>
      <c r="G5802" s="152">
        <v>9000000.0</v>
      </c>
      <c r="H5802" s="153">
        <v>3.0</v>
      </c>
      <c r="I5802" s="152">
        <v>5000.0</v>
      </c>
      <c r="J5802" s="152">
        <v>5000.0</v>
      </c>
      <c r="K5802" s="154"/>
      <c r="L5802" s="155">
        <v>0.0</v>
      </c>
      <c r="M5802" s="157"/>
      <c r="N5802" s="154"/>
      <c r="O5802" s="154"/>
      <c r="P5802" s="147"/>
      <c r="Q5802" s="147"/>
      <c r="R5802" s="147"/>
      <c r="S5802" s="147"/>
    </row>
    <row r="5803" ht="15.75" customHeight="1">
      <c r="A5803" s="148">
        <v>20127.0</v>
      </c>
      <c r="B5803" s="149" t="s">
        <v>18188</v>
      </c>
      <c r="C5803" s="150" t="s">
        <v>7466</v>
      </c>
      <c r="D5803" s="149" t="s">
        <v>791</v>
      </c>
      <c r="E5803" s="148">
        <v>0.0</v>
      </c>
      <c r="F5803" s="151" t="s">
        <v>9628</v>
      </c>
      <c r="G5803" s="152">
        <v>9000000.0</v>
      </c>
      <c r="H5803" s="153">
        <v>3.0</v>
      </c>
      <c r="I5803" s="152">
        <v>5000.0</v>
      </c>
      <c r="J5803" s="152">
        <v>5000.0</v>
      </c>
      <c r="K5803" s="154"/>
      <c r="L5803" s="155">
        <v>0.4305</v>
      </c>
      <c r="M5803" s="157"/>
      <c r="N5803" s="154"/>
      <c r="O5803" s="154"/>
      <c r="P5803" s="147"/>
      <c r="Q5803" s="147"/>
      <c r="R5803" s="147"/>
      <c r="S5803" s="147"/>
    </row>
    <row r="5804" ht="15.75" customHeight="1">
      <c r="A5804" s="148">
        <v>991.0</v>
      </c>
      <c r="B5804" s="149" t="s">
        <v>18189</v>
      </c>
      <c r="C5804" s="150" t="s">
        <v>18190</v>
      </c>
      <c r="D5804" s="149" t="s">
        <v>791</v>
      </c>
      <c r="E5804" s="148">
        <v>47129.0</v>
      </c>
      <c r="F5804" s="151" t="s">
        <v>9628</v>
      </c>
      <c r="G5804" s="152">
        <v>9000000.0</v>
      </c>
      <c r="H5804" s="153">
        <v>3.0</v>
      </c>
      <c r="I5804" s="152">
        <v>5000.0</v>
      </c>
      <c r="J5804" s="152">
        <v>4999.0</v>
      </c>
      <c r="K5804" s="151" t="s">
        <v>9652</v>
      </c>
      <c r="L5804" s="155">
        <v>0.83</v>
      </c>
      <c r="M5804" s="158" t="s">
        <v>18191</v>
      </c>
      <c r="N5804" s="154"/>
      <c r="O5804" s="154"/>
      <c r="P5804" s="147"/>
      <c r="Q5804" s="147"/>
      <c r="R5804" s="147"/>
      <c r="S5804" s="147"/>
    </row>
    <row r="5805" ht="15.75" customHeight="1">
      <c r="A5805" s="148">
        <v>65858.0</v>
      </c>
      <c r="B5805" s="150" t="s">
        <v>18192</v>
      </c>
      <c r="C5805" s="150" t="s">
        <v>18193</v>
      </c>
      <c r="D5805" s="149" t="s">
        <v>791</v>
      </c>
      <c r="E5805" s="148">
        <v>0.0</v>
      </c>
      <c r="F5805" s="151" t="s">
        <v>9628</v>
      </c>
      <c r="G5805" s="152">
        <v>9000000.0</v>
      </c>
      <c r="H5805" s="153">
        <v>3.0</v>
      </c>
      <c r="I5805" s="152">
        <v>5000.0</v>
      </c>
      <c r="J5805" s="152">
        <v>5000.0</v>
      </c>
      <c r="K5805" s="154"/>
      <c r="L5805" s="155">
        <v>0.0</v>
      </c>
      <c r="M5805" s="157"/>
      <c r="N5805" s="154"/>
      <c r="O5805" s="154"/>
      <c r="P5805" s="147"/>
      <c r="Q5805" s="147"/>
      <c r="R5805" s="147"/>
      <c r="S5805" s="147"/>
    </row>
    <row r="5806" ht="15.75" customHeight="1">
      <c r="A5806" s="148">
        <v>66285.0</v>
      </c>
      <c r="B5806" s="150" t="s">
        <v>18194</v>
      </c>
      <c r="C5806" s="150" t="s">
        <v>18195</v>
      </c>
      <c r="D5806" s="149" t="s">
        <v>791</v>
      </c>
      <c r="E5806" s="148">
        <v>0.0</v>
      </c>
      <c r="F5806" s="151" t="s">
        <v>9628</v>
      </c>
      <c r="G5806" s="152">
        <v>9000000.0</v>
      </c>
      <c r="H5806" s="153">
        <v>3.0</v>
      </c>
      <c r="I5806" s="152">
        <v>5000.0</v>
      </c>
      <c r="J5806" s="152">
        <v>5000.0</v>
      </c>
      <c r="K5806" s="154"/>
      <c r="L5806" s="155">
        <v>0.0</v>
      </c>
      <c r="M5806" s="157"/>
      <c r="N5806" s="154"/>
      <c r="O5806" s="154"/>
      <c r="P5806" s="147"/>
      <c r="Q5806" s="147"/>
      <c r="R5806" s="147"/>
      <c r="S5806" s="147"/>
    </row>
    <row r="5807" ht="15.75" customHeight="1">
      <c r="A5807" s="148">
        <v>20113.0</v>
      </c>
      <c r="B5807" s="149" t="s">
        <v>18196</v>
      </c>
      <c r="C5807" s="150" t="s">
        <v>7294</v>
      </c>
      <c r="D5807" s="149" t="s">
        <v>791</v>
      </c>
      <c r="E5807" s="148">
        <v>0.0</v>
      </c>
      <c r="F5807" s="151" t="s">
        <v>9628</v>
      </c>
      <c r="G5807" s="152">
        <v>9000000.0</v>
      </c>
      <c r="H5807" s="153">
        <v>3.0</v>
      </c>
      <c r="I5807" s="152">
        <v>5000.0</v>
      </c>
      <c r="J5807" s="152">
        <v>5000.0</v>
      </c>
      <c r="K5807" s="154"/>
      <c r="L5807" s="155">
        <v>0.0</v>
      </c>
      <c r="M5807" s="157"/>
      <c r="N5807" s="154"/>
      <c r="O5807" s="154"/>
      <c r="P5807" s="147"/>
      <c r="Q5807" s="147"/>
      <c r="R5807" s="147"/>
      <c r="S5807" s="147"/>
    </row>
    <row r="5808" ht="15.75" customHeight="1">
      <c r="A5808" s="148">
        <v>15650.0</v>
      </c>
      <c r="B5808" s="149" t="s">
        <v>18197</v>
      </c>
      <c r="C5808" s="150" t="s">
        <v>6535</v>
      </c>
      <c r="D5808" s="149" t="s">
        <v>791</v>
      </c>
      <c r="E5808" s="148">
        <v>119356.0</v>
      </c>
      <c r="F5808" s="151" t="s">
        <v>9628</v>
      </c>
      <c r="G5808" s="152">
        <v>9000000.0</v>
      </c>
      <c r="H5808" s="153">
        <v>3.0</v>
      </c>
      <c r="I5808" s="152">
        <v>46210.0</v>
      </c>
      <c r="J5808" s="152">
        <v>29322.0</v>
      </c>
      <c r="K5808" s="154"/>
      <c r="L5808" s="155">
        <v>0.83</v>
      </c>
      <c r="M5808" s="158" t="s">
        <v>18198</v>
      </c>
      <c r="N5808" s="154"/>
      <c r="O5808" s="154"/>
      <c r="P5808" s="147"/>
      <c r="Q5808" s="147"/>
      <c r="R5808" s="147"/>
      <c r="S5808" s="147"/>
    </row>
    <row r="5809" ht="15.75" customHeight="1">
      <c r="A5809" s="148">
        <v>1421.0</v>
      </c>
      <c r="B5809" s="149" t="s">
        <v>18199</v>
      </c>
      <c r="C5809" s="150" t="s">
        <v>18200</v>
      </c>
      <c r="D5809" s="149" t="s">
        <v>791</v>
      </c>
      <c r="E5809" s="148">
        <v>654596.0</v>
      </c>
      <c r="F5809" s="151" t="s">
        <v>9628</v>
      </c>
      <c r="G5809" s="152">
        <v>9000000.0</v>
      </c>
      <c r="H5809" s="153">
        <v>3.0</v>
      </c>
      <c r="I5809" s="152">
        <v>5000.0</v>
      </c>
      <c r="J5809" s="152">
        <v>5000.0</v>
      </c>
      <c r="K5809" s="154"/>
      <c r="L5809" s="155">
        <v>0.418</v>
      </c>
      <c r="M5809" s="157"/>
      <c r="N5809" s="154"/>
      <c r="O5809" s="154"/>
      <c r="P5809" s="147"/>
      <c r="Q5809" s="147"/>
      <c r="R5809" s="147"/>
      <c r="S5809" s="147"/>
    </row>
    <row r="5810" ht="15.75" customHeight="1">
      <c r="A5810" s="148">
        <v>14282.0</v>
      </c>
      <c r="B5810" s="149" t="s">
        <v>18201</v>
      </c>
      <c r="C5810" s="150" t="s">
        <v>8540</v>
      </c>
      <c r="D5810" s="149" t="s">
        <v>791</v>
      </c>
      <c r="E5810" s="148">
        <v>39042.0</v>
      </c>
      <c r="F5810" s="151" t="s">
        <v>9628</v>
      </c>
      <c r="G5810" s="152">
        <v>9000000.0</v>
      </c>
      <c r="H5810" s="153">
        <v>3.0</v>
      </c>
      <c r="I5810" s="152">
        <v>379012.0</v>
      </c>
      <c r="J5810" s="152">
        <v>299383.0</v>
      </c>
      <c r="K5810" s="151" t="s">
        <v>11020</v>
      </c>
      <c r="L5810" s="155">
        <v>1.0</v>
      </c>
      <c r="M5810" s="158" t="s">
        <v>18202</v>
      </c>
      <c r="N5810" s="154"/>
      <c r="O5810" s="154"/>
      <c r="P5810" s="147"/>
      <c r="Q5810" s="147"/>
      <c r="R5810" s="147"/>
      <c r="S5810" s="147"/>
    </row>
    <row r="5811" ht="15.75" customHeight="1">
      <c r="A5811" s="148">
        <v>17762.0</v>
      </c>
      <c r="B5811" s="150" t="s">
        <v>18203</v>
      </c>
      <c r="C5811" s="150" t="s">
        <v>18204</v>
      </c>
      <c r="D5811" s="149" t="s">
        <v>791</v>
      </c>
      <c r="E5811" s="148">
        <v>0.0</v>
      </c>
      <c r="F5811" s="151" t="s">
        <v>9628</v>
      </c>
      <c r="G5811" s="152">
        <v>9000000.0</v>
      </c>
      <c r="H5811" s="153">
        <v>3.0</v>
      </c>
      <c r="I5811" s="152">
        <v>5000.0</v>
      </c>
      <c r="J5811" s="152">
        <v>5000.0</v>
      </c>
      <c r="K5811" s="154"/>
      <c r="L5811" s="155">
        <v>0.0</v>
      </c>
      <c r="M5811" s="157"/>
      <c r="N5811" s="154"/>
      <c r="O5811" s="154"/>
      <c r="P5811" s="147"/>
      <c r="Q5811" s="147"/>
      <c r="R5811" s="147"/>
      <c r="S5811" s="147"/>
    </row>
    <row r="5812" ht="15.75" customHeight="1">
      <c r="A5812" s="148">
        <v>1892.0</v>
      </c>
      <c r="B5812" s="150" t="s">
        <v>18205</v>
      </c>
      <c r="C5812" s="150" t="s">
        <v>18206</v>
      </c>
      <c r="D5812" s="149" t="s">
        <v>791</v>
      </c>
      <c r="E5812" s="148">
        <v>0.0</v>
      </c>
      <c r="F5812" s="151" t="s">
        <v>9628</v>
      </c>
      <c r="G5812" s="152">
        <v>9000000.0</v>
      </c>
      <c r="H5812" s="153">
        <v>3.0</v>
      </c>
      <c r="I5812" s="152">
        <v>5000.0</v>
      </c>
      <c r="J5812" s="152">
        <v>5000.0</v>
      </c>
      <c r="K5812" s="154"/>
      <c r="L5812" s="155">
        <v>0.0</v>
      </c>
      <c r="M5812" s="157"/>
      <c r="N5812" s="154"/>
      <c r="O5812" s="154"/>
      <c r="P5812" s="147"/>
      <c r="Q5812" s="147"/>
      <c r="R5812" s="147"/>
      <c r="S5812" s="147"/>
    </row>
    <row r="5813" ht="15.75" customHeight="1">
      <c r="A5813" s="148">
        <v>17489.0</v>
      </c>
      <c r="B5813" s="149" t="s">
        <v>18207</v>
      </c>
      <c r="C5813" s="150" t="s">
        <v>8793</v>
      </c>
      <c r="D5813" s="149" t="s">
        <v>791</v>
      </c>
      <c r="E5813" s="148">
        <v>0.0</v>
      </c>
      <c r="F5813" s="151" t="s">
        <v>9628</v>
      </c>
      <c r="G5813" s="152">
        <v>9000000.0</v>
      </c>
      <c r="H5813" s="153">
        <v>3.0</v>
      </c>
      <c r="I5813" s="152">
        <v>5000.0</v>
      </c>
      <c r="J5813" s="152">
        <v>5000.0</v>
      </c>
      <c r="K5813" s="154"/>
      <c r="L5813" s="155">
        <v>0.0</v>
      </c>
      <c r="M5813" s="157"/>
      <c r="N5813" s="154"/>
      <c r="O5813" s="154"/>
      <c r="P5813" s="147"/>
      <c r="Q5813" s="147"/>
      <c r="R5813" s="147"/>
      <c r="S5813" s="147"/>
    </row>
    <row r="5814" ht="15.75" customHeight="1">
      <c r="A5814" s="148">
        <v>420.0</v>
      </c>
      <c r="B5814" s="149" t="s">
        <v>18208</v>
      </c>
      <c r="C5814" s="150" t="s">
        <v>18209</v>
      </c>
      <c r="D5814" s="149" t="s">
        <v>791</v>
      </c>
      <c r="E5814" s="148">
        <v>0.0</v>
      </c>
      <c r="F5814" s="151" t="s">
        <v>9628</v>
      </c>
      <c r="G5814" s="152">
        <v>9000000.0</v>
      </c>
      <c r="H5814" s="153">
        <v>3.0</v>
      </c>
      <c r="I5814" s="152">
        <v>5000.0</v>
      </c>
      <c r="J5814" s="152">
        <v>5000.0</v>
      </c>
      <c r="K5814" s="154"/>
      <c r="L5814" s="155">
        <v>0.0</v>
      </c>
      <c r="M5814" s="157"/>
      <c r="N5814" s="154"/>
      <c r="O5814" s="154"/>
      <c r="P5814" s="147"/>
      <c r="Q5814" s="147"/>
      <c r="R5814" s="147"/>
      <c r="S5814" s="147"/>
    </row>
    <row r="5815" ht="15.75" customHeight="1">
      <c r="A5815" s="148">
        <v>30797.0</v>
      </c>
      <c r="B5815" s="150" t="s">
        <v>18210</v>
      </c>
      <c r="C5815" s="150" t="s">
        <v>18211</v>
      </c>
      <c r="D5815" s="149" t="s">
        <v>791</v>
      </c>
      <c r="E5815" s="148">
        <v>0.0</v>
      </c>
      <c r="F5815" s="151" t="s">
        <v>9628</v>
      </c>
      <c r="G5815" s="152">
        <v>9000000.0</v>
      </c>
      <c r="H5815" s="153">
        <v>3.0</v>
      </c>
      <c r="I5815" s="152">
        <v>5000.0</v>
      </c>
      <c r="J5815" s="152">
        <v>5000.0</v>
      </c>
      <c r="K5815" s="154"/>
      <c r="L5815" s="155">
        <v>0.0</v>
      </c>
      <c r="M5815" s="157"/>
      <c r="N5815" s="154"/>
      <c r="O5815" s="154"/>
      <c r="P5815" s="147"/>
      <c r="Q5815" s="147"/>
      <c r="R5815" s="147"/>
      <c r="S5815" s="147"/>
    </row>
    <row r="5816" ht="15.75" customHeight="1">
      <c r="A5816" s="148">
        <v>25273.0</v>
      </c>
      <c r="B5816" s="150" t="s">
        <v>18212</v>
      </c>
      <c r="C5816" s="150" t="s">
        <v>18213</v>
      </c>
      <c r="D5816" s="149" t="s">
        <v>791</v>
      </c>
      <c r="E5816" s="148">
        <v>0.0</v>
      </c>
      <c r="F5816" s="151" t="s">
        <v>9628</v>
      </c>
      <c r="G5816" s="152">
        <v>9000000.0</v>
      </c>
      <c r="H5816" s="153">
        <v>3.0</v>
      </c>
      <c r="I5816" s="152">
        <v>5000.0</v>
      </c>
      <c r="J5816" s="152">
        <v>5000.0</v>
      </c>
      <c r="K5816" s="154"/>
      <c r="L5816" s="155">
        <v>0.0</v>
      </c>
      <c r="M5816" s="157"/>
      <c r="N5816" s="154"/>
      <c r="O5816" s="154"/>
      <c r="P5816" s="147"/>
      <c r="Q5816" s="147"/>
      <c r="R5816" s="147"/>
      <c r="S5816" s="147"/>
    </row>
    <row r="5817" ht="15.75" customHeight="1">
      <c r="A5817" s="148">
        <v>28969.0</v>
      </c>
      <c r="B5817" s="150" t="s">
        <v>18214</v>
      </c>
      <c r="C5817" s="150" t="s">
        <v>18215</v>
      </c>
      <c r="D5817" s="149" t="s">
        <v>791</v>
      </c>
      <c r="E5817" s="148">
        <v>0.0</v>
      </c>
      <c r="F5817" s="151" t="s">
        <v>9628</v>
      </c>
      <c r="G5817" s="152">
        <v>9000000.0</v>
      </c>
      <c r="H5817" s="153">
        <v>3.0</v>
      </c>
      <c r="I5817" s="152">
        <v>5000.0</v>
      </c>
      <c r="J5817" s="152">
        <v>5000.0</v>
      </c>
      <c r="K5817" s="154"/>
      <c r="L5817" s="155">
        <v>0.0</v>
      </c>
      <c r="M5817" s="157"/>
      <c r="N5817" s="154"/>
      <c r="O5817" s="154"/>
      <c r="P5817" s="147"/>
      <c r="Q5817" s="147"/>
      <c r="R5817" s="147"/>
      <c r="S5817" s="147"/>
    </row>
    <row r="5818" ht="15.75" customHeight="1">
      <c r="A5818" s="148">
        <v>14395.0</v>
      </c>
      <c r="B5818" s="150" t="s">
        <v>18216</v>
      </c>
      <c r="C5818" s="150" t="s">
        <v>18217</v>
      </c>
      <c r="D5818" s="149" t="s">
        <v>791</v>
      </c>
      <c r="E5818" s="148">
        <v>0.0</v>
      </c>
      <c r="F5818" s="151" t="s">
        <v>9628</v>
      </c>
      <c r="G5818" s="152">
        <v>9000000.0</v>
      </c>
      <c r="H5818" s="153">
        <v>3.0</v>
      </c>
      <c r="I5818" s="152">
        <v>5000.0</v>
      </c>
      <c r="J5818" s="152">
        <v>5000.0</v>
      </c>
      <c r="K5818" s="154"/>
      <c r="L5818" s="155">
        <v>0.0</v>
      </c>
      <c r="M5818" s="157"/>
      <c r="N5818" s="154"/>
      <c r="O5818" s="154"/>
      <c r="P5818" s="147"/>
      <c r="Q5818" s="147"/>
      <c r="R5818" s="147"/>
      <c r="S5818" s="147"/>
    </row>
    <row r="5819" ht="15.75" customHeight="1">
      <c r="A5819" s="148">
        <v>33446.0</v>
      </c>
      <c r="B5819" s="149" t="s">
        <v>18218</v>
      </c>
      <c r="C5819" s="150" t="s">
        <v>18219</v>
      </c>
      <c r="D5819" s="149" t="s">
        <v>791</v>
      </c>
      <c r="E5819" s="148">
        <v>0.0</v>
      </c>
      <c r="F5819" s="151" t="s">
        <v>9628</v>
      </c>
      <c r="G5819" s="152">
        <v>9000000.0</v>
      </c>
      <c r="H5819" s="153">
        <v>3.0</v>
      </c>
      <c r="I5819" s="152">
        <v>5000.0</v>
      </c>
      <c r="J5819" s="152">
        <v>5000.0</v>
      </c>
      <c r="K5819" s="154"/>
      <c r="L5819" s="155">
        <v>0.0</v>
      </c>
      <c r="M5819" s="157"/>
      <c r="N5819" s="154"/>
      <c r="O5819" s="154"/>
      <c r="P5819" s="147"/>
      <c r="Q5819" s="147"/>
      <c r="R5819" s="147"/>
      <c r="S5819" s="147"/>
    </row>
    <row r="5820" ht="15.75" customHeight="1">
      <c r="A5820" s="148">
        <v>28945.0</v>
      </c>
      <c r="B5820" s="150" t="s">
        <v>18220</v>
      </c>
      <c r="C5820" s="150" t="s">
        <v>18221</v>
      </c>
      <c r="D5820" s="149" t="s">
        <v>791</v>
      </c>
      <c r="E5820" s="148">
        <v>0.0</v>
      </c>
      <c r="F5820" s="151" t="s">
        <v>9628</v>
      </c>
      <c r="G5820" s="152">
        <v>9000000.0</v>
      </c>
      <c r="H5820" s="153">
        <v>3.0</v>
      </c>
      <c r="I5820" s="152">
        <v>5000.0</v>
      </c>
      <c r="J5820" s="152">
        <v>5000.0</v>
      </c>
      <c r="K5820" s="154"/>
      <c r="L5820" s="155">
        <v>0.0</v>
      </c>
      <c r="M5820" s="157"/>
      <c r="N5820" s="154"/>
      <c r="O5820" s="154"/>
      <c r="P5820" s="147"/>
      <c r="Q5820" s="147"/>
      <c r="R5820" s="147"/>
      <c r="S5820" s="147"/>
    </row>
    <row r="5821" ht="15.75" customHeight="1">
      <c r="A5821" s="148">
        <v>57402.0</v>
      </c>
      <c r="B5821" s="150" t="s">
        <v>18222</v>
      </c>
      <c r="C5821" s="150" t="s">
        <v>18223</v>
      </c>
      <c r="D5821" s="149" t="s">
        <v>791</v>
      </c>
      <c r="E5821" s="148">
        <v>0.0</v>
      </c>
      <c r="F5821" s="151" t="s">
        <v>9628</v>
      </c>
      <c r="G5821" s="152">
        <v>9000000.0</v>
      </c>
      <c r="H5821" s="153">
        <v>3.0</v>
      </c>
      <c r="I5821" s="152">
        <v>5000.0</v>
      </c>
      <c r="J5821" s="152">
        <v>5000.0</v>
      </c>
      <c r="K5821" s="154"/>
      <c r="L5821" s="155">
        <v>0.0</v>
      </c>
      <c r="M5821" s="157"/>
      <c r="N5821" s="154"/>
      <c r="O5821" s="154"/>
      <c r="P5821" s="147"/>
      <c r="Q5821" s="147"/>
      <c r="R5821" s="147"/>
      <c r="S5821" s="147"/>
    </row>
    <row r="5822" ht="15.75" customHeight="1">
      <c r="A5822" s="148">
        <v>1640.0</v>
      </c>
      <c r="B5822" s="150" t="s">
        <v>18224</v>
      </c>
      <c r="C5822" s="150" t="s">
        <v>18225</v>
      </c>
      <c r="D5822" s="149" t="s">
        <v>791</v>
      </c>
      <c r="E5822" s="148">
        <v>279567.0</v>
      </c>
      <c r="F5822" s="151" t="s">
        <v>9628</v>
      </c>
      <c r="G5822" s="152">
        <v>9000000.0</v>
      </c>
      <c r="H5822" s="153">
        <v>3.0</v>
      </c>
      <c r="I5822" s="152">
        <v>5000.0</v>
      </c>
      <c r="J5822" s="152">
        <v>5000.0</v>
      </c>
      <c r="K5822" s="154"/>
      <c r="L5822" s="155">
        <v>0.3939</v>
      </c>
      <c r="M5822" s="157"/>
      <c r="N5822" s="154"/>
      <c r="O5822" s="154"/>
      <c r="P5822" s="147"/>
      <c r="Q5822" s="147"/>
      <c r="R5822" s="147"/>
      <c r="S5822" s="147"/>
    </row>
    <row r="5823" ht="15.75" customHeight="1">
      <c r="A5823" s="148">
        <v>17122.0</v>
      </c>
      <c r="B5823" s="149" t="s">
        <v>18226</v>
      </c>
      <c r="C5823" s="150" t="s">
        <v>9325</v>
      </c>
      <c r="D5823" s="151" t="s">
        <v>791</v>
      </c>
      <c r="E5823" s="148">
        <v>0.0</v>
      </c>
      <c r="F5823" s="151" t="s">
        <v>9628</v>
      </c>
      <c r="G5823" s="152">
        <v>9000000.0</v>
      </c>
      <c r="H5823" s="153">
        <v>3.0</v>
      </c>
      <c r="I5823" s="152">
        <v>5000.0</v>
      </c>
      <c r="J5823" s="152">
        <v>5000.0</v>
      </c>
      <c r="K5823" s="154"/>
      <c r="L5823" s="155">
        <v>0.0</v>
      </c>
      <c r="M5823" s="157"/>
      <c r="N5823" s="154"/>
      <c r="O5823" s="154"/>
      <c r="P5823" s="147"/>
      <c r="Q5823" s="147"/>
      <c r="R5823" s="147"/>
      <c r="S5823" s="147"/>
    </row>
    <row r="5824" ht="15.75" customHeight="1">
      <c r="A5824" s="148">
        <v>10138.0</v>
      </c>
      <c r="B5824" s="149" t="s">
        <v>18227</v>
      </c>
      <c r="C5824" s="150" t="s">
        <v>5512</v>
      </c>
      <c r="D5824" s="149" t="s">
        <v>791</v>
      </c>
      <c r="E5824" s="148">
        <v>16805.0</v>
      </c>
      <c r="F5824" s="151" t="s">
        <v>9628</v>
      </c>
      <c r="G5824" s="152">
        <v>9000000.0</v>
      </c>
      <c r="H5824" s="153">
        <v>3.0</v>
      </c>
      <c r="I5824" s="152">
        <v>5000.0</v>
      </c>
      <c r="J5824" s="152">
        <v>5000.0</v>
      </c>
      <c r="K5824" s="154"/>
      <c r="L5824" s="155">
        <v>0.0</v>
      </c>
      <c r="M5824" s="157"/>
      <c r="N5824" s="154"/>
      <c r="O5824" s="154"/>
      <c r="P5824" s="147"/>
      <c r="Q5824" s="147"/>
      <c r="R5824" s="147"/>
      <c r="S5824" s="147"/>
    </row>
    <row r="5825" ht="15.75" customHeight="1">
      <c r="A5825" s="148">
        <v>48523.0</v>
      </c>
      <c r="B5825" s="149" t="s">
        <v>18228</v>
      </c>
      <c r="C5825" s="150" t="s">
        <v>18229</v>
      </c>
      <c r="D5825" s="149" t="s">
        <v>791</v>
      </c>
      <c r="E5825" s="148">
        <v>0.0</v>
      </c>
      <c r="F5825" s="149" t="s">
        <v>9628</v>
      </c>
      <c r="G5825" s="152">
        <v>9000000.0</v>
      </c>
      <c r="H5825" s="153">
        <v>3.0</v>
      </c>
      <c r="I5825" s="152">
        <v>177767.0</v>
      </c>
      <c r="J5825" s="152">
        <v>115246.0</v>
      </c>
      <c r="K5825" s="154"/>
      <c r="L5825" s="155">
        <v>0.6483</v>
      </c>
      <c r="M5825" s="157"/>
      <c r="N5825" s="154"/>
      <c r="O5825" s="154"/>
      <c r="P5825" s="147"/>
      <c r="Q5825" s="147"/>
      <c r="R5825" s="147"/>
      <c r="S5825" s="147"/>
    </row>
    <row r="5826" ht="15.75" customHeight="1">
      <c r="A5826" s="148">
        <v>44655.0</v>
      </c>
      <c r="B5826" s="149" t="s">
        <v>18230</v>
      </c>
      <c r="C5826" s="150" t="s">
        <v>18231</v>
      </c>
      <c r="D5826" s="149" t="s">
        <v>791</v>
      </c>
      <c r="E5826" s="148">
        <v>0.0</v>
      </c>
      <c r="F5826" s="151" t="s">
        <v>9628</v>
      </c>
      <c r="G5826" s="152">
        <v>9000000.0</v>
      </c>
      <c r="H5826" s="153">
        <v>3.0</v>
      </c>
      <c r="I5826" s="152">
        <v>0.0</v>
      </c>
      <c r="J5826" s="152">
        <v>0.0</v>
      </c>
      <c r="K5826" s="154"/>
      <c r="L5826" s="155">
        <v>0.0</v>
      </c>
      <c r="M5826" s="157"/>
      <c r="N5826" s="156"/>
      <c r="O5826" s="156"/>
      <c r="P5826" s="147"/>
      <c r="Q5826" s="147"/>
      <c r="R5826" s="147"/>
      <c r="S5826" s="147"/>
    </row>
    <row r="5827" ht="15.75" customHeight="1">
      <c r="A5827" s="148">
        <v>17457.0</v>
      </c>
      <c r="B5827" s="149" t="s">
        <v>18232</v>
      </c>
      <c r="C5827" s="150" t="s">
        <v>18233</v>
      </c>
      <c r="D5827" s="149" t="s">
        <v>791</v>
      </c>
      <c r="E5827" s="148">
        <v>0.0</v>
      </c>
      <c r="F5827" s="151" t="s">
        <v>9628</v>
      </c>
      <c r="G5827" s="152">
        <v>1.62E7</v>
      </c>
      <c r="H5827" s="153">
        <v>2.0</v>
      </c>
      <c r="I5827" s="152">
        <v>7024001.0</v>
      </c>
      <c r="J5827" s="152">
        <v>4991957.0</v>
      </c>
      <c r="K5827" s="154"/>
      <c r="L5827" s="155">
        <v>0.7107</v>
      </c>
      <c r="M5827" s="157"/>
      <c r="N5827" s="154"/>
      <c r="O5827" s="154"/>
      <c r="P5827" s="147"/>
      <c r="Q5827" s="147"/>
      <c r="R5827" s="147"/>
      <c r="S5827" s="147"/>
    </row>
    <row r="5828" ht="15.75" customHeight="1">
      <c r="A5828" s="148">
        <v>14122.0</v>
      </c>
      <c r="B5828" s="149" t="s">
        <v>18234</v>
      </c>
      <c r="C5828" s="150" t="s">
        <v>3697</v>
      </c>
      <c r="D5828" s="149" t="s">
        <v>791</v>
      </c>
      <c r="E5828" s="148">
        <v>0.0</v>
      </c>
      <c r="F5828" s="151" t="s">
        <v>9628</v>
      </c>
      <c r="G5828" s="152">
        <v>9000000.0</v>
      </c>
      <c r="H5828" s="153">
        <v>3.0</v>
      </c>
      <c r="I5828" s="152">
        <v>420131.0</v>
      </c>
      <c r="J5828" s="152">
        <v>235230.0</v>
      </c>
      <c r="K5828" s="154"/>
      <c r="L5828" s="155">
        <v>0.81</v>
      </c>
      <c r="M5828" s="158" t="s">
        <v>18235</v>
      </c>
      <c r="N5828" s="154"/>
      <c r="O5828" s="154"/>
      <c r="P5828" s="147"/>
      <c r="Q5828" s="147"/>
      <c r="R5828" s="147"/>
      <c r="S5828" s="147"/>
    </row>
    <row r="5829" ht="15.75" customHeight="1">
      <c r="A5829" s="148">
        <v>10890.0</v>
      </c>
      <c r="B5829" s="149" t="s">
        <v>18236</v>
      </c>
      <c r="C5829" s="150" t="s">
        <v>18237</v>
      </c>
      <c r="D5829" s="149" t="s">
        <v>791</v>
      </c>
      <c r="E5829" s="148">
        <v>55206.0</v>
      </c>
      <c r="F5829" s="151" t="s">
        <v>9628</v>
      </c>
      <c r="G5829" s="152">
        <v>9000000.0</v>
      </c>
      <c r="H5829" s="153">
        <v>3.0</v>
      </c>
      <c r="I5829" s="152">
        <v>45969.0</v>
      </c>
      <c r="J5829" s="152">
        <v>29588.0</v>
      </c>
      <c r="K5829" s="151" t="s">
        <v>10391</v>
      </c>
      <c r="L5829" s="155">
        <v>0.73</v>
      </c>
      <c r="M5829" s="157"/>
      <c r="N5829" s="154"/>
      <c r="O5829" s="154"/>
      <c r="P5829" s="147"/>
      <c r="Q5829" s="147"/>
      <c r="R5829" s="147"/>
      <c r="S5829" s="147"/>
    </row>
    <row r="5830" ht="15.75" customHeight="1">
      <c r="A5830" s="148">
        <v>63896.0</v>
      </c>
      <c r="B5830" s="149" t="s">
        <v>18238</v>
      </c>
      <c r="C5830" s="150" t="s">
        <v>18239</v>
      </c>
      <c r="D5830" s="149" t="s">
        <v>791</v>
      </c>
      <c r="E5830" s="148">
        <v>0.0</v>
      </c>
      <c r="F5830" s="151" t="s">
        <v>9628</v>
      </c>
      <c r="G5830" s="152">
        <v>9000000.0</v>
      </c>
      <c r="H5830" s="153">
        <v>3.0</v>
      </c>
      <c r="I5830" s="152">
        <v>5000.0</v>
      </c>
      <c r="J5830" s="152">
        <v>5000.0</v>
      </c>
      <c r="K5830" s="154"/>
      <c r="L5830" s="155">
        <v>0.0</v>
      </c>
      <c r="M5830" s="157"/>
      <c r="N5830" s="154"/>
      <c r="O5830" s="154"/>
      <c r="P5830" s="147"/>
      <c r="Q5830" s="147"/>
      <c r="R5830" s="147"/>
      <c r="S5830" s="147"/>
    </row>
    <row r="5831" ht="15.75" customHeight="1">
      <c r="A5831" s="148">
        <v>25556.0</v>
      </c>
      <c r="B5831" s="149" t="s">
        <v>18240</v>
      </c>
      <c r="C5831" s="150" t="s">
        <v>18241</v>
      </c>
      <c r="D5831" s="149" t="s">
        <v>791</v>
      </c>
      <c r="E5831" s="148">
        <v>0.0</v>
      </c>
      <c r="F5831" s="151" t="s">
        <v>9628</v>
      </c>
      <c r="G5831" s="152">
        <v>9000000.0</v>
      </c>
      <c r="H5831" s="153">
        <v>3.0</v>
      </c>
      <c r="I5831" s="152">
        <v>731796.0</v>
      </c>
      <c r="J5831" s="152">
        <v>539626.0</v>
      </c>
      <c r="K5831" s="154"/>
      <c r="L5831" s="155">
        <v>0.7374</v>
      </c>
      <c r="M5831" s="157"/>
      <c r="N5831" s="154"/>
      <c r="O5831" s="154"/>
      <c r="P5831" s="147"/>
      <c r="Q5831" s="147"/>
      <c r="R5831" s="147"/>
      <c r="S5831" s="147"/>
    </row>
    <row r="5832" ht="15.75" customHeight="1">
      <c r="A5832" s="148">
        <v>25271.0</v>
      </c>
      <c r="B5832" s="149" t="s">
        <v>18242</v>
      </c>
      <c r="C5832" s="150" t="s">
        <v>18243</v>
      </c>
      <c r="D5832" s="149" t="s">
        <v>791</v>
      </c>
      <c r="E5832" s="148">
        <v>0.0</v>
      </c>
      <c r="F5832" s="151" t="s">
        <v>9628</v>
      </c>
      <c r="G5832" s="152">
        <v>9000000.0</v>
      </c>
      <c r="H5832" s="153">
        <v>3.0</v>
      </c>
      <c r="I5832" s="152">
        <v>384644.0</v>
      </c>
      <c r="J5832" s="152">
        <v>330947.0</v>
      </c>
      <c r="K5832" s="154"/>
      <c r="L5832" s="155">
        <v>0.8604</v>
      </c>
      <c r="M5832" s="157"/>
      <c r="N5832" s="154"/>
      <c r="O5832" s="154"/>
      <c r="P5832" s="147"/>
      <c r="Q5832" s="147"/>
      <c r="R5832" s="147"/>
      <c r="S5832" s="147"/>
    </row>
    <row r="5833" ht="15.75" customHeight="1">
      <c r="A5833" s="148">
        <v>3529.0</v>
      </c>
      <c r="B5833" s="150" t="s">
        <v>18244</v>
      </c>
      <c r="C5833" s="150" t="s">
        <v>8060</v>
      </c>
      <c r="D5833" s="149" t="s">
        <v>791</v>
      </c>
      <c r="E5833" s="148">
        <v>0.0</v>
      </c>
      <c r="F5833" s="151" t="s">
        <v>9628</v>
      </c>
      <c r="G5833" s="152">
        <v>9000000.0</v>
      </c>
      <c r="H5833" s="153">
        <v>3.0</v>
      </c>
      <c r="I5833" s="152">
        <v>5000.0</v>
      </c>
      <c r="J5833" s="152">
        <v>5000.0</v>
      </c>
      <c r="K5833" s="154"/>
      <c r="L5833" s="155">
        <v>0.4103</v>
      </c>
      <c r="M5833" s="158" t="s">
        <v>18245</v>
      </c>
      <c r="N5833" s="154"/>
      <c r="O5833" s="154"/>
      <c r="P5833" s="147"/>
      <c r="Q5833" s="147"/>
      <c r="R5833" s="147"/>
      <c r="S5833" s="147"/>
    </row>
    <row r="5834" ht="15.75" customHeight="1">
      <c r="A5834" s="148">
        <v>32792.0</v>
      </c>
      <c r="B5834" s="150" t="s">
        <v>18246</v>
      </c>
      <c r="C5834" s="150" t="s">
        <v>18247</v>
      </c>
      <c r="D5834" s="149" t="s">
        <v>791</v>
      </c>
      <c r="E5834" s="148">
        <v>0.0</v>
      </c>
      <c r="F5834" s="151" t="s">
        <v>9628</v>
      </c>
      <c r="G5834" s="152">
        <v>9000000.0</v>
      </c>
      <c r="H5834" s="153">
        <v>3.0</v>
      </c>
      <c r="I5834" s="152">
        <v>5000.0</v>
      </c>
      <c r="J5834" s="152">
        <v>5000.0</v>
      </c>
      <c r="K5834" s="154"/>
      <c r="L5834" s="155">
        <v>0.0</v>
      </c>
      <c r="M5834" s="157"/>
      <c r="N5834" s="154"/>
      <c r="O5834" s="154"/>
      <c r="P5834" s="147"/>
      <c r="Q5834" s="147"/>
      <c r="R5834" s="147"/>
      <c r="S5834" s="147"/>
    </row>
    <row r="5835" ht="15.75" customHeight="1">
      <c r="A5835" s="148">
        <v>15956.0</v>
      </c>
      <c r="B5835" s="149" t="s">
        <v>18248</v>
      </c>
      <c r="C5835" s="150" t="s">
        <v>8116</v>
      </c>
      <c r="D5835" s="149" t="s">
        <v>791</v>
      </c>
      <c r="E5835" s="148">
        <v>36463.0</v>
      </c>
      <c r="F5835" s="151" t="s">
        <v>9628</v>
      </c>
      <c r="G5835" s="152">
        <v>9000000.0</v>
      </c>
      <c r="H5835" s="153">
        <v>3.0</v>
      </c>
      <c r="I5835" s="152">
        <v>24444.0</v>
      </c>
      <c r="J5835" s="152">
        <v>13952.0</v>
      </c>
      <c r="K5835" s="154"/>
      <c r="L5835" s="155">
        <v>0.5708</v>
      </c>
      <c r="M5835" s="158" t="s">
        <v>18249</v>
      </c>
      <c r="N5835" s="154"/>
      <c r="O5835" s="154"/>
      <c r="P5835" s="147"/>
      <c r="Q5835" s="147"/>
      <c r="R5835" s="147"/>
      <c r="S5835" s="147"/>
    </row>
    <row r="5836" ht="15.75" customHeight="1">
      <c r="A5836" s="148">
        <v>48080.0</v>
      </c>
      <c r="B5836" s="150" t="s">
        <v>12148</v>
      </c>
      <c r="C5836" s="150" t="s">
        <v>18250</v>
      </c>
      <c r="D5836" s="149" t="s">
        <v>791</v>
      </c>
      <c r="E5836" s="148">
        <v>0.0</v>
      </c>
      <c r="F5836" s="151" t="s">
        <v>9628</v>
      </c>
      <c r="G5836" s="152">
        <v>9000000.0</v>
      </c>
      <c r="H5836" s="153">
        <v>3.0</v>
      </c>
      <c r="I5836" s="152">
        <v>5000.0</v>
      </c>
      <c r="J5836" s="152">
        <v>5000.0</v>
      </c>
      <c r="K5836" s="154"/>
      <c r="L5836" s="155">
        <v>0.0</v>
      </c>
      <c r="M5836" s="157"/>
      <c r="N5836" s="154"/>
      <c r="O5836" s="154"/>
      <c r="P5836" s="147"/>
      <c r="Q5836" s="147"/>
      <c r="R5836" s="147"/>
      <c r="S5836" s="147"/>
    </row>
    <row r="5837" ht="15.75" customHeight="1">
      <c r="A5837" s="148">
        <v>58698.0</v>
      </c>
      <c r="B5837" s="149" t="s">
        <v>10034</v>
      </c>
      <c r="C5837" s="150" t="s">
        <v>18251</v>
      </c>
      <c r="D5837" s="149" t="s">
        <v>791</v>
      </c>
      <c r="E5837" s="148">
        <v>0.0</v>
      </c>
      <c r="F5837" s="151" t="s">
        <v>9628</v>
      </c>
      <c r="G5837" s="152">
        <v>9000000.0</v>
      </c>
      <c r="H5837" s="153">
        <v>3.0</v>
      </c>
      <c r="I5837" s="152">
        <v>5000.0</v>
      </c>
      <c r="J5837" s="152">
        <v>5000.0</v>
      </c>
      <c r="K5837" s="154"/>
      <c r="L5837" s="155">
        <v>0.0</v>
      </c>
      <c r="M5837" s="157"/>
      <c r="N5837" s="154"/>
      <c r="O5837" s="154"/>
      <c r="P5837" s="147"/>
      <c r="Q5837" s="147"/>
      <c r="R5837" s="147"/>
      <c r="S5837" s="147"/>
    </row>
    <row r="5838" ht="15.75" customHeight="1">
      <c r="A5838" s="148">
        <v>16608.0</v>
      </c>
      <c r="B5838" s="149" t="s">
        <v>18252</v>
      </c>
      <c r="C5838" s="150" t="s">
        <v>6773</v>
      </c>
      <c r="D5838" s="149" t="s">
        <v>791</v>
      </c>
      <c r="E5838" s="148">
        <v>244902.0</v>
      </c>
      <c r="F5838" s="151" t="s">
        <v>9628</v>
      </c>
      <c r="G5838" s="152">
        <v>9000000.0</v>
      </c>
      <c r="H5838" s="153">
        <v>3.0</v>
      </c>
      <c r="I5838" s="152">
        <v>5000.0</v>
      </c>
      <c r="J5838" s="152">
        <v>5000.0</v>
      </c>
      <c r="K5838" s="154"/>
      <c r="L5838" s="155">
        <v>0.5143</v>
      </c>
      <c r="M5838" s="157"/>
      <c r="N5838" s="154"/>
      <c r="O5838" s="154"/>
      <c r="P5838" s="147"/>
      <c r="Q5838" s="147"/>
      <c r="R5838" s="147"/>
      <c r="S5838" s="147"/>
    </row>
    <row r="5839" ht="15.75" customHeight="1">
      <c r="A5839" s="148">
        <v>650.0</v>
      </c>
      <c r="B5839" s="149" t="s">
        <v>18253</v>
      </c>
      <c r="C5839" s="150" t="s">
        <v>18254</v>
      </c>
      <c r="D5839" s="151" t="s">
        <v>791</v>
      </c>
      <c r="E5839" s="148">
        <v>0.0</v>
      </c>
      <c r="F5839" s="151" t="s">
        <v>9628</v>
      </c>
      <c r="G5839" s="152">
        <v>9000000.0</v>
      </c>
      <c r="H5839" s="153">
        <v>3.0</v>
      </c>
      <c r="I5839" s="152">
        <v>5000.0</v>
      </c>
      <c r="J5839" s="152">
        <v>5000.0</v>
      </c>
      <c r="K5839" s="154"/>
      <c r="L5839" s="155">
        <v>0.0</v>
      </c>
      <c r="M5839" s="157"/>
      <c r="N5839" s="154"/>
      <c r="O5839" s="154"/>
      <c r="P5839" s="147"/>
      <c r="Q5839" s="147"/>
      <c r="R5839" s="147"/>
      <c r="S5839" s="147"/>
    </row>
    <row r="5840" ht="15.75" customHeight="1">
      <c r="A5840" s="148">
        <v>10294.0</v>
      </c>
      <c r="B5840" s="149" t="s">
        <v>18255</v>
      </c>
      <c r="C5840" s="150" t="s">
        <v>3730</v>
      </c>
      <c r="D5840" s="151" t="s">
        <v>791</v>
      </c>
      <c r="E5840" s="148">
        <v>34627.0</v>
      </c>
      <c r="F5840" s="151" t="s">
        <v>9628</v>
      </c>
      <c r="G5840" s="152">
        <v>9000000.0</v>
      </c>
      <c r="H5840" s="153">
        <v>3.0</v>
      </c>
      <c r="I5840" s="152">
        <v>25952.0</v>
      </c>
      <c r="J5840" s="152">
        <v>8483.0</v>
      </c>
      <c r="K5840" s="151" t="s">
        <v>9652</v>
      </c>
      <c r="L5840" s="155">
        <v>0.3269</v>
      </c>
      <c r="M5840" s="157"/>
      <c r="N5840" s="154"/>
      <c r="O5840" s="154"/>
      <c r="P5840" s="147"/>
      <c r="Q5840" s="147"/>
      <c r="R5840" s="147"/>
      <c r="S5840" s="147"/>
    </row>
    <row r="5841" ht="15.75" customHeight="1">
      <c r="A5841" s="148">
        <v>19041.0</v>
      </c>
      <c r="B5841" s="150" t="s">
        <v>18256</v>
      </c>
      <c r="C5841" s="150" t="s">
        <v>18257</v>
      </c>
      <c r="D5841" s="149" t="s">
        <v>791</v>
      </c>
      <c r="E5841" s="148">
        <v>0.0</v>
      </c>
      <c r="F5841" s="151" t="s">
        <v>9628</v>
      </c>
      <c r="G5841" s="152">
        <v>9000000.0</v>
      </c>
      <c r="H5841" s="153">
        <v>3.0</v>
      </c>
      <c r="I5841" s="152">
        <v>5000.0</v>
      </c>
      <c r="J5841" s="152">
        <v>5000.0</v>
      </c>
      <c r="K5841" s="154"/>
      <c r="L5841" s="155">
        <v>0.0</v>
      </c>
      <c r="M5841" s="157"/>
      <c r="N5841" s="154"/>
      <c r="O5841" s="154"/>
      <c r="P5841" s="147"/>
      <c r="Q5841" s="147"/>
      <c r="R5841" s="147"/>
      <c r="S5841" s="147"/>
    </row>
    <row r="5842" ht="15.75" customHeight="1">
      <c r="A5842" s="148">
        <v>9170.0</v>
      </c>
      <c r="B5842" s="149" t="s">
        <v>2858</v>
      </c>
      <c r="C5842" s="150" t="s">
        <v>2859</v>
      </c>
      <c r="D5842" s="149" t="s">
        <v>791</v>
      </c>
      <c r="E5842" s="148">
        <v>0.0</v>
      </c>
      <c r="F5842" s="151" t="s">
        <v>9628</v>
      </c>
      <c r="G5842" s="152">
        <v>9000000.0</v>
      </c>
      <c r="H5842" s="153">
        <v>3.0</v>
      </c>
      <c r="I5842" s="152">
        <v>5000.0</v>
      </c>
      <c r="J5842" s="152">
        <v>5000.0</v>
      </c>
      <c r="K5842" s="154"/>
      <c r="L5842" s="155">
        <v>0.3851</v>
      </c>
      <c r="M5842" s="157"/>
      <c r="N5842" s="154"/>
      <c r="O5842" s="154"/>
      <c r="P5842" s="147"/>
      <c r="Q5842" s="147"/>
      <c r="R5842" s="147"/>
      <c r="S5842" s="147"/>
    </row>
    <row r="5843" ht="15.75" customHeight="1">
      <c r="A5843" s="148">
        <v>863.0</v>
      </c>
      <c r="B5843" s="149" t="s">
        <v>18258</v>
      </c>
      <c r="C5843" s="150" t="s">
        <v>18259</v>
      </c>
      <c r="D5843" s="149" t="s">
        <v>791</v>
      </c>
      <c r="E5843" s="148">
        <v>0.0</v>
      </c>
      <c r="F5843" s="151" t="s">
        <v>9628</v>
      </c>
      <c r="G5843" s="152">
        <v>9000000.0</v>
      </c>
      <c r="H5843" s="153">
        <v>3.0</v>
      </c>
      <c r="I5843" s="152">
        <v>5000.0</v>
      </c>
      <c r="J5843" s="152">
        <v>5000.0</v>
      </c>
      <c r="K5843" s="154"/>
      <c r="L5843" s="155">
        <v>0.0</v>
      </c>
      <c r="M5843" s="157"/>
      <c r="N5843" s="154"/>
      <c r="O5843" s="154"/>
      <c r="P5843" s="147"/>
      <c r="Q5843" s="147"/>
      <c r="R5843" s="147"/>
      <c r="S5843" s="147"/>
    </row>
    <row r="5844" ht="15.75" customHeight="1">
      <c r="A5844" s="148">
        <v>1068.0</v>
      </c>
      <c r="B5844" s="149" t="s">
        <v>18260</v>
      </c>
      <c r="C5844" s="150" t="s">
        <v>18261</v>
      </c>
      <c r="D5844" s="151" t="s">
        <v>791</v>
      </c>
      <c r="E5844" s="148">
        <v>0.0</v>
      </c>
      <c r="F5844" s="151" t="s">
        <v>9628</v>
      </c>
      <c r="G5844" s="152">
        <v>9000000.0</v>
      </c>
      <c r="H5844" s="153">
        <v>3.0</v>
      </c>
      <c r="I5844" s="152">
        <v>0.0</v>
      </c>
      <c r="J5844" s="152">
        <v>0.0</v>
      </c>
      <c r="K5844" s="154"/>
      <c r="L5844" s="155">
        <v>0.0</v>
      </c>
      <c r="M5844" s="157"/>
      <c r="N5844" s="154"/>
      <c r="O5844" s="154"/>
      <c r="P5844" s="147"/>
      <c r="Q5844" s="147"/>
      <c r="R5844" s="147"/>
      <c r="S5844" s="147"/>
    </row>
    <row r="5845" ht="15.75" customHeight="1">
      <c r="A5845" s="148">
        <v>1726.0</v>
      </c>
      <c r="B5845" s="149" t="s">
        <v>18262</v>
      </c>
      <c r="C5845" s="150" t="s">
        <v>18263</v>
      </c>
      <c r="D5845" s="149" t="s">
        <v>791</v>
      </c>
      <c r="E5845" s="148">
        <v>0.0</v>
      </c>
      <c r="F5845" s="151" t="s">
        <v>9628</v>
      </c>
      <c r="G5845" s="152">
        <v>9000000.0</v>
      </c>
      <c r="H5845" s="153">
        <v>3.0</v>
      </c>
      <c r="I5845" s="152">
        <v>5000.0</v>
      </c>
      <c r="J5845" s="152">
        <v>5000.0</v>
      </c>
      <c r="K5845" s="154"/>
      <c r="L5845" s="155">
        <v>0.4292</v>
      </c>
      <c r="M5845" s="157"/>
      <c r="N5845" s="154"/>
      <c r="O5845" s="154"/>
      <c r="P5845" s="147"/>
      <c r="Q5845" s="147"/>
      <c r="R5845" s="147"/>
      <c r="S5845" s="147"/>
    </row>
    <row r="5846" ht="15.75" customHeight="1">
      <c r="A5846" s="148">
        <v>10261.0</v>
      </c>
      <c r="B5846" s="149" t="s">
        <v>18264</v>
      </c>
      <c r="C5846" s="150" t="s">
        <v>6056</v>
      </c>
      <c r="D5846" s="151" t="s">
        <v>791</v>
      </c>
      <c r="E5846" s="148">
        <v>189707.0</v>
      </c>
      <c r="F5846" s="151" t="s">
        <v>9628</v>
      </c>
      <c r="G5846" s="152">
        <v>9000000.0</v>
      </c>
      <c r="H5846" s="153">
        <v>3.0</v>
      </c>
      <c r="I5846" s="152">
        <v>5000.0</v>
      </c>
      <c r="J5846" s="152">
        <v>5000.0</v>
      </c>
      <c r="K5846" s="151" t="s">
        <v>9652</v>
      </c>
      <c r="L5846" s="155">
        <v>0.6376</v>
      </c>
      <c r="M5846" s="158" t="s">
        <v>18265</v>
      </c>
      <c r="N5846" s="154"/>
      <c r="O5846" s="154"/>
      <c r="P5846" s="147"/>
      <c r="Q5846" s="147"/>
      <c r="R5846" s="147"/>
      <c r="S5846" s="147"/>
    </row>
    <row r="5847" ht="15.75" customHeight="1">
      <c r="A5847" s="148">
        <v>32178.0</v>
      </c>
      <c r="B5847" s="150" t="s">
        <v>18266</v>
      </c>
      <c r="C5847" s="150" t="s">
        <v>18267</v>
      </c>
      <c r="D5847" s="149" t="s">
        <v>791</v>
      </c>
      <c r="E5847" s="148">
        <v>0.0</v>
      </c>
      <c r="F5847" s="151" t="s">
        <v>9628</v>
      </c>
      <c r="G5847" s="152">
        <v>9000000.0</v>
      </c>
      <c r="H5847" s="153">
        <v>3.0</v>
      </c>
      <c r="I5847" s="152">
        <v>5000.0</v>
      </c>
      <c r="J5847" s="152">
        <v>5000.0</v>
      </c>
      <c r="K5847" s="154"/>
      <c r="L5847" s="155">
        <v>0.0</v>
      </c>
      <c r="M5847" s="157"/>
      <c r="N5847" s="154"/>
      <c r="O5847" s="154"/>
      <c r="P5847" s="147"/>
      <c r="Q5847" s="147"/>
      <c r="R5847" s="147"/>
      <c r="S5847" s="147"/>
    </row>
    <row r="5848" ht="15.75" customHeight="1">
      <c r="A5848" s="148">
        <v>1725.0</v>
      </c>
      <c r="B5848" s="150" t="s">
        <v>18268</v>
      </c>
      <c r="C5848" s="150" t="s">
        <v>18269</v>
      </c>
      <c r="D5848" s="149" t="s">
        <v>791</v>
      </c>
      <c r="E5848" s="148">
        <v>0.0</v>
      </c>
      <c r="F5848" s="151" t="s">
        <v>9628</v>
      </c>
      <c r="G5848" s="152">
        <v>9000000.0</v>
      </c>
      <c r="H5848" s="153">
        <v>3.0</v>
      </c>
      <c r="I5848" s="152">
        <v>0.0</v>
      </c>
      <c r="J5848" s="152">
        <v>0.0</v>
      </c>
      <c r="K5848" s="154"/>
      <c r="L5848" s="155">
        <v>0.0</v>
      </c>
      <c r="M5848" s="157"/>
      <c r="N5848" s="154"/>
      <c r="O5848" s="154"/>
      <c r="P5848" s="147"/>
      <c r="Q5848" s="147"/>
      <c r="R5848" s="147"/>
      <c r="S5848" s="147"/>
    </row>
    <row r="5849" ht="15.75" customHeight="1">
      <c r="A5849" s="148">
        <v>3670.0</v>
      </c>
      <c r="B5849" s="149" t="s">
        <v>18270</v>
      </c>
      <c r="C5849" s="150" t="s">
        <v>4592</v>
      </c>
      <c r="D5849" s="151" t="s">
        <v>791</v>
      </c>
      <c r="E5849" s="148">
        <v>205452.0</v>
      </c>
      <c r="F5849" s="151" t="s">
        <v>9628</v>
      </c>
      <c r="G5849" s="152">
        <v>9000000.0</v>
      </c>
      <c r="H5849" s="153">
        <v>3.0</v>
      </c>
      <c r="I5849" s="152">
        <v>11024.0</v>
      </c>
      <c r="J5849" s="152">
        <v>6546.0</v>
      </c>
      <c r="K5849" s="151" t="s">
        <v>9652</v>
      </c>
      <c r="L5849" s="155">
        <v>0.81</v>
      </c>
      <c r="M5849" s="158" t="s">
        <v>18271</v>
      </c>
      <c r="N5849" s="154"/>
      <c r="O5849" s="154"/>
      <c r="P5849" s="147"/>
      <c r="Q5849" s="147"/>
      <c r="R5849" s="147"/>
      <c r="S5849" s="147"/>
    </row>
    <row r="5850" ht="15.75" customHeight="1">
      <c r="A5850" s="148">
        <v>558.0</v>
      </c>
      <c r="B5850" s="149" t="s">
        <v>18272</v>
      </c>
      <c r="C5850" s="150" t="s">
        <v>18273</v>
      </c>
      <c r="D5850" s="149" t="s">
        <v>791</v>
      </c>
      <c r="E5850" s="148">
        <v>0.0</v>
      </c>
      <c r="F5850" s="151" t="s">
        <v>9628</v>
      </c>
      <c r="G5850" s="152">
        <v>9000000.0</v>
      </c>
      <c r="H5850" s="153">
        <v>3.0</v>
      </c>
      <c r="I5850" s="152">
        <v>5000.0</v>
      </c>
      <c r="J5850" s="152">
        <v>5000.0</v>
      </c>
      <c r="K5850" s="154"/>
      <c r="L5850" s="155">
        <v>0.0</v>
      </c>
      <c r="M5850" s="157"/>
      <c r="N5850" s="154"/>
      <c r="O5850" s="154"/>
      <c r="P5850" s="147"/>
      <c r="Q5850" s="147"/>
      <c r="R5850" s="147"/>
      <c r="S5850" s="147"/>
    </row>
    <row r="5851" ht="15.75" customHeight="1">
      <c r="A5851" s="148">
        <v>17096.0</v>
      </c>
      <c r="B5851" s="149" t="s">
        <v>18274</v>
      </c>
      <c r="C5851" s="150" t="s">
        <v>6577</v>
      </c>
      <c r="D5851" s="151" t="s">
        <v>791</v>
      </c>
      <c r="E5851" s="148">
        <v>0.0</v>
      </c>
      <c r="F5851" s="151" t="s">
        <v>9628</v>
      </c>
      <c r="G5851" s="152">
        <v>9000000.0</v>
      </c>
      <c r="H5851" s="153">
        <v>3.0</v>
      </c>
      <c r="I5851" s="152">
        <v>5000.0</v>
      </c>
      <c r="J5851" s="152">
        <v>5000.0</v>
      </c>
      <c r="K5851" s="154"/>
      <c r="L5851" s="155">
        <v>0.0</v>
      </c>
      <c r="M5851" s="157"/>
      <c r="N5851" s="154"/>
      <c r="O5851" s="154"/>
      <c r="P5851" s="147"/>
      <c r="Q5851" s="147"/>
      <c r="R5851" s="147"/>
      <c r="S5851" s="147"/>
    </row>
    <row r="5852" ht="15.75" customHeight="1">
      <c r="A5852" s="148">
        <v>6.0</v>
      </c>
      <c r="B5852" s="150" t="s">
        <v>18275</v>
      </c>
      <c r="C5852" s="150" t="s">
        <v>1521</v>
      </c>
      <c r="D5852" s="151" t="s">
        <v>791</v>
      </c>
      <c r="E5852" s="148">
        <v>304.0</v>
      </c>
      <c r="F5852" s="151" t="s">
        <v>9628</v>
      </c>
      <c r="G5852" s="152">
        <v>1.62E7</v>
      </c>
      <c r="H5852" s="153">
        <v>2.0</v>
      </c>
      <c r="I5852" s="152">
        <v>9496000.0</v>
      </c>
      <c r="J5852" s="152">
        <v>4437383.0</v>
      </c>
      <c r="K5852" s="151" t="s">
        <v>9652</v>
      </c>
      <c r="L5852" s="155">
        <v>0.6313</v>
      </c>
      <c r="M5852" s="158" t="s">
        <v>18276</v>
      </c>
      <c r="N5852" s="154"/>
      <c r="O5852" s="154"/>
      <c r="P5852" s="147"/>
      <c r="Q5852" s="147"/>
      <c r="R5852" s="147"/>
      <c r="S5852" s="147"/>
    </row>
    <row r="5853" ht="15.75" customHeight="1">
      <c r="A5853" s="148">
        <v>8877.0</v>
      </c>
      <c r="B5853" s="150" t="s">
        <v>2860</v>
      </c>
      <c r="C5853" s="150" t="s">
        <v>2861</v>
      </c>
      <c r="D5853" s="151" t="s">
        <v>791</v>
      </c>
      <c r="E5853" s="148">
        <v>4756.0</v>
      </c>
      <c r="F5853" s="151" t="s">
        <v>9628</v>
      </c>
      <c r="G5853" s="152">
        <v>9000000.0</v>
      </c>
      <c r="H5853" s="153">
        <v>3.0</v>
      </c>
      <c r="I5853" s="152">
        <v>459366.0</v>
      </c>
      <c r="J5853" s="152">
        <v>311413.0</v>
      </c>
      <c r="K5853" s="151" t="s">
        <v>9768</v>
      </c>
      <c r="L5853" s="155">
        <v>0.82</v>
      </c>
      <c r="M5853" s="158" t="s">
        <v>18277</v>
      </c>
      <c r="N5853" s="154"/>
      <c r="O5853" s="154"/>
      <c r="P5853" s="147"/>
      <c r="Q5853" s="147"/>
      <c r="R5853" s="147"/>
      <c r="S5853" s="147"/>
    </row>
    <row r="5854" ht="15.75" customHeight="1">
      <c r="A5854" s="148">
        <v>1659.0</v>
      </c>
      <c r="B5854" s="149" t="s">
        <v>18278</v>
      </c>
      <c r="C5854" s="150" t="s">
        <v>18279</v>
      </c>
      <c r="D5854" s="151" t="s">
        <v>791</v>
      </c>
      <c r="E5854" s="148">
        <v>0.0</v>
      </c>
      <c r="F5854" s="151" t="s">
        <v>9628</v>
      </c>
      <c r="G5854" s="152">
        <v>9000000.0</v>
      </c>
      <c r="H5854" s="153">
        <v>3.0</v>
      </c>
      <c r="I5854" s="152">
        <v>5000.0</v>
      </c>
      <c r="J5854" s="152">
        <v>5000.0</v>
      </c>
      <c r="K5854" s="154"/>
      <c r="L5854" s="155">
        <v>0.4255</v>
      </c>
      <c r="M5854" s="157"/>
      <c r="N5854" s="154"/>
      <c r="O5854" s="154"/>
      <c r="P5854" s="147"/>
      <c r="Q5854" s="147"/>
      <c r="R5854" s="147"/>
      <c r="S5854" s="147"/>
    </row>
    <row r="5855" ht="15.75" customHeight="1">
      <c r="A5855" s="148">
        <v>1376.0</v>
      </c>
      <c r="B5855" s="149" t="s">
        <v>18280</v>
      </c>
      <c r="C5855" s="150" t="s">
        <v>4336</v>
      </c>
      <c r="D5855" s="149" t="s">
        <v>791</v>
      </c>
      <c r="E5855" s="148">
        <v>104348.0</v>
      </c>
      <c r="F5855" s="151" t="s">
        <v>9628</v>
      </c>
      <c r="G5855" s="152">
        <v>9000000.0</v>
      </c>
      <c r="H5855" s="153">
        <v>3.0</v>
      </c>
      <c r="I5855" s="152">
        <v>51037.0</v>
      </c>
      <c r="J5855" s="152">
        <v>33123.0</v>
      </c>
      <c r="K5855" s="154"/>
      <c r="L5855" s="155">
        <v>0.73</v>
      </c>
      <c r="M5855" s="158" t="s">
        <v>18281</v>
      </c>
      <c r="N5855" s="154"/>
      <c r="O5855" s="154"/>
      <c r="P5855" s="147"/>
      <c r="Q5855" s="147"/>
      <c r="R5855" s="147"/>
      <c r="S5855" s="147"/>
    </row>
    <row r="5856" ht="15.75" customHeight="1">
      <c r="A5856" s="148">
        <v>48642.0</v>
      </c>
      <c r="B5856" s="149" t="s">
        <v>18282</v>
      </c>
      <c r="C5856" s="150" t="s">
        <v>18283</v>
      </c>
      <c r="D5856" s="149" t="s">
        <v>791</v>
      </c>
      <c r="E5856" s="148">
        <v>0.0</v>
      </c>
      <c r="F5856" s="149" t="s">
        <v>9628</v>
      </c>
      <c r="G5856" s="152">
        <v>9000000.0</v>
      </c>
      <c r="H5856" s="153">
        <v>3.0</v>
      </c>
      <c r="I5856" s="152">
        <v>5000.0</v>
      </c>
      <c r="J5856" s="152">
        <v>5000.0</v>
      </c>
      <c r="K5856" s="154"/>
      <c r="L5856" s="155">
        <v>0.0</v>
      </c>
      <c r="M5856" s="157"/>
      <c r="N5856" s="154"/>
      <c r="O5856" s="154"/>
      <c r="P5856" s="147"/>
      <c r="Q5856" s="147"/>
      <c r="R5856" s="147"/>
      <c r="S5856" s="147"/>
    </row>
    <row r="5857" ht="15.75" customHeight="1">
      <c r="A5857" s="148">
        <v>1095.0</v>
      </c>
      <c r="B5857" s="149" t="s">
        <v>2862</v>
      </c>
      <c r="C5857" s="150" t="s">
        <v>7640</v>
      </c>
      <c r="D5857" s="151" t="s">
        <v>791</v>
      </c>
      <c r="E5857" s="148">
        <v>22983.0</v>
      </c>
      <c r="F5857" s="151" t="s">
        <v>9628</v>
      </c>
      <c r="G5857" s="152">
        <v>9000000.0</v>
      </c>
      <c r="H5857" s="153">
        <v>3.0</v>
      </c>
      <c r="I5857" s="152">
        <v>28185.0</v>
      </c>
      <c r="J5857" s="152">
        <v>19077.0</v>
      </c>
      <c r="K5857" s="151" t="s">
        <v>9652</v>
      </c>
      <c r="L5857" s="155">
        <v>0.74</v>
      </c>
      <c r="M5857" s="158" t="s">
        <v>18284</v>
      </c>
      <c r="N5857" s="154"/>
      <c r="O5857" s="154"/>
      <c r="P5857" s="147"/>
      <c r="Q5857" s="147"/>
      <c r="R5857" s="147"/>
      <c r="S5857" s="147"/>
    </row>
    <row r="5858" ht="15.75" customHeight="1">
      <c r="A5858" s="148">
        <v>48320.0</v>
      </c>
      <c r="B5858" s="149" t="s">
        <v>13416</v>
      </c>
      <c r="C5858" s="150" t="s">
        <v>18285</v>
      </c>
      <c r="D5858" s="149" t="s">
        <v>791</v>
      </c>
      <c r="E5858" s="148">
        <v>0.0</v>
      </c>
      <c r="F5858" s="151" t="s">
        <v>9628</v>
      </c>
      <c r="G5858" s="152">
        <v>9000000.0</v>
      </c>
      <c r="H5858" s="153">
        <v>3.0</v>
      </c>
      <c r="I5858" s="152">
        <v>5000.0</v>
      </c>
      <c r="J5858" s="152">
        <v>5000.0</v>
      </c>
      <c r="K5858" s="154"/>
      <c r="L5858" s="155">
        <v>0.0</v>
      </c>
      <c r="M5858" s="157"/>
      <c r="N5858" s="154"/>
      <c r="O5858" s="154"/>
      <c r="P5858" s="147"/>
      <c r="Q5858" s="147"/>
      <c r="R5858" s="147"/>
      <c r="S5858" s="147"/>
    </row>
    <row r="5859" ht="15.75" customHeight="1">
      <c r="A5859" s="148">
        <v>12612.0</v>
      </c>
      <c r="B5859" s="149" t="s">
        <v>18286</v>
      </c>
      <c r="C5859" s="150" t="s">
        <v>4800</v>
      </c>
      <c r="D5859" s="151" t="s">
        <v>791</v>
      </c>
      <c r="E5859" s="148">
        <v>9120.0</v>
      </c>
      <c r="F5859" s="151" t="s">
        <v>9628</v>
      </c>
      <c r="G5859" s="152">
        <v>9000000.0</v>
      </c>
      <c r="H5859" s="153">
        <v>3.0</v>
      </c>
      <c r="I5859" s="152">
        <v>225184.0</v>
      </c>
      <c r="J5859" s="152">
        <v>152607.0</v>
      </c>
      <c r="K5859" s="151" t="s">
        <v>11873</v>
      </c>
      <c r="L5859" s="155">
        <v>0.6777</v>
      </c>
      <c r="M5859" s="158" t="s">
        <v>18287</v>
      </c>
      <c r="N5859" s="154"/>
      <c r="O5859" s="154"/>
      <c r="P5859" s="147"/>
      <c r="Q5859" s="147"/>
      <c r="R5859" s="147"/>
      <c r="S5859" s="147"/>
    </row>
    <row r="5860" ht="15.75" customHeight="1">
      <c r="A5860" s="148">
        <v>15760.0</v>
      </c>
      <c r="B5860" s="150" t="s">
        <v>18288</v>
      </c>
      <c r="C5860" s="150" t="s">
        <v>8722</v>
      </c>
      <c r="D5860" s="149" t="s">
        <v>791</v>
      </c>
      <c r="E5860" s="148">
        <v>50000.0</v>
      </c>
      <c r="F5860" s="151" t="s">
        <v>9628</v>
      </c>
      <c r="G5860" s="152">
        <v>9000000.0</v>
      </c>
      <c r="H5860" s="153">
        <v>3.0</v>
      </c>
      <c r="I5860" s="152">
        <v>29949.0</v>
      </c>
      <c r="J5860" s="152">
        <v>22860.0</v>
      </c>
      <c r="K5860" s="154"/>
      <c r="L5860" s="155">
        <v>0.7633</v>
      </c>
      <c r="M5860" s="158" t="s">
        <v>18289</v>
      </c>
      <c r="N5860" s="154"/>
      <c r="O5860" s="154"/>
      <c r="P5860" s="147"/>
      <c r="Q5860" s="147"/>
      <c r="R5860" s="147"/>
      <c r="S5860" s="147"/>
    </row>
    <row r="5861" ht="15.75" customHeight="1">
      <c r="A5861" s="148">
        <v>44374.0</v>
      </c>
      <c r="B5861" s="149" t="s">
        <v>18290</v>
      </c>
      <c r="C5861" s="150" t="s">
        <v>18291</v>
      </c>
      <c r="D5861" s="149" t="s">
        <v>791</v>
      </c>
      <c r="E5861" s="148">
        <v>0.0</v>
      </c>
      <c r="F5861" s="151" t="s">
        <v>9628</v>
      </c>
      <c r="G5861" s="152">
        <v>9000000.0</v>
      </c>
      <c r="H5861" s="153">
        <v>3.0</v>
      </c>
      <c r="I5861" s="152">
        <v>99408.0</v>
      </c>
      <c r="J5861" s="152">
        <v>68750.0</v>
      </c>
      <c r="K5861" s="154"/>
      <c r="L5861" s="155">
        <v>0.6916</v>
      </c>
      <c r="M5861" s="157"/>
      <c r="N5861" s="154"/>
      <c r="O5861" s="154"/>
      <c r="P5861" s="147"/>
      <c r="Q5861" s="147"/>
      <c r="R5861" s="147"/>
      <c r="S5861" s="147"/>
    </row>
    <row r="5862" ht="15.75" customHeight="1">
      <c r="A5862" s="148">
        <v>16708.0</v>
      </c>
      <c r="B5862" s="149" t="s">
        <v>18292</v>
      </c>
      <c r="C5862" s="150" t="s">
        <v>6429</v>
      </c>
      <c r="D5862" s="149" t="s">
        <v>791</v>
      </c>
      <c r="E5862" s="148">
        <v>0.0</v>
      </c>
      <c r="F5862" s="151" t="s">
        <v>9628</v>
      </c>
      <c r="G5862" s="152">
        <v>9000000.0</v>
      </c>
      <c r="H5862" s="153">
        <v>3.0</v>
      </c>
      <c r="I5862" s="152">
        <v>987532.0</v>
      </c>
      <c r="J5862" s="152">
        <v>756350.0</v>
      </c>
      <c r="K5862" s="154"/>
      <c r="L5862" s="155">
        <v>0.7659</v>
      </c>
      <c r="M5862" s="157"/>
      <c r="N5862" s="154"/>
      <c r="O5862" s="154"/>
      <c r="P5862" s="147"/>
      <c r="Q5862" s="147"/>
      <c r="R5862" s="147"/>
      <c r="S5862" s="147"/>
    </row>
    <row r="5863" ht="15.75" customHeight="1">
      <c r="A5863" s="148">
        <v>9390.0</v>
      </c>
      <c r="B5863" s="150" t="s">
        <v>18293</v>
      </c>
      <c r="C5863" s="150" t="s">
        <v>5131</v>
      </c>
      <c r="D5863" s="149" t="s">
        <v>791</v>
      </c>
      <c r="E5863" s="148">
        <v>42740.0</v>
      </c>
      <c r="F5863" s="151" t="s">
        <v>9628</v>
      </c>
      <c r="G5863" s="152">
        <v>9000000.0</v>
      </c>
      <c r="H5863" s="153">
        <v>3.0</v>
      </c>
      <c r="I5863" s="152">
        <v>26332.0</v>
      </c>
      <c r="J5863" s="152">
        <v>18100.0</v>
      </c>
      <c r="K5863" s="151" t="s">
        <v>9733</v>
      </c>
      <c r="L5863" s="155">
        <v>0.6874</v>
      </c>
      <c r="M5863" s="158" t="s">
        <v>18294</v>
      </c>
      <c r="N5863" s="154"/>
      <c r="O5863" s="154"/>
      <c r="P5863" s="147"/>
      <c r="Q5863" s="147"/>
      <c r="R5863" s="147"/>
      <c r="S5863" s="147"/>
    </row>
    <row r="5864" ht="15.75" customHeight="1">
      <c r="A5864" s="148">
        <v>13247.0</v>
      </c>
      <c r="B5864" s="149" t="s">
        <v>18295</v>
      </c>
      <c r="C5864" s="150" t="s">
        <v>9581</v>
      </c>
      <c r="D5864" s="151" t="s">
        <v>791</v>
      </c>
      <c r="E5864" s="148">
        <v>0.0</v>
      </c>
      <c r="F5864" s="151" t="s">
        <v>9628</v>
      </c>
      <c r="G5864" s="152">
        <v>9000000.0</v>
      </c>
      <c r="H5864" s="153">
        <v>3.0</v>
      </c>
      <c r="I5864" s="152">
        <v>5000.0</v>
      </c>
      <c r="J5864" s="152">
        <v>5000.0</v>
      </c>
      <c r="K5864" s="151" t="s">
        <v>9652</v>
      </c>
      <c r="L5864" s="155">
        <v>0.7</v>
      </c>
      <c r="M5864" s="158" t="s">
        <v>18296</v>
      </c>
      <c r="N5864" s="154"/>
      <c r="O5864" s="154"/>
      <c r="P5864" s="147"/>
      <c r="Q5864" s="147"/>
      <c r="R5864" s="147"/>
      <c r="S5864" s="147"/>
    </row>
    <row r="5865" ht="15.75" customHeight="1">
      <c r="A5865" s="148">
        <v>16535.0</v>
      </c>
      <c r="B5865" s="149" t="s">
        <v>18297</v>
      </c>
      <c r="C5865" s="150" t="s">
        <v>8675</v>
      </c>
      <c r="D5865" s="151" t="s">
        <v>791</v>
      </c>
      <c r="E5865" s="148">
        <v>464528.0</v>
      </c>
      <c r="F5865" s="151" t="s">
        <v>9628</v>
      </c>
      <c r="G5865" s="152">
        <v>9000000.0</v>
      </c>
      <c r="H5865" s="153">
        <v>3.0</v>
      </c>
      <c r="I5865" s="152">
        <v>5000.0</v>
      </c>
      <c r="J5865" s="152">
        <v>5000.0</v>
      </c>
      <c r="K5865" s="154"/>
      <c r="L5865" s="155">
        <v>0.412</v>
      </c>
      <c r="M5865" s="157"/>
      <c r="N5865" s="154"/>
      <c r="O5865" s="154"/>
      <c r="P5865" s="147"/>
      <c r="Q5865" s="147"/>
      <c r="R5865" s="147"/>
      <c r="S5865" s="147"/>
    </row>
    <row r="5866" ht="15.75" customHeight="1">
      <c r="A5866" s="148">
        <v>34135.0</v>
      </c>
      <c r="B5866" s="149" t="s">
        <v>18298</v>
      </c>
      <c r="C5866" s="150" t="s">
        <v>18299</v>
      </c>
      <c r="D5866" s="149" t="s">
        <v>791</v>
      </c>
      <c r="E5866" s="148">
        <v>0.0</v>
      </c>
      <c r="F5866" s="151" t="s">
        <v>9628</v>
      </c>
      <c r="G5866" s="152">
        <v>9000000.0</v>
      </c>
      <c r="H5866" s="153">
        <v>3.0</v>
      </c>
      <c r="I5866" s="152">
        <v>5000.0</v>
      </c>
      <c r="J5866" s="152">
        <v>5000.0</v>
      </c>
      <c r="K5866" s="154"/>
      <c r="L5866" s="155">
        <v>0.0</v>
      </c>
      <c r="M5866" s="157"/>
      <c r="N5866" s="154"/>
      <c r="O5866" s="154"/>
      <c r="P5866" s="147"/>
      <c r="Q5866" s="147"/>
      <c r="R5866" s="147"/>
      <c r="S5866" s="147"/>
    </row>
    <row r="5867" ht="15.75" customHeight="1">
      <c r="A5867" s="148">
        <v>9750.0</v>
      </c>
      <c r="B5867" s="150" t="s">
        <v>18300</v>
      </c>
      <c r="C5867" s="150" t="s">
        <v>8348</v>
      </c>
      <c r="D5867" s="149" t="s">
        <v>791</v>
      </c>
      <c r="E5867" s="148">
        <v>0.0</v>
      </c>
      <c r="F5867" s="151" t="s">
        <v>9628</v>
      </c>
      <c r="G5867" s="152">
        <v>9000000.0</v>
      </c>
      <c r="H5867" s="153">
        <v>3.0</v>
      </c>
      <c r="I5867" s="152">
        <v>5000.0</v>
      </c>
      <c r="J5867" s="152">
        <v>5000.0</v>
      </c>
      <c r="K5867" s="154"/>
      <c r="L5867" s="155">
        <v>0.3581</v>
      </c>
      <c r="M5867" s="158" t="s">
        <v>18301</v>
      </c>
      <c r="N5867" s="154"/>
      <c r="O5867" s="154"/>
      <c r="P5867" s="147"/>
      <c r="Q5867" s="147"/>
      <c r="R5867" s="147"/>
      <c r="S5867" s="147"/>
    </row>
    <row r="5868" ht="15.75" customHeight="1">
      <c r="A5868" s="148">
        <v>27337.0</v>
      </c>
      <c r="B5868" s="149" t="s">
        <v>18302</v>
      </c>
      <c r="C5868" s="150" t="s">
        <v>6463</v>
      </c>
      <c r="D5868" s="149" t="s">
        <v>791</v>
      </c>
      <c r="E5868" s="148">
        <v>9142.0</v>
      </c>
      <c r="F5868" s="151" t="s">
        <v>9628</v>
      </c>
      <c r="G5868" s="152">
        <v>9000000.0</v>
      </c>
      <c r="H5868" s="153">
        <v>3.0</v>
      </c>
      <c r="I5868" s="152">
        <v>239002.0</v>
      </c>
      <c r="J5868" s="152">
        <v>78870.0</v>
      </c>
      <c r="K5868" s="154"/>
      <c r="L5868" s="155">
        <v>0.33</v>
      </c>
      <c r="M5868" s="157"/>
      <c r="N5868" s="154"/>
      <c r="O5868" s="154"/>
      <c r="P5868" s="147"/>
      <c r="Q5868" s="147"/>
      <c r="R5868" s="147"/>
      <c r="S5868" s="147"/>
    </row>
    <row r="5869" ht="15.75" customHeight="1">
      <c r="A5869" s="148">
        <v>14429.0</v>
      </c>
      <c r="B5869" s="149" t="s">
        <v>18303</v>
      </c>
      <c r="C5869" s="150" t="s">
        <v>18304</v>
      </c>
      <c r="D5869" s="149" t="s">
        <v>791</v>
      </c>
      <c r="E5869" s="148">
        <v>0.0</v>
      </c>
      <c r="F5869" s="151" t="s">
        <v>9628</v>
      </c>
      <c r="G5869" s="152">
        <v>9000000.0</v>
      </c>
      <c r="H5869" s="153">
        <v>3.0</v>
      </c>
      <c r="I5869" s="152">
        <v>5000.0</v>
      </c>
      <c r="J5869" s="152">
        <v>5000.0</v>
      </c>
      <c r="K5869" s="154"/>
      <c r="L5869" s="155">
        <v>0.0</v>
      </c>
      <c r="M5869" s="157"/>
      <c r="N5869" s="154"/>
      <c r="O5869" s="154"/>
      <c r="P5869" s="147"/>
      <c r="Q5869" s="147"/>
      <c r="R5869" s="147"/>
      <c r="S5869" s="147"/>
    </row>
    <row r="5870" ht="15.75" customHeight="1">
      <c r="A5870" s="148">
        <v>9821.0</v>
      </c>
      <c r="B5870" s="149" t="s">
        <v>18305</v>
      </c>
      <c r="C5870" s="150" t="s">
        <v>7137</v>
      </c>
      <c r="D5870" s="149" t="s">
        <v>791</v>
      </c>
      <c r="E5870" s="148">
        <v>0.0</v>
      </c>
      <c r="F5870" s="151" t="s">
        <v>9628</v>
      </c>
      <c r="G5870" s="152">
        <v>9000000.0</v>
      </c>
      <c r="H5870" s="153">
        <v>3.0</v>
      </c>
      <c r="I5870" s="152">
        <v>5000.0</v>
      </c>
      <c r="J5870" s="152">
        <v>4999.0</v>
      </c>
      <c r="K5870" s="154"/>
      <c r="L5870" s="155">
        <v>0.0</v>
      </c>
      <c r="M5870" s="157"/>
      <c r="N5870" s="148" t="s">
        <v>17750</v>
      </c>
      <c r="O5870" s="154"/>
      <c r="P5870" s="147"/>
      <c r="Q5870" s="147"/>
      <c r="R5870" s="147"/>
      <c r="S5870" s="147"/>
    </row>
    <row r="5871" ht="15.75" customHeight="1">
      <c r="A5871" s="148">
        <v>54386.0</v>
      </c>
      <c r="B5871" s="150" t="s">
        <v>18306</v>
      </c>
      <c r="C5871" s="150" t="s">
        <v>18307</v>
      </c>
      <c r="D5871" s="149" t="s">
        <v>791</v>
      </c>
      <c r="E5871" s="148">
        <v>0.0</v>
      </c>
      <c r="F5871" s="151" t="s">
        <v>9628</v>
      </c>
      <c r="G5871" s="152">
        <v>9000000.0</v>
      </c>
      <c r="H5871" s="153">
        <v>3.0</v>
      </c>
      <c r="I5871" s="152">
        <v>5000.0</v>
      </c>
      <c r="J5871" s="152">
        <v>5000.0</v>
      </c>
      <c r="K5871" s="154"/>
      <c r="L5871" s="155">
        <v>0.0</v>
      </c>
      <c r="M5871" s="157"/>
      <c r="N5871" s="148" t="s">
        <v>17750</v>
      </c>
      <c r="O5871" s="154"/>
      <c r="P5871" s="147"/>
      <c r="Q5871" s="147"/>
      <c r="R5871" s="147"/>
      <c r="S5871" s="147"/>
    </row>
    <row r="5872" ht="15.75" customHeight="1">
      <c r="A5872" s="148">
        <v>10256.0</v>
      </c>
      <c r="B5872" s="149" t="s">
        <v>18308</v>
      </c>
      <c r="C5872" s="150" t="s">
        <v>8218</v>
      </c>
      <c r="D5872" s="149" t="s">
        <v>791</v>
      </c>
      <c r="E5872" s="148">
        <v>117962.0</v>
      </c>
      <c r="F5872" s="151" t="s">
        <v>9628</v>
      </c>
      <c r="G5872" s="152">
        <v>9000000.0</v>
      </c>
      <c r="H5872" s="153">
        <v>3.0</v>
      </c>
      <c r="I5872" s="152">
        <v>24287.0</v>
      </c>
      <c r="J5872" s="152">
        <v>16596.0</v>
      </c>
      <c r="K5872" s="151" t="s">
        <v>9652</v>
      </c>
      <c r="L5872" s="155">
        <v>0.42</v>
      </c>
      <c r="M5872" s="157"/>
      <c r="N5872" s="148" t="s">
        <v>17750</v>
      </c>
      <c r="O5872" s="154"/>
      <c r="P5872" s="147"/>
      <c r="Q5872" s="147"/>
      <c r="R5872" s="147"/>
      <c r="S5872" s="147"/>
    </row>
    <row r="5873" ht="15.75" customHeight="1">
      <c r="A5873" s="148">
        <v>138.0</v>
      </c>
      <c r="B5873" s="150" t="s">
        <v>18309</v>
      </c>
      <c r="C5873" s="150" t="s">
        <v>18310</v>
      </c>
      <c r="D5873" s="149" t="s">
        <v>791</v>
      </c>
      <c r="E5873" s="148">
        <v>0.0</v>
      </c>
      <c r="F5873" s="151" t="s">
        <v>9628</v>
      </c>
      <c r="G5873" s="152">
        <v>9000000.0</v>
      </c>
      <c r="H5873" s="153">
        <v>3.0</v>
      </c>
      <c r="I5873" s="152">
        <v>5000.0</v>
      </c>
      <c r="J5873" s="152">
        <v>4998.0</v>
      </c>
      <c r="K5873" s="154"/>
      <c r="L5873" s="155">
        <v>0.0</v>
      </c>
      <c r="M5873" s="157"/>
      <c r="N5873" s="148" t="s">
        <v>8725</v>
      </c>
      <c r="O5873" s="154"/>
      <c r="P5873" s="147"/>
      <c r="Q5873" s="147"/>
      <c r="R5873" s="147"/>
      <c r="S5873" s="147"/>
    </row>
    <row r="5874" ht="15.75" customHeight="1">
      <c r="A5874" s="148">
        <v>1551.0</v>
      </c>
      <c r="B5874" s="149" t="s">
        <v>18311</v>
      </c>
      <c r="C5874" s="150" t="s">
        <v>3919</v>
      </c>
      <c r="D5874" s="151" t="s">
        <v>791</v>
      </c>
      <c r="E5874" s="148">
        <v>11374.0</v>
      </c>
      <c r="F5874" s="151" t="s">
        <v>9628</v>
      </c>
      <c r="G5874" s="152">
        <v>9000000.0</v>
      </c>
      <c r="H5874" s="153">
        <v>3.0</v>
      </c>
      <c r="I5874" s="152">
        <v>132633.0</v>
      </c>
      <c r="J5874" s="152">
        <v>69920.0</v>
      </c>
      <c r="K5874" s="151" t="s">
        <v>9649</v>
      </c>
      <c r="L5874" s="155">
        <v>0.68</v>
      </c>
      <c r="M5874" s="158" t="s">
        <v>18312</v>
      </c>
      <c r="N5874" s="148" t="s">
        <v>18313</v>
      </c>
      <c r="O5874" s="154"/>
      <c r="P5874" s="147"/>
      <c r="Q5874" s="147"/>
      <c r="R5874" s="147"/>
      <c r="S5874" s="147"/>
    </row>
    <row r="5875" ht="15.75" customHeight="1">
      <c r="A5875" s="148">
        <v>54452.0</v>
      </c>
      <c r="B5875" s="149" t="s">
        <v>18314</v>
      </c>
      <c r="C5875" s="150" t="s">
        <v>18315</v>
      </c>
      <c r="D5875" s="149" t="s">
        <v>791</v>
      </c>
      <c r="E5875" s="161">
        <v>0.0</v>
      </c>
      <c r="F5875" s="149" t="s">
        <v>9628</v>
      </c>
      <c r="G5875" s="152">
        <v>9000000.0</v>
      </c>
      <c r="H5875" s="153">
        <v>3.0</v>
      </c>
      <c r="I5875" s="152">
        <v>5000.0</v>
      </c>
      <c r="J5875" s="152">
        <v>5000.0</v>
      </c>
      <c r="K5875" s="154"/>
      <c r="L5875" s="155">
        <v>0.0</v>
      </c>
      <c r="M5875" s="157"/>
      <c r="N5875" s="148" t="s">
        <v>18313</v>
      </c>
      <c r="O5875" s="156"/>
      <c r="P5875" s="147"/>
      <c r="Q5875" s="147"/>
      <c r="R5875" s="147"/>
      <c r="S5875" s="147"/>
    </row>
    <row r="5876" ht="15.75" customHeight="1">
      <c r="A5876" s="148">
        <v>9736.0</v>
      </c>
      <c r="B5876" s="149" t="s">
        <v>388</v>
      </c>
      <c r="C5876" s="150" t="s">
        <v>389</v>
      </c>
      <c r="D5876" s="149" t="s">
        <v>791</v>
      </c>
      <c r="E5876" s="148">
        <v>0.0</v>
      </c>
      <c r="F5876" s="151" t="s">
        <v>9628</v>
      </c>
      <c r="G5876" s="152">
        <v>9000000.0</v>
      </c>
      <c r="H5876" s="153">
        <v>3.0</v>
      </c>
      <c r="I5876" s="152">
        <v>5000.0</v>
      </c>
      <c r="J5876" s="152">
        <v>5000.0</v>
      </c>
      <c r="K5876" s="154"/>
      <c r="L5876" s="155">
        <v>0.8912</v>
      </c>
      <c r="M5876" s="158" t="s">
        <v>18316</v>
      </c>
      <c r="N5876" s="148" t="s">
        <v>18313</v>
      </c>
      <c r="O5876" s="154"/>
      <c r="P5876" s="147"/>
      <c r="Q5876" s="147"/>
      <c r="R5876" s="147"/>
      <c r="S5876" s="147"/>
    </row>
    <row r="5877" ht="15.75" customHeight="1">
      <c r="A5877" s="148">
        <v>57192.0</v>
      </c>
      <c r="B5877" s="150" t="s">
        <v>18317</v>
      </c>
      <c r="C5877" s="150" t="s">
        <v>18318</v>
      </c>
      <c r="D5877" s="149" t="s">
        <v>791</v>
      </c>
      <c r="E5877" s="148">
        <v>0.0</v>
      </c>
      <c r="F5877" s="151" t="s">
        <v>9628</v>
      </c>
      <c r="G5877" s="152">
        <v>9000000.0</v>
      </c>
      <c r="H5877" s="153">
        <v>3.0</v>
      </c>
      <c r="I5877" s="152">
        <v>5000.0</v>
      </c>
      <c r="J5877" s="152">
        <v>5000.0</v>
      </c>
      <c r="K5877" s="154"/>
      <c r="L5877" s="155">
        <v>0.0</v>
      </c>
      <c r="M5877" s="157"/>
      <c r="N5877" s="148" t="s">
        <v>18313</v>
      </c>
      <c r="O5877" s="154"/>
      <c r="P5877" s="147"/>
      <c r="Q5877" s="147"/>
      <c r="R5877" s="147"/>
      <c r="S5877" s="147"/>
    </row>
    <row r="5878" ht="15.75" customHeight="1">
      <c r="A5878" s="148">
        <v>11996.0</v>
      </c>
      <c r="B5878" s="150" t="s">
        <v>18319</v>
      </c>
      <c r="C5878" s="150" t="s">
        <v>7984</v>
      </c>
      <c r="D5878" s="149" t="s">
        <v>791</v>
      </c>
      <c r="E5878" s="148">
        <v>0.0</v>
      </c>
      <c r="F5878" s="151" t="s">
        <v>9628</v>
      </c>
      <c r="G5878" s="152">
        <v>9000000.0</v>
      </c>
      <c r="H5878" s="153">
        <v>3.0</v>
      </c>
      <c r="I5878" s="152">
        <v>47741.0</v>
      </c>
      <c r="J5878" s="152">
        <v>12597.0</v>
      </c>
      <c r="K5878" s="154"/>
      <c r="L5878" s="155">
        <v>0.38</v>
      </c>
      <c r="M5878" s="157"/>
      <c r="N5878" s="148" t="s">
        <v>18313</v>
      </c>
      <c r="O5878" s="154"/>
      <c r="P5878" s="147"/>
      <c r="Q5878" s="147"/>
      <c r="R5878" s="147"/>
      <c r="S5878" s="147"/>
    </row>
    <row r="5879" ht="15.75" customHeight="1">
      <c r="A5879" s="148">
        <v>22381.0</v>
      </c>
      <c r="B5879" s="149" t="s">
        <v>18320</v>
      </c>
      <c r="C5879" s="150" t="s">
        <v>18321</v>
      </c>
      <c r="D5879" s="149" t="s">
        <v>791</v>
      </c>
      <c r="E5879" s="148">
        <v>0.0</v>
      </c>
      <c r="F5879" s="151" t="s">
        <v>9628</v>
      </c>
      <c r="G5879" s="152">
        <v>9000000.0</v>
      </c>
      <c r="H5879" s="153">
        <v>3.0</v>
      </c>
      <c r="I5879" s="152">
        <v>260506.0</v>
      </c>
      <c r="J5879" s="152">
        <v>216246.0</v>
      </c>
      <c r="K5879" s="154"/>
      <c r="L5879" s="155">
        <v>0.8301</v>
      </c>
      <c r="M5879" s="157"/>
      <c r="N5879" s="148" t="s">
        <v>18313</v>
      </c>
      <c r="O5879" s="154"/>
      <c r="P5879" s="147"/>
      <c r="Q5879" s="147"/>
      <c r="R5879" s="147"/>
      <c r="S5879" s="147"/>
    </row>
    <row r="5880" ht="15.75" customHeight="1">
      <c r="A5880" s="148">
        <v>834.0</v>
      </c>
      <c r="B5880" s="149" t="s">
        <v>18322</v>
      </c>
      <c r="C5880" s="150" t="s">
        <v>3604</v>
      </c>
      <c r="D5880" s="149" t="s">
        <v>791</v>
      </c>
      <c r="E5880" s="148">
        <v>0.0</v>
      </c>
      <c r="F5880" s="151" t="s">
        <v>9628</v>
      </c>
      <c r="G5880" s="152">
        <v>9000000.0</v>
      </c>
      <c r="H5880" s="153">
        <v>3.0</v>
      </c>
      <c r="I5880" s="152">
        <v>177949.0</v>
      </c>
      <c r="J5880" s="152">
        <v>150366.0</v>
      </c>
      <c r="K5880" s="154"/>
      <c r="L5880" s="155">
        <v>0.8405</v>
      </c>
      <c r="M5880" s="158" t="s">
        <v>18323</v>
      </c>
      <c r="N5880" s="148" t="s">
        <v>18313</v>
      </c>
      <c r="O5880" s="154"/>
      <c r="P5880" s="147"/>
      <c r="Q5880" s="147"/>
      <c r="R5880" s="147"/>
      <c r="S5880" s="147"/>
    </row>
    <row r="5881" ht="15.75" customHeight="1">
      <c r="A5881" s="148">
        <v>50332.0</v>
      </c>
      <c r="B5881" s="149" t="s">
        <v>18324</v>
      </c>
      <c r="C5881" s="150" t="s">
        <v>18325</v>
      </c>
      <c r="D5881" s="149" t="s">
        <v>791</v>
      </c>
      <c r="E5881" s="148">
        <v>0.0</v>
      </c>
      <c r="F5881" s="151" t="s">
        <v>9628</v>
      </c>
      <c r="G5881" s="152">
        <v>9000000.0</v>
      </c>
      <c r="H5881" s="153">
        <v>3.0</v>
      </c>
      <c r="I5881" s="152">
        <v>5000.0</v>
      </c>
      <c r="J5881" s="152">
        <v>5000.0</v>
      </c>
      <c r="K5881" s="154"/>
      <c r="L5881" s="155">
        <v>0.0</v>
      </c>
      <c r="M5881" s="157"/>
      <c r="N5881" s="148" t="s">
        <v>18313</v>
      </c>
      <c r="O5881" s="154"/>
      <c r="P5881" s="147"/>
      <c r="Q5881" s="147"/>
      <c r="R5881" s="147"/>
      <c r="S5881" s="147"/>
    </row>
    <row r="5882" ht="15.75" customHeight="1">
      <c r="A5882" s="148">
        <v>37555.0</v>
      </c>
      <c r="B5882" s="149" t="s">
        <v>18326</v>
      </c>
      <c r="C5882" s="150" t="s">
        <v>18327</v>
      </c>
      <c r="D5882" s="149" t="s">
        <v>791</v>
      </c>
      <c r="E5882" s="148">
        <v>0.0</v>
      </c>
      <c r="F5882" s="151" t="s">
        <v>9628</v>
      </c>
      <c r="G5882" s="152">
        <v>9000000.0</v>
      </c>
      <c r="H5882" s="153">
        <v>3.0</v>
      </c>
      <c r="I5882" s="152">
        <v>129113.0</v>
      </c>
      <c r="J5882" s="152">
        <v>69540.0</v>
      </c>
      <c r="K5882" s="154"/>
      <c r="L5882" s="155">
        <v>0.5386</v>
      </c>
      <c r="M5882" s="157"/>
      <c r="N5882" s="148" t="s">
        <v>18313</v>
      </c>
      <c r="O5882" s="154"/>
      <c r="P5882" s="147"/>
      <c r="Q5882" s="147"/>
      <c r="R5882" s="147"/>
      <c r="S5882" s="147"/>
    </row>
    <row r="5883" ht="15.75" customHeight="1">
      <c r="A5883" s="148">
        <v>43082.0</v>
      </c>
      <c r="B5883" s="149" t="s">
        <v>18328</v>
      </c>
      <c r="C5883" s="150" t="s">
        <v>18329</v>
      </c>
      <c r="D5883" s="149" t="s">
        <v>791</v>
      </c>
      <c r="E5883" s="148">
        <v>0.0</v>
      </c>
      <c r="F5883" s="151" t="s">
        <v>9628</v>
      </c>
      <c r="G5883" s="152">
        <v>9000000.0</v>
      </c>
      <c r="H5883" s="153">
        <v>3.0</v>
      </c>
      <c r="I5883" s="152">
        <v>5000.0</v>
      </c>
      <c r="J5883" s="152">
        <v>5000.0</v>
      </c>
      <c r="K5883" s="154"/>
      <c r="L5883" s="155">
        <v>0.0</v>
      </c>
      <c r="M5883" s="157"/>
      <c r="N5883" s="148" t="s">
        <v>18313</v>
      </c>
      <c r="O5883" s="154"/>
      <c r="P5883" s="147"/>
      <c r="Q5883" s="147"/>
      <c r="R5883" s="147"/>
      <c r="S5883" s="147"/>
    </row>
    <row r="5884" ht="15.75" customHeight="1">
      <c r="A5884" s="148">
        <v>43986.0</v>
      </c>
      <c r="B5884" s="149" t="s">
        <v>18330</v>
      </c>
      <c r="C5884" s="150" t="s">
        <v>18331</v>
      </c>
      <c r="D5884" s="149" t="s">
        <v>791</v>
      </c>
      <c r="E5884" s="148">
        <v>0.0</v>
      </c>
      <c r="F5884" s="149" t="s">
        <v>9628</v>
      </c>
      <c r="G5884" s="152">
        <v>9000000.0</v>
      </c>
      <c r="H5884" s="153">
        <v>3.0</v>
      </c>
      <c r="I5884" s="152">
        <v>5000.0</v>
      </c>
      <c r="J5884" s="152">
        <v>5000.0</v>
      </c>
      <c r="K5884" s="154"/>
      <c r="L5884" s="155">
        <v>0.0</v>
      </c>
      <c r="M5884" s="157"/>
      <c r="N5884" s="148" t="s">
        <v>18313</v>
      </c>
      <c r="O5884" s="156"/>
      <c r="P5884" s="147"/>
      <c r="Q5884" s="147"/>
      <c r="R5884" s="147"/>
      <c r="S5884" s="147"/>
    </row>
    <row r="5885" ht="15.75" customHeight="1">
      <c r="A5885" s="148">
        <v>47817.0</v>
      </c>
      <c r="B5885" s="149" t="s">
        <v>1526</v>
      </c>
      <c r="C5885" s="150" t="s">
        <v>18332</v>
      </c>
      <c r="D5885" s="149" t="s">
        <v>791</v>
      </c>
      <c r="E5885" s="148">
        <v>0.0</v>
      </c>
      <c r="F5885" s="151" t="s">
        <v>9628</v>
      </c>
      <c r="G5885" s="152">
        <v>9000000.0</v>
      </c>
      <c r="H5885" s="153">
        <v>3.0</v>
      </c>
      <c r="I5885" s="152">
        <v>5000.0</v>
      </c>
      <c r="J5885" s="152">
        <v>5000.0</v>
      </c>
      <c r="K5885" s="154"/>
      <c r="L5885" s="155">
        <v>0.0</v>
      </c>
      <c r="M5885" s="157"/>
      <c r="N5885" s="148" t="s">
        <v>18313</v>
      </c>
      <c r="O5885" s="154"/>
      <c r="P5885" s="147"/>
      <c r="Q5885" s="147"/>
      <c r="R5885" s="147"/>
      <c r="S5885" s="147"/>
    </row>
    <row r="5886" ht="15.75" customHeight="1">
      <c r="A5886" s="148">
        <v>9045.0</v>
      </c>
      <c r="B5886" s="150" t="s">
        <v>4486</v>
      </c>
      <c r="C5886" s="150" t="s">
        <v>4487</v>
      </c>
      <c r="D5886" s="151" t="s">
        <v>791</v>
      </c>
      <c r="E5886" s="148">
        <v>24473.0</v>
      </c>
      <c r="F5886" s="151" t="s">
        <v>9628</v>
      </c>
      <c r="G5886" s="152">
        <v>9000000.0</v>
      </c>
      <c r="H5886" s="153">
        <v>3.0</v>
      </c>
      <c r="I5886" s="152">
        <v>69450.0</v>
      </c>
      <c r="J5886" s="152">
        <v>40711.0</v>
      </c>
      <c r="K5886" s="151" t="s">
        <v>9652</v>
      </c>
      <c r="L5886" s="155">
        <v>0.5862</v>
      </c>
      <c r="M5886" s="158" t="s">
        <v>18333</v>
      </c>
      <c r="N5886" s="148" t="s">
        <v>18313</v>
      </c>
      <c r="O5886" s="154"/>
      <c r="P5886" s="147"/>
      <c r="Q5886" s="147"/>
      <c r="R5886" s="147"/>
      <c r="S5886" s="147"/>
    </row>
    <row r="5887" ht="15.75" customHeight="1">
      <c r="A5887" s="148">
        <v>8733.0</v>
      </c>
      <c r="B5887" s="149" t="s">
        <v>18334</v>
      </c>
      <c r="C5887" s="150" t="s">
        <v>3735</v>
      </c>
      <c r="D5887" s="151" t="s">
        <v>791</v>
      </c>
      <c r="E5887" s="148">
        <v>24917.0</v>
      </c>
      <c r="F5887" s="151" t="s">
        <v>9628</v>
      </c>
      <c r="G5887" s="152">
        <v>9000000.0</v>
      </c>
      <c r="H5887" s="153">
        <v>3.0</v>
      </c>
      <c r="I5887" s="152">
        <v>113350.0</v>
      </c>
      <c r="J5887" s="152">
        <v>78104.0</v>
      </c>
      <c r="K5887" s="151" t="s">
        <v>9652</v>
      </c>
      <c r="L5887" s="155">
        <v>0.67</v>
      </c>
      <c r="M5887" s="158" t="s">
        <v>18335</v>
      </c>
      <c r="N5887" s="148" t="s">
        <v>18313</v>
      </c>
      <c r="O5887" s="154"/>
      <c r="P5887" s="147"/>
      <c r="Q5887" s="147"/>
      <c r="R5887" s="147"/>
      <c r="S5887" s="147"/>
    </row>
    <row r="5888" ht="15.75" customHeight="1">
      <c r="A5888" s="148">
        <v>26224.0</v>
      </c>
      <c r="B5888" s="150" t="s">
        <v>18336</v>
      </c>
      <c r="C5888" s="150" t="s">
        <v>18337</v>
      </c>
      <c r="D5888" s="149" t="s">
        <v>791</v>
      </c>
      <c r="E5888" s="148">
        <v>0.0</v>
      </c>
      <c r="F5888" s="151" t="s">
        <v>9628</v>
      </c>
      <c r="G5888" s="152">
        <v>9000000.0</v>
      </c>
      <c r="H5888" s="153">
        <v>3.0</v>
      </c>
      <c r="I5888" s="152">
        <v>5000.0</v>
      </c>
      <c r="J5888" s="152">
        <v>5000.0</v>
      </c>
      <c r="K5888" s="154"/>
      <c r="L5888" s="155">
        <v>0.0</v>
      </c>
      <c r="M5888" s="157"/>
      <c r="N5888" s="148" t="s">
        <v>18313</v>
      </c>
      <c r="O5888" s="154"/>
      <c r="P5888" s="147"/>
      <c r="Q5888" s="147"/>
      <c r="R5888" s="147"/>
      <c r="S5888" s="147"/>
    </row>
    <row r="5889" ht="15.75" customHeight="1">
      <c r="A5889" s="148">
        <v>9015.0</v>
      </c>
      <c r="B5889" s="150" t="s">
        <v>18338</v>
      </c>
      <c r="C5889" s="150" t="s">
        <v>4133</v>
      </c>
      <c r="D5889" s="149" t="s">
        <v>791</v>
      </c>
      <c r="E5889" s="148">
        <v>45694.0</v>
      </c>
      <c r="F5889" s="151" t="s">
        <v>9628</v>
      </c>
      <c r="G5889" s="152">
        <v>9000000.0</v>
      </c>
      <c r="H5889" s="153">
        <v>3.0</v>
      </c>
      <c r="I5889" s="152">
        <v>45219.0</v>
      </c>
      <c r="J5889" s="152">
        <v>29403.0</v>
      </c>
      <c r="K5889" s="151" t="s">
        <v>9652</v>
      </c>
      <c r="L5889" s="155">
        <v>0.73</v>
      </c>
      <c r="M5889" s="158" t="s">
        <v>18339</v>
      </c>
      <c r="N5889" s="148" t="s">
        <v>18313</v>
      </c>
      <c r="O5889" s="154"/>
      <c r="P5889" s="147"/>
      <c r="Q5889" s="147"/>
      <c r="R5889" s="147"/>
      <c r="S5889" s="147"/>
    </row>
    <row r="5890" ht="15.75" customHeight="1">
      <c r="A5890" s="148">
        <v>1713.0</v>
      </c>
      <c r="B5890" s="150" t="s">
        <v>18340</v>
      </c>
      <c r="C5890" s="150" t="s">
        <v>18341</v>
      </c>
      <c r="D5890" s="149" t="s">
        <v>791</v>
      </c>
      <c r="E5890" s="148">
        <v>0.0</v>
      </c>
      <c r="F5890" s="151" t="s">
        <v>9628</v>
      </c>
      <c r="G5890" s="152">
        <v>9000000.0</v>
      </c>
      <c r="H5890" s="153">
        <v>3.0</v>
      </c>
      <c r="I5890" s="152">
        <v>5000.0</v>
      </c>
      <c r="J5890" s="152">
        <v>5000.0</v>
      </c>
      <c r="K5890" s="154"/>
      <c r="L5890" s="155">
        <v>0.0</v>
      </c>
      <c r="M5890" s="157"/>
      <c r="N5890" s="148" t="s">
        <v>18313</v>
      </c>
      <c r="O5890" s="154"/>
      <c r="P5890" s="147"/>
      <c r="Q5890" s="147"/>
      <c r="R5890" s="147"/>
      <c r="S5890" s="147"/>
    </row>
    <row r="5891" ht="15.75" customHeight="1">
      <c r="A5891" s="148">
        <v>47831.0</v>
      </c>
      <c r="B5891" s="149" t="s">
        <v>18342</v>
      </c>
      <c r="C5891" s="150" t="s">
        <v>18343</v>
      </c>
      <c r="D5891" s="149" t="s">
        <v>791</v>
      </c>
      <c r="E5891" s="148">
        <v>0.0</v>
      </c>
      <c r="F5891" s="151" t="s">
        <v>9628</v>
      </c>
      <c r="G5891" s="152">
        <v>9000000.0</v>
      </c>
      <c r="H5891" s="153">
        <v>3.0</v>
      </c>
      <c r="I5891" s="152">
        <v>5000.0</v>
      </c>
      <c r="J5891" s="152">
        <v>5000.0</v>
      </c>
      <c r="K5891" s="154"/>
      <c r="L5891" s="155">
        <v>0.0</v>
      </c>
      <c r="M5891" s="157"/>
      <c r="N5891" s="148" t="s">
        <v>18313</v>
      </c>
      <c r="O5891" s="154"/>
      <c r="P5891" s="147"/>
      <c r="Q5891" s="147"/>
      <c r="R5891" s="147"/>
      <c r="S5891" s="147"/>
    </row>
    <row r="5892" ht="15.75" customHeight="1">
      <c r="A5892" s="148">
        <v>10135.0</v>
      </c>
      <c r="B5892" s="149" t="s">
        <v>18344</v>
      </c>
      <c r="C5892" s="150" t="s">
        <v>6526</v>
      </c>
      <c r="D5892" s="149" t="s">
        <v>791</v>
      </c>
      <c r="E5892" s="148">
        <v>0.0</v>
      </c>
      <c r="F5892" s="151" t="s">
        <v>9628</v>
      </c>
      <c r="G5892" s="152">
        <v>9000000.0</v>
      </c>
      <c r="H5892" s="153">
        <v>3.0</v>
      </c>
      <c r="I5892" s="152">
        <v>5000.0</v>
      </c>
      <c r="J5892" s="152">
        <v>5000.0</v>
      </c>
      <c r="K5892" s="154"/>
      <c r="L5892" s="155">
        <v>0.0</v>
      </c>
      <c r="M5892" s="158" t="s">
        <v>18345</v>
      </c>
      <c r="N5892" s="148" t="s">
        <v>18313</v>
      </c>
      <c r="O5892" s="154"/>
      <c r="P5892" s="147"/>
      <c r="Q5892" s="147"/>
      <c r="R5892" s="147"/>
      <c r="S5892" s="147"/>
    </row>
    <row r="5893" ht="15.75" customHeight="1">
      <c r="A5893" s="148">
        <v>28848.0</v>
      </c>
      <c r="B5893" s="150" t="s">
        <v>18346</v>
      </c>
      <c r="C5893" s="150" t="s">
        <v>18347</v>
      </c>
      <c r="D5893" s="149" t="s">
        <v>791</v>
      </c>
      <c r="E5893" s="148">
        <v>0.0</v>
      </c>
      <c r="F5893" s="151" t="s">
        <v>9628</v>
      </c>
      <c r="G5893" s="152">
        <v>9000000.0</v>
      </c>
      <c r="H5893" s="153">
        <v>3.0</v>
      </c>
      <c r="I5893" s="152">
        <v>5000.0</v>
      </c>
      <c r="J5893" s="152">
        <v>5000.0</v>
      </c>
      <c r="K5893" s="154"/>
      <c r="L5893" s="155">
        <v>0.0</v>
      </c>
      <c r="M5893" s="157"/>
      <c r="N5893" s="148" t="s">
        <v>18313</v>
      </c>
      <c r="O5893" s="154"/>
      <c r="P5893" s="147"/>
      <c r="Q5893" s="147"/>
      <c r="R5893" s="147"/>
      <c r="S5893" s="147"/>
    </row>
    <row r="5894" ht="15.75" customHeight="1">
      <c r="A5894" s="148">
        <v>10826.0</v>
      </c>
      <c r="B5894" s="150" t="s">
        <v>18348</v>
      </c>
      <c r="C5894" s="150" t="s">
        <v>5619</v>
      </c>
      <c r="D5894" s="149" t="s">
        <v>791</v>
      </c>
      <c r="E5894" s="148">
        <v>0.0</v>
      </c>
      <c r="F5894" s="151" t="s">
        <v>9628</v>
      </c>
      <c r="G5894" s="152">
        <v>9000000.0</v>
      </c>
      <c r="H5894" s="153">
        <v>3.0</v>
      </c>
      <c r="I5894" s="152">
        <v>5000.0</v>
      </c>
      <c r="J5894" s="152">
        <v>4998.0</v>
      </c>
      <c r="K5894" s="154"/>
      <c r="L5894" s="155">
        <v>0.0</v>
      </c>
      <c r="M5894" s="158" t="s">
        <v>18349</v>
      </c>
      <c r="N5894" s="148" t="s">
        <v>18313</v>
      </c>
      <c r="O5894" s="154"/>
      <c r="P5894" s="147"/>
      <c r="Q5894" s="147"/>
      <c r="R5894" s="147"/>
      <c r="S5894" s="147"/>
    </row>
    <row r="5895" ht="15.75" customHeight="1">
      <c r="A5895" s="148">
        <v>8145.0</v>
      </c>
      <c r="B5895" s="149" t="s">
        <v>18350</v>
      </c>
      <c r="C5895" s="150" t="s">
        <v>5756</v>
      </c>
      <c r="D5895" s="149" t="s">
        <v>791</v>
      </c>
      <c r="E5895" s="148">
        <v>83154.0</v>
      </c>
      <c r="F5895" s="151" t="s">
        <v>9628</v>
      </c>
      <c r="G5895" s="152">
        <v>9000000.0</v>
      </c>
      <c r="H5895" s="153">
        <v>3.0</v>
      </c>
      <c r="I5895" s="152">
        <v>10237.0</v>
      </c>
      <c r="J5895" s="152">
        <v>8318.0</v>
      </c>
      <c r="K5895" s="151" t="s">
        <v>9652</v>
      </c>
      <c r="L5895" s="155">
        <v>0.8126</v>
      </c>
      <c r="M5895" s="158" t="s">
        <v>18351</v>
      </c>
      <c r="N5895" s="148" t="s">
        <v>18313</v>
      </c>
      <c r="O5895" s="154"/>
      <c r="P5895" s="147"/>
      <c r="Q5895" s="147"/>
      <c r="R5895" s="147"/>
      <c r="S5895" s="147"/>
    </row>
    <row r="5896" ht="15.75" customHeight="1">
      <c r="A5896" s="148">
        <v>8220.0</v>
      </c>
      <c r="B5896" s="150" t="s">
        <v>18352</v>
      </c>
      <c r="C5896" s="150" t="s">
        <v>5567</v>
      </c>
      <c r="D5896" s="149" t="s">
        <v>791</v>
      </c>
      <c r="E5896" s="148">
        <v>64623.0</v>
      </c>
      <c r="F5896" s="151" t="s">
        <v>9628</v>
      </c>
      <c r="G5896" s="152">
        <v>9000000.0</v>
      </c>
      <c r="H5896" s="153">
        <v>3.0</v>
      </c>
      <c r="I5896" s="152">
        <v>16302.0</v>
      </c>
      <c r="J5896" s="152">
        <v>7083.0</v>
      </c>
      <c r="K5896" s="151" t="s">
        <v>9652</v>
      </c>
      <c r="L5896" s="155">
        <v>0.4345</v>
      </c>
      <c r="M5896" s="158" t="s">
        <v>18353</v>
      </c>
      <c r="N5896" s="148" t="s">
        <v>18313</v>
      </c>
      <c r="O5896" s="154"/>
      <c r="P5896" s="147"/>
      <c r="Q5896" s="147"/>
      <c r="R5896" s="147"/>
      <c r="S5896" s="147"/>
    </row>
    <row r="5897" ht="15.75" customHeight="1">
      <c r="A5897" s="148">
        <v>10353.0</v>
      </c>
      <c r="B5897" s="149" t="s">
        <v>18354</v>
      </c>
      <c r="C5897" s="150" t="s">
        <v>6828</v>
      </c>
      <c r="D5897" s="149" t="s">
        <v>791</v>
      </c>
      <c r="E5897" s="148">
        <v>90345.0</v>
      </c>
      <c r="F5897" s="151" t="s">
        <v>9628</v>
      </c>
      <c r="G5897" s="152">
        <v>9000000.0</v>
      </c>
      <c r="H5897" s="153">
        <v>3.0</v>
      </c>
      <c r="I5897" s="152">
        <v>29984.0</v>
      </c>
      <c r="J5897" s="152">
        <v>18380.0</v>
      </c>
      <c r="K5897" s="151" t="s">
        <v>9652</v>
      </c>
      <c r="L5897" s="155">
        <v>0.74</v>
      </c>
      <c r="M5897" s="158" t="s">
        <v>18355</v>
      </c>
      <c r="N5897" s="148" t="s">
        <v>18313</v>
      </c>
      <c r="O5897" s="154"/>
      <c r="P5897" s="147"/>
      <c r="Q5897" s="147"/>
      <c r="R5897" s="147"/>
      <c r="S5897" s="147"/>
    </row>
    <row r="5898" ht="15.75" customHeight="1">
      <c r="A5898" s="148">
        <v>15330.0</v>
      </c>
      <c r="B5898" s="149" t="s">
        <v>18356</v>
      </c>
      <c r="C5898" s="150" t="s">
        <v>4129</v>
      </c>
      <c r="D5898" s="149" t="s">
        <v>791</v>
      </c>
      <c r="E5898" s="148">
        <v>44022.0</v>
      </c>
      <c r="F5898" s="151" t="s">
        <v>9628</v>
      </c>
      <c r="G5898" s="152">
        <v>9000000.0</v>
      </c>
      <c r="H5898" s="153">
        <v>3.0</v>
      </c>
      <c r="I5898" s="152">
        <v>58604.0</v>
      </c>
      <c r="J5898" s="152">
        <v>34288.0</v>
      </c>
      <c r="K5898" s="151" t="s">
        <v>9652</v>
      </c>
      <c r="L5898" s="155">
        <v>0.48</v>
      </c>
      <c r="M5898" s="158" t="s">
        <v>18357</v>
      </c>
      <c r="N5898" s="148" t="s">
        <v>18313</v>
      </c>
      <c r="O5898" s="154"/>
      <c r="P5898" s="147"/>
      <c r="Q5898" s="147"/>
      <c r="R5898" s="147"/>
      <c r="S5898" s="147"/>
    </row>
    <row r="5899" ht="15.75" customHeight="1">
      <c r="A5899" s="148">
        <v>12136.0</v>
      </c>
      <c r="B5899" s="149" t="s">
        <v>18358</v>
      </c>
      <c r="C5899" s="150" t="s">
        <v>6343</v>
      </c>
      <c r="D5899" s="149" t="s">
        <v>791</v>
      </c>
      <c r="E5899" s="148">
        <v>0.0</v>
      </c>
      <c r="F5899" s="151" t="s">
        <v>9628</v>
      </c>
      <c r="G5899" s="152">
        <v>9000000.0</v>
      </c>
      <c r="H5899" s="153">
        <v>3.0</v>
      </c>
      <c r="I5899" s="152">
        <v>282969.0</v>
      </c>
      <c r="J5899" s="152">
        <v>107556.0</v>
      </c>
      <c r="K5899" s="154"/>
      <c r="L5899" s="155">
        <v>0.3801</v>
      </c>
      <c r="M5899" s="158" t="s">
        <v>18359</v>
      </c>
      <c r="N5899" s="148" t="s">
        <v>18313</v>
      </c>
      <c r="O5899" s="154"/>
      <c r="P5899" s="147"/>
      <c r="Q5899" s="147"/>
      <c r="R5899" s="147"/>
      <c r="S5899" s="147"/>
    </row>
    <row r="5900" ht="15.75" customHeight="1">
      <c r="A5900" s="148">
        <v>27300.0</v>
      </c>
      <c r="B5900" s="150" t="s">
        <v>18360</v>
      </c>
      <c r="C5900" s="150" t="s">
        <v>18361</v>
      </c>
      <c r="D5900" s="149" t="s">
        <v>791</v>
      </c>
      <c r="E5900" s="148">
        <v>0.0</v>
      </c>
      <c r="F5900" s="151" t="s">
        <v>9628</v>
      </c>
      <c r="G5900" s="152">
        <v>9000000.0</v>
      </c>
      <c r="H5900" s="153">
        <v>3.0</v>
      </c>
      <c r="I5900" s="152">
        <v>5000.0</v>
      </c>
      <c r="J5900" s="152">
        <v>5000.0</v>
      </c>
      <c r="K5900" s="154"/>
      <c r="L5900" s="155">
        <v>0.0</v>
      </c>
      <c r="M5900" s="157"/>
      <c r="N5900" s="148" t="s">
        <v>18313</v>
      </c>
      <c r="O5900" s="154"/>
      <c r="P5900" s="147"/>
      <c r="Q5900" s="147"/>
      <c r="R5900" s="147"/>
      <c r="S5900" s="147"/>
    </row>
    <row r="5901" ht="15.75" customHeight="1">
      <c r="A5901" s="148">
        <v>3387.0</v>
      </c>
      <c r="B5901" s="150" t="s">
        <v>18362</v>
      </c>
      <c r="C5901" s="150" t="s">
        <v>18363</v>
      </c>
      <c r="D5901" s="151" t="s">
        <v>791</v>
      </c>
      <c r="E5901" s="148">
        <v>0.0</v>
      </c>
      <c r="F5901" s="151" t="s">
        <v>9628</v>
      </c>
      <c r="G5901" s="152">
        <v>9000000.0</v>
      </c>
      <c r="H5901" s="153">
        <v>3.0</v>
      </c>
      <c r="I5901" s="152">
        <v>5000.0</v>
      </c>
      <c r="J5901" s="152">
        <v>4998.0</v>
      </c>
      <c r="K5901" s="154"/>
      <c r="L5901" s="155">
        <v>0.0</v>
      </c>
      <c r="M5901" s="157"/>
      <c r="N5901" s="148" t="s">
        <v>18313</v>
      </c>
      <c r="O5901" s="154"/>
      <c r="P5901" s="147"/>
      <c r="Q5901" s="147"/>
      <c r="R5901" s="147"/>
      <c r="S5901" s="147"/>
    </row>
    <row r="5902" ht="15.75" customHeight="1">
      <c r="A5902" s="148">
        <v>1251.0</v>
      </c>
      <c r="B5902" s="149" t="s">
        <v>18364</v>
      </c>
      <c r="C5902" s="150" t="s">
        <v>18365</v>
      </c>
      <c r="D5902" s="149" t="s">
        <v>791</v>
      </c>
      <c r="E5902" s="148">
        <v>0.0</v>
      </c>
      <c r="F5902" s="151" t="s">
        <v>9628</v>
      </c>
      <c r="G5902" s="152">
        <v>9000000.0</v>
      </c>
      <c r="H5902" s="153">
        <v>3.0</v>
      </c>
      <c r="I5902" s="152">
        <v>5000.0</v>
      </c>
      <c r="J5902" s="152">
        <v>5000.0</v>
      </c>
      <c r="K5902" s="154"/>
      <c r="L5902" s="155">
        <v>0.0</v>
      </c>
      <c r="M5902" s="157"/>
      <c r="N5902" s="148" t="s">
        <v>18313</v>
      </c>
      <c r="O5902" s="154"/>
      <c r="P5902" s="147"/>
      <c r="Q5902" s="147"/>
      <c r="R5902" s="147"/>
      <c r="S5902" s="147"/>
    </row>
    <row r="5903" ht="15.75" customHeight="1">
      <c r="A5903" s="148">
        <v>30346.0</v>
      </c>
      <c r="B5903" s="150" t="s">
        <v>18366</v>
      </c>
      <c r="C5903" s="150" t="s">
        <v>18367</v>
      </c>
      <c r="D5903" s="149" t="s">
        <v>791</v>
      </c>
      <c r="E5903" s="148">
        <v>0.0</v>
      </c>
      <c r="F5903" s="151" t="s">
        <v>9628</v>
      </c>
      <c r="G5903" s="152">
        <v>9000000.0</v>
      </c>
      <c r="H5903" s="153">
        <v>3.0</v>
      </c>
      <c r="I5903" s="152">
        <v>5000.0</v>
      </c>
      <c r="J5903" s="152">
        <v>5000.0</v>
      </c>
      <c r="K5903" s="154"/>
      <c r="L5903" s="155">
        <v>0.0</v>
      </c>
      <c r="M5903" s="157"/>
      <c r="N5903" s="148" t="s">
        <v>18313</v>
      </c>
      <c r="O5903" s="154"/>
      <c r="P5903" s="147"/>
      <c r="Q5903" s="147"/>
      <c r="R5903" s="147"/>
      <c r="S5903" s="147"/>
    </row>
    <row r="5904" ht="15.75" customHeight="1">
      <c r="A5904" s="148">
        <v>12003.0</v>
      </c>
      <c r="B5904" s="149" t="s">
        <v>18368</v>
      </c>
      <c r="C5904" s="150" t="s">
        <v>6590</v>
      </c>
      <c r="D5904" s="149" t="s">
        <v>791</v>
      </c>
      <c r="E5904" s="148">
        <v>56929.0</v>
      </c>
      <c r="F5904" s="151" t="s">
        <v>9628</v>
      </c>
      <c r="G5904" s="152">
        <v>9000000.0</v>
      </c>
      <c r="H5904" s="153">
        <v>3.0</v>
      </c>
      <c r="I5904" s="152">
        <v>29664.0</v>
      </c>
      <c r="J5904" s="152">
        <v>17424.0</v>
      </c>
      <c r="K5904" s="151" t="s">
        <v>9652</v>
      </c>
      <c r="L5904" s="155">
        <v>0.64</v>
      </c>
      <c r="M5904" s="158" t="s">
        <v>18369</v>
      </c>
      <c r="N5904" s="148" t="s">
        <v>18313</v>
      </c>
      <c r="O5904" s="154"/>
      <c r="P5904" s="147"/>
      <c r="Q5904" s="147"/>
      <c r="R5904" s="147"/>
      <c r="S5904" s="147"/>
    </row>
    <row r="5905" ht="15.75" customHeight="1">
      <c r="A5905" s="148">
        <v>1382.0</v>
      </c>
      <c r="B5905" s="149" t="s">
        <v>18370</v>
      </c>
      <c r="C5905" s="150" t="s">
        <v>18371</v>
      </c>
      <c r="D5905" s="149" t="s">
        <v>791</v>
      </c>
      <c r="E5905" s="148">
        <v>0.0</v>
      </c>
      <c r="F5905" s="151" t="s">
        <v>9628</v>
      </c>
      <c r="G5905" s="152">
        <v>9000000.0</v>
      </c>
      <c r="H5905" s="153">
        <v>3.0</v>
      </c>
      <c r="I5905" s="152">
        <v>5000.0</v>
      </c>
      <c r="J5905" s="152">
        <v>5000.0</v>
      </c>
      <c r="K5905" s="154"/>
      <c r="L5905" s="155">
        <v>0.0</v>
      </c>
      <c r="M5905" s="157"/>
      <c r="N5905" s="148" t="s">
        <v>18313</v>
      </c>
      <c r="O5905" s="154"/>
      <c r="P5905" s="147"/>
      <c r="Q5905" s="147"/>
      <c r="R5905" s="147"/>
      <c r="S5905" s="147"/>
    </row>
    <row r="5906" ht="15.75" customHeight="1">
      <c r="A5906" s="148">
        <v>23505.0</v>
      </c>
      <c r="B5906" s="150" t="s">
        <v>18372</v>
      </c>
      <c r="C5906" s="150" t="s">
        <v>18373</v>
      </c>
      <c r="D5906" s="149" t="s">
        <v>791</v>
      </c>
      <c r="E5906" s="148">
        <v>0.0</v>
      </c>
      <c r="F5906" s="151" t="s">
        <v>9628</v>
      </c>
      <c r="G5906" s="152">
        <v>9000000.0</v>
      </c>
      <c r="H5906" s="153">
        <v>3.0</v>
      </c>
      <c r="I5906" s="152">
        <v>5000.0</v>
      </c>
      <c r="J5906" s="152">
        <v>5000.0</v>
      </c>
      <c r="K5906" s="154"/>
      <c r="L5906" s="155">
        <v>0.0</v>
      </c>
      <c r="M5906" s="157"/>
      <c r="N5906" s="148" t="s">
        <v>18313</v>
      </c>
      <c r="O5906" s="154"/>
      <c r="P5906" s="147"/>
      <c r="Q5906" s="147"/>
      <c r="R5906" s="147"/>
      <c r="S5906" s="147"/>
    </row>
    <row r="5907" ht="15.75" customHeight="1">
      <c r="A5907" s="148">
        <v>8513.0</v>
      </c>
      <c r="B5907" s="149" t="s">
        <v>18374</v>
      </c>
      <c r="C5907" s="150" t="s">
        <v>4249</v>
      </c>
      <c r="D5907" s="151" t="s">
        <v>791</v>
      </c>
      <c r="E5907" s="148">
        <v>0.0</v>
      </c>
      <c r="F5907" s="151" t="s">
        <v>9628</v>
      </c>
      <c r="G5907" s="152">
        <v>9000000.0</v>
      </c>
      <c r="H5907" s="153">
        <v>3.0</v>
      </c>
      <c r="I5907" s="152">
        <v>5000.0</v>
      </c>
      <c r="J5907" s="152">
        <v>5000.0</v>
      </c>
      <c r="K5907" s="151" t="s">
        <v>9652</v>
      </c>
      <c r="L5907" s="155">
        <v>0.27</v>
      </c>
      <c r="M5907" s="158" t="s">
        <v>18375</v>
      </c>
      <c r="N5907" s="148" t="s">
        <v>18313</v>
      </c>
      <c r="O5907" s="154"/>
      <c r="P5907" s="147"/>
      <c r="Q5907" s="147"/>
      <c r="R5907" s="147"/>
      <c r="S5907" s="147"/>
    </row>
    <row r="5908" ht="15.75" customHeight="1">
      <c r="A5908" s="148">
        <v>11935.0</v>
      </c>
      <c r="B5908" s="149" t="s">
        <v>18376</v>
      </c>
      <c r="C5908" s="150" t="s">
        <v>7118</v>
      </c>
      <c r="D5908" s="151" t="s">
        <v>791</v>
      </c>
      <c r="E5908" s="148">
        <v>114030.0</v>
      </c>
      <c r="F5908" s="151" t="s">
        <v>9628</v>
      </c>
      <c r="G5908" s="152">
        <v>9000000.0</v>
      </c>
      <c r="H5908" s="153">
        <v>3.0</v>
      </c>
      <c r="I5908" s="152">
        <v>28271.0</v>
      </c>
      <c r="J5908" s="152">
        <v>20647.0</v>
      </c>
      <c r="K5908" s="151" t="s">
        <v>9652</v>
      </c>
      <c r="L5908" s="155">
        <v>0.98</v>
      </c>
      <c r="M5908" s="158" t="s">
        <v>18377</v>
      </c>
      <c r="N5908" s="148" t="s">
        <v>18313</v>
      </c>
      <c r="O5908" s="154"/>
      <c r="P5908" s="147"/>
      <c r="Q5908" s="147"/>
      <c r="R5908" s="147"/>
      <c r="S5908" s="147"/>
    </row>
    <row r="5909" ht="15.75" customHeight="1">
      <c r="A5909" s="148">
        <v>30859.0</v>
      </c>
      <c r="B5909" s="150" t="s">
        <v>18378</v>
      </c>
      <c r="C5909" s="150" t="s">
        <v>18379</v>
      </c>
      <c r="D5909" s="149" t="s">
        <v>791</v>
      </c>
      <c r="E5909" s="148">
        <v>0.0</v>
      </c>
      <c r="F5909" s="151" t="s">
        <v>9628</v>
      </c>
      <c r="G5909" s="152">
        <v>9000000.0</v>
      </c>
      <c r="H5909" s="153">
        <v>3.0</v>
      </c>
      <c r="I5909" s="152">
        <v>5000.0</v>
      </c>
      <c r="J5909" s="152">
        <v>5000.0</v>
      </c>
      <c r="K5909" s="154"/>
      <c r="L5909" s="155">
        <v>0.0</v>
      </c>
      <c r="M5909" s="157"/>
      <c r="N5909" s="148" t="s">
        <v>18313</v>
      </c>
      <c r="O5909" s="154"/>
      <c r="P5909" s="147"/>
      <c r="Q5909" s="147"/>
      <c r="R5909" s="147"/>
      <c r="S5909" s="147"/>
    </row>
    <row r="5910" ht="15.75" customHeight="1">
      <c r="A5910" s="148">
        <v>773.0</v>
      </c>
      <c r="B5910" s="149" t="s">
        <v>18380</v>
      </c>
      <c r="C5910" s="150" t="s">
        <v>3737</v>
      </c>
      <c r="D5910" s="149" t="s">
        <v>791</v>
      </c>
      <c r="E5910" s="148">
        <v>23601.0</v>
      </c>
      <c r="F5910" s="151" t="s">
        <v>9628</v>
      </c>
      <c r="G5910" s="152">
        <v>9000000.0</v>
      </c>
      <c r="H5910" s="153">
        <v>3.0</v>
      </c>
      <c r="I5910" s="152">
        <v>114072.0</v>
      </c>
      <c r="J5910" s="152">
        <v>79385.0</v>
      </c>
      <c r="K5910" s="151" t="s">
        <v>9652</v>
      </c>
      <c r="L5910" s="155">
        <v>0.74</v>
      </c>
      <c r="M5910" s="158" t="s">
        <v>18381</v>
      </c>
      <c r="N5910" s="148" t="s">
        <v>18313</v>
      </c>
      <c r="O5910" s="154"/>
      <c r="P5910" s="147"/>
      <c r="Q5910" s="147"/>
      <c r="R5910" s="147"/>
      <c r="S5910" s="147"/>
    </row>
    <row r="5911" ht="15.75" customHeight="1">
      <c r="A5911" s="148">
        <v>14397.0</v>
      </c>
      <c r="B5911" s="150" t="s">
        <v>18382</v>
      </c>
      <c r="C5911" s="150" t="s">
        <v>18383</v>
      </c>
      <c r="D5911" s="151" t="s">
        <v>791</v>
      </c>
      <c r="E5911" s="148">
        <v>0.0</v>
      </c>
      <c r="F5911" s="151" t="s">
        <v>9628</v>
      </c>
      <c r="G5911" s="152">
        <v>9000000.0</v>
      </c>
      <c r="H5911" s="153">
        <v>3.0</v>
      </c>
      <c r="I5911" s="152">
        <v>5000.0</v>
      </c>
      <c r="J5911" s="152">
        <v>5000.0</v>
      </c>
      <c r="K5911" s="154"/>
      <c r="L5911" s="155">
        <v>0.0</v>
      </c>
      <c r="M5911" s="157"/>
      <c r="N5911" s="154"/>
      <c r="O5911" s="154"/>
      <c r="P5911" s="147"/>
      <c r="Q5911" s="147"/>
      <c r="R5911" s="147"/>
      <c r="S5911" s="147"/>
    </row>
    <row r="5912" ht="15.75" customHeight="1">
      <c r="A5912" s="148">
        <v>9024.0</v>
      </c>
      <c r="B5912" s="150" t="s">
        <v>18384</v>
      </c>
      <c r="C5912" s="150" t="s">
        <v>3397</v>
      </c>
      <c r="D5912" s="149" t="s">
        <v>791</v>
      </c>
      <c r="E5912" s="148">
        <v>10386.0</v>
      </c>
      <c r="F5912" s="151" t="s">
        <v>9628</v>
      </c>
      <c r="G5912" s="152">
        <v>9000000.0</v>
      </c>
      <c r="H5912" s="153">
        <v>3.0</v>
      </c>
      <c r="I5912" s="152">
        <v>187803.0</v>
      </c>
      <c r="J5912" s="152">
        <v>77028.0</v>
      </c>
      <c r="K5912" s="151" t="s">
        <v>9655</v>
      </c>
      <c r="L5912" s="155">
        <v>0.54</v>
      </c>
      <c r="M5912" s="158" t="s">
        <v>18385</v>
      </c>
      <c r="N5912" s="154"/>
      <c r="O5912" s="154"/>
      <c r="P5912" s="147"/>
      <c r="Q5912" s="147"/>
      <c r="R5912" s="147"/>
      <c r="S5912" s="147"/>
    </row>
    <row r="5913" ht="15.75" customHeight="1">
      <c r="A5913" s="148">
        <v>15440.0</v>
      </c>
      <c r="B5913" s="150" t="s">
        <v>18386</v>
      </c>
      <c r="C5913" s="150" t="s">
        <v>18387</v>
      </c>
      <c r="D5913" s="149" t="s">
        <v>791</v>
      </c>
      <c r="E5913" s="148">
        <v>0.0</v>
      </c>
      <c r="F5913" s="151" t="s">
        <v>9628</v>
      </c>
      <c r="G5913" s="152">
        <v>9000000.0</v>
      </c>
      <c r="H5913" s="153">
        <v>3.0</v>
      </c>
      <c r="I5913" s="152">
        <v>5000.0</v>
      </c>
      <c r="J5913" s="152">
        <v>5000.0</v>
      </c>
      <c r="K5913" s="154"/>
      <c r="L5913" s="155">
        <v>0.0</v>
      </c>
      <c r="M5913" s="157"/>
      <c r="N5913" s="154"/>
      <c r="O5913" s="154"/>
      <c r="P5913" s="147"/>
      <c r="Q5913" s="147"/>
      <c r="R5913" s="147"/>
      <c r="S5913" s="147"/>
    </row>
    <row r="5914" ht="15.75" customHeight="1">
      <c r="A5914" s="148">
        <v>9544.0</v>
      </c>
      <c r="B5914" s="149" t="s">
        <v>18388</v>
      </c>
      <c r="C5914" s="150" t="s">
        <v>3673</v>
      </c>
      <c r="D5914" s="149" t="s">
        <v>791</v>
      </c>
      <c r="E5914" s="148">
        <v>8553.0</v>
      </c>
      <c r="F5914" s="151" t="s">
        <v>9628</v>
      </c>
      <c r="G5914" s="152">
        <v>9000000.0</v>
      </c>
      <c r="H5914" s="153">
        <v>3.0</v>
      </c>
      <c r="I5914" s="152">
        <v>238356.0</v>
      </c>
      <c r="J5914" s="152">
        <v>171497.0</v>
      </c>
      <c r="K5914" s="151" t="s">
        <v>9652</v>
      </c>
      <c r="L5914" s="155">
        <v>0.7195</v>
      </c>
      <c r="M5914" s="157"/>
      <c r="N5914" s="154"/>
      <c r="O5914" s="154"/>
      <c r="P5914" s="147"/>
      <c r="Q5914" s="147"/>
      <c r="R5914" s="147"/>
      <c r="S5914" s="147"/>
    </row>
    <row r="5915" ht="15.75" customHeight="1">
      <c r="A5915" s="148">
        <v>18738.0</v>
      </c>
      <c r="B5915" s="150" t="s">
        <v>18389</v>
      </c>
      <c r="C5915" s="150" t="s">
        <v>18390</v>
      </c>
      <c r="D5915" s="149" t="s">
        <v>791</v>
      </c>
      <c r="E5915" s="148">
        <v>0.0</v>
      </c>
      <c r="F5915" s="151" t="s">
        <v>9628</v>
      </c>
      <c r="G5915" s="152">
        <v>9000000.0</v>
      </c>
      <c r="H5915" s="153">
        <v>3.0</v>
      </c>
      <c r="I5915" s="152">
        <v>5000.0</v>
      </c>
      <c r="J5915" s="152">
        <v>5000.0</v>
      </c>
      <c r="K5915" s="154"/>
      <c r="L5915" s="155">
        <v>0.0</v>
      </c>
      <c r="M5915" s="157"/>
      <c r="N5915" s="154"/>
      <c r="O5915" s="154"/>
      <c r="P5915" s="147"/>
      <c r="Q5915" s="147"/>
      <c r="R5915" s="147"/>
      <c r="S5915" s="147"/>
    </row>
    <row r="5916" ht="15.75" customHeight="1">
      <c r="A5916" s="148">
        <v>57423.0</v>
      </c>
      <c r="B5916" s="150" t="s">
        <v>18391</v>
      </c>
      <c r="C5916" s="150" t="s">
        <v>18392</v>
      </c>
      <c r="D5916" s="149" t="s">
        <v>791</v>
      </c>
      <c r="E5916" s="148">
        <v>0.0</v>
      </c>
      <c r="F5916" s="151" t="s">
        <v>9628</v>
      </c>
      <c r="G5916" s="152">
        <v>9000000.0</v>
      </c>
      <c r="H5916" s="153">
        <v>3.0</v>
      </c>
      <c r="I5916" s="152">
        <v>5000.0</v>
      </c>
      <c r="J5916" s="152">
        <v>5000.0</v>
      </c>
      <c r="K5916" s="154"/>
      <c r="L5916" s="155">
        <v>0.0</v>
      </c>
      <c r="M5916" s="157"/>
      <c r="N5916" s="154"/>
      <c r="O5916" s="154"/>
      <c r="P5916" s="147"/>
      <c r="Q5916" s="147"/>
      <c r="R5916" s="147"/>
      <c r="S5916" s="147"/>
    </row>
    <row r="5917" ht="15.75" customHeight="1">
      <c r="A5917" s="148">
        <v>53.0</v>
      </c>
      <c r="B5917" s="149" t="s">
        <v>18393</v>
      </c>
      <c r="C5917" s="150" t="s">
        <v>18394</v>
      </c>
      <c r="D5917" s="149" t="s">
        <v>791</v>
      </c>
      <c r="E5917" s="148">
        <v>0.0</v>
      </c>
      <c r="F5917" s="151" t="s">
        <v>9628</v>
      </c>
      <c r="G5917" s="152">
        <v>9000000.0</v>
      </c>
      <c r="H5917" s="153">
        <v>3.0</v>
      </c>
      <c r="I5917" s="152">
        <v>5000.0</v>
      </c>
      <c r="J5917" s="152">
        <v>4999.0</v>
      </c>
      <c r="K5917" s="154"/>
      <c r="L5917" s="155">
        <v>0.0</v>
      </c>
      <c r="M5917" s="157"/>
      <c r="N5917" s="154"/>
      <c r="O5917" s="154"/>
      <c r="P5917" s="147"/>
      <c r="Q5917" s="147"/>
      <c r="R5917" s="147"/>
      <c r="S5917" s="147"/>
    </row>
    <row r="5918" ht="15.75" customHeight="1">
      <c r="A5918" s="148">
        <v>14297.0</v>
      </c>
      <c r="B5918" s="149" t="s">
        <v>18395</v>
      </c>
      <c r="C5918" s="150" t="s">
        <v>18396</v>
      </c>
      <c r="D5918" s="151" t="s">
        <v>791</v>
      </c>
      <c r="E5918" s="148">
        <v>0.0</v>
      </c>
      <c r="F5918" s="151" t="s">
        <v>9628</v>
      </c>
      <c r="G5918" s="152">
        <v>9000000.0</v>
      </c>
      <c r="H5918" s="153">
        <v>3.0</v>
      </c>
      <c r="I5918" s="152">
        <v>5000.0</v>
      </c>
      <c r="J5918" s="152">
        <v>5000.0</v>
      </c>
      <c r="K5918" s="154"/>
      <c r="L5918" s="155">
        <v>0.0</v>
      </c>
      <c r="M5918" s="157"/>
      <c r="N5918" s="154"/>
      <c r="O5918" s="154"/>
      <c r="P5918" s="147"/>
      <c r="Q5918" s="147"/>
      <c r="R5918" s="147"/>
      <c r="S5918" s="147"/>
    </row>
    <row r="5919" ht="15.75" customHeight="1">
      <c r="A5919" s="148">
        <v>9207.0</v>
      </c>
      <c r="B5919" s="149" t="s">
        <v>18397</v>
      </c>
      <c r="C5919" s="150" t="s">
        <v>7019</v>
      </c>
      <c r="D5919" s="149" t="s">
        <v>791</v>
      </c>
      <c r="E5919" s="148">
        <v>0.0</v>
      </c>
      <c r="F5919" s="151" t="s">
        <v>9628</v>
      </c>
      <c r="G5919" s="152">
        <v>9000000.0</v>
      </c>
      <c r="H5919" s="153">
        <v>3.0</v>
      </c>
      <c r="I5919" s="152">
        <v>5000.0</v>
      </c>
      <c r="J5919" s="152">
        <v>5000.0</v>
      </c>
      <c r="K5919" s="154"/>
      <c r="L5919" s="155">
        <v>0.9985</v>
      </c>
      <c r="M5919" s="158" t="s">
        <v>18398</v>
      </c>
      <c r="N5919" s="154"/>
      <c r="O5919" s="154"/>
      <c r="P5919" s="147"/>
      <c r="Q5919" s="147"/>
      <c r="R5919" s="147"/>
      <c r="S5919" s="147"/>
    </row>
    <row r="5920" ht="15.75" customHeight="1">
      <c r="A5920" s="148">
        <v>33345.0</v>
      </c>
      <c r="B5920" s="149" t="s">
        <v>18399</v>
      </c>
      <c r="C5920" s="150" t="s">
        <v>18400</v>
      </c>
      <c r="D5920" s="149" t="s">
        <v>791</v>
      </c>
      <c r="E5920" s="148">
        <v>0.0</v>
      </c>
      <c r="F5920" s="151" t="s">
        <v>9628</v>
      </c>
      <c r="G5920" s="152">
        <v>9000000.0</v>
      </c>
      <c r="H5920" s="153">
        <v>3.0</v>
      </c>
      <c r="I5920" s="152">
        <v>5000.0</v>
      </c>
      <c r="J5920" s="152">
        <v>5000.0</v>
      </c>
      <c r="K5920" s="154"/>
      <c r="L5920" s="155">
        <v>0.0</v>
      </c>
      <c r="M5920" s="157"/>
      <c r="N5920" s="154"/>
      <c r="O5920" s="154"/>
      <c r="P5920" s="147"/>
      <c r="Q5920" s="147"/>
      <c r="R5920" s="147"/>
      <c r="S5920" s="147"/>
    </row>
    <row r="5921" ht="15.75" customHeight="1">
      <c r="A5921" s="148">
        <v>16289.0</v>
      </c>
      <c r="B5921" s="149" t="s">
        <v>18401</v>
      </c>
      <c r="C5921" s="150" t="s">
        <v>6089</v>
      </c>
      <c r="D5921" s="151" t="s">
        <v>791</v>
      </c>
      <c r="E5921" s="148">
        <v>52095.0</v>
      </c>
      <c r="F5921" s="151" t="s">
        <v>9628</v>
      </c>
      <c r="G5921" s="152">
        <v>9000000.0</v>
      </c>
      <c r="H5921" s="153">
        <v>3.0</v>
      </c>
      <c r="I5921" s="152">
        <v>27472.0</v>
      </c>
      <c r="J5921" s="152">
        <v>25779.0</v>
      </c>
      <c r="K5921" s="154"/>
      <c r="L5921" s="155">
        <v>0.9384</v>
      </c>
      <c r="M5921" s="157"/>
      <c r="N5921" s="154"/>
      <c r="O5921" s="154"/>
      <c r="P5921" s="147"/>
      <c r="Q5921" s="147"/>
      <c r="R5921" s="147"/>
      <c r="S5921" s="147"/>
    </row>
    <row r="5922" ht="15.75" customHeight="1">
      <c r="A5922" s="148">
        <v>14248.0</v>
      </c>
      <c r="B5922" s="149" t="s">
        <v>18402</v>
      </c>
      <c r="C5922" s="150" t="s">
        <v>18403</v>
      </c>
      <c r="D5922" s="151" t="s">
        <v>791</v>
      </c>
      <c r="E5922" s="148">
        <v>0.0</v>
      </c>
      <c r="F5922" s="151" t="s">
        <v>9628</v>
      </c>
      <c r="G5922" s="152">
        <v>9000000.0</v>
      </c>
      <c r="H5922" s="153">
        <v>3.0</v>
      </c>
      <c r="I5922" s="152">
        <v>5000.0</v>
      </c>
      <c r="J5922" s="152">
        <v>5000.0</v>
      </c>
      <c r="K5922" s="154"/>
      <c r="L5922" s="155">
        <v>0.0</v>
      </c>
      <c r="M5922" s="157"/>
      <c r="N5922" s="154"/>
      <c r="O5922" s="154"/>
      <c r="P5922" s="147"/>
      <c r="Q5922" s="147"/>
      <c r="R5922" s="147"/>
      <c r="S5922" s="147"/>
    </row>
    <row r="5923" ht="15.75" customHeight="1">
      <c r="A5923" s="148">
        <v>47596.0</v>
      </c>
      <c r="B5923" s="149" t="s">
        <v>10119</v>
      </c>
      <c r="C5923" s="150" t="s">
        <v>18404</v>
      </c>
      <c r="D5923" s="149" t="s">
        <v>791</v>
      </c>
      <c r="E5923" s="148">
        <v>0.0</v>
      </c>
      <c r="F5923" s="151" t="s">
        <v>9628</v>
      </c>
      <c r="G5923" s="152">
        <v>9000000.0</v>
      </c>
      <c r="H5923" s="153">
        <v>3.0</v>
      </c>
      <c r="I5923" s="152">
        <v>5000.0</v>
      </c>
      <c r="J5923" s="152">
        <v>5000.0</v>
      </c>
      <c r="K5923" s="154"/>
      <c r="L5923" s="155">
        <v>0.0</v>
      </c>
      <c r="M5923" s="157"/>
      <c r="N5923" s="154"/>
      <c r="O5923" s="154"/>
      <c r="P5923" s="147"/>
      <c r="Q5923" s="147"/>
      <c r="R5923" s="147"/>
      <c r="S5923" s="147"/>
    </row>
    <row r="5924" ht="15.75" customHeight="1">
      <c r="A5924" s="148">
        <v>1339.0</v>
      </c>
      <c r="B5924" s="149" t="s">
        <v>2871</v>
      </c>
      <c r="C5924" s="150" t="s">
        <v>2872</v>
      </c>
      <c r="D5924" s="151" t="s">
        <v>791</v>
      </c>
      <c r="E5924" s="148">
        <v>5166.0</v>
      </c>
      <c r="F5924" s="151" t="s">
        <v>9628</v>
      </c>
      <c r="G5924" s="152">
        <v>9000000.0</v>
      </c>
      <c r="H5924" s="153">
        <v>3.0</v>
      </c>
      <c r="I5924" s="152">
        <v>414251.0</v>
      </c>
      <c r="J5924" s="152">
        <v>235170.0</v>
      </c>
      <c r="K5924" s="151" t="s">
        <v>9652</v>
      </c>
      <c r="L5924" s="155">
        <v>0.5677</v>
      </c>
      <c r="M5924" s="158" t="s">
        <v>18405</v>
      </c>
      <c r="N5924" s="154"/>
      <c r="O5924" s="154"/>
      <c r="P5924" s="147"/>
      <c r="Q5924" s="147"/>
      <c r="R5924" s="147"/>
      <c r="S5924" s="147"/>
    </row>
    <row r="5925" ht="15.75" customHeight="1">
      <c r="A5925" s="148">
        <v>20124.0</v>
      </c>
      <c r="B5925" s="149" t="s">
        <v>18406</v>
      </c>
      <c r="C5925" s="150" t="s">
        <v>6659</v>
      </c>
      <c r="D5925" s="149" t="s">
        <v>791</v>
      </c>
      <c r="E5925" s="148">
        <v>0.0</v>
      </c>
      <c r="F5925" s="151" t="s">
        <v>9628</v>
      </c>
      <c r="G5925" s="152">
        <v>9000000.0</v>
      </c>
      <c r="H5925" s="153">
        <v>3.0</v>
      </c>
      <c r="I5925" s="152">
        <v>5000.0</v>
      </c>
      <c r="J5925" s="152">
        <v>5000.0</v>
      </c>
      <c r="K5925" s="154"/>
      <c r="L5925" s="155">
        <v>0.0</v>
      </c>
      <c r="M5925" s="157"/>
      <c r="N5925" s="154"/>
      <c r="O5925" s="154"/>
      <c r="P5925" s="147"/>
      <c r="Q5925" s="147"/>
      <c r="R5925" s="147"/>
      <c r="S5925" s="147"/>
    </row>
    <row r="5926" ht="15.75" customHeight="1">
      <c r="A5926" s="148">
        <v>925.0</v>
      </c>
      <c r="B5926" s="149" t="s">
        <v>18407</v>
      </c>
      <c r="C5926" s="150" t="s">
        <v>18408</v>
      </c>
      <c r="D5926" s="151" t="s">
        <v>791</v>
      </c>
      <c r="E5926" s="148">
        <v>0.0</v>
      </c>
      <c r="F5926" s="151" t="s">
        <v>9628</v>
      </c>
      <c r="G5926" s="152">
        <v>9000000.0</v>
      </c>
      <c r="H5926" s="153">
        <v>3.0</v>
      </c>
      <c r="I5926" s="152">
        <v>0.0</v>
      </c>
      <c r="J5926" s="152">
        <v>0.0</v>
      </c>
      <c r="K5926" s="154"/>
      <c r="L5926" s="155">
        <v>0.0</v>
      </c>
      <c r="M5926" s="157"/>
      <c r="N5926" s="154"/>
      <c r="O5926" s="154"/>
      <c r="P5926" s="147"/>
      <c r="Q5926" s="147"/>
      <c r="R5926" s="147"/>
      <c r="S5926" s="147"/>
    </row>
    <row r="5927" ht="15.75" customHeight="1">
      <c r="A5927" s="148">
        <v>31448.0</v>
      </c>
      <c r="B5927" s="150" t="s">
        <v>18409</v>
      </c>
      <c r="C5927" s="150" t="s">
        <v>18410</v>
      </c>
      <c r="D5927" s="149" t="s">
        <v>791</v>
      </c>
      <c r="E5927" s="148">
        <v>0.0</v>
      </c>
      <c r="F5927" s="151" t="s">
        <v>9628</v>
      </c>
      <c r="G5927" s="152">
        <v>9000000.0</v>
      </c>
      <c r="H5927" s="153">
        <v>3.0</v>
      </c>
      <c r="I5927" s="152">
        <v>5000.0</v>
      </c>
      <c r="J5927" s="152">
        <v>5000.0</v>
      </c>
      <c r="K5927" s="154"/>
      <c r="L5927" s="155">
        <v>0.0</v>
      </c>
      <c r="M5927" s="157"/>
      <c r="N5927" s="154"/>
      <c r="O5927" s="154"/>
      <c r="P5927" s="147"/>
      <c r="Q5927" s="147"/>
      <c r="R5927" s="147"/>
      <c r="S5927" s="147"/>
    </row>
    <row r="5928" ht="15.75" customHeight="1">
      <c r="A5928" s="148">
        <v>26322.0</v>
      </c>
      <c r="B5928" s="149" t="s">
        <v>18411</v>
      </c>
      <c r="C5928" s="150" t="s">
        <v>7296</v>
      </c>
      <c r="D5928" s="149" t="s">
        <v>791</v>
      </c>
      <c r="E5928" s="148">
        <v>0.0</v>
      </c>
      <c r="F5928" s="151" t="s">
        <v>9628</v>
      </c>
      <c r="G5928" s="152">
        <v>9000000.0</v>
      </c>
      <c r="H5928" s="153">
        <v>3.0</v>
      </c>
      <c r="I5928" s="152">
        <v>5000.0</v>
      </c>
      <c r="J5928" s="152">
        <v>5000.0</v>
      </c>
      <c r="K5928" s="154"/>
      <c r="L5928" s="155">
        <v>0.0</v>
      </c>
      <c r="M5928" s="157"/>
      <c r="N5928" s="154"/>
      <c r="O5928" s="154"/>
      <c r="P5928" s="147"/>
      <c r="Q5928" s="147"/>
      <c r="R5928" s="147"/>
      <c r="S5928" s="147"/>
    </row>
    <row r="5929" ht="15.75" customHeight="1">
      <c r="A5929" s="148">
        <v>775.0</v>
      </c>
      <c r="B5929" s="149" t="s">
        <v>18412</v>
      </c>
      <c r="C5929" s="150" t="s">
        <v>3632</v>
      </c>
      <c r="D5929" s="149" t="s">
        <v>791</v>
      </c>
      <c r="E5929" s="148">
        <v>3175.0</v>
      </c>
      <c r="F5929" s="151" t="s">
        <v>9628</v>
      </c>
      <c r="G5929" s="152">
        <v>9000000.0</v>
      </c>
      <c r="H5929" s="153">
        <v>3.0</v>
      </c>
      <c r="I5929" s="152">
        <v>781897.0</v>
      </c>
      <c r="J5929" s="152">
        <v>473595.0</v>
      </c>
      <c r="K5929" s="151" t="s">
        <v>9652</v>
      </c>
      <c r="L5929" s="155">
        <v>0.6057</v>
      </c>
      <c r="M5929" s="158" t="s">
        <v>18413</v>
      </c>
      <c r="N5929" s="154"/>
      <c r="O5929" s="154"/>
      <c r="P5929" s="147"/>
      <c r="Q5929" s="147"/>
      <c r="R5929" s="147"/>
      <c r="S5929" s="147"/>
    </row>
    <row r="5930" ht="15.75" customHeight="1">
      <c r="A5930" s="148">
        <v>16768.0</v>
      </c>
      <c r="B5930" s="149" t="s">
        <v>18414</v>
      </c>
      <c r="C5930" s="150" t="s">
        <v>5342</v>
      </c>
      <c r="D5930" s="151" t="s">
        <v>791</v>
      </c>
      <c r="E5930" s="148">
        <v>42983.0</v>
      </c>
      <c r="F5930" s="151" t="s">
        <v>9628</v>
      </c>
      <c r="G5930" s="152">
        <v>9000000.0</v>
      </c>
      <c r="H5930" s="153">
        <v>3.0</v>
      </c>
      <c r="I5930" s="152">
        <v>25994.0</v>
      </c>
      <c r="J5930" s="152">
        <v>17688.0</v>
      </c>
      <c r="K5930" s="154"/>
      <c r="L5930" s="155">
        <v>0.6805</v>
      </c>
      <c r="M5930" s="157"/>
      <c r="N5930" s="154"/>
      <c r="O5930" s="154"/>
      <c r="P5930" s="147"/>
      <c r="Q5930" s="147"/>
      <c r="R5930" s="147"/>
      <c r="S5930" s="147"/>
    </row>
    <row r="5931" ht="15.75" customHeight="1">
      <c r="A5931" s="148">
        <v>8187.0</v>
      </c>
      <c r="B5931" s="150" t="s">
        <v>18415</v>
      </c>
      <c r="C5931" s="150" t="s">
        <v>18416</v>
      </c>
      <c r="D5931" s="149" t="s">
        <v>791</v>
      </c>
      <c r="E5931" s="148">
        <v>0.0</v>
      </c>
      <c r="F5931" s="151" t="s">
        <v>9628</v>
      </c>
      <c r="G5931" s="152">
        <v>9000000.0</v>
      </c>
      <c r="H5931" s="153">
        <v>3.0</v>
      </c>
      <c r="I5931" s="152">
        <v>5000.0</v>
      </c>
      <c r="J5931" s="152">
        <v>5000.0</v>
      </c>
      <c r="K5931" s="154"/>
      <c r="L5931" s="155">
        <v>0.0</v>
      </c>
      <c r="M5931" s="157"/>
      <c r="N5931" s="154"/>
      <c r="O5931" s="154"/>
      <c r="P5931" s="147"/>
      <c r="Q5931" s="147"/>
      <c r="R5931" s="147"/>
      <c r="S5931" s="147"/>
    </row>
    <row r="5932" ht="15.75" customHeight="1">
      <c r="A5932" s="148">
        <v>63917.0</v>
      </c>
      <c r="B5932" s="150" t="s">
        <v>18417</v>
      </c>
      <c r="C5932" s="150" t="s">
        <v>18418</v>
      </c>
      <c r="D5932" s="149" t="s">
        <v>791</v>
      </c>
      <c r="E5932" s="148">
        <v>0.0</v>
      </c>
      <c r="F5932" s="151" t="s">
        <v>9628</v>
      </c>
      <c r="G5932" s="152">
        <v>9000000.0</v>
      </c>
      <c r="H5932" s="153">
        <v>3.0</v>
      </c>
      <c r="I5932" s="152">
        <v>5000.0</v>
      </c>
      <c r="J5932" s="152">
        <v>5000.0</v>
      </c>
      <c r="K5932" s="154"/>
      <c r="L5932" s="155">
        <v>0.0</v>
      </c>
      <c r="M5932" s="157"/>
      <c r="N5932" s="154"/>
      <c r="O5932" s="154"/>
      <c r="P5932" s="147"/>
      <c r="Q5932" s="147"/>
      <c r="R5932" s="147"/>
      <c r="S5932" s="147"/>
    </row>
    <row r="5933" ht="15.75" customHeight="1">
      <c r="A5933" s="148">
        <v>23735.0</v>
      </c>
      <c r="B5933" s="149" t="s">
        <v>18419</v>
      </c>
      <c r="C5933" s="150" t="s">
        <v>18420</v>
      </c>
      <c r="D5933" s="151" t="s">
        <v>791</v>
      </c>
      <c r="E5933" s="148">
        <v>0.0</v>
      </c>
      <c r="F5933" s="151" t="s">
        <v>9628</v>
      </c>
      <c r="G5933" s="152">
        <v>9000000.0</v>
      </c>
      <c r="H5933" s="153">
        <v>3.0</v>
      </c>
      <c r="I5933" s="152">
        <v>5000.0</v>
      </c>
      <c r="J5933" s="152">
        <v>5000.0</v>
      </c>
      <c r="K5933" s="154"/>
      <c r="L5933" s="155">
        <v>0.3981</v>
      </c>
      <c r="M5933" s="157"/>
      <c r="N5933" s="154"/>
      <c r="O5933" s="154"/>
      <c r="P5933" s="147"/>
      <c r="Q5933" s="147"/>
      <c r="R5933" s="147"/>
      <c r="S5933" s="147"/>
    </row>
    <row r="5934" ht="15.75" customHeight="1">
      <c r="A5934" s="148">
        <v>776.0</v>
      </c>
      <c r="B5934" s="149" t="s">
        <v>18421</v>
      </c>
      <c r="C5934" s="150" t="s">
        <v>7614</v>
      </c>
      <c r="D5934" s="149" t="s">
        <v>791</v>
      </c>
      <c r="E5934" s="148">
        <v>33886.0</v>
      </c>
      <c r="F5934" s="151" t="s">
        <v>9628</v>
      </c>
      <c r="G5934" s="152">
        <v>9000000.0</v>
      </c>
      <c r="H5934" s="153">
        <v>3.0</v>
      </c>
      <c r="I5934" s="152">
        <v>47712.0</v>
      </c>
      <c r="J5934" s="152">
        <v>31327.0</v>
      </c>
      <c r="K5934" s="151" t="s">
        <v>9652</v>
      </c>
      <c r="L5934" s="155">
        <v>0.63</v>
      </c>
      <c r="M5934" s="158" t="s">
        <v>18422</v>
      </c>
      <c r="N5934" s="154"/>
      <c r="O5934" s="154"/>
      <c r="P5934" s="147"/>
      <c r="Q5934" s="147"/>
      <c r="R5934" s="147"/>
      <c r="S5934" s="147"/>
    </row>
    <row r="5935" ht="15.75" customHeight="1">
      <c r="A5935" s="148">
        <v>10039.0</v>
      </c>
      <c r="B5935" s="150" t="s">
        <v>2865</v>
      </c>
      <c r="C5935" s="150" t="s">
        <v>2866</v>
      </c>
      <c r="D5935" s="149" t="s">
        <v>791</v>
      </c>
      <c r="E5935" s="148">
        <v>371824.0</v>
      </c>
      <c r="F5935" s="151" t="s">
        <v>9628</v>
      </c>
      <c r="G5935" s="152">
        <v>9000000.0</v>
      </c>
      <c r="H5935" s="153">
        <v>3.0</v>
      </c>
      <c r="I5935" s="152">
        <v>5000.0</v>
      </c>
      <c r="J5935" s="152">
        <v>5000.0</v>
      </c>
      <c r="K5935" s="154"/>
      <c r="L5935" s="155">
        <v>0.85</v>
      </c>
      <c r="M5935" s="158" t="s">
        <v>18423</v>
      </c>
      <c r="N5935" s="148" t="s">
        <v>18313</v>
      </c>
      <c r="O5935" s="154"/>
      <c r="P5935" s="147"/>
      <c r="Q5935" s="147"/>
      <c r="R5935" s="147"/>
      <c r="S5935" s="147"/>
    </row>
    <row r="5936" ht="15.75" customHeight="1">
      <c r="A5936" s="148">
        <v>777.0</v>
      </c>
      <c r="B5936" s="149" t="s">
        <v>18424</v>
      </c>
      <c r="C5936" s="150" t="s">
        <v>18425</v>
      </c>
      <c r="D5936" s="149" t="s">
        <v>791</v>
      </c>
      <c r="E5936" s="148">
        <v>0.0</v>
      </c>
      <c r="F5936" s="151" t="s">
        <v>9628</v>
      </c>
      <c r="G5936" s="152">
        <v>9000000.0</v>
      </c>
      <c r="H5936" s="153">
        <v>3.0</v>
      </c>
      <c r="I5936" s="152">
        <v>5000.0</v>
      </c>
      <c r="J5936" s="152">
        <v>5000.0</v>
      </c>
      <c r="K5936" s="154"/>
      <c r="L5936" s="155">
        <v>0.0</v>
      </c>
      <c r="M5936" s="157"/>
      <c r="N5936" s="154"/>
      <c r="O5936" s="154"/>
      <c r="P5936" s="147"/>
      <c r="Q5936" s="147"/>
      <c r="R5936" s="147"/>
      <c r="S5936" s="147"/>
    </row>
    <row r="5937" ht="15.75" customHeight="1">
      <c r="A5937" s="148">
        <v>8287.0</v>
      </c>
      <c r="B5937" s="150" t="s">
        <v>18426</v>
      </c>
      <c r="C5937" s="150" t="s">
        <v>8314</v>
      </c>
      <c r="D5937" s="149" t="s">
        <v>791</v>
      </c>
      <c r="E5937" s="148">
        <v>0.0</v>
      </c>
      <c r="F5937" s="151" t="s">
        <v>9628</v>
      </c>
      <c r="G5937" s="152">
        <v>9000000.0</v>
      </c>
      <c r="H5937" s="153">
        <v>3.0</v>
      </c>
      <c r="I5937" s="152">
        <v>5000.0</v>
      </c>
      <c r="J5937" s="152">
        <v>4999.0</v>
      </c>
      <c r="K5937" s="154"/>
      <c r="L5937" s="155">
        <v>0.0</v>
      </c>
      <c r="M5937" s="158" t="s">
        <v>18427</v>
      </c>
      <c r="N5937" s="154"/>
      <c r="O5937" s="154"/>
      <c r="P5937" s="147"/>
      <c r="Q5937" s="147"/>
      <c r="R5937" s="147"/>
      <c r="S5937" s="147"/>
    </row>
    <row r="5938" ht="15.75" customHeight="1">
      <c r="A5938" s="148">
        <v>778.0</v>
      </c>
      <c r="B5938" s="149" t="s">
        <v>18428</v>
      </c>
      <c r="C5938" s="150" t="s">
        <v>18429</v>
      </c>
      <c r="D5938" s="151" t="s">
        <v>791</v>
      </c>
      <c r="E5938" s="148">
        <v>0.0</v>
      </c>
      <c r="F5938" s="151" t="s">
        <v>9628</v>
      </c>
      <c r="G5938" s="152">
        <v>9000000.0</v>
      </c>
      <c r="H5938" s="153">
        <v>3.0</v>
      </c>
      <c r="I5938" s="152">
        <v>0.0</v>
      </c>
      <c r="J5938" s="152">
        <v>0.0</v>
      </c>
      <c r="K5938" s="154"/>
      <c r="L5938" s="155">
        <v>0.0</v>
      </c>
      <c r="M5938" s="157"/>
      <c r="N5938" s="154"/>
      <c r="O5938" s="154"/>
      <c r="P5938" s="147"/>
      <c r="Q5938" s="147"/>
      <c r="R5938" s="147"/>
      <c r="S5938" s="147"/>
    </row>
    <row r="5939" ht="15.75" customHeight="1">
      <c r="A5939" s="148">
        <v>208.0</v>
      </c>
      <c r="B5939" s="149" t="s">
        <v>2867</v>
      </c>
      <c r="C5939" s="150" t="s">
        <v>4200</v>
      </c>
      <c r="D5939" s="149" t="s">
        <v>791</v>
      </c>
      <c r="E5939" s="148">
        <v>87711.0</v>
      </c>
      <c r="F5939" s="151" t="s">
        <v>9628</v>
      </c>
      <c r="G5939" s="152">
        <v>9000000.0</v>
      </c>
      <c r="H5939" s="153">
        <v>3.0</v>
      </c>
      <c r="I5939" s="152">
        <v>8638.0</v>
      </c>
      <c r="J5939" s="152">
        <v>5530.0</v>
      </c>
      <c r="K5939" s="154"/>
      <c r="L5939" s="155">
        <v>0.6403</v>
      </c>
      <c r="M5939" s="158" t="s">
        <v>18430</v>
      </c>
      <c r="N5939" s="148" t="s">
        <v>18313</v>
      </c>
      <c r="O5939" s="154"/>
      <c r="P5939" s="147"/>
      <c r="Q5939" s="147"/>
      <c r="R5939" s="147"/>
      <c r="S5939" s="147"/>
    </row>
    <row r="5940" ht="15.75" customHeight="1">
      <c r="A5940" s="148">
        <v>9436.0</v>
      </c>
      <c r="B5940" s="149" t="s">
        <v>18431</v>
      </c>
      <c r="C5940" s="150" t="s">
        <v>8714</v>
      </c>
      <c r="D5940" s="151" t="s">
        <v>791</v>
      </c>
      <c r="E5940" s="148">
        <v>193348.0</v>
      </c>
      <c r="F5940" s="151" t="s">
        <v>9628</v>
      </c>
      <c r="G5940" s="152">
        <v>9000000.0</v>
      </c>
      <c r="H5940" s="153">
        <v>3.0</v>
      </c>
      <c r="I5940" s="152">
        <v>13647.0</v>
      </c>
      <c r="J5940" s="152">
        <v>7484.0</v>
      </c>
      <c r="K5940" s="154"/>
      <c r="L5940" s="155">
        <v>0.85</v>
      </c>
      <c r="M5940" s="158" t="s">
        <v>18432</v>
      </c>
      <c r="N5940" s="154"/>
      <c r="O5940" s="154"/>
      <c r="P5940" s="147"/>
      <c r="Q5940" s="147"/>
      <c r="R5940" s="147"/>
      <c r="S5940" s="147"/>
    </row>
    <row r="5941" ht="15.75" customHeight="1">
      <c r="A5941" s="148">
        <v>15326.0</v>
      </c>
      <c r="B5941" s="149" t="s">
        <v>18433</v>
      </c>
      <c r="C5941" s="150" t="s">
        <v>7717</v>
      </c>
      <c r="D5941" s="149" t="s">
        <v>791</v>
      </c>
      <c r="E5941" s="148">
        <v>28998.0</v>
      </c>
      <c r="F5941" s="151" t="s">
        <v>9628</v>
      </c>
      <c r="G5941" s="152">
        <v>9000000.0</v>
      </c>
      <c r="H5941" s="153">
        <v>3.0</v>
      </c>
      <c r="I5941" s="152">
        <v>69441.0</v>
      </c>
      <c r="J5941" s="152">
        <v>31228.0</v>
      </c>
      <c r="K5941" s="151" t="s">
        <v>9652</v>
      </c>
      <c r="L5941" s="155">
        <v>0.81</v>
      </c>
      <c r="M5941" s="158" t="s">
        <v>18434</v>
      </c>
      <c r="N5941" s="154"/>
      <c r="O5941" s="154"/>
      <c r="P5941" s="147"/>
      <c r="Q5941" s="147"/>
      <c r="R5941" s="147"/>
      <c r="S5941" s="147"/>
    </row>
    <row r="5942" ht="15.75" customHeight="1">
      <c r="A5942" s="148">
        <v>614.0</v>
      </c>
      <c r="B5942" s="149" t="s">
        <v>18435</v>
      </c>
      <c r="C5942" s="150" t="s">
        <v>18436</v>
      </c>
      <c r="D5942" s="149" t="s">
        <v>791</v>
      </c>
      <c r="E5942" s="148">
        <v>0.0</v>
      </c>
      <c r="F5942" s="151" t="s">
        <v>9628</v>
      </c>
      <c r="G5942" s="152">
        <v>9000000.0</v>
      </c>
      <c r="H5942" s="153">
        <v>3.0</v>
      </c>
      <c r="I5942" s="152">
        <v>5000.0</v>
      </c>
      <c r="J5942" s="152">
        <v>5000.0</v>
      </c>
      <c r="K5942" s="154"/>
      <c r="L5942" s="155">
        <v>0.0</v>
      </c>
      <c r="M5942" s="157"/>
      <c r="N5942" s="154"/>
      <c r="O5942" s="154"/>
      <c r="P5942" s="147"/>
      <c r="Q5942" s="147"/>
      <c r="R5942" s="147"/>
      <c r="S5942" s="147"/>
    </row>
    <row r="5943" ht="15.75" customHeight="1">
      <c r="A5943" s="148">
        <v>870.0</v>
      </c>
      <c r="B5943" s="149" t="s">
        <v>18437</v>
      </c>
      <c r="C5943" s="150" t="s">
        <v>6786</v>
      </c>
      <c r="D5943" s="149" t="s">
        <v>791</v>
      </c>
      <c r="E5943" s="148">
        <v>42765.0</v>
      </c>
      <c r="F5943" s="151" t="s">
        <v>9628</v>
      </c>
      <c r="G5943" s="152">
        <v>9000000.0</v>
      </c>
      <c r="H5943" s="153">
        <v>3.0</v>
      </c>
      <c r="I5943" s="152">
        <v>56182.0</v>
      </c>
      <c r="J5943" s="152">
        <v>35882.0</v>
      </c>
      <c r="K5943" s="151" t="s">
        <v>9652</v>
      </c>
      <c r="L5943" s="155">
        <v>0.64</v>
      </c>
      <c r="M5943" s="158" t="s">
        <v>18438</v>
      </c>
      <c r="N5943" s="154"/>
      <c r="O5943" s="154"/>
      <c r="P5943" s="147"/>
      <c r="Q5943" s="147"/>
      <c r="R5943" s="147"/>
      <c r="S5943" s="147"/>
    </row>
    <row r="5944" ht="15.75" customHeight="1">
      <c r="A5944" s="148">
        <v>26820.0</v>
      </c>
      <c r="B5944" s="149" t="s">
        <v>18439</v>
      </c>
      <c r="C5944" s="150" t="s">
        <v>18440</v>
      </c>
      <c r="D5944" s="149" t="s">
        <v>791</v>
      </c>
      <c r="E5944" s="148">
        <v>63298.0</v>
      </c>
      <c r="F5944" s="151" t="s">
        <v>9628</v>
      </c>
      <c r="G5944" s="152">
        <v>9000000.0</v>
      </c>
      <c r="H5944" s="153">
        <v>3.0</v>
      </c>
      <c r="I5944" s="152">
        <v>21127.0</v>
      </c>
      <c r="J5944" s="152">
        <v>15649.0</v>
      </c>
      <c r="K5944" s="154"/>
      <c r="L5944" s="155">
        <v>0.7407</v>
      </c>
      <c r="M5944" s="157"/>
      <c r="N5944" s="154"/>
      <c r="O5944" s="154"/>
      <c r="P5944" s="147"/>
      <c r="Q5944" s="147"/>
      <c r="R5944" s="147"/>
      <c r="S5944" s="147"/>
    </row>
    <row r="5945" ht="15.75" customHeight="1">
      <c r="A5945" s="148">
        <v>14399.0</v>
      </c>
      <c r="B5945" s="150" t="s">
        <v>18441</v>
      </c>
      <c r="C5945" s="150" t="s">
        <v>18442</v>
      </c>
      <c r="D5945" s="149" t="s">
        <v>791</v>
      </c>
      <c r="E5945" s="148">
        <v>0.0</v>
      </c>
      <c r="F5945" s="151" t="s">
        <v>9628</v>
      </c>
      <c r="G5945" s="152">
        <v>9000000.0</v>
      </c>
      <c r="H5945" s="153">
        <v>3.0</v>
      </c>
      <c r="I5945" s="152">
        <v>5000.0</v>
      </c>
      <c r="J5945" s="152">
        <v>5000.0</v>
      </c>
      <c r="K5945" s="154"/>
      <c r="L5945" s="155">
        <v>0.0</v>
      </c>
      <c r="M5945" s="157"/>
      <c r="N5945" s="154"/>
      <c r="O5945" s="154"/>
      <c r="P5945" s="147"/>
      <c r="Q5945" s="147"/>
      <c r="R5945" s="147"/>
      <c r="S5945" s="147"/>
    </row>
    <row r="5946" ht="15.75" customHeight="1">
      <c r="A5946" s="148">
        <v>585.0</v>
      </c>
      <c r="B5946" s="149" t="s">
        <v>18443</v>
      </c>
      <c r="C5946" s="150" t="s">
        <v>5910</v>
      </c>
      <c r="D5946" s="149" t="s">
        <v>791</v>
      </c>
      <c r="E5946" s="148">
        <v>204198.0</v>
      </c>
      <c r="F5946" s="151" t="s">
        <v>9628</v>
      </c>
      <c r="G5946" s="152">
        <v>9000000.0</v>
      </c>
      <c r="H5946" s="153">
        <v>3.0</v>
      </c>
      <c r="I5946" s="152">
        <v>5000.0</v>
      </c>
      <c r="J5946" s="152">
        <v>4999.0</v>
      </c>
      <c r="K5946" s="151" t="s">
        <v>9733</v>
      </c>
      <c r="L5946" s="155">
        <v>0.5414</v>
      </c>
      <c r="M5946" s="158" t="s">
        <v>18444</v>
      </c>
      <c r="N5946" s="154"/>
      <c r="O5946" s="154"/>
      <c r="P5946" s="147"/>
      <c r="Q5946" s="147"/>
      <c r="R5946" s="147"/>
      <c r="S5946" s="147"/>
    </row>
    <row r="5947" ht="15.75" customHeight="1">
      <c r="A5947" s="148">
        <v>9007.0</v>
      </c>
      <c r="B5947" s="150" t="s">
        <v>18445</v>
      </c>
      <c r="C5947" s="150" t="s">
        <v>8369</v>
      </c>
      <c r="D5947" s="149" t="s">
        <v>791</v>
      </c>
      <c r="E5947" s="148">
        <v>37216.0</v>
      </c>
      <c r="F5947" s="151" t="s">
        <v>9628</v>
      </c>
      <c r="G5947" s="152">
        <v>9000000.0</v>
      </c>
      <c r="H5947" s="153">
        <v>3.0</v>
      </c>
      <c r="I5947" s="152">
        <v>45788.0</v>
      </c>
      <c r="J5947" s="152">
        <v>30764.0</v>
      </c>
      <c r="K5947" s="151" t="s">
        <v>10877</v>
      </c>
      <c r="L5947" s="155">
        <v>0.83</v>
      </c>
      <c r="M5947" s="158" t="s">
        <v>18446</v>
      </c>
      <c r="N5947" s="154"/>
      <c r="O5947" s="154"/>
      <c r="P5947" s="147"/>
      <c r="Q5947" s="147"/>
      <c r="R5947" s="147"/>
      <c r="S5947" s="147"/>
    </row>
    <row r="5948" ht="15.75" customHeight="1">
      <c r="A5948" s="148">
        <v>14401.0</v>
      </c>
      <c r="B5948" s="150" t="s">
        <v>18447</v>
      </c>
      <c r="C5948" s="150" t="s">
        <v>18448</v>
      </c>
      <c r="D5948" s="149" t="s">
        <v>791</v>
      </c>
      <c r="E5948" s="148">
        <v>0.0</v>
      </c>
      <c r="F5948" s="151" t="s">
        <v>9628</v>
      </c>
      <c r="G5948" s="152">
        <v>9000000.0</v>
      </c>
      <c r="H5948" s="153">
        <v>3.0</v>
      </c>
      <c r="I5948" s="152">
        <v>5000.0</v>
      </c>
      <c r="J5948" s="152">
        <v>4998.0</v>
      </c>
      <c r="K5948" s="154"/>
      <c r="L5948" s="155">
        <v>0.0</v>
      </c>
      <c r="M5948" s="157"/>
      <c r="N5948" s="154"/>
      <c r="O5948" s="154"/>
      <c r="P5948" s="147"/>
      <c r="Q5948" s="147"/>
      <c r="R5948" s="147"/>
      <c r="S5948" s="147"/>
    </row>
    <row r="5949" ht="15.75" customHeight="1">
      <c r="A5949" s="148">
        <v>1112.0</v>
      </c>
      <c r="B5949" s="150" t="s">
        <v>18449</v>
      </c>
      <c r="C5949" s="150" t="s">
        <v>3319</v>
      </c>
      <c r="D5949" s="149" t="s">
        <v>791</v>
      </c>
      <c r="E5949" s="148">
        <v>0.0</v>
      </c>
      <c r="F5949" s="151" t="s">
        <v>9628</v>
      </c>
      <c r="G5949" s="152">
        <v>9000000.0</v>
      </c>
      <c r="H5949" s="153">
        <v>3.0</v>
      </c>
      <c r="I5949" s="152">
        <v>0.0</v>
      </c>
      <c r="J5949" s="152">
        <v>0.0</v>
      </c>
      <c r="K5949" s="154"/>
      <c r="L5949" s="155">
        <v>0.0</v>
      </c>
      <c r="M5949" s="157"/>
      <c r="N5949" s="148" t="s">
        <v>18313</v>
      </c>
      <c r="O5949" s="154"/>
      <c r="P5949" s="147"/>
      <c r="Q5949" s="147"/>
      <c r="R5949" s="147"/>
      <c r="S5949" s="147"/>
    </row>
    <row r="5950" ht="15.75" customHeight="1">
      <c r="A5950" s="148">
        <v>65357.0</v>
      </c>
      <c r="B5950" s="149" t="s">
        <v>18450</v>
      </c>
      <c r="C5950" s="150" t="s">
        <v>18451</v>
      </c>
      <c r="D5950" s="149" t="s">
        <v>791</v>
      </c>
      <c r="E5950" s="148">
        <v>0.0</v>
      </c>
      <c r="F5950" s="151" t="s">
        <v>9628</v>
      </c>
      <c r="G5950" s="152">
        <v>9000000.0</v>
      </c>
      <c r="H5950" s="153">
        <v>3.0</v>
      </c>
      <c r="I5950" s="152">
        <v>5000.0</v>
      </c>
      <c r="J5950" s="152">
        <v>5000.0</v>
      </c>
      <c r="K5950" s="154"/>
      <c r="L5950" s="155">
        <v>0.0</v>
      </c>
      <c r="M5950" s="157"/>
      <c r="N5950" s="154"/>
      <c r="O5950" s="154"/>
      <c r="P5950" s="147"/>
      <c r="Q5950" s="147"/>
      <c r="R5950" s="147"/>
      <c r="S5950" s="147"/>
    </row>
    <row r="5951" ht="15.75" customHeight="1">
      <c r="A5951" s="148">
        <v>14402.0</v>
      </c>
      <c r="B5951" s="150" t="s">
        <v>18452</v>
      </c>
      <c r="C5951" s="150" t="s">
        <v>18453</v>
      </c>
      <c r="D5951" s="151" t="s">
        <v>791</v>
      </c>
      <c r="E5951" s="148">
        <v>0.0</v>
      </c>
      <c r="F5951" s="151" t="s">
        <v>9628</v>
      </c>
      <c r="G5951" s="152">
        <v>9000000.0</v>
      </c>
      <c r="H5951" s="153">
        <v>3.0</v>
      </c>
      <c r="I5951" s="152">
        <v>5000.0</v>
      </c>
      <c r="J5951" s="152">
        <v>5000.0</v>
      </c>
      <c r="K5951" s="154"/>
      <c r="L5951" s="155">
        <v>0.0</v>
      </c>
      <c r="M5951" s="157"/>
      <c r="N5951" s="154"/>
      <c r="O5951" s="154"/>
      <c r="P5951" s="147"/>
      <c r="Q5951" s="147"/>
      <c r="R5951" s="147"/>
      <c r="S5951" s="147"/>
    </row>
    <row r="5952" ht="15.75" customHeight="1">
      <c r="A5952" s="148">
        <v>14244.0</v>
      </c>
      <c r="B5952" s="149" t="s">
        <v>18454</v>
      </c>
      <c r="C5952" s="150" t="s">
        <v>18455</v>
      </c>
      <c r="D5952" s="149" t="s">
        <v>791</v>
      </c>
      <c r="E5952" s="148">
        <v>422208.0</v>
      </c>
      <c r="F5952" s="151" t="s">
        <v>9628</v>
      </c>
      <c r="G5952" s="152">
        <v>9000000.0</v>
      </c>
      <c r="H5952" s="153">
        <v>3.0</v>
      </c>
      <c r="I5952" s="152">
        <v>5000.0</v>
      </c>
      <c r="J5952" s="152">
        <v>5001.0</v>
      </c>
      <c r="K5952" s="154"/>
      <c r="L5952" s="155">
        <v>0.4094</v>
      </c>
      <c r="M5952" s="157"/>
      <c r="N5952" s="154"/>
      <c r="O5952" s="154"/>
      <c r="P5952" s="147"/>
      <c r="Q5952" s="147"/>
      <c r="R5952" s="147"/>
      <c r="S5952" s="147"/>
    </row>
    <row r="5953" ht="15.75" customHeight="1">
      <c r="A5953" s="148">
        <v>56864.0</v>
      </c>
      <c r="B5953" s="149" t="s">
        <v>18456</v>
      </c>
      <c r="C5953" s="150" t="s">
        <v>18457</v>
      </c>
      <c r="D5953" s="149" t="s">
        <v>791</v>
      </c>
      <c r="E5953" s="148">
        <v>0.0</v>
      </c>
      <c r="F5953" s="151" t="s">
        <v>9628</v>
      </c>
      <c r="G5953" s="152">
        <v>9000000.0</v>
      </c>
      <c r="H5953" s="153">
        <v>3.0</v>
      </c>
      <c r="I5953" s="152">
        <v>5000.0</v>
      </c>
      <c r="J5953" s="152">
        <v>5000.0</v>
      </c>
      <c r="K5953" s="154"/>
      <c r="L5953" s="155">
        <v>0.0</v>
      </c>
      <c r="M5953" s="157"/>
      <c r="N5953" s="154"/>
      <c r="O5953" s="154"/>
      <c r="P5953" s="147"/>
      <c r="Q5953" s="147"/>
      <c r="R5953" s="147"/>
      <c r="S5953" s="147"/>
    </row>
    <row r="5954" ht="15.75" customHeight="1">
      <c r="A5954" s="148">
        <v>1556.0</v>
      </c>
      <c r="B5954" s="149" t="s">
        <v>18458</v>
      </c>
      <c r="C5954" s="150" t="s">
        <v>18459</v>
      </c>
      <c r="D5954" s="149" t="s">
        <v>791</v>
      </c>
      <c r="E5954" s="148">
        <v>21444.0</v>
      </c>
      <c r="F5954" s="151" t="s">
        <v>9628</v>
      </c>
      <c r="G5954" s="152">
        <v>9000000.0</v>
      </c>
      <c r="H5954" s="153">
        <v>3.0</v>
      </c>
      <c r="I5954" s="152">
        <v>63241.0</v>
      </c>
      <c r="J5954" s="152">
        <v>16189.0</v>
      </c>
      <c r="K5954" s="154"/>
      <c r="L5954" s="155">
        <v>0.256</v>
      </c>
      <c r="M5954" s="157"/>
      <c r="N5954" s="154"/>
      <c r="O5954" s="154"/>
      <c r="P5954" s="147"/>
      <c r="Q5954" s="147"/>
      <c r="R5954" s="147"/>
      <c r="S5954" s="147"/>
    </row>
    <row r="5955" ht="15.75" customHeight="1">
      <c r="A5955" s="148">
        <v>13380.0</v>
      </c>
      <c r="B5955" s="149" t="s">
        <v>18460</v>
      </c>
      <c r="C5955" s="150" t="s">
        <v>6903</v>
      </c>
      <c r="D5955" s="149" t="s">
        <v>791</v>
      </c>
      <c r="E5955" s="148">
        <v>178160.0</v>
      </c>
      <c r="F5955" s="151" t="s">
        <v>9628</v>
      </c>
      <c r="G5955" s="152">
        <v>9000000.0</v>
      </c>
      <c r="H5955" s="153">
        <v>3.0</v>
      </c>
      <c r="I5955" s="152">
        <v>5000.0</v>
      </c>
      <c r="J5955" s="152">
        <v>5000.0</v>
      </c>
      <c r="K5955" s="154"/>
      <c r="L5955" s="155">
        <v>0.3768</v>
      </c>
      <c r="M5955" s="158" t="s">
        <v>18461</v>
      </c>
      <c r="N5955" s="154"/>
      <c r="O5955" s="154"/>
      <c r="P5955" s="147"/>
      <c r="Q5955" s="147"/>
      <c r="R5955" s="147"/>
      <c r="S5955" s="147"/>
    </row>
    <row r="5956" ht="15.75" customHeight="1">
      <c r="A5956" s="148">
        <v>15769.0</v>
      </c>
      <c r="B5956" s="150" t="s">
        <v>18462</v>
      </c>
      <c r="C5956" s="150" t="s">
        <v>8050</v>
      </c>
      <c r="D5956" s="149" t="s">
        <v>791</v>
      </c>
      <c r="E5956" s="148">
        <v>0.0</v>
      </c>
      <c r="F5956" s="151" t="s">
        <v>9628</v>
      </c>
      <c r="G5956" s="152">
        <v>9000000.0</v>
      </c>
      <c r="H5956" s="153">
        <v>3.0</v>
      </c>
      <c r="I5956" s="152">
        <v>5000.0</v>
      </c>
      <c r="J5956" s="152">
        <v>5000.0</v>
      </c>
      <c r="K5956" s="154"/>
      <c r="L5956" s="155">
        <v>0.0</v>
      </c>
      <c r="M5956" s="158" t="s">
        <v>18463</v>
      </c>
      <c r="N5956" s="154"/>
      <c r="O5956" s="154"/>
      <c r="P5956" s="147"/>
      <c r="Q5956" s="147"/>
      <c r="R5956" s="147"/>
      <c r="S5956" s="147"/>
    </row>
    <row r="5957" ht="15.75" customHeight="1">
      <c r="A5957" s="148">
        <v>11247.0</v>
      </c>
      <c r="B5957" s="149" t="s">
        <v>18464</v>
      </c>
      <c r="C5957" s="150" t="s">
        <v>18465</v>
      </c>
      <c r="D5957" s="149" t="s">
        <v>791</v>
      </c>
      <c r="E5957" s="148">
        <v>0.0</v>
      </c>
      <c r="F5957" s="151" t="s">
        <v>9628</v>
      </c>
      <c r="G5957" s="152">
        <v>9000000.0</v>
      </c>
      <c r="H5957" s="153">
        <v>3.0</v>
      </c>
      <c r="I5957" s="152">
        <v>0.0</v>
      </c>
      <c r="J5957" s="152">
        <v>0.0</v>
      </c>
      <c r="K5957" s="154"/>
      <c r="L5957" s="155">
        <v>0.0</v>
      </c>
      <c r="M5957" s="157"/>
      <c r="N5957" s="154"/>
      <c r="O5957" s="154"/>
      <c r="P5957" s="147"/>
      <c r="Q5957" s="147"/>
      <c r="R5957" s="147"/>
      <c r="S5957" s="147"/>
    </row>
    <row r="5958" ht="15.75" customHeight="1">
      <c r="A5958" s="148">
        <v>14306.0</v>
      </c>
      <c r="B5958" s="150" t="s">
        <v>18466</v>
      </c>
      <c r="C5958" s="150" t="s">
        <v>18467</v>
      </c>
      <c r="D5958" s="151" t="s">
        <v>791</v>
      </c>
      <c r="E5958" s="148">
        <v>0.0</v>
      </c>
      <c r="F5958" s="151" t="s">
        <v>9628</v>
      </c>
      <c r="G5958" s="152">
        <v>9000000.0</v>
      </c>
      <c r="H5958" s="153">
        <v>3.0</v>
      </c>
      <c r="I5958" s="152">
        <v>5000.0</v>
      </c>
      <c r="J5958" s="152">
        <v>5000.0</v>
      </c>
      <c r="K5958" s="154"/>
      <c r="L5958" s="155">
        <v>0.0</v>
      </c>
      <c r="M5958" s="157"/>
      <c r="N5958" s="154"/>
      <c r="O5958" s="154"/>
      <c r="P5958" s="147"/>
      <c r="Q5958" s="147"/>
      <c r="R5958" s="147"/>
      <c r="S5958" s="147"/>
    </row>
    <row r="5959" ht="15.75" customHeight="1">
      <c r="A5959" s="148">
        <v>779.0</v>
      </c>
      <c r="B5959" s="149" t="s">
        <v>2875</v>
      </c>
      <c r="C5959" s="150" t="s">
        <v>4601</v>
      </c>
      <c r="D5959" s="149" t="s">
        <v>791</v>
      </c>
      <c r="E5959" s="148">
        <v>3787.0</v>
      </c>
      <c r="F5959" s="151" t="s">
        <v>9628</v>
      </c>
      <c r="G5959" s="152">
        <v>9000000.0</v>
      </c>
      <c r="H5959" s="153">
        <v>3.0</v>
      </c>
      <c r="I5959" s="152">
        <v>587794.0</v>
      </c>
      <c r="J5959" s="152">
        <v>387419.0</v>
      </c>
      <c r="K5959" s="151" t="s">
        <v>9652</v>
      </c>
      <c r="L5959" s="155">
        <v>0.83</v>
      </c>
      <c r="M5959" s="157"/>
      <c r="N5959" s="154"/>
      <c r="O5959" s="154"/>
      <c r="P5959" s="147"/>
      <c r="Q5959" s="147"/>
      <c r="R5959" s="147"/>
      <c r="S5959" s="147"/>
    </row>
    <row r="5960" ht="15.75" customHeight="1">
      <c r="A5960" s="148">
        <v>9409.0</v>
      </c>
      <c r="B5960" s="149" t="s">
        <v>2875</v>
      </c>
      <c r="C5960" s="150" t="s">
        <v>18468</v>
      </c>
      <c r="D5960" s="149" t="s">
        <v>791</v>
      </c>
      <c r="E5960" s="148">
        <v>0.0</v>
      </c>
      <c r="F5960" s="151" t="s">
        <v>9628</v>
      </c>
      <c r="G5960" s="152">
        <v>9000000.0</v>
      </c>
      <c r="H5960" s="153">
        <v>3.0</v>
      </c>
      <c r="I5960" s="152">
        <v>0.0</v>
      </c>
      <c r="J5960" s="152">
        <v>0.0</v>
      </c>
      <c r="K5960" s="154"/>
      <c r="L5960" s="155">
        <v>0.0</v>
      </c>
      <c r="M5960" s="157"/>
      <c r="N5960" s="154"/>
      <c r="O5960" s="154"/>
      <c r="P5960" s="147"/>
      <c r="Q5960" s="147"/>
      <c r="R5960" s="147"/>
      <c r="S5960" s="147"/>
    </row>
    <row r="5961" ht="15.75" customHeight="1">
      <c r="A5961" s="148">
        <v>16676.0</v>
      </c>
      <c r="B5961" s="149" t="s">
        <v>6874</v>
      </c>
      <c r="C5961" s="150" t="s">
        <v>6875</v>
      </c>
      <c r="D5961" s="149" t="s">
        <v>791</v>
      </c>
      <c r="E5961" s="148">
        <v>14786.0</v>
      </c>
      <c r="F5961" s="151" t="s">
        <v>9628</v>
      </c>
      <c r="G5961" s="152">
        <v>9000000.0</v>
      </c>
      <c r="H5961" s="153">
        <v>3.0</v>
      </c>
      <c r="I5961" s="152">
        <v>67676.0</v>
      </c>
      <c r="J5961" s="152">
        <v>25933.0</v>
      </c>
      <c r="K5961" s="154"/>
      <c r="L5961" s="155">
        <v>0.3828</v>
      </c>
      <c r="M5961" s="157"/>
      <c r="N5961" s="154"/>
      <c r="O5961" s="154"/>
      <c r="P5961" s="147"/>
      <c r="Q5961" s="147"/>
      <c r="R5961" s="147"/>
      <c r="S5961" s="147"/>
    </row>
    <row r="5962" ht="15.75" customHeight="1">
      <c r="A5962" s="148">
        <v>8382.0</v>
      </c>
      <c r="B5962" s="150" t="s">
        <v>18469</v>
      </c>
      <c r="C5962" s="150" t="s">
        <v>18470</v>
      </c>
      <c r="D5962" s="149" t="s">
        <v>791</v>
      </c>
      <c r="E5962" s="148">
        <v>0.0</v>
      </c>
      <c r="F5962" s="151" t="s">
        <v>9628</v>
      </c>
      <c r="G5962" s="152">
        <v>9000000.0</v>
      </c>
      <c r="H5962" s="153">
        <v>3.0</v>
      </c>
      <c r="I5962" s="152">
        <v>5000.0</v>
      </c>
      <c r="J5962" s="152">
        <v>5000.0</v>
      </c>
      <c r="K5962" s="154"/>
      <c r="L5962" s="155">
        <v>0.0</v>
      </c>
      <c r="M5962" s="157"/>
      <c r="N5962" s="154"/>
      <c r="O5962" s="154"/>
      <c r="P5962" s="147"/>
      <c r="Q5962" s="147"/>
      <c r="R5962" s="147"/>
      <c r="S5962" s="147"/>
    </row>
    <row r="5963" ht="15.75" customHeight="1">
      <c r="A5963" s="148">
        <v>42448.0</v>
      </c>
      <c r="B5963" s="149" t="s">
        <v>10119</v>
      </c>
      <c r="C5963" s="150" t="s">
        <v>18471</v>
      </c>
      <c r="D5963" s="149" t="s">
        <v>791</v>
      </c>
      <c r="E5963" s="148">
        <v>0.0</v>
      </c>
      <c r="F5963" s="151" t="s">
        <v>9628</v>
      </c>
      <c r="G5963" s="152">
        <v>9000000.0</v>
      </c>
      <c r="H5963" s="153">
        <v>3.0</v>
      </c>
      <c r="I5963" s="152">
        <v>5000.0</v>
      </c>
      <c r="J5963" s="152">
        <v>5000.0</v>
      </c>
      <c r="K5963" s="154"/>
      <c r="L5963" s="155">
        <v>0.0</v>
      </c>
      <c r="M5963" s="157"/>
      <c r="N5963" s="154"/>
      <c r="O5963" s="154"/>
      <c r="P5963" s="147"/>
      <c r="Q5963" s="147"/>
      <c r="R5963" s="147"/>
      <c r="S5963" s="147"/>
    </row>
    <row r="5964" ht="15.75" customHeight="1">
      <c r="A5964" s="148">
        <v>28840.0</v>
      </c>
      <c r="B5964" s="150" t="s">
        <v>18472</v>
      </c>
      <c r="C5964" s="150" t="s">
        <v>18473</v>
      </c>
      <c r="D5964" s="149" t="s">
        <v>791</v>
      </c>
      <c r="E5964" s="148">
        <v>0.0</v>
      </c>
      <c r="F5964" s="151" t="s">
        <v>9628</v>
      </c>
      <c r="G5964" s="152">
        <v>9000000.0</v>
      </c>
      <c r="H5964" s="153">
        <v>3.0</v>
      </c>
      <c r="I5964" s="152">
        <v>5000.0</v>
      </c>
      <c r="J5964" s="152">
        <v>5000.0</v>
      </c>
      <c r="K5964" s="154"/>
      <c r="L5964" s="155">
        <v>0.0</v>
      </c>
      <c r="M5964" s="157"/>
      <c r="N5964" s="154"/>
      <c r="O5964" s="154"/>
      <c r="P5964" s="147"/>
      <c r="Q5964" s="147"/>
      <c r="R5964" s="147"/>
      <c r="S5964" s="147"/>
    </row>
    <row r="5965" ht="15.75" customHeight="1">
      <c r="A5965" s="148">
        <v>26258.0</v>
      </c>
      <c r="B5965" s="149" t="s">
        <v>18474</v>
      </c>
      <c r="C5965" s="150" t="s">
        <v>4291</v>
      </c>
      <c r="D5965" s="149" t="s">
        <v>791</v>
      </c>
      <c r="E5965" s="148">
        <v>0.0</v>
      </c>
      <c r="F5965" s="151" t="s">
        <v>9628</v>
      </c>
      <c r="G5965" s="152">
        <v>9000000.0</v>
      </c>
      <c r="H5965" s="153">
        <v>3.0</v>
      </c>
      <c r="I5965" s="152">
        <v>5000.0</v>
      </c>
      <c r="J5965" s="152">
        <v>4999.0</v>
      </c>
      <c r="K5965" s="154"/>
      <c r="L5965" s="155">
        <v>0.0</v>
      </c>
      <c r="M5965" s="157"/>
      <c r="N5965" s="154"/>
      <c r="O5965" s="154"/>
      <c r="P5965" s="147"/>
      <c r="Q5965" s="147"/>
      <c r="R5965" s="147"/>
      <c r="S5965" s="147"/>
    </row>
    <row r="5966" ht="15.75" customHeight="1">
      <c r="A5966" s="148">
        <v>16569.0</v>
      </c>
      <c r="B5966" s="149" t="s">
        <v>2877</v>
      </c>
      <c r="C5966" s="150" t="s">
        <v>2878</v>
      </c>
      <c r="D5966" s="149" t="s">
        <v>791</v>
      </c>
      <c r="E5966" s="148">
        <v>41445.0</v>
      </c>
      <c r="F5966" s="151" t="s">
        <v>9628</v>
      </c>
      <c r="G5966" s="152">
        <v>9000000.0</v>
      </c>
      <c r="H5966" s="153">
        <v>3.0</v>
      </c>
      <c r="I5966" s="152">
        <v>22243.0</v>
      </c>
      <c r="J5966" s="152">
        <v>5284.0</v>
      </c>
      <c r="K5966" s="154"/>
      <c r="L5966" s="155">
        <v>0.2376</v>
      </c>
      <c r="M5966" s="157"/>
      <c r="N5966" s="154"/>
      <c r="O5966" s="154"/>
      <c r="P5966" s="147"/>
      <c r="Q5966" s="147"/>
      <c r="R5966" s="147"/>
      <c r="S5966" s="147"/>
    </row>
    <row r="5967" ht="15.75" customHeight="1">
      <c r="A5967" s="148">
        <v>1534.0</v>
      </c>
      <c r="B5967" s="149" t="s">
        <v>18475</v>
      </c>
      <c r="C5967" s="150" t="s">
        <v>5160</v>
      </c>
      <c r="D5967" s="149" t="s">
        <v>791</v>
      </c>
      <c r="E5967" s="148">
        <v>17529.0</v>
      </c>
      <c r="F5967" s="151" t="s">
        <v>9628</v>
      </c>
      <c r="G5967" s="152">
        <v>9000000.0</v>
      </c>
      <c r="H5967" s="153">
        <v>3.0</v>
      </c>
      <c r="I5967" s="152">
        <v>110407.0</v>
      </c>
      <c r="J5967" s="152">
        <v>42459.0</v>
      </c>
      <c r="K5967" s="151" t="s">
        <v>9649</v>
      </c>
      <c r="L5967" s="155">
        <v>0.36</v>
      </c>
      <c r="M5967" s="157"/>
      <c r="N5967" s="154"/>
      <c r="O5967" s="154"/>
      <c r="P5967" s="147"/>
      <c r="Q5967" s="147"/>
      <c r="R5967" s="147"/>
      <c r="S5967" s="147"/>
    </row>
    <row r="5968" ht="15.75" customHeight="1">
      <c r="A5968" s="148">
        <v>65521.0</v>
      </c>
      <c r="B5968" s="149" t="s">
        <v>18476</v>
      </c>
      <c r="C5968" s="150" t="s">
        <v>18477</v>
      </c>
      <c r="D5968" s="149" t="s">
        <v>791</v>
      </c>
      <c r="E5968" s="148">
        <v>0.0</v>
      </c>
      <c r="F5968" s="151" t="s">
        <v>9628</v>
      </c>
      <c r="G5968" s="152">
        <v>9000000.0</v>
      </c>
      <c r="H5968" s="153">
        <v>3.0</v>
      </c>
      <c r="I5968" s="152">
        <v>5000.0</v>
      </c>
      <c r="J5968" s="152">
        <v>5000.0</v>
      </c>
      <c r="K5968" s="154"/>
      <c r="L5968" s="155">
        <v>0.0</v>
      </c>
      <c r="M5968" s="157"/>
      <c r="N5968" s="154"/>
      <c r="O5968" s="154"/>
      <c r="P5968" s="147"/>
      <c r="Q5968" s="147"/>
      <c r="R5968" s="147"/>
      <c r="S5968" s="147"/>
    </row>
    <row r="5969" ht="15.75" customHeight="1">
      <c r="A5969" s="148">
        <v>12146.0</v>
      </c>
      <c r="B5969" s="150" t="s">
        <v>18478</v>
      </c>
      <c r="C5969" s="150" t="s">
        <v>18479</v>
      </c>
      <c r="D5969" s="149" t="s">
        <v>791</v>
      </c>
      <c r="E5969" s="148">
        <v>84465.0</v>
      </c>
      <c r="F5969" s="151" t="s">
        <v>9628</v>
      </c>
      <c r="G5969" s="152">
        <v>9000000.0</v>
      </c>
      <c r="H5969" s="153">
        <v>3.0</v>
      </c>
      <c r="I5969" s="152">
        <v>7397.0</v>
      </c>
      <c r="J5969" s="152">
        <v>5708.0</v>
      </c>
      <c r="K5969" s="154"/>
      <c r="L5969" s="155">
        <v>0.7717</v>
      </c>
      <c r="M5969" s="157"/>
      <c r="N5969" s="154"/>
      <c r="O5969" s="154"/>
      <c r="P5969" s="147"/>
      <c r="Q5969" s="147"/>
      <c r="R5969" s="147"/>
      <c r="S5969" s="147"/>
    </row>
    <row r="5970" ht="15.75" customHeight="1">
      <c r="A5970" s="148">
        <v>15764.0</v>
      </c>
      <c r="B5970" s="149" t="s">
        <v>2879</v>
      </c>
      <c r="C5970" s="150" t="s">
        <v>2880</v>
      </c>
      <c r="D5970" s="149" t="s">
        <v>791</v>
      </c>
      <c r="E5970" s="148">
        <v>453870.0</v>
      </c>
      <c r="F5970" s="151" t="s">
        <v>9628</v>
      </c>
      <c r="G5970" s="152">
        <v>9000000.0</v>
      </c>
      <c r="H5970" s="153">
        <v>3.0</v>
      </c>
      <c r="I5970" s="152">
        <v>0.0</v>
      </c>
      <c r="J5970" s="152">
        <v>0.0</v>
      </c>
      <c r="K5970" s="154"/>
      <c r="L5970" s="155">
        <v>0.62</v>
      </c>
      <c r="M5970" s="158" t="s">
        <v>18480</v>
      </c>
      <c r="N5970" s="154"/>
      <c r="O5970" s="154"/>
      <c r="P5970" s="147"/>
      <c r="Q5970" s="147"/>
      <c r="R5970" s="147"/>
      <c r="S5970" s="147"/>
    </row>
    <row r="5971" ht="15.75" customHeight="1">
      <c r="A5971" s="148">
        <v>28686.0</v>
      </c>
      <c r="B5971" s="150" t="s">
        <v>18481</v>
      </c>
      <c r="C5971" s="150" t="s">
        <v>18482</v>
      </c>
      <c r="D5971" s="149" t="s">
        <v>791</v>
      </c>
      <c r="E5971" s="148">
        <v>0.0</v>
      </c>
      <c r="F5971" s="151" t="s">
        <v>9628</v>
      </c>
      <c r="G5971" s="152">
        <v>9000000.0</v>
      </c>
      <c r="H5971" s="153">
        <v>3.0</v>
      </c>
      <c r="I5971" s="152">
        <v>5000.0</v>
      </c>
      <c r="J5971" s="152">
        <v>5000.0</v>
      </c>
      <c r="K5971" s="154"/>
      <c r="L5971" s="155">
        <v>0.0</v>
      </c>
      <c r="M5971" s="157"/>
      <c r="N5971" s="154"/>
      <c r="O5971" s="154"/>
      <c r="P5971" s="147"/>
      <c r="Q5971" s="147"/>
      <c r="R5971" s="147"/>
      <c r="S5971" s="147"/>
    </row>
    <row r="5972" ht="15.75" customHeight="1">
      <c r="A5972" s="148">
        <v>14939.0</v>
      </c>
      <c r="B5972" s="149" t="s">
        <v>18483</v>
      </c>
      <c r="C5972" s="150" t="s">
        <v>6485</v>
      </c>
      <c r="D5972" s="151" t="s">
        <v>791</v>
      </c>
      <c r="E5972" s="148">
        <v>305040.0</v>
      </c>
      <c r="F5972" s="151" t="s">
        <v>9628</v>
      </c>
      <c r="G5972" s="152">
        <v>9000000.0</v>
      </c>
      <c r="H5972" s="153">
        <v>3.0</v>
      </c>
      <c r="I5972" s="152">
        <v>39625.0</v>
      </c>
      <c r="J5972" s="152">
        <v>20068.0</v>
      </c>
      <c r="K5972" s="154"/>
      <c r="L5972" s="155">
        <v>0.81</v>
      </c>
      <c r="M5972" s="157"/>
      <c r="N5972" s="154"/>
      <c r="O5972" s="154"/>
      <c r="P5972" s="147"/>
      <c r="Q5972" s="147"/>
      <c r="R5972" s="147"/>
      <c r="S5972" s="147"/>
    </row>
    <row r="5973" ht="15.75" customHeight="1">
      <c r="A5973" s="148">
        <v>16419.0</v>
      </c>
      <c r="B5973" s="149" t="s">
        <v>18484</v>
      </c>
      <c r="C5973" s="150" t="s">
        <v>4979</v>
      </c>
      <c r="D5973" s="149" t="s">
        <v>791</v>
      </c>
      <c r="E5973" s="148">
        <v>200850.0</v>
      </c>
      <c r="F5973" s="151" t="s">
        <v>9628</v>
      </c>
      <c r="G5973" s="152">
        <v>9000000.0</v>
      </c>
      <c r="H5973" s="153">
        <v>3.0</v>
      </c>
      <c r="I5973" s="152">
        <v>5000.0</v>
      </c>
      <c r="J5973" s="152">
        <v>5000.0</v>
      </c>
      <c r="K5973" s="154"/>
      <c r="L5973" s="155">
        <v>0.3917</v>
      </c>
      <c r="M5973" s="157"/>
      <c r="N5973" s="154"/>
      <c r="O5973" s="154"/>
      <c r="P5973" s="147"/>
      <c r="Q5973" s="147"/>
      <c r="R5973" s="147"/>
      <c r="S5973" s="147"/>
    </row>
    <row r="5974" ht="15.75" customHeight="1">
      <c r="A5974" s="148">
        <v>9531.0</v>
      </c>
      <c r="B5974" s="150" t="s">
        <v>18485</v>
      </c>
      <c r="C5974" s="150" t="s">
        <v>3793</v>
      </c>
      <c r="D5974" s="149" t="s">
        <v>791</v>
      </c>
      <c r="E5974" s="148">
        <v>21121.0</v>
      </c>
      <c r="F5974" s="151" t="s">
        <v>9628</v>
      </c>
      <c r="G5974" s="152">
        <v>9000000.0</v>
      </c>
      <c r="H5974" s="153">
        <v>3.0</v>
      </c>
      <c r="I5974" s="152">
        <v>110392.0</v>
      </c>
      <c r="J5974" s="152">
        <v>80420.0</v>
      </c>
      <c r="K5974" s="151" t="s">
        <v>9652</v>
      </c>
      <c r="L5974" s="155">
        <v>0.7285</v>
      </c>
      <c r="M5974" s="158" t="s">
        <v>18486</v>
      </c>
      <c r="N5974" s="154"/>
      <c r="O5974" s="154"/>
      <c r="P5974" s="147"/>
      <c r="Q5974" s="147"/>
      <c r="R5974" s="147"/>
      <c r="S5974" s="147"/>
    </row>
    <row r="5975" ht="15.75" customHeight="1">
      <c r="A5975" s="148">
        <v>30447.0</v>
      </c>
      <c r="B5975" s="150" t="s">
        <v>18487</v>
      </c>
      <c r="C5975" s="150" t="s">
        <v>18488</v>
      </c>
      <c r="D5975" s="149" t="s">
        <v>791</v>
      </c>
      <c r="E5975" s="148">
        <v>39256.0</v>
      </c>
      <c r="F5975" s="151" t="s">
        <v>9628</v>
      </c>
      <c r="G5975" s="152">
        <v>9000000.0</v>
      </c>
      <c r="H5975" s="153">
        <v>3.0</v>
      </c>
      <c r="I5975" s="152">
        <v>30236.0</v>
      </c>
      <c r="J5975" s="152">
        <v>6276.0</v>
      </c>
      <c r="K5975" s="154"/>
      <c r="L5975" s="155">
        <v>0.2076</v>
      </c>
      <c r="M5975" s="157"/>
      <c r="N5975" s="154"/>
      <c r="O5975" s="154"/>
      <c r="P5975" s="147"/>
      <c r="Q5975" s="147"/>
      <c r="R5975" s="147"/>
      <c r="S5975" s="147"/>
    </row>
    <row r="5976" ht="15.75" customHeight="1">
      <c r="A5976" s="148">
        <v>16469.0</v>
      </c>
      <c r="B5976" s="150" t="s">
        <v>18489</v>
      </c>
      <c r="C5976" s="150" t="s">
        <v>5705</v>
      </c>
      <c r="D5976" s="151" t="s">
        <v>791</v>
      </c>
      <c r="E5976" s="148">
        <v>179741.0</v>
      </c>
      <c r="F5976" s="151" t="s">
        <v>9628</v>
      </c>
      <c r="G5976" s="152">
        <v>9000000.0</v>
      </c>
      <c r="H5976" s="153">
        <v>3.0</v>
      </c>
      <c r="I5976" s="152">
        <v>5000.0</v>
      </c>
      <c r="J5976" s="152">
        <v>5000.0</v>
      </c>
      <c r="K5976" s="154"/>
      <c r="L5976" s="155">
        <v>0.4407</v>
      </c>
      <c r="M5976" s="157"/>
      <c r="N5976" s="154"/>
      <c r="O5976" s="154"/>
      <c r="P5976" s="147"/>
      <c r="Q5976" s="147"/>
      <c r="R5976" s="147"/>
      <c r="S5976" s="147"/>
    </row>
    <row r="5977" ht="15.75" customHeight="1">
      <c r="A5977" s="148">
        <v>61479.0</v>
      </c>
      <c r="B5977" s="149" t="s">
        <v>18490</v>
      </c>
      <c r="C5977" s="150" t="s">
        <v>18491</v>
      </c>
      <c r="D5977" s="149" t="s">
        <v>791</v>
      </c>
      <c r="E5977" s="148">
        <v>0.0</v>
      </c>
      <c r="F5977" s="151" t="s">
        <v>9628</v>
      </c>
      <c r="G5977" s="152">
        <v>9000000.0</v>
      </c>
      <c r="H5977" s="153">
        <v>3.0</v>
      </c>
      <c r="I5977" s="152">
        <v>5000.0</v>
      </c>
      <c r="J5977" s="152">
        <v>5000.0</v>
      </c>
      <c r="K5977" s="154"/>
      <c r="L5977" s="155">
        <v>0.0</v>
      </c>
      <c r="M5977" s="157"/>
      <c r="N5977" s="154"/>
      <c r="O5977" s="154"/>
      <c r="P5977" s="147"/>
      <c r="Q5977" s="147"/>
      <c r="R5977" s="147"/>
      <c r="S5977" s="147"/>
    </row>
    <row r="5978" ht="15.75" customHeight="1">
      <c r="A5978" s="148">
        <v>9057.0</v>
      </c>
      <c r="B5978" s="149" t="s">
        <v>18492</v>
      </c>
      <c r="C5978" s="150" t="s">
        <v>8677</v>
      </c>
      <c r="D5978" s="151" t="s">
        <v>791</v>
      </c>
      <c r="E5978" s="148">
        <v>194221.0</v>
      </c>
      <c r="F5978" s="151" t="s">
        <v>9628</v>
      </c>
      <c r="G5978" s="152">
        <v>9000000.0</v>
      </c>
      <c r="H5978" s="153">
        <v>3.0</v>
      </c>
      <c r="I5978" s="152">
        <v>8245.0</v>
      </c>
      <c r="J5978" s="152">
        <v>4390.0</v>
      </c>
      <c r="K5978" s="154"/>
      <c r="L5978" s="155">
        <v>0.96</v>
      </c>
      <c r="M5978" s="157"/>
      <c r="N5978" s="154"/>
      <c r="O5978" s="154"/>
      <c r="P5978" s="147"/>
      <c r="Q5978" s="147"/>
      <c r="R5978" s="147"/>
      <c r="S5978" s="147"/>
    </row>
    <row r="5979" ht="15.75" customHeight="1">
      <c r="A5979" s="148">
        <v>17482.0</v>
      </c>
      <c r="B5979" s="149" t="s">
        <v>18493</v>
      </c>
      <c r="C5979" s="150" t="s">
        <v>5926</v>
      </c>
      <c r="D5979" s="151" t="s">
        <v>791</v>
      </c>
      <c r="E5979" s="148">
        <v>0.0</v>
      </c>
      <c r="F5979" s="151" t="s">
        <v>9628</v>
      </c>
      <c r="G5979" s="152">
        <v>9000000.0</v>
      </c>
      <c r="H5979" s="153">
        <v>3.0</v>
      </c>
      <c r="I5979" s="152">
        <v>5000.0</v>
      </c>
      <c r="J5979" s="152">
        <v>5000.0</v>
      </c>
      <c r="K5979" s="154"/>
      <c r="L5979" s="155">
        <v>0.0</v>
      </c>
      <c r="M5979" s="157"/>
      <c r="N5979" s="154"/>
      <c r="O5979" s="154"/>
      <c r="P5979" s="147"/>
      <c r="Q5979" s="147"/>
      <c r="R5979" s="147"/>
      <c r="S5979" s="147"/>
    </row>
    <row r="5980" ht="15.75" customHeight="1">
      <c r="A5980" s="148">
        <v>14449.0</v>
      </c>
      <c r="B5980" s="149" t="s">
        <v>18494</v>
      </c>
      <c r="C5980" s="150" t="s">
        <v>18495</v>
      </c>
      <c r="D5980" s="149" t="s">
        <v>791</v>
      </c>
      <c r="E5980" s="148">
        <v>0.0</v>
      </c>
      <c r="F5980" s="151" t="s">
        <v>9628</v>
      </c>
      <c r="G5980" s="152">
        <v>9000000.0</v>
      </c>
      <c r="H5980" s="153">
        <v>3.0</v>
      </c>
      <c r="I5980" s="152">
        <v>0.0</v>
      </c>
      <c r="J5980" s="152">
        <v>0.0</v>
      </c>
      <c r="K5980" s="154"/>
      <c r="L5980" s="155">
        <v>0.0</v>
      </c>
      <c r="M5980" s="157"/>
      <c r="N5980" s="154"/>
      <c r="O5980" s="154"/>
      <c r="P5980" s="147"/>
      <c r="Q5980" s="147"/>
      <c r="R5980" s="147"/>
      <c r="S5980" s="147"/>
    </row>
    <row r="5981" ht="15.75" customHeight="1">
      <c r="A5981" s="148">
        <v>8570.0</v>
      </c>
      <c r="B5981" s="149" t="s">
        <v>18496</v>
      </c>
      <c r="C5981" s="150" t="s">
        <v>3285</v>
      </c>
      <c r="D5981" s="149" t="s">
        <v>791</v>
      </c>
      <c r="E5981" s="148">
        <v>273.0</v>
      </c>
      <c r="F5981" s="151" t="s">
        <v>9628</v>
      </c>
      <c r="G5981" s="152">
        <v>1.26E7</v>
      </c>
      <c r="H5981" s="153">
        <v>2.0</v>
      </c>
      <c r="I5981" s="152">
        <v>7110000.0</v>
      </c>
      <c r="J5981" s="152">
        <v>4443039.0</v>
      </c>
      <c r="K5981" s="151" t="s">
        <v>9663</v>
      </c>
      <c r="L5981" s="155">
        <v>0.6249</v>
      </c>
      <c r="M5981" s="158" t="s">
        <v>18497</v>
      </c>
      <c r="N5981" s="154"/>
      <c r="O5981" s="154"/>
      <c r="P5981" s="147"/>
      <c r="Q5981" s="147"/>
      <c r="R5981" s="147"/>
      <c r="S5981" s="147"/>
    </row>
    <row r="5982" ht="15.75" customHeight="1">
      <c r="A5982" s="148">
        <v>25272.0</v>
      </c>
      <c r="B5982" s="149" t="s">
        <v>18498</v>
      </c>
      <c r="C5982" s="150" t="s">
        <v>18499</v>
      </c>
      <c r="D5982" s="149" t="s">
        <v>791</v>
      </c>
      <c r="E5982" s="148">
        <v>0.0</v>
      </c>
      <c r="F5982" s="151" t="s">
        <v>9628</v>
      </c>
      <c r="G5982" s="152">
        <v>9000000.0</v>
      </c>
      <c r="H5982" s="153">
        <v>3.0</v>
      </c>
      <c r="I5982" s="152">
        <v>5000.0</v>
      </c>
      <c r="J5982" s="152">
        <v>5000.0</v>
      </c>
      <c r="K5982" s="154"/>
      <c r="L5982" s="155">
        <v>0.5894</v>
      </c>
      <c r="M5982" s="157"/>
      <c r="N5982" s="154"/>
      <c r="O5982" s="154"/>
      <c r="P5982" s="147"/>
      <c r="Q5982" s="147"/>
      <c r="R5982" s="147"/>
      <c r="S5982" s="147"/>
    </row>
    <row r="5983" ht="15.75" customHeight="1">
      <c r="A5983" s="148">
        <v>34046.0</v>
      </c>
      <c r="B5983" s="150" t="s">
        <v>18500</v>
      </c>
      <c r="C5983" s="150" t="s">
        <v>18501</v>
      </c>
      <c r="D5983" s="149" t="s">
        <v>791</v>
      </c>
      <c r="E5983" s="148">
        <v>0.0</v>
      </c>
      <c r="F5983" s="151" t="s">
        <v>9628</v>
      </c>
      <c r="G5983" s="152">
        <v>9000000.0</v>
      </c>
      <c r="H5983" s="153">
        <v>3.0</v>
      </c>
      <c r="I5983" s="152">
        <v>5000.0</v>
      </c>
      <c r="J5983" s="152">
        <v>5000.0</v>
      </c>
      <c r="K5983" s="154"/>
      <c r="L5983" s="155">
        <v>0.0</v>
      </c>
      <c r="M5983" s="157"/>
      <c r="N5983" s="154"/>
      <c r="O5983" s="154"/>
      <c r="P5983" s="147"/>
      <c r="Q5983" s="147"/>
      <c r="R5983" s="147"/>
      <c r="S5983" s="147"/>
    </row>
    <row r="5984" ht="15.75" customHeight="1">
      <c r="A5984" s="148">
        <v>55760.0</v>
      </c>
      <c r="B5984" s="149" t="s">
        <v>18502</v>
      </c>
      <c r="C5984" s="150" t="s">
        <v>18503</v>
      </c>
      <c r="D5984" s="149" t="s">
        <v>791</v>
      </c>
      <c r="E5984" s="148">
        <v>0.0</v>
      </c>
      <c r="F5984" s="151" t="s">
        <v>9628</v>
      </c>
      <c r="G5984" s="152">
        <v>9000000.0</v>
      </c>
      <c r="H5984" s="153">
        <v>3.0</v>
      </c>
      <c r="I5984" s="152">
        <v>5000.0</v>
      </c>
      <c r="J5984" s="152">
        <v>5000.0</v>
      </c>
      <c r="K5984" s="154"/>
      <c r="L5984" s="155">
        <v>0.0</v>
      </c>
      <c r="M5984" s="157"/>
      <c r="N5984" s="154"/>
      <c r="O5984" s="154"/>
      <c r="P5984" s="147"/>
      <c r="Q5984" s="147"/>
      <c r="R5984" s="147"/>
      <c r="S5984" s="147"/>
    </row>
    <row r="5985" ht="15.75" customHeight="1">
      <c r="A5985" s="148">
        <v>15328.0</v>
      </c>
      <c r="B5985" s="149" t="s">
        <v>18504</v>
      </c>
      <c r="C5985" s="150" t="s">
        <v>9586</v>
      </c>
      <c r="D5985" s="149" t="s">
        <v>791</v>
      </c>
      <c r="E5985" s="148">
        <v>0.0</v>
      </c>
      <c r="F5985" s="151" t="s">
        <v>9628</v>
      </c>
      <c r="G5985" s="152">
        <v>9000000.0</v>
      </c>
      <c r="H5985" s="153">
        <v>3.0</v>
      </c>
      <c r="I5985" s="152">
        <v>5000.0</v>
      </c>
      <c r="J5985" s="152">
        <v>5000.0</v>
      </c>
      <c r="K5985" s="154"/>
      <c r="L5985" s="155">
        <v>0.0</v>
      </c>
      <c r="M5985" s="158" t="s">
        <v>11599</v>
      </c>
      <c r="N5985" s="154"/>
      <c r="O5985" s="154"/>
      <c r="P5985" s="147"/>
      <c r="Q5985" s="147"/>
      <c r="R5985" s="147"/>
      <c r="S5985" s="147"/>
    </row>
    <row r="5986" ht="15.75" customHeight="1">
      <c r="A5986" s="148">
        <v>10014.0</v>
      </c>
      <c r="B5986" s="149" t="s">
        <v>18505</v>
      </c>
      <c r="C5986" s="150" t="s">
        <v>18506</v>
      </c>
      <c r="D5986" s="149" t="s">
        <v>791</v>
      </c>
      <c r="E5986" s="148">
        <v>192871.0</v>
      </c>
      <c r="F5986" s="151" t="s">
        <v>9628</v>
      </c>
      <c r="G5986" s="152">
        <v>9000000.0</v>
      </c>
      <c r="H5986" s="153">
        <v>3.0</v>
      </c>
      <c r="I5986" s="152">
        <v>5000.0</v>
      </c>
      <c r="J5986" s="152">
        <v>4998.0</v>
      </c>
      <c r="K5986" s="154"/>
      <c r="L5986" s="155">
        <v>0.54</v>
      </c>
      <c r="M5986" s="158" t="s">
        <v>18507</v>
      </c>
      <c r="N5986" s="154"/>
      <c r="O5986" s="154"/>
      <c r="P5986" s="147"/>
      <c r="Q5986" s="147"/>
      <c r="R5986" s="147"/>
      <c r="S5986" s="147"/>
    </row>
    <row r="5987" ht="15.75" customHeight="1">
      <c r="A5987" s="148">
        <v>30288.0</v>
      </c>
      <c r="B5987" s="150" t="s">
        <v>18508</v>
      </c>
      <c r="C5987" s="150" t="s">
        <v>18509</v>
      </c>
      <c r="D5987" s="149" t="s">
        <v>791</v>
      </c>
      <c r="E5987" s="148">
        <v>0.0</v>
      </c>
      <c r="F5987" s="151" t="s">
        <v>9628</v>
      </c>
      <c r="G5987" s="152">
        <v>9000000.0</v>
      </c>
      <c r="H5987" s="153">
        <v>3.0</v>
      </c>
      <c r="I5987" s="152">
        <v>5000.0</v>
      </c>
      <c r="J5987" s="152">
        <v>5000.0</v>
      </c>
      <c r="K5987" s="154"/>
      <c r="L5987" s="155">
        <v>0.0</v>
      </c>
      <c r="M5987" s="157"/>
      <c r="N5987" s="154"/>
      <c r="O5987" s="154"/>
      <c r="P5987" s="147"/>
      <c r="Q5987" s="147"/>
      <c r="R5987" s="147"/>
      <c r="S5987" s="147"/>
    </row>
    <row r="5988" ht="15.75" customHeight="1">
      <c r="A5988" s="148">
        <v>543.0</v>
      </c>
      <c r="B5988" s="149" t="s">
        <v>18510</v>
      </c>
      <c r="C5988" s="150" t="s">
        <v>18511</v>
      </c>
      <c r="D5988" s="151" t="s">
        <v>791</v>
      </c>
      <c r="E5988" s="148">
        <v>86429.0</v>
      </c>
      <c r="F5988" s="151" t="s">
        <v>9628</v>
      </c>
      <c r="G5988" s="152">
        <v>9000000.0</v>
      </c>
      <c r="H5988" s="153">
        <v>3.0</v>
      </c>
      <c r="I5988" s="152">
        <v>5897.0</v>
      </c>
      <c r="J5988" s="152">
        <v>5000.0</v>
      </c>
      <c r="K5988" s="154"/>
      <c r="L5988" s="155">
        <v>0.4319</v>
      </c>
      <c r="M5988" s="157"/>
      <c r="N5988" s="154"/>
      <c r="O5988" s="154"/>
      <c r="P5988" s="147"/>
      <c r="Q5988" s="147"/>
      <c r="R5988" s="147"/>
      <c r="S5988" s="147"/>
    </row>
    <row r="5989" ht="15.75" customHeight="1">
      <c r="A5989" s="148">
        <v>44278.0</v>
      </c>
      <c r="B5989" s="149" t="s">
        <v>18512</v>
      </c>
      <c r="C5989" s="150" t="s">
        <v>18513</v>
      </c>
      <c r="D5989" s="149" t="s">
        <v>791</v>
      </c>
      <c r="E5989" s="148">
        <v>0.0</v>
      </c>
      <c r="F5989" s="151" t="s">
        <v>9628</v>
      </c>
      <c r="G5989" s="152">
        <v>9000000.0</v>
      </c>
      <c r="H5989" s="153">
        <v>3.0</v>
      </c>
      <c r="I5989" s="152">
        <v>219867.0</v>
      </c>
      <c r="J5989" s="152">
        <v>129084.0</v>
      </c>
      <c r="K5989" s="154"/>
      <c r="L5989" s="155">
        <v>0.5871</v>
      </c>
      <c r="M5989" s="157"/>
      <c r="N5989" s="154"/>
      <c r="O5989" s="154"/>
      <c r="P5989" s="147"/>
      <c r="Q5989" s="147"/>
      <c r="R5989" s="147"/>
      <c r="S5989" s="147"/>
    </row>
    <row r="5990" ht="15.75" customHeight="1">
      <c r="A5990" s="148">
        <v>69603.0</v>
      </c>
      <c r="B5990" s="149" t="s">
        <v>18514</v>
      </c>
      <c r="C5990" s="150" t="s">
        <v>18515</v>
      </c>
      <c r="D5990" s="149" t="s">
        <v>791</v>
      </c>
      <c r="E5990" s="148">
        <v>5220.0</v>
      </c>
      <c r="F5990" s="151" t="s">
        <v>9628</v>
      </c>
      <c r="G5990" s="152">
        <v>9000000.0</v>
      </c>
      <c r="H5990" s="153">
        <v>3.0</v>
      </c>
      <c r="I5990" s="152">
        <v>782985.0</v>
      </c>
      <c r="J5990" s="152">
        <v>177547.0</v>
      </c>
      <c r="K5990" s="154"/>
      <c r="L5990" s="155">
        <v>0.3046</v>
      </c>
      <c r="M5990" s="157"/>
      <c r="N5990" s="154"/>
      <c r="O5990" s="154"/>
      <c r="P5990" s="147"/>
      <c r="Q5990" s="147"/>
      <c r="R5990" s="147"/>
      <c r="S5990" s="147"/>
    </row>
    <row r="5991" ht="15.75" customHeight="1">
      <c r="A5991" s="148">
        <v>17738.0</v>
      </c>
      <c r="B5991" s="149" t="s">
        <v>18516</v>
      </c>
      <c r="C5991" s="150" t="s">
        <v>8734</v>
      </c>
      <c r="D5991" s="149" t="s">
        <v>791</v>
      </c>
      <c r="E5991" s="148">
        <v>0.0</v>
      </c>
      <c r="F5991" s="151" t="s">
        <v>9628</v>
      </c>
      <c r="G5991" s="152">
        <v>9000000.0</v>
      </c>
      <c r="H5991" s="153">
        <v>3.0</v>
      </c>
      <c r="I5991" s="152">
        <v>5000.0</v>
      </c>
      <c r="J5991" s="152">
        <v>5000.0</v>
      </c>
      <c r="K5991" s="154"/>
      <c r="L5991" s="155">
        <v>0.0</v>
      </c>
      <c r="M5991" s="157"/>
      <c r="N5991" s="154"/>
      <c r="O5991" s="154"/>
      <c r="P5991" s="147"/>
      <c r="Q5991" s="147"/>
      <c r="R5991" s="147"/>
      <c r="S5991" s="147"/>
    </row>
    <row r="5992" ht="15.75" customHeight="1">
      <c r="A5992" s="148">
        <v>12255.0</v>
      </c>
      <c r="B5992" s="150" t="s">
        <v>18517</v>
      </c>
      <c r="C5992" s="150" t="s">
        <v>9329</v>
      </c>
      <c r="D5992" s="151" t="s">
        <v>791</v>
      </c>
      <c r="E5992" s="148">
        <v>0.0</v>
      </c>
      <c r="F5992" s="151" t="s">
        <v>9628</v>
      </c>
      <c r="G5992" s="152">
        <v>9000000.0</v>
      </c>
      <c r="H5992" s="153">
        <v>3.0</v>
      </c>
      <c r="I5992" s="152">
        <v>5000.0</v>
      </c>
      <c r="J5992" s="152">
        <v>5000.0</v>
      </c>
      <c r="K5992" s="154"/>
      <c r="L5992" s="155">
        <v>0.0</v>
      </c>
      <c r="M5992" s="157"/>
      <c r="N5992" s="154"/>
      <c r="O5992" s="154"/>
      <c r="P5992" s="147"/>
      <c r="Q5992" s="147"/>
      <c r="R5992" s="147"/>
      <c r="S5992" s="147"/>
    </row>
    <row r="5993" ht="15.75" customHeight="1">
      <c r="A5993" s="148">
        <v>22210.0</v>
      </c>
      <c r="B5993" s="149" t="s">
        <v>18518</v>
      </c>
      <c r="C5993" s="150" t="s">
        <v>3958</v>
      </c>
      <c r="D5993" s="151" t="s">
        <v>791</v>
      </c>
      <c r="E5993" s="148">
        <v>53664.0</v>
      </c>
      <c r="F5993" s="151" t="s">
        <v>9628</v>
      </c>
      <c r="G5993" s="152">
        <v>9000000.0</v>
      </c>
      <c r="H5993" s="153">
        <v>3.0</v>
      </c>
      <c r="I5993" s="152">
        <v>23325.0</v>
      </c>
      <c r="J5993" s="152">
        <v>21225.0</v>
      </c>
      <c r="K5993" s="154"/>
      <c r="L5993" s="155">
        <v>0.91</v>
      </c>
      <c r="M5993" s="157"/>
      <c r="N5993" s="154"/>
      <c r="O5993" s="154"/>
      <c r="P5993" s="147"/>
      <c r="Q5993" s="147"/>
      <c r="R5993" s="147"/>
      <c r="S5993" s="147"/>
    </row>
    <row r="5994" ht="15.75" customHeight="1">
      <c r="A5994" s="148">
        <v>14403.0</v>
      </c>
      <c r="B5994" s="150" t="s">
        <v>18519</v>
      </c>
      <c r="C5994" s="150" t="s">
        <v>9419</v>
      </c>
      <c r="D5994" s="149" t="s">
        <v>791</v>
      </c>
      <c r="E5994" s="148">
        <v>0.0</v>
      </c>
      <c r="F5994" s="151" t="s">
        <v>9628</v>
      </c>
      <c r="G5994" s="152">
        <v>9000000.0</v>
      </c>
      <c r="H5994" s="153">
        <v>3.0</v>
      </c>
      <c r="I5994" s="152">
        <v>5000.0</v>
      </c>
      <c r="J5994" s="152">
        <v>5000.0</v>
      </c>
      <c r="K5994" s="151" t="s">
        <v>9655</v>
      </c>
      <c r="L5994" s="155">
        <v>0.8329</v>
      </c>
      <c r="M5994" s="158" t="s">
        <v>18520</v>
      </c>
      <c r="N5994" s="154"/>
      <c r="O5994" s="154"/>
      <c r="P5994" s="147"/>
      <c r="Q5994" s="147"/>
      <c r="R5994" s="147"/>
      <c r="S5994" s="147"/>
    </row>
    <row r="5995" ht="15.75" customHeight="1">
      <c r="A5995" s="148">
        <v>63101.0</v>
      </c>
      <c r="B5995" s="149" t="s">
        <v>18521</v>
      </c>
      <c r="C5995" s="150" t="s">
        <v>18522</v>
      </c>
      <c r="D5995" s="149" t="s">
        <v>791</v>
      </c>
      <c r="E5995" s="148">
        <v>0.0</v>
      </c>
      <c r="F5995" s="151" t="s">
        <v>9628</v>
      </c>
      <c r="G5995" s="152">
        <v>9000000.0</v>
      </c>
      <c r="H5995" s="153">
        <v>3.0</v>
      </c>
      <c r="I5995" s="152">
        <v>5000.0</v>
      </c>
      <c r="J5995" s="152">
        <v>5000.0</v>
      </c>
      <c r="K5995" s="154"/>
      <c r="L5995" s="155">
        <v>0.0</v>
      </c>
      <c r="M5995" s="157"/>
      <c r="N5995" s="154"/>
      <c r="O5995" s="154"/>
      <c r="P5995" s="147"/>
      <c r="Q5995" s="147"/>
      <c r="R5995" s="147"/>
      <c r="S5995" s="147"/>
    </row>
    <row r="5996" ht="15.75" customHeight="1">
      <c r="A5996" s="148">
        <v>1140.0</v>
      </c>
      <c r="B5996" s="149" t="s">
        <v>18523</v>
      </c>
      <c r="C5996" s="150" t="s">
        <v>6134</v>
      </c>
      <c r="D5996" s="151" t="s">
        <v>791</v>
      </c>
      <c r="E5996" s="148">
        <v>0.0</v>
      </c>
      <c r="F5996" s="151" t="s">
        <v>9628</v>
      </c>
      <c r="G5996" s="152">
        <v>9000000.0</v>
      </c>
      <c r="H5996" s="153">
        <v>3.0</v>
      </c>
      <c r="I5996" s="152">
        <v>5000.0</v>
      </c>
      <c r="J5996" s="152">
        <v>5000.0</v>
      </c>
      <c r="K5996" s="154"/>
      <c r="L5996" s="155">
        <v>0.0</v>
      </c>
      <c r="M5996" s="157"/>
      <c r="N5996" s="154"/>
      <c r="O5996" s="154"/>
      <c r="P5996" s="147"/>
      <c r="Q5996" s="147"/>
      <c r="R5996" s="147"/>
      <c r="S5996" s="147"/>
    </row>
    <row r="5997" ht="15.75" customHeight="1">
      <c r="A5997" s="148">
        <v>15589.0</v>
      </c>
      <c r="B5997" s="149" t="s">
        <v>18524</v>
      </c>
      <c r="C5997" s="150" t="s">
        <v>7368</v>
      </c>
      <c r="D5997" s="151" t="s">
        <v>791</v>
      </c>
      <c r="E5997" s="148">
        <v>113345.0</v>
      </c>
      <c r="F5997" s="151" t="s">
        <v>9628</v>
      </c>
      <c r="G5997" s="152">
        <v>9000000.0</v>
      </c>
      <c r="H5997" s="153">
        <v>3.0</v>
      </c>
      <c r="I5997" s="152">
        <v>17558.0</v>
      </c>
      <c r="J5997" s="152">
        <v>10337.0</v>
      </c>
      <c r="K5997" s="154"/>
      <c r="L5997" s="155">
        <v>0.29</v>
      </c>
      <c r="M5997" s="157"/>
      <c r="N5997" s="154"/>
      <c r="O5997" s="154"/>
      <c r="P5997" s="147"/>
      <c r="Q5997" s="147"/>
      <c r="R5997" s="147"/>
      <c r="S5997" s="147"/>
    </row>
    <row r="5998" ht="15.75" customHeight="1">
      <c r="A5998" s="148">
        <v>20141.0</v>
      </c>
      <c r="B5998" s="149" t="s">
        <v>14996</v>
      </c>
      <c r="C5998" s="150" t="s">
        <v>5408</v>
      </c>
      <c r="D5998" s="149" t="s">
        <v>791</v>
      </c>
      <c r="E5998" s="148">
        <v>0.0</v>
      </c>
      <c r="F5998" s="151" t="s">
        <v>9628</v>
      </c>
      <c r="G5998" s="152">
        <v>9000000.0</v>
      </c>
      <c r="H5998" s="153">
        <v>3.0</v>
      </c>
      <c r="I5998" s="152">
        <v>5000.0</v>
      </c>
      <c r="J5998" s="152">
        <v>5000.0</v>
      </c>
      <c r="K5998" s="154"/>
      <c r="L5998" s="155">
        <v>0.0</v>
      </c>
      <c r="M5998" s="157"/>
      <c r="N5998" s="154"/>
      <c r="O5998" s="154"/>
      <c r="P5998" s="147"/>
      <c r="Q5998" s="147"/>
      <c r="R5998" s="147"/>
      <c r="S5998" s="147"/>
    </row>
    <row r="5999" ht="15.75" customHeight="1">
      <c r="A5999" s="148">
        <v>62742.0</v>
      </c>
      <c r="B5999" s="150" t="s">
        <v>18525</v>
      </c>
      <c r="C5999" s="150" t="s">
        <v>18526</v>
      </c>
      <c r="D5999" s="149" t="s">
        <v>791</v>
      </c>
      <c r="E5999" s="148">
        <v>0.0</v>
      </c>
      <c r="F5999" s="151" t="s">
        <v>9628</v>
      </c>
      <c r="G5999" s="152">
        <v>9000000.0</v>
      </c>
      <c r="H5999" s="153">
        <v>3.0</v>
      </c>
      <c r="I5999" s="152">
        <v>5000.0</v>
      </c>
      <c r="J5999" s="152">
        <v>5000.0</v>
      </c>
      <c r="K5999" s="154"/>
      <c r="L5999" s="155">
        <v>0.0</v>
      </c>
      <c r="M5999" s="157"/>
      <c r="N5999" s="154"/>
      <c r="O5999" s="154"/>
      <c r="P5999" s="147"/>
      <c r="Q5999" s="147"/>
      <c r="R5999" s="147"/>
      <c r="S5999" s="147"/>
    </row>
    <row r="6000" ht="15.75" customHeight="1">
      <c r="A6000" s="148">
        <v>26374.0</v>
      </c>
      <c r="B6000" s="149" t="s">
        <v>18527</v>
      </c>
      <c r="C6000" s="150" t="s">
        <v>7589</v>
      </c>
      <c r="D6000" s="149" t="s">
        <v>791</v>
      </c>
      <c r="E6000" s="148">
        <v>0.0</v>
      </c>
      <c r="F6000" s="151" t="s">
        <v>9628</v>
      </c>
      <c r="G6000" s="152">
        <v>9000000.0</v>
      </c>
      <c r="H6000" s="153">
        <v>3.0</v>
      </c>
      <c r="I6000" s="152">
        <v>5000.0</v>
      </c>
      <c r="J6000" s="152">
        <v>5000.0</v>
      </c>
      <c r="K6000" s="154"/>
      <c r="L6000" s="155">
        <v>0.0</v>
      </c>
      <c r="M6000" s="157"/>
      <c r="N6000" s="154"/>
      <c r="O6000" s="154"/>
      <c r="P6000" s="147"/>
      <c r="Q6000" s="147"/>
      <c r="R6000" s="147"/>
      <c r="S6000" s="147"/>
    </row>
    <row r="6001" ht="15.75" customHeight="1">
      <c r="A6001" s="148">
        <v>3657.0</v>
      </c>
      <c r="B6001" s="150" t="s">
        <v>18528</v>
      </c>
      <c r="C6001" s="150" t="s">
        <v>7830</v>
      </c>
      <c r="D6001" s="151" t="s">
        <v>791</v>
      </c>
      <c r="E6001" s="148">
        <v>80997.0</v>
      </c>
      <c r="F6001" s="151" t="s">
        <v>9628</v>
      </c>
      <c r="G6001" s="152">
        <v>9000000.0</v>
      </c>
      <c r="H6001" s="153">
        <v>3.0</v>
      </c>
      <c r="I6001" s="152">
        <v>10413.0</v>
      </c>
      <c r="J6001" s="152">
        <v>6826.0</v>
      </c>
      <c r="K6001" s="154"/>
      <c r="L6001" s="155">
        <v>0.14</v>
      </c>
      <c r="M6001" s="157"/>
      <c r="N6001" s="154"/>
      <c r="O6001" s="154"/>
      <c r="P6001" s="147"/>
      <c r="Q6001" s="147"/>
      <c r="R6001" s="147"/>
      <c r="S6001" s="147"/>
    </row>
    <row r="6002" ht="15.75" customHeight="1">
      <c r="A6002" s="148">
        <v>62730.0</v>
      </c>
      <c r="B6002" s="150" t="s">
        <v>18529</v>
      </c>
      <c r="C6002" s="150" t="s">
        <v>18530</v>
      </c>
      <c r="D6002" s="149" t="s">
        <v>791</v>
      </c>
      <c r="E6002" s="148">
        <v>0.0</v>
      </c>
      <c r="F6002" s="151" t="s">
        <v>9628</v>
      </c>
      <c r="G6002" s="152">
        <v>9000000.0</v>
      </c>
      <c r="H6002" s="153">
        <v>3.0</v>
      </c>
      <c r="I6002" s="152">
        <v>5000.0</v>
      </c>
      <c r="J6002" s="152">
        <v>5000.0</v>
      </c>
      <c r="K6002" s="154"/>
      <c r="L6002" s="155">
        <v>0.0</v>
      </c>
      <c r="M6002" s="157"/>
      <c r="N6002" s="154"/>
      <c r="O6002" s="154"/>
      <c r="P6002" s="147"/>
      <c r="Q6002" s="147"/>
      <c r="R6002" s="147"/>
      <c r="S6002" s="147"/>
    </row>
    <row r="6003" ht="15.75" customHeight="1">
      <c r="A6003" s="148">
        <v>3656.0</v>
      </c>
      <c r="B6003" s="150" t="s">
        <v>18531</v>
      </c>
      <c r="C6003" s="150" t="s">
        <v>18532</v>
      </c>
      <c r="D6003" s="149" t="s">
        <v>791</v>
      </c>
      <c r="E6003" s="148">
        <v>137140.0</v>
      </c>
      <c r="F6003" s="151" t="s">
        <v>9628</v>
      </c>
      <c r="G6003" s="152">
        <v>9000000.0</v>
      </c>
      <c r="H6003" s="153">
        <v>3.0</v>
      </c>
      <c r="I6003" s="152">
        <v>5000.0</v>
      </c>
      <c r="J6003" s="152">
        <v>5000.0</v>
      </c>
      <c r="K6003" s="154"/>
      <c r="L6003" s="155">
        <v>0.7955</v>
      </c>
      <c r="M6003" s="157"/>
      <c r="N6003" s="154"/>
      <c r="O6003" s="154"/>
      <c r="P6003" s="147"/>
      <c r="Q6003" s="147"/>
      <c r="R6003" s="147"/>
      <c r="S6003" s="147"/>
    </row>
    <row r="6004" ht="15.75" customHeight="1">
      <c r="A6004" s="148">
        <v>16151.0</v>
      </c>
      <c r="B6004" s="149" t="s">
        <v>18533</v>
      </c>
      <c r="C6004" s="150" t="s">
        <v>18534</v>
      </c>
      <c r="D6004" s="149" t="s">
        <v>791</v>
      </c>
      <c r="E6004" s="148">
        <v>0.0</v>
      </c>
      <c r="F6004" s="151" t="s">
        <v>9628</v>
      </c>
      <c r="G6004" s="152">
        <v>9000000.0</v>
      </c>
      <c r="H6004" s="153">
        <v>3.0</v>
      </c>
      <c r="I6004" s="152">
        <v>5000.0</v>
      </c>
      <c r="J6004" s="152">
        <v>5000.0</v>
      </c>
      <c r="K6004" s="154"/>
      <c r="L6004" s="155">
        <v>0.0</v>
      </c>
      <c r="M6004" s="157"/>
      <c r="N6004" s="154"/>
      <c r="O6004" s="154"/>
      <c r="P6004" s="147"/>
      <c r="Q6004" s="147"/>
      <c r="R6004" s="147"/>
      <c r="S6004" s="147"/>
    </row>
    <row r="6005" ht="15.75" customHeight="1">
      <c r="A6005" s="148">
        <v>15929.0</v>
      </c>
      <c r="B6005" s="150" t="s">
        <v>18535</v>
      </c>
      <c r="C6005" s="150" t="s">
        <v>8699</v>
      </c>
      <c r="D6005" s="151" t="s">
        <v>791</v>
      </c>
      <c r="E6005" s="148">
        <v>104543.0</v>
      </c>
      <c r="F6005" s="151" t="s">
        <v>9628</v>
      </c>
      <c r="G6005" s="152">
        <v>9000000.0</v>
      </c>
      <c r="H6005" s="153">
        <v>3.0</v>
      </c>
      <c r="I6005" s="152">
        <v>70810.0</v>
      </c>
      <c r="J6005" s="152">
        <v>38811.0</v>
      </c>
      <c r="K6005" s="154"/>
      <c r="L6005" s="155">
        <v>0.21</v>
      </c>
      <c r="M6005" s="158" t="s">
        <v>18536</v>
      </c>
      <c r="N6005" s="154"/>
      <c r="O6005" s="154"/>
      <c r="P6005" s="147"/>
      <c r="Q6005" s="147"/>
      <c r="R6005" s="147"/>
      <c r="S6005" s="147"/>
    </row>
    <row r="6006" ht="15.75" customHeight="1">
      <c r="A6006" s="148">
        <v>780.0</v>
      </c>
      <c r="B6006" s="149" t="s">
        <v>18537</v>
      </c>
      <c r="C6006" s="150" t="s">
        <v>4312</v>
      </c>
      <c r="D6006" s="149" t="s">
        <v>791</v>
      </c>
      <c r="E6006" s="148">
        <v>40437.0</v>
      </c>
      <c r="F6006" s="151" t="s">
        <v>9628</v>
      </c>
      <c r="G6006" s="152">
        <v>9000000.0</v>
      </c>
      <c r="H6006" s="153">
        <v>3.0</v>
      </c>
      <c r="I6006" s="152">
        <v>57471.0</v>
      </c>
      <c r="J6006" s="152">
        <v>29441.0</v>
      </c>
      <c r="K6006" s="151" t="s">
        <v>9652</v>
      </c>
      <c r="L6006" s="155">
        <v>0.88</v>
      </c>
      <c r="M6006" s="158" t="s">
        <v>18538</v>
      </c>
      <c r="N6006" s="154"/>
      <c r="O6006" s="154"/>
      <c r="P6006" s="147"/>
      <c r="Q6006" s="147"/>
      <c r="R6006" s="147"/>
      <c r="S6006" s="147"/>
    </row>
    <row r="6007" ht="15.75" customHeight="1">
      <c r="A6007" s="148">
        <v>15073.0</v>
      </c>
      <c r="B6007" s="149" t="s">
        <v>18539</v>
      </c>
      <c r="C6007" s="150" t="s">
        <v>3371</v>
      </c>
      <c r="D6007" s="149" t="s">
        <v>791</v>
      </c>
      <c r="E6007" s="148">
        <v>0.0</v>
      </c>
      <c r="F6007" s="151" t="s">
        <v>9628</v>
      </c>
      <c r="G6007" s="152">
        <v>9000000.0</v>
      </c>
      <c r="H6007" s="153">
        <v>3.0</v>
      </c>
      <c r="I6007" s="152">
        <v>2042000.0</v>
      </c>
      <c r="J6007" s="152">
        <v>1144949.0</v>
      </c>
      <c r="K6007" s="154"/>
      <c r="L6007" s="155">
        <v>0.5607</v>
      </c>
      <c r="M6007" s="158" t="s">
        <v>18540</v>
      </c>
      <c r="N6007" s="154"/>
      <c r="O6007" s="154"/>
      <c r="P6007" s="147"/>
      <c r="Q6007" s="147"/>
      <c r="R6007" s="147"/>
      <c r="S6007" s="147"/>
    </row>
    <row r="6008" ht="15.75" customHeight="1">
      <c r="A6008" s="148">
        <v>9145.0</v>
      </c>
      <c r="B6008" s="150" t="s">
        <v>18541</v>
      </c>
      <c r="C6008" s="150" t="s">
        <v>8070</v>
      </c>
      <c r="D6008" s="149" t="s">
        <v>791</v>
      </c>
      <c r="E6008" s="148">
        <v>102029.0</v>
      </c>
      <c r="F6008" s="151" t="s">
        <v>9628</v>
      </c>
      <c r="G6008" s="152">
        <v>9000000.0</v>
      </c>
      <c r="H6008" s="153">
        <v>3.0</v>
      </c>
      <c r="I6008" s="152">
        <v>34770.0</v>
      </c>
      <c r="J6008" s="152">
        <v>24602.0</v>
      </c>
      <c r="K6008" s="154"/>
      <c r="L6008" s="155">
        <v>0.3</v>
      </c>
      <c r="M6008" s="158" t="s">
        <v>18542</v>
      </c>
      <c r="N6008" s="154"/>
      <c r="O6008" s="154"/>
      <c r="P6008" s="147"/>
      <c r="Q6008" s="147"/>
      <c r="R6008" s="147"/>
      <c r="S6008" s="147"/>
    </row>
    <row r="6009" ht="15.75" customHeight="1">
      <c r="A6009" s="148">
        <v>68922.0</v>
      </c>
      <c r="B6009" s="150" t="s">
        <v>18543</v>
      </c>
      <c r="C6009" s="150" t="s">
        <v>18544</v>
      </c>
      <c r="D6009" s="149" t="s">
        <v>791</v>
      </c>
      <c r="E6009" s="148">
        <v>0.0</v>
      </c>
      <c r="F6009" s="151" t="s">
        <v>9628</v>
      </c>
      <c r="G6009" s="152">
        <v>9000000.0</v>
      </c>
      <c r="H6009" s="153">
        <v>3.0</v>
      </c>
      <c r="I6009" s="152">
        <v>5000.0</v>
      </c>
      <c r="J6009" s="152">
        <v>5000.0</v>
      </c>
      <c r="K6009" s="154"/>
      <c r="L6009" s="155">
        <v>0.0</v>
      </c>
      <c r="M6009" s="157"/>
      <c r="N6009" s="154"/>
      <c r="O6009" s="154"/>
      <c r="P6009" s="147"/>
      <c r="Q6009" s="147"/>
      <c r="R6009" s="147"/>
      <c r="S6009" s="147"/>
    </row>
    <row r="6010" ht="15.75" customHeight="1">
      <c r="A6010" s="148">
        <v>21925.0</v>
      </c>
      <c r="B6010" s="149" t="s">
        <v>18545</v>
      </c>
      <c r="C6010" s="150" t="s">
        <v>9588</v>
      </c>
      <c r="D6010" s="149" t="s">
        <v>791</v>
      </c>
      <c r="E6010" s="148">
        <v>0.0</v>
      </c>
      <c r="F6010" s="151" t="s">
        <v>9628</v>
      </c>
      <c r="G6010" s="152">
        <v>9000000.0</v>
      </c>
      <c r="H6010" s="153">
        <v>3.0</v>
      </c>
      <c r="I6010" s="152">
        <v>5000.0</v>
      </c>
      <c r="J6010" s="152">
        <v>5000.0</v>
      </c>
      <c r="K6010" s="154"/>
      <c r="L6010" s="155">
        <v>0.0</v>
      </c>
      <c r="M6010" s="157"/>
      <c r="N6010" s="154"/>
      <c r="O6010" s="154"/>
      <c r="P6010" s="147"/>
      <c r="Q6010" s="147"/>
      <c r="R6010" s="147"/>
      <c r="S6010" s="147"/>
    </row>
    <row r="6011" ht="15.75" customHeight="1">
      <c r="A6011" s="148">
        <v>15371.0</v>
      </c>
      <c r="B6011" s="149" t="s">
        <v>18546</v>
      </c>
      <c r="C6011" s="150" t="s">
        <v>4026</v>
      </c>
      <c r="D6011" s="149" t="s">
        <v>791</v>
      </c>
      <c r="E6011" s="148">
        <v>29469.0</v>
      </c>
      <c r="F6011" s="151" t="s">
        <v>9628</v>
      </c>
      <c r="G6011" s="152">
        <v>9000000.0</v>
      </c>
      <c r="H6011" s="153">
        <v>3.0</v>
      </c>
      <c r="I6011" s="152">
        <v>52712.0</v>
      </c>
      <c r="J6011" s="152">
        <v>37821.0</v>
      </c>
      <c r="K6011" s="154"/>
      <c r="L6011" s="155">
        <v>0.7175</v>
      </c>
      <c r="M6011" s="158" t="s">
        <v>18547</v>
      </c>
      <c r="N6011" s="154"/>
      <c r="O6011" s="154"/>
      <c r="P6011" s="147"/>
      <c r="Q6011" s="147"/>
      <c r="R6011" s="147"/>
      <c r="S6011" s="147"/>
    </row>
    <row r="6012" ht="15.75" customHeight="1">
      <c r="A6012" s="148">
        <v>43316.0</v>
      </c>
      <c r="B6012" s="149" t="s">
        <v>18548</v>
      </c>
      <c r="C6012" s="150" t="s">
        <v>18549</v>
      </c>
      <c r="D6012" s="149" t="s">
        <v>791</v>
      </c>
      <c r="E6012" s="148">
        <v>0.0</v>
      </c>
      <c r="F6012" s="151" t="s">
        <v>9628</v>
      </c>
      <c r="G6012" s="152">
        <v>9000000.0</v>
      </c>
      <c r="H6012" s="153">
        <v>3.0</v>
      </c>
      <c r="I6012" s="152">
        <v>5000.0</v>
      </c>
      <c r="J6012" s="152">
        <v>5000.0</v>
      </c>
      <c r="K6012" s="154"/>
      <c r="L6012" s="155">
        <v>0.7038</v>
      </c>
      <c r="M6012" s="157"/>
      <c r="N6012" s="156"/>
      <c r="O6012" s="156"/>
      <c r="P6012" s="147"/>
      <c r="Q6012" s="147"/>
      <c r="R6012" s="147"/>
      <c r="S6012" s="147"/>
    </row>
    <row r="6013" ht="15.75" customHeight="1">
      <c r="A6013" s="148">
        <v>14239.0</v>
      </c>
      <c r="B6013" s="149" t="s">
        <v>18550</v>
      </c>
      <c r="C6013" s="150" t="s">
        <v>18551</v>
      </c>
      <c r="D6013" s="149" t="s">
        <v>791</v>
      </c>
      <c r="E6013" s="148">
        <v>0.0</v>
      </c>
      <c r="F6013" s="151" t="s">
        <v>9628</v>
      </c>
      <c r="G6013" s="152">
        <v>9000000.0</v>
      </c>
      <c r="H6013" s="153">
        <v>3.0</v>
      </c>
      <c r="I6013" s="152">
        <v>5000.0</v>
      </c>
      <c r="J6013" s="152">
        <v>5000.0</v>
      </c>
      <c r="K6013" s="154"/>
      <c r="L6013" s="155">
        <v>0.0</v>
      </c>
      <c r="M6013" s="157"/>
      <c r="N6013" s="154"/>
      <c r="O6013" s="154"/>
      <c r="P6013" s="147"/>
      <c r="Q6013" s="147"/>
      <c r="R6013" s="147"/>
      <c r="S6013" s="147"/>
    </row>
    <row r="6014" ht="15.75" customHeight="1">
      <c r="A6014" s="148">
        <v>67162.0</v>
      </c>
      <c r="B6014" s="149" t="s">
        <v>18552</v>
      </c>
      <c r="C6014" s="150" t="s">
        <v>18553</v>
      </c>
      <c r="D6014" s="149" t="s">
        <v>791</v>
      </c>
      <c r="E6014" s="148">
        <v>0.0</v>
      </c>
      <c r="F6014" s="151" t="s">
        <v>9628</v>
      </c>
      <c r="G6014" s="152">
        <v>9000000.0</v>
      </c>
      <c r="H6014" s="153">
        <v>3.0</v>
      </c>
      <c r="I6014" s="152">
        <v>5000.0</v>
      </c>
      <c r="J6014" s="152">
        <v>5000.0</v>
      </c>
      <c r="K6014" s="154"/>
      <c r="L6014" s="155">
        <v>0.0</v>
      </c>
      <c r="M6014" s="157"/>
      <c r="N6014" s="154"/>
      <c r="O6014" s="154"/>
      <c r="P6014" s="147"/>
      <c r="Q6014" s="147"/>
      <c r="R6014" s="147"/>
      <c r="S6014" s="147"/>
    </row>
    <row r="6015" ht="15.75" customHeight="1">
      <c r="A6015" s="148">
        <v>8636.0</v>
      </c>
      <c r="B6015" s="149" t="s">
        <v>18554</v>
      </c>
      <c r="C6015" s="150" t="s">
        <v>8308</v>
      </c>
      <c r="D6015" s="151" t="s">
        <v>791</v>
      </c>
      <c r="E6015" s="148">
        <v>0.0</v>
      </c>
      <c r="F6015" s="151" t="s">
        <v>9628</v>
      </c>
      <c r="G6015" s="152">
        <v>9000000.0</v>
      </c>
      <c r="H6015" s="153">
        <v>3.0</v>
      </c>
      <c r="I6015" s="152">
        <v>5000.0</v>
      </c>
      <c r="J6015" s="152">
        <v>5000.0</v>
      </c>
      <c r="K6015" s="154"/>
      <c r="L6015" s="155">
        <v>0.0</v>
      </c>
      <c r="M6015" s="158" t="s">
        <v>18555</v>
      </c>
      <c r="N6015" s="148" t="s">
        <v>18313</v>
      </c>
      <c r="O6015" s="154"/>
      <c r="P6015" s="147"/>
      <c r="Q6015" s="147"/>
      <c r="R6015" s="147"/>
      <c r="S6015" s="147"/>
    </row>
    <row r="6016" ht="15.75" customHeight="1">
      <c r="A6016" s="148">
        <v>9519.0</v>
      </c>
      <c r="B6016" s="149" t="s">
        <v>18556</v>
      </c>
      <c r="C6016" s="150" t="s">
        <v>5048</v>
      </c>
      <c r="D6016" s="149" t="s">
        <v>791</v>
      </c>
      <c r="E6016" s="148">
        <v>185363.0</v>
      </c>
      <c r="F6016" s="151" t="s">
        <v>9628</v>
      </c>
      <c r="G6016" s="152">
        <v>9000000.0</v>
      </c>
      <c r="H6016" s="153">
        <v>3.0</v>
      </c>
      <c r="I6016" s="152">
        <v>5000.0</v>
      </c>
      <c r="J6016" s="152">
        <v>5000.0</v>
      </c>
      <c r="K6016" s="151" t="s">
        <v>9652</v>
      </c>
      <c r="L6016" s="155">
        <v>0.89</v>
      </c>
      <c r="M6016" s="158" t="s">
        <v>18557</v>
      </c>
      <c r="N6016" s="148" t="s">
        <v>18313</v>
      </c>
      <c r="O6016" s="154"/>
      <c r="P6016" s="147"/>
      <c r="Q6016" s="147"/>
      <c r="R6016" s="147"/>
      <c r="S6016" s="147"/>
    </row>
    <row r="6017" ht="15.75" customHeight="1">
      <c r="A6017" s="148">
        <v>23831.0</v>
      </c>
      <c r="B6017" s="150" t="s">
        <v>18558</v>
      </c>
      <c r="C6017" s="150" t="s">
        <v>18559</v>
      </c>
      <c r="D6017" s="149" t="s">
        <v>791</v>
      </c>
      <c r="E6017" s="148">
        <v>0.0</v>
      </c>
      <c r="F6017" s="151" t="s">
        <v>9628</v>
      </c>
      <c r="G6017" s="152">
        <v>9000000.0</v>
      </c>
      <c r="H6017" s="153">
        <v>3.0</v>
      </c>
      <c r="I6017" s="152">
        <v>5000.0</v>
      </c>
      <c r="J6017" s="152">
        <v>5000.0</v>
      </c>
      <c r="K6017" s="154"/>
      <c r="L6017" s="155">
        <v>0.0</v>
      </c>
      <c r="M6017" s="157"/>
      <c r="N6017" s="148" t="s">
        <v>18313</v>
      </c>
      <c r="O6017" s="154"/>
      <c r="P6017" s="147"/>
      <c r="Q6017" s="147"/>
      <c r="R6017" s="147"/>
      <c r="S6017" s="147"/>
    </row>
    <row r="6018" ht="15.75" customHeight="1">
      <c r="A6018" s="148">
        <v>8947.0</v>
      </c>
      <c r="B6018" s="149" t="s">
        <v>18560</v>
      </c>
      <c r="C6018" s="150" t="s">
        <v>5641</v>
      </c>
      <c r="D6018" s="149" t="s">
        <v>791</v>
      </c>
      <c r="E6018" s="148">
        <v>11264.0</v>
      </c>
      <c r="F6018" s="151" t="s">
        <v>9628</v>
      </c>
      <c r="G6018" s="152">
        <v>9000000.0</v>
      </c>
      <c r="H6018" s="153">
        <v>3.0</v>
      </c>
      <c r="I6018" s="152">
        <v>128744.0</v>
      </c>
      <c r="J6018" s="152">
        <v>60439.0</v>
      </c>
      <c r="K6018" s="151" t="s">
        <v>9652</v>
      </c>
      <c r="L6018" s="155">
        <v>0.57</v>
      </c>
      <c r="M6018" s="158" t="s">
        <v>18561</v>
      </c>
      <c r="N6018" s="154"/>
      <c r="O6018" s="154"/>
      <c r="P6018" s="147"/>
      <c r="Q6018" s="147"/>
      <c r="R6018" s="147"/>
      <c r="S6018" s="147"/>
    </row>
    <row r="6019" ht="15.75" customHeight="1">
      <c r="A6019" s="148">
        <v>55482.0</v>
      </c>
      <c r="B6019" s="150" t="s">
        <v>18562</v>
      </c>
      <c r="C6019" s="150" t="s">
        <v>18563</v>
      </c>
      <c r="D6019" s="149" t="s">
        <v>791</v>
      </c>
      <c r="E6019" s="148">
        <v>0.0</v>
      </c>
      <c r="F6019" s="151" t="s">
        <v>9628</v>
      </c>
      <c r="G6019" s="152">
        <v>9000000.0</v>
      </c>
      <c r="H6019" s="153">
        <v>3.0</v>
      </c>
      <c r="I6019" s="152">
        <v>5000.0</v>
      </c>
      <c r="J6019" s="152">
        <v>5000.0</v>
      </c>
      <c r="K6019" s="154"/>
      <c r="L6019" s="155">
        <v>0.0</v>
      </c>
      <c r="M6019" s="157"/>
      <c r="N6019" s="154"/>
      <c r="O6019" s="154"/>
      <c r="P6019" s="147"/>
      <c r="Q6019" s="147"/>
      <c r="R6019" s="147"/>
      <c r="S6019" s="147"/>
    </row>
    <row r="6020" ht="15.75" customHeight="1">
      <c r="A6020" s="148">
        <v>65189.0</v>
      </c>
      <c r="B6020" s="150" t="s">
        <v>18564</v>
      </c>
      <c r="C6020" s="150" t="s">
        <v>18565</v>
      </c>
      <c r="D6020" s="149" t="s">
        <v>791</v>
      </c>
      <c r="E6020" s="148">
        <v>0.0</v>
      </c>
      <c r="F6020" s="151" t="s">
        <v>9628</v>
      </c>
      <c r="G6020" s="152">
        <v>9000000.0</v>
      </c>
      <c r="H6020" s="153">
        <v>3.0</v>
      </c>
      <c r="I6020" s="152">
        <v>5000.0</v>
      </c>
      <c r="J6020" s="152">
        <v>5000.0</v>
      </c>
      <c r="K6020" s="154"/>
      <c r="L6020" s="155">
        <v>0.0</v>
      </c>
      <c r="M6020" s="157"/>
      <c r="N6020" s="154"/>
      <c r="O6020" s="154"/>
      <c r="P6020" s="147"/>
      <c r="Q6020" s="147"/>
      <c r="R6020" s="147"/>
      <c r="S6020" s="147"/>
    </row>
    <row r="6021" ht="15.75" customHeight="1">
      <c r="A6021" s="148">
        <v>25629.0</v>
      </c>
      <c r="B6021" s="149" t="s">
        <v>18566</v>
      </c>
      <c r="C6021" s="150" t="s">
        <v>9157</v>
      </c>
      <c r="D6021" s="149" t="s">
        <v>791</v>
      </c>
      <c r="E6021" s="148">
        <v>0.0</v>
      </c>
      <c r="F6021" s="151" t="s">
        <v>9628</v>
      </c>
      <c r="G6021" s="152">
        <v>9000000.0</v>
      </c>
      <c r="H6021" s="153">
        <v>3.0</v>
      </c>
      <c r="I6021" s="152">
        <v>5000.0</v>
      </c>
      <c r="J6021" s="152">
        <v>5000.0</v>
      </c>
      <c r="K6021" s="154"/>
      <c r="L6021" s="155">
        <v>0.0</v>
      </c>
      <c r="M6021" s="157"/>
      <c r="N6021" s="154"/>
      <c r="O6021" s="154"/>
      <c r="P6021" s="147"/>
      <c r="Q6021" s="147"/>
      <c r="R6021" s="147"/>
      <c r="S6021" s="147"/>
    </row>
    <row r="6022" ht="15.75" customHeight="1">
      <c r="A6022" s="148">
        <v>12492.0</v>
      </c>
      <c r="B6022" s="149" t="s">
        <v>18567</v>
      </c>
      <c r="C6022" s="150" t="s">
        <v>8906</v>
      </c>
      <c r="D6022" s="151" t="s">
        <v>791</v>
      </c>
      <c r="E6022" s="148">
        <v>0.0</v>
      </c>
      <c r="F6022" s="151" t="s">
        <v>9628</v>
      </c>
      <c r="G6022" s="152">
        <v>9000000.0</v>
      </c>
      <c r="H6022" s="153">
        <v>3.0</v>
      </c>
      <c r="I6022" s="152">
        <v>5000.0</v>
      </c>
      <c r="J6022" s="152">
        <v>5000.0</v>
      </c>
      <c r="K6022" s="151" t="s">
        <v>9936</v>
      </c>
      <c r="L6022" s="155">
        <v>0.0</v>
      </c>
      <c r="M6022" s="158" t="s">
        <v>18568</v>
      </c>
      <c r="N6022" s="154"/>
      <c r="O6022" s="154"/>
      <c r="P6022" s="147"/>
      <c r="Q6022" s="147"/>
      <c r="R6022" s="147"/>
      <c r="S6022" s="147"/>
    </row>
    <row r="6023" ht="15.75" customHeight="1">
      <c r="A6023" s="148">
        <v>227.0</v>
      </c>
      <c r="B6023" s="149" t="s">
        <v>18569</v>
      </c>
      <c r="C6023" s="150" t="s">
        <v>4816</v>
      </c>
      <c r="D6023" s="149" t="s">
        <v>791</v>
      </c>
      <c r="E6023" s="148">
        <v>0.0</v>
      </c>
      <c r="F6023" s="151" t="s">
        <v>9628</v>
      </c>
      <c r="G6023" s="152">
        <v>9000000.0</v>
      </c>
      <c r="H6023" s="153">
        <v>3.0</v>
      </c>
      <c r="I6023" s="152">
        <v>26876.0</v>
      </c>
      <c r="J6023" s="152">
        <v>16959.0</v>
      </c>
      <c r="K6023" s="154"/>
      <c r="L6023" s="155">
        <v>0.8</v>
      </c>
      <c r="M6023" s="158" t="s">
        <v>18570</v>
      </c>
      <c r="N6023" s="154"/>
      <c r="O6023" s="154"/>
      <c r="P6023" s="147"/>
      <c r="Q6023" s="147"/>
      <c r="R6023" s="147"/>
      <c r="S6023" s="147"/>
    </row>
    <row r="6024" ht="15.75" customHeight="1">
      <c r="A6024" s="148">
        <v>14711.0</v>
      </c>
      <c r="B6024" s="149" t="s">
        <v>18571</v>
      </c>
      <c r="C6024" s="150" t="s">
        <v>3401</v>
      </c>
      <c r="D6024" s="149" t="s">
        <v>791</v>
      </c>
      <c r="E6024" s="148">
        <v>0.0</v>
      </c>
      <c r="F6024" s="151" t="s">
        <v>9628</v>
      </c>
      <c r="G6024" s="152">
        <v>9000000.0</v>
      </c>
      <c r="H6024" s="153">
        <v>3.0</v>
      </c>
      <c r="I6024" s="152">
        <v>5000.0</v>
      </c>
      <c r="J6024" s="152">
        <v>5000.0</v>
      </c>
      <c r="K6024" s="154"/>
      <c r="L6024" s="155">
        <v>0.9699</v>
      </c>
      <c r="M6024" s="157"/>
      <c r="N6024" s="154"/>
      <c r="O6024" s="154"/>
      <c r="P6024" s="147"/>
      <c r="Q6024" s="147"/>
      <c r="R6024" s="147"/>
      <c r="S6024" s="147"/>
    </row>
    <row r="6025" ht="15.75" customHeight="1">
      <c r="A6025" s="148">
        <v>65494.0</v>
      </c>
      <c r="B6025" s="150" t="s">
        <v>18572</v>
      </c>
      <c r="C6025" s="150" t="s">
        <v>18573</v>
      </c>
      <c r="D6025" s="149" t="s">
        <v>791</v>
      </c>
      <c r="E6025" s="148">
        <v>0.0</v>
      </c>
      <c r="F6025" s="151" t="s">
        <v>9628</v>
      </c>
      <c r="G6025" s="152">
        <v>9000000.0</v>
      </c>
      <c r="H6025" s="153">
        <v>3.0</v>
      </c>
      <c r="I6025" s="152">
        <v>5000.0</v>
      </c>
      <c r="J6025" s="152">
        <v>5000.0</v>
      </c>
      <c r="K6025" s="154"/>
      <c r="L6025" s="155">
        <v>0.0</v>
      </c>
      <c r="M6025" s="157"/>
      <c r="N6025" s="154"/>
      <c r="O6025" s="154"/>
      <c r="P6025" s="147"/>
      <c r="Q6025" s="147"/>
      <c r="R6025" s="147"/>
      <c r="S6025" s="147"/>
    </row>
    <row r="6026" ht="15.75" customHeight="1">
      <c r="A6026" s="148">
        <v>8897.0</v>
      </c>
      <c r="B6026" s="149" t="s">
        <v>18574</v>
      </c>
      <c r="C6026" s="150" t="s">
        <v>7828</v>
      </c>
      <c r="D6026" s="151" t="s">
        <v>791</v>
      </c>
      <c r="E6026" s="148">
        <v>121764.0</v>
      </c>
      <c r="F6026" s="151" t="s">
        <v>9628</v>
      </c>
      <c r="G6026" s="152">
        <v>9000000.0</v>
      </c>
      <c r="H6026" s="153">
        <v>3.0</v>
      </c>
      <c r="I6026" s="152">
        <v>5000.0</v>
      </c>
      <c r="J6026" s="152">
        <v>5000.0</v>
      </c>
      <c r="K6026" s="151" t="s">
        <v>10432</v>
      </c>
      <c r="L6026" s="155">
        <v>0.2979</v>
      </c>
      <c r="M6026" s="158" t="s">
        <v>18575</v>
      </c>
      <c r="N6026" s="154"/>
      <c r="O6026" s="154"/>
      <c r="P6026" s="147"/>
      <c r="Q6026" s="147"/>
      <c r="R6026" s="147"/>
      <c r="S6026" s="147"/>
    </row>
    <row r="6027" ht="15.75" customHeight="1">
      <c r="A6027" s="148">
        <v>23736.0</v>
      </c>
      <c r="B6027" s="150" t="s">
        <v>18576</v>
      </c>
      <c r="C6027" s="150" t="s">
        <v>4461</v>
      </c>
      <c r="D6027" s="149" t="s">
        <v>791</v>
      </c>
      <c r="E6027" s="148">
        <v>86996.0</v>
      </c>
      <c r="F6027" s="151" t="s">
        <v>9628</v>
      </c>
      <c r="G6027" s="152">
        <v>9000000.0</v>
      </c>
      <c r="H6027" s="153">
        <v>3.0</v>
      </c>
      <c r="I6027" s="152">
        <v>17801.0</v>
      </c>
      <c r="J6027" s="152">
        <v>9863.0</v>
      </c>
      <c r="K6027" s="154"/>
      <c r="L6027" s="155">
        <v>0.554</v>
      </c>
      <c r="M6027" s="157"/>
      <c r="N6027" s="154"/>
      <c r="O6027" s="154"/>
      <c r="P6027" s="147"/>
      <c r="Q6027" s="147"/>
      <c r="R6027" s="147"/>
      <c r="S6027" s="147"/>
    </row>
    <row r="6028" ht="15.75" customHeight="1">
      <c r="A6028" s="148">
        <v>56230.0</v>
      </c>
      <c r="B6028" s="149" t="s">
        <v>14675</v>
      </c>
      <c r="C6028" s="150" t="s">
        <v>18577</v>
      </c>
      <c r="D6028" s="149" t="s">
        <v>791</v>
      </c>
      <c r="E6028" s="148">
        <v>0.0</v>
      </c>
      <c r="F6028" s="151" t="s">
        <v>9628</v>
      </c>
      <c r="G6028" s="152">
        <v>9000000.0</v>
      </c>
      <c r="H6028" s="153">
        <v>3.0</v>
      </c>
      <c r="I6028" s="152">
        <v>5000.0</v>
      </c>
      <c r="J6028" s="152">
        <v>5000.0</v>
      </c>
      <c r="K6028" s="154"/>
      <c r="L6028" s="155">
        <v>0.0</v>
      </c>
      <c r="M6028" s="157"/>
      <c r="N6028" s="154"/>
      <c r="O6028" s="154"/>
      <c r="P6028" s="147"/>
      <c r="Q6028" s="147"/>
      <c r="R6028" s="147"/>
      <c r="S6028" s="147"/>
    </row>
    <row r="6029" ht="15.75" customHeight="1">
      <c r="A6029" s="148">
        <v>18727.0</v>
      </c>
      <c r="B6029" s="150" t="s">
        <v>18578</v>
      </c>
      <c r="C6029" s="150" t="s">
        <v>4946</v>
      </c>
      <c r="D6029" s="149" t="s">
        <v>791</v>
      </c>
      <c r="E6029" s="148">
        <v>0.0</v>
      </c>
      <c r="F6029" s="151" t="s">
        <v>9628</v>
      </c>
      <c r="G6029" s="152">
        <v>9000000.0</v>
      </c>
      <c r="H6029" s="153">
        <v>3.0</v>
      </c>
      <c r="I6029" s="152">
        <v>5000.0</v>
      </c>
      <c r="J6029" s="152">
        <v>4998.0</v>
      </c>
      <c r="K6029" s="154"/>
      <c r="L6029" s="155">
        <v>0.0</v>
      </c>
      <c r="M6029" s="157"/>
      <c r="N6029" s="154"/>
      <c r="O6029" s="154"/>
      <c r="P6029" s="147"/>
      <c r="Q6029" s="147"/>
      <c r="R6029" s="147"/>
      <c r="S6029" s="147"/>
    </row>
    <row r="6030" ht="15.75" customHeight="1">
      <c r="A6030" s="148">
        <v>25829.0</v>
      </c>
      <c r="B6030" s="150" t="s">
        <v>18579</v>
      </c>
      <c r="C6030" s="150" t="s">
        <v>18580</v>
      </c>
      <c r="D6030" s="149" t="s">
        <v>791</v>
      </c>
      <c r="E6030" s="148">
        <v>79084.0</v>
      </c>
      <c r="F6030" s="151" t="s">
        <v>9628</v>
      </c>
      <c r="G6030" s="152">
        <v>9000000.0</v>
      </c>
      <c r="H6030" s="153">
        <v>3.0</v>
      </c>
      <c r="I6030" s="152">
        <v>11690.0</v>
      </c>
      <c r="J6030" s="152">
        <v>9241.0</v>
      </c>
      <c r="K6030" s="154"/>
      <c r="L6030" s="155">
        <v>0.7905</v>
      </c>
      <c r="M6030" s="157"/>
      <c r="N6030" s="154"/>
      <c r="O6030" s="154"/>
      <c r="P6030" s="147"/>
      <c r="Q6030" s="147"/>
      <c r="R6030" s="147"/>
      <c r="S6030" s="147"/>
    </row>
    <row r="6031" ht="15.75" customHeight="1">
      <c r="A6031" s="148">
        <v>55645.0</v>
      </c>
      <c r="B6031" s="149" t="s">
        <v>10119</v>
      </c>
      <c r="C6031" s="150" t="s">
        <v>18581</v>
      </c>
      <c r="D6031" s="149" t="s">
        <v>791</v>
      </c>
      <c r="E6031" s="148">
        <v>0.0</v>
      </c>
      <c r="F6031" s="151" t="s">
        <v>9628</v>
      </c>
      <c r="G6031" s="152">
        <v>9000000.0</v>
      </c>
      <c r="H6031" s="153">
        <v>3.0</v>
      </c>
      <c r="I6031" s="152">
        <v>5000.0</v>
      </c>
      <c r="J6031" s="152">
        <v>5000.0</v>
      </c>
      <c r="K6031" s="154"/>
      <c r="L6031" s="155">
        <v>0.0</v>
      </c>
      <c r="M6031" s="157"/>
      <c r="N6031" s="154"/>
      <c r="O6031" s="154"/>
      <c r="P6031" s="147"/>
      <c r="Q6031" s="147"/>
      <c r="R6031" s="147"/>
      <c r="S6031" s="147"/>
    </row>
    <row r="6032" ht="15.75" customHeight="1">
      <c r="A6032" s="148">
        <v>30273.0</v>
      </c>
      <c r="B6032" s="150" t="s">
        <v>18582</v>
      </c>
      <c r="C6032" s="150" t="s">
        <v>18583</v>
      </c>
      <c r="D6032" s="149" t="s">
        <v>791</v>
      </c>
      <c r="E6032" s="148">
        <v>0.0</v>
      </c>
      <c r="F6032" s="151" t="s">
        <v>9628</v>
      </c>
      <c r="G6032" s="152">
        <v>9000000.0</v>
      </c>
      <c r="H6032" s="153">
        <v>3.0</v>
      </c>
      <c r="I6032" s="152">
        <v>5000.0</v>
      </c>
      <c r="J6032" s="152">
        <v>5000.0</v>
      </c>
      <c r="K6032" s="154"/>
      <c r="L6032" s="155">
        <v>0.0</v>
      </c>
      <c r="M6032" s="157"/>
      <c r="N6032" s="154"/>
      <c r="O6032" s="154"/>
      <c r="P6032" s="147"/>
      <c r="Q6032" s="147"/>
      <c r="R6032" s="147"/>
      <c r="S6032" s="147"/>
    </row>
    <row r="6033" ht="15.75" customHeight="1">
      <c r="A6033" s="148">
        <v>13119.0</v>
      </c>
      <c r="B6033" s="149" t="s">
        <v>18584</v>
      </c>
      <c r="C6033" s="150" t="s">
        <v>18585</v>
      </c>
      <c r="D6033" s="151" t="s">
        <v>791</v>
      </c>
      <c r="E6033" s="148">
        <v>0.0</v>
      </c>
      <c r="F6033" s="151" t="s">
        <v>9628</v>
      </c>
      <c r="G6033" s="152">
        <v>9000000.0</v>
      </c>
      <c r="H6033" s="153">
        <v>3.0</v>
      </c>
      <c r="I6033" s="152">
        <v>5000.0</v>
      </c>
      <c r="J6033" s="152">
        <v>5000.0</v>
      </c>
      <c r="K6033" s="154"/>
      <c r="L6033" s="155">
        <v>0.0</v>
      </c>
      <c r="M6033" s="157"/>
      <c r="N6033" s="154"/>
      <c r="O6033" s="154"/>
      <c r="P6033" s="147"/>
      <c r="Q6033" s="147"/>
      <c r="R6033" s="147"/>
      <c r="S6033" s="147"/>
    </row>
    <row r="6034" ht="15.75" customHeight="1">
      <c r="A6034" s="148">
        <v>1695.0</v>
      </c>
      <c r="B6034" s="150" t="s">
        <v>18586</v>
      </c>
      <c r="C6034" s="150" t="s">
        <v>7081</v>
      </c>
      <c r="D6034" s="149" t="s">
        <v>791</v>
      </c>
      <c r="E6034" s="148">
        <v>501415.0</v>
      </c>
      <c r="F6034" s="151" t="s">
        <v>9628</v>
      </c>
      <c r="G6034" s="152">
        <v>9000000.0</v>
      </c>
      <c r="H6034" s="153">
        <v>3.0</v>
      </c>
      <c r="I6034" s="152">
        <v>5000.0</v>
      </c>
      <c r="J6034" s="152">
        <v>5000.0</v>
      </c>
      <c r="K6034" s="151" t="s">
        <v>9652</v>
      </c>
      <c r="L6034" s="155">
        <v>0.3963</v>
      </c>
      <c r="M6034" s="158" t="s">
        <v>18587</v>
      </c>
      <c r="N6034" s="154"/>
      <c r="O6034" s="154"/>
      <c r="P6034" s="147"/>
      <c r="Q6034" s="147"/>
      <c r="R6034" s="147"/>
      <c r="S6034" s="147"/>
    </row>
    <row r="6035" ht="15.75" customHeight="1">
      <c r="A6035" s="148">
        <v>62754.0</v>
      </c>
      <c r="B6035" s="150" t="s">
        <v>18588</v>
      </c>
      <c r="C6035" s="150" t="s">
        <v>18589</v>
      </c>
      <c r="D6035" s="149" t="s">
        <v>791</v>
      </c>
      <c r="E6035" s="148">
        <v>0.0</v>
      </c>
      <c r="F6035" s="151" t="s">
        <v>9628</v>
      </c>
      <c r="G6035" s="152">
        <v>9000000.0</v>
      </c>
      <c r="H6035" s="153">
        <v>3.0</v>
      </c>
      <c r="I6035" s="152">
        <v>5000.0</v>
      </c>
      <c r="J6035" s="152">
        <v>5000.0</v>
      </c>
      <c r="K6035" s="154"/>
      <c r="L6035" s="155">
        <v>0.0</v>
      </c>
      <c r="M6035" s="157"/>
      <c r="N6035" s="154"/>
      <c r="O6035" s="154"/>
      <c r="P6035" s="147"/>
      <c r="Q6035" s="147"/>
      <c r="R6035" s="147"/>
      <c r="S6035" s="147"/>
    </row>
    <row r="6036" ht="15.75" customHeight="1">
      <c r="A6036" s="148">
        <v>976.0</v>
      </c>
      <c r="B6036" s="149" t="s">
        <v>18590</v>
      </c>
      <c r="C6036" s="150" t="s">
        <v>8542</v>
      </c>
      <c r="D6036" s="149" t="s">
        <v>791</v>
      </c>
      <c r="E6036" s="148">
        <v>347398.0</v>
      </c>
      <c r="F6036" s="151" t="s">
        <v>9628</v>
      </c>
      <c r="G6036" s="152">
        <v>9000000.0</v>
      </c>
      <c r="H6036" s="153">
        <v>3.0</v>
      </c>
      <c r="I6036" s="152">
        <v>5000.0</v>
      </c>
      <c r="J6036" s="152">
        <v>5000.0</v>
      </c>
      <c r="K6036" s="154"/>
      <c r="L6036" s="155">
        <v>0.4347</v>
      </c>
      <c r="M6036" s="157"/>
      <c r="N6036" s="154"/>
      <c r="O6036" s="154"/>
      <c r="P6036" s="147"/>
      <c r="Q6036" s="147"/>
      <c r="R6036" s="147"/>
      <c r="S6036" s="147"/>
    </row>
    <row r="6037" ht="15.75" customHeight="1">
      <c r="A6037" s="148">
        <v>473.0</v>
      </c>
      <c r="B6037" s="149" t="s">
        <v>18591</v>
      </c>
      <c r="C6037" s="150" t="s">
        <v>18592</v>
      </c>
      <c r="D6037" s="149" t="s">
        <v>791</v>
      </c>
      <c r="E6037" s="148">
        <v>279660.0</v>
      </c>
      <c r="F6037" s="151" t="s">
        <v>9628</v>
      </c>
      <c r="G6037" s="152">
        <v>9000000.0</v>
      </c>
      <c r="H6037" s="153">
        <v>3.0</v>
      </c>
      <c r="I6037" s="152">
        <v>5000.0</v>
      </c>
      <c r="J6037" s="152">
        <v>5000.0</v>
      </c>
      <c r="K6037" s="154"/>
      <c r="L6037" s="155">
        <v>0.4858</v>
      </c>
      <c r="M6037" s="157"/>
      <c r="N6037" s="154"/>
      <c r="O6037" s="154"/>
      <c r="P6037" s="147"/>
      <c r="Q6037" s="147"/>
      <c r="R6037" s="147"/>
      <c r="S6037" s="147"/>
    </row>
    <row r="6038" ht="15.75" customHeight="1">
      <c r="A6038" s="148">
        <v>17442.0</v>
      </c>
      <c r="B6038" s="150" t="s">
        <v>18593</v>
      </c>
      <c r="C6038" s="150" t="s">
        <v>18594</v>
      </c>
      <c r="D6038" s="151" t="s">
        <v>791</v>
      </c>
      <c r="E6038" s="148">
        <v>27483.0</v>
      </c>
      <c r="F6038" s="151" t="s">
        <v>9628</v>
      </c>
      <c r="G6038" s="152">
        <v>9000000.0</v>
      </c>
      <c r="H6038" s="153">
        <v>3.0</v>
      </c>
      <c r="I6038" s="152">
        <v>59563.0</v>
      </c>
      <c r="J6038" s="152">
        <v>45655.0</v>
      </c>
      <c r="K6038" s="154"/>
      <c r="L6038" s="155">
        <v>0.7665</v>
      </c>
      <c r="M6038" s="157"/>
      <c r="N6038" s="154"/>
      <c r="O6038" s="154"/>
      <c r="P6038" s="147"/>
      <c r="Q6038" s="147"/>
      <c r="R6038" s="147"/>
      <c r="S6038" s="147"/>
    </row>
    <row r="6039" ht="15.75" customHeight="1">
      <c r="A6039" s="148">
        <v>9565.0</v>
      </c>
      <c r="B6039" s="149" t="s">
        <v>18595</v>
      </c>
      <c r="C6039" s="150" t="s">
        <v>5623</v>
      </c>
      <c r="D6039" s="151" t="s">
        <v>791</v>
      </c>
      <c r="E6039" s="148">
        <v>0.0</v>
      </c>
      <c r="F6039" s="151" t="s">
        <v>9628</v>
      </c>
      <c r="G6039" s="152">
        <v>9000000.0</v>
      </c>
      <c r="H6039" s="153">
        <v>3.0</v>
      </c>
      <c r="I6039" s="152">
        <v>5000.0</v>
      </c>
      <c r="J6039" s="152">
        <v>5000.0</v>
      </c>
      <c r="K6039" s="154"/>
      <c r="L6039" s="155">
        <v>0.0</v>
      </c>
      <c r="M6039" s="158" t="s">
        <v>18596</v>
      </c>
      <c r="N6039" s="154"/>
      <c r="O6039" s="154"/>
      <c r="P6039" s="147"/>
      <c r="Q6039" s="147"/>
      <c r="R6039" s="147"/>
      <c r="S6039" s="147"/>
    </row>
    <row r="6040" ht="15.75" customHeight="1">
      <c r="A6040" s="148">
        <v>781.0</v>
      </c>
      <c r="B6040" s="149" t="s">
        <v>18597</v>
      </c>
      <c r="C6040" s="150" t="s">
        <v>18598</v>
      </c>
      <c r="D6040" s="149" t="s">
        <v>791</v>
      </c>
      <c r="E6040" s="148">
        <v>0.0</v>
      </c>
      <c r="F6040" s="151" t="s">
        <v>9628</v>
      </c>
      <c r="G6040" s="152">
        <v>9000000.0</v>
      </c>
      <c r="H6040" s="153">
        <v>3.0</v>
      </c>
      <c r="I6040" s="152">
        <v>5000.0</v>
      </c>
      <c r="J6040" s="152">
        <v>5000.0</v>
      </c>
      <c r="K6040" s="154"/>
      <c r="L6040" s="155">
        <v>0.0</v>
      </c>
      <c r="M6040" s="157"/>
      <c r="N6040" s="154"/>
      <c r="O6040" s="154"/>
      <c r="P6040" s="147"/>
      <c r="Q6040" s="147"/>
      <c r="R6040" s="147"/>
      <c r="S6040" s="147"/>
    </row>
    <row r="6041" ht="15.75" customHeight="1">
      <c r="A6041" s="148">
        <v>58191.0</v>
      </c>
      <c r="B6041" s="149" t="s">
        <v>18599</v>
      </c>
      <c r="C6041" s="150" t="s">
        <v>18600</v>
      </c>
      <c r="D6041" s="149" t="s">
        <v>791</v>
      </c>
      <c r="E6041" s="148">
        <v>0.0</v>
      </c>
      <c r="F6041" s="151" t="s">
        <v>9628</v>
      </c>
      <c r="G6041" s="152">
        <v>9000000.0</v>
      </c>
      <c r="H6041" s="153">
        <v>3.0</v>
      </c>
      <c r="I6041" s="152">
        <v>5000.0</v>
      </c>
      <c r="J6041" s="152">
        <v>5000.0</v>
      </c>
      <c r="K6041" s="154"/>
      <c r="L6041" s="155">
        <v>0.0</v>
      </c>
      <c r="M6041" s="157"/>
      <c r="N6041" s="154"/>
      <c r="O6041" s="154"/>
      <c r="P6041" s="147"/>
      <c r="Q6041" s="147"/>
      <c r="R6041" s="147"/>
      <c r="S6041" s="147"/>
    </row>
    <row r="6042" ht="15.75" customHeight="1">
      <c r="A6042" s="148">
        <v>11573.0</v>
      </c>
      <c r="B6042" s="150" t="s">
        <v>18601</v>
      </c>
      <c r="C6042" s="150" t="s">
        <v>7891</v>
      </c>
      <c r="D6042" s="149" t="s">
        <v>791</v>
      </c>
      <c r="E6042" s="148">
        <v>0.0</v>
      </c>
      <c r="F6042" s="151" t="s">
        <v>9628</v>
      </c>
      <c r="G6042" s="152">
        <v>9000000.0</v>
      </c>
      <c r="H6042" s="153">
        <v>3.0</v>
      </c>
      <c r="I6042" s="152">
        <v>5000.0</v>
      </c>
      <c r="J6042" s="152">
        <v>5000.0</v>
      </c>
      <c r="K6042" s="154"/>
      <c r="L6042" s="155">
        <v>0.0</v>
      </c>
      <c r="M6042" s="158" t="s">
        <v>18602</v>
      </c>
      <c r="N6042" s="154"/>
      <c r="O6042" s="154"/>
      <c r="P6042" s="147"/>
      <c r="Q6042" s="147"/>
      <c r="R6042" s="147"/>
      <c r="S6042" s="147"/>
    </row>
    <row r="6043" ht="15.75" customHeight="1">
      <c r="A6043" s="148">
        <v>10105.0</v>
      </c>
      <c r="B6043" s="149" t="s">
        <v>18603</v>
      </c>
      <c r="C6043" s="150" t="s">
        <v>8707</v>
      </c>
      <c r="D6043" s="151" t="s">
        <v>791</v>
      </c>
      <c r="E6043" s="148">
        <v>114229.0</v>
      </c>
      <c r="F6043" s="151" t="s">
        <v>9628</v>
      </c>
      <c r="G6043" s="152">
        <v>9000000.0</v>
      </c>
      <c r="H6043" s="153">
        <v>3.0</v>
      </c>
      <c r="I6043" s="152">
        <v>34635.0</v>
      </c>
      <c r="J6043" s="152">
        <v>22396.0</v>
      </c>
      <c r="K6043" s="151" t="s">
        <v>9733</v>
      </c>
      <c r="L6043" s="155">
        <v>0.68</v>
      </c>
      <c r="M6043" s="158" t="s">
        <v>18604</v>
      </c>
      <c r="N6043" s="154"/>
      <c r="O6043" s="154"/>
      <c r="P6043" s="147"/>
      <c r="Q6043" s="147"/>
      <c r="R6043" s="147"/>
      <c r="S6043" s="147"/>
    </row>
    <row r="6044" ht="15.75" customHeight="1">
      <c r="A6044" s="148">
        <v>25916.0</v>
      </c>
      <c r="B6044" s="149" t="s">
        <v>18605</v>
      </c>
      <c r="C6044" s="150" t="s">
        <v>5577</v>
      </c>
      <c r="D6044" s="149" t="s">
        <v>791</v>
      </c>
      <c r="E6044" s="148">
        <v>0.0</v>
      </c>
      <c r="F6044" s="151" t="s">
        <v>9628</v>
      </c>
      <c r="G6044" s="152">
        <v>9000000.0</v>
      </c>
      <c r="H6044" s="153">
        <v>3.0</v>
      </c>
      <c r="I6044" s="152">
        <v>5000.0</v>
      </c>
      <c r="J6044" s="152">
        <v>5000.0</v>
      </c>
      <c r="K6044" s="154"/>
      <c r="L6044" s="155">
        <v>0.0</v>
      </c>
      <c r="M6044" s="157"/>
      <c r="N6044" s="154"/>
      <c r="O6044" s="154"/>
      <c r="P6044" s="147"/>
      <c r="Q6044" s="147"/>
      <c r="R6044" s="147"/>
      <c r="S6044" s="147"/>
    </row>
    <row r="6045" ht="15.75" customHeight="1">
      <c r="A6045" s="148">
        <v>8326.0</v>
      </c>
      <c r="B6045" s="149" t="s">
        <v>18606</v>
      </c>
      <c r="C6045" s="150" t="s">
        <v>18607</v>
      </c>
      <c r="D6045" s="151" t="s">
        <v>791</v>
      </c>
      <c r="E6045" s="148">
        <v>0.0</v>
      </c>
      <c r="F6045" s="151" t="s">
        <v>9628</v>
      </c>
      <c r="G6045" s="152">
        <v>9000000.0</v>
      </c>
      <c r="H6045" s="153">
        <v>3.0</v>
      </c>
      <c r="I6045" s="152">
        <v>0.0</v>
      </c>
      <c r="J6045" s="152">
        <v>0.0</v>
      </c>
      <c r="K6045" s="154"/>
      <c r="L6045" s="155">
        <v>0.0</v>
      </c>
      <c r="M6045" s="157"/>
      <c r="N6045" s="154"/>
      <c r="O6045" s="154"/>
      <c r="P6045" s="147"/>
      <c r="Q6045" s="147"/>
      <c r="R6045" s="147"/>
      <c r="S6045" s="147"/>
    </row>
    <row r="6046" ht="15.75" customHeight="1">
      <c r="A6046" s="148">
        <v>15464.0</v>
      </c>
      <c r="B6046" s="150" t="s">
        <v>2881</v>
      </c>
      <c r="C6046" s="150" t="s">
        <v>9458</v>
      </c>
      <c r="D6046" s="149" t="s">
        <v>791</v>
      </c>
      <c r="E6046" s="148">
        <v>0.0</v>
      </c>
      <c r="F6046" s="151" t="s">
        <v>9628</v>
      </c>
      <c r="G6046" s="152">
        <v>9000000.0</v>
      </c>
      <c r="H6046" s="153">
        <v>3.0</v>
      </c>
      <c r="I6046" s="152">
        <v>0.0</v>
      </c>
      <c r="J6046" s="152">
        <v>0.0</v>
      </c>
      <c r="K6046" s="154"/>
      <c r="L6046" s="155">
        <v>0.0</v>
      </c>
      <c r="M6046" s="157"/>
      <c r="N6046" s="154"/>
      <c r="O6046" s="154"/>
      <c r="P6046" s="147"/>
      <c r="Q6046" s="147"/>
      <c r="R6046" s="147"/>
      <c r="S6046" s="147"/>
    </row>
    <row r="6047" ht="15.75" customHeight="1">
      <c r="A6047" s="148">
        <v>17163.0</v>
      </c>
      <c r="B6047" s="149" t="s">
        <v>2883</v>
      </c>
      <c r="C6047" s="150" t="s">
        <v>7298</v>
      </c>
      <c r="D6047" s="149" t="s">
        <v>791</v>
      </c>
      <c r="E6047" s="148">
        <v>0.0</v>
      </c>
      <c r="F6047" s="151" t="s">
        <v>9628</v>
      </c>
      <c r="G6047" s="152">
        <v>9000000.0</v>
      </c>
      <c r="H6047" s="153">
        <v>3.0</v>
      </c>
      <c r="I6047" s="152">
        <v>5000.0</v>
      </c>
      <c r="J6047" s="152">
        <v>5000.0</v>
      </c>
      <c r="K6047" s="154"/>
      <c r="L6047" s="155">
        <v>0.0</v>
      </c>
      <c r="M6047" s="157"/>
      <c r="N6047" s="154"/>
      <c r="O6047" s="154"/>
      <c r="P6047" s="147"/>
      <c r="Q6047" s="147"/>
      <c r="R6047" s="147"/>
      <c r="S6047" s="147"/>
    </row>
    <row r="6048" ht="15.75" customHeight="1">
      <c r="A6048" s="148">
        <v>65795.0</v>
      </c>
      <c r="B6048" s="150" t="s">
        <v>18608</v>
      </c>
      <c r="C6048" s="150" t="s">
        <v>18609</v>
      </c>
      <c r="D6048" s="149" t="s">
        <v>791</v>
      </c>
      <c r="E6048" s="148">
        <v>0.0</v>
      </c>
      <c r="F6048" s="151" t="s">
        <v>9628</v>
      </c>
      <c r="G6048" s="152">
        <v>9000000.0</v>
      </c>
      <c r="H6048" s="153">
        <v>3.0</v>
      </c>
      <c r="I6048" s="152">
        <v>5000.0</v>
      </c>
      <c r="J6048" s="152">
        <v>5000.0</v>
      </c>
      <c r="K6048" s="154"/>
      <c r="L6048" s="155">
        <v>0.0</v>
      </c>
      <c r="M6048" s="157"/>
      <c r="N6048" s="154"/>
      <c r="O6048" s="154"/>
      <c r="P6048" s="147"/>
      <c r="Q6048" s="147"/>
      <c r="R6048" s="147"/>
      <c r="S6048" s="147"/>
    </row>
    <row r="6049" ht="15.75" customHeight="1">
      <c r="A6049" s="148">
        <v>17040.0</v>
      </c>
      <c r="B6049" s="149" t="s">
        <v>18610</v>
      </c>
      <c r="C6049" s="150" t="s">
        <v>9159</v>
      </c>
      <c r="D6049" s="149" t="s">
        <v>791</v>
      </c>
      <c r="E6049" s="148">
        <v>0.0</v>
      </c>
      <c r="F6049" s="151" t="s">
        <v>9628</v>
      </c>
      <c r="G6049" s="152">
        <v>9000000.0</v>
      </c>
      <c r="H6049" s="153">
        <v>3.0</v>
      </c>
      <c r="I6049" s="152">
        <v>5000.0</v>
      </c>
      <c r="J6049" s="152">
        <v>5000.0</v>
      </c>
      <c r="K6049" s="154"/>
      <c r="L6049" s="155">
        <v>0.0</v>
      </c>
      <c r="M6049" s="157"/>
      <c r="N6049" s="154"/>
      <c r="O6049" s="154"/>
      <c r="P6049" s="147"/>
      <c r="Q6049" s="147"/>
      <c r="R6049" s="147"/>
      <c r="S6049" s="147"/>
    </row>
    <row r="6050" ht="15.75" customHeight="1">
      <c r="A6050" s="148">
        <v>31040.0</v>
      </c>
      <c r="B6050" s="150" t="s">
        <v>18611</v>
      </c>
      <c r="C6050" s="150" t="s">
        <v>18612</v>
      </c>
      <c r="D6050" s="149" t="s">
        <v>791</v>
      </c>
      <c r="E6050" s="148">
        <v>158873.0</v>
      </c>
      <c r="F6050" s="151" t="s">
        <v>9628</v>
      </c>
      <c r="G6050" s="152">
        <v>9000000.0</v>
      </c>
      <c r="H6050" s="153">
        <v>3.0</v>
      </c>
      <c r="I6050" s="152">
        <v>5000.0</v>
      </c>
      <c r="J6050" s="152">
        <v>5000.0</v>
      </c>
      <c r="K6050" s="154"/>
      <c r="L6050" s="155">
        <v>0.5686</v>
      </c>
      <c r="M6050" s="157"/>
      <c r="N6050" s="154"/>
      <c r="O6050" s="154"/>
      <c r="P6050" s="147"/>
      <c r="Q6050" s="147"/>
      <c r="R6050" s="147"/>
      <c r="S6050" s="147"/>
    </row>
    <row r="6051" ht="15.75" customHeight="1">
      <c r="A6051" s="148">
        <v>65631.0</v>
      </c>
      <c r="B6051" s="149" t="s">
        <v>18613</v>
      </c>
      <c r="C6051" s="150" t="s">
        <v>18614</v>
      </c>
      <c r="D6051" s="149" t="s">
        <v>791</v>
      </c>
      <c r="E6051" s="148">
        <v>0.0</v>
      </c>
      <c r="F6051" s="151" t="s">
        <v>9628</v>
      </c>
      <c r="G6051" s="152">
        <v>9000000.0</v>
      </c>
      <c r="H6051" s="153">
        <v>3.0</v>
      </c>
      <c r="I6051" s="152">
        <v>5000.0</v>
      </c>
      <c r="J6051" s="152">
        <v>5000.0</v>
      </c>
      <c r="K6051" s="154"/>
      <c r="L6051" s="155">
        <v>0.0</v>
      </c>
      <c r="M6051" s="157"/>
      <c r="N6051" s="154"/>
      <c r="O6051" s="154"/>
      <c r="P6051" s="147"/>
      <c r="Q6051" s="147"/>
      <c r="R6051" s="147"/>
      <c r="S6051" s="147"/>
    </row>
    <row r="6052" ht="15.75" customHeight="1">
      <c r="A6052" s="148">
        <v>1512.0</v>
      </c>
      <c r="B6052" s="149" t="s">
        <v>18615</v>
      </c>
      <c r="C6052" s="150" t="s">
        <v>4135</v>
      </c>
      <c r="D6052" s="149" t="s">
        <v>791</v>
      </c>
      <c r="E6052" s="148">
        <v>0.0</v>
      </c>
      <c r="F6052" s="151" t="s">
        <v>9628</v>
      </c>
      <c r="G6052" s="152">
        <v>9000000.0</v>
      </c>
      <c r="H6052" s="153">
        <v>3.0</v>
      </c>
      <c r="I6052" s="152">
        <v>5000.0</v>
      </c>
      <c r="J6052" s="152">
        <v>4998.0</v>
      </c>
      <c r="K6052" s="154"/>
      <c r="L6052" s="155">
        <v>0.0</v>
      </c>
      <c r="M6052" s="157"/>
      <c r="N6052" s="154"/>
      <c r="O6052" s="154"/>
      <c r="P6052" s="147"/>
      <c r="Q6052" s="147"/>
      <c r="R6052" s="147"/>
      <c r="S6052" s="147"/>
    </row>
    <row r="6053" ht="15.75" customHeight="1">
      <c r="A6053" s="148">
        <v>27306.0</v>
      </c>
      <c r="B6053" s="150" t="s">
        <v>18616</v>
      </c>
      <c r="C6053" s="150" t="s">
        <v>18617</v>
      </c>
      <c r="D6053" s="149" t="s">
        <v>791</v>
      </c>
      <c r="E6053" s="148">
        <v>0.0</v>
      </c>
      <c r="F6053" s="151" t="s">
        <v>9628</v>
      </c>
      <c r="G6053" s="152">
        <v>9000000.0</v>
      </c>
      <c r="H6053" s="153">
        <v>3.0</v>
      </c>
      <c r="I6053" s="152">
        <v>5000.0</v>
      </c>
      <c r="J6053" s="152">
        <v>5000.0</v>
      </c>
      <c r="K6053" s="154"/>
      <c r="L6053" s="155">
        <v>0.0</v>
      </c>
      <c r="M6053" s="157"/>
      <c r="N6053" s="154"/>
      <c r="O6053" s="154"/>
      <c r="P6053" s="147"/>
      <c r="Q6053" s="147"/>
      <c r="R6053" s="147"/>
      <c r="S6053" s="147"/>
    </row>
    <row r="6054" ht="15.75" customHeight="1">
      <c r="A6054" s="148">
        <v>12040.0</v>
      </c>
      <c r="B6054" s="149" t="s">
        <v>18618</v>
      </c>
      <c r="C6054" s="150" t="s">
        <v>7760</v>
      </c>
      <c r="D6054" s="151" t="s">
        <v>791</v>
      </c>
      <c r="E6054" s="148">
        <v>68174.0</v>
      </c>
      <c r="F6054" s="151" t="s">
        <v>9628</v>
      </c>
      <c r="G6054" s="152">
        <v>9000000.0</v>
      </c>
      <c r="H6054" s="153">
        <v>3.0</v>
      </c>
      <c r="I6054" s="152">
        <v>47371.0</v>
      </c>
      <c r="J6054" s="152">
        <v>33119.0</v>
      </c>
      <c r="K6054" s="151" t="s">
        <v>10432</v>
      </c>
      <c r="L6054" s="155">
        <v>0.7</v>
      </c>
      <c r="M6054" s="158" t="s">
        <v>18619</v>
      </c>
      <c r="N6054" s="154"/>
      <c r="O6054" s="154"/>
      <c r="P6054" s="147"/>
      <c r="Q6054" s="147"/>
      <c r="R6054" s="147"/>
      <c r="S6054" s="147"/>
    </row>
    <row r="6055" ht="15.75" customHeight="1">
      <c r="A6055" s="148">
        <v>23662.0</v>
      </c>
      <c r="B6055" s="149" t="s">
        <v>18620</v>
      </c>
      <c r="C6055" s="150" t="s">
        <v>4889</v>
      </c>
      <c r="D6055" s="149" t="s">
        <v>791</v>
      </c>
      <c r="E6055" s="148">
        <v>0.0</v>
      </c>
      <c r="F6055" s="151" t="s">
        <v>9628</v>
      </c>
      <c r="G6055" s="152">
        <v>9000000.0</v>
      </c>
      <c r="H6055" s="153">
        <v>3.0</v>
      </c>
      <c r="I6055" s="152">
        <v>5000.0</v>
      </c>
      <c r="J6055" s="152">
        <v>5000.0</v>
      </c>
      <c r="K6055" s="154"/>
      <c r="L6055" s="155">
        <v>0.0</v>
      </c>
      <c r="M6055" s="157"/>
      <c r="N6055" s="154"/>
      <c r="O6055" s="154"/>
      <c r="P6055" s="147"/>
      <c r="Q6055" s="147"/>
      <c r="R6055" s="147"/>
      <c r="S6055" s="147"/>
    </row>
    <row r="6056" ht="15.75" customHeight="1">
      <c r="A6056" s="148">
        <v>2956.0</v>
      </c>
      <c r="B6056" s="149" t="s">
        <v>18621</v>
      </c>
      <c r="C6056" s="150" t="s">
        <v>18622</v>
      </c>
      <c r="D6056" s="151" t="s">
        <v>791</v>
      </c>
      <c r="E6056" s="148">
        <v>0.0</v>
      </c>
      <c r="F6056" s="151" t="s">
        <v>9628</v>
      </c>
      <c r="G6056" s="152">
        <v>9000000.0</v>
      </c>
      <c r="H6056" s="153">
        <v>3.0</v>
      </c>
      <c r="I6056" s="152">
        <v>5000.0</v>
      </c>
      <c r="J6056" s="152">
        <v>5000.0</v>
      </c>
      <c r="K6056" s="154"/>
      <c r="L6056" s="155">
        <v>0.0</v>
      </c>
      <c r="M6056" s="157"/>
      <c r="N6056" s="154"/>
      <c r="O6056" s="154"/>
      <c r="P6056" s="147"/>
      <c r="Q6056" s="147"/>
      <c r="R6056" s="147"/>
      <c r="S6056" s="147"/>
    </row>
    <row r="6057" ht="15.75" customHeight="1">
      <c r="A6057" s="148">
        <v>17120.0</v>
      </c>
      <c r="B6057" s="149" t="s">
        <v>18623</v>
      </c>
      <c r="C6057" s="150" t="s">
        <v>9333</v>
      </c>
      <c r="D6057" s="151" t="s">
        <v>791</v>
      </c>
      <c r="E6057" s="148">
        <v>0.0</v>
      </c>
      <c r="F6057" s="151" t="s">
        <v>9628</v>
      </c>
      <c r="G6057" s="152">
        <v>9000000.0</v>
      </c>
      <c r="H6057" s="153">
        <v>3.0</v>
      </c>
      <c r="I6057" s="152">
        <v>5000.0</v>
      </c>
      <c r="J6057" s="152">
        <v>5000.0</v>
      </c>
      <c r="K6057" s="154"/>
      <c r="L6057" s="155">
        <v>0.0</v>
      </c>
      <c r="M6057" s="157"/>
      <c r="N6057" s="154"/>
      <c r="O6057" s="154"/>
      <c r="P6057" s="147"/>
      <c r="Q6057" s="147"/>
      <c r="R6057" s="147"/>
      <c r="S6057" s="147"/>
    </row>
    <row r="6058" ht="15.75" customHeight="1">
      <c r="A6058" s="148">
        <v>10557.0</v>
      </c>
      <c r="B6058" s="149" t="s">
        <v>18624</v>
      </c>
      <c r="C6058" s="150" t="s">
        <v>7731</v>
      </c>
      <c r="D6058" s="149" t="s">
        <v>791</v>
      </c>
      <c r="E6058" s="148">
        <v>53079.0</v>
      </c>
      <c r="F6058" s="151" t="s">
        <v>9628</v>
      </c>
      <c r="G6058" s="152">
        <v>9000000.0</v>
      </c>
      <c r="H6058" s="153">
        <v>3.0</v>
      </c>
      <c r="I6058" s="152">
        <v>962.0</v>
      </c>
      <c r="J6058" s="152">
        <v>524.0</v>
      </c>
      <c r="K6058" s="154"/>
      <c r="L6058" s="155">
        <v>0.0</v>
      </c>
      <c r="M6058" s="158" t="s">
        <v>18625</v>
      </c>
      <c r="N6058" s="154"/>
      <c r="O6058" s="154"/>
      <c r="P6058" s="147"/>
      <c r="Q6058" s="147"/>
      <c r="R6058" s="147"/>
      <c r="S6058" s="147"/>
    </row>
    <row r="6059" ht="15.75" customHeight="1">
      <c r="A6059" s="148">
        <v>10166.0</v>
      </c>
      <c r="B6059" s="149" t="s">
        <v>18626</v>
      </c>
      <c r="C6059" s="150" t="s">
        <v>18627</v>
      </c>
      <c r="D6059" s="149" t="s">
        <v>791</v>
      </c>
      <c r="E6059" s="148">
        <v>0.0</v>
      </c>
      <c r="F6059" s="151" t="s">
        <v>9628</v>
      </c>
      <c r="G6059" s="152">
        <v>9000000.0</v>
      </c>
      <c r="H6059" s="153">
        <v>3.0</v>
      </c>
      <c r="I6059" s="152">
        <v>5000.0</v>
      </c>
      <c r="J6059" s="152">
        <v>5000.0</v>
      </c>
      <c r="K6059" s="151" t="s">
        <v>10056</v>
      </c>
      <c r="L6059" s="155">
        <v>0.0</v>
      </c>
      <c r="M6059" s="157"/>
      <c r="N6059" s="154"/>
      <c r="O6059" s="154"/>
      <c r="P6059" s="147"/>
      <c r="Q6059" s="147"/>
      <c r="R6059" s="147"/>
      <c r="S6059" s="147"/>
    </row>
    <row r="6060" ht="15.75" customHeight="1">
      <c r="A6060" s="148">
        <v>26846.0</v>
      </c>
      <c r="B6060" s="150" t="s">
        <v>18628</v>
      </c>
      <c r="C6060" s="150" t="s">
        <v>18629</v>
      </c>
      <c r="D6060" s="149" t="s">
        <v>791</v>
      </c>
      <c r="E6060" s="148">
        <v>395301.0</v>
      </c>
      <c r="F6060" s="151" t="s">
        <v>9628</v>
      </c>
      <c r="G6060" s="152">
        <v>9000000.0</v>
      </c>
      <c r="H6060" s="153">
        <v>3.0</v>
      </c>
      <c r="I6060" s="152">
        <v>5000.0</v>
      </c>
      <c r="J6060" s="152">
        <v>5000.0</v>
      </c>
      <c r="K6060" s="154"/>
      <c r="L6060" s="155">
        <v>0.4061</v>
      </c>
      <c r="M6060" s="157"/>
      <c r="N6060" s="154"/>
      <c r="O6060" s="154"/>
      <c r="P6060" s="147"/>
      <c r="Q6060" s="147"/>
      <c r="R6060" s="147"/>
      <c r="S6060" s="147"/>
    </row>
    <row r="6061" ht="15.75" customHeight="1">
      <c r="A6061" s="148">
        <v>67335.0</v>
      </c>
      <c r="B6061" s="149" t="s">
        <v>18630</v>
      </c>
      <c r="C6061" s="150" t="s">
        <v>18631</v>
      </c>
      <c r="D6061" s="149" t="s">
        <v>791</v>
      </c>
      <c r="E6061" s="148">
        <v>0.0</v>
      </c>
      <c r="F6061" s="151" t="s">
        <v>9628</v>
      </c>
      <c r="G6061" s="152">
        <v>9000000.0</v>
      </c>
      <c r="H6061" s="153">
        <v>3.0</v>
      </c>
      <c r="I6061" s="152">
        <v>5000.0</v>
      </c>
      <c r="J6061" s="152">
        <v>5000.0</v>
      </c>
      <c r="K6061" s="154"/>
      <c r="L6061" s="155">
        <v>0.0</v>
      </c>
      <c r="M6061" s="157"/>
      <c r="N6061" s="154"/>
      <c r="O6061" s="154"/>
      <c r="P6061" s="147"/>
      <c r="Q6061" s="147"/>
      <c r="R6061" s="147"/>
      <c r="S6061" s="147"/>
    </row>
    <row r="6062" ht="15.75" customHeight="1">
      <c r="A6062" s="148">
        <v>29271.0</v>
      </c>
      <c r="B6062" s="149" t="s">
        <v>18632</v>
      </c>
      <c r="C6062" s="149" t="s">
        <v>18633</v>
      </c>
      <c r="D6062" s="149" t="s">
        <v>791</v>
      </c>
      <c r="E6062" s="148">
        <v>0.0</v>
      </c>
      <c r="F6062" s="151" t="s">
        <v>9628</v>
      </c>
      <c r="G6062" s="152">
        <v>9000000.0</v>
      </c>
      <c r="H6062" s="153">
        <v>3.0</v>
      </c>
      <c r="I6062" s="152">
        <v>5000.0</v>
      </c>
      <c r="J6062" s="152">
        <v>5000.0</v>
      </c>
      <c r="K6062" s="154"/>
      <c r="L6062" s="155">
        <v>0.0</v>
      </c>
      <c r="M6062" s="157"/>
      <c r="N6062" s="154"/>
      <c r="O6062" s="154"/>
      <c r="P6062" s="147"/>
      <c r="Q6062" s="147"/>
      <c r="R6062" s="147"/>
      <c r="S6062" s="147"/>
    </row>
    <row r="6063" ht="15.75" customHeight="1">
      <c r="A6063" s="148">
        <v>64856.0</v>
      </c>
      <c r="B6063" s="150" t="s">
        <v>18634</v>
      </c>
      <c r="C6063" s="150" t="s">
        <v>18635</v>
      </c>
      <c r="D6063" s="149" t="s">
        <v>791</v>
      </c>
      <c r="E6063" s="148">
        <v>0.0</v>
      </c>
      <c r="F6063" s="151" t="s">
        <v>9628</v>
      </c>
      <c r="G6063" s="152">
        <v>9000000.0</v>
      </c>
      <c r="H6063" s="153">
        <v>3.0</v>
      </c>
      <c r="I6063" s="152">
        <v>5000.0</v>
      </c>
      <c r="J6063" s="152">
        <v>5000.0</v>
      </c>
      <c r="K6063" s="154"/>
      <c r="L6063" s="155">
        <v>0.0</v>
      </c>
      <c r="M6063" s="157"/>
      <c r="N6063" s="154"/>
      <c r="O6063" s="154"/>
      <c r="P6063" s="147"/>
      <c r="Q6063" s="147"/>
      <c r="R6063" s="147"/>
      <c r="S6063" s="147"/>
    </row>
    <row r="6064" ht="15.75" customHeight="1">
      <c r="A6064" s="148">
        <v>10145.0</v>
      </c>
      <c r="B6064" s="149" t="s">
        <v>18636</v>
      </c>
      <c r="C6064" s="150" t="s">
        <v>4402</v>
      </c>
      <c r="D6064" s="149" t="s">
        <v>791</v>
      </c>
      <c r="E6064" s="148">
        <v>52447.0</v>
      </c>
      <c r="F6064" s="151" t="s">
        <v>9628</v>
      </c>
      <c r="G6064" s="152">
        <v>9000000.0</v>
      </c>
      <c r="H6064" s="153">
        <v>3.0</v>
      </c>
      <c r="I6064" s="152">
        <v>52370.0</v>
      </c>
      <c r="J6064" s="152">
        <v>36014.0</v>
      </c>
      <c r="K6064" s="151" t="s">
        <v>10432</v>
      </c>
      <c r="L6064" s="155">
        <v>0.63</v>
      </c>
      <c r="M6064" s="158" t="s">
        <v>18637</v>
      </c>
      <c r="N6064" s="154"/>
      <c r="O6064" s="154"/>
      <c r="P6064" s="147"/>
      <c r="Q6064" s="147"/>
      <c r="R6064" s="147"/>
      <c r="S6064" s="147"/>
    </row>
    <row r="6065" ht="15.75" customHeight="1">
      <c r="A6065" s="148">
        <v>16491.0</v>
      </c>
      <c r="B6065" s="149" t="s">
        <v>18638</v>
      </c>
      <c r="C6065" s="150" t="s">
        <v>5928</v>
      </c>
      <c r="D6065" s="149" t="s">
        <v>791</v>
      </c>
      <c r="E6065" s="148">
        <v>0.0</v>
      </c>
      <c r="F6065" s="151" t="s">
        <v>9628</v>
      </c>
      <c r="G6065" s="152">
        <v>9000000.0</v>
      </c>
      <c r="H6065" s="153">
        <v>3.0</v>
      </c>
      <c r="I6065" s="152">
        <v>5000.0</v>
      </c>
      <c r="J6065" s="152">
        <v>4998.0</v>
      </c>
      <c r="K6065" s="154"/>
      <c r="L6065" s="155">
        <v>0.0</v>
      </c>
      <c r="M6065" s="157"/>
      <c r="N6065" s="154"/>
      <c r="O6065" s="154"/>
      <c r="P6065" s="147"/>
      <c r="Q6065" s="147"/>
      <c r="R6065" s="147"/>
      <c r="S6065" s="147"/>
    </row>
    <row r="6066" ht="15.75" customHeight="1">
      <c r="A6066" s="148">
        <v>13459.0</v>
      </c>
      <c r="B6066" s="150" t="s">
        <v>18639</v>
      </c>
      <c r="C6066" s="150" t="s">
        <v>18639</v>
      </c>
      <c r="D6066" s="149" t="s">
        <v>791</v>
      </c>
      <c r="E6066" s="148">
        <v>150117.0</v>
      </c>
      <c r="F6066" s="151" t="s">
        <v>9628</v>
      </c>
      <c r="G6066" s="152">
        <v>9000000.0</v>
      </c>
      <c r="H6066" s="153">
        <v>3.0</v>
      </c>
      <c r="I6066" s="152">
        <v>5000.0</v>
      </c>
      <c r="J6066" s="152">
        <v>5000.0</v>
      </c>
      <c r="K6066" s="154"/>
      <c r="L6066" s="155">
        <v>0.6287</v>
      </c>
      <c r="M6066" s="157"/>
      <c r="N6066" s="154"/>
      <c r="O6066" s="154"/>
      <c r="P6066" s="147"/>
      <c r="Q6066" s="147"/>
      <c r="R6066" s="147"/>
      <c r="S6066" s="147"/>
    </row>
    <row r="6067" ht="15.75" customHeight="1">
      <c r="A6067" s="148">
        <v>29117.0</v>
      </c>
      <c r="B6067" s="149" t="s">
        <v>18640</v>
      </c>
      <c r="C6067" s="150" t="s">
        <v>5167</v>
      </c>
      <c r="D6067" s="149" t="s">
        <v>791</v>
      </c>
      <c r="E6067" s="148">
        <v>0.0</v>
      </c>
      <c r="F6067" s="151" t="s">
        <v>9628</v>
      </c>
      <c r="G6067" s="152">
        <v>9000000.0</v>
      </c>
      <c r="H6067" s="153">
        <v>3.0</v>
      </c>
      <c r="I6067" s="152">
        <v>5000.0</v>
      </c>
      <c r="J6067" s="152">
        <v>5000.0</v>
      </c>
      <c r="K6067" s="154"/>
      <c r="L6067" s="155">
        <v>0.0</v>
      </c>
      <c r="M6067" s="157"/>
      <c r="N6067" s="154"/>
      <c r="O6067" s="154"/>
      <c r="P6067" s="147"/>
      <c r="Q6067" s="147"/>
      <c r="R6067" s="147"/>
      <c r="S6067" s="147"/>
    </row>
    <row r="6068" ht="15.75" customHeight="1">
      <c r="A6068" s="148">
        <v>8586.0</v>
      </c>
      <c r="B6068" s="149" t="s">
        <v>18641</v>
      </c>
      <c r="C6068" s="150" t="s">
        <v>3747</v>
      </c>
      <c r="D6068" s="149" t="s">
        <v>791</v>
      </c>
      <c r="E6068" s="148">
        <v>89465.0</v>
      </c>
      <c r="F6068" s="151" t="s">
        <v>9628</v>
      </c>
      <c r="G6068" s="152">
        <v>9000000.0</v>
      </c>
      <c r="H6068" s="153">
        <v>3.0</v>
      </c>
      <c r="I6068" s="152">
        <v>24580.0</v>
      </c>
      <c r="J6068" s="152">
        <v>15058.0</v>
      </c>
      <c r="K6068" s="151" t="s">
        <v>10432</v>
      </c>
      <c r="L6068" s="155">
        <v>0.76</v>
      </c>
      <c r="M6068" s="158" t="s">
        <v>18642</v>
      </c>
      <c r="N6068" s="154"/>
      <c r="O6068" s="154"/>
      <c r="P6068" s="147"/>
      <c r="Q6068" s="147"/>
      <c r="R6068" s="147"/>
      <c r="S6068" s="147"/>
    </row>
    <row r="6069" ht="15.75" customHeight="1">
      <c r="A6069" s="148">
        <v>23451.0</v>
      </c>
      <c r="B6069" s="149" t="s">
        <v>18643</v>
      </c>
      <c r="C6069" s="150" t="s">
        <v>18644</v>
      </c>
      <c r="D6069" s="151" t="s">
        <v>791</v>
      </c>
      <c r="E6069" s="148">
        <v>0.0</v>
      </c>
      <c r="F6069" s="151" t="s">
        <v>9628</v>
      </c>
      <c r="G6069" s="152">
        <v>9000000.0</v>
      </c>
      <c r="H6069" s="153">
        <v>3.0</v>
      </c>
      <c r="I6069" s="152">
        <v>370303.0</v>
      </c>
      <c r="J6069" s="152">
        <v>233550.0</v>
      </c>
      <c r="K6069" s="154"/>
      <c r="L6069" s="155">
        <v>0.6307</v>
      </c>
      <c r="M6069" s="157"/>
      <c r="N6069" s="154"/>
      <c r="O6069" s="154"/>
      <c r="P6069" s="147"/>
      <c r="Q6069" s="147"/>
      <c r="R6069" s="147"/>
      <c r="S6069" s="147"/>
    </row>
    <row r="6070" ht="15.75" customHeight="1">
      <c r="A6070" s="148">
        <v>19417.0</v>
      </c>
      <c r="B6070" s="150" t="s">
        <v>2885</v>
      </c>
      <c r="C6070" s="150" t="s">
        <v>2886</v>
      </c>
      <c r="D6070" s="149" t="s">
        <v>791</v>
      </c>
      <c r="E6070" s="148">
        <v>1111511.0</v>
      </c>
      <c r="F6070" s="151" t="s">
        <v>9628</v>
      </c>
      <c r="G6070" s="152">
        <v>9000000.0</v>
      </c>
      <c r="H6070" s="153">
        <v>3.0</v>
      </c>
      <c r="I6070" s="152">
        <v>5000.0</v>
      </c>
      <c r="J6070" s="152">
        <v>5000.0</v>
      </c>
      <c r="K6070" s="154"/>
      <c r="L6070" s="155">
        <v>0.3205</v>
      </c>
      <c r="M6070" s="157"/>
      <c r="N6070" s="154"/>
      <c r="O6070" s="154"/>
      <c r="P6070" s="147"/>
      <c r="Q6070" s="147"/>
      <c r="R6070" s="147"/>
      <c r="S6070" s="147"/>
    </row>
    <row r="6071" ht="15.75" customHeight="1">
      <c r="A6071" s="148">
        <v>19418.0</v>
      </c>
      <c r="B6071" s="150" t="s">
        <v>2888</v>
      </c>
      <c r="C6071" s="150" t="s">
        <v>2889</v>
      </c>
      <c r="D6071" s="149" t="s">
        <v>791</v>
      </c>
      <c r="E6071" s="148">
        <v>0.0</v>
      </c>
      <c r="F6071" s="151" t="s">
        <v>9628</v>
      </c>
      <c r="G6071" s="152">
        <v>9000000.0</v>
      </c>
      <c r="H6071" s="153">
        <v>3.0</v>
      </c>
      <c r="I6071" s="152">
        <v>5000.0</v>
      </c>
      <c r="J6071" s="152">
        <v>5000.0</v>
      </c>
      <c r="K6071" s="154"/>
      <c r="L6071" s="155">
        <v>0.0</v>
      </c>
      <c r="M6071" s="157"/>
      <c r="N6071" s="154"/>
      <c r="O6071" s="154"/>
      <c r="P6071" s="147"/>
      <c r="Q6071" s="147"/>
      <c r="R6071" s="147"/>
      <c r="S6071" s="147"/>
    </row>
    <row r="6072" ht="15.75" customHeight="1">
      <c r="A6072" s="148">
        <v>19419.0</v>
      </c>
      <c r="B6072" s="150" t="s">
        <v>2890</v>
      </c>
      <c r="C6072" s="150" t="s">
        <v>2891</v>
      </c>
      <c r="D6072" s="149" t="s">
        <v>791</v>
      </c>
      <c r="E6072" s="148">
        <v>0.0</v>
      </c>
      <c r="F6072" s="151" t="s">
        <v>9628</v>
      </c>
      <c r="G6072" s="152">
        <v>9000000.0</v>
      </c>
      <c r="H6072" s="153">
        <v>3.0</v>
      </c>
      <c r="I6072" s="152">
        <v>5000.0</v>
      </c>
      <c r="J6072" s="152">
        <v>5000.0</v>
      </c>
      <c r="K6072" s="154"/>
      <c r="L6072" s="155">
        <v>0.0</v>
      </c>
      <c r="M6072" s="157"/>
      <c r="N6072" s="154"/>
      <c r="O6072" s="154"/>
      <c r="P6072" s="147"/>
      <c r="Q6072" s="147"/>
      <c r="R6072" s="147"/>
      <c r="S6072" s="147"/>
    </row>
    <row r="6073" ht="15.75" customHeight="1">
      <c r="A6073" s="148">
        <v>16777.0</v>
      </c>
      <c r="B6073" s="149" t="s">
        <v>2309</v>
      </c>
      <c r="C6073" s="150" t="s">
        <v>3866</v>
      </c>
      <c r="D6073" s="151" t="s">
        <v>791</v>
      </c>
      <c r="E6073" s="148">
        <v>31372.0</v>
      </c>
      <c r="F6073" s="151" t="s">
        <v>9628</v>
      </c>
      <c r="G6073" s="152">
        <v>9000000.0</v>
      </c>
      <c r="H6073" s="153">
        <v>3.0</v>
      </c>
      <c r="I6073" s="152">
        <v>20629.0</v>
      </c>
      <c r="J6073" s="152">
        <v>5468.0</v>
      </c>
      <c r="K6073" s="154"/>
      <c r="L6073" s="155">
        <v>0.2655</v>
      </c>
      <c r="M6073" s="157"/>
      <c r="N6073" s="154"/>
      <c r="O6073" s="154"/>
      <c r="P6073" s="147"/>
      <c r="Q6073" s="147"/>
      <c r="R6073" s="147"/>
      <c r="S6073" s="147"/>
    </row>
    <row r="6074" ht="15.75" customHeight="1">
      <c r="A6074" s="148">
        <v>42706.0</v>
      </c>
      <c r="B6074" s="150" t="s">
        <v>18645</v>
      </c>
      <c r="C6074" s="150" t="s">
        <v>18646</v>
      </c>
      <c r="D6074" s="149" t="s">
        <v>791</v>
      </c>
      <c r="E6074" s="148">
        <v>0.0</v>
      </c>
      <c r="F6074" s="151" t="s">
        <v>9628</v>
      </c>
      <c r="G6074" s="152">
        <v>9000000.0</v>
      </c>
      <c r="H6074" s="153">
        <v>3.0</v>
      </c>
      <c r="I6074" s="152">
        <v>5000.0</v>
      </c>
      <c r="J6074" s="152">
        <v>5000.0</v>
      </c>
      <c r="K6074" s="154"/>
      <c r="L6074" s="155">
        <v>0.0</v>
      </c>
      <c r="M6074" s="157"/>
      <c r="N6074" s="154"/>
      <c r="O6074" s="154"/>
      <c r="P6074" s="147"/>
      <c r="Q6074" s="147"/>
      <c r="R6074" s="147"/>
      <c r="S6074" s="147"/>
    </row>
    <row r="6075" ht="15.75" customHeight="1">
      <c r="A6075" s="148">
        <v>1147.0</v>
      </c>
      <c r="B6075" s="149" t="s">
        <v>18647</v>
      </c>
      <c r="C6075" s="150" t="s">
        <v>3745</v>
      </c>
      <c r="D6075" s="151" t="s">
        <v>791</v>
      </c>
      <c r="E6075" s="148">
        <v>37028.0</v>
      </c>
      <c r="F6075" s="151" t="s">
        <v>9628</v>
      </c>
      <c r="G6075" s="152">
        <v>9000000.0</v>
      </c>
      <c r="H6075" s="153">
        <v>3.0</v>
      </c>
      <c r="I6075" s="152">
        <v>42559.0</v>
      </c>
      <c r="J6075" s="152">
        <v>35038.0</v>
      </c>
      <c r="K6075" s="154"/>
      <c r="L6075" s="155">
        <v>0.8233</v>
      </c>
      <c r="M6075" s="157"/>
      <c r="N6075" s="154"/>
      <c r="O6075" s="154"/>
      <c r="P6075" s="147"/>
      <c r="Q6075" s="147"/>
      <c r="R6075" s="147"/>
      <c r="S6075" s="147"/>
    </row>
    <row r="6076" ht="15.75" customHeight="1">
      <c r="A6076" s="148">
        <v>65231.0</v>
      </c>
      <c r="B6076" s="150" t="s">
        <v>18648</v>
      </c>
      <c r="C6076" s="150" t="s">
        <v>18649</v>
      </c>
      <c r="D6076" s="149" t="s">
        <v>791</v>
      </c>
      <c r="E6076" s="148">
        <v>0.0</v>
      </c>
      <c r="F6076" s="151" t="s">
        <v>9628</v>
      </c>
      <c r="G6076" s="152">
        <v>9000000.0</v>
      </c>
      <c r="H6076" s="153">
        <v>3.0</v>
      </c>
      <c r="I6076" s="152">
        <v>5000.0</v>
      </c>
      <c r="J6076" s="152">
        <v>5000.0</v>
      </c>
      <c r="K6076" s="154"/>
      <c r="L6076" s="155">
        <v>0.0</v>
      </c>
      <c r="M6076" s="157"/>
      <c r="N6076" s="154"/>
      <c r="O6076" s="154"/>
      <c r="P6076" s="147"/>
      <c r="Q6076" s="147"/>
      <c r="R6076" s="147"/>
      <c r="S6076" s="147"/>
    </row>
    <row r="6077" ht="15.75" customHeight="1">
      <c r="A6077" s="148">
        <v>17550.0</v>
      </c>
      <c r="B6077" s="150" t="s">
        <v>18650</v>
      </c>
      <c r="C6077" s="150" t="s">
        <v>18651</v>
      </c>
      <c r="D6077" s="149" t="s">
        <v>791</v>
      </c>
      <c r="E6077" s="148">
        <v>6754.0</v>
      </c>
      <c r="F6077" s="151" t="s">
        <v>9628</v>
      </c>
      <c r="G6077" s="152">
        <v>9000000.0</v>
      </c>
      <c r="H6077" s="153">
        <v>3.0</v>
      </c>
      <c r="I6077" s="152">
        <v>841074.0</v>
      </c>
      <c r="J6077" s="152">
        <v>29606.0</v>
      </c>
      <c r="K6077" s="154"/>
      <c r="L6077" s="155">
        <v>0.1136</v>
      </c>
      <c r="M6077" s="157"/>
      <c r="N6077" s="154"/>
      <c r="O6077" s="154"/>
      <c r="P6077" s="147"/>
      <c r="Q6077" s="147"/>
      <c r="R6077" s="147"/>
      <c r="S6077" s="147"/>
    </row>
    <row r="6078" ht="15.75" customHeight="1">
      <c r="A6078" s="148">
        <v>67128.0</v>
      </c>
      <c r="B6078" s="149" t="s">
        <v>18652</v>
      </c>
      <c r="C6078" s="150" t="s">
        <v>18653</v>
      </c>
      <c r="D6078" s="149" t="s">
        <v>791</v>
      </c>
      <c r="E6078" s="148">
        <v>0.0</v>
      </c>
      <c r="F6078" s="151" t="s">
        <v>9628</v>
      </c>
      <c r="G6078" s="152">
        <v>9000000.0</v>
      </c>
      <c r="H6078" s="153">
        <v>3.0</v>
      </c>
      <c r="I6078" s="152">
        <v>5000.0</v>
      </c>
      <c r="J6078" s="152">
        <v>5000.0</v>
      </c>
      <c r="K6078" s="154"/>
      <c r="L6078" s="155">
        <v>0.0</v>
      </c>
      <c r="M6078" s="157"/>
      <c r="N6078" s="154"/>
      <c r="O6078" s="154"/>
      <c r="P6078" s="147"/>
      <c r="Q6078" s="147"/>
      <c r="R6078" s="147"/>
      <c r="S6078" s="147"/>
    </row>
    <row r="6079" ht="15.75" customHeight="1">
      <c r="A6079" s="148">
        <v>51330.0</v>
      </c>
      <c r="B6079" s="150" t="s">
        <v>12148</v>
      </c>
      <c r="C6079" s="150" t="s">
        <v>18654</v>
      </c>
      <c r="D6079" s="149" t="s">
        <v>791</v>
      </c>
      <c r="E6079" s="148">
        <v>0.0</v>
      </c>
      <c r="F6079" s="151" t="s">
        <v>9628</v>
      </c>
      <c r="G6079" s="152">
        <v>9000000.0</v>
      </c>
      <c r="H6079" s="153">
        <v>3.0</v>
      </c>
      <c r="I6079" s="152">
        <v>5000.0</v>
      </c>
      <c r="J6079" s="152">
        <v>5000.0</v>
      </c>
      <c r="K6079" s="154"/>
      <c r="L6079" s="155">
        <v>0.0</v>
      </c>
      <c r="M6079" s="157"/>
      <c r="N6079" s="154"/>
      <c r="O6079" s="154"/>
      <c r="P6079" s="147"/>
      <c r="Q6079" s="147"/>
      <c r="R6079" s="147"/>
      <c r="S6079" s="147"/>
    </row>
    <row r="6080" ht="15.75" customHeight="1">
      <c r="A6080" s="148">
        <v>30326.0</v>
      </c>
      <c r="B6080" s="150" t="s">
        <v>18655</v>
      </c>
      <c r="C6080" s="150" t="s">
        <v>18656</v>
      </c>
      <c r="D6080" s="149" t="s">
        <v>791</v>
      </c>
      <c r="E6080" s="148">
        <v>0.0</v>
      </c>
      <c r="F6080" s="151" t="s">
        <v>9628</v>
      </c>
      <c r="G6080" s="152">
        <v>9000000.0</v>
      </c>
      <c r="H6080" s="153">
        <v>3.0</v>
      </c>
      <c r="I6080" s="152">
        <v>5000.0</v>
      </c>
      <c r="J6080" s="152">
        <v>5000.0</v>
      </c>
      <c r="K6080" s="154"/>
      <c r="L6080" s="155">
        <v>0.0</v>
      </c>
      <c r="M6080" s="157"/>
      <c r="N6080" s="154"/>
      <c r="O6080" s="154"/>
      <c r="P6080" s="147"/>
      <c r="Q6080" s="147"/>
      <c r="R6080" s="147"/>
      <c r="S6080" s="147"/>
    </row>
    <row r="6081" ht="15.75" customHeight="1">
      <c r="A6081" s="148">
        <v>1458.0</v>
      </c>
      <c r="B6081" s="149" t="s">
        <v>18657</v>
      </c>
      <c r="C6081" s="150" t="s">
        <v>18658</v>
      </c>
      <c r="D6081" s="151" t="s">
        <v>791</v>
      </c>
      <c r="E6081" s="148">
        <v>0.0</v>
      </c>
      <c r="F6081" s="151" t="s">
        <v>9628</v>
      </c>
      <c r="G6081" s="152">
        <v>9000000.0</v>
      </c>
      <c r="H6081" s="153">
        <v>3.0</v>
      </c>
      <c r="I6081" s="152">
        <v>5000.0</v>
      </c>
      <c r="J6081" s="152">
        <v>5000.0</v>
      </c>
      <c r="K6081" s="154"/>
      <c r="L6081" s="155">
        <v>0.0</v>
      </c>
      <c r="M6081" s="157"/>
      <c r="N6081" s="154"/>
      <c r="O6081" s="154"/>
      <c r="P6081" s="147"/>
      <c r="Q6081" s="147"/>
      <c r="R6081" s="147"/>
      <c r="S6081" s="147"/>
    </row>
    <row r="6082" ht="15.75" customHeight="1">
      <c r="A6082" s="148">
        <v>43602.0</v>
      </c>
      <c r="B6082" s="149" t="s">
        <v>14260</v>
      </c>
      <c r="C6082" s="150" t="s">
        <v>18659</v>
      </c>
      <c r="D6082" s="149" t="s">
        <v>791</v>
      </c>
      <c r="E6082" s="148">
        <v>0.0</v>
      </c>
      <c r="F6082" s="151" t="s">
        <v>9628</v>
      </c>
      <c r="G6082" s="152">
        <v>9000000.0</v>
      </c>
      <c r="H6082" s="153">
        <v>3.0</v>
      </c>
      <c r="I6082" s="152">
        <v>5000.0</v>
      </c>
      <c r="J6082" s="152">
        <v>5000.0</v>
      </c>
      <c r="K6082" s="154"/>
      <c r="L6082" s="155">
        <v>0.0</v>
      </c>
      <c r="M6082" s="157"/>
      <c r="N6082" s="154"/>
      <c r="O6082" s="154"/>
      <c r="P6082" s="147"/>
      <c r="Q6082" s="147"/>
      <c r="R6082" s="147"/>
      <c r="S6082" s="147"/>
    </row>
    <row r="6083" ht="15.75" customHeight="1">
      <c r="A6083" s="148">
        <v>64410.0</v>
      </c>
      <c r="B6083" s="150" t="s">
        <v>18660</v>
      </c>
      <c r="C6083" s="150" t="s">
        <v>18661</v>
      </c>
      <c r="D6083" s="149" t="s">
        <v>791</v>
      </c>
      <c r="E6083" s="148">
        <v>0.0</v>
      </c>
      <c r="F6083" s="151" t="s">
        <v>9628</v>
      </c>
      <c r="G6083" s="152">
        <v>9000000.0</v>
      </c>
      <c r="H6083" s="153">
        <v>3.0</v>
      </c>
      <c r="I6083" s="152">
        <v>5000.0</v>
      </c>
      <c r="J6083" s="152">
        <v>5000.0</v>
      </c>
      <c r="K6083" s="154"/>
      <c r="L6083" s="155">
        <v>0.0</v>
      </c>
      <c r="M6083" s="157"/>
      <c r="N6083" s="154"/>
      <c r="O6083" s="154"/>
      <c r="P6083" s="147"/>
      <c r="Q6083" s="147"/>
      <c r="R6083" s="147"/>
      <c r="S6083" s="147"/>
    </row>
    <row r="6084" ht="15.75" customHeight="1">
      <c r="A6084" s="148">
        <v>10048.0</v>
      </c>
      <c r="B6084" s="150" t="s">
        <v>14508</v>
      </c>
      <c r="C6084" s="150" t="s">
        <v>7757</v>
      </c>
      <c r="D6084" s="149" t="s">
        <v>791</v>
      </c>
      <c r="E6084" s="148">
        <v>48279.0</v>
      </c>
      <c r="F6084" s="151" t="s">
        <v>9628</v>
      </c>
      <c r="G6084" s="152">
        <v>9000000.0</v>
      </c>
      <c r="H6084" s="153">
        <v>3.0</v>
      </c>
      <c r="I6084" s="152">
        <v>19355.0</v>
      </c>
      <c r="J6084" s="152">
        <v>7622.0</v>
      </c>
      <c r="K6084" s="151" t="s">
        <v>9649</v>
      </c>
      <c r="L6084" s="155">
        <v>0.31</v>
      </c>
      <c r="M6084" s="158" t="s">
        <v>18662</v>
      </c>
      <c r="N6084" s="154"/>
      <c r="O6084" s="154"/>
      <c r="P6084" s="147"/>
      <c r="Q6084" s="147"/>
      <c r="R6084" s="147"/>
      <c r="S6084" s="147"/>
    </row>
    <row r="6085" ht="15.75" customHeight="1">
      <c r="A6085" s="148">
        <v>29470.0</v>
      </c>
      <c r="B6085" s="150" t="s">
        <v>18663</v>
      </c>
      <c r="C6085" s="150" t="s">
        <v>18664</v>
      </c>
      <c r="D6085" s="149" t="s">
        <v>791</v>
      </c>
      <c r="E6085" s="148">
        <v>0.0</v>
      </c>
      <c r="F6085" s="151" t="s">
        <v>9628</v>
      </c>
      <c r="G6085" s="152">
        <v>9000000.0</v>
      </c>
      <c r="H6085" s="153">
        <v>3.0</v>
      </c>
      <c r="I6085" s="152">
        <v>5000.0</v>
      </c>
      <c r="J6085" s="152">
        <v>5000.0</v>
      </c>
      <c r="K6085" s="154"/>
      <c r="L6085" s="155">
        <v>0.0</v>
      </c>
      <c r="M6085" s="157"/>
      <c r="N6085" s="154"/>
      <c r="O6085" s="154"/>
      <c r="P6085" s="147"/>
      <c r="Q6085" s="147"/>
      <c r="R6085" s="147"/>
      <c r="S6085" s="147"/>
    </row>
    <row r="6086" ht="15.75" customHeight="1">
      <c r="A6086" s="148">
        <v>17268.0</v>
      </c>
      <c r="B6086" s="149" t="s">
        <v>2892</v>
      </c>
      <c r="C6086" s="150" t="s">
        <v>7469</v>
      </c>
      <c r="D6086" s="149" t="s">
        <v>791</v>
      </c>
      <c r="E6086" s="148">
        <v>0.0</v>
      </c>
      <c r="F6086" s="151" t="s">
        <v>9628</v>
      </c>
      <c r="G6086" s="152">
        <v>9000000.0</v>
      </c>
      <c r="H6086" s="153">
        <v>3.0</v>
      </c>
      <c r="I6086" s="152">
        <v>5000.0</v>
      </c>
      <c r="J6086" s="152">
        <v>5000.0</v>
      </c>
      <c r="K6086" s="154"/>
      <c r="L6086" s="155">
        <v>0.0</v>
      </c>
      <c r="M6086" s="157"/>
      <c r="N6086" s="154"/>
      <c r="O6086" s="154"/>
      <c r="P6086" s="147"/>
      <c r="Q6086" s="147"/>
      <c r="R6086" s="147"/>
      <c r="S6086" s="147"/>
    </row>
    <row r="6087" ht="15.75" customHeight="1">
      <c r="A6087" s="148">
        <v>29346.0</v>
      </c>
      <c r="B6087" s="150" t="s">
        <v>18665</v>
      </c>
      <c r="C6087" s="150" t="s">
        <v>18666</v>
      </c>
      <c r="D6087" s="149" t="s">
        <v>791</v>
      </c>
      <c r="E6087" s="148">
        <v>0.0</v>
      </c>
      <c r="F6087" s="151" t="s">
        <v>9628</v>
      </c>
      <c r="G6087" s="152">
        <v>9000000.0</v>
      </c>
      <c r="H6087" s="153">
        <v>3.0</v>
      </c>
      <c r="I6087" s="152">
        <v>5000.0</v>
      </c>
      <c r="J6087" s="152">
        <v>5000.0</v>
      </c>
      <c r="K6087" s="154"/>
      <c r="L6087" s="155">
        <v>0.0</v>
      </c>
      <c r="M6087" s="157"/>
      <c r="N6087" s="154"/>
      <c r="O6087" s="154"/>
      <c r="P6087" s="147"/>
      <c r="Q6087" s="147"/>
      <c r="R6087" s="147"/>
      <c r="S6087" s="147"/>
    </row>
    <row r="6088" ht="15.75" customHeight="1">
      <c r="A6088" s="148">
        <v>62961.0</v>
      </c>
      <c r="B6088" s="150" t="s">
        <v>18667</v>
      </c>
      <c r="C6088" s="150" t="s">
        <v>18668</v>
      </c>
      <c r="D6088" s="149" t="s">
        <v>791</v>
      </c>
      <c r="E6088" s="148">
        <v>0.0</v>
      </c>
      <c r="F6088" s="151" t="s">
        <v>9628</v>
      </c>
      <c r="G6088" s="152">
        <v>9000000.0</v>
      </c>
      <c r="H6088" s="153">
        <v>3.0</v>
      </c>
      <c r="I6088" s="152">
        <v>5000.0</v>
      </c>
      <c r="J6088" s="152">
        <v>5000.0</v>
      </c>
      <c r="K6088" s="154"/>
      <c r="L6088" s="155">
        <v>0.0</v>
      </c>
      <c r="M6088" s="157"/>
      <c r="N6088" s="154"/>
      <c r="O6088" s="154"/>
      <c r="P6088" s="147"/>
      <c r="Q6088" s="147"/>
      <c r="R6088" s="147"/>
      <c r="S6088" s="147"/>
    </row>
    <row r="6089" ht="15.75" customHeight="1">
      <c r="A6089" s="148">
        <v>17270.0</v>
      </c>
      <c r="B6089" s="149" t="s">
        <v>2894</v>
      </c>
      <c r="C6089" s="150" t="s">
        <v>7471</v>
      </c>
      <c r="D6089" s="151" t="s">
        <v>791</v>
      </c>
      <c r="E6089" s="148">
        <v>0.0</v>
      </c>
      <c r="F6089" s="151" t="s">
        <v>9628</v>
      </c>
      <c r="G6089" s="152">
        <v>9000000.0</v>
      </c>
      <c r="H6089" s="153">
        <v>3.0</v>
      </c>
      <c r="I6089" s="152">
        <v>5000.0</v>
      </c>
      <c r="J6089" s="152">
        <v>5000.0</v>
      </c>
      <c r="K6089" s="154"/>
      <c r="L6089" s="155">
        <v>0.0</v>
      </c>
      <c r="M6089" s="157"/>
      <c r="N6089" s="154"/>
      <c r="O6089" s="154"/>
      <c r="P6089" s="147"/>
      <c r="Q6089" s="147"/>
      <c r="R6089" s="147"/>
      <c r="S6089" s="147"/>
    </row>
    <row r="6090" ht="15.75" customHeight="1">
      <c r="A6090" s="148">
        <v>25282.0</v>
      </c>
      <c r="B6090" s="150" t="s">
        <v>18669</v>
      </c>
      <c r="C6090" s="150" t="s">
        <v>18670</v>
      </c>
      <c r="D6090" s="149" t="s">
        <v>791</v>
      </c>
      <c r="E6090" s="148">
        <v>0.0</v>
      </c>
      <c r="F6090" s="151" t="s">
        <v>9628</v>
      </c>
      <c r="G6090" s="152">
        <v>9000000.0</v>
      </c>
      <c r="H6090" s="153">
        <v>3.0</v>
      </c>
      <c r="I6090" s="152">
        <v>5000.0</v>
      </c>
      <c r="J6090" s="152">
        <v>5000.0</v>
      </c>
      <c r="K6090" s="154"/>
      <c r="L6090" s="155">
        <v>0.0</v>
      </c>
      <c r="M6090" s="157"/>
      <c r="N6090" s="154"/>
      <c r="O6090" s="154"/>
      <c r="P6090" s="147"/>
      <c r="Q6090" s="147"/>
      <c r="R6090" s="147"/>
      <c r="S6090" s="147"/>
    </row>
    <row r="6091" ht="15.75" customHeight="1">
      <c r="A6091" s="148">
        <v>1055.0</v>
      </c>
      <c r="B6091" s="149" t="s">
        <v>18671</v>
      </c>
      <c r="C6091" s="150" t="s">
        <v>18672</v>
      </c>
      <c r="D6091" s="149" t="s">
        <v>791</v>
      </c>
      <c r="E6091" s="148">
        <v>60139.0</v>
      </c>
      <c r="F6091" s="151" t="s">
        <v>9628</v>
      </c>
      <c r="G6091" s="152">
        <v>9000000.0</v>
      </c>
      <c r="H6091" s="153">
        <v>3.0</v>
      </c>
      <c r="I6091" s="152">
        <v>16073.0</v>
      </c>
      <c r="J6091" s="152">
        <v>6816.0</v>
      </c>
      <c r="K6091" s="154"/>
      <c r="L6091" s="155">
        <v>0.4241</v>
      </c>
      <c r="M6091" s="157"/>
      <c r="N6091" s="154"/>
      <c r="O6091" s="154"/>
      <c r="P6091" s="147"/>
      <c r="Q6091" s="147"/>
      <c r="R6091" s="147"/>
      <c r="S6091" s="147"/>
    </row>
    <row r="6092" ht="15.75" customHeight="1">
      <c r="A6092" s="148">
        <v>66742.0</v>
      </c>
      <c r="B6092" s="150" t="s">
        <v>18673</v>
      </c>
      <c r="C6092" s="150" t="s">
        <v>18674</v>
      </c>
      <c r="D6092" s="149" t="s">
        <v>791</v>
      </c>
      <c r="E6092" s="148">
        <v>0.0</v>
      </c>
      <c r="F6092" s="151" t="s">
        <v>9628</v>
      </c>
      <c r="G6092" s="152">
        <v>9000000.0</v>
      </c>
      <c r="H6092" s="153">
        <v>3.0</v>
      </c>
      <c r="I6092" s="152">
        <v>5000.0</v>
      </c>
      <c r="J6092" s="152">
        <v>5000.0</v>
      </c>
      <c r="K6092" s="154"/>
      <c r="L6092" s="155">
        <v>0.0</v>
      </c>
      <c r="M6092" s="157"/>
      <c r="N6092" s="154"/>
      <c r="O6092" s="154"/>
      <c r="P6092" s="147"/>
      <c r="Q6092" s="147"/>
      <c r="R6092" s="147"/>
      <c r="S6092" s="147"/>
    </row>
    <row r="6093" ht="15.75" customHeight="1">
      <c r="A6093" s="148">
        <v>15828.0</v>
      </c>
      <c r="B6093" s="149" t="s">
        <v>18675</v>
      </c>
      <c r="C6093" s="150" t="s">
        <v>6291</v>
      </c>
      <c r="D6093" s="149" t="s">
        <v>791</v>
      </c>
      <c r="E6093" s="148">
        <v>151024.0</v>
      </c>
      <c r="F6093" s="151" t="s">
        <v>9628</v>
      </c>
      <c r="G6093" s="152">
        <v>9000000.0</v>
      </c>
      <c r="H6093" s="153">
        <v>3.0</v>
      </c>
      <c r="I6093" s="152">
        <v>5000.0</v>
      </c>
      <c r="J6093" s="152">
        <v>5000.0</v>
      </c>
      <c r="K6093" s="151" t="s">
        <v>10852</v>
      </c>
      <c r="L6093" s="155">
        <v>0.5319</v>
      </c>
      <c r="M6093" s="158" t="s">
        <v>18676</v>
      </c>
      <c r="N6093" s="154"/>
      <c r="O6093" s="154"/>
      <c r="P6093" s="147"/>
      <c r="Q6093" s="147"/>
      <c r="R6093" s="147"/>
      <c r="S6093" s="147"/>
    </row>
    <row r="6094" ht="15.75" customHeight="1">
      <c r="A6094" s="148">
        <v>8508.0</v>
      </c>
      <c r="B6094" s="149" t="s">
        <v>5069</v>
      </c>
      <c r="C6094" s="150" t="s">
        <v>5070</v>
      </c>
      <c r="D6094" s="149" t="s">
        <v>791</v>
      </c>
      <c r="E6094" s="148">
        <v>62981.0</v>
      </c>
      <c r="F6094" s="151" t="s">
        <v>9628</v>
      </c>
      <c r="G6094" s="152">
        <v>9000000.0</v>
      </c>
      <c r="H6094" s="153">
        <v>3.0</v>
      </c>
      <c r="I6094" s="152">
        <v>15897.0</v>
      </c>
      <c r="J6094" s="152">
        <v>11224.0</v>
      </c>
      <c r="K6094" s="151" t="s">
        <v>9652</v>
      </c>
      <c r="L6094" s="155">
        <v>0.7061</v>
      </c>
      <c r="M6094" s="158" t="s">
        <v>18677</v>
      </c>
      <c r="N6094" s="154"/>
      <c r="O6094" s="154"/>
      <c r="P6094" s="147"/>
      <c r="Q6094" s="147"/>
      <c r="R6094" s="147"/>
      <c r="S6094" s="147"/>
    </row>
    <row r="6095" ht="15.75" customHeight="1">
      <c r="A6095" s="148">
        <v>25822.0</v>
      </c>
      <c r="B6095" s="150" t="s">
        <v>18678</v>
      </c>
      <c r="C6095" s="150" t="s">
        <v>18679</v>
      </c>
      <c r="D6095" s="149" t="s">
        <v>791</v>
      </c>
      <c r="E6095" s="148">
        <v>0.0</v>
      </c>
      <c r="F6095" s="151" t="s">
        <v>9628</v>
      </c>
      <c r="G6095" s="152">
        <v>9000000.0</v>
      </c>
      <c r="H6095" s="153">
        <v>3.0</v>
      </c>
      <c r="I6095" s="152">
        <v>5000.0</v>
      </c>
      <c r="J6095" s="152">
        <v>5000.0</v>
      </c>
      <c r="K6095" s="154"/>
      <c r="L6095" s="155">
        <v>0.0</v>
      </c>
      <c r="M6095" s="157"/>
      <c r="N6095" s="154"/>
      <c r="O6095" s="154"/>
      <c r="P6095" s="147"/>
      <c r="Q6095" s="147"/>
      <c r="R6095" s="147"/>
      <c r="S6095" s="147"/>
    </row>
    <row r="6096" ht="15.75" customHeight="1">
      <c r="A6096" s="148">
        <v>30160.0</v>
      </c>
      <c r="B6096" s="150" t="s">
        <v>18680</v>
      </c>
      <c r="C6096" s="150" t="s">
        <v>18681</v>
      </c>
      <c r="D6096" s="149" t="s">
        <v>791</v>
      </c>
      <c r="E6096" s="148">
        <v>0.0</v>
      </c>
      <c r="F6096" s="151" t="s">
        <v>9628</v>
      </c>
      <c r="G6096" s="152">
        <v>9000000.0</v>
      </c>
      <c r="H6096" s="153">
        <v>3.0</v>
      </c>
      <c r="I6096" s="152">
        <v>5000.0</v>
      </c>
      <c r="J6096" s="152">
        <v>5000.0</v>
      </c>
      <c r="K6096" s="154"/>
      <c r="L6096" s="155">
        <v>0.0</v>
      </c>
      <c r="M6096" s="157"/>
      <c r="N6096" s="154"/>
      <c r="O6096" s="154"/>
      <c r="P6096" s="147"/>
      <c r="Q6096" s="147"/>
      <c r="R6096" s="147"/>
      <c r="S6096" s="147"/>
    </row>
    <row r="6097" ht="15.75" customHeight="1">
      <c r="A6097" s="148">
        <v>50383.0</v>
      </c>
      <c r="B6097" s="149" t="s">
        <v>18682</v>
      </c>
      <c r="C6097" s="150" t="s">
        <v>18683</v>
      </c>
      <c r="D6097" s="149" t="s">
        <v>791</v>
      </c>
      <c r="E6097" s="148">
        <v>0.0</v>
      </c>
      <c r="F6097" s="151" t="s">
        <v>9628</v>
      </c>
      <c r="G6097" s="152">
        <v>9000000.0</v>
      </c>
      <c r="H6097" s="153">
        <v>3.0</v>
      </c>
      <c r="I6097" s="152">
        <v>5000.0</v>
      </c>
      <c r="J6097" s="152">
        <v>5000.0</v>
      </c>
      <c r="K6097" s="154"/>
      <c r="L6097" s="155">
        <v>1.0</v>
      </c>
      <c r="M6097" s="157"/>
      <c r="N6097" s="154"/>
      <c r="O6097" s="154"/>
      <c r="P6097" s="147"/>
      <c r="Q6097" s="147"/>
      <c r="R6097" s="147"/>
      <c r="S6097" s="147"/>
    </row>
    <row r="6098" ht="15.75" customHeight="1">
      <c r="A6098" s="148">
        <v>30427.0</v>
      </c>
      <c r="B6098" s="150" t="s">
        <v>18684</v>
      </c>
      <c r="C6098" s="150" t="s">
        <v>18685</v>
      </c>
      <c r="D6098" s="149" t="s">
        <v>791</v>
      </c>
      <c r="E6098" s="148">
        <v>0.0</v>
      </c>
      <c r="F6098" s="151" t="s">
        <v>9628</v>
      </c>
      <c r="G6098" s="152">
        <v>9000000.0</v>
      </c>
      <c r="H6098" s="153">
        <v>3.0</v>
      </c>
      <c r="I6098" s="152">
        <v>5000.0</v>
      </c>
      <c r="J6098" s="152">
        <v>5000.0</v>
      </c>
      <c r="K6098" s="154"/>
      <c r="L6098" s="155">
        <v>0.0</v>
      </c>
      <c r="M6098" s="157"/>
      <c r="N6098" s="154"/>
      <c r="O6098" s="154"/>
      <c r="P6098" s="147"/>
      <c r="Q6098" s="147"/>
      <c r="R6098" s="147"/>
      <c r="S6098" s="147"/>
    </row>
    <row r="6099" ht="15.75" customHeight="1">
      <c r="A6099" s="148">
        <v>9395.0</v>
      </c>
      <c r="B6099" s="150" t="s">
        <v>18686</v>
      </c>
      <c r="C6099" s="150" t="s">
        <v>5232</v>
      </c>
      <c r="D6099" s="151" t="s">
        <v>791</v>
      </c>
      <c r="E6099" s="148">
        <v>72696.0</v>
      </c>
      <c r="F6099" s="151" t="s">
        <v>9628</v>
      </c>
      <c r="G6099" s="152">
        <v>9000000.0</v>
      </c>
      <c r="H6099" s="153">
        <v>3.0</v>
      </c>
      <c r="I6099" s="152">
        <v>28939.0</v>
      </c>
      <c r="J6099" s="152">
        <v>18448.0</v>
      </c>
      <c r="K6099" s="151" t="s">
        <v>9652</v>
      </c>
      <c r="L6099" s="155">
        <v>0.75</v>
      </c>
      <c r="M6099" s="158" t="s">
        <v>18687</v>
      </c>
      <c r="N6099" s="154"/>
      <c r="O6099" s="154"/>
      <c r="P6099" s="147"/>
      <c r="Q6099" s="147"/>
      <c r="R6099" s="147"/>
      <c r="S6099" s="147"/>
    </row>
    <row r="6100" ht="15.75" customHeight="1">
      <c r="A6100" s="148">
        <v>3528.0</v>
      </c>
      <c r="B6100" s="150" t="s">
        <v>18688</v>
      </c>
      <c r="C6100" s="150" t="s">
        <v>4854</v>
      </c>
      <c r="D6100" s="149" t="s">
        <v>791</v>
      </c>
      <c r="E6100" s="148">
        <v>135295.0</v>
      </c>
      <c r="F6100" s="151" t="s">
        <v>9628</v>
      </c>
      <c r="G6100" s="152">
        <v>9000000.0</v>
      </c>
      <c r="H6100" s="153">
        <v>3.0</v>
      </c>
      <c r="I6100" s="152">
        <v>5000.0</v>
      </c>
      <c r="J6100" s="152">
        <v>5000.0</v>
      </c>
      <c r="K6100" s="154"/>
      <c r="L6100" s="155">
        <v>0.65</v>
      </c>
      <c r="M6100" s="158" t="s">
        <v>18689</v>
      </c>
      <c r="N6100" s="154"/>
      <c r="O6100" s="154"/>
      <c r="P6100" s="147"/>
      <c r="Q6100" s="147"/>
      <c r="R6100" s="147"/>
      <c r="S6100" s="147"/>
    </row>
    <row r="6101" ht="15.75" customHeight="1">
      <c r="A6101" s="148">
        <v>43379.0</v>
      </c>
      <c r="B6101" s="149" t="s">
        <v>18690</v>
      </c>
      <c r="C6101" s="149" t="s">
        <v>18691</v>
      </c>
      <c r="D6101" s="149" t="s">
        <v>791</v>
      </c>
      <c r="E6101" s="148">
        <v>0.0</v>
      </c>
      <c r="F6101" s="151" t="s">
        <v>9628</v>
      </c>
      <c r="G6101" s="152">
        <v>9000000.0</v>
      </c>
      <c r="H6101" s="153">
        <v>3.0</v>
      </c>
      <c r="I6101" s="152">
        <v>5000.0</v>
      </c>
      <c r="J6101" s="152">
        <v>5000.0</v>
      </c>
      <c r="K6101" s="154"/>
      <c r="L6101" s="155">
        <v>0.0</v>
      </c>
      <c r="M6101" s="157"/>
      <c r="N6101" s="154"/>
      <c r="O6101" s="154"/>
      <c r="P6101" s="147"/>
      <c r="Q6101" s="147"/>
      <c r="R6101" s="147"/>
      <c r="S6101" s="147"/>
    </row>
    <row r="6102" ht="15.75" customHeight="1">
      <c r="A6102" s="148">
        <v>41821.0</v>
      </c>
      <c r="B6102" s="149" t="s">
        <v>18692</v>
      </c>
      <c r="C6102" s="150" t="s">
        <v>18693</v>
      </c>
      <c r="D6102" s="149" t="s">
        <v>791</v>
      </c>
      <c r="E6102" s="148">
        <v>0.0</v>
      </c>
      <c r="F6102" s="151" t="s">
        <v>9628</v>
      </c>
      <c r="G6102" s="152">
        <v>9000000.0</v>
      </c>
      <c r="H6102" s="153">
        <v>3.0</v>
      </c>
      <c r="I6102" s="152">
        <v>222326.0</v>
      </c>
      <c r="J6102" s="152">
        <v>158073.0</v>
      </c>
      <c r="K6102" s="154"/>
      <c r="L6102" s="155">
        <v>0.711</v>
      </c>
      <c r="M6102" s="157"/>
      <c r="N6102" s="156"/>
      <c r="O6102" s="156"/>
      <c r="P6102" s="147"/>
      <c r="Q6102" s="147"/>
      <c r="R6102" s="147"/>
      <c r="S6102" s="147"/>
    </row>
    <row r="6103" ht="15.75" customHeight="1">
      <c r="A6103" s="148">
        <v>23213.0</v>
      </c>
      <c r="B6103" s="150" t="s">
        <v>18694</v>
      </c>
      <c r="C6103" s="150" t="s">
        <v>18695</v>
      </c>
      <c r="D6103" s="149" t="s">
        <v>791</v>
      </c>
      <c r="E6103" s="148">
        <v>0.0</v>
      </c>
      <c r="F6103" s="151" t="s">
        <v>9628</v>
      </c>
      <c r="G6103" s="152">
        <v>9000000.0</v>
      </c>
      <c r="H6103" s="153">
        <v>3.0</v>
      </c>
      <c r="I6103" s="152">
        <v>1149000.0</v>
      </c>
      <c r="J6103" s="152">
        <v>547843.0</v>
      </c>
      <c r="K6103" s="154"/>
      <c r="L6103" s="155">
        <v>0.4768</v>
      </c>
      <c r="M6103" s="157"/>
      <c r="N6103" s="154"/>
      <c r="O6103" s="154"/>
      <c r="P6103" s="147"/>
      <c r="Q6103" s="147"/>
      <c r="R6103" s="147"/>
      <c r="S6103" s="147"/>
    </row>
    <row r="6104" ht="15.75" customHeight="1">
      <c r="A6104" s="148">
        <v>17375.0</v>
      </c>
      <c r="B6104" s="149" t="s">
        <v>18696</v>
      </c>
      <c r="C6104" s="150" t="s">
        <v>2897</v>
      </c>
      <c r="D6104" s="151" t="s">
        <v>791</v>
      </c>
      <c r="E6104" s="148">
        <v>152289.0</v>
      </c>
      <c r="F6104" s="151" t="s">
        <v>9628</v>
      </c>
      <c r="G6104" s="152">
        <v>9000000.0</v>
      </c>
      <c r="H6104" s="153">
        <v>3.0</v>
      </c>
      <c r="I6104" s="152">
        <v>5000.0</v>
      </c>
      <c r="J6104" s="152">
        <v>5000.0</v>
      </c>
      <c r="K6104" s="154"/>
      <c r="L6104" s="155">
        <v>0.2528</v>
      </c>
      <c r="M6104" s="157"/>
      <c r="N6104" s="154"/>
      <c r="O6104" s="154"/>
      <c r="P6104" s="147"/>
      <c r="Q6104" s="147"/>
      <c r="R6104" s="147"/>
      <c r="S6104" s="147"/>
    </row>
    <row r="6105" ht="15.75" customHeight="1">
      <c r="A6105" s="148">
        <v>1617.0</v>
      </c>
      <c r="B6105" s="149" t="s">
        <v>18697</v>
      </c>
      <c r="C6105" s="150" t="s">
        <v>18698</v>
      </c>
      <c r="D6105" s="151" t="s">
        <v>791</v>
      </c>
      <c r="E6105" s="148">
        <v>0.0</v>
      </c>
      <c r="F6105" s="151" t="s">
        <v>9628</v>
      </c>
      <c r="G6105" s="152">
        <v>9000000.0</v>
      </c>
      <c r="H6105" s="153">
        <v>3.0</v>
      </c>
      <c r="I6105" s="152">
        <v>5000.0</v>
      </c>
      <c r="J6105" s="152">
        <v>5000.0</v>
      </c>
      <c r="K6105" s="154"/>
      <c r="L6105" s="155">
        <v>0.0</v>
      </c>
      <c r="M6105" s="157"/>
      <c r="N6105" s="154"/>
      <c r="O6105" s="154"/>
      <c r="P6105" s="147"/>
      <c r="Q6105" s="147"/>
      <c r="R6105" s="147"/>
      <c r="S6105" s="147"/>
    </row>
    <row r="6106" ht="15.75" customHeight="1">
      <c r="A6106" s="148">
        <v>17037.0</v>
      </c>
      <c r="B6106" s="149" t="s">
        <v>2898</v>
      </c>
      <c r="C6106" s="150" t="s">
        <v>8544</v>
      </c>
      <c r="D6106" s="149" t="s">
        <v>791</v>
      </c>
      <c r="E6106" s="148">
        <v>0.0</v>
      </c>
      <c r="F6106" s="151" t="s">
        <v>9628</v>
      </c>
      <c r="G6106" s="152">
        <v>9000000.0</v>
      </c>
      <c r="H6106" s="153">
        <v>3.0</v>
      </c>
      <c r="I6106" s="152">
        <v>5000.0</v>
      </c>
      <c r="J6106" s="152">
        <v>5000.0</v>
      </c>
      <c r="K6106" s="154"/>
      <c r="L6106" s="155">
        <v>0.0</v>
      </c>
      <c r="M6106" s="157"/>
      <c r="N6106" s="154"/>
      <c r="O6106" s="154"/>
      <c r="P6106" s="147"/>
      <c r="Q6106" s="147"/>
      <c r="R6106" s="147"/>
      <c r="S6106" s="147"/>
    </row>
    <row r="6107" ht="15.75" customHeight="1">
      <c r="A6107" s="148">
        <v>23645.0</v>
      </c>
      <c r="B6107" s="150" t="s">
        <v>18699</v>
      </c>
      <c r="C6107" s="150" t="s">
        <v>18700</v>
      </c>
      <c r="D6107" s="149" t="s">
        <v>791</v>
      </c>
      <c r="E6107" s="148">
        <v>0.0</v>
      </c>
      <c r="F6107" s="151" t="s">
        <v>9628</v>
      </c>
      <c r="G6107" s="152">
        <v>9000000.0</v>
      </c>
      <c r="H6107" s="153">
        <v>3.0</v>
      </c>
      <c r="I6107" s="152">
        <v>5000.0</v>
      </c>
      <c r="J6107" s="152">
        <v>5000.0</v>
      </c>
      <c r="K6107" s="154"/>
      <c r="L6107" s="155">
        <v>0.0</v>
      </c>
      <c r="M6107" s="157"/>
      <c r="N6107" s="154"/>
      <c r="O6107" s="154"/>
      <c r="P6107" s="147"/>
      <c r="Q6107" s="147"/>
      <c r="R6107" s="147"/>
      <c r="S6107" s="147"/>
    </row>
    <row r="6108" ht="15.75" customHeight="1">
      <c r="A6108" s="148">
        <v>445.0</v>
      </c>
      <c r="B6108" s="149" t="s">
        <v>2900</v>
      </c>
      <c r="C6108" s="150" t="s">
        <v>2901</v>
      </c>
      <c r="D6108" s="149" t="s">
        <v>791</v>
      </c>
      <c r="E6108" s="148">
        <v>19726.0</v>
      </c>
      <c r="F6108" s="151" t="s">
        <v>9628</v>
      </c>
      <c r="G6108" s="152">
        <v>9000000.0</v>
      </c>
      <c r="H6108" s="153">
        <v>3.0</v>
      </c>
      <c r="I6108" s="152">
        <v>19725.0</v>
      </c>
      <c r="J6108" s="152">
        <v>11612.0</v>
      </c>
      <c r="K6108" s="151" t="s">
        <v>9936</v>
      </c>
      <c r="L6108" s="155">
        <v>0.5887</v>
      </c>
      <c r="M6108" s="157"/>
      <c r="N6108" s="154"/>
      <c r="O6108" s="154"/>
      <c r="P6108" s="147"/>
      <c r="Q6108" s="147"/>
      <c r="R6108" s="147"/>
      <c r="S6108" s="147"/>
    </row>
    <row r="6109" ht="15.75" customHeight="1">
      <c r="A6109" s="148">
        <v>9882.0</v>
      </c>
      <c r="B6109" s="149" t="s">
        <v>18701</v>
      </c>
      <c r="C6109" s="150" t="s">
        <v>4644</v>
      </c>
      <c r="D6109" s="149" t="s">
        <v>791</v>
      </c>
      <c r="E6109" s="148">
        <v>14760.0</v>
      </c>
      <c r="F6109" s="151" t="s">
        <v>9628</v>
      </c>
      <c r="G6109" s="152">
        <v>9000000.0</v>
      </c>
      <c r="H6109" s="153">
        <v>3.0</v>
      </c>
      <c r="I6109" s="152">
        <v>96312.0</v>
      </c>
      <c r="J6109" s="152">
        <v>54012.0</v>
      </c>
      <c r="K6109" s="151" t="s">
        <v>9652</v>
      </c>
      <c r="L6109" s="155">
        <v>0.74</v>
      </c>
      <c r="M6109" s="158" t="s">
        <v>18702</v>
      </c>
      <c r="N6109" s="154"/>
      <c r="O6109" s="154"/>
      <c r="P6109" s="147"/>
      <c r="Q6109" s="147"/>
      <c r="R6109" s="147"/>
      <c r="S6109" s="147"/>
    </row>
    <row r="6110" ht="15.75" customHeight="1">
      <c r="A6110" s="148">
        <v>8542.0</v>
      </c>
      <c r="B6110" s="149" t="s">
        <v>2902</v>
      </c>
      <c r="C6110" s="150" t="s">
        <v>5354</v>
      </c>
      <c r="D6110" s="149" t="s">
        <v>791</v>
      </c>
      <c r="E6110" s="148">
        <v>96598.0</v>
      </c>
      <c r="F6110" s="151" t="s">
        <v>9628</v>
      </c>
      <c r="G6110" s="152">
        <v>9000000.0</v>
      </c>
      <c r="H6110" s="153">
        <v>3.0</v>
      </c>
      <c r="I6110" s="152">
        <v>6225.0</v>
      </c>
      <c r="J6110" s="152">
        <v>5000.0</v>
      </c>
      <c r="K6110" s="151" t="s">
        <v>9652</v>
      </c>
      <c r="L6110" s="155">
        <v>0.52</v>
      </c>
      <c r="M6110" s="157"/>
      <c r="N6110" s="154"/>
      <c r="O6110" s="154"/>
      <c r="P6110" s="147"/>
      <c r="Q6110" s="147"/>
      <c r="R6110" s="147"/>
      <c r="S6110" s="147"/>
    </row>
    <row r="6111" ht="15.75" customHeight="1">
      <c r="A6111" s="148">
        <v>9066.0</v>
      </c>
      <c r="B6111" s="150" t="s">
        <v>18703</v>
      </c>
      <c r="C6111" s="150" t="s">
        <v>4139</v>
      </c>
      <c r="D6111" s="151" t="s">
        <v>791</v>
      </c>
      <c r="E6111" s="148">
        <v>33083.0</v>
      </c>
      <c r="F6111" s="151" t="s">
        <v>9628</v>
      </c>
      <c r="G6111" s="152">
        <v>9000000.0</v>
      </c>
      <c r="H6111" s="153">
        <v>3.0</v>
      </c>
      <c r="I6111" s="152">
        <v>23738.0</v>
      </c>
      <c r="J6111" s="152">
        <v>14594.0</v>
      </c>
      <c r="K6111" s="151" t="s">
        <v>9652</v>
      </c>
      <c r="L6111" s="155">
        <v>0.5</v>
      </c>
      <c r="M6111" s="158" t="s">
        <v>18704</v>
      </c>
      <c r="N6111" s="148" t="s">
        <v>18313</v>
      </c>
      <c r="O6111" s="154"/>
      <c r="P6111" s="147"/>
      <c r="Q6111" s="147"/>
      <c r="R6111" s="147"/>
      <c r="S6111" s="147"/>
    </row>
    <row r="6112" ht="15.75" customHeight="1">
      <c r="A6112" s="148">
        <v>774.0</v>
      </c>
      <c r="B6112" s="149" t="s">
        <v>18705</v>
      </c>
      <c r="C6112" s="150" t="s">
        <v>3273</v>
      </c>
      <c r="D6112" s="149" t="s">
        <v>791</v>
      </c>
      <c r="E6112" s="148">
        <v>4569.0</v>
      </c>
      <c r="F6112" s="151" t="s">
        <v>9628</v>
      </c>
      <c r="G6112" s="152">
        <v>9000000.0</v>
      </c>
      <c r="H6112" s="153">
        <v>3.0</v>
      </c>
      <c r="I6112" s="152">
        <v>532611.0</v>
      </c>
      <c r="J6112" s="152">
        <v>137696.0</v>
      </c>
      <c r="K6112" s="151" t="s">
        <v>9652</v>
      </c>
      <c r="L6112" s="155">
        <v>0.59</v>
      </c>
      <c r="M6112" s="158" t="s">
        <v>18706</v>
      </c>
      <c r="N6112" s="148" t="s">
        <v>18313</v>
      </c>
      <c r="O6112" s="154"/>
      <c r="P6112" s="147"/>
      <c r="Q6112" s="147"/>
      <c r="R6112" s="147"/>
      <c r="S6112" s="147"/>
    </row>
    <row r="6113" ht="15.75" customHeight="1">
      <c r="A6113" s="148">
        <v>64430.0</v>
      </c>
      <c r="B6113" s="150" t="s">
        <v>18707</v>
      </c>
      <c r="C6113" s="150" t="s">
        <v>18708</v>
      </c>
      <c r="D6113" s="149" t="s">
        <v>791</v>
      </c>
      <c r="E6113" s="148">
        <v>0.0</v>
      </c>
      <c r="F6113" s="151" t="s">
        <v>9628</v>
      </c>
      <c r="G6113" s="152">
        <v>9000000.0</v>
      </c>
      <c r="H6113" s="153">
        <v>3.0</v>
      </c>
      <c r="I6113" s="152">
        <v>5000.0</v>
      </c>
      <c r="J6113" s="152">
        <v>5000.0</v>
      </c>
      <c r="K6113" s="154"/>
      <c r="L6113" s="155">
        <v>0.0</v>
      </c>
      <c r="M6113" s="157"/>
      <c r="N6113" s="148" t="s">
        <v>18313</v>
      </c>
      <c r="O6113" s="154"/>
      <c r="P6113" s="147"/>
      <c r="Q6113" s="147"/>
      <c r="R6113" s="147"/>
      <c r="S6113" s="147"/>
    </row>
    <row r="6114" ht="15.75" customHeight="1">
      <c r="A6114" s="148">
        <v>8788.0</v>
      </c>
      <c r="B6114" s="149" t="s">
        <v>18709</v>
      </c>
      <c r="C6114" s="150" t="s">
        <v>8266</v>
      </c>
      <c r="D6114" s="149" t="s">
        <v>791</v>
      </c>
      <c r="E6114" s="148">
        <v>995373.0</v>
      </c>
      <c r="F6114" s="151" t="s">
        <v>9628</v>
      </c>
      <c r="G6114" s="152">
        <v>9000000.0</v>
      </c>
      <c r="H6114" s="153">
        <v>3.0</v>
      </c>
      <c r="I6114" s="152">
        <v>5000.0</v>
      </c>
      <c r="J6114" s="152">
        <v>4999.0</v>
      </c>
      <c r="K6114" s="154"/>
      <c r="L6114" s="155">
        <v>0.0</v>
      </c>
      <c r="M6114" s="158" t="s">
        <v>18710</v>
      </c>
      <c r="N6114" s="148" t="s">
        <v>18313</v>
      </c>
      <c r="O6114" s="154"/>
      <c r="P6114" s="147"/>
      <c r="Q6114" s="147"/>
      <c r="R6114" s="147"/>
      <c r="S6114" s="147"/>
    </row>
    <row r="6115" ht="15.75" customHeight="1">
      <c r="A6115" s="148">
        <v>68742.0</v>
      </c>
      <c r="B6115" s="149" t="s">
        <v>18711</v>
      </c>
      <c r="C6115" s="150" t="s">
        <v>18712</v>
      </c>
      <c r="D6115" s="149" t="s">
        <v>791</v>
      </c>
      <c r="E6115" s="148">
        <v>0.0</v>
      </c>
      <c r="F6115" s="151" t="s">
        <v>9628</v>
      </c>
      <c r="G6115" s="152">
        <v>9000000.0</v>
      </c>
      <c r="H6115" s="153">
        <v>3.0</v>
      </c>
      <c r="I6115" s="152">
        <v>5000.0</v>
      </c>
      <c r="J6115" s="152">
        <v>5000.0</v>
      </c>
      <c r="K6115" s="154"/>
      <c r="L6115" s="155">
        <v>0.0</v>
      </c>
      <c r="M6115" s="157"/>
      <c r="N6115" s="148" t="s">
        <v>18713</v>
      </c>
      <c r="O6115" s="154"/>
      <c r="P6115" s="147"/>
      <c r="Q6115" s="147"/>
      <c r="R6115" s="147"/>
      <c r="S6115" s="147"/>
    </row>
    <row r="6116" ht="15.75" customHeight="1">
      <c r="A6116" s="148">
        <v>44675.0</v>
      </c>
      <c r="B6116" s="149" t="s">
        <v>18714</v>
      </c>
      <c r="C6116" s="149" t="s">
        <v>18715</v>
      </c>
      <c r="D6116" s="149" t="s">
        <v>791</v>
      </c>
      <c r="E6116" s="148">
        <v>0.0</v>
      </c>
      <c r="F6116" s="151" t="s">
        <v>9628</v>
      </c>
      <c r="G6116" s="152">
        <v>9000000.0</v>
      </c>
      <c r="H6116" s="153">
        <v>3.0</v>
      </c>
      <c r="I6116" s="152">
        <v>5000.0</v>
      </c>
      <c r="J6116" s="152">
        <v>5000.0</v>
      </c>
      <c r="K6116" s="154"/>
      <c r="L6116" s="155">
        <v>0.0</v>
      </c>
      <c r="M6116" s="157"/>
      <c r="N6116" s="148" t="s">
        <v>18713</v>
      </c>
      <c r="O6116" s="156"/>
      <c r="P6116" s="147"/>
      <c r="Q6116" s="147"/>
      <c r="R6116" s="147"/>
      <c r="S6116" s="147"/>
    </row>
    <row r="6117" ht="15.75" customHeight="1">
      <c r="A6117" s="148">
        <v>14307.0</v>
      </c>
      <c r="B6117" s="150" t="s">
        <v>18716</v>
      </c>
      <c r="C6117" s="150" t="s">
        <v>18717</v>
      </c>
      <c r="D6117" s="149" t="s">
        <v>791</v>
      </c>
      <c r="E6117" s="148">
        <v>0.0</v>
      </c>
      <c r="F6117" s="151" t="s">
        <v>9628</v>
      </c>
      <c r="G6117" s="152">
        <v>9000000.0</v>
      </c>
      <c r="H6117" s="153">
        <v>3.0</v>
      </c>
      <c r="I6117" s="152">
        <v>5000.0</v>
      </c>
      <c r="J6117" s="152">
        <v>5000.0</v>
      </c>
      <c r="K6117" s="154"/>
      <c r="L6117" s="155">
        <v>0.0</v>
      </c>
      <c r="M6117" s="157"/>
      <c r="N6117" s="154"/>
      <c r="O6117" s="154"/>
      <c r="P6117" s="147"/>
      <c r="Q6117" s="147"/>
      <c r="R6117" s="147"/>
      <c r="S6117" s="147"/>
    </row>
    <row r="6118" ht="15.75" customHeight="1">
      <c r="A6118" s="148">
        <v>8920.0</v>
      </c>
      <c r="B6118" s="149" t="s">
        <v>2906</v>
      </c>
      <c r="C6118" s="149" t="s">
        <v>5172</v>
      </c>
      <c r="D6118" s="151" t="s">
        <v>791</v>
      </c>
      <c r="E6118" s="148">
        <v>173041.0</v>
      </c>
      <c r="F6118" s="151" t="s">
        <v>9628</v>
      </c>
      <c r="G6118" s="152">
        <v>9000000.0</v>
      </c>
      <c r="H6118" s="153">
        <v>3.0</v>
      </c>
      <c r="I6118" s="152">
        <v>5000.0</v>
      </c>
      <c r="J6118" s="152">
        <v>5000.0</v>
      </c>
      <c r="K6118" s="154"/>
      <c r="L6118" s="155">
        <v>0.5263</v>
      </c>
      <c r="M6118" s="158" t="s">
        <v>18718</v>
      </c>
      <c r="N6118" s="154"/>
      <c r="O6118" s="154"/>
      <c r="P6118" s="147"/>
      <c r="Q6118" s="147"/>
      <c r="R6118" s="147"/>
      <c r="S6118" s="147"/>
    </row>
    <row r="6119" ht="15.75" customHeight="1">
      <c r="A6119" s="148">
        <v>587.0</v>
      </c>
      <c r="B6119" s="149" t="s">
        <v>18719</v>
      </c>
      <c r="C6119" s="150" t="s">
        <v>7320</v>
      </c>
      <c r="D6119" s="149" t="s">
        <v>791</v>
      </c>
      <c r="E6119" s="148">
        <v>10866.0</v>
      </c>
      <c r="F6119" s="151" t="s">
        <v>9628</v>
      </c>
      <c r="G6119" s="152">
        <v>9000000.0</v>
      </c>
      <c r="H6119" s="153">
        <v>3.0</v>
      </c>
      <c r="I6119" s="152">
        <v>185630.0</v>
      </c>
      <c r="J6119" s="152">
        <v>124054.0</v>
      </c>
      <c r="K6119" s="151" t="s">
        <v>9733</v>
      </c>
      <c r="L6119" s="155">
        <v>0.37</v>
      </c>
      <c r="M6119" s="158" t="s">
        <v>18720</v>
      </c>
      <c r="N6119" s="154"/>
      <c r="O6119" s="154"/>
      <c r="P6119" s="147"/>
      <c r="Q6119" s="147"/>
      <c r="R6119" s="147"/>
      <c r="S6119" s="147"/>
    </row>
    <row r="6120" ht="15.75" customHeight="1">
      <c r="A6120" s="148">
        <v>49693.0</v>
      </c>
      <c r="B6120" s="149" t="s">
        <v>18721</v>
      </c>
      <c r="C6120" s="150" t="s">
        <v>18722</v>
      </c>
      <c r="D6120" s="149" t="s">
        <v>791</v>
      </c>
      <c r="E6120" s="148">
        <v>0.0</v>
      </c>
      <c r="F6120" s="151" t="s">
        <v>9628</v>
      </c>
      <c r="G6120" s="152">
        <v>9000000.0</v>
      </c>
      <c r="H6120" s="153">
        <v>3.0</v>
      </c>
      <c r="I6120" s="152">
        <v>49557.0</v>
      </c>
      <c r="J6120" s="152">
        <v>49427.0</v>
      </c>
      <c r="K6120" s="154"/>
      <c r="L6120" s="155">
        <v>0.9974</v>
      </c>
      <c r="M6120" s="157"/>
      <c r="N6120" s="154"/>
      <c r="O6120" s="154"/>
      <c r="P6120" s="147"/>
      <c r="Q6120" s="147"/>
      <c r="R6120" s="147"/>
      <c r="S6120" s="147"/>
    </row>
    <row r="6121" ht="15.75" customHeight="1">
      <c r="A6121" s="148">
        <v>16216.0</v>
      </c>
      <c r="B6121" s="150" t="s">
        <v>18723</v>
      </c>
      <c r="C6121" s="150" t="s">
        <v>6579</v>
      </c>
      <c r="D6121" s="149" t="s">
        <v>791</v>
      </c>
      <c r="E6121" s="148">
        <v>0.0</v>
      </c>
      <c r="F6121" s="151" t="s">
        <v>9628</v>
      </c>
      <c r="G6121" s="152">
        <v>9000000.0</v>
      </c>
      <c r="H6121" s="153">
        <v>3.0</v>
      </c>
      <c r="I6121" s="152">
        <v>5000.0</v>
      </c>
      <c r="J6121" s="152">
        <v>5000.0</v>
      </c>
      <c r="K6121" s="154"/>
      <c r="L6121" s="155">
        <v>0.0</v>
      </c>
      <c r="M6121" s="157"/>
      <c r="N6121" s="154"/>
      <c r="O6121" s="154"/>
      <c r="P6121" s="147"/>
      <c r="Q6121" s="147"/>
      <c r="R6121" s="147"/>
      <c r="S6121" s="147"/>
    </row>
    <row r="6122" ht="15.75" customHeight="1">
      <c r="A6122" s="148">
        <v>16935.0</v>
      </c>
      <c r="B6122" s="150" t="s">
        <v>18724</v>
      </c>
      <c r="C6122" s="150" t="s">
        <v>4080</v>
      </c>
      <c r="D6122" s="151" t="s">
        <v>791</v>
      </c>
      <c r="E6122" s="148">
        <v>0.0</v>
      </c>
      <c r="F6122" s="151" t="s">
        <v>9628</v>
      </c>
      <c r="G6122" s="152">
        <v>9000000.0</v>
      </c>
      <c r="H6122" s="153">
        <v>3.0</v>
      </c>
      <c r="I6122" s="152">
        <v>5000.0</v>
      </c>
      <c r="J6122" s="152">
        <v>5000.0</v>
      </c>
      <c r="K6122" s="154"/>
      <c r="L6122" s="155">
        <v>0.0</v>
      </c>
      <c r="M6122" s="157"/>
      <c r="N6122" s="154"/>
      <c r="O6122" s="154"/>
      <c r="P6122" s="147"/>
      <c r="Q6122" s="147"/>
      <c r="R6122" s="147"/>
      <c r="S6122" s="147"/>
    </row>
    <row r="6123" ht="15.75" customHeight="1">
      <c r="A6123" s="148">
        <v>29135.0</v>
      </c>
      <c r="B6123" s="150" t="s">
        <v>18725</v>
      </c>
      <c r="C6123" s="150" t="s">
        <v>18726</v>
      </c>
      <c r="D6123" s="149" t="s">
        <v>791</v>
      </c>
      <c r="E6123" s="148">
        <v>0.0</v>
      </c>
      <c r="F6123" s="151" t="s">
        <v>9628</v>
      </c>
      <c r="G6123" s="152">
        <v>9000000.0</v>
      </c>
      <c r="H6123" s="153">
        <v>3.0</v>
      </c>
      <c r="I6123" s="152">
        <v>5000.0</v>
      </c>
      <c r="J6123" s="152">
        <v>5000.0</v>
      </c>
      <c r="K6123" s="154"/>
      <c r="L6123" s="155">
        <v>0.0</v>
      </c>
      <c r="M6123" s="157"/>
      <c r="N6123" s="154"/>
      <c r="O6123" s="154"/>
      <c r="P6123" s="147"/>
      <c r="Q6123" s="147"/>
      <c r="R6123" s="147"/>
      <c r="S6123" s="147"/>
    </row>
    <row r="6124" ht="15.75" customHeight="1">
      <c r="A6124" s="148">
        <v>65440.0</v>
      </c>
      <c r="B6124" s="150" t="s">
        <v>18727</v>
      </c>
      <c r="C6124" s="150" t="s">
        <v>18728</v>
      </c>
      <c r="D6124" s="149" t="s">
        <v>791</v>
      </c>
      <c r="E6124" s="148">
        <v>0.0</v>
      </c>
      <c r="F6124" s="151" t="s">
        <v>9628</v>
      </c>
      <c r="G6124" s="152">
        <v>9000000.0</v>
      </c>
      <c r="H6124" s="153">
        <v>3.0</v>
      </c>
      <c r="I6124" s="152">
        <v>5000.0</v>
      </c>
      <c r="J6124" s="152">
        <v>5000.0</v>
      </c>
      <c r="K6124" s="154"/>
      <c r="L6124" s="155">
        <v>0.0</v>
      </c>
      <c r="M6124" s="157"/>
      <c r="N6124" s="154"/>
      <c r="O6124" s="154"/>
      <c r="P6124" s="147"/>
      <c r="Q6124" s="147"/>
      <c r="R6124" s="147"/>
      <c r="S6124" s="147"/>
    </row>
    <row r="6125" ht="15.75" customHeight="1">
      <c r="A6125" s="148">
        <v>65979.0</v>
      </c>
      <c r="B6125" s="150" t="s">
        <v>18729</v>
      </c>
      <c r="C6125" s="150" t="s">
        <v>18730</v>
      </c>
      <c r="D6125" s="149" t="s">
        <v>791</v>
      </c>
      <c r="E6125" s="148">
        <v>0.0</v>
      </c>
      <c r="F6125" s="151" t="s">
        <v>9628</v>
      </c>
      <c r="G6125" s="152">
        <v>9000000.0</v>
      </c>
      <c r="H6125" s="153">
        <v>3.0</v>
      </c>
      <c r="I6125" s="152">
        <v>5000.0</v>
      </c>
      <c r="J6125" s="152">
        <v>5000.0</v>
      </c>
      <c r="K6125" s="154"/>
      <c r="L6125" s="155">
        <v>0.0</v>
      </c>
      <c r="M6125" s="157"/>
      <c r="N6125" s="154"/>
      <c r="O6125" s="154"/>
      <c r="P6125" s="147"/>
      <c r="Q6125" s="147"/>
      <c r="R6125" s="147"/>
      <c r="S6125" s="147"/>
    </row>
    <row r="6126" ht="15.75" customHeight="1">
      <c r="A6126" s="148">
        <v>33289.0</v>
      </c>
      <c r="B6126" s="149" t="s">
        <v>18731</v>
      </c>
      <c r="C6126" s="150" t="s">
        <v>18732</v>
      </c>
      <c r="D6126" s="149" t="s">
        <v>791</v>
      </c>
      <c r="E6126" s="148">
        <v>0.0</v>
      </c>
      <c r="F6126" s="151" t="s">
        <v>9628</v>
      </c>
      <c r="G6126" s="152">
        <v>9000000.0</v>
      </c>
      <c r="H6126" s="153">
        <v>3.0</v>
      </c>
      <c r="I6126" s="152">
        <v>5000.0</v>
      </c>
      <c r="J6126" s="152">
        <v>5000.0</v>
      </c>
      <c r="K6126" s="154"/>
      <c r="L6126" s="155">
        <v>0.0</v>
      </c>
      <c r="M6126" s="157"/>
      <c r="N6126" s="154"/>
      <c r="O6126" s="154"/>
      <c r="P6126" s="147"/>
      <c r="Q6126" s="147"/>
      <c r="R6126" s="147"/>
      <c r="S6126" s="147"/>
    </row>
    <row r="6127" ht="15.75" customHeight="1">
      <c r="A6127" s="148">
        <v>8964.0</v>
      </c>
      <c r="B6127" s="149" t="s">
        <v>18733</v>
      </c>
      <c r="C6127" s="150" t="s">
        <v>5763</v>
      </c>
      <c r="D6127" s="149" t="s">
        <v>791</v>
      </c>
      <c r="E6127" s="148">
        <v>286132.0</v>
      </c>
      <c r="F6127" s="151" t="s">
        <v>9628</v>
      </c>
      <c r="G6127" s="152">
        <v>9000000.0</v>
      </c>
      <c r="H6127" s="153">
        <v>3.0</v>
      </c>
      <c r="I6127" s="152">
        <v>5000.0</v>
      </c>
      <c r="J6127" s="152">
        <v>5000.0</v>
      </c>
      <c r="K6127" s="151" t="s">
        <v>9652</v>
      </c>
      <c r="L6127" s="155">
        <v>0.3769</v>
      </c>
      <c r="M6127" s="158" t="s">
        <v>18734</v>
      </c>
      <c r="N6127" s="154"/>
      <c r="O6127" s="154"/>
      <c r="P6127" s="147"/>
      <c r="Q6127" s="147"/>
      <c r="R6127" s="147"/>
      <c r="S6127" s="147"/>
    </row>
    <row r="6128" ht="15.75" customHeight="1">
      <c r="A6128" s="148">
        <v>55472.0</v>
      </c>
      <c r="B6128" s="150" t="s">
        <v>18735</v>
      </c>
      <c r="C6128" s="150" t="s">
        <v>18736</v>
      </c>
      <c r="D6128" s="149" t="s">
        <v>791</v>
      </c>
      <c r="E6128" s="148">
        <v>0.0</v>
      </c>
      <c r="F6128" s="151" t="s">
        <v>9628</v>
      </c>
      <c r="G6128" s="152">
        <v>9000000.0</v>
      </c>
      <c r="H6128" s="153">
        <v>3.0</v>
      </c>
      <c r="I6128" s="152">
        <v>5000.0</v>
      </c>
      <c r="J6128" s="152">
        <v>5000.0</v>
      </c>
      <c r="K6128" s="154"/>
      <c r="L6128" s="155">
        <v>0.0</v>
      </c>
      <c r="M6128" s="157"/>
      <c r="N6128" s="154"/>
      <c r="O6128" s="154"/>
      <c r="P6128" s="147"/>
      <c r="Q6128" s="147"/>
      <c r="R6128" s="147"/>
      <c r="S6128" s="147"/>
    </row>
    <row r="6129" ht="15.75" customHeight="1">
      <c r="A6129" s="148">
        <v>1760.0</v>
      </c>
      <c r="B6129" s="150" t="s">
        <v>18737</v>
      </c>
      <c r="C6129" s="150" t="s">
        <v>18738</v>
      </c>
      <c r="D6129" s="149" t="s">
        <v>791</v>
      </c>
      <c r="E6129" s="148">
        <v>0.0</v>
      </c>
      <c r="F6129" s="151" t="s">
        <v>9628</v>
      </c>
      <c r="G6129" s="152">
        <v>9000000.0</v>
      </c>
      <c r="H6129" s="153">
        <v>3.0</v>
      </c>
      <c r="I6129" s="152">
        <v>0.0</v>
      </c>
      <c r="J6129" s="152">
        <v>0.0</v>
      </c>
      <c r="K6129" s="154"/>
      <c r="L6129" s="155">
        <v>0.0</v>
      </c>
      <c r="M6129" s="157"/>
      <c r="N6129" s="154"/>
      <c r="O6129" s="154"/>
      <c r="P6129" s="147"/>
      <c r="Q6129" s="147"/>
      <c r="R6129" s="147"/>
      <c r="S6129" s="147"/>
    </row>
    <row r="6130" ht="15.75" customHeight="1">
      <c r="A6130" s="148">
        <v>1650.0</v>
      </c>
      <c r="B6130" s="149" t="s">
        <v>18739</v>
      </c>
      <c r="C6130" s="150" t="s">
        <v>18740</v>
      </c>
      <c r="D6130" s="151" t="s">
        <v>791</v>
      </c>
      <c r="E6130" s="148">
        <v>488203.0</v>
      </c>
      <c r="F6130" s="151" t="s">
        <v>9628</v>
      </c>
      <c r="G6130" s="152">
        <v>9000000.0</v>
      </c>
      <c r="H6130" s="153">
        <v>3.0</v>
      </c>
      <c r="I6130" s="152">
        <v>5000.0</v>
      </c>
      <c r="J6130" s="152">
        <v>5000.0</v>
      </c>
      <c r="K6130" s="154"/>
      <c r="L6130" s="155">
        <v>0.389</v>
      </c>
      <c r="M6130" s="157"/>
      <c r="N6130" s="154"/>
      <c r="O6130" s="154"/>
      <c r="P6130" s="147"/>
      <c r="Q6130" s="147"/>
      <c r="R6130" s="147"/>
      <c r="S6130" s="147"/>
    </row>
    <row r="6131" ht="15.75" customHeight="1">
      <c r="A6131" s="148">
        <v>17206.0</v>
      </c>
      <c r="B6131" s="149" t="s">
        <v>18741</v>
      </c>
      <c r="C6131" s="150" t="s">
        <v>9161</v>
      </c>
      <c r="D6131" s="149" t="s">
        <v>791</v>
      </c>
      <c r="E6131" s="148">
        <v>189045.0</v>
      </c>
      <c r="F6131" s="151" t="s">
        <v>9628</v>
      </c>
      <c r="G6131" s="152">
        <v>9000000.0</v>
      </c>
      <c r="H6131" s="153">
        <v>3.0</v>
      </c>
      <c r="I6131" s="152">
        <v>5000.0</v>
      </c>
      <c r="J6131" s="152">
        <v>5000.0</v>
      </c>
      <c r="K6131" s="154"/>
      <c r="L6131" s="155">
        <v>0.5871</v>
      </c>
      <c r="M6131" s="157"/>
      <c r="N6131" s="154"/>
      <c r="O6131" s="154"/>
      <c r="P6131" s="147"/>
      <c r="Q6131" s="147"/>
      <c r="R6131" s="147"/>
      <c r="S6131" s="147"/>
    </row>
    <row r="6132" ht="15.75" customHeight="1">
      <c r="A6132" s="148">
        <v>858.0</v>
      </c>
      <c r="B6132" s="149" t="s">
        <v>18742</v>
      </c>
      <c r="C6132" s="150" t="s">
        <v>18743</v>
      </c>
      <c r="D6132" s="151" t="s">
        <v>791</v>
      </c>
      <c r="E6132" s="148">
        <v>0.0</v>
      </c>
      <c r="F6132" s="151" t="s">
        <v>9628</v>
      </c>
      <c r="G6132" s="152">
        <v>9000000.0</v>
      </c>
      <c r="H6132" s="153">
        <v>3.0</v>
      </c>
      <c r="I6132" s="152">
        <v>5000.0</v>
      </c>
      <c r="J6132" s="152">
        <v>4998.0</v>
      </c>
      <c r="K6132" s="154"/>
      <c r="L6132" s="155">
        <v>0.0</v>
      </c>
      <c r="M6132" s="157"/>
      <c r="N6132" s="154"/>
      <c r="O6132" s="154"/>
      <c r="P6132" s="147"/>
      <c r="Q6132" s="147"/>
      <c r="R6132" s="147"/>
      <c r="S6132" s="147"/>
    </row>
    <row r="6133" ht="15.75" customHeight="1">
      <c r="A6133" s="148">
        <v>10914.0</v>
      </c>
      <c r="B6133" s="149" t="s">
        <v>18744</v>
      </c>
      <c r="C6133" s="150" t="s">
        <v>7778</v>
      </c>
      <c r="D6133" s="151" t="s">
        <v>791</v>
      </c>
      <c r="E6133" s="148">
        <v>60856.0</v>
      </c>
      <c r="F6133" s="151" t="s">
        <v>9628</v>
      </c>
      <c r="G6133" s="152">
        <v>9000000.0</v>
      </c>
      <c r="H6133" s="153">
        <v>3.0</v>
      </c>
      <c r="I6133" s="152">
        <v>16752.0</v>
      </c>
      <c r="J6133" s="152">
        <v>15049.0</v>
      </c>
      <c r="K6133" s="151" t="s">
        <v>9652</v>
      </c>
      <c r="L6133" s="155">
        <v>0.8984</v>
      </c>
      <c r="M6133" s="158" t="s">
        <v>18745</v>
      </c>
      <c r="N6133" s="154"/>
      <c r="O6133" s="154"/>
      <c r="P6133" s="147"/>
      <c r="Q6133" s="147"/>
      <c r="R6133" s="147"/>
      <c r="S6133" s="147"/>
    </row>
    <row r="6134" ht="15.75" customHeight="1">
      <c r="A6134" s="148">
        <v>18047.0</v>
      </c>
      <c r="B6134" s="150" t="s">
        <v>18746</v>
      </c>
      <c r="C6134" s="150" t="s">
        <v>18747</v>
      </c>
      <c r="D6134" s="149" t="s">
        <v>791</v>
      </c>
      <c r="E6134" s="148">
        <v>0.0</v>
      </c>
      <c r="F6134" s="151" t="s">
        <v>9628</v>
      </c>
      <c r="G6134" s="152">
        <v>9000000.0</v>
      </c>
      <c r="H6134" s="153">
        <v>3.0</v>
      </c>
      <c r="I6134" s="152">
        <v>5000.0</v>
      </c>
      <c r="J6134" s="152">
        <v>4999.0</v>
      </c>
      <c r="K6134" s="154"/>
      <c r="L6134" s="155">
        <v>0.6533</v>
      </c>
      <c r="M6134" s="157"/>
      <c r="N6134" s="154"/>
      <c r="O6134" s="154"/>
      <c r="P6134" s="147"/>
      <c r="Q6134" s="147"/>
      <c r="R6134" s="147"/>
      <c r="S6134" s="147"/>
    </row>
    <row r="6135" ht="15.75" customHeight="1">
      <c r="A6135" s="148">
        <v>15818.0</v>
      </c>
      <c r="B6135" s="149" t="s">
        <v>18748</v>
      </c>
      <c r="C6135" s="150" t="s">
        <v>9590</v>
      </c>
      <c r="D6135" s="149" t="s">
        <v>791</v>
      </c>
      <c r="E6135" s="148">
        <v>0.0</v>
      </c>
      <c r="F6135" s="151" t="s">
        <v>9628</v>
      </c>
      <c r="G6135" s="152">
        <v>9000000.0</v>
      </c>
      <c r="H6135" s="153">
        <v>3.0</v>
      </c>
      <c r="I6135" s="152">
        <v>5000.0</v>
      </c>
      <c r="J6135" s="152">
        <v>5000.0</v>
      </c>
      <c r="K6135" s="154"/>
      <c r="L6135" s="155">
        <v>0.0</v>
      </c>
      <c r="M6135" s="157"/>
      <c r="N6135" s="154"/>
      <c r="O6135" s="154"/>
      <c r="P6135" s="147"/>
      <c r="Q6135" s="147"/>
      <c r="R6135" s="147"/>
      <c r="S6135" s="147"/>
    </row>
    <row r="6136" ht="15.75" customHeight="1">
      <c r="A6136" s="148">
        <v>58064.0</v>
      </c>
      <c r="B6136" s="150" t="s">
        <v>18749</v>
      </c>
      <c r="C6136" s="150" t="s">
        <v>18750</v>
      </c>
      <c r="D6136" s="149" t="s">
        <v>791</v>
      </c>
      <c r="E6136" s="148">
        <v>0.0</v>
      </c>
      <c r="F6136" s="151" t="s">
        <v>9628</v>
      </c>
      <c r="G6136" s="152">
        <v>9000000.0</v>
      </c>
      <c r="H6136" s="153">
        <v>3.0</v>
      </c>
      <c r="I6136" s="152">
        <v>5000.0</v>
      </c>
      <c r="J6136" s="152">
        <v>5000.0</v>
      </c>
      <c r="K6136" s="154"/>
      <c r="L6136" s="155">
        <v>0.0</v>
      </c>
      <c r="M6136" s="157"/>
      <c r="N6136" s="154"/>
      <c r="O6136" s="154"/>
      <c r="P6136" s="147"/>
      <c r="Q6136" s="147"/>
      <c r="R6136" s="147"/>
      <c r="S6136" s="147"/>
    </row>
    <row r="6137" ht="15.75" customHeight="1">
      <c r="A6137" s="148">
        <v>54905.0</v>
      </c>
      <c r="B6137" s="150" t="s">
        <v>18751</v>
      </c>
      <c r="C6137" s="150" t="s">
        <v>18752</v>
      </c>
      <c r="D6137" s="149" t="s">
        <v>791</v>
      </c>
      <c r="E6137" s="148">
        <v>0.0</v>
      </c>
      <c r="F6137" s="151" t="s">
        <v>9628</v>
      </c>
      <c r="G6137" s="152">
        <v>9000000.0</v>
      </c>
      <c r="H6137" s="153">
        <v>3.0</v>
      </c>
      <c r="I6137" s="152">
        <v>5000.0</v>
      </c>
      <c r="J6137" s="152">
        <v>5000.0</v>
      </c>
      <c r="K6137" s="154"/>
      <c r="L6137" s="155">
        <v>0.0</v>
      </c>
      <c r="M6137" s="157"/>
      <c r="N6137" s="154"/>
      <c r="O6137" s="154"/>
      <c r="P6137" s="147"/>
      <c r="Q6137" s="147"/>
      <c r="R6137" s="147"/>
      <c r="S6137" s="147"/>
    </row>
    <row r="6138" ht="15.75" customHeight="1">
      <c r="A6138" s="148">
        <v>9913.0</v>
      </c>
      <c r="B6138" s="149" t="s">
        <v>18753</v>
      </c>
      <c r="C6138" s="150" t="s">
        <v>7006</v>
      </c>
      <c r="D6138" s="149" t="s">
        <v>791</v>
      </c>
      <c r="E6138" s="148">
        <v>45662.0</v>
      </c>
      <c r="F6138" s="151" t="s">
        <v>9628</v>
      </c>
      <c r="G6138" s="152">
        <v>9000000.0</v>
      </c>
      <c r="H6138" s="153">
        <v>3.0</v>
      </c>
      <c r="I6138" s="152">
        <v>5000.0</v>
      </c>
      <c r="J6138" s="152">
        <v>5000.0</v>
      </c>
      <c r="K6138" s="154"/>
      <c r="L6138" s="155">
        <v>0.34</v>
      </c>
      <c r="M6138" s="158" t="s">
        <v>18754</v>
      </c>
      <c r="N6138" s="154"/>
      <c r="O6138" s="154"/>
      <c r="P6138" s="147"/>
      <c r="Q6138" s="147"/>
      <c r="R6138" s="147"/>
      <c r="S6138" s="147"/>
    </row>
    <row r="6139" ht="15.75" customHeight="1">
      <c r="A6139" s="148">
        <v>8900.0</v>
      </c>
      <c r="B6139" s="149" t="s">
        <v>18755</v>
      </c>
      <c r="C6139" s="150" t="s">
        <v>7522</v>
      </c>
      <c r="D6139" s="149" t="s">
        <v>791</v>
      </c>
      <c r="E6139" s="148">
        <v>206360.0</v>
      </c>
      <c r="F6139" s="151" t="s">
        <v>9628</v>
      </c>
      <c r="G6139" s="152">
        <v>9000000.0</v>
      </c>
      <c r="H6139" s="153">
        <v>3.0</v>
      </c>
      <c r="I6139" s="152">
        <v>0.0</v>
      </c>
      <c r="J6139" s="152">
        <v>0.0</v>
      </c>
      <c r="K6139" s="154"/>
      <c r="L6139" s="155">
        <v>0.8</v>
      </c>
      <c r="M6139" s="158" t="s">
        <v>18756</v>
      </c>
      <c r="N6139" s="154"/>
      <c r="O6139" s="154"/>
      <c r="P6139" s="147"/>
      <c r="Q6139" s="147"/>
      <c r="R6139" s="147"/>
      <c r="S6139" s="147"/>
    </row>
    <row r="6140" ht="15.75" customHeight="1">
      <c r="A6140" s="148">
        <v>33810.0</v>
      </c>
      <c r="B6140" s="150" t="s">
        <v>18757</v>
      </c>
      <c r="C6140" s="150" t="s">
        <v>18758</v>
      </c>
      <c r="D6140" s="149" t="s">
        <v>791</v>
      </c>
      <c r="E6140" s="148">
        <v>0.0</v>
      </c>
      <c r="F6140" s="151" t="s">
        <v>9628</v>
      </c>
      <c r="G6140" s="152">
        <v>9000000.0</v>
      </c>
      <c r="H6140" s="153">
        <v>3.0</v>
      </c>
      <c r="I6140" s="152">
        <v>5000.0</v>
      </c>
      <c r="J6140" s="152">
        <v>5000.0</v>
      </c>
      <c r="K6140" s="154"/>
      <c r="L6140" s="155">
        <v>0.0</v>
      </c>
      <c r="M6140" s="157"/>
      <c r="N6140" s="154"/>
      <c r="O6140" s="154"/>
      <c r="P6140" s="147"/>
      <c r="Q6140" s="147"/>
      <c r="R6140" s="147"/>
      <c r="S6140" s="147"/>
    </row>
    <row r="6141" ht="15.75" customHeight="1">
      <c r="A6141" s="148">
        <v>350.0</v>
      </c>
      <c r="B6141" s="149" t="s">
        <v>18759</v>
      </c>
      <c r="C6141" s="150" t="s">
        <v>18760</v>
      </c>
      <c r="D6141" s="149" t="s">
        <v>791</v>
      </c>
      <c r="E6141" s="148">
        <v>239301.0</v>
      </c>
      <c r="F6141" s="151" t="s">
        <v>9628</v>
      </c>
      <c r="G6141" s="152">
        <v>9000000.0</v>
      </c>
      <c r="H6141" s="153">
        <v>3.0</v>
      </c>
      <c r="I6141" s="152">
        <v>5000.0</v>
      </c>
      <c r="J6141" s="152">
        <v>5000.0</v>
      </c>
      <c r="K6141" s="154"/>
      <c r="L6141" s="155">
        <v>0.5656</v>
      </c>
      <c r="M6141" s="157"/>
      <c r="N6141" s="154"/>
      <c r="O6141" s="154"/>
      <c r="P6141" s="147"/>
      <c r="Q6141" s="147"/>
      <c r="R6141" s="147"/>
      <c r="S6141" s="147"/>
    </row>
    <row r="6142" ht="15.75" customHeight="1">
      <c r="A6142" s="148">
        <v>59715.0</v>
      </c>
      <c r="B6142" s="149" t="s">
        <v>18761</v>
      </c>
      <c r="C6142" s="150" t="s">
        <v>18762</v>
      </c>
      <c r="D6142" s="149" t="s">
        <v>791</v>
      </c>
      <c r="E6142" s="148">
        <v>0.0</v>
      </c>
      <c r="F6142" s="151" t="s">
        <v>9628</v>
      </c>
      <c r="G6142" s="152">
        <v>9000000.0</v>
      </c>
      <c r="H6142" s="153">
        <v>3.0</v>
      </c>
      <c r="I6142" s="152">
        <v>5000.0</v>
      </c>
      <c r="J6142" s="152">
        <v>5000.0</v>
      </c>
      <c r="K6142" s="154"/>
      <c r="L6142" s="155">
        <v>0.0</v>
      </c>
      <c r="M6142" s="157"/>
      <c r="N6142" s="154"/>
      <c r="O6142" s="154"/>
      <c r="P6142" s="147"/>
      <c r="Q6142" s="147"/>
      <c r="R6142" s="147"/>
      <c r="S6142" s="147"/>
    </row>
    <row r="6143" ht="15.75" customHeight="1">
      <c r="A6143" s="148">
        <v>16173.0</v>
      </c>
      <c r="B6143" s="149" t="s">
        <v>18763</v>
      </c>
      <c r="C6143" s="150" t="s">
        <v>6952</v>
      </c>
      <c r="D6143" s="151" t="s">
        <v>791</v>
      </c>
      <c r="E6143" s="148">
        <v>189123.0</v>
      </c>
      <c r="F6143" s="151" t="s">
        <v>9628</v>
      </c>
      <c r="G6143" s="152">
        <v>9000000.0</v>
      </c>
      <c r="H6143" s="153">
        <v>3.0</v>
      </c>
      <c r="I6143" s="152">
        <v>5000.0</v>
      </c>
      <c r="J6143" s="152">
        <v>5000.0</v>
      </c>
      <c r="K6143" s="154"/>
      <c r="L6143" s="155">
        <v>0.4503</v>
      </c>
      <c r="M6143" s="157"/>
      <c r="N6143" s="154"/>
      <c r="O6143" s="154"/>
      <c r="P6143" s="147"/>
      <c r="Q6143" s="147"/>
      <c r="R6143" s="147"/>
      <c r="S6143" s="147"/>
    </row>
    <row r="6144" ht="15.75" customHeight="1">
      <c r="A6144" s="148">
        <v>31638.0</v>
      </c>
      <c r="B6144" s="150" t="s">
        <v>18764</v>
      </c>
      <c r="C6144" s="150" t="s">
        <v>18765</v>
      </c>
      <c r="D6144" s="149" t="s">
        <v>791</v>
      </c>
      <c r="E6144" s="148">
        <v>0.0</v>
      </c>
      <c r="F6144" s="151" t="s">
        <v>9628</v>
      </c>
      <c r="G6144" s="152">
        <v>9000000.0</v>
      </c>
      <c r="H6144" s="153">
        <v>3.0</v>
      </c>
      <c r="I6144" s="152">
        <v>5000.0</v>
      </c>
      <c r="J6144" s="152">
        <v>5000.0</v>
      </c>
      <c r="K6144" s="154"/>
      <c r="L6144" s="155">
        <v>0.0</v>
      </c>
      <c r="M6144" s="157"/>
      <c r="N6144" s="154"/>
      <c r="O6144" s="154"/>
      <c r="P6144" s="147"/>
      <c r="Q6144" s="147"/>
      <c r="R6144" s="147"/>
      <c r="S6144" s="147"/>
    </row>
    <row r="6145" ht="15.75" customHeight="1">
      <c r="A6145" s="148">
        <v>9635.0</v>
      </c>
      <c r="B6145" s="150" t="s">
        <v>18766</v>
      </c>
      <c r="C6145" s="150" t="s">
        <v>3586</v>
      </c>
      <c r="D6145" s="151" t="s">
        <v>791</v>
      </c>
      <c r="E6145" s="148">
        <v>11537.0</v>
      </c>
      <c r="F6145" s="151" t="s">
        <v>9628</v>
      </c>
      <c r="G6145" s="152">
        <v>9000000.0</v>
      </c>
      <c r="H6145" s="153">
        <v>3.0</v>
      </c>
      <c r="I6145" s="152">
        <v>214261.0</v>
      </c>
      <c r="J6145" s="152">
        <v>117261.0</v>
      </c>
      <c r="K6145" s="151" t="s">
        <v>9652</v>
      </c>
      <c r="L6145" s="155">
        <v>0.83</v>
      </c>
      <c r="M6145" s="158" t="s">
        <v>18767</v>
      </c>
      <c r="N6145" s="154"/>
      <c r="O6145" s="154"/>
      <c r="P6145" s="147"/>
      <c r="Q6145" s="147"/>
      <c r="R6145" s="147"/>
      <c r="S6145" s="147"/>
    </row>
    <row r="6146" ht="15.75" customHeight="1">
      <c r="A6146" s="148">
        <v>8645.0</v>
      </c>
      <c r="B6146" s="149" t="s">
        <v>18768</v>
      </c>
      <c r="C6146" s="150" t="s">
        <v>5645</v>
      </c>
      <c r="D6146" s="149" t="s">
        <v>791</v>
      </c>
      <c r="E6146" s="148">
        <v>56576.0</v>
      </c>
      <c r="F6146" s="151" t="s">
        <v>9628</v>
      </c>
      <c r="G6146" s="152">
        <v>9000000.0</v>
      </c>
      <c r="H6146" s="153">
        <v>3.0</v>
      </c>
      <c r="I6146" s="152">
        <v>20615.0</v>
      </c>
      <c r="J6146" s="152">
        <v>15423.0</v>
      </c>
      <c r="K6146" s="154"/>
      <c r="L6146" s="155">
        <v>0.0</v>
      </c>
      <c r="M6146" s="158" t="s">
        <v>11116</v>
      </c>
      <c r="N6146" s="154"/>
      <c r="O6146" s="154"/>
      <c r="P6146" s="147"/>
      <c r="Q6146" s="147"/>
      <c r="R6146" s="147"/>
      <c r="S6146" s="147"/>
    </row>
    <row r="6147" ht="15.75" customHeight="1">
      <c r="A6147" s="148">
        <v>15820.0</v>
      </c>
      <c r="B6147" s="149" t="s">
        <v>18769</v>
      </c>
      <c r="C6147" s="150" t="s">
        <v>8679</v>
      </c>
      <c r="D6147" s="149" t="s">
        <v>791</v>
      </c>
      <c r="E6147" s="148">
        <v>349222.0</v>
      </c>
      <c r="F6147" s="151" t="s">
        <v>9628</v>
      </c>
      <c r="G6147" s="152">
        <v>9000000.0</v>
      </c>
      <c r="H6147" s="153">
        <v>3.0</v>
      </c>
      <c r="I6147" s="152">
        <v>5000.0</v>
      </c>
      <c r="J6147" s="152">
        <v>5000.0</v>
      </c>
      <c r="K6147" s="154"/>
      <c r="L6147" s="155">
        <v>0.5271</v>
      </c>
      <c r="M6147" s="157"/>
      <c r="N6147" s="154"/>
      <c r="O6147" s="154"/>
      <c r="P6147" s="147"/>
      <c r="Q6147" s="147"/>
      <c r="R6147" s="147"/>
      <c r="S6147" s="147"/>
    </row>
    <row r="6148" ht="15.75" customHeight="1">
      <c r="A6148" s="148">
        <v>55008.0</v>
      </c>
      <c r="B6148" s="149" t="s">
        <v>18770</v>
      </c>
      <c r="C6148" s="150" t="s">
        <v>18771</v>
      </c>
      <c r="D6148" s="149" t="s">
        <v>791</v>
      </c>
      <c r="E6148" s="148">
        <v>0.0</v>
      </c>
      <c r="F6148" s="151" t="s">
        <v>9628</v>
      </c>
      <c r="G6148" s="152">
        <v>9000000.0</v>
      </c>
      <c r="H6148" s="153">
        <v>3.0</v>
      </c>
      <c r="I6148" s="152">
        <v>5000.0</v>
      </c>
      <c r="J6148" s="152">
        <v>5000.0</v>
      </c>
      <c r="K6148" s="154"/>
      <c r="L6148" s="155">
        <v>0.0</v>
      </c>
      <c r="M6148" s="157"/>
      <c r="N6148" s="154"/>
      <c r="O6148" s="154"/>
      <c r="P6148" s="147"/>
      <c r="Q6148" s="147"/>
      <c r="R6148" s="147"/>
      <c r="S6148" s="147"/>
    </row>
    <row r="6149" ht="15.75" customHeight="1">
      <c r="A6149" s="148">
        <v>11011.0</v>
      </c>
      <c r="B6149" s="149" t="s">
        <v>18772</v>
      </c>
      <c r="C6149" s="150" t="s">
        <v>6687</v>
      </c>
      <c r="D6149" s="149" t="s">
        <v>791</v>
      </c>
      <c r="E6149" s="148">
        <v>0.0</v>
      </c>
      <c r="F6149" s="151" t="s">
        <v>9628</v>
      </c>
      <c r="G6149" s="152">
        <v>9000000.0</v>
      </c>
      <c r="H6149" s="153">
        <v>3.0</v>
      </c>
      <c r="I6149" s="152">
        <v>5000.0</v>
      </c>
      <c r="J6149" s="152">
        <v>5000.0</v>
      </c>
      <c r="K6149" s="154"/>
      <c r="L6149" s="155">
        <v>0.0</v>
      </c>
      <c r="M6149" s="158" t="s">
        <v>18773</v>
      </c>
      <c r="N6149" s="154"/>
      <c r="O6149" s="154"/>
      <c r="P6149" s="147"/>
      <c r="Q6149" s="147"/>
      <c r="R6149" s="147"/>
      <c r="S6149" s="147"/>
    </row>
    <row r="6150" ht="15.75" customHeight="1">
      <c r="A6150" s="148">
        <v>9130.0</v>
      </c>
      <c r="B6150" s="150" t="s">
        <v>2908</v>
      </c>
      <c r="C6150" s="150" t="s">
        <v>2909</v>
      </c>
      <c r="D6150" s="149" t="s">
        <v>791</v>
      </c>
      <c r="E6150" s="148">
        <v>77921.0</v>
      </c>
      <c r="F6150" s="151" t="s">
        <v>9628</v>
      </c>
      <c r="G6150" s="152">
        <v>9000000.0</v>
      </c>
      <c r="H6150" s="153">
        <v>3.0</v>
      </c>
      <c r="I6150" s="152">
        <v>42176.0</v>
      </c>
      <c r="J6150" s="152">
        <v>23161.0</v>
      </c>
      <c r="K6150" s="154"/>
      <c r="L6150" s="155">
        <v>1.0</v>
      </c>
      <c r="M6150" s="158" t="s">
        <v>18774</v>
      </c>
      <c r="N6150" s="154"/>
      <c r="O6150" s="154"/>
      <c r="P6150" s="147"/>
      <c r="Q6150" s="147"/>
      <c r="R6150" s="147"/>
      <c r="S6150" s="147"/>
    </row>
    <row r="6151" ht="15.75" customHeight="1">
      <c r="A6151" s="148">
        <v>8126.0</v>
      </c>
      <c r="B6151" s="149" t="s">
        <v>18775</v>
      </c>
      <c r="C6151" s="150" t="s">
        <v>6204</v>
      </c>
      <c r="D6151" s="151" t="s">
        <v>791</v>
      </c>
      <c r="E6151" s="148">
        <v>0.0</v>
      </c>
      <c r="F6151" s="151" t="s">
        <v>9628</v>
      </c>
      <c r="G6151" s="152">
        <v>9000000.0</v>
      </c>
      <c r="H6151" s="153">
        <v>3.0</v>
      </c>
      <c r="I6151" s="152">
        <v>241169.0</v>
      </c>
      <c r="J6151" s="152">
        <v>149524.0</v>
      </c>
      <c r="K6151" s="154"/>
      <c r="L6151" s="155">
        <v>0.62</v>
      </c>
      <c r="M6151" s="158" t="s">
        <v>18776</v>
      </c>
      <c r="N6151" s="154"/>
      <c r="O6151" s="154"/>
      <c r="P6151" s="147"/>
      <c r="Q6151" s="147"/>
      <c r="R6151" s="147"/>
      <c r="S6151" s="147"/>
    </row>
    <row r="6152" ht="15.75" customHeight="1">
      <c r="A6152" s="148">
        <v>366.0</v>
      </c>
      <c r="B6152" s="149" t="s">
        <v>18777</v>
      </c>
      <c r="C6152" s="150" t="s">
        <v>18778</v>
      </c>
      <c r="D6152" s="149" t="s">
        <v>791</v>
      </c>
      <c r="E6152" s="148">
        <v>40198.0</v>
      </c>
      <c r="F6152" s="151" t="s">
        <v>9628</v>
      </c>
      <c r="G6152" s="152">
        <v>9000000.0</v>
      </c>
      <c r="H6152" s="153">
        <v>3.0</v>
      </c>
      <c r="I6152" s="152">
        <v>35471.0</v>
      </c>
      <c r="J6152" s="152">
        <v>33140.0</v>
      </c>
      <c r="K6152" s="154"/>
      <c r="L6152" s="155">
        <v>0.9343</v>
      </c>
      <c r="M6152" s="157"/>
      <c r="N6152" s="154"/>
      <c r="O6152" s="154"/>
      <c r="P6152" s="147"/>
      <c r="Q6152" s="147"/>
      <c r="R6152" s="147"/>
      <c r="S6152" s="147"/>
    </row>
    <row r="6153" ht="15.75" customHeight="1">
      <c r="A6153" s="148">
        <v>63613.0</v>
      </c>
      <c r="B6153" s="149" t="s">
        <v>18779</v>
      </c>
      <c r="C6153" s="150" t="s">
        <v>18780</v>
      </c>
      <c r="D6153" s="149" t="s">
        <v>791</v>
      </c>
      <c r="E6153" s="148">
        <v>0.0</v>
      </c>
      <c r="F6153" s="151" t="s">
        <v>9628</v>
      </c>
      <c r="G6153" s="152">
        <v>9000000.0</v>
      </c>
      <c r="H6153" s="153">
        <v>3.0</v>
      </c>
      <c r="I6153" s="152">
        <v>5000.0</v>
      </c>
      <c r="J6153" s="152">
        <v>5000.0</v>
      </c>
      <c r="K6153" s="154"/>
      <c r="L6153" s="155">
        <v>0.0</v>
      </c>
      <c r="M6153" s="157"/>
      <c r="N6153" s="154"/>
      <c r="O6153" s="154"/>
      <c r="P6153" s="147"/>
      <c r="Q6153" s="147"/>
      <c r="R6153" s="147"/>
      <c r="S6153" s="147"/>
    </row>
    <row r="6154" ht="15.75" customHeight="1">
      <c r="A6154" s="148">
        <v>64138.0</v>
      </c>
      <c r="B6154" s="150" t="s">
        <v>18781</v>
      </c>
      <c r="C6154" s="150" t="s">
        <v>18782</v>
      </c>
      <c r="D6154" s="149" t="s">
        <v>791</v>
      </c>
      <c r="E6154" s="148">
        <v>0.0</v>
      </c>
      <c r="F6154" s="151" t="s">
        <v>9628</v>
      </c>
      <c r="G6154" s="152">
        <v>9000000.0</v>
      </c>
      <c r="H6154" s="153">
        <v>3.0</v>
      </c>
      <c r="I6154" s="152">
        <v>5000.0</v>
      </c>
      <c r="J6154" s="152">
        <v>5000.0</v>
      </c>
      <c r="K6154" s="154"/>
      <c r="L6154" s="155">
        <v>0.0</v>
      </c>
      <c r="M6154" s="157"/>
      <c r="N6154" s="154"/>
      <c r="O6154" s="154"/>
      <c r="P6154" s="147"/>
      <c r="Q6154" s="147"/>
      <c r="R6154" s="147"/>
      <c r="S6154" s="147"/>
    </row>
    <row r="6155" ht="15.75" customHeight="1">
      <c r="A6155" s="148">
        <v>8177.0</v>
      </c>
      <c r="B6155" s="149" t="s">
        <v>18783</v>
      </c>
      <c r="C6155" s="150" t="s">
        <v>5524</v>
      </c>
      <c r="D6155" s="149" t="s">
        <v>791</v>
      </c>
      <c r="E6155" s="148">
        <v>0.0</v>
      </c>
      <c r="F6155" s="151" t="s">
        <v>9628</v>
      </c>
      <c r="G6155" s="152">
        <v>9000000.0</v>
      </c>
      <c r="H6155" s="153">
        <v>3.0</v>
      </c>
      <c r="I6155" s="152">
        <v>5000.0</v>
      </c>
      <c r="J6155" s="152">
        <v>5000.0</v>
      </c>
      <c r="K6155" s="154"/>
      <c r="L6155" s="155">
        <v>0.0</v>
      </c>
      <c r="M6155" s="158" t="s">
        <v>18784</v>
      </c>
      <c r="N6155" s="154"/>
      <c r="O6155" s="154"/>
      <c r="P6155" s="147"/>
      <c r="Q6155" s="147"/>
      <c r="R6155" s="147"/>
      <c r="S6155" s="147"/>
    </row>
    <row r="6156" ht="15.75" customHeight="1">
      <c r="A6156" s="148">
        <v>29348.0</v>
      </c>
      <c r="B6156" s="150" t="s">
        <v>18785</v>
      </c>
      <c r="C6156" s="150" t="s">
        <v>18786</v>
      </c>
      <c r="D6156" s="149" t="s">
        <v>791</v>
      </c>
      <c r="E6156" s="148">
        <v>0.0</v>
      </c>
      <c r="F6156" s="151" t="s">
        <v>9628</v>
      </c>
      <c r="G6156" s="152">
        <v>9000000.0</v>
      </c>
      <c r="H6156" s="153">
        <v>3.0</v>
      </c>
      <c r="I6156" s="152">
        <v>5000.0</v>
      </c>
      <c r="J6156" s="152">
        <v>5000.0</v>
      </c>
      <c r="K6156" s="154"/>
      <c r="L6156" s="155">
        <v>0.0</v>
      </c>
      <c r="M6156" s="157"/>
      <c r="N6156" s="154"/>
      <c r="O6156" s="154"/>
      <c r="P6156" s="147"/>
      <c r="Q6156" s="147"/>
      <c r="R6156" s="147"/>
      <c r="S6156" s="147"/>
    </row>
    <row r="6157" ht="15.75" customHeight="1">
      <c r="A6157" s="148">
        <v>966.0</v>
      </c>
      <c r="B6157" s="149" t="s">
        <v>18787</v>
      </c>
      <c r="C6157" s="150" t="s">
        <v>18788</v>
      </c>
      <c r="D6157" s="149" t="s">
        <v>791</v>
      </c>
      <c r="E6157" s="148">
        <v>0.0</v>
      </c>
      <c r="F6157" s="151" t="s">
        <v>9628</v>
      </c>
      <c r="G6157" s="152">
        <v>9000000.0</v>
      </c>
      <c r="H6157" s="153">
        <v>3.0</v>
      </c>
      <c r="I6157" s="152">
        <v>0.0</v>
      </c>
      <c r="J6157" s="152">
        <v>0.0</v>
      </c>
      <c r="K6157" s="154"/>
      <c r="L6157" s="155">
        <v>0.0</v>
      </c>
      <c r="M6157" s="157"/>
      <c r="N6157" s="154"/>
      <c r="O6157" s="154"/>
      <c r="P6157" s="147"/>
      <c r="Q6157" s="147"/>
      <c r="R6157" s="147"/>
      <c r="S6157" s="147"/>
    </row>
    <row r="6158" ht="15.75" customHeight="1">
      <c r="A6158" s="148">
        <v>1836.0</v>
      </c>
      <c r="B6158" s="150" t="s">
        <v>18789</v>
      </c>
      <c r="C6158" s="150" t="s">
        <v>3237</v>
      </c>
      <c r="D6158" s="151" t="s">
        <v>791</v>
      </c>
      <c r="E6158" s="148">
        <v>2012.0</v>
      </c>
      <c r="F6158" s="151" t="s">
        <v>9628</v>
      </c>
      <c r="G6158" s="152">
        <v>9000000.0</v>
      </c>
      <c r="H6158" s="153">
        <v>3.0</v>
      </c>
      <c r="I6158" s="152">
        <v>1239000.0</v>
      </c>
      <c r="J6158" s="152">
        <v>839918.0</v>
      </c>
      <c r="K6158" s="151" t="s">
        <v>9652</v>
      </c>
      <c r="L6158" s="155">
        <v>0.6779</v>
      </c>
      <c r="M6158" s="158" t="s">
        <v>18790</v>
      </c>
      <c r="N6158" s="154"/>
      <c r="O6158" s="154"/>
      <c r="P6158" s="147"/>
      <c r="Q6158" s="147"/>
      <c r="R6158" s="147"/>
      <c r="S6158" s="147"/>
    </row>
    <row r="6159" ht="15.75" customHeight="1">
      <c r="A6159" s="148">
        <v>23965.0</v>
      </c>
      <c r="B6159" s="150" t="s">
        <v>18791</v>
      </c>
      <c r="C6159" s="150" t="s">
        <v>18792</v>
      </c>
      <c r="D6159" s="149" t="s">
        <v>791</v>
      </c>
      <c r="E6159" s="148">
        <v>0.0</v>
      </c>
      <c r="F6159" s="151" t="s">
        <v>9628</v>
      </c>
      <c r="G6159" s="152">
        <v>9000000.0</v>
      </c>
      <c r="H6159" s="153">
        <v>3.0</v>
      </c>
      <c r="I6159" s="152">
        <v>5000.0</v>
      </c>
      <c r="J6159" s="152">
        <v>5000.0</v>
      </c>
      <c r="K6159" s="154"/>
      <c r="L6159" s="155">
        <v>0.0</v>
      </c>
      <c r="M6159" s="157"/>
      <c r="N6159" s="154"/>
      <c r="O6159" s="154"/>
      <c r="P6159" s="147"/>
      <c r="Q6159" s="147"/>
      <c r="R6159" s="147"/>
      <c r="S6159" s="147"/>
    </row>
    <row r="6160" ht="15.75" customHeight="1">
      <c r="A6160" s="148">
        <v>8876.0</v>
      </c>
      <c r="B6160" s="150" t="s">
        <v>18793</v>
      </c>
      <c r="C6160" s="150" t="s">
        <v>18794</v>
      </c>
      <c r="D6160" s="149" t="s">
        <v>791</v>
      </c>
      <c r="E6160" s="148">
        <v>130125.0</v>
      </c>
      <c r="F6160" s="151" t="s">
        <v>9628</v>
      </c>
      <c r="G6160" s="152">
        <v>9000000.0</v>
      </c>
      <c r="H6160" s="153">
        <v>3.0</v>
      </c>
      <c r="I6160" s="152">
        <v>5000.0</v>
      </c>
      <c r="J6160" s="152">
        <v>5000.0</v>
      </c>
      <c r="K6160" s="151" t="s">
        <v>15219</v>
      </c>
      <c r="L6160" s="155">
        <v>0.77</v>
      </c>
      <c r="M6160" s="158" t="s">
        <v>18795</v>
      </c>
      <c r="N6160" s="154"/>
      <c r="O6160" s="154"/>
      <c r="P6160" s="147"/>
      <c r="Q6160" s="147"/>
      <c r="R6160" s="147"/>
      <c r="S6160" s="147"/>
    </row>
    <row r="6161" ht="15.75" customHeight="1">
      <c r="A6161" s="148">
        <v>1898.0</v>
      </c>
      <c r="B6161" s="150" t="s">
        <v>18796</v>
      </c>
      <c r="C6161" s="150" t="s">
        <v>18797</v>
      </c>
      <c r="D6161" s="149" t="s">
        <v>791</v>
      </c>
      <c r="E6161" s="148">
        <v>0.0</v>
      </c>
      <c r="F6161" s="151" t="s">
        <v>9628</v>
      </c>
      <c r="G6161" s="152">
        <v>9000000.0</v>
      </c>
      <c r="H6161" s="153">
        <v>3.0</v>
      </c>
      <c r="I6161" s="152">
        <v>5000.0</v>
      </c>
      <c r="J6161" s="152">
        <v>5000.0</v>
      </c>
      <c r="K6161" s="154"/>
      <c r="L6161" s="155">
        <v>0.0</v>
      </c>
      <c r="M6161" s="157"/>
      <c r="N6161" s="154"/>
      <c r="O6161" s="154"/>
      <c r="P6161" s="147"/>
      <c r="Q6161" s="147"/>
      <c r="R6161" s="147"/>
      <c r="S6161" s="147"/>
    </row>
    <row r="6162" ht="15.75" customHeight="1">
      <c r="A6162" s="148">
        <v>12462.0</v>
      </c>
      <c r="B6162" s="149" t="s">
        <v>2910</v>
      </c>
      <c r="C6162" s="150" t="s">
        <v>2911</v>
      </c>
      <c r="D6162" s="151" t="s">
        <v>791</v>
      </c>
      <c r="E6162" s="148">
        <v>25032.0</v>
      </c>
      <c r="F6162" s="151" t="s">
        <v>9628</v>
      </c>
      <c r="G6162" s="152">
        <v>9000000.0</v>
      </c>
      <c r="H6162" s="153">
        <v>3.0</v>
      </c>
      <c r="I6162" s="152">
        <v>39128.0</v>
      </c>
      <c r="J6162" s="152">
        <v>17294.0</v>
      </c>
      <c r="K6162" s="151" t="s">
        <v>10852</v>
      </c>
      <c r="L6162" s="155">
        <v>0.442</v>
      </c>
      <c r="M6162" s="158" t="s">
        <v>18798</v>
      </c>
      <c r="N6162" s="154"/>
      <c r="O6162" s="154"/>
      <c r="P6162" s="147"/>
      <c r="Q6162" s="147"/>
      <c r="R6162" s="147"/>
      <c r="S6162" s="147"/>
    </row>
    <row r="6163" ht="15.75" customHeight="1">
      <c r="A6163" s="148">
        <v>1126.0</v>
      </c>
      <c r="B6163" s="150" t="s">
        <v>18799</v>
      </c>
      <c r="C6163" s="150" t="s">
        <v>4261</v>
      </c>
      <c r="D6163" s="149" t="s">
        <v>791</v>
      </c>
      <c r="E6163" s="148">
        <v>0.0</v>
      </c>
      <c r="F6163" s="154"/>
      <c r="G6163" s="152">
        <v>9000000.0</v>
      </c>
      <c r="H6163" s="153">
        <v>3.0</v>
      </c>
      <c r="I6163" s="152">
        <v>0.0</v>
      </c>
      <c r="J6163" s="152">
        <v>0.0</v>
      </c>
      <c r="K6163" s="154"/>
      <c r="L6163" s="155">
        <v>0.0</v>
      </c>
      <c r="M6163" s="157"/>
      <c r="N6163" s="154"/>
      <c r="O6163" s="154"/>
      <c r="P6163" s="147"/>
      <c r="Q6163" s="147"/>
      <c r="R6163" s="147"/>
      <c r="S6163" s="147"/>
    </row>
    <row r="6164" ht="15.75" customHeight="1">
      <c r="A6164" s="148">
        <v>1739.0</v>
      </c>
      <c r="B6164" s="149" t="s">
        <v>18800</v>
      </c>
      <c r="C6164" s="149" t="s">
        <v>18801</v>
      </c>
      <c r="D6164" s="149" t="s">
        <v>791</v>
      </c>
      <c r="E6164" s="148">
        <v>0.0</v>
      </c>
      <c r="F6164" s="151" t="s">
        <v>9628</v>
      </c>
      <c r="G6164" s="152">
        <v>9000000.0</v>
      </c>
      <c r="H6164" s="153">
        <v>3.0</v>
      </c>
      <c r="I6164" s="152">
        <v>5000.0</v>
      </c>
      <c r="J6164" s="152">
        <v>5000.0</v>
      </c>
      <c r="K6164" s="154"/>
      <c r="L6164" s="155">
        <v>0.0</v>
      </c>
      <c r="M6164" s="157"/>
      <c r="N6164" s="154"/>
      <c r="O6164" s="154"/>
      <c r="P6164" s="147"/>
      <c r="Q6164" s="147"/>
      <c r="R6164" s="147"/>
      <c r="S6164" s="147"/>
    </row>
    <row r="6165" ht="15.75" customHeight="1">
      <c r="A6165" s="148">
        <v>1250.0</v>
      </c>
      <c r="B6165" s="149" t="s">
        <v>18802</v>
      </c>
      <c r="C6165" s="150" t="s">
        <v>18803</v>
      </c>
      <c r="D6165" s="149" t="s">
        <v>791</v>
      </c>
      <c r="E6165" s="148">
        <v>0.0</v>
      </c>
      <c r="F6165" s="151" t="s">
        <v>9628</v>
      </c>
      <c r="G6165" s="152">
        <v>9000000.0</v>
      </c>
      <c r="H6165" s="153">
        <v>3.0</v>
      </c>
      <c r="I6165" s="152">
        <v>5000.0</v>
      </c>
      <c r="J6165" s="152">
        <v>5000.0</v>
      </c>
      <c r="K6165" s="154"/>
      <c r="L6165" s="155">
        <v>0.0</v>
      </c>
      <c r="M6165" s="157"/>
      <c r="N6165" s="154"/>
      <c r="O6165" s="154"/>
      <c r="P6165" s="147"/>
      <c r="Q6165" s="147"/>
      <c r="R6165" s="147"/>
      <c r="S6165" s="147"/>
    </row>
    <row r="6166" ht="15.75" customHeight="1">
      <c r="A6166" s="148">
        <v>27436.0</v>
      </c>
      <c r="B6166" s="150" t="s">
        <v>18804</v>
      </c>
      <c r="C6166" s="150" t="s">
        <v>18805</v>
      </c>
      <c r="D6166" s="149" t="s">
        <v>791</v>
      </c>
      <c r="E6166" s="148">
        <v>0.0</v>
      </c>
      <c r="F6166" s="151" t="s">
        <v>9628</v>
      </c>
      <c r="G6166" s="152">
        <v>9000000.0</v>
      </c>
      <c r="H6166" s="153">
        <v>3.0</v>
      </c>
      <c r="I6166" s="152">
        <v>5000.0</v>
      </c>
      <c r="J6166" s="152">
        <v>5000.0</v>
      </c>
      <c r="K6166" s="154"/>
      <c r="L6166" s="155">
        <v>0.0</v>
      </c>
      <c r="M6166" s="157"/>
      <c r="N6166" s="154"/>
      <c r="O6166" s="154"/>
      <c r="P6166" s="147"/>
      <c r="Q6166" s="147"/>
      <c r="R6166" s="147"/>
      <c r="S6166" s="147"/>
    </row>
    <row r="6167" ht="15.75" customHeight="1">
      <c r="A6167" s="148">
        <v>65539.0</v>
      </c>
      <c r="B6167" s="150" t="s">
        <v>18806</v>
      </c>
      <c r="C6167" s="150" t="s">
        <v>18807</v>
      </c>
      <c r="D6167" s="149" t="s">
        <v>791</v>
      </c>
      <c r="E6167" s="148">
        <v>0.0</v>
      </c>
      <c r="F6167" s="151" t="s">
        <v>9628</v>
      </c>
      <c r="G6167" s="152">
        <v>9000000.0</v>
      </c>
      <c r="H6167" s="153">
        <v>3.0</v>
      </c>
      <c r="I6167" s="152">
        <v>5000.0</v>
      </c>
      <c r="J6167" s="152">
        <v>5000.0</v>
      </c>
      <c r="K6167" s="154"/>
      <c r="L6167" s="155">
        <v>0.0</v>
      </c>
      <c r="M6167" s="157"/>
      <c r="N6167" s="154"/>
      <c r="O6167" s="154"/>
      <c r="P6167" s="147"/>
      <c r="Q6167" s="147"/>
      <c r="R6167" s="147"/>
      <c r="S6167" s="147"/>
    </row>
    <row r="6168" ht="15.75" customHeight="1">
      <c r="A6168" s="148">
        <v>28697.0</v>
      </c>
      <c r="B6168" s="149" t="s">
        <v>2912</v>
      </c>
      <c r="C6168" s="150" t="s">
        <v>2913</v>
      </c>
      <c r="D6168" s="149" t="s">
        <v>791</v>
      </c>
      <c r="E6168" s="148">
        <v>0.0</v>
      </c>
      <c r="F6168" s="151" t="s">
        <v>9628</v>
      </c>
      <c r="G6168" s="152">
        <v>9000000.0</v>
      </c>
      <c r="H6168" s="153">
        <v>3.0</v>
      </c>
      <c r="I6168" s="152">
        <v>0.0</v>
      </c>
      <c r="J6168" s="152">
        <v>0.0</v>
      </c>
      <c r="K6168" s="154"/>
      <c r="L6168" s="155">
        <v>0.0</v>
      </c>
      <c r="M6168" s="157"/>
      <c r="N6168" s="154"/>
      <c r="O6168" s="154"/>
      <c r="P6168" s="147"/>
      <c r="Q6168" s="147"/>
      <c r="R6168" s="147"/>
      <c r="S6168" s="147"/>
    </row>
    <row r="6169" ht="15.75" customHeight="1">
      <c r="A6169" s="148">
        <v>9789.0</v>
      </c>
      <c r="B6169" s="149" t="s">
        <v>2914</v>
      </c>
      <c r="C6169" s="150" t="s">
        <v>2915</v>
      </c>
      <c r="D6169" s="149" t="s">
        <v>791</v>
      </c>
      <c r="E6169" s="148">
        <v>133586.0</v>
      </c>
      <c r="F6169" s="151" t="s">
        <v>9628</v>
      </c>
      <c r="G6169" s="152">
        <v>9000000.0</v>
      </c>
      <c r="H6169" s="153">
        <v>3.0</v>
      </c>
      <c r="I6169" s="152">
        <v>28341.0</v>
      </c>
      <c r="J6169" s="152">
        <v>17639.0</v>
      </c>
      <c r="K6169" s="151" t="s">
        <v>9652</v>
      </c>
      <c r="L6169" s="155">
        <v>0.89</v>
      </c>
      <c r="M6169" s="157"/>
      <c r="N6169" s="154"/>
      <c r="O6169" s="154"/>
      <c r="P6169" s="147"/>
      <c r="Q6169" s="147"/>
      <c r="R6169" s="147"/>
      <c r="S6169" s="147"/>
    </row>
    <row r="6170" ht="15.75" customHeight="1">
      <c r="A6170" s="148">
        <v>897.0</v>
      </c>
      <c r="B6170" s="149" t="s">
        <v>18808</v>
      </c>
      <c r="C6170" s="150" t="s">
        <v>18809</v>
      </c>
      <c r="D6170" s="151" t="s">
        <v>791</v>
      </c>
      <c r="E6170" s="148">
        <v>0.0</v>
      </c>
      <c r="F6170" s="151" t="s">
        <v>9628</v>
      </c>
      <c r="G6170" s="152">
        <v>9000000.0</v>
      </c>
      <c r="H6170" s="153">
        <v>3.0</v>
      </c>
      <c r="I6170" s="152">
        <v>0.0</v>
      </c>
      <c r="J6170" s="152">
        <v>0.0</v>
      </c>
      <c r="K6170" s="154"/>
      <c r="L6170" s="155">
        <v>0.0</v>
      </c>
      <c r="M6170" s="157"/>
      <c r="N6170" s="154"/>
      <c r="O6170" s="154"/>
      <c r="P6170" s="147"/>
      <c r="Q6170" s="147"/>
      <c r="R6170" s="147"/>
      <c r="S6170" s="147"/>
    </row>
    <row r="6171" ht="15.75" customHeight="1">
      <c r="A6171" s="148">
        <v>12582.0</v>
      </c>
      <c r="B6171" s="149" t="s">
        <v>18810</v>
      </c>
      <c r="C6171" s="150" t="s">
        <v>8276</v>
      </c>
      <c r="D6171" s="149" t="s">
        <v>791</v>
      </c>
      <c r="E6171" s="148">
        <v>197693.0</v>
      </c>
      <c r="F6171" s="151" t="s">
        <v>9628</v>
      </c>
      <c r="G6171" s="152">
        <v>9000000.0</v>
      </c>
      <c r="H6171" s="153">
        <v>3.0</v>
      </c>
      <c r="I6171" s="152">
        <v>1389.0</v>
      </c>
      <c r="J6171" s="152">
        <v>1382.0</v>
      </c>
      <c r="K6171" s="151" t="s">
        <v>9652</v>
      </c>
      <c r="L6171" s="155">
        <v>0.89</v>
      </c>
      <c r="M6171" s="158" t="s">
        <v>18811</v>
      </c>
      <c r="N6171" s="154"/>
      <c r="O6171" s="154"/>
      <c r="P6171" s="147"/>
      <c r="Q6171" s="147"/>
      <c r="R6171" s="147"/>
      <c r="S6171" s="147"/>
    </row>
    <row r="6172" ht="15.75" customHeight="1">
      <c r="A6172" s="148">
        <v>1414.0</v>
      </c>
      <c r="B6172" s="149" t="s">
        <v>18812</v>
      </c>
      <c r="C6172" s="150" t="s">
        <v>18813</v>
      </c>
      <c r="D6172" s="149" t="s">
        <v>791</v>
      </c>
      <c r="E6172" s="148">
        <v>0.0</v>
      </c>
      <c r="F6172" s="151" t="s">
        <v>9628</v>
      </c>
      <c r="G6172" s="152">
        <v>9000000.0</v>
      </c>
      <c r="H6172" s="153">
        <v>3.0</v>
      </c>
      <c r="I6172" s="152">
        <v>5000.0</v>
      </c>
      <c r="J6172" s="152">
        <v>5000.0</v>
      </c>
      <c r="K6172" s="154"/>
      <c r="L6172" s="155">
        <v>0.0</v>
      </c>
      <c r="M6172" s="157"/>
      <c r="N6172" s="154"/>
      <c r="O6172" s="154"/>
      <c r="P6172" s="147"/>
      <c r="Q6172" s="147"/>
      <c r="R6172" s="147"/>
      <c r="S6172" s="147"/>
    </row>
    <row r="6173" ht="15.75" customHeight="1">
      <c r="A6173" s="148">
        <v>65117.0</v>
      </c>
      <c r="B6173" s="150" t="s">
        <v>18814</v>
      </c>
      <c r="C6173" s="150" t="s">
        <v>18815</v>
      </c>
      <c r="D6173" s="149" t="s">
        <v>791</v>
      </c>
      <c r="E6173" s="148">
        <v>0.0</v>
      </c>
      <c r="F6173" s="151" t="s">
        <v>9628</v>
      </c>
      <c r="G6173" s="152">
        <v>9000000.0</v>
      </c>
      <c r="H6173" s="153">
        <v>3.0</v>
      </c>
      <c r="I6173" s="152">
        <v>5000.0</v>
      </c>
      <c r="J6173" s="152">
        <v>5000.0</v>
      </c>
      <c r="K6173" s="154"/>
      <c r="L6173" s="155">
        <v>0.0</v>
      </c>
      <c r="M6173" s="157"/>
      <c r="N6173" s="154"/>
      <c r="O6173" s="154"/>
      <c r="P6173" s="147"/>
      <c r="Q6173" s="147"/>
      <c r="R6173" s="147"/>
      <c r="S6173" s="147"/>
    </row>
    <row r="6174" ht="15.75" customHeight="1">
      <c r="A6174" s="148">
        <v>19.0</v>
      </c>
      <c r="B6174" s="149" t="s">
        <v>18816</v>
      </c>
      <c r="C6174" s="150" t="s">
        <v>18817</v>
      </c>
      <c r="D6174" s="149" t="s">
        <v>791</v>
      </c>
      <c r="E6174" s="148">
        <v>0.0</v>
      </c>
      <c r="F6174" s="151" t="s">
        <v>9628</v>
      </c>
      <c r="G6174" s="152">
        <v>9000000.0</v>
      </c>
      <c r="H6174" s="153">
        <v>3.0</v>
      </c>
      <c r="I6174" s="152">
        <v>5000.0</v>
      </c>
      <c r="J6174" s="152">
        <v>4999.0</v>
      </c>
      <c r="K6174" s="154"/>
      <c r="L6174" s="155">
        <v>0.0</v>
      </c>
      <c r="M6174" s="157"/>
      <c r="N6174" s="154"/>
      <c r="O6174" s="154"/>
      <c r="P6174" s="147"/>
      <c r="Q6174" s="147"/>
      <c r="R6174" s="147"/>
      <c r="S6174" s="147"/>
    </row>
    <row r="6175" ht="15.75" customHeight="1">
      <c r="A6175" s="148">
        <v>361.0</v>
      </c>
      <c r="B6175" s="149" t="s">
        <v>18818</v>
      </c>
      <c r="C6175" s="150" t="s">
        <v>18819</v>
      </c>
      <c r="D6175" s="149" t="s">
        <v>791</v>
      </c>
      <c r="E6175" s="148">
        <v>0.0</v>
      </c>
      <c r="F6175" s="151" t="s">
        <v>9628</v>
      </c>
      <c r="G6175" s="152">
        <v>9000000.0</v>
      </c>
      <c r="H6175" s="153">
        <v>3.0</v>
      </c>
      <c r="I6175" s="152">
        <v>5000.0</v>
      </c>
      <c r="J6175" s="152">
        <v>5000.0</v>
      </c>
      <c r="K6175" s="154"/>
      <c r="L6175" s="155">
        <v>0.0</v>
      </c>
      <c r="M6175" s="157"/>
      <c r="N6175" s="154"/>
      <c r="O6175" s="154"/>
      <c r="P6175" s="147"/>
      <c r="Q6175" s="147"/>
      <c r="R6175" s="147"/>
      <c r="S6175" s="147"/>
    </row>
    <row r="6176" ht="15.75" customHeight="1">
      <c r="A6176" s="148">
        <v>10000.0</v>
      </c>
      <c r="B6176" s="149" t="s">
        <v>18820</v>
      </c>
      <c r="C6176" s="150" t="s">
        <v>6215</v>
      </c>
      <c r="D6176" s="149" t="s">
        <v>791</v>
      </c>
      <c r="E6176" s="148">
        <v>66662.0</v>
      </c>
      <c r="F6176" s="151" t="s">
        <v>9628</v>
      </c>
      <c r="G6176" s="152">
        <v>9000000.0</v>
      </c>
      <c r="H6176" s="153">
        <v>3.0</v>
      </c>
      <c r="I6176" s="152">
        <v>14070.0</v>
      </c>
      <c r="J6176" s="152">
        <v>11977.0</v>
      </c>
      <c r="K6176" s="151" t="s">
        <v>9733</v>
      </c>
      <c r="L6176" s="155">
        <v>0.8513</v>
      </c>
      <c r="M6176" s="158" t="s">
        <v>18821</v>
      </c>
      <c r="N6176" s="154"/>
      <c r="O6176" s="154"/>
      <c r="P6176" s="147"/>
      <c r="Q6176" s="147"/>
      <c r="R6176" s="147"/>
      <c r="S6176" s="147"/>
    </row>
    <row r="6177" ht="15.75" customHeight="1">
      <c r="A6177" s="148">
        <v>63892.0</v>
      </c>
      <c r="B6177" s="149" t="s">
        <v>18822</v>
      </c>
      <c r="C6177" s="150" t="s">
        <v>18823</v>
      </c>
      <c r="D6177" s="149" t="s">
        <v>791</v>
      </c>
      <c r="E6177" s="148">
        <v>0.0</v>
      </c>
      <c r="F6177" s="151" t="s">
        <v>9628</v>
      </c>
      <c r="G6177" s="152">
        <v>9000000.0</v>
      </c>
      <c r="H6177" s="153">
        <v>3.0</v>
      </c>
      <c r="I6177" s="152">
        <v>5000.0</v>
      </c>
      <c r="J6177" s="152">
        <v>5000.0</v>
      </c>
      <c r="K6177" s="154"/>
      <c r="L6177" s="155">
        <v>0.0</v>
      </c>
      <c r="M6177" s="157"/>
      <c r="N6177" s="154"/>
      <c r="O6177" s="154"/>
      <c r="P6177" s="147"/>
      <c r="Q6177" s="147"/>
      <c r="R6177" s="147"/>
      <c r="S6177" s="147"/>
    </row>
    <row r="6178" ht="15.75" customHeight="1">
      <c r="A6178" s="148">
        <v>26451.0</v>
      </c>
      <c r="B6178" s="149" t="s">
        <v>18824</v>
      </c>
      <c r="C6178" s="150" t="s">
        <v>18825</v>
      </c>
      <c r="D6178" s="149" t="s">
        <v>791</v>
      </c>
      <c r="E6178" s="148">
        <v>4824.0</v>
      </c>
      <c r="F6178" s="151" t="s">
        <v>9628</v>
      </c>
      <c r="G6178" s="152">
        <v>9000000.0</v>
      </c>
      <c r="H6178" s="153">
        <v>3.0</v>
      </c>
      <c r="I6178" s="152">
        <v>999832.0</v>
      </c>
      <c r="J6178" s="152">
        <v>660789.0</v>
      </c>
      <c r="K6178" s="154"/>
      <c r="L6178" s="155">
        <v>0.6609</v>
      </c>
      <c r="M6178" s="157"/>
      <c r="N6178" s="154"/>
      <c r="O6178" s="154"/>
      <c r="P6178" s="147"/>
      <c r="Q6178" s="147"/>
      <c r="R6178" s="147"/>
      <c r="S6178" s="147"/>
    </row>
    <row r="6179" ht="15.75" customHeight="1">
      <c r="A6179" s="148">
        <v>16781.0</v>
      </c>
      <c r="B6179" s="150" t="s">
        <v>18826</v>
      </c>
      <c r="C6179" s="150" t="s">
        <v>8590</v>
      </c>
      <c r="D6179" s="151" t="s">
        <v>791</v>
      </c>
      <c r="E6179" s="148">
        <v>0.0</v>
      </c>
      <c r="F6179" s="151" t="s">
        <v>9628</v>
      </c>
      <c r="G6179" s="152">
        <v>9000000.0</v>
      </c>
      <c r="H6179" s="153">
        <v>3.0</v>
      </c>
      <c r="I6179" s="152">
        <v>5000.0</v>
      </c>
      <c r="J6179" s="152">
        <v>5000.0</v>
      </c>
      <c r="K6179" s="151" t="s">
        <v>9649</v>
      </c>
      <c r="L6179" s="155">
        <v>0.79</v>
      </c>
      <c r="M6179" s="158" t="s">
        <v>18827</v>
      </c>
      <c r="N6179" s="154"/>
      <c r="O6179" s="154"/>
      <c r="P6179" s="147"/>
      <c r="Q6179" s="147"/>
      <c r="R6179" s="147"/>
      <c r="S6179" s="147"/>
    </row>
    <row r="6180" ht="15.75" customHeight="1">
      <c r="A6180" s="148">
        <v>28229.0</v>
      </c>
      <c r="B6180" s="150" t="s">
        <v>18828</v>
      </c>
      <c r="C6180" s="150" t="s">
        <v>9163</v>
      </c>
      <c r="D6180" s="149" t="s">
        <v>791</v>
      </c>
      <c r="E6180" s="148">
        <v>0.0</v>
      </c>
      <c r="F6180" s="151" t="s">
        <v>9628</v>
      </c>
      <c r="G6180" s="152">
        <v>9000000.0</v>
      </c>
      <c r="H6180" s="153">
        <v>3.0</v>
      </c>
      <c r="I6180" s="152">
        <v>5000.0</v>
      </c>
      <c r="J6180" s="152">
        <v>5000.0</v>
      </c>
      <c r="K6180" s="154"/>
      <c r="L6180" s="155">
        <v>0.0</v>
      </c>
      <c r="M6180" s="157"/>
      <c r="N6180" s="154"/>
      <c r="O6180" s="154"/>
      <c r="P6180" s="147"/>
      <c r="Q6180" s="147"/>
      <c r="R6180" s="147"/>
      <c r="S6180" s="147"/>
    </row>
    <row r="6181" ht="15.75" customHeight="1">
      <c r="A6181" s="148">
        <v>58631.0</v>
      </c>
      <c r="B6181" s="149" t="s">
        <v>10119</v>
      </c>
      <c r="C6181" s="150" t="s">
        <v>18829</v>
      </c>
      <c r="D6181" s="149" t="s">
        <v>791</v>
      </c>
      <c r="E6181" s="148">
        <v>0.0</v>
      </c>
      <c r="F6181" s="151" t="s">
        <v>9628</v>
      </c>
      <c r="G6181" s="152">
        <v>9000000.0</v>
      </c>
      <c r="H6181" s="153">
        <v>3.0</v>
      </c>
      <c r="I6181" s="152">
        <v>5000.0</v>
      </c>
      <c r="J6181" s="152">
        <v>5000.0</v>
      </c>
      <c r="K6181" s="154"/>
      <c r="L6181" s="155">
        <v>0.0</v>
      </c>
      <c r="M6181" s="157"/>
      <c r="N6181" s="154"/>
      <c r="O6181" s="154"/>
      <c r="P6181" s="147"/>
      <c r="Q6181" s="147"/>
      <c r="R6181" s="147"/>
      <c r="S6181" s="147"/>
    </row>
    <row r="6182" ht="15.75" customHeight="1">
      <c r="A6182" s="148">
        <v>12114.0</v>
      </c>
      <c r="B6182" s="149" t="s">
        <v>18830</v>
      </c>
      <c r="C6182" s="150" t="s">
        <v>7143</v>
      </c>
      <c r="D6182" s="149" t="s">
        <v>791</v>
      </c>
      <c r="E6182" s="148">
        <v>0.0</v>
      </c>
      <c r="F6182" s="151" t="s">
        <v>9628</v>
      </c>
      <c r="G6182" s="152">
        <v>9000000.0</v>
      </c>
      <c r="H6182" s="153">
        <v>3.0</v>
      </c>
      <c r="I6182" s="152">
        <v>9208.0</v>
      </c>
      <c r="J6182" s="152">
        <v>6878.0</v>
      </c>
      <c r="K6182" s="154"/>
      <c r="L6182" s="155">
        <v>0.0</v>
      </c>
      <c r="M6182" s="158" t="s">
        <v>18831</v>
      </c>
      <c r="N6182" s="154"/>
      <c r="O6182" s="154"/>
      <c r="P6182" s="147"/>
      <c r="Q6182" s="147"/>
      <c r="R6182" s="147"/>
      <c r="S6182" s="147"/>
    </row>
    <row r="6183" ht="15.75" customHeight="1">
      <c r="A6183" s="148">
        <v>26284.0</v>
      </c>
      <c r="B6183" s="150" t="s">
        <v>18832</v>
      </c>
      <c r="C6183" s="150" t="s">
        <v>5488</v>
      </c>
      <c r="D6183" s="149" t="s">
        <v>791</v>
      </c>
      <c r="E6183" s="148">
        <v>59025.0</v>
      </c>
      <c r="F6183" s="151" t="s">
        <v>9628</v>
      </c>
      <c r="G6183" s="152">
        <v>9000000.0</v>
      </c>
      <c r="H6183" s="153">
        <v>3.0</v>
      </c>
      <c r="I6183" s="152">
        <v>14894.0</v>
      </c>
      <c r="J6183" s="152">
        <v>5000.0</v>
      </c>
      <c r="K6183" s="154"/>
      <c r="L6183" s="155">
        <v>0.2739</v>
      </c>
      <c r="M6183" s="157"/>
      <c r="N6183" s="154"/>
      <c r="O6183" s="154"/>
      <c r="P6183" s="147"/>
      <c r="Q6183" s="147"/>
      <c r="R6183" s="147"/>
      <c r="S6183" s="147"/>
    </row>
    <row r="6184" ht="15.75" customHeight="1">
      <c r="A6184" s="148">
        <v>55712.0</v>
      </c>
      <c r="B6184" s="149" t="s">
        <v>18833</v>
      </c>
      <c r="C6184" s="150" t="s">
        <v>18834</v>
      </c>
      <c r="D6184" s="149" t="s">
        <v>791</v>
      </c>
      <c r="E6184" s="148">
        <v>0.0</v>
      </c>
      <c r="F6184" s="151" t="s">
        <v>9628</v>
      </c>
      <c r="G6184" s="152">
        <v>9000000.0</v>
      </c>
      <c r="H6184" s="153">
        <v>3.0</v>
      </c>
      <c r="I6184" s="152">
        <v>5000.0</v>
      </c>
      <c r="J6184" s="152">
        <v>5000.0</v>
      </c>
      <c r="K6184" s="154"/>
      <c r="L6184" s="155">
        <v>0.0</v>
      </c>
      <c r="M6184" s="157"/>
      <c r="N6184" s="154"/>
      <c r="O6184" s="154"/>
      <c r="P6184" s="147"/>
      <c r="Q6184" s="147"/>
      <c r="R6184" s="147"/>
      <c r="S6184" s="147"/>
    </row>
    <row r="6185" ht="15.75" customHeight="1">
      <c r="A6185" s="148">
        <v>1150.0</v>
      </c>
      <c r="B6185" s="149" t="s">
        <v>18835</v>
      </c>
      <c r="C6185" s="150" t="s">
        <v>18836</v>
      </c>
      <c r="D6185" s="151" t="s">
        <v>791</v>
      </c>
      <c r="E6185" s="148">
        <v>0.0</v>
      </c>
      <c r="F6185" s="151" t="s">
        <v>9628</v>
      </c>
      <c r="G6185" s="152">
        <v>9000000.0</v>
      </c>
      <c r="H6185" s="153">
        <v>3.0</v>
      </c>
      <c r="I6185" s="152">
        <v>1695885.0</v>
      </c>
      <c r="J6185" s="152">
        <v>622618.0</v>
      </c>
      <c r="K6185" s="154"/>
      <c r="L6185" s="155">
        <v>0.6</v>
      </c>
      <c r="M6185" s="158" t="s">
        <v>18837</v>
      </c>
      <c r="N6185" s="154"/>
      <c r="O6185" s="154"/>
      <c r="P6185" s="147"/>
      <c r="Q6185" s="147"/>
      <c r="R6185" s="147"/>
      <c r="S6185" s="147"/>
    </row>
    <row r="6186" ht="15.75" customHeight="1">
      <c r="A6186" s="148">
        <v>9448.0</v>
      </c>
      <c r="B6186" s="149" t="s">
        <v>18838</v>
      </c>
      <c r="C6186" s="150" t="s">
        <v>5348</v>
      </c>
      <c r="D6186" s="149" t="s">
        <v>791</v>
      </c>
      <c r="E6186" s="148">
        <v>134897.0</v>
      </c>
      <c r="F6186" s="151" t="s">
        <v>9628</v>
      </c>
      <c r="G6186" s="152">
        <v>9000000.0</v>
      </c>
      <c r="H6186" s="153">
        <v>3.0</v>
      </c>
      <c r="I6186" s="152">
        <v>8499.0</v>
      </c>
      <c r="J6186" s="152">
        <v>5000.0</v>
      </c>
      <c r="K6186" s="151" t="s">
        <v>9652</v>
      </c>
      <c r="L6186" s="155">
        <v>0.5098</v>
      </c>
      <c r="M6186" s="158" t="s">
        <v>18839</v>
      </c>
      <c r="N6186" s="154"/>
      <c r="O6186" s="154"/>
      <c r="P6186" s="147"/>
      <c r="Q6186" s="147"/>
      <c r="R6186" s="147"/>
      <c r="S6186" s="147"/>
    </row>
    <row r="6187" ht="15.75" customHeight="1">
      <c r="A6187" s="148">
        <v>26084.0</v>
      </c>
      <c r="B6187" s="149" t="s">
        <v>18840</v>
      </c>
      <c r="C6187" s="150" t="s">
        <v>18841</v>
      </c>
      <c r="D6187" s="149" t="s">
        <v>791</v>
      </c>
      <c r="E6187" s="148">
        <v>0.0</v>
      </c>
      <c r="F6187" s="151" t="s">
        <v>9628</v>
      </c>
      <c r="G6187" s="152">
        <v>9000000.0</v>
      </c>
      <c r="H6187" s="153">
        <v>3.0</v>
      </c>
      <c r="I6187" s="152">
        <v>355792.0</v>
      </c>
      <c r="J6187" s="152">
        <v>131393.0</v>
      </c>
      <c r="K6187" s="154"/>
      <c r="L6187" s="155">
        <v>0.3693</v>
      </c>
      <c r="M6187" s="157"/>
      <c r="N6187" s="154"/>
      <c r="O6187" s="154"/>
      <c r="P6187" s="147"/>
      <c r="Q6187" s="147"/>
      <c r="R6187" s="147"/>
      <c r="S6187" s="147"/>
    </row>
    <row r="6188" ht="15.75" customHeight="1">
      <c r="A6188" s="148">
        <v>8615.0</v>
      </c>
      <c r="B6188" s="149" t="s">
        <v>18842</v>
      </c>
      <c r="C6188" s="150" t="s">
        <v>18843</v>
      </c>
      <c r="D6188" s="151" t="s">
        <v>791</v>
      </c>
      <c r="E6188" s="148">
        <v>0.0</v>
      </c>
      <c r="F6188" s="151" t="s">
        <v>9628</v>
      </c>
      <c r="G6188" s="152">
        <v>9000000.0</v>
      </c>
      <c r="H6188" s="153">
        <v>3.0</v>
      </c>
      <c r="I6188" s="152">
        <v>5000.0</v>
      </c>
      <c r="J6188" s="152">
        <v>5000.0</v>
      </c>
      <c r="K6188" s="154"/>
      <c r="L6188" s="155">
        <v>0.0</v>
      </c>
      <c r="M6188" s="157"/>
      <c r="N6188" s="154"/>
      <c r="O6188" s="154"/>
      <c r="P6188" s="147"/>
      <c r="Q6188" s="147"/>
      <c r="R6188" s="147"/>
      <c r="S6188" s="147"/>
    </row>
    <row r="6189" ht="15.75" customHeight="1">
      <c r="A6189" s="148">
        <v>12159.0</v>
      </c>
      <c r="B6189" s="149" t="s">
        <v>18844</v>
      </c>
      <c r="C6189" s="150" t="s">
        <v>18845</v>
      </c>
      <c r="D6189" s="149" t="s">
        <v>791</v>
      </c>
      <c r="E6189" s="148">
        <v>0.0</v>
      </c>
      <c r="F6189" s="151" t="s">
        <v>9628</v>
      </c>
      <c r="G6189" s="152">
        <v>9000000.0</v>
      </c>
      <c r="H6189" s="153">
        <v>3.0</v>
      </c>
      <c r="I6189" s="152">
        <v>5000.0</v>
      </c>
      <c r="J6189" s="152">
        <v>5000.0</v>
      </c>
      <c r="K6189" s="151" t="s">
        <v>9768</v>
      </c>
      <c r="L6189" s="155">
        <v>0.0</v>
      </c>
      <c r="M6189" s="158" t="s">
        <v>18846</v>
      </c>
      <c r="N6189" s="154"/>
      <c r="O6189" s="154"/>
      <c r="P6189" s="147"/>
      <c r="Q6189" s="147"/>
      <c r="R6189" s="147"/>
      <c r="S6189" s="147"/>
    </row>
    <row r="6190" ht="15.75" customHeight="1">
      <c r="A6190" s="148">
        <v>11226.0</v>
      </c>
      <c r="B6190" s="149" t="s">
        <v>18847</v>
      </c>
      <c r="C6190" s="150" t="s">
        <v>7567</v>
      </c>
      <c r="D6190" s="149" t="s">
        <v>791</v>
      </c>
      <c r="E6190" s="148">
        <v>45467.0</v>
      </c>
      <c r="F6190" s="151" t="s">
        <v>9628</v>
      </c>
      <c r="G6190" s="152">
        <v>9000000.0</v>
      </c>
      <c r="H6190" s="153">
        <v>3.0</v>
      </c>
      <c r="I6190" s="152">
        <v>41017.0</v>
      </c>
      <c r="J6190" s="152">
        <v>24894.0</v>
      </c>
      <c r="K6190" s="151" t="s">
        <v>10432</v>
      </c>
      <c r="L6190" s="155">
        <v>0.01</v>
      </c>
      <c r="M6190" s="158" t="s">
        <v>18848</v>
      </c>
      <c r="N6190" s="154"/>
      <c r="O6190" s="154"/>
      <c r="P6190" s="147"/>
      <c r="Q6190" s="147"/>
      <c r="R6190" s="147"/>
      <c r="S6190" s="147"/>
    </row>
    <row r="6191" ht="15.75" customHeight="1">
      <c r="A6191" s="148">
        <v>1735.0</v>
      </c>
      <c r="B6191" s="150" t="s">
        <v>18849</v>
      </c>
      <c r="C6191" s="150" t="s">
        <v>18850</v>
      </c>
      <c r="D6191" s="149" t="s">
        <v>791</v>
      </c>
      <c r="E6191" s="148">
        <v>0.0</v>
      </c>
      <c r="F6191" s="151" t="s">
        <v>9628</v>
      </c>
      <c r="G6191" s="152">
        <v>9000000.0</v>
      </c>
      <c r="H6191" s="153">
        <v>3.0</v>
      </c>
      <c r="I6191" s="152">
        <v>5000.0</v>
      </c>
      <c r="J6191" s="152">
        <v>5000.0</v>
      </c>
      <c r="K6191" s="154"/>
      <c r="L6191" s="155">
        <v>0.3975</v>
      </c>
      <c r="M6191" s="157"/>
      <c r="N6191" s="154"/>
      <c r="O6191" s="154"/>
      <c r="P6191" s="147"/>
      <c r="Q6191" s="147"/>
      <c r="R6191" s="147"/>
      <c r="S6191" s="147"/>
    </row>
    <row r="6192" ht="15.75" customHeight="1">
      <c r="A6192" s="148">
        <v>32807.0</v>
      </c>
      <c r="B6192" s="149" t="s">
        <v>18851</v>
      </c>
      <c r="C6192" s="150" t="s">
        <v>18852</v>
      </c>
      <c r="D6192" s="149" t="s">
        <v>791</v>
      </c>
      <c r="E6192" s="148">
        <v>2215.0</v>
      </c>
      <c r="F6192" s="151" t="s">
        <v>9628</v>
      </c>
      <c r="G6192" s="152">
        <v>9000000.0</v>
      </c>
      <c r="H6192" s="153">
        <v>3.0</v>
      </c>
      <c r="I6192" s="152">
        <v>928994.0</v>
      </c>
      <c r="J6192" s="152">
        <v>453627.0</v>
      </c>
      <c r="K6192" s="154"/>
      <c r="L6192" s="155">
        <v>0.4883</v>
      </c>
      <c r="M6192" s="157"/>
      <c r="N6192" s="154"/>
      <c r="O6192" s="154"/>
      <c r="P6192" s="147"/>
      <c r="Q6192" s="147"/>
      <c r="R6192" s="147"/>
      <c r="S6192" s="147"/>
    </row>
    <row r="6193" ht="15.75" customHeight="1">
      <c r="A6193" s="148">
        <v>53090.0</v>
      </c>
      <c r="B6193" s="149" t="s">
        <v>14996</v>
      </c>
      <c r="C6193" s="150" t="s">
        <v>18853</v>
      </c>
      <c r="D6193" s="149" t="s">
        <v>791</v>
      </c>
      <c r="E6193" s="148">
        <v>0.0</v>
      </c>
      <c r="F6193" s="151" t="s">
        <v>9628</v>
      </c>
      <c r="G6193" s="152">
        <v>9000000.0</v>
      </c>
      <c r="H6193" s="153">
        <v>3.0</v>
      </c>
      <c r="I6193" s="152">
        <v>5000.0</v>
      </c>
      <c r="J6193" s="152">
        <v>5000.0</v>
      </c>
      <c r="K6193" s="154"/>
      <c r="L6193" s="155">
        <v>0.0</v>
      </c>
      <c r="M6193" s="157"/>
      <c r="N6193" s="154"/>
      <c r="O6193" s="154"/>
      <c r="P6193" s="147"/>
      <c r="Q6193" s="147"/>
      <c r="R6193" s="147"/>
      <c r="S6193" s="147"/>
    </row>
    <row r="6194" ht="15.75" customHeight="1">
      <c r="A6194" s="148">
        <v>55811.0</v>
      </c>
      <c r="B6194" s="149" t="s">
        <v>264</v>
      </c>
      <c r="C6194" s="150" t="s">
        <v>18854</v>
      </c>
      <c r="D6194" s="149" t="s">
        <v>791</v>
      </c>
      <c r="E6194" s="148">
        <v>0.0</v>
      </c>
      <c r="F6194" s="151" t="s">
        <v>9628</v>
      </c>
      <c r="G6194" s="152">
        <v>9000000.0</v>
      </c>
      <c r="H6194" s="153">
        <v>3.0</v>
      </c>
      <c r="I6194" s="152">
        <v>5000.0</v>
      </c>
      <c r="J6194" s="152">
        <v>5000.0</v>
      </c>
      <c r="K6194" s="154"/>
      <c r="L6194" s="155">
        <v>0.0</v>
      </c>
      <c r="M6194" s="157"/>
      <c r="N6194" s="154"/>
      <c r="O6194" s="154"/>
      <c r="P6194" s="147"/>
      <c r="Q6194" s="147"/>
      <c r="R6194" s="147"/>
      <c r="S6194" s="147"/>
    </row>
    <row r="6195" ht="15.75" customHeight="1">
      <c r="A6195" s="148">
        <v>16918.0</v>
      </c>
      <c r="B6195" s="149" t="s">
        <v>18855</v>
      </c>
      <c r="C6195" s="150" t="s">
        <v>4170</v>
      </c>
      <c r="D6195" s="149" t="s">
        <v>791</v>
      </c>
      <c r="E6195" s="148">
        <v>0.0</v>
      </c>
      <c r="F6195" s="151" t="s">
        <v>9628</v>
      </c>
      <c r="G6195" s="152">
        <v>9000000.0</v>
      </c>
      <c r="H6195" s="153">
        <v>3.0</v>
      </c>
      <c r="I6195" s="152">
        <v>5000.0</v>
      </c>
      <c r="J6195" s="152">
        <v>5000.0</v>
      </c>
      <c r="K6195" s="154"/>
      <c r="L6195" s="155">
        <v>0.0</v>
      </c>
      <c r="M6195" s="157"/>
      <c r="N6195" s="154"/>
      <c r="O6195" s="154"/>
      <c r="P6195" s="147"/>
      <c r="Q6195" s="147"/>
      <c r="R6195" s="147"/>
      <c r="S6195" s="147"/>
    </row>
    <row r="6196" ht="15.75" customHeight="1">
      <c r="A6196" s="148">
        <v>1680.0</v>
      </c>
      <c r="B6196" s="150" t="s">
        <v>18856</v>
      </c>
      <c r="C6196" s="150" t="s">
        <v>5026</v>
      </c>
      <c r="D6196" s="151" t="s">
        <v>791</v>
      </c>
      <c r="E6196" s="148">
        <v>124385.0</v>
      </c>
      <c r="F6196" s="151" t="s">
        <v>9628</v>
      </c>
      <c r="G6196" s="152">
        <v>9000000.0</v>
      </c>
      <c r="H6196" s="153">
        <v>3.0</v>
      </c>
      <c r="I6196" s="152">
        <v>16374.0</v>
      </c>
      <c r="J6196" s="152">
        <v>10289.0</v>
      </c>
      <c r="K6196" s="154"/>
      <c r="L6196" s="155">
        <v>0.5254</v>
      </c>
      <c r="M6196" s="158" t="s">
        <v>18857</v>
      </c>
      <c r="N6196" s="154"/>
      <c r="O6196" s="154"/>
      <c r="P6196" s="147"/>
      <c r="Q6196" s="147"/>
      <c r="R6196" s="147"/>
      <c r="S6196" s="147"/>
    </row>
    <row r="6197" ht="15.75" customHeight="1">
      <c r="A6197" s="148">
        <v>22589.0</v>
      </c>
      <c r="B6197" s="150" t="s">
        <v>18858</v>
      </c>
      <c r="C6197" s="150" t="s">
        <v>18859</v>
      </c>
      <c r="D6197" s="151" t="s">
        <v>791</v>
      </c>
      <c r="E6197" s="148">
        <v>0.0</v>
      </c>
      <c r="F6197" s="151" t="s">
        <v>9628</v>
      </c>
      <c r="G6197" s="152">
        <v>9000000.0</v>
      </c>
      <c r="H6197" s="153">
        <v>3.0</v>
      </c>
      <c r="I6197" s="152">
        <v>5000.0</v>
      </c>
      <c r="J6197" s="152">
        <v>5000.0</v>
      </c>
      <c r="K6197" s="154"/>
      <c r="L6197" s="155">
        <v>0.0</v>
      </c>
      <c r="M6197" s="157"/>
      <c r="N6197" s="154"/>
      <c r="O6197" s="154"/>
      <c r="P6197" s="147"/>
      <c r="Q6197" s="147"/>
      <c r="R6197" s="147"/>
      <c r="S6197" s="147"/>
    </row>
    <row r="6198" ht="15.75" customHeight="1">
      <c r="A6198" s="148">
        <v>65414.0</v>
      </c>
      <c r="B6198" s="149" t="s">
        <v>1471</v>
      </c>
      <c r="C6198" s="150" t="s">
        <v>18860</v>
      </c>
      <c r="D6198" s="149" t="s">
        <v>791</v>
      </c>
      <c r="E6198" s="148">
        <v>0.0</v>
      </c>
      <c r="F6198" s="151" t="s">
        <v>9628</v>
      </c>
      <c r="G6198" s="152">
        <v>9000000.0</v>
      </c>
      <c r="H6198" s="153">
        <v>3.0</v>
      </c>
      <c r="I6198" s="152">
        <v>5000.0</v>
      </c>
      <c r="J6198" s="152">
        <v>5000.0</v>
      </c>
      <c r="K6198" s="154"/>
      <c r="L6198" s="155">
        <v>0.0</v>
      </c>
      <c r="M6198" s="157"/>
      <c r="N6198" s="154"/>
      <c r="O6198" s="154"/>
      <c r="P6198" s="147"/>
      <c r="Q6198" s="147"/>
      <c r="R6198" s="147"/>
      <c r="S6198" s="147"/>
    </row>
    <row r="6199" ht="15.75" customHeight="1">
      <c r="A6199" s="148">
        <v>17636.0</v>
      </c>
      <c r="B6199" s="149" t="s">
        <v>18861</v>
      </c>
      <c r="C6199" s="150" t="s">
        <v>18862</v>
      </c>
      <c r="D6199" s="151" t="s">
        <v>791</v>
      </c>
      <c r="E6199" s="148">
        <v>0.0</v>
      </c>
      <c r="F6199" s="151" t="s">
        <v>9628</v>
      </c>
      <c r="G6199" s="152">
        <v>9000000.0</v>
      </c>
      <c r="H6199" s="153">
        <v>3.0</v>
      </c>
      <c r="I6199" s="152">
        <v>517975.0</v>
      </c>
      <c r="J6199" s="152">
        <v>289599.0</v>
      </c>
      <c r="K6199" s="154"/>
      <c r="L6199" s="155">
        <v>0.5591</v>
      </c>
      <c r="M6199" s="157"/>
      <c r="N6199" s="154"/>
      <c r="O6199" s="154"/>
      <c r="P6199" s="147"/>
      <c r="Q6199" s="147"/>
      <c r="R6199" s="147"/>
      <c r="S6199" s="147"/>
    </row>
    <row r="6200" ht="15.75" customHeight="1">
      <c r="A6200" s="148">
        <v>17305.0</v>
      </c>
      <c r="B6200" s="149" t="s">
        <v>18863</v>
      </c>
      <c r="C6200" s="150" t="s">
        <v>7300</v>
      </c>
      <c r="D6200" s="151" t="s">
        <v>791</v>
      </c>
      <c r="E6200" s="148">
        <v>0.0</v>
      </c>
      <c r="F6200" s="151" t="s">
        <v>9628</v>
      </c>
      <c r="G6200" s="152">
        <v>9000000.0</v>
      </c>
      <c r="H6200" s="153">
        <v>3.0</v>
      </c>
      <c r="I6200" s="152">
        <v>5000.0</v>
      </c>
      <c r="J6200" s="152">
        <v>5000.0</v>
      </c>
      <c r="K6200" s="154"/>
      <c r="L6200" s="155">
        <v>0.0</v>
      </c>
      <c r="M6200" s="157"/>
      <c r="N6200" s="154"/>
      <c r="O6200" s="154"/>
      <c r="P6200" s="147"/>
      <c r="Q6200" s="147"/>
      <c r="R6200" s="147"/>
      <c r="S6200" s="147"/>
    </row>
    <row r="6201" ht="15.75" customHeight="1">
      <c r="A6201" s="148">
        <v>9661.0</v>
      </c>
      <c r="B6201" s="149" t="s">
        <v>18864</v>
      </c>
      <c r="C6201" s="150" t="s">
        <v>4549</v>
      </c>
      <c r="D6201" s="149" t="s">
        <v>791</v>
      </c>
      <c r="E6201" s="148">
        <v>206605.0</v>
      </c>
      <c r="F6201" s="151" t="s">
        <v>9628</v>
      </c>
      <c r="G6201" s="152">
        <v>9000000.0</v>
      </c>
      <c r="H6201" s="153">
        <v>3.0</v>
      </c>
      <c r="I6201" s="152">
        <v>5000.0</v>
      </c>
      <c r="J6201" s="152">
        <v>5000.0</v>
      </c>
      <c r="K6201" s="151" t="s">
        <v>9652</v>
      </c>
      <c r="L6201" s="155">
        <v>0.3705</v>
      </c>
      <c r="M6201" s="158" t="s">
        <v>18865</v>
      </c>
      <c r="N6201" s="154"/>
      <c r="O6201" s="154"/>
      <c r="P6201" s="147"/>
      <c r="Q6201" s="147"/>
      <c r="R6201" s="147"/>
      <c r="S6201" s="147"/>
    </row>
    <row r="6202" ht="15.75" customHeight="1">
      <c r="A6202" s="148">
        <v>30322.0</v>
      </c>
      <c r="B6202" s="150" t="s">
        <v>18866</v>
      </c>
      <c r="C6202" s="150" t="s">
        <v>18867</v>
      </c>
      <c r="D6202" s="149" t="s">
        <v>791</v>
      </c>
      <c r="E6202" s="148">
        <v>0.0</v>
      </c>
      <c r="F6202" s="151" t="s">
        <v>9628</v>
      </c>
      <c r="G6202" s="152">
        <v>9000000.0</v>
      </c>
      <c r="H6202" s="153">
        <v>3.0</v>
      </c>
      <c r="I6202" s="152">
        <v>5000.0</v>
      </c>
      <c r="J6202" s="152">
        <v>5000.0</v>
      </c>
      <c r="K6202" s="154"/>
      <c r="L6202" s="155">
        <v>0.0</v>
      </c>
      <c r="M6202" s="157"/>
      <c r="N6202" s="154"/>
      <c r="O6202" s="154"/>
      <c r="P6202" s="147"/>
      <c r="Q6202" s="147"/>
      <c r="R6202" s="147"/>
      <c r="S6202" s="147"/>
    </row>
    <row r="6203" ht="15.75" customHeight="1">
      <c r="A6203" s="148">
        <v>33826.0</v>
      </c>
      <c r="B6203" s="149" t="s">
        <v>18868</v>
      </c>
      <c r="C6203" s="150" t="s">
        <v>18869</v>
      </c>
      <c r="D6203" s="149" t="s">
        <v>791</v>
      </c>
      <c r="E6203" s="148">
        <v>0.0</v>
      </c>
      <c r="F6203" s="151" t="s">
        <v>9628</v>
      </c>
      <c r="G6203" s="152">
        <v>9000000.0</v>
      </c>
      <c r="H6203" s="153">
        <v>3.0</v>
      </c>
      <c r="I6203" s="152">
        <v>5000.0</v>
      </c>
      <c r="J6203" s="152">
        <v>5000.0</v>
      </c>
      <c r="K6203" s="154"/>
      <c r="L6203" s="155">
        <v>0.0</v>
      </c>
      <c r="M6203" s="157"/>
      <c r="N6203" s="154"/>
      <c r="O6203" s="154"/>
      <c r="P6203" s="147"/>
      <c r="Q6203" s="147"/>
      <c r="R6203" s="147"/>
      <c r="S6203" s="147"/>
    </row>
    <row r="6204" ht="15.75" customHeight="1">
      <c r="A6204" s="148">
        <v>23917.0</v>
      </c>
      <c r="B6204" s="150" t="s">
        <v>18870</v>
      </c>
      <c r="C6204" s="150" t="s">
        <v>4115</v>
      </c>
      <c r="D6204" s="149" t="s">
        <v>791</v>
      </c>
      <c r="E6204" s="148">
        <v>0.0</v>
      </c>
      <c r="F6204" s="151" t="s">
        <v>9628</v>
      </c>
      <c r="G6204" s="152">
        <v>9000000.0</v>
      </c>
      <c r="H6204" s="153">
        <v>3.0</v>
      </c>
      <c r="I6204" s="152">
        <v>5000.0</v>
      </c>
      <c r="J6204" s="152">
        <v>5000.0</v>
      </c>
      <c r="K6204" s="154"/>
      <c r="L6204" s="155">
        <v>0.0</v>
      </c>
      <c r="M6204" s="157"/>
      <c r="N6204" s="154"/>
      <c r="O6204" s="154"/>
      <c r="P6204" s="147"/>
      <c r="Q6204" s="147"/>
      <c r="R6204" s="147"/>
      <c r="S6204" s="147"/>
    </row>
    <row r="6205" ht="15.75" customHeight="1">
      <c r="A6205" s="148">
        <v>65543.0</v>
      </c>
      <c r="B6205" s="150" t="s">
        <v>18871</v>
      </c>
      <c r="C6205" s="150" t="s">
        <v>18872</v>
      </c>
      <c r="D6205" s="149" t="s">
        <v>791</v>
      </c>
      <c r="E6205" s="148">
        <v>0.0</v>
      </c>
      <c r="F6205" s="151" t="s">
        <v>9628</v>
      </c>
      <c r="G6205" s="152">
        <v>9000000.0</v>
      </c>
      <c r="H6205" s="153">
        <v>3.0</v>
      </c>
      <c r="I6205" s="152">
        <v>5000.0</v>
      </c>
      <c r="J6205" s="152">
        <v>5000.0</v>
      </c>
      <c r="K6205" s="154"/>
      <c r="L6205" s="155">
        <v>0.0</v>
      </c>
      <c r="M6205" s="157"/>
      <c r="N6205" s="154"/>
      <c r="O6205" s="154"/>
      <c r="P6205" s="147"/>
      <c r="Q6205" s="147"/>
      <c r="R6205" s="147"/>
      <c r="S6205" s="147"/>
    </row>
    <row r="6206" ht="15.75" customHeight="1">
      <c r="A6206" s="148">
        <v>10121.0</v>
      </c>
      <c r="B6206" s="149" t="s">
        <v>18873</v>
      </c>
      <c r="C6206" s="150" t="s">
        <v>9335</v>
      </c>
      <c r="D6206" s="149" t="s">
        <v>791</v>
      </c>
      <c r="E6206" s="148">
        <v>0.0</v>
      </c>
      <c r="F6206" s="151" t="s">
        <v>9628</v>
      </c>
      <c r="G6206" s="152">
        <v>9000000.0</v>
      </c>
      <c r="H6206" s="153">
        <v>3.0</v>
      </c>
      <c r="I6206" s="152">
        <v>5000.0</v>
      </c>
      <c r="J6206" s="152">
        <v>5000.0</v>
      </c>
      <c r="K6206" s="154"/>
      <c r="L6206" s="155">
        <v>0.0</v>
      </c>
      <c r="M6206" s="157"/>
      <c r="N6206" s="154"/>
      <c r="O6206" s="154"/>
      <c r="P6206" s="147"/>
      <c r="Q6206" s="147"/>
      <c r="R6206" s="147"/>
      <c r="S6206" s="147"/>
    </row>
    <row r="6207" ht="15.75" customHeight="1">
      <c r="A6207" s="148">
        <v>19652.0</v>
      </c>
      <c r="B6207" s="149" t="s">
        <v>18874</v>
      </c>
      <c r="C6207" s="150" t="s">
        <v>6487</v>
      </c>
      <c r="D6207" s="151" t="s">
        <v>791</v>
      </c>
      <c r="E6207" s="148">
        <v>0.0</v>
      </c>
      <c r="F6207" s="151" t="s">
        <v>9628</v>
      </c>
      <c r="G6207" s="152">
        <v>9000000.0</v>
      </c>
      <c r="H6207" s="153">
        <v>3.0</v>
      </c>
      <c r="I6207" s="152">
        <v>5000.0</v>
      </c>
      <c r="J6207" s="152">
        <v>5000.0</v>
      </c>
      <c r="K6207" s="154"/>
      <c r="L6207" s="155">
        <v>0.0</v>
      </c>
      <c r="M6207" s="157"/>
      <c r="N6207" s="154"/>
      <c r="O6207" s="154"/>
      <c r="P6207" s="147"/>
      <c r="Q6207" s="147"/>
      <c r="R6207" s="147"/>
      <c r="S6207" s="147"/>
    </row>
    <row r="6208" ht="15.75" customHeight="1">
      <c r="A6208" s="148">
        <v>1237.0</v>
      </c>
      <c r="B6208" s="149" t="s">
        <v>18875</v>
      </c>
      <c r="C6208" s="150" t="s">
        <v>18876</v>
      </c>
      <c r="D6208" s="149" t="s">
        <v>791</v>
      </c>
      <c r="E6208" s="148">
        <v>0.0</v>
      </c>
      <c r="F6208" s="151" t="s">
        <v>9628</v>
      </c>
      <c r="G6208" s="152">
        <v>9000000.0</v>
      </c>
      <c r="H6208" s="153">
        <v>3.0</v>
      </c>
      <c r="I6208" s="152">
        <v>5000.0</v>
      </c>
      <c r="J6208" s="152">
        <v>5000.0</v>
      </c>
      <c r="K6208" s="154"/>
      <c r="L6208" s="155">
        <v>0.0</v>
      </c>
      <c r="M6208" s="157"/>
      <c r="N6208" s="154"/>
      <c r="O6208" s="154"/>
      <c r="P6208" s="147"/>
      <c r="Q6208" s="147"/>
      <c r="R6208" s="147"/>
      <c r="S6208" s="147"/>
    </row>
    <row r="6209" ht="15.75" customHeight="1">
      <c r="A6209" s="148">
        <v>17628.0</v>
      </c>
      <c r="B6209" s="149" t="s">
        <v>18877</v>
      </c>
      <c r="C6209" s="150" t="s">
        <v>5827</v>
      </c>
      <c r="D6209" s="149" t="s">
        <v>791</v>
      </c>
      <c r="E6209" s="148">
        <v>155688.0</v>
      </c>
      <c r="F6209" s="151" t="s">
        <v>9628</v>
      </c>
      <c r="G6209" s="152">
        <v>9000000.0</v>
      </c>
      <c r="H6209" s="153">
        <v>3.0</v>
      </c>
      <c r="I6209" s="152">
        <v>5000.0</v>
      </c>
      <c r="J6209" s="152">
        <v>5000.0</v>
      </c>
      <c r="K6209" s="154"/>
      <c r="L6209" s="155">
        <v>0.5357</v>
      </c>
      <c r="M6209" s="157"/>
      <c r="N6209" s="154"/>
      <c r="O6209" s="154"/>
      <c r="P6209" s="147"/>
      <c r="Q6209" s="147"/>
      <c r="R6209" s="147"/>
      <c r="S6209" s="147"/>
    </row>
    <row r="6210" ht="15.75" customHeight="1">
      <c r="A6210" s="148">
        <v>26983.0</v>
      </c>
      <c r="B6210" s="149" t="s">
        <v>18878</v>
      </c>
      <c r="C6210" s="150" t="s">
        <v>6745</v>
      </c>
      <c r="D6210" s="149" t="s">
        <v>791</v>
      </c>
      <c r="E6210" s="148">
        <v>0.0</v>
      </c>
      <c r="F6210" s="151" t="s">
        <v>9628</v>
      </c>
      <c r="G6210" s="152">
        <v>9000000.0</v>
      </c>
      <c r="H6210" s="153">
        <v>3.0</v>
      </c>
      <c r="I6210" s="152">
        <v>5000.0</v>
      </c>
      <c r="J6210" s="152">
        <v>5000.0</v>
      </c>
      <c r="K6210" s="154"/>
      <c r="L6210" s="155">
        <v>0.6899</v>
      </c>
      <c r="M6210" s="157"/>
      <c r="N6210" s="154"/>
      <c r="O6210" s="154"/>
      <c r="P6210" s="147"/>
      <c r="Q6210" s="147"/>
      <c r="R6210" s="147"/>
      <c r="S6210" s="147"/>
    </row>
    <row r="6211" ht="15.75" customHeight="1">
      <c r="A6211" s="148">
        <v>8154.0</v>
      </c>
      <c r="B6211" s="150" t="s">
        <v>18879</v>
      </c>
      <c r="C6211" s="150" t="s">
        <v>7042</v>
      </c>
      <c r="D6211" s="149" t="s">
        <v>791</v>
      </c>
      <c r="E6211" s="148">
        <v>0.0</v>
      </c>
      <c r="F6211" s="151" t="s">
        <v>9628</v>
      </c>
      <c r="G6211" s="152">
        <v>9000000.0</v>
      </c>
      <c r="H6211" s="153">
        <v>3.0</v>
      </c>
      <c r="I6211" s="152">
        <v>5000.0</v>
      </c>
      <c r="J6211" s="152">
        <v>5000.0</v>
      </c>
      <c r="K6211" s="154"/>
      <c r="L6211" s="155">
        <v>0.0</v>
      </c>
      <c r="M6211" s="157"/>
      <c r="N6211" s="154"/>
      <c r="O6211" s="154"/>
      <c r="P6211" s="147"/>
      <c r="Q6211" s="147"/>
      <c r="R6211" s="147"/>
      <c r="S6211" s="147"/>
    </row>
    <row r="6212" ht="15.75" customHeight="1">
      <c r="A6212" s="148">
        <v>20082.0</v>
      </c>
      <c r="B6212" s="149" t="s">
        <v>18880</v>
      </c>
      <c r="C6212" s="150" t="s">
        <v>4748</v>
      </c>
      <c r="D6212" s="149" t="s">
        <v>791</v>
      </c>
      <c r="E6212" s="148">
        <v>0.0</v>
      </c>
      <c r="F6212" s="151" t="s">
        <v>9628</v>
      </c>
      <c r="G6212" s="152">
        <v>9000000.0</v>
      </c>
      <c r="H6212" s="153">
        <v>3.0</v>
      </c>
      <c r="I6212" s="152">
        <v>5000.0</v>
      </c>
      <c r="J6212" s="152">
        <v>5000.0</v>
      </c>
      <c r="K6212" s="154"/>
      <c r="L6212" s="155">
        <v>0.0</v>
      </c>
      <c r="M6212" s="157"/>
      <c r="N6212" s="154"/>
      <c r="O6212" s="154"/>
      <c r="P6212" s="147"/>
      <c r="Q6212" s="147"/>
      <c r="R6212" s="147"/>
      <c r="S6212" s="147"/>
    </row>
    <row r="6213" ht="15.75" customHeight="1">
      <c r="A6213" s="148">
        <v>8686.0</v>
      </c>
      <c r="B6213" s="150" t="s">
        <v>2917</v>
      </c>
      <c r="C6213" s="150" t="s">
        <v>2918</v>
      </c>
      <c r="D6213" s="149" t="s">
        <v>791</v>
      </c>
      <c r="E6213" s="148">
        <v>0.0</v>
      </c>
      <c r="F6213" s="151" t="s">
        <v>9628</v>
      </c>
      <c r="G6213" s="152">
        <v>9000000.0</v>
      </c>
      <c r="H6213" s="153">
        <v>3.0</v>
      </c>
      <c r="I6213" s="152">
        <v>5000.0</v>
      </c>
      <c r="J6213" s="152">
        <v>5000.0</v>
      </c>
      <c r="K6213" s="154"/>
      <c r="L6213" s="155">
        <v>0.0</v>
      </c>
      <c r="M6213" s="157"/>
      <c r="N6213" s="154"/>
      <c r="O6213" s="154"/>
      <c r="P6213" s="147"/>
      <c r="Q6213" s="147"/>
      <c r="R6213" s="147"/>
      <c r="S6213" s="147"/>
    </row>
    <row r="6214" ht="15.75" customHeight="1">
      <c r="A6214" s="148">
        <v>1894.0</v>
      </c>
      <c r="B6214" s="150" t="s">
        <v>18881</v>
      </c>
      <c r="C6214" s="150" t="s">
        <v>5750</v>
      </c>
      <c r="D6214" s="149" t="s">
        <v>791</v>
      </c>
      <c r="E6214" s="148">
        <v>108581.0</v>
      </c>
      <c r="F6214" s="151" t="s">
        <v>9628</v>
      </c>
      <c r="G6214" s="152">
        <v>9000000.0</v>
      </c>
      <c r="H6214" s="153">
        <v>3.0</v>
      </c>
      <c r="I6214" s="152">
        <v>21252.0</v>
      </c>
      <c r="J6214" s="152">
        <v>12257.0</v>
      </c>
      <c r="K6214" s="154"/>
      <c r="L6214" s="155">
        <v>0.87</v>
      </c>
      <c r="M6214" s="158" t="s">
        <v>18882</v>
      </c>
      <c r="N6214" s="154"/>
      <c r="O6214" s="154"/>
      <c r="P6214" s="147"/>
      <c r="Q6214" s="147"/>
      <c r="R6214" s="147"/>
      <c r="S6214" s="147"/>
    </row>
    <row r="6215" ht="15.75" customHeight="1">
      <c r="A6215" s="148">
        <v>16970.0</v>
      </c>
      <c r="B6215" s="149" t="s">
        <v>18883</v>
      </c>
      <c r="C6215" s="150" t="s">
        <v>7607</v>
      </c>
      <c r="D6215" s="151" t="s">
        <v>791</v>
      </c>
      <c r="E6215" s="148">
        <v>0.0</v>
      </c>
      <c r="F6215" s="151" t="s">
        <v>9628</v>
      </c>
      <c r="G6215" s="152">
        <v>9000000.0</v>
      </c>
      <c r="H6215" s="153">
        <v>3.0</v>
      </c>
      <c r="I6215" s="152">
        <v>5000.0</v>
      </c>
      <c r="J6215" s="152">
        <v>5000.0</v>
      </c>
      <c r="K6215" s="154"/>
      <c r="L6215" s="155">
        <v>0.0</v>
      </c>
      <c r="M6215" s="157"/>
      <c r="N6215" s="154"/>
      <c r="O6215" s="154"/>
      <c r="P6215" s="147"/>
      <c r="Q6215" s="147"/>
      <c r="R6215" s="147"/>
      <c r="S6215" s="147"/>
    </row>
    <row r="6216" ht="15.75" customHeight="1">
      <c r="A6216" s="148">
        <v>64633.0</v>
      </c>
      <c r="B6216" s="149" t="s">
        <v>18884</v>
      </c>
      <c r="C6216" s="150" t="s">
        <v>18885</v>
      </c>
      <c r="D6216" s="149" t="s">
        <v>791</v>
      </c>
      <c r="E6216" s="148">
        <v>0.0</v>
      </c>
      <c r="F6216" s="151" t="s">
        <v>9628</v>
      </c>
      <c r="G6216" s="152">
        <v>9000000.0</v>
      </c>
      <c r="H6216" s="153">
        <v>3.0</v>
      </c>
      <c r="I6216" s="152">
        <v>5000.0</v>
      </c>
      <c r="J6216" s="152">
        <v>5000.0</v>
      </c>
      <c r="K6216" s="154"/>
      <c r="L6216" s="155">
        <v>0.0</v>
      </c>
      <c r="M6216" s="157"/>
      <c r="N6216" s="154"/>
      <c r="O6216" s="154"/>
      <c r="P6216" s="147"/>
      <c r="Q6216" s="147"/>
      <c r="R6216" s="147"/>
      <c r="S6216" s="147"/>
    </row>
    <row r="6217" ht="15.75" customHeight="1">
      <c r="A6217" s="148">
        <v>1044.0</v>
      </c>
      <c r="B6217" s="149" t="s">
        <v>18886</v>
      </c>
      <c r="C6217" s="150" t="s">
        <v>5899</v>
      </c>
      <c r="D6217" s="149" t="s">
        <v>791</v>
      </c>
      <c r="E6217" s="148">
        <v>0.0</v>
      </c>
      <c r="F6217" s="151" t="s">
        <v>9628</v>
      </c>
      <c r="G6217" s="152">
        <v>9000000.0</v>
      </c>
      <c r="H6217" s="153">
        <v>3.0</v>
      </c>
      <c r="I6217" s="152">
        <v>5000.0</v>
      </c>
      <c r="J6217" s="152">
        <v>5000.0</v>
      </c>
      <c r="K6217" s="154"/>
      <c r="L6217" s="155">
        <v>0.0</v>
      </c>
      <c r="M6217" s="157"/>
      <c r="N6217" s="154"/>
      <c r="O6217" s="154"/>
      <c r="P6217" s="147"/>
      <c r="Q6217" s="147"/>
      <c r="R6217" s="147"/>
      <c r="S6217" s="147"/>
    </row>
    <row r="6218" ht="15.75" customHeight="1">
      <c r="A6218" s="148">
        <v>15491.0</v>
      </c>
      <c r="B6218" s="150" t="s">
        <v>18887</v>
      </c>
      <c r="C6218" s="150" t="s">
        <v>18888</v>
      </c>
      <c r="D6218" s="149" t="s">
        <v>791</v>
      </c>
      <c r="E6218" s="148">
        <v>381747.0</v>
      </c>
      <c r="F6218" s="151" t="s">
        <v>9628</v>
      </c>
      <c r="G6218" s="152">
        <v>9000000.0</v>
      </c>
      <c r="H6218" s="153">
        <v>3.0</v>
      </c>
      <c r="I6218" s="152">
        <v>5000.0</v>
      </c>
      <c r="J6218" s="152">
        <v>5000.0</v>
      </c>
      <c r="K6218" s="151" t="s">
        <v>12017</v>
      </c>
      <c r="L6218" s="155">
        <v>0.535</v>
      </c>
      <c r="M6218" s="158" t="s">
        <v>18889</v>
      </c>
      <c r="N6218" s="154"/>
      <c r="O6218" s="154"/>
      <c r="P6218" s="147"/>
      <c r="Q6218" s="147"/>
      <c r="R6218" s="147"/>
      <c r="S6218" s="147"/>
    </row>
    <row r="6219" ht="15.75" customHeight="1">
      <c r="A6219" s="148">
        <v>52783.0</v>
      </c>
      <c r="B6219" s="149" t="s">
        <v>18890</v>
      </c>
      <c r="C6219" s="150" t="s">
        <v>18891</v>
      </c>
      <c r="D6219" s="149" t="s">
        <v>791</v>
      </c>
      <c r="E6219" s="148">
        <v>0.0</v>
      </c>
      <c r="F6219" s="151" t="s">
        <v>9628</v>
      </c>
      <c r="G6219" s="152">
        <v>9000000.0</v>
      </c>
      <c r="H6219" s="153">
        <v>3.0</v>
      </c>
      <c r="I6219" s="152">
        <v>5000.0</v>
      </c>
      <c r="J6219" s="152">
        <v>5000.0</v>
      </c>
      <c r="K6219" s="154"/>
      <c r="L6219" s="155">
        <v>0.0</v>
      </c>
      <c r="M6219" s="157"/>
      <c r="N6219" s="154"/>
      <c r="O6219" s="154"/>
      <c r="P6219" s="147"/>
      <c r="Q6219" s="147"/>
      <c r="R6219" s="147"/>
      <c r="S6219" s="147"/>
    </row>
    <row r="6220" ht="15.75" customHeight="1">
      <c r="A6220" s="148">
        <v>1615.0</v>
      </c>
      <c r="B6220" s="149" t="s">
        <v>18892</v>
      </c>
      <c r="C6220" s="150" t="s">
        <v>18893</v>
      </c>
      <c r="D6220" s="149" t="s">
        <v>791</v>
      </c>
      <c r="E6220" s="148">
        <v>0.0</v>
      </c>
      <c r="F6220" s="151" t="s">
        <v>9628</v>
      </c>
      <c r="G6220" s="152">
        <v>9000000.0</v>
      </c>
      <c r="H6220" s="153">
        <v>3.0</v>
      </c>
      <c r="I6220" s="152">
        <v>5000.0</v>
      </c>
      <c r="J6220" s="152">
        <v>5000.0</v>
      </c>
      <c r="K6220" s="154"/>
      <c r="L6220" s="155">
        <v>0.0</v>
      </c>
      <c r="M6220" s="157"/>
      <c r="N6220" s="154"/>
      <c r="O6220" s="154"/>
      <c r="P6220" s="147"/>
      <c r="Q6220" s="147"/>
      <c r="R6220" s="147"/>
      <c r="S6220" s="147"/>
    </row>
    <row r="6221" ht="15.75" customHeight="1">
      <c r="A6221" s="148">
        <v>55243.0</v>
      </c>
      <c r="B6221" s="149" t="s">
        <v>1471</v>
      </c>
      <c r="C6221" s="150" t="s">
        <v>18894</v>
      </c>
      <c r="D6221" s="149" t="s">
        <v>791</v>
      </c>
      <c r="E6221" s="148">
        <v>0.0</v>
      </c>
      <c r="F6221" s="151" t="s">
        <v>9628</v>
      </c>
      <c r="G6221" s="152">
        <v>9000000.0</v>
      </c>
      <c r="H6221" s="153">
        <v>3.0</v>
      </c>
      <c r="I6221" s="152">
        <v>5000.0</v>
      </c>
      <c r="J6221" s="152">
        <v>5000.0</v>
      </c>
      <c r="K6221" s="154"/>
      <c r="L6221" s="155">
        <v>0.0</v>
      </c>
      <c r="M6221" s="157"/>
      <c r="N6221" s="154"/>
      <c r="O6221" s="154"/>
      <c r="P6221" s="147"/>
      <c r="Q6221" s="147"/>
      <c r="R6221" s="147"/>
      <c r="S6221" s="147"/>
    </row>
    <row r="6222" ht="15.75" customHeight="1">
      <c r="A6222" s="148">
        <v>363.0</v>
      </c>
      <c r="B6222" s="149" t="s">
        <v>18895</v>
      </c>
      <c r="C6222" s="150" t="s">
        <v>18896</v>
      </c>
      <c r="D6222" s="149" t="s">
        <v>791</v>
      </c>
      <c r="E6222" s="148">
        <v>0.0</v>
      </c>
      <c r="F6222" s="151" t="s">
        <v>9628</v>
      </c>
      <c r="G6222" s="152">
        <v>9000000.0</v>
      </c>
      <c r="H6222" s="153">
        <v>3.0</v>
      </c>
      <c r="I6222" s="152">
        <v>5000.0</v>
      </c>
      <c r="J6222" s="152">
        <v>5000.0</v>
      </c>
      <c r="K6222" s="154"/>
      <c r="L6222" s="155">
        <v>0.0</v>
      </c>
      <c r="M6222" s="157"/>
      <c r="N6222" s="154"/>
      <c r="O6222" s="154"/>
      <c r="P6222" s="147"/>
      <c r="Q6222" s="147"/>
      <c r="R6222" s="147"/>
      <c r="S6222" s="147"/>
    </row>
    <row r="6223" ht="15.75" customHeight="1">
      <c r="A6223" s="148">
        <v>362.0</v>
      </c>
      <c r="B6223" s="149" t="s">
        <v>18897</v>
      </c>
      <c r="C6223" s="150" t="s">
        <v>18898</v>
      </c>
      <c r="D6223" s="149" t="s">
        <v>791</v>
      </c>
      <c r="E6223" s="148">
        <v>153534.0</v>
      </c>
      <c r="F6223" s="151" t="s">
        <v>9628</v>
      </c>
      <c r="G6223" s="152">
        <v>9000000.0</v>
      </c>
      <c r="H6223" s="153">
        <v>3.0</v>
      </c>
      <c r="I6223" s="152">
        <v>5000.0</v>
      </c>
      <c r="J6223" s="152">
        <v>5000.0</v>
      </c>
      <c r="K6223" s="154"/>
      <c r="L6223" s="155">
        <v>0.5883</v>
      </c>
      <c r="M6223" s="157"/>
      <c r="N6223" s="154"/>
      <c r="O6223" s="154"/>
      <c r="P6223" s="147"/>
      <c r="Q6223" s="147"/>
      <c r="R6223" s="147"/>
      <c r="S6223" s="147"/>
    </row>
    <row r="6224" ht="15.75" customHeight="1">
      <c r="A6224" s="148">
        <v>9806.0</v>
      </c>
      <c r="B6224" s="149" t="s">
        <v>18899</v>
      </c>
      <c r="C6224" s="150" t="s">
        <v>6373</v>
      </c>
      <c r="D6224" s="149" t="s">
        <v>791</v>
      </c>
      <c r="E6224" s="148">
        <v>34520.0</v>
      </c>
      <c r="F6224" s="151" t="s">
        <v>9628</v>
      </c>
      <c r="G6224" s="152">
        <v>9000000.0</v>
      </c>
      <c r="H6224" s="153">
        <v>3.0</v>
      </c>
      <c r="I6224" s="152">
        <v>61441.0</v>
      </c>
      <c r="J6224" s="152">
        <v>44645.0</v>
      </c>
      <c r="K6224" s="151" t="s">
        <v>9652</v>
      </c>
      <c r="L6224" s="155">
        <v>0.9</v>
      </c>
      <c r="M6224" s="157"/>
      <c r="N6224" s="154"/>
      <c r="O6224" s="154"/>
      <c r="P6224" s="147"/>
      <c r="Q6224" s="147"/>
      <c r="R6224" s="147"/>
      <c r="S6224" s="147"/>
    </row>
    <row r="6225" ht="15.75" customHeight="1">
      <c r="A6225" s="148">
        <v>63196.0</v>
      </c>
      <c r="B6225" s="150" t="s">
        <v>18900</v>
      </c>
      <c r="C6225" s="150" t="s">
        <v>18901</v>
      </c>
      <c r="D6225" s="149" t="s">
        <v>791</v>
      </c>
      <c r="E6225" s="148">
        <v>0.0</v>
      </c>
      <c r="F6225" s="151" t="s">
        <v>9628</v>
      </c>
      <c r="G6225" s="152">
        <v>9000000.0</v>
      </c>
      <c r="H6225" s="153">
        <v>3.0</v>
      </c>
      <c r="I6225" s="152">
        <v>5000.0</v>
      </c>
      <c r="J6225" s="152">
        <v>5000.0</v>
      </c>
      <c r="K6225" s="154"/>
      <c r="L6225" s="155">
        <v>0.0</v>
      </c>
      <c r="M6225" s="157"/>
      <c r="N6225" s="154"/>
      <c r="O6225" s="154"/>
      <c r="P6225" s="147"/>
      <c r="Q6225" s="147"/>
      <c r="R6225" s="147"/>
      <c r="S6225" s="147"/>
    </row>
    <row r="6226" ht="15.75" customHeight="1">
      <c r="A6226" s="148">
        <v>30139.0</v>
      </c>
      <c r="B6226" s="150" t="s">
        <v>18902</v>
      </c>
      <c r="C6226" s="150" t="s">
        <v>18903</v>
      </c>
      <c r="D6226" s="149" t="s">
        <v>791</v>
      </c>
      <c r="E6226" s="148">
        <v>0.0</v>
      </c>
      <c r="F6226" s="151" t="s">
        <v>9628</v>
      </c>
      <c r="G6226" s="152">
        <v>9000000.0</v>
      </c>
      <c r="H6226" s="153">
        <v>3.0</v>
      </c>
      <c r="I6226" s="152">
        <v>5000.0</v>
      </c>
      <c r="J6226" s="152">
        <v>5000.0</v>
      </c>
      <c r="K6226" s="154"/>
      <c r="L6226" s="155">
        <v>0.3007</v>
      </c>
      <c r="M6226" s="157"/>
      <c r="N6226" s="154"/>
      <c r="O6226" s="154"/>
      <c r="P6226" s="147"/>
      <c r="Q6226" s="147"/>
      <c r="R6226" s="147"/>
      <c r="S6226" s="147"/>
    </row>
    <row r="6227" ht="15.75" customHeight="1">
      <c r="A6227" s="148">
        <v>899.0</v>
      </c>
      <c r="B6227" s="149" t="s">
        <v>18904</v>
      </c>
      <c r="C6227" s="150" t="s">
        <v>18905</v>
      </c>
      <c r="D6227" s="151" t="s">
        <v>791</v>
      </c>
      <c r="E6227" s="148">
        <v>0.0</v>
      </c>
      <c r="F6227" s="151" t="s">
        <v>9628</v>
      </c>
      <c r="G6227" s="152">
        <v>9000000.0</v>
      </c>
      <c r="H6227" s="153">
        <v>3.0</v>
      </c>
      <c r="I6227" s="152">
        <v>5000.0</v>
      </c>
      <c r="J6227" s="152">
        <v>5000.0</v>
      </c>
      <c r="K6227" s="154"/>
      <c r="L6227" s="155">
        <v>0.0</v>
      </c>
      <c r="M6227" s="157"/>
      <c r="N6227" s="154"/>
      <c r="O6227" s="154"/>
      <c r="P6227" s="147"/>
      <c r="Q6227" s="147"/>
      <c r="R6227" s="147"/>
      <c r="S6227" s="147"/>
    </row>
    <row r="6228" ht="15.75" customHeight="1">
      <c r="A6228" s="148">
        <v>19420.0</v>
      </c>
      <c r="B6228" s="150" t="s">
        <v>2919</v>
      </c>
      <c r="C6228" s="150" t="s">
        <v>2920</v>
      </c>
      <c r="D6228" s="151" t="s">
        <v>791</v>
      </c>
      <c r="E6228" s="148">
        <v>0.0</v>
      </c>
      <c r="F6228" s="151" t="s">
        <v>9628</v>
      </c>
      <c r="G6228" s="152">
        <v>9000000.0</v>
      </c>
      <c r="H6228" s="153">
        <v>3.0</v>
      </c>
      <c r="I6228" s="152">
        <v>5000.0</v>
      </c>
      <c r="J6228" s="152">
        <v>5000.0</v>
      </c>
      <c r="K6228" s="154"/>
      <c r="L6228" s="155">
        <v>0.0</v>
      </c>
      <c r="M6228" s="157"/>
      <c r="N6228" s="154"/>
      <c r="O6228" s="154"/>
      <c r="P6228" s="147"/>
      <c r="Q6228" s="147"/>
      <c r="R6228" s="147"/>
      <c r="S6228" s="147"/>
    </row>
    <row r="6229" ht="15.75" customHeight="1">
      <c r="A6229" s="148">
        <v>1655.0</v>
      </c>
      <c r="B6229" s="150" t="s">
        <v>18906</v>
      </c>
      <c r="C6229" s="150" t="s">
        <v>18907</v>
      </c>
      <c r="D6229" s="149" t="s">
        <v>791</v>
      </c>
      <c r="E6229" s="148">
        <v>306214.0</v>
      </c>
      <c r="F6229" s="151" t="s">
        <v>9628</v>
      </c>
      <c r="G6229" s="152">
        <v>9000000.0</v>
      </c>
      <c r="H6229" s="153">
        <v>3.0</v>
      </c>
      <c r="I6229" s="152">
        <v>5000.0</v>
      </c>
      <c r="J6229" s="152">
        <v>5000.0</v>
      </c>
      <c r="K6229" s="154"/>
      <c r="L6229" s="155">
        <v>0.3305</v>
      </c>
      <c r="M6229" s="157"/>
      <c r="N6229" s="154"/>
      <c r="O6229" s="154"/>
      <c r="P6229" s="147"/>
      <c r="Q6229" s="147"/>
      <c r="R6229" s="147"/>
      <c r="S6229" s="147"/>
    </row>
    <row r="6230" ht="15.75" customHeight="1">
      <c r="A6230" s="148">
        <v>1848.0</v>
      </c>
      <c r="B6230" s="149" t="s">
        <v>18908</v>
      </c>
      <c r="C6230" s="150" t="s">
        <v>18909</v>
      </c>
      <c r="D6230" s="149" t="s">
        <v>791</v>
      </c>
      <c r="E6230" s="148">
        <v>0.0</v>
      </c>
      <c r="F6230" s="151" t="s">
        <v>9628</v>
      </c>
      <c r="G6230" s="152">
        <v>9000000.0</v>
      </c>
      <c r="H6230" s="153">
        <v>3.0</v>
      </c>
      <c r="I6230" s="152">
        <v>5000.0</v>
      </c>
      <c r="J6230" s="152">
        <v>5000.0</v>
      </c>
      <c r="K6230" s="154"/>
      <c r="L6230" s="155">
        <v>0.0</v>
      </c>
      <c r="M6230" s="157"/>
      <c r="N6230" s="154"/>
      <c r="O6230" s="154"/>
      <c r="P6230" s="147"/>
      <c r="Q6230" s="147"/>
      <c r="R6230" s="147"/>
      <c r="S6230" s="147"/>
    </row>
    <row r="6231" ht="15.75" customHeight="1">
      <c r="A6231" s="148">
        <v>34102.0</v>
      </c>
      <c r="B6231" s="150" t="s">
        <v>18910</v>
      </c>
      <c r="C6231" s="150" t="s">
        <v>18911</v>
      </c>
      <c r="D6231" s="149" t="s">
        <v>791</v>
      </c>
      <c r="E6231" s="148">
        <v>0.0</v>
      </c>
      <c r="F6231" s="151" t="s">
        <v>9628</v>
      </c>
      <c r="G6231" s="152">
        <v>9000000.0</v>
      </c>
      <c r="H6231" s="153">
        <v>3.0</v>
      </c>
      <c r="I6231" s="152">
        <v>5000.0</v>
      </c>
      <c r="J6231" s="152">
        <v>5000.0</v>
      </c>
      <c r="K6231" s="154"/>
      <c r="L6231" s="155">
        <v>0.0</v>
      </c>
      <c r="M6231" s="157"/>
      <c r="N6231" s="154"/>
      <c r="O6231" s="154"/>
      <c r="P6231" s="147"/>
      <c r="Q6231" s="147"/>
      <c r="R6231" s="147"/>
      <c r="S6231" s="147"/>
    </row>
    <row r="6232" ht="15.75" customHeight="1">
      <c r="A6232" s="148">
        <v>19950.0</v>
      </c>
      <c r="B6232" s="149" t="s">
        <v>8630</v>
      </c>
      <c r="C6232" s="150" t="s">
        <v>8631</v>
      </c>
      <c r="D6232" s="149" t="s">
        <v>791</v>
      </c>
      <c r="E6232" s="148">
        <v>0.0</v>
      </c>
      <c r="F6232" s="151" t="s">
        <v>9628</v>
      </c>
      <c r="G6232" s="152">
        <v>9000000.0</v>
      </c>
      <c r="H6232" s="153">
        <v>3.0</v>
      </c>
      <c r="I6232" s="152">
        <v>5000.0</v>
      </c>
      <c r="J6232" s="152">
        <v>5000.0</v>
      </c>
      <c r="K6232" s="154"/>
      <c r="L6232" s="155">
        <v>0.0</v>
      </c>
      <c r="M6232" s="157"/>
      <c r="N6232" s="154"/>
      <c r="O6232" s="154"/>
      <c r="P6232" s="147"/>
      <c r="Q6232" s="147"/>
      <c r="R6232" s="147"/>
      <c r="S6232" s="147"/>
    </row>
    <row r="6233" ht="15.75" customHeight="1">
      <c r="A6233" s="148">
        <v>53990.0</v>
      </c>
      <c r="B6233" s="149" t="s">
        <v>18912</v>
      </c>
      <c r="C6233" s="150" t="s">
        <v>18913</v>
      </c>
      <c r="D6233" s="149" t="s">
        <v>791</v>
      </c>
      <c r="E6233" s="148">
        <v>0.0</v>
      </c>
      <c r="F6233" s="151" t="s">
        <v>9628</v>
      </c>
      <c r="G6233" s="152">
        <v>9000000.0</v>
      </c>
      <c r="H6233" s="153">
        <v>3.0</v>
      </c>
      <c r="I6233" s="152">
        <v>14230.0</v>
      </c>
      <c r="J6233" s="152">
        <v>14030.0</v>
      </c>
      <c r="K6233" s="154"/>
      <c r="L6233" s="155">
        <v>0.9826</v>
      </c>
      <c r="M6233" s="157"/>
      <c r="N6233" s="156"/>
      <c r="O6233" s="156"/>
      <c r="P6233" s="147"/>
      <c r="Q6233" s="147"/>
      <c r="R6233" s="147"/>
      <c r="S6233" s="147"/>
    </row>
    <row r="6234" ht="15.75" customHeight="1">
      <c r="A6234" s="148">
        <v>10798.0</v>
      </c>
      <c r="B6234" s="149" t="s">
        <v>18914</v>
      </c>
      <c r="C6234" s="150" t="s">
        <v>18915</v>
      </c>
      <c r="D6234" s="149" t="s">
        <v>791</v>
      </c>
      <c r="E6234" s="148">
        <v>0.0</v>
      </c>
      <c r="F6234" s="151" t="s">
        <v>9628</v>
      </c>
      <c r="G6234" s="152">
        <v>9000000.0</v>
      </c>
      <c r="H6234" s="153">
        <v>3.0</v>
      </c>
      <c r="I6234" s="152">
        <v>5000.0</v>
      </c>
      <c r="J6234" s="152">
        <v>5000.0</v>
      </c>
      <c r="K6234" s="154"/>
      <c r="L6234" s="155">
        <v>0.0</v>
      </c>
      <c r="M6234" s="157"/>
      <c r="N6234" s="154"/>
      <c r="O6234" s="154"/>
      <c r="P6234" s="147"/>
      <c r="Q6234" s="147"/>
      <c r="R6234" s="147"/>
      <c r="S6234" s="147"/>
    </row>
    <row r="6235" ht="15.75" customHeight="1">
      <c r="A6235" s="148">
        <v>48120.0</v>
      </c>
      <c r="B6235" s="149" t="s">
        <v>18914</v>
      </c>
      <c r="C6235" s="150" t="s">
        <v>9443</v>
      </c>
      <c r="D6235" s="149" t="s">
        <v>791</v>
      </c>
      <c r="E6235" s="148">
        <v>0.0</v>
      </c>
      <c r="F6235" s="151" t="s">
        <v>9628</v>
      </c>
      <c r="G6235" s="152">
        <v>9000000.0</v>
      </c>
      <c r="H6235" s="153">
        <v>3.0</v>
      </c>
      <c r="I6235" s="152">
        <v>5000.0</v>
      </c>
      <c r="J6235" s="152">
        <v>5000.0</v>
      </c>
      <c r="K6235" s="154"/>
      <c r="L6235" s="155">
        <v>0.0</v>
      </c>
      <c r="M6235" s="157"/>
      <c r="N6235" s="154"/>
      <c r="O6235" s="154"/>
      <c r="P6235" s="147"/>
      <c r="Q6235" s="147"/>
      <c r="R6235" s="147"/>
      <c r="S6235" s="147"/>
    </row>
    <row r="6236" ht="15.75" customHeight="1">
      <c r="A6236" s="148">
        <v>16454.0</v>
      </c>
      <c r="B6236" s="149" t="s">
        <v>2921</v>
      </c>
      <c r="C6236" s="150" t="s">
        <v>2922</v>
      </c>
      <c r="D6236" s="151" t="s">
        <v>791</v>
      </c>
      <c r="E6236" s="148">
        <v>169424.0</v>
      </c>
      <c r="F6236" s="151" t="s">
        <v>9628</v>
      </c>
      <c r="G6236" s="152">
        <v>9000000.0</v>
      </c>
      <c r="H6236" s="153">
        <v>3.0</v>
      </c>
      <c r="I6236" s="152">
        <v>5000.0</v>
      </c>
      <c r="J6236" s="152">
        <v>5000.0</v>
      </c>
      <c r="K6236" s="154"/>
      <c r="L6236" s="155">
        <v>0.4367</v>
      </c>
      <c r="M6236" s="157"/>
      <c r="N6236" s="154"/>
      <c r="O6236" s="154"/>
      <c r="P6236" s="147"/>
      <c r="Q6236" s="147"/>
      <c r="R6236" s="147"/>
      <c r="S6236" s="147"/>
    </row>
    <row r="6237" ht="15.75" customHeight="1">
      <c r="A6237" s="148">
        <v>9093.0</v>
      </c>
      <c r="B6237" s="150" t="s">
        <v>18916</v>
      </c>
      <c r="C6237" s="150" t="s">
        <v>6537</v>
      </c>
      <c r="D6237" s="149" t="s">
        <v>791</v>
      </c>
      <c r="E6237" s="148">
        <v>115214.0</v>
      </c>
      <c r="F6237" s="151" t="s">
        <v>9628</v>
      </c>
      <c r="G6237" s="152">
        <v>9000000.0</v>
      </c>
      <c r="H6237" s="153">
        <v>3.0</v>
      </c>
      <c r="I6237" s="152">
        <v>46445.0</v>
      </c>
      <c r="J6237" s="152">
        <v>20188.0</v>
      </c>
      <c r="K6237" s="154"/>
      <c r="L6237" s="155">
        <v>0.85</v>
      </c>
      <c r="M6237" s="158" t="s">
        <v>18917</v>
      </c>
      <c r="N6237" s="154"/>
      <c r="O6237" s="154"/>
      <c r="P6237" s="147"/>
      <c r="Q6237" s="147"/>
      <c r="R6237" s="147"/>
      <c r="S6237" s="147"/>
    </row>
    <row r="6238" ht="15.75" customHeight="1">
      <c r="A6238" s="148">
        <v>1211.0</v>
      </c>
      <c r="B6238" s="149" t="s">
        <v>18918</v>
      </c>
      <c r="C6238" s="150" t="s">
        <v>18919</v>
      </c>
      <c r="D6238" s="149" t="s">
        <v>791</v>
      </c>
      <c r="E6238" s="148">
        <v>0.0</v>
      </c>
      <c r="F6238" s="151" t="s">
        <v>9628</v>
      </c>
      <c r="G6238" s="152">
        <v>9000000.0</v>
      </c>
      <c r="H6238" s="153">
        <v>3.0</v>
      </c>
      <c r="I6238" s="152">
        <v>5000.0</v>
      </c>
      <c r="J6238" s="152">
        <v>5000.0</v>
      </c>
      <c r="K6238" s="154"/>
      <c r="L6238" s="155">
        <v>0.0</v>
      </c>
      <c r="M6238" s="157"/>
      <c r="N6238" s="154"/>
      <c r="O6238" s="154"/>
      <c r="P6238" s="147"/>
      <c r="Q6238" s="147"/>
      <c r="R6238" s="147"/>
      <c r="S6238" s="147"/>
    </row>
    <row r="6239" ht="15.75" customHeight="1">
      <c r="A6239" s="148">
        <v>1398.0</v>
      </c>
      <c r="B6239" s="149" t="s">
        <v>18920</v>
      </c>
      <c r="C6239" s="150" t="s">
        <v>18921</v>
      </c>
      <c r="D6239" s="151" t="s">
        <v>791</v>
      </c>
      <c r="E6239" s="148">
        <v>106031.0</v>
      </c>
      <c r="F6239" s="151" t="s">
        <v>9628</v>
      </c>
      <c r="G6239" s="152">
        <v>9000000.0</v>
      </c>
      <c r="H6239" s="153">
        <v>3.0</v>
      </c>
      <c r="I6239" s="152">
        <v>5000.0</v>
      </c>
      <c r="J6239" s="152">
        <v>5000.0</v>
      </c>
      <c r="K6239" s="154"/>
      <c r="L6239" s="155">
        <v>0.6226</v>
      </c>
      <c r="M6239" s="157"/>
      <c r="N6239" s="154"/>
      <c r="O6239" s="154"/>
      <c r="P6239" s="147"/>
      <c r="Q6239" s="147"/>
      <c r="R6239" s="147"/>
      <c r="S6239" s="147"/>
    </row>
    <row r="6240" ht="15.75" customHeight="1">
      <c r="A6240" s="148">
        <v>53128.0</v>
      </c>
      <c r="B6240" s="149" t="s">
        <v>18922</v>
      </c>
      <c r="C6240" s="150" t="s">
        <v>18923</v>
      </c>
      <c r="D6240" s="149" t="s">
        <v>791</v>
      </c>
      <c r="E6240" s="148">
        <v>0.0</v>
      </c>
      <c r="F6240" s="151" t="s">
        <v>9628</v>
      </c>
      <c r="G6240" s="152">
        <v>9000000.0</v>
      </c>
      <c r="H6240" s="153">
        <v>3.0</v>
      </c>
      <c r="I6240" s="152">
        <v>5000.0</v>
      </c>
      <c r="J6240" s="152">
        <v>5000.0</v>
      </c>
      <c r="K6240" s="154"/>
      <c r="L6240" s="155">
        <v>0.0</v>
      </c>
      <c r="M6240" s="157"/>
      <c r="N6240" s="154"/>
      <c r="O6240" s="154"/>
      <c r="P6240" s="147"/>
      <c r="Q6240" s="147"/>
      <c r="R6240" s="147"/>
      <c r="S6240" s="147"/>
    </row>
    <row r="6241" ht="15.75" customHeight="1">
      <c r="A6241" s="148">
        <v>63318.0</v>
      </c>
      <c r="B6241" s="150" t="s">
        <v>18924</v>
      </c>
      <c r="C6241" s="150" t="s">
        <v>18925</v>
      </c>
      <c r="D6241" s="149" t="s">
        <v>791</v>
      </c>
      <c r="E6241" s="148">
        <v>0.0</v>
      </c>
      <c r="F6241" s="151" t="s">
        <v>9628</v>
      </c>
      <c r="G6241" s="152">
        <v>9000000.0</v>
      </c>
      <c r="H6241" s="153">
        <v>3.0</v>
      </c>
      <c r="I6241" s="152">
        <v>5000.0</v>
      </c>
      <c r="J6241" s="152">
        <v>5000.0</v>
      </c>
      <c r="K6241" s="154"/>
      <c r="L6241" s="155">
        <v>0.0</v>
      </c>
      <c r="M6241" s="157"/>
      <c r="N6241" s="154"/>
      <c r="O6241" s="154"/>
      <c r="P6241" s="147"/>
      <c r="Q6241" s="147"/>
      <c r="R6241" s="147"/>
      <c r="S6241" s="147"/>
    </row>
    <row r="6242" ht="15.75" customHeight="1">
      <c r="A6242" s="148">
        <v>877.0</v>
      </c>
      <c r="B6242" s="149" t="s">
        <v>18926</v>
      </c>
      <c r="C6242" s="150" t="s">
        <v>18927</v>
      </c>
      <c r="D6242" s="149" t="s">
        <v>791</v>
      </c>
      <c r="E6242" s="148">
        <v>0.0</v>
      </c>
      <c r="F6242" s="151" t="s">
        <v>9628</v>
      </c>
      <c r="G6242" s="152">
        <v>9000000.0</v>
      </c>
      <c r="H6242" s="153">
        <v>3.0</v>
      </c>
      <c r="I6242" s="152">
        <v>5000.0</v>
      </c>
      <c r="J6242" s="152">
        <v>5000.0</v>
      </c>
      <c r="K6242" s="154"/>
      <c r="L6242" s="155">
        <v>0.0</v>
      </c>
      <c r="M6242" s="157"/>
      <c r="N6242" s="154"/>
      <c r="O6242" s="154"/>
      <c r="P6242" s="147"/>
      <c r="Q6242" s="147"/>
      <c r="R6242" s="147"/>
      <c r="S6242" s="147"/>
    </row>
    <row r="6243" ht="15.75" customHeight="1">
      <c r="A6243" s="148">
        <v>1660.0</v>
      </c>
      <c r="B6243" s="149" t="s">
        <v>18928</v>
      </c>
      <c r="C6243" s="150" t="s">
        <v>18929</v>
      </c>
      <c r="D6243" s="149" t="s">
        <v>791</v>
      </c>
      <c r="E6243" s="148">
        <v>0.0</v>
      </c>
      <c r="F6243" s="151" t="s">
        <v>9628</v>
      </c>
      <c r="G6243" s="152">
        <v>9000000.0</v>
      </c>
      <c r="H6243" s="153">
        <v>3.0</v>
      </c>
      <c r="I6243" s="152">
        <v>5000.0</v>
      </c>
      <c r="J6243" s="152">
        <v>5000.0</v>
      </c>
      <c r="K6243" s="154"/>
      <c r="L6243" s="155">
        <v>0.7028</v>
      </c>
      <c r="M6243" s="157"/>
      <c r="N6243" s="154"/>
      <c r="O6243" s="154"/>
      <c r="P6243" s="147"/>
      <c r="Q6243" s="147"/>
      <c r="R6243" s="147"/>
      <c r="S6243" s="147"/>
    </row>
    <row r="6244" ht="15.75" customHeight="1">
      <c r="A6244" s="148">
        <v>1264.0</v>
      </c>
      <c r="B6244" s="149" t="s">
        <v>18930</v>
      </c>
      <c r="C6244" s="150" t="s">
        <v>8172</v>
      </c>
      <c r="D6244" s="151" t="s">
        <v>791</v>
      </c>
      <c r="E6244" s="148">
        <v>376776.0</v>
      </c>
      <c r="F6244" s="151" t="s">
        <v>9628</v>
      </c>
      <c r="G6244" s="152">
        <v>9000000.0</v>
      </c>
      <c r="H6244" s="153">
        <v>3.0</v>
      </c>
      <c r="I6244" s="152">
        <v>5000.0</v>
      </c>
      <c r="J6244" s="152">
        <v>5000.0</v>
      </c>
      <c r="K6244" s="154"/>
      <c r="L6244" s="155">
        <v>0.3255</v>
      </c>
      <c r="M6244" s="157"/>
      <c r="N6244" s="154"/>
      <c r="O6244" s="154"/>
      <c r="P6244" s="147"/>
      <c r="Q6244" s="147"/>
      <c r="R6244" s="147"/>
      <c r="S6244" s="147"/>
    </row>
    <row r="6245" ht="15.75" customHeight="1">
      <c r="A6245" s="148">
        <v>244.0</v>
      </c>
      <c r="B6245" s="149" t="s">
        <v>18931</v>
      </c>
      <c r="C6245" s="150" t="s">
        <v>18932</v>
      </c>
      <c r="D6245" s="149" t="s">
        <v>791</v>
      </c>
      <c r="E6245" s="148">
        <v>0.0</v>
      </c>
      <c r="F6245" s="151" t="s">
        <v>9628</v>
      </c>
      <c r="G6245" s="152">
        <v>9000000.0</v>
      </c>
      <c r="H6245" s="153">
        <v>3.0</v>
      </c>
      <c r="I6245" s="152">
        <v>5000.0</v>
      </c>
      <c r="J6245" s="152">
        <v>5000.0</v>
      </c>
      <c r="K6245" s="154"/>
      <c r="L6245" s="155">
        <v>0.0</v>
      </c>
      <c r="M6245" s="157"/>
      <c r="N6245" s="154"/>
      <c r="O6245" s="154"/>
      <c r="P6245" s="147"/>
      <c r="Q6245" s="147"/>
      <c r="R6245" s="147"/>
      <c r="S6245" s="147"/>
    </row>
    <row r="6246" ht="15.75" customHeight="1">
      <c r="A6246" s="148">
        <v>27405.0</v>
      </c>
      <c r="B6246" s="150" t="s">
        <v>18933</v>
      </c>
      <c r="C6246" s="150" t="s">
        <v>18934</v>
      </c>
      <c r="D6246" s="149" t="s">
        <v>791</v>
      </c>
      <c r="E6246" s="148">
        <v>0.0</v>
      </c>
      <c r="F6246" s="151" t="s">
        <v>9628</v>
      </c>
      <c r="G6246" s="152">
        <v>9000000.0</v>
      </c>
      <c r="H6246" s="153">
        <v>3.0</v>
      </c>
      <c r="I6246" s="152">
        <v>5000.0</v>
      </c>
      <c r="J6246" s="152">
        <v>5000.0</v>
      </c>
      <c r="K6246" s="154"/>
      <c r="L6246" s="155">
        <v>0.0</v>
      </c>
      <c r="M6246" s="157"/>
      <c r="N6246" s="154"/>
      <c r="O6246" s="154"/>
      <c r="P6246" s="147"/>
      <c r="Q6246" s="147"/>
      <c r="R6246" s="147"/>
      <c r="S6246" s="147"/>
    </row>
    <row r="6247" ht="15.75" customHeight="1">
      <c r="A6247" s="148">
        <v>9293.0</v>
      </c>
      <c r="B6247" s="149" t="s">
        <v>18935</v>
      </c>
      <c r="C6247" s="150" t="s">
        <v>6223</v>
      </c>
      <c r="D6247" s="149" t="s">
        <v>791</v>
      </c>
      <c r="E6247" s="148">
        <v>96082.0</v>
      </c>
      <c r="F6247" s="151" t="s">
        <v>9628</v>
      </c>
      <c r="G6247" s="152">
        <v>9000000.0</v>
      </c>
      <c r="H6247" s="153">
        <v>3.0</v>
      </c>
      <c r="I6247" s="152">
        <v>42733.0</v>
      </c>
      <c r="J6247" s="152">
        <v>26554.0</v>
      </c>
      <c r="K6247" s="154"/>
      <c r="L6247" s="155">
        <v>0.89</v>
      </c>
      <c r="M6247" s="158" t="s">
        <v>18936</v>
      </c>
      <c r="N6247" s="154"/>
      <c r="O6247" s="154"/>
      <c r="P6247" s="147"/>
      <c r="Q6247" s="147"/>
      <c r="R6247" s="147"/>
      <c r="S6247" s="147"/>
    </row>
    <row r="6248" ht="15.75" customHeight="1">
      <c r="A6248" s="148">
        <v>16418.0</v>
      </c>
      <c r="B6248" s="149" t="s">
        <v>2923</v>
      </c>
      <c r="C6248" s="150" t="s">
        <v>2924</v>
      </c>
      <c r="D6248" s="149" t="s">
        <v>791</v>
      </c>
      <c r="E6248" s="148">
        <v>249575.0</v>
      </c>
      <c r="F6248" s="151" t="s">
        <v>9628</v>
      </c>
      <c r="G6248" s="152">
        <v>9000000.0</v>
      </c>
      <c r="H6248" s="153">
        <v>3.0</v>
      </c>
      <c r="I6248" s="152">
        <v>5000.0</v>
      </c>
      <c r="J6248" s="152">
        <v>5000.0</v>
      </c>
      <c r="K6248" s="154"/>
      <c r="L6248" s="155">
        <v>0.4573</v>
      </c>
      <c r="M6248" s="157"/>
      <c r="N6248" s="154"/>
      <c r="O6248" s="154"/>
      <c r="P6248" s="147"/>
      <c r="Q6248" s="147"/>
      <c r="R6248" s="147"/>
      <c r="S6248" s="147"/>
    </row>
    <row r="6249" ht="15.75" customHeight="1">
      <c r="A6249" s="148">
        <v>9641.0</v>
      </c>
      <c r="B6249" s="150" t="s">
        <v>2925</v>
      </c>
      <c r="C6249" s="150" t="s">
        <v>2926</v>
      </c>
      <c r="D6249" s="151" t="s">
        <v>791</v>
      </c>
      <c r="E6249" s="148">
        <v>26373.0</v>
      </c>
      <c r="F6249" s="151" t="s">
        <v>9628</v>
      </c>
      <c r="G6249" s="152">
        <v>9000000.0</v>
      </c>
      <c r="H6249" s="153">
        <v>3.0</v>
      </c>
      <c r="I6249" s="152">
        <v>93838.0</v>
      </c>
      <c r="J6249" s="152">
        <v>67163.0</v>
      </c>
      <c r="K6249" s="151" t="s">
        <v>9652</v>
      </c>
      <c r="L6249" s="155">
        <v>0.79</v>
      </c>
      <c r="M6249" s="158" t="s">
        <v>18937</v>
      </c>
      <c r="N6249" s="154"/>
      <c r="O6249" s="154"/>
      <c r="P6249" s="147"/>
      <c r="Q6249" s="147"/>
      <c r="R6249" s="147"/>
      <c r="S6249" s="147"/>
    </row>
    <row r="6250" ht="15.75" customHeight="1">
      <c r="A6250" s="148">
        <v>1407.0</v>
      </c>
      <c r="B6250" s="149" t="s">
        <v>2927</v>
      </c>
      <c r="C6250" s="150" t="s">
        <v>2928</v>
      </c>
      <c r="D6250" s="149" t="s">
        <v>791</v>
      </c>
      <c r="E6250" s="148">
        <v>178633.0</v>
      </c>
      <c r="F6250" s="151" t="s">
        <v>9628</v>
      </c>
      <c r="G6250" s="152">
        <v>9000000.0</v>
      </c>
      <c r="H6250" s="153">
        <v>3.0</v>
      </c>
      <c r="I6250" s="152">
        <v>5000.0</v>
      </c>
      <c r="J6250" s="152">
        <v>4998.0</v>
      </c>
      <c r="K6250" s="151" t="s">
        <v>9652</v>
      </c>
      <c r="L6250" s="155">
        <v>0.57</v>
      </c>
      <c r="M6250" s="157"/>
      <c r="N6250" s="154"/>
      <c r="O6250" s="154"/>
      <c r="P6250" s="147"/>
      <c r="Q6250" s="147"/>
      <c r="R6250" s="147"/>
      <c r="S6250" s="147"/>
    </row>
    <row r="6251" ht="15.75" customHeight="1">
      <c r="A6251" s="148">
        <v>1373.0</v>
      </c>
      <c r="B6251" s="149" t="s">
        <v>2929</v>
      </c>
      <c r="C6251" s="150" t="s">
        <v>2930</v>
      </c>
      <c r="D6251" s="151" t="s">
        <v>791</v>
      </c>
      <c r="E6251" s="148">
        <v>68620.0</v>
      </c>
      <c r="F6251" s="151" t="s">
        <v>9628</v>
      </c>
      <c r="G6251" s="152">
        <v>9000000.0</v>
      </c>
      <c r="H6251" s="153">
        <v>3.0</v>
      </c>
      <c r="I6251" s="152">
        <v>67544.0</v>
      </c>
      <c r="J6251" s="152">
        <v>49416.0</v>
      </c>
      <c r="K6251" s="151" t="s">
        <v>9652</v>
      </c>
      <c r="L6251" s="155">
        <v>0.76</v>
      </c>
      <c r="M6251" s="157"/>
      <c r="N6251" s="154"/>
      <c r="O6251" s="154"/>
      <c r="P6251" s="147"/>
      <c r="Q6251" s="147"/>
      <c r="R6251" s="147"/>
      <c r="S6251" s="147"/>
    </row>
    <row r="6252" ht="15.75" customHeight="1">
      <c r="A6252" s="148">
        <v>65866.0</v>
      </c>
      <c r="B6252" s="150" t="s">
        <v>18938</v>
      </c>
      <c r="C6252" s="150" t="s">
        <v>18939</v>
      </c>
      <c r="D6252" s="149" t="s">
        <v>791</v>
      </c>
      <c r="E6252" s="148">
        <v>0.0</v>
      </c>
      <c r="F6252" s="151" t="s">
        <v>9628</v>
      </c>
      <c r="G6252" s="152">
        <v>9000000.0</v>
      </c>
      <c r="H6252" s="153">
        <v>3.0</v>
      </c>
      <c r="I6252" s="152">
        <v>5000.0</v>
      </c>
      <c r="J6252" s="152">
        <v>5000.0</v>
      </c>
      <c r="K6252" s="154"/>
      <c r="L6252" s="155">
        <v>0.0</v>
      </c>
      <c r="M6252" s="157"/>
      <c r="N6252" s="154"/>
      <c r="O6252" s="154"/>
      <c r="P6252" s="147"/>
      <c r="Q6252" s="147"/>
      <c r="R6252" s="147"/>
      <c r="S6252" s="147"/>
    </row>
    <row r="6253" ht="15.75" customHeight="1">
      <c r="A6253" s="148">
        <v>8336.0</v>
      </c>
      <c r="B6253" s="150" t="s">
        <v>18940</v>
      </c>
      <c r="C6253" s="150" t="s">
        <v>4665</v>
      </c>
      <c r="D6253" s="151" t="s">
        <v>791</v>
      </c>
      <c r="E6253" s="148">
        <v>29942.0</v>
      </c>
      <c r="F6253" s="151" t="s">
        <v>9628</v>
      </c>
      <c r="G6253" s="152">
        <v>9000000.0</v>
      </c>
      <c r="H6253" s="153">
        <v>3.0</v>
      </c>
      <c r="I6253" s="152">
        <v>5000.0</v>
      </c>
      <c r="J6253" s="152">
        <v>5000.0</v>
      </c>
      <c r="K6253" s="154"/>
      <c r="L6253" s="155">
        <v>0.46</v>
      </c>
      <c r="M6253" s="158" t="s">
        <v>18941</v>
      </c>
      <c r="N6253" s="154"/>
      <c r="O6253" s="154"/>
      <c r="P6253" s="147"/>
      <c r="Q6253" s="147"/>
      <c r="R6253" s="147"/>
      <c r="S6253" s="147"/>
    </row>
    <row r="6254" ht="15.75" customHeight="1">
      <c r="A6254" s="148">
        <v>672.0</v>
      </c>
      <c r="B6254" s="149" t="s">
        <v>18942</v>
      </c>
      <c r="C6254" s="150" t="s">
        <v>18943</v>
      </c>
      <c r="D6254" s="149" t="s">
        <v>791</v>
      </c>
      <c r="E6254" s="148">
        <v>0.0</v>
      </c>
      <c r="F6254" s="151" t="s">
        <v>9628</v>
      </c>
      <c r="G6254" s="152">
        <v>9000000.0</v>
      </c>
      <c r="H6254" s="153">
        <v>3.0</v>
      </c>
      <c r="I6254" s="152">
        <v>4999.0</v>
      </c>
      <c r="J6254" s="152">
        <v>5000.0</v>
      </c>
      <c r="K6254" s="154"/>
      <c r="L6254" s="155">
        <v>0.0</v>
      </c>
      <c r="M6254" s="157"/>
      <c r="N6254" s="154"/>
      <c r="O6254" s="154"/>
      <c r="P6254" s="147"/>
      <c r="Q6254" s="147"/>
      <c r="R6254" s="147"/>
      <c r="S6254" s="147"/>
    </row>
    <row r="6255" ht="15.75" customHeight="1">
      <c r="A6255" s="148">
        <v>30575.0</v>
      </c>
      <c r="B6255" s="150" t="s">
        <v>18944</v>
      </c>
      <c r="C6255" s="150" t="s">
        <v>18945</v>
      </c>
      <c r="D6255" s="149" t="s">
        <v>791</v>
      </c>
      <c r="E6255" s="148">
        <v>20227.0</v>
      </c>
      <c r="F6255" s="151" t="s">
        <v>9628</v>
      </c>
      <c r="G6255" s="152">
        <v>9000000.0</v>
      </c>
      <c r="H6255" s="153">
        <v>3.0</v>
      </c>
      <c r="I6255" s="152">
        <v>65795.0</v>
      </c>
      <c r="J6255" s="152">
        <v>27015.0</v>
      </c>
      <c r="K6255" s="154"/>
      <c r="L6255" s="155">
        <v>0.4106</v>
      </c>
      <c r="M6255" s="157"/>
      <c r="N6255" s="154"/>
      <c r="O6255" s="154"/>
      <c r="P6255" s="147"/>
      <c r="Q6255" s="147"/>
      <c r="R6255" s="147"/>
      <c r="S6255" s="147"/>
    </row>
    <row r="6256" ht="15.75" customHeight="1">
      <c r="A6256" s="148">
        <v>9458.0</v>
      </c>
      <c r="B6256" s="149" t="s">
        <v>18946</v>
      </c>
      <c r="C6256" s="150" t="s">
        <v>4908</v>
      </c>
      <c r="D6256" s="149" t="s">
        <v>791</v>
      </c>
      <c r="E6256" s="148">
        <v>98331.0</v>
      </c>
      <c r="F6256" s="151" t="s">
        <v>9628</v>
      </c>
      <c r="G6256" s="152">
        <v>9000000.0</v>
      </c>
      <c r="H6256" s="153">
        <v>3.0</v>
      </c>
      <c r="I6256" s="152">
        <v>26641.0</v>
      </c>
      <c r="J6256" s="152">
        <v>15030.0</v>
      </c>
      <c r="K6256" s="151" t="s">
        <v>10330</v>
      </c>
      <c r="L6256" s="155">
        <v>0.69</v>
      </c>
      <c r="M6256" s="158" t="s">
        <v>18947</v>
      </c>
      <c r="N6256" s="154"/>
      <c r="O6256" s="154"/>
      <c r="P6256" s="147"/>
      <c r="Q6256" s="147"/>
      <c r="R6256" s="147"/>
      <c r="S6256" s="147"/>
    </row>
    <row r="6257" ht="15.75" customHeight="1">
      <c r="A6257" s="148">
        <v>27210.0</v>
      </c>
      <c r="B6257" s="149" t="s">
        <v>18948</v>
      </c>
      <c r="C6257" s="150" t="s">
        <v>18949</v>
      </c>
      <c r="D6257" s="149" t="s">
        <v>791</v>
      </c>
      <c r="E6257" s="148">
        <v>0.0</v>
      </c>
      <c r="F6257" s="151" t="s">
        <v>9628</v>
      </c>
      <c r="G6257" s="152">
        <v>9000000.0</v>
      </c>
      <c r="H6257" s="153">
        <v>3.0</v>
      </c>
      <c r="I6257" s="152">
        <v>5000.0</v>
      </c>
      <c r="J6257" s="152">
        <v>5000.0</v>
      </c>
      <c r="K6257" s="154"/>
      <c r="L6257" s="155">
        <v>0.0</v>
      </c>
      <c r="M6257" s="157"/>
      <c r="N6257" s="154"/>
      <c r="O6257" s="154"/>
      <c r="P6257" s="147"/>
      <c r="Q6257" s="147"/>
      <c r="R6257" s="147"/>
      <c r="S6257" s="147"/>
    </row>
    <row r="6258" ht="15.75" customHeight="1">
      <c r="A6258" s="148">
        <v>65959.0</v>
      </c>
      <c r="B6258" s="150" t="s">
        <v>18950</v>
      </c>
      <c r="C6258" s="150" t="s">
        <v>18951</v>
      </c>
      <c r="D6258" s="149" t="s">
        <v>791</v>
      </c>
      <c r="E6258" s="148">
        <v>0.0</v>
      </c>
      <c r="F6258" s="151" t="s">
        <v>9628</v>
      </c>
      <c r="G6258" s="152">
        <v>9000000.0</v>
      </c>
      <c r="H6258" s="153">
        <v>3.0</v>
      </c>
      <c r="I6258" s="152">
        <v>5000.0</v>
      </c>
      <c r="J6258" s="152">
        <v>5000.0</v>
      </c>
      <c r="K6258" s="154"/>
      <c r="L6258" s="155">
        <v>0.0</v>
      </c>
      <c r="M6258" s="157"/>
      <c r="N6258" s="154"/>
      <c r="O6258" s="154"/>
      <c r="P6258" s="147"/>
      <c r="Q6258" s="147"/>
      <c r="R6258" s="147"/>
      <c r="S6258" s="147"/>
    </row>
    <row r="6259" ht="15.75" customHeight="1">
      <c r="A6259" s="148">
        <v>233.0</v>
      </c>
      <c r="B6259" s="149" t="s">
        <v>18952</v>
      </c>
      <c r="C6259" s="150" t="s">
        <v>5461</v>
      </c>
      <c r="D6259" s="149" t="s">
        <v>791</v>
      </c>
      <c r="E6259" s="148">
        <v>58104.0</v>
      </c>
      <c r="F6259" s="151" t="s">
        <v>9628</v>
      </c>
      <c r="G6259" s="152">
        <v>9000000.0</v>
      </c>
      <c r="H6259" s="153">
        <v>3.0</v>
      </c>
      <c r="I6259" s="152">
        <v>5494.0</v>
      </c>
      <c r="J6259" s="152">
        <v>5000.0</v>
      </c>
      <c r="K6259" s="151" t="s">
        <v>9652</v>
      </c>
      <c r="L6259" s="155">
        <v>0.67</v>
      </c>
      <c r="M6259" s="158" t="s">
        <v>17536</v>
      </c>
      <c r="N6259" s="154"/>
      <c r="O6259" s="154"/>
      <c r="P6259" s="147"/>
      <c r="Q6259" s="147"/>
      <c r="R6259" s="147"/>
      <c r="S6259" s="147"/>
    </row>
    <row r="6260" ht="15.75" customHeight="1">
      <c r="A6260" s="148">
        <v>1636.0</v>
      </c>
      <c r="B6260" s="150" t="s">
        <v>18953</v>
      </c>
      <c r="C6260" s="150" t="s">
        <v>18954</v>
      </c>
      <c r="D6260" s="149" t="s">
        <v>791</v>
      </c>
      <c r="E6260" s="148">
        <v>0.0</v>
      </c>
      <c r="F6260" s="151" t="s">
        <v>9628</v>
      </c>
      <c r="G6260" s="152">
        <v>9000000.0</v>
      </c>
      <c r="H6260" s="153">
        <v>3.0</v>
      </c>
      <c r="I6260" s="152">
        <v>5000.0</v>
      </c>
      <c r="J6260" s="152">
        <v>5000.0</v>
      </c>
      <c r="K6260" s="154"/>
      <c r="L6260" s="155">
        <v>0.0</v>
      </c>
      <c r="M6260" s="157"/>
      <c r="N6260" s="154"/>
      <c r="O6260" s="154"/>
      <c r="P6260" s="147"/>
      <c r="Q6260" s="147"/>
      <c r="R6260" s="147"/>
      <c r="S6260" s="147"/>
    </row>
    <row r="6261" ht="15.75" customHeight="1">
      <c r="A6261" s="148">
        <v>1245.0</v>
      </c>
      <c r="B6261" s="149" t="s">
        <v>18955</v>
      </c>
      <c r="C6261" s="150" t="s">
        <v>5098</v>
      </c>
      <c r="D6261" s="149" t="s">
        <v>791</v>
      </c>
      <c r="E6261" s="148">
        <v>132692.0</v>
      </c>
      <c r="F6261" s="151" t="s">
        <v>9628</v>
      </c>
      <c r="G6261" s="152">
        <v>9000000.0</v>
      </c>
      <c r="H6261" s="153">
        <v>3.0</v>
      </c>
      <c r="I6261" s="152">
        <v>0.0</v>
      </c>
      <c r="J6261" s="152">
        <v>0.0</v>
      </c>
      <c r="K6261" s="151" t="s">
        <v>9652</v>
      </c>
      <c r="L6261" s="155">
        <v>0.79</v>
      </c>
      <c r="M6261" s="157"/>
      <c r="N6261" s="154"/>
      <c r="O6261" s="154"/>
      <c r="P6261" s="147"/>
      <c r="Q6261" s="147"/>
      <c r="R6261" s="147"/>
      <c r="S6261" s="147"/>
    </row>
    <row r="6262" ht="15.75" customHeight="1">
      <c r="A6262" s="148">
        <v>64854.0</v>
      </c>
      <c r="B6262" s="150" t="s">
        <v>18956</v>
      </c>
      <c r="C6262" s="150" t="s">
        <v>18957</v>
      </c>
      <c r="D6262" s="149" t="s">
        <v>791</v>
      </c>
      <c r="E6262" s="148">
        <v>0.0</v>
      </c>
      <c r="F6262" s="151" t="s">
        <v>9628</v>
      </c>
      <c r="G6262" s="152">
        <v>9000000.0</v>
      </c>
      <c r="H6262" s="153">
        <v>3.0</v>
      </c>
      <c r="I6262" s="152">
        <v>5000.0</v>
      </c>
      <c r="J6262" s="152">
        <v>5000.0</v>
      </c>
      <c r="K6262" s="154"/>
      <c r="L6262" s="155">
        <v>0.0</v>
      </c>
      <c r="M6262" s="157"/>
      <c r="N6262" s="154"/>
      <c r="O6262" s="154"/>
      <c r="P6262" s="147"/>
      <c r="Q6262" s="147"/>
      <c r="R6262" s="147"/>
      <c r="S6262" s="147"/>
    </row>
    <row r="6263" ht="15.75" customHeight="1">
      <c r="A6263" s="148">
        <v>19424.0</v>
      </c>
      <c r="B6263" s="150" t="s">
        <v>2931</v>
      </c>
      <c r="C6263" s="150" t="s">
        <v>2932</v>
      </c>
      <c r="D6263" s="149" t="s">
        <v>791</v>
      </c>
      <c r="E6263" s="148">
        <v>0.0</v>
      </c>
      <c r="F6263" s="151" t="s">
        <v>9628</v>
      </c>
      <c r="G6263" s="152">
        <v>9000000.0</v>
      </c>
      <c r="H6263" s="153">
        <v>3.0</v>
      </c>
      <c r="I6263" s="152">
        <v>5000.0</v>
      </c>
      <c r="J6263" s="152">
        <v>5000.0</v>
      </c>
      <c r="K6263" s="154"/>
      <c r="L6263" s="155">
        <v>0.0</v>
      </c>
      <c r="M6263" s="157"/>
      <c r="N6263" s="154"/>
      <c r="O6263" s="154"/>
      <c r="P6263" s="147"/>
      <c r="Q6263" s="147"/>
      <c r="R6263" s="147"/>
      <c r="S6263" s="147"/>
    </row>
    <row r="6264" ht="15.75" customHeight="1">
      <c r="A6264" s="148">
        <v>16097.0</v>
      </c>
      <c r="B6264" s="149" t="s">
        <v>18958</v>
      </c>
      <c r="C6264" s="150" t="s">
        <v>6409</v>
      </c>
      <c r="D6264" s="151" t="s">
        <v>791</v>
      </c>
      <c r="E6264" s="148">
        <v>333526.0</v>
      </c>
      <c r="F6264" s="151" t="s">
        <v>9628</v>
      </c>
      <c r="G6264" s="152">
        <v>9000000.0</v>
      </c>
      <c r="H6264" s="153">
        <v>3.0</v>
      </c>
      <c r="I6264" s="152">
        <v>5000.0</v>
      </c>
      <c r="J6264" s="152">
        <v>5000.0</v>
      </c>
      <c r="K6264" s="154"/>
      <c r="L6264" s="155">
        <v>0.4324</v>
      </c>
      <c r="M6264" s="158" t="s">
        <v>18959</v>
      </c>
      <c r="N6264" s="154"/>
      <c r="O6264" s="154"/>
      <c r="P6264" s="147"/>
      <c r="Q6264" s="147"/>
      <c r="R6264" s="147"/>
      <c r="S6264" s="147"/>
    </row>
    <row r="6265" ht="15.75" customHeight="1">
      <c r="A6265" s="148">
        <v>1772.0</v>
      </c>
      <c r="B6265" s="150" t="s">
        <v>18960</v>
      </c>
      <c r="C6265" s="150" t="s">
        <v>18961</v>
      </c>
      <c r="D6265" s="151" t="s">
        <v>791</v>
      </c>
      <c r="E6265" s="148">
        <v>46550.0</v>
      </c>
      <c r="F6265" s="151" t="s">
        <v>9628</v>
      </c>
      <c r="G6265" s="152">
        <v>9000000.0</v>
      </c>
      <c r="H6265" s="153">
        <v>3.0</v>
      </c>
      <c r="I6265" s="152">
        <v>22950.0</v>
      </c>
      <c r="J6265" s="152">
        <v>18337.0</v>
      </c>
      <c r="K6265" s="154"/>
      <c r="L6265" s="155">
        <v>0.799</v>
      </c>
      <c r="M6265" s="157"/>
      <c r="N6265" s="154"/>
      <c r="O6265" s="154"/>
      <c r="P6265" s="147"/>
      <c r="Q6265" s="147"/>
      <c r="R6265" s="147"/>
      <c r="S6265" s="147"/>
    </row>
    <row r="6266" ht="15.75" customHeight="1">
      <c r="A6266" s="148">
        <v>15455.0</v>
      </c>
      <c r="B6266" s="150" t="s">
        <v>18962</v>
      </c>
      <c r="C6266" s="150" t="s">
        <v>9388</v>
      </c>
      <c r="D6266" s="151" t="s">
        <v>791</v>
      </c>
      <c r="E6266" s="148">
        <v>0.0</v>
      </c>
      <c r="F6266" s="151" t="s">
        <v>9628</v>
      </c>
      <c r="G6266" s="152">
        <v>9000000.0</v>
      </c>
      <c r="H6266" s="153">
        <v>3.0</v>
      </c>
      <c r="I6266" s="152">
        <v>5000.0</v>
      </c>
      <c r="J6266" s="152">
        <v>5000.0</v>
      </c>
      <c r="K6266" s="154"/>
      <c r="L6266" s="155">
        <v>0.0</v>
      </c>
      <c r="M6266" s="157"/>
      <c r="N6266" s="154"/>
      <c r="O6266" s="154"/>
      <c r="P6266" s="147"/>
      <c r="Q6266" s="147"/>
      <c r="R6266" s="147"/>
      <c r="S6266" s="147"/>
    </row>
    <row r="6267" ht="15.75" customHeight="1">
      <c r="A6267" s="148">
        <v>16249.0</v>
      </c>
      <c r="B6267" s="149" t="s">
        <v>18963</v>
      </c>
      <c r="C6267" s="150" t="s">
        <v>5736</v>
      </c>
      <c r="D6267" s="149" t="s">
        <v>791</v>
      </c>
      <c r="E6267" s="148">
        <v>24838.0</v>
      </c>
      <c r="F6267" s="151" t="s">
        <v>9628</v>
      </c>
      <c r="G6267" s="152">
        <v>9000000.0</v>
      </c>
      <c r="H6267" s="153">
        <v>3.0</v>
      </c>
      <c r="I6267" s="152">
        <v>52989.0</v>
      </c>
      <c r="J6267" s="152">
        <v>24788.0</v>
      </c>
      <c r="K6267" s="154"/>
      <c r="L6267" s="155">
        <v>0.4678</v>
      </c>
      <c r="M6267" s="157"/>
      <c r="N6267" s="154"/>
      <c r="O6267" s="154"/>
      <c r="P6267" s="147"/>
      <c r="Q6267" s="147"/>
      <c r="R6267" s="147"/>
      <c r="S6267" s="147"/>
    </row>
    <row r="6268" ht="15.75" customHeight="1">
      <c r="A6268" s="148">
        <v>54931.0</v>
      </c>
      <c r="B6268" s="149" t="s">
        <v>18964</v>
      </c>
      <c r="C6268" s="150" t="s">
        <v>18965</v>
      </c>
      <c r="D6268" s="149" t="s">
        <v>791</v>
      </c>
      <c r="E6268" s="148">
        <v>0.0</v>
      </c>
      <c r="F6268" s="151" t="s">
        <v>9628</v>
      </c>
      <c r="G6268" s="152">
        <v>9000000.0</v>
      </c>
      <c r="H6268" s="153">
        <v>3.0</v>
      </c>
      <c r="I6268" s="152">
        <v>5000.0</v>
      </c>
      <c r="J6268" s="152">
        <v>5000.0</v>
      </c>
      <c r="K6268" s="154"/>
      <c r="L6268" s="155">
        <v>0.0</v>
      </c>
      <c r="M6268" s="157"/>
      <c r="N6268" s="148" t="s">
        <v>18713</v>
      </c>
      <c r="O6268" s="156"/>
      <c r="P6268" s="147"/>
      <c r="Q6268" s="147"/>
      <c r="R6268" s="147"/>
      <c r="S6268" s="147"/>
    </row>
    <row r="6269" ht="15.75" customHeight="1">
      <c r="A6269" s="148">
        <v>232.0</v>
      </c>
      <c r="B6269" s="149" t="s">
        <v>1522</v>
      </c>
      <c r="C6269" s="150" t="s">
        <v>1523</v>
      </c>
      <c r="D6269" s="151" t="s">
        <v>791</v>
      </c>
      <c r="E6269" s="148">
        <v>96.0</v>
      </c>
      <c r="F6269" s="151" t="s">
        <v>9628</v>
      </c>
      <c r="G6269" s="152">
        <v>2.52E7</v>
      </c>
      <c r="H6269" s="153">
        <v>1.0</v>
      </c>
      <c r="I6269" s="152">
        <v>3.422E7</v>
      </c>
      <c r="J6269" s="152">
        <v>1.9909196E7</v>
      </c>
      <c r="K6269" s="151" t="s">
        <v>9652</v>
      </c>
      <c r="L6269" s="155">
        <v>0.5818</v>
      </c>
      <c r="M6269" s="158" t="s">
        <v>18966</v>
      </c>
      <c r="N6269" s="154"/>
      <c r="O6269" s="154"/>
      <c r="P6269" s="147"/>
      <c r="Q6269" s="147"/>
      <c r="R6269" s="147"/>
      <c r="S6269" s="147"/>
    </row>
    <row r="6270" ht="15.75" customHeight="1">
      <c r="A6270" s="148">
        <v>13321.0</v>
      </c>
      <c r="B6270" s="149" t="s">
        <v>18967</v>
      </c>
      <c r="C6270" s="150" t="s">
        <v>4198</v>
      </c>
      <c r="D6270" s="149" t="s">
        <v>791</v>
      </c>
      <c r="E6270" s="148">
        <v>8618.0</v>
      </c>
      <c r="F6270" s="151" t="s">
        <v>9628</v>
      </c>
      <c r="G6270" s="152">
        <v>9000000.0</v>
      </c>
      <c r="H6270" s="153">
        <v>3.0</v>
      </c>
      <c r="I6270" s="152">
        <v>151136.0</v>
      </c>
      <c r="J6270" s="152">
        <v>83551.0</v>
      </c>
      <c r="K6270" s="151" t="s">
        <v>11344</v>
      </c>
      <c r="L6270" s="155">
        <v>0.31</v>
      </c>
      <c r="M6270" s="158" t="s">
        <v>18968</v>
      </c>
      <c r="N6270" s="154"/>
      <c r="O6270" s="154"/>
      <c r="P6270" s="147"/>
      <c r="Q6270" s="147"/>
      <c r="R6270" s="147"/>
      <c r="S6270" s="147"/>
    </row>
    <row r="6271" ht="15.75" customHeight="1">
      <c r="A6271" s="148">
        <v>26418.0</v>
      </c>
      <c r="B6271" s="150" t="s">
        <v>18969</v>
      </c>
      <c r="C6271" s="150" t="s">
        <v>18970</v>
      </c>
      <c r="D6271" s="149" t="s">
        <v>791</v>
      </c>
      <c r="E6271" s="148">
        <v>0.0</v>
      </c>
      <c r="F6271" s="151" t="s">
        <v>9628</v>
      </c>
      <c r="G6271" s="152">
        <v>9000000.0</v>
      </c>
      <c r="H6271" s="153">
        <v>3.0</v>
      </c>
      <c r="I6271" s="152">
        <v>5000.0</v>
      </c>
      <c r="J6271" s="152">
        <v>5000.0</v>
      </c>
      <c r="K6271" s="154"/>
      <c r="L6271" s="155">
        <v>0.0</v>
      </c>
      <c r="M6271" s="157"/>
      <c r="N6271" s="154"/>
      <c r="O6271" s="154"/>
      <c r="P6271" s="147"/>
      <c r="Q6271" s="147"/>
      <c r="R6271" s="147"/>
      <c r="S6271" s="147"/>
    </row>
    <row r="6272" ht="15.75" customHeight="1">
      <c r="A6272" s="148">
        <v>28296.0</v>
      </c>
      <c r="B6272" s="150" t="s">
        <v>18971</v>
      </c>
      <c r="C6272" s="150" t="s">
        <v>18972</v>
      </c>
      <c r="D6272" s="149" t="s">
        <v>791</v>
      </c>
      <c r="E6272" s="148">
        <v>0.0</v>
      </c>
      <c r="F6272" s="151" t="s">
        <v>9628</v>
      </c>
      <c r="G6272" s="152">
        <v>9000000.0</v>
      </c>
      <c r="H6272" s="153">
        <v>3.0</v>
      </c>
      <c r="I6272" s="152">
        <v>5000.0</v>
      </c>
      <c r="J6272" s="152">
        <v>5000.0</v>
      </c>
      <c r="K6272" s="154"/>
      <c r="L6272" s="155">
        <v>0.0</v>
      </c>
      <c r="M6272" s="157"/>
      <c r="N6272" s="154"/>
      <c r="O6272" s="154"/>
      <c r="P6272" s="147"/>
      <c r="Q6272" s="147"/>
      <c r="R6272" s="147"/>
      <c r="S6272" s="147"/>
    </row>
    <row r="6273" ht="15.75" customHeight="1">
      <c r="A6273" s="148">
        <v>1240.0</v>
      </c>
      <c r="B6273" s="149" t="s">
        <v>18973</v>
      </c>
      <c r="C6273" s="150" t="s">
        <v>18974</v>
      </c>
      <c r="D6273" s="149" t="s">
        <v>791</v>
      </c>
      <c r="E6273" s="148">
        <v>0.0</v>
      </c>
      <c r="F6273" s="151" t="s">
        <v>9628</v>
      </c>
      <c r="G6273" s="152">
        <v>9000000.0</v>
      </c>
      <c r="H6273" s="153">
        <v>3.0</v>
      </c>
      <c r="I6273" s="152">
        <v>5000.0</v>
      </c>
      <c r="J6273" s="152">
        <v>5000.0</v>
      </c>
      <c r="K6273" s="154"/>
      <c r="L6273" s="155">
        <v>0.0</v>
      </c>
      <c r="M6273" s="157"/>
      <c r="N6273" s="154"/>
      <c r="O6273" s="154"/>
      <c r="P6273" s="147"/>
      <c r="Q6273" s="147"/>
      <c r="R6273" s="147"/>
      <c r="S6273" s="147"/>
    </row>
    <row r="6274" ht="15.75" customHeight="1">
      <c r="A6274" s="148">
        <v>30314.0</v>
      </c>
      <c r="B6274" s="150" t="s">
        <v>18975</v>
      </c>
      <c r="C6274" s="150" t="s">
        <v>18976</v>
      </c>
      <c r="D6274" s="149" t="s">
        <v>791</v>
      </c>
      <c r="E6274" s="148">
        <v>0.0</v>
      </c>
      <c r="F6274" s="151" t="s">
        <v>9628</v>
      </c>
      <c r="G6274" s="152">
        <v>9000000.0</v>
      </c>
      <c r="H6274" s="153">
        <v>3.0</v>
      </c>
      <c r="I6274" s="152">
        <v>5000.0</v>
      </c>
      <c r="J6274" s="152">
        <v>5000.0</v>
      </c>
      <c r="K6274" s="154"/>
      <c r="L6274" s="155">
        <v>0.0</v>
      </c>
      <c r="M6274" s="157"/>
      <c r="N6274" s="154"/>
      <c r="O6274" s="154"/>
      <c r="P6274" s="147"/>
      <c r="Q6274" s="147"/>
      <c r="R6274" s="147"/>
      <c r="S6274" s="147"/>
    </row>
    <row r="6275" ht="15.75" customHeight="1">
      <c r="A6275" s="148">
        <v>1284.0</v>
      </c>
      <c r="B6275" s="149" t="s">
        <v>7472</v>
      </c>
      <c r="C6275" s="150" t="s">
        <v>7473</v>
      </c>
      <c r="D6275" s="151" t="s">
        <v>791</v>
      </c>
      <c r="E6275" s="148">
        <v>446189.0</v>
      </c>
      <c r="F6275" s="151" t="s">
        <v>9628</v>
      </c>
      <c r="G6275" s="152">
        <v>9000000.0</v>
      </c>
      <c r="H6275" s="153">
        <v>3.0</v>
      </c>
      <c r="I6275" s="152">
        <v>5000.0</v>
      </c>
      <c r="J6275" s="152">
        <v>5000.0</v>
      </c>
      <c r="K6275" s="154"/>
      <c r="L6275" s="155">
        <v>0.52</v>
      </c>
      <c r="M6275" s="159" t="s">
        <v>7473</v>
      </c>
      <c r="N6275" s="154"/>
      <c r="O6275" s="154"/>
      <c r="P6275" s="147"/>
      <c r="Q6275" s="147"/>
      <c r="R6275" s="147"/>
      <c r="S6275" s="147"/>
    </row>
    <row r="6276" ht="15.75" customHeight="1">
      <c r="A6276" s="148">
        <v>1417.0</v>
      </c>
      <c r="B6276" s="149" t="s">
        <v>18977</v>
      </c>
      <c r="C6276" s="150" t="s">
        <v>18978</v>
      </c>
      <c r="D6276" s="149" t="s">
        <v>791</v>
      </c>
      <c r="E6276" s="148">
        <v>477932.0</v>
      </c>
      <c r="F6276" s="151" t="s">
        <v>9628</v>
      </c>
      <c r="G6276" s="152">
        <v>9000000.0</v>
      </c>
      <c r="H6276" s="153">
        <v>3.0</v>
      </c>
      <c r="I6276" s="152">
        <v>5000.0</v>
      </c>
      <c r="J6276" s="152">
        <v>5000.0</v>
      </c>
      <c r="K6276" s="154"/>
      <c r="L6276" s="155">
        <v>0.4393</v>
      </c>
      <c r="M6276" s="157"/>
      <c r="N6276" s="154"/>
      <c r="O6276" s="154"/>
      <c r="P6276" s="147"/>
      <c r="Q6276" s="147"/>
      <c r="R6276" s="147"/>
      <c r="S6276" s="147"/>
    </row>
    <row r="6277" ht="15.75" customHeight="1">
      <c r="A6277" s="148">
        <v>1754.0</v>
      </c>
      <c r="B6277" s="150" t="s">
        <v>18979</v>
      </c>
      <c r="C6277" s="150" t="s">
        <v>18980</v>
      </c>
      <c r="D6277" s="149" t="s">
        <v>791</v>
      </c>
      <c r="E6277" s="148">
        <v>468143.0</v>
      </c>
      <c r="F6277" s="151" t="s">
        <v>9628</v>
      </c>
      <c r="G6277" s="152">
        <v>9000000.0</v>
      </c>
      <c r="H6277" s="153">
        <v>3.0</v>
      </c>
      <c r="I6277" s="152">
        <v>5000.0</v>
      </c>
      <c r="J6277" s="152">
        <v>5000.0</v>
      </c>
      <c r="K6277" s="154"/>
      <c r="L6277" s="155">
        <v>0.4077</v>
      </c>
      <c r="M6277" s="157"/>
      <c r="N6277" s="154"/>
      <c r="O6277" s="154"/>
      <c r="P6277" s="147"/>
      <c r="Q6277" s="147"/>
      <c r="R6277" s="147"/>
      <c r="S6277" s="147"/>
    </row>
    <row r="6278" ht="15.75" customHeight="1">
      <c r="A6278" s="148">
        <v>15643.0</v>
      </c>
      <c r="B6278" s="149" t="s">
        <v>2933</v>
      </c>
      <c r="C6278" s="150" t="s">
        <v>4710</v>
      </c>
      <c r="D6278" s="151" t="s">
        <v>791</v>
      </c>
      <c r="E6278" s="148">
        <v>45427.0</v>
      </c>
      <c r="F6278" s="151" t="s">
        <v>9628</v>
      </c>
      <c r="G6278" s="152">
        <v>9000000.0</v>
      </c>
      <c r="H6278" s="153">
        <v>3.0</v>
      </c>
      <c r="I6278" s="152">
        <v>13906.0</v>
      </c>
      <c r="J6278" s="152">
        <v>5480.0</v>
      </c>
      <c r="K6278" s="154"/>
      <c r="L6278" s="155">
        <v>0.3941</v>
      </c>
      <c r="M6278" s="158" t="s">
        <v>18981</v>
      </c>
      <c r="N6278" s="154"/>
      <c r="O6278" s="154"/>
      <c r="P6278" s="147"/>
      <c r="Q6278" s="147"/>
      <c r="R6278" s="147"/>
      <c r="S6278" s="147"/>
    </row>
    <row r="6279" ht="15.75" customHeight="1">
      <c r="A6279" s="148">
        <v>783.0</v>
      </c>
      <c r="B6279" s="149" t="s">
        <v>18982</v>
      </c>
      <c r="C6279" s="150" t="s">
        <v>7666</v>
      </c>
      <c r="D6279" s="149" t="s">
        <v>791</v>
      </c>
      <c r="E6279" s="148">
        <v>112187.0</v>
      </c>
      <c r="F6279" s="151" t="s">
        <v>9628</v>
      </c>
      <c r="G6279" s="152">
        <v>9000000.0</v>
      </c>
      <c r="H6279" s="153">
        <v>3.0</v>
      </c>
      <c r="I6279" s="152">
        <v>4999.0</v>
      </c>
      <c r="J6279" s="152">
        <v>5000.0</v>
      </c>
      <c r="K6279" s="151" t="s">
        <v>9936</v>
      </c>
      <c r="L6279" s="155">
        <v>0.5615</v>
      </c>
      <c r="M6279" s="157"/>
      <c r="N6279" s="154"/>
      <c r="O6279" s="154"/>
      <c r="P6279" s="147"/>
      <c r="Q6279" s="147"/>
      <c r="R6279" s="147"/>
      <c r="S6279" s="147"/>
    </row>
    <row r="6280" ht="15.75" customHeight="1">
      <c r="A6280" s="148">
        <v>16650.0</v>
      </c>
      <c r="B6280" s="150" t="s">
        <v>18983</v>
      </c>
      <c r="C6280" s="150" t="s">
        <v>8054</v>
      </c>
      <c r="D6280" s="151" t="s">
        <v>791</v>
      </c>
      <c r="E6280" s="148">
        <v>251570.0</v>
      </c>
      <c r="F6280" s="151" t="s">
        <v>9628</v>
      </c>
      <c r="G6280" s="152">
        <v>9000000.0</v>
      </c>
      <c r="H6280" s="153">
        <v>3.0</v>
      </c>
      <c r="I6280" s="152">
        <v>5000.0</v>
      </c>
      <c r="J6280" s="152">
        <v>5000.0</v>
      </c>
      <c r="K6280" s="154"/>
      <c r="L6280" s="155">
        <v>0.4786</v>
      </c>
      <c r="M6280" s="157"/>
      <c r="N6280" s="154"/>
      <c r="O6280" s="154"/>
      <c r="P6280" s="147"/>
      <c r="Q6280" s="147"/>
      <c r="R6280" s="147"/>
      <c r="S6280" s="147"/>
    </row>
    <row r="6281" ht="15.75" customHeight="1">
      <c r="A6281" s="148">
        <v>19060.0</v>
      </c>
      <c r="B6281" s="149" t="s">
        <v>18984</v>
      </c>
      <c r="C6281" s="150" t="s">
        <v>18985</v>
      </c>
      <c r="D6281" s="151" t="s">
        <v>791</v>
      </c>
      <c r="E6281" s="148">
        <v>0.0</v>
      </c>
      <c r="F6281" s="151" t="s">
        <v>9628</v>
      </c>
      <c r="G6281" s="152">
        <v>9000000.0</v>
      </c>
      <c r="H6281" s="153">
        <v>3.0</v>
      </c>
      <c r="I6281" s="152">
        <v>5000.0</v>
      </c>
      <c r="J6281" s="152">
        <v>5000.0</v>
      </c>
      <c r="K6281" s="154"/>
      <c r="L6281" s="155">
        <v>0.0</v>
      </c>
      <c r="M6281" s="157"/>
      <c r="N6281" s="154"/>
      <c r="O6281" s="154"/>
      <c r="P6281" s="147"/>
      <c r="Q6281" s="147"/>
      <c r="R6281" s="147"/>
      <c r="S6281" s="147"/>
    </row>
    <row r="6282" ht="15.75" customHeight="1">
      <c r="A6282" s="148">
        <v>34043.0</v>
      </c>
      <c r="B6282" s="150" t="s">
        <v>18986</v>
      </c>
      <c r="C6282" s="150" t="s">
        <v>18987</v>
      </c>
      <c r="D6282" s="149" t="s">
        <v>791</v>
      </c>
      <c r="E6282" s="148">
        <v>0.0</v>
      </c>
      <c r="F6282" s="151" t="s">
        <v>9628</v>
      </c>
      <c r="G6282" s="152">
        <v>9000000.0</v>
      </c>
      <c r="H6282" s="153">
        <v>3.0</v>
      </c>
      <c r="I6282" s="152">
        <v>5000.0</v>
      </c>
      <c r="J6282" s="152">
        <v>5000.0</v>
      </c>
      <c r="K6282" s="154"/>
      <c r="L6282" s="155">
        <v>0.0</v>
      </c>
      <c r="M6282" s="157"/>
      <c r="N6282" s="154"/>
      <c r="O6282" s="154"/>
      <c r="P6282" s="147"/>
      <c r="Q6282" s="147"/>
      <c r="R6282" s="147"/>
      <c r="S6282" s="147"/>
    </row>
    <row r="6283" ht="15.75" customHeight="1">
      <c r="A6283" s="148">
        <v>68649.0</v>
      </c>
      <c r="B6283" s="150" t="s">
        <v>18988</v>
      </c>
      <c r="C6283" s="150" t="s">
        <v>18989</v>
      </c>
      <c r="D6283" s="149" t="s">
        <v>791</v>
      </c>
      <c r="E6283" s="148">
        <v>0.0</v>
      </c>
      <c r="F6283" s="151" t="s">
        <v>9628</v>
      </c>
      <c r="G6283" s="152">
        <v>9000000.0</v>
      </c>
      <c r="H6283" s="153">
        <v>3.0</v>
      </c>
      <c r="I6283" s="152">
        <v>5000.0</v>
      </c>
      <c r="J6283" s="152">
        <v>5000.0</v>
      </c>
      <c r="K6283" s="154"/>
      <c r="L6283" s="155">
        <v>0.0</v>
      </c>
      <c r="M6283" s="157"/>
      <c r="N6283" s="154"/>
      <c r="O6283" s="154"/>
      <c r="P6283" s="147"/>
      <c r="Q6283" s="147"/>
      <c r="R6283" s="147"/>
      <c r="S6283" s="147"/>
    </row>
    <row r="6284" ht="15.75" customHeight="1">
      <c r="A6284" s="148">
        <v>16404.0</v>
      </c>
      <c r="B6284" s="149" t="s">
        <v>18990</v>
      </c>
      <c r="C6284" s="150" t="s">
        <v>8879</v>
      </c>
      <c r="D6284" s="149" t="s">
        <v>791</v>
      </c>
      <c r="E6284" s="148">
        <v>210008.0</v>
      </c>
      <c r="F6284" s="151" t="s">
        <v>9628</v>
      </c>
      <c r="G6284" s="152">
        <v>9000000.0</v>
      </c>
      <c r="H6284" s="153">
        <v>3.0</v>
      </c>
      <c r="I6284" s="152">
        <v>5000.0</v>
      </c>
      <c r="J6284" s="152">
        <v>5000.0</v>
      </c>
      <c r="K6284" s="154"/>
      <c r="L6284" s="155">
        <v>0.3974</v>
      </c>
      <c r="M6284" s="157"/>
      <c r="N6284" s="154"/>
      <c r="O6284" s="154"/>
      <c r="P6284" s="147"/>
      <c r="Q6284" s="147"/>
      <c r="R6284" s="147"/>
      <c r="S6284" s="147"/>
    </row>
    <row r="6285" ht="15.75" customHeight="1">
      <c r="A6285" s="148">
        <v>64950.0</v>
      </c>
      <c r="B6285" s="149" t="s">
        <v>18991</v>
      </c>
      <c r="C6285" s="150" t="s">
        <v>18992</v>
      </c>
      <c r="D6285" s="149" t="s">
        <v>791</v>
      </c>
      <c r="E6285" s="148">
        <v>0.0</v>
      </c>
      <c r="F6285" s="151" t="s">
        <v>9628</v>
      </c>
      <c r="G6285" s="152">
        <v>9000000.0</v>
      </c>
      <c r="H6285" s="153">
        <v>3.0</v>
      </c>
      <c r="I6285" s="152">
        <v>5000.0</v>
      </c>
      <c r="J6285" s="152">
        <v>5000.0</v>
      </c>
      <c r="K6285" s="154"/>
      <c r="L6285" s="155">
        <v>0.0</v>
      </c>
      <c r="M6285" s="157"/>
      <c r="N6285" s="154"/>
      <c r="O6285" s="154"/>
      <c r="P6285" s="147"/>
      <c r="Q6285" s="147"/>
      <c r="R6285" s="147"/>
      <c r="S6285" s="147"/>
    </row>
    <row r="6286" ht="15.75" customHeight="1">
      <c r="A6286" s="148">
        <v>53636.0</v>
      </c>
      <c r="B6286" s="149" t="s">
        <v>18993</v>
      </c>
      <c r="C6286" s="150" t="s">
        <v>18994</v>
      </c>
      <c r="D6286" s="149" t="s">
        <v>791</v>
      </c>
      <c r="E6286" s="148">
        <v>0.0</v>
      </c>
      <c r="F6286" s="151" t="s">
        <v>9628</v>
      </c>
      <c r="G6286" s="152">
        <v>9000000.0</v>
      </c>
      <c r="H6286" s="153">
        <v>3.0</v>
      </c>
      <c r="I6286" s="152">
        <v>5000.0</v>
      </c>
      <c r="J6286" s="152">
        <v>5000.0</v>
      </c>
      <c r="K6286" s="154"/>
      <c r="L6286" s="155">
        <v>0.0</v>
      </c>
      <c r="M6286" s="157"/>
      <c r="N6286" s="154"/>
      <c r="O6286" s="154"/>
      <c r="P6286" s="147"/>
      <c r="Q6286" s="147"/>
      <c r="R6286" s="147"/>
      <c r="S6286" s="147"/>
    </row>
    <row r="6287" ht="15.75" customHeight="1">
      <c r="A6287" s="148">
        <v>16470.0</v>
      </c>
      <c r="B6287" s="149" t="s">
        <v>18995</v>
      </c>
      <c r="C6287" s="150" t="s">
        <v>5235</v>
      </c>
      <c r="D6287" s="151" t="s">
        <v>791</v>
      </c>
      <c r="E6287" s="148">
        <v>0.0</v>
      </c>
      <c r="F6287" s="151" t="s">
        <v>9628</v>
      </c>
      <c r="G6287" s="152">
        <v>9000000.0</v>
      </c>
      <c r="H6287" s="153">
        <v>3.0</v>
      </c>
      <c r="I6287" s="152">
        <v>5000.0</v>
      </c>
      <c r="J6287" s="152">
        <v>5000.0</v>
      </c>
      <c r="K6287" s="154"/>
      <c r="L6287" s="155">
        <v>0.0</v>
      </c>
      <c r="M6287" s="157"/>
      <c r="N6287" s="154"/>
      <c r="O6287" s="154"/>
      <c r="P6287" s="147"/>
      <c r="Q6287" s="147"/>
      <c r="R6287" s="147"/>
      <c r="S6287" s="147"/>
    </row>
    <row r="6288" ht="15.75" customHeight="1">
      <c r="A6288" s="148">
        <v>1137.0</v>
      </c>
      <c r="B6288" s="149" t="s">
        <v>18996</v>
      </c>
      <c r="C6288" s="150" t="s">
        <v>3788</v>
      </c>
      <c r="D6288" s="151" t="s">
        <v>791</v>
      </c>
      <c r="E6288" s="148">
        <v>53624.0</v>
      </c>
      <c r="F6288" s="151" t="s">
        <v>9628</v>
      </c>
      <c r="G6288" s="152">
        <v>9000000.0</v>
      </c>
      <c r="H6288" s="153">
        <v>3.0</v>
      </c>
      <c r="I6288" s="152">
        <v>24767.0</v>
      </c>
      <c r="J6288" s="152">
        <v>14631.0</v>
      </c>
      <c r="K6288" s="151" t="s">
        <v>9652</v>
      </c>
      <c r="L6288" s="155">
        <v>0.76</v>
      </c>
      <c r="M6288" s="158" t="s">
        <v>18997</v>
      </c>
      <c r="N6288" s="154"/>
      <c r="O6288" s="154"/>
      <c r="P6288" s="147"/>
      <c r="Q6288" s="147"/>
      <c r="R6288" s="147"/>
      <c r="S6288" s="147"/>
    </row>
    <row r="6289" ht="15.75" customHeight="1">
      <c r="A6289" s="148">
        <v>1875.0</v>
      </c>
      <c r="B6289" s="150" t="s">
        <v>18998</v>
      </c>
      <c r="C6289" s="150" t="s">
        <v>18999</v>
      </c>
      <c r="D6289" s="149" t="s">
        <v>791</v>
      </c>
      <c r="E6289" s="148">
        <v>0.0</v>
      </c>
      <c r="F6289" s="151" t="s">
        <v>9628</v>
      </c>
      <c r="G6289" s="152">
        <v>9000000.0</v>
      </c>
      <c r="H6289" s="153">
        <v>3.0</v>
      </c>
      <c r="I6289" s="152">
        <v>5000.0</v>
      </c>
      <c r="J6289" s="152">
        <v>5000.0</v>
      </c>
      <c r="K6289" s="154"/>
      <c r="L6289" s="155">
        <v>0.0</v>
      </c>
      <c r="M6289" s="157"/>
      <c r="N6289" s="154"/>
      <c r="O6289" s="154"/>
      <c r="P6289" s="147"/>
      <c r="Q6289" s="147"/>
      <c r="R6289" s="147"/>
      <c r="S6289" s="147"/>
    </row>
    <row r="6290" ht="15.75" customHeight="1">
      <c r="A6290" s="148">
        <v>133.0</v>
      </c>
      <c r="B6290" s="149" t="s">
        <v>19000</v>
      </c>
      <c r="C6290" s="150" t="s">
        <v>19001</v>
      </c>
      <c r="D6290" s="149" t="s">
        <v>791</v>
      </c>
      <c r="E6290" s="148">
        <v>0.0</v>
      </c>
      <c r="F6290" s="151" t="s">
        <v>9628</v>
      </c>
      <c r="G6290" s="152">
        <v>9000000.0</v>
      </c>
      <c r="H6290" s="153">
        <v>3.0</v>
      </c>
      <c r="I6290" s="152">
        <v>5000.0</v>
      </c>
      <c r="J6290" s="152">
        <v>5000.0</v>
      </c>
      <c r="K6290" s="154"/>
      <c r="L6290" s="155">
        <v>0.0</v>
      </c>
      <c r="M6290" s="157"/>
      <c r="N6290" s="154"/>
      <c r="O6290" s="154"/>
      <c r="P6290" s="147"/>
      <c r="Q6290" s="147"/>
      <c r="R6290" s="147"/>
      <c r="S6290" s="147"/>
    </row>
    <row r="6291" ht="15.75" customHeight="1">
      <c r="A6291" s="148">
        <v>9185.0</v>
      </c>
      <c r="B6291" s="149" t="s">
        <v>19002</v>
      </c>
      <c r="C6291" s="150" t="s">
        <v>8546</v>
      </c>
      <c r="D6291" s="149" t="s">
        <v>791</v>
      </c>
      <c r="E6291" s="148">
        <v>113346.0</v>
      </c>
      <c r="F6291" s="151" t="s">
        <v>9628</v>
      </c>
      <c r="G6291" s="152">
        <v>9000000.0</v>
      </c>
      <c r="H6291" s="153">
        <v>3.0</v>
      </c>
      <c r="I6291" s="152">
        <v>30215.0</v>
      </c>
      <c r="J6291" s="152">
        <v>19148.0</v>
      </c>
      <c r="K6291" s="151" t="s">
        <v>9652</v>
      </c>
      <c r="L6291" s="155">
        <v>0.79</v>
      </c>
      <c r="M6291" s="158" t="s">
        <v>19003</v>
      </c>
      <c r="N6291" s="154"/>
      <c r="O6291" s="154"/>
      <c r="P6291" s="147"/>
      <c r="Q6291" s="147"/>
      <c r="R6291" s="147"/>
      <c r="S6291" s="147"/>
    </row>
    <row r="6292" ht="15.75" customHeight="1">
      <c r="A6292" s="148">
        <v>64136.0</v>
      </c>
      <c r="B6292" s="150" t="s">
        <v>19004</v>
      </c>
      <c r="C6292" s="150" t="s">
        <v>19005</v>
      </c>
      <c r="D6292" s="149" t="s">
        <v>791</v>
      </c>
      <c r="E6292" s="148">
        <v>0.0</v>
      </c>
      <c r="F6292" s="151" t="s">
        <v>9628</v>
      </c>
      <c r="G6292" s="152">
        <v>9000000.0</v>
      </c>
      <c r="H6292" s="153">
        <v>3.0</v>
      </c>
      <c r="I6292" s="152">
        <v>5000.0</v>
      </c>
      <c r="J6292" s="152">
        <v>5000.0</v>
      </c>
      <c r="K6292" s="154"/>
      <c r="L6292" s="155">
        <v>0.0</v>
      </c>
      <c r="M6292" s="157"/>
      <c r="N6292" s="154"/>
      <c r="O6292" s="154"/>
      <c r="P6292" s="147"/>
      <c r="Q6292" s="147"/>
      <c r="R6292" s="147"/>
      <c r="S6292" s="147"/>
    </row>
    <row r="6293" ht="15.75" customHeight="1">
      <c r="A6293" s="148">
        <v>10374.0</v>
      </c>
      <c r="B6293" s="149" t="s">
        <v>19006</v>
      </c>
      <c r="C6293" s="150" t="s">
        <v>19007</v>
      </c>
      <c r="D6293" s="149" t="s">
        <v>791</v>
      </c>
      <c r="E6293" s="148">
        <v>257234.0</v>
      </c>
      <c r="F6293" s="151" t="s">
        <v>9628</v>
      </c>
      <c r="G6293" s="152">
        <v>9000000.0</v>
      </c>
      <c r="H6293" s="153">
        <v>3.0</v>
      </c>
      <c r="I6293" s="152">
        <v>5000.0</v>
      </c>
      <c r="J6293" s="152">
        <v>4999.0</v>
      </c>
      <c r="K6293" s="151" t="s">
        <v>9652</v>
      </c>
      <c r="L6293" s="155">
        <v>0.98</v>
      </c>
      <c r="M6293" s="157"/>
      <c r="N6293" s="154"/>
      <c r="O6293" s="154"/>
      <c r="P6293" s="147"/>
      <c r="Q6293" s="147"/>
      <c r="R6293" s="147"/>
      <c r="S6293" s="147"/>
    </row>
    <row r="6294" ht="15.75" customHeight="1">
      <c r="A6294" s="148">
        <v>1856.0</v>
      </c>
      <c r="B6294" s="150" t="s">
        <v>19008</v>
      </c>
      <c r="C6294" s="150" t="s">
        <v>19009</v>
      </c>
      <c r="D6294" s="149" t="s">
        <v>791</v>
      </c>
      <c r="E6294" s="148">
        <v>102350.0</v>
      </c>
      <c r="F6294" s="151" t="s">
        <v>9628</v>
      </c>
      <c r="G6294" s="152">
        <v>9000000.0</v>
      </c>
      <c r="H6294" s="153">
        <v>3.0</v>
      </c>
      <c r="I6294" s="152">
        <v>5000.0</v>
      </c>
      <c r="J6294" s="152">
        <v>5000.0</v>
      </c>
      <c r="K6294" s="154"/>
      <c r="L6294" s="155">
        <v>0.0</v>
      </c>
      <c r="M6294" s="157"/>
      <c r="N6294" s="154"/>
      <c r="O6294" s="154"/>
      <c r="P6294" s="147"/>
      <c r="Q6294" s="147"/>
      <c r="R6294" s="147"/>
      <c r="S6294" s="147"/>
    </row>
    <row r="6295" ht="15.75" customHeight="1">
      <c r="A6295" s="148">
        <v>14668.0</v>
      </c>
      <c r="B6295" s="149" t="s">
        <v>19010</v>
      </c>
      <c r="C6295" s="150" t="s">
        <v>19011</v>
      </c>
      <c r="D6295" s="151" t="s">
        <v>791</v>
      </c>
      <c r="E6295" s="148">
        <v>8664.0</v>
      </c>
      <c r="F6295" s="151" t="s">
        <v>9628</v>
      </c>
      <c r="G6295" s="152">
        <v>9000000.0</v>
      </c>
      <c r="H6295" s="153">
        <v>3.0</v>
      </c>
      <c r="I6295" s="152">
        <v>194733.0</v>
      </c>
      <c r="J6295" s="152">
        <v>79684.0</v>
      </c>
      <c r="K6295" s="154"/>
      <c r="L6295" s="155">
        <v>0.4092</v>
      </c>
      <c r="M6295" s="157"/>
      <c r="N6295" s="154"/>
      <c r="O6295" s="154"/>
      <c r="P6295" s="147"/>
      <c r="Q6295" s="147"/>
      <c r="R6295" s="147"/>
      <c r="S6295" s="147"/>
    </row>
    <row r="6296" ht="15.75" customHeight="1">
      <c r="A6296" s="148">
        <v>15254.0</v>
      </c>
      <c r="B6296" s="149" t="s">
        <v>2935</v>
      </c>
      <c r="C6296" s="150" t="s">
        <v>3441</v>
      </c>
      <c r="D6296" s="151" t="s">
        <v>791</v>
      </c>
      <c r="E6296" s="148">
        <v>5987.0</v>
      </c>
      <c r="F6296" s="151" t="s">
        <v>9628</v>
      </c>
      <c r="G6296" s="152">
        <v>9000000.0</v>
      </c>
      <c r="H6296" s="153">
        <v>3.0</v>
      </c>
      <c r="I6296" s="152">
        <v>358195.0</v>
      </c>
      <c r="J6296" s="152">
        <v>212194.0</v>
      </c>
      <c r="K6296" s="151" t="s">
        <v>10056</v>
      </c>
      <c r="L6296" s="155">
        <v>0.5924</v>
      </c>
      <c r="M6296" s="158" t="s">
        <v>19012</v>
      </c>
      <c r="N6296" s="154"/>
      <c r="O6296" s="154"/>
      <c r="P6296" s="147"/>
      <c r="Q6296" s="147"/>
      <c r="R6296" s="147"/>
      <c r="S6296" s="147"/>
    </row>
    <row r="6297" ht="15.75" customHeight="1">
      <c r="A6297" s="148">
        <v>58497.0</v>
      </c>
      <c r="B6297" s="149" t="s">
        <v>1471</v>
      </c>
      <c r="C6297" s="150" t="s">
        <v>19013</v>
      </c>
      <c r="D6297" s="149" t="s">
        <v>791</v>
      </c>
      <c r="E6297" s="148">
        <v>0.0</v>
      </c>
      <c r="F6297" s="151" t="s">
        <v>9628</v>
      </c>
      <c r="G6297" s="152">
        <v>9000000.0</v>
      </c>
      <c r="H6297" s="153">
        <v>3.0</v>
      </c>
      <c r="I6297" s="152">
        <v>5000.0</v>
      </c>
      <c r="J6297" s="152">
        <v>5000.0</v>
      </c>
      <c r="K6297" s="154"/>
      <c r="L6297" s="155">
        <v>0.0</v>
      </c>
      <c r="M6297" s="157"/>
      <c r="N6297" s="154"/>
      <c r="O6297" s="154"/>
      <c r="P6297" s="147"/>
      <c r="Q6297" s="147"/>
      <c r="R6297" s="147"/>
      <c r="S6297" s="147"/>
    </row>
    <row r="6298" ht="15.75" customHeight="1">
      <c r="A6298" s="148">
        <v>16937.0</v>
      </c>
      <c r="B6298" s="149" t="s">
        <v>19014</v>
      </c>
      <c r="C6298" s="150" t="s">
        <v>9169</v>
      </c>
      <c r="D6298" s="151" t="s">
        <v>791</v>
      </c>
      <c r="E6298" s="148">
        <v>0.0</v>
      </c>
      <c r="F6298" s="151" t="s">
        <v>9628</v>
      </c>
      <c r="G6298" s="152">
        <v>9000000.0</v>
      </c>
      <c r="H6298" s="153">
        <v>3.0</v>
      </c>
      <c r="I6298" s="152">
        <v>5000.0</v>
      </c>
      <c r="J6298" s="152">
        <v>5000.0</v>
      </c>
      <c r="K6298" s="154"/>
      <c r="L6298" s="155">
        <v>0.16</v>
      </c>
      <c r="M6298" s="157"/>
      <c r="N6298" s="154"/>
      <c r="O6298" s="154"/>
      <c r="P6298" s="147"/>
      <c r="Q6298" s="147"/>
      <c r="R6298" s="147"/>
      <c r="S6298" s="147"/>
    </row>
    <row r="6299" ht="15.75" customHeight="1">
      <c r="A6299" s="148">
        <v>14135.0</v>
      </c>
      <c r="B6299" s="149" t="s">
        <v>19015</v>
      </c>
      <c r="C6299" s="150" t="s">
        <v>8139</v>
      </c>
      <c r="D6299" s="149" t="s">
        <v>791</v>
      </c>
      <c r="E6299" s="148">
        <v>15166.0</v>
      </c>
      <c r="F6299" s="151" t="s">
        <v>9628</v>
      </c>
      <c r="G6299" s="152">
        <v>9000000.0</v>
      </c>
      <c r="H6299" s="153">
        <v>3.0</v>
      </c>
      <c r="I6299" s="152">
        <v>5000.0</v>
      </c>
      <c r="J6299" s="152">
        <v>4999.0</v>
      </c>
      <c r="K6299" s="154"/>
      <c r="L6299" s="155">
        <v>0.09</v>
      </c>
      <c r="M6299" s="158" t="s">
        <v>19016</v>
      </c>
      <c r="N6299" s="154"/>
      <c r="O6299" s="154"/>
      <c r="P6299" s="147"/>
      <c r="Q6299" s="147"/>
      <c r="R6299" s="147"/>
      <c r="S6299" s="147"/>
    </row>
    <row r="6300" ht="15.75" customHeight="1">
      <c r="A6300" s="148">
        <v>10794.0</v>
      </c>
      <c r="B6300" s="149" t="s">
        <v>19017</v>
      </c>
      <c r="C6300" s="150" t="s">
        <v>6136</v>
      </c>
      <c r="D6300" s="149" t="s">
        <v>791</v>
      </c>
      <c r="E6300" s="148">
        <v>165210.0</v>
      </c>
      <c r="F6300" s="151" t="s">
        <v>9628</v>
      </c>
      <c r="G6300" s="152">
        <v>9000000.0</v>
      </c>
      <c r="H6300" s="153">
        <v>3.0</v>
      </c>
      <c r="I6300" s="152">
        <v>15694.0</v>
      </c>
      <c r="J6300" s="152">
        <v>8411.0</v>
      </c>
      <c r="K6300" s="151" t="s">
        <v>10432</v>
      </c>
      <c r="L6300" s="155">
        <v>0.77</v>
      </c>
      <c r="M6300" s="158" t="s">
        <v>19018</v>
      </c>
      <c r="N6300" s="154"/>
      <c r="O6300" s="154"/>
      <c r="P6300" s="147"/>
      <c r="Q6300" s="147"/>
      <c r="R6300" s="147"/>
      <c r="S6300" s="147"/>
    </row>
    <row r="6301" ht="15.75" customHeight="1">
      <c r="A6301" s="148">
        <v>62418.0</v>
      </c>
      <c r="B6301" s="150" t="s">
        <v>19019</v>
      </c>
      <c r="C6301" s="150" t="s">
        <v>19020</v>
      </c>
      <c r="D6301" s="149" t="s">
        <v>791</v>
      </c>
      <c r="E6301" s="148">
        <v>0.0</v>
      </c>
      <c r="F6301" s="151" t="s">
        <v>9628</v>
      </c>
      <c r="G6301" s="152">
        <v>9000000.0</v>
      </c>
      <c r="H6301" s="153">
        <v>3.0</v>
      </c>
      <c r="I6301" s="152">
        <v>5000.0</v>
      </c>
      <c r="J6301" s="152">
        <v>5000.0</v>
      </c>
      <c r="K6301" s="154"/>
      <c r="L6301" s="155">
        <v>0.0</v>
      </c>
      <c r="M6301" s="157"/>
      <c r="N6301" s="148" t="s">
        <v>18713</v>
      </c>
      <c r="O6301" s="154"/>
      <c r="P6301" s="147"/>
      <c r="Q6301" s="147"/>
      <c r="R6301" s="147"/>
      <c r="S6301" s="147"/>
    </row>
    <row r="6302" ht="15.75" customHeight="1">
      <c r="A6302" s="148">
        <v>636.0</v>
      </c>
      <c r="B6302" s="149" t="s">
        <v>19021</v>
      </c>
      <c r="C6302" s="150" t="s">
        <v>19022</v>
      </c>
      <c r="D6302" s="149" t="s">
        <v>791</v>
      </c>
      <c r="E6302" s="148">
        <v>0.0</v>
      </c>
      <c r="F6302" s="151" t="s">
        <v>9628</v>
      </c>
      <c r="G6302" s="152">
        <v>9000000.0</v>
      </c>
      <c r="H6302" s="153">
        <v>3.0</v>
      </c>
      <c r="I6302" s="152">
        <v>5000.0</v>
      </c>
      <c r="J6302" s="152">
        <v>5000.0</v>
      </c>
      <c r="K6302" s="154"/>
      <c r="L6302" s="155">
        <v>0.0</v>
      </c>
      <c r="M6302" s="157"/>
      <c r="N6302" s="154"/>
      <c r="O6302" s="154"/>
      <c r="P6302" s="147"/>
      <c r="Q6302" s="147"/>
      <c r="R6302" s="147"/>
      <c r="S6302" s="147"/>
    </row>
    <row r="6303" ht="15.75" customHeight="1">
      <c r="A6303" s="148">
        <v>11581.0</v>
      </c>
      <c r="B6303" s="149" t="s">
        <v>19023</v>
      </c>
      <c r="C6303" s="150" t="s">
        <v>6700</v>
      </c>
      <c r="D6303" s="151" t="s">
        <v>791</v>
      </c>
      <c r="E6303" s="148">
        <v>93866.0</v>
      </c>
      <c r="F6303" s="151" t="s">
        <v>9628</v>
      </c>
      <c r="G6303" s="152">
        <v>9000000.0</v>
      </c>
      <c r="H6303" s="153">
        <v>3.0</v>
      </c>
      <c r="I6303" s="152">
        <v>6093.0</v>
      </c>
      <c r="J6303" s="152">
        <v>5000.0</v>
      </c>
      <c r="K6303" s="151" t="s">
        <v>10410</v>
      </c>
      <c r="L6303" s="155">
        <v>0.6375</v>
      </c>
      <c r="M6303" s="158" t="s">
        <v>19024</v>
      </c>
      <c r="N6303" s="154"/>
      <c r="O6303" s="154"/>
      <c r="P6303" s="147"/>
      <c r="Q6303" s="147"/>
      <c r="R6303" s="147"/>
      <c r="S6303" s="147"/>
    </row>
    <row r="6304" ht="15.75" customHeight="1">
      <c r="A6304" s="148">
        <v>11601.0</v>
      </c>
      <c r="B6304" s="149" t="s">
        <v>19025</v>
      </c>
      <c r="C6304" s="150" t="s">
        <v>8174</v>
      </c>
      <c r="D6304" s="149" t="s">
        <v>791</v>
      </c>
      <c r="E6304" s="148">
        <v>0.0</v>
      </c>
      <c r="F6304" s="151" t="s">
        <v>9628</v>
      </c>
      <c r="G6304" s="152">
        <v>9000000.0</v>
      </c>
      <c r="H6304" s="153">
        <v>3.0</v>
      </c>
      <c r="I6304" s="152">
        <v>5000.0</v>
      </c>
      <c r="J6304" s="152">
        <v>4998.0</v>
      </c>
      <c r="K6304" s="154"/>
      <c r="L6304" s="155">
        <v>0.0</v>
      </c>
      <c r="M6304" s="158" t="s">
        <v>19026</v>
      </c>
      <c r="N6304" s="154"/>
      <c r="O6304" s="154"/>
      <c r="P6304" s="147"/>
      <c r="Q6304" s="147"/>
      <c r="R6304" s="147"/>
      <c r="S6304" s="147"/>
    </row>
    <row r="6305" ht="15.75" customHeight="1">
      <c r="A6305" s="148">
        <v>11309.0</v>
      </c>
      <c r="B6305" s="149" t="s">
        <v>19027</v>
      </c>
      <c r="C6305" s="150" t="s">
        <v>19028</v>
      </c>
      <c r="D6305" s="151" t="s">
        <v>791</v>
      </c>
      <c r="E6305" s="148">
        <v>0.0</v>
      </c>
      <c r="F6305" s="151" t="s">
        <v>9628</v>
      </c>
      <c r="G6305" s="152">
        <v>9000000.0</v>
      </c>
      <c r="H6305" s="153">
        <v>3.0</v>
      </c>
      <c r="I6305" s="152">
        <v>5000.0</v>
      </c>
      <c r="J6305" s="152">
        <v>5000.0</v>
      </c>
      <c r="K6305" s="154"/>
      <c r="L6305" s="155">
        <v>0.0</v>
      </c>
      <c r="M6305" s="157"/>
      <c r="N6305" s="154"/>
      <c r="O6305" s="154"/>
      <c r="P6305" s="147"/>
      <c r="Q6305" s="147"/>
      <c r="R6305" s="147"/>
      <c r="S6305" s="147"/>
    </row>
    <row r="6306" ht="15.75" customHeight="1">
      <c r="A6306" s="148">
        <v>8938.0</v>
      </c>
      <c r="B6306" s="149" t="s">
        <v>19029</v>
      </c>
      <c r="C6306" s="150" t="s">
        <v>19030</v>
      </c>
      <c r="D6306" s="151" t="s">
        <v>791</v>
      </c>
      <c r="E6306" s="148">
        <v>83160.0</v>
      </c>
      <c r="F6306" s="151" t="s">
        <v>9628</v>
      </c>
      <c r="G6306" s="152">
        <v>9000000.0</v>
      </c>
      <c r="H6306" s="153">
        <v>3.0</v>
      </c>
      <c r="I6306" s="152">
        <v>5000.0</v>
      </c>
      <c r="J6306" s="152">
        <v>5000.0</v>
      </c>
      <c r="K6306" s="154"/>
      <c r="L6306" s="155">
        <v>0.88</v>
      </c>
      <c r="M6306" s="157"/>
      <c r="N6306" s="154"/>
      <c r="O6306" s="154"/>
      <c r="P6306" s="147"/>
      <c r="Q6306" s="147"/>
      <c r="R6306" s="147"/>
      <c r="S6306" s="147"/>
    </row>
    <row r="6307" ht="15.75" customHeight="1">
      <c r="A6307" s="148">
        <v>9465.0</v>
      </c>
      <c r="B6307" s="149" t="s">
        <v>19031</v>
      </c>
      <c r="C6307" s="150" t="s">
        <v>3981</v>
      </c>
      <c r="D6307" s="151" t="s">
        <v>791</v>
      </c>
      <c r="E6307" s="148">
        <v>14132.0</v>
      </c>
      <c r="F6307" s="151" t="s">
        <v>9628</v>
      </c>
      <c r="G6307" s="152">
        <v>9000000.0</v>
      </c>
      <c r="H6307" s="153">
        <v>3.0</v>
      </c>
      <c r="I6307" s="152">
        <v>124366.0</v>
      </c>
      <c r="J6307" s="152">
        <v>95314.0</v>
      </c>
      <c r="K6307" s="151" t="s">
        <v>9697</v>
      </c>
      <c r="L6307" s="155">
        <v>0.7664</v>
      </c>
      <c r="M6307" s="158" t="s">
        <v>19032</v>
      </c>
      <c r="N6307" s="154"/>
      <c r="O6307" s="154"/>
      <c r="P6307" s="147"/>
      <c r="Q6307" s="147"/>
      <c r="R6307" s="147"/>
      <c r="S6307" s="147"/>
    </row>
    <row r="6308" ht="15.75" customHeight="1">
      <c r="A6308" s="148">
        <v>28231.0</v>
      </c>
      <c r="B6308" s="149" t="s">
        <v>19033</v>
      </c>
      <c r="C6308" s="149" t="s">
        <v>19034</v>
      </c>
      <c r="D6308" s="149" t="s">
        <v>791</v>
      </c>
      <c r="E6308" s="148">
        <v>0.0</v>
      </c>
      <c r="F6308" s="151" t="s">
        <v>9628</v>
      </c>
      <c r="G6308" s="152">
        <v>9000000.0</v>
      </c>
      <c r="H6308" s="153">
        <v>3.0</v>
      </c>
      <c r="I6308" s="152">
        <v>5000.0</v>
      </c>
      <c r="J6308" s="152">
        <v>5000.0</v>
      </c>
      <c r="K6308" s="154"/>
      <c r="L6308" s="155">
        <v>0.0</v>
      </c>
      <c r="M6308" s="157"/>
      <c r="N6308" s="154"/>
      <c r="O6308" s="154"/>
      <c r="P6308" s="147"/>
      <c r="Q6308" s="147"/>
      <c r="R6308" s="147"/>
      <c r="S6308" s="147"/>
    </row>
    <row r="6309" ht="15.75" customHeight="1">
      <c r="A6309" s="148">
        <v>44581.0</v>
      </c>
      <c r="B6309" s="149" t="s">
        <v>19035</v>
      </c>
      <c r="C6309" s="150" t="s">
        <v>5772</v>
      </c>
      <c r="D6309" s="149" t="s">
        <v>791</v>
      </c>
      <c r="E6309" s="148">
        <v>0.0</v>
      </c>
      <c r="F6309" s="151" t="s">
        <v>9628</v>
      </c>
      <c r="G6309" s="152">
        <v>9000000.0</v>
      </c>
      <c r="H6309" s="153">
        <v>3.0</v>
      </c>
      <c r="I6309" s="152">
        <v>5000.0</v>
      </c>
      <c r="J6309" s="152">
        <v>5000.0</v>
      </c>
      <c r="K6309" s="154"/>
      <c r="L6309" s="155">
        <v>0.0</v>
      </c>
      <c r="M6309" s="157"/>
      <c r="N6309" s="154"/>
      <c r="O6309" s="154"/>
      <c r="P6309" s="147"/>
      <c r="Q6309" s="147"/>
      <c r="R6309" s="147"/>
      <c r="S6309" s="147"/>
    </row>
    <row r="6310" ht="15.75" customHeight="1">
      <c r="A6310" s="148">
        <v>66023.0</v>
      </c>
      <c r="B6310" s="150" t="s">
        <v>19036</v>
      </c>
      <c r="C6310" s="150" t="s">
        <v>19037</v>
      </c>
      <c r="D6310" s="149" t="s">
        <v>791</v>
      </c>
      <c r="E6310" s="148">
        <v>0.0</v>
      </c>
      <c r="F6310" s="151" t="s">
        <v>9628</v>
      </c>
      <c r="G6310" s="152">
        <v>9000000.0</v>
      </c>
      <c r="H6310" s="153">
        <v>3.0</v>
      </c>
      <c r="I6310" s="152">
        <v>5000.0</v>
      </c>
      <c r="J6310" s="152">
        <v>5000.0</v>
      </c>
      <c r="K6310" s="154"/>
      <c r="L6310" s="155">
        <v>0.0</v>
      </c>
      <c r="M6310" s="157"/>
      <c r="N6310" s="154"/>
      <c r="O6310" s="154"/>
      <c r="P6310" s="147"/>
      <c r="Q6310" s="147"/>
      <c r="R6310" s="147"/>
      <c r="S6310" s="147"/>
    </row>
    <row r="6311" ht="15.75" customHeight="1">
      <c r="A6311" s="148">
        <v>34105.0</v>
      </c>
      <c r="B6311" s="149" t="s">
        <v>19038</v>
      </c>
      <c r="C6311" s="150" t="s">
        <v>19039</v>
      </c>
      <c r="D6311" s="149" t="s">
        <v>791</v>
      </c>
      <c r="E6311" s="148">
        <v>0.0</v>
      </c>
      <c r="F6311" s="151" t="s">
        <v>9628</v>
      </c>
      <c r="G6311" s="152">
        <v>9000000.0</v>
      </c>
      <c r="H6311" s="153">
        <v>3.0</v>
      </c>
      <c r="I6311" s="152">
        <v>31211.0</v>
      </c>
      <c r="J6311" s="152">
        <v>28951.0</v>
      </c>
      <c r="K6311" s="154"/>
      <c r="L6311" s="155">
        <v>0.9276</v>
      </c>
      <c r="M6311" s="157"/>
      <c r="N6311" s="154"/>
      <c r="O6311" s="154"/>
      <c r="P6311" s="147"/>
      <c r="Q6311" s="147"/>
      <c r="R6311" s="147"/>
      <c r="S6311" s="147"/>
    </row>
    <row r="6312" ht="15.75" customHeight="1">
      <c r="A6312" s="148">
        <v>207.0</v>
      </c>
      <c r="B6312" s="149" t="s">
        <v>19040</v>
      </c>
      <c r="C6312" s="150" t="s">
        <v>19041</v>
      </c>
      <c r="D6312" s="149" t="s">
        <v>791</v>
      </c>
      <c r="E6312" s="148">
        <v>0.0</v>
      </c>
      <c r="F6312" s="151" t="s">
        <v>9628</v>
      </c>
      <c r="G6312" s="152">
        <v>9000000.0</v>
      </c>
      <c r="H6312" s="153">
        <v>3.0</v>
      </c>
      <c r="I6312" s="152">
        <v>5000.0</v>
      </c>
      <c r="J6312" s="152">
        <v>5000.0</v>
      </c>
      <c r="K6312" s="154"/>
      <c r="L6312" s="155">
        <v>0.0</v>
      </c>
      <c r="M6312" s="157"/>
      <c r="N6312" s="154"/>
      <c r="O6312" s="154"/>
      <c r="P6312" s="147"/>
      <c r="Q6312" s="147"/>
      <c r="R6312" s="147"/>
      <c r="S6312" s="147"/>
    </row>
    <row r="6313" ht="15.75" customHeight="1">
      <c r="A6313" s="148">
        <v>14953.0</v>
      </c>
      <c r="B6313" s="149" t="s">
        <v>19042</v>
      </c>
      <c r="C6313" s="150" t="s">
        <v>19043</v>
      </c>
      <c r="D6313" s="149" t="s">
        <v>791</v>
      </c>
      <c r="E6313" s="148">
        <v>0.0</v>
      </c>
      <c r="F6313" s="151" t="s">
        <v>9628</v>
      </c>
      <c r="G6313" s="152">
        <v>9000000.0</v>
      </c>
      <c r="H6313" s="153">
        <v>3.0</v>
      </c>
      <c r="I6313" s="152">
        <v>5000.0</v>
      </c>
      <c r="J6313" s="152">
        <v>5000.0</v>
      </c>
      <c r="K6313" s="154"/>
      <c r="L6313" s="155">
        <v>0.0</v>
      </c>
      <c r="M6313" s="157"/>
      <c r="N6313" s="154"/>
      <c r="O6313" s="154"/>
      <c r="P6313" s="147"/>
      <c r="Q6313" s="147"/>
      <c r="R6313" s="147"/>
      <c r="S6313" s="147"/>
    </row>
    <row r="6314" ht="15.75" customHeight="1">
      <c r="A6314" s="148">
        <v>65855.0</v>
      </c>
      <c r="B6314" s="150" t="s">
        <v>19044</v>
      </c>
      <c r="C6314" s="150" t="s">
        <v>19045</v>
      </c>
      <c r="D6314" s="149" t="s">
        <v>791</v>
      </c>
      <c r="E6314" s="148">
        <v>0.0</v>
      </c>
      <c r="F6314" s="151" t="s">
        <v>9628</v>
      </c>
      <c r="G6314" s="152">
        <v>9000000.0</v>
      </c>
      <c r="H6314" s="153">
        <v>3.0</v>
      </c>
      <c r="I6314" s="152">
        <v>5000.0</v>
      </c>
      <c r="J6314" s="152">
        <v>5000.0</v>
      </c>
      <c r="K6314" s="154"/>
      <c r="L6314" s="155">
        <v>0.0</v>
      </c>
      <c r="M6314" s="157"/>
      <c r="N6314" s="154"/>
      <c r="O6314" s="154"/>
      <c r="P6314" s="147"/>
      <c r="Q6314" s="147"/>
      <c r="R6314" s="147"/>
      <c r="S6314" s="147"/>
    </row>
    <row r="6315" ht="15.75" customHeight="1">
      <c r="A6315" s="148">
        <v>17477.0</v>
      </c>
      <c r="B6315" s="149" t="s">
        <v>19046</v>
      </c>
      <c r="C6315" s="150" t="s">
        <v>8860</v>
      </c>
      <c r="D6315" s="151" t="s">
        <v>791</v>
      </c>
      <c r="E6315" s="148">
        <v>0.0</v>
      </c>
      <c r="F6315" s="151" t="s">
        <v>9628</v>
      </c>
      <c r="G6315" s="152">
        <v>9000000.0</v>
      </c>
      <c r="H6315" s="153">
        <v>3.0</v>
      </c>
      <c r="I6315" s="152">
        <v>5000.0</v>
      </c>
      <c r="J6315" s="152">
        <v>5000.0</v>
      </c>
      <c r="K6315" s="154"/>
      <c r="L6315" s="155">
        <v>0.0</v>
      </c>
      <c r="M6315" s="157"/>
      <c r="N6315" s="154"/>
      <c r="O6315" s="154"/>
      <c r="P6315" s="147"/>
      <c r="Q6315" s="147"/>
      <c r="R6315" s="147"/>
      <c r="S6315" s="147"/>
    </row>
    <row r="6316" ht="15.75" customHeight="1">
      <c r="A6316" s="148">
        <v>29452.0</v>
      </c>
      <c r="B6316" s="150" t="s">
        <v>19047</v>
      </c>
      <c r="C6316" s="150" t="s">
        <v>19048</v>
      </c>
      <c r="D6316" s="149" t="s">
        <v>791</v>
      </c>
      <c r="E6316" s="148">
        <v>0.0</v>
      </c>
      <c r="F6316" s="151" t="s">
        <v>9628</v>
      </c>
      <c r="G6316" s="152">
        <v>9000000.0</v>
      </c>
      <c r="H6316" s="153">
        <v>3.0</v>
      </c>
      <c r="I6316" s="152">
        <v>5000.0</v>
      </c>
      <c r="J6316" s="152">
        <v>5000.0</v>
      </c>
      <c r="K6316" s="154"/>
      <c r="L6316" s="155">
        <v>0.0</v>
      </c>
      <c r="M6316" s="157"/>
      <c r="N6316" s="148" t="s">
        <v>18713</v>
      </c>
      <c r="O6316" s="154"/>
      <c r="P6316" s="147"/>
      <c r="Q6316" s="147"/>
      <c r="R6316" s="147"/>
      <c r="S6316" s="147"/>
    </row>
    <row r="6317" ht="15.75" customHeight="1">
      <c r="A6317" s="148">
        <v>17157.0</v>
      </c>
      <c r="B6317" s="149" t="s">
        <v>404</v>
      </c>
      <c r="C6317" s="150" t="s">
        <v>405</v>
      </c>
      <c r="D6317" s="149" t="s">
        <v>791</v>
      </c>
      <c r="E6317" s="148">
        <v>373039.0</v>
      </c>
      <c r="F6317" s="151" t="s">
        <v>9628</v>
      </c>
      <c r="G6317" s="152">
        <v>9000000.0</v>
      </c>
      <c r="H6317" s="153">
        <v>3.0</v>
      </c>
      <c r="I6317" s="152">
        <v>5000.0</v>
      </c>
      <c r="J6317" s="152">
        <v>5000.0</v>
      </c>
      <c r="K6317" s="154"/>
      <c r="L6317" s="155">
        <v>0.9817</v>
      </c>
      <c r="M6317" s="157"/>
      <c r="N6317" s="148" t="s">
        <v>19049</v>
      </c>
      <c r="O6317" s="154"/>
      <c r="P6317" s="147"/>
      <c r="Q6317" s="147"/>
      <c r="R6317" s="147"/>
      <c r="S6317" s="147"/>
    </row>
    <row r="6318" ht="15.75" customHeight="1">
      <c r="A6318" s="148">
        <v>8491.0</v>
      </c>
      <c r="B6318" s="150" t="s">
        <v>19050</v>
      </c>
      <c r="C6318" s="150" t="s">
        <v>5815</v>
      </c>
      <c r="D6318" s="151" t="s">
        <v>791</v>
      </c>
      <c r="E6318" s="148">
        <v>45822.0</v>
      </c>
      <c r="F6318" s="151" t="s">
        <v>9628</v>
      </c>
      <c r="G6318" s="152">
        <v>9000000.0</v>
      </c>
      <c r="H6318" s="153">
        <v>3.0</v>
      </c>
      <c r="I6318" s="152">
        <v>24163.0</v>
      </c>
      <c r="J6318" s="152">
        <v>5042.0</v>
      </c>
      <c r="K6318" s="154"/>
      <c r="L6318" s="155">
        <v>0.2087</v>
      </c>
      <c r="M6318" s="158" t="s">
        <v>19051</v>
      </c>
      <c r="N6318" s="148" t="s">
        <v>19049</v>
      </c>
      <c r="O6318" s="154"/>
      <c r="P6318" s="147"/>
      <c r="Q6318" s="147"/>
      <c r="R6318" s="147"/>
      <c r="S6318" s="147"/>
    </row>
    <row r="6319" ht="15.75" customHeight="1">
      <c r="A6319" s="148">
        <v>163.0</v>
      </c>
      <c r="B6319" s="149" t="s">
        <v>2271</v>
      </c>
      <c r="C6319" s="150" t="s">
        <v>2272</v>
      </c>
      <c r="D6319" s="151" t="s">
        <v>791</v>
      </c>
      <c r="E6319" s="148">
        <v>129435.0</v>
      </c>
      <c r="F6319" s="151" t="s">
        <v>9628</v>
      </c>
      <c r="G6319" s="152">
        <v>9000000.0</v>
      </c>
      <c r="H6319" s="153">
        <v>3.0</v>
      </c>
      <c r="I6319" s="152">
        <v>5000.0</v>
      </c>
      <c r="J6319" s="152">
        <v>4999.0</v>
      </c>
      <c r="K6319" s="151" t="s">
        <v>9652</v>
      </c>
      <c r="L6319" s="155">
        <v>0.5318</v>
      </c>
      <c r="M6319" s="158" t="s">
        <v>18106</v>
      </c>
      <c r="N6319" s="148" t="s">
        <v>19049</v>
      </c>
      <c r="O6319" s="154"/>
      <c r="P6319" s="147"/>
      <c r="Q6319" s="147"/>
      <c r="R6319" s="147"/>
      <c r="S6319" s="147"/>
    </row>
    <row r="6320" ht="15.75" customHeight="1">
      <c r="A6320" s="148">
        <v>959.0</v>
      </c>
      <c r="B6320" s="149" t="s">
        <v>19052</v>
      </c>
      <c r="C6320" s="150" t="s">
        <v>19053</v>
      </c>
      <c r="D6320" s="149" t="s">
        <v>791</v>
      </c>
      <c r="E6320" s="148">
        <v>0.0</v>
      </c>
      <c r="F6320" s="151" t="s">
        <v>9628</v>
      </c>
      <c r="G6320" s="152">
        <v>9000000.0</v>
      </c>
      <c r="H6320" s="153">
        <v>3.0</v>
      </c>
      <c r="I6320" s="152">
        <v>0.0</v>
      </c>
      <c r="J6320" s="152">
        <v>0.0</v>
      </c>
      <c r="K6320" s="154"/>
      <c r="L6320" s="155">
        <v>0.0</v>
      </c>
      <c r="M6320" s="157"/>
      <c r="N6320" s="148" t="s">
        <v>19049</v>
      </c>
      <c r="O6320" s="154"/>
      <c r="P6320" s="147"/>
      <c r="Q6320" s="147"/>
      <c r="R6320" s="147"/>
      <c r="S6320" s="147"/>
    </row>
    <row r="6321" ht="15.75" customHeight="1">
      <c r="A6321" s="148">
        <v>9884.0</v>
      </c>
      <c r="B6321" s="149" t="s">
        <v>19054</v>
      </c>
      <c r="C6321" s="150" t="s">
        <v>5275</v>
      </c>
      <c r="D6321" s="149" t="s">
        <v>791</v>
      </c>
      <c r="E6321" s="148">
        <v>126989.0</v>
      </c>
      <c r="F6321" s="151" t="s">
        <v>9628</v>
      </c>
      <c r="G6321" s="152">
        <v>9000000.0</v>
      </c>
      <c r="H6321" s="153">
        <v>3.0</v>
      </c>
      <c r="I6321" s="152">
        <v>5000.0</v>
      </c>
      <c r="J6321" s="152">
        <v>5000.0</v>
      </c>
      <c r="K6321" s="151" t="s">
        <v>9652</v>
      </c>
      <c r="L6321" s="155">
        <v>0.6782</v>
      </c>
      <c r="M6321" s="158" t="s">
        <v>19055</v>
      </c>
      <c r="N6321" s="148" t="s">
        <v>19049</v>
      </c>
      <c r="O6321" s="154"/>
      <c r="P6321" s="147"/>
      <c r="Q6321" s="147"/>
      <c r="R6321" s="147"/>
      <c r="S6321" s="147"/>
    </row>
    <row r="6322" ht="15.75" customHeight="1">
      <c r="A6322" s="148">
        <v>9175.0</v>
      </c>
      <c r="B6322" s="149" t="s">
        <v>19056</v>
      </c>
      <c r="C6322" s="150" t="s">
        <v>3809</v>
      </c>
      <c r="D6322" s="149" t="s">
        <v>791</v>
      </c>
      <c r="E6322" s="148">
        <v>40984.0</v>
      </c>
      <c r="F6322" s="151" t="s">
        <v>9628</v>
      </c>
      <c r="G6322" s="152">
        <v>9000000.0</v>
      </c>
      <c r="H6322" s="153">
        <v>3.0</v>
      </c>
      <c r="I6322" s="152">
        <v>35020.0</v>
      </c>
      <c r="J6322" s="152">
        <v>26475.0</v>
      </c>
      <c r="K6322" s="151" t="s">
        <v>9652</v>
      </c>
      <c r="L6322" s="155">
        <v>0.756</v>
      </c>
      <c r="M6322" s="158" t="s">
        <v>19057</v>
      </c>
      <c r="N6322" s="148" t="s">
        <v>19049</v>
      </c>
      <c r="O6322" s="154"/>
      <c r="P6322" s="147"/>
      <c r="Q6322" s="147"/>
      <c r="R6322" s="147"/>
      <c r="S6322" s="147"/>
    </row>
    <row r="6323" ht="15.75" customHeight="1">
      <c r="A6323" s="148">
        <v>1386.0</v>
      </c>
      <c r="B6323" s="149" t="s">
        <v>19058</v>
      </c>
      <c r="C6323" s="150" t="s">
        <v>19059</v>
      </c>
      <c r="D6323" s="151" t="s">
        <v>791</v>
      </c>
      <c r="E6323" s="148">
        <v>67793.0</v>
      </c>
      <c r="F6323" s="151" t="s">
        <v>9628</v>
      </c>
      <c r="G6323" s="152">
        <v>9000000.0</v>
      </c>
      <c r="H6323" s="153">
        <v>3.0</v>
      </c>
      <c r="I6323" s="152">
        <v>16485.0</v>
      </c>
      <c r="J6323" s="152">
        <v>14431.0</v>
      </c>
      <c r="K6323" s="154"/>
      <c r="L6323" s="155">
        <v>0.8753</v>
      </c>
      <c r="M6323" s="157"/>
      <c r="N6323" s="148" t="s">
        <v>19049</v>
      </c>
      <c r="O6323" s="154"/>
      <c r="P6323" s="147"/>
      <c r="Q6323" s="147"/>
      <c r="R6323" s="147"/>
      <c r="S6323" s="147"/>
    </row>
    <row r="6324" ht="15.75" customHeight="1">
      <c r="A6324" s="148">
        <v>11355.0</v>
      </c>
      <c r="B6324" s="149" t="s">
        <v>19060</v>
      </c>
      <c r="C6324" s="150" t="s">
        <v>19061</v>
      </c>
      <c r="D6324" s="149" t="s">
        <v>791</v>
      </c>
      <c r="E6324" s="148">
        <v>0.0</v>
      </c>
      <c r="F6324" s="151" t="s">
        <v>9628</v>
      </c>
      <c r="G6324" s="152">
        <v>9000000.0</v>
      </c>
      <c r="H6324" s="153">
        <v>3.0</v>
      </c>
      <c r="I6324" s="152">
        <v>36387.0</v>
      </c>
      <c r="J6324" s="152">
        <v>9204.0</v>
      </c>
      <c r="K6324" s="154"/>
      <c r="L6324" s="155">
        <v>0.28</v>
      </c>
      <c r="M6324" s="157"/>
      <c r="N6324" s="148" t="s">
        <v>19049</v>
      </c>
      <c r="O6324" s="154"/>
      <c r="P6324" s="147"/>
      <c r="Q6324" s="147"/>
      <c r="R6324" s="147"/>
      <c r="S6324" s="147"/>
    </row>
    <row r="6325" ht="15.75" customHeight="1">
      <c r="A6325" s="148">
        <v>831.0</v>
      </c>
      <c r="B6325" s="149" t="s">
        <v>19062</v>
      </c>
      <c r="C6325" s="150" t="s">
        <v>3567</v>
      </c>
      <c r="D6325" s="149" t="s">
        <v>791</v>
      </c>
      <c r="E6325" s="148">
        <v>0.0</v>
      </c>
      <c r="F6325" s="151" t="s">
        <v>9628</v>
      </c>
      <c r="G6325" s="152">
        <v>9000000.0</v>
      </c>
      <c r="H6325" s="153">
        <v>3.0</v>
      </c>
      <c r="I6325" s="152">
        <v>128674.0</v>
      </c>
      <c r="J6325" s="152">
        <v>104342.0</v>
      </c>
      <c r="K6325" s="154"/>
      <c r="L6325" s="155">
        <v>0.8109</v>
      </c>
      <c r="M6325" s="158" t="s">
        <v>19063</v>
      </c>
      <c r="N6325" s="148" t="s">
        <v>19049</v>
      </c>
      <c r="O6325" s="154"/>
      <c r="P6325" s="147"/>
      <c r="Q6325" s="147"/>
      <c r="R6325" s="147"/>
      <c r="S6325" s="147"/>
    </row>
    <row r="6326" ht="15.75" customHeight="1">
      <c r="A6326" s="148">
        <v>41945.0</v>
      </c>
      <c r="B6326" s="149" t="s">
        <v>19064</v>
      </c>
      <c r="C6326" s="150" t="s">
        <v>19065</v>
      </c>
      <c r="D6326" s="149" t="s">
        <v>791</v>
      </c>
      <c r="E6326" s="148">
        <v>0.0</v>
      </c>
      <c r="F6326" s="151" t="s">
        <v>9628</v>
      </c>
      <c r="G6326" s="152">
        <v>9000000.0</v>
      </c>
      <c r="H6326" s="153">
        <v>3.0</v>
      </c>
      <c r="I6326" s="152">
        <v>100356.0</v>
      </c>
      <c r="J6326" s="152">
        <v>76942.0</v>
      </c>
      <c r="K6326" s="154"/>
      <c r="L6326" s="155">
        <v>0.7667</v>
      </c>
      <c r="M6326" s="157"/>
      <c r="N6326" s="148" t="s">
        <v>19049</v>
      </c>
      <c r="O6326" s="154"/>
      <c r="P6326" s="147"/>
      <c r="Q6326" s="147"/>
      <c r="R6326" s="147"/>
      <c r="S6326" s="147"/>
    </row>
    <row r="6327" ht="15.75" customHeight="1">
      <c r="A6327" s="148">
        <v>65493.0</v>
      </c>
      <c r="B6327" s="150" t="s">
        <v>19066</v>
      </c>
      <c r="C6327" s="150" t="s">
        <v>19067</v>
      </c>
      <c r="D6327" s="149" t="s">
        <v>791</v>
      </c>
      <c r="E6327" s="148">
        <v>0.0</v>
      </c>
      <c r="F6327" s="151" t="s">
        <v>9628</v>
      </c>
      <c r="G6327" s="152">
        <v>9000000.0</v>
      </c>
      <c r="H6327" s="153">
        <v>3.0</v>
      </c>
      <c r="I6327" s="152">
        <v>5000.0</v>
      </c>
      <c r="J6327" s="152">
        <v>5000.0</v>
      </c>
      <c r="K6327" s="154"/>
      <c r="L6327" s="155">
        <v>0.0</v>
      </c>
      <c r="M6327" s="157"/>
      <c r="N6327" s="154"/>
      <c r="O6327" s="154"/>
      <c r="P6327" s="147"/>
      <c r="Q6327" s="147"/>
      <c r="R6327" s="147"/>
      <c r="S6327" s="147"/>
    </row>
    <row r="6328" ht="15.75" customHeight="1">
      <c r="A6328" s="148">
        <v>1751.0</v>
      </c>
      <c r="B6328" s="150" t="s">
        <v>19068</v>
      </c>
      <c r="C6328" s="150" t="s">
        <v>19069</v>
      </c>
      <c r="D6328" s="149" t="s">
        <v>791</v>
      </c>
      <c r="E6328" s="148">
        <v>0.0</v>
      </c>
      <c r="F6328" s="151" t="s">
        <v>9628</v>
      </c>
      <c r="G6328" s="152">
        <v>9000000.0</v>
      </c>
      <c r="H6328" s="153">
        <v>3.0</v>
      </c>
      <c r="I6328" s="152">
        <v>5000.0</v>
      </c>
      <c r="J6328" s="152">
        <v>5000.0</v>
      </c>
      <c r="K6328" s="154"/>
      <c r="L6328" s="155">
        <v>0.0</v>
      </c>
      <c r="M6328" s="157"/>
      <c r="N6328" s="154"/>
      <c r="O6328" s="154"/>
      <c r="P6328" s="147"/>
      <c r="Q6328" s="147"/>
      <c r="R6328" s="147"/>
      <c r="S6328" s="147"/>
    </row>
    <row r="6329" ht="15.75" customHeight="1">
      <c r="A6329" s="148">
        <v>23825.0</v>
      </c>
      <c r="B6329" s="149" t="s">
        <v>2937</v>
      </c>
      <c r="C6329" s="150" t="s">
        <v>2938</v>
      </c>
      <c r="D6329" s="151" t="s">
        <v>791</v>
      </c>
      <c r="E6329" s="148">
        <v>0.0</v>
      </c>
      <c r="F6329" s="151" t="s">
        <v>9628</v>
      </c>
      <c r="G6329" s="152">
        <v>9000000.0</v>
      </c>
      <c r="H6329" s="153">
        <v>3.0</v>
      </c>
      <c r="I6329" s="152">
        <v>405782.0</v>
      </c>
      <c r="J6329" s="152">
        <v>217539.0</v>
      </c>
      <c r="K6329" s="154"/>
      <c r="L6329" s="155">
        <v>0.5361</v>
      </c>
      <c r="M6329" s="157"/>
      <c r="N6329" s="154"/>
      <c r="O6329" s="154"/>
      <c r="P6329" s="147"/>
      <c r="Q6329" s="147"/>
      <c r="R6329" s="147"/>
      <c r="S6329" s="147"/>
    </row>
    <row r="6330" ht="15.75" customHeight="1">
      <c r="A6330" s="148">
        <v>656.0</v>
      </c>
      <c r="B6330" s="149" t="s">
        <v>19070</v>
      </c>
      <c r="C6330" s="150" t="s">
        <v>19071</v>
      </c>
      <c r="D6330" s="151" t="s">
        <v>791</v>
      </c>
      <c r="E6330" s="148">
        <v>0.0</v>
      </c>
      <c r="F6330" s="151" t="s">
        <v>9628</v>
      </c>
      <c r="G6330" s="152">
        <v>9000000.0</v>
      </c>
      <c r="H6330" s="153">
        <v>3.0</v>
      </c>
      <c r="I6330" s="152">
        <v>0.0</v>
      </c>
      <c r="J6330" s="152">
        <v>0.0</v>
      </c>
      <c r="K6330" s="154"/>
      <c r="L6330" s="155">
        <v>0.0</v>
      </c>
      <c r="M6330" s="157"/>
      <c r="N6330" s="154"/>
      <c r="O6330" s="154"/>
      <c r="P6330" s="147"/>
      <c r="Q6330" s="147"/>
      <c r="R6330" s="147"/>
      <c r="S6330" s="147"/>
    </row>
    <row r="6331" ht="15.75" customHeight="1">
      <c r="A6331" s="148">
        <v>8591.0</v>
      </c>
      <c r="B6331" s="150" t="s">
        <v>1524</v>
      </c>
      <c r="C6331" s="150" t="s">
        <v>1525</v>
      </c>
      <c r="D6331" s="149" t="s">
        <v>791</v>
      </c>
      <c r="E6331" s="148">
        <v>217.0</v>
      </c>
      <c r="F6331" s="151" t="s">
        <v>9628</v>
      </c>
      <c r="G6331" s="152">
        <v>1.98E7</v>
      </c>
      <c r="H6331" s="153">
        <v>1.0</v>
      </c>
      <c r="I6331" s="152">
        <v>1.394E7</v>
      </c>
      <c r="J6331" s="152">
        <v>8421154.0</v>
      </c>
      <c r="K6331" s="151" t="s">
        <v>9652</v>
      </c>
      <c r="L6331" s="155">
        <v>0.6041</v>
      </c>
      <c r="M6331" s="158" t="s">
        <v>19072</v>
      </c>
      <c r="N6331" s="154"/>
      <c r="O6331" s="154"/>
      <c r="P6331" s="147"/>
      <c r="Q6331" s="147"/>
      <c r="R6331" s="147"/>
      <c r="S6331" s="147"/>
    </row>
    <row r="6332" ht="15.75" customHeight="1">
      <c r="A6332" s="148">
        <v>8172.0</v>
      </c>
      <c r="B6332" s="149" t="s">
        <v>19073</v>
      </c>
      <c r="C6332" s="150" t="s">
        <v>6803</v>
      </c>
      <c r="D6332" s="151" t="s">
        <v>791</v>
      </c>
      <c r="E6332" s="148">
        <v>96772.0</v>
      </c>
      <c r="F6332" s="151" t="s">
        <v>9628</v>
      </c>
      <c r="G6332" s="152">
        <v>9000000.0</v>
      </c>
      <c r="H6332" s="153">
        <v>3.0</v>
      </c>
      <c r="I6332" s="152">
        <v>6823.0</v>
      </c>
      <c r="J6332" s="152">
        <v>6431.0</v>
      </c>
      <c r="K6332" s="154"/>
      <c r="L6332" s="155">
        <v>0.9426</v>
      </c>
      <c r="M6332" s="157"/>
      <c r="N6332" s="154"/>
      <c r="O6332" s="154"/>
      <c r="P6332" s="147"/>
      <c r="Q6332" s="147"/>
      <c r="R6332" s="147"/>
      <c r="S6332" s="147"/>
    </row>
    <row r="6333" ht="15.75" customHeight="1">
      <c r="A6333" s="148">
        <v>51.0</v>
      </c>
      <c r="B6333" s="149" t="s">
        <v>19074</v>
      </c>
      <c r="C6333" s="150" t="s">
        <v>19075</v>
      </c>
      <c r="D6333" s="149" t="s">
        <v>791</v>
      </c>
      <c r="E6333" s="148">
        <v>0.0</v>
      </c>
      <c r="F6333" s="151" t="s">
        <v>9628</v>
      </c>
      <c r="G6333" s="152">
        <v>9000000.0</v>
      </c>
      <c r="H6333" s="153">
        <v>3.0</v>
      </c>
      <c r="I6333" s="152">
        <v>5000.0</v>
      </c>
      <c r="J6333" s="152">
        <v>5000.0</v>
      </c>
      <c r="K6333" s="154"/>
      <c r="L6333" s="155">
        <v>0.0</v>
      </c>
      <c r="M6333" s="157"/>
      <c r="N6333" s="154"/>
      <c r="O6333" s="154"/>
      <c r="P6333" s="147"/>
      <c r="Q6333" s="147"/>
      <c r="R6333" s="147"/>
      <c r="S6333" s="147"/>
    </row>
    <row r="6334" ht="15.75" customHeight="1">
      <c r="A6334" s="148">
        <v>15784.0</v>
      </c>
      <c r="B6334" s="149" t="s">
        <v>19076</v>
      </c>
      <c r="C6334" s="150" t="s">
        <v>8202</v>
      </c>
      <c r="D6334" s="149" t="s">
        <v>791</v>
      </c>
      <c r="E6334" s="148">
        <v>0.0</v>
      </c>
      <c r="F6334" s="151" t="s">
        <v>9628</v>
      </c>
      <c r="G6334" s="152">
        <v>9000000.0</v>
      </c>
      <c r="H6334" s="153">
        <v>3.0</v>
      </c>
      <c r="I6334" s="152">
        <v>14498.0</v>
      </c>
      <c r="J6334" s="152">
        <v>8991.0</v>
      </c>
      <c r="K6334" s="154"/>
      <c r="L6334" s="155">
        <v>0.51</v>
      </c>
      <c r="M6334" s="158" t="s">
        <v>19077</v>
      </c>
      <c r="N6334" s="154"/>
      <c r="O6334" s="154"/>
      <c r="P6334" s="147"/>
      <c r="Q6334" s="147"/>
      <c r="R6334" s="147"/>
      <c r="S6334" s="147"/>
    </row>
    <row r="6335" ht="15.75" customHeight="1">
      <c r="A6335" s="148">
        <v>16955.0</v>
      </c>
      <c r="B6335" s="149" t="s">
        <v>19078</v>
      </c>
      <c r="C6335" s="150" t="s">
        <v>6775</v>
      </c>
      <c r="D6335" s="149" t="s">
        <v>791</v>
      </c>
      <c r="E6335" s="148">
        <v>0.0</v>
      </c>
      <c r="F6335" s="151" t="s">
        <v>9628</v>
      </c>
      <c r="G6335" s="152">
        <v>9000000.0</v>
      </c>
      <c r="H6335" s="153">
        <v>3.0</v>
      </c>
      <c r="I6335" s="152">
        <v>5000.0</v>
      </c>
      <c r="J6335" s="152">
        <v>5000.0</v>
      </c>
      <c r="K6335" s="154"/>
      <c r="L6335" s="155">
        <v>0.5067</v>
      </c>
      <c r="M6335" s="157"/>
      <c r="N6335" s="154"/>
      <c r="O6335" s="154"/>
      <c r="P6335" s="147"/>
      <c r="Q6335" s="147"/>
      <c r="R6335" s="147"/>
      <c r="S6335" s="147"/>
    </row>
    <row r="6336" ht="15.75" customHeight="1">
      <c r="A6336" s="148">
        <v>26304.0</v>
      </c>
      <c r="B6336" s="149" t="s">
        <v>19079</v>
      </c>
      <c r="C6336" s="150" t="s">
        <v>6674</v>
      </c>
      <c r="D6336" s="149" t="s">
        <v>791</v>
      </c>
      <c r="E6336" s="148">
        <v>0.0</v>
      </c>
      <c r="F6336" s="151" t="s">
        <v>9628</v>
      </c>
      <c r="G6336" s="152">
        <v>9000000.0</v>
      </c>
      <c r="H6336" s="153">
        <v>3.0</v>
      </c>
      <c r="I6336" s="152">
        <v>5000.0</v>
      </c>
      <c r="J6336" s="152">
        <v>5000.0</v>
      </c>
      <c r="K6336" s="154"/>
      <c r="L6336" s="155">
        <v>0.0</v>
      </c>
      <c r="M6336" s="157"/>
      <c r="N6336" s="154"/>
      <c r="O6336" s="154"/>
      <c r="P6336" s="147"/>
      <c r="Q6336" s="147"/>
      <c r="R6336" s="147"/>
      <c r="S6336" s="147"/>
    </row>
    <row r="6337" ht="15.75" customHeight="1">
      <c r="A6337" s="148">
        <v>8531.0</v>
      </c>
      <c r="B6337" s="149" t="s">
        <v>2939</v>
      </c>
      <c r="C6337" s="150" t="s">
        <v>2940</v>
      </c>
      <c r="D6337" s="149" t="s">
        <v>791</v>
      </c>
      <c r="E6337" s="148">
        <v>113614.0</v>
      </c>
      <c r="F6337" s="151" t="s">
        <v>9628</v>
      </c>
      <c r="G6337" s="152">
        <v>9000000.0</v>
      </c>
      <c r="H6337" s="153">
        <v>3.0</v>
      </c>
      <c r="I6337" s="152">
        <v>5000.0</v>
      </c>
      <c r="J6337" s="152">
        <v>5000.0</v>
      </c>
      <c r="K6337" s="154"/>
      <c r="L6337" s="155">
        <v>0.2296</v>
      </c>
      <c r="M6337" s="157"/>
      <c r="N6337" s="154"/>
      <c r="O6337" s="154"/>
      <c r="P6337" s="147"/>
      <c r="Q6337" s="147"/>
      <c r="R6337" s="147"/>
      <c r="S6337" s="147"/>
    </row>
    <row r="6338" ht="15.75" customHeight="1">
      <c r="A6338" s="148">
        <v>30846.0</v>
      </c>
      <c r="B6338" s="150" t="s">
        <v>19080</v>
      </c>
      <c r="C6338" s="150" t="s">
        <v>19081</v>
      </c>
      <c r="D6338" s="149" t="s">
        <v>791</v>
      </c>
      <c r="E6338" s="148">
        <v>0.0</v>
      </c>
      <c r="F6338" s="151" t="s">
        <v>9628</v>
      </c>
      <c r="G6338" s="152">
        <v>9000000.0</v>
      </c>
      <c r="H6338" s="153">
        <v>3.0</v>
      </c>
      <c r="I6338" s="152">
        <v>5000.0</v>
      </c>
      <c r="J6338" s="152">
        <v>5000.0</v>
      </c>
      <c r="K6338" s="154"/>
      <c r="L6338" s="155">
        <v>0.0</v>
      </c>
      <c r="M6338" s="157"/>
      <c r="N6338" s="154"/>
      <c r="O6338" s="154"/>
      <c r="P6338" s="147"/>
      <c r="Q6338" s="147"/>
      <c r="R6338" s="147"/>
      <c r="S6338" s="147"/>
    </row>
    <row r="6339" ht="15.75" customHeight="1">
      <c r="A6339" s="148">
        <v>15399.0</v>
      </c>
      <c r="B6339" s="149" t="s">
        <v>19082</v>
      </c>
      <c r="C6339" s="150" t="s">
        <v>8613</v>
      </c>
      <c r="D6339" s="151" t="s">
        <v>791</v>
      </c>
      <c r="E6339" s="148">
        <v>56991.0</v>
      </c>
      <c r="F6339" s="151" t="s">
        <v>9628</v>
      </c>
      <c r="G6339" s="152">
        <v>9000000.0</v>
      </c>
      <c r="H6339" s="153">
        <v>3.0</v>
      </c>
      <c r="I6339" s="152">
        <v>8838.0</v>
      </c>
      <c r="J6339" s="152">
        <v>5000.0</v>
      </c>
      <c r="K6339" s="151" t="s">
        <v>9649</v>
      </c>
      <c r="L6339" s="155">
        <v>0.5168</v>
      </c>
      <c r="M6339" s="157"/>
      <c r="N6339" s="154"/>
      <c r="O6339" s="154"/>
      <c r="P6339" s="147"/>
      <c r="Q6339" s="147"/>
      <c r="R6339" s="147"/>
      <c r="S6339" s="147"/>
    </row>
    <row r="6340" ht="15.75" customHeight="1">
      <c r="A6340" s="148">
        <v>27302.0</v>
      </c>
      <c r="B6340" s="150" t="s">
        <v>19083</v>
      </c>
      <c r="C6340" s="150" t="s">
        <v>19084</v>
      </c>
      <c r="D6340" s="149" t="s">
        <v>791</v>
      </c>
      <c r="E6340" s="148">
        <v>51579.0</v>
      </c>
      <c r="F6340" s="151" t="s">
        <v>9628</v>
      </c>
      <c r="G6340" s="152">
        <v>9000000.0</v>
      </c>
      <c r="H6340" s="153">
        <v>3.0</v>
      </c>
      <c r="I6340" s="152">
        <v>11471.0</v>
      </c>
      <c r="J6340" s="152">
        <v>50000.0</v>
      </c>
      <c r="K6340" s="154"/>
      <c r="L6340" s="155">
        <v>0.199</v>
      </c>
      <c r="M6340" s="157"/>
      <c r="N6340" s="154"/>
      <c r="O6340" s="154"/>
      <c r="P6340" s="147"/>
      <c r="Q6340" s="147"/>
      <c r="R6340" s="147"/>
      <c r="S6340" s="147"/>
    </row>
    <row r="6341" ht="15.75" customHeight="1">
      <c r="A6341" s="148">
        <v>608.0</v>
      </c>
      <c r="B6341" s="149" t="s">
        <v>19085</v>
      </c>
      <c r="C6341" s="150" t="s">
        <v>19086</v>
      </c>
      <c r="D6341" s="151" t="s">
        <v>791</v>
      </c>
      <c r="E6341" s="148">
        <v>0.0</v>
      </c>
      <c r="F6341" s="151" t="s">
        <v>9628</v>
      </c>
      <c r="G6341" s="152">
        <v>9000000.0</v>
      </c>
      <c r="H6341" s="153">
        <v>3.0</v>
      </c>
      <c r="I6341" s="152">
        <v>5000.0</v>
      </c>
      <c r="J6341" s="152">
        <v>5000.0</v>
      </c>
      <c r="K6341" s="154"/>
      <c r="L6341" s="155">
        <v>0.0</v>
      </c>
      <c r="M6341" s="157"/>
      <c r="N6341" s="154"/>
      <c r="O6341" s="154"/>
      <c r="P6341" s="147"/>
      <c r="Q6341" s="147"/>
      <c r="R6341" s="147"/>
      <c r="S6341" s="147"/>
    </row>
    <row r="6342" ht="15.75" customHeight="1">
      <c r="A6342" s="148">
        <v>55089.0</v>
      </c>
      <c r="B6342" s="149" t="s">
        <v>1471</v>
      </c>
      <c r="C6342" s="150" t="s">
        <v>19087</v>
      </c>
      <c r="D6342" s="149" t="s">
        <v>791</v>
      </c>
      <c r="E6342" s="148">
        <v>0.0</v>
      </c>
      <c r="F6342" s="151" t="s">
        <v>9628</v>
      </c>
      <c r="G6342" s="152">
        <v>9000000.0</v>
      </c>
      <c r="H6342" s="153">
        <v>3.0</v>
      </c>
      <c r="I6342" s="152">
        <v>5000.0</v>
      </c>
      <c r="J6342" s="152">
        <v>5000.0</v>
      </c>
      <c r="K6342" s="154"/>
      <c r="L6342" s="155">
        <v>0.0</v>
      </c>
      <c r="M6342" s="157"/>
      <c r="N6342" s="154"/>
      <c r="O6342" s="154"/>
      <c r="P6342" s="147"/>
      <c r="Q6342" s="147"/>
      <c r="R6342" s="147"/>
      <c r="S6342" s="147"/>
    </row>
    <row r="6343" ht="15.75" customHeight="1">
      <c r="A6343" s="148">
        <v>8962.0</v>
      </c>
      <c r="B6343" s="149" t="s">
        <v>19088</v>
      </c>
      <c r="C6343" s="150" t="s">
        <v>19089</v>
      </c>
      <c r="D6343" s="149" t="s">
        <v>791</v>
      </c>
      <c r="E6343" s="148">
        <v>12035.0</v>
      </c>
      <c r="F6343" s="151" t="s">
        <v>9628</v>
      </c>
      <c r="G6343" s="152">
        <v>9000000.0</v>
      </c>
      <c r="H6343" s="153">
        <v>3.0</v>
      </c>
      <c r="I6343" s="152">
        <v>143422.0</v>
      </c>
      <c r="J6343" s="152">
        <v>77189.0</v>
      </c>
      <c r="K6343" s="151" t="s">
        <v>9652</v>
      </c>
      <c r="L6343" s="155">
        <v>0.5382</v>
      </c>
      <c r="M6343" s="158" t="s">
        <v>19090</v>
      </c>
      <c r="N6343" s="154"/>
      <c r="O6343" s="154"/>
      <c r="P6343" s="147"/>
      <c r="Q6343" s="147"/>
      <c r="R6343" s="147"/>
      <c r="S6343" s="147"/>
    </row>
    <row r="6344" ht="15.75" customHeight="1">
      <c r="A6344" s="148">
        <v>66028.0</v>
      </c>
      <c r="B6344" s="150" t="s">
        <v>19091</v>
      </c>
      <c r="C6344" s="150" t="s">
        <v>19092</v>
      </c>
      <c r="D6344" s="149" t="s">
        <v>791</v>
      </c>
      <c r="E6344" s="148">
        <v>0.0</v>
      </c>
      <c r="F6344" s="151" t="s">
        <v>9628</v>
      </c>
      <c r="G6344" s="152">
        <v>9000000.0</v>
      </c>
      <c r="H6344" s="153">
        <v>3.0</v>
      </c>
      <c r="I6344" s="152">
        <v>5000.0</v>
      </c>
      <c r="J6344" s="152">
        <v>5000.0</v>
      </c>
      <c r="K6344" s="154"/>
      <c r="L6344" s="155">
        <v>0.0</v>
      </c>
      <c r="M6344" s="157"/>
      <c r="N6344" s="154"/>
      <c r="O6344" s="154"/>
      <c r="P6344" s="147"/>
      <c r="Q6344" s="147"/>
      <c r="R6344" s="147"/>
      <c r="S6344" s="147"/>
    </row>
    <row r="6345" ht="15.75" customHeight="1">
      <c r="A6345" s="148">
        <v>16942.0</v>
      </c>
      <c r="B6345" s="149" t="s">
        <v>19093</v>
      </c>
      <c r="C6345" s="150" t="s">
        <v>7475</v>
      </c>
      <c r="D6345" s="151" t="s">
        <v>791</v>
      </c>
      <c r="E6345" s="148">
        <v>502878.0</v>
      </c>
      <c r="F6345" s="151" t="s">
        <v>9628</v>
      </c>
      <c r="G6345" s="152">
        <v>9000000.0</v>
      </c>
      <c r="H6345" s="153">
        <v>3.0</v>
      </c>
      <c r="I6345" s="152">
        <v>5000.0</v>
      </c>
      <c r="J6345" s="152">
        <v>5000.0</v>
      </c>
      <c r="K6345" s="154"/>
      <c r="L6345" s="155">
        <v>0.3668</v>
      </c>
      <c r="M6345" s="157"/>
      <c r="N6345" s="154"/>
      <c r="O6345" s="154"/>
      <c r="P6345" s="147"/>
      <c r="Q6345" s="147"/>
      <c r="R6345" s="147"/>
      <c r="S6345" s="147"/>
    </row>
    <row r="6346" ht="15.75" customHeight="1">
      <c r="A6346" s="148">
        <v>15245.0</v>
      </c>
      <c r="B6346" s="149" t="s">
        <v>19094</v>
      </c>
      <c r="C6346" s="150" t="s">
        <v>9592</v>
      </c>
      <c r="D6346" s="149" t="s">
        <v>791</v>
      </c>
      <c r="E6346" s="148">
        <v>0.0</v>
      </c>
      <c r="F6346" s="151" t="s">
        <v>9628</v>
      </c>
      <c r="G6346" s="152">
        <v>9000000.0</v>
      </c>
      <c r="H6346" s="153">
        <v>3.0</v>
      </c>
      <c r="I6346" s="152">
        <v>5000.0</v>
      </c>
      <c r="J6346" s="152">
        <v>5000.0</v>
      </c>
      <c r="K6346" s="154"/>
      <c r="L6346" s="155">
        <v>0.0</v>
      </c>
      <c r="M6346" s="157"/>
      <c r="N6346" s="154"/>
      <c r="O6346" s="154"/>
      <c r="P6346" s="147"/>
      <c r="Q6346" s="147"/>
      <c r="R6346" s="147"/>
      <c r="S6346" s="147"/>
    </row>
    <row r="6347" ht="15.75" customHeight="1">
      <c r="A6347" s="148">
        <v>9965.0</v>
      </c>
      <c r="B6347" s="149" t="s">
        <v>19095</v>
      </c>
      <c r="C6347" s="150" t="s">
        <v>5829</v>
      </c>
      <c r="D6347" s="151" t="s">
        <v>791</v>
      </c>
      <c r="E6347" s="148">
        <v>71243.0</v>
      </c>
      <c r="F6347" s="151" t="s">
        <v>9628</v>
      </c>
      <c r="G6347" s="152">
        <v>9000000.0</v>
      </c>
      <c r="H6347" s="153">
        <v>3.0</v>
      </c>
      <c r="I6347" s="152">
        <v>28575.0</v>
      </c>
      <c r="J6347" s="152">
        <v>19661.0</v>
      </c>
      <c r="K6347" s="151" t="s">
        <v>9652</v>
      </c>
      <c r="L6347" s="155">
        <v>0.76</v>
      </c>
      <c r="M6347" s="158" t="s">
        <v>19096</v>
      </c>
      <c r="N6347" s="154"/>
      <c r="O6347" s="154"/>
      <c r="P6347" s="147"/>
      <c r="Q6347" s="147"/>
      <c r="R6347" s="147"/>
      <c r="S6347" s="147"/>
    </row>
    <row r="6348" ht="15.75" customHeight="1">
      <c r="A6348" s="148">
        <v>43600.0</v>
      </c>
      <c r="B6348" s="149" t="s">
        <v>19097</v>
      </c>
      <c r="C6348" s="149" t="s">
        <v>19098</v>
      </c>
      <c r="D6348" s="149" t="s">
        <v>791</v>
      </c>
      <c r="E6348" s="148">
        <v>0.0</v>
      </c>
      <c r="F6348" s="151" t="s">
        <v>9628</v>
      </c>
      <c r="G6348" s="152">
        <v>9000000.0</v>
      </c>
      <c r="H6348" s="153">
        <v>3.0</v>
      </c>
      <c r="I6348" s="152">
        <v>5000.0</v>
      </c>
      <c r="J6348" s="152">
        <v>5000.0</v>
      </c>
      <c r="K6348" s="154"/>
      <c r="L6348" s="155">
        <v>1.0</v>
      </c>
      <c r="M6348" s="157"/>
      <c r="N6348" s="148" t="s">
        <v>19049</v>
      </c>
      <c r="O6348" s="154"/>
      <c r="P6348" s="147"/>
      <c r="Q6348" s="147"/>
      <c r="R6348" s="147"/>
      <c r="S6348" s="147"/>
    </row>
    <row r="6349" ht="15.75" customHeight="1">
      <c r="A6349" s="148">
        <v>1749.0</v>
      </c>
      <c r="B6349" s="150" t="s">
        <v>19099</v>
      </c>
      <c r="C6349" s="150" t="s">
        <v>19100</v>
      </c>
      <c r="D6349" s="151" t="s">
        <v>791</v>
      </c>
      <c r="E6349" s="148">
        <v>0.0</v>
      </c>
      <c r="F6349" s="151" t="s">
        <v>9628</v>
      </c>
      <c r="G6349" s="152">
        <v>9000000.0</v>
      </c>
      <c r="H6349" s="153">
        <v>3.0</v>
      </c>
      <c r="I6349" s="152">
        <v>5000.0</v>
      </c>
      <c r="J6349" s="152">
        <v>5000.0</v>
      </c>
      <c r="K6349" s="154"/>
      <c r="L6349" s="155">
        <v>0.0</v>
      </c>
      <c r="M6349" s="157"/>
      <c r="N6349" s="154"/>
      <c r="O6349" s="154"/>
      <c r="P6349" s="147"/>
      <c r="Q6349" s="147"/>
      <c r="R6349" s="147"/>
      <c r="S6349" s="147"/>
    </row>
    <row r="6350" ht="15.75" customHeight="1">
      <c r="A6350" s="148">
        <v>1729.0</v>
      </c>
      <c r="B6350" s="150" t="s">
        <v>19101</v>
      </c>
      <c r="C6350" s="150" t="s">
        <v>19102</v>
      </c>
      <c r="D6350" s="149" t="s">
        <v>791</v>
      </c>
      <c r="E6350" s="148">
        <v>0.0</v>
      </c>
      <c r="F6350" s="151" t="s">
        <v>9628</v>
      </c>
      <c r="G6350" s="152">
        <v>9000000.0</v>
      </c>
      <c r="H6350" s="153">
        <v>3.0</v>
      </c>
      <c r="I6350" s="152">
        <v>0.0</v>
      </c>
      <c r="J6350" s="152">
        <v>0.0</v>
      </c>
      <c r="K6350" s="154"/>
      <c r="L6350" s="155">
        <v>0.0</v>
      </c>
      <c r="M6350" s="157"/>
      <c r="N6350" s="154"/>
      <c r="O6350" s="154"/>
      <c r="P6350" s="147"/>
      <c r="Q6350" s="147"/>
      <c r="R6350" s="147"/>
      <c r="S6350" s="147"/>
    </row>
    <row r="6351" ht="15.75" customHeight="1">
      <c r="A6351" s="148">
        <v>50695.0</v>
      </c>
      <c r="B6351" s="149" t="s">
        <v>19103</v>
      </c>
      <c r="C6351" s="150" t="s">
        <v>19104</v>
      </c>
      <c r="D6351" s="149" t="s">
        <v>791</v>
      </c>
      <c r="E6351" s="148">
        <v>0.0</v>
      </c>
      <c r="F6351" s="151" t="s">
        <v>9628</v>
      </c>
      <c r="G6351" s="152">
        <v>9000000.0</v>
      </c>
      <c r="H6351" s="153">
        <v>3.0</v>
      </c>
      <c r="I6351" s="152">
        <v>9356.0</v>
      </c>
      <c r="J6351" s="152">
        <v>7319.0</v>
      </c>
      <c r="K6351" s="154"/>
      <c r="L6351" s="155">
        <v>0.7823</v>
      </c>
      <c r="M6351" s="157"/>
      <c r="N6351" s="156"/>
      <c r="O6351" s="156"/>
      <c r="P6351" s="147"/>
      <c r="Q6351" s="147"/>
      <c r="R6351" s="147"/>
      <c r="S6351" s="147"/>
    </row>
    <row r="6352" ht="15.75" customHeight="1">
      <c r="A6352" s="148">
        <v>16941.0</v>
      </c>
      <c r="B6352" s="149" t="s">
        <v>19105</v>
      </c>
      <c r="C6352" s="150" t="s">
        <v>4984</v>
      </c>
      <c r="D6352" s="149" t="s">
        <v>791</v>
      </c>
      <c r="E6352" s="148">
        <v>138581.0</v>
      </c>
      <c r="F6352" s="151" t="s">
        <v>9628</v>
      </c>
      <c r="G6352" s="152">
        <v>9000000.0</v>
      </c>
      <c r="H6352" s="153">
        <v>3.0</v>
      </c>
      <c r="I6352" s="152">
        <v>5000.0</v>
      </c>
      <c r="J6352" s="152">
        <v>5000.0</v>
      </c>
      <c r="K6352" s="154"/>
      <c r="L6352" s="155">
        <v>0.4301</v>
      </c>
      <c r="M6352" s="157"/>
      <c r="N6352" s="154"/>
      <c r="O6352" s="154"/>
      <c r="P6352" s="147"/>
      <c r="Q6352" s="147"/>
      <c r="R6352" s="147"/>
      <c r="S6352" s="147"/>
    </row>
    <row r="6353" ht="15.75" customHeight="1">
      <c r="A6353" s="148">
        <v>32834.0</v>
      </c>
      <c r="B6353" s="149" t="s">
        <v>19106</v>
      </c>
      <c r="C6353" s="150" t="s">
        <v>9171</v>
      </c>
      <c r="D6353" s="149" t="s">
        <v>791</v>
      </c>
      <c r="E6353" s="148">
        <v>0.0</v>
      </c>
      <c r="F6353" s="151" t="s">
        <v>9628</v>
      </c>
      <c r="G6353" s="152">
        <v>9000000.0</v>
      </c>
      <c r="H6353" s="153">
        <v>3.0</v>
      </c>
      <c r="I6353" s="152">
        <v>5000.0</v>
      </c>
      <c r="J6353" s="152">
        <v>5000.0</v>
      </c>
      <c r="K6353" s="154"/>
      <c r="L6353" s="155">
        <v>0.0</v>
      </c>
      <c r="M6353" s="157"/>
      <c r="N6353" s="154"/>
      <c r="O6353" s="154"/>
      <c r="P6353" s="147"/>
      <c r="Q6353" s="147"/>
      <c r="R6353" s="147"/>
      <c r="S6353" s="147"/>
    </row>
    <row r="6354" ht="15.75" customHeight="1">
      <c r="A6354" s="148">
        <v>8901.0</v>
      </c>
      <c r="B6354" s="149" t="s">
        <v>19107</v>
      </c>
      <c r="C6354" s="150" t="s">
        <v>6672</v>
      </c>
      <c r="D6354" s="149" t="s">
        <v>791</v>
      </c>
      <c r="E6354" s="148">
        <v>0.0</v>
      </c>
      <c r="F6354" s="151" t="s">
        <v>9628</v>
      </c>
      <c r="G6354" s="152">
        <v>9000000.0</v>
      </c>
      <c r="H6354" s="153">
        <v>3.0</v>
      </c>
      <c r="I6354" s="152">
        <v>1050000.0</v>
      </c>
      <c r="J6354" s="152">
        <v>657615.0</v>
      </c>
      <c r="K6354" s="154"/>
      <c r="L6354" s="155">
        <v>0.6263</v>
      </c>
      <c r="M6354" s="158" t="s">
        <v>19108</v>
      </c>
      <c r="N6354" s="154"/>
      <c r="O6354" s="154"/>
      <c r="P6354" s="147"/>
      <c r="Q6354" s="147"/>
      <c r="R6354" s="147"/>
      <c r="S6354" s="147"/>
    </row>
    <row r="6355" ht="15.75" customHeight="1">
      <c r="A6355" s="148">
        <v>814.0</v>
      </c>
      <c r="B6355" s="149" t="s">
        <v>19109</v>
      </c>
      <c r="C6355" s="150" t="s">
        <v>19110</v>
      </c>
      <c r="D6355" s="151" t="s">
        <v>791</v>
      </c>
      <c r="E6355" s="148">
        <v>0.0</v>
      </c>
      <c r="F6355" s="151" t="s">
        <v>9628</v>
      </c>
      <c r="G6355" s="152">
        <v>9000000.0</v>
      </c>
      <c r="H6355" s="153">
        <v>3.0</v>
      </c>
      <c r="I6355" s="152">
        <v>783142.0</v>
      </c>
      <c r="J6355" s="152">
        <v>535825.0</v>
      </c>
      <c r="K6355" s="154"/>
      <c r="L6355" s="155">
        <v>0.6842</v>
      </c>
      <c r="M6355" s="157"/>
      <c r="N6355" s="148" t="s">
        <v>19049</v>
      </c>
      <c r="O6355" s="154"/>
      <c r="P6355" s="147"/>
      <c r="Q6355" s="147"/>
      <c r="R6355" s="147"/>
      <c r="S6355" s="147"/>
    </row>
    <row r="6356" ht="15.75" customHeight="1">
      <c r="A6356" s="148">
        <v>67126.0</v>
      </c>
      <c r="B6356" s="150" t="s">
        <v>19111</v>
      </c>
      <c r="C6356" s="150" t="s">
        <v>19112</v>
      </c>
      <c r="D6356" s="149" t="s">
        <v>791</v>
      </c>
      <c r="E6356" s="148">
        <v>0.0</v>
      </c>
      <c r="F6356" s="151" t="s">
        <v>9628</v>
      </c>
      <c r="G6356" s="152">
        <v>9000000.0</v>
      </c>
      <c r="H6356" s="153">
        <v>3.0</v>
      </c>
      <c r="I6356" s="152">
        <v>5000.0</v>
      </c>
      <c r="J6356" s="152">
        <v>5000.0</v>
      </c>
      <c r="K6356" s="154"/>
      <c r="L6356" s="155">
        <v>0.0</v>
      </c>
      <c r="M6356" s="157"/>
      <c r="N6356" s="154"/>
      <c r="O6356" s="154"/>
      <c r="P6356" s="147"/>
      <c r="Q6356" s="147"/>
      <c r="R6356" s="147"/>
      <c r="S6356" s="147"/>
    </row>
    <row r="6357" ht="15.75" customHeight="1">
      <c r="A6357" s="148">
        <v>224.0</v>
      </c>
      <c r="B6357" s="149" t="s">
        <v>19113</v>
      </c>
      <c r="C6357" s="150" t="s">
        <v>19114</v>
      </c>
      <c r="D6357" s="151" t="s">
        <v>791</v>
      </c>
      <c r="E6357" s="148">
        <v>0.0</v>
      </c>
      <c r="F6357" s="151" t="s">
        <v>9628</v>
      </c>
      <c r="G6357" s="152">
        <v>9000000.0</v>
      </c>
      <c r="H6357" s="153">
        <v>3.0</v>
      </c>
      <c r="I6357" s="152">
        <v>6353.0</v>
      </c>
      <c r="J6357" s="152">
        <v>5967.0</v>
      </c>
      <c r="K6357" s="154"/>
      <c r="L6357" s="155">
        <v>0.9393</v>
      </c>
      <c r="M6357" s="157"/>
      <c r="N6357" s="154"/>
      <c r="O6357" s="154"/>
      <c r="P6357" s="147"/>
      <c r="Q6357" s="147"/>
      <c r="R6357" s="147"/>
      <c r="S6357" s="147"/>
    </row>
    <row r="6358" ht="15.75" customHeight="1">
      <c r="A6358" s="148">
        <v>21653.0</v>
      </c>
      <c r="B6358" s="150" t="s">
        <v>19115</v>
      </c>
      <c r="C6358" s="150" t="s">
        <v>9341</v>
      </c>
      <c r="D6358" s="149" t="s">
        <v>791</v>
      </c>
      <c r="E6358" s="148">
        <v>0.0</v>
      </c>
      <c r="F6358" s="151" t="s">
        <v>9628</v>
      </c>
      <c r="G6358" s="152">
        <v>9000000.0</v>
      </c>
      <c r="H6358" s="153">
        <v>3.0</v>
      </c>
      <c r="I6358" s="152">
        <v>5000.0</v>
      </c>
      <c r="J6358" s="152">
        <v>5000.0</v>
      </c>
      <c r="K6358" s="154"/>
      <c r="L6358" s="155">
        <v>0.0</v>
      </c>
      <c r="M6358" s="157"/>
      <c r="N6358" s="154"/>
      <c r="O6358" s="154"/>
      <c r="P6358" s="147"/>
      <c r="Q6358" s="147"/>
      <c r="R6358" s="147"/>
      <c r="S6358" s="147"/>
    </row>
    <row r="6359" ht="15.75" customHeight="1">
      <c r="A6359" s="148">
        <v>1133.0</v>
      </c>
      <c r="B6359" s="149" t="s">
        <v>19116</v>
      </c>
      <c r="C6359" s="150" t="s">
        <v>19117</v>
      </c>
      <c r="D6359" s="149" t="s">
        <v>791</v>
      </c>
      <c r="E6359" s="148">
        <v>0.0</v>
      </c>
      <c r="F6359" s="151" t="s">
        <v>9628</v>
      </c>
      <c r="G6359" s="152">
        <v>9000000.0</v>
      </c>
      <c r="H6359" s="153">
        <v>3.0</v>
      </c>
      <c r="I6359" s="152">
        <v>5000.0</v>
      </c>
      <c r="J6359" s="152">
        <v>5000.0</v>
      </c>
      <c r="K6359" s="154"/>
      <c r="L6359" s="155">
        <v>0.0</v>
      </c>
      <c r="M6359" s="157"/>
      <c r="N6359" s="154"/>
      <c r="O6359" s="154"/>
      <c r="P6359" s="147"/>
      <c r="Q6359" s="147"/>
      <c r="R6359" s="147"/>
      <c r="S6359" s="147"/>
    </row>
    <row r="6360" ht="15.75" customHeight="1">
      <c r="A6360" s="148">
        <v>9961.0</v>
      </c>
      <c r="B6360" s="149" t="s">
        <v>19118</v>
      </c>
      <c r="C6360" s="150" t="s">
        <v>7795</v>
      </c>
      <c r="D6360" s="149" t="s">
        <v>791</v>
      </c>
      <c r="E6360" s="148">
        <v>111140.0</v>
      </c>
      <c r="F6360" s="151" t="s">
        <v>9628</v>
      </c>
      <c r="G6360" s="152">
        <v>9000000.0</v>
      </c>
      <c r="H6360" s="153">
        <v>3.0</v>
      </c>
      <c r="I6360" s="152">
        <v>16596.0</v>
      </c>
      <c r="J6360" s="152">
        <v>9631.0</v>
      </c>
      <c r="K6360" s="151" t="s">
        <v>9649</v>
      </c>
      <c r="L6360" s="155">
        <v>0.66</v>
      </c>
      <c r="M6360" s="158" t="s">
        <v>19119</v>
      </c>
      <c r="N6360" s="154"/>
      <c r="O6360" s="154"/>
      <c r="P6360" s="147"/>
      <c r="Q6360" s="147"/>
      <c r="R6360" s="147"/>
      <c r="S6360" s="147"/>
    </row>
    <row r="6361" ht="15.75" customHeight="1">
      <c r="A6361" s="148">
        <v>13339.0</v>
      </c>
      <c r="B6361" s="149" t="s">
        <v>19120</v>
      </c>
      <c r="C6361" s="150" t="s">
        <v>7386</v>
      </c>
      <c r="D6361" s="151" t="s">
        <v>791</v>
      </c>
      <c r="E6361" s="148">
        <v>0.0</v>
      </c>
      <c r="F6361" s="151" t="s">
        <v>9628</v>
      </c>
      <c r="G6361" s="152">
        <v>9000000.0</v>
      </c>
      <c r="H6361" s="153">
        <v>3.0</v>
      </c>
      <c r="I6361" s="152">
        <v>5000.0</v>
      </c>
      <c r="J6361" s="152">
        <v>5000.0</v>
      </c>
      <c r="K6361" s="154"/>
      <c r="L6361" s="155">
        <v>0.4037</v>
      </c>
      <c r="M6361" s="157"/>
      <c r="N6361" s="154"/>
      <c r="O6361" s="154"/>
      <c r="P6361" s="147"/>
      <c r="Q6361" s="147"/>
      <c r="R6361" s="147"/>
      <c r="S6361" s="147"/>
    </row>
    <row r="6362" ht="15.75" customHeight="1">
      <c r="A6362" s="148">
        <v>16780.0</v>
      </c>
      <c r="B6362" s="149" t="s">
        <v>19121</v>
      </c>
      <c r="C6362" s="150" t="s">
        <v>6457</v>
      </c>
      <c r="D6362" s="151" t="s">
        <v>791</v>
      </c>
      <c r="E6362" s="148">
        <v>0.0</v>
      </c>
      <c r="F6362" s="151" t="s">
        <v>9628</v>
      </c>
      <c r="G6362" s="152">
        <v>9000000.0</v>
      </c>
      <c r="H6362" s="153">
        <v>3.0</v>
      </c>
      <c r="I6362" s="152">
        <v>5000.0</v>
      </c>
      <c r="J6362" s="152">
        <v>5000.0</v>
      </c>
      <c r="K6362" s="154"/>
      <c r="L6362" s="155">
        <v>0.383</v>
      </c>
      <c r="M6362" s="157"/>
      <c r="N6362" s="154"/>
      <c r="O6362" s="154"/>
      <c r="P6362" s="147"/>
      <c r="Q6362" s="147"/>
      <c r="R6362" s="147"/>
      <c r="S6362" s="147"/>
    </row>
    <row r="6363" ht="15.75" customHeight="1">
      <c r="A6363" s="148">
        <v>10345.0</v>
      </c>
      <c r="B6363" s="149" t="s">
        <v>19122</v>
      </c>
      <c r="C6363" s="150" t="s">
        <v>4965</v>
      </c>
      <c r="D6363" s="149" t="s">
        <v>791</v>
      </c>
      <c r="E6363" s="148">
        <v>121122.0</v>
      </c>
      <c r="F6363" s="151" t="s">
        <v>9628</v>
      </c>
      <c r="G6363" s="152">
        <v>9000000.0</v>
      </c>
      <c r="H6363" s="153">
        <v>3.0</v>
      </c>
      <c r="I6363" s="152">
        <v>2875.0</v>
      </c>
      <c r="J6363" s="152">
        <v>2553.0</v>
      </c>
      <c r="K6363" s="151" t="s">
        <v>9652</v>
      </c>
      <c r="L6363" s="155">
        <v>0.49</v>
      </c>
      <c r="M6363" s="158" t="s">
        <v>19123</v>
      </c>
      <c r="N6363" s="154"/>
      <c r="O6363" s="154"/>
      <c r="P6363" s="147"/>
      <c r="Q6363" s="147"/>
      <c r="R6363" s="147"/>
      <c r="S6363" s="147"/>
    </row>
    <row r="6364" ht="15.75" customHeight="1">
      <c r="A6364" s="148">
        <v>10239.0</v>
      </c>
      <c r="B6364" s="149" t="s">
        <v>19124</v>
      </c>
      <c r="C6364" s="150" t="s">
        <v>4877</v>
      </c>
      <c r="D6364" s="151" t="s">
        <v>791</v>
      </c>
      <c r="E6364" s="148">
        <v>76843.0</v>
      </c>
      <c r="F6364" s="151" t="s">
        <v>9628</v>
      </c>
      <c r="G6364" s="152">
        <v>9000000.0</v>
      </c>
      <c r="H6364" s="153">
        <v>3.0</v>
      </c>
      <c r="I6364" s="152">
        <v>8629.0</v>
      </c>
      <c r="J6364" s="152">
        <v>4966.0</v>
      </c>
      <c r="K6364" s="151" t="s">
        <v>9652</v>
      </c>
      <c r="L6364" s="155">
        <v>0.74</v>
      </c>
      <c r="M6364" s="158" t="s">
        <v>19125</v>
      </c>
      <c r="N6364" s="154"/>
      <c r="O6364" s="154"/>
      <c r="P6364" s="147"/>
      <c r="Q6364" s="147"/>
      <c r="R6364" s="147"/>
      <c r="S6364" s="147"/>
    </row>
    <row r="6365" ht="15.75" customHeight="1">
      <c r="A6365" s="148">
        <v>438.0</v>
      </c>
      <c r="B6365" s="149" t="s">
        <v>19126</v>
      </c>
      <c r="C6365" s="150" t="s">
        <v>19127</v>
      </c>
      <c r="D6365" s="149" t="s">
        <v>791</v>
      </c>
      <c r="E6365" s="148">
        <v>0.0</v>
      </c>
      <c r="F6365" s="151" t="s">
        <v>9628</v>
      </c>
      <c r="G6365" s="152">
        <v>9000000.0</v>
      </c>
      <c r="H6365" s="153">
        <v>3.0</v>
      </c>
      <c r="I6365" s="152">
        <v>5000.0</v>
      </c>
      <c r="J6365" s="152">
        <v>5000.0</v>
      </c>
      <c r="K6365" s="154"/>
      <c r="L6365" s="155">
        <v>0.0</v>
      </c>
      <c r="M6365" s="157"/>
      <c r="N6365" s="154"/>
      <c r="O6365" s="154"/>
      <c r="P6365" s="147"/>
      <c r="Q6365" s="147"/>
      <c r="R6365" s="147"/>
      <c r="S6365" s="147"/>
    </row>
    <row r="6366" ht="15.75" customHeight="1">
      <c r="A6366" s="148">
        <v>9026.0</v>
      </c>
      <c r="B6366" s="149" t="s">
        <v>19128</v>
      </c>
      <c r="C6366" s="150" t="s">
        <v>19129</v>
      </c>
      <c r="D6366" s="151" t="s">
        <v>791</v>
      </c>
      <c r="E6366" s="148">
        <v>269.0</v>
      </c>
      <c r="F6366" s="151" t="s">
        <v>9628</v>
      </c>
      <c r="G6366" s="152">
        <v>1.98E7</v>
      </c>
      <c r="H6366" s="153">
        <v>1.0</v>
      </c>
      <c r="I6366" s="152">
        <v>1.173E7</v>
      </c>
      <c r="J6366" s="152">
        <v>8574630.0</v>
      </c>
      <c r="K6366" s="151" t="s">
        <v>9652</v>
      </c>
      <c r="L6366" s="155">
        <v>0.731</v>
      </c>
      <c r="M6366" s="158" t="s">
        <v>19130</v>
      </c>
      <c r="N6366" s="154"/>
      <c r="O6366" s="154"/>
      <c r="P6366" s="147"/>
      <c r="Q6366" s="147"/>
      <c r="R6366" s="147"/>
      <c r="S6366" s="147"/>
    </row>
    <row r="6367" ht="15.75" customHeight="1">
      <c r="A6367" s="148">
        <v>49820.0</v>
      </c>
      <c r="B6367" s="149" t="s">
        <v>19131</v>
      </c>
      <c r="C6367" s="150" t="s">
        <v>19132</v>
      </c>
      <c r="D6367" s="149" t="s">
        <v>791</v>
      </c>
      <c r="E6367" s="148">
        <v>16394.0</v>
      </c>
      <c r="F6367" s="151" t="s">
        <v>9628</v>
      </c>
      <c r="G6367" s="152">
        <v>9000000.0</v>
      </c>
      <c r="H6367" s="153">
        <v>3.0</v>
      </c>
      <c r="I6367" s="152">
        <v>112700.0</v>
      </c>
      <c r="J6367" s="152">
        <v>66662.0</v>
      </c>
      <c r="K6367" s="154"/>
      <c r="L6367" s="155">
        <v>0.5915</v>
      </c>
      <c r="M6367" s="157"/>
      <c r="N6367" s="154"/>
      <c r="O6367" s="154"/>
      <c r="P6367" s="147"/>
      <c r="Q6367" s="147"/>
      <c r="R6367" s="147"/>
      <c r="S6367" s="147"/>
    </row>
    <row r="6368" ht="15.75" customHeight="1">
      <c r="A6368" s="148">
        <v>43587.0</v>
      </c>
      <c r="B6368" s="149" t="s">
        <v>19133</v>
      </c>
      <c r="C6368" s="150" t="s">
        <v>19134</v>
      </c>
      <c r="D6368" s="149" t="s">
        <v>791</v>
      </c>
      <c r="E6368" s="148">
        <v>232972.0</v>
      </c>
      <c r="F6368" s="151" t="s">
        <v>9628</v>
      </c>
      <c r="G6368" s="152">
        <v>9000000.0</v>
      </c>
      <c r="H6368" s="153">
        <v>3.0</v>
      </c>
      <c r="I6368" s="152">
        <v>5000.0</v>
      </c>
      <c r="J6368" s="152">
        <v>5000.0</v>
      </c>
      <c r="K6368" s="154"/>
      <c r="L6368" s="155">
        <v>0.6937</v>
      </c>
      <c r="M6368" s="157"/>
      <c r="N6368" s="154"/>
      <c r="O6368" s="154"/>
      <c r="P6368" s="147"/>
      <c r="Q6368" s="147"/>
      <c r="R6368" s="147"/>
      <c r="S6368" s="147"/>
    </row>
    <row r="6369" ht="15.75" customHeight="1">
      <c r="A6369" s="148">
        <v>43555.0</v>
      </c>
      <c r="B6369" s="149" t="s">
        <v>19135</v>
      </c>
      <c r="C6369" s="150" t="s">
        <v>19136</v>
      </c>
      <c r="D6369" s="149" t="s">
        <v>791</v>
      </c>
      <c r="E6369" s="148">
        <v>158697.0</v>
      </c>
      <c r="F6369" s="151" t="s">
        <v>9628</v>
      </c>
      <c r="G6369" s="152">
        <v>9000000.0</v>
      </c>
      <c r="H6369" s="153">
        <v>3.0</v>
      </c>
      <c r="I6369" s="152">
        <v>5655.0</v>
      </c>
      <c r="J6369" s="152">
        <v>5209.0</v>
      </c>
      <c r="K6369" s="154"/>
      <c r="L6369" s="155">
        <v>0.9213</v>
      </c>
      <c r="M6369" s="157"/>
      <c r="N6369" s="154"/>
      <c r="O6369" s="154"/>
      <c r="P6369" s="147"/>
      <c r="Q6369" s="147"/>
      <c r="R6369" s="147"/>
      <c r="S6369" s="147"/>
    </row>
    <row r="6370" ht="15.75" customHeight="1">
      <c r="A6370" s="148">
        <v>32804.0</v>
      </c>
      <c r="B6370" s="149" t="s">
        <v>19137</v>
      </c>
      <c r="C6370" s="150" t="s">
        <v>19138</v>
      </c>
      <c r="D6370" s="149" t="s">
        <v>791</v>
      </c>
      <c r="E6370" s="148">
        <v>29372.0</v>
      </c>
      <c r="F6370" s="151" t="s">
        <v>9628</v>
      </c>
      <c r="G6370" s="152">
        <v>9000000.0</v>
      </c>
      <c r="H6370" s="153">
        <v>3.0</v>
      </c>
      <c r="I6370" s="152">
        <v>47853.0</v>
      </c>
      <c r="J6370" s="152">
        <v>31023.0</v>
      </c>
      <c r="K6370" s="154"/>
      <c r="L6370" s="155">
        <v>0.6483</v>
      </c>
      <c r="M6370" s="157"/>
      <c r="N6370" s="154"/>
      <c r="O6370" s="154"/>
      <c r="P6370" s="147"/>
      <c r="Q6370" s="147"/>
      <c r="R6370" s="147"/>
      <c r="S6370" s="147"/>
    </row>
    <row r="6371" ht="15.75" customHeight="1">
      <c r="A6371" s="148">
        <v>55694.0</v>
      </c>
      <c r="B6371" s="149" t="s">
        <v>19139</v>
      </c>
      <c r="C6371" s="149" t="s">
        <v>19140</v>
      </c>
      <c r="D6371" s="149" t="s">
        <v>791</v>
      </c>
      <c r="E6371" s="148">
        <v>0.0</v>
      </c>
      <c r="F6371" s="151" t="s">
        <v>9628</v>
      </c>
      <c r="G6371" s="152">
        <v>9000000.0</v>
      </c>
      <c r="H6371" s="153">
        <v>3.0</v>
      </c>
      <c r="I6371" s="152">
        <v>5000.0</v>
      </c>
      <c r="J6371" s="152">
        <v>5000.0</v>
      </c>
      <c r="K6371" s="154"/>
      <c r="L6371" s="155">
        <v>0.0</v>
      </c>
      <c r="M6371" s="157"/>
      <c r="N6371" s="156"/>
      <c r="O6371" s="156"/>
      <c r="P6371" s="147"/>
      <c r="Q6371" s="147"/>
      <c r="R6371" s="147"/>
      <c r="S6371" s="147"/>
    </row>
    <row r="6372" ht="15.75" customHeight="1">
      <c r="A6372" s="148">
        <v>43673.0</v>
      </c>
      <c r="B6372" s="149" t="s">
        <v>19141</v>
      </c>
      <c r="C6372" s="150" t="s">
        <v>19142</v>
      </c>
      <c r="D6372" s="149" t="s">
        <v>791</v>
      </c>
      <c r="E6372" s="148">
        <v>107384.0</v>
      </c>
      <c r="F6372" s="151" t="s">
        <v>9628</v>
      </c>
      <c r="G6372" s="152">
        <v>9000000.0</v>
      </c>
      <c r="H6372" s="153">
        <v>3.0</v>
      </c>
      <c r="I6372" s="152">
        <v>5000.0</v>
      </c>
      <c r="J6372" s="152">
        <v>5000.0</v>
      </c>
      <c r="K6372" s="154"/>
      <c r="L6372" s="155">
        <v>0.5283</v>
      </c>
      <c r="M6372" s="157"/>
      <c r="N6372" s="154"/>
      <c r="O6372" s="154"/>
      <c r="P6372" s="147"/>
      <c r="Q6372" s="147"/>
      <c r="R6372" s="147"/>
      <c r="S6372" s="147"/>
    </row>
    <row r="6373" ht="15.75" customHeight="1">
      <c r="A6373" s="148">
        <v>552.0</v>
      </c>
      <c r="B6373" s="149" t="s">
        <v>19143</v>
      </c>
      <c r="C6373" s="150" t="s">
        <v>19144</v>
      </c>
      <c r="D6373" s="151" t="s">
        <v>791</v>
      </c>
      <c r="E6373" s="148">
        <v>0.0</v>
      </c>
      <c r="F6373" s="151" t="s">
        <v>9628</v>
      </c>
      <c r="G6373" s="152">
        <v>9000000.0</v>
      </c>
      <c r="H6373" s="153">
        <v>3.0</v>
      </c>
      <c r="I6373" s="152">
        <v>120556.0</v>
      </c>
      <c r="J6373" s="152">
        <v>94710.0</v>
      </c>
      <c r="K6373" s="154"/>
      <c r="L6373" s="155">
        <v>0.7856</v>
      </c>
      <c r="M6373" s="157"/>
      <c r="N6373" s="148" t="s">
        <v>19049</v>
      </c>
      <c r="O6373" s="154"/>
      <c r="P6373" s="147"/>
      <c r="Q6373" s="147"/>
      <c r="R6373" s="147"/>
      <c r="S6373" s="147"/>
    </row>
    <row r="6374" ht="15.75" customHeight="1">
      <c r="A6374" s="148">
        <v>46847.0</v>
      </c>
      <c r="B6374" s="149" t="s">
        <v>19145</v>
      </c>
      <c r="C6374" s="150" t="s">
        <v>19146</v>
      </c>
      <c r="D6374" s="149" t="s">
        <v>791</v>
      </c>
      <c r="E6374" s="148">
        <v>12967.0</v>
      </c>
      <c r="F6374" s="151" t="s">
        <v>9628</v>
      </c>
      <c r="G6374" s="152">
        <v>9000000.0</v>
      </c>
      <c r="H6374" s="153">
        <v>3.0</v>
      </c>
      <c r="I6374" s="152">
        <v>115917.0</v>
      </c>
      <c r="J6374" s="152">
        <v>102053.0</v>
      </c>
      <c r="K6374" s="154"/>
      <c r="L6374" s="155">
        <v>0.8804</v>
      </c>
      <c r="M6374" s="157"/>
      <c r="N6374" s="154"/>
      <c r="O6374" s="154"/>
      <c r="P6374" s="147"/>
      <c r="Q6374" s="147"/>
      <c r="R6374" s="147"/>
      <c r="S6374" s="147"/>
    </row>
    <row r="6375" ht="15.75" customHeight="1">
      <c r="A6375" s="148">
        <v>39538.0</v>
      </c>
      <c r="B6375" s="149" t="s">
        <v>19147</v>
      </c>
      <c r="C6375" s="150" t="s">
        <v>19148</v>
      </c>
      <c r="D6375" s="149" t="s">
        <v>791</v>
      </c>
      <c r="E6375" s="148">
        <v>3173.0</v>
      </c>
      <c r="F6375" s="151" t="s">
        <v>9628</v>
      </c>
      <c r="G6375" s="152">
        <v>9000000.0</v>
      </c>
      <c r="H6375" s="153">
        <v>3.0</v>
      </c>
      <c r="I6375" s="152">
        <v>830994.0</v>
      </c>
      <c r="J6375" s="152">
        <v>358075.0</v>
      </c>
      <c r="K6375" s="154"/>
      <c r="L6375" s="155">
        <v>0.4309</v>
      </c>
      <c r="M6375" s="157"/>
      <c r="N6375" s="154"/>
      <c r="O6375" s="154"/>
      <c r="P6375" s="147"/>
      <c r="Q6375" s="147"/>
      <c r="R6375" s="147"/>
      <c r="S6375" s="147"/>
    </row>
    <row r="6376" ht="15.75" customHeight="1">
      <c r="A6376" s="148">
        <v>49509.0</v>
      </c>
      <c r="B6376" s="149" t="s">
        <v>19149</v>
      </c>
      <c r="C6376" s="150" t="s">
        <v>19150</v>
      </c>
      <c r="D6376" s="149" t="s">
        <v>791</v>
      </c>
      <c r="E6376" s="148">
        <v>60745.0</v>
      </c>
      <c r="F6376" s="151" t="s">
        <v>9628</v>
      </c>
      <c r="G6376" s="152">
        <v>9000000.0</v>
      </c>
      <c r="H6376" s="153">
        <v>3.0</v>
      </c>
      <c r="I6376" s="152">
        <v>19375.0</v>
      </c>
      <c r="J6376" s="152">
        <v>17918.0</v>
      </c>
      <c r="K6376" s="154"/>
      <c r="L6376" s="155">
        <v>0.9248</v>
      </c>
      <c r="M6376" s="157"/>
      <c r="N6376" s="154"/>
      <c r="O6376" s="154"/>
      <c r="P6376" s="147"/>
      <c r="Q6376" s="147"/>
      <c r="R6376" s="147"/>
      <c r="S6376" s="147"/>
    </row>
    <row r="6377" ht="15.75" customHeight="1">
      <c r="A6377" s="148">
        <v>9031.0</v>
      </c>
      <c r="B6377" s="149" t="s">
        <v>2941</v>
      </c>
      <c r="C6377" s="150" t="s">
        <v>3877</v>
      </c>
      <c r="D6377" s="149" t="s">
        <v>791</v>
      </c>
      <c r="E6377" s="148">
        <v>15131.0</v>
      </c>
      <c r="F6377" s="151" t="s">
        <v>9628</v>
      </c>
      <c r="G6377" s="152">
        <v>9000000.0</v>
      </c>
      <c r="H6377" s="153">
        <v>3.0</v>
      </c>
      <c r="I6377" s="152">
        <v>98110.0</v>
      </c>
      <c r="J6377" s="152">
        <v>54679.0</v>
      </c>
      <c r="K6377" s="151" t="s">
        <v>10931</v>
      </c>
      <c r="L6377" s="155">
        <v>0.49</v>
      </c>
      <c r="M6377" s="158" t="s">
        <v>19151</v>
      </c>
      <c r="N6377" s="154"/>
      <c r="O6377" s="154"/>
      <c r="P6377" s="147"/>
      <c r="Q6377" s="147"/>
      <c r="R6377" s="147"/>
      <c r="S6377" s="147"/>
    </row>
    <row r="6378" ht="15.75" customHeight="1">
      <c r="A6378" s="148">
        <v>29180.0</v>
      </c>
      <c r="B6378" s="150" t="s">
        <v>19152</v>
      </c>
      <c r="C6378" s="150" t="s">
        <v>19153</v>
      </c>
      <c r="D6378" s="149" t="s">
        <v>791</v>
      </c>
      <c r="E6378" s="148">
        <v>8890.0</v>
      </c>
      <c r="F6378" s="151" t="s">
        <v>9628</v>
      </c>
      <c r="G6378" s="152">
        <v>9000000.0</v>
      </c>
      <c r="H6378" s="153">
        <v>3.0</v>
      </c>
      <c r="I6378" s="152">
        <v>178371.0</v>
      </c>
      <c r="J6378" s="152">
        <v>76521.0</v>
      </c>
      <c r="K6378" s="154"/>
      <c r="L6378" s="155">
        <v>0.4259</v>
      </c>
      <c r="M6378" s="157"/>
      <c r="N6378" s="154"/>
      <c r="O6378" s="154"/>
      <c r="P6378" s="147"/>
      <c r="Q6378" s="147"/>
      <c r="R6378" s="147"/>
      <c r="S6378" s="147"/>
    </row>
    <row r="6379" ht="15.75" customHeight="1">
      <c r="A6379" s="148">
        <v>521.0</v>
      </c>
      <c r="B6379" s="149" t="s">
        <v>19154</v>
      </c>
      <c r="C6379" s="150" t="s">
        <v>19155</v>
      </c>
      <c r="D6379" s="149" t="s">
        <v>791</v>
      </c>
      <c r="E6379" s="148">
        <v>0.0</v>
      </c>
      <c r="F6379" s="151" t="s">
        <v>9628</v>
      </c>
      <c r="G6379" s="152">
        <v>9000000.0</v>
      </c>
      <c r="H6379" s="153">
        <v>3.0</v>
      </c>
      <c r="I6379" s="152">
        <v>5000.0</v>
      </c>
      <c r="J6379" s="152">
        <v>5000.0</v>
      </c>
      <c r="K6379" s="154"/>
      <c r="L6379" s="155">
        <v>0.0</v>
      </c>
      <c r="M6379" s="157"/>
      <c r="N6379" s="154"/>
      <c r="O6379" s="154"/>
      <c r="P6379" s="147"/>
      <c r="Q6379" s="147"/>
      <c r="R6379" s="147"/>
      <c r="S6379" s="147"/>
    </row>
    <row r="6380" ht="15.75" customHeight="1">
      <c r="A6380" s="148">
        <v>26083.0</v>
      </c>
      <c r="B6380" s="149" t="s">
        <v>19156</v>
      </c>
      <c r="C6380" s="150" t="s">
        <v>19157</v>
      </c>
      <c r="D6380" s="151" t="s">
        <v>791</v>
      </c>
      <c r="E6380" s="148">
        <v>1312.0</v>
      </c>
      <c r="F6380" s="151" t="s">
        <v>9628</v>
      </c>
      <c r="G6380" s="152">
        <v>1.08E7</v>
      </c>
      <c r="H6380" s="153">
        <v>3.0</v>
      </c>
      <c r="I6380" s="152">
        <v>1911000.0</v>
      </c>
      <c r="J6380" s="152">
        <v>844853.0</v>
      </c>
      <c r="K6380" s="154"/>
      <c r="L6380" s="155">
        <v>0.46</v>
      </c>
      <c r="M6380" s="157"/>
      <c r="N6380" s="154"/>
      <c r="O6380" s="154"/>
      <c r="P6380" s="147"/>
      <c r="Q6380" s="147"/>
      <c r="R6380" s="147"/>
      <c r="S6380" s="147"/>
    </row>
    <row r="6381" ht="15.75" customHeight="1">
      <c r="A6381" s="148">
        <v>29347.0</v>
      </c>
      <c r="B6381" s="149" t="s">
        <v>19158</v>
      </c>
      <c r="C6381" s="150" t="s">
        <v>19159</v>
      </c>
      <c r="D6381" s="151" t="s">
        <v>791</v>
      </c>
      <c r="E6381" s="148">
        <v>1125.0</v>
      </c>
      <c r="F6381" s="151" t="s">
        <v>9628</v>
      </c>
      <c r="G6381" s="152">
        <v>1.08E7</v>
      </c>
      <c r="H6381" s="153">
        <v>3.0</v>
      </c>
      <c r="I6381" s="152">
        <v>2278001.0</v>
      </c>
      <c r="J6381" s="152">
        <v>1437645.0</v>
      </c>
      <c r="K6381" s="154"/>
      <c r="L6381" s="155">
        <v>0.6311</v>
      </c>
      <c r="M6381" s="157"/>
      <c r="N6381" s="154"/>
      <c r="O6381" s="154"/>
      <c r="P6381" s="147"/>
      <c r="Q6381" s="147"/>
      <c r="R6381" s="147"/>
      <c r="S6381" s="147"/>
    </row>
    <row r="6382" ht="15.75" customHeight="1">
      <c r="A6382" s="148">
        <v>61895.0</v>
      </c>
      <c r="B6382" s="149" t="s">
        <v>19160</v>
      </c>
      <c r="C6382" s="150" t="s">
        <v>19161</v>
      </c>
      <c r="D6382" s="149" t="s">
        <v>791</v>
      </c>
      <c r="E6382" s="148">
        <v>0.0</v>
      </c>
      <c r="F6382" s="151" t="s">
        <v>9628</v>
      </c>
      <c r="G6382" s="152">
        <v>9000000.0</v>
      </c>
      <c r="H6382" s="153">
        <v>3.0</v>
      </c>
      <c r="I6382" s="152">
        <v>5000.0</v>
      </c>
      <c r="J6382" s="152">
        <v>5000.0</v>
      </c>
      <c r="K6382" s="154"/>
      <c r="L6382" s="155">
        <v>0.0</v>
      </c>
      <c r="M6382" s="157"/>
      <c r="N6382" s="154"/>
      <c r="O6382" s="154"/>
      <c r="P6382" s="147"/>
      <c r="Q6382" s="147"/>
      <c r="R6382" s="147"/>
      <c r="S6382" s="147"/>
    </row>
    <row r="6383" ht="15.75" customHeight="1">
      <c r="A6383" s="148">
        <v>3536.0</v>
      </c>
      <c r="B6383" s="150" t="s">
        <v>19162</v>
      </c>
      <c r="C6383" s="150" t="s">
        <v>19163</v>
      </c>
      <c r="D6383" s="149" t="s">
        <v>791</v>
      </c>
      <c r="E6383" s="148">
        <v>0.0</v>
      </c>
      <c r="F6383" s="151" t="s">
        <v>9628</v>
      </c>
      <c r="G6383" s="152">
        <v>9000000.0</v>
      </c>
      <c r="H6383" s="153">
        <v>3.0</v>
      </c>
      <c r="I6383" s="152">
        <v>5000.0</v>
      </c>
      <c r="J6383" s="152">
        <v>5000.0</v>
      </c>
      <c r="K6383" s="151" t="s">
        <v>10056</v>
      </c>
      <c r="L6383" s="155">
        <v>0.0</v>
      </c>
      <c r="M6383" s="158" t="s">
        <v>19164</v>
      </c>
      <c r="N6383" s="154"/>
      <c r="O6383" s="154"/>
      <c r="P6383" s="147"/>
      <c r="Q6383" s="147"/>
      <c r="R6383" s="147"/>
      <c r="S6383" s="147"/>
    </row>
    <row r="6384" ht="15.75" customHeight="1">
      <c r="A6384" s="148">
        <v>26315.0</v>
      </c>
      <c r="B6384" s="149" t="s">
        <v>19165</v>
      </c>
      <c r="C6384" s="150" t="s">
        <v>8548</v>
      </c>
      <c r="D6384" s="149" t="s">
        <v>791</v>
      </c>
      <c r="E6384" s="148">
        <v>0.0</v>
      </c>
      <c r="F6384" s="151" t="s">
        <v>9628</v>
      </c>
      <c r="G6384" s="152">
        <v>9000000.0</v>
      </c>
      <c r="H6384" s="153">
        <v>3.0</v>
      </c>
      <c r="I6384" s="152">
        <v>5000.0</v>
      </c>
      <c r="J6384" s="152">
        <v>5000.0</v>
      </c>
      <c r="K6384" s="154"/>
      <c r="L6384" s="155">
        <v>0.0</v>
      </c>
      <c r="M6384" s="157"/>
      <c r="N6384" s="154"/>
      <c r="O6384" s="154"/>
      <c r="P6384" s="147"/>
      <c r="Q6384" s="147"/>
      <c r="R6384" s="147"/>
      <c r="S6384" s="147"/>
    </row>
    <row r="6385" ht="15.75" customHeight="1">
      <c r="A6385" s="148">
        <v>8098.0</v>
      </c>
      <c r="B6385" s="150" t="s">
        <v>19166</v>
      </c>
      <c r="C6385" s="150" t="s">
        <v>19167</v>
      </c>
      <c r="D6385" s="149" t="s">
        <v>791</v>
      </c>
      <c r="E6385" s="148">
        <v>0.0</v>
      </c>
      <c r="F6385" s="151" t="s">
        <v>9628</v>
      </c>
      <c r="G6385" s="152">
        <v>9000000.0</v>
      </c>
      <c r="H6385" s="153">
        <v>3.0</v>
      </c>
      <c r="I6385" s="152">
        <v>0.0</v>
      </c>
      <c r="J6385" s="152">
        <v>0.0</v>
      </c>
      <c r="K6385" s="154"/>
      <c r="L6385" s="155">
        <v>0.0</v>
      </c>
      <c r="M6385" s="157"/>
      <c r="N6385" s="154"/>
      <c r="O6385" s="154"/>
      <c r="P6385" s="147"/>
      <c r="Q6385" s="147"/>
      <c r="R6385" s="147"/>
      <c r="S6385" s="147"/>
    </row>
    <row r="6386" ht="15.75" customHeight="1">
      <c r="A6386" s="148">
        <v>784.0</v>
      </c>
      <c r="B6386" s="149" t="s">
        <v>2943</v>
      </c>
      <c r="C6386" s="150" t="s">
        <v>2944</v>
      </c>
      <c r="D6386" s="151" t="s">
        <v>791</v>
      </c>
      <c r="E6386" s="148">
        <v>220002.0</v>
      </c>
      <c r="F6386" s="151" t="s">
        <v>9628</v>
      </c>
      <c r="G6386" s="152">
        <v>9000000.0</v>
      </c>
      <c r="H6386" s="153">
        <v>3.0</v>
      </c>
      <c r="I6386" s="152">
        <v>5000.0</v>
      </c>
      <c r="J6386" s="152">
        <v>5000.0</v>
      </c>
      <c r="K6386" s="154"/>
      <c r="L6386" s="155">
        <v>0.4337</v>
      </c>
      <c r="M6386" s="157"/>
      <c r="N6386" s="154"/>
      <c r="O6386" s="154"/>
      <c r="P6386" s="147"/>
      <c r="Q6386" s="147"/>
      <c r="R6386" s="147"/>
      <c r="S6386" s="147"/>
    </row>
    <row r="6387" ht="15.75" customHeight="1">
      <c r="A6387" s="148">
        <v>58693.0</v>
      </c>
      <c r="B6387" s="149" t="s">
        <v>10034</v>
      </c>
      <c r="C6387" s="150" t="s">
        <v>19168</v>
      </c>
      <c r="D6387" s="149" t="s">
        <v>791</v>
      </c>
      <c r="E6387" s="148">
        <v>0.0</v>
      </c>
      <c r="F6387" s="151" t="s">
        <v>9628</v>
      </c>
      <c r="G6387" s="152">
        <v>9000000.0</v>
      </c>
      <c r="H6387" s="153">
        <v>3.0</v>
      </c>
      <c r="I6387" s="152">
        <v>5000.0</v>
      </c>
      <c r="J6387" s="152">
        <v>5000.0</v>
      </c>
      <c r="K6387" s="154"/>
      <c r="L6387" s="155">
        <v>0.0</v>
      </c>
      <c r="M6387" s="157"/>
      <c r="N6387" s="154"/>
      <c r="O6387" s="154"/>
      <c r="P6387" s="147"/>
      <c r="Q6387" s="147"/>
      <c r="R6387" s="147"/>
      <c r="S6387" s="147"/>
    </row>
    <row r="6388" ht="15.75" customHeight="1">
      <c r="A6388" s="148">
        <v>43425.0</v>
      </c>
      <c r="B6388" s="149" t="s">
        <v>19169</v>
      </c>
      <c r="C6388" s="150" t="s">
        <v>19170</v>
      </c>
      <c r="D6388" s="149" t="s">
        <v>791</v>
      </c>
      <c r="E6388" s="148">
        <v>0.0</v>
      </c>
      <c r="F6388" s="151" t="s">
        <v>9628</v>
      </c>
      <c r="G6388" s="152">
        <v>9000000.0</v>
      </c>
      <c r="H6388" s="153">
        <v>3.0</v>
      </c>
      <c r="I6388" s="152">
        <v>0.0</v>
      </c>
      <c r="J6388" s="152">
        <v>0.0</v>
      </c>
      <c r="K6388" s="154"/>
      <c r="L6388" s="155">
        <v>0.0</v>
      </c>
      <c r="M6388" s="157"/>
      <c r="N6388" s="154"/>
      <c r="O6388" s="154"/>
      <c r="P6388" s="147"/>
      <c r="Q6388" s="147"/>
      <c r="R6388" s="147"/>
      <c r="S6388" s="147"/>
    </row>
    <row r="6389" ht="15.75" customHeight="1">
      <c r="A6389" s="148">
        <v>1063.0</v>
      </c>
      <c r="B6389" s="149" t="s">
        <v>19171</v>
      </c>
      <c r="C6389" s="150" t="s">
        <v>19172</v>
      </c>
      <c r="D6389" s="149" t="s">
        <v>791</v>
      </c>
      <c r="E6389" s="148">
        <v>0.0</v>
      </c>
      <c r="F6389" s="151" t="s">
        <v>9628</v>
      </c>
      <c r="G6389" s="152">
        <v>9000000.0</v>
      </c>
      <c r="H6389" s="153">
        <v>3.0</v>
      </c>
      <c r="I6389" s="152">
        <v>5000.0</v>
      </c>
      <c r="J6389" s="152">
        <v>5000.0</v>
      </c>
      <c r="K6389" s="154"/>
      <c r="L6389" s="155">
        <v>0.0</v>
      </c>
      <c r="M6389" s="158" t="s">
        <v>19173</v>
      </c>
      <c r="N6389" s="154"/>
      <c r="O6389" s="154"/>
      <c r="P6389" s="147"/>
      <c r="Q6389" s="147"/>
      <c r="R6389" s="147"/>
      <c r="S6389" s="147"/>
    </row>
    <row r="6390" ht="15.75" customHeight="1">
      <c r="A6390" s="148">
        <v>1336.0</v>
      </c>
      <c r="B6390" s="149" t="s">
        <v>19174</v>
      </c>
      <c r="C6390" s="150" t="s">
        <v>19175</v>
      </c>
      <c r="D6390" s="149" t="s">
        <v>791</v>
      </c>
      <c r="E6390" s="148">
        <v>0.0</v>
      </c>
      <c r="F6390" s="151" t="s">
        <v>9628</v>
      </c>
      <c r="G6390" s="152">
        <v>9000000.0</v>
      </c>
      <c r="H6390" s="153">
        <v>3.0</v>
      </c>
      <c r="I6390" s="152">
        <v>5000.0</v>
      </c>
      <c r="J6390" s="152">
        <v>5000.0</v>
      </c>
      <c r="K6390" s="154"/>
      <c r="L6390" s="155">
        <v>0.0</v>
      </c>
      <c r="M6390" s="157"/>
      <c r="N6390" s="154"/>
      <c r="O6390" s="154"/>
      <c r="P6390" s="147"/>
      <c r="Q6390" s="147"/>
      <c r="R6390" s="147"/>
      <c r="S6390" s="147"/>
    </row>
    <row r="6391" ht="15.75" customHeight="1">
      <c r="A6391" s="148">
        <v>47830.0</v>
      </c>
      <c r="B6391" s="149" t="s">
        <v>19176</v>
      </c>
      <c r="C6391" s="150" t="s">
        <v>19177</v>
      </c>
      <c r="D6391" s="149" t="s">
        <v>791</v>
      </c>
      <c r="E6391" s="148">
        <v>0.0</v>
      </c>
      <c r="F6391" s="151" t="s">
        <v>9628</v>
      </c>
      <c r="G6391" s="152">
        <v>9000000.0</v>
      </c>
      <c r="H6391" s="153">
        <v>3.0</v>
      </c>
      <c r="I6391" s="152">
        <v>5000.0</v>
      </c>
      <c r="J6391" s="152">
        <v>5000.0</v>
      </c>
      <c r="K6391" s="154"/>
      <c r="L6391" s="155">
        <v>0.999</v>
      </c>
      <c r="M6391" s="157"/>
      <c r="N6391" s="154"/>
      <c r="O6391" s="154"/>
      <c r="P6391" s="147"/>
      <c r="Q6391" s="147"/>
      <c r="R6391" s="147"/>
      <c r="S6391" s="147"/>
    </row>
    <row r="6392" ht="15.75" customHeight="1">
      <c r="A6392" s="148">
        <v>21719.0</v>
      </c>
      <c r="B6392" s="149" t="s">
        <v>19178</v>
      </c>
      <c r="C6392" s="150" t="s">
        <v>7477</v>
      </c>
      <c r="D6392" s="149" t="s">
        <v>791</v>
      </c>
      <c r="E6392" s="148">
        <v>0.0</v>
      </c>
      <c r="F6392" s="151" t="s">
        <v>9628</v>
      </c>
      <c r="G6392" s="152">
        <v>9000000.0</v>
      </c>
      <c r="H6392" s="153">
        <v>3.0</v>
      </c>
      <c r="I6392" s="152">
        <v>5000.0</v>
      </c>
      <c r="J6392" s="152">
        <v>5000.0</v>
      </c>
      <c r="K6392" s="154"/>
      <c r="L6392" s="155">
        <v>0.4182</v>
      </c>
      <c r="M6392" s="157"/>
      <c r="N6392" s="154"/>
      <c r="O6392" s="154"/>
      <c r="P6392" s="147"/>
      <c r="Q6392" s="147"/>
      <c r="R6392" s="147"/>
      <c r="S6392" s="147"/>
    </row>
    <row r="6393" ht="15.75" customHeight="1">
      <c r="A6393" s="148">
        <v>8472.0</v>
      </c>
      <c r="B6393" s="149" t="s">
        <v>19179</v>
      </c>
      <c r="C6393" s="150" t="s">
        <v>5165</v>
      </c>
      <c r="D6393" s="151" t="s">
        <v>791</v>
      </c>
      <c r="E6393" s="148">
        <v>229237.0</v>
      </c>
      <c r="F6393" s="151" t="s">
        <v>9628</v>
      </c>
      <c r="G6393" s="152">
        <v>9000000.0</v>
      </c>
      <c r="H6393" s="153">
        <v>3.0</v>
      </c>
      <c r="I6393" s="152">
        <v>5340.0</v>
      </c>
      <c r="J6393" s="152">
        <v>4999.0</v>
      </c>
      <c r="K6393" s="154"/>
      <c r="L6393" s="155">
        <v>0.59</v>
      </c>
      <c r="M6393" s="158" t="s">
        <v>19180</v>
      </c>
      <c r="N6393" s="154"/>
      <c r="O6393" s="154"/>
      <c r="P6393" s="147"/>
      <c r="Q6393" s="147"/>
      <c r="R6393" s="147"/>
      <c r="S6393" s="147"/>
    </row>
    <row r="6394" ht="15.75" customHeight="1">
      <c r="A6394" s="148">
        <v>8706.0</v>
      </c>
      <c r="B6394" s="149" t="s">
        <v>19181</v>
      </c>
      <c r="C6394" s="150" t="s">
        <v>6893</v>
      </c>
      <c r="D6394" s="149" t="s">
        <v>791</v>
      </c>
      <c r="E6394" s="148">
        <v>0.0</v>
      </c>
      <c r="F6394" s="151" t="s">
        <v>9628</v>
      </c>
      <c r="G6394" s="152">
        <v>9000000.0</v>
      </c>
      <c r="H6394" s="153">
        <v>3.0</v>
      </c>
      <c r="I6394" s="152">
        <v>905580.0</v>
      </c>
      <c r="J6394" s="152">
        <v>619869.0</v>
      </c>
      <c r="K6394" s="154"/>
      <c r="L6394" s="155">
        <v>0.6845</v>
      </c>
      <c r="M6394" s="157"/>
      <c r="N6394" s="154"/>
      <c r="O6394" s="154"/>
      <c r="P6394" s="147"/>
      <c r="Q6394" s="147"/>
      <c r="R6394" s="147"/>
      <c r="S6394" s="147"/>
    </row>
    <row r="6395" ht="15.75" customHeight="1">
      <c r="A6395" s="148">
        <v>62986.0</v>
      </c>
      <c r="B6395" s="150" t="s">
        <v>19182</v>
      </c>
      <c r="C6395" s="150" t="s">
        <v>19183</v>
      </c>
      <c r="D6395" s="149" t="s">
        <v>791</v>
      </c>
      <c r="E6395" s="148">
        <v>0.0</v>
      </c>
      <c r="F6395" s="151" t="s">
        <v>9628</v>
      </c>
      <c r="G6395" s="152">
        <v>9000000.0</v>
      </c>
      <c r="H6395" s="153">
        <v>3.0</v>
      </c>
      <c r="I6395" s="152">
        <v>5000.0</v>
      </c>
      <c r="J6395" s="152">
        <v>5000.0</v>
      </c>
      <c r="K6395" s="154"/>
      <c r="L6395" s="155">
        <v>0.0</v>
      </c>
      <c r="M6395" s="157"/>
      <c r="N6395" s="154"/>
      <c r="O6395" s="154"/>
      <c r="P6395" s="147"/>
      <c r="Q6395" s="147"/>
      <c r="R6395" s="147"/>
      <c r="S6395" s="147"/>
    </row>
    <row r="6396" ht="15.75" customHeight="1">
      <c r="A6396" s="148">
        <v>16909.0</v>
      </c>
      <c r="B6396" s="149" t="s">
        <v>2945</v>
      </c>
      <c r="C6396" s="150" t="s">
        <v>6411</v>
      </c>
      <c r="D6396" s="151" t="s">
        <v>791</v>
      </c>
      <c r="E6396" s="148">
        <v>177113.0</v>
      </c>
      <c r="F6396" s="151" t="s">
        <v>9628</v>
      </c>
      <c r="G6396" s="152">
        <v>9000000.0</v>
      </c>
      <c r="H6396" s="153">
        <v>3.0</v>
      </c>
      <c r="I6396" s="152">
        <v>5000.0</v>
      </c>
      <c r="J6396" s="152">
        <v>4998.0</v>
      </c>
      <c r="K6396" s="154"/>
      <c r="L6396" s="155">
        <v>0.5136</v>
      </c>
      <c r="M6396" s="157"/>
      <c r="N6396" s="154"/>
      <c r="O6396" s="154"/>
      <c r="P6396" s="147"/>
      <c r="Q6396" s="147"/>
      <c r="R6396" s="147"/>
      <c r="S6396" s="147"/>
    </row>
    <row r="6397" ht="15.75" customHeight="1">
      <c r="A6397" s="148">
        <v>1745.0</v>
      </c>
      <c r="B6397" s="150" t="s">
        <v>19184</v>
      </c>
      <c r="C6397" s="150" t="s">
        <v>19185</v>
      </c>
      <c r="D6397" s="149" t="s">
        <v>791</v>
      </c>
      <c r="E6397" s="148">
        <v>0.0</v>
      </c>
      <c r="F6397" s="151" t="s">
        <v>9628</v>
      </c>
      <c r="G6397" s="152">
        <v>9000000.0</v>
      </c>
      <c r="H6397" s="153">
        <v>3.0</v>
      </c>
      <c r="I6397" s="152">
        <v>5000.0</v>
      </c>
      <c r="J6397" s="152">
        <v>5000.0</v>
      </c>
      <c r="K6397" s="154"/>
      <c r="L6397" s="155">
        <v>0.0</v>
      </c>
      <c r="M6397" s="157"/>
      <c r="N6397" s="154"/>
      <c r="O6397" s="154"/>
      <c r="P6397" s="147"/>
      <c r="Q6397" s="147"/>
      <c r="R6397" s="147"/>
      <c r="S6397" s="147"/>
    </row>
    <row r="6398" ht="15.75" customHeight="1">
      <c r="A6398" s="148">
        <v>1738.0</v>
      </c>
      <c r="B6398" s="149" t="s">
        <v>19186</v>
      </c>
      <c r="C6398" s="149" t="s">
        <v>19187</v>
      </c>
      <c r="D6398" s="151" t="s">
        <v>791</v>
      </c>
      <c r="E6398" s="148">
        <v>0.0</v>
      </c>
      <c r="F6398" s="151" t="s">
        <v>9628</v>
      </c>
      <c r="G6398" s="152">
        <v>9000000.0</v>
      </c>
      <c r="H6398" s="153">
        <v>3.0</v>
      </c>
      <c r="I6398" s="152">
        <v>5000.0</v>
      </c>
      <c r="J6398" s="152">
        <v>5000.0</v>
      </c>
      <c r="K6398" s="154"/>
      <c r="L6398" s="155">
        <v>0.0</v>
      </c>
      <c r="M6398" s="157"/>
      <c r="N6398" s="154"/>
      <c r="O6398" s="154"/>
      <c r="P6398" s="147"/>
      <c r="Q6398" s="147"/>
      <c r="R6398" s="147"/>
      <c r="S6398" s="147"/>
    </row>
    <row r="6399" ht="15.75" customHeight="1">
      <c r="A6399" s="148">
        <v>17618.0</v>
      </c>
      <c r="B6399" s="149" t="s">
        <v>19188</v>
      </c>
      <c r="C6399" s="150" t="s">
        <v>4566</v>
      </c>
      <c r="D6399" s="151" t="s">
        <v>791</v>
      </c>
      <c r="E6399" s="148">
        <v>177959.0</v>
      </c>
      <c r="F6399" s="151" t="s">
        <v>9628</v>
      </c>
      <c r="G6399" s="152">
        <v>9000000.0</v>
      </c>
      <c r="H6399" s="153">
        <v>3.0</v>
      </c>
      <c r="I6399" s="152">
        <v>5000.0</v>
      </c>
      <c r="J6399" s="152">
        <v>5000.0</v>
      </c>
      <c r="K6399" s="154"/>
      <c r="L6399" s="155">
        <v>0.4573</v>
      </c>
      <c r="M6399" s="157"/>
      <c r="N6399" s="154"/>
      <c r="O6399" s="154"/>
      <c r="P6399" s="147"/>
      <c r="Q6399" s="147"/>
      <c r="R6399" s="147"/>
      <c r="S6399" s="147"/>
    </row>
    <row r="6400" ht="15.75" customHeight="1">
      <c r="A6400" s="148">
        <v>19032.0</v>
      </c>
      <c r="B6400" s="149" t="s">
        <v>19189</v>
      </c>
      <c r="C6400" s="150" t="s">
        <v>7979</v>
      </c>
      <c r="D6400" s="151" t="s">
        <v>791</v>
      </c>
      <c r="E6400" s="148">
        <v>0.0</v>
      </c>
      <c r="F6400" s="151" t="s">
        <v>9628</v>
      </c>
      <c r="G6400" s="152">
        <v>9000000.0</v>
      </c>
      <c r="H6400" s="153">
        <v>3.0</v>
      </c>
      <c r="I6400" s="152">
        <v>5000.0</v>
      </c>
      <c r="J6400" s="152">
        <v>5000.0</v>
      </c>
      <c r="K6400" s="154"/>
      <c r="L6400" s="155">
        <v>0.0</v>
      </c>
      <c r="M6400" s="157"/>
      <c r="N6400" s="154"/>
      <c r="O6400" s="154"/>
      <c r="P6400" s="147"/>
      <c r="Q6400" s="147"/>
      <c r="R6400" s="147"/>
      <c r="S6400" s="147"/>
    </row>
    <row r="6401" ht="15.75" customHeight="1">
      <c r="A6401" s="148">
        <v>15776.0</v>
      </c>
      <c r="B6401" s="149" t="s">
        <v>2949</v>
      </c>
      <c r="C6401" s="150" t="s">
        <v>7044</v>
      </c>
      <c r="D6401" s="151" t="s">
        <v>791</v>
      </c>
      <c r="E6401" s="148">
        <v>0.0</v>
      </c>
      <c r="F6401" s="151" t="s">
        <v>9628</v>
      </c>
      <c r="G6401" s="152">
        <v>9000000.0</v>
      </c>
      <c r="H6401" s="153">
        <v>3.0</v>
      </c>
      <c r="I6401" s="152">
        <v>5000.0</v>
      </c>
      <c r="J6401" s="152">
        <v>5000.0</v>
      </c>
      <c r="K6401" s="154"/>
      <c r="L6401" s="155">
        <v>0.0</v>
      </c>
      <c r="M6401" s="158" t="s">
        <v>19190</v>
      </c>
      <c r="N6401" s="154"/>
      <c r="O6401" s="154"/>
      <c r="P6401" s="147"/>
      <c r="Q6401" s="147"/>
      <c r="R6401" s="147"/>
      <c r="S6401" s="147"/>
    </row>
    <row r="6402" ht="15.75" customHeight="1">
      <c r="A6402" s="148">
        <v>55743.0</v>
      </c>
      <c r="B6402" s="149" t="s">
        <v>19191</v>
      </c>
      <c r="C6402" s="150" t="s">
        <v>19192</v>
      </c>
      <c r="D6402" s="149" t="s">
        <v>791</v>
      </c>
      <c r="E6402" s="148">
        <v>0.0</v>
      </c>
      <c r="F6402" s="151" t="s">
        <v>9628</v>
      </c>
      <c r="G6402" s="152">
        <v>9000000.0</v>
      </c>
      <c r="H6402" s="153">
        <v>3.0</v>
      </c>
      <c r="I6402" s="152">
        <v>5000.0</v>
      </c>
      <c r="J6402" s="152">
        <v>5000.0</v>
      </c>
      <c r="K6402" s="154"/>
      <c r="L6402" s="155">
        <v>0.0</v>
      </c>
      <c r="M6402" s="157"/>
      <c r="N6402" s="154"/>
      <c r="O6402" s="154"/>
      <c r="P6402" s="147"/>
      <c r="Q6402" s="147"/>
      <c r="R6402" s="147"/>
      <c r="S6402" s="147"/>
    </row>
    <row r="6403" ht="15.75" customHeight="1">
      <c r="A6403" s="148">
        <v>17717.0</v>
      </c>
      <c r="B6403" s="149" t="s">
        <v>2951</v>
      </c>
      <c r="C6403" s="150" t="s">
        <v>2952</v>
      </c>
      <c r="D6403" s="149" t="s">
        <v>791</v>
      </c>
      <c r="E6403" s="148">
        <v>17071.0</v>
      </c>
      <c r="F6403" s="151" t="s">
        <v>9628</v>
      </c>
      <c r="G6403" s="152">
        <v>9000000.0</v>
      </c>
      <c r="H6403" s="153">
        <v>3.0</v>
      </c>
      <c r="I6403" s="152">
        <v>125397.0</v>
      </c>
      <c r="J6403" s="152">
        <v>79199.0</v>
      </c>
      <c r="K6403" s="154"/>
      <c r="L6403" s="155">
        <v>0.6316</v>
      </c>
      <c r="M6403" s="157"/>
      <c r="N6403" s="154"/>
      <c r="O6403" s="154"/>
      <c r="P6403" s="147"/>
      <c r="Q6403" s="147"/>
      <c r="R6403" s="147"/>
      <c r="S6403" s="147"/>
    </row>
    <row r="6404" ht="15.75" customHeight="1">
      <c r="A6404" s="148">
        <v>16473.0</v>
      </c>
      <c r="B6404" s="149" t="s">
        <v>2953</v>
      </c>
      <c r="C6404" s="150" t="s">
        <v>6388</v>
      </c>
      <c r="D6404" s="151" t="s">
        <v>791</v>
      </c>
      <c r="E6404" s="148">
        <v>228625.0</v>
      </c>
      <c r="F6404" s="151" t="s">
        <v>9628</v>
      </c>
      <c r="G6404" s="152">
        <v>9000000.0</v>
      </c>
      <c r="H6404" s="153">
        <v>3.0</v>
      </c>
      <c r="I6404" s="152">
        <v>5000.0</v>
      </c>
      <c r="J6404" s="152">
        <v>5000.0</v>
      </c>
      <c r="K6404" s="154"/>
      <c r="L6404" s="155">
        <v>0.4921</v>
      </c>
      <c r="M6404" s="157"/>
      <c r="N6404" s="154"/>
      <c r="O6404" s="154"/>
      <c r="P6404" s="147"/>
      <c r="Q6404" s="147"/>
      <c r="R6404" s="147"/>
      <c r="S6404" s="147"/>
    </row>
    <row r="6405" ht="15.75" customHeight="1">
      <c r="A6405" s="148">
        <v>8319.0</v>
      </c>
      <c r="B6405" s="149" t="s">
        <v>19193</v>
      </c>
      <c r="C6405" s="150" t="s">
        <v>4000</v>
      </c>
      <c r="D6405" s="149" t="s">
        <v>791</v>
      </c>
      <c r="E6405" s="148">
        <v>31446.0</v>
      </c>
      <c r="F6405" s="151" t="s">
        <v>9628</v>
      </c>
      <c r="G6405" s="152">
        <v>9000000.0</v>
      </c>
      <c r="H6405" s="153">
        <v>3.0</v>
      </c>
      <c r="I6405" s="152">
        <v>49763.0</v>
      </c>
      <c r="J6405" s="152">
        <v>32711.0</v>
      </c>
      <c r="K6405" s="151" t="s">
        <v>9652</v>
      </c>
      <c r="L6405" s="155">
        <v>0.63</v>
      </c>
      <c r="M6405" s="158" t="s">
        <v>19194</v>
      </c>
      <c r="N6405" s="154"/>
      <c r="O6405" s="154"/>
      <c r="P6405" s="147"/>
      <c r="Q6405" s="147"/>
      <c r="R6405" s="147"/>
      <c r="S6405" s="147"/>
    </row>
    <row r="6406" ht="15.75" customHeight="1">
      <c r="A6406" s="148">
        <v>65566.0</v>
      </c>
      <c r="B6406" s="150" t="s">
        <v>19195</v>
      </c>
      <c r="C6406" s="150" t="s">
        <v>19196</v>
      </c>
      <c r="D6406" s="149" t="s">
        <v>791</v>
      </c>
      <c r="E6406" s="148">
        <v>0.0</v>
      </c>
      <c r="F6406" s="151" t="s">
        <v>9628</v>
      </c>
      <c r="G6406" s="152">
        <v>9000000.0</v>
      </c>
      <c r="H6406" s="153">
        <v>3.0</v>
      </c>
      <c r="I6406" s="152">
        <v>5000.0</v>
      </c>
      <c r="J6406" s="152">
        <v>5000.0</v>
      </c>
      <c r="K6406" s="154"/>
      <c r="L6406" s="155">
        <v>0.0</v>
      </c>
      <c r="M6406" s="157"/>
      <c r="N6406" s="154"/>
      <c r="O6406" s="154"/>
      <c r="P6406" s="147"/>
      <c r="Q6406" s="147"/>
      <c r="R6406" s="147"/>
      <c r="S6406" s="147"/>
    </row>
    <row r="6407" ht="15.75" customHeight="1">
      <c r="A6407" s="148">
        <v>1082.0</v>
      </c>
      <c r="B6407" s="149" t="s">
        <v>19197</v>
      </c>
      <c r="C6407" s="150" t="s">
        <v>5284</v>
      </c>
      <c r="D6407" s="149" t="s">
        <v>791</v>
      </c>
      <c r="E6407" s="148">
        <v>0.0</v>
      </c>
      <c r="F6407" s="151" t="s">
        <v>9628</v>
      </c>
      <c r="G6407" s="152">
        <v>9000000.0</v>
      </c>
      <c r="H6407" s="153">
        <v>3.0</v>
      </c>
      <c r="I6407" s="152">
        <v>2161000.0</v>
      </c>
      <c r="J6407" s="152">
        <v>1002054.0</v>
      </c>
      <c r="K6407" s="154"/>
      <c r="L6407" s="155">
        <v>0.4637</v>
      </c>
      <c r="M6407" s="158" t="s">
        <v>19198</v>
      </c>
      <c r="N6407" s="154"/>
      <c r="O6407" s="154"/>
      <c r="P6407" s="147"/>
      <c r="Q6407" s="147"/>
      <c r="R6407" s="147"/>
      <c r="S6407" s="147"/>
    </row>
    <row r="6408" ht="15.75" customHeight="1">
      <c r="A6408" s="148">
        <v>1464.0</v>
      </c>
      <c r="B6408" s="149" t="s">
        <v>19199</v>
      </c>
      <c r="C6408" s="150" t="s">
        <v>19200</v>
      </c>
      <c r="D6408" s="149" t="s">
        <v>791</v>
      </c>
      <c r="E6408" s="148">
        <v>0.0</v>
      </c>
      <c r="F6408" s="151" t="s">
        <v>9628</v>
      </c>
      <c r="G6408" s="152">
        <v>9000000.0</v>
      </c>
      <c r="H6408" s="153">
        <v>3.0</v>
      </c>
      <c r="I6408" s="152">
        <v>5000.0</v>
      </c>
      <c r="J6408" s="152">
        <v>5000.0</v>
      </c>
      <c r="K6408" s="154"/>
      <c r="L6408" s="155">
        <v>0.0</v>
      </c>
      <c r="M6408" s="157"/>
      <c r="N6408" s="154"/>
      <c r="O6408" s="154"/>
      <c r="P6408" s="147"/>
      <c r="Q6408" s="147"/>
      <c r="R6408" s="147"/>
      <c r="S6408" s="147"/>
    </row>
    <row r="6409" ht="15.75" customHeight="1">
      <c r="A6409" s="148">
        <v>8973.0</v>
      </c>
      <c r="B6409" s="149" t="s">
        <v>19201</v>
      </c>
      <c r="C6409" s="150" t="s">
        <v>3453</v>
      </c>
      <c r="D6409" s="149" t="s">
        <v>791</v>
      </c>
      <c r="E6409" s="148">
        <v>0.0</v>
      </c>
      <c r="F6409" s="151" t="s">
        <v>9628</v>
      </c>
      <c r="G6409" s="152">
        <v>9000000.0</v>
      </c>
      <c r="H6409" s="153">
        <v>3.0</v>
      </c>
      <c r="I6409" s="152">
        <v>515280.0</v>
      </c>
      <c r="J6409" s="152">
        <v>285310.0</v>
      </c>
      <c r="K6409" s="154"/>
      <c r="L6409" s="155">
        <v>0.5537</v>
      </c>
      <c r="M6409" s="158" t="s">
        <v>19202</v>
      </c>
      <c r="N6409" s="154"/>
      <c r="O6409" s="154"/>
      <c r="P6409" s="147"/>
      <c r="Q6409" s="147"/>
      <c r="R6409" s="147"/>
      <c r="S6409" s="147"/>
    </row>
    <row r="6410" ht="15.75" customHeight="1">
      <c r="A6410" s="148">
        <v>9122.0</v>
      </c>
      <c r="B6410" s="149" t="s">
        <v>19203</v>
      </c>
      <c r="C6410" s="150" t="s">
        <v>6891</v>
      </c>
      <c r="D6410" s="149" t="s">
        <v>791</v>
      </c>
      <c r="E6410" s="148">
        <v>0.0</v>
      </c>
      <c r="F6410" s="151" t="s">
        <v>9628</v>
      </c>
      <c r="G6410" s="152">
        <v>9000000.0</v>
      </c>
      <c r="H6410" s="153">
        <v>3.0</v>
      </c>
      <c r="I6410" s="152">
        <v>663896.0</v>
      </c>
      <c r="J6410" s="152">
        <v>345425.0</v>
      </c>
      <c r="K6410" s="154"/>
      <c r="L6410" s="155">
        <v>0.5203</v>
      </c>
      <c r="M6410" s="157"/>
      <c r="N6410" s="154"/>
      <c r="O6410" s="154"/>
      <c r="P6410" s="147"/>
      <c r="Q6410" s="147"/>
      <c r="R6410" s="147"/>
      <c r="S6410" s="147"/>
    </row>
    <row r="6411" ht="15.75" customHeight="1">
      <c r="A6411" s="148">
        <v>274.0</v>
      </c>
      <c r="B6411" s="149" t="s">
        <v>19204</v>
      </c>
      <c r="C6411" s="150" t="s">
        <v>19205</v>
      </c>
      <c r="D6411" s="151" t="s">
        <v>791</v>
      </c>
      <c r="E6411" s="148">
        <v>0.0</v>
      </c>
      <c r="F6411" s="151" t="s">
        <v>9628</v>
      </c>
      <c r="G6411" s="152">
        <v>9000000.0</v>
      </c>
      <c r="H6411" s="153">
        <v>3.0</v>
      </c>
      <c r="I6411" s="152">
        <v>5000.0</v>
      </c>
      <c r="J6411" s="152">
        <v>4999.0</v>
      </c>
      <c r="K6411" s="154"/>
      <c r="L6411" s="155">
        <v>0.0</v>
      </c>
      <c r="M6411" s="157"/>
      <c r="N6411" s="154"/>
      <c r="O6411" s="154"/>
      <c r="P6411" s="147"/>
      <c r="Q6411" s="147"/>
      <c r="R6411" s="147"/>
      <c r="S6411" s="147"/>
    </row>
    <row r="6412" ht="15.75" customHeight="1">
      <c r="A6412" s="148">
        <v>8743.0</v>
      </c>
      <c r="B6412" s="149" t="s">
        <v>19206</v>
      </c>
      <c r="C6412" s="150" t="s">
        <v>8550</v>
      </c>
      <c r="D6412" s="151" t="s">
        <v>791</v>
      </c>
      <c r="E6412" s="148">
        <v>304717.0</v>
      </c>
      <c r="F6412" s="151" t="s">
        <v>9628</v>
      </c>
      <c r="G6412" s="152">
        <v>9000000.0</v>
      </c>
      <c r="H6412" s="153">
        <v>3.0</v>
      </c>
      <c r="I6412" s="152">
        <v>5000.0</v>
      </c>
      <c r="J6412" s="152">
        <v>5000.0</v>
      </c>
      <c r="K6412" s="154"/>
      <c r="L6412" s="155">
        <v>0.3111</v>
      </c>
      <c r="M6412" s="158" t="s">
        <v>19207</v>
      </c>
      <c r="N6412" s="154"/>
      <c r="O6412" s="154"/>
      <c r="P6412" s="147"/>
      <c r="Q6412" s="147"/>
      <c r="R6412" s="147"/>
      <c r="S6412" s="147"/>
    </row>
    <row r="6413" ht="15.75" customHeight="1">
      <c r="A6413" s="148">
        <v>11666.0</v>
      </c>
      <c r="B6413" s="149" t="s">
        <v>19208</v>
      </c>
      <c r="C6413" s="150" t="s">
        <v>8153</v>
      </c>
      <c r="D6413" s="151" t="s">
        <v>791</v>
      </c>
      <c r="E6413" s="148">
        <v>267602.0</v>
      </c>
      <c r="F6413" s="151" t="s">
        <v>9628</v>
      </c>
      <c r="G6413" s="152">
        <v>9000000.0</v>
      </c>
      <c r="H6413" s="153">
        <v>3.0</v>
      </c>
      <c r="I6413" s="152">
        <v>20235.0</v>
      </c>
      <c r="J6413" s="152">
        <v>12531.0</v>
      </c>
      <c r="K6413" s="151" t="s">
        <v>9652</v>
      </c>
      <c r="L6413" s="155">
        <v>0.83</v>
      </c>
      <c r="M6413" s="158" t="s">
        <v>19209</v>
      </c>
      <c r="N6413" s="154"/>
      <c r="O6413" s="154"/>
      <c r="P6413" s="147"/>
      <c r="Q6413" s="147"/>
      <c r="R6413" s="147"/>
      <c r="S6413" s="147"/>
    </row>
    <row r="6414" ht="15.75" customHeight="1">
      <c r="A6414" s="148">
        <v>49.0</v>
      </c>
      <c r="B6414" s="149" t="s">
        <v>1526</v>
      </c>
      <c r="C6414" s="150" t="s">
        <v>1527</v>
      </c>
      <c r="D6414" s="149" t="s">
        <v>791</v>
      </c>
      <c r="E6414" s="148">
        <v>103.0</v>
      </c>
      <c r="F6414" s="151" t="s">
        <v>9628</v>
      </c>
      <c r="G6414" s="152">
        <v>2.52E7</v>
      </c>
      <c r="H6414" s="153">
        <v>1.0</v>
      </c>
      <c r="I6414" s="152">
        <v>3.326E7</v>
      </c>
      <c r="J6414" s="152">
        <v>2.103695E7</v>
      </c>
      <c r="K6414" s="151" t="s">
        <v>9652</v>
      </c>
      <c r="L6414" s="155">
        <v>0.6325</v>
      </c>
      <c r="M6414" s="158" t="s">
        <v>12881</v>
      </c>
      <c r="N6414" s="154"/>
      <c r="O6414" s="154"/>
      <c r="P6414" s="147"/>
      <c r="Q6414" s="147"/>
      <c r="R6414" s="147"/>
      <c r="S6414" s="147"/>
    </row>
    <row r="6415" ht="15.75" customHeight="1">
      <c r="A6415" s="148">
        <v>57025.0</v>
      </c>
      <c r="B6415" s="149" t="s">
        <v>19210</v>
      </c>
      <c r="C6415" s="150" t="s">
        <v>19211</v>
      </c>
      <c r="D6415" s="149" t="s">
        <v>791</v>
      </c>
      <c r="E6415" s="148">
        <v>0.0</v>
      </c>
      <c r="F6415" s="151" t="s">
        <v>9628</v>
      </c>
      <c r="G6415" s="152">
        <v>9000000.0</v>
      </c>
      <c r="H6415" s="153">
        <v>3.0</v>
      </c>
      <c r="I6415" s="152">
        <v>5000.0</v>
      </c>
      <c r="J6415" s="152">
        <v>5000.0</v>
      </c>
      <c r="K6415" s="154"/>
      <c r="L6415" s="155">
        <v>0.0</v>
      </c>
      <c r="M6415" s="157"/>
      <c r="N6415" s="154"/>
      <c r="O6415" s="154"/>
      <c r="P6415" s="147"/>
      <c r="Q6415" s="147"/>
      <c r="R6415" s="147"/>
      <c r="S6415" s="147"/>
    </row>
    <row r="6416" ht="15.75" customHeight="1">
      <c r="A6416" s="148">
        <v>3394.0</v>
      </c>
      <c r="B6416" s="150" t="s">
        <v>19212</v>
      </c>
      <c r="C6416" s="150" t="s">
        <v>19213</v>
      </c>
      <c r="D6416" s="149" t="s">
        <v>791</v>
      </c>
      <c r="E6416" s="148">
        <v>0.0</v>
      </c>
      <c r="F6416" s="151" t="s">
        <v>9628</v>
      </c>
      <c r="G6416" s="152">
        <v>9000000.0</v>
      </c>
      <c r="H6416" s="153">
        <v>3.0</v>
      </c>
      <c r="I6416" s="152">
        <v>5000.0</v>
      </c>
      <c r="J6416" s="152">
        <v>5000.0</v>
      </c>
      <c r="K6416" s="154"/>
      <c r="L6416" s="155">
        <v>0.0</v>
      </c>
      <c r="M6416" s="157"/>
      <c r="N6416" s="154"/>
      <c r="O6416" s="154"/>
      <c r="P6416" s="147"/>
      <c r="Q6416" s="147"/>
      <c r="R6416" s="147"/>
      <c r="S6416" s="147"/>
    </row>
    <row r="6417" ht="15.75" customHeight="1">
      <c r="A6417" s="148">
        <v>1678.0</v>
      </c>
      <c r="B6417" s="149" t="s">
        <v>19214</v>
      </c>
      <c r="C6417" s="150" t="s">
        <v>19215</v>
      </c>
      <c r="D6417" s="149" t="s">
        <v>791</v>
      </c>
      <c r="E6417" s="148">
        <v>0.0</v>
      </c>
      <c r="F6417" s="151" t="s">
        <v>9628</v>
      </c>
      <c r="G6417" s="152">
        <v>9000000.0</v>
      </c>
      <c r="H6417" s="153">
        <v>3.0</v>
      </c>
      <c r="I6417" s="152">
        <v>5000.0</v>
      </c>
      <c r="J6417" s="152">
        <v>5000.0</v>
      </c>
      <c r="K6417" s="154"/>
      <c r="L6417" s="155">
        <v>0.0</v>
      </c>
      <c r="M6417" s="157"/>
      <c r="N6417" s="154"/>
      <c r="O6417" s="154"/>
      <c r="P6417" s="147"/>
      <c r="Q6417" s="147"/>
      <c r="R6417" s="147"/>
      <c r="S6417" s="147"/>
    </row>
    <row r="6418" ht="15.75" customHeight="1">
      <c r="A6418" s="148">
        <v>62959.0</v>
      </c>
      <c r="B6418" s="150" t="s">
        <v>19216</v>
      </c>
      <c r="C6418" s="150" t="s">
        <v>19217</v>
      </c>
      <c r="D6418" s="149" t="s">
        <v>791</v>
      </c>
      <c r="E6418" s="148">
        <v>0.0</v>
      </c>
      <c r="F6418" s="151" t="s">
        <v>9628</v>
      </c>
      <c r="G6418" s="152">
        <v>9000000.0</v>
      </c>
      <c r="H6418" s="153">
        <v>3.0</v>
      </c>
      <c r="I6418" s="152">
        <v>5000.0</v>
      </c>
      <c r="J6418" s="152">
        <v>5000.0</v>
      </c>
      <c r="K6418" s="154"/>
      <c r="L6418" s="155">
        <v>0.0</v>
      </c>
      <c r="M6418" s="157"/>
      <c r="N6418" s="154"/>
      <c r="O6418" s="154"/>
      <c r="P6418" s="147"/>
      <c r="Q6418" s="147"/>
      <c r="R6418" s="147"/>
      <c r="S6418" s="147"/>
    </row>
    <row r="6419" ht="15.75" customHeight="1">
      <c r="A6419" s="148">
        <v>1528.0</v>
      </c>
      <c r="B6419" s="149" t="s">
        <v>19218</v>
      </c>
      <c r="C6419" s="150" t="s">
        <v>19219</v>
      </c>
      <c r="D6419" s="149" t="s">
        <v>791</v>
      </c>
      <c r="E6419" s="148">
        <v>337783.0</v>
      </c>
      <c r="F6419" s="151" t="s">
        <v>9628</v>
      </c>
      <c r="G6419" s="152">
        <v>9000000.0</v>
      </c>
      <c r="H6419" s="153">
        <v>3.0</v>
      </c>
      <c r="I6419" s="152">
        <v>5000.0</v>
      </c>
      <c r="J6419" s="152">
        <v>5000.0</v>
      </c>
      <c r="K6419" s="154"/>
      <c r="L6419" s="155">
        <v>0.0</v>
      </c>
      <c r="M6419" s="157"/>
      <c r="N6419" s="154"/>
      <c r="O6419" s="154"/>
      <c r="P6419" s="147"/>
      <c r="Q6419" s="147"/>
      <c r="R6419" s="147"/>
      <c r="S6419" s="147"/>
    </row>
    <row r="6420" ht="15.75" customHeight="1">
      <c r="A6420" s="148">
        <v>1492.0</v>
      </c>
      <c r="B6420" s="149" t="s">
        <v>19220</v>
      </c>
      <c r="C6420" s="150" t="s">
        <v>19221</v>
      </c>
      <c r="D6420" s="149" t="s">
        <v>791</v>
      </c>
      <c r="E6420" s="148">
        <v>193181.0</v>
      </c>
      <c r="F6420" s="151" t="s">
        <v>9628</v>
      </c>
      <c r="G6420" s="152">
        <v>9000000.0</v>
      </c>
      <c r="H6420" s="153">
        <v>3.0</v>
      </c>
      <c r="I6420" s="152">
        <v>5000.0</v>
      </c>
      <c r="J6420" s="152">
        <v>5000.0</v>
      </c>
      <c r="K6420" s="154"/>
      <c r="L6420" s="155">
        <v>0.7257</v>
      </c>
      <c r="M6420" s="157"/>
      <c r="N6420" s="154"/>
      <c r="O6420" s="154"/>
      <c r="P6420" s="147"/>
      <c r="Q6420" s="147"/>
      <c r="R6420" s="147"/>
      <c r="S6420" s="147"/>
    </row>
    <row r="6421" ht="15.75" customHeight="1">
      <c r="A6421" s="148">
        <v>67077.0</v>
      </c>
      <c r="B6421" s="150" t="s">
        <v>19222</v>
      </c>
      <c r="C6421" s="150" t="s">
        <v>19223</v>
      </c>
      <c r="D6421" s="149" t="s">
        <v>791</v>
      </c>
      <c r="E6421" s="148">
        <v>190262.0</v>
      </c>
      <c r="F6421" s="151" t="s">
        <v>9628</v>
      </c>
      <c r="G6421" s="152">
        <v>9000000.0</v>
      </c>
      <c r="H6421" s="153">
        <v>3.0</v>
      </c>
      <c r="I6421" s="152">
        <v>5000.0</v>
      </c>
      <c r="J6421" s="152">
        <v>5000.0</v>
      </c>
      <c r="K6421" s="154"/>
      <c r="L6421" s="155">
        <v>0.6091</v>
      </c>
      <c r="M6421" s="157"/>
      <c r="N6421" s="154"/>
      <c r="O6421" s="154"/>
      <c r="P6421" s="147"/>
      <c r="Q6421" s="147"/>
      <c r="R6421" s="147"/>
      <c r="S6421" s="147"/>
    </row>
    <row r="6422" ht="15.75" customHeight="1">
      <c r="A6422" s="148">
        <v>409.0</v>
      </c>
      <c r="B6422" s="149" t="s">
        <v>19224</v>
      </c>
      <c r="C6422" s="150" t="s">
        <v>19225</v>
      </c>
      <c r="D6422" s="151" t="s">
        <v>791</v>
      </c>
      <c r="E6422" s="148">
        <v>0.0</v>
      </c>
      <c r="F6422" s="151" t="s">
        <v>9628</v>
      </c>
      <c r="G6422" s="152">
        <v>9000000.0</v>
      </c>
      <c r="H6422" s="153">
        <v>3.0</v>
      </c>
      <c r="I6422" s="152">
        <v>5000.0</v>
      </c>
      <c r="J6422" s="152">
        <v>4998.0</v>
      </c>
      <c r="K6422" s="154"/>
      <c r="L6422" s="155">
        <v>0.0</v>
      </c>
      <c r="M6422" s="157"/>
      <c r="N6422" s="154"/>
      <c r="O6422" s="154"/>
      <c r="P6422" s="147"/>
      <c r="Q6422" s="147"/>
      <c r="R6422" s="147"/>
      <c r="S6422" s="147"/>
    </row>
    <row r="6423" ht="15.75" customHeight="1">
      <c r="A6423" s="148">
        <v>1019.0</v>
      </c>
      <c r="B6423" s="149" t="s">
        <v>19226</v>
      </c>
      <c r="C6423" s="150" t="s">
        <v>9173</v>
      </c>
      <c r="D6423" s="149" t="s">
        <v>791</v>
      </c>
      <c r="E6423" s="148">
        <v>135310.0</v>
      </c>
      <c r="F6423" s="151" t="s">
        <v>9628</v>
      </c>
      <c r="G6423" s="152">
        <v>9000000.0</v>
      </c>
      <c r="H6423" s="153">
        <v>3.0</v>
      </c>
      <c r="I6423" s="152">
        <v>5000.0</v>
      </c>
      <c r="J6423" s="152">
        <v>5000.0</v>
      </c>
      <c r="K6423" s="154"/>
      <c r="L6423" s="155">
        <v>0.5118</v>
      </c>
      <c r="M6423" s="157"/>
      <c r="N6423" s="154"/>
      <c r="O6423" s="154"/>
      <c r="P6423" s="147"/>
      <c r="Q6423" s="147"/>
      <c r="R6423" s="147"/>
      <c r="S6423" s="147"/>
    </row>
    <row r="6424" ht="15.75" customHeight="1">
      <c r="A6424" s="148">
        <v>61905.0</v>
      </c>
      <c r="B6424" s="150" t="s">
        <v>19227</v>
      </c>
      <c r="C6424" s="150" t="s">
        <v>19228</v>
      </c>
      <c r="D6424" s="149" t="s">
        <v>791</v>
      </c>
      <c r="E6424" s="148">
        <v>0.0</v>
      </c>
      <c r="F6424" s="151" t="s">
        <v>9628</v>
      </c>
      <c r="G6424" s="152">
        <v>9000000.0</v>
      </c>
      <c r="H6424" s="153">
        <v>3.0</v>
      </c>
      <c r="I6424" s="152">
        <v>5000.0</v>
      </c>
      <c r="J6424" s="152">
        <v>5000.0</v>
      </c>
      <c r="K6424" s="154"/>
      <c r="L6424" s="155">
        <v>0.0</v>
      </c>
      <c r="M6424" s="157"/>
      <c r="N6424" s="154"/>
      <c r="O6424" s="154"/>
      <c r="P6424" s="147"/>
      <c r="Q6424" s="147"/>
      <c r="R6424" s="147"/>
      <c r="S6424" s="147"/>
    </row>
    <row r="6425" ht="15.75" customHeight="1">
      <c r="A6425" s="148">
        <v>1053.0</v>
      </c>
      <c r="B6425" s="149" t="s">
        <v>19229</v>
      </c>
      <c r="C6425" s="150" t="s">
        <v>19230</v>
      </c>
      <c r="D6425" s="151" t="s">
        <v>791</v>
      </c>
      <c r="E6425" s="148">
        <v>104523.0</v>
      </c>
      <c r="F6425" s="151" t="s">
        <v>9628</v>
      </c>
      <c r="G6425" s="152">
        <v>9000000.0</v>
      </c>
      <c r="H6425" s="153">
        <v>3.0</v>
      </c>
      <c r="I6425" s="152">
        <v>6311.0</v>
      </c>
      <c r="J6425" s="152">
        <v>5000.0</v>
      </c>
      <c r="K6425" s="154"/>
      <c r="L6425" s="155">
        <v>0.7778</v>
      </c>
      <c r="M6425" s="157"/>
      <c r="N6425" s="154"/>
      <c r="O6425" s="154"/>
      <c r="P6425" s="147"/>
      <c r="Q6425" s="147"/>
      <c r="R6425" s="147"/>
      <c r="S6425" s="147"/>
    </row>
    <row r="6426" ht="15.75" customHeight="1">
      <c r="A6426" s="148">
        <v>15966.0</v>
      </c>
      <c r="B6426" s="149" t="s">
        <v>19231</v>
      </c>
      <c r="C6426" s="150" t="s">
        <v>4213</v>
      </c>
      <c r="D6426" s="149" t="s">
        <v>791</v>
      </c>
      <c r="E6426" s="148">
        <v>23210.0</v>
      </c>
      <c r="F6426" s="151" t="s">
        <v>9628</v>
      </c>
      <c r="G6426" s="152">
        <v>9000000.0</v>
      </c>
      <c r="H6426" s="153">
        <v>3.0</v>
      </c>
      <c r="I6426" s="152">
        <v>74096.0</v>
      </c>
      <c r="J6426" s="152">
        <v>50059.0</v>
      </c>
      <c r="K6426" s="151" t="s">
        <v>9652</v>
      </c>
      <c r="L6426" s="155">
        <v>0.6756</v>
      </c>
      <c r="M6426" s="158" t="s">
        <v>19232</v>
      </c>
      <c r="N6426" s="154"/>
      <c r="O6426" s="154"/>
      <c r="P6426" s="147"/>
      <c r="Q6426" s="147"/>
      <c r="R6426" s="147"/>
      <c r="S6426" s="147"/>
    </row>
    <row r="6427" ht="15.75" customHeight="1">
      <c r="A6427" s="148">
        <v>9437.0</v>
      </c>
      <c r="B6427" s="149" t="s">
        <v>19233</v>
      </c>
      <c r="C6427" s="150" t="s">
        <v>3499</v>
      </c>
      <c r="D6427" s="151" t="s">
        <v>791</v>
      </c>
      <c r="E6427" s="148">
        <v>16267.0</v>
      </c>
      <c r="F6427" s="151" t="s">
        <v>9628</v>
      </c>
      <c r="G6427" s="152">
        <v>9000000.0</v>
      </c>
      <c r="H6427" s="153">
        <v>3.0</v>
      </c>
      <c r="I6427" s="152">
        <v>120560.0</v>
      </c>
      <c r="J6427" s="152">
        <v>95809.0</v>
      </c>
      <c r="K6427" s="151" t="s">
        <v>19234</v>
      </c>
      <c r="L6427" s="155">
        <v>0.7947</v>
      </c>
      <c r="M6427" s="158" t="s">
        <v>19235</v>
      </c>
      <c r="N6427" s="154"/>
      <c r="O6427" s="154"/>
      <c r="P6427" s="147"/>
      <c r="Q6427" s="147"/>
      <c r="R6427" s="147"/>
      <c r="S6427" s="147"/>
    </row>
    <row r="6428" ht="15.75" customHeight="1">
      <c r="A6428" s="148">
        <v>8898.0</v>
      </c>
      <c r="B6428" s="149" t="s">
        <v>19236</v>
      </c>
      <c r="C6428" s="150" t="s">
        <v>8900</v>
      </c>
      <c r="D6428" s="149" t="s">
        <v>791</v>
      </c>
      <c r="E6428" s="148">
        <v>584871.0</v>
      </c>
      <c r="F6428" s="151" t="s">
        <v>9628</v>
      </c>
      <c r="G6428" s="152">
        <v>9000000.0</v>
      </c>
      <c r="H6428" s="153">
        <v>3.0</v>
      </c>
      <c r="I6428" s="152">
        <v>5000.0</v>
      </c>
      <c r="J6428" s="152">
        <v>5000.0</v>
      </c>
      <c r="K6428" s="154"/>
      <c r="L6428" s="155">
        <v>0.6</v>
      </c>
      <c r="M6428" s="157"/>
      <c r="N6428" s="154"/>
      <c r="O6428" s="154"/>
      <c r="P6428" s="147"/>
      <c r="Q6428" s="147"/>
      <c r="R6428" s="147"/>
      <c r="S6428" s="147"/>
    </row>
    <row r="6429" ht="15.75" customHeight="1">
      <c r="A6429" s="148">
        <v>289.0</v>
      </c>
      <c r="B6429" s="149" t="s">
        <v>19237</v>
      </c>
      <c r="C6429" s="150" t="s">
        <v>19238</v>
      </c>
      <c r="D6429" s="149" t="s">
        <v>791</v>
      </c>
      <c r="E6429" s="148">
        <v>0.0</v>
      </c>
      <c r="F6429" s="151" t="s">
        <v>9628</v>
      </c>
      <c r="G6429" s="152">
        <v>9000000.0</v>
      </c>
      <c r="H6429" s="153">
        <v>3.0</v>
      </c>
      <c r="I6429" s="152">
        <v>5000.0</v>
      </c>
      <c r="J6429" s="152">
        <v>5000.0</v>
      </c>
      <c r="K6429" s="154"/>
      <c r="L6429" s="155">
        <v>0.0</v>
      </c>
      <c r="M6429" s="157"/>
      <c r="N6429" s="154"/>
      <c r="O6429" s="154"/>
      <c r="P6429" s="147"/>
      <c r="Q6429" s="147"/>
      <c r="R6429" s="147"/>
      <c r="S6429" s="147"/>
    </row>
    <row r="6430" ht="15.75" customHeight="1">
      <c r="A6430" s="148">
        <v>18765.0</v>
      </c>
      <c r="B6430" s="149" t="s">
        <v>19239</v>
      </c>
      <c r="C6430" s="150" t="s">
        <v>7302</v>
      </c>
      <c r="D6430" s="151" t="s">
        <v>791</v>
      </c>
      <c r="E6430" s="148">
        <v>27910.0</v>
      </c>
      <c r="F6430" s="151" t="s">
        <v>9628</v>
      </c>
      <c r="G6430" s="152">
        <v>9000000.0</v>
      </c>
      <c r="H6430" s="153">
        <v>3.0</v>
      </c>
      <c r="I6430" s="152">
        <v>65225.0</v>
      </c>
      <c r="J6430" s="152">
        <v>29155.0</v>
      </c>
      <c r="K6430" s="154"/>
      <c r="L6430" s="155">
        <v>0.447</v>
      </c>
      <c r="M6430" s="157"/>
      <c r="N6430" s="154"/>
      <c r="O6430" s="154"/>
      <c r="P6430" s="147"/>
      <c r="Q6430" s="147"/>
      <c r="R6430" s="147"/>
      <c r="S6430" s="147"/>
    </row>
    <row r="6431" ht="15.75" customHeight="1">
      <c r="A6431" s="148">
        <v>1579.0</v>
      </c>
      <c r="B6431" s="149" t="s">
        <v>19240</v>
      </c>
      <c r="C6431" s="150" t="s">
        <v>19241</v>
      </c>
      <c r="D6431" s="151" t="s">
        <v>791</v>
      </c>
      <c r="E6431" s="148">
        <v>0.0</v>
      </c>
      <c r="F6431" s="151" t="s">
        <v>9628</v>
      </c>
      <c r="G6431" s="152">
        <v>9000000.0</v>
      </c>
      <c r="H6431" s="153">
        <v>3.0</v>
      </c>
      <c r="I6431" s="152">
        <v>5000.0</v>
      </c>
      <c r="J6431" s="152">
        <v>5000.0</v>
      </c>
      <c r="K6431" s="154"/>
      <c r="L6431" s="155">
        <v>0.0</v>
      </c>
      <c r="M6431" s="157"/>
      <c r="N6431" s="154"/>
      <c r="O6431" s="154"/>
      <c r="P6431" s="147"/>
      <c r="Q6431" s="147"/>
      <c r="R6431" s="147"/>
      <c r="S6431" s="147"/>
    </row>
    <row r="6432" ht="15.75" customHeight="1">
      <c r="A6432" s="148">
        <v>25289.0</v>
      </c>
      <c r="B6432" s="150" t="s">
        <v>19242</v>
      </c>
      <c r="C6432" s="150" t="s">
        <v>19243</v>
      </c>
      <c r="D6432" s="149" t="s">
        <v>791</v>
      </c>
      <c r="E6432" s="148">
        <v>72158.0</v>
      </c>
      <c r="F6432" s="151" t="s">
        <v>9628</v>
      </c>
      <c r="G6432" s="152">
        <v>9000000.0</v>
      </c>
      <c r="H6432" s="153">
        <v>3.0</v>
      </c>
      <c r="I6432" s="152">
        <v>9486.0</v>
      </c>
      <c r="J6432" s="152">
        <v>5000.0</v>
      </c>
      <c r="K6432" s="154"/>
      <c r="L6432" s="155">
        <v>0.1672</v>
      </c>
      <c r="M6432" s="157"/>
      <c r="N6432" s="154"/>
      <c r="O6432" s="154"/>
      <c r="P6432" s="147"/>
      <c r="Q6432" s="147"/>
      <c r="R6432" s="147"/>
      <c r="S6432" s="147"/>
    </row>
    <row r="6433" ht="15.75" customHeight="1">
      <c r="A6433" s="148">
        <v>2879.0</v>
      </c>
      <c r="B6433" s="150" t="s">
        <v>19244</v>
      </c>
      <c r="C6433" s="150" t="s">
        <v>19245</v>
      </c>
      <c r="D6433" s="149" t="s">
        <v>791</v>
      </c>
      <c r="E6433" s="148">
        <v>97838.0</v>
      </c>
      <c r="F6433" s="151" t="s">
        <v>9628</v>
      </c>
      <c r="G6433" s="152">
        <v>9000000.0</v>
      </c>
      <c r="H6433" s="153">
        <v>3.0</v>
      </c>
      <c r="I6433" s="152">
        <v>5000.0</v>
      </c>
      <c r="J6433" s="152">
        <v>5000.0</v>
      </c>
      <c r="K6433" s="154"/>
      <c r="L6433" s="155">
        <v>0.4835</v>
      </c>
      <c r="M6433" s="157"/>
      <c r="N6433" s="154"/>
      <c r="O6433" s="154"/>
      <c r="P6433" s="147"/>
      <c r="Q6433" s="147"/>
      <c r="R6433" s="147"/>
      <c r="S6433" s="147"/>
    </row>
    <row r="6434" ht="15.75" customHeight="1">
      <c r="A6434" s="148">
        <v>15308.0</v>
      </c>
      <c r="B6434" s="149" t="s">
        <v>19246</v>
      </c>
      <c r="C6434" s="150" t="s">
        <v>5072</v>
      </c>
      <c r="D6434" s="151" t="s">
        <v>791</v>
      </c>
      <c r="E6434" s="148">
        <v>137033.0</v>
      </c>
      <c r="F6434" s="151" t="s">
        <v>9628</v>
      </c>
      <c r="G6434" s="152">
        <v>9000000.0</v>
      </c>
      <c r="H6434" s="153">
        <v>3.0</v>
      </c>
      <c r="I6434" s="152">
        <v>6544.0</v>
      </c>
      <c r="J6434" s="152">
        <v>4999.0</v>
      </c>
      <c r="K6434" s="151" t="s">
        <v>9652</v>
      </c>
      <c r="L6434" s="155">
        <v>0.84</v>
      </c>
      <c r="M6434" s="158" t="s">
        <v>19247</v>
      </c>
      <c r="N6434" s="154"/>
      <c r="O6434" s="154"/>
      <c r="P6434" s="147"/>
      <c r="Q6434" s="147"/>
      <c r="R6434" s="147"/>
      <c r="S6434" s="147"/>
    </row>
    <row r="6435" ht="15.75" customHeight="1">
      <c r="A6435" s="148">
        <v>9401.0</v>
      </c>
      <c r="B6435" s="149" t="s">
        <v>19248</v>
      </c>
      <c r="C6435" s="150" t="s">
        <v>5094</v>
      </c>
      <c r="D6435" s="149" t="s">
        <v>791</v>
      </c>
      <c r="E6435" s="148">
        <v>23179.0</v>
      </c>
      <c r="F6435" s="151" t="s">
        <v>9628</v>
      </c>
      <c r="G6435" s="152">
        <v>9000000.0</v>
      </c>
      <c r="H6435" s="153">
        <v>3.0</v>
      </c>
      <c r="I6435" s="152">
        <v>67625.0</v>
      </c>
      <c r="J6435" s="152">
        <v>44560.0</v>
      </c>
      <c r="K6435" s="151" t="s">
        <v>9652</v>
      </c>
      <c r="L6435" s="155">
        <v>0.64</v>
      </c>
      <c r="M6435" s="158" t="s">
        <v>19249</v>
      </c>
      <c r="N6435" s="154"/>
      <c r="O6435" s="154"/>
      <c r="P6435" s="147"/>
      <c r="Q6435" s="147"/>
      <c r="R6435" s="147"/>
      <c r="S6435" s="147"/>
    </row>
    <row r="6436" ht="15.75" customHeight="1">
      <c r="A6436" s="148">
        <v>65115.0</v>
      </c>
      <c r="B6436" s="150" t="s">
        <v>19250</v>
      </c>
      <c r="C6436" s="150" t="s">
        <v>19251</v>
      </c>
      <c r="D6436" s="149" t="s">
        <v>791</v>
      </c>
      <c r="E6436" s="148">
        <v>0.0</v>
      </c>
      <c r="F6436" s="151" t="s">
        <v>9628</v>
      </c>
      <c r="G6436" s="152">
        <v>9000000.0</v>
      </c>
      <c r="H6436" s="153">
        <v>3.0</v>
      </c>
      <c r="I6436" s="152">
        <v>5000.0</v>
      </c>
      <c r="J6436" s="152">
        <v>5000.0</v>
      </c>
      <c r="K6436" s="154"/>
      <c r="L6436" s="155">
        <v>0.0</v>
      </c>
      <c r="M6436" s="157"/>
      <c r="N6436" s="154"/>
      <c r="O6436" s="154"/>
      <c r="P6436" s="147"/>
      <c r="Q6436" s="147"/>
      <c r="R6436" s="147"/>
      <c r="S6436" s="147"/>
    </row>
    <row r="6437" ht="15.75" customHeight="1">
      <c r="A6437" s="148">
        <v>33262.0</v>
      </c>
      <c r="B6437" s="150" t="s">
        <v>19252</v>
      </c>
      <c r="C6437" s="150" t="s">
        <v>19253</v>
      </c>
      <c r="D6437" s="149" t="s">
        <v>791</v>
      </c>
      <c r="E6437" s="148">
        <v>0.0</v>
      </c>
      <c r="F6437" s="151" t="s">
        <v>9628</v>
      </c>
      <c r="G6437" s="152">
        <v>9000000.0</v>
      </c>
      <c r="H6437" s="153">
        <v>3.0</v>
      </c>
      <c r="I6437" s="152">
        <v>5000.0</v>
      </c>
      <c r="J6437" s="152">
        <v>5000.0</v>
      </c>
      <c r="K6437" s="154"/>
      <c r="L6437" s="155">
        <v>0.0</v>
      </c>
      <c r="M6437" s="157"/>
      <c r="N6437" s="154"/>
      <c r="O6437" s="154"/>
      <c r="P6437" s="147"/>
      <c r="Q6437" s="147"/>
      <c r="R6437" s="147"/>
      <c r="S6437" s="147"/>
    </row>
    <row r="6438" ht="15.75" customHeight="1">
      <c r="A6438" s="148">
        <v>55144.0</v>
      </c>
      <c r="B6438" s="150" t="s">
        <v>19254</v>
      </c>
      <c r="C6438" s="150" t="s">
        <v>19255</v>
      </c>
      <c r="D6438" s="149" t="s">
        <v>791</v>
      </c>
      <c r="E6438" s="148">
        <v>0.0</v>
      </c>
      <c r="F6438" s="151" t="s">
        <v>9628</v>
      </c>
      <c r="G6438" s="152">
        <v>9000000.0</v>
      </c>
      <c r="H6438" s="153">
        <v>3.0</v>
      </c>
      <c r="I6438" s="152">
        <v>5000.0</v>
      </c>
      <c r="J6438" s="152">
        <v>5000.0</v>
      </c>
      <c r="K6438" s="154"/>
      <c r="L6438" s="155">
        <v>0.0</v>
      </c>
      <c r="M6438" s="157"/>
      <c r="N6438" s="154"/>
      <c r="O6438" s="154"/>
      <c r="P6438" s="147"/>
      <c r="Q6438" s="147"/>
      <c r="R6438" s="147"/>
      <c r="S6438" s="147"/>
    </row>
    <row r="6439" ht="15.75" customHeight="1">
      <c r="A6439" s="148">
        <v>1862.0</v>
      </c>
      <c r="B6439" s="150" t="s">
        <v>19256</v>
      </c>
      <c r="C6439" s="150" t="s">
        <v>19257</v>
      </c>
      <c r="D6439" s="151" t="s">
        <v>791</v>
      </c>
      <c r="E6439" s="148">
        <v>0.0</v>
      </c>
      <c r="F6439" s="151" t="s">
        <v>9628</v>
      </c>
      <c r="G6439" s="152">
        <v>9000000.0</v>
      </c>
      <c r="H6439" s="153">
        <v>3.0</v>
      </c>
      <c r="I6439" s="152">
        <v>5000.0</v>
      </c>
      <c r="J6439" s="152">
        <v>5001.0</v>
      </c>
      <c r="K6439" s="154"/>
      <c r="L6439" s="155">
        <v>0.0</v>
      </c>
      <c r="M6439" s="157"/>
      <c r="N6439" s="154"/>
      <c r="O6439" s="154"/>
      <c r="P6439" s="147"/>
      <c r="Q6439" s="147"/>
      <c r="R6439" s="147"/>
      <c r="S6439" s="147"/>
    </row>
    <row r="6440" ht="15.75" customHeight="1">
      <c r="A6440" s="148">
        <v>1451.0</v>
      </c>
      <c r="B6440" s="149" t="s">
        <v>19258</v>
      </c>
      <c r="C6440" s="150" t="s">
        <v>19259</v>
      </c>
      <c r="D6440" s="149" t="s">
        <v>791</v>
      </c>
      <c r="E6440" s="148">
        <v>0.0</v>
      </c>
      <c r="F6440" s="151" t="s">
        <v>9628</v>
      </c>
      <c r="G6440" s="152">
        <v>9000000.0</v>
      </c>
      <c r="H6440" s="153">
        <v>3.0</v>
      </c>
      <c r="I6440" s="152">
        <v>5000.0</v>
      </c>
      <c r="J6440" s="152">
        <v>5000.0</v>
      </c>
      <c r="K6440" s="154"/>
      <c r="L6440" s="155">
        <v>0.0</v>
      </c>
      <c r="M6440" s="157"/>
      <c r="N6440" s="154"/>
      <c r="O6440" s="154"/>
      <c r="P6440" s="147"/>
      <c r="Q6440" s="147"/>
      <c r="R6440" s="147"/>
      <c r="S6440" s="147"/>
    </row>
    <row r="6441" ht="15.75" customHeight="1">
      <c r="A6441" s="148">
        <v>28845.0</v>
      </c>
      <c r="B6441" s="150" t="s">
        <v>19260</v>
      </c>
      <c r="C6441" s="150" t="s">
        <v>19261</v>
      </c>
      <c r="D6441" s="149" t="s">
        <v>791</v>
      </c>
      <c r="E6441" s="148">
        <v>0.0</v>
      </c>
      <c r="F6441" s="151" t="s">
        <v>9628</v>
      </c>
      <c r="G6441" s="152">
        <v>9000000.0</v>
      </c>
      <c r="H6441" s="153">
        <v>3.0</v>
      </c>
      <c r="I6441" s="152">
        <v>5000.0</v>
      </c>
      <c r="J6441" s="152">
        <v>5000.0</v>
      </c>
      <c r="K6441" s="154"/>
      <c r="L6441" s="155">
        <v>0.0</v>
      </c>
      <c r="M6441" s="157"/>
      <c r="N6441" s="154"/>
      <c r="O6441" s="154"/>
      <c r="P6441" s="147"/>
      <c r="Q6441" s="147"/>
      <c r="R6441" s="147"/>
      <c r="S6441" s="147"/>
    </row>
    <row r="6442" ht="15.75" customHeight="1">
      <c r="A6442" s="148">
        <v>66688.0</v>
      </c>
      <c r="B6442" s="150" t="s">
        <v>19262</v>
      </c>
      <c r="C6442" s="150" t="s">
        <v>19263</v>
      </c>
      <c r="D6442" s="149" t="s">
        <v>791</v>
      </c>
      <c r="E6442" s="148">
        <v>0.0</v>
      </c>
      <c r="F6442" s="151" t="s">
        <v>9628</v>
      </c>
      <c r="G6442" s="152">
        <v>9000000.0</v>
      </c>
      <c r="H6442" s="153">
        <v>3.0</v>
      </c>
      <c r="I6442" s="152">
        <v>5000.0</v>
      </c>
      <c r="J6442" s="152">
        <v>5000.0</v>
      </c>
      <c r="K6442" s="154"/>
      <c r="L6442" s="155">
        <v>0.0</v>
      </c>
      <c r="M6442" s="157"/>
      <c r="N6442" s="154"/>
      <c r="O6442" s="154"/>
      <c r="P6442" s="147"/>
      <c r="Q6442" s="147"/>
      <c r="R6442" s="147"/>
      <c r="S6442" s="147"/>
    </row>
    <row r="6443" ht="15.75" customHeight="1">
      <c r="A6443" s="148">
        <v>16099.0</v>
      </c>
      <c r="B6443" s="149" t="s">
        <v>19264</v>
      </c>
      <c r="C6443" s="150" t="s">
        <v>4584</v>
      </c>
      <c r="D6443" s="151" t="s">
        <v>791</v>
      </c>
      <c r="E6443" s="148">
        <v>220977.0</v>
      </c>
      <c r="F6443" s="151" t="s">
        <v>9628</v>
      </c>
      <c r="G6443" s="152">
        <v>9000000.0</v>
      </c>
      <c r="H6443" s="153">
        <v>3.0</v>
      </c>
      <c r="I6443" s="152">
        <v>5000.0</v>
      </c>
      <c r="J6443" s="152">
        <v>5000.0</v>
      </c>
      <c r="K6443" s="154"/>
      <c r="L6443" s="155">
        <v>0.3721</v>
      </c>
      <c r="M6443" s="158" t="s">
        <v>19265</v>
      </c>
      <c r="N6443" s="154"/>
      <c r="O6443" s="154"/>
      <c r="P6443" s="147"/>
      <c r="Q6443" s="147"/>
      <c r="R6443" s="147"/>
      <c r="S6443" s="147"/>
    </row>
    <row r="6444" ht="15.75" customHeight="1">
      <c r="A6444" s="148">
        <v>34069.0</v>
      </c>
      <c r="B6444" s="149" t="s">
        <v>19266</v>
      </c>
      <c r="C6444" s="150" t="s">
        <v>19267</v>
      </c>
      <c r="D6444" s="149" t="s">
        <v>791</v>
      </c>
      <c r="E6444" s="148">
        <v>245638.0</v>
      </c>
      <c r="F6444" s="151" t="s">
        <v>9628</v>
      </c>
      <c r="G6444" s="152">
        <v>9000000.0</v>
      </c>
      <c r="H6444" s="153">
        <v>3.0</v>
      </c>
      <c r="I6444" s="152">
        <v>5000.0</v>
      </c>
      <c r="J6444" s="152">
        <v>4998.0</v>
      </c>
      <c r="K6444" s="154"/>
      <c r="L6444" s="155">
        <v>0.663</v>
      </c>
      <c r="M6444" s="157"/>
      <c r="N6444" s="154"/>
      <c r="O6444" s="154"/>
      <c r="P6444" s="147"/>
      <c r="Q6444" s="147"/>
      <c r="R6444" s="147"/>
      <c r="S6444" s="147"/>
    </row>
    <row r="6445" ht="15.75" customHeight="1">
      <c r="A6445" s="148">
        <v>10066.0</v>
      </c>
      <c r="B6445" s="149" t="s">
        <v>19268</v>
      </c>
      <c r="C6445" s="150" t="s">
        <v>8552</v>
      </c>
      <c r="D6445" s="149" t="s">
        <v>791</v>
      </c>
      <c r="E6445" s="148">
        <v>98497.0</v>
      </c>
      <c r="F6445" s="151" t="s">
        <v>9628</v>
      </c>
      <c r="G6445" s="152">
        <v>9000000.0</v>
      </c>
      <c r="H6445" s="153">
        <v>3.0</v>
      </c>
      <c r="I6445" s="152">
        <v>5000.0</v>
      </c>
      <c r="J6445" s="152">
        <v>5000.0</v>
      </c>
      <c r="K6445" s="154"/>
      <c r="L6445" s="155">
        <v>0.2617</v>
      </c>
      <c r="M6445" s="158" t="s">
        <v>19269</v>
      </c>
      <c r="N6445" s="154"/>
      <c r="O6445" s="154"/>
      <c r="P6445" s="147"/>
      <c r="Q6445" s="147"/>
      <c r="R6445" s="147"/>
      <c r="S6445" s="147"/>
    </row>
    <row r="6446" ht="15.75" customHeight="1">
      <c r="A6446" s="148">
        <v>1200.0</v>
      </c>
      <c r="B6446" s="149" t="s">
        <v>19270</v>
      </c>
      <c r="C6446" s="150" t="s">
        <v>19271</v>
      </c>
      <c r="D6446" s="151" t="s">
        <v>791</v>
      </c>
      <c r="E6446" s="148">
        <v>0.0</v>
      </c>
      <c r="F6446" s="151" t="s">
        <v>9628</v>
      </c>
      <c r="G6446" s="152">
        <v>9000000.0</v>
      </c>
      <c r="H6446" s="153">
        <v>3.0</v>
      </c>
      <c r="I6446" s="152">
        <v>5000.0</v>
      </c>
      <c r="J6446" s="152">
        <v>5000.0</v>
      </c>
      <c r="K6446" s="154"/>
      <c r="L6446" s="155">
        <v>0.0</v>
      </c>
      <c r="M6446" s="157"/>
      <c r="N6446" s="154"/>
      <c r="O6446" s="154"/>
      <c r="P6446" s="147"/>
      <c r="Q6446" s="147"/>
      <c r="R6446" s="147"/>
      <c r="S6446" s="147"/>
    </row>
    <row r="6447" ht="15.75" customHeight="1">
      <c r="A6447" s="148">
        <v>8807.0</v>
      </c>
      <c r="B6447" s="149" t="s">
        <v>19272</v>
      </c>
      <c r="C6447" s="150" t="s">
        <v>4002</v>
      </c>
      <c r="D6447" s="149" t="s">
        <v>791</v>
      </c>
      <c r="E6447" s="148">
        <v>17390.0</v>
      </c>
      <c r="F6447" s="151" t="s">
        <v>9628</v>
      </c>
      <c r="G6447" s="152">
        <v>9000000.0</v>
      </c>
      <c r="H6447" s="153">
        <v>3.0</v>
      </c>
      <c r="I6447" s="152">
        <v>180789.0</v>
      </c>
      <c r="J6447" s="152">
        <v>121803.0</v>
      </c>
      <c r="K6447" s="151" t="s">
        <v>9652</v>
      </c>
      <c r="L6447" s="155">
        <v>0.69</v>
      </c>
      <c r="M6447" s="158" t="s">
        <v>19273</v>
      </c>
      <c r="N6447" s="154"/>
      <c r="O6447" s="154"/>
      <c r="P6447" s="147"/>
      <c r="Q6447" s="147"/>
      <c r="R6447" s="147"/>
      <c r="S6447" s="147"/>
    </row>
    <row r="6448" ht="15.75" customHeight="1">
      <c r="A6448" s="148">
        <v>10126.0</v>
      </c>
      <c r="B6448" s="149" t="s">
        <v>19274</v>
      </c>
      <c r="C6448" s="150" t="s">
        <v>6954</v>
      </c>
      <c r="D6448" s="151" t="s">
        <v>791</v>
      </c>
      <c r="E6448" s="148">
        <v>139190.0</v>
      </c>
      <c r="F6448" s="151" t="s">
        <v>9628</v>
      </c>
      <c r="G6448" s="152">
        <v>9000000.0</v>
      </c>
      <c r="H6448" s="153">
        <v>3.0</v>
      </c>
      <c r="I6448" s="152">
        <v>9319.0</v>
      </c>
      <c r="J6448" s="152">
        <v>5376.0</v>
      </c>
      <c r="K6448" s="151" t="s">
        <v>9652</v>
      </c>
      <c r="L6448" s="155">
        <v>0.6162</v>
      </c>
      <c r="M6448" s="157"/>
      <c r="N6448" s="154"/>
      <c r="O6448" s="154"/>
      <c r="P6448" s="147"/>
      <c r="Q6448" s="147"/>
      <c r="R6448" s="147"/>
      <c r="S6448" s="147"/>
    </row>
    <row r="6449" ht="15.75" customHeight="1">
      <c r="A6449" s="148">
        <v>16558.0</v>
      </c>
      <c r="B6449" s="149" t="s">
        <v>19275</v>
      </c>
      <c r="C6449" s="150" t="s">
        <v>6147</v>
      </c>
      <c r="D6449" s="149" t="s">
        <v>791</v>
      </c>
      <c r="E6449" s="148">
        <v>170640.0</v>
      </c>
      <c r="F6449" s="151" t="s">
        <v>9628</v>
      </c>
      <c r="G6449" s="152">
        <v>9000000.0</v>
      </c>
      <c r="H6449" s="153">
        <v>3.0</v>
      </c>
      <c r="I6449" s="152">
        <v>5000.0</v>
      </c>
      <c r="J6449" s="152">
        <v>5000.0</v>
      </c>
      <c r="K6449" s="154"/>
      <c r="L6449" s="155">
        <v>0.4836</v>
      </c>
      <c r="M6449" s="157"/>
      <c r="N6449" s="154"/>
      <c r="O6449" s="154"/>
      <c r="P6449" s="147"/>
      <c r="Q6449" s="147"/>
      <c r="R6449" s="147"/>
      <c r="S6449" s="147"/>
    </row>
    <row r="6450" ht="15.75" customHeight="1">
      <c r="A6450" s="148">
        <v>1679.0</v>
      </c>
      <c r="B6450" s="149" t="s">
        <v>19276</v>
      </c>
      <c r="C6450" s="150" t="s">
        <v>19277</v>
      </c>
      <c r="D6450" s="151" t="s">
        <v>791</v>
      </c>
      <c r="E6450" s="148">
        <v>293196.0</v>
      </c>
      <c r="F6450" s="151" t="s">
        <v>9628</v>
      </c>
      <c r="G6450" s="152">
        <v>9000000.0</v>
      </c>
      <c r="H6450" s="153">
        <v>3.0</v>
      </c>
      <c r="I6450" s="152">
        <v>5000.0</v>
      </c>
      <c r="J6450" s="152">
        <v>5000.0</v>
      </c>
      <c r="K6450" s="154"/>
      <c r="L6450" s="155">
        <v>0.4811</v>
      </c>
      <c r="M6450" s="157"/>
      <c r="N6450" s="154"/>
      <c r="O6450" s="154"/>
      <c r="P6450" s="147"/>
      <c r="Q6450" s="147"/>
      <c r="R6450" s="147"/>
      <c r="S6450" s="147"/>
    </row>
    <row r="6451" ht="15.75" customHeight="1">
      <c r="A6451" s="148">
        <v>15636.0</v>
      </c>
      <c r="B6451" s="149" t="s">
        <v>2955</v>
      </c>
      <c r="C6451" s="150" t="s">
        <v>5148</v>
      </c>
      <c r="D6451" s="149" t="s">
        <v>791</v>
      </c>
      <c r="E6451" s="148">
        <v>33030.0</v>
      </c>
      <c r="F6451" s="151" t="s">
        <v>9628</v>
      </c>
      <c r="G6451" s="152">
        <v>9000000.0</v>
      </c>
      <c r="H6451" s="153">
        <v>3.0</v>
      </c>
      <c r="I6451" s="152">
        <v>41099.0</v>
      </c>
      <c r="J6451" s="152">
        <v>35353.0</v>
      </c>
      <c r="K6451" s="151" t="s">
        <v>9652</v>
      </c>
      <c r="L6451" s="155">
        <v>0.8602</v>
      </c>
      <c r="M6451" s="158" t="s">
        <v>19278</v>
      </c>
      <c r="N6451" s="154"/>
      <c r="O6451" s="154"/>
      <c r="P6451" s="147"/>
      <c r="Q6451" s="147"/>
      <c r="R6451" s="147"/>
      <c r="S6451" s="147"/>
    </row>
    <row r="6452" ht="15.75" customHeight="1">
      <c r="A6452" s="148">
        <v>29144.0</v>
      </c>
      <c r="B6452" s="150" t="s">
        <v>19279</v>
      </c>
      <c r="C6452" s="150" t="s">
        <v>19280</v>
      </c>
      <c r="D6452" s="149" t="s">
        <v>791</v>
      </c>
      <c r="E6452" s="148">
        <v>16049.0</v>
      </c>
      <c r="F6452" s="151" t="s">
        <v>9628</v>
      </c>
      <c r="G6452" s="152">
        <v>9000000.0</v>
      </c>
      <c r="H6452" s="153">
        <v>3.0</v>
      </c>
      <c r="I6452" s="152">
        <v>99873.0</v>
      </c>
      <c r="J6452" s="152">
        <v>56488.0</v>
      </c>
      <c r="K6452" s="154"/>
      <c r="L6452" s="155">
        <v>0.5656</v>
      </c>
      <c r="M6452" s="157"/>
      <c r="N6452" s="154"/>
      <c r="O6452" s="154"/>
      <c r="P6452" s="147"/>
      <c r="Q6452" s="147"/>
      <c r="R6452" s="147"/>
      <c r="S6452" s="147"/>
    </row>
    <row r="6453" ht="15.75" customHeight="1">
      <c r="A6453" s="148">
        <v>489.0</v>
      </c>
      <c r="B6453" s="150" t="s">
        <v>19281</v>
      </c>
      <c r="C6453" s="150" t="s">
        <v>6907</v>
      </c>
      <c r="D6453" s="151" t="s">
        <v>791</v>
      </c>
      <c r="E6453" s="148">
        <v>145486.0</v>
      </c>
      <c r="F6453" s="151" t="s">
        <v>9628</v>
      </c>
      <c r="G6453" s="152">
        <v>9000000.0</v>
      </c>
      <c r="H6453" s="153">
        <v>3.0</v>
      </c>
      <c r="I6453" s="152">
        <v>5000.0</v>
      </c>
      <c r="J6453" s="152">
        <v>5000.0</v>
      </c>
      <c r="K6453" s="154"/>
      <c r="L6453" s="155">
        <v>0.3987</v>
      </c>
      <c r="M6453" s="157"/>
      <c r="N6453" s="154"/>
      <c r="O6453" s="154"/>
      <c r="P6453" s="147"/>
      <c r="Q6453" s="147"/>
      <c r="R6453" s="147"/>
      <c r="S6453" s="147"/>
    </row>
    <row r="6454" ht="15.75" customHeight="1">
      <c r="A6454" s="148">
        <v>29813.0</v>
      </c>
      <c r="B6454" s="150" t="s">
        <v>19282</v>
      </c>
      <c r="C6454" s="150" t="s">
        <v>6315</v>
      </c>
      <c r="D6454" s="149" t="s">
        <v>791</v>
      </c>
      <c r="E6454" s="148">
        <v>170397.0</v>
      </c>
      <c r="F6454" s="151" t="s">
        <v>9628</v>
      </c>
      <c r="G6454" s="152">
        <v>9000000.0</v>
      </c>
      <c r="H6454" s="153">
        <v>3.0</v>
      </c>
      <c r="I6454" s="152">
        <v>5000.0</v>
      </c>
      <c r="J6454" s="152">
        <v>5000.0</v>
      </c>
      <c r="K6454" s="154"/>
      <c r="L6454" s="155">
        <v>0.7224</v>
      </c>
      <c r="M6454" s="157"/>
      <c r="N6454" s="154"/>
      <c r="O6454" s="154"/>
      <c r="P6454" s="147"/>
      <c r="Q6454" s="147"/>
      <c r="R6454" s="147"/>
      <c r="S6454" s="147"/>
    </row>
    <row r="6455" ht="15.75" customHeight="1">
      <c r="A6455" s="148">
        <v>400.0</v>
      </c>
      <c r="B6455" s="149" t="s">
        <v>19283</v>
      </c>
      <c r="C6455" s="150" t="s">
        <v>4205</v>
      </c>
      <c r="D6455" s="149" t="s">
        <v>791</v>
      </c>
      <c r="E6455" s="148">
        <v>60845.0</v>
      </c>
      <c r="F6455" s="151" t="s">
        <v>9628</v>
      </c>
      <c r="G6455" s="152">
        <v>9000000.0</v>
      </c>
      <c r="H6455" s="153">
        <v>3.0</v>
      </c>
      <c r="I6455" s="152">
        <v>15320.0</v>
      </c>
      <c r="J6455" s="152">
        <v>9550.0</v>
      </c>
      <c r="K6455" s="151" t="s">
        <v>9652</v>
      </c>
      <c r="L6455" s="155">
        <v>0.61</v>
      </c>
      <c r="M6455" s="158" t="s">
        <v>19284</v>
      </c>
      <c r="N6455" s="154"/>
      <c r="O6455" s="154"/>
      <c r="P6455" s="147"/>
      <c r="Q6455" s="147"/>
      <c r="R6455" s="147"/>
      <c r="S6455" s="147"/>
    </row>
    <row r="6456" ht="15.75" customHeight="1">
      <c r="A6456" s="148">
        <v>8631.0</v>
      </c>
      <c r="B6456" s="149" t="s">
        <v>19285</v>
      </c>
      <c r="C6456" s="150" t="s">
        <v>5122</v>
      </c>
      <c r="D6456" s="151" t="s">
        <v>791</v>
      </c>
      <c r="E6456" s="148">
        <v>72443.0</v>
      </c>
      <c r="F6456" s="151" t="s">
        <v>9628</v>
      </c>
      <c r="G6456" s="152">
        <v>9000000.0</v>
      </c>
      <c r="H6456" s="153">
        <v>3.0</v>
      </c>
      <c r="I6456" s="152">
        <v>24817.0</v>
      </c>
      <c r="J6456" s="152">
        <v>12953.0</v>
      </c>
      <c r="K6456" s="151" t="s">
        <v>9652</v>
      </c>
      <c r="L6456" s="155">
        <v>0.83</v>
      </c>
      <c r="M6456" s="158" t="s">
        <v>19286</v>
      </c>
      <c r="N6456" s="154"/>
      <c r="O6456" s="154"/>
      <c r="P6456" s="147"/>
      <c r="Q6456" s="147"/>
      <c r="R6456" s="147"/>
      <c r="S6456" s="147"/>
    </row>
    <row r="6457" ht="15.75" customHeight="1">
      <c r="A6457" s="148">
        <v>1853.0</v>
      </c>
      <c r="B6457" s="150" t="s">
        <v>19287</v>
      </c>
      <c r="C6457" s="150" t="s">
        <v>19288</v>
      </c>
      <c r="D6457" s="149" t="s">
        <v>791</v>
      </c>
      <c r="E6457" s="148">
        <v>220910.0</v>
      </c>
      <c r="F6457" s="151" t="s">
        <v>9628</v>
      </c>
      <c r="G6457" s="152">
        <v>9000000.0</v>
      </c>
      <c r="H6457" s="153">
        <v>3.0</v>
      </c>
      <c r="I6457" s="152">
        <v>5000.0</v>
      </c>
      <c r="J6457" s="152">
        <v>5000.0</v>
      </c>
      <c r="K6457" s="154"/>
      <c r="L6457" s="155">
        <v>0.5661</v>
      </c>
      <c r="M6457" s="157"/>
      <c r="N6457" s="154"/>
      <c r="O6457" s="154"/>
      <c r="P6457" s="147"/>
      <c r="Q6457" s="147"/>
      <c r="R6457" s="147"/>
      <c r="S6457" s="147"/>
    </row>
    <row r="6458" ht="15.75" customHeight="1">
      <c r="A6458" s="148">
        <v>27423.0</v>
      </c>
      <c r="B6458" s="150" t="s">
        <v>19289</v>
      </c>
      <c r="C6458" s="150" t="s">
        <v>19290</v>
      </c>
      <c r="D6458" s="149" t="s">
        <v>791</v>
      </c>
      <c r="E6458" s="148">
        <v>180653.0</v>
      </c>
      <c r="F6458" s="151" t="s">
        <v>9628</v>
      </c>
      <c r="G6458" s="152">
        <v>9000000.0</v>
      </c>
      <c r="H6458" s="153">
        <v>3.0</v>
      </c>
      <c r="I6458" s="152">
        <v>5000.0</v>
      </c>
      <c r="J6458" s="152">
        <v>5000.0</v>
      </c>
      <c r="K6458" s="154"/>
      <c r="L6458" s="155">
        <v>0.3631</v>
      </c>
      <c r="M6458" s="157"/>
      <c r="N6458" s="154"/>
      <c r="O6458" s="154"/>
      <c r="P6458" s="147"/>
      <c r="Q6458" s="147"/>
      <c r="R6458" s="147"/>
      <c r="S6458" s="147"/>
    </row>
    <row r="6459" ht="15.75" customHeight="1">
      <c r="A6459" s="148">
        <v>12000.0</v>
      </c>
      <c r="B6459" s="149" t="s">
        <v>19291</v>
      </c>
      <c r="C6459" s="150" t="s">
        <v>3609</v>
      </c>
      <c r="D6459" s="149" t="s">
        <v>791</v>
      </c>
      <c r="E6459" s="148">
        <v>7027.0</v>
      </c>
      <c r="F6459" s="151" t="s">
        <v>9628</v>
      </c>
      <c r="G6459" s="152">
        <v>9000000.0</v>
      </c>
      <c r="H6459" s="153">
        <v>3.0</v>
      </c>
      <c r="I6459" s="152">
        <v>244831.0</v>
      </c>
      <c r="J6459" s="152">
        <v>134029.0</v>
      </c>
      <c r="K6459" s="151" t="s">
        <v>9652</v>
      </c>
      <c r="L6459" s="155">
        <v>0.5</v>
      </c>
      <c r="M6459" s="158" t="s">
        <v>19292</v>
      </c>
      <c r="N6459" s="154"/>
      <c r="O6459" s="154"/>
      <c r="P6459" s="147"/>
      <c r="Q6459" s="147"/>
      <c r="R6459" s="147"/>
      <c r="S6459" s="147"/>
    </row>
    <row r="6460" ht="15.75" customHeight="1">
      <c r="A6460" s="148">
        <v>9537.0</v>
      </c>
      <c r="B6460" s="149" t="s">
        <v>19293</v>
      </c>
      <c r="C6460" s="150" t="s">
        <v>5747</v>
      </c>
      <c r="D6460" s="151" t="s">
        <v>791</v>
      </c>
      <c r="E6460" s="148">
        <v>141547.0</v>
      </c>
      <c r="F6460" s="151" t="s">
        <v>9628</v>
      </c>
      <c r="G6460" s="152">
        <v>9000000.0</v>
      </c>
      <c r="H6460" s="153">
        <v>3.0</v>
      </c>
      <c r="I6460" s="152">
        <v>10132.0</v>
      </c>
      <c r="J6460" s="152">
        <v>6431.0</v>
      </c>
      <c r="K6460" s="151" t="s">
        <v>9652</v>
      </c>
      <c r="L6460" s="155">
        <v>0.6</v>
      </c>
      <c r="M6460" s="158" t="s">
        <v>19294</v>
      </c>
      <c r="N6460" s="154"/>
      <c r="O6460" s="154"/>
      <c r="P6460" s="147"/>
      <c r="Q6460" s="147"/>
      <c r="R6460" s="147"/>
      <c r="S6460" s="147"/>
    </row>
    <row r="6461" ht="15.75" customHeight="1">
      <c r="A6461" s="148">
        <v>785.0</v>
      </c>
      <c r="B6461" s="149" t="s">
        <v>19295</v>
      </c>
      <c r="C6461" s="150" t="s">
        <v>3743</v>
      </c>
      <c r="D6461" s="149" t="s">
        <v>791</v>
      </c>
      <c r="E6461" s="148">
        <v>8561.0</v>
      </c>
      <c r="F6461" s="151" t="s">
        <v>9628</v>
      </c>
      <c r="G6461" s="152">
        <v>9000000.0</v>
      </c>
      <c r="H6461" s="153">
        <v>3.0</v>
      </c>
      <c r="I6461" s="152">
        <v>156339.0</v>
      </c>
      <c r="J6461" s="152">
        <v>120771.0</v>
      </c>
      <c r="K6461" s="151" t="s">
        <v>9652</v>
      </c>
      <c r="L6461" s="155">
        <v>0.73</v>
      </c>
      <c r="M6461" s="158" t="s">
        <v>19296</v>
      </c>
      <c r="N6461" s="154"/>
      <c r="O6461" s="154"/>
      <c r="P6461" s="147"/>
      <c r="Q6461" s="147"/>
      <c r="R6461" s="147"/>
      <c r="S6461" s="147"/>
    </row>
    <row r="6462" ht="15.75" customHeight="1">
      <c r="A6462" s="148">
        <v>16108.0</v>
      </c>
      <c r="B6462" s="149" t="s">
        <v>19297</v>
      </c>
      <c r="C6462" s="150" t="s">
        <v>8018</v>
      </c>
      <c r="D6462" s="151" t="s">
        <v>791</v>
      </c>
      <c r="E6462" s="148">
        <v>43807.0</v>
      </c>
      <c r="F6462" s="151" t="s">
        <v>9628</v>
      </c>
      <c r="G6462" s="152">
        <v>9000000.0</v>
      </c>
      <c r="H6462" s="153">
        <v>3.0</v>
      </c>
      <c r="I6462" s="152">
        <v>36247.0</v>
      </c>
      <c r="J6462" s="152">
        <v>34775.0</v>
      </c>
      <c r="K6462" s="154"/>
      <c r="L6462" s="155">
        <v>0.9594</v>
      </c>
      <c r="M6462" s="158" t="s">
        <v>19298</v>
      </c>
      <c r="N6462" s="154"/>
      <c r="O6462" s="154"/>
      <c r="P6462" s="147"/>
      <c r="Q6462" s="147"/>
      <c r="R6462" s="147"/>
      <c r="S6462" s="147"/>
    </row>
    <row r="6463" ht="15.75" customHeight="1">
      <c r="A6463" s="148">
        <v>21566.0</v>
      </c>
      <c r="B6463" s="149" t="s">
        <v>2959</v>
      </c>
      <c r="C6463" s="150" t="s">
        <v>2960</v>
      </c>
      <c r="D6463" s="149" t="s">
        <v>791</v>
      </c>
      <c r="E6463" s="148">
        <v>0.0</v>
      </c>
      <c r="F6463" s="151" t="s">
        <v>9628</v>
      </c>
      <c r="G6463" s="152">
        <v>9000000.0</v>
      </c>
      <c r="H6463" s="153">
        <v>3.0</v>
      </c>
      <c r="I6463" s="152">
        <v>0.0</v>
      </c>
      <c r="J6463" s="152">
        <v>0.0</v>
      </c>
      <c r="K6463" s="154"/>
      <c r="L6463" s="155">
        <v>0.0</v>
      </c>
      <c r="M6463" s="157"/>
      <c r="N6463" s="154"/>
      <c r="O6463" s="154"/>
      <c r="P6463" s="147"/>
      <c r="Q6463" s="147"/>
      <c r="R6463" s="147"/>
      <c r="S6463" s="147"/>
    </row>
    <row r="6464" ht="15.75" customHeight="1">
      <c r="A6464" s="148">
        <v>1842.0</v>
      </c>
      <c r="B6464" s="150" t="s">
        <v>19299</v>
      </c>
      <c r="C6464" s="150" t="s">
        <v>19300</v>
      </c>
      <c r="D6464" s="149" t="s">
        <v>791</v>
      </c>
      <c r="E6464" s="148">
        <v>229121.0</v>
      </c>
      <c r="F6464" s="151" t="s">
        <v>9628</v>
      </c>
      <c r="G6464" s="152">
        <v>9000000.0</v>
      </c>
      <c r="H6464" s="153">
        <v>3.0</v>
      </c>
      <c r="I6464" s="152">
        <v>5000.0</v>
      </c>
      <c r="J6464" s="152">
        <v>5000.0</v>
      </c>
      <c r="K6464" s="154"/>
      <c r="L6464" s="155">
        <v>0.672</v>
      </c>
      <c r="M6464" s="157"/>
      <c r="N6464" s="154"/>
      <c r="O6464" s="154"/>
      <c r="P6464" s="147"/>
      <c r="Q6464" s="147"/>
      <c r="R6464" s="147"/>
      <c r="S6464" s="147"/>
    </row>
    <row r="6465" ht="15.75" customHeight="1">
      <c r="A6465" s="148">
        <v>343.0</v>
      </c>
      <c r="B6465" s="149" t="s">
        <v>19301</v>
      </c>
      <c r="C6465" s="150" t="s">
        <v>19302</v>
      </c>
      <c r="D6465" s="149" t="s">
        <v>791</v>
      </c>
      <c r="E6465" s="148">
        <v>167642.0</v>
      </c>
      <c r="F6465" s="151" t="s">
        <v>9628</v>
      </c>
      <c r="G6465" s="152">
        <v>9000000.0</v>
      </c>
      <c r="H6465" s="153">
        <v>3.0</v>
      </c>
      <c r="I6465" s="152">
        <v>5000.0</v>
      </c>
      <c r="J6465" s="152">
        <v>5000.0</v>
      </c>
      <c r="K6465" s="154"/>
      <c r="L6465" s="155">
        <v>0.5645</v>
      </c>
      <c r="M6465" s="157"/>
      <c r="N6465" s="154"/>
      <c r="O6465" s="154"/>
      <c r="P6465" s="147"/>
      <c r="Q6465" s="147"/>
      <c r="R6465" s="147"/>
      <c r="S6465" s="147"/>
    </row>
    <row r="6466" ht="15.75" customHeight="1">
      <c r="A6466" s="148">
        <v>64149.0</v>
      </c>
      <c r="B6466" s="150" t="s">
        <v>19303</v>
      </c>
      <c r="C6466" s="150" t="s">
        <v>19304</v>
      </c>
      <c r="D6466" s="149" t="s">
        <v>791</v>
      </c>
      <c r="E6466" s="148">
        <v>0.0</v>
      </c>
      <c r="F6466" s="151" t="s">
        <v>9628</v>
      </c>
      <c r="G6466" s="152">
        <v>9000000.0</v>
      </c>
      <c r="H6466" s="153">
        <v>3.0</v>
      </c>
      <c r="I6466" s="152">
        <v>5000.0</v>
      </c>
      <c r="J6466" s="152">
        <v>5000.0</v>
      </c>
      <c r="K6466" s="154"/>
      <c r="L6466" s="155">
        <v>0.0</v>
      </c>
      <c r="M6466" s="157"/>
      <c r="N6466" s="154"/>
      <c r="O6466" s="154"/>
      <c r="P6466" s="147"/>
      <c r="Q6466" s="147"/>
      <c r="R6466" s="147"/>
      <c r="S6466" s="147"/>
    </row>
    <row r="6467" ht="15.75" customHeight="1">
      <c r="A6467" s="148">
        <v>9633.0</v>
      </c>
      <c r="B6467" s="149" t="s">
        <v>19305</v>
      </c>
      <c r="C6467" s="150" t="s">
        <v>5329</v>
      </c>
      <c r="D6467" s="151" t="s">
        <v>791</v>
      </c>
      <c r="E6467" s="148">
        <v>146973.0</v>
      </c>
      <c r="F6467" s="151" t="s">
        <v>9628</v>
      </c>
      <c r="G6467" s="152">
        <v>9000000.0</v>
      </c>
      <c r="H6467" s="153">
        <v>3.0</v>
      </c>
      <c r="I6467" s="152">
        <v>5000.0</v>
      </c>
      <c r="J6467" s="152">
        <v>5000.0</v>
      </c>
      <c r="K6467" s="151" t="s">
        <v>9652</v>
      </c>
      <c r="L6467" s="155">
        <v>0.6368</v>
      </c>
      <c r="M6467" s="158" t="s">
        <v>19306</v>
      </c>
      <c r="N6467" s="154"/>
      <c r="O6467" s="154"/>
      <c r="P6467" s="147"/>
      <c r="Q6467" s="147"/>
      <c r="R6467" s="147"/>
      <c r="S6467" s="147"/>
    </row>
    <row r="6468" ht="15.75" customHeight="1">
      <c r="A6468" s="148">
        <v>23180.0</v>
      </c>
      <c r="B6468" s="150" t="s">
        <v>19307</v>
      </c>
      <c r="C6468" s="150" t="s">
        <v>19308</v>
      </c>
      <c r="D6468" s="151" t="s">
        <v>791</v>
      </c>
      <c r="E6468" s="148">
        <v>178830.0</v>
      </c>
      <c r="F6468" s="151" t="s">
        <v>9628</v>
      </c>
      <c r="G6468" s="152">
        <v>9000000.0</v>
      </c>
      <c r="H6468" s="153">
        <v>3.0</v>
      </c>
      <c r="I6468" s="152">
        <v>5000.0</v>
      </c>
      <c r="J6468" s="152">
        <v>5000.0</v>
      </c>
      <c r="K6468" s="154"/>
      <c r="L6468" s="155">
        <v>0.7278</v>
      </c>
      <c r="M6468" s="157"/>
      <c r="N6468" s="154"/>
      <c r="O6468" s="154"/>
      <c r="P6468" s="147"/>
      <c r="Q6468" s="147"/>
      <c r="R6468" s="147"/>
      <c r="S6468" s="147"/>
    </row>
    <row r="6469" ht="15.75" customHeight="1">
      <c r="A6469" s="148">
        <v>1413.0</v>
      </c>
      <c r="B6469" s="149" t="s">
        <v>19309</v>
      </c>
      <c r="C6469" s="150" t="s">
        <v>19310</v>
      </c>
      <c r="D6469" s="149" t="s">
        <v>791</v>
      </c>
      <c r="E6469" s="148">
        <v>207397.0</v>
      </c>
      <c r="F6469" s="151" t="s">
        <v>9628</v>
      </c>
      <c r="G6469" s="152">
        <v>9000000.0</v>
      </c>
      <c r="H6469" s="153">
        <v>3.0</v>
      </c>
      <c r="I6469" s="152">
        <v>5000.0</v>
      </c>
      <c r="J6469" s="152">
        <v>5000.0</v>
      </c>
      <c r="K6469" s="154"/>
      <c r="L6469" s="155">
        <v>0.0</v>
      </c>
      <c r="M6469" s="157"/>
      <c r="N6469" s="154"/>
      <c r="O6469" s="154"/>
      <c r="P6469" s="147"/>
      <c r="Q6469" s="147"/>
      <c r="R6469" s="147"/>
      <c r="S6469" s="147"/>
    </row>
    <row r="6470" ht="15.75" customHeight="1">
      <c r="A6470" s="148">
        <v>498.0</v>
      </c>
      <c r="B6470" s="150" t="s">
        <v>19311</v>
      </c>
      <c r="C6470" s="150" t="s">
        <v>19312</v>
      </c>
      <c r="D6470" s="149" t="s">
        <v>791</v>
      </c>
      <c r="E6470" s="148">
        <v>264036.0</v>
      </c>
      <c r="F6470" s="151" t="s">
        <v>9628</v>
      </c>
      <c r="G6470" s="152">
        <v>9000000.0</v>
      </c>
      <c r="H6470" s="153">
        <v>3.0</v>
      </c>
      <c r="I6470" s="152">
        <v>5000.0</v>
      </c>
      <c r="J6470" s="152">
        <v>5000.0</v>
      </c>
      <c r="K6470" s="154"/>
      <c r="L6470" s="155">
        <v>0.6026</v>
      </c>
      <c r="M6470" s="157"/>
      <c r="N6470" s="154"/>
      <c r="O6470" s="154"/>
      <c r="P6470" s="147"/>
      <c r="Q6470" s="147"/>
      <c r="R6470" s="147"/>
      <c r="S6470" s="147"/>
    </row>
    <row r="6471" ht="15.75" customHeight="1">
      <c r="A6471" s="148">
        <v>786.0</v>
      </c>
      <c r="B6471" s="149" t="s">
        <v>19313</v>
      </c>
      <c r="C6471" s="150" t="s">
        <v>19314</v>
      </c>
      <c r="D6471" s="149" t="s">
        <v>791</v>
      </c>
      <c r="E6471" s="148">
        <v>0.0</v>
      </c>
      <c r="F6471" s="151" t="s">
        <v>9628</v>
      </c>
      <c r="G6471" s="152">
        <v>9000000.0</v>
      </c>
      <c r="H6471" s="153">
        <v>3.0</v>
      </c>
      <c r="I6471" s="152">
        <v>5000.0</v>
      </c>
      <c r="J6471" s="152">
        <v>5000.0</v>
      </c>
      <c r="K6471" s="154"/>
      <c r="L6471" s="155">
        <v>0.0</v>
      </c>
      <c r="M6471" s="157"/>
      <c r="N6471" s="154"/>
      <c r="O6471" s="154"/>
      <c r="P6471" s="147"/>
      <c r="Q6471" s="147"/>
      <c r="R6471" s="147"/>
      <c r="S6471" s="147"/>
    </row>
    <row r="6472" ht="15.75" customHeight="1">
      <c r="A6472" s="148">
        <v>65971.0</v>
      </c>
      <c r="B6472" s="150" t="s">
        <v>19315</v>
      </c>
      <c r="C6472" s="150" t="s">
        <v>19316</v>
      </c>
      <c r="D6472" s="149" t="s">
        <v>791</v>
      </c>
      <c r="E6472" s="148">
        <v>0.0</v>
      </c>
      <c r="F6472" s="151" t="s">
        <v>9628</v>
      </c>
      <c r="G6472" s="152">
        <v>9000000.0</v>
      </c>
      <c r="H6472" s="153">
        <v>3.0</v>
      </c>
      <c r="I6472" s="152">
        <v>5000.0</v>
      </c>
      <c r="J6472" s="152">
        <v>5000.0</v>
      </c>
      <c r="K6472" s="154"/>
      <c r="L6472" s="155">
        <v>0.0</v>
      </c>
      <c r="M6472" s="157"/>
      <c r="N6472" s="154"/>
      <c r="O6472" s="154"/>
      <c r="P6472" s="147"/>
      <c r="Q6472" s="147"/>
      <c r="R6472" s="147"/>
      <c r="S6472" s="147"/>
    </row>
    <row r="6473" ht="15.75" customHeight="1">
      <c r="A6473" s="148">
        <v>1618.0</v>
      </c>
      <c r="B6473" s="149" t="s">
        <v>19317</v>
      </c>
      <c r="C6473" s="150" t="s">
        <v>19318</v>
      </c>
      <c r="D6473" s="151" t="s">
        <v>791</v>
      </c>
      <c r="E6473" s="148">
        <v>231510.0</v>
      </c>
      <c r="F6473" s="151" t="s">
        <v>9628</v>
      </c>
      <c r="G6473" s="152">
        <v>9000000.0</v>
      </c>
      <c r="H6473" s="153">
        <v>3.0</v>
      </c>
      <c r="I6473" s="152">
        <v>5000.0</v>
      </c>
      <c r="J6473" s="152">
        <v>5000.0</v>
      </c>
      <c r="K6473" s="154"/>
      <c r="L6473" s="155">
        <v>0.5992</v>
      </c>
      <c r="M6473" s="157"/>
      <c r="N6473" s="154"/>
      <c r="O6473" s="154"/>
      <c r="P6473" s="147"/>
      <c r="Q6473" s="147"/>
      <c r="R6473" s="147"/>
      <c r="S6473" s="147"/>
    </row>
    <row r="6474" ht="15.75" customHeight="1">
      <c r="A6474" s="148">
        <v>9947.0</v>
      </c>
      <c r="B6474" s="149" t="s">
        <v>19319</v>
      </c>
      <c r="C6474" s="150" t="s">
        <v>5433</v>
      </c>
      <c r="D6474" s="149" t="s">
        <v>791</v>
      </c>
      <c r="E6474" s="148">
        <v>0.0</v>
      </c>
      <c r="F6474" s="151" t="s">
        <v>9628</v>
      </c>
      <c r="G6474" s="152">
        <v>9000000.0</v>
      </c>
      <c r="H6474" s="153">
        <v>3.0</v>
      </c>
      <c r="I6474" s="152">
        <v>0.0</v>
      </c>
      <c r="J6474" s="152">
        <v>0.0</v>
      </c>
      <c r="K6474" s="154"/>
      <c r="L6474" s="155">
        <v>0.64</v>
      </c>
      <c r="M6474" s="158" t="s">
        <v>19320</v>
      </c>
      <c r="N6474" s="154"/>
      <c r="O6474" s="154"/>
      <c r="P6474" s="147"/>
      <c r="Q6474" s="147"/>
      <c r="R6474" s="147"/>
      <c r="S6474" s="147"/>
    </row>
    <row r="6475" ht="15.75" customHeight="1">
      <c r="A6475" s="148">
        <v>16.0</v>
      </c>
      <c r="B6475" s="149" t="s">
        <v>1528</v>
      </c>
      <c r="C6475" s="150" t="s">
        <v>3180</v>
      </c>
      <c r="D6475" s="151" t="s">
        <v>791</v>
      </c>
      <c r="E6475" s="148">
        <v>540.0</v>
      </c>
      <c r="F6475" s="151" t="s">
        <v>9628</v>
      </c>
      <c r="G6475" s="152">
        <v>1.26E7</v>
      </c>
      <c r="H6475" s="153">
        <v>2.0</v>
      </c>
      <c r="I6475" s="152">
        <v>4550000.0</v>
      </c>
      <c r="J6475" s="152">
        <v>3172260.0</v>
      </c>
      <c r="K6475" s="151" t="s">
        <v>9652</v>
      </c>
      <c r="L6475" s="155">
        <v>0.6972</v>
      </c>
      <c r="M6475" s="158" t="s">
        <v>19321</v>
      </c>
      <c r="N6475" s="154"/>
      <c r="O6475" s="154"/>
      <c r="P6475" s="147"/>
      <c r="Q6475" s="147"/>
      <c r="R6475" s="147"/>
      <c r="S6475" s="147"/>
    </row>
    <row r="6476" ht="15.75" customHeight="1">
      <c r="A6476" s="148">
        <v>222.0</v>
      </c>
      <c r="B6476" s="149" t="s">
        <v>19322</v>
      </c>
      <c r="C6476" s="150" t="s">
        <v>3162</v>
      </c>
      <c r="D6476" s="149" t="s">
        <v>791</v>
      </c>
      <c r="E6476" s="148">
        <v>0.0</v>
      </c>
      <c r="F6476" s="151" t="s">
        <v>9628</v>
      </c>
      <c r="G6476" s="152">
        <v>1.26E7</v>
      </c>
      <c r="H6476" s="153">
        <v>2.0</v>
      </c>
      <c r="I6476" s="152">
        <v>6310000.0</v>
      </c>
      <c r="J6476" s="152">
        <v>2928471.0</v>
      </c>
      <c r="K6476" s="154"/>
      <c r="L6476" s="155">
        <v>0.4641</v>
      </c>
      <c r="M6476" s="158" t="s">
        <v>19323</v>
      </c>
      <c r="N6476" s="148" t="s">
        <v>19049</v>
      </c>
      <c r="O6476" s="154"/>
      <c r="P6476" s="147"/>
      <c r="Q6476" s="147"/>
      <c r="R6476" s="147"/>
      <c r="S6476" s="147"/>
    </row>
    <row r="6477" ht="15.75" customHeight="1">
      <c r="A6477" s="148">
        <v>3646.0</v>
      </c>
      <c r="B6477" s="150" t="s">
        <v>19324</v>
      </c>
      <c r="C6477" s="150" t="s">
        <v>8682</v>
      </c>
      <c r="D6477" s="149" t="s">
        <v>791</v>
      </c>
      <c r="E6477" s="148">
        <v>362782.0</v>
      </c>
      <c r="F6477" s="151" t="s">
        <v>9628</v>
      </c>
      <c r="G6477" s="152">
        <v>9000000.0</v>
      </c>
      <c r="H6477" s="153">
        <v>3.0</v>
      </c>
      <c r="I6477" s="152">
        <v>5000.0</v>
      </c>
      <c r="J6477" s="152">
        <v>4998.0</v>
      </c>
      <c r="K6477" s="154"/>
      <c r="L6477" s="155">
        <v>0.4012</v>
      </c>
      <c r="M6477" s="157"/>
      <c r="N6477" s="154"/>
      <c r="O6477" s="154"/>
      <c r="P6477" s="147"/>
      <c r="Q6477" s="147"/>
      <c r="R6477" s="147"/>
      <c r="S6477" s="147"/>
    </row>
    <row r="6478" ht="15.75" customHeight="1">
      <c r="A6478" s="148">
        <v>1006.0</v>
      </c>
      <c r="B6478" s="149" t="s">
        <v>19325</v>
      </c>
      <c r="C6478" s="150" t="s">
        <v>19326</v>
      </c>
      <c r="D6478" s="149" t="s">
        <v>791</v>
      </c>
      <c r="E6478" s="148">
        <v>0.0</v>
      </c>
      <c r="F6478" s="151" t="s">
        <v>9628</v>
      </c>
      <c r="G6478" s="152">
        <v>9000000.0</v>
      </c>
      <c r="H6478" s="153">
        <v>3.0</v>
      </c>
      <c r="I6478" s="152">
        <v>5000.0</v>
      </c>
      <c r="J6478" s="152">
        <v>4999.0</v>
      </c>
      <c r="K6478" s="154"/>
      <c r="L6478" s="155">
        <v>0.0</v>
      </c>
      <c r="M6478" s="157"/>
      <c r="N6478" s="154"/>
      <c r="O6478" s="154"/>
      <c r="P6478" s="147"/>
      <c r="Q6478" s="147"/>
      <c r="R6478" s="147"/>
      <c r="S6478" s="147"/>
    </row>
    <row r="6479" ht="15.75" customHeight="1">
      <c r="A6479" s="148">
        <v>352.0</v>
      </c>
      <c r="B6479" s="149" t="s">
        <v>19327</v>
      </c>
      <c r="C6479" s="150" t="s">
        <v>5120</v>
      </c>
      <c r="D6479" s="149" t="s">
        <v>791</v>
      </c>
      <c r="E6479" s="148">
        <v>230776.0</v>
      </c>
      <c r="F6479" s="151" t="s">
        <v>9628</v>
      </c>
      <c r="G6479" s="152">
        <v>9000000.0</v>
      </c>
      <c r="H6479" s="153">
        <v>3.0</v>
      </c>
      <c r="I6479" s="152">
        <v>5000.0</v>
      </c>
      <c r="J6479" s="152">
        <v>5000.0</v>
      </c>
      <c r="K6479" s="151" t="s">
        <v>9652</v>
      </c>
      <c r="L6479" s="155">
        <v>0.3775</v>
      </c>
      <c r="M6479" s="158" t="s">
        <v>19328</v>
      </c>
      <c r="N6479" s="154"/>
      <c r="O6479" s="154"/>
      <c r="P6479" s="147"/>
      <c r="Q6479" s="147"/>
      <c r="R6479" s="147"/>
      <c r="S6479" s="147"/>
    </row>
    <row r="6480" ht="15.75" customHeight="1">
      <c r="A6480" s="148">
        <v>10206.0</v>
      </c>
      <c r="B6480" s="149" t="s">
        <v>19329</v>
      </c>
      <c r="C6480" s="150" t="s">
        <v>3635</v>
      </c>
      <c r="D6480" s="151" t="s">
        <v>791</v>
      </c>
      <c r="E6480" s="148">
        <v>8108.0</v>
      </c>
      <c r="F6480" s="151" t="s">
        <v>9628</v>
      </c>
      <c r="G6480" s="152">
        <v>9000000.0</v>
      </c>
      <c r="H6480" s="153">
        <v>3.0</v>
      </c>
      <c r="I6480" s="152">
        <v>245862.0</v>
      </c>
      <c r="J6480" s="152">
        <v>180266.0</v>
      </c>
      <c r="K6480" s="151" t="s">
        <v>9768</v>
      </c>
      <c r="L6480" s="155">
        <v>0.7332</v>
      </c>
      <c r="M6480" s="158" t="s">
        <v>19330</v>
      </c>
      <c r="N6480" s="154"/>
      <c r="O6480" s="154"/>
      <c r="P6480" s="147"/>
      <c r="Q6480" s="147"/>
      <c r="R6480" s="147"/>
      <c r="S6480" s="147"/>
    </row>
    <row r="6481" ht="15.75" customHeight="1">
      <c r="A6481" s="148">
        <v>10795.0</v>
      </c>
      <c r="B6481" s="150" t="s">
        <v>19331</v>
      </c>
      <c r="C6481" s="150" t="s">
        <v>8126</v>
      </c>
      <c r="D6481" s="151" t="s">
        <v>791</v>
      </c>
      <c r="E6481" s="148">
        <v>0.0</v>
      </c>
      <c r="F6481" s="151" t="s">
        <v>9628</v>
      </c>
      <c r="G6481" s="152">
        <v>9000000.0</v>
      </c>
      <c r="H6481" s="153">
        <v>3.0</v>
      </c>
      <c r="I6481" s="152">
        <v>5000.0</v>
      </c>
      <c r="J6481" s="152">
        <v>5000.0</v>
      </c>
      <c r="K6481" s="154"/>
      <c r="L6481" s="155">
        <v>0.64</v>
      </c>
      <c r="M6481" s="158" t="s">
        <v>19332</v>
      </c>
      <c r="N6481" s="154"/>
      <c r="O6481" s="154"/>
      <c r="P6481" s="147"/>
      <c r="Q6481" s="147"/>
      <c r="R6481" s="147"/>
      <c r="S6481" s="147"/>
    </row>
    <row r="6482" ht="15.75" customHeight="1">
      <c r="A6482" s="148">
        <v>26359.0</v>
      </c>
      <c r="B6482" s="149" t="s">
        <v>19333</v>
      </c>
      <c r="C6482" s="150" t="s">
        <v>5066</v>
      </c>
      <c r="D6482" s="149" t="s">
        <v>791</v>
      </c>
      <c r="E6482" s="148">
        <v>101718.0</v>
      </c>
      <c r="F6482" s="151" t="s">
        <v>9628</v>
      </c>
      <c r="G6482" s="152">
        <v>9000000.0</v>
      </c>
      <c r="H6482" s="153">
        <v>3.0</v>
      </c>
      <c r="I6482" s="152">
        <v>5165.0</v>
      </c>
      <c r="J6482" s="152">
        <v>5000.0</v>
      </c>
      <c r="K6482" s="154"/>
      <c r="L6482" s="155">
        <v>0.6903</v>
      </c>
      <c r="M6482" s="157"/>
      <c r="N6482" s="154"/>
      <c r="O6482" s="154"/>
      <c r="P6482" s="147"/>
      <c r="Q6482" s="147"/>
      <c r="R6482" s="147"/>
      <c r="S6482" s="147"/>
    </row>
    <row r="6483" ht="15.75" customHeight="1">
      <c r="A6483" s="148">
        <v>67073.0</v>
      </c>
      <c r="B6483" s="150" t="s">
        <v>19334</v>
      </c>
      <c r="C6483" s="150" t="s">
        <v>19335</v>
      </c>
      <c r="D6483" s="149" t="s">
        <v>791</v>
      </c>
      <c r="E6483" s="148">
        <v>7983.0</v>
      </c>
      <c r="F6483" s="151" t="s">
        <v>9628</v>
      </c>
      <c r="G6483" s="152">
        <v>9000000.0</v>
      </c>
      <c r="H6483" s="153">
        <v>3.0</v>
      </c>
      <c r="I6483" s="152">
        <v>281408.0</v>
      </c>
      <c r="J6483" s="152">
        <v>128547.0</v>
      </c>
      <c r="K6483" s="154"/>
      <c r="L6483" s="155">
        <v>0.4568</v>
      </c>
      <c r="M6483" s="157"/>
      <c r="N6483" s="154"/>
      <c r="O6483" s="154"/>
      <c r="P6483" s="147"/>
      <c r="Q6483" s="147"/>
      <c r="R6483" s="147"/>
      <c r="S6483" s="147"/>
    </row>
    <row r="6484" ht="15.75" customHeight="1">
      <c r="A6484" s="148">
        <v>26826.0</v>
      </c>
      <c r="B6484" s="150" t="s">
        <v>19336</v>
      </c>
      <c r="C6484" s="150" t="s">
        <v>19337</v>
      </c>
      <c r="D6484" s="149" t="s">
        <v>791</v>
      </c>
      <c r="E6484" s="148">
        <v>20896.0</v>
      </c>
      <c r="F6484" s="151" t="s">
        <v>9628</v>
      </c>
      <c r="G6484" s="152">
        <v>9000000.0</v>
      </c>
      <c r="H6484" s="153">
        <v>3.0</v>
      </c>
      <c r="I6484" s="152">
        <v>75439.0</v>
      </c>
      <c r="J6484" s="152">
        <v>61475.0</v>
      </c>
      <c r="K6484" s="154"/>
      <c r="L6484" s="155">
        <v>0.8149</v>
      </c>
      <c r="M6484" s="157"/>
      <c r="N6484" s="154"/>
      <c r="O6484" s="154"/>
      <c r="P6484" s="147"/>
      <c r="Q6484" s="147"/>
      <c r="R6484" s="147"/>
      <c r="S6484" s="147"/>
    </row>
    <row r="6485" ht="15.75" customHeight="1">
      <c r="A6485" s="148">
        <v>1909.0</v>
      </c>
      <c r="B6485" s="150" t="s">
        <v>19338</v>
      </c>
      <c r="C6485" s="150" t="s">
        <v>19339</v>
      </c>
      <c r="D6485" s="151" t="s">
        <v>791</v>
      </c>
      <c r="E6485" s="148">
        <v>334170.0</v>
      </c>
      <c r="F6485" s="151" t="s">
        <v>9628</v>
      </c>
      <c r="G6485" s="152">
        <v>9000000.0</v>
      </c>
      <c r="H6485" s="153">
        <v>3.0</v>
      </c>
      <c r="I6485" s="152">
        <v>5000.0</v>
      </c>
      <c r="J6485" s="152">
        <v>5000.0</v>
      </c>
      <c r="K6485" s="154"/>
      <c r="L6485" s="155">
        <v>0.5993</v>
      </c>
      <c r="M6485" s="157"/>
      <c r="N6485" s="154"/>
      <c r="O6485" s="154"/>
      <c r="P6485" s="147"/>
      <c r="Q6485" s="147"/>
      <c r="R6485" s="147"/>
      <c r="S6485" s="147"/>
    </row>
    <row r="6486" ht="15.75" customHeight="1">
      <c r="A6486" s="148">
        <v>1542.0</v>
      </c>
      <c r="B6486" s="149" t="s">
        <v>19340</v>
      </c>
      <c r="C6486" s="150" t="s">
        <v>19341</v>
      </c>
      <c r="D6486" s="151" t="s">
        <v>791</v>
      </c>
      <c r="E6486" s="148">
        <v>0.0</v>
      </c>
      <c r="F6486" s="151" t="s">
        <v>9628</v>
      </c>
      <c r="G6486" s="152">
        <v>9000000.0</v>
      </c>
      <c r="H6486" s="153">
        <v>3.0</v>
      </c>
      <c r="I6486" s="152">
        <v>5000.0</v>
      </c>
      <c r="J6486" s="152">
        <v>5000.0</v>
      </c>
      <c r="K6486" s="154"/>
      <c r="L6486" s="155">
        <v>0.0</v>
      </c>
      <c r="M6486" s="157"/>
      <c r="N6486" s="154"/>
      <c r="O6486" s="154"/>
      <c r="P6486" s="147"/>
      <c r="Q6486" s="147"/>
      <c r="R6486" s="147"/>
      <c r="S6486" s="147"/>
    </row>
    <row r="6487" ht="15.75" customHeight="1">
      <c r="A6487" s="148">
        <v>598.0</v>
      </c>
      <c r="B6487" s="149" t="s">
        <v>3703</v>
      </c>
      <c r="C6487" s="150" t="s">
        <v>3704</v>
      </c>
      <c r="D6487" s="151" t="s">
        <v>791</v>
      </c>
      <c r="E6487" s="148">
        <v>21036.0</v>
      </c>
      <c r="F6487" s="151" t="s">
        <v>9628</v>
      </c>
      <c r="G6487" s="152">
        <v>9000000.0</v>
      </c>
      <c r="H6487" s="153">
        <v>3.0</v>
      </c>
      <c r="I6487" s="152">
        <v>84613.0</v>
      </c>
      <c r="J6487" s="152">
        <v>49422.0</v>
      </c>
      <c r="K6487" s="151" t="s">
        <v>9652</v>
      </c>
      <c r="L6487" s="155">
        <v>0.5841</v>
      </c>
      <c r="M6487" s="158" t="s">
        <v>19342</v>
      </c>
      <c r="N6487" s="154"/>
      <c r="O6487" s="154"/>
      <c r="P6487" s="147"/>
      <c r="Q6487" s="147"/>
      <c r="R6487" s="147"/>
      <c r="S6487" s="147"/>
    </row>
    <row r="6488" ht="15.75" customHeight="1">
      <c r="A6488" s="148">
        <v>63432.0</v>
      </c>
      <c r="B6488" s="150" t="s">
        <v>19343</v>
      </c>
      <c r="C6488" s="150" t="s">
        <v>19344</v>
      </c>
      <c r="D6488" s="149" t="s">
        <v>791</v>
      </c>
      <c r="E6488" s="148">
        <v>0.0</v>
      </c>
      <c r="F6488" s="151" t="s">
        <v>9628</v>
      </c>
      <c r="G6488" s="152">
        <v>9000000.0</v>
      </c>
      <c r="H6488" s="153">
        <v>3.0</v>
      </c>
      <c r="I6488" s="152">
        <v>5000.0</v>
      </c>
      <c r="J6488" s="152">
        <v>5000.0</v>
      </c>
      <c r="K6488" s="154"/>
      <c r="L6488" s="155">
        <v>0.0</v>
      </c>
      <c r="M6488" s="157"/>
      <c r="N6488" s="154"/>
      <c r="O6488" s="154"/>
      <c r="P6488" s="147"/>
      <c r="Q6488" s="147"/>
      <c r="R6488" s="147"/>
      <c r="S6488" s="147"/>
    </row>
    <row r="6489" ht="15.75" customHeight="1">
      <c r="A6489" s="148">
        <v>23428.0</v>
      </c>
      <c r="B6489" s="150" t="s">
        <v>19345</v>
      </c>
      <c r="C6489" s="150" t="s">
        <v>19346</v>
      </c>
      <c r="D6489" s="149" t="s">
        <v>791</v>
      </c>
      <c r="E6489" s="148">
        <v>95675.0</v>
      </c>
      <c r="F6489" s="151" t="s">
        <v>9628</v>
      </c>
      <c r="G6489" s="152">
        <v>9000000.0</v>
      </c>
      <c r="H6489" s="153">
        <v>3.0</v>
      </c>
      <c r="I6489" s="152">
        <v>5772.0</v>
      </c>
      <c r="J6489" s="152">
        <v>5000.0</v>
      </c>
      <c r="K6489" s="154"/>
      <c r="L6489" s="155">
        <v>0.8005</v>
      </c>
      <c r="M6489" s="157"/>
      <c r="N6489" s="154"/>
      <c r="O6489" s="154"/>
      <c r="P6489" s="147"/>
      <c r="Q6489" s="147"/>
      <c r="R6489" s="147"/>
      <c r="S6489" s="147"/>
    </row>
    <row r="6490" ht="15.75" customHeight="1">
      <c r="A6490" s="148">
        <v>1915.0</v>
      </c>
      <c r="B6490" s="149" t="s">
        <v>19347</v>
      </c>
      <c r="C6490" s="149" t="s">
        <v>19348</v>
      </c>
      <c r="D6490" s="149" t="s">
        <v>791</v>
      </c>
      <c r="E6490" s="148">
        <v>0.0</v>
      </c>
      <c r="F6490" s="151" t="s">
        <v>9628</v>
      </c>
      <c r="G6490" s="152">
        <v>9000000.0</v>
      </c>
      <c r="H6490" s="153">
        <v>3.0</v>
      </c>
      <c r="I6490" s="152">
        <v>5000.0</v>
      </c>
      <c r="J6490" s="152">
        <v>5000.0</v>
      </c>
      <c r="K6490" s="154"/>
      <c r="L6490" s="155">
        <v>0.0</v>
      </c>
      <c r="M6490" s="157"/>
      <c r="N6490" s="154"/>
      <c r="O6490" s="154"/>
      <c r="P6490" s="147"/>
      <c r="Q6490" s="147"/>
      <c r="R6490" s="147"/>
      <c r="S6490" s="147"/>
    </row>
    <row r="6491" ht="15.75" customHeight="1">
      <c r="A6491" s="148">
        <v>6354.0</v>
      </c>
      <c r="B6491" s="149" t="s">
        <v>19349</v>
      </c>
      <c r="C6491" s="150" t="s">
        <v>19350</v>
      </c>
      <c r="D6491" s="151" t="s">
        <v>791</v>
      </c>
      <c r="E6491" s="148">
        <v>76033.0</v>
      </c>
      <c r="F6491" s="151" t="s">
        <v>9628</v>
      </c>
      <c r="G6491" s="152">
        <v>9000000.0</v>
      </c>
      <c r="H6491" s="153">
        <v>3.0</v>
      </c>
      <c r="I6491" s="152">
        <v>5000.0</v>
      </c>
      <c r="J6491" s="152">
        <v>5000.0</v>
      </c>
      <c r="K6491" s="154"/>
      <c r="L6491" s="155">
        <v>0.2223</v>
      </c>
      <c r="M6491" s="157"/>
      <c r="N6491" s="154"/>
      <c r="O6491" s="154"/>
      <c r="P6491" s="147"/>
      <c r="Q6491" s="147"/>
      <c r="R6491" s="147"/>
      <c r="S6491" s="147"/>
    </row>
    <row r="6492" ht="15.75" customHeight="1">
      <c r="A6492" s="148">
        <v>17176.0</v>
      </c>
      <c r="B6492" s="149" t="s">
        <v>19351</v>
      </c>
      <c r="C6492" s="150" t="s">
        <v>9594</v>
      </c>
      <c r="D6492" s="151" t="s">
        <v>791</v>
      </c>
      <c r="E6492" s="148">
        <v>160336.0</v>
      </c>
      <c r="F6492" s="151" t="s">
        <v>9628</v>
      </c>
      <c r="G6492" s="152">
        <v>9000000.0</v>
      </c>
      <c r="H6492" s="153">
        <v>3.0</v>
      </c>
      <c r="I6492" s="152">
        <v>5000.0</v>
      </c>
      <c r="J6492" s="152">
        <v>5000.0</v>
      </c>
      <c r="K6492" s="154"/>
      <c r="L6492" s="155">
        <v>0.7373</v>
      </c>
      <c r="M6492" s="157"/>
      <c r="N6492" s="154"/>
      <c r="O6492" s="154"/>
      <c r="P6492" s="147"/>
      <c r="Q6492" s="147"/>
      <c r="R6492" s="147"/>
      <c r="S6492" s="147"/>
    </row>
    <row r="6493" ht="15.75" customHeight="1">
      <c r="A6493" s="148">
        <v>65834.0</v>
      </c>
      <c r="B6493" s="150" t="s">
        <v>19352</v>
      </c>
      <c r="C6493" s="150" t="s">
        <v>19353</v>
      </c>
      <c r="D6493" s="149" t="s">
        <v>791</v>
      </c>
      <c r="E6493" s="148">
        <v>0.0</v>
      </c>
      <c r="F6493" s="151" t="s">
        <v>9628</v>
      </c>
      <c r="G6493" s="152">
        <v>9000000.0</v>
      </c>
      <c r="H6493" s="153">
        <v>3.0</v>
      </c>
      <c r="I6493" s="152">
        <v>5000.0</v>
      </c>
      <c r="J6493" s="152">
        <v>5000.0</v>
      </c>
      <c r="K6493" s="154"/>
      <c r="L6493" s="155">
        <v>0.0</v>
      </c>
      <c r="M6493" s="157"/>
      <c r="N6493" s="154"/>
      <c r="O6493" s="154"/>
      <c r="P6493" s="147"/>
      <c r="Q6493" s="147"/>
      <c r="R6493" s="147"/>
      <c r="S6493" s="147"/>
    </row>
    <row r="6494" ht="15.75" customHeight="1">
      <c r="A6494" s="148">
        <v>10664.0</v>
      </c>
      <c r="B6494" s="149" t="s">
        <v>19354</v>
      </c>
      <c r="C6494" s="150" t="s">
        <v>4868</v>
      </c>
      <c r="D6494" s="149" t="s">
        <v>791</v>
      </c>
      <c r="E6494" s="148">
        <v>11873.0</v>
      </c>
      <c r="F6494" s="151" t="s">
        <v>9628</v>
      </c>
      <c r="G6494" s="152">
        <v>9000000.0</v>
      </c>
      <c r="H6494" s="153">
        <v>3.0</v>
      </c>
      <c r="I6494" s="152">
        <v>5000.0</v>
      </c>
      <c r="J6494" s="152">
        <v>5000.0</v>
      </c>
      <c r="K6494" s="151" t="s">
        <v>9652</v>
      </c>
      <c r="L6494" s="155">
        <v>0.64</v>
      </c>
      <c r="M6494" s="158" t="s">
        <v>19355</v>
      </c>
      <c r="N6494" s="154"/>
      <c r="O6494" s="154"/>
      <c r="P6494" s="147"/>
      <c r="Q6494" s="147"/>
      <c r="R6494" s="147"/>
      <c r="S6494" s="147"/>
    </row>
    <row r="6495" ht="15.75" customHeight="1">
      <c r="A6495" s="148">
        <v>10685.0</v>
      </c>
      <c r="B6495" s="149" t="s">
        <v>19356</v>
      </c>
      <c r="C6495" s="150" t="s">
        <v>7248</v>
      </c>
      <c r="D6495" s="149" t="s">
        <v>791</v>
      </c>
      <c r="E6495" s="148">
        <v>0.0</v>
      </c>
      <c r="F6495" s="151" t="s">
        <v>9628</v>
      </c>
      <c r="G6495" s="152">
        <v>9000000.0</v>
      </c>
      <c r="H6495" s="153">
        <v>3.0</v>
      </c>
      <c r="I6495" s="152">
        <v>5000.0</v>
      </c>
      <c r="J6495" s="152">
        <v>5000.0</v>
      </c>
      <c r="K6495" s="154"/>
      <c r="L6495" s="155">
        <v>0.3695</v>
      </c>
      <c r="M6495" s="158" t="s">
        <v>19357</v>
      </c>
      <c r="N6495" s="148" t="s">
        <v>19049</v>
      </c>
      <c r="O6495" s="154"/>
      <c r="P6495" s="147"/>
      <c r="Q6495" s="147"/>
      <c r="R6495" s="147"/>
      <c r="S6495" s="147"/>
    </row>
    <row r="6496" ht="15.75" customHeight="1">
      <c r="A6496" s="148">
        <v>57405.0</v>
      </c>
      <c r="B6496" s="150" t="s">
        <v>19358</v>
      </c>
      <c r="C6496" s="150" t="s">
        <v>19359</v>
      </c>
      <c r="D6496" s="149" t="s">
        <v>791</v>
      </c>
      <c r="E6496" s="148">
        <v>0.0</v>
      </c>
      <c r="F6496" s="151" t="s">
        <v>9628</v>
      </c>
      <c r="G6496" s="152">
        <v>9000000.0</v>
      </c>
      <c r="H6496" s="153">
        <v>3.0</v>
      </c>
      <c r="I6496" s="152">
        <v>5000.0</v>
      </c>
      <c r="J6496" s="152">
        <v>5000.0</v>
      </c>
      <c r="K6496" s="154"/>
      <c r="L6496" s="155">
        <v>0.0</v>
      </c>
      <c r="M6496" s="157"/>
      <c r="N6496" s="154"/>
      <c r="O6496" s="154"/>
      <c r="P6496" s="147"/>
      <c r="Q6496" s="147"/>
      <c r="R6496" s="147"/>
      <c r="S6496" s="147"/>
    </row>
    <row r="6497" ht="15.75" customHeight="1">
      <c r="A6497" s="148">
        <v>17465.0</v>
      </c>
      <c r="B6497" s="149" t="s">
        <v>19360</v>
      </c>
      <c r="C6497" s="150" t="s">
        <v>7847</v>
      </c>
      <c r="D6497" s="151" t="s">
        <v>791</v>
      </c>
      <c r="E6497" s="148">
        <v>0.0</v>
      </c>
      <c r="F6497" s="151" t="s">
        <v>9628</v>
      </c>
      <c r="G6497" s="152">
        <v>9000000.0</v>
      </c>
      <c r="H6497" s="153">
        <v>3.0</v>
      </c>
      <c r="I6497" s="152">
        <v>5000.0</v>
      </c>
      <c r="J6497" s="152">
        <v>5000.0</v>
      </c>
      <c r="K6497" s="154"/>
      <c r="L6497" s="155">
        <v>0.0</v>
      </c>
      <c r="M6497" s="157"/>
      <c r="N6497" s="154"/>
      <c r="O6497" s="154"/>
      <c r="P6497" s="147"/>
      <c r="Q6497" s="147"/>
      <c r="R6497" s="147"/>
      <c r="S6497" s="147"/>
    </row>
    <row r="6498" ht="15.75" customHeight="1">
      <c r="A6498" s="148">
        <v>14887.0</v>
      </c>
      <c r="B6498" s="149" t="s">
        <v>2961</v>
      </c>
      <c r="C6498" s="150" t="s">
        <v>2962</v>
      </c>
      <c r="D6498" s="151" t="s">
        <v>791</v>
      </c>
      <c r="E6498" s="148">
        <v>282608.0</v>
      </c>
      <c r="F6498" s="151" t="s">
        <v>9628</v>
      </c>
      <c r="G6498" s="152">
        <v>9000000.0</v>
      </c>
      <c r="H6498" s="153">
        <v>3.0</v>
      </c>
      <c r="I6498" s="152">
        <v>5000.0</v>
      </c>
      <c r="J6498" s="152">
        <v>5000.0</v>
      </c>
      <c r="K6498" s="154"/>
      <c r="L6498" s="155">
        <v>0.0</v>
      </c>
      <c r="M6498" s="157"/>
      <c r="N6498" s="154"/>
      <c r="O6498" s="154"/>
      <c r="P6498" s="147"/>
      <c r="Q6498" s="147"/>
      <c r="R6498" s="147"/>
      <c r="S6498" s="147"/>
    </row>
    <row r="6499" ht="15.75" customHeight="1">
      <c r="A6499" s="148">
        <v>8659.0</v>
      </c>
      <c r="B6499" s="149" t="s">
        <v>19361</v>
      </c>
      <c r="C6499" s="150" t="s">
        <v>4232</v>
      </c>
      <c r="D6499" s="151" t="s">
        <v>791</v>
      </c>
      <c r="E6499" s="148">
        <v>107211.0</v>
      </c>
      <c r="F6499" s="151" t="s">
        <v>9628</v>
      </c>
      <c r="G6499" s="152">
        <v>9000000.0</v>
      </c>
      <c r="H6499" s="153">
        <v>3.0</v>
      </c>
      <c r="I6499" s="152">
        <v>5000.0</v>
      </c>
      <c r="J6499" s="152">
        <v>5000.0</v>
      </c>
      <c r="K6499" s="151" t="s">
        <v>9652</v>
      </c>
      <c r="L6499" s="155">
        <v>0.4099</v>
      </c>
      <c r="M6499" s="158" t="s">
        <v>19362</v>
      </c>
      <c r="N6499" s="154"/>
      <c r="O6499" s="154"/>
      <c r="P6499" s="147"/>
      <c r="Q6499" s="147"/>
      <c r="R6499" s="147"/>
      <c r="S6499" s="147"/>
    </row>
    <row r="6500" ht="15.75" customHeight="1">
      <c r="A6500" s="148">
        <v>63927.0</v>
      </c>
      <c r="B6500" s="149" t="s">
        <v>19363</v>
      </c>
      <c r="C6500" s="149" t="s">
        <v>19364</v>
      </c>
      <c r="D6500" s="149" t="s">
        <v>791</v>
      </c>
      <c r="E6500" s="148">
        <v>0.0</v>
      </c>
      <c r="F6500" s="151" t="s">
        <v>9628</v>
      </c>
      <c r="G6500" s="152">
        <v>9000000.0</v>
      </c>
      <c r="H6500" s="153">
        <v>3.0</v>
      </c>
      <c r="I6500" s="152">
        <v>5000.0</v>
      </c>
      <c r="J6500" s="152">
        <v>5000.0</v>
      </c>
      <c r="K6500" s="154"/>
      <c r="L6500" s="155">
        <v>0.0</v>
      </c>
      <c r="M6500" s="157"/>
      <c r="N6500" s="154"/>
      <c r="O6500" s="154"/>
      <c r="P6500" s="147"/>
      <c r="Q6500" s="147"/>
      <c r="R6500" s="147"/>
      <c r="S6500" s="147"/>
    </row>
    <row r="6501" ht="15.75" customHeight="1">
      <c r="A6501" s="148">
        <v>9814.0</v>
      </c>
      <c r="B6501" s="149" t="s">
        <v>2963</v>
      </c>
      <c r="C6501" s="150" t="s">
        <v>4109</v>
      </c>
      <c r="D6501" s="149" t="s">
        <v>791</v>
      </c>
      <c r="E6501" s="148">
        <v>13106.0</v>
      </c>
      <c r="F6501" s="151" t="s">
        <v>9628</v>
      </c>
      <c r="G6501" s="152">
        <v>9000000.0</v>
      </c>
      <c r="H6501" s="153">
        <v>3.0</v>
      </c>
      <c r="I6501" s="152">
        <v>154714.0</v>
      </c>
      <c r="J6501" s="152">
        <v>78581.0</v>
      </c>
      <c r="K6501" s="151" t="s">
        <v>9652</v>
      </c>
      <c r="L6501" s="155">
        <v>0.64</v>
      </c>
      <c r="M6501" s="158" t="s">
        <v>19365</v>
      </c>
      <c r="N6501" s="154"/>
      <c r="O6501" s="154"/>
      <c r="P6501" s="147"/>
      <c r="Q6501" s="147"/>
      <c r="R6501" s="147"/>
      <c r="S6501" s="147"/>
    </row>
    <row r="6502" ht="15.75" customHeight="1">
      <c r="A6502" s="148">
        <v>626.0</v>
      </c>
      <c r="B6502" s="149" t="s">
        <v>19366</v>
      </c>
      <c r="C6502" s="150" t="s">
        <v>3855</v>
      </c>
      <c r="D6502" s="149" t="s">
        <v>791</v>
      </c>
      <c r="E6502" s="148">
        <v>23706.0</v>
      </c>
      <c r="F6502" s="151" t="s">
        <v>9628</v>
      </c>
      <c r="G6502" s="152">
        <v>9000000.0</v>
      </c>
      <c r="H6502" s="153">
        <v>3.0</v>
      </c>
      <c r="I6502" s="152">
        <v>130806.0</v>
      </c>
      <c r="J6502" s="152">
        <v>84780.0</v>
      </c>
      <c r="K6502" s="151" t="s">
        <v>9652</v>
      </c>
      <c r="L6502" s="155">
        <v>0.66</v>
      </c>
      <c r="M6502" s="158" t="s">
        <v>19367</v>
      </c>
      <c r="N6502" s="154"/>
      <c r="O6502" s="154"/>
      <c r="P6502" s="147"/>
      <c r="Q6502" s="147"/>
      <c r="R6502" s="147"/>
      <c r="S6502" s="147"/>
    </row>
    <row r="6503" ht="15.75" customHeight="1">
      <c r="A6503" s="148">
        <v>17088.0</v>
      </c>
      <c r="B6503" s="149" t="s">
        <v>19368</v>
      </c>
      <c r="C6503" s="150" t="s">
        <v>8795</v>
      </c>
      <c r="D6503" s="151" t="s">
        <v>791</v>
      </c>
      <c r="E6503" s="148">
        <v>131450.0</v>
      </c>
      <c r="F6503" s="151" t="s">
        <v>9628</v>
      </c>
      <c r="G6503" s="152">
        <v>9000000.0</v>
      </c>
      <c r="H6503" s="153">
        <v>3.0</v>
      </c>
      <c r="I6503" s="152">
        <v>5000.0</v>
      </c>
      <c r="J6503" s="152">
        <v>4999.0</v>
      </c>
      <c r="K6503" s="154"/>
      <c r="L6503" s="155">
        <v>0.5722</v>
      </c>
      <c r="M6503" s="157"/>
      <c r="N6503" s="154"/>
      <c r="O6503" s="154"/>
      <c r="P6503" s="147"/>
      <c r="Q6503" s="147"/>
      <c r="R6503" s="147"/>
      <c r="S6503" s="147"/>
    </row>
    <row r="6504" ht="15.75" customHeight="1">
      <c r="A6504" s="148">
        <v>15947.0</v>
      </c>
      <c r="B6504" s="149" t="s">
        <v>19369</v>
      </c>
      <c r="C6504" s="150" t="s">
        <v>19370</v>
      </c>
      <c r="D6504" s="149" t="s">
        <v>791</v>
      </c>
      <c r="E6504" s="148">
        <v>0.0</v>
      </c>
      <c r="F6504" s="151" t="s">
        <v>9628</v>
      </c>
      <c r="G6504" s="152">
        <v>9000000.0</v>
      </c>
      <c r="H6504" s="153">
        <v>3.0</v>
      </c>
      <c r="I6504" s="152">
        <v>5000.0</v>
      </c>
      <c r="J6504" s="152">
        <v>4999.0</v>
      </c>
      <c r="K6504" s="154"/>
      <c r="L6504" s="155">
        <v>0.0</v>
      </c>
      <c r="M6504" s="158" t="s">
        <v>19371</v>
      </c>
      <c r="N6504" s="154"/>
      <c r="O6504" s="154"/>
      <c r="P6504" s="147"/>
      <c r="Q6504" s="147"/>
      <c r="R6504" s="147"/>
      <c r="S6504" s="147"/>
    </row>
    <row r="6505" ht="15.75" customHeight="1">
      <c r="A6505" s="148">
        <v>62765.0</v>
      </c>
      <c r="B6505" s="150" t="s">
        <v>19372</v>
      </c>
      <c r="C6505" s="150" t="s">
        <v>19373</v>
      </c>
      <c r="D6505" s="149" t="s">
        <v>791</v>
      </c>
      <c r="E6505" s="148">
        <v>0.0</v>
      </c>
      <c r="F6505" s="151" t="s">
        <v>9628</v>
      </c>
      <c r="G6505" s="152">
        <v>9000000.0</v>
      </c>
      <c r="H6505" s="153">
        <v>3.0</v>
      </c>
      <c r="I6505" s="152">
        <v>5000.0</v>
      </c>
      <c r="J6505" s="152">
        <v>5000.0</v>
      </c>
      <c r="K6505" s="154"/>
      <c r="L6505" s="155">
        <v>0.0</v>
      </c>
      <c r="M6505" s="157"/>
      <c r="N6505" s="154"/>
      <c r="O6505" s="154"/>
      <c r="P6505" s="147"/>
      <c r="Q6505" s="147"/>
      <c r="R6505" s="147"/>
      <c r="S6505" s="147"/>
    </row>
    <row r="6506" ht="15.75" customHeight="1">
      <c r="A6506" s="148">
        <v>1689.0</v>
      </c>
      <c r="B6506" s="150" t="s">
        <v>19374</v>
      </c>
      <c r="C6506" s="150" t="s">
        <v>19375</v>
      </c>
      <c r="D6506" s="149" t="s">
        <v>791</v>
      </c>
      <c r="E6506" s="148">
        <v>232929.0</v>
      </c>
      <c r="F6506" s="151" t="s">
        <v>9628</v>
      </c>
      <c r="G6506" s="152">
        <v>9000000.0</v>
      </c>
      <c r="H6506" s="153">
        <v>3.0</v>
      </c>
      <c r="I6506" s="152">
        <v>5000.0</v>
      </c>
      <c r="J6506" s="152">
        <v>5000.0</v>
      </c>
      <c r="K6506" s="154"/>
      <c r="L6506" s="155">
        <v>0.0</v>
      </c>
      <c r="M6506" s="157"/>
      <c r="N6506" s="154"/>
      <c r="O6506" s="154"/>
      <c r="P6506" s="147"/>
      <c r="Q6506" s="147"/>
      <c r="R6506" s="147"/>
      <c r="S6506" s="147"/>
    </row>
    <row r="6507" ht="15.75" customHeight="1">
      <c r="A6507" s="148">
        <v>635.0</v>
      </c>
      <c r="B6507" s="149" t="s">
        <v>19376</v>
      </c>
      <c r="C6507" s="150" t="s">
        <v>4575</v>
      </c>
      <c r="D6507" s="149" t="s">
        <v>791</v>
      </c>
      <c r="E6507" s="148">
        <v>0.0</v>
      </c>
      <c r="F6507" s="151" t="s">
        <v>9628</v>
      </c>
      <c r="G6507" s="152">
        <v>9000000.0</v>
      </c>
      <c r="H6507" s="153">
        <v>3.0</v>
      </c>
      <c r="I6507" s="152">
        <v>5000.0</v>
      </c>
      <c r="J6507" s="152">
        <v>5000.0</v>
      </c>
      <c r="K6507" s="154"/>
      <c r="L6507" s="155">
        <v>0.0</v>
      </c>
      <c r="M6507" s="157"/>
      <c r="N6507" s="154"/>
      <c r="O6507" s="154"/>
      <c r="P6507" s="147"/>
      <c r="Q6507" s="147"/>
      <c r="R6507" s="147"/>
      <c r="S6507" s="147"/>
    </row>
    <row r="6508" ht="15.75" customHeight="1">
      <c r="A6508" s="148">
        <v>8285.0</v>
      </c>
      <c r="B6508" s="150" t="s">
        <v>19377</v>
      </c>
      <c r="C6508" s="150" t="s">
        <v>5436</v>
      </c>
      <c r="D6508" s="149" t="s">
        <v>791</v>
      </c>
      <c r="E6508" s="148">
        <v>60617.0</v>
      </c>
      <c r="F6508" s="151" t="s">
        <v>9628</v>
      </c>
      <c r="G6508" s="152">
        <v>9000000.0</v>
      </c>
      <c r="H6508" s="153">
        <v>3.0</v>
      </c>
      <c r="I6508" s="152">
        <v>10065.0</v>
      </c>
      <c r="J6508" s="152">
        <v>5205.0</v>
      </c>
      <c r="K6508" s="151" t="s">
        <v>9652</v>
      </c>
      <c r="L6508" s="155">
        <v>0.5172</v>
      </c>
      <c r="M6508" s="158" t="s">
        <v>19378</v>
      </c>
      <c r="N6508" s="154"/>
      <c r="O6508" s="154"/>
      <c r="P6508" s="147"/>
      <c r="Q6508" s="147"/>
      <c r="R6508" s="147"/>
      <c r="S6508" s="147"/>
    </row>
    <row r="6509" ht="15.75" customHeight="1">
      <c r="A6509" s="148">
        <v>1616.0</v>
      </c>
      <c r="B6509" s="149" t="s">
        <v>19379</v>
      </c>
      <c r="C6509" s="150" t="s">
        <v>19380</v>
      </c>
      <c r="D6509" s="151" t="s">
        <v>791</v>
      </c>
      <c r="E6509" s="148">
        <v>0.0</v>
      </c>
      <c r="F6509" s="151" t="s">
        <v>9628</v>
      </c>
      <c r="G6509" s="152">
        <v>9000000.0</v>
      </c>
      <c r="H6509" s="153">
        <v>3.0</v>
      </c>
      <c r="I6509" s="152">
        <v>5000.0</v>
      </c>
      <c r="J6509" s="152">
        <v>4999.0</v>
      </c>
      <c r="K6509" s="154"/>
      <c r="L6509" s="155">
        <v>0.4609</v>
      </c>
      <c r="M6509" s="157"/>
      <c r="N6509" s="154"/>
      <c r="O6509" s="154"/>
      <c r="P6509" s="147"/>
      <c r="Q6509" s="147"/>
      <c r="R6509" s="147"/>
      <c r="S6509" s="147"/>
    </row>
    <row r="6510" ht="15.75" customHeight="1">
      <c r="A6510" s="148">
        <v>8685.0</v>
      </c>
      <c r="B6510" s="149" t="s">
        <v>19381</v>
      </c>
      <c r="C6510" s="150" t="s">
        <v>6956</v>
      </c>
      <c r="D6510" s="149" t="s">
        <v>791</v>
      </c>
      <c r="E6510" s="148">
        <v>0.0</v>
      </c>
      <c r="F6510" s="151" t="s">
        <v>9628</v>
      </c>
      <c r="G6510" s="152">
        <v>9000000.0</v>
      </c>
      <c r="H6510" s="153">
        <v>3.0</v>
      </c>
      <c r="I6510" s="152">
        <v>5000.0</v>
      </c>
      <c r="J6510" s="152">
        <v>5000.0</v>
      </c>
      <c r="K6510" s="154"/>
      <c r="L6510" s="155">
        <v>0.88</v>
      </c>
      <c r="M6510" s="157"/>
      <c r="N6510" s="154"/>
      <c r="O6510" s="154"/>
      <c r="P6510" s="147"/>
      <c r="Q6510" s="147"/>
      <c r="R6510" s="147"/>
      <c r="S6510" s="147"/>
    </row>
    <row r="6511" ht="15.75" customHeight="1">
      <c r="A6511" s="148">
        <v>1431.0</v>
      </c>
      <c r="B6511" s="149" t="s">
        <v>19382</v>
      </c>
      <c r="C6511" s="150" t="s">
        <v>19383</v>
      </c>
      <c r="D6511" s="149" t="s">
        <v>791</v>
      </c>
      <c r="E6511" s="148">
        <v>1001341.0</v>
      </c>
      <c r="F6511" s="151" t="s">
        <v>9628</v>
      </c>
      <c r="G6511" s="152">
        <v>9000000.0</v>
      </c>
      <c r="H6511" s="153">
        <v>3.0</v>
      </c>
      <c r="I6511" s="152">
        <v>5000.0</v>
      </c>
      <c r="J6511" s="152">
        <v>5000.0</v>
      </c>
      <c r="K6511" s="154"/>
      <c r="L6511" s="155">
        <v>0.43</v>
      </c>
      <c r="M6511" s="157"/>
      <c r="N6511" s="154"/>
      <c r="O6511" s="154"/>
      <c r="P6511" s="147"/>
      <c r="Q6511" s="147"/>
      <c r="R6511" s="147"/>
      <c r="S6511" s="147"/>
    </row>
    <row r="6512" ht="15.75" customHeight="1">
      <c r="A6512" s="148">
        <v>10179.0</v>
      </c>
      <c r="B6512" s="149" t="s">
        <v>19384</v>
      </c>
      <c r="C6512" s="150" t="s">
        <v>8862</v>
      </c>
      <c r="D6512" s="149" t="s">
        <v>791</v>
      </c>
      <c r="E6512" s="148">
        <v>0.0</v>
      </c>
      <c r="F6512" s="151" t="s">
        <v>9628</v>
      </c>
      <c r="G6512" s="152">
        <v>9000000.0</v>
      </c>
      <c r="H6512" s="153">
        <v>3.0</v>
      </c>
      <c r="I6512" s="152">
        <v>5000.0</v>
      </c>
      <c r="J6512" s="152">
        <v>5000.0</v>
      </c>
      <c r="K6512" s="154"/>
      <c r="L6512" s="155">
        <v>0.0</v>
      </c>
      <c r="M6512" s="158" t="s">
        <v>19385</v>
      </c>
      <c r="N6512" s="154"/>
      <c r="O6512" s="154"/>
      <c r="P6512" s="147"/>
      <c r="Q6512" s="147"/>
      <c r="R6512" s="147"/>
      <c r="S6512" s="147"/>
    </row>
    <row r="6513" ht="15.75" customHeight="1">
      <c r="A6513" s="148">
        <v>17621.0</v>
      </c>
      <c r="B6513" s="149" t="s">
        <v>19386</v>
      </c>
      <c r="C6513" s="150" t="s">
        <v>4941</v>
      </c>
      <c r="D6513" s="149" t="s">
        <v>791</v>
      </c>
      <c r="E6513" s="148">
        <v>0.0</v>
      </c>
      <c r="F6513" s="151" t="s">
        <v>9628</v>
      </c>
      <c r="G6513" s="152">
        <v>9000000.0</v>
      </c>
      <c r="H6513" s="153">
        <v>3.0</v>
      </c>
      <c r="I6513" s="152">
        <v>5000.0</v>
      </c>
      <c r="J6513" s="152">
        <v>5000.0</v>
      </c>
      <c r="K6513" s="154"/>
      <c r="L6513" s="155">
        <v>0.4783</v>
      </c>
      <c r="M6513" s="157"/>
      <c r="N6513" s="154"/>
      <c r="O6513" s="154"/>
      <c r="P6513" s="147"/>
      <c r="Q6513" s="147"/>
      <c r="R6513" s="147"/>
      <c r="S6513" s="147"/>
    </row>
    <row r="6514" ht="15.75" customHeight="1">
      <c r="A6514" s="148">
        <v>15827.0</v>
      </c>
      <c r="B6514" s="149" t="s">
        <v>19387</v>
      </c>
      <c r="C6514" s="150" t="s">
        <v>7479</v>
      </c>
      <c r="D6514" s="149" t="s">
        <v>791</v>
      </c>
      <c r="E6514" s="148">
        <v>0.0</v>
      </c>
      <c r="F6514" s="151" t="s">
        <v>9628</v>
      </c>
      <c r="G6514" s="152">
        <v>9000000.0</v>
      </c>
      <c r="H6514" s="153">
        <v>3.0</v>
      </c>
      <c r="I6514" s="152">
        <v>5000.0</v>
      </c>
      <c r="J6514" s="152">
        <v>4999.0</v>
      </c>
      <c r="K6514" s="154"/>
      <c r="L6514" s="155">
        <v>0.0</v>
      </c>
      <c r="M6514" s="157"/>
      <c r="N6514" s="154"/>
      <c r="O6514" s="154"/>
      <c r="P6514" s="147"/>
      <c r="Q6514" s="147"/>
      <c r="R6514" s="147"/>
      <c r="S6514" s="147"/>
    </row>
    <row r="6515" ht="15.75" customHeight="1">
      <c r="A6515" s="148">
        <v>58736.0</v>
      </c>
      <c r="B6515" s="150" t="s">
        <v>19388</v>
      </c>
      <c r="C6515" s="150" t="s">
        <v>19389</v>
      </c>
      <c r="D6515" s="149" t="s">
        <v>791</v>
      </c>
      <c r="E6515" s="148">
        <v>0.0</v>
      </c>
      <c r="F6515" s="151" t="s">
        <v>9628</v>
      </c>
      <c r="G6515" s="152">
        <v>9000000.0</v>
      </c>
      <c r="H6515" s="153">
        <v>3.0</v>
      </c>
      <c r="I6515" s="152">
        <v>5000.0</v>
      </c>
      <c r="J6515" s="152">
        <v>5000.0</v>
      </c>
      <c r="K6515" s="154"/>
      <c r="L6515" s="155">
        <v>0.0</v>
      </c>
      <c r="M6515" s="157"/>
      <c r="N6515" s="154"/>
      <c r="O6515" s="154"/>
      <c r="P6515" s="147"/>
      <c r="Q6515" s="147"/>
      <c r="R6515" s="147"/>
      <c r="S6515" s="147"/>
    </row>
    <row r="6516" ht="15.75" customHeight="1">
      <c r="A6516" s="148">
        <v>994.0</v>
      </c>
      <c r="B6516" s="150" t="s">
        <v>19390</v>
      </c>
      <c r="C6516" s="150" t="s">
        <v>19391</v>
      </c>
      <c r="D6516" s="149" t="s">
        <v>791</v>
      </c>
      <c r="E6516" s="148">
        <v>0.0</v>
      </c>
      <c r="F6516" s="151" t="s">
        <v>9628</v>
      </c>
      <c r="G6516" s="152">
        <v>9000000.0</v>
      </c>
      <c r="H6516" s="153">
        <v>3.0</v>
      </c>
      <c r="I6516" s="152">
        <v>5000.0</v>
      </c>
      <c r="J6516" s="152">
        <v>5000.0</v>
      </c>
      <c r="K6516" s="154"/>
      <c r="L6516" s="155">
        <v>0.0</v>
      </c>
      <c r="M6516" s="157"/>
      <c r="N6516" s="154"/>
      <c r="O6516" s="154"/>
      <c r="P6516" s="147"/>
      <c r="Q6516" s="147"/>
      <c r="R6516" s="147"/>
      <c r="S6516" s="147"/>
    </row>
    <row r="6517" ht="15.75" customHeight="1">
      <c r="A6517" s="148">
        <v>68539.0</v>
      </c>
      <c r="B6517" s="149" t="s">
        <v>19392</v>
      </c>
      <c r="C6517" s="150" t="s">
        <v>9175</v>
      </c>
      <c r="D6517" s="149" t="s">
        <v>791</v>
      </c>
      <c r="E6517" s="148">
        <v>0.0</v>
      </c>
      <c r="F6517" s="151" t="s">
        <v>9628</v>
      </c>
      <c r="G6517" s="152">
        <v>9000000.0</v>
      </c>
      <c r="H6517" s="153">
        <v>3.0</v>
      </c>
      <c r="I6517" s="152">
        <v>16497.0</v>
      </c>
      <c r="J6517" s="152">
        <v>5000.0</v>
      </c>
      <c r="K6517" s="154"/>
      <c r="L6517" s="155">
        <v>0.3562</v>
      </c>
      <c r="M6517" s="157"/>
      <c r="N6517" s="154"/>
      <c r="O6517" s="154"/>
      <c r="P6517" s="147"/>
      <c r="Q6517" s="147"/>
      <c r="R6517" s="147"/>
      <c r="S6517" s="147"/>
    </row>
    <row r="6518" ht="15.75" customHeight="1">
      <c r="A6518" s="148">
        <v>11973.0</v>
      </c>
      <c r="B6518" s="150" t="s">
        <v>19393</v>
      </c>
      <c r="C6518" s="150" t="s">
        <v>9177</v>
      </c>
      <c r="D6518" s="149" t="s">
        <v>791</v>
      </c>
      <c r="E6518" s="148">
        <v>8067.0</v>
      </c>
      <c r="F6518" s="151" t="s">
        <v>9628</v>
      </c>
      <c r="G6518" s="152">
        <v>9000000.0</v>
      </c>
      <c r="H6518" s="153">
        <v>3.0</v>
      </c>
      <c r="I6518" s="152">
        <v>206270.0</v>
      </c>
      <c r="J6518" s="152">
        <v>93771.0</v>
      </c>
      <c r="K6518" s="154"/>
      <c r="L6518" s="155">
        <v>0.4546</v>
      </c>
      <c r="M6518" s="157"/>
      <c r="N6518" s="154"/>
      <c r="O6518" s="154"/>
      <c r="P6518" s="147"/>
      <c r="Q6518" s="147"/>
      <c r="R6518" s="147"/>
      <c r="S6518" s="147"/>
    </row>
    <row r="6519" ht="15.75" customHeight="1">
      <c r="A6519" s="148">
        <v>16894.0</v>
      </c>
      <c r="B6519" s="149" t="s">
        <v>19394</v>
      </c>
      <c r="C6519" s="150" t="s">
        <v>8176</v>
      </c>
      <c r="D6519" s="149" t="s">
        <v>791</v>
      </c>
      <c r="E6519" s="148">
        <v>0.0</v>
      </c>
      <c r="F6519" s="151" t="s">
        <v>9628</v>
      </c>
      <c r="G6519" s="152">
        <v>9000000.0</v>
      </c>
      <c r="H6519" s="153">
        <v>3.0</v>
      </c>
      <c r="I6519" s="152">
        <v>5000.0</v>
      </c>
      <c r="J6519" s="152">
        <v>5000.0</v>
      </c>
      <c r="K6519" s="154"/>
      <c r="L6519" s="155">
        <v>0.0</v>
      </c>
      <c r="M6519" s="157"/>
      <c r="N6519" s="154"/>
      <c r="O6519" s="154"/>
      <c r="P6519" s="147"/>
      <c r="Q6519" s="147"/>
      <c r="R6519" s="147"/>
      <c r="S6519" s="147"/>
    </row>
    <row r="6520" ht="15.75" customHeight="1">
      <c r="A6520" s="148">
        <v>3532.0</v>
      </c>
      <c r="B6520" s="150" t="s">
        <v>19395</v>
      </c>
      <c r="C6520" s="150" t="s">
        <v>6371</v>
      </c>
      <c r="D6520" s="149" t="s">
        <v>791</v>
      </c>
      <c r="E6520" s="148">
        <v>500550.0</v>
      </c>
      <c r="F6520" s="151" t="s">
        <v>9628</v>
      </c>
      <c r="G6520" s="152">
        <v>9000000.0</v>
      </c>
      <c r="H6520" s="153">
        <v>3.0</v>
      </c>
      <c r="I6520" s="152">
        <v>396.0</v>
      </c>
      <c r="J6520" s="152">
        <v>396.0</v>
      </c>
      <c r="K6520" s="154"/>
      <c r="L6520" s="155">
        <v>0.44</v>
      </c>
      <c r="M6520" s="157"/>
      <c r="N6520" s="154"/>
      <c r="O6520" s="154"/>
      <c r="P6520" s="147"/>
      <c r="Q6520" s="147"/>
      <c r="R6520" s="147"/>
      <c r="S6520" s="147"/>
    </row>
    <row r="6521" ht="15.75" customHeight="1">
      <c r="A6521" s="148">
        <v>15027.0</v>
      </c>
      <c r="B6521" s="150" t="s">
        <v>19396</v>
      </c>
      <c r="C6521" s="150" t="s">
        <v>8683</v>
      </c>
      <c r="D6521" s="151" t="s">
        <v>791</v>
      </c>
      <c r="E6521" s="148">
        <v>161556.0</v>
      </c>
      <c r="F6521" s="151" t="s">
        <v>9628</v>
      </c>
      <c r="G6521" s="152">
        <v>9000000.0</v>
      </c>
      <c r="H6521" s="153">
        <v>3.0</v>
      </c>
      <c r="I6521" s="152">
        <v>6454.0</v>
      </c>
      <c r="J6521" s="152">
        <v>4999.0</v>
      </c>
      <c r="K6521" s="151" t="s">
        <v>9652</v>
      </c>
      <c r="L6521" s="155">
        <v>0.87</v>
      </c>
      <c r="M6521" s="158" t="s">
        <v>19397</v>
      </c>
      <c r="N6521" s="154"/>
      <c r="O6521" s="154"/>
      <c r="P6521" s="147"/>
      <c r="Q6521" s="147"/>
      <c r="R6521" s="147"/>
      <c r="S6521" s="147"/>
    </row>
    <row r="6522" ht="15.75" customHeight="1">
      <c r="A6522" s="148">
        <v>1505.0</v>
      </c>
      <c r="B6522" s="149" t="s">
        <v>19398</v>
      </c>
      <c r="C6522" s="150" t="s">
        <v>19399</v>
      </c>
      <c r="D6522" s="151" t="s">
        <v>791</v>
      </c>
      <c r="E6522" s="148">
        <v>104809.0</v>
      </c>
      <c r="F6522" s="151" t="s">
        <v>9628</v>
      </c>
      <c r="G6522" s="152">
        <v>9000000.0</v>
      </c>
      <c r="H6522" s="153">
        <v>3.0</v>
      </c>
      <c r="I6522" s="152">
        <v>5000.0</v>
      </c>
      <c r="J6522" s="152">
        <v>4999.0</v>
      </c>
      <c r="K6522" s="154"/>
      <c r="L6522" s="155">
        <v>0.7525</v>
      </c>
      <c r="M6522" s="157"/>
      <c r="N6522" s="154"/>
      <c r="O6522" s="154"/>
      <c r="P6522" s="147"/>
      <c r="Q6522" s="147"/>
      <c r="R6522" s="147"/>
      <c r="S6522" s="147"/>
    </row>
    <row r="6523" ht="15.75" customHeight="1">
      <c r="A6523" s="148">
        <v>17431.0</v>
      </c>
      <c r="B6523" s="149" t="s">
        <v>2965</v>
      </c>
      <c r="C6523" s="150" t="s">
        <v>2966</v>
      </c>
      <c r="D6523" s="149" t="s">
        <v>791</v>
      </c>
      <c r="E6523" s="148">
        <v>0.0</v>
      </c>
      <c r="F6523" s="151" t="s">
        <v>9628</v>
      </c>
      <c r="G6523" s="152">
        <v>9000000.0</v>
      </c>
      <c r="H6523" s="153">
        <v>3.0</v>
      </c>
      <c r="I6523" s="152">
        <v>5000.0</v>
      </c>
      <c r="J6523" s="152">
        <v>5000.0</v>
      </c>
      <c r="K6523" s="154"/>
      <c r="L6523" s="155">
        <v>0.0</v>
      </c>
      <c r="M6523" s="157"/>
      <c r="N6523" s="154"/>
      <c r="O6523" s="154"/>
      <c r="P6523" s="147"/>
      <c r="Q6523" s="147"/>
      <c r="R6523" s="147"/>
      <c r="S6523" s="147"/>
    </row>
    <row r="6524" ht="15.75" customHeight="1">
      <c r="A6524" s="148">
        <v>15793.0</v>
      </c>
      <c r="B6524" s="149" t="s">
        <v>19400</v>
      </c>
      <c r="C6524" s="150" t="s">
        <v>8554</v>
      </c>
      <c r="D6524" s="149" t="s">
        <v>791</v>
      </c>
      <c r="E6524" s="148">
        <v>55665.0</v>
      </c>
      <c r="F6524" s="151" t="s">
        <v>9628</v>
      </c>
      <c r="G6524" s="152">
        <v>9000000.0</v>
      </c>
      <c r="H6524" s="153">
        <v>3.0</v>
      </c>
      <c r="I6524" s="152">
        <v>22636.0</v>
      </c>
      <c r="J6524" s="152">
        <v>17459.0</v>
      </c>
      <c r="K6524" s="154"/>
      <c r="L6524" s="155">
        <v>0.7713</v>
      </c>
      <c r="M6524" s="158" t="s">
        <v>19401</v>
      </c>
      <c r="N6524" s="154"/>
      <c r="O6524" s="154"/>
      <c r="P6524" s="147"/>
      <c r="Q6524" s="147"/>
      <c r="R6524" s="147"/>
      <c r="S6524" s="147"/>
    </row>
    <row r="6525" ht="15.75" customHeight="1">
      <c r="A6525" s="148">
        <v>48051.0</v>
      </c>
      <c r="B6525" s="149" t="s">
        <v>19402</v>
      </c>
      <c r="C6525" s="150" t="s">
        <v>8556</v>
      </c>
      <c r="D6525" s="149" t="s">
        <v>791</v>
      </c>
      <c r="E6525" s="148">
        <v>0.0</v>
      </c>
      <c r="F6525" s="151" t="s">
        <v>9628</v>
      </c>
      <c r="G6525" s="152">
        <v>9000000.0</v>
      </c>
      <c r="H6525" s="153">
        <v>3.0</v>
      </c>
      <c r="I6525" s="152">
        <v>5000.0</v>
      </c>
      <c r="J6525" s="152">
        <v>5000.0</v>
      </c>
      <c r="K6525" s="154"/>
      <c r="L6525" s="155">
        <v>0.0</v>
      </c>
      <c r="M6525" s="157"/>
      <c r="N6525" s="154"/>
      <c r="O6525" s="154"/>
      <c r="P6525" s="147"/>
      <c r="Q6525" s="147"/>
      <c r="R6525" s="147"/>
      <c r="S6525" s="147"/>
    </row>
    <row r="6526" ht="15.75" customHeight="1">
      <c r="A6526" s="148">
        <v>1747.0</v>
      </c>
      <c r="B6526" s="150" t="s">
        <v>19403</v>
      </c>
      <c r="C6526" s="150" t="s">
        <v>19404</v>
      </c>
      <c r="D6526" s="149" t="s">
        <v>791</v>
      </c>
      <c r="E6526" s="148">
        <v>0.0</v>
      </c>
      <c r="F6526" s="151" t="s">
        <v>9628</v>
      </c>
      <c r="G6526" s="152">
        <v>9000000.0</v>
      </c>
      <c r="H6526" s="153">
        <v>3.0</v>
      </c>
      <c r="I6526" s="152">
        <v>5000.0</v>
      </c>
      <c r="J6526" s="152">
        <v>5000.0</v>
      </c>
      <c r="K6526" s="154"/>
      <c r="L6526" s="155">
        <v>0.0</v>
      </c>
      <c r="M6526" s="157"/>
      <c r="N6526" s="154"/>
      <c r="O6526" s="154"/>
      <c r="P6526" s="147"/>
      <c r="Q6526" s="147"/>
      <c r="R6526" s="147"/>
      <c r="S6526" s="147"/>
    </row>
    <row r="6527" ht="15.75" customHeight="1">
      <c r="A6527" s="148">
        <v>3420.0</v>
      </c>
      <c r="B6527" s="150" t="s">
        <v>19405</v>
      </c>
      <c r="C6527" s="150" t="s">
        <v>19406</v>
      </c>
      <c r="D6527" s="149" t="s">
        <v>791</v>
      </c>
      <c r="E6527" s="148">
        <v>0.0</v>
      </c>
      <c r="F6527" s="151" t="s">
        <v>9628</v>
      </c>
      <c r="G6527" s="152">
        <v>9000000.0</v>
      </c>
      <c r="H6527" s="153">
        <v>3.0</v>
      </c>
      <c r="I6527" s="152">
        <v>5000.0</v>
      </c>
      <c r="J6527" s="152">
        <v>5000.0</v>
      </c>
      <c r="K6527" s="154"/>
      <c r="L6527" s="155">
        <v>0.0</v>
      </c>
      <c r="M6527" s="157"/>
      <c r="N6527" s="154"/>
      <c r="O6527" s="154"/>
      <c r="P6527" s="147"/>
      <c r="Q6527" s="147"/>
      <c r="R6527" s="147"/>
      <c r="S6527" s="147"/>
    </row>
    <row r="6528" ht="15.75" customHeight="1">
      <c r="A6528" s="148">
        <v>3417.0</v>
      </c>
      <c r="B6528" s="149" t="s">
        <v>19407</v>
      </c>
      <c r="C6528" s="149" t="s">
        <v>19408</v>
      </c>
      <c r="D6528" s="149" t="s">
        <v>791</v>
      </c>
      <c r="E6528" s="148">
        <v>0.0</v>
      </c>
      <c r="F6528" s="151" t="s">
        <v>9628</v>
      </c>
      <c r="G6528" s="152">
        <v>9000000.0</v>
      </c>
      <c r="H6528" s="153">
        <v>3.0</v>
      </c>
      <c r="I6528" s="152">
        <v>5000.0</v>
      </c>
      <c r="J6528" s="152">
        <v>5000.0</v>
      </c>
      <c r="K6528" s="154"/>
      <c r="L6528" s="155">
        <v>0.0</v>
      </c>
      <c r="M6528" s="157"/>
      <c r="N6528" s="154"/>
      <c r="O6528" s="154"/>
      <c r="P6528" s="147"/>
      <c r="Q6528" s="147"/>
      <c r="R6528" s="147"/>
      <c r="S6528" s="147"/>
    </row>
    <row r="6529" ht="15.75" customHeight="1">
      <c r="A6529" s="148">
        <v>458.0</v>
      </c>
      <c r="B6529" s="149" t="s">
        <v>19409</v>
      </c>
      <c r="C6529" s="150" t="s">
        <v>19410</v>
      </c>
      <c r="D6529" s="151" t="s">
        <v>791</v>
      </c>
      <c r="E6529" s="148">
        <v>0.0</v>
      </c>
      <c r="F6529" s="151" t="s">
        <v>9628</v>
      </c>
      <c r="G6529" s="152">
        <v>9000000.0</v>
      </c>
      <c r="H6529" s="153">
        <v>3.0</v>
      </c>
      <c r="I6529" s="152">
        <v>5000.0</v>
      </c>
      <c r="J6529" s="152">
        <v>5000.0</v>
      </c>
      <c r="K6529" s="154"/>
      <c r="L6529" s="155">
        <v>0.0</v>
      </c>
      <c r="M6529" s="157"/>
      <c r="N6529" s="154"/>
      <c r="O6529" s="154"/>
      <c r="P6529" s="147"/>
      <c r="Q6529" s="147"/>
      <c r="R6529" s="147"/>
      <c r="S6529" s="147"/>
    </row>
    <row r="6530" ht="15.75" customHeight="1">
      <c r="A6530" s="148">
        <v>398.0</v>
      </c>
      <c r="B6530" s="149" t="s">
        <v>19411</v>
      </c>
      <c r="C6530" s="150" t="s">
        <v>3405</v>
      </c>
      <c r="D6530" s="151" t="s">
        <v>791</v>
      </c>
      <c r="E6530" s="148">
        <v>2503.0</v>
      </c>
      <c r="F6530" s="151" t="s">
        <v>9628</v>
      </c>
      <c r="G6530" s="152">
        <v>9000000.0</v>
      </c>
      <c r="H6530" s="153">
        <v>3.0</v>
      </c>
      <c r="I6530" s="152">
        <v>1127287.0</v>
      </c>
      <c r="J6530" s="152">
        <v>659777.0</v>
      </c>
      <c r="K6530" s="151" t="s">
        <v>9652</v>
      </c>
      <c r="L6530" s="155">
        <v>0.75</v>
      </c>
      <c r="M6530" s="158" t="s">
        <v>9706</v>
      </c>
      <c r="N6530" s="154"/>
      <c r="O6530" s="154"/>
      <c r="P6530" s="147"/>
      <c r="Q6530" s="147"/>
      <c r="R6530" s="147"/>
      <c r="S6530" s="147"/>
    </row>
    <row r="6531" ht="15.75" customHeight="1">
      <c r="A6531" s="148">
        <v>20151.0</v>
      </c>
      <c r="B6531" s="149" t="s">
        <v>19412</v>
      </c>
      <c r="C6531" s="150" t="s">
        <v>8917</v>
      </c>
      <c r="D6531" s="151" t="s">
        <v>791</v>
      </c>
      <c r="E6531" s="148">
        <v>0.0</v>
      </c>
      <c r="F6531" s="151" t="s">
        <v>9628</v>
      </c>
      <c r="G6531" s="152">
        <v>9000000.0</v>
      </c>
      <c r="H6531" s="153">
        <v>3.0</v>
      </c>
      <c r="I6531" s="152">
        <v>5000.0</v>
      </c>
      <c r="J6531" s="152">
        <v>5000.0</v>
      </c>
      <c r="K6531" s="154"/>
      <c r="L6531" s="155">
        <v>0.0</v>
      </c>
      <c r="M6531" s="157"/>
      <c r="N6531" s="154"/>
      <c r="O6531" s="154"/>
      <c r="P6531" s="147"/>
      <c r="Q6531" s="147"/>
      <c r="R6531" s="147"/>
      <c r="S6531" s="147"/>
    </row>
    <row r="6532" ht="15.75" customHeight="1">
      <c r="A6532" s="148">
        <v>27124.0</v>
      </c>
      <c r="B6532" s="149" t="s">
        <v>19413</v>
      </c>
      <c r="C6532" s="150" t="s">
        <v>5711</v>
      </c>
      <c r="D6532" s="149" t="s">
        <v>791</v>
      </c>
      <c r="E6532" s="148">
        <v>0.0</v>
      </c>
      <c r="F6532" s="151" t="s">
        <v>9628</v>
      </c>
      <c r="G6532" s="152">
        <v>9000000.0</v>
      </c>
      <c r="H6532" s="153">
        <v>3.0</v>
      </c>
      <c r="I6532" s="152">
        <v>5000.0</v>
      </c>
      <c r="J6532" s="152">
        <v>5000.0</v>
      </c>
      <c r="K6532" s="154"/>
      <c r="L6532" s="155">
        <v>0.0</v>
      </c>
      <c r="M6532" s="157"/>
      <c r="N6532" s="154"/>
      <c r="O6532" s="154"/>
      <c r="P6532" s="147"/>
      <c r="Q6532" s="147"/>
      <c r="R6532" s="147"/>
      <c r="S6532" s="147"/>
    </row>
    <row r="6533" ht="15.75" customHeight="1">
      <c r="A6533" s="148">
        <v>10630.0</v>
      </c>
      <c r="B6533" s="149" t="s">
        <v>19414</v>
      </c>
      <c r="C6533" s="150" t="s">
        <v>19415</v>
      </c>
      <c r="D6533" s="149" t="s">
        <v>791</v>
      </c>
      <c r="E6533" s="148">
        <v>0.0</v>
      </c>
      <c r="F6533" s="151" t="s">
        <v>9628</v>
      </c>
      <c r="G6533" s="152">
        <v>9000000.0</v>
      </c>
      <c r="H6533" s="153">
        <v>3.0</v>
      </c>
      <c r="I6533" s="152">
        <v>5000.0</v>
      </c>
      <c r="J6533" s="152">
        <v>4999.0</v>
      </c>
      <c r="K6533" s="154"/>
      <c r="L6533" s="155">
        <v>0.0</v>
      </c>
      <c r="M6533" s="157"/>
      <c r="N6533" s="154"/>
      <c r="O6533" s="154"/>
      <c r="P6533" s="147"/>
      <c r="Q6533" s="147"/>
      <c r="R6533" s="147"/>
      <c r="S6533" s="147"/>
    </row>
    <row r="6534" ht="15.75" customHeight="1">
      <c r="A6534" s="148">
        <v>23433.0</v>
      </c>
      <c r="B6534" s="150" t="s">
        <v>19416</v>
      </c>
      <c r="C6534" s="150" t="s">
        <v>19417</v>
      </c>
      <c r="D6534" s="151" t="s">
        <v>791</v>
      </c>
      <c r="E6534" s="148">
        <v>163579.0</v>
      </c>
      <c r="F6534" s="151" t="s">
        <v>9628</v>
      </c>
      <c r="G6534" s="152">
        <v>9000000.0</v>
      </c>
      <c r="H6534" s="153">
        <v>3.0</v>
      </c>
      <c r="I6534" s="152">
        <v>5000.0</v>
      </c>
      <c r="J6534" s="152">
        <v>5000.0</v>
      </c>
      <c r="K6534" s="154"/>
      <c r="L6534" s="155">
        <v>0.6317</v>
      </c>
      <c r="M6534" s="157"/>
      <c r="N6534" s="154"/>
      <c r="O6534" s="154"/>
      <c r="P6534" s="147"/>
      <c r="Q6534" s="147"/>
      <c r="R6534" s="147"/>
      <c r="S6534" s="147"/>
    </row>
    <row r="6535" ht="15.75" customHeight="1">
      <c r="A6535" s="148">
        <v>787.0</v>
      </c>
      <c r="B6535" s="149" t="s">
        <v>2967</v>
      </c>
      <c r="C6535" s="150" t="s">
        <v>2968</v>
      </c>
      <c r="D6535" s="151" t="s">
        <v>791</v>
      </c>
      <c r="E6535" s="148">
        <v>159597.0</v>
      </c>
      <c r="F6535" s="151" t="s">
        <v>9628</v>
      </c>
      <c r="G6535" s="152">
        <v>9000000.0</v>
      </c>
      <c r="H6535" s="153">
        <v>3.0</v>
      </c>
      <c r="I6535" s="152">
        <v>5000.0</v>
      </c>
      <c r="J6535" s="152">
        <v>5000.0</v>
      </c>
      <c r="K6535" s="154"/>
      <c r="L6535" s="155">
        <v>0.0</v>
      </c>
      <c r="M6535" s="158" t="s">
        <v>19418</v>
      </c>
      <c r="N6535" s="154"/>
      <c r="O6535" s="154"/>
      <c r="P6535" s="147"/>
      <c r="Q6535" s="147"/>
      <c r="R6535" s="147"/>
      <c r="S6535" s="147"/>
    </row>
    <row r="6536" ht="15.75" customHeight="1">
      <c r="A6536" s="148">
        <v>1445.0</v>
      </c>
      <c r="B6536" s="149" t="s">
        <v>19419</v>
      </c>
      <c r="C6536" s="150" t="s">
        <v>19420</v>
      </c>
      <c r="D6536" s="151" t="s">
        <v>791</v>
      </c>
      <c r="E6536" s="148">
        <v>297602.0</v>
      </c>
      <c r="F6536" s="151" t="s">
        <v>9628</v>
      </c>
      <c r="G6536" s="152">
        <v>9000000.0</v>
      </c>
      <c r="H6536" s="153">
        <v>3.0</v>
      </c>
      <c r="I6536" s="152">
        <v>5000.0</v>
      </c>
      <c r="J6536" s="152">
        <v>5000.0</v>
      </c>
      <c r="K6536" s="154"/>
      <c r="L6536" s="155">
        <v>0.0</v>
      </c>
      <c r="M6536" s="157"/>
      <c r="N6536" s="154"/>
      <c r="O6536" s="154"/>
      <c r="P6536" s="147"/>
      <c r="Q6536" s="147"/>
      <c r="R6536" s="147"/>
      <c r="S6536" s="147"/>
    </row>
    <row r="6537" ht="15.75" customHeight="1">
      <c r="A6537" s="148">
        <v>28841.0</v>
      </c>
      <c r="B6537" s="149" t="s">
        <v>19421</v>
      </c>
      <c r="C6537" s="150" t="s">
        <v>19422</v>
      </c>
      <c r="D6537" s="149" t="s">
        <v>791</v>
      </c>
      <c r="E6537" s="148">
        <v>20595.0</v>
      </c>
      <c r="F6537" s="151" t="s">
        <v>9628</v>
      </c>
      <c r="G6537" s="152">
        <v>9000000.0</v>
      </c>
      <c r="H6537" s="153">
        <v>3.0</v>
      </c>
      <c r="I6537" s="152">
        <v>49921.0</v>
      </c>
      <c r="J6537" s="152">
        <v>31989.0</v>
      </c>
      <c r="K6537" s="154"/>
      <c r="L6537" s="155">
        <v>0.6408</v>
      </c>
      <c r="M6537" s="157"/>
      <c r="N6537" s="154"/>
      <c r="O6537" s="154"/>
      <c r="P6537" s="147"/>
      <c r="Q6537" s="147"/>
      <c r="R6537" s="147"/>
      <c r="S6537" s="147"/>
    </row>
    <row r="6538" ht="15.75" customHeight="1">
      <c r="A6538" s="148">
        <v>17064.0</v>
      </c>
      <c r="B6538" s="149" t="s">
        <v>19423</v>
      </c>
      <c r="C6538" s="150" t="s">
        <v>5438</v>
      </c>
      <c r="D6538" s="151" t="s">
        <v>791</v>
      </c>
      <c r="E6538" s="148">
        <v>0.0</v>
      </c>
      <c r="F6538" s="151" t="s">
        <v>9628</v>
      </c>
      <c r="G6538" s="152">
        <v>9000000.0</v>
      </c>
      <c r="H6538" s="153">
        <v>3.0</v>
      </c>
      <c r="I6538" s="152">
        <v>5001.0</v>
      </c>
      <c r="J6538" s="152">
        <v>5000.0</v>
      </c>
      <c r="K6538" s="154"/>
      <c r="L6538" s="155">
        <v>0.0</v>
      </c>
      <c r="M6538" s="157"/>
      <c r="N6538" s="154"/>
      <c r="O6538" s="154"/>
      <c r="P6538" s="147"/>
      <c r="Q6538" s="147"/>
      <c r="R6538" s="147"/>
      <c r="S6538" s="147"/>
    </row>
    <row r="6539" ht="15.75" customHeight="1">
      <c r="A6539" s="148">
        <v>14972.0</v>
      </c>
      <c r="B6539" s="149" t="s">
        <v>19424</v>
      </c>
      <c r="C6539" s="150" t="s">
        <v>5596</v>
      </c>
      <c r="D6539" s="149" t="s">
        <v>791</v>
      </c>
      <c r="E6539" s="148">
        <v>123686.0</v>
      </c>
      <c r="F6539" s="151" t="s">
        <v>9628</v>
      </c>
      <c r="G6539" s="152">
        <v>9000000.0</v>
      </c>
      <c r="H6539" s="153">
        <v>3.0</v>
      </c>
      <c r="I6539" s="152">
        <v>5000.0</v>
      </c>
      <c r="J6539" s="152">
        <v>5000.0</v>
      </c>
      <c r="K6539" s="154"/>
      <c r="L6539" s="155">
        <v>0.6625</v>
      </c>
      <c r="M6539" s="158" t="s">
        <v>19425</v>
      </c>
      <c r="N6539" s="154"/>
      <c r="O6539" s="154"/>
      <c r="P6539" s="147"/>
      <c r="Q6539" s="147"/>
      <c r="R6539" s="147"/>
      <c r="S6539" s="147"/>
    </row>
    <row r="6540" ht="15.75" customHeight="1">
      <c r="A6540" s="148">
        <v>29116.0</v>
      </c>
      <c r="B6540" s="149" t="s">
        <v>19426</v>
      </c>
      <c r="C6540" s="150" t="s">
        <v>6581</v>
      </c>
      <c r="D6540" s="149" t="s">
        <v>791</v>
      </c>
      <c r="E6540" s="148">
        <v>251158.0</v>
      </c>
      <c r="F6540" s="151" t="s">
        <v>9628</v>
      </c>
      <c r="G6540" s="152">
        <v>9000000.0</v>
      </c>
      <c r="H6540" s="153">
        <v>3.0</v>
      </c>
      <c r="I6540" s="152">
        <v>5000.0</v>
      </c>
      <c r="J6540" s="152">
        <v>5000.0</v>
      </c>
      <c r="K6540" s="154"/>
      <c r="L6540" s="155">
        <v>0.5543</v>
      </c>
      <c r="M6540" s="157"/>
      <c r="N6540" s="154"/>
      <c r="O6540" s="154"/>
      <c r="P6540" s="147"/>
      <c r="Q6540" s="147"/>
      <c r="R6540" s="147"/>
      <c r="S6540" s="147"/>
    </row>
    <row r="6541" ht="15.75" customHeight="1">
      <c r="A6541" s="148">
        <v>57074.0</v>
      </c>
      <c r="B6541" s="149" t="s">
        <v>1471</v>
      </c>
      <c r="C6541" s="150" t="s">
        <v>19427</v>
      </c>
      <c r="D6541" s="149" t="s">
        <v>791</v>
      </c>
      <c r="E6541" s="148">
        <v>0.0</v>
      </c>
      <c r="F6541" s="151" t="s">
        <v>9628</v>
      </c>
      <c r="G6541" s="152">
        <v>9000000.0</v>
      </c>
      <c r="H6541" s="153">
        <v>3.0</v>
      </c>
      <c r="I6541" s="152">
        <v>5000.0</v>
      </c>
      <c r="J6541" s="152">
        <v>5000.0</v>
      </c>
      <c r="K6541" s="154"/>
      <c r="L6541" s="155">
        <v>0.0</v>
      </c>
      <c r="M6541" s="157"/>
      <c r="N6541" s="154"/>
      <c r="O6541" s="154"/>
      <c r="P6541" s="147"/>
      <c r="Q6541" s="147"/>
      <c r="R6541" s="147"/>
      <c r="S6541" s="147"/>
    </row>
    <row r="6542" ht="15.75" customHeight="1">
      <c r="A6542" s="148">
        <v>65559.0</v>
      </c>
      <c r="B6542" s="150" t="s">
        <v>19428</v>
      </c>
      <c r="C6542" s="150" t="s">
        <v>19429</v>
      </c>
      <c r="D6542" s="149" t="s">
        <v>791</v>
      </c>
      <c r="E6542" s="148">
        <v>0.0</v>
      </c>
      <c r="F6542" s="151" t="s">
        <v>9628</v>
      </c>
      <c r="G6542" s="152">
        <v>9000000.0</v>
      </c>
      <c r="H6542" s="153">
        <v>3.0</v>
      </c>
      <c r="I6542" s="152">
        <v>5000.0</v>
      </c>
      <c r="J6542" s="152">
        <v>5000.0</v>
      </c>
      <c r="K6542" s="154"/>
      <c r="L6542" s="155">
        <v>0.0</v>
      </c>
      <c r="M6542" s="157"/>
      <c r="N6542" s="154"/>
      <c r="O6542" s="154"/>
      <c r="P6542" s="147"/>
      <c r="Q6542" s="147"/>
      <c r="R6542" s="147"/>
      <c r="S6542" s="147"/>
    </row>
    <row r="6543" ht="15.75" customHeight="1">
      <c r="A6543" s="148">
        <v>15786.0</v>
      </c>
      <c r="B6543" s="149" t="s">
        <v>19430</v>
      </c>
      <c r="C6543" s="150" t="s">
        <v>19431</v>
      </c>
      <c r="D6543" s="149" t="s">
        <v>791</v>
      </c>
      <c r="E6543" s="148">
        <v>0.0</v>
      </c>
      <c r="F6543" s="151" t="s">
        <v>9628</v>
      </c>
      <c r="G6543" s="152">
        <v>9000000.0</v>
      </c>
      <c r="H6543" s="153">
        <v>3.0</v>
      </c>
      <c r="I6543" s="152">
        <v>5000.0</v>
      </c>
      <c r="J6543" s="152">
        <v>5000.0</v>
      </c>
      <c r="K6543" s="154"/>
      <c r="L6543" s="155">
        <v>0.0</v>
      </c>
      <c r="M6543" s="157"/>
      <c r="N6543" s="154"/>
      <c r="O6543" s="154"/>
      <c r="P6543" s="147"/>
      <c r="Q6543" s="147"/>
      <c r="R6543" s="147"/>
      <c r="S6543" s="147"/>
    </row>
    <row r="6544" ht="15.75" customHeight="1">
      <c r="A6544" s="148">
        <v>1364.0</v>
      </c>
      <c r="B6544" s="149" t="s">
        <v>19432</v>
      </c>
      <c r="C6544" s="150" t="s">
        <v>19433</v>
      </c>
      <c r="D6544" s="151" t="s">
        <v>791</v>
      </c>
      <c r="E6544" s="148">
        <v>0.0</v>
      </c>
      <c r="F6544" s="151" t="s">
        <v>9628</v>
      </c>
      <c r="G6544" s="152">
        <v>9000000.0</v>
      </c>
      <c r="H6544" s="153">
        <v>3.0</v>
      </c>
      <c r="I6544" s="152">
        <v>5000.0</v>
      </c>
      <c r="J6544" s="152">
        <v>5000.0</v>
      </c>
      <c r="K6544" s="154"/>
      <c r="L6544" s="155">
        <v>0.0</v>
      </c>
      <c r="M6544" s="157"/>
      <c r="N6544" s="154"/>
      <c r="O6544" s="154"/>
      <c r="P6544" s="147"/>
      <c r="Q6544" s="147"/>
      <c r="R6544" s="147"/>
      <c r="S6544" s="147"/>
    </row>
    <row r="6545" ht="15.75" customHeight="1">
      <c r="A6545" s="148">
        <v>18729.0</v>
      </c>
      <c r="B6545" s="150" t="s">
        <v>19434</v>
      </c>
      <c r="C6545" s="150" t="s">
        <v>19435</v>
      </c>
      <c r="D6545" s="149" t="s">
        <v>791</v>
      </c>
      <c r="E6545" s="148">
        <v>49792.0</v>
      </c>
      <c r="F6545" s="151" t="s">
        <v>9628</v>
      </c>
      <c r="G6545" s="152">
        <v>9000000.0</v>
      </c>
      <c r="H6545" s="153">
        <v>3.0</v>
      </c>
      <c r="I6545" s="152">
        <v>37721.0</v>
      </c>
      <c r="J6545" s="152">
        <v>20939.0</v>
      </c>
      <c r="K6545" s="154"/>
      <c r="L6545" s="155">
        <v>0.5551</v>
      </c>
      <c r="M6545" s="157"/>
      <c r="N6545" s="154"/>
      <c r="O6545" s="154"/>
      <c r="P6545" s="147"/>
      <c r="Q6545" s="147"/>
      <c r="R6545" s="147"/>
      <c r="S6545" s="147"/>
    </row>
    <row r="6546" ht="15.75" customHeight="1">
      <c r="A6546" s="148">
        <v>17182.0</v>
      </c>
      <c r="B6546" s="150" t="s">
        <v>19436</v>
      </c>
      <c r="C6546" s="150" t="s">
        <v>9179</v>
      </c>
      <c r="D6546" s="151" t="s">
        <v>791</v>
      </c>
      <c r="E6546" s="148">
        <v>0.0</v>
      </c>
      <c r="F6546" s="151" t="s">
        <v>9628</v>
      </c>
      <c r="G6546" s="152">
        <v>9000000.0</v>
      </c>
      <c r="H6546" s="153">
        <v>3.0</v>
      </c>
      <c r="I6546" s="152">
        <v>5000.0</v>
      </c>
      <c r="J6546" s="152">
        <v>5000.0</v>
      </c>
      <c r="K6546" s="154"/>
      <c r="L6546" s="155">
        <v>0.0</v>
      </c>
      <c r="M6546" s="157"/>
      <c r="N6546" s="154"/>
      <c r="O6546" s="154"/>
      <c r="P6546" s="147"/>
      <c r="Q6546" s="147"/>
      <c r="R6546" s="147"/>
      <c r="S6546" s="147"/>
    </row>
    <row r="6547" ht="15.75" customHeight="1">
      <c r="A6547" s="148">
        <v>10988.0</v>
      </c>
      <c r="B6547" s="149" t="s">
        <v>19437</v>
      </c>
      <c r="C6547" s="150" t="s">
        <v>7336</v>
      </c>
      <c r="D6547" s="149" t="s">
        <v>791</v>
      </c>
      <c r="E6547" s="148">
        <v>105343.0</v>
      </c>
      <c r="F6547" s="151" t="s">
        <v>9628</v>
      </c>
      <c r="G6547" s="152">
        <v>9000000.0</v>
      </c>
      <c r="H6547" s="153">
        <v>3.0</v>
      </c>
      <c r="I6547" s="152">
        <v>6347.0</v>
      </c>
      <c r="J6547" s="152">
        <v>5000.0</v>
      </c>
      <c r="K6547" s="151" t="s">
        <v>19438</v>
      </c>
      <c r="L6547" s="155">
        <v>0.5964</v>
      </c>
      <c r="M6547" s="158" t="s">
        <v>19439</v>
      </c>
      <c r="N6547" s="154"/>
      <c r="O6547" s="154"/>
      <c r="P6547" s="147"/>
      <c r="Q6547" s="147"/>
      <c r="R6547" s="147"/>
      <c r="S6547" s="147"/>
    </row>
    <row r="6548" ht="15.75" customHeight="1">
      <c r="A6548" s="148">
        <v>11493.0</v>
      </c>
      <c r="B6548" s="150" t="s">
        <v>19440</v>
      </c>
      <c r="C6548" s="150" t="s">
        <v>9181</v>
      </c>
      <c r="D6548" s="149" t="s">
        <v>791</v>
      </c>
      <c r="E6548" s="148">
        <v>8249.0</v>
      </c>
      <c r="F6548" s="151" t="s">
        <v>9628</v>
      </c>
      <c r="G6548" s="152">
        <v>9000000.0</v>
      </c>
      <c r="H6548" s="153">
        <v>3.0</v>
      </c>
      <c r="I6548" s="152">
        <v>129964.0</v>
      </c>
      <c r="J6548" s="152">
        <v>85382.0</v>
      </c>
      <c r="K6548" s="154"/>
      <c r="L6548" s="155">
        <v>0.78</v>
      </c>
      <c r="M6548" s="157"/>
      <c r="N6548" s="154"/>
      <c r="O6548" s="154"/>
      <c r="P6548" s="147"/>
      <c r="Q6548" s="147"/>
      <c r="R6548" s="147"/>
      <c r="S6548" s="147"/>
    </row>
    <row r="6549" ht="15.75" customHeight="1">
      <c r="A6549" s="148">
        <v>68969.0</v>
      </c>
      <c r="B6549" s="149" t="s">
        <v>19441</v>
      </c>
      <c r="C6549" s="150" t="s">
        <v>19442</v>
      </c>
      <c r="D6549" s="149" t="s">
        <v>791</v>
      </c>
      <c r="E6549" s="148">
        <v>0.0</v>
      </c>
      <c r="F6549" s="151" t="s">
        <v>9628</v>
      </c>
      <c r="G6549" s="152">
        <v>9000000.0</v>
      </c>
      <c r="H6549" s="153">
        <v>3.0</v>
      </c>
      <c r="I6549" s="152">
        <v>5000.0</v>
      </c>
      <c r="J6549" s="152">
        <v>5000.0</v>
      </c>
      <c r="K6549" s="154"/>
      <c r="L6549" s="155">
        <v>0.0</v>
      </c>
      <c r="M6549" s="157"/>
      <c r="N6549" s="154"/>
      <c r="O6549" s="154"/>
      <c r="P6549" s="147"/>
      <c r="Q6549" s="147"/>
      <c r="R6549" s="147"/>
      <c r="S6549" s="147"/>
    </row>
    <row r="6550" ht="15.75" customHeight="1">
      <c r="A6550" s="148">
        <v>50980.0</v>
      </c>
      <c r="B6550" s="149" t="s">
        <v>1471</v>
      </c>
      <c r="C6550" s="150" t="s">
        <v>19443</v>
      </c>
      <c r="D6550" s="149" t="s">
        <v>791</v>
      </c>
      <c r="E6550" s="148">
        <v>0.0</v>
      </c>
      <c r="F6550" s="151" t="s">
        <v>9628</v>
      </c>
      <c r="G6550" s="152">
        <v>9000000.0</v>
      </c>
      <c r="H6550" s="153">
        <v>3.0</v>
      </c>
      <c r="I6550" s="152">
        <v>5000.0</v>
      </c>
      <c r="J6550" s="152">
        <v>5000.0</v>
      </c>
      <c r="K6550" s="154"/>
      <c r="L6550" s="155">
        <v>0.0</v>
      </c>
      <c r="M6550" s="157"/>
      <c r="N6550" s="154"/>
      <c r="O6550" s="154"/>
      <c r="P6550" s="147"/>
      <c r="Q6550" s="147"/>
      <c r="R6550" s="147"/>
      <c r="S6550" s="147"/>
    </row>
    <row r="6551" ht="15.75" customHeight="1">
      <c r="A6551" s="148">
        <v>43751.0</v>
      </c>
      <c r="B6551" s="149" t="s">
        <v>19444</v>
      </c>
      <c r="C6551" s="150" t="s">
        <v>4805</v>
      </c>
      <c r="D6551" s="149" t="s">
        <v>791</v>
      </c>
      <c r="E6551" s="148">
        <v>0.0</v>
      </c>
      <c r="F6551" s="151" t="s">
        <v>9628</v>
      </c>
      <c r="G6551" s="152">
        <v>9000000.0</v>
      </c>
      <c r="H6551" s="153">
        <v>3.0</v>
      </c>
      <c r="I6551" s="152">
        <v>18800.0</v>
      </c>
      <c r="J6551" s="152">
        <v>18781.0</v>
      </c>
      <c r="K6551" s="154"/>
      <c r="L6551" s="155">
        <v>0.999</v>
      </c>
      <c r="M6551" s="157"/>
      <c r="N6551" s="154"/>
      <c r="O6551" s="154"/>
      <c r="P6551" s="147"/>
      <c r="Q6551" s="147"/>
      <c r="R6551" s="147"/>
      <c r="S6551" s="147"/>
    </row>
    <row r="6552" ht="15.75" customHeight="1">
      <c r="A6552" s="148">
        <v>44416.0</v>
      </c>
      <c r="B6552" s="149" t="s">
        <v>19445</v>
      </c>
      <c r="C6552" s="150" t="s">
        <v>19446</v>
      </c>
      <c r="D6552" s="149" t="s">
        <v>791</v>
      </c>
      <c r="E6552" s="148">
        <v>0.0</v>
      </c>
      <c r="F6552" s="151" t="s">
        <v>9628</v>
      </c>
      <c r="G6552" s="152">
        <v>9000000.0</v>
      </c>
      <c r="H6552" s="153">
        <v>3.0</v>
      </c>
      <c r="I6552" s="152">
        <v>5000.0</v>
      </c>
      <c r="J6552" s="152">
        <v>5000.0</v>
      </c>
      <c r="K6552" s="154"/>
      <c r="L6552" s="155">
        <v>0.0</v>
      </c>
      <c r="M6552" s="157"/>
      <c r="N6552" s="154"/>
      <c r="O6552" s="154"/>
      <c r="P6552" s="147"/>
      <c r="Q6552" s="147"/>
      <c r="R6552" s="147"/>
      <c r="S6552" s="147"/>
    </row>
    <row r="6553" ht="15.75" customHeight="1">
      <c r="A6553" s="148">
        <v>15109.0</v>
      </c>
      <c r="B6553" s="149" t="s">
        <v>19447</v>
      </c>
      <c r="C6553" s="150" t="s">
        <v>6958</v>
      </c>
      <c r="D6553" s="151" t="s">
        <v>791</v>
      </c>
      <c r="E6553" s="148">
        <v>242786.0</v>
      </c>
      <c r="F6553" s="151" t="s">
        <v>9628</v>
      </c>
      <c r="G6553" s="152">
        <v>9000000.0</v>
      </c>
      <c r="H6553" s="153">
        <v>3.0</v>
      </c>
      <c r="I6553" s="152">
        <v>5000.0</v>
      </c>
      <c r="J6553" s="152">
        <v>5000.0</v>
      </c>
      <c r="K6553" s="154"/>
      <c r="L6553" s="155">
        <v>0.3233</v>
      </c>
      <c r="M6553" s="157"/>
      <c r="N6553" s="154"/>
      <c r="O6553" s="154"/>
      <c r="P6553" s="147"/>
      <c r="Q6553" s="147"/>
      <c r="R6553" s="147"/>
      <c r="S6553" s="147"/>
    </row>
    <row r="6554" ht="15.75" customHeight="1">
      <c r="A6554" s="148">
        <v>57549.0</v>
      </c>
      <c r="B6554" s="149" t="s">
        <v>19448</v>
      </c>
      <c r="C6554" s="150" t="s">
        <v>19449</v>
      </c>
      <c r="D6554" s="149" t="s">
        <v>791</v>
      </c>
      <c r="E6554" s="148">
        <v>0.0</v>
      </c>
      <c r="F6554" s="151" t="s">
        <v>9628</v>
      </c>
      <c r="G6554" s="152">
        <v>9000000.0</v>
      </c>
      <c r="H6554" s="153">
        <v>3.0</v>
      </c>
      <c r="I6554" s="152">
        <v>5000.0</v>
      </c>
      <c r="J6554" s="152">
        <v>5000.0</v>
      </c>
      <c r="K6554" s="154"/>
      <c r="L6554" s="155">
        <v>0.0</v>
      </c>
      <c r="M6554" s="157"/>
      <c r="N6554" s="154"/>
      <c r="O6554" s="154"/>
      <c r="P6554" s="147"/>
      <c r="Q6554" s="147"/>
      <c r="R6554" s="147"/>
      <c r="S6554" s="147"/>
    </row>
    <row r="6555" ht="15.75" customHeight="1">
      <c r="A6555" s="148">
        <v>33320.0</v>
      </c>
      <c r="B6555" s="149" t="s">
        <v>19450</v>
      </c>
      <c r="C6555" s="150" t="s">
        <v>19451</v>
      </c>
      <c r="D6555" s="149" t="s">
        <v>791</v>
      </c>
      <c r="E6555" s="148">
        <v>0.0</v>
      </c>
      <c r="F6555" s="151" t="s">
        <v>9628</v>
      </c>
      <c r="G6555" s="152">
        <v>9000000.0</v>
      </c>
      <c r="H6555" s="153">
        <v>3.0</v>
      </c>
      <c r="I6555" s="152">
        <v>5000.0</v>
      </c>
      <c r="J6555" s="152">
        <v>5000.0</v>
      </c>
      <c r="K6555" s="154"/>
      <c r="L6555" s="155">
        <v>0.0</v>
      </c>
      <c r="M6555" s="157"/>
      <c r="N6555" s="154"/>
      <c r="O6555" s="154"/>
      <c r="P6555" s="147"/>
      <c r="Q6555" s="147"/>
      <c r="R6555" s="147"/>
      <c r="S6555" s="147"/>
    </row>
    <row r="6556" ht="15.75" customHeight="1">
      <c r="A6556" s="148">
        <v>33305.0</v>
      </c>
      <c r="B6556" s="149" t="s">
        <v>19452</v>
      </c>
      <c r="C6556" s="150" t="s">
        <v>19453</v>
      </c>
      <c r="D6556" s="149" t="s">
        <v>791</v>
      </c>
      <c r="E6556" s="148">
        <v>0.0</v>
      </c>
      <c r="F6556" s="151" t="s">
        <v>9628</v>
      </c>
      <c r="G6556" s="152">
        <v>9000000.0</v>
      </c>
      <c r="H6556" s="153">
        <v>3.0</v>
      </c>
      <c r="I6556" s="152">
        <v>5000.0</v>
      </c>
      <c r="J6556" s="152">
        <v>5000.0</v>
      </c>
      <c r="K6556" s="154"/>
      <c r="L6556" s="155">
        <v>0.0</v>
      </c>
      <c r="M6556" s="157"/>
      <c r="N6556" s="154"/>
      <c r="O6556" s="154"/>
      <c r="P6556" s="147"/>
      <c r="Q6556" s="147"/>
      <c r="R6556" s="147"/>
      <c r="S6556" s="147"/>
    </row>
    <row r="6557" ht="15.75" customHeight="1">
      <c r="A6557" s="148">
        <v>15322.0</v>
      </c>
      <c r="B6557" s="149" t="s">
        <v>19454</v>
      </c>
      <c r="C6557" s="150" t="s">
        <v>8086</v>
      </c>
      <c r="D6557" s="149" t="s">
        <v>791</v>
      </c>
      <c r="E6557" s="148">
        <v>0.0</v>
      </c>
      <c r="F6557" s="151" t="s">
        <v>9628</v>
      </c>
      <c r="G6557" s="152">
        <v>9000000.0</v>
      </c>
      <c r="H6557" s="153">
        <v>3.0</v>
      </c>
      <c r="I6557" s="152">
        <v>5000.0</v>
      </c>
      <c r="J6557" s="152">
        <v>5000.0</v>
      </c>
      <c r="K6557" s="154"/>
      <c r="L6557" s="155">
        <v>0.0</v>
      </c>
      <c r="M6557" s="158" t="s">
        <v>19455</v>
      </c>
      <c r="N6557" s="154"/>
      <c r="O6557" s="154"/>
      <c r="P6557" s="147"/>
      <c r="Q6557" s="147"/>
      <c r="R6557" s="147"/>
      <c r="S6557" s="147"/>
    </row>
    <row r="6558" ht="15.75" customHeight="1">
      <c r="A6558" s="148">
        <v>13215.0</v>
      </c>
      <c r="B6558" s="149" t="s">
        <v>19456</v>
      </c>
      <c r="C6558" s="150" t="s">
        <v>6195</v>
      </c>
      <c r="D6558" s="149" t="s">
        <v>791</v>
      </c>
      <c r="E6558" s="148">
        <v>215782.0</v>
      </c>
      <c r="F6558" s="151" t="s">
        <v>9628</v>
      </c>
      <c r="G6558" s="152">
        <v>9000000.0</v>
      </c>
      <c r="H6558" s="153">
        <v>3.0</v>
      </c>
      <c r="I6558" s="152">
        <v>5000.0</v>
      </c>
      <c r="J6558" s="152">
        <v>5000.0</v>
      </c>
      <c r="K6558" s="154"/>
      <c r="L6558" s="155">
        <v>0.3934</v>
      </c>
      <c r="M6558" s="157"/>
      <c r="N6558" s="154"/>
      <c r="O6558" s="154"/>
      <c r="P6558" s="147"/>
      <c r="Q6558" s="147"/>
      <c r="R6558" s="147"/>
      <c r="S6558" s="147"/>
    </row>
    <row r="6559" ht="15.75" customHeight="1">
      <c r="A6559" s="148">
        <v>16775.0</v>
      </c>
      <c r="B6559" s="149" t="s">
        <v>19457</v>
      </c>
      <c r="C6559" s="150" t="s">
        <v>8097</v>
      </c>
      <c r="D6559" s="151" t="s">
        <v>791</v>
      </c>
      <c r="E6559" s="148">
        <v>0.0</v>
      </c>
      <c r="F6559" s="151" t="s">
        <v>9628</v>
      </c>
      <c r="G6559" s="152">
        <v>9000000.0</v>
      </c>
      <c r="H6559" s="153">
        <v>3.0</v>
      </c>
      <c r="I6559" s="152">
        <v>5000.0</v>
      </c>
      <c r="J6559" s="152">
        <v>4999.0</v>
      </c>
      <c r="K6559" s="154"/>
      <c r="L6559" s="155">
        <v>0.0</v>
      </c>
      <c r="M6559" s="157"/>
      <c r="N6559" s="154"/>
      <c r="O6559" s="154"/>
      <c r="P6559" s="147"/>
      <c r="Q6559" s="147"/>
      <c r="R6559" s="147"/>
      <c r="S6559" s="147"/>
    </row>
    <row r="6560" ht="15.75" customHeight="1">
      <c r="A6560" s="148">
        <v>788.0</v>
      </c>
      <c r="B6560" s="149" t="s">
        <v>19458</v>
      </c>
      <c r="C6560" s="150" t="s">
        <v>3117</v>
      </c>
      <c r="D6560" s="149" t="s">
        <v>791</v>
      </c>
      <c r="E6560" s="148">
        <v>3927.0</v>
      </c>
      <c r="F6560" s="151" t="s">
        <v>9628</v>
      </c>
      <c r="G6560" s="152">
        <v>9000000.0</v>
      </c>
      <c r="H6560" s="153">
        <v>3.0</v>
      </c>
      <c r="I6560" s="152">
        <v>648162.0</v>
      </c>
      <c r="J6560" s="152">
        <v>387220.0</v>
      </c>
      <c r="K6560" s="151" t="s">
        <v>9652</v>
      </c>
      <c r="L6560" s="155">
        <v>0.67</v>
      </c>
      <c r="M6560" s="158" t="s">
        <v>19459</v>
      </c>
      <c r="N6560" s="154"/>
      <c r="O6560" s="154"/>
      <c r="P6560" s="147"/>
      <c r="Q6560" s="147"/>
      <c r="R6560" s="147"/>
      <c r="S6560" s="147"/>
    </row>
    <row r="6561" ht="15.75" customHeight="1">
      <c r="A6561" s="148">
        <v>15335.0</v>
      </c>
      <c r="B6561" s="149" t="s">
        <v>19460</v>
      </c>
      <c r="C6561" s="150" t="s">
        <v>5540</v>
      </c>
      <c r="D6561" s="149" t="s">
        <v>791</v>
      </c>
      <c r="E6561" s="148">
        <v>51972.0</v>
      </c>
      <c r="F6561" s="151" t="s">
        <v>9628</v>
      </c>
      <c r="G6561" s="152">
        <v>9000000.0</v>
      </c>
      <c r="H6561" s="153">
        <v>3.0</v>
      </c>
      <c r="I6561" s="152">
        <v>17359.0</v>
      </c>
      <c r="J6561" s="152">
        <v>5521.0</v>
      </c>
      <c r="K6561" s="154"/>
      <c r="L6561" s="155">
        <v>0.3181</v>
      </c>
      <c r="M6561" s="158" t="s">
        <v>19461</v>
      </c>
      <c r="N6561" s="154"/>
      <c r="O6561" s="154"/>
      <c r="P6561" s="147"/>
      <c r="Q6561" s="147"/>
      <c r="R6561" s="147"/>
      <c r="S6561" s="147"/>
    </row>
    <row r="6562" ht="15.75" customHeight="1">
      <c r="A6562" s="148">
        <v>9117.0</v>
      </c>
      <c r="B6562" s="150" t="s">
        <v>19462</v>
      </c>
      <c r="C6562" s="150" t="s">
        <v>4342</v>
      </c>
      <c r="D6562" s="149" t="s">
        <v>791</v>
      </c>
      <c r="E6562" s="148">
        <v>51369.0</v>
      </c>
      <c r="F6562" s="151" t="s">
        <v>9628</v>
      </c>
      <c r="G6562" s="152">
        <v>9000000.0</v>
      </c>
      <c r="H6562" s="153">
        <v>3.0</v>
      </c>
      <c r="I6562" s="152">
        <v>25108.0</v>
      </c>
      <c r="J6562" s="152">
        <v>19029.0</v>
      </c>
      <c r="K6562" s="151" t="s">
        <v>9652</v>
      </c>
      <c r="L6562" s="155">
        <v>0.7579</v>
      </c>
      <c r="M6562" s="158" t="s">
        <v>19463</v>
      </c>
      <c r="N6562" s="154"/>
      <c r="O6562" s="154"/>
      <c r="P6562" s="147"/>
      <c r="Q6562" s="147"/>
      <c r="R6562" s="147"/>
      <c r="S6562" s="147"/>
    </row>
    <row r="6563" ht="15.75" customHeight="1">
      <c r="A6563" s="148">
        <v>1124.0</v>
      </c>
      <c r="B6563" s="150" t="s">
        <v>19464</v>
      </c>
      <c r="C6563" s="150" t="s">
        <v>19465</v>
      </c>
      <c r="D6563" s="149" t="s">
        <v>791</v>
      </c>
      <c r="E6563" s="148">
        <v>0.0</v>
      </c>
      <c r="F6563" s="151" t="s">
        <v>9628</v>
      </c>
      <c r="G6563" s="152">
        <v>9000000.0</v>
      </c>
      <c r="H6563" s="153">
        <v>3.0</v>
      </c>
      <c r="I6563" s="152">
        <v>5000.0</v>
      </c>
      <c r="J6563" s="152">
        <v>5000.0</v>
      </c>
      <c r="K6563" s="154"/>
      <c r="L6563" s="155">
        <v>0.0</v>
      </c>
      <c r="M6563" s="157"/>
      <c r="N6563" s="154"/>
      <c r="O6563" s="154"/>
      <c r="P6563" s="147"/>
      <c r="Q6563" s="147"/>
      <c r="R6563" s="147"/>
      <c r="S6563" s="147"/>
    </row>
    <row r="6564" ht="15.75" customHeight="1">
      <c r="A6564" s="148">
        <v>789.0</v>
      </c>
      <c r="B6564" s="149" t="s">
        <v>19466</v>
      </c>
      <c r="C6564" s="150" t="s">
        <v>19467</v>
      </c>
      <c r="D6564" s="149" t="s">
        <v>791</v>
      </c>
      <c r="E6564" s="148">
        <v>0.0</v>
      </c>
      <c r="F6564" s="151" t="s">
        <v>9628</v>
      </c>
      <c r="G6564" s="152">
        <v>9000000.0</v>
      </c>
      <c r="H6564" s="153">
        <v>3.0</v>
      </c>
      <c r="I6564" s="152">
        <v>16888.0</v>
      </c>
      <c r="J6564" s="152">
        <v>13127.0</v>
      </c>
      <c r="K6564" s="154"/>
      <c r="L6564" s="155">
        <v>0.7773</v>
      </c>
      <c r="M6564" s="157"/>
      <c r="N6564" s="154"/>
      <c r="O6564" s="154"/>
      <c r="P6564" s="147"/>
      <c r="Q6564" s="147"/>
      <c r="R6564" s="147"/>
      <c r="S6564" s="147"/>
    </row>
    <row r="6565" ht="15.75" customHeight="1">
      <c r="A6565" s="148">
        <v>65524.0</v>
      </c>
      <c r="B6565" s="149" t="s">
        <v>19468</v>
      </c>
      <c r="C6565" s="150" t="s">
        <v>19469</v>
      </c>
      <c r="D6565" s="149" t="s">
        <v>791</v>
      </c>
      <c r="E6565" s="148">
        <v>0.0</v>
      </c>
      <c r="F6565" s="151" t="s">
        <v>9628</v>
      </c>
      <c r="G6565" s="152">
        <v>9000000.0</v>
      </c>
      <c r="H6565" s="153">
        <v>3.0</v>
      </c>
      <c r="I6565" s="152">
        <v>5000.0</v>
      </c>
      <c r="J6565" s="152">
        <v>5000.0</v>
      </c>
      <c r="K6565" s="154"/>
      <c r="L6565" s="155">
        <v>0.0</v>
      </c>
      <c r="M6565" s="157"/>
      <c r="N6565" s="154"/>
      <c r="O6565" s="154"/>
      <c r="P6565" s="147"/>
      <c r="Q6565" s="147"/>
      <c r="R6565" s="147"/>
      <c r="S6565" s="147"/>
    </row>
    <row r="6566" ht="15.75" customHeight="1">
      <c r="A6566" s="148">
        <v>294.0</v>
      </c>
      <c r="B6566" s="149" t="s">
        <v>19470</v>
      </c>
      <c r="C6566" s="150" t="s">
        <v>19471</v>
      </c>
      <c r="D6566" s="151" t="s">
        <v>791</v>
      </c>
      <c r="E6566" s="148">
        <v>0.0</v>
      </c>
      <c r="F6566" s="151" t="s">
        <v>9628</v>
      </c>
      <c r="G6566" s="152">
        <v>9000000.0</v>
      </c>
      <c r="H6566" s="153">
        <v>3.0</v>
      </c>
      <c r="I6566" s="152">
        <v>5000.0</v>
      </c>
      <c r="J6566" s="152">
        <v>5000.0</v>
      </c>
      <c r="K6566" s="154"/>
      <c r="L6566" s="155">
        <v>0.0</v>
      </c>
      <c r="M6566" s="157"/>
      <c r="N6566" s="154"/>
      <c r="O6566" s="154"/>
      <c r="P6566" s="147"/>
      <c r="Q6566" s="147"/>
      <c r="R6566" s="147"/>
      <c r="S6566" s="147"/>
    </row>
    <row r="6567" ht="15.75" customHeight="1">
      <c r="A6567" s="148">
        <v>10862.0</v>
      </c>
      <c r="B6567" s="149" t="s">
        <v>19472</v>
      </c>
      <c r="C6567" s="150" t="s">
        <v>5725</v>
      </c>
      <c r="D6567" s="149" t="s">
        <v>791</v>
      </c>
      <c r="E6567" s="148">
        <v>0.0</v>
      </c>
      <c r="F6567" s="151" t="s">
        <v>9628</v>
      </c>
      <c r="G6567" s="152">
        <v>9000000.0</v>
      </c>
      <c r="H6567" s="153">
        <v>3.0</v>
      </c>
      <c r="I6567" s="152">
        <v>5000.0</v>
      </c>
      <c r="J6567" s="152">
        <v>4999.0</v>
      </c>
      <c r="K6567" s="154"/>
      <c r="L6567" s="155">
        <v>0.8</v>
      </c>
      <c r="M6567" s="158" t="s">
        <v>19473</v>
      </c>
      <c r="N6567" s="148" t="s">
        <v>19049</v>
      </c>
      <c r="O6567" s="154"/>
      <c r="P6567" s="147"/>
      <c r="Q6567" s="147"/>
      <c r="R6567" s="147"/>
      <c r="S6567" s="147"/>
    </row>
    <row r="6568" ht="15.75" customHeight="1">
      <c r="A6568" s="148">
        <v>10260.0</v>
      </c>
      <c r="B6568" s="150" t="s">
        <v>19474</v>
      </c>
      <c r="C6568" s="150" t="s">
        <v>3903</v>
      </c>
      <c r="D6568" s="151" t="s">
        <v>791</v>
      </c>
      <c r="E6568" s="148">
        <v>5994.0</v>
      </c>
      <c r="F6568" s="151" t="s">
        <v>9628</v>
      </c>
      <c r="G6568" s="152">
        <v>9000000.0</v>
      </c>
      <c r="H6568" s="153">
        <v>3.0</v>
      </c>
      <c r="I6568" s="152">
        <v>190876.0</v>
      </c>
      <c r="J6568" s="152">
        <v>52681.0</v>
      </c>
      <c r="K6568" s="151" t="s">
        <v>9649</v>
      </c>
      <c r="L6568" s="155">
        <v>0.276</v>
      </c>
      <c r="M6568" s="158" t="s">
        <v>19475</v>
      </c>
      <c r="N6568" s="148" t="s">
        <v>19049</v>
      </c>
      <c r="O6568" s="154"/>
      <c r="P6568" s="147"/>
      <c r="Q6568" s="147"/>
      <c r="R6568" s="147"/>
      <c r="S6568" s="147"/>
    </row>
    <row r="6569" ht="15.75" customHeight="1">
      <c r="A6569" s="148">
        <v>9310.0</v>
      </c>
      <c r="B6569" s="149" t="s">
        <v>19476</v>
      </c>
      <c r="C6569" s="150" t="s">
        <v>5912</v>
      </c>
      <c r="D6569" s="149" t="s">
        <v>791</v>
      </c>
      <c r="E6569" s="148">
        <v>145653.0</v>
      </c>
      <c r="F6569" s="151" t="s">
        <v>9628</v>
      </c>
      <c r="G6569" s="152">
        <v>9000000.0</v>
      </c>
      <c r="H6569" s="153">
        <v>3.0</v>
      </c>
      <c r="I6569" s="152">
        <v>5000.0</v>
      </c>
      <c r="J6569" s="152">
        <v>5000.0</v>
      </c>
      <c r="K6569" s="151" t="s">
        <v>9652</v>
      </c>
      <c r="L6569" s="155">
        <v>0.4991</v>
      </c>
      <c r="M6569" s="158" t="s">
        <v>19477</v>
      </c>
      <c r="N6569" s="148" t="s">
        <v>19049</v>
      </c>
      <c r="O6569" s="154"/>
      <c r="P6569" s="147"/>
      <c r="Q6569" s="147"/>
      <c r="R6569" s="147"/>
      <c r="S6569" s="147"/>
    </row>
    <row r="6570" ht="15.75" customHeight="1">
      <c r="A6570" s="148">
        <v>8974.0</v>
      </c>
      <c r="B6570" s="149" t="s">
        <v>19478</v>
      </c>
      <c r="C6570" s="150" t="s">
        <v>9544</v>
      </c>
      <c r="D6570" s="151" t="s">
        <v>791</v>
      </c>
      <c r="E6570" s="148">
        <v>172492.0</v>
      </c>
      <c r="F6570" s="151" t="s">
        <v>9628</v>
      </c>
      <c r="G6570" s="152">
        <v>9000000.0</v>
      </c>
      <c r="H6570" s="153">
        <v>3.0</v>
      </c>
      <c r="I6570" s="152">
        <v>5000.0</v>
      </c>
      <c r="J6570" s="152">
        <v>4999.0</v>
      </c>
      <c r="K6570" s="151" t="s">
        <v>9652</v>
      </c>
      <c r="L6570" s="155">
        <v>0.4355</v>
      </c>
      <c r="M6570" s="158" t="s">
        <v>19479</v>
      </c>
      <c r="N6570" s="148" t="s">
        <v>19049</v>
      </c>
      <c r="O6570" s="154"/>
      <c r="P6570" s="147"/>
      <c r="Q6570" s="147"/>
      <c r="R6570" s="147"/>
      <c r="S6570" s="147"/>
    </row>
    <row r="6571" ht="15.75" customHeight="1">
      <c r="A6571" s="148">
        <v>892.0</v>
      </c>
      <c r="B6571" s="149" t="s">
        <v>19480</v>
      </c>
      <c r="C6571" s="150" t="s">
        <v>19481</v>
      </c>
      <c r="D6571" s="149" t="s">
        <v>791</v>
      </c>
      <c r="E6571" s="148">
        <v>0.0</v>
      </c>
      <c r="F6571" s="151" t="s">
        <v>9628</v>
      </c>
      <c r="G6571" s="152">
        <v>9000000.0</v>
      </c>
      <c r="H6571" s="153">
        <v>3.0</v>
      </c>
      <c r="I6571" s="152">
        <v>5000.0</v>
      </c>
      <c r="J6571" s="152">
        <v>5000.0</v>
      </c>
      <c r="K6571" s="154"/>
      <c r="L6571" s="155">
        <v>0.0</v>
      </c>
      <c r="M6571" s="157"/>
      <c r="N6571" s="148" t="s">
        <v>19049</v>
      </c>
      <c r="O6571" s="154"/>
      <c r="P6571" s="147"/>
      <c r="Q6571" s="147"/>
      <c r="R6571" s="147"/>
      <c r="S6571" s="147"/>
    </row>
    <row r="6572" ht="15.75" customHeight="1">
      <c r="A6572" s="148">
        <v>16627.0</v>
      </c>
      <c r="B6572" s="149" t="s">
        <v>19482</v>
      </c>
      <c r="C6572" s="150" t="s">
        <v>9140</v>
      </c>
      <c r="D6572" s="151" t="s">
        <v>791</v>
      </c>
      <c r="E6572" s="148">
        <v>163941.0</v>
      </c>
      <c r="F6572" s="151" t="s">
        <v>9628</v>
      </c>
      <c r="G6572" s="152">
        <v>9000000.0</v>
      </c>
      <c r="H6572" s="153">
        <v>3.0</v>
      </c>
      <c r="I6572" s="152">
        <v>5000.0</v>
      </c>
      <c r="J6572" s="152">
        <v>4998.0</v>
      </c>
      <c r="K6572" s="154"/>
      <c r="L6572" s="155">
        <v>0.4849</v>
      </c>
      <c r="M6572" s="157"/>
      <c r="N6572" s="148" t="s">
        <v>19049</v>
      </c>
      <c r="O6572" s="154"/>
      <c r="P6572" s="147"/>
      <c r="Q6572" s="147"/>
      <c r="R6572" s="147"/>
      <c r="S6572" s="147"/>
    </row>
    <row r="6573" ht="15.75" customHeight="1">
      <c r="A6573" s="148">
        <v>26445.0</v>
      </c>
      <c r="B6573" s="149" t="s">
        <v>19483</v>
      </c>
      <c r="C6573" s="150" t="s">
        <v>19484</v>
      </c>
      <c r="D6573" s="149" t="s">
        <v>791</v>
      </c>
      <c r="E6573" s="148">
        <v>0.0</v>
      </c>
      <c r="F6573" s="151" t="s">
        <v>9628</v>
      </c>
      <c r="G6573" s="152">
        <v>9000000.0</v>
      </c>
      <c r="H6573" s="153">
        <v>3.0</v>
      </c>
      <c r="I6573" s="152">
        <v>5000.0</v>
      </c>
      <c r="J6573" s="152">
        <v>5000.0</v>
      </c>
      <c r="K6573" s="154"/>
      <c r="L6573" s="155">
        <v>0.0</v>
      </c>
      <c r="M6573" s="157"/>
      <c r="N6573" s="148" t="s">
        <v>19049</v>
      </c>
      <c r="O6573" s="154"/>
      <c r="P6573" s="147"/>
      <c r="Q6573" s="147"/>
      <c r="R6573" s="147"/>
      <c r="S6573" s="147"/>
    </row>
    <row r="6574" ht="15.75" customHeight="1">
      <c r="A6574" s="148">
        <v>1377.0</v>
      </c>
      <c r="B6574" s="149" t="s">
        <v>19485</v>
      </c>
      <c r="C6574" s="150" t="s">
        <v>19486</v>
      </c>
      <c r="D6574" s="149" t="s">
        <v>791</v>
      </c>
      <c r="E6574" s="148">
        <v>0.0</v>
      </c>
      <c r="F6574" s="151" t="s">
        <v>9628</v>
      </c>
      <c r="G6574" s="152">
        <v>9000000.0</v>
      </c>
      <c r="H6574" s="153">
        <v>3.0</v>
      </c>
      <c r="I6574" s="152">
        <v>5000.0</v>
      </c>
      <c r="J6574" s="152">
        <v>5000.0</v>
      </c>
      <c r="K6574" s="154"/>
      <c r="L6574" s="155">
        <v>0.0</v>
      </c>
      <c r="M6574" s="157"/>
      <c r="N6574" s="148" t="s">
        <v>19049</v>
      </c>
      <c r="O6574" s="154"/>
      <c r="P6574" s="147"/>
      <c r="Q6574" s="147"/>
      <c r="R6574" s="147"/>
      <c r="S6574" s="147"/>
    </row>
    <row r="6575" ht="15.75" customHeight="1">
      <c r="A6575" s="148">
        <v>9023.0</v>
      </c>
      <c r="B6575" s="149" t="s">
        <v>19487</v>
      </c>
      <c r="C6575" s="150" t="s">
        <v>9404</v>
      </c>
      <c r="D6575" s="149" t="s">
        <v>791</v>
      </c>
      <c r="E6575" s="148">
        <v>0.0</v>
      </c>
      <c r="F6575" s="151" t="s">
        <v>9628</v>
      </c>
      <c r="G6575" s="152">
        <v>9000000.0</v>
      </c>
      <c r="H6575" s="153">
        <v>3.0</v>
      </c>
      <c r="I6575" s="152">
        <v>5000.0</v>
      </c>
      <c r="J6575" s="152">
        <v>5000.0</v>
      </c>
      <c r="K6575" s="154"/>
      <c r="L6575" s="155">
        <v>0.0</v>
      </c>
      <c r="M6575" s="158" t="s">
        <v>19488</v>
      </c>
      <c r="N6575" s="148" t="s">
        <v>19049</v>
      </c>
      <c r="O6575" s="154"/>
      <c r="P6575" s="147"/>
      <c r="Q6575" s="147"/>
      <c r="R6575" s="147"/>
      <c r="S6575" s="147"/>
    </row>
    <row r="6576" ht="15.75" customHeight="1">
      <c r="A6576" s="148">
        <v>1029.0</v>
      </c>
      <c r="B6576" s="149" t="s">
        <v>19489</v>
      </c>
      <c r="C6576" s="150" t="s">
        <v>19490</v>
      </c>
      <c r="D6576" s="151" t="s">
        <v>791</v>
      </c>
      <c r="E6576" s="148">
        <v>264577.0</v>
      </c>
      <c r="F6576" s="151" t="s">
        <v>9628</v>
      </c>
      <c r="G6576" s="152">
        <v>9000000.0</v>
      </c>
      <c r="H6576" s="153">
        <v>3.0</v>
      </c>
      <c r="I6576" s="152">
        <v>5000.0</v>
      </c>
      <c r="J6576" s="152">
        <v>4999.0</v>
      </c>
      <c r="K6576" s="154"/>
      <c r="L6576" s="155">
        <v>0.388</v>
      </c>
      <c r="M6576" s="157"/>
      <c r="N6576" s="148" t="s">
        <v>19049</v>
      </c>
      <c r="O6576" s="154"/>
      <c r="P6576" s="147"/>
      <c r="Q6576" s="147"/>
      <c r="R6576" s="147"/>
      <c r="S6576" s="147"/>
    </row>
    <row r="6577" ht="15.75" customHeight="1">
      <c r="A6577" s="148">
        <v>1372.0</v>
      </c>
      <c r="B6577" s="149" t="s">
        <v>19491</v>
      </c>
      <c r="C6577" s="150" t="s">
        <v>19492</v>
      </c>
      <c r="D6577" s="149" t="s">
        <v>791</v>
      </c>
      <c r="E6577" s="148">
        <v>0.0</v>
      </c>
      <c r="F6577" s="151" t="s">
        <v>9628</v>
      </c>
      <c r="G6577" s="152">
        <v>9000000.0</v>
      </c>
      <c r="H6577" s="153">
        <v>3.0</v>
      </c>
      <c r="I6577" s="152">
        <v>0.0</v>
      </c>
      <c r="J6577" s="152">
        <v>0.0</v>
      </c>
      <c r="K6577" s="154"/>
      <c r="L6577" s="155">
        <v>0.0</v>
      </c>
      <c r="M6577" s="157"/>
      <c r="N6577" s="148" t="s">
        <v>19049</v>
      </c>
      <c r="O6577" s="154"/>
      <c r="P6577" s="147"/>
      <c r="Q6577" s="147"/>
      <c r="R6577" s="147"/>
      <c r="S6577" s="147"/>
    </row>
    <row r="6578" ht="15.75" customHeight="1">
      <c r="A6578" s="148">
        <v>17161.0</v>
      </c>
      <c r="B6578" s="149" t="s">
        <v>19493</v>
      </c>
      <c r="C6578" s="150" t="s">
        <v>7558</v>
      </c>
      <c r="D6578" s="149" t="s">
        <v>791</v>
      </c>
      <c r="E6578" s="148">
        <v>0.0</v>
      </c>
      <c r="F6578" s="151" t="s">
        <v>9628</v>
      </c>
      <c r="G6578" s="152">
        <v>9000000.0</v>
      </c>
      <c r="H6578" s="153">
        <v>3.0</v>
      </c>
      <c r="I6578" s="152">
        <v>21862.0</v>
      </c>
      <c r="J6578" s="152">
        <v>18615.0</v>
      </c>
      <c r="K6578" s="154"/>
      <c r="L6578" s="155">
        <v>0.8515</v>
      </c>
      <c r="M6578" s="157"/>
      <c r="N6578" s="148" t="s">
        <v>19049</v>
      </c>
      <c r="O6578" s="154"/>
      <c r="P6578" s="147"/>
      <c r="Q6578" s="147"/>
      <c r="R6578" s="147"/>
      <c r="S6578" s="147"/>
    </row>
    <row r="6579" ht="15.75" customHeight="1">
      <c r="A6579" s="148">
        <v>654.0</v>
      </c>
      <c r="B6579" s="149" t="s">
        <v>19494</v>
      </c>
      <c r="C6579" s="150" t="s">
        <v>3469</v>
      </c>
      <c r="D6579" s="151" t="s">
        <v>791</v>
      </c>
      <c r="E6579" s="148">
        <v>0.0</v>
      </c>
      <c r="F6579" s="151" t="s">
        <v>9628</v>
      </c>
      <c r="G6579" s="152">
        <v>9000000.0</v>
      </c>
      <c r="H6579" s="153">
        <v>3.0</v>
      </c>
      <c r="I6579" s="152">
        <v>394864.0</v>
      </c>
      <c r="J6579" s="152">
        <v>318258.0</v>
      </c>
      <c r="K6579" s="154"/>
      <c r="L6579" s="155">
        <v>0.43</v>
      </c>
      <c r="M6579" s="158" t="s">
        <v>19495</v>
      </c>
      <c r="N6579" s="148" t="s">
        <v>19049</v>
      </c>
      <c r="O6579" s="154"/>
      <c r="P6579" s="147"/>
      <c r="Q6579" s="147"/>
      <c r="R6579" s="147"/>
      <c r="S6579" s="147"/>
    </row>
    <row r="6580" ht="15.75" customHeight="1">
      <c r="A6580" s="148">
        <v>44455.0</v>
      </c>
      <c r="B6580" s="149" t="s">
        <v>19496</v>
      </c>
      <c r="C6580" s="150" t="s">
        <v>19497</v>
      </c>
      <c r="D6580" s="149" t="s">
        <v>791</v>
      </c>
      <c r="E6580" s="148">
        <v>0.0</v>
      </c>
      <c r="F6580" s="151" t="s">
        <v>9628</v>
      </c>
      <c r="G6580" s="152">
        <v>9000000.0</v>
      </c>
      <c r="H6580" s="153">
        <v>3.0</v>
      </c>
      <c r="I6580" s="152">
        <v>0.0</v>
      </c>
      <c r="J6580" s="152">
        <v>0.0</v>
      </c>
      <c r="K6580" s="154"/>
      <c r="L6580" s="155">
        <v>0.0</v>
      </c>
      <c r="M6580" s="157"/>
      <c r="N6580" s="148" t="s">
        <v>19049</v>
      </c>
      <c r="O6580" s="156"/>
      <c r="P6580" s="147"/>
      <c r="Q6580" s="147"/>
      <c r="R6580" s="147"/>
      <c r="S6580" s="147"/>
    </row>
    <row r="6581" ht="15.75" customHeight="1">
      <c r="A6581" s="148">
        <v>14674.0</v>
      </c>
      <c r="B6581" s="149" t="s">
        <v>19498</v>
      </c>
      <c r="C6581" s="150" t="s">
        <v>19499</v>
      </c>
      <c r="D6581" s="149" t="s">
        <v>791</v>
      </c>
      <c r="E6581" s="148">
        <v>0.0</v>
      </c>
      <c r="F6581" s="151" t="s">
        <v>9628</v>
      </c>
      <c r="G6581" s="152">
        <v>9000000.0</v>
      </c>
      <c r="H6581" s="153">
        <v>3.0</v>
      </c>
      <c r="I6581" s="152">
        <v>18872.0</v>
      </c>
      <c r="J6581" s="152">
        <v>18320.0</v>
      </c>
      <c r="K6581" s="154"/>
      <c r="L6581" s="155">
        <v>0.9708</v>
      </c>
      <c r="M6581" s="157"/>
      <c r="N6581" s="148" t="s">
        <v>19049</v>
      </c>
      <c r="O6581" s="154"/>
      <c r="P6581" s="147"/>
      <c r="Q6581" s="147"/>
      <c r="R6581" s="147"/>
      <c r="S6581" s="147"/>
    </row>
    <row r="6582" ht="15.75" customHeight="1">
      <c r="A6582" s="148">
        <v>25516.0</v>
      </c>
      <c r="B6582" s="149" t="s">
        <v>19500</v>
      </c>
      <c r="C6582" s="150" t="s">
        <v>19501</v>
      </c>
      <c r="D6582" s="149" t="s">
        <v>791</v>
      </c>
      <c r="E6582" s="148">
        <v>0.0</v>
      </c>
      <c r="F6582" s="151" t="s">
        <v>9628</v>
      </c>
      <c r="G6582" s="152">
        <v>9000000.0</v>
      </c>
      <c r="H6582" s="153">
        <v>3.0</v>
      </c>
      <c r="I6582" s="152">
        <v>362705.0</v>
      </c>
      <c r="J6582" s="152">
        <v>262453.0</v>
      </c>
      <c r="K6582" s="154"/>
      <c r="L6582" s="155">
        <v>0.7236</v>
      </c>
      <c r="M6582" s="157"/>
      <c r="N6582" s="148" t="s">
        <v>19049</v>
      </c>
      <c r="O6582" s="154"/>
      <c r="P6582" s="147"/>
      <c r="Q6582" s="147"/>
      <c r="R6582" s="147"/>
      <c r="S6582" s="147"/>
    </row>
    <row r="6583" ht="15.75" customHeight="1">
      <c r="A6583" s="148">
        <v>41228.0</v>
      </c>
      <c r="B6583" s="149" t="s">
        <v>19502</v>
      </c>
      <c r="C6583" s="149" t="s">
        <v>19503</v>
      </c>
      <c r="D6583" s="149" t="s">
        <v>791</v>
      </c>
      <c r="E6583" s="148">
        <v>0.0</v>
      </c>
      <c r="F6583" s="151" t="s">
        <v>9628</v>
      </c>
      <c r="G6583" s="152">
        <v>9000000.0</v>
      </c>
      <c r="H6583" s="153">
        <v>3.0</v>
      </c>
      <c r="I6583" s="152">
        <v>5000.0</v>
      </c>
      <c r="J6583" s="152">
        <v>5000.0</v>
      </c>
      <c r="K6583" s="154"/>
      <c r="L6583" s="155">
        <v>0.3475</v>
      </c>
      <c r="M6583" s="157"/>
      <c r="N6583" s="148" t="s">
        <v>19049</v>
      </c>
      <c r="O6583" s="154"/>
      <c r="P6583" s="147"/>
      <c r="Q6583" s="147"/>
      <c r="R6583" s="147"/>
      <c r="S6583" s="147"/>
    </row>
    <row r="6584" ht="15.75" customHeight="1">
      <c r="A6584" s="148">
        <v>65800.0</v>
      </c>
      <c r="B6584" s="149" t="s">
        <v>19504</v>
      </c>
      <c r="C6584" s="150" t="s">
        <v>19505</v>
      </c>
      <c r="D6584" s="149" t="s">
        <v>791</v>
      </c>
      <c r="E6584" s="148">
        <v>0.0</v>
      </c>
      <c r="F6584" s="151" t="s">
        <v>9628</v>
      </c>
      <c r="G6584" s="152">
        <v>9000000.0</v>
      </c>
      <c r="H6584" s="153">
        <v>3.0</v>
      </c>
      <c r="I6584" s="152">
        <v>5000.0</v>
      </c>
      <c r="J6584" s="152">
        <v>5000.0</v>
      </c>
      <c r="K6584" s="154"/>
      <c r="L6584" s="155">
        <v>0.0</v>
      </c>
      <c r="M6584" s="157"/>
      <c r="N6584" s="148" t="s">
        <v>19049</v>
      </c>
      <c r="O6584" s="154"/>
      <c r="P6584" s="147"/>
      <c r="Q6584" s="147"/>
      <c r="R6584" s="147"/>
      <c r="S6584" s="147"/>
    </row>
    <row r="6585" ht="15.75" customHeight="1">
      <c r="A6585" s="148">
        <v>27146.0</v>
      </c>
      <c r="B6585" s="149" t="s">
        <v>19506</v>
      </c>
      <c r="C6585" s="150" t="s">
        <v>6322</v>
      </c>
      <c r="D6585" s="149" t="s">
        <v>791</v>
      </c>
      <c r="E6585" s="148">
        <v>0.0</v>
      </c>
      <c r="F6585" s="151" t="s">
        <v>9628</v>
      </c>
      <c r="G6585" s="152">
        <v>9000000.0</v>
      </c>
      <c r="H6585" s="153">
        <v>3.0</v>
      </c>
      <c r="I6585" s="152">
        <v>5000.0</v>
      </c>
      <c r="J6585" s="152">
        <v>5000.0</v>
      </c>
      <c r="K6585" s="154"/>
      <c r="L6585" s="155">
        <v>0.0</v>
      </c>
      <c r="M6585" s="157"/>
      <c r="N6585" s="154"/>
      <c r="O6585" s="154"/>
      <c r="P6585" s="147"/>
      <c r="Q6585" s="147"/>
      <c r="R6585" s="147"/>
      <c r="S6585" s="147"/>
    </row>
    <row r="6586" ht="15.75" customHeight="1">
      <c r="A6586" s="148">
        <v>1317.0</v>
      </c>
      <c r="B6586" s="149" t="s">
        <v>19507</v>
      </c>
      <c r="C6586" s="150" t="s">
        <v>3661</v>
      </c>
      <c r="D6586" s="151" t="s">
        <v>791</v>
      </c>
      <c r="E6586" s="148">
        <v>0.0</v>
      </c>
      <c r="F6586" s="151" t="s">
        <v>9628</v>
      </c>
      <c r="G6586" s="152">
        <v>9000000.0</v>
      </c>
      <c r="H6586" s="153">
        <v>3.0</v>
      </c>
      <c r="I6586" s="152">
        <v>113726.0</v>
      </c>
      <c r="J6586" s="152">
        <v>75093.0</v>
      </c>
      <c r="K6586" s="154"/>
      <c r="L6586" s="155">
        <v>0.6603</v>
      </c>
      <c r="M6586" s="158" t="s">
        <v>19508</v>
      </c>
      <c r="N6586" s="154"/>
      <c r="O6586" s="154"/>
      <c r="P6586" s="147"/>
      <c r="Q6586" s="147"/>
      <c r="R6586" s="147"/>
      <c r="S6586" s="147"/>
    </row>
    <row r="6587" ht="15.75" customHeight="1">
      <c r="A6587" s="148">
        <v>64859.0</v>
      </c>
      <c r="B6587" s="149" t="s">
        <v>19509</v>
      </c>
      <c r="C6587" s="150" t="s">
        <v>19510</v>
      </c>
      <c r="D6587" s="149" t="s">
        <v>791</v>
      </c>
      <c r="E6587" s="148">
        <v>0.0</v>
      </c>
      <c r="F6587" s="151" t="s">
        <v>9628</v>
      </c>
      <c r="G6587" s="152">
        <v>9000000.0</v>
      </c>
      <c r="H6587" s="153">
        <v>3.0</v>
      </c>
      <c r="I6587" s="152">
        <v>5000.0</v>
      </c>
      <c r="J6587" s="152">
        <v>5000.0</v>
      </c>
      <c r="K6587" s="154"/>
      <c r="L6587" s="155">
        <v>0.0</v>
      </c>
      <c r="M6587" s="157"/>
      <c r="N6587" s="154"/>
      <c r="O6587" s="154"/>
      <c r="P6587" s="147"/>
      <c r="Q6587" s="147"/>
      <c r="R6587" s="147"/>
      <c r="S6587" s="147"/>
    </row>
    <row r="6588" ht="15.75" customHeight="1">
      <c r="A6588" s="148">
        <v>44949.0</v>
      </c>
      <c r="B6588" s="149" t="s">
        <v>19511</v>
      </c>
      <c r="C6588" s="149" t="s">
        <v>19512</v>
      </c>
      <c r="D6588" s="149" t="s">
        <v>791</v>
      </c>
      <c r="E6588" s="148">
        <v>0.0</v>
      </c>
      <c r="F6588" s="151" t="s">
        <v>9628</v>
      </c>
      <c r="G6588" s="152">
        <v>9000000.0</v>
      </c>
      <c r="H6588" s="153">
        <v>3.0</v>
      </c>
      <c r="I6588" s="152">
        <v>5000.0</v>
      </c>
      <c r="J6588" s="152">
        <v>5000.0</v>
      </c>
      <c r="K6588" s="154"/>
      <c r="L6588" s="155">
        <v>0.0</v>
      </c>
      <c r="M6588" s="157"/>
      <c r="N6588" s="154"/>
      <c r="O6588" s="154"/>
      <c r="P6588" s="147"/>
      <c r="Q6588" s="147"/>
      <c r="R6588" s="147"/>
      <c r="S6588" s="147"/>
    </row>
    <row r="6589" ht="15.75" customHeight="1">
      <c r="A6589" s="148">
        <v>65849.0</v>
      </c>
      <c r="B6589" s="150" t="s">
        <v>19513</v>
      </c>
      <c r="C6589" s="150" t="s">
        <v>19514</v>
      </c>
      <c r="D6589" s="149" t="s">
        <v>791</v>
      </c>
      <c r="E6589" s="148">
        <v>0.0</v>
      </c>
      <c r="F6589" s="151" t="s">
        <v>9628</v>
      </c>
      <c r="G6589" s="152">
        <v>9000000.0</v>
      </c>
      <c r="H6589" s="153">
        <v>3.0</v>
      </c>
      <c r="I6589" s="152">
        <v>5000.0</v>
      </c>
      <c r="J6589" s="152">
        <v>5000.0</v>
      </c>
      <c r="K6589" s="154"/>
      <c r="L6589" s="155">
        <v>0.0</v>
      </c>
      <c r="M6589" s="157"/>
      <c r="N6589" s="154"/>
      <c r="O6589" s="154"/>
      <c r="P6589" s="147"/>
      <c r="Q6589" s="147"/>
      <c r="R6589" s="147"/>
      <c r="S6589" s="147"/>
    </row>
    <row r="6590" ht="15.75" customHeight="1">
      <c r="A6590" s="148">
        <v>16790.0</v>
      </c>
      <c r="B6590" s="149" t="s">
        <v>2969</v>
      </c>
      <c r="C6590" s="150" t="s">
        <v>5405</v>
      </c>
      <c r="D6590" s="149" t="s">
        <v>791</v>
      </c>
      <c r="E6590" s="148">
        <v>72284.0</v>
      </c>
      <c r="F6590" s="151" t="s">
        <v>9628</v>
      </c>
      <c r="G6590" s="152">
        <v>9000000.0</v>
      </c>
      <c r="H6590" s="153">
        <v>3.0</v>
      </c>
      <c r="I6590" s="152">
        <v>13792.0</v>
      </c>
      <c r="J6590" s="152">
        <v>7340.0</v>
      </c>
      <c r="K6590" s="154"/>
      <c r="L6590" s="155">
        <v>0.5322</v>
      </c>
      <c r="M6590" s="157"/>
      <c r="N6590" s="154"/>
      <c r="O6590" s="154"/>
      <c r="P6590" s="147"/>
      <c r="Q6590" s="147"/>
      <c r="R6590" s="147"/>
      <c r="S6590" s="147"/>
    </row>
    <row r="6591" ht="15.75" customHeight="1">
      <c r="A6591" s="148">
        <v>17338.0</v>
      </c>
      <c r="B6591" s="150" t="s">
        <v>19515</v>
      </c>
      <c r="C6591" s="150" t="s">
        <v>5392</v>
      </c>
      <c r="D6591" s="151" t="s">
        <v>791</v>
      </c>
      <c r="E6591" s="148">
        <v>65621.0</v>
      </c>
      <c r="F6591" s="151" t="s">
        <v>9628</v>
      </c>
      <c r="G6591" s="152">
        <v>9000000.0</v>
      </c>
      <c r="H6591" s="153">
        <v>3.0</v>
      </c>
      <c r="I6591" s="152">
        <v>16302.0</v>
      </c>
      <c r="J6591" s="152">
        <v>6905.0</v>
      </c>
      <c r="K6591" s="154"/>
      <c r="L6591" s="155">
        <v>0.4236</v>
      </c>
      <c r="M6591" s="157"/>
      <c r="N6591" s="154"/>
      <c r="O6591" s="154"/>
      <c r="P6591" s="147"/>
      <c r="Q6591" s="147"/>
      <c r="R6591" s="147"/>
      <c r="S6591" s="147"/>
    </row>
    <row r="6592" ht="15.75" customHeight="1">
      <c r="A6592" s="148">
        <v>1318.0</v>
      </c>
      <c r="B6592" s="149" t="s">
        <v>19516</v>
      </c>
      <c r="C6592" s="150" t="s">
        <v>3573</v>
      </c>
      <c r="D6592" s="149" t="s">
        <v>791</v>
      </c>
      <c r="E6592" s="148">
        <v>0.0</v>
      </c>
      <c r="F6592" s="151" t="s">
        <v>9628</v>
      </c>
      <c r="G6592" s="152">
        <v>9000000.0</v>
      </c>
      <c r="H6592" s="153">
        <v>3.0</v>
      </c>
      <c r="I6592" s="152">
        <v>97561.0</v>
      </c>
      <c r="J6592" s="152">
        <v>58098.0</v>
      </c>
      <c r="K6592" s="154"/>
      <c r="L6592" s="155">
        <v>0.5955</v>
      </c>
      <c r="M6592" s="158" t="s">
        <v>19517</v>
      </c>
      <c r="N6592" s="154"/>
      <c r="O6592" s="154"/>
      <c r="P6592" s="147"/>
      <c r="Q6592" s="147"/>
      <c r="R6592" s="147"/>
      <c r="S6592" s="147"/>
    </row>
    <row r="6593" ht="15.75" customHeight="1">
      <c r="A6593" s="148">
        <v>19924.0</v>
      </c>
      <c r="B6593" s="149" t="s">
        <v>19518</v>
      </c>
      <c r="C6593" s="150" t="s">
        <v>19519</v>
      </c>
      <c r="D6593" s="149" t="s">
        <v>791</v>
      </c>
      <c r="E6593" s="148">
        <v>0.0</v>
      </c>
      <c r="F6593" s="151" t="s">
        <v>9628</v>
      </c>
      <c r="G6593" s="152">
        <v>9000000.0</v>
      </c>
      <c r="H6593" s="153">
        <v>3.0</v>
      </c>
      <c r="I6593" s="152">
        <v>5000.0</v>
      </c>
      <c r="J6593" s="152">
        <v>5000.0</v>
      </c>
      <c r="K6593" s="154"/>
      <c r="L6593" s="155">
        <v>0.3033</v>
      </c>
      <c r="M6593" s="157"/>
      <c r="N6593" s="154"/>
      <c r="O6593" s="154"/>
      <c r="P6593" s="147"/>
      <c r="Q6593" s="147"/>
      <c r="R6593" s="147"/>
      <c r="S6593" s="147"/>
    </row>
    <row r="6594" ht="15.75" customHeight="1">
      <c r="A6594" s="148">
        <v>40648.0</v>
      </c>
      <c r="B6594" s="150" t="s">
        <v>19520</v>
      </c>
      <c r="C6594" s="150" t="s">
        <v>19521</v>
      </c>
      <c r="D6594" s="149" t="s">
        <v>791</v>
      </c>
      <c r="E6594" s="148">
        <v>0.0</v>
      </c>
      <c r="F6594" s="151" t="s">
        <v>9628</v>
      </c>
      <c r="G6594" s="152">
        <v>9000000.0</v>
      </c>
      <c r="H6594" s="153">
        <v>3.0</v>
      </c>
      <c r="I6594" s="152">
        <v>5000.0</v>
      </c>
      <c r="J6594" s="152">
        <v>5000.0</v>
      </c>
      <c r="K6594" s="154"/>
      <c r="L6594" s="155">
        <v>0.0</v>
      </c>
      <c r="M6594" s="157"/>
      <c r="N6594" s="156"/>
      <c r="O6594" s="156"/>
      <c r="P6594" s="147"/>
      <c r="Q6594" s="147"/>
      <c r="R6594" s="147"/>
      <c r="S6594" s="147"/>
    </row>
    <row r="6595" ht="15.75" customHeight="1">
      <c r="A6595" s="148">
        <v>58916.0</v>
      </c>
      <c r="B6595" s="149" t="s">
        <v>18081</v>
      </c>
      <c r="C6595" s="149" t="s">
        <v>19522</v>
      </c>
      <c r="D6595" s="149" t="s">
        <v>791</v>
      </c>
      <c r="E6595" s="148">
        <v>0.0</v>
      </c>
      <c r="F6595" s="151" t="s">
        <v>9628</v>
      </c>
      <c r="G6595" s="152">
        <v>9000000.0</v>
      </c>
      <c r="H6595" s="153">
        <v>3.0</v>
      </c>
      <c r="I6595" s="152">
        <v>5000.0</v>
      </c>
      <c r="J6595" s="152">
        <v>5000.0</v>
      </c>
      <c r="K6595" s="154"/>
      <c r="L6595" s="155">
        <v>0.0</v>
      </c>
      <c r="M6595" s="157"/>
      <c r="N6595" s="154"/>
      <c r="O6595" s="154"/>
      <c r="P6595" s="147"/>
      <c r="Q6595" s="147"/>
      <c r="R6595" s="147"/>
      <c r="S6595" s="147"/>
    </row>
    <row r="6596" ht="15.75" customHeight="1">
      <c r="A6596" s="148">
        <v>52434.0</v>
      </c>
      <c r="B6596" s="149" t="s">
        <v>19523</v>
      </c>
      <c r="C6596" s="150" t="s">
        <v>19524</v>
      </c>
      <c r="D6596" s="149" t="s">
        <v>791</v>
      </c>
      <c r="E6596" s="148">
        <v>0.0</v>
      </c>
      <c r="F6596" s="151" t="s">
        <v>9628</v>
      </c>
      <c r="G6596" s="152">
        <v>9000000.0</v>
      </c>
      <c r="H6596" s="153">
        <v>3.0</v>
      </c>
      <c r="I6596" s="152">
        <v>5000.0</v>
      </c>
      <c r="J6596" s="152">
        <v>5000.0</v>
      </c>
      <c r="K6596" s="154"/>
      <c r="L6596" s="155">
        <v>0.0</v>
      </c>
      <c r="M6596" s="157"/>
      <c r="N6596" s="154"/>
      <c r="O6596" s="154"/>
      <c r="P6596" s="147"/>
      <c r="Q6596" s="147"/>
      <c r="R6596" s="147"/>
      <c r="S6596" s="147"/>
    </row>
    <row r="6597" ht="15.75" customHeight="1">
      <c r="A6597" s="148">
        <v>44504.0</v>
      </c>
      <c r="B6597" s="149" t="s">
        <v>19525</v>
      </c>
      <c r="C6597" s="149" t="s">
        <v>19526</v>
      </c>
      <c r="D6597" s="149" t="s">
        <v>791</v>
      </c>
      <c r="E6597" s="148">
        <v>0.0</v>
      </c>
      <c r="F6597" s="151" t="s">
        <v>9628</v>
      </c>
      <c r="G6597" s="152">
        <v>9000000.0</v>
      </c>
      <c r="H6597" s="153">
        <v>3.0</v>
      </c>
      <c r="I6597" s="152">
        <v>5000.0</v>
      </c>
      <c r="J6597" s="152">
        <v>5000.0</v>
      </c>
      <c r="K6597" s="154"/>
      <c r="L6597" s="155">
        <v>0.0</v>
      </c>
      <c r="M6597" s="157"/>
      <c r="N6597" s="154"/>
      <c r="O6597" s="154"/>
      <c r="P6597" s="147"/>
      <c r="Q6597" s="147"/>
      <c r="R6597" s="147"/>
      <c r="S6597" s="147"/>
    </row>
    <row r="6598" ht="15.75" customHeight="1">
      <c r="A6598" s="148">
        <v>28693.0</v>
      </c>
      <c r="B6598" s="149" t="s">
        <v>19527</v>
      </c>
      <c r="C6598" s="150" t="s">
        <v>19528</v>
      </c>
      <c r="D6598" s="149" t="s">
        <v>791</v>
      </c>
      <c r="E6598" s="148">
        <v>0.0</v>
      </c>
      <c r="F6598" s="151" t="s">
        <v>9628</v>
      </c>
      <c r="G6598" s="152">
        <v>9000000.0</v>
      </c>
      <c r="H6598" s="153">
        <v>3.0</v>
      </c>
      <c r="I6598" s="152">
        <v>532989.0</v>
      </c>
      <c r="J6598" s="152">
        <v>296830.0</v>
      </c>
      <c r="K6598" s="154"/>
      <c r="L6598" s="155">
        <v>0.6581</v>
      </c>
      <c r="M6598" s="157"/>
      <c r="N6598" s="154"/>
      <c r="O6598" s="154"/>
      <c r="P6598" s="147"/>
      <c r="Q6598" s="147"/>
      <c r="R6598" s="147"/>
      <c r="S6598" s="147"/>
    </row>
    <row r="6599" ht="15.75" customHeight="1">
      <c r="A6599" s="148">
        <v>27407.0</v>
      </c>
      <c r="B6599" s="150" t="s">
        <v>19529</v>
      </c>
      <c r="C6599" s="150" t="s">
        <v>19530</v>
      </c>
      <c r="D6599" s="149" t="s">
        <v>791</v>
      </c>
      <c r="E6599" s="148">
        <v>50978.0</v>
      </c>
      <c r="F6599" s="151" t="s">
        <v>9628</v>
      </c>
      <c r="G6599" s="152">
        <v>9000000.0</v>
      </c>
      <c r="H6599" s="153">
        <v>3.0</v>
      </c>
      <c r="I6599" s="152">
        <v>25576.0</v>
      </c>
      <c r="J6599" s="152">
        <v>13248.0</v>
      </c>
      <c r="K6599" s="154"/>
      <c r="L6599" s="155">
        <v>0.5108</v>
      </c>
      <c r="M6599" s="157"/>
      <c r="N6599" s="154"/>
      <c r="O6599" s="154"/>
      <c r="P6599" s="147"/>
      <c r="Q6599" s="147"/>
      <c r="R6599" s="147"/>
      <c r="S6599" s="147"/>
    </row>
    <row r="6600" ht="15.75" customHeight="1">
      <c r="A6600" s="148">
        <v>8135.0</v>
      </c>
      <c r="B6600" s="149" t="s">
        <v>19531</v>
      </c>
      <c r="C6600" s="150" t="s">
        <v>4137</v>
      </c>
      <c r="D6600" s="149" t="s">
        <v>791</v>
      </c>
      <c r="E6600" s="148">
        <v>152429.0</v>
      </c>
      <c r="F6600" s="151" t="s">
        <v>9628</v>
      </c>
      <c r="G6600" s="152">
        <v>9000000.0</v>
      </c>
      <c r="H6600" s="153">
        <v>3.0</v>
      </c>
      <c r="I6600" s="152">
        <v>38850.0</v>
      </c>
      <c r="J6600" s="152">
        <v>19886.0</v>
      </c>
      <c r="K6600" s="154"/>
      <c r="L6600" s="155">
        <v>0.72</v>
      </c>
      <c r="M6600" s="158" t="s">
        <v>19532</v>
      </c>
      <c r="N6600" s="154"/>
      <c r="O6600" s="154"/>
      <c r="P6600" s="147"/>
      <c r="Q6600" s="147"/>
      <c r="R6600" s="147"/>
      <c r="S6600" s="147"/>
    </row>
    <row r="6601" ht="15.75" customHeight="1">
      <c r="A6601" s="148">
        <v>8955.0</v>
      </c>
      <c r="B6601" s="150" t="s">
        <v>19533</v>
      </c>
      <c r="C6601" s="150" t="s">
        <v>4506</v>
      </c>
      <c r="D6601" s="149" t="s">
        <v>791</v>
      </c>
      <c r="E6601" s="148">
        <v>43373.0</v>
      </c>
      <c r="F6601" s="151" t="s">
        <v>9628</v>
      </c>
      <c r="G6601" s="152">
        <v>9000000.0</v>
      </c>
      <c r="H6601" s="153">
        <v>3.0</v>
      </c>
      <c r="I6601" s="152">
        <v>67267.0</v>
      </c>
      <c r="J6601" s="152">
        <v>35626.0</v>
      </c>
      <c r="K6601" s="151" t="s">
        <v>9652</v>
      </c>
      <c r="L6601" s="155">
        <v>0.75</v>
      </c>
      <c r="M6601" s="158" t="s">
        <v>19534</v>
      </c>
      <c r="N6601" s="154"/>
      <c r="O6601" s="154"/>
      <c r="P6601" s="147"/>
      <c r="Q6601" s="147"/>
      <c r="R6601" s="147"/>
      <c r="S6601" s="147"/>
    </row>
    <row r="6602" ht="15.75" customHeight="1">
      <c r="A6602" s="148">
        <v>32172.0</v>
      </c>
      <c r="B6602" s="150" t="s">
        <v>19535</v>
      </c>
      <c r="C6602" s="150" t="s">
        <v>19536</v>
      </c>
      <c r="D6602" s="149" t="s">
        <v>791</v>
      </c>
      <c r="E6602" s="148">
        <v>0.0</v>
      </c>
      <c r="F6602" s="151" t="s">
        <v>9628</v>
      </c>
      <c r="G6602" s="152">
        <v>9000000.0</v>
      </c>
      <c r="H6602" s="153">
        <v>3.0</v>
      </c>
      <c r="I6602" s="152">
        <v>5000.0</v>
      </c>
      <c r="J6602" s="152">
        <v>5000.0</v>
      </c>
      <c r="K6602" s="154"/>
      <c r="L6602" s="155">
        <v>0.0</v>
      </c>
      <c r="M6602" s="157"/>
      <c r="N6602" s="154"/>
      <c r="O6602" s="154"/>
      <c r="P6602" s="147"/>
      <c r="Q6602" s="147"/>
      <c r="R6602" s="147"/>
      <c r="S6602" s="147"/>
    </row>
    <row r="6603" ht="15.75" customHeight="1">
      <c r="A6603" s="148">
        <v>17326.0</v>
      </c>
      <c r="B6603" s="150" t="s">
        <v>19537</v>
      </c>
      <c r="C6603" s="150" t="s">
        <v>5107</v>
      </c>
      <c r="D6603" s="151" t="s">
        <v>791</v>
      </c>
      <c r="E6603" s="148">
        <v>36922.0</v>
      </c>
      <c r="F6603" s="151" t="s">
        <v>9628</v>
      </c>
      <c r="G6603" s="152">
        <v>9000000.0</v>
      </c>
      <c r="H6603" s="153">
        <v>3.0</v>
      </c>
      <c r="I6603" s="152">
        <v>46161.0</v>
      </c>
      <c r="J6603" s="152">
        <v>31343.0</v>
      </c>
      <c r="K6603" s="154"/>
      <c r="L6603" s="155">
        <v>0.6709</v>
      </c>
      <c r="M6603" s="157"/>
      <c r="N6603" s="154"/>
      <c r="O6603" s="154"/>
      <c r="P6603" s="147"/>
      <c r="Q6603" s="147"/>
      <c r="R6603" s="147"/>
      <c r="S6603" s="147"/>
    </row>
    <row r="6604" ht="15.75" customHeight="1">
      <c r="A6604" s="148">
        <v>17412.0</v>
      </c>
      <c r="B6604" s="149" t="s">
        <v>19538</v>
      </c>
      <c r="C6604" s="150" t="s">
        <v>8034</v>
      </c>
      <c r="D6604" s="149" t="s">
        <v>791</v>
      </c>
      <c r="E6604" s="148">
        <v>0.0</v>
      </c>
      <c r="F6604" s="151" t="s">
        <v>9628</v>
      </c>
      <c r="G6604" s="152">
        <v>9000000.0</v>
      </c>
      <c r="H6604" s="153">
        <v>3.0</v>
      </c>
      <c r="I6604" s="152">
        <v>5000.0</v>
      </c>
      <c r="J6604" s="152">
        <v>5000.0</v>
      </c>
      <c r="K6604" s="154"/>
      <c r="L6604" s="155">
        <v>0.0</v>
      </c>
      <c r="M6604" s="157"/>
      <c r="N6604" s="154"/>
      <c r="O6604" s="154"/>
      <c r="P6604" s="147"/>
      <c r="Q6604" s="147"/>
      <c r="R6604" s="147"/>
      <c r="S6604" s="147"/>
    </row>
    <row r="6605" ht="15.75" customHeight="1">
      <c r="A6605" s="148">
        <v>17300.0</v>
      </c>
      <c r="B6605" s="149" t="s">
        <v>19539</v>
      </c>
      <c r="C6605" s="150" t="s">
        <v>9346</v>
      </c>
      <c r="D6605" s="151" t="s">
        <v>791</v>
      </c>
      <c r="E6605" s="148">
        <v>0.0</v>
      </c>
      <c r="F6605" s="151" t="s">
        <v>9628</v>
      </c>
      <c r="G6605" s="152">
        <v>9000000.0</v>
      </c>
      <c r="H6605" s="153">
        <v>3.0</v>
      </c>
      <c r="I6605" s="152">
        <v>5000.0</v>
      </c>
      <c r="J6605" s="152">
        <v>5000.0</v>
      </c>
      <c r="K6605" s="154"/>
      <c r="L6605" s="155">
        <v>0.0</v>
      </c>
      <c r="M6605" s="157"/>
      <c r="N6605" s="154"/>
      <c r="O6605" s="154"/>
      <c r="P6605" s="147"/>
      <c r="Q6605" s="147"/>
      <c r="R6605" s="147"/>
      <c r="S6605" s="147"/>
    </row>
    <row r="6606" ht="15.75" customHeight="1">
      <c r="A6606" s="148">
        <v>410.0</v>
      </c>
      <c r="B6606" s="149" t="s">
        <v>19540</v>
      </c>
      <c r="C6606" s="150" t="s">
        <v>19541</v>
      </c>
      <c r="D6606" s="149" t="s">
        <v>791</v>
      </c>
      <c r="E6606" s="148">
        <v>0.0</v>
      </c>
      <c r="F6606" s="151" t="s">
        <v>9628</v>
      </c>
      <c r="G6606" s="152">
        <v>9000000.0</v>
      </c>
      <c r="H6606" s="153">
        <v>3.0</v>
      </c>
      <c r="I6606" s="152">
        <v>5000.0</v>
      </c>
      <c r="J6606" s="152">
        <v>5000.0</v>
      </c>
      <c r="K6606" s="154"/>
      <c r="L6606" s="155">
        <v>0.0</v>
      </c>
      <c r="M6606" s="157"/>
      <c r="N6606" s="154"/>
      <c r="O6606" s="154"/>
      <c r="P6606" s="147"/>
      <c r="Q6606" s="147"/>
      <c r="R6606" s="147"/>
      <c r="S6606" s="147"/>
    </row>
    <row r="6607" ht="15.75" customHeight="1">
      <c r="A6607" s="148">
        <v>17190.0</v>
      </c>
      <c r="B6607" s="149" t="s">
        <v>19542</v>
      </c>
      <c r="C6607" s="150" t="s">
        <v>4194</v>
      </c>
      <c r="D6607" s="151" t="s">
        <v>791</v>
      </c>
      <c r="E6607" s="148">
        <v>0.0</v>
      </c>
      <c r="F6607" s="151" t="s">
        <v>9628</v>
      </c>
      <c r="G6607" s="152">
        <v>9000000.0</v>
      </c>
      <c r="H6607" s="153">
        <v>3.0</v>
      </c>
      <c r="I6607" s="152">
        <v>5000.0</v>
      </c>
      <c r="J6607" s="152">
        <v>5000.0</v>
      </c>
      <c r="K6607" s="154"/>
      <c r="L6607" s="155">
        <v>0.0</v>
      </c>
      <c r="M6607" s="157"/>
      <c r="N6607" s="154"/>
      <c r="O6607" s="154"/>
      <c r="P6607" s="147"/>
      <c r="Q6607" s="147"/>
      <c r="R6607" s="147"/>
      <c r="S6607" s="147"/>
    </row>
    <row r="6608" ht="15.75" customHeight="1">
      <c r="A6608" s="148">
        <v>58864.0</v>
      </c>
      <c r="B6608" s="150" t="s">
        <v>19543</v>
      </c>
      <c r="C6608" s="150" t="s">
        <v>19544</v>
      </c>
      <c r="D6608" s="149" t="s">
        <v>791</v>
      </c>
      <c r="E6608" s="148">
        <v>0.0</v>
      </c>
      <c r="F6608" s="151" t="s">
        <v>9628</v>
      </c>
      <c r="G6608" s="152">
        <v>9000000.0</v>
      </c>
      <c r="H6608" s="153">
        <v>3.0</v>
      </c>
      <c r="I6608" s="152">
        <v>5000.0</v>
      </c>
      <c r="J6608" s="152">
        <v>5000.0</v>
      </c>
      <c r="K6608" s="154"/>
      <c r="L6608" s="155">
        <v>0.0</v>
      </c>
      <c r="M6608" s="157"/>
      <c r="N6608" s="154"/>
      <c r="O6608" s="154"/>
      <c r="P6608" s="147"/>
      <c r="Q6608" s="147"/>
      <c r="R6608" s="147"/>
      <c r="S6608" s="147"/>
    </row>
    <row r="6609" ht="15.75" customHeight="1">
      <c r="A6609" s="148">
        <v>20101.0</v>
      </c>
      <c r="B6609" s="149" t="s">
        <v>19545</v>
      </c>
      <c r="C6609" s="150" t="s">
        <v>4085</v>
      </c>
      <c r="D6609" s="149" t="s">
        <v>791</v>
      </c>
      <c r="E6609" s="148">
        <v>106891.0</v>
      </c>
      <c r="F6609" s="151" t="s">
        <v>9628</v>
      </c>
      <c r="G6609" s="152">
        <v>9000000.0</v>
      </c>
      <c r="H6609" s="153">
        <v>3.0</v>
      </c>
      <c r="I6609" s="152">
        <v>5733.0</v>
      </c>
      <c r="J6609" s="152">
        <v>5286.0</v>
      </c>
      <c r="K6609" s="154"/>
      <c r="L6609" s="155">
        <v>0.9221</v>
      </c>
      <c r="M6609" s="157"/>
      <c r="N6609" s="154"/>
      <c r="O6609" s="154"/>
      <c r="P6609" s="147"/>
      <c r="Q6609" s="147"/>
      <c r="R6609" s="147"/>
      <c r="S6609" s="147"/>
    </row>
    <row r="6610" ht="15.75" customHeight="1">
      <c r="A6610" s="148">
        <v>9247.0</v>
      </c>
      <c r="B6610" s="149" t="s">
        <v>19546</v>
      </c>
      <c r="C6610" s="150" t="s">
        <v>6278</v>
      </c>
      <c r="D6610" s="151" t="s">
        <v>791</v>
      </c>
      <c r="E6610" s="148">
        <v>56160.0</v>
      </c>
      <c r="F6610" s="151" t="s">
        <v>9628</v>
      </c>
      <c r="G6610" s="152">
        <v>9000000.0</v>
      </c>
      <c r="H6610" s="153">
        <v>3.0</v>
      </c>
      <c r="I6610" s="152">
        <v>26876.0</v>
      </c>
      <c r="J6610" s="152">
        <v>17753.0</v>
      </c>
      <c r="K6610" s="151" t="s">
        <v>9652</v>
      </c>
      <c r="L6610" s="155">
        <v>0.75</v>
      </c>
      <c r="M6610" s="159" t="s">
        <v>19547</v>
      </c>
      <c r="N6610" s="154"/>
      <c r="O6610" s="154"/>
      <c r="P6610" s="147"/>
      <c r="Q6610" s="147"/>
      <c r="R6610" s="147"/>
      <c r="S6610" s="147"/>
    </row>
    <row r="6611" ht="15.75" customHeight="1">
      <c r="A6611" s="148">
        <v>1370.0</v>
      </c>
      <c r="B6611" s="149" t="s">
        <v>19548</v>
      </c>
      <c r="C6611" s="150" t="s">
        <v>19549</v>
      </c>
      <c r="D6611" s="149" t="s">
        <v>791</v>
      </c>
      <c r="E6611" s="148">
        <v>0.0</v>
      </c>
      <c r="F6611" s="151" t="s">
        <v>9628</v>
      </c>
      <c r="G6611" s="152">
        <v>9000000.0</v>
      </c>
      <c r="H6611" s="153">
        <v>3.0</v>
      </c>
      <c r="I6611" s="152">
        <v>81009.0</v>
      </c>
      <c r="J6611" s="152">
        <v>5000.0</v>
      </c>
      <c r="K6611" s="154"/>
      <c r="L6611" s="155">
        <v>0.0115</v>
      </c>
      <c r="M6611" s="157"/>
      <c r="N6611" s="148" t="s">
        <v>19049</v>
      </c>
      <c r="O6611" s="154"/>
      <c r="P6611" s="147"/>
      <c r="Q6611" s="147"/>
      <c r="R6611" s="147"/>
      <c r="S6611" s="147"/>
    </row>
    <row r="6612" ht="15.75" customHeight="1">
      <c r="A6612" s="148">
        <v>40489.0</v>
      </c>
      <c r="B6612" s="149" t="s">
        <v>10561</v>
      </c>
      <c r="C6612" s="150" t="s">
        <v>19550</v>
      </c>
      <c r="D6612" s="149" t="s">
        <v>791</v>
      </c>
      <c r="E6612" s="148">
        <v>0.0</v>
      </c>
      <c r="F6612" s="151" t="s">
        <v>9628</v>
      </c>
      <c r="G6612" s="152">
        <v>9000000.0</v>
      </c>
      <c r="H6612" s="153">
        <v>3.0</v>
      </c>
      <c r="I6612" s="152">
        <v>5000.0</v>
      </c>
      <c r="J6612" s="152">
        <v>5000.0</v>
      </c>
      <c r="K6612" s="154"/>
      <c r="L6612" s="155">
        <v>0.0</v>
      </c>
      <c r="M6612" s="157"/>
      <c r="N6612" s="148" t="s">
        <v>19049</v>
      </c>
      <c r="O6612" s="154"/>
      <c r="P6612" s="147"/>
      <c r="Q6612" s="147"/>
      <c r="R6612" s="147"/>
      <c r="S6612" s="147"/>
    </row>
    <row r="6613" ht="15.75" customHeight="1">
      <c r="A6613" s="148">
        <v>9138.0</v>
      </c>
      <c r="B6613" s="150" t="s">
        <v>7527</v>
      </c>
      <c r="C6613" s="150" t="s">
        <v>7528</v>
      </c>
      <c r="D6613" s="149" t="s">
        <v>791</v>
      </c>
      <c r="E6613" s="148">
        <v>46254.0</v>
      </c>
      <c r="F6613" s="151" t="s">
        <v>9628</v>
      </c>
      <c r="G6613" s="152">
        <v>9000000.0</v>
      </c>
      <c r="H6613" s="153">
        <v>3.0</v>
      </c>
      <c r="I6613" s="152">
        <v>84994.0</v>
      </c>
      <c r="J6613" s="152">
        <v>36560.0</v>
      </c>
      <c r="K6613" s="154"/>
      <c r="L6613" s="155">
        <v>0.4</v>
      </c>
      <c r="M6613" s="158" t="s">
        <v>19551</v>
      </c>
      <c r="N6613" s="148" t="s">
        <v>19049</v>
      </c>
      <c r="O6613" s="154"/>
      <c r="P6613" s="147"/>
      <c r="Q6613" s="147"/>
      <c r="R6613" s="147"/>
      <c r="S6613" s="147"/>
    </row>
    <row r="6614" ht="15.75" customHeight="1">
      <c r="A6614" s="148">
        <v>10319.0</v>
      </c>
      <c r="B6614" s="149" t="s">
        <v>5251</v>
      </c>
      <c r="C6614" s="150" t="s">
        <v>5252</v>
      </c>
      <c r="D6614" s="149" t="s">
        <v>791</v>
      </c>
      <c r="E6614" s="148">
        <v>13698.0</v>
      </c>
      <c r="F6614" s="151" t="s">
        <v>9628</v>
      </c>
      <c r="G6614" s="152">
        <v>9000000.0</v>
      </c>
      <c r="H6614" s="153">
        <v>3.0</v>
      </c>
      <c r="I6614" s="152">
        <v>5000.0</v>
      </c>
      <c r="J6614" s="152">
        <v>4999.0</v>
      </c>
      <c r="K6614" s="151" t="s">
        <v>9652</v>
      </c>
      <c r="L6614" s="155">
        <v>0.69</v>
      </c>
      <c r="M6614" s="158" t="s">
        <v>19552</v>
      </c>
      <c r="N6614" s="148" t="s">
        <v>19049</v>
      </c>
      <c r="O6614" s="154"/>
      <c r="P6614" s="147"/>
      <c r="Q6614" s="147"/>
      <c r="R6614" s="147"/>
      <c r="S6614" s="147"/>
    </row>
    <row r="6615" ht="15.75" customHeight="1">
      <c r="A6615" s="148">
        <v>553.0</v>
      </c>
      <c r="B6615" s="149" t="s">
        <v>19553</v>
      </c>
      <c r="C6615" s="150" t="s">
        <v>19554</v>
      </c>
      <c r="D6615" s="149" t="s">
        <v>791</v>
      </c>
      <c r="E6615" s="148">
        <v>0.0</v>
      </c>
      <c r="F6615" s="151" t="s">
        <v>9628</v>
      </c>
      <c r="G6615" s="152">
        <v>9000000.0</v>
      </c>
      <c r="H6615" s="153">
        <v>3.0</v>
      </c>
      <c r="I6615" s="152">
        <v>5000.0</v>
      </c>
      <c r="J6615" s="152">
        <v>5000.0</v>
      </c>
      <c r="K6615" s="154"/>
      <c r="L6615" s="155">
        <v>0.0</v>
      </c>
      <c r="M6615" s="157"/>
      <c r="N6615" s="148" t="s">
        <v>19049</v>
      </c>
      <c r="O6615" s="154"/>
      <c r="P6615" s="147"/>
      <c r="Q6615" s="147"/>
      <c r="R6615" s="147"/>
      <c r="S6615" s="147"/>
    </row>
    <row r="6616" ht="15.75" customHeight="1">
      <c r="A6616" s="148">
        <v>10426.0</v>
      </c>
      <c r="B6616" s="149" t="s">
        <v>19555</v>
      </c>
      <c r="C6616" s="150" t="s">
        <v>7104</v>
      </c>
      <c r="D6616" s="149" t="s">
        <v>791</v>
      </c>
      <c r="E6616" s="148">
        <v>34842.0</v>
      </c>
      <c r="F6616" s="151" t="s">
        <v>9628</v>
      </c>
      <c r="G6616" s="152">
        <v>9000000.0</v>
      </c>
      <c r="H6616" s="153">
        <v>3.0</v>
      </c>
      <c r="I6616" s="152">
        <v>34357.0</v>
      </c>
      <c r="J6616" s="152">
        <v>5000.0</v>
      </c>
      <c r="K6616" s="154"/>
      <c r="L6616" s="155">
        <v>0.1075</v>
      </c>
      <c r="M6616" s="158" t="s">
        <v>19556</v>
      </c>
      <c r="N6616" s="148" t="s">
        <v>19049</v>
      </c>
      <c r="O6616" s="154"/>
      <c r="P6616" s="147"/>
      <c r="Q6616" s="147"/>
      <c r="R6616" s="147"/>
      <c r="S6616" s="147"/>
    </row>
    <row r="6617" ht="15.75" customHeight="1">
      <c r="A6617" s="148">
        <v>26833.0</v>
      </c>
      <c r="B6617" s="149" t="s">
        <v>19557</v>
      </c>
      <c r="C6617" s="150" t="s">
        <v>9351</v>
      </c>
      <c r="D6617" s="149" t="s">
        <v>791</v>
      </c>
      <c r="E6617" s="148">
        <v>4726.0</v>
      </c>
      <c r="F6617" s="151" t="s">
        <v>9628</v>
      </c>
      <c r="G6617" s="152">
        <v>9000000.0</v>
      </c>
      <c r="H6617" s="153">
        <v>3.0</v>
      </c>
      <c r="I6617" s="152">
        <v>407658.0</v>
      </c>
      <c r="J6617" s="152">
        <v>188664.0</v>
      </c>
      <c r="K6617" s="154"/>
      <c r="L6617" s="155">
        <v>0.4628</v>
      </c>
      <c r="M6617" s="157"/>
      <c r="N6617" s="148" t="s">
        <v>19049</v>
      </c>
      <c r="O6617" s="154"/>
      <c r="P6617" s="147"/>
      <c r="Q6617" s="147"/>
      <c r="R6617" s="147"/>
      <c r="S6617" s="147"/>
    </row>
    <row r="6618" ht="15.75" customHeight="1">
      <c r="A6618" s="148">
        <v>557.0</v>
      </c>
      <c r="B6618" s="149" t="s">
        <v>19558</v>
      </c>
      <c r="C6618" s="150" t="s">
        <v>19559</v>
      </c>
      <c r="D6618" s="151" t="s">
        <v>791</v>
      </c>
      <c r="E6618" s="148">
        <v>0.0</v>
      </c>
      <c r="F6618" s="151" t="s">
        <v>9628</v>
      </c>
      <c r="G6618" s="152">
        <v>9000000.0</v>
      </c>
      <c r="H6618" s="153">
        <v>3.0</v>
      </c>
      <c r="I6618" s="152">
        <v>5000.0</v>
      </c>
      <c r="J6618" s="152">
        <v>4999.0</v>
      </c>
      <c r="K6618" s="154"/>
      <c r="L6618" s="155">
        <v>0.0</v>
      </c>
      <c r="M6618" s="157"/>
      <c r="N6618" s="148" t="s">
        <v>19560</v>
      </c>
      <c r="O6618" s="154"/>
      <c r="P6618" s="147"/>
      <c r="Q6618" s="147"/>
      <c r="R6618" s="147"/>
      <c r="S6618" s="147"/>
    </row>
    <row r="6619" ht="15.75" customHeight="1">
      <c r="A6619" s="148">
        <v>12546.0</v>
      </c>
      <c r="B6619" s="150" t="s">
        <v>19561</v>
      </c>
      <c r="C6619" s="150" t="s">
        <v>4588</v>
      </c>
      <c r="D6619" s="151" t="s">
        <v>791</v>
      </c>
      <c r="E6619" s="148">
        <v>39002.0</v>
      </c>
      <c r="F6619" s="151" t="s">
        <v>9628</v>
      </c>
      <c r="G6619" s="152">
        <v>9000000.0</v>
      </c>
      <c r="H6619" s="153">
        <v>3.0</v>
      </c>
      <c r="I6619" s="152">
        <v>68986.0</v>
      </c>
      <c r="J6619" s="152">
        <v>37205.0</v>
      </c>
      <c r="K6619" s="154"/>
      <c r="L6619" s="155">
        <v>0.88</v>
      </c>
      <c r="M6619" s="158" t="s">
        <v>19562</v>
      </c>
      <c r="N6619" s="148" t="s">
        <v>19560</v>
      </c>
      <c r="O6619" s="154"/>
      <c r="P6619" s="147"/>
      <c r="Q6619" s="147"/>
      <c r="R6619" s="147"/>
      <c r="S6619" s="147"/>
    </row>
    <row r="6620" ht="15.75" customHeight="1">
      <c r="A6620" s="148">
        <v>25831.0</v>
      </c>
      <c r="B6620" s="149" t="s">
        <v>19563</v>
      </c>
      <c r="C6620" s="150" t="s">
        <v>2974</v>
      </c>
      <c r="D6620" s="149" t="s">
        <v>791</v>
      </c>
      <c r="E6620" s="148">
        <v>0.0</v>
      </c>
      <c r="F6620" s="151" t="s">
        <v>9628</v>
      </c>
      <c r="G6620" s="152">
        <v>9000000.0</v>
      </c>
      <c r="H6620" s="153">
        <v>3.0</v>
      </c>
      <c r="I6620" s="152">
        <v>667136.0</v>
      </c>
      <c r="J6620" s="152">
        <v>382867.0</v>
      </c>
      <c r="K6620" s="154"/>
      <c r="L6620" s="155">
        <v>0.5739</v>
      </c>
      <c r="M6620" s="157"/>
      <c r="N6620" s="154"/>
      <c r="O6620" s="154"/>
      <c r="P6620" s="147"/>
      <c r="Q6620" s="147"/>
      <c r="R6620" s="147"/>
      <c r="S6620" s="147"/>
    </row>
    <row r="6621" ht="15.75" customHeight="1">
      <c r="A6621" s="148">
        <v>1752.0</v>
      </c>
      <c r="B6621" s="149" t="s">
        <v>19564</v>
      </c>
      <c r="C6621" s="150" t="s">
        <v>19565</v>
      </c>
      <c r="D6621" s="149" t="s">
        <v>791</v>
      </c>
      <c r="E6621" s="148">
        <v>0.0</v>
      </c>
      <c r="F6621" s="151" t="s">
        <v>9628</v>
      </c>
      <c r="G6621" s="152">
        <v>9000000.0</v>
      </c>
      <c r="H6621" s="153">
        <v>3.0</v>
      </c>
      <c r="I6621" s="152">
        <v>5000.0</v>
      </c>
      <c r="J6621" s="152">
        <v>5000.0</v>
      </c>
      <c r="K6621" s="154"/>
      <c r="L6621" s="155">
        <v>0.0</v>
      </c>
      <c r="M6621" s="157"/>
      <c r="N6621" s="154"/>
      <c r="O6621" s="154"/>
      <c r="P6621" s="147"/>
      <c r="Q6621" s="147"/>
      <c r="R6621" s="147"/>
      <c r="S6621" s="147"/>
    </row>
    <row r="6622" ht="15.75" customHeight="1">
      <c r="A6622" s="148">
        <v>1758.0</v>
      </c>
      <c r="B6622" s="150" t="s">
        <v>19566</v>
      </c>
      <c r="C6622" s="150" t="s">
        <v>19567</v>
      </c>
      <c r="D6622" s="149" t="s">
        <v>791</v>
      </c>
      <c r="E6622" s="148">
        <v>0.0</v>
      </c>
      <c r="F6622" s="151" t="s">
        <v>9628</v>
      </c>
      <c r="G6622" s="152">
        <v>9000000.0</v>
      </c>
      <c r="H6622" s="153">
        <v>3.0</v>
      </c>
      <c r="I6622" s="152">
        <v>5000.0</v>
      </c>
      <c r="J6622" s="152">
        <v>5000.0</v>
      </c>
      <c r="K6622" s="154"/>
      <c r="L6622" s="155">
        <v>0.0</v>
      </c>
      <c r="M6622" s="157"/>
      <c r="N6622" s="154"/>
      <c r="O6622" s="154"/>
      <c r="P6622" s="147"/>
      <c r="Q6622" s="147"/>
      <c r="R6622" s="147"/>
      <c r="S6622" s="147"/>
    </row>
    <row r="6623" ht="15.75" customHeight="1">
      <c r="A6623" s="148">
        <v>3424.0</v>
      </c>
      <c r="B6623" s="150" t="s">
        <v>19568</v>
      </c>
      <c r="C6623" s="150" t="s">
        <v>19569</v>
      </c>
      <c r="D6623" s="151" t="s">
        <v>791</v>
      </c>
      <c r="E6623" s="148">
        <v>0.0</v>
      </c>
      <c r="F6623" s="151" t="s">
        <v>9628</v>
      </c>
      <c r="G6623" s="152">
        <v>9000000.0</v>
      </c>
      <c r="H6623" s="153">
        <v>3.0</v>
      </c>
      <c r="I6623" s="152">
        <v>5000.0</v>
      </c>
      <c r="J6623" s="152">
        <v>5000.0</v>
      </c>
      <c r="K6623" s="154"/>
      <c r="L6623" s="155">
        <v>0.0</v>
      </c>
      <c r="M6623" s="157"/>
      <c r="N6623" s="154"/>
      <c r="O6623" s="154"/>
      <c r="P6623" s="147"/>
      <c r="Q6623" s="147"/>
      <c r="R6623" s="147"/>
      <c r="S6623" s="147"/>
    </row>
    <row r="6624" ht="15.75" customHeight="1">
      <c r="A6624" s="148">
        <v>8284.0</v>
      </c>
      <c r="B6624" s="149" t="s">
        <v>19570</v>
      </c>
      <c r="C6624" s="150" t="s">
        <v>6459</v>
      </c>
      <c r="D6624" s="149" t="s">
        <v>791</v>
      </c>
      <c r="E6624" s="148">
        <v>189562.0</v>
      </c>
      <c r="F6624" s="151" t="s">
        <v>9628</v>
      </c>
      <c r="G6624" s="152">
        <v>9000000.0</v>
      </c>
      <c r="H6624" s="153">
        <v>3.0</v>
      </c>
      <c r="I6624" s="152">
        <v>2576.0</v>
      </c>
      <c r="J6624" s="152">
        <v>2011.0</v>
      </c>
      <c r="K6624" s="151" t="s">
        <v>9652</v>
      </c>
      <c r="L6624" s="155">
        <v>0.97</v>
      </c>
      <c r="M6624" s="157"/>
      <c r="N6624" s="154"/>
      <c r="O6624" s="154"/>
      <c r="P6624" s="147"/>
      <c r="Q6624" s="147"/>
      <c r="R6624" s="147"/>
      <c r="S6624" s="147"/>
    </row>
    <row r="6625" ht="15.75" customHeight="1">
      <c r="A6625" s="148">
        <v>804.0</v>
      </c>
      <c r="B6625" s="149" t="s">
        <v>19571</v>
      </c>
      <c r="C6625" s="150" t="s">
        <v>19572</v>
      </c>
      <c r="D6625" s="151" t="s">
        <v>791</v>
      </c>
      <c r="E6625" s="148">
        <v>0.0</v>
      </c>
      <c r="F6625" s="151" t="s">
        <v>9628</v>
      </c>
      <c r="G6625" s="152">
        <v>9000000.0</v>
      </c>
      <c r="H6625" s="153">
        <v>3.0</v>
      </c>
      <c r="I6625" s="152">
        <v>39619.0</v>
      </c>
      <c r="J6625" s="152">
        <v>32237.0</v>
      </c>
      <c r="K6625" s="154"/>
      <c r="L6625" s="155">
        <v>0.8137</v>
      </c>
      <c r="M6625" s="157"/>
      <c r="N6625" s="154"/>
      <c r="O6625" s="154"/>
      <c r="P6625" s="147"/>
      <c r="Q6625" s="147"/>
      <c r="R6625" s="147"/>
      <c r="S6625" s="147"/>
    </row>
    <row r="6626" ht="15.75" customHeight="1">
      <c r="A6626" s="148">
        <v>16389.0</v>
      </c>
      <c r="B6626" s="149" t="s">
        <v>19573</v>
      </c>
      <c r="C6626" s="150" t="s">
        <v>9183</v>
      </c>
      <c r="D6626" s="151" t="s">
        <v>791</v>
      </c>
      <c r="E6626" s="148">
        <v>323347.0</v>
      </c>
      <c r="F6626" s="151" t="s">
        <v>9628</v>
      </c>
      <c r="G6626" s="152">
        <v>9000000.0</v>
      </c>
      <c r="H6626" s="153">
        <v>3.0</v>
      </c>
      <c r="I6626" s="152">
        <v>5000.0</v>
      </c>
      <c r="J6626" s="152">
        <v>5000.0</v>
      </c>
      <c r="K6626" s="154"/>
      <c r="L6626" s="155">
        <v>0.3614</v>
      </c>
      <c r="M6626" s="157"/>
      <c r="N6626" s="154"/>
      <c r="O6626" s="154"/>
      <c r="P6626" s="147"/>
      <c r="Q6626" s="147"/>
      <c r="R6626" s="147"/>
      <c r="S6626" s="147"/>
    </row>
    <row r="6627" ht="15.75" customHeight="1">
      <c r="A6627" s="148">
        <v>32108.0</v>
      </c>
      <c r="B6627" s="149" t="s">
        <v>19574</v>
      </c>
      <c r="C6627" s="150" t="s">
        <v>7304</v>
      </c>
      <c r="D6627" s="149" t="s">
        <v>791</v>
      </c>
      <c r="E6627" s="148">
        <v>0.0</v>
      </c>
      <c r="F6627" s="151" t="s">
        <v>9628</v>
      </c>
      <c r="G6627" s="152">
        <v>9000000.0</v>
      </c>
      <c r="H6627" s="153">
        <v>3.0</v>
      </c>
      <c r="I6627" s="152">
        <v>5000.0</v>
      </c>
      <c r="J6627" s="152">
        <v>5000.0</v>
      </c>
      <c r="K6627" s="154"/>
      <c r="L6627" s="155">
        <v>0.0</v>
      </c>
      <c r="M6627" s="157"/>
      <c r="N6627" s="154"/>
      <c r="O6627" s="154"/>
      <c r="P6627" s="147"/>
      <c r="Q6627" s="147"/>
      <c r="R6627" s="147"/>
      <c r="S6627" s="147"/>
    </row>
    <row r="6628" ht="15.75" customHeight="1">
      <c r="A6628" s="148">
        <v>67068.0</v>
      </c>
      <c r="B6628" s="150" t="s">
        <v>19575</v>
      </c>
      <c r="C6628" s="150" t="s">
        <v>19576</v>
      </c>
      <c r="D6628" s="149" t="s">
        <v>791</v>
      </c>
      <c r="E6628" s="148">
        <v>38230.0</v>
      </c>
      <c r="F6628" s="151" t="s">
        <v>9628</v>
      </c>
      <c r="G6628" s="152">
        <v>9000000.0</v>
      </c>
      <c r="H6628" s="153">
        <v>3.0</v>
      </c>
      <c r="I6628" s="152">
        <v>42134.0</v>
      </c>
      <c r="J6628" s="152">
        <v>40516.0</v>
      </c>
      <c r="K6628" s="154"/>
      <c r="L6628" s="155">
        <v>0.9616</v>
      </c>
      <c r="M6628" s="157"/>
      <c r="N6628" s="154"/>
      <c r="O6628" s="154"/>
      <c r="P6628" s="147"/>
      <c r="Q6628" s="147"/>
      <c r="R6628" s="147"/>
      <c r="S6628" s="147"/>
    </row>
    <row r="6629" ht="15.75" customHeight="1">
      <c r="A6629" s="148">
        <v>50281.0</v>
      </c>
      <c r="B6629" s="149" t="s">
        <v>19577</v>
      </c>
      <c r="C6629" s="150" t="s">
        <v>19578</v>
      </c>
      <c r="D6629" s="149" t="s">
        <v>791</v>
      </c>
      <c r="E6629" s="148">
        <v>0.0</v>
      </c>
      <c r="F6629" s="151" t="s">
        <v>9628</v>
      </c>
      <c r="G6629" s="152">
        <v>9000000.0</v>
      </c>
      <c r="H6629" s="153">
        <v>3.0</v>
      </c>
      <c r="I6629" s="152">
        <v>0.0</v>
      </c>
      <c r="J6629" s="152">
        <v>0.0</v>
      </c>
      <c r="K6629" s="154"/>
      <c r="L6629" s="155">
        <v>0.0</v>
      </c>
      <c r="M6629" s="157"/>
      <c r="N6629" s="148" t="s">
        <v>17750</v>
      </c>
      <c r="O6629" s="154"/>
      <c r="P6629" s="147"/>
      <c r="Q6629" s="147"/>
      <c r="R6629" s="147"/>
      <c r="S6629" s="147"/>
    </row>
    <row r="6630" ht="15.75" customHeight="1">
      <c r="A6630" s="148">
        <v>28941.0</v>
      </c>
      <c r="B6630" s="149" t="s">
        <v>19579</v>
      </c>
      <c r="C6630" s="150" t="s">
        <v>6093</v>
      </c>
      <c r="D6630" s="149" t="s">
        <v>791</v>
      </c>
      <c r="E6630" s="148">
        <v>0.0</v>
      </c>
      <c r="F6630" s="151" t="s">
        <v>9628</v>
      </c>
      <c r="G6630" s="152">
        <v>9000000.0</v>
      </c>
      <c r="H6630" s="153">
        <v>3.0</v>
      </c>
      <c r="I6630" s="152">
        <v>5000.0</v>
      </c>
      <c r="J6630" s="152">
        <v>4999.0</v>
      </c>
      <c r="K6630" s="154"/>
      <c r="L6630" s="155">
        <v>0.0</v>
      </c>
      <c r="M6630" s="157"/>
      <c r="N6630" s="148" t="s">
        <v>19580</v>
      </c>
      <c r="O6630" s="154"/>
      <c r="P6630" s="147"/>
      <c r="Q6630" s="147"/>
      <c r="R6630" s="147"/>
      <c r="S6630" s="147"/>
    </row>
    <row r="6631" ht="15.75" customHeight="1">
      <c r="A6631" s="148">
        <v>10411.0</v>
      </c>
      <c r="B6631" s="149" t="s">
        <v>1026</v>
      </c>
      <c r="C6631" s="150" t="s">
        <v>1027</v>
      </c>
      <c r="D6631" s="149" t="s">
        <v>791</v>
      </c>
      <c r="E6631" s="148">
        <v>40828.0</v>
      </c>
      <c r="F6631" s="151" t="s">
        <v>9628</v>
      </c>
      <c r="G6631" s="152">
        <v>9000000.0</v>
      </c>
      <c r="H6631" s="153">
        <v>3.0</v>
      </c>
      <c r="I6631" s="152">
        <v>5000.0</v>
      </c>
      <c r="J6631" s="152">
        <v>5000.0</v>
      </c>
      <c r="K6631" s="151" t="s">
        <v>9652</v>
      </c>
      <c r="L6631" s="155">
        <v>0.0</v>
      </c>
      <c r="M6631" s="158" t="s">
        <v>19581</v>
      </c>
      <c r="N6631" s="148" t="s">
        <v>19580</v>
      </c>
      <c r="O6631" s="154"/>
      <c r="P6631" s="147"/>
      <c r="Q6631" s="147"/>
      <c r="R6631" s="147"/>
      <c r="S6631" s="147"/>
    </row>
    <row r="6632" ht="15.75" customHeight="1">
      <c r="A6632" s="148">
        <v>13936.0</v>
      </c>
      <c r="B6632" s="149" t="s">
        <v>1572</v>
      </c>
      <c r="C6632" s="150" t="s">
        <v>1573</v>
      </c>
      <c r="D6632" s="151" t="s">
        <v>791</v>
      </c>
      <c r="E6632" s="148">
        <v>0.0</v>
      </c>
      <c r="F6632" s="151" t="s">
        <v>9628</v>
      </c>
      <c r="G6632" s="152">
        <v>9000000.0</v>
      </c>
      <c r="H6632" s="153">
        <v>3.0</v>
      </c>
      <c r="I6632" s="152">
        <v>61575.0</v>
      </c>
      <c r="J6632" s="152">
        <v>41304.0</v>
      </c>
      <c r="K6632" s="154"/>
      <c r="L6632" s="155">
        <v>0.6708</v>
      </c>
      <c r="M6632" s="157"/>
      <c r="N6632" s="148" t="s">
        <v>19580</v>
      </c>
      <c r="O6632" s="154"/>
      <c r="P6632" s="147"/>
      <c r="Q6632" s="147"/>
      <c r="R6632" s="147"/>
      <c r="S6632" s="147"/>
    </row>
    <row r="6633" ht="15.75" customHeight="1">
      <c r="A6633" s="148">
        <v>28816.0</v>
      </c>
      <c r="B6633" s="149" t="s">
        <v>19582</v>
      </c>
      <c r="C6633" s="150" t="s">
        <v>19583</v>
      </c>
      <c r="D6633" s="149" t="s">
        <v>791</v>
      </c>
      <c r="E6633" s="148">
        <v>0.0</v>
      </c>
      <c r="F6633" s="151" t="s">
        <v>9628</v>
      </c>
      <c r="G6633" s="152">
        <v>9000000.0</v>
      </c>
      <c r="H6633" s="153">
        <v>3.0</v>
      </c>
      <c r="I6633" s="152">
        <v>146302.0</v>
      </c>
      <c r="J6633" s="152">
        <v>83318.0</v>
      </c>
      <c r="K6633" s="154"/>
      <c r="L6633" s="155">
        <v>0.5695</v>
      </c>
      <c r="M6633" s="157"/>
      <c r="N6633" s="148" t="s">
        <v>19580</v>
      </c>
      <c r="O6633" s="154"/>
      <c r="P6633" s="147"/>
      <c r="Q6633" s="147"/>
      <c r="R6633" s="147"/>
      <c r="S6633" s="147"/>
    </row>
    <row r="6634" ht="15.75" customHeight="1">
      <c r="A6634" s="148">
        <v>68591.0</v>
      </c>
      <c r="B6634" s="149" t="s">
        <v>19584</v>
      </c>
      <c r="C6634" s="150" t="s">
        <v>19585</v>
      </c>
      <c r="D6634" s="149" t="s">
        <v>791</v>
      </c>
      <c r="E6634" s="148">
        <v>0.0</v>
      </c>
      <c r="F6634" s="151" t="s">
        <v>9628</v>
      </c>
      <c r="G6634" s="152">
        <v>9000000.0</v>
      </c>
      <c r="H6634" s="153">
        <v>3.0</v>
      </c>
      <c r="I6634" s="152">
        <v>5000.0</v>
      </c>
      <c r="J6634" s="152">
        <v>5000.0</v>
      </c>
      <c r="K6634" s="154"/>
      <c r="L6634" s="155">
        <v>0.0</v>
      </c>
      <c r="M6634" s="157"/>
      <c r="N6634" s="148" t="s">
        <v>19580</v>
      </c>
      <c r="O6634" s="154"/>
      <c r="P6634" s="147"/>
      <c r="Q6634" s="147"/>
      <c r="R6634" s="147"/>
      <c r="S6634" s="147"/>
    </row>
    <row r="6635" ht="15.75" customHeight="1">
      <c r="A6635" s="148">
        <v>52135.0</v>
      </c>
      <c r="B6635" s="149" t="s">
        <v>19586</v>
      </c>
      <c r="C6635" s="149" t="s">
        <v>19587</v>
      </c>
      <c r="D6635" s="149" t="s">
        <v>791</v>
      </c>
      <c r="E6635" s="148">
        <v>0.0</v>
      </c>
      <c r="F6635" s="151" t="s">
        <v>9628</v>
      </c>
      <c r="G6635" s="152">
        <v>9000000.0</v>
      </c>
      <c r="H6635" s="153">
        <v>3.0</v>
      </c>
      <c r="I6635" s="152">
        <v>5000.0</v>
      </c>
      <c r="J6635" s="152">
        <v>5000.0</v>
      </c>
      <c r="K6635" s="154"/>
      <c r="L6635" s="155">
        <v>0.0</v>
      </c>
      <c r="M6635" s="157"/>
      <c r="N6635" s="148" t="s">
        <v>19580</v>
      </c>
      <c r="O6635" s="154"/>
      <c r="P6635" s="147"/>
      <c r="Q6635" s="147"/>
      <c r="R6635" s="147"/>
      <c r="S6635" s="147"/>
    </row>
    <row r="6636" ht="15.75" customHeight="1">
      <c r="A6636" s="148">
        <v>14997.0</v>
      </c>
      <c r="B6636" s="149" t="s">
        <v>1574</v>
      </c>
      <c r="C6636" s="150" t="s">
        <v>1575</v>
      </c>
      <c r="D6636" s="149" t="s">
        <v>791</v>
      </c>
      <c r="E6636" s="148">
        <v>0.0</v>
      </c>
      <c r="F6636" s="151" t="s">
        <v>9628</v>
      </c>
      <c r="G6636" s="152">
        <v>9000000.0</v>
      </c>
      <c r="H6636" s="153">
        <v>3.0</v>
      </c>
      <c r="I6636" s="152">
        <v>199583.0</v>
      </c>
      <c r="J6636" s="152">
        <v>149886.0</v>
      </c>
      <c r="K6636" s="154"/>
      <c r="L6636" s="155">
        <v>0.751</v>
      </c>
      <c r="M6636" s="158" t="s">
        <v>19588</v>
      </c>
      <c r="N6636" s="148" t="s">
        <v>19580</v>
      </c>
      <c r="O6636" s="154"/>
      <c r="P6636" s="147"/>
      <c r="Q6636" s="147"/>
      <c r="R6636" s="147"/>
      <c r="S6636" s="147"/>
    </row>
    <row r="6637" ht="15.75" customHeight="1">
      <c r="A6637" s="148">
        <v>31977.0</v>
      </c>
      <c r="B6637" s="150" t="s">
        <v>19589</v>
      </c>
      <c r="C6637" s="150" t="s">
        <v>19590</v>
      </c>
      <c r="D6637" s="149" t="s">
        <v>791</v>
      </c>
      <c r="E6637" s="148">
        <v>0.0</v>
      </c>
      <c r="F6637" s="151" t="s">
        <v>9628</v>
      </c>
      <c r="G6637" s="152">
        <v>9000000.0</v>
      </c>
      <c r="H6637" s="153">
        <v>3.0</v>
      </c>
      <c r="I6637" s="152">
        <v>5000.0</v>
      </c>
      <c r="J6637" s="152">
        <v>5000.0</v>
      </c>
      <c r="K6637" s="154"/>
      <c r="L6637" s="155">
        <v>0.0</v>
      </c>
      <c r="M6637" s="157"/>
      <c r="N6637" s="148" t="s">
        <v>19580</v>
      </c>
      <c r="O6637" s="154"/>
      <c r="P6637" s="147"/>
      <c r="Q6637" s="147"/>
      <c r="R6637" s="147"/>
      <c r="S6637" s="147"/>
    </row>
    <row r="6638" ht="15.75" customHeight="1">
      <c r="A6638" s="148">
        <v>63478.0</v>
      </c>
      <c r="B6638" s="149" t="s">
        <v>19591</v>
      </c>
      <c r="C6638" s="150" t="s">
        <v>19592</v>
      </c>
      <c r="D6638" s="149" t="s">
        <v>791</v>
      </c>
      <c r="E6638" s="148">
        <v>0.0</v>
      </c>
      <c r="F6638" s="151" t="s">
        <v>9628</v>
      </c>
      <c r="G6638" s="152">
        <v>9000000.0</v>
      </c>
      <c r="H6638" s="153">
        <v>3.0</v>
      </c>
      <c r="I6638" s="152">
        <v>5000.0</v>
      </c>
      <c r="J6638" s="152">
        <v>5000.0</v>
      </c>
      <c r="K6638" s="154"/>
      <c r="L6638" s="155">
        <v>0.0</v>
      </c>
      <c r="M6638" s="157"/>
      <c r="N6638" s="148" t="s">
        <v>19580</v>
      </c>
      <c r="O6638" s="154"/>
      <c r="P6638" s="147"/>
      <c r="Q6638" s="147"/>
      <c r="R6638" s="147"/>
      <c r="S6638" s="147"/>
    </row>
    <row r="6639" ht="15.75" customHeight="1">
      <c r="A6639" s="148">
        <v>9111.0</v>
      </c>
      <c r="B6639" s="149" t="s">
        <v>19593</v>
      </c>
      <c r="C6639" s="150" t="s">
        <v>4901</v>
      </c>
      <c r="D6639" s="149" t="s">
        <v>791</v>
      </c>
      <c r="E6639" s="148">
        <v>42289.0</v>
      </c>
      <c r="F6639" s="151" t="s">
        <v>9628</v>
      </c>
      <c r="G6639" s="152">
        <v>9000000.0</v>
      </c>
      <c r="H6639" s="153">
        <v>3.0</v>
      </c>
      <c r="I6639" s="152">
        <v>41956.0</v>
      </c>
      <c r="J6639" s="152">
        <v>26372.0</v>
      </c>
      <c r="K6639" s="151" t="s">
        <v>9652</v>
      </c>
      <c r="L6639" s="155">
        <v>0.77</v>
      </c>
      <c r="M6639" s="157"/>
      <c r="N6639" s="148" t="s">
        <v>19580</v>
      </c>
      <c r="O6639" s="154"/>
      <c r="P6639" s="147"/>
      <c r="Q6639" s="147"/>
      <c r="R6639" s="147"/>
      <c r="S6639" s="147"/>
    </row>
    <row r="6640" ht="15.75" customHeight="1">
      <c r="A6640" s="148">
        <v>14120.0</v>
      </c>
      <c r="B6640" s="149" t="s">
        <v>19594</v>
      </c>
      <c r="C6640" s="150" t="s">
        <v>19595</v>
      </c>
      <c r="D6640" s="149" t="s">
        <v>791</v>
      </c>
      <c r="E6640" s="148">
        <v>0.0</v>
      </c>
      <c r="F6640" s="151" t="s">
        <v>9628</v>
      </c>
      <c r="G6640" s="152">
        <v>9000000.0</v>
      </c>
      <c r="H6640" s="153">
        <v>3.0</v>
      </c>
      <c r="I6640" s="152">
        <v>5000.0</v>
      </c>
      <c r="J6640" s="152">
        <v>5000.0</v>
      </c>
      <c r="K6640" s="154"/>
      <c r="L6640" s="155">
        <v>0.3805</v>
      </c>
      <c r="M6640" s="157"/>
      <c r="N6640" s="148" t="s">
        <v>19580</v>
      </c>
      <c r="O6640" s="154"/>
      <c r="P6640" s="147"/>
      <c r="Q6640" s="147"/>
      <c r="R6640" s="147"/>
      <c r="S6640" s="147"/>
    </row>
    <row r="6641" ht="15.75" customHeight="1">
      <c r="A6641" s="148">
        <v>23820.0</v>
      </c>
      <c r="B6641" s="149" t="s">
        <v>19596</v>
      </c>
      <c r="C6641" s="150" t="s">
        <v>1863</v>
      </c>
      <c r="D6641" s="151" t="s">
        <v>791</v>
      </c>
      <c r="E6641" s="148">
        <v>0.0</v>
      </c>
      <c r="F6641" s="151" t="s">
        <v>9628</v>
      </c>
      <c r="G6641" s="152">
        <v>9000000.0</v>
      </c>
      <c r="H6641" s="153">
        <v>3.0</v>
      </c>
      <c r="I6641" s="152">
        <v>5000.0</v>
      </c>
      <c r="J6641" s="152">
        <v>5000.0</v>
      </c>
      <c r="K6641" s="154"/>
      <c r="L6641" s="155">
        <v>0.0</v>
      </c>
      <c r="M6641" s="157"/>
      <c r="N6641" s="148" t="s">
        <v>19580</v>
      </c>
      <c r="O6641" s="154"/>
      <c r="P6641" s="147"/>
      <c r="Q6641" s="147"/>
      <c r="R6641" s="147"/>
      <c r="S6641" s="147"/>
    </row>
    <row r="6642" ht="15.75" customHeight="1">
      <c r="A6642" s="148">
        <v>12485.0</v>
      </c>
      <c r="B6642" s="149" t="s">
        <v>19597</v>
      </c>
      <c r="C6642" s="150" t="s">
        <v>8382</v>
      </c>
      <c r="D6642" s="151" t="s">
        <v>791</v>
      </c>
      <c r="E6642" s="148">
        <v>0.0</v>
      </c>
      <c r="F6642" s="151" t="s">
        <v>9628</v>
      </c>
      <c r="G6642" s="152">
        <v>9000000.0</v>
      </c>
      <c r="H6642" s="153">
        <v>3.0</v>
      </c>
      <c r="I6642" s="152">
        <v>5000.0</v>
      </c>
      <c r="J6642" s="152">
        <v>5000.0</v>
      </c>
      <c r="K6642" s="154"/>
      <c r="L6642" s="155">
        <v>0.26</v>
      </c>
      <c r="M6642" s="157"/>
      <c r="N6642" s="148" t="s">
        <v>19580</v>
      </c>
      <c r="O6642" s="154"/>
      <c r="P6642" s="147"/>
      <c r="Q6642" s="147"/>
      <c r="R6642" s="147"/>
      <c r="S6642" s="147"/>
    </row>
    <row r="6643" ht="15.75" customHeight="1">
      <c r="A6643" s="148">
        <v>10621.0</v>
      </c>
      <c r="B6643" s="149" t="s">
        <v>19598</v>
      </c>
      <c r="C6643" s="150" t="s">
        <v>19599</v>
      </c>
      <c r="D6643" s="149" t="s">
        <v>791</v>
      </c>
      <c r="E6643" s="148">
        <v>0.0</v>
      </c>
      <c r="F6643" s="151" t="s">
        <v>9628</v>
      </c>
      <c r="G6643" s="152">
        <v>9000000.0</v>
      </c>
      <c r="H6643" s="153">
        <v>3.0</v>
      </c>
      <c r="I6643" s="152">
        <v>5000.0</v>
      </c>
      <c r="J6643" s="152">
        <v>5000.0</v>
      </c>
      <c r="K6643" s="154"/>
      <c r="L6643" s="155">
        <v>0.5401</v>
      </c>
      <c r="M6643" s="157"/>
      <c r="N6643" s="148" t="s">
        <v>19580</v>
      </c>
      <c r="O6643" s="154"/>
      <c r="P6643" s="147"/>
      <c r="Q6643" s="147"/>
      <c r="R6643" s="147"/>
      <c r="S6643" s="147"/>
    </row>
    <row r="6644" ht="15.75" customHeight="1">
      <c r="A6644" s="148">
        <v>832.0</v>
      </c>
      <c r="B6644" s="149" t="s">
        <v>19600</v>
      </c>
      <c r="C6644" s="150" t="s">
        <v>19601</v>
      </c>
      <c r="D6644" s="149" t="s">
        <v>791</v>
      </c>
      <c r="E6644" s="148">
        <v>0.0</v>
      </c>
      <c r="F6644" s="151" t="s">
        <v>9628</v>
      </c>
      <c r="G6644" s="152">
        <v>9000000.0</v>
      </c>
      <c r="H6644" s="153">
        <v>3.0</v>
      </c>
      <c r="I6644" s="152">
        <v>69026.0</v>
      </c>
      <c r="J6644" s="152">
        <v>42347.0</v>
      </c>
      <c r="K6644" s="154"/>
      <c r="L6644" s="155">
        <v>0.6135</v>
      </c>
      <c r="M6644" s="158" t="s">
        <v>19602</v>
      </c>
      <c r="N6644" s="148" t="s">
        <v>19580</v>
      </c>
      <c r="O6644" s="154"/>
      <c r="P6644" s="147"/>
      <c r="Q6644" s="147"/>
      <c r="R6644" s="147"/>
      <c r="S6644" s="147"/>
    </row>
    <row r="6645" ht="15.75" customHeight="1">
      <c r="A6645" s="148">
        <v>220.0</v>
      </c>
      <c r="B6645" s="149" t="s">
        <v>19603</v>
      </c>
      <c r="C6645" s="150" t="s">
        <v>3221</v>
      </c>
      <c r="D6645" s="151" t="s">
        <v>791</v>
      </c>
      <c r="E6645" s="148">
        <v>0.0</v>
      </c>
      <c r="F6645" s="151" t="s">
        <v>9628</v>
      </c>
      <c r="G6645" s="152">
        <v>9000000.0</v>
      </c>
      <c r="H6645" s="153">
        <v>3.0</v>
      </c>
      <c r="I6645" s="152">
        <v>2435999.0</v>
      </c>
      <c r="J6645" s="152">
        <v>1368788.0</v>
      </c>
      <c r="K6645" s="154"/>
      <c r="L6645" s="155">
        <v>0.5619</v>
      </c>
      <c r="M6645" s="158" t="s">
        <v>19604</v>
      </c>
      <c r="N6645" s="148" t="s">
        <v>19580</v>
      </c>
      <c r="O6645" s="154"/>
      <c r="P6645" s="147"/>
      <c r="Q6645" s="147"/>
      <c r="R6645" s="147"/>
      <c r="S6645" s="147"/>
    </row>
    <row r="6646" ht="15.75" customHeight="1">
      <c r="A6646" s="148">
        <v>293.0</v>
      </c>
      <c r="B6646" s="149" t="s">
        <v>19605</v>
      </c>
      <c r="C6646" s="150" t="s">
        <v>19606</v>
      </c>
      <c r="D6646" s="151" t="s">
        <v>791</v>
      </c>
      <c r="E6646" s="148">
        <v>0.0</v>
      </c>
      <c r="F6646" s="151" t="s">
        <v>9628</v>
      </c>
      <c r="G6646" s="152">
        <v>9000000.0</v>
      </c>
      <c r="H6646" s="153">
        <v>3.0</v>
      </c>
      <c r="I6646" s="152">
        <v>5000.0</v>
      </c>
      <c r="J6646" s="152">
        <v>5000.0</v>
      </c>
      <c r="K6646" s="154"/>
      <c r="L6646" s="155">
        <v>0.0</v>
      </c>
      <c r="M6646" s="157"/>
      <c r="N6646" s="148" t="s">
        <v>19580</v>
      </c>
      <c r="O6646" s="154"/>
      <c r="P6646" s="147"/>
      <c r="Q6646" s="147"/>
      <c r="R6646" s="147"/>
      <c r="S6646" s="147"/>
    </row>
    <row r="6647" ht="15.75" customHeight="1">
      <c r="A6647" s="148">
        <v>9573.0</v>
      </c>
      <c r="B6647" s="149" t="s">
        <v>19607</v>
      </c>
      <c r="C6647" s="150" t="s">
        <v>4542</v>
      </c>
      <c r="D6647" s="151" t="s">
        <v>791</v>
      </c>
      <c r="E6647" s="148">
        <v>6551.0</v>
      </c>
      <c r="F6647" s="151" t="s">
        <v>9628</v>
      </c>
      <c r="G6647" s="152">
        <v>9000000.0</v>
      </c>
      <c r="H6647" s="153">
        <v>3.0</v>
      </c>
      <c r="I6647" s="152">
        <v>642639.0</v>
      </c>
      <c r="J6647" s="152">
        <v>380703.0</v>
      </c>
      <c r="K6647" s="151" t="s">
        <v>9652</v>
      </c>
      <c r="L6647" s="155">
        <v>0.77</v>
      </c>
      <c r="M6647" s="158" t="s">
        <v>19608</v>
      </c>
      <c r="N6647" s="148" t="s">
        <v>10809</v>
      </c>
      <c r="O6647" s="154"/>
      <c r="P6647" s="147"/>
      <c r="Q6647" s="147"/>
      <c r="R6647" s="147"/>
      <c r="S6647" s="147"/>
    </row>
    <row r="6648" ht="15.75" customHeight="1">
      <c r="A6648" s="148">
        <v>17038.0</v>
      </c>
      <c r="B6648" s="149" t="s">
        <v>19609</v>
      </c>
      <c r="C6648" s="150" t="s">
        <v>6009</v>
      </c>
      <c r="D6648" s="151" t="s">
        <v>791</v>
      </c>
      <c r="E6648" s="148">
        <v>0.0</v>
      </c>
      <c r="F6648" s="151" t="s">
        <v>9628</v>
      </c>
      <c r="G6648" s="152">
        <v>9000000.0</v>
      </c>
      <c r="H6648" s="153">
        <v>3.0</v>
      </c>
      <c r="I6648" s="152">
        <v>5000.0</v>
      </c>
      <c r="J6648" s="152">
        <v>5000.0</v>
      </c>
      <c r="K6648" s="154"/>
      <c r="L6648" s="155">
        <v>0.0</v>
      </c>
      <c r="M6648" s="157"/>
      <c r="N6648" s="154"/>
      <c r="O6648" s="154"/>
      <c r="P6648" s="147"/>
      <c r="Q6648" s="147"/>
      <c r="R6648" s="147"/>
      <c r="S6648" s="147"/>
    </row>
    <row r="6649" ht="15.75" customHeight="1">
      <c r="A6649" s="148">
        <v>29164.0</v>
      </c>
      <c r="B6649" s="150" t="s">
        <v>19610</v>
      </c>
      <c r="C6649" s="150" t="s">
        <v>19611</v>
      </c>
      <c r="D6649" s="149" t="s">
        <v>791</v>
      </c>
      <c r="E6649" s="148">
        <v>0.0</v>
      </c>
      <c r="F6649" s="151" t="s">
        <v>9628</v>
      </c>
      <c r="G6649" s="152">
        <v>9000000.0</v>
      </c>
      <c r="H6649" s="153">
        <v>3.0</v>
      </c>
      <c r="I6649" s="152">
        <v>5000.0</v>
      </c>
      <c r="J6649" s="152">
        <v>5000.0</v>
      </c>
      <c r="K6649" s="154"/>
      <c r="L6649" s="155">
        <v>0.0</v>
      </c>
      <c r="M6649" s="157"/>
      <c r="N6649" s="154"/>
      <c r="O6649" s="154"/>
      <c r="P6649" s="147"/>
      <c r="Q6649" s="147"/>
      <c r="R6649" s="147"/>
      <c r="S6649" s="147"/>
    </row>
    <row r="6650" ht="15.75" customHeight="1">
      <c r="A6650" s="148">
        <v>9359.0</v>
      </c>
      <c r="B6650" s="149" t="s">
        <v>19612</v>
      </c>
      <c r="C6650" s="149" t="s">
        <v>19613</v>
      </c>
      <c r="D6650" s="149" t="s">
        <v>791</v>
      </c>
      <c r="E6650" s="148">
        <v>0.0</v>
      </c>
      <c r="F6650" s="151" t="s">
        <v>9628</v>
      </c>
      <c r="G6650" s="152">
        <v>9000000.0</v>
      </c>
      <c r="H6650" s="153">
        <v>3.0</v>
      </c>
      <c r="I6650" s="152">
        <v>5000.0</v>
      </c>
      <c r="J6650" s="152">
        <v>5000.0</v>
      </c>
      <c r="K6650" s="154"/>
      <c r="L6650" s="155">
        <v>0.0</v>
      </c>
      <c r="M6650" s="157"/>
      <c r="N6650" s="154"/>
      <c r="O6650" s="154"/>
      <c r="P6650" s="147"/>
      <c r="Q6650" s="147"/>
      <c r="R6650" s="147"/>
      <c r="S6650" s="147"/>
    </row>
    <row r="6651" ht="15.75" customHeight="1">
      <c r="A6651" s="148">
        <v>33393.0</v>
      </c>
      <c r="B6651" s="150" t="s">
        <v>19614</v>
      </c>
      <c r="C6651" s="150" t="s">
        <v>19615</v>
      </c>
      <c r="D6651" s="149" t="s">
        <v>791</v>
      </c>
      <c r="E6651" s="148">
        <v>0.0</v>
      </c>
      <c r="F6651" s="151" t="s">
        <v>9628</v>
      </c>
      <c r="G6651" s="152">
        <v>9000000.0</v>
      </c>
      <c r="H6651" s="153">
        <v>3.0</v>
      </c>
      <c r="I6651" s="152">
        <v>5000.0</v>
      </c>
      <c r="J6651" s="152">
        <v>5000.0</v>
      </c>
      <c r="K6651" s="154"/>
      <c r="L6651" s="155">
        <v>0.0</v>
      </c>
      <c r="M6651" s="157"/>
      <c r="N6651" s="154"/>
      <c r="O6651" s="154"/>
      <c r="P6651" s="147"/>
      <c r="Q6651" s="147"/>
      <c r="R6651" s="147"/>
      <c r="S6651" s="147"/>
    </row>
    <row r="6652" ht="15.75" customHeight="1">
      <c r="A6652" s="148">
        <v>47818.0</v>
      </c>
      <c r="B6652" s="149" t="s">
        <v>19612</v>
      </c>
      <c r="C6652" s="150" t="s">
        <v>6197</v>
      </c>
      <c r="D6652" s="149" t="s">
        <v>791</v>
      </c>
      <c r="E6652" s="148">
        <v>0.0</v>
      </c>
      <c r="F6652" s="151" t="s">
        <v>9628</v>
      </c>
      <c r="G6652" s="152">
        <v>9000000.0</v>
      </c>
      <c r="H6652" s="153">
        <v>3.0</v>
      </c>
      <c r="I6652" s="152">
        <v>5000.0</v>
      </c>
      <c r="J6652" s="152">
        <v>5000.0</v>
      </c>
      <c r="K6652" s="154"/>
      <c r="L6652" s="155">
        <v>0.0</v>
      </c>
      <c r="M6652" s="157"/>
      <c r="N6652" s="154"/>
      <c r="O6652" s="154"/>
      <c r="P6652" s="147"/>
      <c r="Q6652" s="147"/>
      <c r="R6652" s="147"/>
      <c r="S6652" s="147"/>
    </row>
    <row r="6653" ht="15.75" customHeight="1">
      <c r="A6653" s="148">
        <v>46652.0</v>
      </c>
      <c r="B6653" s="149" t="s">
        <v>19616</v>
      </c>
      <c r="C6653" s="150" t="s">
        <v>19617</v>
      </c>
      <c r="D6653" s="149" t="s">
        <v>791</v>
      </c>
      <c r="E6653" s="148">
        <v>0.0</v>
      </c>
      <c r="F6653" s="151" t="s">
        <v>9628</v>
      </c>
      <c r="G6653" s="152">
        <v>9000000.0</v>
      </c>
      <c r="H6653" s="153">
        <v>3.0</v>
      </c>
      <c r="I6653" s="152">
        <v>59479.0</v>
      </c>
      <c r="J6653" s="152">
        <v>59395.0</v>
      </c>
      <c r="K6653" s="154"/>
      <c r="L6653" s="155">
        <v>0.9986</v>
      </c>
      <c r="M6653" s="157"/>
      <c r="N6653" s="156"/>
      <c r="O6653" s="156"/>
      <c r="P6653" s="147"/>
      <c r="Q6653" s="147"/>
      <c r="R6653" s="147"/>
      <c r="S6653" s="147"/>
    </row>
    <row r="6654" ht="15.75" customHeight="1">
      <c r="A6654" s="148">
        <v>471.0</v>
      </c>
      <c r="B6654" s="149" t="s">
        <v>2975</v>
      </c>
      <c r="C6654" s="150" t="s">
        <v>5837</v>
      </c>
      <c r="D6654" s="151" t="s">
        <v>791</v>
      </c>
      <c r="E6654" s="148">
        <v>0.0</v>
      </c>
      <c r="F6654" s="151" t="s">
        <v>9628</v>
      </c>
      <c r="G6654" s="152">
        <v>9000000.0</v>
      </c>
      <c r="H6654" s="153">
        <v>3.0</v>
      </c>
      <c r="I6654" s="152">
        <v>0.0</v>
      </c>
      <c r="J6654" s="152">
        <v>0.0</v>
      </c>
      <c r="K6654" s="154"/>
      <c r="L6654" s="155">
        <v>0.0</v>
      </c>
      <c r="M6654" s="158" t="s">
        <v>19618</v>
      </c>
      <c r="N6654" s="154"/>
      <c r="O6654" s="154"/>
      <c r="P6654" s="147"/>
      <c r="Q6654" s="147"/>
      <c r="R6654" s="147"/>
      <c r="S6654" s="147"/>
    </row>
    <row r="6655" ht="15.75" customHeight="1">
      <c r="A6655" s="148">
        <v>26379.0</v>
      </c>
      <c r="B6655" s="149" t="s">
        <v>19619</v>
      </c>
      <c r="C6655" s="150" t="s">
        <v>2976</v>
      </c>
      <c r="D6655" s="149" t="s">
        <v>791</v>
      </c>
      <c r="E6655" s="148">
        <v>0.0</v>
      </c>
      <c r="F6655" s="151" t="s">
        <v>9628</v>
      </c>
      <c r="G6655" s="152">
        <v>9000000.0</v>
      </c>
      <c r="H6655" s="153">
        <v>3.0</v>
      </c>
      <c r="I6655" s="152">
        <v>457272.0</v>
      </c>
      <c r="J6655" s="152">
        <v>326400.0</v>
      </c>
      <c r="K6655" s="154"/>
      <c r="L6655" s="155">
        <v>0.7138</v>
      </c>
      <c r="M6655" s="157"/>
      <c r="N6655" s="154"/>
      <c r="O6655" s="154"/>
      <c r="P6655" s="147"/>
      <c r="Q6655" s="147"/>
      <c r="R6655" s="147"/>
      <c r="S6655" s="147"/>
    </row>
    <row r="6656" ht="15.75" customHeight="1">
      <c r="A6656" s="148">
        <v>29133.0</v>
      </c>
      <c r="B6656" s="149" t="s">
        <v>19620</v>
      </c>
      <c r="C6656" s="150" t="s">
        <v>19621</v>
      </c>
      <c r="D6656" s="149" t="s">
        <v>791</v>
      </c>
      <c r="E6656" s="148">
        <v>0.0</v>
      </c>
      <c r="F6656" s="151" t="s">
        <v>9628</v>
      </c>
      <c r="G6656" s="152">
        <v>9000000.0</v>
      </c>
      <c r="H6656" s="153">
        <v>3.0</v>
      </c>
      <c r="I6656" s="152">
        <v>5000.0</v>
      </c>
      <c r="J6656" s="152">
        <v>5000.0</v>
      </c>
      <c r="K6656" s="154"/>
      <c r="L6656" s="155">
        <v>0.0</v>
      </c>
      <c r="M6656" s="157"/>
      <c r="N6656" s="154"/>
      <c r="O6656" s="154"/>
      <c r="P6656" s="147"/>
      <c r="Q6656" s="147"/>
      <c r="R6656" s="147"/>
      <c r="S6656" s="147"/>
    </row>
    <row r="6657" ht="15.75" customHeight="1">
      <c r="A6657" s="148">
        <v>40691.0</v>
      </c>
      <c r="B6657" s="150" t="s">
        <v>19622</v>
      </c>
      <c r="C6657" s="150" t="s">
        <v>19623</v>
      </c>
      <c r="D6657" s="149" t="s">
        <v>791</v>
      </c>
      <c r="E6657" s="148">
        <v>0.0</v>
      </c>
      <c r="F6657" s="151" t="s">
        <v>9628</v>
      </c>
      <c r="G6657" s="152">
        <v>9000000.0</v>
      </c>
      <c r="H6657" s="153">
        <v>3.0</v>
      </c>
      <c r="I6657" s="152">
        <v>164343.0</v>
      </c>
      <c r="J6657" s="152">
        <v>161565.0</v>
      </c>
      <c r="K6657" s="154"/>
      <c r="L6657" s="155">
        <v>0.9831</v>
      </c>
      <c r="M6657" s="157"/>
      <c r="N6657" s="154"/>
      <c r="O6657" s="154"/>
      <c r="P6657" s="147"/>
      <c r="Q6657" s="147"/>
      <c r="R6657" s="147"/>
      <c r="S6657" s="147"/>
    </row>
    <row r="6658" ht="15.75" customHeight="1">
      <c r="A6658" s="148">
        <v>550.0</v>
      </c>
      <c r="B6658" s="149" t="s">
        <v>1618</v>
      </c>
      <c r="C6658" s="150" t="s">
        <v>3432</v>
      </c>
      <c r="D6658" s="149" t="s">
        <v>791</v>
      </c>
      <c r="E6658" s="148">
        <v>0.0</v>
      </c>
      <c r="F6658" s="151" t="s">
        <v>9628</v>
      </c>
      <c r="G6658" s="152">
        <v>9000000.0</v>
      </c>
      <c r="H6658" s="153">
        <v>3.0</v>
      </c>
      <c r="I6658" s="152">
        <v>444567.0</v>
      </c>
      <c r="J6658" s="152">
        <v>339560.0</v>
      </c>
      <c r="K6658" s="154"/>
      <c r="L6658" s="155">
        <v>0.7638</v>
      </c>
      <c r="M6658" s="158" t="s">
        <v>19624</v>
      </c>
      <c r="N6658" s="154"/>
      <c r="O6658" s="154"/>
      <c r="P6658" s="147"/>
      <c r="Q6658" s="147"/>
      <c r="R6658" s="147"/>
      <c r="S6658" s="147"/>
    </row>
    <row r="6659" ht="15.75" customHeight="1">
      <c r="A6659" s="148">
        <v>1272.0</v>
      </c>
      <c r="B6659" s="149" t="s">
        <v>3350</v>
      </c>
      <c r="C6659" s="150" t="s">
        <v>3351</v>
      </c>
      <c r="D6659" s="149" t="s">
        <v>791</v>
      </c>
      <c r="E6659" s="148">
        <v>0.0</v>
      </c>
      <c r="F6659" s="151" t="s">
        <v>9628</v>
      </c>
      <c r="G6659" s="152">
        <v>9000000.0</v>
      </c>
      <c r="H6659" s="153">
        <v>3.0</v>
      </c>
      <c r="I6659" s="152">
        <v>258348.0</v>
      </c>
      <c r="J6659" s="152">
        <v>133354.0</v>
      </c>
      <c r="K6659" s="154"/>
      <c r="L6659" s="155">
        <v>0.45</v>
      </c>
      <c r="M6659" s="158" t="s">
        <v>19625</v>
      </c>
      <c r="N6659" s="154"/>
      <c r="O6659" s="154"/>
      <c r="P6659" s="147"/>
      <c r="Q6659" s="147"/>
      <c r="R6659" s="147"/>
      <c r="S6659" s="147"/>
    </row>
    <row r="6660" ht="15.75" customHeight="1">
      <c r="A6660" s="148">
        <v>46502.0</v>
      </c>
      <c r="B6660" s="149" t="s">
        <v>19626</v>
      </c>
      <c r="C6660" s="150" t="s">
        <v>19627</v>
      </c>
      <c r="D6660" s="149" t="s">
        <v>791</v>
      </c>
      <c r="E6660" s="148">
        <v>0.0</v>
      </c>
      <c r="F6660" s="151" t="s">
        <v>9628</v>
      </c>
      <c r="G6660" s="152">
        <v>9000000.0</v>
      </c>
      <c r="H6660" s="153">
        <v>3.0</v>
      </c>
      <c r="I6660" s="152">
        <v>0.0</v>
      </c>
      <c r="J6660" s="152">
        <v>0.0</v>
      </c>
      <c r="K6660" s="154"/>
      <c r="L6660" s="155">
        <v>0.0</v>
      </c>
      <c r="M6660" s="157"/>
      <c r="N6660" s="156"/>
      <c r="O6660" s="156"/>
      <c r="P6660" s="147"/>
      <c r="Q6660" s="147"/>
      <c r="R6660" s="147"/>
      <c r="S6660" s="147"/>
    </row>
    <row r="6661" ht="15.75" customHeight="1">
      <c r="A6661" s="148">
        <v>48043.0</v>
      </c>
      <c r="B6661" s="149" t="s">
        <v>19628</v>
      </c>
      <c r="C6661" s="150" t="s">
        <v>19629</v>
      </c>
      <c r="D6661" s="149" t="s">
        <v>791</v>
      </c>
      <c r="E6661" s="148">
        <v>0.0</v>
      </c>
      <c r="F6661" s="151" t="s">
        <v>9628</v>
      </c>
      <c r="G6661" s="152">
        <v>9000000.0</v>
      </c>
      <c r="H6661" s="153">
        <v>3.0</v>
      </c>
      <c r="I6661" s="152">
        <v>5000.0</v>
      </c>
      <c r="J6661" s="152">
        <v>5000.0</v>
      </c>
      <c r="K6661" s="154"/>
      <c r="L6661" s="155">
        <v>0.0</v>
      </c>
      <c r="M6661" s="157"/>
      <c r="N6661" s="154"/>
      <c r="O6661" s="154"/>
      <c r="P6661" s="147"/>
      <c r="Q6661" s="147"/>
      <c r="R6661" s="147"/>
      <c r="S6661" s="147"/>
    </row>
    <row r="6662" ht="15.75" customHeight="1">
      <c r="A6662" s="148">
        <v>42651.0</v>
      </c>
      <c r="B6662" s="149" t="s">
        <v>19630</v>
      </c>
      <c r="C6662" s="150" t="s">
        <v>19631</v>
      </c>
      <c r="D6662" s="149" t="s">
        <v>791</v>
      </c>
      <c r="E6662" s="148">
        <v>0.0</v>
      </c>
      <c r="F6662" s="151" t="s">
        <v>9628</v>
      </c>
      <c r="G6662" s="152">
        <v>9000000.0</v>
      </c>
      <c r="H6662" s="153">
        <v>3.0</v>
      </c>
      <c r="I6662" s="152">
        <v>355585.0</v>
      </c>
      <c r="J6662" s="152">
        <v>47363.0</v>
      </c>
      <c r="K6662" s="154"/>
      <c r="L6662" s="155">
        <v>0.1332</v>
      </c>
      <c r="M6662" s="157"/>
      <c r="N6662" s="154"/>
      <c r="O6662" s="154"/>
      <c r="P6662" s="147"/>
      <c r="Q6662" s="147"/>
      <c r="R6662" s="147"/>
      <c r="S6662" s="147"/>
    </row>
    <row r="6663" ht="15.75" customHeight="1">
      <c r="A6663" s="148">
        <v>47325.0</v>
      </c>
      <c r="B6663" s="149" t="s">
        <v>19632</v>
      </c>
      <c r="C6663" s="149" t="s">
        <v>19633</v>
      </c>
      <c r="D6663" s="149" t="s">
        <v>791</v>
      </c>
      <c r="E6663" s="148">
        <v>0.0</v>
      </c>
      <c r="F6663" s="151" t="s">
        <v>9628</v>
      </c>
      <c r="G6663" s="152">
        <v>9000000.0</v>
      </c>
      <c r="H6663" s="153">
        <v>3.0</v>
      </c>
      <c r="I6663" s="152">
        <v>5000.0</v>
      </c>
      <c r="J6663" s="152">
        <v>5000.0</v>
      </c>
      <c r="K6663" s="154"/>
      <c r="L6663" s="155">
        <v>0.0</v>
      </c>
      <c r="M6663" s="157"/>
      <c r="N6663" s="154"/>
      <c r="O6663" s="154"/>
      <c r="P6663" s="147"/>
      <c r="Q6663" s="147"/>
      <c r="R6663" s="147"/>
      <c r="S6663" s="147"/>
    </row>
    <row r="6664" ht="15.75" customHeight="1">
      <c r="A6664" s="148">
        <v>494.0</v>
      </c>
      <c r="B6664" s="149" t="s">
        <v>19634</v>
      </c>
      <c r="C6664" s="150" t="s">
        <v>3253</v>
      </c>
      <c r="D6664" s="149" t="s">
        <v>791</v>
      </c>
      <c r="E6664" s="148">
        <v>0.0</v>
      </c>
      <c r="F6664" s="151" t="s">
        <v>9628</v>
      </c>
      <c r="G6664" s="152">
        <v>9000000.0</v>
      </c>
      <c r="H6664" s="153">
        <v>3.0</v>
      </c>
      <c r="I6664" s="152">
        <v>2744000.0</v>
      </c>
      <c r="J6664" s="152">
        <v>1438682.0</v>
      </c>
      <c r="K6664" s="154"/>
      <c r="L6664" s="155">
        <v>0.5243</v>
      </c>
      <c r="M6664" s="158" t="s">
        <v>19635</v>
      </c>
      <c r="N6664" s="154"/>
      <c r="O6664" s="154"/>
      <c r="P6664" s="147"/>
      <c r="Q6664" s="147"/>
      <c r="R6664" s="147"/>
      <c r="S6664" s="147"/>
    </row>
    <row r="6665" ht="15.75" customHeight="1">
      <c r="A6665" s="148">
        <v>1397.0</v>
      </c>
      <c r="B6665" s="149" t="s">
        <v>19636</v>
      </c>
      <c r="C6665" s="150" t="s">
        <v>19637</v>
      </c>
      <c r="D6665" s="149" t="s">
        <v>791</v>
      </c>
      <c r="E6665" s="148">
        <v>0.0</v>
      </c>
      <c r="F6665" s="151" t="s">
        <v>9628</v>
      </c>
      <c r="G6665" s="152">
        <v>9000000.0</v>
      </c>
      <c r="H6665" s="153">
        <v>3.0</v>
      </c>
      <c r="I6665" s="152">
        <v>5000.0</v>
      </c>
      <c r="J6665" s="152">
        <v>5000.0</v>
      </c>
      <c r="K6665" s="154"/>
      <c r="L6665" s="155">
        <v>0.0</v>
      </c>
      <c r="M6665" s="157"/>
      <c r="N6665" s="154"/>
      <c r="O6665" s="154"/>
      <c r="P6665" s="147"/>
      <c r="Q6665" s="147"/>
      <c r="R6665" s="147"/>
      <c r="S6665" s="147"/>
    </row>
    <row r="6666" ht="15.75" customHeight="1">
      <c r="A6666" s="148">
        <v>31031.0</v>
      </c>
      <c r="B6666" s="150" t="s">
        <v>19638</v>
      </c>
      <c r="C6666" s="150" t="s">
        <v>4477</v>
      </c>
      <c r="D6666" s="149" t="s">
        <v>791</v>
      </c>
      <c r="E6666" s="148">
        <v>51608.0</v>
      </c>
      <c r="F6666" s="151" t="s">
        <v>9628</v>
      </c>
      <c r="G6666" s="152">
        <v>9000000.0</v>
      </c>
      <c r="H6666" s="153">
        <v>3.0</v>
      </c>
      <c r="I6666" s="152">
        <v>38140.0</v>
      </c>
      <c r="J6666" s="152">
        <v>35756.0</v>
      </c>
      <c r="K6666" s="154"/>
      <c r="L6666" s="155">
        <v>0.9375</v>
      </c>
      <c r="M6666" s="157"/>
      <c r="N6666" s="154"/>
      <c r="O6666" s="154"/>
      <c r="P6666" s="147"/>
      <c r="Q6666" s="147"/>
      <c r="R6666" s="147"/>
      <c r="S6666" s="147"/>
    </row>
    <row r="6667" ht="15.75" customHeight="1">
      <c r="A6667" s="148">
        <v>9210.0</v>
      </c>
      <c r="B6667" s="149" t="s">
        <v>19639</v>
      </c>
      <c r="C6667" s="150" t="s">
        <v>5118</v>
      </c>
      <c r="D6667" s="151" t="s">
        <v>791</v>
      </c>
      <c r="E6667" s="148">
        <v>418133.0</v>
      </c>
      <c r="F6667" s="151" t="s">
        <v>9628</v>
      </c>
      <c r="G6667" s="152">
        <v>9000000.0</v>
      </c>
      <c r="H6667" s="153">
        <v>3.0</v>
      </c>
      <c r="I6667" s="152">
        <v>5000.0</v>
      </c>
      <c r="J6667" s="152">
        <v>5000.0</v>
      </c>
      <c r="K6667" s="154"/>
      <c r="L6667" s="155">
        <v>0.39</v>
      </c>
      <c r="M6667" s="158" t="s">
        <v>19640</v>
      </c>
      <c r="N6667" s="154"/>
      <c r="O6667" s="154"/>
      <c r="P6667" s="147"/>
      <c r="Q6667" s="147"/>
      <c r="R6667" s="147"/>
      <c r="S6667" s="147"/>
    </row>
    <row r="6668" ht="15.75" customHeight="1">
      <c r="A6668" s="148">
        <v>30891.0</v>
      </c>
      <c r="B6668" s="150" t="s">
        <v>19641</v>
      </c>
      <c r="C6668" s="150" t="s">
        <v>19642</v>
      </c>
      <c r="D6668" s="149" t="s">
        <v>791</v>
      </c>
      <c r="E6668" s="148">
        <v>0.0</v>
      </c>
      <c r="F6668" s="151" t="s">
        <v>9628</v>
      </c>
      <c r="G6668" s="152">
        <v>9000000.0</v>
      </c>
      <c r="H6668" s="153">
        <v>3.0</v>
      </c>
      <c r="I6668" s="152">
        <v>5000.0</v>
      </c>
      <c r="J6668" s="152">
        <v>5000.0</v>
      </c>
      <c r="K6668" s="154"/>
      <c r="L6668" s="155">
        <v>0.0</v>
      </c>
      <c r="M6668" s="157"/>
      <c r="N6668" s="154"/>
      <c r="O6668" s="154"/>
      <c r="P6668" s="147"/>
      <c r="Q6668" s="147"/>
      <c r="R6668" s="147"/>
      <c r="S6668" s="147"/>
    </row>
    <row r="6669" ht="15.75" customHeight="1">
      <c r="A6669" s="148">
        <v>47837.0</v>
      </c>
      <c r="B6669" s="149" t="s">
        <v>19643</v>
      </c>
      <c r="C6669" s="150" t="s">
        <v>19644</v>
      </c>
      <c r="D6669" s="149" t="s">
        <v>791</v>
      </c>
      <c r="E6669" s="148">
        <v>0.0</v>
      </c>
      <c r="F6669" s="151" t="s">
        <v>9628</v>
      </c>
      <c r="G6669" s="152">
        <v>9000000.0</v>
      </c>
      <c r="H6669" s="153">
        <v>3.0</v>
      </c>
      <c r="I6669" s="152">
        <v>5000.0</v>
      </c>
      <c r="J6669" s="152">
        <v>5000.0</v>
      </c>
      <c r="K6669" s="154"/>
      <c r="L6669" s="155">
        <v>0.0</v>
      </c>
      <c r="M6669" s="157"/>
      <c r="N6669" s="154"/>
      <c r="O6669" s="154"/>
      <c r="P6669" s="147"/>
      <c r="Q6669" s="147"/>
      <c r="R6669" s="147"/>
      <c r="S6669" s="147"/>
    </row>
    <row r="6670" ht="15.75" customHeight="1">
      <c r="A6670" s="148">
        <v>8868.0</v>
      </c>
      <c r="B6670" s="149" t="s">
        <v>19643</v>
      </c>
      <c r="C6670" s="150" t="s">
        <v>6960</v>
      </c>
      <c r="D6670" s="149" t="s">
        <v>791</v>
      </c>
      <c r="E6670" s="148">
        <v>0.0</v>
      </c>
      <c r="F6670" s="151" t="s">
        <v>9628</v>
      </c>
      <c r="G6670" s="152">
        <v>9000000.0</v>
      </c>
      <c r="H6670" s="153">
        <v>3.0</v>
      </c>
      <c r="I6670" s="152">
        <v>5000.0</v>
      </c>
      <c r="J6670" s="152">
        <v>5000.0</v>
      </c>
      <c r="K6670" s="154"/>
      <c r="L6670" s="155">
        <v>0.0</v>
      </c>
      <c r="M6670" s="157"/>
      <c r="N6670" s="154"/>
      <c r="O6670" s="154"/>
      <c r="P6670" s="147"/>
      <c r="Q6670" s="147"/>
      <c r="R6670" s="147"/>
      <c r="S6670" s="147"/>
    </row>
    <row r="6671" ht="15.75" customHeight="1">
      <c r="A6671" s="148">
        <v>1628.0</v>
      </c>
      <c r="B6671" s="149" t="s">
        <v>19645</v>
      </c>
      <c r="C6671" s="150" t="s">
        <v>4220</v>
      </c>
      <c r="D6671" s="149" t="s">
        <v>791</v>
      </c>
      <c r="E6671" s="148">
        <v>23686.0</v>
      </c>
      <c r="F6671" s="151" t="s">
        <v>9628</v>
      </c>
      <c r="G6671" s="152">
        <v>9000000.0</v>
      </c>
      <c r="H6671" s="153">
        <v>3.0</v>
      </c>
      <c r="I6671" s="152">
        <v>61351.0</v>
      </c>
      <c r="J6671" s="152">
        <v>36968.0</v>
      </c>
      <c r="K6671" s="151" t="s">
        <v>9652</v>
      </c>
      <c r="L6671" s="155">
        <v>0.6026</v>
      </c>
      <c r="M6671" s="158" t="s">
        <v>19646</v>
      </c>
      <c r="N6671" s="154"/>
      <c r="O6671" s="154"/>
      <c r="P6671" s="147"/>
      <c r="Q6671" s="147"/>
      <c r="R6671" s="147"/>
      <c r="S6671" s="147"/>
    </row>
    <row r="6672" ht="15.75" customHeight="1">
      <c r="A6672" s="148">
        <v>836.0</v>
      </c>
      <c r="B6672" s="149" t="s">
        <v>1620</v>
      </c>
      <c r="C6672" s="150" t="s">
        <v>1621</v>
      </c>
      <c r="D6672" s="149" t="s">
        <v>791</v>
      </c>
      <c r="E6672" s="148">
        <v>0.0</v>
      </c>
      <c r="F6672" s="151" t="s">
        <v>9628</v>
      </c>
      <c r="G6672" s="152">
        <v>9000000.0</v>
      </c>
      <c r="H6672" s="153">
        <v>3.0</v>
      </c>
      <c r="I6672" s="152">
        <v>355782.0</v>
      </c>
      <c r="J6672" s="152">
        <v>258617.0</v>
      </c>
      <c r="K6672" s="154"/>
      <c r="L6672" s="155">
        <v>0.7269</v>
      </c>
      <c r="M6672" s="157"/>
      <c r="N6672" s="154"/>
      <c r="O6672" s="154"/>
      <c r="P6672" s="147"/>
      <c r="Q6672" s="147"/>
      <c r="R6672" s="147"/>
      <c r="S6672" s="147"/>
    </row>
    <row r="6673" ht="15.75" customHeight="1">
      <c r="A6673" s="148">
        <v>655.0</v>
      </c>
      <c r="B6673" s="149" t="s">
        <v>19647</v>
      </c>
      <c r="C6673" s="150" t="s">
        <v>3170</v>
      </c>
      <c r="D6673" s="151" t="s">
        <v>791</v>
      </c>
      <c r="E6673" s="148">
        <v>0.0</v>
      </c>
      <c r="F6673" s="151" t="s">
        <v>9628</v>
      </c>
      <c r="G6673" s="152">
        <v>9000000.0</v>
      </c>
      <c r="H6673" s="153">
        <v>3.0</v>
      </c>
      <c r="I6673" s="152">
        <v>418824.0</v>
      </c>
      <c r="J6673" s="152">
        <v>311935.0</v>
      </c>
      <c r="K6673" s="154"/>
      <c r="L6673" s="155">
        <v>0.53</v>
      </c>
      <c r="M6673" s="158" t="s">
        <v>19648</v>
      </c>
      <c r="N6673" s="154"/>
      <c r="O6673" s="154"/>
      <c r="P6673" s="147"/>
      <c r="Q6673" s="147"/>
      <c r="R6673" s="147"/>
      <c r="S6673" s="147"/>
    </row>
    <row r="6674" ht="15.75" customHeight="1">
      <c r="A6674" s="148">
        <v>44554.0</v>
      </c>
      <c r="B6674" s="149" t="s">
        <v>19649</v>
      </c>
      <c r="C6674" s="150" t="s">
        <v>19650</v>
      </c>
      <c r="D6674" s="149" t="s">
        <v>791</v>
      </c>
      <c r="E6674" s="148">
        <v>0.0</v>
      </c>
      <c r="F6674" s="151" t="s">
        <v>9628</v>
      </c>
      <c r="G6674" s="152">
        <v>9000000.0</v>
      </c>
      <c r="H6674" s="153">
        <v>3.0</v>
      </c>
      <c r="I6674" s="152">
        <v>0.0</v>
      </c>
      <c r="J6674" s="152">
        <v>0.0</v>
      </c>
      <c r="K6674" s="154"/>
      <c r="L6674" s="155">
        <v>0.0</v>
      </c>
      <c r="M6674" s="157"/>
      <c r="N6674" s="154"/>
      <c r="O6674" s="154"/>
      <c r="P6674" s="147"/>
      <c r="Q6674" s="147"/>
      <c r="R6674" s="147"/>
      <c r="S6674" s="147"/>
    </row>
    <row r="6675" ht="15.75" customHeight="1">
      <c r="A6675" s="148">
        <v>63306.0</v>
      </c>
      <c r="B6675" s="150" t="s">
        <v>16995</v>
      </c>
      <c r="C6675" s="150" t="s">
        <v>19651</v>
      </c>
      <c r="D6675" s="149" t="s">
        <v>791</v>
      </c>
      <c r="E6675" s="148">
        <v>0.0</v>
      </c>
      <c r="F6675" s="151" t="s">
        <v>9628</v>
      </c>
      <c r="G6675" s="152">
        <v>9000000.0</v>
      </c>
      <c r="H6675" s="153">
        <v>3.0</v>
      </c>
      <c r="I6675" s="152">
        <v>5000.0</v>
      </c>
      <c r="J6675" s="152">
        <v>5000.0</v>
      </c>
      <c r="K6675" s="154"/>
      <c r="L6675" s="155">
        <v>0.0</v>
      </c>
      <c r="M6675" s="157"/>
      <c r="N6675" s="154"/>
      <c r="O6675" s="154"/>
      <c r="P6675" s="147"/>
      <c r="Q6675" s="147"/>
      <c r="R6675" s="147"/>
      <c r="S6675" s="147"/>
    </row>
    <row r="6676" ht="15.75" customHeight="1">
      <c r="A6676" s="148">
        <v>63477.0</v>
      </c>
      <c r="B6676" s="150" t="s">
        <v>19652</v>
      </c>
      <c r="C6676" s="150" t="s">
        <v>19653</v>
      </c>
      <c r="D6676" s="149" t="s">
        <v>791</v>
      </c>
      <c r="E6676" s="148">
        <v>0.0</v>
      </c>
      <c r="F6676" s="151" t="s">
        <v>9628</v>
      </c>
      <c r="G6676" s="152">
        <v>9000000.0</v>
      </c>
      <c r="H6676" s="153">
        <v>3.0</v>
      </c>
      <c r="I6676" s="152">
        <v>5000.0</v>
      </c>
      <c r="J6676" s="152">
        <v>5000.0</v>
      </c>
      <c r="K6676" s="154"/>
      <c r="L6676" s="155">
        <v>0.0</v>
      </c>
      <c r="M6676" s="157"/>
      <c r="N6676" s="154"/>
      <c r="O6676" s="154"/>
      <c r="P6676" s="147"/>
      <c r="Q6676" s="147"/>
      <c r="R6676" s="147"/>
      <c r="S6676" s="147"/>
    </row>
    <row r="6677" ht="15.75" customHeight="1">
      <c r="A6677" s="148">
        <v>790.0</v>
      </c>
      <c r="B6677" s="149" t="s">
        <v>19654</v>
      </c>
      <c r="C6677" s="150" t="s">
        <v>19655</v>
      </c>
      <c r="D6677" s="149" t="s">
        <v>791</v>
      </c>
      <c r="E6677" s="148">
        <v>0.0</v>
      </c>
      <c r="F6677" s="151" t="s">
        <v>9628</v>
      </c>
      <c r="G6677" s="152">
        <v>9000000.0</v>
      </c>
      <c r="H6677" s="153">
        <v>3.0</v>
      </c>
      <c r="I6677" s="152">
        <v>0.0</v>
      </c>
      <c r="J6677" s="152">
        <v>0.0</v>
      </c>
      <c r="K6677" s="154"/>
      <c r="L6677" s="155">
        <v>0.0</v>
      </c>
      <c r="M6677" s="157"/>
      <c r="N6677" s="154"/>
      <c r="O6677" s="154"/>
      <c r="P6677" s="147"/>
      <c r="Q6677" s="147"/>
      <c r="R6677" s="147"/>
      <c r="S6677" s="147"/>
    </row>
    <row r="6678" ht="15.75" customHeight="1">
      <c r="A6678" s="148">
        <v>47446.0</v>
      </c>
      <c r="B6678" s="149" t="s">
        <v>19656</v>
      </c>
      <c r="C6678" s="150" t="s">
        <v>19657</v>
      </c>
      <c r="D6678" s="149" t="s">
        <v>791</v>
      </c>
      <c r="E6678" s="148">
        <v>0.0</v>
      </c>
      <c r="F6678" s="151" t="s">
        <v>9628</v>
      </c>
      <c r="G6678" s="152">
        <v>9000000.0</v>
      </c>
      <c r="H6678" s="153">
        <v>3.0</v>
      </c>
      <c r="I6678" s="152">
        <v>5000.0</v>
      </c>
      <c r="J6678" s="152">
        <v>5000.0</v>
      </c>
      <c r="K6678" s="154"/>
      <c r="L6678" s="155">
        <v>0.0</v>
      </c>
      <c r="M6678" s="157"/>
      <c r="N6678" s="154"/>
      <c r="O6678" s="154"/>
      <c r="P6678" s="147"/>
      <c r="Q6678" s="147"/>
      <c r="R6678" s="147"/>
      <c r="S6678" s="147"/>
    </row>
    <row r="6679" ht="15.75" customHeight="1">
      <c r="A6679" s="148">
        <v>43675.0</v>
      </c>
      <c r="B6679" s="149" t="s">
        <v>19658</v>
      </c>
      <c r="C6679" s="150" t="s">
        <v>19659</v>
      </c>
      <c r="D6679" s="149" t="s">
        <v>791</v>
      </c>
      <c r="E6679" s="148">
        <v>0.0</v>
      </c>
      <c r="F6679" s="151" t="s">
        <v>9628</v>
      </c>
      <c r="G6679" s="152">
        <v>9000000.0</v>
      </c>
      <c r="H6679" s="153">
        <v>3.0</v>
      </c>
      <c r="I6679" s="152">
        <v>119893.0</v>
      </c>
      <c r="J6679" s="152">
        <v>119751.0</v>
      </c>
      <c r="K6679" s="154"/>
      <c r="L6679" s="155">
        <v>0.9988</v>
      </c>
      <c r="M6679" s="157"/>
      <c r="N6679" s="154"/>
      <c r="O6679" s="154"/>
      <c r="P6679" s="147"/>
      <c r="Q6679" s="147"/>
      <c r="R6679" s="147"/>
      <c r="S6679" s="147"/>
    </row>
    <row r="6680" ht="15.75" customHeight="1">
      <c r="A6680" s="148">
        <v>38832.0</v>
      </c>
      <c r="B6680" s="149" t="s">
        <v>19660</v>
      </c>
      <c r="C6680" s="149" t="s">
        <v>19661</v>
      </c>
      <c r="D6680" s="149" t="s">
        <v>791</v>
      </c>
      <c r="E6680" s="148">
        <v>0.0</v>
      </c>
      <c r="F6680" s="151" t="s">
        <v>9628</v>
      </c>
      <c r="G6680" s="152">
        <v>9000000.0</v>
      </c>
      <c r="H6680" s="153">
        <v>3.0</v>
      </c>
      <c r="I6680" s="152">
        <v>5000.0</v>
      </c>
      <c r="J6680" s="152">
        <v>5000.0</v>
      </c>
      <c r="K6680" s="154"/>
      <c r="L6680" s="155">
        <v>0.0</v>
      </c>
      <c r="M6680" s="157"/>
      <c r="N6680" s="154"/>
      <c r="O6680" s="154"/>
      <c r="P6680" s="147"/>
      <c r="Q6680" s="147"/>
      <c r="R6680" s="147"/>
      <c r="S6680" s="147"/>
    </row>
    <row r="6681" ht="15.75" customHeight="1">
      <c r="A6681" s="148">
        <v>956.0</v>
      </c>
      <c r="B6681" s="149" t="s">
        <v>19662</v>
      </c>
      <c r="C6681" s="150" t="s">
        <v>4720</v>
      </c>
      <c r="D6681" s="151" t="s">
        <v>791</v>
      </c>
      <c r="E6681" s="148">
        <v>73269.0</v>
      </c>
      <c r="F6681" s="151" t="s">
        <v>9628</v>
      </c>
      <c r="G6681" s="152">
        <v>9000000.0</v>
      </c>
      <c r="H6681" s="153">
        <v>3.0</v>
      </c>
      <c r="I6681" s="152">
        <v>9700.0</v>
      </c>
      <c r="J6681" s="152">
        <v>6046.0</v>
      </c>
      <c r="K6681" s="151" t="s">
        <v>9652</v>
      </c>
      <c r="L6681" s="155">
        <v>0.6233</v>
      </c>
      <c r="M6681" s="157"/>
      <c r="N6681" s="154"/>
      <c r="O6681" s="154"/>
      <c r="P6681" s="147"/>
      <c r="Q6681" s="147"/>
      <c r="R6681" s="147"/>
      <c r="S6681" s="147"/>
    </row>
    <row r="6682" ht="15.75" customHeight="1">
      <c r="A6682" s="148">
        <v>21951.0</v>
      </c>
      <c r="B6682" s="149" t="s">
        <v>19663</v>
      </c>
      <c r="C6682" s="150" t="s">
        <v>7755</v>
      </c>
      <c r="D6682" s="149" t="s">
        <v>791</v>
      </c>
      <c r="E6682" s="148">
        <v>0.0</v>
      </c>
      <c r="F6682" s="151" t="s">
        <v>9628</v>
      </c>
      <c r="G6682" s="152">
        <v>9000000.0</v>
      </c>
      <c r="H6682" s="153">
        <v>3.0</v>
      </c>
      <c r="I6682" s="152">
        <v>5000.0</v>
      </c>
      <c r="J6682" s="152">
        <v>5000.0</v>
      </c>
      <c r="K6682" s="154"/>
      <c r="L6682" s="155">
        <v>0.0</v>
      </c>
      <c r="M6682" s="157"/>
      <c r="N6682" s="154"/>
      <c r="O6682" s="154"/>
      <c r="P6682" s="147"/>
      <c r="Q6682" s="147"/>
      <c r="R6682" s="147"/>
      <c r="S6682" s="147"/>
    </row>
    <row r="6683" ht="15.75" customHeight="1">
      <c r="A6683" s="148">
        <v>8578.0</v>
      </c>
      <c r="B6683" s="149" t="s">
        <v>19664</v>
      </c>
      <c r="C6683" s="150" t="s">
        <v>5306</v>
      </c>
      <c r="D6683" s="149" t="s">
        <v>791</v>
      </c>
      <c r="E6683" s="148">
        <v>69218.0</v>
      </c>
      <c r="F6683" s="151" t="s">
        <v>9628</v>
      </c>
      <c r="G6683" s="152">
        <v>9000000.0</v>
      </c>
      <c r="H6683" s="153">
        <v>3.0</v>
      </c>
      <c r="I6683" s="152">
        <v>20493.0</v>
      </c>
      <c r="J6683" s="152">
        <v>13670.0</v>
      </c>
      <c r="K6683" s="151" t="s">
        <v>9652</v>
      </c>
      <c r="L6683" s="155">
        <v>0.75</v>
      </c>
      <c r="M6683" s="158" t="s">
        <v>19665</v>
      </c>
      <c r="N6683" s="154"/>
      <c r="O6683" s="154"/>
      <c r="P6683" s="147"/>
      <c r="Q6683" s="147"/>
      <c r="R6683" s="147"/>
      <c r="S6683" s="147"/>
    </row>
    <row r="6684" ht="15.75" customHeight="1">
      <c r="A6684" s="148">
        <v>1103.0</v>
      </c>
      <c r="B6684" s="149" t="s">
        <v>19666</v>
      </c>
      <c r="C6684" s="150" t="s">
        <v>4716</v>
      </c>
      <c r="D6684" s="151" t="s">
        <v>791</v>
      </c>
      <c r="E6684" s="148">
        <v>73257.0</v>
      </c>
      <c r="F6684" s="151" t="s">
        <v>9628</v>
      </c>
      <c r="G6684" s="152">
        <v>9000000.0</v>
      </c>
      <c r="H6684" s="153">
        <v>3.0</v>
      </c>
      <c r="I6684" s="152">
        <v>7058.0</v>
      </c>
      <c r="J6684" s="152">
        <v>5000.0</v>
      </c>
      <c r="K6684" s="151" t="s">
        <v>9652</v>
      </c>
      <c r="L6684" s="155">
        <v>0.1116</v>
      </c>
      <c r="M6684" s="158" t="s">
        <v>19667</v>
      </c>
      <c r="N6684" s="154"/>
      <c r="O6684" s="154"/>
      <c r="P6684" s="147"/>
      <c r="Q6684" s="147"/>
      <c r="R6684" s="147"/>
      <c r="S6684" s="147"/>
    </row>
    <row r="6685" ht="15.75" customHeight="1">
      <c r="A6685" s="148">
        <v>47869.0</v>
      </c>
      <c r="B6685" s="149" t="s">
        <v>19668</v>
      </c>
      <c r="C6685" s="150" t="s">
        <v>19669</v>
      </c>
      <c r="D6685" s="149" t="s">
        <v>791</v>
      </c>
      <c r="E6685" s="148">
        <v>0.0</v>
      </c>
      <c r="F6685" s="151" t="s">
        <v>9628</v>
      </c>
      <c r="G6685" s="152">
        <v>9000000.0</v>
      </c>
      <c r="H6685" s="153">
        <v>3.0</v>
      </c>
      <c r="I6685" s="152">
        <v>5000.0</v>
      </c>
      <c r="J6685" s="152">
        <v>5000.0</v>
      </c>
      <c r="K6685" s="154"/>
      <c r="L6685" s="155">
        <v>0.0</v>
      </c>
      <c r="M6685" s="157"/>
      <c r="N6685" s="154"/>
      <c r="O6685" s="154"/>
      <c r="P6685" s="147"/>
      <c r="Q6685" s="147"/>
      <c r="R6685" s="147"/>
      <c r="S6685" s="147"/>
    </row>
    <row r="6686" ht="15.75" customHeight="1">
      <c r="A6686" s="148">
        <v>888.0</v>
      </c>
      <c r="B6686" s="149" t="s">
        <v>19670</v>
      </c>
      <c r="C6686" s="150" t="s">
        <v>7780</v>
      </c>
      <c r="D6686" s="149" t="s">
        <v>791</v>
      </c>
      <c r="E6686" s="148">
        <v>132645.0</v>
      </c>
      <c r="F6686" s="151" t="s">
        <v>9628</v>
      </c>
      <c r="G6686" s="152">
        <v>9000000.0</v>
      </c>
      <c r="H6686" s="153">
        <v>3.0</v>
      </c>
      <c r="I6686" s="152">
        <v>5000.0</v>
      </c>
      <c r="J6686" s="152">
        <v>5000.0</v>
      </c>
      <c r="K6686" s="151" t="s">
        <v>9652</v>
      </c>
      <c r="L6686" s="155">
        <v>0.805</v>
      </c>
      <c r="M6686" s="158" t="s">
        <v>19671</v>
      </c>
      <c r="N6686" s="154"/>
      <c r="O6686" s="154"/>
      <c r="P6686" s="147"/>
      <c r="Q6686" s="147"/>
      <c r="R6686" s="147"/>
      <c r="S6686" s="147"/>
    </row>
    <row r="6687" ht="15.75" customHeight="1">
      <c r="A6687" s="148">
        <v>15573.0</v>
      </c>
      <c r="B6687" s="149" t="s">
        <v>19672</v>
      </c>
      <c r="C6687" s="150" t="s">
        <v>3461</v>
      </c>
      <c r="D6687" s="149" t="s">
        <v>791</v>
      </c>
      <c r="E6687" s="148">
        <v>0.0</v>
      </c>
      <c r="F6687" s="151" t="s">
        <v>9628</v>
      </c>
      <c r="G6687" s="152">
        <v>9000000.0</v>
      </c>
      <c r="H6687" s="153">
        <v>3.0</v>
      </c>
      <c r="I6687" s="152">
        <v>61794.0</v>
      </c>
      <c r="J6687" s="152">
        <v>57956.0</v>
      </c>
      <c r="K6687" s="154"/>
      <c r="L6687" s="155">
        <v>0.9379</v>
      </c>
      <c r="M6687" s="157"/>
      <c r="N6687" s="154"/>
      <c r="O6687" s="154"/>
      <c r="P6687" s="147"/>
      <c r="Q6687" s="147"/>
      <c r="R6687" s="147"/>
      <c r="S6687" s="147"/>
    </row>
    <row r="6688" ht="15.75" customHeight="1">
      <c r="A6688" s="148">
        <v>19421.0</v>
      </c>
      <c r="B6688" s="150" t="s">
        <v>2977</v>
      </c>
      <c r="C6688" s="150" t="s">
        <v>2978</v>
      </c>
      <c r="D6688" s="149" t="s">
        <v>791</v>
      </c>
      <c r="E6688" s="148">
        <v>0.0</v>
      </c>
      <c r="F6688" s="151" t="s">
        <v>9628</v>
      </c>
      <c r="G6688" s="152">
        <v>9000000.0</v>
      </c>
      <c r="H6688" s="153">
        <v>3.0</v>
      </c>
      <c r="I6688" s="152">
        <v>5000.0</v>
      </c>
      <c r="J6688" s="152">
        <v>5000.0</v>
      </c>
      <c r="K6688" s="154"/>
      <c r="L6688" s="155">
        <v>0.0</v>
      </c>
      <c r="M6688" s="157"/>
      <c r="N6688" s="154"/>
      <c r="O6688" s="154"/>
      <c r="P6688" s="147"/>
      <c r="Q6688" s="147"/>
      <c r="R6688" s="147"/>
      <c r="S6688" s="147"/>
    </row>
    <row r="6689" ht="15.75" customHeight="1">
      <c r="A6689" s="148">
        <v>68939.0</v>
      </c>
      <c r="B6689" s="150" t="s">
        <v>19673</v>
      </c>
      <c r="C6689" s="150" t="s">
        <v>19674</v>
      </c>
      <c r="D6689" s="149" t="s">
        <v>791</v>
      </c>
      <c r="E6689" s="148">
        <v>0.0</v>
      </c>
      <c r="F6689" s="151" t="s">
        <v>9628</v>
      </c>
      <c r="G6689" s="152">
        <v>9000000.0</v>
      </c>
      <c r="H6689" s="153">
        <v>3.0</v>
      </c>
      <c r="I6689" s="152">
        <v>5000.0</v>
      </c>
      <c r="J6689" s="152">
        <v>5000.0</v>
      </c>
      <c r="K6689" s="154"/>
      <c r="L6689" s="155">
        <v>0.0</v>
      </c>
      <c r="M6689" s="157"/>
      <c r="N6689" s="154"/>
      <c r="O6689" s="154"/>
      <c r="P6689" s="147"/>
      <c r="Q6689" s="147"/>
      <c r="R6689" s="147"/>
      <c r="S6689" s="147"/>
    </row>
    <row r="6690" ht="15.75" customHeight="1">
      <c r="A6690" s="148">
        <v>54755.0</v>
      </c>
      <c r="B6690" s="149" t="s">
        <v>19675</v>
      </c>
      <c r="C6690" s="150" t="s">
        <v>19676</v>
      </c>
      <c r="D6690" s="149" t="s">
        <v>791</v>
      </c>
      <c r="E6690" s="148">
        <v>0.0</v>
      </c>
      <c r="F6690" s="151" t="s">
        <v>9628</v>
      </c>
      <c r="G6690" s="152">
        <v>9000000.0</v>
      </c>
      <c r="H6690" s="153">
        <v>3.0</v>
      </c>
      <c r="I6690" s="152">
        <v>5000.0</v>
      </c>
      <c r="J6690" s="152">
        <v>5000.0</v>
      </c>
      <c r="K6690" s="154"/>
      <c r="L6690" s="155">
        <v>0.0</v>
      </c>
      <c r="M6690" s="157"/>
      <c r="N6690" s="154"/>
      <c r="O6690" s="154"/>
      <c r="P6690" s="147"/>
      <c r="Q6690" s="147"/>
      <c r="R6690" s="147"/>
      <c r="S6690" s="147"/>
    </row>
    <row r="6691" ht="15.75" customHeight="1">
      <c r="A6691" s="148">
        <v>23179.0</v>
      </c>
      <c r="B6691" s="149" t="s">
        <v>19677</v>
      </c>
      <c r="C6691" s="150" t="s">
        <v>19678</v>
      </c>
      <c r="D6691" s="151" t="s">
        <v>791</v>
      </c>
      <c r="E6691" s="148">
        <v>6244.0</v>
      </c>
      <c r="F6691" s="151" t="s">
        <v>9628</v>
      </c>
      <c r="G6691" s="152">
        <v>9000000.0</v>
      </c>
      <c r="H6691" s="153">
        <v>3.0</v>
      </c>
      <c r="I6691" s="152">
        <v>878248.0</v>
      </c>
      <c r="J6691" s="152">
        <v>512194.0</v>
      </c>
      <c r="K6691" s="154"/>
      <c r="L6691" s="155">
        <v>0.5832</v>
      </c>
      <c r="M6691" s="157"/>
      <c r="N6691" s="154"/>
      <c r="O6691" s="154"/>
      <c r="P6691" s="147"/>
      <c r="Q6691" s="147"/>
      <c r="R6691" s="147"/>
      <c r="S6691" s="147"/>
    </row>
    <row r="6692" ht="15.75" customHeight="1">
      <c r="A6692" s="148">
        <v>9654.0</v>
      </c>
      <c r="B6692" s="149" t="s">
        <v>19679</v>
      </c>
      <c r="C6692" s="150" t="s">
        <v>5973</v>
      </c>
      <c r="D6692" s="151" t="s">
        <v>791</v>
      </c>
      <c r="E6692" s="148">
        <v>90154.0</v>
      </c>
      <c r="F6692" s="151" t="s">
        <v>9628</v>
      </c>
      <c r="G6692" s="152">
        <v>9000000.0</v>
      </c>
      <c r="H6692" s="153">
        <v>3.0</v>
      </c>
      <c r="I6692" s="152">
        <v>8783.0</v>
      </c>
      <c r="J6692" s="152">
        <v>6209.0</v>
      </c>
      <c r="K6692" s="151" t="s">
        <v>9652</v>
      </c>
      <c r="L6692" s="155">
        <v>0.707</v>
      </c>
      <c r="M6692" s="157"/>
      <c r="N6692" s="154"/>
      <c r="O6692" s="154"/>
      <c r="P6692" s="147"/>
      <c r="Q6692" s="147"/>
      <c r="R6692" s="147"/>
      <c r="S6692" s="147"/>
    </row>
    <row r="6693" ht="15.75" customHeight="1">
      <c r="A6693" s="148">
        <v>10810.0</v>
      </c>
      <c r="B6693" s="150" t="s">
        <v>19680</v>
      </c>
      <c r="C6693" s="150" t="s">
        <v>4594</v>
      </c>
      <c r="D6693" s="151" t="s">
        <v>791</v>
      </c>
      <c r="E6693" s="148">
        <v>54322.0</v>
      </c>
      <c r="F6693" s="151" t="s">
        <v>9628</v>
      </c>
      <c r="G6693" s="152">
        <v>9000000.0</v>
      </c>
      <c r="H6693" s="153">
        <v>3.0</v>
      </c>
      <c r="I6693" s="152">
        <v>23146.0</v>
      </c>
      <c r="J6693" s="152">
        <v>12166.0</v>
      </c>
      <c r="K6693" s="151" t="s">
        <v>10432</v>
      </c>
      <c r="L6693" s="155">
        <v>0.5256</v>
      </c>
      <c r="M6693" s="157"/>
      <c r="N6693" s="154"/>
      <c r="O6693" s="154"/>
      <c r="P6693" s="147"/>
      <c r="Q6693" s="147"/>
      <c r="R6693" s="147"/>
      <c r="S6693" s="147"/>
    </row>
    <row r="6694" ht="15.75" customHeight="1">
      <c r="A6694" s="148">
        <v>13553.0</v>
      </c>
      <c r="B6694" s="149" t="s">
        <v>19681</v>
      </c>
      <c r="C6694" s="150" t="s">
        <v>19682</v>
      </c>
      <c r="D6694" s="149" t="s">
        <v>791</v>
      </c>
      <c r="E6694" s="148">
        <v>0.0</v>
      </c>
      <c r="F6694" s="151" t="s">
        <v>9628</v>
      </c>
      <c r="G6694" s="152">
        <v>9000000.0</v>
      </c>
      <c r="H6694" s="153">
        <v>3.0</v>
      </c>
      <c r="I6694" s="152">
        <v>5000.0</v>
      </c>
      <c r="J6694" s="152">
        <v>5000.0</v>
      </c>
      <c r="K6694" s="154"/>
      <c r="L6694" s="155">
        <v>0.0</v>
      </c>
      <c r="M6694" s="157"/>
      <c r="N6694" s="148" t="s">
        <v>19580</v>
      </c>
      <c r="O6694" s="154"/>
      <c r="P6694" s="147"/>
      <c r="Q6694" s="147"/>
      <c r="R6694" s="147"/>
      <c r="S6694" s="147"/>
    </row>
    <row r="6695" ht="15.75" customHeight="1">
      <c r="A6695" s="148">
        <v>23915.0</v>
      </c>
      <c r="B6695" s="150" t="s">
        <v>19683</v>
      </c>
      <c r="C6695" s="150" t="s">
        <v>19684</v>
      </c>
      <c r="D6695" s="149" t="s">
        <v>791</v>
      </c>
      <c r="E6695" s="148">
        <v>0.0</v>
      </c>
      <c r="F6695" s="151" t="s">
        <v>9628</v>
      </c>
      <c r="G6695" s="152">
        <v>9000000.0</v>
      </c>
      <c r="H6695" s="153">
        <v>3.0</v>
      </c>
      <c r="I6695" s="152">
        <v>5000.0</v>
      </c>
      <c r="J6695" s="152">
        <v>5000.0</v>
      </c>
      <c r="K6695" s="154"/>
      <c r="L6695" s="155">
        <v>0.0</v>
      </c>
      <c r="M6695" s="157"/>
      <c r="N6695" s="148" t="s">
        <v>19580</v>
      </c>
      <c r="O6695" s="154"/>
      <c r="P6695" s="147"/>
      <c r="Q6695" s="147"/>
      <c r="R6695" s="147"/>
      <c r="S6695" s="147"/>
    </row>
    <row r="6696" ht="15.75" customHeight="1">
      <c r="A6696" s="148">
        <v>22753.0</v>
      </c>
      <c r="B6696" s="150" t="s">
        <v>19685</v>
      </c>
      <c r="C6696" s="150" t="s">
        <v>5206</v>
      </c>
      <c r="D6696" s="149" t="s">
        <v>791</v>
      </c>
      <c r="E6696" s="148">
        <v>0.0</v>
      </c>
      <c r="F6696" s="151" t="s">
        <v>9628</v>
      </c>
      <c r="G6696" s="152">
        <v>9000000.0</v>
      </c>
      <c r="H6696" s="153">
        <v>3.0</v>
      </c>
      <c r="I6696" s="152">
        <v>5000.0</v>
      </c>
      <c r="J6696" s="152">
        <v>5000.0</v>
      </c>
      <c r="K6696" s="154"/>
      <c r="L6696" s="155">
        <v>0.0</v>
      </c>
      <c r="M6696" s="157"/>
      <c r="N6696" s="148" t="s">
        <v>19580</v>
      </c>
      <c r="O6696" s="154"/>
      <c r="P6696" s="147"/>
      <c r="Q6696" s="147"/>
      <c r="R6696" s="147"/>
      <c r="S6696" s="147"/>
    </row>
    <row r="6697" ht="15.75" customHeight="1">
      <c r="A6697" s="148">
        <v>17460.0</v>
      </c>
      <c r="B6697" s="150" t="s">
        <v>19686</v>
      </c>
      <c r="C6697" s="150" t="s">
        <v>19687</v>
      </c>
      <c r="D6697" s="151" t="s">
        <v>791</v>
      </c>
      <c r="E6697" s="148">
        <v>0.0</v>
      </c>
      <c r="F6697" s="151" t="s">
        <v>9628</v>
      </c>
      <c r="G6697" s="152">
        <v>9000000.0</v>
      </c>
      <c r="H6697" s="153">
        <v>3.0</v>
      </c>
      <c r="I6697" s="152">
        <v>5000.0</v>
      </c>
      <c r="J6697" s="152">
        <v>5000.0</v>
      </c>
      <c r="K6697" s="154"/>
      <c r="L6697" s="155">
        <v>0.0</v>
      </c>
      <c r="M6697" s="157"/>
      <c r="N6697" s="148" t="s">
        <v>19580</v>
      </c>
      <c r="O6697" s="154"/>
      <c r="P6697" s="147"/>
      <c r="Q6697" s="147"/>
      <c r="R6697" s="147"/>
      <c r="S6697" s="147"/>
    </row>
    <row r="6698" ht="15.75" customHeight="1">
      <c r="A6698" s="148">
        <v>23912.0</v>
      </c>
      <c r="B6698" s="149" t="s">
        <v>19688</v>
      </c>
      <c r="C6698" s="150" t="s">
        <v>19689</v>
      </c>
      <c r="D6698" s="149" t="s">
        <v>791</v>
      </c>
      <c r="E6698" s="148">
        <v>104831.0</v>
      </c>
      <c r="F6698" s="151" t="s">
        <v>9628</v>
      </c>
      <c r="G6698" s="152">
        <v>9000000.0</v>
      </c>
      <c r="H6698" s="153">
        <v>3.0</v>
      </c>
      <c r="I6698" s="152">
        <v>6568.0</v>
      </c>
      <c r="J6698" s="152">
        <v>5266.0</v>
      </c>
      <c r="K6698" s="154"/>
      <c r="L6698" s="155">
        <v>0.8018</v>
      </c>
      <c r="M6698" s="157"/>
      <c r="N6698" s="148" t="s">
        <v>19580</v>
      </c>
      <c r="O6698" s="154"/>
      <c r="P6698" s="147"/>
      <c r="Q6698" s="147"/>
      <c r="R6698" s="147"/>
      <c r="S6698" s="147"/>
    </row>
    <row r="6699" ht="15.75" customHeight="1">
      <c r="A6699" s="148">
        <v>995.0</v>
      </c>
      <c r="B6699" s="150" t="s">
        <v>19690</v>
      </c>
      <c r="C6699" s="150" t="s">
        <v>19691</v>
      </c>
      <c r="D6699" s="149" t="s">
        <v>791</v>
      </c>
      <c r="E6699" s="148">
        <v>0.0</v>
      </c>
      <c r="F6699" s="151" t="s">
        <v>9628</v>
      </c>
      <c r="G6699" s="152">
        <v>9000000.0</v>
      </c>
      <c r="H6699" s="153">
        <v>3.0</v>
      </c>
      <c r="I6699" s="152">
        <v>5000.0</v>
      </c>
      <c r="J6699" s="152">
        <v>5000.0</v>
      </c>
      <c r="K6699" s="154"/>
      <c r="L6699" s="155">
        <v>0.0</v>
      </c>
      <c r="M6699" s="157"/>
      <c r="N6699" s="148" t="s">
        <v>19580</v>
      </c>
      <c r="O6699" s="154"/>
      <c r="P6699" s="147"/>
      <c r="Q6699" s="147"/>
      <c r="R6699" s="147"/>
      <c r="S6699" s="147"/>
    </row>
    <row r="6700" ht="15.75" customHeight="1">
      <c r="A6700" s="148">
        <v>1033.0</v>
      </c>
      <c r="B6700" s="149" t="s">
        <v>19692</v>
      </c>
      <c r="C6700" s="150" t="s">
        <v>19693</v>
      </c>
      <c r="D6700" s="149" t="s">
        <v>791</v>
      </c>
      <c r="E6700" s="148">
        <v>0.0</v>
      </c>
      <c r="F6700" s="151" t="s">
        <v>9628</v>
      </c>
      <c r="G6700" s="152">
        <v>9000000.0</v>
      </c>
      <c r="H6700" s="153">
        <v>3.0</v>
      </c>
      <c r="I6700" s="152">
        <v>693581.0</v>
      </c>
      <c r="J6700" s="152">
        <v>369678.0</v>
      </c>
      <c r="K6700" s="154"/>
      <c r="L6700" s="155">
        <v>0.533</v>
      </c>
      <c r="M6700" s="157"/>
      <c r="N6700" s="148" t="s">
        <v>19580</v>
      </c>
      <c r="O6700" s="154"/>
      <c r="P6700" s="147"/>
      <c r="Q6700" s="147"/>
      <c r="R6700" s="147"/>
      <c r="S6700" s="147"/>
    </row>
    <row r="6701" ht="15.75" customHeight="1">
      <c r="A6701" s="148">
        <v>200.0</v>
      </c>
      <c r="B6701" s="149" t="s">
        <v>19694</v>
      </c>
      <c r="C6701" s="150" t="s">
        <v>19695</v>
      </c>
      <c r="D6701" s="149" t="s">
        <v>791</v>
      </c>
      <c r="E6701" s="148">
        <v>0.0</v>
      </c>
      <c r="F6701" s="151" t="s">
        <v>9628</v>
      </c>
      <c r="G6701" s="152">
        <v>9000000.0</v>
      </c>
      <c r="H6701" s="153">
        <v>3.0</v>
      </c>
      <c r="I6701" s="152">
        <v>5000.0</v>
      </c>
      <c r="J6701" s="152">
        <v>5000.0</v>
      </c>
      <c r="K6701" s="154"/>
      <c r="L6701" s="155">
        <v>0.0</v>
      </c>
      <c r="M6701" s="157"/>
      <c r="N6701" s="148" t="s">
        <v>19580</v>
      </c>
      <c r="O6701" s="154"/>
      <c r="P6701" s="147"/>
      <c r="Q6701" s="147"/>
      <c r="R6701" s="147"/>
      <c r="S6701" s="147"/>
    </row>
    <row r="6702" ht="15.75" customHeight="1">
      <c r="A6702" s="148">
        <v>9978.0</v>
      </c>
      <c r="B6702" s="149" t="s">
        <v>19696</v>
      </c>
      <c r="C6702" s="150" t="s">
        <v>6032</v>
      </c>
      <c r="D6702" s="151" t="s">
        <v>791</v>
      </c>
      <c r="E6702" s="148">
        <v>148786.0</v>
      </c>
      <c r="F6702" s="151" t="s">
        <v>9628</v>
      </c>
      <c r="G6702" s="152">
        <v>9000000.0</v>
      </c>
      <c r="H6702" s="153">
        <v>3.0</v>
      </c>
      <c r="I6702" s="152">
        <v>5000.0</v>
      </c>
      <c r="J6702" s="152">
        <v>5000.0</v>
      </c>
      <c r="K6702" s="151" t="s">
        <v>9652</v>
      </c>
      <c r="L6702" s="155">
        <v>0.6234</v>
      </c>
      <c r="M6702" s="158" t="s">
        <v>19697</v>
      </c>
      <c r="N6702" s="148" t="s">
        <v>19580</v>
      </c>
      <c r="O6702" s="154"/>
      <c r="P6702" s="147"/>
      <c r="Q6702" s="147"/>
      <c r="R6702" s="147"/>
      <c r="S6702" s="147"/>
    </row>
    <row r="6703" ht="15.75" customHeight="1">
      <c r="A6703" s="148">
        <v>33933.0</v>
      </c>
      <c r="B6703" s="150" t="s">
        <v>19698</v>
      </c>
      <c r="C6703" s="150" t="s">
        <v>19699</v>
      </c>
      <c r="D6703" s="149" t="s">
        <v>791</v>
      </c>
      <c r="E6703" s="148">
        <v>0.0</v>
      </c>
      <c r="F6703" s="151" t="s">
        <v>9628</v>
      </c>
      <c r="G6703" s="152">
        <v>9000000.0</v>
      </c>
      <c r="H6703" s="153">
        <v>3.0</v>
      </c>
      <c r="I6703" s="152">
        <v>5000.0</v>
      </c>
      <c r="J6703" s="152">
        <v>5000.0</v>
      </c>
      <c r="K6703" s="154"/>
      <c r="L6703" s="155">
        <v>0.0</v>
      </c>
      <c r="M6703" s="157"/>
      <c r="N6703" s="148" t="s">
        <v>19580</v>
      </c>
      <c r="O6703" s="154"/>
      <c r="P6703" s="147"/>
      <c r="Q6703" s="147"/>
      <c r="R6703" s="147"/>
      <c r="S6703" s="147"/>
    </row>
    <row r="6704" ht="15.75" customHeight="1">
      <c r="A6704" s="148">
        <v>17048.0</v>
      </c>
      <c r="B6704" s="149" t="s">
        <v>19700</v>
      </c>
      <c r="C6704" s="150" t="s">
        <v>6189</v>
      </c>
      <c r="D6704" s="149" t="s">
        <v>791</v>
      </c>
      <c r="E6704" s="148">
        <v>0.0</v>
      </c>
      <c r="F6704" s="151" t="s">
        <v>9628</v>
      </c>
      <c r="G6704" s="152">
        <v>9000000.0</v>
      </c>
      <c r="H6704" s="153">
        <v>3.0</v>
      </c>
      <c r="I6704" s="152">
        <v>5000.0</v>
      </c>
      <c r="J6704" s="152">
        <v>5000.0</v>
      </c>
      <c r="K6704" s="154"/>
      <c r="L6704" s="155">
        <v>0.0</v>
      </c>
      <c r="M6704" s="157"/>
      <c r="N6704" s="148" t="s">
        <v>19580</v>
      </c>
      <c r="O6704" s="154"/>
      <c r="P6704" s="147"/>
      <c r="Q6704" s="147"/>
      <c r="R6704" s="147"/>
      <c r="S6704" s="147"/>
    </row>
    <row r="6705" ht="15.75" customHeight="1">
      <c r="A6705" s="148">
        <v>1018.0</v>
      </c>
      <c r="B6705" s="149" t="s">
        <v>19701</v>
      </c>
      <c r="C6705" s="150" t="s">
        <v>4777</v>
      </c>
      <c r="D6705" s="151" t="s">
        <v>791</v>
      </c>
      <c r="E6705" s="148">
        <v>72595.0</v>
      </c>
      <c r="F6705" s="151" t="s">
        <v>9628</v>
      </c>
      <c r="G6705" s="152">
        <v>9000000.0</v>
      </c>
      <c r="H6705" s="153">
        <v>3.0</v>
      </c>
      <c r="I6705" s="152">
        <v>9765.0</v>
      </c>
      <c r="J6705" s="152">
        <v>4998.0</v>
      </c>
      <c r="K6705" s="151" t="s">
        <v>9652</v>
      </c>
      <c r="L6705" s="155">
        <v>0.4922</v>
      </c>
      <c r="M6705" s="158" t="s">
        <v>19702</v>
      </c>
      <c r="N6705" s="148" t="s">
        <v>19580</v>
      </c>
      <c r="O6705" s="154"/>
      <c r="P6705" s="147"/>
      <c r="Q6705" s="147"/>
      <c r="R6705" s="147"/>
      <c r="S6705" s="147"/>
    </row>
    <row r="6706" ht="15.75" customHeight="1">
      <c r="A6706" s="148">
        <v>47231.0</v>
      </c>
      <c r="B6706" s="149" t="s">
        <v>1471</v>
      </c>
      <c r="C6706" s="150" t="s">
        <v>19703</v>
      </c>
      <c r="D6706" s="149" t="s">
        <v>791</v>
      </c>
      <c r="E6706" s="148">
        <v>0.0</v>
      </c>
      <c r="F6706" s="151" t="s">
        <v>9628</v>
      </c>
      <c r="G6706" s="152">
        <v>9000000.0</v>
      </c>
      <c r="H6706" s="153">
        <v>3.0</v>
      </c>
      <c r="I6706" s="152">
        <v>5000.0</v>
      </c>
      <c r="J6706" s="152">
        <v>5000.0</v>
      </c>
      <c r="K6706" s="154"/>
      <c r="L6706" s="155">
        <v>0.0</v>
      </c>
      <c r="M6706" s="157"/>
      <c r="N6706" s="148" t="s">
        <v>19580</v>
      </c>
      <c r="O6706" s="154"/>
      <c r="P6706" s="147"/>
      <c r="Q6706" s="147"/>
      <c r="R6706" s="147"/>
      <c r="S6706" s="147"/>
    </row>
    <row r="6707" ht="15.75" customHeight="1">
      <c r="A6707" s="148">
        <v>52870.0</v>
      </c>
      <c r="B6707" s="149" t="s">
        <v>19704</v>
      </c>
      <c r="C6707" s="150" t="s">
        <v>19705</v>
      </c>
      <c r="D6707" s="149" t="s">
        <v>791</v>
      </c>
      <c r="E6707" s="148">
        <v>0.0</v>
      </c>
      <c r="F6707" s="151" t="s">
        <v>9628</v>
      </c>
      <c r="G6707" s="152">
        <v>9000000.0</v>
      </c>
      <c r="H6707" s="153">
        <v>3.0</v>
      </c>
      <c r="I6707" s="152">
        <v>5000.0</v>
      </c>
      <c r="J6707" s="152">
        <v>5000.0</v>
      </c>
      <c r="K6707" s="154"/>
      <c r="L6707" s="155">
        <v>0.0</v>
      </c>
      <c r="M6707" s="157"/>
      <c r="N6707" s="148" t="s">
        <v>19580</v>
      </c>
      <c r="O6707" s="154"/>
      <c r="P6707" s="147"/>
      <c r="Q6707" s="147"/>
      <c r="R6707" s="147"/>
      <c r="S6707" s="147"/>
    </row>
    <row r="6708" ht="15.75" customHeight="1">
      <c r="A6708" s="148">
        <v>51395.0</v>
      </c>
      <c r="B6708" s="149" t="s">
        <v>19706</v>
      </c>
      <c r="C6708" s="149" t="s">
        <v>19707</v>
      </c>
      <c r="D6708" s="149" t="s">
        <v>791</v>
      </c>
      <c r="E6708" s="148">
        <v>0.0</v>
      </c>
      <c r="F6708" s="151" t="s">
        <v>9628</v>
      </c>
      <c r="G6708" s="152">
        <v>9000000.0</v>
      </c>
      <c r="H6708" s="153">
        <v>3.0</v>
      </c>
      <c r="I6708" s="152">
        <v>5000.0</v>
      </c>
      <c r="J6708" s="152">
        <v>5000.0</v>
      </c>
      <c r="K6708" s="154"/>
      <c r="L6708" s="155">
        <v>0.0</v>
      </c>
      <c r="M6708" s="157"/>
      <c r="N6708" s="148" t="s">
        <v>19580</v>
      </c>
      <c r="O6708" s="154"/>
      <c r="P6708" s="147"/>
      <c r="Q6708" s="147"/>
      <c r="R6708" s="147"/>
      <c r="S6708" s="147"/>
    </row>
    <row r="6709" ht="15.75" customHeight="1">
      <c r="A6709" s="148">
        <v>36456.0</v>
      </c>
      <c r="B6709" s="149" t="s">
        <v>19708</v>
      </c>
      <c r="C6709" s="150" t="s">
        <v>19709</v>
      </c>
      <c r="D6709" s="149" t="s">
        <v>791</v>
      </c>
      <c r="E6709" s="148">
        <v>0.0</v>
      </c>
      <c r="F6709" s="151" t="s">
        <v>9628</v>
      </c>
      <c r="G6709" s="152">
        <v>9000000.0</v>
      </c>
      <c r="H6709" s="153">
        <v>3.0</v>
      </c>
      <c r="I6709" s="152">
        <v>5000.0</v>
      </c>
      <c r="J6709" s="152">
        <v>5000.0</v>
      </c>
      <c r="K6709" s="154"/>
      <c r="L6709" s="155">
        <v>0.0</v>
      </c>
      <c r="M6709" s="157"/>
      <c r="N6709" s="154"/>
      <c r="O6709" s="154"/>
      <c r="P6709" s="147"/>
      <c r="Q6709" s="147"/>
      <c r="R6709" s="147"/>
      <c r="S6709" s="147"/>
    </row>
    <row r="6710" ht="15.75" customHeight="1">
      <c r="A6710" s="148">
        <v>65969.0</v>
      </c>
      <c r="B6710" s="150" t="s">
        <v>19710</v>
      </c>
      <c r="C6710" s="150" t="s">
        <v>19711</v>
      </c>
      <c r="D6710" s="149" t="s">
        <v>791</v>
      </c>
      <c r="E6710" s="148">
        <v>0.0</v>
      </c>
      <c r="F6710" s="151" t="s">
        <v>9628</v>
      </c>
      <c r="G6710" s="152">
        <v>9000000.0</v>
      </c>
      <c r="H6710" s="153">
        <v>3.0</v>
      </c>
      <c r="I6710" s="152">
        <v>5000.0</v>
      </c>
      <c r="J6710" s="152">
        <v>5000.0</v>
      </c>
      <c r="K6710" s="154"/>
      <c r="L6710" s="155">
        <v>0.0</v>
      </c>
      <c r="M6710" s="157"/>
      <c r="N6710" s="154"/>
      <c r="O6710" s="154"/>
      <c r="P6710" s="147"/>
      <c r="Q6710" s="147"/>
      <c r="R6710" s="147"/>
      <c r="S6710" s="147"/>
    </row>
    <row r="6711" ht="15.75" customHeight="1">
      <c r="A6711" s="148">
        <v>1642.0</v>
      </c>
      <c r="B6711" s="149" t="s">
        <v>19712</v>
      </c>
      <c r="C6711" s="150" t="s">
        <v>8558</v>
      </c>
      <c r="D6711" s="149" t="s">
        <v>791</v>
      </c>
      <c r="E6711" s="148">
        <v>274977.0</v>
      </c>
      <c r="F6711" s="151" t="s">
        <v>9628</v>
      </c>
      <c r="G6711" s="152">
        <v>9000000.0</v>
      </c>
      <c r="H6711" s="153">
        <v>3.0</v>
      </c>
      <c r="I6711" s="152">
        <v>5000.0</v>
      </c>
      <c r="J6711" s="152">
        <v>5000.0</v>
      </c>
      <c r="K6711" s="154"/>
      <c r="L6711" s="155">
        <v>0.3826</v>
      </c>
      <c r="M6711" s="157"/>
      <c r="N6711" s="154"/>
      <c r="O6711" s="154"/>
      <c r="P6711" s="147"/>
      <c r="Q6711" s="147"/>
      <c r="R6711" s="147"/>
      <c r="S6711" s="147"/>
    </row>
    <row r="6712" ht="15.75" customHeight="1">
      <c r="A6712" s="148">
        <v>33346.0</v>
      </c>
      <c r="B6712" s="149" t="s">
        <v>19713</v>
      </c>
      <c r="C6712" s="150" t="s">
        <v>19714</v>
      </c>
      <c r="D6712" s="149" t="s">
        <v>791</v>
      </c>
      <c r="E6712" s="148">
        <v>787782.0</v>
      </c>
      <c r="F6712" s="151" t="s">
        <v>9628</v>
      </c>
      <c r="G6712" s="152">
        <v>9000000.0</v>
      </c>
      <c r="H6712" s="153">
        <v>3.0</v>
      </c>
      <c r="I6712" s="152">
        <v>5000.0</v>
      </c>
      <c r="J6712" s="152">
        <v>5000.0</v>
      </c>
      <c r="K6712" s="154"/>
      <c r="L6712" s="155">
        <v>0.4217</v>
      </c>
      <c r="M6712" s="157"/>
      <c r="N6712" s="154"/>
      <c r="O6712" s="154"/>
      <c r="P6712" s="147"/>
      <c r="Q6712" s="147"/>
      <c r="R6712" s="147"/>
      <c r="S6712" s="147"/>
    </row>
    <row r="6713" ht="15.75" customHeight="1">
      <c r="A6713" s="148">
        <v>1447.0</v>
      </c>
      <c r="B6713" s="149" t="s">
        <v>19715</v>
      </c>
      <c r="C6713" s="150" t="s">
        <v>19716</v>
      </c>
      <c r="D6713" s="149" t="s">
        <v>791</v>
      </c>
      <c r="E6713" s="148">
        <v>0.0</v>
      </c>
      <c r="F6713" s="151" t="s">
        <v>9628</v>
      </c>
      <c r="G6713" s="152">
        <v>9000000.0</v>
      </c>
      <c r="H6713" s="153">
        <v>3.0</v>
      </c>
      <c r="I6713" s="152">
        <v>5000.0</v>
      </c>
      <c r="J6713" s="152">
        <v>5000.0</v>
      </c>
      <c r="K6713" s="154"/>
      <c r="L6713" s="155">
        <v>0.0</v>
      </c>
      <c r="M6713" s="157"/>
      <c r="N6713" s="154"/>
      <c r="O6713" s="154"/>
      <c r="P6713" s="147"/>
      <c r="Q6713" s="147"/>
      <c r="R6713" s="147"/>
      <c r="S6713" s="147"/>
    </row>
    <row r="6714" ht="15.75" customHeight="1">
      <c r="A6714" s="148">
        <v>63093.0</v>
      </c>
      <c r="B6714" s="150" t="s">
        <v>19717</v>
      </c>
      <c r="C6714" s="150" t="s">
        <v>19718</v>
      </c>
      <c r="D6714" s="149" t="s">
        <v>791</v>
      </c>
      <c r="E6714" s="148">
        <v>0.0</v>
      </c>
      <c r="F6714" s="151" t="s">
        <v>9628</v>
      </c>
      <c r="G6714" s="152">
        <v>9000000.0</v>
      </c>
      <c r="H6714" s="153">
        <v>3.0</v>
      </c>
      <c r="I6714" s="152">
        <v>5000.0</v>
      </c>
      <c r="J6714" s="152">
        <v>5000.0</v>
      </c>
      <c r="K6714" s="154"/>
      <c r="L6714" s="155">
        <v>0.0</v>
      </c>
      <c r="M6714" s="157"/>
      <c r="N6714" s="154"/>
      <c r="O6714" s="154"/>
      <c r="P6714" s="147"/>
      <c r="Q6714" s="147"/>
      <c r="R6714" s="147"/>
      <c r="S6714" s="147"/>
    </row>
    <row r="6715" ht="15.75" customHeight="1">
      <c r="A6715" s="148">
        <v>62914.0</v>
      </c>
      <c r="B6715" s="150" t="s">
        <v>19719</v>
      </c>
      <c r="C6715" s="150" t="s">
        <v>19720</v>
      </c>
      <c r="D6715" s="149" t="s">
        <v>791</v>
      </c>
      <c r="E6715" s="148">
        <v>959350.0</v>
      </c>
      <c r="F6715" s="151" t="s">
        <v>9628</v>
      </c>
      <c r="G6715" s="152">
        <v>9000000.0</v>
      </c>
      <c r="H6715" s="153">
        <v>3.0</v>
      </c>
      <c r="I6715" s="152">
        <v>5000.0</v>
      </c>
      <c r="J6715" s="152">
        <v>5000.0</v>
      </c>
      <c r="K6715" s="154"/>
      <c r="L6715" s="155">
        <v>0.0</v>
      </c>
      <c r="M6715" s="157"/>
      <c r="N6715" s="154"/>
      <c r="O6715" s="154"/>
      <c r="P6715" s="147"/>
      <c r="Q6715" s="147"/>
      <c r="R6715" s="147"/>
      <c r="S6715" s="147"/>
    </row>
    <row r="6716" ht="15.75" customHeight="1">
      <c r="A6716" s="148">
        <v>11306.0</v>
      </c>
      <c r="B6716" s="149" t="s">
        <v>19721</v>
      </c>
      <c r="C6716" s="150" t="s">
        <v>7620</v>
      </c>
      <c r="D6716" s="149" t="s">
        <v>791</v>
      </c>
      <c r="E6716" s="148">
        <v>0.0</v>
      </c>
      <c r="F6716" s="151" t="s">
        <v>9628</v>
      </c>
      <c r="G6716" s="152">
        <v>9000000.0</v>
      </c>
      <c r="H6716" s="153">
        <v>3.0</v>
      </c>
      <c r="I6716" s="152">
        <v>5000.0</v>
      </c>
      <c r="J6716" s="152">
        <v>5000.0</v>
      </c>
      <c r="K6716" s="151" t="s">
        <v>9697</v>
      </c>
      <c r="L6716" s="155">
        <v>0.634</v>
      </c>
      <c r="M6716" s="158" t="s">
        <v>19722</v>
      </c>
      <c r="N6716" s="154"/>
      <c r="O6716" s="154"/>
      <c r="P6716" s="147"/>
      <c r="Q6716" s="147"/>
      <c r="R6716" s="147"/>
      <c r="S6716" s="147"/>
    </row>
    <row r="6717" ht="15.75" customHeight="1">
      <c r="A6717" s="148">
        <v>371.0</v>
      </c>
      <c r="B6717" s="150" t="s">
        <v>19723</v>
      </c>
      <c r="C6717" s="150" t="s">
        <v>19724</v>
      </c>
      <c r="D6717" s="151" t="s">
        <v>791</v>
      </c>
      <c r="E6717" s="148">
        <v>0.0</v>
      </c>
      <c r="F6717" s="151" t="s">
        <v>9628</v>
      </c>
      <c r="G6717" s="152">
        <v>9000000.0</v>
      </c>
      <c r="H6717" s="153">
        <v>3.0</v>
      </c>
      <c r="I6717" s="152">
        <v>5000.0</v>
      </c>
      <c r="J6717" s="152">
        <v>4999.0</v>
      </c>
      <c r="K6717" s="154"/>
      <c r="L6717" s="155">
        <v>0.0</v>
      </c>
      <c r="M6717" s="157"/>
      <c r="N6717" s="154"/>
      <c r="O6717" s="154"/>
      <c r="P6717" s="147"/>
      <c r="Q6717" s="147"/>
      <c r="R6717" s="147"/>
      <c r="S6717" s="147"/>
    </row>
    <row r="6718" ht="15.75" customHeight="1">
      <c r="A6718" s="148">
        <v>25284.0</v>
      </c>
      <c r="B6718" s="150" t="s">
        <v>19725</v>
      </c>
      <c r="C6718" s="150" t="s">
        <v>19726</v>
      </c>
      <c r="D6718" s="149" t="s">
        <v>791</v>
      </c>
      <c r="E6718" s="148">
        <v>0.0</v>
      </c>
      <c r="F6718" s="151" t="s">
        <v>9628</v>
      </c>
      <c r="G6718" s="152">
        <v>9000000.0</v>
      </c>
      <c r="H6718" s="153">
        <v>3.0</v>
      </c>
      <c r="I6718" s="152">
        <v>5000.0</v>
      </c>
      <c r="J6718" s="152">
        <v>5000.0</v>
      </c>
      <c r="K6718" s="154"/>
      <c r="L6718" s="155">
        <v>0.0</v>
      </c>
      <c r="M6718" s="157"/>
      <c r="N6718" s="154"/>
      <c r="O6718" s="154"/>
      <c r="P6718" s="147"/>
      <c r="Q6718" s="147"/>
      <c r="R6718" s="147"/>
      <c r="S6718" s="147"/>
    </row>
    <row r="6719" ht="15.75" customHeight="1">
      <c r="A6719" s="148">
        <v>25859.0</v>
      </c>
      <c r="B6719" s="149" t="s">
        <v>19727</v>
      </c>
      <c r="C6719" s="150" t="s">
        <v>19728</v>
      </c>
      <c r="D6719" s="149" t="s">
        <v>791</v>
      </c>
      <c r="E6719" s="148">
        <v>0.0</v>
      </c>
      <c r="F6719" s="151" t="s">
        <v>9628</v>
      </c>
      <c r="G6719" s="152">
        <v>9000000.0</v>
      </c>
      <c r="H6719" s="153">
        <v>3.0</v>
      </c>
      <c r="I6719" s="152">
        <v>5000.0</v>
      </c>
      <c r="J6719" s="152">
        <v>5000.0</v>
      </c>
      <c r="K6719" s="154"/>
      <c r="L6719" s="155">
        <v>0.0</v>
      </c>
      <c r="M6719" s="157"/>
      <c r="N6719" s="154"/>
      <c r="O6719" s="154"/>
      <c r="P6719" s="147"/>
      <c r="Q6719" s="147"/>
      <c r="R6719" s="147"/>
      <c r="S6719" s="147"/>
    </row>
    <row r="6720" ht="15.75" customHeight="1">
      <c r="A6720" s="148">
        <v>951.0</v>
      </c>
      <c r="B6720" s="149" t="s">
        <v>19729</v>
      </c>
      <c r="C6720" s="150" t="s">
        <v>4687</v>
      </c>
      <c r="D6720" s="149" t="s">
        <v>791</v>
      </c>
      <c r="E6720" s="148">
        <v>51555.0</v>
      </c>
      <c r="F6720" s="151" t="s">
        <v>9628</v>
      </c>
      <c r="G6720" s="152">
        <v>9000000.0</v>
      </c>
      <c r="H6720" s="153">
        <v>3.0</v>
      </c>
      <c r="I6720" s="152">
        <v>27736.0</v>
      </c>
      <c r="J6720" s="152">
        <v>14479.0</v>
      </c>
      <c r="K6720" s="151" t="s">
        <v>9652</v>
      </c>
      <c r="L6720" s="155">
        <v>0.57</v>
      </c>
      <c r="M6720" s="157"/>
      <c r="N6720" s="154"/>
      <c r="O6720" s="154"/>
      <c r="P6720" s="147"/>
      <c r="Q6720" s="147"/>
      <c r="R6720" s="147"/>
      <c r="S6720" s="147"/>
    </row>
    <row r="6721" ht="15.75" customHeight="1">
      <c r="A6721" s="148">
        <v>475.0</v>
      </c>
      <c r="B6721" s="150" t="s">
        <v>19730</v>
      </c>
      <c r="C6721" s="150" t="s">
        <v>5466</v>
      </c>
      <c r="D6721" s="149" t="s">
        <v>791</v>
      </c>
      <c r="E6721" s="148">
        <v>0.0</v>
      </c>
      <c r="F6721" s="151" t="s">
        <v>9628</v>
      </c>
      <c r="G6721" s="152">
        <v>9000000.0</v>
      </c>
      <c r="H6721" s="153">
        <v>3.0</v>
      </c>
      <c r="I6721" s="152">
        <v>1442000.0</v>
      </c>
      <c r="J6721" s="152">
        <v>743783.0</v>
      </c>
      <c r="K6721" s="154"/>
      <c r="L6721" s="155">
        <v>0.5158</v>
      </c>
      <c r="M6721" s="158" t="s">
        <v>19731</v>
      </c>
      <c r="N6721" s="154"/>
      <c r="O6721" s="154"/>
      <c r="P6721" s="147"/>
      <c r="Q6721" s="147"/>
      <c r="R6721" s="147"/>
      <c r="S6721" s="147"/>
    </row>
    <row r="6722" ht="15.75" customHeight="1">
      <c r="A6722" s="148">
        <v>66288.0</v>
      </c>
      <c r="B6722" s="150" t="s">
        <v>19732</v>
      </c>
      <c r="C6722" s="150" t="s">
        <v>19733</v>
      </c>
      <c r="D6722" s="149" t="s">
        <v>791</v>
      </c>
      <c r="E6722" s="148">
        <v>0.0</v>
      </c>
      <c r="F6722" s="151" t="s">
        <v>9628</v>
      </c>
      <c r="G6722" s="152">
        <v>9000000.0</v>
      </c>
      <c r="H6722" s="153">
        <v>3.0</v>
      </c>
      <c r="I6722" s="152">
        <v>5000.0</v>
      </c>
      <c r="J6722" s="152">
        <v>5000.0</v>
      </c>
      <c r="K6722" s="154"/>
      <c r="L6722" s="155">
        <v>0.0</v>
      </c>
      <c r="M6722" s="157"/>
      <c r="N6722" s="154"/>
      <c r="O6722" s="154"/>
      <c r="P6722" s="147"/>
      <c r="Q6722" s="147"/>
      <c r="R6722" s="147"/>
      <c r="S6722" s="147"/>
    </row>
    <row r="6723" ht="15.75" customHeight="1">
      <c r="A6723" s="148">
        <v>65762.0</v>
      </c>
      <c r="B6723" s="150" t="s">
        <v>19734</v>
      </c>
      <c r="C6723" s="150" t="s">
        <v>19735</v>
      </c>
      <c r="D6723" s="149" t="s">
        <v>791</v>
      </c>
      <c r="E6723" s="148">
        <v>0.0</v>
      </c>
      <c r="F6723" s="151" t="s">
        <v>9628</v>
      </c>
      <c r="G6723" s="152">
        <v>9000000.0</v>
      </c>
      <c r="H6723" s="153">
        <v>3.0</v>
      </c>
      <c r="I6723" s="152">
        <v>5000.0</v>
      </c>
      <c r="J6723" s="152">
        <v>5000.0</v>
      </c>
      <c r="K6723" s="154"/>
      <c r="L6723" s="155">
        <v>0.0</v>
      </c>
      <c r="M6723" s="157"/>
      <c r="N6723" s="154"/>
      <c r="O6723" s="154"/>
      <c r="P6723" s="147"/>
      <c r="Q6723" s="147"/>
      <c r="R6723" s="147"/>
      <c r="S6723" s="147"/>
    </row>
    <row r="6724" ht="15.75" customHeight="1">
      <c r="A6724" s="148">
        <v>31439.0</v>
      </c>
      <c r="B6724" s="149" t="s">
        <v>19736</v>
      </c>
      <c r="C6724" s="150" t="s">
        <v>6248</v>
      </c>
      <c r="D6724" s="149" t="s">
        <v>791</v>
      </c>
      <c r="E6724" s="148">
        <v>0.0</v>
      </c>
      <c r="F6724" s="151" t="s">
        <v>9628</v>
      </c>
      <c r="G6724" s="152">
        <v>9000000.0</v>
      </c>
      <c r="H6724" s="153">
        <v>3.0</v>
      </c>
      <c r="I6724" s="152">
        <v>5000.0</v>
      </c>
      <c r="J6724" s="152">
        <v>5000.0</v>
      </c>
      <c r="K6724" s="154"/>
      <c r="L6724" s="155">
        <v>0.3851</v>
      </c>
      <c r="M6724" s="157"/>
      <c r="N6724" s="154"/>
      <c r="O6724" s="154"/>
      <c r="P6724" s="147"/>
      <c r="Q6724" s="147"/>
      <c r="R6724" s="147"/>
      <c r="S6724" s="147"/>
    </row>
    <row r="6725" ht="15.75" customHeight="1">
      <c r="A6725" s="148">
        <v>9184.0</v>
      </c>
      <c r="B6725" s="149" t="s">
        <v>19737</v>
      </c>
      <c r="C6725" s="150" t="s">
        <v>6421</v>
      </c>
      <c r="D6725" s="149" t="s">
        <v>791</v>
      </c>
      <c r="E6725" s="148">
        <v>188728.0</v>
      </c>
      <c r="F6725" s="151" t="s">
        <v>9628</v>
      </c>
      <c r="G6725" s="152">
        <v>9000000.0</v>
      </c>
      <c r="H6725" s="153">
        <v>3.0</v>
      </c>
      <c r="I6725" s="152">
        <v>5000.0</v>
      </c>
      <c r="J6725" s="152">
        <v>5000.0</v>
      </c>
      <c r="K6725" s="154"/>
      <c r="L6725" s="155">
        <v>0.92</v>
      </c>
      <c r="M6725" s="158" t="s">
        <v>19738</v>
      </c>
      <c r="N6725" s="154"/>
      <c r="O6725" s="154"/>
      <c r="P6725" s="147"/>
      <c r="Q6725" s="147"/>
      <c r="R6725" s="147"/>
      <c r="S6725" s="147"/>
    </row>
    <row r="6726" ht="15.75" customHeight="1">
      <c r="A6726" s="148">
        <v>14525.0</v>
      </c>
      <c r="B6726" s="149" t="s">
        <v>19739</v>
      </c>
      <c r="C6726" s="150" t="s">
        <v>7956</v>
      </c>
      <c r="D6726" s="151" t="s">
        <v>791</v>
      </c>
      <c r="E6726" s="148">
        <v>0.0</v>
      </c>
      <c r="F6726" s="151" t="s">
        <v>9628</v>
      </c>
      <c r="G6726" s="152">
        <v>9000000.0</v>
      </c>
      <c r="H6726" s="153">
        <v>3.0</v>
      </c>
      <c r="I6726" s="152">
        <v>5000.0</v>
      </c>
      <c r="J6726" s="152">
        <v>4999.0</v>
      </c>
      <c r="K6726" s="154"/>
      <c r="L6726" s="155">
        <v>0.7904</v>
      </c>
      <c r="M6726" s="158" t="s">
        <v>19740</v>
      </c>
      <c r="N6726" s="154"/>
      <c r="O6726" s="154"/>
      <c r="P6726" s="147"/>
      <c r="Q6726" s="147"/>
      <c r="R6726" s="147"/>
      <c r="S6726" s="147"/>
    </row>
    <row r="6727" ht="15.75" customHeight="1">
      <c r="A6727" s="148">
        <v>49843.0</v>
      </c>
      <c r="B6727" s="150" t="s">
        <v>2740</v>
      </c>
      <c r="C6727" s="150" t="s">
        <v>19741</v>
      </c>
      <c r="D6727" s="149" t="s">
        <v>791</v>
      </c>
      <c r="E6727" s="148">
        <v>0.0</v>
      </c>
      <c r="F6727" s="151" t="s">
        <v>9628</v>
      </c>
      <c r="G6727" s="152">
        <v>9000000.0</v>
      </c>
      <c r="H6727" s="153">
        <v>3.0</v>
      </c>
      <c r="I6727" s="152">
        <v>5000.0</v>
      </c>
      <c r="J6727" s="152">
        <v>5000.0</v>
      </c>
      <c r="K6727" s="154"/>
      <c r="L6727" s="155">
        <v>0.0</v>
      </c>
      <c r="M6727" s="157"/>
      <c r="N6727" s="154"/>
      <c r="O6727" s="154"/>
      <c r="P6727" s="147"/>
      <c r="Q6727" s="147"/>
      <c r="R6727" s="147"/>
      <c r="S6727" s="147"/>
    </row>
    <row r="6728" ht="15.75" customHeight="1">
      <c r="A6728" s="148">
        <v>271.0</v>
      </c>
      <c r="B6728" s="149" t="s">
        <v>2983</v>
      </c>
      <c r="C6728" s="150" t="s">
        <v>2984</v>
      </c>
      <c r="D6728" s="151" t="s">
        <v>791</v>
      </c>
      <c r="E6728" s="148">
        <v>13503.0</v>
      </c>
      <c r="F6728" s="151" t="s">
        <v>9628</v>
      </c>
      <c r="G6728" s="152">
        <v>9000000.0</v>
      </c>
      <c r="H6728" s="153">
        <v>3.0</v>
      </c>
      <c r="I6728" s="152">
        <v>158952.0</v>
      </c>
      <c r="J6728" s="152">
        <v>123219.0</v>
      </c>
      <c r="K6728" s="151" t="s">
        <v>9652</v>
      </c>
      <c r="L6728" s="155">
        <v>0.8</v>
      </c>
      <c r="M6728" s="157"/>
      <c r="N6728" s="154"/>
      <c r="O6728" s="154"/>
      <c r="P6728" s="147"/>
      <c r="Q6728" s="147"/>
      <c r="R6728" s="147"/>
      <c r="S6728" s="147"/>
    </row>
    <row r="6729" ht="15.75" customHeight="1">
      <c r="A6729" s="148">
        <v>15472.0</v>
      </c>
      <c r="B6729" s="149" t="s">
        <v>19742</v>
      </c>
      <c r="C6729" s="150" t="s">
        <v>7924</v>
      </c>
      <c r="D6729" s="149" t="s">
        <v>791</v>
      </c>
      <c r="E6729" s="148">
        <v>54649.0</v>
      </c>
      <c r="F6729" s="151" t="s">
        <v>9628</v>
      </c>
      <c r="G6729" s="152">
        <v>9000000.0</v>
      </c>
      <c r="H6729" s="153">
        <v>3.0</v>
      </c>
      <c r="I6729" s="152">
        <v>17441.0</v>
      </c>
      <c r="J6729" s="152">
        <v>12029.0</v>
      </c>
      <c r="K6729" s="151" t="s">
        <v>9652</v>
      </c>
      <c r="L6729" s="155">
        <v>0.6897</v>
      </c>
      <c r="M6729" s="157"/>
      <c r="N6729" s="154"/>
      <c r="O6729" s="154"/>
      <c r="P6729" s="147"/>
      <c r="Q6729" s="147"/>
      <c r="R6729" s="147"/>
      <c r="S6729" s="147"/>
    </row>
    <row r="6730" ht="15.75" customHeight="1">
      <c r="A6730" s="148">
        <v>864.0</v>
      </c>
      <c r="B6730" s="149" t="s">
        <v>19743</v>
      </c>
      <c r="C6730" s="150" t="s">
        <v>19744</v>
      </c>
      <c r="D6730" s="149" t="s">
        <v>791</v>
      </c>
      <c r="E6730" s="148">
        <v>0.0</v>
      </c>
      <c r="F6730" s="151" t="s">
        <v>9628</v>
      </c>
      <c r="G6730" s="152">
        <v>9000000.0</v>
      </c>
      <c r="H6730" s="153">
        <v>3.0</v>
      </c>
      <c r="I6730" s="152">
        <v>5000.0</v>
      </c>
      <c r="J6730" s="152">
        <v>5000.0</v>
      </c>
      <c r="K6730" s="154"/>
      <c r="L6730" s="155">
        <v>0.0</v>
      </c>
      <c r="M6730" s="157"/>
      <c r="N6730" s="154"/>
      <c r="O6730" s="154"/>
      <c r="P6730" s="147"/>
      <c r="Q6730" s="147"/>
      <c r="R6730" s="147"/>
      <c r="S6730" s="147"/>
    </row>
    <row r="6731" ht="15.75" customHeight="1">
      <c r="A6731" s="148">
        <v>9680.0</v>
      </c>
      <c r="B6731" s="149" t="s">
        <v>19745</v>
      </c>
      <c r="C6731" s="150" t="s">
        <v>7100</v>
      </c>
      <c r="D6731" s="151" t="s">
        <v>791</v>
      </c>
      <c r="E6731" s="148">
        <v>231502.0</v>
      </c>
      <c r="F6731" s="151" t="s">
        <v>9628</v>
      </c>
      <c r="G6731" s="152">
        <v>9000000.0</v>
      </c>
      <c r="H6731" s="153">
        <v>3.0</v>
      </c>
      <c r="I6731" s="152">
        <v>5000.0</v>
      </c>
      <c r="J6731" s="152">
        <v>5000.0</v>
      </c>
      <c r="K6731" s="154"/>
      <c r="L6731" s="155">
        <v>0.4622</v>
      </c>
      <c r="M6731" s="158" t="s">
        <v>19746</v>
      </c>
      <c r="N6731" s="154"/>
      <c r="O6731" s="154"/>
      <c r="P6731" s="147"/>
      <c r="Q6731" s="147"/>
      <c r="R6731" s="147"/>
      <c r="S6731" s="147"/>
    </row>
    <row r="6732" ht="15.75" customHeight="1">
      <c r="A6732" s="148">
        <v>3527.0</v>
      </c>
      <c r="B6732" s="150" t="s">
        <v>19747</v>
      </c>
      <c r="C6732" s="150" t="s">
        <v>6824</v>
      </c>
      <c r="D6732" s="151" t="s">
        <v>791</v>
      </c>
      <c r="E6732" s="148">
        <v>337885.0</v>
      </c>
      <c r="F6732" s="151" t="s">
        <v>9628</v>
      </c>
      <c r="G6732" s="152">
        <v>9000000.0</v>
      </c>
      <c r="H6732" s="153">
        <v>3.0</v>
      </c>
      <c r="I6732" s="152">
        <v>5000.0</v>
      </c>
      <c r="J6732" s="152">
        <v>5000.0</v>
      </c>
      <c r="K6732" s="154"/>
      <c r="L6732" s="155">
        <v>0.5227</v>
      </c>
      <c r="M6732" s="158" t="s">
        <v>19748</v>
      </c>
      <c r="N6732" s="154"/>
      <c r="O6732" s="154"/>
      <c r="P6732" s="147"/>
      <c r="Q6732" s="147"/>
      <c r="R6732" s="147"/>
      <c r="S6732" s="147"/>
    </row>
    <row r="6733" ht="15.75" customHeight="1">
      <c r="A6733" s="148">
        <v>26089.0</v>
      </c>
      <c r="B6733" s="150" t="s">
        <v>19749</v>
      </c>
      <c r="C6733" s="150" t="s">
        <v>19750</v>
      </c>
      <c r="D6733" s="149" t="s">
        <v>791</v>
      </c>
      <c r="E6733" s="148">
        <v>0.0</v>
      </c>
      <c r="F6733" s="151" t="s">
        <v>9628</v>
      </c>
      <c r="G6733" s="152">
        <v>9000000.0</v>
      </c>
      <c r="H6733" s="153">
        <v>3.0</v>
      </c>
      <c r="I6733" s="152">
        <v>5000.0</v>
      </c>
      <c r="J6733" s="152">
        <v>5000.0</v>
      </c>
      <c r="K6733" s="154"/>
      <c r="L6733" s="155">
        <v>0.0</v>
      </c>
      <c r="M6733" s="157"/>
      <c r="N6733" s="154"/>
      <c r="O6733" s="154"/>
      <c r="P6733" s="147"/>
      <c r="Q6733" s="147"/>
      <c r="R6733" s="147"/>
      <c r="S6733" s="147"/>
    </row>
    <row r="6734" ht="15.75" customHeight="1">
      <c r="A6734" s="148">
        <v>8684.0</v>
      </c>
      <c r="B6734" s="150" t="s">
        <v>19751</v>
      </c>
      <c r="C6734" s="150" t="s">
        <v>5847</v>
      </c>
      <c r="D6734" s="151" t="s">
        <v>791</v>
      </c>
      <c r="E6734" s="148">
        <v>0.0</v>
      </c>
      <c r="F6734" s="151" t="s">
        <v>9628</v>
      </c>
      <c r="G6734" s="152">
        <v>9000000.0</v>
      </c>
      <c r="H6734" s="153">
        <v>3.0</v>
      </c>
      <c r="I6734" s="152">
        <v>5000.0</v>
      </c>
      <c r="J6734" s="152">
        <v>5000.0</v>
      </c>
      <c r="K6734" s="154"/>
      <c r="L6734" s="155">
        <v>0.0</v>
      </c>
      <c r="M6734" s="158" t="s">
        <v>19752</v>
      </c>
      <c r="N6734" s="154"/>
      <c r="O6734" s="154"/>
      <c r="P6734" s="147"/>
      <c r="Q6734" s="147"/>
      <c r="R6734" s="147"/>
      <c r="S6734" s="147"/>
    </row>
    <row r="6735" ht="15.75" customHeight="1">
      <c r="A6735" s="148">
        <v>56816.0</v>
      </c>
      <c r="B6735" s="150" t="s">
        <v>19753</v>
      </c>
      <c r="C6735" s="150" t="s">
        <v>19754</v>
      </c>
      <c r="D6735" s="149" t="s">
        <v>791</v>
      </c>
      <c r="E6735" s="148">
        <v>0.0</v>
      </c>
      <c r="F6735" s="151" t="s">
        <v>9628</v>
      </c>
      <c r="G6735" s="152">
        <v>9000000.0</v>
      </c>
      <c r="H6735" s="153">
        <v>3.0</v>
      </c>
      <c r="I6735" s="152">
        <v>5000.0</v>
      </c>
      <c r="J6735" s="152">
        <v>5000.0</v>
      </c>
      <c r="K6735" s="154"/>
      <c r="L6735" s="155">
        <v>0.0</v>
      </c>
      <c r="M6735" s="157"/>
      <c r="N6735" s="154"/>
      <c r="O6735" s="154"/>
      <c r="P6735" s="147"/>
      <c r="Q6735" s="147"/>
      <c r="R6735" s="147"/>
      <c r="S6735" s="147"/>
    </row>
    <row r="6736" ht="15.75" customHeight="1">
      <c r="A6736" s="148">
        <v>1361.0</v>
      </c>
      <c r="B6736" s="149" t="s">
        <v>19755</v>
      </c>
      <c r="C6736" s="150" t="s">
        <v>19756</v>
      </c>
      <c r="D6736" s="151" t="s">
        <v>791</v>
      </c>
      <c r="E6736" s="148">
        <v>0.0</v>
      </c>
      <c r="F6736" s="151" t="s">
        <v>9628</v>
      </c>
      <c r="G6736" s="152">
        <v>9000000.0</v>
      </c>
      <c r="H6736" s="153">
        <v>3.0</v>
      </c>
      <c r="I6736" s="152">
        <v>5000.0</v>
      </c>
      <c r="J6736" s="152">
        <v>5000.0</v>
      </c>
      <c r="K6736" s="154"/>
      <c r="L6736" s="155">
        <v>0.0</v>
      </c>
      <c r="M6736" s="157"/>
      <c r="N6736" s="154"/>
      <c r="O6736" s="154"/>
      <c r="P6736" s="147"/>
      <c r="Q6736" s="147"/>
      <c r="R6736" s="147"/>
      <c r="S6736" s="147"/>
    </row>
    <row r="6737" ht="15.75" customHeight="1">
      <c r="A6737" s="148">
        <v>10343.0</v>
      </c>
      <c r="B6737" s="149" t="s">
        <v>19757</v>
      </c>
      <c r="C6737" s="150" t="s">
        <v>5308</v>
      </c>
      <c r="D6737" s="149" t="s">
        <v>791</v>
      </c>
      <c r="E6737" s="148">
        <v>107090.0</v>
      </c>
      <c r="F6737" s="151" t="s">
        <v>9628</v>
      </c>
      <c r="G6737" s="152">
        <v>9000000.0</v>
      </c>
      <c r="H6737" s="153">
        <v>3.0</v>
      </c>
      <c r="I6737" s="152">
        <v>8284.0</v>
      </c>
      <c r="J6737" s="152">
        <v>4998.0</v>
      </c>
      <c r="K6737" s="151" t="s">
        <v>9652</v>
      </c>
      <c r="L6737" s="155">
        <v>0.47</v>
      </c>
      <c r="M6737" s="157"/>
      <c r="N6737" s="148" t="s">
        <v>19580</v>
      </c>
      <c r="O6737" s="154"/>
      <c r="P6737" s="147"/>
      <c r="Q6737" s="147"/>
      <c r="R6737" s="147"/>
      <c r="S6737" s="147"/>
    </row>
    <row r="6738" ht="15.75" customHeight="1">
      <c r="A6738" s="148">
        <v>1419.0</v>
      </c>
      <c r="B6738" s="149" t="s">
        <v>19758</v>
      </c>
      <c r="C6738" s="150" t="s">
        <v>19759</v>
      </c>
      <c r="D6738" s="149" t="s">
        <v>791</v>
      </c>
      <c r="E6738" s="148">
        <v>0.0</v>
      </c>
      <c r="F6738" s="151" t="s">
        <v>9628</v>
      </c>
      <c r="G6738" s="152">
        <v>9000000.0</v>
      </c>
      <c r="H6738" s="153">
        <v>3.0</v>
      </c>
      <c r="I6738" s="152">
        <v>5000.0</v>
      </c>
      <c r="J6738" s="152">
        <v>5000.0</v>
      </c>
      <c r="K6738" s="154"/>
      <c r="L6738" s="155">
        <v>0.0</v>
      </c>
      <c r="M6738" s="157"/>
      <c r="N6738" s="154"/>
      <c r="O6738" s="154"/>
      <c r="P6738" s="147"/>
      <c r="Q6738" s="147"/>
      <c r="R6738" s="147"/>
      <c r="S6738" s="147"/>
    </row>
    <row r="6739" ht="15.75" customHeight="1">
      <c r="A6739" s="148">
        <v>65785.0</v>
      </c>
      <c r="B6739" s="150" t="s">
        <v>19760</v>
      </c>
      <c r="C6739" s="150" t="s">
        <v>19761</v>
      </c>
      <c r="D6739" s="149" t="s">
        <v>791</v>
      </c>
      <c r="E6739" s="148">
        <v>0.0</v>
      </c>
      <c r="F6739" s="151" t="s">
        <v>9628</v>
      </c>
      <c r="G6739" s="152">
        <v>9000000.0</v>
      </c>
      <c r="H6739" s="153">
        <v>3.0</v>
      </c>
      <c r="I6739" s="152">
        <v>5000.0</v>
      </c>
      <c r="J6739" s="152">
        <v>5000.0</v>
      </c>
      <c r="K6739" s="154"/>
      <c r="L6739" s="155">
        <v>0.0</v>
      </c>
      <c r="M6739" s="157"/>
      <c r="N6739" s="154"/>
      <c r="O6739" s="154"/>
      <c r="P6739" s="147"/>
      <c r="Q6739" s="147"/>
      <c r="R6739" s="147"/>
      <c r="S6739" s="147"/>
    </row>
    <row r="6740" ht="15.75" customHeight="1">
      <c r="A6740" s="148">
        <v>26400.0</v>
      </c>
      <c r="B6740" s="150" t="s">
        <v>19762</v>
      </c>
      <c r="C6740" s="150" t="s">
        <v>19763</v>
      </c>
      <c r="D6740" s="149" t="s">
        <v>791</v>
      </c>
      <c r="E6740" s="148">
        <v>0.0</v>
      </c>
      <c r="F6740" s="151" t="s">
        <v>9628</v>
      </c>
      <c r="G6740" s="152">
        <v>9000000.0</v>
      </c>
      <c r="H6740" s="153">
        <v>3.0</v>
      </c>
      <c r="I6740" s="152">
        <v>5000.0</v>
      </c>
      <c r="J6740" s="152">
        <v>5000.0</v>
      </c>
      <c r="K6740" s="154"/>
      <c r="L6740" s="155">
        <v>0.0</v>
      </c>
      <c r="M6740" s="157"/>
      <c r="N6740" s="154"/>
      <c r="O6740" s="154"/>
      <c r="P6740" s="147"/>
      <c r="Q6740" s="147"/>
      <c r="R6740" s="147"/>
      <c r="S6740" s="147"/>
    </row>
    <row r="6741" ht="15.75" customHeight="1">
      <c r="A6741" s="148">
        <v>9951.0</v>
      </c>
      <c r="B6741" s="149" t="s">
        <v>19764</v>
      </c>
      <c r="C6741" s="150" t="s">
        <v>4918</v>
      </c>
      <c r="D6741" s="149" t="s">
        <v>791</v>
      </c>
      <c r="E6741" s="148">
        <v>36277.0</v>
      </c>
      <c r="F6741" s="151" t="s">
        <v>9628</v>
      </c>
      <c r="G6741" s="152">
        <v>9000000.0</v>
      </c>
      <c r="H6741" s="153">
        <v>3.0</v>
      </c>
      <c r="I6741" s="152">
        <v>1339.0</v>
      </c>
      <c r="J6741" s="152">
        <v>879.0</v>
      </c>
      <c r="K6741" s="151" t="s">
        <v>9652</v>
      </c>
      <c r="L6741" s="155">
        <v>0.86</v>
      </c>
      <c r="M6741" s="158" t="s">
        <v>19765</v>
      </c>
      <c r="N6741" s="154"/>
      <c r="O6741" s="154"/>
      <c r="P6741" s="147"/>
      <c r="Q6741" s="147"/>
      <c r="R6741" s="147"/>
      <c r="S6741" s="147"/>
    </row>
    <row r="6742" ht="15.75" customHeight="1">
      <c r="A6742" s="148">
        <v>1737.0</v>
      </c>
      <c r="B6742" s="150" t="s">
        <v>19766</v>
      </c>
      <c r="C6742" s="150" t="s">
        <v>19767</v>
      </c>
      <c r="D6742" s="151" t="s">
        <v>791</v>
      </c>
      <c r="E6742" s="148">
        <v>0.0</v>
      </c>
      <c r="F6742" s="151" t="s">
        <v>9628</v>
      </c>
      <c r="G6742" s="152">
        <v>9000000.0</v>
      </c>
      <c r="H6742" s="153">
        <v>3.0</v>
      </c>
      <c r="I6742" s="152">
        <v>5000.0</v>
      </c>
      <c r="J6742" s="152">
        <v>5000.0</v>
      </c>
      <c r="K6742" s="154"/>
      <c r="L6742" s="155">
        <v>0.0</v>
      </c>
      <c r="M6742" s="157"/>
      <c r="N6742" s="154"/>
      <c r="O6742" s="154"/>
      <c r="P6742" s="147"/>
      <c r="Q6742" s="147"/>
      <c r="R6742" s="147"/>
      <c r="S6742" s="147"/>
    </row>
    <row r="6743" ht="15.75" customHeight="1">
      <c r="A6743" s="148">
        <v>67404.0</v>
      </c>
      <c r="B6743" s="150" t="s">
        <v>19768</v>
      </c>
      <c r="C6743" s="150" t="s">
        <v>19769</v>
      </c>
      <c r="D6743" s="149" t="s">
        <v>791</v>
      </c>
      <c r="E6743" s="148">
        <v>0.0</v>
      </c>
      <c r="F6743" s="151" t="s">
        <v>9628</v>
      </c>
      <c r="G6743" s="152">
        <v>9000000.0</v>
      </c>
      <c r="H6743" s="153">
        <v>3.0</v>
      </c>
      <c r="I6743" s="152">
        <v>5000.0</v>
      </c>
      <c r="J6743" s="152">
        <v>5000.0</v>
      </c>
      <c r="K6743" s="154"/>
      <c r="L6743" s="155">
        <v>0.0</v>
      </c>
      <c r="M6743" s="157"/>
      <c r="N6743" s="154"/>
      <c r="O6743" s="154"/>
      <c r="P6743" s="147"/>
      <c r="Q6743" s="147"/>
      <c r="R6743" s="147"/>
      <c r="S6743" s="147"/>
    </row>
    <row r="6744" ht="15.75" customHeight="1">
      <c r="A6744" s="148">
        <v>65859.0</v>
      </c>
      <c r="B6744" s="150" t="s">
        <v>19770</v>
      </c>
      <c r="C6744" s="150" t="s">
        <v>19771</v>
      </c>
      <c r="D6744" s="149" t="s">
        <v>791</v>
      </c>
      <c r="E6744" s="148">
        <v>0.0</v>
      </c>
      <c r="F6744" s="151" t="s">
        <v>9628</v>
      </c>
      <c r="G6744" s="152">
        <v>9000000.0</v>
      </c>
      <c r="H6744" s="153">
        <v>3.0</v>
      </c>
      <c r="I6744" s="152">
        <v>5000.0</v>
      </c>
      <c r="J6744" s="152">
        <v>5000.0</v>
      </c>
      <c r="K6744" s="154"/>
      <c r="L6744" s="155">
        <v>0.0</v>
      </c>
      <c r="M6744" s="157"/>
      <c r="N6744" s="154"/>
      <c r="O6744" s="154"/>
      <c r="P6744" s="147"/>
      <c r="Q6744" s="147"/>
      <c r="R6744" s="147"/>
      <c r="S6744" s="147"/>
    </row>
    <row r="6745" ht="15.75" customHeight="1">
      <c r="A6745" s="148">
        <v>8600.0</v>
      </c>
      <c r="B6745" s="149" t="s">
        <v>19772</v>
      </c>
      <c r="C6745" s="150" t="s">
        <v>4861</v>
      </c>
      <c r="D6745" s="149" t="s">
        <v>791</v>
      </c>
      <c r="E6745" s="148">
        <v>115698.0</v>
      </c>
      <c r="F6745" s="151" t="s">
        <v>9628</v>
      </c>
      <c r="G6745" s="152">
        <v>9000000.0</v>
      </c>
      <c r="H6745" s="153">
        <v>3.0</v>
      </c>
      <c r="I6745" s="152">
        <v>13463.0</v>
      </c>
      <c r="J6745" s="152">
        <v>10806.0</v>
      </c>
      <c r="K6745" s="151" t="s">
        <v>9652</v>
      </c>
      <c r="L6745" s="155">
        <v>0.68</v>
      </c>
      <c r="M6745" s="158" t="s">
        <v>19773</v>
      </c>
      <c r="N6745" s="154"/>
      <c r="O6745" s="154"/>
      <c r="P6745" s="147"/>
      <c r="Q6745" s="147"/>
      <c r="R6745" s="147"/>
      <c r="S6745" s="147"/>
    </row>
    <row r="6746" ht="15.75" customHeight="1">
      <c r="A6746" s="148">
        <v>155.0</v>
      </c>
      <c r="B6746" s="149" t="s">
        <v>19774</v>
      </c>
      <c r="C6746" s="150" t="s">
        <v>19775</v>
      </c>
      <c r="D6746" s="149" t="s">
        <v>791</v>
      </c>
      <c r="E6746" s="148">
        <v>0.0</v>
      </c>
      <c r="F6746" s="151" t="s">
        <v>9628</v>
      </c>
      <c r="G6746" s="152">
        <v>9000000.0</v>
      </c>
      <c r="H6746" s="153">
        <v>3.0</v>
      </c>
      <c r="I6746" s="152">
        <v>5000.0</v>
      </c>
      <c r="J6746" s="152">
        <v>5000.0</v>
      </c>
      <c r="K6746" s="154"/>
      <c r="L6746" s="155">
        <v>0.0</v>
      </c>
      <c r="M6746" s="157"/>
      <c r="N6746" s="154"/>
      <c r="O6746" s="154"/>
      <c r="P6746" s="147"/>
      <c r="Q6746" s="147"/>
      <c r="R6746" s="147"/>
      <c r="S6746" s="147"/>
    </row>
    <row r="6747" ht="15.75" customHeight="1">
      <c r="A6747" s="148">
        <v>19662.0</v>
      </c>
      <c r="B6747" s="149" t="s">
        <v>19776</v>
      </c>
      <c r="C6747" s="150" t="s">
        <v>6962</v>
      </c>
      <c r="D6747" s="149" t="s">
        <v>791</v>
      </c>
      <c r="E6747" s="148">
        <v>0.0</v>
      </c>
      <c r="F6747" s="151" t="s">
        <v>9628</v>
      </c>
      <c r="G6747" s="152">
        <v>9000000.0</v>
      </c>
      <c r="H6747" s="153">
        <v>3.0</v>
      </c>
      <c r="I6747" s="152">
        <v>5000.0</v>
      </c>
      <c r="J6747" s="152">
        <v>5000.0</v>
      </c>
      <c r="K6747" s="154"/>
      <c r="L6747" s="155">
        <v>0.0</v>
      </c>
      <c r="M6747" s="157"/>
      <c r="N6747" s="154"/>
      <c r="O6747" s="154"/>
      <c r="P6747" s="147"/>
      <c r="Q6747" s="147"/>
      <c r="R6747" s="147"/>
      <c r="S6747" s="147"/>
    </row>
    <row r="6748" ht="15.75" customHeight="1">
      <c r="A6748" s="148">
        <v>16466.0</v>
      </c>
      <c r="B6748" s="150" t="s">
        <v>19777</v>
      </c>
      <c r="C6748" s="150" t="s">
        <v>7885</v>
      </c>
      <c r="D6748" s="151" t="s">
        <v>791</v>
      </c>
      <c r="E6748" s="148">
        <v>0.0</v>
      </c>
      <c r="F6748" s="151" t="s">
        <v>9628</v>
      </c>
      <c r="G6748" s="152">
        <v>9000000.0</v>
      </c>
      <c r="H6748" s="153">
        <v>3.0</v>
      </c>
      <c r="I6748" s="152">
        <v>5000.0</v>
      </c>
      <c r="J6748" s="152">
        <v>4999.0</v>
      </c>
      <c r="K6748" s="154"/>
      <c r="L6748" s="155">
        <v>0.0</v>
      </c>
      <c r="M6748" s="157"/>
      <c r="N6748" s="154"/>
      <c r="O6748" s="154"/>
      <c r="P6748" s="147"/>
      <c r="Q6748" s="147"/>
      <c r="R6748" s="147"/>
      <c r="S6748" s="147"/>
    </row>
    <row r="6749" ht="15.75" customHeight="1">
      <c r="A6749" s="148">
        <v>13162.0</v>
      </c>
      <c r="B6749" s="150" t="s">
        <v>19778</v>
      </c>
      <c r="C6749" s="150" t="s">
        <v>4429</v>
      </c>
      <c r="D6749" s="149" t="s">
        <v>791</v>
      </c>
      <c r="E6749" s="148">
        <v>314414.0</v>
      </c>
      <c r="F6749" s="151" t="s">
        <v>9628</v>
      </c>
      <c r="G6749" s="152">
        <v>9000000.0</v>
      </c>
      <c r="H6749" s="153">
        <v>3.0</v>
      </c>
      <c r="I6749" s="152">
        <v>57100.0</v>
      </c>
      <c r="J6749" s="152">
        <v>28646.0</v>
      </c>
      <c r="K6749" s="154"/>
      <c r="L6749" s="155">
        <v>0.49</v>
      </c>
      <c r="M6749" s="158" t="s">
        <v>19779</v>
      </c>
      <c r="N6749" s="154"/>
      <c r="O6749" s="154"/>
      <c r="P6749" s="147"/>
      <c r="Q6749" s="147"/>
      <c r="R6749" s="147"/>
      <c r="S6749" s="147"/>
    </row>
    <row r="6750" ht="15.75" customHeight="1">
      <c r="A6750" s="148">
        <v>8576.0</v>
      </c>
      <c r="B6750" s="149" t="s">
        <v>19780</v>
      </c>
      <c r="C6750" s="150" t="s">
        <v>19781</v>
      </c>
      <c r="D6750" s="149" t="s">
        <v>791</v>
      </c>
      <c r="E6750" s="148">
        <v>36922.0</v>
      </c>
      <c r="F6750" s="151" t="s">
        <v>9628</v>
      </c>
      <c r="G6750" s="152">
        <v>9000000.0</v>
      </c>
      <c r="H6750" s="153">
        <v>3.0</v>
      </c>
      <c r="I6750" s="152">
        <v>46161.0</v>
      </c>
      <c r="J6750" s="152">
        <v>30969.0</v>
      </c>
      <c r="K6750" s="154"/>
      <c r="L6750" s="155">
        <v>0.6709</v>
      </c>
      <c r="M6750" s="157"/>
      <c r="N6750" s="154"/>
      <c r="O6750" s="154"/>
      <c r="P6750" s="147"/>
      <c r="Q6750" s="147"/>
      <c r="R6750" s="147"/>
      <c r="S6750" s="147"/>
    </row>
    <row r="6751" ht="15.75" customHeight="1">
      <c r="A6751" s="148">
        <v>61473.0</v>
      </c>
      <c r="B6751" s="150" t="s">
        <v>19782</v>
      </c>
      <c r="C6751" s="150" t="s">
        <v>19783</v>
      </c>
      <c r="D6751" s="149" t="s">
        <v>791</v>
      </c>
      <c r="E6751" s="148">
        <v>0.0</v>
      </c>
      <c r="F6751" s="151" t="s">
        <v>9628</v>
      </c>
      <c r="G6751" s="152">
        <v>9000000.0</v>
      </c>
      <c r="H6751" s="153">
        <v>3.0</v>
      </c>
      <c r="I6751" s="152">
        <v>5000.0</v>
      </c>
      <c r="J6751" s="152">
        <v>5000.0</v>
      </c>
      <c r="K6751" s="154"/>
      <c r="L6751" s="155">
        <v>0.0</v>
      </c>
      <c r="M6751" s="157"/>
      <c r="N6751" s="154"/>
      <c r="O6751" s="154"/>
      <c r="P6751" s="147"/>
      <c r="Q6751" s="147"/>
      <c r="R6751" s="147"/>
      <c r="S6751" s="147"/>
    </row>
    <row r="6752" ht="15.75" customHeight="1">
      <c r="A6752" s="148">
        <v>78.0</v>
      </c>
      <c r="B6752" s="149" t="s">
        <v>19784</v>
      </c>
      <c r="C6752" s="150" t="s">
        <v>19785</v>
      </c>
      <c r="D6752" s="149" t="s">
        <v>791</v>
      </c>
      <c r="E6752" s="148">
        <v>0.0</v>
      </c>
      <c r="F6752" s="151" t="s">
        <v>9628</v>
      </c>
      <c r="G6752" s="152">
        <v>9000000.0</v>
      </c>
      <c r="H6752" s="153">
        <v>3.0</v>
      </c>
      <c r="I6752" s="152">
        <v>5000.0</v>
      </c>
      <c r="J6752" s="152">
        <v>4999.0</v>
      </c>
      <c r="K6752" s="154"/>
      <c r="L6752" s="155">
        <v>0.0</v>
      </c>
      <c r="M6752" s="157"/>
      <c r="N6752" s="154"/>
      <c r="O6752" s="154"/>
      <c r="P6752" s="147"/>
      <c r="Q6752" s="147"/>
      <c r="R6752" s="147"/>
      <c r="S6752" s="147"/>
    </row>
    <row r="6753" ht="15.75" customHeight="1">
      <c r="A6753" s="148">
        <v>791.0</v>
      </c>
      <c r="B6753" s="149" t="s">
        <v>2987</v>
      </c>
      <c r="C6753" s="150" t="s">
        <v>2988</v>
      </c>
      <c r="D6753" s="149" t="s">
        <v>791</v>
      </c>
      <c r="E6753" s="148">
        <v>13271.0</v>
      </c>
      <c r="F6753" s="151" t="s">
        <v>9628</v>
      </c>
      <c r="G6753" s="152">
        <v>9000000.0</v>
      </c>
      <c r="H6753" s="153">
        <v>3.0</v>
      </c>
      <c r="I6753" s="152">
        <v>127857.0</v>
      </c>
      <c r="J6753" s="152">
        <v>80025.0</v>
      </c>
      <c r="K6753" s="151" t="s">
        <v>11344</v>
      </c>
      <c r="L6753" s="155">
        <v>0.6259</v>
      </c>
      <c r="M6753" s="158" t="s">
        <v>19786</v>
      </c>
      <c r="N6753" s="154"/>
      <c r="O6753" s="154"/>
      <c r="P6753" s="147"/>
      <c r="Q6753" s="147"/>
      <c r="R6753" s="147"/>
      <c r="S6753" s="147"/>
    </row>
    <row r="6754" ht="15.75" customHeight="1">
      <c r="A6754" s="148">
        <v>1910.0</v>
      </c>
      <c r="B6754" s="150" t="s">
        <v>19787</v>
      </c>
      <c r="C6754" s="150" t="s">
        <v>19788</v>
      </c>
      <c r="D6754" s="151" t="s">
        <v>791</v>
      </c>
      <c r="E6754" s="148">
        <v>0.0</v>
      </c>
      <c r="F6754" s="151" t="s">
        <v>9628</v>
      </c>
      <c r="G6754" s="152">
        <v>9000000.0</v>
      </c>
      <c r="H6754" s="153">
        <v>3.0</v>
      </c>
      <c r="I6754" s="152">
        <v>5000.0</v>
      </c>
      <c r="J6754" s="152">
        <v>5000.0</v>
      </c>
      <c r="K6754" s="154"/>
      <c r="L6754" s="155">
        <v>0.0</v>
      </c>
      <c r="M6754" s="157"/>
      <c r="N6754" s="154"/>
      <c r="O6754" s="154"/>
      <c r="P6754" s="147"/>
      <c r="Q6754" s="147"/>
      <c r="R6754" s="147"/>
      <c r="S6754" s="147"/>
    </row>
    <row r="6755" ht="15.75" customHeight="1">
      <c r="A6755" s="148">
        <v>52729.0</v>
      </c>
      <c r="B6755" s="149" t="s">
        <v>19789</v>
      </c>
      <c r="C6755" s="150" t="s">
        <v>19790</v>
      </c>
      <c r="D6755" s="149" t="s">
        <v>791</v>
      </c>
      <c r="E6755" s="148">
        <v>0.0</v>
      </c>
      <c r="F6755" s="151" t="s">
        <v>9628</v>
      </c>
      <c r="G6755" s="152">
        <v>9000000.0</v>
      </c>
      <c r="H6755" s="153">
        <v>3.0</v>
      </c>
      <c r="I6755" s="152">
        <v>5000.0</v>
      </c>
      <c r="J6755" s="152">
        <v>5000.0</v>
      </c>
      <c r="K6755" s="154"/>
      <c r="L6755" s="155">
        <v>0.0</v>
      </c>
      <c r="M6755" s="157"/>
      <c r="N6755" s="154"/>
      <c r="O6755" s="154"/>
      <c r="P6755" s="147"/>
      <c r="Q6755" s="147"/>
      <c r="R6755" s="147"/>
      <c r="S6755" s="147"/>
    </row>
    <row r="6756" ht="15.75" customHeight="1">
      <c r="A6756" s="148">
        <v>136.0</v>
      </c>
      <c r="B6756" s="149" t="s">
        <v>19791</v>
      </c>
      <c r="C6756" s="150" t="s">
        <v>19792</v>
      </c>
      <c r="D6756" s="149" t="s">
        <v>791</v>
      </c>
      <c r="E6756" s="148">
        <v>0.0</v>
      </c>
      <c r="F6756" s="151" t="s">
        <v>9628</v>
      </c>
      <c r="G6756" s="152">
        <v>9000000.0</v>
      </c>
      <c r="H6756" s="153">
        <v>3.0</v>
      </c>
      <c r="I6756" s="152">
        <v>5000.0</v>
      </c>
      <c r="J6756" s="152">
        <v>4999.0</v>
      </c>
      <c r="K6756" s="154"/>
      <c r="L6756" s="155">
        <v>0.0</v>
      </c>
      <c r="M6756" s="157"/>
      <c r="N6756" s="154"/>
      <c r="O6756" s="154"/>
      <c r="P6756" s="147"/>
      <c r="Q6756" s="147"/>
      <c r="R6756" s="147"/>
      <c r="S6756" s="147"/>
    </row>
    <row r="6757" ht="15.75" customHeight="1">
      <c r="A6757" s="148">
        <v>1657.0</v>
      </c>
      <c r="B6757" s="150" t="s">
        <v>19793</v>
      </c>
      <c r="C6757" s="150" t="s">
        <v>19794</v>
      </c>
      <c r="D6757" s="149" t="s">
        <v>791</v>
      </c>
      <c r="E6757" s="148">
        <v>162895.0</v>
      </c>
      <c r="F6757" s="151" t="s">
        <v>9628</v>
      </c>
      <c r="G6757" s="152">
        <v>9000000.0</v>
      </c>
      <c r="H6757" s="153">
        <v>3.0</v>
      </c>
      <c r="I6757" s="152">
        <v>5000.0</v>
      </c>
      <c r="J6757" s="152">
        <v>5000.0</v>
      </c>
      <c r="K6757" s="154"/>
      <c r="L6757" s="155">
        <v>0.6113</v>
      </c>
      <c r="M6757" s="157"/>
      <c r="N6757" s="154"/>
      <c r="O6757" s="154"/>
      <c r="P6757" s="147"/>
      <c r="Q6757" s="147"/>
      <c r="R6757" s="147"/>
      <c r="S6757" s="147"/>
    </row>
    <row r="6758" ht="15.75" customHeight="1">
      <c r="A6758" s="148">
        <v>14992.0</v>
      </c>
      <c r="B6758" s="149" t="s">
        <v>19795</v>
      </c>
      <c r="C6758" s="150" t="s">
        <v>6423</v>
      </c>
      <c r="D6758" s="151" t="s">
        <v>791</v>
      </c>
      <c r="E6758" s="148">
        <v>250698.0</v>
      </c>
      <c r="F6758" s="151" t="s">
        <v>9628</v>
      </c>
      <c r="G6758" s="152">
        <v>9000000.0</v>
      </c>
      <c r="H6758" s="153">
        <v>3.0</v>
      </c>
      <c r="I6758" s="152">
        <v>5000.0</v>
      </c>
      <c r="J6758" s="152">
        <v>5000.0</v>
      </c>
      <c r="K6758" s="154"/>
      <c r="L6758" s="155">
        <v>0.4902</v>
      </c>
      <c r="M6758" s="157"/>
      <c r="N6758" s="154"/>
      <c r="O6758" s="154"/>
      <c r="P6758" s="147"/>
      <c r="Q6758" s="147"/>
      <c r="R6758" s="147"/>
      <c r="S6758" s="147"/>
    </row>
    <row r="6759" ht="15.75" customHeight="1">
      <c r="A6759" s="148">
        <v>45.0</v>
      </c>
      <c r="B6759" s="149" t="s">
        <v>19796</v>
      </c>
      <c r="C6759" s="150" t="s">
        <v>19797</v>
      </c>
      <c r="D6759" s="149" t="s">
        <v>791</v>
      </c>
      <c r="E6759" s="148">
        <v>0.0</v>
      </c>
      <c r="F6759" s="151" t="s">
        <v>9628</v>
      </c>
      <c r="G6759" s="152">
        <v>9000000.0</v>
      </c>
      <c r="H6759" s="153">
        <v>3.0</v>
      </c>
      <c r="I6759" s="152">
        <v>5000.0</v>
      </c>
      <c r="J6759" s="152">
        <v>4999.0</v>
      </c>
      <c r="K6759" s="154"/>
      <c r="L6759" s="155">
        <v>0.0</v>
      </c>
      <c r="M6759" s="157"/>
      <c r="N6759" s="156"/>
      <c r="O6759" s="156"/>
      <c r="P6759" s="147"/>
      <c r="Q6759" s="147"/>
      <c r="R6759" s="147"/>
      <c r="S6759" s="147"/>
    </row>
    <row r="6760" ht="15.75" customHeight="1">
      <c r="A6760" s="148">
        <v>10375.0</v>
      </c>
      <c r="B6760" s="149" t="s">
        <v>19798</v>
      </c>
      <c r="C6760" s="150" t="s">
        <v>4663</v>
      </c>
      <c r="D6760" s="149" t="s">
        <v>791</v>
      </c>
      <c r="E6760" s="148">
        <v>11966.0</v>
      </c>
      <c r="F6760" s="151" t="s">
        <v>9628</v>
      </c>
      <c r="G6760" s="152">
        <v>9000000.0</v>
      </c>
      <c r="H6760" s="153">
        <v>3.0</v>
      </c>
      <c r="I6760" s="152">
        <v>150627.0</v>
      </c>
      <c r="J6760" s="152">
        <v>115079.0</v>
      </c>
      <c r="K6760" s="151" t="s">
        <v>9652</v>
      </c>
      <c r="L6760" s="155">
        <v>0.764</v>
      </c>
      <c r="M6760" s="157"/>
      <c r="N6760" s="154"/>
      <c r="O6760" s="154"/>
      <c r="P6760" s="147"/>
      <c r="Q6760" s="147"/>
      <c r="R6760" s="147"/>
      <c r="S6760" s="147"/>
    </row>
    <row r="6761" ht="15.75" customHeight="1">
      <c r="A6761" s="148">
        <v>1390.0</v>
      </c>
      <c r="B6761" s="149" t="s">
        <v>19799</v>
      </c>
      <c r="C6761" s="150" t="s">
        <v>19800</v>
      </c>
      <c r="D6761" s="151" t="s">
        <v>791</v>
      </c>
      <c r="E6761" s="148">
        <v>199066.0</v>
      </c>
      <c r="F6761" s="151" t="s">
        <v>9628</v>
      </c>
      <c r="G6761" s="152">
        <v>9000000.0</v>
      </c>
      <c r="H6761" s="153">
        <v>3.0</v>
      </c>
      <c r="I6761" s="152">
        <v>5000.0</v>
      </c>
      <c r="J6761" s="152">
        <v>5000.0</v>
      </c>
      <c r="K6761" s="154"/>
      <c r="L6761" s="155">
        <v>0.5439</v>
      </c>
      <c r="M6761" s="157"/>
      <c r="N6761" s="154"/>
      <c r="O6761" s="154"/>
      <c r="P6761" s="147"/>
      <c r="Q6761" s="147"/>
      <c r="R6761" s="147"/>
      <c r="S6761" s="147"/>
    </row>
    <row r="6762" ht="15.75" customHeight="1">
      <c r="A6762" s="148">
        <v>63476.0</v>
      </c>
      <c r="B6762" s="150" t="s">
        <v>19801</v>
      </c>
      <c r="C6762" s="150" t="s">
        <v>19802</v>
      </c>
      <c r="D6762" s="149" t="s">
        <v>791</v>
      </c>
      <c r="E6762" s="148">
        <v>0.0</v>
      </c>
      <c r="F6762" s="151" t="s">
        <v>9628</v>
      </c>
      <c r="G6762" s="152">
        <v>9000000.0</v>
      </c>
      <c r="H6762" s="153">
        <v>3.0</v>
      </c>
      <c r="I6762" s="152">
        <v>5000.0</v>
      </c>
      <c r="J6762" s="152">
        <v>5000.0</v>
      </c>
      <c r="K6762" s="154"/>
      <c r="L6762" s="155">
        <v>0.0</v>
      </c>
      <c r="M6762" s="157"/>
      <c r="N6762" s="154"/>
      <c r="O6762" s="154"/>
      <c r="P6762" s="147"/>
      <c r="Q6762" s="147"/>
      <c r="R6762" s="147"/>
      <c r="S6762" s="147"/>
    </row>
    <row r="6763" ht="15.75" customHeight="1">
      <c r="A6763" s="148">
        <v>507.0</v>
      </c>
      <c r="B6763" s="149" t="s">
        <v>19803</v>
      </c>
      <c r="C6763" s="150" t="s">
        <v>19804</v>
      </c>
      <c r="D6763" s="149" t="s">
        <v>791</v>
      </c>
      <c r="E6763" s="148">
        <v>0.0</v>
      </c>
      <c r="F6763" s="151" t="s">
        <v>9628</v>
      </c>
      <c r="G6763" s="152">
        <v>9000000.0</v>
      </c>
      <c r="H6763" s="153">
        <v>3.0</v>
      </c>
      <c r="I6763" s="152">
        <v>0.0</v>
      </c>
      <c r="J6763" s="152">
        <v>0.0</v>
      </c>
      <c r="K6763" s="154"/>
      <c r="L6763" s="155">
        <v>0.0</v>
      </c>
      <c r="M6763" s="157"/>
      <c r="N6763" s="154"/>
      <c r="O6763" s="154"/>
      <c r="P6763" s="147"/>
      <c r="Q6763" s="147"/>
      <c r="R6763" s="147"/>
      <c r="S6763" s="147"/>
    </row>
    <row r="6764" ht="15.75" customHeight="1">
      <c r="A6764" s="148">
        <v>1371.0</v>
      </c>
      <c r="B6764" s="149" t="s">
        <v>19805</v>
      </c>
      <c r="C6764" s="150" t="s">
        <v>19806</v>
      </c>
      <c r="D6764" s="149" t="s">
        <v>791</v>
      </c>
      <c r="E6764" s="148">
        <v>48787.0</v>
      </c>
      <c r="F6764" s="151" t="s">
        <v>9628</v>
      </c>
      <c r="G6764" s="152">
        <v>9000000.0</v>
      </c>
      <c r="H6764" s="153">
        <v>3.0</v>
      </c>
      <c r="I6764" s="152">
        <v>34200.0</v>
      </c>
      <c r="J6764" s="152">
        <v>21379.0</v>
      </c>
      <c r="K6764" s="154"/>
      <c r="L6764" s="155">
        <v>0.6251</v>
      </c>
      <c r="M6764" s="157"/>
      <c r="N6764" s="154"/>
      <c r="O6764" s="154"/>
      <c r="P6764" s="147"/>
      <c r="Q6764" s="147"/>
      <c r="R6764" s="147"/>
      <c r="S6764" s="147"/>
    </row>
    <row r="6765" ht="15.75" customHeight="1">
      <c r="A6765" s="148">
        <v>1882.0</v>
      </c>
      <c r="B6765" s="149" t="s">
        <v>19807</v>
      </c>
      <c r="C6765" s="150" t="s">
        <v>19808</v>
      </c>
      <c r="D6765" s="149" t="s">
        <v>791</v>
      </c>
      <c r="E6765" s="148">
        <v>0.0</v>
      </c>
      <c r="F6765" s="151" t="s">
        <v>9628</v>
      </c>
      <c r="G6765" s="152">
        <v>9000000.0</v>
      </c>
      <c r="H6765" s="153">
        <v>3.0</v>
      </c>
      <c r="I6765" s="152">
        <v>5000.0</v>
      </c>
      <c r="J6765" s="152">
        <v>5000.0</v>
      </c>
      <c r="K6765" s="154"/>
      <c r="L6765" s="155">
        <v>0.0</v>
      </c>
      <c r="M6765" s="157"/>
      <c r="N6765" s="154"/>
      <c r="O6765" s="154"/>
      <c r="P6765" s="147"/>
      <c r="Q6765" s="147"/>
      <c r="R6765" s="147"/>
      <c r="S6765" s="147"/>
    </row>
    <row r="6766" ht="15.75" customHeight="1">
      <c r="A6766" s="148">
        <v>17289.0</v>
      </c>
      <c r="B6766" s="149" t="s">
        <v>19809</v>
      </c>
      <c r="C6766" s="150" t="s">
        <v>7306</v>
      </c>
      <c r="D6766" s="149" t="s">
        <v>791</v>
      </c>
      <c r="E6766" s="148">
        <v>101180.0</v>
      </c>
      <c r="F6766" s="151" t="s">
        <v>9628</v>
      </c>
      <c r="G6766" s="152">
        <v>9000000.0</v>
      </c>
      <c r="H6766" s="153">
        <v>3.0</v>
      </c>
      <c r="I6766" s="152">
        <v>5736.0</v>
      </c>
      <c r="J6766" s="152">
        <v>5000.0</v>
      </c>
      <c r="K6766" s="154"/>
      <c r="L6766" s="155">
        <v>0.4509</v>
      </c>
      <c r="M6766" s="157"/>
      <c r="N6766" s="154"/>
      <c r="O6766" s="154"/>
      <c r="P6766" s="147"/>
      <c r="Q6766" s="147"/>
      <c r="R6766" s="147"/>
      <c r="S6766" s="147"/>
    </row>
    <row r="6767" ht="15.75" customHeight="1">
      <c r="A6767" s="148">
        <v>10452.0</v>
      </c>
      <c r="B6767" s="149" t="s">
        <v>19810</v>
      </c>
      <c r="C6767" s="150" t="s">
        <v>5062</v>
      </c>
      <c r="D6767" s="149" t="s">
        <v>791</v>
      </c>
      <c r="E6767" s="148">
        <v>32751.0</v>
      </c>
      <c r="F6767" s="151" t="s">
        <v>9628</v>
      </c>
      <c r="G6767" s="152">
        <v>9000000.0</v>
      </c>
      <c r="H6767" s="153">
        <v>3.0</v>
      </c>
      <c r="I6767" s="152">
        <v>79490.0</v>
      </c>
      <c r="J6767" s="152">
        <v>52336.0</v>
      </c>
      <c r="K6767" s="151" t="s">
        <v>10432</v>
      </c>
      <c r="L6767" s="155">
        <v>0.81</v>
      </c>
      <c r="M6767" s="158" t="s">
        <v>19811</v>
      </c>
      <c r="N6767" s="154"/>
      <c r="O6767" s="154"/>
      <c r="P6767" s="147"/>
      <c r="Q6767" s="147"/>
      <c r="R6767" s="147"/>
      <c r="S6767" s="147"/>
    </row>
    <row r="6768" ht="15.75" customHeight="1">
      <c r="A6768" s="148">
        <v>65220.0</v>
      </c>
      <c r="B6768" s="150" t="s">
        <v>19812</v>
      </c>
      <c r="C6768" s="150" t="s">
        <v>19813</v>
      </c>
      <c r="D6768" s="149" t="s">
        <v>791</v>
      </c>
      <c r="E6768" s="148">
        <v>0.0</v>
      </c>
      <c r="F6768" s="151" t="s">
        <v>9628</v>
      </c>
      <c r="G6768" s="152">
        <v>9000000.0</v>
      </c>
      <c r="H6768" s="153">
        <v>3.0</v>
      </c>
      <c r="I6768" s="152">
        <v>5000.0</v>
      </c>
      <c r="J6768" s="152">
        <v>5000.0</v>
      </c>
      <c r="K6768" s="154"/>
      <c r="L6768" s="155">
        <v>0.0</v>
      </c>
      <c r="M6768" s="157"/>
      <c r="N6768" s="154"/>
      <c r="O6768" s="154"/>
      <c r="P6768" s="147"/>
      <c r="Q6768" s="147"/>
      <c r="R6768" s="147"/>
      <c r="S6768" s="147"/>
    </row>
    <row r="6769" ht="15.75" customHeight="1">
      <c r="A6769" s="148">
        <v>12180.0</v>
      </c>
      <c r="B6769" s="149" t="s">
        <v>19814</v>
      </c>
      <c r="C6769" s="150" t="s">
        <v>3543</v>
      </c>
      <c r="D6769" s="149" t="s">
        <v>791</v>
      </c>
      <c r="E6769" s="148">
        <v>4211.0</v>
      </c>
      <c r="F6769" s="151" t="s">
        <v>9628</v>
      </c>
      <c r="G6769" s="152">
        <v>9000000.0</v>
      </c>
      <c r="H6769" s="153">
        <v>3.0</v>
      </c>
      <c r="I6769" s="152">
        <v>511503.0</v>
      </c>
      <c r="J6769" s="152">
        <v>293962.0</v>
      </c>
      <c r="K6769" s="151" t="s">
        <v>9652</v>
      </c>
      <c r="L6769" s="155">
        <v>0.59</v>
      </c>
      <c r="M6769" s="158" t="s">
        <v>19815</v>
      </c>
      <c r="N6769" s="154"/>
      <c r="O6769" s="154"/>
      <c r="P6769" s="147"/>
      <c r="Q6769" s="147"/>
      <c r="R6769" s="147"/>
      <c r="S6769" s="147"/>
    </row>
    <row r="6770" ht="15.75" customHeight="1">
      <c r="A6770" s="148">
        <v>11488.0</v>
      </c>
      <c r="B6770" s="149" t="s">
        <v>19816</v>
      </c>
      <c r="C6770" s="150" t="s">
        <v>9427</v>
      </c>
      <c r="D6770" s="149" t="s">
        <v>791</v>
      </c>
      <c r="E6770" s="148">
        <v>0.0</v>
      </c>
      <c r="F6770" s="151" t="s">
        <v>9628</v>
      </c>
      <c r="G6770" s="152">
        <v>9000000.0</v>
      </c>
      <c r="H6770" s="153">
        <v>3.0</v>
      </c>
      <c r="I6770" s="152">
        <v>5000.0</v>
      </c>
      <c r="J6770" s="152">
        <v>5000.0</v>
      </c>
      <c r="K6770" s="154"/>
      <c r="L6770" s="155">
        <v>0.0</v>
      </c>
      <c r="M6770" s="158" t="s">
        <v>19817</v>
      </c>
      <c r="N6770" s="154"/>
      <c r="O6770" s="154"/>
      <c r="P6770" s="147"/>
      <c r="Q6770" s="147"/>
      <c r="R6770" s="147"/>
      <c r="S6770" s="147"/>
    </row>
    <row r="6771" ht="15.75" customHeight="1">
      <c r="A6771" s="148">
        <v>23167.0</v>
      </c>
      <c r="B6771" s="150" t="s">
        <v>2989</v>
      </c>
      <c r="C6771" s="150" t="s">
        <v>2990</v>
      </c>
      <c r="D6771" s="149" t="s">
        <v>791</v>
      </c>
      <c r="E6771" s="148">
        <v>22493.0</v>
      </c>
      <c r="F6771" s="151" t="s">
        <v>9628</v>
      </c>
      <c r="G6771" s="152">
        <v>9000000.0</v>
      </c>
      <c r="H6771" s="153">
        <v>3.0</v>
      </c>
      <c r="I6771" s="152">
        <v>61743.0</v>
      </c>
      <c r="J6771" s="152">
        <v>29667.0</v>
      </c>
      <c r="K6771" s="154"/>
      <c r="L6771" s="155">
        <v>0.4805</v>
      </c>
      <c r="M6771" s="157"/>
      <c r="N6771" s="154"/>
      <c r="O6771" s="154"/>
      <c r="P6771" s="147"/>
      <c r="Q6771" s="147"/>
      <c r="R6771" s="147"/>
      <c r="S6771" s="147"/>
    </row>
    <row r="6772" ht="15.75" customHeight="1">
      <c r="A6772" s="148">
        <v>22879.0</v>
      </c>
      <c r="B6772" s="149" t="s">
        <v>19818</v>
      </c>
      <c r="C6772" s="150" t="s">
        <v>9185</v>
      </c>
      <c r="D6772" s="149" t="s">
        <v>791</v>
      </c>
      <c r="E6772" s="148">
        <v>0.0</v>
      </c>
      <c r="F6772" s="151" t="s">
        <v>9628</v>
      </c>
      <c r="G6772" s="152">
        <v>9000000.0</v>
      </c>
      <c r="H6772" s="153">
        <v>3.0</v>
      </c>
      <c r="I6772" s="152">
        <v>5000.0</v>
      </c>
      <c r="J6772" s="152">
        <v>5000.0</v>
      </c>
      <c r="K6772" s="154"/>
      <c r="L6772" s="155">
        <v>0.0</v>
      </c>
      <c r="M6772" s="157"/>
      <c r="N6772" s="154"/>
      <c r="O6772" s="154"/>
      <c r="P6772" s="147"/>
      <c r="Q6772" s="147"/>
      <c r="R6772" s="147"/>
      <c r="S6772" s="147"/>
    </row>
    <row r="6773" ht="15.75" customHeight="1">
      <c r="A6773" s="148">
        <v>1387.0</v>
      </c>
      <c r="B6773" s="149" t="s">
        <v>19819</v>
      </c>
      <c r="C6773" s="150" t="s">
        <v>9371</v>
      </c>
      <c r="D6773" s="149" t="s">
        <v>791</v>
      </c>
      <c r="E6773" s="148">
        <v>80322.0</v>
      </c>
      <c r="F6773" s="151" t="s">
        <v>9628</v>
      </c>
      <c r="G6773" s="152">
        <v>9000000.0</v>
      </c>
      <c r="H6773" s="153">
        <v>3.0</v>
      </c>
      <c r="I6773" s="152">
        <v>5000.0</v>
      </c>
      <c r="J6773" s="152">
        <v>4998.0</v>
      </c>
      <c r="K6773" s="154"/>
      <c r="L6773" s="155">
        <v>0.82</v>
      </c>
      <c r="M6773" s="158" t="s">
        <v>19820</v>
      </c>
      <c r="N6773" s="154"/>
      <c r="O6773" s="154"/>
      <c r="P6773" s="147"/>
      <c r="Q6773" s="147"/>
      <c r="R6773" s="147"/>
      <c r="S6773" s="147"/>
    </row>
    <row r="6774" ht="15.75" customHeight="1">
      <c r="A6774" s="148">
        <v>17576.0</v>
      </c>
      <c r="B6774" s="150" t="s">
        <v>19821</v>
      </c>
      <c r="C6774" s="150" t="s">
        <v>4234</v>
      </c>
      <c r="D6774" s="151" t="s">
        <v>791</v>
      </c>
      <c r="E6774" s="148">
        <v>57838.0</v>
      </c>
      <c r="F6774" s="151" t="s">
        <v>9628</v>
      </c>
      <c r="G6774" s="152">
        <v>9000000.0</v>
      </c>
      <c r="H6774" s="153">
        <v>3.0</v>
      </c>
      <c r="I6774" s="152">
        <v>19394.0</v>
      </c>
      <c r="J6774" s="152">
        <v>14923.0</v>
      </c>
      <c r="K6774" s="154"/>
      <c r="L6774" s="155">
        <v>0.8137</v>
      </c>
      <c r="M6774" s="157"/>
      <c r="N6774" s="154"/>
      <c r="O6774" s="154"/>
      <c r="P6774" s="147"/>
      <c r="Q6774" s="147"/>
      <c r="R6774" s="147"/>
      <c r="S6774" s="147"/>
    </row>
    <row r="6775" ht="15.75" customHeight="1">
      <c r="A6775" s="148">
        <v>63319.0</v>
      </c>
      <c r="B6775" s="150" t="s">
        <v>19822</v>
      </c>
      <c r="C6775" s="150" t="s">
        <v>19823</v>
      </c>
      <c r="D6775" s="149" t="s">
        <v>791</v>
      </c>
      <c r="E6775" s="148">
        <v>0.0</v>
      </c>
      <c r="F6775" s="151" t="s">
        <v>9628</v>
      </c>
      <c r="G6775" s="152">
        <v>9000000.0</v>
      </c>
      <c r="H6775" s="153">
        <v>3.0</v>
      </c>
      <c r="I6775" s="152">
        <v>5000.0</v>
      </c>
      <c r="J6775" s="152">
        <v>5000.0</v>
      </c>
      <c r="K6775" s="154"/>
      <c r="L6775" s="155">
        <v>0.0</v>
      </c>
      <c r="M6775" s="157"/>
      <c r="N6775" s="154"/>
      <c r="O6775" s="154"/>
      <c r="P6775" s="147"/>
      <c r="Q6775" s="147"/>
      <c r="R6775" s="147"/>
      <c r="S6775" s="147"/>
    </row>
    <row r="6776" ht="15.75" customHeight="1">
      <c r="A6776" s="148">
        <v>26458.0</v>
      </c>
      <c r="B6776" s="150" t="s">
        <v>19824</v>
      </c>
      <c r="C6776" s="150" t="s">
        <v>19825</v>
      </c>
      <c r="D6776" s="149" t="s">
        <v>791</v>
      </c>
      <c r="E6776" s="148">
        <v>0.0</v>
      </c>
      <c r="F6776" s="151" t="s">
        <v>9628</v>
      </c>
      <c r="G6776" s="152">
        <v>9000000.0</v>
      </c>
      <c r="H6776" s="153">
        <v>3.0</v>
      </c>
      <c r="I6776" s="152">
        <v>5000.0</v>
      </c>
      <c r="J6776" s="152">
        <v>5000.0</v>
      </c>
      <c r="K6776" s="154"/>
      <c r="L6776" s="155">
        <v>0.0</v>
      </c>
      <c r="M6776" s="157"/>
      <c r="N6776" s="154"/>
      <c r="O6776" s="154"/>
      <c r="P6776" s="147"/>
      <c r="Q6776" s="147"/>
      <c r="R6776" s="147"/>
      <c r="S6776" s="147"/>
    </row>
    <row r="6777" ht="15.75" customHeight="1">
      <c r="A6777" s="148">
        <v>8831.0</v>
      </c>
      <c r="B6777" s="149" t="s">
        <v>19826</v>
      </c>
      <c r="C6777" s="150" t="s">
        <v>8560</v>
      </c>
      <c r="D6777" s="151" t="s">
        <v>791</v>
      </c>
      <c r="E6777" s="148">
        <v>151901.0</v>
      </c>
      <c r="F6777" s="151" t="s">
        <v>9628</v>
      </c>
      <c r="G6777" s="152">
        <v>9000000.0</v>
      </c>
      <c r="H6777" s="153">
        <v>3.0</v>
      </c>
      <c r="I6777" s="152">
        <v>5000.0</v>
      </c>
      <c r="J6777" s="152">
        <v>5000.0</v>
      </c>
      <c r="K6777" s="151" t="s">
        <v>9652</v>
      </c>
      <c r="L6777" s="155">
        <v>0.4785</v>
      </c>
      <c r="M6777" s="158" t="s">
        <v>19827</v>
      </c>
      <c r="N6777" s="154"/>
      <c r="O6777" s="154"/>
      <c r="P6777" s="147"/>
      <c r="Q6777" s="147"/>
      <c r="R6777" s="147"/>
      <c r="S6777" s="147"/>
    </row>
    <row r="6778" ht="15.75" customHeight="1">
      <c r="A6778" s="148">
        <v>27400.0</v>
      </c>
      <c r="B6778" s="149" t="s">
        <v>19828</v>
      </c>
      <c r="C6778" s="150" t="s">
        <v>8032</v>
      </c>
      <c r="D6778" s="149" t="s">
        <v>791</v>
      </c>
      <c r="E6778" s="148">
        <v>0.0</v>
      </c>
      <c r="F6778" s="151" t="s">
        <v>9628</v>
      </c>
      <c r="G6778" s="152">
        <v>9000000.0</v>
      </c>
      <c r="H6778" s="153">
        <v>3.0</v>
      </c>
      <c r="I6778" s="152">
        <v>5000.0</v>
      </c>
      <c r="J6778" s="152">
        <v>5000.0</v>
      </c>
      <c r="K6778" s="154"/>
      <c r="L6778" s="155">
        <v>0.0</v>
      </c>
      <c r="M6778" s="157"/>
      <c r="N6778" s="154"/>
      <c r="O6778" s="154"/>
      <c r="P6778" s="147"/>
      <c r="Q6778" s="147"/>
      <c r="R6778" s="147"/>
      <c r="S6778" s="147"/>
    </row>
    <row r="6779" ht="15.75" customHeight="1">
      <c r="A6779" s="148">
        <v>41860.0</v>
      </c>
      <c r="B6779" s="149" t="s">
        <v>19829</v>
      </c>
      <c r="C6779" s="150" t="s">
        <v>19830</v>
      </c>
      <c r="D6779" s="149" t="s">
        <v>791</v>
      </c>
      <c r="E6779" s="148">
        <v>0.0</v>
      </c>
      <c r="F6779" s="151" t="s">
        <v>9628</v>
      </c>
      <c r="G6779" s="152">
        <v>9000000.0</v>
      </c>
      <c r="H6779" s="153">
        <v>3.0</v>
      </c>
      <c r="I6779" s="152">
        <v>5000.0</v>
      </c>
      <c r="J6779" s="152">
        <v>4999.0</v>
      </c>
      <c r="K6779" s="154"/>
      <c r="L6779" s="155">
        <v>0.0</v>
      </c>
      <c r="M6779" s="157"/>
      <c r="N6779" s="154"/>
      <c r="O6779" s="154"/>
      <c r="P6779" s="147"/>
      <c r="Q6779" s="147"/>
      <c r="R6779" s="147"/>
      <c r="S6779" s="147"/>
    </row>
    <row r="6780" ht="15.75" customHeight="1">
      <c r="A6780" s="148">
        <v>139.0</v>
      </c>
      <c r="B6780" s="149" t="s">
        <v>19831</v>
      </c>
      <c r="C6780" s="150" t="s">
        <v>5032</v>
      </c>
      <c r="D6780" s="149" t="s">
        <v>791</v>
      </c>
      <c r="E6780" s="148">
        <v>25629.0</v>
      </c>
      <c r="F6780" s="151" t="s">
        <v>9628</v>
      </c>
      <c r="G6780" s="152">
        <v>9000000.0</v>
      </c>
      <c r="H6780" s="153">
        <v>3.0</v>
      </c>
      <c r="I6780" s="152">
        <v>85643.0</v>
      </c>
      <c r="J6780" s="152">
        <v>34024.0</v>
      </c>
      <c r="K6780" s="151" t="s">
        <v>9652</v>
      </c>
      <c r="L6780" s="155">
        <v>0.36</v>
      </c>
      <c r="M6780" s="158" t="s">
        <v>19832</v>
      </c>
      <c r="N6780" s="154"/>
      <c r="O6780" s="154"/>
      <c r="P6780" s="147"/>
      <c r="Q6780" s="147"/>
      <c r="R6780" s="147"/>
      <c r="S6780" s="147"/>
    </row>
    <row r="6781" ht="15.75" customHeight="1">
      <c r="A6781" s="148">
        <v>62465.0</v>
      </c>
      <c r="B6781" s="150" t="s">
        <v>19833</v>
      </c>
      <c r="C6781" s="150" t="s">
        <v>19834</v>
      </c>
      <c r="D6781" s="149" t="s">
        <v>791</v>
      </c>
      <c r="E6781" s="148">
        <v>0.0</v>
      </c>
      <c r="F6781" s="151" t="s">
        <v>9628</v>
      </c>
      <c r="G6781" s="152">
        <v>9000000.0</v>
      </c>
      <c r="H6781" s="153">
        <v>3.0</v>
      </c>
      <c r="I6781" s="152">
        <v>5000.0</v>
      </c>
      <c r="J6781" s="152">
        <v>5000.0</v>
      </c>
      <c r="K6781" s="154"/>
      <c r="L6781" s="155">
        <v>0.0</v>
      </c>
      <c r="M6781" s="157"/>
      <c r="N6781" s="154"/>
      <c r="O6781" s="154"/>
      <c r="P6781" s="147"/>
      <c r="Q6781" s="147"/>
      <c r="R6781" s="147"/>
      <c r="S6781" s="147"/>
    </row>
    <row r="6782" ht="15.75" customHeight="1">
      <c r="A6782" s="148">
        <v>16273.0</v>
      </c>
      <c r="B6782" s="149" t="s">
        <v>19835</v>
      </c>
      <c r="C6782" s="150" t="s">
        <v>6345</v>
      </c>
      <c r="D6782" s="149" t="s">
        <v>791</v>
      </c>
      <c r="E6782" s="148">
        <v>271234.0</v>
      </c>
      <c r="F6782" s="151" t="s">
        <v>9628</v>
      </c>
      <c r="G6782" s="152">
        <v>9000000.0</v>
      </c>
      <c r="H6782" s="153">
        <v>3.0</v>
      </c>
      <c r="I6782" s="152">
        <v>5000.0</v>
      </c>
      <c r="J6782" s="152">
        <v>5000.0</v>
      </c>
      <c r="K6782" s="154"/>
      <c r="L6782" s="155">
        <v>0.553</v>
      </c>
      <c r="M6782" s="157"/>
      <c r="N6782" s="154"/>
      <c r="O6782" s="154"/>
      <c r="P6782" s="147"/>
      <c r="Q6782" s="147"/>
      <c r="R6782" s="147"/>
      <c r="S6782" s="147"/>
    </row>
    <row r="6783" ht="15.75" customHeight="1">
      <c r="A6783" s="148">
        <v>32060.0</v>
      </c>
      <c r="B6783" s="150" t="s">
        <v>19836</v>
      </c>
      <c r="C6783" s="150" t="s">
        <v>19837</v>
      </c>
      <c r="D6783" s="149" t="s">
        <v>791</v>
      </c>
      <c r="E6783" s="148">
        <v>0.0</v>
      </c>
      <c r="F6783" s="151" t="s">
        <v>9628</v>
      </c>
      <c r="G6783" s="152">
        <v>9000000.0</v>
      </c>
      <c r="H6783" s="153">
        <v>3.0</v>
      </c>
      <c r="I6783" s="152">
        <v>5000.0</v>
      </c>
      <c r="J6783" s="152">
        <v>5000.0</v>
      </c>
      <c r="K6783" s="154"/>
      <c r="L6783" s="155">
        <v>0.0</v>
      </c>
      <c r="M6783" s="157"/>
      <c r="N6783" s="154"/>
      <c r="O6783" s="154"/>
      <c r="P6783" s="147"/>
      <c r="Q6783" s="147"/>
      <c r="R6783" s="147"/>
      <c r="S6783" s="147"/>
    </row>
    <row r="6784" ht="15.75" customHeight="1">
      <c r="A6784" s="148">
        <v>1093.0</v>
      </c>
      <c r="B6784" s="149" t="s">
        <v>19838</v>
      </c>
      <c r="C6784" s="150" t="s">
        <v>7649</v>
      </c>
      <c r="D6784" s="151" t="s">
        <v>791</v>
      </c>
      <c r="E6784" s="148">
        <v>0.0</v>
      </c>
      <c r="F6784" s="151" t="s">
        <v>9628</v>
      </c>
      <c r="G6784" s="152">
        <v>9000000.0</v>
      </c>
      <c r="H6784" s="153">
        <v>3.0</v>
      </c>
      <c r="I6784" s="152">
        <v>5000.0</v>
      </c>
      <c r="J6784" s="152">
        <v>5000.0</v>
      </c>
      <c r="K6784" s="151" t="s">
        <v>9652</v>
      </c>
      <c r="L6784" s="155">
        <v>0.3686</v>
      </c>
      <c r="M6784" s="158" t="s">
        <v>19839</v>
      </c>
      <c r="N6784" s="154"/>
      <c r="O6784" s="154"/>
      <c r="P6784" s="147"/>
      <c r="Q6784" s="147"/>
      <c r="R6784" s="147"/>
      <c r="S6784" s="147"/>
    </row>
    <row r="6785" ht="15.75" customHeight="1">
      <c r="A6785" s="148">
        <v>15958.0</v>
      </c>
      <c r="B6785" s="149" t="s">
        <v>19840</v>
      </c>
      <c r="C6785" s="150" t="s">
        <v>5821</v>
      </c>
      <c r="D6785" s="149" t="s">
        <v>791</v>
      </c>
      <c r="E6785" s="148">
        <v>54698.0</v>
      </c>
      <c r="F6785" s="151" t="s">
        <v>9628</v>
      </c>
      <c r="G6785" s="152">
        <v>9000000.0</v>
      </c>
      <c r="H6785" s="153">
        <v>3.0</v>
      </c>
      <c r="I6785" s="152">
        <v>5000.0</v>
      </c>
      <c r="J6785" s="152">
        <v>5000.0</v>
      </c>
      <c r="K6785" s="154"/>
      <c r="L6785" s="155">
        <v>0.0</v>
      </c>
      <c r="M6785" s="158" t="s">
        <v>19841</v>
      </c>
      <c r="N6785" s="154"/>
      <c r="O6785" s="154"/>
      <c r="P6785" s="147"/>
      <c r="Q6785" s="147"/>
      <c r="R6785" s="147"/>
      <c r="S6785" s="147"/>
    </row>
    <row r="6786" ht="15.75" customHeight="1">
      <c r="A6786" s="148">
        <v>25911.0</v>
      </c>
      <c r="B6786" s="149" t="s">
        <v>19842</v>
      </c>
      <c r="C6786" s="150" t="s">
        <v>5505</v>
      </c>
      <c r="D6786" s="149" t="s">
        <v>791</v>
      </c>
      <c r="E6786" s="148">
        <v>0.0</v>
      </c>
      <c r="F6786" s="151" t="s">
        <v>9628</v>
      </c>
      <c r="G6786" s="152">
        <v>9000000.0</v>
      </c>
      <c r="H6786" s="153">
        <v>3.0</v>
      </c>
      <c r="I6786" s="152">
        <v>5000.0</v>
      </c>
      <c r="J6786" s="152">
        <v>5000.0</v>
      </c>
      <c r="K6786" s="154"/>
      <c r="L6786" s="155">
        <v>0.0</v>
      </c>
      <c r="M6786" s="157"/>
      <c r="N6786" s="148" t="s">
        <v>19580</v>
      </c>
      <c r="O6786" s="154"/>
      <c r="P6786" s="147"/>
      <c r="Q6786" s="147"/>
      <c r="R6786" s="147"/>
      <c r="S6786" s="147"/>
    </row>
    <row r="6787" ht="15.75" customHeight="1">
      <c r="A6787" s="148">
        <v>55128.0</v>
      </c>
      <c r="B6787" s="149" t="s">
        <v>19843</v>
      </c>
      <c r="C6787" s="150" t="s">
        <v>19844</v>
      </c>
      <c r="D6787" s="149" t="s">
        <v>791</v>
      </c>
      <c r="E6787" s="148">
        <v>0.0</v>
      </c>
      <c r="F6787" s="151" t="s">
        <v>9628</v>
      </c>
      <c r="G6787" s="152">
        <v>9000000.0</v>
      </c>
      <c r="H6787" s="153">
        <v>3.0</v>
      </c>
      <c r="I6787" s="152">
        <v>5000.0</v>
      </c>
      <c r="J6787" s="152">
        <v>5000.0</v>
      </c>
      <c r="K6787" s="154"/>
      <c r="L6787" s="155">
        <v>0.0</v>
      </c>
      <c r="M6787" s="157"/>
      <c r="N6787" s="148" t="s">
        <v>19580</v>
      </c>
      <c r="O6787" s="154"/>
      <c r="P6787" s="147"/>
      <c r="Q6787" s="147"/>
      <c r="R6787" s="147"/>
      <c r="S6787" s="147"/>
    </row>
    <row r="6788" ht="15.75" customHeight="1">
      <c r="A6788" s="148">
        <v>10259.0</v>
      </c>
      <c r="B6788" s="149" t="s">
        <v>2971</v>
      </c>
      <c r="C6788" s="150" t="s">
        <v>6213</v>
      </c>
      <c r="D6788" s="149" t="s">
        <v>791</v>
      </c>
      <c r="E6788" s="148">
        <v>0.0</v>
      </c>
      <c r="F6788" s="151" t="s">
        <v>9628</v>
      </c>
      <c r="G6788" s="152">
        <v>9000000.0</v>
      </c>
      <c r="H6788" s="153">
        <v>3.0</v>
      </c>
      <c r="I6788" s="152">
        <v>5000.0</v>
      </c>
      <c r="J6788" s="152">
        <v>5000.0</v>
      </c>
      <c r="K6788" s="154"/>
      <c r="L6788" s="155">
        <v>0.0</v>
      </c>
      <c r="M6788" s="158" t="s">
        <v>19845</v>
      </c>
      <c r="N6788" s="148" t="s">
        <v>19580</v>
      </c>
      <c r="O6788" s="154"/>
      <c r="P6788" s="147"/>
      <c r="Q6788" s="147"/>
      <c r="R6788" s="147"/>
      <c r="S6788" s="147"/>
    </row>
    <row r="6789" ht="15.75" customHeight="1">
      <c r="A6789" s="148">
        <v>57553.0</v>
      </c>
      <c r="B6789" s="149" t="s">
        <v>19846</v>
      </c>
      <c r="C6789" s="150" t="s">
        <v>19847</v>
      </c>
      <c r="D6789" s="149" t="s">
        <v>791</v>
      </c>
      <c r="E6789" s="148">
        <v>0.0</v>
      </c>
      <c r="F6789" s="151" t="s">
        <v>9628</v>
      </c>
      <c r="G6789" s="152">
        <v>9000000.0</v>
      </c>
      <c r="H6789" s="153">
        <v>3.0</v>
      </c>
      <c r="I6789" s="152">
        <v>5000.0</v>
      </c>
      <c r="J6789" s="152">
        <v>5000.0</v>
      </c>
      <c r="K6789" s="154"/>
      <c r="L6789" s="155">
        <v>0.0</v>
      </c>
      <c r="M6789" s="157"/>
      <c r="N6789" s="148" t="s">
        <v>19580</v>
      </c>
      <c r="O6789" s="154"/>
      <c r="P6789" s="147"/>
      <c r="Q6789" s="147"/>
      <c r="R6789" s="147"/>
      <c r="S6789" s="147"/>
    </row>
    <row r="6790" ht="15.75" customHeight="1">
      <c r="A6790" s="148">
        <v>23911.0</v>
      </c>
      <c r="B6790" s="150" t="s">
        <v>19848</v>
      </c>
      <c r="C6790" s="150" t="s">
        <v>19849</v>
      </c>
      <c r="D6790" s="149" t="s">
        <v>791</v>
      </c>
      <c r="E6790" s="148">
        <v>0.0</v>
      </c>
      <c r="F6790" s="151" t="s">
        <v>9628</v>
      </c>
      <c r="G6790" s="152">
        <v>9000000.0</v>
      </c>
      <c r="H6790" s="153">
        <v>3.0</v>
      </c>
      <c r="I6790" s="152">
        <v>5000.0</v>
      </c>
      <c r="J6790" s="152">
        <v>5000.0</v>
      </c>
      <c r="K6790" s="154"/>
      <c r="L6790" s="155">
        <v>0.0</v>
      </c>
      <c r="M6790" s="157"/>
      <c r="N6790" s="148" t="s">
        <v>19580</v>
      </c>
      <c r="O6790" s="154"/>
      <c r="P6790" s="147"/>
      <c r="Q6790" s="147"/>
      <c r="R6790" s="147"/>
      <c r="S6790" s="147"/>
    </row>
    <row r="6791" ht="15.75" customHeight="1">
      <c r="A6791" s="148">
        <v>11565.0</v>
      </c>
      <c r="B6791" s="149" t="s">
        <v>19850</v>
      </c>
      <c r="C6791" s="150" t="s">
        <v>19851</v>
      </c>
      <c r="D6791" s="149" t="s">
        <v>791</v>
      </c>
      <c r="E6791" s="148">
        <v>0.0</v>
      </c>
      <c r="F6791" s="151" t="s">
        <v>9628</v>
      </c>
      <c r="G6791" s="152">
        <v>9000000.0</v>
      </c>
      <c r="H6791" s="153">
        <v>3.0</v>
      </c>
      <c r="I6791" s="152">
        <v>5000.0</v>
      </c>
      <c r="J6791" s="152">
        <v>5000.0</v>
      </c>
      <c r="K6791" s="154"/>
      <c r="L6791" s="155">
        <v>0.0</v>
      </c>
      <c r="M6791" s="157"/>
      <c r="N6791" s="148" t="s">
        <v>19580</v>
      </c>
      <c r="O6791" s="154"/>
      <c r="P6791" s="147"/>
      <c r="Q6791" s="147"/>
      <c r="R6791" s="147"/>
      <c r="S6791" s="147"/>
    </row>
    <row r="6792" ht="15.75" customHeight="1">
      <c r="A6792" s="148">
        <v>10946.0</v>
      </c>
      <c r="B6792" s="149" t="s">
        <v>19852</v>
      </c>
      <c r="C6792" s="150" t="s">
        <v>4174</v>
      </c>
      <c r="D6792" s="151" t="s">
        <v>791</v>
      </c>
      <c r="E6792" s="148">
        <v>10602.0</v>
      </c>
      <c r="F6792" s="151" t="s">
        <v>9628</v>
      </c>
      <c r="G6792" s="152">
        <v>9000000.0</v>
      </c>
      <c r="H6792" s="153">
        <v>3.0</v>
      </c>
      <c r="I6792" s="152">
        <v>153782.0</v>
      </c>
      <c r="J6792" s="152">
        <v>102877.0</v>
      </c>
      <c r="K6792" s="151" t="s">
        <v>9652</v>
      </c>
      <c r="L6792" s="155">
        <v>0.58</v>
      </c>
      <c r="M6792" s="158" t="s">
        <v>19853</v>
      </c>
      <c r="N6792" s="148" t="s">
        <v>19580</v>
      </c>
      <c r="O6792" s="154"/>
      <c r="P6792" s="147"/>
      <c r="Q6792" s="147"/>
      <c r="R6792" s="147"/>
      <c r="S6792" s="147"/>
    </row>
    <row r="6793" ht="15.75" customHeight="1">
      <c r="A6793" s="148">
        <v>1884.0</v>
      </c>
      <c r="B6793" s="149" t="s">
        <v>19854</v>
      </c>
      <c r="C6793" s="150" t="s">
        <v>19855</v>
      </c>
      <c r="D6793" s="151" t="s">
        <v>791</v>
      </c>
      <c r="E6793" s="148">
        <v>0.0</v>
      </c>
      <c r="F6793" s="151" t="s">
        <v>9628</v>
      </c>
      <c r="G6793" s="152">
        <v>9000000.0</v>
      </c>
      <c r="H6793" s="153">
        <v>3.0</v>
      </c>
      <c r="I6793" s="152">
        <v>5000.0</v>
      </c>
      <c r="J6793" s="152">
        <v>5000.0</v>
      </c>
      <c r="K6793" s="154"/>
      <c r="L6793" s="155">
        <v>0.0</v>
      </c>
      <c r="M6793" s="157"/>
      <c r="N6793" s="148" t="s">
        <v>19856</v>
      </c>
      <c r="O6793" s="154"/>
      <c r="P6793" s="147"/>
      <c r="Q6793" s="147"/>
      <c r="R6793" s="147"/>
      <c r="S6793" s="147"/>
    </row>
    <row r="6794" ht="15.75" customHeight="1">
      <c r="A6794" s="148">
        <v>1917.0</v>
      </c>
      <c r="B6794" s="150" t="s">
        <v>19857</v>
      </c>
      <c r="C6794" s="150" t="s">
        <v>4158</v>
      </c>
      <c r="D6794" s="149" t="s">
        <v>791</v>
      </c>
      <c r="E6794" s="148">
        <v>73873.0</v>
      </c>
      <c r="F6794" s="151" t="s">
        <v>9628</v>
      </c>
      <c r="G6794" s="152">
        <v>9000000.0</v>
      </c>
      <c r="H6794" s="153">
        <v>3.0</v>
      </c>
      <c r="I6794" s="152">
        <v>12694.0</v>
      </c>
      <c r="J6794" s="152">
        <v>8064.0</v>
      </c>
      <c r="K6794" s="151" t="s">
        <v>9652</v>
      </c>
      <c r="L6794" s="155">
        <v>0.6353</v>
      </c>
      <c r="M6794" s="158" t="s">
        <v>19858</v>
      </c>
      <c r="N6794" s="148" t="s">
        <v>19856</v>
      </c>
      <c r="O6794" s="154"/>
      <c r="P6794" s="147"/>
      <c r="Q6794" s="147"/>
      <c r="R6794" s="147"/>
      <c r="S6794" s="147"/>
    </row>
    <row r="6795" ht="15.75" customHeight="1">
      <c r="A6795" s="148">
        <v>14190.0</v>
      </c>
      <c r="B6795" s="149" t="s">
        <v>19859</v>
      </c>
      <c r="C6795" s="150" t="s">
        <v>19860</v>
      </c>
      <c r="D6795" s="149" t="s">
        <v>791</v>
      </c>
      <c r="E6795" s="148">
        <v>0.0</v>
      </c>
      <c r="F6795" s="151" t="s">
        <v>9628</v>
      </c>
      <c r="G6795" s="152">
        <v>9000000.0</v>
      </c>
      <c r="H6795" s="153">
        <v>3.0</v>
      </c>
      <c r="I6795" s="152">
        <v>38523.0</v>
      </c>
      <c r="J6795" s="152">
        <v>12480.0</v>
      </c>
      <c r="K6795" s="154"/>
      <c r="L6795" s="155">
        <v>0.32</v>
      </c>
      <c r="M6795" s="157"/>
      <c r="N6795" s="148" t="s">
        <v>19856</v>
      </c>
      <c r="O6795" s="154"/>
      <c r="P6795" s="147"/>
      <c r="Q6795" s="147"/>
      <c r="R6795" s="147"/>
      <c r="S6795" s="147"/>
    </row>
    <row r="6796" ht="15.75" customHeight="1">
      <c r="A6796" s="148">
        <v>23496.0</v>
      </c>
      <c r="B6796" s="149" t="s">
        <v>19861</v>
      </c>
      <c r="C6796" s="150" t="s">
        <v>19862</v>
      </c>
      <c r="D6796" s="149" t="s">
        <v>791</v>
      </c>
      <c r="E6796" s="148">
        <v>0.0</v>
      </c>
      <c r="F6796" s="151" t="s">
        <v>9628</v>
      </c>
      <c r="G6796" s="152">
        <v>9000000.0</v>
      </c>
      <c r="H6796" s="153">
        <v>3.0</v>
      </c>
      <c r="I6796" s="152">
        <v>104616.0</v>
      </c>
      <c r="J6796" s="152">
        <v>103078.0</v>
      </c>
      <c r="K6796" s="154"/>
      <c r="L6796" s="155">
        <v>0.9853</v>
      </c>
      <c r="M6796" s="157"/>
      <c r="N6796" s="148" t="s">
        <v>19856</v>
      </c>
      <c r="O6796" s="154"/>
      <c r="P6796" s="147"/>
      <c r="Q6796" s="147"/>
      <c r="R6796" s="147"/>
      <c r="S6796" s="147"/>
    </row>
    <row r="6797" ht="15.75" customHeight="1">
      <c r="A6797" s="148">
        <v>810.0</v>
      </c>
      <c r="B6797" s="149" t="s">
        <v>19863</v>
      </c>
      <c r="C6797" s="150" t="s">
        <v>3264</v>
      </c>
      <c r="D6797" s="149" t="s">
        <v>791</v>
      </c>
      <c r="E6797" s="148">
        <v>0.0</v>
      </c>
      <c r="F6797" s="151" t="s">
        <v>9628</v>
      </c>
      <c r="G6797" s="152">
        <v>9000000.0</v>
      </c>
      <c r="H6797" s="153">
        <v>3.0</v>
      </c>
      <c r="I6797" s="152">
        <v>1224998.0</v>
      </c>
      <c r="J6797" s="152">
        <v>651700.0</v>
      </c>
      <c r="K6797" s="154"/>
      <c r="L6797" s="155">
        <v>0.532</v>
      </c>
      <c r="M6797" s="158" t="s">
        <v>19864</v>
      </c>
      <c r="N6797" s="148" t="s">
        <v>19856</v>
      </c>
      <c r="O6797" s="154"/>
      <c r="P6797" s="147"/>
      <c r="Q6797" s="147"/>
      <c r="R6797" s="147"/>
      <c r="S6797" s="147"/>
    </row>
    <row r="6798" ht="15.75" customHeight="1">
      <c r="A6798" s="148">
        <v>46567.0</v>
      </c>
      <c r="B6798" s="149" t="s">
        <v>19865</v>
      </c>
      <c r="C6798" s="150" t="s">
        <v>19866</v>
      </c>
      <c r="D6798" s="149" t="s">
        <v>791</v>
      </c>
      <c r="E6798" s="148">
        <v>0.0</v>
      </c>
      <c r="F6798" s="151" t="s">
        <v>9628</v>
      </c>
      <c r="G6798" s="152">
        <v>9000000.0</v>
      </c>
      <c r="H6798" s="153">
        <v>3.0</v>
      </c>
      <c r="I6798" s="152">
        <v>555762.0</v>
      </c>
      <c r="J6798" s="152">
        <v>196795.0</v>
      </c>
      <c r="K6798" s="154"/>
      <c r="L6798" s="155">
        <v>0.3541</v>
      </c>
      <c r="M6798" s="157"/>
      <c r="N6798" s="148" t="s">
        <v>19856</v>
      </c>
      <c r="O6798" s="156"/>
      <c r="P6798" s="147"/>
      <c r="Q6798" s="147"/>
      <c r="R6798" s="147"/>
      <c r="S6798" s="147"/>
    </row>
    <row r="6799" ht="15.75" customHeight="1">
      <c r="A6799" s="148">
        <v>67769.0</v>
      </c>
      <c r="B6799" s="149" t="s">
        <v>19867</v>
      </c>
      <c r="C6799" s="150" t="s">
        <v>19868</v>
      </c>
      <c r="D6799" s="149" t="s">
        <v>791</v>
      </c>
      <c r="E6799" s="148">
        <v>0.0</v>
      </c>
      <c r="F6799" s="151" t="s">
        <v>9628</v>
      </c>
      <c r="G6799" s="152">
        <v>9000000.0</v>
      </c>
      <c r="H6799" s="153">
        <v>3.0</v>
      </c>
      <c r="I6799" s="152">
        <v>5000.0</v>
      </c>
      <c r="J6799" s="152">
        <v>5000.0</v>
      </c>
      <c r="K6799" s="154"/>
      <c r="L6799" s="155">
        <v>0.0</v>
      </c>
      <c r="M6799" s="157"/>
      <c r="N6799" s="148" t="s">
        <v>19856</v>
      </c>
      <c r="O6799" s="154"/>
      <c r="P6799" s="147"/>
      <c r="Q6799" s="147"/>
      <c r="R6799" s="147"/>
      <c r="S6799" s="147"/>
    </row>
    <row r="6800" ht="15.75" customHeight="1">
      <c r="A6800" s="148">
        <v>1923.0</v>
      </c>
      <c r="B6800" s="150" t="s">
        <v>19869</v>
      </c>
      <c r="C6800" s="150" t="s">
        <v>19870</v>
      </c>
      <c r="D6800" s="149" t="s">
        <v>791</v>
      </c>
      <c r="E6800" s="148">
        <v>88992.0</v>
      </c>
      <c r="F6800" s="151" t="s">
        <v>9628</v>
      </c>
      <c r="G6800" s="152">
        <v>9000000.0</v>
      </c>
      <c r="H6800" s="153">
        <v>3.0</v>
      </c>
      <c r="I6800" s="152">
        <v>9266.0</v>
      </c>
      <c r="J6800" s="152">
        <v>8507.0</v>
      </c>
      <c r="K6800" s="154"/>
      <c r="L6800" s="155">
        <v>0.9181</v>
      </c>
      <c r="M6800" s="157"/>
      <c r="N6800" s="148" t="s">
        <v>19856</v>
      </c>
      <c r="O6800" s="154"/>
      <c r="P6800" s="147"/>
      <c r="Q6800" s="147"/>
      <c r="R6800" s="147"/>
      <c r="S6800" s="147"/>
    </row>
    <row r="6801" ht="15.75" customHeight="1">
      <c r="A6801" s="148">
        <v>8880.0</v>
      </c>
      <c r="B6801" s="150" t="s">
        <v>19871</v>
      </c>
      <c r="C6801" s="150" t="s">
        <v>3558</v>
      </c>
      <c r="D6801" s="149" t="s">
        <v>791</v>
      </c>
      <c r="E6801" s="148">
        <v>63405.0</v>
      </c>
      <c r="F6801" s="151" t="s">
        <v>9628</v>
      </c>
      <c r="G6801" s="152">
        <v>9000000.0</v>
      </c>
      <c r="H6801" s="153">
        <v>3.0</v>
      </c>
      <c r="I6801" s="152">
        <v>25682.0</v>
      </c>
      <c r="J6801" s="152">
        <v>17335.0</v>
      </c>
      <c r="K6801" s="151" t="s">
        <v>9652</v>
      </c>
      <c r="L6801" s="155">
        <v>0.675</v>
      </c>
      <c r="M6801" s="158" t="s">
        <v>19872</v>
      </c>
      <c r="N6801" s="148" t="s">
        <v>19856</v>
      </c>
      <c r="O6801" s="154"/>
      <c r="P6801" s="147"/>
      <c r="Q6801" s="147"/>
      <c r="R6801" s="147"/>
      <c r="S6801" s="147"/>
    </row>
    <row r="6802" ht="15.75" customHeight="1">
      <c r="A6802" s="148">
        <v>181.0</v>
      </c>
      <c r="B6802" s="149" t="s">
        <v>19873</v>
      </c>
      <c r="C6802" s="150" t="s">
        <v>4040</v>
      </c>
      <c r="D6802" s="149" t="s">
        <v>791</v>
      </c>
      <c r="E6802" s="148">
        <v>70587.0</v>
      </c>
      <c r="F6802" s="151" t="s">
        <v>9628</v>
      </c>
      <c r="G6802" s="152">
        <v>9000000.0</v>
      </c>
      <c r="H6802" s="153">
        <v>3.0</v>
      </c>
      <c r="I6802" s="152">
        <v>15179.0</v>
      </c>
      <c r="J6802" s="152">
        <v>12785.0</v>
      </c>
      <c r="K6802" s="151" t="s">
        <v>9652</v>
      </c>
      <c r="L6802" s="155">
        <v>0.8423</v>
      </c>
      <c r="M6802" s="158" t="s">
        <v>19874</v>
      </c>
      <c r="N6802" s="148" t="s">
        <v>19856</v>
      </c>
      <c r="O6802" s="154"/>
      <c r="P6802" s="147"/>
      <c r="Q6802" s="147"/>
      <c r="R6802" s="147"/>
      <c r="S6802" s="147"/>
    </row>
    <row r="6803" ht="15.75" customHeight="1">
      <c r="A6803" s="148">
        <v>43904.0</v>
      </c>
      <c r="B6803" s="149" t="s">
        <v>19875</v>
      </c>
      <c r="C6803" s="150" t="s">
        <v>19876</v>
      </c>
      <c r="D6803" s="149" t="s">
        <v>791</v>
      </c>
      <c r="E6803" s="148">
        <v>0.0</v>
      </c>
      <c r="F6803" s="151" t="s">
        <v>9628</v>
      </c>
      <c r="G6803" s="152">
        <v>9000000.0</v>
      </c>
      <c r="H6803" s="153">
        <v>3.0</v>
      </c>
      <c r="I6803" s="152">
        <v>111842.0</v>
      </c>
      <c r="J6803" s="152">
        <v>77920.0</v>
      </c>
      <c r="K6803" s="154"/>
      <c r="L6803" s="155">
        <v>0.6967</v>
      </c>
      <c r="M6803" s="157"/>
      <c r="N6803" s="148" t="s">
        <v>19856</v>
      </c>
      <c r="O6803" s="154"/>
      <c r="P6803" s="147"/>
      <c r="Q6803" s="147"/>
      <c r="R6803" s="147"/>
      <c r="S6803" s="147"/>
    </row>
    <row r="6804" ht="15.75" customHeight="1">
      <c r="A6804" s="148">
        <v>1916.0</v>
      </c>
      <c r="B6804" s="150" t="s">
        <v>19877</v>
      </c>
      <c r="C6804" s="150" t="s">
        <v>19878</v>
      </c>
      <c r="D6804" s="151" t="s">
        <v>791</v>
      </c>
      <c r="E6804" s="148">
        <v>0.0</v>
      </c>
      <c r="F6804" s="151" t="s">
        <v>9628</v>
      </c>
      <c r="G6804" s="152">
        <v>9000000.0</v>
      </c>
      <c r="H6804" s="153">
        <v>3.0</v>
      </c>
      <c r="I6804" s="152">
        <v>5000.0</v>
      </c>
      <c r="J6804" s="152">
        <v>5000.0</v>
      </c>
      <c r="K6804" s="154"/>
      <c r="L6804" s="155">
        <v>0.0</v>
      </c>
      <c r="M6804" s="157"/>
      <c r="N6804" s="148" t="s">
        <v>19856</v>
      </c>
      <c r="O6804" s="154"/>
      <c r="P6804" s="147"/>
      <c r="Q6804" s="147"/>
      <c r="R6804" s="147"/>
      <c r="S6804" s="147"/>
    </row>
    <row r="6805" ht="15.75" customHeight="1">
      <c r="A6805" s="148">
        <v>63333.0</v>
      </c>
      <c r="B6805" s="150" t="s">
        <v>19879</v>
      </c>
      <c r="C6805" s="150" t="s">
        <v>19880</v>
      </c>
      <c r="D6805" s="149" t="s">
        <v>791</v>
      </c>
      <c r="E6805" s="148">
        <v>0.0</v>
      </c>
      <c r="F6805" s="151" t="s">
        <v>9628</v>
      </c>
      <c r="G6805" s="152">
        <v>9000000.0</v>
      </c>
      <c r="H6805" s="153">
        <v>3.0</v>
      </c>
      <c r="I6805" s="152">
        <v>5000.0</v>
      </c>
      <c r="J6805" s="152">
        <v>5000.0</v>
      </c>
      <c r="K6805" s="154"/>
      <c r="L6805" s="155">
        <v>0.0</v>
      </c>
      <c r="M6805" s="157"/>
      <c r="N6805" s="148" t="s">
        <v>19856</v>
      </c>
      <c r="O6805" s="154"/>
      <c r="P6805" s="147"/>
      <c r="Q6805" s="147"/>
      <c r="R6805" s="147"/>
      <c r="S6805" s="147"/>
    </row>
    <row r="6806" ht="15.75" customHeight="1">
      <c r="A6806" s="148">
        <v>835.0</v>
      </c>
      <c r="B6806" s="149" t="s">
        <v>19881</v>
      </c>
      <c r="C6806" s="150" t="s">
        <v>3353</v>
      </c>
      <c r="D6806" s="149" t="s">
        <v>791</v>
      </c>
      <c r="E6806" s="148">
        <v>0.0</v>
      </c>
      <c r="F6806" s="151" t="s">
        <v>9628</v>
      </c>
      <c r="G6806" s="152">
        <v>9000000.0</v>
      </c>
      <c r="H6806" s="153">
        <v>3.0</v>
      </c>
      <c r="I6806" s="152">
        <v>353757.0</v>
      </c>
      <c r="J6806" s="152">
        <v>268678.0</v>
      </c>
      <c r="K6806" s="154"/>
      <c r="L6806" s="155">
        <v>0.7595</v>
      </c>
      <c r="M6806" s="158" t="s">
        <v>19882</v>
      </c>
      <c r="N6806" s="148" t="s">
        <v>19856</v>
      </c>
      <c r="O6806" s="154"/>
      <c r="P6806" s="147"/>
      <c r="Q6806" s="147"/>
      <c r="R6806" s="147"/>
      <c r="S6806" s="147"/>
    </row>
    <row r="6807" ht="15.75" customHeight="1">
      <c r="A6807" s="148">
        <v>44545.0</v>
      </c>
      <c r="B6807" s="149" t="s">
        <v>19883</v>
      </c>
      <c r="C6807" s="150" t="s">
        <v>19884</v>
      </c>
      <c r="D6807" s="149" t="s">
        <v>791</v>
      </c>
      <c r="E6807" s="148">
        <v>0.0</v>
      </c>
      <c r="F6807" s="151" t="s">
        <v>9628</v>
      </c>
      <c r="G6807" s="152">
        <v>9000000.0</v>
      </c>
      <c r="H6807" s="153">
        <v>3.0</v>
      </c>
      <c r="I6807" s="152">
        <v>5000.0</v>
      </c>
      <c r="J6807" s="152">
        <v>5000.0</v>
      </c>
      <c r="K6807" s="154"/>
      <c r="L6807" s="155">
        <v>0.7605</v>
      </c>
      <c r="M6807" s="157"/>
      <c r="N6807" s="148" t="s">
        <v>19856</v>
      </c>
      <c r="O6807" s="154"/>
      <c r="P6807" s="147"/>
      <c r="Q6807" s="147"/>
      <c r="R6807" s="147"/>
      <c r="S6807" s="147"/>
    </row>
    <row r="6808" ht="15.75" customHeight="1">
      <c r="A6808" s="148">
        <v>47191.0</v>
      </c>
      <c r="B6808" s="149" t="s">
        <v>1471</v>
      </c>
      <c r="C6808" s="150" t="s">
        <v>19885</v>
      </c>
      <c r="D6808" s="149" t="s">
        <v>791</v>
      </c>
      <c r="E6808" s="148">
        <v>0.0</v>
      </c>
      <c r="F6808" s="151" t="s">
        <v>9628</v>
      </c>
      <c r="G6808" s="152">
        <v>9000000.0</v>
      </c>
      <c r="H6808" s="153">
        <v>3.0</v>
      </c>
      <c r="I6808" s="152">
        <v>5000.0</v>
      </c>
      <c r="J6808" s="152">
        <v>5000.0</v>
      </c>
      <c r="K6808" s="154"/>
      <c r="L6808" s="155">
        <v>0.0</v>
      </c>
      <c r="M6808" s="157"/>
      <c r="N6808" s="148" t="s">
        <v>19856</v>
      </c>
      <c r="O6808" s="154"/>
      <c r="P6808" s="147"/>
      <c r="Q6808" s="147"/>
      <c r="R6808" s="147"/>
      <c r="S6808" s="147"/>
    </row>
    <row r="6809" ht="15.75" customHeight="1">
      <c r="A6809" s="148">
        <v>32824.0</v>
      </c>
      <c r="B6809" s="149" t="s">
        <v>19886</v>
      </c>
      <c r="C6809" s="150" t="s">
        <v>9187</v>
      </c>
      <c r="D6809" s="149" t="s">
        <v>791</v>
      </c>
      <c r="E6809" s="148">
        <v>0.0</v>
      </c>
      <c r="F6809" s="151" t="s">
        <v>9628</v>
      </c>
      <c r="G6809" s="152">
        <v>9000000.0</v>
      </c>
      <c r="H6809" s="153">
        <v>3.0</v>
      </c>
      <c r="I6809" s="152">
        <v>5000.0</v>
      </c>
      <c r="J6809" s="152">
        <v>5000.0</v>
      </c>
      <c r="K6809" s="154"/>
      <c r="L6809" s="155">
        <v>0.0</v>
      </c>
      <c r="M6809" s="157"/>
      <c r="N6809" s="154"/>
      <c r="O6809" s="154"/>
      <c r="P6809" s="147"/>
      <c r="Q6809" s="147"/>
      <c r="R6809" s="147"/>
      <c r="S6809" s="147"/>
    </row>
    <row r="6810" ht="15.75" customHeight="1">
      <c r="A6810" s="148">
        <v>1734.0</v>
      </c>
      <c r="B6810" s="150" t="s">
        <v>19887</v>
      </c>
      <c r="C6810" s="150" t="s">
        <v>19888</v>
      </c>
      <c r="D6810" s="151" t="s">
        <v>791</v>
      </c>
      <c r="E6810" s="148">
        <v>0.0</v>
      </c>
      <c r="F6810" s="151" t="s">
        <v>9628</v>
      </c>
      <c r="G6810" s="152">
        <v>9000000.0</v>
      </c>
      <c r="H6810" s="153">
        <v>3.0</v>
      </c>
      <c r="I6810" s="152">
        <v>5000.0</v>
      </c>
      <c r="J6810" s="152">
        <v>5000.0</v>
      </c>
      <c r="K6810" s="154"/>
      <c r="L6810" s="155">
        <v>0.0</v>
      </c>
      <c r="M6810" s="157"/>
      <c r="N6810" s="154"/>
      <c r="O6810" s="154"/>
      <c r="P6810" s="147"/>
      <c r="Q6810" s="147"/>
      <c r="R6810" s="147"/>
      <c r="S6810" s="147"/>
    </row>
    <row r="6811" ht="15.75" customHeight="1">
      <c r="A6811" s="148">
        <v>17818.0</v>
      </c>
      <c r="B6811" s="149" t="s">
        <v>19889</v>
      </c>
      <c r="C6811" s="150" t="s">
        <v>19890</v>
      </c>
      <c r="D6811" s="149" t="s">
        <v>791</v>
      </c>
      <c r="E6811" s="148">
        <v>0.0</v>
      </c>
      <c r="F6811" s="151" t="s">
        <v>9628</v>
      </c>
      <c r="G6811" s="152">
        <v>9000000.0</v>
      </c>
      <c r="H6811" s="153">
        <v>3.0</v>
      </c>
      <c r="I6811" s="152">
        <v>203761.0</v>
      </c>
      <c r="J6811" s="152">
        <v>140025.0</v>
      </c>
      <c r="K6811" s="154"/>
      <c r="L6811" s="155">
        <v>0.6872</v>
      </c>
      <c r="M6811" s="157"/>
      <c r="N6811" s="154"/>
      <c r="O6811" s="154"/>
      <c r="P6811" s="147"/>
      <c r="Q6811" s="147"/>
      <c r="R6811" s="147"/>
      <c r="S6811" s="147"/>
    </row>
    <row r="6812" ht="15.75" customHeight="1">
      <c r="A6812" s="148">
        <v>52018.0</v>
      </c>
      <c r="B6812" s="149" t="s">
        <v>19891</v>
      </c>
      <c r="C6812" s="150" t="s">
        <v>19892</v>
      </c>
      <c r="D6812" s="149" t="s">
        <v>791</v>
      </c>
      <c r="E6812" s="148">
        <v>0.0</v>
      </c>
      <c r="F6812" s="151" t="s">
        <v>9628</v>
      </c>
      <c r="G6812" s="152">
        <v>9000000.0</v>
      </c>
      <c r="H6812" s="153">
        <v>3.0</v>
      </c>
      <c r="I6812" s="152">
        <v>79556.0</v>
      </c>
      <c r="J6812" s="152">
        <v>4997.0</v>
      </c>
      <c r="K6812" s="154"/>
      <c r="L6812" s="155">
        <v>0.0112</v>
      </c>
      <c r="M6812" s="157"/>
      <c r="N6812" s="154"/>
      <c r="O6812" s="154"/>
      <c r="P6812" s="147"/>
      <c r="Q6812" s="147"/>
      <c r="R6812" s="147"/>
      <c r="S6812" s="147"/>
    </row>
    <row r="6813" ht="15.75" customHeight="1">
      <c r="A6813" s="148">
        <v>21426.0</v>
      </c>
      <c r="B6813" s="150" t="s">
        <v>19893</v>
      </c>
      <c r="C6813" s="150" t="s">
        <v>19894</v>
      </c>
      <c r="D6813" s="149" t="s">
        <v>791</v>
      </c>
      <c r="E6813" s="148">
        <v>0.0</v>
      </c>
      <c r="F6813" s="151" t="s">
        <v>9628</v>
      </c>
      <c r="G6813" s="152">
        <v>9000000.0</v>
      </c>
      <c r="H6813" s="153">
        <v>3.0</v>
      </c>
      <c r="I6813" s="152">
        <v>5000.0</v>
      </c>
      <c r="J6813" s="152">
        <v>5000.0</v>
      </c>
      <c r="K6813" s="154"/>
      <c r="L6813" s="155">
        <v>0.0</v>
      </c>
      <c r="M6813" s="157"/>
      <c r="N6813" s="154"/>
      <c r="O6813" s="154"/>
      <c r="P6813" s="147"/>
      <c r="Q6813" s="147"/>
      <c r="R6813" s="147"/>
      <c r="S6813" s="147"/>
    </row>
    <row r="6814" ht="15.75" customHeight="1">
      <c r="A6814" s="148">
        <v>58516.0</v>
      </c>
      <c r="B6814" s="150" t="s">
        <v>19895</v>
      </c>
      <c r="C6814" s="150" t="s">
        <v>19896</v>
      </c>
      <c r="D6814" s="149" t="s">
        <v>791</v>
      </c>
      <c r="E6814" s="148">
        <v>0.0</v>
      </c>
      <c r="F6814" s="151" t="s">
        <v>9628</v>
      </c>
      <c r="G6814" s="152">
        <v>9000000.0</v>
      </c>
      <c r="H6814" s="153">
        <v>3.0</v>
      </c>
      <c r="I6814" s="152">
        <v>5000.0</v>
      </c>
      <c r="J6814" s="152">
        <v>5000.0</v>
      </c>
      <c r="K6814" s="154"/>
      <c r="L6814" s="155">
        <v>0.0</v>
      </c>
      <c r="M6814" s="157"/>
      <c r="N6814" s="154"/>
      <c r="O6814" s="154"/>
      <c r="P6814" s="147"/>
      <c r="Q6814" s="147"/>
      <c r="R6814" s="147"/>
      <c r="S6814" s="147"/>
    </row>
    <row r="6815" ht="15.75" customHeight="1">
      <c r="A6815" s="148">
        <v>459.0</v>
      </c>
      <c r="B6815" s="149" t="s">
        <v>19897</v>
      </c>
      <c r="C6815" s="150" t="s">
        <v>19898</v>
      </c>
      <c r="D6815" s="149" t="s">
        <v>791</v>
      </c>
      <c r="E6815" s="148">
        <v>0.0</v>
      </c>
      <c r="F6815" s="154"/>
      <c r="G6815" s="152">
        <v>9000000.0</v>
      </c>
      <c r="H6815" s="153">
        <v>3.0</v>
      </c>
      <c r="I6815" s="152">
        <v>0.0</v>
      </c>
      <c r="J6815" s="152">
        <v>0.0</v>
      </c>
      <c r="K6815" s="154"/>
      <c r="L6815" s="155">
        <v>0.0</v>
      </c>
      <c r="M6815" s="157"/>
      <c r="N6815" s="154"/>
      <c r="O6815" s="154"/>
      <c r="P6815" s="147"/>
      <c r="Q6815" s="147"/>
      <c r="R6815" s="147"/>
      <c r="S6815" s="147"/>
    </row>
    <row r="6816" ht="15.75" customHeight="1">
      <c r="A6816" s="148">
        <v>16269.0</v>
      </c>
      <c r="B6816" s="149" t="s">
        <v>19899</v>
      </c>
      <c r="C6816" s="150" t="s">
        <v>4612</v>
      </c>
      <c r="D6816" s="149" t="s">
        <v>791</v>
      </c>
      <c r="E6816" s="148">
        <v>14763.0</v>
      </c>
      <c r="F6816" s="151" t="s">
        <v>9628</v>
      </c>
      <c r="G6816" s="152">
        <v>9000000.0</v>
      </c>
      <c r="H6816" s="153">
        <v>3.0</v>
      </c>
      <c r="I6816" s="152">
        <v>133668.0</v>
      </c>
      <c r="J6816" s="152">
        <v>102733.0</v>
      </c>
      <c r="K6816" s="154"/>
      <c r="L6816" s="155">
        <v>0.7685</v>
      </c>
      <c r="M6816" s="157"/>
      <c r="N6816" s="154"/>
      <c r="O6816" s="154"/>
      <c r="P6816" s="147"/>
      <c r="Q6816" s="147"/>
      <c r="R6816" s="147"/>
      <c r="S6816" s="147"/>
    </row>
    <row r="6817" ht="15.75" customHeight="1">
      <c r="A6817" s="148">
        <v>27308.0</v>
      </c>
      <c r="B6817" s="150" t="s">
        <v>19900</v>
      </c>
      <c r="C6817" s="150" t="s">
        <v>19901</v>
      </c>
      <c r="D6817" s="149" t="s">
        <v>791</v>
      </c>
      <c r="E6817" s="148">
        <v>0.0</v>
      </c>
      <c r="F6817" s="151" t="s">
        <v>9628</v>
      </c>
      <c r="G6817" s="152">
        <v>9000000.0</v>
      </c>
      <c r="H6817" s="153">
        <v>3.0</v>
      </c>
      <c r="I6817" s="152">
        <v>5000.0</v>
      </c>
      <c r="J6817" s="152">
        <v>5000.0</v>
      </c>
      <c r="K6817" s="154"/>
      <c r="L6817" s="155">
        <v>0.0</v>
      </c>
      <c r="M6817" s="157"/>
      <c r="N6817" s="154"/>
      <c r="O6817" s="154"/>
      <c r="P6817" s="147"/>
      <c r="Q6817" s="147"/>
      <c r="R6817" s="147"/>
      <c r="S6817" s="147"/>
    </row>
    <row r="6818" ht="15.75" customHeight="1">
      <c r="A6818" s="148">
        <v>59225.0</v>
      </c>
      <c r="B6818" s="150" t="s">
        <v>19902</v>
      </c>
      <c r="C6818" s="150" t="s">
        <v>19903</v>
      </c>
      <c r="D6818" s="149" t="s">
        <v>791</v>
      </c>
      <c r="E6818" s="148">
        <v>0.0</v>
      </c>
      <c r="F6818" s="151" t="s">
        <v>9628</v>
      </c>
      <c r="G6818" s="152">
        <v>9000000.0</v>
      </c>
      <c r="H6818" s="153">
        <v>3.0</v>
      </c>
      <c r="I6818" s="152">
        <v>5000.0</v>
      </c>
      <c r="J6818" s="152">
        <v>5000.0</v>
      </c>
      <c r="K6818" s="154"/>
      <c r="L6818" s="155">
        <v>0.0</v>
      </c>
      <c r="M6818" s="157"/>
      <c r="N6818" s="148" t="s">
        <v>19856</v>
      </c>
      <c r="O6818" s="154"/>
      <c r="P6818" s="147"/>
      <c r="Q6818" s="147"/>
      <c r="R6818" s="147"/>
      <c r="S6818" s="147"/>
    </row>
    <row r="6819" ht="15.75" customHeight="1">
      <c r="A6819" s="148">
        <v>25670.0</v>
      </c>
      <c r="B6819" s="150" t="s">
        <v>19904</v>
      </c>
      <c r="C6819" s="150" t="s">
        <v>19905</v>
      </c>
      <c r="D6819" s="149" t="s">
        <v>791</v>
      </c>
      <c r="E6819" s="148">
        <v>0.0</v>
      </c>
      <c r="F6819" s="151" t="s">
        <v>9628</v>
      </c>
      <c r="G6819" s="152">
        <v>9000000.0</v>
      </c>
      <c r="H6819" s="153">
        <v>3.0</v>
      </c>
      <c r="I6819" s="152">
        <v>5000.0</v>
      </c>
      <c r="J6819" s="152">
        <v>5000.0</v>
      </c>
      <c r="K6819" s="154"/>
      <c r="L6819" s="155">
        <v>0.999</v>
      </c>
      <c r="M6819" s="157"/>
      <c r="N6819" s="148" t="s">
        <v>19856</v>
      </c>
      <c r="O6819" s="154"/>
      <c r="P6819" s="147"/>
      <c r="Q6819" s="147"/>
      <c r="R6819" s="147"/>
      <c r="S6819" s="147"/>
    </row>
    <row r="6820" ht="15.75" customHeight="1">
      <c r="A6820" s="148">
        <v>13633.0</v>
      </c>
      <c r="B6820" s="149" t="s">
        <v>19906</v>
      </c>
      <c r="C6820" s="150" t="s">
        <v>19907</v>
      </c>
      <c r="D6820" s="151" t="s">
        <v>791</v>
      </c>
      <c r="E6820" s="148">
        <v>0.0</v>
      </c>
      <c r="F6820" s="151" t="s">
        <v>9628</v>
      </c>
      <c r="G6820" s="152">
        <v>9000000.0</v>
      </c>
      <c r="H6820" s="153">
        <v>3.0</v>
      </c>
      <c r="I6820" s="152">
        <v>0.0</v>
      </c>
      <c r="J6820" s="152">
        <v>0.0</v>
      </c>
      <c r="K6820" s="154"/>
      <c r="L6820" s="155">
        <v>0.0</v>
      </c>
      <c r="M6820" s="157"/>
      <c r="N6820" s="148" t="s">
        <v>19856</v>
      </c>
      <c r="O6820" s="154"/>
      <c r="P6820" s="147"/>
      <c r="Q6820" s="147"/>
      <c r="R6820" s="147"/>
      <c r="S6820" s="147"/>
    </row>
    <row r="6821" ht="15.75" customHeight="1">
      <c r="A6821" s="148">
        <v>22596.0</v>
      </c>
      <c r="B6821" s="149" t="s">
        <v>19908</v>
      </c>
      <c r="C6821" s="150" t="s">
        <v>4617</v>
      </c>
      <c r="D6821" s="151" t="s">
        <v>791</v>
      </c>
      <c r="E6821" s="148">
        <v>0.0</v>
      </c>
      <c r="F6821" s="151" t="s">
        <v>9628</v>
      </c>
      <c r="G6821" s="152">
        <v>9000000.0</v>
      </c>
      <c r="H6821" s="153">
        <v>3.0</v>
      </c>
      <c r="I6821" s="152">
        <v>5000.0</v>
      </c>
      <c r="J6821" s="152">
        <v>5000.0</v>
      </c>
      <c r="K6821" s="154"/>
      <c r="L6821" s="155">
        <v>0.0</v>
      </c>
      <c r="M6821" s="157"/>
      <c r="N6821" s="154"/>
      <c r="O6821" s="154"/>
      <c r="P6821" s="147"/>
      <c r="Q6821" s="147"/>
      <c r="R6821" s="147"/>
      <c r="S6821" s="147"/>
    </row>
    <row r="6822" ht="15.75" customHeight="1">
      <c r="A6822" s="148">
        <v>63425.0</v>
      </c>
      <c r="B6822" s="150" t="s">
        <v>19909</v>
      </c>
      <c r="C6822" s="150" t="s">
        <v>19910</v>
      </c>
      <c r="D6822" s="149" t="s">
        <v>791</v>
      </c>
      <c r="E6822" s="148">
        <v>0.0</v>
      </c>
      <c r="F6822" s="151" t="s">
        <v>9628</v>
      </c>
      <c r="G6822" s="152">
        <v>9000000.0</v>
      </c>
      <c r="H6822" s="153">
        <v>3.0</v>
      </c>
      <c r="I6822" s="152">
        <v>5000.0</v>
      </c>
      <c r="J6822" s="152">
        <v>5000.0</v>
      </c>
      <c r="K6822" s="154"/>
      <c r="L6822" s="155">
        <v>0.0</v>
      </c>
      <c r="M6822" s="157"/>
      <c r="N6822" s="154"/>
      <c r="O6822" s="154"/>
      <c r="P6822" s="147"/>
      <c r="Q6822" s="147"/>
      <c r="R6822" s="147"/>
      <c r="S6822" s="147"/>
    </row>
    <row r="6823" ht="15.75" customHeight="1">
      <c r="A6823" s="148">
        <v>11389.0</v>
      </c>
      <c r="B6823" s="149" t="s">
        <v>19911</v>
      </c>
      <c r="C6823" s="150" t="s">
        <v>8163</v>
      </c>
      <c r="D6823" s="151" t="s">
        <v>791</v>
      </c>
      <c r="E6823" s="148">
        <v>96885.0</v>
      </c>
      <c r="F6823" s="151" t="s">
        <v>9628</v>
      </c>
      <c r="G6823" s="152">
        <v>9000000.0</v>
      </c>
      <c r="H6823" s="153">
        <v>3.0</v>
      </c>
      <c r="I6823" s="152">
        <v>32605.0</v>
      </c>
      <c r="J6823" s="152">
        <v>21720.0</v>
      </c>
      <c r="K6823" s="151" t="s">
        <v>9768</v>
      </c>
      <c r="L6823" s="155">
        <v>0.6</v>
      </c>
      <c r="M6823" s="158" t="s">
        <v>19912</v>
      </c>
      <c r="N6823" s="154"/>
      <c r="O6823" s="154"/>
      <c r="P6823" s="147"/>
      <c r="Q6823" s="147"/>
      <c r="R6823" s="147"/>
      <c r="S6823" s="147"/>
    </row>
    <row r="6824" ht="15.75" customHeight="1">
      <c r="A6824" s="148">
        <v>1279.0</v>
      </c>
      <c r="B6824" s="149" t="s">
        <v>19913</v>
      </c>
      <c r="C6824" s="150" t="s">
        <v>19914</v>
      </c>
      <c r="D6824" s="149" t="s">
        <v>791</v>
      </c>
      <c r="E6824" s="148">
        <v>0.0</v>
      </c>
      <c r="F6824" s="151" t="s">
        <v>9628</v>
      </c>
      <c r="G6824" s="152">
        <v>9000000.0</v>
      </c>
      <c r="H6824" s="153">
        <v>3.0</v>
      </c>
      <c r="I6824" s="152">
        <v>0.0</v>
      </c>
      <c r="J6824" s="152">
        <v>0.0</v>
      </c>
      <c r="K6824" s="154"/>
      <c r="L6824" s="155">
        <v>0.0</v>
      </c>
      <c r="M6824" s="157"/>
      <c r="N6824" s="154"/>
      <c r="O6824" s="154"/>
      <c r="P6824" s="147"/>
      <c r="Q6824" s="147"/>
      <c r="R6824" s="147"/>
      <c r="S6824" s="147"/>
    </row>
    <row r="6825" ht="15.75" customHeight="1">
      <c r="A6825" s="148">
        <v>3434.0</v>
      </c>
      <c r="B6825" s="150" t="s">
        <v>19915</v>
      </c>
      <c r="C6825" s="150" t="s">
        <v>19916</v>
      </c>
      <c r="D6825" s="149" t="s">
        <v>791</v>
      </c>
      <c r="E6825" s="148">
        <v>0.0</v>
      </c>
      <c r="F6825" s="151" t="s">
        <v>9628</v>
      </c>
      <c r="G6825" s="152">
        <v>9000000.0</v>
      </c>
      <c r="H6825" s="153">
        <v>3.0</v>
      </c>
      <c r="I6825" s="152">
        <v>5000.0</v>
      </c>
      <c r="J6825" s="152">
        <v>5000.0</v>
      </c>
      <c r="K6825" s="154"/>
      <c r="L6825" s="155">
        <v>0.0</v>
      </c>
      <c r="M6825" s="157"/>
      <c r="N6825" s="154"/>
      <c r="O6825" s="154"/>
      <c r="P6825" s="147"/>
      <c r="Q6825" s="147"/>
      <c r="R6825" s="147"/>
      <c r="S6825" s="147"/>
    </row>
    <row r="6826" ht="15.75" customHeight="1">
      <c r="A6826" s="148">
        <v>1234.0</v>
      </c>
      <c r="B6826" s="149" t="s">
        <v>19917</v>
      </c>
      <c r="C6826" s="150" t="s">
        <v>19918</v>
      </c>
      <c r="D6826" s="149" t="s">
        <v>791</v>
      </c>
      <c r="E6826" s="148">
        <v>0.0</v>
      </c>
      <c r="F6826" s="151" t="s">
        <v>9628</v>
      </c>
      <c r="G6826" s="152">
        <v>9000000.0</v>
      </c>
      <c r="H6826" s="153">
        <v>3.0</v>
      </c>
      <c r="I6826" s="152">
        <v>0.0</v>
      </c>
      <c r="J6826" s="152">
        <v>0.0</v>
      </c>
      <c r="K6826" s="154"/>
      <c r="L6826" s="155">
        <v>0.0</v>
      </c>
      <c r="M6826" s="157"/>
      <c r="N6826" s="154"/>
      <c r="O6826" s="154"/>
      <c r="P6826" s="147"/>
      <c r="Q6826" s="147"/>
      <c r="R6826" s="147"/>
      <c r="S6826" s="147"/>
    </row>
    <row r="6827" ht="15.75" customHeight="1">
      <c r="A6827" s="148">
        <v>16303.0</v>
      </c>
      <c r="B6827" s="149" t="s">
        <v>19919</v>
      </c>
      <c r="C6827" s="150" t="s">
        <v>4693</v>
      </c>
      <c r="D6827" s="149" t="s">
        <v>791</v>
      </c>
      <c r="E6827" s="148">
        <v>0.0</v>
      </c>
      <c r="F6827" s="151" t="s">
        <v>9628</v>
      </c>
      <c r="G6827" s="152">
        <v>9000000.0</v>
      </c>
      <c r="H6827" s="153">
        <v>3.0</v>
      </c>
      <c r="I6827" s="152">
        <v>5000.0</v>
      </c>
      <c r="J6827" s="152">
        <v>5000.0</v>
      </c>
      <c r="K6827" s="154"/>
      <c r="L6827" s="155">
        <v>0.0</v>
      </c>
      <c r="M6827" s="157"/>
      <c r="N6827" s="154"/>
      <c r="O6827" s="154"/>
      <c r="P6827" s="147"/>
      <c r="Q6827" s="147"/>
      <c r="R6827" s="147"/>
      <c r="S6827" s="147"/>
    </row>
    <row r="6828" ht="15.75" customHeight="1">
      <c r="A6828" s="148">
        <v>50607.0</v>
      </c>
      <c r="B6828" s="149" t="s">
        <v>19920</v>
      </c>
      <c r="C6828" s="150" t="s">
        <v>19921</v>
      </c>
      <c r="D6828" s="149" t="s">
        <v>791</v>
      </c>
      <c r="E6828" s="148">
        <v>0.0</v>
      </c>
      <c r="F6828" s="151" t="s">
        <v>9628</v>
      </c>
      <c r="G6828" s="152">
        <v>9000000.0</v>
      </c>
      <c r="H6828" s="153">
        <v>3.0</v>
      </c>
      <c r="I6828" s="152">
        <v>5000.0</v>
      </c>
      <c r="J6828" s="152">
        <v>5000.0</v>
      </c>
      <c r="K6828" s="154"/>
      <c r="L6828" s="155">
        <v>0.0</v>
      </c>
      <c r="M6828" s="157"/>
      <c r="N6828" s="148" t="s">
        <v>19856</v>
      </c>
      <c r="O6828" s="154"/>
      <c r="P6828" s="147"/>
      <c r="Q6828" s="147"/>
      <c r="R6828" s="147"/>
      <c r="S6828" s="147"/>
    </row>
    <row r="6829" ht="15.75" customHeight="1">
      <c r="A6829" s="148">
        <v>47838.0</v>
      </c>
      <c r="B6829" s="149" t="s">
        <v>19922</v>
      </c>
      <c r="C6829" s="150" t="s">
        <v>19923</v>
      </c>
      <c r="D6829" s="149" t="s">
        <v>791</v>
      </c>
      <c r="E6829" s="148">
        <v>0.0</v>
      </c>
      <c r="F6829" s="151" t="s">
        <v>9628</v>
      </c>
      <c r="G6829" s="152">
        <v>9000000.0</v>
      </c>
      <c r="H6829" s="153">
        <v>3.0</v>
      </c>
      <c r="I6829" s="152">
        <v>5000.0</v>
      </c>
      <c r="J6829" s="152">
        <v>5000.0</v>
      </c>
      <c r="K6829" s="154"/>
      <c r="L6829" s="155">
        <v>0.1578</v>
      </c>
      <c r="M6829" s="157"/>
      <c r="N6829" s="148" t="s">
        <v>19856</v>
      </c>
      <c r="O6829" s="154"/>
      <c r="P6829" s="147"/>
      <c r="Q6829" s="147"/>
      <c r="R6829" s="147"/>
      <c r="S6829" s="147"/>
    </row>
    <row r="6830" ht="15.75" customHeight="1">
      <c r="A6830" s="148">
        <v>25901.0</v>
      </c>
      <c r="B6830" s="149" t="s">
        <v>19924</v>
      </c>
      <c r="C6830" s="150" t="s">
        <v>3577</v>
      </c>
      <c r="D6830" s="149" t="s">
        <v>791</v>
      </c>
      <c r="E6830" s="148">
        <v>66207.0</v>
      </c>
      <c r="F6830" s="151" t="s">
        <v>9628</v>
      </c>
      <c r="G6830" s="152">
        <v>9000000.0</v>
      </c>
      <c r="H6830" s="153">
        <v>3.0</v>
      </c>
      <c r="I6830" s="152">
        <v>17492.0</v>
      </c>
      <c r="J6830" s="152">
        <v>15818.0</v>
      </c>
      <c r="K6830" s="154"/>
      <c r="L6830" s="155">
        <v>0.9043</v>
      </c>
      <c r="M6830" s="157"/>
      <c r="N6830" s="154"/>
      <c r="O6830" s="154"/>
      <c r="P6830" s="147"/>
      <c r="Q6830" s="147"/>
      <c r="R6830" s="147"/>
      <c r="S6830" s="147"/>
    </row>
    <row r="6831" ht="15.75" customHeight="1">
      <c r="A6831" s="148">
        <v>17194.0</v>
      </c>
      <c r="B6831" s="150" t="s">
        <v>19925</v>
      </c>
      <c r="C6831" s="150" t="s">
        <v>7729</v>
      </c>
      <c r="D6831" s="151" t="s">
        <v>791</v>
      </c>
      <c r="E6831" s="148">
        <v>237992.0</v>
      </c>
      <c r="F6831" s="151" t="s">
        <v>9628</v>
      </c>
      <c r="G6831" s="152">
        <v>9000000.0</v>
      </c>
      <c r="H6831" s="153">
        <v>3.0</v>
      </c>
      <c r="I6831" s="152">
        <v>5000.0</v>
      </c>
      <c r="J6831" s="152">
        <v>4998.0</v>
      </c>
      <c r="K6831" s="154"/>
      <c r="L6831" s="155">
        <v>0.0</v>
      </c>
      <c r="M6831" s="157"/>
      <c r="N6831" s="154"/>
      <c r="O6831" s="154"/>
      <c r="P6831" s="147"/>
      <c r="Q6831" s="147"/>
      <c r="R6831" s="147"/>
      <c r="S6831" s="147"/>
    </row>
    <row r="6832" ht="15.75" customHeight="1">
      <c r="A6832" s="148">
        <v>29092.0</v>
      </c>
      <c r="B6832" s="149" t="s">
        <v>19926</v>
      </c>
      <c r="C6832" s="150" t="s">
        <v>5078</v>
      </c>
      <c r="D6832" s="149" t="s">
        <v>791</v>
      </c>
      <c r="E6832" s="148">
        <v>0.0</v>
      </c>
      <c r="F6832" s="151" t="s">
        <v>9628</v>
      </c>
      <c r="G6832" s="152">
        <v>9000000.0</v>
      </c>
      <c r="H6832" s="153">
        <v>3.0</v>
      </c>
      <c r="I6832" s="152">
        <v>5000.0</v>
      </c>
      <c r="J6832" s="152">
        <v>5000.0</v>
      </c>
      <c r="K6832" s="154"/>
      <c r="L6832" s="155">
        <v>0.0</v>
      </c>
      <c r="M6832" s="157"/>
      <c r="N6832" s="154"/>
      <c r="O6832" s="154"/>
      <c r="P6832" s="147"/>
      <c r="Q6832" s="147"/>
      <c r="R6832" s="147"/>
      <c r="S6832" s="147"/>
    </row>
    <row r="6833" ht="15.75" customHeight="1">
      <c r="A6833" s="148">
        <v>17292.0</v>
      </c>
      <c r="B6833" s="149" t="s">
        <v>19927</v>
      </c>
      <c r="C6833" s="150" t="s">
        <v>8065</v>
      </c>
      <c r="D6833" s="151" t="s">
        <v>791</v>
      </c>
      <c r="E6833" s="148">
        <v>0.0</v>
      </c>
      <c r="F6833" s="151" t="s">
        <v>9628</v>
      </c>
      <c r="G6833" s="152">
        <v>9000000.0</v>
      </c>
      <c r="H6833" s="153">
        <v>3.0</v>
      </c>
      <c r="I6833" s="152">
        <v>5000.0</v>
      </c>
      <c r="J6833" s="152">
        <v>5000.0</v>
      </c>
      <c r="K6833" s="154"/>
      <c r="L6833" s="155">
        <v>0.0</v>
      </c>
      <c r="M6833" s="157"/>
      <c r="N6833" s="154"/>
      <c r="O6833" s="154"/>
      <c r="P6833" s="147"/>
      <c r="Q6833" s="147"/>
      <c r="R6833" s="147"/>
      <c r="S6833" s="147"/>
    </row>
    <row r="6834" ht="15.75" customHeight="1">
      <c r="A6834" s="148">
        <v>17301.0</v>
      </c>
      <c r="B6834" s="149" t="s">
        <v>19928</v>
      </c>
      <c r="C6834" s="150" t="s">
        <v>7308</v>
      </c>
      <c r="D6834" s="151" t="s">
        <v>791</v>
      </c>
      <c r="E6834" s="148">
        <v>0.0</v>
      </c>
      <c r="F6834" s="151" t="s">
        <v>9628</v>
      </c>
      <c r="G6834" s="152">
        <v>9000000.0</v>
      </c>
      <c r="H6834" s="153">
        <v>3.0</v>
      </c>
      <c r="I6834" s="152">
        <v>5000.0</v>
      </c>
      <c r="J6834" s="152">
        <v>5000.0</v>
      </c>
      <c r="K6834" s="154"/>
      <c r="L6834" s="155">
        <v>0.0</v>
      </c>
      <c r="M6834" s="157"/>
      <c r="N6834" s="154"/>
      <c r="O6834" s="154"/>
      <c r="P6834" s="147"/>
      <c r="Q6834" s="147"/>
      <c r="R6834" s="147"/>
      <c r="S6834" s="147"/>
    </row>
    <row r="6835" ht="15.75" customHeight="1">
      <c r="A6835" s="148">
        <v>27393.0</v>
      </c>
      <c r="B6835" s="149" t="s">
        <v>19929</v>
      </c>
      <c r="C6835" s="150" t="s">
        <v>19930</v>
      </c>
      <c r="D6835" s="149" t="s">
        <v>791</v>
      </c>
      <c r="E6835" s="148">
        <v>0.0</v>
      </c>
      <c r="F6835" s="151" t="s">
        <v>9628</v>
      </c>
      <c r="G6835" s="152">
        <v>9000000.0</v>
      </c>
      <c r="H6835" s="153">
        <v>3.0</v>
      </c>
      <c r="I6835" s="152">
        <v>5000.0</v>
      </c>
      <c r="J6835" s="152">
        <v>5000.0</v>
      </c>
      <c r="K6835" s="154"/>
      <c r="L6835" s="155">
        <v>0.0</v>
      </c>
      <c r="M6835" s="157"/>
      <c r="N6835" s="154"/>
      <c r="O6835" s="154"/>
      <c r="P6835" s="147"/>
      <c r="Q6835" s="147"/>
      <c r="R6835" s="147"/>
      <c r="S6835" s="147"/>
    </row>
    <row r="6836" ht="15.75" customHeight="1">
      <c r="A6836" s="148">
        <v>376.0</v>
      </c>
      <c r="B6836" s="149" t="s">
        <v>19931</v>
      </c>
      <c r="C6836" s="149" t="s">
        <v>19932</v>
      </c>
      <c r="D6836" s="149" t="s">
        <v>791</v>
      </c>
      <c r="E6836" s="148">
        <v>16081.0</v>
      </c>
      <c r="F6836" s="151" t="s">
        <v>9628</v>
      </c>
      <c r="G6836" s="152">
        <v>9000000.0</v>
      </c>
      <c r="H6836" s="153">
        <v>3.0</v>
      </c>
      <c r="I6836" s="152">
        <v>79251.0</v>
      </c>
      <c r="J6836" s="152">
        <v>57456.0</v>
      </c>
      <c r="K6836" s="154"/>
      <c r="L6836" s="155">
        <v>0.725</v>
      </c>
      <c r="M6836" s="157"/>
      <c r="N6836" s="154"/>
      <c r="O6836" s="154"/>
      <c r="P6836" s="147"/>
      <c r="Q6836" s="147"/>
      <c r="R6836" s="147"/>
      <c r="S6836" s="147"/>
    </row>
    <row r="6837" ht="15.75" customHeight="1">
      <c r="A6837" s="148">
        <v>43516.0</v>
      </c>
      <c r="B6837" s="149" t="s">
        <v>19933</v>
      </c>
      <c r="C6837" s="150" t="s">
        <v>19934</v>
      </c>
      <c r="D6837" s="149" t="s">
        <v>791</v>
      </c>
      <c r="E6837" s="148">
        <v>18036.0</v>
      </c>
      <c r="F6837" s="151" t="s">
        <v>9628</v>
      </c>
      <c r="G6837" s="152">
        <v>9000000.0</v>
      </c>
      <c r="H6837" s="153">
        <v>3.0</v>
      </c>
      <c r="I6837" s="152">
        <v>88883.0</v>
      </c>
      <c r="J6837" s="152">
        <v>50769.0</v>
      </c>
      <c r="K6837" s="154"/>
      <c r="L6837" s="155">
        <v>0.5712</v>
      </c>
      <c r="M6837" s="157"/>
      <c r="N6837" s="154"/>
      <c r="O6837" s="154"/>
      <c r="P6837" s="147"/>
      <c r="Q6837" s="147"/>
      <c r="R6837" s="147"/>
      <c r="S6837" s="147"/>
    </row>
    <row r="6838" ht="15.75" customHeight="1">
      <c r="A6838" s="148">
        <v>1355.0</v>
      </c>
      <c r="B6838" s="149" t="s">
        <v>19935</v>
      </c>
      <c r="C6838" s="150" t="s">
        <v>19936</v>
      </c>
      <c r="D6838" s="151" t="s">
        <v>791</v>
      </c>
      <c r="E6838" s="148">
        <v>48029.0</v>
      </c>
      <c r="F6838" s="151" t="s">
        <v>9628</v>
      </c>
      <c r="G6838" s="152">
        <v>9000000.0</v>
      </c>
      <c r="H6838" s="153">
        <v>3.0</v>
      </c>
      <c r="I6838" s="152">
        <v>65011.0</v>
      </c>
      <c r="J6838" s="152">
        <v>43896.0</v>
      </c>
      <c r="K6838" s="151" t="s">
        <v>9936</v>
      </c>
      <c r="L6838" s="155">
        <v>0.88</v>
      </c>
      <c r="M6838" s="158" t="s">
        <v>19937</v>
      </c>
      <c r="N6838" s="154"/>
      <c r="O6838" s="154"/>
      <c r="P6838" s="147"/>
      <c r="Q6838" s="147"/>
      <c r="R6838" s="147"/>
      <c r="S6838" s="147"/>
    </row>
    <row r="6839" ht="15.75" customHeight="1">
      <c r="A6839" s="148">
        <v>1308.0</v>
      </c>
      <c r="B6839" s="149" t="s">
        <v>19938</v>
      </c>
      <c r="C6839" s="150" t="s">
        <v>5076</v>
      </c>
      <c r="D6839" s="151" t="s">
        <v>791</v>
      </c>
      <c r="E6839" s="148">
        <v>87754.0</v>
      </c>
      <c r="F6839" s="151" t="s">
        <v>9628</v>
      </c>
      <c r="G6839" s="152">
        <v>9000000.0</v>
      </c>
      <c r="H6839" s="153">
        <v>3.0</v>
      </c>
      <c r="I6839" s="152">
        <v>9105.0</v>
      </c>
      <c r="J6839" s="152">
        <v>7267.0</v>
      </c>
      <c r="K6839" s="151" t="s">
        <v>9936</v>
      </c>
      <c r="L6839" s="155">
        <v>0.7982</v>
      </c>
      <c r="M6839" s="158" t="s">
        <v>19939</v>
      </c>
      <c r="N6839" s="154"/>
      <c r="O6839" s="154"/>
      <c r="P6839" s="147"/>
      <c r="Q6839" s="147"/>
      <c r="R6839" s="147"/>
      <c r="S6839" s="147"/>
    </row>
    <row r="6840" ht="15.75" customHeight="1">
      <c r="A6840" s="148">
        <v>270.0</v>
      </c>
      <c r="B6840" s="149" t="s">
        <v>2991</v>
      </c>
      <c r="C6840" s="150" t="s">
        <v>2992</v>
      </c>
      <c r="D6840" s="149" t="s">
        <v>791</v>
      </c>
      <c r="E6840" s="148">
        <v>2862.0</v>
      </c>
      <c r="F6840" s="151" t="s">
        <v>9628</v>
      </c>
      <c r="G6840" s="152">
        <v>9000000.0</v>
      </c>
      <c r="H6840" s="153">
        <v>3.0</v>
      </c>
      <c r="I6840" s="152">
        <v>818625.0</v>
      </c>
      <c r="J6840" s="152">
        <v>398424.0</v>
      </c>
      <c r="K6840" s="151" t="s">
        <v>9936</v>
      </c>
      <c r="L6840" s="155">
        <v>0.47</v>
      </c>
      <c r="M6840" s="158" t="s">
        <v>19940</v>
      </c>
      <c r="N6840" s="154"/>
      <c r="O6840" s="154"/>
      <c r="P6840" s="147"/>
      <c r="Q6840" s="147"/>
      <c r="R6840" s="147"/>
      <c r="S6840" s="147"/>
    </row>
    <row r="6841" ht="15.75" customHeight="1">
      <c r="A6841" s="148">
        <v>67.0</v>
      </c>
      <c r="B6841" s="149" t="s">
        <v>19941</v>
      </c>
      <c r="C6841" s="150" t="s">
        <v>19942</v>
      </c>
      <c r="D6841" s="149" t="s">
        <v>791</v>
      </c>
      <c r="E6841" s="148">
        <v>0.0</v>
      </c>
      <c r="F6841" s="151" t="s">
        <v>9628</v>
      </c>
      <c r="G6841" s="152">
        <v>9000000.0</v>
      </c>
      <c r="H6841" s="153">
        <v>3.0</v>
      </c>
      <c r="I6841" s="152">
        <v>5000.0</v>
      </c>
      <c r="J6841" s="152">
        <v>4998.0</v>
      </c>
      <c r="K6841" s="154"/>
      <c r="L6841" s="155">
        <v>0.0</v>
      </c>
      <c r="M6841" s="157"/>
      <c r="N6841" s="154"/>
      <c r="O6841" s="154"/>
      <c r="P6841" s="147"/>
      <c r="Q6841" s="147"/>
      <c r="R6841" s="147"/>
      <c r="S6841" s="147"/>
    </row>
    <row r="6842" ht="15.75" customHeight="1">
      <c r="A6842" s="148">
        <v>10998.0</v>
      </c>
      <c r="B6842" s="149" t="s">
        <v>19943</v>
      </c>
      <c r="C6842" s="150" t="s">
        <v>3927</v>
      </c>
      <c r="D6842" s="151" t="s">
        <v>791</v>
      </c>
      <c r="E6842" s="148">
        <v>9159.0</v>
      </c>
      <c r="F6842" s="151" t="s">
        <v>9628</v>
      </c>
      <c r="G6842" s="152">
        <v>9000000.0</v>
      </c>
      <c r="H6842" s="153">
        <v>3.0</v>
      </c>
      <c r="I6842" s="152">
        <v>198271.0</v>
      </c>
      <c r="J6842" s="152">
        <v>147682.0</v>
      </c>
      <c r="K6842" s="151" t="s">
        <v>9936</v>
      </c>
      <c r="L6842" s="155">
        <v>0.69</v>
      </c>
      <c r="M6842" s="158" t="s">
        <v>19944</v>
      </c>
      <c r="N6842" s="154"/>
      <c r="O6842" s="154"/>
      <c r="P6842" s="147"/>
      <c r="Q6842" s="147"/>
      <c r="R6842" s="147"/>
      <c r="S6842" s="147"/>
    </row>
    <row r="6843" ht="15.75" customHeight="1">
      <c r="A6843" s="148">
        <v>47202.0</v>
      </c>
      <c r="B6843" s="150" t="s">
        <v>19945</v>
      </c>
      <c r="C6843" s="150" t="s">
        <v>19946</v>
      </c>
      <c r="D6843" s="149" t="s">
        <v>791</v>
      </c>
      <c r="E6843" s="148">
        <v>0.0</v>
      </c>
      <c r="F6843" s="151" t="s">
        <v>9628</v>
      </c>
      <c r="G6843" s="152">
        <v>9000000.0</v>
      </c>
      <c r="H6843" s="153">
        <v>3.0</v>
      </c>
      <c r="I6843" s="152">
        <v>5000.0</v>
      </c>
      <c r="J6843" s="152">
        <v>5000.0</v>
      </c>
      <c r="K6843" s="154"/>
      <c r="L6843" s="155">
        <v>0.0</v>
      </c>
      <c r="M6843" s="157"/>
      <c r="N6843" s="154"/>
      <c r="O6843" s="154"/>
      <c r="P6843" s="147"/>
      <c r="Q6843" s="147"/>
      <c r="R6843" s="147"/>
      <c r="S6843" s="147"/>
    </row>
    <row r="6844" ht="15.75" customHeight="1">
      <c r="A6844" s="148">
        <v>52121.0</v>
      </c>
      <c r="B6844" s="149" t="s">
        <v>19947</v>
      </c>
      <c r="C6844" s="149" t="s">
        <v>19948</v>
      </c>
      <c r="D6844" s="149" t="s">
        <v>791</v>
      </c>
      <c r="E6844" s="148">
        <v>0.0</v>
      </c>
      <c r="F6844" s="151" t="s">
        <v>9628</v>
      </c>
      <c r="G6844" s="152">
        <v>9000000.0</v>
      </c>
      <c r="H6844" s="153">
        <v>3.0</v>
      </c>
      <c r="I6844" s="152">
        <v>5000.0</v>
      </c>
      <c r="J6844" s="152">
        <v>5000.0</v>
      </c>
      <c r="K6844" s="154"/>
      <c r="L6844" s="155">
        <v>0.0</v>
      </c>
      <c r="M6844" s="157"/>
      <c r="N6844" s="154"/>
      <c r="O6844" s="154"/>
      <c r="P6844" s="147"/>
      <c r="Q6844" s="147"/>
      <c r="R6844" s="147"/>
      <c r="S6844" s="147"/>
    </row>
    <row r="6845" ht="15.75" customHeight="1">
      <c r="A6845" s="148">
        <v>69105.0</v>
      </c>
      <c r="B6845" s="149" t="s">
        <v>19949</v>
      </c>
      <c r="C6845" s="150" t="s">
        <v>19950</v>
      </c>
      <c r="D6845" s="149" t="s">
        <v>791</v>
      </c>
      <c r="E6845" s="148">
        <v>0.0</v>
      </c>
      <c r="F6845" s="151" t="s">
        <v>9628</v>
      </c>
      <c r="G6845" s="152">
        <v>9000000.0</v>
      </c>
      <c r="H6845" s="153">
        <v>3.0</v>
      </c>
      <c r="I6845" s="152">
        <v>7379840.0</v>
      </c>
      <c r="J6845" s="152">
        <v>426442.0</v>
      </c>
      <c r="K6845" s="154"/>
      <c r="L6845" s="155">
        <v>0.3787</v>
      </c>
      <c r="M6845" s="157"/>
      <c r="N6845" s="154"/>
      <c r="O6845" s="154"/>
      <c r="P6845" s="147"/>
      <c r="Q6845" s="147"/>
      <c r="R6845" s="147"/>
      <c r="S6845" s="147"/>
    </row>
    <row r="6846" ht="15.75" customHeight="1">
      <c r="A6846" s="148">
        <v>267.0</v>
      </c>
      <c r="B6846" s="149" t="s">
        <v>19951</v>
      </c>
      <c r="C6846" s="150" t="s">
        <v>7573</v>
      </c>
      <c r="D6846" s="149" t="s">
        <v>791</v>
      </c>
      <c r="E6846" s="148">
        <v>120039.0</v>
      </c>
      <c r="F6846" s="151" t="s">
        <v>9628</v>
      </c>
      <c r="G6846" s="152">
        <v>9000000.0</v>
      </c>
      <c r="H6846" s="153">
        <v>3.0</v>
      </c>
      <c r="I6846" s="152">
        <v>5000.0</v>
      </c>
      <c r="J6846" s="152">
        <v>5000.0</v>
      </c>
      <c r="K6846" s="151" t="s">
        <v>9936</v>
      </c>
      <c r="L6846" s="155">
        <v>0.57</v>
      </c>
      <c r="M6846" s="158" t="s">
        <v>19952</v>
      </c>
      <c r="N6846" s="154"/>
      <c r="O6846" s="154"/>
      <c r="P6846" s="147"/>
      <c r="Q6846" s="147"/>
      <c r="R6846" s="147"/>
      <c r="S6846" s="147"/>
    </row>
    <row r="6847" ht="15.75" customHeight="1">
      <c r="A6847" s="148">
        <v>450.0</v>
      </c>
      <c r="B6847" s="149" t="s">
        <v>1624</v>
      </c>
      <c r="C6847" s="150" t="s">
        <v>1625</v>
      </c>
      <c r="D6847" s="149" t="s">
        <v>791</v>
      </c>
      <c r="E6847" s="148">
        <v>123713.0</v>
      </c>
      <c r="F6847" s="151" t="s">
        <v>9628</v>
      </c>
      <c r="G6847" s="152">
        <v>9000000.0</v>
      </c>
      <c r="H6847" s="153">
        <v>3.0</v>
      </c>
      <c r="I6847" s="152">
        <v>20673.0</v>
      </c>
      <c r="J6847" s="152">
        <v>18512.0</v>
      </c>
      <c r="K6847" s="154"/>
      <c r="L6847" s="155">
        <v>0.8955</v>
      </c>
      <c r="M6847" s="157"/>
      <c r="N6847" s="154"/>
      <c r="O6847" s="154"/>
      <c r="P6847" s="147"/>
      <c r="Q6847" s="147"/>
      <c r="R6847" s="147"/>
      <c r="S6847" s="147"/>
    </row>
    <row r="6848" ht="15.75" customHeight="1">
      <c r="A6848" s="148">
        <v>23872.0</v>
      </c>
      <c r="B6848" s="149" t="s">
        <v>19953</v>
      </c>
      <c r="C6848" s="150" t="s">
        <v>5889</v>
      </c>
      <c r="D6848" s="149" t="s">
        <v>791</v>
      </c>
      <c r="E6848" s="148">
        <v>0.0</v>
      </c>
      <c r="F6848" s="151" t="s">
        <v>9628</v>
      </c>
      <c r="G6848" s="152">
        <v>9000000.0</v>
      </c>
      <c r="H6848" s="153">
        <v>3.0</v>
      </c>
      <c r="I6848" s="152">
        <v>5000.0</v>
      </c>
      <c r="J6848" s="152">
        <v>4999.0</v>
      </c>
      <c r="K6848" s="154"/>
      <c r="L6848" s="155">
        <v>0.0</v>
      </c>
      <c r="M6848" s="157"/>
      <c r="N6848" s="154"/>
      <c r="O6848" s="154"/>
      <c r="P6848" s="147"/>
      <c r="Q6848" s="147"/>
      <c r="R6848" s="147"/>
      <c r="S6848" s="147"/>
    </row>
    <row r="6849" ht="15.75" customHeight="1">
      <c r="A6849" s="148">
        <v>18722.0</v>
      </c>
      <c r="B6849" s="149" t="s">
        <v>19954</v>
      </c>
      <c r="C6849" s="150" t="s">
        <v>19955</v>
      </c>
      <c r="D6849" s="149" t="s">
        <v>791</v>
      </c>
      <c r="E6849" s="148">
        <v>0.0</v>
      </c>
      <c r="F6849" s="151" t="s">
        <v>9628</v>
      </c>
      <c r="G6849" s="152">
        <v>9000000.0</v>
      </c>
      <c r="H6849" s="153">
        <v>3.0</v>
      </c>
      <c r="I6849" s="152">
        <v>5000.0</v>
      </c>
      <c r="J6849" s="152">
        <v>5000.0</v>
      </c>
      <c r="K6849" s="154"/>
      <c r="L6849" s="155">
        <v>0.0</v>
      </c>
      <c r="M6849" s="157"/>
      <c r="N6849" s="154"/>
      <c r="O6849" s="154"/>
      <c r="P6849" s="147"/>
      <c r="Q6849" s="147"/>
      <c r="R6849" s="147"/>
      <c r="S6849" s="147"/>
    </row>
    <row r="6850" ht="15.75" customHeight="1">
      <c r="A6850" s="148">
        <v>15694.0</v>
      </c>
      <c r="B6850" s="149" t="s">
        <v>2994</v>
      </c>
      <c r="C6850" s="150" t="s">
        <v>2995</v>
      </c>
      <c r="D6850" s="149" t="s">
        <v>791</v>
      </c>
      <c r="E6850" s="148">
        <v>121055.0</v>
      </c>
      <c r="F6850" s="151" t="s">
        <v>9628</v>
      </c>
      <c r="G6850" s="152">
        <v>9000000.0</v>
      </c>
      <c r="H6850" s="153">
        <v>3.0</v>
      </c>
      <c r="I6850" s="152">
        <v>5000.0</v>
      </c>
      <c r="J6850" s="152">
        <v>5000.0</v>
      </c>
      <c r="K6850" s="154"/>
      <c r="L6850" s="155">
        <v>0.4976</v>
      </c>
      <c r="M6850" s="158" t="s">
        <v>19956</v>
      </c>
      <c r="N6850" s="154"/>
      <c r="O6850" s="154"/>
      <c r="P6850" s="147"/>
      <c r="Q6850" s="147"/>
      <c r="R6850" s="147"/>
      <c r="S6850" s="147"/>
    </row>
    <row r="6851" ht="15.75" customHeight="1">
      <c r="A6851" s="148">
        <v>14246.0</v>
      </c>
      <c r="B6851" s="149" t="s">
        <v>19957</v>
      </c>
      <c r="C6851" s="150" t="s">
        <v>19958</v>
      </c>
      <c r="D6851" s="149" t="s">
        <v>791</v>
      </c>
      <c r="E6851" s="148">
        <v>0.0</v>
      </c>
      <c r="F6851" s="151" t="s">
        <v>9628</v>
      </c>
      <c r="G6851" s="152">
        <v>9000000.0</v>
      </c>
      <c r="H6851" s="153">
        <v>3.0</v>
      </c>
      <c r="I6851" s="152">
        <v>5000.0</v>
      </c>
      <c r="J6851" s="152">
        <v>5000.0</v>
      </c>
      <c r="K6851" s="154"/>
      <c r="L6851" s="155">
        <v>0.0</v>
      </c>
      <c r="M6851" s="157"/>
      <c r="N6851" s="154"/>
      <c r="O6851" s="154"/>
      <c r="P6851" s="147"/>
      <c r="Q6851" s="147"/>
      <c r="R6851" s="147"/>
      <c r="S6851" s="147"/>
    </row>
    <row r="6852" ht="15.75" customHeight="1">
      <c r="A6852" s="148">
        <v>11541.0</v>
      </c>
      <c r="B6852" s="150" t="s">
        <v>19959</v>
      </c>
      <c r="C6852" s="150" t="s">
        <v>19960</v>
      </c>
      <c r="D6852" s="149" t="s">
        <v>791</v>
      </c>
      <c r="E6852" s="148">
        <v>0.0</v>
      </c>
      <c r="F6852" s="151" t="s">
        <v>9628</v>
      </c>
      <c r="G6852" s="152">
        <v>9000000.0</v>
      </c>
      <c r="H6852" s="153">
        <v>3.0</v>
      </c>
      <c r="I6852" s="152">
        <v>0.0</v>
      </c>
      <c r="J6852" s="152">
        <v>0.0</v>
      </c>
      <c r="K6852" s="154"/>
      <c r="L6852" s="155">
        <v>0.0</v>
      </c>
      <c r="M6852" s="157"/>
      <c r="N6852" s="154"/>
      <c r="O6852" s="154"/>
      <c r="P6852" s="147"/>
      <c r="Q6852" s="147"/>
      <c r="R6852" s="147"/>
      <c r="S6852" s="147"/>
    </row>
    <row r="6853" ht="15.75" customHeight="1">
      <c r="A6853" s="148">
        <v>64420.0</v>
      </c>
      <c r="B6853" s="149" t="s">
        <v>1471</v>
      </c>
      <c r="C6853" s="150" t="s">
        <v>19961</v>
      </c>
      <c r="D6853" s="149" t="s">
        <v>791</v>
      </c>
      <c r="E6853" s="148">
        <v>0.0</v>
      </c>
      <c r="F6853" s="151" t="s">
        <v>9628</v>
      </c>
      <c r="G6853" s="152">
        <v>9000000.0</v>
      </c>
      <c r="H6853" s="153">
        <v>3.0</v>
      </c>
      <c r="I6853" s="152">
        <v>5000.0</v>
      </c>
      <c r="J6853" s="152">
        <v>5000.0</v>
      </c>
      <c r="K6853" s="154"/>
      <c r="L6853" s="155">
        <v>0.0</v>
      </c>
      <c r="M6853" s="157"/>
      <c r="N6853" s="154"/>
      <c r="O6853" s="154"/>
      <c r="P6853" s="147"/>
      <c r="Q6853" s="147"/>
      <c r="R6853" s="147"/>
      <c r="S6853" s="147"/>
    </row>
    <row r="6854" ht="15.75" customHeight="1">
      <c r="A6854" s="148">
        <v>15824.0</v>
      </c>
      <c r="B6854" s="149" t="s">
        <v>19962</v>
      </c>
      <c r="C6854" s="150" t="s">
        <v>7776</v>
      </c>
      <c r="D6854" s="149" t="s">
        <v>791</v>
      </c>
      <c r="E6854" s="148">
        <v>35557.0</v>
      </c>
      <c r="F6854" s="151" t="s">
        <v>9628</v>
      </c>
      <c r="G6854" s="152">
        <v>9000000.0</v>
      </c>
      <c r="H6854" s="153">
        <v>3.0</v>
      </c>
      <c r="I6854" s="152">
        <v>71208.0</v>
      </c>
      <c r="J6854" s="152">
        <v>24554.0</v>
      </c>
      <c r="K6854" s="151" t="s">
        <v>10330</v>
      </c>
      <c r="L6854" s="155">
        <v>0.53</v>
      </c>
      <c r="M6854" s="158" t="s">
        <v>19963</v>
      </c>
      <c r="N6854" s="154"/>
      <c r="O6854" s="154"/>
      <c r="P6854" s="147"/>
      <c r="Q6854" s="147"/>
      <c r="R6854" s="147"/>
      <c r="S6854" s="147"/>
    </row>
    <row r="6855" ht="15.75" customHeight="1">
      <c r="A6855" s="148">
        <v>624.0</v>
      </c>
      <c r="B6855" s="149" t="s">
        <v>19964</v>
      </c>
      <c r="C6855" s="150" t="s">
        <v>3602</v>
      </c>
      <c r="D6855" s="151" t="s">
        <v>791</v>
      </c>
      <c r="E6855" s="148">
        <v>22227.0</v>
      </c>
      <c r="F6855" s="151" t="s">
        <v>9628</v>
      </c>
      <c r="G6855" s="152">
        <v>9000000.0</v>
      </c>
      <c r="H6855" s="153">
        <v>3.0</v>
      </c>
      <c r="I6855" s="152">
        <v>106451.0</v>
      </c>
      <c r="J6855" s="152">
        <v>77104.0</v>
      </c>
      <c r="K6855" s="151" t="s">
        <v>9936</v>
      </c>
      <c r="L6855" s="155">
        <v>0.85</v>
      </c>
      <c r="M6855" s="158" t="s">
        <v>19965</v>
      </c>
      <c r="N6855" s="154"/>
      <c r="O6855" s="154"/>
      <c r="P6855" s="147"/>
      <c r="Q6855" s="147"/>
      <c r="R6855" s="147"/>
      <c r="S6855" s="147"/>
    </row>
    <row r="6856" ht="15.75" customHeight="1">
      <c r="A6856" s="148">
        <v>439.0</v>
      </c>
      <c r="B6856" s="149" t="s">
        <v>19966</v>
      </c>
      <c r="C6856" s="150" t="s">
        <v>19967</v>
      </c>
      <c r="D6856" s="149" t="s">
        <v>791</v>
      </c>
      <c r="E6856" s="148">
        <v>0.0</v>
      </c>
      <c r="F6856" s="151" t="s">
        <v>9628</v>
      </c>
      <c r="G6856" s="152">
        <v>9000000.0</v>
      </c>
      <c r="H6856" s="153">
        <v>3.0</v>
      </c>
      <c r="I6856" s="152">
        <v>5000.0</v>
      </c>
      <c r="J6856" s="152">
        <v>5000.0</v>
      </c>
      <c r="K6856" s="154"/>
      <c r="L6856" s="155">
        <v>0.0</v>
      </c>
      <c r="M6856" s="157"/>
      <c r="N6856" s="154"/>
      <c r="O6856" s="154"/>
      <c r="P6856" s="147"/>
      <c r="Q6856" s="147"/>
      <c r="R6856" s="147"/>
      <c r="S6856" s="147"/>
    </row>
    <row r="6857" ht="15.75" customHeight="1">
      <c r="A6857" s="148">
        <v>55267.0</v>
      </c>
      <c r="B6857" s="149" t="s">
        <v>10034</v>
      </c>
      <c r="C6857" s="150" t="s">
        <v>19968</v>
      </c>
      <c r="D6857" s="149" t="s">
        <v>791</v>
      </c>
      <c r="E6857" s="148">
        <v>0.0</v>
      </c>
      <c r="F6857" s="151" t="s">
        <v>9628</v>
      </c>
      <c r="G6857" s="152">
        <v>9000000.0</v>
      </c>
      <c r="H6857" s="153">
        <v>3.0</v>
      </c>
      <c r="I6857" s="152">
        <v>5000.0</v>
      </c>
      <c r="J6857" s="152">
        <v>5000.0</v>
      </c>
      <c r="K6857" s="154"/>
      <c r="L6857" s="155">
        <v>0.0</v>
      </c>
      <c r="M6857" s="157"/>
      <c r="N6857" s="154"/>
      <c r="O6857" s="154"/>
      <c r="P6857" s="147"/>
      <c r="Q6857" s="147"/>
      <c r="R6857" s="147"/>
      <c r="S6857" s="147"/>
    </row>
    <row r="6858" ht="15.75" customHeight="1">
      <c r="A6858" s="148">
        <v>12237.0</v>
      </c>
      <c r="B6858" s="149" t="s">
        <v>19969</v>
      </c>
      <c r="C6858" s="150" t="s">
        <v>19970</v>
      </c>
      <c r="D6858" s="151" t="s">
        <v>791</v>
      </c>
      <c r="E6858" s="148">
        <v>0.0</v>
      </c>
      <c r="F6858" s="151" t="s">
        <v>9628</v>
      </c>
      <c r="G6858" s="152">
        <v>9000000.0</v>
      </c>
      <c r="H6858" s="153">
        <v>3.0</v>
      </c>
      <c r="I6858" s="152">
        <v>5000.0</v>
      </c>
      <c r="J6858" s="152">
        <v>5000.0</v>
      </c>
      <c r="K6858" s="154"/>
      <c r="L6858" s="155">
        <v>0.0</v>
      </c>
      <c r="M6858" s="157"/>
      <c r="N6858" s="154"/>
      <c r="O6858" s="154"/>
      <c r="P6858" s="147"/>
      <c r="Q6858" s="147"/>
      <c r="R6858" s="147"/>
      <c r="S6858" s="147"/>
    </row>
    <row r="6859" ht="15.75" customHeight="1">
      <c r="A6859" s="148">
        <v>54420.0</v>
      </c>
      <c r="B6859" s="149" t="s">
        <v>11894</v>
      </c>
      <c r="C6859" s="150" t="s">
        <v>2999</v>
      </c>
      <c r="D6859" s="149" t="s">
        <v>791</v>
      </c>
      <c r="E6859" s="148">
        <v>0.0</v>
      </c>
      <c r="F6859" s="151" t="s">
        <v>9628</v>
      </c>
      <c r="G6859" s="152">
        <v>9000000.0</v>
      </c>
      <c r="H6859" s="153">
        <v>3.0</v>
      </c>
      <c r="I6859" s="152">
        <v>5000.0</v>
      </c>
      <c r="J6859" s="152">
        <v>5000.0</v>
      </c>
      <c r="K6859" s="154"/>
      <c r="L6859" s="155">
        <v>0.0</v>
      </c>
      <c r="M6859" s="157"/>
      <c r="N6859" s="154"/>
      <c r="O6859" s="154"/>
      <c r="P6859" s="147"/>
      <c r="Q6859" s="147"/>
      <c r="R6859" s="147"/>
      <c r="S6859" s="147"/>
    </row>
    <row r="6860" ht="15.75" customHeight="1">
      <c r="A6860" s="148">
        <v>39917.0</v>
      </c>
      <c r="B6860" s="149" t="s">
        <v>19971</v>
      </c>
      <c r="C6860" s="150" t="s">
        <v>19972</v>
      </c>
      <c r="D6860" s="149" t="s">
        <v>791</v>
      </c>
      <c r="E6860" s="148">
        <v>0.0</v>
      </c>
      <c r="F6860" s="151" t="s">
        <v>9628</v>
      </c>
      <c r="G6860" s="152">
        <v>1.08E7</v>
      </c>
      <c r="H6860" s="153">
        <v>3.0</v>
      </c>
      <c r="I6860" s="152">
        <v>2772000.0</v>
      </c>
      <c r="J6860" s="152">
        <v>1669852.0</v>
      </c>
      <c r="K6860" s="154"/>
      <c r="L6860" s="155">
        <v>0.6024</v>
      </c>
      <c r="M6860" s="157"/>
      <c r="N6860" s="154"/>
      <c r="O6860" s="154"/>
      <c r="P6860" s="147"/>
      <c r="Q6860" s="147"/>
      <c r="R6860" s="147"/>
      <c r="S6860" s="147"/>
    </row>
    <row r="6861" ht="15.75" customHeight="1">
      <c r="A6861" s="148">
        <v>48877.0</v>
      </c>
      <c r="B6861" s="150" t="s">
        <v>12148</v>
      </c>
      <c r="C6861" s="150" t="s">
        <v>19973</v>
      </c>
      <c r="D6861" s="149" t="s">
        <v>791</v>
      </c>
      <c r="E6861" s="148">
        <v>0.0</v>
      </c>
      <c r="F6861" s="151" t="s">
        <v>9628</v>
      </c>
      <c r="G6861" s="152">
        <v>9000000.0</v>
      </c>
      <c r="H6861" s="153">
        <v>3.0</v>
      </c>
      <c r="I6861" s="152">
        <v>5000.0</v>
      </c>
      <c r="J6861" s="152">
        <v>5000.0</v>
      </c>
      <c r="K6861" s="154"/>
      <c r="L6861" s="155">
        <v>0.0</v>
      </c>
      <c r="M6861" s="157"/>
      <c r="N6861" s="154"/>
      <c r="O6861" s="154"/>
      <c r="P6861" s="147"/>
      <c r="Q6861" s="147"/>
      <c r="R6861" s="147"/>
      <c r="S6861" s="147"/>
    </row>
    <row r="6862" ht="15.75" customHeight="1">
      <c r="A6862" s="148">
        <v>17552.0</v>
      </c>
      <c r="B6862" s="149" t="s">
        <v>19974</v>
      </c>
      <c r="C6862" s="150" t="s">
        <v>9247</v>
      </c>
      <c r="D6862" s="151" t="s">
        <v>791</v>
      </c>
      <c r="E6862" s="148">
        <v>0.0</v>
      </c>
      <c r="F6862" s="151" t="s">
        <v>9628</v>
      </c>
      <c r="G6862" s="152">
        <v>9000000.0</v>
      </c>
      <c r="H6862" s="153">
        <v>3.0</v>
      </c>
      <c r="I6862" s="152">
        <v>5000.0</v>
      </c>
      <c r="J6862" s="152">
        <v>5000.0</v>
      </c>
      <c r="K6862" s="154"/>
      <c r="L6862" s="155">
        <v>0.0</v>
      </c>
      <c r="M6862" s="157"/>
      <c r="N6862" s="154"/>
      <c r="O6862" s="154"/>
      <c r="P6862" s="147"/>
      <c r="Q6862" s="147"/>
      <c r="R6862" s="147"/>
      <c r="S6862" s="147"/>
    </row>
    <row r="6863" ht="15.75" customHeight="1">
      <c r="A6863" s="148">
        <v>45890.0</v>
      </c>
      <c r="B6863" s="149" t="s">
        <v>19975</v>
      </c>
      <c r="C6863" s="150" t="s">
        <v>19976</v>
      </c>
      <c r="D6863" s="149" t="s">
        <v>791</v>
      </c>
      <c r="E6863" s="148">
        <v>0.0</v>
      </c>
      <c r="F6863" s="151" t="s">
        <v>9628</v>
      </c>
      <c r="G6863" s="152">
        <v>9000000.0</v>
      </c>
      <c r="H6863" s="153">
        <v>3.0</v>
      </c>
      <c r="I6863" s="152">
        <v>5000.0</v>
      </c>
      <c r="J6863" s="152">
        <v>5000.0</v>
      </c>
      <c r="K6863" s="154"/>
      <c r="L6863" s="155">
        <v>0.0</v>
      </c>
      <c r="M6863" s="157"/>
      <c r="N6863" s="154"/>
      <c r="O6863" s="154"/>
      <c r="P6863" s="147"/>
      <c r="Q6863" s="147"/>
      <c r="R6863" s="147"/>
      <c r="S6863" s="147"/>
    </row>
    <row r="6864" ht="15.75" customHeight="1">
      <c r="A6864" s="148">
        <v>25668.0</v>
      </c>
      <c r="B6864" s="150" t="s">
        <v>19977</v>
      </c>
      <c r="C6864" s="150" t="s">
        <v>19978</v>
      </c>
      <c r="D6864" s="149" t="s">
        <v>791</v>
      </c>
      <c r="E6864" s="148">
        <v>0.0</v>
      </c>
      <c r="F6864" s="151" t="s">
        <v>9628</v>
      </c>
      <c r="G6864" s="152">
        <v>9000000.0</v>
      </c>
      <c r="H6864" s="153">
        <v>3.0</v>
      </c>
      <c r="I6864" s="152">
        <v>1880000.0</v>
      </c>
      <c r="J6864" s="152">
        <v>1007304.0</v>
      </c>
      <c r="K6864" s="154"/>
      <c r="L6864" s="155">
        <v>0.5358</v>
      </c>
      <c r="M6864" s="157"/>
      <c r="N6864" s="154"/>
      <c r="O6864" s="154"/>
      <c r="P6864" s="147"/>
      <c r="Q6864" s="147"/>
      <c r="R6864" s="147"/>
      <c r="S6864" s="147"/>
    </row>
    <row r="6865" ht="15.75" customHeight="1">
      <c r="A6865" s="148">
        <v>40937.0</v>
      </c>
      <c r="B6865" s="149" t="s">
        <v>19979</v>
      </c>
      <c r="C6865" s="150" t="s">
        <v>19980</v>
      </c>
      <c r="D6865" s="149" t="s">
        <v>791</v>
      </c>
      <c r="E6865" s="148">
        <v>0.0</v>
      </c>
      <c r="F6865" s="151" t="s">
        <v>9628</v>
      </c>
      <c r="G6865" s="152">
        <v>9000000.0</v>
      </c>
      <c r="H6865" s="153">
        <v>3.0</v>
      </c>
      <c r="I6865" s="152">
        <v>181672.0</v>
      </c>
      <c r="J6865" s="152">
        <v>57063.0</v>
      </c>
      <c r="K6865" s="154"/>
      <c r="L6865" s="155">
        <v>0.3141</v>
      </c>
      <c r="M6865" s="157"/>
      <c r="N6865" s="154"/>
      <c r="O6865" s="154"/>
      <c r="P6865" s="147"/>
      <c r="Q6865" s="147"/>
      <c r="R6865" s="147"/>
      <c r="S6865" s="147"/>
    </row>
    <row r="6866" ht="15.75" customHeight="1">
      <c r="A6866" s="148">
        <v>1762.0</v>
      </c>
      <c r="B6866" s="150" t="s">
        <v>19981</v>
      </c>
      <c r="C6866" s="150" t="s">
        <v>5189</v>
      </c>
      <c r="D6866" s="149" t="s">
        <v>791</v>
      </c>
      <c r="E6866" s="148">
        <v>153978.0</v>
      </c>
      <c r="F6866" s="151" t="s">
        <v>9628</v>
      </c>
      <c r="G6866" s="152">
        <v>9000000.0</v>
      </c>
      <c r="H6866" s="153">
        <v>3.0</v>
      </c>
      <c r="I6866" s="152">
        <v>5000.0</v>
      </c>
      <c r="J6866" s="152">
        <v>5000.0</v>
      </c>
      <c r="K6866" s="151" t="s">
        <v>19982</v>
      </c>
      <c r="L6866" s="155">
        <v>0.627</v>
      </c>
      <c r="M6866" s="158" t="s">
        <v>19983</v>
      </c>
      <c r="N6866" s="154"/>
      <c r="O6866" s="154"/>
      <c r="P6866" s="147"/>
      <c r="Q6866" s="147"/>
      <c r="R6866" s="147"/>
      <c r="S6866" s="147"/>
    </row>
    <row r="6867" ht="15.75" customHeight="1">
      <c r="A6867" s="148">
        <v>22910.0</v>
      </c>
      <c r="B6867" s="149" t="s">
        <v>19984</v>
      </c>
      <c r="C6867" s="150" t="s">
        <v>7554</v>
      </c>
      <c r="D6867" s="149" t="s">
        <v>791</v>
      </c>
      <c r="E6867" s="148">
        <v>0.0</v>
      </c>
      <c r="F6867" s="151" t="s">
        <v>9628</v>
      </c>
      <c r="G6867" s="152">
        <v>9000000.0</v>
      </c>
      <c r="H6867" s="153">
        <v>3.0</v>
      </c>
      <c r="I6867" s="152">
        <v>5000.0</v>
      </c>
      <c r="J6867" s="152">
        <v>5000.0</v>
      </c>
      <c r="K6867" s="154"/>
      <c r="L6867" s="155">
        <v>0.0</v>
      </c>
      <c r="M6867" s="157"/>
      <c r="N6867" s="154"/>
      <c r="O6867" s="154"/>
      <c r="P6867" s="147"/>
      <c r="Q6867" s="147"/>
      <c r="R6867" s="147"/>
      <c r="S6867" s="147"/>
    </row>
    <row r="6868" ht="15.75" customHeight="1">
      <c r="A6868" s="148">
        <v>28698.0</v>
      </c>
      <c r="B6868" s="149" t="s">
        <v>19985</v>
      </c>
      <c r="C6868" s="150" t="s">
        <v>19986</v>
      </c>
      <c r="D6868" s="149" t="s">
        <v>791</v>
      </c>
      <c r="E6868" s="148">
        <v>0.0</v>
      </c>
      <c r="F6868" s="151" t="s">
        <v>9628</v>
      </c>
      <c r="G6868" s="152">
        <v>9000000.0</v>
      </c>
      <c r="H6868" s="153">
        <v>3.0</v>
      </c>
      <c r="I6868" s="152">
        <v>512919.0</v>
      </c>
      <c r="J6868" s="152">
        <v>442136.0</v>
      </c>
      <c r="K6868" s="154"/>
      <c r="L6868" s="155">
        <v>0.862</v>
      </c>
      <c r="M6868" s="157"/>
      <c r="N6868" s="154"/>
      <c r="O6868" s="154"/>
      <c r="P6868" s="147"/>
      <c r="Q6868" s="147"/>
      <c r="R6868" s="147"/>
      <c r="S6868" s="147"/>
    </row>
    <row r="6869" ht="15.75" customHeight="1">
      <c r="A6869" s="148">
        <v>55190.0</v>
      </c>
      <c r="B6869" s="149" t="s">
        <v>19987</v>
      </c>
      <c r="C6869" s="150" t="s">
        <v>19988</v>
      </c>
      <c r="D6869" s="149" t="s">
        <v>791</v>
      </c>
      <c r="E6869" s="148">
        <v>0.0</v>
      </c>
      <c r="F6869" s="151" t="s">
        <v>9628</v>
      </c>
      <c r="G6869" s="152">
        <v>9000000.0</v>
      </c>
      <c r="H6869" s="153">
        <v>3.0</v>
      </c>
      <c r="I6869" s="152">
        <v>5000.0</v>
      </c>
      <c r="J6869" s="152">
        <v>5000.0</v>
      </c>
      <c r="K6869" s="154"/>
      <c r="L6869" s="155">
        <v>0.0</v>
      </c>
      <c r="M6869" s="157"/>
      <c r="N6869" s="154"/>
      <c r="O6869" s="154"/>
      <c r="P6869" s="147"/>
      <c r="Q6869" s="147"/>
      <c r="R6869" s="147"/>
      <c r="S6869" s="147"/>
    </row>
    <row r="6870" ht="15.75" customHeight="1">
      <c r="A6870" s="148">
        <v>9852.0</v>
      </c>
      <c r="B6870" s="149" t="s">
        <v>3000</v>
      </c>
      <c r="C6870" s="150" t="s">
        <v>3001</v>
      </c>
      <c r="D6870" s="149" t="s">
        <v>791</v>
      </c>
      <c r="E6870" s="148">
        <v>26682.0</v>
      </c>
      <c r="F6870" s="151" t="s">
        <v>9628</v>
      </c>
      <c r="G6870" s="152">
        <v>1.26E7</v>
      </c>
      <c r="H6870" s="153">
        <v>2.0</v>
      </c>
      <c r="I6870" s="152">
        <v>60860.0</v>
      </c>
      <c r="J6870" s="152">
        <v>41915.0</v>
      </c>
      <c r="K6870" s="151" t="s">
        <v>9936</v>
      </c>
      <c r="L6870" s="155">
        <v>0.73</v>
      </c>
      <c r="M6870" s="158" t="s">
        <v>19989</v>
      </c>
      <c r="N6870" s="154"/>
      <c r="O6870" s="154"/>
      <c r="P6870" s="147"/>
      <c r="Q6870" s="147"/>
      <c r="R6870" s="147"/>
      <c r="S6870" s="147"/>
    </row>
    <row r="6871" ht="15.75" customHeight="1">
      <c r="A6871" s="148">
        <v>15332.0</v>
      </c>
      <c r="B6871" s="149" t="s">
        <v>19990</v>
      </c>
      <c r="C6871" s="150" t="s">
        <v>6583</v>
      </c>
      <c r="D6871" s="149" t="s">
        <v>791</v>
      </c>
      <c r="E6871" s="148">
        <v>0.0</v>
      </c>
      <c r="F6871" s="151" t="s">
        <v>9628</v>
      </c>
      <c r="G6871" s="152">
        <v>9000000.0</v>
      </c>
      <c r="H6871" s="153">
        <v>3.0</v>
      </c>
      <c r="I6871" s="152">
        <v>68830.0</v>
      </c>
      <c r="J6871" s="152">
        <v>41144.0</v>
      </c>
      <c r="K6871" s="154"/>
      <c r="L6871" s="155">
        <v>0.11</v>
      </c>
      <c r="M6871" s="158" t="s">
        <v>19991</v>
      </c>
      <c r="N6871" s="154"/>
      <c r="O6871" s="154"/>
      <c r="P6871" s="147"/>
      <c r="Q6871" s="147"/>
      <c r="R6871" s="147"/>
      <c r="S6871" s="147"/>
    </row>
    <row r="6872" ht="15.75" customHeight="1">
      <c r="A6872" s="148">
        <v>125.0</v>
      </c>
      <c r="B6872" s="149" t="s">
        <v>19992</v>
      </c>
      <c r="C6872" s="150" t="s">
        <v>19993</v>
      </c>
      <c r="D6872" s="149" t="s">
        <v>791</v>
      </c>
      <c r="E6872" s="148">
        <v>349559.0</v>
      </c>
      <c r="F6872" s="151" t="s">
        <v>9628</v>
      </c>
      <c r="G6872" s="152">
        <v>9000000.0</v>
      </c>
      <c r="H6872" s="153">
        <v>3.0</v>
      </c>
      <c r="I6872" s="152">
        <v>5000.0</v>
      </c>
      <c r="J6872" s="152">
        <v>5002.0</v>
      </c>
      <c r="K6872" s="154"/>
      <c r="L6872" s="155">
        <v>0.6911</v>
      </c>
      <c r="M6872" s="157"/>
      <c r="N6872" s="154"/>
      <c r="O6872" s="154"/>
      <c r="P6872" s="147"/>
      <c r="Q6872" s="147"/>
      <c r="R6872" s="147"/>
      <c r="S6872" s="147"/>
    </row>
    <row r="6873" ht="15.75" customHeight="1">
      <c r="A6873" s="148">
        <v>65522.0</v>
      </c>
      <c r="B6873" s="150" t="s">
        <v>19994</v>
      </c>
      <c r="C6873" s="150" t="s">
        <v>19995</v>
      </c>
      <c r="D6873" s="149" t="s">
        <v>791</v>
      </c>
      <c r="E6873" s="148">
        <v>0.0</v>
      </c>
      <c r="F6873" s="151" t="s">
        <v>9628</v>
      </c>
      <c r="G6873" s="152">
        <v>9000000.0</v>
      </c>
      <c r="H6873" s="153">
        <v>3.0</v>
      </c>
      <c r="I6873" s="152">
        <v>5000.0</v>
      </c>
      <c r="J6873" s="152">
        <v>5000.0</v>
      </c>
      <c r="K6873" s="154"/>
      <c r="L6873" s="155">
        <v>0.0</v>
      </c>
      <c r="M6873" s="157"/>
      <c r="N6873" s="154"/>
      <c r="O6873" s="154"/>
      <c r="P6873" s="147"/>
      <c r="Q6873" s="147"/>
      <c r="R6873" s="147"/>
      <c r="S6873" s="147"/>
    </row>
    <row r="6874" ht="15.75" customHeight="1">
      <c r="A6874" s="148">
        <v>1581.0</v>
      </c>
      <c r="B6874" s="149" t="s">
        <v>19996</v>
      </c>
      <c r="C6874" s="150" t="s">
        <v>19997</v>
      </c>
      <c r="D6874" s="149" t="s">
        <v>791</v>
      </c>
      <c r="E6874" s="148">
        <v>57744.0</v>
      </c>
      <c r="F6874" s="151" t="s">
        <v>9628</v>
      </c>
      <c r="G6874" s="152">
        <v>9000000.0</v>
      </c>
      <c r="H6874" s="153">
        <v>3.0</v>
      </c>
      <c r="I6874" s="152">
        <v>13437.0</v>
      </c>
      <c r="J6874" s="152">
        <v>8967.0</v>
      </c>
      <c r="K6874" s="154"/>
      <c r="L6874" s="155">
        <v>0.6674</v>
      </c>
      <c r="M6874" s="157"/>
      <c r="N6874" s="154"/>
      <c r="O6874" s="154"/>
      <c r="P6874" s="147"/>
      <c r="Q6874" s="147"/>
      <c r="R6874" s="147"/>
      <c r="S6874" s="147"/>
    </row>
    <row r="6875" ht="15.75" customHeight="1">
      <c r="A6875" s="148">
        <v>15445.0</v>
      </c>
      <c r="B6875" s="149" t="s">
        <v>19998</v>
      </c>
      <c r="C6875" s="150" t="s">
        <v>19999</v>
      </c>
      <c r="D6875" s="149" t="s">
        <v>791</v>
      </c>
      <c r="E6875" s="148">
        <v>0.0</v>
      </c>
      <c r="F6875" s="151" t="s">
        <v>9628</v>
      </c>
      <c r="G6875" s="152">
        <v>9000000.0</v>
      </c>
      <c r="H6875" s="153">
        <v>3.0</v>
      </c>
      <c r="I6875" s="152">
        <v>5000.0</v>
      </c>
      <c r="J6875" s="152">
        <v>5000.0</v>
      </c>
      <c r="K6875" s="154"/>
      <c r="L6875" s="155">
        <v>0.4148</v>
      </c>
      <c r="M6875" s="157"/>
      <c r="N6875" s="154"/>
      <c r="O6875" s="154"/>
      <c r="P6875" s="147"/>
      <c r="Q6875" s="147"/>
      <c r="R6875" s="147"/>
      <c r="S6875" s="147"/>
    </row>
    <row r="6876" ht="15.75" customHeight="1">
      <c r="A6876" s="148">
        <v>9994.0</v>
      </c>
      <c r="B6876" s="149" t="s">
        <v>20000</v>
      </c>
      <c r="C6876" s="150" t="s">
        <v>7008</v>
      </c>
      <c r="D6876" s="149" t="s">
        <v>791</v>
      </c>
      <c r="E6876" s="148">
        <v>0.0</v>
      </c>
      <c r="F6876" s="151" t="s">
        <v>9628</v>
      </c>
      <c r="G6876" s="152">
        <v>9000000.0</v>
      </c>
      <c r="H6876" s="153">
        <v>3.0</v>
      </c>
      <c r="I6876" s="152">
        <v>5000.0</v>
      </c>
      <c r="J6876" s="152">
        <v>5000.0</v>
      </c>
      <c r="K6876" s="151" t="s">
        <v>9936</v>
      </c>
      <c r="L6876" s="155">
        <v>0.0</v>
      </c>
      <c r="M6876" s="158" t="s">
        <v>20001</v>
      </c>
      <c r="N6876" s="154"/>
      <c r="O6876" s="154"/>
      <c r="P6876" s="147"/>
      <c r="Q6876" s="147"/>
      <c r="R6876" s="147"/>
      <c r="S6876" s="147"/>
    </row>
    <row r="6877" ht="15.75" customHeight="1">
      <c r="A6877" s="148">
        <v>33343.0</v>
      </c>
      <c r="B6877" s="150" t="s">
        <v>20002</v>
      </c>
      <c r="C6877" s="150" t="s">
        <v>20003</v>
      </c>
      <c r="D6877" s="149" t="s">
        <v>791</v>
      </c>
      <c r="E6877" s="148">
        <v>0.0</v>
      </c>
      <c r="F6877" s="151" t="s">
        <v>9628</v>
      </c>
      <c r="G6877" s="152">
        <v>9000000.0</v>
      </c>
      <c r="H6877" s="153">
        <v>3.0</v>
      </c>
      <c r="I6877" s="152">
        <v>5000.0</v>
      </c>
      <c r="J6877" s="152">
        <v>5000.0</v>
      </c>
      <c r="K6877" s="154"/>
      <c r="L6877" s="155">
        <v>0.0</v>
      </c>
      <c r="M6877" s="157"/>
      <c r="N6877" s="154"/>
      <c r="O6877" s="154"/>
      <c r="P6877" s="147"/>
      <c r="Q6877" s="147"/>
      <c r="R6877" s="147"/>
      <c r="S6877" s="147"/>
    </row>
    <row r="6878" ht="15.75" customHeight="1">
      <c r="A6878" s="148">
        <v>62.0</v>
      </c>
      <c r="B6878" s="149" t="s">
        <v>20004</v>
      </c>
      <c r="C6878" s="150" t="s">
        <v>20005</v>
      </c>
      <c r="D6878" s="149" t="s">
        <v>791</v>
      </c>
      <c r="E6878" s="148">
        <v>0.0</v>
      </c>
      <c r="F6878" s="151" t="s">
        <v>9628</v>
      </c>
      <c r="G6878" s="152">
        <v>9000000.0</v>
      </c>
      <c r="H6878" s="153">
        <v>3.0</v>
      </c>
      <c r="I6878" s="152">
        <v>5000.0</v>
      </c>
      <c r="J6878" s="152">
        <v>5000.0</v>
      </c>
      <c r="K6878" s="154"/>
      <c r="L6878" s="155">
        <v>0.0</v>
      </c>
      <c r="M6878" s="157"/>
      <c r="N6878" s="154"/>
      <c r="O6878" s="154"/>
      <c r="P6878" s="147"/>
      <c r="Q6878" s="147"/>
      <c r="R6878" s="147"/>
      <c r="S6878" s="147"/>
    </row>
    <row r="6879" ht="15.75" customHeight="1">
      <c r="A6879" s="148">
        <v>453.0</v>
      </c>
      <c r="B6879" s="149" t="s">
        <v>20006</v>
      </c>
      <c r="C6879" s="150" t="s">
        <v>20007</v>
      </c>
      <c r="D6879" s="149" t="s">
        <v>791</v>
      </c>
      <c r="E6879" s="148">
        <v>0.0</v>
      </c>
      <c r="F6879" s="151" t="s">
        <v>9628</v>
      </c>
      <c r="G6879" s="152">
        <v>9000000.0</v>
      </c>
      <c r="H6879" s="153">
        <v>3.0</v>
      </c>
      <c r="I6879" s="152">
        <v>5000.0</v>
      </c>
      <c r="J6879" s="152">
        <v>5000.0</v>
      </c>
      <c r="K6879" s="154"/>
      <c r="L6879" s="155">
        <v>0.0</v>
      </c>
      <c r="M6879" s="157"/>
      <c r="N6879" s="154"/>
      <c r="O6879" s="154"/>
      <c r="P6879" s="147"/>
      <c r="Q6879" s="147"/>
      <c r="R6879" s="147"/>
      <c r="S6879" s="147"/>
    </row>
    <row r="6880" ht="15.75" customHeight="1">
      <c r="A6880" s="148">
        <v>33348.0</v>
      </c>
      <c r="B6880" s="149" t="s">
        <v>20008</v>
      </c>
      <c r="C6880" s="150" t="s">
        <v>20009</v>
      </c>
      <c r="D6880" s="149" t="s">
        <v>791</v>
      </c>
      <c r="E6880" s="148">
        <v>269628.0</v>
      </c>
      <c r="F6880" s="151" t="s">
        <v>9628</v>
      </c>
      <c r="G6880" s="152">
        <v>9000000.0</v>
      </c>
      <c r="H6880" s="153">
        <v>3.0</v>
      </c>
      <c r="I6880" s="152">
        <v>5000.0</v>
      </c>
      <c r="J6880" s="152">
        <v>5000.0</v>
      </c>
      <c r="K6880" s="154"/>
      <c r="L6880" s="155">
        <v>0.5437</v>
      </c>
      <c r="M6880" s="157"/>
      <c r="N6880" s="154"/>
      <c r="O6880" s="154"/>
      <c r="P6880" s="147"/>
      <c r="Q6880" s="147"/>
      <c r="R6880" s="147"/>
      <c r="S6880" s="147"/>
    </row>
    <row r="6881" ht="15.75" customHeight="1">
      <c r="A6881" s="148">
        <v>12675.0</v>
      </c>
      <c r="B6881" s="150" t="s">
        <v>20010</v>
      </c>
      <c r="C6881" s="150" t="s">
        <v>8240</v>
      </c>
      <c r="D6881" s="151" t="s">
        <v>791</v>
      </c>
      <c r="E6881" s="148">
        <v>0.0</v>
      </c>
      <c r="F6881" s="151" t="s">
        <v>9628</v>
      </c>
      <c r="G6881" s="152">
        <v>9000000.0</v>
      </c>
      <c r="H6881" s="153">
        <v>3.0</v>
      </c>
      <c r="I6881" s="152">
        <v>5000.0</v>
      </c>
      <c r="J6881" s="152">
        <v>4999.0</v>
      </c>
      <c r="K6881" s="154"/>
      <c r="L6881" s="155">
        <v>0.0</v>
      </c>
      <c r="M6881" s="158" t="s">
        <v>20011</v>
      </c>
      <c r="N6881" s="154"/>
      <c r="O6881" s="154"/>
      <c r="P6881" s="147"/>
      <c r="Q6881" s="147"/>
      <c r="R6881" s="147"/>
      <c r="S6881" s="147"/>
    </row>
    <row r="6882" ht="15.75" customHeight="1">
      <c r="A6882" s="148">
        <v>408.0</v>
      </c>
      <c r="B6882" s="149" t="s">
        <v>20012</v>
      </c>
      <c r="C6882" s="150" t="s">
        <v>20013</v>
      </c>
      <c r="D6882" s="151" t="s">
        <v>791</v>
      </c>
      <c r="E6882" s="148">
        <v>0.0</v>
      </c>
      <c r="F6882" s="154"/>
      <c r="G6882" s="152">
        <v>9000000.0</v>
      </c>
      <c r="H6882" s="153">
        <v>3.0</v>
      </c>
      <c r="I6882" s="152">
        <v>0.0</v>
      </c>
      <c r="J6882" s="152">
        <v>0.0</v>
      </c>
      <c r="K6882" s="154"/>
      <c r="L6882" s="155">
        <v>0.0</v>
      </c>
      <c r="M6882" s="157"/>
      <c r="N6882" s="154"/>
      <c r="O6882" s="154"/>
      <c r="P6882" s="147"/>
      <c r="Q6882" s="147"/>
      <c r="R6882" s="147"/>
      <c r="S6882" s="147"/>
    </row>
    <row r="6883" ht="15.75" customHeight="1">
      <c r="A6883" s="148">
        <v>8494.0</v>
      </c>
      <c r="B6883" s="149" t="s">
        <v>20014</v>
      </c>
      <c r="C6883" s="150" t="s">
        <v>3623</v>
      </c>
      <c r="D6883" s="151" t="s">
        <v>791</v>
      </c>
      <c r="E6883" s="148">
        <v>17089.0</v>
      </c>
      <c r="F6883" s="151" t="s">
        <v>9628</v>
      </c>
      <c r="G6883" s="152">
        <v>9000000.0</v>
      </c>
      <c r="H6883" s="153">
        <v>3.0</v>
      </c>
      <c r="I6883" s="152">
        <v>78272.0</v>
      </c>
      <c r="J6883" s="152">
        <v>49765.0</v>
      </c>
      <c r="K6883" s="151" t="s">
        <v>9652</v>
      </c>
      <c r="L6883" s="155">
        <v>0.63</v>
      </c>
      <c r="M6883" s="158" t="s">
        <v>20015</v>
      </c>
      <c r="N6883" s="154"/>
      <c r="O6883" s="154"/>
      <c r="P6883" s="147"/>
      <c r="Q6883" s="147"/>
      <c r="R6883" s="147"/>
      <c r="S6883" s="147"/>
    </row>
    <row r="6884" ht="15.75" customHeight="1">
      <c r="A6884" s="148">
        <v>56809.0</v>
      </c>
      <c r="B6884" s="150" t="s">
        <v>20016</v>
      </c>
      <c r="C6884" s="150" t="s">
        <v>20017</v>
      </c>
      <c r="D6884" s="149" t="s">
        <v>791</v>
      </c>
      <c r="E6884" s="148">
        <v>0.0</v>
      </c>
      <c r="F6884" s="151" t="s">
        <v>9628</v>
      </c>
      <c r="G6884" s="152">
        <v>9000000.0</v>
      </c>
      <c r="H6884" s="153">
        <v>3.0</v>
      </c>
      <c r="I6884" s="152">
        <v>5000.0</v>
      </c>
      <c r="J6884" s="152">
        <v>5000.0</v>
      </c>
      <c r="K6884" s="154"/>
      <c r="L6884" s="155">
        <v>0.0</v>
      </c>
      <c r="M6884" s="157"/>
      <c r="N6884" s="154"/>
      <c r="O6884" s="154"/>
      <c r="P6884" s="147"/>
      <c r="Q6884" s="147"/>
      <c r="R6884" s="147"/>
      <c r="S6884" s="147"/>
    </row>
    <row r="6885" ht="15.75" customHeight="1">
      <c r="A6885" s="148">
        <v>55151.0</v>
      </c>
      <c r="B6885" s="150" t="s">
        <v>20018</v>
      </c>
      <c r="C6885" s="150" t="s">
        <v>20019</v>
      </c>
      <c r="D6885" s="149" t="s">
        <v>791</v>
      </c>
      <c r="E6885" s="148">
        <v>0.0</v>
      </c>
      <c r="F6885" s="151" t="s">
        <v>9628</v>
      </c>
      <c r="G6885" s="152">
        <v>9000000.0</v>
      </c>
      <c r="H6885" s="153">
        <v>3.0</v>
      </c>
      <c r="I6885" s="152">
        <v>5000.0</v>
      </c>
      <c r="J6885" s="152">
        <v>5000.0</v>
      </c>
      <c r="K6885" s="154"/>
      <c r="L6885" s="155">
        <v>0.0</v>
      </c>
      <c r="M6885" s="157"/>
      <c r="N6885" s="154"/>
      <c r="O6885" s="154"/>
      <c r="P6885" s="147"/>
      <c r="Q6885" s="147"/>
      <c r="R6885" s="147"/>
      <c r="S6885" s="147"/>
    </row>
    <row r="6886" ht="15.75" customHeight="1">
      <c r="A6886" s="148">
        <v>792.0</v>
      </c>
      <c r="B6886" s="149" t="s">
        <v>20020</v>
      </c>
      <c r="C6886" s="150" t="s">
        <v>6347</v>
      </c>
      <c r="D6886" s="151" t="s">
        <v>791</v>
      </c>
      <c r="E6886" s="148">
        <v>85592.0</v>
      </c>
      <c r="F6886" s="151" t="s">
        <v>9628</v>
      </c>
      <c r="G6886" s="152">
        <v>9000000.0</v>
      </c>
      <c r="H6886" s="153">
        <v>3.0</v>
      </c>
      <c r="I6886" s="152">
        <v>3507.0</v>
      </c>
      <c r="J6886" s="152">
        <v>2134.0</v>
      </c>
      <c r="K6886" s="151" t="s">
        <v>9936</v>
      </c>
      <c r="L6886" s="155">
        <v>0.48</v>
      </c>
      <c r="M6886" s="158" t="s">
        <v>20021</v>
      </c>
      <c r="N6886" s="154"/>
      <c r="O6886" s="154"/>
      <c r="P6886" s="147"/>
      <c r="Q6886" s="147"/>
      <c r="R6886" s="147"/>
      <c r="S6886" s="147"/>
    </row>
    <row r="6887" ht="15.75" customHeight="1">
      <c r="A6887" s="148">
        <v>34056.0</v>
      </c>
      <c r="B6887" s="150" t="s">
        <v>20022</v>
      </c>
      <c r="C6887" s="150" t="s">
        <v>20023</v>
      </c>
      <c r="D6887" s="149" t="s">
        <v>791</v>
      </c>
      <c r="E6887" s="148">
        <v>0.0</v>
      </c>
      <c r="F6887" s="151" t="s">
        <v>9628</v>
      </c>
      <c r="G6887" s="152">
        <v>9000000.0</v>
      </c>
      <c r="H6887" s="153">
        <v>3.0</v>
      </c>
      <c r="I6887" s="152">
        <v>5000.0</v>
      </c>
      <c r="J6887" s="152">
        <v>5000.0</v>
      </c>
      <c r="K6887" s="154"/>
      <c r="L6887" s="155">
        <v>0.0</v>
      </c>
      <c r="M6887" s="157"/>
      <c r="N6887" s="154"/>
      <c r="O6887" s="154"/>
      <c r="P6887" s="147"/>
      <c r="Q6887" s="147"/>
      <c r="R6887" s="147"/>
      <c r="S6887" s="147"/>
    </row>
    <row r="6888" ht="15.75" customHeight="1">
      <c r="A6888" s="148">
        <v>1295.0</v>
      </c>
      <c r="B6888" s="149" t="s">
        <v>20024</v>
      </c>
      <c r="C6888" s="150" t="s">
        <v>8758</v>
      </c>
      <c r="D6888" s="149" t="s">
        <v>791</v>
      </c>
      <c r="E6888" s="148">
        <v>0.0</v>
      </c>
      <c r="F6888" s="151" t="s">
        <v>9628</v>
      </c>
      <c r="G6888" s="152">
        <v>9000000.0</v>
      </c>
      <c r="H6888" s="153">
        <v>3.0</v>
      </c>
      <c r="I6888" s="152">
        <v>5000.0</v>
      </c>
      <c r="J6888" s="152">
        <v>5000.0</v>
      </c>
      <c r="K6888" s="154"/>
      <c r="L6888" s="155">
        <v>0.0</v>
      </c>
      <c r="M6888" s="158" t="s">
        <v>20025</v>
      </c>
      <c r="N6888" s="154"/>
      <c r="O6888" s="154"/>
      <c r="P6888" s="147"/>
      <c r="Q6888" s="147"/>
      <c r="R6888" s="147"/>
      <c r="S6888" s="147"/>
    </row>
    <row r="6889" ht="15.75" customHeight="1">
      <c r="A6889" s="148">
        <v>454.0</v>
      </c>
      <c r="B6889" s="149" t="s">
        <v>20026</v>
      </c>
      <c r="C6889" s="150" t="s">
        <v>3451</v>
      </c>
      <c r="D6889" s="149" t="s">
        <v>791</v>
      </c>
      <c r="E6889" s="148">
        <v>7494.0</v>
      </c>
      <c r="F6889" s="151" t="s">
        <v>9628</v>
      </c>
      <c r="G6889" s="152">
        <v>9000000.0</v>
      </c>
      <c r="H6889" s="153">
        <v>3.0</v>
      </c>
      <c r="I6889" s="152">
        <v>320593.0</v>
      </c>
      <c r="J6889" s="152">
        <v>159238.0</v>
      </c>
      <c r="K6889" s="151" t="s">
        <v>9936</v>
      </c>
      <c r="L6889" s="155">
        <v>0.4967</v>
      </c>
      <c r="M6889" s="158" t="s">
        <v>20027</v>
      </c>
      <c r="N6889" s="154"/>
      <c r="O6889" s="154"/>
      <c r="P6889" s="147"/>
      <c r="Q6889" s="147"/>
      <c r="R6889" s="147"/>
      <c r="S6889" s="147"/>
    </row>
    <row r="6890" ht="15.75" customHeight="1">
      <c r="A6890" s="148">
        <v>65758.0</v>
      </c>
      <c r="B6890" s="150" t="s">
        <v>20028</v>
      </c>
      <c r="C6890" s="150" t="s">
        <v>20029</v>
      </c>
      <c r="D6890" s="149" t="s">
        <v>791</v>
      </c>
      <c r="E6890" s="148">
        <v>0.0</v>
      </c>
      <c r="F6890" s="151" t="s">
        <v>9628</v>
      </c>
      <c r="G6890" s="152">
        <v>9000000.0</v>
      </c>
      <c r="H6890" s="153">
        <v>3.0</v>
      </c>
      <c r="I6890" s="152">
        <v>5000.0</v>
      </c>
      <c r="J6890" s="152">
        <v>5000.0</v>
      </c>
      <c r="K6890" s="154"/>
      <c r="L6890" s="155">
        <v>0.0</v>
      </c>
      <c r="M6890" s="157"/>
      <c r="N6890" s="154"/>
      <c r="O6890" s="154"/>
      <c r="P6890" s="147"/>
      <c r="Q6890" s="147"/>
      <c r="R6890" s="147"/>
      <c r="S6890" s="147"/>
    </row>
    <row r="6891" ht="15.75" customHeight="1">
      <c r="A6891" s="148">
        <v>27087.0</v>
      </c>
      <c r="B6891" s="149" t="s">
        <v>20030</v>
      </c>
      <c r="C6891" s="150" t="s">
        <v>20031</v>
      </c>
      <c r="D6891" s="149" t="s">
        <v>791</v>
      </c>
      <c r="E6891" s="148">
        <v>0.0</v>
      </c>
      <c r="F6891" s="151" t="s">
        <v>9628</v>
      </c>
      <c r="G6891" s="152">
        <v>9000000.0</v>
      </c>
      <c r="H6891" s="153">
        <v>3.0</v>
      </c>
      <c r="I6891" s="152">
        <v>5000.0</v>
      </c>
      <c r="J6891" s="152">
        <v>5000.0</v>
      </c>
      <c r="K6891" s="154"/>
      <c r="L6891" s="155">
        <v>0.0</v>
      </c>
      <c r="M6891" s="157"/>
      <c r="N6891" s="154"/>
      <c r="O6891" s="154"/>
      <c r="P6891" s="147"/>
      <c r="Q6891" s="147"/>
      <c r="R6891" s="147"/>
      <c r="S6891" s="147"/>
    </row>
    <row r="6892" ht="15.75" customHeight="1">
      <c r="A6892" s="148">
        <v>793.0</v>
      </c>
      <c r="B6892" s="149" t="s">
        <v>3002</v>
      </c>
      <c r="C6892" s="150" t="s">
        <v>4528</v>
      </c>
      <c r="D6892" s="149" t="s">
        <v>791</v>
      </c>
      <c r="E6892" s="148">
        <v>75472.0</v>
      </c>
      <c r="F6892" s="151" t="s">
        <v>9628</v>
      </c>
      <c r="G6892" s="152">
        <v>9000000.0</v>
      </c>
      <c r="H6892" s="153">
        <v>3.0</v>
      </c>
      <c r="I6892" s="152">
        <v>43204.0</v>
      </c>
      <c r="J6892" s="152">
        <v>27417.0</v>
      </c>
      <c r="K6892" s="151" t="s">
        <v>9652</v>
      </c>
      <c r="L6892" s="155">
        <v>0.87</v>
      </c>
      <c r="M6892" s="158" t="s">
        <v>20032</v>
      </c>
      <c r="N6892" s="154"/>
      <c r="O6892" s="154"/>
      <c r="P6892" s="147"/>
      <c r="Q6892" s="147"/>
      <c r="R6892" s="147"/>
      <c r="S6892" s="147"/>
    </row>
    <row r="6893" ht="15.75" customHeight="1">
      <c r="A6893" s="148">
        <v>65480.0</v>
      </c>
      <c r="B6893" s="150" t="s">
        <v>20033</v>
      </c>
      <c r="C6893" s="150" t="s">
        <v>20034</v>
      </c>
      <c r="D6893" s="149" t="s">
        <v>791</v>
      </c>
      <c r="E6893" s="148">
        <v>0.0</v>
      </c>
      <c r="F6893" s="151" t="s">
        <v>9628</v>
      </c>
      <c r="G6893" s="152">
        <v>9000000.0</v>
      </c>
      <c r="H6893" s="153">
        <v>3.0</v>
      </c>
      <c r="I6893" s="152">
        <v>5000.0</v>
      </c>
      <c r="J6893" s="152">
        <v>5000.0</v>
      </c>
      <c r="K6893" s="154"/>
      <c r="L6893" s="155">
        <v>0.0</v>
      </c>
      <c r="M6893" s="157"/>
      <c r="N6893" s="154"/>
      <c r="O6893" s="154"/>
      <c r="P6893" s="147"/>
      <c r="Q6893" s="147"/>
      <c r="R6893" s="147"/>
      <c r="S6893" s="147"/>
    </row>
    <row r="6894" ht="15.75" customHeight="1">
      <c r="A6894" s="148">
        <v>58721.0</v>
      </c>
      <c r="B6894" s="149" t="s">
        <v>10034</v>
      </c>
      <c r="C6894" s="150" t="s">
        <v>20035</v>
      </c>
      <c r="D6894" s="149" t="s">
        <v>791</v>
      </c>
      <c r="E6894" s="148">
        <v>0.0</v>
      </c>
      <c r="F6894" s="151" t="s">
        <v>9628</v>
      </c>
      <c r="G6894" s="152">
        <v>9000000.0</v>
      </c>
      <c r="H6894" s="153">
        <v>3.0</v>
      </c>
      <c r="I6894" s="152">
        <v>5000.0</v>
      </c>
      <c r="J6894" s="152">
        <v>5000.0</v>
      </c>
      <c r="K6894" s="154"/>
      <c r="L6894" s="155">
        <v>0.0</v>
      </c>
      <c r="M6894" s="157"/>
      <c r="N6894" s="154"/>
      <c r="O6894" s="154"/>
      <c r="P6894" s="147"/>
      <c r="Q6894" s="147"/>
      <c r="R6894" s="147"/>
      <c r="S6894" s="147"/>
    </row>
    <row r="6895" ht="15.75" customHeight="1">
      <c r="A6895" s="148">
        <v>64515.0</v>
      </c>
      <c r="B6895" s="149" t="s">
        <v>20036</v>
      </c>
      <c r="C6895" s="150" t="s">
        <v>20037</v>
      </c>
      <c r="D6895" s="149" t="s">
        <v>791</v>
      </c>
      <c r="E6895" s="148">
        <v>0.0</v>
      </c>
      <c r="F6895" s="151" t="s">
        <v>9628</v>
      </c>
      <c r="G6895" s="152">
        <v>9000000.0</v>
      </c>
      <c r="H6895" s="153">
        <v>3.0</v>
      </c>
      <c r="I6895" s="152">
        <v>5000.0</v>
      </c>
      <c r="J6895" s="152">
        <v>5000.0</v>
      </c>
      <c r="K6895" s="154"/>
      <c r="L6895" s="155">
        <v>0.0</v>
      </c>
      <c r="M6895" s="157"/>
      <c r="N6895" s="154"/>
      <c r="O6895" s="154"/>
      <c r="P6895" s="147"/>
      <c r="Q6895" s="147"/>
      <c r="R6895" s="147"/>
      <c r="S6895" s="147"/>
    </row>
    <row r="6896" ht="15.75" customHeight="1">
      <c r="A6896" s="148">
        <v>10671.0</v>
      </c>
      <c r="B6896" s="150" t="s">
        <v>20038</v>
      </c>
      <c r="C6896" s="150" t="s">
        <v>8118</v>
      </c>
      <c r="D6896" s="149" t="s">
        <v>791</v>
      </c>
      <c r="E6896" s="148">
        <v>34728.0</v>
      </c>
      <c r="F6896" s="151" t="s">
        <v>9628</v>
      </c>
      <c r="G6896" s="152">
        <v>9000000.0</v>
      </c>
      <c r="H6896" s="153">
        <v>3.0</v>
      </c>
      <c r="I6896" s="152">
        <v>36787.0</v>
      </c>
      <c r="J6896" s="152">
        <v>21098.0</v>
      </c>
      <c r="K6896" s="151" t="s">
        <v>9652</v>
      </c>
      <c r="L6896" s="155">
        <v>0.88</v>
      </c>
      <c r="M6896" s="158" t="s">
        <v>20039</v>
      </c>
      <c r="N6896" s="154"/>
      <c r="O6896" s="154"/>
      <c r="P6896" s="147"/>
      <c r="Q6896" s="147"/>
      <c r="R6896" s="147"/>
      <c r="S6896" s="147"/>
    </row>
    <row r="6897" ht="15.75" customHeight="1">
      <c r="A6897" s="148">
        <v>66.0</v>
      </c>
      <c r="B6897" s="149" t="s">
        <v>1530</v>
      </c>
      <c r="C6897" s="150" t="s">
        <v>1531</v>
      </c>
      <c r="D6897" s="151" t="s">
        <v>791</v>
      </c>
      <c r="E6897" s="148">
        <v>138.0</v>
      </c>
      <c r="F6897" s="151" t="s">
        <v>9628</v>
      </c>
      <c r="G6897" s="152">
        <v>2.52E7</v>
      </c>
      <c r="H6897" s="153">
        <v>1.0</v>
      </c>
      <c r="I6897" s="152">
        <v>2.219E7</v>
      </c>
      <c r="J6897" s="152">
        <v>1.3227459E7</v>
      </c>
      <c r="K6897" s="151" t="s">
        <v>9652</v>
      </c>
      <c r="L6897" s="155">
        <v>0.5961</v>
      </c>
      <c r="M6897" s="158" t="s">
        <v>11214</v>
      </c>
      <c r="N6897" s="154"/>
      <c r="O6897" s="154"/>
      <c r="P6897" s="147"/>
      <c r="Q6897" s="147"/>
      <c r="R6897" s="147"/>
      <c r="S6897" s="147"/>
    </row>
    <row r="6898" ht="15.75" customHeight="1">
      <c r="A6898" s="148">
        <v>27424.0</v>
      </c>
      <c r="B6898" s="150" t="s">
        <v>20040</v>
      </c>
      <c r="C6898" s="150" t="s">
        <v>20041</v>
      </c>
      <c r="D6898" s="149" t="s">
        <v>791</v>
      </c>
      <c r="E6898" s="148">
        <v>97349.0</v>
      </c>
      <c r="F6898" s="151" t="s">
        <v>9628</v>
      </c>
      <c r="G6898" s="152">
        <v>9000000.0</v>
      </c>
      <c r="H6898" s="153">
        <v>3.0</v>
      </c>
      <c r="I6898" s="152">
        <v>5000.0</v>
      </c>
      <c r="J6898" s="152">
        <v>5000.0</v>
      </c>
      <c r="K6898" s="154"/>
      <c r="L6898" s="155">
        <v>0.213</v>
      </c>
      <c r="M6898" s="157"/>
      <c r="N6898" s="154"/>
      <c r="O6898" s="154"/>
      <c r="P6898" s="147"/>
      <c r="Q6898" s="147"/>
      <c r="R6898" s="147"/>
      <c r="S6898" s="147"/>
    </row>
    <row r="6899" ht="15.75" customHeight="1">
      <c r="A6899" s="148">
        <v>19028.0</v>
      </c>
      <c r="B6899" s="149" t="s">
        <v>20042</v>
      </c>
      <c r="C6899" s="150" t="s">
        <v>7605</v>
      </c>
      <c r="D6899" s="151" t="s">
        <v>791</v>
      </c>
      <c r="E6899" s="148">
        <v>17765.0</v>
      </c>
      <c r="F6899" s="151" t="s">
        <v>9628</v>
      </c>
      <c r="G6899" s="152">
        <v>9000000.0</v>
      </c>
      <c r="H6899" s="153">
        <v>3.0</v>
      </c>
      <c r="I6899" s="152">
        <v>73314.0</v>
      </c>
      <c r="J6899" s="152">
        <v>35718.0</v>
      </c>
      <c r="K6899" s="154"/>
      <c r="L6899" s="155">
        <v>0.4872</v>
      </c>
      <c r="M6899" s="157"/>
      <c r="N6899" s="154"/>
      <c r="O6899" s="154"/>
      <c r="P6899" s="147"/>
      <c r="Q6899" s="147"/>
      <c r="R6899" s="147"/>
      <c r="S6899" s="147"/>
    </row>
    <row r="6900" ht="15.75" customHeight="1">
      <c r="A6900" s="148">
        <v>1598.0</v>
      </c>
      <c r="B6900" s="149" t="s">
        <v>3004</v>
      </c>
      <c r="C6900" s="150" t="s">
        <v>3005</v>
      </c>
      <c r="D6900" s="151" t="s">
        <v>791</v>
      </c>
      <c r="E6900" s="148">
        <v>263485.0</v>
      </c>
      <c r="F6900" s="151" t="s">
        <v>9628</v>
      </c>
      <c r="G6900" s="152">
        <v>9000000.0</v>
      </c>
      <c r="H6900" s="153">
        <v>3.0</v>
      </c>
      <c r="I6900" s="152">
        <v>5000.0</v>
      </c>
      <c r="J6900" s="152">
        <v>5000.0</v>
      </c>
      <c r="K6900" s="154"/>
      <c r="L6900" s="155">
        <v>0.3403</v>
      </c>
      <c r="M6900" s="158" t="s">
        <v>20043</v>
      </c>
      <c r="N6900" s="154"/>
      <c r="O6900" s="154"/>
      <c r="P6900" s="147"/>
      <c r="Q6900" s="147"/>
      <c r="R6900" s="147"/>
      <c r="S6900" s="147"/>
    </row>
    <row r="6901" ht="15.75" customHeight="1">
      <c r="A6901" s="148">
        <v>35290.0</v>
      </c>
      <c r="B6901" s="149" t="s">
        <v>20044</v>
      </c>
      <c r="C6901" s="150" t="s">
        <v>20045</v>
      </c>
      <c r="D6901" s="149" t="s">
        <v>791</v>
      </c>
      <c r="E6901" s="148">
        <v>0.0</v>
      </c>
      <c r="F6901" s="151" t="s">
        <v>9628</v>
      </c>
      <c r="G6901" s="152">
        <v>9000000.0</v>
      </c>
      <c r="H6901" s="153">
        <v>3.0</v>
      </c>
      <c r="I6901" s="152">
        <v>5000.0</v>
      </c>
      <c r="J6901" s="152">
        <v>5000.0</v>
      </c>
      <c r="K6901" s="154"/>
      <c r="L6901" s="155">
        <v>0.4156</v>
      </c>
      <c r="M6901" s="157"/>
      <c r="N6901" s="156"/>
      <c r="O6901" s="156"/>
      <c r="P6901" s="147"/>
      <c r="Q6901" s="147"/>
      <c r="R6901" s="147"/>
      <c r="S6901" s="147"/>
    </row>
    <row r="6902" ht="15.75" customHeight="1">
      <c r="A6902" s="148">
        <v>52556.0</v>
      </c>
      <c r="B6902" s="149" t="s">
        <v>14675</v>
      </c>
      <c r="C6902" s="150" t="s">
        <v>20046</v>
      </c>
      <c r="D6902" s="149" t="s">
        <v>791</v>
      </c>
      <c r="E6902" s="148">
        <v>0.0</v>
      </c>
      <c r="F6902" s="151" t="s">
        <v>9628</v>
      </c>
      <c r="G6902" s="152">
        <v>9000000.0</v>
      </c>
      <c r="H6902" s="153">
        <v>3.0</v>
      </c>
      <c r="I6902" s="152">
        <v>5000.0</v>
      </c>
      <c r="J6902" s="152">
        <v>5000.0</v>
      </c>
      <c r="K6902" s="154"/>
      <c r="L6902" s="155">
        <v>0.0</v>
      </c>
      <c r="M6902" s="157"/>
      <c r="N6902" s="154"/>
      <c r="O6902" s="154"/>
      <c r="P6902" s="147"/>
      <c r="Q6902" s="147"/>
      <c r="R6902" s="147"/>
      <c r="S6902" s="147"/>
    </row>
    <row r="6903" ht="15.75" customHeight="1">
      <c r="A6903" s="148">
        <v>23964.0</v>
      </c>
      <c r="B6903" s="150" t="s">
        <v>20047</v>
      </c>
      <c r="C6903" s="150" t="s">
        <v>20048</v>
      </c>
      <c r="D6903" s="149" t="s">
        <v>791</v>
      </c>
      <c r="E6903" s="148">
        <v>0.0</v>
      </c>
      <c r="F6903" s="151" t="s">
        <v>9628</v>
      </c>
      <c r="G6903" s="152">
        <v>9000000.0</v>
      </c>
      <c r="H6903" s="153">
        <v>3.0</v>
      </c>
      <c r="I6903" s="152">
        <v>5000.0</v>
      </c>
      <c r="J6903" s="152">
        <v>5000.0</v>
      </c>
      <c r="K6903" s="154"/>
      <c r="L6903" s="155">
        <v>0.0</v>
      </c>
      <c r="M6903" s="157"/>
      <c r="N6903" s="154"/>
      <c r="O6903" s="154"/>
      <c r="P6903" s="147"/>
      <c r="Q6903" s="147"/>
      <c r="R6903" s="147"/>
      <c r="S6903" s="147"/>
    </row>
    <row r="6904" ht="15.75" customHeight="1">
      <c r="A6904" s="148">
        <v>33785.0</v>
      </c>
      <c r="B6904" s="149" t="s">
        <v>20049</v>
      </c>
      <c r="C6904" s="150" t="s">
        <v>20050</v>
      </c>
      <c r="D6904" s="149" t="s">
        <v>791</v>
      </c>
      <c r="E6904" s="148">
        <v>177171.0</v>
      </c>
      <c r="F6904" s="151" t="s">
        <v>9628</v>
      </c>
      <c r="G6904" s="152">
        <v>9000000.0</v>
      </c>
      <c r="H6904" s="153">
        <v>3.0</v>
      </c>
      <c r="I6904" s="152">
        <v>5000.0</v>
      </c>
      <c r="J6904" s="152">
        <v>5000.0</v>
      </c>
      <c r="K6904" s="154"/>
      <c r="L6904" s="155">
        <v>0.3969</v>
      </c>
      <c r="M6904" s="157"/>
      <c r="N6904" s="154"/>
      <c r="O6904" s="154"/>
      <c r="P6904" s="147"/>
      <c r="Q6904" s="147"/>
      <c r="R6904" s="147"/>
      <c r="S6904" s="147"/>
    </row>
    <row r="6905" ht="15.75" customHeight="1">
      <c r="A6905" s="148">
        <v>17276.0</v>
      </c>
      <c r="B6905" s="149" t="s">
        <v>20051</v>
      </c>
      <c r="C6905" s="150" t="s">
        <v>6489</v>
      </c>
      <c r="D6905" s="151" t="s">
        <v>791</v>
      </c>
      <c r="E6905" s="148">
        <v>0.0</v>
      </c>
      <c r="F6905" s="151" t="s">
        <v>9628</v>
      </c>
      <c r="G6905" s="152">
        <v>9000000.0</v>
      </c>
      <c r="H6905" s="153">
        <v>3.0</v>
      </c>
      <c r="I6905" s="152">
        <v>5000.0</v>
      </c>
      <c r="J6905" s="152">
        <v>5000.0</v>
      </c>
      <c r="K6905" s="154"/>
      <c r="L6905" s="155">
        <v>0.0</v>
      </c>
      <c r="M6905" s="157"/>
      <c r="N6905" s="154"/>
      <c r="O6905" s="154"/>
      <c r="P6905" s="147"/>
      <c r="Q6905" s="147"/>
      <c r="R6905" s="147"/>
      <c r="S6905" s="147"/>
    </row>
    <row r="6906" ht="15.75" customHeight="1">
      <c r="A6906" s="148">
        <v>15463.0</v>
      </c>
      <c r="B6906" s="150" t="s">
        <v>20052</v>
      </c>
      <c r="C6906" s="150" t="s">
        <v>9600</v>
      </c>
      <c r="D6906" s="151" t="s">
        <v>791</v>
      </c>
      <c r="E6906" s="148">
        <v>0.0</v>
      </c>
      <c r="F6906" s="151" t="s">
        <v>9628</v>
      </c>
      <c r="G6906" s="152">
        <v>9000000.0</v>
      </c>
      <c r="H6906" s="153">
        <v>3.0</v>
      </c>
      <c r="I6906" s="152">
        <v>5000.0</v>
      </c>
      <c r="J6906" s="152">
        <v>5000.0</v>
      </c>
      <c r="K6906" s="154"/>
      <c r="L6906" s="155">
        <v>0.0</v>
      </c>
      <c r="M6906" s="157"/>
      <c r="N6906" s="154"/>
      <c r="O6906" s="154"/>
      <c r="P6906" s="147"/>
      <c r="Q6906" s="147"/>
      <c r="R6906" s="147"/>
      <c r="S6906" s="147"/>
    </row>
    <row r="6907" ht="15.75" customHeight="1">
      <c r="A6907" s="148">
        <v>75804.0</v>
      </c>
      <c r="B6907" s="150" t="s">
        <v>20053</v>
      </c>
      <c r="C6907" s="150" t="s">
        <v>20054</v>
      </c>
      <c r="D6907" s="149" t="s">
        <v>791</v>
      </c>
      <c r="E6907" s="148">
        <v>0.0</v>
      </c>
      <c r="F6907" s="151" t="s">
        <v>9628</v>
      </c>
      <c r="G6907" s="152">
        <v>9000000.0</v>
      </c>
      <c r="H6907" s="153">
        <v>3.0</v>
      </c>
      <c r="I6907" s="152">
        <v>5000.0</v>
      </c>
      <c r="J6907" s="152">
        <v>5000.0</v>
      </c>
      <c r="K6907" s="154"/>
      <c r="L6907" s="155">
        <v>0.0</v>
      </c>
      <c r="M6907" s="157"/>
      <c r="N6907" s="154"/>
      <c r="O6907" s="154"/>
      <c r="P6907" s="147"/>
      <c r="Q6907" s="147"/>
      <c r="R6907" s="147"/>
      <c r="S6907" s="147"/>
    </row>
    <row r="6908" ht="15.75" customHeight="1">
      <c r="A6908" s="148">
        <v>794.0</v>
      </c>
      <c r="B6908" s="149" t="s">
        <v>20055</v>
      </c>
      <c r="C6908" s="150" t="s">
        <v>4239</v>
      </c>
      <c r="D6908" s="151" t="s">
        <v>791</v>
      </c>
      <c r="E6908" s="148">
        <v>139117.0</v>
      </c>
      <c r="F6908" s="151" t="s">
        <v>9628</v>
      </c>
      <c r="G6908" s="152">
        <v>9000000.0</v>
      </c>
      <c r="H6908" s="153">
        <v>3.0</v>
      </c>
      <c r="I6908" s="152">
        <v>8910.0</v>
      </c>
      <c r="J6908" s="152">
        <v>5261.0</v>
      </c>
      <c r="K6908" s="151" t="s">
        <v>9652</v>
      </c>
      <c r="L6908" s="155">
        <v>0.89</v>
      </c>
      <c r="M6908" s="157"/>
      <c r="N6908" s="154"/>
      <c r="O6908" s="154"/>
      <c r="P6908" s="147"/>
      <c r="Q6908" s="147"/>
      <c r="R6908" s="147"/>
      <c r="S6908" s="147"/>
    </row>
    <row r="6909" ht="15.75" customHeight="1">
      <c r="A6909" s="148">
        <v>26312.0</v>
      </c>
      <c r="B6909" s="150" t="s">
        <v>20056</v>
      </c>
      <c r="C6909" s="150" t="s">
        <v>20057</v>
      </c>
      <c r="D6909" s="149" t="s">
        <v>791</v>
      </c>
      <c r="E6909" s="148">
        <v>0.0</v>
      </c>
      <c r="F6909" s="151" t="s">
        <v>9628</v>
      </c>
      <c r="G6909" s="152">
        <v>9000000.0</v>
      </c>
      <c r="H6909" s="153">
        <v>3.0</v>
      </c>
      <c r="I6909" s="152">
        <v>5000.0</v>
      </c>
      <c r="J6909" s="152">
        <v>5000.0</v>
      </c>
      <c r="K6909" s="154"/>
      <c r="L6909" s="155">
        <v>0.0</v>
      </c>
      <c r="M6909" s="157"/>
      <c r="N6909" s="154"/>
      <c r="O6909" s="154"/>
      <c r="P6909" s="147"/>
      <c r="Q6909" s="147"/>
      <c r="R6909" s="147"/>
      <c r="S6909" s="147"/>
    </row>
    <row r="6910" ht="15.75" customHeight="1">
      <c r="A6910" s="148">
        <v>10564.0</v>
      </c>
      <c r="B6910" s="149" t="s">
        <v>20058</v>
      </c>
      <c r="C6910" s="150" t="s">
        <v>7481</v>
      </c>
      <c r="D6910" s="151" t="s">
        <v>791</v>
      </c>
      <c r="E6910" s="148">
        <v>286203.0</v>
      </c>
      <c r="F6910" s="151" t="s">
        <v>9628</v>
      </c>
      <c r="G6910" s="152">
        <v>9000000.0</v>
      </c>
      <c r="H6910" s="153">
        <v>3.0</v>
      </c>
      <c r="I6910" s="152">
        <v>5000.0</v>
      </c>
      <c r="J6910" s="152">
        <v>5000.0</v>
      </c>
      <c r="K6910" s="154"/>
      <c r="L6910" s="155">
        <v>1.0</v>
      </c>
      <c r="M6910" s="158" t="s">
        <v>20059</v>
      </c>
      <c r="N6910" s="154"/>
      <c r="O6910" s="154"/>
      <c r="P6910" s="147"/>
      <c r="Q6910" s="147"/>
      <c r="R6910" s="147"/>
      <c r="S6910" s="147"/>
    </row>
    <row r="6911" ht="15.75" customHeight="1">
      <c r="A6911" s="148">
        <v>32058.0</v>
      </c>
      <c r="B6911" s="149" t="s">
        <v>20060</v>
      </c>
      <c r="C6911" s="150" t="s">
        <v>8099</v>
      </c>
      <c r="D6911" s="149" t="s">
        <v>791</v>
      </c>
      <c r="E6911" s="148">
        <v>0.0</v>
      </c>
      <c r="F6911" s="151" t="s">
        <v>9628</v>
      </c>
      <c r="G6911" s="152">
        <v>9000000.0</v>
      </c>
      <c r="H6911" s="153">
        <v>3.0</v>
      </c>
      <c r="I6911" s="152">
        <v>5000.0</v>
      </c>
      <c r="J6911" s="152">
        <v>5000.0</v>
      </c>
      <c r="K6911" s="154"/>
      <c r="L6911" s="155">
        <v>0.4902</v>
      </c>
      <c r="M6911" s="157"/>
      <c r="N6911" s="156"/>
      <c r="O6911" s="156"/>
      <c r="P6911" s="147"/>
      <c r="Q6911" s="147"/>
      <c r="R6911" s="147"/>
      <c r="S6911" s="147"/>
    </row>
    <row r="6912" ht="15.75" customHeight="1">
      <c r="A6912" s="148">
        <v>14404.0</v>
      </c>
      <c r="B6912" s="150" t="s">
        <v>20061</v>
      </c>
      <c r="C6912" s="150" t="s">
        <v>20062</v>
      </c>
      <c r="D6912" s="149" t="s">
        <v>791</v>
      </c>
      <c r="E6912" s="148">
        <v>42132.0</v>
      </c>
      <c r="F6912" s="151" t="s">
        <v>9628</v>
      </c>
      <c r="G6912" s="152">
        <v>9000000.0</v>
      </c>
      <c r="H6912" s="153">
        <v>3.0</v>
      </c>
      <c r="I6912" s="152">
        <v>38241.0</v>
      </c>
      <c r="J6912" s="152">
        <v>36470.0</v>
      </c>
      <c r="K6912" s="154"/>
      <c r="L6912" s="155">
        <v>0.9537</v>
      </c>
      <c r="M6912" s="157"/>
      <c r="N6912" s="154"/>
      <c r="O6912" s="154"/>
      <c r="P6912" s="147"/>
      <c r="Q6912" s="147"/>
      <c r="R6912" s="147"/>
      <c r="S6912" s="147"/>
    </row>
    <row r="6913" ht="15.75" customHeight="1">
      <c r="A6913" s="148">
        <v>27299.0</v>
      </c>
      <c r="B6913" s="150" t="s">
        <v>20063</v>
      </c>
      <c r="C6913" s="150" t="s">
        <v>20064</v>
      </c>
      <c r="D6913" s="149" t="s">
        <v>791</v>
      </c>
      <c r="E6913" s="148">
        <v>0.0</v>
      </c>
      <c r="F6913" s="151" t="s">
        <v>9628</v>
      </c>
      <c r="G6913" s="152">
        <v>9000000.0</v>
      </c>
      <c r="H6913" s="153">
        <v>3.0</v>
      </c>
      <c r="I6913" s="152">
        <v>5000.0</v>
      </c>
      <c r="J6913" s="152">
        <v>5000.0</v>
      </c>
      <c r="K6913" s="154"/>
      <c r="L6913" s="155">
        <v>0.0</v>
      </c>
      <c r="M6913" s="157"/>
      <c r="N6913" s="154"/>
      <c r="O6913" s="154"/>
      <c r="P6913" s="147"/>
      <c r="Q6913" s="147"/>
      <c r="R6913" s="147"/>
      <c r="S6913" s="147"/>
    </row>
    <row r="6914" ht="15.75" customHeight="1">
      <c r="A6914" s="148">
        <v>9591.0</v>
      </c>
      <c r="B6914" s="149" t="s">
        <v>20065</v>
      </c>
      <c r="C6914" s="150" t="s">
        <v>4226</v>
      </c>
      <c r="D6914" s="151" t="s">
        <v>791</v>
      </c>
      <c r="E6914" s="148">
        <v>0.0</v>
      </c>
      <c r="F6914" s="151" t="s">
        <v>9628</v>
      </c>
      <c r="G6914" s="152">
        <v>9000000.0</v>
      </c>
      <c r="H6914" s="153">
        <v>3.0</v>
      </c>
      <c r="I6914" s="152">
        <v>0.0</v>
      </c>
      <c r="J6914" s="152">
        <v>0.0</v>
      </c>
      <c r="K6914" s="154"/>
      <c r="L6914" s="155">
        <v>0.0</v>
      </c>
      <c r="M6914" s="157"/>
      <c r="N6914" s="154"/>
      <c r="O6914" s="154"/>
      <c r="P6914" s="147"/>
      <c r="Q6914" s="147"/>
      <c r="R6914" s="147"/>
      <c r="S6914" s="147"/>
    </row>
    <row r="6915" ht="15.75" customHeight="1">
      <c r="A6915" s="148">
        <v>22404.0</v>
      </c>
      <c r="B6915" s="150" t="s">
        <v>20066</v>
      </c>
      <c r="C6915" s="150" t="s">
        <v>3007</v>
      </c>
      <c r="D6915" s="151" t="s">
        <v>791</v>
      </c>
      <c r="E6915" s="148">
        <v>0.0</v>
      </c>
      <c r="F6915" s="151" t="s">
        <v>9628</v>
      </c>
      <c r="G6915" s="152">
        <v>9000000.0</v>
      </c>
      <c r="H6915" s="153">
        <v>3.0</v>
      </c>
      <c r="I6915" s="152">
        <v>5000.0</v>
      </c>
      <c r="J6915" s="152">
        <v>5000.0</v>
      </c>
      <c r="K6915" s="154"/>
      <c r="L6915" s="155">
        <v>0.4104</v>
      </c>
      <c r="M6915" s="157"/>
      <c r="N6915" s="154"/>
      <c r="O6915" s="154"/>
      <c r="P6915" s="147"/>
      <c r="Q6915" s="147"/>
      <c r="R6915" s="147"/>
      <c r="S6915" s="147"/>
    </row>
    <row r="6916" ht="15.75" customHeight="1">
      <c r="A6916" s="148">
        <v>12328.0</v>
      </c>
      <c r="B6916" s="150" t="s">
        <v>20067</v>
      </c>
      <c r="C6916" s="150" t="s">
        <v>20068</v>
      </c>
      <c r="D6916" s="151" t="s">
        <v>791</v>
      </c>
      <c r="E6916" s="148">
        <v>0.0</v>
      </c>
      <c r="F6916" s="151" t="s">
        <v>9628</v>
      </c>
      <c r="G6916" s="152">
        <v>9000000.0</v>
      </c>
      <c r="H6916" s="153">
        <v>3.0</v>
      </c>
      <c r="I6916" s="152">
        <v>5000.0</v>
      </c>
      <c r="J6916" s="152">
        <v>5000.0</v>
      </c>
      <c r="K6916" s="154"/>
      <c r="L6916" s="155">
        <v>0.0</v>
      </c>
      <c r="M6916" s="157"/>
      <c r="N6916" s="154"/>
      <c r="O6916" s="154"/>
      <c r="P6916" s="147"/>
      <c r="Q6916" s="147"/>
      <c r="R6916" s="147"/>
      <c r="S6916" s="147"/>
    </row>
    <row r="6917" ht="15.75" customHeight="1">
      <c r="A6917" s="148">
        <v>53503.0</v>
      </c>
      <c r="B6917" s="150" t="s">
        <v>20069</v>
      </c>
      <c r="C6917" s="150" t="s">
        <v>20070</v>
      </c>
      <c r="D6917" s="149" t="s">
        <v>791</v>
      </c>
      <c r="E6917" s="148">
        <v>0.0</v>
      </c>
      <c r="F6917" s="151" t="s">
        <v>9628</v>
      </c>
      <c r="G6917" s="152">
        <v>9000000.0</v>
      </c>
      <c r="H6917" s="153">
        <v>3.0</v>
      </c>
      <c r="I6917" s="152">
        <v>5000.0</v>
      </c>
      <c r="J6917" s="152">
        <v>5000.0</v>
      </c>
      <c r="K6917" s="154"/>
      <c r="L6917" s="155">
        <v>0.0</v>
      </c>
      <c r="M6917" s="157"/>
      <c r="N6917" s="154"/>
      <c r="O6917" s="154"/>
      <c r="P6917" s="147"/>
      <c r="Q6917" s="147"/>
      <c r="R6917" s="147"/>
      <c r="S6917" s="147"/>
    </row>
    <row r="6918" ht="15.75" customHeight="1">
      <c r="A6918" s="148">
        <v>8870.0</v>
      </c>
      <c r="B6918" s="149" t="s">
        <v>20071</v>
      </c>
      <c r="C6918" s="150" t="s">
        <v>5857</v>
      </c>
      <c r="D6918" s="149" t="s">
        <v>791</v>
      </c>
      <c r="E6918" s="148">
        <v>88981.0</v>
      </c>
      <c r="F6918" s="151" t="s">
        <v>9628</v>
      </c>
      <c r="G6918" s="152">
        <v>9000000.0</v>
      </c>
      <c r="H6918" s="153">
        <v>3.0</v>
      </c>
      <c r="I6918" s="152">
        <v>7811.0</v>
      </c>
      <c r="J6918" s="152">
        <v>4999.0</v>
      </c>
      <c r="K6918" s="151" t="s">
        <v>9652</v>
      </c>
      <c r="L6918" s="155">
        <v>0.637</v>
      </c>
      <c r="M6918" s="158" t="s">
        <v>20072</v>
      </c>
      <c r="N6918" s="154"/>
      <c r="O6918" s="154"/>
      <c r="P6918" s="147"/>
      <c r="Q6918" s="147"/>
      <c r="R6918" s="147"/>
      <c r="S6918" s="147"/>
    </row>
    <row r="6919" ht="15.75" customHeight="1">
      <c r="A6919" s="148">
        <v>1135.0</v>
      </c>
      <c r="B6919" s="149" t="s">
        <v>20073</v>
      </c>
      <c r="C6919" s="150" t="s">
        <v>7616</v>
      </c>
      <c r="D6919" s="151" t="s">
        <v>791</v>
      </c>
      <c r="E6919" s="148">
        <v>43483.0</v>
      </c>
      <c r="F6919" s="151" t="s">
        <v>9628</v>
      </c>
      <c r="G6919" s="152">
        <v>9000000.0</v>
      </c>
      <c r="H6919" s="153">
        <v>3.0</v>
      </c>
      <c r="I6919" s="152">
        <v>5000.0</v>
      </c>
      <c r="J6919" s="152">
        <v>5000.0</v>
      </c>
      <c r="K6919" s="151" t="s">
        <v>9652</v>
      </c>
      <c r="L6919" s="155">
        <v>0.79</v>
      </c>
      <c r="M6919" s="158" t="s">
        <v>20074</v>
      </c>
      <c r="N6919" s="154"/>
      <c r="O6919" s="154"/>
      <c r="P6919" s="147"/>
      <c r="Q6919" s="147"/>
      <c r="R6919" s="147"/>
      <c r="S6919" s="147"/>
    </row>
    <row r="6920" ht="15.75" customHeight="1">
      <c r="A6920" s="148">
        <v>23925.0</v>
      </c>
      <c r="B6920" s="150" t="s">
        <v>20075</v>
      </c>
      <c r="C6920" s="150" t="s">
        <v>20076</v>
      </c>
      <c r="D6920" s="149" t="s">
        <v>791</v>
      </c>
      <c r="E6920" s="148">
        <v>0.0</v>
      </c>
      <c r="F6920" s="151" t="s">
        <v>9628</v>
      </c>
      <c r="G6920" s="152">
        <v>9000000.0</v>
      </c>
      <c r="H6920" s="153">
        <v>3.0</v>
      </c>
      <c r="I6920" s="152">
        <v>5000.0</v>
      </c>
      <c r="J6920" s="152">
        <v>5000.0</v>
      </c>
      <c r="K6920" s="154"/>
      <c r="L6920" s="155">
        <v>0.0</v>
      </c>
      <c r="M6920" s="157"/>
      <c r="N6920" s="154"/>
      <c r="O6920" s="154"/>
      <c r="P6920" s="147"/>
      <c r="Q6920" s="147"/>
      <c r="R6920" s="147"/>
      <c r="S6920" s="147"/>
    </row>
    <row r="6921" ht="15.75" customHeight="1">
      <c r="A6921" s="148">
        <v>31462.0</v>
      </c>
      <c r="B6921" s="150" t="s">
        <v>20077</v>
      </c>
      <c r="C6921" s="150" t="s">
        <v>20078</v>
      </c>
      <c r="D6921" s="149" t="s">
        <v>791</v>
      </c>
      <c r="E6921" s="148">
        <v>0.0</v>
      </c>
      <c r="F6921" s="151" t="s">
        <v>9628</v>
      </c>
      <c r="G6921" s="152">
        <v>9000000.0</v>
      </c>
      <c r="H6921" s="153">
        <v>3.0</v>
      </c>
      <c r="I6921" s="152">
        <v>5000.0</v>
      </c>
      <c r="J6921" s="152">
        <v>5000.0</v>
      </c>
      <c r="K6921" s="154"/>
      <c r="L6921" s="155">
        <v>0.0</v>
      </c>
      <c r="M6921" s="157"/>
      <c r="N6921" s="154"/>
      <c r="O6921" s="154"/>
      <c r="P6921" s="147"/>
      <c r="Q6921" s="147"/>
      <c r="R6921" s="147"/>
      <c r="S6921" s="147"/>
    </row>
    <row r="6922" ht="15.75" customHeight="1">
      <c r="A6922" s="148">
        <v>16241.0</v>
      </c>
      <c r="B6922" s="149" t="s">
        <v>20079</v>
      </c>
      <c r="C6922" s="150" t="s">
        <v>8564</v>
      </c>
      <c r="D6922" s="149" t="s">
        <v>791</v>
      </c>
      <c r="E6922" s="148">
        <v>403268.0</v>
      </c>
      <c r="F6922" s="151" t="s">
        <v>9628</v>
      </c>
      <c r="G6922" s="152">
        <v>9000000.0</v>
      </c>
      <c r="H6922" s="153">
        <v>3.0</v>
      </c>
      <c r="I6922" s="152">
        <v>5000.0</v>
      </c>
      <c r="J6922" s="152">
        <v>5000.0</v>
      </c>
      <c r="K6922" s="154"/>
      <c r="L6922" s="155">
        <v>0.5902</v>
      </c>
      <c r="M6922" s="157"/>
      <c r="N6922" s="154"/>
      <c r="O6922" s="154"/>
      <c r="P6922" s="147"/>
      <c r="Q6922" s="147"/>
      <c r="R6922" s="147"/>
      <c r="S6922" s="147"/>
    </row>
    <row r="6923" ht="15.75" customHeight="1">
      <c r="A6923" s="148">
        <v>21453.0</v>
      </c>
      <c r="B6923" s="149" t="s">
        <v>20080</v>
      </c>
      <c r="C6923" s="150" t="s">
        <v>6657</v>
      </c>
      <c r="D6923" s="149" t="s">
        <v>791</v>
      </c>
      <c r="E6923" s="148">
        <v>0.0</v>
      </c>
      <c r="F6923" s="151" t="s">
        <v>9628</v>
      </c>
      <c r="G6923" s="152">
        <v>9000000.0</v>
      </c>
      <c r="H6923" s="153">
        <v>3.0</v>
      </c>
      <c r="I6923" s="152">
        <v>5000.0</v>
      </c>
      <c r="J6923" s="152">
        <v>5000.0</v>
      </c>
      <c r="K6923" s="154"/>
      <c r="L6923" s="155">
        <v>0.0</v>
      </c>
      <c r="M6923" s="157"/>
      <c r="N6923" s="154"/>
      <c r="O6923" s="154"/>
      <c r="P6923" s="147"/>
      <c r="Q6923" s="147"/>
      <c r="R6923" s="147"/>
      <c r="S6923" s="147"/>
    </row>
    <row r="6924" ht="15.75" customHeight="1">
      <c r="A6924" s="148">
        <v>1008.0</v>
      </c>
      <c r="B6924" s="149" t="s">
        <v>20081</v>
      </c>
      <c r="C6924" s="150" t="s">
        <v>20082</v>
      </c>
      <c r="D6924" s="151" t="s">
        <v>791</v>
      </c>
      <c r="E6924" s="148">
        <v>789312.0</v>
      </c>
      <c r="F6924" s="151" t="s">
        <v>9628</v>
      </c>
      <c r="G6924" s="152">
        <v>9000000.0</v>
      </c>
      <c r="H6924" s="153">
        <v>3.0</v>
      </c>
      <c r="I6924" s="152">
        <v>5000.0</v>
      </c>
      <c r="J6924" s="152">
        <v>5000.0</v>
      </c>
      <c r="K6924" s="154"/>
      <c r="L6924" s="155">
        <v>0.4174</v>
      </c>
      <c r="M6924" s="157"/>
      <c r="N6924" s="154"/>
      <c r="O6924" s="154"/>
      <c r="P6924" s="147"/>
      <c r="Q6924" s="147"/>
      <c r="R6924" s="147"/>
      <c r="S6924" s="147"/>
    </row>
    <row r="6925" ht="15.75" customHeight="1">
      <c r="A6925" s="148">
        <v>23504.0</v>
      </c>
      <c r="B6925" s="150" t="s">
        <v>20083</v>
      </c>
      <c r="C6925" s="150" t="s">
        <v>20084</v>
      </c>
      <c r="D6925" s="149" t="s">
        <v>791</v>
      </c>
      <c r="E6925" s="148">
        <v>0.0</v>
      </c>
      <c r="F6925" s="151" t="s">
        <v>9628</v>
      </c>
      <c r="G6925" s="152">
        <v>9000000.0</v>
      </c>
      <c r="H6925" s="153">
        <v>3.0</v>
      </c>
      <c r="I6925" s="152">
        <v>5000.0</v>
      </c>
      <c r="J6925" s="152">
        <v>5000.0</v>
      </c>
      <c r="K6925" s="154"/>
      <c r="L6925" s="155">
        <v>0.3934</v>
      </c>
      <c r="M6925" s="157"/>
      <c r="N6925" s="154"/>
      <c r="O6925" s="154"/>
      <c r="P6925" s="147"/>
      <c r="Q6925" s="147"/>
      <c r="R6925" s="147"/>
      <c r="S6925" s="147"/>
    </row>
    <row r="6926" ht="15.75" customHeight="1">
      <c r="A6926" s="148">
        <v>1533.0</v>
      </c>
      <c r="B6926" s="149" t="s">
        <v>20085</v>
      </c>
      <c r="C6926" s="150" t="s">
        <v>20086</v>
      </c>
      <c r="D6926" s="151" t="s">
        <v>791</v>
      </c>
      <c r="E6926" s="148">
        <v>68921.0</v>
      </c>
      <c r="F6926" s="151" t="s">
        <v>9628</v>
      </c>
      <c r="G6926" s="152">
        <v>9000000.0</v>
      </c>
      <c r="H6926" s="153">
        <v>3.0</v>
      </c>
      <c r="I6926" s="152">
        <v>12290.0</v>
      </c>
      <c r="J6926" s="152">
        <v>10827.0</v>
      </c>
      <c r="K6926" s="154"/>
      <c r="L6926" s="155">
        <v>0.881</v>
      </c>
      <c r="M6926" s="157"/>
      <c r="N6926" s="154"/>
      <c r="O6926" s="154"/>
      <c r="P6926" s="147"/>
      <c r="Q6926" s="147"/>
      <c r="R6926" s="147"/>
      <c r="S6926" s="147"/>
    </row>
    <row r="6927" ht="15.75" customHeight="1">
      <c r="A6927" s="148">
        <v>10266.0</v>
      </c>
      <c r="B6927" s="150" t="s">
        <v>20087</v>
      </c>
      <c r="C6927" s="150" t="s">
        <v>8902</v>
      </c>
      <c r="D6927" s="149" t="s">
        <v>791</v>
      </c>
      <c r="E6927" s="148">
        <v>0.0</v>
      </c>
      <c r="F6927" s="151" t="s">
        <v>9628</v>
      </c>
      <c r="G6927" s="152">
        <v>9000000.0</v>
      </c>
      <c r="H6927" s="153">
        <v>3.0</v>
      </c>
      <c r="I6927" s="152">
        <v>5000.0</v>
      </c>
      <c r="J6927" s="152">
        <v>5000.0</v>
      </c>
      <c r="K6927" s="154"/>
      <c r="L6927" s="155">
        <v>0.0</v>
      </c>
      <c r="M6927" s="158" t="s">
        <v>20088</v>
      </c>
      <c r="N6927" s="154"/>
      <c r="O6927" s="154"/>
      <c r="P6927" s="147"/>
      <c r="Q6927" s="147"/>
      <c r="R6927" s="147"/>
      <c r="S6927" s="147"/>
    </row>
    <row r="6928" ht="15.75" customHeight="1">
      <c r="A6928" s="148">
        <v>11377.0</v>
      </c>
      <c r="B6928" s="149" t="s">
        <v>3008</v>
      </c>
      <c r="C6928" s="150" t="s">
        <v>6317</v>
      </c>
      <c r="D6928" s="149" t="s">
        <v>791</v>
      </c>
      <c r="E6928" s="148">
        <v>195029.0</v>
      </c>
      <c r="F6928" s="151" t="s">
        <v>9628</v>
      </c>
      <c r="G6928" s="152">
        <v>9000000.0</v>
      </c>
      <c r="H6928" s="153">
        <v>3.0</v>
      </c>
      <c r="I6928" s="152">
        <v>5000.0</v>
      </c>
      <c r="J6928" s="152">
        <v>5000.0</v>
      </c>
      <c r="K6928" s="154"/>
      <c r="L6928" s="155">
        <v>0.5496</v>
      </c>
      <c r="M6928" s="158" t="s">
        <v>20089</v>
      </c>
      <c r="N6928" s="154"/>
      <c r="O6928" s="154"/>
      <c r="P6928" s="147"/>
      <c r="Q6928" s="147"/>
      <c r="R6928" s="147"/>
      <c r="S6928" s="147"/>
    </row>
    <row r="6929" ht="15.75" customHeight="1">
      <c r="A6929" s="148">
        <v>55734.0</v>
      </c>
      <c r="B6929" s="150" t="s">
        <v>20090</v>
      </c>
      <c r="C6929" s="150" t="s">
        <v>20091</v>
      </c>
      <c r="D6929" s="149" t="s">
        <v>791</v>
      </c>
      <c r="E6929" s="148">
        <v>53722.0</v>
      </c>
      <c r="F6929" s="151" t="s">
        <v>9628</v>
      </c>
      <c r="G6929" s="152">
        <v>9000000.0</v>
      </c>
      <c r="H6929" s="153">
        <v>3.0</v>
      </c>
      <c r="I6929" s="152">
        <v>18265.0</v>
      </c>
      <c r="J6929" s="152">
        <v>7905.0</v>
      </c>
      <c r="K6929" s="154"/>
      <c r="L6929" s="155">
        <v>0.4328</v>
      </c>
      <c r="M6929" s="157"/>
      <c r="N6929" s="154"/>
      <c r="O6929" s="154"/>
      <c r="P6929" s="147"/>
      <c r="Q6929" s="147"/>
      <c r="R6929" s="147"/>
      <c r="S6929" s="147"/>
    </row>
    <row r="6930" ht="15.75" customHeight="1">
      <c r="A6930" s="148">
        <v>30127.0</v>
      </c>
      <c r="B6930" s="150" t="s">
        <v>20092</v>
      </c>
      <c r="C6930" s="150" t="s">
        <v>20093</v>
      </c>
      <c r="D6930" s="149" t="s">
        <v>791</v>
      </c>
      <c r="E6930" s="148">
        <v>0.0</v>
      </c>
      <c r="F6930" s="151" t="s">
        <v>9628</v>
      </c>
      <c r="G6930" s="152">
        <v>9000000.0</v>
      </c>
      <c r="H6930" s="153">
        <v>3.0</v>
      </c>
      <c r="I6930" s="152">
        <v>87685.0</v>
      </c>
      <c r="J6930" s="152">
        <v>46709.0</v>
      </c>
      <c r="K6930" s="154"/>
      <c r="L6930" s="155">
        <v>0.5327</v>
      </c>
      <c r="M6930" s="157"/>
      <c r="N6930" s="154"/>
      <c r="O6930" s="154"/>
      <c r="P6930" s="147"/>
      <c r="Q6930" s="147"/>
      <c r="R6930" s="147"/>
      <c r="S6930" s="147"/>
    </row>
    <row r="6931" ht="15.75" customHeight="1">
      <c r="A6931" s="148">
        <v>11285.0</v>
      </c>
      <c r="B6931" s="150" t="s">
        <v>20094</v>
      </c>
      <c r="C6931" s="150" t="s">
        <v>3569</v>
      </c>
      <c r="D6931" s="149" t="s">
        <v>791</v>
      </c>
      <c r="E6931" s="148">
        <v>13218.0</v>
      </c>
      <c r="F6931" s="151" t="s">
        <v>9628</v>
      </c>
      <c r="G6931" s="152">
        <v>9000000.0</v>
      </c>
      <c r="H6931" s="153">
        <v>3.0</v>
      </c>
      <c r="I6931" s="152">
        <v>128249.0</v>
      </c>
      <c r="J6931" s="152">
        <v>95532.0</v>
      </c>
      <c r="K6931" s="151" t="s">
        <v>9652</v>
      </c>
      <c r="L6931" s="155">
        <v>0.7449</v>
      </c>
      <c r="M6931" s="158" t="s">
        <v>20095</v>
      </c>
      <c r="N6931" s="154"/>
      <c r="O6931" s="154"/>
      <c r="P6931" s="147"/>
      <c r="Q6931" s="147"/>
      <c r="R6931" s="147"/>
      <c r="S6931" s="147"/>
    </row>
    <row r="6932" ht="15.75" customHeight="1">
      <c r="A6932" s="148">
        <v>657.0</v>
      </c>
      <c r="B6932" s="149" t="s">
        <v>20096</v>
      </c>
      <c r="C6932" s="150" t="s">
        <v>20097</v>
      </c>
      <c r="D6932" s="149" t="s">
        <v>791</v>
      </c>
      <c r="E6932" s="148">
        <v>64601.0</v>
      </c>
      <c r="F6932" s="151" t="s">
        <v>9628</v>
      </c>
      <c r="G6932" s="152">
        <v>9000000.0</v>
      </c>
      <c r="H6932" s="153">
        <v>3.0</v>
      </c>
      <c r="I6932" s="152">
        <v>13800.0</v>
      </c>
      <c r="J6932" s="152">
        <v>12410.0</v>
      </c>
      <c r="K6932" s="154"/>
      <c r="L6932" s="155">
        <v>0.8993</v>
      </c>
      <c r="M6932" s="157"/>
      <c r="N6932" s="154"/>
      <c r="O6932" s="154"/>
      <c r="P6932" s="147"/>
      <c r="Q6932" s="147"/>
      <c r="R6932" s="147"/>
      <c r="S6932" s="147"/>
    </row>
    <row r="6933" ht="15.75" customHeight="1">
      <c r="A6933" s="148">
        <v>19422.0</v>
      </c>
      <c r="B6933" s="150" t="s">
        <v>20098</v>
      </c>
      <c r="C6933" s="150" t="s">
        <v>3011</v>
      </c>
      <c r="D6933" s="149" t="s">
        <v>791</v>
      </c>
      <c r="E6933" s="148">
        <v>0.0</v>
      </c>
      <c r="F6933" s="151" t="s">
        <v>9628</v>
      </c>
      <c r="G6933" s="152">
        <v>9000000.0</v>
      </c>
      <c r="H6933" s="153">
        <v>3.0</v>
      </c>
      <c r="I6933" s="152">
        <v>5000.0</v>
      </c>
      <c r="J6933" s="152">
        <v>5000.0</v>
      </c>
      <c r="K6933" s="154"/>
      <c r="L6933" s="155">
        <v>0.0</v>
      </c>
      <c r="M6933" s="157"/>
      <c r="N6933" s="154"/>
      <c r="O6933" s="154"/>
      <c r="P6933" s="147"/>
      <c r="Q6933" s="147"/>
      <c r="R6933" s="147"/>
      <c r="S6933" s="147"/>
    </row>
    <row r="6934" ht="15.75" customHeight="1">
      <c r="A6934" s="148">
        <v>10013.0</v>
      </c>
      <c r="B6934" s="150" t="s">
        <v>20099</v>
      </c>
      <c r="C6934" s="150" t="s">
        <v>20100</v>
      </c>
      <c r="D6934" s="151" t="s">
        <v>791</v>
      </c>
      <c r="E6934" s="148">
        <v>270653.0</v>
      </c>
      <c r="F6934" s="151" t="s">
        <v>9628</v>
      </c>
      <c r="G6934" s="152">
        <v>9000000.0</v>
      </c>
      <c r="H6934" s="153">
        <v>3.0</v>
      </c>
      <c r="I6934" s="152">
        <v>13467.0</v>
      </c>
      <c r="J6934" s="152">
        <v>7066.0</v>
      </c>
      <c r="K6934" s="154"/>
      <c r="L6934" s="155">
        <v>0.36</v>
      </c>
      <c r="M6934" s="158" t="s">
        <v>20101</v>
      </c>
      <c r="N6934" s="154"/>
      <c r="O6934" s="154"/>
      <c r="P6934" s="147"/>
      <c r="Q6934" s="147"/>
      <c r="R6934" s="147"/>
      <c r="S6934" s="147"/>
    </row>
    <row r="6935" ht="15.75" customHeight="1">
      <c r="A6935" s="148">
        <v>9862.0</v>
      </c>
      <c r="B6935" s="149" t="s">
        <v>3012</v>
      </c>
      <c r="C6935" s="150" t="s">
        <v>3013</v>
      </c>
      <c r="D6935" s="151" t="s">
        <v>791</v>
      </c>
      <c r="E6935" s="148">
        <v>0.0</v>
      </c>
      <c r="F6935" s="151" t="s">
        <v>9628</v>
      </c>
      <c r="G6935" s="152">
        <v>9000000.0</v>
      </c>
      <c r="H6935" s="153">
        <v>3.0</v>
      </c>
      <c r="I6935" s="152">
        <v>5000.0</v>
      </c>
      <c r="J6935" s="152">
        <v>5000.0</v>
      </c>
      <c r="K6935" s="154"/>
      <c r="L6935" s="155">
        <v>0.0</v>
      </c>
      <c r="M6935" s="158" t="s">
        <v>20102</v>
      </c>
      <c r="N6935" s="154"/>
      <c r="O6935" s="154"/>
      <c r="P6935" s="147"/>
      <c r="Q6935" s="147"/>
      <c r="R6935" s="147"/>
      <c r="S6935" s="147"/>
    </row>
    <row r="6936" ht="15.75" customHeight="1">
      <c r="A6936" s="148">
        <v>14021.0</v>
      </c>
      <c r="B6936" s="149" t="s">
        <v>20103</v>
      </c>
      <c r="C6936" s="150" t="s">
        <v>7501</v>
      </c>
      <c r="D6936" s="151" t="s">
        <v>791</v>
      </c>
      <c r="E6936" s="148">
        <v>22928.0</v>
      </c>
      <c r="F6936" s="151" t="s">
        <v>9628</v>
      </c>
      <c r="G6936" s="152">
        <v>9000000.0</v>
      </c>
      <c r="H6936" s="153">
        <v>3.0</v>
      </c>
      <c r="I6936" s="152">
        <v>117935.0</v>
      </c>
      <c r="J6936" s="152">
        <v>88068.0</v>
      </c>
      <c r="K6936" s="151" t="s">
        <v>10432</v>
      </c>
      <c r="L6936" s="155">
        <v>0.75</v>
      </c>
      <c r="M6936" s="157"/>
      <c r="N6936" s="154"/>
      <c r="O6936" s="154"/>
      <c r="P6936" s="147"/>
      <c r="Q6936" s="147"/>
      <c r="R6936" s="147"/>
      <c r="S6936" s="147"/>
    </row>
    <row r="6937" ht="15.75" customHeight="1">
      <c r="A6937" s="148">
        <v>417.0</v>
      </c>
      <c r="B6937" s="149" t="s">
        <v>20104</v>
      </c>
      <c r="C6937" s="150" t="s">
        <v>20105</v>
      </c>
      <c r="D6937" s="149" t="s">
        <v>791</v>
      </c>
      <c r="E6937" s="148">
        <v>0.0</v>
      </c>
      <c r="F6937" s="151" t="s">
        <v>9628</v>
      </c>
      <c r="G6937" s="152">
        <v>9000000.0</v>
      </c>
      <c r="H6937" s="153">
        <v>3.0</v>
      </c>
      <c r="I6937" s="152">
        <v>5000.0</v>
      </c>
      <c r="J6937" s="152">
        <v>5000.0</v>
      </c>
      <c r="K6937" s="154"/>
      <c r="L6937" s="155">
        <v>0.0</v>
      </c>
      <c r="M6937" s="157"/>
      <c r="N6937" s="154"/>
      <c r="O6937" s="154"/>
      <c r="P6937" s="147"/>
      <c r="Q6937" s="147"/>
      <c r="R6937" s="147"/>
      <c r="S6937" s="147"/>
    </row>
    <row r="6938" ht="15.75" customHeight="1">
      <c r="A6938" s="148">
        <v>17024.0</v>
      </c>
      <c r="B6938" s="149" t="s">
        <v>20106</v>
      </c>
      <c r="C6938" s="150" t="s">
        <v>9191</v>
      </c>
      <c r="D6938" s="151" t="s">
        <v>791</v>
      </c>
      <c r="E6938" s="148">
        <v>0.0</v>
      </c>
      <c r="F6938" s="151" t="s">
        <v>9628</v>
      </c>
      <c r="G6938" s="152">
        <v>9000000.0</v>
      </c>
      <c r="H6938" s="153">
        <v>3.0</v>
      </c>
      <c r="I6938" s="152">
        <v>5000.0</v>
      </c>
      <c r="J6938" s="152">
        <v>5000.0</v>
      </c>
      <c r="K6938" s="154"/>
      <c r="L6938" s="155">
        <v>0.0</v>
      </c>
      <c r="M6938" s="157"/>
      <c r="N6938" s="154"/>
      <c r="O6938" s="154"/>
      <c r="P6938" s="147"/>
      <c r="Q6938" s="147"/>
      <c r="R6938" s="147"/>
      <c r="S6938" s="147"/>
    </row>
    <row r="6939" ht="15.75" customHeight="1">
      <c r="A6939" s="148">
        <v>63430.0</v>
      </c>
      <c r="B6939" s="150" t="s">
        <v>20107</v>
      </c>
      <c r="C6939" s="150" t="s">
        <v>20108</v>
      </c>
      <c r="D6939" s="149" t="s">
        <v>791</v>
      </c>
      <c r="E6939" s="148">
        <v>0.0</v>
      </c>
      <c r="F6939" s="151" t="s">
        <v>9628</v>
      </c>
      <c r="G6939" s="152">
        <v>9000000.0</v>
      </c>
      <c r="H6939" s="153">
        <v>3.0</v>
      </c>
      <c r="I6939" s="152">
        <v>5000.0</v>
      </c>
      <c r="J6939" s="152">
        <v>5000.0</v>
      </c>
      <c r="K6939" s="154"/>
      <c r="L6939" s="155">
        <v>0.0</v>
      </c>
      <c r="M6939" s="157"/>
      <c r="N6939" s="154"/>
      <c r="O6939" s="154"/>
      <c r="P6939" s="147"/>
      <c r="Q6939" s="147"/>
      <c r="R6939" s="147"/>
      <c r="S6939" s="147"/>
    </row>
    <row r="6940" ht="15.75" customHeight="1">
      <c r="A6940" s="148">
        <v>57401.0</v>
      </c>
      <c r="B6940" s="150" t="s">
        <v>20109</v>
      </c>
      <c r="C6940" s="150" t="s">
        <v>20110</v>
      </c>
      <c r="D6940" s="149" t="s">
        <v>791</v>
      </c>
      <c r="E6940" s="148">
        <v>0.0</v>
      </c>
      <c r="F6940" s="151" t="s">
        <v>9628</v>
      </c>
      <c r="G6940" s="152">
        <v>9000000.0</v>
      </c>
      <c r="H6940" s="153">
        <v>3.0</v>
      </c>
      <c r="I6940" s="152">
        <v>5000.0</v>
      </c>
      <c r="J6940" s="152">
        <v>5000.0</v>
      </c>
      <c r="K6940" s="154"/>
      <c r="L6940" s="155">
        <v>0.0</v>
      </c>
      <c r="M6940" s="157"/>
      <c r="N6940" s="154"/>
      <c r="O6940" s="154"/>
      <c r="P6940" s="147"/>
      <c r="Q6940" s="147"/>
      <c r="R6940" s="147"/>
      <c r="S6940" s="147"/>
    </row>
    <row r="6941" ht="15.75" customHeight="1">
      <c r="A6941" s="148">
        <v>17198.0</v>
      </c>
      <c r="B6941" s="149" t="s">
        <v>20111</v>
      </c>
      <c r="C6941" s="150" t="s">
        <v>7483</v>
      </c>
      <c r="D6941" s="151" t="s">
        <v>791</v>
      </c>
      <c r="E6941" s="148">
        <v>0.0</v>
      </c>
      <c r="F6941" s="151" t="s">
        <v>9628</v>
      </c>
      <c r="G6941" s="152">
        <v>9000000.0</v>
      </c>
      <c r="H6941" s="153">
        <v>3.0</v>
      </c>
      <c r="I6941" s="152">
        <v>5000.0</v>
      </c>
      <c r="J6941" s="152">
        <v>5000.0</v>
      </c>
      <c r="K6941" s="154"/>
      <c r="L6941" s="155">
        <v>0.0</v>
      </c>
      <c r="M6941" s="157"/>
      <c r="N6941" s="154"/>
      <c r="O6941" s="154"/>
      <c r="P6941" s="147"/>
      <c r="Q6941" s="147"/>
      <c r="R6941" s="147"/>
      <c r="S6941" s="147"/>
    </row>
    <row r="6942" ht="15.75" customHeight="1">
      <c r="A6942" s="148">
        <v>57802.0</v>
      </c>
      <c r="B6942" s="150" t="s">
        <v>20112</v>
      </c>
      <c r="C6942" s="150" t="s">
        <v>20113</v>
      </c>
      <c r="D6942" s="149" t="s">
        <v>791</v>
      </c>
      <c r="E6942" s="148">
        <v>0.0</v>
      </c>
      <c r="F6942" s="151" t="s">
        <v>9628</v>
      </c>
      <c r="G6942" s="152">
        <v>9000000.0</v>
      </c>
      <c r="H6942" s="153">
        <v>3.0</v>
      </c>
      <c r="I6942" s="152">
        <v>5000.0</v>
      </c>
      <c r="J6942" s="152">
        <v>5000.0</v>
      </c>
      <c r="K6942" s="154"/>
      <c r="L6942" s="155">
        <v>0.0</v>
      </c>
      <c r="M6942" s="157"/>
      <c r="N6942" s="154"/>
      <c r="O6942" s="154"/>
      <c r="P6942" s="147"/>
      <c r="Q6942" s="147"/>
      <c r="R6942" s="147"/>
      <c r="S6942" s="147"/>
    </row>
    <row r="6943" ht="15.75" customHeight="1">
      <c r="A6943" s="148">
        <v>17193.0</v>
      </c>
      <c r="B6943" s="149" t="s">
        <v>20114</v>
      </c>
      <c r="C6943" s="150" t="s">
        <v>4203</v>
      </c>
      <c r="D6943" s="151" t="s">
        <v>791</v>
      </c>
      <c r="E6943" s="148">
        <v>0.0</v>
      </c>
      <c r="F6943" s="151" t="s">
        <v>9628</v>
      </c>
      <c r="G6943" s="152">
        <v>9000000.0</v>
      </c>
      <c r="H6943" s="153">
        <v>3.0</v>
      </c>
      <c r="I6943" s="152">
        <v>5000.0</v>
      </c>
      <c r="J6943" s="152">
        <v>5000.0</v>
      </c>
      <c r="K6943" s="154"/>
      <c r="L6943" s="155">
        <v>0.0</v>
      </c>
      <c r="M6943" s="157"/>
      <c r="N6943" s="154"/>
      <c r="O6943" s="154"/>
      <c r="P6943" s="147"/>
      <c r="Q6943" s="147"/>
      <c r="R6943" s="147"/>
      <c r="S6943" s="147"/>
    </row>
    <row r="6944" ht="15.75" customHeight="1">
      <c r="A6944" s="148">
        <v>16191.0</v>
      </c>
      <c r="B6944" s="149" t="s">
        <v>20115</v>
      </c>
      <c r="C6944" s="150" t="s">
        <v>4297</v>
      </c>
      <c r="D6944" s="149" t="s">
        <v>791</v>
      </c>
      <c r="E6944" s="148">
        <v>80616.0</v>
      </c>
      <c r="F6944" s="151" t="s">
        <v>9628</v>
      </c>
      <c r="G6944" s="152">
        <v>9000000.0</v>
      </c>
      <c r="H6944" s="153">
        <v>3.0</v>
      </c>
      <c r="I6944" s="152">
        <v>41169.0</v>
      </c>
      <c r="J6944" s="152">
        <v>25978.0</v>
      </c>
      <c r="K6944" s="151" t="s">
        <v>9652</v>
      </c>
      <c r="L6944" s="155">
        <v>0.6</v>
      </c>
      <c r="M6944" s="158" t="s">
        <v>20116</v>
      </c>
      <c r="N6944" s="154"/>
      <c r="O6944" s="154"/>
      <c r="P6944" s="147"/>
      <c r="Q6944" s="147"/>
      <c r="R6944" s="147"/>
      <c r="S6944" s="147"/>
    </row>
    <row r="6945" ht="15.75" customHeight="1">
      <c r="A6945" s="148">
        <v>20158.0</v>
      </c>
      <c r="B6945" s="149" t="s">
        <v>20117</v>
      </c>
      <c r="C6945" s="150" t="s">
        <v>8801</v>
      </c>
      <c r="D6945" s="149" t="s">
        <v>791</v>
      </c>
      <c r="E6945" s="148">
        <v>0.0</v>
      </c>
      <c r="F6945" s="151" t="s">
        <v>9628</v>
      </c>
      <c r="G6945" s="152">
        <v>9000000.0</v>
      </c>
      <c r="H6945" s="153">
        <v>3.0</v>
      </c>
      <c r="I6945" s="152">
        <v>5000.0</v>
      </c>
      <c r="J6945" s="152">
        <v>5000.0</v>
      </c>
      <c r="K6945" s="154"/>
      <c r="L6945" s="155">
        <v>0.0</v>
      </c>
      <c r="M6945" s="157"/>
      <c r="N6945" s="154"/>
      <c r="O6945" s="154"/>
      <c r="P6945" s="147"/>
      <c r="Q6945" s="147"/>
      <c r="R6945" s="147"/>
      <c r="S6945" s="147"/>
    </row>
    <row r="6946" ht="15.75" customHeight="1">
      <c r="A6946" s="148">
        <v>64858.0</v>
      </c>
      <c r="B6946" s="150" t="s">
        <v>20118</v>
      </c>
      <c r="C6946" s="150" t="s">
        <v>20119</v>
      </c>
      <c r="D6946" s="149" t="s">
        <v>791</v>
      </c>
      <c r="E6946" s="148">
        <v>0.0</v>
      </c>
      <c r="F6946" s="151" t="s">
        <v>9628</v>
      </c>
      <c r="G6946" s="152">
        <v>9000000.0</v>
      </c>
      <c r="H6946" s="153">
        <v>3.0</v>
      </c>
      <c r="I6946" s="152">
        <v>5000.0</v>
      </c>
      <c r="J6946" s="152">
        <v>5000.0</v>
      </c>
      <c r="K6946" s="154"/>
      <c r="L6946" s="155">
        <v>0.0</v>
      </c>
      <c r="M6946" s="157"/>
      <c r="N6946" s="154"/>
      <c r="O6946" s="154"/>
      <c r="P6946" s="147"/>
      <c r="Q6946" s="147"/>
      <c r="R6946" s="147"/>
      <c r="S6946" s="147"/>
    </row>
    <row r="6947" ht="15.75" customHeight="1">
      <c r="A6947" s="148">
        <v>58165.0</v>
      </c>
      <c r="B6947" s="150" t="s">
        <v>20120</v>
      </c>
      <c r="C6947" s="150" t="s">
        <v>20121</v>
      </c>
      <c r="D6947" s="149" t="s">
        <v>791</v>
      </c>
      <c r="E6947" s="148">
        <v>0.0</v>
      </c>
      <c r="F6947" s="151" t="s">
        <v>9628</v>
      </c>
      <c r="G6947" s="152">
        <v>9000000.0</v>
      </c>
      <c r="H6947" s="153">
        <v>3.0</v>
      </c>
      <c r="I6947" s="152">
        <v>5000.0</v>
      </c>
      <c r="J6947" s="152">
        <v>5000.0</v>
      </c>
      <c r="K6947" s="154"/>
      <c r="L6947" s="155">
        <v>0.0</v>
      </c>
      <c r="M6947" s="157"/>
      <c r="N6947" s="154"/>
      <c r="O6947" s="154"/>
      <c r="P6947" s="147"/>
      <c r="Q6947" s="147"/>
      <c r="R6947" s="147"/>
      <c r="S6947" s="147"/>
    </row>
    <row r="6948" ht="15.75" customHeight="1">
      <c r="A6948" s="148">
        <v>17151.0</v>
      </c>
      <c r="B6948" s="149" t="s">
        <v>20122</v>
      </c>
      <c r="C6948" s="150" t="s">
        <v>20123</v>
      </c>
      <c r="D6948" s="151" t="s">
        <v>791</v>
      </c>
      <c r="E6948" s="148">
        <v>0.0</v>
      </c>
      <c r="F6948" s="151" t="s">
        <v>9628</v>
      </c>
      <c r="G6948" s="152">
        <v>9000000.0</v>
      </c>
      <c r="H6948" s="153">
        <v>3.0</v>
      </c>
      <c r="I6948" s="152">
        <v>5000.0</v>
      </c>
      <c r="J6948" s="152">
        <v>5000.0</v>
      </c>
      <c r="K6948" s="154"/>
      <c r="L6948" s="155">
        <v>0.0</v>
      </c>
      <c r="M6948" s="157"/>
      <c r="N6948" s="154"/>
      <c r="O6948" s="154"/>
      <c r="P6948" s="147"/>
      <c r="Q6948" s="147"/>
      <c r="R6948" s="147"/>
      <c r="S6948" s="147"/>
    </row>
    <row r="6949" ht="15.75" customHeight="1">
      <c r="A6949" s="148">
        <v>16235.0</v>
      </c>
      <c r="B6949" s="149" t="s">
        <v>20124</v>
      </c>
      <c r="C6949" s="149" t="s">
        <v>6831</v>
      </c>
      <c r="D6949" s="151" t="s">
        <v>791</v>
      </c>
      <c r="E6949" s="148">
        <v>77106.0</v>
      </c>
      <c r="F6949" s="151" t="s">
        <v>9628</v>
      </c>
      <c r="G6949" s="152">
        <v>9000000.0</v>
      </c>
      <c r="H6949" s="153">
        <v>3.0</v>
      </c>
      <c r="I6949" s="152">
        <v>15349.0</v>
      </c>
      <c r="J6949" s="152">
        <v>6867.0</v>
      </c>
      <c r="K6949" s="154"/>
      <c r="L6949" s="155">
        <v>0.4474</v>
      </c>
      <c r="M6949" s="157"/>
      <c r="N6949" s="154"/>
      <c r="O6949" s="154"/>
      <c r="P6949" s="147"/>
      <c r="Q6949" s="147"/>
      <c r="R6949" s="147"/>
      <c r="S6949" s="147"/>
    </row>
    <row r="6950" ht="15.75" customHeight="1">
      <c r="A6950" s="148">
        <v>15228.0</v>
      </c>
      <c r="B6950" s="149" t="s">
        <v>20125</v>
      </c>
      <c r="C6950" s="150" t="s">
        <v>20126</v>
      </c>
      <c r="D6950" s="149" t="s">
        <v>791</v>
      </c>
      <c r="E6950" s="148">
        <v>0.0</v>
      </c>
      <c r="F6950" s="151" t="s">
        <v>9628</v>
      </c>
      <c r="G6950" s="152">
        <v>9000000.0</v>
      </c>
      <c r="H6950" s="153">
        <v>3.0</v>
      </c>
      <c r="I6950" s="152">
        <v>5000.0</v>
      </c>
      <c r="J6950" s="152">
        <v>5000.0</v>
      </c>
      <c r="K6950" s="154"/>
      <c r="L6950" s="155">
        <v>0.0</v>
      </c>
      <c r="M6950" s="157"/>
      <c r="N6950" s="154"/>
      <c r="O6950" s="154"/>
      <c r="P6950" s="147"/>
      <c r="Q6950" s="147"/>
      <c r="R6950" s="147"/>
      <c r="S6950" s="147"/>
    </row>
    <row r="6951" ht="15.75" customHeight="1">
      <c r="A6951" s="148">
        <v>26404.0</v>
      </c>
      <c r="B6951" s="149" t="s">
        <v>20127</v>
      </c>
      <c r="C6951" s="150" t="s">
        <v>7373</v>
      </c>
      <c r="D6951" s="149" t="s">
        <v>791</v>
      </c>
      <c r="E6951" s="148">
        <v>0.0</v>
      </c>
      <c r="F6951" s="151" t="s">
        <v>9628</v>
      </c>
      <c r="G6951" s="152">
        <v>9000000.0</v>
      </c>
      <c r="H6951" s="153">
        <v>3.0</v>
      </c>
      <c r="I6951" s="152">
        <v>5000.0</v>
      </c>
      <c r="J6951" s="152">
        <v>5000.0</v>
      </c>
      <c r="K6951" s="154"/>
      <c r="L6951" s="155">
        <v>0.0</v>
      </c>
      <c r="M6951" s="157"/>
      <c r="N6951" s="154"/>
      <c r="O6951" s="154"/>
      <c r="P6951" s="147"/>
      <c r="Q6951" s="147"/>
      <c r="R6951" s="147"/>
      <c r="S6951" s="147"/>
    </row>
    <row r="6952" ht="15.75" customHeight="1">
      <c r="A6952" s="148">
        <v>2958.0</v>
      </c>
      <c r="B6952" s="150" t="s">
        <v>20128</v>
      </c>
      <c r="C6952" s="150" t="s">
        <v>20129</v>
      </c>
      <c r="D6952" s="151" t="s">
        <v>791</v>
      </c>
      <c r="E6952" s="148">
        <v>0.0</v>
      </c>
      <c r="F6952" s="151" t="s">
        <v>9628</v>
      </c>
      <c r="G6952" s="152">
        <v>9000000.0</v>
      </c>
      <c r="H6952" s="153">
        <v>3.0</v>
      </c>
      <c r="I6952" s="152">
        <v>5000.0</v>
      </c>
      <c r="J6952" s="152">
        <v>4998.0</v>
      </c>
      <c r="K6952" s="154"/>
      <c r="L6952" s="155">
        <v>0.0</v>
      </c>
      <c r="M6952" s="157"/>
      <c r="N6952" s="154"/>
      <c r="O6952" s="154"/>
      <c r="P6952" s="147"/>
      <c r="Q6952" s="147"/>
      <c r="R6952" s="147"/>
      <c r="S6952" s="147"/>
    </row>
    <row r="6953" ht="15.75" customHeight="1">
      <c r="A6953" s="148">
        <v>9919.0</v>
      </c>
      <c r="B6953" s="149" t="s">
        <v>7121</v>
      </c>
      <c r="C6953" s="150" t="s">
        <v>7122</v>
      </c>
      <c r="D6953" s="149" t="s">
        <v>791</v>
      </c>
      <c r="E6953" s="148">
        <v>3713053.0</v>
      </c>
      <c r="F6953" s="151" t="s">
        <v>9628</v>
      </c>
      <c r="G6953" s="152">
        <v>9000000.0</v>
      </c>
      <c r="H6953" s="153">
        <v>3.0</v>
      </c>
      <c r="I6953" s="152">
        <v>5000.0</v>
      </c>
      <c r="J6953" s="152">
        <v>5000.0</v>
      </c>
      <c r="K6953" s="154"/>
      <c r="L6953" s="155">
        <v>0.5095</v>
      </c>
      <c r="M6953" s="158" t="s">
        <v>20130</v>
      </c>
      <c r="N6953" s="154"/>
      <c r="O6953" s="154"/>
      <c r="P6953" s="147"/>
      <c r="Q6953" s="147"/>
      <c r="R6953" s="147"/>
      <c r="S6953" s="147"/>
    </row>
    <row r="6954" ht="15.75" customHeight="1">
      <c r="A6954" s="148">
        <v>12864.0</v>
      </c>
      <c r="B6954" s="149" t="s">
        <v>20131</v>
      </c>
      <c r="C6954" s="150" t="s">
        <v>20132</v>
      </c>
      <c r="D6954" s="151" t="s">
        <v>791</v>
      </c>
      <c r="E6954" s="148">
        <v>0.0</v>
      </c>
      <c r="F6954" s="151" t="s">
        <v>9628</v>
      </c>
      <c r="G6954" s="152">
        <v>9000000.0</v>
      </c>
      <c r="H6954" s="153">
        <v>3.0</v>
      </c>
      <c r="I6954" s="152">
        <v>5000.0</v>
      </c>
      <c r="J6954" s="152">
        <v>5000.0</v>
      </c>
      <c r="K6954" s="154"/>
      <c r="L6954" s="155">
        <v>0.0</v>
      </c>
      <c r="M6954" s="157"/>
      <c r="N6954" s="154"/>
      <c r="O6954" s="154"/>
      <c r="P6954" s="147"/>
      <c r="Q6954" s="147"/>
      <c r="R6954" s="147"/>
      <c r="S6954" s="147"/>
    </row>
    <row r="6955" ht="15.75" customHeight="1">
      <c r="A6955" s="148">
        <v>9260.0</v>
      </c>
      <c r="B6955" s="149" t="s">
        <v>20133</v>
      </c>
      <c r="C6955" s="150" t="s">
        <v>5043</v>
      </c>
      <c r="D6955" s="151" t="s">
        <v>791</v>
      </c>
      <c r="E6955" s="148">
        <v>0.0</v>
      </c>
      <c r="F6955" s="151" t="s">
        <v>9628</v>
      </c>
      <c r="G6955" s="152">
        <v>9000000.0</v>
      </c>
      <c r="H6955" s="153">
        <v>3.0</v>
      </c>
      <c r="I6955" s="152">
        <v>0.0</v>
      </c>
      <c r="J6955" s="152">
        <v>0.0</v>
      </c>
      <c r="K6955" s="154"/>
      <c r="L6955" s="155">
        <v>0.0</v>
      </c>
      <c r="M6955" s="158" t="s">
        <v>20134</v>
      </c>
      <c r="N6955" s="154"/>
      <c r="O6955" s="154"/>
      <c r="P6955" s="147"/>
      <c r="Q6955" s="147"/>
      <c r="R6955" s="147"/>
      <c r="S6955" s="147"/>
    </row>
    <row r="6956" ht="15.75" customHeight="1">
      <c r="A6956" s="148">
        <v>25824.0</v>
      </c>
      <c r="B6956" s="150" t="s">
        <v>20135</v>
      </c>
      <c r="C6956" s="150" t="s">
        <v>20136</v>
      </c>
      <c r="D6956" s="149" t="s">
        <v>791</v>
      </c>
      <c r="E6956" s="148">
        <v>0.0</v>
      </c>
      <c r="F6956" s="151" t="s">
        <v>9628</v>
      </c>
      <c r="G6956" s="152">
        <v>9000000.0</v>
      </c>
      <c r="H6956" s="153">
        <v>3.0</v>
      </c>
      <c r="I6956" s="152">
        <v>5000.0</v>
      </c>
      <c r="J6956" s="152">
        <v>5000.0</v>
      </c>
      <c r="K6956" s="154"/>
      <c r="L6956" s="155">
        <v>0.0</v>
      </c>
      <c r="M6956" s="157"/>
      <c r="N6956" s="154"/>
      <c r="O6956" s="154"/>
      <c r="P6956" s="147"/>
      <c r="Q6956" s="147"/>
      <c r="R6956" s="147"/>
      <c r="S6956" s="147"/>
    </row>
    <row r="6957" ht="15.75" customHeight="1">
      <c r="A6957" s="148">
        <v>9888.0</v>
      </c>
      <c r="B6957" s="149" t="s">
        <v>20137</v>
      </c>
      <c r="C6957" s="150" t="s">
        <v>5239</v>
      </c>
      <c r="D6957" s="149" t="s">
        <v>791</v>
      </c>
      <c r="E6957" s="148">
        <v>126455.0</v>
      </c>
      <c r="F6957" s="151" t="s">
        <v>9628</v>
      </c>
      <c r="G6957" s="152">
        <v>9000000.0</v>
      </c>
      <c r="H6957" s="153">
        <v>3.0</v>
      </c>
      <c r="I6957" s="152">
        <v>20788.0</v>
      </c>
      <c r="J6957" s="152">
        <v>11429.0</v>
      </c>
      <c r="K6957" s="154"/>
      <c r="L6957" s="155">
        <v>0.86</v>
      </c>
      <c r="M6957" s="158" t="s">
        <v>20138</v>
      </c>
      <c r="N6957" s="154"/>
      <c r="O6957" s="154"/>
      <c r="P6957" s="147"/>
      <c r="Q6957" s="147"/>
      <c r="R6957" s="147"/>
      <c r="S6957" s="147"/>
    </row>
    <row r="6958" ht="15.75" customHeight="1">
      <c r="A6958" s="148">
        <v>4302.0</v>
      </c>
      <c r="B6958" s="149" t="s">
        <v>20139</v>
      </c>
      <c r="C6958" s="150" t="s">
        <v>20140</v>
      </c>
      <c r="D6958" s="151" t="s">
        <v>791</v>
      </c>
      <c r="E6958" s="148">
        <v>0.0</v>
      </c>
      <c r="F6958" s="151" t="s">
        <v>9628</v>
      </c>
      <c r="G6958" s="152">
        <v>9000000.0</v>
      </c>
      <c r="H6958" s="153">
        <v>3.0</v>
      </c>
      <c r="I6958" s="152">
        <v>5000.0</v>
      </c>
      <c r="J6958" s="152">
        <v>4999.0</v>
      </c>
      <c r="K6958" s="154"/>
      <c r="L6958" s="155">
        <v>0.0</v>
      </c>
      <c r="M6958" s="158" t="s">
        <v>20141</v>
      </c>
      <c r="N6958" s="154"/>
      <c r="O6958" s="154"/>
      <c r="P6958" s="147"/>
      <c r="Q6958" s="147"/>
      <c r="R6958" s="147"/>
      <c r="S6958" s="147"/>
    </row>
    <row r="6959" ht="15.75" customHeight="1">
      <c r="A6959" s="148">
        <v>15652.0</v>
      </c>
      <c r="B6959" s="149" t="s">
        <v>3014</v>
      </c>
      <c r="C6959" s="150" t="s">
        <v>3015</v>
      </c>
      <c r="D6959" s="149" t="s">
        <v>791</v>
      </c>
      <c r="E6959" s="148">
        <v>218244.0</v>
      </c>
      <c r="F6959" s="151" t="s">
        <v>9628</v>
      </c>
      <c r="G6959" s="152">
        <v>9000000.0</v>
      </c>
      <c r="H6959" s="153">
        <v>3.0</v>
      </c>
      <c r="I6959" s="152">
        <v>5000.0</v>
      </c>
      <c r="J6959" s="152">
        <v>5000.0</v>
      </c>
      <c r="K6959" s="154"/>
      <c r="L6959" s="155">
        <v>0.4928</v>
      </c>
      <c r="M6959" s="157"/>
      <c r="N6959" s="154"/>
      <c r="O6959" s="154"/>
      <c r="P6959" s="147"/>
      <c r="Q6959" s="147"/>
      <c r="R6959" s="147"/>
      <c r="S6959" s="147"/>
    </row>
    <row r="6960" ht="15.75" customHeight="1">
      <c r="A6960" s="148">
        <v>10198.0</v>
      </c>
      <c r="B6960" s="150" t="s">
        <v>20142</v>
      </c>
      <c r="C6960" s="150" t="s">
        <v>7771</v>
      </c>
      <c r="D6960" s="149" t="s">
        <v>791</v>
      </c>
      <c r="E6960" s="148">
        <v>0.0</v>
      </c>
      <c r="F6960" s="151" t="s">
        <v>9628</v>
      </c>
      <c r="G6960" s="152">
        <v>9000000.0</v>
      </c>
      <c r="H6960" s="153">
        <v>3.0</v>
      </c>
      <c r="I6960" s="152">
        <v>5000.0</v>
      </c>
      <c r="J6960" s="152">
        <v>5000.0</v>
      </c>
      <c r="K6960" s="151" t="s">
        <v>9733</v>
      </c>
      <c r="L6960" s="155">
        <v>0.0</v>
      </c>
      <c r="M6960" s="158" t="s">
        <v>20143</v>
      </c>
      <c r="N6960" s="154"/>
      <c r="O6960" s="154"/>
      <c r="P6960" s="147"/>
      <c r="Q6960" s="147"/>
      <c r="R6960" s="147"/>
      <c r="S6960" s="147"/>
    </row>
    <row r="6961" ht="15.75" customHeight="1">
      <c r="A6961" s="148">
        <v>9080.0</v>
      </c>
      <c r="B6961" s="149" t="s">
        <v>20144</v>
      </c>
      <c r="C6961" s="150" t="s">
        <v>7753</v>
      </c>
      <c r="D6961" s="151" t="s">
        <v>791</v>
      </c>
      <c r="E6961" s="148">
        <v>72784.0</v>
      </c>
      <c r="F6961" s="151" t="s">
        <v>9628</v>
      </c>
      <c r="G6961" s="152">
        <v>9000000.0</v>
      </c>
      <c r="H6961" s="153">
        <v>3.0</v>
      </c>
      <c r="I6961" s="152">
        <v>11805.0</v>
      </c>
      <c r="J6961" s="152">
        <v>10792.0</v>
      </c>
      <c r="K6961" s="151" t="s">
        <v>9652</v>
      </c>
      <c r="L6961" s="155">
        <v>0.9142</v>
      </c>
      <c r="M6961" s="158" t="s">
        <v>20145</v>
      </c>
      <c r="N6961" s="154"/>
      <c r="O6961" s="154"/>
      <c r="P6961" s="147"/>
      <c r="Q6961" s="147"/>
      <c r="R6961" s="147"/>
      <c r="S6961" s="147"/>
    </row>
    <row r="6962" ht="15.75" customHeight="1">
      <c r="A6962" s="148">
        <v>154.0</v>
      </c>
      <c r="B6962" s="149" t="s">
        <v>20146</v>
      </c>
      <c r="C6962" s="150" t="s">
        <v>20147</v>
      </c>
      <c r="D6962" s="149" t="s">
        <v>791</v>
      </c>
      <c r="E6962" s="148">
        <v>0.0</v>
      </c>
      <c r="F6962" s="151" t="s">
        <v>9628</v>
      </c>
      <c r="G6962" s="152">
        <v>9000000.0</v>
      </c>
      <c r="H6962" s="153">
        <v>3.0</v>
      </c>
      <c r="I6962" s="152">
        <v>5000.0</v>
      </c>
      <c r="J6962" s="152">
        <v>4998.0</v>
      </c>
      <c r="K6962" s="154"/>
      <c r="L6962" s="155">
        <v>0.0</v>
      </c>
      <c r="M6962" s="157"/>
      <c r="N6962" s="154"/>
      <c r="O6962" s="154"/>
      <c r="P6962" s="147"/>
      <c r="Q6962" s="147"/>
      <c r="R6962" s="147"/>
      <c r="S6962" s="147"/>
    </row>
    <row r="6963" ht="15.75" customHeight="1">
      <c r="A6963" s="148">
        <v>1003.0</v>
      </c>
      <c r="B6963" s="149" t="s">
        <v>3016</v>
      </c>
      <c r="C6963" s="150" t="s">
        <v>4276</v>
      </c>
      <c r="D6963" s="151" t="s">
        <v>791</v>
      </c>
      <c r="E6963" s="148">
        <v>32546.0</v>
      </c>
      <c r="F6963" s="151" t="s">
        <v>9628</v>
      </c>
      <c r="G6963" s="152">
        <v>9000000.0</v>
      </c>
      <c r="H6963" s="153">
        <v>3.0</v>
      </c>
      <c r="I6963" s="152">
        <v>47874.0</v>
      </c>
      <c r="J6963" s="152">
        <v>37274.0</v>
      </c>
      <c r="K6963" s="151" t="s">
        <v>9652</v>
      </c>
      <c r="L6963" s="155">
        <v>0.7786</v>
      </c>
      <c r="M6963" s="157"/>
      <c r="N6963" s="154"/>
      <c r="O6963" s="154"/>
      <c r="P6963" s="147"/>
      <c r="Q6963" s="147"/>
      <c r="R6963" s="147"/>
      <c r="S6963" s="147"/>
    </row>
    <row r="6964" ht="15.75" customHeight="1">
      <c r="A6964" s="148">
        <v>10536.0</v>
      </c>
      <c r="B6964" s="149" t="s">
        <v>20148</v>
      </c>
      <c r="C6964" s="150" t="s">
        <v>20149</v>
      </c>
      <c r="D6964" s="149" t="s">
        <v>791</v>
      </c>
      <c r="E6964" s="148">
        <v>0.0</v>
      </c>
      <c r="F6964" s="151" t="s">
        <v>9628</v>
      </c>
      <c r="G6964" s="152">
        <v>9000000.0</v>
      </c>
      <c r="H6964" s="153">
        <v>3.0</v>
      </c>
      <c r="I6964" s="152">
        <v>5000.0</v>
      </c>
      <c r="J6964" s="152">
        <v>5000.0</v>
      </c>
      <c r="K6964" s="154"/>
      <c r="L6964" s="155">
        <v>0.14</v>
      </c>
      <c r="M6964" s="158" t="s">
        <v>20150</v>
      </c>
      <c r="N6964" s="154"/>
      <c r="O6964" s="154"/>
      <c r="P6964" s="147"/>
      <c r="Q6964" s="147"/>
      <c r="R6964" s="147"/>
      <c r="S6964" s="147"/>
    </row>
    <row r="6965" ht="15.75" customHeight="1">
      <c r="A6965" s="148">
        <v>16383.0</v>
      </c>
      <c r="B6965" s="149" t="s">
        <v>20151</v>
      </c>
      <c r="C6965" s="150" t="s">
        <v>7050</v>
      </c>
      <c r="D6965" s="151" t="s">
        <v>791</v>
      </c>
      <c r="E6965" s="148">
        <v>22941.0</v>
      </c>
      <c r="F6965" s="151" t="s">
        <v>9628</v>
      </c>
      <c r="G6965" s="152">
        <v>9000000.0</v>
      </c>
      <c r="H6965" s="153">
        <v>3.0</v>
      </c>
      <c r="I6965" s="152">
        <v>49688.0</v>
      </c>
      <c r="J6965" s="152">
        <v>34389.0</v>
      </c>
      <c r="K6965" s="154"/>
      <c r="L6965" s="155">
        <v>0.6921</v>
      </c>
      <c r="M6965" s="157"/>
      <c r="N6965" s="154"/>
      <c r="O6965" s="154"/>
      <c r="P6965" s="147"/>
      <c r="Q6965" s="147"/>
      <c r="R6965" s="147"/>
      <c r="S6965" s="147"/>
    </row>
    <row r="6966" ht="15.75" customHeight="1">
      <c r="A6966" s="148">
        <v>1742.0</v>
      </c>
      <c r="B6966" s="149" t="s">
        <v>20152</v>
      </c>
      <c r="C6966" s="150" t="s">
        <v>20153</v>
      </c>
      <c r="D6966" s="149" t="s">
        <v>791</v>
      </c>
      <c r="E6966" s="148">
        <v>0.0</v>
      </c>
      <c r="F6966" s="151" t="s">
        <v>9628</v>
      </c>
      <c r="G6966" s="152">
        <v>9000000.0</v>
      </c>
      <c r="H6966" s="153">
        <v>3.0</v>
      </c>
      <c r="I6966" s="152">
        <v>141397.0</v>
      </c>
      <c r="J6966" s="152">
        <v>122068.0</v>
      </c>
      <c r="K6966" s="154"/>
      <c r="L6966" s="155">
        <v>0.8633</v>
      </c>
      <c r="M6966" s="157"/>
      <c r="N6966" s="148" t="s">
        <v>19856</v>
      </c>
      <c r="O6966" s="154"/>
      <c r="P6966" s="147"/>
      <c r="Q6966" s="147"/>
      <c r="R6966" s="147"/>
      <c r="S6966" s="147"/>
    </row>
    <row r="6967" ht="15.75" customHeight="1">
      <c r="A6967" s="148">
        <v>21922.0</v>
      </c>
      <c r="B6967" s="149" t="s">
        <v>20154</v>
      </c>
      <c r="C6967" s="150" t="s">
        <v>5930</v>
      </c>
      <c r="D6967" s="149" t="s">
        <v>791</v>
      </c>
      <c r="E6967" s="148">
        <v>0.0</v>
      </c>
      <c r="F6967" s="151" t="s">
        <v>9628</v>
      </c>
      <c r="G6967" s="152">
        <v>9000000.0</v>
      </c>
      <c r="H6967" s="153">
        <v>3.0</v>
      </c>
      <c r="I6967" s="152">
        <v>5000.0</v>
      </c>
      <c r="J6967" s="152">
        <v>5000.0</v>
      </c>
      <c r="K6967" s="154"/>
      <c r="L6967" s="155">
        <v>0.0</v>
      </c>
      <c r="M6967" s="157"/>
      <c r="N6967" s="154"/>
      <c r="O6967" s="154"/>
      <c r="P6967" s="147"/>
      <c r="Q6967" s="147"/>
      <c r="R6967" s="147"/>
      <c r="S6967" s="147"/>
    </row>
    <row r="6968" ht="15.75" customHeight="1">
      <c r="A6968" s="148">
        <v>14247.0</v>
      </c>
      <c r="B6968" s="149" t="s">
        <v>20155</v>
      </c>
      <c r="C6968" s="150" t="s">
        <v>20156</v>
      </c>
      <c r="D6968" s="149" t="s">
        <v>791</v>
      </c>
      <c r="E6968" s="148">
        <v>0.0</v>
      </c>
      <c r="F6968" s="151" t="s">
        <v>9628</v>
      </c>
      <c r="G6968" s="152">
        <v>9000000.0</v>
      </c>
      <c r="H6968" s="153">
        <v>3.0</v>
      </c>
      <c r="I6968" s="152">
        <v>5000.0</v>
      </c>
      <c r="J6968" s="152">
        <v>5000.0</v>
      </c>
      <c r="K6968" s="154"/>
      <c r="L6968" s="155">
        <v>0.0</v>
      </c>
      <c r="M6968" s="157"/>
      <c r="N6968" s="154"/>
      <c r="O6968" s="154"/>
      <c r="P6968" s="147"/>
      <c r="Q6968" s="147"/>
      <c r="R6968" s="147"/>
      <c r="S6968" s="147"/>
    </row>
    <row r="6969" ht="15.75" customHeight="1">
      <c r="A6969" s="148">
        <v>15876.0</v>
      </c>
      <c r="B6969" s="149" t="s">
        <v>20157</v>
      </c>
      <c r="C6969" s="149" t="s">
        <v>4949</v>
      </c>
      <c r="D6969" s="149" t="s">
        <v>791</v>
      </c>
      <c r="E6969" s="148">
        <v>86566.0</v>
      </c>
      <c r="F6969" s="151" t="s">
        <v>9628</v>
      </c>
      <c r="G6969" s="152">
        <v>9000000.0</v>
      </c>
      <c r="H6969" s="153">
        <v>3.0</v>
      </c>
      <c r="I6969" s="152">
        <v>7870.0</v>
      </c>
      <c r="J6969" s="152">
        <v>5000.0</v>
      </c>
      <c r="K6969" s="151" t="s">
        <v>11477</v>
      </c>
      <c r="L6969" s="155">
        <v>0.4313</v>
      </c>
      <c r="M6969" s="158" t="s">
        <v>20158</v>
      </c>
      <c r="N6969" s="154"/>
      <c r="O6969" s="154"/>
      <c r="P6969" s="147"/>
      <c r="Q6969" s="147"/>
      <c r="R6969" s="147"/>
      <c r="S6969" s="147"/>
    </row>
    <row r="6970" ht="15.75" customHeight="1">
      <c r="A6970" s="148">
        <v>22386.0</v>
      </c>
      <c r="B6970" s="149" t="s">
        <v>20159</v>
      </c>
      <c r="C6970" s="150" t="s">
        <v>20160</v>
      </c>
      <c r="D6970" s="149" t="s">
        <v>791</v>
      </c>
      <c r="E6970" s="148">
        <v>0.0</v>
      </c>
      <c r="F6970" s="151" t="s">
        <v>9628</v>
      </c>
      <c r="G6970" s="152">
        <v>9000000.0</v>
      </c>
      <c r="H6970" s="153">
        <v>3.0</v>
      </c>
      <c r="I6970" s="152">
        <v>5000.0</v>
      </c>
      <c r="J6970" s="152">
        <v>5000.0</v>
      </c>
      <c r="K6970" s="154"/>
      <c r="L6970" s="155">
        <v>0.0</v>
      </c>
      <c r="M6970" s="157"/>
      <c r="N6970" s="154"/>
      <c r="O6970" s="154"/>
      <c r="P6970" s="147"/>
      <c r="Q6970" s="147"/>
      <c r="R6970" s="147"/>
      <c r="S6970" s="147"/>
    </row>
    <row r="6971" ht="15.75" customHeight="1">
      <c r="A6971" s="148">
        <v>1173.0</v>
      </c>
      <c r="B6971" s="149" t="s">
        <v>3021</v>
      </c>
      <c r="C6971" s="150" t="s">
        <v>20161</v>
      </c>
      <c r="D6971" s="149" t="s">
        <v>791</v>
      </c>
      <c r="E6971" s="148">
        <v>1620.0</v>
      </c>
      <c r="F6971" s="151" t="s">
        <v>9628</v>
      </c>
      <c r="G6971" s="152">
        <v>9000000.0</v>
      </c>
      <c r="H6971" s="153">
        <v>3.0</v>
      </c>
      <c r="I6971" s="152">
        <v>100855.0</v>
      </c>
      <c r="J6971" s="152">
        <v>42913.0</v>
      </c>
      <c r="K6971" s="151" t="s">
        <v>9705</v>
      </c>
      <c r="L6971" s="155">
        <v>0.4255</v>
      </c>
      <c r="M6971" s="158" t="s">
        <v>20162</v>
      </c>
      <c r="N6971" s="154"/>
      <c r="O6971" s="154"/>
      <c r="P6971" s="147"/>
      <c r="Q6971" s="147"/>
      <c r="R6971" s="147"/>
      <c r="S6971" s="147"/>
    </row>
    <row r="6972" ht="15.75" customHeight="1">
      <c r="A6972" s="148">
        <v>9376.0</v>
      </c>
      <c r="B6972" s="149" t="s">
        <v>20163</v>
      </c>
      <c r="C6972" s="150" t="s">
        <v>9604</v>
      </c>
      <c r="D6972" s="151" t="s">
        <v>791</v>
      </c>
      <c r="E6972" s="148">
        <v>0.0</v>
      </c>
      <c r="F6972" s="151" t="s">
        <v>9628</v>
      </c>
      <c r="G6972" s="152">
        <v>9000000.0</v>
      </c>
      <c r="H6972" s="153">
        <v>3.0</v>
      </c>
      <c r="I6972" s="152">
        <v>5000.0</v>
      </c>
      <c r="J6972" s="152">
        <v>5000.0</v>
      </c>
      <c r="K6972" s="154"/>
      <c r="L6972" s="155">
        <v>0.0</v>
      </c>
      <c r="M6972" s="158" t="s">
        <v>20164</v>
      </c>
      <c r="N6972" s="154"/>
      <c r="O6972" s="154"/>
      <c r="P6972" s="147"/>
      <c r="Q6972" s="147"/>
      <c r="R6972" s="147"/>
      <c r="S6972" s="147"/>
    </row>
    <row r="6973" ht="15.75" customHeight="1">
      <c r="A6973" s="148">
        <v>16930.0</v>
      </c>
      <c r="B6973" s="149" t="s">
        <v>20165</v>
      </c>
      <c r="C6973" s="150" t="s">
        <v>20166</v>
      </c>
      <c r="D6973" s="151" t="s">
        <v>791</v>
      </c>
      <c r="E6973" s="148">
        <v>0.0</v>
      </c>
      <c r="F6973" s="151" t="s">
        <v>9628</v>
      </c>
      <c r="G6973" s="152">
        <v>9000000.0</v>
      </c>
      <c r="H6973" s="153">
        <v>3.0</v>
      </c>
      <c r="I6973" s="152">
        <v>5000.0</v>
      </c>
      <c r="J6973" s="152">
        <v>5000.0</v>
      </c>
      <c r="K6973" s="154"/>
      <c r="L6973" s="155">
        <v>0.0</v>
      </c>
      <c r="M6973" s="157"/>
      <c r="N6973" s="154"/>
      <c r="O6973" s="154"/>
      <c r="P6973" s="147"/>
      <c r="Q6973" s="147"/>
      <c r="R6973" s="147"/>
      <c r="S6973" s="147"/>
    </row>
    <row r="6974" ht="15.75" customHeight="1">
      <c r="A6974" s="148">
        <v>29124.0</v>
      </c>
      <c r="B6974" s="150" t="s">
        <v>20167</v>
      </c>
      <c r="C6974" s="150" t="s">
        <v>20168</v>
      </c>
      <c r="D6974" s="149" t="s">
        <v>791</v>
      </c>
      <c r="E6974" s="148">
        <v>0.0</v>
      </c>
      <c r="F6974" s="151" t="s">
        <v>9628</v>
      </c>
      <c r="G6974" s="152">
        <v>9000000.0</v>
      </c>
      <c r="H6974" s="153">
        <v>3.0</v>
      </c>
      <c r="I6974" s="152">
        <v>5000.0</v>
      </c>
      <c r="J6974" s="152">
        <v>5000.0</v>
      </c>
      <c r="K6974" s="154"/>
      <c r="L6974" s="155">
        <v>0.0</v>
      </c>
      <c r="M6974" s="157"/>
      <c r="N6974" s="154"/>
      <c r="O6974" s="154"/>
      <c r="P6974" s="147"/>
      <c r="Q6974" s="147"/>
      <c r="R6974" s="147"/>
      <c r="S6974" s="147"/>
    </row>
    <row r="6975" ht="15.75" customHeight="1">
      <c r="A6975" s="148">
        <v>14406.0</v>
      </c>
      <c r="B6975" s="150" t="s">
        <v>20169</v>
      </c>
      <c r="C6975" s="150" t="s">
        <v>20170</v>
      </c>
      <c r="D6975" s="151" t="s">
        <v>791</v>
      </c>
      <c r="E6975" s="148">
        <v>797425.0</v>
      </c>
      <c r="F6975" s="151" t="s">
        <v>9628</v>
      </c>
      <c r="G6975" s="152">
        <v>9000000.0</v>
      </c>
      <c r="H6975" s="153">
        <v>3.0</v>
      </c>
      <c r="I6975" s="152">
        <v>5000.0</v>
      </c>
      <c r="J6975" s="152">
        <v>5000.0</v>
      </c>
      <c r="K6975" s="154"/>
      <c r="L6975" s="155">
        <v>0.9548</v>
      </c>
      <c r="M6975" s="157"/>
      <c r="N6975" s="154"/>
      <c r="O6975" s="154"/>
      <c r="P6975" s="147"/>
      <c r="Q6975" s="147"/>
      <c r="R6975" s="147"/>
      <c r="S6975" s="147"/>
    </row>
    <row r="6976" ht="15.75" customHeight="1">
      <c r="A6976" s="148">
        <v>9940.0</v>
      </c>
      <c r="B6976" s="150" t="s">
        <v>20171</v>
      </c>
      <c r="C6976" s="150" t="s">
        <v>6289</v>
      </c>
      <c r="D6976" s="151" t="s">
        <v>791</v>
      </c>
      <c r="E6976" s="148">
        <v>60134.0</v>
      </c>
      <c r="F6976" s="151" t="s">
        <v>9628</v>
      </c>
      <c r="G6976" s="152">
        <v>9000000.0</v>
      </c>
      <c r="H6976" s="153">
        <v>3.0</v>
      </c>
      <c r="I6976" s="152">
        <v>22112.0</v>
      </c>
      <c r="J6976" s="152">
        <v>20741.0</v>
      </c>
      <c r="K6976" s="154"/>
      <c r="L6976" s="155">
        <v>0.938</v>
      </c>
      <c r="M6976" s="158" t="s">
        <v>20172</v>
      </c>
      <c r="N6976" s="154"/>
      <c r="O6976" s="154"/>
      <c r="P6976" s="147"/>
      <c r="Q6976" s="147"/>
      <c r="R6976" s="147"/>
      <c r="S6976" s="147"/>
    </row>
    <row r="6977" ht="15.75" customHeight="1">
      <c r="A6977" s="148">
        <v>1154.0</v>
      </c>
      <c r="B6977" s="149" t="s">
        <v>20173</v>
      </c>
      <c r="C6977" s="150" t="s">
        <v>20174</v>
      </c>
      <c r="D6977" s="151" t="s">
        <v>791</v>
      </c>
      <c r="E6977" s="148">
        <v>375.0</v>
      </c>
      <c r="F6977" s="151" t="s">
        <v>9628</v>
      </c>
      <c r="G6977" s="152">
        <v>9000000.0</v>
      </c>
      <c r="H6977" s="153">
        <v>3.0</v>
      </c>
      <c r="I6977" s="152">
        <v>941896.0</v>
      </c>
      <c r="J6977" s="152">
        <v>502124.0</v>
      </c>
      <c r="K6977" s="151" t="s">
        <v>10391</v>
      </c>
      <c r="L6977" s="155">
        <v>0.5331</v>
      </c>
      <c r="M6977" s="158" t="s">
        <v>20175</v>
      </c>
      <c r="N6977" s="154"/>
      <c r="O6977" s="154"/>
      <c r="P6977" s="147"/>
      <c r="Q6977" s="147"/>
      <c r="R6977" s="147"/>
      <c r="S6977" s="147"/>
    </row>
    <row r="6978" ht="15.75" customHeight="1">
      <c r="A6978" s="148">
        <v>581.0</v>
      </c>
      <c r="B6978" s="149" t="s">
        <v>20176</v>
      </c>
      <c r="C6978" s="150" t="s">
        <v>8350</v>
      </c>
      <c r="D6978" s="149" t="s">
        <v>791</v>
      </c>
      <c r="E6978" s="148">
        <v>0.0</v>
      </c>
      <c r="F6978" s="151" t="s">
        <v>9628</v>
      </c>
      <c r="G6978" s="152">
        <v>9000000.0</v>
      </c>
      <c r="H6978" s="153">
        <v>3.0</v>
      </c>
      <c r="I6978" s="152">
        <v>5000.0</v>
      </c>
      <c r="J6978" s="152">
        <v>5000.0</v>
      </c>
      <c r="K6978" s="154"/>
      <c r="L6978" s="155">
        <v>0.0</v>
      </c>
      <c r="M6978" s="158" t="s">
        <v>20177</v>
      </c>
      <c r="N6978" s="154"/>
      <c r="O6978" s="154"/>
      <c r="P6978" s="147"/>
      <c r="Q6978" s="147"/>
      <c r="R6978" s="147"/>
      <c r="S6978" s="147"/>
    </row>
    <row r="6979" ht="15.75" customHeight="1">
      <c r="A6979" s="148">
        <v>11956.0</v>
      </c>
      <c r="B6979" s="149" t="s">
        <v>20178</v>
      </c>
      <c r="C6979" s="150" t="s">
        <v>7322</v>
      </c>
      <c r="D6979" s="149" t="s">
        <v>791</v>
      </c>
      <c r="E6979" s="148">
        <v>40753.0</v>
      </c>
      <c r="F6979" s="151" t="s">
        <v>9628</v>
      </c>
      <c r="G6979" s="152">
        <v>9000000.0</v>
      </c>
      <c r="H6979" s="153">
        <v>3.0</v>
      </c>
      <c r="I6979" s="152">
        <v>36622.0</v>
      </c>
      <c r="J6979" s="152">
        <v>23207.0</v>
      </c>
      <c r="K6979" s="151" t="s">
        <v>20179</v>
      </c>
      <c r="L6979" s="155">
        <v>0.5</v>
      </c>
      <c r="M6979" s="158" t="s">
        <v>20180</v>
      </c>
      <c r="N6979" s="154"/>
      <c r="O6979" s="154"/>
      <c r="P6979" s="147"/>
      <c r="Q6979" s="147"/>
      <c r="R6979" s="147"/>
      <c r="S6979" s="147"/>
    </row>
    <row r="6980" ht="15.75" customHeight="1">
      <c r="A6980" s="148">
        <v>12183.0</v>
      </c>
      <c r="B6980" s="149" t="s">
        <v>20181</v>
      </c>
      <c r="C6980" s="150" t="s">
        <v>8137</v>
      </c>
      <c r="D6980" s="149" t="s">
        <v>791</v>
      </c>
      <c r="E6980" s="148">
        <v>70024.0</v>
      </c>
      <c r="F6980" s="151" t="s">
        <v>9628</v>
      </c>
      <c r="G6980" s="152">
        <v>9000000.0</v>
      </c>
      <c r="H6980" s="153">
        <v>3.0</v>
      </c>
      <c r="I6980" s="152">
        <v>16563.0</v>
      </c>
      <c r="J6980" s="152">
        <v>9589.0</v>
      </c>
      <c r="K6980" s="151" t="s">
        <v>10391</v>
      </c>
      <c r="L6980" s="155">
        <v>0.62</v>
      </c>
      <c r="M6980" s="158" t="s">
        <v>20182</v>
      </c>
      <c r="N6980" s="154"/>
      <c r="O6980" s="154"/>
      <c r="P6980" s="147"/>
      <c r="Q6980" s="147"/>
      <c r="R6980" s="147"/>
      <c r="S6980" s="147"/>
    </row>
    <row r="6981" ht="15.75" customHeight="1">
      <c r="A6981" s="148">
        <v>405.0</v>
      </c>
      <c r="B6981" s="149" t="s">
        <v>20183</v>
      </c>
      <c r="C6981" s="150" t="s">
        <v>20184</v>
      </c>
      <c r="D6981" s="149" t="s">
        <v>791</v>
      </c>
      <c r="E6981" s="148">
        <v>0.0</v>
      </c>
      <c r="F6981" s="151" t="s">
        <v>9628</v>
      </c>
      <c r="G6981" s="152">
        <v>9000000.0</v>
      </c>
      <c r="H6981" s="153">
        <v>3.0</v>
      </c>
      <c r="I6981" s="152">
        <v>5000.0</v>
      </c>
      <c r="J6981" s="152">
        <v>5000.0</v>
      </c>
      <c r="K6981" s="154"/>
      <c r="L6981" s="155">
        <v>0.0</v>
      </c>
      <c r="M6981" s="157"/>
      <c r="N6981" s="154"/>
      <c r="O6981" s="154"/>
      <c r="P6981" s="147"/>
      <c r="Q6981" s="147"/>
      <c r="R6981" s="147"/>
      <c r="S6981" s="147"/>
    </row>
    <row r="6982" ht="15.75" customHeight="1">
      <c r="A6982" s="148">
        <v>26288.0</v>
      </c>
      <c r="B6982" s="149" t="s">
        <v>20185</v>
      </c>
      <c r="C6982" s="150" t="s">
        <v>20186</v>
      </c>
      <c r="D6982" s="149" t="s">
        <v>791</v>
      </c>
      <c r="E6982" s="148">
        <v>0.0</v>
      </c>
      <c r="F6982" s="151" t="s">
        <v>9628</v>
      </c>
      <c r="G6982" s="152">
        <v>9000000.0</v>
      </c>
      <c r="H6982" s="153">
        <v>3.0</v>
      </c>
      <c r="I6982" s="152">
        <v>5000.0</v>
      </c>
      <c r="J6982" s="152">
        <v>5000.0</v>
      </c>
      <c r="K6982" s="154"/>
      <c r="L6982" s="155">
        <v>0.999</v>
      </c>
      <c r="M6982" s="157"/>
      <c r="N6982" s="154"/>
      <c r="O6982" s="154"/>
      <c r="P6982" s="147"/>
      <c r="Q6982" s="147"/>
      <c r="R6982" s="147"/>
      <c r="S6982" s="147"/>
    </row>
    <row r="6983" ht="15.75" customHeight="1">
      <c r="A6983" s="148">
        <v>1851.0</v>
      </c>
      <c r="B6983" s="149" t="s">
        <v>20187</v>
      </c>
      <c r="C6983" s="150" t="s">
        <v>20188</v>
      </c>
      <c r="D6983" s="149" t="s">
        <v>791</v>
      </c>
      <c r="E6983" s="148">
        <v>0.0</v>
      </c>
      <c r="F6983" s="151" t="s">
        <v>9628</v>
      </c>
      <c r="G6983" s="152">
        <v>9000000.0</v>
      </c>
      <c r="H6983" s="153">
        <v>3.0</v>
      </c>
      <c r="I6983" s="152">
        <v>5000.0</v>
      </c>
      <c r="J6983" s="152">
        <v>5000.0</v>
      </c>
      <c r="K6983" s="154"/>
      <c r="L6983" s="155">
        <v>0.411</v>
      </c>
      <c r="M6983" s="157"/>
      <c r="N6983" s="154"/>
      <c r="O6983" s="154"/>
      <c r="P6983" s="147"/>
      <c r="Q6983" s="147"/>
      <c r="R6983" s="147"/>
      <c r="S6983" s="147"/>
    </row>
    <row r="6984" ht="15.75" customHeight="1">
      <c r="A6984" s="148">
        <v>9404.0</v>
      </c>
      <c r="B6984" s="149" t="s">
        <v>20189</v>
      </c>
      <c r="C6984" s="150" t="s">
        <v>5290</v>
      </c>
      <c r="D6984" s="149" t="s">
        <v>791</v>
      </c>
      <c r="E6984" s="148">
        <v>460397.0</v>
      </c>
      <c r="F6984" s="151" t="s">
        <v>9628</v>
      </c>
      <c r="G6984" s="152">
        <v>9000000.0</v>
      </c>
      <c r="H6984" s="153">
        <v>3.0</v>
      </c>
      <c r="I6984" s="152">
        <v>5000.0</v>
      </c>
      <c r="J6984" s="152">
        <v>5000.0</v>
      </c>
      <c r="K6984" s="154"/>
      <c r="L6984" s="155">
        <v>0.4136</v>
      </c>
      <c r="M6984" s="158" t="s">
        <v>20190</v>
      </c>
      <c r="N6984" s="154"/>
      <c r="O6984" s="154"/>
      <c r="P6984" s="147"/>
      <c r="Q6984" s="147"/>
      <c r="R6984" s="147"/>
      <c r="S6984" s="147"/>
    </row>
    <row r="6985" ht="15.75" customHeight="1">
      <c r="A6985" s="148">
        <v>9902.0</v>
      </c>
      <c r="B6985" s="149" t="s">
        <v>20191</v>
      </c>
      <c r="C6985" s="150" t="s">
        <v>7943</v>
      </c>
      <c r="D6985" s="149" t="s">
        <v>791</v>
      </c>
      <c r="E6985" s="148">
        <v>346412.0</v>
      </c>
      <c r="F6985" s="151" t="s">
        <v>9628</v>
      </c>
      <c r="G6985" s="152">
        <v>9000000.0</v>
      </c>
      <c r="H6985" s="153">
        <v>3.0</v>
      </c>
      <c r="I6985" s="152">
        <v>5000.0</v>
      </c>
      <c r="J6985" s="152">
        <v>5000.0</v>
      </c>
      <c r="K6985" s="151" t="s">
        <v>9768</v>
      </c>
      <c r="L6985" s="155">
        <v>0.86</v>
      </c>
      <c r="M6985" s="158" t="s">
        <v>20192</v>
      </c>
      <c r="N6985" s="154"/>
      <c r="O6985" s="154"/>
      <c r="P6985" s="147"/>
      <c r="Q6985" s="147"/>
      <c r="R6985" s="147"/>
      <c r="S6985" s="147"/>
    </row>
    <row r="6986" ht="15.75" customHeight="1">
      <c r="A6986" s="148">
        <v>12474.0</v>
      </c>
      <c r="B6986" s="149" t="s">
        <v>20193</v>
      </c>
      <c r="C6986" s="150" t="s">
        <v>5200</v>
      </c>
      <c r="D6986" s="151" t="s">
        <v>791</v>
      </c>
      <c r="E6986" s="148">
        <v>106443.0</v>
      </c>
      <c r="F6986" s="151" t="s">
        <v>9628</v>
      </c>
      <c r="G6986" s="152">
        <v>9000000.0</v>
      </c>
      <c r="H6986" s="153">
        <v>3.0</v>
      </c>
      <c r="I6986" s="152">
        <v>14734.0</v>
      </c>
      <c r="J6986" s="152">
        <v>8002.0</v>
      </c>
      <c r="K6986" s="151" t="s">
        <v>10432</v>
      </c>
      <c r="L6986" s="155">
        <v>0.45</v>
      </c>
      <c r="M6986" s="157"/>
      <c r="N6986" s="154"/>
      <c r="O6986" s="154"/>
      <c r="P6986" s="147"/>
      <c r="Q6986" s="147"/>
      <c r="R6986" s="147"/>
      <c r="S6986" s="147"/>
    </row>
    <row r="6987" ht="15.75" customHeight="1">
      <c r="A6987" s="148">
        <v>17612.0</v>
      </c>
      <c r="B6987" s="149" t="s">
        <v>20194</v>
      </c>
      <c r="C6987" s="149" t="s">
        <v>20195</v>
      </c>
      <c r="D6987" s="151" t="s">
        <v>791</v>
      </c>
      <c r="E6987" s="148">
        <v>455870.0</v>
      </c>
      <c r="F6987" s="151" t="s">
        <v>9628</v>
      </c>
      <c r="G6987" s="152">
        <v>9000000.0</v>
      </c>
      <c r="H6987" s="153">
        <v>3.0</v>
      </c>
      <c r="I6987" s="152">
        <v>49628.0</v>
      </c>
      <c r="J6987" s="152">
        <v>22193.0</v>
      </c>
      <c r="K6987" s="154"/>
      <c r="L6987" s="155">
        <v>0.4472</v>
      </c>
      <c r="M6987" s="157"/>
      <c r="N6987" s="154"/>
      <c r="O6987" s="154"/>
      <c r="P6987" s="147"/>
      <c r="Q6987" s="147"/>
      <c r="R6987" s="147"/>
      <c r="S6987" s="147"/>
    </row>
    <row r="6988" ht="15.75" customHeight="1">
      <c r="A6988" s="148">
        <v>17027.0</v>
      </c>
      <c r="B6988" s="149" t="s">
        <v>20196</v>
      </c>
      <c r="C6988" s="150" t="s">
        <v>20197</v>
      </c>
      <c r="D6988" s="149" t="s">
        <v>791</v>
      </c>
      <c r="E6988" s="148">
        <v>0.0</v>
      </c>
      <c r="F6988" s="151" t="s">
        <v>9628</v>
      </c>
      <c r="G6988" s="152">
        <v>9000000.0</v>
      </c>
      <c r="H6988" s="153">
        <v>3.0</v>
      </c>
      <c r="I6988" s="152">
        <v>5000.0</v>
      </c>
      <c r="J6988" s="152">
        <v>5000.0</v>
      </c>
      <c r="K6988" s="154"/>
      <c r="L6988" s="155">
        <v>0.0</v>
      </c>
      <c r="M6988" s="157"/>
      <c r="N6988" s="154"/>
      <c r="O6988" s="154"/>
      <c r="P6988" s="147"/>
      <c r="Q6988" s="147"/>
      <c r="R6988" s="147"/>
      <c r="S6988" s="147"/>
    </row>
    <row r="6989" ht="15.75" customHeight="1">
      <c r="A6989" s="148">
        <v>16920.0</v>
      </c>
      <c r="B6989" s="149" t="s">
        <v>20198</v>
      </c>
      <c r="C6989" s="150" t="s">
        <v>20199</v>
      </c>
      <c r="D6989" s="151" t="s">
        <v>791</v>
      </c>
      <c r="E6989" s="148">
        <v>25241.0</v>
      </c>
      <c r="F6989" s="151" t="s">
        <v>9628</v>
      </c>
      <c r="G6989" s="152">
        <v>9000000.0</v>
      </c>
      <c r="H6989" s="153">
        <v>3.0</v>
      </c>
      <c r="I6989" s="152">
        <v>46070.0</v>
      </c>
      <c r="J6989" s="152">
        <v>27052.0</v>
      </c>
      <c r="K6989" s="154"/>
      <c r="L6989" s="155">
        <v>0.5872</v>
      </c>
      <c r="M6989" s="157"/>
      <c r="N6989" s="154"/>
      <c r="O6989" s="154"/>
      <c r="P6989" s="147"/>
      <c r="Q6989" s="147"/>
      <c r="R6989" s="147"/>
      <c r="S6989" s="147"/>
    </row>
    <row r="6990" ht="15.75" customHeight="1">
      <c r="A6990" s="148">
        <v>17776.0</v>
      </c>
      <c r="B6990" s="150" t="s">
        <v>3024</v>
      </c>
      <c r="C6990" s="150" t="s">
        <v>9197</v>
      </c>
      <c r="D6990" s="149" t="s">
        <v>791</v>
      </c>
      <c r="E6990" s="148">
        <v>0.0</v>
      </c>
      <c r="F6990" s="151" t="s">
        <v>9628</v>
      </c>
      <c r="G6990" s="152">
        <v>9000000.0</v>
      </c>
      <c r="H6990" s="153">
        <v>3.0</v>
      </c>
      <c r="I6990" s="152">
        <v>5000.0</v>
      </c>
      <c r="J6990" s="152">
        <v>5000.0</v>
      </c>
      <c r="K6990" s="154"/>
      <c r="L6990" s="155">
        <v>0.0</v>
      </c>
      <c r="M6990" s="157"/>
      <c r="N6990" s="154"/>
      <c r="O6990" s="154"/>
      <c r="P6990" s="147"/>
      <c r="Q6990" s="147"/>
      <c r="R6990" s="147"/>
      <c r="S6990" s="147"/>
    </row>
    <row r="6991" ht="15.75" customHeight="1">
      <c r="A6991" s="148">
        <v>1114.0</v>
      </c>
      <c r="B6991" s="149" t="s">
        <v>3595</v>
      </c>
      <c r="C6991" s="150" t="s">
        <v>3596</v>
      </c>
      <c r="D6991" s="149" t="s">
        <v>791</v>
      </c>
      <c r="E6991" s="148">
        <v>46903.0</v>
      </c>
      <c r="F6991" s="151" t="s">
        <v>9628</v>
      </c>
      <c r="G6991" s="152">
        <v>9000000.0</v>
      </c>
      <c r="H6991" s="153">
        <v>3.0</v>
      </c>
      <c r="I6991" s="152">
        <v>41464.0</v>
      </c>
      <c r="J6991" s="152">
        <v>26115.0</v>
      </c>
      <c r="K6991" s="151" t="s">
        <v>9642</v>
      </c>
      <c r="L6991" s="155">
        <v>0.89</v>
      </c>
      <c r="M6991" s="158" t="s">
        <v>20200</v>
      </c>
      <c r="N6991" s="154"/>
      <c r="O6991" s="154"/>
      <c r="P6991" s="147"/>
      <c r="Q6991" s="147"/>
      <c r="R6991" s="147"/>
      <c r="S6991" s="147"/>
    </row>
    <row r="6992" ht="15.75" customHeight="1">
      <c r="A6992" s="148">
        <v>795.0</v>
      </c>
      <c r="B6992" s="150" t="s">
        <v>20201</v>
      </c>
      <c r="C6992" s="150" t="s">
        <v>1627</v>
      </c>
      <c r="D6992" s="151" t="s">
        <v>791</v>
      </c>
      <c r="E6992" s="148">
        <v>3254.0</v>
      </c>
      <c r="F6992" s="151" t="s">
        <v>9628</v>
      </c>
      <c r="G6992" s="152">
        <v>9000000.0</v>
      </c>
      <c r="H6992" s="153">
        <v>3.0</v>
      </c>
      <c r="I6992" s="152">
        <v>828979.0</v>
      </c>
      <c r="J6992" s="152">
        <v>599683.0</v>
      </c>
      <c r="K6992" s="151" t="s">
        <v>9652</v>
      </c>
      <c r="L6992" s="155">
        <v>0.7234</v>
      </c>
      <c r="M6992" s="158" t="s">
        <v>20202</v>
      </c>
      <c r="N6992" s="154"/>
      <c r="O6992" s="154"/>
      <c r="P6992" s="147"/>
      <c r="Q6992" s="147"/>
      <c r="R6992" s="147"/>
      <c r="S6992" s="147"/>
    </row>
    <row r="6993" ht="15.75" customHeight="1">
      <c r="A6993" s="148">
        <v>27212.0</v>
      </c>
      <c r="B6993" s="149" t="s">
        <v>20203</v>
      </c>
      <c r="C6993" s="150" t="s">
        <v>8182</v>
      </c>
      <c r="D6993" s="149" t="s">
        <v>791</v>
      </c>
      <c r="E6993" s="148">
        <v>0.0</v>
      </c>
      <c r="F6993" s="151" t="s">
        <v>9628</v>
      </c>
      <c r="G6993" s="152">
        <v>9000000.0</v>
      </c>
      <c r="H6993" s="153">
        <v>3.0</v>
      </c>
      <c r="I6993" s="152">
        <v>5000.0</v>
      </c>
      <c r="J6993" s="152">
        <v>5000.0</v>
      </c>
      <c r="K6993" s="154"/>
      <c r="L6993" s="155">
        <v>0.3225</v>
      </c>
      <c r="M6993" s="157"/>
      <c r="N6993" s="154"/>
      <c r="O6993" s="154"/>
      <c r="P6993" s="147"/>
      <c r="Q6993" s="147"/>
      <c r="R6993" s="147"/>
      <c r="S6993" s="147"/>
    </row>
    <row r="6994" ht="15.75" customHeight="1">
      <c r="A6994" s="148">
        <v>999.0</v>
      </c>
      <c r="B6994" s="149" t="s">
        <v>20204</v>
      </c>
      <c r="C6994" s="150" t="s">
        <v>20205</v>
      </c>
      <c r="D6994" s="149" t="s">
        <v>791</v>
      </c>
      <c r="E6994" s="148">
        <v>0.0</v>
      </c>
      <c r="F6994" s="151" t="s">
        <v>9628</v>
      </c>
      <c r="G6994" s="152">
        <v>9000000.0</v>
      </c>
      <c r="H6994" s="153">
        <v>3.0</v>
      </c>
      <c r="I6994" s="152">
        <v>5000.0</v>
      </c>
      <c r="J6994" s="152">
        <v>5000.0</v>
      </c>
      <c r="K6994" s="154"/>
      <c r="L6994" s="155">
        <v>0.0</v>
      </c>
      <c r="M6994" s="157"/>
      <c r="N6994" s="154"/>
      <c r="O6994" s="154"/>
      <c r="P6994" s="147"/>
      <c r="Q6994" s="147"/>
      <c r="R6994" s="147"/>
      <c r="S6994" s="147"/>
    </row>
    <row r="6995" ht="15.75" customHeight="1">
      <c r="A6995" s="148">
        <v>30579.0</v>
      </c>
      <c r="B6995" s="150" t="s">
        <v>20206</v>
      </c>
      <c r="C6995" s="150" t="s">
        <v>20207</v>
      </c>
      <c r="D6995" s="149" t="s">
        <v>791</v>
      </c>
      <c r="E6995" s="148">
        <v>0.0</v>
      </c>
      <c r="F6995" s="151" t="s">
        <v>9628</v>
      </c>
      <c r="G6995" s="152">
        <v>9000000.0</v>
      </c>
      <c r="H6995" s="153">
        <v>3.0</v>
      </c>
      <c r="I6995" s="152">
        <v>5000.0</v>
      </c>
      <c r="J6995" s="152">
        <v>5000.0</v>
      </c>
      <c r="K6995" s="154"/>
      <c r="L6995" s="155">
        <v>0.0</v>
      </c>
      <c r="M6995" s="157"/>
      <c r="N6995" s="154"/>
      <c r="O6995" s="154"/>
      <c r="P6995" s="147"/>
      <c r="Q6995" s="147"/>
      <c r="R6995" s="147"/>
      <c r="S6995" s="147"/>
    </row>
    <row r="6996" ht="15.75" customHeight="1">
      <c r="A6996" s="148">
        <v>9518.0</v>
      </c>
      <c r="B6996" s="149" t="s">
        <v>20208</v>
      </c>
      <c r="C6996" s="150" t="s">
        <v>7497</v>
      </c>
      <c r="D6996" s="149" t="s">
        <v>791</v>
      </c>
      <c r="E6996" s="148">
        <v>22037.0</v>
      </c>
      <c r="F6996" s="151" t="s">
        <v>9628</v>
      </c>
      <c r="G6996" s="152">
        <v>9000000.0</v>
      </c>
      <c r="H6996" s="153">
        <v>3.0</v>
      </c>
      <c r="I6996" s="152">
        <v>62119.0</v>
      </c>
      <c r="J6996" s="152">
        <v>35217.0</v>
      </c>
      <c r="K6996" s="151" t="s">
        <v>9652</v>
      </c>
      <c r="L6996" s="155">
        <v>0.65</v>
      </c>
      <c r="M6996" s="158" t="s">
        <v>20209</v>
      </c>
      <c r="N6996" s="154"/>
      <c r="O6996" s="154"/>
      <c r="P6996" s="147"/>
      <c r="Q6996" s="147"/>
      <c r="R6996" s="147"/>
      <c r="S6996" s="147"/>
    </row>
    <row r="6997" ht="15.75" customHeight="1">
      <c r="A6997" s="148">
        <v>17369.0</v>
      </c>
      <c r="B6997" s="149" t="s">
        <v>20210</v>
      </c>
      <c r="C6997" s="150" t="s">
        <v>20211</v>
      </c>
      <c r="D6997" s="151" t="s">
        <v>791</v>
      </c>
      <c r="E6997" s="148">
        <v>0.0</v>
      </c>
      <c r="F6997" s="151" t="s">
        <v>9628</v>
      </c>
      <c r="G6997" s="152">
        <v>9000000.0</v>
      </c>
      <c r="H6997" s="153">
        <v>3.0</v>
      </c>
      <c r="I6997" s="152">
        <v>5000.0</v>
      </c>
      <c r="J6997" s="152">
        <v>5000.0</v>
      </c>
      <c r="K6997" s="154"/>
      <c r="L6997" s="155">
        <v>0.0</v>
      </c>
      <c r="M6997" s="157"/>
      <c r="N6997" s="154"/>
      <c r="O6997" s="154"/>
      <c r="P6997" s="147"/>
      <c r="Q6997" s="147"/>
      <c r="R6997" s="147"/>
      <c r="S6997" s="147"/>
    </row>
    <row r="6998" ht="15.75" customHeight="1">
      <c r="A6998" s="148">
        <v>58913.0</v>
      </c>
      <c r="B6998" s="150" t="s">
        <v>20212</v>
      </c>
      <c r="C6998" s="150" t="s">
        <v>20213</v>
      </c>
      <c r="D6998" s="149" t="s">
        <v>791</v>
      </c>
      <c r="E6998" s="148">
        <v>0.0</v>
      </c>
      <c r="F6998" s="151" t="s">
        <v>9628</v>
      </c>
      <c r="G6998" s="152">
        <v>9000000.0</v>
      </c>
      <c r="H6998" s="153">
        <v>3.0</v>
      </c>
      <c r="I6998" s="152">
        <v>5000.0</v>
      </c>
      <c r="J6998" s="152">
        <v>5000.0</v>
      </c>
      <c r="K6998" s="154"/>
      <c r="L6998" s="155">
        <v>0.0</v>
      </c>
      <c r="M6998" s="157"/>
      <c r="N6998" s="154"/>
      <c r="O6998" s="154"/>
      <c r="P6998" s="147"/>
      <c r="Q6998" s="147"/>
      <c r="R6998" s="147"/>
      <c r="S6998" s="147"/>
    </row>
    <row r="6999" ht="15.75" customHeight="1">
      <c r="A6999" s="148">
        <v>54904.0</v>
      </c>
      <c r="B6999" s="150" t="s">
        <v>20214</v>
      </c>
      <c r="C6999" s="150" t="s">
        <v>20215</v>
      </c>
      <c r="D6999" s="149" t="s">
        <v>791</v>
      </c>
      <c r="E6999" s="148">
        <v>0.0</v>
      </c>
      <c r="F6999" s="151" t="s">
        <v>9628</v>
      </c>
      <c r="G6999" s="152">
        <v>9000000.0</v>
      </c>
      <c r="H6999" s="153">
        <v>3.0</v>
      </c>
      <c r="I6999" s="152">
        <v>5000.0</v>
      </c>
      <c r="J6999" s="152">
        <v>5000.0</v>
      </c>
      <c r="K6999" s="154"/>
      <c r="L6999" s="155">
        <v>0.0</v>
      </c>
      <c r="M6999" s="157"/>
      <c r="N6999" s="154"/>
      <c r="O6999" s="154"/>
      <c r="P6999" s="147"/>
      <c r="Q6999" s="147"/>
      <c r="R6999" s="147"/>
      <c r="S6999" s="147"/>
    </row>
    <row r="7000" ht="15.75" customHeight="1">
      <c r="A7000" s="148">
        <v>17321.0</v>
      </c>
      <c r="B7000" s="149" t="s">
        <v>3026</v>
      </c>
      <c r="C7000" s="150" t="s">
        <v>3027</v>
      </c>
      <c r="D7000" s="151" t="s">
        <v>791</v>
      </c>
      <c r="E7000" s="148">
        <v>0.0</v>
      </c>
      <c r="F7000" s="151" t="s">
        <v>9628</v>
      </c>
      <c r="G7000" s="152">
        <v>9000000.0</v>
      </c>
      <c r="H7000" s="153">
        <v>3.0</v>
      </c>
      <c r="I7000" s="152">
        <v>5000.0</v>
      </c>
      <c r="J7000" s="152">
        <v>5000.0</v>
      </c>
      <c r="K7000" s="154"/>
      <c r="L7000" s="155">
        <v>0.0</v>
      </c>
      <c r="M7000" s="157"/>
      <c r="N7000" s="154"/>
      <c r="O7000" s="154"/>
      <c r="P7000" s="147"/>
      <c r="Q7000" s="147"/>
      <c r="R7000" s="147"/>
      <c r="S7000" s="147"/>
    </row>
    <row r="7001" ht="15.75" customHeight="1">
      <c r="A7001" s="148">
        <v>12855.0</v>
      </c>
      <c r="B7001" s="149" t="s">
        <v>20216</v>
      </c>
      <c r="C7001" s="150" t="s">
        <v>20217</v>
      </c>
      <c r="D7001" s="149" t="s">
        <v>791</v>
      </c>
      <c r="E7001" s="148">
        <v>0.0</v>
      </c>
      <c r="F7001" s="151" t="s">
        <v>9628</v>
      </c>
      <c r="G7001" s="152">
        <v>9000000.0</v>
      </c>
      <c r="H7001" s="153">
        <v>3.0</v>
      </c>
      <c r="I7001" s="152">
        <v>5000.0</v>
      </c>
      <c r="J7001" s="152">
        <v>5000.0</v>
      </c>
      <c r="K7001" s="154"/>
      <c r="L7001" s="155">
        <v>0.0</v>
      </c>
      <c r="M7001" s="158" t="s">
        <v>20218</v>
      </c>
      <c r="N7001" s="154"/>
      <c r="O7001" s="154"/>
      <c r="P7001" s="147"/>
      <c r="Q7001" s="147"/>
      <c r="R7001" s="147"/>
      <c r="S7001" s="147"/>
    </row>
    <row r="7002" ht="15.75" customHeight="1">
      <c r="A7002" s="148">
        <v>65118.0</v>
      </c>
      <c r="B7002" s="150" t="s">
        <v>20219</v>
      </c>
      <c r="C7002" s="150" t="s">
        <v>20220</v>
      </c>
      <c r="D7002" s="149" t="s">
        <v>791</v>
      </c>
      <c r="E7002" s="148">
        <v>0.0</v>
      </c>
      <c r="F7002" s="151" t="s">
        <v>9628</v>
      </c>
      <c r="G7002" s="152">
        <v>9000000.0</v>
      </c>
      <c r="H7002" s="153">
        <v>3.0</v>
      </c>
      <c r="I7002" s="152">
        <v>5000.0</v>
      </c>
      <c r="J7002" s="152">
        <v>5000.0</v>
      </c>
      <c r="K7002" s="154"/>
      <c r="L7002" s="155">
        <v>0.0</v>
      </c>
      <c r="M7002" s="157"/>
      <c r="N7002" s="154"/>
      <c r="O7002" s="154"/>
      <c r="P7002" s="147"/>
      <c r="Q7002" s="147"/>
      <c r="R7002" s="147"/>
      <c r="S7002" s="147"/>
    </row>
    <row r="7003" ht="15.75" customHeight="1">
      <c r="A7003" s="148">
        <v>9029.0</v>
      </c>
      <c r="B7003" s="149" t="s">
        <v>20221</v>
      </c>
      <c r="C7003" s="150" t="s">
        <v>3681</v>
      </c>
      <c r="D7003" s="149" t="s">
        <v>791</v>
      </c>
      <c r="E7003" s="148">
        <v>15543.0</v>
      </c>
      <c r="F7003" s="151" t="s">
        <v>9628</v>
      </c>
      <c r="G7003" s="152">
        <v>9000000.0</v>
      </c>
      <c r="H7003" s="153">
        <v>3.0</v>
      </c>
      <c r="I7003" s="152">
        <v>120580.0</v>
      </c>
      <c r="J7003" s="152">
        <v>60241.0</v>
      </c>
      <c r="K7003" s="151" t="s">
        <v>9652</v>
      </c>
      <c r="L7003" s="155">
        <v>0.4996</v>
      </c>
      <c r="M7003" s="158" t="s">
        <v>20222</v>
      </c>
      <c r="N7003" s="154"/>
      <c r="O7003" s="154"/>
      <c r="P7003" s="147"/>
      <c r="Q7003" s="147"/>
      <c r="R7003" s="147"/>
      <c r="S7003" s="147"/>
    </row>
    <row r="7004" ht="15.75" customHeight="1">
      <c r="A7004" s="148">
        <v>15504.0</v>
      </c>
      <c r="B7004" s="149" t="s">
        <v>20223</v>
      </c>
      <c r="C7004" s="150" t="s">
        <v>6129</v>
      </c>
      <c r="D7004" s="151" t="s">
        <v>791</v>
      </c>
      <c r="E7004" s="148">
        <v>223293.0</v>
      </c>
      <c r="F7004" s="151" t="s">
        <v>9628</v>
      </c>
      <c r="G7004" s="152">
        <v>9000000.0</v>
      </c>
      <c r="H7004" s="153">
        <v>3.0</v>
      </c>
      <c r="I7004" s="152">
        <v>5000.0</v>
      </c>
      <c r="J7004" s="152">
        <v>4999.0</v>
      </c>
      <c r="K7004" s="154"/>
      <c r="L7004" s="155">
        <v>0.4514</v>
      </c>
      <c r="M7004" s="158" t="s">
        <v>15825</v>
      </c>
      <c r="N7004" s="154"/>
      <c r="O7004" s="154"/>
      <c r="P7004" s="147"/>
      <c r="Q7004" s="147"/>
      <c r="R7004" s="147"/>
      <c r="S7004" s="147"/>
    </row>
    <row r="7005" ht="15.75" customHeight="1">
      <c r="A7005" s="148">
        <v>33102.0</v>
      </c>
      <c r="B7005" s="150" t="s">
        <v>20224</v>
      </c>
      <c r="C7005" s="150" t="s">
        <v>20225</v>
      </c>
      <c r="D7005" s="149" t="s">
        <v>791</v>
      </c>
      <c r="E7005" s="148">
        <v>0.0</v>
      </c>
      <c r="F7005" s="151" t="s">
        <v>9628</v>
      </c>
      <c r="G7005" s="152">
        <v>9000000.0</v>
      </c>
      <c r="H7005" s="153">
        <v>3.0</v>
      </c>
      <c r="I7005" s="152">
        <v>5000.0</v>
      </c>
      <c r="J7005" s="152">
        <v>5000.0</v>
      </c>
      <c r="K7005" s="154"/>
      <c r="L7005" s="155">
        <v>0.0</v>
      </c>
      <c r="M7005" s="157"/>
      <c r="N7005" s="154"/>
      <c r="O7005" s="154"/>
      <c r="P7005" s="147"/>
      <c r="Q7005" s="147"/>
      <c r="R7005" s="147"/>
      <c r="S7005" s="147"/>
    </row>
    <row r="7006" ht="15.75" customHeight="1">
      <c r="A7006" s="148">
        <v>69960.0</v>
      </c>
      <c r="B7006" s="150" t="s">
        <v>20226</v>
      </c>
      <c r="C7006" s="150" t="s">
        <v>20227</v>
      </c>
      <c r="D7006" s="149" t="s">
        <v>791</v>
      </c>
      <c r="E7006" s="148">
        <v>0.0</v>
      </c>
      <c r="F7006" s="151" t="s">
        <v>9628</v>
      </c>
      <c r="G7006" s="152">
        <v>9000000.0</v>
      </c>
      <c r="H7006" s="153">
        <v>3.0</v>
      </c>
      <c r="I7006" s="152">
        <v>5000.0</v>
      </c>
      <c r="J7006" s="152">
        <v>5000.0</v>
      </c>
      <c r="K7006" s="154"/>
      <c r="L7006" s="155">
        <v>0.0</v>
      </c>
      <c r="M7006" s="157"/>
      <c r="N7006" s="154"/>
      <c r="O7006" s="154"/>
      <c r="P7006" s="147"/>
      <c r="Q7006" s="147"/>
      <c r="R7006" s="147"/>
      <c r="S7006" s="147"/>
    </row>
    <row r="7007" ht="15.75" customHeight="1">
      <c r="A7007" s="148">
        <v>1911.0</v>
      </c>
      <c r="B7007" s="149" t="s">
        <v>20228</v>
      </c>
      <c r="C7007" s="150" t="s">
        <v>6585</v>
      </c>
      <c r="D7007" s="151" t="s">
        <v>791</v>
      </c>
      <c r="E7007" s="148">
        <v>0.0</v>
      </c>
      <c r="F7007" s="151" t="s">
        <v>9628</v>
      </c>
      <c r="G7007" s="152">
        <v>9000000.0</v>
      </c>
      <c r="H7007" s="153">
        <v>3.0</v>
      </c>
      <c r="I7007" s="152">
        <v>5000.0</v>
      </c>
      <c r="J7007" s="152">
        <v>5000.0</v>
      </c>
      <c r="K7007" s="154"/>
      <c r="L7007" s="155">
        <v>0.0</v>
      </c>
      <c r="M7007" s="157"/>
      <c r="N7007" s="154"/>
      <c r="O7007" s="154"/>
      <c r="P7007" s="147"/>
      <c r="Q7007" s="147"/>
      <c r="R7007" s="147"/>
      <c r="S7007" s="147"/>
    </row>
    <row r="7008" ht="15.75" customHeight="1">
      <c r="A7008" s="148">
        <v>9321.0</v>
      </c>
      <c r="B7008" s="149" t="s">
        <v>20229</v>
      </c>
      <c r="C7008" s="150" t="s">
        <v>7646</v>
      </c>
      <c r="D7008" s="149" t="s">
        <v>791</v>
      </c>
      <c r="E7008" s="148">
        <v>33287.0</v>
      </c>
      <c r="F7008" s="151" t="s">
        <v>9628</v>
      </c>
      <c r="G7008" s="152">
        <v>9000000.0</v>
      </c>
      <c r="H7008" s="153">
        <v>3.0</v>
      </c>
      <c r="I7008" s="152">
        <v>85952.0</v>
      </c>
      <c r="J7008" s="152">
        <v>61906.0</v>
      </c>
      <c r="K7008" s="151" t="s">
        <v>9936</v>
      </c>
      <c r="L7008" s="155">
        <v>0.66</v>
      </c>
      <c r="M7008" s="157"/>
      <c r="N7008" s="154"/>
      <c r="O7008" s="154"/>
      <c r="P7008" s="147"/>
      <c r="Q7008" s="147"/>
      <c r="R7008" s="147"/>
      <c r="S7008" s="147"/>
    </row>
    <row r="7009" ht="15.75" customHeight="1">
      <c r="A7009" s="148">
        <v>1254.0</v>
      </c>
      <c r="B7009" s="149" t="s">
        <v>20230</v>
      </c>
      <c r="C7009" s="150" t="s">
        <v>20231</v>
      </c>
      <c r="D7009" s="151" t="s">
        <v>791</v>
      </c>
      <c r="E7009" s="148">
        <v>0.0</v>
      </c>
      <c r="F7009" s="151" t="s">
        <v>9628</v>
      </c>
      <c r="G7009" s="152">
        <v>9000000.0</v>
      </c>
      <c r="H7009" s="153">
        <v>3.0</v>
      </c>
      <c r="I7009" s="152">
        <v>5000.0</v>
      </c>
      <c r="J7009" s="152">
        <v>5000.0</v>
      </c>
      <c r="K7009" s="154"/>
      <c r="L7009" s="155">
        <v>0.0</v>
      </c>
      <c r="M7009" s="157"/>
      <c r="N7009" s="154"/>
      <c r="O7009" s="154"/>
      <c r="P7009" s="147"/>
      <c r="Q7009" s="147"/>
      <c r="R7009" s="147"/>
      <c r="S7009" s="147"/>
    </row>
    <row r="7010" ht="15.75" customHeight="1">
      <c r="A7010" s="148">
        <v>31072.0</v>
      </c>
      <c r="B7010" s="150" t="s">
        <v>20232</v>
      </c>
      <c r="C7010" s="150" t="s">
        <v>20233</v>
      </c>
      <c r="D7010" s="149" t="s">
        <v>791</v>
      </c>
      <c r="E7010" s="148">
        <v>0.0</v>
      </c>
      <c r="F7010" s="151" t="s">
        <v>9628</v>
      </c>
      <c r="G7010" s="152">
        <v>9000000.0</v>
      </c>
      <c r="H7010" s="153">
        <v>3.0</v>
      </c>
      <c r="I7010" s="152">
        <v>5000.0</v>
      </c>
      <c r="J7010" s="152">
        <v>5000.0</v>
      </c>
      <c r="K7010" s="154"/>
      <c r="L7010" s="155">
        <v>0.0</v>
      </c>
      <c r="M7010" s="157"/>
      <c r="N7010" s="154"/>
      <c r="O7010" s="154"/>
      <c r="P7010" s="147"/>
      <c r="Q7010" s="147"/>
      <c r="R7010" s="147"/>
      <c r="S7010" s="147"/>
    </row>
    <row r="7011" ht="15.75" customHeight="1">
      <c r="A7011" s="148">
        <v>62962.0</v>
      </c>
      <c r="B7011" s="150" t="s">
        <v>20234</v>
      </c>
      <c r="C7011" s="150" t="s">
        <v>20235</v>
      </c>
      <c r="D7011" s="149" t="s">
        <v>791</v>
      </c>
      <c r="E7011" s="148">
        <v>0.0</v>
      </c>
      <c r="F7011" s="151" t="s">
        <v>9628</v>
      </c>
      <c r="G7011" s="152">
        <v>9000000.0</v>
      </c>
      <c r="H7011" s="153">
        <v>3.0</v>
      </c>
      <c r="I7011" s="152">
        <v>5000.0</v>
      </c>
      <c r="J7011" s="152">
        <v>5000.0</v>
      </c>
      <c r="K7011" s="154"/>
      <c r="L7011" s="155">
        <v>0.0</v>
      </c>
      <c r="M7011" s="157"/>
      <c r="N7011" s="154"/>
      <c r="O7011" s="154"/>
      <c r="P7011" s="147"/>
      <c r="Q7011" s="147"/>
      <c r="R7011" s="147"/>
      <c r="S7011" s="147"/>
    </row>
    <row r="7012" ht="15.75" customHeight="1">
      <c r="A7012" s="148">
        <v>1866.0</v>
      </c>
      <c r="B7012" s="150" t="s">
        <v>20236</v>
      </c>
      <c r="C7012" s="150" t="s">
        <v>20237</v>
      </c>
      <c r="D7012" s="149" t="s">
        <v>791</v>
      </c>
      <c r="E7012" s="148">
        <v>0.0</v>
      </c>
      <c r="F7012" s="151" t="s">
        <v>9628</v>
      </c>
      <c r="G7012" s="152">
        <v>9000000.0</v>
      </c>
      <c r="H7012" s="153">
        <v>3.0</v>
      </c>
      <c r="I7012" s="152">
        <v>5000.0</v>
      </c>
      <c r="J7012" s="152">
        <v>5000.0</v>
      </c>
      <c r="K7012" s="154"/>
      <c r="L7012" s="155">
        <v>0.0</v>
      </c>
      <c r="M7012" s="157"/>
      <c r="N7012" s="154"/>
      <c r="O7012" s="154"/>
      <c r="P7012" s="147"/>
      <c r="Q7012" s="147"/>
      <c r="R7012" s="147"/>
      <c r="S7012" s="147"/>
    </row>
    <row r="7013" ht="15.75" customHeight="1">
      <c r="A7013" s="148">
        <v>1075.0</v>
      </c>
      <c r="B7013" s="149" t="s">
        <v>20238</v>
      </c>
      <c r="C7013" s="150" t="s">
        <v>20239</v>
      </c>
      <c r="D7013" s="149" t="s">
        <v>791</v>
      </c>
      <c r="E7013" s="148">
        <v>0.0</v>
      </c>
      <c r="F7013" s="151" t="s">
        <v>9628</v>
      </c>
      <c r="G7013" s="152">
        <v>9000000.0</v>
      </c>
      <c r="H7013" s="153">
        <v>3.0</v>
      </c>
      <c r="I7013" s="152">
        <v>5000.0</v>
      </c>
      <c r="J7013" s="152">
        <v>5000.0</v>
      </c>
      <c r="K7013" s="154"/>
      <c r="L7013" s="155">
        <v>0.0</v>
      </c>
      <c r="M7013" s="157"/>
      <c r="N7013" s="154"/>
      <c r="O7013" s="154"/>
      <c r="P7013" s="147"/>
      <c r="Q7013" s="147"/>
      <c r="R7013" s="147"/>
      <c r="S7013" s="147"/>
    </row>
    <row r="7014" ht="15.75" customHeight="1">
      <c r="A7014" s="148">
        <v>645.0</v>
      </c>
      <c r="B7014" s="149" t="s">
        <v>1532</v>
      </c>
      <c r="C7014" s="150" t="s">
        <v>1533</v>
      </c>
      <c r="D7014" s="149" t="s">
        <v>791</v>
      </c>
      <c r="E7014" s="148">
        <v>238.0</v>
      </c>
      <c r="F7014" s="151" t="s">
        <v>9628</v>
      </c>
      <c r="G7014" s="152">
        <v>1.98E7</v>
      </c>
      <c r="H7014" s="153">
        <v>1.0</v>
      </c>
      <c r="I7014" s="152">
        <v>1.341E7</v>
      </c>
      <c r="J7014" s="152">
        <v>8556921.0</v>
      </c>
      <c r="K7014" s="151" t="s">
        <v>9652</v>
      </c>
      <c r="L7014" s="155">
        <v>0.6381</v>
      </c>
      <c r="M7014" s="158" t="s">
        <v>20240</v>
      </c>
      <c r="N7014" s="154"/>
      <c r="O7014" s="154"/>
      <c r="P7014" s="147"/>
      <c r="Q7014" s="147"/>
      <c r="R7014" s="147"/>
      <c r="S7014" s="147"/>
    </row>
    <row r="7015" ht="15.75" customHeight="1">
      <c r="A7015" s="148">
        <v>52551.0</v>
      </c>
      <c r="B7015" s="149" t="s">
        <v>10119</v>
      </c>
      <c r="C7015" s="150" t="s">
        <v>20241</v>
      </c>
      <c r="D7015" s="149" t="s">
        <v>791</v>
      </c>
      <c r="E7015" s="148">
        <v>0.0</v>
      </c>
      <c r="F7015" s="151" t="s">
        <v>9628</v>
      </c>
      <c r="G7015" s="152">
        <v>9000000.0</v>
      </c>
      <c r="H7015" s="153">
        <v>3.0</v>
      </c>
      <c r="I7015" s="152">
        <v>5000.0</v>
      </c>
      <c r="J7015" s="152">
        <v>5000.0</v>
      </c>
      <c r="K7015" s="154"/>
      <c r="L7015" s="155">
        <v>0.0</v>
      </c>
      <c r="M7015" s="157"/>
      <c r="N7015" s="154"/>
      <c r="O7015" s="154"/>
      <c r="P7015" s="147"/>
      <c r="Q7015" s="147"/>
      <c r="R7015" s="147"/>
      <c r="S7015" s="147"/>
    </row>
    <row r="7016" ht="15.75" customHeight="1">
      <c r="A7016" s="148">
        <v>50118.0</v>
      </c>
      <c r="B7016" s="149" t="s">
        <v>17058</v>
      </c>
      <c r="C7016" s="150" t="s">
        <v>20242</v>
      </c>
      <c r="D7016" s="149" t="s">
        <v>791</v>
      </c>
      <c r="E7016" s="148">
        <v>0.0</v>
      </c>
      <c r="F7016" s="151" t="s">
        <v>9628</v>
      </c>
      <c r="G7016" s="152">
        <v>9000000.0</v>
      </c>
      <c r="H7016" s="153">
        <v>3.0</v>
      </c>
      <c r="I7016" s="152">
        <v>5000.0</v>
      </c>
      <c r="J7016" s="152">
        <v>5000.0</v>
      </c>
      <c r="K7016" s="154"/>
      <c r="L7016" s="155">
        <v>0.0</v>
      </c>
      <c r="M7016" s="157"/>
      <c r="N7016" s="154"/>
      <c r="O7016" s="154"/>
      <c r="P7016" s="147"/>
      <c r="Q7016" s="147"/>
      <c r="R7016" s="147"/>
      <c r="S7016" s="147"/>
    </row>
    <row r="7017" ht="15.75" customHeight="1">
      <c r="A7017" s="148">
        <v>27399.0</v>
      </c>
      <c r="B7017" s="149" t="s">
        <v>20243</v>
      </c>
      <c r="C7017" s="150" t="s">
        <v>8431</v>
      </c>
      <c r="D7017" s="149" t="s">
        <v>791</v>
      </c>
      <c r="E7017" s="148">
        <v>0.0</v>
      </c>
      <c r="F7017" s="151" t="s">
        <v>9628</v>
      </c>
      <c r="G7017" s="152">
        <v>9000000.0</v>
      </c>
      <c r="H7017" s="153">
        <v>3.0</v>
      </c>
      <c r="I7017" s="152">
        <v>5000.0</v>
      </c>
      <c r="J7017" s="152">
        <v>5000.0</v>
      </c>
      <c r="K7017" s="154"/>
      <c r="L7017" s="155">
        <v>0.0</v>
      </c>
      <c r="M7017" s="157"/>
      <c r="N7017" s="154"/>
      <c r="O7017" s="154"/>
      <c r="P7017" s="147"/>
      <c r="Q7017" s="147"/>
      <c r="R7017" s="147"/>
      <c r="S7017" s="147"/>
    </row>
    <row r="7018" ht="15.75" customHeight="1">
      <c r="A7018" s="148">
        <v>1043.0</v>
      </c>
      <c r="B7018" s="149" t="s">
        <v>20244</v>
      </c>
      <c r="C7018" s="150" t="s">
        <v>5709</v>
      </c>
      <c r="D7018" s="151" t="s">
        <v>791</v>
      </c>
      <c r="E7018" s="148">
        <v>38888.0</v>
      </c>
      <c r="F7018" s="151" t="s">
        <v>9628</v>
      </c>
      <c r="G7018" s="152">
        <v>9000000.0</v>
      </c>
      <c r="H7018" s="153">
        <v>3.0</v>
      </c>
      <c r="I7018" s="152">
        <v>50602.0</v>
      </c>
      <c r="J7018" s="152">
        <v>35814.0</v>
      </c>
      <c r="K7018" s="151" t="s">
        <v>9652</v>
      </c>
      <c r="L7018" s="155">
        <v>0.66</v>
      </c>
      <c r="M7018" s="159" t="s">
        <v>5709</v>
      </c>
      <c r="N7018" s="154"/>
      <c r="O7018" s="154"/>
      <c r="P7018" s="147"/>
      <c r="Q7018" s="147"/>
      <c r="R7018" s="147"/>
      <c r="S7018" s="147"/>
    </row>
    <row r="7019" ht="15.75" customHeight="1">
      <c r="A7019" s="148">
        <v>22245.0</v>
      </c>
      <c r="B7019" s="149" t="s">
        <v>20245</v>
      </c>
      <c r="C7019" s="150" t="s">
        <v>4518</v>
      </c>
      <c r="D7019" s="151" t="s">
        <v>791</v>
      </c>
      <c r="E7019" s="148">
        <v>0.0</v>
      </c>
      <c r="F7019" s="151" t="s">
        <v>9628</v>
      </c>
      <c r="G7019" s="152">
        <v>9000000.0</v>
      </c>
      <c r="H7019" s="153">
        <v>3.0</v>
      </c>
      <c r="I7019" s="152">
        <v>5000.0</v>
      </c>
      <c r="J7019" s="152">
        <v>5000.0</v>
      </c>
      <c r="K7019" s="154"/>
      <c r="L7019" s="155">
        <v>0.0</v>
      </c>
      <c r="M7019" s="157"/>
      <c r="N7019" s="154"/>
      <c r="O7019" s="154"/>
      <c r="P7019" s="147"/>
      <c r="Q7019" s="147"/>
      <c r="R7019" s="147"/>
      <c r="S7019" s="147"/>
    </row>
    <row r="7020" ht="15.75" customHeight="1">
      <c r="A7020" s="148">
        <v>14037.0</v>
      </c>
      <c r="B7020" s="149" t="s">
        <v>20246</v>
      </c>
      <c r="C7020" s="150" t="s">
        <v>9367</v>
      </c>
      <c r="D7020" s="151" t="s">
        <v>791</v>
      </c>
      <c r="E7020" s="148">
        <v>0.0</v>
      </c>
      <c r="F7020" s="151" t="s">
        <v>9628</v>
      </c>
      <c r="G7020" s="152">
        <v>9000000.0</v>
      </c>
      <c r="H7020" s="153">
        <v>3.0</v>
      </c>
      <c r="I7020" s="152">
        <v>5000.0</v>
      </c>
      <c r="J7020" s="152">
        <v>5000.0</v>
      </c>
      <c r="K7020" s="154"/>
      <c r="L7020" s="155">
        <v>0.0</v>
      </c>
      <c r="M7020" s="158" t="s">
        <v>20247</v>
      </c>
      <c r="N7020" s="154"/>
      <c r="O7020" s="154"/>
      <c r="P7020" s="147"/>
      <c r="Q7020" s="147"/>
      <c r="R7020" s="147"/>
      <c r="S7020" s="147"/>
    </row>
    <row r="7021" ht="15.75" customHeight="1">
      <c r="A7021" s="148">
        <v>10410.0</v>
      </c>
      <c r="B7021" s="149" t="s">
        <v>20248</v>
      </c>
      <c r="C7021" s="150" t="s">
        <v>5320</v>
      </c>
      <c r="D7021" s="149" t="s">
        <v>791</v>
      </c>
      <c r="E7021" s="148">
        <v>1730.0</v>
      </c>
      <c r="F7021" s="151" t="s">
        <v>9628</v>
      </c>
      <c r="G7021" s="152">
        <v>9000000.0</v>
      </c>
      <c r="H7021" s="153">
        <v>3.0</v>
      </c>
      <c r="I7021" s="152">
        <v>1494672.0</v>
      </c>
      <c r="J7021" s="152">
        <v>336540.0</v>
      </c>
      <c r="K7021" s="151" t="s">
        <v>9655</v>
      </c>
      <c r="L7021" s="155">
        <v>0.41</v>
      </c>
      <c r="M7021" s="157"/>
      <c r="N7021" s="154"/>
      <c r="O7021" s="154"/>
      <c r="P7021" s="147"/>
      <c r="Q7021" s="147"/>
      <c r="R7021" s="147"/>
      <c r="S7021" s="147"/>
    </row>
    <row r="7022" ht="15.75" customHeight="1">
      <c r="A7022" s="148">
        <v>13632.0</v>
      </c>
      <c r="B7022" s="149" t="s">
        <v>20249</v>
      </c>
      <c r="C7022" s="150" t="s">
        <v>20250</v>
      </c>
      <c r="D7022" s="149" t="s">
        <v>791</v>
      </c>
      <c r="E7022" s="148">
        <v>5842.0</v>
      </c>
      <c r="F7022" s="151" t="s">
        <v>9628</v>
      </c>
      <c r="G7022" s="152">
        <v>9000000.0</v>
      </c>
      <c r="H7022" s="153">
        <v>3.0</v>
      </c>
      <c r="I7022" s="152">
        <v>201840.0</v>
      </c>
      <c r="J7022" s="152">
        <v>103463.0</v>
      </c>
      <c r="K7022" s="154"/>
      <c r="L7022" s="155">
        <v>0.5126</v>
      </c>
      <c r="M7022" s="157"/>
      <c r="N7022" s="154"/>
      <c r="O7022" s="154"/>
      <c r="P7022" s="147"/>
      <c r="Q7022" s="147"/>
      <c r="R7022" s="147"/>
      <c r="S7022" s="147"/>
    </row>
    <row r="7023" ht="15.75" customHeight="1">
      <c r="A7023" s="148">
        <v>16973.0</v>
      </c>
      <c r="B7023" s="149" t="s">
        <v>20251</v>
      </c>
      <c r="C7023" s="150" t="s">
        <v>7369</v>
      </c>
      <c r="D7023" s="149" t="s">
        <v>791</v>
      </c>
      <c r="E7023" s="148">
        <v>15876.0</v>
      </c>
      <c r="F7023" s="151" t="s">
        <v>9628</v>
      </c>
      <c r="G7023" s="152">
        <v>9000000.0</v>
      </c>
      <c r="H7023" s="153">
        <v>3.0</v>
      </c>
      <c r="I7023" s="152">
        <v>104095.0</v>
      </c>
      <c r="J7023" s="152">
        <v>72658.0</v>
      </c>
      <c r="K7023" s="154"/>
      <c r="L7023" s="155">
        <v>0.698</v>
      </c>
      <c r="M7023" s="157"/>
      <c r="N7023" s="154"/>
      <c r="O7023" s="154"/>
      <c r="P7023" s="147"/>
      <c r="Q7023" s="147"/>
      <c r="R7023" s="147"/>
      <c r="S7023" s="147"/>
    </row>
    <row r="7024" ht="15.75" customHeight="1">
      <c r="A7024" s="148">
        <v>1094.0</v>
      </c>
      <c r="B7024" s="149" t="s">
        <v>20252</v>
      </c>
      <c r="C7024" s="150" t="s">
        <v>6013</v>
      </c>
      <c r="D7024" s="151" t="s">
        <v>791</v>
      </c>
      <c r="E7024" s="148">
        <v>178009.0</v>
      </c>
      <c r="F7024" s="151" t="s">
        <v>9628</v>
      </c>
      <c r="G7024" s="152">
        <v>9000000.0</v>
      </c>
      <c r="H7024" s="153">
        <v>3.0</v>
      </c>
      <c r="I7024" s="152">
        <v>5000.0</v>
      </c>
      <c r="J7024" s="152">
        <v>5000.0</v>
      </c>
      <c r="K7024" s="154"/>
      <c r="L7024" s="155">
        <v>0.4456</v>
      </c>
      <c r="M7024" s="158" t="s">
        <v>15649</v>
      </c>
      <c r="N7024" s="154"/>
      <c r="O7024" s="154"/>
      <c r="P7024" s="147"/>
      <c r="Q7024" s="147"/>
      <c r="R7024" s="147"/>
      <c r="S7024" s="147"/>
    </row>
    <row r="7025" ht="15.75" customHeight="1">
      <c r="A7025" s="148">
        <v>53886.0</v>
      </c>
      <c r="B7025" s="149" t="s">
        <v>20253</v>
      </c>
      <c r="C7025" s="150" t="s">
        <v>20254</v>
      </c>
      <c r="D7025" s="149" t="s">
        <v>791</v>
      </c>
      <c r="E7025" s="148">
        <v>0.0</v>
      </c>
      <c r="F7025" s="151" t="s">
        <v>9628</v>
      </c>
      <c r="G7025" s="152">
        <v>9000000.0</v>
      </c>
      <c r="H7025" s="153">
        <v>3.0</v>
      </c>
      <c r="I7025" s="152">
        <v>5000.0</v>
      </c>
      <c r="J7025" s="152">
        <v>5000.0</v>
      </c>
      <c r="K7025" s="154"/>
      <c r="L7025" s="155">
        <v>0.0</v>
      </c>
      <c r="M7025" s="157"/>
      <c r="N7025" s="154"/>
      <c r="O7025" s="154"/>
      <c r="P7025" s="147"/>
      <c r="Q7025" s="147"/>
      <c r="R7025" s="147"/>
      <c r="S7025" s="147"/>
    </row>
    <row r="7026" ht="15.75" customHeight="1">
      <c r="A7026" s="148">
        <v>8277.0</v>
      </c>
      <c r="B7026" s="150" t="s">
        <v>20255</v>
      </c>
      <c r="C7026" s="150" t="s">
        <v>20256</v>
      </c>
      <c r="D7026" s="149" t="s">
        <v>791</v>
      </c>
      <c r="E7026" s="148">
        <v>0.0</v>
      </c>
      <c r="F7026" s="151" t="s">
        <v>9628</v>
      </c>
      <c r="G7026" s="152">
        <v>2.52E7</v>
      </c>
      <c r="H7026" s="153">
        <v>1.0</v>
      </c>
      <c r="I7026" s="152">
        <v>2.879E7</v>
      </c>
      <c r="J7026" s="152">
        <v>1.5206878E7</v>
      </c>
      <c r="K7026" s="154"/>
      <c r="L7026" s="155">
        <v>0.5282</v>
      </c>
      <c r="M7026" s="157"/>
      <c r="N7026" s="154"/>
      <c r="O7026" s="154"/>
      <c r="P7026" s="147"/>
      <c r="Q7026" s="147"/>
      <c r="R7026" s="147"/>
      <c r="S7026" s="147"/>
    </row>
    <row r="7027" ht="15.75" customHeight="1">
      <c r="A7027" s="148">
        <v>17766.0</v>
      </c>
      <c r="B7027" s="149" t="s">
        <v>20257</v>
      </c>
      <c r="C7027" s="150" t="s">
        <v>20258</v>
      </c>
      <c r="D7027" s="151" t="s">
        <v>791</v>
      </c>
      <c r="E7027" s="148">
        <v>116963.0</v>
      </c>
      <c r="F7027" s="151" t="s">
        <v>9628</v>
      </c>
      <c r="G7027" s="152">
        <v>9000000.0</v>
      </c>
      <c r="H7027" s="153">
        <v>3.0</v>
      </c>
      <c r="I7027" s="152">
        <v>5516.0</v>
      </c>
      <c r="J7027" s="152">
        <v>5000.0</v>
      </c>
      <c r="K7027" s="154"/>
      <c r="L7027" s="155">
        <v>0.4387</v>
      </c>
      <c r="M7027" s="157"/>
      <c r="N7027" s="154"/>
      <c r="O7027" s="154"/>
      <c r="P7027" s="147"/>
      <c r="Q7027" s="147"/>
      <c r="R7027" s="147"/>
      <c r="S7027" s="147"/>
    </row>
    <row r="7028" ht="15.75" customHeight="1">
      <c r="A7028" s="148">
        <v>16794.0</v>
      </c>
      <c r="B7028" s="149" t="s">
        <v>20259</v>
      </c>
      <c r="C7028" s="150" t="s">
        <v>8687</v>
      </c>
      <c r="D7028" s="151" t="s">
        <v>791</v>
      </c>
      <c r="E7028" s="148">
        <v>0.0</v>
      </c>
      <c r="F7028" s="151" t="s">
        <v>9628</v>
      </c>
      <c r="G7028" s="152">
        <v>9000000.0</v>
      </c>
      <c r="H7028" s="153">
        <v>3.0</v>
      </c>
      <c r="I7028" s="152">
        <v>5000.0</v>
      </c>
      <c r="J7028" s="152">
        <v>5000.0</v>
      </c>
      <c r="K7028" s="154"/>
      <c r="L7028" s="155">
        <v>0.0</v>
      </c>
      <c r="M7028" s="157"/>
      <c r="N7028" s="154"/>
      <c r="O7028" s="154"/>
      <c r="P7028" s="147"/>
      <c r="Q7028" s="147"/>
      <c r="R7028" s="147"/>
      <c r="S7028" s="147"/>
    </row>
    <row r="7029" ht="15.75" customHeight="1">
      <c r="A7029" s="148">
        <v>11721.0</v>
      </c>
      <c r="B7029" s="149" t="s">
        <v>20260</v>
      </c>
      <c r="C7029" s="150" t="s">
        <v>7546</v>
      </c>
      <c r="D7029" s="149" t="s">
        <v>791</v>
      </c>
      <c r="E7029" s="148">
        <v>45471.0</v>
      </c>
      <c r="F7029" s="151" t="s">
        <v>9628</v>
      </c>
      <c r="G7029" s="152">
        <v>9000000.0</v>
      </c>
      <c r="H7029" s="153">
        <v>3.0</v>
      </c>
      <c r="I7029" s="152">
        <v>41490.0</v>
      </c>
      <c r="J7029" s="152">
        <v>28474.0</v>
      </c>
      <c r="K7029" s="151" t="s">
        <v>9652</v>
      </c>
      <c r="L7029" s="155">
        <v>0.79</v>
      </c>
      <c r="M7029" s="157"/>
      <c r="N7029" s="154"/>
      <c r="O7029" s="154"/>
      <c r="P7029" s="147"/>
      <c r="Q7029" s="147"/>
      <c r="R7029" s="147"/>
      <c r="S7029" s="147"/>
    </row>
    <row r="7030" ht="15.75" customHeight="1">
      <c r="A7030" s="148">
        <v>1004.0</v>
      </c>
      <c r="B7030" s="149" t="s">
        <v>20261</v>
      </c>
      <c r="C7030" s="150" t="s">
        <v>8724</v>
      </c>
      <c r="D7030" s="149" t="s">
        <v>791</v>
      </c>
      <c r="E7030" s="148">
        <v>0.0</v>
      </c>
      <c r="F7030" s="151" t="s">
        <v>9628</v>
      </c>
      <c r="G7030" s="152">
        <v>9000000.0</v>
      </c>
      <c r="H7030" s="153">
        <v>3.0</v>
      </c>
      <c r="I7030" s="152">
        <v>5000.0</v>
      </c>
      <c r="J7030" s="152">
        <v>5000.0</v>
      </c>
      <c r="K7030" s="154"/>
      <c r="L7030" s="155">
        <v>0.0</v>
      </c>
      <c r="M7030" s="158" t="s">
        <v>20262</v>
      </c>
      <c r="N7030" s="154"/>
      <c r="O7030" s="154"/>
      <c r="P7030" s="147"/>
      <c r="Q7030" s="147"/>
      <c r="R7030" s="147"/>
      <c r="S7030" s="147"/>
    </row>
    <row r="7031" ht="15.75" customHeight="1">
      <c r="A7031" s="148">
        <v>14474.0</v>
      </c>
      <c r="B7031" s="149" t="s">
        <v>20263</v>
      </c>
      <c r="C7031" s="150" t="s">
        <v>20264</v>
      </c>
      <c r="D7031" s="149" t="s">
        <v>791</v>
      </c>
      <c r="E7031" s="148">
        <v>0.0</v>
      </c>
      <c r="F7031" s="151" t="s">
        <v>9628</v>
      </c>
      <c r="G7031" s="152">
        <v>9000000.0</v>
      </c>
      <c r="H7031" s="153">
        <v>3.0</v>
      </c>
      <c r="I7031" s="152">
        <v>0.0</v>
      </c>
      <c r="J7031" s="152">
        <v>0.0</v>
      </c>
      <c r="K7031" s="154"/>
      <c r="L7031" s="155">
        <v>0.0</v>
      </c>
      <c r="M7031" s="157"/>
      <c r="N7031" s="154"/>
      <c r="O7031" s="154"/>
      <c r="P7031" s="147"/>
      <c r="Q7031" s="147"/>
      <c r="R7031" s="147"/>
      <c r="S7031" s="147"/>
    </row>
    <row r="7032" ht="15.75" customHeight="1">
      <c r="A7032" s="148">
        <v>8417.0</v>
      </c>
      <c r="B7032" s="149" t="s">
        <v>3028</v>
      </c>
      <c r="C7032" s="150" t="s">
        <v>3029</v>
      </c>
      <c r="D7032" s="151" t="s">
        <v>791</v>
      </c>
      <c r="E7032" s="148">
        <v>79466.0</v>
      </c>
      <c r="F7032" s="151" t="s">
        <v>9628</v>
      </c>
      <c r="G7032" s="152">
        <v>9000000.0</v>
      </c>
      <c r="H7032" s="153">
        <v>3.0</v>
      </c>
      <c r="I7032" s="152">
        <v>30323.0</v>
      </c>
      <c r="J7032" s="152">
        <v>16428.0</v>
      </c>
      <c r="K7032" s="151" t="s">
        <v>9652</v>
      </c>
      <c r="L7032" s="155">
        <v>0.73</v>
      </c>
      <c r="M7032" s="157"/>
      <c r="N7032" s="154"/>
      <c r="O7032" s="154"/>
      <c r="P7032" s="147"/>
      <c r="Q7032" s="147"/>
      <c r="R7032" s="147"/>
      <c r="S7032" s="147"/>
    </row>
    <row r="7033" ht="15.75" customHeight="1">
      <c r="A7033" s="148">
        <v>8642.0</v>
      </c>
      <c r="B7033" s="149" t="s">
        <v>20265</v>
      </c>
      <c r="C7033" s="150" t="s">
        <v>4374</v>
      </c>
      <c r="D7033" s="149" t="s">
        <v>791</v>
      </c>
      <c r="E7033" s="148">
        <v>48087.0</v>
      </c>
      <c r="F7033" s="151" t="s">
        <v>9628</v>
      </c>
      <c r="G7033" s="152">
        <v>9000000.0</v>
      </c>
      <c r="H7033" s="153">
        <v>3.0</v>
      </c>
      <c r="I7033" s="152">
        <v>52259.0</v>
      </c>
      <c r="J7033" s="152">
        <v>35516.0</v>
      </c>
      <c r="K7033" s="151" t="s">
        <v>9697</v>
      </c>
      <c r="L7033" s="155">
        <v>0.77</v>
      </c>
      <c r="M7033" s="158" t="s">
        <v>20266</v>
      </c>
      <c r="N7033" s="154"/>
      <c r="O7033" s="154"/>
      <c r="P7033" s="147"/>
      <c r="Q7033" s="147"/>
      <c r="R7033" s="147"/>
      <c r="S7033" s="147"/>
    </row>
    <row r="7034" ht="15.75" customHeight="1">
      <c r="A7034" s="148">
        <v>26236.0</v>
      </c>
      <c r="B7034" s="150" t="s">
        <v>20267</v>
      </c>
      <c r="C7034" s="150" t="s">
        <v>9199</v>
      </c>
      <c r="D7034" s="149" t="s">
        <v>791</v>
      </c>
      <c r="E7034" s="148">
        <v>4715629.0</v>
      </c>
      <c r="F7034" s="151" t="s">
        <v>9628</v>
      </c>
      <c r="G7034" s="152">
        <v>9000000.0</v>
      </c>
      <c r="H7034" s="153">
        <v>3.0</v>
      </c>
      <c r="I7034" s="152">
        <v>5000.0</v>
      </c>
      <c r="J7034" s="152">
        <v>5000.0</v>
      </c>
      <c r="K7034" s="154"/>
      <c r="L7034" s="155">
        <v>0.5023</v>
      </c>
      <c r="M7034" s="157"/>
      <c r="N7034" s="154"/>
      <c r="O7034" s="154"/>
      <c r="P7034" s="147"/>
      <c r="Q7034" s="147"/>
      <c r="R7034" s="147"/>
      <c r="S7034" s="147"/>
    </row>
    <row r="7035" ht="15.75" customHeight="1">
      <c r="A7035" s="148">
        <v>30557.0</v>
      </c>
      <c r="B7035" s="150" t="s">
        <v>20268</v>
      </c>
      <c r="C7035" s="150" t="s">
        <v>20269</v>
      </c>
      <c r="D7035" s="149" t="s">
        <v>791</v>
      </c>
      <c r="E7035" s="148">
        <v>0.0</v>
      </c>
      <c r="F7035" s="151" t="s">
        <v>9628</v>
      </c>
      <c r="G7035" s="152">
        <v>9000000.0</v>
      </c>
      <c r="H7035" s="153">
        <v>3.0</v>
      </c>
      <c r="I7035" s="152">
        <v>5000.0</v>
      </c>
      <c r="J7035" s="152">
        <v>5000.0</v>
      </c>
      <c r="K7035" s="154"/>
      <c r="L7035" s="155">
        <v>0.0</v>
      </c>
      <c r="M7035" s="157"/>
      <c r="N7035" s="154"/>
      <c r="O7035" s="154"/>
      <c r="P7035" s="147"/>
      <c r="Q7035" s="147"/>
      <c r="R7035" s="147"/>
      <c r="S7035" s="147"/>
    </row>
    <row r="7036" ht="15.75" customHeight="1">
      <c r="A7036" s="148">
        <v>1143.0</v>
      </c>
      <c r="B7036" s="149" t="s">
        <v>20270</v>
      </c>
      <c r="C7036" s="150" t="s">
        <v>20271</v>
      </c>
      <c r="D7036" s="151" t="s">
        <v>791</v>
      </c>
      <c r="E7036" s="148">
        <v>0.0</v>
      </c>
      <c r="F7036" s="151" t="s">
        <v>9628</v>
      </c>
      <c r="G7036" s="152">
        <v>9000000.0</v>
      </c>
      <c r="H7036" s="153">
        <v>3.0</v>
      </c>
      <c r="I7036" s="152">
        <v>5000.0</v>
      </c>
      <c r="J7036" s="152">
        <v>5000.0</v>
      </c>
      <c r="K7036" s="154"/>
      <c r="L7036" s="155">
        <v>0.0</v>
      </c>
      <c r="M7036" s="157"/>
      <c r="N7036" s="154"/>
      <c r="O7036" s="154"/>
      <c r="P7036" s="147"/>
      <c r="Q7036" s="147"/>
      <c r="R7036" s="147"/>
      <c r="S7036" s="147"/>
    </row>
    <row r="7037" ht="15.75" customHeight="1">
      <c r="A7037" s="148">
        <v>2738.0</v>
      </c>
      <c r="B7037" s="150" t="s">
        <v>20272</v>
      </c>
      <c r="C7037" s="150" t="s">
        <v>6250</v>
      </c>
      <c r="D7037" s="149" t="s">
        <v>791</v>
      </c>
      <c r="E7037" s="148">
        <v>312579.0</v>
      </c>
      <c r="F7037" s="151" t="s">
        <v>9628</v>
      </c>
      <c r="G7037" s="152">
        <v>9000000.0</v>
      </c>
      <c r="H7037" s="153">
        <v>3.0</v>
      </c>
      <c r="I7037" s="152">
        <v>0.0</v>
      </c>
      <c r="J7037" s="152">
        <v>0.0</v>
      </c>
      <c r="K7037" s="154"/>
      <c r="L7037" s="155">
        <v>0.99</v>
      </c>
      <c r="M7037" s="158" t="s">
        <v>14578</v>
      </c>
      <c r="N7037" s="154"/>
      <c r="O7037" s="154"/>
      <c r="P7037" s="147"/>
      <c r="Q7037" s="147"/>
      <c r="R7037" s="147"/>
      <c r="S7037" s="147"/>
    </row>
    <row r="7038" ht="15.75" customHeight="1">
      <c r="A7038" s="148">
        <v>56806.0</v>
      </c>
      <c r="B7038" s="150" t="s">
        <v>20273</v>
      </c>
      <c r="C7038" s="150" t="s">
        <v>20274</v>
      </c>
      <c r="D7038" s="149" t="s">
        <v>791</v>
      </c>
      <c r="E7038" s="148">
        <v>0.0</v>
      </c>
      <c r="F7038" s="151" t="s">
        <v>9628</v>
      </c>
      <c r="G7038" s="152">
        <v>9000000.0</v>
      </c>
      <c r="H7038" s="153">
        <v>3.0</v>
      </c>
      <c r="I7038" s="152">
        <v>5000.0</v>
      </c>
      <c r="J7038" s="152">
        <v>5000.0</v>
      </c>
      <c r="K7038" s="154"/>
      <c r="L7038" s="155">
        <v>0.0</v>
      </c>
      <c r="M7038" s="157"/>
      <c r="N7038" s="154"/>
      <c r="O7038" s="154"/>
      <c r="P7038" s="147"/>
      <c r="Q7038" s="147"/>
      <c r="R7038" s="147"/>
      <c r="S7038" s="147"/>
    </row>
    <row r="7039" ht="15.75" customHeight="1">
      <c r="A7039" s="148">
        <v>64422.0</v>
      </c>
      <c r="B7039" s="150" t="s">
        <v>20275</v>
      </c>
      <c r="C7039" s="150" t="s">
        <v>20276</v>
      </c>
      <c r="D7039" s="149" t="s">
        <v>791</v>
      </c>
      <c r="E7039" s="148">
        <v>0.0</v>
      </c>
      <c r="F7039" s="151" t="s">
        <v>9628</v>
      </c>
      <c r="G7039" s="152">
        <v>9000000.0</v>
      </c>
      <c r="H7039" s="153">
        <v>3.0</v>
      </c>
      <c r="I7039" s="152">
        <v>5000.0</v>
      </c>
      <c r="J7039" s="152">
        <v>5000.0</v>
      </c>
      <c r="K7039" s="154"/>
      <c r="L7039" s="155">
        <v>0.0</v>
      </c>
      <c r="M7039" s="157"/>
      <c r="N7039" s="154"/>
      <c r="O7039" s="154"/>
      <c r="P7039" s="147"/>
      <c r="Q7039" s="147"/>
      <c r="R7039" s="147"/>
      <c r="S7039" s="147"/>
    </row>
    <row r="7040" ht="15.75" customHeight="1">
      <c r="A7040" s="148">
        <v>26964.0</v>
      </c>
      <c r="B7040" s="149" t="s">
        <v>20277</v>
      </c>
      <c r="C7040" s="150" t="s">
        <v>4329</v>
      </c>
      <c r="D7040" s="149" t="s">
        <v>791</v>
      </c>
      <c r="E7040" s="148">
        <v>56676.0</v>
      </c>
      <c r="F7040" s="151" t="s">
        <v>9628</v>
      </c>
      <c r="G7040" s="152">
        <v>9000000.0</v>
      </c>
      <c r="H7040" s="153">
        <v>3.0</v>
      </c>
      <c r="I7040" s="152">
        <v>15779.0</v>
      </c>
      <c r="J7040" s="152">
        <v>7657.0</v>
      </c>
      <c r="K7040" s="154"/>
      <c r="L7040" s="155">
        <v>0.4853</v>
      </c>
      <c r="M7040" s="157"/>
      <c r="N7040" s="154"/>
      <c r="O7040" s="154"/>
      <c r="P7040" s="147"/>
      <c r="Q7040" s="147"/>
      <c r="R7040" s="147"/>
      <c r="S7040" s="147"/>
    </row>
    <row r="7041" ht="15.75" customHeight="1">
      <c r="A7041" s="148">
        <v>13558.0</v>
      </c>
      <c r="B7041" s="149" t="s">
        <v>20278</v>
      </c>
      <c r="C7041" s="150" t="s">
        <v>7077</v>
      </c>
      <c r="D7041" s="151" t="s">
        <v>791</v>
      </c>
      <c r="E7041" s="148">
        <v>7800.0</v>
      </c>
      <c r="F7041" s="151" t="s">
        <v>9628</v>
      </c>
      <c r="G7041" s="152">
        <v>9000000.0</v>
      </c>
      <c r="H7041" s="153">
        <v>3.0</v>
      </c>
      <c r="I7041" s="152">
        <v>280679.0</v>
      </c>
      <c r="J7041" s="152">
        <v>187075.0</v>
      </c>
      <c r="K7041" s="151" t="s">
        <v>12670</v>
      </c>
      <c r="L7041" s="155">
        <v>0.67</v>
      </c>
      <c r="M7041" s="158" t="s">
        <v>20279</v>
      </c>
      <c r="N7041" s="154"/>
      <c r="O7041" s="154"/>
      <c r="P7041" s="147"/>
      <c r="Q7041" s="147"/>
      <c r="R7041" s="147"/>
      <c r="S7041" s="147"/>
    </row>
    <row r="7042" ht="15.75" customHeight="1">
      <c r="A7042" s="148">
        <v>21768.0</v>
      </c>
      <c r="B7042" s="150" t="s">
        <v>20280</v>
      </c>
      <c r="C7042" s="150" t="s">
        <v>20281</v>
      </c>
      <c r="D7042" s="149" t="s">
        <v>791</v>
      </c>
      <c r="E7042" s="148">
        <v>0.0</v>
      </c>
      <c r="F7042" s="151" t="s">
        <v>9628</v>
      </c>
      <c r="G7042" s="152">
        <v>9000000.0</v>
      </c>
      <c r="H7042" s="153">
        <v>3.0</v>
      </c>
      <c r="I7042" s="152">
        <v>5000.0</v>
      </c>
      <c r="J7042" s="152">
        <v>5000.0</v>
      </c>
      <c r="K7042" s="154"/>
      <c r="L7042" s="155">
        <v>0.0</v>
      </c>
      <c r="M7042" s="157"/>
      <c r="N7042" s="154"/>
      <c r="O7042" s="154"/>
      <c r="P7042" s="147"/>
      <c r="Q7042" s="147"/>
      <c r="R7042" s="147"/>
      <c r="S7042" s="147"/>
    </row>
    <row r="7043" ht="15.75" customHeight="1">
      <c r="A7043" s="148">
        <v>8347.0</v>
      </c>
      <c r="B7043" s="150" t="s">
        <v>20282</v>
      </c>
      <c r="C7043" s="150" t="s">
        <v>4535</v>
      </c>
      <c r="D7043" s="149" t="s">
        <v>791</v>
      </c>
      <c r="E7043" s="148">
        <v>14796.0</v>
      </c>
      <c r="F7043" s="151" t="s">
        <v>9628</v>
      </c>
      <c r="G7043" s="152">
        <v>9000000.0</v>
      </c>
      <c r="H7043" s="153">
        <v>3.0</v>
      </c>
      <c r="I7043" s="152">
        <v>202204.0</v>
      </c>
      <c r="J7043" s="152">
        <v>128436.0</v>
      </c>
      <c r="K7043" s="151" t="s">
        <v>9652</v>
      </c>
      <c r="L7043" s="155">
        <v>0.62</v>
      </c>
      <c r="M7043" s="158" t="s">
        <v>20283</v>
      </c>
      <c r="N7043" s="154"/>
      <c r="O7043" s="154"/>
      <c r="P7043" s="147"/>
      <c r="Q7043" s="147"/>
      <c r="R7043" s="147"/>
      <c r="S7043" s="147"/>
    </row>
    <row r="7044" ht="15.75" customHeight="1">
      <c r="A7044" s="148">
        <v>8274.0</v>
      </c>
      <c r="B7044" s="149" t="s">
        <v>20284</v>
      </c>
      <c r="C7044" s="149" t="s">
        <v>4038</v>
      </c>
      <c r="D7044" s="149" t="s">
        <v>791</v>
      </c>
      <c r="E7044" s="148">
        <v>43270.0</v>
      </c>
      <c r="F7044" s="151" t="s">
        <v>9628</v>
      </c>
      <c r="G7044" s="152">
        <v>9000000.0</v>
      </c>
      <c r="H7044" s="153">
        <v>3.0</v>
      </c>
      <c r="I7044" s="152">
        <v>37336.0</v>
      </c>
      <c r="J7044" s="152">
        <v>24632.0</v>
      </c>
      <c r="K7044" s="151" t="s">
        <v>9652</v>
      </c>
      <c r="L7044" s="155">
        <v>0.67</v>
      </c>
      <c r="M7044" s="158" t="s">
        <v>20285</v>
      </c>
      <c r="N7044" s="154"/>
      <c r="O7044" s="154"/>
      <c r="P7044" s="147"/>
      <c r="Q7044" s="147"/>
      <c r="R7044" s="147"/>
      <c r="S7044" s="147"/>
    </row>
    <row r="7045" ht="15.75" customHeight="1">
      <c r="A7045" s="148">
        <v>59236.0</v>
      </c>
      <c r="B7045" s="149" t="s">
        <v>20286</v>
      </c>
      <c r="C7045" s="150" t="s">
        <v>20287</v>
      </c>
      <c r="D7045" s="149" t="s">
        <v>791</v>
      </c>
      <c r="E7045" s="148">
        <v>0.0</v>
      </c>
      <c r="F7045" s="151" t="s">
        <v>9628</v>
      </c>
      <c r="G7045" s="152">
        <v>9000000.0</v>
      </c>
      <c r="H7045" s="153">
        <v>3.0</v>
      </c>
      <c r="I7045" s="152">
        <v>5000.0</v>
      </c>
      <c r="J7045" s="152">
        <v>5000.0</v>
      </c>
      <c r="K7045" s="154"/>
      <c r="L7045" s="155">
        <v>0.0</v>
      </c>
      <c r="M7045" s="157"/>
      <c r="N7045" s="154"/>
      <c r="O7045" s="154"/>
      <c r="P7045" s="147"/>
      <c r="Q7045" s="147"/>
      <c r="R7045" s="147"/>
      <c r="S7045" s="147"/>
    </row>
    <row r="7046" ht="15.75" customHeight="1">
      <c r="A7046" s="148">
        <v>33496.0</v>
      </c>
      <c r="B7046" s="150" t="s">
        <v>20288</v>
      </c>
      <c r="C7046" s="150" t="s">
        <v>20289</v>
      </c>
      <c r="D7046" s="149" t="s">
        <v>791</v>
      </c>
      <c r="E7046" s="148">
        <v>0.0</v>
      </c>
      <c r="F7046" s="151" t="s">
        <v>9628</v>
      </c>
      <c r="G7046" s="152">
        <v>9000000.0</v>
      </c>
      <c r="H7046" s="153">
        <v>3.0</v>
      </c>
      <c r="I7046" s="152">
        <v>5000.0</v>
      </c>
      <c r="J7046" s="152">
        <v>5000.0</v>
      </c>
      <c r="K7046" s="154"/>
      <c r="L7046" s="155">
        <v>0.0</v>
      </c>
      <c r="M7046" s="157"/>
      <c r="N7046" s="154"/>
      <c r="O7046" s="154"/>
      <c r="P7046" s="147"/>
      <c r="Q7046" s="147"/>
      <c r="R7046" s="147"/>
      <c r="S7046" s="147"/>
    </row>
    <row r="7047" ht="15.75" customHeight="1">
      <c r="A7047" s="148">
        <v>14990.0</v>
      </c>
      <c r="B7047" s="149" t="s">
        <v>20290</v>
      </c>
      <c r="C7047" s="150" t="s">
        <v>7701</v>
      </c>
      <c r="D7047" s="149" t="s">
        <v>791</v>
      </c>
      <c r="E7047" s="148">
        <v>371025.0</v>
      </c>
      <c r="F7047" s="151" t="s">
        <v>9628</v>
      </c>
      <c r="G7047" s="152">
        <v>9000000.0</v>
      </c>
      <c r="H7047" s="153">
        <v>3.0</v>
      </c>
      <c r="I7047" s="152">
        <v>5000.0</v>
      </c>
      <c r="J7047" s="152">
        <v>5000.0</v>
      </c>
      <c r="K7047" s="154"/>
      <c r="L7047" s="155">
        <v>0.5271</v>
      </c>
      <c r="M7047" s="157"/>
      <c r="N7047" s="154"/>
      <c r="O7047" s="154"/>
      <c r="P7047" s="147"/>
      <c r="Q7047" s="147"/>
      <c r="R7047" s="147"/>
      <c r="S7047" s="147"/>
    </row>
    <row r="7048" ht="15.75" customHeight="1">
      <c r="A7048" s="148">
        <v>8996.0</v>
      </c>
      <c r="B7048" s="149" t="s">
        <v>3030</v>
      </c>
      <c r="C7048" s="150" t="s">
        <v>3031</v>
      </c>
      <c r="D7048" s="151" t="s">
        <v>791</v>
      </c>
      <c r="E7048" s="148">
        <v>17461.0</v>
      </c>
      <c r="F7048" s="151" t="s">
        <v>9628</v>
      </c>
      <c r="G7048" s="152">
        <v>9000000.0</v>
      </c>
      <c r="H7048" s="153">
        <v>3.0</v>
      </c>
      <c r="I7048" s="152">
        <v>76806.0</v>
      </c>
      <c r="J7048" s="152">
        <v>41144.0</v>
      </c>
      <c r="K7048" s="151" t="s">
        <v>9652</v>
      </c>
      <c r="L7048" s="155">
        <v>0.5357</v>
      </c>
      <c r="M7048" s="158" t="s">
        <v>20291</v>
      </c>
      <c r="N7048" s="154"/>
      <c r="O7048" s="154"/>
      <c r="P7048" s="147"/>
      <c r="Q7048" s="147"/>
      <c r="R7048" s="147"/>
      <c r="S7048" s="147"/>
    </row>
    <row r="7049" ht="15.75" customHeight="1">
      <c r="A7049" s="148">
        <v>1837.0</v>
      </c>
      <c r="B7049" s="150" t="s">
        <v>20292</v>
      </c>
      <c r="C7049" s="150" t="s">
        <v>20293</v>
      </c>
      <c r="D7049" s="151" t="s">
        <v>791</v>
      </c>
      <c r="E7049" s="148">
        <v>0.0</v>
      </c>
      <c r="F7049" s="151" t="s">
        <v>9628</v>
      </c>
      <c r="G7049" s="152">
        <v>9000000.0</v>
      </c>
      <c r="H7049" s="153">
        <v>3.0</v>
      </c>
      <c r="I7049" s="152">
        <v>5000.0</v>
      </c>
      <c r="J7049" s="152">
        <v>5000.0</v>
      </c>
      <c r="K7049" s="154"/>
      <c r="L7049" s="155">
        <v>0.0</v>
      </c>
      <c r="M7049" s="157"/>
      <c r="N7049" s="154"/>
      <c r="O7049" s="154"/>
      <c r="P7049" s="147"/>
      <c r="Q7049" s="147"/>
      <c r="R7049" s="147"/>
      <c r="S7049" s="147"/>
    </row>
    <row r="7050" ht="15.75" customHeight="1">
      <c r="A7050" s="148">
        <v>25275.0</v>
      </c>
      <c r="B7050" s="149" t="s">
        <v>20294</v>
      </c>
      <c r="C7050" s="150" t="s">
        <v>20295</v>
      </c>
      <c r="D7050" s="149" t="s">
        <v>791</v>
      </c>
      <c r="E7050" s="148">
        <v>90840.0</v>
      </c>
      <c r="F7050" s="151" t="s">
        <v>9628</v>
      </c>
      <c r="G7050" s="152">
        <v>9000000.0</v>
      </c>
      <c r="H7050" s="153">
        <v>3.0</v>
      </c>
      <c r="I7050" s="152">
        <v>11713.0</v>
      </c>
      <c r="J7050" s="152">
        <v>7101.0</v>
      </c>
      <c r="K7050" s="154"/>
      <c r="L7050" s="155">
        <v>0.6063</v>
      </c>
      <c r="M7050" s="157"/>
      <c r="N7050" s="154"/>
      <c r="O7050" s="154"/>
      <c r="P7050" s="147"/>
      <c r="Q7050" s="147"/>
      <c r="R7050" s="147"/>
      <c r="S7050" s="147"/>
    </row>
    <row r="7051" ht="15.75" customHeight="1">
      <c r="A7051" s="148">
        <v>50958.0</v>
      </c>
      <c r="B7051" s="149" t="s">
        <v>20296</v>
      </c>
      <c r="C7051" s="150" t="s">
        <v>20297</v>
      </c>
      <c r="D7051" s="149" t="s">
        <v>791</v>
      </c>
      <c r="E7051" s="148">
        <v>0.0</v>
      </c>
      <c r="F7051" s="151" t="s">
        <v>9628</v>
      </c>
      <c r="G7051" s="152">
        <v>9000000.0</v>
      </c>
      <c r="H7051" s="153">
        <v>3.0</v>
      </c>
      <c r="I7051" s="152">
        <v>5000.0</v>
      </c>
      <c r="J7051" s="152">
        <v>5000.0</v>
      </c>
      <c r="K7051" s="154"/>
      <c r="L7051" s="155">
        <v>0.0</v>
      </c>
      <c r="M7051" s="157"/>
      <c r="N7051" s="154"/>
      <c r="O7051" s="154"/>
      <c r="P7051" s="147"/>
      <c r="Q7051" s="147"/>
      <c r="R7051" s="147"/>
      <c r="S7051" s="147"/>
    </row>
    <row r="7052" ht="15.75" customHeight="1">
      <c r="A7052" s="148">
        <v>28728.0</v>
      </c>
      <c r="B7052" s="150" t="s">
        <v>20298</v>
      </c>
      <c r="C7052" s="150" t="s">
        <v>20299</v>
      </c>
      <c r="D7052" s="149" t="s">
        <v>791</v>
      </c>
      <c r="E7052" s="148">
        <v>0.0</v>
      </c>
      <c r="F7052" s="151" t="s">
        <v>9628</v>
      </c>
      <c r="G7052" s="152">
        <v>9000000.0</v>
      </c>
      <c r="H7052" s="153">
        <v>3.0</v>
      </c>
      <c r="I7052" s="152">
        <v>5000.0</v>
      </c>
      <c r="J7052" s="152">
        <v>5000.0</v>
      </c>
      <c r="K7052" s="154"/>
      <c r="L7052" s="155">
        <v>0.0</v>
      </c>
      <c r="M7052" s="157"/>
      <c r="N7052" s="154"/>
      <c r="O7052" s="154"/>
      <c r="P7052" s="147"/>
      <c r="Q7052" s="147"/>
      <c r="R7052" s="147"/>
      <c r="S7052" s="147"/>
    </row>
    <row r="7053" ht="15.75" customHeight="1">
      <c r="A7053" s="148">
        <v>277.0</v>
      </c>
      <c r="B7053" s="150" t="s">
        <v>20300</v>
      </c>
      <c r="C7053" s="150" t="s">
        <v>20301</v>
      </c>
      <c r="D7053" s="149" t="s">
        <v>791</v>
      </c>
      <c r="E7053" s="148">
        <v>0.0</v>
      </c>
      <c r="F7053" s="151" t="s">
        <v>9628</v>
      </c>
      <c r="G7053" s="152">
        <v>9000000.0</v>
      </c>
      <c r="H7053" s="153">
        <v>3.0</v>
      </c>
      <c r="I7053" s="152">
        <v>5000.0</v>
      </c>
      <c r="J7053" s="152">
        <v>4998.0</v>
      </c>
      <c r="K7053" s="154"/>
      <c r="L7053" s="155">
        <v>0.0</v>
      </c>
      <c r="M7053" s="157"/>
      <c r="N7053" s="154"/>
      <c r="O7053" s="154"/>
      <c r="P7053" s="147"/>
      <c r="Q7053" s="147"/>
      <c r="R7053" s="147"/>
      <c r="S7053" s="147"/>
    </row>
    <row r="7054" ht="15.75" customHeight="1">
      <c r="A7054" s="148">
        <v>19423.0</v>
      </c>
      <c r="B7054" s="149" t="s">
        <v>3032</v>
      </c>
      <c r="C7054" s="149" t="s">
        <v>3033</v>
      </c>
      <c r="D7054" s="149" t="s">
        <v>791</v>
      </c>
      <c r="E7054" s="148">
        <v>0.0</v>
      </c>
      <c r="F7054" s="151" t="s">
        <v>9628</v>
      </c>
      <c r="G7054" s="152">
        <v>9000000.0</v>
      </c>
      <c r="H7054" s="153">
        <v>3.0</v>
      </c>
      <c r="I7054" s="152">
        <v>5000.0</v>
      </c>
      <c r="J7054" s="152">
        <v>5000.0</v>
      </c>
      <c r="K7054" s="154"/>
      <c r="L7054" s="155">
        <v>0.0</v>
      </c>
      <c r="M7054" s="157"/>
      <c r="N7054" s="154"/>
      <c r="O7054" s="154"/>
      <c r="P7054" s="147"/>
      <c r="Q7054" s="147"/>
      <c r="R7054" s="147"/>
      <c r="S7054" s="147"/>
    </row>
    <row r="7055" ht="15.75" customHeight="1">
      <c r="A7055" s="148">
        <v>63752.0</v>
      </c>
      <c r="B7055" s="150" t="s">
        <v>20302</v>
      </c>
      <c r="C7055" s="150" t="s">
        <v>20303</v>
      </c>
      <c r="D7055" s="149" t="s">
        <v>791</v>
      </c>
      <c r="E7055" s="148">
        <v>0.0</v>
      </c>
      <c r="F7055" s="151" t="s">
        <v>9628</v>
      </c>
      <c r="G7055" s="152">
        <v>9000000.0</v>
      </c>
      <c r="H7055" s="153">
        <v>3.0</v>
      </c>
      <c r="I7055" s="152">
        <v>5000.0</v>
      </c>
      <c r="J7055" s="152">
        <v>5000.0</v>
      </c>
      <c r="K7055" s="154"/>
      <c r="L7055" s="155">
        <v>0.0</v>
      </c>
      <c r="M7055" s="157"/>
      <c r="N7055" s="154"/>
      <c r="O7055" s="154"/>
      <c r="P7055" s="147"/>
      <c r="Q7055" s="147"/>
      <c r="R7055" s="147"/>
      <c r="S7055" s="147"/>
    </row>
    <row r="7056" ht="15.75" customHeight="1">
      <c r="A7056" s="148">
        <v>14408.0</v>
      </c>
      <c r="B7056" s="150" t="s">
        <v>20304</v>
      </c>
      <c r="C7056" s="150" t="s">
        <v>8402</v>
      </c>
      <c r="D7056" s="151" t="s">
        <v>791</v>
      </c>
      <c r="E7056" s="148">
        <v>0.0</v>
      </c>
      <c r="F7056" s="151" t="s">
        <v>9628</v>
      </c>
      <c r="G7056" s="152">
        <v>9000000.0</v>
      </c>
      <c r="H7056" s="153">
        <v>3.0</v>
      </c>
      <c r="I7056" s="152">
        <v>5000.0</v>
      </c>
      <c r="J7056" s="152">
        <v>5000.0</v>
      </c>
      <c r="K7056" s="151" t="s">
        <v>9733</v>
      </c>
      <c r="L7056" s="155">
        <v>0.6093</v>
      </c>
      <c r="M7056" s="158" t="s">
        <v>20305</v>
      </c>
      <c r="N7056" s="154"/>
      <c r="O7056" s="154"/>
      <c r="P7056" s="147"/>
      <c r="Q7056" s="147"/>
      <c r="R7056" s="147"/>
      <c r="S7056" s="147"/>
    </row>
    <row r="7057" ht="15.75" customHeight="1">
      <c r="A7057" s="148">
        <v>8444.0</v>
      </c>
      <c r="B7057" s="149" t="s">
        <v>20306</v>
      </c>
      <c r="C7057" s="150" t="s">
        <v>5945</v>
      </c>
      <c r="D7057" s="149" t="s">
        <v>791</v>
      </c>
      <c r="E7057" s="148">
        <v>180924.0</v>
      </c>
      <c r="F7057" s="151" t="s">
        <v>9628</v>
      </c>
      <c r="G7057" s="152">
        <v>9000000.0</v>
      </c>
      <c r="H7057" s="153">
        <v>3.0</v>
      </c>
      <c r="I7057" s="152">
        <v>5000.0</v>
      </c>
      <c r="J7057" s="152">
        <v>5000.0</v>
      </c>
      <c r="K7057" s="151" t="s">
        <v>9705</v>
      </c>
      <c r="L7057" s="155">
        <v>0.4245</v>
      </c>
      <c r="M7057" s="158" t="s">
        <v>20307</v>
      </c>
      <c r="N7057" s="154"/>
      <c r="O7057" s="154"/>
      <c r="P7057" s="147"/>
      <c r="Q7057" s="147"/>
      <c r="R7057" s="147"/>
      <c r="S7057" s="147"/>
    </row>
    <row r="7058" ht="15.75" customHeight="1">
      <c r="A7058" s="148">
        <v>11286.0</v>
      </c>
      <c r="B7058" s="149" t="s">
        <v>20308</v>
      </c>
      <c r="C7058" s="150" t="s">
        <v>6706</v>
      </c>
      <c r="D7058" s="151" t="s">
        <v>791</v>
      </c>
      <c r="E7058" s="148">
        <v>0.0</v>
      </c>
      <c r="F7058" s="151" t="s">
        <v>9628</v>
      </c>
      <c r="G7058" s="152">
        <v>1.08E7</v>
      </c>
      <c r="H7058" s="153">
        <v>3.0</v>
      </c>
      <c r="I7058" s="152">
        <v>931661.0</v>
      </c>
      <c r="J7058" s="152">
        <v>613567.0</v>
      </c>
      <c r="K7058" s="154"/>
      <c r="L7058" s="155">
        <v>0.47</v>
      </c>
      <c r="M7058" s="158" t="s">
        <v>20309</v>
      </c>
      <c r="N7058" s="154"/>
      <c r="O7058" s="154"/>
      <c r="P7058" s="147"/>
      <c r="Q7058" s="147"/>
      <c r="R7058" s="147"/>
      <c r="S7058" s="147"/>
    </row>
    <row r="7059" ht="15.75" customHeight="1">
      <c r="A7059" s="148">
        <v>49817.0</v>
      </c>
      <c r="B7059" s="150" t="s">
        <v>2740</v>
      </c>
      <c r="C7059" s="150" t="s">
        <v>20310</v>
      </c>
      <c r="D7059" s="149" t="s">
        <v>791</v>
      </c>
      <c r="E7059" s="148">
        <v>0.0</v>
      </c>
      <c r="F7059" s="151" t="s">
        <v>9628</v>
      </c>
      <c r="G7059" s="152">
        <v>9000000.0</v>
      </c>
      <c r="H7059" s="153">
        <v>3.0</v>
      </c>
      <c r="I7059" s="152">
        <v>5000.0</v>
      </c>
      <c r="J7059" s="152">
        <v>5000.0</v>
      </c>
      <c r="K7059" s="154"/>
      <c r="L7059" s="155">
        <v>0.0</v>
      </c>
      <c r="M7059" s="157"/>
      <c r="N7059" s="154"/>
      <c r="O7059" s="154"/>
      <c r="P7059" s="147"/>
      <c r="Q7059" s="147"/>
      <c r="R7059" s="147"/>
      <c r="S7059" s="147"/>
    </row>
    <row r="7060" ht="15.75" customHeight="1">
      <c r="A7060" s="148">
        <v>62755.0</v>
      </c>
      <c r="B7060" s="150" t="s">
        <v>20311</v>
      </c>
      <c r="C7060" s="150" t="s">
        <v>20312</v>
      </c>
      <c r="D7060" s="149" t="s">
        <v>791</v>
      </c>
      <c r="E7060" s="148">
        <v>0.0</v>
      </c>
      <c r="F7060" s="151" t="s">
        <v>9628</v>
      </c>
      <c r="G7060" s="152">
        <v>9000000.0</v>
      </c>
      <c r="H7060" s="153">
        <v>3.0</v>
      </c>
      <c r="I7060" s="152">
        <v>5000.0</v>
      </c>
      <c r="J7060" s="152">
        <v>5000.0</v>
      </c>
      <c r="K7060" s="154"/>
      <c r="L7060" s="155">
        <v>0.0</v>
      </c>
      <c r="M7060" s="157"/>
      <c r="N7060" s="154"/>
      <c r="O7060" s="154"/>
      <c r="P7060" s="147"/>
      <c r="Q7060" s="147"/>
      <c r="R7060" s="147"/>
      <c r="S7060" s="147"/>
    </row>
    <row r="7061" ht="15.75" customHeight="1">
      <c r="A7061" s="148">
        <v>11047.0</v>
      </c>
      <c r="B7061" s="149" t="s">
        <v>20313</v>
      </c>
      <c r="C7061" s="150" t="s">
        <v>6733</v>
      </c>
      <c r="D7061" s="149" t="s">
        <v>791</v>
      </c>
      <c r="E7061" s="148">
        <v>0.0</v>
      </c>
      <c r="F7061" s="151" t="s">
        <v>9628</v>
      </c>
      <c r="G7061" s="152">
        <v>9000000.0</v>
      </c>
      <c r="H7061" s="153">
        <v>3.0</v>
      </c>
      <c r="I7061" s="152">
        <v>5000.0</v>
      </c>
      <c r="J7061" s="152">
        <v>5000.0</v>
      </c>
      <c r="K7061" s="154"/>
      <c r="L7061" s="155">
        <v>0.0</v>
      </c>
      <c r="M7061" s="158" t="s">
        <v>20314</v>
      </c>
      <c r="N7061" s="154"/>
      <c r="O7061" s="154"/>
      <c r="P7061" s="147"/>
      <c r="Q7061" s="147"/>
      <c r="R7061" s="147"/>
      <c r="S7061" s="147"/>
    </row>
    <row r="7062" ht="15.75" customHeight="1">
      <c r="A7062" s="148">
        <v>10167.0</v>
      </c>
      <c r="B7062" s="149" t="s">
        <v>5962</v>
      </c>
      <c r="C7062" s="150" t="s">
        <v>5963</v>
      </c>
      <c r="D7062" s="151" t="s">
        <v>791</v>
      </c>
      <c r="E7062" s="148">
        <v>7417.0</v>
      </c>
      <c r="F7062" s="151" t="s">
        <v>9628</v>
      </c>
      <c r="G7062" s="152">
        <v>9000000.0</v>
      </c>
      <c r="H7062" s="153">
        <v>3.0</v>
      </c>
      <c r="I7062" s="152">
        <v>622781.0</v>
      </c>
      <c r="J7062" s="152">
        <v>326181.0</v>
      </c>
      <c r="K7062" s="151" t="s">
        <v>9642</v>
      </c>
      <c r="L7062" s="155">
        <v>0.63</v>
      </c>
      <c r="M7062" s="158" t="s">
        <v>20315</v>
      </c>
      <c r="N7062" s="154"/>
      <c r="O7062" s="154"/>
      <c r="P7062" s="147"/>
      <c r="Q7062" s="147"/>
      <c r="R7062" s="147"/>
      <c r="S7062" s="147"/>
    </row>
    <row r="7063" ht="15.75" customHeight="1">
      <c r="A7063" s="148">
        <v>54435.0</v>
      </c>
      <c r="B7063" s="149" t="s">
        <v>20316</v>
      </c>
      <c r="C7063" s="150" t="s">
        <v>20317</v>
      </c>
      <c r="D7063" s="149" t="s">
        <v>791</v>
      </c>
      <c r="E7063" s="148">
        <v>0.0</v>
      </c>
      <c r="F7063" s="151" t="s">
        <v>9628</v>
      </c>
      <c r="G7063" s="152">
        <v>9000000.0</v>
      </c>
      <c r="H7063" s="153">
        <v>3.0</v>
      </c>
      <c r="I7063" s="152">
        <v>5000.0</v>
      </c>
      <c r="J7063" s="152">
        <v>5000.0</v>
      </c>
      <c r="K7063" s="154"/>
      <c r="L7063" s="155">
        <v>0.0</v>
      </c>
      <c r="M7063" s="157"/>
      <c r="N7063" s="156"/>
      <c r="O7063" s="156"/>
      <c r="P7063" s="147"/>
      <c r="Q7063" s="147"/>
      <c r="R7063" s="147"/>
      <c r="S7063" s="147"/>
    </row>
    <row r="7064" ht="15.75" customHeight="1">
      <c r="A7064" s="148">
        <v>19884.0</v>
      </c>
      <c r="B7064" s="149" t="s">
        <v>20318</v>
      </c>
      <c r="C7064" s="150" t="s">
        <v>8566</v>
      </c>
      <c r="D7064" s="149" t="s">
        <v>791</v>
      </c>
      <c r="E7064" s="148">
        <v>0.0</v>
      </c>
      <c r="F7064" s="151" t="s">
        <v>9628</v>
      </c>
      <c r="G7064" s="152">
        <v>9000000.0</v>
      </c>
      <c r="H7064" s="153">
        <v>3.0</v>
      </c>
      <c r="I7064" s="152">
        <v>5000.0</v>
      </c>
      <c r="J7064" s="152">
        <v>5000.0</v>
      </c>
      <c r="K7064" s="154"/>
      <c r="L7064" s="155">
        <v>0.0</v>
      </c>
      <c r="M7064" s="157"/>
      <c r="N7064" s="154"/>
      <c r="O7064" s="154"/>
      <c r="P7064" s="147"/>
      <c r="Q7064" s="147"/>
      <c r="R7064" s="147"/>
      <c r="S7064" s="147"/>
    </row>
    <row r="7065" ht="15.75" customHeight="1">
      <c r="A7065" s="148">
        <v>61912.0</v>
      </c>
      <c r="B7065" s="150" t="s">
        <v>20319</v>
      </c>
      <c r="C7065" s="150" t="s">
        <v>20320</v>
      </c>
      <c r="D7065" s="149" t="s">
        <v>791</v>
      </c>
      <c r="E7065" s="148">
        <v>0.0</v>
      </c>
      <c r="F7065" s="151" t="s">
        <v>9628</v>
      </c>
      <c r="G7065" s="152">
        <v>9000000.0</v>
      </c>
      <c r="H7065" s="153">
        <v>3.0</v>
      </c>
      <c r="I7065" s="152">
        <v>5000.0</v>
      </c>
      <c r="J7065" s="152">
        <v>5000.0</v>
      </c>
      <c r="K7065" s="154"/>
      <c r="L7065" s="155">
        <v>0.0</v>
      </c>
      <c r="M7065" s="157"/>
      <c r="N7065" s="154"/>
      <c r="O7065" s="154"/>
      <c r="P7065" s="147"/>
      <c r="Q7065" s="147"/>
      <c r="R7065" s="147"/>
      <c r="S7065" s="147"/>
    </row>
    <row r="7066" ht="15.75" customHeight="1">
      <c r="A7066" s="148">
        <v>16005.0</v>
      </c>
      <c r="B7066" s="149" t="s">
        <v>20321</v>
      </c>
      <c r="C7066" s="150" t="s">
        <v>20322</v>
      </c>
      <c r="D7066" s="151" t="s">
        <v>791</v>
      </c>
      <c r="E7066" s="148">
        <v>0.0</v>
      </c>
      <c r="F7066" s="151" t="s">
        <v>9628</v>
      </c>
      <c r="G7066" s="152">
        <v>9000000.0</v>
      </c>
      <c r="H7066" s="153">
        <v>3.0</v>
      </c>
      <c r="I7066" s="152">
        <v>5000.0</v>
      </c>
      <c r="J7066" s="152">
        <v>4998.0</v>
      </c>
      <c r="K7066" s="151" t="s">
        <v>9652</v>
      </c>
      <c r="L7066" s="155">
        <v>0.0</v>
      </c>
      <c r="M7066" s="158" t="s">
        <v>20323</v>
      </c>
      <c r="N7066" s="154"/>
      <c r="O7066" s="154"/>
      <c r="P7066" s="147"/>
      <c r="Q7066" s="147"/>
      <c r="R7066" s="147"/>
      <c r="S7066" s="147"/>
    </row>
    <row r="7067" ht="15.75" customHeight="1">
      <c r="A7067" s="148">
        <v>387.0</v>
      </c>
      <c r="B7067" s="149" t="s">
        <v>20324</v>
      </c>
      <c r="C7067" s="150" t="s">
        <v>20325</v>
      </c>
      <c r="D7067" s="149" t="s">
        <v>791</v>
      </c>
      <c r="E7067" s="148">
        <v>0.0</v>
      </c>
      <c r="F7067" s="151" t="s">
        <v>9628</v>
      </c>
      <c r="G7067" s="152">
        <v>9000000.0</v>
      </c>
      <c r="H7067" s="153">
        <v>3.0</v>
      </c>
      <c r="I7067" s="152">
        <v>5000.0</v>
      </c>
      <c r="J7067" s="152">
        <v>5000.0</v>
      </c>
      <c r="K7067" s="154"/>
      <c r="L7067" s="155">
        <v>0.0</v>
      </c>
      <c r="M7067" s="157"/>
      <c r="N7067" s="154"/>
      <c r="O7067" s="154"/>
      <c r="P7067" s="147"/>
      <c r="Q7067" s="147"/>
      <c r="R7067" s="147"/>
      <c r="S7067" s="147"/>
    </row>
    <row r="7068" ht="15.75" customHeight="1">
      <c r="A7068" s="148">
        <v>8680.0</v>
      </c>
      <c r="B7068" s="149" t="s">
        <v>20326</v>
      </c>
      <c r="C7068" s="150" t="s">
        <v>3249</v>
      </c>
      <c r="D7068" s="149" t="s">
        <v>791</v>
      </c>
      <c r="E7068" s="148">
        <v>1096.0</v>
      </c>
      <c r="F7068" s="151" t="s">
        <v>9628</v>
      </c>
      <c r="G7068" s="152">
        <v>9000000.0</v>
      </c>
      <c r="H7068" s="153">
        <v>3.0</v>
      </c>
      <c r="I7068" s="152">
        <v>1310178.0</v>
      </c>
      <c r="J7068" s="152">
        <v>539642.0</v>
      </c>
      <c r="K7068" s="151" t="s">
        <v>10056</v>
      </c>
      <c r="L7068" s="155">
        <v>0.42</v>
      </c>
      <c r="M7068" s="157"/>
      <c r="N7068" s="154"/>
      <c r="O7068" s="154"/>
      <c r="P7068" s="147"/>
      <c r="Q7068" s="147"/>
      <c r="R7068" s="147"/>
      <c r="S7068" s="147"/>
    </row>
    <row r="7069" ht="15.75" customHeight="1">
      <c r="A7069" s="148">
        <v>10926.0</v>
      </c>
      <c r="B7069" s="150" t="s">
        <v>20327</v>
      </c>
      <c r="C7069" s="150" t="s">
        <v>5292</v>
      </c>
      <c r="D7069" s="149" t="s">
        <v>791</v>
      </c>
      <c r="E7069" s="148">
        <v>0.0</v>
      </c>
      <c r="F7069" s="151" t="s">
        <v>9628</v>
      </c>
      <c r="G7069" s="152">
        <v>9000000.0</v>
      </c>
      <c r="H7069" s="153">
        <v>3.0</v>
      </c>
      <c r="I7069" s="152">
        <v>12485.0</v>
      </c>
      <c r="J7069" s="152">
        <v>8656.0</v>
      </c>
      <c r="K7069" s="151" t="s">
        <v>12251</v>
      </c>
      <c r="L7069" s="155">
        <v>0.4</v>
      </c>
      <c r="M7069" s="158" t="s">
        <v>20328</v>
      </c>
      <c r="N7069" s="154"/>
      <c r="O7069" s="154"/>
      <c r="P7069" s="147"/>
      <c r="Q7069" s="147"/>
      <c r="R7069" s="147"/>
      <c r="S7069" s="147"/>
    </row>
    <row r="7070" ht="15.75" customHeight="1">
      <c r="A7070" s="148">
        <v>17073.0</v>
      </c>
      <c r="B7070" s="149" t="s">
        <v>20329</v>
      </c>
      <c r="C7070" s="150" t="s">
        <v>20330</v>
      </c>
      <c r="D7070" s="151" t="s">
        <v>791</v>
      </c>
      <c r="E7070" s="148">
        <v>0.0</v>
      </c>
      <c r="F7070" s="151" t="s">
        <v>9628</v>
      </c>
      <c r="G7070" s="152">
        <v>9000000.0</v>
      </c>
      <c r="H7070" s="153">
        <v>3.0</v>
      </c>
      <c r="I7070" s="152">
        <v>0.0</v>
      </c>
      <c r="J7070" s="152">
        <v>0.0</v>
      </c>
      <c r="K7070" s="154"/>
      <c r="L7070" s="155">
        <v>0.0</v>
      </c>
      <c r="M7070" s="157"/>
      <c r="N7070" s="154"/>
      <c r="O7070" s="154"/>
      <c r="P7070" s="147"/>
      <c r="Q7070" s="147"/>
      <c r="R7070" s="147"/>
      <c r="S7070" s="147"/>
    </row>
    <row r="7071" ht="15.75" customHeight="1">
      <c r="A7071" s="148">
        <v>1226.0</v>
      </c>
      <c r="B7071" s="149" t="s">
        <v>20331</v>
      </c>
      <c r="C7071" s="150" t="s">
        <v>20332</v>
      </c>
      <c r="D7071" s="149" t="s">
        <v>791</v>
      </c>
      <c r="E7071" s="148">
        <v>64479.0</v>
      </c>
      <c r="F7071" s="151" t="s">
        <v>9628</v>
      </c>
      <c r="G7071" s="152">
        <v>9000000.0</v>
      </c>
      <c r="H7071" s="153">
        <v>3.0</v>
      </c>
      <c r="I7071" s="152">
        <v>18718.0</v>
      </c>
      <c r="J7071" s="152">
        <v>15185.0</v>
      </c>
      <c r="K7071" s="154"/>
      <c r="L7071" s="155">
        <v>0.8113</v>
      </c>
      <c r="M7071" s="157"/>
      <c r="N7071" s="154"/>
      <c r="O7071" s="154"/>
      <c r="P7071" s="147"/>
      <c r="Q7071" s="147"/>
      <c r="R7071" s="147"/>
      <c r="S7071" s="147"/>
    </row>
    <row r="7072" ht="15.75" customHeight="1">
      <c r="A7072" s="148">
        <v>55810.0</v>
      </c>
      <c r="B7072" s="149" t="s">
        <v>20333</v>
      </c>
      <c r="C7072" s="150" t="s">
        <v>20334</v>
      </c>
      <c r="D7072" s="149" t="s">
        <v>791</v>
      </c>
      <c r="E7072" s="148">
        <v>0.0</v>
      </c>
      <c r="F7072" s="151" t="s">
        <v>9628</v>
      </c>
      <c r="G7072" s="152">
        <v>9000000.0</v>
      </c>
      <c r="H7072" s="153">
        <v>3.0</v>
      </c>
      <c r="I7072" s="152">
        <v>5000.0</v>
      </c>
      <c r="J7072" s="152">
        <v>5000.0</v>
      </c>
      <c r="K7072" s="154"/>
      <c r="L7072" s="155">
        <v>0.0</v>
      </c>
      <c r="M7072" s="157"/>
      <c r="N7072" s="154"/>
      <c r="O7072" s="154"/>
      <c r="P7072" s="147"/>
      <c r="Q7072" s="147"/>
      <c r="R7072" s="147"/>
      <c r="S7072" s="147"/>
    </row>
    <row r="7073" ht="15.75" customHeight="1">
      <c r="A7073" s="148">
        <v>65860.0</v>
      </c>
      <c r="B7073" s="150" t="s">
        <v>20335</v>
      </c>
      <c r="C7073" s="150" t="s">
        <v>20336</v>
      </c>
      <c r="D7073" s="149" t="s">
        <v>791</v>
      </c>
      <c r="E7073" s="148">
        <v>177019.0</v>
      </c>
      <c r="F7073" s="151" t="s">
        <v>9628</v>
      </c>
      <c r="G7073" s="152">
        <v>9000000.0</v>
      </c>
      <c r="H7073" s="153">
        <v>3.0</v>
      </c>
      <c r="I7073" s="152">
        <v>5000.0</v>
      </c>
      <c r="J7073" s="152">
        <v>5000.0</v>
      </c>
      <c r="K7073" s="154"/>
      <c r="L7073" s="155">
        <v>0.3832</v>
      </c>
      <c r="M7073" s="157"/>
      <c r="N7073" s="154"/>
      <c r="O7073" s="154"/>
      <c r="P7073" s="147"/>
      <c r="Q7073" s="147"/>
      <c r="R7073" s="147"/>
      <c r="S7073" s="147"/>
    </row>
    <row r="7074" ht="15.75" customHeight="1">
      <c r="A7074" s="148">
        <v>12655.0</v>
      </c>
      <c r="B7074" s="150" t="s">
        <v>20337</v>
      </c>
      <c r="C7074" s="150" t="s">
        <v>7974</v>
      </c>
      <c r="D7074" s="149" t="s">
        <v>791</v>
      </c>
      <c r="E7074" s="148">
        <v>1097036.0</v>
      </c>
      <c r="F7074" s="151" t="s">
        <v>9628</v>
      </c>
      <c r="G7074" s="152">
        <v>9000000.0</v>
      </c>
      <c r="H7074" s="153">
        <v>3.0</v>
      </c>
      <c r="I7074" s="152">
        <v>5000.0</v>
      </c>
      <c r="J7074" s="152">
        <v>5000.0</v>
      </c>
      <c r="K7074" s="151" t="s">
        <v>9652</v>
      </c>
      <c r="L7074" s="155">
        <v>0.4268</v>
      </c>
      <c r="M7074" s="158" t="s">
        <v>20338</v>
      </c>
      <c r="N7074" s="154"/>
      <c r="O7074" s="154"/>
      <c r="P7074" s="147"/>
      <c r="Q7074" s="147"/>
      <c r="R7074" s="147"/>
      <c r="S7074" s="147"/>
    </row>
    <row r="7075" ht="15.75" customHeight="1">
      <c r="A7075" s="148">
        <v>57079.0</v>
      </c>
      <c r="B7075" s="150" t="s">
        <v>20339</v>
      </c>
      <c r="C7075" s="150" t="s">
        <v>20340</v>
      </c>
      <c r="D7075" s="149" t="s">
        <v>791</v>
      </c>
      <c r="E7075" s="148">
        <v>37662.0</v>
      </c>
      <c r="F7075" s="151" t="s">
        <v>9628</v>
      </c>
      <c r="G7075" s="152">
        <v>9000000.0</v>
      </c>
      <c r="H7075" s="153">
        <v>3.0</v>
      </c>
      <c r="I7075" s="152">
        <v>28793.0</v>
      </c>
      <c r="J7075" s="152">
        <v>6985.0</v>
      </c>
      <c r="K7075" s="154"/>
      <c r="L7075" s="155">
        <v>0.2426</v>
      </c>
      <c r="M7075" s="157"/>
      <c r="N7075" s="154"/>
      <c r="O7075" s="154"/>
      <c r="P7075" s="147"/>
      <c r="Q7075" s="147"/>
      <c r="R7075" s="147"/>
      <c r="S7075" s="147"/>
    </row>
    <row r="7076" ht="15.75" customHeight="1">
      <c r="A7076" s="148">
        <v>9256.0</v>
      </c>
      <c r="B7076" s="149" t="s">
        <v>3034</v>
      </c>
      <c r="C7076" s="150" t="s">
        <v>3035</v>
      </c>
      <c r="D7076" s="151" t="s">
        <v>791</v>
      </c>
      <c r="E7076" s="148">
        <v>180187.0</v>
      </c>
      <c r="F7076" s="151" t="s">
        <v>9628</v>
      </c>
      <c r="G7076" s="152">
        <v>9000000.0</v>
      </c>
      <c r="H7076" s="153">
        <v>3.0</v>
      </c>
      <c r="I7076" s="152">
        <v>5000.0</v>
      </c>
      <c r="J7076" s="152">
        <v>5000.0</v>
      </c>
      <c r="K7076" s="151" t="s">
        <v>9652</v>
      </c>
      <c r="L7076" s="155">
        <v>0.58</v>
      </c>
      <c r="M7076" s="158" t="s">
        <v>20341</v>
      </c>
      <c r="N7076" s="154"/>
      <c r="O7076" s="154"/>
      <c r="P7076" s="147"/>
      <c r="Q7076" s="147"/>
      <c r="R7076" s="147"/>
      <c r="S7076" s="147"/>
    </row>
    <row r="7077" ht="15.75" customHeight="1">
      <c r="A7077" s="148">
        <v>27309.0</v>
      </c>
      <c r="B7077" s="150" t="s">
        <v>20342</v>
      </c>
      <c r="C7077" s="150" t="s">
        <v>20343</v>
      </c>
      <c r="D7077" s="149" t="s">
        <v>791</v>
      </c>
      <c r="E7077" s="148">
        <v>0.0</v>
      </c>
      <c r="F7077" s="151" t="s">
        <v>9628</v>
      </c>
      <c r="G7077" s="152">
        <v>9000000.0</v>
      </c>
      <c r="H7077" s="153">
        <v>3.0</v>
      </c>
      <c r="I7077" s="152">
        <v>5000.0</v>
      </c>
      <c r="J7077" s="152">
        <v>5000.0</v>
      </c>
      <c r="K7077" s="154"/>
      <c r="L7077" s="155">
        <v>0.0</v>
      </c>
      <c r="M7077" s="157"/>
      <c r="N7077" s="154"/>
      <c r="O7077" s="154"/>
      <c r="P7077" s="147"/>
      <c r="Q7077" s="147"/>
      <c r="R7077" s="147"/>
      <c r="S7077" s="147"/>
    </row>
    <row r="7078" ht="15.75" customHeight="1">
      <c r="A7078" s="148">
        <v>1418.0</v>
      </c>
      <c r="B7078" s="149" t="s">
        <v>20344</v>
      </c>
      <c r="C7078" s="150" t="s">
        <v>20345</v>
      </c>
      <c r="D7078" s="149" t="s">
        <v>791</v>
      </c>
      <c r="E7078" s="148">
        <v>0.0</v>
      </c>
      <c r="F7078" s="151" t="s">
        <v>9628</v>
      </c>
      <c r="G7078" s="152">
        <v>9000000.0</v>
      </c>
      <c r="H7078" s="153">
        <v>3.0</v>
      </c>
      <c r="I7078" s="152">
        <v>5000.0</v>
      </c>
      <c r="J7078" s="152">
        <v>5000.0</v>
      </c>
      <c r="K7078" s="154"/>
      <c r="L7078" s="155">
        <v>0.0</v>
      </c>
      <c r="M7078" s="157"/>
      <c r="N7078" s="154"/>
      <c r="O7078" s="154"/>
      <c r="P7078" s="147"/>
      <c r="Q7078" s="147"/>
      <c r="R7078" s="147"/>
      <c r="S7078" s="147"/>
    </row>
    <row r="7079" ht="15.75" customHeight="1">
      <c r="A7079" s="148">
        <v>9562.0</v>
      </c>
      <c r="B7079" s="149" t="s">
        <v>20346</v>
      </c>
      <c r="C7079" s="150" t="s">
        <v>1535</v>
      </c>
      <c r="D7079" s="149" t="s">
        <v>791</v>
      </c>
      <c r="E7079" s="148">
        <v>1426.0</v>
      </c>
      <c r="F7079" s="151" t="s">
        <v>9628</v>
      </c>
      <c r="G7079" s="152">
        <v>1.08E7</v>
      </c>
      <c r="H7079" s="153">
        <v>3.0</v>
      </c>
      <c r="I7079" s="152">
        <v>2055000.0</v>
      </c>
      <c r="J7079" s="152">
        <v>1111549.0</v>
      </c>
      <c r="K7079" s="151" t="s">
        <v>9705</v>
      </c>
      <c r="L7079" s="155">
        <v>0.5409</v>
      </c>
      <c r="M7079" s="158" t="s">
        <v>20347</v>
      </c>
      <c r="N7079" s="154"/>
      <c r="O7079" s="154"/>
      <c r="P7079" s="147"/>
      <c r="Q7079" s="147"/>
      <c r="R7079" s="147"/>
      <c r="S7079" s="147"/>
    </row>
    <row r="7080" ht="15.75" customHeight="1">
      <c r="A7080" s="148">
        <v>678.0</v>
      </c>
      <c r="B7080" s="149" t="s">
        <v>20348</v>
      </c>
      <c r="C7080" s="150" t="s">
        <v>20349</v>
      </c>
      <c r="D7080" s="149" t="s">
        <v>791</v>
      </c>
      <c r="E7080" s="148">
        <v>0.0</v>
      </c>
      <c r="F7080" s="151" t="s">
        <v>9628</v>
      </c>
      <c r="G7080" s="152">
        <v>9000000.0</v>
      </c>
      <c r="H7080" s="153">
        <v>3.0</v>
      </c>
      <c r="I7080" s="152">
        <v>0.0</v>
      </c>
      <c r="J7080" s="152">
        <v>0.0</v>
      </c>
      <c r="K7080" s="154"/>
      <c r="L7080" s="155">
        <v>0.0</v>
      </c>
      <c r="M7080" s="157"/>
      <c r="N7080" s="154"/>
      <c r="O7080" s="154"/>
      <c r="P7080" s="147"/>
      <c r="Q7080" s="147"/>
      <c r="R7080" s="147"/>
      <c r="S7080" s="147"/>
    </row>
    <row r="7081" ht="15.75" customHeight="1">
      <c r="A7081" s="148">
        <v>41640.0</v>
      </c>
      <c r="B7081" s="149" t="s">
        <v>20350</v>
      </c>
      <c r="C7081" s="150" t="s">
        <v>1537</v>
      </c>
      <c r="D7081" s="149" t="s">
        <v>791</v>
      </c>
      <c r="E7081" s="148">
        <v>24250.0</v>
      </c>
      <c r="F7081" s="151" t="s">
        <v>9628</v>
      </c>
      <c r="G7081" s="152">
        <v>9000000.0</v>
      </c>
      <c r="H7081" s="153">
        <v>3.0</v>
      </c>
      <c r="I7081" s="152">
        <v>70174.0</v>
      </c>
      <c r="J7081" s="152">
        <v>68062.0</v>
      </c>
      <c r="K7081" s="154"/>
      <c r="L7081" s="155">
        <v>0.9699</v>
      </c>
      <c r="M7081" s="157"/>
      <c r="N7081" s="154"/>
      <c r="O7081" s="154"/>
      <c r="P7081" s="147"/>
      <c r="Q7081" s="147"/>
      <c r="R7081" s="147"/>
      <c r="S7081" s="147"/>
    </row>
    <row r="7082" ht="15.75" customHeight="1">
      <c r="A7082" s="148">
        <v>42909.0</v>
      </c>
      <c r="B7082" s="149" t="s">
        <v>20351</v>
      </c>
      <c r="C7082" s="150" t="s">
        <v>20352</v>
      </c>
      <c r="D7082" s="149" t="s">
        <v>791</v>
      </c>
      <c r="E7082" s="148">
        <v>2156.0</v>
      </c>
      <c r="F7082" s="151" t="s">
        <v>9628</v>
      </c>
      <c r="G7082" s="152">
        <v>9000000.0</v>
      </c>
      <c r="H7082" s="153">
        <v>3.0</v>
      </c>
      <c r="I7082" s="152">
        <v>1208000.0</v>
      </c>
      <c r="J7082" s="152">
        <v>805132.0</v>
      </c>
      <c r="K7082" s="154"/>
      <c r="L7082" s="155">
        <v>0.6665</v>
      </c>
      <c r="M7082" s="157"/>
      <c r="N7082" s="154"/>
      <c r="O7082" s="154"/>
      <c r="P7082" s="147"/>
      <c r="Q7082" s="147"/>
      <c r="R7082" s="147"/>
      <c r="S7082" s="147"/>
    </row>
    <row r="7083" ht="15.75" customHeight="1">
      <c r="A7083" s="148">
        <v>44363.0</v>
      </c>
      <c r="B7083" s="150" t="s">
        <v>12148</v>
      </c>
      <c r="C7083" s="150" t="s">
        <v>20353</v>
      </c>
      <c r="D7083" s="149" t="s">
        <v>791</v>
      </c>
      <c r="E7083" s="148">
        <v>0.0</v>
      </c>
      <c r="F7083" s="151" t="s">
        <v>9628</v>
      </c>
      <c r="G7083" s="152">
        <v>9000000.0</v>
      </c>
      <c r="H7083" s="153">
        <v>3.0</v>
      </c>
      <c r="I7083" s="152">
        <v>5000.0</v>
      </c>
      <c r="J7083" s="152">
        <v>5000.0</v>
      </c>
      <c r="K7083" s="154"/>
      <c r="L7083" s="155">
        <v>0.0</v>
      </c>
      <c r="M7083" s="157"/>
      <c r="N7083" s="154"/>
      <c r="O7083" s="154"/>
      <c r="P7083" s="147"/>
      <c r="Q7083" s="147"/>
      <c r="R7083" s="147"/>
      <c r="S7083" s="147"/>
    </row>
    <row r="7084" ht="15.75" customHeight="1">
      <c r="A7084" s="148">
        <v>49323.0</v>
      </c>
      <c r="B7084" s="149" t="s">
        <v>20354</v>
      </c>
      <c r="C7084" s="150" t="s">
        <v>20355</v>
      </c>
      <c r="D7084" s="149" t="s">
        <v>791</v>
      </c>
      <c r="E7084" s="148">
        <v>5847.0</v>
      </c>
      <c r="F7084" s="151" t="s">
        <v>9628</v>
      </c>
      <c r="G7084" s="152">
        <v>9000000.0</v>
      </c>
      <c r="H7084" s="153">
        <v>3.0</v>
      </c>
      <c r="I7084" s="152">
        <v>409372.0</v>
      </c>
      <c r="J7084" s="152">
        <v>276367.0</v>
      </c>
      <c r="K7084" s="154"/>
      <c r="L7084" s="155">
        <v>0.6751</v>
      </c>
      <c r="M7084" s="157"/>
      <c r="N7084" s="154"/>
      <c r="O7084" s="154"/>
      <c r="P7084" s="147"/>
      <c r="Q7084" s="147"/>
      <c r="R7084" s="147"/>
      <c r="S7084" s="147"/>
    </row>
    <row r="7085" ht="15.75" customHeight="1">
      <c r="A7085" s="148">
        <v>26082.0</v>
      </c>
      <c r="B7085" s="150" t="s">
        <v>20356</v>
      </c>
      <c r="C7085" s="150" t="s">
        <v>20357</v>
      </c>
      <c r="D7085" s="149" t="s">
        <v>791</v>
      </c>
      <c r="E7085" s="148">
        <v>2602.0</v>
      </c>
      <c r="F7085" s="151" t="s">
        <v>9628</v>
      </c>
      <c r="G7085" s="152">
        <v>9000000.0</v>
      </c>
      <c r="H7085" s="153">
        <v>3.0</v>
      </c>
      <c r="I7085" s="152">
        <v>1085000.0</v>
      </c>
      <c r="J7085" s="152">
        <v>547491.0</v>
      </c>
      <c r="K7085" s="154"/>
      <c r="L7085" s="155">
        <v>0.5046</v>
      </c>
      <c r="M7085" s="157"/>
      <c r="N7085" s="154"/>
      <c r="O7085" s="154"/>
      <c r="P7085" s="147"/>
      <c r="Q7085" s="147"/>
      <c r="R7085" s="147"/>
      <c r="S7085" s="147"/>
    </row>
    <row r="7086" ht="15.75" customHeight="1">
      <c r="A7086" s="148">
        <v>9741.0</v>
      </c>
      <c r="B7086" s="150" t="s">
        <v>20358</v>
      </c>
      <c r="C7086" s="150" t="s">
        <v>5752</v>
      </c>
      <c r="D7086" s="151" t="s">
        <v>791</v>
      </c>
      <c r="E7086" s="148">
        <v>5307.0</v>
      </c>
      <c r="F7086" s="151" t="s">
        <v>9628</v>
      </c>
      <c r="G7086" s="152">
        <v>9000000.0</v>
      </c>
      <c r="H7086" s="153">
        <v>3.0</v>
      </c>
      <c r="I7086" s="152">
        <v>464517.0</v>
      </c>
      <c r="J7086" s="152">
        <v>265889.0</v>
      </c>
      <c r="K7086" s="151" t="s">
        <v>9652</v>
      </c>
      <c r="L7086" s="155">
        <v>0.5724</v>
      </c>
      <c r="M7086" s="158" t="s">
        <v>20359</v>
      </c>
      <c r="N7086" s="154"/>
      <c r="O7086" s="154"/>
      <c r="P7086" s="147"/>
      <c r="Q7086" s="147"/>
      <c r="R7086" s="147"/>
      <c r="S7086" s="147"/>
    </row>
    <row r="7087" ht="15.75" customHeight="1">
      <c r="A7087" s="148">
        <v>55773.0</v>
      </c>
      <c r="B7087" s="149" t="s">
        <v>20360</v>
      </c>
      <c r="C7087" s="150" t="s">
        <v>20361</v>
      </c>
      <c r="D7087" s="149" t="s">
        <v>791</v>
      </c>
      <c r="E7087" s="148">
        <v>93974.0</v>
      </c>
      <c r="F7087" s="151" t="s">
        <v>9628</v>
      </c>
      <c r="G7087" s="152">
        <v>9000000.0</v>
      </c>
      <c r="H7087" s="153">
        <v>3.0</v>
      </c>
      <c r="I7087" s="152">
        <v>19165.0</v>
      </c>
      <c r="J7087" s="152">
        <v>11506.0</v>
      </c>
      <c r="K7087" s="154"/>
      <c r="L7087" s="155">
        <v>0.6004</v>
      </c>
      <c r="M7087" s="157"/>
      <c r="N7087" s="154"/>
      <c r="O7087" s="154"/>
      <c r="P7087" s="147"/>
      <c r="Q7087" s="147"/>
      <c r="R7087" s="147"/>
      <c r="S7087" s="147"/>
    </row>
    <row r="7088" ht="15.75" customHeight="1">
      <c r="A7088" s="148">
        <v>14979.0</v>
      </c>
      <c r="B7088" s="149" t="s">
        <v>3036</v>
      </c>
      <c r="C7088" s="150" t="s">
        <v>7939</v>
      </c>
      <c r="D7088" s="149" t="s">
        <v>791</v>
      </c>
      <c r="E7088" s="148">
        <v>182664.0</v>
      </c>
      <c r="F7088" s="151" t="s">
        <v>9628</v>
      </c>
      <c r="G7088" s="152">
        <v>9000000.0</v>
      </c>
      <c r="H7088" s="153">
        <v>3.0</v>
      </c>
      <c r="I7088" s="152">
        <v>5000.0</v>
      </c>
      <c r="J7088" s="152">
        <v>5000.0</v>
      </c>
      <c r="K7088" s="154"/>
      <c r="L7088" s="155">
        <v>0.31</v>
      </c>
      <c r="M7088" s="158" t="s">
        <v>20362</v>
      </c>
      <c r="N7088" s="154"/>
      <c r="O7088" s="154"/>
      <c r="P7088" s="147"/>
      <c r="Q7088" s="147"/>
      <c r="R7088" s="147"/>
      <c r="S7088" s="147"/>
    </row>
    <row r="7089" ht="15.75" customHeight="1">
      <c r="A7089" s="148">
        <v>1496.0</v>
      </c>
      <c r="B7089" s="149" t="s">
        <v>3038</v>
      </c>
      <c r="C7089" s="150" t="s">
        <v>3039</v>
      </c>
      <c r="D7089" s="149" t="s">
        <v>791</v>
      </c>
      <c r="E7089" s="148">
        <v>81569.0</v>
      </c>
      <c r="F7089" s="151" t="s">
        <v>9628</v>
      </c>
      <c r="G7089" s="152">
        <v>9000000.0</v>
      </c>
      <c r="H7089" s="153">
        <v>3.0</v>
      </c>
      <c r="I7089" s="152">
        <v>64966.0</v>
      </c>
      <c r="J7089" s="152">
        <v>42704.0</v>
      </c>
      <c r="K7089" s="151" t="s">
        <v>9652</v>
      </c>
      <c r="L7089" s="155">
        <v>0.63</v>
      </c>
      <c r="M7089" s="158" t="s">
        <v>20363</v>
      </c>
      <c r="N7089" s="154"/>
      <c r="O7089" s="154"/>
      <c r="P7089" s="147"/>
      <c r="Q7089" s="147"/>
      <c r="R7089" s="147"/>
      <c r="S7089" s="147"/>
    </row>
    <row r="7090" ht="15.75" customHeight="1">
      <c r="A7090" s="148">
        <v>12658.0</v>
      </c>
      <c r="B7090" s="149" t="s">
        <v>20364</v>
      </c>
      <c r="C7090" s="150" t="s">
        <v>20365</v>
      </c>
      <c r="D7090" s="151" t="s">
        <v>791</v>
      </c>
      <c r="E7090" s="148">
        <v>95.0</v>
      </c>
      <c r="F7090" s="151" t="s">
        <v>9628</v>
      </c>
      <c r="G7090" s="152">
        <v>2.52E7</v>
      </c>
      <c r="H7090" s="153">
        <v>1.0</v>
      </c>
      <c r="I7090" s="152">
        <v>2.8909999E7</v>
      </c>
      <c r="J7090" s="152">
        <v>1.06967E7</v>
      </c>
      <c r="K7090" s="151" t="s">
        <v>10023</v>
      </c>
      <c r="L7090" s="155">
        <v>0.37</v>
      </c>
      <c r="M7090" s="158" t="s">
        <v>20366</v>
      </c>
      <c r="N7090" s="154"/>
      <c r="O7090" s="154"/>
      <c r="P7090" s="147"/>
      <c r="Q7090" s="147"/>
      <c r="R7090" s="147"/>
      <c r="S7090" s="147"/>
    </row>
    <row r="7091" ht="15.75" customHeight="1">
      <c r="A7091" s="148">
        <v>6224.0</v>
      </c>
      <c r="B7091" s="149" t="s">
        <v>20364</v>
      </c>
      <c r="C7091" s="150" t="s">
        <v>20367</v>
      </c>
      <c r="D7091" s="149" t="s">
        <v>791</v>
      </c>
      <c r="E7091" s="148">
        <v>95.0</v>
      </c>
      <c r="F7091" s="151" t="s">
        <v>9628</v>
      </c>
      <c r="G7091" s="152">
        <v>2.52E7</v>
      </c>
      <c r="H7091" s="153">
        <v>1.0</v>
      </c>
      <c r="I7091" s="152">
        <v>2.8909999E7</v>
      </c>
      <c r="J7091" s="152">
        <v>1.06967E7</v>
      </c>
      <c r="K7091" s="154"/>
      <c r="L7091" s="155">
        <v>0.37</v>
      </c>
      <c r="M7091" s="157"/>
      <c r="N7091" s="154"/>
      <c r="O7091" s="154"/>
      <c r="P7091" s="147"/>
      <c r="Q7091" s="147"/>
      <c r="R7091" s="147"/>
      <c r="S7091" s="147"/>
    </row>
    <row r="7092" ht="15.75" customHeight="1">
      <c r="A7092" s="148">
        <v>1337.0</v>
      </c>
      <c r="B7092" s="149" t="s">
        <v>20368</v>
      </c>
      <c r="C7092" s="150" t="s">
        <v>20369</v>
      </c>
      <c r="D7092" s="151" t="s">
        <v>791</v>
      </c>
      <c r="E7092" s="148">
        <v>387578.0</v>
      </c>
      <c r="F7092" s="151" t="s">
        <v>9628</v>
      </c>
      <c r="G7092" s="152">
        <v>9000000.0</v>
      </c>
      <c r="H7092" s="153">
        <v>3.0</v>
      </c>
      <c r="I7092" s="152">
        <v>5000.0</v>
      </c>
      <c r="J7092" s="152">
        <v>5000.0</v>
      </c>
      <c r="K7092" s="154"/>
      <c r="L7092" s="155">
        <v>0.4238</v>
      </c>
      <c r="M7092" s="157"/>
      <c r="N7092" s="154"/>
      <c r="O7092" s="154"/>
      <c r="P7092" s="147"/>
      <c r="Q7092" s="147"/>
      <c r="R7092" s="147"/>
      <c r="S7092" s="147"/>
    </row>
    <row r="7093" ht="15.75" customHeight="1">
      <c r="A7093" s="148">
        <v>10247.0</v>
      </c>
      <c r="B7093" s="149" t="s">
        <v>20370</v>
      </c>
      <c r="C7093" s="150" t="s">
        <v>7102</v>
      </c>
      <c r="D7093" s="149" t="s">
        <v>791</v>
      </c>
      <c r="E7093" s="148">
        <v>0.0</v>
      </c>
      <c r="F7093" s="151" t="s">
        <v>9628</v>
      </c>
      <c r="G7093" s="152">
        <v>9000000.0</v>
      </c>
      <c r="H7093" s="153">
        <v>3.0</v>
      </c>
      <c r="I7093" s="152">
        <v>5000.0</v>
      </c>
      <c r="J7093" s="152">
        <v>5000.0</v>
      </c>
      <c r="K7093" s="154"/>
      <c r="L7093" s="155">
        <v>0.0</v>
      </c>
      <c r="M7093" s="158" t="s">
        <v>20371</v>
      </c>
      <c r="N7093" s="154"/>
      <c r="O7093" s="154"/>
      <c r="P7093" s="147"/>
      <c r="Q7093" s="147"/>
      <c r="R7093" s="147"/>
      <c r="S7093" s="147"/>
    </row>
    <row r="7094" ht="15.75" customHeight="1">
      <c r="A7094" s="148">
        <v>15922.0</v>
      </c>
      <c r="B7094" s="149" t="s">
        <v>20372</v>
      </c>
      <c r="C7094" s="150" t="s">
        <v>8568</v>
      </c>
      <c r="D7094" s="149" t="s">
        <v>791</v>
      </c>
      <c r="E7094" s="148">
        <v>149581.0</v>
      </c>
      <c r="F7094" s="151" t="s">
        <v>9628</v>
      </c>
      <c r="G7094" s="152">
        <v>9000000.0</v>
      </c>
      <c r="H7094" s="153">
        <v>3.0</v>
      </c>
      <c r="I7094" s="152">
        <v>5000.0</v>
      </c>
      <c r="J7094" s="152">
        <v>5000.0</v>
      </c>
      <c r="K7094" s="154"/>
      <c r="L7094" s="155">
        <v>0.5623</v>
      </c>
      <c r="M7094" s="158" t="s">
        <v>20373</v>
      </c>
      <c r="N7094" s="154"/>
      <c r="O7094" s="154"/>
      <c r="P7094" s="147"/>
      <c r="Q7094" s="147"/>
      <c r="R7094" s="147"/>
      <c r="S7094" s="147"/>
    </row>
    <row r="7095" ht="15.75" customHeight="1">
      <c r="A7095" s="148">
        <v>1597.0</v>
      </c>
      <c r="B7095" s="149" t="s">
        <v>20374</v>
      </c>
      <c r="C7095" s="150" t="s">
        <v>20375</v>
      </c>
      <c r="D7095" s="149" t="s">
        <v>791</v>
      </c>
      <c r="E7095" s="148">
        <v>109716.0</v>
      </c>
      <c r="F7095" s="151" t="s">
        <v>9628</v>
      </c>
      <c r="G7095" s="152">
        <v>9000000.0</v>
      </c>
      <c r="H7095" s="153">
        <v>3.0</v>
      </c>
      <c r="I7095" s="152">
        <v>5000.0</v>
      </c>
      <c r="J7095" s="152">
        <v>5000.0</v>
      </c>
      <c r="K7095" s="154"/>
      <c r="L7095" s="155">
        <v>0.6451</v>
      </c>
      <c r="M7095" s="157"/>
      <c r="N7095" s="154"/>
      <c r="O7095" s="154"/>
      <c r="P7095" s="147"/>
      <c r="Q7095" s="147"/>
      <c r="R7095" s="147"/>
      <c r="S7095" s="147"/>
    </row>
    <row r="7096" ht="15.75" customHeight="1">
      <c r="A7096" s="148">
        <v>53218.0</v>
      </c>
      <c r="B7096" s="150" t="s">
        <v>12148</v>
      </c>
      <c r="C7096" s="150" t="s">
        <v>20376</v>
      </c>
      <c r="D7096" s="149" t="s">
        <v>791</v>
      </c>
      <c r="E7096" s="148">
        <v>0.0</v>
      </c>
      <c r="F7096" s="151" t="s">
        <v>9628</v>
      </c>
      <c r="G7096" s="152">
        <v>9000000.0</v>
      </c>
      <c r="H7096" s="153">
        <v>3.0</v>
      </c>
      <c r="I7096" s="152">
        <v>5000.0</v>
      </c>
      <c r="J7096" s="152">
        <v>5000.0</v>
      </c>
      <c r="K7096" s="154"/>
      <c r="L7096" s="155">
        <v>0.0</v>
      </c>
      <c r="M7096" s="157"/>
      <c r="N7096" s="154"/>
      <c r="O7096" s="154"/>
      <c r="P7096" s="147"/>
      <c r="Q7096" s="147"/>
      <c r="R7096" s="147"/>
      <c r="S7096" s="147"/>
    </row>
    <row r="7097" ht="15.75" customHeight="1">
      <c r="A7097" s="148">
        <v>17079.0</v>
      </c>
      <c r="B7097" s="149" t="s">
        <v>20377</v>
      </c>
      <c r="C7097" s="150" t="s">
        <v>6493</v>
      </c>
      <c r="D7097" s="151" t="s">
        <v>791</v>
      </c>
      <c r="E7097" s="148">
        <v>216744.0</v>
      </c>
      <c r="F7097" s="151" t="s">
        <v>9628</v>
      </c>
      <c r="G7097" s="152">
        <v>9000000.0</v>
      </c>
      <c r="H7097" s="153">
        <v>3.0</v>
      </c>
      <c r="I7097" s="152">
        <v>5000.0</v>
      </c>
      <c r="J7097" s="152">
        <v>5000.0</v>
      </c>
      <c r="K7097" s="154"/>
      <c r="L7097" s="155">
        <v>0.5385</v>
      </c>
      <c r="M7097" s="157"/>
      <c r="N7097" s="154"/>
      <c r="O7097" s="154"/>
      <c r="P7097" s="147"/>
      <c r="Q7097" s="147"/>
      <c r="R7097" s="147"/>
      <c r="S7097" s="147"/>
    </row>
    <row r="7098" ht="15.75" customHeight="1">
      <c r="A7098" s="148">
        <v>1120.0</v>
      </c>
      <c r="B7098" s="150" t="s">
        <v>3040</v>
      </c>
      <c r="C7098" s="150" t="s">
        <v>3041</v>
      </c>
      <c r="D7098" s="149" t="s">
        <v>791</v>
      </c>
      <c r="E7098" s="148">
        <v>5342.0</v>
      </c>
      <c r="F7098" s="151" t="s">
        <v>9628</v>
      </c>
      <c r="G7098" s="152">
        <v>9000000.0</v>
      </c>
      <c r="H7098" s="153">
        <v>3.0</v>
      </c>
      <c r="I7098" s="152">
        <v>412299.0</v>
      </c>
      <c r="J7098" s="152">
        <v>276165.0</v>
      </c>
      <c r="K7098" s="151" t="s">
        <v>9652</v>
      </c>
      <c r="L7098" s="155">
        <v>0.75</v>
      </c>
      <c r="M7098" s="158" t="s">
        <v>20378</v>
      </c>
      <c r="N7098" s="154"/>
      <c r="O7098" s="154"/>
      <c r="P7098" s="147"/>
      <c r="Q7098" s="147"/>
      <c r="R7098" s="147"/>
      <c r="S7098" s="147"/>
    </row>
    <row r="7099" ht="15.75" customHeight="1">
      <c r="A7099" s="148">
        <v>30683.0</v>
      </c>
      <c r="B7099" s="149" t="s">
        <v>20379</v>
      </c>
      <c r="C7099" s="150" t="s">
        <v>20380</v>
      </c>
      <c r="D7099" s="149" t="s">
        <v>791</v>
      </c>
      <c r="E7099" s="148">
        <v>0.0</v>
      </c>
      <c r="F7099" s="151" t="s">
        <v>9628</v>
      </c>
      <c r="G7099" s="152">
        <v>9000000.0</v>
      </c>
      <c r="H7099" s="153">
        <v>3.0</v>
      </c>
      <c r="I7099" s="152">
        <v>5000.0</v>
      </c>
      <c r="J7099" s="152">
        <v>4998.0</v>
      </c>
      <c r="K7099" s="154"/>
      <c r="L7099" s="155">
        <v>0.8372</v>
      </c>
      <c r="M7099" s="157"/>
      <c r="N7099" s="154"/>
      <c r="O7099" s="154"/>
      <c r="P7099" s="147"/>
      <c r="Q7099" s="147"/>
      <c r="R7099" s="147"/>
      <c r="S7099" s="147"/>
    </row>
    <row r="7100" ht="15.75" customHeight="1">
      <c r="A7100" s="148">
        <v>16885.0</v>
      </c>
      <c r="B7100" s="149" t="s">
        <v>20381</v>
      </c>
      <c r="C7100" s="150" t="s">
        <v>5579</v>
      </c>
      <c r="D7100" s="149" t="s">
        <v>791</v>
      </c>
      <c r="E7100" s="148">
        <v>0.0</v>
      </c>
      <c r="F7100" s="151" t="s">
        <v>9628</v>
      </c>
      <c r="G7100" s="152">
        <v>9000000.0</v>
      </c>
      <c r="H7100" s="153">
        <v>3.0</v>
      </c>
      <c r="I7100" s="152">
        <v>5000.0</v>
      </c>
      <c r="J7100" s="152">
        <v>5000.0</v>
      </c>
      <c r="K7100" s="154"/>
      <c r="L7100" s="155">
        <v>0.6648</v>
      </c>
      <c r="M7100" s="157"/>
      <c r="N7100" s="154"/>
      <c r="O7100" s="154"/>
      <c r="P7100" s="147"/>
      <c r="Q7100" s="147"/>
      <c r="R7100" s="147"/>
      <c r="S7100" s="147"/>
    </row>
    <row r="7101" ht="15.75" customHeight="1">
      <c r="A7101" s="148">
        <v>1590.0</v>
      </c>
      <c r="B7101" s="149" t="s">
        <v>20382</v>
      </c>
      <c r="C7101" s="150" t="s">
        <v>8570</v>
      </c>
      <c r="D7101" s="151" t="s">
        <v>791</v>
      </c>
      <c r="E7101" s="148">
        <v>0.0</v>
      </c>
      <c r="F7101" s="151" t="s">
        <v>9628</v>
      </c>
      <c r="G7101" s="152">
        <v>9000000.0</v>
      </c>
      <c r="H7101" s="153">
        <v>3.0</v>
      </c>
      <c r="I7101" s="152">
        <v>5000.0</v>
      </c>
      <c r="J7101" s="152">
        <v>5000.0</v>
      </c>
      <c r="K7101" s="154"/>
      <c r="L7101" s="155">
        <v>0.0</v>
      </c>
      <c r="M7101" s="157"/>
      <c r="N7101" s="154"/>
      <c r="O7101" s="154"/>
      <c r="P7101" s="147"/>
      <c r="Q7101" s="147"/>
      <c r="R7101" s="147"/>
      <c r="S7101" s="147"/>
    </row>
    <row r="7102" ht="15.75" customHeight="1">
      <c r="A7102" s="148">
        <v>3395.0</v>
      </c>
      <c r="B7102" s="150" t="s">
        <v>3042</v>
      </c>
      <c r="C7102" s="150" t="s">
        <v>3043</v>
      </c>
      <c r="D7102" s="149" t="s">
        <v>791</v>
      </c>
      <c r="E7102" s="148">
        <v>304044.0</v>
      </c>
      <c r="F7102" s="151" t="s">
        <v>9628</v>
      </c>
      <c r="G7102" s="152">
        <v>9000000.0</v>
      </c>
      <c r="H7102" s="153">
        <v>3.0</v>
      </c>
      <c r="I7102" s="152">
        <v>5000.0</v>
      </c>
      <c r="J7102" s="152">
        <v>4999.0</v>
      </c>
      <c r="K7102" s="154"/>
      <c r="L7102" s="155">
        <v>0.3956</v>
      </c>
      <c r="M7102" s="158" t="s">
        <v>9706</v>
      </c>
      <c r="N7102" s="154"/>
      <c r="O7102" s="154"/>
      <c r="P7102" s="147"/>
      <c r="Q7102" s="147"/>
      <c r="R7102" s="147"/>
      <c r="S7102" s="147"/>
    </row>
    <row r="7103" ht="15.75" customHeight="1">
      <c r="A7103" s="148">
        <v>14673.0</v>
      </c>
      <c r="B7103" s="150" t="s">
        <v>20383</v>
      </c>
      <c r="C7103" s="150" t="s">
        <v>20384</v>
      </c>
      <c r="D7103" s="149" t="s">
        <v>791</v>
      </c>
      <c r="E7103" s="148">
        <v>0.0</v>
      </c>
      <c r="F7103" s="151" t="s">
        <v>9628</v>
      </c>
      <c r="G7103" s="152">
        <v>9000000.0</v>
      </c>
      <c r="H7103" s="153">
        <v>3.0</v>
      </c>
      <c r="I7103" s="152">
        <v>0.0</v>
      </c>
      <c r="J7103" s="152">
        <v>0.0</v>
      </c>
      <c r="K7103" s="154"/>
      <c r="L7103" s="155">
        <v>0.0</v>
      </c>
      <c r="M7103" s="157"/>
      <c r="N7103" s="154"/>
      <c r="O7103" s="154"/>
      <c r="P7103" s="147"/>
      <c r="Q7103" s="147"/>
      <c r="R7103" s="147"/>
      <c r="S7103" s="147"/>
    </row>
    <row r="7104" ht="15.75" customHeight="1">
      <c r="A7104" s="148">
        <v>23090.0</v>
      </c>
      <c r="B7104" s="149" t="s">
        <v>20385</v>
      </c>
      <c r="C7104" s="150" t="s">
        <v>20386</v>
      </c>
      <c r="D7104" s="151" t="s">
        <v>791</v>
      </c>
      <c r="E7104" s="148">
        <v>0.0</v>
      </c>
      <c r="F7104" s="151" t="s">
        <v>9628</v>
      </c>
      <c r="G7104" s="152">
        <v>9000000.0</v>
      </c>
      <c r="H7104" s="153">
        <v>3.0</v>
      </c>
      <c r="I7104" s="152">
        <v>3313999.0</v>
      </c>
      <c r="J7104" s="152">
        <v>1493619.0</v>
      </c>
      <c r="K7104" s="154"/>
      <c r="L7104" s="155">
        <v>0.4507</v>
      </c>
      <c r="M7104" s="157"/>
      <c r="N7104" s="154"/>
      <c r="O7104" s="154"/>
      <c r="P7104" s="147"/>
      <c r="Q7104" s="147"/>
      <c r="R7104" s="147"/>
      <c r="S7104" s="147"/>
    </row>
    <row r="7105" ht="15.75" customHeight="1">
      <c r="A7105" s="148">
        <v>17281.0</v>
      </c>
      <c r="B7105" s="149" t="s">
        <v>20387</v>
      </c>
      <c r="C7105" s="150" t="s">
        <v>7310</v>
      </c>
      <c r="D7105" s="151" t="s">
        <v>791</v>
      </c>
      <c r="E7105" s="148">
        <v>0.0</v>
      </c>
      <c r="F7105" s="151" t="s">
        <v>9628</v>
      </c>
      <c r="G7105" s="152">
        <v>9000000.0</v>
      </c>
      <c r="H7105" s="153">
        <v>3.0</v>
      </c>
      <c r="I7105" s="152">
        <v>5000.0</v>
      </c>
      <c r="J7105" s="152">
        <v>5000.0</v>
      </c>
      <c r="K7105" s="154"/>
      <c r="L7105" s="155">
        <v>0.4583</v>
      </c>
      <c r="M7105" s="157"/>
      <c r="N7105" s="154"/>
      <c r="O7105" s="154"/>
      <c r="P7105" s="147"/>
      <c r="Q7105" s="147"/>
      <c r="R7105" s="147"/>
      <c r="S7105" s="147"/>
    </row>
    <row r="7106" ht="15.75" customHeight="1">
      <c r="A7106" s="148">
        <v>1313.0</v>
      </c>
      <c r="B7106" s="149" t="s">
        <v>20388</v>
      </c>
      <c r="C7106" s="150" t="s">
        <v>5824</v>
      </c>
      <c r="D7106" s="149" t="s">
        <v>791</v>
      </c>
      <c r="E7106" s="148">
        <v>30943.0</v>
      </c>
      <c r="F7106" s="151" t="s">
        <v>9628</v>
      </c>
      <c r="G7106" s="152">
        <v>9000000.0</v>
      </c>
      <c r="H7106" s="153">
        <v>3.0</v>
      </c>
      <c r="I7106" s="152">
        <v>162157.0</v>
      </c>
      <c r="J7106" s="152">
        <v>85815.0</v>
      </c>
      <c r="K7106" s="151" t="s">
        <v>9936</v>
      </c>
      <c r="L7106" s="155">
        <v>0.94</v>
      </c>
      <c r="M7106" s="158" t="s">
        <v>20389</v>
      </c>
      <c r="N7106" s="154"/>
      <c r="O7106" s="154"/>
      <c r="P7106" s="147"/>
      <c r="Q7106" s="147"/>
      <c r="R7106" s="147"/>
      <c r="S7106" s="147"/>
    </row>
    <row r="7107" ht="15.75" customHeight="1">
      <c r="A7107" s="148">
        <v>47876.0</v>
      </c>
      <c r="B7107" s="149" t="s">
        <v>20390</v>
      </c>
      <c r="C7107" s="149" t="s">
        <v>20391</v>
      </c>
      <c r="D7107" s="149" t="s">
        <v>791</v>
      </c>
      <c r="E7107" s="148">
        <v>0.0</v>
      </c>
      <c r="F7107" s="151" t="s">
        <v>9628</v>
      </c>
      <c r="G7107" s="152">
        <v>9000000.0</v>
      </c>
      <c r="H7107" s="153">
        <v>3.0</v>
      </c>
      <c r="I7107" s="152">
        <v>5000.0</v>
      </c>
      <c r="J7107" s="152">
        <v>5000.0</v>
      </c>
      <c r="K7107" s="154"/>
      <c r="L7107" s="155">
        <v>0.0</v>
      </c>
      <c r="M7107" s="157"/>
      <c r="N7107" s="148" t="s">
        <v>19856</v>
      </c>
      <c r="O7107" s="154"/>
      <c r="P7107" s="147"/>
      <c r="Q7107" s="147"/>
      <c r="R7107" s="147"/>
      <c r="S7107" s="147"/>
    </row>
    <row r="7108" ht="15.75" customHeight="1">
      <c r="A7108" s="148">
        <v>55887.0</v>
      </c>
      <c r="B7108" s="149" t="s">
        <v>20392</v>
      </c>
      <c r="C7108" s="150" t="s">
        <v>20393</v>
      </c>
      <c r="D7108" s="149" t="s">
        <v>791</v>
      </c>
      <c r="E7108" s="148">
        <v>322500.0</v>
      </c>
      <c r="F7108" s="151" t="s">
        <v>9628</v>
      </c>
      <c r="G7108" s="152">
        <v>9000000.0</v>
      </c>
      <c r="H7108" s="153">
        <v>3.0</v>
      </c>
      <c r="I7108" s="152">
        <v>5000.0</v>
      </c>
      <c r="J7108" s="152">
        <v>5000.0</v>
      </c>
      <c r="K7108" s="154"/>
      <c r="L7108" s="155">
        <v>0.4197</v>
      </c>
      <c r="M7108" s="157"/>
      <c r="N7108" s="148" t="s">
        <v>19856</v>
      </c>
      <c r="O7108" s="154"/>
      <c r="P7108" s="147"/>
      <c r="Q7108" s="147"/>
      <c r="R7108" s="147"/>
      <c r="S7108" s="147"/>
    </row>
    <row r="7109" ht="15.75" customHeight="1">
      <c r="A7109" s="148">
        <v>69.0</v>
      </c>
      <c r="B7109" s="149" t="s">
        <v>20394</v>
      </c>
      <c r="C7109" s="150" t="s">
        <v>20395</v>
      </c>
      <c r="D7109" s="149" t="s">
        <v>791</v>
      </c>
      <c r="E7109" s="148">
        <v>439364.0</v>
      </c>
      <c r="F7109" s="151" t="s">
        <v>9628</v>
      </c>
      <c r="G7109" s="152">
        <v>9000000.0</v>
      </c>
      <c r="H7109" s="153">
        <v>3.0</v>
      </c>
      <c r="I7109" s="152">
        <v>5000.0</v>
      </c>
      <c r="J7109" s="152">
        <v>4998.0</v>
      </c>
      <c r="K7109" s="154"/>
      <c r="L7109" s="155">
        <v>0.3799</v>
      </c>
      <c r="M7109" s="157"/>
      <c r="N7109" s="154"/>
      <c r="O7109" s="154"/>
      <c r="P7109" s="147"/>
      <c r="Q7109" s="147"/>
      <c r="R7109" s="147"/>
      <c r="S7109" s="147"/>
    </row>
    <row r="7110" ht="15.75" customHeight="1">
      <c r="A7110" s="148">
        <v>11624.0</v>
      </c>
      <c r="B7110" s="149" t="s">
        <v>20396</v>
      </c>
      <c r="C7110" s="150" t="s">
        <v>5650</v>
      </c>
      <c r="D7110" s="151" t="s">
        <v>791</v>
      </c>
      <c r="E7110" s="148">
        <v>157844.0</v>
      </c>
      <c r="F7110" s="151" t="s">
        <v>9628</v>
      </c>
      <c r="G7110" s="152">
        <v>9000000.0</v>
      </c>
      <c r="H7110" s="153">
        <v>3.0</v>
      </c>
      <c r="I7110" s="152">
        <v>5000.0</v>
      </c>
      <c r="J7110" s="152">
        <v>5000.0</v>
      </c>
      <c r="K7110" s="151" t="s">
        <v>9936</v>
      </c>
      <c r="L7110" s="155">
        <v>0.76</v>
      </c>
      <c r="M7110" s="158" t="s">
        <v>20397</v>
      </c>
      <c r="N7110" s="154"/>
      <c r="O7110" s="154"/>
      <c r="P7110" s="147"/>
      <c r="Q7110" s="147"/>
      <c r="R7110" s="147"/>
      <c r="S7110" s="147"/>
    </row>
    <row r="7111" ht="15.75" customHeight="1">
      <c r="A7111" s="148">
        <v>15058.0</v>
      </c>
      <c r="B7111" s="149" t="s">
        <v>20398</v>
      </c>
      <c r="C7111" s="150" t="s">
        <v>6015</v>
      </c>
      <c r="D7111" s="149" t="s">
        <v>791</v>
      </c>
      <c r="E7111" s="148">
        <v>101959.0</v>
      </c>
      <c r="F7111" s="151" t="s">
        <v>9628</v>
      </c>
      <c r="G7111" s="152">
        <v>9000000.0</v>
      </c>
      <c r="H7111" s="153">
        <v>3.0</v>
      </c>
      <c r="I7111" s="152">
        <v>5000.0</v>
      </c>
      <c r="J7111" s="152">
        <v>5000.0</v>
      </c>
      <c r="K7111" s="154"/>
      <c r="L7111" s="155">
        <v>0.467</v>
      </c>
      <c r="M7111" s="158" t="s">
        <v>20399</v>
      </c>
      <c r="N7111" s="154"/>
      <c r="O7111" s="154"/>
      <c r="P7111" s="147"/>
      <c r="Q7111" s="147"/>
      <c r="R7111" s="147"/>
      <c r="S7111" s="147"/>
    </row>
    <row r="7112" ht="15.75" customHeight="1">
      <c r="A7112" s="148">
        <v>16355.0</v>
      </c>
      <c r="B7112" s="149" t="s">
        <v>20400</v>
      </c>
      <c r="C7112" s="150" t="s">
        <v>20401</v>
      </c>
      <c r="D7112" s="149" t="s">
        <v>791</v>
      </c>
      <c r="E7112" s="148">
        <v>0.0</v>
      </c>
      <c r="F7112" s="151" t="s">
        <v>9628</v>
      </c>
      <c r="G7112" s="152">
        <v>9000000.0</v>
      </c>
      <c r="H7112" s="153">
        <v>3.0</v>
      </c>
      <c r="I7112" s="152">
        <v>5000.0</v>
      </c>
      <c r="J7112" s="152">
        <v>5000.0</v>
      </c>
      <c r="K7112" s="154"/>
      <c r="L7112" s="155">
        <v>0.0</v>
      </c>
      <c r="M7112" s="157"/>
      <c r="N7112" s="154"/>
      <c r="O7112" s="154"/>
      <c r="P7112" s="147"/>
      <c r="Q7112" s="147"/>
      <c r="R7112" s="147"/>
      <c r="S7112" s="147"/>
    </row>
    <row r="7113" ht="15.75" customHeight="1">
      <c r="A7113" s="148">
        <v>10495.0</v>
      </c>
      <c r="B7113" s="149" t="s">
        <v>20402</v>
      </c>
      <c r="C7113" s="150" t="s">
        <v>8159</v>
      </c>
      <c r="D7113" s="149" t="s">
        <v>791</v>
      </c>
      <c r="E7113" s="148">
        <v>122244.0</v>
      </c>
      <c r="F7113" s="151" t="s">
        <v>9628</v>
      </c>
      <c r="G7113" s="152">
        <v>9000000.0</v>
      </c>
      <c r="H7113" s="153">
        <v>3.0</v>
      </c>
      <c r="I7113" s="152">
        <v>25865.0</v>
      </c>
      <c r="J7113" s="152">
        <v>13287.0</v>
      </c>
      <c r="K7113" s="151" t="s">
        <v>9655</v>
      </c>
      <c r="L7113" s="155">
        <v>0.99</v>
      </c>
      <c r="M7113" s="158" t="s">
        <v>20403</v>
      </c>
      <c r="N7113" s="154"/>
      <c r="O7113" s="154"/>
      <c r="P7113" s="147"/>
      <c r="Q7113" s="147"/>
      <c r="R7113" s="147"/>
      <c r="S7113" s="147"/>
    </row>
    <row r="7114" ht="15.75" customHeight="1">
      <c r="A7114" s="148">
        <v>32640.0</v>
      </c>
      <c r="B7114" s="149" t="s">
        <v>20404</v>
      </c>
      <c r="C7114" s="150" t="s">
        <v>7312</v>
      </c>
      <c r="D7114" s="149" t="s">
        <v>791</v>
      </c>
      <c r="E7114" s="148">
        <v>0.0</v>
      </c>
      <c r="F7114" s="151" t="s">
        <v>9628</v>
      </c>
      <c r="G7114" s="152">
        <v>9000000.0</v>
      </c>
      <c r="H7114" s="153">
        <v>3.0</v>
      </c>
      <c r="I7114" s="152">
        <v>5000.0</v>
      </c>
      <c r="J7114" s="152">
        <v>5000.0</v>
      </c>
      <c r="K7114" s="154"/>
      <c r="L7114" s="155">
        <v>0.0</v>
      </c>
      <c r="M7114" s="157"/>
      <c r="N7114" s="154"/>
      <c r="O7114" s="154"/>
      <c r="P7114" s="147"/>
      <c r="Q7114" s="147"/>
      <c r="R7114" s="147"/>
      <c r="S7114" s="147"/>
    </row>
    <row r="7115" ht="15.75" customHeight="1">
      <c r="A7115" s="148">
        <v>56812.0</v>
      </c>
      <c r="B7115" s="150" t="s">
        <v>20405</v>
      </c>
      <c r="C7115" s="150" t="s">
        <v>20406</v>
      </c>
      <c r="D7115" s="149" t="s">
        <v>791</v>
      </c>
      <c r="E7115" s="148">
        <v>0.0</v>
      </c>
      <c r="F7115" s="151" t="s">
        <v>9628</v>
      </c>
      <c r="G7115" s="152">
        <v>9000000.0</v>
      </c>
      <c r="H7115" s="153">
        <v>3.0</v>
      </c>
      <c r="I7115" s="152">
        <v>5000.0</v>
      </c>
      <c r="J7115" s="152">
        <v>5000.0</v>
      </c>
      <c r="K7115" s="154"/>
      <c r="L7115" s="155">
        <v>0.0</v>
      </c>
      <c r="M7115" s="157"/>
      <c r="N7115" s="154"/>
      <c r="O7115" s="154"/>
      <c r="P7115" s="147"/>
      <c r="Q7115" s="147"/>
      <c r="R7115" s="147"/>
      <c r="S7115" s="147"/>
    </row>
    <row r="7116" ht="15.75" customHeight="1">
      <c r="A7116" s="148">
        <v>13297.0</v>
      </c>
      <c r="B7116" s="149" t="s">
        <v>20407</v>
      </c>
      <c r="C7116" s="150" t="s">
        <v>20408</v>
      </c>
      <c r="D7116" s="149" t="s">
        <v>791</v>
      </c>
      <c r="E7116" s="148">
        <v>0.0</v>
      </c>
      <c r="F7116" s="151" t="s">
        <v>9628</v>
      </c>
      <c r="G7116" s="152">
        <v>9000000.0</v>
      </c>
      <c r="H7116" s="153">
        <v>3.0</v>
      </c>
      <c r="I7116" s="152">
        <v>5000.0</v>
      </c>
      <c r="J7116" s="152">
        <v>5000.0</v>
      </c>
      <c r="K7116" s="154"/>
      <c r="L7116" s="155">
        <v>0.0</v>
      </c>
      <c r="M7116" s="157"/>
      <c r="N7116" s="154"/>
      <c r="O7116" s="154"/>
      <c r="P7116" s="147"/>
      <c r="Q7116" s="147"/>
      <c r="R7116" s="147"/>
      <c r="S7116" s="147"/>
    </row>
    <row r="7117" ht="15.75" customHeight="1">
      <c r="A7117" s="148">
        <v>53972.0</v>
      </c>
      <c r="B7117" s="150" t="s">
        <v>20409</v>
      </c>
      <c r="C7117" s="150" t="s">
        <v>20410</v>
      </c>
      <c r="D7117" s="149" t="s">
        <v>791</v>
      </c>
      <c r="E7117" s="148">
        <v>0.0</v>
      </c>
      <c r="F7117" s="151" t="s">
        <v>9628</v>
      </c>
      <c r="G7117" s="152">
        <v>9000000.0</v>
      </c>
      <c r="H7117" s="153">
        <v>3.0</v>
      </c>
      <c r="I7117" s="152">
        <v>5000.0</v>
      </c>
      <c r="J7117" s="152">
        <v>5000.0</v>
      </c>
      <c r="K7117" s="154"/>
      <c r="L7117" s="155">
        <v>0.0</v>
      </c>
      <c r="M7117" s="157"/>
      <c r="N7117" s="154"/>
      <c r="O7117" s="154"/>
      <c r="P7117" s="147"/>
      <c r="Q7117" s="147"/>
      <c r="R7117" s="147"/>
      <c r="S7117" s="147"/>
    </row>
    <row r="7118" ht="15.75" customHeight="1">
      <c r="A7118" s="148">
        <v>22985.0</v>
      </c>
      <c r="B7118" s="150" t="s">
        <v>20411</v>
      </c>
      <c r="C7118" s="150" t="s">
        <v>20412</v>
      </c>
      <c r="D7118" s="151" t="s">
        <v>791</v>
      </c>
      <c r="E7118" s="148">
        <v>0.0</v>
      </c>
      <c r="F7118" s="151" t="s">
        <v>9628</v>
      </c>
      <c r="G7118" s="152">
        <v>9000000.0</v>
      </c>
      <c r="H7118" s="153">
        <v>3.0</v>
      </c>
      <c r="I7118" s="152">
        <v>5000.0</v>
      </c>
      <c r="J7118" s="152">
        <v>5000.0</v>
      </c>
      <c r="K7118" s="154"/>
      <c r="L7118" s="155">
        <v>0.0</v>
      </c>
      <c r="M7118" s="157"/>
      <c r="N7118" s="154"/>
      <c r="O7118" s="154"/>
      <c r="P7118" s="147"/>
      <c r="Q7118" s="147"/>
      <c r="R7118" s="147"/>
      <c r="S7118" s="147"/>
    </row>
    <row r="7119" ht="15.75" customHeight="1">
      <c r="A7119" s="148">
        <v>16934.0</v>
      </c>
      <c r="B7119" s="149" t="s">
        <v>20413</v>
      </c>
      <c r="C7119" s="150" t="s">
        <v>3784</v>
      </c>
      <c r="D7119" s="149" t="s">
        <v>791</v>
      </c>
      <c r="E7119" s="148">
        <v>49300.0</v>
      </c>
      <c r="F7119" s="151" t="s">
        <v>9628</v>
      </c>
      <c r="G7119" s="152">
        <v>9000000.0</v>
      </c>
      <c r="H7119" s="153">
        <v>3.0</v>
      </c>
      <c r="I7119" s="152">
        <v>26188.0</v>
      </c>
      <c r="J7119" s="152">
        <v>16734.0</v>
      </c>
      <c r="K7119" s="154"/>
      <c r="L7119" s="155">
        <v>0.639</v>
      </c>
      <c r="M7119" s="157"/>
      <c r="N7119" s="148" t="s">
        <v>19856</v>
      </c>
      <c r="O7119" s="154"/>
      <c r="P7119" s="147"/>
      <c r="Q7119" s="147"/>
      <c r="R7119" s="147"/>
      <c r="S7119" s="147"/>
    </row>
    <row r="7120" ht="15.75" customHeight="1">
      <c r="A7120" s="148">
        <v>17385.0</v>
      </c>
      <c r="B7120" s="150" t="s">
        <v>20414</v>
      </c>
      <c r="C7120" s="150" t="s">
        <v>20415</v>
      </c>
      <c r="D7120" s="151" t="s">
        <v>791</v>
      </c>
      <c r="E7120" s="148">
        <v>14160.0</v>
      </c>
      <c r="F7120" s="151" t="s">
        <v>9628</v>
      </c>
      <c r="G7120" s="152">
        <v>9000000.0</v>
      </c>
      <c r="H7120" s="153">
        <v>3.0</v>
      </c>
      <c r="I7120" s="152">
        <v>58943.0</v>
      </c>
      <c r="J7120" s="152">
        <v>10232.0</v>
      </c>
      <c r="K7120" s="154"/>
      <c r="L7120" s="155">
        <v>0.1736</v>
      </c>
      <c r="M7120" s="157"/>
      <c r="N7120" s="148" t="s">
        <v>19856</v>
      </c>
      <c r="O7120" s="154"/>
      <c r="P7120" s="147"/>
      <c r="Q7120" s="147"/>
      <c r="R7120" s="147"/>
      <c r="S7120" s="147"/>
    </row>
    <row r="7121" ht="15.75" customHeight="1">
      <c r="A7121" s="148">
        <v>10391.0</v>
      </c>
      <c r="B7121" s="149" t="s">
        <v>20416</v>
      </c>
      <c r="C7121" s="150" t="s">
        <v>20417</v>
      </c>
      <c r="D7121" s="149" t="s">
        <v>791</v>
      </c>
      <c r="E7121" s="148">
        <v>0.0</v>
      </c>
      <c r="F7121" s="151" t="s">
        <v>9628</v>
      </c>
      <c r="G7121" s="152">
        <v>9000000.0</v>
      </c>
      <c r="H7121" s="153">
        <v>3.0</v>
      </c>
      <c r="I7121" s="152">
        <v>5000.0</v>
      </c>
      <c r="J7121" s="152">
        <v>5000.0</v>
      </c>
      <c r="K7121" s="154"/>
      <c r="L7121" s="155">
        <v>0.0</v>
      </c>
      <c r="M7121" s="157"/>
      <c r="N7121" s="154"/>
      <c r="O7121" s="154"/>
      <c r="P7121" s="147"/>
      <c r="Q7121" s="147"/>
      <c r="R7121" s="147"/>
      <c r="S7121" s="147"/>
    </row>
    <row r="7122" ht="15.75" customHeight="1">
      <c r="A7122" s="148">
        <v>23640.0</v>
      </c>
      <c r="B7122" s="150" t="s">
        <v>20418</v>
      </c>
      <c r="C7122" s="150" t="s">
        <v>3831</v>
      </c>
      <c r="D7122" s="151" t="s">
        <v>791</v>
      </c>
      <c r="E7122" s="148">
        <v>0.0</v>
      </c>
      <c r="F7122" s="151" t="s">
        <v>9628</v>
      </c>
      <c r="G7122" s="152">
        <v>9000000.0</v>
      </c>
      <c r="H7122" s="153">
        <v>3.0</v>
      </c>
      <c r="I7122" s="152">
        <v>142246.0</v>
      </c>
      <c r="J7122" s="152">
        <v>128919.0</v>
      </c>
      <c r="K7122" s="154"/>
      <c r="L7122" s="155">
        <v>0.9063</v>
      </c>
      <c r="M7122" s="157"/>
      <c r="N7122" s="154"/>
      <c r="O7122" s="154"/>
      <c r="P7122" s="147"/>
      <c r="Q7122" s="147"/>
      <c r="R7122" s="147"/>
      <c r="S7122" s="147"/>
    </row>
    <row r="7123" ht="15.75" customHeight="1">
      <c r="A7123" s="148">
        <v>14777.0</v>
      </c>
      <c r="B7123" s="149" t="s">
        <v>20419</v>
      </c>
      <c r="C7123" s="150" t="s">
        <v>20420</v>
      </c>
      <c r="D7123" s="149" t="s">
        <v>791</v>
      </c>
      <c r="E7123" s="148">
        <v>0.0</v>
      </c>
      <c r="F7123" s="151" t="s">
        <v>9628</v>
      </c>
      <c r="G7123" s="152">
        <v>9000000.0</v>
      </c>
      <c r="H7123" s="153">
        <v>3.0</v>
      </c>
      <c r="I7123" s="152">
        <v>177515.0</v>
      </c>
      <c r="J7123" s="152">
        <v>158432.0</v>
      </c>
      <c r="K7123" s="154"/>
      <c r="L7123" s="155">
        <v>0.8925</v>
      </c>
      <c r="M7123" s="157"/>
      <c r="N7123" s="154"/>
      <c r="O7123" s="154"/>
      <c r="P7123" s="147"/>
      <c r="Q7123" s="147"/>
      <c r="R7123" s="147"/>
      <c r="S7123" s="147"/>
    </row>
    <row r="7124" ht="15.75" customHeight="1">
      <c r="A7124" s="148">
        <v>63195.0</v>
      </c>
      <c r="B7124" s="150" t="s">
        <v>20421</v>
      </c>
      <c r="C7124" s="150" t="s">
        <v>20422</v>
      </c>
      <c r="D7124" s="149" t="s">
        <v>791</v>
      </c>
      <c r="E7124" s="148">
        <v>0.0</v>
      </c>
      <c r="F7124" s="151" t="s">
        <v>9628</v>
      </c>
      <c r="G7124" s="152">
        <v>9000000.0</v>
      </c>
      <c r="H7124" s="153">
        <v>3.0</v>
      </c>
      <c r="I7124" s="152">
        <v>5000.0</v>
      </c>
      <c r="J7124" s="152">
        <v>5000.0</v>
      </c>
      <c r="K7124" s="154"/>
      <c r="L7124" s="155">
        <v>0.0</v>
      </c>
      <c r="M7124" s="157"/>
      <c r="N7124" s="154"/>
      <c r="O7124" s="154"/>
      <c r="P7124" s="147"/>
      <c r="Q7124" s="147"/>
      <c r="R7124" s="147"/>
      <c r="S7124" s="147"/>
    </row>
    <row r="7125" ht="15.75" customHeight="1">
      <c r="A7125" s="148">
        <v>70130.0</v>
      </c>
      <c r="B7125" s="150" t="s">
        <v>20423</v>
      </c>
      <c r="C7125" s="150" t="s">
        <v>20424</v>
      </c>
      <c r="D7125" s="149" t="s">
        <v>791</v>
      </c>
      <c r="E7125" s="148">
        <v>0.0</v>
      </c>
      <c r="F7125" s="151" t="s">
        <v>9628</v>
      </c>
      <c r="G7125" s="152">
        <v>9000000.0</v>
      </c>
      <c r="H7125" s="153">
        <v>3.0</v>
      </c>
      <c r="I7125" s="152">
        <v>5000.0</v>
      </c>
      <c r="J7125" s="152">
        <v>5000.0</v>
      </c>
      <c r="K7125" s="154"/>
      <c r="L7125" s="155">
        <v>0.0</v>
      </c>
      <c r="M7125" s="157"/>
      <c r="N7125" s="154"/>
      <c r="O7125" s="154"/>
      <c r="P7125" s="147"/>
      <c r="Q7125" s="147"/>
      <c r="R7125" s="147"/>
      <c r="S7125" s="147"/>
    </row>
    <row r="7126" ht="15.75" customHeight="1">
      <c r="A7126" s="148">
        <v>1750.0</v>
      </c>
      <c r="B7126" s="150" t="s">
        <v>20425</v>
      </c>
      <c r="C7126" s="150" t="s">
        <v>20426</v>
      </c>
      <c r="D7126" s="149" t="s">
        <v>791</v>
      </c>
      <c r="E7126" s="148">
        <v>0.0</v>
      </c>
      <c r="F7126" s="151" t="s">
        <v>9628</v>
      </c>
      <c r="G7126" s="152">
        <v>9000000.0</v>
      </c>
      <c r="H7126" s="153">
        <v>3.0</v>
      </c>
      <c r="I7126" s="152">
        <v>5000.0</v>
      </c>
      <c r="J7126" s="152">
        <v>5000.0</v>
      </c>
      <c r="K7126" s="154"/>
      <c r="L7126" s="155">
        <v>0.0</v>
      </c>
      <c r="M7126" s="157"/>
      <c r="N7126" s="148" t="s">
        <v>19856</v>
      </c>
      <c r="O7126" s="154"/>
      <c r="P7126" s="147"/>
      <c r="Q7126" s="147"/>
      <c r="R7126" s="147"/>
      <c r="S7126" s="147"/>
    </row>
    <row r="7127" ht="15.75" customHeight="1">
      <c r="A7127" s="148">
        <v>19844.0</v>
      </c>
      <c r="B7127" s="149" t="s">
        <v>3046</v>
      </c>
      <c r="C7127" s="150" t="s">
        <v>3047</v>
      </c>
      <c r="D7127" s="149" t="s">
        <v>791</v>
      </c>
      <c r="E7127" s="148">
        <v>0.0</v>
      </c>
      <c r="F7127" s="151" t="s">
        <v>9628</v>
      </c>
      <c r="G7127" s="152">
        <v>9000000.0</v>
      </c>
      <c r="H7127" s="153">
        <v>3.0</v>
      </c>
      <c r="I7127" s="152">
        <v>5000.0</v>
      </c>
      <c r="J7127" s="152">
        <v>5000.0</v>
      </c>
      <c r="K7127" s="154"/>
      <c r="L7127" s="155">
        <v>0.0</v>
      </c>
      <c r="M7127" s="157"/>
      <c r="N7127" s="154"/>
      <c r="O7127" s="154"/>
      <c r="P7127" s="147"/>
      <c r="Q7127" s="147"/>
      <c r="R7127" s="147"/>
      <c r="S7127" s="147"/>
    </row>
    <row r="7128" ht="15.75" customHeight="1">
      <c r="A7128" s="148">
        <v>1717.0</v>
      </c>
      <c r="B7128" s="149" t="s">
        <v>20427</v>
      </c>
      <c r="C7128" s="150" t="s">
        <v>20428</v>
      </c>
      <c r="D7128" s="149" t="s">
        <v>791</v>
      </c>
      <c r="E7128" s="148">
        <v>0.0</v>
      </c>
      <c r="F7128" s="151" t="s">
        <v>9628</v>
      </c>
      <c r="G7128" s="152">
        <v>9000000.0</v>
      </c>
      <c r="H7128" s="153">
        <v>3.0</v>
      </c>
      <c r="I7128" s="152">
        <v>5000.0</v>
      </c>
      <c r="J7128" s="152">
        <v>5000.0</v>
      </c>
      <c r="K7128" s="154"/>
      <c r="L7128" s="155">
        <v>0.4633</v>
      </c>
      <c r="M7128" s="157"/>
      <c r="N7128" s="148" t="s">
        <v>19856</v>
      </c>
      <c r="O7128" s="154"/>
      <c r="P7128" s="147"/>
      <c r="Q7128" s="147"/>
      <c r="R7128" s="147"/>
      <c r="S7128" s="147"/>
    </row>
    <row r="7129" ht="15.75" customHeight="1">
      <c r="A7129" s="148">
        <v>9662.0</v>
      </c>
      <c r="B7129" s="149" t="s">
        <v>20429</v>
      </c>
      <c r="C7129" s="150" t="s">
        <v>4156</v>
      </c>
      <c r="D7129" s="149" t="s">
        <v>791</v>
      </c>
      <c r="E7129" s="148">
        <v>38284.0</v>
      </c>
      <c r="F7129" s="151" t="s">
        <v>9628</v>
      </c>
      <c r="G7129" s="152">
        <v>9000000.0</v>
      </c>
      <c r="H7129" s="153">
        <v>3.0</v>
      </c>
      <c r="I7129" s="152">
        <v>41710.0</v>
      </c>
      <c r="J7129" s="152">
        <v>39432.0</v>
      </c>
      <c r="K7129" s="151" t="s">
        <v>9652</v>
      </c>
      <c r="L7129" s="155">
        <v>0.9454</v>
      </c>
      <c r="M7129" s="157"/>
      <c r="N7129" s="148" t="s">
        <v>19856</v>
      </c>
      <c r="O7129" s="154"/>
      <c r="P7129" s="147"/>
      <c r="Q7129" s="147"/>
      <c r="R7129" s="147"/>
      <c r="S7129" s="147"/>
    </row>
    <row r="7130" ht="15.75" customHeight="1">
      <c r="A7130" s="148">
        <v>17505.0</v>
      </c>
      <c r="B7130" s="149" t="s">
        <v>3048</v>
      </c>
      <c r="C7130" s="150" t="s">
        <v>3049</v>
      </c>
      <c r="D7130" s="149" t="s">
        <v>791</v>
      </c>
      <c r="E7130" s="148">
        <v>0.0</v>
      </c>
      <c r="F7130" s="151" t="s">
        <v>9628</v>
      </c>
      <c r="G7130" s="152">
        <v>9000000.0</v>
      </c>
      <c r="H7130" s="153">
        <v>3.0</v>
      </c>
      <c r="I7130" s="152">
        <v>5000.0</v>
      </c>
      <c r="J7130" s="152">
        <v>5000.0</v>
      </c>
      <c r="K7130" s="154"/>
      <c r="L7130" s="155">
        <v>0.0</v>
      </c>
      <c r="M7130" s="157"/>
      <c r="N7130" s="154"/>
      <c r="O7130" s="154"/>
      <c r="P7130" s="147"/>
      <c r="Q7130" s="147"/>
      <c r="R7130" s="147"/>
      <c r="S7130" s="147"/>
    </row>
    <row r="7131" ht="15.75" customHeight="1">
      <c r="A7131" s="148">
        <v>16601.0</v>
      </c>
      <c r="B7131" s="149" t="s">
        <v>20430</v>
      </c>
      <c r="C7131" s="150" t="s">
        <v>9249</v>
      </c>
      <c r="D7131" s="151" t="s">
        <v>791</v>
      </c>
      <c r="E7131" s="148">
        <v>0.0</v>
      </c>
      <c r="F7131" s="151" t="s">
        <v>9628</v>
      </c>
      <c r="G7131" s="152">
        <v>9000000.0</v>
      </c>
      <c r="H7131" s="153">
        <v>3.0</v>
      </c>
      <c r="I7131" s="152">
        <v>5000.0</v>
      </c>
      <c r="J7131" s="152">
        <v>5000.0</v>
      </c>
      <c r="K7131" s="154"/>
      <c r="L7131" s="155">
        <v>0.0</v>
      </c>
      <c r="M7131" s="157"/>
      <c r="N7131" s="154"/>
      <c r="O7131" s="154"/>
      <c r="P7131" s="147"/>
      <c r="Q7131" s="147"/>
      <c r="R7131" s="147"/>
      <c r="S7131" s="147"/>
    </row>
    <row r="7132" ht="15.75" customHeight="1">
      <c r="A7132" s="148">
        <v>8829.0</v>
      </c>
      <c r="B7132" s="149" t="s">
        <v>10892</v>
      </c>
      <c r="C7132" s="150" t="s">
        <v>7342</v>
      </c>
      <c r="D7132" s="149" t="s">
        <v>791</v>
      </c>
      <c r="E7132" s="148">
        <v>7005.0</v>
      </c>
      <c r="F7132" s="151" t="s">
        <v>9628</v>
      </c>
      <c r="G7132" s="152">
        <v>9000000.0</v>
      </c>
      <c r="H7132" s="153">
        <v>3.0</v>
      </c>
      <c r="I7132" s="152">
        <v>251609.0</v>
      </c>
      <c r="J7132" s="152">
        <v>156702.0</v>
      </c>
      <c r="K7132" s="151" t="s">
        <v>9652</v>
      </c>
      <c r="L7132" s="155">
        <v>0.6228</v>
      </c>
      <c r="M7132" s="158" t="s">
        <v>20431</v>
      </c>
      <c r="N7132" s="154"/>
      <c r="O7132" s="154"/>
      <c r="P7132" s="147"/>
      <c r="Q7132" s="147"/>
      <c r="R7132" s="147"/>
      <c r="S7132" s="147"/>
    </row>
    <row r="7133" ht="15.75" customHeight="1">
      <c r="A7133" s="148">
        <v>65191.0</v>
      </c>
      <c r="B7133" s="150" t="s">
        <v>20432</v>
      </c>
      <c r="C7133" s="150" t="s">
        <v>20433</v>
      </c>
      <c r="D7133" s="149" t="s">
        <v>791</v>
      </c>
      <c r="E7133" s="148">
        <v>0.0</v>
      </c>
      <c r="F7133" s="151" t="s">
        <v>9628</v>
      </c>
      <c r="G7133" s="152">
        <v>9000000.0</v>
      </c>
      <c r="H7133" s="153">
        <v>3.0</v>
      </c>
      <c r="I7133" s="152">
        <v>5000.0</v>
      </c>
      <c r="J7133" s="152">
        <v>5000.0</v>
      </c>
      <c r="K7133" s="154"/>
      <c r="L7133" s="155">
        <v>0.0</v>
      </c>
      <c r="M7133" s="157"/>
      <c r="N7133" s="154"/>
      <c r="O7133" s="154"/>
      <c r="P7133" s="147"/>
      <c r="Q7133" s="147"/>
      <c r="R7133" s="147"/>
      <c r="S7133" s="147"/>
    </row>
    <row r="7134" ht="15.75" customHeight="1">
      <c r="A7134" s="148">
        <v>17.0</v>
      </c>
      <c r="B7134" s="149" t="s">
        <v>1628</v>
      </c>
      <c r="C7134" s="150" t="s">
        <v>1629</v>
      </c>
      <c r="D7134" s="151" t="s">
        <v>791</v>
      </c>
      <c r="E7134" s="148">
        <v>10.0</v>
      </c>
      <c r="F7134" s="151" t="s">
        <v>9628</v>
      </c>
      <c r="G7134" s="152">
        <v>2.52E7</v>
      </c>
      <c r="H7134" s="153">
        <v>1.0</v>
      </c>
      <c r="I7134" s="152">
        <v>1.334E8</v>
      </c>
      <c r="J7134" s="152">
        <v>5.580122E7</v>
      </c>
      <c r="K7134" s="151" t="s">
        <v>9652</v>
      </c>
      <c r="L7134" s="155">
        <v>0.4183</v>
      </c>
      <c r="M7134" s="158" t="s">
        <v>20434</v>
      </c>
      <c r="N7134" s="154"/>
      <c r="O7134" s="154"/>
      <c r="P7134" s="147"/>
      <c r="Q7134" s="147"/>
      <c r="R7134" s="147"/>
      <c r="S7134" s="147"/>
    </row>
    <row r="7135" ht="15.75" customHeight="1">
      <c r="A7135" s="148">
        <v>9388.0</v>
      </c>
      <c r="B7135" s="150" t="s">
        <v>20435</v>
      </c>
      <c r="C7135" s="150" t="s">
        <v>3194</v>
      </c>
      <c r="D7135" s="151" t="s">
        <v>791</v>
      </c>
      <c r="E7135" s="148">
        <v>4453.0</v>
      </c>
      <c r="F7135" s="151" t="s">
        <v>9628</v>
      </c>
      <c r="G7135" s="152">
        <v>9000000.0</v>
      </c>
      <c r="H7135" s="153">
        <v>3.0</v>
      </c>
      <c r="I7135" s="152">
        <v>451806.0</v>
      </c>
      <c r="J7135" s="152">
        <v>209366.0</v>
      </c>
      <c r="K7135" s="151" t="s">
        <v>9652</v>
      </c>
      <c r="L7135" s="155">
        <v>0.4634</v>
      </c>
      <c r="M7135" s="158" t="s">
        <v>20436</v>
      </c>
      <c r="N7135" s="154"/>
      <c r="O7135" s="154"/>
      <c r="P7135" s="147"/>
      <c r="Q7135" s="147"/>
      <c r="R7135" s="147"/>
      <c r="S7135" s="147"/>
    </row>
    <row r="7136" ht="15.75" customHeight="1">
      <c r="A7136" s="148">
        <v>33359.0</v>
      </c>
      <c r="B7136" s="149" t="s">
        <v>20437</v>
      </c>
      <c r="C7136" s="150" t="s">
        <v>20438</v>
      </c>
      <c r="D7136" s="149" t="s">
        <v>791</v>
      </c>
      <c r="E7136" s="148">
        <v>0.0</v>
      </c>
      <c r="F7136" s="151" t="s">
        <v>9628</v>
      </c>
      <c r="G7136" s="152">
        <v>9000000.0</v>
      </c>
      <c r="H7136" s="153">
        <v>3.0</v>
      </c>
      <c r="I7136" s="152">
        <v>5000.0</v>
      </c>
      <c r="J7136" s="152">
        <v>4998.0</v>
      </c>
      <c r="K7136" s="154"/>
      <c r="L7136" s="155">
        <v>0.0</v>
      </c>
      <c r="M7136" s="157"/>
      <c r="N7136" s="154"/>
      <c r="O7136" s="154"/>
      <c r="P7136" s="147"/>
      <c r="Q7136" s="147"/>
      <c r="R7136" s="147"/>
      <c r="S7136" s="147"/>
    </row>
    <row r="7137" ht="15.75" customHeight="1">
      <c r="A7137" s="148">
        <v>8748.0</v>
      </c>
      <c r="B7137" s="149" t="s">
        <v>20439</v>
      </c>
      <c r="C7137" s="150" t="s">
        <v>5798</v>
      </c>
      <c r="D7137" s="151" t="s">
        <v>791</v>
      </c>
      <c r="E7137" s="148">
        <v>60202.0</v>
      </c>
      <c r="F7137" s="151" t="s">
        <v>9628</v>
      </c>
      <c r="G7137" s="152">
        <v>9000000.0</v>
      </c>
      <c r="H7137" s="153">
        <v>3.0</v>
      </c>
      <c r="I7137" s="152">
        <v>11430.0</v>
      </c>
      <c r="J7137" s="152">
        <v>5000.0</v>
      </c>
      <c r="K7137" s="151" t="s">
        <v>9652</v>
      </c>
      <c r="L7137" s="155">
        <v>0.1984</v>
      </c>
      <c r="M7137" s="157"/>
      <c r="N7137" s="154"/>
      <c r="O7137" s="154"/>
      <c r="P7137" s="147"/>
      <c r="Q7137" s="147"/>
      <c r="R7137" s="147"/>
      <c r="S7137" s="147"/>
    </row>
    <row r="7138" ht="15.75" customHeight="1">
      <c r="A7138" s="148">
        <v>1501.0</v>
      </c>
      <c r="B7138" s="149" t="s">
        <v>20440</v>
      </c>
      <c r="C7138" s="150" t="s">
        <v>20441</v>
      </c>
      <c r="D7138" s="149" t="s">
        <v>791</v>
      </c>
      <c r="E7138" s="148">
        <v>0.0</v>
      </c>
      <c r="F7138" s="151" t="s">
        <v>9628</v>
      </c>
      <c r="G7138" s="152">
        <v>9000000.0</v>
      </c>
      <c r="H7138" s="153">
        <v>3.0</v>
      </c>
      <c r="I7138" s="152">
        <v>5000.0</v>
      </c>
      <c r="J7138" s="152">
        <v>4999.0</v>
      </c>
      <c r="K7138" s="154"/>
      <c r="L7138" s="155">
        <v>0.0</v>
      </c>
      <c r="M7138" s="157"/>
      <c r="N7138" s="154"/>
      <c r="O7138" s="154"/>
      <c r="P7138" s="147"/>
      <c r="Q7138" s="147"/>
      <c r="R7138" s="147"/>
      <c r="S7138" s="147"/>
    </row>
    <row r="7139" ht="15.75" customHeight="1">
      <c r="A7139" s="148">
        <v>55641.0</v>
      </c>
      <c r="B7139" s="150" t="s">
        <v>20442</v>
      </c>
      <c r="C7139" s="150" t="s">
        <v>20443</v>
      </c>
      <c r="D7139" s="149" t="s">
        <v>791</v>
      </c>
      <c r="E7139" s="148">
        <v>0.0</v>
      </c>
      <c r="F7139" s="151" t="s">
        <v>9628</v>
      </c>
      <c r="G7139" s="152">
        <v>9000000.0</v>
      </c>
      <c r="H7139" s="153">
        <v>3.0</v>
      </c>
      <c r="I7139" s="152">
        <v>5000.0</v>
      </c>
      <c r="J7139" s="152">
        <v>5000.0</v>
      </c>
      <c r="K7139" s="154"/>
      <c r="L7139" s="155">
        <v>0.0</v>
      </c>
      <c r="M7139" s="157"/>
      <c r="N7139" s="148" t="s">
        <v>19856</v>
      </c>
      <c r="O7139" s="154"/>
      <c r="P7139" s="147"/>
      <c r="Q7139" s="147"/>
      <c r="R7139" s="147"/>
      <c r="S7139" s="147"/>
    </row>
    <row r="7140" ht="15.75" customHeight="1">
      <c r="A7140" s="148">
        <v>53974.0</v>
      </c>
      <c r="B7140" s="150" t="s">
        <v>20444</v>
      </c>
      <c r="C7140" s="150" t="s">
        <v>20445</v>
      </c>
      <c r="D7140" s="149" t="s">
        <v>791</v>
      </c>
      <c r="E7140" s="148">
        <v>0.0</v>
      </c>
      <c r="F7140" s="151" t="s">
        <v>9628</v>
      </c>
      <c r="G7140" s="152">
        <v>9000000.0</v>
      </c>
      <c r="H7140" s="153">
        <v>3.0</v>
      </c>
      <c r="I7140" s="152">
        <v>5000.0</v>
      </c>
      <c r="J7140" s="152">
        <v>5000.0</v>
      </c>
      <c r="K7140" s="154"/>
      <c r="L7140" s="155">
        <v>0.0</v>
      </c>
      <c r="M7140" s="157"/>
      <c r="N7140" s="154"/>
      <c r="O7140" s="154"/>
      <c r="P7140" s="147"/>
      <c r="Q7140" s="147"/>
      <c r="R7140" s="147"/>
      <c r="S7140" s="147"/>
    </row>
    <row r="7141" ht="15.75" customHeight="1">
      <c r="A7141" s="148">
        <v>1057.0</v>
      </c>
      <c r="B7141" s="149" t="s">
        <v>20446</v>
      </c>
      <c r="C7141" s="150" t="s">
        <v>20447</v>
      </c>
      <c r="D7141" s="149" t="s">
        <v>791</v>
      </c>
      <c r="E7141" s="148">
        <v>0.0</v>
      </c>
      <c r="F7141" s="151" t="s">
        <v>9628</v>
      </c>
      <c r="G7141" s="152">
        <v>9000000.0</v>
      </c>
      <c r="H7141" s="153">
        <v>3.0</v>
      </c>
      <c r="I7141" s="152">
        <v>5000.0</v>
      </c>
      <c r="J7141" s="152">
        <v>5000.0</v>
      </c>
      <c r="K7141" s="154"/>
      <c r="L7141" s="155">
        <v>0.0</v>
      </c>
      <c r="M7141" s="157"/>
      <c r="N7141" s="154"/>
      <c r="O7141" s="154"/>
      <c r="P7141" s="147"/>
      <c r="Q7141" s="147"/>
      <c r="R7141" s="147"/>
      <c r="S7141" s="147"/>
    </row>
    <row r="7142" ht="15.75" customHeight="1">
      <c r="A7142" s="148">
        <v>16644.0</v>
      </c>
      <c r="B7142" s="149" t="s">
        <v>20448</v>
      </c>
      <c r="C7142" s="150" t="s">
        <v>8352</v>
      </c>
      <c r="D7142" s="151" t="s">
        <v>791</v>
      </c>
      <c r="E7142" s="148">
        <v>0.0</v>
      </c>
      <c r="F7142" s="151" t="s">
        <v>9628</v>
      </c>
      <c r="G7142" s="152">
        <v>9000000.0</v>
      </c>
      <c r="H7142" s="153">
        <v>3.0</v>
      </c>
      <c r="I7142" s="152">
        <v>5000.0</v>
      </c>
      <c r="J7142" s="152">
        <v>5000.0</v>
      </c>
      <c r="K7142" s="154"/>
      <c r="L7142" s="155">
        <v>0.0</v>
      </c>
      <c r="M7142" s="157"/>
      <c r="N7142" s="154"/>
      <c r="O7142" s="154"/>
      <c r="P7142" s="147"/>
      <c r="Q7142" s="147"/>
      <c r="R7142" s="147"/>
      <c r="S7142" s="147"/>
    </row>
    <row r="7143" ht="15.75" customHeight="1">
      <c r="A7143" s="148">
        <v>9157.0</v>
      </c>
      <c r="B7143" s="149" t="s">
        <v>20449</v>
      </c>
      <c r="C7143" s="150" t="s">
        <v>7626</v>
      </c>
      <c r="D7143" s="149" t="s">
        <v>791</v>
      </c>
      <c r="E7143" s="148">
        <v>40998.0</v>
      </c>
      <c r="F7143" s="151" t="s">
        <v>9628</v>
      </c>
      <c r="G7143" s="152">
        <v>9000000.0</v>
      </c>
      <c r="H7143" s="153">
        <v>3.0</v>
      </c>
      <c r="I7143" s="152">
        <v>55300.0</v>
      </c>
      <c r="J7143" s="152">
        <v>27949.0</v>
      </c>
      <c r="K7143" s="151" t="s">
        <v>9652</v>
      </c>
      <c r="L7143" s="155">
        <v>0.87</v>
      </c>
      <c r="M7143" s="158" t="s">
        <v>20450</v>
      </c>
      <c r="N7143" s="148" t="s">
        <v>19856</v>
      </c>
      <c r="O7143" s="154"/>
      <c r="P7143" s="147"/>
      <c r="Q7143" s="147"/>
      <c r="R7143" s="147"/>
      <c r="S7143" s="147"/>
    </row>
    <row r="7144" ht="15.75" customHeight="1">
      <c r="A7144" s="148">
        <v>58783.0</v>
      </c>
      <c r="B7144" s="149" t="s">
        <v>20451</v>
      </c>
      <c r="C7144" s="150" t="s">
        <v>20452</v>
      </c>
      <c r="D7144" s="149" t="s">
        <v>791</v>
      </c>
      <c r="E7144" s="148">
        <v>0.0</v>
      </c>
      <c r="F7144" s="151" t="s">
        <v>9628</v>
      </c>
      <c r="G7144" s="152">
        <v>9000000.0</v>
      </c>
      <c r="H7144" s="153">
        <v>3.0</v>
      </c>
      <c r="I7144" s="152">
        <v>5000.0</v>
      </c>
      <c r="J7144" s="152">
        <v>5000.0</v>
      </c>
      <c r="K7144" s="154"/>
      <c r="L7144" s="155">
        <v>0.0</v>
      </c>
      <c r="M7144" s="157"/>
      <c r="N7144" s="154"/>
      <c r="O7144" s="154"/>
      <c r="P7144" s="147"/>
      <c r="Q7144" s="147"/>
      <c r="R7144" s="147"/>
      <c r="S7144" s="147"/>
    </row>
    <row r="7145" ht="15.75" customHeight="1">
      <c r="A7145" s="148">
        <v>62460.0</v>
      </c>
      <c r="B7145" s="150" t="s">
        <v>20453</v>
      </c>
      <c r="C7145" s="150" t="s">
        <v>20454</v>
      </c>
      <c r="D7145" s="149" t="s">
        <v>791</v>
      </c>
      <c r="E7145" s="148">
        <v>0.0</v>
      </c>
      <c r="F7145" s="151" t="s">
        <v>9628</v>
      </c>
      <c r="G7145" s="152">
        <v>9000000.0</v>
      </c>
      <c r="H7145" s="153">
        <v>3.0</v>
      </c>
      <c r="I7145" s="152">
        <v>5000.0</v>
      </c>
      <c r="J7145" s="152">
        <v>5000.0</v>
      </c>
      <c r="K7145" s="154"/>
      <c r="L7145" s="155">
        <v>0.0</v>
      </c>
      <c r="M7145" s="157"/>
      <c r="N7145" s="154"/>
      <c r="O7145" s="154"/>
      <c r="P7145" s="147"/>
      <c r="Q7145" s="147"/>
      <c r="R7145" s="147"/>
      <c r="S7145" s="147"/>
    </row>
    <row r="7146" ht="15.75" customHeight="1">
      <c r="A7146" s="148">
        <v>968.0</v>
      </c>
      <c r="B7146" s="149" t="s">
        <v>20455</v>
      </c>
      <c r="C7146" s="150" t="s">
        <v>8875</v>
      </c>
      <c r="D7146" s="151" t="s">
        <v>791</v>
      </c>
      <c r="E7146" s="148">
        <v>161898.0</v>
      </c>
      <c r="F7146" s="151" t="s">
        <v>9628</v>
      </c>
      <c r="G7146" s="152">
        <v>9000000.0</v>
      </c>
      <c r="H7146" s="153">
        <v>3.0</v>
      </c>
      <c r="I7146" s="152">
        <v>5000.0</v>
      </c>
      <c r="J7146" s="152">
        <v>5000.0</v>
      </c>
      <c r="K7146" s="154"/>
      <c r="L7146" s="155">
        <v>0.4906</v>
      </c>
      <c r="M7146" s="157"/>
      <c r="N7146" s="154"/>
      <c r="O7146" s="154"/>
      <c r="P7146" s="147"/>
      <c r="Q7146" s="147"/>
      <c r="R7146" s="147"/>
      <c r="S7146" s="147"/>
    </row>
    <row r="7147" ht="15.75" customHeight="1">
      <c r="A7147" s="148">
        <v>26044.0</v>
      </c>
      <c r="B7147" s="150" t="s">
        <v>20456</v>
      </c>
      <c r="C7147" s="150" t="s">
        <v>20457</v>
      </c>
      <c r="D7147" s="149" t="s">
        <v>791</v>
      </c>
      <c r="E7147" s="148">
        <v>15787.0</v>
      </c>
      <c r="F7147" s="151" t="s">
        <v>9628</v>
      </c>
      <c r="G7147" s="152">
        <v>9000000.0</v>
      </c>
      <c r="H7147" s="153">
        <v>3.0</v>
      </c>
      <c r="I7147" s="152">
        <v>94517.0</v>
      </c>
      <c r="J7147" s="152">
        <v>9999.0</v>
      </c>
      <c r="K7147" s="154"/>
      <c r="L7147" s="155">
        <v>0.1058</v>
      </c>
      <c r="M7147" s="157"/>
      <c r="N7147" s="154"/>
      <c r="O7147" s="154"/>
      <c r="P7147" s="147"/>
      <c r="Q7147" s="147"/>
      <c r="R7147" s="147"/>
      <c r="S7147" s="147"/>
    </row>
    <row r="7148" ht="15.75" customHeight="1">
      <c r="A7148" s="148">
        <v>23613.0</v>
      </c>
      <c r="B7148" s="150" t="s">
        <v>20458</v>
      </c>
      <c r="C7148" s="150" t="s">
        <v>20459</v>
      </c>
      <c r="D7148" s="149" t="s">
        <v>791</v>
      </c>
      <c r="E7148" s="148">
        <v>58059.0</v>
      </c>
      <c r="F7148" s="151" t="s">
        <v>9628</v>
      </c>
      <c r="G7148" s="152">
        <v>9000000.0</v>
      </c>
      <c r="H7148" s="153">
        <v>3.0</v>
      </c>
      <c r="I7148" s="152">
        <v>30930.0</v>
      </c>
      <c r="J7148" s="152">
        <v>19068.0</v>
      </c>
      <c r="K7148" s="154"/>
      <c r="L7148" s="155">
        <v>0.6165</v>
      </c>
      <c r="M7148" s="157"/>
      <c r="N7148" s="154"/>
      <c r="O7148" s="154"/>
      <c r="P7148" s="147"/>
      <c r="Q7148" s="147"/>
      <c r="R7148" s="147"/>
      <c r="S7148" s="147"/>
    </row>
    <row r="7149" ht="15.75" customHeight="1">
      <c r="A7149" s="148">
        <v>21652.0</v>
      </c>
      <c r="B7149" s="149" t="s">
        <v>20460</v>
      </c>
      <c r="C7149" s="150" t="s">
        <v>6968</v>
      </c>
      <c r="D7149" s="149" t="s">
        <v>791</v>
      </c>
      <c r="E7149" s="148">
        <v>56211.0</v>
      </c>
      <c r="F7149" s="151" t="s">
        <v>9628</v>
      </c>
      <c r="G7149" s="152">
        <v>9000000.0</v>
      </c>
      <c r="H7149" s="153">
        <v>3.0</v>
      </c>
      <c r="I7149" s="152">
        <v>23189.0</v>
      </c>
      <c r="J7149" s="152">
        <v>20993.0</v>
      </c>
      <c r="K7149" s="154"/>
      <c r="L7149" s="155">
        <v>0.9053</v>
      </c>
      <c r="M7149" s="157"/>
      <c r="N7149" s="154"/>
      <c r="O7149" s="154"/>
      <c r="P7149" s="147"/>
      <c r="Q7149" s="147"/>
      <c r="R7149" s="147"/>
      <c r="S7149" s="147"/>
    </row>
    <row r="7150" ht="15.75" customHeight="1">
      <c r="A7150" s="148">
        <v>17112.0</v>
      </c>
      <c r="B7150" s="149" t="s">
        <v>20461</v>
      </c>
      <c r="C7150" s="150" t="s">
        <v>20462</v>
      </c>
      <c r="D7150" s="151" t="s">
        <v>791</v>
      </c>
      <c r="E7150" s="148">
        <v>0.0</v>
      </c>
      <c r="F7150" s="151" t="s">
        <v>9628</v>
      </c>
      <c r="G7150" s="152">
        <v>9000000.0</v>
      </c>
      <c r="H7150" s="153">
        <v>3.0</v>
      </c>
      <c r="I7150" s="152">
        <v>5000.0</v>
      </c>
      <c r="J7150" s="152">
        <v>5000.0</v>
      </c>
      <c r="K7150" s="154"/>
      <c r="L7150" s="155">
        <v>0.0</v>
      </c>
      <c r="M7150" s="157"/>
      <c r="N7150" s="154"/>
      <c r="O7150" s="154"/>
      <c r="P7150" s="147"/>
      <c r="Q7150" s="147"/>
      <c r="R7150" s="147"/>
      <c r="S7150" s="147"/>
    </row>
    <row r="7151" ht="15.75" customHeight="1">
      <c r="A7151" s="148">
        <v>20159.0</v>
      </c>
      <c r="B7151" s="149" t="s">
        <v>20463</v>
      </c>
      <c r="C7151" s="150" t="s">
        <v>5654</v>
      </c>
      <c r="D7151" s="149" t="s">
        <v>791</v>
      </c>
      <c r="E7151" s="148">
        <v>0.0</v>
      </c>
      <c r="F7151" s="151" t="s">
        <v>9628</v>
      </c>
      <c r="G7151" s="152">
        <v>9000000.0</v>
      </c>
      <c r="H7151" s="153">
        <v>3.0</v>
      </c>
      <c r="I7151" s="152">
        <v>5000.0</v>
      </c>
      <c r="J7151" s="152">
        <v>5000.0</v>
      </c>
      <c r="K7151" s="154"/>
      <c r="L7151" s="155">
        <v>0.0</v>
      </c>
      <c r="M7151" s="157"/>
      <c r="N7151" s="154"/>
      <c r="O7151" s="154"/>
      <c r="P7151" s="147"/>
      <c r="Q7151" s="147"/>
      <c r="R7151" s="147"/>
      <c r="S7151" s="147"/>
    </row>
    <row r="7152" ht="15.75" customHeight="1">
      <c r="A7152" s="148">
        <v>47934.0</v>
      </c>
      <c r="B7152" s="149" t="s">
        <v>1471</v>
      </c>
      <c r="C7152" s="150" t="s">
        <v>20464</v>
      </c>
      <c r="D7152" s="149" t="s">
        <v>791</v>
      </c>
      <c r="E7152" s="148">
        <v>0.0</v>
      </c>
      <c r="F7152" s="151" t="s">
        <v>9628</v>
      </c>
      <c r="G7152" s="152">
        <v>9000000.0</v>
      </c>
      <c r="H7152" s="153">
        <v>3.0</v>
      </c>
      <c r="I7152" s="152">
        <v>5000.0</v>
      </c>
      <c r="J7152" s="152">
        <v>5000.0</v>
      </c>
      <c r="K7152" s="154"/>
      <c r="L7152" s="155">
        <v>0.0</v>
      </c>
      <c r="M7152" s="157"/>
      <c r="N7152" s="154"/>
      <c r="O7152" s="154"/>
      <c r="P7152" s="147"/>
      <c r="Q7152" s="147"/>
      <c r="R7152" s="147"/>
      <c r="S7152" s="147"/>
    </row>
    <row r="7153" ht="15.75" customHeight="1">
      <c r="A7153" s="148">
        <v>63654.0</v>
      </c>
      <c r="B7153" s="150" t="s">
        <v>20465</v>
      </c>
      <c r="C7153" s="150" t="s">
        <v>20466</v>
      </c>
      <c r="D7153" s="149" t="s">
        <v>791</v>
      </c>
      <c r="E7153" s="148">
        <v>0.0</v>
      </c>
      <c r="F7153" s="151" t="s">
        <v>9628</v>
      </c>
      <c r="G7153" s="152">
        <v>9000000.0</v>
      </c>
      <c r="H7153" s="153">
        <v>3.0</v>
      </c>
      <c r="I7153" s="152">
        <v>5000.0</v>
      </c>
      <c r="J7153" s="152">
        <v>5000.0</v>
      </c>
      <c r="K7153" s="154"/>
      <c r="L7153" s="155">
        <v>0.0</v>
      </c>
      <c r="M7153" s="157"/>
      <c r="N7153" s="154"/>
      <c r="O7153" s="154"/>
      <c r="P7153" s="147"/>
      <c r="Q7153" s="147"/>
      <c r="R7153" s="147"/>
      <c r="S7153" s="147"/>
    </row>
    <row r="7154" ht="15.75" customHeight="1">
      <c r="A7154" s="148">
        <v>55410.0</v>
      </c>
      <c r="B7154" s="149" t="s">
        <v>1471</v>
      </c>
      <c r="C7154" s="150" t="s">
        <v>20467</v>
      </c>
      <c r="D7154" s="149" t="s">
        <v>791</v>
      </c>
      <c r="E7154" s="148">
        <v>0.0</v>
      </c>
      <c r="F7154" s="151" t="s">
        <v>9628</v>
      </c>
      <c r="G7154" s="152">
        <v>9000000.0</v>
      </c>
      <c r="H7154" s="153">
        <v>3.0</v>
      </c>
      <c r="I7154" s="152">
        <v>5000.0</v>
      </c>
      <c r="J7154" s="152">
        <v>5000.0</v>
      </c>
      <c r="K7154" s="154"/>
      <c r="L7154" s="155">
        <v>0.0</v>
      </c>
      <c r="M7154" s="157"/>
      <c r="N7154" s="154"/>
      <c r="O7154" s="154"/>
      <c r="P7154" s="147"/>
      <c r="Q7154" s="147"/>
      <c r="R7154" s="147"/>
      <c r="S7154" s="147"/>
    </row>
    <row r="7155" ht="15.75" customHeight="1">
      <c r="A7155" s="148">
        <v>27404.0</v>
      </c>
      <c r="B7155" s="150" t="s">
        <v>236</v>
      </c>
      <c r="C7155" s="150" t="s">
        <v>237</v>
      </c>
      <c r="D7155" s="149" t="s">
        <v>791</v>
      </c>
      <c r="E7155" s="148">
        <v>34367.0</v>
      </c>
      <c r="F7155" s="151" t="s">
        <v>9628</v>
      </c>
      <c r="G7155" s="152">
        <v>9000000.0</v>
      </c>
      <c r="H7155" s="153">
        <v>3.0</v>
      </c>
      <c r="I7155" s="152">
        <v>240246.0</v>
      </c>
      <c r="J7155" s="152">
        <v>164616.0</v>
      </c>
      <c r="K7155" s="154"/>
      <c r="L7155" s="155">
        <v>0.6852</v>
      </c>
      <c r="M7155" s="157"/>
      <c r="N7155" s="148" t="s">
        <v>20468</v>
      </c>
      <c r="O7155" s="154"/>
      <c r="P7155" s="147"/>
      <c r="Q7155" s="147"/>
      <c r="R7155" s="147"/>
      <c r="S7155" s="147"/>
    </row>
    <row r="7156" ht="15.75" customHeight="1">
      <c r="A7156" s="148">
        <v>23809.0</v>
      </c>
      <c r="B7156" s="150" t="s">
        <v>322</v>
      </c>
      <c r="C7156" s="150" t="s">
        <v>323</v>
      </c>
      <c r="D7156" s="151" t="s">
        <v>791</v>
      </c>
      <c r="E7156" s="148">
        <v>24590.0</v>
      </c>
      <c r="F7156" s="151" t="s">
        <v>9628</v>
      </c>
      <c r="G7156" s="152">
        <v>9000000.0</v>
      </c>
      <c r="H7156" s="153">
        <v>3.0</v>
      </c>
      <c r="I7156" s="152">
        <v>108862.0</v>
      </c>
      <c r="J7156" s="152">
        <v>67298.0</v>
      </c>
      <c r="K7156" s="154"/>
      <c r="L7156" s="155">
        <v>0.5485</v>
      </c>
      <c r="M7156" s="157"/>
      <c r="N7156" s="148" t="s">
        <v>20468</v>
      </c>
      <c r="O7156" s="154"/>
      <c r="P7156" s="147"/>
      <c r="Q7156" s="147"/>
      <c r="R7156" s="147"/>
      <c r="S7156" s="147"/>
    </row>
    <row r="7157" ht="15.75" customHeight="1">
      <c r="A7157" s="148">
        <v>9398.0</v>
      </c>
      <c r="B7157" s="149" t="s">
        <v>20469</v>
      </c>
      <c r="C7157" s="150" t="s">
        <v>5876</v>
      </c>
      <c r="D7157" s="151" t="s">
        <v>791</v>
      </c>
      <c r="E7157" s="148">
        <v>0.0</v>
      </c>
      <c r="F7157" s="151" t="s">
        <v>9628</v>
      </c>
      <c r="G7157" s="152">
        <v>9000000.0</v>
      </c>
      <c r="H7157" s="153">
        <v>3.0</v>
      </c>
      <c r="I7157" s="152">
        <v>5000.0</v>
      </c>
      <c r="J7157" s="152">
        <v>4999.0</v>
      </c>
      <c r="K7157" s="151" t="s">
        <v>9652</v>
      </c>
      <c r="L7157" s="155">
        <v>0.6099</v>
      </c>
      <c r="M7157" s="157"/>
      <c r="N7157" s="154"/>
      <c r="O7157" s="154"/>
      <c r="P7157" s="147"/>
      <c r="Q7157" s="147"/>
      <c r="R7157" s="147"/>
      <c r="S7157" s="147"/>
    </row>
    <row r="7158" ht="15.75" customHeight="1">
      <c r="A7158" s="148">
        <v>637.0</v>
      </c>
      <c r="B7158" s="149" t="s">
        <v>20470</v>
      </c>
      <c r="C7158" s="150" t="s">
        <v>20471</v>
      </c>
      <c r="D7158" s="149" t="s">
        <v>791</v>
      </c>
      <c r="E7158" s="148">
        <v>0.0</v>
      </c>
      <c r="F7158" s="151" t="s">
        <v>9628</v>
      </c>
      <c r="G7158" s="152">
        <v>9000000.0</v>
      </c>
      <c r="H7158" s="153">
        <v>3.0</v>
      </c>
      <c r="I7158" s="152">
        <v>5000.0</v>
      </c>
      <c r="J7158" s="152">
        <v>5000.0</v>
      </c>
      <c r="K7158" s="154"/>
      <c r="L7158" s="155">
        <v>0.0</v>
      </c>
      <c r="M7158" s="157"/>
      <c r="N7158" s="148" t="s">
        <v>20468</v>
      </c>
      <c r="O7158" s="154"/>
      <c r="P7158" s="147"/>
      <c r="Q7158" s="147"/>
      <c r="R7158" s="147"/>
      <c r="S7158" s="147"/>
    </row>
    <row r="7159" ht="15.75" customHeight="1">
      <c r="A7159" s="148">
        <v>42635.0</v>
      </c>
      <c r="B7159" s="149" t="s">
        <v>20472</v>
      </c>
      <c r="C7159" s="150" t="s">
        <v>20473</v>
      </c>
      <c r="D7159" s="149" t="s">
        <v>791</v>
      </c>
      <c r="E7159" s="148">
        <v>0.0</v>
      </c>
      <c r="F7159" s="151" t="s">
        <v>9628</v>
      </c>
      <c r="G7159" s="152">
        <v>9000000.0</v>
      </c>
      <c r="H7159" s="153">
        <v>3.0</v>
      </c>
      <c r="I7159" s="152">
        <v>0.0</v>
      </c>
      <c r="J7159" s="152">
        <v>0.0</v>
      </c>
      <c r="K7159" s="154"/>
      <c r="L7159" s="155">
        <v>0.0</v>
      </c>
      <c r="M7159" s="157"/>
      <c r="N7159" s="148" t="s">
        <v>20468</v>
      </c>
      <c r="O7159" s="156"/>
      <c r="P7159" s="147"/>
      <c r="Q7159" s="147"/>
      <c r="R7159" s="147"/>
      <c r="S7159" s="147"/>
    </row>
    <row r="7160" ht="15.75" customHeight="1">
      <c r="A7160" s="148">
        <v>62987.0</v>
      </c>
      <c r="B7160" s="150" t="s">
        <v>20474</v>
      </c>
      <c r="C7160" s="150" t="s">
        <v>20475</v>
      </c>
      <c r="D7160" s="149" t="s">
        <v>791</v>
      </c>
      <c r="E7160" s="148">
        <v>0.0</v>
      </c>
      <c r="F7160" s="151" t="s">
        <v>9628</v>
      </c>
      <c r="G7160" s="152">
        <v>9000000.0</v>
      </c>
      <c r="H7160" s="153">
        <v>3.0</v>
      </c>
      <c r="I7160" s="152">
        <v>5000.0</v>
      </c>
      <c r="J7160" s="152">
        <v>5000.0</v>
      </c>
      <c r="K7160" s="154"/>
      <c r="L7160" s="155">
        <v>0.0</v>
      </c>
      <c r="M7160" s="157"/>
      <c r="N7160" s="154"/>
      <c r="O7160" s="154"/>
      <c r="P7160" s="147"/>
      <c r="Q7160" s="147"/>
      <c r="R7160" s="147"/>
      <c r="S7160" s="147"/>
    </row>
    <row r="7161" ht="15.75" customHeight="1">
      <c r="A7161" s="148">
        <v>211.0</v>
      </c>
      <c r="B7161" s="149" t="s">
        <v>20476</v>
      </c>
      <c r="C7161" s="150" t="s">
        <v>5241</v>
      </c>
      <c r="D7161" s="149" t="s">
        <v>791</v>
      </c>
      <c r="E7161" s="148">
        <v>0.0</v>
      </c>
      <c r="F7161" s="151" t="s">
        <v>9628</v>
      </c>
      <c r="G7161" s="152">
        <v>9000000.0</v>
      </c>
      <c r="H7161" s="153">
        <v>3.0</v>
      </c>
      <c r="I7161" s="152">
        <v>1919000.0</v>
      </c>
      <c r="J7161" s="152">
        <v>965832.0</v>
      </c>
      <c r="K7161" s="154"/>
      <c r="L7161" s="155">
        <v>0.5033</v>
      </c>
      <c r="M7161" s="158" t="s">
        <v>20477</v>
      </c>
      <c r="N7161" s="148" t="s">
        <v>20468</v>
      </c>
      <c r="O7161" s="154"/>
      <c r="P7161" s="147"/>
      <c r="Q7161" s="147"/>
      <c r="R7161" s="147"/>
      <c r="S7161" s="147"/>
    </row>
    <row r="7162" ht="15.75" customHeight="1">
      <c r="A7162" s="148">
        <v>8324.0</v>
      </c>
      <c r="B7162" s="150" t="s">
        <v>1668</v>
      </c>
      <c r="C7162" s="150" t="s">
        <v>1669</v>
      </c>
      <c r="D7162" s="151" t="s">
        <v>791</v>
      </c>
      <c r="E7162" s="148">
        <v>348478.0</v>
      </c>
      <c r="F7162" s="151" t="s">
        <v>9628</v>
      </c>
      <c r="G7162" s="152">
        <v>9000000.0</v>
      </c>
      <c r="H7162" s="153">
        <v>3.0</v>
      </c>
      <c r="I7162" s="152">
        <v>5000.0</v>
      </c>
      <c r="J7162" s="152">
        <v>5000.0</v>
      </c>
      <c r="K7162" s="154"/>
      <c r="L7162" s="155">
        <v>0.44</v>
      </c>
      <c r="M7162" s="157"/>
      <c r="N7162" s="154"/>
      <c r="O7162" s="154"/>
      <c r="P7162" s="147"/>
      <c r="Q7162" s="147"/>
      <c r="R7162" s="147"/>
      <c r="S7162" s="147"/>
    </row>
    <row r="7163" ht="15.75" customHeight="1">
      <c r="A7163" s="148">
        <v>15795.0</v>
      </c>
      <c r="B7163" s="149" t="s">
        <v>20478</v>
      </c>
      <c r="C7163" s="150" t="s">
        <v>6690</v>
      </c>
      <c r="D7163" s="151" t="s">
        <v>791</v>
      </c>
      <c r="E7163" s="148">
        <v>258702.0</v>
      </c>
      <c r="F7163" s="151" t="s">
        <v>9628</v>
      </c>
      <c r="G7163" s="152">
        <v>9000000.0</v>
      </c>
      <c r="H7163" s="153">
        <v>3.0</v>
      </c>
      <c r="I7163" s="152">
        <v>5000.0</v>
      </c>
      <c r="J7163" s="152">
        <v>5000.0</v>
      </c>
      <c r="K7163" s="154"/>
      <c r="L7163" s="155">
        <v>0.5665</v>
      </c>
      <c r="M7163" s="158" t="s">
        <v>20479</v>
      </c>
      <c r="N7163" s="154"/>
      <c r="O7163" s="154"/>
      <c r="P7163" s="147"/>
      <c r="Q7163" s="147"/>
      <c r="R7163" s="147"/>
      <c r="S7163" s="147"/>
    </row>
    <row r="7164" ht="15.75" customHeight="1">
      <c r="A7164" s="148">
        <v>54172.0</v>
      </c>
      <c r="B7164" s="149" t="s">
        <v>20480</v>
      </c>
      <c r="C7164" s="150" t="s">
        <v>20481</v>
      </c>
      <c r="D7164" s="149" t="s">
        <v>791</v>
      </c>
      <c r="E7164" s="148">
        <v>0.0</v>
      </c>
      <c r="F7164" s="151" t="s">
        <v>9628</v>
      </c>
      <c r="G7164" s="152">
        <v>9000000.0</v>
      </c>
      <c r="H7164" s="153">
        <v>3.0</v>
      </c>
      <c r="I7164" s="152">
        <v>5000.0</v>
      </c>
      <c r="J7164" s="152">
        <v>5000.0</v>
      </c>
      <c r="K7164" s="154"/>
      <c r="L7164" s="155">
        <v>0.0</v>
      </c>
      <c r="M7164" s="157"/>
      <c r="N7164" s="154"/>
      <c r="O7164" s="154"/>
      <c r="P7164" s="147"/>
      <c r="Q7164" s="147"/>
      <c r="R7164" s="147"/>
      <c r="S7164" s="147"/>
    </row>
    <row r="7165" ht="15.75" customHeight="1">
      <c r="A7165" s="148">
        <v>17339.0</v>
      </c>
      <c r="B7165" s="149" t="s">
        <v>1670</v>
      </c>
      <c r="C7165" s="150" t="s">
        <v>1671</v>
      </c>
      <c r="D7165" s="151" t="s">
        <v>791</v>
      </c>
      <c r="E7165" s="148">
        <v>196639.0</v>
      </c>
      <c r="F7165" s="151" t="s">
        <v>9628</v>
      </c>
      <c r="G7165" s="152">
        <v>9000000.0</v>
      </c>
      <c r="H7165" s="153">
        <v>3.0</v>
      </c>
      <c r="I7165" s="152">
        <v>5000.0</v>
      </c>
      <c r="J7165" s="152">
        <v>5000.0</v>
      </c>
      <c r="K7165" s="154"/>
      <c r="L7165" s="155">
        <v>0.5207</v>
      </c>
      <c r="M7165" s="157"/>
      <c r="N7165" s="154"/>
      <c r="O7165" s="154"/>
      <c r="P7165" s="147"/>
      <c r="Q7165" s="147"/>
      <c r="R7165" s="147"/>
      <c r="S7165" s="147"/>
    </row>
    <row r="7166" ht="15.75" customHeight="1">
      <c r="A7166" s="148">
        <v>27305.0</v>
      </c>
      <c r="B7166" s="150" t="s">
        <v>20482</v>
      </c>
      <c r="C7166" s="150" t="s">
        <v>20483</v>
      </c>
      <c r="D7166" s="149" t="s">
        <v>791</v>
      </c>
      <c r="E7166" s="148">
        <v>0.0</v>
      </c>
      <c r="F7166" s="151" t="s">
        <v>9628</v>
      </c>
      <c r="G7166" s="152">
        <v>9000000.0</v>
      </c>
      <c r="H7166" s="153">
        <v>3.0</v>
      </c>
      <c r="I7166" s="152">
        <v>66031.0</v>
      </c>
      <c r="J7166" s="152">
        <v>39211.0</v>
      </c>
      <c r="K7166" s="154"/>
      <c r="L7166" s="155">
        <v>0.5938</v>
      </c>
      <c r="M7166" s="157"/>
      <c r="N7166" s="154"/>
      <c r="O7166" s="154"/>
      <c r="P7166" s="147"/>
      <c r="Q7166" s="147"/>
      <c r="R7166" s="147"/>
      <c r="S7166" s="147"/>
    </row>
    <row r="7167" ht="15.75" customHeight="1">
      <c r="A7167" s="148">
        <v>17154.0</v>
      </c>
      <c r="B7167" s="149" t="s">
        <v>20484</v>
      </c>
      <c r="C7167" s="150" t="s">
        <v>20485</v>
      </c>
      <c r="D7167" s="149" t="s">
        <v>791</v>
      </c>
      <c r="E7167" s="148">
        <v>0.0</v>
      </c>
      <c r="F7167" s="151" t="s">
        <v>9628</v>
      </c>
      <c r="G7167" s="152">
        <v>9000000.0</v>
      </c>
      <c r="H7167" s="153">
        <v>3.0</v>
      </c>
      <c r="I7167" s="152">
        <v>22663.0</v>
      </c>
      <c r="J7167" s="152">
        <v>21686.0</v>
      </c>
      <c r="K7167" s="154"/>
      <c r="L7167" s="155">
        <v>0.9569</v>
      </c>
      <c r="M7167" s="157"/>
      <c r="N7167" s="154"/>
      <c r="O7167" s="154"/>
      <c r="P7167" s="147"/>
      <c r="Q7167" s="147"/>
      <c r="R7167" s="147"/>
      <c r="S7167" s="147"/>
    </row>
    <row r="7168" ht="15.75" customHeight="1">
      <c r="A7168" s="148">
        <v>9887.0</v>
      </c>
      <c r="B7168" s="149" t="s">
        <v>20486</v>
      </c>
      <c r="C7168" s="150" t="s">
        <v>4354</v>
      </c>
      <c r="D7168" s="149" t="s">
        <v>791</v>
      </c>
      <c r="E7168" s="148">
        <v>79250.0</v>
      </c>
      <c r="F7168" s="151" t="s">
        <v>9628</v>
      </c>
      <c r="G7168" s="152">
        <v>9000000.0</v>
      </c>
      <c r="H7168" s="153">
        <v>3.0</v>
      </c>
      <c r="I7168" s="152">
        <v>19202.0</v>
      </c>
      <c r="J7168" s="152">
        <v>12088.0</v>
      </c>
      <c r="K7168" s="151" t="s">
        <v>9652</v>
      </c>
      <c r="L7168" s="155">
        <v>0.83</v>
      </c>
      <c r="M7168" s="157"/>
      <c r="N7168" s="154"/>
      <c r="O7168" s="154"/>
      <c r="P7168" s="147"/>
      <c r="Q7168" s="147"/>
      <c r="R7168" s="147"/>
      <c r="S7168" s="147"/>
    </row>
    <row r="7169" ht="15.75" customHeight="1">
      <c r="A7169" s="148">
        <v>1476.0</v>
      </c>
      <c r="B7169" s="149" t="s">
        <v>1538</v>
      </c>
      <c r="C7169" s="150" t="s">
        <v>1539</v>
      </c>
      <c r="D7169" s="149" t="s">
        <v>791</v>
      </c>
      <c r="E7169" s="148">
        <v>92.0</v>
      </c>
      <c r="F7169" s="151" t="s">
        <v>9628</v>
      </c>
      <c r="G7169" s="152">
        <v>2.52E7</v>
      </c>
      <c r="H7169" s="153">
        <v>1.0</v>
      </c>
      <c r="I7169" s="152">
        <v>2.3609999E7</v>
      </c>
      <c r="J7169" s="152">
        <v>1369380.0</v>
      </c>
      <c r="K7169" s="151" t="s">
        <v>9652</v>
      </c>
      <c r="L7169" s="155">
        <v>0.058</v>
      </c>
      <c r="M7169" s="158" t="s">
        <v>20487</v>
      </c>
      <c r="N7169" s="154"/>
      <c r="O7169" s="154"/>
      <c r="P7169" s="147"/>
      <c r="Q7169" s="147"/>
      <c r="R7169" s="147"/>
      <c r="S7169" s="147"/>
    </row>
    <row r="7170" ht="15.75" customHeight="1">
      <c r="A7170" s="148">
        <v>8525.0</v>
      </c>
      <c r="B7170" s="149" t="s">
        <v>20488</v>
      </c>
      <c r="C7170" s="150" t="s">
        <v>3304</v>
      </c>
      <c r="D7170" s="151" t="s">
        <v>791</v>
      </c>
      <c r="E7170" s="148">
        <v>5377.0</v>
      </c>
      <c r="F7170" s="151" t="s">
        <v>9628</v>
      </c>
      <c r="G7170" s="152">
        <v>9000000.0</v>
      </c>
      <c r="H7170" s="153">
        <v>3.0</v>
      </c>
      <c r="I7170" s="152">
        <v>231320.0</v>
      </c>
      <c r="J7170" s="152">
        <v>104973.0</v>
      </c>
      <c r="K7170" s="151" t="s">
        <v>9642</v>
      </c>
      <c r="L7170" s="155">
        <v>0.4538</v>
      </c>
      <c r="M7170" s="157"/>
      <c r="N7170" s="154"/>
      <c r="O7170" s="154"/>
      <c r="P7170" s="147"/>
      <c r="Q7170" s="147"/>
      <c r="R7170" s="147"/>
      <c r="S7170" s="147"/>
    </row>
    <row r="7171" ht="15.75" customHeight="1">
      <c r="A7171" s="148">
        <v>11281.0</v>
      </c>
      <c r="B7171" s="149" t="s">
        <v>20489</v>
      </c>
      <c r="C7171" s="150" t="s">
        <v>8016</v>
      </c>
      <c r="D7171" s="149" t="s">
        <v>791</v>
      </c>
      <c r="E7171" s="148">
        <v>0.0</v>
      </c>
      <c r="F7171" s="151" t="s">
        <v>9628</v>
      </c>
      <c r="G7171" s="152">
        <v>9000000.0</v>
      </c>
      <c r="H7171" s="153">
        <v>3.0</v>
      </c>
      <c r="I7171" s="152">
        <v>5000.0</v>
      </c>
      <c r="J7171" s="152">
        <v>5000.0</v>
      </c>
      <c r="K7171" s="154"/>
      <c r="L7171" s="155">
        <v>0.0</v>
      </c>
      <c r="M7171" s="158" t="s">
        <v>20490</v>
      </c>
      <c r="N7171" s="148" t="s">
        <v>20468</v>
      </c>
      <c r="O7171" s="154"/>
      <c r="P7171" s="147"/>
      <c r="Q7171" s="147"/>
      <c r="R7171" s="147"/>
      <c r="S7171" s="147"/>
    </row>
    <row r="7172" ht="15.75" customHeight="1">
      <c r="A7172" s="148">
        <v>474.0</v>
      </c>
      <c r="B7172" s="149" t="s">
        <v>20491</v>
      </c>
      <c r="C7172" s="150" t="s">
        <v>20492</v>
      </c>
      <c r="D7172" s="149" t="s">
        <v>791</v>
      </c>
      <c r="E7172" s="148">
        <v>0.0</v>
      </c>
      <c r="F7172" s="151" t="s">
        <v>9628</v>
      </c>
      <c r="G7172" s="152">
        <v>9000000.0</v>
      </c>
      <c r="H7172" s="153">
        <v>3.0</v>
      </c>
      <c r="I7172" s="152">
        <v>5000.0</v>
      </c>
      <c r="J7172" s="152">
        <v>5000.0</v>
      </c>
      <c r="K7172" s="154"/>
      <c r="L7172" s="155">
        <v>0.0</v>
      </c>
      <c r="M7172" s="157"/>
      <c r="N7172" s="148" t="s">
        <v>20468</v>
      </c>
      <c r="O7172" s="154"/>
      <c r="P7172" s="147"/>
      <c r="Q7172" s="147"/>
      <c r="R7172" s="147"/>
      <c r="S7172" s="147"/>
    </row>
    <row r="7173" ht="15.75" customHeight="1">
      <c r="A7173" s="148">
        <v>58459.0</v>
      </c>
      <c r="B7173" s="149" t="s">
        <v>1513</v>
      </c>
      <c r="C7173" s="150" t="s">
        <v>20493</v>
      </c>
      <c r="D7173" s="149" t="s">
        <v>791</v>
      </c>
      <c r="E7173" s="148">
        <v>0.0</v>
      </c>
      <c r="F7173" s="151" t="s">
        <v>9628</v>
      </c>
      <c r="G7173" s="152">
        <v>9000000.0</v>
      </c>
      <c r="H7173" s="153">
        <v>3.0</v>
      </c>
      <c r="I7173" s="152">
        <v>5000.0</v>
      </c>
      <c r="J7173" s="152">
        <v>5000.0</v>
      </c>
      <c r="K7173" s="154"/>
      <c r="L7173" s="155">
        <v>0.0</v>
      </c>
      <c r="M7173" s="157"/>
      <c r="N7173" s="154"/>
      <c r="O7173" s="154"/>
      <c r="P7173" s="147"/>
      <c r="Q7173" s="147"/>
      <c r="R7173" s="147"/>
      <c r="S7173" s="147"/>
    </row>
    <row r="7174" ht="15.75" customHeight="1">
      <c r="A7174" s="148">
        <v>1220.0</v>
      </c>
      <c r="B7174" s="149" t="s">
        <v>20494</v>
      </c>
      <c r="C7174" s="150" t="s">
        <v>20495</v>
      </c>
      <c r="D7174" s="149" t="s">
        <v>791</v>
      </c>
      <c r="E7174" s="148">
        <v>0.0</v>
      </c>
      <c r="F7174" s="151" t="s">
        <v>9628</v>
      </c>
      <c r="G7174" s="152">
        <v>9000000.0</v>
      </c>
      <c r="H7174" s="153">
        <v>3.0</v>
      </c>
      <c r="I7174" s="152">
        <v>5000.0</v>
      </c>
      <c r="J7174" s="152">
        <v>5000.0</v>
      </c>
      <c r="K7174" s="154"/>
      <c r="L7174" s="155">
        <v>0.0</v>
      </c>
      <c r="M7174" s="157"/>
      <c r="N7174" s="154"/>
      <c r="O7174" s="154"/>
      <c r="P7174" s="147"/>
      <c r="Q7174" s="147"/>
      <c r="R7174" s="147"/>
      <c r="S7174" s="147"/>
    </row>
    <row r="7175" ht="15.75" customHeight="1">
      <c r="A7175" s="148">
        <v>10634.0</v>
      </c>
      <c r="B7175" s="149" t="s">
        <v>20496</v>
      </c>
      <c r="C7175" s="150" t="s">
        <v>20497</v>
      </c>
      <c r="D7175" s="149" t="s">
        <v>791</v>
      </c>
      <c r="E7175" s="148">
        <v>0.0</v>
      </c>
      <c r="F7175" s="151" t="s">
        <v>9628</v>
      </c>
      <c r="G7175" s="152">
        <v>9000000.0</v>
      </c>
      <c r="H7175" s="153">
        <v>3.0</v>
      </c>
      <c r="I7175" s="152">
        <v>5000.0</v>
      </c>
      <c r="J7175" s="152">
        <v>5000.0</v>
      </c>
      <c r="K7175" s="154"/>
      <c r="L7175" s="155">
        <v>0.0</v>
      </c>
      <c r="M7175" s="157"/>
      <c r="N7175" s="154"/>
      <c r="O7175" s="154"/>
      <c r="P7175" s="147"/>
      <c r="Q7175" s="147"/>
      <c r="R7175" s="147"/>
      <c r="S7175" s="147"/>
    </row>
    <row r="7176" ht="15.75" customHeight="1">
      <c r="A7176" s="148">
        <v>56280.0</v>
      </c>
      <c r="B7176" s="150" t="s">
        <v>20498</v>
      </c>
      <c r="C7176" s="150" t="s">
        <v>20499</v>
      </c>
      <c r="D7176" s="149" t="s">
        <v>791</v>
      </c>
      <c r="E7176" s="148">
        <v>0.0</v>
      </c>
      <c r="F7176" s="151" t="s">
        <v>9628</v>
      </c>
      <c r="G7176" s="152">
        <v>9000000.0</v>
      </c>
      <c r="H7176" s="153">
        <v>3.0</v>
      </c>
      <c r="I7176" s="152">
        <v>5000.0</v>
      </c>
      <c r="J7176" s="152">
        <v>5000.0</v>
      </c>
      <c r="K7176" s="154"/>
      <c r="L7176" s="155">
        <v>0.0</v>
      </c>
      <c r="M7176" s="157"/>
      <c r="N7176" s="154"/>
      <c r="O7176" s="154"/>
      <c r="P7176" s="147"/>
      <c r="Q7176" s="147"/>
      <c r="R7176" s="147"/>
      <c r="S7176" s="147"/>
    </row>
    <row r="7177" ht="15.75" customHeight="1">
      <c r="A7177" s="148">
        <v>10045.0</v>
      </c>
      <c r="B7177" s="149" t="s">
        <v>20500</v>
      </c>
      <c r="C7177" s="150" t="s">
        <v>6655</v>
      </c>
      <c r="D7177" s="149" t="s">
        <v>791</v>
      </c>
      <c r="E7177" s="148">
        <v>297765.0</v>
      </c>
      <c r="F7177" s="151" t="s">
        <v>9628</v>
      </c>
      <c r="G7177" s="152">
        <v>9000000.0</v>
      </c>
      <c r="H7177" s="153">
        <v>3.0</v>
      </c>
      <c r="I7177" s="152">
        <v>5000.0</v>
      </c>
      <c r="J7177" s="152">
        <v>5000.0</v>
      </c>
      <c r="K7177" s="154"/>
      <c r="L7177" s="155">
        <v>0.5011</v>
      </c>
      <c r="M7177" s="157"/>
      <c r="N7177" s="148" t="s">
        <v>20468</v>
      </c>
      <c r="O7177" s="154"/>
      <c r="P7177" s="147"/>
      <c r="Q7177" s="147"/>
      <c r="R7177" s="147"/>
      <c r="S7177" s="147"/>
    </row>
    <row r="7178" ht="15.75" customHeight="1">
      <c r="A7178" s="148">
        <v>9669.0</v>
      </c>
      <c r="B7178" s="149" t="s">
        <v>20501</v>
      </c>
      <c r="C7178" s="150" t="s">
        <v>6349</v>
      </c>
      <c r="D7178" s="149" t="s">
        <v>791</v>
      </c>
      <c r="E7178" s="148">
        <v>0.0</v>
      </c>
      <c r="F7178" s="151" t="s">
        <v>9628</v>
      </c>
      <c r="G7178" s="152">
        <v>9000000.0</v>
      </c>
      <c r="H7178" s="153">
        <v>3.0</v>
      </c>
      <c r="I7178" s="152">
        <v>34937.0</v>
      </c>
      <c r="J7178" s="152">
        <v>17468.0</v>
      </c>
      <c r="K7178" s="154"/>
      <c r="L7178" s="155">
        <v>0.0</v>
      </c>
      <c r="M7178" s="157"/>
      <c r="N7178" s="154"/>
      <c r="O7178" s="154"/>
      <c r="P7178" s="147"/>
      <c r="Q7178" s="147"/>
      <c r="R7178" s="147"/>
      <c r="S7178" s="147"/>
    </row>
    <row r="7179" ht="15.75" customHeight="1">
      <c r="A7179" s="148">
        <v>9163.0</v>
      </c>
      <c r="B7179" s="149" t="s">
        <v>20502</v>
      </c>
      <c r="C7179" s="150" t="s">
        <v>4058</v>
      </c>
      <c r="D7179" s="149" t="s">
        <v>791</v>
      </c>
      <c r="E7179" s="148">
        <v>34431.0</v>
      </c>
      <c r="F7179" s="151" t="s">
        <v>9628</v>
      </c>
      <c r="G7179" s="152">
        <v>9000000.0</v>
      </c>
      <c r="H7179" s="153">
        <v>3.0</v>
      </c>
      <c r="I7179" s="152">
        <v>34799.0</v>
      </c>
      <c r="J7179" s="152">
        <v>18631.0</v>
      </c>
      <c r="K7179" s="154"/>
      <c r="L7179" s="155">
        <v>0.5354</v>
      </c>
      <c r="M7179" s="158" t="s">
        <v>20503</v>
      </c>
      <c r="N7179" s="154"/>
      <c r="O7179" s="154"/>
      <c r="P7179" s="147"/>
      <c r="Q7179" s="147"/>
      <c r="R7179" s="147"/>
      <c r="S7179" s="147"/>
    </row>
    <row r="7180" ht="15.75" customHeight="1">
      <c r="A7180" s="148">
        <v>1727.0</v>
      </c>
      <c r="B7180" s="150" t="s">
        <v>20504</v>
      </c>
      <c r="C7180" s="150" t="s">
        <v>20505</v>
      </c>
      <c r="D7180" s="151" t="s">
        <v>791</v>
      </c>
      <c r="E7180" s="148">
        <v>0.0</v>
      </c>
      <c r="F7180" s="151" t="s">
        <v>9628</v>
      </c>
      <c r="G7180" s="152">
        <v>9000000.0</v>
      </c>
      <c r="H7180" s="153">
        <v>3.0</v>
      </c>
      <c r="I7180" s="152">
        <v>5000.0</v>
      </c>
      <c r="J7180" s="152">
        <v>5000.0</v>
      </c>
      <c r="K7180" s="154"/>
      <c r="L7180" s="155">
        <v>0.0</v>
      </c>
      <c r="M7180" s="157"/>
      <c r="N7180" s="154"/>
      <c r="O7180" s="154"/>
      <c r="P7180" s="147"/>
      <c r="Q7180" s="147"/>
      <c r="R7180" s="147"/>
      <c r="S7180" s="147"/>
    </row>
    <row r="7181" ht="15.75" customHeight="1">
      <c r="A7181" s="148">
        <v>10531.0</v>
      </c>
      <c r="B7181" s="149" t="s">
        <v>20506</v>
      </c>
      <c r="C7181" s="150" t="s">
        <v>7026</v>
      </c>
      <c r="D7181" s="149" t="s">
        <v>791</v>
      </c>
      <c r="E7181" s="148">
        <v>20471.0</v>
      </c>
      <c r="F7181" s="151" t="s">
        <v>9628</v>
      </c>
      <c r="G7181" s="152">
        <v>9000000.0</v>
      </c>
      <c r="H7181" s="153">
        <v>3.0</v>
      </c>
      <c r="I7181" s="152">
        <v>5000.0</v>
      </c>
      <c r="J7181" s="152">
        <v>4998.0</v>
      </c>
      <c r="K7181" s="151" t="s">
        <v>11051</v>
      </c>
      <c r="L7181" s="155">
        <v>0.93</v>
      </c>
      <c r="M7181" s="158" t="s">
        <v>20507</v>
      </c>
      <c r="N7181" s="154"/>
      <c r="O7181" s="154"/>
      <c r="P7181" s="147"/>
      <c r="Q7181" s="147"/>
      <c r="R7181" s="147"/>
      <c r="S7181" s="147"/>
    </row>
    <row r="7182" ht="15.75" customHeight="1">
      <c r="A7182" s="148">
        <v>26352.0</v>
      </c>
      <c r="B7182" s="150" t="s">
        <v>20508</v>
      </c>
      <c r="C7182" s="150" t="s">
        <v>20509</v>
      </c>
      <c r="D7182" s="149" t="s">
        <v>791</v>
      </c>
      <c r="E7182" s="148">
        <v>0.0</v>
      </c>
      <c r="F7182" s="151" t="s">
        <v>9628</v>
      </c>
      <c r="G7182" s="152">
        <v>9000000.0</v>
      </c>
      <c r="H7182" s="153">
        <v>3.0</v>
      </c>
      <c r="I7182" s="152">
        <v>5000.0</v>
      </c>
      <c r="J7182" s="152">
        <v>5000.0</v>
      </c>
      <c r="K7182" s="154"/>
      <c r="L7182" s="155">
        <v>0.0</v>
      </c>
      <c r="M7182" s="157"/>
      <c r="N7182" s="154"/>
      <c r="O7182" s="154"/>
      <c r="P7182" s="147"/>
      <c r="Q7182" s="147"/>
      <c r="R7182" s="147"/>
      <c r="S7182" s="147"/>
    </row>
    <row r="7183" ht="15.75" customHeight="1">
      <c r="A7183" s="148">
        <v>63447.0</v>
      </c>
      <c r="B7183" s="150" t="s">
        <v>20510</v>
      </c>
      <c r="C7183" s="150" t="s">
        <v>20511</v>
      </c>
      <c r="D7183" s="149" t="s">
        <v>791</v>
      </c>
      <c r="E7183" s="148">
        <v>48794.0</v>
      </c>
      <c r="F7183" s="151" t="s">
        <v>9628</v>
      </c>
      <c r="G7183" s="152">
        <v>9000000.0</v>
      </c>
      <c r="H7183" s="153">
        <v>3.0</v>
      </c>
      <c r="I7183" s="152">
        <v>22906.0</v>
      </c>
      <c r="J7183" s="152">
        <v>10781.0</v>
      </c>
      <c r="K7183" s="154"/>
      <c r="L7183" s="155">
        <v>0.4707</v>
      </c>
      <c r="M7183" s="157"/>
      <c r="N7183" s="154"/>
      <c r="O7183" s="154"/>
      <c r="P7183" s="147"/>
      <c r="Q7183" s="147"/>
      <c r="R7183" s="147"/>
      <c r="S7183" s="147"/>
    </row>
    <row r="7184" ht="15.75" customHeight="1">
      <c r="A7184" s="148">
        <v>10882.0</v>
      </c>
      <c r="B7184" s="149" t="s">
        <v>20512</v>
      </c>
      <c r="C7184" s="150" t="s">
        <v>7507</v>
      </c>
      <c r="D7184" s="149" t="s">
        <v>791</v>
      </c>
      <c r="E7184" s="148">
        <v>56682.0</v>
      </c>
      <c r="F7184" s="151" t="s">
        <v>9628</v>
      </c>
      <c r="G7184" s="152">
        <v>9000000.0</v>
      </c>
      <c r="H7184" s="153">
        <v>3.0</v>
      </c>
      <c r="I7184" s="152">
        <v>17190.0</v>
      </c>
      <c r="J7184" s="152">
        <v>9242.0</v>
      </c>
      <c r="K7184" s="151" t="s">
        <v>11344</v>
      </c>
      <c r="L7184" s="155">
        <v>0.5377</v>
      </c>
      <c r="M7184" s="158" t="s">
        <v>20513</v>
      </c>
      <c r="N7184" s="154"/>
      <c r="O7184" s="154"/>
      <c r="P7184" s="147"/>
      <c r="Q7184" s="147"/>
      <c r="R7184" s="147"/>
      <c r="S7184" s="147"/>
    </row>
    <row r="7185" ht="15.75" customHeight="1">
      <c r="A7185" s="148">
        <v>15637.0</v>
      </c>
      <c r="B7185" s="150" t="s">
        <v>20514</v>
      </c>
      <c r="C7185" s="150" t="s">
        <v>6115</v>
      </c>
      <c r="D7185" s="149" t="s">
        <v>791</v>
      </c>
      <c r="E7185" s="148">
        <v>57886.0</v>
      </c>
      <c r="F7185" s="151" t="s">
        <v>9628</v>
      </c>
      <c r="G7185" s="152">
        <v>9000000.0</v>
      </c>
      <c r="H7185" s="153">
        <v>3.0</v>
      </c>
      <c r="I7185" s="152">
        <v>23208.0</v>
      </c>
      <c r="J7185" s="152">
        <v>22189.0</v>
      </c>
      <c r="K7185" s="151" t="s">
        <v>9652</v>
      </c>
      <c r="L7185" s="155">
        <v>0.97</v>
      </c>
      <c r="M7185" s="158" t="s">
        <v>20515</v>
      </c>
      <c r="N7185" s="148" t="s">
        <v>20516</v>
      </c>
      <c r="O7185" s="154"/>
      <c r="P7185" s="147"/>
      <c r="Q7185" s="147"/>
      <c r="R7185" s="147"/>
      <c r="S7185" s="147"/>
    </row>
    <row r="7186" ht="15.75" customHeight="1">
      <c r="A7186" s="148">
        <v>46162.0</v>
      </c>
      <c r="B7186" s="149" t="s">
        <v>20517</v>
      </c>
      <c r="C7186" s="150" t="s">
        <v>20518</v>
      </c>
      <c r="D7186" s="149" t="s">
        <v>791</v>
      </c>
      <c r="E7186" s="148">
        <v>0.0</v>
      </c>
      <c r="F7186" s="151" t="s">
        <v>9628</v>
      </c>
      <c r="G7186" s="152">
        <v>9000000.0</v>
      </c>
      <c r="H7186" s="153">
        <v>3.0</v>
      </c>
      <c r="I7186" s="152">
        <v>5000.0</v>
      </c>
      <c r="J7186" s="152">
        <v>5000.0</v>
      </c>
      <c r="K7186" s="154"/>
      <c r="L7186" s="155">
        <v>0.0</v>
      </c>
      <c r="M7186" s="157"/>
      <c r="N7186" s="154"/>
      <c r="O7186" s="154"/>
      <c r="P7186" s="147"/>
      <c r="Q7186" s="147"/>
      <c r="R7186" s="147"/>
      <c r="S7186" s="147"/>
    </row>
    <row r="7187" ht="15.75" customHeight="1">
      <c r="A7187" s="148">
        <v>57211.0</v>
      </c>
      <c r="B7187" s="149" t="s">
        <v>20519</v>
      </c>
      <c r="C7187" s="149" t="s">
        <v>20520</v>
      </c>
      <c r="D7187" s="149" t="s">
        <v>791</v>
      </c>
      <c r="E7187" s="148">
        <v>0.0</v>
      </c>
      <c r="F7187" s="151" t="s">
        <v>9628</v>
      </c>
      <c r="G7187" s="152">
        <v>9000000.0</v>
      </c>
      <c r="H7187" s="153">
        <v>3.0</v>
      </c>
      <c r="I7187" s="152">
        <v>5000.0</v>
      </c>
      <c r="J7187" s="152">
        <v>5002.0</v>
      </c>
      <c r="K7187" s="154"/>
      <c r="L7187" s="155">
        <v>0.0</v>
      </c>
      <c r="M7187" s="157"/>
      <c r="N7187" s="154"/>
      <c r="O7187" s="154"/>
      <c r="P7187" s="147"/>
      <c r="Q7187" s="147"/>
      <c r="R7187" s="147"/>
      <c r="S7187" s="147"/>
    </row>
    <row r="7188" ht="15.75" customHeight="1">
      <c r="A7188" s="148">
        <v>32132.0</v>
      </c>
      <c r="B7188" s="150" t="s">
        <v>20521</v>
      </c>
      <c r="C7188" s="150" t="s">
        <v>20522</v>
      </c>
      <c r="D7188" s="149" t="s">
        <v>791</v>
      </c>
      <c r="E7188" s="148">
        <v>0.0</v>
      </c>
      <c r="F7188" s="151" t="s">
        <v>9628</v>
      </c>
      <c r="G7188" s="152">
        <v>9000000.0</v>
      </c>
      <c r="H7188" s="153">
        <v>3.0</v>
      </c>
      <c r="I7188" s="152">
        <v>5000.0</v>
      </c>
      <c r="J7188" s="152">
        <v>5000.0</v>
      </c>
      <c r="K7188" s="154"/>
      <c r="L7188" s="155">
        <v>0.0</v>
      </c>
      <c r="M7188" s="157"/>
      <c r="N7188" s="154"/>
      <c r="O7188" s="154"/>
      <c r="P7188" s="147"/>
      <c r="Q7188" s="147"/>
      <c r="R7188" s="147"/>
      <c r="S7188" s="147"/>
    </row>
    <row r="7189" ht="15.75" customHeight="1">
      <c r="A7189" s="148">
        <v>10996.0</v>
      </c>
      <c r="B7189" s="149" t="s">
        <v>20523</v>
      </c>
      <c r="C7189" s="150" t="s">
        <v>4241</v>
      </c>
      <c r="D7189" s="149" t="s">
        <v>791</v>
      </c>
      <c r="E7189" s="148">
        <v>1216.0</v>
      </c>
      <c r="F7189" s="151" t="s">
        <v>9628</v>
      </c>
      <c r="G7189" s="152">
        <v>9000000.0</v>
      </c>
      <c r="H7189" s="153">
        <v>3.0</v>
      </c>
      <c r="I7189" s="152">
        <v>1485000.0</v>
      </c>
      <c r="J7189" s="152">
        <v>474903.0</v>
      </c>
      <c r="K7189" s="151" t="s">
        <v>10432</v>
      </c>
      <c r="L7189" s="155">
        <v>0.3198</v>
      </c>
      <c r="M7189" s="157"/>
      <c r="N7189" s="154"/>
      <c r="O7189" s="154"/>
      <c r="P7189" s="147"/>
      <c r="Q7189" s="147"/>
      <c r="R7189" s="147"/>
      <c r="S7189" s="147"/>
    </row>
    <row r="7190" ht="15.75" customHeight="1">
      <c r="A7190" s="148">
        <v>448.0</v>
      </c>
      <c r="B7190" s="149" t="s">
        <v>20524</v>
      </c>
      <c r="C7190" s="150" t="s">
        <v>20525</v>
      </c>
      <c r="D7190" s="149" t="s">
        <v>791</v>
      </c>
      <c r="E7190" s="148">
        <v>0.0</v>
      </c>
      <c r="F7190" s="151" t="s">
        <v>9628</v>
      </c>
      <c r="G7190" s="152">
        <v>9000000.0</v>
      </c>
      <c r="H7190" s="153">
        <v>3.0</v>
      </c>
      <c r="I7190" s="152">
        <v>5000.0</v>
      </c>
      <c r="J7190" s="152">
        <v>5000.0</v>
      </c>
      <c r="K7190" s="154"/>
      <c r="L7190" s="155">
        <v>0.0</v>
      </c>
      <c r="M7190" s="157"/>
      <c r="N7190" s="156"/>
      <c r="O7190" s="156"/>
      <c r="P7190" s="147"/>
      <c r="Q7190" s="147"/>
      <c r="R7190" s="147"/>
      <c r="S7190" s="147"/>
    </row>
    <row r="7191" ht="15.75" customHeight="1">
      <c r="A7191" s="148">
        <v>55141.0</v>
      </c>
      <c r="B7191" s="150" t="s">
        <v>20526</v>
      </c>
      <c r="C7191" s="150" t="s">
        <v>20527</v>
      </c>
      <c r="D7191" s="149" t="s">
        <v>791</v>
      </c>
      <c r="E7191" s="148">
        <v>0.0</v>
      </c>
      <c r="F7191" s="151" t="s">
        <v>9628</v>
      </c>
      <c r="G7191" s="152">
        <v>9000000.0</v>
      </c>
      <c r="H7191" s="153">
        <v>3.0</v>
      </c>
      <c r="I7191" s="152">
        <v>5000.0</v>
      </c>
      <c r="J7191" s="152">
        <v>5000.0</v>
      </c>
      <c r="K7191" s="154"/>
      <c r="L7191" s="155">
        <v>0.0</v>
      </c>
      <c r="M7191" s="157"/>
      <c r="N7191" s="154"/>
      <c r="O7191" s="154"/>
      <c r="P7191" s="147"/>
      <c r="Q7191" s="147"/>
      <c r="R7191" s="147"/>
      <c r="S7191" s="147"/>
    </row>
    <row r="7192" ht="15.75" customHeight="1">
      <c r="A7192" s="148">
        <v>23919.0</v>
      </c>
      <c r="B7192" s="150" t="s">
        <v>20528</v>
      </c>
      <c r="C7192" s="150" t="s">
        <v>20529</v>
      </c>
      <c r="D7192" s="149" t="s">
        <v>791</v>
      </c>
      <c r="E7192" s="148">
        <v>14580.0</v>
      </c>
      <c r="F7192" s="151" t="s">
        <v>9628</v>
      </c>
      <c r="G7192" s="152">
        <v>9000000.0</v>
      </c>
      <c r="H7192" s="153">
        <v>3.0</v>
      </c>
      <c r="I7192" s="152">
        <v>98885.0</v>
      </c>
      <c r="J7192" s="152">
        <v>27866.0</v>
      </c>
      <c r="K7192" s="154"/>
      <c r="L7192" s="155">
        <v>0.2818</v>
      </c>
      <c r="M7192" s="157"/>
      <c r="N7192" s="154"/>
      <c r="O7192" s="154"/>
      <c r="P7192" s="147"/>
      <c r="Q7192" s="147"/>
      <c r="R7192" s="147"/>
      <c r="S7192" s="147"/>
    </row>
    <row r="7193" ht="15.75" customHeight="1">
      <c r="A7193" s="148">
        <v>62652.0</v>
      </c>
      <c r="B7193" s="150" t="s">
        <v>20530</v>
      </c>
      <c r="C7193" s="150" t="s">
        <v>20531</v>
      </c>
      <c r="D7193" s="149" t="s">
        <v>791</v>
      </c>
      <c r="E7193" s="148">
        <v>0.0</v>
      </c>
      <c r="F7193" s="151" t="s">
        <v>9628</v>
      </c>
      <c r="G7193" s="152">
        <v>9000000.0</v>
      </c>
      <c r="H7193" s="153">
        <v>3.0</v>
      </c>
      <c r="I7193" s="152">
        <v>5000.0</v>
      </c>
      <c r="J7193" s="152">
        <v>5000.0</v>
      </c>
      <c r="K7193" s="154"/>
      <c r="L7193" s="155">
        <v>0.0</v>
      </c>
      <c r="M7193" s="157"/>
      <c r="N7193" s="154"/>
      <c r="O7193" s="154"/>
      <c r="P7193" s="147"/>
      <c r="Q7193" s="147"/>
      <c r="R7193" s="147"/>
      <c r="S7193" s="147"/>
    </row>
    <row r="7194" ht="15.75" customHeight="1">
      <c r="A7194" s="148">
        <v>14237.0</v>
      </c>
      <c r="B7194" s="149" t="s">
        <v>20532</v>
      </c>
      <c r="C7194" s="150" t="s">
        <v>20533</v>
      </c>
      <c r="D7194" s="151" t="s">
        <v>791</v>
      </c>
      <c r="E7194" s="148">
        <v>0.0</v>
      </c>
      <c r="F7194" s="151" t="s">
        <v>9628</v>
      </c>
      <c r="G7194" s="152">
        <v>9000000.0</v>
      </c>
      <c r="H7194" s="153">
        <v>3.0</v>
      </c>
      <c r="I7194" s="152">
        <v>5000.0</v>
      </c>
      <c r="J7194" s="152">
        <v>5000.0</v>
      </c>
      <c r="K7194" s="154"/>
      <c r="L7194" s="155">
        <v>0.5243</v>
      </c>
      <c r="M7194" s="157"/>
      <c r="N7194" s="154"/>
      <c r="O7194" s="154"/>
      <c r="P7194" s="147"/>
      <c r="Q7194" s="147"/>
      <c r="R7194" s="147"/>
      <c r="S7194" s="147"/>
    </row>
    <row r="7195" ht="15.75" customHeight="1">
      <c r="A7195" s="148">
        <v>11977.0</v>
      </c>
      <c r="B7195" s="149" t="s">
        <v>20534</v>
      </c>
      <c r="C7195" s="150" t="s">
        <v>5092</v>
      </c>
      <c r="D7195" s="149" t="s">
        <v>791</v>
      </c>
      <c r="E7195" s="148">
        <v>0.0</v>
      </c>
      <c r="F7195" s="151" t="s">
        <v>9628</v>
      </c>
      <c r="G7195" s="152">
        <v>9000000.0</v>
      </c>
      <c r="H7195" s="153">
        <v>3.0</v>
      </c>
      <c r="I7195" s="152">
        <v>7888.0</v>
      </c>
      <c r="J7195" s="152">
        <v>4346.0</v>
      </c>
      <c r="K7195" s="154"/>
      <c r="L7195" s="155">
        <v>0.0</v>
      </c>
      <c r="M7195" s="158" t="s">
        <v>20535</v>
      </c>
      <c r="N7195" s="154"/>
      <c r="O7195" s="154"/>
      <c r="P7195" s="147"/>
      <c r="Q7195" s="147"/>
      <c r="R7195" s="147"/>
      <c r="S7195" s="147"/>
    </row>
    <row r="7196" ht="15.75" customHeight="1">
      <c r="A7196" s="148">
        <v>16915.0</v>
      </c>
      <c r="B7196" s="149" t="s">
        <v>20536</v>
      </c>
      <c r="C7196" s="150" t="s">
        <v>7485</v>
      </c>
      <c r="D7196" s="151" t="s">
        <v>791</v>
      </c>
      <c r="E7196" s="148">
        <v>0.0</v>
      </c>
      <c r="F7196" s="151" t="s">
        <v>9628</v>
      </c>
      <c r="G7196" s="152">
        <v>9000000.0</v>
      </c>
      <c r="H7196" s="153">
        <v>3.0</v>
      </c>
      <c r="I7196" s="152">
        <v>5000.0</v>
      </c>
      <c r="J7196" s="152">
        <v>5000.0</v>
      </c>
      <c r="K7196" s="154"/>
      <c r="L7196" s="155">
        <v>0.0</v>
      </c>
      <c r="M7196" s="157"/>
      <c r="N7196" s="154"/>
      <c r="O7196" s="154"/>
      <c r="P7196" s="147"/>
      <c r="Q7196" s="147"/>
      <c r="R7196" s="147"/>
      <c r="S7196" s="147"/>
    </row>
    <row r="7197" ht="15.75" customHeight="1">
      <c r="A7197" s="148">
        <v>17047.0</v>
      </c>
      <c r="B7197" s="150" t="s">
        <v>20537</v>
      </c>
      <c r="C7197" s="150" t="s">
        <v>9353</v>
      </c>
      <c r="D7197" s="151" t="s">
        <v>791</v>
      </c>
      <c r="E7197" s="148">
        <v>442704.0</v>
      </c>
      <c r="F7197" s="151" t="s">
        <v>9628</v>
      </c>
      <c r="G7197" s="152">
        <v>9000000.0</v>
      </c>
      <c r="H7197" s="153">
        <v>3.0</v>
      </c>
      <c r="I7197" s="152">
        <v>5000.0</v>
      </c>
      <c r="J7197" s="152">
        <v>5000.0</v>
      </c>
      <c r="K7197" s="154"/>
      <c r="L7197" s="155">
        <v>0.4118</v>
      </c>
      <c r="M7197" s="157"/>
      <c r="N7197" s="154"/>
      <c r="O7197" s="154"/>
      <c r="P7197" s="147"/>
      <c r="Q7197" s="147"/>
      <c r="R7197" s="147"/>
      <c r="S7197" s="147"/>
    </row>
    <row r="7198" ht="15.75" customHeight="1">
      <c r="A7198" s="148">
        <v>17132.0</v>
      </c>
      <c r="B7198" s="149" t="s">
        <v>20538</v>
      </c>
      <c r="C7198" s="149" t="s">
        <v>8572</v>
      </c>
      <c r="D7198" s="151" t="s">
        <v>791</v>
      </c>
      <c r="E7198" s="148">
        <v>0.0</v>
      </c>
      <c r="F7198" s="151" t="s">
        <v>9628</v>
      </c>
      <c r="G7198" s="152">
        <v>9000000.0</v>
      </c>
      <c r="H7198" s="153">
        <v>3.0</v>
      </c>
      <c r="I7198" s="152">
        <v>5000.0</v>
      </c>
      <c r="J7198" s="152">
        <v>5000.0</v>
      </c>
      <c r="K7198" s="154"/>
      <c r="L7198" s="155">
        <v>0.0</v>
      </c>
      <c r="M7198" s="157"/>
      <c r="N7198" s="154"/>
      <c r="O7198" s="154"/>
      <c r="P7198" s="147"/>
      <c r="Q7198" s="147"/>
      <c r="R7198" s="147"/>
      <c r="S7198" s="147"/>
    </row>
    <row r="7199" ht="15.75" customHeight="1">
      <c r="A7199" s="148">
        <v>14455.0</v>
      </c>
      <c r="B7199" s="149" t="s">
        <v>20539</v>
      </c>
      <c r="C7199" s="150" t="s">
        <v>20540</v>
      </c>
      <c r="D7199" s="149" t="s">
        <v>791</v>
      </c>
      <c r="E7199" s="148">
        <v>112216.0</v>
      </c>
      <c r="F7199" s="151" t="s">
        <v>9628</v>
      </c>
      <c r="G7199" s="152">
        <v>9000000.0</v>
      </c>
      <c r="H7199" s="153">
        <v>3.0</v>
      </c>
      <c r="I7199" s="152">
        <v>5000.0</v>
      </c>
      <c r="J7199" s="152">
        <v>5000.0</v>
      </c>
      <c r="K7199" s="154"/>
      <c r="L7199" s="155">
        <v>0.2212</v>
      </c>
      <c r="M7199" s="157"/>
      <c r="N7199" s="154"/>
      <c r="O7199" s="154"/>
      <c r="P7199" s="147"/>
      <c r="Q7199" s="147"/>
      <c r="R7199" s="147"/>
      <c r="S7199" s="147"/>
    </row>
    <row r="7200" ht="15.75" customHeight="1">
      <c r="A7200" s="148">
        <v>28692.0</v>
      </c>
      <c r="B7200" s="150" t="s">
        <v>20541</v>
      </c>
      <c r="C7200" s="150" t="s">
        <v>20542</v>
      </c>
      <c r="D7200" s="149" t="s">
        <v>791</v>
      </c>
      <c r="E7200" s="148">
        <v>0.0</v>
      </c>
      <c r="F7200" s="151" t="s">
        <v>9628</v>
      </c>
      <c r="G7200" s="152">
        <v>9000000.0</v>
      </c>
      <c r="H7200" s="153">
        <v>3.0</v>
      </c>
      <c r="I7200" s="152">
        <v>5000.0</v>
      </c>
      <c r="J7200" s="152">
        <v>5000.0</v>
      </c>
      <c r="K7200" s="154"/>
      <c r="L7200" s="155">
        <v>0.0</v>
      </c>
      <c r="M7200" s="157"/>
      <c r="N7200" s="154"/>
      <c r="O7200" s="154"/>
      <c r="P7200" s="147"/>
      <c r="Q7200" s="147"/>
      <c r="R7200" s="147"/>
      <c r="S7200" s="147"/>
    </row>
    <row r="7201" ht="15.75" customHeight="1">
      <c r="A7201" s="148">
        <v>64413.0</v>
      </c>
      <c r="B7201" s="150" t="s">
        <v>20543</v>
      </c>
      <c r="C7201" s="150" t="s">
        <v>20544</v>
      </c>
      <c r="D7201" s="149" t="s">
        <v>791</v>
      </c>
      <c r="E7201" s="148">
        <v>0.0</v>
      </c>
      <c r="F7201" s="151" t="s">
        <v>9628</v>
      </c>
      <c r="G7201" s="152">
        <v>9000000.0</v>
      </c>
      <c r="H7201" s="153">
        <v>3.0</v>
      </c>
      <c r="I7201" s="152">
        <v>5000.0</v>
      </c>
      <c r="J7201" s="152">
        <v>5000.0</v>
      </c>
      <c r="K7201" s="154"/>
      <c r="L7201" s="155">
        <v>0.0</v>
      </c>
      <c r="M7201" s="157"/>
      <c r="N7201" s="154"/>
      <c r="O7201" s="154"/>
      <c r="P7201" s="147"/>
      <c r="Q7201" s="147"/>
      <c r="R7201" s="147"/>
      <c r="S7201" s="147"/>
    </row>
    <row r="7202" ht="15.75" customHeight="1">
      <c r="A7202" s="148">
        <v>1645.0</v>
      </c>
      <c r="B7202" s="150" t="s">
        <v>20545</v>
      </c>
      <c r="C7202" s="150" t="s">
        <v>20546</v>
      </c>
      <c r="D7202" s="149" t="s">
        <v>791</v>
      </c>
      <c r="E7202" s="148">
        <v>369117.0</v>
      </c>
      <c r="F7202" s="151" t="s">
        <v>9628</v>
      </c>
      <c r="G7202" s="152">
        <v>9000000.0</v>
      </c>
      <c r="H7202" s="153">
        <v>3.0</v>
      </c>
      <c r="I7202" s="152">
        <v>5000.0</v>
      </c>
      <c r="J7202" s="152">
        <v>5000.0</v>
      </c>
      <c r="K7202" s="154"/>
      <c r="L7202" s="155">
        <v>0.4055</v>
      </c>
      <c r="M7202" s="157"/>
      <c r="N7202" s="154"/>
      <c r="O7202" s="154"/>
      <c r="P7202" s="147"/>
      <c r="Q7202" s="147"/>
      <c r="R7202" s="147"/>
      <c r="S7202" s="147"/>
    </row>
    <row r="7203" ht="15.75" customHeight="1">
      <c r="A7203" s="148">
        <v>63197.0</v>
      </c>
      <c r="B7203" s="150" t="s">
        <v>20547</v>
      </c>
      <c r="C7203" s="150" t="s">
        <v>20548</v>
      </c>
      <c r="D7203" s="149" t="s">
        <v>791</v>
      </c>
      <c r="E7203" s="148">
        <v>0.0</v>
      </c>
      <c r="F7203" s="151" t="s">
        <v>9628</v>
      </c>
      <c r="G7203" s="152">
        <v>9000000.0</v>
      </c>
      <c r="H7203" s="153">
        <v>3.0</v>
      </c>
      <c r="I7203" s="152">
        <v>5000.0</v>
      </c>
      <c r="J7203" s="152">
        <v>5000.0</v>
      </c>
      <c r="K7203" s="154"/>
      <c r="L7203" s="155">
        <v>0.0</v>
      </c>
      <c r="M7203" s="157"/>
      <c r="N7203" s="154"/>
      <c r="O7203" s="154"/>
      <c r="P7203" s="147"/>
      <c r="Q7203" s="147"/>
      <c r="R7203" s="147"/>
      <c r="S7203" s="147"/>
    </row>
    <row r="7204" ht="15.75" customHeight="1">
      <c r="A7204" s="148">
        <v>64557.0</v>
      </c>
      <c r="B7204" s="149" t="s">
        <v>20549</v>
      </c>
      <c r="C7204" s="150" t="s">
        <v>20550</v>
      </c>
      <c r="D7204" s="149" t="s">
        <v>791</v>
      </c>
      <c r="E7204" s="148">
        <v>0.0</v>
      </c>
      <c r="F7204" s="151" t="s">
        <v>9628</v>
      </c>
      <c r="G7204" s="152">
        <v>9000000.0</v>
      </c>
      <c r="H7204" s="153">
        <v>3.0</v>
      </c>
      <c r="I7204" s="152">
        <v>5000.0</v>
      </c>
      <c r="J7204" s="152">
        <v>5000.0</v>
      </c>
      <c r="K7204" s="154"/>
      <c r="L7204" s="155">
        <v>0.3159</v>
      </c>
      <c r="M7204" s="157"/>
      <c r="N7204" s="154"/>
      <c r="O7204" s="154"/>
      <c r="P7204" s="147"/>
      <c r="Q7204" s="147"/>
      <c r="R7204" s="147"/>
      <c r="S7204" s="147"/>
    </row>
    <row r="7205" ht="15.75" customHeight="1">
      <c r="A7205" s="148">
        <v>10204.0</v>
      </c>
      <c r="B7205" s="149" t="s">
        <v>3050</v>
      </c>
      <c r="C7205" s="150" t="s">
        <v>3051</v>
      </c>
      <c r="D7205" s="151" t="s">
        <v>791</v>
      </c>
      <c r="E7205" s="148">
        <v>1011.0</v>
      </c>
      <c r="F7205" s="151" t="s">
        <v>9628</v>
      </c>
      <c r="G7205" s="152">
        <v>9000000.0</v>
      </c>
      <c r="H7205" s="153">
        <v>3.0</v>
      </c>
      <c r="I7205" s="152">
        <v>1725595.0</v>
      </c>
      <c r="J7205" s="152">
        <v>687131.0</v>
      </c>
      <c r="K7205" s="151" t="s">
        <v>20551</v>
      </c>
      <c r="L7205" s="155">
        <v>0.3982</v>
      </c>
      <c r="M7205" s="157"/>
      <c r="N7205" s="154"/>
      <c r="O7205" s="154"/>
      <c r="P7205" s="147"/>
      <c r="Q7205" s="147"/>
      <c r="R7205" s="147"/>
      <c r="S7205" s="147"/>
    </row>
    <row r="7206" ht="15.75" customHeight="1">
      <c r="A7206" s="148">
        <v>33339.0</v>
      </c>
      <c r="B7206" s="150" t="s">
        <v>20552</v>
      </c>
      <c r="C7206" s="150" t="s">
        <v>20553</v>
      </c>
      <c r="D7206" s="149" t="s">
        <v>791</v>
      </c>
      <c r="E7206" s="148">
        <v>0.0</v>
      </c>
      <c r="F7206" s="151" t="s">
        <v>9628</v>
      </c>
      <c r="G7206" s="152">
        <v>9000000.0</v>
      </c>
      <c r="H7206" s="153">
        <v>3.0</v>
      </c>
      <c r="I7206" s="152">
        <v>5000.0</v>
      </c>
      <c r="J7206" s="152">
        <v>5000.0</v>
      </c>
      <c r="K7206" s="154"/>
      <c r="L7206" s="155">
        <v>0.0</v>
      </c>
      <c r="M7206" s="157"/>
      <c r="N7206" s="154"/>
      <c r="O7206" s="154"/>
      <c r="P7206" s="147"/>
      <c r="Q7206" s="147"/>
      <c r="R7206" s="147"/>
      <c r="S7206" s="147"/>
    </row>
    <row r="7207" ht="15.75" customHeight="1">
      <c r="A7207" s="148">
        <v>62981.0</v>
      </c>
      <c r="B7207" s="150" t="s">
        <v>20554</v>
      </c>
      <c r="C7207" s="150" t="s">
        <v>20555</v>
      </c>
      <c r="D7207" s="149" t="s">
        <v>791</v>
      </c>
      <c r="E7207" s="148">
        <v>0.0</v>
      </c>
      <c r="F7207" s="151" t="s">
        <v>9628</v>
      </c>
      <c r="G7207" s="152">
        <v>9000000.0</v>
      </c>
      <c r="H7207" s="153">
        <v>3.0</v>
      </c>
      <c r="I7207" s="152">
        <v>5000.0</v>
      </c>
      <c r="J7207" s="152">
        <v>5000.0</v>
      </c>
      <c r="K7207" s="154"/>
      <c r="L7207" s="155">
        <v>0.0</v>
      </c>
      <c r="M7207" s="157"/>
      <c r="N7207" s="154"/>
      <c r="O7207" s="154"/>
      <c r="P7207" s="147"/>
      <c r="Q7207" s="147"/>
      <c r="R7207" s="147"/>
      <c r="S7207" s="147"/>
    </row>
    <row r="7208" ht="15.75" customHeight="1">
      <c r="A7208" s="148">
        <v>43220.0</v>
      </c>
      <c r="B7208" s="149" t="s">
        <v>20556</v>
      </c>
      <c r="C7208" s="150" t="s">
        <v>20557</v>
      </c>
      <c r="D7208" s="149" t="s">
        <v>791</v>
      </c>
      <c r="E7208" s="148">
        <v>0.0</v>
      </c>
      <c r="F7208" s="151" t="s">
        <v>9628</v>
      </c>
      <c r="G7208" s="152">
        <v>9000000.0</v>
      </c>
      <c r="H7208" s="153">
        <v>3.0</v>
      </c>
      <c r="I7208" s="152">
        <v>0.0</v>
      </c>
      <c r="J7208" s="152">
        <v>0.0</v>
      </c>
      <c r="K7208" s="154"/>
      <c r="L7208" s="155">
        <v>0.0</v>
      </c>
      <c r="M7208" s="157"/>
      <c r="N7208" s="148" t="s">
        <v>20516</v>
      </c>
      <c r="O7208" s="154"/>
      <c r="P7208" s="147"/>
      <c r="Q7208" s="147"/>
      <c r="R7208" s="147"/>
      <c r="S7208" s="147"/>
    </row>
    <row r="7209" ht="15.75" customHeight="1">
      <c r="A7209" s="148">
        <v>14426.0</v>
      </c>
      <c r="B7209" s="149" t="s">
        <v>20558</v>
      </c>
      <c r="C7209" s="150" t="s">
        <v>20559</v>
      </c>
      <c r="D7209" s="149" t="s">
        <v>791</v>
      </c>
      <c r="E7209" s="148">
        <v>47670.0</v>
      </c>
      <c r="F7209" s="151" t="s">
        <v>9628</v>
      </c>
      <c r="G7209" s="152">
        <v>9000000.0</v>
      </c>
      <c r="H7209" s="153">
        <v>3.0</v>
      </c>
      <c r="I7209" s="152">
        <v>23261.0</v>
      </c>
      <c r="J7209" s="152">
        <v>15098.0</v>
      </c>
      <c r="K7209" s="154"/>
      <c r="L7209" s="155">
        <v>0.6491</v>
      </c>
      <c r="M7209" s="157"/>
      <c r="N7209" s="154"/>
      <c r="O7209" s="154"/>
      <c r="P7209" s="147"/>
      <c r="Q7209" s="147"/>
      <c r="R7209" s="147"/>
      <c r="S7209" s="147"/>
    </row>
    <row r="7210" ht="15.75" customHeight="1">
      <c r="A7210" s="148">
        <v>15631.0</v>
      </c>
      <c r="B7210" s="149" t="s">
        <v>20560</v>
      </c>
      <c r="C7210" s="150" t="s">
        <v>20561</v>
      </c>
      <c r="D7210" s="151" t="s">
        <v>791</v>
      </c>
      <c r="E7210" s="148">
        <v>8250.0</v>
      </c>
      <c r="F7210" s="151" t="s">
        <v>9628</v>
      </c>
      <c r="G7210" s="152">
        <v>9000000.0</v>
      </c>
      <c r="H7210" s="153">
        <v>3.0</v>
      </c>
      <c r="I7210" s="152">
        <v>101670.0</v>
      </c>
      <c r="J7210" s="152">
        <v>72657.0</v>
      </c>
      <c r="K7210" s="154"/>
      <c r="L7210" s="155">
        <v>0.66</v>
      </c>
      <c r="M7210" s="158" t="s">
        <v>20562</v>
      </c>
      <c r="N7210" s="154"/>
      <c r="O7210" s="154"/>
      <c r="P7210" s="147"/>
      <c r="Q7210" s="147"/>
      <c r="R7210" s="147"/>
      <c r="S7210" s="147"/>
    </row>
    <row r="7211" ht="15.75" customHeight="1">
      <c r="A7211" s="148">
        <v>26915.0</v>
      </c>
      <c r="B7211" s="150" t="s">
        <v>20563</v>
      </c>
      <c r="C7211" s="150" t="s">
        <v>20564</v>
      </c>
      <c r="D7211" s="149" t="s">
        <v>791</v>
      </c>
      <c r="E7211" s="148">
        <v>0.0</v>
      </c>
      <c r="F7211" s="151" t="s">
        <v>9628</v>
      </c>
      <c r="G7211" s="152">
        <v>9000000.0</v>
      </c>
      <c r="H7211" s="153">
        <v>3.0</v>
      </c>
      <c r="I7211" s="152">
        <v>5000.0</v>
      </c>
      <c r="J7211" s="152">
        <v>5000.0</v>
      </c>
      <c r="K7211" s="154"/>
      <c r="L7211" s="155">
        <v>0.0</v>
      </c>
      <c r="M7211" s="157"/>
      <c r="N7211" s="154"/>
      <c r="O7211" s="154"/>
      <c r="P7211" s="147"/>
      <c r="Q7211" s="147"/>
      <c r="R7211" s="147"/>
      <c r="S7211" s="147"/>
    </row>
    <row r="7212" ht="15.75" customHeight="1">
      <c r="A7212" s="148">
        <v>68889.0</v>
      </c>
      <c r="B7212" s="150" t="s">
        <v>20565</v>
      </c>
      <c r="C7212" s="150" t="s">
        <v>20566</v>
      </c>
      <c r="D7212" s="149" t="s">
        <v>791</v>
      </c>
      <c r="E7212" s="148">
        <v>0.0</v>
      </c>
      <c r="F7212" s="151" t="s">
        <v>9628</v>
      </c>
      <c r="G7212" s="152">
        <v>9000000.0</v>
      </c>
      <c r="H7212" s="153">
        <v>3.0</v>
      </c>
      <c r="I7212" s="152">
        <v>5000.0</v>
      </c>
      <c r="J7212" s="152">
        <v>5000.0</v>
      </c>
      <c r="K7212" s="154"/>
      <c r="L7212" s="155">
        <v>0.0</v>
      </c>
      <c r="M7212" s="157"/>
      <c r="N7212" s="154"/>
      <c r="O7212" s="154"/>
      <c r="P7212" s="147"/>
      <c r="Q7212" s="147"/>
      <c r="R7212" s="147"/>
      <c r="S7212" s="147"/>
    </row>
    <row r="7213" ht="15.75" customHeight="1">
      <c r="A7213" s="148">
        <v>1049.0</v>
      </c>
      <c r="B7213" s="149" t="s">
        <v>20567</v>
      </c>
      <c r="C7213" s="150" t="s">
        <v>20568</v>
      </c>
      <c r="D7213" s="149" t="s">
        <v>791</v>
      </c>
      <c r="E7213" s="148">
        <v>0.0</v>
      </c>
      <c r="F7213" s="151" t="s">
        <v>9628</v>
      </c>
      <c r="G7213" s="152">
        <v>9000000.0</v>
      </c>
      <c r="H7213" s="153">
        <v>3.0</v>
      </c>
      <c r="I7213" s="152">
        <v>0.0</v>
      </c>
      <c r="J7213" s="152">
        <v>0.0</v>
      </c>
      <c r="K7213" s="154"/>
      <c r="L7213" s="155">
        <v>0.0</v>
      </c>
      <c r="M7213" s="157"/>
      <c r="N7213" s="154"/>
      <c r="O7213" s="154"/>
      <c r="P7213" s="147"/>
      <c r="Q7213" s="147"/>
      <c r="R7213" s="147"/>
      <c r="S7213" s="147"/>
    </row>
    <row r="7214" ht="15.75" customHeight="1">
      <c r="A7214" s="148">
        <v>1030.0</v>
      </c>
      <c r="B7214" s="149" t="s">
        <v>20569</v>
      </c>
      <c r="C7214" s="150" t="s">
        <v>6895</v>
      </c>
      <c r="D7214" s="151" t="s">
        <v>791</v>
      </c>
      <c r="E7214" s="148">
        <v>0.0</v>
      </c>
      <c r="F7214" s="151" t="s">
        <v>9628</v>
      </c>
      <c r="G7214" s="152">
        <v>9000000.0</v>
      </c>
      <c r="H7214" s="153">
        <v>3.0</v>
      </c>
      <c r="I7214" s="152">
        <v>0.0</v>
      </c>
      <c r="J7214" s="152">
        <v>0.0</v>
      </c>
      <c r="K7214" s="154"/>
      <c r="L7214" s="155">
        <v>0.0</v>
      </c>
      <c r="M7214" s="157"/>
      <c r="N7214" s="154"/>
      <c r="O7214" s="154"/>
      <c r="P7214" s="147"/>
      <c r="Q7214" s="147"/>
      <c r="R7214" s="147"/>
      <c r="S7214" s="147"/>
    </row>
    <row r="7215" ht="15.75" customHeight="1">
      <c r="A7215" s="148">
        <v>508.0</v>
      </c>
      <c r="B7215" s="149" t="s">
        <v>20570</v>
      </c>
      <c r="C7215" s="150" t="s">
        <v>20571</v>
      </c>
      <c r="D7215" s="149" t="s">
        <v>791</v>
      </c>
      <c r="E7215" s="148">
        <v>0.0</v>
      </c>
      <c r="F7215" s="151" t="s">
        <v>9628</v>
      </c>
      <c r="G7215" s="152">
        <v>9000000.0</v>
      </c>
      <c r="H7215" s="153">
        <v>3.0</v>
      </c>
      <c r="I7215" s="152">
        <v>0.0</v>
      </c>
      <c r="J7215" s="152">
        <v>0.0</v>
      </c>
      <c r="K7215" s="154"/>
      <c r="L7215" s="155">
        <v>0.0</v>
      </c>
      <c r="M7215" s="157"/>
      <c r="N7215" s="154"/>
      <c r="O7215" s="154"/>
      <c r="P7215" s="147"/>
      <c r="Q7215" s="147"/>
      <c r="R7215" s="147"/>
      <c r="S7215" s="147"/>
    </row>
    <row r="7216" ht="15.75" customHeight="1">
      <c r="A7216" s="148">
        <v>1584.0</v>
      </c>
      <c r="B7216" s="149" t="s">
        <v>20572</v>
      </c>
      <c r="C7216" s="150" t="s">
        <v>7682</v>
      </c>
      <c r="D7216" s="149" t="s">
        <v>791</v>
      </c>
      <c r="E7216" s="148">
        <v>57974.0</v>
      </c>
      <c r="F7216" s="151" t="s">
        <v>9628</v>
      </c>
      <c r="G7216" s="152">
        <v>9000000.0</v>
      </c>
      <c r="H7216" s="153">
        <v>3.0</v>
      </c>
      <c r="I7216" s="152">
        <v>65327.0</v>
      </c>
      <c r="J7216" s="152">
        <v>44383.0</v>
      </c>
      <c r="K7216" s="151" t="s">
        <v>11344</v>
      </c>
      <c r="L7216" s="155">
        <v>0.78</v>
      </c>
      <c r="M7216" s="158" t="s">
        <v>20573</v>
      </c>
      <c r="N7216" s="154"/>
      <c r="O7216" s="154"/>
      <c r="P7216" s="147"/>
      <c r="Q7216" s="147"/>
      <c r="R7216" s="147"/>
      <c r="S7216" s="147"/>
    </row>
    <row r="7217" ht="15.75" customHeight="1">
      <c r="A7217" s="148">
        <v>8257.0</v>
      </c>
      <c r="B7217" s="149" t="s">
        <v>20574</v>
      </c>
      <c r="C7217" s="150" t="s">
        <v>4074</v>
      </c>
      <c r="D7217" s="149" t="s">
        <v>791</v>
      </c>
      <c r="E7217" s="148">
        <v>20540.0</v>
      </c>
      <c r="F7217" s="151" t="s">
        <v>9628</v>
      </c>
      <c r="G7217" s="152">
        <v>9000000.0</v>
      </c>
      <c r="H7217" s="153">
        <v>3.0</v>
      </c>
      <c r="I7217" s="152">
        <v>79137.0</v>
      </c>
      <c r="J7217" s="152">
        <v>59732.0</v>
      </c>
      <c r="K7217" s="151" t="s">
        <v>9697</v>
      </c>
      <c r="L7217" s="155">
        <v>0.7548</v>
      </c>
      <c r="M7217" s="158" t="s">
        <v>20575</v>
      </c>
      <c r="N7217" s="154"/>
      <c r="O7217" s="154"/>
      <c r="P7217" s="147"/>
      <c r="Q7217" s="147"/>
      <c r="R7217" s="147"/>
      <c r="S7217" s="147"/>
    </row>
    <row r="7218" ht="15.75" customHeight="1">
      <c r="A7218" s="148">
        <v>23819.0</v>
      </c>
      <c r="B7218" s="150" t="s">
        <v>20576</v>
      </c>
      <c r="C7218" s="150" t="s">
        <v>20577</v>
      </c>
      <c r="D7218" s="149" t="s">
        <v>791</v>
      </c>
      <c r="E7218" s="148">
        <v>0.0</v>
      </c>
      <c r="F7218" s="151" t="s">
        <v>9628</v>
      </c>
      <c r="G7218" s="152">
        <v>9000000.0</v>
      </c>
      <c r="H7218" s="153">
        <v>3.0</v>
      </c>
      <c r="I7218" s="152">
        <v>5000.0</v>
      </c>
      <c r="J7218" s="152">
        <v>5000.0</v>
      </c>
      <c r="K7218" s="154"/>
      <c r="L7218" s="155">
        <v>0.0</v>
      </c>
      <c r="M7218" s="157"/>
      <c r="N7218" s="154"/>
      <c r="O7218" s="154"/>
      <c r="P7218" s="147"/>
      <c r="Q7218" s="147"/>
      <c r="R7218" s="147"/>
      <c r="S7218" s="147"/>
    </row>
    <row r="7219" ht="15.75" customHeight="1">
      <c r="A7219" s="148">
        <v>12109.0</v>
      </c>
      <c r="B7219" s="149" t="s">
        <v>20578</v>
      </c>
      <c r="C7219" s="150" t="s">
        <v>20579</v>
      </c>
      <c r="D7219" s="149" t="s">
        <v>791</v>
      </c>
      <c r="E7219" s="148">
        <v>0.0</v>
      </c>
      <c r="F7219" s="151" t="s">
        <v>9628</v>
      </c>
      <c r="G7219" s="152">
        <v>9000000.0</v>
      </c>
      <c r="H7219" s="153">
        <v>3.0</v>
      </c>
      <c r="I7219" s="152">
        <v>0.0</v>
      </c>
      <c r="J7219" s="152">
        <v>0.0</v>
      </c>
      <c r="K7219" s="154"/>
      <c r="L7219" s="155">
        <v>0.0</v>
      </c>
      <c r="M7219" s="157"/>
      <c r="N7219" s="154"/>
      <c r="O7219" s="154"/>
      <c r="P7219" s="147"/>
      <c r="Q7219" s="147"/>
      <c r="R7219" s="147"/>
      <c r="S7219" s="147"/>
    </row>
    <row r="7220" ht="15.75" customHeight="1">
      <c r="A7220" s="148">
        <v>15685.0</v>
      </c>
      <c r="B7220" s="149" t="s">
        <v>20580</v>
      </c>
      <c r="C7220" s="150" t="s">
        <v>3615</v>
      </c>
      <c r="D7220" s="151" t="s">
        <v>791</v>
      </c>
      <c r="E7220" s="148">
        <v>5480.0</v>
      </c>
      <c r="F7220" s="151" t="s">
        <v>9628</v>
      </c>
      <c r="G7220" s="152">
        <v>9000000.0</v>
      </c>
      <c r="H7220" s="153">
        <v>3.0</v>
      </c>
      <c r="I7220" s="152">
        <v>388396.0</v>
      </c>
      <c r="J7220" s="152">
        <v>38528.0</v>
      </c>
      <c r="K7220" s="151" t="s">
        <v>9652</v>
      </c>
      <c r="L7220" s="155">
        <v>0.0992</v>
      </c>
      <c r="M7220" s="157"/>
      <c r="N7220" s="154"/>
      <c r="O7220" s="154"/>
      <c r="P7220" s="147"/>
      <c r="Q7220" s="147"/>
      <c r="R7220" s="147"/>
      <c r="S7220" s="147"/>
    </row>
    <row r="7221" ht="15.75" customHeight="1">
      <c r="A7221" s="148">
        <v>16805.0</v>
      </c>
      <c r="B7221" s="149" t="s">
        <v>20581</v>
      </c>
      <c r="C7221" s="150" t="s">
        <v>7688</v>
      </c>
      <c r="D7221" s="151" t="s">
        <v>791</v>
      </c>
      <c r="E7221" s="148">
        <v>248819.0</v>
      </c>
      <c r="F7221" s="151" t="s">
        <v>9628</v>
      </c>
      <c r="G7221" s="152">
        <v>9000000.0</v>
      </c>
      <c r="H7221" s="153">
        <v>3.0</v>
      </c>
      <c r="I7221" s="152">
        <v>5000.0</v>
      </c>
      <c r="J7221" s="152">
        <v>5000.0</v>
      </c>
      <c r="K7221" s="154"/>
      <c r="L7221" s="155">
        <v>0.3727</v>
      </c>
      <c r="M7221" s="157"/>
      <c r="N7221" s="154"/>
      <c r="O7221" s="154"/>
      <c r="P7221" s="147"/>
      <c r="Q7221" s="147"/>
      <c r="R7221" s="147"/>
      <c r="S7221" s="147"/>
    </row>
    <row r="7222" ht="15.75" customHeight="1">
      <c r="A7222" s="148">
        <v>65526.0</v>
      </c>
      <c r="B7222" s="149" t="s">
        <v>20582</v>
      </c>
      <c r="C7222" s="150" t="s">
        <v>20583</v>
      </c>
      <c r="D7222" s="149" t="s">
        <v>791</v>
      </c>
      <c r="E7222" s="148">
        <v>0.0</v>
      </c>
      <c r="F7222" s="151" t="s">
        <v>9628</v>
      </c>
      <c r="G7222" s="152">
        <v>9000000.0</v>
      </c>
      <c r="H7222" s="153">
        <v>3.0</v>
      </c>
      <c r="I7222" s="152">
        <v>5000.0</v>
      </c>
      <c r="J7222" s="152">
        <v>5000.0</v>
      </c>
      <c r="K7222" s="154"/>
      <c r="L7222" s="155">
        <v>0.0</v>
      </c>
      <c r="M7222" s="157"/>
      <c r="N7222" s="154"/>
      <c r="O7222" s="154"/>
      <c r="P7222" s="147"/>
      <c r="Q7222" s="147"/>
      <c r="R7222" s="147"/>
      <c r="S7222" s="147"/>
    </row>
    <row r="7223" ht="15.75" customHeight="1">
      <c r="A7223" s="148">
        <v>47468.0</v>
      </c>
      <c r="B7223" s="150" t="s">
        <v>20584</v>
      </c>
      <c r="C7223" s="150" t="s">
        <v>20585</v>
      </c>
      <c r="D7223" s="149" t="s">
        <v>791</v>
      </c>
      <c r="E7223" s="148">
        <v>0.0</v>
      </c>
      <c r="F7223" s="151" t="s">
        <v>9628</v>
      </c>
      <c r="G7223" s="152">
        <v>9000000.0</v>
      </c>
      <c r="H7223" s="153">
        <v>3.0</v>
      </c>
      <c r="I7223" s="152">
        <v>5000.0</v>
      </c>
      <c r="J7223" s="152">
        <v>5000.0</v>
      </c>
      <c r="K7223" s="154"/>
      <c r="L7223" s="155">
        <v>0.0</v>
      </c>
      <c r="M7223" s="157"/>
      <c r="N7223" s="154"/>
      <c r="O7223" s="154"/>
      <c r="P7223" s="147"/>
      <c r="Q7223" s="147"/>
      <c r="R7223" s="147"/>
      <c r="S7223" s="147"/>
    </row>
    <row r="7224" ht="15.75" customHeight="1">
      <c r="A7224" s="148">
        <v>17450.0</v>
      </c>
      <c r="B7224" s="149" t="s">
        <v>20586</v>
      </c>
      <c r="C7224" s="150" t="s">
        <v>5859</v>
      </c>
      <c r="D7224" s="149" t="s">
        <v>791</v>
      </c>
      <c r="E7224" s="148">
        <v>110887.0</v>
      </c>
      <c r="F7224" s="151" t="s">
        <v>9628</v>
      </c>
      <c r="G7224" s="152">
        <v>9000000.0</v>
      </c>
      <c r="H7224" s="153">
        <v>3.0</v>
      </c>
      <c r="I7224" s="152">
        <v>5000.0</v>
      </c>
      <c r="J7224" s="152">
        <v>5000.0</v>
      </c>
      <c r="K7224" s="154"/>
      <c r="L7224" s="155">
        <v>0.2849</v>
      </c>
      <c r="M7224" s="157"/>
      <c r="N7224" s="154"/>
      <c r="O7224" s="154"/>
      <c r="P7224" s="147"/>
      <c r="Q7224" s="147"/>
      <c r="R7224" s="147"/>
      <c r="S7224" s="147"/>
    </row>
    <row r="7225" ht="15.75" customHeight="1">
      <c r="A7225" s="148">
        <v>16328.0</v>
      </c>
      <c r="B7225" s="149" t="s">
        <v>20587</v>
      </c>
      <c r="C7225" s="150" t="s">
        <v>6788</v>
      </c>
      <c r="D7225" s="149" t="s">
        <v>791</v>
      </c>
      <c r="E7225" s="148">
        <v>43978.0</v>
      </c>
      <c r="F7225" s="151" t="s">
        <v>9628</v>
      </c>
      <c r="G7225" s="152">
        <v>9000000.0</v>
      </c>
      <c r="H7225" s="153">
        <v>3.0</v>
      </c>
      <c r="I7225" s="152">
        <v>28428.0</v>
      </c>
      <c r="J7225" s="152">
        <v>16258.0</v>
      </c>
      <c r="K7225" s="154"/>
      <c r="L7225" s="155">
        <v>0.5719</v>
      </c>
      <c r="M7225" s="157"/>
      <c r="N7225" s="154"/>
      <c r="O7225" s="154"/>
      <c r="P7225" s="147"/>
      <c r="Q7225" s="147"/>
      <c r="R7225" s="147"/>
      <c r="S7225" s="147"/>
    </row>
    <row r="7226" ht="15.75" customHeight="1">
      <c r="A7226" s="148">
        <v>9816.0</v>
      </c>
      <c r="B7226" s="149" t="s">
        <v>20588</v>
      </c>
      <c r="C7226" s="150" t="s">
        <v>3879</v>
      </c>
      <c r="D7226" s="149" t="s">
        <v>791</v>
      </c>
      <c r="E7226" s="148">
        <v>17572.0</v>
      </c>
      <c r="F7226" s="151" t="s">
        <v>9628</v>
      </c>
      <c r="G7226" s="152">
        <v>9000000.0</v>
      </c>
      <c r="H7226" s="153">
        <v>3.0</v>
      </c>
      <c r="I7226" s="152">
        <v>132135.0</v>
      </c>
      <c r="J7226" s="152">
        <v>91873.0</v>
      </c>
      <c r="K7226" s="151" t="s">
        <v>11632</v>
      </c>
      <c r="L7226" s="155">
        <v>0.78</v>
      </c>
      <c r="M7226" s="158" t="s">
        <v>20589</v>
      </c>
      <c r="N7226" s="154"/>
      <c r="O7226" s="154"/>
      <c r="P7226" s="147"/>
      <c r="Q7226" s="147"/>
      <c r="R7226" s="147"/>
      <c r="S7226" s="147"/>
    </row>
    <row r="7227" ht="15.75" customHeight="1">
      <c r="A7227" s="148">
        <v>23178.0</v>
      </c>
      <c r="B7227" s="150" t="s">
        <v>20590</v>
      </c>
      <c r="C7227" s="150" t="s">
        <v>20591</v>
      </c>
      <c r="D7227" s="149" t="s">
        <v>791</v>
      </c>
      <c r="E7227" s="148">
        <v>0.0</v>
      </c>
      <c r="F7227" s="151" t="s">
        <v>9628</v>
      </c>
      <c r="G7227" s="152">
        <v>9000000.0</v>
      </c>
      <c r="H7227" s="153">
        <v>3.0</v>
      </c>
      <c r="I7227" s="152">
        <v>5000.0</v>
      </c>
      <c r="J7227" s="152">
        <v>5000.0</v>
      </c>
      <c r="K7227" s="154"/>
      <c r="L7227" s="155">
        <v>0.0</v>
      </c>
      <c r="M7227" s="157"/>
      <c r="N7227" s="154"/>
      <c r="O7227" s="154"/>
      <c r="P7227" s="147"/>
      <c r="Q7227" s="147"/>
      <c r="R7227" s="147"/>
      <c r="S7227" s="147"/>
    </row>
    <row r="7228" ht="15.75" customHeight="1">
      <c r="A7228" s="148">
        <v>13263.0</v>
      </c>
      <c r="B7228" s="149" t="s">
        <v>20592</v>
      </c>
      <c r="C7228" s="150" t="s">
        <v>7552</v>
      </c>
      <c r="D7228" s="151" t="s">
        <v>791</v>
      </c>
      <c r="E7228" s="148">
        <v>69808.0</v>
      </c>
      <c r="F7228" s="151" t="s">
        <v>9628</v>
      </c>
      <c r="G7228" s="152">
        <v>9000000.0</v>
      </c>
      <c r="H7228" s="153">
        <v>3.0</v>
      </c>
      <c r="I7228" s="152">
        <v>38992.0</v>
      </c>
      <c r="J7228" s="152">
        <v>23779.0</v>
      </c>
      <c r="K7228" s="151" t="s">
        <v>9768</v>
      </c>
      <c r="L7228" s="155">
        <v>0.92</v>
      </c>
      <c r="M7228" s="158" t="s">
        <v>20593</v>
      </c>
      <c r="N7228" s="154"/>
      <c r="O7228" s="154"/>
      <c r="P7228" s="147"/>
      <c r="Q7228" s="147"/>
      <c r="R7228" s="147"/>
      <c r="S7228" s="147"/>
    </row>
    <row r="7229" ht="15.75" customHeight="1">
      <c r="A7229" s="148">
        <v>8295.0</v>
      </c>
      <c r="B7229" s="149" t="s">
        <v>20594</v>
      </c>
      <c r="C7229" s="150" t="s">
        <v>4119</v>
      </c>
      <c r="D7229" s="149" t="s">
        <v>791</v>
      </c>
      <c r="E7229" s="148">
        <v>32774.0</v>
      </c>
      <c r="F7229" s="151" t="s">
        <v>9628</v>
      </c>
      <c r="G7229" s="152">
        <v>9000000.0</v>
      </c>
      <c r="H7229" s="153">
        <v>3.0</v>
      </c>
      <c r="I7229" s="152">
        <v>23517.0</v>
      </c>
      <c r="J7229" s="152">
        <v>13440.0</v>
      </c>
      <c r="K7229" s="151" t="s">
        <v>9652</v>
      </c>
      <c r="L7229" s="155">
        <v>0.5715</v>
      </c>
      <c r="M7229" s="158" t="s">
        <v>20595</v>
      </c>
      <c r="N7229" s="154"/>
      <c r="O7229" s="154"/>
      <c r="P7229" s="147"/>
      <c r="Q7229" s="147"/>
      <c r="R7229" s="147"/>
      <c r="S7229" s="147"/>
    </row>
    <row r="7230" ht="15.75" customHeight="1">
      <c r="A7230" s="148">
        <v>46953.0</v>
      </c>
      <c r="B7230" s="149" t="s">
        <v>20596</v>
      </c>
      <c r="C7230" s="150" t="s">
        <v>20597</v>
      </c>
      <c r="D7230" s="149" t="s">
        <v>791</v>
      </c>
      <c r="E7230" s="148">
        <v>0.0</v>
      </c>
      <c r="F7230" s="151" t="s">
        <v>9628</v>
      </c>
      <c r="G7230" s="152">
        <v>9000000.0</v>
      </c>
      <c r="H7230" s="153">
        <v>3.0</v>
      </c>
      <c r="I7230" s="152">
        <v>262222.0</v>
      </c>
      <c r="J7230" s="152">
        <v>22446.0</v>
      </c>
      <c r="K7230" s="154"/>
      <c r="L7230" s="155">
        <v>0.0856</v>
      </c>
      <c r="M7230" s="157"/>
      <c r="N7230" s="156"/>
      <c r="O7230" s="156"/>
      <c r="P7230" s="147"/>
      <c r="Q7230" s="147"/>
      <c r="R7230" s="147"/>
      <c r="S7230" s="147"/>
    </row>
    <row r="7231" ht="15.75" customHeight="1">
      <c r="A7231" s="148">
        <v>30412.0</v>
      </c>
      <c r="B7231" s="149" t="s">
        <v>20598</v>
      </c>
      <c r="C7231" s="150" t="s">
        <v>8576</v>
      </c>
      <c r="D7231" s="149" t="s">
        <v>791</v>
      </c>
      <c r="E7231" s="148">
        <v>0.0</v>
      </c>
      <c r="F7231" s="151" t="s">
        <v>9628</v>
      </c>
      <c r="G7231" s="152">
        <v>9000000.0</v>
      </c>
      <c r="H7231" s="153">
        <v>3.0</v>
      </c>
      <c r="I7231" s="152">
        <v>5000.0</v>
      </c>
      <c r="J7231" s="152">
        <v>5000.0</v>
      </c>
      <c r="K7231" s="154"/>
      <c r="L7231" s="155">
        <v>0.0</v>
      </c>
      <c r="M7231" s="157"/>
      <c r="N7231" s="154"/>
      <c r="O7231" s="154"/>
      <c r="P7231" s="147"/>
      <c r="Q7231" s="147"/>
      <c r="R7231" s="147"/>
      <c r="S7231" s="147"/>
    </row>
    <row r="7232" ht="15.75" customHeight="1">
      <c r="A7232" s="148">
        <v>15927.0</v>
      </c>
      <c r="B7232" s="149" t="s">
        <v>3052</v>
      </c>
      <c r="C7232" s="150" t="s">
        <v>9203</v>
      </c>
      <c r="D7232" s="149" t="s">
        <v>791</v>
      </c>
      <c r="E7232" s="148">
        <v>145363.0</v>
      </c>
      <c r="F7232" s="151" t="s">
        <v>9628</v>
      </c>
      <c r="G7232" s="152">
        <v>9000000.0</v>
      </c>
      <c r="H7232" s="153">
        <v>3.0</v>
      </c>
      <c r="I7232" s="152">
        <v>8033.0</v>
      </c>
      <c r="J7232" s="152">
        <v>3653.0</v>
      </c>
      <c r="K7232" s="151" t="s">
        <v>10330</v>
      </c>
      <c r="L7232" s="155">
        <v>0.31</v>
      </c>
      <c r="M7232" s="157"/>
      <c r="N7232" s="154"/>
      <c r="O7232" s="154"/>
      <c r="P7232" s="147"/>
      <c r="Q7232" s="147"/>
      <c r="R7232" s="147"/>
      <c r="S7232" s="147"/>
    </row>
    <row r="7233" ht="15.75" customHeight="1">
      <c r="A7233" s="148">
        <v>19020.0</v>
      </c>
      <c r="B7233" s="149" t="s">
        <v>20599</v>
      </c>
      <c r="C7233" s="150" t="s">
        <v>20600</v>
      </c>
      <c r="D7233" s="149" t="s">
        <v>791</v>
      </c>
      <c r="E7233" s="148">
        <v>0.0</v>
      </c>
      <c r="F7233" s="151" t="s">
        <v>9628</v>
      </c>
      <c r="G7233" s="152">
        <v>9000000.0</v>
      </c>
      <c r="H7233" s="153">
        <v>3.0</v>
      </c>
      <c r="I7233" s="152">
        <v>5000.0</v>
      </c>
      <c r="J7233" s="152">
        <v>5000.0</v>
      </c>
      <c r="K7233" s="154"/>
      <c r="L7233" s="155">
        <v>0.0</v>
      </c>
      <c r="M7233" s="157"/>
      <c r="N7233" s="154"/>
      <c r="O7233" s="154"/>
      <c r="P7233" s="147"/>
      <c r="Q7233" s="147"/>
      <c r="R7233" s="147"/>
      <c r="S7233" s="147"/>
    </row>
    <row r="7234" ht="15.75" customHeight="1">
      <c r="A7234" s="148">
        <v>33811.0</v>
      </c>
      <c r="B7234" s="150" t="s">
        <v>20601</v>
      </c>
      <c r="C7234" s="150" t="s">
        <v>20602</v>
      </c>
      <c r="D7234" s="149" t="s">
        <v>791</v>
      </c>
      <c r="E7234" s="148">
        <v>0.0</v>
      </c>
      <c r="F7234" s="151" t="s">
        <v>9628</v>
      </c>
      <c r="G7234" s="152">
        <v>9000000.0</v>
      </c>
      <c r="H7234" s="153">
        <v>3.0</v>
      </c>
      <c r="I7234" s="152">
        <v>5000.0</v>
      </c>
      <c r="J7234" s="152">
        <v>5000.0</v>
      </c>
      <c r="K7234" s="154"/>
      <c r="L7234" s="155">
        <v>0.0</v>
      </c>
      <c r="M7234" s="157"/>
      <c r="N7234" s="154"/>
      <c r="O7234" s="154"/>
      <c r="P7234" s="147"/>
      <c r="Q7234" s="147"/>
      <c r="R7234" s="147"/>
      <c r="S7234" s="147"/>
    </row>
    <row r="7235" ht="15.75" customHeight="1">
      <c r="A7235" s="148">
        <v>621.0</v>
      </c>
      <c r="B7235" s="149" t="s">
        <v>20603</v>
      </c>
      <c r="C7235" s="150" t="s">
        <v>3436</v>
      </c>
      <c r="D7235" s="151" t="s">
        <v>791</v>
      </c>
      <c r="E7235" s="148">
        <v>450.0</v>
      </c>
      <c r="F7235" s="151" t="s">
        <v>9628</v>
      </c>
      <c r="G7235" s="152">
        <v>1.08E7</v>
      </c>
      <c r="H7235" s="153">
        <v>3.0</v>
      </c>
      <c r="I7235" s="152">
        <v>2790000.0</v>
      </c>
      <c r="J7235" s="152">
        <v>1437129.0</v>
      </c>
      <c r="K7235" s="151" t="s">
        <v>11051</v>
      </c>
      <c r="L7235" s="155">
        <v>0.5151</v>
      </c>
      <c r="M7235" s="158" t="s">
        <v>20604</v>
      </c>
      <c r="N7235" s="154"/>
      <c r="O7235" s="154"/>
      <c r="P7235" s="147"/>
      <c r="Q7235" s="147"/>
      <c r="R7235" s="147"/>
      <c r="S7235" s="147"/>
    </row>
    <row r="7236" ht="15.75" customHeight="1">
      <c r="A7236" s="148">
        <v>1374.0</v>
      </c>
      <c r="B7236" s="149" t="s">
        <v>20605</v>
      </c>
      <c r="C7236" s="150" t="s">
        <v>20606</v>
      </c>
      <c r="D7236" s="149" t="s">
        <v>791</v>
      </c>
      <c r="E7236" s="148">
        <v>167214.0</v>
      </c>
      <c r="F7236" s="151" t="s">
        <v>9628</v>
      </c>
      <c r="G7236" s="152">
        <v>9000000.0</v>
      </c>
      <c r="H7236" s="153">
        <v>3.0</v>
      </c>
      <c r="I7236" s="152">
        <v>5000.0</v>
      </c>
      <c r="J7236" s="152">
        <v>5000.0</v>
      </c>
      <c r="K7236" s="154"/>
      <c r="L7236" s="155">
        <v>0.4074</v>
      </c>
      <c r="M7236" s="157"/>
      <c r="N7236" s="154"/>
      <c r="O7236" s="154"/>
      <c r="P7236" s="147"/>
      <c r="Q7236" s="147"/>
      <c r="R7236" s="147"/>
      <c r="S7236" s="147"/>
    </row>
    <row r="7237" ht="15.75" customHeight="1">
      <c r="A7237" s="148">
        <v>19631.0</v>
      </c>
      <c r="B7237" s="149" t="s">
        <v>3054</v>
      </c>
      <c r="C7237" s="150" t="s">
        <v>3055</v>
      </c>
      <c r="D7237" s="149" t="s">
        <v>791</v>
      </c>
      <c r="E7237" s="148">
        <v>23545.0</v>
      </c>
      <c r="F7237" s="151" t="s">
        <v>9628</v>
      </c>
      <c r="G7237" s="152">
        <v>9000000.0</v>
      </c>
      <c r="H7237" s="153">
        <v>3.0</v>
      </c>
      <c r="I7237" s="152">
        <v>92184.0</v>
      </c>
      <c r="J7237" s="152">
        <v>45714.0</v>
      </c>
      <c r="K7237" s="154"/>
      <c r="L7237" s="155">
        <v>0.48</v>
      </c>
      <c r="M7237" s="157"/>
      <c r="N7237" s="154"/>
      <c r="O7237" s="154"/>
      <c r="P7237" s="147"/>
      <c r="Q7237" s="147"/>
      <c r="R7237" s="147"/>
      <c r="S7237" s="147"/>
    </row>
    <row r="7238" ht="15.75" customHeight="1">
      <c r="A7238" s="148">
        <v>1009.0</v>
      </c>
      <c r="B7238" s="149" t="s">
        <v>3056</v>
      </c>
      <c r="C7238" s="150" t="s">
        <v>3057</v>
      </c>
      <c r="D7238" s="151" t="s">
        <v>791</v>
      </c>
      <c r="E7238" s="148">
        <v>19088.0</v>
      </c>
      <c r="F7238" s="151" t="s">
        <v>9628</v>
      </c>
      <c r="G7238" s="152">
        <v>9000000.0</v>
      </c>
      <c r="H7238" s="153">
        <v>3.0</v>
      </c>
      <c r="I7238" s="152">
        <v>102105.0</v>
      </c>
      <c r="J7238" s="152">
        <v>56668.0</v>
      </c>
      <c r="K7238" s="151" t="s">
        <v>9652</v>
      </c>
      <c r="L7238" s="155">
        <v>0.555</v>
      </c>
      <c r="M7238" s="158" t="s">
        <v>20607</v>
      </c>
      <c r="N7238" s="154"/>
      <c r="O7238" s="154"/>
      <c r="P7238" s="147"/>
      <c r="Q7238" s="147"/>
      <c r="R7238" s="147"/>
      <c r="S7238" s="147"/>
    </row>
    <row r="7239" ht="15.75" customHeight="1">
      <c r="A7239" s="148">
        <v>1479.0</v>
      </c>
      <c r="B7239" s="149" t="s">
        <v>20608</v>
      </c>
      <c r="C7239" s="150" t="s">
        <v>4830</v>
      </c>
      <c r="D7239" s="149" t="s">
        <v>791</v>
      </c>
      <c r="E7239" s="148">
        <v>174639.0</v>
      </c>
      <c r="F7239" s="151" t="s">
        <v>9628</v>
      </c>
      <c r="G7239" s="152">
        <v>9000000.0</v>
      </c>
      <c r="H7239" s="153">
        <v>3.0</v>
      </c>
      <c r="I7239" s="152">
        <v>5000.0</v>
      </c>
      <c r="J7239" s="152">
        <v>5000.0</v>
      </c>
      <c r="K7239" s="154"/>
      <c r="L7239" s="155">
        <v>0.3409</v>
      </c>
      <c r="M7239" s="157"/>
      <c r="N7239" s="154"/>
      <c r="O7239" s="154"/>
      <c r="P7239" s="147"/>
      <c r="Q7239" s="147"/>
      <c r="R7239" s="147"/>
      <c r="S7239" s="147"/>
    </row>
    <row r="7240" ht="15.75" customHeight="1">
      <c r="A7240" s="148">
        <v>12366.0</v>
      </c>
      <c r="B7240" s="150" t="s">
        <v>20609</v>
      </c>
      <c r="C7240" s="150" t="s">
        <v>9451</v>
      </c>
      <c r="D7240" s="149" t="s">
        <v>791</v>
      </c>
      <c r="E7240" s="148">
        <v>0.0</v>
      </c>
      <c r="F7240" s="151" t="s">
        <v>9628</v>
      </c>
      <c r="G7240" s="152">
        <v>9000000.0</v>
      </c>
      <c r="H7240" s="153">
        <v>3.0</v>
      </c>
      <c r="I7240" s="152">
        <v>5000.0</v>
      </c>
      <c r="J7240" s="152">
        <v>5000.0</v>
      </c>
      <c r="K7240" s="151" t="s">
        <v>9733</v>
      </c>
      <c r="L7240" s="155">
        <v>0.9083</v>
      </c>
      <c r="M7240" s="158" t="s">
        <v>20610</v>
      </c>
      <c r="N7240" s="154"/>
      <c r="O7240" s="154"/>
      <c r="P7240" s="147"/>
      <c r="Q7240" s="147"/>
      <c r="R7240" s="147"/>
      <c r="S7240" s="147"/>
    </row>
    <row r="7241" ht="15.75" customHeight="1">
      <c r="A7241" s="148">
        <v>1312.0</v>
      </c>
      <c r="B7241" s="149" t="s">
        <v>20611</v>
      </c>
      <c r="C7241" s="150" t="s">
        <v>20612</v>
      </c>
      <c r="D7241" s="149" t="s">
        <v>791</v>
      </c>
      <c r="E7241" s="148">
        <v>0.0</v>
      </c>
      <c r="F7241" s="151" t="s">
        <v>9628</v>
      </c>
      <c r="G7241" s="152">
        <v>9000000.0</v>
      </c>
      <c r="H7241" s="153">
        <v>3.0</v>
      </c>
      <c r="I7241" s="152">
        <v>5000.0</v>
      </c>
      <c r="J7241" s="152">
        <v>5000.0</v>
      </c>
      <c r="K7241" s="154"/>
      <c r="L7241" s="155">
        <v>0.0</v>
      </c>
      <c r="M7241" s="157"/>
      <c r="N7241" s="154"/>
      <c r="O7241" s="154"/>
      <c r="P7241" s="147"/>
      <c r="Q7241" s="147"/>
      <c r="R7241" s="147"/>
      <c r="S7241" s="147"/>
    </row>
    <row r="7242" ht="15.75" customHeight="1">
      <c r="A7242" s="148">
        <v>15690.0</v>
      </c>
      <c r="B7242" s="149" t="s">
        <v>20613</v>
      </c>
      <c r="C7242" s="150" t="s">
        <v>6282</v>
      </c>
      <c r="D7242" s="151" t="s">
        <v>791</v>
      </c>
      <c r="E7242" s="148">
        <v>263566.0</v>
      </c>
      <c r="F7242" s="151" t="s">
        <v>9628</v>
      </c>
      <c r="G7242" s="152">
        <v>9000000.0</v>
      </c>
      <c r="H7242" s="153">
        <v>3.0</v>
      </c>
      <c r="I7242" s="152">
        <v>5000.0</v>
      </c>
      <c r="J7242" s="152">
        <v>5000.0</v>
      </c>
      <c r="K7242" s="154"/>
      <c r="L7242" s="155">
        <v>0.4628</v>
      </c>
      <c r="M7242" s="157"/>
      <c r="N7242" s="154"/>
      <c r="O7242" s="154"/>
      <c r="P7242" s="147"/>
      <c r="Q7242" s="147"/>
      <c r="R7242" s="147"/>
      <c r="S7242" s="147"/>
    </row>
    <row r="7243" ht="15.75" customHeight="1">
      <c r="A7243" s="148">
        <v>11106.0</v>
      </c>
      <c r="B7243" s="149" t="s">
        <v>3058</v>
      </c>
      <c r="C7243" s="150" t="s">
        <v>3059</v>
      </c>
      <c r="D7243" s="149" t="s">
        <v>791</v>
      </c>
      <c r="E7243" s="148">
        <v>52089.0</v>
      </c>
      <c r="F7243" s="151" t="s">
        <v>9628</v>
      </c>
      <c r="G7243" s="152">
        <v>9000000.0</v>
      </c>
      <c r="H7243" s="153">
        <v>3.0</v>
      </c>
      <c r="I7243" s="152">
        <v>26292.0</v>
      </c>
      <c r="J7243" s="152">
        <v>17083.0</v>
      </c>
      <c r="K7243" s="151" t="s">
        <v>9705</v>
      </c>
      <c r="L7243" s="155">
        <v>0.62</v>
      </c>
      <c r="M7243" s="158" t="s">
        <v>20614</v>
      </c>
      <c r="N7243" s="154"/>
      <c r="O7243" s="154"/>
      <c r="P7243" s="147"/>
      <c r="Q7243" s="147"/>
      <c r="R7243" s="147"/>
      <c r="S7243" s="147"/>
    </row>
    <row r="7244" ht="15.75" customHeight="1">
      <c r="A7244" s="148">
        <v>3021.0</v>
      </c>
      <c r="B7244" s="150" t="s">
        <v>20615</v>
      </c>
      <c r="C7244" s="150" t="s">
        <v>20616</v>
      </c>
      <c r="D7244" s="151" t="s">
        <v>791</v>
      </c>
      <c r="E7244" s="148">
        <v>0.0</v>
      </c>
      <c r="F7244" s="151" t="s">
        <v>9628</v>
      </c>
      <c r="G7244" s="152">
        <v>9000000.0</v>
      </c>
      <c r="H7244" s="153">
        <v>3.0</v>
      </c>
      <c r="I7244" s="152">
        <v>0.0</v>
      </c>
      <c r="J7244" s="152">
        <v>0.0</v>
      </c>
      <c r="K7244" s="154"/>
      <c r="L7244" s="155">
        <v>0.0</v>
      </c>
      <c r="M7244" s="157"/>
      <c r="N7244" s="154"/>
      <c r="O7244" s="154"/>
      <c r="P7244" s="147"/>
      <c r="Q7244" s="147"/>
      <c r="R7244" s="147"/>
      <c r="S7244" s="147"/>
    </row>
    <row r="7245" ht="15.75" customHeight="1">
      <c r="A7245" s="148">
        <v>49795.0</v>
      </c>
      <c r="B7245" s="150" t="s">
        <v>2740</v>
      </c>
      <c r="C7245" s="150" t="s">
        <v>20617</v>
      </c>
      <c r="D7245" s="149" t="s">
        <v>791</v>
      </c>
      <c r="E7245" s="148">
        <v>0.0</v>
      </c>
      <c r="F7245" s="151" t="s">
        <v>9628</v>
      </c>
      <c r="G7245" s="152">
        <v>9000000.0</v>
      </c>
      <c r="H7245" s="153">
        <v>3.0</v>
      </c>
      <c r="I7245" s="152">
        <v>5000.0</v>
      </c>
      <c r="J7245" s="152">
        <v>5000.0</v>
      </c>
      <c r="K7245" s="154"/>
      <c r="L7245" s="155">
        <v>0.0</v>
      </c>
      <c r="M7245" s="157"/>
      <c r="N7245" s="154"/>
      <c r="O7245" s="154"/>
      <c r="P7245" s="147"/>
      <c r="Q7245" s="147"/>
      <c r="R7245" s="147"/>
      <c r="S7245" s="147"/>
    </row>
    <row r="7246" ht="15.75" customHeight="1">
      <c r="A7246" s="148">
        <v>234.0</v>
      </c>
      <c r="B7246" s="149" t="s">
        <v>20618</v>
      </c>
      <c r="C7246" s="150" t="s">
        <v>4082</v>
      </c>
      <c r="D7246" s="149" t="s">
        <v>791</v>
      </c>
      <c r="E7246" s="148">
        <v>39904.0</v>
      </c>
      <c r="F7246" s="151" t="s">
        <v>9628</v>
      </c>
      <c r="G7246" s="152">
        <v>9000000.0</v>
      </c>
      <c r="H7246" s="153">
        <v>3.0</v>
      </c>
      <c r="I7246" s="152">
        <v>29192.0</v>
      </c>
      <c r="J7246" s="152">
        <v>13602.0</v>
      </c>
      <c r="K7246" s="151" t="s">
        <v>9652</v>
      </c>
      <c r="L7246" s="155">
        <v>0.466</v>
      </c>
      <c r="M7246" s="158" t="s">
        <v>20619</v>
      </c>
      <c r="N7246" s="154"/>
      <c r="O7246" s="154"/>
      <c r="P7246" s="147"/>
      <c r="Q7246" s="147"/>
      <c r="R7246" s="147"/>
      <c r="S7246" s="147"/>
    </row>
    <row r="7247" ht="15.75" customHeight="1">
      <c r="A7247" s="148">
        <v>9139.0</v>
      </c>
      <c r="B7247" s="149" t="s">
        <v>3060</v>
      </c>
      <c r="C7247" s="150" t="s">
        <v>3061</v>
      </c>
      <c r="D7247" s="149" t="s">
        <v>791</v>
      </c>
      <c r="E7247" s="148">
        <v>36796.0</v>
      </c>
      <c r="F7247" s="151" t="s">
        <v>9628</v>
      </c>
      <c r="G7247" s="152">
        <v>9000000.0</v>
      </c>
      <c r="H7247" s="153">
        <v>3.0</v>
      </c>
      <c r="I7247" s="152">
        <v>71254.0</v>
      </c>
      <c r="J7247" s="152">
        <v>30587.0</v>
      </c>
      <c r="K7247" s="151" t="s">
        <v>10330</v>
      </c>
      <c r="L7247" s="155">
        <v>0.62</v>
      </c>
      <c r="M7247" s="158" t="s">
        <v>20620</v>
      </c>
      <c r="N7247" s="154"/>
      <c r="O7247" s="154"/>
      <c r="P7247" s="147"/>
      <c r="Q7247" s="147"/>
      <c r="R7247" s="147"/>
      <c r="S7247" s="147"/>
    </row>
    <row r="7248" ht="15.75" customHeight="1">
      <c r="A7248" s="148">
        <v>15096.0</v>
      </c>
      <c r="B7248" s="149" t="s">
        <v>15340</v>
      </c>
      <c r="C7248" s="150" t="s">
        <v>3600</v>
      </c>
      <c r="D7248" s="149" t="s">
        <v>791</v>
      </c>
      <c r="E7248" s="148">
        <v>10078.0</v>
      </c>
      <c r="F7248" s="151" t="s">
        <v>9628</v>
      </c>
      <c r="G7248" s="152">
        <v>9000000.0</v>
      </c>
      <c r="H7248" s="153">
        <v>3.0</v>
      </c>
      <c r="I7248" s="152">
        <v>300172.0</v>
      </c>
      <c r="J7248" s="152">
        <v>212052.0</v>
      </c>
      <c r="K7248" s="151" t="s">
        <v>9652</v>
      </c>
      <c r="L7248" s="155">
        <v>0.7</v>
      </c>
      <c r="M7248" s="157"/>
      <c r="N7248" s="154"/>
      <c r="O7248" s="154"/>
      <c r="P7248" s="147"/>
      <c r="Q7248" s="147"/>
      <c r="R7248" s="147"/>
      <c r="S7248" s="147"/>
    </row>
    <row r="7249" ht="15.75" customHeight="1">
      <c r="A7249" s="148">
        <v>30845.0</v>
      </c>
      <c r="B7249" s="149" t="s">
        <v>20621</v>
      </c>
      <c r="C7249" s="150" t="s">
        <v>8578</v>
      </c>
      <c r="D7249" s="149" t="s">
        <v>791</v>
      </c>
      <c r="E7249" s="148">
        <v>0.0</v>
      </c>
      <c r="F7249" s="151" t="s">
        <v>9628</v>
      </c>
      <c r="G7249" s="152">
        <v>9000000.0</v>
      </c>
      <c r="H7249" s="153">
        <v>3.0</v>
      </c>
      <c r="I7249" s="152">
        <v>5000.0</v>
      </c>
      <c r="J7249" s="152">
        <v>5000.0</v>
      </c>
      <c r="K7249" s="154"/>
      <c r="L7249" s="155">
        <v>0.0</v>
      </c>
      <c r="M7249" s="157"/>
      <c r="N7249" s="154"/>
      <c r="O7249" s="154"/>
      <c r="P7249" s="147"/>
      <c r="Q7249" s="147"/>
      <c r="R7249" s="147"/>
      <c r="S7249" s="147"/>
    </row>
    <row r="7250" ht="15.75" customHeight="1">
      <c r="A7250" s="148">
        <v>48106.0</v>
      </c>
      <c r="B7250" s="149" t="s">
        <v>20622</v>
      </c>
      <c r="C7250" s="150" t="s">
        <v>20623</v>
      </c>
      <c r="D7250" s="149" t="s">
        <v>791</v>
      </c>
      <c r="E7250" s="148">
        <v>0.0</v>
      </c>
      <c r="F7250" s="151" t="s">
        <v>9628</v>
      </c>
      <c r="G7250" s="152">
        <v>9000000.0</v>
      </c>
      <c r="H7250" s="153">
        <v>3.0</v>
      </c>
      <c r="I7250" s="152">
        <v>122019.0</v>
      </c>
      <c r="J7250" s="152">
        <v>115149.0</v>
      </c>
      <c r="K7250" s="154"/>
      <c r="L7250" s="155">
        <v>0.9437</v>
      </c>
      <c r="M7250" s="157"/>
      <c r="N7250" s="154"/>
      <c r="O7250" s="154"/>
      <c r="P7250" s="147"/>
      <c r="Q7250" s="147"/>
      <c r="R7250" s="147"/>
      <c r="S7250" s="147"/>
    </row>
    <row r="7251" ht="15.75" customHeight="1">
      <c r="A7251" s="148">
        <v>26285.0</v>
      </c>
      <c r="B7251" s="150" t="s">
        <v>20624</v>
      </c>
      <c r="C7251" s="150" t="s">
        <v>20625</v>
      </c>
      <c r="D7251" s="149" t="s">
        <v>791</v>
      </c>
      <c r="E7251" s="148">
        <v>0.0</v>
      </c>
      <c r="F7251" s="151" t="s">
        <v>9628</v>
      </c>
      <c r="G7251" s="152">
        <v>9000000.0</v>
      </c>
      <c r="H7251" s="153">
        <v>3.0</v>
      </c>
      <c r="I7251" s="152">
        <v>208724.0</v>
      </c>
      <c r="J7251" s="152">
        <v>148235.0</v>
      </c>
      <c r="K7251" s="154"/>
      <c r="L7251" s="155">
        <v>0.7102</v>
      </c>
      <c r="M7251" s="157"/>
      <c r="N7251" s="154"/>
      <c r="O7251" s="154"/>
      <c r="P7251" s="147"/>
      <c r="Q7251" s="147"/>
      <c r="R7251" s="147"/>
      <c r="S7251" s="147"/>
    </row>
    <row r="7252" ht="15.75" customHeight="1">
      <c r="A7252" s="148">
        <v>39951.0</v>
      </c>
      <c r="B7252" s="149" t="s">
        <v>20626</v>
      </c>
      <c r="C7252" s="150" t="s">
        <v>20627</v>
      </c>
      <c r="D7252" s="149" t="s">
        <v>791</v>
      </c>
      <c r="E7252" s="148">
        <v>0.0</v>
      </c>
      <c r="F7252" s="151" t="s">
        <v>9628</v>
      </c>
      <c r="G7252" s="152">
        <v>9000000.0</v>
      </c>
      <c r="H7252" s="153">
        <v>3.0</v>
      </c>
      <c r="I7252" s="152">
        <v>23299.0</v>
      </c>
      <c r="J7252" s="152">
        <v>19501.0</v>
      </c>
      <c r="K7252" s="154"/>
      <c r="L7252" s="155">
        <v>0.837</v>
      </c>
      <c r="M7252" s="157"/>
      <c r="N7252" s="154"/>
      <c r="O7252" s="154"/>
      <c r="P7252" s="147"/>
      <c r="Q7252" s="147"/>
      <c r="R7252" s="147"/>
      <c r="S7252" s="147"/>
    </row>
    <row r="7253" ht="15.75" customHeight="1">
      <c r="A7253" s="148">
        <v>58015.0</v>
      </c>
      <c r="B7253" s="149" t="s">
        <v>20628</v>
      </c>
      <c r="C7253" s="150" t="s">
        <v>20629</v>
      </c>
      <c r="D7253" s="149" t="s">
        <v>791</v>
      </c>
      <c r="E7253" s="148">
        <v>0.0</v>
      </c>
      <c r="F7253" s="151" t="s">
        <v>9628</v>
      </c>
      <c r="G7253" s="152">
        <v>9000000.0</v>
      </c>
      <c r="H7253" s="153">
        <v>3.0</v>
      </c>
      <c r="I7253" s="152">
        <v>5000.0</v>
      </c>
      <c r="J7253" s="152">
        <v>5000.0</v>
      </c>
      <c r="K7253" s="154"/>
      <c r="L7253" s="155">
        <v>0.0</v>
      </c>
      <c r="M7253" s="157"/>
      <c r="N7253" s="154"/>
      <c r="O7253" s="154"/>
      <c r="P7253" s="147"/>
      <c r="Q7253" s="147"/>
      <c r="R7253" s="147"/>
      <c r="S7253" s="147"/>
    </row>
    <row r="7254" ht="15.75" customHeight="1">
      <c r="A7254" s="148">
        <v>25765.0</v>
      </c>
      <c r="B7254" s="149" t="s">
        <v>20630</v>
      </c>
      <c r="C7254" s="150" t="s">
        <v>20631</v>
      </c>
      <c r="D7254" s="149" t="s">
        <v>791</v>
      </c>
      <c r="E7254" s="148">
        <v>0.0</v>
      </c>
      <c r="F7254" s="151" t="s">
        <v>9628</v>
      </c>
      <c r="G7254" s="152">
        <v>9000000.0</v>
      </c>
      <c r="H7254" s="153">
        <v>3.0</v>
      </c>
      <c r="I7254" s="152">
        <v>175407.0</v>
      </c>
      <c r="J7254" s="152">
        <v>109278.0</v>
      </c>
      <c r="K7254" s="154"/>
      <c r="L7254" s="155">
        <v>0.623</v>
      </c>
      <c r="M7254" s="157"/>
      <c r="N7254" s="154"/>
      <c r="O7254" s="154"/>
      <c r="P7254" s="147"/>
      <c r="Q7254" s="147"/>
      <c r="R7254" s="147"/>
      <c r="S7254" s="147"/>
    </row>
    <row r="7255" ht="15.75" customHeight="1">
      <c r="A7255" s="148">
        <v>31679.0</v>
      </c>
      <c r="B7255" s="149" t="s">
        <v>20632</v>
      </c>
      <c r="C7255" s="150" t="s">
        <v>20633</v>
      </c>
      <c r="D7255" s="149" t="s">
        <v>791</v>
      </c>
      <c r="E7255" s="148">
        <v>0.0</v>
      </c>
      <c r="F7255" s="151" t="s">
        <v>9628</v>
      </c>
      <c r="G7255" s="152">
        <v>9000000.0</v>
      </c>
      <c r="H7255" s="153">
        <v>3.0</v>
      </c>
      <c r="I7255" s="152">
        <v>173125.0</v>
      </c>
      <c r="J7255" s="152">
        <v>149631.0</v>
      </c>
      <c r="K7255" s="154"/>
      <c r="L7255" s="155">
        <v>0.8643</v>
      </c>
      <c r="M7255" s="157"/>
      <c r="N7255" s="154"/>
      <c r="O7255" s="154"/>
      <c r="P7255" s="147"/>
      <c r="Q7255" s="147"/>
      <c r="R7255" s="147"/>
      <c r="S7255" s="147"/>
    </row>
    <row r="7256" ht="15.75" customHeight="1">
      <c r="A7256" s="148">
        <v>26986.0</v>
      </c>
      <c r="B7256" s="149" t="s">
        <v>20634</v>
      </c>
      <c r="C7256" s="150" t="s">
        <v>20635</v>
      </c>
      <c r="D7256" s="149" t="s">
        <v>791</v>
      </c>
      <c r="E7256" s="148">
        <v>0.0</v>
      </c>
      <c r="F7256" s="151" t="s">
        <v>9628</v>
      </c>
      <c r="G7256" s="152">
        <v>9000000.0</v>
      </c>
      <c r="H7256" s="153">
        <v>3.0</v>
      </c>
      <c r="I7256" s="152">
        <v>349583.0</v>
      </c>
      <c r="J7256" s="152">
        <v>146510.0</v>
      </c>
      <c r="K7256" s="154"/>
      <c r="L7256" s="155">
        <v>0.4191</v>
      </c>
      <c r="M7256" s="157"/>
      <c r="N7256" s="154"/>
      <c r="O7256" s="154"/>
      <c r="P7256" s="147"/>
      <c r="Q7256" s="147"/>
      <c r="R7256" s="147"/>
      <c r="S7256" s="147"/>
    </row>
    <row r="7257" ht="15.75" customHeight="1">
      <c r="A7257" s="148">
        <v>9086.0</v>
      </c>
      <c r="B7257" s="149" t="s">
        <v>20636</v>
      </c>
      <c r="C7257" s="150" t="s">
        <v>3294</v>
      </c>
      <c r="D7257" s="149" t="s">
        <v>791</v>
      </c>
      <c r="E7257" s="148">
        <v>0.0</v>
      </c>
      <c r="F7257" s="151" t="s">
        <v>9628</v>
      </c>
      <c r="G7257" s="152">
        <v>9000000.0</v>
      </c>
      <c r="H7257" s="153">
        <v>3.0</v>
      </c>
      <c r="I7257" s="152">
        <v>1495050.0</v>
      </c>
      <c r="J7257" s="152">
        <v>1065375.0</v>
      </c>
      <c r="K7257" s="154"/>
      <c r="L7257" s="155">
        <v>0.51</v>
      </c>
      <c r="M7257" s="158" t="s">
        <v>20637</v>
      </c>
      <c r="N7257" s="154"/>
      <c r="O7257" s="154"/>
      <c r="P7257" s="147"/>
      <c r="Q7257" s="147"/>
      <c r="R7257" s="147"/>
      <c r="S7257" s="147"/>
    </row>
    <row r="7258" ht="15.75" customHeight="1">
      <c r="A7258" s="148">
        <v>23208.0</v>
      </c>
      <c r="B7258" s="150" t="s">
        <v>20638</v>
      </c>
      <c r="C7258" s="150" t="s">
        <v>20639</v>
      </c>
      <c r="D7258" s="149" t="s">
        <v>791</v>
      </c>
      <c r="E7258" s="148">
        <v>0.0</v>
      </c>
      <c r="F7258" s="151" t="s">
        <v>9628</v>
      </c>
      <c r="G7258" s="152">
        <v>9000000.0</v>
      </c>
      <c r="H7258" s="153">
        <v>3.0</v>
      </c>
      <c r="I7258" s="152">
        <v>5000.0</v>
      </c>
      <c r="J7258" s="152">
        <v>5000.0</v>
      </c>
      <c r="K7258" s="154"/>
      <c r="L7258" s="155">
        <v>0.0</v>
      </c>
      <c r="M7258" s="157"/>
      <c r="N7258" s="154"/>
      <c r="O7258" s="154"/>
      <c r="P7258" s="147"/>
      <c r="Q7258" s="147"/>
      <c r="R7258" s="147"/>
      <c r="S7258" s="147"/>
    </row>
    <row r="7259" ht="15.75" customHeight="1">
      <c r="A7259" s="148">
        <v>55329.0</v>
      </c>
      <c r="B7259" s="149" t="s">
        <v>20640</v>
      </c>
      <c r="C7259" s="150" t="s">
        <v>20641</v>
      </c>
      <c r="D7259" s="149" t="s">
        <v>791</v>
      </c>
      <c r="E7259" s="148">
        <v>0.0</v>
      </c>
      <c r="F7259" s="151" t="s">
        <v>9628</v>
      </c>
      <c r="G7259" s="152">
        <v>9000000.0</v>
      </c>
      <c r="H7259" s="153">
        <v>3.0</v>
      </c>
      <c r="I7259" s="152">
        <v>5000.0</v>
      </c>
      <c r="J7259" s="152">
        <v>5000.0</v>
      </c>
      <c r="K7259" s="154"/>
      <c r="L7259" s="155">
        <v>0.0</v>
      </c>
      <c r="M7259" s="157"/>
      <c r="N7259" s="154"/>
      <c r="O7259" s="154"/>
      <c r="P7259" s="147"/>
      <c r="Q7259" s="147"/>
      <c r="R7259" s="147"/>
      <c r="S7259" s="147"/>
    </row>
    <row r="7260" ht="15.75" customHeight="1">
      <c r="A7260" s="148">
        <v>10141.0</v>
      </c>
      <c r="B7260" s="149" t="s">
        <v>20642</v>
      </c>
      <c r="C7260" s="150" t="s">
        <v>7788</v>
      </c>
      <c r="D7260" s="151" t="s">
        <v>791</v>
      </c>
      <c r="E7260" s="148">
        <v>175358.0</v>
      </c>
      <c r="F7260" s="151" t="s">
        <v>9628</v>
      </c>
      <c r="G7260" s="152">
        <v>9000000.0</v>
      </c>
      <c r="H7260" s="153">
        <v>3.0</v>
      </c>
      <c r="I7260" s="152">
        <v>5000.0</v>
      </c>
      <c r="J7260" s="152">
        <v>5000.0</v>
      </c>
      <c r="K7260" s="154"/>
      <c r="L7260" s="155">
        <v>0.7179</v>
      </c>
      <c r="M7260" s="157"/>
      <c r="N7260" s="154"/>
      <c r="O7260" s="154"/>
      <c r="P7260" s="147"/>
      <c r="Q7260" s="147"/>
      <c r="R7260" s="147"/>
      <c r="S7260" s="147"/>
    </row>
    <row r="7261" ht="15.75" customHeight="1">
      <c r="A7261" s="148">
        <v>31677.0</v>
      </c>
      <c r="B7261" s="150" t="s">
        <v>20643</v>
      </c>
      <c r="C7261" s="150" t="s">
        <v>20644</v>
      </c>
      <c r="D7261" s="149" t="s">
        <v>791</v>
      </c>
      <c r="E7261" s="148">
        <v>0.0</v>
      </c>
      <c r="F7261" s="151" t="s">
        <v>9628</v>
      </c>
      <c r="G7261" s="152">
        <v>9000000.0</v>
      </c>
      <c r="H7261" s="153">
        <v>3.0</v>
      </c>
      <c r="I7261" s="152">
        <v>5000.0</v>
      </c>
      <c r="J7261" s="152">
        <v>5000.0</v>
      </c>
      <c r="K7261" s="154"/>
      <c r="L7261" s="155">
        <v>0.0</v>
      </c>
      <c r="M7261" s="157"/>
      <c r="N7261" s="154"/>
      <c r="O7261" s="154"/>
      <c r="P7261" s="147"/>
      <c r="Q7261" s="147"/>
      <c r="R7261" s="147"/>
      <c r="S7261" s="147"/>
    </row>
    <row r="7262" ht="15.75" customHeight="1">
      <c r="A7262" s="148">
        <v>18009.0</v>
      </c>
      <c r="B7262" s="149" t="s">
        <v>20645</v>
      </c>
      <c r="C7262" s="150" t="s">
        <v>6779</v>
      </c>
      <c r="D7262" s="149" t="s">
        <v>791</v>
      </c>
      <c r="E7262" s="148">
        <v>352212.0</v>
      </c>
      <c r="F7262" s="151" t="s">
        <v>9628</v>
      </c>
      <c r="G7262" s="152">
        <v>9000000.0</v>
      </c>
      <c r="H7262" s="153">
        <v>3.0</v>
      </c>
      <c r="I7262" s="152">
        <v>5000.0</v>
      </c>
      <c r="J7262" s="152">
        <v>5000.0</v>
      </c>
      <c r="K7262" s="154"/>
      <c r="L7262" s="155">
        <v>0.377</v>
      </c>
      <c r="M7262" s="157"/>
      <c r="N7262" s="154"/>
      <c r="O7262" s="154"/>
      <c r="P7262" s="147"/>
      <c r="Q7262" s="147"/>
      <c r="R7262" s="147"/>
      <c r="S7262" s="147"/>
    </row>
    <row r="7263" ht="15.75" customHeight="1">
      <c r="A7263" s="148">
        <v>62763.0</v>
      </c>
      <c r="B7263" s="149" t="s">
        <v>16772</v>
      </c>
      <c r="C7263" s="150" t="s">
        <v>20646</v>
      </c>
      <c r="D7263" s="149" t="s">
        <v>791</v>
      </c>
      <c r="E7263" s="148">
        <v>0.0</v>
      </c>
      <c r="F7263" s="151" t="s">
        <v>9628</v>
      </c>
      <c r="G7263" s="152">
        <v>9000000.0</v>
      </c>
      <c r="H7263" s="153">
        <v>3.0</v>
      </c>
      <c r="I7263" s="152">
        <v>5000.0</v>
      </c>
      <c r="J7263" s="152">
        <v>5000.0</v>
      </c>
      <c r="K7263" s="154"/>
      <c r="L7263" s="155">
        <v>0.0</v>
      </c>
      <c r="M7263" s="157"/>
      <c r="N7263" s="154"/>
      <c r="O7263" s="154"/>
      <c r="P7263" s="147"/>
      <c r="Q7263" s="147"/>
      <c r="R7263" s="147"/>
      <c r="S7263" s="147"/>
    </row>
    <row r="7264" ht="15.75" customHeight="1">
      <c r="A7264" s="148">
        <v>1561.0</v>
      </c>
      <c r="B7264" s="149" t="s">
        <v>20647</v>
      </c>
      <c r="C7264" s="150" t="s">
        <v>20648</v>
      </c>
      <c r="D7264" s="151" t="s">
        <v>791</v>
      </c>
      <c r="E7264" s="148">
        <v>49754.0</v>
      </c>
      <c r="F7264" s="151" t="s">
        <v>9628</v>
      </c>
      <c r="G7264" s="152">
        <v>9000000.0</v>
      </c>
      <c r="H7264" s="153">
        <v>3.0</v>
      </c>
      <c r="I7264" s="152">
        <v>5000.0</v>
      </c>
      <c r="J7264" s="152">
        <v>5000.0</v>
      </c>
      <c r="K7264" s="154"/>
      <c r="L7264" s="155">
        <v>0.4607</v>
      </c>
      <c r="M7264" s="157"/>
      <c r="N7264" s="154"/>
      <c r="O7264" s="154"/>
      <c r="P7264" s="147"/>
      <c r="Q7264" s="147"/>
      <c r="R7264" s="147"/>
      <c r="S7264" s="147"/>
    </row>
    <row r="7265" ht="15.75" customHeight="1">
      <c r="A7265" s="148">
        <v>32839.0</v>
      </c>
      <c r="B7265" s="149" t="s">
        <v>20649</v>
      </c>
      <c r="C7265" s="150" t="s">
        <v>20650</v>
      </c>
      <c r="D7265" s="149" t="s">
        <v>791</v>
      </c>
      <c r="E7265" s="148">
        <v>14692.0</v>
      </c>
      <c r="F7265" s="151" t="s">
        <v>9628</v>
      </c>
      <c r="G7265" s="152">
        <v>9000000.0</v>
      </c>
      <c r="H7265" s="153">
        <v>3.0</v>
      </c>
      <c r="I7265" s="152">
        <v>76254.0</v>
      </c>
      <c r="J7265" s="152">
        <v>38493.0</v>
      </c>
      <c r="K7265" s="154"/>
      <c r="L7265" s="155">
        <v>0.5048</v>
      </c>
      <c r="M7265" s="157"/>
      <c r="N7265" s="154"/>
      <c r="O7265" s="154"/>
      <c r="P7265" s="147"/>
      <c r="Q7265" s="147"/>
      <c r="R7265" s="147"/>
      <c r="S7265" s="147"/>
    </row>
    <row r="7266" ht="15.75" customHeight="1">
      <c r="A7266" s="148">
        <v>30125.0</v>
      </c>
      <c r="B7266" s="150" t="s">
        <v>20651</v>
      </c>
      <c r="C7266" s="150" t="s">
        <v>4881</v>
      </c>
      <c r="D7266" s="149" t="s">
        <v>791</v>
      </c>
      <c r="E7266" s="148">
        <v>92157.0</v>
      </c>
      <c r="F7266" s="151" t="s">
        <v>9628</v>
      </c>
      <c r="G7266" s="152">
        <v>9000000.0</v>
      </c>
      <c r="H7266" s="153">
        <v>3.0</v>
      </c>
      <c r="I7266" s="152">
        <v>8129.0</v>
      </c>
      <c r="J7266" s="152">
        <v>5565.0</v>
      </c>
      <c r="K7266" s="154"/>
      <c r="L7266" s="155">
        <v>0.6846</v>
      </c>
      <c r="M7266" s="157"/>
      <c r="N7266" s="154"/>
      <c r="O7266" s="154"/>
      <c r="P7266" s="147"/>
      <c r="Q7266" s="147"/>
      <c r="R7266" s="147"/>
      <c r="S7266" s="147"/>
    </row>
    <row r="7267" ht="15.75" customHeight="1">
      <c r="A7267" s="148">
        <v>59446.0</v>
      </c>
      <c r="B7267" s="150" t="s">
        <v>20652</v>
      </c>
      <c r="C7267" s="150" t="s">
        <v>20653</v>
      </c>
      <c r="D7267" s="149" t="s">
        <v>791</v>
      </c>
      <c r="E7267" s="148">
        <v>0.0</v>
      </c>
      <c r="F7267" s="151" t="s">
        <v>9628</v>
      </c>
      <c r="G7267" s="152">
        <v>9000000.0</v>
      </c>
      <c r="H7267" s="153">
        <v>3.0</v>
      </c>
      <c r="I7267" s="152">
        <v>5000.0</v>
      </c>
      <c r="J7267" s="152">
        <v>5000.0</v>
      </c>
      <c r="K7267" s="154"/>
      <c r="L7267" s="155">
        <v>0.0</v>
      </c>
      <c r="M7267" s="157"/>
      <c r="N7267" s="154"/>
      <c r="O7267" s="154"/>
      <c r="P7267" s="147"/>
      <c r="Q7267" s="147"/>
      <c r="R7267" s="147"/>
      <c r="S7267" s="147"/>
    </row>
    <row r="7268" ht="15.75" customHeight="1">
      <c r="A7268" s="148">
        <v>1203.0</v>
      </c>
      <c r="B7268" s="149" t="s">
        <v>20654</v>
      </c>
      <c r="C7268" s="150" t="s">
        <v>20655</v>
      </c>
      <c r="D7268" s="151" t="s">
        <v>791</v>
      </c>
      <c r="E7268" s="148">
        <v>0.0</v>
      </c>
      <c r="F7268" s="151" t="s">
        <v>9628</v>
      </c>
      <c r="G7268" s="152">
        <v>9000000.0</v>
      </c>
      <c r="H7268" s="153">
        <v>3.0</v>
      </c>
      <c r="I7268" s="152">
        <v>0.0</v>
      </c>
      <c r="J7268" s="152">
        <v>0.0</v>
      </c>
      <c r="K7268" s="154"/>
      <c r="L7268" s="155">
        <v>0.0</v>
      </c>
      <c r="M7268" s="157"/>
      <c r="N7268" s="154"/>
      <c r="O7268" s="154"/>
      <c r="P7268" s="147"/>
      <c r="Q7268" s="147"/>
      <c r="R7268" s="147"/>
      <c r="S7268" s="147"/>
    </row>
    <row r="7269" ht="15.75" customHeight="1">
      <c r="A7269" s="148">
        <v>17631.0</v>
      </c>
      <c r="B7269" s="150" t="s">
        <v>20656</v>
      </c>
      <c r="C7269" s="150" t="s">
        <v>4736</v>
      </c>
      <c r="D7269" s="149" t="s">
        <v>791</v>
      </c>
      <c r="E7269" s="148">
        <v>0.0</v>
      </c>
      <c r="F7269" s="151" t="s">
        <v>9628</v>
      </c>
      <c r="G7269" s="152">
        <v>9000000.0</v>
      </c>
      <c r="H7269" s="153">
        <v>3.0</v>
      </c>
      <c r="I7269" s="152">
        <v>5000.0</v>
      </c>
      <c r="J7269" s="152">
        <v>4999.0</v>
      </c>
      <c r="K7269" s="154"/>
      <c r="L7269" s="155">
        <v>0.0</v>
      </c>
      <c r="M7269" s="157"/>
      <c r="N7269" s="154"/>
      <c r="O7269" s="154"/>
      <c r="P7269" s="147"/>
      <c r="Q7269" s="147"/>
      <c r="R7269" s="147"/>
      <c r="S7269" s="147"/>
    </row>
    <row r="7270" ht="15.75" customHeight="1">
      <c r="A7270" s="148">
        <v>15418.0</v>
      </c>
      <c r="B7270" s="149" t="s">
        <v>20657</v>
      </c>
      <c r="C7270" s="149" t="s">
        <v>3949</v>
      </c>
      <c r="D7270" s="149" t="s">
        <v>791</v>
      </c>
      <c r="E7270" s="148">
        <v>54592.0</v>
      </c>
      <c r="F7270" s="151" t="s">
        <v>9628</v>
      </c>
      <c r="G7270" s="152">
        <v>9000000.0</v>
      </c>
      <c r="H7270" s="153">
        <v>3.0</v>
      </c>
      <c r="I7270" s="152">
        <v>75579.0</v>
      </c>
      <c r="J7270" s="152">
        <v>49158.0</v>
      </c>
      <c r="K7270" s="151" t="s">
        <v>9768</v>
      </c>
      <c r="L7270" s="155">
        <v>0.74</v>
      </c>
      <c r="M7270" s="158" t="s">
        <v>20658</v>
      </c>
      <c r="N7270" s="154"/>
      <c r="O7270" s="154"/>
      <c r="P7270" s="147"/>
      <c r="Q7270" s="147"/>
      <c r="R7270" s="147"/>
      <c r="S7270" s="147"/>
    </row>
    <row r="7271" ht="15.75" customHeight="1">
      <c r="A7271" s="148">
        <v>331.0</v>
      </c>
      <c r="B7271" s="149" t="s">
        <v>20659</v>
      </c>
      <c r="C7271" s="150" t="s">
        <v>20660</v>
      </c>
      <c r="D7271" s="149" t="s">
        <v>791</v>
      </c>
      <c r="E7271" s="148">
        <v>91652.0</v>
      </c>
      <c r="F7271" s="151" t="s">
        <v>9628</v>
      </c>
      <c r="G7271" s="152">
        <v>9000000.0</v>
      </c>
      <c r="H7271" s="153">
        <v>3.0</v>
      </c>
      <c r="I7271" s="152">
        <v>5000.0</v>
      </c>
      <c r="J7271" s="152">
        <v>5000.0</v>
      </c>
      <c r="K7271" s="154"/>
      <c r="L7271" s="155">
        <v>0.6966</v>
      </c>
      <c r="M7271" s="157"/>
      <c r="N7271" s="154"/>
      <c r="O7271" s="154"/>
      <c r="P7271" s="147"/>
      <c r="Q7271" s="147"/>
      <c r="R7271" s="147"/>
      <c r="S7271" s="147"/>
    </row>
    <row r="7272" ht="15.75" customHeight="1">
      <c r="A7272" s="148">
        <v>63334.0</v>
      </c>
      <c r="B7272" s="150" t="s">
        <v>20661</v>
      </c>
      <c r="C7272" s="150" t="s">
        <v>20662</v>
      </c>
      <c r="D7272" s="149" t="s">
        <v>791</v>
      </c>
      <c r="E7272" s="148">
        <v>0.0</v>
      </c>
      <c r="F7272" s="151" t="s">
        <v>9628</v>
      </c>
      <c r="G7272" s="152">
        <v>9000000.0</v>
      </c>
      <c r="H7272" s="153">
        <v>3.0</v>
      </c>
      <c r="I7272" s="152">
        <v>5000.0</v>
      </c>
      <c r="J7272" s="152">
        <v>5000.0</v>
      </c>
      <c r="K7272" s="154"/>
      <c r="L7272" s="155">
        <v>0.0</v>
      </c>
      <c r="M7272" s="157"/>
      <c r="N7272" s="154"/>
      <c r="O7272" s="154"/>
      <c r="P7272" s="147"/>
      <c r="Q7272" s="147"/>
      <c r="R7272" s="147"/>
      <c r="S7272" s="147"/>
    </row>
    <row r="7273" ht="15.75" customHeight="1">
      <c r="A7273" s="148">
        <v>47531.0</v>
      </c>
      <c r="B7273" s="149" t="s">
        <v>20663</v>
      </c>
      <c r="C7273" s="150" t="s">
        <v>20664</v>
      </c>
      <c r="D7273" s="149" t="s">
        <v>791</v>
      </c>
      <c r="E7273" s="148">
        <v>0.0</v>
      </c>
      <c r="F7273" s="151" t="s">
        <v>9628</v>
      </c>
      <c r="G7273" s="152">
        <v>9000000.0</v>
      </c>
      <c r="H7273" s="153">
        <v>3.0</v>
      </c>
      <c r="I7273" s="152">
        <v>5000.0</v>
      </c>
      <c r="J7273" s="152">
        <v>5000.0</v>
      </c>
      <c r="K7273" s="154"/>
      <c r="L7273" s="155">
        <v>0.0</v>
      </c>
      <c r="M7273" s="157"/>
      <c r="N7273" s="154"/>
      <c r="O7273" s="154"/>
      <c r="P7273" s="147"/>
      <c r="Q7273" s="147"/>
      <c r="R7273" s="147"/>
      <c r="S7273" s="147"/>
    </row>
    <row r="7274" ht="15.75" customHeight="1">
      <c r="A7274" s="148">
        <v>26480.0</v>
      </c>
      <c r="B7274" s="149" t="s">
        <v>20665</v>
      </c>
      <c r="C7274" s="150" t="s">
        <v>20666</v>
      </c>
      <c r="D7274" s="149" t="s">
        <v>791</v>
      </c>
      <c r="E7274" s="148">
        <v>0.0</v>
      </c>
      <c r="F7274" s="151" t="s">
        <v>9628</v>
      </c>
      <c r="G7274" s="152">
        <v>9000000.0</v>
      </c>
      <c r="H7274" s="153">
        <v>3.0</v>
      </c>
      <c r="I7274" s="152">
        <v>395376.0</v>
      </c>
      <c r="J7274" s="152">
        <v>275339.0</v>
      </c>
      <c r="K7274" s="154"/>
      <c r="L7274" s="155">
        <v>0.6964</v>
      </c>
      <c r="M7274" s="157"/>
      <c r="N7274" s="154"/>
      <c r="O7274" s="154"/>
      <c r="P7274" s="147"/>
      <c r="Q7274" s="147"/>
      <c r="R7274" s="147"/>
      <c r="S7274" s="147"/>
    </row>
    <row r="7275" ht="15.75" customHeight="1">
      <c r="A7275" s="148">
        <v>23203.0</v>
      </c>
      <c r="B7275" s="150" t="s">
        <v>20667</v>
      </c>
      <c r="C7275" s="150" t="s">
        <v>20668</v>
      </c>
      <c r="D7275" s="149" t="s">
        <v>791</v>
      </c>
      <c r="E7275" s="148">
        <v>10597.0</v>
      </c>
      <c r="F7275" s="151" t="s">
        <v>9628</v>
      </c>
      <c r="G7275" s="152">
        <v>9000000.0</v>
      </c>
      <c r="H7275" s="153">
        <v>3.0</v>
      </c>
      <c r="I7275" s="152">
        <v>344615.0</v>
      </c>
      <c r="J7275" s="152">
        <v>69508.0</v>
      </c>
      <c r="K7275" s="154"/>
      <c r="L7275" s="155">
        <v>0.2017</v>
      </c>
      <c r="M7275" s="157"/>
      <c r="N7275" s="154"/>
      <c r="O7275" s="154"/>
      <c r="P7275" s="147"/>
      <c r="Q7275" s="147"/>
      <c r="R7275" s="147"/>
      <c r="S7275" s="147"/>
    </row>
    <row r="7276" ht="15.75" customHeight="1">
      <c r="A7276" s="148">
        <v>2.0</v>
      </c>
      <c r="B7276" s="149" t="s">
        <v>20669</v>
      </c>
      <c r="C7276" s="150" t="s">
        <v>1541</v>
      </c>
      <c r="D7276" s="149" t="s">
        <v>791</v>
      </c>
      <c r="E7276" s="148">
        <v>91.0</v>
      </c>
      <c r="F7276" s="151" t="s">
        <v>9628</v>
      </c>
      <c r="G7276" s="152">
        <v>2.52E7</v>
      </c>
      <c r="H7276" s="153">
        <v>1.0</v>
      </c>
      <c r="I7276" s="152">
        <v>3.103E7</v>
      </c>
      <c r="J7276" s="152">
        <v>1.657002E7</v>
      </c>
      <c r="K7276" s="151" t="s">
        <v>9652</v>
      </c>
      <c r="L7276" s="155">
        <v>0.534</v>
      </c>
      <c r="M7276" s="158" t="s">
        <v>20670</v>
      </c>
      <c r="N7276" s="154"/>
      <c r="O7276" s="154"/>
      <c r="P7276" s="147"/>
      <c r="Q7276" s="147"/>
      <c r="R7276" s="147"/>
      <c r="S7276" s="147"/>
    </row>
    <row r="7277" ht="15.75" customHeight="1">
      <c r="A7277" s="148">
        <v>22925.0</v>
      </c>
      <c r="B7277" s="149" t="s">
        <v>20671</v>
      </c>
      <c r="C7277" s="150" t="s">
        <v>7010</v>
      </c>
      <c r="D7277" s="149" t="s">
        <v>791</v>
      </c>
      <c r="E7277" s="148">
        <v>445206.0</v>
      </c>
      <c r="F7277" s="151" t="s">
        <v>9628</v>
      </c>
      <c r="G7277" s="152">
        <v>9000000.0</v>
      </c>
      <c r="H7277" s="153">
        <v>3.0</v>
      </c>
      <c r="I7277" s="152">
        <v>5000.0</v>
      </c>
      <c r="J7277" s="152">
        <v>4998.0</v>
      </c>
      <c r="K7277" s="154"/>
      <c r="L7277" s="155">
        <v>0.3775</v>
      </c>
      <c r="M7277" s="157"/>
      <c r="N7277" s="154"/>
      <c r="O7277" s="154"/>
      <c r="P7277" s="147"/>
      <c r="Q7277" s="147"/>
      <c r="R7277" s="147"/>
      <c r="S7277" s="147"/>
    </row>
    <row r="7278" ht="15.75" customHeight="1">
      <c r="A7278" s="148">
        <v>796.0</v>
      </c>
      <c r="B7278" s="149" t="s">
        <v>20672</v>
      </c>
      <c r="C7278" s="150" t="s">
        <v>6119</v>
      </c>
      <c r="D7278" s="149" t="s">
        <v>791</v>
      </c>
      <c r="E7278" s="148">
        <v>106731.0</v>
      </c>
      <c r="F7278" s="151" t="s">
        <v>9628</v>
      </c>
      <c r="G7278" s="152">
        <v>9000000.0</v>
      </c>
      <c r="H7278" s="153">
        <v>3.0</v>
      </c>
      <c r="I7278" s="152">
        <v>5000.0</v>
      </c>
      <c r="J7278" s="152">
        <v>5000.0</v>
      </c>
      <c r="K7278" s="151" t="s">
        <v>9652</v>
      </c>
      <c r="L7278" s="155">
        <v>0.37</v>
      </c>
      <c r="M7278" s="158" t="s">
        <v>20673</v>
      </c>
      <c r="N7278" s="154"/>
      <c r="O7278" s="154"/>
      <c r="P7278" s="147"/>
      <c r="Q7278" s="147"/>
      <c r="R7278" s="147"/>
      <c r="S7278" s="147"/>
    </row>
    <row r="7279" ht="15.75" customHeight="1">
      <c r="A7279" s="148">
        <v>17475.0</v>
      </c>
      <c r="B7279" s="149" t="s">
        <v>20674</v>
      </c>
      <c r="C7279" s="150" t="s">
        <v>8580</v>
      </c>
      <c r="D7279" s="149" t="s">
        <v>791</v>
      </c>
      <c r="E7279" s="148">
        <v>0.0</v>
      </c>
      <c r="F7279" s="151" t="s">
        <v>9628</v>
      </c>
      <c r="G7279" s="152">
        <v>9000000.0</v>
      </c>
      <c r="H7279" s="153">
        <v>3.0</v>
      </c>
      <c r="I7279" s="152">
        <v>5000.0</v>
      </c>
      <c r="J7279" s="152">
        <v>5000.0</v>
      </c>
      <c r="K7279" s="154"/>
      <c r="L7279" s="155">
        <v>0.0</v>
      </c>
      <c r="M7279" s="157"/>
      <c r="N7279" s="154"/>
      <c r="O7279" s="154"/>
      <c r="P7279" s="147"/>
      <c r="Q7279" s="147"/>
      <c r="R7279" s="147"/>
      <c r="S7279" s="147"/>
    </row>
    <row r="7280" ht="15.75" customHeight="1">
      <c r="A7280" s="148">
        <v>633.0</v>
      </c>
      <c r="B7280" s="149" t="s">
        <v>20675</v>
      </c>
      <c r="C7280" s="150" t="s">
        <v>9205</v>
      </c>
      <c r="D7280" s="149" t="s">
        <v>791</v>
      </c>
      <c r="E7280" s="148">
        <v>0.0</v>
      </c>
      <c r="F7280" s="151" t="s">
        <v>9628</v>
      </c>
      <c r="G7280" s="152">
        <v>9000000.0</v>
      </c>
      <c r="H7280" s="153">
        <v>3.0</v>
      </c>
      <c r="I7280" s="152">
        <v>5000.0</v>
      </c>
      <c r="J7280" s="152">
        <v>5000.0</v>
      </c>
      <c r="K7280" s="154"/>
      <c r="L7280" s="155">
        <v>0.0</v>
      </c>
      <c r="M7280" s="157"/>
      <c r="N7280" s="154"/>
      <c r="O7280" s="154"/>
      <c r="P7280" s="147"/>
      <c r="Q7280" s="147"/>
      <c r="R7280" s="147"/>
      <c r="S7280" s="147"/>
    </row>
    <row r="7281" ht="15.75" customHeight="1">
      <c r="A7281" s="148">
        <v>23020.0</v>
      </c>
      <c r="B7281" s="150" t="s">
        <v>20676</v>
      </c>
      <c r="C7281" s="150" t="s">
        <v>20677</v>
      </c>
      <c r="D7281" s="149" t="s">
        <v>791</v>
      </c>
      <c r="E7281" s="148">
        <v>0.0</v>
      </c>
      <c r="F7281" s="151" t="s">
        <v>9628</v>
      </c>
      <c r="G7281" s="152">
        <v>9000000.0</v>
      </c>
      <c r="H7281" s="153">
        <v>3.0</v>
      </c>
      <c r="I7281" s="152">
        <v>5000.0</v>
      </c>
      <c r="J7281" s="152">
        <v>5000.0</v>
      </c>
      <c r="K7281" s="154"/>
      <c r="L7281" s="155">
        <v>0.0</v>
      </c>
      <c r="M7281" s="157"/>
      <c r="N7281" s="154"/>
      <c r="O7281" s="154"/>
      <c r="P7281" s="147"/>
      <c r="Q7281" s="147"/>
      <c r="R7281" s="147"/>
      <c r="S7281" s="147"/>
    </row>
    <row r="7282" ht="15.75" customHeight="1">
      <c r="A7282" s="148">
        <v>14410.0</v>
      </c>
      <c r="B7282" s="150" t="s">
        <v>20678</v>
      </c>
      <c r="C7282" s="150" t="s">
        <v>20679</v>
      </c>
      <c r="D7282" s="149" t="s">
        <v>791</v>
      </c>
      <c r="E7282" s="148">
        <v>182683.0</v>
      </c>
      <c r="F7282" s="151" t="s">
        <v>9628</v>
      </c>
      <c r="G7282" s="152">
        <v>9000000.0</v>
      </c>
      <c r="H7282" s="153">
        <v>3.0</v>
      </c>
      <c r="I7282" s="152">
        <v>5000.0</v>
      </c>
      <c r="J7282" s="152">
        <v>5000.0</v>
      </c>
      <c r="K7282" s="154"/>
      <c r="L7282" s="155">
        <v>0.6355</v>
      </c>
      <c r="M7282" s="157"/>
      <c r="N7282" s="154"/>
      <c r="O7282" s="154"/>
      <c r="P7282" s="147"/>
      <c r="Q7282" s="147"/>
      <c r="R7282" s="147"/>
      <c r="S7282" s="147"/>
    </row>
    <row r="7283" ht="15.75" customHeight="1">
      <c r="A7283" s="148">
        <v>31644.0</v>
      </c>
      <c r="B7283" s="150" t="s">
        <v>20680</v>
      </c>
      <c r="C7283" s="150" t="s">
        <v>20681</v>
      </c>
      <c r="D7283" s="149" t="s">
        <v>791</v>
      </c>
      <c r="E7283" s="148">
        <v>17631.0</v>
      </c>
      <c r="F7283" s="151" t="s">
        <v>9628</v>
      </c>
      <c r="G7283" s="152">
        <v>9000000.0</v>
      </c>
      <c r="H7283" s="153">
        <v>3.0</v>
      </c>
      <c r="I7283" s="152">
        <v>77913.0</v>
      </c>
      <c r="J7283" s="152">
        <v>46794.0</v>
      </c>
      <c r="K7283" s="154"/>
      <c r="L7283" s="155">
        <v>0.6206</v>
      </c>
      <c r="M7283" s="157"/>
      <c r="N7283" s="154"/>
      <c r="O7283" s="154"/>
      <c r="P7283" s="147"/>
      <c r="Q7283" s="147"/>
      <c r="R7283" s="147"/>
      <c r="S7283" s="147"/>
    </row>
    <row r="7284" ht="15.75" customHeight="1">
      <c r="A7284" s="148">
        <v>3122.0</v>
      </c>
      <c r="B7284" s="150" t="s">
        <v>3062</v>
      </c>
      <c r="C7284" s="150" t="s">
        <v>3063</v>
      </c>
      <c r="D7284" s="151" t="s">
        <v>791</v>
      </c>
      <c r="E7284" s="148">
        <v>256915.0</v>
      </c>
      <c r="F7284" s="151" t="s">
        <v>9628</v>
      </c>
      <c r="G7284" s="152">
        <v>9000000.0</v>
      </c>
      <c r="H7284" s="153">
        <v>3.0</v>
      </c>
      <c r="I7284" s="152">
        <v>16475.0</v>
      </c>
      <c r="J7284" s="152">
        <v>5736.0</v>
      </c>
      <c r="K7284" s="151" t="s">
        <v>9652</v>
      </c>
      <c r="L7284" s="155">
        <v>0.3482</v>
      </c>
      <c r="M7284" s="158" t="s">
        <v>20682</v>
      </c>
      <c r="N7284" s="154"/>
      <c r="O7284" s="154"/>
      <c r="P7284" s="147"/>
      <c r="Q7284" s="147"/>
      <c r="R7284" s="147"/>
      <c r="S7284" s="147"/>
    </row>
    <row r="7285" ht="15.75" customHeight="1">
      <c r="A7285" s="148">
        <v>9229.0</v>
      </c>
      <c r="B7285" s="149" t="s">
        <v>20683</v>
      </c>
      <c r="C7285" s="150" t="s">
        <v>4131</v>
      </c>
      <c r="D7285" s="149" t="s">
        <v>791</v>
      </c>
      <c r="E7285" s="148">
        <v>16847.0</v>
      </c>
      <c r="F7285" s="151" t="s">
        <v>9628</v>
      </c>
      <c r="G7285" s="152">
        <v>9000000.0</v>
      </c>
      <c r="H7285" s="153">
        <v>3.0</v>
      </c>
      <c r="I7285" s="152">
        <v>94053.0</v>
      </c>
      <c r="J7285" s="152">
        <v>70003.0</v>
      </c>
      <c r="K7285" s="151" t="s">
        <v>9768</v>
      </c>
      <c r="L7285" s="155">
        <v>0.7443</v>
      </c>
      <c r="M7285" s="158" t="s">
        <v>20684</v>
      </c>
      <c r="N7285" s="154"/>
      <c r="O7285" s="154"/>
      <c r="P7285" s="147"/>
      <c r="Q7285" s="147"/>
      <c r="R7285" s="147"/>
      <c r="S7285" s="147"/>
    </row>
    <row r="7286" ht="15.75" customHeight="1">
      <c r="A7286" s="148">
        <v>3530.0</v>
      </c>
      <c r="B7286" s="150" t="s">
        <v>3064</v>
      </c>
      <c r="C7286" s="150" t="s">
        <v>3065</v>
      </c>
      <c r="D7286" s="149" t="s">
        <v>791</v>
      </c>
      <c r="E7286" s="148">
        <v>3612.0</v>
      </c>
      <c r="F7286" s="151" t="s">
        <v>9628</v>
      </c>
      <c r="G7286" s="152">
        <v>9000000.0</v>
      </c>
      <c r="H7286" s="153">
        <v>3.0</v>
      </c>
      <c r="I7286" s="152">
        <v>569965.0</v>
      </c>
      <c r="J7286" s="152">
        <v>366920.0</v>
      </c>
      <c r="K7286" s="151" t="s">
        <v>9652</v>
      </c>
      <c r="L7286" s="155">
        <v>0.61</v>
      </c>
      <c r="M7286" s="158" t="s">
        <v>20685</v>
      </c>
      <c r="N7286" s="154"/>
      <c r="O7286" s="154"/>
      <c r="P7286" s="147"/>
      <c r="Q7286" s="147"/>
      <c r="R7286" s="147"/>
      <c r="S7286" s="147"/>
    </row>
    <row r="7287" ht="15.75" customHeight="1">
      <c r="A7287" s="148">
        <v>1113.0</v>
      </c>
      <c r="B7287" s="149" t="s">
        <v>3066</v>
      </c>
      <c r="C7287" s="150" t="s">
        <v>3067</v>
      </c>
      <c r="D7287" s="151" t="s">
        <v>791</v>
      </c>
      <c r="E7287" s="148">
        <v>1559.0</v>
      </c>
      <c r="F7287" s="151" t="s">
        <v>9628</v>
      </c>
      <c r="G7287" s="152">
        <v>9000000.0</v>
      </c>
      <c r="H7287" s="153">
        <v>3.0</v>
      </c>
      <c r="I7287" s="152">
        <v>1731000.0</v>
      </c>
      <c r="J7287" s="152">
        <v>1082394.0</v>
      </c>
      <c r="K7287" s="151" t="s">
        <v>9652</v>
      </c>
      <c r="L7287" s="155">
        <v>0.6253</v>
      </c>
      <c r="M7287" s="158" t="s">
        <v>20686</v>
      </c>
      <c r="N7287" s="154"/>
      <c r="O7287" s="154"/>
      <c r="P7287" s="147"/>
      <c r="Q7287" s="147"/>
      <c r="R7287" s="147"/>
      <c r="S7287" s="147"/>
    </row>
    <row r="7288" ht="15.75" customHeight="1">
      <c r="A7288" s="148">
        <v>797.0</v>
      </c>
      <c r="B7288" s="149" t="s">
        <v>20687</v>
      </c>
      <c r="C7288" s="150" t="s">
        <v>20688</v>
      </c>
      <c r="D7288" s="151" t="s">
        <v>791</v>
      </c>
      <c r="E7288" s="148">
        <v>0.0</v>
      </c>
      <c r="F7288" s="151" t="s">
        <v>9628</v>
      </c>
      <c r="G7288" s="152">
        <v>9000000.0</v>
      </c>
      <c r="H7288" s="153">
        <v>3.0</v>
      </c>
      <c r="I7288" s="152">
        <v>5000.0</v>
      </c>
      <c r="J7288" s="152">
        <v>5000.0</v>
      </c>
      <c r="K7288" s="154"/>
      <c r="L7288" s="155">
        <v>0.0</v>
      </c>
      <c r="M7288" s="157"/>
      <c r="N7288" s="154"/>
      <c r="O7288" s="154"/>
      <c r="P7288" s="147"/>
      <c r="Q7288" s="147"/>
      <c r="R7288" s="147"/>
      <c r="S7288" s="147"/>
    </row>
    <row r="7289" ht="15.75" customHeight="1">
      <c r="A7289" s="148">
        <v>10812.0</v>
      </c>
      <c r="B7289" s="149" t="s">
        <v>20689</v>
      </c>
      <c r="C7289" s="150" t="s">
        <v>20690</v>
      </c>
      <c r="D7289" s="149" t="s">
        <v>791</v>
      </c>
      <c r="E7289" s="148">
        <v>0.0</v>
      </c>
      <c r="F7289" s="151" t="s">
        <v>9628</v>
      </c>
      <c r="G7289" s="152">
        <v>9000000.0</v>
      </c>
      <c r="H7289" s="153">
        <v>3.0</v>
      </c>
      <c r="I7289" s="152">
        <v>5000.0</v>
      </c>
      <c r="J7289" s="152">
        <v>5000.0</v>
      </c>
      <c r="K7289" s="154"/>
      <c r="L7289" s="155">
        <v>0.0</v>
      </c>
      <c r="M7289" s="157"/>
      <c r="N7289" s="154"/>
      <c r="O7289" s="154"/>
      <c r="P7289" s="147"/>
      <c r="Q7289" s="147"/>
      <c r="R7289" s="147"/>
      <c r="S7289" s="147"/>
    </row>
    <row r="7290" ht="15.75" customHeight="1">
      <c r="A7290" s="148">
        <v>16428.0</v>
      </c>
      <c r="B7290" s="149" t="s">
        <v>20691</v>
      </c>
      <c r="C7290" s="150" t="s">
        <v>6109</v>
      </c>
      <c r="D7290" s="149" t="s">
        <v>791</v>
      </c>
      <c r="E7290" s="148">
        <v>267794.0</v>
      </c>
      <c r="F7290" s="151" t="s">
        <v>9628</v>
      </c>
      <c r="G7290" s="152">
        <v>9000000.0</v>
      </c>
      <c r="H7290" s="153">
        <v>3.0</v>
      </c>
      <c r="I7290" s="152">
        <v>5000.0</v>
      </c>
      <c r="J7290" s="152">
        <v>5000.0</v>
      </c>
      <c r="K7290" s="154"/>
      <c r="L7290" s="155">
        <v>0.4055</v>
      </c>
      <c r="M7290" s="157"/>
      <c r="N7290" s="154"/>
      <c r="O7290" s="154"/>
      <c r="P7290" s="147"/>
      <c r="Q7290" s="147"/>
      <c r="R7290" s="147"/>
      <c r="S7290" s="147"/>
    </row>
    <row r="7291" ht="15.75" customHeight="1">
      <c r="A7291" s="148">
        <v>26630.0</v>
      </c>
      <c r="B7291" s="150" t="s">
        <v>20692</v>
      </c>
      <c r="C7291" s="150" t="s">
        <v>20693</v>
      </c>
      <c r="D7291" s="149" t="s">
        <v>791</v>
      </c>
      <c r="E7291" s="148">
        <v>0.0</v>
      </c>
      <c r="F7291" s="151" t="s">
        <v>9628</v>
      </c>
      <c r="G7291" s="152">
        <v>9000000.0</v>
      </c>
      <c r="H7291" s="153">
        <v>3.0</v>
      </c>
      <c r="I7291" s="152">
        <v>5000.0</v>
      </c>
      <c r="J7291" s="152">
        <v>5000.0</v>
      </c>
      <c r="K7291" s="154"/>
      <c r="L7291" s="155">
        <v>0.0</v>
      </c>
      <c r="M7291" s="157"/>
      <c r="N7291" s="154"/>
      <c r="O7291" s="154"/>
      <c r="P7291" s="147"/>
      <c r="Q7291" s="147"/>
      <c r="R7291" s="147"/>
      <c r="S7291" s="147"/>
    </row>
    <row r="7292" ht="15.75" customHeight="1">
      <c r="A7292" s="148">
        <v>57077.0</v>
      </c>
      <c r="B7292" s="149" t="s">
        <v>20694</v>
      </c>
      <c r="C7292" s="150" t="s">
        <v>20695</v>
      </c>
      <c r="D7292" s="149" t="s">
        <v>791</v>
      </c>
      <c r="E7292" s="148">
        <v>0.0</v>
      </c>
      <c r="F7292" s="151" t="s">
        <v>9628</v>
      </c>
      <c r="G7292" s="152">
        <v>9000000.0</v>
      </c>
      <c r="H7292" s="153">
        <v>3.0</v>
      </c>
      <c r="I7292" s="152">
        <v>5000.0</v>
      </c>
      <c r="J7292" s="152">
        <v>5000.0</v>
      </c>
      <c r="K7292" s="154"/>
      <c r="L7292" s="155">
        <v>0.0</v>
      </c>
      <c r="M7292" s="157"/>
      <c r="N7292" s="154"/>
      <c r="O7292" s="154"/>
      <c r="P7292" s="147"/>
      <c r="Q7292" s="147"/>
      <c r="R7292" s="147"/>
      <c r="S7292" s="147"/>
    </row>
    <row r="7293" ht="15.75" customHeight="1">
      <c r="A7293" s="148">
        <v>11806.0</v>
      </c>
      <c r="B7293" s="149" t="s">
        <v>20696</v>
      </c>
      <c r="C7293" s="150" t="s">
        <v>5981</v>
      </c>
      <c r="D7293" s="151" t="s">
        <v>791</v>
      </c>
      <c r="E7293" s="148">
        <v>392538.0</v>
      </c>
      <c r="F7293" s="151" t="s">
        <v>9628</v>
      </c>
      <c r="G7293" s="152">
        <v>9000000.0</v>
      </c>
      <c r="H7293" s="153">
        <v>3.0</v>
      </c>
      <c r="I7293" s="152">
        <v>0.0</v>
      </c>
      <c r="J7293" s="152">
        <v>0.0</v>
      </c>
      <c r="K7293" s="154"/>
      <c r="L7293" s="155">
        <v>0.23</v>
      </c>
      <c r="M7293" s="158" t="s">
        <v>20697</v>
      </c>
      <c r="N7293" s="154"/>
      <c r="O7293" s="154"/>
      <c r="P7293" s="147"/>
      <c r="Q7293" s="147"/>
      <c r="R7293" s="147"/>
      <c r="S7293" s="147"/>
    </row>
    <row r="7294" ht="15.75" customHeight="1">
      <c r="A7294" s="148">
        <v>10187.0</v>
      </c>
      <c r="B7294" s="149" t="s">
        <v>20698</v>
      </c>
      <c r="C7294" s="150" t="s">
        <v>9355</v>
      </c>
      <c r="D7294" s="149" t="s">
        <v>791</v>
      </c>
      <c r="E7294" s="148">
        <v>74279.0</v>
      </c>
      <c r="F7294" s="151" t="s">
        <v>9628</v>
      </c>
      <c r="G7294" s="152">
        <v>9000000.0</v>
      </c>
      <c r="H7294" s="153">
        <v>3.0</v>
      </c>
      <c r="I7294" s="152">
        <v>70714.0</v>
      </c>
      <c r="J7294" s="152">
        <v>49200.0</v>
      </c>
      <c r="K7294" s="154"/>
      <c r="L7294" s="155">
        <v>0.72</v>
      </c>
      <c r="M7294" s="158" t="s">
        <v>20699</v>
      </c>
      <c r="N7294" s="154"/>
      <c r="O7294" s="154"/>
      <c r="P7294" s="147"/>
      <c r="Q7294" s="147"/>
      <c r="R7294" s="147"/>
      <c r="S7294" s="147"/>
    </row>
    <row r="7295" ht="15.75" customHeight="1">
      <c r="A7295" s="148">
        <v>64513.0</v>
      </c>
      <c r="B7295" s="150" t="s">
        <v>20700</v>
      </c>
      <c r="C7295" s="150" t="s">
        <v>20701</v>
      </c>
      <c r="D7295" s="149" t="s">
        <v>791</v>
      </c>
      <c r="E7295" s="148">
        <v>0.0</v>
      </c>
      <c r="F7295" s="151" t="s">
        <v>9628</v>
      </c>
      <c r="G7295" s="152">
        <v>9000000.0</v>
      </c>
      <c r="H7295" s="153">
        <v>3.0</v>
      </c>
      <c r="I7295" s="152">
        <v>5000.0</v>
      </c>
      <c r="J7295" s="152">
        <v>5000.0</v>
      </c>
      <c r="K7295" s="154"/>
      <c r="L7295" s="155">
        <v>0.0</v>
      </c>
      <c r="M7295" s="157"/>
      <c r="N7295" s="154"/>
      <c r="O7295" s="154"/>
      <c r="P7295" s="147"/>
      <c r="Q7295" s="147"/>
      <c r="R7295" s="147"/>
      <c r="S7295" s="147"/>
    </row>
    <row r="7296" ht="15.75" customHeight="1">
      <c r="A7296" s="148">
        <v>17466.0</v>
      </c>
      <c r="B7296" s="149" t="s">
        <v>20702</v>
      </c>
      <c r="C7296" s="150" t="s">
        <v>7487</v>
      </c>
      <c r="D7296" s="151" t="s">
        <v>791</v>
      </c>
      <c r="E7296" s="148">
        <v>0.0</v>
      </c>
      <c r="F7296" s="151" t="s">
        <v>9628</v>
      </c>
      <c r="G7296" s="152">
        <v>9000000.0</v>
      </c>
      <c r="H7296" s="153">
        <v>3.0</v>
      </c>
      <c r="I7296" s="152">
        <v>5000.0</v>
      </c>
      <c r="J7296" s="152">
        <v>5000.0</v>
      </c>
      <c r="K7296" s="154"/>
      <c r="L7296" s="155">
        <v>0.0</v>
      </c>
      <c r="M7296" s="157"/>
      <c r="N7296" s="154"/>
      <c r="O7296" s="154"/>
      <c r="P7296" s="147"/>
      <c r="Q7296" s="147"/>
      <c r="R7296" s="147"/>
      <c r="S7296" s="147"/>
    </row>
    <row r="7297" ht="15.75" customHeight="1">
      <c r="A7297" s="148">
        <v>54906.0</v>
      </c>
      <c r="B7297" s="150" t="s">
        <v>20703</v>
      </c>
      <c r="C7297" s="150" t="s">
        <v>20704</v>
      </c>
      <c r="D7297" s="149" t="s">
        <v>791</v>
      </c>
      <c r="E7297" s="148">
        <v>0.0</v>
      </c>
      <c r="F7297" s="151" t="s">
        <v>9628</v>
      </c>
      <c r="G7297" s="152">
        <v>9000000.0</v>
      </c>
      <c r="H7297" s="153">
        <v>3.0</v>
      </c>
      <c r="I7297" s="152">
        <v>5000.0</v>
      </c>
      <c r="J7297" s="152">
        <v>5000.0</v>
      </c>
      <c r="K7297" s="154"/>
      <c r="L7297" s="155">
        <v>0.0</v>
      </c>
      <c r="M7297" s="157"/>
      <c r="N7297" s="154"/>
      <c r="O7297" s="154"/>
      <c r="P7297" s="147"/>
      <c r="Q7297" s="147"/>
      <c r="R7297" s="147"/>
      <c r="S7297" s="147"/>
    </row>
    <row r="7298" ht="15.75" customHeight="1">
      <c r="A7298" s="148">
        <v>26289.0</v>
      </c>
      <c r="B7298" s="150" t="s">
        <v>20705</v>
      </c>
      <c r="C7298" s="150" t="s">
        <v>20706</v>
      </c>
      <c r="D7298" s="149" t="s">
        <v>791</v>
      </c>
      <c r="E7298" s="148">
        <v>0.0</v>
      </c>
      <c r="F7298" s="151" t="s">
        <v>9628</v>
      </c>
      <c r="G7298" s="152">
        <v>9000000.0</v>
      </c>
      <c r="H7298" s="153">
        <v>3.0</v>
      </c>
      <c r="I7298" s="152">
        <v>5000.0</v>
      </c>
      <c r="J7298" s="152">
        <v>5000.0</v>
      </c>
      <c r="K7298" s="154"/>
      <c r="L7298" s="155">
        <v>0.0</v>
      </c>
      <c r="M7298" s="157"/>
      <c r="N7298" s="154"/>
      <c r="O7298" s="154"/>
      <c r="P7298" s="147"/>
      <c r="Q7298" s="147"/>
      <c r="R7298" s="147"/>
      <c r="S7298" s="147"/>
    </row>
    <row r="7299" ht="15.75" customHeight="1">
      <c r="A7299" s="148">
        <v>16550.0</v>
      </c>
      <c r="B7299" s="149" t="s">
        <v>20707</v>
      </c>
      <c r="C7299" s="150" t="s">
        <v>5350</v>
      </c>
      <c r="D7299" s="149" t="s">
        <v>791</v>
      </c>
      <c r="E7299" s="148">
        <v>200643.0</v>
      </c>
      <c r="F7299" s="151" t="s">
        <v>9628</v>
      </c>
      <c r="G7299" s="152">
        <v>9000000.0</v>
      </c>
      <c r="H7299" s="153">
        <v>3.0</v>
      </c>
      <c r="I7299" s="152">
        <v>5000.0</v>
      </c>
      <c r="J7299" s="152">
        <v>5000.0</v>
      </c>
      <c r="K7299" s="154"/>
      <c r="L7299" s="155">
        <v>0.4788</v>
      </c>
      <c r="M7299" s="157"/>
      <c r="N7299" s="154"/>
      <c r="O7299" s="154"/>
      <c r="P7299" s="147"/>
      <c r="Q7299" s="147"/>
      <c r="R7299" s="147"/>
      <c r="S7299" s="147"/>
    </row>
    <row r="7300" ht="15.75" customHeight="1">
      <c r="A7300" s="148">
        <v>1443.0</v>
      </c>
      <c r="B7300" s="149" t="s">
        <v>20708</v>
      </c>
      <c r="C7300" s="150" t="s">
        <v>20709</v>
      </c>
      <c r="D7300" s="151" t="s">
        <v>791</v>
      </c>
      <c r="E7300" s="148">
        <v>303853.0</v>
      </c>
      <c r="F7300" s="151" t="s">
        <v>9628</v>
      </c>
      <c r="G7300" s="152">
        <v>9000000.0</v>
      </c>
      <c r="H7300" s="153">
        <v>3.0</v>
      </c>
      <c r="I7300" s="152">
        <v>5000.0</v>
      </c>
      <c r="J7300" s="152">
        <v>5000.0</v>
      </c>
      <c r="K7300" s="154"/>
      <c r="L7300" s="155">
        <v>0.5094</v>
      </c>
      <c r="M7300" s="157"/>
      <c r="N7300" s="154"/>
      <c r="O7300" s="154"/>
      <c r="P7300" s="147"/>
      <c r="Q7300" s="147"/>
      <c r="R7300" s="147"/>
      <c r="S7300" s="147"/>
    </row>
    <row r="7301" ht="15.75" customHeight="1">
      <c r="A7301" s="148">
        <v>11544.0</v>
      </c>
      <c r="B7301" s="149" t="s">
        <v>20710</v>
      </c>
      <c r="C7301" s="150" t="s">
        <v>7141</v>
      </c>
      <c r="D7301" s="149" t="s">
        <v>791</v>
      </c>
      <c r="E7301" s="148">
        <v>43098.0</v>
      </c>
      <c r="F7301" s="151" t="s">
        <v>9628</v>
      </c>
      <c r="G7301" s="152">
        <v>9000000.0</v>
      </c>
      <c r="H7301" s="153">
        <v>3.0</v>
      </c>
      <c r="I7301" s="152">
        <v>30387.0</v>
      </c>
      <c r="J7301" s="152">
        <v>18820.0</v>
      </c>
      <c r="K7301" s="151" t="s">
        <v>9649</v>
      </c>
      <c r="L7301" s="155">
        <v>0.63</v>
      </c>
      <c r="M7301" s="157"/>
      <c r="N7301" s="154"/>
      <c r="O7301" s="154"/>
      <c r="P7301" s="147"/>
      <c r="Q7301" s="147"/>
      <c r="R7301" s="147"/>
      <c r="S7301" s="147"/>
    </row>
    <row r="7302" ht="15.75" customHeight="1">
      <c r="A7302" s="148">
        <v>16565.0</v>
      </c>
      <c r="B7302" s="149" t="s">
        <v>20711</v>
      </c>
      <c r="C7302" s="150" t="s">
        <v>9357</v>
      </c>
      <c r="D7302" s="149" t="s">
        <v>791</v>
      </c>
      <c r="E7302" s="148">
        <v>152577.0</v>
      </c>
      <c r="F7302" s="151" t="s">
        <v>9628</v>
      </c>
      <c r="G7302" s="152">
        <v>9000000.0</v>
      </c>
      <c r="H7302" s="153">
        <v>3.0</v>
      </c>
      <c r="I7302" s="152">
        <v>5000.0</v>
      </c>
      <c r="J7302" s="152">
        <v>5000.0</v>
      </c>
      <c r="K7302" s="154"/>
      <c r="L7302" s="155">
        <v>0.3477</v>
      </c>
      <c r="M7302" s="158" t="s">
        <v>20712</v>
      </c>
      <c r="N7302" s="154"/>
      <c r="O7302" s="154"/>
      <c r="P7302" s="147"/>
      <c r="Q7302" s="147"/>
      <c r="R7302" s="147"/>
      <c r="S7302" s="147"/>
    </row>
    <row r="7303" ht="15.75" customHeight="1">
      <c r="A7303" s="148">
        <v>1116.0</v>
      </c>
      <c r="B7303" s="149" t="s">
        <v>20713</v>
      </c>
      <c r="C7303" s="150" t="s">
        <v>20714</v>
      </c>
      <c r="D7303" s="149" t="s">
        <v>791</v>
      </c>
      <c r="E7303" s="148">
        <v>0.0</v>
      </c>
      <c r="F7303" s="151" t="s">
        <v>9628</v>
      </c>
      <c r="G7303" s="152">
        <v>9000000.0</v>
      </c>
      <c r="H7303" s="153">
        <v>3.0</v>
      </c>
      <c r="I7303" s="152">
        <v>5000.0</v>
      </c>
      <c r="J7303" s="152">
        <v>5000.0</v>
      </c>
      <c r="K7303" s="154"/>
      <c r="L7303" s="155">
        <v>0.0</v>
      </c>
      <c r="M7303" s="157"/>
      <c r="N7303" s="154"/>
      <c r="O7303" s="154"/>
      <c r="P7303" s="147"/>
      <c r="Q7303" s="147"/>
      <c r="R7303" s="147"/>
      <c r="S7303" s="147"/>
    </row>
    <row r="7304" ht="15.75" customHeight="1">
      <c r="A7304" s="148">
        <v>1608.0</v>
      </c>
      <c r="B7304" s="149" t="s">
        <v>20715</v>
      </c>
      <c r="C7304" s="150" t="s">
        <v>20716</v>
      </c>
      <c r="D7304" s="151" t="s">
        <v>791</v>
      </c>
      <c r="E7304" s="148">
        <v>0.0</v>
      </c>
      <c r="F7304" s="151" t="s">
        <v>9628</v>
      </c>
      <c r="G7304" s="152">
        <v>9000000.0</v>
      </c>
      <c r="H7304" s="153">
        <v>3.0</v>
      </c>
      <c r="I7304" s="152">
        <v>5000.0</v>
      </c>
      <c r="J7304" s="152">
        <v>5000.0</v>
      </c>
      <c r="K7304" s="154"/>
      <c r="L7304" s="155">
        <v>0.0</v>
      </c>
      <c r="M7304" s="157"/>
      <c r="N7304" s="154"/>
      <c r="O7304" s="154"/>
      <c r="P7304" s="147"/>
      <c r="Q7304" s="147"/>
      <c r="R7304" s="147"/>
      <c r="S7304" s="147"/>
    </row>
    <row r="7305" ht="15.75" customHeight="1">
      <c r="A7305" s="148">
        <v>64891.0</v>
      </c>
      <c r="B7305" s="150" t="s">
        <v>20717</v>
      </c>
      <c r="C7305" s="150" t="s">
        <v>20718</v>
      </c>
      <c r="D7305" s="149" t="s">
        <v>791</v>
      </c>
      <c r="E7305" s="148">
        <v>0.0</v>
      </c>
      <c r="F7305" s="151" t="s">
        <v>9628</v>
      </c>
      <c r="G7305" s="152">
        <v>9000000.0</v>
      </c>
      <c r="H7305" s="153">
        <v>3.0</v>
      </c>
      <c r="I7305" s="152">
        <v>5000.0</v>
      </c>
      <c r="J7305" s="152">
        <v>5000.0</v>
      </c>
      <c r="K7305" s="154"/>
      <c r="L7305" s="155">
        <v>0.0</v>
      </c>
      <c r="M7305" s="157"/>
      <c r="N7305" s="154"/>
      <c r="O7305" s="154"/>
      <c r="P7305" s="147"/>
      <c r="Q7305" s="147"/>
      <c r="R7305" s="147"/>
      <c r="S7305" s="147"/>
    </row>
    <row r="7306" ht="15.75" customHeight="1">
      <c r="A7306" s="148">
        <v>7742.0</v>
      </c>
      <c r="B7306" s="149" t="s">
        <v>20719</v>
      </c>
      <c r="C7306" s="150" t="s">
        <v>20720</v>
      </c>
      <c r="D7306" s="151" t="s">
        <v>791</v>
      </c>
      <c r="E7306" s="148">
        <v>0.0</v>
      </c>
      <c r="F7306" s="151" t="s">
        <v>9628</v>
      </c>
      <c r="G7306" s="152">
        <v>9000000.0</v>
      </c>
      <c r="H7306" s="153">
        <v>3.0</v>
      </c>
      <c r="I7306" s="152">
        <v>13976.0</v>
      </c>
      <c r="J7306" s="152">
        <v>9636.0</v>
      </c>
      <c r="K7306" s="154"/>
      <c r="L7306" s="155">
        <v>0.795</v>
      </c>
      <c r="M7306" s="158" t="s">
        <v>20721</v>
      </c>
      <c r="N7306" s="154"/>
      <c r="O7306" s="154"/>
      <c r="P7306" s="147"/>
      <c r="Q7306" s="147"/>
      <c r="R7306" s="147"/>
      <c r="S7306" s="147"/>
    </row>
    <row r="7307" ht="15.75" customHeight="1">
      <c r="A7307" s="148">
        <v>52773.0</v>
      </c>
      <c r="B7307" s="150" t="s">
        <v>20722</v>
      </c>
      <c r="C7307" s="150" t="s">
        <v>20723</v>
      </c>
      <c r="D7307" s="149" t="s">
        <v>791</v>
      </c>
      <c r="E7307" s="148">
        <v>226395.0</v>
      </c>
      <c r="F7307" s="151" t="s">
        <v>9628</v>
      </c>
      <c r="G7307" s="152">
        <v>9000000.0</v>
      </c>
      <c r="H7307" s="153">
        <v>3.0</v>
      </c>
      <c r="I7307" s="152">
        <v>5000.0</v>
      </c>
      <c r="J7307" s="152">
        <v>5000.0</v>
      </c>
      <c r="K7307" s="154"/>
      <c r="L7307" s="155">
        <v>0.4413</v>
      </c>
      <c r="M7307" s="157"/>
      <c r="N7307" s="154"/>
      <c r="O7307" s="154"/>
      <c r="P7307" s="147"/>
      <c r="Q7307" s="147"/>
      <c r="R7307" s="147"/>
      <c r="S7307" s="147"/>
    </row>
    <row r="7308" ht="15.75" customHeight="1">
      <c r="A7308" s="148">
        <v>10775.0</v>
      </c>
      <c r="B7308" s="149" t="s">
        <v>20724</v>
      </c>
      <c r="C7308" s="150" t="s">
        <v>9359</v>
      </c>
      <c r="D7308" s="151" t="s">
        <v>791</v>
      </c>
      <c r="E7308" s="148">
        <v>0.0</v>
      </c>
      <c r="F7308" s="151" t="s">
        <v>9628</v>
      </c>
      <c r="G7308" s="152">
        <v>9000000.0</v>
      </c>
      <c r="H7308" s="153">
        <v>3.0</v>
      </c>
      <c r="I7308" s="152">
        <v>5000.0</v>
      </c>
      <c r="J7308" s="152">
        <v>5000.0</v>
      </c>
      <c r="K7308" s="154"/>
      <c r="L7308" s="155">
        <v>0.0</v>
      </c>
      <c r="M7308" s="157"/>
      <c r="N7308" s="154"/>
      <c r="O7308" s="154"/>
      <c r="P7308" s="147"/>
      <c r="Q7308" s="147"/>
      <c r="R7308" s="147"/>
      <c r="S7308" s="147"/>
    </row>
    <row r="7309" ht="15.75" customHeight="1">
      <c r="A7309" s="148">
        <v>8214.0</v>
      </c>
      <c r="B7309" s="150" t="s">
        <v>20725</v>
      </c>
      <c r="C7309" s="150" t="s">
        <v>6284</v>
      </c>
      <c r="D7309" s="151" t="s">
        <v>791</v>
      </c>
      <c r="E7309" s="148">
        <v>64517.0</v>
      </c>
      <c r="F7309" s="151" t="s">
        <v>9628</v>
      </c>
      <c r="G7309" s="152">
        <v>9000000.0</v>
      </c>
      <c r="H7309" s="153">
        <v>3.0</v>
      </c>
      <c r="I7309" s="152">
        <v>0.0</v>
      </c>
      <c r="J7309" s="152">
        <v>0.0</v>
      </c>
      <c r="K7309" s="154"/>
      <c r="L7309" s="155">
        <v>0.84</v>
      </c>
      <c r="M7309" s="158" t="s">
        <v>13730</v>
      </c>
      <c r="N7309" s="154"/>
      <c r="O7309" s="154"/>
      <c r="P7309" s="147"/>
      <c r="Q7309" s="147"/>
      <c r="R7309" s="147"/>
      <c r="S7309" s="147"/>
    </row>
    <row r="7310" ht="15.75" customHeight="1">
      <c r="A7310" s="148">
        <v>28771.0</v>
      </c>
      <c r="B7310" s="150" t="s">
        <v>20726</v>
      </c>
      <c r="C7310" s="150" t="s">
        <v>20727</v>
      </c>
      <c r="D7310" s="149" t="s">
        <v>791</v>
      </c>
      <c r="E7310" s="148">
        <v>0.0</v>
      </c>
      <c r="F7310" s="151" t="s">
        <v>9628</v>
      </c>
      <c r="G7310" s="152">
        <v>9000000.0</v>
      </c>
      <c r="H7310" s="153">
        <v>3.0</v>
      </c>
      <c r="I7310" s="152">
        <v>5000.0</v>
      </c>
      <c r="J7310" s="152">
        <v>5000.0</v>
      </c>
      <c r="K7310" s="154"/>
      <c r="L7310" s="155">
        <v>0.0</v>
      </c>
      <c r="M7310" s="157"/>
      <c r="N7310" s="154"/>
      <c r="O7310" s="154"/>
      <c r="P7310" s="147"/>
      <c r="Q7310" s="147"/>
      <c r="R7310" s="147"/>
      <c r="S7310" s="147"/>
    </row>
    <row r="7311" ht="15.75" customHeight="1">
      <c r="A7311" s="148">
        <v>10500.0</v>
      </c>
      <c r="B7311" s="149" t="s">
        <v>20728</v>
      </c>
      <c r="C7311" s="150" t="s">
        <v>4999</v>
      </c>
      <c r="D7311" s="149" t="s">
        <v>791</v>
      </c>
      <c r="E7311" s="148">
        <v>62881.0</v>
      </c>
      <c r="F7311" s="151" t="s">
        <v>9628</v>
      </c>
      <c r="G7311" s="152">
        <v>9000000.0</v>
      </c>
      <c r="H7311" s="153">
        <v>3.0</v>
      </c>
      <c r="I7311" s="152">
        <v>12794.0</v>
      </c>
      <c r="J7311" s="152">
        <v>5000.0</v>
      </c>
      <c r="K7311" s="154"/>
      <c r="L7311" s="155">
        <v>0.3631</v>
      </c>
      <c r="M7311" s="158" t="s">
        <v>20729</v>
      </c>
      <c r="N7311" s="154"/>
      <c r="O7311" s="154"/>
      <c r="P7311" s="147"/>
      <c r="Q7311" s="147"/>
      <c r="R7311" s="147"/>
      <c r="S7311" s="147"/>
    </row>
    <row r="7312" ht="15.75" customHeight="1">
      <c r="A7312" s="148">
        <v>15023.0</v>
      </c>
      <c r="B7312" s="149" t="s">
        <v>20730</v>
      </c>
      <c r="C7312" s="150" t="s">
        <v>9207</v>
      </c>
      <c r="D7312" s="151" t="s">
        <v>791</v>
      </c>
      <c r="E7312" s="148">
        <v>0.0</v>
      </c>
      <c r="F7312" s="151" t="s">
        <v>9628</v>
      </c>
      <c r="G7312" s="152">
        <v>9000000.0</v>
      </c>
      <c r="H7312" s="153">
        <v>3.0</v>
      </c>
      <c r="I7312" s="152">
        <v>5000.0</v>
      </c>
      <c r="J7312" s="152">
        <v>5000.0</v>
      </c>
      <c r="K7312" s="154"/>
      <c r="L7312" s="155">
        <v>0.0</v>
      </c>
      <c r="M7312" s="158" t="s">
        <v>20731</v>
      </c>
      <c r="N7312" s="154"/>
      <c r="O7312" s="154"/>
      <c r="P7312" s="147"/>
      <c r="Q7312" s="147"/>
      <c r="R7312" s="147"/>
      <c r="S7312" s="147"/>
    </row>
    <row r="7313" ht="15.75" customHeight="1">
      <c r="A7313" s="148">
        <v>65431.0</v>
      </c>
      <c r="B7313" s="150" t="s">
        <v>20732</v>
      </c>
      <c r="C7313" s="150" t="s">
        <v>20733</v>
      </c>
      <c r="D7313" s="149" t="s">
        <v>791</v>
      </c>
      <c r="E7313" s="148">
        <v>0.0</v>
      </c>
      <c r="F7313" s="151" t="s">
        <v>9628</v>
      </c>
      <c r="G7313" s="152">
        <v>9000000.0</v>
      </c>
      <c r="H7313" s="153">
        <v>3.0</v>
      </c>
      <c r="I7313" s="152">
        <v>5000.0</v>
      </c>
      <c r="J7313" s="152">
        <v>5000.0</v>
      </c>
      <c r="K7313" s="154"/>
      <c r="L7313" s="155">
        <v>0.0</v>
      </c>
      <c r="M7313" s="157"/>
      <c r="N7313" s="154"/>
      <c r="O7313" s="154"/>
      <c r="P7313" s="147"/>
      <c r="Q7313" s="147"/>
      <c r="R7313" s="147"/>
      <c r="S7313" s="147"/>
    </row>
    <row r="7314" ht="15.75" customHeight="1">
      <c r="A7314" s="148">
        <v>30130.0</v>
      </c>
      <c r="B7314" s="150" t="s">
        <v>20734</v>
      </c>
      <c r="C7314" s="150" t="s">
        <v>20735</v>
      </c>
      <c r="D7314" s="149" t="s">
        <v>791</v>
      </c>
      <c r="E7314" s="148">
        <v>0.0</v>
      </c>
      <c r="F7314" s="151" t="s">
        <v>9628</v>
      </c>
      <c r="G7314" s="152">
        <v>9000000.0</v>
      </c>
      <c r="H7314" s="153">
        <v>3.0</v>
      </c>
      <c r="I7314" s="152">
        <v>5000.0</v>
      </c>
      <c r="J7314" s="152">
        <v>5000.0</v>
      </c>
      <c r="K7314" s="154"/>
      <c r="L7314" s="155">
        <v>0.0</v>
      </c>
      <c r="M7314" s="157"/>
      <c r="N7314" s="154"/>
      <c r="O7314" s="154"/>
      <c r="P7314" s="147"/>
      <c r="Q7314" s="147"/>
      <c r="R7314" s="147"/>
      <c r="S7314" s="147"/>
    </row>
    <row r="7315" ht="15.75" customHeight="1">
      <c r="A7315" s="148">
        <v>19425.0</v>
      </c>
      <c r="B7315" s="150" t="s">
        <v>3068</v>
      </c>
      <c r="C7315" s="150" t="s">
        <v>3069</v>
      </c>
      <c r="D7315" s="151" t="s">
        <v>791</v>
      </c>
      <c r="E7315" s="148">
        <v>212483.0</v>
      </c>
      <c r="F7315" s="151" t="s">
        <v>9628</v>
      </c>
      <c r="G7315" s="152">
        <v>9000000.0</v>
      </c>
      <c r="H7315" s="153">
        <v>3.0</v>
      </c>
      <c r="I7315" s="152">
        <v>5000.0</v>
      </c>
      <c r="J7315" s="152">
        <v>4999.0</v>
      </c>
      <c r="K7315" s="154"/>
      <c r="L7315" s="155">
        <v>0.4423</v>
      </c>
      <c r="M7315" s="157"/>
      <c r="N7315" s="154"/>
      <c r="O7315" s="154"/>
      <c r="P7315" s="147"/>
      <c r="Q7315" s="147"/>
      <c r="R7315" s="147"/>
      <c r="S7315" s="147"/>
    </row>
    <row r="7316" ht="15.75" customHeight="1">
      <c r="A7316" s="148">
        <v>17279.0</v>
      </c>
      <c r="B7316" s="149" t="s">
        <v>20736</v>
      </c>
      <c r="C7316" s="150" t="s">
        <v>7316</v>
      </c>
      <c r="D7316" s="149" t="s">
        <v>791</v>
      </c>
      <c r="E7316" s="148">
        <v>0.0</v>
      </c>
      <c r="F7316" s="151" t="s">
        <v>9628</v>
      </c>
      <c r="G7316" s="152">
        <v>9000000.0</v>
      </c>
      <c r="H7316" s="153">
        <v>3.0</v>
      </c>
      <c r="I7316" s="152">
        <v>5000.0</v>
      </c>
      <c r="J7316" s="152">
        <v>5000.0</v>
      </c>
      <c r="K7316" s="154"/>
      <c r="L7316" s="155">
        <v>0.0</v>
      </c>
      <c r="M7316" s="157"/>
      <c r="N7316" s="154"/>
      <c r="O7316" s="154"/>
      <c r="P7316" s="147"/>
      <c r="Q7316" s="147"/>
      <c r="R7316" s="147"/>
      <c r="S7316" s="147"/>
    </row>
    <row r="7317" ht="15.75" customHeight="1">
      <c r="A7317" s="148">
        <v>31069.0</v>
      </c>
      <c r="B7317" s="150" t="s">
        <v>20737</v>
      </c>
      <c r="C7317" s="150" t="s">
        <v>20738</v>
      </c>
      <c r="D7317" s="149" t="s">
        <v>791</v>
      </c>
      <c r="E7317" s="148">
        <v>0.0</v>
      </c>
      <c r="F7317" s="151" t="s">
        <v>9628</v>
      </c>
      <c r="G7317" s="152">
        <v>9000000.0</v>
      </c>
      <c r="H7317" s="153">
        <v>3.0</v>
      </c>
      <c r="I7317" s="152">
        <v>5000.0</v>
      </c>
      <c r="J7317" s="152">
        <v>5000.0</v>
      </c>
      <c r="K7317" s="154"/>
      <c r="L7317" s="155">
        <v>0.0</v>
      </c>
      <c r="M7317" s="157"/>
      <c r="N7317" s="154"/>
      <c r="O7317" s="154"/>
      <c r="P7317" s="147"/>
      <c r="Q7317" s="147"/>
      <c r="R7317" s="147"/>
      <c r="S7317" s="147"/>
    </row>
    <row r="7318" ht="15.75" customHeight="1">
      <c r="A7318" s="148">
        <v>14124.0</v>
      </c>
      <c r="B7318" s="149" t="s">
        <v>20739</v>
      </c>
      <c r="C7318" s="150" t="s">
        <v>20740</v>
      </c>
      <c r="D7318" s="149" t="s">
        <v>791</v>
      </c>
      <c r="E7318" s="148">
        <v>0.0</v>
      </c>
      <c r="F7318" s="151" t="s">
        <v>9628</v>
      </c>
      <c r="G7318" s="152">
        <v>9000000.0</v>
      </c>
      <c r="H7318" s="153">
        <v>3.0</v>
      </c>
      <c r="I7318" s="152">
        <v>5000.0</v>
      </c>
      <c r="J7318" s="152">
        <v>5000.0</v>
      </c>
      <c r="K7318" s="154"/>
      <c r="L7318" s="155">
        <v>0.0</v>
      </c>
      <c r="M7318" s="157"/>
      <c r="N7318" s="154"/>
      <c r="O7318" s="154"/>
      <c r="P7318" s="147"/>
      <c r="Q7318" s="147"/>
      <c r="R7318" s="147"/>
      <c r="S7318" s="147"/>
    </row>
    <row r="7319" ht="15.75" customHeight="1">
      <c r="A7319" s="148">
        <v>1870.0</v>
      </c>
      <c r="B7319" s="149" t="s">
        <v>20741</v>
      </c>
      <c r="C7319" s="150" t="s">
        <v>20742</v>
      </c>
      <c r="D7319" s="149" t="s">
        <v>791</v>
      </c>
      <c r="E7319" s="148">
        <v>58324.0</v>
      </c>
      <c r="F7319" s="151" t="s">
        <v>9628</v>
      </c>
      <c r="G7319" s="152">
        <v>9000000.0</v>
      </c>
      <c r="H7319" s="153">
        <v>3.0</v>
      </c>
      <c r="I7319" s="152">
        <v>14564.0</v>
      </c>
      <c r="J7319" s="152">
        <v>10937.0</v>
      </c>
      <c r="K7319" s="154"/>
      <c r="L7319" s="155">
        <v>0.751</v>
      </c>
      <c r="M7319" s="157"/>
      <c r="N7319" s="154"/>
      <c r="O7319" s="154"/>
      <c r="P7319" s="147"/>
      <c r="Q7319" s="147"/>
      <c r="R7319" s="147"/>
      <c r="S7319" s="147"/>
    </row>
    <row r="7320" ht="15.75" customHeight="1">
      <c r="A7320" s="148">
        <v>12130.0</v>
      </c>
      <c r="B7320" s="150" t="s">
        <v>20743</v>
      </c>
      <c r="C7320" s="150" t="s">
        <v>20744</v>
      </c>
      <c r="D7320" s="149" t="s">
        <v>791</v>
      </c>
      <c r="E7320" s="148">
        <v>0.0</v>
      </c>
      <c r="F7320" s="151" t="s">
        <v>9628</v>
      </c>
      <c r="G7320" s="152">
        <v>9000000.0</v>
      </c>
      <c r="H7320" s="153">
        <v>3.0</v>
      </c>
      <c r="I7320" s="152">
        <v>5000.0</v>
      </c>
      <c r="J7320" s="152">
        <v>5002.0</v>
      </c>
      <c r="K7320" s="154"/>
      <c r="L7320" s="155">
        <v>0.0</v>
      </c>
      <c r="M7320" s="157"/>
      <c r="N7320" s="154"/>
      <c r="O7320" s="154"/>
      <c r="P7320" s="147"/>
      <c r="Q7320" s="147"/>
      <c r="R7320" s="147"/>
      <c r="S7320" s="147"/>
    </row>
    <row r="7321" ht="15.75" customHeight="1">
      <c r="A7321" s="148">
        <v>16592.0</v>
      </c>
      <c r="B7321" s="149" t="s">
        <v>20745</v>
      </c>
      <c r="C7321" s="150" t="s">
        <v>4524</v>
      </c>
      <c r="D7321" s="149" t="s">
        <v>791</v>
      </c>
      <c r="E7321" s="148">
        <v>0.0</v>
      </c>
      <c r="F7321" s="151" t="s">
        <v>9628</v>
      </c>
      <c r="G7321" s="152">
        <v>9000000.0</v>
      </c>
      <c r="H7321" s="153">
        <v>3.0</v>
      </c>
      <c r="I7321" s="152">
        <v>5000.0</v>
      </c>
      <c r="J7321" s="152">
        <v>5000.0</v>
      </c>
      <c r="K7321" s="154"/>
      <c r="L7321" s="155">
        <v>0.0</v>
      </c>
      <c r="M7321" s="157"/>
      <c r="N7321" s="154"/>
      <c r="O7321" s="154"/>
      <c r="P7321" s="147"/>
      <c r="Q7321" s="147"/>
      <c r="R7321" s="147"/>
      <c r="S7321" s="147"/>
    </row>
    <row r="7322" ht="15.75" customHeight="1">
      <c r="A7322" s="148">
        <v>12934.0</v>
      </c>
      <c r="B7322" s="149" t="s">
        <v>20746</v>
      </c>
      <c r="C7322" s="150" t="s">
        <v>8582</v>
      </c>
      <c r="D7322" s="149" t="s">
        <v>791</v>
      </c>
      <c r="E7322" s="148">
        <v>0.0</v>
      </c>
      <c r="F7322" s="151" t="s">
        <v>9628</v>
      </c>
      <c r="G7322" s="152">
        <v>9000000.0</v>
      </c>
      <c r="H7322" s="153">
        <v>3.0</v>
      </c>
      <c r="I7322" s="152">
        <v>5000.0</v>
      </c>
      <c r="J7322" s="152">
        <v>5000.0</v>
      </c>
      <c r="K7322" s="154"/>
      <c r="L7322" s="155">
        <v>0.0</v>
      </c>
      <c r="M7322" s="158" t="s">
        <v>20747</v>
      </c>
      <c r="N7322" s="154"/>
      <c r="O7322" s="154"/>
      <c r="P7322" s="147"/>
      <c r="Q7322" s="147"/>
      <c r="R7322" s="147"/>
      <c r="S7322" s="147"/>
    </row>
    <row r="7323" ht="15.75" customHeight="1">
      <c r="A7323" s="148">
        <v>1071.0</v>
      </c>
      <c r="B7323" s="149" t="s">
        <v>20748</v>
      </c>
      <c r="C7323" s="150" t="s">
        <v>20749</v>
      </c>
      <c r="D7323" s="149" t="s">
        <v>791</v>
      </c>
      <c r="E7323" s="148">
        <v>0.0</v>
      </c>
      <c r="F7323" s="151" t="s">
        <v>9628</v>
      </c>
      <c r="G7323" s="152">
        <v>9000000.0</v>
      </c>
      <c r="H7323" s="153">
        <v>3.0</v>
      </c>
      <c r="I7323" s="152">
        <v>5000.0</v>
      </c>
      <c r="J7323" s="152">
        <v>5000.0</v>
      </c>
      <c r="K7323" s="154"/>
      <c r="L7323" s="155">
        <v>0.0</v>
      </c>
      <c r="M7323" s="157"/>
      <c r="N7323" s="154"/>
      <c r="O7323" s="154"/>
      <c r="P7323" s="147"/>
      <c r="Q7323" s="147"/>
      <c r="R7323" s="147"/>
      <c r="S7323" s="147"/>
    </row>
    <row r="7324" ht="15.75" customHeight="1">
      <c r="A7324" s="148">
        <v>25825.0</v>
      </c>
      <c r="B7324" s="150" t="s">
        <v>20750</v>
      </c>
      <c r="C7324" s="150" t="s">
        <v>20751</v>
      </c>
      <c r="D7324" s="149" t="s">
        <v>791</v>
      </c>
      <c r="E7324" s="148">
        <v>0.0</v>
      </c>
      <c r="F7324" s="151" t="s">
        <v>9628</v>
      </c>
      <c r="G7324" s="152">
        <v>9000000.0</v>
      </c>
      <c r="H7324" s="153">
        <v>3.0</v>
      </c>
      <c r="I7324" s="152">
        <v>5000.0</v>
      </c>
      <c r="J7324" s="152">
        <v>5000.0</v>
      </c>
      <c r="K7324" s="154"/>
      <c r="L7324" s="155">
        <v>0.0</v>
      </c>
      <c r="M7324" s="157"/>
      <c r="N7324" s="154"/>
      <c r="O7324" s="154"/>
      <c r="P7324" s="147"/>
      <c r="Q7324" s="147"/>
      <c r="R7324" s="147"/>
      <c r="S7324" s="147"/>
    </row>
    <row r="7325" ht="15.75" customHeight="1">
      <c r="A7325" s="148">
        <v>604.0</v>
      </c>
      <c r="B7325" s="149" t="s">
        <v>20752</v>
      </c>
      <c r="C7325" s="150" t="s">
        <v>4734</v>
      </c>
      <c r="D7325" s="149" t="s">
        <v>791</v>
      </c>
      <c r="E7325" s="148">
        <v>30139.0</v>
      </c>
      <c r="F7325" s="151" t="s">
        <v>9628</v>
      </c>
      <c r="G7325" s="152">
        <v>9000000.0</v>
      </c>
      <c r="H7325" s="153">
        <v>3.0</v>
      </c>
      <c r="I7325" s="152">
        <v>36543.0</v>
      </c>
      <c r="J7325" s="152">
        <v>22858.0</v>
      </c>
      <c r="K7325" s="151" t="s">
        <v>9652</v>
      </c>
      <c r="L7325" s="155">
        <v>0.6255</v>
      </c>
      <c r="M7325" s="157"/>
      <c r="N7325" s="154"/>
      <c r="O7325" s="154"/>
      <c r="P7325" s="147"/>
      <c r="Q7325" s="147"/>
      <c r="R7325" s="147"/>
      <c r="S7325" s="147"/>
    </row>
    <row r="7326" ht="15.75" customHeight="1">
      <c r="A7326" s="148">
        <v>1290.0</v>
      </c>
      <c r="B7326" s="149" t="s">
        <v>20753</v>
      </c>
      <c r="C7326" s="150" t="s">
        <v>20754</v>
      </c>
      <c r="D7326" s="149" t="s">
        <v>791</v>
      </c>
      <c r="E7326" s="148">
        <v>0.0</v>
      </c>
      <c r="F7326" s="151" t="s">
        <v>9628</v>
      </c>
      <c r="G7326" s="152">
        <v>9000000.0</v>
      </c>
      <c r="H7326" s="153">
        <v>3.0</v>
      </c>
      <c r="I7326" s="152">
        <v>5000.0</v>
      </c>
      <c r="J7326" s="152">
        <v>5000.0</v>
      </c>
      <c r="K7326" s="154"/>
      <c r="L7326" s="155">
        <v>0.0</v>
      </c>
      <c r="M7326" s="157"/>
      <c r="N7326" s="154"/>
      <c r="O7326" s="154"/>
      <c r="P7326" s="147"/>
      <c r="Q7326" s="147"/>
      <c r="R7326" s="147"/>
      <c r="S7326" s="147"/>
    </row>
    <row r="7327" ht="15.75" customHeight="1">
      <c r="A7327" s="148">
        <v>16947.0</v>
      </c>
      <c r="B7327" s="149" t="s">
        <v>20755</v>
      </c>
      <c r="C7327" s="150" t="s">
        <v>5933</v>
      </c>
      <c r="D7327" s="149" t="s">
        <v>791</v>
      </c>
      <c r="E7327" s="148">
        <v>250449.0</v>
      </c>
      <c r="F7327" s="151" t="s">
        <v>9628</v>
      </c>
      <c r="G7327" s="152">
        <v>9000000.0</v>
      </c>
      <c r="H7327" s="153">
        <v>3.0</v>
      </c>
      <c r="I7327" s="152">
        <v>5000.0</v>
      </c>
      <c r="J7327" s="152">
        <v>5000.0</v>
      </c>
      <c r="K7327" s="154"/>
      <c r="L7327" s="155">
        <v>0.4571</v>
      </c>
      <c r="M7327" s="157"/>
      <c r="N7327" s="154"/>
      <c r="O7327" s="154"/>
      <c r="P7327" s="147"/>
      <c r="Q7327" s="147"/>
      <c r="R7327" s="147"/>
      <c r="S7327" s="147"/>
    </row>
    <row r="7328" ht="15.75" customHeight="1">
      <c r="A7328" s="148">
        <v>23643.0</v>
      </c>
      <c r="B7328" s="150" t="s">
        <v>20756</v>
      </c>
      <c r="C7328" s="150" t="s">
        <v>20757</v>
      </c>
      <c r="D7328" s="149" t="s">
        <v>791</v>
      </c>
      <c r="E7328" s="148">
        <v>0.0</v>
      </c>
      <c r="F7328" s="151" t="s">
        <v>9628</v>
      </c>
      <c r="G7328" s="152">
        <v>9000000.0</v>
      </c>
      <c r="H7328" s="153">
        <v>3.0</v>
      </c>
      <c r="I7328" s="152">
        <v>5000.0</v>
      </c>
      <c r="J7328" s="152">
        <v>5000.0</v>
      </c>
      <c r="K7328" s="154"/>
      <c r="L7328" s="155">
        <v>0.0</v>
      </c>
      <c r="M7328" s="157"/>
      <c r="N7328" s="154"/>
      <c r="O7328" s="154"/>
      <c r="P7328" s="147"/>
      <c r="Q7328" s="147"/>
      <c r="R7328" s="147"/>
      <c r="S7328" s="147"/>
    </row>
    <row r="7329" ht="15.75" customHeight="1">
      <c r="A7329" s="148">
        <v>61910.0</v>
      </c>
      <c r="B7329" s="150" t="s">
        <v>20758</v>
      </c>
      <c r="C7329" s="150" t="s">
        <v>20759</v>
      </c>
      <c r="D7329" s="149" t="s">
        <v>791</v>
      </c>
      <c r="E7329" s="148">
        <v>0.0</v>
      </c>
      <c r="F7329" s="151" t="s">
        <v>9628</v>
      </c>
      <c r="G7329" s="152">
        <v>9000000.0</v>
      </c>
      <c r="H7329" s="153">
        <v>3.0</v>
      </c>
      <c r="I7329" s="152">
        <v>5000.0</v>
      </c>
      <c r="J7329" s="152">
        <v>5000.0</v>
      </c>
      <c r="K7329" s="154"/>
      <c r="L7329" s="155">
        <v>0.0</v>
      </c>
      <c r="M7329" s="157"/>
      <c r="N7329" s="154"/>
      <c r="O7329" s="154"/>
      <c r="P7329" s="147"/>
      <c r="Q7329" s="147"/>
      <c r="R7329" s="147"/>
      <c r="S7329" s="147"/>
    </row>
    <row r="7330" ht="15.75" customHeight="1">
      <c r="A7330" s="148">
        <v>26297.0</v>
      </c>
      <c r="B7330" s="149" t="s">
        <v>20760</v>
      </c>
      <c r="C7330" s="150" t="s">
        <v>5457</v>
      </c>
      <c r="D7330" s="149" t="s">
        <v>791</v>
      </c>
      <c r="E7330" s="148">
        <v>0.0</v>
      </c>
      <c r="F7330" s="151" t="s">
        <v>9628</v>
      </c>
      <c r="G7330" s="152">
        <v>9000000.0</v>
      </c>
      <c r="H7330" s="153">
        <v>3.0</v>
      </c>
      <c r="I7330" s="152">
        <v>5000.0</v>
      </c>
      <c r="J7330" s="152">
        <v>4998.0</v>
      </c>
      <c r="K7330" s="154"/>
      <c r="L7330" s="155">
        <v>0.0</v>
      </c>
      <c r="M7330" s="157"/>
      <c r="N7330" s="154"/>
      <c r="O7330" s="154"/>
      <c r="P7330" s="147"/>
      <c r="Q7330" s="147"/>
      <c r="R7330" s="147"/>
      <c r="S7330" s="147"/>
    </row>
    <row r="7331" ht="15.75" customHeight="1">
      <c r="A7331" s="148">
        <v>15633.0</v>
      </c>
      <c r="B7331" s="149" t="s">
        <v>20761</v>
      </c>
      <c r="C7331" s="150" t="s">
        <v>7902</v>
      </c>
      <c r="D7331" s="149" t="s">
        <v>791</v>
      </c>
      <c r="E7331" s="148">
        <v>0.0</v>
      </c>
      <c r="F7331" s="151" t="s">
        <v>9628</v>
      </c>
      <c r="G7331" s="152">
        <v>9000000.0</v>
      </c>
      <c r="H7331" s="153">
        <v>3.0</v>
      </c>
      <c r="I7331" s="152">
        <v>5000.0</v>
      </c>
      <c r="J7331" s="152">
        <v>5000.0</v>
      </c>
      <c r="K7331" s="154"/>
      <c r="L7331" s="155">
        <v>0.0</v>
      </c>
      <c r="M7331" s="158" t="s">
        <v>12491</v>
      </c>
      <c r="N7331" s="154"/>
      <c r="O7331" s="154"/>
      <c r="P7331" s="147"/>
      <c r="Q7331" s="147"/>
      <c r="R7331" s="147"/>
      <c r="S7331" s="147"/>
    </row>
    <row r="7332" ht="15.75" customHeight="1">
      <c r="A7332" s="148">
        <v>16487.0</v>
      </c>
      <c r="B7332" s="149" t="s">
        <v>20762</v>
      </c>
      <c r="C7332" s="150" t="s">
        <v>20763</v>
      </c>
      <c r="D7332" s="151" t="s">
        <v>791</v>
      </c>
      <c r="E7332" s="148">
        <v>308659.0</v>
      </c>
      <c r="F7332" s="151" t="s">
        <v>9628</v>
      </c>
      <c r="G7332" s="152">
        <v>9000000.0</v>
      </c>
      <c r="H7332" s="153">
        <v>3.0</v>
      </c>
      <c r="I7332" s="152">
        <v>5000.0</v>
      </c>
      <c r="J7332" s="152">
        <v>5000.0</v>
      </c>
      <c r="K7332" s="154"/>
      <c r="L7332" s="155">
        <v>0.3031</v>
      </c>
      <c r="M7332" s="157"/>
      <c r="N7332" s="154"/>
      <c r="O7332" s="154"/>
      <c r="P7332" s="147"/>
      <c r="Q7332" s="147"/>
      <c r="R7332" s="147"/>
      <c r="S7332" s="147"/>
    </row>
    <row r="7333" ht="15.75" customHeight="1">
      <c r="A7333" s="148">
        <v>8634.0</v>
      </c>
      <c r="B7333" s="149" t="s">
        <v>20764</v>
      </c>
      <c r="C7333" s="149" t="s">
        <v>6386</v>
      </c>
      <c r="D7333" s="149" t="s">
        <v>791</v>
      </c>
      <c r="E7333" s="148">
        <v>107489.0</v>
      </c>
      <c r="F7333" s="151" t="s">
        <v>9628</v>
      </c>
      <c r="G7333" s="152">
        <v>9000000.0</v>
      </c>
      <c r="H7333" s="153">
        <v>3.0</v>
      </c>
      <c r="I7333" s="152">
        <v>37561.0</v>
      </c>
      <c r="J7333" s="152">
        <v>27249.0</v>
      </c>
      <c r="K7333" s="154"/>
      <c r="L7333" s="155">
        <v>0.81</v>
      </c>
      <c r="M7333" s="158" t="s">
        <v>20765</v>
      </c>
      <c r="N7333" s="154"/>
      <c r="O7333" s="154"/>
      <c r="P7333" s="147"/>
      <c r="Q7333" s="147"/>
      <c r="R7333" s="147"/>
      <c r="S7333" s="147"/>
    </row>
    <row r="7334" ht="15.75" customHeight="1">
      <c r="A7334" s="148">
        <v>337.0</v>
      </c>
      <c r="B7334" s="149" t="s">
        <v>20766</v>
      </c>
      <c r="C7334" s="150" t="s">
        <v>3628</v>
      </c>
      <c r="D7334" s="149" t="s">
        <v>791</v>
      </c>
      <c r="E7334" s="148">
        <v>6908.0</v>
      </c>
      <c r="F7334" s="151" t="s">
        <v>9628</v>
      </c>
      <c r="G7334" s="152">
        <v>9000000.0</v>
      </c>
      <c r="H7334" s="153">
        <v>3.0</v>
      </c>
      <c r="I7334" s="152">
        <v>203646.0</v>
      </c>
      <c r="J7334" s="152">
        <v>120966.0</v>
      </c>
      <c r="K7334" s="151" t="s">
        <v>9652</v>
      </c>
      <c r="L7334" s="155">
        <v>0.68</v>
      </c>
      <c r="M7334" s="158" t="s">
        <v>20767</v>
      </c>
      <c r="N7334" s="154"/>
      <c r="O7334" s="154"/>
      <c r="P7334" s="147"/>
      <c r="Q7334" s="147"/>
      <c r="R7334" s="147"/>
      <c r="S7334" s="147"/>
    </row>
    <row r="7335" ht="15.75" customHeight="1">
      <c r="A7335" s="148">
        <v>9989.0</v>
      </c>
      <c r="B7335" s="149" t="s">
        <v>20768</v>
      </c>
      <c r="C7335" s="150" t="s">
        <v>5681</v>
      </c>
      <c r="D7335" s="149" t="s">
        <v>791</v>
      </c>
      <c r="E7335" s="148">
        <v>219414.0</v>
      </c>
      <c r="F7335" s="151" t="s">
        <v>9628</v>
      </c>
      <c r="G7335" s="152">
        <v>9000000.0</v>
      </c>
      <c r="H7335" s="153">
        <v>3.0</v>
      </c>
      <c r="I7335" s="152">
        <v>5000.0</v>
      </c>
      <c r="J7335" s="152">
        <v>5000.0</v>
      </c>
      <c r="K7335" s="151" t="s">
        <v>9652</v>
      </c>
      <c r="L7335" s="155">
        <v>0.69</v>
      </c>
      <c r="M7335" s="158" t="s">
        <v>20769</v>
      </c>
      <c r="N7335" s="154"/>
      <c r="O7335" s="154"/>
      <c r="P7335" s="147"/>
      <c r="Q7335" s="147"/>
      <c r="R7335" s="147"/>
      <c r="S7335" s="147"/>
    </row>
    <row r="7336" ht="15.75" customHeight="1">
      <c r="A7336" s="148">
        <v>1467.0</v>
      </c>
      <c r="B7336" s="149" t="s">
        <v>20770</v>
      </c>
      <c r="C7336" s="150" t="s">
        <v>8592</v>
      </c>
      <c r="D7336" s="151" t="s">
        <v>791</v>
      </c>
      <c r="E7336" s="148">
        <v>231296.0</v>
      </c>
      <c r="F7336" s="151" t="s">
        <v>9628</v>
      </c>
      <c r="G7336" s="152">
        <v>9000000.0</v>
      </c>
      <c r="H7336" s="153">
        <v>3.0</v>
      </c>
      <c r="I7336" s="152">
        <v>5000.0</v>
      </c>
      <c r="J7336" s="152">
        <v>5000.0</v>
      </c>
      <c r="K7336" s="154"/>
      <c r="L7336" s="155">
        <v>0.84</v>
      </c>
      <c r="M7336" s="158" t="s">
        <v>20771</v>
      </c>
      <c r="N7336" s="154"/>
      <c r="O7336" s="154"/>
      <c r="P7336" s="147"/>
      <c r="Q7336" s="147"/>
      <c r="R7336" s="147"/>
      <c r="S7336" s="147"/>
    </row>
    <row r="7337" ht="15.75" customHeight="1">
      <c r="A7337" s="148">
        <v>43440.0</v>
      </c>
      <c r="B7337" s="149" t="s">
        <v>20772</v>
      </c>
      <c r="C7337" s="150" t="s">
        <v>20773</v>
      </c>
      <c r="D7337" s="149" t="s">
        <v>791</v>
      </c>
      <c r="E7337" s="148">
        <v>0.0</v>
      </c>
      <c r="F7337" s="151" t="s">
        <v>9628</v>
      </c>
      <c r="G7337" s="152">
        <v>9000000.0</v>
      </c>
      <c r="H7337" s="153">
        <v>3.0</v>
      </c>
      <c r="I7337" s="152">
        <v>223540.0</v>
      </c>
      <c r="J7337" s="152">
        <v>126121.0</v>
      </c>
      <c r="K7337" s="154"/>
      <c r="L7337" s="155">
        <v>0.5642</v>
      </c>
      <c r="M7337" s="157"/>
      <c r="N7337" s="154"/>
      <c r="O7337" s="154"/>
      <c r="P7337" s="147"/>
      <c r="Q7337" s="147"/>
      <c r="R7337" s="147"/>
      <c r="S7337" s="147"/>
    </row>
    <row r="7338" ht="15.75" customHeight="1">
      <c r="A7338" s="148">
        <v>12898.0</v>
      </c>
      <c r="B7338" s="149" t="s">
        <v>20774</v>
      </c>
      <c r="C7338" s="150" t="s">
        <v>8264</v>
      </c>
      <c r="D7338" s="149" t="s">
        <v>791</v>
      </c>
      <c r="E7338" s="148">
        <v>116083.0</v>
      </c>
      <c r="F7338" s="151" t="s">
        <v>9628</v>
      </c>
      <c r="G7338" s="152">
        <v>9000000.0</v>
      </c>
      <c r="H7338" s="153">
        <v>3.0</v>
      </c>
      <c r="I7338" s="152">
        <v>5000.0</v>
      </c>
      <c r="J7338" s="152">
        <v>5000.0</v>
      </c>
      <c r="K7338" s="154"/>
      <c r="L7338" s="155">
        <v>0.0</v>
      </c>
      <c r="M7338" s="158" t="s">
        <v>20775</v>
      </c>
      <c r="N7338" s="154"/>
      <c r="O7338" s="154"/>
      <c r="P7338" s="147"/>
      <c r="Q7338" s="147"/>
      <c r="R7338" s="147"/>
      <c r="S7338" s="147"/>
    </row>
    <row r="7339" ht="15.75" customHeight="1">
      <c r="A7339" s="148">
        <v>16636.0</v>
      </c>
      <c r="B7339" s="149" t="s">
        <v>3070</v>
      </c>
      <c r="C7339" s="150" t="s">
        <v>3071</v>
      </c>
      <c r="D7339" s="149" t="s">
        <v>791</v>
      </c>
      <c r="E7339" s="148">
        <v>118542.0</v>
      </c>
      <c r="F7339" s="151" t="s">
        <v>9628</v>
      </c>
      <c r="G7339" s="152">
        <v>9000000.0</v>
      </c>
      <c r="H7339" s="153">
        <v>3.0</v>
      </c>
      <c r="I7339" s="152">
        <v>5000.0</v>
      </c>
      <c r="J7339" s="152">
        <v>4998.0</v>
      </c>
      <c r="K7339" s="154"/>
      <c r="L7339" s="155">
        <v>0.8594</v>
      </c>
      <c r="M7339" s="157"/>
      <c r="N7339" s="154"/>
      <c r="O7339" s="154"/>
      <c r="P7339" s="147"/>
      <c r="Q7339" s="147"/>
      <c r="R7339" s="147"/>
      <c r="S7339" s="147"/>
    </row>
    <row r="7340" ht="15.75" customHeight="1">
      <c r="A7340" s="148">
        <v>231.0</v>
      </c>
      <c r="B7340" s="149" t="s">
        <v>3072</v>
      </c>
      <c r="C7340" s="150" t="s">
        <v>3073</v>
      </c>
      <c r="D7340" s="149" t="s">
        <v>791</v>
      </c>
      <c r="E7340" s="148">
        <v>4990.0</v>
      </c>
      <c r="F7340" s="151" t="s">
        <v>9628</v>
      </c>
      <c r="G7340" s="152">
        <v>9000000.0</v>
      </c>
      <c r="H7340" s="153">
        <v>3.0</v>
      </c>
      <c r="I7340" s="152">
        <v>457677.0</v>
      </c>
      <c r="J7340" s="152">
        <v>295108.0</v>
      </c>
      <c r="K7340" s="151" t="s">
        <v>9652</v>
      </c>
      <c r="L7340" s="155">
        <v>0.6448</v>
      </c>
      <c r="M7340" s="158" t="s">
        <v>20776</v>
      </c>
      <c r="N7340" s="154"/>
      <c r="O7340" s="154"/>
      <c r="P7340" s="147"/>
      <c r="Q7340" s="147"/>
      <c r="R7340" s="147"/>
      <c r="S7340" s="147"/>
    </row>
    <row r="7341" ht="15.75" customHeight="1">
      <c r="A7341" s="148">
        <v>13327.0</v>
      </c>
      <c r="B7341" s="149" t="s">
        <v>6251</v>
      </c>
      <c r="C7341" s="150" t="s">
        <v>6252</v>
      </c>
      <c r="D7341" s="149" t="s">
        <v>791</v>
      </c>
      <c r="E7341" s="148">
        <v>200697.0</v>
      </c>
      <c r="F7341" s="151" t="s">
        <v>9628</v>
      </c>
      <c r="G7341" s="152">
        <v>9000000.0</v>
      </c>
      <c r="H7341" s="153">
        <v>3.0</v>
      </c>
      <c r="I7341" s="152">
        <v>5000.0</v>
      </c>
      <c r="J7341" s="152">
        <v>5000.0</v>
      </c>
      <c r="K7341" s="154"/>
      <c r="L7341" s="155">
        <v>0.5268</v>
      </c>
      <c r="M7341" s="157"/>
      <c r="N7341" s="154"/>
      <c r="O7341" s="154"/>
      <c r="P7341" s="147"/>
      <c r="Q7341" s="147"/>
      <c r="R7341" s="147"/>
      <c r="S7341" s="147"/>
    </row>
    <row r="7342" ht="15.75" customHeight="1">
      <c r="A7342" s="148">
        <v>10344.0</v>
      </c>
      <c r="B7342" s="149" t="s">
        <v>20777</v>
      </c>
      <c r="C7342" s="150" t="s">
        <v>5185</v>
      </c>
      <c r="D7342" s="149" t="s">
        <v>791</v>
      </c>
      <c r="E7342" s="148">
        <v>58341.0</v>
      </c>
      <c r="F7342" s="151" t="s">
        <v>9628</v>
      </c>
      <c r="G7342" s="152">
        <v>9000000.0</v>
      </c>
      <c r="H7342" s="153">
        <v>3.0</v>
      </c>
      <c r="I7342" s="152">
        <v>5000.0</v>
      </c>
      <c r="J7342" s="152">
        <v>4999.0</v>
      </c>
      <c r="K7342" s="154"/>
      <c r="L7342" s="155">
        <v>0.9</v>
      </c>
      <c r="M7342" s="157"/>
      <c r="N7342" s="154"/>
      <c r="O7342" s="154"/>
      <c r="P7342" s="147"/>
      <c r="Q7342" s="147"/>
      <c r="R7342" s="147"/>
      <c r="S7342" s="147"/>
    </row>
    <row r="7343" ht="15.75" customHeight="1">
      <c r="A7343" s="148">
        <v>14943.0</v>
      </c>
      <c r="B7343" s="149" t="s">
        <v>20778</v>
      </c>
      <c r="C7343" s="150" t="s">
        <v>4849</v>
      </c>
      <c r="D7343" s="149" t="s">
        <v>791</v>
      </c>
      <c r="E7343" s="148">
        <v>26021.0</v>
      </c>
      <c r="F7343" s="151" t="s">
        <v>9628</v>
      </c>
      <c r="G7343" s="152">
        <v>9000000.0</v>
      </c>
      <c r="H7343" s="153">
        <v>3.0</v>
      </c>
      <c r="I7343" s="152">
        <v>104291.0</v>
      </c>
      <c r="J7343" s="152">
        <v>29094.0</v>
      </c>
      <c r="K7343" s="154"/>
      <c r="L7343" s="155">
        <v>0.86</v>
      </c>
      <c r="M7343" s="157"/>
      <c r="N7343" s="154"/>
      <c r="O7343" s="154"/>
      <c r="P7343" s="147"/>
      <c r="Q7343" s="147"/>
      <c r="R7343" s="147"/>
      <c r="S7343" s="147"/>
    </row>
    <row r="7344" ht="15.75" customHeight="1">
      <c r="A7344" s="148">
        <v>18751.0</v>
      </c>
      <c r="B7344" s="149" t="s">
        <v>3074</v>
      </c>
      <c r="C7344" s="150" t="s">
        <v>3075</v>
      </c>
      <c r="D7344" s="151" t="s">
        <v>791</v>
      </c>
      <c r="E7344" s="148">
        <v>239176.0</v>
      </c>
      <c r="F7344" s="151" t="s">
        <v>9628</v>
      </c>
      <c r="G7344" s="152">
        <v>9000000.0</v>
      </c>
      <c r="H7344" s="153">
        <v>3.0</v>
      </c>
      <c r="I7344" s="152">
        <v>5000.0</v>
      </c>
      <c r="J7344" s="152">
        <v>5000.0</v>
      </c>
      <c r="K7344" s="154"/>
      <c r="L7344" s="155">
        <v>0.4788</v>
      </c>
      <c r="M7344" s="157"/>
      <c r="N7344" s="154"/>
      <c r="O7344" s="154"/>
      <c r="P7344" s="147"/>
      <c r="Q7344" s="147"/>
      <c r="R7344" s="147"/>
      <c r="S7344" s="147"/>
    </row>
    <row r="7345" ht="15.75" customHeight="1">
      <c r="A7345" s="148">
        <v>1031.0</v>
      </c>
      <c r="B7345" s="149" t="s">
        <v>20779</v>
      </c>
      <c r="C7345" s="150" t="s">
        <v>20780</v>
      </c>
      <c r="D7345" s="151" t="s">
        <v>791</v>
      </c>
      <c r="E7345" s="148">
        <v>207697.0</v>
      </c>
      <c r="F7345" s="151" t="s">
        <v>9628</v>
      </c>
      <c r="G7345" s="152">
        <v>9000000.0</v>
      </c>
      <c r="H7345" s="153">
        <v>3.0</v>
      </c>
      <c r="I7345" s="152">
        <v>5000.0</v>
      </c>
      <c r="J7345" s="152">
        <v>5000.0</v>
      </c>
      <c r="K7345" s="154"/>
      <c r="L7345" s="155">
        <v>0.82</v>
      </c>
      <c r="M7345" s="158" t="s">
        <v>20781</v>
      </c>
      <c r="N7345" s="154"/>
      <c r="O7345" s="154"/>
      <c r="P7345" s="147"/>
      <c r="Q7345" s="147"/>
      <c r="R7345" s="147"/>
      <c r="S7345" s="147"/>
    </row>
    <row r="7346" ht="15.75" customHeight="1">
      <c r="A7346" s="148">
        <v>9873.0</v>
      </c>
      <c r="B7346" s="149" t="s">
        <v>20782</v>
      </c>
      <c r="C7346" s="150" t="s">
        <v>7011</v>
      </c>
      <c r="D7346" s="151" t="s">
        <v>791</v>
      </c>
      <c r="E7346" s="148">
        <v>0.0</v>
      </c>
      <c r="F7346" s="151" t="s">
        <v>9628</v>
      </c>
      <c r="G7346" s="152">
        <v>9000000.0</v>
      </c>
      <c r="H7346" s="153">
        <v>3.0</v>
      </c>
      <c r="I7346" s="152">
        <v>303.0</v>
      </c>
      <c r="J7346" s="152">
        <v>302.0</v>
      </c>
      <c r="K7346" s="154"/>
      <c r="L7346" s="155">
        <v>0.0</v>
      </c>
      <c r="M7346" s="158" t="s">
        <v>20783</v>
      </c>
      <c r="N7346" s="154"/>
      <c r="O7346" s="154"/>
      <c r="P7346" s="147"/>
      <c r="Q7346" s="147"/>
      <c r="R7346" s="147"/>
      <c r="S7346" s="147"/>
    </row>
    <row r="7347" ht="15.75" customHeight="1">
      <c r="A7347" s="148">
        <v>26306.0</v>
      </c>
      <c r="B7347" s="149" t="s">
        <v>20784</v>
      </c>
      <c r="C7347" s="150" t="s">
        <v>6865</v>
      </c>
      <c r="D7347" s="149" t="s">
        <v>791</v>
      </c>
      <c r="E7347" s="148">
        <v>283492.0</v>
      </c>
      <c r="F7347" s="151" t="s">
        <v>9628</v>
      </c>
      <c r="G7347" s="152">
        <v>9000000.0</v>
      </c>
      <c r="H7347" s="153">
        <v>3.0</v>
      </c>
      <c r="I7347" s="152">
        <v>5000.0</v>
      </c>
      <c r="J7347" s="152">
        <v>5000.0</v>
      </c>
      <c r="K7347" s="154"/>
      <c r="L7347" s="155">
        <v>0.5067</v>
      </c>
      <c r="M7347" s="157"/>
      <c r="N7347" s="154"/>
      <c r="O7347" s="154"/>
      <c r="P7347" s="147"/>
      <c r="Q7347" s="147"/>
      <c r="R7347" s="147"/>
      <c r="S7347" s="147"/>
    </row>
    <row r="7348" ht="15.75" customHeight="1">
      <c r="A7348" s="148">
        <v>3375.0</v>
      </c>
      <c r="B7348" s="150" t="s">
        <v>20785</v>
      </c>
      <c r="C7348" s="150" t="s">
        <v>6515</v>
      </c>
      <c r="D7348" s="149" t="s">
        <v>791</v>
      </c>
      <c r="E7348" s="148">
        <v>166298.0</v>
      </c>
      <c r="F7348" s="151" t="s">
        <v>9628</v>
      </c>
      <c r="G7348" s="152">
        <v>9000000.0</v>
      </c>
      <c r="H7348" s="153">
        <v>3.0</v>
      </c>
      <c r="I7348" s="152">
        <v>10837.0</v>
      </c>
      <c r="J7348" s="152">
        <v>6548.0</v>
      </c>
      <c r="K7348" s="151" t="s">
        <v>9652</v>
      </c>
      <c r="L7348" s="155">
        <v>0.45</v>
      </c>
      <c r="M7348" s="158" t="s">
        <v>20786</v>
      </c>
      <c r="N7348" s="154"/>
      <c r="O7348" s="154"/>
      <c r="P7348" s="147"/>
      <c r="Q7348" s="147"/>
      <c r="R7348" s="147"/>
      <c r="S7348" s="147"/>
    </row>
    <row r="7349" ht="15.75" customHeight="1">
      <c r="A7349" s="148">
        <v>16089.0</v>
      </c>
      <c r="B7349" s="149" t="s">
        <v>20787</v>
      </c>
      <c r="C7349" s="150" t="s">
        <v>8145</v>
      </c>
      <c r="D7349" s="149" t="s">
        <v>791</v>
      </c>
      <c r="E7349" s="148">
        <v>0.0</v>
      </c>
      <c r="F7349" s="151" t="s">
        <v>9628</v>
      </c>
      <c r="G7349" s="152">
        <v>9000000.0</v>
      </c>
      <c r="H7349" s="153">
        <v>3.0</v>
      </c>
      <c r="I7349" s="152">
        <v>5000.0</v>
      </c>
      <c r="J7349" s="152">
        <v>5000.0</v>
      </c>
      <c r="K7349" s="151" t="s">
        <v>15663</v>
      </c>
      <c r="L7349" s="155">
        <v>0.3572</v>
      </c>
      <c r="M7349" s="158" t="s">
        <v>20788</v>
      </c>
      <c r="N7349" s="154"/>
      <c r="O7349" s="154"/>
      <c r="P7349" s="147"/>
      <c r="Q7349" s="147"/>
      <c r="R7349" s="147"/>
      <c r="S7349" s="147"/>
    </row>
    <row r="7350" ht="15.75" customHeight="1">
      <c r="A7350" s="148">
        <v>10243.0</v>
      </c>
      <c r="B7350" s="149" t="s">
        <v>3076</v>
      </c>
      <c r="C7350" s="150" t="s">
        <v>3077</v>
      </c>
      <c r="D7350" s="151" t="s">
        <v>791</v>
      </c>
      <c r="E7350" s="148">
        <v>193634.0</v>
      </c>
      <c r="F7350" s="151" t="s">
        <v>9628</v>
      </c>
      <c r="G7350" s="152">
        <v>9000000.0</v>
      </c>
      <c r="H7350" s="153">
        <v>3.0</v>
      </c>
      <c r="I7350" s="152">
        <v>5000.0</v>
      </c>
      <c r="J7350" s="152">
        <v>5000.0</v>
      </c>
      <c r="K7350" s="154"/>
      <c r="L7350" s="155">
        <v>0.42</v>
      </c>
      <c r="M7350" s="157"/>
      <c r="N7350" s="154"/>
      <c r="O7350" s="154"/>
      <c r="P7350" s="147"/>
      <c r="Q7350" s="147"/>
      <c r="R7350" s="147"/>
      <c r="S7350" s="147"/>
    </row>
    <row r="7351" ht="15.75" customHeight="1">
      <c r="A7351" s="148">
        <v>1400.0</v>
      </c>
      <c r="B7351" s="149" t="s">
        <v>20789</v>
      </c>
      <c r="C7351" s="150" t="s">
        <v>4255</v>
      </c>
      <c r="D7351" s="149" t="s">
        <v>791</v>
      </c>
      <c r="E7351" s="148">
        <v>39074.0</v>
      </c>
      <c r="F7351" s="151" t="s">
        <v>9628</v>
      </c>
      <c r="G7351" s="152">
        <v>9000000.0</v>
      </c>
      <c r="H7351" s="153">
        <v>3.0</v>
      </c>
      <c r="I7351" s="152">
        <v>49106.0</v>
      </c>
      <c r="J7351" s="152">
        <v>29552.0</v>
      </c>
      <c r="K7351" s="151" t="s">
        <v>9652</v>
      </c>
      <c r="L7351" s="155">
        <v>0.63</v>
      </c>
      <c r="M7351" s="158" t="s">
        <v>20790</v>
      </c>
      <c r="N7351" s="154"/>
      <c r="O7351" s="154"/>
      <c r="P7351" s="147"/>
      <c r="Q7351" s="147"/>
      <c r="R7351" s="147"/>
      <c r="S7351" s="147"/>
    </row>
    <row r="7352" ht="15.75" customHeight="1">
      <c r="A7352" s="148">
        <v>8572.0</v>
      </c>
      <c r="B7352" s="149" t="s">
        <v>20791</v>
      </c>
      <c r="C7352" s="150" t="s">
        <v>7912</v>
      </c>
      <c r="D7352" s="149" t="s">
        <v>791</v>
      </c>
      <c r="E7352" s="148">
        <v>123088.0</v>
      </c>
      <c r="F7352" s="151" t="s">
        <v>9628</v>
      </c>
      <c r="G7352" s="152">
        <v>9000000.0</v>
      </c>
      <c r="H7352" s="153">
        <v>3.0</v>
      </c>
      <c r="I7352" s="152">
        <v>34664.0</v>
      </c>
      <c r="J7352" s="152">
        <v>22616.0</v>
      </c>
      <c r="K7352" s="151" t="s">
        <v>9652</v>
      </c>
      <c r="L7352" s="155">
        <v>0.9</v>
      </c>
      <c r="M7352" s="158" t="s">
        <v>20792</v>
      </c>
      <c r="N7352" s="154"/>
      <c r="O7352" s="154"/>
      <c r="P7352" s="147"/>
      <c r="Q7352" s="147"/>
      <c r="R7352" s="147"/>
      <c r="S7352" s="147"/>
    </row>
    <row r="7353" ht="15.75" customHeight="1">
      <c r="A7353" s="148">
        <v>11038.0</v>
      </c>
      <c r="B7353" s="149" t="s">
        <v>20793</v>
      </c>
      <c r="C7353" s="150" t="s">
        <v>6024</v>
      </c>
      <c r="D7353" s="149" t="s">
        <v>791</v>
      </c>
      <c r="E7353" s="148">
        <v>169859.0</v>
      </c>
      <c r="F7353" s="151" t="s">
        <v>9628</v>
      </c>
      <c r="G7353" s="152">
        <v>9000000.0</v>
      </c>
      <c r="H7353" s="153">
        <v>3.0</v>
      </c>
      <c r="I7353" s="152">
        <v>5000.0</v>
      </c>
      <c r="J7353" s="152">
        <v>5000.0</v>
      </c>
      <c r="K7353" s="154"/>
      <c r="L7353" s="155">
        <v>0.53</v>
      </c>
      <c r="M7353" s="158" t="s">
        <v>20794</v>
      </c>
      <c r="N7353" s="154"/>
      <c r="O7353" s="154"/>
      <c r="P7353" s="147"/>
      <c r="Q7353" s="147"/>
      <c r="R7353" s="147"/>
      <c r="S7353" s="147"/>
    </row>
    <row r="7354" ht="15.75" customHeight="1">
      <c r="A7354" s="148">
        <v>487.0</v>
      </c>
      <c r="B7354" s="150" t="s">
        <v>20795</v>
      </c>
      <c r="C7354" s="150" t="s">
        <v>3208</v>
      </c>
      <c r="D7354" s="151" t="s">
        <v>791</v>
      </c>
      <c r="E7354" s="148">
        <v>0.0</v>
      </c>
      <c r="F7354" s="151" t="s">
        <v>9628</v>
      </c>
      <c r="G7354" s="152">
        <v>1.08E7</v>
      </c>
      <c r="H7354" s="153">
        <v>3.0</v>
      </c>
      <c r="I7354" s="152">
        <v>4277000.0</v>
      </c>
      <c r="J7354" s="152">
        <v>2146626.0</v>
      </c>
      <c r="K7354" s="154"/>
      <c r="L7354" s="155">
        <v>0.51</v>
      </c>
      <c r="M7354" s="158" t="s">
        <v>20796</v>
      </c>
      <c r="N7354" s="154"/>
      <c r="O7354" s="154"/>
      <c r="P7354" s="147"/>
      <c r="Q7354" s="147"/>
      <c r="R7354" s="147"/>
      <c r="S7354" s="147"/>
    </row>
    <row r="7355" ht="15.75" customHeight="1">
      <c r="A7355" s="148">
        <v>1343.0</v>
      </c>
      <c r="B7355" s="149" t="s">
        <v>20797</v>
      </c>
      <c r="C7355" s="150" t="s">
        <v>20798</v>
      </c>
      <c r="D7355" s="149" t="s">
        <v>791</v>
      </c>
      <c r="E7355" s="148">
        <v>432878.0</v>
      </c>
      <c r="F7355" s="151" t="s">
        <v>9628</v>
      </c>
      <c r="G7355" s="152">
        <v>9000000.0</v>
      </c>
      <c r="H7355" s="153">
        <v>3.0</v>
      </c>
      <c r="I7355" s="152">
        <v>5000.0</v>
      </c>
      <c r="J7355" s="152">
        <v>5000.0</v>
      </c>
      <c r="K7355" s="154"/>
      <c r="L7355" s="155">
        <v>0.4123</v>
      </c>
      <c r="M7355" s="157"/>
      <c r="N7355" s="154"/>
      <c r="O7355" s="154"/>
      <c r="P7355" s="147"/>
      <c r="Q7355" s="147"/>
      <c r="R7355" s="147"/>
      <c r="S7355" s="147"/>
    </row>
    <row r="7356" ht="15.75" customHeight="1">
      <c r="A7356" s="148">
        <v>1238.0</v>
      </c>
      <c r="B7356" s="149" t="s">
        <v>20799</v>
      </c>
      <c r="C7356" s="150" t="s">
        <v>20800</v>
      </c>
      <c r="D7356" s="149" t="s">
        <v>791</v>
      </c>
      <c r="E7356" s="148">
        <v>0.0</v>
      </c>
      <c r="F7356" s="151" t="s">
        <v>9628</v>
      </c>
      <c r="G7356" s="152">
        <v>9000000.0</v>
      </c>
      <c r="H7356" s="153">
        <v>3.0</v>
      </c>
      <c r="I7356" s="152">
        <v>5000.0</v>
      </c>
      <c r="J7356" s="152">
        <v>5000.0</v>
      </c>
      <c r="K7356" s="154"/>
      <c r="L7356" s="155">
        <v>0.0</v>
      </c>
      <c r="M7356" s="157"/>
      <c r="N7356" s="154"/>
      <c r="O7356" s="154"/>
      <c r="P7356" s="147"/>
      <c r="Q7356" s="147"/>
      <c r="R7356" s="147"/>
      <c r="S7356" s="147"/>
    </row>
    <row r="7357" ht="15.75" customHeight="1">
      <c r="A7357" s="148">
        <v>681.0</v>
      </c>
      <c r="B7357" s="149" t="s">
        <v>20801</v>
      </c>
      <c r="C7357" s="150" t="s">
        <v>5480</v>
      </c>
      <c r="D7357" s="149" t="s">
        <v>791</v>
      </c>
      <c r="E7357" s="148">
        <v>0.0</v>
      </c>
      <c r="F7357" s="151" t="s">
        <v>9628</v>
      </c>
      <c r="G7357" s="152">
        <v>9000000.0</v>
      </c>
      <c r="H7357" s="153">
        <v>3.0</v>
      </c>
      <c r="I7357" s="152">
        <v>2790.0</v>
      </c>
      <c r="J7357" s="152">
        <v>2166.0</v>
      </c>
      <c r="K7357" s="154"/>
      <c r="L7357" s="155">
        <v>0.0</v>
      </c>
      <c r="M7357" s="158" t="s">
        <v>20802</v>
      </c>
      <c r="N7357" s="154"/>
      <c r="O7357" s="154"/>
      <c r="P7357" s="147"/>
      <c r="Q7357" s="147"/>
      <c r="R7357" s="147"/>
      <c r="S7357" s="147"/>
    </row>
    <row r="7358" ht="15.75" customHeight="1">
      <c r="A7358" s="148">
        <v>312.0</v>
      </c>
      <c r="B7358" s="149" t="s">
        <v>20803</v>
      </c>
      <c r="C7358" s="150" t="s">
        <v>20804</v>
      </c>
      <c r="D7358" s="149" t="s">
        <v>791</v>
      </c>
      <c r="E7358" s="148">
        <v>0.0</v>
      </c>
      <c r="F7358" s="151" t="s">
        <v>9628</v>
      </c>
      <c r="G7358" s="152">
        <v>9000000.0</v>
      </c>
      <c r="H7358" s="153">
        <v>3.0</v>
      </c>
      <c r="I7358" s="152">
        <v>5000.0</v>
      </c>
      <c r="J7358" s="152">
        <v>5000.0</v>
      </c>
      <c r="K7358" s="154"/>
      <c r="L7358" s="155">
        <v>0.0</v>
      </c>
      <c r="M7358" s="157"/>
      <c r="N7358" s="154"/>
      <c r="O7358" s="154"/>
      <c r="P7358" s="147"/>
      <c r="Q7358" s="147"/>
      <c r="R7358" s="147"/>
      <c r="S7358" s="147"/>
    </row>
    <row r="7359" ht="15.75" customHeight="1">
      <c r="A7359" s="148">
        <v>13550.0</v>
      </c>
      <c r="B7359" s="149" t="s">
        <v>20805</v>
      </c>
      <c r="C7359" s="150" t="s">
        <v>6286</v>
      </c>
      <c r="D7359" s="151" t="s">
        <v>791</v>
      </c>
      <c r="E7359" s="148">
        <v>0.0</v>
      </c>
      <c r="F7359" s="151" t="s">
        <v>9628</v>
      </c>
      <c r="G7359" s="152">
        <v>9000000.0</v>
      </c>
      <c r="H7359" s="153">
        <v>3.0</v>
      </c>
      <c r="I7359" s="152">
        <v>5000.0</v>
      </c>
      <c r="J7359" s="152">
        <v>5000.0</v>
      </c>
      <c r="K7359" s="154"/>
      <c r="L7359" s="155">
        <v>0.0</v>
      </c>
      <c r="M7359" s="158" t="s">
        <v>20806</v>
      </c>
      <c r="N7359" s="154"/>
      <c r="O7359" s="154"/>
      <c r="P7359" s="147"/>
      <c r="Q7359" s="147"/>
      <c r="R7359" s="147"/>
      <c r="S7359" s="147"/>
    </row>
    <row r="7360" ht="15.75" customHeight="1">
      <c r="A7360" s="148">
        <v>1576.0</v>
      </c>
      <c r="B7360" s="149" t="s">
        <v>20807</v>
      </c>
      <c r="C7360" s="150" t="s">
        <v>7842</v>
      </c>
      <c r="D7360" s="151" t="s">
        <v>791</v>
      </c>
      <c r="E7360" s="148">
        <v>105604.0</v>
      </c>
      <c r="F7360" s="151" t="s">
        <v>9628</v>
      </c>
      <c r="G7360" s="152">
        <v>9000000.0</v>
      </c>
      <c r="H7360" s="153">
        <v>3.0</v>
      </c>
      <c r="I7360" s="152">
        <v>5000.0</v>
      </c>
      <c r="J7360" s="152">
        <v>5000.0</v>
      </c>
      <c r="K7360" s="151" t="s">
        <v>9642</v>
      </c>
      <c r="L7360" s="155">
        <v>0.45</v>
      </c>
      <c r="M7360" s="157"/>
      <c r="N7360" s="154"/>
      <c r="O7360" s="154"/>
      <c r="P7360" s="147"/>
      <c r="Q7360" s="147"/>
      <c r="R7360" s="147"/>
      <c r="S7360" s="147"/>
    </row>
    <row r="7361" ht="15.75" customHeight="1">
      <c r="A7361" s="148">
        <v>13114.0</v>
      </c>
      <c r="B7361" s="149" t="s">
        <v>20808</v>
      </c>
      <c r="C7361" s="150" t="s">
        <v>9612</v>
      </c>
      <c r="D7361" s="149" t="s">
        <v>791</v>
      </c>
      <c r="E7361" s="148">
        <v>0.0</v>
      </c>
      <c r="F7361" s="151" t="s">
        <v>9628</v>
      </c>
      <c r="G7361" s="152">
        <v>9000000.0</v>
      </c>
      <c r="H7361" s="153">
        <v>3.0</v>
      </c>
      <c r="I7361" s="152">
        <v>5000.0</v>
      </c>
      <c r="J7361" s="152">
        <v>4999.0</v>
      </c>
      <c r="K7361" s="154"/>
      <c r="L7361" s="155">
        <v>0.0</v>
      </c>
      <c r="M7361" s="158" t="s">
        <v>20809</v>
      </c>
      <c r="N7361" s="154"/>
      <c r="O7361" s="154"/>
      <c r="P7361" s="147"/>
      <c r="Q7361" s="147"/>
      <c r="R7361" s="147"/>
      <c r="S7361" s="147"/>
    </row>
    <row r="7362" ht="15.75" customHeight="1">
      <c r="A7362" s="148">
        <v>15881.0</v>
      </c>
      <c r="B7362" s="149" t="s">
        <v>20810</v>
      </c>
      <c r="C7362" s="150" t="s">
        <v>6539</v>
      </c>
      <c r="D7362" s="151" t="s">
        <v>791</v>
      </c>
      <c r="E7362" s="148">
        <v>327140.0</v>
      </c>
      <c r="F7362" s="151" t="s">
        <v>9628</v>
      </c>
      <c r="G7362" s="152">
        <v>9000000.0</v>
      </c>
      <c r="H7362" s="153">
        <v>3.0</v>
      </c>
      <c r="I7362" s="152">
        <v>5000.0</v>
      </c>
      <c r="J7362" s="152">
        <v>5000.0</v>
      </c>
      <c r="K7362" s="154"/>
      <c r="L7362" s="155">
        <v>0.3389</v>
      </c>
      <c r="M7362" s="157"/>
      <c r="N7362" s="154"/>
      <c r="O7362" s="154"/>
      <c r="P7362" s="147"/>
      <c r="Q7362" s="147"/>
      <c r="R7362" s="147"/>
      <c r="S7362" s="147"/>
    </row>
    <row r="7363" ht="15.75" customHeight="1">
      <c r="A7363" s="148">
        <v>64850.0</v>
      </c>
      <c r="B7363" s="150" t="s">
        <v>20811</v>
      </c>
      <c r="C7363" s="150" t="s">
        <v>20812</v>
      </c>
      <c r="D7363" s="149" t="s">
        <v>791</v>
      </c>
      <c r="E7363" s="148">
        <v>0.0</v>
      </c>
      <c r="F7363" s="151" t="s">
        <v>9628</v>
      </c>
      <c r="G7363" s="152">
        <v>9000000.0</v>
      </c>
      <c r="H7363" s="153">
        <v>3.0</v>
      </c>
      <c r="I7363" s="152">
        <v>5000.0</v>
      </c>
      <c r="J7363" s="152">
        <v>5000.0</v>
      </c>
      <c r="K7363" s="154"/>
      <c r="L7363" s="155">
        <v>0.0</v>
      </c>
      <c r="M7363" s="157"/>
      <c r="N7363" s="154"/>
      <c r="O7363" s="154"/>
      <c r="P7363" s="147"/>
      <c r="Q7363" s="147"/>
      <c r="R7363" s="147"/>
      <c r="S7363" s="147"/>
    </row>
    <row r="7364" ht="15.75" customHeight="1">
      <c r="A7364" s="148">
        <v>1646.0</v>
      </c>
      <c r="B7364" s="150" t="s">
        <v>20813</v>
      </c>
      <c r="C7364" s="150" t="s">
        <v>5269</v>
      </c>
      <c r="D7364" s="151" t="s">
        <v>791</v>
      </c>
      <c r="E7364" s="148">
        <v>61361.0</v>
      </c>
      <c r="F7364" s="151" t="s">
        <v>9628</v>
      </c>
      <c r="G7364" s="152">
        <v>9000000.0</v>
      </c>
      <c r="H7364" s="153">
        <v>3.0</v>
      </c>
      <c r="I7364" s="152">
        <v>5000.0</v>
      </c>
      <c r="J7364" s="152">
        <v>5000.0</v>
      </c>
      <c r="K7364" s="151" t="s">
        <v>9652</v>
      </c>
      <c r="L7364" s="155">
        <v>0.89</v>
      </c>
      <c r="M7364" s="158" t="s">
        <v>20814</v>
      </c>
      <c r="N7364" s="154"/>
      <c r="O7364" s="154"/>
      <c r="P7364" s="147"/>
      <c r="Q7364" s="147"/>
      <c r="R7364" s="147"/>
      <c r="S7364" s="147"/>
    </row>
    <row r="7365" ht="15.75" customHeight="1">
      <c r="A7365" s="148">
        <v>359.0</v>
      </c>
      <c r="B7365" s="149" t="s">
        <v>20815</v>
      </c>
      <c r="C7365" s="150" t="s">
        <v>20816</v>
      </c>
      <c r="D7365" s="149" t="s">
        <v>791</v>
      </c>
      <c r="E7365" s="148">
        <v>0.0</v>
      </c>
      <c r="F7365" s="151" t="s">
        <v>9628</v>
      </c>
      <c r="G7365" s="152">
        <v>9000000.0</v>
      </c>
      <c r="H7365" s="153">
        <v>3.0</v>
      </c>
      <c r="I7365" s="152">
        <v>5000.0</v>
      </c>
      <c r="J7365" s="152">
        <v>5000.0</v>
      </c>
      <c r="K7365" s="154"/>
      <c r="L7365" s="155">
        <v>0.0</v>
      </c>
      <c r="M7365" s="157"/>
      <c r="N7365" s="154"/>
      <c r="O7365" s="154"/>
      <c r="P7365" s="147"/>
      <c r="Q7365" s="147"/>
      <c r="R7365" s="147"/>
      <c r="S7365" s="147"/>
    </row>
    <row r="7366" ht="15.75" customHeight="1">
      <c r="A7366" s="148">
        <v>16872.0</v>
      </c>
      <c r="B7366" s="149" t="s">
        <v>20817</v>
      </c>
      <c r="C7366" s="150" t="s">
        <v>6026</v>
      </c>
      <c r="D7366" s="149" t="s">
        <v>791</v>
      </c>
      <c r="E7366" s="148">
        <v>134929.0</v>
      </c>
      <c r="F7366" s="151" t="s">
        <v>9628</v>
      </c>
      <c r="G7366" s="152">
        <v>9000000.0</v>
      </c>
      <c r="H7366" s="153">
        <v>3.0</v>
      </c>
      <c r="I7366" s="152">
        <v>5000.0</v>
      </c>
      <c r="J7366" s="152">
        <v>5000.0</v>
      </c>
      <c r="K7366" s="154"/>
      <c r="L7366" s="155">
        <v>0.5679</v>
      </c>
      <c r="M7366" s="157"/>
      <c r="N7366" s="154"/>
      <c r="O7366" s="154"/>
      <c r="P7366" s="147"/>
      <c r="Q7366" s="147"/>
      <c r="R7366" s="147"/>
      <c r="S7366" s="147"/>
    </row>
    <row r="7367" ht="15.75" customHeight="1">
      <c r="A7367" s="148">
        <v>1928.0</v>
      </c>
      <c r="B7367" s="150" t="s">
        <v>20818</v>
      </c>
      <c r="C7367" s="150" t="s">
        <v>20819</v>
      </c>
      <c r="D7367" s="149" t="s">
        <v>791</v>
      </c>
      <c r="E7367" s="148">
        <v>0.0</v>
      </c>
      <c r="F7367" s="151" t="s">
        <v>9628</v>
      </c>
      <c r="G7367" s="152">
        <v>9000000.0</v>
      </c>
      <c r="H7367" s="153">
        <v>3.0</v>
      </c>
      <c r="I7367" s="152">
        <v>5000.0</v>
      </c>
      <c r="J7367" s="152">
        <v>5000.0</v>
      </c>
      <c r="K7367" s="154"/>
      <c r="L7367" s="155">
        <v>0.0</v>
      </c>
      <c r="M7367" s="157"/>
      <c r="N7367" s="154"/>
      <c r="O7367" s="154"/>
      <c r="P7367" s="147"/>
      <c r="Q7367" s="147"/>
      <c r="R7367" s="147"/>
      <c r="S7367" s="147"/>
    </row>
    <row r="7368" ht="15.75" customHeight="1">
      <c r="A7368" s="148">
        <v>1453.0</v>
      </c>
      <c r="B7368" s="149" t="s">
        <v>3078</v>
      </c>
      <c r="C7368" s="150" t="s">
        <v>3079</v>
      </c>
      <c r="D7368" s="149" t="s">
        <v>791</v>
      </c>
      <c r="E7368" s="148">
        <v>0.0</v>
      </c>
      <c r="F7368" s="151" t="s">
        <v>9628</v>
      </c>
      <c r="G7368" s="152">
        <v>9000000.0</v>
      </c>
      <c r="H7368" s="153">
        <v>3.0</v>
      </c>
      <c r="I7368" s="152">
        <v>0.0</v>
      </c>
      <c r="J7368" s="152">
        <v>0.0</v>
      </c>
      <c r="K7368" s="154"/>
      <c r="L7368" s="155">
        <v>0.0</v>
      </c>
      <c r="M7368" s="157"/>
      <c r="N7368" s="154"/>
      <c r="O7368" s="154"/>
      <c r="P7368" s="147"/>
      <c r="Q7368" s="147"/>
      <c r="R7368" s="147"/>
      <c r="S7368" s="147"/>
    </row>
    <row r="7369" ht="15.75" customHeight="1">
      <c r="A7369" s="148">
        <v>65978.0</v>
      </c>
      <c r="B7369" s="150" t="s">
        <v>20820</v>
      </c>
      <c r="C7369" s="150" t="s">
        <v>20821</v>
      </c>
      <c r="D7369" s="149" t="s">
        <v>791</v>
      </c>
      <c r="E7369" s="148">
        <v>0.0</v>
      </c>
      <c r="F7369" s="151" t="s">
        <v>9628</v>
      </c>
      <c r="G7369" s="152">
        <v>9000000.0</v>
      </c>
      <c r="H7369" s="153">
        <v>3.0</v>
      </c>
      <c r="I7369" s="152">
        <v>5000.0</v>
      </c>
      <c r="J7369" s="152">
        <v>5000.0</v>
      </c>
      <c r="K7369" s="154"/>
      <c r="L7369" s="155">
        <v>0.0</v>
      </c>
      <c r="M7369" s="157"/>
      <c r="N7369" s="154"/>
      <c r="O7369" s="154"/>
      <c r="P7369" s="147"/>
      <c r="Q7369" s="147"/>
      <c r="R7369" s="147"/>
      <c r="S7369" s="147"/>
    </row>
    <row r="7370" ht="15.75" customHeight="1">
      <c r="A7370" s="148">
        <v>595.0</v>
      </c>
      <c r="B7370" s="149" t="s">
        <v>20822</v>
      </c>
      <c r="C7370" s="150" t="s">
        <v>6509</v>
      </c>
      <c r="D7370" s="149" t="s">
        <v>791</v>
      </c>
      <c r="E7370" s="148">
        <v>0.0</v>
      </c>
      <c r="F7370" s="151" t="s">
        <v>9628</v>
      </c>
      <c r="G7370" s="152">
        <v>9000000.0</v>
      </c>
      <c r="H7370" s="153">
        <v>3.0</v>
      </c>
      <c r="I7370" s="152">
        <v>22491.0</v>
      </c>
      <c r="J7370" s="152">
        <v>13602.0</v>
      </c>
      <c r="K7370" s="154"/>
      <c r="L7370" s="155">
        <v>0.9</v>
      </c>
      <c r="M7370" s="158" t="s">
        <v>20823</v>
      </c>
      <c r="N7370" s="154"/>
      <c r="O7370" s="154"/>
      <c r="P7370" s="147"/>
      <c r="Q7370" s="147"/>
      <c r="R7370" s="147"/>
      <c r="S7370" s="147"/>
    </row>
    <row r="7371" ht="15.75" customHeight="1">
      <c r="A7371" s="148">
        <v>17119.0</v>
      </c>
      <c r="B7371" s="149" t="s">
        <v>20824</v>
      </c>
      <c r="C7371" s="150" t="s">
        <v>7106</v>
      </c>
      <c r="D7371" s="149" t="s">
        <v>791</v>
      </c>
      <c r="E7371" s="148">
        <v>0.0</v>
      </c>
      <c r="F7371" s="151" t="s">
        <v>9628</v>
      </c>
      <c r="G7371" s="152">
        <v>9000000.0</v>
      </c>
      <c r="H7371" s="153">
        <v>3.0</v>
      </c>
      <c r="I7371" s="152">
        <v>5000.0</v>
      </c>
      <c r="J7371" s="152">
        <v>5000.0</v>
      </c>
      <c r="K7371" s="154"/>
      <c r="L7371" s="155">
        <v>0.0</v>
      </c>
      <c r="M7371" s="157"/>
      <c r="N7371" s="154"/>
      <c r="O7371" s="154"/>
      <c r="P7371" s="147"/>
      <c r="Q7371" s="147"/>
      <c r="R7371" s="147"/>
      <c r="S7371" s="147"/>
    </row>
    <row r="7372" ht="15.75" customHeight="1">
      <c r="A7372" s="148">
        <v>62989.0</v>
      </c>
      <c r="B7372" s="150" t="s">
        <v>20825</v>
      </c>
      <c r="C7372" s="150" t="s">
        <v>20826</v>
      </c>
      <c r="D7372" s="149" t="s">
        <v>791</v>
      </c>
      <c r="E7372" s="148">
        <v>0.0</v>
      </c>
      <c r="F7372" s="151" t="s">
        <v>9628</v>
      </c>
      <c r="G7372" s="152">
        <v>9000000.0</v>
      </c>
      <c r="H7372" s="153">
        <v>3.0</v>
      </c>
      <c r="I7372" s="152">
        <v>5000.0</v>
      </c>
      <c r="J7372" s="152">
        <v>5000.0</v>
      </c>
      <c r="K7372" s="154"/>
      <c r="L7372" s="155">
        <v>0.0</v>
      </c>
      <c r="M7372" s="157"/>
      <c r="N7372" s="154"/>
      <c r="O7372" s="154"/>
      <c r="P7372" s="147"/>
      <c r="Q7372" s="147"/>
      <c r="R7372" s="147"/>
      <c r="S7372" s="147"/>
    </row>
    <row r="7373" ht="15.75" customHeight="1">
      <c r="A7373" s="148">
        <v>9515.0</v>
      </c>
      <c r="B7373" s="149" t="s">
        <v>20827</v>
      </c>
      <c r="C7373" s="150" t="s">
        <v>5004</v>
      </c>
      <c r="D7373" s="149" t="s">
        <v>791</v>
      </c>
      <c r="E7373" s="148">
        <v>140361.0</v>
      </c>
      <c r="F7373" s="151" t="s">
        <v>9628</v>
      </c>
      <c r="G7373" s="152">
        <v>9000000.0</v>
      </c>
      <c r="H7373" s="153">
        <v>3.0</v>
      </c>
      <c r="I7373" s="152">
        <v>0.0</v>
      </c>
      <c r="J7373" s="152">
        <v>0.0</v>
      </c>
      <c r="K7373" s="151" t="s">
        <v>9652</v>
      </c>
      <c r="L7373" s="155">
        <v>0.42</v>
      </c>
      <c r="M7373" s="158" t="s">
        <v>20828</v>
      </c>
      <c r="N7373" s="154"/>
      <c r="O7373" s="154"/>
      <c r="P7373" s="147"/>
      <c r="Q7373" s="147"/>
      <c r="R7373" s="147"/>
      <c r="S7373" s="147"/>
    </row>
    <row r="7374" ht="15.75" customHeight="1">
      <c r="A7374" s="148">
        <v>21861.0</v>
      </c>
      <c r="B7374" s="149" t="s">
        <v>20829</v>
      </c>
      <c r="C7374" s="150" t="s">
        <v>8584</v>
      </c>
      <c r="D7374" s="149" t="s">
        <v>791</v>
      </c>
      <c r="E7374" s="148">
        <v>0.0</v>
      </c>
      <c r="F7374" s="151" t="s">
        <v>9628</v>
      </c>
      <c r="G7374" s="152">
        <v>9000000.0</v>
      </c>
      <c r="H7374" s="153">
        <v>3.0</v>
      </c>
      <c r="I7374" s="152">
        <v>5000.0</v>
      </c>
      <c r="J7374" s="152">
        <v>4998.0</v>
      </c>
      <c r="K7374" s="154"/>
      <c r="L7374" s="155">
        <v>0.0</v>
      </c>
      <c r="M7374" s="157"/>
      <c r="N7374" s="154"/>
      <c r="O7374" s="154"/>
      <c r="P7374" s="147"/>
      <c r="Q7374" s="147"/>
      <c r="R7374" s="147"/>
      <c r="S7374" s="147"/>
    </row>
    <row r="7375" ht="15.75" customHeight="1">
      <c r="A7375" s="148">
        <v>14946.0</v>
      </c>
      <c r="B7375" s="149" t="s">
        <v>20830</v>
      </c>
      <c r="C7375" s="150" t="s">
        <v>4986</v>
      </c>
      <c r="D7375" s="149" t="s">
        <v>791</v>
      </c>
      <c r="E7375" s="148">
        <v>77199.0</v>
      </c>
      <c r="F7375" s="151" t="s">
        <v>9628</v>
      </c>
      <c r="G7375" s="152">
        <v>9000000.0</v>
      </c>
      <c r="H7375" s="153">
        <v>3.0</v>
      </c>
      <c r="I7375" s="152">
        <v>10403.0</v>
      </c>
      <c r="J7375" s="152">
        <v>9028.0</v>
      </c>
      <c r="K7375" s="154"/>
      <c r="L7375" s="155">
        <v>0.8679</v>
      </c>
      <c r="M7375" s="157"/>
      <c r="N7375" s="154"/>
      <c r="O7375" s="154"/>
      <c r="P7375" s="147"/>
      <c r="Q7375" s="147"/>
      <c r="R7375" s="147"/>
      <c r="S7375" s="147"/>
    </row>
    <row r="7376" ht="15.75" customHeight="1">
      <c r="A7376" s="148">
        <v>29145.0</v>
      </c>
      <c r="B7376" s="150" t="s">
        <v>20831</v>
      </c>
      <c r="C7376" s="150" t="s">
        <v>20832</v>
      </c>
      <c r="D7376" s="149" t="s">
        <v>791</v>
      </c>
      <c r="E7376" s="148">
        <v>0.0</v>
      </c>
      <c r="F7376" s="151" t="s">
        <v>9628</v>
      </c>
      <c r="G7376" s="152">
        <v>9000000.0</v>
      </c>
      <c r="H7376" s="153">
        <v>3.0</v>
      </c>
      <c r="I7376" s="152">
        <v>5000.0</v>
      </c>
      <c r="J7376" s="152">
        <v>5000.0</v>
      </c>
      <c r="K7376" s="154"/>
      <c r="L7376" s="155">
        <v>0.53</v>
      </c>
      <c r="M7376" s="157"/>
      <c r="N7376" s="154"/>
      <c r="O7376" s="154"/>
      <c r="P7376" s="147"/>
      <c r="Q7376" s="147"/>
      <c r="R7376" s="147"/>
      <c r="S7376" s="147"/>
    </row>
    <row r="7377" ht="15.75" customHeight="1">
      <c r="A7377" s="148">
        <v>64965.0</v>
      </c>
      <c r="B7377" s="150" t="s">
        <v>20833</v>
      </c>
      <c r="C7377" s="150" t="s">
        <v>20834</v>
      </c>
      <c r="D7377" s="149" t="s">
        <v>791</v>
      </c>
      <c r="E7377" s="148">
        <v>0.0</v>
      </c>
      <c r="F7377" s="151" t="s">
        <v>9628</v>
      </c>
      <c r="G7377" s="152">
        <v>9000000.0</v>
      </c>
      <c r="H7377" s="153">
        <v>3.0</v>
      </c>
      <c r="I7377" s="152">
        <v>5000.0</v>
      </c>
      <c r="J7377" s="152">
        <v>5000.0</v>
      </c>
      <c r="K7377" s="154"/>
      <c r="L7377" s="155">
        <v>0.0</v>
      </c>
      <c r="M7377" s="157"/>
      <c r="N7377" s="154"/>
      <c r="O7377" s="154"/>
      <c r="P7377" s="147"/>
      <c r="Q7377" s="147"/>
      <c r="R7377" s="147"/>
      <c r="S7377" s="147"/>
    </row>
    <row r="7378" ht="15.75" customHeight="1">
      <c r="A7378" s="148">
        <v>9685.0</v>
      </c>
      <c r="B7378" s="150" t="s">
        <v>3080</v>
      </c>
      <c r="C7378" s="150" t="s">
        <v>3081</v>
      </c>
      <c r="D7378" s="149" t="s">
        <v>791</v>
      </c>
      <c r="E7378" s="148">
        <v>142891.0</v>
      </c>
      <c r="F7378" s="151" t="s">
        <v>9628</v>
      </c>
      <c r="G7378" s="152">
        <v>9000000.0</v>
      </c>
      <c r="H7378" s="153">
        <v>3.0</v>
      </c>
      <c r="I7378" s="152">
        <v>5000.0</v>
      </c>
      <c r="J7378" s="152">
        <v>4999.0</v>
      </c>
      <c r="K7378" s="154"/>
      <c r="L7378" s="155">
        <v>0.59</v>
      </c>
      <c r="M7378" s="158" t="s">
        <v>20835</v>
      </c>
      <c r="N7378" s="154"/>
      <c r="O7378" s="154"/>
      <c r="P7378" s="147"/>
      <c r="Q7378" s="147"/>
      <c r="R7378" s="147"/>
      <c r="S7378" s="147"/>
    </row>
    <row r="7379" ht="15.75" customHeight="1">
      <c r="A7379" s="148">
        <v>21780.0</v>
      </c>
      <c r="B7379" s="149" t="s">
        <v>20836</v>
      </c>
      <c r="C7379" s="150" t="s">
        <v>5169</v>
      </c>
      <c r="D7379" s="149" t="s">
        <v>791</v>
      </c>
      <c r="E7379" s="148">
        <v>0.0</v>
      </c>
      <c r="F7379" s="151" t="s">
        <v>9628</v>
      </c>
      <c r="G7379" s="152">
        <v>9000000.0</v>
      </c>
      <c r="H7379" s="153">
        <v>3.0</v>
      </c>
      <c r="I7379" s="152">
        <v>5000.0</v>
      </c>
      <c r="J7379" s="152">
        <v>5000.0</v>
      </c>
      <c r="K7379" s="154"/>
      <c r="L7379" s="155">
        <v>0.0</v>
      </c>
      <c r="M7379" s="157"/>
      <c r="N7379" s="154"/>
      <c r="O7379" s="154"/>
      <c r="P7379" s="147"/>
      <c r="Q7379" s="147"/>
      <c r="R7379" s="147"/>
      <c r="S7379" s="147"/>
    </row>
    <row r="7380" ht="15.75" customHeight="1">
      <c r="A7380" s="148">
        <v>11627.0</v>
      </c>
      <c r="B7380" s="149" t="s">
        <v>20837</v>
      </c>
      <c r="C7380" s="149" t="s">
        <v>5340</v>
      </c>
      <c r="D7380" s="149" t="s">
        <v>791</v>
      </c>
      <c r="E7380" s="148">
        <v>0.0</v>
      </c>
      <c r="F7380" s="151" t="s">
        <v>9628</v>
      </c>
      <c r="G7380" s="152">
        <v>9000000.0</v>
      </c>
      <c r="H7380" s="153">
        <v>3.0</v>
      </c>
      <c r="I7380" s="152">
        <v>5000.0</v>
      </c>
      <c r="J7380" s="152">
        <v>5000.0</v>
      </c>
      <c r="K7380" s="154"/>
      <c r="L7380" s="155">
        <v>0.0</v>
      </c>
      <c r="M7380" s="157"/>
      <c r="N7380" s="154"/>
      <c r="O7380" s="154"/>
      <c r="P7380" s="147"/>
      <c r="Q7380" s="147"/>
      <c r="R7380" s="147"/>
      <c r="S7380" s="147"/>
    </row>
    <row r="7381" ht="15.75" customHeight="1">
      <c r="A7381" s="148">
        <v>8116.0</v>
      </c>
      <c r="B7381" s="150" t="s">
        <v>20838</v>
      </c>
      <c r="C7381" s="150" t="s">
        <v>4345</v>
      </c>
      <c r="D7381" s="149" t="s">
        <v>791</v>
      </c>
      <c r="E7381" s="148">
        <v>21715.0</v>
      </c>
      <c r="F7381" s="151" t="s">
        <v>9628</v>
      </c>
      <c r="G7381" s="152">
        <v>9000000.0</v>
      </c>
      <c r="H7381" s="153">
        <v>3.0</v>
      </c>
      <c r="I7381" s="152">
        <v>84958.0</v>
      </c>
      <c r="J7381" s="152">
        <v>56989.0</v>
      </c>
      <c r="K7381" s="151" t="s">
        <v>9652</v>
      </c>
      <c r="L7381" s="155">
        <v>0.6708</v>
      </c>
      <c r="M7381" s="158" t="s">
        <v>20839</v>
      </c>
      <c r="N7381" s="154"/>
      <c r="O7381" s="154"/>
      <c r="P7381" s="147"/>
      <c r="Q7381" s="147"/>
      <c r="R7381" s="147"/>
      <c r="S7381" s="147"/>
    </row>
    <row r="7382" ht="15.75" customHeight="1">
      <c r="A7382" s="148">
        <v>8944.0</v>
      </c>
      <c r="B7382" s="149" t="s">
        <v>3082</v>
      </c>
      <c r="C7382" s="150" t="s">
        <v>3083</v>
      </c>
      <c r="D7382" s="149" t="s">
        <v>791</v>
      </c>
      <c r="E7382" s="148">
        <v>225064.0</v>
      </c>
      <c r="F7382" s="151" t="s">
        <v>9628</v>
      </c>
      <c r="G7382" s="152">
        <v>9000000.0</v>
      </c>
      <c r="H7382" s="153">
        <v>3.0</v>
      </c>
      <c r="I7382" s="152">
        <v>5000.0</v>
      </c>
      <c r="J7382" s="152">
        <v>5000.0</v>
      </c>
      <c r="K7382" s="154"/>
      <c r="L7382" s="155">
        <v>0.49</v>
      </c>
      <c r="M7382" s="158" t="s">
        <v>20840</v>
      </c>
      <c r="N7382" s="154"/>
      <c r="O7382" s="154"/>
      <c r="P7382" s="147"/>
      <c r="Q7382" s="147"/>
      <c r="R7382" s="147"/>
      <c r="S7382" s="147"/>
    </row>
    <row r="7383" ht="15.75" customHeight="1">
      <c r="A7383" s="148">
        <v>9089.0</v>
      </c>
      <c r="B7383" s="149" t="s">
        <v>3892</v>
      </c>
      <c r="C7383" s="150" t="s">
        <v>3893</v>
      </c>
      <c r="D7383" s="149" t="s">
        <v>791</v>
      </c>
      <c r="E7383" s="148">
        <v>8826.0</v>
      </c>
      <c r="F7383" s="151" t="s">
        <v>9628</v>
      </c>
      <c r="G7383" s="152">
        <v>9000000.0</v>
      </c>
      <c r="H7383" s="153">
        <v>3.0</v>
      </c>
      <c r="I7383" s="152">
        <v>220824.0</v>
      </c>
      <c r="J7383" s="152">
        <v>125625.0</v>
      </c>
      <c r="K7383" s="151" t="s">
        <v>9655</v>
      </c>
      <c r="L7383" s="155">
        <v>0.68</v>
      </c>
      <c r="M7383" s="158" t="s">
        <v>20841</v>
      </c>
      <c r="N7383" s="154"/>
      <c r="O7383" s="154"/>
      <c r="P7383" s="147"/>
      <c r="Q7383" s="147"/>
      <c r="R7383" s="147"/>
      <c r="S7383" s="147"/>
    </row>
    <row r="7384" ht="15.75" customHeight="1">
      <c r="A7384" s="148">
        <v>12273.0</v>
      </c>
      <c r="B7384" s="149" t="s">
        <v>20842</v>
      </c>
      <c r="C7384" s="150" t="s">
        <v>9614</v>
      </c>
      <c r="D7384" s="149" t="s">
        <v>791</v>
      </c>
      <c r="E7384" s="148">
        <v>241738.0</v>
      </c>
      <c r="F7384" s="151" t="s">
        <v>9628</v>
      </c>
      <c r="G7384" s="152">
        <v>9000000.0</v>
      </c>
      <c r="H7384" s="153">
        <v>3.0</v>
      </c>
      <c r="I7384" s="152">
        <v>5000.0</v>
      </c>
      <c r="J7384" s="152">
        <v>4999.0</v>
      </c>
      <c r="K7384" s="151" t="s">
        <v>9733</v>
      </c>
      <c r="L7384" s="155">
        <v>0.95</v>
      </c>
      <c r="M7384" s="159" t="s">
        <v>9614</v>
      </c>
      <c r="N7384" s="154"/>
      <c r="O7384" s="154"/>
      <c r="P7384" s="147"/>
      <c r="Q7384" s="147"/>
      <c r="R7384" s="147"/>
      <c r="S7384" s="147"/>
    </row>
    <row r="7385" ht="15.75" customHeight="1">
      <c r="A7385" s="148">
        <v>14411.0</v>
      </c>
      <c r="B7385" s="150" t="s">
        <v>20843</v>
      </c>
      <c r="C7385" s="150" t="s">
        <v>20844</v>
      </c>
      <c r="D7385" s="149" t="s">
        <v>791</v>
      </c>
      <c r="E7385" s="148">
        <v>0.0</v>
      </c>
      <c r="F7385" s="151" t="s">
        <v>9628</v>
      </c>
      <c r="G7385" s="152">
        <v>9000000.0</v>
      </c>
      <c r="H7385" s="153">
        <v>3.0</v>
      </c>
      <c r="I7385" s="152">
        <v>5000.0</v>
      </c>
      <c r="J7385" s="152">
        <v>5000.0</v>
      </c>
      <c r="K7385" s="154"/>
      <c r="L7385" s="155">
        <v>0.0</v>
      </c>
      <c r="M7385" s="157"/>
      <c r="N7385" s="154"/>
      <c r="O7385" s="154"/>
      <c r="P7385" s="147"/>
      <c r="Q7385" s="147"/>
      <c r="R7385" s="147"/>
      <c r="S7385" s="147"/>
    </row>
    <row r="7386" ht="15.75" customHeight="1">
      <c r="A7386" s="148">
        <v>65958.0</v>
      </c>
      <c r="B7386" s="150" t="s">
        <v>20845</v>
      </c>
      <c r="C7386" s="150" t="s">
        <v>20846</v>
      </c>
      <c r="D7386" s="149" t="s">
        <v>791</v>
      </c>
      <c r="E7386" s="148">
        <v>0.0</v>
      </c>
      <c r="F7386" s="151" t="s">
        <v>9628</v>
      </c>
      <c r="G7386" s="152">
        <v>9000000.0</v>
      </c>
      <c r="H7386" s="153">
        <v>3.0</v>
      </c>
      <c r="I7386" s="152">
        <v>5000.0</v>
      </c>
      <c r="J7386" s="152">
        <v>5000.0</v>
      </c>
      <c r="K7386" s="154"/>
      <c r="L7386" s="155">
        <v>0.0</v>
      </c>
      <c r="M7386" s="157"/>
      <c r="N7386" s="154"/>
      <c r="O7386" s="154"/>
      <c r="P7386" s="147"/>
      <c r="Q7386" s="147"/>
      <c r="R7386" s="147"/>
      <c r="S7386" s="147"/>
    </row>
    <row r="7387" ht="15.75" customHeight="1">
      <c r="A7387" s="148">
        <v>457.0</v>
      </c>
      <c r="B7387" s="149" t="s">
        <v>20847</v>
      </c>
      <c r="C7387" s="150" t="s">
        <v>3761</v>
      </c>
      <c r="D7387" s="151" t="s">
        <v>791</v>
      </c>
      <c r="E7387" s="148">
        <v>10779.0</v>
      </c>
      <c r="F7387" s="151" t="s">
        <v>9628</v>
      </c>
      <c r="G7387" s="152">
        <v>9000000.0</v>
      </c>
      <c r="H7387" s="153">
        <v>3.0</v>
      </c>
      <c r="I7387" s="152">
        <v>249450.0</v>
      </c>
      <c r="J7387" s="152">
        <v>166768.0</v>
      </c>
      <c r="K7387" s="151" t="s">
        <v>9652</v>
      </c>
      <c r="L7387" s="155">
        <v>0.83</v>
      </c>
      <c r="M7387" s="158" t="s">
        <v>20848</v>
      </c>
      <c r="N7387" s="154"/>
      <c r="O7387" s="154"/>
      <c r="P7387" s="147"/>
      <c r="Q7387" s="147"/>
      <c r="R7387" s="147"/>
      <c r="S7387" s="147"/>
    </row>
    <row r="7388" ht="15.75" customHeight="1">
      <c r="A7388" s="148">
        <v>1020.0</v>
      </c>
      <c r="B7388" s="149" t="s">
        <v>20849</v>
      </c>
      <c r="C7388" s="150" t="s">
        <v>3611</v>
      </c>
      <c r="D7388" s="149" t="s">
        <v>791</v>
      </c>
      <c r="E7388" s="148">
        <v>14274.0</v>
      </c>
      <c r="F7388" s="151" t="s">
        <v>9628</v>
      </c>
      <c r="G7388" s="152">
        <v>9000000.0</v>
      </c>
      <c r="H7388" s="153">
        <v>3.0</v>
      </c>
      <c r="I7388" s="152">
        <v>291500.0</v>
      </c>
      <c r="J7388" s="152">
        <v>173295.0</v>
      </c>
      <c r="K7388" s="151" t="s">
        <v>9652</v>
      </c>
      <c r="L7388" s="155">
        <v>0.02</v>
      </c>
      <c r="M7388" s="158" t="s">
        <v>20850</v>
      </c>
      <c r="N7388" s="154"/>
      <c r="O7388" s="154"/>
      <c r="P7388" s="147"/>
      <c r="Q7388" s="147"/>
      <c r="R7388" s="147"/>
      <c r="S7388" s="147"/>
    </row>
    <row r="7389" ht="15.75" customHeight="1">
      <c r="A7389" s="148">
        <v>9495.0</v>
      </c>
      <c r="B7389" s="149" t="s">
        <v>20851</v>
      </c>
      <c r="C7389" s="150" t="s">
        <v>5020</v>
      </c>
      <c r="D7389" s="151" t="s">
        <v>791</v>
      </c>
      <c r="E7389" s="148">
        <v>48023.0</v>
      </c>
      <c r="F7389" s="151" t="s">
        <v>9628</v>
      </c>
      <c r="G7389" s="152">
        <v>9000000.0</v>
      </c>
      <c r="H7389" s="153">
        <v>3.0</v>
      </c>
      <c r="I7389" s="152">
        <v>85370.0</v>
      </c>
      <c r="J7389" s="152">
        <v>54922.0</v>
      </c>
      <c r="K7389" s="151" t="s">
        <v>9652</v>
      </c>
      <c r="L7389" s="155">
        <v>0.73</v>
      </c>
      <c r="M7389" s="158" t="s">
        <v>20852</v>
      </c>
      <c r="N7389" s="154"/>
      <c r="O7389" s="154"/>
      <c r="P7389" s="147"/>
      <c r="Q7389" s="147"/>
      <c r="R7389" s="147"/>
      <c r="S7389" s="147"/>
    </row>
    <row r="7390" ht="15.75" customHeight="1">
      <c r="A7390" s="148">
        <v>17021.0</v>
      </c>
      <c r="B7390" s="149" t="s">
        <v>20853</v>
      </c>
      <c r="C7390" s="150" t="s">
        <v>4546</v>
      </c>
      <c r="D7390" s="149" t="s">
        <v>791</v>
      </c>
      <c r="E7390" s="148">
        <v>100105.0</v>
      </c>
      <c r="F7390" s="151" t="s">
        <v>9628</v>
      </c>
      <c r="G7390" s="152">
        <v>9000000.0</v>
      </c>
      <c r="H7390" s="153">
        <v>3.0</v>
      </c>
      <c r="I7390" s="152">
        <v>5000.0</v>
      </c>
      <c r="J7390" s="152">
        <v>5000.0</v>
      </c>
      <c r="K7390" s="154"/>
      <c r="L7390" s="155">
        <v>0.6772</v>
      </c>
      <c r="M7390" s="157"/>
      <c r="N7390" s="154"/>
      <c r="O7390" s="154"/>
      <c r="P7390" s="147"/>
      <c r="Q7390" s="147"/>
      <c r="R7390" s="147"/>
      <c r="S7390" s="147"/>
    </row>
    <row r="7391" ht="15.75" customHeight="1">
      <c r="A7391" s="148">
        <v>66749.0</v>
      </c>
      <c r="B7391" s="149" t="s">
        <v>20854</v>
      </c>
      <c r="C7391" s="150" t="s">
        <v>20855</v>
      </c>
      <c r="D7391" s="149" t="s">
        <v>791</v>
      </c>
      <c r="E7391" s="148">
        <v>0.0</v>
      </c>
      <c r="F7391" s="151" t="s">
        <v>9628</v>
      </c>
      <c r="G7391" s="152">
        <v>9000000.0</v>
      </c>
      <c r="H7391" s="153">
        <v>3.0</v>
      </c>
      <c r="I7391" s="152">
        <v>5000.0</v>
      </c>
      <c r="J7391" s="152">
        <v>5000.0</v>
      </c>
      <c r="K7391" s="154"/>
      <c r="L7391" s="155">
        <v>0.0</v>
      </c>
      <c r="M7391" s="157"/>
      <c r="N7391" s="154"/>
      <c r="O7391" s="154"/>
      <c r="P7391" s="147"/>
      <c r="Q7391" s="147"/>
      <c r="R7391" s="147"/>
      <c r="S7391" s="147"/>
    </row>
    <row r="7392" ht="15.75" customHeight="1">
      <c r="A7392" s="148">
        <v>34057.0</v>
      </c>
      <c r="B7392" s="150" t="s">
        <v>20856</v>
      </c>
      <c r="C7392" s="150" t="s">
        <v>20857</v>
      </c>
      <c r="D7392" s="149" t="s">
        <v>791</v>
      </c>
      <c r="E7392" s="148">
        <v>0.0</v>
      </c>
      <c r="F7392" s="151" t="s">
        <v>9628</v>
      </c>
      <c r="G7392" s="152">
        <v>9000000.0</v>
      </c>
      <c r="H7392" s="153">
        <v>3.0</v>
      </c>
      <c r="I7392" s="152">
        <v>5000.0</v>
      </c>
      <c r="J7392" s="152">
        <v>5000.0</v>
      </c>
      <c r="K7392" s="154"/>
      <c r="L7392" s="155">
        <v>0.0</v>
      </c>
      <c r="M7392" s="157"/>
      <c r="N7392" s="154"/>
      <c r="O7392" s="154"/>
      <c r="P7392" s="147"/>
      <c r="Q7392" s="147"/>
      <c r="R7392" s="147"/>
      <c r="S7392" s="147"/>
    </row>
    <row r="7393" ht="15.75" customHeight="1">
      <c r="A7393" s="148">
        <v>57403.0</v>
      </c>
      <c r="B7393" s="150" t="s">
        <v>20858</v>
      </c>
      <c r="C7393" s="150" t="s">
        <v>20859</v>
      </c>
      <c r="D7393" s="149" t="s">
        <v>791</v>
      </c>
      <c r="E7393" s="148">
        <v>0.0</v>
      </c>
      <c r="F7393" s="151" t="s">
        <v>9628</v>
      </c>
      <c r="G7393" s="152">
        <v>9000000.0</v>
      </c>
      <c r="H7393" s="153">
        <v>3.0</v>
      </c>
      <c r="I7393" s="152">
        <v>5000.0</v>
      </c>
      <c r="J7393" s="152">
        <v>5000.0</v>
      </c>
      <c r="K7393" s="154"/>
      <c r="L7393" s="155">
        <v>0.0</v>
      </c>
      <c r="M7393" s="157"/>
      <c r="N7393" s="154"/>
      <c r="O7393" s="154"/>
      <c r="P7393" s="147"/>
      <c r="Q7393" s="147"/>
      <c r="R7393" s="147"/>
      <c r="S7393" s="147"/>
    </row>
    <row r="7394" ht="15.75" customHeight="1">
      <c r="A7394" s="148">
        <v>967.0</v>
      </c>
      <c r="B7394" s="149" t="s">
        <v>20860</v>
      </c>
      <c r="C7394" s="150" t="s">
        <v>5867</v>
      </c>
      <c r="D7394" s="149" t="s">
        <v>791</v>
      </c>
      <c r="E7394" s="148">
        <v>127726.0</v>
      </c>
      <c r="F7394" s="151" t="s">
        <v>9628</v>
      </c>
      <c r="G7394" s="152">
        <v>9000000.0</v>
      </c>
      <c r="H7394" s="153">
        <v>3.0</v>
      </c>
      <c r="I7394" s="152">
        <v>5000.0</v>
      </c>
      <c r="J7394" s="152">
        <v>5000.0</v>
      </c>
      <c r="K7394" s="154"/>
      <c r="L7394" s="155">
        <v>0.6892</v>
      </c>
      <c r="M7394" s="157"/>
      <c r="N7394" s="154"/>
      <c r="O7394" s="154"/>
      <c r="P7394" s="147"/>
      <c r="Q7394" s="147"/>
      <c r="R7394" s="147"/>
      <c r="S7394" s="147"/>
    </row>
    <row r="7395" ht="15.75" customHeight="1">
      <c r="A7395" s="148">
        <v>43921.0</v>
      </c>
      <c r="B7395" s="149" t="s">
        <v>20861</v>
      </c>
      <c r="C7395" s="150" t="s">
        <v>20862</v>
      </c>
      <c r="D7395" s="149" t="s">
        <v>791</v>
      </c>
      <c r="E7395" s="148">
        <v>0.0</v>
      </c>
      <c r="F7395" s="151" t="s">
        <v>9628</v>
      </c>
      <c r="G7395" s="152">
        <v>9000000.0</v>
      </c>
      <c r="H7395" s="153">
        <v>3.0</v>
      </c>
      <c r="I7395" s="152">
        <v>5000.0</v>
      </c>
      <c r="J7395" s="152">
        <v>5000.0</v>
      </c>
      <c r="K7395" s="154"/>
      <c r="L7395" s="155">
        <v>0.5849</v>
      </c>
      <c r="M7395" s="157"/>
      <c r="N7395" s="154"/>
      <c r="O7395" s="154"/>
      <c r="P7395" s="147"/>
      <c r="Q7395" s="147"/>
      <c r="R7395" s="147"/>
      <c r="S7395" s="147"/>
    </row>
    <row r="7396" ht="15.75" customHeight="1">
      <c r="A7396" s="148">
        <v>58588.0</v>
      </c>
      <c r="B7396" s="149" t="s">
        <v>1471</v>
      </c>
      <c r="C7396" s="150" t="s">
        <v>20863</v>
      </c>
      <c r="D7396" s="149" t="s">
        <v>791</v>
      </c>
      <c r="E7396" s="148">
        <v>0.0</v>
      </c>
      <c r="F7396" s="151" t="s">
        <v>9628</v>
      </c>
      <c r="G7396" s="152">
        <v>9000000.0</v>
      </c>
      <c r="H7396" s="153">
        <v>3.0</v>
      </c>
      <c r="I7396" s="152">
        <v>5000.0</v>
      </c>
      <c r="J7396" s="152">
        <v>5000.0</v>
      </c>
      <c r="K7396" s="154"/>
      <c r="L7396" s="155">
        <v>0.0</v>
      </c>
      <c r="M7396" s="157"/>
      <c r="N7396" s="154"/>
      <c r="O7396" s="154"/>
      <c r="P7396" s="147"/>
      <c r="Q7396" s="147"/>
      <c r="R7396" s="147"/>
      <c r="S7396" s="147"/>
    </row>
    <row r="7397" ht="15.75" customHeight="1">
      <c r="A7397" s="148">
        <v>392.0</v>
      </c>
      <c r="B7397" s="149" t="s">
        <v>20864</v>
      </c>
      <c r="C7397" s="150" t="s">
        <v>20865</v>
      </c>
      <c r="D7397" s="149" t="s">
        <v>791</v>
      </c>
      <c r="E7397" s="148">
        <v>21662.0</v>
      </c>
      <c r="F7397" s="151" t="s">
        <v>9628</v>
      </c>
      <c r="G7397" s="152">
        <v>9000000.0</v>
      </c>
      <c r="H7397" s="153">
        <v>3.0</v>
      </c>
      <c r="I7397" s="152">
        <v>108361.0</v>
      </c>
      <c r="J7397" s="152">
        <v>62751.0</v>
      </c>
      <c r="K7397" s="154"/>
      <c r="L7397" s="155">
        <v>0.5791</v>
      </c>
      <c r="M7397" s="157"/>
      <c r="N7397" s="154"/>
      <c r="O7397" s="154"/>
      <c r="P7397" s="147"/>
      <c r="Q7397" s="147"/>
      <c r="R7397" s="147"/>
      <c r="S7397" s="147"/>
    </row>
    <row r="7398" ht="15.75" customHeight="1">
      <c r="A7398" s="148">
        <v>1558.0</v>
      </c>
      <c r="B7398" s="149" t="s">
        <v>20866</v>
      </c>
      <c r="C7398" s="150" t="s">
        <v>20867</v>
      </c>
      <c r="D7398" s="149" t="s">
        <v>791</v>
      </c>
      <c r="E7398" s="148">
        <v>0.0</v>
      </c>
      <c r="F7398" s="151" t="s">
        <v>9628</v>
      </c>
      <c r="G7398" s="152">
        <v>9000000.0</v>
      </c>
      <c r="H7398" s="153">
        <v>3.0</v>
      </c>
      <c r="I7398" s="152">
        <v>5000.0</v>
      </c>
      <c r="J7398" s="152">
        <v>5000.0</v>
      </c>
      <c r="K7398" s="154"/>
      <c r="L7398" s="155">
        <v>0.0</v>
      </c>
      <c r="M7398" s="157"/>
      <c r="N7398" s="154"/>
      <c r="O7398" s="154"/>
      <c r="P7398" s="147"/>
      <c r="Q7398" s="147"/>
      <c r="R7398" s="147"/>
      <c r="S7398" s="147"/>
    </row>
    <row r="7399" ht="15.75" customHeight="1">
      <c r="A7399" s="148">
        <v>13970.0</v>
      </c>
      <c r="B7399" s="149" t="s">
        <v>20868</v>
      </c>
      <c r="C7399" s="150" t="s">
        <v>4642</v>
      </c>
      <c r="D7399" s="149" t="s">
        <v>791</v>
      </c>
      <c r="E7399" s="148">
        <v>0.0</v>
      </c>
      <c r="F7399" s="151" t="s">
        <v>9628</v>
      </c>
      <c r="G7399" s="152">
        <v>9000000.0</v>
      </c>
      <c r="H7399" s="153">
        <v>3.0</v>
      </c>
      <c r="I7399" s="152">
        <v>5000.0</v>
      </c>
      <c r="J7399" s="152">
        <v>4998.0</v>
      </c>
      <c r="K7399" s="154"/>
      <c r="L7399" s="155">
        <v>0.59</v>
      </c>
      <c r="M7399" s="157"/>
      <c r="N7399" s="154"/>
      <c r="O7399" s="154"/>
      <c r="P7399" s="147"/>
      <c r="Q7399" s="147"/>
      <c r="R7399" s="147"/>
      <c r="S7399" s="147"/>
    </row>
    <row r="7400" ht="15.75" customHeight="1">
      <c r="A7400" s="148">
        <v>1557.0</v>
      </c>
      <c r="B7400" s="149" t="s">
        <v>20869</v>
      </c>
      <c r="C7400" s="150" t="s">
        <v>20870</v>
      </c>
      <c r="D7400" s="149" t="s">
        <v>791</v>
      </c>
      <c r="E7400" s="148">
        <v>0.0</v>
      </c>
      <c r="F7400" s="151" t="s">
        <v>9628</v>
      </c>
      <c r="G7400" s="152">
        <v>9000000.0</v>
      </c>
      <c r="H7400" s="153">
        <v>3.0</v>
      </c>
      <c r="I7400" s="152">
        <v>5000.0</v>
      </c>
      <c r="J7400" s="152">
        <v>5000.0</v>
      </c>
      <c r="K7400" s="154"/>
      <c r="L7400" s="155">
        <v>0.0</v>
      </c>
      <c r="M7400" s="157"/>
      <c r="N7400" s="154"/>
      <c r="O7400" s="154"/>
      <c r="P7400" s="147"/>
      <c r="Q7400" s="147"/>
      <c r="R7400" s="147"/>
      <c r="S7400" s="147"/>
    </row>
    <row r="7401" ht="15.75" customHeight="1">
      <c r="A7401" s="148">
        <v>1544.0</v>
      </c>
      <c r="B7401" s="149" t="s">
        <v>20871</v>
      </c>
      <c r="C7401" s="150" t="s">
        <v>20872</v>
      </c>
      <c r="D7401" s="149" t="s">
        <v>791</v>
      </c>
      <c r="E7401" s="148">
        <v>0.0</v>
      </c>
      <c r="F7401" s="151" t="s">
        <v>9628</v>
      </c>
      <c r="G7401" s="152">
        <v>9000000.0</v>
      </c>
      <c r="H7401" s="153">
        <v>3.0</v>
      </c>
      <c r="I7401" s="152">
        <v>5000.0</v>
      </c>
      <c r="J7401" s="152">
        <v>5000.0</v>
      </c>
      <c r="K7401" s="154"/>
      <c r="L7401" s="155">
        <v>0.6232</v>
      </c>
      <c r="M7401" s="157"/>
      <c r="N7401" s="154"/>
      <c r="O7401" s="154"/>
      <c r="P7401" s="147"/>
      <c r="Q7401" s="147"/>
      <c r="R7401" s="147"/>
      <c r="S7401" s="147"/>
    </row>
    <row r="7402" ht="15.75" customHeight="1">
      <c r="A7402" s="148">
        <v>65781.0</v>
      </c>
      <c r="B7402" s="150" t="s">
        <v>20873</v>
      </c>
      <c r="C7402" s="150" t="s">
        <v>20874</v>
      </c>
      <c r="D7402" s="149" t="s">
        <v>791</v>
      </c>
      <c r="E7402" s="148">
        <v>0.0</v>
      </c>
      <c r="F7402" s="151" t="s">
        <v>9628</v>
      </c>
      <c r="G7402" s="152">
        <v>9000000.0</v>
      </c>
      <c r="H7402" s="153">
        <v>3.0</v>
      </c>
      <c r="I7402" s="152">
        <v>5000.0</v>
      </c>
      <c r="J7402" s="152">
        <v>5000.0</v>
      </c>
      <c r="K7402" s="154"/>
      <c r="L7402" s="155">
        <v>0.0</v>
      </c>
      <c r="M7402" s="157"/>
      <c r="N7402" s="154"/>
      <c r="O7402" s="154"/>
      <c r="P7402" s="147"/>
      <c r="Q7402" s="147"/>
      <c r="R7402" s="147"/>
      <c r="S7402" s="147"/>
    </row>
    <row r="7403" ht="15.75" customHeight="1">
      <c r="A7403" s="148">
        <v>11817.0</v>
      </c>
      <c r="B7403" s="149" t="s">
        <v>20875</v>
      </c>
      <c r="C7403" s="150" t="s">
        <v>6512</v>
      </c>
      <c r="D7403" s="151" t="s">
        <v>791</v>
      </c>
      <c r="E7403" s="148">
        <v>13126.0</v>
      </c>
      <c r="F7403" s="151" t="s">
        <v>9628</v>
      </c>
      <c r="G7403" s="152">
        <v>9000000.0</v>
      </c>
      <c r="H7403" s="153">
        <v>3.0</v>
      </c>
      <c r="I7403" s="152">
        <v>5000.0</v>
      </c>
      <c r="J7403" s="152">
        <v>5000.0</v>
      </c>
      <c r="K7403" s="151" t="s">
        <v>11073</v>
      </c>
      <c r="L7403" s="155">
        <v>0.62</v>
      </c>
      <c r="M7403" s="158" t="s">
        <v>20876</v>
      </c>
      <c r="N7403" s="154"/>
      <c r="O7403" s="154"/>
      <c r="P7403" s="147"/>
      <c r="Q7403" s="147"/>
      <c r="R7403" s="147"/>
      <c r="S7403" s="147"/>
    </row>
    <row r="7404" ht="15.75" customHeight="1">
      <c r="A7404" s="148">
        <v>21487.0</v>
      </c>
      <c r="B7404" s="150" t="s">
        <v>20877</v>
      </c>
      <c r="C7404" s="150" t="s">
        <v>20878</v>
      </c>
      <c r="D7404" s="151" t="s">
        <v>791</v>
      </c>
      <c r="E7404" s="148">
        <v>0.0</v>
      </c>
      <c r="F7404" s="151" t="s">
        <v>9628</v>
      </c>
      <c r="G7404" s="152">
        <v>9000000.0</v>
      </c>
      <c r="H7404" s="153">
        <v>3.0</v>
      </c>
      <c r="I7404" s="152">
        <v>5000.0</v>
      </c>
      <c r="J7404" s="152">
        <v>5000.0</v>
      </c>
      <c r="K7404" s="154"/>
      <c r="L7404" s="155">
        <v>0.0</v>
      </c>
      <c r="M7404" s="157"/>
      <c r="N7404" s="154"/>
      <c r="O7404" s="154"/>
      <c r="P7404" s="147"/>
      <c r="Q7404" s="147"/>
      <c r="R7404" s="147"/>
      <c r="S7404" s="147"/>
    </row>
    <row r="7405" ht="15.75" customHeight="1">
      <c r="A7405" s="148">
        <v>12650.0</v>
      </c>
      <c r="B7405" s="149" t="s">
        <v>20879</v>
      </c>
      <c r="C7405" s="150" t="s">
        <v>3827</v>
      </c>
      <c r="D7405" s="149" t="s">
        <v>791</v>
      </c>
      <c r="E7405" s="148">
        <v>29192.0</v>
      </c>
      <c r="F7405" s="151" t="s">
        <v>9628</v>
      </c>
      <c r="G7405" s="152">
        <v>9000000.0</v>
      </c>
      <c r="H7405" s="153">
        <v>3.0</v>
      </c>
      <c r="I7405" s="152">
        <v>132832.0</v>
      </c>
      <c r="J7405" s="152">
        <v>62975.0</v>
      </c>
      <c r="K7405" s="151" t="s">
        <v>9705</v>
      </c>
      <c r="L7405" s="155">
        <v>0.4741</v>
      </c>
      <c r="M7405" s="158" t="s">
        <v>20880</v>
      </c>
      <c r="N7405" s="154"/>
      <c r="O7405" s="154"/>
      <c r="P7405" s="147"/>
      <c r="Q7405" s="147"/>
      <c r="R7405" s="147"/>
      <c r="S7405" s="147"/>
    </row>
    <row r="7406" ht="15.75" customHeight="1">
      <c r="A7406" s="148">
        <v>9728.0</v>
      </c>
      <c r="B7406" s="149" t="s">
        <v>20881</v>
      </c>
      <c r="C7406" s="150" t="s">
        <v>20882</v>
      </c>
      <c r="D7406" s="149" t="s">
        <v>791</v>
      </c>
      <c r="E7406" s="148">
        <v>29192.0</v>
      </c>
      <c r="F7406" s="151" t="s">
        <v>9628</v>
      </c>
      <c r="G7406" s="152">
        <v>9000000.0</v>
      </c>
      <c r="H7406" s="153">
        <v>3.0</v>
      </c>
      <c r="I7406" s="152">
        <v>132832.0</v>
      </c>
      <c r="J7406" s="152">
        <v>62975.0</v>
      </c>
      <c r="K7406" s="154"/>
      <c r="L7406" s="155">
        <v>0.4741</v>
      </c>
      <c r="M7406" s="157"/>
      <c r="N7406" s="154"/>
      <c r="O7406" s="154"/>
      <c r="P7406" s="147"/>
      <c r="Q7406" s="147"/>
      <c r="R7406" s="147"/>
      <c r="S7406" s="147"/>
    </row>
    <row r="7407" ht="15.75" customHeight="1">
      <c r="A7407" s="148">
        <v>9691.0</v>
      </c>
      <c r="B7407" s="149" t="s">
        <v>20883</v>
      </c>
      <c r="C7407" s="150" t="s">
        <v>7516</v>
      </c>
      <c r="D7407" s="151" t="s">
        <v>791</v>
      </c>
      <c r="E7407" s="148">
        <v>23446.0</v>
      </c>
      <c r="F7407" s="151" t="s">
        <v>9628</v>
      </c>
      <c r="G7407" s="152">
        <v>9000000.0</v>
      </c>
      <c r="H7407" s="153">
        <v>3.0</v>
      </c>
      <c r="I7407" s="152">
        <v>66355.0</v>
      </c>
      <c r="J7407" s="152">
        <v>30801.0</v>
      </c>
      <c r="K7407" s="151" t="s">
        <v>20884</v>
      </c>
      <c r="L7407" s="155">
        <v>0.4642</v>
      </c>
      <c r="M7407" s="158" t="s">
        <v>20885</v>
      </c>
      <c r="N7407" s="154"/>
      <c r="O7407" s="154"/>
      <c r="P7407" s="147"/>
      <c r="Q7407" s="147"/>
      <c r="R7407" s="147"/>
      <c r="S7407" s="147"/>
    </row>
    <row r="7408" ht="15.75" customHeight="1">
      <c r="A7408" s="148">
        <v>15479.0</v>
      </c>
      <c r="B7408" s="149" t="s">
        <v>20886</v>
      </c>
      <c r="C7408" s="150" t="s">
        <v>5897</v>
      </c>
      <c r="D7408" s="149" t="s">
        <v>791</v>
      </c>
      <c r="E7408" s="148">
        <v>167117.0</v>
      </c>
      <c r="F7408" s="151" t="s">
        <v>9628</v>
      </c>
      <c r="G7408" s="152">
        <v>9000000.0</v>
      </c>
      <c r="H7408" s="153">
        <v>3.0</v>
      </c>
      <c r="I7408" s="152">
        <v>5000.0</v>
      </c>
      <c r="J7408" s="152">
        <v>5000.0</v>
      </c>
      <c r="K7408" s="154"/>
      <c r="L7408" s="155">
        <v>0.03</v>
      </c>
      <c r="M7408" s="158" t="s">
        <v>20887</v>
      </c>
      <c r="N7408" s="154"/>
      <c r="O7408" s="154"/>
      <c r="P7408" s="147"/>
      <c r="Q7408" s="147"/>
      <c r="R7408" s="147"/>
      <c r="S7408" s="147"/>
    </row>
    <row r="7409" ht="15.75" customHeight="1">
      <c r="A7409" s="148">
        <v>14448.0</v>
      </c>
      <c r="B7409" s="149" t="s">
        <v>20888</v>
      </c>
      <c r="C7409" s="150" t="s">
        <v>20889</v>
      </c>
      <c r="D7409" s="149" t="s">
        <v>791</v>
      </c>
      <c r="E7409" s="148">
        <v>204241.0</v>
      </c>
      <c r="F7409" s="151" t="s">
        <v>9628</v>
      </c>
      <c r="G7409" s="152">
        <v>9000000.0</v>
      </c>
      <c r="H7409" s="153">
        <v>3.0</v>
      </c>
      <c r="I7409" s="152">
        <v>5000.0</v>
      </c>
      <c r="J7409" s="152">
        <v>4999.0</v>
      </c>
      <c r="K7409" s="154"/>
      <c r="L7409" s="155">
        <v>0.4789</v>
      </c>
      <c r="M7409" s="157"/>
      <c r="N7409" s="154"/>
      <c r="O7409" s="154"/>
      <c r="P7409" s="147"/>
      <c r="Q7409" s="147"/>
      <c r="R7409" s="147"/>
      <c r="S7409" s="147"/>
    </row>
    <row r="7410" ht="15.75" customHeight="1">
      <c r="A7410" s="148">
        <v>1111.0</v>
      </c>
      <c r="B7410" s="149" t="s">
        <v>20890</v>
      </c>
      <c r="C7410" s="150" t="s">
        <v>6799</v>
      </c>
      <c r="D7410" s="149" t="s">
        <v>791</v>
      </c>
      <c r="E7410" s="148">
        <v>0.0</v>
      </c>
      <c r="F7410" s="151" t="s">
        <v>9628</v>
      </c>
      <c r="G7410" s="152">
        <v>9000000.0</v>
      </c>
      <c r="H7410" s="153">
        <v>3.0</v>
      </c>
      <c r="I7410" s="152">
        <v>821668.0</v>
      </c>
      <c r="J7410" s="152">
        <v>508776.0</v>
      </c>
      <c r="K7410" s="154"/>
      <c r="L7410" s="155">
        <v>0.6192</v>
      </c>
      <c r="M7410" s="158" t="s">
        <v>20891</v>
      </c>
      <c r="N7410" s="154"/>
      <c r="O7410" s="154"/>
      <c r="P7410" s="147"/>
      <c r="Q7410" s="147"/>
      <c r="R7410" s="147"/>
      <c r="S7410" s="147"/>
    </row>
    <row r="7411" ht="15.75" customHeight="1">
      <c r="A7411" s="148">
        <v>17275.0</v>
      </c>
      <c r="B7411" s="149" t="s">
        <v>20892</v>
      </c>
      <c r="C7411" s="149" t="s">
        <v>9209</v>
      </c>
      <c r="D7411" s="151" t="s">
        <v>791</v>
      </c>
      <c r="E7411" s="148">
        <v>0.0</v>
      </c>
      <c r="F7411" s="151" t="s">
        <v>9628</v>
      </c>
      <c r="G7411" s="152">
        <v>9000000.0</v>
      </c>
      <c r="H7411" s="153">
        <v>3.0</v>
      </c>
      <c r="I7411" s="152">
        <v>5000.0</v>
      </c>
      <c r="J7411" s="152">
        <v>5000.0</v>
      </c>
      <c r="K7411" s="154"/>
      <c r="L7411" s="155">
        <v>0.0</v>
      </c>
      <c r="M7411" s="157"/>
      <c r="N7411" s="154"/>
      <c r="O7411" s="154"/>
      <c r="P7411" s="147"/>
      <c r="Q7411" s="147"/>
      <c r="R7411" s="147"/>
      <c r="S7411" s="147"/>
    </row>
    <row r="7412" ht="15.75" customHeight="1">
      <c r="A7412" s="148">
        <v>11413.0</v>
      </c>
      <c r="B7412" s="150" t="s">
        <v>3084</v>
      </c>
      <c r="C7412" s="150" t="s">
        <v>3085</v>
      </c>
      <c r="D7412" s="149" t="s">
        <v>791</v>
      </c>
      <c r="E7412" s="148">
        <v>0.0</v>
      </c>
      <c r="F7412" s="151" t="s">
        <v>9628</v>
      </c>
      <c r="G7412" s="152">
        <v>9000000.0</v>
      </c>
      <c r="H7412" s="153">
        <v>3.0</v>
      </c>
      <c r="I7412" s="152">
        <v>5000.0</v>
      </c>
      <c r="J7412" s="152">
        <v>5000.0</v>
      </c>
      <c r="K7412" s="154"/>
      <c r="L7412" s="155">
        <v>0.83</v>
      </c>
      <c r="M7412" s="158" t="s">
        <v>20893</v>
      </c>
      <c r="N7412" s="154"/>
      <c r="O7412" s="154"/>
      <c r="P7412" s="147"/>
      <c r="Q7412" s="147"/>
      <c r="R7412" s="147"/>
      <c r="S7412" s="147"/>
    </row>
    <row r="7413" ht="15.75" customHeight="1">
      <c r="A7413" s="148">
        <v>268.0</v>
      </c>
      <c r="B7413" s="149" t="s">
        <v>20894</v>
      </c>
      <c r="C7413" s="150" t="s">
        <v>20895</v>
      </c>
      <c r="D7413" s="149" t="s">
        <v>791</v>
      </c>
      <c r="E7413" s="148">
        <v>0.0</v>
      </c>
      <c r="F7413" s="151" t="s">
        <v>9628</v>
      </c>
      <c r="G7413" s="152">
        <v>9000000.0</v>
      </c>
      <c r="H7413" s="153">
        <v>3.0</v>
      </c>
      <c r="I7413" s="152">
        <v>5000.0</v>
      </c>
      <c r="J7413" s="152">
        <v>5000.0</v>
      </c>
      <c r="K7413" s="154"/>
      <c r="L7413" s="155">
        <v>0.0</v>
      </c>
      <c r="M7413" s="157"/>
      <c r="N7413" s="154"/>
      <c r="O7413" s="154"/>
      <c r="P7413" s="147"/>
      <c r="Q7413" s="147"/>
      <c r="R7413" s="147"/>
      <c r="S7413" s="147"/>
    </row>
    <row r="7414" ht="15.75" customHeight="1">
      <c r="A7414" s="148">
        <v>27402.0</v>
      </c>
      <c r="B7414" s="150" t="s">
        <v>20896</v>
      </c>
      <c r="C7414" s="150" t="s">
        <v>20897</v>
      </c>
      <c r="D7414" s="149" t="s">
        <v>791</v>
      </c>
      <c r="E7414" s="148">
        <v>0.0</v>
      </c>
      <c r="F7414" s="151" t="s">
        <v>9628</v>
      </c>
      <c r="G7414" s="152">
        <v>9000000.0</v>
      </c>
      <c r="H7414" s="153">
        <v>3.0</v>
      </c>
      <c r="I7414" s="152">
        <v>5000.0</v>
      </c>
      <c r="J7414" s="152">
        <v>5000.0</v>
      </c>
      <c r="K7414" s="154"/>
      <c r="L7414" s="155">
        <v>0.0</v>
      </c>
      <c r="M7414" s="157"/>
      <c r="N7414" s="154"/>
      <c r="O7414" s="154"/>
      <c r="P7414" s="147"/>
      <c r="Q7414" s="147"/>
      <c r="R7414" s="147"/>
      <c r="S7414" s="147"/>
    </row>
    <row r="7415" ht="15.75" customHeight="1">
      <c r="A7415" s="148">
        <v>269.0</v>
      </c>
      <c r="B7415" s="149" t="s">
        <v>20898</v>
      </c>
      <c r="C7415" s="150" t="s">
        <v>6467</v>
      </c>
      <c r="D7415" s="151" t="s">
        <v>791</v>
      </c>
      <c r="E7415" s="148">
        <v>7373.0</v>
      </c>
      <c r="F7415" s="151" t="s">
        <v>9628</v>
      </c>
      <c r="G7415" s="152">
        <v>9000000.0</v>
      </c>
      <c r="H7415" s="153">
        <v>3.0</v>
      </c>
      <c r="I7415" s="152">
        <v>273140.0</v>
      </c>
      <c r="J7415" s="152">
        <v>132227.0</v>
      </c>
      <c r="K7415" s="151" t="s">
        <v>9936</v>
      </c>
      <c r="L7415" s="155">
        <v>0.4841</v>
      </c>
      <c r="M7415" s="158" t="s">
        <v>20899</v>
      </c>
      <c r="N7415" s="154"/>
      <c r="O7415" s="154"/>
      <c r="P7415" s="147"/>
      <c r="Q7415" s="147"/>
      <c r="R7415" s="147"/>
      <c r="S7415" s="147"/>
    </row>
    <row r="7416" ht="15.75" customHeight="1">
      <c r="A7416" s="148">
        <v>63099.0</v>
      </c>
      <c r="B7416" s="150" t="s">
        <v>20900</v>
      </c>
      <c r="C7416" s="150" t="s">
        <v>20901</v>
      </c>
      <c r="D7416" s="149" t="s">
        <v>791</v>
      </c>
      <c r="E7416" s="148">
        <v>0.0</v>
      </c>
      <c r="F7416" s="151" t="s">
        <v>9628</v>
      </c>
      <c r="G7416" s="152">
        <v>9000000.0</v>
      </c>
      <c r="H7416" s="153">
        <v>3.0</v>
      </c>
      <c r="I7416" s="152">
        <v>5000.0</v>
      </c>
      <c r="J7416" s="152">
        <v>5000.0</v>
      </c>
      <c r="K7416" s="154"/>
      <c r="L7416" s="155">
        <v>0.0</v>
      </c>
      <c r="M7416" s="157"/>
      <c r="N7416" s="154"/>
      <c r="O7416" s="154"/>
      <c r="P7416" s="147"/>
      <c r="Q7416" s="147"/>
      <c r="R7416" s="147"/>
      <c r="S7416" s="147"/>
    </row>
    <row r="7417" ht="15.75" customHeight="1">
      <c r="A7417" s="148">
        <v>47643.0</v>
      </c>
      <c r="B7417" s="149" t="s">
        <v>12529</v>
      </c>
      <c r="C7417" s="150" t="s">
        <v>20902</v>
      </c>
      <c r="D7417" s="149" t="s">
        <v>791</v>
      </c>
      <c r="E7417" s="148">
        <v>0.0</v>
      </c>
      <c r="F7417" s="151" t="s">
        <v>9628</v>
      </c>
      <c r="G7417" s="152">
        <v>9000000.0</v>
      </c>
      <c r="H7417" s="153">
        <v>3.0</v>
      </c>
      <c r="I7417" s="152">
        <v>5000.0</v>
      </c>
      <c r="J7417" s="152">
        <v>5000.0</v>
      </c>
      <c r="K7417" s="154"/>
      <c r="L7417" s="155">
        <v>0.0</v>
      </c>
      <c r="M7417" s="157"/>
      <c r="N7417" s="154"/>
      <c r="O7417" s="154"/>
      <c r="P7417" s="147"/>
      <c r="Q7417" s="147"/>
      <c r="R7417" s="147"/>
      <c r="S7417" s="147"/>
    </row>
    <row r="7418" ht="15.75" customHeight="1">
      <c r="A7418" s="148">
        <v>42400.0</v>
      </c>
      <c r="B7418" s="149" t="s">
        <v>20903</v>
      </c>
      <c r="C7418" s="150" t="s">
        <v>20904</v>
      </c>
      <c r="D7418" s="149" t="s">
        <v>791</v>
      </c>
      <c r="E7418" s="148">
        <v>0.0</v>
      </c>
      <c r="F7418" s="151" t="s">
        <v>9628</v>
      </c>
      <c r="G7418" s="152">
        <v>9000000.0</v>
      </c>
      <c r="H7418" s="153">
        <v>3.0</v>
      </c>
      <c r="I7418" s="152">
        <v>318943.0</v>
      </c>
      <c r="J7418" s="152">
        <v>176406.0</v>
      </c>
      <c r="K7418" s="154"/>
      <c r="L7418" s="155">
        <v>0.5531</v>
      </c>
      <c r="M7418" s="157"/>
      <c r="N7418" s="156"/>
      <c r="O7418" s="156"/>
      <c r="P7418" s="147"/>
      <c r="Q7418" s="147"/>
      <c r="R7418" s="147"/>
      <c r="S7418" s="147"/>
    </row>
    <row r="7419" ht="15.75" customHeight="1">
      <c r="A7419" s="148">
        <v>9193.0</v>
      </c>
      <c r="B7419" s="149" t="s">
        <v>20905</v>
      </c>
      <c r="C7419" s="150" t="s">
        <v>7378</v>
      </c>
      <c r="D7419" s="149" t="s">
        <v>791</v>
      </c>
      <c r="E7419" s="148">
        <v>19238.0</v>
      </c>
      <c r="F7419" s="151" t="s">
        <v>9628</v>
      </c>
      <c r="G7419" s="152">
        <v>9000000.0</v>
      </c>
      <c r="H7419" s="153">
        <v>3.0</v>
      </c>
      <c r="I7419" s="152">
        <v>99435.0</v>
      </c>
      <c r="J7419" s="152">
        <v>68778.0</v>
      </c>
      <c r="K7419" s="151" t="s">
        <v>9705</v>
      </c>
      <c r="L7419" s="155">
        <v>0.69</v>
      </c>
      <c r="M7419" s="158" t="s">
        <v>20906</v>
      </c>
      <c r="N7419" s="154"/>
      <c r="O7419" s="154"/>
      <c r="P7419" s="147"/>
      <c r="Q7419" s="147"/>
      <c r="R7419" s="147"/>
      <c r="S7419" s="147"/>
    </row>
    <row r="7420" ht="15.75" customHeight="1">
      <c r="A7420" s="148">
        <v>11402.0</v>
      </c>
      <c r="B7420" s="149" t="s">
        <v>20907</v>
      </c>
      <c r="C7420" s="150" t="s">
        <v>8919</v>
      </c>
      <c r="D7420" s="149" t="s">
        <v>791</v>
      </c>
      <c r="E7420" s="148">
        <v>0.0</v>
      </c>
      <c r="F7420" s="151" t="s">
        <v>9628</v>
      </c>
      <c r="G7420" s="152">
        <v>9000000.0</v>
      </c>
      <c r="H7420" s="153">
        <v>3.0</v>
      </c>
      <c r="I7420" s="152">
        <v>5000.0</v>
      </c>
      <c r="J7420" s="152">
        <v>4998.0</v>
      </c>
      <c r="K7420" s="154"/>
      <c r="L7420" s="155">
        <v>0.0</v>
      </c>
      <c r="M7420" s="158" t="s">
        <v>20908</v>
      </c>
      <c r="N7420" s="154"/>
      <c r="O7420" s="154"/>
      <c r="P7420" s="147"/>
      <c r="Q7420" s="147"/>
      <c r="R7420" s="147"/>
      <c r="S7420" s="147"/>
    </row>
    <row r="7421" ht="15.75" customHeight="1">
      <c r="A7421" s="148">
        <v>23172.0</v>
      </c>
      <c r="B7421" s="150" t="s">
        <v>20909</v>
      </c>
      <c r="C7421" s="150" t="s">
        <v>20910</v>
      </c>
      <c r="D7421" s="149" t="s">
        <v>791</v>
      </c>
      <c r="E7421" s="148">
        <v>0.0</v>
      </c>
      <c r="F7421" s="151" t="s">
        <v>9628</v>
      </c>
      <c r="G7421" s="152">
        <v>9000000.0</v>
      </c>
      <c r="H7421" s="153">
        <v>3.0</v>
      </c>
      <c r="I7421" s="152">
        <v>5000.0</v>
      </c>
      <c r="J7421" s="152">
        <v>5000.0</v>
      </c>
      <c r="K7421" s="154"/>
      <c r="L7421" s="155">
        <v>0.0</v>
      </c>
      <c r="M7421" s="157"/>
      <c r="N7421" s="154"/>
      <c r="O7421" s="154"/>
      <c r="P7421" s="147"/>
      <c r="Q7421" s="147"/>
      <c r="R7421" s="147"/>
      <c r="S7421" s="147"/>
    </row>
    <row r="7422" ht="15.75" customHeight="1">
      <c r="A7422" s="148">
        <v>11280.0</v>
      </c>
      <c r="B7422" s="150" t="s">
        <v>20911</v>
      </c>
      <c r="C7422" s="150" t="s">
        <v>9361</v>
      </c>
      <c r="D7422" s="149" t="s">
        <v>791</v>
      </c>
      <c r="E7422" s="148">
        <v>0.0</v>
      </c>
      <c r="F7422" s="151" t="s">
        <v>9628</v>
      </c>
      <c r="G7422" s="152">
        <v>9000000.0</v>
      </c>
      <c r="H7422" s="153">
        <v>3.0</v>
      </c>
      <c r="I7422" s="152">
        <v>0.0</v>
      </c>
      <c r="J7422" s="152">
        <v>0.0</v>
      </c>
      <c r="K7422" s="154"/>
      <c r="L7422" s="155">
        <v>0.0</v>
      </c>
      <c r="M7422" s="158" t="s">
        <v>20912</v>
      </c>
      <c r="N7422" s="154"/>
      <c r="O7422" s="154"/>
      <c r="P7422" s="147"/>
      <c r="Q7422" s="147"/>
      <c r="R7422" s="147"/>
      <c r="S7422" s="147"/>
    </row>
    <row r="7423" ht="15.75" customHeight="1">
      <c r="A7423" s="148">
        <v>19426.0</v>
      </c>
      <c r="B7423" s="150" t="s">
        <v>20913</v>
      </c>
      <c r="C7423" s="150" t="s">
        <v>20914</v>
      </c>
      <c r="D7423" s="149" t="s">
        <v>791</v>
      </c>
      <c r="E7423" s="148">
        <v>0.0</v>
      </c>
      <c r="F7423" s="151" t="s">
        <v>9628</v>
      </c>
      <c r="G7423" s="152">
        <v>9000000.0</v>
      </c>
      <c r="H7423" s="153">
        <v>3.0</v>
      </c>
      <c r="I7423" s="152">
        <v>5000.0</v>
      </c>
      <c r="J7423" s="152">
        <v>5000.0</v>
      </c>
      <c r="K7423" s="154"/>
      <c r="L7423" s="155">
        <v>0.0</v>
      </c>
      <c r="M7423" s="157"/>
      <c r="N7423" s="154"/>
      <c r="O7423" s="154"/>
      <c r="P7423" s="147"/>
      <c r="Q7423" s="147"/>
      <c r="R7423" s="147"/>
      <c r="S7423" s="147"/>
    </row>
    <row r="7424" ht="15.75" customHeight="1">
      <c r="A7424" s="148">
        <v>32618.0</v>
      </c>
      <c r="B7424" s="149" t="s">
        <v>20915</v>
      </c>
      <c r="C7424" s="150" t="s">
        <v>7013</v>
      </c>
      <c r="D7424" s="149" t="s">
        <v>791</v>
      </c>
      <c r="E7424" s="148">
        <v>0.0</v>
      </c>
      <c r="F7424" s="151" t="s">
        <v>9628</v>
      </c>
      <c r="G7424" s="152">
        <v>9000000.0</v>
      </c>
      <c r="H7424" s="153">
        <v>3.0</v>
      </c>
      <c r="I7424" s="152">
        <v>4999.0</v>
      </c>
      <c r="J7424" s="152">
        <v>5000.0</v>
      </c>
      <c r="K7424" s="154"/>
      <c r="L7424" s="155">
        <v>0.0</v>
      </c>
      <c r="M7424" s="157"/>
      <c r="N7424" s="154"/>
      <c r="O7424" s="154"/>
      <c r="P7424" s="147"/>
      <c r="Q7424" s="147"/>
      <c r="R7424" s="147"/>
      <c r="S7424" s="147"/>
    </row>
    <row r="7425" ht="15.75" customHeight="1">
      <c r="A7425" s="148">
        <v>14616.0</v>
      </c>
      <c r="B7425" s="149" t="s">
        <v>20916</v>
      </c>
      <c r="C7425" s="150" t="s">
        <v>20917</v>
      </c>
      <c r="D7425" s="151" t="s">
        <v>791</v>
      </c>
      <c r="E7425" s="148">
        <v>0.0</v>
      </c>
      <c r="F7425" s="151" t="s">
        <v>9628</v>
      </c>
      <c r="G7425" s="152">
        <v>9000000.0</v>
      </c>
      <c r="H7425" s="153">
        <v>3.0</v>
      </c>
      <c r="I7425" s="152">
        <v>118616.0</v>
      </c>
      <c r="J7425" s="152">
        <v>88962.0</v>
      </c>
      <c r="K7425" s="154"/>
      <c r="L7425" s="155">
        <v>0.751</v>
      </c>
      <c r="M7425" s="157"/>
      <c r="N7425" s="154"/>
      <c r="O7425" s="154"/>
      <c r="P7425" s="147"/>
      <c r="Q7425" s="147"/>
      <c r="R7425" s="147"/>
      <c r="S7425" s="147"/>
    </row>
    <row r="7426" ht="15.75" customHeight="1">
      <c r="A7426" s="148">
        <v>9479.0</v>
      </c>
      <c r="B7426" s="149" t="s">
        <v>20918</v>
      </c>
      <c r="C7426" s="150" t="s">
        <v>1543</v>
      </c>
      <c r="D7426" s="151" t="s">
        <v>791</v>
      </c>
      <c r="E7426" s="148">
        <v>0.0</v>
      </c>
      <c r="F7426" s="151" t="s">
        <v>9628</v>
      </c>
      <c r="G7426" s="152">
        <v>1.08E7</v>
      </c>
      <c r="H7426" s="153">
        <v>3.0</v>
      </c>
      <c r="I7426" s="152">
        <v>3492000.0</v>
      </c>
      <c r="J7426" s="152">
        <v>2710141.0</v>
      </c>
      <c r="K7426" s="154"/>
      <c r="L7426" s="155">
        <v>0.7761</v>
      </c>
      <c r="M7426" s="158" t="s">
        <v>20919</v>
      </c>
      <c r="N7426" s="154"/>
      <c r="O7426" s="154"/>
      <c r="P7426" s="147"/>
      <c r="Q7426" s="147"/>
      <c r="R7426" s="147"/>
      <c r="S7426" s="147"/>
    </row>
    <row r="7427" ht="15.75" customHeight="1">
      <c r="A7427" s="148">
        <v>9212.0</v>
      </c>
      <c r="B7427" s="150" t="s">
        <v>3086</v>
      </c>
      <c r="C7427" s="150" t="s">
        <v>3087</v>
      </c>
      <c r="D7427" s="151" t="s">
        <v>791</v>
      </c>
      <c r="E7427" s="148">
        <v>40432.0</v>
      </c>
      <c r="F7427" s="151" t="s">
        <v>9628</v>
      </c>
      <c r="G7427" s="152">
        <v>9000000.0</v>
      </c>
      <c r="H7427" s="153">
        <v>3.0</v>
      </c>
      <c r="I7427" s="152">
        <v>2997.0</v>
      </c>
      <c r="J7427" s="152">
        <v>1730.0</v>
      </c>
      <c r="K7427" s="154"/>
      <c r="L7427" s="155">
        <v>0.61</v>
      </c>
      <c r="M7427" s="158" t="s">
        <v>20920</v>
      </c>
      <c r="N7427" s="154"/>
      <c r="O7427" s="154"/>
      <c r="P7427" s="147"/>
      <c r="Q7427" s="147"/>
      <c r="R7427" s="147"/>
      <c r="S7427" s="147"/>
    </row>
    <row r="7428" ht="15.75" customHeight="1">
      <c r="A7428" s="148">
        <v>52004.0</v>
      </c>
      <c r="B7428" s="149" t="s">
        <v>15378</v>
      </c>
      <c r="C7428" s="150" t="s">
        <v>20921</v>
      </c>
      <c r="D7428" s="149" t="s">
        <v>791</v>
      </c>
      <c r="E7428" s="148">
        <v>0.0</v>
      </c>
      <c r="F7428" s="151" t="s">
        <v>9628</v>
      </c>
      <c r="G7428" s="152">
        <v>9000000.0</v>
      </c>
      <c r="H7428" s="153">
        <v>3.0</v>
      </c>
      <c r="I7428" s="152">
        <v>5000.0</v>
      </c>
      <c r="J7428" s="152">
        <v>5000.0</v>
      </c>
      <c r="K7428" s="154"/>
      <c r="L7428" s="155">
        <v>0.0</v>
      </c>
      <c r="M7428" s="157"/>
      <c r="N7428" s="154"/>
      <c r="O7428" s="154"/>
      <c r="P7428" s="147"/>
      <c r="Q7428" s="147"/>
      <c r="R7428" s="147"/>
      <c r="S7428" s="147"/>
    </row>
    <row r="7429" ht="15.75" customHeight="1">
      <c r="A7429" s="148">
        <v>26993.0</v>
      </c>
      <c r="B7429" s="149" t="s">
        <v>20922</v>
      </c>
      <c r="C7429" s="150" t="s">
        <v>20923</v>
      </c>
      <c r="D7429" s="149" t="s">
        <v>791</v>
      </c>
      <c r="E7429" s="148">
        <v>0.0</v>
      </c>
      <c r="F7429" s="151" t="s">
        <v>9628</v>
      </c>
      <c r="G7429" s="152">
        <v>9000000.0</v>
      </c>
      <c r="H7429" s="153">
        <v>3.0</v>
      </c>
      <c r="I7429" s="152">
        <v>5000.0</v>
      </c>
      <c r="J7429" s="152">
        <v>5000.0</v>
      </c>
      <c r="K7429" s="154"/>
      <c r="L7429" s="155">
        <v>0.6098</v>
      </c>
      <c r="M7429" s="157"/>
      <c r="N7429" s="154"/>
      <c r="O7429" s="154"/>
      <c r="P7429" s="147"/>
      <c r="Q7429" s="147"/>
      <c r="R7429" s="147"/>
      <c r="S7429" s="147"/>
    </row>
    <row r="7430" ht="15.75" customHeight="1">
      <c r="A7430" s="148">
        <v>56359.0</v>
      </c>
      <c r="B7430" s="150" t="s">
        <v>20924</v>
      </c>
      <c r="C7430" s="150" t="s">
        <v>20925</v>
      </c>
      <c r="D7430" s="149" t="s">
        <v>791</v>
      </c>
      <c r="E7430" s="148">
        <v>0.0</v>
      </c>
      <c r="F7430" s="151" t="s">
        <v>9628</v>
      </c>
      <c r="G7430" s="152">
        <v>9000000.0</v>
      </c>
      <c r="H7430" s="153">
        <v>3.0</v>
      </c>
      <c r="I7430" s="152">
        <v>5000.0</v>
      </c>
      <c r="J7430" s="152">
        <v>5000.0</v>
      </c>
      <c r="K7430" s="154"/>
      <c r="L7430" s="155">
        <v>0.0</v>
      </c>
      <c r="M7430" s="157"/>
      <c r="N7430" s="154"/>
      <c r="O7430" s="154"/>
      <c r="P7430" s="147"/>
      <c r="Q7430" s="147"/>
      <c r="R7430" s="147"/>
      <c r="S7430" s="147"/>
    </row>
    <row r="7431" ht="15.75" customHeight="1">
      <c r="A7431" s="148">
        <v>607.0</v>
      </c>
      <c r="B7431" s="149" t="s">
        <v>20926</v>
      </c>
      <c r="C7431" s="150" t="s">
        <v>20927</v>
      </c>
      <c r="D7431" s="149" t="s">
        <v>791</v>
      </c>
      <c r="E7431" s="148">
        <v>0.0</v>
      </c>
      <c r="F7431" s="151" t="s">
        <v>9628</v>
      </c>
      <c r="G7431" s="152">
        <v>9000000.0</v>
      </c>
      <c r="H7431" s="153">
        <v>3.0</v>
      </c>
      <c r="I7431" s="152">
        <v>5000.0</v>
      </c>
      <c r="J7431" s="152">
        <v>5000.0</v>
      </c>
      <c r="K7431" s="154"/>
      <c r="L7431" s="155">
        <v>0.0</v>
      </c>
      <c r="M7431" s="157"/>
      <c r="N7431" s="154"/>
      <c r="O7431" s="154"/>
      <c r="P7431" s="147"/>
      <c r="Q7431" s="147"/>
      <c r="R7431" s="147"/>
      <c r="S7431" s="147"/>
    </row>
    <row r="7432" ht="15.75" customHeight="1">
      <c r="A7432" s="148">
        <v>46009.0</v>
      </c>
      <c r="B7432" s="149" t="s">
        <v>20928</v>
      </c>
      <c r="C7432" s="150" t="s">
        <v>20929</v>
      </c>
      <c r="D7432" s="149" t="s">
        <v>791</v>
      </c>
      <c r="E7432" s="148">
        <v>0.0</v>
      </c>
      <c r="F7432" s="151" t="s">
        <v>9628</v>
      </c>
      <c r="G7432" s="152">
        <v>9000000.0</v>
      </c>
      <c r="H7432" s="153">
        <v>3.0</v>
      </c>
      <c r="I7432" s="152">
        <v>144714.0</v>
      </c>
      <c r="J7432" s="152">
        <v>18957.0</v>
      </c>
      <c r="K7432" s="154"/>
      <c r="L7432" s="155">
        <v>0.131</v>
      </c>
      <c r="M7432" s="157"/>
      <c r="N7432" s="154"/>
      <c r="O7432" s="154"/>
      <c r="P7432" s="147"/>
      <c r="Q7432" s="147"/>
      <c r="R7432" s="147"/>
      <c r="S7432" s="147"/>
    </row>
    <row r="7433" ht="15.75" customHeight="1">
      <c r="A7433" s="148">
        <v>323.0</v>
      </c>
      <c r="B7433" s="149" t="s">
        <v>20930</v>
      </c>
      <c r="C7433" s="150" t="s">
        <v>20931</v>
      </c>
      <c r="D7433" s="149" t="s">
        <v>791</v>
      </c>
      <c r="E7433" s="148">
        <v>0.0</v>
      </c>
      <c r="F7433" s="151" t="s">
        <v>9628</v>
      </c>
      <c r="G7433" s="152">
        <v>9000000.0</v>
      </c>
      <c r="H7433" s="153">
        <v>3.0</v>
      </c>
      <c r="I7433" s="152">
        <v>5000.0</v>
      </c>
      <c r="J7433" s="152">
        <v>5000.0</v>
      </c>
      <c r="K7433" s="154"/>
      <c r="L7433" s="155">
        <v>0.0</v>
      </c>
      <c r="M7433" s="157"/>
      <c r="N7433" s="154"/>
      <c r="O7433" s="154"/>
      <c r="P7433" s="147"/>
      <c r="Q7433" s="147"/>
      <c r="R7433" s="147"/>
      <c r="S7433" s="147"/>
    </row>
    <row r="7434" ht="15.75" customHeight="1">
      <c r="A7434" s="148">
        <v>63187.0</v>
      </c>
      <c r="B7434" s="150" t="s">
        <v>20932</v>
      </c>
      <c r="C7434" s="150" t="s">
        <v>20933</v>
      </c>
      <c r="D7434" s="149" t="s">
        <v>791</v>
      </c>
      <c r="E7434" s="148">
        <v>0.0</v>
      </c>
      <c r="F7434" s="151" t="s">
        <v>9628</v>
      </c>
      <c r="G7434" s="152">
        <v>9000000.0</v>
      </c>
      <c r="H7434" s="153">
        <v>3.0</v>
      </c>
      <c r="I7434" s="152">
        <v>5000.0</v>
      </c>
      <c r="J7434" s="152">
        <v>5000.0</v>
      </c>
      <c r="K7434" s="154"/>
      <c r="L7434" s="155">
        <v>0.0</v>
      </c>
      <c r="M7434" s="157"/>
      <c r="N7434" s="154"/>
      <c r="O7434" s="154"/>
      <c r="P7434" s="147"/>
      <c r="Q7434" s="147"/>
      <c r="R7434" s="147"/>
      <c r="S7434" s="147"/>
    </row>
    <row r="7435" ht="15.75" customHeight="1">
      <c r="A7435" s="148">
        <v>58700.0</v>
      </c>
      <c r="B7435" s="149" t="s">
        <v>10034</v>
      </c>
      <c r="C7435" s="150" t="s">
        <v>20934</v>
      </c>
      <c r="D7435" s="149" t="s">
        <v>791</v>
      </c>
      <c r="E7435" s="148">
        <v>0.0</v>
      </c>
      <c r="F7435" s="151" t="s">
        <v>9628</v>
      </c>
      <c r="G7435" s="152">
        <v>9000000.0</v>
      </c>
      <c r="H7435" s="153">
        <v>3.0</v>
      </c>
      <c r="I7435" s="152">
        <v>5000.0</v>
      </c>
      <c r="J7435" s="152">
        <v>5000.0</v>
      </c>
      <c r="K7435" s="154"/>
      <c r="L7435" s="155">
        <v>0.0</v>
      </c>
      <c r="M7435" s="157"/>
      <c r="N7435" s="154"/>
      <c r="O7435" s="154"/>
      <c r="P7435" s="147"/>
      <c r="Q7435" s="147"/>
      <c r="R7435" s="147"/>
      <c r="S7435" s="147"/>
    </row>
    <row r="7436" ht="15.75" customHeight="1">
      <c r="A7436" s="148">
        <v>58723.0</v>
      </c>
      <c r="B7436" s="149" t="s">
        <v>10034</v>
      </c>
      <c r="C7436" s="150" t="s">
        <v>20935</v>
      </c>
      <c r="D7436" s="149" t="s">
        <v>791</v>
      </c>
      <c r="E7436" s="148">
        <v>0.0</v>
      </c>
      <c r="F7436" s="151" t="s">
        <v>9628</v>
      </c>
      <c r="G7436" s="152">
        <v>9000000.0</v>
      </c>
      <c r="H7436" s="153">
        <v>3.0</v>
      </c>
      <c r="I7436" s="152">
        <v>5000.0</v>
      </c>
      <c r="J7436" s="152">
        <v>5000.0</v>
      </c>
      <c r="K7436" s="154"/>
      <c r="L7436" s="155">
        <v>0.0</v>
      </c>
      <c r="M7436" s="157"/>
      <c r="N7436" s="154"/>
      <c r="O7436" s="154"/>
      <c r="P7436" s="147"/>
      <c r="Q7436" s="147"/>
      <c r="R7436" s="147"/>
      <c r="S7436" s="147"/>
    </row>
    <row r="7437" ht="15.75" customHeight="1">
      <c r="A7437" s="148">
        <v>31792.0</v>
      </c>
      <c r="B7437" s="150" t="s">
        <v>20936</v>
      </c>
      <c r="C7437" s="150" t="s">
        <v>20937</v>
      </c>
      <c r="D7437" s="149" t="s">
        <v>791</v>
      </c>
      <c r="E7437" s="148">
        <v>0.0</v>
      </c>
      <c r="F7437" s="151" t="s">
        <v>9628</v>
      </c>
      <c r="G7437" s="152">
        <v>9000000.0</v>
      </c>
      <c r="H7437" s="153">
        <v>3.0</v>
      </c>
      <c r="I7437" s="152">
        <v>5000.0</v>
      </c>
      <c r="J7437" s="152">
        <v>5000.0</v>
      </c>
      <c r="K7437" s="154"/>
      <c r="L7437" s="155">
        <v>0.0</v>
      </c>
      <c r="M7437" s="157"/>
      <c r="N7437" s="154"/>
      <c r="O7437" s="154"/>
      <c r="P7437" s="147"/>
      <c r="Q7437" s="147"/>
      <c r="R7437" s="147"/>
      <c r="S7437" s="147"/>
    </row>
    <row r="7438" ht="15.75" customHeight="1">
      <c r="A7438" s="148">
        <v>1953.0</v>
      </c>
      <c r="B7438" s="150" t="s">
        <v>3088</v>
      </c>
      <c r="C7438" s="150" t="s">
        <v>3724</v>
      </c>
      <c r="D7438" s="149" t="s">
        <v>791</v>
      </c>
      <c r="E7438" s="148">
        <v>549381.0</v>
      </c>
      <c r="F7438" s="151" t="s">
        <v>9628</v>
      </c>
      <c r="G7438" s="152">
        <v>9000000.0</v>
      </c>
      <c r="H7438" s="153">
        <v>3.0</v>
      </c>
      <c r="I7438" s="152">
        <v>51273.0</v>
      </c>
      <c r="J7438" s="152">
        <v>25378.0</v>
      </c>
      <c r="K7438" s="151" t="s">
        <v>11477</v>
      </c>
      <c r="L7438" s="155">
        <v>0.495</v>
      </c>
      <c r="M7438" s="157"/>
      <c r="N7438" s="154"/>
      <c r="O7438" s="154"/>
      <c r="P7438" s="147"/>
      <c r="Q7438" s="147"/>
      <c r="R7438" s="147"/>
      <c r="S7438" s="147"/>
    </row>
    <row r="7439" ht="15.75" customHeight="1">
      <c r="A7439" s="148">
        <v>30134.0</v>
      </c>
      <c r="B7439" s="150" t="s">
        <v>20938</v>
      </c>
      <c r="C7439" s="150" t="s">
        <v>20939</v>
      </c>
      <c r="D7439" s="149" t="s">
        <v>791</v>
      </c>
      <c r="E7439" s="148">
        <v>0.0</v>
      </c>
      <c r="F7439" s="151" t="s">
        <v>9628</v>
      </c>
      <c r="G7439" s="152">
        <v>9000000.0</v>
      </c>
      <c r="H7439" s="153">
        <v>3.0</v>
      </c>
      <c r="I7439" s="152">
        <v>5000.0</v>
      </c>
      <c r="J7439" s="152">
        <v>5000.0</v>
      </c>
      <c r="K7439" s="154"/>
      <c r="L7439" s="155">
        <v>0.0</v>
      </c>
      <c r="M7439" s="157"/>
      <c r="N7439" s="154"/>
      <c r="O7439" s="154"/>
      <c r="P7439" s="147"/>
      <c r="Q7439" s="147"/>
      <c r="R7439" s="147"/>
      <c r="S7439" s="147"/>
    </row>
    <row r="7440" ht="15.75" customHeight="1">
      <c r="A7440" s="148">
        <v>30317.0</v>
      </c>
      <c r="B7440" s="150" t="s">
        <v>20940</v>
      </c>
      <c r="C7440" s="150" t="s">
        <v>20941</v>
      </c>
      <c r="D7440" s="149" t="s">
        <v>791</v>
      </c>
      <c r="E7440" s="148">
        <v>0.0</v>
      </c>
      <c r="F7440" s="151" t="s">
        <v>9628</v>
      </c>
      <c r="G7440" s="152">
        <v>9000000.0</v>
      </c>
      <c r="H7440" s="153">
        <v>3.0</v>
      </c>
      <c r="I7440" s="152">
        <v>5000.0</v>
      </c>
      <c r="J7440" s="152">
        <v>5000.0</v>
      </c>
      <c r="K7440" s="154"/>
      <c r="L7440" s="155">
        <v>0.0</v>
      </c>
      <c r="M7440" s="157"/>
      <c r="N7440" s="154"/>
      <c r="O7440" s="154"/>
      <c r="P7440" s="147"/>
      <c r="Q7440" s="147"/>
      <c r="R7440" s="147"/>
      <c r="S7440" s="147"/>
    </row>
    <row r="7441" ht="15.75" customHeight="1">
      <c r="A7441" s="148">
        <v>856.0</v>
      </c>
      <c r="B7441" s="149" t="s">
        <v>20942</v>
      </c>
      <c r="C7441" s="150" t="s">
        <v>3408</v>
      </c>
      <c r="D7441" s="151" t="s">
        <v>791</v>
      </c>
      <c r="E7441" s="148">
        <v>14859.0</v>
      </c>
      <c r="F7441" s="151" t="s">
        <v>9628</v>
      </c>
      <c r="G7441" s="152">
        <v>9000000.0</v>
      </c>
      <c r="H7441" s="153">
        <v>3.0</v>
      </c>
      <c r="I7441" s="152">
        <v>132842.0</v>
      </c>
      <c r="J7441" s="152">
        <v>73196.0</v>
      </c>
      <c r="K7441" s="151" t="s">
        <v>9652</v>
      </c>
      <c r="L7441" s="155">
        <v>0.71</v>
      </c>
      <c r="M7441" s="158" t="s">
        <v>20943</v>
      </c>
      <c r="N7441" s="154"/>
      <c r="O7441" s="154"/>
      <c r="P7441" s="147"/>
      <c r="Q7441" s="147"/>
      <c r="R7441" s="147"/>
      <c r="S7441" s="147"/>
    </row>
    <row r="7442" ht="15.75" customHeight="1">
      <c r="A7442" s="148">
        <v>59.0</v>
      </c>
      <c r="B7442" s="149" t="s">
        <v>20944</v>
      </c>
      <c r="C7442" s="150" t="s">
        <v>3257</v>
      </c>
      <c r="D7442" s="149" t="s">
        <v>791</v>
      </c>
      <c r="E7442" s="148">
        <v>1080.0</v>
      </c>
      <c r="F7442" s="151" t="s">
        <v>9628</v>
      </c>
      <c r="G7442" s="152">
        <v>9000000.0</v>
      </c>
      <c r="H7442" s="153">
        <v>3.0</v>
      </c>
      <c r="I7442" s="152">
        <v>2152000.0</v>
      </c>
      <c r="J7442" s="152">
        <v>1264298.0</v>
      </c>
      <c r="K7442" s="151" t="s">
        <v>11344</v>
      </c>
      <c r="L7442" s="155">
        <v>0.5875</v>
      </c>
      <c r="M7442" s="158" t="s">
        <v>20945</v>
      </c>
      <c r="N7442" s="154"/>
      <c r="O7442" s="154"/>
      <c r="P7442" s="147"/>
      <c r="Q7442" s="147"/>
      <c r="R7442" s="147"/>
      <c r="S7442" s="147"/>
    </row>
    <row r="7443" ht="15.75" customHeight="1">
      <c r="A7443" s="148">
        <v>52430.0</v>
      </c>
      <c r="B7443" s="150" t="s">
        <v>2740</v>
      </c>
      <c r="C7443" s="150" t="s">
        <v>20946</v>
      </c>
      <c r="D7443" s="149" t="s">
        <v>791</v>
      </c>
      <c r="E7443" s="148">
        <v>0.0</v>
      </c>
      <c r="F7443" s="151" t="s">
        <v>9628</v>
      </c>
      <c r="G7443" s="152">
        <v>9000000.0</v>
      </c>
      <c r="H7443" s="153">
        <v>3.0</v>
      </c>
      <c r="I7443" s="152">
        <v>5000.0</v>
      </c>
      <c r="J7443" s="152">
        <v>5000.0</v>
      </c>
      <c r="K7443" s="154"/>
      <c r="L7443" s="155">
        <v>0.0</v>
      </c>
      <c r="M7443" s="157"/>
      <c r="N7443" s="154"/>
      <c r="O7443" s="154"/>
      <c r="P7443" s="147"/>
      <c r="Q7443" s="147"/>
      <c r="R7443" s="147"/>
      <c r="S7443" s="147"/>
    </row>
    <row r="7444" ht="15.75" customHeight="1">
      <c r="A7444" s="148">
        <v>17529.0</v>
      </c>
      <c r="B7444" s="150" t="s">
        <v>258</v>
      </c>
      <c r="C7444" s="150" t="s">
        <v>20947</v>
      </c>
      <c r="D7444" s="149" t="s">
        <v>791</v>
      </c>
      <c r="E7444" s="148">
        <v>243.0</v>
      </c>
      <c r="F7444" s="151" t="s">
        <v>9628</v>
      </c>
      <c r="G7444" s="152">
        <v>1.8E7</v>
      </c>
      <c r="H7444" s="153">
        <v>1.0</v>
      </c>
      <c r="I7444" s="152">
        <v>1.195E7</v>
      </c>
      <c r="J7444" s="152">
        <v>6651370.0</v>
      </c>
      <c r="K7444" s="154"/>
      <c r="L7444" s="155">
        <v>0.5566</v>
      </c>
      <c r="M7444" s="157"/>
      <c r="N7444" s="154"/>
      <c r="O7444" s="154"/>
      <c r="P7444" s="147"/>
      <c r="Q7444" s="147"/>
      <c r="R7444" s="147"/>
      <c r="S7444" s="147"/>
    </row>
    <row r="7445" ht="15.75" customHeight="1">
      <c r="A7445" s="148">
        <v>17325.0</v>
      </c>
      <c r="B7445" s="150" t="s">
        <v>1698</v>
      </c>
      <c r="C7445" s="150" t="s">
        <v>20948</v>
      </c>
      <c r="D7445" s="151" t="s">
        <v>791</v>
      </c>
      <c r="E7445" s="148">
        <v>12452.0</v>
      </c>
      <c r="F7445" s="151" t="s">
        <v>9628</v>
      </c>
      <c r="G7445" s="152">
        <v>9000000.0</v>
      </c>
      <c r="H7445" s="153">
        <v>3.0</v>
      </c>
      <c r="I7445" s="152">
        <v>118358.0</v>
      </c>
      <c r="J7445" s="152">
        <v>54432.0</v>
      </c>
      <c r="K7445" s="154"/>
      <c r="L7445" s="155">
        <v>0.4599</v>
      </c>
      <c r="M7445" s="157"/>
      <c r="N7445" s="154"/>
      <c r="O7445" s="154"/>
      <c r="P7445" s="147"/>
      <c r="Q7445" s="147"/>
      <c r="R7445" s="147"/>
      <c r="S7445" s="147"/>
    </row>
    <row r="7446" ht="15.75" customHeight="1">
      <c r="A7446" s="148">
        <v>16848.0</v>
      </c>
      <c r="B7446" s="149" t="s">
        <v>1715</v>
      </c>
      <c r="C7446" s="150" t="s">
        <v>20949</v>
      </c>
      <c r="D7446" s="149" t="s">
        <v>791</v>
      </c>
      <c r="E7446" s="148">
        <v>92447.0</v>
      </c>
      <c r="F7446" s="151" t="s">
        <v>9628</v>
      </c>
      <c r="G7446" s="152">
        <v>9000000.0</v>
      </c>
      <c r="H7446" s="153">
        <v>3.0</v>
      </c>
      <c r="I7446" s="152">
        <v>7449.0</v>
      </c>
      <c r="J7446" s="152">
        <v>6771.0</v>
      </c>
      <c r="K7446" s="154"/>
      <c r="L7446" s="155">
        <v>0.909</v>
      </c>
      <c r="M7446" s="157"/>
      <c r="N7446" s="154"/>
      <c r="O7446" s="154"/>
      <c r="P7446" s="147"/>
      <c r="Q7446" s="147"/>
      <c r="R7446" s="147"/>
      <c r="S7446" s="147"/>
    </row>
    <row r="7447" ht="15.75" customHeight="1">
      <c r="A7447" s="148">
        <v>13208.0</v>
      </c>
      <c r="B7447" s="149" t="s">
        <v>1729</v>
      </c>
      <c r="C7447" s="150" t="s">
        <v>20950</v>
      </c>
      <c r="D7447" s="151" t="s">
        <v>791</v>
      </c>
      <c r="E7447" s="148">
        <v>55931.0</v>
      </c>
      <c r="F7447" s="151" t="s">
        <v>9628</v>
      </c>
      <c r="G7447" s="152">
        <v>9000000.0</v>
      </c>
      <c r="H7447" s="153">
        <v>3.0</v>
      </c>
      <c r="I7447" s="152">
        <v>20684.0</v>
      </c>
      <c r="J7447" s="152">
        <v>16615.0</v>
      </c>
      <c r="K7447" s="151" t="s">
        <v>9652</v>
      </c>
      <c r="L7447" s="155">
        <v>0.8033</v>
      </c>
      <c r="M7447" s="158" t="s">
        <v>20951</v>
      </c>
      <c r="N7447" s="154"/>
      <c r="O7447" s="154"/>
      <c r="P7447" s="147"/>
      <c r="Q7447" s="147"/>
      <c r="R7447" s="147"/>
      <c r="S7447" s="147"/>
    </row>
    <row r="7448" ht="15.75" customHeight="1">
      <c r="A7448" s="148">
        <v>16991.0</v>
      </c>
      <c r="B7448" s="149" t="s">
        <v>1909</v>
      </c>
      <c r="C7448" s="150" t="s">
        <v>20952</v>
      </c>
      <c r="D7448" s="151" t="s">
        <v>791</v>
      </c>
      <c r="E7448" s="148">
        <v>7525.0</v>
      </c>
      <c r="F7448" s="151" t="s">
        <v>9628</v>
      </c>
      <c r="G7448" s="152">
        <v>9000000.0</v>
      </c>
      <c r="H7448" s="153">
        <v>3.0</v>
      </c>
      <c r="I7448" s="152">
        <v>181270.0</v>
      </c>
      <c r="J7448" s="152">
        <v>100985.0</v>
      </c>
      <c r="K7448" s="154"/>
      <c r="L7448" s="155">
        <v>0.5571</v>
      </c>
      <c r="M7448" s="157"/>
      <c r="N7448" s="154"/>
      <c r="O7448" s="154"/>
      <c r="P7448" s="147"/>
      <c r="Q7448" s="147"/>
      <c r="R7448" s="147"/>
      <c r="S7448" s="147"/>
    </row>
    <row r="7449" ht="15.75" customHeight="1">
      <c r="A7449" s="148">
        <v>17241.0</v>
      </c>
      <c r="B7449" s="149" t="s">
        <v>20953</v>
      </c>
      <c r="C7449" s="150" t="s">
        <v>20954</v>
      </c>
      <c r="D7449" s="151" t="s">
        <v>791</v>
      </c>
      <c r="E7449" s="148">
        <v>370567.0</v>
      </c>
      <c r="F7449" s="151" t="s">
        <v>9628</v>
      </c>
      <c r="G7449" s="152">
        <v>9000000.0</v>
      </c>
      <c r="H7449" s="153">
        <v>3.0</v>
      </c>
      <c r="I7449" s="152">
        <v>5000.0</v>
      </c>
      <c r="J7449" s="152">
        <v>5000.0</v>
      </c>
      <c r="K7449" s="154"/>
      <c r="L7449" s="155">
        <v>0.4013</v>
      </c>
      <c r="M7449" s="157"/>
      <c r="N7449" s="154"/>
      <c r="O7449" s="154"/>
      <c r="P7449" s="147"/>
      <c r="Q7449" s="147"/>
      <c r="R7449" s="147"/>
      <c r="S7449" s="147"/>
    </row>
    <row r="7450" ht="15.75" customHeight="1">
      <c r="A7450" s="148">
        <v>17290.0</v>
      </c>
      <c r="B7450" s="149" t="s">
        <v>20955</v>
      </c>
      <c r="C7450" s="150" t="s">
        <v>20956</v>
      </c>
      <c r="D7450" s="151" t="s">
        <v>791</v>
      </c>
      <c r="E7450" s="148">
        <v>0.0</v>
      </c>
      <c r="F7450" s="151" t="s">
        <v>9628</v>
      </c>
      <c r="G7450" s="152">
        <v>9000000.0</v>
      </c>
      <c r="H7450" s="153">
        <v>3.0</v>
      </c>
      <c r="I7450" s="152">
        <v>5000.0</v>
      </c>
      <c r="J7450" s="152">
        <v>5000.0</v>
      </c>
      <c r="K7450" s="154"/>
      <c r="L7450" s="155">
        <v>0.0</v>
      </c>
      <c r="M7450" s="157"/>
      <c r="N7450" s="154"/>
      <c r="O7450" s="154"/>
      <c r="P7450" s="147"/>
      <c r="Q7450" s="147"/>
      <c r="R7450" s="147"/>
      <c r="S7450" s="147"/>
    </row>
    <row r="7451" ht="15.75" customHeight="1">
      <c r="A7451" s="148">
        <v>16849.0</v>
      </c>
      <c r="B7451" s="149" t="s">
        <v>19402</v>
      </c>
      <c r="C7451" s="150" t="s">
        <v>20957</v>
      </c>
      <c r="D7451" s="149" t="s">
        <v>791</v>
      </c>
      <c r="E7451" s="148">
        <v>208447.0</v>
      </c>
      <c r="F7451" s="151" t="s">
        <v>9628</v>
      </c>
      <c r="G7451" s="152">
        <v>9000000.0</v>
      </c>
      <c r="H7451" s="153">
        <v>3.0</v>
      </c>
      <c r="I7451" s="152">
        <v>5000.0</v>
      </c>
      <c r="J7451" s="152">
        <v>5000.0</v>
      </c>
      <c r="K7451" s="154"/>
      <c r="L7451" s="155">
        <v>0.504</v>
      </c>
      <c r="M7451" s="157"/>
      <c r="N7451" s="154"/>
      <c r="O7451" s="154"/>
      <c r="P7451" s="147"/>
      <c r="Q7451" s="147"/>
      <c r="R7451" s="147"/>
      <c r="S7451" s="147"/>
    </row>
    <row r="7452" ht="15.75" customHeight="1">
      <c r="A7452" s="148">
        <v>18.0</v>
      </c>
      <c r="B7452" s="149" t="s">
        <v>1538</v>
      </c>
      <c r="C7452" s="150" t="s">
        <v>20958</v>
      </c>
      <c r="D7452" s="151" t="s">
        <v>791</v>
      </c>
      <c r="E7452" s="148">
        <v>93.0</v>
      </c>
      <c r="F7452" s="151" t="s">
        <v>9628</v>
      </c>
      <c r="G7452" s="152">
        <v>2.52E7</v>
      </c>
      <c r="H7452" s="153">
        <v>1.0</v>
      </c>
      <c r="I7452" s="152">
        <v>2.361E7</v>
      </c>
      <c r="J7452" s="152">
        <v>1369380.0</v>
      </c>
      <c r="K7452" s="154"/>
      <c r="L7452" s="155">
        <v>0.058</v>
      </c>
      <c r="M7452" s="157"/>
      <c r="N7452" s="154"/>
      <c r="O7452" s="154"/>
      <c r="P7452" s="147"/>
      <c r="Q7452" s="147"/>
      <c r="R7452" s="147"/>
      <c r="S7452" s="147"/>
    </row>
    <row r="7453" ht="15.75" customHeight="1">
      <c r="A7453" s="148">
        <v>57371.0</v>
      </c>
      <c r="B7453" s="149" t="s">
        <v>17099</v>
      </c>
      <c r="C7453" s="150" t="s">
        <v>20959</v>
      </c>
      <c r="D7453" s="149" t="s">
        <v>791</v>
      </c>
      <c r="E7453" s="148">
        <v>0.0</v>
      </c>
      <c r="F7453" s="151" t="s">
        <v>9628</v>
      </c>
      <c r="G7453" s="152">
        <v>9000000.0</v>
      </c>
      <c r="H7453" s="153">
        <v>3.0</v>
      </c>
      <c r="I7453" s="152">
        <v>5000.0</v>
      </c>
      <c r="J7453" s="152">
        <v>5000.0</v>
      </c>
      <c r="K7453" s="154"/>
      <c r="L7453" s="155">
        <v>0.0</v>
      </c>
      <c r="M7453" s="157"/>
      <c r="N7453" s="154"/>
      <c r="O7453" s="154"/>
      <c r="P7453" s="147"/>
      <c r="Q7453" s="147"/>
      <c r="R7453" s="147"/>
      <c r="S7453" s="147"/>
    </row>
    <row r="7454" ht="15.75" customHeight="1">
      <c r="A7454" s="148">
        <v>8328.0</v>
      </c>
      <c r="B7454" s="150" t="s">
        <v>1660</v>
      </c>
      <c r="C7454" s="150" t="s">
        <v>7048</v>
      </c>
      <c r="D7454" s="149" t="s">
        <v>791</v>
      </c>
      <c r="E7454" s="148">
        <v>40743.0</v>
      </c>
      <c r="F7454" s="151" t="s">
        <v>9628</v>
      </c>
      <c r="G7454" s="152">
        <v>9000000.0</v>
      </c>
      <c r="H7454" s="153">
        <v>3.0</v>
      </c>
      <c r="I7454" s="152">
        <v>37596.0</v>
      </c>
      <c r="J7454" s="152">
        <v>27581.0</v>
      </c>
      <c r="K7454" s="154"/>
      <c r="L7454" s="155">
        <v>0.7336</v>
      </c>
      <c r="M7454" s="157"/>
      <c r="N7454" s="154"/>
      <c r="O7454" s="154"/>
      <c r="P7454" s="147"/>
      <c r="Q7454" s="147"/>
      <c r="R7454" s="147"/>
      <c r="S7454" s="147"/>
    </row>
    <row r="7455" ht="15.75" customHeight="1">
      <c r="A7455" s="148">
        <v>26858.0</v>
      </c>
      <c r="B7455" s="149" t="s">
        <v>20960</v>
      </c>
      <c r="C7455" s="150" t="s">
        <v>7995</v>
      </c>
      <c r="D7455" s="149" t="s">
        <v>791</v>
      </c>
      <c r="E7455" s="148">
        <v>0.0</v>
      </c>
      <c r="F7455" s="151" t="s">
        <v>9628</v>
      </c>
      <c r="G7455" s="152">
        <v>9000000.0</v>
      </c>
      <c r="H7455" s="153">
        <v>3.0</v>
      </c>
      <c r="I7455" s="152">
        <v>5000.0</v>
      </c>
      <c r="J7455" s="152">
        <v>5000.0</v>
      </c>
      <c r="K7455" s="154"/>
      <c r="L7455" s="155">
        <v>0.0</v>
      </c>
      <c r="M7455" s="157"/>
      <c r="N7455" s="154"/>
      <c r="O7455" s="154"/>
      <c r="P7455" s="147"/>
      <c r="Q7455" s="147"/>
      <c r="R7455" s="147"/>
      <c r="S7455" s="147"/>
    </row>
    <row r="7456" ht="15.75" customHeight="1">
      <c r="A7456" s="148">
        <v>64904.0</v>
      </c>
      <c r="B7456" s="149" t="s">
        <v>20961</v>
      </c>
      <c r="C7456" s="150" t="s">
        <v>20962</v>
      </c>
      <c r="D7456" s="149" t="s">
        <v>791</v>
      </c>
      <c r="E7456" s="148">
        <v>0.0</v>
      </c>
      <c r="F7456" s="151" t="s">
        <v>9628</v>
      </c>
      <c r="G7456" s="152">
        <v>9000000.0</v>
      </c>
      <c r="H7456" s="153">
        <v>3.0</v>
      </c>
      <c r="I7456" s="152">
        <v>5000.0</v>
      </c>
      <c r="J7456" s="152">
        <v>5000.0</v>
      </c>
      <c r="K7456" s="154"/>
      <c r="L7456" s="155">
        <v>0.0</v>
      </c>
      <c r="M7456" s="157"/>
      <c r="N7456" s="154"/>
      <c r="O7456" s="154"/>
      <c r="P7456" s="147"/>
      <c r="Q7456" s="147"/>
      <c r="R7456" s="147"/>
      <c r="S7456" s="147"/>
    </row>
    <row r="7457" ht="15.75" customHeight="1">
      <c r="A7457" s="148">
        <v>8139.0</v>
      </c>
      <c r="B7457" s="149" t="s">
        <v>20963</v>
      </c>
      <c r="C7457" s="150" t="s">
        <v>3690</v>
      </c>
      <c r="D7457" s="149" t="s">
        <v>791</v>
      </c>
      <c r="E7457" s="148">
        <v>49477.0</v>
      </c>
      <c r="F7457" s="151" t="s">
        <v>9628</v>
      </c>
      <c r="G7457" s="152">
        <v>9000000.0</v>
      </c>
      <c r="H7457" s="153">
        <v>3.0</v>
      </c>
      <c r="I7457" s="152">
        <v>79546.0</v>
      </c>
      <c r="J7457" s="152">
        <v>46233.0</v>
      </c>
      <c r="K7457" s="154"/>
      <c r="L7457" s="155">
        <v>0.56</v>
      </c>
      <c r="M7457" s="158" t="s">
        <v>20964</v>
      </c>
      <c r="N7457" s="154"/>
      <c r="O7457" s="154"/>
      <c r="P7457" s="147"/>
      <c r="Q7457" s="147"/>
      <c r="R7457" s="147"/>
      <c r="S7457" s="147"/>
    </row>
    <row r="7458" ht="15.75" customHeight="1">
      <c r="A7458" s="148">
        <v>63585.0</v>
      </c>
      <c r="B7458" s="149" t="s">
        <v>20965</v>
      </c>
      <c r="C7458" s="150" t="s">
        <v>20966</v>
      </c>
      <c r="D7458" s="149" t="s">
        <v>791</v>
      </c>
      <c r="E7458" s="148">
        <v>63029.0</v>
      </c>
      <c r="F7458" s="151" t="s">
        <v>9628</v>
      </c>
      <c r="G7458" s="152">
        <v>9000000.0</v>
      </c>
      <c r="H7458" s="153">
        <v>3.0</v>
      </c>
      <c r="I7458" s="152">
        <v>66410.0</v>
      </c>
      <c r="J7458" s="152">
        <v>19869.0</v>
      </c>
      <c r="K7458" s="154"/>
      <c r="L7458" s="155">
        <v>0.2992</v>
      </c>
      <c r="M7458" s="157"/>
      <c r="N7458" s="154"/>
      <c r="O7458" s="154"/>
      <c r="P7458" s="147"/>
      <c r="Q7458" s="147"/>
      <c r="R7458" s="147"/>
      <c r="S7458" s="147"/>
    </row>
    <row r="7459" ht="15.75" customHeight="1">
      <c r="A7459" s="148">
        <v>61913.0</v>
      </c>
      <c r="B7459" s="150" t="s">
        <v>20967</v>
      </c>
      <c r="C7459" s="150" t="s">
        <v>20968</v>
      </c>
      <c r="D7459" s="149" t="s">
        <v>791</v>
      </c>
      <c r="E7459" s="148">
        <v>0.0</v>
      </c>
      <c r="F7459" s="151" t="s">
        <v>9628</v>
      </c>
      <c r="G7459" s="152">
        <v>9000000.0</v>
      </c>
      <c r="H7459" s="153">
        <v>3.0</v>
      </c>
      <c r="I7459" s="152">
        <v>5000.0</v>
      </c>
      <c r="J7459" s="152">
        <v>5000.0</v>
      </c>
      <c r="K7459" s="154"/>
      <c r="L7459" s="155">
        <v>0.0</v>
      </c>
      <c r="M7459" s="157"/>
      <c r="N7459" s="154"/>
      <c r="O7459" s="154"/>
      <c r="P7459" s="147"/>
      <c r="Q7459" s="147"/>
      <c r="R7459" s="147"/>
      <c r="S7459" s="147"/>
    </row>
    <row r="7460" ht="15.75" customHeight="1">
      <c r="A7460" s="148">
        <v>44466.0</v>
      </c>
      <c r="B7460" s="150" t="s">
        <v>2740</v>
      </c>
      <c r="C7460" s="150" t="s">
        <v>20969</v>
      </c>
      <c r="D7460" s="149" t="s">
        <v>791</v>
      </c>
      <c r="E7460" s="148">
        <v>0.0</v>
      </c>
      <c r="F7460" s="151" t="s">
        <v>9628</v>
      </c>
      <c r="G7460" s="152">
        <v>9000000.0</v>
      </c>
      <c r="H7460" s="153">
        <v>3.0</v>
      </c>
      <c r="I7460" s="152">
        <v>5000.0</v>
      </c>
      <c r="J7460" s="152">
        <v>5000.0</v>
      </c>
      <c r="K7460" s="154"/>
      <c r="L7460" s="155">
        <v>0.0</v>
      </c>
      <c r="M7460" s="157"/>
      <c r="N7460" s="154"/>
      <c r="O7460" s="154"/>
      <c r="P7460" s="147"/>
      <c r="Q7460" s="147"/>
      <c r="R7460" s="147"/>
      <c r="S7460" s="147"/>
    </row>
    <row r="7461" ht="15.75" customHeight="1">
      <c r="A7461" s="148">
        <v>68.0</v>
      </c>
      <c r="B7461" s="149" t="s">
        <v>20970</v>
      </c>
      <c r="C7461" s="150" t="s">
        <v>3940</v>
      </c>
      <c r="D7461" s="149" t="s">
        <v>791</v>
      </c>
      <c r="E7461" s="148">
        <v>11166.0</v>
      </c>
      <c r="F7461" s="151" t="s">
        <v>9628</v>
      </c>
      <c r="G7461" s="152">
        <v>9000000.0</v>
      </c>
      <c r="H7461" s="153">
        <v>3.0</v>
      </c>
      <c r="I7461" s="152">
        <v>176891.0</v>
      </c>
      <c r="J7461" s="152">
        <v>66104.0</v>
      </c>
      <c r="K7461" s="151" t="s">
        <v>10877</v>
      </c>
      <c r="L7461" s="155">
        <v>0.3737</v>
      </c>
      <c r="M7461" s="158" t="s">
        <v>20971</v>
      </c>
      <c r="N7461" s="154"/>
      <c r="O7461" s="154"/>
      <c r="P7461" s="147"/>
      <c r="Q7461" s="147"/>
      <c r="R7461" s="147"/>
      <c r="S7461" s="147"/>
    </row>
    <row r="7462" ht="15.75" customHeight="1">
      <c r="A7462" s="148">
        <v>6262.0</v>
      </c>
      <c r="B7462" s="149" t="s">
        <v>20972</v>
      </c>
      <c r="C7462" s="150" t="s">
        <v>20973</v>
      </c>
      <c r="D7462" s="149" t="s">
        <v>791</v>
      </c>
      <c r="E7462" s="148">
        <v>0.0</v>
      </c>
      <c r="F7462" s="151" t="s">
        <v>9628</v>
      </c>
      <c r="G7462" s="152">
        <v>9000000.0</v>
      </c>
      <c r="H7462" s="153">
        <v>3.0</v>
      </c>
      <c r="I7462" s="152">
        <v>5000.0</v>
      </c>
      <c r="J7462" s="152">
        <v>5000.0</v>
      </c>
      <c r="K7462" s="154"/>
      <c r="L7462" s="155">
        <v>0.0</v>
      </c>
      <c r="M7462" s="158" t="s">
        <v>20974</v>
      </c>
      <c r="N7462" s="154"/>
      <c r="O7462" s="154"/>
      <c r="P7462" s="147"/>
      <c r="Q7462" s="147"/>
      <c r="R7462" s="147"/>
      <c r="S7462" s="147"/>
    </row>
    <row r="7463" ht="15.75" customHeight="1">
      <c r="A7463" s="148">
        <v>14432.0</v>
      </c>
      <c r="B7463" s="149" t="s">
        <v>20975</v>
      </c>
      <c r="C7463" s="150" t="s">
        <v>20976</v>
      </c>
      <c r="D7463" s="149" t="s">
        <v>791</v>
      </c>
      <c r="E7463" s="148">
        <v>0.0</v>
      </c>
      <c r="F7463" s="151" t="s">
        <v>9628</v>
      </c>
      <c r="G7463" s="152">
        <v>9000000.0</v>
      </c>
      <c r="H7463" s="153">
        <v>3.0</v>
      </c>
      <c r="I7463" s="152">
        <v>5000.0</v>
      </c>
      <c r="J7463" s="152">
        <v>5000.0</v>
      </c>
      <c r="K7463" s="154"/>
      <c r="L7463" s="155">
        <v>0.0</v>
      </c>
      <c r="M7463" s="157"/>
      <c r="N7463" s="154"/>
      <c r="O7463" s="154"/>
      <c r="P7463" s="147"/>
      <c r="Q7463" s="147"/>
      <c r="R7463" s="147"/>
      <c r="S7463" s="147"/>
    </row>
    <row r="7464" ht="15.75" customHeight="1">
      <c r="A7464" s="148">
        <v>15849.0</v>
      </c>
      <c r="B7464" s="149" t="s">
        <v>20977</v>
      </c>
      <c r="C7464" s="150" t="s">
        <v>9363</v>
      </c>
      <c r="D7464" s="149" t="s">
        <v>791</v>
      </c>
      <c r="E7464" s="148">
        <v>71043.0</v>
      </c>
      <c r="F7464" s="151" t="s">
        <v>9628</v>
      </c>
      <c r="G7464" s="152">
        <v>9000000.0</v>
      </c>
      <c r="H7464" s="153">
        <v>3.0</v>
      </c>
      <c r="I7464" s="152">
        <v>16567.0</v>
      </c>
      <c r="J7464" s="152">
        <v>9518.0</v>
      </c>
      <c r="K7464" s="154"/>
      <c r="L7464" s="155">
        <v>0.59</v>
      </c>
      <c r="M7464" s="158" t="s">
        <v>20978</v>
      </c>
      <c r="N7464" s="154"/>
      <c r="O7464" s="154"/>
      <c r="P7464" s="147"/>
      <c r="Q7464" s="147"/>
      <c r="R7464" s="147"/>
      <c r="S7464" s="147"/>
    </row>
    <row r="7465" ht="15.75" customHeight="1">
      <c r="A7465" s="148">
        <v>14457.0</v>
      </c>
      <c r="B7465" s="149" t="s">
        <v>20979</v>
      </c>
      <c r="C7465" s="150" t="s">
        <v>20980</v>
      </c>
      <c r="D7465" s="151" t="s">
        <v>791</v>
      </c>
      <c r="E7465" s="148">
        <v>0.0</v>
      </c>
      <c r="F7465" s="151" t="s">
        <v>9628</v>
      </c>
      <c r="G7465" s="152">
        <v>9000000.0</v>
      </c>
      <c r="H7465" s="153">
        <v>3.0</v>
      </c>
      <c r="I7465" s="152">
        <v>5000.0</v>
      </c>
      <c r="J7465" s="152">
        <v>4999.0</v>
      </c>
      <c r="K7465" s="154"/>
      <c r="L7465" s="155">
        <v>0.0</v>
      </c>
      <c r="M7465" s="157"/>
      <c r="N7465" s="154"/>
      <c r="O7465" s="154"/>
      <c r="P7465" s="147"/>
      <c r="Q7465" s="147"/>
      <c r="R7465" s="147"/>
      <c r="S7465" s="147"/>
    </row>
    <row r="7466" ht="15.75" customHeight="1">
      <c r="A7466" s="148">
        <v>15647.0</v>
      </c>
      <c r="B7466" s="149" t="s">
        <v>20981</v>
      </c>
      <c r="C7466" s="150" t="s">
        <v>6254</v>
      </c>
      <c r="D7466" s="149" t="s">
        <v>791</v>
      </c>
      <c r="E7466" s="148">
        <v>238322.0</v>
      </c>
      <c r="F7466" s="151" t="s">
        <v>9628</v>
      </c>
      <c r="G7466" s="152">
        <v>9000000.0</v>
      </c>
      <c r="H7466" s="153">
        <v>3.0</v>
      </c>
      <c r="I7466" s="152">
        <v>5000.0</v>
      </c>
      <c r="J7466" s="152">
        <v>5000.0</v>
      </c>
      <c r="K7466" s="154"/>
      <c r="L7466" s="155">
        <v>0.4516</v>
      </c>
      <c r="M7466" s="157"/>
      <c r="N7466" s="154"/>
      <c r="O7466" s="154"/>
      <c r="P7466" s="147"/>
      <c r="Q7466" s="147"/>
      <c r="R7466" s="147"/>
      <c r="S7466" s="147"/>
    </row>
    <row r="7467" ht="15.75" customHeight="1">
      <c r="A7467" s="148">
        <v>36527.0</v>
      </c>
      <c r="B7467" s="149" t="s">
        <v>20982</v>
      </c>
      <c r="C7467" s="150" t="s">
        <v>20983</v>
      </c>
      <c r="D7467" s="149" t="s">
        <v>791</v>
      </c>
      <c r="E7467" s="148">
        <v>0.0</v>
      </c>
      <c r="F7467" s="151" t="s">
        <v>9628</v>
      </c>
      <c r="G7467" s="152">
        <v>9000000.0</v>
      </c>
      <c r="H7467" s="153">
        <v>3.0</v>
      </c>
      <c r="I7467" s="152">
        <v>242012.0</v>
      </c>
      <c r="J7467" s="152">
        <v>161494.0</v>
      </c>
      <c r="K7467" s="154"/>
      <c r="L7467" s="155">
        <v>0.6673</v>
      </c>
      <c r="M7467" s="157"/>
      <c r="N7467" s="148" t="s">
        <v>20516</v>
      </c>
      <c r="O7467" s="156"/>
      <c r="P7467" s="147"/>
      <c r="Q7467" s="147"/>
      <c r="R7467" s="147"/>
      <c r="S7467" s="147"/>
    </row>
    <row r="7468" ht="15.75" customHeight="1">
      <c r="A7468" s="148">
        <v>19219.0</v>
      </c>
      <c r="B7468" s="149" t="s">
        <v>20984</v>
      </c>
      <c r="C7468" s="150" t="s">
        <v>4072</v>
      </c>
      <c r="D7468" s="149" t="s">
        <v>791</v>
      </c>
      <c r="E7468" s="148">
        <v>0.0</v>
      </c>
      <c r="F7468" s="151" t="s">
        <v>9628</v>
      </c>
      <c r="G7468" s="152">
        <v>9000000.0</v>
      </c>
      <c r="H7468" s="153">
        <v>3.0</v>
      </c>
      <c r="I7468" s="152">
        <v>57240.0</v>
      </c>
      <c r="J7468" s="152">
        <v>56588.0</v>
      </c>
      <c r="K7468" s="154"/>
      <c r="L7468" s="155">
        <v>0.9886</v>
      </c>
      <c r="M7468" s="157"/>
      <c r="N7468" s="148" t="s">
        <v>20516</v>
      </c>
      <c r="O7468" s="154"/>
      <c r="P7468" s="147"/>
      <c r="Q7468" s="147"/>
      <c r="R7468" s="147"/>
      <c r="S7468" s="147"/>
    </row>
    <row r="7469" ht="15.75" customHeight="1">
      <c r="A7469" s="148">
        <v>221.0</v>
      </c>
      <c r="B7469" s="149" t="s">
        <v>20985</v>
      </c>
      <c r="C7469" s="150" t="s">
        <v>4325</v>
      </c>
      <c r="D7469" s="149" t="s">
        <v>791</v>
      </c>
      <c r="E7469" s="148">
        <v>0.0</v>
      </c>
      <c r="F7469" s="151" t="s">
        <v>9628</v>
      </c>
      <c r="G7469" s="152">
        <v>1.08E7</v>
      </c>
      <c r="H7469" s="153">
        <v>3.0</v>
      </c>
      <c r="I7469" s="152">
        <v>3966001.0</v>
      </c>
      <c r="J7469" s="152">
        <v>1910422.0</v>
      </c>
      <c r="K7469" s="154"/>
      <c r="L7469" s="155">
        <v>0.4817</v>
      </c>
      <c r="M7469" s="158" t="s">
        <v>20986</v>
      </c>
      <c r="N7469" s="148" t="s">
        <v>20516</v>
      </c>
      <c r="O7469" s="154"/>
      <c r="P7469" s="147"/>
      <c r="Q7469" s="147"/>
      <c r="R7469" s="147"/>
      <c r="S7469" s="147"/>
    </row>
    <row r="7470" ht="15.75" customHeight="1">
      <c r="A7470" s="148">
        <v>1578.0</v>
      </c>
      <c r="B7470" s="149" t="s">
        <v>1674</v>
      </c>
      <c r="C7470" s="150" t="s">
        <v>1675</v>
      </c>
      <c r="D7470" s="149" t="s">
        <v>791</v>
      </c>
      <c r="E7470" s="148">
        <v>101346.0</v>
      </c>
      <c r="F7470" s="151" t="s">
        <v>9628</v>
      </c>
      <c r="G7470" s="152">
        <v>9000000.0</v>
      </c>
      <c r="H7470" s="153">
        <v>3.0</v>
      </c>
      <c r="I7470" s="152">
        <v>25915.0</v>
      </c>
      <c r="J7470" s="152">
        <v>20548.0</v>
      </c>
      <c r="K7470" s="151" t="s">
        <v>9652</v>
      </c>
      <c r="L7470" s="155">
        <v>0.7929</v>
      </c>
      <c r="M7470" s="158" t="s">
        <v>20987</v>
      </c>
      <c r="N7470" s="154"/>
      <c r="O7470" s="154"/>
      <c r="P7470" s="147"/>
      <c r="Q7470" s="147"/>
      <c r="R7470" s="147"/>
      <c r="S7470" s="147"/>
    </row>
    <row r="7471" ht="15.75" customHeight="1">
      <c r="A7471" s="148">
        <v>28691.0</v>
      </c>
      <c r="B7471" s="149" t="s">
        <v>20988</v>
      </c>
      <c r="C7471" s="150" t="s">
        <v>20989</v>
      </c>
      <c r="D7471" s="149" t="s">
        <v>791</v>
      </c>
      <c r="E7471" s="148">
        <v>0.0</v>
      </c>
      <c r="F7471" s="151" t="s">
        <v>9628</v>
      </c>
      <c r="G7471" s="152">
        <v>9000000.0</v>
      </c>
      <c r="H7471" s="153">
        <v>3.0</v>
      </c>
      <c r="I7471" s="152">
        <v>1158000.0</v>
      </c>
      <c r="J7471" s="152">
        <v>643269.0</v>
      </c>
      <c r="K7471" s="154"/>
      <c r="L7471" s="155">
        <v>0.5555</v>
      </c>
      <c r="M7471" s="157"/>
      <c r="N7471" s="154"/>
      <c r="O7471" s="154"/>
      <c r="P7471" s="147"/>
      <c r="Q7471" s="147"/>
      <c r="R7471" s="147"/>
      <c r="S7471" s="147"/>
    </row>
    <row r="7472" ht="15.75" customHeight="1">
      <c r="A7472" s="148">
        <v>23021.0</v>
      </c>
      <c r="B7472" s="150" t="s">
        <v>20990</v>
      </c>
      <c r="C7472" s="150" t="s">
        <v>20991</v>
      </c>
      <c r="D7472" s="149" t="s">
        <v>791</v>
      </c>
      <c r="E7472" s="148">
        <v>0.0</v>
      </c>
      <c r="F7472" s="151" t="s">
        <v>9628</v>
      </c>
      <c r="G7472" s="152">
        <v>9000000.0</v>
      </c>
      <c r="H7472" s="153">
        <v>3.0</v>
      </c>
      <c r="I7472" s="152">
        <v>5000.0</v>
      </c>
      <c r="J7472" s="152">
        <v>5000.0</v>
      </c>
      <c r="K7472" s="154"/>
      <c r="L7472" s="155">
        <v>0.0</v>
      </c>
      <c r="M7472" s="157"/>
      <c r="N7472" s="154"/>
      <c r="O7472" s="154"/>
      <c r="P7472" s="147"/>
      <c r="Q7472" s="147"/>
      <c r="R7472" s="147"/>
      <c r="S7472" s="147"/>
    </row>
    <row r="7473" ht="15.75" customHeight="1">
      <c r="A7473" s="148">
        <v>26407.0</v>
      </c>
      <c r="B7473" s="149" t="s">
        <v>20992</v>
      </c>
      <c r="C7473" s="150" t="s">
        <v>20993</v>
      </c>
      <c r="D7473" s="149" t="s">
        <v>791</v>
      </c>
      <c r="E7473" s="148">
        <v>160635.0</v>
      </c>
      <c r="F7473" s="151" t="s">
        <v>9628</v>
      </c>
      <c r="G7473" s="152">
        <v>9000000.0</v>
      </c>
      <c r="H7473" s="153">
        <v>3.0</v>
      </c>
      <c r="I7473" s="152">
        <v>5000.0</v>
      </c>
      <c r="J7473" s="152">
        <v>5000.0</v>
      </c>
      <c r="K7473" s="154"/>
      <c r="L7473" s="155">
        <v>0.5594</v>
      </c>
      <c r="M7473" s="157"/>
      <c r="N7473" s="154"/>
      <c r="O7473" s="154"/>
      <c r="P7473" s="147"/>
      <c r="Q7473" s="147"/>
      <c r="R7473" s="147"/>
      <c r="S7473" s="147"/>
    </row>
    <row r="7474" ht="15.75" customHeight="1">
      <c r="A7474" s="148">
        <v>44160.0</v>
      </c>
      <c r="B7474" s="149" t="s">
        <v>20994</v>
      </c>
      <c r="C7474" s="150" t="s">
        <v>20995</v>
      </c>
      <c r="D7474" s="149" t="s">
        <v>791</v>
      </c>
      <c r="E7474" s="148">
        <v>0.0</v>
      </c>
      <c r="F7474" s="151" t="s">
        <v>9628</v>
      </c>
      <c r="G7474" s="152">
        <v>9000000.0</v>
      </c>
      <c r="H7474" s="153">
        <v>3.0</v>
      </c>
      <c r="I7474" s="152">
        <v>84421.0</v>
      </c>
      <c r="J7474" s="152">
        <v>83315.0</v>
      </c>
      <c r="K7474" s="154"/>
      <c r="L7474" s="155">
        <v>0.9869</v>
      </c>
      <c r="M7474" s="157"/>
      <c r="N7474" s="148" t="s">
        <v>20516</v>
      </c>
      <c r="O7474" s="154"/>
      <c r="P7474" s="147"/>
      <c r="Q7474" s="147"/>
      <c r="R7474" s="147"/>
      <c r="S7474" s="147"/>
    </row>
    <row r="7475" ht="15.75" customHeight="1">
      <c r="A7475" s="148">
        <v>16658.0</v>
      </c>
      <c r="B7475" s="149" t="s">
        <v>20996</v>
      </c>
      <c r="C7475" s="150" t="s">
        <v>20997</v>
      </c>
      <c r="D7475" s="149" t="s">
        <v>791</v>
      </c>
      <c r="E7475" s="148">
        <v>0.0</v>
      </c>
      <c r="F7475" s="151" t="s">
        <v>9628</v>
      </c>
      <c r="G7475" s="152">
        <v>9000000.0</v>
      </c>
      <c r="H7475" s="153">
        <v>3.0</v>
      </c>
      <c r="I7475" s="152">
        <v>5000.0</v>
      </c>
      <c r="J7475" s="152">
        <v>5000.0</v>
      </c>
      <c r="K7475" s="154"/>
      <c r="L7475" s="155">
        <v>0.0</v>
      </c>
      <c r="M7475" s="157"/>
      <c r="N7475" s="154"/>
      <c r="O7475" s="154"/>
      <c r="P7475" s="147"/>
      <c r="Q7475" s="147"/>
      <c r="R7475" s="147"/>
      <c r="S7475" s="147"/>
    </row>
    <row r="7476" ht="15.75" customHeight="1">
      <c r="A7476" s="148">
        <v>9782.0</v>
      </c>
      <c r="B7476" s="149" t="s">
        <v>20998</v>
      </c>
      <c r="C7476" s="150" t="s">
        <v>20999</v>
      </c>
      <c r="D7476" s="151" t="s">
        <v>791</v>
      </c>
      <c r="E7476" s="148">
        <v>0.0</v>
      </c>
      <c r="F7476" s="151" t="s">
        <v>9628</v>
      </c>
      <c r="G7476" s="152">
        <v>9000000.0</v>
      </c>
      <c r="H7476" s="153">
        <v>3.0</v>
      </c>
      <c r="I7476" s="152">
        <v>5000.0</v>
      </c>
      <c r="J7476" s="152">
        <v>5000.0</v>
      </c>
      <c r="K7476" s="154"/>
      <c r="L7476" s="155">
        <v>0.0</v>
      </c>
      <c r="M7476" s="157"/>
      <c r="N7476" s="154"/>
      <c r="O7476" s="154"/>
      <c r="P7476" s="147"/>
      <c r="Q7476" s="147"/>
      <c r="R7476" s="147"/>
      <c r="S7476" s="147"/>
    </row>
    <row r="7477" ht="15.75" customHeight="1">
      <c r="A7477" s="148">
        <v>14456.0</v>
      </c>
      <c r="B7477" s="149" t="s">
        <v>21000</v>
      </c>
      <c r="C7477" s="150" t="s">
        <v>21001</v>
      </c>
      <c r="D7477" s="151" t="s">
        <v>791</v>
      </c>
      <c r="E7477" s="148">
        <v>0.0</v>
      </c>
      <c r="F7477" s="151" t="s">
        <v>9628</v>
      </c>
      <c r="G7477" s="152">
        <v>9000000.0</v>
      </c>
      <c r="H7477" s="153">
        <v>3.0</v>
      </c>
      <c r="I7477" s="152">
        <v>5000.0</v>
      </c>
      <c r="J7477" s="152">
        <v>5000.0</v>
      </c>
      <c r="K7477" s="154"/>
      <c r="L7477" s="155">
        <v>0.0</v>
      </c>
      <c r="M7477" s="157"/>
      <c r="N7477" s="154"/>
      <c r="O7477" s="154"/>
      <c r="P7477" s="147"/>
      <c r="Q7477" s="147"/>
      <c r="R7477" s="147"/>
      <c r="S7477" s="147"/>
    </row>
    <row r="7478" ht="15.75" customHeight="1">
      <c r="A7478" s="148">
        <v>17677.0</v>
      </c>
      <c r="B7478" s="150" t="s">
        <v>21002</v>
      </c>
      <c r="C7478" s="150" t="s">
        <v>21003</v>
      </c>
      <c r="D7478" s="151" t="s">
        <v>791</v>
      </c>
      <c r="E7478" s="148">
        <v>0.0</v>
      </c>
      <c r="F7478" s="151" t="s">
        <v>9628</v>
      </c>
      <c r="G7478" s="152">
        <v>9000000.0</v>
      </c>
      <c r="H7478" s="153">
        <v>3.0</v>
      </c>
      <c r="I7478" s="152">
        <v>5000.0</v>
      </c>
      <c r="J7478" s="152">
        <v>5000.0</v>
      </c>
      <c r="K7478" s="154"/>
      <c r="L7478" s="155">
        <v>0.0</v>
      </c>
      <c r="M7478" s="157"/>
      <c r="N7478" s="154"/>
      <c r="O7478" s="154"/>
      <c r="P7478" s="147"/>
      <c r="Q7478" s="147"/>
      <c r="R7478" s="147"/>
      <c r="S7478" s="147"/>
    </row>
    <row r="7479" ht="15.75" customHeight="1">
      <c r="A7479" s="148">
        <v>14245.0</v>
      </c>
      <c r="B7479" s="149" t="s">
        <v>21004</v>
      </c>
      <c r="C7479" s="150" t="s">
        <v>21005</v>
      </c>
      <c r="D7479" s="149" t="s">
        <v>791</v>
      </c>
      <c r="E7479" s="148">
        <v>0.0</v>
      </c>
      <c r="F7479" s="151" t="s">
        <v>9628</v>
      </c>
      <c r="G7479" s="152">
        <v>9000000.0</v>
      </c>
      <c r="H7479" s="153">
        <v>3.0</v>
      </c>
      <c r="I7479" s="152">
        <v>5000.0</v>
      </c>
      <c r="J7479" s="152">
        <v>5000.0</v>
      </c>
      <c r="K7479" s="154"/>
      <c r="L7479" s="155">
        <v>0.0</v>
      </c>
      <c r="M7479" s="157"/>
      <c r="N7479" s="154"/>
      <c r="O7479" s="154"/>
      <c r="P7479" s="147"/>
      <c r="Q7479" s="147"/>
      <c r="R7479" s="147"/>
      <c r="S7479" s="147"/>
    </row>
    <row r="7480" ht="15.75" customHeight="1">
      <c r="A7480" s="148">
        <v>50355.0</v>
      </c>
      <c r="B7480" s="149" t="s">
        <v>1536</v>
      </c>
      <c r="C7480" s="150" t="s">
        <v>21006</v>
      </c>
      <c r="D7480" s="149" t="s">
        <v>791</v>
      </c>
      <c r="E7480" s="148">
        <v>0.0</v>
      </c>
      <c r="F7480" s="151" t="s">
        <v>9628</v>
      </c>
      <c r="G7480" s="152">
        <v>9000000.0</v>
      </c>
      <c r="H7480" s="153">
        <v>3.0</v>
      </c>
      <c r="I7480" s="152">
        <v>5000.0</v>
      </c>
      <c r="J7480" s="152">
        <v>5000.0</v>
      </c>
      <c r="K7480" s="154"/>
      <c r="L7480" s="155">
        <v>0.0</v>
      </c>
      <c r="M7480" s="157"/>
      <c r="N7480" s="154"/>
      <c r="O7480" s="154"/>
      <c r="P7480" s="147"/>
      <c r="Q7480" s="147"/>
      <c r="R7480" s="147"/>
      <c r="S7480" s="147"/>
    </row>
    <row r="7481" ht="15.75" customHeight="1">
      <c r="A7481" s="148">
        <v>12699.0</v>
      </c>
      <c r="B7481" s="150" t="s">
        <v>21007</v>
      </c>
      <c r="C7481" s="150" t="s">
        <v>21008</v>
      </c>
      <c r="D7481" s="151" t="s">
        <v>791</v>
      </c>
      <c r="E7481" s="148">
        <v>5545.0</v>
      </c>
      <c r="F7481" s="151" t="s">
        <v>9628</v>
      </c>
      <c r="G7481" s="152">
        <v>9000000.0</v>
      </c>
      <c r="H7481" s="153">
        <v>3.0</v>
      </c>
      <c r="I7481" s="152">
        <v>305752.0</v>
      </c>
      <c r="J7481" s="152">
        <v>230848.0</v>
      </c>
      <c r="K7481" s="151" t="s">
        <v>9733</v>
      </c>
      <c r="L7481" s="155">
        <v>0.75</v>
      </c>
      <c r="M7481" s="158" t="s">
        <v>21009</v>
      </c>
      <c r="N7481" s="154"/>
      <c r="O7481" s="154"/>
      <c r="P7481" s="147"/>
      <c r="Q7481" s="147"/>
      <c r="R7481" s="147"/>
      <c r="S7481" s="147"/>
    </row>
    <row r="7482" ht="15.75" customHeight="1">
      <c r="A7482" s="148">
        <v>10226.0</v>
      </c>
      <c r="B7482" s="149" t="s">
        <v>21010</v>
      </c>
      <c r="C7482" s="150" t="s">
        <v>3841</v>
      </c>
      <c r="D7482" s="149" t="s">
        <v>791</v>
      </c>
      <c r="E7482" s="148">
        <v>0.0</v>
      </c>
      <c r="F7482" s="151" t="s">
        <v>9628</v>
      </c>
      <c r="G7482" s="152">
        <v>9000000.0</v>
      </c>
      <c r="H7482" s="153">
        <v>3.0</v>
      </c>
      <c r="I7482" s="152">
        <v>0.0</v>
      </c>
      <c r="J7482" s="152">
        <v>0.0</v>
      </c>
      <c r="K7482" s="154"/>
      <c r="L7482" s="155">
        <v>0.0</v>
      </c>
      <c r="M7482" s="157"/>
      <c r="N7482" s="154"/>
      <c r="O7482" s="154"/>
      <c r="P7482" s="147"/>
      <c r="Q7482" s="147"/>
      <c r="R7482" s="147"/>
      <c r="S7482" s="147"/>
    </row>
    <row r="7483" ht="15.75" customHeight="1">
      <c r="A7483" s="148">
        <v>1459.0</v>
      </c>
      <c r="B7483" s="149" t="s">
        <v>21011</v>
      </c>
      <c r="C7483" s="150" t="s">
        <v>21012</v>
      </c>
      <c r="D7483" s="149" t="s">
        <v>791</v>
      </c>
      <c r="E7483" s="148">
        <v>169950.0</v>
      </c>
      <c r="F7483" s="151" t="s">
        <v>9628</v>
      </c>
      <c r="G7483" s="152">
        <v>9000000.0</v>
      </c>
      <c r="H7483" s="153">
        <v>3.0</v>
      </c>
      <c r="I7483" s="152">
        <v>5000.0</v>
      </c>
      <c r="J7483" s="152">
        <v>5000.0</v>
      </c>
      <c r="K7483" s="154"/>
      <c r="L7483" s="155">
        <v>0.4634</v>
      </c>
      <c r="M7483" s="157"/>
      <c r="N7483" s="154"/>
      <c r="O7483" s="154"/>
      <c r="P7483" s="147"/>
      <c r="Q7483" s="147"/>
      <c r="R7483" s="147"/>
      <c r="S7483" s="147"/>
    </row>
    <row r="7484" ht="15.75" customHeight="1">
      <c r="A7484" s="148">
        <v>8200.0</v>
      </c>
      <c r="B7484" s="149" t="s">
        <v>21013</v>
      </c>
      <c r="C7484" s="150" t="s">
        <v>9616</v>
      </c>
      <c r="D7484" s="149" t="s">
        <v>791</v>
      </c>
      <c r="E7484" s="148">
        <v>174275.0</v>
      </c>
      <c r="F7484" s="151" t="s">
        <v>9628</v>
      </c>
      <c r="G7484" s="152">
        <v>9000000.0</v>
      </c>
      <c r="H7484" s="153">
        <v>3.0</v>
      </c>
      <c r="I7484" s="152">
        <v>16950.0</v>
      </c>
      <c r="J7484" s="152">
        <v>10007.0</v>
      </c>
      <c r="K7484" s="151" t="s">
        <v>9652</v>
      </c>
      <c r="L7484" s="155">
        <v>0.45</v>
      </c>
      <c r="M7484" s="158" t="s">
        <v>21014</v>
      </c>
      <c r="N7484" s="154"/>
      <c r="O7484" s="154"/>
      <c r="P7484" s="147"/>
      <c r="Q7484" s="147"/>
      <c r="R7484" s="147"/>
      <c r="S7484" s="147"/>
    </row>
    <row r="7485" ht="15.75" customHeight="1">
      <c r="A7485" s="148">
        <v>14012.0</v>
      </c>
      <c r="B7485" s="150" t="s">
        <v>21015</v>
      </c>
      <c r="C7485" s="150" t="s">
        <v>7556</v>
      </c>
      <c r="D7485" s="149" t="s">
        <v>791</v>
      </c>
      <c r="E7485" s="148">
        <v>187108.0</v>
      </c>
      <c r="F7485" s="151" t="s">
        <v>9628</v>
      </c>
      <c r="G7485" s="152">
        <v>9000000.0</v>
      </c>
      <c r="H7485" s="153">
        <v>3.0</v>
      </c>
      <c r="I7485" s="152">
        <v>5000.0</v>
      </c>
      <c r="J7485" s="152">
        <v>5000.0</v>
      </c>
      <c r="K7485" s="151" t="s">
        <v>9652</v>
      </c>
      <c r="L7485" s="155">
        <v>0.4897</v>
      </c>
      <c r="M7485" s="158" t="s">
        <v>21016</v>
      </c>
      <c r="N7485" s="148" t="s">
        <v>20516</v>
      </c>
      <c r="O7485" s="154"/>
      <c r="P7485" s="147"/>
      <c r="Q7485" s="147"/>
      <c r="R7485" s="147"/>
      <c r="S7485" s="147"/>
    </row>
    <row r="7486" ht="15.75" customHeight="1">
      <c r="A7486" s="148">
        <v>9768.0</v>
      </c>
      <c r="B7486" s="149" t="s">
        <v>21017</v>
      </c>
      <c r="C7486" s="150" t="s">
        <v>21018</v>
      </c>
      <c r="D7486" s="149" t="s">
        <v>791</v>
      </c>
      <c r="E7486" s="148">
        <v>59300.0</v>
      </c>
      <c r="F7486" s="151" t="s">
        <v>9628</v>
      </c>
      <c r="G7486" s="152">
        <v>9000000.0</v>
      </c>
      <c r="H7486" s="153">
        <v>3.0</v>
      </c>
      <c r="I7486" s="152">
        <v>53436.0</v>
      </c>
      <c r="J7486" s="152">
        <v>36764.0</v>
      </c>
      <c r="K7486" s="151" t="s">
        <v>9655</v>
      </c>
      <c r="L7486" s="155">
        <v>0.65</v>
      </c>
      <c r="M7486" s="157"/>
      <c r="N7486" s="154"/>
      <c r="O7486" s="154"/>
      <c r="P7486" s="147"/>
      <c r="Q7486" s="147"/>
      <c r="R7486" s="147"/>
      <c r="S7486" s="147"/>
    </row>
    <row r="7487" ht="15.75" customHeight="1">
      <c r="A7487" s="148">
        <v>201.0</v>
      </c>
      <c r="B7487" s="149" t="s">
        <v>21019</v>
      </c>
      <c r="C7487" s="150" t="s">
        <v>3501</v>
      </c>
      <c r="D7487" s="149" t="s">
        <v>791</v>
      </c>
      <c r="E7487" s="148">
        <v>13874.0</v>
      </c>
      <c r="F7487" s="151" t="s">
        <v>9628</v>
      </c>
      <c r="G7487" s="152">
        <v>9000000.0</v>
      </c>
      <c r="H7487" s="153">
        <v>3.0</v>
      </c>
      <c r="I7487" s="152">
        <v>76021.0</v>
      </c>
      <c r="J7487" s="152">
        <v>53231.0</v>
      </c>
      <c r="K7487" s="151" t="s">
        <v>9652</v>
      </c>
      <c r="L7487" s="155">
        <v>0.7</v>
      </c>
      <c r="M7487" s="159" t="s">
        <v>3501</v>
      </c>
      <c r="N7487" s="148" t="s">
        <v>20516</v>
      </c>
      <c r="O7487" s="154"/>
      <c r="P7487" s="147"/>
      <c r="Q7487" s="147"/>
      <c r="R7487" s="147"/>
      <c r="S7487" s="147"/>
    </row>
    <row r="7488" ht="15.75" customHeight="1">
      <c r="A7488" s="148">
        <v>15790.0</v>
      </c>
      <c r="B7488" s="149" t="s">
        <v>21020</v>
      </c>
      <c r="C7488" s="150" t="s">
        <v>4327</v>
      </c>
      <c r="D7488" s="149" t="s">
        <v>791</v>
      </c>
      <c r="E7488" s="148">
        <v>21997.0</v>
      </c>
      <c r="F7488" s="151" t="s">
        <v>9628</v>
      </c>
      <c r="G7488" s="152">
        <v>9000000.0</v>
      </c>
      <c r="H7488" s="153">
        <v>3.0</v>
      </c>
      <c r="I7488" s="152">
        <v>5000.0</v>
      </c>
      <c r="J7488" s="152">
        <v>5000.0</v>
      </c>
      <c r="K7488" s="154"/>
      <c r="L7488" s="155">
        <v>0.23</v>
      </c>
      <c r="M7488" s="158" t="s">
        <v>21021</v>
      </c>
      <c r="N7488" s="154"/>
      <c r="O7488" s="154"/>
      <c r="P7488" s="147"/>
      <c r="Q7488" s="147"/>
      <c r="R7488" s="147"/>
      <c r="S7488" s="147"/>
    </row>
    <row r="7489" ht="15.75" customHeight="1">
      <c r="A7489" s="148">
        <v>27429.0</v>
      </c>
      <c r="B7489" s="150" t="s">
        <v>21022</v>
      </c>
      <c r="C7489" s="150" t="s">
        <v>21023</v>
      </c>
      <c r="D7489" s="149" t="s">
        <v>791</v>
      </c>
      <c r="E7489" s="148">
        <v>0.0</v>
      </c>
      <c r="F7489" s="151" t="s">
        <v>9628</v>
      </c>
      <c r="G7489" s="152">
        <v>9000000.0</v>
      </c>
      <c r="H7489" s="153">
        <v>3.0</v>
      </c>
      <c r="I7489" s="152">
        <v>5000.0</v>
      </c>
      <c r="J7489" s="152">
        <v>5000.0</v>
      </c>
      <c r="K7489" s="154"/>
      <c r="L7489" s="155">
        <v>0.0</v>
      </c>
      <c r="M7489" s="157"/>
      <c r="N7489" s="148" t="s">
        <v>20516</v>
      </c>
      <c r="O7489" s="154"/>
      <c r="P7489" s="147"/>
      <c r="Q7489" s="147"/>
      <c r="R7489" s="147"/>
      <c r="S7489" s="147"/>
    </row>
    <row r="7490" ht="15.75" customHeight="1">
      <c r="A7490" s="148">
        <v>8846.0</v>
      </c>
      <c r="B7490" s="149" t="s">
        <v>21024</v>
      </c>
      <c r="C7490" s="150" t="s">
        <v>5396</v>
      </c>
      <c r="D7490" s="151" t="s">
        <v>791</v>
      </c>
      <c r="E7490" s="148">
        <v>85880.0</v>
      </c>
      <c r="F7490" s="151" t="s">
        <v>9628</v>
      </c>
      <c r="G7490" s="152">
        <v>9000000.0</v>
      </c>
      <c r="H7490" s="153">
        <v>3.0</v>
      </c>
      <c r="I7490" s="152">
        <v>7282.0</v>
      </c>
      <c r="J7490" s="152">
        <v>5000.0</v>
      </c>
      <c r="K7490" s="151" t="s">
        <v>9652</v>
      </c>
      <c r="L7490" s="155">
        <v>0.6483</v>
      </c>
      <c r="M7490" s="158" t="s">
        <v>21025</v>
      </c>
      <c r="N7490" s="148" t="s">
        <v>20516</v>
      </c>
      <c r="O7490" s="154"/>
      <c r="P7490" s="147"/>
      <c r="Q7490" s="147"/>
      <c r="R7490" s="147"/>
      <c r="S7490" s="147"/>
    </row>
    <row r="7491" ht="15.75" customHeight="1">
      <c r="A7491" s="148">
        <v>16275.0</v>
      </c>
      <c r="B7491" s="149" t="s">
        <v>21026</v>
      </c>
      <c r="C7491" s="150" t="s">
        <v>6498</v>
      </c>
      <c r="D7491" s="149" t="s">
        <v>791</v>
      </c>
      <c r="E7491" s="148">
        <v>215964.0</v>
      </c>
      <c r="F7491" s="151" t="s">
        <v>9628</v>
      </c>
      <c r="G7491" s="152">
        <v>9000000.0</v>
      </c>
      <c r="H7491" s="153">
        <v>3.0</v>
      </c>
      <c r="I7491" s="152">
        <v>5000.0</v>
      </c>
      <c r="J7491" s="152">
        <v>5000.0</v>
      </c>
      <c r="K7491" s="154"/>
      <c r="L7491" s="155">
        <v>0.6738</v>
      </c>
      <c r="M7491" s="157"/>
      <c r="N7491" s="154"/>
      <c r="O7491" s="154"/>
      <c r="P7491" s="147"/>
      <c r="Q7491" s="147"/>
      <c r="R7491" s="147"/>
      <c r="S7491" s="147"/>
    </row>
    <row r="7492" ht="15.75" customHeight="1">
      <c r="A7492" s="148">
        <v>16615.0</v>
      </c>
      <c r="B7492" s="149" t="s">
        <v>21027</v>
      </c>
      <c r="C7492" s="150" t="s">
        <v>8586</v>
      </c>
      <c r="D7492" s="151" t="s">
        <v>791</v>
      </c>
      <c r="E7492" s="148">
        <v>305650.0</v>
      </c>
      <c r="F7492" s="151" t="s">
        <v>9628</v>
      </c>
      <c r="G7492" s="152">
        <v>9000000.0</v>
      </c>
      <c r="H7492" s="153">
        <v>3.0</v>
      </c>
      <c r="I7492" s="152">
        <v>5000.0</v>
      </c>
      <c r="J7492" s="152">
        <v>5000.0</v>
      </c>
      <c r="K7492" s="154"/>
      <c r="L7492" s="155">
        <v>0.4058</v>
      </c>
      <c r="M7492" s="157"/>
      <c r="N7492" s="154"/>
      <c r="O7492" s="154"/>
      <c r="P7492" s="147"/>
      <c r="Q7492" s="147"/>
      <c r="R7492" s="147"/>
      <c r="S7492" s="147"/>
    </row>
    <row r="7493" ht="15.75" customHeight="1">
      <c r="A7493" s="148">
        <v>26417.0</v>
      </c>
      <c r="B7493" s="150" t="s">
        <v>21028</v>
      </c>
      <c r="C7493" s="150" t="s">
        <v>21029</v>
      </c>
      <c r="D7493" s="149" t="s">
        <v>791</v>
      </c>
      <c r="E7493" s="148">
        <v>0.0</v>
      </c>
      <c r="F7493" s="151" t="s">
        <v>9628</v>
      </c>
      <c r="G7493" s="152">
        <v>9000000.0</v>
      </c>
      <c r="H7493" s="153">
        <v>3.0</v>
      </c>
      <c r="I7493" s="152">
        <v>5000.0</v>
      </c>
      <c r="J7493" s="152">
        <v>5000.0</v>
      </c>
      <c r="K7493" s="154"/>
      <c r="L7493" s="155">
        <v>0.0</v>
      </c>
      <c r="M7493" s="157"/>
      <c r="N7493" s="154"/>
      <c r="O7493" s="154"/>
      <c r="P7493" s="147"/>
      <c r="Q7493" s="147"/>
      <c r="R7493" s="147"/>
      <c r="S7493" s="147"/>
    </row>
    <row r="7494" ht="15.75" customHeight="1">
      <c r="A7494" s="148">
        <v>63799.0</v>
      </c>
      <c r="B7494" s="150" t="s">
        <v>21030</v>
      </c>
      <c r="C7494" s="150" t="s">
        <v>21031</v>
      </c>
      <c r="D7494" s="149" t="s">
        <v>791</v>
      </c>
      <c r="E7494" s="148">
        <v>0.0</v>
      </c>
      <c r="F7494" s="151" t="s">
        <v>9628</v>
      </c>
      <c r="G7494" s="152">
        <v>9000000.0</v>
      </c>
      <c r="H7494" s="153">
        <v>3.0</v>
      </c>
      <c r="I7494" s="152">
        <v>5000.0</v>
      </c>
      <c r="J7494" s="152">
        <v>5000.0</v>
      </c>
      <c r="K7494" s="154"/>
      <c r="L7494" s="155">
        <v>0.0</v>
      </c>
      <c r="M7494" s="157"/>
      <c r="N7494" s="154"/>
      <c r="O7494" s="154"/>
      <c r="P7494" s="147"/>
      <c r="Q7494" s="147"/>
      <c r="R7494" s="147"/>
      <c r="S7494" s="147"/>
    </row>
    <row r="7495" ht="15.75" customHeight="1">
      <c r="A7495" s="148">
        <v>16218.0</v>
      </c>
      <c r="B7495" s="149" t="s">
        <v>21032</v>
      </c>
      <c r="C7495" s="150" t="s">
        <v>6225</v>
      </c>
      <c r="D7495" s="151" t="s">
        <v>791</v>
      </c>
      <c r="E7495" s="148">
        <v>202386.0</v>
      </c>
      <c r="F7495" s="151" t="s">
        <v>9628</v>
      </c>
      <c r="G7495" s="152">
        <v>9000000.0</v>
      </c>
      <c r="H7495" s="153">
        <v>3.0</v>
      </c>
      <c r="I7495" s="152">
        <v>5000.0</v>
      </c>
      <c r="J7495" s="152">
        <v>5000.0</v>
      </c>
      <c r="K7495" s="154"/>
      <c r="L7495" s="155">
        <v>0.4443</v>
      </c>
      <c r="M7495" s="157"/>
      <c r="N7495" s="154"/>
      <c r="O7495" s="154"/>
      <c r="P7495" s="147"/>
      <c r="Q7495" s="147"/>
      <c r="R7495" s="147"/>
      <c r="S7495" s="147"/>
    </row>
    <row r="7496" ht="15.75" customHeight="1">
      <c r="A7496" s="148">
        <v>16110.0</v>
      </c>
      <c r="B7496" s="149" t="s">
        <v>21033</v>
      </c>
      <c r="C7496" s="150" t="s">
        <v>4931</v>
      </c>
      <c r="D7496" s="149" t="s">
        <v>791</v>
      </c>
      <c r="E7496" s="148">
        <v>38131.0</v>
      </c>
      <c r="F7496" s="151" t="s">
        <v>9628</v>
      </c>
      <c r="G7496" s="152">
        <v>9000000.0</v>
      </c>
      <c r="H7496" s="153">
        <v>3.0</v>
      </c>
      <c r="I7496" s="152">
        <v>39643.0</v>
      </c>
      <c r="J7496" s="152">
        <v>26290.0</v>
      </c>
      <c r="K7496" s="154"/>
      <c r="L7496" s="155">
        <v>0.6326</v>
      </c>
      <c r="M7496" s="158" t="s">
        <v>21034</v>
      </c>
      <c r="N7496" s="154"/>
      <c r="O7496" s="154"/>
      <c r="P7496" s="147"/>
      <c r="Q7496" s="147"/>
      <c r="R7496" s="147"/>
      <c r="S7496" s="147"/>
    </row>
    <row r="7497" ht="15.75" customHeight="1">
      <c r="A7497" s="148">
        <v>10366.0</v>
      </c>
      <c r="B7497" s="150" t="s">
        <v>21035</v>
      </c>
      <c r="C7497" s="150" t="s">
        <v>6264</v>
      </c>
      <c r="D7497" s="149" t="s">
        <v>791</v>
      </c>
      <c r="E7497" s="148">
        <v>173507.0</v>
      </c>
      <c r="F7497" s="151" t="s">
        <v>9628</v>
      </c>
      <c r="G7497" s="152">
        <v>9000000.0</v>
      </c>
      <c r="H7497" s="153">
        <v>3.0</v>
      </c>
      <c r="I7497" s="152">
        <v>5000.0</v>
      </c>
      <c r="J7497" s="152">
        <v>4998.0</v>
      </c>
      <c r="K7497" s="151" t="s">
        <v>9652</v>
      </c>
      <c r="L7497" s="155">
        <v>0.5311</v>
      </c>
      <c r="M7497" s="157"/>
      <c r="N7497" s="154"/>
      <c r="O7497" s="154"/>
      <c r="P7497" s="147"/>
      <c r="Q7497" s="147"/>
      <c r="R7497" s="147"/>
      <c r="S7497" s="147"/>
    </row>
    <row r="7498" ht="15.75" customHeight="1">
      <c r="A7498" s="148">
        <v>64851.0</v>
      </c>
      <c r="B7498" s="150" t="s">
        <v>21036</v>
      </c>
      <c r="C7498" s="150" t="s">
        <v>21037</v>
      </c>
      <c r="D7498" s="149" t="s">
        <v>791</v>
      </c>
      <c r="E7498" s="148">
        <v>0.0</v>
      </c>
      <c r="F7498" s="151" t="s">
        <v>9628</v>
      </c>
      <c r="G7498" s="152">
        <v>9000000.0</v>
      </c>
      <c r="H7498" s="153">
        <v>3.0</v>
      </c>
      <c r="I7498" s="152">
        <v>5000.0</v>
      </c>
      <c r="J7498" s="152">
        <v>5000.0</v>
      </c>
      <c r="K7498" s="154"/>
      <c r="L7498" s="155">
        <v>0.0</v>
      </c>
      <c r="M7498" s="157"/>
      <c r="N7498" s="156"/>
      <c r="O7498" s="154"/>
      <c r="P7498" s="147"/>
      <c r="Q7498" s="147"/>
      <c r="R7498" s="147"/>
      <c r="S7498" s="147"/>
    </row>
    <row r="7499" ht="15.75" customHeight="1">
      <c r="A7499" s="148">
        <v>13995.0</v>
      </c>
      <c r="B7499" s="149" t="s">
        <v>21038</v>
      </c>
      <c r="C7499" s="150" t="s">
        <v>6644</v>
      </c>
      <c r="D7499" s="149" t="s">
        <v>791</v>
      </c>
      <c r="E7499" s="148">
        <v>381742.0</v>
      </c>
      <c r="F7499" s="151" t="s">
        <v>9628</v>
      </c>
      <c r="G7499" s="152">
        <v>9000000.0</v>
      </c>
      <c r="H7499" s="153">
        <v>3.0</v>
      </c>
      <c r="I7499" s="152">
        <v>5000.0</v>
      </c>
      <c r="J7499" s="152">
        <v>5000.0</v>
      </c>
      <c r="K7499" s="154"/>
      <c r="L7499" s="155">
        <v>0.0</v>
      </c>
      <c r="M7499" s="158" t="s">
        <v>21039</v>
      </c>
      <c r="N7499" s="148" t="s">
        <v>20516</v>
      </c>
      <c r="O7499" s="154"/>
      <c r="P7499" s="147"/>
      <c r="Q7499" s="147"/>
      <c r="R7499" s="147"/>
      <c r="S7499" s="147"/>
    </row>
    <row r="7500" ht="15.75" customHeight="1">
      <c r="A7500" s="148">
        <v>64933.0</v>
      </c>
      <c r="B7500" s="150" t="s">
        <v>21040</v>
      </c>
      <c r="C7500" s="150" t="s">
        <v>21041</v>
      </c>
      <c r="D7500" s="149" t="s">
        <v>791</v>
      </c>
      <c r="E7500" s="148">
        <v>0.0</v>
      </c>
      <c r="F7500" s="151" t="s">
        <v>9628</v>
      </c>
      <c r="G7500" s="152">
        <v>9000000.0</v>
      </c>
      <c r="H7500" s="153">
        <v>3.0</v>
      </c>
      <c r="I7500" s="152">
        <v>5000.0</v>
      </c>
      <c r="J7500" s="152">
        <v>5000.0</v>
      </c>
      <c r="K7500" s="154"/>
      <c r="L7500" s="155">
        <v>0.0</v>
      </c>
      <c r="M7500" s="157"/>
      <c r="N7500" s="154"/>
      <c r="O7500" s="154"/>
      <c r="P7500" s="147"/>
      <c r="Q7500" s="147"/>
      <c r="R7500" s="147"/>
      <c r="S7500" s="147"/>
    </row>
    <row r="7501" ht="15.75" customHeight="1">
      <c r="A7501" s="148">
        <v>8118.0</v>
      </c>
      <c r="B7501" s="149" t="s">
        <v>21042</v>
      </c>
      <c r="C7501" s="150" t="s">
        <v>3847</v>
      </c>
      <c r="D7501" s="149" t="s">
        <v>791</v>
      </c>
      <c r="E7501" s="148">
        <v>36368.0</v>
      </c>
      <c r="F7501" s="151" t="s">
        <v>9628</v>
      </c>
      <c r="G7501" s="152">
        <v>9000000.0</v>
      </c>
      <c r="H7501" s="153">
        <v>3.0</v>
      </c>
      <c r="I7501" s="152">
        <v>31171.0</v>
      </c>
      <c r="J7501" s="152">
        <v>19564.0</v>
      </c>
      <c r="K7501" s="151" t="s">
        <v>9652</v>
      </c>
      <c r="L7501" s="155">
        <v>0.56</v>
      </c>
      <c r="M7501" s="159" t="s">
        <v>3847</v>
      </c>
      <c r="N7501" s="148" t="s">
        <v>20516</v>
      </c>
      <c r="O7501" s="154"/>
      <c r="P7501" s="147"/>
      <c r="Q7501" s="147"/>
      <c r="R7501" s="147"/>
      <c r="S7501" s="147"/>
    </row>
    <row r="7502" ht="15.75" customHeight="1">
      <c r="A7502" s="148">
        <v>8147.0</v>
      </c>
      <c r="B7502" s="150" t="s">
        <v>21043</v>
      </c>
      <c r="C7502" s="150" t="s">
        <v>4423</v>
      </c>
      <c r="D7502" s="151" t="s">
        <v>791</v>
      </c>
      <c r="E7502" s="148">
        <v>31409.0</v>
      </c>
      <c r="F7502" s="151" t="s">
        <v>9628</v>
      </c>
      <c r="G7502" s="152">
        <v>9000000.0</v>
      </c>
      <c r="H7502" s="153">
        <v>3.0</v>
      </c>
      <c r="I7502" s="152">
        <v>66223.0</v>
      </c>
      <c r="J7502" s="152">
        <v>40692.0</v>
      </c>
      <c r="K7502" s="151" t="s">
        <v>9652</v>
      </c>
      <c r="L7502" s="155">
        <v>0.52</v>
      </c>
      <c r="M7502" s="157"/>
      <c r="N7502" s="148" t="s">
        <v>20516</v>
      </c>
      <c r="O7502" s="154"/>
      <c r="P7502" s="147"/>
      <c r="Q7502" s="147"/>
      <c r="R7502" s="147"/>
      <c r="S7502" s="147"/>
    </row>
    <row r="7503" ht="15.75" customHeight="1">
      <c r="A7503" s="148">
        <v>9903.0</v>
      </c>
      <c r="B7503" s="149" t="s">
        <v>21044</v>
      </c>
      <c r="C7503" s="150" t="s">
        <v>6901</v>
      </c>
      <c r="D7503" s="149" t="s">
        <v>791</v>
      </c>
      <c r="E7503" s="148">
        <v>0.0</v>
      </c>
      <c r="F7503" s="151" t="s">
        <v>9628</v>
      </c>
      <c r="G7503" s="152">
        <v>9000000.0</v>
      </c>
      <c r="H7503" s="153">
        <v>3.0</v>
      </c>
      <c r="I7503" s="152">
        <v>5000.0</v>
      </c>
      <c r="J7503" s="152">
        <v>5000.0</v>
      </c>
      <c r="K7503" s="154"/>
      <c r="L7503" s="155">
        <v>0.0</v>
      </c>
      <c r="M7503" s="158" t="s">
        <v>21045</v>
      </c>
      <c r="N7503" s="148" t="s">
        <v>20516</v>
      </c>
      <c r="O7503" s="154"/>
      <c r="P7503" s="147"/>
      <c r="Q7503" s="147"/>
      <c r="R7503" s="147"/>
      <c r="S7503" s="147"/>
    </row>
    <row r="7504" ht="15.75" customHeight="1">
      <c r="A7504" s="148">
        <v>12946.0</v>
      </c>
      <c r="B7504" s="150" t="s">
        <v>21046</v>
      </c>
      <c r="C7504" s="150" t="s">
        <v>8701</v>
      </c>
      <c r="D7504" s="149" t="s">
        <v>791</v>
      </c>
      <c r="E7504" s="148">
        <v>180150.0</v>
      </c>
      <c r="F7504" s="151" t="s">
        <v>9628</v>
      </c>
      <c r="G7504" s="152">
        <v>9000000.0</v>
      </c>
      <c r="H7504" s="153">
        <v>3.0</v>
      </c>
      <c r="I7504" s="152">
        <v>5000.0</v>
      </c>
      <c r="J7504" s="152">
        <v>5000.0</v>
      </c>
      <c r="K7504" s="154"/>
      <c r="L7504" s="155">
        <v>0.7394</v>
      </c>
      <c r="M7504" s="158" t="s">
        <v>21047</v>
      </c>
      <c r="N7504" s="154"/>
      <c r="O7504" s="154"/>
      <c r="P7504" s="147"/>
      <c r="Q7504" s="147"/>
      <c r="R7504" s="147"/>
      <c r="S7504" s="147"/>
    </row>
    <row r="7505" ht="15.75" customHeight="1">
      <c r="A7505" s="148">
        <v>14008.0</v>
      </c>
      <c r="B7505" s="149" t="s">
        <v>21048</v>
      </c>
      <c r="C7505" s="150" t="s">
        <v>9394</v>
      </c>
      <c r="D7505" s="149" t="s">
        <v>791</v>
      </c>
      <c r="E7505" s="148">
        <v>170469.0</v>
      </c>
      <c r="F7505" s="151" t="s">
        <v>9628</v>
      </c>
      <c r="G7505" s="152">
        <v>9000000.0</v>
      </c>
      <c r="H7505" s="153">
        <v>3.0</v>
      </c>
      <c r="I7505" s="152">
        <v>17188.0</v>
      </c>
      <c r="J7505" s="152">
        <v>11608.0</v>
      </c>
      <c r="K7505" s="151" t="s">
        <v>9655</v>
      </c>
      <c r="L7505" s="155">
        <v>0.73</v>
      </c>
      <c r="M7505" s="158" t="s">
        <v>21049</v>
      </c>
      <c r="N7505" s="154"/>
      <c r="O7505" s="154"/>
      <c r="P7505" s="147"/>
      <c r="Q7505" s="147"/>
      <c r="R7505" s="147"/>
      <c r="S7505" s="147"/>
    </row>
    <row r="7506" ht="15.75" customHeight="1">
      <c r="A7506" s="148">
        <v>10252.0</v>
      </c>
      <c r="B7506" s="149" t="s">
        <v>7491</v>
      </c>
      <c r="C7506" s="150" t="s">
        <v>7492</v>
      </c>
      <c r="D7506" s="149" t="s">
        <v>791</v>
      </c>
      <c r="E7506" s="148">
        <v>0.0</v>
      </c>
      <c r="F7506" s="151" t="s">
        <v>9628</v>
      </c>
      <c r="G7506" s="152">
        <v>9000000.0</v>
      </c>
      <c r="H7506" s="153">
        <v>3.0</v>
      </c>
      <c r="I7506" s="152">
        <v>5000.0</v>
      </c>
      <c r="J7506" s="152">
        <v>5000.0</v>
      </c>
      <c r="K7506" s="154"/>
      <c r="L7506" s="155">
        <v>0.0</v>
      </c>
      <c r="M7506" s="157"/>
      <c r="N7506" s="154"/>
      <c r="O7506" s="154"/>
      <c r="P7506" s="147"/>
      <c r="Q7506" s="147"/>
      <c r="R7506" s="147"/>
      <c r="S7506" s="147"/>
    </row>
    <row r="7507" ht="15.75" customHeight="1">
      <c r="A7507" s="148">
        <v>243.0</v>
      </c>
      <c r="B7507" s="149" t="s">
        <v>21050</v>
      </c>
      <c r="C7507" s="150" t="s">
        <v>21051</v>
      </c>
      <c r="D7507" s="149" t="s">
        <v>791</v>
      </c>
      <c r="E7507" s="148">
        <v>0.0</v>
      </c>
      <c r="F7507" s="151" t="s">
        <v>9628</v>
      </c>
      <c r="G7507" s="152">
        <v>9000000.0</v>
      </c>
      <c r="H7507" s="153">
        <v>3.0</v>
      </c>
      <c r="I7507" s="152">
        <v>5000.0</v>
      </c>
      <c r="J7507" s="152">
        <v>5000.0</v>
      </c>
      <c r="K7507" s="154"/>
      <c r="L7507" s="155">
        <v>0.0</v>
      </c>
      <c r="M7507" s="157"/>
      <c r="N7507" s="154"/>
      <c r="O7507" s="154"/>
      <c r="P7507" s="147"/>
      <c r="Q7507" s="147"/>
      <c r="R7507" s="147"/>
      <c r="S7507" s="147"/>
    </row>
  </sheetData>
  <hyperlinks>
    <hyperlink r:id="rId1" ref="C2"/>
    <hyperlink r:id="rId2" ref="B3"/>
    <hyperlink r:id="rId3" ref="C3"/>
    <hyperlink r:id="rId4" ref="B4"/>
    <hyperlink r:id="rId5" ref="C4"/>
    <hyperlink r:id="rId6" ref="C5"/>
    <hyperlink r:id="rId7" ref="B6"/>
    <hyperlink r:id="rId8" ref="C6"/>
    <hyperlink r:id="rId9" ref="C7"/>
    <hyperlink r:id="rId10" ref="C8"/>
    <hyperlink r:id="rId11" ref="C9"/>
    <hyperlink r:id="rId12" ref="C10"/>
    <hyperlink r:id="rId13" ref="B11"/>
    <hyperlink r:id="rId14" ref="C11"/>
    <hyperlink r:id="rId15" ref="C12"/>
    <hyperlink r:id="rId16" ref="B13"/>
    <hyperlink r:id="rId17" ref="C13"/>
    <hyperlink r:id="rId18" ref="B14"/>
    <hyperlink r:id="rId19" ref="C14"/>
    <hyperlink r:id="rId20" ref="B15"/>
    <hyperlink r:id="rId21" ref="C15"/>
    <hyperlink r:id="rId22" ref="C16"/>
    <hyperlink r:id="rId23" ref="B17"/>
    <hyperlink r:id="rId24" ref="C17"/>
    <hyperlink r:id="rId25" ref="C18"/>
    <hyperlink r:id="rId26" ref="C19"/>
    <hyperlink r:id="rId27" ref="C20"/>
    <hyperlink r:id="rId28" ref="B21"/>
    <hyperlink r:id="rId29" ref="C21"/>
    <hyperlink r:id="rId30" ref="C22"/>
    <hyperlink r:id="rId31" ref="B23"/>
    <hyperlink r:id="rId32" ref="C23"/>
    <hyperlink r:id="rId33" ref="C24"/>
    <hyperlink r:id="rId34" ref="C25"/>
    <hyperlink r:id="rId35" ref="C26"/>
    <hyperlink r:id="rId36" ref="B27"/>
    <hyperlink r:id="rId37" ref="C27"/>
    <hyperlink r:id="rId38" ref="B28"/>
    <hyperlink r:id="rId39" ref="C28"/>
    <hyperlink r:id="rId40" ref="C29"/>
    <hyperlink r:id="rId41" ref="C30"/>
    <hyperlink r:id="rId42" ref="C31"/>
    <hyperlink r:id="rId43" ref="C32"/>
    <hyperlink r:id="rId44" ref="C33"/>
    <hyperlink r:id="rId45" ref="C34"/>
    <hyperlink r:id="rId46" ref="C35"/>
    <hyperlink r:id="rId47" ref="C36"/>
    <hyperlink r:id="rId48" ref="C37"/>
    <hyperlink r:id="rId49" ref="B38"/>
    <hyperlink r:id="rId50" ref="C38"/>
    <hyperlink r:id="rId51" ref="B39"/>
    <hyperlink r:id="rId52" ref="C39"/>
    <hyperlink r:id="rId53" ref="C40"/>
    <hyperlink r:id="rId54" ref="C41"/>
    <hyperlink r:id="rId55" ref="C42"/>
    <hyperlink r:id="rId56" ref="C43"/>
    <hyperlink r:id="rId57" ref="B44"/>
    <hyperlink r:id="rId58" ref="C44"/>
    <hyperlink r:id="rId59" ref="C45"/>
    <hyperlink r:id="rId60" ref="C46"/>
    <hyperlink r:id="rId61" ref="C47"/>
    <hyperlink r:id="rId62" ref="C48"/>
    <hyperlink r:id="rId63" ref="C49"/>
    <hyperlink r:id="rId64" ref="C50"/>
    <hyperlink r:id="rId65" ref="C51"/>
    <hyperlink r:id="rId66" ref="C52"/>
    <hyperlink r:id="rId67" ref="C53"/>
    <hyperlink r:id="rId68" ref="B54"/>
    <hyperlink r:id="rId69" ref="C54"/>
    <hyperlink r:id="rId70" ref="C55"/>
    <hyperlink r:id="rId71" ref="C56"/>
    <hyperlink r:id="rId72" ref="B57"/>
    <hyperlink r:id="rId73" ref="C57"/>
    <hyperlink r:id="rId74" ref="B58"/>
    <hyperlink r:id="rId75" ref="C58"/>
    <hyperlink r:id="rId76" ref="C59"/>
    <hyperlink r:id="rId77" ref="C60"/>
    <hyperlink r:id="rId78" ref="C61"/>
    <hyperlink r:id="rId79" ref="C62"/>
    <hyperlink r:id="rId80" ref="B63"/>
    <hyperlink r:id="rId81" ref="C63"/>
    <hyperlink r:id="rId82" ref="B64"/>
    <hyperlink r:id="rId83" ref="C64"/>
    <hyperlink r:id="rId84" ref="B65"/>
    <hyperlink r:id="rId85" ref="C65"/>
    <hyperlink r:id="rId86" ref="C66"/>
    <hyperlink r:id="rId87" ref="C67"/>
    <hyperlink r:id="rId88" ref="C68"/>
    <hyperlink r:id="rId89" ref="C69"/>
    <hyperlink r:id="rId90" ref="B70"/>
    <hyperlink r:id="rId91" ref="C70"/>
    <hyperlink r:id="rId92" ref="B71"/>
    <hyperlink r:id="rId93" ref="C71"/>
    <hyperlink r:id="rId94" ref="C72"/>
    <hyperlink r:id="rId95" ref="B73"/>
    <hyperlink r:id="rId96" ref="C73"/>
    <hyperlink r:id="rId97" ref="B74"/>
    <hyperlink r:id="rId98" ref="C74"/>
    <hyperlink r:id="rId99" ref="C75"/>
    <hyperlink r:id="rId100" ref="C76"/>
    <hyperlink r:id="rId101" ref="C77"/>
    <hyperlink r:id="rId102" ref="B78"/>
    <hyperlink r:id="rId103" ref="C78"/>
    <hyperlink r:id="rId104" ref="B79"/>
    <hyperlink r:id="rId105" ref="C79"/>
    <hyperlink r:id="rId106" ref="B80"/>
    <hyperlink r:id="rId107" ref="C80"/>
    <hyperlink r:id="rId108" ref="B81"/>
    <hyperlink r:id="rId109" ref="C81"/>
    <hyperlink r:id="rId110" ref="C82"/>
    <hyperlink r:id="rId111" ref="C84"/>
    <hyperlink r:id="rId112" ref="C85"/>
    <hyperlink r:id="rId113" ref="C86"/>
    <hyperlink r:id="rId114" ref="C87"/>
    <hyperlink r:id="rId115" ref="C88"/>
    <hyperlink r:id="rId116" ref="C89"/>
    <hyperlink r:id="rId117" ref="C90"/>
    <hyperlink r:id="rId118" ref="C91"/>
    <hyperlink r:id="rId119" ref="C92"/>
    <hyperlink r:id="rId120" ref="C93"/>
    <hyperlink r:id="rId121" ref="C94"/>
    <hyperlink r:id="rId122" ref="C95"/>
    <hyperlink r:id="rId123" ref="B96"/>
    <hyperlink r:id="rId124" ref="C96"/>
    <hyperlink r:id="rId125" ref="C97"/>
    <hyperlink r:id="rId126" ref="C98"/>
    <hyperlink r:id="rId127" ref="C99"/>
    <hyperlink r:id="rId128" ref="C100"/>
    <hyperlink r:id="rId129" ref="C101"/>
    <hyperlink r:id="rId130" ref="C102"/>
    <hyperlink r:id="rId131" ref="B103"/>
    <hyperlink r:id="rId132" ref="C103"/>
    <hyperlink r:id="rId133" ref="C104"/>
    <hyperlink r:id="rId134" ref="C105"/>
    <hyperlink r:id="rId135" ref="C106"/>
    <hyperlink r:id="rId136" ref="C107"/>
    <hyperlink r:id="rId137" ref="C108"/>
    <hyperlink r:id="rId138" ref="B109"/>
    <hyperlink r:id="rId139" ref="C109"/>
    <hyperlink r:id="rId140" ref="C110"/>
    <hyperlink r:id="rId141" ref="C111"/>
    <hyperlink r:id="rId142" ref="C112"/>
    <hyperlink r:id="rId143" ref="C113"/>
    <hyperlink r:id="rId144" ref="C114"/>
    <hyperlink r:id="rId145" ref="C115"/>
    <hyperlink r:id="rId146" ref="B116"/>
    <hyperlink r:id="rId147" ref="C116"/>
    <hyperlink r:id="rId148" ref="C117"/>
    <hyperlink r:id="rId149" ref="C118"/>
    <hyperlink r:id="rId150" ref="B119"/>
    <hyperlink r:id="rId151" ref="C119"/>
    <hyperlink r:id="rId152" ref="C120"/>
    <hyperlink r:id="rId153" ref="C121"/>
    <hyperlink r:id="rId154" ref="C122"/>
    <hyperlink r:id="rId155" ref="C123"/>
    <hyperlink r:id="rId156" ref="C124"/>
    <hyperlink r:id="rId157" ref="C125"/>
    <hyperlink r:id="rId158" ref="C126"/>
    <hyperlink r:id="rId159" ref="C127"/>
    <hyperlink r:id="rId160" ref="B128"/>
    <hyperlink r:id="rId161" ref="C128"/>
    <hyperlink r:id="rId162" ref="B129"/>
    <hyperlink r:id="rId163" ref="C129"/>
    <hyperlink r:id="rId164" ref="B130"/>
    <hyperlink r:id="rId165" ref="C130"/>
    <hyperlink r:id="rId166" ref="B131"/>
    <hyperlink r:id="rId167" ref="C131"/>
    <hyperlink r:id="rId168" ref="B132"/>
    <hyperlink r:id="rId169" ref="C132"/>
    <hyperlink r:id="rId170" ref="C133"/>
    <hyperlink r:id="rId171" ref="C134"/>
    <hyperlink r:id="rId172" ref="B135"/>
    <hyperlink r:id="rId173" ref="C135"/>
    <hyperlink r:id="rId174" ref="C136"/>
    <hyperlink r:id="rId175" ref="C137"/>
    <hyperlink r:id="rId176" ref="C138"/>
    <hyperlink r:id="rId177" ref="C139"/>
    <hyperlink r:id="rId178" ref="B140"/>
    <hyperlink r:id="rId179" ref="C140"/>
    <hyperlink r:id="rId180" ref="B141"/>
    <hyperlink r:id="rId181" ref="C141"/>
    <hyperlink r:id="rId182" ref="C142"/>
    <hyperlink r:id="rId183" ref="C143"/>
    <hyperlink r:id="rId184" ref="B144"/>
    <hyperlink r:id="rId185" ref="C144"/>
    <hyperlink r:id="rId186" ref="C145"/>
    <hyperlink r:id="rId187" ref="B146"/>
    <hyperlink r:id="rId188" ref="C146"/>
    <hyperlink r:id="rId189" ref="C147"/>
    <hyperlink r:id="rId190" ref="C148"/>
    <hyperlink r:id="rId191" ref="C149"/>
    <hyperlink r:id="rId192" ref="B150"/>
    <hyperlink r:id="rId193" ref="C150"/>
    <hyperlink r:id="rId194" ref="C151"/>
    <hyperlink r:id="rId195" ref="C152"/>
    <hyperlink r:id="rId196" ref="C153"/>
    <hyperlink r:id="rId197" ref="B154"/>
    <hyperlink r:id="rId198" ref="C154"/>
    <hyperlink r:id="rId199" ref="B155"/>
    <hyperlink r:id="rId200" ref="C155"/>
    <hyperlink r:id="rId201" ref="C156"/>
    <hyperlink r:id="rId202" ref="C157"/>
    <hyperlink r:id="rId203" ref="B158"/>
    <hyperlink r:id="rId204" ref="C158"/>
    <hyperlink r:id="rId205" ref="C159"/>
    <hyperlink r:id="rId206" ref="B160"/>
    <hyperlink r:id="rId207" ref="C160"/>
    <hyperlink r:id="rId208" ref="C161"/>
    <hyperlink r:id="rId209" ref="C162"/>
    <hyperlink r:id="rId210" ref="C163"/>
    <hyperlink r:id="rId211" ref="C164"/>
    <hyperlink r:id="rId212" ref="B165"/>
    <hyperlink r:id="rId213" ref="C165"/>
    <hyperlink r:id="rId214" ref="C166"/>
    <hyperlink r:id="rId215" ref="C167"/>
    <hyperlink r:id="rId216" ref="B168"/>
    <hyperlink r:id="rId217" ref="C168"/>
    <hyperlink r:id="rId218" ref="C169"/>
    <hyperlink r:id="rId219" ref="C170"/>
    <hyperlink r:id="rId220" ref="B171"/>
    <hyperlink r:id="rId221" ref="C171"/>
    <hyperlink r:id="rId222" ref="C172"/>
    <hyperlink r:id="rId223" ref="B173"/>
    <hyperlink r:id="rId224" ref="C173"/>
    <hyperlink r:id="rId225" ref="B174"/>
    <hyperlink r:id="rId226" ref="C174"/>
    <hyperlink r:id="rId227" ref="B175"/>
    <hyperlink r:id="rId228" ref="C175"/>
    <hyperlink r:id="rId229" ref="B176"/>
    <hyperlink r:id="rId230" ref="C176"/>
    <hyperlink r:id="rId231" ref="C177"/>
    <hyperlink r:id="rId232" ref="C178"/>
    <hyperlink r:id="rId233" ref="C179"/>
    <hyperlink r:id="rId234" ref="C180"/>
    <hyperlink r:id="rId235" ref="C181"/>
    <hyperlink r:id="rId236" ref="C182"/>
    <hyperlink r:id="rId237" ref="B183"/>
    <hyperlink r:id="rId238" ref="C183"/>
    <hyperlink r:id="rId239" ref="C184"/>
    <hyperlink r:id="rId240" ref="C185"/>
    <hyperlink r:id="rId241" ref="M185"/>
    <hyperlink r:id="rId242" ref="B186"/>
    <hyperlink r:id="rId243" ref="C186"/>
    <hyperlink r:id="rId244" ref="B187"/>
    <hyperlink r:id="rId245" ref="C187"/>
    <hyperlink r:id="rId246" ref="C188"/>
    <hyperlink r:id="rId247" ref="C189"/>
    <hyperlink r:id="rId248" ref="C190"/>
    <hyperlink r:id="rId249" ref="B191"/>
    <hyperlink r:id="rId250" ref="C191"/>
    <hyperlink r:id="rId251" ref="C192"/>
    <hyperlink r:id="rId252" ref="C193"/>
    <hyperlink r:id="rId253" ref="B194"/>
    <hyperlink r:id="rId254" ref="C194"/>
    <hyperlink r:id="rId255" ref="B195"/>
    <hyperlink r:id="rId256" ref="C195"/>
    <hyperlink r:id="rId257" ref="B196"/>
    <hyperlink r:id="rId258" ref="C196"/>
    <hyperlink r:id="rId259" ref="B197"/>
    <hyperlink r:id="rId260" ref="C197"/>
    <hyperlink r:id="rId261" ref="C198"/>
    <hyperlink r:id="rId262" ref="C199"/>
    <hyperlink r:id="rId263" ref="C200"/>
    <hyperlink r:id="rId264" ref="C201"/>
    <hyperlink r:id="rId265" ref="C202"/>
    <hyperlink r:id="rId266" ref="B203"/>
    <hyperlink r:id="rId267" ref="C203"/>
    <hyperlink r:id="rId268" ref="C204"/>
    <hyperlink r:id="rId269" ref="C205"/>
    <hyperlink r:id="rId270" ref="C206"/>
    <hyperlink r:id="rId271" ref="B207"/>
    <hyperlink r:id="rId272" ref="C207"/>
    <hyperlink r:id="rId273" ref="C208"/>
    <hyperlink r:id="rId274" ref="C209"/>
    <hyperlink r:id="rId275" ref="C210"/>
    <hyperlink r:id="rId276" ref="C211"/>
    <hyperlink r:id="rId277" ref="B212"/>
    <hyperlink r:id="rId278" ref="C212"/>
    <hyperlink r:id="rId279" ref="C213"/>
    <hyperlink r:id="rId280" ref="C214"/>
    <hyperlink r:id="rId281" ref="B215"/>
    <hyperlink r:id="rId282" ref="C215"/>
    <hyperlink r:id="rId283" ref="C216"/>
    <hyperlink r:id="rId284" ref="C217"/>
    <hyperlink r:id="rId285" ref="C218"/>
    <hyperlink r:id="rId286" ref="B219"/>
    <hyperlink r:id="rId287" ref="C219"/>
    <hyperlink r:id="rId288" ref="C220"/>
    <hyperlink r:id="rId289" ref="C221"/>
    <hyperlink r:id="rId290" ref="B222"/>
    <hyperlink r:id="rId291" ref="C222"/>
    <hyperlink r:id="rId292" ref="B223"/>
    <hyperlink r:id="rId293" ref="C223"/>
    <hyperlink r:id="rId294" ref="C224"/>
    <hyperlink r:id="rId295" ref="B225"/>
    <hyperlink r:id="rId296" ref="C225"/>
    <hyperlink r:id="rId297" ref="C226"/>
    <hyperlink r:id="rId298" ref="C227"/>
    <hyperlink r:id="rId299" ref="C228"/>
    <hyperlink r:id="rId300" ref="C229"/>
    <hyperlink r:id="rId301" ref="B230"/>
    <hyperlink r:id="rId302" ref="C230"/>
    <hyperlink r:id="rId303" ref="C231"/>
    <hyperlink r:id="rId304" ref="C232"/>
    <hyperlink r:id="rId305" ref="C233"/>
    <hyperlink r:id="rId306" ref="C234"/>
    <hyperlink r:id="rId307" ref="C235"/>
    <hyperlink r:id="rId308" ref="C236"/>
    <hyperlink r:id="rId309" ref="B237"/>
    <hyperlink r:id="rId310" ref="C237"/>
    <hyperlink r:id="rId311" ref="C238"/>
    <hyperlink r:id="rId312" ref="C239"/>
    <hyperlink r:id="rId313" ref="C240"/>
    <hyperlink r:id="rId314" ref="C241"/>
    <hyperlink r:id="rId315" ref="C242"/>
    <hyperlink r:id="rId316" ref="C243"/>
    <hyperlink r:id="rId317" ref="B244"/>
    <hyperlink r:id="rId318" ref="C244"/>
    <hyperlink r:id="rId319" ref="C245"/>
    <hyperlink r:id="rId320" ref="B246"/>
    <hyperlink r:id="rId321" ref="C246"/>
    <hyperlink r:id="rId322" ref="C247"/>
    <hyperlink r:id="rId323" ref="B248"/>
    <hyperlink r:id="rId324" ref="C248"/>
    <hyperlink r:id="rId325" ref="C249"/>
    <hyperlink r:id="rId326" ref="C250"/>
    <hyperlink r:id="rId327" ref="C251"/>
    <hyperlink r:id="rId328" ref="C252"/>
    <hyperlink r:id="rId329" ref="C253"/>
    <hyperlink r:id="rId330" ref="C254"/>
    <hyperlink r:id="rId331" ref="C256"/>
    <hyperlink r:id="rId332" ref="C257"/>
    <hyperlink r:id="rId333" ref="C258"/>
    <hyperlink r:id="rId334" ref="B259"/>
    <hyperlink r:id="rId335" ref="C259"/>
    <hyperlink r:id="rId336" ref="B260"/>
    <hyperlink r:id="rId337" ref="C260"/>
    <hyperlink r:id="rId338" ref="C261"/>
    <hyperlink r:id="rId339" ref="C262"/>
    <hyperlink r:id="rId340" ref="B263"/>
    <hyperlink r:id="rId341" ref="C263"/>
    <hyperlink r:id="rId342" ref="C264"/>
    <hyperlink r:id="rId343" ref="B265"/>
    <hyperlink r:id="rId344" ref="C265"/>
    <hyperlink r:id="rId345" ref="C266"/>
    <hyperlink r:id="rId346" ref="C267"/>
    <hyperlink r:id="rId347" ref="C268"/>
    <hyperlink r:id="rId348" ref="C269"/>
    <hyperlink r:id="rId349" ref="C270"/>
    <hyperlink r:id="rId350" ref="C271"/>
    <hyperlink r:id="rId351" ref="C272"/>
    <hyperlink r:id="rId352" ref="B273"/>
    <hyperlink r:id="rId353" ref="C273"/>
    <hyperlink r:id="rId354" ref="B274"/>
    <hyperlink r:id="rId355" ref="C274"/>
    <hyperlink r:id="rId356" ref="B275"/>
    <hyperlink r:id="rId357" ref="C275"/>
    <hyperlink r:id="rId358" ref="C276"/>
    <hyperlink r:id="rId359" ref="B277"/>
    <hyperlink r:id="rId360" ref="C277"/>
    <hyperlink r:id="rId361" ref="C278"/>
    <hyperlink r:id="rId362" ref="C279"/>
    <hyperlink r:id="rId363" ref="C280"/>
    <hyperlink r:id="rId364" ref="C281"/>
    <hyperlink r:id="rId365" ref="B282"/>
    <hyperlink r:id="rId366" ref="C282"/>
    <hyperlink r:id="rId367" ref="C283"/>
    <hyperlink r:id="rId368" ref="B284"/>
    <hyperlink r:id="rId369" ref="C284"/>
    <hyperlink r:id="rId370" ref="C285"/>
    <hyperlink r:id="rId371" ref="C286"/>
    <hyperlink r:id="rId372" ref="B287"/>
    <hyperlink r:id="rId373" ref="C287"/>
    <hyperlink r:id="rId374" ref="B288"/>
    <hyperlink r:id="rId375" ref="C288"/>
    <hyperlink r:id="rId376" ref="B289"/>
    <hyperlink r:id="rId377" ref="C289"/>
    <hyperlink r:id="rId378" ref="B290"/>
    <hyperlink r:id="rId379" ref="C290"/>
    <hyperlink r:id="rId380" ref="B291"/>
    <hyperlink r:id="rId381" ref="C291"/>
    <hyperlink r:id="rId382" ref="B292"/>
    <hyperlink r:id="rId383" ref="C292"/>
    <hyperlink r:id="rId384" ref="C293"/>
    <hyperlink r:id="rId385" ref="C294"/>
    <hyperlink r:id="rId386" ref="C295"/>
    <hyperlink r:id="rId387" ref="C296"/>
    <hyperlink r:id="rId388" ref="C297"/>
    <hyperlink r:id="rId389" ref="C298"/>
    <hyperlink r:id="rId390" ref="C299"/>
    <hyperlink r:id="rId391" ref="C300"/>
    <hyperlink r:id="rId392" ref="C301"/>
    <hyperlink r:id="rId393" ref="C302"/>
    <hyperlink r:id="rId394" ref="C303"/>
    <hyperlink r:id="rId395" ref="C304"/>
    <hyperlink r:id="rId396" ref="C305"/>
    <hyperlink r:id="rId397" ref="C306"/>
    <hyperlink r:id="rId398" ref="C307"/>
    <hyperlink r:id="rId399" ref="C308"/>
    <hyperlink r:id="rId400" ref="C309"/>
    <hyperlink r:id="rId401" ref="C310"/>
    <hyperlink r:id="rId402" ref="C311"/>
    <hyperlink r:id="rId403" ref="C312"/>
    <hyperlink r:id="rId404" ref="C313"/>
    <hyperlink r:id="rId405" ref="B314"/>
    <hyperlink r:id="rId406" ref="C314"/>
    <hyperlink r:id="rId407" ref="C315"/>
    <hyperlink r:id="rId408" ref="B316"/>
    <hyperlink r:id="rId409" ref="C316"/>
    <hyperlink r:id="rId410" ref="B317"/>
    <hyperlink r:id="rId411" ref="C317"/>
    <hyperlink r:id="rId412" ref="B318"/>
    <hyperlink r:id="rId413" ref="C318"/>
    <hyperlink r:id="rId414" ref="C319"/>
    <hyperlink r:id="rId415" ref="C320"/>
    <hyperlink r:id="rId416" ref="C321"/>
    <hyperlink r:id="rId417" ref="C322"/>
    <hyperlink r:id="rId418" ref="C323"/>
    <hyperlink r:id="rId419" ref="C324"/>
    <hyperlink r:id="rId420" ref="C325"/>
    <hyperlink r:id="rId421" ref="C326"/>
    <hyperlink r:id="rId422" ref="C327"/>
    <hyperlink r:id="rId423" ref="C328"/>
    <hyperlink r:id="rId424" ref="C329"/>
    <hyperlink r:id="rId425" ref="C330"/>
    <hyperlink r:id="rId426" ref="B331"/>
    <hyperlink r:id="rId427" ref="C331"/>
    <hyperlink r:id="rId428" ref="C332"/>
    <hyperlink r:id="rId429" ref="B333"/>
    <hyperlink r:id="rId430" ref="C333"/>
    <hyperlink r:id="rId431" ref="C334"/>
    <hyperlink r:id="rId432" ref="B335"/>
    <hyperlink r:id="rId433" ref="C335"/>
    <hyperlink r:id="rId434" ref="C336"/>
    <hyperlink r:id="rId435" ref="C337"/>
    <hyperlink r:id="rId436" ref="C338"/>
    <hyperlink r:id="rId437" ref="C339"/>
    <hyperlink r:id="rId438" ref="C340"/>
    <hyperlink r:id="rId439" ref="C341"/>
    <hyperlink r:id="rId440" ref="C342"/>
    <hyperlink r:id="rId441" ref="C343"/>
    <hyperlink r:id="rId442" ref="C344"/>
    <hyperlink r:id="rId443" ref="C345"/>
    <hyperlink r:id="rId444" ref="C346"/>
    <hyperlink r:id="rId445" ref="C347"/>
    <hyperlink r:id="rId446" ref="C348"/>
    <hyperlink r:id="rId447" ref="C349"/>
    <hyperlink r:id="rId448" ref="B350"/>
    <hyperlink r:id="rId449" ref="C350"/>
    <hyperlink r:id="rId450" ref="C351"/>
    <hyperlink r:id="rId451" ref="C352"/>
    <hyperlink r:id="rId452" ref="C353"/>
    <hyperlink r:id="rId453" ref="C354"/>
    <hyperlink r:id="rId454" ref="C355"/>
    <hyperlink r:id="rId455" ref="B356"/>
    <hyperlink r:id="rId456" ref="C356"/>
    <hyperlink r:id="rId457" ref="C357"/>
    <hyperlink r:id="rId458" ref="C358"/>
    <hyperlink r:id="rId459" ref="C359"/>
    <hyperlink r:id="rId460" ref="C360"/>
    <hyperlink r:id="rId461" ref="C361"/>
    <hyperlink r:id="rId462" ref="C362"/>
    <hyperlink r:id="rId463" ref="C363"/>
    <hyperlink r:id="rId464" ref="C364"/>
    <hyperlink r:id="rId465" ref="B365"/>
    <hyperlink r:id="rId466" ref="C365"/>
    <hyperlink r:id="rId467" ref="C366"/>
    <hyperlink r:id="rId468" ref="B367"/>
    <hyperlink r:id="rId469" ref="C367"/>
    <hyperlink r:id="rId470" ref="B368"/>
    <hyperlink r:id="rId471" ref="C368"/>
    <hyperlink r:id="rId472" ref="C369"/>
    <hyperlink r:id="rId473" ref="C370"/>
    <hyperlink r:id="rId474" ref="B371"/>
    <hyperlink r:id="rId475" ref="C371"/>
    <hyperlink r:id="rId476" ref="B372"/>
    <hyperlink r:id="rId477" ref="C372"/>
    <hyperlink r:id="rId478" ref="C373"/>
    <hyperlink r:id="rId479" ref="B374"/>
    <hyperlink r:id="rId480" ref="C374"/>
    <hyperlink r:id="rId481" ref="C375"/>
    <hyperlink r:id="rId482" ref="B376"/>
    <hyperlink r:id="rId483" ref="C376"/>
    <hyperlink r:id="rId484" ref="C378"/>
    <hyperlink r:id="rId485" ref="B379"/>
    <hyperlink r:id="rId486" ref="C379"/>
    <hyperlink r:id="rId487" ref="B380"/>
    <hyperlink r:id="rId488" ref="C380"/>
    <hyperlink r:id="rId489" ref="B381"/>
    <hyperlink r:id="rId490" ref="C381"/>
    <hyperlink r:id="rId491" ref="C382"/>
    <hyperlink r:id="rId492" ref="C383"/>
    <hyperlink r:id="rId493" ref="B384"/>
    <hyperlink r:id="rId494" ref="C384"/>
    <hyperlink r:id="rId495" ref="B385"/>
    <hyperlink r:id="rId496" ref="C385"/>
    <hyperlink r:id="rId497" ref="C386"/>
    <hyperlink r:id="rId498" ref="B387"/>
    <hyperlink r:id="rId499" ref="C387"/>
    <hyperlink r:id="rId500" ref="B388"/>
    <hyperlink r:id="rId501" ref="C388"/>
    <hyperlink r:id="rId502" ref="C389"/>
    <hyperlink r:id="rId503" ref="B390"/>
    <hyperlink r:id="rId504" ref="C390"/>
    <hyperlink r:id="rId505" ref="C391"/>
    <hyperlink r:id="rId506" ref="C392"/>
    <hyperlink r:id="rId507" ref="C393"/>
    <hyperlink r:id="rId508" ref="C394"/>
    <hyperlink r:id="rId509" ref="C395"/>
    <hyperlink r:id="rId510" ref="C396"/>
    <hyperlink r:id="rId511" ref="C397"/>
    <hyperlink r:id="rId512" ref="C398"/>
    <hyperlink r:id="rId513" ref="C399"/>
    <hyperlink r:id="rId514" ref="C400"/>
    <hyperlink r:id="rId515" ref="C401"/>
    <hyperlink r:id="rId516" ref="C402"/>
    <hyperlink r:id="rId517" ref="C403"/>
    <hyperlink r:id="rId518" ref="C404"/>
    <hyperlink r:id="rId519" ref="C405"/>
    <hyperlink r:id="rId520" ref="C406"/>
    <hyperlink r:id="rId521" ref="B407"/>
    <hyperlink r:id="rId522" ref="C407"/>
    <hyperlink r:id="rId523" ref="B408"/>
    <hyperlink r:id="rId524" ref="C408"/>
    <hyperlink r:id="rId525" ref="C409"/>
    <hyperlink r:id="rId526" ref="C410"/>
    <hyperlink r:id="rId527" ref="C411"/>
    <hyperlink r:id="rId528" ref="C412"/>
    <hyperlink r:id="rId529" ref="C413"/>
    <hyperlink r:id="rId530" ref="C414"/>
    <hyperlink r:id="rId531" ref="C415"/>
    <hyperlink r:id="rId532" ref="C416"/>
    <hyperlink r:id="rId533" ref="C417"/>
    <hyperlink r:id="rId534" ref="C418"/>
    <hyperlink r:id="rId535" ref="C419"/>
    <hyperlink r:id="rId536" ref="C420"/>
    <hyperlink r:id="rId537" ref="C421"/>
    <hyperlink r:id="rId538" ref="B422"/>
    <hyperlink r:id="rId539" ref="C422"/>
    <hyperlink r:id="rId540" ref="B423"/>
    <hyperlink r:id="rId541" ref="C423"/>
    <hyperlink r:id="rId542" ref="B424"/>
    <hyperlink r:id="rId543" ref="C424"/>
    <hyperlink r:id="rId544" ref="B425"/>
    <hyperlink r:id="rId545" ref="C425"/>
    <hyperlink r:id="rId546" ref="C426"/>
    <hyperlink r:id="rId547" ref="C427"/>
    <hyperlink r:id="rId548" ref="C428"/>
    <hyperlink r:id="rId549" ref="C429"/>
    <hyperlink r:id="rId550" ref="C430"/>
    <hyperlink r:id="rId551" ref="B431"/>
    <hyperlink r:id="rId552" ref="C431"/>
    <hyperlink r:id="rId553" ref="B432"/>
    <hyperlink r:id="rId554" ref="C432"/>
    <hyperlink r:id="rId555" ref="C433"/>
    <hyperlink r:id="rId556" ref="C434"/>
    <hyperlink r:id="rId557" ref="B435"/>
    <hyperlink r:id="rId558" ref="C435"/>
    <hyperlink r:id="rId559" ref="C436"/>
    <hyperlink r:id="rId560" ref="C437"/>
    <hyperlink r:id="rId561" ref="C438"/>
    <hyperlink r:id="rId562" ref="B439"/>
    <hyperlink r:id="rId563" ref="C439"/>
    <hyperlink r:id="rId564" ref="C440"/>
    <hyperlink r:id="rId565" ref="C441"/>
    <hyperlink r:id="rId566" ref="C442"/>
    <hyperlink r:id="rId567" ref="C443"/>
    <hyperlink r:id="rId568" ref="B444"/>
    <hyperlink r:id="rId569" ref="C444"/>
    <hyperlink r:id="rId570" ref="B445"/>
    <hyperlink r:id="rId571" ref="C445"/>
    <hyperlink r:id="rId572" ref="C446"/>
    <hyperlink r:id="rId573" ref="C447"/>
    <hyperlink r:id="rId574" ref="C448"/>
    <hyperlink r:id="rId575" ref="C449"/>
    <hyperlink r:id="rId576" ref="C450"/>
    <hyperlink r:id="rId577" ref="B451"/>
    <hyperlink r:id="rId578" ref="C451"/>
    <hyperlink r:id="rId579" ref="B452"/>
    <hyperlink r:id="rId580" ref="C452"/>
    <hyperlink r:id="rId581" ref="C453"/>
    <hyperlink r:id="rId582" ref="C454"/>
    <hyperlink r:id="rId583" ref="C455"/>
    <hyperlink r:id="rId584" ref="C456"/>
    <hyperlink r:id="rId585" ref="C457"/>
    <hyperlink r:id="rId586" ref="B458"/>
    <hyperlink r:id="rId587" ref="C458"/>
    <hyperlink r:id="rId588" ref="B459"/>
    <hyperlink r:id="rId589" ref="C459"/>
    <hyperlink r:id="rId590" ref="B460"/>
    <hyperlink r:id="rId591" ref="C460"/>
    <hyperlink r:id="rId592" ref="C461"/>
    <hyperlink r:id="rId593" ref="C462"/>
    <hyperlink r:id="rId594" ref="C463"/>
    <hyperlink r:id="rId595" ref="C465"/>
    <hyperlink r:id="rId596" ref="C466"/>
    <hyperlink r:id="rId597" ref="C467"/>
    <hyperlink r:id="rId598" ref="C468"/>
    <hyperlink r:id="rId599" ref="B469"/>
    <hyperlink r:id="rId600" ref="C469"/>
    <hyperlink r:id="rId601" ref="C470"/>
    <hyperlink r:id="rId602" ref="B471"/>
    <hyperlink r:id="rId603" ref="C471"/>
    <hyperlink r:id="rId604" ref="C472"/>
    <hyperlink r:id="rId605" ref="B473"/>
    <hyperlink r:id="rId606" ref="C473"/>
    <hyperlink r:id="rId607" ref="C474"/>
    <hyperlink r:id="rId608" ref="C475"/>
    <hyperlink r:id="rId609" ref="C476"/>
    <hyperlink r:id="rId610" ref="B477"/>
    <hyperlink r:id="rId611" ref="C477"/>
    <hyperlink r:id="rId612" ref="C478"/>
    <hyperlink r:id="rId613" ref="C479"/>
    <hyperlink r:id="rId614" ref="C480"/>
    <hyperlink r:id="rId615" ref="C481"/>
    <hyperlink r:id="rId616" ref="C482"/>
    <hyperlink r:id="rId617" ref="C483"/>
    <hyperlink r:id="rId618" ref="C484"/>
    <hyperlink r:id="rId619" ref="B485"/>
    <hyperlink r:id="rId620" ref="C485"/>
    <hyperlink r:id="rId621" ref="C486"/>
    <hyperlink r:id="rId622" ref="C487"/>
    <hyperlink r:id="rId623" ref="B488"/>
    <hyperlink r:id="rId624" ref="C488"/>
    <hyperlink r:id="rId625" ref="B489"/>
    <hyperlink r:id="rId626" ref="C489"/>
    <hyperlink r:id="rId627" ref="C490"/>
    <hyperlink r:id="rId628" ref="C491"/>
    <hyperlink r:id="rId629" ref="C492"/>
    <hyperlink r:id="rId630" ref="C493"/>
    <hyperlink r:id="rId631" ref="C494"/>
    <hyperlink r:id="rId632" ref="B495"/>
    <hyperlink r:id="rId633" ref="C495"/>
    <hyperlink r:id="rId634" ref="C496"/>
    <hyperlink r:id="rId635" ref="C497"/>
    <hyperlink r:id="rId636" ref="C498"/>
    <hyperlink r:id="rId637" ref="C499"/>
    <hyperlink r:id="rId638" ref="C501"/>
    <hyperlink r:id="rId639" ref="C502"/>
    <hyperlink r:id="rId640" ref="C503"/>
    <hyperlink r:id="rId641" ref="C504"/>
    <hyperlink r:id="rId642" ref="C505"/>
    <hyperlink r:id="rId643" ref="C506"/>
    <hyperlink r:id="rId644" ref="B507"/>
    <hyperlink r:id="rId645" ref="C507"/>
    <hyperlink r:id="rId646" ref="C508"/>
    <hyperlink r:id="rId647" ref="C509"/>
    <hyperlink r:id="rId648" ref="B510"/>
    <hyperlink r:id="rId649" ref="C510"/>
    <hyperlink r:id="rId650" ref="C511"/>
    <hyperlink r:id="rId651" ref="C512"/>
    <hyperlink r:id="rId652" ref="B513"/>
    <hyperlink r:id="rId653" ref="C513"/>
    <hyperlink r:id="rId654" ref="C514"/>
    <hyperlink r:id="rId655" ref="C515"/>
    <hyperlink r:id="rId656" ref="B516"/>
    <hyperlink r:id="rId657" ref="C516"/>
    <hyperlink r:id="rId658" ref="C517"/>
    <hyperlink r:id="rId659" ref="C518"/>
    <hyperlink r:id="rId660" ref="C519"/>
    <hyperlink r:id="rId661" ref="C520"/>
    <hyperlink r:id="rId662" ref="C521"/>
    <hyperlink r:id="rId663" ref="B522"/>
    <hyperlink r:id="rId664" ref="C522"/>
    <hyperlink r:id="rId665" ref="C523"/>
    <hyperlink r:id="rId666" ref="B524"/>
    <hyperlink r:id="rId667" ref="C524"/>
    <hyperlink r:id="rId668" ref="C525"/>
    <hyperlink r:id="rId669" ref="B526"/>
    <hyperlink r:id="rId670" ref="C526"/>
    <hyperlink r:id="rId671" ref="C527"/>
    <hyperlink r:id="rId672" ref="C528"/>
    <hyperlink r:id="rId673" ref="C529"/>
    <hyperlink r:id="rId674" ref="C530"/>
    <hyperlink r:id="rId675" ref="B531"/>
    <hyperlink r:id="rId676" ref="C531"/>
    <hyperlink r:id="rId677" ref="C532"/>
    <hyperlink r:id="rId678" ref="B533"/>
    <hyperlink r:id="rId679" ref="C533"/>
    <hyperlink r:id="rId680" ref="B534"/>
    <hyperlink r:id="rId681" ref="C534"/>
    <hyperlink r:id="rId682" ref="C535"/>
    <hyperlink r:id="rId683" ref="C536"/>
    <hyperlink r:id="rId684" ref="B537"/>
    <hyperlink r:id="rId685" ref="C537"/>
    <hyperlink r:id="rId686" ref="C538"/>
    <hyperlink r:id="rId687" ref="C539"/>
    <hyperlink r:id="rId688" ref="C540"/>
    <hyperlink r:id="rId689" ref="C541"/>
    <hyperlink r:id="rId690" ref="C542"/>
    <hyperlink r:id="rId691" ref="B543"/>
    <hyperlink r:id="rId692" ref="C543"/>
    <hyperlink r:id="rId693" ref="B544"/>
    <hyperlink r:id="rId694" ref="C544"/>
    <hyperlink r:id="rId695" ref="C545"/>
    <hyperlink r:id="rId696" ref="C546"/>
    <hyperlink r:id="rId697" ref="C547"/>
    <hyperlink r:id="rId698" ref="C548"/>
    <hyperlink r:id="rId699" ref="C549"/>
    <hyperlink r:id="rId700" ref="B550"/>
    <hyperlink r:id="rId701" ref="C550"/>
    <hyperlink r:id="rId702" ref="B551"/>
    <hyperlink r:id="rId703" ref="C551"/>
    <hyperlink r:id="rId704" ref="C552"/>
    <hyperlink r:id="rId705" ref="C553"/>
    <hyperlink r:id="rId706" ref="C554"/>
    <hyperlink r:id="rId707" ref="C555"/>
    <hyperlink r:id="rId708" ref="B556"/>
    <hyperlink r:id="rId709" ref="C556"/>
    <hyperlink r:id="rId710" ref="C557"/>
    <hyperlink r:id="rId711" ref="C558"/>
    <hyperlink r:id="rId712" ref="C559"/>
    <hyperlink r:id="rId713" ref="C560"/>
    <hyperlink r:id="rId714" ref="C561"/>
    <hyperlink r:id="rId715" ref="C562"/>
    <hyperlink r:id="rId716" ref="B563"/>
    <hyperlink r:id="rId717" ref="C563"/>
    <hyperlink r:id="rId718" ref="C564"/>
    <hyperlink r:id="rId719" ref="B565"/>
    <hyperlink r:id="rId720" ref="C565"/>
    <hyperlink r:id="rId721" ref="C566"/>
    <hyperlink r:id="rId722" ref="C567"/>
    <hyperlink r:id="rId723" ref="B568"/>
    <hyperlink r:id="rId724" ref="C568"/>
    <hyperlink r:id="rId725" ref="C569"/>
    <hyperlink r:id="rId726" ref="B570"/>
    <hyperlink r:id="rId727" ref="C570"/>
    <hyperlink r:id="rId728" ref="C571"/>
    <hyperlink r:id="rId729" ref="C572"/>
    <hyperlink r:id="rId730" ref="B573"/>
    <hyperlink r:id="rId731" ref="C573"/>
    <hyperlink r:id="rId732" ref="C574"/>
    <hyperlink r:id="rId733" ref="C575"/>
    <hyperlink r:id="rId734" ref="C576"/>
    <hyperlink r:id="rId735" ref="C577"/>
    <hyperlink r:id="rId736" ref="C578"/>
    <hyperlink r:id="rId737" ref="B579"/>
    <hyperlink r:id="rId738" ref="C579"/>
    <hyperlink r:id="rId739" ref="C580"/>
    <hyperlink r:id="rId740" ref="C581"/>
    <hyperlink r:id="rId741" ref="B582"/>
    <hyperlink r:id="rId742" ref="C582"/>
    <hyperlink r:id="rId743" ref="C583"/>
    <hyperlink r:id="rId744" ref="C584"/>
    <hyperlink r:id="rId745" ref="C585"/>
    <hyperlink r:id="rId746" ref="C586"/>
    <hyperlink r:id="rId747" ref="C587"/>
    <hyperlink r:id="rId748" ref="B588"/>
    <hyperlink r:id="rId749" ref="C588"/>
    <hyperlink r:id="rId750" ref="C589"/>
    <hyperlink r:id="rId751" ref="C590"/>
    <hyperlink r:id="rId752" ref="C591"/>
    <hyperlink r:id="rId753" ref="B592"/>
    <hyperlink r:id="rId754" ref="C592"/>
    <hyperlink r:id="rId755" ref="B593"/>
    <hyperlink r:id="rId756" ref="C593"/>
    <hyperlink r:id="rId757" ref="C594"/>
    <hyperlink r:id="rId758" ref="C595"/>
    <hyperlink r:id="rId759" ref="C596"/>
    <hyperlink r:id="rId760" ref="C597"/>
    <hyperlink r:id="rId761" ref="C598"/>
    <hyperlink r:id="rId762" ref="C599"/>
    <hyperlink r:id="rId763" ref="C600"/>
    <hyperlink r:id="rId764" ref="C601"/>
    <hyperlink r:id="rId765" ref="C602"/>
    <hyperlink r:id="rId766" ref="C603"/>
    <hyperlink r:id="rId767" ref="C604"/>
    <hyperlink r:id="rId768" ref="C605"/>
    <hyperlink r:id="rId769" ref="C606"/>
    <hyperlink r:id="rId770" ref="C607"/>
    <hyperlink r:id="rId771" ref="B608"/>
    <hyperlink r:id="rId772" ref="C608"/>
    <hyperlink r:id="rId773" ref="C609"/>
    <hyperlink r:id="rId774" ref="C610"/>
    <hyperlink r:id="rId775" ref="C611"/>
    <hyperlink r:id="rId776" ref="B612"/>
    <hyperlink r:id="rId777" ref="C612"/>
    <hyperlink r:id="rId778" ref="C613"/>
    <hyperlink r:id="rId779" ref="C614"/>
    <hyperlink r:id="rId780" ref="B615"/>
    <hyperlink r:id="rId781" ref="C615"/>
    <hyperlink r:id="rId782" ref="C616"/>
    <hyperlink r:id="rId783" ref="C617"/>
    <hyperlink r:id="rId784" ref="B618"/>
    <hyperlink r:id="rId785" ref="C618"/>
    <hyperlink r:id="rId786" ref="B619"/>
    <hyperlink r:id="rId787" ref="C619"/>
    <hyperlink r:id="rId788" ref="C620"/>
    <hyperlink r:id="rId789" ref="C621"/>
    <hyperlink r:id="rId790" ref="C622"/>
    <hyperlink r:id="rId791" ref="C623"/>
    <hyperlink r:id="rId792" ref="C624"/>
    <hyperlink r:id="rId793" ref="C625"/>
    <hyperlink r:id="rId794" ref="C626"/>
    <hyperlink r:id="rId795" ref="C627"/>
    <hyperlink r:id="rId796" ref="C628"/>
    <hyperlink r:id="rId797" ref="C629"/>
    <hyperlink r:id="rId798" ref="C630"/>
    <hyperlink r:id="rId799" ref="B631"/>
    <hyperlink r:id="rId800" ref="C631"/>
    <hyperlink r:id="rId801" ref="C632"/>
    <hyperlink r:id="rId802" ref="B633"/>
    <hyperlink r:id="rId803" ref="C633"/>
    <hyperlink r:id="rId804" ref="C634"/>
    <hyperlink r:id="rId805" ref="C635"/>
    <hyperlink r:id="rId806" ref="C636"/>
    <hyperlink r:id="rId807" ref="C637"/>
    <hyperlink r:id="rId808" ref="B638"/>
    <hyperlink r:id="rId809" ref="C638"/>
    <hyperlink r:id="rId810" ref="C639"/>
    <hyperlink r:id="rId811" ref="C640"/>
    <hyperlink r:id="rId812" ref="C641"/>
    <hyperlink r:id="rId813" ref="C642"/>
    <hyperlink r:id="rId814" ref="C643"/>
    <hyperlink r:id="rId815" ref="C644"/>
    <hyperlink r:id="rId816" ref="C645"/>
    <hyperlink r:id="rId817" ref="C646"/>
    <hyperlink r:id="rId818" ref="C647"/>
    <hyperlink r:id="rId819" ref="C648"/>
    <hyperlink r:id="rId820" ref="C649"/>
    <hyperlink r:id="rId821" ref="B650"/>
    <hyperlink r:id="rId822" ref="C650"/>
    <hyperlink r:id="rId823" ref="B651"/>
    <hyperlink r:id="rId824" ref="C651"/>
    <hyperlink r:id="rId825" ref="C652"/>
    <hyperlink r:id="rId826" ref="C653"/>
    <hyperlink r:id="rId827" ref="B654"/>
    <hyperlink r:id="rId828" ref="C654"/>
    <hyperlink r:id="rId829" ref="C655"/>
    <hyperlink r:id="rId830" ref="B656"/>
    <hyperlink r:id="rId831" ref="C656"/>
    <hyperlink r:id="rId832" ref="C657"/>
    <hyperlink r:id="rId833" ref="B658"/>
    <hyperlink r:id="rId834" ref="C658"/>
    <hyperlink r:id="rId835" ref="B659"/>
    <hyperlink r:id="rId836" ref="C659"/>
    <hyperlink r:id="rId837" ref="C660"/>
    <hyperlink r:id="rId838" ref="C661"/>
    <hyperlink r:id="rId839" ref="C662"/>
    <hyperlink r:id="rId840" ref="C663"/>
    <hyperlink r:id="rId841" ref="B664"/>
    <hyperlink r:id="rId842" ref="C664"/>
    <hyperlink r:id="rId843" ref="C665"/>
    <hyperlink r:id="rId844" ref="C666"/>
    <hyperlink r:id="rId845" ref="C667"/>
    <hyperlink r:id="rId846" ref="B668"/>
    <hyperlink r:id="rId847" ref="C668"/>
    <hyperlink r:id="rId848" ref="C669"/>
    <hyperlink r:id="rId849" ref="C670"/>
    <hyperlink r:id="rId850" ref="C671"/>
    <hyperlink r:id="rId851" ref="C672"/>
    <hyperlink r:id="rId852" ref="C673"/>
    <hyperlink r:id="rId853" ref="C674"/>
    <hyperlink r:id="rId854" ref="C675"/>
    <hyperlink r:id="rId855" ref="C676"/>
    <hyperlink r:id="rId856" ref="B677"/>
    <hyperlink r:id="rId857" ref="C677"/>
    <hyperlink r:id="rId858" ref="C678"/>
    <hyperlink r:id="rId859" ref="C679"/>
    <hyperlink r:id="rId860" ref="C680"/>
    <hyperlink r:id="rId861" ref="C681"/>
    <hyperlink r:id="rId862" ref="C683"/>
    <hyperlink r:id="rId863" ref="C684"/>
    <hyperlink r:id="rId864" ref="C685"/>
    <hyperlink r:id="rId865" ref="C686"/>
    <hyperlink r:id="rId866" ref="C687"/>
    <hyperlink r:id="rId867" ref="C688"/>
    <hyperlink r:id="rId868" ref="C689"/>
    <hyperlink r:id="rId869" ref="C690"/>
    <hyperlink r:id="rId870" ref="C691"/>
    <hyperlink r:id="rId871" ref="C692"/>
    <hyperlink r:id="rId872" ref="C693"/>
    <hyperlink r:id="rId873" ref="C694"/>
    <hyperlink r:id="rId874" ref="C695"/>
    <hyperlink r:id="rId875" ref="C696"/>
    <hyperlink r:id="rId876" ref="C697"/>
    <hyperlink r:id="rId877" ref="C698"/>
    <hyperlink r:id="rId878" ref="C699"/>
    <hyperlink r:id="rId879" ref="B701"/>
    <hyperlink r:id="rId880" ref="C701"/>
    <hyperlink r:id="rId881" ref="B702"/>
    <hyperlink r:id="rId882" ref="C702"/>
    <hyperlink r:id="rId883" ref="C703"/>
    <hyperlink r:id="rId884" ref="C704"/>
    <hyperlink r:id="rId885" ref="C705"/>
    <hyperlink r:id="rId886" ref="C706"/>
    <hyperlink r:id="rId887" ref="C707"/>
    <hyperlink r:id="rId888" ref="B708"/>
    <hyperlink r:id="rId889" ref="C708"/>
    <hyperlink r:id="rId890" ref="C709"/>
    <hyperlink r:id="rId891" ref="C710"/>
    <hyperlink r:id="rId892" ref="C711"/>
    <hyperlink r:id="rId893" ref="C712"/>
    <hyperlink r:id="rId894" ref="B713"/>
    <hyperlink r:id="rId895" ref="C713"/>
    <hyperlink r:id="rId896" ref="C714"/>
    <hyperlink r:id="rId897" ref="C715"/>
    <hyperlink r:id="rId898" ref="C716"/>
    <hyperlink r:id="rId899" ref="C717"/>
    <hyperlink r:id="rId900" ref="B718"/>
    <hyperlink r:id="rId901" ref="C718"/>
    <hyperlink r:id="rId902" ref="B719"/>
    <hyperlink r:id="rId903" ref="C719"/>
    <hyperlink r:id="rId904" ref="C720"/>
    <hyperlink r:id="rId905" ref="C721"/>
    <hyperlink r:id="rId906" ref="C722"/>
    <hyperlink r:id="rId907" ref="C723"/>
    <hyperlink r:id="rId908" ref="B724"/>
    <hyperlink r:id="rId909" ref="C724"/>
    <hyperlink r:id="rId910" ref="B725"/>
    <hyperlink r:id="rId911" ref="C725"/>
    <hyperlink r:id="rId912" ref="C726"/>
    <hyperlink r:id="rId913" ref="C727"/>
    <hyperlink r:id="rId914" ref="C728"/>
    <hyperlink r:id="rId915" ref="C729"/>
    <hyperlink r:id="rId916" ref="C730"/>
    <hyperlink r:id="rId917" ref="C731"/>
    <hyperlink r:id="rId918" ref="B732"/>
    <hyperlink r:id="rId919" ref="C732"/>
    <hyperlink r:id="rId920" ref="C733"/>
    <hyperlink r:id="rId921" ref="C734"/>
    <hyperlink r:id="rId922" ref="B735"/>
    <hyperlink r:id="rId923" ref="C735"/>
    <hyperlink r:id="rId924" ref="C736"/>
    <hyperlink r:id="rId925" ref="B737"/>
    <hyperlink r:id="rId926" ref="C737"/>
    <hyperlink r:id="rId927" ref="C738"/>
    <hyperlink r:id="rId928" ref="C739"/>
    <hyperlink r:id="rId929" ref="C740"/>
    <hyperlink r:id="rId930" ref="C741"/>
    <hyperlink r:id="rId931" ref="C742"/>
    <hyperlink r:id="rId932" ref="C743"/>
    <hyperlink r:id="rId933" ref="C744"/>
    <hyperlink r:id="rId934" ref="B745"/>
    <hyperlink r:id="rId935" ref="C745"/>
    <hyperlink r:id="rId936" ref="B746"/>
    <hyperlink r:id="rId937" ref="C746"/>
    <hyperlink r:id="rId938" ref="C747"/>
    <hyperlink r:id="rId939" ref="C748"/>
    <hyperlink r:id="rId940" ref="C749"/>
    <hyperlink r:id="rId941" ref="C750"/>
    <hyperlink r:id="rId942" ref="C751"/>
    <hyperlink r:id="rId943" ref="C752"/>
    <hyperlink r:id="rId944" ref="C753"/>
    <hyperlink r:id="rId945" ref="C754"/>
    <hyperlink r:id="rId946" ref="B755"/>
    <hyperlink r:id="rId947" ref="C755"/>
    <hyperlink r:id="rId948" ref="C756"/>
    <hyperlink r:id="rId949" ref="B757"/>
    <hyperlink r:id="rId950" ref="C757"/>
    <hyperlink r:id="rId951" ref="C758"/>
    <hyperlink r:id="rId952" ref="C759"/>
    <hyperlink r:id="rId953" ref="C760"/>
    <hyperlink r:id="rId954" ref="C761"/>
    <hyperlink r:id="rId955" ref="C762"/>
    <hyperlink r:id="rId956" ref="C763"/>
    <hyperlink r:id="rId957" ref="C764"/>
    <hyperlink r:id="rId958" ref="C765"/>
    <hyperlink r:id="rId959" ref="C766"/>
    <hyperlink r:id="rId960" ref="C767"/>
    <hyperlink r:id="rId961" ref="C768"/>
    <hyperlink r:id="rId962" ref="C769"/>
    <hyperlink r:id="rId963" ref="B770"/>
    <hyperlink r:id="rId964" ref="C770"/>
    <hyperlink r:id="rId965" ref="C771"/>
    <hyperlink r:id="rId966" ref="C772"/>
    <hyperlink r:id="rId967" ref="C773"/>
    <hyperlink r:id="rId968" ref="C774"/>
    <hyperlink r:id="rId969" ref="C775"/>
    <hyperlink r:id="rId970" ref="B776"/>
    <hyperlink r:id="rId971" ref="C776"/>
    <hyperlink r:id="rId972" ref="C777"/>
    <hyperlink r:id="rId973" ref="C778"/>
    <hyperlink r:id="rId974" ref="B779"/>
    <hyperlink r:id="rId975" ref="C779"/>
    <hyperlink r:id="rId976" ref="B780"/>
    <hyperlink r:id="rId977" ref="C780"/>
    <hyperlink r:id="rId978" ref="B781"/>
    <hyperlink r:id="rId979" ref="C781"/>
    <hyperlink r:id="rId980" ref="C783"/>
    <hyperlink r:id="rId981" ref="C784"/>
    <hyperlink r:id="rId982" ref="B785"/>
    <hyperlink r:id="rId983" ref="C785"/>
    <hyperlink r:id="rId984" ref="C786"/>
    <hyperlink r:id="rId985" ref="C787"/>
    <hyperlink r:id="rId986" ref="B788"/>
    <hyperlink r:id="rId987" ref="C788"/>
    <hyperlink r:id="rId988" ref="C789"/>
    <hyperlink r:id="rId989" ref="B790"/>
    <hyperlink r:id="rId990" ref="C790"/>
    <hyperlink r:id="rId991" ref="C791"/>
    <hyperlink r:id="rId992" ref="B792"/>
    <hyperlink r:id="rId993" ref="C792"/>
    <hyperlink r:id="rId994" ref="B793"/>
    <hyperlink r:id="rId995" ref="C793"/>
    <hyperlink r:id="rId996" ref="C794"/>
    <hyperlink r:id="rId997" ref="C795"/>
    <hyperlink r:id="rId998" ref="C796"/>
    <hyperlink r:id="rId999" ref="B797"/>
    <hyperlink r:id="rId1000" ref="C797"/>
    <hyperlink r:id="rId1001" ref="C798"/>
    <hyperlink r:id="rId1002" ref="C799"/>
    <hyperlink r:id="rId1003" ref="C800"/>
    <hyperlink r:id="rId1004" ref="C801"/>
    <hyperlink r:id="rId1005" ref="B802"/>
    <hyperlink r:id="rId1006" ref="C802"/>
    <hyperlink r:id="rId1007" ref="B803"/>
    <hyperlink r:id="rId1008" ref="C803"/>
    <hyperlink r:id="rId1009" ref="C804"/>
    <hyperlink r:id="rId1010" ref="C805"/>
    <hyperlink r:id="rId1011" ref="C806"/>
    <hyperlink r:id="rId1012" ref="C807"/>
    <hyperlink r:id="rId1013" ref="C808"/>
    <hyperlink r:id="rId1014" ref="B809"/>
    <hyperlink r:id="rId1015" ref="C809"/>
    <hyperlink r:id="rId1016" ref="C810"/>
    <hyperlink r:id="rId1017" ref="B811"/>
    <hyperlink r:id="rId1018" ref="C811"/>
    <hyperlink r:id="rId1019" ref="C812"/>
    <hyperlink r:id="rId1020" ref="B813"/>
    <hyperlink r:id="rId1021" ref="C813"/>
    <hyperlink r:id="rId1022" ref="C814"/>
    <hyperlink r:id="rId1023" ref="C815"/>
    <hyperlink r:id="rId1024" ref="C816"/>
    <hyperlink r:id="rId1025" ref="C817"/>
    <hyperlink r:id="rId1026" ref="C818"/>
    <hyperlink r:id="rId1027" ref="B819"/>
    <hyperlink r:id="rId1028" ref="C819"/>
    <hyperlink r:id="rId1029" ref="B820"/>
    <hyperlink r:id="rId1030" ref="C820"/>
    <hyperlink r:id="rId1031" ref="C821"/>
    <hyperlink r:id="rId1032" ref="C822"/>
    <hyperlink r:id="rId1033" ref="C823"/>
    <hyperlink r:id="rId1034" ref="C824"/>
    <hyperlink r:id="rId1035" ref="C825"/>
    <hyperlink r:id="rId1036" ref="C827"/>
    <hyperlink r:id="rId1037" ref="C828"/>
    <hyperlink r:id="rId1038" ref="C829"/>
    <hyperlink r:id="rId1039" ref="B830"/>
    <hyperlink r:id="rId1040" ref="C830"/>
    <hyperlink r:id="rId1041" ref="C831"/>
    <hyperlink r:id="rId1042" ref="C832"/>
    <hyperlink r:id="rId1043" ref="C833"/>
    <hyperlink r:id="rId1044" ref="B834"/>
    <hyperlink r:id="rId1045" ref="C834"/>
    <hyperlink r:id="rId1046" ref="B835"/>
    <hyperlink r:id="rId1047" ref="C835"/>
    <hyperlink r:id="rId1048" ref="C836"/>
    <hyperlink r:id="rId1049" ref="C838"/>
    <hyperlink r:id="rId1050" ref="C839"/>
    <hyperlink r:id="rId1051" ref="C840"/>
    <hyperlink r:id="rId1052" ref="C841"/>
    <hyperlink r:id="rId1053" ref="B842"/>
    <hyperlink r:id="rId1054" ref="C842"/>
    <hyperlink r:id="rId1055" ref="C843"/>
    <hyperlink r:id="rId1056" ref="C844"/>
    <hyperlink r:id="rId1057" ref="B845"/>
    <hyperlink r:id="rId1058" ref="C845"/>
    <hyperlink r:id="rId1059" ref="C846"/>
    <hyperlink r:id="rId1060" ref="B847"/>
    <hyperlink r:id="rId1061" ref="C847"/>
    <hyperlink r:id="rId1062" ref="B848"/>
    <hyperlink r:id="rId1063" ref="C848"/>
    <hyperlink r:id="rId1064" ref="B849"/>
    <hyperlink r:id="rId1065" ref="C849"/>
    <hyperlink r:id="rId1066" ref="C850"/>
    <hyperlink r:id="rId1067" ref="B851"/>
    <hyperlink r:id="rId1068" ref="C851"/>
    <hyperlink r:id="rId1069" ref="B852"/>
    <hyperlink r:id="rId1070" ref="C852"/>
    <hyperlink r:id="rId1071" ref="C853"/>
    <hyperlink r:id="rId1072" ref="C854"/>
    <hyperlink r:id="rId1073" ref="C855"/>
    <hyperlink r:id="rId1074" ref="C856"/>
    <hyperlink r:id="rId1075" ref="C857"/>
    <hyperlink r:id="rId1076" ref="C858"/>
    <hyperlink r:id="rId1077" ref="B859"/>
    <hyperlink r:id="rId1078" ref="C859"/>
    <hyperlink r:id="rId1079" ref="C860"/>
    <hyperlink r:id="rId1080" ref="C861"/>
    <hyperlink r:id="rId1081" ref="B862"/>
    <hyperlink r:id="rId1082" ref="C862"/>
    <hyperlink r:id="rId1083" ref="C863"/>
    <hyperlink r:id="rId1084" ref="C864"/>
    <hyperlink r:id="rId1085" ref="B865"/>
    <hyperlink r:id="rId1086" ref="C865"/>
    <hyperlink r:id="rId1087" ref="C866"/>
    <hyperlink r:id="rId1088" ref="B867"/>
    <hyperlink r:id="rId1089" ref="C867"/>
    <hyperlink r:id="rId1090" ref="C868"/>
    <hyperlink r:id="rId1091" ref="B869"/>
    <hyperlink r:id="rId1092" ref="C869"/>
    <hyperlink r:id="rId1093" ref="C870"/>
    <hyperlink r:id="rId1094" ref="C872"/>
    <hyperlink r:id="rId1095" ref="C873"/>
    <hyperlink r:id="rId1096" ref="B874"/>
    <hyperlink r:id="rId1097" ref="C874"/>
    <hyperlink r:id="rId1098" ref="C875"/>
    <hyperlink r:id="rId1099" ref="B876"/>
    <hyperlink r:id="rId1100" ref="C876"/>
    <hyperlink r:id="rId1101" ref="C877"/>
    <hyperlink r:id="rId1102" ref="C878"/>
    <hyperlink r:id="rId1103" ref="C879"/>
    <hyperlink r:id="rId1104" ref="B880"/>
    <hyperlink r:id="rId1105" ref="C880"/>
    <hyperlink r:id="rId1106" ref="B881"/>
    <hyperlink r:id="rId1107" ref="C881"/>
    <hyperlink r:id="rId1108" ref="C882"/>
    <hyperlink r:id="rId1109" ref="B883"/>
    <hyperlink r:id="rId1110" ref="C883"/>
    <hyperlink r:id="rId1111" ref="C884"/>
    <hyperlink r:id="rId1112" ref="C885"/>
    <hyperlink r:id="rId1113" ref="C886"/>
    <hyperlink r:id="rId1114" ref="B887"/>
    <hyperlink r:id="rId1115" ref="C887"/>
    <hyperlink r:id="rId1116" ref="B888"/>
    <hyperlink r:id="rId1117" ref="C888"/>
    <hyperlink r:id="rId1118" ref="C889"/>
    <hyperlink r:id="rId1119" ref="C890"/>
    <hyperlink r:id="rId1120" ref="B891"/>
    <hyperlink r:id="rId1121" ref="C891"/>
    <hyperlink r:id="rId1122" ref="B892"/>
    <hyperlink r:id="rId1123" ref="C892"/>
    <hyperlink r:id="rId1124" ref="B893"/>
    <hyperlink r:id="rId1125" ref="C893"/>
    <hyperlink r:id="rId1126" ref="C894"/>
    <hyperlink r:id="rId1127" ref="C895"/>
    <hyperlink r:id="rId1128" ref="C896"/>
    <hyperlink r:id="rId1129" ref="C897"/>
    <hyperlink r:id="rId1130" ref="C898"/>
    <hyperlink r:id="rId1131" ref="C899"/>
    <hyperlink r:id="rId1132" ref="C900"/>
    <hyperlink r:id="rId1133" ref="C901"/>
    <hyperlink r:id="rId1134" ref="C902"/>
    <hyperlink r:id="rId1135" ref="B903"/>
    <hyperlink r:id="rId1136" ref="C903"/>
    <hyperlink r:id="rId1137" ref="C904"/>
    <hyperlink r:id="rId1138" ref="C905"/>
    <hyperlink r:id="rId1139" ref="B906"/>
    <hyperlink r:id="rId1140" ref="C906"/>
    <hyperlink r:id="rId1141" ref="C907"/>
    <hyperlink r:id="rId1142" ref="C908"/>
    <hyperlink r:id="rId1143" ref="C909"/>
    <hyperlink r:id="rId1144" ref="B910"/>
    <hyperlink r:id="rId1145" ref="C910"/>
    <hyperlink r:id="rId1146" ref="C911"/>
    <hyperlink r:id="rId1147" ref="C912"/>
    <hyperlink r:id="rId1148" ref="C913"/>
    <hyperlink r:id="rId1149" ref="B914"/>
    <hyperlink r:id="rId1150" ref="C914"/>
    <hyperlink r:id="rId1151" ref="C915"/>
    <hyperlink r:id="rId1152" ref="C916"/>
    <hyperlink r:id="rId1153" ref="B917"/>
    <hyperlink r:id="rId1154" ref="C917"/>
    <hyperlink r:id="rId1155" ref="C918"/>
    <hyperlink r:id="rId1156" ref="C919"/>
    <hyperlink r:id="rId1157" ref="C920"/>
    <hyperlink r:id="rId1158" ref="B921"/>
    <hyperlink r:id="rId1159" ref="C921"/>
    <hyperlink r:id="rId1160" ref="C922"/>
    <hyperlink r:id="rId1161" ref="B923"/>
    <hyperlink r:id="rId1162" ref="C923"/>
    <hyperlink r:id="rId1163" ref="C924"/>
    <hyperlink r:id="rId1164" ref="C925"/>
    <hyperlink r:id="rId1165" ref="C926"/>
    <hyperlink r:id="rId1166" ref="B927"/>
    <hyperlink r:id="rId1167" ref="C927"/>
    <hyperlink r:id="rId1168" ref="C928"/>
    <hyperlink r:id="rId1169" ref="C929"/>
    <hyperlink r:id="rId1170" ref="C930"/>
    <hyperlink r:id="rId1171" ref="C931"/>
    <hyperlink r:id="rId1172" ref="C932"/>
    <hyperlink r:id="rId1173" ref="B933"/>
    <hyperlink r:id="rId1174" ref="C933"/>
    <hyperlink r:id="rId1175" ref="B934"/>
    <hyperlink r:id="rId1176" ref="C934"/>
    <hyperlink r:id="rId1177" ref="C935"/>
    <hyperlink r:id="rId1178" ref="C936"/>
    <hyperlink r:id="rId1179" ref="B937"/>
    <hyperlink r:id="rId1180" ref="C937"/>
    <hyperlink r:id="rId1181" ref="C938"/>
    <hyperlink r:id="rId1182" ref="C939"/>
    <hyperlink r:id="rId1183" ref="B940"/>
    <hyperlink r:id="rId1184" ref="C940"/>
    <hyperlink r:id="rId1185" ref="C941"/>
    <hyperlink r:id="rId1186" ref="B942"/>
    <hyperlink r:id="rId1187" ref="C942"/>
    <hyperlink r:id="rId1188" ref="B943"/>
    <hyperlink r:id="rId1189" ref="C943"/>
    <hyperlink r:id="rId1190" ref="B944"/>
    <hyperlink r:id="rId1191" ref="C944"/>
    <hyperlink r:id="rId1192" ref="B945"/>
    <hyperlink r:id="rId1193" ref="C945"/>
    <hyperlink r:id="rId1194" ref="C946"/>
    <hyperlink r:id="rId1195" ref="C947"/>
    <hyperlink r:id="rId1196" ref="C948"/>
    <hyperlink r:id="rId1197" ref="C949"/>
    <hyperlink r:id="rId1198" ref="C950"/>
    <hyperlink r:id="rId1199" ref="C951"/>
    <hyperlink r:id="rId1200" ref="C952"/>
    <hyperlink r:id="rId1201" ref="C953"/>
    <hyperlink r:id="rId1202" ref="C954"/>
    <hyperlink r:id="rId1203" ref="C955"/>
    <hyperlink r:id="rId1204" ref="B956"/>
    <hyperlink r:id="rId1205" ref="C956"/>
    <hyperlink r:id="rId1206" ref="C957"/>
    <hyperlink r:id="rId1207" ref="B958"/>
    <hyperlink r:id="rId1208" ref="C958"/>
    <hyperlink r:id="rId1209" ref="C959"/>
    <hyperlink r:id="rId1210" ref="C960"/>
    <hyperlink r:id="rId1211" ref="C961"/>
    <hyperlink r:id="rId1212" ref="C962"/>
    <hyperlink r:id="rId1213" ref="C963"/>
    <hyperlink r:id="rId1214" ref="C964"/>
    <hyperlink r:id="rId1215" ref="C965"/>
    <hyperlink r:id="rId1216" ref="C966"/>
    <hyperlink r:id="rId1217" ref="C967"/>
    <hyperlink r:id="rId1218" ref="C968"/>
    <hyperlink r:id="rId1219" ref="C969"/>
    <hyperlink r:id="rId1220" ref="B970"/>
    <hyperlink r:id="rId1221" ref="C970"/>
    <hyperlink r:id="rId1222" ref="C971"/>
    <hyperlink r:id="rId1223" ref="C972"/>
    <hyperlink r:id="rId1224" ref="C973"/>
    <hyperlink r:id="rId1225" ref="C974"/>
    <hyperlink r:id="rId1226" ref="C975"/>
    <hyperlink r:id="rId1227" ref="B976"/>
    <hyperlink r:id="rId1228" ref="C976"/>
    <hyperlink r:id="rId1229" ref="B977"/>
    <hyperlink r:id="rId1230" ref="C977"/>
    <hyperlink r:id="rId1231" ref="C978"/>
    <hyperlink r:id="rId1232" ref="C980"/>
    <hyperlink r:id="rId1233" ref="B981"/>
    <hyperlink r:id="rId1234" ref="C981"/>
    <hyperlink r:id="rId1235" ref="C982"/>
    <hyperlink r:id="rId1236" ref="C983"/>
    <hyperlink r:id="rId1237" ref="C984"/>
    <hyperlink r:id="rId1238" ref="C985"/>
    <hyperlink r:id="rId1239" ref="C986"/>
    <hyperlink r:id="rId1240" ref="C987"/>
    <hyperlink r:id="rId1241" ref="C988"/>
    <hyperlink r:id="rId1242" ref="C989"/>
    <hyperlink r:id="rId1243" ref="B990"/>
    <hyperlink r:id="rId1244" ref="C990"/>
    <hyperlink r:id="rId1245" ref="C991"/>
    <hyperlink r:id="rId1246" ref="C992"/>
    <hyperlink r:id="rId1247" ref="C993"/>
    <hyperlink r:id="rId1248" ref="C994"/>
    <hyperlink r:id="rId1249" ref="C995"/>
    <hyperlink r:id="rId1250" ref="C996"/>
    <hyperlink r:id="rId1251" ref="B997"/>
    <hyperlink r:id="rId1252" ref="C997"/>
    <hyperlink r:id="rId1253" ref="C998"/>
    <hyperlink r:id="rId1254" ref="C999"/>
    <hyperlink r:id="rId1255" ref="C1000"/>
    <hyperlink r:id="rId1256" ref="C1001"/>
    <hyperlink r:id="rId1257" ref="B1002"/>
    <hyperlink r:id="rId1258" ref="C1002"/>
    <hyperlink r:id="rId1259" ref="C1003"/>
    <hyperlink r:id="rId1260" ref="C1004"/>
    <hyperlink r:id="rId1261" ref="B1005"/>
    <hyperlink r:id="rId1262" ref="C1005"/>
    <hyperlink r:id="rId1263" ref="C1006"/>
    <hyperlink r:id="rId1264" ref="C1007"/>
    <hyperlink r:id="rId1265" ref="C1008"/>
    <hyperlink r:id="rId1266" ref="C1009"/>
    <hyperlink r:id="rId1267" ref="C1010"/>
    <hyperlink r:id="rId1268" ref="C1011"/>
    <hyperlink r:id="rId1269" ref="C1012"/>
    <hyperlink r:id="rId1270" ref="C1013"/>
    <hyperlink r:id="rId1271" ref="C1014"/>
    <hyperlink r:id="rId1272" ref="C1015"/>
    <hyperlink r:id="rId1273" ref="B1016"/>
    <hyperlink r:id="rId1274" ref="C1016"/>
    <hyperlink r:id="rId1275" ref="C1017"/>
    <hyperlink r:id="rId1276" ref="C1018"/>
    <hyperlink r:id="rId1277" ref="C1019"/>
    <hyperlink r:id="rId1278" ref="B1020"/>
    <hyperlink r:id="rId1279" ref="C1020"/>
    <hyperlink r:id="rId1280" ref="C1021"/>
    <hyperlink r:id="rId1281" ref="C1022"/>
    <hyperlink r:id="rId1282" ref="B1023"/>
    <hyperlink r:id="rId1283" ref="C1023"/>
    <hyperlink r:id="rId1284" ref="C1024"/>
    <hyperlink r:id="rId1285" ref="C1025"/>
    <hyperlink r:id="rId1286" ref="B1026"/>
    <hyperlink r:id="rId1287" ref="C1026"/>
    <hyperlink r:id="rId1288" ref="C1027"/>
    <hyperlink r:id="rId1289" ref="C1028"/>
    <hyperlink r:id="rId1290" ref="C1029"/>
    <hyperlink r:id="rId1291" ref="C1030"/>
    <hyperlink r:id="rId1292" ref="C1031"/>
    <hyperlink r:id="rId1293" ref="C1032"/>
    <hyperlink r:id="rId1294" ref="C1033"/>
    <hyperlink r:id="rId1295" ref="B1034"/>
    <hyperlink r:id="rId1296" ref="C1034"/>
    <hyperlink r:id="rId1297" ref="B1035"/>
    <hyperlink r:id="rId1298" ref="C1035"/>
    <hyperlink r:id="rId1299" ref="C1036"/>
    <hyperlink r:id="rId1300" ref="C1037"/>
    <hyperlink r:id="rId1301" ref="B1038"/>
    <hyperlink r:id="rId1302" ref="C1038"/>
    <hyperlink r:id="rId1303" ref="B1039"/>
    <hyperlink r:id="rId1304" ref="C1039"/>
    <hyperlink r:id="rId1305" ref="C1040"/>
    <hyperlink r:id="rId1306" ref="C1041"/>
    <hyperlink r:id="rId1307" ref="C1042"/>
    <hyperlink r:id="rId1308" ref="C1043"/>
    <hyperlink r:id="rId1309" ref="B1044"/>
    <hyperlink r:id="rId1310" ref="C1044"/>
    <hyperlink r:id="rId1311" ref="B1045"/>
    <hyperlink r:id="rId1312" ref="C1045"/>
    <hyperlink r:id="rId1313" ref="C1046"/>
    <hyperlink r:id="rId1314" ref="B1047"/>
    <hyperlink r:id="rId1315" ref="C1047"/>
    <hyperlink r:id="rId1316" ref="B1048"/>
    <hyperlink r:id="rId1317" ref="C1048"/>
    <hyperlink r:id="rId1318" ref="B1049"/>
    <hyperlink r:id="rId1319" ref="C1049"/>
    <hyperlink r:id="rId1320" ref="C1050"/>
    <hyperlink r:id="rId1321" ref="C1051"/>
    <hyperlink r:id="rId1322" ref="C1052"/>
    <hyperlink r:id="rId1323" ref="C1053"/>
    <hyperlink r:id="rId1324" ref="B1054"/>
    <hyperlink r:id="rId1325" ref="C1054"/>
    <hyperlink r:id="rId1326" ref="C1055"/>
    <hyperlink r:id="rId1327" ref="B1056"/>
    <hyperlink r:id="rId1328" ref="C1056"/>
    <hyperlink r:id="rId1329" ref="C1057"/>
    <hyperlink r:id="rId1330" ref="C1058"/>
    <hyperlink r:id="rId1331" ref="C1059"/>
    <hyperlink r:id="rId1332" ref="C1060"/>
    <hyperlink r:id="rId1333" ref="B1061"/>
    <hyperlink r:id="rId1334" ref="C1061"/>
    <hyperlink r:id="rId1335" ref="C1062"/>
    <hyperlink r:id="rId1336" ref="C1063"/>
    <hyperlink r:id="rId1337" ref="C1064"/>
    <hyperlink r:id="rId1338" ref="B1065"/>
    <hyperlink r:id="rId1339" ref="C1065"/>
    <hyperlink r:id="rId1340" ref="C1066"/>
    <hyperlink r:id="rId1341" ref="C1067"/>
    <hyperlink r:id="rId1342" ref="B1068"/>
    <hyperlink r:id="rId1343" ref="C1068"/>
    <hyperlink r:id="rId1344" ref="C1069"/>
    <hyperlink r:id="rId1345" ref="B1070"/>
    <hyperlink r:id="rId1346" ref="C1070"/>
    <hyperlink r:id="rId1347" ref="B1071"/>
    <hyperlink r:id="rId1348" ref="C1071"/>
    <hyperlink r:id="rId1349" ref="C1072"/>
    <hyperlink r:id="rId1350" ref="C1073"/>
    <hyperlink r:id="rId1351" ref="C1074"/>
    <hyperlink r:id="rId1352" ref="B1075"/>
    <hyperlink r:id="rId1353" ref="C1075"/>
    <hyperlink r:id="rId1354" ref="B1076"/>
    <hyperlink r:id="rId1355" ref="C1076"/>
    <hyperlink r:id="rId1356" ref="C1077"/>
    <hyperlink r:id="rId1357" ref="B1078"/>
    <hyperlink r:id="rId1358" ref="C1078"/>
    <hyperlink r:id="rId1359" ref="B1079"/>
    <hyperlink r:id="rId1360" ref="C1079"/>
    <hyperlink r:id="rId1361" ref="C1080"/>
    <hyperlink r:id="rId1362" ref="B1081"/>
    <hyperlink r:id="rId1363" ref="C1081"/>
    <hyperlink r:id="rId1364" ref="C1082"/>
    <hyperlink r:id="rId1365" ref="C1083"/>
    <hyperlink r:id="rId1366" ref="C1084"/>
    <hyperlink r:id="rId1367" ref="C1085"/>
    <hyperlink r:id="rId1368" ref="B1086"/>
    <hyperlink r:id="rId1369" ref="C1086"/>
    <hyperlink r:id="rId1370" ref="C1087"/>
    <hyperlink r:id="rId1371" ref="C1088"/>
    <hyperlink r:id="rId1372" ref="C1089"/>
    <hyperlink r:id="rId1373" ref="C1090"/>
    <hyperlink r:id="rId1374" ref="B1091"/>
    <hyperlink r:id="rId1375" ref="C1091"/>
    <hyperlink r:id="rId1376" ref="C1092"/>
    <hyperlink r:id="rId1377" ref="B1093"/>
    <hyperlink r:id="rId1378" ref="C1093"/>
    <hyperlink r:id="rId1379" ref="C1094"/>
    <hyperlink r:id="rId1380" ref="B1095"/>
    <hyperlink r:id="rId1381" ref="C1095"/>
    <hyperlink r:id="rId1382" ref="C1096"/>
    <hyperlink r:id="rId1383" ref="B1097"/>
    <hyperlink r:id="rId1384" ref="C1097"/>
    <hyperlink r:id="rId1385" ref="B1098"/>
    <hyperlink r:id="rId1386" ref="C1098"/>
    <hyperlink r:id="rId1387" ref="C1099"/>
    <hyperlink r:id="rId1388" ref="C1100"/>
    <hyperlink r:id="rId1389" ref="C1101"/>
    <hyperlink r:id="rId1390" ref="B1102"/>
    <hyperlink r:id="rId1391" ref="C1102"/>
    <hyperlink r:id="rId1392" ref="B1103"/>
    <hyperlink r:id="rId1393" ref="C1103"/>
    <hyperlink r:id="rId1394" ref="C1104"/>
    <hyperlink r:id="rId1395" ref="B1105"/>
    <hyperlink r:id="rId1396" ref="C1105"/>
    <hyperlink r:id="rId1397" ref="C1106"/>
    <hyperlink r:id="rId1398" ref="C1107"/>
    <hyperlink r:id="rId1399" ref="C1108"/>
    <hyperlink r:id="rId1400" ref="C1109"/>
    <hyperlink r:id="rId1401" ref="C1110"/>
    <hyperlink r:id="rId1402" ref="C1111"/>
    <hyperlink r:id="rId1403" ref="C1112"/>
    <hyperlink r:id="rId1404" ref="B1113"/>
    <hyperlink r:id="rId1405" ref="C1113"/>
    <hyperlink r:id="rId1406" ref="C1114"/>
    <hyperlink r:id="rId1407" ref="C1115"/>
    <hyperlink r:id="rId1408" ref="C1116"/>
    <hyperlink r:id="rId1409" ref="C1117"/>
    <hyperlink r:id="rId1410" ref="B1118"/>
    <hyperlink r:id="rId1411" ref="C1118"/>
    <hyperlink r:id="rId1412" ref="C1119"/>
    <hyperlink r:id="rId1413" ref="C1120"/>
    <hyperlink r:id="rId1414" ref="C1121"/>
    <hyperlink r:id="rId1415" ref="C1122"/>
    <hyperlink r:id="rId1416" ref="C1123"/>
    <hyperlink r:id="rId1417" ref="C1124"/>
    <hyperlink r:id="rId1418" ref="B1125"/>
    <hyperlink r:id="rId1419" ref="C1125"/>
    <hyperlink r:id="rId1420" ref="C1126"/>
    <hyperlink r:id="rId1421" ref="C1127"/>
    <hyperlink r:id="rId1422" ref="C1128"/>
    <hyperlink r:id="rId1423" ref="C1129"/>
    <hyperlink r:id="rId1424" ref="C1130"/>
    <hyperlink r:id="rId1425" ref="C1131"/>
    <hyperlink r:id="rId1426" ref="B1132"/>
    <hyperlink r:id="rId1427" ref="C1132"/>
    <hyperlink r:id="rId1428" ref="B1133"/>
    <hyperlink r:id="rId1429" ref="C1133"/>
    <hyperlink r:id="rId1430" ref="B1134"/>
    <hyperlink r:id="rId1431" ref="C1134"/>
    <hyperlink r:id="rId1432" ref="C1135"/>
    <hyperlink r:id="rId1433" ref="C1136"/>
    <hyperlink r:id="rId1434" ref="C1137"/>
    <hyperlink r:id="rId1435" ref="B1138"/>
    <hyperlink r:id="rId1436" ref="C1138"/>
    <hyperlink r:id="rId1437" ref="C1139"/>
    <hyperlink r:id="rId1438" ref="B1140"/>
    <hyperlink r:id="rId1439" ref="C1140"/>
    <hyperlink r:id="rId1440" ref="B1141"/>
    <hyperlink r:id="rId1441" ref="C1141"/>
    <hyperlink r:id="rId1442" ref="C1142"/>
    <hyperlink r:id="rId1443" ref="C1143"/>
    <hyperlink r:id="rId1444" ref="B1144"/>
    <hyperlink r:id="rId1445" ref="C1144"/>
    <hyperlink r:id="rId1446" ref="C1145"/>
    <hyperlink r:id="rId1447" ref="C1146"/>
    <hyperlink r:id="rId1448" ref="C1147"/>
    <hyperlink r:id="rId1449" ref="B1148"/>
    <hyperlink r:id="rId1450" ref="C1148"/>
    <hyperlink r:id="rId1451" ref="C1149"/>
    <hyperlink r:id="rId1452" ref="C1150"/>
    <hyperlink r:id="rId1453" ref="C1151"/>
    <hyperlink r:id="rId1454" ref="C1152"/>
    <hyperlink r:id="rId1455" ref="C1153"/>
    <hyperlink r:id="rId1456" ref="C1154"/>
    <hyperlink r:id="rId1457" ref="C1155"/>
    <hyperlink r:id="rId1458" ref="C1156"/>
    <hyperlink r:id="rId1459" ref="C1157"/>
    <hyperlink r:id="rId1460" ref="C1158"/>
    <hyperlink r:id="rId1461" ref="B1159"/>
    <hyperlink r:id="rId1462" ref="C1159"/>
    <hyperlink r:id="rId1463" ref="C1160"/>
    <hyperlink r:id="rId1464" ref="B1161"/>
    <hyperlink r:id="rId1465" ref="C1161"/>
    <hyperlink r:id="rId1466" ref="B1162"/>
    <hyperlink r:id="rId1467" ref="C1162"/>
    <hyperlink r:id="rId1468" ref="C1163"/>
    <hyperlink r:id="rId1469" ref="C1164"/>
    <hyperlink r:id="rId1470" ref="B1165"/>
    <hyperlink r:id="rId1471" ref="C1165"/>
    <hyperlink r:id="rId1472" ref="B1166"/>
    <hyperlink r:id="rId1473" ref="C1166"/>
    <hyperlink r:id="rId1474" ref="C1167"/>
    <hyperlink r:id="rId1475" ref="B1168"/>
    <hyperlink r:id="rId1476" ref="C1168"/>
    <hyperlink r:id="rId1477" ref="C1169"/>
    <hyperlink r:id="rId1478" ref="B1170"/>
    <hyperlink r:id="rId1479" ref="C1170"/>
    <hyperlink r:id="rId1480" ref="B1171"/>
    <hyperlink r:id="rId1481" ref="C1171"/>
    <hyperlink r:id="rId1482" ref="C1172"/>
    <hyperlink r:id="rId1483" ref="B1173"/>
    <hyperlink r:id="rId1484" ref="C1173"/>
    <hyperlink r:id="rId1485" ref="B1174"/>
    <hyperlink r:id="rId1486" ref="C1174"/>
    <hyperlink r:id="rId1487" ref="B1175"/>
    <hyperlink r:id="rId1488" ref="C1175"/>
    <hyperlink r:id="rId1489" ref="B1176"/>
    <hyperlink r:id="rId1490" ref="C1176"/>
    <hyperlink r:id="rId1491" ref="B1177"/>
    <hyperlink r:id="rId1492" ref="C1177"/>
    <hyperlink r:id="rId1493" ref="C1178"/>
    <hyperlink r:id="rId1494" ref="B1179"/>
    <hyperlink r:id="rId1495" ref="C1179"/>
    <hyperlink r:id="rId1496" ref="C1180"/>
    <hyperlink r:id="rId1497" ref="C1181"/>
    <hyperlink r:id="rId1498" ref="B1182"/>
    <hyperlink r:id="rId1499" ref="C1182"/>
    <hyperlink r:id="rId1500" ref="B1183"/>
    <hyperlink r:id="rId1501" ref="C1183"/>
    <hyperlink r:id="rId1502" ref="C1184"/>
    <hyperlink r:id="rId1503" ref="C1185"/>
    <hyperlink r:id="rId1504" ref="C1186"/>
    <hyperlink r:id="rId1505" ref="C1187"/>
    <hyperlink r:id="rId1506" ref="B1188"/>
    <hyperlink r:id="rId1507" ref="C1188"/>
    <hyperlink r:id="rId1508" ref="B1189"/>
    <hyperlink r:id="rId1509" ref="C1189"/>
    <hyperlink r:id="rId1510" ref="C1190"/>
    <hyperlink r:id="rId1511" ref="C1191"/>
    <hyperlink r:id="rId1512" ref="C1192"/>
    <hyperlink r:id="rId1513" ref="C1193"/>
    <hyperlink r:id="rId1514" ref="B1194"/>
    <hyperlink r:id="rId1515" ref="C1194"/>
    <hyperlink r:id="rId1516" ref="C1195"/>
    <hyperlink r:id="rId1517" ref="C1196"/>
    <hyperlink r:id="rId1518" ref="C1197"/>
    <hyperlink r:id="rId1519" ref="C1198"/>
    <hyperlink r:id="rId1520" ref="C1199"/>
    <hyperlink r:id="rId1521" ref="C1200"/>
    <hyperlink r:id="rId1522" ref="B1201"/>
    <hyperlink r:id="rId1523" ref="C1201"/>
    <hyperlink r:id="rId1524" ref="C1202"/>
    <hyperlink r:id="rId1525" ref="C1203"/>
    <hyperlink r:id="rId1526" ref="C1204"/>
    <hyperlink r:id="rId1527" ref="C1205"/>
    <hyperlink r:id="rId1528" ref="C1206"/>
    <hyperlink r:id="rId1529" ref="B1207"/>
    <hyperlink r:id="rId1530" ref="C1207"/>
    <hyperlink r:id="rId1531" ref="C1208"/>
    <hyperlink r:id="rId1532" ref="C1209"/>
    <hyperlink r:id="rId1533" ref="B1210"/>
    <hyperlink r:id="rId1534" ref="C1210"/>
    <hyperlink r:id="rId1535" ref="C1211"/>
    <hyperlink r:id="rId1536" ref="C1212"/>
    <hyperlink r:id="rId1537" ref="C1213"/>
    <hyperlink r:id="rId1538" ref="C1214"/>
    <hyperlink r:id="rId1539" ref="C1215"/>
    <hyperlink r:id="rId1540" ref="C1216"/>
    <hyperlink r:id="rId1541" ref="C1217"/>
    <hyperlink r:id="rId1542" ref="C1218"/>
    <hyperlink r:id="rId1543" ref="C1219"/>
    <hyperlink r:id="rId1544" ref="B1220"/>
    <hyperlink r:id="rId1545" ref="C1220"/>
    <hyperlink r:id="rId1546" ref="C1221"/>
    <hyperlink r:id="rId1547" ref="C1222"/>
    <hyperlink r:id="rId1548" ref="B1223"/>
    <hyperlink r:id="rId1549" ref="C1223"/>
    <hyperlink r:id="rId1550" ref="C1224"/>
    <hyperlink r:id="rId1551" ref="B1225"/>
    <hyperlink r:id="rId1552" ref="C1225"/>
    <hyperlink r:id="rId1553" ref="C1226"/>
    <hyperlink r:id="rId1554" ref="B1227"/>
    <hyperlink r:id="rId1555" ref="C1227"/>
    <hyperlink r:id="rId1556" ref="C1228"/>
    <hyperlink r:id="rId1557" ref="B1229"/>
    <hyperlink r:id="rId1558" ref="C1229"/>
    <hyperlink r:id="rId1559" ref="B1230"/>
    <hyperlink r:id="rId1560" ref="C1230"/>
    <hyperlink r:id="rId1561" ref="C1231"/>
    <hyperlink r:id="rId1562" ref="C1232"/>
    <hyperlink r:id="rId1563" ref="B1233"/>
    <hyperlink r:id="rId1564" ref="C1233"/>
    <hyperlink r:id="rId1565" ref="C1234"/>
    <hyperlink r:id="rId1566" ref="C1235"/>
    <hyperlink r:id="rId1567" ref="C1236"/>
    <hyperlink r:id="rId1568" ref="C1237"/>
    <hyperlink r:id="rId1569" ref="C1238"/>
    <hyperlink r:id="rId1570" ref="C1239"/>
    <hyperlink r:id="rId1571" ref="C1240"/>
    <hyperlink r:id="rId1572" ref="C1241"/>
    <hyperlink r:id="rId1573" ref="B1242"/>
    <hyperlink r:id="rId1574" ref="C1242"/>
    <hyperlink r:id="rId1575" ref="C1243"/>
    <hyperlink r:id="rId1576" ref="C1244"/>
    <hyperlink r:id="rId1577" ref="C1245"/>
    <hyperlink r:id="rId1578" ref="C1246"/>
    <hyperlink r:id="rId1579" ref="B1247"/>
    <hyperlink r:id="rId1580" ref="C1247"/>
    <hyperlink r:id="rId1581" ref="C1249"/>
    <hyperlink r:id="rId1582" ref="B1250"/>
    <hyperlink r:id="rId1583" ref="C1250"/>
    <hyperlink r:id="rId1584" ref="B1251"/>
    <hyperlink r:id="rId1585" ref="C1251"/>
    <hyperlink r:id="rId1586" ref="C1252"/>
    <hyperlink r:id="rId1587" ref="C1253"/>
    <hyperlink r:id="rId1588" ref="C1254"/>
    <hyperlink r:id="rId1589" ref="B1255"/>
    <hyperlink r:id="rId1590" ref="C1255"/>
    <hyperlink r:id="rId1591" ref="B1256"/>
    <hyperlink r:id="rId1592" ref="C1256"/>
    <hyperlink r:id="rId1593" ref="B1257"/>
    <hyperlink r:id="rId1594" ref="C1257"/>
    <hyperlink r:id="rId1595" ref="C1258"/>
    <hyperlink r:id="rId1596" ref="B1259"/>
    <hyperlink r:id="rId1597" ref="C1259"/>
    <hyperlink r:id="rId1598" ref="C1260"/>
    <hyperlink r:id="rId1599" ref="C1261"/>
    <hyperlink r:id="rId1600" ref="C1262"/>
    <hyperlink r:id="rId1601" ref="C1263"/>
    <hyperlink r:id="rId1602" ref="C1264"/>
    <hyperlink r:id="rId1603" ref="B1265"/>
    <hyperlink r:id="rId1604" ref="C1265"/>
    <hyperlink r:id="rId1605" ref="C1266"/>
    <hyperlink r:id="rId1606" ref="C1267"/>
    <hyperlink r:id="rId1607" ref="C1268"/>
    <hyperlink r:id="rId1608" ref="C1269"/>
    <hyperlink r:id="rId1609" ref="C1270"/>
    <hyperlink r:id="rId1610" ref="C1271"/>
    <hyperlink r:id="rId1611" ref="B1272"/>
    <hyperlink r:id="rId1612" ref="C1272"/>
    <hyperlink r:id="rId1613" ref="C1273"/>
    <hyperlink r:id="rId1614" ref="C1274"/>
    <hyperlink r:id="rId1615" ref="C1275"/>
    <hyperlink r:id="rId1616" ref="B1276"/>
    <hyperlink r:id="rId1617" ref="C1276"/>
    <hyperlink r:id="rId1618" ref="C1277"/>
    <hyperlink r:id="rId1619" ref="B1278"/>
    <hyperlink r:id="rId1620" ref="C1278"/>
    <hyperlink r:id="rId1621" ref="C1279"/>
    <hyperlink r:id="rId1622" ref="B1280"/>
    <hyperlink r:id="rId1623" ref="C1280"/>
    <hyperlink r:id="rId1624" ref="C1281"/>
    <hyperlink r:id="rId1625" ref="C1282"/>
    <hyperlink r:id="rId1626" ref="C1283"/>
    <hyperlink r:id="rId1627" ref="C1284"/>
    <hyperlink r:id="rId1628" ref="B1285"/>
    <hyperlink r:id="rId1629" ref="C1285"/>
    <hyperlink r:id="rId1630" ref="C1286"/>
    <hyperlink r:id="rId1631" ref="C1287"/>
    <hyperlink r:id="rId1632" ref="C1288"/>
    <hyperlink r:id="rId1633" ref="C1289"/>
    <hyperlink r:id="rId1634" ref="C1290"/>
    <hyperlink r:id="rId1635" ref="C1291"/>
    <hyperlink r:id="rId1636" ref="C1292"/>
    <hyperlink r:id="rId1637" ref="C1293"/>
    <hyperlink r:id="rId1638" ref="B1294"/>
    <hyperlink r:id="rId1639" ref="C1294"/>
    <hyperlink r:id="rId1640" ref="C1295"/>
    <hyperlink r:id="rId1641" ref="C1296"/>
    <hyperlink r:id="rId1642" ref="C1297"/>
    <hyperlink r:id="rId1643" ref="B1298"/>
    <hyperlink r:id="rId1644" ref="C1298"/>
    <hyperlink r:id="rId1645" ref="C1299"/>
    <hyperlink r:id="rId1646" ref="B1300"/>
    <hyperlink r:id="rId1647" ref="C1300"/>
    <hyperlink r:id="rId1648" ref="C1301"/>
    <hyperlink r:id="rId1649" ref="C1302"/>
    <hyperlink r:id="rId1650" ref="B1303"/>
    <hyperlink r:id="rId1651" ref="C1303"/>
    <hyperlink r:id="rId1652" ref="C1304"/>
    <hyperlink r:id="rId1653" ref="C1305"/>
    <hyperlink r:id="rId1654" ref="C1306"/>
    <hyperlink r:id="rId1655" ref="C1307"/>
    <hyperlink r:id="rId1656" ref="C1308"/>
    <hyperlink r:id="rId1657" ref="B1309"/>
    <hyperlink r:id="rId1658" ref="C1309"/>
    <hyperlink r:id="rId1659" ref="C1310"/>
    <hyperlink r:id="rId1660" ref="C1311"/>
    <hyperlink r:id="rId1661" ref="C1312"/>
    <hyperlink r:id="rId1662" ref="B1313"/>
    <hyperlink r:id="rId1663" ref="C1313"/>
    <hyperlink r:id="rId1664" ref="C1314"/>
    <hyperlink r:id="rId1665" ref="B1315"/>
    <hyperlink r:id="rId1666" ref="C1315"/>
    <hyperlink r:id="rId1667" ref="C1316"/>
    <hyperlink r:id="rId1668" ref="B1317"/>
    <hyperlink r:id="rId1669" ref="C1317"/>
    <hyperlink r:id="rId1670" ref="C1318"/>
    <hyperlink r:id="rId1671" ref="C1319"/>
    <hyperlink r:id="rId1672" ref="C1320"/>
    <hyperlink r:id="rId1673" ref="C1321"/>
    <hyperlink r:id="rId1674" ref="B1322"/>
    <hyperlink r:id="rId1675" ref="C1322"/>
    <hyperlink r:id="rId1676" ref="C1323"/>
    <hyperlink r:id="rId1677" ref="C1324"/>
    <hyperlink r:id="rId1678" ref="C1325"/>
    <hyperlink r:id="rId1679" ref="B1326"/>
    <hyperlink r:id="rId1680" ref="C1326"/>
    <hyperlink r:id="rId1681" ref="C1327"/>
    <hyperlink r:id="rId1682" ref="C1328"/>
    <hyperlink r:id="rId1683" ref="B1329"/>
    <hyperlink r:id="rId1684" ref="C1329"/>
    <hyperlink r:id="rId1685" ref="C1330"/>
    <hyperlink r:id="rId1686" ref="B1331"/>
    <hyperlink r:id="rId1687" ref="C1331"/>
    <hyperlink r:id="rId1688" ref="B1332"/>
    <hyperlink r:id="rId1689" ref="C1332"/>
    <hyperlink r:id="rId1690" ref="C1333"/>
    <hyperlink r:id="rId1691" ref="B1334"/>
    <hyperlink r:id="rId1692" ref="C1334"/>
    <hyperlink r:id="rId1693" ref="C1335"/>
    <hyperlink r:id="rId1694" ref="C1336"/>
    <hyperlink r:id="rId1695" ref="C1337"/>
    <hyperlink r:id="rId1696" ref="C1338"/>
    <hyperlink r:id="rId1697" ref="C1339"/>
    <hyperlink r:id="rId1698" ref="C1340"/>
    <hyperlink r:id="rId1699" ref="C1341"/>
    <hyperlink r:id="rId1700" ref="C1342"/>
    <hyperlink r:id="rId1701" ref="B1343"/>
    <hyperlink r:id="rId1702" ref="C1343"/>
    <hyperlink r:id="rId1703" ref="C1344"/>
    <hyperlink r:id="rId1704" ref="C1345"/>
    <hyperlink r:id="rId1705" ref="C1346"/>
    <hyperlink r:id="rId1706" ref="C1347"/>
    <hyperlink r:id="rId1707" ref="C1348"/>
    <hyperlink r:id="rId1708" ref="C1349"/>
    <hyperlink r:id="rId1709" ref="B1350"/>
    <hyperlink r:id="rId1710" ref="C1350"/>
    <hyperlink r:id="rId1711" ref="C1351"/>
    <hyperlink r:id="rId1712" ref="C1352"/>
    <hyperlink r:id="rId1713" ref="B1353"/>
    <hyperlink r:id="rId1714" ref="C1353"/>
    <hyperlink r:id="rId1715" ref="B1354"/>
    <hyperlink r:id="rId1716" ref="C1354"/>
    <hyperlink r:id="rId1717" ref="C1355"/>
    <hyperlink r:id="rId1718" ref="B1356"/>
    <hyperlink r:id="rId1719" ref="C1356"/>
    <hyperlink r:id="rId1720" ref="B1357"/>
    <hyperlink r:id="rId1721" ref="C1357"/>
    <hyperlink r:id="rId1722" ref="C1358"/>
    <hyperlink r:id="rId1723" ref="B1359"/>
    <hyperlink r:id="rId1724" ref="C1359"/>
    <hyperlink r:id="rId1725" ref="C1360"/>
    <hyperlink r:id="rId1726" ref="C1361"/>
    <hyperlink r:id="rId1727" ref="C1362"/>
    <hyperlink r:id="rId1728" ref="B1363"/>
    <hyperlink r:id="rId1729" ref="C1363"/>
    <hyperlink r:id="rId1730" ref="C1364"/>
    <hyperlink r:id="rId1731" ref="C1365"/>
    <hyperlink r:id="rId1732" ref="C1366"/>
    <hyperlink r:id="rId1733" ref="C1367"/>
    <hyperlink r:id="rId1734" ref="C1368"/>
    <hyperlink r:id="rId1735" ref="B1369"/>
    <hyperlink r:id="rId1736" ref="C1369"/>
    <hyperlink r:id="rId1737" ref="C1370"/>
    <hyperlink r:id="rId1738" ref="C1371"/>
    <hyperlink r:id="rId1739" ref="B1372"/>
    <hyperlink r:id="rId1740" ref="C1372"/>
    <hyperlink r:id="rId1741" ref="C1373"/>
    <hyperlink r:id="rId1742" ref="B1374"/>
    <hyperlink r:id="rId1743" ref="C1374"/>
    <hyperlink r:id="rId1744" ref="C1375"/>
    <hyperlink r:id="rId1745" ref="C1376"/>
    <hyperlink r:id="rId1746" ref="C1377"/>
    <hyperlink r:id="rId1747" ref="C1378"/>
    <hyperlink r:id="rId1748" ref="C1379"/>
    <hyperlink r:id="rId1749" ref="C1380"/>
    <hyperlink r:id="rId1750" ref="C1381"/>
    <hyperlink r:id="rId1751" ref="C1382"/>
    <hyperlink r:id="rId1752" ref="C1383"/>
    <hyperlink r:id="rId1753" ref="B1384"/>
    <hyperlink r:id="rId1754" ref="C1384"/>
    <hyperlink r:id="rId1755" ref="B1385"/>
    <hyperlink r:id="rId1756" ref="C1385"/>
    <hyperlink r:id="rId1757" ref="C1386"/>
    <hyperlink r:id="rId1758" ref="B1387"/>
    <hyperlink r:id="rId1759" ref="C1387"/>
    <hyperlink r:id="rId1760" ref="C1388"/>
    <hyperlink r:id="rId1761" ref="B1389"/>
    <hyperlink r:id="rId1762" ref="C1389"/>
    <hyperlink r:id="rId1763" ref="C1390"/>
    <hyperlink r:id="rId1764" ref="B1391"/>
    <hyperlink r:id="rId1765" ref="C1391"/>
    <hyperlink r:id="rId1766" ref="C1392"/>
    <hyperlink r:id="rId1767" ref="C1393"/>
    <hyperlink r:id="rId1768" ref="C1394"/>
    <hyperlink r:id="rId1769" ref="C1395"/>
    <hyperlink r:id="rId1770" ref="B1396"/>
    <hyperlink r:id="rId1771" ref="C1396"/>
    <hyperlink r:id="rId1772" ref="B1397"/>
    <hyperlink r:id="rId1773" ref="C1397"/>
    <hyperlink r:id="rId1774" ref="B1398"/>
    <hyperlink r:id="rId1775" ref="C1398"/>
    <hyperlink r:id="rId1776" ref="B1399"/>
    <hyperlink r:id="rId1777" ref="C1399"/>
    <hyperlink r:id="rId1778" ref="C1400"/>
    <hyperlink r:id="rId1779" ref="B1401"/>
    <hyperlink r:id="rId1780" ref="C1401"/>
    <hyperlink r:id="rId1781" ref="B1402"/>
    <hyperlink r:id="rId1782" ref="C1402"/>
    <hyperlink r:id="rId1783" ref="B1403"/>
    <hyperlink r:id="rId1784" ref="C1403"/>
    <hyperlink r:id="rId1785" ref="C1404"/>
    <hyperlink r:id="rId1786" ref="B1405"/>
    <hyperlink r:id="rId1787" ref="C1405"/>
    <hyperlink r:id="rId1788" ref="B1406"/>
    <hyperlink r:id="rId1789" ref="C1406"/>
    <hyperlink r:id="rId1790" ref="C1407"/>
    <hyperlink r:id="rId1791" ref="C1408"/>
    <hyperlink r:id="rId1792" ref="C1409"/>
    <hyperlink r:id="rId1793" ref="C1410"/>
    <hyperlink r:id="rId1794" ref="C1411"/>
    <hyperlink r:id="rId1795" ref="C1412"/>
    <hyperlink r:id="rId1796" ref="C1413"/>
    <hyperlink r:id="rId1797" ref="B1414"/>
    <hyperlink r:id="rId1798" ref="C1414"/>
    <hyperlink r:id="rId1799" ref="B1415"/>
    <hyperlink r:id="rId1800" ref="C1415"/>
    <hyperlink r:id="rId1801" ref="C1416"/>
    <hyperlink r:id="rId1802" ref="B1417"/>
    <hyperlink r:id="rId1803" ref="C1417"/>
    <hyperlink r:id="rId1804" ref="B1418"/>
    <hyperlink r:id="rId1805" ref="C1418"/>
    <hyperlink r:id="rId1806" ref="C1419"/>
    <hyperlink r:id="rId1807" ref="C1420"/>
    <hyperlink r:id="rId1808" ref="C1421"/>
    <hyperlink r:id="rId1809" ref="C1422"/>
    <hyperlink r:id="rId1810" ref="C1423"/>
    <hyperlink r:id="rId1811" ref="B1424"/>
    <hyperlink r:id="rId1812" ref="C1424"/>
    <hyperlink r:id="rId1813" ref="B1425"/>
    <hyperlink r:id="rId1814" ref="C1425"/>
    <hyperlink r:id="rId1815" ref="C1426"/>
    <hyperlink r:id="rId1816" ref="C1427"/>
    <hyperlink r:id="rId1817" ref="C1428"/>
    <hyperlink r:id="rId1818" ref="C1429"/>
    <hyperlink r:id="rId1819" ref="C1430"/>
    <hyperlink r:id="rId1820" ref="C1431"/>
    <hyperlink r:id="rId1821" ref="C1432"/>
    <hyperlink r:id="rId1822" ref="B1433"/>
    <hyperlink r:id="rId1823" ref="C1433"/>
    <hyperlink r:id="rId1824" ref="B1434"/>
    <hyperlink r:id="rId1825" ref="C1434"/>
    <hyperlink r:id="rId1826" ref="C1435"/>
    <hyperlink r:id="rId1827" ref="M1435"/>
    <hyperlink r:id="rId1828" ref="C1436"/>
    <hyperlink r:id="rId1829" ref="B1437"/>
    <hyperlink r:id="rId1830" ref="C1437"/>
    <hyperlink r:id="rId1831" ref="C1438"/>
    <hyperlink r:id="rId1832" ref="C1439"/>
    <hyperlink r:id="rId1833" ref="B1440"/>
    <hyperlink r:id="rId1834" ref="C1440"/>
    <hyperlink r:id="rId1835" ref="B1441"/>
    <hyperlink r:id="rId1836" ref="C1441"/>
    <hyperlink r:id="rId1837" ref="C1442"/>
    <hyperlink r:id="rId1838" ref="B1443"/>
    <hyperlink r:id="rId1839" ref="C1443"/>
    <hyperlink r:id="rId1840" ref="C1444"/>
    <hyperlink r:id="rId1841" ref="B1445"/>
    <hyperlink r:id="rId1842" ref="C1445"/>
    <hyperlink r:id="rId1843" ref="B1446"/>
    <hyperlink r:id="rId1844" ref="C1446"/>
    <hyperlink r:id="rId1845" ref="C1447"/>
    <hyperlink r:id="rId1846" ref="B1448"/>
    <hyperlink r:id="rId1847" ref="C1448"/>
    <hyperlink r:id="rId1848" ref="C1449"/>
    <hyperlink r:id="rId1849" ref="C1450"/>
    <hyperlink r:id="rId1850" ref="C1451"/>
    <hyperlink r:id="rId1851" ref="B1452"/>
    <hyperlink r:id="rId1852" ref="C1452"/>
    <hyperlink r:id="rId1853" ref="B1453"/>
    <hyperlink r:id="rId1854" ref="C1453"/>
    <hyperlink r:id="rId1855" ref="C1456"/>
    <hyperlink r:id="rId1856" ref="B1457"/>
    <hyperlink r:id="rId1857" ref="C1457"/>
    <hyperlink r:id="rId1858" ref="B1458"/>
    <hyperlink r:id="rId1859" ref="C1458"/>
    <hyperlink r:id="rId1860" ref="C1459"/>
    <hyperlink r:id="rId1861" ref="C1460"/>
    <hyperlink r:id="rId1862" ref="C1461"/>
    <hyperlink r:id="rId1863" ref="B1462"/>
    <hyperlink r:id="rId1864" ref="C1462"/>
    <hyperlink r:id="rId1865" ref="C1463"/>
    <hyperlink r:id="rId1866" ref="C1464"/>
    <hyperlink r:id="rId1867" ref="C1465"/>
    <hyperlink r:id="rId1868" ref="B1466"/>
    <hyperlink r:id="rId1869" ref="C1466"/>
    <hyperlink r:id="rId1870" ref="C1467"/>
    <hyperlink r:id="rId1871" ref="B1468"/>
    <hyperlink r:id="rId1872" ref="C1468"/>
    <hyperlink r:id="rId1873" ref="B1469"/>
    <hyperlink r:id="rId1874" ref="C1469"/>
    <hyperlink r:id="rId1875" ref="B1470"/>
    <hyperlink r:id="rId1876" ref="C1470"/>
    <hyperlink r:id="rId1877" ref="C1471"/>
    <hyperlink r:id="rId1878" ref="B1472"/>
    <hyperlink r:id="rId1879" ref="C1472"/>
    <hyperlink r:id="rId1880" ref="C1473"/>
    <hyperlink r:id="rId1881" ref="C1474"/>
    <hyperlink r:id="rId1882" ref="C1475"/>
    <hyperlink r:id="rId1883" ref="B1476"/>
    <hyperlink r:id="rId1884" ref="C1476"/>
    <hyperlink r:id="rId1885" ref="C1477"/>
    <hyperlink r:id="rId1886" ref="B1478"/>
    <hyperlink r:id="rId1887" ref="C1478"/>
    <hyperlink r:id="rId1888" ref="C1479"/>
    <hyperlink r:id="rId1889" ref="B1480"/>
    <hyperlink r:id="rId1890" ref="C1480"/>
    <hyperlink r:id="rId1891" ref="C1481"/>
    <hyperlink r:id="rId1892" ref="B1482"/>
    <hyperlink r:id="rId1893" ref="C1482"/>
    <hyperlink r:id="rId1894" ref="B1483"/>
    <hyperlink r:id="rId1895" ref="C1483"/>
    <hyperlink r:id="rId1896" ref="B1484"/>
    <hyperlink r:id="rId1897" ref="C1484"/>
    <hyperlink r:id="rId1898" ref="C1485"/>
    <hyperlink r:id="rId1899" ref="C1486"/>
    <hyperlink r:id="rId1900" ref="C1487"/>
    <hyperlink r:id="rId1901" ref="C1488"/>
    <hyperlink r:id="rId1902" ref="C1489"/>
    <hyperlink r:id="rId1903" ref="B1490"/>
    <hyperlink r:id="rId1904" ref="C1490"/>
    <hyperlink r:id="rId1905" ref="C1491"/>
    <hyperlink r:id="rId1906" ref="C1492"/>
    <hyperlink r:id="rId1907" ref="C1493"/>
    <hyperlink r:id="rId1908" ref="C1494"/>
    <hyperlink r:id="rId1909" ref="C1495"/>
    <hyperlink r:id="rId1910" ref="C1496"/>
    <hyperlink r:id="rId1911" ref="C1497"/>
    <hyperlink r:id="rId1912" ref="C1498"/>
    <hyperlink r:id="rId1913" ref="C1499"/>
    <hyperlink r:id="rId1914" ref="C1500"/>
    <hyperlink r:id="rId1915" ref="C1501"/>
    <hyperlink r:id="rId1916" ref="B1502"/>
    <hyperlink r:id="rId1917" ref="C1502"/>
    <hyperlink r:id="rId1918" ref="B1503"/>
    <hyperlink r:id="rId1919" ref="C1503"/>
    <hyperlink r:id="rId1920" ref="C1504"/>
    <hyperlink r:id="rId1921" ref="C1505"/>
    <hyperlink r:id="rId1922" ref="B1506"/>
    <hyperlink r:id="rId1923" ref="C1506"/>
    <hyperlink r:id="rId1924" ref="C1507"/>
    <hyperlink r:id="rId1925" ref="C1508"/>
    <hyperlink r:id="rId1926" ref="C1509"/>
    <hyperlink r:id="rId1927" ref="C1510"/>
    <hyperlink r:id="rId1928" ref="C1511"/>
    <hyperlink r:id="rId1929" ref="C1512"/>
    <hyperlink r:id="rId1930" ref="B1513"/>
    <hyperlink r:id="rId1931" ref="C1513"/>
    <hyperlink r:id="rId1932" ref="C1514"/>
    <hyperlink r:id="rId1933" ref="M1514"/>
    <hyperlink r:id="rId1934" ref="C1515"/>
    <hyperlink r:id="rId1935" ref="C1516"/>
    <hyperlink r:id="rId1936" ref="C1517"/>
    <hyperlink r:id="rId1937" ref="C1518"/>
    <hyperlink r:id="rId1938" ref="C1519"/>
    <hyperlink r:id="rId1939" ref="B1520"/>
    <hyperlink r:id="rId1940" ref="C1520"/>
    <hyperlink r:id="rId1941" ref="B1521"/>
    <hyperlink r:id="rId1942" ref="C1521"/>
    <hyperlink r:id="rId1943" ref="C1522"/>
    <hyperlink r:id="rId1944" ref="B1523"/>
    <hyperlink r:id="rId1945" ref="C1523"/>
    <hyperlink r:id="rId1946" ref="C1524"/>
    <hyperlink r:id="rId1947" ref="C1525"/>
    <hyperlink r:id="rId1948" ref="C1526"/>
    <hyperlink r:id="rId1949" ref="C1527"/>
    <hyperlink r:id="rId1950" ref="C1528"/>
    <hyperlink r:id="rId1951" ref="B1529"/>
    <hyperlink r:id="rId1952" ref="C1529"/>
    <hyperlink r:id="rId1953" ref="C1530"/>
    <hyperlink r:id="rId1954" ref="C1531"/>
    <hyperlink r:id="rId1955" ref="C1532"/>
    <hyperlink r:id="rId1956" ref="C1533"/>
    <hyperlink r:id="rId1957" ref="C1534"/>
    <hyperlink r:id="rId1958" ref="C1535"/>
    <hyperlink r:id="rId1959" ref="C1536"/>
    <hyperlink r:id="rId1960" ref="B1537"/>
    <hyperlink r:id="rId1961" ref="C1537"/>
    <hyperlink r:id="rId1962" ref="C1538"/>
    <hyperlink r:id="rId1963" ref="C1539"/>
    <hyperlink r:id="rId1964" ref="C1540"/>
    <hyperlink r:id="rId1965" ref="C1541"/>
    <hyperlink r:id="rId1966" ref="B1542"/>
    <hyperlink r:id="rId1967" ref="C1542"/>
    <hyperlink r:id="rId1968" ref="C1543"/>
    <hyperlink r:id="rId1969" ref="C1544"/>
    <hyperlink r:id="rId1970" ref="B1545"/>
    <hyperlink r:id="rId1971" ref="C1545"/>
    <hyperlink r:id="rId1972" ref="C1546"/>
    <hyperlink r:id="rId1973" ref="B1547"/>
    <hyperlink r:id="rId1974" ref="C1547"/>
    <hyperlink r:id="rId1975" ref="B1548"/>
    <hyperlink r:id="rId1976" ref="C1548"/>
    <hyperlink r:id="rId1977" ref="B1549"/>
    <hyperlink r:id="rId1978" ref="C1549"/>
    <hyperlink r:id="rId1979" ref="C1550"/>
    <hyperlink r:id="rId1980" ref="C1551"/>
    <hyperlink r:id="rId1981" ref="C1552"/>
    <hyperlink r:id="rId1982" ref="B1553"/>
    <hyperlink r:id="rId1983" ref="C1553"/>
    <hyperlink r:id="rId1984" ref="C1554"/>
    <hyperlink r:id="rId1985" ref="C1555"/>
    <hyperlink r:id="rId1986" ref="C1556"/>
    <hyperlink r:id="rId1987" ref="B1557"/>
    <hyperlink r:id="rId1988" ref="C1557"/>
    <hyperlink r:id="rId1989" ref="C1558"/>
    <hyperlink r:id="rId1990" ref="C1559"/>
    <hyperlink r:id="rId1991" ref="C1560"/>
    <hyperlink r:id="rId1992" ref="B1561"/>
    <hyperlink r:id="rId1993" ref="C1561"/>
    <hyperlink r:id="rId1994" ref="B1562"/>
    <hyperlink r:id="rId1995" ref="C1562"/>
    <hyperlink r:id="rId1996" ref="C1563"/>
    <hyperlink r:id="rId1997" ref="B1564"/>
    <hyperlink r:id="rId1998" ref="C1564"/>
    <hyperlink r:id="rId1999" ref="C1565"/>
    <hyperlink r:id="rId2000" ref="C1566"/>
    <hyperlink r:id="rId2001" ref="C1567"/>
    <hyperlink r:id="rId2002" ref="C1568"/>
    <hyperlink r:id="rId2003" ref="C1569"/>
    <hyperlink r:id="rId2004" ref="C1570"/>
    <hyperlink r:id="rId2005" ref="B1571"/>
    <hyperlink r:id="rId2006" ref="C1571"/>
    <hyperlink r:id="rId2007" ref="B1572"/>
    <hyperlink r:id="rId2008" ref="C1572"/>
    <hyperlink r:id="rId2009" ref="C1573"/>
    <hyperlink r:id="rId2010" ref="B1574"/>
    <hyperlink r:id="rId2011" ref="C1574"/>
    <hyperlink r:id="rId2012" ref="B1575"/>
    <hyperlink r:id="rId2013" ref="C1575"/>
    <hyperlink r:id="rId2014" ref="C1576"/>
    <hyperlink r:id="rId2015" ref="C1577"/>
    <hyperlink r:id="rId2016" ref="B1578"/>
    <hyperlink r:id="rId2017" ref="C1578"/>
    <hyperlink r:id="rId2018" ref="C1579"/>
    <hyperlink r:id="rId2019" ref="C1580"/>
    <hyperlink r:id="rId2020" ref="B1581"/>
    <hyperlink r:id="rId2021" ref="C1581"/>
    <hyperlink r:id="rId2022" ref="C1582"/>
    <hyperlink r:id="rId2023" ref="B1583"/>
    <hyperlink r:id="rId2024" ref="C1583"/>
    <hyperlink r:id="rId2025" ref="C1584"/>
    <hyperlink r:id="rId2026" ref="C1585"/>
    <hyperlink r:id="rId2027" ref="C1586"/>
    <hyperlink r:id="rId2028" ref="C1587"/>
    <hyperlink r:id="rId2029" ref="B1588"/>
    <hyperlink r:id="rId2030" ref="C1588"/>
    <hyperlink r:id="rId2031" ref="C1589"/>
    <hyperlink r:id="rId2032" ref="C1590"/>
    <hyperlink r:id="rId2033" ref="C1591"/>
    <hyperlink r:id="rId2034" ref="C1592"/>
    <hyperlink r:id="rId2035" ref="B1593"/>
    <hyperlink r:id="rId2036" ref="C1593"/>
    <hyperlink r:id="rId2037" ref="C1594"/>
    <hyperlink r:id="rId2038" ref="C1595"/>
    <hyperlink r:id="rId2039" ref="C1596"/>
    <hyperlink r:id="rId2040" ref="C1597"/>
    <hyperlink r:id="rId2041" ref="C1598"/>
    <hyperlink r:id="rId2042" ref="C1599"/>
    <hyperlink r:id="rId2043" ref="C1600"/>
    <hyperlink r:id="rId2044" ref="C1601"/>
    <hyperlink r:id="rId2045" ref="B1602"/>
    <hyperlink r:id="rId2046" ref="C1602"/>
    <hyperlink r:id="rId2047" ref="C1603"/>
    <hyperlink r:id="rId2048" ref="C1604"/>
    <hyperlink r:id="rId2049" ref="C1605"/>
    <hyperlink r:id="rId2050" ref="C1606"/>
    <hyperlink r:id="rId2051" ref="B1607"/>
    <hyperlink r:id="rId2052" ref="C1607"/>
    <hyperlink r:id="rId2053" ref="C1608"/>
    <hyperlink r:id="rId2054" ref="C1609"/>
    <hyperlink r:id="rId2055" ref="B1610"/>
    <hyperlink r:id="rId2056" ref="C1610"/>
    <hyperlink r:id="rId2057" ref="C1611"/>
    <hyperlink r:id="rId2058" ref="B1612"/>
    <hyperlink r:id="rId2059" ref="C1612"/>
    <hyperlink r:id="rId2060" ref="C1613"/>
    <hyperlink r:id="rId2061" ref="C1614"/>
    <hyperlink r:id="rId2062" ref="C1615"/>
    <hyperlink r:id="rId2063" ref="B1616"/>
    <hyperlink r:id="rId2064" ref="C1616"/>
    <hyperlink r:id="rId2065" ref="B1617"/>
    <hyperlink r:id="rId2066" ref="C1617"/>
    <hyperlink r:id="rId2067" ref="B1618"/>
    <hyperlink r:id="rId2068" ref="C1618"/>
    <hyperlink r:id="rId2069" ref="C1619"/>
    <hyperlink r:id="rId2070" ref="B1620"/>
    <hyperlink r:id="rId2071" ref="C1620"/>
    <hyperlink r:id="rId2072" ref="B1621"/>
    <hyperlink r:id="rId2073" ref="C1621"/>
    <hyperlink r:id="rId2074" ref="B1622"/>
    <hyperlink r:id="rId2075" ref="C1622"/>
    <hyperlink r:id="rId2076" ref="C1623"/>
    <hyperlink r:id="rId2077" ref="C1624"/>
    <hyperlink r:id="rId2078" ref="C1625"/>
    <hyperlink r:id="rId2079" ref="C1626"/>
    <hyperlink r:id="rId2080" ref="C1627"/>
    <hyperlink r:id="rId2081" ref="B1628"/>
    <hyperlink r:id="rId2082" ref="C1628"/>
    <hyperlink r:id="rId2083" ref="C1629"/>
    <hyperlink r:id="rId2084" ref="C1630"/>
    <hyperlink r:id="rId2085" ref="C1631"/>
    <hyperlink r:id="rId2086" ref="C1633"/>
    <hyperlink r:id="rId2087" ref="C1635"/>
    <hyperlink r:id="rId2088" ref="C1636"/>
    <hyperlink r:id="rId2089" ref="B1637"/>
    <hyperlink r:id="rId2090" ref="C1637"/>
    <hyperlink r:id="rId2091" ref="B1638"/>
    <hyperlink r:id="rId2092" ref="C1638"/>
    <hyperlink r:id="rId2093" ref="C1639"/>
    <hyperlink r:id="rId2094" ref="B1640"/>
    <hyperlink r:id="rId2095" ref="C1640"/>
    <hyperlink r:id="rId2096" ref="C1641"/>
    <hyperlink r:id="rId2097" ref="C1642"/>
    <hyperlink r:id="rId2098" ref="C1643"/>
    <hyperlink r:id="rId2099" ref="C1644"/>
    <hyperlink r:id="rId2100" ref="B1645"/>
    <hyperlink r:id="rId2101" ref="C1645"/>
    <hyperlink r:id="rId2102" ref="C1647"/>
    <hyperlink r:id="rId2103" ref="C1648"/>
    <hyperlink r:id="rId2104" ref="C1649"/>
    <hyperlink r:id="rId2105" ref="C1650"/>
    <hyperlink r:id="rId2106" ref="B1651"/>
    <hyperlink r:id="rId2107" ref="C1651"/>
    <hyperlink r:id="rId2108" ref="C1652"/>
    <hyperlink r:id="rId2109" ref="C1653"/>
    <hyperlink r:id="rId2110" ref="C1654"/>
    <hyperlink r:id="rId2111" ref="B1655"/>
    <hyperlink r:id="rId2112" ref="C1655"/>
    <hyperlink r:id="rId2113" ref="B1656"/>
    <hyperlink r:id="rId2114" ref="C1656"/>
    <hyperlink r:id="rId2115" ref="C1657"/>
    <hyperlink r:id="rId2116" ref="B1658"/>
    <hyperlink r:id="rId2117" ref="C1658"/>
    <hyperlink r:id="rId2118" ref="C1659"/>
    <hyperlink r:id="rId2119" ref="C1660"/>
    <hyperlink r:id="rId2120" ref="C1661"/>
    <hyperlink r:id="rId2121" ref="C1662"/>
    <hyperlink r:id="rId2122" ref="C1663"/>
    <hyperlink r:id="rId2123" ref="B1664"/>
    <hyperlink r:id="rId2124" ref="C1664"/>
    <hyperlink r:id="rId2125" ref="B1665"/>
    <hyperlink r:id="rId2126" ref="C1665"/>
    <hyperlink r:id="rId2127" ref="C1666"/>
    <hyperlink r:id="rId2128" ref="C1667"/>
    <hyperlink r:id="rId2129" ref="C1668"/>
    <hyperlink r:id="rId2130" ref="C1669"/>
    <hyperlink r:id="rId2131" ref="C1670"/>
    <hyperlink r:id="rId2132" ref="B1671"/>
    <hyperlink r:id="rId2133" ref="C1671"/>
    <hyperlink r:id="rId2134" ref="C1672"/>
    <hyperlink r:id="rId2135" ref="C1673"/>
    <hyperlink r:id="rId2136" ref="C1674"/>
    <hyperlink r:id="rId2137" ref="C1675"/>
    <hyperlink r:id="rId2138" ref="C1676"/>
    <hyperlink r:id="rId2139" ref="C1677"/>
    <hyperlink r:id="rId2140" ref="B1678"/>
    <hyperlink r:id="rId2141" ref="C1678"/>
    <hyperlink r:id="rId2142" ref="B1679"/>
    <hyperlink r:id="rId2143" ref="C1679"/>
    <hyperlink r:id="rId2144" ref="C1680"/>
    <hyperlink r:id="rId2145" ref="C1681"/>
    <hyperlink r:id="rId2146" ref="C1682"/>
    <hyperlink r:id="rId2147" ref="C1683"/>
    <hyperlink r:id="rId2148" ref="C1684"/>
    <hyperlink r:id="rId2149" ref="C1685"/>
    <hyperlink r:id="rId2150" ref="C1686"/>
    <hyperlink r:id="rId2151" ref="C1687"/>
    <hyperlink r:id="rId2152" ref="B1688"/>
    <hyperlink r:id="rId2153" ref="C1688"/>
    <hyperlink r:id="rId2154" ref="C1689"/>
    <hyperlink r:id="rId2155" ref="C1690"/>
    <hyperlink r:id="rId2156" ref="C1691"/>
    <hyperlink r:id="rId2157" ref="C1692"/>
    <hyperlink r:id="rId2158" ref="C1693"/>
    <hyperlink r:id="rId2159" ref="C1694"/>
    <hyperlink r:id="rId2160" ref="C1695"/>
    <hyperlink r:id="rId2161" ref="B1696"/>
    <hyperlink r:id="rId2162" ref="C1696"/>
    <hyperlink r:id="rId2163" ref="B1697"/>
    <hyperlink r:id="rId2164" ref="C1697"/>
    <hyperlink r:id="rId2165" ref="C1698"/>
    <hyperlink r:id="rId2166" ref="B1699"/>
    <hyperlink r:id="rId2167" ref="C1699"/>
    <hyperlink r:id="rId2168" ref="C1700"/>
    <hyperlink r:id="rId2169" ref="B1701"/>
    <hyperlink r:id="rId2170" ref="C1701"/>
    <hyperlink r:id="rId2171" ref="C1702"/>
    <hyperlink r:id="rId2172" ref="B1703"/>
    <hyperlink r:id="rId2173" ref="C1703"/>
    <hyperlink r:id="rId2174" ref="B1704"/>
    <hyperlink r:id="rId2175" ref="C1704"/>
    <hyperlink r:id="rId2176" ref="C1705"/>
    <hyperlink r:id="rId2177" ref="C1706"/>
    <hyperlink r:id="rId2178" ref="C1707"/>
    <hyperlink r:id="rId2179" ref="C1708"/>
    <hyperlink r:id="rId2180" ref="C1709"/>
    <hyperlink r:id="rId2181" ref="C1710"/>
    <hyperlink r:id="rId2182" ref="C1711"/>
    <hyperlink r:id="rId2183" ref="C1712"/>
    <hyperlink r:id="rId2184" ref="C1713"/>
    <hyperlink r:id="rId2185" ref="C1714"/>
    <hyperlink r:id="rId2186" ref="C1715"/>
    <hyperlink r:id="rId2187" ref="C1716"/>
    <hyperlink r:id="rId2188" ref="C1717"/>
    <hyperlink r:id="rId2189" ref="C1718"/>
    <hyperlink r:id="rId2190" ref="C1719"/>
    <hyperlink r:id="rId2191" ref="C1720"/>
    <hyperlink r:id="rId2192" ref="C1721"/>
    <hyperlink r:id="rId2193" ref="C1722"/>
    <hyperlink r:id="rId2194" ref="C1723"/>
    <hyperlink r:id="rId2195" ref="C1724"/>
    <hyperlink r:id="rId2196" ref="B1725"/>
    <hyperlink r:id="rId2197" ref="C1725"/>
    <hyperlink r:id="rId2198" ref="B1726"/>
    <hyperlink r:id="rId2199" ref="C1726"/>
    <hyperlink r:id="rId2200" ref="C1727"/>
    <hyperlink r:id="rId2201" ref="C1728"/>
    <hyperlink r:id="rId2202" ref="C1729"/>
    <hyperlink r:id="rId2203" ref="C1730"/>
    <hyperlink r:id="rId2204" ref="C1731"/>
    <hyperlink r:id="rId2205" ref="C1732"/>
    <hyperlink r:id="rId2206" ref="C1733"/>
    <hyperlink r:id="rId2207" ref="B1734"/>
    <hyperlink r:id="rId2208" ref="C1734"/>
    <hyperlink r:id="rId2209" ref="C1735"/>
    <hyperlink r:id="rId2210" ref="C1736"/>
    <hyperlink r:id="rId2211" ref="C1737"/>
    <hyperlink r:id="rId2212" ref="C1738"/>
    <hyperlink r:id="rId2213" ref="C1739"/>
    <hyperlink r:id="rId2214" ref="B1740"/>
    <hyperlink r:id="rId2215" ref="C1740"/>
    <hyperlink r:id="rId2216" ref="C1741"/>
    <hyperlink r:id="rId2217" ref="C1742"/>
    <hyperlink r:id="rId2218" ref="C1743"/>
    <hyperlink r:id="rId2219" ref="C1744"/>
    <hyperlink r:id="rId2220" ref="C1745"/>
    <hyperlink r:id="rId2221" ref="C1746"/>
    <hyperlink r:id="rId2222" ref="B1747"/>
    <hyperlink r:id="rId2223" ref="C1747"/>
    <hyperlink r:id="rId2224" ref="C1748"/>
    <hyperlink r:id="rId2225" ref="C1749"/>
    <hyperlink r:id="rId2226" ref="C1750"/>
    <hyperlink r:id="rId2227" ref="C1751"/>
    <hyperlink r:id="rId2228" ref="B1752"/>
    <hyperlink r:id="rId2229" ref="C1752"/>
    <hyperlink r:id="rId2230" ref="B1753"/>
    <hyperlink r:id="rId2231" ref="C1753"/>
    <hyperlink r:id="rId2232" ref="C1754"/>
    <hyperlink r:id="rId2233" ref="C1755"/>
    <hyperlink r:id="rId2234" ref="B1756"/>
    <hyperlink r:id="rId2235" ref="C1756"/>
    <hyperlink r:id="rId2236" ref="B1757"/>
    <hyperlink r:id="rId2237" ref="C1757"/>
    <hyperlink r:id="rId2238" ref="B1758"/>
    <hyperlink r:id="rId2239" ref="C1758"/>
    <hyperlink r:id="rId2240" ref="B1760"/>
    <hyperlink r:id="rId2241" ref="C1760"/>
    <hyperlink r:id="rId2242" ref="B1761"/>
    <hyperlink r:id="rId2243" ref="C1761"/>
    <hyperlink r:id="rId2244" ref="C1762"/>
    <hyperlink r:id="rId2245" ref="M1762"/>
    <hyperlink r:id="rId2246" ref="C1763"/>
    <hyperlink r:id="rId2247" ref="C1764"/>
    <hyperlink r:id="rId2248" ref="B1765"/>
    <hyperlink r:id="rId2249" ref="C1765"/>
    <hyperlink r:id="rId2250" ref="B1766"/>
    <hyperlink r:id="rId2251" ref="C1766"/>
    <hyperlink r:id="rId2252" ref="C1767"/>
    <hyperlink r:id="rId2253" ref="B1768"/>
    <hyperlink r:id="rId2254" ref="C1768"/>
    <hyperlink r:id="rId2255" ref="C1769"/>
    <hyperlink r:id="rId2256" ref="C1770"/>
    <hyperlink r:id="rId2257" ref="C1771"/>
    <hyperlink r:id="rId2258" ref="C1772"/>
    <hyperlink r:id="rId2259" ref="B1773"/>
    <hyperlink r:id="rId2260" ref="C1773"/>
    <hyperlink r:id="rId2261" ref="C1774"/>
    <hyperlink r:id="rId2262" ref="C1775"/>
    <hyperlink r:id="rId2263" ref="C1776"/>
    <hyperlink r:id="rId2264" ref="C1777"/>
    <hyperlink r:id="rId2265" ref="B1778"/>
    <hyperlink r:id="rId2266" ref="C1778"/>
    <hyperlink r:id="rId2267" ref="C1779"/>
    <hyperlink r:id="rId2268" ref="B1780"/>
    <hyperlink r:id="rId2269" ref="C1780"/>
    <hyperlink r:id="rId2270" ref="B1781"/>
    <hyperlink r:id="rId2271" ref="C1781"/>
    <hyperlink r:id="rId2272" ref="B1782"/>
    <hyperlink r:id="rId2273" ref="C1782"/>
    <hyperlink r:id="rId2274" ref="C1783"/>
    <hyperlink r:id="rId2275" ref="C1784"/>
    <hyperlink r:id="rId2276" ref="C1785"/>
    <hyperlink r:id="rId2277" ref="C1786"/>
    <hyperlink r:id="rId2278" ref="C1787"/>
    <hyperlink r:id="rId2279" ref="C1788"/>
    <hyperlink r:id="rId2280" ref="C1789"/>
    <hyperlink r:id="rId2281" ref="B1790"/>
    <hyperlink r:id="rId2282" ref="C1790"/>
    <hyperlink r:id="rId2283" ref="B1791"/>
    <hyperlink r:id="rId2284" ref="C1791"/>
    <hyperlink r:id="rId2285" ref="C1792"/>
    <hyperlink r:id="rId2286" ref="C1793"/>
    <hyperlink r:id="rId2287" ref="C1794"/>
    <hyperlink r:id="rId2288" ref="C1795"/>
    <hyperlink r:id="rId2289" ref="B1796"/>
    <hyperlink r:id="rId2290" ref="C1796"/>
    <hyperlink r:id="rId2291" ref="C1797"/>
    <hyperlink r:id="rId2292" ref="C1798"/>
    <hyperlink r:id="rId2293" ref="B1799"/>
    <hyperlink r:id="rId2294" ref="C1799"/>
    <hyperlink r:id="rId2295" ref="C1800"/>
    <hyperlink r:id="rId2296" ref="C1801"/>
    <hyperlink r:id="rId2297" ref="C1802"/>
    <hyperlink r:id="rId2298" ref="C1803"/>
    <hyperlink r:id="rId2299" ref="B1804"/>
    <hyperlink r:id="rId2300" ref="C1804"/>
    <hyperlink r:id="rId2301" ref="B1805"/>
    <hyperlink r:id="rId2302" ref="C1805"/>
    <hyperlink r:id="rId2303" ref="C1806"/>
    <hyperlink r:id="rId2304" ref="B1807"/>
    <hyperlink r:id="rId2305" ref="C1807"/>
    <hyperlink r:id="rId2306" ref="C1808"/>
    <hyperlink r:id="rId2307" ref="C1809"/>
    <hyperlink r:id="rId2308" ref="C1810"/>
    <hyperlink r:id="rId2309" ref="C1811"/>
    <hyperlink r:id="rId2310" ref="B1812"/>
    <hyperlink r:id="rId2311" ref="C1812"/>
    <hyperlink r:id="rId2312" ref="B1813"/>
    <hyperlink r:id="rId2313" ref="C1813"/>
    <hyperlink r:id="rId2314" ref="C1814"/>
    <hyperlink r:id="rId2315" ref="B1815"/>
    <hyperlink r:id="rId2316" ref="C1815"/>
    <hyperlink r:id="rId2317" ref="C1816"/>
    <hyperlink r:id="rId2318" ref="C1817"/>
    <hyperlink r:id="rId2319" ref="C1818"/>
    <hyperlink r:id="rId2320" ref="C1819"/>
    <hyperlink r:id="rId2321" ref="C1820"/>
    <hyperlink r:id="rId2322" ref="C1821"/>
    <hyperlink r:id="rId2323" ref="C1822"/>
    <hyperlink r:id="rId2324" ref="C1823"/>
    <hyperlink r:id="rId2325" ref="C1824"/>
    <hyperlink r:id="rId2326" ref="C1825"/>
    <hyperlink r:id="rId2327" ref="C1826"/>
    <hyperlink r:id="rId2328" ref="B1827"/>
    <hyperlink r:id="rId2329" ref="C1827"/>
    <hyperlink r:id="rId2330" ref="C1828"/>
    <hyperlink r:id="rId2331" ref="B1829"/>
    <hyperlink r:id="rId2332" ref="C1829"/>
    <hyperlink r:id="rId2333" ref="C1830"/>
    <hyperlink r:id="rId2334" ref="C1831"/>
    <hyperlink r:id="rId2335" ref="B1832"/>
    <hyperlink r:id="rId2336" ref="C1832"/>
    <hyperlink r:id="rId2337" ref="B1833"/>
    <hyperlink r:id="rId2338" ref="C1833"/>
    <hyperlink r:id="rId2339" ref="B1834"/>
    <hyperlink r:id="rId2340" ref="C1834"/>
    <hyperlink r:id="rId2341" ref="B1835"/>
    <hyperlink r:id="rId2342" ref="C1835"/>
    <hyperlink r:id="rId2343" ref="B1836"/>
    <hyperlink r:id="rId2344" ref="C1836"/>
    <hyperlink r:id="rId2345" ref="C1837"/>
    <hyperlink r:id="rId2346" ref="B1838"/>
    <hyperlink r:id="rId2347" ref="C1838"/>
    <hyperlink r:id="rId2348" ref="B1839"/>
    <hyperlink r:id="rId2349" ref="C1839"/>
    <hyperlink r:id="rId2350" ref="C1840"/>
    <hyperlink r:id="rId2351" ref="C1841"/>
    <hyperlink r:id="rId2352" ref="C1842"/>
    <hyperlink r:id="rId2353" ref="C1843"/>
    <hyperlink r:id="rId2354" ref="C1844"/>
    <hyperlink r:id="rId2355" ref="C1845"/>
    <hyperlink r:id="rId2356" ref="B1846"/>
    <hyperlink r:id="rId2357" ref="C1846"/>
    <hyperlink r:id="rId2358" ref="C1847"/>
    <hyperlink r:id="rId2359" ref="C1848"/>
    <hyperlink r:id="rId2360" ref="C1849"/>
    <hyperlink r:id="rId2361" ref="C1850"/>
    <hyperlink r:id="rId2362" ref="C1851"/>
    <hyperlink r:id="rId2363" ref="C1852"/>
    <hyperlink r:id="rId2364" ref="C1853"/>
    <hyperlink r:id="rId2365" ref="C1854"/>
    <hyperlink r:id="rId2366" ref="C1855"/>
    <hyperlink r:id="rId2367" ref="C1856"/>
    <hyperlink r:id="rId2368" ref="B1857"/>
    <hyperlink r:id="rId2369" ref="C1857"/>
    <hyperlink r:id="rId2370" ref="C1858"/>
    <hyperlink r:id="rId2371" ref="B1859"/>
    <hyperlink r:id="rId2372" ref="C1859"/>
    <hyperlink r:id="rId2373" ref="C1860"/>
    <hyperlink r:id="rId2374" ref="B1861"/>
    <hyperlink r:id="rId2375" ref="C1861"/>
    <hyperlink r:id="rId2376" ref="B1862"/>
    <hyperlink r:id="rId2377" ref="C1862"/>
    <hyperlink r:id="rId2378" ref="C1863"/>
    <hyperlink r:id="rId2379" ref="C1864"/>
    <hyperlink r:id="rId2380" ref="B1865"/>
    <hyperlink r:id="rId2381" ref="C1865"/>
    <hyperlink r:id="rId2382" ref="C1866"/>
    <hyperlink r:id="rId2383" ref="C1867"/>
    <hyperlink r:id="rId2384" ref="B1868"/>
    <hyperlink r:id="rId2385" ref="C1868"/>
    <hyperlink r:id="rId2386" ref="C1869"/>
    <hyperlink r:id="rId2387" ref="C1870"/>
    <hyperlink r:id="rId2388" ref="B1871"/>
    <hyperlink r:id="rId2389" ref="C1871"/>
    <hyperlink r:id="rId2390" ref="C1872"/>
    <hyperlink r:id="rId2391" ref="C1873"/>
    <hyperlink r:id="rId2392" ref="C1874"/>
    <hyperlink r:id="rId2393" ref="C1875"/>
    <hyperlink r:id="rId2394" ref="C1876"/>
    <hyperlink r:id="rId2395" ref="C1877"/>
    <hyperlink r:id="rId2396" ref="C1878"/>
    <hyperlink r:id="rId2397" ref="C1879"/>
    <hyperlink r:id="rId2398" ref="C1880"/>
    <hyperlink r:id="rId2399" ref="C1881"/>
    <hyperlink r:id="rId2400" ref="C1882"/>
    <hyperlink r:id="rId2401" ref="C1883"/>
    <hyperlink r:id="rId2402" ref="C1884"/>
    <hyperlink r:id="rId2403" ref="B1885"/>
    <hyperlink r:id="rId2404" ref="C1885"/>
    <hyperlink r:id="rId2405" ref="C1886"/>
    <hyperlink r:id="rId2406" ref="C1887"/>
    <hyperlink r:id="rId2407" ref="C1888"/>
    <hyperlink r:id="rId2408" ref="C1889"/>
    <hyperlink r:id="rId2409" ref="C1890"/>
    <hyperlink r:id="rId2410" ref="C1891"/>
    <hyperlink r:id="rId2411" ref="C1892"/>
    <hyperlink r:id="rId2412" ref="C1893"/>
    <hyperlink r:id="rId2413" ref="C1894"/>
    <hyperlink r:id="rId2414" ref="B1895"/>
    <hyperlink r:id="rId2415" ref="C1895"/>
    <hyperlink r:id="rId2416" ref="C1896"/>
    <hyperlink r:id="rId2417" ref="C1897"/>
    <hyperlink r:id="rId2418" ref="C1898"/>
    <hyperlink r:id="rId2419" ref="C1899"/>
    <hyperlink r:id="rId2420" ref="C1900"/>
    <hyperlink r:id="rId2421" ref="C1901"/>
    <hyperlink r:id="rId2422" ref="B1902"/>
    <hyperlink r:id="rId2423" ref="C1902"/>
    <hyperlink r:id="rId2424" ref="C1903"/>
    <hyperlink r:id="rId2425" ref="C1904"/>
    <hyperlink r:id="rId2426" ref="C1905"/>
    <hyperlink r:id="rId2427" ref="C1906"/>
    <hyperlink r:id="rId2428" ref="C1907"/>
    <hyperlink r:id="rId2429" ref="C1908"/>
    <hyperlink r:id="rId2430" ref="C1909"/>
    <hyperlink r:id="rId2431" ref="C1910"/>
    <hyperlink r:id="rId2432" ref="B1911"/>
    <hyperlink r:id="rId2433" ref="C1911"/>
    <hyperlink r:id="rId2434" ref="C1912"/>
    <hyperlink r:id="rId2435" ref="C1913"/>
    <hyperlink r:id="rId2436" ref="B1914"/>
    <hyperlink r:id="rId2437" ref="C1914"/>
    <hyperlink r:id="rId2438" ref="C1915"/>
    <hyperlink r:id="rId2439" ref="C1916"/>
    <hyperlink r:id="rId2440" ref="C1917"/>
    <hyperlink r:id="rId2441" ref="B1918"/>
    <hyperlink r:id="rId2442" ref="C1918"/>
    <hyperlink r:id="rId2443" ref="C1919"/>
    <hyperlink r:id="rId2444" ref="C1920"/>
    <hyperlink r:id="rId2445" ref="C1921"/>
    <hyperlink r:id="rId2446" ref="C1922"/>
    <hyperlink r:id="rId2447" ref="C1923"/>
    <hyperlink r:id="rId2448" ref="C1924"/>
    <hyperlink r:id="rId2449" ref="C1925"/>
    <hyperlink r:id="rId2450" ref="C1926"/>
    <hyperlink r:id="rId2451" ref="C1927"/>
    <hyperlink r:id="rId2452" ref="C1928"/>
    <hyperlink r:id="rId2453" ref="C1929"/>
    <hyperlink r:id="rId2454" ref="C1930"/>
    <hyperlink r:id="rId2455" ref="C1931"/>
    <hyperlink r:id="rId2456" ref="B1932"/>
    <hyperlink r:id="rId2457" ref="C1932"/>
    <hyperlink r:id="rId2458" ref="B1933"/>
    <hyperlink r:id="rId2459" ref="C1933"/>
    <hyperlink r:id="rId2460" ref="B1934"/>
    <hyperlink r:id="rId2461" ref="C1934"/>
    <hyperlink r:id="rId2462" ref="B1935"/>
    <hyperlink r:id="rId2463" ref="C1935"/>
    <hyperlink r:id="rId2464" ref="B1936"/>
    <hyperlink r:id="rId2465" ref="C1936"/>
    <hyperlink r:id="rId2466" ref="C1937"/>
    <hyperlink r:id="rId2467" ref="C1938"/>
    <hyperlink r:id="rId2468" ref="B1939"/>
    <hyperlink r:id="rId2469" ref="C1939"/>
    <hyperlink r:id="rId2470" ref="C1940"/>
    <hyperlink r:id="rId2471" ref="C1941"/>
    <hyperlink r:id="rId2472" ref="B1942"/>
    <hyperlink r:id="rId2473" ref="C1942"/>
    <hyperlink r:id="rId2474" ref="B1943"/>
    <hyperlink r:id="rId2475" ref="C1943"/>
    <hyperlink r:id="rId2476" ref="B1944"/>
    <hyperlink r:id="rId2477" ref="C1944"/>
    <hyperlink r:id="rId2478" ref="B1945"/>
    <hyperlink r:id="rId2479" ref="C1945"/>
    <hyperlink r:id="rId2480" ref="C1946"/>
    <hyperlink r:id="rId2481" ref="C1947"/>
    <hyperlink r:id="rId2482" ref="C1948"/>
    <hyperlink r:id="rId2483" ref="B1949"/>
    <hyperlink r:id="rId2484" ref="C1949"/>
    <hyperlink r:id="rId2485" ref="C1950"/>
    <hyperlink r:id="rId2486" ref="C1951"/>
    <hyperlink r:id="rId2487" ref="C1952"/>
    <hyperlink r:id="rId2488" ref="B1953"/>
    <hyperlink r:id="rId2489" ref="C1953"/>
    <hyperlink r:id="rId2490" ref="C1954"/>
    <hyperlink r:id="rId2491" ref="C1955"/>
    <hyperlink r:id="rId2492" ref="C1956"/>
    <hyperlink r:id="rId2493" ref="C1957"/>
    <hyperlink r:id="rId2494" ref="B1958"/>
    <hyperlink r:id="rId2495" ref="C1958"/>
    <hyperlink r:id="rId2496" ref="B1959"/>
    <hyperlink r:id="rId2497" ref="C1959"/>
    <hyperlink r:id="rId2498" ref="C1960"/>
    <hyperlink r:id="rId2499" ref="C1961"/>
    <hyperlink r:id="rId2500" ref="C1962"/>
    <hyperlink r:id="rId2501" ref="B1963"/>
    <hyperlink r:id="rId2502" ref="C1963"/>
    <hyperlink r:id="rId2503" ref="B1964"/>
    <hyperlink r:id="rId2504" ref="C1964"/>
    <hyperlink r:id="rId2505" ref="C1965"/>
    <hyperlink r:id="rId2506" ref="C1966"/>
    <hyperlink r:id="rId2507" ref="C1967"/>
    <hyperlink r:id="rId2508" ref="C1968"/>
    <hyperlink r:id="rId2509" ref="B1969"/>
    <hyperlink r:id="rId2510" ref="C1969"/>
    <hyperlink r:id="rId2511" ref="C1970"/>
    <hyperlink r:id="rId2512" ref="C1971"/>
    <hyperlink r:id="rId2513" ref="C1972"/>
    <hyperlink r:id="rId2514" ref="B1973"/>
    <hyperlink r:id="rId2515" ref="C1973"/>
    <hyperlink r:id="rId2516" ref="C1974"/>
    <hyperlink r:id="rId2517" ref="C1975"/>
    <hyperlink r:id="rId2518" ref="C1976"/>
    <hyperlink r:id="rId2519" ref="C1977"/>
    <hyperlink r:id="rId2520" ref="C1978"/>
    <hyperlink r:id="rId2521" ref="C1979"/>
    <hyperlink r:id="rId2522" ref="C1980"/>
    <hyperlink r:id="rId2523" ref="C1981"/>
    <hyperlink r:id="rId2524" ref="B1982"/>
    <hyperlink r:id="rId2525" ref="C1982"/>
    <hyperlink r:id="rId2526" ref="C1983"/>
    <hyperlink r:id="rId2527" ref="B1984"/>
    <hyperlink r:id="rId2528" ref="C1984"/>
    <hyperlink r:id="rId2529" ref="C1985"/>
    <hyperlink r:id="rId2530" ref="B1986"/>
    <hyperlink r:id="rId2531" ref="C1986"/>
    <hyperlink r:id="rId2532" ref="C1987"/>
    <hyperlink r:id="rId2533" ref="C1988"/>
    <hyperlink r:id="rId2534" ref="C1989"/>
    <hyperlink r:id="rId2535" ref="C1990"/>
    <hyperlink r:id="rId2536" ref="C1991"/>
    <hyperlink r:id="rId2537" ref="B1992"/>
    <hyperlink r:id="rId2538" ref="C1992"/>
    <hyperlink r:id="rId2539" ref="C1993"/>
    <hyperlink r:id="rId2540" ref="C1994"/>
    <hyperlink r:id="rId2541" ref="B1995"/>
    <hyperlink r:id="rId2542" ref="C1995"/>
    <hyperlink r:id="rId2543" ref="B1996"/>
    <hyperlink r:id="rId2544" ref="C1996"/>
    <hyperlink r:id="rId2545" ref="C1997"/>
    <hyperlink r:id="rId2546" ref="C1998"/>
    <hyperlink r:id="rId2547" ref="C1999"/>
    <hyperlink r:id="rId2548" ref="B2000"/>
    <hyperlink r:id="rId2549" ref="C2000"/>
    <hyperlink r:id="rId2550" ref="B2001"/>
    <hyperlink r:id="rId2551" ref="C2001"/>
    <hyperlink r:id="rId2552" ref="B2002"/>
    <hyperlink r:id="rId2553" ref="C2002"/>
    <hyperlink r:id="rId2554" ref="B2003"/>
    <hyperlink r:id="rId2555" ref="C2003"/>
    <hyperlink r:id="rId2556" ref="B2004"/>
    <hyperlink r:id="rId2557" ref="C2004"/>
    <hyperlink r:id="rId2558" ref="C2005"/>
    <hyperlink r:id="rId2559" ref="C2006"/>
    <hyperlink r:id="rId2560" ref="C2007"/>
    <hyperlink r:id="rId2561" ref="B2009"/>
    <hyperlink r:id="rId2562" ref="C2009"/>
    <hyperlink r:id="rId2563" ref="B2010"/>
    <hyperlink r:id="rId2564" ref="C2010"/>
    <hyperlink r:id="rId2565" ref="C2011"/>
    <hyperlink r:id="rId2566" ref="C2012"/>
    <hyperlink r:id="rId2567" ref="C2013"/>
    <hyperlink r:id="rId2568" ref="B2014"/>
    <hyperlink r:id="rId2569" ref="C2014"/>
    <hyperlink r:id="rId2570" ref="C2015"/>
    <hyperlink r:id="rId2571" ref="B2016"/>
    <hyperlink r:id="rId2572" ref="C2016"/>
    <hyperlink r:id="rId2573" ref="C2017"/>
    <hyperlink r:id="rId2574" ref="C2018"/>
    <hyperlink r:id="rId2575" ref="C2019"/>
    <hyperlink r:id="rId2576" ref="C2020"/>
    <hyperlink r:id="rId2577" ref="C2021"/>
    <hyperlink r:id="rId2578" ref="B2022"/>
    <hyperlink r:id="rId2579" ref="C2022"/>
    <hyperlink r:id="rId2580" ref="C2023"/>
    <hyperlink r:id="rId2581" ref="B2024"/>
    <hyperlink r:id="rId2582" ref="C2024"/>
    <hyperlink r:id="rId2583" ref="C2025"/>
    <hyperlink r:id="rId2584" ref="C2026"/>
    <hyperlink r:id="rId2585" ref="B2027"/>
    <hyperlink r:id="rId2586" ref="C2027"/>
    <hyperlink r:id="rId2587" ref="B2028"/>
    <hyperlink r:id="rId2588" ref="C2028"/>
    <hyperlink r:id="rId2589" ref="B2029"/>
    <hyperlink r:id="rId2590" ref="C2029"/>
    <hyperlink r:id="rId2591" ref="C2030"/>
    <hyperlink r:id="rId2592" ref="C2031"/>
    <hyperlink r:id="rId2593" ref="C2032"/>
    <hyperlink r:id="rId2594" ref="C2033"/>
    <hyperlink r:id="rId2595" ref="B2034"/>
    <hyperlink r:id="rId2596" ref="C2034"/>
    <hyperlink r:id="rId2597" ref="C2035"/>
    <hyperlink r:id="rId2598" ref="C2036"/>
    <hyperlink r:id="rId2599" ref="B2037"/>
    <hyperlink r:id="rId2600" ref="C2037"/>
    <hyperlink r:id="rId2601" ref="C2038"/>
    <hyperlink r:id="rId2602" ref="C2039"/>
    <hyperlink r:id="rId2603" ref="C2040"/>
    <hyperlink r:id="rId2604" ref="C2041"/>
    <hyperlink r:id="rId2605" ref="B2042"/>
    <hyperlink r:id="rId2606" ref="C2042"/>
    <hyperlink r:id="rId2607" ref="B2043"/>
    <hyperlink r:id="rId2608" ref="C2043"/>
    <hyperlink r:id="rId2609" ref="C2044"/>
    <hyperlink r:id="rId2610" ref="C2045"/>
    <hyperlink r:id="rId2611" ref="C2046"/>
    <hyperlink r:id="rId2612" ref="C2047"/>
    <hyperlink r:id="rId2613" ref="C2048"/>
    <hyperlink r:id="rId2614" ref="C2049"/>
    <hyperlink r:id="rId2615" ref="C2050"/>
    <hyperlink r:id="rId2616" ref="C2051"/>
    <hyperlink r:id="rId2617" ref="C2052"/>
    <hyperlink r:id="rId2618" ref="B2053"/>
    <hyperlink r:id="rId2619" ref="C2053"/>
    <hyperlink r:id="rId2620" ref="C2054"/>
    <hyperlink r:id="rId2621" ref="B2055"/>
    <hyperlink r:id="rId2622" ref="C2055"/>
    <hyperlink r:id="rId2623" ref="C2056"/>
    <hyperlink r:id="rId2624" ref="C2057"/>
    <hyperlink r:id="rId2625" ref="C2058"/>
    <hyperlink r:id="rId2626" ref="C2059"/>
    <hyperlink r:id="rId2627" ref="B2060"/>
    <hyperlink r:id="rId2628" ref="C2060"/>
    <hyperlink r:id="rId2629" ref="C2061"/>
    <hyperlink r:id="rId2630" ref="B2062"/>
    <hyperlink r:id="rId2631" ref="C2062"/>
    <hyperlink r:id="rId2632" ref="C2063"/>
    <hyperlink r:id="rId2633" ref="C2064"/>
    <hyperlink r:id="rId2634" ref="B2065"/>
    <hyperlink r:id="rId2635" ref="C2065"/>
    <hyperlink r:id="rId2636" ref="C2066"/>
    <hyperlink r:id="rId2637" ref="C2067"/>
    <hyperlink r:id="rId2638" ref="B2068"/>
    <hyperlink r:id="rId2639" ref="C2068"/>
    <hyperlink r:id="rId2640" ref="C2069"/>
    <hyperlink r:id="rId2641" ref="B2070"/>
    <hyperlink r:id="rId2642" ref="C2070"/>
    <hyperlink r:id="rId2643" ref="C2071"/>
    <hyperlink r:id="rId2644" ref="C2072"/>
    <hyperlink r:id="rId2645" ref="C2073"/>
    <hyperlink r:id="rId2646" ref="C2074"/>
    <hyperlink r:id="rId2647" ref="C2075"/>
    <hyperlink r:id="rId2648" ref="C2076"/>
    <hyperlink r:id="rId2649" ref="C2077"/>
    <hyperlink r:id="rId2650" ref="B2078"/>
    <hyperlink r:id="rId2651" ref="C2078"/>
    <hyperlink r:id="rId2652" ref="C2079"/>
    <hyperlink r:id="rId2653" ref="C2080"/>
    <hyperlink r:id="rId2654" ref="C2081"/>
    <hyperlink r:id="rId2655" ref="B2082"/>
    <hyperlink r:id="rId2656" ref="C2082"/>
    <hyperlink r:id="rId2657" ref="C2083"/>
    <hyperlink r:id="rId2658" ref="B2084"/>
    <hyperlink r:id="rId2659" ref="C2084"/>
    <hyperlink r:id="rId2660" ref="C2085"/>
    <hyperlink r:id="rId2661" ref="B2086"/>
    <hyperlink r:id="rId2662" ref="C2086"/>
    <hyperlink r:id="rId2663" ref="C2087"/>
    <hyperlink r:id="rId2664" ref="B2088"/>
    <hyperlink r:id="rId2665" ref="C2088"/>
    <hyperlink r:id="rId2666" ref="B2089"/>
    <hyperlink r:id="rId2667" ref="C2089"/>
    <hyperlink r:id="rId2668" ref="C2090"/>
    <hyperlink r:id="rId2669" ref="B2091"/>
    <hyperlink r:id="rId2670" ref="C2091"/>
    <hyperlink r:id="rId2671" ref="B2092"/>
    <hyperlink r:id="rId2672" ref="C2092"/>
    <hyperlink r:id="rId2673" ref="B2093"/>
    <hyperlink r:id="rId2674" ref="C2093"/>
    <hyperlink r:id="rId2675" ref="C2094"/>
    <hyperlink r:id="rId2676" ref="B2095"/>
    <hyperlink r:id="rId2677" ref="C2095"/>
    <hyperlink r:id="rId2678" ref="C2096"/>
    <hyperlink r:id="rId2679" ref="B2097"/>
    <hyperlink r:id="rId2680" ref="C2097"/>
    <hyperlink r:id="rId2681" ref="C2098"/>
    <hyperlink r:id="rId2682" ref="B2099"/>
    <hyperlink r:id="rId2683" ref="C2099"/>
    <hyperlink r:id="rId2684" ref="B2100"/>
    <hyperlink r:id="rId2685" ref="C2100"/>
    <hyperlink r:id="rId2686" ref="C2101"/>
    <hyperlink r:id="rId2687" ref="C2102"/>
    <hyperlink r:id="rId2688" ref="C2103"/>
    <hyperlink r:id="rId2689" ref="B2104"/>
    <hyperlink r:id="rId2690" ref="C2104"/>
    <hyperlink r:id="rId2691" ref="B2105"/>
    <hyperlink r:id="rId2692" ref="C2105"/>
    <hyperlink r:id="rId2693" ref="B2106"/>
    <hyperlink r:id="rId2694" ref="C2106"/>
    <hyperlink r:id="rId2695" ref="C2107"/>
    <hyperlink r:id="rId2696" ref="C2108"/>
    <hyperlink r:id="rId2697" ref="B2109"/>
    <hyperlink r:id="rId2698" ref="C2109"/>
    <hyperlink r:id="rId2699" ref="C2110"/>
    <hyperlink r:id="rId2700" ref="C2111"/>
    <hyperlink r:id="rId2701" ref="B2112"/>
    <hyperlink r:id="rId2702" ref="C2112"/>
    <hyperlink r:id="rId2703" ref="C2113"/>
    <hyperlink r:id="rId2704" ref="C2114"/>
    <hyperlink r:id="rId2705" ref="B2115"/>
    <hyperlink r:id="rId2706" ref="C2115"/>
    <hyperlink r:id="rId2707" ref="C2116"/>
    <hyperlink r:id="rId2708" ref="C2117"/>
    <hyperlink r:id="rId2709" ref="C2118"/>
    <hyperlink r:id="rId2710" ref="B2119"/>
    <hyperlink r:id="rId2711" ref="C2119"/>
    <hyperlink r:id="rId2712" ref="C2120"/>
    <hyperlink r:id="rId2713" ref="C2121"/>
    <hyperlink r:id="rId2714" ref="C2122"/>
    <hyperlink r:id="rId2715" ref="C2123"/>
    <hyperlink r:id="rId2716" ref="B2124"/>
    <hyperlink r:id="rId2717" ref="C2124"/>
    <hyperlink r:id="rId2718" ref="B2125"/>
    <hyperlink r:id="rId2719" ref="C2125"/>
    <hyperlink r:id="rId2720" ref="C2126"/>
    <hyperlink r:id="rId2721" ref="B2127"/>
    <hyperlink r:id="rId2722" ref="C2127"/>
    <hyperlink r:id="rId2723" ref="C2128"/>
    <hyperlink r:id="rId2724" ref="B2129"/>
    <hyperlink r:id="rId2725" ref="C2129"/>
    <hyperlink r:id="rId2726" ref="C2130"/>
    <hyperlink r:id="rId2727" ref="B2131"/>
    <hyperlink r:id="rId2728" ref="C2131"/>
    <hyperlink r:id="rId2729" ref="C2132"/>
    <hyperlink r:id="rId2730" ref="C2133"/>
    <hyperlink r:id="rId2731" ref="B2134"/>
    <hyperlink r:id="rId2732" ref="C2134"/>
    <hyperlink r:id="rId2733" ref="B2135"/>
    <hyperlink r:id="rId2734" ref="C2135"/>
    <hyperlink r:id="rId2735" ref="C2136"/>
    <hyperlink r:id="rId2736" ref="C2137"/>
    <hyperlink r:id="rId2737" ref="B2138"/>
    <hyperlink r:id="rId2738" ref="C2138"/>
    <hyperlink r:id="rId2739" ref="C2139"/>
    <hyperlink r:id="rId2740" ref="C2140"/>
    <hyperlink r:id="rId2741" ref="C2141"/>
    <hyperlink r:id="rId2742" ref="C2142"/>
    <hyperlink r:id="rId2743" ref="C2143"/>
    <hyperlink r:id="rId2744" ref="B2144"/>
    <hyperlink r:id="rId2745" ref="C2144"/>
    <hyperlink r:id="rId2746" ref="B2145"/>
    <hyperlink r:id="rId2747" ref="C2145"/>
    <hyperlink r:id="rId2748" ref="C2146"/>
    <hyperlink r:id="rId2749" ref="C2147"/>
    <hyperlink r:id="rId2750" ref="C2148"/>
    <hyperlink r:id="rId2751" ref="C2149"/>
    <hyperlink r:id="rId2752" ref="B2150"/>
    <hyperlink r:id="rId2753" ref="C2150"/>
    <hyperlink r:id="rId2754" ref="B2151"/>
    <hyperlink r:id="rId2755" ref="C2151"/>
    <hyperlink r:id="rId2756" ref="B2152"/>
    <hyperlink r:id="rId2757" ref="C2152"/>
    <hyperlink r:id="rId2758" ref="C2153"/>
    <hyperlink r:id="rId2759" ref="B2154"/>
    <hyperlink r:id="rId2760" ref="C2154"/>
    <hyperlink r:id="rId2761" ref="C2155"/>
    <hyperlink r:id="rId2762" ref="C2156"/>
    <hyperlink r:id="rId2763" ref="B2157"/>
    <hyperlink r:id="rId2764" ref="C2157"/>
    <hyperlink r:id="rId2765" ref="C2158"/>
    <hyperlink r:id="rId2766" ref="C2159"/>
    <hyperlink r:id="rId2767" ref="B2160"/>
    <hyperlink r:id="rId2768" ref="C2160"/>
    <hyperlink r:id="rId2769" ref="C2161"/>
    <hyperlink r:id="rId2770" ref="C2162"/>
    <hyperlink r:id="rId2771" ref="B2163"/>
    <hyperlink r:id="rId2772" ref="C2163"/>
    <hyperlink r:id="rId2773" ref="B2164"/>
    <hyperlink r:id="rId2774" ref="C2164"/>
    <hyperlink r:id="rId2775" ref="B2165"/>
    <hyperlink r:id="rId2776" ref="C2165"/>
    <hyperlink r:id="rId2777" ref="B2166"/>
    <hyperlink r:id="rId2778" ref="C2166"/>
    <hyperlink r:id="rId2779" ref="C2167"/>
    <hyperlink r:id="rId2780" ref="C2168"/>
    <hyperlink r:id="rId2781" ref="B2169"/>
    <hyperlink r:id="rId2782" ref="C2169"/>
    <hyperlink r:id="rId2783" ref="C2170"/>
    <hyperlink r:id="rId2784" ref="B2171"/>
    <hyperlink r:id="rId2785" ref="C2171"/>
    <hyperlink r:id="rId2786" ref="B2172"/>
    <hyperlink r:id="rId2787" ref="C2172"/>
    <hyperlink r:id="rId2788" ref="C2173"/>
    <hyperlink r:id="rId2789" ref="C2174"/>
    <hyperlink r:id="rId2790" ref="C2175"/>
    <hyperlink r:id="rId2791" ref="C2176"/>
    <hyperlink r:id="rId2792" ref="C2177"/>
    <hyperlink r:id="rId2793" ref="C2178"/>
    <hyperlink r:id="rId2794" ref="B2179"/>
    <hyperlink r:id="rId2795" ref="C2179"/>
    <hyperlink r:id="rId2796" ref="C2180"/>
    <hyperlink r:id="rId2797" ref="C2181"/>
    <hyperlink r:id="rId2798" ref="C2182"/>
    <hyperlink r:id="rId2799" ref="C2183"/>
    <hyperlink r:id="rId2800" ref="B2184"/>
    <hyperlink r:id="rId2801" ref="C2184"/>
    <hyperlink r:id="rId2802" ref="C2185"/>
    <hyperlink r:id="rId2803" ref="C2186"/>
    <hyperlink r:id="rId2804" ref="C2187"/>
    <hyperlink r:id="rId2805" ref="C2188"/>
    <hyperlink r:id="rId2806" ref="B2189"/>
    <hyperlink r:id="rId2807" ref="C2189"/>
    <hyperlink r:id="rId2808" ref="B2190"/>
    <hyperlink r:id="rId2809" ref="C2190"/>
    <hyperlink r:id="rId2810" ref="C2191"/>
    <hyperlink r:id="rId2811" ref="C2192"/>
    <hyperlink r:id="rId2812" ref="C2193"/>
    <hyperlink r:id="rId2813" ref="B2194"/>
    <hyperlink r:id="rId2814" ref="C2194"/>
    <hyperlink r:id="rId2815" ref="C2195"/>
    <hyperlink r:id="rId2816" ref="C2196"/>
    <hyperlink r:id="rId2817" ref="C2197"/>
    <hyperlink r:id="rId2818" ref="B2198"/>
    <hyperlink r:id="rId2819" ref="C2198"/>
    <hyperlink r:id="rId2820" ref="C2199"/>
    <hyperlink r:id="rId2821" ref="C2200"/>
    <hyperlink r:id="rId2822" ref="C2201"/>
    <hyperlink r:id="rId2823" ref="C2202"/>
    <hyperlink r:id="rId2824" ref="C2203"/>
    <hyperlink r:id="rId2825" ref="C2204"/>
    <hyperlink r:id="rId2826" ref="C2205"/>
    <hyperlink r:id="rId2827" ref="C2206"/>
    <hyperlink r:id="rId2828" ref="C2207"/>
    <hyperlink r:id="rId2829" ref="C2208"/>
    <hyperlink r:id="rId2830" ref="C2209"/>
    <hyperlink r:id="rId2831" ref="B2210"/>
    <hyperlink r:id="rId2832" ref="C2210"/>
    <hyperlink r:id="rId2833" ref="C2211"/>
    <hyperlink r:id="rId2834" ref="C2212"/>
    <hyperlink r:id="rId2835" ref="C2213"/>
    <hyperlink r:id="rId2836" ref="C2214"/>
    <hyperlink r:id="rId2837" ref="C2215"/>
    <hyperlink r:id="rId2838" ref="C2216"/>
    <hyperlink r:id="rId2839" ref="C2217"/>
    <hyperlink r:id="rId2840" ref="C2218"/>
    <hyperlink r:id="rId2841" ref="C2219"/>
    <hyperlink r:id="rId2842" ref="C2220"/>
    <hyperlink r:id="rId2843" ref="B2221"/>
    <hyperlink r:id="rId2844" ref="C2221"/>
    <hyperlink r:id="rId2845" ref="C2222"/>
    <hyperlink r:id="rId2846" ref="C2223"/>
    <hyperlink r:id="rId2847" ref="C2224"/>
    <hyperlink r:id="rId2848" ref="B2225"/>
    <hyperlink r:id="rId2849" ref="C2225"/>
    <hyperlink r:id="rId2850" ref="B2226"/>
    <hyperlink r:id="rId2851" ref="C2226"/>
    <hyperlink r:id="rId2852" ref="B2227"/>
    <hyperlink r:id="rId2853" ref="C2227"/>
    <hyperlink r:id="rId2854" ref="C2228"/>
    <hyperlink r:id="rId2855" ref="C2229"/>
    <hyperlink r:id="rId2856" ref="C2230"/>
    <hyperlink r:id="rId2857" ref="B2231"/>
    <hyperlink r:id="rId2858" ref="C2231"/>
    <hyperlink r:id="rId2859" ref="B2232"/>
    <hyperlink r:id="rId2860" ref="C2232"/>
    <hyperlink r:id="rId2861" ref="B2233"/>
    <hyperlink r:id="rId2862" ref="C2233"/>
    <hyperlink r:id="rId2863" ref="C2234"/>
    <hyperlink r:id="rId2864" ref="C2235"/>
    <hyperlink r:id="rId2865" ref="C2236"/>
    <hyperlink r:id="rId2866" ref="B2237"/>
    <hyperlink r:id="rId2867" ref="C2237"/>
    <hyperlink r:id="rId2868" ref="C2238"/>
    <hyperlink r:id="rId2869" ref="B2239"/>
    <hyperlink r:id="rId2870" ref="C2239"/>
    <hyperlink r:id="rId2871" ref="C2240"/>
    <hyperlink r:id="rId2872" ref="C2241"/>
    <hyperlink r:id="rId2873" ref="C2242"/>
    <hyperlink r:id="rId2874" ref="C2243"/>
    <hyperlink r:id="rId2875" ref="B2244"/>
    <hyperlink r:id="rId2876" ref="C2244"/>
    <hyperlink r:id="rId2877" ref="C2245"/>
    <hyperlink r:id="rId2878" ref="C2246"/>
    <hyperlink r:id="rId2879" ref="C2247"/>
    <hyperlink r:id="rId2880" ref="B2248"/>
    <hyperlink r:id="rId2881" ref="C2248"/>
    <hyperlink r:id="rId2882" ref="B2249"/>
    <hyperlink r:id="rId2883" ref="C2249"/>
    <hyperlink r:id="rId2884" ref="C2250"/>
    <hyperlink r:id="rId2885" ref="B2251"/>
    <hyperlink r:id="rId2886" ref="C2251"/>
    <hyperlink r:id="rId2887" ref="C2252"/>
    <hyperlink r:id="rId2888" ref="C2253"/>
    <hyperlink r:id="rId2889" ref="B2254"/>
    <hyperlink r:id="rId2890" ref="C2254"/>
    <hyperlink r:id="rId2891" ref="B2255"/>
    <hyperlink r:id="rId2892" ref="C2255"/>
    <hyperlink r:id="rId2893" ref="C2256"/>
    <hyperlink r:id="rId2894" ref="C2257"/>
    <hyperlink r:id="rId2895" ref="B2258"/>
    <hyperlink r:id="rId2896" ref="C2258"/>
    <hyperlink r:id="rId2897" ref="C2259"/>
    <hyperlink r:id="rId2898" ref="C2260"/>
    <hyperlink r:id="rId2899" ref="C2261"/>
    <hyperlink r:id="rId2900" ref="C2262"/>
    <hyperlink r:id="rId2901" ref="C2263"/>
    <hyperlink r:id="rId2902" ref="B2264"/>
    <hyperlink r:id="rId2903" ref="C2264"/>
    <hyperlink r:id="rId2904" ref="B2265"/>
    <hyperlink r:id="rId2905" ref="C2265"/>
    <hyperlink r:id="rId2906" ref="B2266"/>
    <hyperlink r:id="rId2907" ref="C2266"/>
    <hyperlink r:id="rId2908" ref="C2267"/>
    <hyperlink r:id="rId2909" ref="C2268"/>
    <hyperlink r:id="rId2910" ref="C2269"/>
    <hyperlink r:id="rId2911" ref="C2270"/>
    <hyperlink r:id="rId2912" ref="B2271"/>
    <hyperlink r:id="rId2913" ref="C2271"/>
    <hyperlink r:id="rId2914" ref="C2272"/>
    <hyperlink r:id="rId2915" ref="C2273"/>
    <hyperlink r:id="rId2916" ref="C2274"/>
    <hyperlink r:id="rId2917" ref="B2275"/>
    <hyperlink r:id="rId2918" ref="C2275"/>
    <hyperlink r:id="rId2919" ref="B2276"/>
    <hyperlink r:id="rId2920" ref="C2276"/>
    <hyperlink r:id="rId2921" ref="B2277"/>
    <hyperlink r:id="rId2922" ref="C2277"/>
    <hyperlink r:id="rId2923" ref="C2278"/>
    <hyperlink r:id="rId2924" ref="C2279"/>
    <hyperlink r:id="rId2925" ref="C2281"/>
    <hyperlink r:id="rId2926" ref="C2282"/>
    <hyperlink r:id="rId2927" ref="B2283"/>
    <hyperlink r:id="rId2928" ref="C2283"/>
    <hyperlink r:id="rId2929" ref="C2284"/>
    <hyperlink r:id="rId2930" ref="B2285"/>
    <hyperlink r:id="rId2931" ref="C2285"/>
    <hyperlink r:id="rId2932" ref="B2286"/>
    <hyperlink r:id="rId2933" ref="C2286"/>
    <hyperlink r:id="rId2934" ref="B2287"/>
    <hyperlink r:id="rId2935" ref="C2287"/>
    <hyperlink r:id="rId2936" ref="C2288"/>
    <hyperlink r:id="rId2937" ref="C2289"/>
    <hyperlink r:id="rId2938" ref="C2290"/>
    <hyperlink r:id="rId2939" ref="B2291"/>
    <hyperlink r:id="rId2940" ref="C2291"/>
    <hyperlink r:id="rId2941" ref="B2292"/>
    <hyperlink r:id="rId2942" ref="C2292"/>
    <hyperlink r:id="rId2943" ref="B2293"/>
    <hyperlink r:id="rId2944" ref="C2293"/>
    <hyperlink r:id="rId2945" ref="B2294"/>
    <hyperlink r:id="rId2946" ref="C2294"/>
    <hyperlink r:id="rId2947" ref="C2295"/>
    <hyperlink r:id="rId2948" ref="C2296"/>
    <hyperlink r:id="rId2949" ref="C2297"/>
    <hyperlink r:id="rId2950" ref="C2298"/>
    <hyperlink r:id="rId2951" ref="C2299"/>
    <hyperlink r:id="rId2952" ref="C2300"/>
    <hyperlink r:id="rId2953" ref="C2301"/>
    <hyperlink r:id="rId2954" ref="B2302"/>
    <hyperlink r:id="rId2955" ref="C2302"/>
    <hyperlink r:id="rId2956" ref="C2303"/>
    <hyperlink r:id="rId2957" ref="B2304"/>
    <hyperlink r:id="rId2958" ref="C2305"/>
    <hyperlink r:id="rId2959" ref="C2306"/>
    <hyperlink r:id="rId2960" ref="C2307"/>
    <hyperlink r:id="rId2961" ref="C2308"/>
    <hyperlink r:id="rId2962" ref="C2309"/>
    <hyperlink r:id="rId2963" ref="C2310"/>
    <hyperlink r:id="rId2964" ref="C2312"/>
    <hyperlink r:id="rId2965" ref="B2313"/>
    <hyperlink r:id="rId2966" ref="C2313"/>
    <hyperlink r:id="rId2967" ref="B2314"/>
    <hyperlink r:id="rId2968" ref="C2314"/>
    <hyperlink r:id="rId2969" ref="C2315"/>
    <hyperlink r:id="rId2970" ref="B2316"/>
    <hyperlink r:id="rId2971" ref="C2316"/>
    <hyperlink r:id="rId2972" ref="C2317"/>
    <hyperlink r:id="rId2973" ref="C2318"/>
    <hyperlink r:id="rId2974" ref="C2319"/>
    <hyperlink r:id="rId2975" ref="C2320"/>
    <hyperlink r:id="rId2976" ref="B2321"/>
    <hyperlink r:id="rId2977" ref="C2321"/>
    <hyperlink r:id="rId2978" ref="C2322"/>
    <hyperlink r:id="rId2979" ref="C2323"/>
    <hyperlink r:id="rId2980" ref="C2324"/>
    <hyperlink r:id="rId2981" ref="C2325"/>
    <hyperlink r:id="rId2982" ref="B2326"/>
    <hyperlink r:id="rId2983" ref="C2326"/>
    <hyperlink r:id="rId2984" ref="C2327"/>
    <hyperlink r:id="rId2985" ref="C2328"/>
    <hyperlink r:id="rId2986" ref="C2329"/>
    <hyperlink r:id="rId2987" ref="C2330"/>
    <hyperlink r:id="rId2988" ref="B2331"/>
    <hyperlink r:id="rId2989" ref="C2331"/>
    <hyperlink r:id="rId2990" ref="C2332"/>
    <hyperlink r:id="rId2991" ref="C2333"/>
    <hyperlink r:id="rId2992" ref="C2334"/>
    <hyperlink r:id="rId2993" ref="C2335"/>
    <hyperlink r:id="rId2994" ref="C2336"/>
    <hyperlink r:id="rId2995" ref="C2337"/>
    <hyperlink r:id="rId2996" ref="B2338"/>
    <hyperlink r:id="rId2997" ref="C2338"/>
    <hyperlink r:id="rId2998" ref="C2339"/>
    <hyperlink r:id="rId2999" ref="C2340"/>
    <hyperlink r:id="rId3000" ref="C2341"/>
    <hyperlink r:id="rId3001" ref="C2342"/>
    <hyperlink r:id="rId3002" ref="C2343"/>
    <hyperlink r:id="rId3003" ref="C2344"/>
    <hyperlink r:id="rId3004" ref="C2345"/>
    <hyperlink r:id="rId3005" ref="C2346"/>
    <hyperlink r:id="rId3006" ref="B2347"/>
    <hyperlink r:id="rId3007" ref="C2347"/>
    <hyperlink r:id="rId3008" ref="C2348"/>
    <hyperlink r:id="rId3009" ref="C2349"/>
    <hyperlink r:id="rId3010" ref="C2350"/>
    <hyperlink r:id="rId3011" ref="C2351"/>
    <hyperlink r:id="rId3012" ref="C2352"/>
    <hyperlink r:id="rId3013" ref="B2353"/>
    <hyperlink r:id="rId3014" ref="C2353"/>
    <hyperlink r:id="rId3015" ref="B2354"/>
    <hyperlink r:id="rId3016" ref="C2354"/>
    <hyperlink r:id="rId3017" ref="C2355"/>
    <hyperlink r:id="rId3018" ref="B2356"/>
    <hyperlink r:id="rId3019" ref="C2356"/>
    <hyperlink r:id="rId3020" ref="B2357"/>
    <hyperlink r:id="rId3021" ref="C2357"/>
    <hyperlink r:id="rId3022" ref="C2358"/>
    <hyperlink r:id="rId3023" ref="B2359"/>
    <hyperlink r:id="rId3024" ref="C2359"/>
    <hyperlink r:id="rId3025" ref="C2360"/>
    <hyperlink r:id="rId3026" ref="C2361"/>
    <hyperlink r:id="rId3027" ref="C2362"/>
    <hyperlink r:id="rId3028" ref="C2363"/>
    <hyperlink r:id="rId3029" ref="C2364"/>
    <hyperlink r:id="rId3030" ref="B2365"/>
    <hyperlink r:id="rId3031" ref="C2365"/>
    <hyperlink r:id="rId3032" ref="C2366"/>
    <hyperlink r:id="rId3033" ref="C2367"/>
    <hyperlink r:id="rId3034" ref="C2368"/>
    <hyperlink r:id="rId3035" ref="B2369"/>
    <hyperlink r:id="rId3036" ref="C2369"/>
    <hyperlink r:id="rId3037" ref="B2370"/>
    <hyperlink r:id="rId3038" ref="C2370"/>
    <hyperlink r:id="rId3039" ref="C2371"/>
    <hyperlink r:id="rId3040" ref="C2372"/>
    <hyperlink r:id="rId3041" ref="C2373"/>
    <hyperlink r:id="rId3042" ref="C2374"/>
    <hyperlink r:id="rId3043" ref="C2375"/>
    <hyperlink r:id="rId3044" ref="B2376"/>
    <hyperlink r:id="rId3045" ref="C2376"/>
    <hyperlink r:id="rId3046" ref="C2378"/>
    <hyperlink r:id="rId3047" ref="C2379"/>
    <hyperlink r:id="rId3048" ref="C2380"/>
    <hyperlink r:id="rId3049" ref="C2381"/>
    <hyperlink r:id="rId3050" ref="C2382"/>
    <hyperlink r:id="rId3051" ref="C2383"/>
    <hyperlink r:id="rId3052" ref="B2384"/>
    <hyperlink r:id="rId3053" ref="C2384"/>
    <hyperlink r:id="rId3054" ref="C2385"/>
    <hyperlink r:id="rId3055" ref="C2386"/>
    <hyperlink r:id="rId3056" ref="B2387"/>
    <hyperlink r:id="rId3057" ref="C2387"/>
    <hyperlink r:id="rId3058" ref="C2388"/>
    <hyperlink r:id="rId3059" ref="B2389"/>
    <hyperlink r:id="rId3060" ref="C2389"/>
    <hyperlink r:id="rId3061" ref="B2390"/>
    <hyperlink r:id="rId3062" ref="C2390"/>
    <hyperlink r:id="rId3063" ref="C2391"/>
    <hyperlink r:id="rId3064" ref="C2392"/>
    <hyperlink r:id="rId3065" ref="C2393"/>
    <hyperlink r:id="rId3066" ref="B2394"/>
    <hyperlink r:id="rId3067" ref="C2394"/>
    <hyperlink r:id="rId3068" ref="C2395"/>
    <hyperlink r:id="rId3069" ref="B2396"/>
    <hyperlink r:id="rId3070" ref="C2396"/>
    <hyperlink r:id="rId3071" ref="C2397"/>
    <hyperlink r:id="rId3072" ref="B2398"/>
    <hyperlink r:id="rId3073" ref="C2398"/>
    <hyperlink r:id="rId3074" ref="B2399"/>
    <hyperlink r:id="rId3075" ref="C2399"/>
    <hyperlink r:id="rId3076" ref="C2400"/>
    <hyperlink r:id="rId3077" ref="C2401"/>
    <hyperlink r:id="rId3078" ref="B2402"/>
    <hyperlink r:id="rId3079" ref="C2402"/>
    <hyperlink r:id="rId3080" ref="C2403"/>
    <hyperlink r:id="rId3081" ref="B2404"/>
    <hyperlink r:id="rId3082" ref="C2404"/>
    <hyperlink r:id="rId3083" ref="C2405"/>
    <hyperlink r:id="rId3084" ref="B2406"/>
    <hyperlink r:id="rId3085" ref="C2406"/>
    <hyperlink r:id="rId3086" ref="C2407"/>
    <hyperlink r:id="rId3087" ref="C2408"/>
    <hyperlink r:id="rId3088" ref="C2409"/>
    <hyperlink r:id="rId3089" ref="C2410"/>
    <hyperlink r:id="rId3090" ref="B2411"/>
    <hyperlink r:id="rId3091" ref="C2411"/>
    <hyperlink r:id="rId3092" ref="C2412"/>
    <hyperlink r:id="rId3093" ref="B2413"/>
    <hyperlink r:id="rId3094" ref="C2413"/>
    <hyperlink r:id="rId3095" ref="B2414"/>
    <hyperlink r:id="rId3096" ref="C2414"/>
    <hyperlink r:id="rId3097" ref="C2415"/>
    <hyperlink r:id="rId3098" ref="B2416"/>
    <hyperlink r:id="rId3099" ref="C2416"/>
    <hyperlink r:id="rId3100" ref="C2417"/>
    <hyperlink r:id="rId3101" ref="C2418"/>
    <hyperlink r:id="rId3102" ref="B2419"/>
    <hyperlink r:id="rId3103" ref="C2419"/>
    <hyperlink r:id="rId3104" ref="B2420"/>
    <hyperlink r:id="rId3105" ref="C2420"/>
    <hyperlink r:id="rId3106" ref="C2421"/>
    <hyperlink r:id="rId3107" ref="C2422"/>
    <hyperlink r:id="rId3108" ref="B2423"/>
    <hyperlink r:id="rId3109" ref="C2423"/>
    <hyperlink r:id="rId3110" ref="B2424"/>
    <hyperlink r:id="rId3111" ref="C2424"/>
    <hyperlink r:id="rId3112" ref="B2425"/>
    <hyperlink r:id="rId3113" ref="C2425"/>
    <hyperlink r:id="rId3114" ref="C2426"/>
    <hyperlink r:id="rId3115" ref="C2427"/>
    <hyperlink r:id="rId3116" ref="C2428"/>
    <hyperlink r:id="rId3117" ref="C2429"/>
    <hyperlink r:id="rId3118" ref="C2430"/>
    <hyperlink r:id="rId3119" ref="C2431"/>
    <hyperlink r:id="rId3120" ref="C2432"/>
    <hyperlink r:id="rId3121" ref="C2433"/>
    <hyperlink r:id="rId3122" ref="B2434"/>
    <hyperlink r:id="rId3123" ref="C2434"/>
    <hyperlink r:id="rId3124" ref="C2435"/>
    <hyperlink r:id="rId3125" ref="C2436"/>
    <hyperlink r:id="rId3126" ref="B2437"/>
    <hyperlink r:id="rId3127" ref="C2437"/>
    <hyperlink r:id="rId3128" ref="C2438"/>
    <hyperlink r:id="rId3129" ref="C2439"/>
    <hyperlink r:id="rId3130" ref="C2440"/>
    <hyperlink r:id="rId3131" ref="C2441"/>
    <hyperlink r:id="rId3132" ref="C2442"/>
    <hyperlink r:id="rId3133" ref="C2443"/>
    <hyperlink r:id="rId3134" ref="B2444"/>
    <hyperlink r:id="rId3135" ref="C2444"/>
    <hyperlink r:id="rId3136" ref="B2445"/>
    <hyperlink r:id="rId3137" ref="C2445"/>
    <hyperlink r:id="rId3138" ref="C2446"/>
    <hyperlink r:id="rId3139" ref="C2447"/>
    <hyperlink r:id="rId3140" ref="C2448"/>
    <hyperlink r:id="rId3141" ref="C2449"/>
    <hyperlink r:id="rId3142" ref="C2450"/>
    <hyperlink r:id="rId3143" ref="C2451"/>
    <hyperlink r:id="rId3144" ref="C2452"/>
    <hyperlink r:id="rId3145" ref="C2453"/>
    <hyperlink r:id="rId3146" ref="C2454"/>
    <hyperlink r:id="rId3147" ref="C2455"/>
    <hyperlink r:id="rId3148" ref="C2456"/>
    <hyperlink r:id="rId3149" ref="C2457"/>
    <hyperlink r:id="rId3150" ref="C2458"/>
    <hyperlink r:id="rId3151" ref="C2459"/>
    <hyperlink r:id="rId3152" ref="C2460"/>
    <hyperlink r:id="rId3153" ref="B2461"/>
    <hyperlink r:id="rId3154" ref="C2461"/>
    <hyperlink r:id="rId3155" ref="C2462"/>
    <hyperlink r:id="rId3156" ref="B2463"/>
    <hyperlink r:id="rId3157" ref="C2463"/>
    <hyperlink r:id="rId3158" ref="C2464"/>
    <hyperlink r:id="rId3159" ref="B2465"/>
    <hyperlink r:id="rId3160" ref="C2465"/>
    <hyperlink r:id="rId3161" ref="C2466"/>
    <hyperlink r:id="rId3162" ref="C2467"/>
    <hyperlink r:id="rId3163" ref="C2468"/>
    <hyperlink r:id="rId3164" ref="B2469"/>
    <hyperlink r:id="rId3165" ref="C2469"/>
    <hyperlink r:id="rId3166" ref="C2470"/>
    <hyperlink r:id="rId3167" ref="B2471"/>
    <hyperlink r:id="rId3168" ref="C2471"/>
    <hyperlink r:id="rId3169" ref="C2472"/>
    <hyperlink r:id="rId3170" ref="C2473"/>
    <hyperlink r:id="rId3171" ref="B2474"/>
    <hyperlink r:id="rId3172" ref="C2474"/>
    <hyperlink r:id="rId3173" ref="B2475"/>
    <hyperlink r:id="rId3174" ref="C2475"/>
    <hyperlink r:id="rId3175" ref="C2476"/>
    <hyperlink r:id="rId3176" ref="B2477"/>
    <hyperlink r:id="rId3177" ref="C2477"/>
    <hyperlink r:id="rId3178" ref="B2478"/>
    <hyperlink r:id="rId3179" ref="C2478"/>
    <hyperlink r:id="rId3180" ref="C2479"/>
    <hyperlink r:id="rId3181" ref="C2481"/>
    <hyperlink r:id="rId3182" ref="B2482"/>
    <hyperlink r:id="rId3183" ref="C2482"/>
    <hyperlink r:id="rId3184" ref="B2483"/>
    <hyperlink r:id="rId3185" ref="C2483"/>
    <hyperlink r:id="rId3186" ref="C2484"/>
    <hyperlink r:id="rId3187" ref="B2485"/>
    <hyperlink r:id="rId3188" ref="C2485"/>
    <hyperlink r:id="rId3189" ref="C2486"/>
    <hyperlink r:id="rId3190" ref="B2487"/>
    <hyperlink r:id="rId3191" ref="C2487"/>
    <hyperlink r:id="rId3192" ref="C2488"/>
    <hyperlink r:id="rId3193" ref="C2489"/>
    <hyperlink r:id="rId3194" ref="C2490"/>
    <hyperlink r:id="rId3195" ref="C2491"/>
    <hyperlink r:id="rId3196" ref="C2492"/>
    <hyperlink r:id="rId3197" ref="C2493"/>
    <hyperlink r:id="rId3198" ref="C2494"/>
    <hyperlink r:id="rId3199" ref="B2495"/>
    <hyperlink r:id="rId3200" ref="C2495"/>
    <hyperlink r:id="rId3201" ref="C2496"/>
    <hyperlink r:id="rId3202" ref="B2497"/>
    <hyperlink r:id="rId3203" ref="C2497"/>
    <hyperlink r:id="rId3204" ref="C2498"/>
    <hyperlink r:id="rId3205" ref="C2499"/>
    <hyperlink r:id="rId3206" ref="C2500"/>
    <hyperlink r:id="rId3207" ref="B2501"/>
    <hyperlink r:id="rId3208" ref="C2501"/>
    <hyperlink r:id="rId3209" ref="B2502"/>
    <hyperlink r:id="rId3210" ref="C2502"/>
    <hyperlink r:id="rId3211" ref="C2503"/>
    <hyperlink r:id="rId3212" ref="B2504"/>
    <hyperlink r:id="rId3213" ref="C2504"/>
    <hyperlink r:id="rId3214" ref="C2505"/>
    <hyperlink r:id="rId3215" ref="C2506"/>
    <hyperlink r:id="rId3216" ref="C2507"/>
    <hyperlink r:id="rId3217" ref="C2508"/>
    <hyperlink r:id="rId3218" ref="M2508"/>
    <hyperlink r:id="rId3219" ref="B2509"/>
    <hyperlink r:id="rId3220" ref="C2509"/>
    <hyperlink r:id="rId3221" ref="C2510"/>
    <hyperlink r:id="rId3222" ref="B2511"/>
    <hyperlink r:id="rId3223" ref="C2511"/>
    <hyperlink r:id="rId3224" ref="C2512"/>
    <hyperlink r:id="rId3225" ref="B2513"/>
    <hyperlink r:id="rId3226" ref="C2513"/>
    <hyperlink r:id="rId3227" ref="C2514"/>
    <hyperlink r:id="rId3228" ref="C2515"/>
    <hyperlink r:id="rId3229" ref="C2516"/>
    <hyperlink r:id="rId3230" ref="C2517"/>
    <hyperlink r:id="rId3231" ref="C2518"/>
    <hyperlink r:id="rId3232" ref="C2519"/>
    <hyperlink r:id="rId3233" ref="C2520"/>
    <hyperlink r:id="rId3234" ref="B2521"/>
    <hyperlink r:id="rId3235" ref="C2521"/>
    <hyperlink r:id="rId3236" ref="C2522"/>
    <hyperlink r:id="rId3237" ref="C2523"/>
    <hyperlink r:id="rId3238" ref="C2524"/>
    <hyperlink r:id="rId3239" ref="B2525"/>
    <hyperlink r:id="rId3240" ref="C2525"/>
    <hyperlink r:id="rId3241" ref="C2526"/>
    <hyperlink r:id="rId3242" ref="B2527"/>
    <hyperlink r:id="rId3243" ref="C2527"/>
    <hyperlink r:id="rId3244" ref="B2528"/>
    <hyperlink r:id="rId3245" ref="C2528"/>
    <hyperlink r:id="rId3246" ref="C2529"/>
    <hyperlink r:id="rId3247" ref="C2530"/>
    <hyperlink r:id="rId3248" ref="B2531"/>
    <hyperlink r:id="rId3249" ref="C2531"/>
    <hyperlink r:id="rId3250" ref="C2532"/>
    <hyperlink r:id="rId3251" ref="C2533"/>
    <hyperlink r:id="rId3252" ref="C2534"/>
    <hyperlink r:id="rId3253" ref="C2535"/>
    <hyperlink r:id="rId3254" ref="B2536"/>
    <hyperlink r:id="rId3255" ref="C2536"/>
    <hyperlink r:id="rId3256" ref="C2537"/>
    <hyperlink r:id="rId3257" ref="B2538"/>
    <hyperlink r:id="rId3258" ref="C2538"/>
    <hyperlink r:id="rId3259" ref="M2538"/>
    <hyperlink r:id="rId3260" ref="C2539"/>
    <hyperlink r:id="rId3261" ref="C2540"/>
    <hyperlink r:id="rId3262" ref="C2541"/>
    <hyperlink r:id="rId3263" ref="B2542"/>
    <hyperlink r:id="rId3264" ref="C2542"/>
    <hyperlink r:id="rId3265" ref="C2543"/>
    <hyperlink r:id="rId3266" ref="C2544"/>
    <hyperlink r:id="rId3267" ref="C2545"/>
    <hyperlink r:id="rId3268" ref="C2546"/>
    <hyperlink r:id="rId3269" ref="C2547"/>
    <hyperlink r:id="rId3270" ref="B2548"/>
    <hyperlink r:id="rId3271" ref="C2548"/>
    <hyperlink r:id="rId3272" ref="B2549"/>
    <hyperlink r:id="rId3273" ref="C2549"/>
    <hyperlink r:id="rId3274" ref="B2551"/>
    <hyperlink r:id="rId3275" ref="C2551"/>
    <hyperlink r:id="rId3276" ref="B2552"/>
    <hyperlink r:id="rId3277" ref="C2552"/>
    <hyperlink r:id="rId3278" ref="C2553"/>
    <hyperlink r:id="rId3279" ref="B2554"/>
    <hyperlink r:id="rId3280" ref="C2554"/>
    <hyperlink r:id="rId3281" ref="C2555"/>
    <hyperlink r:id="rId3282" ref="C2556"/>
    <hyperlink r:id="rId3283" ref="C2557"/>
    <hyperlink r:id="rId3284" ref="C2558"/>
    <hyperlink r:id="rId3285" ref="C2559"/>
    <hyperlink r:id="rId3286" ref="C2560"/>
    <hyperlink r:id="rId3287" ref="B2561"/>
    <hyperlink r:id="rId3288" ref="C2561"/>
    <hyperlink r:id="rId3289" ref="C2562"/>
    <hyperlink r:id="rId3290" ref="C2563"/>
    <hyperlink r:id="rId3291" ref="C2564"/>
    <hyperlink r:id="rId3292" ref="B2565"/>
    <hyperlink r:id="rId3293" ref="C2565"/>
    <hyperlink r:id="rId3294" ref="C2566"/>
    <hyperlink r:id="rId3295" ref="C2567"/>
    <hyperlink r:id="rId3296" ref="C2568"/>
    <hyperlink r:id="rId3297" ref="C2569"/>
    <hyperlink r:id="rId3298" ref="C2570"/>
    <hyperlink r:id="rId3299" ref="C2571"/>
    <hyperlink r:id="rId3300" ref="B2572"/>
    <hyperlink r:id="rId3301" ref="C2572"/>
    <hyperlink r:id="rId3302" ref="B2573"/>
    <hyperlink r:id="rId3303" ref="C2573"/>
    <hyperlink r:id="rId3304" ref="C2574"/>
    <hyperlink r:id="rId3305" ref="C2575"/>
    <hyperlink r:id="rId3306" ref="C2576"/>
    <hyperlink r:id="rId3307" ref="B2577"/>
    <hyperlink r:id="rId3308" ref="C2577"/>
    <hyperlink r:id="rId3309" ref="C2578"/>
    <hyperlink r:id="rId3310" ref="B2579"/>
    <hyperlink r:id="rId3311" ref="C2579"/>
    <hyperlink r:id="rId3312" ref="C2580"/>
    <hyperlink r:id="rId3313" ref="C2581"/>
    <hyperlink r:id="rId3314" ref="C2582"/>
    <hyperlink r:id="rId3315" ref="C2583"/>
    <hyperlink r:id="rId3316" ref="C2584"/>
    <hyperlink r:id="rId3317" ref="C2585"/>
    <hyperlink r:id="rId3318" ref="B2586"/>
    <hyperlink r:id="rId3319" ref="C2586"/>
    <hyperlink r:id="rId3320" ref="B2587"/>
    <hyperlink r:id="rId3321" ref="C2587"/>
    <hyperlink r:id="rId3322" ref="B2588"/>
    <hyperlink r:id="rId3323" ref="C2588"/>
    <hyperlink r:id="rId3324" ref="B2589"/>
    <hyperlink r:id="rId3325" ref="C2589"/>
    <hyperlink r:id="rId3326" ref="B2590"/>
    <hyperlink r:id="rId3327" ref="C2590"/>
    <hyperlink r:id="rId3328" ref="C2591"/>
    <hyperlink r:id="rId3329" ref="B2592"/>
    <hyperlink r:id="rId3330" ref="C2592"/>
    <hyperlink r:id="rId3331" ref="C2593"/>
    <hyperlink r:id="rId3332" ref="C2594"/>
    <hyperlink r:id="rId3333" ref="B2595"/>
    <hyperlink r:id="rId3334" ref="C2595"/>
    <hyperlink r:id="rId3335" ref="C2596"/>
    <hyperlink r:id="rId3336" ref="B2597"/>
    <hyperlink r:id="rId3337" ref="C2597"/>
    <hyperlink r:id="rId3338" ref="B2598"/>
    <hyperlink r:id="rId3339" ref="C2598"/>
    <hyperlink r:id="rId3340" ref="B2599"/>
    <hyperlink r:id="rId3341" ref="C2599"/>
    <hyperlink r:id="rId3342" ref="C2600"/>
    <hyperlink r:id="rId3343" ref="B2601"/>
    <hyperlink r:id="rId3344" ref="C2601"/>
    <hyperlink r:id="rId3345" ref="B2602"/>
    <hyperlink r:id="rId3346" ref="C2602"/>
    <hyperlink r:id="rId3347" ref="B2603"/>
    <hyperlink r:id="rId3348" ref="C2603"/>
    <hyperlink r:id="rId3349" ref="B2604"/>
    <hyperlink r:id="rId3350" ref="C2604"/>
    <hyperlink r:id="rId3351" ref="C2605"/>
    <hyperlink r:id="rId3352" ref="B2606"/>
    <hyperlink r:id="rId3353" ref="C2606"/>
    <hyperlink r:id="rId3354" ref="C2607"/>
    <hyperlink r:id="rId3355" ref="C2608"/>
    <hyperlink r:id="rId3356" ref="C2609"/>
    <hyperlink r:id="rId3357" ref="B2610"/>
    <hyperlink r:id="rId3358" ref="C2610"/>
    <hyperlink r:id="rId3359" ref="C2611"/>
    <hyperlink r:id="rId3360" ref="B2612"/>
    <hyperlink r:id="rId3361" ref="C2612"/>
    <hyperlink r:id="rId3362" ref="C2613"/>
    <hyperlink r:id="rId3363" ref="B2614"/>
    <hyperlink r:id="rId3364" ref="C2614"/>
    <hyperlink r:id="rId3365" ref="C2615"/>
    <hyperlink r:id="rId3366" ref="C2616"/>
    <hyperlink r:id="rId3367" ref="C2617"/>
    <hyperlink r:id="rId3368" ref="B2618"/>
    <hyperlink r:id="rId3369" ref="C2618"/>
    <hyperlink r:id="rId3370" ref="C2619"/>
    <hyperlink r:id="rId3371" ref="B2620"/>
    <hyperlink r:id="rId3372" ref="C2620"/>
    <hyperlink r:id="rId3373" ref="C2621"/>
    <hyperlink r:id="rId3374" ref="C2622"/>
    <hyperlink r:id="rId3375" ref="C2623"/>
    <hyperlink r:id="rId3376" ref="C2624"/>
    <hyperlink r:id="rId3377" ref="B2625"/>
    <hyperlink r:id="rId3378" ref="C2625"/>
    <hyperlink r:id="rId3379" ref="C2626"/>
    <hyperlink r:id="rId3380" ref="C2627"/>
    <hyperlink r:id="rId3381" ref="C2628"/>
    <hyperlink r:id="rId3382" ref="B2629"/>
    <hyperlink r:id="rId3383" ref="C2629"/>
    <hyperlink r:id="rId3384" ref="C2630"/>
    <hyperlink r:id="rId3385" ref="C2631"/>
    <hyperlink r:id="rId3386" ref="C2632"/>
    <hyperlink r:id="rId3387" ref="B2633"/>
    <hyperlink r:id="rId3388" ref="C2633"/>
    <hyperlink r:id="rId3389" ref="C2634"/>
    <hyperlink r:id="rId3390" ref="C2635"/>
    <hyperlink r:id="rId3391" ref="B2636"/>
    <hyperlink r:id="rId3392" ref="C2636"/>
    <hyperlink r:id="rId3393" ref="B2637"/>
    <hyperlink r:id="rId3394" ref="C2637"/>
    <hyperlink r:id="rId3395" ref="B2638"/>
    <hyperlink r:id="rId3396" ref="C2638"/>
    <hyperlink r:id="rId3397" ref="C2639"/>
    <hyperlink r:id="rId3398" ref="C2640"/>
    <hyperlink r:id="rId3399" ref="C2641"/>
    <hyperlink r:id="rId3400" ref="C2642"/>
    <hyperlink r:id="rId3401" ref="C2643"/>
    <hyperlink r:id="rId3402" ref="C2644"/>
    <hyperlink r:id="rId3403" ref="B2645"/>
    <hyperlink r:id="rId3404" ref="C2645"/>
    <hyperlink r:id="rId3405" ref="B2646"/>
    <hyperlink r:id="rId3406" ref="C2646"/>
    <hyperlink r:id="rId3407" ref="C2647"/>
    <hyperlink r:id="rId3408" ref="C2648"/>
    <hyperlink r:id="rId3409" ref="C2649"/>
    <hyperlink r:id="rId3410" ref="C2650"/>
    <hyperlink r:id="rId3411" ref="C2651"/>
    <hyperlink r:id="rId3412" ref="C2652"/>
    <hyperlink r:id="rId3413" ref="C2653"/>
    <hyperlink r:id="rId3414" ref="C2654"/>
    <hyperlink r:id="rId3415" ref="C2655"/>
    <hyperlink r:id="rId3416" ref="C2656"/>
    <hyperlink r:id="rId3417" ref="C2657"/>
    <hyperlink r:id="rId3418" ref="C2658"/>
    <hyperlink r:id="rId3419" ref="C2659"/>
    <hyperlink r:id="rId3420" ref="B2660"/>
    <hyperlink r:id="rId3421" ref="C2660"/>
    <hyperlink r:id="rId3422" ref="B2661"/>
    <hyperlink r:id="rId3423" ref="C2661"/>
    <hyperlink r:id="rId3424" ref="C2662"/>
    <hyperlink r:id="rId3425" ref="C2663"/>
    <hyperlink r:id="rId3426" ref="C2664"/>
    <hyperlink r:id="rId3427" ref="C2665"/>
    <hyperlink r:id="rId3428" ref="C2666"/>
    <hyperlink r:id="rId3429" ref="B2667"/>
    <hyperlink r:id="rId3430" ref="C2667"/>
    <hyperlink r:id="rId3431" ref="B2668"/>
    <hyperlink r:id="rId3432" ref="C2668"/>
    <hyperlink r:id="rId3433" ref="B2669"/>
    <hyperlink r:id="rId3434" ref="C2669"/>
    <hyperlink r:id="rId3435" ref="C2670"/>
    <hyperlink r:id="rId3436" ref="C2671"/>
    <hyperlink r:id="rId3437" ref="C2672"/>
    <hyperlink r:id="rId3438" ref="B2673"/>
    <hyperlink r:id="rId3439" ref="C2673"/>
    <hyperlink r:id="rId3440" ref="C2674"/>
    <hyperlink r:id="rId3441" ref="C2675"/>
    <hyperlink r:id="rId3442" ref="B2676"/>
    <hyperlink r:id="rId3443" ref="C2676"/>
    <hyperlink r:id="rId3444" ref="C2677"/>
    <hyperlink r:id="rId3445" ref="C2678"/>
    <hyperlink r:id="rId3446" ref="C2679"/>
    <hyperlink r:id="rId3447" ref="C2680"/>
    <hyperlink r:id="rId3448" ref="B2681"/>
    <hyperlink r:id="rId3449" ref="C2681"/>
    <hyperlink r:id="rId3450" ref="C2682"/>
    <hyperlink r:id="rId3451" ref="C2683"/>
    <hyperlink r:id="rId3452" ref="C2684"/>
    <hyperlink r:id="rId3453" ref="C2685"/>
    <hyperlink r:id="rId3454" ref="B2686"/>
    <hyperlink r:id="rId3455" ref="C2686"/>
    <hyperlink r:id="rId3456" ref="C2687"/>
    <hyperlink r:id="rId3457" ref="C2688"/>
    <hyperlink r:id="rId3458" ref="C2689"/>
    <hyperlink r:id="rId3459" ref="C2690"/>
    <hyperlink r:id="rId3460" ref="B2691"/>
    <hyperlink r:id="rId3461" ref="C2691"/>
    <hyperlink r:id="rId3462" ref="C2692"/>
    <hyperlink r:id="rId3463" ref="C2693"/>
    <hyperlink r:id="rId3464" ref="C2694"/>
    <hyperlink r:id="rId3465" ref="C2695"/>
    <hyperlink r:id="rId3466" ref="C2696"/>
    <hyperlink r:id="rId3467" ref="C2697"/>
    <hyperlink r:id="rId3468" ref="B2698"/>
    <hyperlink r:id="rId3469" ref="C2698"/>
    <hyperlink r:id="rId3470" ref="C2699"/>
    <hyperlink r:id="rId3471" ref="B2700"/>
    <hyperlink r:id="rId3472" ref="C2700"/>
    <hyperlink r:id="rId3473" ref="C2701"/>
    <hyperlink r:id="rId3474" ref="B2702"/>
    <hyperlink r:id="rId3475" ref="C2702"/>
    <hyperlink r:id="rId3476" ref="C2703"/>
    <hyperlink r:id="rId3477" ref="C2704"/>
    <hyperlink r:id="rId3478" ref="C2705"/>
    <hyperlink r:id="rId3479" ref="C2706"/>
    <hyperlink r:id="rId3480" ref="B2707"/>
    <hyperlink r:id="rId3481" ref="C2707"/>
    <hyperlink r:id="rId3482" ref="C2708"/>
    <hyperlink r:id="rId3483" ref="C2709"/>
    <hyperlink r:id="rId3484" ref="C2711"/>
    <hyperlink r:id="rId3485" ref="C2712"/>
    <hyperlink r:id="rId3486" ref="C2713"/>
    <hyperlink r:id="rId3487" ref="C2715"/>
    <hyperlink r:id="rId3488" ref="B2716"/>
    <hyperlink r:id="rId3489" ref="C2716"/>
    <hyperlink r:id="rId3490" ref="C2717"/>
    <hyperlink r:id="rId3491" ref="C2718"/>
    <hyperlink r:id="rId3492" ref="C2719"/>
    <hyperlink r:id="rId3493" ref="C2720"/>
    <hyperlink r:id="rId3494" ref="B2721"/>
    <hyperlink r:id="rId3495" ref="C2721"/>
    <hyperlink r:id="rId3496" ref="C2722"/>
    <hyperlink r:id="rId3497" ref="C2723"/>
    <hyperlink r:id="rId3498" ref="C2724"/>
    <hyperlink r:id="rId3499" ref="C2725"/>
    <hyperlink r:id="rId3500" ref="C2726"/>
    <hyperlink r:id="rId3501" ref="B2727"/>
    <hyperlink r:id="rId3502" ref="C2727"/>
    <hyperlink r:id="rId3503" ref="C2728"/>
    <hyperlink r:id="rId3504" ref="B2729"/>
    <hyperlink r:id="rId3505" ref="C2729"/>
    <hyperlink r:id="rId3506" ref="C2730"/>
    <hyperlink r:id="rId3507" ref="B2731"/>
    <hyperlink r:id="rId3508" ref="C2731"/>
    <hyperlink r:id="rId3509" ref="C2732"/>
    <hyperlink r:id="rId3510" ref="C2733"/>
    <hyperlink r:id="rId3511" ref="B2734"/>
    <hyperlink r:id="rId3512" ref="C2734"/>
    <hyperlink r:id="rId3513" ref="C2735"/>
    <hyperlink r:id="rId3514" ref="C2736"/>
    <hyperlink r:id="rId3515" ref="C2737"/>
    <hyperlink r:id="rId3516" ref="C2738"/>
    <hyperlink r:id="rId3517" ref="B2739"/>
    <hyperlink r:id="rId3518" ref="C2739"/>
    <hyperlink r:id="rId3519" ref="C2740"/>
    <hyperlink r:id="rId3520" ref="B2741"/>
    <hyperlink r:id="rId3521" ref="C2741"/>
    <hyperlink r:id="rId3522" ref="C2742"/>
    <hyperlink r:id="rId3523" ref="B2743"/>
    <hyperlink r:id="rId3524" ref="C2743"/>
    <hyperlink r:id="rId3525" ref="C2744"/>
    <hyperlink r:id="rId3526" ref="B2745"/>
    <hyperlink r:id="rId3527" ref="C2745"/>
    <hyperlink r:id="rId3528" ref="C2746"/>
    <hyperlink r:id="rId3529" ref="B2747"/>
    <hyperlink r:id="rId3530" ref="C2747"/>
    <hyperlink r:id="rId3531" ref="C2748"/>
    <hyperlink r:id="rId3532" ref="C2749"/>
    <hyperlink r:id="rId3533" ref="C2750"/>
    <hyperlink r:id="rId3534" ref="B2751"/>
    <hyperlink r:id="rId3535" ref="C2751"/>
    <hyperlink r:id="rId3536" ref="C2752"/>
    <hyperlink r:id="rId3537" ref="C2753"/>
    <hyperlink r:id="rId3538" ref="C2754"/>
    <hyperlink r:id="rId3539" ref="C2756"/>
    <hyperlink r:id="rId3540" ref="C2757"/>
    <hyperlink r:id="rId3541" ref="C2758"/>
    <hyperlink r:id="rId3542" ref="C2759"/>
    <hyperlink r:id="rId3543" ref="B2760"/>
    <hyperlink r:id="rId3544" ref="C2760"/>
    <hyperlink r:id="rId3545" ref="C2762"/>
    <hyperlink r:id="rId3546" ref="C2763"/>
    <hyperlink r:id="rId3547" ref="C2764"/>
    <hyperlink r:id="rId3548" ref="C2765"/>
    <hyperlink r:id="rId3549" ref="C2766"/>
    <hyperlink r:id="rId3550" ref="C2767"/>
    <hyperlink r:id="rId3551" ref="C2768"/>
    <hyperlink r:id="rId3552" ref="B2769"/>
    <hyperlink r:id="rId3553" ref="C2769"/>
    <hyperlink r:id="rId3554" ref="C2770"/>
    <hyperlink r:id="rId3555" ref="C2771"/>
    <hyperlink r:id="rId3556" ref="C2772"/>
    <hyperlink r:id="rId3557" ref="B2773"/>
    <hyperlink r:id="rId3558" ref="C2773"/>
    <hyperlink r:id="rId3559" ref="B2774"/>
    <hyperlink r:id="rId3560" ref="C2774"/>
    <hyperlink r:id="rId3561" ref="C2775"/>
    <hyperlink r:id="rId3562" ref="B2776"/>
    <hyperlink r:id="rId3563" ref="C2776"/>
    <hyperlink r:id="rId3564" ref="B2777"/>
    <hyperlink r:id="rId3565" ref="C2777"/>
    <hyperlink r:id="rId3566" ref="C2778"/>
    <hyperlink r:id="rId3567" ref="C2779"/>
    <hyperlink r:id="rId3568" ref="C2780"/>
    <hyperlink r:id="rId3569" ref="C2781"/>
    <hyperlink r:id="rId3570" ref="C2782"/>
    <hyperlink r:id="rId3571" ref="C2783"/>
    <hyperlink r:id="rId3572" ref="C2784"/>
    <hyperlink r:id="rId3573" ref="C2785"/>
    <hyperlink r:id="rId3574" ref="C2786"/>
    <hyperlink r:id="rId3575" ref="B2787"/>
    <hyperlink r:id="rId3576" ref="C2787"/>
    <hyperlink r:id="rId3577" ref="C2788"/>
    <hyperlink r:id="rId3578" ref="C2789"/>
    <hyperlink r:id="rId3579" ref="C2790"/>
    <hyperlink r:id="rId3580" ref="B2791"/>
    <hyperlink r:id="rId3581" ref="C2791"/>
    <hyperlink r:id="rId3582" ref="C2792"/>
    <hyperlink r:id="rId3583" ref="C2793"/>
    <hyperlink r:id="rId3584" ref="B2794"/>
    <hyperlink r:id="rId3585" ref="C2794"/>
    <hyperlink r:id="rId3586" ref="C2795"/>
    <hyperlink r:id="rId3587" ref="C2796"/>
    <hyperlink r:id="rId3588" ref="C2797"/>
    <hyperlink r:id="rId3589" ref="C2798"/>
    <hyperlink r:id="rId3590" ref="C2799"/>
    <hyperlink r:id="rId3591" ref="C2800"/>
    <hyperlink r:id="rId3592" ref="C2801"/>
    <hyperlink r:id="rId3593" ref="C2802"/>
    <hyperlink r:id="rId3594" ref="C2803"/>
    <hyperlink r:id="rId3595" ref="C2804"/>
    <hyperlink r:id="rId3596" ref="C2805"/>
    <hyperlink r:id="rId3597" ref="C2806"/>
    <hyperlink r:id="rId3598" ref="C2807"/>
    <hyperlink r:id="rId3599" ref="B2808"/>
    <hyperlink r:id="rId3600" ref="C2808"/>
    <hyperlink r:id="rId3601" ref="C2809"/>
    <hyperlink r:id="rId3602" ref="C2810"/>
    <hyperlink r:id="rId3603" ref="C2812"/>
    <hyperlink r:id="rId3604" ref="C2813"/>
    <hyperlink r:id="rId3605" ref="B2814"/>
    <hyperlink r:id="rId3606" ref="C2814"/>
    <hyperlink r:id="rId3607" ref="C2815"/>
    <hyperlink r:id="rId3608" ref="C2816"/>
    <hyperlink r:id="rId3609" ref="C2817"/>
    <hyperlink r:id="rId3610" ref="C2818"/>
    <hyperlink r:id="rId3611" ref="C2819"/>
    <hyperlink r:id="rId3612" ref="C2820"/>
    <hyperlink r:id="rId3613" ref="B2821"/>
    <hyperlink r:id="rId3614" ref="C2821"/>
    <hyperlink r:id="rId3615" ref="B2822"/>
    <hyperlink r:id="rId3616" ref="C2822"/>
    <hyperlink r:id="rId3617" ref="B2823"/>
    <hyperlink r:id="rId3618" ref="C2823"/>
    <hyperlink r:id="rId3619" ref="B2824"/>
    <hyperlink r:id="rId3620" ref="C2824"/>
    <hyperlink r:id="rId3621" ref="C2825"/>
    <hyperlink r:id="rId3622" ref="B2826"/>
    <hyperlink r:id="rId3623" ref="C2826"/>
    <hyperlink r:id="rId3624" ref="B2827"/>
    <hyperlink r:id="rId3625" ref="C2827"/>
    <hyperlink r:id="rId3626" ref="C2828"/>
    <hyperlink r:id="rId3627" ref="C2829"/>
    <hyperlink r:id="rId3628" ref="C2830"/>
    <hyperlink r:id="rId3629" ref="C2831"/>
    <hyperlink r:id="rId3630" ref="C2832"/>
    <hyperlink r:id="rId3631" ref="C2833"/>
    <hyperlink r:id="rId3632" ref="C2834"/>
    <hyperlink r:id="rId3633" ref="B2835"/>
    <hyperlink r:id="rId3634" ref="C2835"/>
    <hyperlink r:id="rId3635" ref="C2836"/>
    <hyperlink r:id="rId3636" ref="C2837"/>
    <hyperlink r:id="rId3637" ref="C2838"/>
    <hyperlink r:id="rId3638" ref="C2839"/>
    <hyperlink r:id="rId3639" ref="C2840"/>
    <hyperlink r:id="rId3640" ref="C2841"/>
    <hyperlink r:id="rId3641" ref="B2842"/>
    <hyperlink r:id="rId3642" ref="C2842"/>
    <hyperlink r:id="rId3643" ref="C2843"/>
    <hyperlink r:id="rId3644" ref="C2844"/>
    <hyperlink r:id="rId3645" ref="C2845"/>
    <hyperlink r:id="rId3646" ref="C2846"/>
    <hyperlink r:id="rId3647" ref="C2847"/>
    <hyperlink r:id="rId3648" ref="B2848"/>
    <hyperlink r:id="rId3649" ref="C2848"/>
    <hyperlink r:id="rId3650" ref="B2849"/>
    <hyperlink r:id="rId3651" ref="C2849"/>
    <hyperlink r:id="rId3652" ref="B2850"/>
    <hyperlink r:id="rId3653" ref="C2850"/>
    <hyperlink r:id="rId3654" ref="B2851"/>
    <hyperlink r:id="rId3655" ref="C2851"/>
    <hyperlink r:id="rId3656" ref="C2852"/>
    <hyperlink r:id="rId3657" ref="B2853"/>
    <hyperlink r:id="rId3658" ref="C2853"/>
    <hyperlink r:id="rId3659" ref="C2854"/>
    <hyperlink r:id="rId3660" ref="C2855"/>
    <hyperlink r:id="rId3661" ref="C2856"/>
    <hyperlink r:id="rId3662" ref="C2857"/>
    <hyperlink r:id="rId3663" ref="C2858"/>
    <hyperlink r:id="rId3664" ref="C2859"/>
    <hyperlink r:id="rId3665" ref="B2860"/>
    <hyperlink r:id="rId3666" ref="C2860"/>
    <hyperlink r:id="rId3667" ref="B2861"/>
    <hyperlink r:id="rId3668" ref="C2861"/>
    <hyperlink r:id="rId3669" ref="B2862"/>
    <hyperlink r:id="rId3670" ref="C2862"/>
    <hyperlink r:id="rId3671" ref="C2863"/>
    <hyperlink r:id="rId3672" ref="C2864"/>
    <hyperlink r:id="rId3673" ref="B2865"/>
    <hyperlink r:id="rId3674" ref="C2865"/>
    <hyperlink r:id="rId3675" ref="C2866"/>
    <hyperlink r:id="rId3676" ref="C2868"/>
    <hyperlink r:id="rId3677" ref="C2869"/>
    <hyperlink r:id="rId3678" ref="B2870"/>
    <hyperlink r:id="rId3679" ref="C2870"/>
    <hyperlink r:id="rId3680" ref="B2871"/>
    <hyperlink r:id="rId3681" ref="C2871"/>
    <hyperlink r:id="rId3682" ref="C2872"/>
    <hyperlink r:id="rId3683" ref="C2873"/>
    <hyperlink r:id="rId3684" ref="C2874"/>
    <hyperlink r:id="rId3685" ref="B2875"/>
    <hyperlink r:id="rId3686" ref="C2875"/>
    <hyperlink r:id="rId3687" ref="B2876"/>
    <hyperlink r:id="rId3688" ref="C2876"/>
    <hyperlink r:id="rId3689" ref="C2877"/>
    <hyperlink r:id="rId3690" ref="B2878"/>
    <hyperlink r:id="rId3691" ref="C2878"/>
    <hyperlink r:id="rId3692" ref="C2879"/>
    <hyperlink r:id="rId3693" ref="C2880"/>
    <hyperlink r:id="rId3694" ref="C2881"/>
    <hyperlink r:id="rId3695" ref="C2882"/>
    <hyperlink r:id="rId3696" ref="C2883"/>
    <hyperlink r:id="rId3697" ref="B2884"/>
    <hyperlink r:id="rId3698" ref="C2884"/>
    <hyperlink r:id="rId3699" ref="C2885"/>
    <hyperlink r:id="rId3700" ref="C2886"/>
    <hyperlink r:id="rId3701" ref="C2888"/>
    <hyperlink r:id="rId3702" ref="C2889"/>
    <hyperlink r:id="rId3703" ref="C2890"/>
    <hyperlink r:id="rId3704" ref="C2891"/>
    <hyperlink r:id="rId3705" ref="B2892"/>
    <hyperlink r:id="rId3706" ref="C2892"/>
    <hyperlink r:id="rId3707" ref="C2893"/>
    <hyperlink r:id="rId3708" ref="C2895"/>
    <hyperlink r:id="rId3709" ref="C2896"/>
    <hyperlink r:id="rId3710" ref="C2897"/>
    <hyperlink r:id="rId3711" ref="C2898"/>
    <hyperlink r:id="rId3712" ref="C2899"/>
    <hyperlink r:id="rId3713" ref="C2900"/>
    <hyperlink r:id="rId3714" ref="C2901"/>
    <hyperlink r:id="rId3715" ref="C2902"/>
    <hyperlink r:id="rId3716" ref="C2903"/>
    <hyperlink r:id="rId3717" ref="C2904"/>
    <hyperlink r:id="rId3718" ref="B2905"/>
    <hyperlink r:id="rId3719" ref="C2905"/>
    <hyperlink r:id="rId3720" ref="C2906"/>
    <hyperlink r:id="rId3721" ref="B2907"/>
    <hyperlink r:id="rId3722" ref="C2907"/>
    <hyperlink r:id="rId3723" ref="B2908"/>
    <hyperlink r:id="rId3724" ref="C2908"/>
    <hyperlink r:id="rId3725" ref="C2909"/>
    <hyperlink r:id="rId3726" ref="B2910"/>
    <hyperlink r:id="rId3727" ref="C2910"/>
    <hyperlink r:id="rId3728" ref="C2911"/>
    <hyperlink r:id="rId3729" ref="C2912"/>
    <hyperlink r:id="rId3730" ref="C2913"/>
    <hyperlink r:id="rId3731" ref="C2914"/>
    <hyperlink r:id="rId3732" ref="B2915"/>
    <hyperlink r:id="rId3733" ref="C2915"/>
    <hyperlink r:id="rId3734" ref="C2916"/>
    <hyperlink r:id="rId3735" ref="C2918"/>
    <hyperlink r:id="rId3736" ref="C2919"/>
    <hyperlink r:id="rId3737" ref="C2920"/>
    <hyperlink r:id="rId3738" ref="C2921"/>
    <hyperlink r:id="rId3739" ref="C2922"/>
    <hyperlink r:id="rId3740" ref="C2923"/>
    <hyperlink r:id="rId3741" ref="C2924"/>
    <hyperlink r:id="rId3742" ref="C2925"/>
    <hyperlink r:id="rId3743" ref="C2926"/>
    <hyperlink r:id="rId3744" ref="C2927"/>
    <hyperlink r:id="rId3745" ref="C2928"/>
    <hyperlink r:id="rId3746" ref="C2929"/>
    <hyperlink r:id="rId3747" ref="C2930"/>
    <hyperlink r:id="rId3748" ref="C2931"/>
    <hyperlink r:id="rId3749" ref="C2932"/>
    <hyperlink r:id="rId3750" ref="C2933"/>
    <hyperlink r:id="rId3751" ref="C2934"/>
    <hyperlink r:id="rId3752" ref="C2935"/>
    <hyperlink r:id="rId3753" ref="C2936"/>
    <hyperlink r:id="rId3754" ref="B2937"/>
    <hyperlink r:id="rId3755" ref="C2937"/>
    <hyperlink r:id="rId3756" ref="C2938"/>
    <hyperlink r:id="rId3757" ref="C2939"/>
    <hyperlink r:id="rId3758" ref="C2940"/>
    <hyperlink r:id="rId3759" ref="B2941"/>
    <hyperlink r:id="rId3760" ref="C2941"/>
    <hyperlink r:id="rId3761" ref="B2943"/>
    <hyperlink r:id="rId3762" ref="C2943"/>
    <hyperlink r:id="rId3763" ref="B2944"/>
    <hyperlink r:id="rId3764" ref="C2944"/>
    <hyperlink r:id="rId3765" ref="C2945"/>
    <hyperlink r:id="rId3766" ref="C2946"/>
    <hyperlink r:id="rId3767" ref="C2947"/>
    <hyperlink r:id="rId3768" ref="B2948"/>
    <hyperlink r:id="rId3769" ref="C2948"/>
    <hyperlink r:id="rId3770" ref="C2949"/>
    <hyperlink r:id="rId3771" ref="C2950"/>
    <hyperlink r:id="rId3772" ref="C2951"/>
    <hyperlink r:id="rId3773" ref="C2952"/>
    <hyperlink r:id="rId3774" ref="C2953"/>
    <hyperlink r:id="rId3775" ref="B2954"/>
    <hyperlink r:id="rId3776" ref="C2954"/>
    <hyperlink r:id="rId3777" ref="B2955"/>
    <hyperlink r:id="rId3778" ref="C2955"/>
    <hyperlink r:id="rId3779" ref="B2956"/>
    <hyperlink r:id="rId3780" ref="C2956"/>
    <hyperlink r:id="rId3781" ref="C2957"/>
    <hyperlink r:id="rId3782" ref="C2958"/>
    <hyperlink r:id="rId3783" ref="C2960"/>
    <hyperlink r:id="rId3784" ref="B2962"/>
    <hyperlink r:id="rId3785" ref="C2962"/>
    <hyperlink r:id="rId3786" ref="B2963"/>
    <hyperlink r:id="rId3787" ref="C2963"/>
    <hyperlink r:id="rId3788" ref="C2964"/>
    <hyperlink r:id="rId3789" ref="C2965"/>
    <hyperlink r:id="rId3790" ref="B2966"/>
    <hyperlink r:id="rId3791" ref="C2966"/>
    <hyperlink r:id="rId3792" ref="B2967"/>
    <hyperlink r:id="rId3793" ref="C2967"/>
    <hyperlink r:id="rId3794" ref="C2968"/>
    <hyperlink r:id="rId3795" ref="C2969"/>
    <hyperlink r:id="rId3796" ref="C2970"/>
    <hyperlink r:id="rId3797" ref="C2971"/>
    <hyperlink r:id="rId3798" ref="C2972"/>
    <hyperlink r:id="rId3799" ref="B2973"/>
    <hyperlink r:id="rId3800" ref="C2973"/>
    <hyperlink r:id="rId3801" ref="C2974"/>
    <hyperlink r:id="rId3802" ref="C2975"/>
    <hyperlink r:id="rId3803" ref="C2976"/>
    <hyperlink r:id="rId3804" ref="B2977"/>
    <hyperlink r:id="rId3805" ref="C2977"/>
    <hyperlink r:id="rId3806" ref="C2978"/>
    <hyperlink r:id="rId3807" ref="B2979"/>
    <hyperlink r:id="rId3808" ref="C2979"/>
    <hyperlink r:id="rId3809" ref="C2980"/>
    <hyperlink r:id="rId3810" ref="C2981"/>
    <hyperlink r:id="rId3811" ref="B2982"/>
    <hyperlink r:id="rId3812" ref="C2982"/>
    <hyperlink r:id="rId3813" ref="B2983"/>
    <hyperlink r:id="rId3814" ref="C2983"/>
    <hyperlink r:id="rId3815" ref="B2984"/>
    <hyperlink r:id="rId3816" ref="C2984"/>
    <hyperlink r:id="rId3817" ref="C2985"/>
    <hyperlink r:id="rId3818" ref="C2986"/>
    <hyperlink r:id="rId3819" ref="M2986"/>
    <hyperlink r:id="rId3820" ref="C2987"/>
    <hyperlink r:id="rId3821" ref="C2988"/>
    <hyperlink r:id="rId3822" ref="C2989"/>
    <hyperlink r:id="rId3823" ref="C2990"/>
    <hyperlink r:id="rId3824" ref="B2991"/>
    <hyperlink r:id="rId3825" ref="C2991"/>
    <hyperlink r:id="rId3826" ref="C2992"/>
    <hyperlink r:id="rId3827" ref="C2993"/>
    <hyperlink r:id="rId3828" ref="B2994"/>
    <hyperlink r:id="rId3829" ref="C2994"/>
    <hyperlink r:id="rId3830" ref="C2995"/>
    <hyperlink r:id="rId3831" ref="C2996"/>
    <hyperlink r:id="rId3832" ref="C2997"/>
    <hyperlink r:id="rId3833" ref="C2998"/>
    <hyperlink r:id="rId3834" ref="C2999"/>
    <hyperlink r:id="rId3835" ref="C3000"/>
    <hyperlink r:id="rId3836" ref="C3001"/>
    <hyperlink r:id="rId3837" ref="C3002"/>
    <hyperlink r:id="rId3838" ref="C3003"/>
    <hyperlink r:id="rId3839" ref="C3004"/>
    <hyperlink r:id="rId3840" ref="C3005"/>
    <hyperlink r:id="rId3841" ref="B3006"/>
    <hyperlink r:id="rId3842" ref="C3006"/>
    <hyperlink r:id="rId3843" ref="C3007"/>
    <hyperlink r:id="rId3844" ref="C3008"/>
    <hyperlink r:id="rId3845" ref="C3009"/>
    <hyperlink r:id="rId3846" ref="C3010"/>
    <hyperlink r:id="rId3847" ref="B3011"/>
    <hyperlink r:id="rId3848" ref="C3011"/>
    <hyperlink r:id="rId3849" ref="C3012"/>
    <hyperlink r:id="rId3850" ref="C3013"/>
    <hyperlink r:id="rId3851" ref="C3014"/>
    <hyperlink r:id="rId3852" ref="B3015"/>
    <hyperlink r:id="rId3853" ref="C3015"/>
    <hyperlink r:id="rId3854" ref="B3016"/>
    <hyperlink r:id="rId3855" ref="C3016"/>
    <hyperlink r:id="rId3856" ref="C3017"/>
    <hyperlink r:id="rId3857" ref="C3018"/>
    <hyperlink r:id="rId3858" ref="C3019"/>
    <hyperlink r:id="rId3859" ref="C3020"/>
    <hyperlink r:id="rId3860" ref="C3021"/>
    <hyperlink r:id="rId3861" ref="B3022"/>
    <hyperlink r:id="rId3862" ref="C3022"/>
    <hyperlink r:id="rId3863" ref="C3023"/>
    <hyperlink r:id="rId3864" ref="C3024"/>
    <hyperlink r:id="rId3865" ref="C3025"/>
    <hyperlink r:id="rId3866" ref="B3026"/>
    <hyperlink r:id="rId3867" ref="C3026"/>
    <hyperlink r:id="rId3868" ref="C3027"/>
    <hyperlink r:id="rId3869" ref="C3028"/>
    <hyperlink r:id="rId3870" ref="B3029"/>
    <hyperlink r:id="rId3871" ref="C3029"/>
    <hyperlink r:id="rId3872" ref="C3030"/>
    <hyperlink r:id="rId3873" ref="B3031"/>
    <hyperlink r:id="rId3874" ref="C3031"/>
    <hyperlink r:id="rId3875" ref="C3032"/>
    <hyperlink r:id="rId3876" ref="C3033"/>
    <hyperlink r:id="rId3877" ref="B3034"/>
    <hyperlink r:id="rId3878" ref="C3034"/>
    <hyperlink r:id="rId3879" ref="C3035"/>
    <hyperlink r:id="rId3880" ref="C3036"/>
    <hyperlink r:id="rId3881" ref="C3037"/>
    <hyperlink r:id="rId3882" ref="C3038"/>
    <hyperlink r:id="rId3883" ref="C3039"/>
    <hyperlink r:id="rId3884" ref="B3040"/>
    <hyperlink r:id="rId3885" ref="C3040"/>
    <hyperlink r:id="rId3886" ref="C3041"/>
    <hyperlink r:id="rId3887" ref="B3042"/>
    <hyperlink r:id="rId3888" ref="C3042"/>
    <hyperlink r:id="rId3889" ref="B3043"/>
    <hyperlink r:id="rId3890" ref="C3043"/>
    <hyperlink r:id="rId3891" ref="C3044"/>
    <hyperlink r:id="rId3892" ref="C3045"/>
    <hyperlink r:id="rId3893" ref="B3046"/>
    <hyperlink r:id="rId3894" ref="C3046"/>
    <hyperlink r:id="rId3895" ref="C3047"/>
    <hyperlink r:id="rId3896" ref="C3048"/>
    <hyperlink r:id="rId3897" ref="C3049"/>
    <hyperlink r:id="rId3898" ref="B3050"/>
    <hyperlink r:id="rId3899" ref="C3050"/>
    <hyperlink r:id="rId3900" ref="B3051"/>
    <hyperlink r:id="rId3901" ref="C3051"/>
    <hyperlink r:id="rId3902" ref="C3052"/>
    <hyperlink r:id="rId3903" ref="C3053"/>
    <hyperlink r:id="rId3904" ref="C3054"/>
    <hyperlink r:id="rId3905" ref="B3055"/>
    <hyperlink r:id="rId3906" ref="C3055"/>
    <hyperlink r:id="rId3907" ref="C3056"/>
    <hyperlink r:id="rId3908" ref="B3057"/>
    <hyperlink r:id="rId3909" ref="C3057"/>
    <hyperlink r:id="rId3910" ref="C3058"/>
    <hyperlink r:id="rId3911" ref="C3059"/>
    <hyperlink r:id="rId3912" ref="C3060"/>
    <hyperlink r:id="rId3913" ref="B3061"/>
    <hyperlink r:id="rId3914" ref="C3061"/>
    <hyperlink r:id="rId3915" ref="B3062"/>
    <hyperlink r:id="rId3916" ref="C3062"/>
    <hyperlink r:id="rId3917" ref="B3063"/>
    <hyperlink r:id="rId3918" ref="C3063"/>
    <hyperlink r:id="rId3919" ref="C3064"/>
    <hyperlink r:id="rId3920" ref="C3065"/>
    <hyperlink r:id="rId3921" ref="B3066"/>
    <hyperlink r:id="rId3922" ref="C3066"/>
    <hyperlink r:id="rId3923" ref="B3067"/>
    <hyperlink r:id="rId3924" ref="C3067"/>
    <hyperlink r:id="rId3925" ref="B3068"/>
    <hyperlink r:id="rId3926" ref="C3068"/>
    <hyperlink r:id="rId3927" ref="C3069"/>
    <hyperlink r:id="rId3928" ref="C3070"/>
    <hyperlink r:id="rId3929" ref="B3071"/>
    <hyperlink r:id="rId3930" ref="C3071"/>
    <hyperlink r:id="rId3931" ref="C3072"/>
    <hyperlink r:id="rId3932" ref="C3073"/>
    <hyperlink r:id="rId3933" ref="C3074"/>
    <hyperlink r:id="rId3934" ref="B3075"/>
    <hyperlink r:id="rId3935" ref="C3075"/>
    <hyperlink r:id="rId3936" ref="C3076"/>
    <hyperlink r:id="rId3937" ref="C3077"/>
    <hyperlink r:id="rId3938" ref="C3078"/>
    <hyperlink r:id="rId3939" ref="C3079"/>
    <hyperlink r:id="rId3940" ref="C3080"/>
    <hyperlink r:id="rId3941" ref="B3081"/>
    <hyperlink r:id="rId3942" ref="C3081"/>
    <hyperlink r:id="rId3943" ref="C3082"/>
    <hyperlink r:id="rId3944" ref="C3083"/>
    <hyperlink r:id="rId3945" ref="C3084"/>
    <hyperlink r:id="rId3946" ref="C3085"/>
    <hyperlink r:id="rId3947" ref="B3086"/>
    <hyperlink r:id="rId3948" ref="C3086"/>
    <hyperlink r:id="rId3949" ref="C3087"/>
    <hyperlink r:id="rId3950" ref="C3088"/>
    <hyperlink r:id="rId3951" ref="C3089"/>
    <hyperlink r:id="rId3952" ref="C3090"/>
    <hyperlink r:id="rId3953" ref="C3091"/>
    <hyperlink r:id="rId3954" ref="B3092"/>
    <hyperlink r:id="rId3955" ref="C3092"/>
    <hyperlink r:id="rId3956" ref="B3093"/>
    <hyperlink r:id="rId3957" ref="C3093"/>
    <hyperlink r:id="rId3958" ref="C3094"/>
    <hyperlink r:id="rId3959" ref="B3095"/>
    <hyperlink r:id="rId3960" ref="C3095"/>
    <hyperlink r:id="rId3961" ref="C3096"/>
    <hyperlink r:id="rId3962" ref="C3097"/>
    <hyperlink r:id="rId3963" ref="C3098"/>
    <hyperlink r:id="rId3964" ref="C3099"/>
    <hyperlink r:id="rId3965" ref="B3100"/>
    <hyperlink r:id="rId3966" ref="C3100"/>
    <hyperlink r:id="rId3967" ref="C3101"/>
    <hyperlink r:id="rId3968" ref="B3102"/>
    <hyperlink r:id="rId3969" ref="C3102"/>
    <hyperlink r:id="rId3970" ref="B3103"/>
    <hyperlink r:id="rId3971" ref="C3103"/>
    <hyperlink r:id="rId3972" ref="B3104"/>
    <hyperlink r:id="rId3973" ref="C3104"/>
    <hyperlink r:id="rId3974" ref="B3105"/>
    <hyperlink r:id="rId3975" ref="C3105"/>
    <hyperlink r:id="rId3976" ref="B3106"/>
    <hyperlink r:id="rId3977" ref="C3106"/>
    <hyperlink r:id="rId3978" ref="B3107"/>
    <hyperlink r:id="rId3979" ref="C3107"/>
    <hyperlink r:id="rId3980" ref="B3108"/>
    <hyperlink r:id="rId3981" ref="C3108"/>
    <hyperlink r:id="rId3982" ref="B3109"/>
    <hyperlink r:id="rId3983" ref="C3109"/>
    <hyperlink r:id="rId3984" ref="C3110"/>
    <hyperlink r:id="rId3985" ref="C3111"/>
    <hyperlink r:id="rId3986" ref="C3112"/>
    <hyperlink r:id="rId3987" ref="B3113"/>
    <hyperlink r:id="rId3988" ref="C3113"/>
    <hyperlink r:id="rId3989" ref="C3114"/>
    <hyperlink r:id="rId3990" ref="C3115"/>
    <hyperlink r:id="rId3991" ref="C3116"/>
    <hyperlink r:id="rId3992" ref="C3117"/>
    <hyperlink r:id="rId3993" ref="B3118"/>
    <hyperlink r:id="rId3994" ref="C3118"/>
    <hyperlink r:id="rId3995" ref="C3119"/>
    <hyperlink r:id="rId3996" ref="B3120"/>
    <hyperlink r:id="rId3997" ref="C3120"/>
    <hyperlink r:id="rId3998" ref="C3121"/>
    <hyperlink r:id="rId3999" ref="C3122"/>
    <hyperlink r:id="rId4000" ref="C3123"/>
    <hyperlink r:id="rId4001" ref="C3124"/>
    <hyperlink r:id="rId4002" ref="C3125"/>
    <hyperlink r:id="rId4003" ref="B3126"/>
    <hyperlink r:id="rId4004" ref="C3126"/>
    <hyperlink r:id="rId4005" ref="B3127"/>
    <hyperlink r:id="rId4006" ref="C3127"/>
    <hyperlink r:id="rId4007" ref="C3128"/>
    <hyperlink r:id="rId4008" ref="C3129"/>
    <hyperlink r:id="rId4009" ref="B3130"/>
    <hyperlink r:id="rId4010" ref="C3130"/>
    <hyperlink r:id="rId4011" ref="C3131"/>
    <hyperlink r:id="rId4012" ref="C3133"/>
    <hyperlink r:id="rId4013" ref="C3134"/>
    <hyperlink r:id="rId4014" ref="C3135"/>
    <hyperlink r:id="rId4015" ref="C3136"/>
    <hyperlink r:id="rId4016" ref="B3137"/>
    <hyperlink r:id="rId4017" ref="C3137"/>
    <hyperlink r:id="rId4018" ref="C3138"/>
    <hyperlink r:id="rId4019" ref="C3139"/>
    <hyperlink r:id="rId4020" ref="C3140"/>
    <hyperlink r:id="rId4021" ref="C3141"/>
    <hyperlink r:id="rId4022" ref="C3142"/>
    <hyperlink r:id="rId4023" ref="C3143"/>
    <hyperlink r:id="rId4024" ref="C3144"/>
    <hyperlink r:id="rId4025" ref="C3145"/>
    <hyperlink r:id="rId4026" ref="B3146"/>
    <hyperlink r:id="rId4027" ref="C3146"/>
    <hyperlink r:id="rId4028" ref="C3147"/>
    <hyperlink r:id="rId4029" ref="C3148"/>
    <hyperlink r:id="rId4030" ref="C3149"/>
    <hyperlink r:id="rId4031" ref="C3150"/>
    <hyperlink r:id="rId4032" ref="C3151"/>
    <hyperlink r:id="rId4033" ref="C3152"/>
    <hyperlink r:id="rId4034" ref="C3153"/>
    <hyperlink r:id="rId4035" ref="C3154"/>
    <hyperlink r:id="rId4036" ref="C3155"/>
    <hyperlink r:id="rId4037" ref="C3156"/>
    <hyperlink r:id="rId4038" ref="B3157"/>
    <hyperlink r:id="rId4039" ref="C3157"/>
    <hyperlink r:id="rId4040" ref="C3158"/>
    <hyperlink r:id="rId4041" ref="B3159"/>
    <hyperlink r:id="rId4042" ref="C3159"/>
    <hyperlink r:id="rId4043" ref="B3160"/>
    <hyperlink r:id="rId4044" ref="C3160"/>
    <hyperlink r:id="rId4045" ref="C3161"/>
    <hyperlink r:id="rId4046" ref="C3162"/>
    <hyperlink r:id="rId4047" ref="C3163"/>
    <hyperlink r:id="rId4048" ref="B3164"/>
    <hyperlink r:id="rId4049" ref="C3164"/>
    <hyperlink r:id="rId4050" ref="B3165"/>
    <hyperlink r:id="rId4051" ref="C3165"/>
    <hyperlink r:id="rId4052" ref="C3166"/>
    <hyperlink r:id="rId4053" ref="C3167"/>
    <hyperlink r:id="rId4054" ref="C3168"/>
    <hyperlink r:id="rId4055" ref="B3169"/>
    <hyperlink r:id="rId4056" ref="C3169"/>
    <hyperlink r:id="rId4057" ref="C3170"/>
    <hyperlink r:id="rId4058" ref="B3171"/>
    <hyperlink r:id="rId4059" ref="C3171"/>
    <hyperlink r:id="rId4060" ref="B3172"/>
    <hyperlink r:id="rId4061" ref="C3172"/>
    <hyperlink r:id="rId4062" ref="C3173"/>
    <hyperlink r:id="rId4063" ref="C3174"/>
    <hyperlink r:id="rId4064" ref="C3175"/>
    <hyperlink r:id="rId4065" ref="B3176"/>
    <hyperlink r:id="rId4066" ref="C3176"/>
    <hyperlink r:id="rId4067" ref="B3177"/>
    <hyperlink r:id="rId4068" ref="C3177"/>
    <hyperlink r:id="rId4069" ref="B3178"/>
    <hyperlink r:id="rId4070" ref="C3178"/>
    <hyperlink r:id="rId4071" ref="B3179"/>
    <hyperlink r:id="rId4072" ref="C3179"/>
    <hyperlink r:id="rId4073" ref="C3180"/>
    <hyperlink r:id="rId4074" ref="C3181"/>
    <hyperlink r:id="rId4075" ref="C3182"/>
    <hyperlink r:id="rId4076" ref="B3183"/>
    <hyperlink r:id="rId4077" ref="C3183"/>
    <hyperlink r:id="rId4078" ref="C3184"/>
    <hyperlink r:id="rId4079" ref="B3186"/>
    <hyperlink r:id="rId4080" ref="C3186"/>
    <hyperlink r:id="rId4081" ref="B3187"/>
    <hyperlink r:id="rId4082" ref="C3187"/>
    <hyperlink r:id="rId4083" ref="B3188"/>
    <hyperlink r:id="rId4084" ref="C3188"/>
    <hyperlink r:id="rId4085" ref="C3189"/>
    <hyperlink r:id="rId4086" ref="B3190"/>
    <hyperlink r:id="rId4087" ref="C3190"/>
    <hyperlink r:id="rId4088" ref="C3191"/>
    <hyperlink r:id="rId4089" ref="C3192"/>
    <hyperlink r:id="rId4090" ref="C3193"/>
    <hyperlink r:id="rId4091" ref="B3194"/>
    <hyperlink r:id="rId4092" ref="C3194"/>
    <hyperlink r:id="rId4093" ref="C3195"/>
    <hyperlink r:id="rId4094" ref="C3196"/>
    <hyperlink r:id="rId4095" ref="B3197"/>
    <hyperlink r:id="rId4096" ref="C3197"/>
    <hyperlink r:id="rId4097" ref="B3198"/>
    <hyperlink r:id="rId4098" ref="C3198"/>
    <hyperlink r:id="rId4099" ref="C3199"/>
    <hyperlink r:id="rId4100" ref="C3200"/>
    <hyperlink r:id="rId4101" ref="C3201"/>
    <hyperlink r:id="rId4102" ref="C3202"/>
    <hyperlink r:id="rId4103" ref="B3203"/>
    <hyperlink r:id="rId4104" ref="C3203"/>
    <hyperlink r:id="rId4105" ref="C3204"/>
    <hyperlink r:id="rId4106" ref="B3205"/>
    <hyperlink r:id="rId4107" ref="C3205"/>
    <hyperlink r:id="rId4108" ref="C3206"/>
    <hyperlink r:id="rId4109" ref="C3207"/>
    <hyperlink r:id="rId4110" ref="C3208"/>
    <hyperlink r:id="rId4111" ref="C3209"/>
    <hyperlink r:id="rId4112" ref="C3210"/>
    <hyperlink r:id="rId4113" ref="C3211"/>
    <hyperlink r:id="rId4114" ref="B3212"/>
    <hyperlink r:id="rId4115" ref="C3212"/>
    <hyperlink r:id="rId4116" ref="B3213"/>
    <hyperlink r:id="rId4117" ref="C3213"/>
    <hyperlink r:id="rId4118" ref="C3214"/>
    <hyperlink r:id="rId4119" ref="C3215"/>
    <hyperlink r:id="rId4120" ref="C3216"/>
    <hyperlink r:id="rId4121" ref="B3217"/>
    <hyperlink r:id="rId4122" ref="C3217"/>
    <hyperlink r:id="rId4123" ref="C3218"/>
    <hyperlink r:id="rId4124" ref="B3219"/>
    <hyperlink r:id="rId4125" ref="C3219"/>
    <hyperlink r:id="rId4126" ref="B3220"/>
    <hyperlink r:id="rId4127" ref="C3220"/>
    <hyperlink r:id="rId4128" ref="B3221"/>
    <hyperlink r:id="rId4129" ref="C3221"/>
    <hyperlink r:id="rId4130" ref="C3222"/>
    <hyperlink r:id="rId4131" ref="C3223"/>
    <hyperlink r:id="rId4132" ref="C3224"/>
    <hyperlink r:id="rId4133" ref="B3225"/>
    <hyperlink r:id="rId4134" ref="C3225"/>
    <hyperlink r:id="rId4135" ref="C3226"/>
    <hyperlink r:id="rId4136" ref="C3227"/>
    <hyperlink r:id="rId4137" ref="C3228"/>
    <hyperlink r:id="rId4138" ref="B3229"/>
    <hyperlink r:id="rId4139" ref="C3229"/>
    <hyperlink r:id="rId4140" ref="C3230"/>
    <hyperlink r:id="rId4141" ref="B3231"/>
    <hyperlink r:id="rId4142" ref="C3231"/>
    <hyperlink r:id="rId4143" ref="B3232"/>
    <hyperlink r:id="rId4144" ref="C3232"/>
    <hyperlink r:id="rId4145" ref="C3233"/>
    <hyperlink r:id="rId4146" ref="C3234"/>
    <hyperlink r:id="rId4147" ref="B3235"/>
    <hyperlink r:id="rId4148" ref="C3235"/>
    <hyperlink r:id="rId4149" ref="C3236"/>
    <hyperlink r:id="rId4150" ref="C3237"/>
    <hyperlink r:id="rId4151" ref="C3238"/>
    <hyperlink r:id="rId4152" ref="C3239"/>
    <hyperlink r:id="rId4153" ref="C3240"/>
    <hyperlink r:id="rId4154" ref="B3241"/>
    <hyperlink r:id="rId4155" ref="C3241"/>
    <hyperlink r:id="rId4156" ref="C3242"/>
    <hyperlink r:id="rId4157" ref="C3243"/>
    <hyperlink r:id="rId4158" ref="B3244"/>
    <hyperlink r:id="rId4159" ref="C3244"/>
    <hyperlink r:id="rId4160" ref="B3245"/>
    <hyperlink r:id="rId4161" ref="C3245"/>
    <hyperlink r:id="rId4162" ref="C3246"/>
    <hyperlink r:id="rId4163" ref="C3247"/>
    <hyperlink r:id="rId4164" ref="C3248"/>
    <hyperlink r:id="rId4165" ref="C3249"/>
    <hyperlink r:id="rId4166" ref="C3250"/>
    <hyperlink r:id="rId4167" ref="C3251"/>
    <hyperlink r:id="rId4168" ref="C3252"/>
    <hyperlink r:id="rId4169" ref="B3253"/>
    <hyperlink r:id="rId4170" ref="C3253"/>
    <hyperlink r:id="rId4171" ref="B3254"/>
    <hyperlink r:id="rId4172" ref="C3254"/>
    <hyperlink r:id="rId4173" ref="B3255"/>
    <hyperlink r:id="rId4174" ref="C3255"/>
    <hyperlink r:id="rId4175" ref="C3256"/>
    <hyperlink r:id="rId4176" ref="C3257"/>
    <hyperlink r:id="rId4177" ref="C3258"/>
    <hyperlink r:id="rId4178" ref="C3259"/>
    <hyperlink r:id="rId4179" ref="C3260"/>
    <hyperlink r:id="rId4180" ref="B3261"/>
    <hyperlink r:id="rId4181" ref="C3261"/>
    <hyperlink r:id="rId4182" ref="C3262"/>
    <hyperlink r:id="rId4183" ref="B3263"/>
    <hyperlink r:id="rId4184" ref="C3263"/>
    <hyperlink r:id="rId4185" ref="C3264"/>
    <hyperlink r:id="rId4186" ref="C3265"/>
    <hyperlink r:id="rId4187" ref="C3266"/>
    <hyperlink r:id="rId4188" ref="C3267"/>
    <hyperlink r:id="rId4189" ref="C3268"/>
    <hyperlink r:id="rId4190" ref="B3269"/>
    <hyperlink r:id="rId4191" ref="C3269"/>
    <hyperlink r:id="rId4192" ref="C3270"/>
    <hyperlink r:id="rId4193" ref="C3271"/>
    <hyperlink r:id="rId4194" ref="B3272"/>
    <hyperlink r:id="rId4195" ref="C3272"/>
    <hyperlink r:id="rId4196" ref="B3273"/>
    <hyperlink r:id="rId4197" ref="C3273"/>
    <hyperlink r:id="rId4198" ref="B3274"/>
    <hyperlink r:id="rId4199" ref="C3274"/>
    <hyperlink r:id="rId4200" ref="B3275"/>
    <hyperlink r:id="rId4201" ref="C3275"/>
    <hyperlink r:id="rId4202" ref="B3276"/>
    <hyperlink r:id="rId4203" ref="C3276"/>
    <hyperlink r:id="rId4204" ref="C3277"/>
    <hyperlink r:id="rId4205" ref="C3278"/>
    <hyperlink r:id="rId4206" ref="B3279"/>
    <hyperlink r:id="rId4207" ref="C3279"/>
    <hyperlink r:id="rId4208" ref="C3280"/>
    <hyperlink r:id="rId4209" ref="C3281"/>
    <hyperlink r:id="rId4210" ref="C3282"/>
    <hyperlink r:id="rId4211" ref="C3283"/>
    <hyperlink r:id="rId4212" ref="C3284"/>
    <hyperlink r:id="rId4213" ref="B3285"/>
    <hyperlink r:id="rId4214" ref="C3285"/>
    <hyperlink r:id="rId4215" ref="B3286"/>
    <hyperlink r:id="rId4216" ref="C3286"/>
    <hyperlink r:id="rId4217" ref="C3287"/>
    <hyperlink r:id="rId4218" ref="C3288"/>
    <hyperlink r:id="rId4219" ref="C3289"/>
    <hyperlink r:id="rId4220" ref="C3290"/>
    <hyperlink r:id="rId4221" ref="C3291"/>
    <hyperlink r:id="rId4222" ref="B3292"/>
    <hyperlink r:id="rId4223" ref="C3292"/>
    <hyperlink r:id="rId4224" ref="C3293"/>
    <hyperlink r:id="rId4225" ref="B3294"/>
    <hyperlink r:id="rId4226" ref="C3294"/>
    <hyperlink r:id="rId4227" ref="C3295"/>
    <hyperlink r:id="rId4228" ref="C3296"/>
    <hyperlink r:id="rId4229" ref="B3297"/>
    <hyperlink r:id="rId4230" ref="C3297"/>
    <hyperlink r:id="rId4231" ref="C3298"/>
    <hyperlink r:id="rId4232" ref="C3299"/>
    <hyperlink r:id="rId4233" ref="C3300"/>
    <hyperlink r:id="rId4234" ref="B3301"/>
    <hyperlink r:id="rId4235" ref="C3301"/>
    <hyperlink r:id="rId4236" ref="C3302"/>
    <hyperlink r:id="rId4237" ref="B3303"/>
    <hyperlink r:id="rId4238" ref="C3303"/>
    <hyperlink r:id="rId4239" ref="C3304"/>
    <hyperlink r:id="rId4240" ref="C3305"/>
    <hyperlink r:id="rId4241" ref="C3306"/>
    <hyperlink r:id="rId4242" ref="C3307"/>
    <hyperlink r:id="rId4243" ref="B3308"/>
    <hyperlink r:id="rId4244" ref="C3308"/>
    <hyperlink r:id="rId4245" ref="M3308"/>
    <hyperlink r:id="rId4246" ref="C3309"/>
    <hyperlink r:id="rId4247" ref="C3310"/>
    <hyperlink r:id="rId4248" ref="C3311"/>
    <hyperlink r:id="rId4249" ref="C3312"/>
    <hyperlink r:id="rId4250" ref="C3313"/>
    <hyperlink r:id="rId4251" ref="B3314"/>
    <hyperlink r:id="rId4252" ref="C3314"/>
    <hyperlink r:id="rId4253" ref="B3315"/>
    <hyperlink r:id="rId4254" ref="C3315"/>
    <hyperlink r:id="rId4255" ref="C3316"/>
    <hyperlink r:id="rId4256" ref="B3317"/>
    <hyperlink r:id="rId4257" ref="C3317"/>
    <hyperlink r:id="rId4258" ref="C3318"/>
    <hyperlink r:id="rId4259" ref="B3319"/>
    <hyperlink r:id="rId4260" ref="C3319"/>
    <hyperlink r:id="rId4261" ref="C3320"/>
    <hyperlink r:id="rId4262" ref="C3321"/>
    <hyperlink r:id="rId4263" ref="C3322"/>
    <hyperlink r:id="rId4264" ref="C3323"/>
    <hyperlink r:id="rId4265" ref="C3324"/>
    <hyperlink r:id="rId4266" ref="C3325"/>
    <hyperlink r:id="rId4267" ref="C3326"/>
    <hyperlink r:id="rId4268" ref="C3328"/>
    <hyperlink r:id="rId4269" ref="C3329"/>
    <hyperlink r:id="rId4270" ref="B3330"/>
    <hyperlink r:id="rId4271" ref="C3330"/>
    <hyperlink r:id="rId4272" ref="B3331"/>
    <hyperlink r:id="rId4273" ref="C3331"/>
    <hyperlink r:id="rId4274" ref="B3332"/>
    <hyperlink r:id="rId4275" ref="C3332"/>
    <hyperlink r:id="rId4276" ref="B3333"/>
    <hyperlink r:id="rId4277" ref="C3333"/>
    <hyperlink r:id="rId4278" ref="C3334"/>
    <hyperlink r:id="rId4279" ref="B3335"/>
    <hyperlink r:id="rId4280" ref="C3335"/>
    <hyperlink r:id="rId4281" ref="C3336"/>
    <hyperlink r:id="rId4282" ref="C3337"/>
    <hyperlink r:id="rId4283" ref="B3338"/>
    <hyperlink r:id="rId4284" ref="C3338"/>
    <hyperlink r:id="rId4285" ref="B3339"/>
    <hyperlink r:id="rId4286" ref="C3339"/>
    <hyperlink r:id="rId4287" ref="C3340"/>
    <hyperlink r:id="rId4288" ref="C3341"/>
    <hyperlink r:id="rId4289" ref="C3342"/>
    <hyperlink r:id="rId4290" ref="C3343"/>
    <hyperlink r:id="rId4291" ref="C3344"/>
    <hyperlink r:id="rId4292" ref="C3345"/>
    <hyperlink r:id="rId4293" ref="C3346"/>
    <hyperlink r:id="rId4294" ref="C3347"/>
    <hyperlink r:id="rId4295" ref="B3348"/>
    <hyperlink r:id="rId4296" ref="C3348"/>
    <hyperlink r:id="rId4297" ref="B3349"/>
    <hyperlink r:id="rId4298" ref="C3349"/>
    <hyperlink r:id="rId4299" ref="C3350"/>
    <hyperlink r:id="rId4300" ref="B3351"/>
    <hyperlink r:id="rId4301" ref="C3351"/>
    <hyperlink r:id="rId4302" ref="B3352"/>
    <hyperlink r:id="rId4303" ref="C3352"/>
    <hyperlink r:id="rId4304" ref="C3353"/>
    <hyperlink r:id="rId4305" ref="C3354"/>
    <hyperlink r:id="rId4306" ref="C3355"/>
    <hyperlink r:id="rId4307" ref="C3356"/>
    <hyperlink r:id="rId4308" ref="C3357"/>
    <hyperlink r:id="rId4309" ref="B3358"/>
    <hyperlink r:id="rId4310" ref="C3358"/>
    <hyperlink r:id="rId4311" ref="C3359"/>
    <hyperlink r:id="rId4312" ref="C3360"/>
    <hyperlink r:id="rId4313" ref="B3361"/>
    <hyperlink r:id="rId4314" ref="C3361"/>
    <hyperlink r:id="rId4315" ref="B3362"/>
    <hyperlink r:id="rId4316" ref="C3362"/>
    <hyperlink r:id="rId4317" ref="M3362"/>
    <hyperlink r:id="rId4318" ref="C3363"/>
    <hyperlink r:id="rId4319" ref="B3364"/>
    <hyperlink r:id="rId4320" ref="C3364"/>
    <hyperlink r:id="rId4321" ref="C3365"/>
    <hyperlink r:id="rId4322" ref="B3366"/>
    <hyperlink r:id="rId4323" ref="C3366"/>
    <hyperlink r:id="rId4324" ref="C3367"/>
    <hyperlink r:id="rId4325" ref="C3368"/>
    <hyperlink r:id="rId4326" ref="C3369"/>
    <hyperlink r:id="rId4327" ref="C3370"/>
    <hyperlink r:id="rId4328" ref="C3371"/>
    <hyperlink r:id="rId4329" ref="C3372"/>
    <hyperlink r:id="rId4330" ref="C3373"/>
    <hyperlink r:id="rId4331" ref="B3374"/>
    <hyperlink r:id="rId4332" ref="C3374"/>
    <hyperlink r:id="rId4333" ref="C3375"/>
    <hyperlink r:id="rId4334" ref="C3376"/>
    <hyperlink r:id="rId4335" ref="C3377"/>
    <hyperlink r:id="rId4336" ref="C3378"/>
    <hyperlink r:id="rId4337" ref="B3379"/>
    <hyperlink r:id="rId4338" ref="C3379"/>
    <hyperlink r:id="rId4339" ref="C3380"/>
    <hyperlink r:id="rId4340" ref="C3381"/>
    <hyperlink r:id="rId4341" ref="C3382"/>
    <hyperlink r:id="rId4342" ref="C3383"/>
    <hyperlink r:id="rId4343" ref="C3384"/>
    <hyperlink r:id="rId4344" ref="C3385"/>
    <hyperlink r:id="rId4345" ref="B3386"/>
    <hyperlink r:id="rId4346" ref="C3386"/>
    <hyperlink r:id="rId4347" ref="B3387"/>
    <hyperlink r:id="rId4348" ref="C3387"/>
    <hyperlink r:id="rId4349" ref="C3388"/>
    <hyperlink r:id="rId4350" ref="C3389"/>
    <hyperlink r:id="rId4351" ref="C3390"/>
    <hyperlink r:id="rId4352" ref="C3391"/>
    <hyperlink r:id="rId4353" ref="C3392"/>
    <hyperlink r:id="rId4354" ref="B3393"/>
    <hyperlink r:id="rId4355" ref="C3393"/>
    <hyperlink r:id="rId4356" ref="B3394"/>
    <hyperlink r:id="rId4357" ref="C3394"/>
    <hyperlink r:id="rId4358" ref="B3395"/>
    <hyperlink r:id="rId4359" ref="C3395"/>
    <hyperlink r:id="rId4360" ref="C3396"/>
    <hyperlink r:id="rId4361" ref="B3397"/>
    <hyperlink r:id="rId4362" ref="C3397"/>
    <hyperlink r:id="rId4363" ref="C3398"/>
    <hyperlink r:id="rId4364" ref="B3399"/>
    <hyperlink r:id="rId4365" ref="C3399"/>
    <hyperlink r:id="rId4366" ref="C3400"/>
    <hyperlink r:id="rId4367" ref="B3401"/>
    <hyperlink r:id="rId4368" ref="C3401"/>
    <hyperlink r:id="rId4369" ref="C3402"/>
    <hyperlink r:id="rId4370" ref="B3403"/>
    <hyperlink r:id="rId4371" ref="C3403"/>
    <hyperlink r:id="rId4372" ref="C3405"/>
    <hyperlink r:id="rId4373" ref="C3406"/>
    <hyperlink r:id="rId4374" ref="C3407"/>
    <hyperlink r:id="rId4375" ref="C3408"/>
    <hyperlink r:id="rId4376" ref="C3409"/>
    <hyperlink r:id="rId4377" ref="C3410"/>
    <hyperlink r:id="rId4378" ref="C3411"/>
    <hyperlink r:id="rId4379" ref="C3412"/>
    <hyperlink r:id="rId4380" ref="B3413"/>
    <hyperlink r:id="rId4381" ref="C3413"/>
    <hyperlink r:id="rId4382" ref="C3414"/>
    <hyperlink r:id="rId4383" ref="B3415"/>
    <hyperlink r:id="rId4384" ref="C3415"/>
    <hyperlink r:id="rId4385" ref="C3416"/>
    <hyperlink r:id="rId4386" ref="C3417"/>
    <hyperlink r:id="rId4387" ref="C3418"/>
    <hyperlink r:id="rId4388" ref="B3419"/>
    <hyperlink r:id="rId4389" ref="C3419"/>
    <hyperlink r:id="rId4390" ref="C3420"/>
    <hyperlink r:id="rId4391" ref="B3421"/>
    <hyperlink r:id="rId4392" ref="C3421"/>
    <hyperlink r:id="rId4393" ref="C3422"/>
    <hyperlink r:id="rId4394" ref="C3423"/>
    <hyperlink r:id="rId4395" ref="B3424"/>
    <hyperlink r:id="rId4396" ref="C3424"/>
    <hyperlink r:id="rId4397" ref="C3425"/>
    <hyperlink r:id="rId4398" ref="C3426"/>
    <hyperlink r:id="rId4399" ref="C3427"/>
    <hyperlink r:id="rId4400" ref="B3428"/>
    <hyperlink r:id="rId4401" ref="C3428"/>
    <hyperlink r:id="rId4402" ref="C3429"/>
    <hyperlink r:id="rId4403" ref="C3430"/>
    <hyperlink r:id="rId4404" ref="C3431"/>
    <hyperlink r:id="rId4405" ref="B3432"/>
    <hyperlink r:id="rId4406" ref="C3432"/>
    <hyperlink r:id="rId4407" ref="C3433"/>
    <hyperlink r:id="rId4408" ref="C3434"/>
    <hyperlink r:id="rId4409" ref="C3435"/>
    <hyperlink r:id="rId4410" ref="C3436"/>
    <hyperlink r:id="rId4411" ref="B3437"/>
    <hyperlink r:id="rId4412" ref="C3437"/>
    <hyperlink r:id="rId4413" ref="C3438"/>
    <hyperlink r:id="rId4414" ref="C3439"/>
    <hyperlink r:id="rId4415" ref="C3440"/>
    <hyperlink r:id="rId4416" ref="C3441"/>
    <hyperlink r:id="rId4417" ref="B3442"/>
    <hyperlink r:id="rId4418" ref="C3442"/>
    <hyperlink r:id="rId4419" ref="C3443"/>
    <hyperlink r:id="rId4420" ref="C3444"/>
    <hyperlink r:id="rId4421" ref="B3445"/>
    <hyperlink r:id="rId4422" ref="C3445"/>
    <hyperlink r:id="rId4423" ref="C3446"/>
    <hyperlink r:id="rId4424" ref="C3447"/>
    <hyperlink r:id="rId4425" ref="B3448"/>
    <hyperlink r:id="rId4426" ref="C3448"/>
    <hyperlink r:id="rId4427" ref="C3449"/>
    <hyperlink r:id="rId4428" ref="C3450"/>
    <hyperlink r:id="rId4429" ref="B3451"/>
    <hyperlink r:id="rId4430" ref="C3451"/>
    <hyperlink r:id="rId4431" ref="C3452"/>
    <hyperlink r:id="rId4432" ref="B3453"/>
    <hyperlink r:id="rId4433" ref="C3453"/>
    <hyperlink r:id="rId4434" ref="C3454"/>
    <hyperlink r:id="rId4435" ref="B3455"/>
    <hyperlink r:id="rId4436" ref="C3455"/>
    <hyperlink r:id="rId4437" ref="B3456"/>
    <hyperlink r:id="rId4438" ref="C3456"/>
    <hyperlink r:id="rId4439" ref="C3457"/>
    <hyperlink r:id="rId4440" ref="B3458"/>
    <hyperlink r:id="rId4441" ref="C3458"/>
    <hyperlink r:id="rId4442" ref="B3459"/>
    <hyperlink r:id="rId4443" ref="C3459"/>
    <hyperlink r:id="rId4444" ref="C3460"/>
    <hyperlink r:id="rId4445" ref="B3461"/>
    <hyperlink r:id="rId4446" ref="C3461"/>
    <hyperlink r:id="rId4447" ref="C3462"/>
    <hyperlink r:id="rId4448" ref="C3463"/>
    <hyperlink r:id="rId4449" ref="C3464"/>
    <hyperlink r:id="rId4450" ref="C3465"/>
    <hyperlink r:id="rId4451" ref="C3466"/>
    <hyperlink r:id="rId4452" ref="C3467"/>
    <hyperlink r:id="rId4453" ref="C3468"/>
    <hyperlink r:id="rId4454" ref="C3470"/>
    <hyperlink r:id="rId4455" ref="C3471"/>
    <hyperlink r:id="rId4456" ref="C3472"/>
    <hyperlink r:id="rId4457" ref="C3473"/>
    <hyperlink r:id="rId4458" ref="B3474"/>
    <hyperlink r:id="rId4459" ref="C3474"/>
    <hyperlink r:id="rId4460" ref="C3475"/>
    <hyperlink r:id="rId4461" ref="C3476"/>
    <hyperlink r:id="rId4462" ref="B3477"/>
    <hyperlink r:id="rId4463" ref="C3477"/>
    <hyperlink r:id="rId4464" ref="C3478"/>
    <hyperlink r:id="rId4465" ref="C3479"/>
    <hyperlink r:id="rId4466" ref="B3480"/>
    <hyperlink r:id="rId4467" ref="C3480"/>
    <hyperlink r:id="rId4468" ref="C3481"/>
    <hyperlink r:id="rId4469" ref="C3482"/>
    <hyperlink r:id="rId4470" ref="C3483"/>
    <hyperlink r:id="rId4471" ref="C3484"/>
    <hyperlink r:id="rId4472" ref="C3485"/>
    <hyperlink r:id="rId4473" ref="C3486"/>
    <hyperlink r:id="rId4474" ref="C3487"/>
    <hyperlink r:id="rId4475" ref="C3488"/>
    <hyperlink r:id="rId4476" ref="B3489"/>
    <hyperlink r:id="rId4477" ref="C3489"/>
    <hyperlink r:id="rId4478" ref="C3490"/>
    <hyperlink r:id="rId4479" ref="C3491"/>
    <hyperlink r:id="rId4480" ref="C3492"/>
    <hyperlink r:id="rId4481" ref="C3493"/>
    <hyperlink r:id="rId4482" ref="B3494"/>
    <hyperlink r:id="rId4483" ref="C3494"/>
    <hyperlink r:id="rId4484" ref="B3495"/>
    <hyperlink r:id="rId4485" ref="C3495"/>
    <hyperlink r:id="rId4486" ref="C3496"/>
    <hyperlink r:id="rId4487" ref="B3497"/>
    <hyperlink r:id="rId4488" ref="C3497"/>
    <hyperlink r:id="rId4489" ref="B3498"/>
    <hyperlink r:id="rId4490" ref="C3498"/>
    <hyperlink r:id="rId4491" ref="B3499"/>
    <hyperlink r:id="rId4492" ref="C3499"/>
    <hyperlink r:id="rId4493" ref="B3500"/>
    <hyperlink r:id="rId4494" ref="C3500"/>
    <hyperlink r:id="rId4495" ref="C3501"/>
    <hyperlink r:id="rId4496" ref="C3502"/>
    <hyperlink r:id="rId4497" ref="C3503"/>
    <hyperlink r:id="rId4498" ref="C3505"/>
    <hyperlink r:id="rId4499" ref="B3506"/>
    <hyperlink r:id="rId4500" ref="C3506"/>
    <hyperlink r:id="rId4501" ref="C3507"/>
    <hyperlink r:id="rId4502" ref="C3508"/>
    <hyperlink r:id="rId4503" ref="B3509"/>
    <hyperlink r:id="rId4504" ref="C3509"/>
    <hyperlink r:id="rId4505" ref="C3510"/>
    <hyperlink r:id="rId4506" ref="C3511"/>
    <hyperlink r:id="rId4507" ref="C3512"/>
    <hyperlink r:id="rId4508" ref="C3513"/>
    <hyperlink r:id="rId4509" ref="B3514"/>
    <hyperlink r:id="rId4510" ref="C3514"/>
    <hyperlink r:id="rId4511" ref="C3515"/>
    <hyperlink r:id="rId4512" ref="C3516"/>
    <hyperlink r:id="rId4513" ref="C3517"/>
    <hyperlink r:id="rId4514" ref="C3518"/>
    <hyperlink r:id="rId4515" ref="C3519"/>
    <hyperlink r:id="rId4516" ref="C3520"/>
    <hyperlink r:id="rId4517" ref="B3521"/>
    <hyperlink r:id="rId4518" ref="C3521"/>
    <hyperlink r:id="rId4519" ref="C3522"/>
    <hyperlink r:id="rId4520" ref="B3523"/>
    <hyperlink r:id="rId4521" ref="C3523"/>
    <hyperlink r:id="rId4522" ref="B3524"/>
    <hyperlink r:id="rId4523" ref="C3524"/>
    <hyperlink r:id="rId4524" ref="C3525"/>
    <hyperlink r:id="rId4525" ref="C3526"/>
    <hyperlink r:id="rId4526" ref="C3527"/>
    <hyperlink r:id="rId4527" ref="C3528"/>
    <hyperlink r:id="rId4528" ref="C3529"/>
    <hyperlink r:id="rId4529" ref="B3530"/>
    <hyperlink r:id="rId4530" ref="C3530"/>
    <hyperlink r:id="rId4531" ref="C3532"/>
    <hyperlink r:id="rId4532" ref="C3533"/>
    <hyperlink r:id="rId4533" ref="C3534"/>
    <hyperlink r:id="rId4534" ref="B3535"/>
    <hyperlink r:id="rId4535" ref="C3535"/>
    <hyperlink r:id="rId4536" ref="B3536"/>
    <hyperlink r:id="rId4537" ref="C3536"/>
    <hyperlink r:id="rId4538" ref="B3537"/>
    <hyperlink r:id="rId4539" ref="C3537"/>
    <hyperlink r:id="rId4540" ref="B3538"/>
    <hyperlink r:id="rId4541" ref="C3538"/>
    <hyperlink r:id="rId4542" ref="C3539"/>
    <hyperlink r:id="rId4543" ref="C3540"/>
    <hyperlink r:id="rId4544" ref="C3541"/>
    <hyperlink r:id="rId4545" ref="C3542"/>
    <hyperlink r:id="rId4546" ref="C3543"/>
    <hyperlink r:id="rId4547" ref="C3544"/>
    <hyperlink r:id="rId4548" ref="C3545"/>
    <hyperlink r:id="rId4549" ref="C3546"/>
    <hyperlink r:id="rId4550" ref="B3547"/>
    <hyperlink r:id="rId4551" ref="C3547"/>
    <hyperlink r:id="rId4552" ref="C3548"/>
    <hyperlink r:id="rId4553" ref="C3549"/>
    <hyperlink r:id="rId4554" ref="C3550"/>
    <hyperlink r:id="rId4555" ref="C3551"/>
    <hyperlink r:id="rId4556" ref="B3552"/>
    <hyperlink r:id="rId4557" ref="C3552"/>
    <hyperlink r:id="rId4558" ref="C3553"/>
    <hyperlink r:id="rId4559" ref="C3554"/>
    <hyperlink r:id="rId4560" ref="B3555"/>
    <hyperlink r:id="rId4561" ref="C3555"/>
    <hyperlink r:id="rId4562" ref="C3556"/>
    <hyperlink r:id="rId4563" ref="B3557"/>
    <hyperlink r:id="rId4564" ref="C3557"/>
    <hyperlink r:id="rId4565" ref="B3558"/>
    <hyperlink r:id="rId4566" ref="C3558"/>
    <hyperlink r:id="rId4567" ref="C3559"/>
    <hyperlink r:id="rId4568" ref="B3560"/>
    <hyperlink r:id="rId4569" ref="C3560"/>
    <hyperlink r:id="rId4570" ref="B3561"/>
    <hyperlink r:id="rId4571" ref="C3561"/>
    <hyperlink r:id="rId4572" ref="C3562"/>
    <hyperlink r:id="rId4573" ref="C3563"/>
    <hyperlink r:id="rId4574" ref="C3564"/>
    <hyperlink r:id="rId4575" ref="C3565"/>
    <hyperlink r:id="rId4576" ref="C3566"/>
    <hyperlink r:id="rId4577" ref="C3567"/>
    <hyperlink r:id="rId4578" ref="B3568"/>
    <hyperlink r:id="rId4579" ref="C3568"/>
    <hyperlink r:id="rId4580" ref="C3569"/>
    <hyperlink r:id="rId4581" ref="C3570"/>
    <hyperlink r:id="rId4582" ref="B3571"/>
    <hyperlink r:id="rId4583" ref="C3571"/>
    <hyperlink r:id="rId4584" ref="C3572"/>
    <hyperlink r:id="rId4585" ref="B3573"/>
    <hyperlink r:id="rId4586" ref="C3573"/>
    <hyperlink r:id="rId4587" ref="C3574"/>
    <hyperlink r:id="rId4588" ref="B3575"/>
    <hyperlink r:id="rId4589" ref="C3575"/>
    <hyperlink r:id="rId4590" ref="C3576"/>
    <hyperlink r:id="rId4591" ref="C3577"/>
    <hyperlink r:id="rId4592" ref="B3578"/>
    <hyperlink r:id="rId4593" ref="C3578"/>
    <hyperlink r:id="rId4594" ref="C3579"/>
    <hyperlink r:id="rId4595" ref="B3580"/>
    <hyperlink r:id="rId4596" ref="C3580"/>
    <hyperlink r:id="rId4597" ref="C3581"/>
    <hyperlink r:id="rId4598" ref="C3582"/>
    <hyperlink r:id="rId4599" ref="C3583"/>
    <hyperlink r:id="rId4600" ref="C3584"/>
    <hyperlink r:id="rId4601" ref="C3585"/>
    <hyperlink r:id="rId4602" ref="C3586"/>
    <hyperlink r:id="rId4603" ref="C3587"/>
    <hyperlink r:id="rId4604" ref="B3588"/>
    <hyperlink r:id="rId4605" ref="C3588"/>
    <hyperlink r:id="rId4606" ref="B3589"/>
    <hyperlink r:id="rId4607" ref="C3589"/>
    <hyperlink r:id="rId4608" ref="C3590"/>
    <hyperlink r:id="rId4609" ref="C3591"/>
    <hyperlink r:id="rId4610" ref="C3592"/>
    <hyperlink r:id="rId4611" ref="C3593"/>
    <hyperlink r:id="rId4612" ref="B3594"/>
    <hyperlink r:id="rId4613" ref="C3594"/>
    <hyperlink r:id="rId4614" ref="C3595"/>
    <hyperlink r:id="rId4615" ref="B3596"/>
    <hyperlink r:id="rId4616" ref="C3596"/>
    <hyperlink r:id="rId4617" ref="B3597"/>
    <hyperlink r:id="rId4618" ref="C3597"/>
    <hyperlink r:id="rId4619" ref="C3598"/>
    <hyperlink r:id="rId4620" ref="C3599"/>
    <hyperlink r:id="rId4621" ref="B3600"/>
    <hyperlink r:id="rId4622" ref="C3600"/>
    <hyperlink r:id="rId4623" ref="B3601"/>
    <hyperlink r:id="rId4624" ref="C3601"/>
    <hyperlink r:id="rId4625" ref="C3602"/>
    <hyperlink r:id="rId4626" ref="B3603"/>
    <hyperlink r:id="rId4627" ref="C3603"/>
    <hyperlink r:id="rId4628" ref="C3604"/>
    <hyperlink r:id="rId4629" ref="B3605"/>
    <hyperlink r:id="rId4630" ref="C3605"/>
    <hyperlink r:id="rId4631" ref="C3606"/>
    <hyperlink r:id="rId4632" ref="C3607"/>
    <hyperlink r:id="rId4633" ref="C3608"/>
    <hyperlink r:id="rId4634" ref="B3609"/>
    <hyperlink r:id="rId4635" ref="C3609"/>
    <hyperlink r:id="rId4636" ref="C3610"/>
    <hyperlink r:id="rId4637" ref="C3611"/>
    <hyperlink r:id="rId4638" ref="C3612"/>
    <hyperlink r:id="rId4639" ref="C3613"/>
    <hyperlink r:id="rId4640" ref="C3614"/>
    <hyperlink r:id="rId4641" ref="C3615"/>
    <hyperlink r:id="rId4642" ref="B3616"/>
    <hyperlink r:id="rId4643" ref="C3616"/>
    <hyperlink r:id="rId4644" ref="C3617"/>
    <hyperlink r:id="rId4645" ref="B3618"/>
    <hyperlink r:id="rId4646" ref="C3618"/>
    <hyperlink r:id="rId4647" ref="C3619"/>
    <hyperlink r:id="rId4648" ref="C3620"/>
    <hyperlink r:id="rId4649" ref="C3621"/>
    <hyperlink r:id="rId4650" ref="C3622"/>
    <hyperlink r:id="rId4651" ref="C3623"/>
    <hyperlink r:id="rId4652" ref="C3624"/>
    <hyperlink r:id="rId4653" ref="C3625"/>
    <hyperlink r:id="rId4654" ref="B3626"/>
    <hyperlink r:id="rId4655" ref="C3626"/>
    <hyperlink r:id="rId4656" ref="C3627"/>
    <hyperlink r:id="rId4657" ref="C3628"/>
    <hyperlink r:id="rId4658" ref="B3629"/>
    <hyperlink r:id="rId4659" ref="C3629"/>
    <hyperlink r:id="rId4660" ref="C3630"/>
    <hyperlink r:id="rId4661" ref="C3631"/>
    <hyperlink r:id="rId4662" ref="B3632"/>
    <hyperlink r:id="rId4663" ref="C3632"/>
    <hyperlink r:id="rId4664" ref="C3633"/>
    <hyperlink r:id="rId4665" ref="B3634"/>
    <hyperlink r:id="rId4666" ref="C3634"/>
    <hyperlink r:id="rId4667" ref="B3635"/>
    <hyperlink r:id="rId4668" ref="C3635"/>
    <hyperlink r:id="rId4669" ref="B3636"/>
    <hyperlink r:id="rId4670" ref="C3636"/>
    <hyperlink r:id="rId4671" ref="C3637"/>
    <hyperlink r:id="rId4672" ref="C3638"/>
    <hyperlink r:id="rId4673" ref="C3639"/>
    <hyperlink r:id="rId4674" ref="C3640"/>
    <hyperlink r:id="rId4675" ref="C3641"/>
    <hyperlink r:id="rId4676" ref="C3642"/>
    <hyperlink r:id="rId4677" ref="C3643"/>
    <hyperlink r:id="rId4678" ref="C3644"/>
    <hyperlink r:id="rId4679" ref="C3645"/>
    <hyperlink r:id="rId4680" ref="C3646"/>
    <hyperlink r:id="rId4681" ref="C3647"/>
    <hyperlink r:id="rId4682" ref="C3648"/>
    <hyperlink r:id="rId4683" ref="B3649"/>
    <hyperlink r:id="rId4684" ref="C3649"/>
    <hyperlink r:id="rId4685" ref="C3650"/>
    <hyperlink r:id="rId4686" ref="C3651"/>
    <hyperlink r:id="rId4687" ref="C3652"/>
    <hyperlink r:id="rId4688" ref="B3653"/>
    <hyperlink r:id="rId4689" ref="C3653"/>
    <hyperlink r:id="rId4690" ref="C3654"/>
    <hyperlink r:id="rId4691" ref="C3655"/>
    <hyperlink r:id="rId4692" ref="C3656"/>
    <hyperlink r:id="rId4693" ref="C3657"/>
    <hyperlink r:id="rId4694" ref="C3658"/>
    <hyperlink r:id="rId4695" ref="B3659"/>
    <hyperlink r:id="rId4696" ref="C3659"/>
    <hyperlink r:id="rId4697" ref="C3660"/>
    <hyperlink r:id="rId4698" ref="C3661"/>
    <hyperlink r:id="rId4699" ref="C3662"/>
    <hyperlink r:id="rId4700" ref="C3663"/>
    <hyperlink r:id="rId4701" ref="B3664"/>
    <hyperlink r:id="rId4702" ref="C3664"/>
    <hyperlink r:id="rId4703" ref="C3665"/>
    <hyperlink r:id="rId4704" ref="B3666"/>
    <hyperlink r:id="rId4705" ref="C3666"/>
    <hyperlink r:id="rId4706" ref="B3667"/>
    <hyperlink r:id="rId4707" ref="C3667"/>
    <hyperlink r:id="rId4708" ref="C3668"/>
    <hyperlink r:id="rId4709" ref="B3669"/>
    <hyperlink r:id="rId4710" ref="C3669"/>
    <hyperlink r:id="rId4711" ref="C3670"/>
    <hyperlink r:id="rId4712" ref="B3671"/>
    <hyperlink r:id="rId4713" ref="C3671"/>
    <hyperlink r:id="rId4714" ref="C3672"/>
    <hyperlink r:id="rId4715" ref="C3673"/>
    <hyperlink r:id="rId4716" ref="C3674"/>
    <hyperlink r:id="rId4717" ref="B3675"/>
    <hyperlink r:id="rId4718" ref="C3675"/>
    <hyperlink r:id="rId4719" ref="B3676"/>
    <hyperlink r:id="rId4720" ref="C3676"/>
    <hyperlink r:id="rId4721" ref="B3677"/>
    <hyperlink r:id="rId4722" ref="C3677"/>
    <hyperlink r:id="rId4723" ref="B3678"/>
    <hyperlink r:id="rId4724" ref="C3678"/>
    <hyperlink r:id="rId4725" ref="B3679"/>
    <hyperlink r:id="rId4726" ref="C3679"/>
    <hyperlink r:id="rId4727" ref="C3680"/>
    <hyperlink r:id="rId4728" ref="C3681"/>
    <hyperlink r:id="rId4729" ref="C3682"/>
    <hyperlink r:id="rId4730" ref="C3683"/>
    <hyperlink r:id="rId4731" ref="C3684"/>
    <hyperlink r:id="rId4732" ref="C3685"/>
    <hyperlink r:id="rId4733" ref="B3686"/>
    <hyperlink r:id="rId4734" ref="C3686"/>
    <hyperlink r:id="rId4735" ref="B3687"/>
    <hyperlink r:id="rId4736" ref="C3687"/>
    <hyperlink r:id="rId4737" ref="C3688"/>
    <hyperlink r:id="rId4738" ref="B3689"/>
    <hyperlink r:id="rId4739" ref="C3689"/>
    <hyperlink r:id="rId4740" ref="B3690"/>
    <hyperlink r:id="rId4741" ref="C3690"/>
    <hyperlink r:id="rId4742" ref="C3691"/>
    <hyperlink r:id="rId4743" ref="C3692"/>
    <hyperlink r:id="rId4744" ref="C3693"/>
    <hyperlink r:id="rId4745" ref="B3694"/>
    <hyperlink r:id="rId4746" ref="C3694"/>
    <hyperlink r:id="rId4747" ref="B3695"/>
    <hyperlink r:id="rId4748" ref="C3695"/>
    <hyperlink r:id="rId4749" ref="C3696"/>
    <hyperlink r:id="rId4750" ref="C3697"/>
    <hyperlink r:id="rId4751" ref="C3698"/>
    <hyperlink r:id="rId4752" ref="C3699"/>
    <hyperlink r:id="rId4753" ref="C3700"/>
    <hyperlink r:id="rId4754" ref="C3701"/>
    <hyperlink r:id="rId4755" ref="C3702"/>
    <hyperlink r:id="rId4756" ref="B3703"/>
    <hyperlink r:id="rId4757" ref="C3703"/>
    <hyperlink r:id="rId4758" ref="C3704"/>
    <hyperlink r:id="rId4759" ref="C3705"/>
    <hyperlink r:id="rId4760" ref="C3706"/>
    <hyperlink r:id="rId4761" ref="B3707"/>
    <hyperlink r:id="rId4762" ref="C3707"/>
    <hyperlink r:id="rId4763" ref="B3708"/>
    <hyperlink r:id="rId4764" ref="C3708"/>
    <hyperlink r:id="rId4765" ref="C3709"/>
    <hyperlink r:id="rId4766" ref="B3710"/>
    <hyperlink r:id="rId4767" ref="C3710"/>
    <hyperlink r:id="rId4768" ref="C3711"/>
    <hyperlink r:id="rId4769" ref="C3712"/>
    <hyperlink r:id="rId4770" ref="B3713"/>
    <hyperlink r:id="rId4771" ref="C3713"/>
    <hyperlink r:id="rId4772" ref="C3714"/>
    <hyperlink r:id="rId4773" ref="C3715"/>
    <hyperlink r:id="rId4774" ref="C3716"/>
    <hyperlink r:id="rId4775" ref="C3717"/>
    <hyperlink r:id="rId4776" ref="B3718"/>
    <hyperlink r:id="rId4777" ref="C3718"/>
    <hyperlink r:id="rId4778" ref="C3719"/>
    <hyperlink r:id="rId4779" ref="C3720"/>
    <hyperlink r:id="rId4780" ref="C3721"/>
    <hyperlink r:id="rId4781" ref="C3722"/>
    <hyperlink r:id="rId4782" ref="B3723"/>
    <hyperlink r:id="rId4783" ref="C3723"/>
    <hyperlink r:id="rId4784" ref="C3724"/>
    <hyperlink r:id="rId4785" ref="B3725"/>
    <hyperlink r:id="rId4786" ref="C3725"/>
    <hyperlink r:id="rId4787" ref="C3726"/>
    <hyperlink r:id="rId4788" ref="C3727"/>
    <hyperlink r:id="rId4789" ref="B3728"/>
    <hyperlink r:id="rId4790" ref="C3728"/>
    <hyperlink r:id="rId4791" ref="B3729"/>
    <hyperlink r:id="rId4792" ref="C3729"/>
    <hyperlink r:id="rId4793" ref="C3730"/>
    <hyperlink r:id="rId4794" ref="C3731"/>
    <hyperlink r:id="rId4795" ref="B3732"/>
    <hyperlink r:id="rId4796" ref="C3732"/>
    <hyperlink r:id="rId4797" ref="C3733"/>
    <hyperlink r:id="rId4798" ref="C3734"/>
    <hyperlink r:id="rId4799" ref="C3735"/>
    <hyperlink r:id="rId4800" ref="C3736"/>
    <hyperlink r:id="rId4801" ref="C3737"/>
    <hyperlink r:id="rId4802" ref="C3738"/>
    <hyperlink r:id="rId4803" ref="C3739"/>
    <hyperlink r:id="rId4804" ref="C3740"/>
    <hyperlink r:id="rId4805" ref="C3741"/>
    <hyperlink r:id="rId4806" ref="C3742"/>
    <hyperlink r:id="rId4807" ref="B3743"/>
    <hyperlink r:id="rId4808" ref="C3743"/>
    <hyperlink r:id="rId4809" ref="C3744"/>
    <hyperlink r:id="rId4810" ref="B3745"/>
    <hyperlink r:id="rId4811" ref="C3745"/>
    <hyperlink r:id="rId4812" ref="C3746"/>
    <hyperlink r:id="rId4813" ref="C3747"/>
    <hyperlink r:id="rId4814" ref="C3748"/>
    <hyperlink r:id="rId4815" ref="C3749"/>
    <hyperlink r:id="rId4816" ref="C3750"/>
    <hyperlink r:id="rId4817" ref="B3751"/>
    <hyperlink r:id="rId4818" ref="C3751"/>
    <hyperlink r:id="rId4819" ref="C3752"/>
    <hyperlink r:id="rId4820" ref="B3753"/>
    <hyperlink r:id="rId4821" ref="C3753"/>
    <hyperlink r:id="rId4822" ref="C3754"/>
    <hyperlink r:id="rId4823" ref="B3755"/>
    <hyperlink r:id="rId4824" ref="C3755"/>
    <hyperlink r:id="rId4825" ref="C3756"/>
    <hyperlink r:id="rId4826" ref="B3757"/>
    <hyperlink r:id="rId4827" ref="C3757"/>
    <hyperlink r:id="rId4828" ref="C3758"/>
    <hyperlink r:id="rId4829" ref="C3759"/>
    <hyperlink r:id="rId4830" ref="C3760"/>
    <hyperlink r:id="rId4831" ref="C3761"/>
    <hyperlink r:id="rId4832" ref="C3762"/>
    <hyperlink r:id="rId4833" ref="C3763"/>
    <hyperlink r:id="rId4834" ref="B3764"/>
    <hyperlink r:id="rId4835" ref="C3764"/>
    <hyperlink r:id="rId4836" ref="C3765"/>
    <hyperlink r:id="rId4837" ref="C3766"/>
    <hyperlink r:id="rId4838" ref="B3767"/>
    <hyperlink r:id="rId4839" ref="C3767"/>
    <hyperlink r:id="rId4840" ref="C3768"/>
    <hyperlink r:id="rId4841" ref="C3769"/>
    <hyperlink r:id="rId4842" ref="C3770"/>
    <hyperlink r:id="rId4843" ref="B3771"/>
    <hyperlink r:id="rId4844" ref="C3771"/>
    <hyperlink r:id="rId4845" ref="C3772"/>
    <hyperlink r:id="rId4846" ref="B3773"/>
    <hyperlink r:id="rId4847" ref="C3773"/>
    <hyperlink r:id="rId4848" ref="C3774"/>
    <hyperlink r:id="rId4849" ref="C3775"/>
    <hyperlink r:id="rId4850" ref="B3776"/>
    <hyperlink r:id="rId4851" ref="C3776"/>
    <hyperlink r:id="rId4852" ref="C3777"/>
    <hyperlink r:id="rId4853" ref="B3778"/>
    <hyperlink r:id="rId4854" ref="C3778"/>
    <hyperlink r:id="rId4855" ref="C3779"/>
    <hyperlink r:id="rId4856" ref="B3780"/>
    <hyperlink r:id="rId4857" ref="C3780"/>
    <hyperlink r:id="rId4858" ref="C3781"/>
    <hyperlink r:id="rId4859" ref="C3782"/>
    <hyperlink r:id="rId4860" ref="B3783"/>
    <hyperlink r:id="rId4861" ref="C3783"/>
    <hyperlink r:id="rId4862" ref="C3784"/>
    <hyperlink r:id="rId4863" ref="C3785"/>
    <hyperlink r:id="rId4864" ref="B3786"/>
    <hyperlink r:id="rId4865" ref="C3786"/>
    <hyperlink r:id="rId4866" ref="C3787"/>
    <hyperlink r:id="rId4867" ref="C3788"/>
    <hyperlink r:id="rId4868" ref="C3789"/>
    <hyperlink r:id="rId4869" ref="B3790"/>
    <hyperlink r:id="rId4870" ref="C3790"/>
    <hyperlink r:id="rId4871" ref="B3791"/>
    <hyperlink r:id="rId4872" ref="C3791"/>
    <hyperlink r:id="rId4873" ref="C3792"/>
    <hyperlink r:id="rId4874" ref="B3793"/>
    <hyperlink r:id="rId4875" ref="C3793"/>
    <hyperlink r:id="rId4876" ref="C3794"/>
    <hyperlink r:id="rId4877" ref="B3795"/>
    <hyperlink r:id="rId4878" ref="C3795"/>
    <hyperlink r:id="rId4879" ref="C3796"/>
    <hyperlink r:id="rId4880" ref="C3797"/>
    <hyperlink r:id="rId4881" ref="C3798"/>
    <hyperlink r:id="rId4882" ref="C3799"/>
    <hyperlink r:id="rId4883" ref="C3800"/>
    <hyperlink r:id="rId4884" ref="C3801"/>
    <hyperlink r:id="rId4885" ref="C3802"/>
    <hyperlink r:id="rId4886" ref="C3803"/>
    <hyperlink r:id="rId4887" ref="C3804"/>
    <hyperlink r:id="rId4888" ref="C3805"/>
    <hyperlink r:id="rId4889" ref="C3806"/>
    <hyperlink r:id="rId4890" ref="B3807"/>
    <hyperlink r:id="rId4891" ref="C3807"/>
    <hyperlink r:id="rId4892" ref="B3808"/>
    <hyperlink r:id="rId4893" ref="C3808"/>
    <hyperlink r:id="rId4894" ref="B3809"/>
    <hyperlink r:id="rId4895" ref="C3809"/>
    <hyperlink r:id="rId4896" ref="B3810"/>
    <hyperlink r:id="rId4897" ref="C3810"/>
    <hyperlink r:id="rId4898" ref="B3811"/>
    <hyperlink r:id="rId4899" ref="C3811"/>
    <hyperlink r:id="rId4900" ref="B3812"/>
    <hyperlink r:id="rId4901" ref="C3812"/>
    <hyperlink r:id="rId4902" ref="C3813"/>
    <hyperlink r:id="rId4903" ref="B3814"/>
    <hyperlink r:id="rId4904" ref="C3814"/>
    <hyperlink r:id="rId4905" ref="B3815"/>
    <hyperlink r:id="rId4906" ref="C3815"/>
    <hyperlink r:id="rId4907" ref="C3816"/>
    <hyperlink r:id="rId4908" ref="C3817"/>
    <hyperlink r:id="rId4909" ref="C3818"/>
    <hyperlink r:id="rId4910" ref="C3819"/>
    <hyperlink r:id="rId4911" ref="C3820"/>
    <hyperlink r:id="rId4912" ref="C3821"/>
    <hyperlink r:id="rId4913" ref="C3822"/>
    <hyperlink r:id="rId4914" ref="C3823"/>
    <hyperlink r:id="rId4915" ref="C3824"/>
    <hyperlink r:id="rId4916" ref="C3825"/>
    <hyperlink r:id="rId4917" ref="C3826"/>
    <hyperlink r:id="rId4918" ref="C3827"/>
    <hyperlink r:id="rId4919" ref="C3828"/>
    <hyperlink r:id="rId4920" ref="B3829"/>
    <hyperlink r:id="rId4921" ref="C3829"/>
    <hyperlink r:id="rId4922" ref="C3830"/>
    <hyperlink r:id="rId4923" ref="B3831"/>
    <hyperlink r:id="rId4924" ref="C3831"/>
    <hyperlink r:id="rId4925" ref="B3832"/>
    <hyperlink r:id="rId4926" ref="C3832"/>
    <hyperlink r:id="rId4927" ref="C3833"/>
    <hyperlink r:id="rId4928" ref="C3834"/>
    <hyperlink r:id="rId4929" ref="C3835"/>
    <hyperlink r:id="rId4930" ref="C3836"/>
    <hyperlink r:id="rId4931" ref="C3837"/>
    <hyperlink r:id="rId4932" ref="C3838"/>
    <hyperlink r:id="rId4933" ref="C3839"/>
    <hyperlink r:id="rId4934" ref="B3840"/>
    <hyperlink r:id="rId4935" ref="C3840"/>
    <hyperlink r:id="rId4936" ref="C3841"/>
    <hyperlink r:id="rId4937" ref="C3842"/>
    <hyperlink r:id="rId4938" ref="C3843"/>
    <hyperlink r:id="rId4939" ref="C3844"/>
    <hyperlink r:id="rId4940" ref="B3845"/>
    <hyperlink r:id="rId4941" ref="C3845"/>
    <hyperlink r:id="rId4942" ref="B3846"/>
    <hyperlink r:id="rId4943" ref="C3846"/>
    <hyperlink r:id="rId4944" ref="B3847"/>
    <hyperlink r:id="rId4945" ref="C3847"/>
    <hyperlink r:id="rId4946" ref="B3848"/>
    <hyperlink r:id="rId4947" ref="C3848"/>
    <hyperlink r:id="rId4948" ref="C3849"/>
    <hyperlink r:id="rId4949" ref="C3850"/>
    <hyperlink r:id="rId4950" ref="C3851"/>
    <hyperlink r:id="rId4951" ref="C3852"/>
    <hyperlink r:id="rId4952" ref="C3853"/>
    <hyperlink r:id="rId4953" ref="B3854"/>
    <hyperlink r:id="rId4954" ref="C3854"/>
    <hyperlink r:id="rId4955" ref="C3855"/>
    <hyperlink r:id="rId4956" ref="C3856"/>
    <hyperlink r:id="rId4957" ref="C3857"/>
    <hyperlink r:id="rId4958" ref="C3858"/>
    <hyperlink r:id="rId4959" ref="C3859"/>
    <hyperlink r:id="rId4960" ref="C3860"/>
    <hyperlink r:id="rId4961" ref="C3861"/>
    <hyperlink r:id="rId4962" ref="C3862"/>
    <hyperlink r:id="rId4963" ref="B3863"/>
    <hyperlink r:id="rId4964" ref="C3863"/>
    <hyperlink r:id="rId4965" ref="B3864"/>
    <hyperlink r:id="rId4966" ref="C3864"/>
    <hyperlink r:id="rId4967" ref="B3865"/>
    <hyperlink r:id="rId4968" ref="C3865"/>
    <hyperlink r:id="rId4969" ref="B3866"/>
    <hyperlink r:id="rId4970" ref="C3866"/>
    <hyperlink r:id="rId4971" ref="C3867"/>
    <hyperlink r:id="rId4972" ref="C3868"/>
    <hyperlink r:id="rId4973" ref="C3869"/>
    <hyperlink r:id="rId4974" ref="C3870"/>
    <hyperlink r:id="rId4975" ref="B3871"/>
    <hyperlink r:id="rId4976" ref="C3871"/>
    <hyperlink r:id="rId4977" ref="C3872"/>
    <hyperlink r:id="rId4978" ref="C3873"/>
    <hyperlink r:id="rId4979" ref="C3874"/>
    <hyperlink r:id="rId4980" ref="C3875"/>
    <hyperlink r:id="rId4981" ref="C3876"/>
    <hyperlink r:id="rId4982" ref="C3877"/>
    <hyperlink r:id="rId4983" ref="C3878"/>
    <hyperlink r:id="rId4984" ref="C3879"/>
    <hyperlink r:id="rId4985" ref="C3880"/>
    <hyperlink r:id="rId4986" ref="B3881"/>
    <hyperlink r:id="rId4987" ref="C3881"/>
    <hyperlink r:id="rId4988" ref="C3882"/>
    <hyperlink r:id="rId4989" ref="C3883"/>
    <hyperlink r:id="rId4990" ref="C3884"/>
    <hyperlink r:id="rId4991" ref="C3886"/>
    <hyperlink r:id="rId4992" ref="C3887"/>
    <hyperlink r:id="rId4993" ref="C3888"/>
    <hyperlink r:id="rId4994" ref="C3889"/>
    <hyperlink r:id="rId4995" ref="C3890"/>
    <hyperlink r:id="rId4996" ref="C3891"/>
    <hyperlink r:id="rId4997" ref="C3892"/>
    <hyperlink r:id="rId4998" ref="C3893"/>
    <hyperlink r:id="rId4999" ref="B3894"/>
    <hyperlink r:id="rId5000" ref="C3894"/>
    <hyperlink r:id="rId5001" ref="B3895"/>
    <hyperlink r:id="rId5002" ref="C3895"/>
    <hyperlink r:id="rId5003" ref="C3896"/>
    <hyperlink r:id="rId5004" ref="B3897"/>
    <hyperlink r:id="rId5005" ref="C3897"/>
    <hyperlink r:id="rId5006" ref="C3898"/>
    <hyperlink r:id="rId5007" ref="C3899"/>
    <hyperlink r:id="rId5008" ref="B3900"/>
    <hyperlink r:id="rId5009" ref="C3900"/>
    <hyperlink r:id="rId5010" ref="C3901"/>
    <hyperlink r:id="rId5011" ref="C3902"/>
    <hyperlink r:id="rId5012" ref="B3903"/>
    <hyperlink r:id="rId5013" ref="C3903"/>
    <hyperlink r:id="rId5014" ref="C3904"/>
    <hyperlink r:id="rId5015" ref="C3905"/>
    <hyperlink r:id="rId5016" ref="C3906"/>
    <hyperlink r:id="rId5017" ref="B3907"/>
    <hyperlink r:id="rId5018" ref="C3907"/>
    <hyperlink r:id="rId5019" ref="C3908"/>
    <hyperlink r:id="rId5020" ref="C3909"/>
    <hyperlink r:id="rId5021" ref="B3910"/>
    <hyperlink r:id="rId5022" ref="C3910"/>
    <hyperlink r:id="rId5023" ref="C3912"/>
    <hyperlink r:id="rId5024" ref="B3913"/>
    <hyperlink r:id="rId5025" ref="C3913"/>
    <hyperlink r:id="rId5026" ref="C3914"/>
    <hyperlink r:id="rId5027" ref="C3915"/>
    <hyperlink r:id="rId5028" ref="C3916"/>
    <hyperlink r:id="rId5029" ref="C3917"/>
    <hyperlink r:id="rId5030" ref="C3918"/>
    <hyperlink r:id="rId5031" ref="C3919"/>
    <hyperlink r:id="rId5032" ref="C3920"/>
    <hyperlink r:id="rId5033" ref="B3921"/>
    <hyperlink r:id="rId5034" ref="C3921"/>
    <hyperlink r:id="rId5035" ref="B3922"/>
    <hyperlink r:id="rId5036" ref="C3922"/>
    <hyperlink r:id="rId5037" ref="C3923"/>
    <hyperlink r:id="rId5038" ref="B3924"/>
    <hyperlink r:id="rId5039" ref="C3924"/>
    <hyperlink r:id="rId5040" ref="C3925"/>
    <hyperlink r:id="rId5041" ref="C3926"/>
    <hyperlink r:id="rId5042" ref="B3927"/>
    <hyperlink r:id="rId5043" ref="C3927"/>
    <hyperlink r:id="rId5044" ref="B3928"/>
    <hyperlink r:id="rId5045" ref="C3928"/>
    <hyperlink r:id="rId5046" ref="C3929"/>
    <hyperlink r:id="rId5047" ref="C3930"/>
    <hyperlink r:id="rId5048" ref="C3931"/>
    <hyperlink r:id="rId5049" ref="C3932"/>
    <hyperlink r:id="rId5050" ref="C3933"/>
    <hyperlink r:id="rId5051" ref="C3934"/>
    <hyperlink r:id="rId5052" ref="C3935"/>
    <hyperlink r:id="rId5053" ref="B3936"/>
    <hyperlink r:id="rId5054" ref="C3936"/>
    <hyperlink r:id="rId5055" ref="C3937"/>
    <hyperlink r:id="rId5056" ref="C3938"/>
    <hyperlink r:id="rId5057" ref="C3939"/>
    <hyperlink r:id="rId5058" ref="C3940"/>
    <hyperlink r:id="rId5059" ref="B3941"/>
    <hyperlink r:id="rId5060" ref="C3941"/>
    <hyperlink r:id="rId5061" ref="B3942"/>
    <hyperlink r:id="rId5062" ref="C3942"/>
    <hyperlink r:id="rId5063" ref="C3943"/>
    <hyperlink r:id="rId5064" ref="B3944"/>
    <hyperlink r:id="rId5065" ref="C3944"/>
    <hyperlink r:id="rId5066" ref="B3945"/>
    <hyperlink r:id="rId5067" ref="C3945"/>
    <hyperlink r:id="rId5068" ref="B3946"/>
    <hyperlink r:id="rId5069" ref="C3946"/>
    <hyperlink r:id="rId5070" ref="C3947"/>
    <hyperlink r:id="rId5071" ref="C3948"/>
    <hyperlink r:id="rId5072" ref="C3949"/>
    <hyperlink r:id="rId5073" ref="B3950"/>
    <hyperlink r:id="rId5074" ref="C3950"/>
    <hyperlink r:id="rId5075" ref="B3951"/>
    <hyperlink r:id="rId5076" ref="C3951"/>
    <hyperlink r:id="rId5077" ref="B3952"/>
    <hyperlink r:id="rId5078" ref="C3952"/>
    <hyperlink r:id="rId5079" ref="C3953"/>
    <hyperlink r:id="rId5080" ref="B3954"/>
    <hyperlink r:id="rId5081" ref="C3954"/>
    <hyperlink r:id="rId5082" ref="C3955"/>
    <hyperlink r:id="rId5083" ref="C3956"/>
    <hyperlink r:id="rId5084" ref="B3957"/>
    <hyperlink r:id="rId5085" ref="C3957"/>
    <hyperlink r:id="rId5086" ref="C3958"/>
    <hyperlink r:id="rId5087" ref="C3959"/>
    <hyperlink r:id="rId5088" ref="C3960"/>
    <hyperlink r:id="rId5089" ref="C3961"/>
    <hyperlink r:id="rId5090" ref="C3962"/>
    <hyperlink r:id="rId5091" ref="C3963"/>
    <hyperlink r:id="rId5092" ref="B3964"/>
    <hyperlink r:id="rId5093" ref="C3964"/>
    <hyperlink r:id="rId5094" ref="C3966"/>
    <hyperlink r:id="rId5095" ref="C3967"/>
    <hyperlink r:id="rId5096" ref="C3968"/>
    <hyperlink r:id="rId5097" ref="B3969"/>
    <hyperlink r:id="rId5098" ref="C3969"/>
    <hyperlink r:id="rId5099" ref="C3970"/>
    <hyperlink r:id="rId5100" ref="C3971"/>
    <hyperlink r:id="rId5101" ref="C3972"/>
    <hyperlink r:id="rId5102" ref="C3973"/>
    <hyperlink r:id="rId5103" ref="C3974"/>
    <hyperlink r:id="rId5104" ref="C3975"/>
    <hyperlink r:id="rId5105" ref="C3976"/>
    <hyperlink r:id="rId5106" ref="B3977"/>
    <hyperlink r:id="rId5107" ref="C3977"/>
    <hyperlink r:id="rId5108" ref="B3978"/>
    <hyperlink r:id="rId5109" ref="C3978"/>
    <hyperlink r:id="rId5110" ref="C3979"/>
    <hyperlink r:id="rId5111" ref="C3980"/>
    <hyperlink r:id="rId5112" ref="B3981"/>
    <hyperlink r:id="rId5113" ref="C3981"/>
    <hyperlink r:id="rId5114" ref="C3982"/>
    <hyperlink r:id="rId5115" ref="B3983"/>
    <hyperlink r:id="rId5116" ref="C3983"/>
    <hyperlink r:id="rId5117" ref="B3984"/>
    <hyperlink r:id="rId5118" ref="C3984"/>
    <hyperlink r:id="rId5119" ref="C3985"/>
    <hyperlink r:id="rId5120" ref="C3986"/>
    <hyperlink r:id="rId5121" ref="B3987"/>
    <hyperlink r:id="rId5122" ref="C3987"/>
    <hyperlink r:id="rId5123" ref="C3988"/>
    <hyperlink r:id="rId5124" ref="C3989"/>
    <hyperlink r:id="rId5125" ref="B3990"/>
    <hyperlink r:id="rId5126" ref="C3990"/>
    <hyperlink r:id="rId5127" ref="C3991"/>
    <hyperlink r:id="rId5128" ref="B3992"/>
    <hyperlink r:id="rId5129" ref="C3992"/>
    <hyperlink r:id="rId5130" ref="C3993"/>
    <hyperlink r:id="rId5131" ref="C3994"/>
    <hyperlink r:id="rId5132" ref="C3995"/>
    <hyperlink r:id="rId5133" ref="C3996"/>
    <hyperlink r:id="rId5134" ref="B3997"/>
    <hyperlink r:id="rId5135" ref="C3997"/>
    <hyperlink r:id="rId5136" ref="B3998"/>
    <hyperlink r:id="rId5137" ref="C3998"/>
    <hyperlink r:id="rId5138" ref="B3999"/>
    <hyperlink r:id="rId5139" ref="C3999"/>
    <hyperlink r:id="rId5140" ref="C4000"/>
    <hyperlink r:id="rId5141" ref="C4001"/>
    <hyperlink r:id="rId5142" ref="C4002"/>
    <hyperlink r:id="rId5143" ref="C4003"/>
    <hyperlink r:id="rId5144" ref="C4004"/>
    <hyperlink r:id="rId5145" ref="C4005"/>
    <hyperlink r:id="rId5146" ref="C4006"/>
    <hyperlink r:id="rId5147" ref="C4007"/>
    <hyperlink r:id="rId5148" ref="C4008"/>
    <hyperlink r:id="rId5149" ref="C4009"/>
    <hyperlink r:id="rId5150" ref="C4010"/>
    <hyperlink r:id="rId5151" ref="C4011"/>
    <hyperlink r:id="rId5152" ref="C4012"/>
    <hyperlink r:id="rId5153" ref="C4013"/>
    <hyperlink r:id="rId5154" ref="C4014"/>
    <hyperlink r:id="rId5155" ref="C4015"/>
    <hyperlink r:id="rId5156" ref="B4016"/>
    <hyperlink r:id="rId5157" ref="C4016"/>
    <hyperlink r:id="rId5158" ref="B4017"/>
    <hyperlink r:id="rId5159" ref="C4017"/>
    <hyperlink r:id="rId5160" ref="C4018"/>
    <hyperlink r:id="rId5161" ref="C4019"/>
    <hyperlink r:id="rId5162" ref="B4020"/>
    <hyperlink r:id="rId5163" ref="C4020"/>
    <hyperlink r:id="rId5164" ref="C4021"/>
    <hyperlink r:id="rId5165" ref="B4022"/>
    <hyperlink r:id="rId5166" ref="C4022"/>
    <hyperlink r:id="rId5167" ref="C4023"/>
    <hyperlink r:id="rId5168" ref="C4024"/>
    <hyperlink r:id="rId5169" ref="B4025"/>
    <hyperlink r:id="rId5170" ref="C4025"/>
    <hyperlink r:id="rId5171" ref="C4026"/>
    <hyperlink r:id="rId5172" ref="B4027"/>
    <hyperlink r:id="rId5173" ref="C4027"/>
    <hyperlink r:id="rId5174" ref="B4028"/>
    <hyperlink r:id="rId5175" ref="C4028"/>
    <hyperlink r:id="rId5176" ref="B4029"/>
    <hyperlink r:id="rId5177" ref="C4029"/>
    <hyperlink r:id="rId5178" ref="C4030"/>
    <hyperlink r:id="rId5179" ref="B4031"/>
    <hyperlink r:id="rId5180" ref="C4031"/>
    <hyperlink r:id="rId5181" ref="B4032"/>
    <hyperlink r:id="rId5182" ref="C4032"/>
    <hyperlink r:id="rId5183" ref="B4033"/>
    <hyperlink r:id="rId5184" ref="C4033"/>
    <hyperlink r:id="rId5185" ref="B4034"/>
    <hyperlink r:id="rId5186" ref="C4034"/>
    <hyperlink r:id="rId5187" ref="C4035"/>
    <hyperlink r:id="rId5188" ref="C4036"/>
    <hyperlink r:id="rId5189" ref="C4037"/>
    <hyperlink r:id="rId5190" ref="C4038"/>
    <hyperlink r:id="rId5191" ref="C4039"/>
    <hyperlink r:id="rId5192" ref="C4040"/>
    <hyperlink r:id="rId5193" ref="C4041"/>
    <hyperlink r:id="rId5194" ref="C4042"/>
    <hyperlink r:id="rId5195" ref="C4043"/>
    <hyperlink r:id="rId5196" ref="B4044"/>
    <hyperlink r:id="rId5197" ref="C4044"/>
    <hyperlink r:id="rId5198" ref="C4045"/>
    <hyperlink r:id="rId5199" ref="B4046"/>
    <hyperlink r:id="rId5200" ref="C4046"/>
    <hyperlink r:id="rId5201" ref="C4047"/>
    <hyperlink r:id="rId5202" ref="B4048"/>
    <hyperlink r:id="rId5203" ref="C4048"/>
    <hyperlink r:id="rId5204" ref="C4049"/>
    <hyperlink r:id="rId5205" ref="B4050"/>
    <hyperlink r:id="rId5206" ref="C4050"/>
    <hyperlink r:id="rId5207" ref="B4051"/>
    <hyperlink r:id="rId5208" ref="C4051"/>
    <hyperlink r:id="rId5209" ref="C4052"/>
    <hyperlink r:id="rId5210" ref="C4053"/>
    <hyperlink r:id="rId5211" ref="C4054"/>
    <hyperlink r:id="rId5212" ref="C4055"/>
    <hyperlink r:id="rId5213" ref="C4056"/>
    <hyperlink r:id="rId5214" ref="C4057"/>
    <hyperlink r:id="rId5215" ref="C4058"/>
    <hyperlink r:id="rId5216" ref="C4059"/>
    <hyperlink r:id="rId5217" ref="C4060"/>
    <hyperlink r:id="rId5218" ref="C4061"/>
    <hyperlink r:id="rId5219" ref="C4062"/>
    <hyperlink r:id="rId5220" ref="C4063"/>
    <hyperlink r:id="rId5221" ref="C4064"/>
    <hyperlink r:id="rId5222" ref="C4065"/>
    <hyperlink r:id="rId5223" ref="C4066"/>
    <hyperlink r:id="rId5224" ref="C4067"/>
    <hyperlink r:id="rId5225" ref="B4068"/>
    <hyperlink r:id="rId5226" ref="C4068"/>
    <hyperlink r:id="rId5227" ref="B4069"/>
    <hyperlink r:id="rId5228" ref="C4069"/>
    <hyperlink r:id="rId5229" ref="B4070"/>
    <hyperlink r:id="rId5230" ref="C4070"/>
    <hyperlink r:id="rId5231" ref="B4071"/>
    <hyperlink r:id="rId5232" ref="C4071"/>
    <hyperlink r:id="rId5233" ref="C4072"/>
    <hyperlink r:id="rId5234" ref="C4073"/>
    <hyperlink r:id="rId5235" ref="C4074"/>
    <hyperlink r:id="rId5236" ref="B4075"/>
    <hyperlink r:id="rId5237" ref="C4075"/>
    <hyperlink r:id="rId5238" ref="B4076"/>
    <hyperlink r:id="rId5239" ref="C4076"/>
    <hyperlink r:id="rId5240" ref="B4077"/>
    <hyperlink r:id="rId5241" ref="C4077"/>
    <hyperlink r:id="rId5242" ref="B4078"/>
    <hyperlink r:id="rId5243" ref="C4078"/>
    <hyperlink r:id="rId5244" ref="B4079"/>
    <hyperlink r:id="rId5245" ref="C4079"/>
    <hyperlink r:id="rId5246" ref="B4080"/>
    <hyperlink r:id="rId5247" ref="C4080"/>
    <hyperlink r:id="rId5248" ref="B4081"/>
    <hyperlink r:id="rId5249" ref="C4081"/>
    <hyperlink r:id="rId5250" ref="B4082"/>
    <hyperlink r:id="rId5251" ref="C4082"/>
    <hyperlink r:id="rId5252" ref="B4083"/>
    <hyperlink r:id="rId5253" ref="C4083"/>
    <hyperlink r:id="rId5254" ref="B4084"/>
    <hyperlink r:id="rId5255" ref="C4084"/>
    <hyperlink r:id="rId5256" ref="C4085"/>
    <hyperlink r:id="rId5257" ref="C4086"/>
    <hyperlink r:id="rId5258" ref="B4087"/>
    <hyperlink r:id="rId5259" ref="C4087"/>
    <hyperlink r:id="rId5260" ref="B4088"/>
    <hyperlink r:id="rId5261" ref="C4088"/>
    <hyperlink r:id="rId5262" ref="C4089"/>
    <hyperlink r:id="rId5263" ref="C4090"/>
    <hyperlink r:id="rId5264" ref="B4091"/>
    <hyperlink r:id="rId5265" ref="C4091"/>
    <hyperlink r:id="rId5266" ref="B4092"/>
    <hyperlink r:id="rId5267" ref="C4092"/>
    <hyperlink r:id="rId5268" ref="B4093"/>
    <hyperlink r:id="rId5269" ref="C4093"/>
    <hyperlink r:id="rId5270" ref="B4094"/>
    <hyperlink r:id="rId5271" ref="C4094"/>
    <hyperlink r:id="rId5272" ref="B4095"/>
    <hyperlink r:id="rId5273" ref="C4095"/>
    <hyperlink r:id="rId5274" ref="B4096"/>
    <hyperlink r:id="rId5275" ref="C4096"/>
    <hyperlink r:id="rId5276" ref="C4097"/>
    <hyperlink r:id="rId5277" ref="C4098"/>
    <hyperlink r:id="rId5278" ref="B4099"/>
    <hyperlink r:id="rId5279" ref="C4099"/>
    <hyperlink r:id="rId5280" ref="C4100"/>
    <hyperlink r:id="rId5281" ref="C4101"/>
    <hyperlink r:id="rId5282" ref="C4102"/>
    <hyperlink r:id="rId5283" ref="C4103"/>
    <hyperlink r:id="rId5284" ref="C4104"/>
    <hyperlink r:id="rId5285" ref="B4105"/>
    <hyperlink r:id="rId5286" ref="C4105"/>
    <hyperlink r:id="rId5287" ref="C4106"/>
    <hyperlink r:id="rId5288" ref="C4107"/>
    <hyperlink r:id="rId5289" ref="B4108"/>
    <hyperlink r:id="rId5290" ref="C4108"/>
    <hyperlink r:id="rId5291" ref="C4109"/>
    <hyperlink r:id="rId5292" ref="C4110"/>
    <hyperlink r:id="rId5293" ref="C4111"/>
    <hyperlink r:id="rId5294" ref="C4112"/>
    <hyperlink r:id="rId5295" ref="B4113"/>
    <hyperlink r:id="rId5296" ref="C4113"/>
    <hyperlink r:id="rId5297" ref="C4114"/>
    <hyperlink r:id="rId5298" ref="C4115"/>
    <hyperlink r:id="rId5299" ref="B4116"/>
    <hyperlink r:id="rId5300" ref="C4116"/>
    <hyperlink r:id="rId5301" ref="C4117"/>
    <hyperlink r:id="rId5302" ref="C4118"/>
    <hyperlink r:id="rId5303" ref="C4119"/>
    <hyperlink r:id="rId5304" ref="B4120"/>
    <hyperlink r:id="rId5305" ref="C4120"/>
    <hyperlink r:id="rId5306" ref="C4121"/>
    <hyperlink r:id="rId5307" ref="B4122"/>
    <hyperlink r:id="rId5308" ref="C4122"/>
    <hyperlink r:id="rId5309" ref="C4123"/>
    <hyperlink r:id="rId5310" ref="C4124"/>
    <hyperlink r:id="rId5311" ref="C4125"/>
    <hyperlink r:id="rId5312" ref="C4126"/>
    <hyperlink r:id="rId5313" ref="C4127"/>
    <hyperlink r:id="rId5314" ref="C4128"/>
    <hyperlink r:id="rId5315" ref="B4129"/>
    <hyperlink r:id="rId5316" ref="C4129"/>
    <hyperlink r:id="rId5317" ref="B4130"/>
    <hyperlink r:id="rId5318" ref="C4130"/>
    <hyperlink r:id="rId5319" ref="C4131"/>
    <hyperlink r:id="rId5320" ref="B4132"/>
    <hyperlink r:id="rId5321" ref="C4132"/>
    <hyperlink r:id="rId5322" ref="C4133"/>
    <hyperlink r:id="rId5323" ref="C4134"/>
    <hyperlink r:id="rId5324" ref="C4135"/>
    <hyperlink r:id="rId5325" ref="C4136"/>
    <hyperlink r:id="rId5326" ref="C4137"/>
    <hyperlink r:id="rId5327" ref="B4138"/>
    <hyperlink r:id="rId5328" ref="C4138"/>
    <hyperlink r:id="rId5329" ref="C4139"/>
    <hyperlink r:id="rId5330" ref="C4140"/>
    <hyperlink r:id="rId5331" ref="C4141"/>
    <hyperlink r:id="rId5332" ref="C4142"/>
    <hyperlink r:id="rId5333" ref="C4143"/>
    <hyperlink r:id="rId5334" ref="B4144"/>
    <hyperlink r:id="rId5335" ref="C4144"/>
    <hyperlink r:id="rId5336" ref="B4145"/>
    <hyperlink r:id="rId5337" ref="C4145"/>
    <hyperlink r:id="rId5338" ref="C4146"/>
    <hyperlink r:id="rId5339" ref="C4147"/>
    <hyperlink r:id="rId5340" ref="C4148"/>
    <hyperlink r:id="rId5341" ref="B4149"/>
    <hyperlink r:id="rId5342" ref="C4149"/>
    <hyperlink r:id="rId5343" ref="B4150"/>
    <hyperlink r:id="rId5344" ref="C4150"/>
    <hyperlink r:id="rId5345" ref="C4151"/>
    <hyperlink r:id="rId5346" ref="C4152"/>
    <hyperlink r:id="rId5347" ref="C4153"/>
    <hyperlink r:id="rId5348" ref="C4154"/>
    <hyperlink r:id="rId5349" ref="C4155"/>
    <hyperlink r:id="rId5350" ref="C4156"/>
    <hyperlink r:id="rId5351" ref="C4157"/>
    <hyperlink r:id="rId5352" ref="C4158"/>
    <hyperlink r:id="rId5353" ref="B4159"/>
    <hyperlink r:id="rId5354" ref="C4159"/>
    <hyperlink r:id="rId5355" ref="C4160"/>
    <hyperlink r:id="rId5356" ref="B4161"/>
    <hyperlink r:id="rId5357" ref="C4161"/>
    <hyperlink r:id="rId5358" ref="C4162"/>
    <hyperlink r:id="rId5359" ref="B4163"/>
    <hyperlink r:id="rId5360" ref="C4163"/>
    <hyperlink r:id="rId5361" ref="C4164"/>
    <hyperlink r:id="rId5362" ref="C4165"/>
    <hyperlink r:id="rId5363" ref="C4166"/>
    <hyperlink r:id="rId5364" ref="C4167"/>
    <hyperlink r:id="rId5365" ref="C4168"/>
    <hyperlink r:id="rId5366" ref="C4169"/>
    <hyperlink r:id="rId5367" ref="C4170"/>
    <hyperlink r:id="rId5368" ref="C4171"/>
    <hyperlink r:id="rId5369" ref="B4172"/>
    <hyperlink r:id="rId5370" ref="C4172"/>
    <hyperlink r:id="rId5371" ref="B4173"/>
    <hyperlink r:id="rId5372" ref="C4173"/>
    <hyperlink r:id="rId5373" ref="C4174"/>
    <hyperlink r:id="rId5374" ref="C4175"/>
    <hyperlink r:id="rId5375" ref="C4176"/>
    <hyperlink r:id="rId5376" ref="C4177"/>
    <hyperlink r:id="rId5377" ref="C4178"/>
    <hyperlink r:id="rId5378" ref="C4179"/>
    <hyperlink r:id="rId5379" ref="C4180"/>
    <hyperlink r:id="rId5380" ref="C4181"/>
    <hyperlink r:id="rId5381" ref="C4182"/>
    <hyperlink r:id="rId5382" ref="C4183"/>
    <hyperlink r:id="rId5383" ref="C4184"/>
    <hyperlink r:id="rId5384" ref="C4185"/>
    <hyperlink r:id="rId5385" ref="C4186"/>
    <hyperlink r:id="rId5386" ref="C4187"/>
    <hyperlink r:id="rId5387" ref="C4188"/>
    <hyperlink r:id="rId5388" ref="B4189"/>
    <hyperlink r:id="rId5389" ref="C4189"/>
    <hyperlink r:id="rId5390" ref="B4190"/>
    <hyperlink r:id="rId5391" ref="C4190"/>
    <hyperlink r:id="rId5392" ref="C4191"/>
    <hyperlink r:id="rId5393" ref="C4192"/>
    <hyperlink r:id="rId5394" ref="C4193"/>
    <hyperlink r:id="rId5395" ref="C4194"/>
    <hyperlink r:id="rId5396" ref="C4195"/>
    <hyperlink r:id="rId5397" ref="B4196"/>
    <hyperlink r:id="rId5398" ref="C4196"/>
    <hyperlink r:id="rId5399" ref="C4197"/>
    <hyperlink r:id="rId5400" ref="C4198"/>
    <hyperlink r:id="rId5401" ref="C4199"/>
    <hyperlink r:id="rId5402" ref="B4200"/>
    <hyperlink r:id="rId5403" ref="C4200"/>
    <hyperlink r:id="rId5404" ref="C4201"/>
    <hyperlink r:id="rId5405" ref="C4202"/>
    <hyperlink r:id="rId5406" ref="C4203"/>
    <hyperlink r:id="rId5407" ref="C4204"/>
    <hyperlink r:id="rId5408" ref="C4205"/>
    <hyperlink r:id="rId5409" ref="C4206"/>
    <hyperlink r:id="rId5410" ref="C4207"/>
    <hyperlink r:id="rId5411" ref="C4208"/>
    <hyperlink r:id="rId5412" ref="C4209"/>
    <hyperlink r:id="rId5413" ref="C4210"/>
    <hyperlink r:id="rId5414" ref="C4211"/>
    <hyperlink r:id="rId5415" ref="C4212"/>
    <hyperlink r:id="rId5416" ref="C4213"/>
    <hyperlink r:id="rId5417" ref="C4214"/>
    <hyperlink r:id="rId5418" ref="B4215"/>
    <hyperlink r:id="rId5419" ref="C4215"/>
    <hyperlink r:id="rId5420" ref="C4216"/>
    <hyperlink r:id="rId5421" ref="C4217"/>
    <hyperlink r:id="rId5422" ref="C4218"/>
    <hyperlink r:id="rId5423" ref="C4219"/>
    <hyperlink r:id="rId5424" ref="C4220"/>
    <hyperlink r:id="rId5425" ref="C4221"/>
    <hyperlink r:id="rId5426" ref="C4222"/>
    <hyperlink r:id="rId5427" ref="B4223"/>
    <hyperlink r:id="rId5428" ref="C4223"/>
    <hyperlink r:id="rId5429" ref="C4224"/>
    <hyperlink r:id="rId5430" ref="C4225"/>
    <hyperlink r:id="rId5431" ref="C4226"/>
    <hyperlink r:id="rId5432" ref="C4227"/>
    <hyperlink r:id="rId5433" ref="C4228"/>
    <hyperlink r:id="rId5434" ref="B4229"/>
    <hyperlink r:id="rId5435" ref="C4229"/>
    <hyperlink r:id="rId5436" ref="C4230"/>
    <hyperlink r:id="rId5437" ref="C4231"/>
    <hyperlink r:id="rId5438" ref="C4232"/>
    <hyperlink r:id="rId5439" ref="C4233"/>
    <hyperlink r:id="rId5440" ref="C4234"/>
    <hyperlink r:id="rId5441" ref="C4235"/>
    <hyperlink r:id="rId5442" ref="C4236"/>
    <hyperlink r:id="rId5443" ref="C4237"/>
    <hyperlink r:id="rId5444" ref="C4238"/>
    <hyperlink r:id="rId5445" ref="C4239"/>
    <hyperlink r:id="rId5446" ref="C4241"/>
    <hyperlink r:id="rId5447" ref="C4242"/>
    <hyperlink r:id="rId5448" ref="C4243"/>
    <hyperlink r:id="rId5449" ref="C4244"/>
    <hyperlink r:id="rId5450" ref="B4245"/>
    <hyperlink r:id="rId5451" ref="C4245"/>
    <hyperlink r:id="rId5452" ref="B4246"/>
    <hyperlink r:id="rId5453" ref="C4246"/>
    <hyperlink r:id="rId5454" ref="B4247"/>
    <hyperlink r:id="rId5455" ref="C4247"/>
    <hyperlink r:id="rId5456" ref="C4248"/>
    <hyperlink r:id="rId5457" ref="B4249"/>
    <hyperlink r:id="rId5458" ref="C4249"/>
    <hyperlink r:id="rId5459" ref="B4250"/>
    <hyperlink r:id="rId5460" ref="C4250"/>
    <hyperlink r:id="rId5461" ref="B4251"/>
    <hyperlink r:id="rId5462" ref="C4251"/>
    <hyperlink r:id="rId5463" ref="C4252"/>
    <hyperlink r:id="rId5464" ref="C4253"/>
    <hyperlink r:id="rId5465" ref="B4254"/>
    <hyperlink r:id="rId5466" ref="C4254"/>
    <hyperlink r:id="rId5467" ref="C4255"/>
    <hyperlink r:id="rId5468" ref="C4256"/>
    <hyperlink r:id="rId5469" ref="B4257"/>
    <hyperlink r:id="rId5470" ref="C4257"/>
    <hyperlink r:id="rId5471" ref="C4258"/>
    <hyperlink r:id="rId5472" ref="C4259"/>
    <hyperlink r:id="rId5473" ref="C4260"/>
    <hyperlink r:id="rId5474" ref="C4261"/>
    <hyperlink r:id="rId5475" ref="C4262"/>
    <hyperlink r:id="rId5476" ref="B4263"/>
    <hyperlink r:id="rId5477" ref="C4263"/>
    <hyperlink r:id="rId5478" ref="C4264"/>
    <hyperlink r:id="rId5479" ref="C4265"/>
    <hyperlink r:id="rId5480" ref="B4267"/>
    <hyperlink r:id="rId5481" ref="C4267"/>
    <hyperlink r:id="rId5482" ref="C4268"/>
    <hyperlink r:id="rId5483" ref="C4269"/>
    <hyperlink r:id="rId5484" ref="C4270"/>
    <hyperlink r:id="rId5485" ref="C4271"/>
    <hyperlink r:id="rId5486" ref="B4272"/>
    <hyperlink r:id="rId5487" ref="C4272"/>
    <hyperlink r:id="rId5488" ref="B4273"/>
    <hyperlink r:id="rId5489" ref="C4273"/>
    <hyperlink r:id="rId5490" ref="C4274"/>
    <hyperlink r:id="rId5491" ref="C4275"/>
    <hyperlink r:id="rId5492" ref="C4276"/>
    <hyperlink r:id="rId5493" ref="C4277"/>
    <hyperlink r:id="rId5494" ref="B4278"/>
    <hyperlink r:id="rId5495" ref="C4278"/>
    <hyperlink r:id="rId5496" ref="C4279"/>
    <hyperlink r:id="rId5497" ref="C4280"/>
    <hyperlink r:id="rId5498" ref="B4281"/>
    <hyperlink r:id="rId5499" ref="C4281"/>
    <hyperlink r:id="rId5500" ref="C4282"/>
    <hyperlink r:id="rId5501" ref="B4283"/>
    <hyperlink r:id="rId5502" ref="C4283"/>
    <hyperlink r:id="rId5503" ref="C4284"/>
    <hyperlink r:id="rId5504" ref="B4285"/>
    <hyperlink r:id="rId5505" ref="C4285"/>
    <hyperlink r:id="rId5506" ref="C4286"/>
    <hyperlink r:id="rId5507" ref="C4287"/>
    <hyperlink r:id="rId5508" ref="C4288"/>
    <hyperlink r:id="rId5509" ref="C4289"/>
    <hyperlink r:id="rId5510" ref="C4290"/>
    <hyperlink r:id="rId5511" ref="B4291"/>
    <hyperlink r:id="rId5512" ref="C4291"/>
    <hyperlink r:id="rId5513" ref="B4292"/>
    <hyperlink r:id="rId5514" ref="C4292"/>
    <hyperlink r:id="rId5515" ref="C4293"/>
    <hyperlink r:id="rId5516" ref="C4294"/>
    <hyperlink r:id="rId5517" ref="B4295"/>
    <hyperlink r:id="rId5518" ref="C4295"/>
    <hyperlink r:id="rId5519" ref="B4296"/>
    <hyperlink r:id="rId5520" ref="C4296"/>
    <hyperlink r:id="rId5521" ref="C4297"/>
    <hyperlink r:id="rId5522" ref="C4298"/>
    <hyperlink r:id="rId5523" ref="C4299"/>
    <hyperlink r:id="rId5524" ref="C4300"/>
    <hyperlink r:id="rId5525" ref="C4301"/>
    <hyperlink r:id="rId5526" ref="C4302"/>
    <hyperlink r:id="rId5527" ref="C4303"/>
    <hyperlink r:id="rId5528" ref="C4304"/>
    <hyperlink r:id="rId5529" ref="C4305"/>
    <hyperlink r:id="rId5530" ref="C4306"/>
    <hyperlink r:id="rId5531" ref="C4307"/>
    <hyperlink r:id="rId5532" ref="C4308"/>
    <hyperlink r:id="rId5533" ref="C4309"/>
    <hyperlink r:id="rId5534" ref="B4310"/>
    <hyperlink r:id="rId5535" ref="C4310"/>
    <hyperlink r:id="rId5536" ref="B4311"/>
    <hyperlink r:id="rId5537" ref="C4311"/>
    <hyperlink r:id="rId5538" ref="C4312"/>
    <hyperlink r:id="rId5539" ref="B4313"/>
    <hyperlink r:id="rId5540" ref="C4313"/>
    <hyperlink r:id="rId5541" ref="C4314"/>
    <hyperlink r:id="rId5542" ref="C4315"/>
    <hyperlink r:id="rId5543" ref="B4316"/>
    <hyperlink r:id="rId5544" ref="C4316"/>
    <hyperlink r:id="rId5545" ref="C4317"/>
    <hyperlink r:id="rId5546" ref="C4318"/>
    <hyperlink r:id="rId5547" ref="B4319"/>
    <hyperlink r:id="rId5548" ref="C4319"/>
    <hyperlink r:id="rId5549" ref="C4320"/>
    <hyperlink r:id="rId5550" ref="C4321"/>
    <hyperlink r:id="rId5551" ref="C4322"/>
    <hyperlink r:id="rId5552" ref="C4323"/>
    <hyperlink r:id="rId5553" ref="C4324"/>
    <hyperlink r:id="rId5554" ref="C4325"/>
    <hyperlink r:id="rId5555" ref="C4326"/>
    <hyperlink r:id="rId5556" ref="C4327"/>
    <hyperlink r:id="rId5557" ref="C4328"/>
    <hyperlink r:id="rId5558" ref="C4329"/>
    <hyperlink r:id="rId5559" ref="C4330"/>
    <hyperlink r:id="rId5560" ref="C4331"/>
    <hyperlink r:id="rId5561" ref="C4332"/>
    <hyperlink r:id="rId5562" ref="C4333"/>
    <hyperlink r:id="rId5563" ref="B4334"/>
    <hyperlink r:id="rId5564" ref="C4334"/>
    <hyperlink r:id="rId5565" ref="B4335"/>
    <hyperlink r:id="rId5566" ref="C4335"/>
    <hyperlink r:id="rId5567" ref="C4336"/>
    <hyperlink r:id="rId5568" ref="C4337"/>
    <hyperlink r:id="rId5569" ref="B4338"/>
    <hyperlink r:id="rId5570" ref="C4338"/>
    <hyperlink r:id="rId5571" ref="C4339"/>
    <hyperlink r:id="rId5572" ref="C4340"/>
    <hyperlink r:id="rId5573" ref="C4341"/>
    <hyperlink r:id="rId5574" ref="C4342"/>
    <hyperlink r:id="rId5575" ref="C4343"/>
    <hyperlink r:id="rId5576" ref="B4344"/>
    <hyperlink r:id="rId5577" ref="C4344"/>
    <hyperlink r:id="rId5578" ref="B4345"/>
    <hyperlink r:id="rId5579" ref="C4345"/>
    <hyperlink r:id="rId5580" ref="B4346"/>
    <hyperlink r:id="rId5581" ref="C4346"/>
    <hyperlink r:id="rId5582" ref="C4347"/>
    <hyperlink r:id="rId5583" ref="C4348"/>
    <hyperlink r:id="rId5584" ref="B4349"/>
    <hyperlink r:id="rId5585" ref="C4349"/>
    <hyperlink r:id="rId5586" ref="C4350"/>
    <hyperlink r:id="rId5587" ref="C4351"/>
    <hyperlink r:id="rId5588" ref="C4352"/>
    <hyperlink r:id="rId5589" ref="C4353"/>
    <hyperlink r:id="rId5590" ref="C4354"/>
    <hyperlink r:id="rId5591" ref="B4355"/>
    <hyperlink r:id="rId5592" ref="C4355"/>
    <hyperlink r:id="rId5593" ref="B4356"/>
    <hyperlink r:id="rId5594" ref="C4356"/>
    <hyperlink r:id="rId5595" ref="B4357"/>
    <hyperlink r:id="rId5596" ref="C4357"/>
    <hyperlink r:id="rId5597" ref="C4358"/>
    <hyperlink r:id="rId5598" ref="B4359"/>
    <hyperlink r:id="rId5599" ref="C4359"/>
    <hyperlink r:id="rId5600" ref="C4360"/>
    <hyperlink r:id="rId5601" ref="C4361"/>
    <hyperlink r:id="rId5602" ref="C4362"/>
    <hyperlink r:id="rId5603" ref="C4363"/>
    <hyperlink r:id="rId5604" ref="C4364"/>
    <hyperlink r:id="rId5605" ref="C4365"/>
    <hyperlink r:id="rId5606" ref="B4366"/>
    <hyperlink r:id="rId5607" ref="C4366"/>
    <hyperlink r:id="rId5608" ref="B4367"/>
    <hyperlink r:id="rId5609" ref="C4367"/>
    <hyperlink r:id="rId5610" ref="B4368"/>
    <hyperlink r:id="rId5611" ref="C4368"/>
    <hyperlink r:id="rId5612" ref="C4369"/>
    <hyperlink r:id="rId5613" ref="C4370"/>
    <hyperlink r:id="rId5614" ref="C4371"/>
    <hyperlink r:id="rId5615" ref="C4372"/>
    <hyperlink r:id="rId5616" ref="B4373"/>
    <hyperlink r:id="rId5617" ref="C4373"/>
    <hyperlink r:id="rId5618" ref="C4374"/>
    <hyperlink r:id="rId5619" ref="B4375"/>
    <hyperlink r:id="rId5620" ref="C4375"/>
    <hyperlink r:id="rId5621" ref="C4376"/>
    <hyperlink r:id="rId5622" ref="C4377"/>
    <hyperlink r:id="rId5623" ref="B4378"/>
    <hyperlink r:id="rId5624" ref="C4378"/>
    <hyperlink r:id="rId5625" ref="C4379"/>
    <hyperlink r:id="rId5626" ref="C4380"/>
    <hyperlink r:id="rId5627" ref="C4381"/>
    <hyperlink r:id="rId5628" ref="C4382"/>
    <hyperlink r:id="rId5629" ref="B4383"/>
    <hyperlink r:id="rId5630" ref="C4383"/>
    <hyperlink r:id="rId5631" ref="C4384"/>
    <hyperlink r:id="rId5632" ref="C4385"/>
    <hyperlink r:id="rId5633" ref="B4386"/>
    <hyperlink r:id="rId5634" ref="C4386"/>
    <hyperlink r:id="rId5635" ref="C4387"/>
    <hyperlink r:id="rId5636" ref="B4388"/>
    <hyperlink r:id="rId5637" ref="C4388"/>
    <hyperlink r:id="rId5638" ref="C4389"/>
    <hyperlink r:id="rId5639" ref="C4390"/>
    <hyperlink r:id="rId5640" ref="C4391"/>
    <hyperlink r:id="rId5641" ref="C4392"/>
    <hyperlink r:id="rId5642" ref="B4393"/>
    <hyperlink r:id="rId5643" ref="C4393"/>
    <hyperlink r:id="rId5644" ref="C4394"/>
    <hyperlink r:id="rId5645" ref="B4395"/>
    <hyperlink r:id="rId5646" ref="C4395"/>
    <hyperlink r:id="rId5647" ref="B4396"/>
    <hyperlink r:id="rId5648" ref="C4396"/>
    <hyperlink r:id="rId5649" ref="B4397"/>
    <hyperlink r:id="rId5650" ref="C4397"/>
    <hyperlink r:id="rId5651" ref="C4398"/>
    <hyperlink r:id="rId5652" ref="B4399"/>
    <hyperlink r:id="rId5653" ref="C4399"/>
    <hyperlink r:id="rId5654" ref="C4400"/>
    <hyperlink r:id="rId5655" ref="B4401"/>
    <hyperlink r:id="rId5656" ref="C4401"/>
    <hyperlink r:id="rId5657" ref="B4402"/>
    <hyperlink r:id="rId5658" ref="C4402"/>
    <hyperlink r:id="rId5659" ref="C4403"/>
    <hyperlink r:id="rId5660" ref="B4404"/>
    <hyperlink r:id="rId5661" ref="C4404"/>
    <hyperlink r:id="rId5662" ref="B4405"/>
    <hyperlink r:id="rId5663" ref="C4405"/>
    <hyperlink r:id="rId5664" ref="C4406"/>
    <hyperlink r:id="rId5665" ref="C4407"/>
    <hyperlink r:id="rId5666" ref="C4408"/>
    <hyperlink r:id="rId5667" ref="B4409"/>
    <hyperlink r:id="rId5668" ref="C4409"/>
    <hyperlink r:id="rId5669" ref="C4410"/>
    <hyperlink r:id="rId5670" ref="C4411"/>
    <hyperlink r:id="rId5671" ref="C4412"/>
    <hyperlink r:id="rId5672" ref="C4413"/>
    <hyperlink r:id="rId5673" ref="C4414"/>
    <hyperlink r:id="rId5674" ref="B4415"/>
    <hyperlink r:id="rId5675" ref="C4415"/>
    <hyperlink r:id="rId5676" ref="C4416"/>
    <hyperlink r:id="rId5677" ref="C4417"/>
    <hyperlink r:id="rId5678" ref="C4418"/>
    <hyperlink r:id="rId5679" ref="C4419"/>
    <hyperlink r:id="rId5680" ref="C4420"/>
    <hyperlink r:id="rId5681" ref="C4421"/>
    <hyperlink r:id="rId5682" ref="C4422"/>
    <hyperlink r:id="rId5683" ref="B4423"/>
    <hyperlink r:id="rId5684" ref="C4423"/>
    <hyperlink r:id="rId5685" ref="C4425"/>
    <hyperlink r:id="rId5686" ref="B4426"/>
    <hyperlink r:id="rId5687" ref="C4426"/>
    <hyperlink r:id="rId5688" ref="C4427"/>
    <hyperlink r:id="rId5689" ref="C4428"/>
    <hyperlink r:id="rId5690" ref="C4429"/>
    <hyperlink r:id="rId5691" ref="B4430"/>
    <hyperlink r:id="rId5692" ref="C4430"/>
    <hyperlink r:id="rId5693" ref="B4431"/>
    <hyperlink r:id="rId5694" ref="C4431"/>
    <hyperlink r:id="rId5695" ref="C4432"/>
    <hyperlink r:id="rId5696" ref="C4433"/>
    <hyperlink r:id="rId5697" ref="C4434"/>
    <hyperlink r:id="rId5698" ref="C4435"/>
    <hyperlink r:id="rId5699" ref="C4436"/>
    <hyperlink r:id="rId5700" ref="C4437"/>
    <hyperlink r:id="rId5701" ref="C4438"/>
    <hyperlink r:id="rId5702" ref="C4439"/>
    <hyperlink r:id="rId5703" ref="C4440"/>
    <hyperlink r:id="rId5704" ref="C4441"/>
    <hyperlink r:id="rId5705" ref="C4442"/>
    <hyperlink r:id="rId5706" ref="B4443"/>
    <hyperlink r:id="rId5707" ref="C4443"/>
    <hyperlink r:id="rId5708" ref="C4444"/>
    <hyperlink r:id="rId5709" ref="C4445"/>
    <hyperlink r:id="rId5710" ref="B4446"/>
    <hyperlink r:id="rId5711" ref="C4446"/>
    <hyperlink r:id="rId5712" ref="C4447"/>
    <hyperlink r:id="rId5713" ref="B4448"/>
    <hyperlink r:id="rId5714" ref="C4448"/>
    <hyperlink r:id="rId5715" ref="C4449"/>
    <hyperlink r:id="rId5716" ref="C4450"/>
    <hyperlink r:id="rId5717" ref="B4451"/>
    <hyperlink r:id="rId5718" ref="C4451"/>
    <hyperlink r:id="rId5719" ref="C4452"/>
    <hyperlink r:id="rId5720" ref="C4453"/>
    <hyperlink r:id="rId5721" ref="C4454"/>
    <hyperlink r:id="rId5722" ref="C4455"/>
    <hyperlink r:id="rId5723" ref="C4456"/>
    <hyperlink r:id="rId5724" ref="C4457"/>
    <hyperlink r:id="rId5725" ref="C4458"/>
    <hyperlink r:id="rId5726" ref="C4459"/>
    <hyperlink r:id="rId5727" ref="C4460"/>
    <hyperlink r:id="rId5728" ref="B4461"/>
    <hyperlink r:id="rId5729" ref="C4461"/>
    <hyperlink r:id="rId5730" ref="B4462"/>
    <hyperlink r:id="rId5731" ref="C4462"/>
    <hyperlink r:id="rId5732" ref="B4463"/>
    <hyperlink r:id="rId5733" ref="C4463"/>
    <hyperlink r:id="rId5734" ref="C4464"/>
    <hyperlink r:id="rId5735" ref="C4465"/>
    <hyperlink r:id="rId5736" ref="B4466"/>
    <hyperlink r:id="rId5737" ref="C4466"/>
    <hyperlink r:id="rId5738" ref="C4467"/>
    <hyperlink r:id="rId5739" ref="C4468"/>
    <hyperlink r:id="rId5740" ref="C4469"/>
    <hyperlink r:id="rId5741" ref="C4470"/>
    <hyperlink r:id="rId5742" ref="C4471"/>
    <hyperlink r:id="rId5743" ref="B4472"/>
    <hyperlink r:id="rId5744" ref="C4472"/>
    <hyperlink r:id="rId5745" ref="B4473"/>
    <hyperlink r:id="rId5746" ref="C4473"/>
    <hyperlink r:id="rId5747" ref="C4474"/>
    <hyperlink r:id="rId5748" ref="C4475"/>
    <hyperlink r:id="rId5749" ref="C4476"/>
    <hyperlink r:id="rId5750" ref="C4477"/>
    <hyperlink r:id="rId5751" ref="B4478"/>
    <hyperlink r:id="rId5752" ref="C4478"/>
    <hyperlink r:id="rId5753" ref="B4479"/>
    <hyperlink r:id="rId5754" ref="C4479"/>
    <hyperlink r:id="rId5755" ref="B4480"/>
    <hyperlink r:id="rId5756" ref="C4480"/>
    <hyperlink r:id="rId5757" ref="C4481"/>
    <hyperlink r:id="rId5758" ref="C4482"/>
    <hyperlink r:id="rId5759" ref="C4483"/>
    <hyperlink r:id="rId5760" ref="C4484"/>
    <hyperlink r:id="rId5761" ref="C4485"/>
    <hyperlink r:id="rId5762" ref="B4486"/>
    <hyperlink r:id="rId5763" ref="C4486"/>
    <hyperlink r:id="rId5764" ref="B4487"/>
    <hyperlink r:id="rId5765" ref="C4487"/>
    <hyperlink r:id="rId5766" ref="B4488"/>
    <hyperlink r:id="rId5767" ref="C4488"/>
    <hyperlink r:id="rId5768" ref="B4489"/>
    <hyperlink r:id="rId5769" ref="C4489"/>
    <hyperlink r:id="rId5770" ref="C4490"/>
    <hyperlink r:id="rId5771" ref="C4491"/>
    <hyperlink r:id="rId5772" ref="B4492"/>
    <hyperlink r:id="rId5773" ref="C4492"/>
    <hyperlink r:id="rId5774" ref="C4493"/>
    <hyperlink r:id="rId5775" ref="C4494"/>
    <hyperlink r:id="rId5776" ref="C4495"/>
    <hyperlink r:id="rId5777" ref="B4496"/>
    <hyperlink r:id="rId5778" ref="C4496"/>
    <hyperlink r:id="rId5779" ref="C4497"/>
    <hyperlink r:id="rId5780" ref="C4498"/>
    <hyperlink r:id="rId5781" ref="C4499"/>
    <hyperlink r:id="rId5782" ref="C4500"/>
    <hyperlink r:id="rId5783" ref="C4501"/>
    <hyperlink r:id="rId5784" ref="C4502"/>
    <hyperlink r:id="rId5785" ref="C4503"/>
    <hyperlink r:id="rId5786" ref="C4504"/>
    <hyperlink r:id="rId5787" ref="B4505"/>
    <hyperlink r:id="rId5788" ref="C4505"/>
    <hyperlink r:id="rId5789" ref="C4506"/>
    <hyperlink r:id="rId5790" ref="C4507"/>
    <hyperlink r:id="rId5791" ref="B4508"/>
    <hyperlink r:id="rId5792" ref="C4508"/>
    <hyperlink r:id="rId5793" ref="B4509"/>
    <hyperlink r:id="rId5794" ref="C4509"/>
    <hyperlink r:id="rId5795" ref="C4510"/>
    <hyperlink r:id="rId5796" ref="B4511"/>
    <hyperlink r:id="rId5797" ref="C4511"/>
    <hyperlink r:id="rId5798" ref="B4513"/>
    <hyperlink r:id="rId5799" ref="C4513"/>
    <hyperlink r:id="rId5800" ref="B4514"/>
    <hyperlink r:id="rId5801" ref="C4514"/>
    <hyperlink r:id="rId5802" ref="B4515"/>
    <hyperlink r:id="rId5803" ref="C4515"/>
    <hyperlink r:id="rId5804" ref="C4516"/>
    <hyperlink r:id="rId5805" ref="C4517"/>
    <hyperlink r:id="rId5806" ref="B4518"/>
    <hyperlink r:id="rId5807" ref="C4518"/>
    <hyperlink r:id="rId5808" ref="C4519"/>
    <hyperlink r:id="rId5809" ref="C4520"/>
    <hyperlink r:id="rId5810" ref="C4521"/>
    <hyperlink r:id="rId5811" ref="C4522"/>
    <hyperlink r:id="rId5812" ref="B4523"/>
    <hyperlink r:id="rId5813" ref="C4523"/>
    <hyperlink r:id="rId5814" ref="C4524"/>
    <hyperlink r:id="rId5815" ref="C4525"/>
    <hyperlink r:id="rId5816" ref="C4526"/>
    <hyperlink r:id="rId5817" ref="C4527"/>
    <hyperlink r:id="rId5818" ref="C4528"/>
    <hyperlink r:id="rId5819" ref="C4529"/>
    <hyperlink r:id="rId5820" ref="C4531"/>
    <hyperlink r:id="rId5821" ref="C4533"/>
    <hyperlink r:id="rId5822" ref="C4534"/>
    <hyperlink r:id="rId5823" ref="B4535"/>
    <hyperlink r:id="rId5824" ref="C4535"/>
    <hyperlink r:id="rId5825" ref="C4536"/>
    <hyperlink r:id="rId5826" ref="B4537"/>
    <hyperlink r:id="rId5827" ref="C4537"/>
    <hyperlink r:id="rId5828" ref="B4538"/>
    <hyperlink r:id="rId5829" ref="C4538"/>
    <hyperlink r:id="rId5830" ref="C4539"/>
    <hyperlink r:id="rId5831" ref="B4540"/>
    <hyperlink r:id="rId5832" ref="C4540"/>
    <hyperlink r:id="rId5833" ref="C4541"/>
    <hyperlink r:id="rId5834" ref="B4542"/>
    <hyperlink r:id="rId5835" ref="C4542"/>
    <hyperlink r:id="rId5836" ref="C4543"/>
    <hyperlink r:id="rId5837" ref="C4544"/>
    <hyperlink r:id="rId5838" ref="C4545"/>
    <hyperlink r:id="rId5839" ref="C4546"/>
    <hyperlink r:id="rId5840" ref="C4547"/>
    <hyperlink r:id="rId5841" ref="C4548"/>
    <hyperlink r:id="rId5842" ref="B4549"/>
    <hyperlink r:id="rId5843" ref="C4549"/>
    <hyperlink r:id="rId5844" ref="C4550"/>
    <hyperlink r:id="rId5845" ref="C4551"/>
    <hyperlink r:id="rId5846" ref="C4552"/>
    <hyperlink r:id="rId5847" ref="C4553"/>
    <hyperlink r:id="rId5848" ref="B4554"/>
    <hyperlink r:id="rId5849" ref="C4554"/>
    <hyperlink r:id="rId5850" ref="C4555"/>
    <hyperlink r:id="rId5851" ref="C4556"/>
    <hyperlink r:id="rId5852" ref="C4557"/>
    <hyperlink r:id="rId5853" ref="B4558"/>
    <hyperlink r:id="rId5854" ref="C4558"/>
    <hyperlink r:id="rId5855" ref="C4559"/>
    <hyperlink r:id="rId5856" ref="C4560"/>
    <hyperlink r:id="rId5857" ref="C4561"/>
    <hyperlink r:id="rId5858" ref="C4562"/>
    <hyperlink r:id="rId5859" ref="B4563"/>
    <hyperlink r:id="rId5860" ref="C4563"/>
    <hyperlink r:id="rId5861" ref="C4564"/>
    <hyperlink r:id="rId5862" ref="C4565"/>
    <hyperlink r:id="rId5863" ref="C4566"/>
    <hyperlink r:id="rId5864" ref="C4567"/>
    <hyperlink r:id="rId5865" ref="B4568"/>
    <hyperlink r:id="rId5866" ref="C4568"/>
    <hyperlink r:id="rId5867" ref="B4569"/>
    <hyperlink r:id="rId5868" ref="C4569"/>
    <hyperlink r:id="rId5869" ref="B4570"/>
    <hyperlink r:id="rId5870" ref="C4570"/>
    <hyperlink r:id="rId5871" ref="C4571"/>
    <hyperlink r:id="rId5872" ref="C4572"/>
    <hyperlink r:id="rId5873" ref="C4573"/>
    <hyperlink r:id="rId5874" ref="B4574"/>
    <hyperlink r:id="rId5875" ref="C4574"/>
    <hyperlink r:id="rId5876" ref="C4575"/>
    <hyperlink r:id="rId5877" ref="B4576"/>
    <hyperlink r:id="rId5878" ref="C4576"/>
    <hyperlink r:id="rId5879" ref="B4577"/>
    <hyperlink r:id="rId5880" ref="C4577"/>
    <hyperlink r:id="rId5881" ref="C4578"/>
    <hyperlink r:id="rId5882" ref="C4579"/>
    <hyperlink r:id="rId5883" ref="B4580"/>
    <hyperlink r:id="rId5884" ref="C4580"/>
    <hyperlink r:id="rId5885" ref="C4581"/>
    <hyperlink r:id="rId5886" ref="C4582"/>
    <hyperlink r:id="rId5887" ref="B4583"/>
    <hyperlink r:id="rId5888" ref="C4583"/>
    <hyperlink r:id="rId5889" ref="B4584"/>
    <hyperlink r:id="rId5890" ref="C4584"/>
    <hyperlink r:id="rId5891" ref="B4585"/>
    <hyperlink r:id="rId5892" ref="C4585"/>
    <hyperlink r:id="rId5893" ref="C4586"/>
    <hyperlink r:id="rId5894" ref="B4587"/>
    <hyperlink r:id="rId5895" ref="C4587"/>
    <hyperlink r:id="rId5896" ref="B4588"/>
    <hyperlink r:id="rId5897" ref="C4588"/>
    <hyperlink r:id="rId5898" ref="C4589"/>
    <hyperlink r:id="rId5899" ref="C4590"/>
    <hyperlink r:id="rId5900" ref="C4591"/>
    <hyperlink r:id="rId5901" ref="C4592"/>
    <hyperlink r:id="rId5902" ref="C4593"/>
    <hyperlink r:id="rId5903" ref="C4594"/>
    <hyperlink r:id="rId5904" ref="C4595"/>
    <hyperlink r:id="rId5905" ref="C4596"/>
    <hyperlink r:id="rId5906" ref="B4597"/>
    <hyperlink r:id="rId5907" ref="C4597"/>
    <hyperlink r:id="rId5908" ref="B4598"/>
    <hyperlink r:id="rId5909" ref="C4598"/>
    <hyperlink r:id="rId5910" ref="C4599"/>
    <hyperlink r:id="rId5911" ref="C4600"/>
    <hyperlink r:id="rId5912" ref="C4601"/>
    <hyperlink r:id="rId5913" ref="C4602"/>
    <hyperlink r:id="rId5914" ref="C4603"/>
    <hyperlink r:id="rId5915" ref="B4604"/>
    <hyperlink r:id="rId5916" ref="C4604"/>
    <hyperlink r:id="rId5917" ref="C4606"/>
    <hyperlink r:id="rId5918" ref="B4607"/>
    <hyperlink r:id="rId5919" ref="C4607"/>
    <hyperlink r:id="rId5920" ref="C4608"/>
    <hyperlink r:id="rId5921" ref="B4609"/>
    <hyperlink r:id="rId5922" ref="C4609"/>
    <hyperlink r:id="rId5923" ref="B4610"/>
    <hyperlink r:id="rId5924" ref="C4610"/>
    <hyperlink r:id="rId5925" ref="B4611"/>
    <hyperlink r:id="rId5926" ref="C4611"/>
    <hyperlink r:id="rId5927" ref="B4612"/>
    <hyperlink r:id="rId5928" ref="C4612"/>
    <hyperlink r:id="rId5929" ref="C4613"/>
    <hyperlink r:id="rId5930" ref="C4614"/>
    <hyperlink r:id="rId5931" ref="C4615"/>
    <hyperlink r:id="rId5932" ref="B4616"/>
    <hyperlink r:id="rId5933" ref="C4616"/>
    <hyperlink r:id="rId5934" ref="B4617"/>
    <hyperlink r:id="rId5935" ref="C4617"/>
    <hyperlink r:id="rId5936" ref="C4618"/>
    <hyperlink r:id="rId5937" ref="C4619"/>
    <hyperlink r:id="rId5938" ref="C4620"/>
    <hyperlink r:id="rId5939" ref="B4621"/>
    <hyperlink r:id="rId5940" ref="C4621"/>
    <hyperlink r:id="rId5941" ref="C4622"/>
    <hyperlink r:id="rId5942" ref="C4623"/>
    <hyperlink r:id="rId5943" ref="C4624"/>
    <hyperlink r:id="rId5944" ref="C4625"/>
    <hyperlink r:id="rId5945" ref="B4626"/>
    <hyperlink r:id="rId5946" ref="C4626"/>
    <hyperlink r:id="rId5947" ref="C4627"/>
    <hyperlink r:id="rId5948" ref="C4628"/>
    <hyperlink r:id="rId5949" ref="C4629"/>
    <hyperlink r:id="rId5950" ref="C4630"/>
    <hyperlink r:id="rId5951" ref="B4631"/>
    <hyperlink r:id="rId5952" ref="C4631"/>
    <hyperlink r:id="rId5953" ref="B4632"/>
    <hyperlink r:id="rId5954" ref="C4632"/>
    <hyperlink r:id="rId5955" ref="C4633"/>
    <hyperlink r:id="rId5956" ref="C4634"/>
    <hyperlink r:id="rId5957" ref="C4635"/>
    <hyperlink r:id="rId5958" ref="C4636"/>
    <hyperlink r:id="rId5959" ref="C4637"/>
    <hyperlink r:id="rId5960" ref="C4638"/>
    <hyperlink r:id="rId5961" ref="B4639"/>
    <hyperlink r:id="rId5962" ref="C4639"/>
    <hyperlink r:id="rId5963" ref="C4640"/>
    <hyperlink r:id="rId5964" ref="C4641"/>
    <hyperlink r:id="rId5965" ref="C4642"/>
    <hyperlink r:id="rId5966" ref="B4643"/>
    <hyperlink r:id="rId5967" ref="C4643"/>
    <hyperlink r:id="rId5968" ref="C4644"/>
    <hyperlink r:id="rId5969" ref="C4645"/>
    <hyperlink r:id="rId5970" ref="B4646"/>
    <hyperlink r:id="rId5971" ref="C4646"/>
    <hyperlink r:id="rId5972" ref="C4647"/>
    <hyperlink r:id="rId5973" ref="C4648"/>
    <hyperlink r:id="rId5974" ref="C4649"/>
    <hyperlink r:id="rId5975" ref="B4650"/>
    <hyperlink r:id="rId5976" ref="C4650"/>
    <hyperlink r:id="rId5977" ref="B4651"/>
    <hyperlink r:id="rId5978" ref="C4651"/>
    <hyperlink r:id="rId5979" ref="C4652"/>
    <hyperlink r:id="rId5980" ref="B4653"/>
    <hyperlink r:id="rId5981" ref="C4653"/>
    <hyperlink r:id="rId5982" ref="C4654"/>
    <hyperlink r:id="rId5983" ref="B4655"/>
    <hyperlink r:id="rId5984" ref="C4655"/>
    <hyperlink r:id="rId5985" ref="C4656"/>
    <hyperlink r:id="rId5986" ref="C4657"/>
    <hyperlink r:id="rId5987" ref="C4658"/>
    <hyperlink r:id="rId5988" ref="C4659"/>
    <hyperlink r:id="rId5989" ref="C4660"/>
    <hyperlink r:id="rId5990" ref="B4661"/>
    <hyperlink r:id="rId5991" ref="C4661"/>
    <hyperlink r:id="rId5992" ref="C4662"/>
    <hyperlink r:id="rId5993" ref="C4663"/>
    <hyperlink r:id="rId5994" ref="C4664"/>
    <hyperlink r:id="rId5995" ref="B4665"/>
    <hyperlink r:id="rId5996" ref="C4665"/>
    <hyperlink r:id="rId5997" ref="C4666"/>
    <hyperlink r:id="rId5998" ref="C4667"/>
    <hyperlink r:id="rId5999" ref="C4668"/>
    <hyperlink r:id="rId6000" ref="C4669"/>
    <hyperlink r:id="rId6001" ref="C4670"/>
    <hyperlink r:id="rId6002" ref="C4671"/>
    <hyperlink r:id="rId6003" ref="C4672"/>
    <hyperlink r:id="rId6004" ref="B4673"/>
    <hyperlink r:id="rId6005" ref="C4673"/>
    <hyperlink r:id="rId6006" ref="B4674"/>
    <hyperlink r:id="rId6007" ref="C4674"/>
    <hyperlink r:id="rId6008" ref="B4675"/>
    <hyperlink r:id="rId6009" ref="C4675"/>
    <hyperlink r:id="rId6010" ref="C4676"/>
    <hyperlink r:id="rId6011" ref="C4678"/>
    <hyperlink r:id="rId6012" ref="C4679"/>
    <hyperlink r:id="rId6013" ref="C4680"/>
    <hyperlink r:id="rId6014" ref="C4681"/>
    <hyperlink r:id="rId6015" ref="B4682"/>
    <hyperlink r:id="rId6016" ref="C4682"/>
    <hyperlink r:id="rId6017" ref="B4683"/>
    <hyperlink r:id="rId6018" ref="C4683"/>
    <hyperlink r:id="rId6019" ref="C4684"/>
    <hyperlink r:id="rId6020" ref="C4685"/>
    <hyperlink r:id="rId6021" ref="C4686"/>
    <hyperlink r:id="rId6022" ref="B4687"/>
    <hyperlink r:id="rId6023" ref="C4687"/>
    <hyperlink r:id="rId6024" ref="C4688"/>
    <hyperlink r:id="rId6025" ref="C4689"/>
    <hyperlink r:id="rId6026" ref="C4690"/>
    <hyperlink r:id="rId6027" ref="C4691"/>
    <hyperlink r:id="rId6028" ref="B4692"/>
    <hyperlink r:id="rId6029" ref="C4692"/>
    <hyperlink r:id="rId6030" ref="B4693"/>
    <hyperlink r:id="rId6031" ref="C4693"/>
    <hyperlink r:id="rId6032" ref="B4694"/>
    <hyperlink r:id="rId6033" ref="C4694"/>
    <hyperlink r:id="rId6034" ref="C4695"/>
    <hyperlink r:id="rId6035" ref="C4696"/>
    <hyperlink r:id="rId6036" ref="B4697"/>
    <hyperlink r:id="rId6037" ref="C4697"/>
    <hyperlink r:id="rId6038" ref="C4698"/>
    <hyperlink r:id="rId6039" ref="B4699"/>
    <hyperlink r:id="rId6040" ref="C4699"/>
    <hyperlink r:id="rId6041" ref="C4700"/>
    <hyperlink r:id="rId6042" ref="B4701"/>
    <hyperlink r:id="rId6043" ref="C4701"/>
    <hyperlink r:id="rId6044" ref="B4702"/>
    <hyperlink r:id="rId6045" ref="C4702"/>
    <hyperlink r:id="rId6046" ref="C4703"/>
    <hyperlink r:id="rId6047" ref="C4704"/>
    <hyperlink r:id="rId6048" ref="B4705"/>
    <hyperlink r:id="rId6049" ref="C4705"/>
    <hyperlink r:id="rId6050" ref="C4706"/>
    <hyperlink r:id="rId6051" ref="C4707"/>
    <hyperlink r:id="rId6052" ref="B4708"/>
    <hyperlink r:id="rId6053" ref="C4708"/>
    <hyperlink r:id="rId6054" ref="C4709"/>
    <hyperlink r:id="rId6055" ref="C4710"/>
    <hyperlink r:id="rId6056" ref="C4711"/>
    <hyperlink r:id="rId6057" ref="C4712"/>
    <hyperlink r:id="rId6058" ref="C4713"/>
    <hyperlink r:id="rId6059" ref="C4714"/>
    <hyperlink r:id="rId6060" ref="C4715"/>
    <hyperlink r:id="rId6061" ref="B4716"/>
    <hyperlink r:id="rId6062" ref="C4716"/>
    <hyperlink r:id="rId6063" ref="C4717"/>
    <hyperlink r:id="rId6064" ref="C4718"/>
    <hyperlink r:id="rId6065" ref="B4719"/>
    <hyperlink r:id="rId6066" ref="C4719"/>
    <hyperlink r:id="rId6067" ref="C4720"/>
    <hyperlink r:id="rId6068" ref="C4721"/>
    <hyperlink r:id="rId6069" ref="C4722"/>
    <hyperlink r:id="rId6070" ref="C4723"/>
    <hyperlink r:id="rId6071" ref="B4724"/>
    <hyperlink r:id="rId6072" ref="C4724"/>
    <hyperlink r:id="rId6073" ref="C4725"/>
    <hyperlink r:id="rId6074" ref="C4726"/>
    <hyperlink r:id="rId6075" ref="C4727"/>
    <hyperlink r:id="rId6076" ref="C4728"/>
    <hyperlink r:id="rId6077" ref="B4729"/>
    <hyperlink r:id="rId6078" ref="C4729"/>
    <hyperlink r:id="rId6079" ref="B4730"/>
    <hyperlink r:id="rId6080" ref="C4730"/>
    <hyperlink r:id="rId6081" ref="C4731"/>
    <hyperlink r:id="rId6082" ref="B4732"/>
    <hyperlink r:id="rId6083" ref="C4732"/>
    <hyperlink r:id="rId6084" ref="B4733"/>
    <hyperlink r:id="rId6085" ref="C4733"/>
    <hyperlink r:id="rId6086" ref="B4734"/>
    <hyperlink r:id="rId6087" ref="C4734"/>
    <hyperlink r:id="rId6088" ref="B4735"/>
    <hyperlink r:id="rId6089" ref="C4735"/>
    <hyperlink r:id="rId6090" ref="B4737"/>
    <hyperlink r:id="rId6091" ref="C4737"/>
    <hyperlink r:id="rId6092" ref="B4738"/>
    <hyperlink r:id="rId6093" ref="C4738"/>
    <hyperlink r:id="rId6094" ref="B4739"/>
    <hyperlink r:id="rId6095" ref="C4739"/>
    <hyperlink r:id="rId6096" ref="C4740"/>
    <hyperlink r:id="rId6097" ref="C4741"/>
    <hyperlink r:id="rId6098" ref="C4742"/>
    <hyperlink r:id="rId6099" ref="C4743"/>
    <hyperlink r:id="rId6100" ref="C4744"/>
    <hyperlink r:id="rId6101" ref="C4745"/>
    <hyperlink r:id="rId6102" ref="C4746"/>
    <hyperlink r:id="rId6103" ref="C4747"/>
    <hyperlink r:id="rId6104" ref="C4748"/>
    <hyperlink r:id="rId6105" ref="C4749"/>
    <hyperlink r:id="rId6106" ref="B4750"/>
    <hyperlink r:id="rId6107" ref="C4750"/>
    <hyperlink r:id="rId6108" ref="C4751"/>
    <hyperlink r:id="rId6109" ref="C4752"/>
    <hyperlink r:id="rId6110" ref="B4753"/>
    <hyperlink r:id="rId6111" ref="C4753"/>
    <hyperlink r:id="rId6112" ref="C4754"/>
    <hyperlink r:id="rId6113" ref="C4755"/>
    <hyperlink r:id="rId6114" ref="C4756"/>
    <hyperlink r:id="rId6115" ref="C4757"/>
    <hyperlink r:id="rId6116" ref="C4758"/>
    <hyperlink r:id="rId6117" ref="C4759"/>
    <hyperlink r:id="rId6118" ref="C4760"/>
    <hyperlink r:id="rId6119" ref="C4761"/>
    <hyperlink r:id="rId6120" ref="C4762"/>
    <hyperlink r:id="rId6121" ref="B4763"/>
    <hyperlink r:id="rId6122" ref="C4763"/>
    <hyperlink r:id="rId6123" ref="C4764"/>
    <hyperlink r:id="rId6124" ref="B4765"/>
    <hyperlink r:id="rId6125" ref="C4765"/>
    <hyperlink r:id="rId6126" ref="B4766"/>
    <hyperlink r:id="rId6127" ref="C4766"/>
    <hyperlink r:id="rId6128" ref="C4767"/>
    <hyperlink r:id="rId6129" ref="B4768"/>
    <hyperlink r:id="rId6130" ref="C4768"/>
    <hyperlink r:id="rId6131" ref="C4769"/>
    <hyperlink r:id="rId6132" ref="C4770"/>
    <hyperlink r:id="rId6133" ref="C4771"/>
    <hyperlink r:id="rId6134" ref="B4772"/>
    <hyperlink r:id="rId6135" ref="C4772"/>
    <hyperlink r:id="rId6136" ref="B4773"/>
    <hyperlink r:id="rId6137" ref="C4773"/>
    <hyperlink r:id="rId6138" ref="B4774"/>
    <hyperlink r:id="rId6139" ref="C4774"/>
    <hyperlink r:id="rId6140" ref="C4775"/>
    <hyperlink r:id="rId6141" ref="C4776"/>
    <hyperlink r:id="rId6142" ref="B4777"/>
    <hyperlink r:id="rId6143" ref="C4777"/>
    <hyperlink r:id="rId6144" ref="C4778"/>
    <hyperlink r:id="rId6145" ref="C4779"/>
    <hyperlink r:id="rId6146" ref="C4780"/>
    <hyperlink r:id="rId6147" ref="B4781"/>
    <hyperlink r:id="rId6148" ref="C4781"/>
    <hyperlink r:id="rId6149" ref="B4782"/>
    <hyperlink r:id="rId6150" ref="C4782"/>
    <hyperlink r:id="rId6151" ref="C4783"/>
    <hyperlink r:id="rId6152" ref="C4784"/>
    <hyperlink r:id="rId6153" ref="C4785"/>
    <hyperlink r:id="rId6154" ref="B4786"/>
    <hyperlink r:id="rId6155" ref="C4786"/>
    <hyperlink r:id="rId6156" ref="C4787"/>
    <hyperlink r:id="rId6157" ref="C4788"/>
    <hyperlink r:id="rId6158" ref="B4789"/>
    <hyperlink r:id="rId6159" ref="C4789"/>
    <hyperlink r:id="rId6160" ref="C4790"/>
    <hyperlink r:id="rId6161" ref="C4791"/>
    <hyperlink r:id="rId6162" ref="C4792"/>
    <hyperlink r:id="rId6163" ref="B4793"/>
    <hyperlink r:id="rId6164" ref="C4793"/>
    <hyperlink r:id="rId6165" ref="C4794"/>
    <hyperlink r:id="rId6166" ref="B4795"/>
    <hyperlink r:id="rId6167" ref="C4795"/>
    <hyperlink r:id="rId6168" ref="C4796"/>
    <hyperlink r:id="rId6169" ref="C4797"/>
    <hyperlink r:id="rId6170" ref="C4798"/>
    <hyperlink r:id="rId6171" ref="C4799"/>
    <hyperlink r:id="rId6172" ref="B4800"/>
    <hyperlink r:id="rId6173" ref="C4800"/>
    <hyperlink r:id="rId6174" ref="C4801"/>
    <hyperlink r:id="rId6175" ref="C4802"/>
    <hyperlink r:id="rId6176" ref="C4803"/>
    <hyperlink r:id="rId6177" ref="C4804"/>
    <hyperlink r:id="rId6178" ref="B4805"/>
    <hyperlink r:id="rId6179" ref="C4805"/>
    <hyperlink r:id="rId6180" ref="C4806"/>
    <hyperlink r:id="rId6181" ref="C4807"/>
    <hyperlink r:id="rId6182" ref="B4808"/>
    <hyperlink r:id="rId6183" ref="C4808"/>
    <hyperlink r:id="rId6184" ref="C4809"/>
    <hyperlink r:id="rId6185" ref="C4810"/>
    <hyperlink r:id="rId6186" ref="C4811"/>
    <hyperlink r:id="rId6187" ref="C4812"/>
    <hyperlink r:id="rId6188" ref="C4813"/>
    <hyperlink r:id="rId6189" ref="B4815"/>
    <hyperlink r:id="rId6190" ref="C4815"/>
    <hyperlink r:id="rId6191" ref="C4816"/>
    <hyperlink r:id="rId6192" ref="B4817"/>
    <hyperlink r:id="rId6193" ref="C4817"/>
    <hyperlink r:id="rId6194" ref="C4818"/>
    <hyperlink r:id="rId6195" ref="C4819"/>
    <hyperlink r:id="rId6196" ref="B4820"/>
    <hyperlink r:id="rId6197" ref="C4820"/>
    <hyperlink r:id="rId6198" ref="B4821"/>
    <hyperlink r:id="rId6199" ref="C4821"/>
    <hyperlink r:id="rId6200" ref="C4822"/>
    <hyperlink r:id="rId6201" ref="C4823"/>
    <hyperlink r:id="rId6202" ref="C4824"/>
    <hyperlink r:id="rId6203" ref="B4825"/>
    <hyperlink r:id="rId6204" ref="C4825"/>
    <hyperlink r:id="rId6205" ref="C4826"/>
    <hyperlink r:id="rId6206" ref="C4827"/>
    <hyperlink r:id="rId6207" ref="B4828"/>
    <hyperlink r:id="rId6208" ref="C4828"/>
    <hyperlink r:id="rId6209" ref="C4829"/>
    <hyperlink r:id="rId6210" ref="C4830"/>
    <hyperlink r:id="rId6211" ref="B4831"/>
    <hyperlink r:id="rId6212" ref="C4831"/>
    <hyperlink r:id="rId6213" ref="B4832"/>
    <hyperlink r:id="rId6214" ref="C4832"/>
    <hyperlink r:id="rId6215" ref="C4833"/>
    <hyperlink r:id="rId6216" ref="C4834"/>
    <hyperlink r:id="rId6217" ref="C4835"/>
    <hyperlink r:id="rId6218" ref="B4836"/>
    <hyperlink r:id="rId6219" ref="C4836"/>
    <hyperlink r:id="rId6220" ref="C4837"/>
    <hyperlink r:id="rId6221" ref="C4838"/>
    <hyperlink r:id="rId6222" ref="B4839"/>
    <hyperlink r:id="rId6223" ref="C4839"/>
    <hyperlink r:id="rId6224" ref="B4840"/>
    <hyperlink r:id="rId6225" ref="C4840"/>
    <hyperlink r:id="rId6226" ref="B4841"/>
    <hyperlink r:id="rId6227" ref="C4841"/>
    <hyperlink r:id="rId6228" ref="C4842"/>
    <hyperlink r:id="rId6229" ref="C4843"/>
    <hyperlink r:id="rId6230" ref="C4844"/>
    <hyperlink r:id="rId6231" ref="C4845"/>
    <hyperlink r:id="rId6232" ref="C4846"/>
    <hyperlink r:id="rId6233" ref="B4847"/>
    <hyperlink r:id="rId6234" ref="C4847"/>
    <hyperlink r:id="rId6235" ref="B4848"/>
    <hyperlink r:id="rId6236" ref="C4848"/>
    <hyperlink r:id="rId6237" ref="C4849"/>
    <hyperlink r:id="rId6238" ref="C4850"/>
    <hyperlink r:id="rId6239" ref="B4851"/>
    <hyperlink r:id="rId6240" ref="C4851"/>
    <hyperlink r:id="rId6241" ref="B4852"/>
    <hyperlink r:id="rId6242" ref="C4852"/>
    <hyperlink r:id="rId6243" ref="B4853"/>
    <hyperlink r:id="rId6244" ref="C4853"/>
    <hyperlink r:id="rId6245" ref="C4854"/>
    <hyperlink r:id="rId6246" ref="C4855"/>
    <hyperlink r:id="rId6247" ref="C4856"/>
    <hyperlink r:id="rId6248" ref="C4857"/>
    <hyperlink r:id="rId6249" ref="B4858"/>
    <hyperlink r:id="rId6250" ref="C4858"/>
    <hyperlink r:id="rId6251" ref="C4859"/>
    <hyperlink r:id="rId6252" ref="C4860"/>
    <hyperlink r:id="rId6253" ref="B4861"/>
    <hyperlink r:id="rId6254" ref="C4861"/>
    <hyperlink r:id="rId6255" ref="B4862"/>
    <hyperlink r:id="rId6256" ref="C4862"/>
    <hyperlink r:id="rId6257" ref="C4863"/>
    <hyperlink r:id="rId6258" ref="C4864"/>
    <hyperlink r:id="rId6259" ref="B4865"/>
    <hyperlink r:id="rId6260" ref="C4865"/>
    <hyperlink r:id="rId6261" ref="C4866"/>
    <hyperlink r:id="rId6262" ref="B4867"/>
    <hyperlink r:id="rId6263" ref="C4867"/>
    <hyperlink r:id="rId6264" ref="C4868"/>
    <hyperlink r:id="rId6265" ref="C4869"/>
    <hyperlink r:id="rId6266" ref="B4870"/>
    <hyperlink r:id="rId6267" ref="C4870"/>
    <hyperlink r:id="rId6268" ref="C4871"/>
    <hyperlink r:id="rId6269" ref="B4872"/>
    <hyperlink r:id="rId6270" ref="C4872"/>
    <hyperlink r:id="rId6271" ref="B4873"/>
    <hyperlink r:id="rId6272" ref="C4873"/>
    <hyperlink r:id="rId6273" ref="C4874"/>
    <hyperlink r:id="rId6274" ref="B4875"/>
    <hyperlink r:id="rId6275" ref="C4875"/>
    <hyperlink r:id="rId6276" ref="C4876"/>
    <hyperlink r:id="rId6277" ref="C4877"/>
    <hyperlink r:id="rId6278" ref="C4878"/>
    <hyperlink r:id="rId6279" ref="C4879"/>
    <hyperlink r:id="rId6280" ref="C4880"/>
    <hyperlink r:id="rId6281" ref="C4881"/>
    <hyperlink r:id="rId6282" ref="C4882"/>
    <hyperlink r:id="rId6283" ref="C4883"/>
    <hyperlink r:id="rId6284" ref="B4884"/>
    <hyperlink r:id="rId6285" ref="C4884"/>
    <hyperlink r:id="rId6286" ref="C4885"/>
    <hyperlink r:id="rId6287" ref="B4886"/>
    <hyperlink r:id="rId6288" ref="C4886"/>
    <hyperlink r:id="rId6289" ref="C4887"/>
    <hyperlink r:id="rId6290" ref="B4888"/>
    <hyperlink r:id="rId6291" ref="C4888"/>
    <hyperlink r:id="rId6292" ref="C4889"/>
    <hyperlink r:id="rId6293" ref="C4890"/>
    <hyperlink r:id="rId6294" ref="B4891"/>
    <hyperlink r:id="rId6295" ref="C4891"/>
    <hyperlink r:id="rId6296" ref="C4892"/>
    <hyperlink r:id="rId6297" ref="B4893"/>
    <hyperlink r:id="rId6298" ref="C4893"/>
    <hyperlink r:id="rId6299" ref="C4894"/>
    <hyperlink r:id="rId6300" ref="C4895"/>
    <hyperlink r:id="rId6301" ref="C4896"/>
    <hyperlink r:id="rId6302" ref="C4897"/>
    <hyperlink r:id="rId6303" ref="C4898"/>
    <hyperlink r:id="rId6304" ref="C4899"/>
    <hyperlink r:id="rId6305" ref="B4900"/>
    <hyperlink r:id="rId6306" ref="C4900"/>
    <hyperlink r:id="rId6307" ref="C4901"/>
    <hyperlink r:id="rId6308" ref="B4902"/>
    <hyperlink r:id="rId6309" ref="C4902"/>
    <hyperlink r:id="rId6310" ref="B4903"/>
    <hyperlink r:id="rId6311" ref="C4903"/>
    <hyperlink r:id="rId6312" ref="C4904"/>
    <hyperlink r:id="rId6313" ref="C4905"/>
    <hyperlink r:id="rId6314" ref="B4906"/>
    <hyperlink r:id="rId6315" ref="C4906"/>
    <hyperlink r:id="rId6316" ref="C4907"/>
    <hyperlink r:id="rId6317" ref="B4908"/>
    <hyperlink r:id="rId6318" ref="C4908"/>
    <hyperlink r:id="rId6319" ref="C4909"/>
    <hyperlink r:id="rId6320" ref="C4910"/>
    <hyperlink r:id="rId6321" ref="B4911"/>
    <hyperlink r:id="rId6322" ref="C4911"/>
    <hyperlink r:id="rId6323" ref="C4912"/>
    <hyperlink r:id="rId6324" ref="C4913"/>
    <hyperlink r:id="rId6325" ref="C4914"/>
    <hyperlink r:id="rId6326" ref="C4915"/>
    <hyperlink r:id="rId6327" ref="C4916"/>
    <hyperlink r:id="rId6328" ref="B4917"/>
    <hyperlink r:id="rId6329" ref="C4917"/>
    <hyperlink r:id="rId6330" ref="C4918"/>
    <hyperlink r:id="rId6331" ref="C4919"/>
    <hyperlink r:id="rId6332" ref="C4920"/>
    <hyperlink r:id="rId6333" ref="C4921"/>
    <hyperlink r:id="rId6334" ref="B4922"/>
    <hyperlink r:id="rId6335" ref="C4922"/>
    <hyperlink r:id="rId6336" ref="C4923"/>
    <hyperlink r:id="rId6337" ref="B4924"/>
    <hyperlink r:id="rId6338" ref="C4924"/>
    <hyperlink r:id="rId6339" ref="C4925"/>
    <hyperlink r:id="rId6340" ref="C4926"/>
    <hyperlink r:id="rId6341" ref="C4927"/>
    <hyperlink r:id="rId6342" ref="B4928"/>
    <hyperlink r:id="rId6343" ref="C4928"/>
    <hyperlink r:id="rId6344" ref="C4929"/>
    <hyperlink r:id="rId6345" ref="B4930"/>
    <hyperlink r:id="rId6346" ref="C4930"/>
    <hyperlink r:id="rId6347" ref="B4931"/>
    <hyperlink r:id="rId6348" ref="C4931"/>
    <hyperlink r:id="rId6349" ref="C4932"/>
    <hyperlink r:id="rId6350" ref="C4933"/>
    <hyperlink r:id="rId6351" ref="C4934"/>
    <hyperlink r:id="rId6352" ref="C4935"/>
    <hyperlink r:id="rId6353" ref="C4936"/>
    <hyperlink r:id="rId6354" ref="C4937"/>
    <hyperlink r:id="rId6355" ref="B4938"/>
    <hyperlink r:id="rId6356" ref="C4938"/>
    <hyperlink r:id="rId6357" ref="B4939"/>
    <hyperlink r:id="rId6358" ref="C4939"/>
    <hyperlink r:id="rId6359" ref="B4940"/>
    <hyperlink r:id="rId6360" ref="C4940"/>
    <hyperlink r:id="rId6361" ref="C4941"/>
    <hyperlink r:id="rId6362" ref="B4942"/>
    <hyperlink r:id="rId6363" ref="C4942"/>
    <hyperlink r:id="rId6364" ref="C4943"/>
    <hyperlink r:id="rId6365" ref="C4944"/>
    <hyperlink r:id="rId6366" ref="B4945"/>
    <hyperlink r:id="rId6367" ref="C4945"/>
    <hyperlink r:id="rId6368" ref="B4946"/>
    <hyperlink r:id="rId6369" ref="C4946"/>
    <hyperlink r:id="rId6370" ref="C4947"/>
    <hyperlink r:id="rId6371" ref="B4948"/>
    <hyperlink r:id="rId6372" ref="C4948"/>
    <hyperlink r:id="rId6373" ref="B4949"/>
    <hyperlink r:id="rId6374" ref="C4949"/>
    <hyperlink r:id="rId6375" ref="C4950"/>
    <hyperlink r:id="rId6376" ref="C4951"/>
    <hyperlink r:id="rId6377" ref="B4952"/>
    <hyperlink r:id="rId6378" ref="C4952"/>
    <hyperlink r:id="rId6379" ref="C4953"/>
    <hyperlink r:id="rId6380" ref="C4954"/>
    <hyperlink r:id="rId6381" ref="C4955"/>
    <hyperlink r:id="rId6382" ref="C4956"/>
    <hyperlink r:id="rId6383" ref="C4957"/>
    <hyperlink r:id="rId6384" ref="C4958"/>
    <hyperlink r:id="rId6385" ref="C4959"/>
    <hyperlink r:id="rId6386" ref="B4960"/>
    <hyperlink r:id="rId6387" ref="C4960"/>
    <hyperlink r:id="rId6388" ref="C4961"/>
    <hyperlink r:id="rId6389" ref="B4962"/>
    <hyperlink r:id="rId6390" ref="C4962"/>
    <hyperlink r:id="rId6391" ref="C4963"/>
    <hyperlink r:id="rId6392" ref="C4964"/>
    <hyperlink r:id="rId6393" ref="C4965"/>
    <hyperlink r:id="rId6394" ref="C4966"/>
    <hyperlink r:id="rId6395" ref="C4967"/>
    <hyperlink r:id="rId6396" ref="C4968"/>
    <hyperlink r:id="rId6397" ref="C4969"/>
    <hyperlink r:id="rId6398" ref="B4970"/>
    <hyperlink r:id="rId6399" ref="C4970"/>
    <hyperlink r:id="rId6400" ref="C4971"/>
    <hyperlink r:id="rId6401" ref="C4972"/>
    <hyperlink r:id="rId6402" ref="C4973"/>
    <hyperlink r:id="rId6403" ref="C4974"/>
    <hyperlink r:id="rId6404" ref="C4975"/>
    <hyperlink r:id="rId6405" ref="C4976"/>
    <hyperlink r:id="rId6406" ref="C4977"/>
    <hyperlink r:id="rId6407" ref="C4978"/>
    <hyperlink r:id="rId6408" ref="C4979"/>
    <hyperlink r:id="rId6409" ref="C4980"/>
    <hyperlink r:id="rId6410" ref="C4981"/>
    <hyperlink r:id="rId6411" ref="C4982"/>
    <hyperlink r:id="rId6412" ref="C4983"/>
    <hyperlink r:id="rId6413" ref="B4985"/>
    <hyperlink r:id="rId6414" ref="C4985"/>
    <hyperlink r:id="rId6415" ref="C4986"/>
    <hyperlink r:id="rId6416" ref="C4987"/>
    <hyperlink r:id="rId6417" ref="C4988"/>
    <hyperlink r:id="rId6418" ref="C4989"/>
    <hyperlink r:id="rId6419" ref="C4990"/>
    <hyperlink r:id="rId6420" ref="C4991"/>
    <hyperlink r:id="rId6421" ref="B4992"/>
    <hyperlink r:id="rId6422" ref="C4992"/>
    <hyperlink r:id="rId6423" ref="C4993"/>
    <hyperlink r:id="rId6424" ref="B4994"/>
    <hyperlink r:id="rId6425" ref="C4994"/>
    <hyperlink r:id="rId6426" ref="C4995"/>
    <hyperlink r:id="rId6427" ref="C4996"/>
    <hyperlink r:id="rId6428" ref="C4997"/>
    <hyperlink r:id="rId6429" ref="C4998"/>
    <hyperlink r:id="rId6430" ref="C4999"/>
    <hyperlink r:id="rId6431" ref="B5000"/>
    <hyperlink r:id="rId6432" ref="C5000"/>
    <hyperlink r:id="rId6433" ref="C5001"/>
    <hyperlink r:id="rId6434" ref="C5002"/>
    <hyperlink r:id="rId6435" ref="C5003"/>
    <hyperlink r:id="rId6436" ref="C5004"/>
    <hyperlink r:id="rId6437" ref="C5005"/>
    <hyperlink r:id="rId6438" ref="B5006"/>
    <hyperlink r:id="rId6439" ref="C5006"/>
    <hyperlink r:id="rId6440" ref="C5007"/>
    <hyperlink r:id="rId6441" ref="C5008"/>
    <hyperlink r:id="rId6442" ref="C5009"/>
    <hyperlink r:id="rId6443" ref="C5010"/>
    <hyperlink r:id="rId6444" ref="C5011"/>
    <hyperlink r:id="rId6445" ref="B5012"/>
    <hyperlink r:id="rId6446" ref="C5012"/>
    <hyperlink r:id="rId6447" ref="B5014"/>
    <hyperlink r:id="rId6448" ref="C5014"/>
    <hyperlink r:id="rId6449" ref="B5015"/>
    <hyperlink r:id="rId6450" ref="C5015"/>
    <hyperlink r:id="rId6451" ref="C5016"/>
    <hyperlink r:id="rId6452" ref="C5017"/>
    <hyperlink r:id="rId6453" ref="C5018"/>
    <hyperlink r:id="rId6454" ref="B5020"/>
    <hyperlink r:id="rId6455" ref="C5020"/>
    <hyperlink r:id="rId6456" ref="C5021"/>
    <hyperlink r:id="rId6457" ref="C5022"/>
    <hyperlink r:id="rId6458" ref="C5023"/>
    <hyperlink r:id="rId6459" ref="C5024"/>
    <hyperlink r:id="rId6460" ref="C5025"/>
    <hyperlink r:id="rId6461" ref="C5026"/>
    <hyperlink r:id="rId6462" ref="C5027"/>
    <hyperlink r:id="rId6463" ref="B5028"/>
    <hyperlink r:id="rId6464" ref="C5028"/>
    <hyperlink r:id="rId6465" ref="C5029"/>
    <hyperlink r:id="rId6466" ref="C5030"/>
    <hyperlink r:id="rId6467" ref="B5031"/>
    <hyperlink r:id="rId6468" ref="C5031"/>
    <hyperlink r:id="rId6469" ref="B5032"/>
    <hyperlink r:id="rId6470" ref="C5032"/>
    <hyperlink r:id="rId6471" ref="B5033"/>
    <hyperlink r:id="rId6472" ref="C5033"/>
    <hyperlink r:id="rId6473" ref="C5034"/>
    <hyperlink r:id="rId6474" ref="C5035"/>
    <hyperlink r:id="rId6475" ref="B5036"/>
    <hyperlink r:id="rId6476" ref="C5036"/>
    <hyperlink r:id="rId6477" ref="C5037"/>
    <hyperlink r:id="rId6478" ref="C5038"/>
    <hyperlink r:id="rId6479" ref="C5039"/>
    <hyperlink r:id="rId6480" ref="C5040"/>
    <hyperlink r:id="rId6481" ref="C5041"/>
    <hyperlink r:id="rId6482" ref="C5042"/>
    <hyperlink r:id="rId6483" ref="C5043"/>
    <hyperlink r:id="rId6484" ref="C5044"/>
    <hyperlink r:id="rId6485" ref="B5045"/>
    <hyperlink r:id="rId6486" ref="C5045"/>
    <hyperlink r:id="rId6487" ref="C5046"/>
    <hyperlink r:id="rId6488" ref="C5047"/>
    <hyperlink r:id="rId6489" ref="B5048"/>
    <hyperlink r:id="rId6490" ref="C5048"/>
    <hyperlink r:id="rId6491" ref="B5049"/>
    <hyperlink r:id="rId6492" ref="C5049"/>
    <hyperlink r:id="rId6493" ref="C5050"/>
    <hyperlink r:id="rId6494" ref="C5051"/>
    <hyperlink r:id="rId6495" ref="C5052"/>
    <hyperlink r:id="rId6496" ref="B5053"/>
    <hyperlink r:id="rId6497" ref="C5053"/>
    <hyperlink r:id="rId6498" ref="C5054"/>
    <hyperlink r:id="rId6499" ref="C5055"/>
    <hyperlink r:id="rId6500" ref="B5056"/>
    <hyperlink r:id="rId6501" ref="C5056"/>
    <hyperlink r:id="rId6502" ref="C5057"/>
    <hyperlink r:id="rId6503" ref="C5058"/>
    <hyperlink r:id="rId6504" ref="C5059"/>
    <hyperlink r:id="rId6505" ref="C5060"/>
    <hyperlink r:id="rId6506" ref="C5061"/>
    <hyperlink r:id="rId6507" ref="B5062"/>
    <hyperlink r:id="rId6508" ref="C5062"/>
    <hyperlink r:id="rId6509" ref="C5064"/>
    <hyperlink r:id="rId6510" ref="C5065"/>
    <hyperlink r:id="rId6511" ref="C5066"/>
    <hyperlink r:id="rId6512" ref="C5067"/>
    <hyperlink r:id="rId6513" ref="C5068"/>
    <hyperlink r:id="rId6514" ref="C5069"/>
    <hyperlink r:id="rId6515" ref="B5070"/>
    <hyperlink r:id="rId6516" ref="C5070"/>
    <hyperlink r:id="rId6517" ref="B5071"/>
    <hyperlink r:id="rId6518" ref="C5071"/>
    <hyperlink r:id="rId6519" ref="B5072"/>
    <hyperlink r:id="rId6520" ref="C5072"/>
    <hyperlink r:id="rId6521" ref="C5073"/>
    <hyperlink r:id="rId6522" ref="C5074"/>
    <hyperlink r:id="rId6523" ref="B5075"/>
    <hyperlink r:id="rId6524" ref="C5075"/>
    <hyperlink r:id="rId6525" ref="C5076"/>
    <hyperlink r:id="rId6526" ref="C5077"/>
    <hyperlink r:id="rId6527" ref="C5078"/>
    <hyperlink r:id="rId6528" ref="C5079"/>
    <hyperlink r:id="rId6529" ref="C5080"/>
    <hyperlink r:id="rId6530" ref="C5081"/>
    <hyperlink r:id="rId6531" ref="C5082"/>
    <hyperlink r:id="rId6532" ref="C5083"/>
    <hyperlink r:id="rId6533" ref="C5084"/>
    <hyperlink r:id="rId6534" ref="C5085"/>
    <hyperlink r:id="rId6535" ref="B5086"/>
    <hyperlink r:id="rId6536" ref="C5086"/>
    <hyperlink r:id="rId6537" ref="C5088"/>
    <hyperlink r:id="rId6538" ref="C5089"/>
    <hyperlink r:id="rId6539" ref="C5090"/>
    <hyperlink r:id="rId6540" ref="C5091"/>
    <hyperlink r:id="rId6541" ref="B5092"/>
    <hyperlink r:id="rId6542" ref="C5092"/>
    <hyperlink r:id="rId6543" ref="C5093"/>
    <hyperlink r:id="rId6544" ref="C5095"/>
    <hyperlink r:id="rId6545" ref="C5096"/>
    <hyperlink r:id="rId6546" ref="C5097"/>
    <hyperlink r:id="rId6547" ref="C5098"/>
    <hyperlink r:id="rId6548" ref="C5099"/>
    <hyperlink r:id="rId6549" ref="C5100"/>
    <hyperlink r:id="rId6550" ref="C5101"/>
    <hyperlink r:id="rId6551" ref="C5102"/>
    <hyperlink r:id="rId6552" ref="C5103"/>
    <hyperlink r:id="rId6553" ref="C5104"/>
    <hyperlink r:id="rId6554" ref="B5105"/>
    <hyperlink r:id="rId6555" ref="C5105"/>
    <hyperlink r:id="rId6556" ref="B5106"/>
    <hyperlink r:id="rId6557" ref="C5106"/>
    <hyperlink r:id="rId6558" ref="B5107"/>
    <hyperlink r:id="rId6559" ref="C5107"/>
    <hyperlink r:id="rId6560" ref="C5108"/>
    <hyperlink r:id="rId6561" ref="C5109"/>
    <hyperlink r:id="rId6562" ref="C5110"/>
    <hyperlink r:id="rId6563" ref="B5111"/>
    <hyperlink r:id="rId6564" ref="C5111"/>
    <hyperlink r:id="rId6565" ref="B5112"/>
    <hyperlink r:id="rId6566" ref="C5112"/>
    <hyperlink r:id="rId6567" ref="B5113"/>
    <hyperlink r:id="rId6568" ref="C5113"/>
    <hyperlink r:id="rId6569" ref="B5114"/>
    <hyperlink r:id="rId6570" ref="C5114"/>
    <hyperlink r:id="rId6571" ref="C5115"/>
    <hyperlink r:id="rId6572" ref="B5116"/>
    <hyperlink r:id="rId6573" ref="C5116"/>
    <hyperlink r:id="rId6574" ref="B5117"/>
    <hyperlink r:id="rId6575" ref="C5117"/>
    <hyperlink r:id="rId6576" ref="C5118"/>
    <hyperlink r:id="rId6577" ref="C5119"/>
    <hyperlink r:id="rId6578" ref="B5120"/>
    <hyperlink r:id="rId6579" ref="C5120"/>
    <hyperlink r:id="rId6580" ref="C5121"/>
    <hyperlink r:id="rId6581" ref="B5122"/>
    <hyperlink r:id="rId6582" ref="C5122"/>
    <hyperlink r:id="rId6583" ref="C5123"/>
    <hyperlink r:id="rId6584" ref="B5124"/>
    <hyperlink r:id="rId6585" ref="C5124"/>
    <hyperlink r:id="rId6586" ref="C5125"/>
    <hyperlink r:id="rId6587" ref="B5126"/>
    <hyperlink r:id="rId6588" ref="C5126"/>
    <hyperlink r:id="rId6589" ref="C5127"/>
    <hyperlink r:id="rId6590" ref="C5128"/>
    <hyperlink r:id="rId6591" ref="C5129"/>
    <hyperlink r:id="rId6592" ref="C5130"/>
    <hyperlink r:id="rId6593" ref="C5131"/>
    <hyperlink r:id="rId6594" ref="C5132"/>
    <hyperlink r:id="rId6595" ref="B5133"/>
    <hyperlink r:id="rId6596" ref="C5133"/>
    <hyperlink r:id="rId6597" ref="C5134"/>
    <hyperlink r:id="rId6598" ref="B5135"/>
    <hyperlink r:id="rId6599" ref="C5135"/>
    <hyperlink r:id="rId6600" ref="C5136"/>
    <hyperlink r:id="rId6601" ref="B5137"/>
    <hyperlink r:id="rId6602" ref="C5137"/>
    <hyperlink r:id="rId6603" ref="C5138"/>
    <hyperlink r:id="rId6604" ref="C5139"/>
    <hyperlink r:id="rId6605" ref="B5140"/>
    <hyperlink r:id="rId6606" ref="C5140"/>
    <hyperlink r:id="rId6607" ref="B5141"/>
    <hyperlink r:id="rId6608" ref="C5141"/>
    <hyperlink r:id="rId6609" ref="C5142"/>
    <hyperlink r:id="rId6610" ref="C5143"/>
    <hyperlink r:id="rId6611" ref="B5144"/>
    <hyperlink r:id="rId6612" ref="C5144"/>
    <hyperlink r:id="rId6613" ref="B5145"/>
    <hyperlink r:id="rId6614" ref="C5145"/>
    <hyperlink r:id="rId6615" ref="C5146"/>
    <hyperlink r:id="rId6616" ref="C5147"/>
    <hyperlink r:id="rId6617" ref="B5148"/>
    <hyperlink r:id="rId6618" ref="C5148"/>
    <hyperlink r:id="rId6619" ref="C5150"/>
    <hyperlink r:id="rId6620" ref="C5151"/>
    <hyperlink r:id="rId6621" ref="C5152"/>
    <hyperlink r:id="rId6622" ref="C5153"/>
    <hyperlink r:id="rId6623" ref="C5154"/>
    <hyperlink r:id="rId6624" ref="C5155"/>
    <hyperlink r:id="rId6625" ref="B5156"/>
    <hyperlink r:id="rId6626" ref="C5156"/>
    <hyperlink r:id="rId6627" ref="C5157"/>
    <hyperlink r:id="rId6628" ref="B5158"/>
    <hyperlink r:id="rId6629" ref="C5158"/>
    <hyperlink r:id="rId6630" ref="C5160"/>
    <hyperlink r:id="rId6631" ref="C5161"/>
    <hyperlink r:id="rId6632" ref="B5162"/>
    <hyperlink r:id="rId6633" ref="C5162"/>
    <hyperlink r:id="rId6634" ref="C5163"/>
    <hyperlink r:id="rId6635" ref="B5164"/>
    <hyperlink r:id="rId6636" ref="C5164"/>
    <hyperlink r:id="rId6637" ref="B5165"/>
    <hyperlink r:id="rId6638" ref="C5165"/>
    <hyperlink r:id="rId6639" ref="C5166"/>
    <hyperlink r:id="rId6640" ref="C5167"/>
    <hyperlink r:id="rId6641" ref="C5168"/>
    <hyperlink r:id="rId6642" ref="C5169"/>
    <hyperlink r:id="rId6643" ref="C5170"/>
    <hyperlink r:id="rId6644" ref="C5171"/>
    <hyperlink r:id="rId6645" ref="C5172"/>
    <hyperlink r:id="rId6646" ref="C5173"/>
    <hyperlink r:id="rId6647" ref="C5174"/>
    <hyperlink r:id="rId6648" ref="C5175"/>
    <hyperlink r:id="rId6649" ref="B5176"/>
    <hyperlink r:id="rId6650" ref="C5176"/>
    <hyperlink r:id="rId6651" ref="C5177"/>
    <hyperlink r:id="rId6652" ref="C5178"/>
    <hyperlink r:id="rId6653" ref="B5179"/>
    <hyperlink r:id="rId6654" ref="C5179"/>
    <hyperlink r:id="rId6655" ref="C5180"/>
    <hyperlink r:id="rId6656" ref="B5181"/>
    <hyperlink r:id="rId6657" ref="C5181"/>
    <hyperlink r:id="rId6658" ref="C5182"/>
    <hyperlink r:id="rId6659" ref="B5183"/>
    <hyperlink r:id="rId6660" ref="C5183"/>
    <hyperlink r:id="rId6661" ref="C5184"/>
    <hyperlink r:id="rId6662" ref="B5185"/>
    <hyperlink r:id="rId6663" ref="C5185"/>
    <hyperlink r:id="rId6664" ref="B5186"/>
    <hyperlink r:id="rId6665" ref="C5186"/>
    <hyperlink r:id="rId6666" ref="C5187"/>
    <hyperlink r:id="rId6667" ref="C5188"/>
    <hyperlink r:id="rId6668" ref="C5189"/>
    <hyperlink r:id="rId6669" ref="B5190"/>
    <hyperlink r:id="rId6670" ref="C5190"/>
    <hyperlink r:id="rId6671" ref="C5191"/>
    <hyperlink r:id="rId6672" ref="C5192"/>
    <hyperlink r:id="rId6673" ref="C5193"/>
    <hyperlink r:id="rId6674" ref="C5194"/>
    <hyperlink r:id="rId6675" ref="C5195"/>
    <hyperlink r:id="rId6676" ref="C5196"/>
    <hyperlink r:id="rId6677" ref="C5197"/>
    <hyperlink r:id="rId6678" ref="C5198"/>
    <hyperlink r:id="rId6679" ref="B5199"/>
    <hyperlink r:id="rId6680" ref="C5199"/>
    <hyperlink r:id="rId6681" ref="C5200"/>
    <hyperlink r:id="rId6682" ref="B5201"/>
    <hyperlink r:id="rId6683" ref="C5201"/>
    <hyperlink r:id="rId6684" ref="C5202"/>
    <hyperlink r:id="rId6685" ref="B5203"/>
    <hyperlink r:id="rId6686" ref="C5203"/>
    <hyperlink r:id="rId6687" ref="B5204"/>
    <hyperlink r:id="rId6688" ref="C5204"/>
    <hyperlink r:id="rId6689" ref="B5205"/>
    <hyperlink r:id="rId6690" ref="C5205"/>
    <hyperlink r:id="rId6691" ref="C5206"/>
    <hyperlink r:id="rId6692" ref="C5207"/>
    <hyperlink r:id="rId6693" ref="B5208"/>
    <hyperlink r:id="rId6694" ref="C5208"/>
    <hyperlink r:id="rId6695" ref="C5209"/>
    <hyperlink r:id="rId6696" ref="B5210"/>
    <hyperlink r:id="rId6697" ref="C5210"/>
    <hyperlink r:id="rId6698" ref="C5211"/>
    <hyperlink r:id="rId6699" ref="C5212"/>
    <hyperlink r:id="rId6700" ref="C5213"/>
    <hyperlink r:id="rId6701" ref="C5214"/>
    <hyperlink r:id="rId6702" ref="B5215"/>
    <hyperlink r:id="rId6703" ref="C5215"/>
    <hyperlink r:id="rId6704" ref="C5216"/>
    <hyperlink r:id="rId6705" ref="C5217"/>
    <hyperlink r:id="rId6706" ref="M5217"/>
    <hyperlink r:id="rId6707" ref="C5218"/>
    <hyperlink r:id="rId6708" ref="C5219"/>
    <hyperlink r:id="rId6709" ref="B5220"/>
    <hyperlink r:id="rId6710" ref="C5220"/>
    <hyperlink r:id="rId6711" ref="C5221"/>
    <hyperlink r:id="rId6712" ref="C5222"/>
    <hyperlink r:id="rId6713" ref="B5223"/>
    <hyperlink r:id="rId6714" ref="C5223"/>
    <hyperlink r:id="rId6715" ref="C5224"/>
    <hyperlink r:id="rId6716" ref="C5225"/>
    <hyperlink r:id="rId6717" ref="C5226"/>
    <hyperlink r:id="rId6718" ref="C5227"/>
    <hyperlink r:id="rId6719" ref="C5228"/>
    <hyperlink r:id="rId6720" ref="C5229"/>
    <hyperlink r:id="rId6721" ref="C5230"/>
    <hyperlink r:id="rId6722" ref="C5231"/>
    <hyperlink r:id="rId6723" ref="C5232"/>
    <hyperlink r:id="rId6724" ref="B5233"/>
    <hyperlink r:id="rId6725" ref="C5233"/>
    <hyperlink r:id="rId6726" ref="B5234"/>
    <hyperlink r:id="rId6727" ref="C5234"/>
    <hyperlink r:id="rId6728" ref="B5235"/>
    <hyperlink r:id="rId6729" ref="C5235"/>
    <hyperlink r:id="rId6730" ref="C5236"/>
    <hyperlink r:id="rId6731" ref="C5237"/>
    <hyperlink r:id="rId6732" ref="C5238"/>
    <hyperlink r:id="rId6733" ref="C5239"/>
    <hyperlink r:id="rId6734" ref="C5240"/>
    <hyperlink r:id="rId6735" ref="C5241"/>
    <hyperlink r:id="rId6736" ref="C5242"/>
    <hyperlink r:id="rId6737" ref="C5243"/>
    <hyperlink r:id="rId6738" ref="C5244"/>
    <hyperlink r:id="rId6739" ref="B5245"/>
    <hyperlink r:id="rId6740" ref="C5245"/>
    <hyperlink r:id="rId6741" ref="C5246"/>
    <hyperlink r:id="rId6742" ref="C5247"/>
    <hyperlink r:id="rId6743" ref="C5248"/>
    <hyperlink r:id="rId6744" ref="C5249"/>
    <hyperlink r:id="rId6745" ref="C5250"/>
    <hyperlink r:id="rId6746" ref="C5251"/>
    <hyperlink r:id="rId6747" ref="C5252"/>
    <hyperlink r:id="rId6748" ref="C5253"/>
    <hyperlink r:id="rId6749" ref="C5254"/>
    <hyperlink r:id="rId6750" ref="C5255"/>
    <hyperlink r:id="rId6751" ref="B5256"/>
    <hyperlink r:id="rId6752" ref="C5256"/>
    <hyperlink r:id="rId6753" ref="C5257"/>
    <hyperlink r:id="rId6754" ref="C5258"/>
    <hyperlink r:id="rId6755" ref="C5259"/>
    <hyperlink r:id="rId6756" ref="B5260"/>
    <hyperlink r:id="rId6757" ref="C5260"/>
    <hyperlink r:id="rId6758" ref="C5261"/>
    <hyperlink r:id="rId6759" ref="C5262"/>
    <hyperlink r:id="rId6760" ref="C5263"/>
    <hyperlink r:id="rId6761" ref="C5264"/>
    <hyperlink r:id="rId6762" ref="C5265"/>
    <hyperlink r:id="rId6763" ref="C5266"/>
    <hyperlink r:id="rId6764" ref="B5267"/>
    <hyperlink r:id="rId6765" ref="C5267"/>
    <hyperlink r:id="rId6766" ref="C5268"/>
    <hyperlink r:id="rId6767" ref="C5269"/>
    <hyperlink r:id="rId6768" ref="B5270"/>
    <hyperlink r:id="rId6769" ref="C5270"/>
    <hyperlink r:id="rId6770" ref="C5271"/>
    <hyperlink r:id="rId6771" ref="C5272"/>
    <hyperlink r:id="rId6772" ref="C5273"/>
    <hyperlink r:id="rId6773" ref="C5274"/>
    <hyperlink r:id="rId6774" ref="C5275"/>
    <hyperlink r:id="rId6775" ref="C5276"/>
    <hyperlink r:id="rId6776" ref="C5277"/>
    <hyperlink r:id="rId6777" ref="B5278"/>
    <hyperlink r:id="rId6778" ref="C5278"/>
    <hyperlink r:id="rId6779" ref="C5279"/>
    <hyperlink r:id="rId6780" ref="C5280"/>
    <hyperlink r:id="rId6781" ref="C5281"/>
    <hyperlink r:id="rId6782" ref="C5282"/>
    <hyperlink r:id="rId6783" ref="C5283"/>
    <hyperlink r:id="rId6784" ref="M5283"/>
    <hyperlink r:id="rId6785" ref="C5284"/>
    <hyperlink r:id="rId6786" ref="C5285"/>
    <hyperlink r:id="rId6787" ref="C5286"/>
    <hyperlink r:id="rId6788" ref="C5287"/>
    <hyperlink r:id="rId6789" ref="B5288"/>
    <hyperlink r:id="rId6790" ref="C5288"/>
    <hyperlink r:id="rId6791" ref="C5289"/>
    <hyperlink r:id="rId6792" ref="C5290"/>
    <hyperlink r:id="rId6793" ref="C5291"/>
    <hyperlink r:id="rId6794" ref="B5292"/>
    <hyperlink r:id="rId6795" ref="C5292"/>
    <hyperlink r:id="rId6796" ref="C5293"/>
    <hyperlink r:id="rId6797" ref="C5294"/>
    <hyperlink r:id="rId6798" ref="B5295"/>
    <hyperlink r:id="rId6799" ref="C5295"/>
    <hyperlink r:id="rId6800" ref="B5296"/>
    <hyperlink r:id="rId6801" ref="C5296"/>
    <hyperlink r:id="rId6802" ref="C5297"/>
    <hyperlink r:id="rId6803" ref="B5298"/>
    <hyperlink r:id="rId6804" ref="C5298"/>
    <hyperlink r:id="rId6805" ref="C5299"/>
    <hyperlink r:id="rId6806" ref="C5300"/>
    <hyperlink r:id="rId6807" ref="C5301"/>
    <hyperlink r:id="rId6808" ref="C5302"/>
    <hyperlink r:id="rId6809" ref="C5303"/>
    <hyperlink r:id="rId6810" ref="C5304"/>
    <hyperlink r:id="rId6811" ref="B5305"/>
    <hyperlink r:id="rId6812" ref="C5305"/>
    <hyperlink r:id="rId6813" ref="C5306"/>
    <hyperlink r:id="rId6814" ref="B5307"/>
    <hyperlink r:id="rId6815" ref="C5307"/>
    <hyperlink r:id="rId6816" ref="C5308"/>
    <hyperlink r:id="rId6817" ref="C5309"/>
    <hyperlink r:id="rId6818" ref="C5310"/>
    <hyperlink r:id="rId6819" ref="C5311"/>
    <hyperlink r:id="rId6820" ref="C5312"/>
    <hyperlink r:id="rId6821" ref="C5313"/>
    <hyperlink r:id="rId6822" ref="C5314"/>
    <hyperlink r:id="rId6823" ref="B5315"/>
    <hyperlink r:id="rId6824" ref="C5315"/>
    <hyperlink r:id="rId6825" ref="B5316"/>
    <hyperlink r:id="rId6826" ref="C5316"/>
    <hyperlink r:id="rId6827" ref="C5317"/>
    <hyperlink r:id="rId6828" ref="C5318"/>
    <hyperlink r:id="rId6829" ref="C5319"/>
    <hyperlink r:id="rId6830" ref="B5320"/>
    <hyperlink r:id="rId6831" ref="C5320"/>
    <hyperlink r:id="rId6832" ref="C5321"/>
    <hyperlink r:id="rId6833" ref="B5322"/>
    <hyperlink r:id="rId6834" ref="C5322"/>
    <hyperlink r:id="rId6835" ref="B5323"/>
    <hyperlink r:id="rId6836" ref="C5323"/>
    <hyperlink r:id="rId6837" ref="C5324"/>
    <hyperlink r:id="rId6838" ref="C5325"/>
    <hyperlink r:id="rId6839" ref="B5326"/>
    <hyperlink r:id="rId6840" ref="C5326"/>
    <hyperlink r:id="rId6841" ref="C5327"/>
    <hyperlink r:id="rId6842" ref="C5328"/>
    <hyperlink r:id="rId6843" ref="B5329"/>
    <hyperlink r:id="rId6844" ref="C5329"/>
    <hyperlink r:id="rId6845" ref="C5330"/>
    <hyperlink r:id="rId6846" ref="B5331"/>
    <hyperlink r:id="rId6847" ref="C5331"/>
    <hyperlink r:id="rId6848" ref="B5332"/>
    <hyperlink r:id="rId6849" ref="C5332"/>
    <hyperlink r:id="rId6850" ref="C5333"/>
    <hyperlink r:id="rId6851" ref="C5334"/>
    <hyperlink r:id="rId6852" ref="B5335"/>
    <hyperlink r:id="rId6853" ref="C5335"/>
    <hyperlink r:id="rId6854" ref="C5336"/>
    <hyperlink r:id="rId6855" ref="C5337"/>
    <hyperlink r:id="rId6856" ref="B5338"/>
    <hyperlink r:id="rId6857" ref="C5338"/>
    <hyperlink r:id="rId6858" ref="C5339"/>
    <hyperlink r:id="rId6859" ref="B5341"/>
    <hyperlink r:id="rId6860" ref="C5341"/>
    <hyperlink r:id="rId6861" ref="B5342"/>
    <hyperlink r:id="rId6862" ref="C5342"/>
    <hyperlink r:id="rId6863" ref="C5343"/>
    <hyperlink r:id="rId6864" ref="C5344"/>
    <hyperlink r:id="rId6865" ref="B5345"/>
    <hyperlink r:id="rId6866" ref="C5345"/>
    <hyperlink r:id="rId6867" ref="C5346"/>
    <hyperlink r:id="rId6868" ref="C5347"/>
    <hyperlink r:id="rId6869" ref="B5348"/>
    <hyperlink r:id="rId6870" ref="C5348"/>
    <hyperlink r:id="rId6871" ref="C5349"/>
    <hyperlink r:id="rId6872" ref="C5350"/>
    <hyperlink r:id="rId6873" ref="B5351"/>
    <hyperlink r:id="rId6874" ref="C5351"/>
    <hyperlink r:id="rId6875" ref="C5352"/>
    <hyperlink r:id="rId6876" ref="B5353"/>
    <hyperlink r:id="rId6877" ref="C5353"/>
    <hyperlink r:id="rId6878" ref="B5354"/>
    <hyperlink r:id="rId6879" ref="C5354"/>
    <hyperlink r:id="rId6880" ref="C5355"/>
    <hyperlink r:id="rId6881" ref="C5356"/>
    <hyperlink r:id="rId6882" ref="C5357"/>
    <hyperlink r:id="rId6883" ref="C5358"/>
    <hyperlink r:id="rId6884" ref="B5359"/>
    <hyperlink r:id="rId6885" ref="C5359"/>
    <hyperlink r:id="rId6886" ref="C5360"/>
    <hyperlink r:id="rId6887" ref="B5361"/>
    <hyperlink r:id="rId6888" ref="C5361"/>
    <hyperlink r:id="rId6889" ref="B5362"/>
    <hyperlink r:id="rId6890" ref="C5362"/>
    <hyperlink r:id="rId6891" ref="B5363"/>
    <hyperlink r:id="rId6892" ref="C5363"/>
    <hyperlink r:id="rId6893" ref="C5364"/>
    <hyperlink r:id="rId6894" ref="C5365"/>
    <hyperlink r:id="rId6895" ref="B5366"/>
    <hyperlink r:id="rId6896" ref="C5366"/>
    <hyperlink r:id="rId6897" ref="B5367"/>
    <hyperlink r:id="rId6898" ref="C5367"/>
    <hyperlink r:id="rId6899" ref="B5368"/>
    <hyperlink r:id="rId6900" ref="C5368"/>
    <hyperlink r:id="rId6901" ref="C5369"/>
    <hyperlink r:id="rId6902" ref="C5370"/>
    <hyperlink r:id="rId6903" ref="B5371"/>
    <hyperlink r:id="rId6904" ref="C5371"/>
    <hyperlink r:id="rId6905" ref="B5372"/>
    <hyperlink r:id="rId6906" ref="C5372"/>
    <hyperlink r:id="rId6907" ref="C5373"/>
    <hyperlink r:id="rId6908" ref="C5374"/>
    <hyperlink r:id="rId6909" ref="B5376"/>
    <hyperlink r:id="rId6910" ref="C5376"/>
    <hyperlink r:id="rId6911" ref="C5377"/>
    <hyperlink r:id="rId6912" ref="B5378"/>
    <hyperlink r:id="rId6913" ref="C5378"/>
    <hyperlink r:id="rId6914" ref="C5379"/>
    <hyperlink r:id="rId6915" ref="B5381"/>
    <hyperlink r:id="rId6916" ref="C5381"/>
    <hyperlink r:id="rId6917" ref="C5382"/>
    <hyperlink r:id="rId6918" ref="C5383"/>
    <hyperlink r:id="rId6919" ref="C5384"/>
    <hyperlink r:id="rId6920" ref="C5385"/>
    <hyperlink r:id="rId6921" ref="C5386"/>
    <hyperlink r:id="rId6922" ref="C5387"/>
    <hyperlink r:id="rId6923" ref="B5388"/>
    <hyperlink r:id="rId6924" ref="C5388"/>
    <hyperlink r:id="rId6925" ref="C5389"/>
    <hyperlink r:id="rId6926" ref="C5390"/>
    <hyperlink r:id="rId6927" ref="C5391"/>
    <hyperlink r:id="rId6928" ref="C5392"/>
    <hyperlink r:id="rId6929" ref="C5393"/>
    <hyperlink r:id="rId6930" ref="B5394"/>
    <hyperlink r:id="rId6931" ref="C5394"/>
    <hyperlink r:id="rId6932" ref="B5395"/>
    <hyperlink r:id="rId6933" ref="C5395"/>
    <hyperlink r:id="rId6934" ref="C5396"/>
    <hyperlink r:id="rId6935" ref="C5397"/>
    <hyperlink r:id="rId6936" ref="B5398"/>
    <hyperlink r:id="rId6937" ref="C5398"/>
    <hyperlink r:id="rId6938" ref="C5399"/>
    <hyperlink r:id="rId6939" ref="C5400"/>
    <hyperlink r:id="rId6940" ref="C5401"/>
    <hyperlink r:id="rId6941" ref="B5402"/>
    <hyperlink r:id="rId6942" ref="C5402"/>
    <hyperlink r:id="rId6943" ref="B5403"/>
    <hyperlink r:id="rId6944" ref="C5403"/>
    <hyperlink r:id="rId6945" ref="C5404"/>
    <hyperlink r:id="rId6946" ref="B5405"/>
    <hyperlink r:id="rId6947" ref="C5405"/>
    <hyperlink r:id="rId6948" ref="C5406"/>
    <hyperlink r:id="rId6949" ref="B5407"/>
    <hyperlink r:id="rId6950" ref="C5407"/>
    <hyperlink r:id="rId6951" ref="C5408"/>
    <hyperlink r:id="rId6952" ref="C5409"/>
    <hyperlink r:id="rId6953" ref="C5410"/>
    <hyperlink r:id="rId6954" ref="B5411"/>
    <hyperlink r:id="rId6955" ref="C5411"/>
    <hyperlink r:id="rId6956" ref="C5412"/>
    <hyperlink r:id="rId6957" ref="B5413"/>
    <hyperlink r:id="rId6958" ref="C5413"/>
    <hyperlink r:id="rId6959" ref="C5414"/>
    <hyperlink r:id="rId6960" ref="C5415"/>
    <hyperlink r:id="rId6961" ref="C5416"/>
    <hyperlink r:id="rId6962" ref="B5417"/>
    <hyperlink r:id="rId6963" ref="C5417"/>
    <hyperlink r:id="rId6964" ref="B5418"/>
    <hyperlink r:id="rId6965" ref="C5418"/>
    <hyperlink r:id="rId6966" ref="C5419"/>
    <hyperlink r:id="rId6967" ref="C5420"/>
    <hyperlink r:id="rId6968" ref="C5421"/>
    <hyperlink r:id="rId6969" ref="C5422"/>
    <hyperlink r:id="rId6970" ref="C5423"/>
    <hyperlink r:id="rId6971" ref="C5424"/>
    <hyperlink r:id="rId6972" ref="C5425"/>
    <hyperlink r:id="rId6973" ref="C5426"/>
    <hyperlink r:id="rId6974" ref="B5427"/>
    <hyperlink r:id="rId6975" ref="C5427"/>
    <hyperlink r:id="rId6976" ref="C5428"/>
    <hyperlink r:id="rId6977" ref="B5429"/>
    <hyperlink r:id="rId6978" ref="C5429"/>
    <hyperlink r:id="rId6979" ref="C5430"/>
    <hyperlink r:id="rId6980" ref="C5431"/>
    <hyperlink r:id="rId6981" ref="C5432"/>
    <hyperlink r:id="rId6982" ref="C5433"/>
    <hyperlink r:id="rId6983" ref="C5434"/>
    <hyperlink r:id="rId6984" ref="C5435"/>
    <hyperlink r:id="rId6985" ref="C5436"/>
    <hyperlink r:id="rId6986" ref="C5437"/>
    <hyperlink r:id="rId6987" ref="B5438"/>
    <hyperlink r:id="rId6988" ref="C5438"/>
    <hyperlink r:id="rId6989" ref="B5439"/>
    <hyperlink r:id="rId6990" ref="C5439"/>
    <hyperlink r:id="rId6991" ref="C5440"/>
    <hyperlink r:id="rId6992" ref="C5441"/>
    <hyperlink r:id="rId6993" ref="C5442"/>
    <hyperlink r:id="rId6994" ref="C5443"/>
    <hyperlink r:id="rId6995" ref="C5444"/>
    <hyperlink r:id="rId6996" ref="C5445"/>
    <hyperlink r:id="rId6997" ref="C5446"/>
    <hyperlink r:id="rId6998" ref="C5447"/>
    <hyperlink r:id="rId6999" ref="C5448"/>
    <hyperlink r:id="rId7000" ref="C5449"/>
    <hyperlink r:id="rId7001" ref="B5450"/>
    <hyperlink r:id="rId7002" ref="C5450"/>
    <hyperlink r:id="rId7003" ref="B5451"/>
    <hyperlink r:id="rId7004" ref="C5451"/>
    <hyperlink r:id="rId7005" ref="C5452"/>
    <hyperlink r:id="rId7006" ref="B5453"/>
    <hyperlink r:id="rId7007" ref="C5453"/>
    <hyperlink r:id="rId7008" ref="C5454"/>
    <hyperlink r:id="rId7009" ref="C5455"/>
    <hyperlink r:id="rId7010" ref="C5456"/>
    <hyperlink r:id="rId7011" ref="C5457"/>
    <hyperlink r:id="rId7012" ref="B5458"/>
    <hyperlink r:id="rId7013" ref="C5458"/>
    <hyperlink r:id="rId7014" ref="B5459"/>
    <hyperlink r:id="rId7015" ref="C5459"/>
    <hyperlink r:id="rId7016" ref="C5460"/>
    <hyperlink r:id="rId7017" ref="B5461"/>
    <hyperlink r:id="rId7018" ref="C5461"/>
    <hyperlink r:id="rId7019" ref="C5462"/>
    <hyperlink r:id="rId7020" ref="C5463"/>
    <hyperlink r:id="rId7021" ref="C5464"/>
    <hyperlink r:id="rId7022" ref="B5465"/>
    <hyperlink r:id="rId7023" ref="C5465"/>
    <hyperlink r:id="rId7024" ref="B5466"/>
    <hyperlink r:id="rId7025" ref="C5466"/>
    <hyperlink r:id="rId7026" ref="B5467"/>
    <hyperlink r:id="rId7027" ref="C5467"/>
    <hyperlink r:id="rId7028" ref="B5468"/>
    <hyperlink r:id="rId7029" ref="C5468"/>
    <hyperlink r:id="rId7030" ref="B5469"/>
    <hyperlink r:id="rId7031" ref="C5469"/>
    <hyperlink r:id="rId7032" ref="B5470"/>
    <hyperlink r:id="rId7033" ref="C5470"/>
    <hyperlink r:id="rId7034" ref="C5471"/>
    <hyperlink r:id="rId7035" ref="C5472"/>
    <hyperlink r:id="rId7036" ref="C5473"/>
    <hyperlink r:id="rId7037" ref="B5474"/>
    <hyperlink r:id="rId7038" ref="C5474"/>
    <hyperlink r:id="rId7039" ref="C5475"/>
    <hyperlink r:id="rId7040" ref="B5476"/>
    <hyperlink r:id="rId7041" ref="C5476"/>
    <hyperlink r:id="rId7042" ref="C5477"/>
    <hyperlink r:id="rId7043" ref="C5478"/>
    <hyperlink r:id="rId7044" ref="B5479"/>
    <hyperlink r:id="rId7045" ref="C5479"/>
    <hyperlink r:id="rId7046" ref="C5480"/>
    <hyperlink r:id="rId7047" ref="C5481"/>
    <hyperlink r:id="rId7048" ref="B5482"/>
    <hyperlink r:id="rId7049" ref="C5482"/>
    <hyperlink r:id="rId7050" ref="C5483"/>
    <hyperlink r:id="rId7051" ref="C5484"/>
    <hyperlink r:id="rId7052" ref="B5485"/>
    <hyperlink r:id="rId7053" ref="C5485"/>
    <hyperlink r:id="rId7054" ref="B5486"/>
    <hyperlink r:id="rId7055" ref="C5486"/>
    <hyperlink r:id="rId7056" ref="C5487"/>
    <hyperlink r:id="rId7057" ref="C5488"/>
    <hyperlink r:id="rId7058" ref="C5489"/>
    <hyperlink r:id="rId7059" ref="C5490"/>
    <hyperlink r:id="rId7060" ref="C5491"/>
    <hyperlink r:id="rId7061" ref="C5492"/>
    <hyperlink r:id="rId7062" ref="B5493"/>
    <hyperlink r:id="rId7063" ref="C5493"/>
    <hyperlink r:id="rId7064" ref="C5494"/>
    <hyperlink r:id="rId7065" ref="C5495"/>
    <hyperlink r:id="rId7066" ref="C5496"/>
    <hyperlink r:id="rId7067" ref="C5497"/>
    <hyperlink r:id="rId7068" ref="C5498"/>
    <hyperlink r:id="rId7069" ref="C5499"/>
    <hyperlink r:id="rId7070" ref="C5500"/>
    <hyperlink r:id="rId7071" ref="C5501"/>
    <hyperlink r:id="rId7072" ref="B5502"/>
    <hyperlink r:id="rId7073" ref="C5502"/>
    <hyperlink r:id="rId7074" ref="C5503"/>
    <hyperlink r:id="rId7075" ref="C5504"/>
    <hyperlink r:id="rId7076" ref="C5505"/>
    <hyperlink r:id="rId7077" ref="C5506"/>
    <hyperlink r:id="rId7078" ref="B5507"/>
    <hyperlink r:id="rId7079" ref="C5507"/>
    <hyperlink r:id="rId7080" ref="B5508"/>
    <hyperlink r:id="rId7081" ref="C5508"/>
    <hyperlink r:id="rId7082" ref="B5509"/>
    <hyperlink r:id="rId7083" ref="C5509"/>
    <hyperlink r:id="rId7084" ref="C5510"/>
    <hyperlink r:id="rId7085" ref="C5511"/>
    <hyperlink r:id="rId7086" ref="C5512"/>
    <hyperlink r:id="rId7087" ref="B5513"/>
    <hyperlink r:id="rId7088" ref="C5513"/>
    <hyperlink r:id="rId7089" ref="C5514"/>
    <hyperlink r:id="rId7090" ref="C5515"/>
    <hyperlink r:id="rId7091" ref="C5516"/>
    <hyperlink r:id="rId7092" ref="C5517"/>
    <hyperlink r:id="rId7093" ref="C5518"/>
    <hyperlink r:id="rId7094" ref="B5519"/>
    <hyperlink r:id="rId7095" ref="C5519"/>
    <hyperlink r:id="rId7096" ref="B5520"/>
    <hyperlink r:id="rId7097" ref="C5520"/>
    <hyperlink r:id="rId7098" ref="C5521"/>
    <hyperlink r:id="rId7099" ref="C5522"/>
    <hyperlink r:id="rId7100" ref="C5523"/>
    <hyperlink r:id="rId7101" ref="B5524"/>
    <hyperlink r:id="rId7102" ref="C5524"/>
    <hyperlink r:id="rId7103" ref="C5525"/>
    <hyperlink r:id="rId7104" ref="C5526"/>
    <hyperlink r:id="rId7105" ref="B5527"/>
    <hyperlink r:id="rId7106" ref="C5527"/>
    <hyperlink r:id="rId7107" ref="C5528"/>
    <hyperlink r:id="rId7108" ref="B5529"/>
    <hyperlink r:id="rId7109" ref="C5529"/>
    <hyperlink r:id="rId7110" ref="C5530"/>
    <hyperlink r:id="rId7111" ref="C5531"/>
    <hyperlink r:id="rId7112" ref="B5532"/>
    <hyperlink r:id="rId7113" ref="C5532"/>
    <hyperlink r:id="rId7114" ref="C5533"/>
    <hyperlink r:id="rId7115" ref="B5534"/>
    <hyperlink r:id="rId7116" ref="C5534"/>
    <hyperlink r:id="rId7117" ref="C5535"/>
    <hyperlink r:id="rId7118" ref="C5536"/>
    <hyperlink r:id="rId7119" ref="B5537"/>
    <hyperlink r:id="rId7120" ref="C5537"/>
    <hyperlink r:id="rId7121" ref="C5538"/>
    <hyperlink r:id="rId7122" ref="B5539"/>
    <hyperlink r:id="rId7123" ref="C5539"/>
    <hyperlink r:id="rId7124" ref="B5540"/>
    <hyperlink r:id="rId7125" ref="C5540"/>
    <hyperlink r:id="rId7126" ref="C5541"/>
    <hyperlink r:id="rId7127" ref="B5542"/>
    <hyperlink r:id="rId7128" ref="C5542"/>
    <hyperlink r:id="rId7129" ref="C5543"/>
    <hyperlink r:id="rId7130" ref="C5544"/>
    <hyperlink r:id="rId7131" ref="C5545"/>
    <hyperlink r:id="rId7132" ref="C5546"/>
    <hyperlink r:id="rId7133" ref="C5547"/>
    <hyperlink r:id="rId7134" ref="C5548"/>
    <hyperlink r:id="rId7135" ref="C5549"/>
    <hyperlink r:id="rId7136" ref="C5550"/>
    <hyperlink r:id="rId7137" ref="B5551"/>
    <hyperlink r:id="rId7138" ref="C5551"/>
    <hyperlink r:id="rId7139" ref="B5552"/>
    <hyperlink r:id="rId7140" ref="C5552"/>
    <hyperlink r:id="rId7141" ref="C5553"/>
    <hyperlink r:id="rId7142" ref="C5554"/>
    <hyperlink r:id="rId7143" ref="C5555"/>
    <hyperlink r:id="rId7144" ref="B5556"/>
    <hyperlink r:id="rId7145" ref="C5556"/>
    <hyperlink r:id="rId7146" ref="C5557"/>
    <hyperlink r:id="rId7147" ref="C5558"/>
    <hyperlink r:id="rId7148" ref="C5559"/>
    <hyperlink r:id="rId7149" ref="C5560"/>
    <hyperlink r:id="rId7150" ref="B5561"/>
    <hyperlink r:id="rId7151" ref="C5561"/>
    <hyperlink r:id="rId7152" ref="C5562"/>
    <hyperlink r:id="rId7153" ref="C5563"/>
    <hyperlink r:id="rId7154" ref="B5564"/>
    <hyperlink r:id="rId7155" ref="C5564"/>
    <hyperlink r:id="rId7156" ref="C5565"/>
    <hyperlink r:id="rId7157" ref="C5566"/>
    <hyperlink r:id="rId7158" ref="B5567"/>
    <hyperlink r:id="rId7159" ref="C5567"/>
    <hyperlink r:id="rId7160" ref="C5568"/>
    <hyperlink r:id="rId7161" ref="C5569"/>
    <hyperlink r:id="rId7162" ref="C5570"/>
    <hyperlink r:id="rId7163" ref="C5571"/>
    <hyperlink r:id="rId7164" ref="C5572"/>
    <hyperlink r:id="rId7165" ref="C5573"/>
    <hyperlink r:id="rId7166" ref="B5574"/>
    <hyperlink r:id="rId7167" ref="C5574"/>
    <hyperlink r:id="rId7168" ref="C5575"/>
    <hyperlink r:id="rId7169" ref="C5576"/>
    <hyperlink r:id="rId7170" ref="C5577"/>
    <hyperlink r:id="rId7171" ref="B5578"/>
    <hyperlink r:id="rId7172" ref="C5578"/>
    <hyperlink r:id="rId7173" ref="C5579"/>
    <hyperlink r:id="rId7174" ref="C5580"/>
    <hyperlink r:id="rId7175" ref="B5581"/>
    <hyperlink r:id="rId7176" ref="C5581"/>
    <hyperlink r:id="rId7177" ref="C5582"/>
    <hyperlink r:id="rId7178" ref="C5583"/>
    <hyperlink r:id="rId7179" ref="C5584"/>
    <hyperlink r:id="rId7180" ref="C5585"/>
    <hyperlink r:id="rId7181" ref="C5586"/>
    <hyperlink r:id="rId7182" ref="C5587"/>
    <hyperlink r:id="rId7183" ref="B5588"/>
    <hyperlink r:id="rId7184" ref="C5588"/>
    <hyperlink r:id="rId7185" ref="C5589"/>
    <hyperlink r:id="rId7186" ref="C5590"/>
    <hyperlink r:id="rId7187" ref="C5591"/>
    <hyperlink r:id="rId7188" ref="C5592"/>
    <hyperlink r:id="rId7189" ref="C5593"/>
    <hyperlink r:id="rId7190" ref="C5594"/>
    <hyperlink r:id="rId7191" ref="C5595"/>
    <hyperlink r:id="rId7192" ref="C5596"/>
    <hyperlink r:id="rId7193" ref="C5597"/>
    <hyperlink r:id="rId7194" ref="C5598"/>
    <hyperlink r:id="rId7195" ref="C5599"/>
    <hyperlink r:id="rId7196" ref="C5600"/>
    <hyperlink r:id="rId7197" ref="C5601"/>
    <hyperlink r:id="rId7198" ref="C5602"/>
    <hyperlink r:id="rId7199" ref="C5603"/>
    <hyperlink r:id="rId7200" ref="C5604"/>
    <hyperlink r:id="rId7201" ref="C5605"/>
    <hyperlink r:id="rId7202" ref="B5606"/>
    <hyperlink r:id="rId7203" ref="C5606"/>
    <hyperlink r:id="rId7204" ref="C5607"/>
    <hyperlink r:id="rId7205" ref="C5608"/>
    <hyperlink r:id="rId7206" ref="C5609"/>
    <hyperlink r:id="rId7207" ref="B5610"/>
    <hyperlink r:id="rId7208" ref="C5610"/>
    <hyperlink r:id="rId7209" ref="B5611"/>
    <hyperlink r:id="rId7210" ref="C5611"/>
    <hyperlink r:id="rId7211" ref="C5612"/>
    <hyperlink r:id="rId7212" ref="B5613"/>
    <hyperlink r:id="rId7213" ref="C5613"/>
    <hyperlink r:id="rId7214" ref="C5614"/>
    <hyperlink r:id="rId7215" ref="C5615"/>
    <hyperlink r:id="rId7216" ref="C5616"/>
    <hyperlink r:id="rId7217" ref="C5617"/>
    <hyperlink r:id="rId7218" ref="C5618"/>
    <hyperlink r:id="rId7219" ref="B5619"/>
    <hyperlink r:id="rId7220" ref="C5619"/>
    <hyperlink r:id="rId7221" ref="B5620"/>
    <hyperlink r:id="rId7222" ref="C5620"/>
    <hyperlink r:id="rId7223" ref="C5621"/>
    <hyperlink r:id="rId7224" ref="C5622"/>
    <hyperlink r:id="rId7225" ref="C5623"/>
    <hyperlink r:id="rId7226" ref="B5624"/>
    <hyperlink r:id="rId7227" ref="C5624"/>
    <hyperlink r:id="rId7228" ref="C5625"/>
    <hyperlink r:id="rId7229" ref="B5626"/>
    <hyperlink r:id="rId7230" ref="C5626"/>
    <hyperlink r:id="rId7231" ref="C5627"/>
    <hyperlink r:id="rId7232" ref="B5628"/>
    <hyperlink r:id="rId7233" ref="C5628"/>
    <hyperlink r:id="rId7234" ref="B5629"/>
    <hyperlink r:id="rId7235" ref="C5629"/>
    <hyperlink r:id="rId7236" ref="B5630"/>
    <hyperlink r:id="rId7237" ref="C5630"/>
    <hyperlink r:id="rId7238" ref="C5631"/>
    <hyperlink r:id="rId7239" ref="C5632"/>
    <hyperlink r:id="rId7240" ref="B5633"/>
    <hyperlink r:id="rId7241" ref="C5633"/>
    <hyperlink r:id="rId7242" ref="C5634"/>
    <hyperlink r:id="rId7243" ref="C5635"/>
    <hyperlink r:id="rId7244" ref="C5636"/>
    <hyperlink r:id="rId7245" ref="C5637"/>
    <hyperlink r:id="rId7246" ref="C5638"/>
    <hyperlink r:id="rId7247" ref="C5639"/>
    <hyperlink r:id="rId7248" ref="C5640"/>
    <hyperlink r:id="rId7249" ref="C5641"/>
    <hyperlink r:id="rId7250" ref="C5642"/>
    <hyperlink r:id="rId7251" ref="C5643"/>
    <hyperlink r:id="rId7252" ref="C5644"/>
    <hyperlink r:id="rId7253" ref="C5645"/>
    <hyperlink r:id="rId7254" ref="C5646"/>
    <hyperlink r:id="rId7255" ref="C5647"/>
    <hyperlink r:id="rId7256" ref="C5648"/>
    <hyperlink r:id="rId7257" ref="C5649"/>
    <hyperlink r:id="rId7258" ref="C5650"/>
    <hyperlink r:id="rId7259" ref="C5651"/>
    <hyperlink r:id="rId7260" ref="B5652"/>
    <hyperlink r:id="rId7261" ref="C5652"/>
    <hyperlink r:id="rId7262" ref="C5653"/>
    <hyperlink r:id="rId7263" ref="C5654"/>
    <hyperlink r:id="rId7264" ref="C5655"/>
    <hyperlink r:id="rId7265" ref="C5656"/>
    <hyperlink r:id="rId7266" ref="C5657"/>
    <hyperlink r:id="rId7267" ref="C5658"/>
    <hyperlink r:id="rId7268" ref="C5659"/>
    <hyperlink r:id="rId7269" ref="C5660"/>
    <hyperlink r:id="rId7270" ref="C5661"/>
    <hyperlink r:id="rId7271" ref="C5662"/>
    <hyperlink r:id="rId7272" ref="C5663"/>
    <hyperlink r:id="rId7273" ref="C5664"/>
    <hyperlink r:id="rId7274" ref="C5665"/>
    <hyperlink r:id="rId7275" ref="C5666"/>
    <hyperlink r:id="rId7276" ref="C5667"/>
    <hyperlink r:id="rId7277" ref="C5668"/>
    <hyperlink r:id="rId7278" ref="M5668"/>
    <hyperlink r:id="rId7279" ref="C5669"/>
    <hyperlink r:id="rId7280" ref="C5670"/>
    <hyperlink r:id="rId7281" ref="C5671"/>
    <hyperlink r:id="rId7282" ref="C5672"/>
    <hyperlink r:id="rId7283" ref="B5673"/>
    <hyperlink r:id="rId7284" ref="C5673"/>
    <hyperlink r:id="rId7285" ref="C5674"/>
    <hyperlink r:id="rId7286" ref="C5675"/>
    <hyperlink r:id="rId7287" ref="B5676"/>
    <hyperlink r:id="rId7288" ref="C5676"/>
    <hyperlink r:id="rId7289" ref="C5677"/>
    <hyperlink r:id="rId7290" ref="C5678"/>
    <hyperlink r:id="rId7291" ref="C5679"/>
    <hyperlink r:id="rId7292" ref="C5680"/>
    <hyperlink r:id="rId7293" ref="C5681"/>
    <hyperlink r:id="rId7294" ref="B5682"/>
    <hyperlink r:id="rId7295" ref="C5682"/>
    <hyperlink r:id="rId7296" ref="C5683"/>
    <hyperlink r:id="rId7297" ref="C5684"/>
    <hyperlink r:id="rId7298" ref="B5685"/>
    <hyperlink r:id="rId7299" ref="C5685"/>
    <hyperlink r:id="rId7300" ref="C5686"/>
    <hyperlink r:id="rId7301" ref="C5687"/>
    <hyperlink r:id="rId7302" ref="B5688"/>
    <hyperlink r:id="rId7303" ref="C5688"/>
    <hyperlink r:id="rId7304" ref="C5689"/>
    <hyperlink r:id="rId7305" ref="C5690"/>
    <hyperlink r:id="rId7306" ref="B5691"/>
    <hyperlink r:id="rId7307" ref="C5691"/>
    <hyperlink r:id="rId7308" ref="C5692"/>
    <hyperlink r:id="rId7309" ref="C5693"/>
    <hyperlink r:id="rId7310" ref="C5694"/>
    <hyperlink r:id="rId7311" ref="C5695"/>
    <hyperlink r:id="rId7312" ref="C5696"/>
    <hyperlink r:id="rId7313" ref="C5697"/>
    <hyperlink r:id="rId7314" ref="B5698"/>
    <hyperlink r:id="rId7315" ref="C5698"/>
    <hyperlink r:id="rId7316" ref="C5699"/>
    <hyperlink r:id="rId7317" ref="B5700"/>
    <hyperlink r:id="rId7318" ref="C5700"/>
    <hyperlink r:id="rId7319" ref="C5701"/>
    <hyperlink r:id="rId7320" ref="C5702"/>
    <hyperlink r:id="rId7321" ref="B5703"/>
    <hyperlink r:id="rId7322" ref="C5703"/>
    <hyperlink r:id="rId7323" ref="C5704"/>
    <hyperlink r:id="rId7324" ref="C5705"/>
    <hyperlink r:id="rId7325" ref="B5706"/>
    <hyperlink r:id="rId7326" ref="C5706"/>
    <hyperlink r:id="rId7327" ref="C5707"/>
    <hyperlink r:id="rId7328" ref="C5708"/>
    <hyperlink r:id="rId7329" ref="C5709"/>
    <hyperlink r:id="rId7330" ref="C5710"/>
    <hyperlink r:id="rId7331" ref="C5711"/>
    <hyperlink r:id="rId7332" ref="C5712"/>
    <hyperlink r:id="rId7333" ref="C5713"/>
    <hyperlink r:id="rId7334" ref="B5714"/>
    <hyperlink r:id="rId7335" ref="C5714"/>
    <hyperlink r:id="rId7336" ref="C5715"/>
    <hyperlink r:id="rId7337" ref="C5716"/>
    <hyperlink r:id="rId7338" ref="C5717"/>
    <hyperlink r:id="rId7339" ref="C5718"/>
    <hyperlink r:id="rId7340" ref="B5719"/>
    <hyperlink r:id="rId7341" ref="C5719"/>
    <hyperlink r:id="rId7342" ref="C5720"/>
    <hyperlink r:id="rId7343" ref="C5721"/>
    <hyperlink r:id="rId7344" ref="C5722"/>
    <hyperlink r:id="rId7345" ref="C5723"/>
    <hyperlink r:id="rId7346" ref="C5724"/>
    <hyperlink r:id="rId7347" ref="C5725"/>
    <hyperlink r:id="rId7348" ref="C5726"/>
    <hyperlink r:id="rId7349" ref="C5727"/>
    <hyperlink r:id="rId7350" ref="B5728"/>
    <hyperlink r:id="rId7351" ref="C5728"/>
    <hyperlink r:id="rId7352" ref="B5729"/>
    <hyperlink r:id="rId7353" ref="C5729"/>
    <hyperlink r:id="rId7354" ref="C5730"/>
    <hyperlink r:id="rId7355" ref="C5731"/>
    <hyperlink r:id="rId7356" ref="C5732"/>
    <hyperlink r:id="rId7357" ref="C5733"/>
    <hyperlink r:id="rId7358" ref="B5734"/>
    <hyperlink r:id="rId7359" ref="C5734"/>
    <hyperlink r:id="rId7360" ref="C5735"/>
    <hyperlink r:id="rId7361" ref="C5736"/>
    <hyperlink r:id="rId7362" ref="C5737"/>
    <hyperlink r:id="rId7363" ref="B5738"/>
    <hyperlink r:id="rId7364" ref="C5738"/>
    <hyperlink r:id="rId7365" ref="B5739"/>
    <hyperlink r:id="rId7366" ref="C5739"/>
    <hyperlink r:id="rId7367" ref="C5741"/>
    <hyperlink r:id="rId7368" ref="C5742"/>
    <hyperlink r:id="rId7369" ref="B5743"/>
    <hyperlink r:id="rId7370" ref="C5743"/>
    <hyperlink r:id="rId7371" ref="B5744"/>
    <hyperlink r:id="rId7372" ref="C5744"/>
    <hyperlink r:id="rId7373" ref="C5745"/>
    <hyperlink r:id="rId7374" ref="C5746"/>
    <hyperlink r:id="rId7375" ref="B5747"/>
    <hyperlink r:id="rId7376" ref="C5747"/>
    <hyperlink r:id="rId7377" ref="C5748"/>
    <hyperlink r:id="rId7378" ref="C5749"/>
    <hyperlink r:id="rId7379" ref="C5750"/>
    <hyperlink r:id="rId7380" ref="C5751"/>
    <hyperlink r:id="rId7381" ref="C5752"/>
    <hyperlink r:id="rId7382" ref="B5753"/>
    <hyperlink r:id="rId7383" ref="C5753"/>
    <hyperlink r:id="rId7384" ref="C5754"/>
    <hyperlink r:id="rId7385" ref="B5755"/>
    <hyperlink r:id="rId7386" ref="C5755"/>
    <hyperlink r:id="rId7387" ref="B5756"/>
    <hyperlink r:id="rId7388" ref="C5756"/>
    <hyperlink r:id="rId7389" ref="C5757"/>
    <hyperlink r:id="rId7390" ref="C5758"/>
    <hyperlink r:id="rId7391" ref="B5759"/>
    <hyperlink r:id="rId7392" ref="C5759"/>
    <hyperlink r:id="rId7393" ref="C5760"/>
    <hyperlink r:id="rId7394" ref="B5761"/>
    <hyperlink r:id="rId7395" ref="C5761"/>
    <hyperlink r:id="rId7396" ref="B5762"/>
    <hyperlink r:id="rId7397" ref="C5762"/>
    <hyperlink r:id="rId7398" ref="C5763"/>
    <hyperlink r:id="rId7399" ref="B5764"/>
    <hyperlink r:id="rId7400" ref="C5764"/>
    <hyperlink r:id="rId7401" ref="C5765"/>
    <hyperlink r:id="rId7402" ref="C5766"/>
    <hyperlink r:id="rId7403" ref="B5767"/>
    <hyperlink r:id="rId7404" ref="C5767"/>
    <hyperlink r:id="rId7405" ref="C5768"/>
    <hyperlink r:id="rId7406" ref="C5769"/>
    <hyperlink r:id="rId7407" ref="C5770"/>
    <hyperlink r:id="rId7408" ref="C5771"/>
    <hyperlink r:id="rId7409" ref="B5772"/>
    <hyperlink r:id="rId7410" ref="C5772"/>
    <hyperlink r:id="rId7411" ref="B5773"/>
    <hyperlink r:id="rId7412" ref="C5773"/>
    <hyperlink r:id="rId7413" ref="B5774"/>
    <hyperlink r:id="rId7414" ref="C5774"/>
    <hyperlink r:id="rId7415" ref="C5775"/>
    <hyperlink r:id="rId7416" ref="B5776"/>
    <hyperlink r:id="rId7417" ref="C5776"/>
    <hyperlink r:id="rId7418" ref="B5777"/>
    <hyperlink r:id="rId7419" ref="C5777"/>
    <hyperlink r:id="rId7420" ref="C5778"/>
    <hyperlink r:id="rId7421" ref="C5779"/>
    <hyperlink r:id="rId7422" ref="C5780"/>
    <hyperlink r:id="rId7423" ref="C5781"/>
    <hyperlink r:id="rId7424" ref="C5782"/>
    <hyperlink r:id="rId7425" ref="C5783"/>
    <hyperlink r:id="rId7426" ref="C5784"/>
    <hyperlink r:id="rId7427" ref="B5785"/>
    <hyperlink r:id="rId7428" ref="C5785"/>
    <hyperlink r:id="rId7429" ref="B5786"/>
    <hyperlink r:id="rId7430" ref="C5786"/>
    <hyperlink r:id="rId7431" ref="B5787"/>
    <hyperlink r:id="rId7432" ref="C5787"/>
    <hyperlink r:id="rId7433" ref="B5788"/>
    <hyperlink r:id="rId7434" ref="C5788"/>
    <hyperlink r:id="rId7435" ref="C5789"/>
    <hyperlink r:id="rId7436" ref="B5790"/>
    <hyperlink r:id="rId7437" ref="C5790"/>
    <hyperlink r:id="rId7438" ref="C5791"/>
    <hyperlink r:id="rId7439" ref="B5793"/>
    <hyperlink r:id="rId7440" ref="C5793"/>
    <hyperlink r:id="rId7441" ref="B5794"/>
    <hyperlink r:id="rId7442" ref="C5794"/>
    <hyperlink r:id="rId7443" ref="C5795"/>
    <hyperlink r:id="rId7444" ref="B5796"/>
    <hyperlink r:id="rId7445" ref="C5796"/>
    <hyperlink r:id="rId7446" ref="C5797"/>
    <hyperlink r:id="rId7447" ref="C5798"/>
    <hyperlink r:id="rId7448" ref="C5799"/>
    <hyperlink r:id="rId7449" ref="C5800"/>
    <hyperlink r:id="rId7450" ref="C5801"/>
    <hyperlink r:id="rId7451" ref="C5802"/>
    <hyperlink r:id="rId7452" ref="C5803"/>
    <hyperlink r:id="rId7453" ref="C5804"/>
    <hyperlink r:id="rId7454" ref="B5805"/>
    <hyperlink r:id="rId7455" ref="C5805"/>
    <hyperlink r:id="rId7456" ref="B5806"/>
    <hyperlink r:id="rId7457" ref="C5806"/>
    <hyperlink r:id="rId7458" ref="C5807"/>
    <hyperlink r:id="rId7459" ref="C5808"/>
    <hyperlink r:id="rId7460" ref="C5809"/>
    <hyperlink r:id="rId7461" ref="C5810"/>
    <hyperlink r:id="rId7462" ref="B5811"/>
    <hyperlink r:id="rId7463" ref="C5811"/>
    <hyperlink r:id="rId7464" ref="B5812"/>
    <hyperlink r:id="rId7465" ref="C5812"/>
    <hyperlink r:id="rId7466" ref="C5813"/>
    <hyperlink r:id="rId7467" ref="C5814"/>
    <hyperlink r:id="rId7468" ref="B5815"/>
    <hyperlink r:id="rId7469" ref="C5815"/>
    <hyperlink r:id="rId7470" ref="B5816"/>
    <hyperlink r:id="rId7471" ref="C5816"/>
    <hyperlink r:id="rId7472" ref="B5817"/>
    <hyperlink r:id="rId7473" ref="C5817"/>
    <hyperlink r:id="rId7474" ref="B5818"/>
    <hyperlink r:id="rId7475" ref="C5818"/>
    <hyperlink r:id="rId7476" ref="C5819"/>
    <hyperlink r:id="rId7477" ref="B5820"/>
    <hyperlink r:id="rId7478" ref="C5820"/>
    <hyperlink r:id="rId7479" ref="B5821"/>
    <hyperlink r:id="rId7480" ref="C5821"/>
    <hyperlink r:id="rId7481" ref="B5822"/>
    <hyperlink r:id="rId7482" ref="C5822"/>
    <hyperlink r:id="rId7483" ref="C5823"/>
    <hyperlink r:id="rId7484" ref="C5824"/>
    <hyperlink r:id="rId7485" ref="C5825"/>
    <hyperlink r:id="rId7486" ref="C5826"/>
    <hyperlink r:id="rId7487" ref="C5827"/>
    <hyperlink r:id="rId7488" ref="C5828"/>
    <hyperlink r:id="rId7489" ref="C5829"/>
    <hyperlink r:id="rId7490" ref="C5830"/>
    <hyperlink r:id="rId7491" ref="C5831"/>
    <hyperlink r:id="rId7492" ref="C5832"/>
    <hyperlink r:id="rId7493" ref="B5833"/>
    <hyperlink r:id="rId7494" ref="C5833"/>
    <hyperlink r:id="rId7495" ref="B5834"/>
    <hyperlink r:id="rId7496" ref="C5834"/>
    <hyperlink r:id="rId7497" ref="C5835"/>
    <hyperlink r:id="rId7498" ref="B5836"/>
    <hyperlink r:id="rId7499" ref="C5836"/>
    <hyperlink r:id="rId7500" ref="C5837"/>
    <hyperlink r:id="rId7501" ref="C5838"/>
    <hyperlink r:id="rId7502" ref="C5839"/>
    <hyperlink r:id="rId7503" ref="C5840"/>
    <hyperlink r:id="rId7504" ref="B5841"/>
    <hyperlink r:id="rId7505" ref="C5841"/>
    <hyperlink r:id="rId7506" ref="C5842"/>
    <hyperlink r:id="rId7507" ref="C5843"/>
    <hyperlink r:id="rId7508" ref="C5844"/>
    <hyperlink r:id="rId7509" ref="C5845"/>
    <hyperlink r:id="rId7510" ref="C5846"/>
    <hyperlink r:id="rId7511" ref="B5847"/>
    <hyperlink r:id="rId7512" ref="C5847"/>
    <hyperlink r:id="rId7513" ref="B5848"/>
    <hyperlink r:id="rId7514" ref="C5848"/>
    <hyperlink r:id="rId7515" ref="C5849"/>
    <hyperlink r:id="rId7516" ref="C5850"/>
    <hyperlink r:id="rId7517" ref="C5851"/>
    <hyperlink r:id="rId7518" ref="B5852"/>
    <hyperlink r:id="rId7519" ref="C5852"/>
    <hyperlink r:id="rId7520" ref="B5853"/>
    <hyperlink r:id="rId7521" ref="C5853"/>
    <hyperlink r:id="rId7522" ref="C5854"/>
    <hyperlink r:id="rId7523" ref="C5855"/>
    <hyperlink r:id="rId7524" ref="C5856"/>
    <hyperlink r:id="rId7525" ref="C5857"/>
    <hyperlink r:id="rId7526" ref="C5858"/>
    <hyperlink r:id="rId7527" ref="C5859"/>
    <hyperlink r:id="rId7528" ref="B5860"/>
    <hyperlink r:id="rId7529" ref="C5860"/>
    <hyperlink r:id="rId7530" ref="C5861"/>
    <hyperlink r:id="rId7531" ref="C5862"/>
    <hyperlink r:id="rId7532" ref="B5863"/>
    <hyperlink r:id="rId7533" ref="C5863"/>
    <hyperlink r:id="rId7534" ref="C5864"/>
    <hyperlink r:id="rId7535" ref="C5865"/>
    <hyperlink r:id="rId7536" ref="C5866"/>
    <hyperlink r:id="rId7537" ref="B5867"/>
    <hyperlink r:id="rId7538" ref="C5867"/>
    <hyperlink r:id="rId7539" ref="C5868"/>
    <hyperlink r:id="rId7540" ref="C5869"/>
    <hyperlink r:id="rId7541" ref="C5870"/>
    <hyperlink r:id="rId7542" ref="B5871"/>
    <hyperlink r:id="rId7543" ref="C5871"/>
    <hyperlink r:id="rId7544" ref="C5872"/>
    <hyperlink r:id="rId7545" ref="B5873"/>
    <hyperlink r:id="rId7546" ref="C5873"/>
    <hyperlink r:id="rId7547" ref="C5874"/>
    <hyperlink r:id="rId7548" ref="C5875"/>
    <hyperlink r:id="rId7549" ref="C5876"/>
    <hyperlink r:id="rId7550" ref="B5877"/>
    <hyperlink r:id="rId7551" ref="C5877"/>
    <hyperlink r:id="rId7552" ref="B5878"/>
    <hyperlink r:id="rId7553" ref="C5878"/>
    <hyperlink r:id="rId7554" ref="C5879"/>
    <hyperlink r:id="rId7555" ref="C5880"/>
    <hyperlink r:id="rId7556" ref="C5881"/>
    <hyperlink r:id="rId7557" ref="C5882"/>
    <hyperlink r:id="rId7558" ref="C5883"/>
    <hyperlink r:id="rId7559" ref="C5884"/>
    <hyperlink r:id="rId7560" ref="C5885"/>
    <hyperlink r:id="rId7561" ref="B5886"/>
    <hyperlink r:id="rId7562" ref="C5886"/>
    <hyperlink r:id="rId7563" ref="C5887"/>
    <hyperlink r:id="rId7564" ref="B5888"/>
    <hyperlink r:id="rId7565" ref="C5888"/>
    <hyperlink r:id="rId7566" ref="B5889"/>
    <hyperlink r:id="rId7567" ref="C5889"/>
    <hyperlink r:id="rId7568" ref="B5890"/>
    <hyperlink r:id="rId7569" ref="C5890"/>
    <hyperlink r:id="rId7570" ref="C5891"/>
    <hyperlink r:id="rId7571" ref="C5892"/>
    <hyperlink r:id="rId7572" ref="B5893"/>
    <hyperlink r:id="rId7573" ref="C5893"/>
    <hyperlink r:id="rId7574" ref="B5894"/>
    <hyperlink r:id="rId7575" ref="C5894"/>
    <hyperlink r:id="rId7576" ref="C5895"/>
    <hyperlink r:id="rId7577" ref="B5896"/>
    <hyperlink r:id="rId7578" ref="C5896"/>
    <hyperlink r:id="rId7579" ref="C5897"/>
    <hyperlink r:id="rId7580" ref="C5898"/>
    <hyperlink r:id="rId7581" ref="C5899"/>
    <hyperlink r:id="rId7582" ref="B5900"/>
    <hyperlink r:id="rId7583" ref="C5900"/>
    <hyperlink r:id="rId7584" ref="B5901"/>
    <hyperlink r:id="rId7585" ref="C5901"/>
    <hyperlink r:id="rId7586" ref="C5902"/>
    <hyperlink r:id="rId7587" ref="B5903"/>
    <hyperlink r:id="rId7588" ref="C5903"/>
    <hyperlink r:id="rId7589" ref="C5904"/>
    <hyperlink r:id="rId7590" ref="C5905"/>
    <hyperlink r:id="rId7591" ref="B5906"/>
    <hyperlink r:id="rId7592" ref="C5906"/>
    <hyperlink r:id="rId7593" ref="C5907"/>
    <hyperlink r:id="rId7594" ref="C5908"/>
    <hyperlink r:id="rId7595" ref="B5909"/>
    <hyperlink r:id="rId7596" ref="C5909"/>
    <hyperlink r:id="rId7597" ref="C5910"/>
    <hyperlink r:id="rId7598" ref="B5911"/>
    <hyperlink r:id="rId7599" ref="C5911"/>
    <hyperlink r:id="rId7600" ref="B5912"/>
    <hyperlink r:id="rId7601" ref="C5912"/>
    <hyperlink r:id="rId7602" ref="B5913"/>
    <hyperlink r:id="rId7603" ref="C5913"/>
    <hyperlink r:id="rId7604" ref="C5914"/>
    <hyperlink r:id="rId7605" ref="B5915"/>
    <hyperlink r:id="rId7606" ref="C5915"/>
    <hyperlink r:id="rId7607" ref="B5916"/>
    <hyperlink r:id="rId7608" ref="C5916"/>
    <hyperlink r:id="rId7609" ref="C5917"/>
    <hyperlink r:id="rId7610" ref="C5918"/>
    <hyperlink r:id="rId7611" ref="C5919"/>
    <hyperlink r:id="rId7612" ref="C5920"/>
    <hyperlink r:id="rId7613" ref="C5921"/>
    <hyperlink r:id="rId7614" ref="C5922"/>
    <hyperlink r:id="rId7615" ref="C5923"/>
    <hyperlink r:id="rId7616" ref="C5924"/>
    <hyperlink r:id="rId7617" ref="C5925"/>
    <hyperlink r:id="rId7618" ref="C5926"/>
    <hyperlink r:id="rId7619" ref="B5927"/>
    <hyperlink r:id="rId7620" ref="C5927"/>
    <hyperlink r:id="rId7621" ref="C5928"/>
    <hyperlink r:id="rId7622" ref="C5929"/>
    <hyperlink r:id="rId7623" ref="C5930"/>
    <hyperlink r:id="rId7624" ref="B5931"/>
    <hyperlink r:id="rId7625" ref="C5931"/>
    <hyperlink r:id="rId7626" ref="B5932"/>
    <hyperlink r:id="rId7627" ref="C5932"/>
    <hyperlink r:id="rId7628" ref="C5933"/>
    <hyperlink r:id="rId7629" ref="C5934"/>
    <hyperlink r:id="rId7630" ref="B5935"/>
    <hyperlink r:id="rId7631" ref="C5935"/>
    <hyperlink r:id="rId7632" ref="C5936"/>
    <hyperlink r:id="rId7633" ref="B5937"/>
    <hyperlink r:id="rId7634" ref="C5937"/>
    <hyperlink r:id="rId7635" ref="C5938"/>
    <hyperlink r:id="rId7636" ref="C5939"/>
    <hyperlink r:id="rId7637" ref="C5940"/>
    <hyperlink r:id="rId7638" ref="C5941"/>
    <hyperlink r:id="rId7639" ref="C5942"/>
    <hyperlink r:id="rId7640" ref="C5943"/>
    <hyperlink r:id="rId7641" ref="C5944"/>
    <hyperlink r:id="rId7642" ref="B5945"/>
    <hyperlink r:id="rId7643" ref="C5945"/>
    <hyperlink r:id="rId7644" ref="C5946"/>
    <hyperlink r:id="rId7645" ref="B5947"/>
    <hyperlink r:id="rId7646" ref="C5947"/>
    <hyperlink r:id="rId7647" ref="B5948"/>
    <hyperlink r:id="rId7648" ref="C5948"/>
    <hyperlink r:id="rId7649" ref="B5949"/>
    <hyperlink r:id="rId7650" ref="C5949"/>
    <hyperlink r:id="rId7651" ref="C5950"/>
    <hyperlink r:id="rId7652" ref="B5951"/>
    <hyperlink r:id="rId7653" ref="C5951"/>
    <hyperlink r:id="rId7654" ref="C5952"/>
    <hyperlink r:id="rId7655" ref="C5953"/>
    <hyperlink r:id="rId7656" ref="C5954"/>
    <hyperlink r:id="rId7657" ref="C5955"/>
    <hyperlink r:id="rId7658" ref="B5956"/>
    <hyperlink r:id="rId7659" ref="C5956"/>
    <hyperlink r:id="rId7660" ref="C5957"/>
    <hyperlink r:id="rId7661" ref="B5958"/>
    <hyperlink r:id="rId7662" ref="C5958"/>
    <hyperlink r:id="rId7663" ref="C5959"/>
    <hyperlink r:id="rId7664" ref="C5960"/>
    <hyperlink r:id="rId7665" ref="C5961"/>
    <hyperlink r:id="rId7666" ref="B5962"/>
    <hyperlink r:id="rId7667" ref="C5962"/>
    <hyperlink r:id="rId7668" ref="C5963"/>
    <hyperlink r:id="rId7669" ref="B5964"/>
    <hyperlink r:id="rId7670" ref="C5964"/>
    <hyperlink r:id="rId7671" ref="C5965"/>
    <hyperlink r:id="rId7672" ref="C5966"/>
    <hyperlink r:id="rId7673" ref="C5967"/>
    <hyperlink r:id="rId7674" ref="C5968"/>
    <hyperlink r:id="rId7675" ref="B5969"/>
    <hyperlink r:id="rId7676" ref="C5969"/>
    <hyperlink r:id="rId7677" ref="C5970"/>
    <hyperlink r:id="rId7678" ref="B5971"/>
    <hyperlink r:id="rId7679" ref="C5971"/>
    <hyperlink r:id="rId7680" ref="C5972"/>
    <hyperlink r:id="rId7681" ref="C5973"/>
    <hyperlink r:id="rId7682" ref="B5974"/>
    <hyperlink r:id="rId7683" ref="C5974"/>
    <hyperlink r:id="rId7684" ref="B5975"/>
    <hyperlink r:id="rId7685" ref="C5975"/>
    <hyperlink r:id="rId7686" ref="B5976"/>
    <hyperlink r:id="rId7687" ref="C5976"/>
    <hyperlink r:id="rId7688" ref="C5977"/>
    <hyperlink r:id="rId7689" ref="C5978"/>
    <hyperlink r:id="rId7690" ref="C5979"/>
    <hyperlink r:id="rId7691" ref="C5980"/>
    <hyperlink r:id="rId7692" ref="C5981"/>
    <hyperlink r:id="rId7693" ref="C5982"/>
    <hyperlink r:id="rId7694" ref="B5983"/>
    <hyperlink r:id="rId7695" ref="C5983"/>
    <hyperlink r:id="rId7696" ref="C5984"/>
    <hyperlink r:id="rId7697" ref="C5985"/>
    <hyperlink r:id="rId7698" ref="C5986"/>
    <hyperlink r:id="rId7699" ref="B5987"/>
    <hyperlink r:id="rId7700" ref="C5987"/>
    <hyperlink r:id="rId7701" ref="C5988"/>
    <hyperlink r:id="rId7702" ref="C5989"/>
    <hyperlink r:id="rId7703" ref="C5990"/>
    <hyperlink r:id="rId7704" ref="C5991"/>
    <hyperlink r:id="rId7705" ref="B5992"/>
    <hyperlink r:id="rId7706" ref="C5992"/>
    <hyperlink r:id="rId7707" ref="C5993"/>
    <hyperlink r:id="rId7708" ref="B5994"/>
    <hyperlink r:id="rId7709" ref="C5994"/>
    <hyperlink r:id="rId7710" ref="C5995"/>
    <hyperlink r:id="rId7711" ref="C5996"/>
    <hyperlink r:id="rId7712" ref="C5997"/>
    <hyperlink r:id="rId7713" ref="C5998"/>
    <hyperlink r:id="rId7714" ref="B5999"/>
    <hyperlink r:id="rId7715" ref="C5999"/>
    <hyperlink r:id="rId7716" ref="C6000"/>
    <hyperlink r:id="rId7717" ref="B6001"/>
    <hyperlink r:id="rId7718" ref="C6001"/>
    <hyperlink r:id="rId7719" ref="B6002"/>
    <hyperlink r:id="rId7720" ref="C6002"/>
    <hyperlink r:id="rId7721" ref="B6003"/>
    <hyperlink r:id="rId7722" ref="C6003"/>
    <hyperlink r:id="rId7723" ref="C6004"/>
    <hyperlink r:id="rId7724" ref="B6005"/>
    <hyperlink r:id="rId7725" ref="C6005"/>
    <hyperlink r:id="rId7726" ref="C6006"/>
    <hyperlink r:id="rId7727" ref="C6007"/>
    <hyperlink r:id="rId7728" ref="B6008"/>
    <hyperlink r:id="rId7729" ref="C6008"/>
    <hyperlink r:id="rId7730" ref="B6009"/>
    <hyperlink r:id="rId7731" ref="C6009"/>
    <hyperlink r:id="rId7732" ref="C6010"/>
    <hyperlink r:id="rId7733" ref="C6011"/>
    <hyperlink r:id="rId7734" ref="C6012"/>
    <hyperlink r:id="rId7735" ref="C6013"/>
    <hyperlink r:id="rId7736" ref="C6014"/>
    <hyperlink r:id="rId7737" ref="C6015"/>
    <hyperlink r:id="rId7738" ref="C6016"/>
    <hyperlink r:id="rId7739" ref="B6017"/>
    <hyperlink r:id="rId7740" ref="C6017"/>
    <hyperlink r:id="rId7741" ref="C6018"/>
    <hyperlink r:id="rId7742" ref="B6019"/>
    <hyperlink r:id="rId7743" ref="C6019"/>
    <hyperlink r:id="rId7744" ref="B6020"/>
    <hyperlink r:id="rId7745" ref="C6020"/>
    <hyperlink r:id="rId7746" ref="C6021"/>
    <hyperlink r:id="rId7747" ref="C6022"/>
    <hyperlink r:id="rId7748" ref="C6023"/>
    <hyperlink r:id="rId7749" ref="C6024"/>
    <hyperlink r:id="rId7750" ref="B6025"/>
    <hyperlink r:id="rId7751" ref="C6025"/>
    <hyperlink r:id="rId7752" ref="C6026"/>
    <hyperlink r:id="rId7753" ref="B6027"/>
    <hyperlink r:id="rId7754" ref="C6027"/>
    <hyperlink r:id="rId7755" ref="C6028"/>
    <hyperlink r:id="rId7756" ref="B6029"/>
    <hyperlink r:id="rId7757" ref="C6029"/>
    <hyperlink r:id="rId7758" ref="B6030"/>
    <hyperlink r:id="rId7759" ref="C6030"/>
    <hyperlink r:id="rId7760" ref="C6031"/>
    <hyperlink r:id="rId7761" ref="B6032"/>
    <hyperlink r:id="rId7762" ref="C6032"/>
    <hyperlink r:id="rId7763" ref="C6033"/>
    <hyperlink r:id="rId7764" ref="B6034"/>
    <hyperlink r:id="rId7765" ref="C6034"/>
    <hyperlink r:id="rId7766" ref="B6035"/>
    <hyperlink r:id="rId7767" ref="C6035"/>
    <hyperlink r:id="rId7768" ref="C6036"/>
    <hyperlink r:id="rId7769" ref="C6037"/>
    <hyperlink r:id="rId7770" ref="B6038"/>
    <hyperlink r:id="rId7771" ref="C6038"/>
    <hyperlink r:id="rId7772" ref="C6039"/>
    <hyperlink r:id="rId7773" ref="C6040"/>
    <hyperlink r:id="rId7774" ref="C6041"/>
    <hyperlink r:id="rId7775" ref="B6042"/>
    <hyperlink r:id="rId7776" ref="C6042"/>
    <hyperlink r:id="rId7777" ref="C6043"/>
    <hyperlink r:id="rId7778" ref="C6044"/>
    <hyperlink r:id="rId7779" ref="C6045"/>
    <hyperlink r:id="rId7780" ref="B6046"/>
    <hyperlink r:id="rId7781" ref="C6046"/>
    <hyperlink r:id="rId7782" ref="C6047"/>
    <hyperlink r:id="rId7783" ref="B6048"/>
    <hyperlink r:id="rId7784" ref="C6048"/>
    <hyperlink r:id="rId7785" ref="C6049"/>
    <hyperlink r:id="rId7786" ref="B6050"/>
    <hyperlink r:id="rId7787" ref="C6050"/>
    <hyperlink r:id="rId7788" ref="C6051"/>
    <hyperlink r:id="rId7789" ref="C6052"/>
    <hyperlink r:id="rId7790" ref="B6053"/>
    <hyperlink r:id="rId7791" ref="C6053"/>
    <hyperlink r:id="rId7792" ref="C6054"/>
    <hyperlink r:id="rId7793" ref="C6055"/>
    <hyperlink r:id="rId7794" ref="C6056"/>
    <hyperlink r:id="rId7795" ref="C6057"/>
    <hyperlink r:id="rId7796" ref="C6058"/>
    <hyperlink r:id="rId7797" ref="C6059"/>
    <hyperlink r:id="rId7798" ref="B6060"/>
    <hyperlink r:id="rId7799" ref="C6060"/>
    <hyperlink r:id="rId7800" ref="C6061"/>
    <hyperlink r:id="rId7801" ref="B6063"/>
    <hyperlink r:id="rId7802" ref="C6063"/>
    <hyperlink r:id="rId7803" ref="C6064"/>
    <hyperlink r:id="rId7804" ref="C6065"/>
    <hyperlink r:id="rId7805" ref="B6066"/>
    <hyperlink r:id="rId7806" ref="C6066"/>
    <hyperlink r:id="rId7807" ref="C6067"/>
    <hyperlink r:id="rId7808" ref="C6068"/>
    <hyperlink r:id="rId7809" ref="C6069"/>
    <hyperlink r:id="rId7810" ref="B6070"/>
    <hyperlink r:id="rId7811" ref="C6070"/>
    <hyperlink r:id="rId7812" ref="B6071"/>
    <hyperlink r:id="rId7813" ref="C6071"/>
    <hyperlink r:id="rId7814" ref="B6072"/>
    <hyperlink r:id="rId7815" ref="C6072"/>
    <hyperlink r:id="rId7816" ref="C6073"/>
    <hyperlink r:id="rId7817" ref="B6074"/>
    <hyperlink r:id="rId7818" ref="C6074"/>
    <hyperlink r:id="rId7819" ref="C6075"/>
    <hyperlink r:id="rId7820" ref="B6076"/>
    <hyperlink r:id="rId7821" ref="C6076"/>
    <hyperlink r:id="rId7822" ref="B6077"/>
    <hyperlink r:id="rId7823" ref="C6077"/>
    <hyperlink r:id="rId7824" ref="C6078"/>
    <hyperlink r:id="rId7825" ref="B6079"/>
    <hyperlink r:id="rId7826" ref="C6079"/>
    <hyperlink r:id="rId7827" ref="B6080"/>
    <hyperlink r:id="rId7828" ref="C6080"/>
    <hyperlink r:id="rId7829" ref="C6081"/>
    <hyperlink r:id="rId7830" ref="C6082"/>
    <hyperlink r:id="rId7831" ref="B6083"/>
    <hyperlink r:id="rId7832" ref="C6083"/>
    <hyperlink r:id="rId7833" ref="B6084"/>
    <hyperlink r:id="rId7834" ref="C6084"/>
    <hyperlink r:id="rId7835" ref="B6085"/>
    <hyperlink r:id="rId7836" ref="C6085"/>
    <hyperlink r:id="rId7837" ref="C6086"/>
    <hyperlink r:id="rId7838" ref="B6087"/>
    <hyperlink r:id="rId7839" ref="C6087"/>
    <hyperlink r:id="rId7840" ref="B6088"/>
    <hyperlink r:id="rId7841" ref="C6088"/>
    <hyperlink r:id="rId7842" ref="C6089"/>
    <hyperlink r:id="rId7843" ref="B6090"/>
    <hyperlink r:id="rId7844" ref="C6090"/>
    <hyperlink r:id="rId7845" ref="C6091"/>
    <hyperlink r:id="rId7846" ref="B6092"/>
    <hyperlink r:id="rId7847" ref="C6092"/>
    <hyperlink r:id="rId7848" ref="C6093"/>
    <hyperlink r:id="rId7849" ref="C6094"/>
    <hyperlink r:id="rId7850" ref="B6095"/>
    <hyperlink r:id="rId7851" ref="C6095"/>
    <hyperlink r:id="rId7852" ref="B6096"/>
    <hyperlink r:id="rId7853" ref="C6096"/>
    <hyperlink r:id="rId7854" ref="C6097"/>
    <hyperlink r:id="rId7855" ref="B6098"/>
    <hyperlink r:id="rId7856" ref="C6098"/>
    <hyperlink r:id="rId7857" ref="B6099"/>
    <hyperlink r:id="rId7858" ref="C6099"/>
    <hyperlink r:id="rId7859" ref="B6100"/>
    <hyperlink r:id="rId7860" ref="C6100"/>
    <hyperlink r:id="rId7861" ref="C6102"/>
    <hyperlink r:id="rId7862" ref="B6103"/>
    <hyperlink r:id="rId7863" ref="C6103"/>
    <hyperlink r:id="rId7864" ref="C6104"/>
    <hyperlink r:id="rId7865" ref="C6105"/>
    <hyperlink r:id="rId7866" ref="C6106"/>
    <hyperlink r:id="rId7867" ref="B6107"/>
    <hyperlink r:id="rId7868" ref="C6107"/>
    <hyperlink r:id="rId7869" ref="C6108"/>
    <hyperlink r:id="rId7870" ref="C6109"/>
    <hyperlink r:id="rId7871" ref="C6110"/>
    <hyperlink r:id="rId7872" ref="B6111"/>
    <hyperlink r:id="rId7873" ref="C6111"/>
    <hyperlink r:id="rId7874" ref="C6112"/>
    <hyperlink r:id="rId7875" ref="B6113"/>
    <hyperlink r:id="rId7876" ref="C6113"/>
    <hyperlink r:id="rId7877" ref="C6114"/>
    <hyperlink r:id="rId7878" ref="C6115"/>
    <hyperlink r:id="rId7879" ref="B6117"/>
    <hyperlink r:id="rId7880" ref="C6117"/>
    <hyperlink r:id="rId7881" ref="C6119"/>
    <hyperlink r:id="rId7882" ref="C6120"/>
    <hyperlink r:id="rId7883" ref="B6121"/>
    <hyperlink r:id="rId7884" ref="C6121"/>
    <hyperlink r:id="rId7885" ref="B6122"/>
    <hyperlink r:id="rId7886" ref="C6122"/>
    <hyperlink r:id="rId7887" ref="B6123"/>
    <hyperlink r:id="rId7888" ref="C6123"/>
    <hyperlink r:id="rId7889" ref="B6124"/>
    <hyperlink r:id="rId7890" ref="C6124"/>
    <hyperlink r:id="rId7891" ref="B6125"/>
    <hyperlink r:id="rId7892" ref="C6125"/>
    <hyperlink r:id="rId7893" ref="C6126"/>
    <hyperlink r:id="rId7894" ref="C6127"/>
    <hyperlink r:id="rId7895" ref="B6128"/>
    <hyperlink r:id="rId7896" ref="C6128"/>
    <hyperlink r:id="rId7897" ref="B6129"/>
    <hyperlink r:id="rId7898" ref="C6129"/>
    <hyperlink r:id="rId7899" ref="C6130"/>
    <hyperlink r:id="rId7900" ref="C6131"/>
    <hyperlink r:id="rId7901" ref="C6132"/>
    <hyperlink r:id="rId7902" ref="C6133"/>
    <hyperlink r:id="rId7903" ref="B6134"/>
    <hyperlink r:id="rId7904" ref="C6134"/>
    <hyperlink r:id="rId7905" ref="C6135"/>
    <hyperlink r:id="rId7906" ref="B6136"/>
    <hyperlink r:id="rId7907" ref="C6136"/>
    <hyperlink r:id="rId7908" ref="B6137"/>
    <hyperlink r:id="rId7909" ref="C6137"/>
    <hyperlink r:id="rId7910" ref="C6138"/>
    <hyperlink r:id="rId7911" ref="C6139"/>
    <hyperlink r:id="rId7912" ref="B6140"/>
    <hyperlink r:id="rId7913" ref="C6140"/>
    <hyperlink r:id="rId7914" ref="C6141"/>
    <hyperlink r:id="rId7915" ref="C6142"/>
    <hyperlink r:id="rId7916" ref="C6143"/>
    <hyperlink r:id="rId7917" ref="B6144"/>
    <hyperlink r:id="rId7918" ref="C6144"/>
    <hyperlink r:id="rId7919" ref="B6145"/>
    <hyperlink r:id="rId7920" ref="C6145"/>
    <hyperlink r:id="rId7921" ref="C6146"/>
    <hyperlink r:id="rId7922" ref="C6147"/>
    <hyperlink r:id="rId7923" ref="C6148"/>
    <hyperlink r:id="rId7924" ref="C6149"/>
    <hyperlink r:id="rId7925" ref="B6150"/>
    <hyperlink r:id="rId7926" ref="C6150"/>
    <hyperlink r:id="rId7927" ref="C6151"/>
    <hyperlink r:id="rId7928" ref="C6152"/>
    <hyperlink r:id="rId7929" ref="C6153"/>
    <hyperlink r:id="rId7930" ref="B6154"/>
    <hyperlink r:id="rId7931" ref="C6154"/>
    <hyperlink r:id="rId7932" ref="C6155"/>
    <hyperlink r:id="rId7933" ref="B6156"/>
    <hyperlink r:id="rId7934" ref="C6156"/>
    <hyperlink r:id="rId7935" ref="C6157"/>
    <hyperlink r:id="rId7936" ref="B6158"/>
    <hyperlink r:id="rId7937" ref="C6158"/>
    <hyperlink r:id="rId7938" ref="B6159"/>
    <hyperlink r:id="rId7939" ref="C6159"/>
    <hyperlink r:id="rId7940" ref="B6160"/>
    <hyperlink r:id="rId7941" ref="C6160"/>
    <hyperlink r:id="rId7942" ref="B6161"/>
    <hyperlink r:id="rId7943" ref="C6161"/>
    <hyperlink r:id="rId7944" ref="C6162"/>
    <hyperlink r:id="rId7945" ref="B6163"/>
    <hyperlink r:id="rId7946" ref="C6163"/>
    <hyperlink r:id="rId7947" ref="C6165"/>
    <hyperlink r:id="rId7948" ref="B6166"/>
    <hyperlink r:id="rId7949" ref="C6166"/>
    <hyperlink r:id="rId7950" ref="B6167"/>
    <hyperlink r:id="rId7951" ref="C6167"/>
    <hyperlink r:id="rId7952" ref="C6168"/>
    <hyperlink r:id="rId7953" ref="C6169"/>
    <hyperlink r:id="rId7954" ref="C6170"/>
    <hyperlink r:id="rId7955" ref="C6171"/>
    <hyperlink r:id="rId7956" ref="C6172"/>
    <hyperlink r:id="rId7957" ref="B6173"/>
    <hyperlink r:id="rId7958" ref="C6173"/>
    <hyperlink r:id="rId7959" ref="C6174"/>
    <hyperlink r:id="rId7960" ref="C6175"/>
    <hyperlink r:id="rId7961" ref="C6176"/>
    <hyperlink r:id="rId7962" ref="C6177"/>
    <hyperlink r:id="rId7963" ref="C6178"/>
    <hyperlink r:id="rId7964" ref="B6179"/>
    <hyperlink r:id="rId7965" ref="C6179"/>
    <hyperlink r:id="rId7966" ref="B6180"/>
    <hyperlink r:id="rId7967" ref="C6180"/>
    <hyperlink r:id="rId7968" ref="C6181"/>
    <hyperlink r:id="rId7969" ref="C6182"/>
    <hyperlink r:id="rId7970" ref="B6183"/>
    <hyperlink r:id="rId7971" ref="C6183"/>
    <hyperlink r:id="rId7972" ref="C6184"/>
    <hyperlink r:id="rId7973" ref="C6185"/>
    <hyperlink r:id="rId7974" ref="C6186"/>
    <hyperlink r:id="rId7975" ref="C6187"/>
    <hyperlink r:id="rId7976" ref="C6188"/>
    <hyperlink r:id="rId7977" ref="C6189"/>
    <hyperlink r:id="rId7978" ref="C6190"/>
    <hyperlink r:id="rId7979" ref="B6191"/>
    <hyperlink r:id="rId7980" ref="C6191"/>
    <hyperlink r:id="rId7981" ref="C6192"/>
    <hyperlink r:id="rId7982" ref="C6193"/>
    <hyperlink r:id="rId7983" ref="C6194"/>
    <hyperlink r:id="rId7984" ref="C6195"/>
    <hyperlink r:id="rId7985" ref="B6196"/>
    <hyperlink r:id="rId7986" ref="C6196"/>
    <hyperlink r:id="rId7987" ref="B6197"/>
    <hyperlink r:id="rId7988" ref="C6197"/>
    <hyperlink r:id="rId7989" ref="C6198"/>
    <hyperlink r:id="rId7990" ref="C6199"/>
    <hyperlink r:id="rId7991" ref="C6200"/>
    <hyperlink r:id="rId7992" ref="C6201"/>
    <hyperlink r:id="rId7993" ref="B6202"/>
    <hyperlink r:id="rId7994" ref="C6202"/>
    <hyperlink r:id="rId7995" ref="C6203"/>
    <hyperlink r:id="rId7996" ref="B6204"/>
    <hyperlink r:id="rId7997" ref="C6204"/>
    <hyperlink r:id="rId7998" ref="B6205"/>
    <hyperlink r:id="rId7999" ref="C6205"/>
    <hyperlink r:id="rId8000" ref="C6206"/>
    <hyperlink r:id="rId8001" ref="C6207"/>
    <hyperlink r:id="rId8002" ref="C6208"/>
    <hyperlink r:id="rId8003" ref="C6209"/>
    <hyperlink r:id="rId8004" ref="C6210"/>
    <hyperlink r:id="rId8005" ref="B6211"/>
    <hyperlink r:id="rId8006" ref="C6211"/>
    <hyperlink r:id="rId8007" ref="C6212"/>
    <hyperlink r:id="rId8008" ref="B6213"/>
    <hyperlink r:id="rId8009" ref="C6213"/>
    <hyperlink r:id="rId8010" ref="B6214"/>
    <hyperlink r:id="rId8011" ref="C6214"/>
    <hyperlink r:id="rId8012" ref="C6215"/>
    <hyperlink r:id="rId8013" ref="C6216"/>
    <hyperlink r:id="rId8014" ref="C6217"/>
    <hyperlink r:id="rId8015" ref="B6218"/>
    <hyperlink r:id="rId8016" ref="C6218"/>
    <hyperlink r:id="rId8017" ref="C6219"/>
    <hyperlink r:id="rId8018" ref="C6220"/>
    <hyperlink r:id="rId8019" ref="C6221"/>
    <hyperlink r:id="rId8020" ref="C6222"/>
    <hyperlink r:id="rId8021" ref="C6223"/>
    <hyperlink r:id="rId8022" ref="C6224"/>
    <hyperlink r:id="rId8023" ref="B6225"/>
    <hyperlink r:id="rId8024" ref="C6225"/>
    <hyperlink r:id="rId8025" ref="B6226"/>
    <hyperlink r:id="rId8026" ref="C6226"/>
    <hyperlink r:id="rId8027" ref="C6227"/>
    <hyperlink r:id="rId8028" ref="B6228"/>
    <hyperlink r:id="rId8029" ref="C6228"/>
    <hyperlink r:id="rId8030" ref="B6229"/>
    <hyperlink r:id="rId8031" ref="C6229"/>
    <hyperlink r:id="rId8032" ref="C6230"/>
    <hyperlink r:id="rId8033" ref="B6231"/>
    <hyperlink r:id="rId8034" ref="C6231"/>
    <hyperlink r:id="rId8035" ref="C6232"/>
    <hyperlink r:id="rId8036" ref="C6233"/>
    <hyperlink r:id="rId8037" ref="C6234"/>
    <hyperlink r:id="rId8038" ref="C6235"/>
    <hyperlink r:id="rId8039" ref="C6236"/>
    <hyperlink r:id="rId8040" ref="B6237"/>
    <hyperlink r:id="rId8041" ref="C6237"/>
    <hyperlink r:id="rId8042" ref="C6238"/>
    <hyperlink r:id="rId8043" ref="C6239"/>
    <hyperlink r:id="rId8044" ref="C6240"/>
    <hyperlink r:id="rId8045" ref="B6241"/>
    <hyperlink r:id="rId8046" ref="C6241"/>
    <hyperlink r:id="rId8047" ref="C6242"/>
    <hyperlink r:id="rId8048" ref="C6243"/>
    <hyperlink r:id="rId8049" ref="C6244"/>
    <hyperlink r:id="rId8050" ref="C6245"/>
    <hyperlink r:id="rId8051" ref="B6246"/>
    <hyperlink r:id="rId8052" ref="C6246"/>
    <hyperlink r:id="rId8053" ref="C6247"/>
    <hyperlink r:id="rId8054" ref="C6248"/>
    <hyperlink r:id="rId8055" ref="B6249"/>
    <hyperlink r:id="rId8056" ref="C6249"/>
    <hyperlink r:id="rId8057" ref="C6250"/>
    <hyperlink r:id="rId8058" ref="C6251"/>
    <hyperlink r:id="rId8059" ref="B6252"/>
    <hyperlink r:id="rId8060" ref="C6252"/>
    <hyperlink r:id="rId8061" ref="B6253"/>
    <hyperlink r:id="rId8062" ref="C6253"/>
    <hyperlink r:id="rId8063" ref="C6254"/>
    <hyperlink r:id="rId8064" ref="B6255"/>
    <hyperlink r:id="rId8065" ref="C6255"/>
    <hyperlink r:id="rId8066" ref="C6256"/>
    <hyperlink r:id="rId8067" ref="C6257"/>
    <hyperlink r:id="rId8068" ref="B6258"/>
    <hyperlink r:id="rId8069" ref="C6258"/>
    <hyperlink r:id="rId8070" ref="C6259"/>
    <hyperlink r:id="rId8071" ref="B6260"/>
    <hyperlink r:id="rId8072" ref="C6260"/>
    <hyperlink r:id="rId8073" ref="C6261"/>
    <hyperlink r:id="rId8074" ref="B6262"/>
    <hyperlink r:id="rId8075" ref="C6262"/>
    <hyperlink r:id="rId8076" ref="B6263"/>
    <hyperlink r:id="rId8077" ref="C6263"/>
    <hyperlink r:id="rId8078" ref="C6264"/>
    <hyperlink r:id="rId8079" ref="B6265"/>
    <hyperlink r:id="rId8080" ref="C6265"/>
    <hyperlink r:id="rId8081" ref="B6266"/>
    <hyperlink r:id="rId8082" ref="C6266"/>
    <hyperlink r:id="rId8083" ref="C6267"/>
    <hyperlink r:id="rId8084" ref="C6268"/>
    <hyperlink r:id="rId8085" ref="C6269"/>
    <hyperlink r:id="rId8086" ref="C6270"/>
    <hyperlink r:id="rId8087" ref="B6271"/>
    <hyperlink r:id="rId8088" ref="C6271"/>
    <hyperlink r:id="rId8089" ref="B6272"/>
    <hyperlink r:id="rId8090" ref="C6272"/>
    <hyperlink r:id="rId8091" ref="C6273"/>
    <hyperlink r:id="rId8092" ref="B6274"/>
    <hyperlink r:id="rId8093" ref="C6274"/>
    <hyperlink r:id="rId8094" ref="C6275"/>
    <hyperlink r:id="rId8095" ref="M6275"/>
    <hyperlink r:id="rId8096" ref="C6276"/>
    <hyperlink r:id="rId8097" ref="B6277"/>
    <hyperlink r:id="rId8098" ref="C6277"/>
    <hyperlink r:id="rId8099" ref="C6278"/>
    <hyperlink r:id="rId8100" ref="C6279"/>
    <hyperlink r:id="rId8101" ref="B6280"/>
    <hyperlink r:id="rId8102" ref="C6280"/>
    <hyperlink r:id="rId8103" ref="C6281"/>
    <hyperlink r:id="rId8104" ref="B6282"/>
    <hyperlink r:id="rId8105" ref="C6282"/>
    <hyperlink r:id="rId8106" ref="B6283"/>
    <hyperlink r:id="rId8107" ref="C6283"/>
    <hyperlink r:id="rId8108" ref="C6284"/>
    <hyperlink r:id="rId8109" ref="C6285"/>
    <hyperlink r:id="rId8110" ref="C6286"/>
    <hyperlink r:id="rId8111" ref="C6287"/>
    <hyperlink r:id="rId8112" ref="C6288"/>
    <hyperlink r:id="rId8113" ref="B6289"/>
    <hyperlink r:id="rId8114" ref="C6289"/>
    <hyperlink r:id="rId8115" ref="C6290"/>
    <hyperlink r:id="rId8116" ref="C6291"/>
    <hyperlink r:id="rId8117" ref="B6292"/>
    <hyperlink r:id="rId8118" ref="C6292"/>
    <hyperlink r:id="rId8119" ref="C6293"/>
    <hyperlink r:id="rId8120" ref="B6294"/>
    <hyperlink r:id="rId8121" ref="C6294"/>
    <hyperlink r:id="rId8122" ref="C6295"/>
    <hyperlink r:id="rId8123" ref="C6296"/>
    <hyperlink r:id="rId8124" ref="C6297"/>
    <hyperlink r:id="rId8125" ref="C6298"/>
    <hyperlink r:id="rId8126" ref="C6299"/>
    <hyperlink r:id="rId8127" ref="C6300"/>
    <hyperlink r:id="rId8128" ref="B6301"/>
    <hyperlink r:id="rId8129" ref="C6301"/>
    <hyperlink r:id="rId8130" ref="C6302"/>
    <hyperlink r:id="rId8131" ref="C6303"/>
    <hyperlink r:id="rId8132" ref="C6304"/>
    <hyperlink r:id="rId8133" ref="C6305"/>
    <hyperlink r:id="rId8134" ref="C6306"/>
    <hyperlink r:id="rId8135" ref="C6307"/>
    <hyperlink r:id="rId8136" ref="C6309"/>
    <hyperlink r:id="rId8137" ref="B6310"/>
    <hyperlink r:id="rId8138" ref="C6310"/>
    <hyperlink r:id="rId8139" ref="C6311"/>
    <hyperlink r:id="rId8140" ref="C6312"/>
    <hyperlink r:id="rId8141" ref="C6313"/>
    <hyperlink r:id="rId8142" ref="B6314"/>
    <hyperlink r:id="rId8143" ref="C6314"/>
    <hyperlink r:id="rId8144" ref="C6315"/>
    <hyperlink r:id="rId8145" ref="B6316"/>
    <hyperlink r:id="rId8146" ref="C6316"/>
    <hyperlink r:id="rId8147" ref="C6317"/>
    <hyperlink r:id="rId8148" ref="B6318"/>
    <hyperlink r:id="rId8149" ref="C6318"/>
    <hyperlink r:id="rId8150" ref="C6319"/>
    <hyperlink r:id="rId8151" ref="C6320"/>
    <hyperlink r:id="rId8152" ref="C6321"/>
    <hyperlink r:id="rId8153" ref="C6322"/>
    <hyperlink r:id="rId8154" ref="C6323"/>
    <hyperlink r:id="rId8155" ref="C6324"/>
    <hyperlink r:id="rId8156" ref="C6325"/>
    <hyperlink r:id="rId8157" ref="C6326"/>
    <hyperlink r:id="rId8158" ref="B6327"/>
    <hyperlink r:id="rId8159" ref="C6327"/>
    <hyperlink r:id="rId8160" ref="B6328"/>
    <hyperlink r:id="rId8161" ref="C6328"/>
    <hyperlink r:id="rId8162" ref="C6329"/>
    <hyperlink r:id="rId8163" ref="C6330"/>
    <hyperlink r:id="rId8164" ref="B6331"/>
    <hyperlink r:id="rId8165" ref="C6331"/>
    <hyperlink r:id="rId8166" ref="C6332"/>
    <hyperlink r:id="rId8167" ref="C6333"/>
    <hyperlink r:id="rId8168" ref="C6334"/>
    <hyperlink r:id="rId8169" ref="C6335"/>
    <hyperlink r:id="rId8170" ref="C6336"/>
    <hyperlink r:id="rId8171" ref="C6337"/>
    <hyperlink r:id="rId8172" ref="B6338"/>
    <hyperlink r:id="rId8173" ref="C6338"/>
    <hyperlink r:id="rId8174" ref="C6339"/>
    <hyperlink r:id="rId8175" ref="B6340"/>
    <hyperlink r:id="rId8176" ref="C6340"/>
    <hyperlink r:id="rId8177" ref="C6341"/>
    <hyperlink r:id="rId8178" ref="C6342"/>
    <hyperlink r:id="rId8179" ref="C6343"/>
    <hyperlink r:id="rId8180" ref="B6344"/>
    <hyperlink r:id="rId8181" ref="C6344"/>
    <hyperlink r:id="rId8182" ref="C6345"/>
    <hyperlink r:id="rId8183" ref="C6346"/>
    <hyperlink r:id="rId8184" ref="C6347"/>
    <hyperlink r:id="rId8185" ref="B6349"/>
    <hyperlink r:id="rId8186" ref="C6349"/>
    <hyperlink r:id="rId8187" ref="B6350"/>
    <hyperlink r:id="rId8188" ref="C6350"/>
    <hyperlink r:id="rId8189" ref="C6351"/>
    <hyperlink r:id="rId8190" ref="C6352"/>
    <hyperlink r:id="rId8191" ref="C6353"/>
    <hyperlink r:id="rId8192" ref="C6354"/>
    <hyperlink r:id="rId8193" ref="C6355"/>
    <hyperlink r:id="rId8194" ref="B6356"/>
    <hyperlink r:id="rId8195" ref="C6356"/>
    <hyperlink r:id="rId8196" ref="C6357"/>
    <hyperlink r:id="rId8197" ref="B6358"/>
    <hyperlink r:id="rId8198" ref="C6358"/>
    <hyperlink r:id="rId8199" ref="C6359"/>
    <hyperlink r:id="rId8200" ref="C6360"/>
    <hyperlink r:id="rId8201" ref="C6361"/>
    <hyperlink r:id="rId8202" ref="C6362"/>
    <hyperlink r:id="rId8203" ref="C6363"/>
    <hyperlink r:id="rId8204" ref="C6364"/>
    <hyperlink r:id="rId8205" ref="C6365"/>
    <hyperlink r:id="rId8206" ref="C6366"/>
    <hyperlink r:id="rId8207" ref="C6367"/>
    <hyperlink r:id="rId8208" ref="C6368"/>
    <hyperlink r:id="rId8209" ref="C6369"/>
    <hyperlink r:id="rId8210" ref="C6370"/>
    <hyperlink r:id="rId8211" ref="C6372"/>
    <hyperlink r:id="rId8212" ref="C6373"/>
    <hyperlink r:id="rId8213" ref="C6374"/>
    <hyperlink r:id="rId8214" ref="C6375"/>
    <hyperlink r:id="rId8215" ref="C6376"/>
    <hyperlink r:id="rId8216" ref="C6377"/>
    <hyperlink r:id="rId8217" ref="B6378"/>
    <hyperlink r:id="rId8218" ref="C6378"/>
    <hyperlink r:id="rId8219" ref="C6379"/>
    <hyperlink r:id="rId8220" ref="C6380"/>
    <hyperlink r:id="rId8221" ref="C6381"/>
    <hyperlink r:id="rId8222" ref="C6382"/>
    <hyperlink r:id="rId8223" ref="B6383"/>
    <hyperlink r:id="rId8224" ref="C6383"/>
    <hyperlink r:id="rId8225" ref="C6384"/>
    <hyperlink r:id="rId8226" ref="B6385"/>
    <hyperlink r:id="rId8227" ref="C6385"/>
    <hyperlink r:id="rId8228" ref="C6386"/>
    <hyperlink r:id="rId8229" ref="C6387"/>
    <hyperlink r:id="rId8230" ref="C6388"/>
    <hyperlink r:id="rId8231" ref="C6389"/>
    <hyperlink r:id="rId8232" ref="C6390"/>
    <hyperlink r:id="rId8233" ref="C6391"/>
    <hyperlink r:id="rId8234" ref="C6392"/>
    <hyperlink r:id="rId8235" ref="C6393"/>
    <hyperlink r:id="rId8236" ref="C6394"/>
    <hyperlink r:id="rId8237" ref="B6395"/>
    <hyperlink r:id="rId8238" ref="C6395"/>
    <hyperlink r:id="rId8239" ref="C6396"/>
    <hyperlink r:id="rId8240" ref="B6397"/>
    <hyperlink r:id="rId8241" ref="C6397"/>
    <hyperlink r:id="rId8242" ref="C6399"/>
    <hyperlink r:id="rId8243" ref="C6400"/>
    <hyperlink r:id="rId8244" ref="C6401"/>
    <hyperlink r:id="rId8245" ref="C6402"/>
    <hyperlink r:id="rId8246" ref="C6403"/>
    <hyperlink r:id="rId8247" ref="C6404"/>
    <hyperlink r:id="rId8248" ref="C6405"/>
    <hyperlink r:id="rId8249" ref="B6406"/>
    <hyperlink r:id="rId8250" ref="C6406"/>
    <hyperlink r:id="rId8251" ref="C6407"/>
    <hyperlink r:id="rId8252" ref="C6408"/>
    <hyperlink r:id="rId8253" ref="C6409"/>
    <hyperlink r:id="rId8254" ref="C6410"/>
    <hyperlink r:id="rId8255" ref="C6411"/>
    <hyperlink r:id="rId8256" ref="C6412"/>
    <hyperlink r:id="rId8257" ref="C6413"/>
    <hyperlink r:id="rId8258" ref="C6414"/>
    <hyperlink r:id="rId8259" ref="C6415"/>
    <hyperlink r:id="rId8260" ref="B6416"/>
    <hyperlink r:id="rId8261" ref="C6416"/>
    <hyperlink r:id="rId8262" ref="C6417"/>
    <hyperlink r:id="rId8263" ref="B6418"/>
    <hyperlink r:id="rId8264" ref="C6418"/>
    <hyperlink r:id="rId8265" ref="C6419"/>
    <hyperlink r:id="rId8266" ref="C6420"/>
    <hyperlink r:id="rId8267" ref="B6421"/>
    <hyperlink r:id="rId8268" ref="C6421"/>
    <hyperlink r:id="rId8269" ref="C6422"/>
    <hyperlink r:id="rId8270" ref="C6423"/>
    <hyperlink r:id="rId8271" ref="B6424"/>
    <hyperlink r:id="rId8272" ref="C6424"/>
    <hyperlink r:id="rId8273" ref="C6425"/>
    <hyperlink r:id="rId8274" ref="C6426"/>
    <hyperlink r:id="rId8275" ref="C6427"/>
    <hyperlink r:id="rId8276" ref="C6428"/>
    <hyperlink r:id="rId8277" ref="C6429"/>
    <hyperlink r:id="rId8278" ref="C6430"/>
    <hyperlink r:id="rId8279" ref="C6431"/>
    <hyperlink r:id="rId8280" ref="B6432"/>
    <hyperlink r:id="rId8281" ref="C6432"/>
    <hyperlink r:id="rId8282" ref="B6433"/>
    <hyperlink r:id="rId8283" ref="C6433"/>
    <hyperlink r:id="rId8284" ref="C6434"/>
    <hyperlink r:id="rId8285" ref="C6435"/>
    <hyperlink r:id="rId8286" ref="B6436"/>
    <hyperlink r:id="rId8287" ref="C6436"/>
    <hyperlink r:id="rId8288" ref="B6437"/>
    <hyperlink r:id="rId8289" ref="C6437"/>
    <hyperlink r:id="rId8290" ref="B6438"/>
    <hyperlink r:id="rId8291" ref="C6438"/>
    <hyperlink r:id="rId8292" ref="B6439"/>
    <hyperlink r:id="rId8293" ref="C6439"/>
    <hyperlink r:id="rId8294" ref="C6440"/>
    <hyperlink r:id="rId8295" ref="B6441"/>
    <hyperlink r:id="rId8296" ref="C6441"/>
    <hyperlink r:id="rId8297" ref="B6442"/>
    <hyperlink r:id="rId8298" ref="C6442"/>
    <hyperlink r:id="rId8299" ref="C6443"/>
    <hyperlink r:id="rId8300" ref="C6444"/>
    <hyperlink r:id="rId8301" ref="C6445"/>
    <hyperlink r:id="rId8302" ref="C6446"/>
    <hyperlink r:id="rId8303" ref="C6447"/>
    <hyperlink r:id="rId8304" ref="C6448"/>
    <hyperlink r:id="rId8305" ref="C6449"/>
    <hyperlink r:id="rId8306" ref="C6450"/>
    <hyperlink r:id="rId8307" ref="C6451"/>
    <hyperlink r:id="rId8308" ref="B6452"/>
    <hyperlink r:id="rId8309" ref="C6452"/>
    <hyperlink r:id="rId8310" ref="B6453"/>
    <hyperlink r:id="rId8311" ref="C6453"/>
    <hyperlink r:id="rId8312" ref="B6454"/>
    <hyperlink r:id="rId8313" ref="C6454"/>
    <hyperlink r:id="rId8314" ref="C6455"/>
    <hyperlink r:id="rId8315" ref="C6456"/>
    <hyperlink r:id="rId8316" ref="B6457"/>
    <hyperlink r:id="rId8317" ref="C6457"/>
    <hyperlink r:id="rId8318" ref="B6458"/>
    <hyperlink r:id="rId8319" ref="C6458"/>
    <hyperlink r:id="rId8320" ref="C6459"/>
    <hyperlink r:id="rId8321" ref="C6460"/>
    <hyperlink r:id="rId8322" ref="C6461"/>
    <hyperlink r:id="rId8323" ref="C6462"/>
    <hyperlink r:id="rId8324" ref="C6463"/>
    <hyperlink r:id="rId8325" ref="B6464"/>
    <hyperlink r:id="rId8326" ref="C6464"/>
    <hyperlink r:id="rId8327" ref="C6465"/>
    <hyperlink r:id="rId8328" ref="B6466"/>
    <hyperlink r:id="rId8329" ref="C6466"/>
    <hyperlink r:id="rId8330" ref="C6467"/>
    <hyperlink r:id="rId8331" ref="B6468"/>
    <hyperlink r:id="rId8332" ref="C6468"/>
    <hyperlink r:id="rId8333" ref="C6469"/>
    <hyperlink r:id="rId8334" ref="B6470"/>
    <hyperlink r:id="rId8335" ref="C6470"/>
    <hyperlink r:id="rId8336" ref="C6471"/>
    <hyperlink r:id="rId8337" ref="B6472"/>
    <hyperlink r:id="rId8338" ref="C6472"/>
    <hyperlink r:id="rId8339" ref="C6473"/>
    <hyperlink r:id="rId8340" ref="C6474"/>
    <hyperlink r:id="rId8341" ref="C6475"/>
    <hyperlink r:id="rId8342" ref="C6476"/>
    <hyperlink r:id="rId8343" ref="B6477"/>
    <hyperlink r:id="rId8344" ref="C6477"/>
    <hyperlink r:id="rId8345" ref="C6478"/>
    <hyperlink r:id="rId8346" ref="C6479"/>
    <hyperlink r:id="rId8347" ref="C6480"/>
    <hyperlink r:id="rId8348" ref="B6481"/>
    <hyperlink r:id="rId8349" ref="C6481"/>
    <hyperlink r:id="rId8350" ref="C6482"/>
    <hyperlink r:id="rId8351" ref="B6483"/>
    <hyperlink r:id="rId8352" ref="C6483"/>
    <hyperlink r:id="rId8353" ref="B6484"/>
    <hyperlink r:id="rId8354" ref="C6484"/>
    <hyperlink r:id="rId8355" ref="B6485"/>
    <hyperlink r:id="rId8356" ref="C6485"/>
    <hyperlink r:id="rId8357" ref="C6486"/>
    <hyperlink r:id="rId8358" ref="C6487"/>
    <hyperlink r:id="rId8359" ref="B6488"/>
    <hyperlink r:id="rId8360" ref="C6488"/>
    <hyperlink r:id="rId8361" ref="B6489"/>
    <hyperlink r:id="rId8362" ref="C6489"/>
    <hyperlink r:id="rId8363" ref="C6491"/>
    <hyperlink r:id="rId8364" ref="C6492"/>
    <hyperlink r:id="rId8365" ref="B6493"/>
    <hyperlink r:id="rId8366" ref="C6493"/>
    <hyperlink r:id="rId8367" ref="C6494"/>
    <hyperlink r:id="rId8368" ref="C6495"/>
    <hyperlink r:id="rId8369" ref="B6496"/>
    <hyperlink r:id="rId8370" ref="C6496"/>
    <hyperlink r:id="rId8371" ref="C6497"/>
    <hyperlink r:id="rId8372" ref="C6498"/>
    <hyperlink r:id="rId8373" ref="C6499"/>
    <hyperlink r:id="rId8374" ref="C6501"/>
    <hyperlink r:id="rId8375" ref="C6502"/>
    <hyperlink r:id="rId8376" ref="C6503"/>
    <hyperlink r:id="rId8377" ref="C6504"/>
    <hyperlink r:id="rId8378" ref="B6505"/>
    <hyperlink r:id="rId8379" ref="C6505"/>
    <hyperlink r:id="rId8380" ref="B6506"/>
    <hyperlink r:id="rId8381" ref="C6506"/>
    <hyperlink r:id="rId8382" ref="C6507"/>
    <hyperlink r:id="rId8383" ref="B6508"/>
    <hyperlink r:id="rId8384" ref="C6508"/>
    <hyperlink r:id="rId8385" ref="C6509"/>
    <hyperlink r:id="rId8386" ref="C6510"/>
    <hyperlink r:id="rId8387" ref="C6511"/>
    <hyperlink r:id="rId8388" ref="C6512"/>
    <hyperlink r:id="rId8389" ref="C6513"/>
    <hyperlink r:id="rId8390" ref="C6514"/>
    <hyperlink r:id="rId8391" ref="B6515"/>
    <hyperlink r:id="rId8392" ref="C6515"/>
    <hyperlink r:id="rId8393" ref="B6516"/>
    <hyperlink r:id="rId8394" ref="C6516"/>
    <hyperlink r:id="rId8395" ref="C6517"/>
    <hyperlink r:id="rId8396" ref="B6518"/>
    <hyperlink r:id="rId8397" ref="C6518"/>
    <hyperlink r:id="rId8398" ref="C6519"/>
    <hyperlink r:id="rId8399" ref="B6520"/>
    <hyperlink r:id="rId8400" ref="C6520"/>
    <hyperlink r:id="rId8401" ref="B6521"/>
    <hyperlink r:id="rId8402" ref="C6521"/>
    <hyperlink r:id="rId8403" ref="C6522"/>
    <hyperlink r:id="rId8404" ref="C6523"/>
    <hyperlink r:id="rId8405" ref="C6524"/>
    <hyperlink r:id="rId8406" ref="C6525"/>
    <hyperlink r:id="rId8407" ref="B6526"/>
    <hyperlink r:id="rId8408" ref="C6526"/>
    <hyperlink r:id="rId8409" ref="B6527"/>
    <hyperlink r:id="rId8410" ref="C6527"/>
    <hyperlink r:id="rId8411" ref="C6529"/>
    <hyperlink r:id="rId8412" ref="C6530"/>
    <hyperlink r:id="rId8413" ref="C6531"/>
    <hyperlink r:id="rId8414" ref="C6532"/>
    <hyperlink r:id="rId8415" ref="C6533"/>
    <hyperlink r:id="rId8416" ref="B6534"/>
    <hyperlink r:id="rId8417" ref="C6534"/>
    <hyperlink r:id="rId8418" ref="C6535"/>
    <hyperlink r:id="rId8419" ref="C6536"/>
    <hyperlink r:id="rId8420" ref="C6537"/>
    <hyperlink r:id="rId8421" ref="C6538"/>
    <hyperlink r:id="rId8422" ref="C6539"/>
    <hyperlink r:id="rId8423" ref="C6540"/>
    <hyperlink r:id="rId8424" ref="C6541"/>
    <hyperlink r:id="rId8425" ref="B6542"/>
    <hyperlink r:id="rId8426" ref="C6542"/>
    <hyperlink r:id="rId8427" ref="C6543"/>
    <hyperlink r:id="rId8428" ref="C6544"/>
    <hyperlink r:id="rId8429" ref="B6545"/>
    <hyperlink r:id="rId8430" ref="C6545"/>
    <hyperlink r:id="rId8431" ref="B6546"/>
    <hyperlink r:id="rId8432" ref="C6546"/>
    <hyperlink r:id="rId8433" ref="C6547"/>
    <hyperlink r:id="rId8434" ref="B6548"/>
    <hyperlink r:id="rId8435" ref="C6548"/>
    <hyperlink r:id="rId8436" ref="C6549"/>
    <hyperlink r:id="rId8437" ref="C6550"/>
    <hyperlink r:id="rId8438" ref="C6551"/>
    <hyperlink r:id="rId8439" ref="C6552"/>
    <hyperlink r:id="rId8440" ref="C6553"/>
    <hyperlink r:id="rId8441" ref="C6554"/>
    <hyperlink r:id="rId8442" ref="C6555"/>
    <hyperlink r:id="rId8443" ref="C6556"/>
    <hyperlink r:id="rId8444" ref="C6557"/>
    <hyperlink r:id="rId8445" ref="C6558"/>
    <hyperlink r:id="rId8446" ref="C6559"/>
    <hyperlink r:id="rId8447" ref="C6560"/>
    <hyperlink r:id="rId8448" ref="C6561"/>
    <hyperlink r:id="rId8449" ref="B6562"/>
    <hyperlink r:id="rId8450" ref="C6562"/>
    <hyperlink r:id="rId8451" ref="B6563"/>
    <hyperlink r:id="rId8452" ref="C6563"/>
    <hyperlink r:id="rId8453" ref="C6564"/>
    <hyperlink r:id="rId8454" ref="C6565"/>
    <hyperlink r:id="rId8455" ref="C6566"/>
    <hyperlink r:id="rId8456" ref="C6567"/>
    <hyperlink r:id="rId8457" ref="B6568"/>
    <hyperlink r:id="rId8458" ref="C6568"/>
    <hyperlink r:id="rId8459" ref="C6569"/>
    <hyperlink r:id="rId8460" ref="C6570"/>
    <hyperlink r:id="rId8461" ref="C6571"/>
    <hyperlink r:id="rId8462" ref="C6572"/>
    <hyperlink r:id="rId8463" ref="C6573"/>
    <hyperlink r:id="rId8464" ref="C6574"/>
    <hyperlink r:id="rId8465" ref="C6575"/>
    <hyperlink r:id="rId8466" ref="C6576"/>
    <hyperlink r:id="rId8467" ref="C6577"/>
    <hyperlink r:id="rId8468" ref="C6578"/>
    <hyperlink r:id="rId8469" ref="C6579"/>
    <hyperlink r:id="rId8470" ref="C6580"/>
    <hyperlink r:id="rId8471" ref="C6581"/>
    <hyperlink r:id="rId8472" ref="C6582"/>
    <hyperlink r:id="rId8473" ref="C6584"/>
    <hyperlink r:id="rId8474" ref="C6585"/>
    <hyperlink r:id="rId8475" ref="C6586"/>
    <hyperlink r:id="rId8476" ref="C6587"/>
    <hyperlink r:id="rId8477" ref="B6589"/>
    <hyperlink r:id="rId8478" ref="C6589"/>
    <hyperlink r:id="rId8479" ref="C6590"/>
    <hyperlink r:id="rId8480" ref="B6591"/>
    <hyperlink r:id="rId8481" ref="C6591"/>
    <hyperlink r:id="rId8482" ref="C6592"/>
    <hyperlink r:id="rId8483" ref="C6593"/>
    <hyperlink r:id="rId8484" ref="B6594"/>
    <hyperlink r:id="rId8485" ref="C6594"/>
    <hyperlink r:id="rId8486" ref="C6596"/>
    <hyperlink r:id="rId8487" ref="C6598"/>
    <hyperlink r:id="rId8488" ref="B6599"/>
    <hyperlink r:id="rId8489" ref="C6599"/>
    <hyperlink r:id="rId8490" ref="C6600"/>
    <hyperlink r:id="rId8491" ref="B6601"/>
    <hyperlink r:id="rId8492" ref="C6601"/>
    <hyperlink r:id="rId8493" ref="B6602"/>
    <hyperlink r:id="rId8494" ref="C6602"/>
    <hyperlink r:id="rId8495" ref="B6603"/>
    <hyperlink r:id="rId8496" ref="C6603"/>
    <hyperlink r:id="rId8497" ref="C6604"/>
    <hyperlink r:id="rId8498" ref="C6605"/>
    <hyperlink r:id="rId8499" ref="C6606"/>
    <hyperlink r:id="rId8500" ref="C6607"/>
    <hyperlink r:id="rId8501" ref="B6608"/>
    <hyperlink r:id="rId8502" ref="C6608"/>
    <hyperlink r:id="rId8503" ref="C6609"/>
    <hyperlink r:id="rId8504" ref="C6610"/>
    <hyperlink r:id="rId8505" ref="M6610"/>
    <hyperlink r:id="rId8506" ref="C6611"/>
    <hyperlink r:id="rId8507" ref="C6612"/>
    <hyperlink r:id="rId8508" ref="B6613"/>
    <hyperlink r:id="rId8509" ref="C6613"/>
    <hyperlink r:id="rId8510" ref="C6614"/>
    <hyperlink r:id="rId8511" ref="C6615"/>
    <hyperlink r:id="rId8512" ref="C6616"/>
    <hyperlink r:id="rId8513" ref="C6617"/>
    <hyperlink r:id="rId8514" ref="C6618"/>
    <hyperlink r:id="rId8515" ref="B6619"/>
    <hyperlink r:id="rId8516" ref="C6619"/>
    <hyperlink r:id="rId8517" ref="C6620"/>
    <hyperlink r:id="rId8518" ref="C6621"/>
    <hyperlink r:id="rId8519" ref="B6622"/>
    <hyperlink r:id="rId8520" ref="C6622"/>
    <hyperlink r:id="rId8521" ref="B6623"/>
    <hyperlink r:id="rId8522" ref="C6623"/>
    <hyperlink r:id="rId8523" ref="C6624"/>
    <hyperlink r:id="rId8524" ref="C6625"/>
    <hyperlink r:id="rId8525" ref="C6626"/>
    <hyperlink r:id="rId8526" ref="C6627"/>
    <hyperlink r:id="rId8527" ref="B6628"/>
    <hyperlink r:id="rId8528" ref="C6628"/>
    <hyperlink r:id="rId8529" ref="C6629"/>
    <hyperlink r:id="rId8530" ref="C6630"/>
    <hyperlink r:id="rId8531" ref="C6631"/>
    <hyperlink r:id="rId8532" ref="C6632"/>
    <hyperlink r:id="rId8533" ref="C6633"/>
    <hyperlink r:id="rId8534" ref="C6634"/>
    <hyperlink r:id="rId8535" ref="C6636"/>
    <hyperlink r:id="rId8536" ref="B6637"/>
    <hyperlink r:id="rId8537" ref="C6637"/>
    <hyperlink r:id="rId8538" ref="C6638"/>
    <hyperlink r:id="rId8539" ref="C6639"/>
    <hyperlink r:id="rId8540" ref="C6640"/>
    <hyperlink r:id="rId8541" ref="C6641"/>
    <hyperlink r:id="rId8542" ref="C6642"/>
    <hyperlink r:id="rId8543" ref="C6643"/>
    <hyperlink r:id="rId8544" ref="C6644"/>
    <hyperlink r:id="rId8545" ref="C6645"/>
    <hyperlink r:id="rId8546" ref="C6646"/>
    <hyperlink r:id="rId8547" ref="C6647"/>
    <hyperlink r:id="rId8548" ref="C6648"/>
    <hyperlink r:id="rId8549" ref="B6649"/>
    <hyperlink r:id="rId8550" ref="C6649"/>
    <hyperlink r:id="rId8551" ref="B6651"/>
    <hyperlink r:id="rId8552" ref="C6651"/>
    <hyperlink r:id="rId8553" ref="C6652"/>
    <hyperlink r:id="rId8554" ref="C6653"/>
    <hyperlink r:id="rId8555" ref="C6654"/>
    <hyperlink r:id="rId8556" ref="C6655"/>
    <hyperlink r:id="rId8557" ref="C6656"/>
    <hyperlink r:id="rId8558" ref="B6657"/>
    <hyperlink r:id="rId8559" ref="C6657"/>
    <hyperlink r:id="rId8560" ref="C6658"/>
    <hyperlink r:id="rId8561" ref="C6659"/>
    <hyperlink r:id="rId8562" ref="C6660"/>
    <hyperlink r:id="rId8563" ref="C6661"/>
    <hyperlink r:id="rId8564" ref="C6662"/>
    <hyperlink r:id="rId8565" ref="C6664"/>
    <hyperlink r:id="rId8566" ref="C6665"/>
    <hyperlink r:id="rId8567" ref="B6666"/>
    <hyperlink r:id="rId8568" ref="C6666"/>
    <hyperlink r:id="rId8569" ref="C6667"/>
    <hyperlink r:id="rId8570" ref="B6668"/>
    <hyperlink r:id="rId8571" ref="C6668"/>
    <hyperlink r:id="rId8572" ref="C6669"/>
    <hyperlink r:id="rId8573" ref="C6670"/>
    <hyperlink r:id="rId8574" ref="C6671"/>
    <hyperlink r:id="rId8575" ref="C6672"/>
    <hyperlink r:id="rId8576" ref="C6673"/>
    <hyperlink r:id="rId8577" ref="C6674"/>
    <hyperlink r:id="rId8578" ref="B6675"/>
    <hyperlink r:id="rId8579" ref="C6675"/>
    <hyperlink r:id="rId8580" ref="B6676"/>
    <hyperlink r:id="rId8581" ref="C6676"/>
    <hyperlink r:id="rId8582" ref="C6677"/>
    <hyperlink r:id="rId8583" ref="C6678"/>
    <hyperlink r:id="rId8584" ref="C6679"/>
    <hyperlink r:id="rId8585" ref="C6681"/>
    <hyperlink r:id="rId8586" ref="C6682"/>
    <hyperlink r:id="rId8587" ref="C6683"/>
    <hyperlink r:id="rId8588" ref="C6684"/>
    <hyperlink r:id="rId8589" ref="C6685"/>
    <hyperlink r:id="rId8590" ref="C6686"/>
    <hyperlink r:id="rId8591" ref="C6687"/>
    <hyperlink r:id="rId8592" ref="B6688"/>
    <hyperlink r:id="rId8593" ref="C6688"/>
    <hyperlink r:id="rId8594" ref="B6689"/>
    <hyperlink r:id="rId8595" ref="C6689"/>
    <hyperlink r:id="rId8596" ref="C6690"/>
    <hyperlink r:id="rId8597" ref="C6691"/>
    <hyperlink r:id="rId8598" ref="C6692"/>
    <hyperlink r:id="rId8599" ref="B6693"/>
    <hyperlink r:id="rId8600" ref="C6693"/>
    <hyperlink r:id="rId8601" ref="C6694"/>
    <hyperlink r:id="rId8602" ref="B6695"/>
    <hyperlink r:id="rId8603" ref="C6695"/>
    <hyperlink r:id="rId8604" ref="B6696"/>
    <hyperlink r:id="rId8605" ref="C6696"/>
    <hyperlink r:id="rId8606" ref="B6697"/>
    <hyperlink r:id="rId8607" ref="C6697"/>
    <hyperlink r:id="rId8608" ref="C6698"/>
    <hyperlink r:id="rId8609" ref="B6699"/>
    <hyperlink r:id="rId8610" ref="C6699"/>
    <hyperlink r:id="rId8611" ref="C6700"/>
    <hyperlink r:id="rId8612" ref="C6701"/>
    <hyperlink r:id="rId8613" ref="C6702"/>
    <hyperlink r:id="rId8614" ref="B6703"/>
    <hyperlink r:id="rId8615" ref="C6703"/>
    <hyperlink r:id="rId8616" ref="C6704"/>
    <hyperlink r:id="rId8617" ref="C6705"/>
    <hyperlink r:id="rId8618" ref="C6706"/>
    <hyperlink r:id="rId8619" ref="C6707"/>
    <hyperlink r:id="rId8620" ref="C6709"/>
    <hyperlink r:id="rId8621" ref="B6710"/>
    <hyperlink r:id="rId8622" ref="C6710"/>
    <hyperlink r:id="rId8623" ref="C6711"/>
    <hyperlink r:id="rId8624" ref="C6712"/>
    <hyperlink r:id="rId8625" ref="C6713"/>
    <hyperlink r:id="rId8626" ref="B6714"/>
    <hyperlink r:id="rId8627" ref="C6714"/>
    <hyperlink r:id="rId8628" ref="B6715"/>
    <hyperlink r:id="rId8629" ref="C6715"/>
    <hyperlink r:id="rId8630" ref="C6716"/>
    <hyperlink r:id="rId8631" ref="B6717"/>
    <hyperlink r:id="rId8632" ref="C6717"/>
    <hyperlink r:id="rId8633" ref="B6718"/>
    <hyperlink r:id="rId8634" ref="C6718"/>
    <hyperlink r:id="rId8635" ref="C6719"/>
    <hyperlink r:id="rId8636" ref="C6720"/>
    <hyperlink r:id="rId8637" ref="B6721"/>
    <hyperlink r:id="rId8638" ref="C6721"/>
    <hyperlink r:id="rId8639" ref="B6722"/>
    <hyperlink r:id="rId8640" ref="C6722"/>
    <hyperlink r:id="rId8641" ref="B6723"/>
    <hyperlink r:id="rId8642" ref="C6723"/>
    <hyperlink r:id="rId8643" ref="C6724"/>
    <hyperlink r:id="rId8644" ref="C6725"/>
    <hyperlink r:id="rId8645" ref="C6726"/>
    <hyperlink r:id="rId8646" ref="B6727"/>
    <hyperlink r:id="rId8647" ref="C6727"/>
    <hyperlink r:id="rId8648" ref="C6728"/>
    <hyperlink r:id="rId8649" ref="C6729"/>
    <hyperlink r:id="rId8650" ref="C6730"/>
    <hyperlink r:id="rId8651" ref="C6731"/>
    <hyperlink r:id="rId8652" ref="B6732"/>
    <hyperlink r:id="rId8653" ref="C6732"/>
    <hyperlink r:id="rId8654" ref="B6733"/>
    <hyperlink r:id="rId8655" ref="C6733"/>
    <hyperlink r:id="rId8656" ref="B6734"/>
    <hyperlink r:id="rId8657" ref="C6734"/>
    <hyperlink r:id="rId8658" ref="B6735"/>
    <hyperlink r:id="rId8659" ref="C6735"/>
    <hyperlink r:id="rId8660" ref="C6736"/>
    <hyperlink r:id="rId8661" ref="C6737"/>
    <hyperlink r:id="rId8662" ref="C6738"/>
    <hyperlink r:id="rId8663" ref="B6739"/>
    <hyperlink r:id="rId8664" ref="C6739"/>
    <hyperlink r:id="rId8665" ref="B6740"/>
    <hyperlink r:id="rId8666" ref="C6740"/>
    <hyperlink r:id="rId8667" ref="C6741"/>
    <hyperlink r:id="rId8668" ref="B6742"/>
    <hyperlink r:id="rId8669" ref="C6742"/>
    <hyperlink r:id="rId8670" ref="B6743"/>
    <hyperlink r:id="rId8671" ref="C6743"/>
    <hyperlink r:id="rId8672" ref="B6744"/>
    <hyperlink r:id="rId8673" ref="C6744"/>
    <hyperlink r:id="rId8674" ref="C6745"/>
    <hyperlink r:id="rId8675" ref="C6746"/>
    <hyperlink r:id="rId8676" ref="C6747"/>
    <hyperlink r:id="rId8677" ref="B6748"/>
    <hyperlink r:id="rId8678" ref="C6748"/>
    <hyperlink r:id="rId8679" ref="B6749"/>
    <hyperlink r:id="rId8680" ref="C6749"/>
    <hyperlink r:id="rId8681" ref="C6750"/>
    <hyperlink r:id="rId8682" ref="B6751"/>
    <hyperlink r:id="rId8683" ref="C6751"/>
    <hyperlink r:id="rId8684" ref="C6752"/>
    <hyperlink r:id="rId8685" ref="C6753"/>
    <hyperlink r:id="rId8686" ref="B6754"/>
    <hyperlink r:id="rId8687" ref="C6754"/>
    <hyperlink r:id="rId8688" ref="C6755"/>
    <hyperlink r:id="rId8689" ref="C6756"/>
    <hyperlink r:id="rId8690" ref="B6757"/>
    <hyperlink r:id="rId8691" ref="C6757"/>
    <hyperlink r:id="rId8692" ref="C6758"/>
    <hyperlink r:id="rId8693" ref="C6759"/>
    <hyperlink r:id="rId8694" ref="C6760"/>
    <hyperlink r:id="rId8695" ref="C6761"/>
    <hyperlink r:id="rId8696" ref="B6762"/>
    <hyperlink r:id="rId8697" ref="C6762"/>
    <hyperlink r:id="rId8698" ref="C6763"/>
    <hyperlink r:id="rId8699" ref="C6764"/>
    <hyperlink r:id="rId8700" ref="C6765"/>
    <hyperlink r:id="rId8701" ref="C6766"/>
    <hyperlink r:id="rId8702" ref="C6767"/>
    <hyperlink r:id="rId8703" ref="B6768"/>
    <hyperlink r:id="rId8704" ref="C6768"/>
    <hyperlink r:id="rId8705" ref="C6769"/>
    <hyperlink r:id="rId8706" ref="C6770"/>
    <hyperlink r:id="rId8707" ref="B6771"/>
    <hyperlink r:id="rId8708" ref="C6771"/>
    <hyperlink r:id="rId8709" ref="C6772"/>
    <hyperlink r:id="rId8710" ref="C6773"/>
    <hyperlink r:id="rId8711" ref="B6774"/>
    <hyperlink r:id="rId8712" ref="C6774"/>
    <hyperlink r:id="rId8713" ref="B6775"/>
    <hyperlink r:id="rId8714" ref="C6775"/>
    <hyperlink r:id="rId8715" ref="B6776"/>
    <hyperlink r:id="rId8716" ref="C6776"/>
    <hyperlink r:id="rId8717" ref="C6777"/>
    <hyperlink r:id="rId8718" ref="C6778"/>
    <hyperlink r:id="rId8719" ref="C6779"/>
    <hyperlink r:id="rId8720" ref="C6780"/>
    <hyperlink r:id="rId8721" ref="B6781"/>
    <hyperlink r:id="rId8722" ref="C6781"/>
    <hyperlink r:id="rId8723" ref="C6782"/>
    <hyperlink r:id="rId8724" ref="B6783"/>
    <hyperlink r:id="rId8725" ref="C6783"/>
    <hyperlink r:id="rId8726" ref="C6784"/>
    <hyperlink r:id="rId8727" ref="C6785"/>
    <hyperlink r:id="rId8728" ref="C6786"/>
    <hyperlink r:id="rId8729" ref="C6787"/>
    <hyperlink r:id="rId8730" ref="C6788"/>
    <hyperlink r:id="rId8731" ref="C6789"/>
    <hyperlink r:id="rId8732" ref="B6790"/>
    <hyperlink r:id="rId8733" ref="C6790"/>
    <hyperlink r:id="rId8734" ref="C6791"/>
    <hyperlink r:id="rId8735" ref="C6792"/>
    <hyperlink r:id="rId8736" ref="C6793"/>
    <hyperlink r:id="rId8737" ref="B6794"/>
    <hyperlink r:id="rId8738" ref="C6794"/>
    <hyperlink r:id="rId8739" ref="C6795"/>
    <hyperlink r:id="rId8740" ref="C6796"/>
    <hyperlink r:id="rId8741" ref="C6797"/>
    <hyperlink r:id="rId8742" ref="C6798"/>
    <hyperlink r:id="rId8743" ref="C6799"/>
    <hyperlink r:id="rId8744" ref="B6800"/>
    <hyperlink r:id="rId8745" ref="C6800"/>
    <hyperlink r:id="rId8746" ref="B6801"/>
    <hyperlink r:id="rId8747" ref="C6801"/>
    <hyperlink r:id="rId8748" ref="C6802"/>
    <hyperlink r:id="rId8749" ref="C6803"/>
    <hyperlink r:id="rId8750" ref="B6804"/>
    <hyperlink r:id="rId8751" ref="C6804"/>
    <hyperlink r:id="rId8752" ref="B6805"/>
    <hyperlink r:id="rId8753" ref="C6805"/>
    <hyperlink r:id="rId8754" ref="C6806"/>
    <hyperlink r:id="rId8755" ref="C6807"/>
    <hyperlink r:id="rId8756" ref="C6808"/>
    <hyperlink r:id="rId8757" ref="C6809"/>
    <hyperlink r:id="rId8758" ref="B6810"/>
    <hyperlink r:id="rId8759" ref="C6810"/>
    <hyperlink r:id="rId8760" ref="C6811"/>
    <hyperlink r:id="rId8761" ref="C6812"/>
    <hyperlink r:id="rId8762" ref="B6813"/>
    <hyperlink r:id="rId8763" ref="C6813"/>
    <hyperlink r:id="rId8764" ref="B6814"/>
    <hyperlink r:id="rId8765" ref="C6814"/>
    <hyperlink r:id="rId8766" ref="C6815"/>
    <hyperlink r:id="rId8767" ref="C6816"/>
    <hyperlink r:id="rId8768" ref="B6817"/>
    <hyperlink r:id="rId8769" ref="C6817"/>
    <hyperlink r:id="rId8770" ref="B6818"/>
    <hyperlink r:id="rId8771" ref="C6818"/>
    <hyperlink r:id="rId8772" ref="B6819"/>
    <hyperlink r:id="rId8773" ref="C6819"/>
    <hyperlink r:id="rId8774" ref="C6820"/>
    <hyperlink r:id="rId8775" ref="C6821"/>
    <hyperlink r:id="rId8776" ref="B6822"/>
    <hyperlink r:id="rId8777" ref="C6822"/>
    <hyperlink r:id="rId8778" ref="C6823"/>
    <hyperlink r:id="rId8779" ref="C6824"/>
    <hyperlink r:id="rId8780" ref="B6825"/>
    <hyperlink r:id="rId8781" ref="C6825"/>
    <hyperlink r:id="rId8782" ref="C6826"/>
    <hyperlink r:id="rId8783" ref="C6827"/>
    <hyperlink r:id="rId8784" ref="C6828"/>
    <hyperlink r:id="rId8785" ref="C6829"/>
    <hyperlink r:id="rId8786" ref="C6830"/>
    <hyperlink r:id="rId8787" ref="B6831"/>
    <hyperlink r:id="rId8788" ref="C6831"/>
    <hyperlink r:id="rId8789" ref="C6832"/>
    <hyperlink r:id="rId8790" ref="C6833"/>
    <hyperlink r:id="rId8791" ref="C6834"/>
    <hyperlink r:id="rId8792" ref="C6835"/>
    <hyperlink r:id="rId8793" ref="C6837"/>
    <hyperlink r:id="rId8794" ref="C6838"/>
    <hyperlink r:id="rId8795" ref="C6839"/>
    <hyperlink r:id="rId8796" ref="C6840"/>
    <hyperlink r:id="rId8797" ref="C6841"/>
    <hyperlink r:id="rId8798" ref="C6842"/>
    <hyperlink r:id="rId8799" ref="B6843"/>
    <hyperlink r:id="rId8800" ref="C6843"/>
    <hyperlink r:id="rId8801" ref="C6845"/>
    <hyperlink r:id="rId8802" ref="C6846"/>
    <hyperlink r:id="rId8803" ref="C6847"/>
    <hyperlink r:id="rId8804" ref="C6848"/>
    <hyperlink r:id="rId8805" ref="C6849"/>
    <hyperlink r:id="rId8806" ref="C6850"/>
    <hyperlink r:id="rId8807" ref="C6851"/>
    <hyperlink r:id="rId8808" ref="B6852"/>
    <hyperlink r:id="rId8809" ref="C6852"/>
    <hyperlink r:id="rId8810" ref="C6853"/>
    <hyperlink r:id="rId8811" ref="C6854"/>
    <hyperlink r:id="rId8812" ref="C6855"/>
    <hyperlink r:id="rId8813" ref="C6856"/>
    <hyperlink r:id="rId8814" ref="C6857"/>
    <hyperlink r:id="rId8815" ref="C6858"/>
    <hyperlink r:id="rId8816" ref="C6859"/>
    <hyperlink r:id="rId8817" ref="C6860"/>
    <hyperlink r:id="rId8818" ref="B6861"/>
    <hyperlink r:id="rId8819" ref="C6861"/>
    <hyperlink r:id="rId8820" ref="C6862"/>
    <hyperlink r:id="rId8821" ref="C6863"/>
    <hyperlink r:id="rId8822" ref="B6864"/>
    <hyperlink r:id="rId8823" ref="C6864"/>
    <hyperlink r:id="rId8824" ref="C6865"/>
    <hyperlink r:id="rId8825" ref="B6866"/>
    <hyperlink r:id="rId8826" ref="C6866"/>
    <hyperlink r:id="rId8827" ref="C6867"/>
    <hyperlink r:id="rId8828" ref="C6868"/>
    <hyperlink r:id="rId8829" ref="C6869"/>
    <hyperlink r:id="rId8830" ref="C6870"/>
    <hyperlink r:id="rId8831" ref="C6871"/>
    <hyperlink r:id="rId8832" ref="C6872"/>
    <hyperlink r:id="rId8833" ref="B6873"/>
    <hyperlink r:id="rId8834" ref="C6873"/>
    <hyperlink r:id="rId8835" ref="C6874"/>
    <hyperlink r:id="rId8836" ref="C6875"/>
    <hyperlink r:id="rId8837" ref="C6876"/>
    <hyperlink r:id="rId8838" ref="B6877"/>
    <hyperlink r:id="rId8839" ref="C6877"/>
    <hyperlink r:id="rId8840" ref="C6878"/>
    <hyperlink r:id="rId8841" ref="C6879"/>
    <hyperlink r:id="rId8842" ref="C6880"/>
    <hyperlink r:id="rId8843" ref="B6881"/>
    <hyperlink r:id="rId8844" ref="C6881"/>
    <hyperlink r:id="rId8845" ref="C6882"/>
    <hyperlink r:id="rId8846" ref="C6883"/>
    <hyperlink r:id="rId8847" ref="B6884"/>
    <hyperlink r:id="rId8848" ref="C6884"/>
    <hyperlink r:id="rId8849" ref="B6885"/>
    <hyperlink r:id="rId8850" ref="C6885"/>
    <hyperlink r:id="rId8851" ref="C6886"/>
    <hyperlink r:id="rId8852" ref="B6887"/>
    <hyperlink r:id="rId8853" ref="C6887"/>
    <hyperlink r:id="rId8854" ref="C6888"/>
    <hyperlink r:id="rId8855" ref="C6889"/>
    <hyperlink r:id="rId8856" ref="B6890"/>
    <hyperlink r:id="rId8857" ref="C6890"/>
    <hyperlink r:id="rId8858" ref="C6891"/>
    <hyperlink r:id="rId8859" ref="C6892"/>
    <hyperlink r:id="rId8860" ref="B6893"/>
    <hyperlink r:id="rId8861" ref="C6893"/>
    <hyperlink r:id="rId8862" ref="C6894"/>
    <hyperlink r:id="rId8863" ref="C6895"/>
    <hyperlink r:id="rId8864" ref="B6896"/>
    <hyperlink r:id="rId8865" ref="C6896"/>
    <hyperlink r:id="rId8866" ref="C6897"/>
    <hyperlink r:id="rId8867" ref="B6898"/>
    <hyperlink r:id="rId8868" ref="C6898"/>
    <hyperlink r:id="rId8869" ref="C6899"/>
    <hyperlink r:id="rId8870" ref="C6900"/>
    <hyperlink r:id="rId8871" ref="C6901"/>
    <hyperlink r:id="rId8872" ref="C6902"/>
    <hyperlink r:id="rId8873" ref="B6903"/>
    <hyperlink r:id="rId8874" ref="C6903"/>
    <hyperlink r:id="rId8875" ref="C6904"/>
    <hyperlink r:id="rId8876" ref="C6905"/>
    <hyperlink r:id="rId8877" ref="B6906"/>
    <hyperlink r:id="rId8878" ref="C6906"/>
    <hyperlink r:id="rId8879" ref="B6907"/>
    <hyperlink r:id="rId8880" ref="C6907"/>
    <hyperlink r:id="rId8881" ref="C6908"/>
    <hyperlink r:id="rId8882" ref="B6909"/>
    <hyperlink r:id="rId8883" ref="C6909"/>
    <hyperlink r:id="rId8884" ref="C6910"/>
    <hyperlink r:id="rId8885" ref="C6911"/>
    <hyperlink r:id="rId8886" ref="B6912"/>
    <hyperlink r:id="rId8887" ref="C6912"/>
    <hyperlink r:id="rId8888" ref="B6913"/>
    <hyperlink r:id="rId8889" ref="C6913"/>
    <hyperlink r:id="rId8890" ref="C6914"/>
    <hyperlink r:id="rId8891" ref="B6915"/>
    <hyperlink r:id="rId8892" ref="C6915"/>
    <hyperlink r:id="rId8893" ref="B6916"/>
    <hyperlink r:id="rId8894" ref="C6916"/>
    <hyperlink r:id="rId8895" ref="B6917"/>
    <hyperlink r:id="rId8896" ref="C6917"/>
    <hyperlink r:id="rId8897" ref="C6918"/>
    <hyperlink r:id="rId8898" ref="C6919"/>
    <hyperlink r:id="rId8899" ref="B6920"/>
    <hyperlink r:id="rId8900" ref="C6920"/>
    <hyperlink r:id="rId8901" ref="B6921"/>
    <hyperlink r:id="rId8902" ref="C6921"/>
    <hyperlink r:id="rId8903" ref="C6922"/>
    <hyperlink r:id="rId8904" ref="C6923"/>
    <hyperlink r:id="rId8905" ref="C6924"/>
    <hyperlink r:id="rId8906" ref="B6925"/>
    <hyperlink r:id="rId8907" ref="C6925"/>
    <hyperlink r:id="rId8908" ref="C6926"/>
    <hyperlink r:id="rId8909" ref="B6927"/>
    <hyperlink r:id="rId8910" ref="C6927"/>
    <hyperlink r:id="rId8911" ref="C6928"/>
    <hyperlink r:id="rId8912" ref="B6929"/>
    <hyperlink r:id="rId8913" ref="C6929"/>
    <hyperlink r:id="rId8914" ref="B6930"/>
    <hyperlink r:id="rId8915" ref="C6930"/>
    <hyperlink r:id="rId8916" ref="B6931"/>
    <hyperlink r:id="rId8917" ref="C6931"/>
    <hyperlink r:id="rId8918" ref="C6932"/>
    <hyperlink r:id="rId8919" ref="B6933"/>
    <hyperlink r:id="rId8920" ref="C6933"/>
    <hyperlink r:id="rId8921" ref="B6934"/>
    <hyperlink r:id="rId8922" ref="C6934"/>
    <hyperlink r:id="rId8923" ref="C6935"/>
    <hyperlink r:id="rId8924" ref="C6936"/>
    <hyperlink r:id="rId8925" ref="C6937"/>
    <hyperlink r:id="rId8926" ref="C6938"/>
    <hyperlink r:id="rId8927" ref="B6939"/>
    <hyperlink r:id="rId8928" ref="C6939"/>
    <hyperlink r:id="rId8929" ref="B6940"/>
    <hyperlink r:id="rId8930" ref="C6940"/>
    <hyperlink r:id="rId8931" ref="C6941"/>
    <hyperlink r:id="rId8932" ref="B6942"/>
    <hyperlink r:id="rId8933" ref="C6942"/>
    <hyperlink r:id="rId8934" ref="C6943"/>
    <hyperlink r:id="rId8935" ref="C6944"/>
    <hyperlink r:id="rId8936" ref="C6945"/>
    <hyperlink r:id="rId8937" ref="B6946"/>
    <hyperlink r:id="rId8938" ref="C6946"/>
    <hyperlink r:id="rId8939" ref="B6947"/>
    <hyperlink r:id="rId8940" ref="C6947"/>
    <hyperlink r:id="rId8941" ref="C6948"/>
    <hyperlink r:id="rId8942" ref="C6950"/>
    <hyperlink r:id="rId8943" ref="C6951"/>
    <hyperlink r:id="rId8944" ref="B6952"/>
    <hyperlink r:id="rId8945" ref="C6952"/>
    <hyperlink r:id="rId8946" ref="C6953"/>
    <hyperlink r:id="rId8947" ref="C6954"/>
    <hyperlink r:id="rId8948" ref="C6955"/>
    <hyperlink r:id="rId8949" ref="B6956"/>
    <hyperlink r:id="rId8950" ref="C6956"/>
    <hyperlink r:id="rId8951" ref="C6957"/>
    <hyperlink r:id="rId8952" ref="C6958"/>
    <hyperlink r:id="rId8953" ref="C6959"/>
    <hyperlink r:id="rId8954" ref="B6960"/>
    <hyperlink r:id="rId8955" ref="C6960"/>
    <hyperlink r:id="rId8956" ref="C6961"/>
    <hyperlink r:id="rId8957" ref="C6962"/>
    <hyperlink r:id="rId8958" ref="C6963"/>
    <hyperlink r:id="rId8959" ref="C6964"/>
    <hyperlink r:id="rId8960" ref="C6965"/>
    <hyperlink r:id="rId8961" ref="C6966"/>
    <hyperlink r:id="rId8962" ref="C6967"/>
    <hyperlink r:id="rId8963" ref="C6968"/>
    <hyperlink r:id="rId8964" ref="C6970"/>
    <hyperlink r:id="rId8965" ref="C6971"/>
    <hyperlink r:id="rId8966" ref="C6972"/>
    <hyperlink r:id="rId8967" ref="C6973"/>
    <hyperlink r:id="rId8968" ref="B6974"/>
    <hyperlink r:id="rId8969" ref="C6974"/>
    <hyperlink r:id="rId8970" ref="B6975"/>
    <hyperlink r:id="rId8971" ref="C6975"/>
    <hyperlink r:id="rId8972" ref="B6976"/>
    <hyperlink r:id="rId8973" ref="C6976"/>
    <hyperlink r:id="rId8974" ref="C6977"/>
    <hyperlink r:id="rId8975" ref="C6978"/>
    <hyperlink r:id="rId8976" ref="C6979"/>
    <hyperlink r:id="rId8977" ref="C6980"/>
    <hyperlink r:id="rId8978" ref="C6981"/>
    <hyperlink r:id="rId8979" ref="C6982"/>
    <hyperlink r:id="rId8980" ref="C6983"/>
    <hyperlink r:id="rId8981" ref="C6984"/>
    <hyperlink r:id="rId8982" ref="C6985"/>
    <hyperlink r:id="rId8983" ref="C6986"/>
    <hyperlink r:id="rId8984" ref="C6988"/>
    <hyperlink r:id="rId8985" ref="C6989"/>
    <hyperlink r:id="rId8986" ref="B6990"/>
    <hyperlink r:id="rId8987" ref="C6990"/>
    <hyperlink r:id="rId8988" ref="C6991"/>
    <hyperlink r:id="rId8989" ref="B6992"/>
    <hyperlink r:id="rId8990" ref="C6992"/>
    <hyperlink r:id="rId8991" ref="C6993"/>
    <hyperlink r:id="rId8992" ref="C6994"/>
    <hyperlink r:id="rId8993" ref="B6995"/>
    <hyperlink r:id="rId8994" ref="C6995"/>
    <hyperlink r:id="rId8995" ref="C6996"/>
    <hyperlink r:id="rId8996" ref="C6997"/>
    <hyperlink r:id="rId8997" ref="B6998"/>
    <hyperlink r:id="rId8998" ref="C6998"/>
    <hyperlink r:id="rId8999" ref="B6999"/>
    <hyperlink r:id="rId9000" ref="C6999"/>
    <hyperlink r:id="rId9001" ref="C7000"/>
    <hyperlink r:id="rId9002" ref="C7001"/>
    <hyperlink r:id="rId9003" ref="B7002"/>
    <hyperlink r:id="rId9004" ref="C7002"/>
    <hyperlink r:id="rId9005" ref="C7003"/>
    <hyperlink r:id="rId9006" ref="C7004"/>
    <hyperlink r:id="rId9007" ref="B7005"/>
    <hyperlink r:id="rId9008" ref="C7005"/>
    <hyperlink r:id="rId9009" ref="B7006"/>
    <hyperlink r:id="rId9010" ref="C7006"/>
    <hyperlink r:id="rId9011" ref="C7007"/>
    <hyperlink r:id="rId9012" ref="C7008"/>
    <hyperlink r:id="rId9013" ref="C7009"/>
    <hyperlink r:id="rId9014" ref="B7010"/>
    <hyperlink r:id="rId9015" ref="C7010"/>
    <hyperlink r:id="rId9016" ref="B7011"/>
    <hyperlink r:id="rId9017" ref="C7011"/>
    <hyperlink r:id="rId9018" ref="B7012"/>
    <hyperlink r:id="rId9019" ref="C7012"/>
    <hyperlink r:id="rId9020" ref="C7013"/>
    <hyperlink r:id="rId9021" ref="C7014"/>
    <hyperlink r:id="rId9022" ref="C7015"/>
    <hyperlink r:id="rId9023" ref="C7016"/>
    <hyperlink r:id="rId9024" ref="C7017"/>
    <hyperlink r:id="rId9025" ref="C7018"/>
    <hyperlink r:id="rId9026" ref="M7018"/>
    <hyperlink r:id="rId9027" ref="C7019"/>
    <hyperlink r:id="rId9028" ref="C7020"/>
    <hyperlink r:id="rId9029" ref="C7021"/>
    <hyperlink r:id="rId9030" ref="C7022"/>
    <hyperlink r:id="rId9031" ref="C7023"/>
    <hyperlink r:id="rId9032" ref="C7024"/>
    <hyperlink r:id="rId9033" ref="C7025"/>
    <hyperlink r:id="rId9034" ref="B7026"/>
    <hyperlink r:id="rId9035" ref="C7026"/>
    <hyperlink r:id="rId9036" ref="C7027"/>
    <hyperlink r:id="rId9037" ref="C7028"/>
    <hyperlink r:id="rId9038" ref="C7029"/>
    <hyperlink r:id="rId9039" ref="C7030"/>
    <hyperlink r:id="rId9040" ref="C7031"/>
    <hyperlink r:id="rId9041" ref="C7032"/>
    <hyperlink r:id="rId9042" ref="C7033"/>
    <hyperlink r:id="rId9043" ref="B7034"/>
    <hyperlink r:id="rId9044" ref="C7034"/>
    <hyperlink r:id="rId9045" ref="B7035"/>
    <hyperlink r:id="rId9046" ref="C7035"/>
    <hyperlink r:id="rId9047" ref="C7036"/>
    <hyperlink r:id="rId9048" ref="B7037"/>
    <hyperlink r:id="rId9049" ref="C7037"/>
    <hyperlink r:id="rId9050" ref="B7038"/>
    <hyperlink r:id="rId9051" ref="C7038"/>
    <hyperlink r:id="rId9052" ref="B7039"/>
    <hyperlink r:id="rId9053" ref="C7039"/>
    <hyperlink r:id="rId9054" ref="C7040"/>
    <hyperlink r:id="rId9055" ref="C7041"/>
    <hyperlink r:id="rId9056" ref="B7042"/>
    <hyperlink r:id="rId9057" ref="C7042"/>
    <hyperlink r:id="rId9058" ref="B7043"/>
    <hyperlink r:id="rId9059" ref="C7043"/>
    <hyperlink r:id="rId9060" ref="C7045"/>
    <hyperlink r:id="rId9061" ref="B7046"/>
    <hyperlink r:id="rId9062" ref="C7046"/>
    <hyperlink r:id="rId9063" ref="C7047"/>
    <hyperlink r:id="rId9064" ref="C7048"/>
    <hyperlink r:id="rId9065" ref="B7049"/>
    <hyperlink r:id="rId9066" ref="C7049"/>
    <hyperlink r:id="rId9067" ref="C7050"/>
    <hyperlink r:id="rId9068" ref="C7051"/>
    <hyperlink r:id="rId9069" ref="B7052"/>
    <hyperlink r:id="rId9070" ref="C7052"/>
    <hyperlink r:id="rId9071" ref="B7053"/>
    <hyperlink r:id="rId9072" ref="C7053"/>
    <hyperlink r:id="rId9073" ref="B7055"/>
    <hyperlink r:id="rId9074" ref="C7055"/>
    <hyperlink r:id="rId9075" ref="B7056"/>
    <hyperlink r:id="rId9076" ref="C7056"/>
    <hyperlink r:id="rId9077" ref="C7057"/>
    <hyperlink r:id="rId9078" ref="C7058"/>
    <hyperlink r:id="rId9079" ref="B7059"/>
    <hyperlink r:id="rId9080" ref="C7059"/>
    <hyperlink r:id="rId9081" ref="B7060"/>
    <hyperlink r:id="rId9082" ref="C7060"/>
    <hyperlink r:id="rId9083" ref="C7061"/>
    <hyperlink r:id="rId9084" ref="C7062"/>
    <hyperlink r:id="rId9085" ref="C7063"/>
    <hyperlink r:id="rId9086" ref="C7064"/>
    <hyperlink r:id="rId9087" ref="B7065"/>
    <hyperlink r:id="rId9088" ref="C7065"/>
    <hyperlink r:id="rId9089" ref="C7066"/>
    <hyperlink r:id="rId9090" ref="C7067"/>
    <hyperlink r:id="rId9091" ref="C7068"/>
    <hyperlink r:id="rId9092" ref="B7069"/>
    <hyperlink r:id="rId9093" ref="C7069"/>
    <hyperlink r:id="rId9094" ref="C7070"/>
    <hyperlink r:id="rId9095" ref="C7071"/>
    <hyperlink r:id="rId9096" ref="C7072"/>
    <hyperlink r:id="rId9097" ref="B7073"/>
    <hyperlink r:id="rId9098" ref="C7073"/>
    <hyperlink r:id="rId9099" ref="B7074"/>
    <hyperlink r:id="rId9100" ref="C7074"/>
    <hyperlink r:id="rId9101" ref="B7075"/>
    <hyperlink r:id="rId9102" ref="C7075"/>
    <hyperlink r:id="rId9103" ref="C7076"/>
    <hyperlink r:id="rId9104" ref="B7077"/>
    <hyperlink r:id="rId9105" ref="C7077"/>
    <hyperlink r:id="rId9106" ref="C7078"/>
    <hyperlink r:id="rId9107" ref="C7079"/>
    <hyperlink r:id="rId9108" ref="C7080"/>
    <hyperlink r:id="rId9109" ref="C7081"/>
    <hyperlink r:id="rId9110" ref="C7082"/>
    <hyperlink r:id="rId9111" ref="B7083"/>
    <hyperlink r:id="rId9112" ref="C7083"/>
    <hyperlink r:id="rId9113" ref="C7084"/>
    <hyperlink r:id="rId9114" ref="B7085"/>
    <hyperlink r:id="rId9115" ref="C7085"/>
    <hyperlink r:id="rId9116" ref="B7086"/>
    <hyperlink r:id="rId9117" ref="C7086"/>
    <hyperlink r:id="rId9118" ref="C7087"/>
    <hyperlink r:id="rId9119" ref="C7088"/>
    <hyperlink r:id="rId9120" ref="C7089"/>
    <hyperlink r:id="rId9121" ref="C7090"/>
    <hyperlink r:id="rId9122" ref="C7091"/>
    <hyperlink r:id="rId9123" ref="C7092"/>
    <hyperlink r:id="rId9124" ref="C7093"/>
    <hyperlink r:id="rId9125" ref="C7094"/>
    <hyperlink r:id="rId9126" ref="C7095"/>
    <hyperlink r:id="rId9127" ref="B7096"/>
    <hyperlink r:id="rId9128" ref="C7096"/>
    <hyperlink r:id="rId9129" ref="C7097"/>
    <hyperlink r:id="rId9130" ref="B7098"/>
    <hyperlink r:id="rId9131" ref="C7098"/>
    <hyperlink r:id="rId9132" ref="C7099"/>
    <hyperlink r:id="rId9133" ref="C7100"/>
    <hyperlink r:id="rId9134" ref="C7101"/>
    <hyperlink r:id="rId9135" ref="B7102"/>
    <hyperlink r:id="rId9136" ref="C7102"/>
    <hyperlink r:id="rId9137" ref="B7103"/>
    <hyperlink r:id="rId9138" ref="C7103"/>
    <hyperlink r:id="rId9139" ref="C7104"/>
    <hyperlink r:id="rId9140" ref="C7105"/>
    <hyperlink r:id="rId9141" ref="C7106"/>
    <hyperlink r:id="rId9142" ref="C7108"/>
    <hyperlink r:id="rId9143" ref="C7109"/>
    <hyperlink r:id="rId9144" ref="C7110"/>
    <hyperlink r:id="rId9145" ref="C7111"/>
    <hyperlink r:id="rId9146" ref="C7112"/>
    <hyperlink r:id="rId9147" ref="C7113"/>
    <hyperlink r:id="rId9148" ref="C7114"/>
    <hyperlink r:id="rId9149" ref="B7115"/>
    <hyperlink r:id="rId9150" ref="C7115"/>
    <hyperlink r:id="rId9151" ref="C7116"/>
    <hyperlink r:id="rId9152" ref="B7117"/>
    <hyperlink r:id="rId9153" ref="C7117"/>
    <hyperlink r:id="rId9154" ref="B7118"/>
    <hyperlink r:id="rId9155" ref="C7118"/>
    <hyperlink r:id="rId9156" ref="C7119"/>
    <hyperlink r:id="rId9157" ref="B7120"/>
    <hyperlink r:id="rId9158" ref="C7120"/>
    <hyperlink r:id="rId9159" ref="C7121"/>
    <hyperlink r:id="rId9160" ref="B7122"/>
    <hyperlink r:id="rId9161" ref="C7122"/>
    <hyperlink r:id="rId9162" ref="C7123"/>
    <hyperlink r:id="rId9163" ref="B7124"/>
    <hyperlink r:id="rId9164" ref="C7124"/>
    <hyperlink r:id="rId9165" ref="B7125"/>
    <hyperlink r:id="rId9166" ref="C7125"/>
    <hyperlink r:id="rId9167" ref="B7126"/>
    <hyperlink r:id="rId9168" ref="C7126"/>
    <hyperlink r:id="rId9169" ref="C7127"/>
    <hyperlink r:id="rId9170" ref="C7128"/>
    <hyperlink r:id="rId9171" ref="C7129"/>
    <hyperlink r:id="rId9172" ref="C7130"/>
    <hyperlink r:id="rId9173" ref="C7131"/>
    <hyperlink r:id="rId9174" ref="C7132"/>
    <hyperlink r:id="rId9175" ref="B7133"/>
    <hyperlink r:id="rId9176" ref="C7133"/>
    <hyperlink r:id="rId9177" ref="C7134"/>
    <hyperlink r:id="rId9178" ref="B7135"/>
    <hyperlink r:id="rId9179" ref="C7135"/>
    <hyperlink r:id="rId9180" ref="C7136"/>
    <hyperlink r:id="rId9181" ref="C7137"/>
    <hyperlink r:id="rId9182" ref="C7138"/>
    <hyperlink r:id="rId9183" ref="B7139"/>
    <hyperlink r:id="rId9184" ref="C7139"/>
    <hyperlink r:id="rId9185" ref="B7140"/>
    <hyperlink r:id="rId9186" ref="C7140"/>
    <hyperlink r:id="rId9187" ref="C7141"/>
    <hyperlink r:id="rId9188" ref="C7142"/>
    <hyperlink r:id="rId9189" ref="C7143"/>
    <hyperlink r:id="rId9190" ref="C7144"/>
    <hyperlink r:id="rId9191" ref="B7145"/>
    <hyperlink r:id="rId9192" ref="C7145"/>
    <hyperlink r:id="rId9193" ref="C7146"/>
    <hyperlink r:id="rId9194" ref="B7147"/>
    <hyperlink r:id="rId9195" ref="C7147"/>
    <hyperlink r:id="rId9196" ref="B7148"/>
    <hyperlink r:id="rId9197" ref="C7148"/>
    <hyperlink r:id="rId9198" ref="C7149"/>
    <hyperlink r:id="rId9199" ref="C7150"/>
    <hyperlink r:id="rId9200" ref="C7151"/>
    <hyperlink r:id="rId9201" ref="C7152"/>
    <hyperlink r:id="rId9202" ref="B7153"/>
    <hyperlink r:id="rId9203" ref="C7153"/>
    <hyperlink r:id="rId9204" ref="C7154"/>
    <hyperlink r:id="rId9205" ref="B7155"/>
    <hyperlink r:id="rId9206" ref="C7155"/>
    <hyperlink r:id="rId9207" ref="B7156"/>
    <hyperlink r:id="rId9208" ref="C7156"/>
    <hyperlink r:id="rId9209" ref="C7157"/>
    <hyperlink r:id="rId9210" ref="C7158"/>
    <hyperlink r:id="rId9211" ref="C7159"/>
    <hyperlink r:id="rId9212" ref="B7160"/>
    <hyperlink r:id="rId9213" ref="C7160"/>
    <hyperlink r:id="rId9214" ref="C7161"/>
    <hyperlink r:id="rId9215" ref="B7162"/>
    <hyperlink r:id="rId9216" ref="C7162"/>
    <hyperlink r:id="rId9217" ref="C7163"/>
    <hyperlink r:id="rId9218" ref="C7164"/>
    <hyperlink r:id="rId9219" ref="C7165"/>
    <hyperlink r:id="rId9220" ref="B7166"/>
    <hyperlink r:id="rId9221" ref="C7166"/>
    <hyperlink r:id="rId9222" ref="C7167"/>
    <hyperlink r:id="rId9223" ref="C7168"/>
    <hyperlink r:id="rId9224" ref="C7169"/>
    <hyperlink r:id="rId9225" ref="C7170"/>
    <hyperlink r:id="rId9226" ref="C7171"/>
    <hyperlink r:id="rId9227" ref="C7172"/>
    <hyperlink r:id="rId9228" ref="C7173"/>
    <hyperlink r:id="rId9229" ref="C7174"/>
    <hyperlink r:id="rId9230" ref="C7175"/>
    <hyperlink r:id="rId9231" ref="B7176"/>
    <hyperlink r:id="rId9232" ref="C7176"/>
    <hyperlink r:id="rId9233" ref="C7177"/>
    <hyperlink r:id="rId9234" ref="C7178"/>
    <hyperlink r:id="rId9235" ref="C7179"/>
    <hyperlink r:id="rId9236" ref="B7180"/>
    <hyperlink r:id="rId9237" ref="C7180"/>
    <hyperlink r:id="rId9238" ref="C7181"/>
    <hyperlink r:id="rId9239" ref="B7182"/>
    <hyperlink r:id="rId9240" ref="C7182"/>
    <hyperlink r:id="rId9241" ref="B7183"/>
    <hyperlink r:id="rId9242" ref="C7183"/>
    <hyperlink r:id="rId9243" ref="C7184"/>
    <hyperlink r:id="rId9244" ref="B7185"/>
    <hyperlink r:id="rId9245" ref="C7185"/>
    <hyperlink r:id="rId9246" ref="C7186"/>
    <hyperlink r:id="rId9247" ref="B7188"/>
    <hyperlink r:id="rId9248" ref="C7188"/>
    <hyperlink r:id="rId9249" ref="C7189"/>
    <hyperlink r:id="rId9250" ref="C7190"/>
    <hyperlink r:id="rId9251" ref="B7191"/>
    <hyperlink r:id="rId9252" ref="C7191"/>
    <hyperlink r:id="rId9253" ref="B7192"/>
    <hyperlink r:id="rId9254" ref="C7192"/>
    <hyperlink r:id="rId9255" ref="B7193"/>
    <hyperlink r:id="rId9256" ref="C7193"/>
    <hyperlink r:id="rId9257" ref="C7194"/>
    <hyperlink r:id="rId9258" ref="C7195"/>
    <hyperlink r:id="rId9259" ref="C7196"/>
    <hyperlink r:id="rId9260" ref="B7197"/>
    <hyperlink r:id="rId9261" ref="C7197"/>
    <hyperlink r:id="rId9262" ref="C7199"/>
    <hyperlink r:id="rId9263" ref="B7200"/>
    <hyperlink r:id="rId9264" ref="C7200"/>
    <hyperlink r:id="rId9265" ref="B7201"/>
    <hyperlink r:id="rId9266" ref="C7201"/>
    <hyperlink r:id="rId9267" ref="B7202"/>
    <hyperlink r:id="rId9268" ref="C7202"/>
    <hyperlink r:id="rId9269" ref="B7203"/>
    <hyperlink r:id="rId9270" ref="C7203"/>
    <hyperlink r:id="rId9271" ref="C7204"/>
    <hyperlink r:id="rId9272" ref="C7205"/>
    <hyperlink r:id="rId9273" ref="B7206"/>
    <hyperlink r:id="rId9274" ref="C7206"/>
    <hyperlink r:id="rId9275" ref="B7207"/>
    <hyperlink r:id="rId9276" ref="C7207"/>
    <hyperlink r:id="rId9277" ref="C7208"/>
    <hyperlink r:id="rId9278" ref="C7209"/>
    <hyperlink r:id="rId9279" ref="C7210"/>
    <hyperlink r:id="rId9280" ref="B7211"/>
    <hyperlink r:id="rId9281" ref="C7211"/>
    <hyperlink r:id="rId9282" ref="B7212"/>
    <hyperlink r:id="rId9283" ref="C7212"/>
    <hyperlink r:id="rId9284" ref="C7213"/>
    <hyperlink r:id="rId9285" ref="C7214"/>
    <hyperlink r:id="rId9286" ref="C7215"/>
    <hyperlink r:id="rId9287" ref="C7216"/>
    <hyperlink r:id="rId9288" ref="C7217"/>
    <hyperlink r:id="rId9289" ref="B7218"/>
    <hyperlink r:id="rId9290" ref="C7218"/>
    <hyperlink r:id="rId9291" ref="C7219"/>
    <hyperlink r:id="rId9292" ref="C7220"/>
    <hyperlink r:id="rId9293" ref="C7221"/>
    <hyperlink r:id="rId9294" ref="C7222"/>
    <hyperlink r:id="rId9295" ref="B7223"/>
    <hyperlink r:id="rId9296" ref="C7223"/>
    <hyperlink r:id="rId9297" ref="C7224"/>
    <hyperlink r:id="rId9298" ref="C7225"/>
    <hyperlink r:id="rId9299" ref="C7226"/>
    <hyperlink r:id="rId9300" ref="B7227"/>
    <hyperlink r:id="rId9301" ref="C7227"/>
    <hyperlink r:id="rId9302" ref="C7228"/>
    <hyperlink r:id="rId9303" ref="C7229"/>
    <hyperlink r:id="rId9304" ref="C7230"/>
    <hyperlink r:id="rId9305" ref="C7231"/>
    <hyperlink r:id="rId9306" ref="C7232"/>
    <hyperlink r:id="rId9307" ref="C7233"/>
    <hyperlink r:id="rId9308" ref="B7234"/>
    <hyperlink r:id="rId9309" ref="C7234"/>
    <hyperlink r:id="rId9310" ref="C7235"/>
    <hyperlink r:id="rId9311" ref="C7236"/>
    <hyperlink r:id="rId9312" ref="C7237"/>
    <hyperlink r:id="rId9313" ref="C7238"/>
    <hyperlink r:id="rId9314" ref="C7239"/>
    <hyperlink r:id="rId9315" ref="B7240"/>
    <hyperlink r:id="rId9316" ref="C7240"/>
    <hyperlink r:id="rId9317" ref="C7241"/>
    <hyperlink r:id="rId9318" ref="C7242"/>
    <hyperlink r:id="rId9319" ref="C7243"/>
    <hyperlink r:id="rId9320" ref="B7244"/>
    <hyperlink r:id="rId9321" ref="C7244"/>
    <hyperlink r:id="rId9322" ref="B7245"/>
    <hyperlink r:id="rId9323" ref="C7245"/>
    <hyperlink r:id="rId9324" ref="C7246"/>
    <hyperlink r:id="rId9325" ref="C7247"/>
    <hyperlink r:id="rId9326" ref="C7248"/>
    <hyperlink r:id="rId9327" ref="C7249"/>
    <hyperlink r:id="rId9328" ref="C7250"/>
    <hyperlink r:id="rId9329" ref="B7251"/>
    <hyperlink r:id="rId9330" ref="C7251"/>
    <hyperlink r:id="rId9331" ref="C7252"/>
    <hyperlink r:id="rId9332" ref="C7253"/>
    <hyperlink r:id="rId9333" ref="C7254"/>
    <hyperlink r:id="rId9334" ref="C7255"/>
    <hyperlink r:id="rId9335" ref="C7256"/>
    <hyperlink r:id="rId9336" ref="C7257"/>
    <hyperlink r:id="rId9337" ref="B7258"/>
    <hyperlink r:id="rId9338" ref="C7258"/>
    <hyperlink r:id="rId9339" ref="C7259"/>
    <hyperlink r:id="rId9340" ref="C7260"/>
    <hyperlink r:id="rId9341" ref="B7261"/>
    <hyperlink r:id="rId9342" ref="C7261"/>
    <hyperlink r:id="rId9343" ref="C7262"/>
    <hyperlink r:id="rId9344" ref="C7263"/>
    <hyperlink r:id="rId9345" ref="C7264"/>
    <hyperlink r:id="rId9346" ref="C7265"/>
    <hyperlink r:id="rId9347" ref="B7266"/>
    <hyperlink r:id="rId9348" ref="C7266"/>
    <hyperlink r:id="rId9349" ref="B7267"/>
    <hyperlink r:id="rId9350" ref="C7267"/>
    <hyperlink r:id="rId9351" ref="C7268"/>
    <hyperlink r:id="rId9352" ref="B7269"/>
    <hyperlink r:id="rId9353" ref="C7269"/>
    <hyperlink r:id="rId9354" ref="C7271"/>
    <hyperlink r:id="rId9355" ref="B7272"/>
    <hyperlink r:id="rId9356" ref="C7272"/>
    <hyperlink r:id="rId9357" ref="C7273"/>
    <hyperlink r:id="rId9358" ref="C7274"/>
    <hyperlink r:id="rId9359" ref="B7275"/>
    <hyperlink r:id="rId9360" ref="C7275"/>
    <hyperlink r:id="rId9361" ref="C7276"/>
    <hyperlink r:id="rId9362" ref="C7277"/>
    <hyperlink r:id="rId9363" ref="C7278"/>
    <hyperlink r:id="rId9364" ref="C7279"/>
    <hyperlink r:id="rId9365" ref="C7280"/>
    <hyperlink r:id="rId9366" ref="B7281"/>
    <hyperlink r:id="rId9367" ref="C7281"/>
    <hyperlink r:id="rId9368" ref="B7282"/>
    <hyperlink r:id="rId9369" ref="C7282"/>
    <hyperlink r:id="rId9370" ref="B7283"/>
    <hyperlink r:id="rId9371" ref="C7283"/>
    <hyperlink r:id="rId9372" ref="B7284"/>
    <hyperlink r:id="rId9373" ref="C7284"/>
    <hyperlink r:id="rId9374" ref="C7285"/>
    <hyperlink r:id="rId9375" ref="B7286"/>
    <hyperlink r:id="rId9376" ref="C7286"/>
    <hyperlink r:id="rId9377" ref="C7287"/>
    <hyperlink r:id="rId9378" ref="C7288"/>
    <hyperlink r:id="rId9379" ref="C7289"/>
    <hyperlink r:id="rId9380" ref="C7290"/>
    <hyperlink r:id="rId9381" ref="B7291"/>
    <hyperlink r:id="rId9382" ref="C7291"/>
    <hyperlink r:id="rId9383" ref="C7292"/>
    <hyperlink r:id="rId9384" ref="C7293"/>
    <hyperlink r:id="rId9385" ref="C7294"/>
    <hyperlink r:id="rId9386" ref="B7295"/>
    <hyperlink r:id="rId9387" ref="C7295"/>
    <hyperlink r:id="rId9388" ref="C7296"/>
    <hyperlink r:id="rId9389" ref="B7297"/>
    <hyperlink r:id="rId9390" ref="C7297"/>
    <hyperlink r:id="rId9391" ref="B7298"/>
    <hyperlink r:id="rId9392" ref="C7298"/>
    <hyperlink r:id="rId9393" ref="C7299"/>
    <hyperlink r:id="rId9394" ref="C7300"/>
    <hyperlink r:id="rId9395" ref="C7301"/>
    <hyperlink r:id="rId9396" ref="C7302"/>
    <hyperlink r:id="rId9397" ref="C7303"/>
    <hyperlink r:id="rId9398" ref="C7304"/>
    <hyperlink r:id="rId9399" ref="B7305"/>
    <hyperlink r:id="rId9400" ref="C7305"/>
    <hyperlink r:id="rId9401" ref="C7306"/>
    <hyperlink r:id="rId9402" ref="B7307"/>
    <hyperlink r:id="rId9403" ref="C7307"/>
    <hyperlink r:id="rId9404" ref="C7308"/>
    <hyperlink r:id="rId9405" ref="B7309"/>
    <hyperlink r:id="rId9406" ref="C7309"/>
    <hyperlink r:id="rId9407" ref="B7310"/>
    <hyperlink r:id="rId9408" ref="C7310"/>
    <hyperlink r:id="rId9409" ref="C7311"/>
    <hyperlink r:id="rId9410" ref="C7312"/>
    <hyperlink r:id="rId9411" ref="B7313"/>
    <hyperlink r:id="rId9412" ref="C7313"/>
    <hyperlink r:id="rId9413" ref="B7314"/>
    <hyperlink r:id="rId9414" ref="C7314"/>
    <hyperlink r:id="rId9415" ref="B7315"/>
    <hyperlink r:id="rId9416" ref="C7315"/>
    <hyperlink r:id="rId9417" ref="C7316"/>
    <hyperlink r:id="rId9418" ref="B7317"/>
    <hyperlink r:id="rId9419" ref="C7317"/>
    <hyperlink r:id="rId9420" ref="C7318"/>
    <hyperlink r:id="rId9421" ref="C7319"/>
    <hyperlink r:id="rId9422" ref="B7320"/>
    <hyperlink r:id="rId9423" ref="C7320"/>
    <hyperlink r:id="rId9424" ref="C7321"/>
    <hyperlink r:id="rId9425" ref="C7322"/>
    <hyperlink r:id="rId9426" ref="C7323"/>
    <hyperlink r:id="rId9427" ref="B7324"/>
    <hyperlink r:id="rId9428" ref="C7324"/>
    <hyperlink r:id="rId9429" ref="C7325"/>
    <hyperlink r:id="rId9430" ref="C7326"/>
    <hyperlink r:id="rId9431" ref="C7327"/>
    <hyperlink r:id="rId9432" ref="B7328"/>
    <hyperlink r:id="rId9433" ref="C7328"/>
    <hyperlink r:id="rId9434" ref="B7329"/>
    <hyperlink r:id="rId9435" ref="C7329"/>
    <hyperlink r:id="rId9436" ref="C7330"/>
    <hyperlink r:id="rId9437" ref="C7331"/>
    <hyperlink r:id="rId9438" ref="C7332"/>
    <hyperlink r:id="rId9439" ref="C7334"/>
    <hyperlink r:id="rId9440" ref="C7335"/>
    <hyperlink r:id="rId9441" ref="C7336"/>
    <hyperlink r:id="rId9442" ref="C7337"/>
    <hyperlink r:id="rId9443" ref="C7338"/>
    <hyperlink r:id="rId9444" ref="C7339"/>
    <hyperlink r:id="rId9445" ref="C7340"/>
    <hyperlink r:id="rId9446" ref="C7341"/>
    <hyperlink r:id="rId9447" ref="C7342"/>
    <hyperlink r:id="rId9448" ref="C7343"/>
    <hyperlink r:id="rId9449" ref="C7344"/>
    <hyperlink r:id="rId9450" ref="C7345"/>
    <hyperlink r:id="rId9451" ref="C7346"/>
    <hyperlink r:id="rId9452" ref="C7347"/>
    <hyperlink r:id="rId9453" ref="B7348"/>
    <hyperlink r:id="rId9454" ref="C7348"/>
    <hyperlink r:id="rId9455" ref="C7349"/>
    <hyperlink r:id="rId9456" ref="C7350"/>
    <hyperlink r:id="rId9457" ref="C7351"/>
    <hyperlink r:id="rId9458" ref="C7352"/>
    <hyperlink r:id="rId9459" ref="C7353"/>
    <hyperlink r:id="rId9460" ref="B7354"/>
    <hyperlink r:id="rId9461" ref="C7354"/>
    <hyperlink r:id="rId9462" ref="C7355"/>
    <hyperlink r:id="rId9463" ref="C7356"/>
    <hyperlink r:id="rId9464" ref="C7357"/>
    <hyperlink r:id="rId9465" ref="C7358"/>
    <hyperlink r:id="rId9466" ref="C7359"/>
    <hyperlink r:id="rId9467" ref="C7360"/>
    <hyperlink r:id="rId9468" ref="C7361"/>
    <hyperlink r:id="rId9469" ref="C7362"/>
    <hyperlink r:id="rId9470" ref="B7363"/>
    <hyperlink r:id="rId9471" ref="C7363"/>
    <hyperlink r:id="rId9472" ref="B7364"/>
    <hyperlink r:id="rId9473" ref="C7364"/>
    <hyperlink r:id="rId9474" ref="C7365"/>
    <hyperlink r:id="rId9475" ref="C7366"/>
    <hyperlink r:id="rId9476" ref="B7367"/>
    <hyperlink r:id="rId9477" ref="C7367"/>
    <hyperlink r:id="rId9478" ref="C7368"/>
    <hyperlink r:id="rId9479" ref="B7369"/>
    <hyperlink r:id="rId9480" ref="C7369"/>
    <hyperlink r:id="rId9481" ref="C7370"/>
    <hyperlink r:id="rId9482" ref="C7371"/>
    <hyperlink r:id="rId9483" ref="B7372"/>
    <hyperlink r:id="rId9484" ref="C7372"/>
    <hyperlink r:id="rId9485" ref="C7373"/>
    <hyperlink r:id="rId9486" ref="C7374"/>
    <hyperlink r:id="rId9487" ref="C7375"/>
    <hyperlink r:id="rId9488" ref="B7376"/>
    <hyperlink r:id="rId9489" ref="C7376"/>
    <hyperlink r:id="rId9490" ref="B7377"/>
    <hyperlink r:id="rId9491" ref="C7377"/>
    <hyperlink r:id="rId9492" ref="B7378"/>
    <hyperlink r:id="rId9493" ref="C7378"/>
    <hyperlink r:id="rId9494" ref="C7379"/>
    <hyperlink r:id="rId9495" ref="B7381"/>
    <hyperlink r:id="rId9496" ref="C7381"/>
    <hyperlink r:id="rId9497" ref="C7382"/>
    <hyperlink r:id="rId9498" ref="C7383"/>
    <hyperlink r:id="rId9499" ref="C7384"/>
    <hyperlink r:id="rId9500" ref="M7384"/>
    <hyperlink r:id="rId9501" ref="B7385"/>
    <hyperlink r:id="rId9502" ref="C7385"/>
    <hyperlink r:id="rId9503" ref="B7386"/>
    <hyperlink r:id="rId9504" ref="C7386"/>
    <hyperlink r:id="rId9505" ref="C7387"/>
    <hyperlink r:id="rId9506" ref="C7388"/>
    <hyperlink r:id="rId9507" ref="C7389"/>
    <hyperlink r:id="rId9508" ref="C7390"/>
    <hyperlink r:id="rId9509" ref="C7391"/>
    <hyperlink r:id="rId9510" ref="B7392"/>
    <hyperlink r:id="rId9511" ref="C7392"/>
    <hyperlink r:id="rId9512" ref="B7393"/>
    <hyperlink r:id="rId9513" ref="C7393"/>
    <hyperlink r:id="rId9514" ref="C7394"/>
    <hyperlink r:id="rId9515" ref="C7395"/>
    <hyperlink r:id="rId9516" ref="C7396"/>
    <hyperlink r:id="rId9517" ref="C7397"/>
    <hyperlink r:id="rId9518" ref="C7398"/>
    <hyperlink r:id="rId9519" ref="C7399"/>
    <hyperlink r:id="rId9520" ref="C7400"/>
    <hyperlink r:id="rId9521" ref="C7401"/>
    <hyperlink r:id="rId9522" ref="B7402"/>
    <hyperlink r:id="rId9523" ref="C7402"/>
    <hyperlink r:id="rId9524" ref="C7403"/>
    <hyperlink r:id="rId9525" ref="B7404"/>
    <hyperlink r:id="rId9526" ref="C7404"/>
    <hyperlink r:id="rId9527" ref="C7405"/>
    <hyperlink r:id="rId9528" ref="C7406"/>
    <hyperlink r:id="rId9529" ref="C7407"/>
    <hyperlink r:id="rId9530" ref="C7408"/>
    <hyperlink r:id="rId9531" ref="C7409"/>
    <hyperlink r:id="rId9532" ref="C7410"/>
    <hyperlink r:id="rId9533" ref="B7412"/>
    <hyperlink r:id="rId9534" ref="C7412"/>
    <hyperlink r:id="rId9535" ref="C7413"/>
    <hyperlink r:id="rId9536" ref="B7414"/>
    <hyperlink r:id="rId9537" ref="C7414"/>
    <hyperlink r:id="rId9538" ref="C7415"/>
    <hyperlink r:id="rId9539" ref="B7416"/>
    <hyperlink r:id="rId9540" ref="C7416"/>
    <hyperlink r:id="rId9541" ref="C7417"/>
    <hyperlink r:id="rId9542" ref="C7418"/>
    <hyperlink r:id="rId9543" ref="C7419"/>
    <hyperlink r:id="rId9544" ref="C7420"/>
    <hyperlink r:id="rId9545" ref="B7421"/>
    <hyperlink r:id="rId9546" ref="C7421"/>
    <hyperlink r:id="rId9547" ref="B7422"/>
    <hyperlink r:id="rId9548" ref="C7422"/>
    <hyperlink r:id="rId9549" ref="B7423"/>
    <hyperlink r:id="rId9550" ref="C7423"/>
    <hyperlink r:id="rId9551" ref="C7424"/>
    <hyperlink r:id="rId9552" ref="C7425"/>
    <hyperlink r:id="rId9553" ref="C7426"/>
    <hyperlink r:id="rId9554" ref="B7427"/>
    <hyperlink r:id="rId9555" ref="C7427"/>
    <hyperlink r:id="rId9556" ref="C7428"/>
    <hyperlink r:id="rId9557" ref="C7429"/>
    <hyperlink r:id="rId9558" ref="B7430"/>
    <hyperlink r:id="rId9559" ref="C7430"/>
    <hyperlink r:id="rId9560" ref="C7431"/>
    <hyperlink r:id="rId9561" ref="C7432"/>
    <hyperlink r:id="rId9562" ref="C7433"/>
    <hyperlink r:id="rId9563" ref="B7434"/>
    <hyperlink r:id="rId9564" ref="C7434"/>
    <hyperlink r:id="rId9565" ref="C7435"/>
    <hyperlink r:id="rId9566" ref="C7436"/>
    <hyperlink r:id="rId9567" ref="B7437"/>
    <hyperlink r:id="rId9568" ref="C7437"/>
    <hyperlink r:id="rId9569" ref="B7438"/>
    <hyperlink r:id="rId9570" ref="C7438"/>
    <hyperlink r:id="rId9571" ref="B7439"/>
    <hyperlink r:id="rId9572" ref="C7439"/>
    <hyperlink r:id="rId9573" ref="B7440"/>
    <hyperlink r:id="rId9574" ref="C7440"/>
    <hyperlink r:id="rId9575" ref="C7441"/>
    <hyperlink r:id="rId9576" ref="C7442"/>
    <hyperlink r:id="rId9577" ref="B7443"/>
    <hyperlink r:id="rId9578" ref="C7443"/>
    <hyperlink r:id="rId9579" ref="B7444"/>
    <hyperlink r:id="rId9580" ref="C7444"/>
    <hyperlink r:id="rId9581" ref="B7445"/>
    <hyperlink r:id="rId9582" ref="C7445"/>
    <hyperlink r:id="rId9583" ref="C7446"/>
    <hyperlink r:id="rId9584" ref="C7447"/>
    <hyperlink r:id="rId9585" ref="C7448"/>
    <hyperlink r:id="rId9586" ref="C7449"/>
    <hyperlink r:id="rId9587" ref="C7450"/>
    <hyperlink r:id="rId9588" ref="C7451"/>
    <hyperlink r:id="rId9589" ref="C7452"/>
    <hyperlink r:id="rId9590" ref="C7453"/>
    <hyperlink r:id="rId9591" ref="B7454"/>
    <hyperlink r:id="rId9592" ref="C7454"/>
    <hyperlink r:id="rId9593" ref="C7455"/>
    <hyperlink r:id="rId9594" ref="C7456"/>
    <hyperlink r:id="rId9595" ref="C7457"/>
    <hyperlink r:id="rId9596" ref="C7458"/>
    <hyperlink r:id="rId9597" ref="B7459"/>
    <hyperlink r:id="rId9598" ref="C7459"/>
    <hyperlink r:id="rId9599" ref="B7460"/>
    <hyperlink r:id="rId9600" ref="C7460"/>
    <hyperlink r:id="rId9601" ref="C7461"/>
    <hyperlink r:id="rId9602" ref="C7462"/>
    <hyperlink r:id="rId9603" ref="C7463"/>
    <hyperlink r:id="rId9604" ref="C7464"/>
    <hyperlink r:id="rId9605" ref="C7465"/>
    <hyperlink r:id="rId9606" ref="C7466"/>
    <hyperlink r:id="rId9607" ref="C7467"/>
    <hyperlink r:id="rId9608" ref="C7468"/>
    <hyperlink r:id="rId9609" ref="C7469"/>
    <hyperlink r:id="rId9610" ref="C7470"/>
    <hyperlink r:id="rId9611" ref="C7471"/>
    <hyperlink r:id="rId9612" ref="B7472"/>
    <hyperlink r:id="rId9613" ref="C7472"/>
    <hyperlink r:id="rId9614" ref="C7473"/>
    <hyperlink r:id="rId9615" ref="C7474"/>
    <hyperlink r:id="rId9616" ref="C7475"/>
    <hyperlink r:id="rId9617" ref="C7476"/>
    <hyperlink r:id="rId9618" ref="C7477"/>
    <hyperlink r:id="rId9619" ref="B7478"/>
    <hyperlink r:id="rId9620" ref="C7478"/>
    <hyperlink r:id="rId9621" ref="C7479"/>
    <hyperlink r:id="rId9622" ref="C7480"/>
    <hyperlink r:id="rId9623" ref="B7481"/>
    <hyperlink r:id="rId9624" ref="C7481"/>
    <hyperlink r:id="rId9625" ref="C7482"/>
    <hyperlink r:id="rId9626" ref="C7483"/>
    <hyperlink r:id="rId9627" ref="C7484"/>
    <hyperlink r:id="rId9628" ref="B7485"/>
    <hyperlink r:id="rId9629" ref="C7485"/>
    <hyperlink r:id="rId9630" ref="C7486"/>
    <hyperlink r:id="rId9631" ref="C7487"/>
    <hyperlink r:id="rId9632" ref="M7487"/>
    <hyperlink r:id="rId9633" ref="C7488"/>
    <hyperlink r:id="rId9634" ref="B7489"/>
    <hyperlink r:id="rId9635" ref="C7489"/>
    <hyperlink r:id="rId9636" ref="C7490"/>
    <hyperlink r:id="rId9637" ref="C7491"/>
    <hyperlink r:id="rId9638" ref="C7492"/>
    <hyperlink r:id="rId9639" ref="B7493"/>
    <hyperlink r:id="rId9640" ref="C7493"/>
    <hyperlink r:id="rId9641" ref="B7494"/>
    <hyperlink r:id="rId9642" ref="C7494"/>
    <hyperlink r:id="rId9643" ref="C7495"/>
    <hyperlink r:id="rId9644" ref="C7496"/>
    <hyperlink r:id="rId9645" ref="B7497"/>
    <hyperlink r:id="rId9646" ref="C7497"/>
    <hyperlink r:id="rId9647" ref="B7498"/>
    <hyperlink r:id="rId9648" ref="C7498"/>
    <hyperlink r:id="rId9649" ref="C7499"/>
    <hyperlink r:id="rId9650" ref="B7500"/>
    <hyperlink r:id="rId9651" ref="C7500"/>
    <hyperlink r:id="rId9652" ref="C7501"/>
    <hyperlink r:id="rId9653" ref="M7501"/>
    <hyperlink r:id="rId9654" ref="B7502"/>
    <hyperlink r:id="rId9655" ref="C7502"/>
    <hyperlink r:id="rId9656" ref="C7503"/>
    <hyperlink r:id="rId9657" ref="B7504"/>
    <hyperlink r:id="rId9658" ref="C7504"/>
    <hyperlink r:id="rId9659" ref="C7505"/>
    <hyperlink r:id="rId9660" ref="C7506"/>
    <hyperlink r:id="rId9661" ref="C7507"/>
  </hyperlinks>
  <drawing r:id="rId966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162" t="s">
        <v>21052</v>
      </c>
      <c r="B1" s="162" t="s">
        <v>1</v>
      </c>
      <c r="C1" s="162" t="s">
        <v>9618</v>
      </c>
      <c r="D1" s="162" t="s">
        <v>9620</v>
      </c>
    </row>
    <row r="2" ht="15.75" customHeight="1">
      <c r="A2" s="163">
        <v>1.0</v>
      </c>
      <c r="B2" s="164" t="s">
        <v>21053</v>
      </c>
      <c r="C2" s="164" t="s">
        <v>21054</v>
      </c>
      <c r="D2" s="165">
        <v>1.0</v>
      </c>
    </row>
    <row r="3" ht="15.75" customHeight="1">
      <c r="A3" s="165">
        <v>2.0</v>
      </c>
      <c r="B3" s="166" t="s">
        <v>20669</v>
      </c>
      <c r="C3" s="164" t="s">
        <v>21055</v>
      </c>
      <c r="D3" s="165">
        <v>1.0</v>
      </c>
    </row>
    <row r="4" ht="15.75" customHeight="1">
      <c r="A4" s="163">
        <v>3.0</v>
      </c>
      <c r="B4" s="166" t="s">
        <v>1513</v>
      </c>
      <c r="C4" s="164" t="s">
        <v>21056</v>
      </c>
      <c r="D4" s="165">
        <v>1.0</v>
      </c>
    </row>
    <row r="5" ht="15.75" customHeight="1">
      <c r="A5" s="165">
        <v>4.0</v>
      </c>
      <c r="B5" s="166" t="s">
        <v>1485</v>
      </c>
      <c r="C5" s="164" t="s">
        <v>21057</v>
      </c>
      <c r="D5" s="165">
        <v>1.0</v>
      </c>
    </row>
    <row r="6" ht="15.75" customHeight="1">
      <c r="A6" s="163">
        <v>5.0</v>
      </c>
      <c r="B6" s="166" t="s">
        <v>1445</v>
      </c>
      <c r="C6" s="164" t="s">
        <v>21058</v>
      </c>
      <c r="D6" s="165">
        <v>1.0</v>
      </c>
    </row>
    <row r="7" ht="15.75" customHeight="1">
      <c r="A7" s="165">
        <v>6.0</v>
      </c>
      <c r="B7" s="166" t="s">
        <v>1628</v>
      </c>
      <c r="C7" s="164" t="s">
        <v>21059</v>
      </c>
      <c r="D7" s="165">
        <v>1.0</v>
      </c>
    </row>
    <row r="8" ht="15.75" customHeight="1">
      <c r="A8" s="163">
        <v>7.0</v>
      </c>
      <c r="B8" s="166" t="s">
        <v>1538</v>
      </c>
      <c r="C8" s="164" t="s">
        <v>21060</v>
      </c>
      <c r="D8" s="165">
        <v>1.0</v>
      </c>
    </row>
    <row r="9" ht="15.75" customHeight="1">
      <c r="A9" s="165">
        <v>8.0</v>
      </c>
      <c r="B9" s="166" t="s">
        <v>1526</v>
      </c>
      <c r="C9" s="164" t="s">
        <v>21061</v>
      </c>
      <c r="D9" s="165">
        <v>1.0</v>
      </c>
    </row>
    <row r="10" ht="15.75" customHeight="1">
      <c r="A10" s="163">
        <v>9.0</v>
      </c>
      <c r="B10" s="166" t="s">
        <v>1530</v>
      </c>
      <c r="C10" s="164" t="s">
        <v>21062</v>
      </c>
      <c r="D10" s="165">
        <v>1.0</v>
      </c>
    </row>
    <row r="11" ht="15.75" customHeight="1">
      <c r="A11" s="165">
        <v>10.0</v>
      </c>
      <c r="B11" s="166" t="s">
        <v>1499</v>
      </c>
      <c r="C11" s="164" t="s">
        <v>21063</v>
      </c>
      <c r="D11" s="165">
        <v>1.0</v>
      </c>
    </row>
    <row r="12" ht="15.75" customHeight="1">
      <c r="A12" s="163">
        <v>11.0</v>
      </c>
      <c r="B12" s="166" t="s">
        <v>1443</v>
      </c>
      <c r="C12" s="164" t="s">
        <v>21064</v>
      </c>
      <c r="D12" s="165">
        <v>1.0</v>
      </c>
    </row>
    <row r="13" ht="15.75" customHeight="1">
      <c r="A13" s="165">
        <v>12.0</v>
      </c>
      <c r="B13" s="166" t="s">
        <v>1481</v>
      </c>
      <c r="C13" s="164" t="s">
        <v>21065</v>
      </c>
      <c r="D13" s="165">
        <v>1.0</v>
      </c>
    </row>
    <row r="14" ht="15.75" customHeight="1">
      <c r="A14" s="163">
        <v>13.0</v>
      </c>
      <c r="B14" s="166" t="s">
        <v>1522</v>
      </c>
      <c r="C14" s="164" t="s">
        <v>21066</v>
      </c>
      <c r="D14" s="165">
        <v>1.0</v>
      </c>
    </row>
    <row r="15" ht="15.75" customHeight="1">
      <c r="A15" s="165">
        <v>14.0</v>
      </c>
      <c r="B15" s="166" t="s">
        <v>1497</v>
      </c>
      <c r="C15" s="164" t="s">
        <v>21067</v>
      </c>
      <c r="D15" s="165">
        <v>1.0</v>
      </c>
    </row>
    <row r="16" ht="15.75" customHeight="1">
      <c r="A16" s="163">
        <v>15.0</v>
      </c>
      <c r="B16" s="166" t="s">
        <v>1465</v>
      </c>
      <c r="C16" s="164" t="s">
        <v>21068</v>
      </c>
      <c r="D16" s="165">
        <v>1.0</v>
      </c>
    </row>
    <row r="17" ht="15.75" customHeight="1">
      <c r="A17" s="165">
        <v>16.0</v>
      </c>
      <c r="B17" s="166" t="s">
        <v>1437</v>
      </c>
      <c r="C17" s="164" t="s">
        <v>21069</v>
      </c>
      <c r="D17" s="165">
        <v>1.0</v>
      </c>
    </row>
    <row r="18" ht="15.75" customHeight="1">
      <c r="A18" s="163">
        <v>17.0</v>
      </c>
      <c r="B18" s="166" t="s">
        <v>1515</v>
      </c>
      <c r="C18" s="164" t="s">
        <v>21070</v>
      </c>
      <c r="D18" s="165">
        <v>2.0</v>
      </c>
    </row>
    <row r="19" ht="15.75" customHeight="1">
      <c r="A19" s="165">
        <v>18.0</v>
      </c>
      <c r="B19" s="166" t="s">
        <v>10989</v>
      </c>
      <c r="C19" s="164" t="s">
        <v>21071</v>
      </c>
      <c r="D19" s="165">
        <v>1.0</v>
      </c>
    </row>
    <row r="20" ht="15.75" customHeight="1">
      <c r="A20" s="163">
        <v>19.0</v>
      </c>
      <c r="B20" s="166" t="s">
        <v>1441</v>
      </c>
      <c r="C20" s="164" t="s">
        <v>21072</v>
      </c>
      <c r="D20" s="165">
        <v>1.0</v>
      </c>
    </row>
    <row r="21" ht="15.75" customHeight="1">
      <c r="A21" s="165">
        <v>20.0</v>
      </c>
      <c r="B21" s="166" t="s">
        <v>1457</v>
      </c>
      <c r="C21" s="164" t="s">
        <v>21073</v>
      </c>
      <c r="D21" s="165">
        <v>1.0</v>
      </c>
    </row>
    <row r="22" ht="15.75" customHeight="1">
      <c r="A22" s="163">
        <v>21.0</v>
      </c>
      <c r="B22" s="166" t="s">
        <v>1538</v>
      </c>
      <c r="C22" s="164" t="s">
        <v>21074</v>
      </c>
      <c r="D22" s="165">
        <v>1.0</v>
      </c>
    </row>
    <row r="23" ht="15.75" customHeight="1">
      <c r="A23" s="165">
        <v>22.0</v>
      </c>
      <c r="B23" s="166" t="s">
        <v>11761</v>
      </c>
      <c r="C23" s="164" t="s">
        <v>21075</v>
      </c>
      <c r="D23" s="165">
        <v>1.0</v>
      </c>
    </row>
    <row r="24" ht="15.75" customHeight="1">
      <c r="A24" s="163">
        <v>23.0</v>
      </c>
      <c r="B24" s="166" t="s">
        <v>1491</v>
      </c>
      <c r="C24" s="164" t="s">
        <v>21076</v>
      </c>
      <c r="D24" s="165">
        <v>1.0</v>
      </c>
    </row>
    <row r="25" ht="15.75" customHeight="1">
      <c r="A25" s="165">
        <v>24.0</v>
      </c>
      <c r="B25" s="164" t="s">
        <v>21077</v>
      </c>
      <c r="C25" s="164" t="s">
        <v>21078</v>
      </c>
      <c r="D25" s="165">
        <v>1.0</v>
      </c>
    </row>
    <row r="26" ht="15.75" customHeight="1">
      <c r="A26" s="163">
        <v>25.0</v>
      </c>
      <c r="B26" s="164" t="s">
        <v>21079</v>
      </c>
      <c r="C26" s="164" t="s">
        <v>21080</v>
      </c>
      <c r="D26" s="165">
        <v>1.0</v>
      </c>
    </row>
    <row r="27" ht="15.75" customHeight="1">
      <c r="A27" s="165">
        <v>26.0</v>
      </c>
      <c r="B27" s="166" t="s">
        <v>20364</v>
      </c>
      <c r="C27" s="164" t="s">
        <v>21081</v>
      </c>
      <c r="D27" s="165">
        <v>3.0</v>
      </c>
    </row>
    <row r="28" ht="15.75" customHeight="1">
      <c r="A28" s="163">
        <v>27.0</v>
      </c>
      <c r="B28" s="166" t="s">
        <v>16419</v>
      </c>
      <c r="C28" s="164" t="s">
        <v>21082</v>
      </c>
      <c r="D28" s="165">
        <v>1.0</v>
      </c>
    </row>
    <row r="29" ht="15.75" customHeight="1">
      <c r="A29" s="165">
        <v>28.0</v>
      </c>
      <c r="B29" s="164" t="s">
        <v>21083</v>
      </c>
      <c r="C29" s="164" t="s">
        <v>21084</v>
      </c>
      <c r="D29" s="165">
        <v>1.0</v>
      </c>
    </row>
    <row r="30" ht="15.75" customHeight="1">
      <c r="A30" s="163">
        <v>29.0</v>
      </c>
      <c r="B30" s="166" t="s">
        <v>1194</v>
      </c>
      <c r="C30" s="164" t="s">
        <v>21085</v>
      </c>
      <c r="D30" s="165">
        <v>1.0</v>
      </c>
    </row>
    <row r="31" ht="15.75" customHeight="1">
      <c r="A31" s="165">
        <v>30.0</v>
      </c>
      <c r="B31" s="166" t="s">
        <v>20364</v>
      </c>
      <c r="C31" s="164" t="s">
        <v>21086</v>
      </c>
      <c r="D31" s="165">
        <v>1.0</v>
      </c>
    </row>
    <row r="32" ht="15.75" customHeight="1">
      <c r="A32" s="163">
        <v>31.0</v>
      </c>
      <c r="B32" s="166" t="s">
        <v>1268</v>
      </c>
      <c r="C32" s="164" t="s">
        <v>21087</v>
      </c>
      <c r="D32" s="165">
        <v>2.0</v>
      </c>
    </row>
    <row r="33" ht="15.75" customHeight="1">
      <c r="A33" s="165">
        <v>32.0</v>
      </c>
      <c r="B33" s="166" t="s">
        <v>113</v>
      </c>
      <c r="C33" s="164" t="s">
        <v>21088</v>
      </c>
      <c r="D33" s="165">
        <v>2.0</v>
      </c>
    </row>
    <row r="34" ht="15.75" customHeight="1">
      <c r="A34" s="163">
        <v>33.0</v>
      </c>
      <c r="B34" s="166" t="s">
        <v>580</v>
      </c>
      <c r="C34" s="164" t="s">
        <v>21089</v>
      </c>
      <c r="D34" s="165">
        <v>3.0</v>
      </c>
    </row>
    <row r="35" ht="15.75" customHeight="1">
      <c r="A35" s="165">
        <v>34.0</v>
      </c>
      <c r="B35" s="164" t="s">
        <v>21090</v>
      </c>
      <c r="C35" s="164" t="s">
        <v>21091</v>
      </c>
      <c r="D35" s="165">
        <v>1.0</v>
      </c>
    </row>
    <row r="36" ht="15.75" customHeight="1">
      <c r="A36" s="163">
        <v>35.0</v>
      </c>
      <c r="B36" s="164" t="s">
        <v>21092</v>
      </c>
      <c r="C36" s="164" t="s">
        <v>21093</v>
      </c>
      <c r="D36" s="165">
        <v>1.0</v>
      </c>
    </row>
    <row r="37" ht="15.75" customHeight="1">
      <c r="A37" s="165">
        <v>36.0</v>
      </c>
      <c r="B37" s="166" t="s">
        <v>1505</v>
      </c>
      <c r="C37" s="164" t="s">
        <v>21094</v>
      </c>
      <c r="D37" s="165">
        <v>1.0</v>
      </c>
    </row>
    <row r="38" ht="15.75" customHeight="1">
      <c r="A38" s="163">
        <v>37.0</v>
      </c>
      <c r="B38" s="166" t="s">
        <v>1495</v>
      </c>
      <c r="C38" s="164" t="s">
        <v>21095</v>
      </c>
      <c r="D38" s="165">
        <v>1.0</v>
      </c>
    </row>
    <row r="39" ht="15.75" customHeight="1">
      <c r="A39" s="165">
        <v>38.0</v>
      </c>
      <c r="B39" s="166" t="s">
        <v>1435</v>
      </c>
      <c r="C39" s="164" t="s">
        <v>21096</v>
      </c>
      <c r="D39" s="165">
        <v>1.0</v>
      </c>
    </row>
    <row r="40" ht="15.75" customHeight="1">
      <c r="A40" s="163">
        <v>39.0</v>
      </c>
      <c r="B40" s="164" t="s">
        <v>21097</v>
      </c>
      <c r="C40" s="164" t="s">
        <v>21098</v>
      </c>
      <c r="D40" s="165">
        <v>1.0</v>
      </c>
    </row>
    <row r="41" ht="15.75" customHeight="1">
      <c r="A41" s="165">
        <v>40.0</v>
      </c>
      <c r="B41" s="166" t="s">
        <v>1483</v>
      </c>
      <c r="C41" s="164" t="s">
        <v>21099</v>
      </c>
      <c r="D41" s="165">
        <v>1.0</v>
      </c>
    </row>
    <row r="42" ht="15.75" customHeight="1">
      <c r="A42" s="163">
        <v>41.0</v>
      </c>
      <c r="B42" s="166" t="s">
        <v>1453</v>
      </c>
      <c r="C42" s="164" t="s">
        <v>21100</v>
      </c>
      <c r="D42" s="165">
        <v>1.0</v>
      </c>
    </row>
    <row r="43" ht="15.75" customHeight="1">
      <c r="A43" s="165">
        <v>42.0</v>
      </c>
      <c r="B43" s="166" t="s">
        <v>1532</v>
      </c>
      <c r="C43" s="164" t="s">
        <v>21101</v>
      </c>
      <c r="D43" s="165">
        <v>1.0</v>
      </c>
    </row>
    <row r="44" ht="15.75" customHeight="1">
      <c r="A44" s="163">
        <v>43.0</v>
      </c>
      <c r="B44" s="164" t="s">
        <v>21102</v>
      </c>
      <c r="C44" s="164" t="s">
        <v>21103</v>
      </c>
      <c r="D44" s="165">
        <v>2.0</v>
      </c>
    </row>
    <row r="45" ht="15.75" customHeight="1">
      <c r="A45" s="165">
        <v>44.0</v>
      </c>
      <c r="B45" s="166" t="s">
        <v>19128</v>
      </c>
      <c r="C45" s="164" t="s">
        <v>21104</v>
      </c>
      <c r="D45" s="165">
        <v>1.0</v>
      </c>
    </row>
    <row r="46" ht="15.75" customHeight="1">
      <c r="A46" s="163">
        <v>45.0</v>
      </c>
      <c r="B46" s="166" t="s">
        <v>16590</v>
      </c>
      <c r="C46" s="164" t="s">
        <v>21105</v>
      </c>
      <c r="D46" s="165">
        <v>2.0</v>
      </c>
    </row>
    <row r="47" ht="15.75" customHeight="1">
      <c r="A47" s="165">
        <v>46.0</v>
      </c>
      <c r="B47" s="164" t="s">
        <v>21106</v>
      </c>
      <c r="C47" s="164" t="s">
        <v>21107</v>
      </c>
      <c r="D47" s="165">
        <v>1.0</v>
      </c>
    </row>
    <row r="48" ht="15.75" customHeight="1">
      <c r="A48" s="163">
        <v>47.0</v>
      </c>
      <c r="B48" s="166" t="s">
        <v>10979</v>
      </c>
      <c r="C48" s="164" t="s">
        <v>21108</v>
      </c>
      <c r="D48" s="165">
        <v>1.0</v>
      </c>
    </row>
    <row r="49" ht="15.75" customHeight="1">
      <c r="A49" s="165">
        <v>58.0</v>
      </c>
      <c r="B49" s="164" t="s">
        <v>21109</v>
      </c>
      <c r="C49" s="164" t="s">
        <v>21110</v>
      </c>
      <c r="D49" s="165">
        <v>1.0</v>
      </c>
    </row>
    <row r="50" ht="15.75" customHeight="1">
      <c r="A50" s="163">
        <v>49.0</v>
      </c>
      <c r="B50" s="166" t="s">
        <v>1559</v>
      </c>
      <c r="C50" s="164" t="s">
        <v>21111</v>
      </c>
      <c r="D50" s="165">
        <v>1.0</v>
      </c>
    </row>
    <row r="51" ht="15.75" customHeight="1">
      <c r="A51" s="165">
        <v>50.0</v>
      </c>
      <c r="B51" s="166" t="s">
        <v>1431</v>
      </c>
      <c r="C51" s="164" t="s">
        <v>21112</v>
      </c>
      <c r="D51" s="165">
        <v>1.0</v>
      </c>
    </row>
    <row r="52" ht="15.75" customHeight="1">
      <c r="A52" s="163">
        <v>147.0</v>
      </c>
      <c r="B52" s="166" t="s">
        <v>16475</v>
      </c>
      <c r="C52" s="164" t="s">
        <v>21113</v>
      </c>
      <c r="D52" s="165">
        <v>1.0</v>
      </c>
    </row>
    <row r="53" ht="15.75" customHeight="1">
      <c r="A53" s="165">
        <v>52.0</v>
      </c>
      <c r="B53" s="166" t="s">
        <v>1433</v>
      </c>
      <c r="C53" s="164" t="s">
        <v>21114</v>
      </c>
      <c r="D53" s="165">
        <v>2.0</v>
      </c>
    </row>
    <row r="54" ht="15.75" customHeight="1">
      <c r="A54" s="163">
        <v>53.0</v>
      </c>
      <c r="B54" s="166" t="s">
        <v>12435</v>
      </c>
      <c r="C54" s="164" t="s">
        <v>21115</v>
      </c>
      <c r="D54" s="165">
        <v>2.0</v>
      </c>
    </row>
    <row r="55" ht="15.75" customHeight="1">
      <c r="A55" s="165">
        <v>54.0</v>
      </c>
      <c r="B55" s="164" t="s">
        <v>21116</v>
      </c>
      <c r="C55" s="164" t="s">
        <v>21117</v>
      </c>
      <c r="D55" s="165">
        <v>2.0</v>
      </c>
    </row>
    <row r="56" ht="15.75" customHeight="1">
      <c r="A56" s="163">
        <v>55.0</v>
      </c>
      <c r="B56" s="166" t="s">
        <v>14431</v>
      </c>
      <c r="C56" s="164" t="s">
        <v>21118</v>
      </c>
      <c r="D56" s="165">
        <v>2.0</v>
      </c>
    </row>
    <row r="57" ht="15.75" customHeight="1">
      <c r="A57" s="165">
        <v>56.0</v>
      </c>
      <c r="B57" s="164" t="s">
        <v>21119</v>
      </c>
      <c r="C57" s="164" t="s">
        <v>21120</v>
      </c>
      <c r="D57" s="165">
        <v>3.0</v>
      </c>
    </row>
    <row r="58" ht="15.75" customHeight="1">
      <c r="A58" s="163">
        <v>57.0</v>
      </c>
      <c r="B58" s="164" t="s">
        <v>21121</v>
      </c>
      <c r="C58" s="164" t="s">
        <v>21122</v>
      </c>
      <c r="D58" s="165">
        <v>3.0</v>
      </c>
    </row>
    <row r="59" ht="15.75" customHeight="1">
      <c r="A59" s="163">
        <v>77.0</v>
      </c>
      <c r="B59" s="166" t="s">
        <v>15901</v>
      </c>
      <c r="C59" s="164" t="s">
        <v>21123</v>
      </c>
      <c r="D59" s="165">
        <v>1.0</v>
      </c>
    </row>
    <row r="60" ht="15.75" customHeight="1">
      <c r="A60" s="163">
        <v>59.0</v>
      </c>
      <c r="B60" s="164" t="s">
        <v>21124</v>
      </c>
      <c r="C60" s="164" t="s">
        <v>21125</v>
      </c>
      <c r="D60" s="165">
        <v>2.0</v>
      </c>
    </row>
    <row r="61" ht="15.75" customHeight="1">
      <c r="A61" s="165">
        <v>60.0</v>
      </c>
      <c r="B61" s="166" t="s">
        <v>17640</v>
      </c>
      <c r="C61" s="164" t="s">
        <v>21126</v>
      </c>
      <c r="D61" s="165">
        <v>2.0</v>
      </c>
    </row>
    <row r="62" ht="15.75" customHeight="1">
      <c r="A62" s="163">
        <v>61.0</v>
      </c>
      <c r="B62" s="164" t="s">
        <v>21127</v>
      </c>
      <c r="C62" s="164" t="s">
        <v>21128</v>
      </c>
      <c r="D62" s="165">
        <v>2.0</v>
      </c>
    </row>
    <row r="63" ht="15.75" customHeight="1">
      <c r="A63" s="163">
        <v>1839.0</v>
      </c>
      <c r="B63" s="164" t="s">
        <v>21129</v>
      </c>
      <c r="C63" s="164" t="s">
        <v>21130</v>
      </c>
      <c r="D63" s="165">
        <v>1.0</v>
      </c>
    </row>
    <row r="64" ht="15.75" customHeight="1">
      <c r="A64" s="163">
        <v>63.0</v>
      </c>
      <c r="B64" s="166" t="s">
        <v>1447</v>
      </c>
      <c r="C64" s="164" t="s">
        <v>21131</v>
      </c>
      <c r="D64" s="165">
        <v>2.0</v>
      </c>
    </row>
    <row r="65" ht="15.75" customHeight="1">
      <c r="A65" s="165">
        <v>64.0</v>
      </c>
      <c r="B65" s="166" t="s">
        <v>16750</v>
      </c>
      <c r="C65" s="164" t="s">
        <v>21132</v>
      </c>
      <c r="D65" s="165">
        <v>2.0</v>
      </c>
    </row>
    <row r="66" ht="15.75" customHeight="1">
      <c r="A66" s="163">
        <v>65.0</v>
      </c>
      <c r="B66" s="166" t="s">
        <v>16768</v>
      </c>
      <c r="C66" s="164" t="s">
        <v>21133</v>
      </c>
      <c r="D66" s="165">
        <v>1.0</v>
      </c>
    </row>
    <row r="67" ht="15.75" customHeight="1">
      <c r="A67" s="165">
        <v>66.0</v>
      </c>
      <c r="B67" s="166" t="s">
        <v>12615</v>
      </c>
      <c r="C67" s="164" t="s">
        <v>21134</v>
      </c>
      <c r="D67" s="165">
        <v>2.0</v>
      </c>
    </row>
    <row r="68" ht="15.75" customHeight="1">
      <c r="A68" s="163">
        <v>67.0</v>
      </c>
      <c r="B68" s="166" t="s">
        <v>14462</v>
      </c>
      <c r="C68" s="164" t="s">
        <v>21135</v>
      </c>
      <c r="D68" s="165">
        <v>2.0</v>
      </c>
    </row>
    <row r="69" ht="15.75" customHeight="1">
      <c r="A69" s="165">
        <v>98.0</v>
      </c>
      <c r="B69" s="166" t="s">
        <v>12603</v>
      </c>
      <c r="C69" s="164" t="s">
        <v>21136</v>
      </c>
      <c r="D69" s="165">
        <v>1.0</v>
      </c>
    </row>
    <row r="70" ht="15.75" customHeight="1">
      <c r="A70" s="163">
        <v>69.0</v>
      </c>
      <c r="B70" s="166" t="s">
        <v>12128</v>
      </c>
      <c r="C70" s="164" t="s">
        <v>21137</v>
      </c>
      <c r="D70" s="165">
        <v>1.0</v>
      </c>
    </row>
    <row r="71" ht="15.75" customHeight="1">
      <c r="A71" s="165">
        <v>70.0</v>
      </c>
      <c r="B71" s="166" t="s">
        <v>13111</v>
      </c>
      <c r="C71" s="164" t="s">
        <v>21138</v>
      </c>
      <c r="D71" s="165">
        <v>2.0</v>
      </c>
    </row>
    <row r="72" ht="15.75" customHeight="1">
      <c r="A72" s="163">
        <v>71.0</v>
      </c>
      <c r="B72" s="166" t="s">
        <v>1451</v>
      </c>
      <c r="C72" s="164" t="s">
        <v>21139</v>
      </c>
      <c r="D72" s="165">
        <v>2.0</v>
      </c>
    </row>
    <row r="73" ht="15.75" customHeight="1">
      <c r="A73" s="165">
        <v>72.0</v>
      </c>
      <c r="B73" s="166" t="s">
        <v>12880</v>
      </c>
      <c r="C73" s="164" t="s">
        <v>21140</v>
      </c>
      <c r="D73" s="165">
        <v>2.0</v>
      </c>
    </row>
    <row r="74" ht="15.75" customHeight="1">
      <c r="A74" s="163">
        <v>73.0</v>
      </c>
      <c r="B74" s="166" t="s">
        <v>12410</v>
      </c>
      <c r="C74" s="164" t="s">
        <v>21141</v>
      </c>
      <c r="D74" s="165">
        <v>2.0</v>
      </c>
    </row>
    <row r="75" ht="15.75" customHeight="1">
      <c r="A75" s="165">
        <v>74.0</v>
      </c>
      <c r="B75" s="166" t="s">
        <v>1455</v>
      </c>
      <c r="C75" s="164" t="s">
        <v>21142</v>
      </c>
      <c r="D75" s="165">
        <v>1.0</v>
      </c>
    </row>
    <row r="76" ht="15.75" customHeight="1">
      <c r="A76" s="163">
        <v>75.0</v>
      </c>
      <c r="B76" s="166" t="s">
        <v>12600</v>
      </c>
      <c r="C76" s="164" t="s">
        <v>21143</v>
      </c>
      <c r="D76" s="165">
        <v>1.0</v>
      </c>
    </row>
    <row r="77" ht="15.75" customHeight="1">
      <c r="A77" s="165">
        <v>76.0</v>
      </c>
      <c r="B77" s="166" t="s">
        <v>12090</v>
      </c>
      <c r="C77" s="164" t="s">
        <v>21144</v>
      </c>
      <c r="D77" s="165">
        <v>1.0</v>
      </c>
    </row>
    <row r="78" ht="15.75" customHeight="1">
      <c r="A78" s="165">
        <v>138.0</v>
      </c>
      <c r="B78" s="166" t="s">
        <v>16816</v>
      </c>
      <c r="C78" s="164" t="s">
        <v>21145</v>
      </c>
      <c r="D78" s="165">
        <v>1.0</v>
      </c>
    </row>
    <row r="79" ht="15.75" customHeight="1">
      <c r="A79" s="165">
        <v>78.0</v>
      </c>
      <c r="B79" s="164" t="s">
        <v>21146</v>
      </c>
      <c r="C79" s="164" t="s">
        <v>21147</v>
      </c>
      <c r="D79" s="165">
        <v>1.0</v>
      </c>
    </row>
    <row r="80" ht="15.75" customHeight="1">
      <c r="A80" s="165">
        <v>150.0</v>
      </c>
      <c r="B80" s="166" t="s">
        <v>10976</v>
      </c>
      <c r="C80" s="164" t="s">
        <v>21148</v>
      </c>
      <c r="D80" s="165">
        <v>1.0</v>
      </c>
    </row>
    <row r="81" ht="15.75" customHeight="1">
      <c r="A81" s="165">
        <v>80.0</v>
      </c>
      <c r="B81" s="166" t="s">
        <v>1528</v>
      </c>
      <c r="C81" s="164" t="s">
        <v>21149</v>
      </c>
      <c r="D81" s="165">
        <v>2.0</v>
      </c>
    </row>
    <row r="82" ht="15.75" customHeight="1">
      <c r="A82" s="163">
        <v>81.0</v>
      </c>
      <c r="B82" s="166" t="s">
        <v>12693</v>
      </c>
      <c r="C82" s="164" t="s">
        <v>21150</v>
      </c>
      <c r="D82" s="165">
        <v>2.0</v>
      </c>
    </row>
    <row r="83" ht="15.75" customHeight="1">
      <c r="A83" s="165">
        <v>82.0</v>
      </c>
      <c r="B83" s="166" t="s">
        <v>1503</v>
      </c>
      <c r="C83" s="164" t="s">
        <v>21151</v>
      </c>
      <c r="D83" s="165">
        <v>2.0</v>
      </c>
    </row>
    <row r="84" ht="15.75" customHeight="1">
      <c r="A84" s="163">
        <v>51.0</v>
      </c>
      <c r="B84" s="166" t="s">
        <v>1614</v>
      </c>
      <c r="C84" s="164" t="s">
        <v>21152</v>
      </c>
      <c r="D84" s="165">
        <v>3.0</v>
      </c>
    </row>
    <row r="85" ht="15.75" customHeight="1">
      <c r="A85" s="165">
        <v>62.0</v>
      </c>
      <c r="B85" s="166" t="s">
        <v>14818</v>
      </c>
      <c r="C85" s="164" t="s">
        <v>21153</v>
      </c>
      <c r="D85" s="165">
        <v>3.0</v>
      </c>
    </row>
    <row r="86" ht="15.75" customHeight="1">
      <c r="A86" s="163">
        <v>83.0</v>
      </c>
      <c r="B86" s="164" t="s">
        <v>21154</v>
      </c>
      <c r="C86" s="164" t="s">
        <v>21155</v>
      </c>
      <c r="D86" s="165">
        <v>3.0</v>
      </c>
    </row>
    <row r="87" ht="15.75" customHeight="1">
      <c r="A87" s="165">
        <v>86.0</v>
      </c>
      <c r="B87" s="166" t="s">
        <v>11087</v>
      </c>
      <c r="C87" s="164" t="s">
        <v>21156</v>
      </c>
      <c r="D87" s="165">
        <v>2.0</v>
      </c>
    </row>
    <row r="88" ht="15.75" customHeight="1">
      <c r="A88" s="165">
        <v>84.0</v>
      </c>
      <c r="B88" s="166" t="s">
        <v>1606</v>
      </c>
      <c r="C88" s="164" t="s">
        <v>21157</v>
      </c>
      <c r="D88" s="165">
        <v>3.0</v>
      </c>
    </row>
    <row r="89" ht="15.75" customHeight="1">
      <c r="A89" s="165">
        <v>88.0</v>
      </c>
      <c r="B89" s="166" t="s">
        <v>9662</v>
      </c>
      <c r="C89" s="164" t="s">
        <v>21158</v>
      </c>
      <c r="D89" s="165">
        <v>2.0</v>
      </c>
    </row>
    <row r="90" ht="15.75" customHeight="1">
      <c r="A90" s="163">
        <v>89.0</v>
      </c>
      <c r="B90" s="164" t="s">
        <v>21159</v>
      </c>
      <c r="C90" s="164" t="s">
        <v>21160</v>
      </c>
      <c r="D90" s="165">
        <v>2.0</v>
      </c>
    </row>
    <row r="91" ht="15.75" customHeight="1">
      <c r="A91" s="165">
        <v>90.0</v>
      </c>
      <c r="B91" s="166" t="s">
        <v>18496</v>
      </c>
      <c r="C91" s="164" t="s">
        <v>21161</v>
      </c>
      <c r="D91" s="165">
        <v>2.0</v>
      </c>
    </row>
    <row r="92" ht="15.75" customHeight="1">
      <c r="A92" s="163">
        <v>91.0</v>
      </c>
      <c r="B92" s="164" t="s">
        <v>21162</v>
      </c>
      <c r="C92" s="164" t="s">
        <v>21163</v>
      </c>
      <c r="D92" s="165">
        <v>2.0</v>
      </c>
    </row>
    <row r="93" ht="15.75" customHeight="1">
      <c r="A93" s="165">
        <v>92.0</v>
      </c>
      <c r="B93" s="166" t="s">
        <v>17537</v>
      </c>
      <c r="C93" s="164" t="s">
        <v>21164</v>
      </c>
      <c r="D93" s="165">
        <v>2.0</v>
      </c>
    </row>
    <row r="94" ht="15.75" customHeight="1">
      <c r="A94" s="163">
        <v>93.0</v>
      </c>
      <c r="B94" s="166" t="s">
        <v>3000</v>
      </c>
      <c r="C94" s="164" t="s">
        <v>21165</v>
      </c>
      <c r="D94" s="165">
        <v>2.0</v>
      </c>
    </row>
    <row r="95" ht="15.75" customHeight="1">
      <c r="A95" s="165">
        <v>94.0</v>
      </c>
      <c r="B95" s="164" t="s">
        <v>21166</v>
      </c>
      <c r="C95" s="164" t="s">
        <v>21167</v>
      </c>
      <c r="D95" s="165">
        <v>2.0</v>
      </c>
    </row>
    <row r="96" ht="15.75" customHeight="1">
      <c r="A96" s="163">
        <v>95.0</v>
      </c>
      <c r="B96" s="166" t="s">
        <v>16355</v>
      </c>
      <c r="C96" s="164" t="s">
        <v>21168</v>
      </c>
      <c r="D96" s="165">
        <v>1.0</v>
      </c>
    </row>
    <row r="97" ht="15.75" customHeight="1">
      <c r="A97" s="165">
        <v>96.0</v>
      </c>
      <c r="B97" s="166" t="s">
        <v>12668</v>
      </c>
      <c r="C97" s="164" t="s">
        <v>21169</v>
      </c>
      <c r="D97" s="165">
        <v>2.0</v>
      </c>
    </row>
    <row r="98" ht="15.75" customHeight="1">
      <c r="A98" s="163">
        <v>97.0</v>
      </c>
      <c r="B98" s="164" t="s">
        <v>21170</v>
      </c>
      <c r="C98" s="164" t="s">
        <v>21171</v>
      </c>
      <c r="D98" s="165">
        <v>2.0</v>
      </c>
    </row>
    <row r="99" ht="15.75" customHeight="1">
      <c r="A99" s="163">
        <v>153.0</v>
      </c>
      <c r="B99" s="164" t="s">
        <v>21172</v>
      </c>
      <c r="C99" s="164" t="s">
        <v>21173</v>
      </c>
      <c r="D99" s="165">
        <v>1.0</v>
      </c>
    </row>
    <row r="100" ht="15.75" customHeight="1">
      <c r="A100" s="163">
        <v>99.0</v>
      </c>
      <c r="B100" s="166" t="s">
        <v>16445</v>
      </c>
      <c r="C100" s="164" t="s">
        <v>21174</v>
      </c>
      <c r="D100" s="165">
        <v>2.0</v>
      </c>
    </row>
    <row r="101" ht="15.75" customHeight="1">
      <c r="A101" s="165">
        <v>100.0</v>
      </c>
      <c r="B101" s="166" t="s">
        <v>12667</v>
      </c>
      <c r="C101" s="164" t="s">
        <v>21175</v>
      </c>
      <c r="D101" s="165">
        <v>1.0</v>
      </c>
    </row>
    <row r="102" ht="15.75" customHeight="1">
      <c r="A102" s="163">
        <v>101.0</v>
      </c>
      <c r="B102" s="166" t="s">
        <v>10323</v>
      </c>
      <c r="C102" s="164" t="s">
        <v>21176</v>
      </c>
      <c r="D102" s="165">
        <v>2.0</v>
      </c>
    </row>
    <row r="103" ht="15.75" customHeight="1">
      <c r="A103" s="165">
        <v>102.0</v>
      </c>
      <c r="B103" s="166" t="s">
        <v>16060</v>
      </c>
      <c r="C103" s="164" t="s">
        <v>21177</v>
      </c>
      <c r="D103" s="165">
        <v>2.0</v>
      </c>
    </row>
    <row r="104" ht="15.75" customHeight="1">
      <c r="A104" s="163">
        <v>85.0</v>
      </c>
      <c r="B104" s="166" t="s">
        <v>19322</v>
      </c>
      <c r="C104" s="164" t="s">
        <v>21178</v>
      </c>
      <c r="D104" s="165">
        <v>3.0</v>
      </c>
    </row>
    <row r="105" ht="15.75" customHeight="1">
      <c r="A105" s="163">
        <v>87.0</v>
      </c>
      <c r="B105" s="166" t="s">
        <v>1594</v>
      </c>
      <c r="C105" s="164" t="s">
        <v>21179</v>
      </c>
      <c r="D105" s="165">
        <v>3.0</v>
      </c>
    </row>
    <row r="106" ht="15.75" customHeight="1">
      <c r="A106" s="163">
        <v>103.0</v>
      </c>
      <c r="B106" s="166" t="s">
        <v>1622</v>
      </c>
      <c r="C106" s="164" t="s">
        <v>21180</v>
      </c>
      <c r="D106" s="165">
        <v>3.0</v>
      </c>
    </row>
    <row r="107" ht="15.75" customHeight="1">
      <c r="A107" s="165">
        <v>104.0</v>
      </c>
      <c r="B107" s="166" t="s">
        <v>1588</v>
      </c>
      <c r="C107" s="164" t="s">
        <v>21181</v>
      </c>
      <c r="D107" s="165">
        <v>3.0</v>
      </c>
    </row>
    <row r="108" ht="15.75" customHeight="1">
      <c r="A108" s="165">
        <v>106.0</v>
      </c>
      <c r="B108" s="166" t="s">
        <v>10265</v>
      </c>
      <c r="C108" s="164" t="s">
        <v>21182</v>
      </c>
      <c r="D108" s="165">
        <v>3.0</v>
      </c>
    </row>
    <row r="109" ht="15.75" customHeight="1">
      <c r="A109" s="165">
        <v>108.0</v>
      </c>
      <c r="B109" s="166" t="s">
        <v>1487</v>
      </c>
      <c r="C109" s="164" t="s">
        <v>21183</v>
      </c>
      <c r="D109" s="165">
        <v>2.0</v>
      </c>
    </row>
    <row r="110" ht="15.75" customHeight="1">
      <c r="A110" s="163">
        <v>107.0</v>
      </c>
      <c r="B110" s="166" t="s">
        <v>20985</v>
      </c>
      <c r="C110" s="164" t="s">
        <v>21184</v>
      </c>
      <c r="D110" s="165">
        <v>3.0</v>
      </c>
    </row>
    <row r="111" ht="15.75" customHeight="1">
      <c r="A111" s="165">
        <v>110.0</v>
      </c>
      <c r="B111" s="166" t="s">
        <v>1501</v>
      </c>
      <c r="C111" s="164" t="s">
        <v>21185</v>
      </c>
      <c r="D111" s="165">
        <v>2.0</v>
      </c>
    </row>
    <row r="112" ht="15.75" customHeight="1">
      <c r="A112" s="163">
        <v>111.0</v>
      </c>
      <c r="B112" s="166" t="s">
        <v>16767</v>
      </c>
      <c r="C112" s="164" t="s">
        <v>21186</v>
      </c>
      <c r="D112" s="165">
        <v>2.0</v>
      </c>
    </row>
    <row r="113" ht="15.75" customHeight="1">
      <c r="A113" s="165">
        <v>112.0</v>
      </c>
      <c r="B113" s="166" t="s">
        <v>20603</v>
      </c>
      <c r="C113" s="164" t="s">
        <v>21187</v>
      </c>
      <c r="D113" s="165">
        <v>2.0</v>
      </c>
    </row>
    <row r="114" ht="15.75" customHeight="1">
      <c r="A114" s="163">
        <v>113.0</v>
      </c>
      <c r="B114" s="166" t="s">
        <v>1449</v>
      </c>
      <c r="C114" s="164" t="s">
        <v>21188</v>
      </c>
      <c r="D114" s="165">
        <v>2.0</v>
      </c>
    </row>
    <row r="115" ht="15.75" customHeight="1">
      <c r="A115" s="165">
        <v>114.0</v>
      </c>
      <c r="B115" s="166" t="s">
        <v>17389</v>
      </c>
      <c r="C115" s="164" t="s">
        <v>21189</v>
      </c>
      <c r="D115" s="165">
        <v>3.0</v>
      </c>
    </row>
    <row r="116" ht="15.75" customHeight="1">
      <c r="A116" s="163">
        <v>115.0</v>
      </c>
      <c r="B116" s="166" t="s">
        <v>2826</v>
      </c>
      <c r="C116" s="164" t="s">
        <v>21190</v>
      </c>
      <c r="D116" s="165">
        <v>3.0</v>
      </c>
    </row>
    <row r="117" ht="15.75" customHeight="1">
      <c r="A117" s="165">
        <v>116.0</v>
      </c>
      <c r="B117" s="166" t="s">
        <v>18015</v>
      </c>
      <c r="C117" s="164" t="s">
        <v>21191</v>
      </c>
      <c r="D117" s="165">
        <v>3.0</v>
      </c>
    </row>
    <row r="118" ht="15.75" customHeight="1">
      <c r="A118" s="163">
        <v>117.0</v>
      </c>
      <c r="B118" s="166" t="s">
        <v>2844</v>
      </c>
      <c r="C118" s="164" t="s">
        <v>21192</v>
      </c>
      <c r="D118" s="165">
        <v>3.0</v>
      </c>
    </row>
    <row r="119" ht="15.75" customHeight="1">
      <c r="A119" s="165">
        <v>3244.0</v>
      </c>
      <c r="B119" s="166" t="s">
        <v>554</v>
      </c>
      <c r="C119" s="164" t="s">
        <v>21193</v>
      </c>
      <c r="D119" s="165">
        <v>1.0</v>
      </c>
    </row>
    <row r="120" ht="15.75" customHeight="1">
      <c r="A120" s="163">
        <v>119.0</v>
      </c>
      <c r="B120" s="166" t="s">
        <v>17478</v>
      </c>
      <c r="C120" s="164" t="s">
        <v>21194</v>
      </c>
      <c r="D120" s="165">
        <v>3.0</v>
      </c>
    </row>
    <row r="121" ht="15.75" customHeight="1">
      <c r="A121" s="165">
        <v>120.0</v>
      </c>
      <c r="B121" s="166" t="s">
        <v>17434</v>
      </c>
      <c r="C121" s="164" t="s">
        <v>21195</v>
      </c>
      <c r="D121" s="165">
        <v>3.0</v>
      </c>
    </row>
    <row r="122" ht="15.75" customHeight="1">
      <c r="A122" s="163">
        <v>121.0</v>
      </c>
      <c r="B122" s="166" t="s">
        <v>10004</v>
      </c>
      <c r="C122" s="164" t="s">
        <v>21196</v>
      </c>
      <c r="D122" s="165">
        <v>3.0</v>
      </c>
    </row>
    <row r="123" ht="15.75" customHeight="1">
      <c r="A123" s="165">
        <v>122.0</v>
      </c>
      <c r="B123" s="166" t="s">
        <v>1518</v>
      </c>
      <c r="C123" s="164" t="s">
        <v>21197</v>
      </c>
      <c r="D123" s="165">
        <v>3.0</v>
      </c>
    </row>
    <row r="124" ht="15.75" customHeight="1">
      <c r="A124" s="163">
        <v>123.0</v>
      </c>
      <c r="B124" s="166" t="s">
        <v>12986</v>
      </c>
      <c r="C124" s="164" t="s">
        <v>21198</v>
      </c>
      <c r="D124" s="165">
        <v>1.0</v>
      </c>
    </row>
    <row r="125" ht="15.75" customHeight="1">
      <c r="A125" s="165">
        <v>3204.0</v>
      </c>
      <c r="B125" s="164" t="s">
        <v>21199</v>
      </c>
      <c r="C125" s="164" t="s">
        <v>21200</v>
      </c>
      <c r="D125" s="165">
        <v>1.0</v>
      </c>
    </row>
    <row r="126" ht="15.75" customHeight="1">
      <c r="A126" s="163">
        <v>125.0</v>
      </c>
      <c r="B126" s="166" t="s">
        <v>9814</v>
      </c>
      <c r="C126" s="164" t="s">
        <v>21201</v>
      </c>
      <c r="D126" s="165">
        <v>3.0</v>
      </c>
    </row>
    <row r="127" ht="15.75" customHeight="1">
      <c r="A127" s="165">
        <v>126.0</v>
      </c>
      <c r="B127" s="166" t="s">
        <v>20918</v>
      </c>
      <c r="C127" s="164" t="s">
        <v>21202</v>
      </c>
      <c r="D127" s="165">
        <v>1.0</v>
      </c>
    </row>
    <row r="128" ht="15.75" customHeight="1">
      <c r="A128" s="163">
        <v>127.0</v>
      </c>
      <c r="B128" s="166" t="s">
        <v>20346</v>
      </c>
      <c r="C128" s="164" t="s">
        <v>21203</v>
      </c>
      <c r="D128" s="165">
        <v>1.0</v>
      </c>
    </row>
    <row r="129" ht="15.75" customHeight="1">
      <c r="A129" s="165">
        <v>128.0</v>
      </c>
      <c r="B129" s="166" t="s">
        <v>14260</v>
      </c>
      <c r="C129" s="164" t="s">
        <v>21204</v>
      </c>
      <c r="D129" s="165">
        <v>1.0</v>
      </c>
    </row>
    <row r="130" ht="15.75" customHeight="1">
      <c r="A130" s="163">
        <v>129.0</v>
      </c>
      <c r="B130" s="166" t="s">
        <v>12008</v>
      </c>
      <c r="C130" s="164" t="s">
        <v>21205</v>
      </c>
      <c r="D130" s="165">
        <v>3.0</v>
      </c>
    </row>
    <row r="131" ht="15.75" customHeight="1">
      <c r="A131" s="165">
        <v>130.0</v>
      </c>
      <c r="B131" s="164" t="s">
        <v>21206</v>
      </c>
      <c r="C131" s="164" t="s">
        <v>21207</v>
      </c>
      <c r="D131" s="165">
        <v>3.0</v>
      </c>
    </row>
    <row r="132" ht="15.75" customHeight="1">
      <c r="A132" s="163">
        <v>131.0</v>
      </c>
      <c r="B132" s="166" t="s">
        <v>20308</v>
      </c>
      <c r="C132" s="164" t="s">
        <v>21208</v>
      </c>
      <c r="D132" s="165">
        <v>3.0</v>
      </c>
    </row>
    <row r="133" ht="15.75" customHeight="1">
      <c r="A133" s="165">
        <v>132.0</v>
      </c>
      <c r="B133" s="166" t="s">
        <v>9641</v>
      </c>
      <c r="C133" s="164" t="s">
        <v>21209</v>
      </c>
      <c r="D133" s="165">
        <v>3.0</v>
      </c>
    </row>
    <row r="134" ht="15.75" customHeight="1">
      <c r="A134" s="163">
        <v>133.0</v>
      </c>
      <c r="B134" s="166" t="s">
        <v>11177</v>
      </c>
      <c r="C134" s="164" t="s">
        <v>21210</v>
      </c>
      <c r="D134" s="165">
        <v>3.0</v>
      </c>
    </row>
    <row r="135" ht="15.75" customHeight="1">
      <c r="A135" s="165">
        <v>134.0</v>
      </c>
      <c r="B135" s="164" t="s">
        <v>21211</v>
      </c>
      <c r="C135" s="164" t="s">
        <v>21212</v>
      </c>
      <c r="D135" s="165">
        <v>3.0</v>
      </c>
    </row>
    <row r="136" ht="15.75" customHeight="1">
      <c r="A136" s="163">
        <v>135.0</v>
      </c>
      <c r="B136" s="166" t="s">
        <v>11221</v>
      </c>
      <c r="C136" s="164" t="s">
        <v>21213</v>
      </c>
      <c r="D136" s="165">
        <v>3.0</v>
      </c>
    </row>
    <row r="137" ht="15.75" customHeight="1">
      <c r="A137" s="165">
        <v>136.0</v>
      </c>
      <c r="B137" s="164" t="s">
        <v>21214</v>
      </c>
      <c r="C137" s="164" t="s">
        <v>21215</v>
      </c>
      <c r="D137" s="165">
        <v>3.0</v>
      </c>
    </row>
    <row r="138" ht="15.75" customHeight="1">
      <c r="A138" s="163">
        <v>137.0</v>
      </c>
      <c r="B138" s="164" t="s">
        <v>21216</v>
      </c>
      <c r="C138" s="164" t="s">
        <v>21217</v>
      </c>
      <c r="D138" s="165">
        <v>3.0</v>
      </c>
    </row>
    <row r="139" ht="15.75" customHeight="1">
      <c r="A139" s="165">
        <v>3268.0</v>
      </c>
      <c r="B139" s="166" t="s">
        <v>14964</v>
      </c>
      <c r="C139" s="164" t="s">
        <v>21218</v>
      </c>
      <c r="D139" s="165">
        <v>1.0</v>
      </c>
    </row>
    <row r="140" ht="15.75" customHeight="1">
      <c r="A140" s="163">
        <v>139.0</v>
      </c>
      <c r="B140" s="166" t="s">
        <v>11819</v>
      </c>
      <c r="C140" s="164" t="s">
        <v>21219</v>
      </c>
      <c r="D140" s="165">
        <v>2.0</v>
      </c>
    </row>
    <row r="141" ht="15.75" customHeight="1">
      <c r="A141" s="165">
        <v>140.0</v>
      </c>
      <c r="B141" s="166" t="s">
        <v>11782</v>
      </c>
      <c r="C141" s="164" t="s">
        <v>21220</v>
      </c>
      <c r="D141" s="165">
        <v>1.0</v>
      </c>
    </row>
    <row r="142" ht="15.75" customHeight="1">
      <c r="A142" s="163">
        <v>141.0</v>
      </c>
      <c r="B142" s="166" t="s">
        <v>2005</v>
      </c>
      <c r="C142" s="164" t="s">
        <v>21221</v>
      </c>
      <c r="D142" s="165">
        <v>3.0</v>
      </c>
    </row>
    <row r="143" ht="15.75" customHeight="1">
      <c r="A143" s="165">
        <v>142.0</v>
      </c>
      <c r="B143" s="164" t="s">
        <v>21222</v>
      </c>
      <c r="C143" s="164" t="s">
        <v>21223</v>
      </c>
      <c r="D143" s="165">
        <v>1.0</v>
      </c>
    </row>
    <row r="144" ht="15.75" customHeight="1">
      <c r="A144" s="163">
        <v>143.0</v>
      </c>
      <c r="B144" s="164" t="s">
        <v>21224</v>
      </c>
      <c r="C144" s="164" t="s">
        <v>21225</v>
      </c>
      <c r="D144" s="165">
        <v>1.0</v>
      </c>
    </row>
    <row r="145" ht="15.75" customHeight="1">
      <c r="A145" s="165">
        <v>4298.0</v>
      </c>
      <c r="B145" s="166" t="s">
        <v>10973</v>
      </c>
      <c r="C145" s="164" t="s">
        <v>21226</v>
      </c>
      <c r="D145" s="165">
        <v>1.0</v>
      </c>
    </row>
    <row r="146" ht="15.75" customHeight="1">
      <c r="A146" s="163">
        <v>145.0</v>
      </c>
      <c r="B146" s="166" t="s">
        <v>11806</v>
      </c>
      <c r="C146" s="164" t="s">
        <v>21227</v>
      </c>
      <c r="D146" s="165">
        <v>1.0</v>
      </c>
    </row>
    <row r="147" ht="15.75" customHeight="1">
      <c r="A147" s="165">
        <v>146.0</v>
      </c>
      <c r="B147" s="166" t="s">
        <v>19156</v>
      </c>
      <c r="C147" s="164" t="s">
        <v>21228</v>
      </c>
      <c r="D147" s="165">
        <v>1.0</v>
      </c>
    </row>
    <row r="148" ht="15.75" customHeight="1">
      <c r="A148" s="163">
        <v>109.0</v>
      </c>
      <c r="B148" s="164" t="s">
        <v>21229</v>
      </c>
      <c r="C148" s="164" t="s">
        <v>21230</v>
      </c>
      <c r="D148" s="165">
        <v>3.0</v>
      </c>
    </row>
    <row r="149" ht="15.75" customHeight="1">
      <c r="A149" s="165">
        <v>148.0</v>
      </c>
      <c r="B149" s="164" t="s">
        <v>21231</v>
      </c>
      <c r="C149" s="164" t="s">
        <v>21232</v>
      </c>
      <c r="D149" s="165">
        <v>2.0</v>
      </c>
    </row>
    <row r="150" ht="15.75" customHeight="1">
      <c r="A150" s="163">
        <v>149.0</v>
      </c>
      <c r="B150" s="166" t="s">
        <v>19158</v>
      </c>
      <c r="C150" s="164" t="s">
        <v>21233</v>
      </c>
      <c r="D150" s="165">
        <v>1.0</v>
      </c>
    </row>
    <row r="151" ht="15.75" customHeight="1">
      <c r="A151" s="163">
        <v>3269.0</v>
      </c>
      <c r="B151" s="166" t="s">
        <v>14989</v>
      </c>
      <c r="C151" s="164" t="s">
        <v>21234</v>
      </c>
      <c r="D151" s="165">
        <v>1.0</v>
      </c>
    </row>
    <row r="152" ht="15.75" customHeight="1">
      <c r="A152" s="163">
        <v>151.0</v>
      </c>
      <c r="B152" s="166" t="s">
        <v>17876</v>
      </c>
      <c r="C152" s="164" t="s">
        <v>21235</v>
      </c>
      <c r="D152" s="165">
        <v>3.0</v>
      </c>
    </row>
    <row r="153" ht="15.75" customHeight="1">
      <c r="A153" s="165">
        <v>152.0</v>
      </c>
      <c r="B153" s="166" t="s">
        <v>10532</v>
      </c>
      <c r="C153" s="164" t="s">
        <v>21236</v>
      </c>
      <c r="D153" s="165">
        <v>3.0</v>
      </c>
    </row>
    <row r="154" ht="15.75" customHeight="1">
      <c r="A154" s="165">
        <v>3794.0</v>
      </c>
      <c r="B154" s="164" t="s">
        <v>21237</v>
      </c>
      <c r="C154" s="164" t="s">
        <v>21238</v>
      </c>
      <c r="D154" s="165">
        <v>1.0</v>
      </c>
    </row>
    <row r="155" ht="15.75" customHeight="1">
      <c r="A155" s="165">
        <v>154.0</v>
      </c>
      <c r="B155" s="166" t="s">
        <v>15084</v>
      </c>
      <c r="C155" s="164" t="s">
        <v>21239</v>
      </c>
      <c r="D155" s="165">
        <v>3.0</v>
      </c>
    </row>
    <row r="156" ht="15.75" customHeight="1">
      <c r="A156" s="163">
        <v>155.0</v>
      </c>
      <c r="B156" s="166" t="s">
        <v>3019</v>
      </c>
      <c r="C156" s="164" t="s">
        <v>21240</v>
      </c>
      <c r="D156" s="165">
        <v>2.0</v>
      </c>
    </row>
    <row r="157" ht="15.75" customHeight="1">
      <c r="A157" s="165">
        <v>156.0</v>
      </c>
      <c r="B157" s="166" t="s">
        <v>18816</v>
      </c>
      <c r="C157" s="164" t="s">
        <v>21241</v>
      </c>
      <c r="D157" s="165">
        <v>3.0</v>
      </c>
    </row>
    <row r="158" ht="15.75" customHeight="1">
      <c r="A158" s="163">
        <v>157.0</v>
      </c>
      <c r="B158" s="166" t="s">
        <v>19796</v>
      </c>
      <c r="C158" s="164" t="s">
        <v>21242</v>
      </c>
      <c r="D158" s="165">
        <v>3.0</v>
      </c>
    </row>
    <row r="159" ht="15.75" customHeight="1">
      <c r="A159" s="165">
        <v>158.0</v>
      </c>
      <c r="B159" s="166" t="s">
        <v>11402</v>
      </c>
      <c r="C159" s="164" t="s">
        <v>21243</v>
      </c>
      <c r="D159" s="165">
        <v>3.0</v>
      </c>
    </row>
    <row r="160" ht="15.75" customHeight="1">
      <c r="A160" s="163">
        <v>159.0</v>
      </c>
      <c r="B160" s="166" t="s">
        <v>15650</v>
      </c>
      <c r="C160" s="164" t="s">
        <v>21244</v>
      </c>
      <c r="D160" s="165">
        <v>3.0</v>
      </c>
    </row>
    <row r="161" ht="15.75" customHeight="1">
      <c r="A161" s="165">
        <v>160.0</v>
      </c>
      <c r="B161" s="166" t="s">
        <v>11483</v>
      </c>
      <c r="C161" s="164" t="s">
        <v>21245</v>
      </c>
      <c r="D161" s="165">
        <v>3.0</v>
      </c>
    </row>
    <row r="162" ht="15.75" customHeight="1">
      <c r="A162" s="163">
        <v>161.0</v>
      </c>
      <c r="B162" s="166" t="s">
        <v>19074</v>
      </c>
      <c r="C162" s="164" t="s">
        <v>21246</v>
      </c>
      <c r="D162" s="165">
        <v>3.0</v>
      </c>
    </row>
    <row r="163" ht="15.75" customHeight="1">
      <c r="A163" s="165">
        <v>162.0</v>
      </c>
      <c r="B163" s="166" t="s">
        <v>10006</v>
      </c>
      <c r="C163" s="164" t="s">
        <v>21247</v>
      </c>
      <c r="D163" s="165">
        <v>3.0</v>
      </c>
    </row>
    <row r="164" ht="15.75" customHeight="1">
      <c r="A164" s="163">
        <v>163.0</v>
      </c>
      <c r="B164" s="166" t="s">
        <v>18393</v>
      </c>
      <c r="C164" s="164" t="s">
        <v>21248</v>
      </c>
      <c r="D164" s="165">
        <v>3.0</v>
      </c>
    </row>
    <row r="165" ht="15.75" customHeight="1">
      <c r="A165" s="165">
        <v>164.0</v>
      </c>
      <c r="B165" s="166" t="s">
        <v>2377</v>
      </c>
      <c r="C165" s="164" t="s">
        <v>21249</v>
      </c>
      <c r="D165" s="165">
        <v>3.0</v>
      </c>
    </row>
    <row r="166" ht="15.75" customHeight="1">
      <c r="A166" s="163">
        <v>165.0</v>
      </c>
      <c r="B166" s="166" t="s">
        <v>10015</v>
      </c>
      <c r="C166" s="164" t="s">
        <v>21250</v>
      </c>
      <c r="D166" s="165">
        <v>3.0</v>
      </c>
    </row>
    <row r="167" ht="15.75" customHeight="1">
      <c r="A167" s="165">
        <v>166.0</v>
      </c>
      <c r="B167" s="166" t="s">
        <v>10027</v>
      </c>
      <c r="C167" s="164" t="s">
        <v>21251</v>
      </c>
      <c r="D167" s="165">
        <v>3.0</v>
      </c>
    </row>
    <row r="168" ht="15.75" customHeight="1">
      <c r="A168" s="163">
        <v>167.0</v>
      </c>
      <c r="B168" s="166" t="s">
        <v>20944</v>
      </c>
      <c r="C168" s="164" t="s">
        <v>21252</v>
      </c>
      <c r="D168" s="165">
        <v>3.0</v>
      </c>
    </row>
    <row r="169" ht="15.75" customHeight="1">
      <c r="A169" s="165">
        <v>168.0</v>
      </c>
      <c r="B169" s="166" t="s">
        <v>12011</v>
      </c>
      <c r="C169" s="164" t="s">
        <v>21253</v>
      </c>
      <c r="D169" s="165">
        <v>3.0</v>
      </c>
    </row>
    <row r="170" ht="15.75" customHeight="1">
      <c r="A170" s="163">
        <v>169.0</v>
      </c>
      <c r="B170" s="166" t="s">
        <v>9782</v>
      </c>
      <c r="C170" s="164" t="s">
        <v>21254</v>
      </c>
      <c r="D170" s="165">
        <v>3.0</v>
      </c>
    </row>
    <row r="171" ht="15.75" customHeight="1">
      <c r="A171" s="165">
        <v>170.0</v>
      </c>
      <c r="B171" s="166" t="s">
        <v>20004</v>
      </c>
      <c r="C171" s="164" t="s">
        <v>21255</v>
      </c>
      <c r="D171" s="165">
        <v>3.0</v>
      </c>
    </row>
    <row r="172" ht="15.75" customHeight="1">
      <c r="A172" s="163">
        <v>171.0</v>
      </c>
      <c r="B172" s="166" t="s">
        <v>11474</v>
      </c>
      <c r="C172" s="164" t="s">
        <v>21256</v>
      </c>
      <c r="D172" s="165">
        <v>3.0</v>
      </c>
    </row>
    <row r="173" ht="15.75" customHeight="1">
      <c r="A173" s="165">
        <v>172.0</v>
      </c>
      <c r="B173" s="166" t="s">
        <v>12355</v>
      </c>
      <c r="C173" s="164" t="s">
        <v>21257</v>
      </c>
      <c r="D173" s="165">
        <v>3.0</v>
      </c>
    </row>
    <row r="174" ht="15.75" customHeight="1">
      <c r="A174" s="163">
        <v>173.0</v>
      </c>
      <c r="B174" s="166" t="s">
        <v>19941</v>
      </c>
      <c r="C174" s="164" t="s">
        <v>21258</v>
      </c>
      <c r="D174" s="165">
        <v>3.0</v>
      </c>
    </row>
    <row r="175" ht="15.75" customHeight="1">
      <c r="A175" s="165">
        <v>174.0</v>
      </c>
      <c r="B175" s="166" t="s">
        <v>20970</v>
      </c>
      <c r="C175" s="164" t="s">
        <v>21259</v>
      </c>
      <c r="D175" s="165">
        <v>3.0</v>
      </c>
    </row>
    <row r="176" ht="15.75" customHeight="1">
      <c r="A176" s="163">
        <v>175.0</v>
      </c>
      <c r="B176" s="166" t="s">
        <v>20394</v>
      </c>
      <c r="C176" s="164" t="s">
        <v>21260</v>
      </c>
      <c r="D176" s="165">
        <v>3.0</v>
      </c>
    </row>
    <row r="177" ht="15.75" customHeight="1">
      <c r="A177" s="165">
        <v>176.0</v>
      </c>
      <c r="B177" s="166" t="s">
        <v>11745</v>
      </c>
      <c r="C177" s="164" t="s">
        <v>21261</v>
      </c>
      <c r="D177" s="165">
        <v>3.0</v>
      </c>
    </row>
    <row r="178" ht="15.75" customHeight="1">
      <c r="A178" s="163">
        <v>177.0</v>
      </c>
      <c r="B178" s="166" t="s">
        <v>12346</v>
      </c>
      <c r="C178" s="164" t="s">
        <v>21262</v>
      </c>
      <c r="D178" s="165">
        <v>3.0</v>
      </c>
    </row>
    <row r="179" ht="15.75" customHeight="1">
      <c r="A179" s="165">
        <v>178.0</v>
      </c>
      <c r="B179" s="166" t="s">
        <v>13198</v>
      </c>
      <c r="C179" s="164" t="s">
        <v>21263</v>
      </c>
      <c r="D179" s="165">
        <v>3.0</v>
      </c>
    </row>
    <row r="180" ht="15.75" customHeight="1">
      <c r="A180" s="163">
        <v>179.0</v>
      </c>
      <c r="B180" s="166" t="s">
        <v>11757</v>
      </c>
      <c r="C180" s="164" t="s">
        <v>21264</v>
      </c>
      <c r="D180" s="165">
        <v>3.0</v>
      </c>
    </row>
    <row r="181" ht="15.75" customHeight="1">
      <c r="A181" s="165">
        <v>180.0</v>
      </c>
      <c r="B181" s="166" t="s">
        <v>15956</v>
      </c>
      <c r="C181" s="164" t="s">
        <v>21265</v>
      </c>
      <c r="D181" s="165">
        <v>3.0</v>
      </c>
    </row>
    <row r="182" ht="15.75" customHeight="1">
      <c r="A182" s="163">
        <v>181.0</v>
      </c>
      <c r="B182" s="166" t="s">
        <v>11357</v>
      </c>
      <c r="C182" s="164" t="s">
        <v>21266</v>
      </c>
      <c r="D182" s="165">
        <v>3.0</v>
      </c>
    </row>
    <row r="183" ht="15.75" customHeight="1">
      <c r="A183" s="165">
        <v>182.0</v>
      </c>
      <c r="B183" s="166" t="s">
        <v>11369</v>
      </c>
      <c r="C183" s="164" t="s">
        <v>21267</v>
      </c>
      <c r="D183" s="165">
        <v>3.0</v>
      </c>
    </row>
    <row r="184" ht="15.75" customHeight="1">
      <c r="A184" s="163">
        <v>183.0</v>
      </c>
      <c r="B184" s="166" t="s">
        <v>19784</v>
      </c>
      <c r="C184" s="164" t="s">
        <v>21268</v>
      </c>
      <c r="D184" s="165">
        <v>3.0</v>
      </c>
    </row>
    <row r="185" ht="15.75" customHeight="1">
      <c r="A185" s="165">
        <v>184.0</v>
      </c>
      <c r="B185" s="166" t="s">
        <v>17051</v>
      </c>
      <c r="C185" s="164" t="s">
        <v>21269</v>
      </c>
      <c r="D185" s="165">
        <v>3.0</v>
      </c>
    </row>
    <row r="186" ht="15.75" customHeight="1">
      <c r="A186" s="165">
        <v>118.0</v>
      </c>
      <c r="B186" s="166" t="s">
        <v>15571</v>
      </c>
      <c r="C186" s="164" t="s">
        <v>21270</v>
      </c>
      <c r="D186" s="165">
        <v>1.0</v>
      </c>
    </row>
    <row r="187" ht="15.75" customHeight="1">
      <c r="A187" s="165">
        <v>186.0</v>
      </c>
      <c r="B187" s="166" t="s">
        <v>17218</v>
      </c>
      <c r="C187" s="164" t="s">
        <v>21271</v>
      </c>
      <c r="D187" s="165">
        <v>3.0</v>
      </c>
    </row>
    <row r="188" ht="15.75" customHeight="1">
      <c r="A188" s="163">
        <v>187.0</v>
      </c>
      <c r="B188" s="166" t="s">
        <v>9999</v>
      </c>
      <c r="C188" s="164" t="s">
        <v>21272</v>
      </c>
      <c r="D188" s="165">
        <v>3.0</v>
      </c>
    </row>
    <row r="189" ht="15.75" customHeight="1">
      <c r="A189" s="165">
        <v>188.0</v>
      </c>
      <c r="B189" s="166" t="s">
        <v>9894</v>
      </c>
      <c r="C189" s="164" t="s">
        <v>21273</v>
      </c>
      <c r="D189" s="165">
        <v>1.0</v>
      </c>
    </row>
    <row r="190" ht="15.75" customHeight="1">
      <c r="A190" s="163">
        <v>189.0</v>
      </c>
      <c r="B190" s="166" t="s">
        <v>13060</v>
      </c>
      <c r="C190" s="164" t="s">
        <v>21274</v>
      </c>
      <c r="D190" s="165">
        <v>3.0</v>
      </c>
    </row>
    <row r="191" ht="15.75" customHeight="1">
      <c r="A191" s="165">
        <v>190.0</v>
      </c>
      <c r="B191" s="166" t="s">
        <v>9718</v>
      </c>
      <c r="C191" s="164" t="s">
        <v>21275</v>
      </c>
      <c r="D191" s="165">
        <v>3.0</v>
      </c>
    </row>
    <row r="192" ht="15.75" customHeight="1">
      <c r="A192" s="163">
        <v>191.0</v>
      </c>
      <c r="B192" s="166" t="s">
        <v>16082</v>
      </c>
      <c r="C192" s="164" t="s">
        <v>21276</v>
      </c>
      <c r="D192" s="165">
        <v>3.0</v>
      </c>
    </row>
    <row r="193" ht="15.75" customHeight="1">
      <c r="A193" s="165">
        <v>192.0</v>
      </c>
      <c r="B193" s="166" t="s">
        <v>19992</v>
      </c>
      <c r="C193" s="164" t="s">
        <v>21277</v>
      </c>
      <c r="D193" s="165">
        <v>3.0</v>
      </c>
    </row>
    <row r="194" ht="15.75" customHeight="1">
      <c r="A194" s="163">
        <v>193.0</v>
      </c>
      <c r="B194" s="166" t="s">
        <v>16078</v>
      </c>
      <c r="C194" s="164" t="s">
        <v>21278</v>
      </c>
      <c r="D194" s="165">
        <v>3.0</v>
      </c>
    </row>
    <row r="195" ht="15.75" customHeight="1">
      <c r="A195" s="165">
        <v>194.0</v>
      </c>
      <c r="B195" s="166" t="s">
        <v>10530</v>
      </c>
      <c r="C195" s="164" t="s">
        <v>21279</v>
      </c>
      <c r="D195" s="165">
        <v>3.0</v>
      </c>
    </row>
    <row r="196" ht="15.75" customHeight="1">
      <c r="A196" s="163">
        <v>195.0</v>
      </c>
      <c r="B196" s="166" t="s">
        <v>11522</v>
      </c>
      <c r="C196" s="164" t="s">
        <v>21280</v>
      </c>
      <c r="D196" s="165">
        <v>3.0</v>
      </c>
    </row>
    <row r="197" ht="15.75" customHeight="1">
      <c r="A197" s="165">
        <v>196.0</v>
      </c>
      <c r="B197" s="166" t="s">
        <v>10327</v>
      </c>
      <c r="C197" s="164" t="s">
        <v>21281</v>
      </c>
      <c r="D197" s="165">
        <v>3.0</v>
      </c>
    </row>
    <row r="198" ht="15.75" customHeight="1">
      <c r="A198" s="163">
        <v>197.0</v>
      </c>
      <c r="B198" s="166" t="s">
        <v>11678</v>
      </c>
      <c r="C198" s="164" t="s">
        <v>21282</v>
      </c>
      <c r="D198" s="165">
        <v>3.0</v>
      </c>
    </row>
    <row r="199" ht="15.75" customHeight="1">
      <c r="A199" s="165">
        <v>198.0</v>
      </c>
      <c r="B199" s="164" t="s">
        <v>21283</v>
      </c>
      <c r="C199" s="164" t="s">
        <v>21284</v>
      </c>
      <c r="D199" s="165">
        <v>3.0</v>
      </c>
    </row>
    <row r="200" ht="15.75" customHeight="1">
      <c r="A200" s="163">
        <v>199.0</v>
      </c>
      <c r="B200" s="166" t="s">
        <v>16080</v>
      </c>
      <c r="C200" s="164" t="s">
        <v>21285</v>
      </c>
      <c r="D200" s="165">
        <v>3.0</v>
      </c>
    </row>
    <row r="201" ht="15.75" customHeight="1">
      <c r="A201" s="165">
        <v>200.0</v>
      </c>
      <c r="B201" s="166" t="s">
        <v>19000</v>
      </c>
      <c r="C201" s="164" t="s">
        <v>21286</v>
      </c>
      <c r="D201" s="165">
        <v>3.0</v>
      </c>
    </row>
    <row r="202" ht="15.75" customHeight="1">
      <c r="A202" s="163">
        <v>201.0</v>
      </c>
      <c r="B202" s="166" t="s">
        <v>13425</v>
      </c>
      <c r="C202" s="164" t="s">
        <v>21287</v>
      </c>
      <c r="D202" s="165">
        <v>3.0</v>
      </c>
    </row>
    <row r="203" ht="15.75" customHeight="1">
      <c r="A203" s="165">
        <v>202.0</v>
      </c>
      <c r="B203" s="166" t="s">
        <v>17014</v>
      </c>
      <c r="C203" s="164" t="s">
        <v>21288</v>
      </c>
      <c r="D203" s="165">
        <v>3.0</v>
      </c>
    </row>
    <row r="204" ht="15.75" customHeight="1">
      <c r="A204" s="163">
        <v>203.0</v>
      </c>
      <c r="B204" s="166" t="s">
        <v>19791</v>
      </c>
      <c r="C204" s="164" t="s">
        <v>21289</v>
      </c>
      <c r="D204" s="165">
        <v>3.0</v>
      </c>
    </row>
    <row r="205" ht="15.75" customHeight="1">
      <c r="A205" s="165">
        <v>204.0</v>
      </c>
      <c r="B205" s="166" t="s">
        <v>11186</v>
      </c>
      <c r="C205" s="164" t="s">
        <v>21290</v>
      </c>
      <c r="D205" s="165">
        <v>3.0</v>
      </c>
    </row>
    <row r="206" ht="15.75" customHeight="1">
      <c r="A206" s="163">
        <v>205.0</v>
      </c>
      <c r="B206" s="164" t="s">
        <v>21291</v>
      </c>
      <c r="C206" s="164" t="s">
        <v>21292</v>
      </c>
      <c r="D206" s="165">
        <v>3.0</v>
      </c>
    </row>
    <row r="207" ht="15.75" customHeight="1">
      <c r="A207" s="165">
        <v>206.0</v>
      </c>
      <c r="B207" s="166" t="s">
        <v>19831</v>
      </c>
      <c r="C207" s="164" t="s">
        <v>21293</v>
      </c>
      <c r="D207" s="165">
        <v>3.0</v>
      </c>
    </row>
    <row r="208" ht="15.75" customHeight="1">
      <c r="A208" s="163">
        <v>207.0</v>
      </c>
      <c r="B208" s="164" t="s">
        <v>21294</v>
      </c>
      <c r="C208" s="164" t="s">
        <v>21295</v>
      </c>
      <c r="D208" s="165">
        <v>3.0</v>
      </c>
    </row>
    <row r="209" ht="15.75" customHeight="1">
      <c r="A209" s="165">
        <v>208.0</v>
      </c>
      <c r="B209" s="166" t="s">
        <v>11877</v>
      </c>
      <c r="C209" s="164" t="s">
        <v>21296</v>
      </c>
      <c r="D209" s="165">
        <v>3.0</v>
      </c>
    </row>
    <row r="210" ht="15.75" customHeight="1">
      <c r="A210" s="163">
        <v>209.0</v>
      </c>
      <c r="B210" s="166" t="s">
        <v>10814</v>
      </c>
      <c r="C210" s="164" t="s">
        <v>21297</v>
      </c>
      <c r="D210" s="165">
        <v>3.0</v>
      </c>
    </row>
    <row r="211" ht="15.75" customHeight="1">
      <c r="A211" s="165">
        <v>210.0</v>
      </c>
      <c r="B211" s="166" t="s">
        <v>15842</v>
      </c>
      <c r="C211" s="164" t="s">
        <v>21298</v>
      </c>
      <c r="D211" s="165">
        <v>3.0</v>
      </c>
    </row>
    <row r="212" ht="15.75" customHeight="1">
      <c r="A212" s="163">
        <v>211.0</v>
      </c>
      <c r="B212" s="166" t="s">
        <v>21299</v>
      </c>
      <c r="C212" s="164" t="s">
        <v>21300</v>
      </c>
      <c r="D212" s="165">
        <v>2.0</v>
      </c>
    </row>
    <row r="213" ht="15.75" customHeight="1">
      <c r="A213" s="165">
        <v>212.0</v>
      </c>
      <c r="B213" s="166" t="s">
        <v>20146</v>
      </c>
      <c r="C213" s="164" t="s">
        <v>21301</v>
      </c>
      <c r="D213" s="165">
        <v>3.0</v>
      </c>
    </row>
    <row r="214" ht="15.75" customHeight="1">
      <c r="A214" s="163">
        <v>213.0</v>
      </c>
      <c r="B214" s="166" t="s">
        <v>19774</v>
      </c>
      <c r="C214" s="164" t="s">
        <v>21302</v>
      </c>
      <c r="D214" s="165">
        <v>3.0</v>
      </c>
    </row>
    <row r="215" ht="15.75" customHeight="1">
      <c r="A215" s="165">
        <v>214.0</v>
      </c>
      <c r="B215" s="166" t="s">
        <v>10288</v>
      </c>
      <c r="C215" s="164" t="s">
        <v>21303</v>
      </c>
      <c r="D215" s="165">
        <v>3.0</v>
      </c>
    </row>
    <row r="216" ht="15.75" customHeight="1">
      <c r="A216" s="163">
        <v>215.0</v>
      </c>
      <c r="B216" s="166" t="s">
        <v>9892</v>
      </c>
      <c r="C216" s="164" t="s">
        <v>21304</v>
      </c>
      <c r="D216" s="165">
        <v>3.0</v>
      </c>
    </row>
    <row r="217" ht="15.75" customHeight="1">
      <c r="A217" s="165">
        <v>216.0</v>
      </c>
      <c r="B217" s="166" t="s">
        <v>10489</v>
      </c>
      <c r="C217" s="164" t="s">
        <v>21305</v>
      </c>
      <c r="D217" s="165">
        <v>3.0</v>
      </c>
    </row>
    <row r="218" ht="15.75" customHeight="1">
      <c r="A218" s="163">
        <v>217.0</v>
      </c>
      <c r="B218" s="166" t="s">
        <v>10292</v>
      </c>
      <c r="C218" s="164" t="s">
        <v>21306</v>
      </c>
      <c r="D218" s="165">
        <v>3.0</v>
      </c>
    </row>
    <row r="219" ht="15.75" customHeight="1">
      <c r="A219" s="165">
        <v>218.0</v>
      </c>
      <c r="B219" s="166" t="s">
        <v>13333</v>
      </c>
      <c r="C219" s="164" t="s">
        <v>21307</v>
      </c>
      <c r="D219" s="165">
        <v>3.0</v>
      </c>
    </row>
    <row r="220" ht="15.75" customHeight="1">
      <c r="A220" s="163">
        <v>219.0</v>
      </c>
      <c r="B220" s="166" t="s">
        <v>2271</v>
      </c>
      <c r="C220" s="164" t="s">
        <v>21308</v>
      </c>
      <c r="D220" s="165">
        <v>3.0</v>
      </c>
    </row>
    <row r="221" ht="15.75" customHeight="1">
      <c r="A221" s="165">
        <v>220.0</v>
      </c>
      <c r="B221" s="166" t="s">
        <v>10662</v>
      </c>
      <c r="C221" s="164" t="s">
        <v>21309</v>
      </c>
      <c r="D221" s="165">
        <v>3.0</v>
      </c>
    </row>
    <row r="222" ht="15.75" customHeight="1">
      <c r="A222" s="163">
        <v>221.0</v>
      </c>
      <c r="B222" s="166" t="s">
        <v>11721</v>
      </c>
      <c r="C222" s="164" t="s">
        <v>21310</v>
      </c>
      <c r="D222" s="165">
        <v>3.0</v>
      </c>
    </row>
    <row r="223" ht="15.75" customHeight="1">
      <c r="A223" s="165">
        <v>222.0</v>
      </c>
      <c r="B223" s="166" t="s">
        <v>11303</v>
      </c>
      <c r="C223" s="164" t="s">
        <v>21311</v>
      </c>
      <c r="D223" s="165">
        <v>3.0</v>
      </c>
    </row>
    <row r="224" ht="15.75" customHeight="1">
      <c r="A224" s="163">
        <v>223.0</v>
      </c>
      <c r="B224" s="166" t="s">
        <v>12407</v>
      </c>
      <c r="C224" s="164" t="s">
        <v>21312</v>
      </c>
      <c r="D224" s="165">
        <v>3.0</v>
      </c>
    </row>
    <row r="225" ht="15.75" customHeight="1">
      <c r="A225" s="165">
        <v>224.0</v>
      </c>
      <c r="B225" s="166" t="s">
        <v>1632</v>
      </c>
      <c r="C225" s="164" t="s">
        <v>21313</v>
      </c>
      <c r="D225" s="165">
        <v>3.0</v>
      </c>
    </row>
    <row r="226" ht="15.75" customHeight="1">
      <c r="A226" s="163">
        <v>225.0</v>
      </c>
      <c r="B226" s="166" t="s">
        <v>12521</v>
      </c>
      <c r="C226" s="164" t="s">
        <v>21314</v>
      </c>
      <c r="D226" s="165">
        <v>3.0</v>
      </c>
    </row>
    <row r="227" ht="15.75" customHeight="1">
      <c r="A227" s="165">
        <v>226.0</v>
      </c>
      <c r="B227" s="166" t="s">
        <v>12529</v>
      </c>
      <c r="C227" s="164" t="s">
        <v>21315</v>
      </c>
      <c r="D227" s="165">
        <v>3.0</v>
      </c>
    </row>
    <row r="228" ht="15.75" customHeight="1">
      <c r="A228" s="163">
        <v>227.0</v>
      </c>
      <c r="B228" s="166" t="s">
        <v>12577</v>
      </c>
      <c r="C228" s="164" t="s">
        <v>21316</v>
      </c>
      <c r="D228" s="165">
        <v>3.0</v>
      </c>
    </row>
    <row r="229" ht="15.75" customHeight="1">
      <c r="A229" s="165">
        <v>228.0</v>
      </c>
      <c r="B229" s="166" t="s">
        <v>10526</v>
      </c>
      <c r="C229" s="164" t="s">
        <v>21317</v>
      </c>
      <c r="D229" s="165">
        <v>3.0</v>
      </c>
    </row>
    <row r="230" ht="15.75" customHeight="1">
      <c r="A230" s="163">
        <v>229.0</v>
      </c>
      <c r="B230" s="166" t="s">
        <v>1870</v>
      </c>
      <c r="C230" s="164" t="s">
        <v>21318</v>
      </c>
      <c r="D230" s="165">
        <v>3.0</v>
      </c>
    </row>
    <row r="231" ht="15.75" customHeight="1">
      <c r="A231" s="165">
        <v>230.0</v>
      </c>
      <c r="B231" s="166" t="s">
        <v>13397</v>
      </c>
      <c r="C231" s="164" t="s">
        <v>21319</v>
      </c>
      <c r="D231" s="165">
        <v>3.0</v>
      </c>
    </row>
    <row r="232" ht="15.75" customHeight="1">
      <c r="A232" s="163">
        <v>231.0</v>
      </c>
      <c r="B232" s="166" t="s">
        <v>13824</v>
      </c>
      <c r="C232" s="164" t="s">
        <v>21320</v>
      </c>
      <c r="D232" s="165">
        <v>3.0</v>
      </c>
    </row>
    <row r="233" ht="15.75" customHeight="1">
      <c r="A233" s="165">
        <v>232.0</v>
      </c>
      <c r="B233" s="166" t="s">
        <v>14312</v>
      </c>
      <c r="C233" s="164" t="s">
        <v>21321</v>
      </c>
      <c r="D233" s="165">
        <v>3.0</v>
      </c>
    </row>
    <row r="234" ht="15.75" customHeight="1">
      <c r="A234" s="163">
        <v>233.0</v>
      </c>
      <c r="B234" s="166" t="s">
        <v>14463</v>
      </c>
      <c r="C234" s="164" t="s">
        <v>21322</v>
      </c>
      <c r="D234" s="165">
        <v>3.0</v>
      </c>
    </row>
    <row r="235" ht="15.75" customHeight="1">
      <c r="A235" s="165">
        <v>234.0</v>
      </c>
      <c r="B235" s="166" t="s">
        <v>2586</v>
      </c>
      <c r="C235" s="164" t="s">
        <v>21323</v>
      </c>
      <c r="D235" s="165">
        <v>3.0</v>
      </c>
    </row>
    <row r="236" ht="15.75" customHeight="1">
      <c r="A236" s="163">
        <v>235.0</v>
      </c>
      <c r="B236" s="166" t="s">
        <v>19873</v>
      </c>
      <c r="C236" s="164" t="s">
        <v>21324</v>
      </c>
      <c r="D236" s="165">
        <v>3.0</v>
      </c>
    </row>
    <row r="237" ht="15.75" customHeight="1">
      <c r="A237" s="165">
        <v>236.0</v>
      </c>
      <c r="B237" s="166" t="s">
        <v>2263</v>
      </c>
      <c r="C237" s="164" t="s">
        <v>21325</v>
      </c>
      <c r="D237" s="165">
        <v>3.0</v>
      </c>
    </row>
    <row r="238" ht="15.75" customHeight="1">
      <c r="A238" s="163">
        <v>237.0</v>
      </c>
      <c r="B238" s="166" t="s">
        <v>12566</v>
      </c>
      <c r="C238" s="164" t="s">
        <v>21326</v>
      </c>
      <c r="D238" s="165">
        <v>3.0</v>
      </c>
    </row>
    <row r="239" ht="15.75" customHeight="1">
      <c r="A239" s="165">
        <v>238.0</v>
      </c>
      <c r="B239" s="166" t="s">
        <v>2475</v>
      </c>
      <c r="C239" s="164" t="s">
        <v>21327</v>
      </c>
      <c r="D239" s="165">
        <v>3.0</v>
      </c>
    </row>
    <row r="240" ht="15.75" customHeight="1">
      <c r="A240" s="163">
        <v>239.0</v>
      </c>
      <c r="B240" s="164" t="s">
        <v>21328</v>
      </c>
      <c r="C240" s="164" t="s">
        <v>21329</v>
      </c>
      <c r="D240" s="165">
        <v>3.0</v>
      </c>
    </row>
    <row r="241" ht="15.75" customHeight="1">
      <c r="A241" s="165">
        <v>240.0</v>
      </c>
      <c r="B241" s="166" t="s">
        <v>12472</v>
      </c>
      <c r="C241" s="164" t="s">
        <v>21330</v>
      </c>
      <c r="D241" s="165">
        <v>3.0</v>
      </c>
    </row>
    <row r="242" ht="15.75" customHeight="1">
      <c r="A242" s="163">
        <v>241.0</v>
      </c>
      <c r="B242" s="166" t="s">
        <v>14922</v>
      </c>
      <c r="C242" s="164" t="s">
        <v>21331</v>
      </c>
      <c r="D242" s="165">
        <v>3.0</v>
      </c>
    </row>
    <row r="243" ht="15.75" customHeight="1">
      <c r="A243" s="165">
        <v>242.0</v>
      </c>
      <c r="B243" s="166" t="s">
        <v>11418</v>
      </c>
      <c r="C243" s="164" t="s">
        <v>21332</v>
      </c>
      <c r="D243" s="165">
        <v>3.0</v>
      </c>
    </row>
    <row r="244" ht="15.75" customHeight="1">
      <c r="A244" s="163">
        <v>243.0</v>
      </c>
      <c r="B244" s="166" t="s">
        <v>12030</v>
      </c>
      <c r="C244" s="164" t="s">
        <v>21333</v>
      </c>
      <c r="D244" s="165">
        <v>3.0</v>
      </c>
    </row>
    <row r="245" ht="15.75" customHeight="1">
      <c r="A245" s="165">
        <v>244.0</v>
      </c>
      <c r="B245" s="166" t="s">
        <v>12474</v>
      </c>
      <c r="C245" s="164" t="s">
        <v>21334</v>
      </c>
      <c r="D245" s="165">
        <v>3.0</v>
      </c>
    </row>
    <row r="246" ht="15.75" customHeight="1">
      <c r="A246" s="163">
        <v>245.0</v>
      </c>
      <c r="B246" s="166" t="s">
        <v>2407</v>
      </c>
      <c r="C246" s="164" t="s">
        <v>21335</v>
      </c>
      <c r="D246" s="165">
        <v>3.0</v>
      </c>
    </row>
    <row r="247" ht="15.75" customHeight="1">
      <c r="A247" s="165">
        <v>246.0</v>
      </c>
      <c r="B247" s="166" t="s">
        <v>13944</v>
      </c>
      <c r="C247" s="164" t="s">
        <v>21336</v>
      </c>
      <c r="D247" s="165">
        <v>3.0</v>
      </c>
    </row>
    <row r="248" ht="15.75" customHeight="1">
      <c r="A248" s="163">
        <v>247.0</v>
      </c>
      <c r="B248" s="166" t="s">
        <v>13915</v>
      </c>
      <c r="C248" s="164" t="s">
        <v>21337</v>
      </c>
      <c r="D248" s="165">
        <v>3.0</v>
      </c>
    </row>
    <row r="249" ht="15.75" customHeight="1">
      <c r="A249" s="165">
        <v>248.0</v>
      </c>
      <c r="B249" s="166" t="s">
        <v>14745</v>
      </c>
      <c r="C249" s="164" t="s">
        <v>21338</v>
      </c>
      <c r="D249" s="165">
        <v>3.0</v>
      </c>
    </row>
    <row r="250" ht="15.75" customHeight="1">
      <c r="A250" s="163">
        <v>249.0</v>
      </c>
      <c r="B250" s="166" t="s">
        <v>14756</v>
      </c>
      <c r="C250" s="164" t="s">
        <v>21339</v>
      </c>
      <c r="D250" s="165">
        <v>3.0</v>
      </c>
    </row>
    <row r="251" ht="15.75" customHeight="1">
      <c r="A251" s="165">
        <v>250.0</v>
      </c>
      <c r="B251" s="166" t="s">
        <v>14805</v>
      </c>
      <c r="C251" s="164" t="s">
        <v>21340</v>
      </c>
      <c r="D251" s="165">
        <v>3.0</v>
      </c>
    </row>
    <row r="252" ht="15.75" customHeight="1">
      <c r="A252" s="163">
        <v>251.0</v>
      </c>
      <c r="B252" s="166" t="s">
        <v>15037</v>
      </c>
      <c r="C252" s="164" t="s">
        <v>21341</v>
      </c>
      <c r="D252" s="165">
        <v>3.0</v>
      </c>
    </row>
    <row r="253" ht="15.75" customHeight="1">
      <c r="A253" s="165">
        <v>252.0</v>
      </c>
      <c r="B253" s="166" t="s">
        <v>15403</v>
      </c>
      <c r="C253" s="164" t="s">
        <v>21342</v>
      </c>
      <c r="D253" s="165">
        <v>3.0</v>
      </c>
    </row>
    <row r="254" ht="15.75" customHeight="1">
      <c r="A254" s="163">
        <v>253.0</v>
      </c>
      <c r="B254" s="166" t="s">
        <v>19694</v>
      </c>
      <c r="C254" s="164" t="s">
        <v>21343</v>
      </c>
      <c r="D254" s="165">
        <v>3.0</v>
      </c>
    </row>
    <row r="255" ht="15.75" customHeight="1">
      <c r="A255" s="165">
        <v>254.0</v>
      </c>
      <c r="B255" s="166" t="s">
        <v>21019</v>
      </c>
      <c r="C255" s="164" t="s">
        <v>21344</v>
      </c>
      <c r="D255" s="165">
        <v>3.0</v>
      </c>
    </row>
    <row r="256" ht="15.75" customHeight="1">
      <c r="A256" s="163">
        <v>255.0</v>
      </c>
      <c r="B256" s="166" t="s">
        <v>15941</v>
      </c>
      <c r="C256" s="164" t="s">
        <v>21345</v>
      </c>
      <c r="D256" s="165">
        <v>3.0</v>
      </c>
    </row>
    <row r="257" ht="15.75" customHeight="1">
      <c r="A257" s="165">
        <v>256.0</v>
      </c>
      <c r="B257" s="166" t="s">
        <v>15862</v>
      </c>
      <c r="C257" s="164" t="s">
        <v>21346</v>
      </c>
      <c r="D257" s="165">
        <v>3.0</v>
      </c>
    </row>
    <row r="258" ht="15.75" customHeight="1">
      <c r="A258" s="163">
        <v>257.0</v>
      </c>
      <c r="B258" s="166" t="s">
        <v>16047</v>
      </c>
      <c r="C258" s="164" t="s">
        <v>21347</v>
      </c>
      <c r="D258" s="165">
        <v>3.0</v>
      </c>
    </row>
    <row r="259" ht="15.75" customHeight="1">
      <c r="A259" s="165">
        <v>258.0</v>
      </c>
      <c r="B259" s="166" t="s">
        <v>17130</v>
      </c>
      <c r="C259" s="164" t="s">
        <v>21348</v>
      </c>
      <c r="D259" s="165">
        <v>3.0</v>
      </c>
    </row>
    <row r="260" ht="15.75" customHeight="1">
      <c r="A260" s="163">
        <v>259.0</v>
      </c>
      <c r="B260" s="166" t="s">
        <v>19040</v>
      </c>
      <c r="C260" s="164" t="s">
        <v>21349</v>
      </c>
      <c r="D260" s="165">
        <v>3.0</v>
      </c>
    </row>
    <row r="261" ht="15.75" customHeight="1">
      <c r="A261" s="165">
        <v>260.0</v>
      </c>
      <c r="B261" s="166" t="s">
        <v>2867</v>
      </c>
      <c r="C261" s="164" t="s">
        <v>21350</v>
      </c>
      <c r="D261" s="165">
        <v>3.0</v>
      </c>
    </row>
    <row r="262" ht="15.75" customHeight="1">
      <c r="A262" s="163">
        <v>261.0</v>
      </c>
      <c r="B262" s="166" t="s">
        <v>20476</v>
      </c>
      <c r="C262" s="164" t="s">
        <v>21351</v>
      </c>
      <c r="D262" s="165">
        <v>3.0</v>
      </c>
    </row>
    <row r="263" ht="15.75" customHeight="1">
      <c r="A263" s="165">
        <v>262.0</v>
      </c>
      <c r="B263" s="166" t="s">
        <v>15492</v>
      </c>
      <c r="C263" s="164" t="s">
        <v>21352</v>
      </c>
      <c r="D263" s="165">
        <v>3.0</v>
      </c>
    </row>
    <row r="264" ht="15.75" customHeight="1">
      <c r="A264" s="163">
        <v>263.0</v>
      </c>
      <c r="B264" s="166" t="s">
        <v>13391</v>
      </c>
      <c r="C264" s="164" t="s">
        <v>21353</v>
      </c>
      <c r="D264" s="165">
        <v>3.0</v>
      </c>
    </row>
    <row r="265" ht="15.75" customHeight="1">
      <c r="A265" s="165">
        <v>264.0</v>
      </c>
      <c r="B265" s="166" t="s">
        <v>15742</v>
      </c>
      <c r="C265" s="164" t="s">
        <v>21354</v>
      </c>
      <c r="D265" s="165">
        <v>3.0</v>
      </c>
    </row>
    <row r="266" ht="15.75" customHeight="1">
      <c r="A266" s="163">
        <v>265.0</v>
      </c>
      <c r="B266" s="166" t="s">
        <v>19603</v>
      </c>
      <c r="C266" s="164" t="s">
        <v>21355</v>
      </c>
      <c r="D266" s="165">
        <v>3.0</v>
      </c>
    </row>
    <row r="267" ht="15.75" customHeight="1">
      <c r="A267" s="165">
        <v>266.0</v>
      </c>
      <c r="B267" s="166" t="s">
        <v>19113</v>
      </c>
      <c r="C267" s="164" t="s">
        <v>21356</v>
      </c>
      <c r="D267" s="165">
        <v>2.0</v>
      </c>
    </row>
    <row r="268" ht="15.75" customHeight="1">
      <c r="A268" s="163">
        <v>267.0</v>
      </c>
      <c r="B268" s="164" t="s">
        <v>21357</v>
      </c>
      <c r="C268" s="164" t="s">
        <v>21358</v>
      </c>
      <c r="D268" s="165">
        <v>3.0</v>
      </c>
    </row>
    <row r="269" ht="15.75" customHeight="1">
      <c r="A269" s="165">
        <v>268.0</v>
      </c>
      <c r="B269" s="166" t="s">
        <v>17757</v>
      </c>
      <c r="C269" s="164" t="s">
        <v>21359</v>
      </c>
      <c r="D269" s="165">
        <v>3.0</v>
      </c>
    </row>
    <row r="270" ht="15.75" customHeight="1">
      <c r="A270" s="163">
        <v>269.0</v>
      </c>
      <c r="B270" s="166" t="s">
        <v>18569</v>
      </c>
      <c r="C270" s="164" t="s">
        <v>21360</v>
      </c>
      <c r="D270" s="165">
        <v>3.0</v>
      </c>
    </row>
    <row r="271" ht="15.75" customHeight="1">
      <c r="A271" s="165">
        <v>270.0</v>
      </c>
      <c r="B271" s="166" t="s">
        <v>17545</v>
      </c>
      <c r="C271" s="164" t="s">
        <v>21361</v>
      </c>
      <c r="D271" s="165">
        <v>3.0</v>
      </c>
    </row>
    <row r="272" ht="15.75" customHeight="1">
      <c r="A272" s="163">
        <v>271.0</v>
      </c>
      <c r="B272" s="166" t="s">
        <v>10720</v>
      </c>
      <c r="C272" s="164" t="s">
        <v>21362</v>
      </c>
      <c r="D272" s="165">
        <v>3.0</v>
      </c>
    </row>
    <row r="273" ht="15.75" customHeight="1">
      <c r="A273" s="165">
        <v>272.0</v>
      </c>
      <c r="B273" s="166" t="s">
        <v>16006</v>
      </c>
      <c r="C273" s="164" t="s">
        <v>21363</v>
      </c>
      <c r="D273" s="165">
        <v>3.0</v>
      </c>
    </row>
    <row r="274" ht="15.75" customHeight="1">
      <c r="A274" s="163">
        <v>273.0</v>
      </c>
      <c r="B274" s="166" t="s">
        <v>3072</v>
      </c>
      <c r="C274" s="164" t="s">
        <v>21364</v>
      </c>
      <c r="D274" s="165">
        <v>2.0</v>
      </c>
    </row>
    <row r="275" ht="15.75" customHeight="1">
      <c r="A275" s="165">
        <v>274.0</v>
      </c>
      <c r="B275" s="166" t="s">
        <v>18952</v>
      </c>
      <c r="C275" s="164" t="s">
        <v>21365</v>
      </c>
      <c r="D275" s="165">
        <v>3.0</v>
      </c>
    </row>
    <row r="276" ht="15.75" customHeight="1">
      <c r="A276" s="163">
        <v>275.0</v>
      </c>
      <c r="B276" s="166" t="s">
        <v>20618</v>
      </c>
      <c r="C276" s="164" t="s">
        <v>21366</v>
      </c>
      <c r="D276" s="165">
        <v>3.0</v>
      </c>
    </row>
    <row r="277" ht="15.75" customHeight="1">
      <c r="A277" s="165">
        <v>276.0</v>
      </c>
      <c r="B277" s="166" t="s">
        <v>12976</v>
      </c>
      <c r="C277" s="164" t="s">
        <v>21367</v>
      </c>
      <c r="D277" s="165">
        <v>3.0</v>
      </c>
    </row>
    <row r="278" ht="15.75" customHeight="1">
      <c r="A278" s="163">
        <v>277.0</v>
      </c>
      <c r="B278" s="166" t="s">
        <v>13412</v>
      </c>
      <c r="C278" s="164" t="s">
        <v>21368</v>
      </c>
      <c r="D278" s="165">
        <v>3.0</v>
      </c>
    </row>
    <row r="279" ht="15.75" customHeight="1">
      <c r="A279" s="165">
        <v>278.0</v>
      </c>
      <c r="B279" s="166" t="s">
        <v>11648</v>
      </c>
      <c r="C279" s="164" t="s">
        <v>21369</v>
      </c>
      <c r="D279" s="165">
        <v>3.0</v>
      </c>
    </row>
    <row r="280" ht="15.75" customHeight="1">
      <c r="A280" s="163">
        <v>279.0</v>
      </c>
      <c r="B280" s="166" t="s">
        <v>9671</v>
      </c>
      <c r="C280" s="164" t="s">
        <v>21370</v>
      </c>
      <c r="D280" s="165">
        <v>3.0</v>
      </c>
    </row>
    <row r="281" ht="15.75" customHeight="1">
      <c r="A281" s="165">
        <v>280.0</v>
      </c>
      <c r="B281" s="166" t="s">
        <v>21050</v>
      </c>
      <c r="C281" s="164" t="s">
        <v>21371</v>
      </c>
      <c r="D281" s="165">
        <v>3.0</v>
      </c>
    </row>
    <row r="282" ht="15.75" customHeight="1">
      <c r="A282" s="163">
        <v>281.0</v>
      </c>
      <c r="B282" s="166" t="s">
        <v>18931</v>
      </c>
      <c r="C282" s="164" t="s">
        <v>21372</v>
      </c>
      <c r="D282" s="165">
        <v>3.0</v>
      </c>
    </row>
    <row r="283" ht="15.75" customHeight="1">
      <c r="A283" s="165">
        <v>282.0</v>
      </c>
      <c r="B283" s="166" t="s">
        <v>11647</v>
      </c>
      <c r="C283" s="164" t="s">
        <v>21373</v>
      </c>
      <c r="D283" s="165">
        <v>3.0</v>
      </c>
    </row>
    <row r="284" ht="15.75" customHeight="1">
      <c r="A284" s="163">
        <v>283.0</v>
      </c>
      <c r="B284" s="166" t="s">
        <v>1544</v>
      </c>
      <c r="C284" s="164" t="s">
        <v>21374</v>
      </c>
      <c r="D284" s="165">
        <v>2.0</v>
      </c>
    </row>
    <row r="285" ht="15.75" customHeight="1">
      <c r="A285" s="165">
        <v>284.0</v>
      </c>
      <c r="B285" s="166" t="s">
        <v>13051</v>
      </c>
      <c r="C285" s="164" t="s">
        <v>21375</v>
      </c>
      <c r="D285" s="165">
        <v>2.0</v>
      </c>
    </row>
    <row r="286" ht="15.75" customHeight="1">
      <c r="A286" s="163">
        <v>285.0</v>
      </c>
      <c r="B286" s="166" t="s">
        <v>10106</v>
      </c>
      <c r="C286" s="164" t="s">
        <v>21376</v>
      </c>
      <c r="D286" s="165">
        <v>3.0</v>
      </c>
    </row>
    <row r="287" ht="15.75" customHeight="1">
      <c r="A287" s="165">
        <v>286.0</v>
      </c>
      <c r="B287" s="164" t="s">
        <v>21377</v>
      </c>
      <c r="C287" s="164" t="s">
        <v>21378</v>
      </c>
      <c r="D287" s="165">
        <v>3.0</v>
      </c>
    </row>
    <row r="288" ht="15.75" customHeight="1">
      <c r="A288" s="163">
        <v>287.0</v>
      </c>
      <c r="B288" s="166" t="s">
        <v>11763</v>
      </c>
      <c r="C288" s="164" t="s">
        <v>21379</v>
      </c>
      <c r="D288" s="165">
        <v>3.0</v>
      </c>
    </row>
    <row r="289" ht="15.75" customHeight="1">
      <c r="A289" s="165">
        <v>288.0</v>
      </c>
      <c r="B289" s="166" t="s">
        <v>12138</v>
      </c>
      <c r="C289" s="164" t="s">
        <v>21380</v>
      </c>
      <c r="D289" s="165">
        <v>3.0</v>
      </c>
    </row>
    <row r="290" ht="15.75" customHeight="1">
      <c r="A290" s="163">
        <v>289.0</v>
      </c>
      <c r="B290" s="166" t="s">
        <v>12140</v>
      </c>
      <c r="C290" s="164" t="s">
        <v>21381</v>
      </c>
      <c r="D290" s="165">
        <v>3.0</v>
      </c>
    </row>
    <row r="291" ht="15.75" customHeight="1">
      <c r="A291" s="165">
        <v>290.0</v>
      </c>
      <c r="B291" s="166" t="s">
        <v>12129</v>
      </c>
      <c r="C291" s="164" t="s">
        <v>21382</v>
      </c>
      <c r="D291" s="165">
        <v>3.0</v>
      </c>
    </row>
    <row r="292" ht="15.75" customHeight="1">
      <c r="A292" s="163">
        <v>291.0</v>
      </c>
      <c r="B292" s="166" t="s">
        <v>1115</v>
      </c>
      <c r="C292" s="164" t="s">
        <v>21383</v>
      </c>
      <c r="D292" s="165">
        <v>3.0</v>
      </c>
    </row>
    <row r="293" ht="15.75" customHeight="1">
      <c r="A293" s="165">
        <v>292.0</v>
      </c>
      <c r="B293" s="166" t="s">
        <v>12292</v>
      </c>
      <c r="C293" s="164" t="s">
        <v>21384</v>
      </c>
      <c r="D293" s="165">
        <v>3.0</v>
      </c>
    </row>
    <row r="294" ht="15.75" customHeight="1">
      <c r="A294" s="163">
        <v>293.0</v>
      </c>
      <c r="B294" s="166" t="s">
        <v>2385</v>
      </c>
      <c r="C294" s="164" t="s">
        <v>21385</v>
      </c>
      <c r="D294" s="165">
        <v>3.0</v>
      </c>
    </row>
    <row r="295" ht="15.75" customHeight="1">
      <c r="A295" s="165">
        <v>294.0</v>
      </c>
      <c r="B295" s="166" t="s">
        <v>12775</v>
      </c>
      <c r="C295" s="164" t="s">
        <v>21386</v>
      </c>
      <c r="D295" s="165">
        <v>3.0</v>
      </c>
    </row>
    <row r="296" ht="15.75" customHeight="1">
      <c r="A296" s="163">
        <v>295.0</v>
      </c>
      <c r="B296" s="166" t="s">
        <v>2460</v>
      </c>
      <c r="C296" s="164" t="s">
        <v>21387</v>
      </c>
      <c r="D296" s="165">
        <v>3.0</v>
      </c>
    </row>
    <row r="297" ht="15.75" customHeight="1">
      <c r="A297" s="165">
        <v>296.0</v>
      </c>
      <c r="B297" s="166" t="s">
        <v>13297</v>
      </c>
      <c r="C297" s="164" t="s">
        <v>21388</v>
      </c>
      <c r="D297" s="165">
        <v>3.0</v>
      </c>
    </row>
    <row r="298" ht="15.75" customHeight="1">
      <c r="A298" s="163">
        <v>297.0</v>
      </c>
      <c r="B298" s="166" t="s">
        <v>13299</v>
      </c>
      <c r="C298" s="164" t="s">
        <v>21389</v>
      </c>
      <c r="D298" s="165">
        <v>3.0</v>
      </c>
    </row>
    <row r="299" ht="15.75" customHeight="1">
      <c r="A299" s="165">
        <v>298.0</v>
      </c>
      <c r="B299" s="166" t="s">
        <v>14778</v>
      </c>
      <c r="C299" s="164" t="s">
        <v>21390</v>
      </c>
      <c r="D299" s="165">
        <v>3.0</v>
      </c>
    </row>
    <row r="300" ht="15.75" customHeight="1">
      <c r="A300" s="163">
        <v>299.0</v>
      </c>
      <c r="B300" s="166" t="s">
        <v>2627</v>
      </c>
      <c r="C300" s="164" t="s">
        <v>21391</v>
      </c>
      <c r="D300" s="165">
        <v>3.0</v>
      </c>
    </row>
    <row r="301" ht="15.75" customHeight="1">
      <c r="A301" s="165">
        <v>300.0</v>
      </c>
      <c r="B301" s="166" t="s">
        <v>17097</v>
      </c>
      <c r="C301" s="164" t="s">
        <v>21392</v>
      </c>
      <c r="D301" s="165">
        <v>3.0</v>
      </c>
    </row>
    <row r="302" ht="15.75" customHeight="1">
      <c r="A302" s="163">
        <v>301.0</v>
      </c>
      <c r="B302" s="166" t="s">
        <v>18184</v>
      </c>
      <c r="C302" s="164" t="s">
        <v>21393</v>
      </c>
      <c r="D302" s="165">
        <v>3.0</v>
      </c>
    </row>
    <row r="303" ht="15.75" customHeight="1">
      <c r="A303" s="165">
        <v>302.0</v>
      </c>
      <c r="B303" s="166" t="s">
        <v>19951</v>
      </c>
      <c r="C303" s="164" t="s">
        <v>21394</v>
      </c>
      <c r="D303" s="165">
        <v>3.0</v>
      </c>
    </row>
    <row r="304" ht="15.75" customHeight="1">
      <c r="A304" s="163">
        <v>303.0</v>
      </c>
      <c r="B304" s="166" t="s">
        <v>20894</v>
      </c>
      <c r="C304" s="164" t="s">
        <v>21395</v>
      </c>
      <c r="D304" s="165">
        <v>3.0</v>
      </c>
    </row>
    <row r="305" ht="15.75" customHeight="1">
      <c r="A305" s="165">
        <v>304.0</v>
      </c>
      <c r="B305" s="166" t="s">
        <v>20898</v>
      </c>
      <c r="C305" s="164" t="s">
        <v>21396</v>
      </c>
      <c r="D305" s="165">
        <v>3.0</v>
      </c>
    </row>
    <row r="306" ht="15.75" customHeight="1">
      <c r="A306" s="163">
        <v>305.0</v>
      </c>
      <c r="B306" s="166" t="s">
        <v>2991</v>
      </c>
      <c r="C306" s="164" t="s">
        <v>21397</v>
      </c>
      <c r="D306" s="165">
        <v>2.0</v>
      </c>
    </row>
    <row r="307" ht="15.75" customHeight="1">
      <c r="A307" s="165">
        <v>306.0</v>
      </c>
      <c r="B307" s="166" t="s">
        <v>2983</v>
      </c>
      <c r="C307" s="164" t="s">
        <v>21398</v>
      </c>
      <c r="D307" s="165">
        <v>2.0</v>
      </c>
    </row>
    <row r="308" ht="15.75" customHeight="1">
      <c r="A308" s="163">
        <v>307.0</v>
      </c>
      <c r="B308" s="166" t="s">
        <v>19204</v>
      </c>
      <c r="C308" s="164" t="s">
        <v>21399</v>
      </c>
      <c r="D308" s="165">
        <v>3.0</v>
      </c>
    </row>
    <row r="309" ht="15.75" customHeight="1">
      <c r="A309" s="165">
        <v>308.0</v>
      </c>
      <c r="B309" s="166" t="s">
        <v>10439</v>
      </c>
      <c r="C309" s="164" t="s">
        <v>21400</v>
      </c>
      <c r="D309" s="165">
        <v>3.0</v>
      </c>
    </row>
    <row r="310" ht="15.75" customHeight="1">
      <c r="A310" s="163">
        <v>309.0</v>
      </c>
      <c r="B310" s="166" t="s">
        <v>9917</v>
      </c>
      <c r="C310" s="164" t="s">
        <v>21401</v>
      </c>
      <c r="D310" s="165">
        <v>3.0</v>
      </c>
    </row>
    <row r="311" ht="15.75" customHeight="1">
      <c r="A311" s="165">
        <v>310.0</v>
      </c>
      <c r="B311" s="164" t="s">
        <v>21402</v>
      </c>
      <c r="C311" s="164" t="s">
        <v>21403</v>
      </c>
      <c r="D311" s="165">
        <v>3.0</v>
      </c>
    </row>
    <row r="312" ht="15.75" customHeight="1">
      <c r="A312" s="163">
        <v>311.0</v>
      </c>
      <c r="B312" s="166" t="s">
        <v>10740</v>
      </c>
      <c r="C312" s="164" t="s">
        <v>21404</v>
      </c>
      <c r="D312" s="165">
        <v>3.0</v>
      </c>
    </row>
    <row r="313" ht="15.75" customHeight="1">
      <c r="A313" s="165">
        <v>312.0</v>
      </c>
      <c r="B313" s="166" t="s">
        <v>17657</v>
      </c>
      <c r="C313" s="164" t="s">
        <v>21405</v>
      </c>
      <c r="D313" s="165">
        <v>3.0</v>
      </c>
    </row>
    <row r="314" ht="15.75" customHeight="1">
      <c r="A314" s="163">
        <v>313.0</v>
      </c>
      <c r="B314" s="166" t="s">
        <v>12854</v>
      </c>
      <c r="C314" s="164" t="s">
        <v>21406</v>
      </c>
      <c r="D314" s="165">
        <v>3.0</v>
      </c>
    </row>
    <row r="315" ht="15.75" customHeight="1">
      <c r="A315" s="165">
        <v>314.0</v>
      </c>
      <c r="B315" s="166" t="s">
        <v>10999</v>
      </c>
      <c r="C315" s="164" t="s">
        <v>21407</v>
      </c>
      <c r="D315" s="165">
        <v>3.0</v>
      </c>
    </row>
    <row r="316" ht="15.75" customHeight="1">
      <c r="A316" s="163">
        <v>315.0</v>
      </c>
      <c r="B316" s="166" t="s">
        <v>11528</v>
      </c>
      <c r="C316" s="164" t="s">
        <v>21408</v>
      </c>
      <c r="D316" s="165">
        <v>3.0</v>
      </c>
    </row>
    <row r="317" ht="15.75" customHeight="1">
      <c r="A317" s="165">
        <v>316.0</v>
      </c>
      <c r="B317" s="166" t="s">
        <v>17494</v>
      </c>
      <c r="C317" s="164" t="s">
        <v>21409</v>
      </c>
      <c r="D317" s="165">
        <v>3.0</v>
      </c>
    </row>
    <row r="318" ht="15.75" customHeight="1">
      <c r="A318" s="163">
        <v>317.0</v>
      </c>
      <c r="B318" s="166" t="s">
        <v>9953</v>
      </c>
      <c r="C318" s="164" t="s">
        <v>21410</v>
      </c>
      <c r="D318" s="165">
        <v>3.0</v>
      </c>
    </row>
    <row r="319" ht="15.75" customHeight="1">
      <c r="A319" s="165">
        <v>318.0</v>
      </c>
      <c r="B319" s="166" t="s">
        <v>12829</v>
      </c>
      <c r="C319" s="164" t="s">
        <v>21411</v>
      </c>
      <c r="D319" s="165">
        <v>3.0</v>
      </c>
    </row>
    <row r="320" ht="15.75" customHeight="1">
      <c r="A320" s="163">
        <v>319.0</v>
      </c>
      <c r="B320" s="166" t="s">
        <v>14680</v>
      </c>
      <c r="C320" s="164" t="s">
        <v>21412</v>
      </c>
      <c r="D320" s="165">
        <v>3.0</v>
      </c>
    </row>
    <row r="321" ht="15.75" customHeight="1">
      <c r="A321" s="165">
        <v>320.0</v>
      </c>
      <c r="B321" s="166" t="s">
        <v>17174</v>
      </c>
      <c r="C321" s="164" t="s">
        <v>21413</v>
      </c>
      <c r="D321" s="165">
        <v>3.0</v>
      </c>
    </row>
    <row r="322" ht="15.75" customHeight="1">
      <c r="A322" s="163">
        <v>321.0</v>
      </c>
      <c r="B322" s="166" t="s">
        <v>19237</v>
      </c>
      <c r="C322" s="164" t="s">
        <v>21414</v>
      </c>
      <c r="D322" s="165">
        <v>3.0</v>
      </c>
    </row>
    <row r="323" ht="15.75" customHeight="1">
      <c r="A323" s="165">
        <v>322.0</v>
      </c>
      <c r="B323" s="166" t="s">
        <v>13828</v>
      </c>
      <c r="C323" s="164" t="s">
        <v>21415</v>
      </c>
      <c r="D323" s="165">
        <v>3.0</v>
      </c>
    </row>
    <row r="324" ht="15.75" customHeight="1">
      <c r="A324" s="163">
        <v>323.0</v>
      </c>
      <c r="B324" s="166" t="s">
        <v>12096</v>
      </c>
      <c r="C324" s="164" t="s">
        <v>21416</v>
      </c>
      <c r="D324" s="165">
        <v>3.0</v>
      </c>
    </row>
    <row r="325" ht="15.75" customHeight="1">
      <c r="A325" s="165">
        <v>324.0</v>
      </c>
      <c r="B325" s="166" t="s">
        <v>11001</v>
      </c>
      <c r="C325" s="164" t="s">
        <v>21417</v>
      </c>
      <c r="D325" s="165">
        <v>3.0</v>
      </c>
    </row>
    <row r="326" ht="15.75" customHeight="1">
      <c r="A326" s="163">
        <v>325.0</v>
      </c>
      <c r="B326" s="166" t="s">
        <v>19605</v>
      </c>
      <c r="C326" s="164" t="s">
        <v>21418</v>
      </c>
      <c r="D326" s="165">
        <v>3.0</v>
      </c>
    </row>
    <row r="327" ht="15.75" customHeight="1">
      <c r="A327" s="165">
        <v>326.0</v>
      </c>
      <c r="B327" s="166" t="s">
        <v>19470</v>
      </c>
      <c r="C327" s="164" t="s">
        <v>21419</v>
      </c>
      <c r="D327" s="165">
        <v>3.0</v>
      </c>
    </row>
    <row r="328" ht="15.75" customHeight="1">
      <c r="A328" s="163">
        <v>327.0</v>
      </c>
      <c r="B328" s="164" t="s">
        <v>21420</v>
      </c>
      <c r="C328" s="164" t="s">
        <v>21421</v>
      </c>
      <c r="D328" s="165">
        <v>3.0</v>
      </c>
    </row>
    <row r="329" ht="15.75" customHeight="1">
      <c r="A329" s="165">
        <v>328.0</v>
      </c>
      <c r="B329" s="166" t="s">
        <v>15143</v>
      </c>
      <c r="C329" s="164" t="s">
        <v>21422</v>
      </c>
      <c r="D329" s="165">
        <v>3.0</v>
      </c>
    </row>
    <row r="330" ht="15.75" customHeight="1">
      <c r="A330" s="163">
        <v>329.0</v>
      </c>
      <c r="B330" s="166" t="s">
        <v>14424</v>
      </c>
      <c r="C330" s="164" t="s">
        <v>21423</v>
      </c>
      <c r="D330" s="165">
        <v>3.0</v>
      </c>
    </row>
    <row r="331" ht="15.75" customHeight="1">
      <c r="A331" s="165">
        <v>330.0</v>
      </c>
      <c r="B331" s="166" t="s">
        <v>11190</v>
      </c>
      <c r="C331" s="164" t="s">
        <v>21424</v>
      </c>
      <c r="D331" s="165">
        <v>3.0</v>
      </c>
    </row>
    <row r="332" ht="15.75" customHeight="1">
      <c r="A332" s="163">
        <v>331.0</v>
      </c>
      <c r="B332" s="166" t="s">
        <v>14703</v>
      </c>
      <c r="C332" s="164" t="s">
        <v>21425</v>
      </c>
      <c r="D332" s="165">
        <v>3.0</v>
      </c>
    </row>
    <row r="333" ht="15.75" customHeight="1">
      <c r="A333" s="165">
        <v>332.0</v>
      </c>
      <c r="B333" s="166" t="s">
        <v>17470</v>
      </c>
      <c r="C333" s="164" t="s">
        <v>21426</v>
      </c>
      <c r="D333" s="165">
        <v>3.0</v>
      </c>
    </row>
    <row r="334" ht="15.75" customHeight="1">
      <c r="A334" s="163">
        <v>333.0</v>
      </c>
      <c r="B334" s="166" t="s">
        <v>10930</v>
      </c>
      <c r="C334" s="164" t="s">
        <v>21427</v>
      </c>
      <c r="D334" s="165">
        <v>3.0</v>
      </c>
    </row>
    <row r="335" ht="15.75" customHeight="1">
      <c r="A335" s="165">
        <v>334.0</v>
      </c>
      <c r="B335" s="166" t="s">
        <v>13746</v>
      </c>
      <c r="C335" s="164" t="s">
        <v>21428</v>
      </c>
      <c r="D335" s="165">
        <v>3.0</v>
      </c>
    </row>
    <row r="336" ht="15.75" customHeight="1">
      <c r="A336" s="163">
        <v>335.0</v>
      </c>
      <c r="B336" s="166" t="s">
        <v>2796</v>
      </c>
      <c r="C336" s="164" t="s">
        <v>21429</v>
      </c>
      <c r="D336" s="165">
        <v>3.0</v>
      </c>
    </row>
    <row r="337" ht="15.75" customHeight="1">
      <c r="A337" s="165">
        <v>336.0</v>
      </c>
      <c r="B337" s="166" t="s">
        <v>15809</v>
      </c>
      <c r="C337" s="164" t="s">
        <v>21430</v>
      </c>
      <c r="D337" s="165">
        <v>3.0</v>
      </c>
    </row>
    <row r="338" ht="15.75" customHeight="1">
      <c r="A338" s="163">
        <v>337.0</v>
      </c>
      <c r="B338" s="166" t="s">
        <v>15619</v>
      </c>
      <c r="C338" s="164" t="s">
        <v>21431</v>
      </c>
      <c r="D338" s="165">
        <v>3.0</v>
      </c>
    </row>
    <row r="339" ht="15.75" customHeight="1">
      <c r="A339" s="165">
        <v>338.0</v>
      </c>
      <c r="B339" s="166" t="s">
        <v>15363</v>
      </c>
      <c r="C339" s="164" t="s">
        <v>21432</v>
      </c>
      <c r="D339" s="165">
        <v>3.0</v>
      </c>
    </row>
    <row r="340" ht="15.75" customHeight="1">
      <c r="A340" s="163">
        <v>339.0</v>
      </c>
      <c r="B340" s="166" t="s">
        <v>15367</v>
      </c>
      <c r="C340" s="164" t="s">
        <v>21433</v>
      </c>
      <c r="D340" s="165">
        <v>3.0</v>
      </c>
    </row>
    <row r="341" ht="15.75" customHeight="1">
      <c r="A341" s="165">
        <v>340.0</v>
      </c>
      <c r="B341" s="166" t="s">
        <v>14610</v>
      </c>
      <c r="C341" s="164" t="s">
        <v>21434</v>
      </c>
      <c r="D341" s="165">
        <v>3.0</v>
      </c>
    </row>
    <row r="342" ht="15.75" customHeight="1">
      <c r="A342" s="163">
        <v>341.0</v>
      </c>
      <c r="B342" s="166" t="s">
        <v>15365</v>
      </c>
      <c r="C342" s="164" t="s">
        <v>21435</v>
      </c>
      <c r="D342" s="165">
        <v>3.0</v>
      </c>
    </row>
    <row r="343" ht="15.75" customHeight="1">
      <c r="A343" s="165">
        <v>342.0</v>
      </c>
      <c r="B343" s="166" t="s">
        <v>15105</v>
      </c>
      <c r="C343" s="164" t="s">
        <v>21436</v>
      </c>
      <c r="D343" s="165">
        <v>3.0</v>
      </c>
    </row>
    <row r="344" ht="15.75" customHeight="1">
      <c r="A344" s="163">
        <v>343.0</v>
      </c>
      <c r="B344" s="166" t="s">
        <v>20803</v>
      </c>
      <c r="C344" s="164" t="s">
        <v>21437</v>
      </c>
      <c r="D344" s="165">
        <v>3.0</v>
      </c>
    </row>
    <row r="345" ht="15.75" customHeight="1">
      <c r="A345" s="165">
        <v>344.0</v>
      </c>
      <c r="B345" s="166" t="s">
        <v>13888</v>
      </c>
      <c r="C345" s="164" t="s">
        <v>21438</v>
      </c>
      <c r="D345" s="165">
        <v>3.0</v>
      </c>
    </row>
    <row r="346" ht="15.75" customHeight="1">
      <c r="A346" s="163">
        <v>345.0</v>
      </c>
      <c r="B346" s="166" t="s">
        <v>13812</v>
      </c>
      <c r="C346" s="164" t="s">
        <v>21439</v>
      </c>
      <c r="D346" s="165">
        <v>3.0</v>
      </c>
    </row>
    <row r="347" ht="15.75" customHeight="1">
      <c r="A347" s="165">
        <v>346.0</v>
      </c>
      <c r="B347" s="166" t="s">
        <v>14222</v>
      </c>
      <c r="C347" s="164" t="s">
        <v>21440</v>
      </c>
      <c r="D347" s="165">
        <v>3.0</v>
      </c>
    </row>
    <row r="348" ht="15.75" customHeight="1">
      <c r="A348" s="163">
        <v>347.0</v>
      </c>
      <c r="B348" s="166" t="s">
        <v>14606</v>
      </c>
      <c r="C348" s="164" t="s">
        <v>21441</v>
      </c>
      <c r="D348" s="165">
        <v>3.0</v>
      </c>
    </row>
    <row r="349" ht="15.75" customHeight="1">
      <c r="A349" s="165">
        <v>348.0</v>
      </c>
      <c r="B349" s="166" t="s">
        <v>13881</v>
      </c>
      <c r="C349" s="164" t="s">
        <v>21442</v>
      </c>
      <c r="D349" s="165">
        <v>3.0</v>
      </c>
    </row>
    <row r="350" ht="15.75" customHeight="1">
      <c r="A350" s="163">
        <v>349.0</v>
      </c>
      <c r="B350" s="166" t="s">
        <v>16074</v>
      </c>
      <c r="C350" s="164" t="s">
        <v>21443</v>
      </c>
      <c r="D350" s="165">
        <v>3.0</v>
      </c>
    </row>
    <row r="351" ht="15.75" customHeight="1">
      <c r="A351" s="165">
        <v>350.0</v>
      </c>
      <c r="B351" s="166" t="s">
        <v>20766</v>
      </c>
      <c r="C351" s="164" t="s">
        <v>21444</v>
      </c>
      <c r="D351" s="165">
        <v>3.0</v>
      </c>
    </row>
    <row r="352" ht="15.75" customHeight="1">
      <c r="A352" s="163">
        <v>351.0</v>
      </c>
      <c r="B352" s="166" t="s">
        <v>13607</v>
      </c>
      <c r="C352" s="164" t="s">
        <v>21445</v>
      </c>
      <c r="D352" s="165">
        <v>3.0</v>
      </c>
    </row>
    <row r="353" ht="15.75" customHeight="1">
      <c r="A353" s="165">
        <v>352.0</v>
      </c>
      <c r="B353" s="166" t="s">
        <v>19301</v>
      </c>
      <c r="C353" s="164" t="s">
        <v>21446</v>
      </c>
      <c r="D353" s="165">
        <v>3.0</v>
      </c>
    </row>
    <row r="354" ht="15.75" customHeight="1">
      <c r="A354" s="163">
        <v>353.0</v>
      </c>
      <c r="B354" s="166" t="s">
        <v>9720</v>
      </c>
      <c r="C354" s="164" t="s">
        <v>21447</v>
      </c>
      <c r="D354" s="165">
        <v>3.0</v>
      </c>
    </row>
    <row r="355" ht="15.75" customHeight="1">
      <c r="A355" s="165">
        <v>354.0</v>
      </c>
      <c r="B355" s="166" t="s">
        <v>13742</v>
      </c>
      <c r="C355" s="164" t="s">
        <v>21448</v>
      </c>
      <c r="D355" s="165">
        <v>3.0</v>
      </c>
    </row>
    <row r="356" ht="15.75" customHeight="1">
      <c r="A356" s="163">
        <v>355.0</v>
      </c>
      <c r="B356" s="166" t="s">
        <v>19327</v>
      </c>
      <c r="C356" s="164" t="s">
        <v>21449</v>
      </c>
      <c r="D356" s="165">
        <v>3.0</v>
      </c>
    </row>
    <row r="357" ht="15.75" customHeight="1">
      <c r="A357" s="165">
        <v>356.0</v>
      </c>
      <c r="B357" s="166" t="s">
        <v>13744</v>
      </c>
      <c r="C357" s="164" t="s">
        <v>21450</v>
      </c>
      <c r="D357" s="165">
        <v>3.0</v>
      </c>
    </row>
    <row r="358" ht="15.75" customHeight="1">
      <c r="A358" s="163">
        <v>357.0</v>
      </c>
      <c r="B358" s="166" t="s">
        <v>14081</v>
      </c>
      <c r="C358" s="164" t="s">
        <v>21451</v>
      </c>
      <c r="D358" s="165">
        <v>3.0</v>
      </c>
    </row>
    <row r="359" ht="15.75" customHeight="1">
      <c r="A359" s="165">
        <v>358.0</v>
      </c>
      <c r="B359" s="166" t="s">
        <v>16875</v>
      </c>
      <c r="C359" s="164" t="s">
        <v>21452</v>
      </c>
      <c r="D359" s="165">
        <v>3.0</v>
      </c>
    </row>
    <row r="360" ht="15.75" customHeight="1">
      <c r="A360" s="163">
        <v>359.0</v>
      </c>
      <c r="B360" s="166" t="s">
        <v>14109</v>
      </c>
      <c r="C360" s="164" t="s">
        <v>21453</v>
      </c>
      <c r="D360" s="165">
        <v>3.0</v>
      </c>
    </row>
    <row r="361" ht="15.75" customHeight="1">
      <c r="A361" s="165">
        <v>360.0</v>
      </c>
      <c r="B361" s="166" t="s">
        <v>18897</v>
      </c>
      <c r="C361" s="164" t="s">
        <v>21454</v>
      </c>
      <c r="D361" s="165">
        <v>3.0</v>
      </c>
    </row>
    <row r="362" ht="15.75" customHeight="1">
      <c r="A362" s="163">
        <v>361.0</v>
      </c>
      <c r="B362" s="166" t="s">
        <v>9911</v>
      </c>
      <c r="C362" s="164" t="s">
        <v>21455</v>
      </c>
      <c r="D362" s="165">
        <v>3.0</v>
      </c>
    </row>
    <row r="363" ht="15.75" customHeight="1">
      <c r="A363" s="165">
        <v>362.0</v>
      </c>
      <c r="B363" s="166" t="s">
        <v>11767</v>
      </c>
      <c r="C363" s="164" t="s">
        <v>21456</v>
      </c>
      <c r="D363" s="165">
        <v>3.0</v>
      </c>
    </row>
    <row r="364" ht="15.75" customHeight="1">
      <c r="A364" s="163">
        <v>363.0</v>
      </c>
      <c r="B364" s="164" t="s">
        <v>21457</v>
      </c>
      <c r="C364" s="164" t="s">
        <v>21458</v>
      </c>
      <c r="D364" s="165">
        <v>3.0</v>
      </c>
    </row>
    <row r="365" ht="15.75" customHeight="1">
      <c r="A365" s="165">
        <v>364.0</v>
      </c>
      <c r="B365" s="166" t="s">
        <v>13625</v>
      </c>
      <c r="C365" s="164" t="s">
        <v>21459</v>
      </c>
      <c r="D365" s="165">
        <v>3.0</v>
      </c>
    </row>
    <row r="366" ht="15.75" customHeight="1">
      <c r="A366" s="165">
        <v>144.0</v>
      </c>
      <c r="B366" s="164" t="s">
        <v>21460</v>
      </c>
      <c r="C366" s="164" t="s">
        <v>21461</v>
      </c>
      <c r="D366" s="165">
        <v>1.0</v>
      </c>
    </row>
    <row r="367" ht="15.75" customHeight="1">
      <c r="A367" s="165">
        <v>366.0</v>
      </c>
      <c r="B367" s="166" t="s">
        <v>19931</v>
      </c>
      <c r="C367" s="166" t="s">
        <v>19932</v>
      </c>
      <c r="D367" s="165">
        <v>3.0</v>
      </c>
    </row>
    <row r="368" ht="15.75" customHeight="1">
      <c r="A368" s="163">
        <v>367.0</v>
      </c>
      <c r="B368" s="166" t="s">
        <v>10744</v>
      </c>
      <c r="C368" s="164" t="s">
        <v>21462</v>
      </c>
      <c r="D368" s="165">
        <v>3.0</v>
      </c>
    </row>
    <row r="369" ht="15.75" customHeight="1">
      <c r="A369" s="165">
        <v>368.0</v>
      </c>
      <c r="B369" s="166" t="s">
        <v>10884</v>
      </c>
      <c r="C369" s="164" t="s">
        <v>21463</v>
      </c>
      <c r="D369" s="165">
        <v>3.0</v>
      </c>
    </row>
    <row r="370" ht="15.75" customHeight="1">
      <c r="A370" s="163">
        <v>369.0</v>
      </c>
      <c r="B370" s="166" t="s">
        <v>13329</v>
      </c>
      <c r="C370" s="164" t="s">
        <v>21464</v>
      </c>
      <c r="D370" s="165">
        <v>3.0</v>
      </c>
    </row>
    <row r="371" ht="15.75" customHeight="1">
      <c r="A371" s="165">
        <v>370.0</v>
      </c>
      <c r="B371" s="166" t="s">
        <v>10767</v>
      </c>
      <c r="C371" s="164" t="s">
        <v>21465</v>
      </c>
      <c r="D371" s="165">
        <v>3.0</v>
      </c>
    </row>
    <row r="372" ht="15.75" customHeight="1">
      <c r="A372" s="163">
        <v>371.0</v>
      </c>
      <c r="B372" s="166" t="s">
        <v>13874</v>
      </c>
      <c r="C372" s="164" t="s">
        <v>21466</v>
      </c>
      <c r="D372" s="165">
        <v>3.0</v>
      </c>
    </row>
    <row r="373" ht="15.75" customHeight="1">
      <c r="A373" s="165">
        <v>372.0</v>
      </c>
      <c r="B373" s="166" t="s">
        <v>20864</v>
      </c>
      <c r="C373" s="164" t="s">
        <v>21467</v>
      </c>
      <c r="D373" s="165">
        <v>3.0</v>
      </c>
    </row>
    <row r="374" ht="15.75" customHeight="1">
      <c r="A374" s="163">
        <v>373.0</v>
      </c>
      <c r="B374" s="166" t="s">
        <v>10771</v>
      </c>
      <c r="C374" s="164" t="s">
        <v>21468</v>
      </c>
      <c r="D374" s="165">
        <v>3.0</v>
      </c>
    </row>
    <row r="375" ht="15.75" customHeight="1">
      <c r="A375" s="165">
        <v>374.0</v>
      </c>
      <c r="B375" s="166" t="s">
        <v>19411</v>
      </c>
      <c r="C375" s="164" t="s">
        <v>21469</v>
      </c>
      <c r="D375" s="165">
        <v>3.0</v>
      </c>
    </row>
    <row r="376" ht="15.75" customHeight="1">
      <c r="A376" s="163">
        <v>375.0</v>
      </c>
      <c r="B376" s="166" t="s">
        <v>10676</v>
      </c>
      <c r="C376" s="166" t="s">
        <v>10677</v>
      </c>
      <c r="D376" s="165">
        <v>3.0</v>
      </c>
    </row>
    <row r="377" ht="15.75" customHeight="1">
      <c r="A377" s="165">
        <v>376.0</v>
      </c>
      <c r="B377" s="166" t="s">
        <v>19283</v>
      </c>
      <c r="C377" s="164" t="s">
        <v>21470</v>
      </c>
      <c r="D377" s="165">
        <v>3.0</v>
      </c>
    </row>
    <row r="378" ht="15.75" customHeight="1">
      <c r="A378" s="163">
        <v>377.0</v>
      </c>
      <c r="B378" s="166" t="s">
        <v>2273</v>
      </c>
      <c r="C378" s="164" t="s">
        <v>21471</v>
      </c>
      <c r="D378" s="165">
        <v>3.0</v>
      </c>
    </row>
    <row r="379" ht="15.75" customHeight="1">
      <c r="A379" s="165">
        <v>378.0</v>
      </c>
      <c r="B379" s="166" t="s">
        <v>3437</v>
      </c>
      <c r="C379" s="164" t="s">
        <v>21472</v>
      </c>
      <c r="D379" s="165">
        <v>3.0</v>
      </c>
    </row>
    <row r="380" ht="15.75" customHeight="1">
      <c r="A380" s="163">
        <v>379.0</v>
      </c>
      <c r="B380" s="166" t="s">
        <v>10733</v>
      </c>
      <c r="C380" s="164" t="s">
        <v>21473</v>
      </c>
      <c r="D380" s="165">
        <v>3.0</v>
      </c>
    </row>
    <row r="381" ht="15.75" customHeight="1">
      <c r="A381" s="165">
        <v>380.0</v>
      </c>
      <c r="B381" s="166" t="s">
        <v>10902</v>
      </c>
      <c r="C381" s="164" t="s">
        <v>21474</v>
      </c>
      <c r="D381" s="165">
        <v>3.0</v>
      </c>
    </row>
    <row r="382" ht="15.75" customHeight="1">
      <c r="A382" s="163">
        <v>381.0</v>
      </c>
      <c r="B382" s="166" t="s">
        <v>20012</v>
      </c>
      <c r="C382" s="164" t="s">
        <v>21475</v>
      </c>
      <c r="D382" s="165">
        <v>3.0</v>
      </c>
    </row>
    <row r="383" ht="15.75" customHeight="1">
      <c r="A383" s="165">
        <v>382.0</v>
      </c>
      <c r="B383" s="166" t="s">
        <v>19224</v>
      </c>
      <c r="C383" s="164" t="s">
        <v>21476</v>
      </c>
      <c r="D383" s="165">
        <v>3.0</v>
      </c>
    </row>
    <row r="384" ht="15.75" customHeight="1">
      <c r="A384" s="163">
        <v>383.0</v>
      </c>
      <c r="B384" s="166" t="s">
        <v>19540</v>
      </c>
      <c r="C384" s="164" t="s">
        <v>21477</v>
      </c>
      <c r="D384" s="165">
        <v>3.0</v>
      </c>
    </row>
    <row r="385" ht="15.75" customHeight="1">
      <c r="A385" s="165">
        <v>384.0</v>
      </c>
      <c r="B385" s="166" t="s">
        <v>10031</v>
      </c>
      <c r="C385" s="164" t="s">
        <v>21478</v>
      </c>
      <c r="D385" s="165">
        <v>3.0</v>
      </c>
    </row>
    <row r="386" ht="15.75" customHeight="1">
      <c r="A386" s="163">
        <v>385.0</v>
      </c>
      <c r="B386" s="166" t="s">
        <v>15162</v>
      </c>
      <c r="C386" s="164" t="s">
        <v>21479</v>
      </c>
      <c r="D386" s="165">
        <v>3.0</v>
      </c>
    </row>
    <row r="387" ht="15.75" customHeight="1">
      <c r="A387" s="165">
        <v>386.0</v>
      </c>
      <c r="B387" s="166" t="s">
        <v>20104</v>
      </c>
      <c r="C387" s="164" t="s">
        <v>21480</v>
      </c>
      <c r="D387" s="165">
        <v>3.0</v>
      </c>
    </row>
    <row r="388" ht="15.75" customHeight="1">
      <c r="A388" s="163">
        <v>387.0</v>
      </c>
      <c r="B388" s="166" t="s">
        <v>10789</v>
      </c>
      <c r="C388" s="164" t="s">
        <v>21481</v>
      </c>
      <c r="D388" s="165">
        <v>3.0</v>
      </c>
    </row>
    <row r="389" ht="15.75" customHeight="1">
      <c r="A389" s="165">
        <v>388.0</v>
      </c>
      <c r="B389" s="166" t="s">
        <v>12380</v>
      </c>
      <c r="C389" s="164" t="s">
        <v>21482</v>
      </c>
      <c r="D389" s="165">
        <v>3.0</v>
      </c>
    </row>
    <row r="390" ht="15.75" customHeight="1">
      <c r="A390" s="163">
        <v>389.0</v>
      </c>
      <c r="B390" s="166" t="s">
        <v>12344</v>
      </c>
      <c r="C390" s="164" t="s">
        <v>21483</v>
      </c>
      <c r="D390" s="165">
        <v>3.0</v>
      </c>
    </row>
    <row r="391" ht="15.75" customHeight="1">
      <c r="A391" s="163">
        <v>1365.0</v>
      </c>
      <c r="B391" s="166" t="s">
        <v>2482</v>
      </c>
      <c r="C391" s="164" t="s">
        <v>21484</v>
      </c>
      <c r="D391" s="165">
        <v>2.0</v>
      </c>
    </row>
    <row r="392" ht="15.75" customHeight="1">
      <c r="A392" s="163">
        <v>391.0</v>
      </c>
      <c r="B392" s="166" t="s">
        <v>14089</v>
      </c>
      <c r="C392" s="164" t="s">
        <v>21485</v>
      </c>
      <c r="D392" s="165">
        <v>3.0</v>
      </c>
    </row>
    <row r="393" ht="15.75" customHeight="1">
      <c r="A393" s="165">
        <v>392.0</v>
      </c>
      <c r="B393" s="166" t="s">
        <v>16168</v>
      </c>
      <c r="C393" s="164" t="s">
        <v>21486</v>
      </c>
      <c r="D393" s="165">
        <v>3.0</v>
      </c>
    </row>
    <row r="394" ht="15.75" customHeight="1">
      <c r="A394" s="163">
        <v>393.0</v>
      </c>
      <c r="B394" s="166" t="s">
        <v>10643</v>
      </c>
      <c r="C394" s="164" t="s">
        <v>21487</v>
      </c>
      <c r="D394" s="165">
        <v>3.0</v>
      </c>
    </row>
    <row r="395" ht="15.75" customHeight="1">
      <c r="A395" s="165">
        <v>394.0</v>
      </c>
      <c r="B395" s="166" t="s">
        <v>2523</v>
      </c>
      <c r="C395" s="164" t="s">
        <v>21488</v>
      </c>
      <c r="D395" s="165">
        <v>3.0</v>
      </c>
    </row>
    <row r="396" ht="15.75" customHeight="1">
      <c r="A396" s="163">
        <v>395.0</v>
      </c>
      <c r="B396" s="166" t="s">
        <v>11066</v>
      </c>
      <c r="C396" s="164" t="s">
        <v>21489</v>
      </c>
      <c r="D396" s="165">
        <v>3.0</v>
      </c>
    </row>
    <row r="397" ht="15.75" customHeight="1">
      <c r="A397" s="165">
        <v>396.0</v>
      </c>
      <c r="B397" s="166" t="s">
        <v>13200</v>
      </c>
      <c r="C397" s="164" t="s">
        <v>21490</v>
      </c>
      <c r="D397" s="165">
        <v>2.0</v>
      </c>
    </row>
    <row r="398" ht="15.75" customHeight="1">
      <c r="A398" s="163">
        <v>397.0</v>
      </c>
      <c r="B398" s="166" t="s">
        <v>15816</v>
      </c>
      <c r="C398" s="164" t="s">
        <v>21491</v>
      </c>
      <c r="D398" s="165">
        <v>3.0</v>
      </c>
    </row>
    <row r="399" ht="15.75" customHeight="1">
      <c r="A399" s="165">
        <v>398.0</v>
      </c>
      <c r="B399" s="166" t="s">
        <v>2726</v>
      </c>
      <c r="C399" s="164" t="s">
        <v>21492</v>
      </c>
      <c r="D399" s="165">
        <v>2.0</v>
      </c>
    </row>
    <row r="400" ht="15.75" customHeight="1">
      <c r="A400" s="163">
        <v>399.0</v>
      </c>
      <c r="B400" s="166" t="s">
        <v>14220</v>
      </c>
      <c r="C400" s="164" t="s">
        <v>21493</v>
      </c>
      <c r="D400" s="165">
        <v>3.0</v>
      </c>
    </row>
    <row r="401" ht="15.75" customHeight="1">
      <c r="A401" s="165">
        <v>400.0</v>
      </c>
      <c r="B401" s="166" t="s">
        <v>10156</v>
      </c>
      <c r="C401" s="164" t="s">
        <v>21494</v>
      </c>
      <c r="D401" s="165">
        <v>3.0</v>
      </c>
    </row>
    <row r="402" ht="15.75" customHeight="1">
      <c r="A402" s="163">
        <v>401.0</v>
      </c>
      <c r="B402" s="166" t="s">
        <v>11743</v>
      </c>
      <c r="C402" s="164" t="s">
        <v>21495</v>
      </c>
      <c r="D402" s="165">
        <v>3.0</v>
      </c>
    </row>
    <row r="403" ht="15.75" customHeight="1">
      <c r="A403" s="165">
        <v>402.0</v>
      </c>
      <c r="B403" s="166" t="s">
        <v>2900</v>
      </c>
      <c r="C403" s="164" t="s">
        <v>21496</v>
      </c>
      <c r="D403" s="165">
        <v>3.0</v>
      </c>
    </row>
    <row r="404" ht="15.75" customHeight="1">
      <c r="A404" s="163">
        <v>403.0</v>
      </c>
      <c r="B404" s="166" t="s">
        <v>9935</v>
      </c>
      <c r="C404" s="164" t="s">
        <v>21497</v>
      </c>
      <c r="D404" s="165">
        <v>3.0</v>
      </c>
    </row>
    <row r="405" ht="15.75" customHeight="1">
      <c r="A405" s="165">
        <v>404.0</v>
      </c>
      <c r="B405" s="166" t="s">
        <v>1624</v>
      </c>
      <c r="C405" s="164" t="s">
        <v>21498</v>
      </c>
      <c r="D405" s="165">
        <v>3.0</v>
      </c>
    </row>
    <row r="406" ht="15.75" customHeight="1">
      <c r="A406" s="163">
        <v>405.0</v>
      </c>
      <c r="B406" s="166" t="s">
        <v>12487</v>
      </c>
      <c r="C406" s="164" t="s">
        <v>21499</v>
      </c>
      <c r="D406" s="165">
        <v>3.0</v>
      </c>
    </row>
    <row r="407" ht="15.75" customHeight="1">
      <c r="A407" s="165">
        <v>406.0</v>
      </c>
      <c r="B407" s="166" t="s">
        <v>20026</v>
      </c>
      <c r="C407" s="164" t="s">
        <v>21500</v>
      </c>
      <c r="D407" s="165">
        <v>3.0</v>
      </c>
    </row>
    <row r="408" ht="15.75" customHeight="1">
      <c r="A408" s="163">
        <v>407.0</v>
      </c>
      <c r="B408" s="166" t="s">
        <v>2690</v>
      </c>
      <c r="C408" s="164" t="s">
        <v>21501</v>
      </c>
      <c r="D408" s="165">
        <v>3.0</v>
      </c>
    </row>
    <row r="409" ht="15.75" customHeight="1">
      <c r="A409" s="165">
        <v>408.0</v>
      </c>
      <c r="B409" s="166" t="s">
        <v>20847</v>
      </c>
      <c r="C409" s="164" t="s">
        <v>21502</v>
      </c>
      <c r="D409" s="165">
        <v>3.0</v>
      </c>
    </row>
    <row r="410" ht="15.75" customHeight="1">
      <c r="A410" s="163">
        <v>409.0</v>
      </c>
      <c r="B410" s="166" t="s">
        <v>19409</v>
      </c>
      <c r="C410" s="164" t="s">
        <v>21503</v>
      </c>
      <c r="D410" s="165">
        <v>3.0</v>
      </c>
    </row>
    <row r="411" ht="15.75" customHeight="1">
      <c r="A411" s="165">
        <v>410.0</v>
      </c>
      <c r="B411" s="166" t="s">
        <v>19897</v>
      </c>
      <c r="C411" s="164" t="s">
        <v>21504</v>
      </c>
      <c r="D411" s="165">
        <v>3.0</v>
      </c>
    </row>
    <row r="412" ht="15.75" customHeight="1">
      <c r="A412" s="163">
        <v>411.0</v>
      </c>
      <c r="B412" s="166" t="s">
        <v>1578</v>
      </c>
      <c r="C412" s="164" t="s">
        <v>21505</v>
      </c>
      <c r="D412" s="165">
        <v>3.0</v>
      </c>
    </row>
    <row r="413" ht="15.75" customHeight="1">
      <c r="A413" s="165">
        <v>412.0</v>
      </c>
      <c r="B413" s="166" t="s">
        <v>13271</v>
      </c>
      <c r="C413" s="164" t="s">
        <v>21506</v>
      </c>
      <c r="D413" s="165">
        <v>3.0</v>
      </c>
    </row>
    <row r="414" ht="15.75" customHeight="1">
      <c r="A414" s="163">
        <v>413.0</v>
      </c>
      <c r="B414" s="166" t="s">
        <v>2354</v>
      </c>
      <c r="C414" s="164" t="s">
        <v>21507</v>
      </c>
      <c r="D414" s="165">
        <v>3.0</v>
      </c>
    </row>
    <row r="415" ht="15.75" customHeight="1">
      <c r="A415" s="165">
        <v>414.0</v>
      </c>
      <c r="B415" s="166" t="s">
        <v>1570</v>
      </c>
      <c r="C415" s="164" t="s">
        <v>21508</v>
      </c>
      <c r="D415" s="165">
        <v>3.0</v>
      </c>
    </row>
    <row r="416" ht="15.75" customHeight="1">
      <c r="A416" s="163">
        <v>415.0</v>
      </c>
      <c r="B416" s="166" t="s">
        <v>13233</v>
      </c>
      <c r="C416" s="164" t="s">
        <v>21509</v>
      </c>
      <c r="D416" s="165">
        <v>3.0</v>
      </c>
    </row>
    <row r="417" ht="15.75" customHeight="1">
      <c r="A417" s="165">
        <v>416.0</v>
      </c>
      <c r="B417" s="166" t="s">
        <v>2462</v>
      </c>
      <c r="C417" s="164" t="s">
        <v>21510</v>
      </c>
      <c r="D417" s="165">
        <v>3.0</v>
      </c>
    </row>
    <row r="418" ht="15.75" customHeight="1">
      <c r="A418" s="163">
        <v>417.0</v>
      </c>
      <c r="B418" s="166" t="s">
        <v>12630</v>
      </c>
      <c r="C418" s="164" t="s">
        <v>21511</v>
      </c>
      <c r="D418" s="165">
        <v>3.0</v>
      </c>
    </row>
    <row r="419" ht="15.75" customHeight="1">
      <c r="A419" s="165">
        <v>418.0</v>
      </c>
      <c r="B419" s="166" t="s">
        <v>394</v>
      </c>
      <c r="C419" s="164" t="s">
        <v>21512</v>
      </c>
      <c r="D419" s="165">
        <v>3.0</v>
      </c>
    </row>
    <row r="420" ht="15.75" customHeight="1">
      <c r="A420" s="163">
        <v>419.0</v>
      </c>
      <c r="B420" s="166" t="s">
        <v>2975</v>
      </c>
      <c r="C420" s="164" t="s">
        <v>21513</v>
      </c>
      <c r="D420" s="165">
        <v>3.0</v>
      </c>
    </row>
    <row r="421" ht="15.75" customHeight="1">
      <c r="A421" s="165">
        <v>420.0</v>
      </c>
      <c r="B421" s="166" t="s">
        <v>18591</v>
      </c>
      <c r="C421" s="164" t="s">
        <v>21514</v>
      </c>
      <c r="D421" s="165">
        <v>3.0</v>
      </c>
    </row>
    <row r="422" ht="15.75" customHeight="1">
      <c r="A422" s="163">
        <v>421.0</v>
      </c>
      <c r="B422" s="166" t="s">
        <v>20491</v>
      </c>
      <c r="C422" s="164" t="s">
        <v>21515</v>
      </c>
      <c r="D422" s="165">
        <v>3.0</v>
      </c>
    </row>
    <row r="423" ht="15.75" customHeight="1">
      <c r="A423" s="165">
        <v>436.0</v>
      </c>
      <c r="B423" s="166" t="s">
        <v>10318</v>
      </c>
      <c r="C423" s="164" t="s">
        <v>21516</v>
      </c>
      <c r="D423" s="165">
        <v>3.0</v>
      </c>
    </row>
    <row r="424" ht="15.75" customHeight="1">
      <c r="A424" s="163">
        <v>423.0</v>
      </c>
      <c r="B424" s="166" t="s">
        <v>14814</v>
      </c>
      <c r="C424" s="164" t="s">
        <v>21517</v>
      </c>
      <c r="D424" s="165">
        <v>3.0</v>
      </c>
    </row>
    <row r="425" ht="15.75" customHeight="1">
      <c r="A425" s="165">
        <v>424.0</v>
      </c>
      <c r="B425" s="164" t="s">
        <v>21518</v>
      </c>
      <c r="C425" s="164" t="s">
        <v>21519</v>
      </c>
      <c r="D425" s="165">
        <v>3.0</v>
      </c>
    </row>
    <row r="426" ht="15.75" customHeight="1">
      <c r="A426" s="163">
        <v>425.0</v>
      </c>
      <c r="B426" s="164" t="s">
        <v>21520</v>
      </c>
      <c r="C426" s="164" t="s">
        <v>21521</v>
      </c>
      <c r="D426" s="165">
        <v>3.0</v>
      </c>
    </row>
    <row r="427" ht="15.75" customHeight="1">
      <c r="A427" s="165">
        <v>426.0</v>
      </c>
      <c r="B427" s="166" t="s">
        <v>10208</v>
      </c>
      <c r="C427" s="164" t="s">
        <v>21522</v>
      </c>
      <c r="D427" s="165">
        <v>3.0</v>
      </c>
    </row>
    <row r="428" ht="15.75" customHeight="1">
      <c r="A428" s="163">
        <v>427.0</v>
      </c>
      <c r="B428" s="166" t="s">
        <v>17826</v>
      </c>
      <c r="C428" s="164" t="s">
        <v>21523</v>
      </c>
      <c r="D428" s="165">
        <v>3.0</v>
      </c>
    </row>
    <row r="429" ht="15.75" customHeight="1">
      <c r="A429" s="165">
        <v>428.0</v>
      </c>
      <c r="B429" s="166" t="s">
        <v>10197</v>
      </c>
      <c r="C429" s="164" t="s">
        <v>21524</v>
      </c>
      <c r="D429" s="165">
        <v>3.0</v>
      </c>
    </row>
    <row r="430" ht="15.75" customHeight="1">
      <c r="A430" s="163">
        <v>429.0</v>
      </c>
      <c r="B430" s="166" t="s">
        <v>17922</v>
      </c>
      <c r="C430" s="164" t="s">
        <v>21525</v>
      </c>
      <c r="D430" s="165">
        <v>3.0</v>
      </c>
    </row>
    <row r="431" ht="15.75" customHeight="1">
      <c r="A431" s="165">
        <v>430.0</v>
      </c>
      <c r="B431" s="166" t="s">
        <v>11235</v>
      </c>
      <c r="C431" s="164" t="s">
        <v>21526</v>
      </c>
      <c r="D431" s="165">
        <v>3.0</v>
      </c>
    </row>
    <row r="432" ht="15.75" customHeight="1">
      <c r="A432" s="163">
        <v>431.0</v>
      </c>
      <c r="B432" s="166" t="s">
        <v>248</v>
      </c>
      <c r="C432" s="164" t="s">
        <v>21527</v>
      </c>
      <c r="D432" s="165">
        <v>3.0</v>
      </c>
    </row>
    <row r="433" ht="15.75" customHeight="1">
      <c r="A433" s="165">
        <v>432.0</v>
      </c>
      <c r="B433" s="166" t="s">
        <v>12146</v>
      </c>
      <c r="C433" s="164" t="s">
        <v>21528</v>
      </c>
      <c r="D433" s="165">
        <v>3.0</v>
      </c>
    </row>
    <row r="434" ht="15.75" customHeight="1">
      <c r="A434" s="163">
        <v>433.0</v>
      </c>
      <c r="B434" s="164" t="s">
        <v>21529</v>
      </c>
      <c r="C434" s="164" t="s">
        <v>21530</v>
      </c>
      <c r="D434" s="165">
        <v>3.0</v>
      </c>
    </row>
    <row r="435" ht="15.75" customHeight="1">
      <c r="A435" s="165">
        <v>434.0</v>
      </c>
      <c r="B435" s="166" t="s">
        <v>15644</v>
      </c>
      <c r="C435" s="164" t="s">
        <v>21531</v>
      </c>
      <c r="D435" s="165">
        <v>3.0</v>
      </c>
    </row>
    <row r="436" ht="15.75" customHeight="1">
      <c r="A436" s="163">
        <v>435.0</v>
      </c>
      <c r="B436" s="166" t="s">
        <v>17898</v>
      </c>
      <c r="C436" s="164" t="s">
        <v>21532</v>
      </c>
      <c r="D436" s="165">
        <v>3.0</v>
      </c>
    </row>
    <row r="437" ht="15.75" customHeight="1">
      <c r="A437" s="163">
        <v>437.0</v>
      </c>
      <c r="B437" s="166" t="s">
        <v>15452</v>
      </c>
      <c r="C437" s="164" t="s">
        <v>21533</v>
      </c>
      <c r="D437" s="165">
        <v>3.0</v>
      </c>
    </row>
    <row r="438" ht="15.75" customHeight="1">
      <c r="A438" s="165">
        <v>438.0</v>
      </c>
      <c r="B438" s="166" t="s">
        <v>19634</v>
      </c>
      <c r="C438" s="164" t="s">
        <v>21534</v>
      </c>
      <c r="D438" s="165">
        <v>3.0</v>
      </c>
    </row>
    <row r="439" ht="15.75" customHeight="1">
      <c r="A439" s="163">
        <v>439.0</v>
      </c>
      <c r="B439" s="166" t="s">
        <v>17128</v>
      </c>
      <c r="C439" s="164" t="s">
        <v>21535</v>
      </c>
      <c r="D439" s="165">
        <v>3.0</v>
      </c>
    </row>
    <row r="440" ht="15.75" customHeight="1">
      <c r="A440" s="163">
        <v>467.0</v>
      </c>
      <c r="B440" s="166" t="s">
        <v>12698</v>
      </c>
      <c r="C440" s="164" t="s">
        <v>21536</v>
      </c>
      <c r="D440" s="165">
        <v>3.0</v>
      </c>
    </row>
    <row r="441" ht="15.75" customHeight="1">
      <c r="A441" s="165">
        <v>440.0</v>
      </c>
      <c r="B441" s="166" t="s">
        <v>2677</v>
      </c>
      <c r="C441" s="164" t="s">
        <v>21537</v>
      </c>
      <c r="D441" s="165">
        <v>3.0</v>
      </c>
    </row>
    <row r="442" ht="15.75" customHeight="1">
      <c r="A442" s="163">
        <v>441.0</v>
      </c>
      <c r="B442" s="164" t="s">
        <v>21538</v>
      </c>
      <c r="C442" s="164" t="s">
        <v>21539</v>
      </c>
      <c r="D442" s="165">
        <v>3.0</v>
      </c>
    </row>
    <row r="443" ht="15.75" customHeight="1">
      <c r="A443" s="165">
        <v>442.0</v>
      </c>
      <c r="B443" s="166" t="s">
        <v>16017</v>
      </c>
      <c r="C443" s="164" t="s">
        <v>21540</v>
      </c>
      <c r="D443" s="165">
        <v>3.0</v>
      </c>
    </row>
    <row r="444" ht="15.75" customHeight="1">
      <c r="A444" s="163">
        <v>443.0</v>
      </c>
      <c r="B444" s="166" t="s">
        <v>17860</v>
      </c>
      <c r="C444" s="164" t="s">
        <v>21541</v>
      </c>
      <c r="D444" s="165">
        <v>3.0</v>
      </c>
    </row>
    <row r="445" ht="15.75" customHeight="1">
      <c r="A445" s="165">
        <v>444.0</v>
      </c>
      <c r="B445" s="166" t="s">
        <v>2620</v>
      </c>
      <c r="C445" s="164" t="s">
        <v>21542</v>
      </c>
      <c r="D445" s="165">
        <v>3.0</v>
      </c>
    </row>
    <row r="446" ht="15.75" customHeight="1">
      <c r="A446" s="163">
        <v>445.0</v>
      </c>
      <c r="B446" s="166" t="s">
        <v>1664</v>
      </c>
      <c r="C446" s="164" t="s">
        <v>21543</v>
      </c>
      <c r="D446" s="165">
        <v>3.0</v>
      </c>
    </row>
    <row r="447" ht="15.75" customHeight="1">
      <c r="A447" s="165">
        <v>446.0</v>
      </c>
      <c r="B447" s="166" t="s">
        <v>14052</v>
      </c>
      <c r="C447" s="164" t="s">
        <v>21544</v>
      </c>
      <c r="D447" s="165">
        <v>3.0</v>
      </c>
    </row>
    <row r="448" ht="15.75" customHeight="1">
      <c r="A448" s="163">
        <v>447.0</v>
      </c>
      <c r="B448" s="166" t="s">
        <v>14831</v>
      </c>
      <c r="C448" s="164" t="s">
        <v>21545</v>
      </c>
      <c r="D448" s="165">
        <v>3.0</v>
      </c>
    </row>
    <row r="449" ht="15.75" customHeight="1">
      <c r="A449" s="165">
        <v>448.0</v>
      </c>
      <c r="B449" s="166" t="s">
        <v>17950</v>
      </c>
      <c r="C449" s="164" t="s">
        <v>21546</v>
      </c>
      <c r="D449" s="165">
        <v>3.0</v>
      </c>
    </row>
    <row r="450" ht="15.75" customHeight="1">
      <c r="A450" s="163">
        <v>449.0</v>
      </c>
      <c r="B450" s="166" t="s">
        <v>14039</v>
      </c>
      <c r="C450" s="164" t="s">
        <v>21547</v>
      </c>
      <c r="D450" s="165">
        <v>3.0</v>
      </c>
    </row>
    <row r="451" ht="15.75" customHeight="1">
      <c r="A451" s="165">
        <v>450.0</v>
      </c>
      <c r="B451" s="166" t="s">
        <v>19803</v>
      </c>
      <c r="C451" s="164" t="s">
        <v>21548</v>
      </c>
      <c r="D451" s="165">
        <v>3.0</v>
      </c>
    </row>
    <row r="452" ht="15.75" customHeight="1">
      <c r="A452" s="163">
        <v>451.0</v>
      </c>
      <c r="B452" s="166" t="s">
        <v>20570</v>
      </c>
      <c r="C452" s="164" t="s">
        <v>21549</v>
      </c>
      <c r="D452" s="165">
        <v>3.0</v>
      </c>
    </row>
    <row r="453" ht="15.75" customHeight="1">
      <c r="A453" s="165">
        <v>452.0</v>
      </c>
      <c r="B453" s="166" t="s">
        <v>1612</v>
      </c>
      <c r="C453" s="164" t="s">
        <v>21550</v>
      </c>
      <c r="D453" s="165">
        <v>3.0</v>
      </c>
    </row>
    <row r="454" ht="15.75" customHeight="1">
      <c r="A454" s="163">
        <v>453.0</v>
      </c>
      <c r="B454" s="166" t="s">
        <v>2744</v>
      </c>
      <c r="C454" s="164" t="s">
        <v>21551</v>
      </c>
      <c r="D454" s="165">
        <v>3.0</v>
      </c>
    </row>
    <row r="455" ht="15.75" customHeight="1">
      <c r="A455" s="165">
        <v>454.0</v>
      </c>
      <c r="B455" s="166" t="s">
        <v>9799</v>
      </c>
      <c r="C455" s="164" t="s">
        <v>21552</v>
      </c>
      <c r="D455" s="165">
        <v>3.0</v>
      </c>
    </row>
    <row r="456" ht="15.75" customHeight="1">
      <c r="A456" s="163">
        <v>455.0</v>
      </c>
      <c r="B456" s="166" t="s">
        <v>16786</v>
      </c>
      <c r="C456" s="164" t="s">
        <v>21553</v>
      </c>
      <c r="D456" s="165">
        <v>3.0</v>
      </c>
    </row>
    <row r="457" ht="15.75" customHeight="1">
      <c r="A457" s="165">
        <v>456.0</v>
      </c>
      <c r="B457" s="166" t="s">
        <v>10554</v>
      </c>
      <c r="C457" s="164" t="s">
        <v>21554</v>
      </c>
      <c r="D457" s="165">
        <v>3.0</v>
      </c>
    </row>
    <row r="458" ht="15.75" customHeight="1">
      <c r="A458" s="163">
        <v>457.0</v>
      </c>
      <c r="B458" s="166" t="s">
        <v>16848</v>
      </c>
      <c r="C458" s="164" t="s">
        <v>21555</v>
      </c>
      <c r="D458" s="165">
        <v>3.0</v>
      </c>
    </row>
    <row r="459" ht="15.75" customHeight="1">
      <c r="A459" s="165">
        <v>458.0</v>
      </c>
      <c r="B459" s="166" t="s">
        <v>13913</v>
      </c>
      <c r="C459" s="164" t="s">
        <v>21556</v>
      </c>
      <c r="D459" s="165">
        <v>3.0</v>
      </c>
    </row>
    <row r="460" ht="15.75" customHeight="1">
      <c r="A460" s="165">
        <v>1150.0</v>
      </c>
      <c r="B460" s="166" t="s">
        <v>9638</v>
      </c>
      <c r="C460" s="164" t="s">
        <v>21557</v>
      </c>
      <c r="D460" s="165">
        <v>1.0</v>
      </c>
    </row>
    <row r="461" ht="15.75" customHeight="1">
      <c r="A461" s="165">
        <v>460.0</v>
      </c>
      <c r="B461" s="166" t="s">
        <v>11227</v>
      </c>
      <c r="C461" s="164" t="s">
        <v>21558</v>
      </c>
      <c r="D461" s="165">
        <v>3.0</v>
      </c>
    </row>
    <row r="462" ht="15.75" customHeight="1">
      <c r="A462" s="163">
        <v>461.0</v>
      </c>
      <c r="B462" s="166" t="s">
        <v>16245</v>
      </c>
      <c r="C462" s="164" t="s">
        <v>21559</v>
      </c>
      <c r="D462" s="165">
        <v>3.0</v>
      </c>
    </row>
    <row r="463" ht="15.75" customHeight="1">
      <c r="A463" s="165">
        <v>462.0</v>
      </c>
      <c r="B463" s="166" t="s">
        <v>11961</v>
      </c>
      <c r="C463" s="164" t="s">
        <v>21560</v>
      </c>
      <c r="D463" s="165">
        <v>3.0</v>
      </c>
    </row>
    <row r="464" ht="15.75" customHeight="1">
      <c r="A464" s="163">
        <v>463.0</v>
      </c>
      <c r="B464" s="166" t="s">
        <v>16832</v>
      </c>
      <c r="C464" s="164" t="s">
        <v>21561</v>
      </c>
      <c r="D464" s="165">
        <v>3.0</v>
      </c>
    </row>
    <row r="465" ht="15.75" customHeight="1">
      <c r="A465" s="165">
        <v>464.0</v>
      </c>
      <c r="B465" s="166" t="s">
        <v>11948</v>
      </c>
      <c r="C465" s="164" t="s">
        <v>21562</v>
      </c>
      <c r="D465" s="165">
        <v>3.0</v>
      </c>
    </row>
    <row r="466" ht="15.75" customHeight="1">
      <c r="A466" s="163">
        <v>465.0</v>
      </c>
      <c r="B466" s="166" t="s">
        <v>17815</v>
      </c>
      <c r="C466" s="164" t="s">
        <v>21563</v>
      </c>
      <c r="D466" s="165">
        <v>3.0</v>
      </c>
    </row>
    <row r="467" ht="15.75" customHeight="1">
      <c r="A467" s="165">
        <v>466.0</v>
      </c>
      <c r="B467" s="166" t="s">
        <v>2183</v>
      </c>
      <c r="C467" s="164" t="s">
        <v>21564</v>
      </c>
      <c r="D467" s="165">
        <v>3.0</v>
      </c>
    </row>
    <row r="468" ht="15.75" customHeight="1">
      <c r="A468" s="163">
        <v>105.0</v>
      </c>
      <c r="B468" s="166" t="s">
        <v>13471</v>
      </c>
      <c r="C468" s="164" t="s">
        <v>21565</v>
      </c>
      <c r="D468" s="165">
        <v>3.0</v>
      </c>
    </row>
    <row r="469" ht="15.75" customHeight="1">
      <c r="A469" s="165">
        <v>468.0</v>
      </c>
      <c r="B469" s="166" t="s">
        <v>10076</v>
      </c>
      <c r="C469" s="164" t="s">
        <v>21566</v>
      </c>
      <c r="D469" s="165">
        <v>3.0</v>
      </c>
    </row>
    <row r="470" ht="15.75" customHeight="1">
      <c r="A470" s="163">
        <v>469.0</v>
      </c>
      <c r="B470" s="166" t="s">
        <v>14743</v>
      </c>
      <c r="C470" s="164" t="s">
        <v>21567</v>
      </c>
      <c r="D470" s="165">
        <v>3.0</v>
      </c>
    </row>
    <row r="471" ht="15.75" customHeight="1">
      <c r="A471" s="165">
        <v>470.0</v>
      </c>
      <c r="B471" s="166" t="s">
        <v>10239</v>
      </c>
      <c r="C471" s="164" t="s">
        <v>21568</v>
      </c>
      <c r="D471" s="165">
        <v>3.0</v>
      </c>
    </row>
    <row r="472" ht="15.75" customHeight="1">
      <c r="A472" s="163">
        <v>471.0</v>
      </c>
      <c r="B472" s="166" t="s">
        <v>12353</v>
      </c>
      <c r="C472" s="164" t="s">
        <v>21569</v>
      </c>
      <c r="D472" s="165">
        <v>3.0</v>
      </c>
    </row>
    <row r="473" ht="15.75" customHeight="1">
      <c r="A473" s="165">
        <v>472.0</v>
      </c>
      <c r="B473" s="166" t="s">
        <v>18103</v>
      </c>
      <c r="C473" s="164" t="s">
        <v>21570</v>
      </c>
      <c r="D473" s="165">
        <v>3.0</v>
      </c>
    </row>
    <row r="474" ht="15.75" customHeight="1">
      <c r="A474" s="163">
        <v>473.0</v>
      </c>
      <c r="B474" s="166" t="s">
        <v>11265</v>
      </c>
      <c r="C474" s="164" t="s">
        <v>21571</v>
      </c>
      <c r="D474" s="165">
        <v>3.0</v>
      </c>
    </row>
    <row r="475" ht="15.75" customHeight="1">
      <c r="A475" s="165">
        <v>474.0</v>
      </c>
      <c r="B475" s="166" t="s">
        <v>17199</v>
      </c>
      <c r="C475" s="164" t="s">
        <v>21572</v>
      </c>
      <c r="D475" s="165">
        <v>3.0</v>
      </c>
    </row>
    <row r="476" ht="15.75" customHeight="1">
      <c r="A476" s="163">
        <v>475.0</v>
      </c>
      <c r="B476" s="166" t="s">
        <v>2500</v>
      </c>
      <c r="C476" s="164" t="s">
        <v>21573</v>
      </c>
      <c r="D476" s="165">
        <v>3.0</v>
      </c>
    </row>
    <row r="477" ht="15.75" customHeight="1">
      <c r="A477" s="165">
        <v>476.0</v>
      </c>
      <c r="B477" s="166" t="s">
        <v>10020</v>
      </c>
      <c r="C477" s="164" t="s">
        <v>21574</v>
      </c>
      <c r="D477" s="165">
        <v>3.0</v>
      </c>
    </row>
    <row r="478" ht="15.75" customHeight="1">
      <c r="A478" s="163">
        <v>477.0</v>
      </c>
      <c r="B478" s="166" t="s">
        <v>16796</v>
      </c>
      <c r="C478" s="164" t="s">
        <v>21575</v>
      </c>
      <c r="D478" s="165">
        <v>3.0</v>
      </c>
    </row>
    <row r="479" ht="15.75" customHeight="1">
      <c r="A479" s="165">
        <v>478.0</v>
      </c>
      <c r="B479" s="166" t="s">
        <v>16623</v>
      </c>
      <c r="C479" s="164" t="s">
        <v>21576</v>
      </c>
      <c r="D479" s="165">
        <v>3.0</v>
      </c>
    </row>
    <row r="480" ht="15.75" customHeight="1">
      <c r="A480" s="163">
        <v>479.0</v>
      </c>
      <c r="B480" s="166" t="s">
        <v>2772</v>
      </c>
      <c r="C480" s="164" t="s">
        <v>21577</v>
      </c>
      <c r="D480" s="165">
        <v>3.0</v>
      </c>
    </row>
    <row r="481" ht="15.75" customHeight="1">
      <c r="A481" s="165">
        <v>828.0</v>
      </c>
      <c r="B481" s="166" t="s">
        <v>16807</v>
      </c>
      <c r="C481" s="164" t="s">
        <v>21578</v>
      </c>
      <c r="D481" s="165">
        <v>1.0</v>
      </c>
    </row>
    <row r="482" ht="15.75" customHeight="1">
      <c r="A482" s="163">
        <v>481.0</v>
      </c>
      <c r="B482" s="166" t="s">
        <v>17980</v>
      </c>
      <c r="C482" s="164" t="s">
        <v>21579</v>
      </c>
      <c r="D482" s="165">
        <v>3.0</v>
      </c>
    </row>
    <row r="483" ht="15.75" customHeight="1">
      <c r="A483" s="165">
        <v>482.0</v>
      </c>
      <c r="B483" s="166" t="s">
        <v>19143</v>
      </c>
      <c r="C483" s="164" t="s">
        <v>21580</v>
      </c>
      <c r="D483" s="165">
        <v>3.0</v>
      </c>
    </row>
    <row r="484" ht="15.75" customHeight="1">
      <c r="A484" s="163">
        <v>483.0</v>
      </c>
      <c r="B484" s="166" t="s">
        <v>18105</v>
      </c>
      <c r="C484" s="164" t="s">
        <v>21581</v>
      </c>
      <c r="D484" s="165">
        <v>3.0</v>
      </c>
    </row>
    <row r="485" ht="15.75" customHeight="1">
      <c r="A485" s="165">
        <v>484.0</v>
      </c>
      <c r="B485" s="166" t="s">
        <v>11587</v>
      </c>
      <c r="C485" s="164" t="s">
        <v>21582</v>
      </c>
      <c r="D485" s="165">
        <v>3.0</v>
      </c>
    </row>
    <row r="486" ht="15.75" customHeight="1">
      <c r="A486" s="163">
        <v>485.0</v>
      </c>
      <c r="B486" s="166" t="s">
        <v>19558</v>
      </c>
      <c r="C486" s="164" t="s">
        <v>21583</v>
      </c>
      <c r="D486" s="165">
        <v>3.0</v>
      </c>
    </row>
    <row r="487" ht="15.75" customHeight="1">
      <c r="A487" s="163">
        <v>1283.0</v>
      </c>
      <c r="B487" s="166" t="s">
        <v>12106</v>
      </c>
      <c r="C487" s="164" t="s">
        <v>21584</v>
      </c>
      <c r="D487" s="165">
        <v>1.0</v>
      </c>
    </row>
    <row r="488" ht="15.75" customHeight="1">
      <c r="A488" s="163">
        <v>487.0</v>
      </c>
      <c r="B488" s="166" t="s">
        <v>16853</v>
      </c>
      <c r="C488" s="164" t="s">
        <v>21585</v>
      </c>
      <c r="D488" s="165">
        <v>3.0</v>
      </c>
    </row>
    <row r="489" ht="15.75" customHeight="1">
      <c r="A489" s="163">
        <v>829.0</v>
      </c>
      <c r="B489" s="166" t="s">
        <v>1616</v>
      </c>
      <c r="C489" s="164" t="s">
        <v>21586</v>
      </c>
      <c r="D489" s="165">
        <v>1.0</v>
      </c>
    </row>
    <row r="490" ht="15.75" customHeight="1">
      <c r="A490" s="163">
        <v>489.0</v>
      </c>
      <c r="B490" s="166" t="s">
        <v>17026</v>
      </c>
      <c r="C490" s="164" t="s">
        <v>21587</v>
      </c>
      <c r="D490" s="165">
        <v>3.0</v>
      </c>
    </row>
    <row r="491" ht="15.75" customHeight="1">
      <c r="A491" s="165">
        <v>490.0</v>
      </c>
      <c r="B491" s="166" t="s">
        <v>12466</v>
      </c>
      <c r="C491" s="164" t="s">
        <v>21588</v>
      </c>
      <c r="D491" s="165">
        <v>3.0</v>
      </c>
    </row>
    <row r="492" ht="15.75" customHeight="1">
      <c r="A492" s="163">
        <v>491.0</v>
      </c>
      <c r="B492" s="166" t="s">
        <v>10698</v>
      </c>
      <c r="C492" s="164" t="s">
        <v>21589</v>
      </c>
      <c r="D492" s="165">
        <v>3.0</v>
      </c>
    </row>
    <row r="493" ht="15.75" customHeight="1">
      <c r="A493" s="165">
        <v>492.0</v>
      </c>
      <c r="B493" s="166" t="s">
        <v>2688</v>
      </c>
      <c r="C493" s="164" t="s">
        <v>21590</v>
      </c>
      <c r="D493" s="165">
        <v>3.0</v>
      </c>
    </row>
    <row r="494" ht="15.75" customHeight="1">
      <c r="A494" s="163">
        <v>493.0</v>
      </c>
      <c r="B494" s="166" t="s">
        <v>12184</v>
      </c>
      <c r="C494" s="164" t="s">
        <v>21591</v>
      </c>
      <c r="D494" s="165">
        <v>3.0</v>
      </c>
    </row>
    <row r="495" ht="15.75" customHeight="1">
      <c r="A495" s="165">
        <v>494.0</v>
      </c>
      <c r="B495" s="166" t="s">
        <v>10066</v>
      </c>
      <c r="C495" s="164" t="s">
        <v>21592</v>
      </c>
      <c r="D495" s="165">
        <v>3.0</v>
      </c>
    </row>
    <row r="496" ht="15.75" customHeight="1">
      <c r="A496" s="163">
        <v>495.0</v>
      </c>
      <c r="B496" s="166" t="s">
        <v>2679</v>
      </c>
      <c r="C496" s="164" t="s">
        <v>21593</v>
      </c>
      <c r="D496" s="165">
        <v>3.0</v>
      </c>
    </row>
    <row r="497" ht="15.75" customHeight="1">
      <c r="A497" s="165">
        <v>496.0</v>
      </c>
      <c r="B497" s="166" t="s">
        <v>16327</v>
      </c>
      <c r="C497" s="164" t="s">
        <v>21594</v>
      </c>
      <c r="D497" s="165">
        <v>3.0</v>
      </c>
    </row>
    <row r="498" ht="15.75" customHeight="1">
      <c r="A498" s="163">
        <v>497.0</v>
      </c>
      <c r="B498" s="166" t="s">
        <v>13919</v>
      </c>
      <c r="C498" s="164" t="s">
        <v>21595</v>
      </c>
      <c r="D498" s="165">
        <v>3.0</v>
      </c>
    </row>
    <row r="499" ht="15.75" customHeight="1">
      <c r="A499" s="165">
        <v>498.0</v>
      </c>
      <c r="B499" s="166" t="s">
        <v>20176</v>
      </c>
      <c r="C499" s="164" t="s">
        <v>21596</v>
      </c>
      <c r="D499" s="165">
        <v>3.0</v>
      </c>
    </row>
    <row r="500" ht="15.75" customHeight="1">
      <c r="A500" s="163">
        <v>499.0</v>
      </c>
      <c r="B500" s="166" t="s">
        <v>2498</v>
      </c>
      <c r="C500" s="164" t="s">
        <v>21597</v>
      </c>
      <c r="D500" s="165">
        <v>3.0</v>
      </c>
    </row>
    <row r="501" ht="15.75" customHeight="1">
      <c r="A501" s="165">
        <v>500.0</v>
      </c>
      <c r="B501" s="166" t="s">
        <v>12959</v>
      </c>
      <c r="C501" s="164" t="s">
        <v>21598</v>
      </c>
      <c r="D501" s="165">
        <v>3.0</v>
      </c>
    </row>
    <row r="502" ht="15.75" customHeight="1">
      <c r="A502" s="163">
        <v>501.0</v>
      </c>
      <c r="B502" s="166" t="s">
        <v>18443</v>
      </c>
      <c r="C502" s="164" t="s">
        <v>21599</v>
      </c>
      <c r="D502" s="165">
        <v>3.0</v>
      </c>
    </row>
    <row r="503" ht="15.75" customHeight="1">
      <c r="A503" s="165">
        <v>502.0</v>
      </c>
      <c r="B503" s="166" t="s">
        <v>10912</v>
      </c>
      <c r="C503" s="164" t="s">
        <v>21600</v>
      </c>
      <c r="D503" s="165">
        <v>3.0</v>
      </c>
    </row>
    <row r="504" ht="15.75" customHeight="1">
      <c r="A504" s="163">
        <v>503.0</v>
      </c>
      <c r="B504" s="166" t="s">
        <v>18719</v>
      </c>
      <c r="C504" s="164" t="s">
        <v>21601</v>
      </c>
      <c r="D504" s="165">
        <v>3.0</v>
      </c>
    </row>
    <row r="505" ht="15.75" customHeight="1">
      <c r="A505" s="165">
        <v>504.0</v>
      </c>
      <c r="B505" s="166" t="s">
        <v>17840</v>
      </c>
      <c r="C505" s="164" t="s">
        <v>21602</v>
      </c>
      <c r="D505" s="165">
        <v>3.0</v>
      </c>
    </row>
    <row r="506" ht="15.75" customHeight="1">
      <c r="A506" s="163">
        <v>505.0</v>
      </c>
      <c r="B506" s="166" t="s">
        <v>16465</v>
      </c>
      <c r="C506" s="164" t="s">
        <v>21603</v>
      </c>
      <c r="D506" s="165">
        <v>3.0</v>
      </c>
    </row>
    <row r="507" ht="15.75" customHeight="1">
      <c r="A507" s="165">
        <v>506.0</v>
      </c>
      <c r="B507" s="166" t="s">
        <v>11904</v>
      </c>
      <c r="C507" s="164" t="s">
        <v>21604</v>
      </c>
      <c r="D507" s="165">
        <v>3.0</v>
      </c>
    </row>
    <row r="508" ht="15.75" customHeight="1">
      <c r="A508" s="163">
        <v>507.0</v>
      </c>
      <c r="B508" s="166" t="s">
        <v>18151</v>
      </c>
      <c r="C508" s="164" t="s">
        <v>21605</v>
      </c>
      <c r="D508" s="165">
        <v>3.0</v>
      </c>
    </row>
    <row r="509" ht="15.75" customHeight="1">
      <c r="A509" s="165">
        <v>508.0</v>
      </c>
      <c r="B509" s="164" t="s">
        <v>21606</v>
      </c>
      <c r="C509" s="164" t="s">
        <v>21607</v>
      </c>
      <c r="D509" s="165">
        <v>3.0</v>
      </c>
    </row>
    <row r="510" ht="15.75" customHeight="1">
      <c r="A510" s="163">
        <v>509.0</v>
      </c>
      <c r="B510" s="166" t="s">
        <v>20822</v>
      </c>
      <c r="C510" s="164" t="s">
        <v>21608</v>
      </c>
      <c r="D510" s="165">
        <v>3.0</v>
      </c>
    </row>
    <row r="511" ht="15.75" customHeight="1">
      <c r="A511" s="165">
        <v>510.0</v>
      </c>
      <c r="B511" s="166" t="s">
        <v>17638</v>
      </c>
      <c r="C511" s="164" t="s">
        <v>21609</v>
      </c>
      <c r="D511" s="165">
        <v>3.0</v>
      </c>
    </row>
    <row r="512" ht="15.75" customHeight="1">
      <c r="A512" s="163">
        <v>511.0</v>
      </c>
      <c r="B512" s="166" t="s">
        <v>14358</v>
      </c>
      <c r="C512" s="166" t="s">
        <v>4446</v>
      </c>
      <c r="D512" s="165">
        <v>3.0</v>
      </c>
    </row>
    <row r="513" ht="15.75" customHeight="1">
      <c r="A513" s="165">
        <v>512.0</v>
      </c>
      <c r="B513" s="166" t="s">
        <v>3703</v>
      </c>
      <c r="C513" s="164" t="s">
        <v>21610</v>
      </c>
      <c r="D513" s="165">
        <v>3.0</v>
      </c>
    </row>
    <row r="514" ht="15.75" customHeight="1">
      <c r="A514" s="163">
        <v>513.0</v>
      </c>
      <c r="B514" s="166" t="s">
        <v>10035</v>
      </c>
      <c r="C514" s="164" t="s">
        <v>21611</v>
      </c>
      <c r="D514" s="165">
        <v>3.0</v>
      </c>
    </row>
    <row r="515" ht="15.75" customHeight="1">
      <c r="A515" s="165">
        <v>1270.0</v>
      </c>
      <c r="B515" s="166" t="s">
        <v>1568</v>
      </c>
      <c r="C515" s="164" t="s">
        <v>21612</v>
      </c>
      <c r="D515" s="165">
        <v>1.0</v>
      </c>
    </row>
    <row r="516" ht="15.75" customHeight="1">
      <c r="A516" s="163">
        <v>515.0</v>
      </c>
      <c r="B516" s="166" t="s">
        <v>20752</v>
      </c>
      <c r="C516" s="164" t="s">
        <v>21613</v>
      </c>
      <c r="D516" s="165">
        <v>3.0</v>
      </c>
    </row>
    <row r="517" ht="15.75" customHeight="1">
      <c r="A517" s="165">
        <v>516.0</v>
      </c>
      <c r="B517" s="166" t="s">
        <v>20926</v>
      </c>
      <c r="C517" s="164" t="s">
        <v>21614</v>
      </c>
      <c r="D517" s="165">
        <v>3.0</v>
      </c>
    </row>
    <row r="518" ht="15.75" customHeight="1">
      <c r="A518" s="163">
        <v>517.0</v>
      </c>
      <c r="B518" s="166" t="s">
        <v>17018</v>
      </c>
      <c r="C518" s="164" t="s">
        <v>21615</v>
      </c>
      <c r="D518" s="165">
        <v>3.0</v>
      </c>
    </row>
    <row r="519" ht="15.75" customHeight="1">
      <c r="A519" s="163">
        <v>185.0</v>
      </c>
      <c r="B519" s="166" t="s">
        <v>13797</v>
      </c>
      <c r="C519" s="164" t="s">
        <v>21616</v>
      </c>
      <c r="D519" s="165">
        <v>1.0</v>
      </c>
    </row>
    <row r="520" ht="15.75" customHeight="1">
      <c r="A520" s="163">
        <v>519.0</v>
      </c>
      <c r="B520" s="166" t="s">
        <v>17016</v>
      </c>
      <c r="C520" s="164" t="s">
        <v>21617</v>
      </c>
      <c r="D520" s="165">
        <v>3.0</v>
      </c>
    </row>
    <row r="521" ht="15.75" customHeight="1">
      <c r="A521" s="165">
        <v>520.0</v>
      </c>
      <c r="B521" s="166" t="s">
        <v>10726</v>
      </c>
      <c r="C521" s="164" t="s">
        <v>21618</v>
      </c>
      <c r="D521" s="165">
        <v>3.0</v>
      </c>
    </row>
    <row r="522" ht="15.75" customHeight="1">
      <c r="A522" s="163">
        <v>521.0</v>
      </c>
      <c r="B522" s="166" t="s">
        <v>10325</v>
      </c>
      <c r="C522" s="164" t="s">
        <v>21619</v>
      </c>
      <c r="D522" s="165">
        <v>3.0</v>
      </c>
    </row>
    <row r="523" ht="15.75" customHeight="1">
      <c r="A523" s="165">
        <v>522.0</v>
      </c>
      <c r="B523" s="166" t="s">
        <v>18</v>
      </c>
      <c r="C523" s="164" t="s">
        <v>21620</v>
      </c>
      <c r="D523" s="165">
        <v>2.0</v>
      </c>
    </row>
    <row r="524" ht="15.75" customHeight="1">
      <c r="A524" s="163">
        <v>523.0</v>
      </c>
      <c r="B524" s="166" t="s">
        <v>10271</v>
      </c>
      <c r="C524" s="164" t="s">
        <v>21621</v>
      </c>
      <c r="D524" s="165">
        <v>3.0</v>
      </c>
    </row>
    <row r="525" ht="15.75" customHeight="1">
      <c r="A525" s="165">
        <v>524.0</v>
      </c>
      <c r="B525" s="166" t="s">
        <v>14004</v>
      </c>
      <c r="C525" s="164" t="s">
        <v>21622</v>
      </c>
      <c r="D525" s="165">
        <v>3.0</v>
      </c>
    </row>
    <row r="526" ht="15.75" customHeight="1">
      <c r="A526" s="163">
        <v>525.0</v>
      </c>
      <c r="B526" s="166" t="s">
        <v>10876</v>
      </c>
      <c r="C526" s="164" t="s">
        <v>21623</v>
      </c>
      <c r="D526" s="165">
        <v>3.0</v>
      </c>
    </row>
    <row r="527" ht="15.75" customHeight="1">
      <c r="A527" s="165">
        <v>526.0</v>
      </c>
      <c r="B527" s="166" t="s">
        <v>19964</v>
      </c>
      <c r="C527" s="164" t="s">
        <v>21624</v>
      </c>
      <c r="D527" s="165">
        <v>3.0</v>
      </c>
    </row>
    <row r="528" ht="15.75" customHeight="1">
      <c r="A528" s="163">
        <v>527.0</v>
      </c>
      <c r="B528" s="166" t="s">
        <v>16599</v>
      </c>
      <c r="C528" s="164" t="s">
        <v>21625</v>
      </c>
      <c r="D528" s="165">
        <v>3.0</v>
      </c>
    </row>
    <row r="529" ht="15.75" customHeight="1">
      <c r="A529" s="165">
        <v>528.0</v>
      </c>
      <c r="B529" s="166" t="s">
        <v>19366</v>
      </c>
      <c r="C529" s="164" t="s">
        <v>21626</v>
      </c>
      <c r="D529" s="165">
        <v>3.0</v>
      </c>
    </row>
    <row r="530" ht="15.75" customHeight="1">
      <c r="A530" s="163">
        <v>529.0</v>
      </c>
      <c r="B530" s="166" t="s">
        <v>2331</v>
      </c>
      <c r="C530" s="164" t="s">
        <v>21627</v>
      </c>
      <c r="D530" s="165">
        <v>3.0</v>
      </c>
    </row>
    <row r="531" ht="15.75" customHeight="1">
      <c r="A531" s="165">
        <v>530.0</v>
      </c>
      <c r="B531" s="166" t="s">
        <v>9878</v>
      </c>
      <c r="C531" s="164" t="s">
        <v>21628</v>
      </c>
      <c r="D531" s="165">
        <v>3.0</v>
      </c>
    </row>
    <row r="532" ht="15.75" customHeight="1">
      <c r="A532" s="163">
        <v>531.0</v>
      </c>
      <c r="B532" s="164" t="s">
        <v>21629</v>
      </c>
      <c r="C532" s="164" t="s">
        <v>21630</v>
      </c>
      <c r="D532" s="165">
        <v>3.0</v>
      </c>
    </row>
    <row r="533" ht="15.75" customHeight="1">
      <c r="A533" s="165">
        <v>532.0</v>
      </c>
      <c r="B533" s="166" t="s">
        <v>14843</v>
      </c>
      <c r="C533" s="164" t="s">
        <v>21631</v>
      </c>
      <c r="D533" s="165">
        <v>3.0</v>
      </c>
    </row>
    <row r="534" ht="15.75" customHeight="1">
      <c r="A534" s="163">
        <v>533.0</v>
      </c>
      <c r="B534" s="166" t="s">
        <v>20675</v>
      </c>
      <c r="C534" s="164" t="s">
        <v>21632</v>
      </c>
      <c r="D534" s="165">
        <v>3.0</v>
      </c>
    </row>
    <row r="535" ht="15.75" customHeight="1">
      <c r="A535" s="165">
        <v>534.0</v>
      </c>
      <c r="B535" s="166" t="s">
        <v>14642</v>
      </c>
      <c r="C535" s="164" t="s">
        <v>21633</v>
      </c>
      <c r="D535" s="165">
        <v>3.0</v>
      </c>
    </row>
    <row r="536" ht="15.75" customHeight="1">
      <c r="A536" s="163">
        <v>535.0</v>
      </c>
      <c r="B536" s="166" t="s">
        <v>19376</v>
      </c>
      <c r="C536" s="164" t="s">
        <v>21634</v>
      </c>
      <c r="D536" s="165">
        <v>3.0</v>
      </c>
    </row>
    <row r="537" ht="15.75" customHeight="1">
      <c r="A537" s="165">
        <v>536.0</v>
      </c>
      <c r="B537" s="166" t="s">
        <v>16667</v>
      </c>
      <c r="C537" s="164" t="s">
        <v>21635</v>
      </c>
      <c r="D537" s="165">
        <v>3.0</v>
      </c>
    </row>
    <row r="538" ht="15.75" customHeight="1">
      <c r="A538" s="163">
        <v>537.0</v>
      </c>
      <c r="B538" s="166" t="s">
        <v>12152</v>
      </c>
      <c r="C538" s="164" t="s">
        <v>21636</v>
      </c>
      <c r="D538" s="165">
        <v>3.0</v>
      </c>
    </row>
    <row r="539" ht="15.75" customHeight="1">
      <c r="A539" s="165">
        <v>538.0</v>
      </c>
      <c r="B539" s="166" t="s">
        <v>11706</v>
      </c>
      <c r="C539" s="164" t="s">
        <v>21637</v>
      </c>
      <c r="D539" s="165">
        <v>3.0</v>
      </c>
    </row>
    <row r="540" ht="15.75" customHeight="1">
      <c r="A540" s="163">
        <v>365.0</v>
      </c>
      <c r="B540" s="166" t="s">
        <v>10864</v>
      </c>
      <c r="C540" s="164" t="s">
        <v>21638</v>
      </c>
      <c r="D540" s="165">
        <v>3.0</v>
      </c>
    </row>
    <row r="541" ht="15.75" customHeight="1">
      <c r="A541" s="165">
        <v>540.0</v>
      </c>
      <c r="B541" s="166" t="s">
        <v>16254</v>
      </c>
      <c r="C541" s="164" t="s">
        <v>21639</v>
      </c>
      <c r="D541" s="165">
        <v>3.0</v>
      </c>
    </row>
    <row r="542" ht="15.75" customHeight="1">
      <c r="A542" s="163">
        <v>541.0</v>
      </c>
      <c r="B542" s="166" t="s">
        <v>17523</v>
      </c>
      <c r="C542" s="164" t="s">
        <v>21640</v>
      </c>
      <c r="D542" s="165">
        <v>3.0</v>
      </c>
    </row>
    <row r="543" ht="15.75" customHeight="1">
      <c r="A543" s="165">
        <v>542.0</v>
      </c>
      <c r="B543" s="166" t="s">
        <v>13493</v>
      </c>
      <c r="C543" s="164" t="s">
        <v>21641</v>
      </c>
      <c r="D543" s="165">
        <v>3.0</v>
      </c>
    </row>
    <row r="544" ht="15.75" customHeight="1">
      <c r="A544" s="163">
        <v>543.0</v>
      </c>
      <c r="B544" s="166" t="s">
        <v>9834</v>
      </c>
      <c r="C544" s="164" t="s">
        <v>21642</v>
      </c>
      <c r="D544" s="165">
        <v>3.0</v>
      </c>
    </row>
    <row r="545" ht="15.75" customHeight="1">
      <c r="A545" s="165">
        <v>544.0</v>
      </c>
      <c r="B545" s="166" t="s">
        <v>19494</v>
      </c>
      <c r="C545" s="164" t="s">
        <v>21643</v>
      </c>
      <c r="D545" s="165">
        <v>3.0</v>
      </c>
    </row>
    <row r="546" ht="15.75" customHeight="1">
      <c r="A546" s="163">
        <v>545.0</v>
      </c>
      <c r="B546" s="166" t="s">
        <v>19647</v>
      </c>
      <c r="C546" s="164" t="s">
        <v>21644</v>
      </c>
      <c r="D546" s="165">
        <v>3.0</v>
      </c>
    </row>
    <row r="547" ht="15.75" customHeight="1">
      <c r="A547" s="165">
        <v>546.0</v>
      </c>
      <c r="B547" s="166" t="s">
        <v>19070</v>
      </c>
      <c r="C547" s="164" t="s">
        <v>21645</v>
      </c>
      <c r="D547" s="165">
        <v>3.0</v>
      </c>
    </row>
    <row r="548" ht="15.75" customHeight="1">
      <c r="A548" s="163">
        <v>547.0</v>
      </c>
      <c r="B548" s="166" t="s">
        <v>20096</v>
      </c>
      <c r="C548" s="164" t="s">
        <v>21646</v>
      </c>
      <c r="D548" s="165">
        <v>3.0</v>
      </c>
    </row>
    <row r="549" ht="15.75" customHeight="1">
      <c r="A549" s="165">
        <v>548.0</v>
      </c>
      <c r="B549" s="166" t="s">
        <v>15114</v>
      </c>
      <c r="C549" s="164" t="s">
        <v>21647</v>
      </c>
      <c r="D549" s="165">
        <v>3.0</v>
      </c>
    </row>
    <row r="550" ht="15.75" customHeight="1">
      <c r="A550" s="163">
        <v>549.0</v>
      </c>
      <c r="B550" s="166" t="s">
        <v>14603</v>
      </c>
      <c r="C550" s="164" t="s">
        <v>21648</v>
      </c>
      <c r="D550" s="165">
        <v>3.0</v>
      </c>
    </row>
    <row r="551" ht="15.75" customHeight="1">
      <c r="A551" s="165">
        <v>550.0</v>
      </c>
      <c r="B551" s="166" t="s">
        <v>10774</v>
      </c>
      <c r="C551" s="164" t="s">
        <v>21649</v>
      </c>
      <c r="D551" s="165">
        <v>3.0</v>
      </c>
    </row>
    <row r="552" ht="15.75" customHeight="1">
      <c r="A552" s="163">
        <v>551.0</v>
      </c>
      <c r="B552" s="166" t="s">
        <v>13717</v>
      </c>
      <c r="C552" s="164" t="s">
        <v>21650</v>
      </c>
      <c r="D552" s="165">
        <v>3.0</v>
      </c>
    </row>
    <row r="553" ht="15.75" customHeight="1">
      <c r="A553" s="165">
        <v>552.0</v>
      </c>
      <c r="B553" s="166" t="s">
        <v>11993</v>
      </c>
      <c r="C553" s="164" t="s">
        <v>21651</v>
      </c>
      <c r="D553" s="165">
        <v>3.0</v>
      </c>
    </row>
    <row r="554" ht="15.75" customHeight="1">
      <c r="A554" s="163">
        <v>553.0</v>
      </c>
      <c r="B554" s="166" t="s">
        <v>14239</v>
      </c>
      <c r="C554" s="164" t="s">
        <v>21652</v>
      </c>
      <c r="D554" s="165">
        <v>3.0</v>
      </c>
    </row>
    <row r="555" ht="15.75" customHeight="1">
      <c r="A555" s="165">
        <v>554.0</v>
      </c>
      <c r="B555" s="166" t="s">
        <v>18942</v>
      </c>
      <c r="C555" s="164" t="s">
        <v>21653</v>
      </c>
      <c r="D555" s="165">
        <v>3.0</v>
      </c>
    </row>
    <row r="556" ht="15.75" customHeight="1">
      <c r="A556" s="163">
        <v>555.0</v>
      </c>
      <c r="B556" s="166" t="s">
        <v>2998</v>
      </c>
      <c r="C556" s="164" t="s">
        <v>21654</v>
      </c>
      <c r="D556" s="165">
        <v>3.0</v>
      </c>
    </row>
    <row r="557" ht="15.75" customHeight="1">
      <c r="A557" s="165">
        <v>556.0</v>
      </c>
      <c r="B557" s="166" t="s">
        <v>16373</v>
      </c>
      <c r="C557" s="164" t="s">
        <v>21655</v>
      </c>
      <c r="D557" s="165">
        <v>3.0</v>
      </c>
    </row>
    <row r="558" ht="15.75" customHeight="1">
      <c r="A558" s="163">
        <v>557.0</v>
      </c>
      <c r="B558" s="166" t="s">
        <v>17652</v>
      </c>
      <c r="C558" s="164" t="s">
        <v>21656</v>
      </c>
      <c r="D558" s="165">
        <v>3.0</v>
      </c>
    </row>
    <row r="559" ht="15.75" customHeight="1">
      <c r="A559" s="165">
        <v>558.0</v>
      </c>
      <c r="B559" s="166" t="s">
        <v>17047</v>
      </c>
      <c r="C559" s="164" t="s">
        <v>21657</v>
      </c>
      <c r="D559" s="165">
        <v>3.0</v>
      </c>
    </row>
    <row r="560" ht="15.75" customHeight="1">
      <c r="A560" s="163">
        <v>559.0</v>
      </c>
      <c r="B560" s="166" t="s">
        <v>20348</v>
      </c>
      <c r="C560" s="164" t="s">
        <v>21658</v>
      </c>
      <c r="D560" s="165">
        <v>3.0</v>
      </c>
    </row>
    <row r="561" ht="15.75" customHeight="1">
      <c r="A561" s="165">
        <v>560.0</v>
      </c>
      <c r="B561" s="166" t="s">
        <v>12440</v>
      </c>
      <c r="C561" s="164" t="s">
        <v>21659</v>
      </c>
      <c r="D561" s="165">
        <v>3.0</v>
      </c>
    </row>
    <row r="562" ht="15.75" customHeight="1">
      <c r="A562" s="163">
        <v>561.0</v>
      </c>
      <c r="B562" s="166" t="s">
        <v>12643</v>
      </c>
      <c r="C562" s="164" t="s">
        <v>21660</v>
      </c>
      <c r="D562" s="165">
        <v>3.0</v>
      </c>
    </row>
    <row r="563" ht="15.75" customHeight="1">
      <c r="A563" s="165">
        <v>562.0</v>
      </c>
      <c r="B563" s="166" t="s">
        <v>20801</v>
      </c>
      <c r="C563" s="164" t="s">
        <v>21661</v>
      </c>
      <c r="D563" s="165">
        <v>3.0</v>
      </c>
    </row>
    <row r="564" ht="15.75" customHeight="1">
      <c r="A564" s="163">
        <v>563.0</v>
      </c>
      <c r="B564" s="164" t="s">
        <v>21662</v>
      </c>
      <c r="C564" s="164" t="s">
        <v>21663</v>
      </c>
      <c r="D564" s="165">
        <v>3.0</v>
      </c>
    </row>
    <row r="565" ht="15.75" customHeight="1">
      <c r="A565" s="165">
        <v>564.0</v>
      </c>
      <c r="B565" s="166" t="s">
        <v>9809</v>
      </c>
      <c r="C565" s="164" t="s">
        <v>21664</v>
      </c>
      <c r="D565" s="165">
        <v>3.0</v>
      </c>
    </row>
    <row r="566" ht="15.75" customHeight="1">
      <c r="A566" s="163">
        <v>565.0</v>
      </c>
      <c r="B566" s="166" t="s">
        <v>9906</v>
      </c>
      <c r="C566" s="164" t="s">
        <v>21665</v>
      </c>
      <c r="D566" s="165">
        <v>3.0</v>
      </c>
    </row>
    <row r="567" ht="15.75" customHeight="1">
      <c r="A567" s="165">
        <v>566.0</v>
      </c>
      <c r="B567" s="166" t="s">
        <v>1654</v>
      </c>
      <c r="C567" s="164" t="s">
        <v>21666</v>
      </c>
      <c r="D567" s="165">
        <v>3.0</v>
      </c>
    </row>
    <row r="568" ht="15.75" customHeight="1">
      <c r="A568" s="165">
        <v>486.0</v>
      </c>
      <c r="B568" s="166" t="s">
        <v>10858</v>
      </c>
      <c r="C568" s="164" t="s">
        <v>21667</v>
      </c>
      <c r="D568" s="165">
        <v>3.0</v>
      </c>
    </row>
    <row r="569" ht="15.75" customHeight="1">
      <c r="A569" s="165">
        <v>568.0</v>
      </c>
      <c r="B569" s="166" t="s">
        <v>10071</v>
      </c>
      <c r="C569" s="164" t="s">
        <v>21668</v>
      </c>
      <c r="D569" s="165">
        <v>3.0</v>
      </c>
    </row>
    <row r="570" ht="15.75" customHeight="1">
      <c r="A570" s="165">
        <v>518.0</v>
      </c>
      <c r="B570" s="166" t="s">
        <v>10826</v>
      </c>
      <c r="C570" s="164" t="s">
        <v>21669</v>
      </c>
      <c r="D570" s="165">
        <v>3.0</v>
      </c>
    </row>
    <row r="571" ht="15.75" customHeight="1">
      <c r="A571" s="165">
        <v>570.0</v>
      </c>
      <c r="B571" s="166" t="s">
        <v>10477</v>
      </c>
      <c r="C571" s="164" t="s">
        <v>21670</v>
      </c>
      <c r="D571" s="165">
        <v>3.0</v>
      </c>
    </row>
    <row r="572" ht="15.75" customHeight="1">
      <c r="A572" s="163">
        <v>571.0</v>
      </c>
      <c r="B572" s="166" t="s">
        <v>10248</v>
      </c>
      <c r="C572" s="164" t="s">
        <v>21671</v>
      </c>
      <c r="D572" s="165">
        <v>3.0</v>
      </c>
    </row>
    <row r="573" ht="15.75" customHeight="1">
      <c r="A573" s="165">
        <v>572.0</v>
      </c>
      <c r="B573" s="166" t="s">
        <v>10167</v>
      </c>
      <c r="C573" s="164" t="s">
        <v>21672</v>
      </c>
      <c r="D573" s="165">
        <v>3.0</v>
      </c>
    </row>
    <row r="574" ht="15.75" customHeight="1">
      <c r="A574" s="163">
        <v>573.0</v>
      </c>
      <c r="B574" s="166" t="s">
        <v>2248</v>
      </c>
      <c r="C574" s="164" t="s">
        <v>21673</v>
      </c>
      <c r="D574" s="165">
        <v>3.0</v>
      </c>
    </row>
    <row r="575" ht="15.75" customHeight="1">
      <c r="A575" s="165">
        <v>574.0</v>
      </c>
      <c r="B575" s="166" t="s">
        <v>15500</v>
      </c>
      <c r="C575" s="164" t="s">
        <v>21674</v>
      </c>
      <c r="D575" s="165">
        <v>3.0</v>
      </c>
    </row>
    <row r="576" ht="15.75" customHeight="1">
      <c r="A576" s="163">
        <v>575.0</v>
      </c>
      <c r="B576" s="166" t="s">
        <v>2253</v>
      </c>
      <c r="C576" s="164" t="s">
        <v>21675</v>
      </c>
      <c r="D576" s="165">
        <v>3.0</v>
      </c>
    </row>
    <row r="577" ht="15.75" customHeight="1">
      <c r="A577" s="165">
        <v>576.0</v>
      </c>
      <c r="B577" s="166" t="s">
        <v>10559</v>
      </c>
      <c r="C577" s="164" t="s">
        <v>21676</v>
      </c>
      <c r="D577" s="165">
        <v>3.0</v>
      </c>
    </row>
    <row r="578" ht="15.75" customHeight="1">
      <c r="A578" s="163">
        <v>577.0</v>
      </c>
      <c r="B578" s="166" t="s">
        <v>10552</v>
      </c>
      <c r="C578" s="164" t="s">
        <v>21677</v>
      </c>
      <c r="D578" s="165">
        <v>3.0</v>
      </c>
    </row>
    <row r="579" ht="15.75" customHeight="1">
      <c r="A579" s="165">
        <v>578.0</v>
      </c>
      <c r="B579" s="166" t="s">
        <v>10081</v>
      </c>
      <c r="C579" s="164" t="s">
        <v>21678</v>
      </c>
      <c r="D579" s="165">
        <v>3.0</v>
      </c>
    </row>
    <row r="580" ht="15.75" customHeight="1">
      <c r="A580" s="163">
        <v>579.0</v>
      </c>
      <c r="B580" s="166" t="s">
        <v>2285</v>
      </c>
      <c r="C580" s="164" t="s">
        <v>21679</v>
      </c>
      <c r="D580" s="165">
        <v>3.0</v>
      </c>
    </row>
    <row r="581" ht="15.75" customHeight="1">
      <c r="A581" s="165">
        <v>580.0</v>
      </c>
      <c r="B581" s="166" t="s">
        <v>10795</v>
      </c>
      <c r="C581" s="164" t="s">
        <v>21680</v>
      </c>
      <c r="D581" s="165">
        <v>3.0</v>
      </c>
    </row>
    <row r="582" ht="15.75" customHeight="1">
      <c r="A582" s="163">
        <v>581.0</v>
      </c>
      <c r="B582" s="166" t="s">
        <v>10935</v>
      </c>
      <c r="C582" s="164" t="s">
        <v>21681</v>
      </c>
      <c r="D582" s="165">
        <v>3.0</v>
      </c>
    </row>
    <row r="583" ht="15.75" customHeight="1">
      <c r="A583" s="165">
        <v>582.0</v>
      </c>
      <c r="B583" s="166" t="s">
        <v>11708</v>
      </c>
      <c r="C583" s="164" t="s">
        <v>21682</v>
      </c>
      <c r="D583" s="165">
        <v>3.0</v>
      </c>
    </row>
    <row r="584" ht="15.75" customHeight="1">
      <c r="A584" s="163">
        <v>583.0</v>
      </c>
      <c r="B584" s="166" t="s">
        <v>11780</v>
      </c>
      <c r="C584" s="164" t="s">
        <v>21683</v>
      </c>
      <c r="D584" s="165">
        <v>3.0</v>
      </c>
    </row>
    <row r="585" ht="15.75" customHeight="1">
      <c r="A585" s="165">
        <v>584.0</v>
      </c>
      <c r="B585" s="166" t="s">
        <v>2356</v>
      </c>
      <c r="C585" s="164" t="s">
        <v>21684</v>
      </c>
      <c r="D585" s="165">
        <v>3.0</v>
      </c>
    </row>
    <row r="586" ht="15.75" customHeight="1">
      <c r="A586" s="163">
        <v>585.0</v>
      </c>
      <c r="B586" s="166" t="s">
        <v>12349</v>
      </c>
      <c r="C586" s="164" t="s">
        <v>21685</v>
      </c>
      <c r="D586" s="165">
        <v>3.0</v>
      </c>
    </row>
    <row r="587" ht="15.75" customHeight="1">
      <c r="A587" s="165">
        <v>586.0</v>
      </c>
      <c r="B587" s="166" t="s">
        <v>12376</v>
      </c>
      <c r="C587" s="164" t="s">
        <v>21686</v>
      </c>
      <c r="D587" s="165">
        <v>3.0</v>
      </c>
    </row>
    <row r="588" ht="15.75" customHeight="1">
      <c r="A588" s="163">
        <v>587.0</v>
      </c>
      <c r="B588" s="166" t="s">
        <v>2395</v>
      </c>
      <c r="C588" s="164" t="s">
        <v>21687</v>
      </c>
      <c r="D588" s="165">
        <v>3.0</v>
      </c>
    </row>
    <row r="589" ht="15.75" customHeight="1">
      <c r="A589" s="165">
        <v>588.0</v>
      </c>
      <c r="B589" s="166" t="s">
        <v>12447</v>
      </c>
      <c r="C589" s="164" t="s">
        <v>21688</v>
      </c>
      <c r="D589" s="165">
        <v>3.0</v>
      </c>
    </row>
    <row r="590" ht="15.75" customHeight="1">
      <c r="A590" s="163">
        <v>589.0</v>
      </c>
      <c r="B590" s="166" t="s">
        <v>2409</v>
      </c>
      <c r="C590" s="164" t="s">
        <v>21689</v>
      </c>
      <c r="D590" s="165">
        <v>3.0</v>
      </c>
    </row>
    <row r="591" ht="15.75" customHeight="1">
      <c r="A591" s="165">
        <v>590.0</v>
      </c>
      <c r="B591" s="166" t="s">
        <v>1365</v>
      </c>
      <c r="C591" s="164" t="s">
        <v>21690</v>
      </c>
      <c r="D591" s="165">
        <v>3.0</v>
      </c>
    </row>
    <row r="592" ht="15.75" customHeight="1">
      <c r="A592" s="163">
        <v>591.0</v>
      </c>
      <c r="B592" s="166" t="s">
        <v>2431</v>
      </c>
      <c r="C592" s="164" t="s">
        <v>21691</v>
      </c>
      <c r="D592" s="165">
        <v>3.0</v>
      </c>
    </row>
    <row r="593" ht="15.75" customHeight="1">
      <c r="A593" s="165">
        <v>592.0</v>
      </c>
      <c r="B593" s="166" t="s">
        <v>12818</v>
      </c>
      <c r="C593" s="164" t="s">
        <v>21692</v>
      </c>
      <c r="D593" s="165">
        <v>3.0</v>
      </c>
    </row>
    <row r="594" ht="15.75" customHeight="1">
      <c r="A594" s="163">
        <v>593.0</v>
      </c>
      <c r="B594" s="166" t="s">
        <v>12895</v>
      </c>
      <c r="C594" s="164" t="s">
        <v>21693</v>
      </c>
      <c r="D594" s="165">
        <v>3.0</v>
      </c>
    </row>
    <row r="595" ht="15.75" customHeight="1">
      <c r="A595" s="165">
        <v>594.0</v>
      </c>
      <c r="B595" s="166" t="s">
        <v>2458</v>
      </c>
      <c r="C595" s="164" t="s">
        <v>21694</v>
      </c>
      <c r="D595" s="165">
        <v>3.0</v>
      </c>
    </row>
    <row r="596" ht="15.75" customHeight="1">
      <c r="A596" s="163">
        <v>595.0</v>
      </c>
      <c r="B596" s="166" t="s">
        <v>2464</v>
      </c>
      <c r="C596" s="164" t="s">
        <v>21695</v>
      </c>
      <c r="D596" s="165">
        <v>3.0</v>
      </c>
    </row>
    <row r="597" ht="15.75" customHeight="1">
      <c r="A597" s="165">
        <v>596.0</v>
      </c>
      <c r="B597" s="166" t="s">
        <v>13009</v>
      </c>
      <c r="C597" s="164" t="s">
        <v>21696</v>
      </c>
      <c r="D597" s="165">
        <v>3.0</v>
      </c>
    </row>
    <row r="598" ht="15.75" customHeight="1">
      <c r="A598" s="163">
        <v>597.0</v>
      </c>
      <c r="B598" s="166" t="s">
        <v>13013</v>
      </c>
      <c r="C598" s="164" t="s">
        <v>21697</v>
      </c>
      <c r="D598" s="165">
        <v>3.0</v>
      </c>
    </row>
    <row r="599" ht="15.75" customHeight="1">
      <c r="A599" s="165">
        <v>598.0</v>
      </c>
      <c r="B599" s="166" t="s">
        <v>2477</v>
      </c>
      <c r="C599" s="164" t="s">
        <v>21698</v>
      </c>
      <c r="D599" s="165">
        <v>3.0</v>
      </c>
    </row>
    <row r="600" ht="15.75" customHeight="1">
      <c r="A600" s="163">
        <v>599.0</v>
      </c>
      <c r="B600" s="166" t="s">
        <v>2485</v>
      </c>
      <c r="C600" s="164" t="s">
        <v>21699</v>
      </c>
      <c r="D600" s="165">
        <v>3.0</v>
      </c>
    </row>
    <row r="601" ht="15.75" customHeight="1">
      <c r="A601" s="165">
        <v>600.0</v>
      </c>
      <c r="B601" s="166" t="s">
        <v>10373</v>
      </c>
      <c r="C601" s="164" t="s">
        <v>21700</v>
      </c>
      <c r="D601" s="165">
        <v>3.0</v>
      </c>
    </row>
    <row r="602" ht="15.75" customHeight="1">
      <c r="A602" s="163">
        <v>601.0</v>
      </c>
      <c r="B602" s="166" t="s">
        <v>13409</v>
      </c>
      <c r="C602" s="164" t="s">
        <v>21701</v>
      </c>
      <c r="D602" s="165">
        <v>3.0</v>
      </c>
    </row>
    <row r="603" ht="15.75" customHeight="1">
      <c r="A603" s="165">
        <v>602.0</v>
      </c>
      <c r="B603" s="166" t="s">
        <v>13486</v>
      </c>
      <c r="C603" s="164" t="s">
        <v>21702</v>
      </c>
      <c r="D603" s="165">
        <v>3.0</v>
      </c>
    </row>
    <row r="604" ht="15.75" customHeight="1">
      <c r="A604" s="163">
        <v>603.0</v>
      </c>
      <c r="B604" s="166" t="s">
        <v>2504</v>
      </c>
      <c r="C604" s="164" t="s">
        <v>21703</v>
      </c>
      <c r="D604" s="165">
        <v>3.0</v>
      </c>
    </row>
    <row r="605" ht="15.75" customHeight="1">
      <c r="A605" s="165">
        <v>604.0</v>
      </c>
      <c r="B605" s="166" t="s">
        <v>13596</v>
      </c>
      <c r="C605" s="164" t="s">
        <v>21704</v>
      </c>
      <c r="D605" s="165">
        <v>3.0</v>
      </c>
    </row>
    <row r="606" ht="15.75" customHeight="1">
      <c r="A606" s="163">
        <v>605.0</v>
      </c>
      <c r="B606" s="166" t="s">
        <v>10259</v>
      </c>
      <c r="C606" s="164" t="s">
        <v>21705</v>
      </c>
      <c r="D606" s="165">
        <v>3.0</v>
      </c>
    </row>
    <row r="607" ht="15.75" customHeight="1">
      <c r="A607" s="165">
        <v>606.0</v>
      </c>
      <c r="B607" s="166" t="s">
        <v>13703</v>
      </c>
      <c r="C607" s="164" t="s">
        <v>21706</v>
      </c>
      <c r="D607" s="165">
        <v>3.0</v>
      </c>
    </row>
    <row r="608" ht="15.75" customHeight="1">
      <c r="A608" s="163">
        <v>607.0</v>
      </c>
      <c r="B608" s="166" t="s">
        <v>13854</v>
      </c>
      <c r="C608" s="164" t="s">
        <v>21707</v>
      </c>
      <c r="D608" s="165">
        <v>3.0</v>
      </c>
    </row>
    <row r="609" ht="15.75" customHeight="1">
      <c r="A609" s="165">
        <v>608.0</v>
      </c>
      <c r="B609" s="166" t="s">
        <v>10965</v>
      </c>
      <c r="C609" s="164" t="s">
        <v>21708</v>
      </c>
      <c r="D609" s="165">
        <v>3.0</v>
      </c>
    </row>
    <row r="610" ht="15.75" customHeight="1">
      <c r="A610" s="163">
        <v>539.0</v>
      </c>
      <c r="B610" s="166" t="s">
        <v>10840</v>
      </c>
      <c r="C610" s="164" t="s">
        <v>21709</v>
      </c>
      <c r="D610" s="165">
        <v>3.0</v>
      </c>
    </row>
    <row r="611" ht="15.75" customHeight="1">
      <c r="A611" s="165">
        <v>480.0</v>
      </c>
      <c r="B611" s="166" t="s">
        <v>1618</v>
      </c>
      <c r="C611" s="164" t="s">
        <v>21710</v>
      </c>
      <c r="D611" s="165">
        <v>3.0</v>
      </c>
    </row>
    <row r="612" ht="15.75" customHeight="1">
      <c r="A612" s="163">
        <v>611.0</v>
      </c>
      <c r="B612" s="166" t="s">
        <v>14019</v>
      </c>
      <c r="C612" s="164" t="s">
        <v>21711</v>
      </c>
      <c r="D612" s="165">
        <v>3.0</v>
      </c>
    </row>
    <row r="613" ht="15.75" customHeight="1">
      <c r="A613" s="165">
        <v>612.0</v>
      </c>
      <c r="B613" s="166" t="s">
        <v>14029</v>
      </c>
      <c r="C613" s="164" t="s">
        <v>21712</v>
      </c>
      <c r="D613" s="165">
        <v>3.0</v>
      </c>
    </row>
    <row r="614" ht="15.75" customHeight="1">
      <c r="A614" s="163">
        <v>613.0</v>
      </c>
      <c r="B614" s="166" t="s">
        <v>14111</v>
      </c>
      <c r="C614" s="164" t="s">
        <v>21713</v>
      </c>
      <c r="D614" s="165">
        <v>3.0</v>
      </c>
    </row>
    <row r="615" ht="15.75" customHeight="1">
      <c r="A615" s="165">
        <v>614.0</v>
      </c>
      <c r="B615" s="166" t="s">
        <v>14274</v>
      </c>
      <c r="C615" s="164" t="s">
        <v>21714</v>
      </c>
      <c r="D615" s="165">
        <v>3.0</v>
      </c>
    </row>
    <row r="616" ht="15.75" customHeight="1">
      <c r="A616" s="163">
        <v>615.0</v>
      </c>
      <c r="B616" s="166" t="s">
        <v>14373</v>
      </c>
      <c r="C616" s="164" t="s">
        <v>21715</v>
      </c>
      <c r="D616" s="165">
        <v>3.0</v>
      </c>
    </row>
    <row r="617" ht="15.75" customHeight="1">
      <c r="A617" s="165">
        <v>616.0</v>
      </c>
      <c r="B617" s="166" t="s">
        <v>2579</v>
      </c>
      <c r="C617" s="164" t="s">
        <v>21716</v>
      </c>
      <c r="D617" s="165">
        <v>3.0</v>
      </c>
    </row>
    <row r="618" ht="15.75" customHeight="1">
      <c r="A618" s="163">
        <v>617.0</v>
      </c>
      <c r="B618" s="166" t="s">
        <v>14587</v>
      </c>
      <c r="C618" s="164" t="s">
        <v>21717</v>
      </c>
      <c r="D618" s="165">
        <v>3.0</v>
      </c>
    </row>
    <row r="619" ht="15.75" customHeight="1">
      <c r="A619" s="165">
        <v>618.0</v>
      </c>
      <c r="B619" s="166" t="s">
        <v>14868</v>
      </c>
      <c r="C619" s="164" t="s">
        <v>21718</v>
      </c>
      <c r="D619" s="165">
        <v>3.0</v>
      </c>
    </row>
    <row r="620" ht="15.75" customHeight="1">
      <c r="A620" s="163">
        <v>619.0</v>
      </c>
      <c r="B620" s="166" t="s">
        <v>17415</v>
      </c>
      <c r="C620" s="164" t="s">
        <v>21719</v>
      </c>
      <c r="D620" s="165">
        <v>3.0</v>
      </c>
    </row>
    <row r="621" ht="15.75" customHeight="1">
      <c r="A621" s="165">
        <v>620.0</v>
      </c>
      <c r="B621" s="166" t="s">
        <v>13514</v>
      </c>
      <c r="C621" s="164" t="s">
        <v>21720</v>
      </c>
      <c r="D621" s="165">
        <v>3.0</v>
      </c>
    </row>
    <row r="622" ht="15.75" customHeight="1">
      <c r="A622" s="163">
        <v>621.0</v>
      </c>
      <c r="B622" s="166" t="s">
        <v>15939</v>
      </c>
      <c r="C622" s="164" t="s">
        <v>21721</v>
      </c>
      <c r="D622" s="165">
        <v>3.0</v>
      </c>
    </row>
    <row r="623" ht="15.75" customHeight="1">
      <c r="A623" s="165">
        <v>622.0</v>
      </c>
      <c r="B623" s="166" t="s">
        <v>16034</v>
      </c>
      <c r="C623" s="164" t="s">
        <v>21722</v>
      </c>
      <c r="D623" s="165">
        <v>3.0</v>
      </c>
    </row>
    <row r="624" ht="15.75" customHeight="1">
      <c r="A624" s="163">
        <v>623.0</v>
      </c>
      <c r="B624" s="166" t="s">
        <v>2683</v>
      </c>
      <c r="C624" s="164" t="s">
        <v>21723</v>
      </c>
      <c r="D624" s="165">
        <v>3.0</v>
      </c>
    </row>
    <row r="625" ht="15.75" customHeight="1">
      <c r="A625" s="165">
        <v>624.0</v>
      </c>
      <c r="B625" s="166" t="s">
        <v>2698</v>
      </c>
      <c r="C625" s="164" t="s">
        <v>21724</v>
      </c>
      <c r="D625" s="165">
        <v>3.0</v>
      </c>
    </row>
    <row r="626" ht="15.75" customHeight="1">
      <c r="A626" s="163">
        <v>625.0</v>
      </c>
      <c r="B626" s="166" t="s">
        <v>2712</v>
      </c>
      <c r="C626" s="164" t="s">
        <v>21725</v>
      </c>
      <c r="D626" s="165">
        <v>3.0</v>
      </c>
    </row>
    <row r="627" ht="15.75" customHeight="1">
      <c r="A627" s="165">
        <v>626.0</v>
      </c>
      <c r="B627" s="166" t="s">
        <v>2714</v>
      </c>
      <c r="C627" s="164" t="s">
        <v>21726</v>
      </c>
      <c r="D627" s="165">
        <v>3.0</v>
      </c>
    </row>
    <row r="628" ht="15.75" customHeight="1">
      <c r="A628" s="163">
        <v>627.0</v>
      </c>
      <c r="B628" s="166" t="s">
        <v>16523</v>
      </c>
      <c r="C628" s="164" t="s">
        <v>21727</v>
      </c>
      <c r="D628" s="165">
        <v>3.0</v>
      </c>
    </row>
    <row r="629" ht="15.75" customHeight="1">
      <c r="A629" s="165">
        <v>628.0</v>
      </c>
      <c r="B629" s="166" t="s">
        <v>2728</v>
      </c>
      <c r="C629" s="164" t="s">
        <v>21728</v>
      </c>
      <c r="D629" s="165">
        <v>3.0</v>
      </c>
    </row>
    <row r="630" ht="15.75" customHeight="1">
      <c r="A630" s="163">
        <v>629.0</v>
      </c>
      <c r="B630" s="166" t="s">
        <v>16843</v>
      </c>
      <c r="C630" s="164" t="s">
        <v>21729</v>
      </c>
      <c r="D630" s="165">
        <v>3.0</v>
      </c>
    </row>
    <row r="631" ht="15.75" customHeight="1">
      <c r="A631" s="165">
        <v>630.0</v>
      </c>
      <c r="B631" s="166" t="s">
        <v>2754</v>
      </c>
      <c r="C631" s="164" t="s">
        <v>21730</v>
      </c>
      <c r="D631" s="165">
        <v>3.0</v>
      </c>
    </row>
    <row r="632" ht="15.75" customHeight="1">
      <c r="A632" s="163">
        <v>631.0</v>
      </c>
      <c r="B632" s="166" t="s">
        <v>17539</v>
      </c>
      <c r="C632" s="164" t="s">
        <v>21731</v>
      </c>
      <c r="D632" s="165">
        <v>3.0</v>
      </c>
    </row>
    <row r="633" ht="15.75" customHeight="1">
      <c r="A633" s="165">
        <v>632.0</v>
      </c>
      <c r="B633" s="166" t="s">
        <v>2816</v>
      </c>
      <c r="C633" s="164" t="s">
        <v>21732</v>
      </c>
      <c r="D633" s="165">
        <v>3.0</v>
      </c>
    </row>
    <row r="634" ht="15.75" customHeight="1">
      <c r="A634" s="163">
        <v>633.0</v>
      </c>
      <c r="B634" s="166" t="s">
        <v>2822</v>
      </c>
      <c r="C634" s="164" t="s">
        <v>21733</v>
      </c>
      <c r="D634" s="165">
        <v>3.0</v>
      </c>
    </row>
    <row r="635" ht="15.75" customHeight="1">
      <c r="A635" s="165">
        <v>634.0</v>
      </c>
      <c r="B635" s="166" t="s">
        <v>18033</v>
      </c>
      <c r="C635" s="164" t="s">
        <v>21734</v>
      </c>
      <c r="D635" s="165">
        <v>3.0</v>
      </c>
    </row>
    <row r="636" ht="15.75" customHeight="1">
      <c r="A636" s="163">
        <v>635.0</v>
      </c>
      <c r="B636" s="166" t="s">
        <v>2848</v>
      </c>
      <c r="C636" s="164" t="s">
        <v>21735</v>
      </c>
      <c r="D636" s="165">
        <v>3.0</v>
      </c>
    </row>
    <row r="637" ht="15.75" customHeight="1">
      <c r="A637" s="165">
        <v>636.0</v>
      </c>
      <c r="B637" s="166" t="s">
        <v>18380</v>
      </c>
      <c r="C637" s="164" t="s">
        <v>21736</v>
      </c>
      <c r="D637" s="165">
        <v>3.0</v>
      </c>
    </row>
    <row r="638" ht="15.75" customHeight="1">
      <c r="A638" s="163">
        <v>637.0</v>
      </c>
      <c r="B638" s="166" t="s">
        <v>18705</v>
      </c>
      <c r="C638" s="164" t="s">
        <v>21737</v>
      </c>
      <c r="D638" s="165">
        <v>3.0</v>
      </c>
    </row>
    <row r="639" ht="15.75" customHeight="1">
      <c r="A639" s="165">
        <v>638.0</v>
      </c>
      <c r="B639" s="166" t="s">
        <v>18412</v>
      </c>
      <c r="C639" s="164" t="s">
        <v>21738</v>
      </c>
      <c r="D639" s="165">
        <v>3.0</v>
      </c>
    </row>
    <row r="640" ht="15.75" customHeight="1">
      <c r="A640" s="163">
        <v>639.0</v>
      </c>
      <c r="B640" s="166" t="s">
        <v>18421</v>
      </c>
      <c r="C640" s="164" t="s">
        <v>21739</v>
      </c>
      <c r="D640" s="165">
        <v>3.0</v>
      </c>
    </row>
    <row r="641" ht="15.75" customHeight="1">
      <c r="A641" s="165">
        <v>640.0</v>
      </c>
      <c r="B641" s="166" t="s">
        <v>18424</v>
      </c>
      <c r="C641" s="164" t="s">
        <v>21740</v>
      </c>
      <c r="D641" s="165">
        <v>3.0</v>
      </c>
    </row>
    <row r="642" ht="15.75" customHeight="1">
      <c r="A642" s="163">
        <v>641.0</v>
      </c>
      <c r="B642" s="166" t="s">
        <v>18428</v>
      </c>
      <c r="C642" s="164" t="s">
        <v>21741</v>
      </c>
      <c r="D642" s="165">
        <v>3.0</v>
      </c>
    </row>
    <row r="643" ht="15.75" customHeight="1">
      <c r="A643" s="165">
        <v>642.0</v>
      </c>
      <c r="B643" s="166" t="s">
        <v>2875</v>
      </c>
      <c r="C643" s="164" t="s">
        <v>21742</v>
      </c>
      <c r="D643" s="165">
        <v>3.0</v>
      </c>
    </row>
    <row r="644" ht="15.75" customHeight="1">
      <c r="A644" s="163">
        <v>643.0</v>
      </c>
      <c r="B644" s="166" t="s">
        <v>18537</v>
      </c>
      <c r="C644" s="164" t="s">
        <v>21743</v>
      </c>
      <c r="D644" s="165">
        <v>3.0</v>
      </c>
    </row>
    <row r="645" ht="15.75" customHeight="1">
      <c r="A645" s="163">
        <v>567.0</v>
      </c>
      <c r="B645" s="166" t="s">
        <v>9830</v>
      </c>
      <c r="C645" s="164" t="s">
        <v>21744</v>
      </c>
      <c r="D645" s="165">
        <v>3.0</v>
      </c>
    </row>
    <row r="646" ht="15.75" customHeight="1">
      <c r="A646" s="163">
        <v>645.0</v>
      </c>
      <c r="B646" s="166" t="s">
        <v>18982</v>
      </c>
      <c r="C646" s="164" t="s">
        <v>21745</v>
      </c>
      <c r="D646" s="165">
        <v>3.0</v>
      </c>
    </row>
    <row r="647" ht="15.75" customHeight="1">
      <c r="A647" s="165">
        <v>646.0</v>
      </c>
      <c r="B647" s="166" t="s">
        <v>2943</v>
      </c>
      <c r="C647" s="164" t="s">
        <v>21746</v>
      </c>
      <c r="D647" s="165">
        <v>3.0</v>
      </c>
    </row>
    <row r="648" ht="15.75" customHeight="1">
      <c r="A648" s="163">
        <v>647.0</v>
      </c>
      <c r="B648" s="166" t="s">
        <v>19295</v>
      </c>
      <c r="C648" s="164" t="s">
        <v>21747</v>
      </c>
      <c r="D648" s="165">
        <v>3.0</v>
      </c>
    </row>
    <row r="649" ht="15.75" customHeight="1">
      <c r="A649" s="165">
        <v>648.0</v>
      </c>
      <c r="B649" s="166" t="s">
        <v>19313</v>
      </c>
      <c r="C649" s="164" t="s">
        <v>21748</v>
      </c>
      <c r="D649" s="165">
        <v>3.0</v>
      </c>
    </row>
    <row r="650" ht="15.75" customHeight="1">
      <c r="A650" s="163">
        <v>649.0</v>
      </c>
      <c r="B650" s="166" t="s">
        <v>2967</v>
      </c>
      <c r="C650" s="164" t="s">
        <v>21749</v>
      </c>
      <c r="D650" s="165">
        <v>3.0</v>
      </c>
    </row>
    <row r="651" ht="15.75" customHeight="1">
      <c r="A651" s="165">
        <v>650.0</v>
      </c>
      <c r="B651" s="166" t="s">
        <v>19458</v>
      </c>
      <c r="C651" s="164" t="s">
        <v>21750</v>
      </c>
      <c r="D651" s="165">
        <v>3.0</v>
      </c>
    </row>
    <row r="652" ht="15.75" customHeight="1">
      <c r="A652" s="163">
        <v>569.0</v>
      </c>
      <c r="B652" s="166" t="s">
        <v>10467</v>
      </c>
      <c r="C652" s="164" t="s">
        <v>21751</v>
      </c>
      <c r="D652" s="165">
        <v>3.0</v>
      </c>
    </row>
    <row r="653" ht="15.75" customHeight="1">
      <c r="A653" s="165">
        <v>652.0</v>
      </c>
      <c r="B653" s="166" t="s">
        <v>19654</v>
      </c>
      <c r="C653" s="164" t="s">
        <v>21752</v>
      </c>
      <c r="D653" s="165">
        <v>3.0</v>
      </c>
    </row>
    <row r="654" ht="15.75" customHeight="1">
      <c r="A654" s="163">
        <v>653.0</v>
      </c>
      <c r="B654" s="166" t="s">
        <v>2987</v>
      </c>
      <c r="C654" s="164" t="s">
        <v>21753</v>
      </c>
      <c r="D654" s="165">
        <v>3.0</v>
      </c>
    </row>
    <row r="655" ht="15.75" customHeight="1">
      <c r="A655" s="165">
        <v>654.0</v>
      </c>
      <c r="B655" s="166" t="s">
        <v>20020</v>
      </c>
      <c r="C655" s="164" t="s">
        <v>21754</v>
      </c>
      <c r="D655" s="165">
        <v>3.0</v>
      </c>
    </row>
    <row r="656" ht="15.75" customHeight="1">
      <c r="A656" s="163">
        <v>655.0</v>
      </c>
      <c r="B656" s="166" t="s">
        <v>3002</v>
      </c>
      <c r="C656" s="164" t="s">
        <v>21755</v>
      </c>
      <c r="D656" s="165">
        <v>3.0</v>
      </c>
    </row>
    <row r="657" ht="15.75" customHeight="1">
      <c r="A657" s="165">
        <v>656.0</v>
      </c>
      <c r="B657" s="166" t="s">
        <v>20055</v>
      </c>
      <c r="C657" s="164" t="s">
        <v>21756</v>
      </c>
      <c r="D657" s="165">
        <v>3.0</v>
      </c>
    </row>
    <row r="658" ht="15.75" customHeight="1">
      <c r="A658" s="163">
        <v>657.0</v>
      </c>
      <c r="B658" s="164" t="s">
        <v>21757</v>
      </c>
      <c r="C658" s="164" t="s">
        <v>21758</v>
      </c>
      <c r="D658" s="165">
        <v>3.0</v>
      </c>
    </row>
    <row r="659" ht="15.75" customHeight="1">
      <c r="A659" s="165">
        <v>658.0</v>
      </c>
      <c r="B659" s="166" t="s">
        <v>20672</v>
      </c>
      <c r="C659" s="164" t="s">
        <v>21759</v>
      </c>
      <c r="D659" s="165">
        <v>3.0</v>
      </c>
    </row>
    <row r="660" ht="15.75" customHeight="1">
      <c r="A660" s="163">
        <v>659.0</v>
      </c>
      <c r="B660" s="166" t="s">
        <v>2417</v>
      </c>
      <c r="C660" s="164" t="s">
        <v>21760</v>
      </c>
      <c r="D660" s="165">
        <v>3.0</v>
      </c>
    </row>
    <row r="661" ht="15.75" customHeight="1">
      <c r="A661" s="165">
        <v>660.0</v>
      </c>
      <c r="B661" s="166" t="s">
        <v>2450</v>
      </c>
      <c r="C661" s="164" t="s">
        <v>21761</v>
      </c>
      <c r="D661" s="165">
        <v>3.0</v>
      </c>
    </row>
    <row r="662" ht="15.75" customHeight="1">
      <c r="A662" s="163">
        <v>609.0</v>
      </c>
      <c r="B662" s="166" t="s">
        <v>14002</v>
      </c>
      <c r="C662" s="164" t="s">
        <v>21762</v>
      </c>
      <c r="D662" s="165">
        <v>3.0</v>
      </c>
    </row>
    <row r="663" ht="15.75" customHeight="1">
      <c r="A663" s="165">
        <v>644.0</v>
      </c>
      <c r="B663" s="166" t="s">
        <v>12365</v>
      </c>
      <c r="C663" s="164" t="s">
        <v>21763</v>
      </c>
      <c r="D663" s="165">
        <v>3.0</v>
      </c>
    </row>
    <row r="664" ht="15.75" customHeight="1">
      <c r="A664" s="163">
        <v>651.0</v>
      </c>
      <c r="B664" s="166" t="s">
        <v>19466</v>
      </c>
      <c r="C664" s="164" t="s">
        <v>21764</v>
      </c>
      <c r="D664" s="165">
        <v>3.0</v>
      </c>
    </row>
    <row r="665" ht="15.75" customHeight="1">
      <c r="A665" s="163">
        <v>661.0</v>
      </c>
      <c r="B665" s="166" t="s">
        <v>10300</v>
      </c>
      <c r="C665" s="164" t="s">
        <v>21765</v>
      </c>
      <c r="D665" s="165">
        <v>3.0</v>
      </c>
    </row>
    <row r="666" ht="15.75" customHeight="1">
      <c r="A666" s="165">
        <v>662.0</v>
      </c>
      <c r="B666" s="166" t="s">
        <v>10127</v>
      </c>
      <c r="C666" s="164" t="s">
        <v>21766</v>
      </c>
      <c r="D666" s="165">
        <v>3.0</v>
      </c>
    </row>
    <row r="667" ht="15.75" customHeight="1">
      <c r="A667" s="165">
        <v>666.0</v>
      </c>
      <c r="B667" s="166" t="s">
        <v>17936</v>
      </c>
      <c r="C667" s="164" t="s">
        <v>21767</v>
      </c>
      <c r="D667" s="165">
        <v>3.0</v>
      </c>
    </row>
    <row r="668" ht="15.75" customHeight="1">
      <c r="A668" s="163">
        <v>667.0</v>
      </c>
      <c r="B668" s="166" t="s">
        <v>2836</v>
      </c>
      <c r="C668" s="164" t="s">
        <v>21768</v>
      </c>
      <c r="D668" s="165">
        <v>3.0</v>
      </c>
    </row>
    <row r="669" ht="15.75" customHeight="1">
      <c r="A669" s="165">
        <v>422.0</v>
      </c>
      <c r="B669" s="164" t="s">
        <v>21769</v>
      </c>
      <c r="C669" s="164" t="s">
        <v>21770</v>
      </c>
      <c r="D669" s="165">
        <v>3.0</v>
      </c>
    </row>
    <row r="670" ht="15.75" customHeight="1">
      <c r="A670" s="165">
        <v>668.0</v>
      </c>
      <c r="B670" s="166" t="s">
        <v>1602</v>
      </c>
      <c r="C670" s="164" t="s">
        <v>21771</v>
      </c>
      <c r="D670" s="165">
        <v>3.0</v>
      </c>
    </row>
    <row r="671" ht="15.75" customHeight="1">
      <c r="A671" s="165">
        <v>670.0</v>
      </c>
      <c r="B671" s="166" t="s">
        <v>13264</v>
      </c>
      <c r="C671" s="164" t="s">
        <v>21772</v>
      </c>
      <c r="D671" s="165">
        <v>3.0</v>
      </c>
    </row>
    <row r="672" ht="15.75" customHeight="1">
      <c r="A672" s="163">
        <v>671.0</v>
      </c>
      <c r="B672" s="166" t="s">
        <v>13463</v>
      </c>
      <c r="C672" s="164" t="s">
        <v>21773</v>
      </c>
      <c r="D672" s="165">
        <v>3.0</v>
      </c>
    </row>
    <row r="673" ht="15.75" customHeight="1">
      <c r="A673" s="165">
        <v>672.0</v>
      </c>
      <c r="B673" s="166" t="s">
        <v>13510</v>
      </c>
      <c r="C673" s="164" t="s">
        <v>21774</v>
      </c>
      <c r="D673" s="165">
        <v>3.0</v>
      </c>
    </row>
    <row r="674" ht="15.75" customHeight="1">
      <c r="A674" s="163">
        <v>673.0</v>
      </c>
      <c r="B674" s="166" t="s">
        <v>19109</v>
      </c>
      <c r="C674" s="164" t="s">
        <v>21775</v>
      </c>
      <c r="D674" s="165">
        <v>3.0</v>
      </c>
    </row>
    <row r="675" ht="15.75" customHeight="1">
      <c r="A675" s="165">
        <v>674.0</v>
      </c>
      <c r="B675" s="166" t="s">
        <v>11451</v>
      </c>
      <c r="C675" s="164" t="s">
        <v>21776</v>
      </c>
      <c r="D675" s="165">
        <v>3.0</v>
      </c>
    </row>
    <row r="676" ht="15.75" customHeight="1">
      <c r="A676" s="163">
        <v>675.0</v>
      </c>
      <c r="B676" s="166" t="s">
        <v>17938</v>
      </c>
      <c r="C676" s="164" t="s">
        <v>21777</v>
      </c>
      <c r="D676" s="165">
        <v>3.0</v>
      </c>
    </row>
    <row r="677" ht="15.75" customHeight="1">
      <c r="A677" s="165">
        <v>676.0</v>
      </c>
      <c r="B677" s="166" t="s">
        <v>13567</v>
      </c>
      <c r="C677" s="164" t="s">
        <v>21778</v>
      </c>
      <c r="D677" s="165">
        <v>3.0</v>
      </c>
    </row>
    <row r="678" ht="15.75" customHeight="1">
      <c r="A678" s="163">
        <v>677.0</v>
      </c>
      <c r="B678" s="166" t="s">
        <v>17896</v>
      </c>
      <c r="C678" s="164" t="s">
        <v>21779</v>
      </c>
      <c r="D678" s="165">
        <v>3.0</v>
      </c>
    </row>
    <row r="679" ht="15.75" customHeight="1">
      <c r="A679" s="165">
        <v>488.0</v>
      </c>
      <c r="B679" s="166" t="s">
        <v>1598</v>
      </c>
      <c r="C679" s="164" t="s">
        <v>21780</v>
      </c>
      <c r="D679" s="165">
        <v>3.0</v>
      </c>
    </row>
    <row r="680" ht="15.75" customHeight="1">
      <c r="A680" s="165">
        <v>514.0</v>
      </c>
      <c r="B680" s="166" t="s">
        <v>1604</v>
      </c>
      <c r="C680" s="164" t="s">
        <v>21781</v>
      </c>
      <c r="D680" s="165">
        <v>3.0</v>
      </c>
    </row>
    <row r="681" ht="15.75" customHeight="1">
      <c r="A681" s="165">
        <v>610.0</v>
      </c>
      <c r="B681" s="166" t="s">
        <v>2235</v>
      </c>
      <c r="C681" s="164" t="s">
        <v>21782</v>
      </c>
      <c r="D681" s="165">
        <v>3.0</v>
      </c>
    </row>
    <row r="682" ht="15.75" customHeight="1">
      <c r="A682" s="165">
        <v>678.0</v>
      </c>
      <c r="B682" s="166" t="s">
        <v>9626</v>
      </c>
      <c r="C682" s="164" t="s">
        <v>21783</v>
      </c>
      <c r="D682" s="165">
        <v>3.0</v>
      </c>
    </row>
    <row r="683" ht="15.75" customHeight="1">
      <c r="A683" s="163">
        <v>679.0</v>
      </c>
      <c r="B683" s="166" t="s">
        <v>15195</v>
      </c>
      <c r="C683" s="164" t="s">
        <v>21784</v>
      </c>
      <c r="D683" s="165">
        <v>3.0</v>
      </c>
    </row>
    <row r="684" ht="15.75" customHeight="1">
      <c r="A684" s="165">
        <v>680.0</v>
      </c>
      <c r="B684" s="166" t="s">
        <v>1552</v>
      </c>
      <c r="C684" s="164" t="s">
        <v>21785</v>
      </c>
      <c r="D684" s="165">
        <v>3.0</v>
      </c>
    </row>
    <row r="685" ht="15.75" customHeight="1">
      <c r="A685" s="163">
        <v>681.0</v>
      </c>
      <c r="B685" s="166" t="s">
        <v>10226</v>
      </c>
      <c r="C685" s="164" t="s">
        <v>21786</v>
      </c>
      <c r="D685" s="165">
        <v>3.0</v>
      </c>
    </row>
    <row r="686" ht="15.75" customHeight="1">
      <c r="A686" s="165">
        <v>682.0</v>
      </c>
      <c r="B686" s="166" t="s">
        <v>1586</v>
      </c>
      <c r="C686" s="164" t="s">
        <v>21787</v>
      </c>
      <c r="D686" s="165">
        <v>3.0</v>
      </c>
    </row>
    <row r="687" ht="15.75" customHeight="1">
      <c r="A687" s="163">
        <v>683.0</v>
      </c>
      <c r="B687" s="166" t="s">
        <v>13384</v>
      </c>
      <c r="C687" s="164" t="s">
        <v>21788</v>
      </c>
      <c r="D687" s="165">
        <v>3.0</v>
      </c>
    </row>
    <row r="688" ht="15.75" customHeight="1">
      <c r="A688" s="165">
        <v>684.0</v>
      </c>
      <c r="B688" s="166" t="s">
        <v>13438</v>
      </c>
      <c r="C688" s="164" t="s">
        <v>21789</v>
      </c>
      <c r="D688" s="165">
        <v>3.0</v>
      </c>
    </row>
    <row r="689" ht="15.75" customHeight="1">
      <c r="A689" s="163">
        <v>685.0</v>
      </c>
      <c r="B689" s="166" t="s">
        <v>1592</v>
      </c>
      <c r="C689" s="164" t="s">
        <v>21790</v>
      </c>
      <c r="D689" s="165">
        <v>3.0</v>
      </c>
    </row>
    <row r="690" ht="15.75" customHeight="1">
      <c r="A690" s="165">
        <v>686.0</v>
      </c>
      <c r="B690" s="166" t="s">
        <v>1596</v>
      </c>
      <c r="C690" s="164" t="s">
        <v>21791</v>
      </c>
      <c r="D690" s="165">
        <v>3.0</v>
      </c>
    </row>
    <row r="691" ht="15.75" customHeight="1">
      <c r="A691" s="163">
        <v>687.0</v>
      </c>
      <c r="B691" s="166" t="s">
        <v>14281</v>
      </c>
      <c r="C691" s="164" t="s">
        <v>21792</v>
      </c>
      <c r="D691" s="165">
        <v>3.0</v>
      </c>
    </row>
    <row r="692" ht="15.75" customHeight="1">
      <c r="A692" s="165">
        <v>688.0</v>
      </c>
      <c r="B692" s="166" t="s">
        <v>15679</v>
      </c>
      <c r="C692" s="164" t="s">
        <v>21793</v>
      </c>
      <c r="D692" s="165">
        <v>3.0</v>
      </c>
    </row>
    <row r="693" ht="15.75" customHeight="1">
      <c r="A693" s="163">
        <v>689.0</v>
      </c>
      <c r="B693" s="166" t="s">
        <v>19062</v>
      </c>
      <c r="C693" s="164" t="s">
        <v>21794</v>
      </c>
      <c r="D693" s="165">
        <v>3.0</v>
      </c>
    </row>
    <row r="694" ht="15.75" customHeight="1">
      <c r="A694" s="165">
        <v>690.0</v>
      </c>
      <c r="B694" s="166" t="s">
        <v>19600</v>
      </c>
      <c r="C694" s="164" t="s">
        <v>21795</v>
      </c>
      <c r="D694" s="165">
        <v>3.0</v>
      </c>
    </row>
    <row r="695" ht="15.75" customHeight="1">
      <c r="A695" s="163">
        <v>691.0</v>
      </c>
      <c r="B695" s="166" t="s">
        <v>1608</v>
      </c>
      <c r="C695" s="164" t="s">
        <v>21796</v>
      </c>
      <c r="D695" s="165">
        <v>3.0</v>
      </c>
    </row>
    <row r="696" ht="15.75" customHeight="1">
      <c r="A696" s="165">
        <v>692.0</v>
      </c>
      <c r="B696" s="166" t="s">
        <v>18322</v>
      </c>
      <c r="C696" s="164" t="s">
        <v>21797</v>
      </c>
      <c r="D696" s="165">
        <v>3.0</v>
      </c>
    </row>
    <row r="697" ht="15.75" customHeight="1">
      <c r="A697" s="165">
        <v>696.0</v>
      </c>
      <c r="B697" s="166" t="s">
        <v>18006</v>
      </c>
      <c r="C697" s="164" t="s">
        <v>21798</v>
      </c>
      <c r="D697" s="165">
        <v>3.0</v>
      </c>
    </row>
    <row r="698" ht="15.75" customHeight="1">
      <c r="A698" s="163">
        <v>697.0</v>
      </c>
      <c r="B698" s="166" t="s">
        <v>3464</v>
      </c>
      <c r="C698" s="164" t="s">
        <v>21799</v>
      </c>
      <c r="D698" s="165">
        <v>3.0</v>
      </c>
    </row>
    <row r="699" ht="15.75" customHeight="1">
      <c r="A699" s="165">
        <v>698.0</v>
      </c>
      <c r="B699" s="166" t="s">
        <v>2828</v>
      </c>
      <c r="C699" s="164" t="s">
        <v>21800</v>
      </c>
      <c r="D699" s="165">
        <v>3.0</v>
      </c>
    </row>
    <row r="700" ht="15.75" customHeight="1">
      <c r="A700" s="163">
        <v>699.0</v>
      </c>
      <c r="B700" s="166" t="s">
        <v>11206</v>
      </c>
      <c r="C700" s="164" t="s">
        <v>21801</v>
      </c>
      <c r="D700" s="165">
        <v>3.0</v>
      </c>
    </row>
    <row r="701" ht="15.75" customHeight="1">
      <c r="A701" s="165">
        <v>700.0</v>
      </c>
      <c r="B701" s="166" t="s">
        <v>12240</v>
      </c>
      <c r="C701" s="164" t="s">
        <v>21802</v>
      </c>
      <c r="D701" s="165">
        <v>3.0</v>
      </c>
    </row>
    <row r="702" ht="15.75" customHeight="1">
      <c r="A702" s="163">
        <v>701.0</v>
      </c>
      <c r="B702" s="166" t="s">
        <v>15308</v>
      </c>
      <c r="C702" s="164" t="s">
        <v>21803</v>
      </c>
      <c r="D702" s="165">
        <v>3.0</v>
      </c>
    </row>
    <row r="703" ht="15.75" customHeight="1">
      <c r="A703" s="165">
        <v>702.0</v>
      </c>
      <c r="B703" s="166" t="s">
        <v>378</v>
      </c>
      <c r="C703" s="164" t="s">
        <v>21804</v>
      </c>
      <c r="D703" s="165">
        <v>3.0</v>
      </c>
    </row>
    <row r="704" ht="15.75" customHeight="1">
      <c r="A704" s="163">
        <v>703.0</v>
      </c>
      <c r="B704" s="166" t="s">
        <v>16385</v>
      </c>
      <c r="C704" s="164" t="s">
        <v>21805</v>
      </c>
      <c r="D704" s="165">
        <v>3.0</v>
      </c>
    </row>
    <row r="705" ht="15.75" customHeight="1">
      <c r="A705" s="165">
        <v>704.0</v>
      </c>
      <c r="B705" s="166" t="s">
        <v>20942</v>
      </c>
      <c r="C705" s="164" t="s">
        <v>21806</v>
      </c>
      <c r="D705" s="165">
        <v>3.0</v>
      </c>
    </row>
    <row r="706" ht="15.75" customHeight="1">
      <c r="A706" s="163">
        <v>705.0</v>
      </c>
      <c r="B706" s="166" t="s">
        <v>17817</v>
      </c>
      <c r="C706" s="164" t="s">
        <v>21807</v>
      </c>
      <c r="D706" s="165">
        <v>3.0</v>
      </c>
    </row>
    <row r="707" ht="15.75" customHeight="1">
      <c r="A707" s="165">
        <v>706.0</v>
      </c>
      <c r="B707" s="166" t="s">
        <v>18742</v>
      </c>
      <c r="C707" s="164" t="s">
        <v>21808</v>
      </c>
      <c r="D707" s="165">
        <v>3.0</v>
      </c>
    </row>
    <row r="708" ht="15.75" customHeight="1">
      <c r="A708" s="163">
        <v>707.0</v>
      </c>
      <c r="B708" s="166" t="s">
        <v>12103</v>
      </c>
      <c r="C708" s="164" t="s">
        <v>21809</v>
      </c>
      <c r="D708" s="165">
        <v>3.0</v>
      </c>
    </row>
    <row r="709" ht="15.75" customHeight="1">
      <c r="A709" s="165">
        <v>708.0</v>
      </c>
      <c r="B709" s="166" t="s">
        <v>13807</v>
      </c>
      <c r="C709" s="164" t="s">
        <v>21810</v>
      </c>
      <c r="D709" s="165">
        <v>3.0</v>
      </c>
    </row>
    <row r="710" ht="15.75" customHeight="1">
      <c r="A710" s="163">
        <v>709.0</v>
      </c>
      <c r="B710" s="166" t="s">
        <v>17813</v>
      </c>
      <c r="C710" s="164" t="s">
        <v>21811</v>
      </c>
      <c r="D710" s="165">
        <v>3.0</v>
      </c>
    </row>
    <row r="711" ht="15.75" customHeight="1">
      <c r="A711" s="165">
        <v>710.0</v>
      </c>
      <c r="B711" s="166" t="s">
        <v>12565</v>
      </c>
      <c r="C711" s="164" t="s">
        <v>21812</v>
      </c>
      <c r="D711" s="165">
        <v>3.0</v>
      </c>
    </row>
    <row r="712" ht="15.75" customHeight="1">
      <c r="A712" s="163">
        <v>711.0</v>
      </c>
      <c r="B712" s="166" t="s">
        <v>16608</v>
      </c>
      <c r="C712" s="164" t="s">
        <v>21813</v>
      </c>
      <c r="D712" s="165">
        <v>3.0</v>
      </c>
    </row>
    <row r="713" ht="15.75" customHeight="1">
      <c r="A713" s="165">
        <v>712.0</v>
      </c>
      <c r="B713" s="166" t="s">
        <v>18437</v>
      </c>
      <c r="C713" s="164" t="s">
        <v>21814</v>
      </c>
      <c r="D713" s="165">
        <v>3.0</v>
      </c>
    </row>
    <row r="714" ht="15.75" customHeight="1">
      <c r="A714" s="163">
        <v>713.0</v>
      </c>
      <c r="B714" s="166" t="s">
        <v>13423</v>
      </c>
      <c r="C714" s="164" t="s">
        <v>21815</v>
      </c>
      <c r="D714" s="165">
        <v>3.0</v>
      </c>
    </row>
    <row r="715" ht="15.75" customHeight="1">
      <c r="A715" s="165">
        <v>714.0</v>
      </c>
      <c r="B715" s="166" t="s">
        <v>13778</v>
      </c>
      <c r="C715" s="164" t="s">
        <v>21816</v>
      </c>
      <c r="D715" s="165">
        <v>3.0</v>
      </c>
    </row>
    <row r="716" ht="15.75" customHeight="1">
      <c r="A716" s="163">
        <v>715.0</v>
      </c>
      <c r="B716" s="166" t="s">
        <v>10722</v>
      </c>
      <c r="C716" s="164" t="s">
        <v>21817</v>
      </c>
      <c r="D716" s="165">
        <v>3.0</v>
      </c>
    </row>
    <row r="717" ht="15.75" customHeight="1">
      <c r="A717" s="165">
        <v>716.0</v>
      </c>
      <c r="B717" s="166" t="s">
        <v>11278</v>
      </c>
      <c r="C717" s="164" t="s">
        <v>21818</v>
      </c>
      <c r="D717" s="165">
        <v>3.0</v>
      </c>
    </row>
    <row r="718" ht="15.75" customHeight="1">
      <c r="A718" s="163">
        <v>717.0</v>
      </c>
      <c r="B718" s="166" t="s">
        <v>14406</v>
      </c>
      <c r="C718" s="166" t="s">
        <v>5599</v>
      </c>
      <c r="D718" s="165">
        <v>3.0</v>
      </c>
    </row>
    <row r="719" ht="15.75" customHeight="1">
      <c r="A719" s="165">
        <v>718.0</v>
      </c>
      <c r="B719" s="166" t="s">
        <v>19670</v>
      </c>
      <c r="C719" s="164" t="s">
        <v>21819</v>
      </c>
      <c r="D719" s="165">
        <v>3.0</v>
      </c>
    </row>
    <row r="720" ht="15.75" customHeight="1">
      <c r="A720" s="163">
        <v>719.0</v>
      </c>
      <c r="B720" s="166" t="s">
        <v>13701</v>
      </c>
      <c r="C720" s="164" t="s">
        <v>21820</v>
      </c>
      <c r="D720" s="165">
        <v>3.0</v>
      </c>
    </row>
    <row r="721" ht="15.75" customHeight="1">
      <c r="A721" s="165">
        <v>720.0</v>
      </c>
      <c r="B721" s="166" t="s">
        <v>15998</v>
      </c>
      <c r="C721" s="164" t="s">
        <v>21821</v>
      </c>
      <c r="D721" s="165">
        <v>3.0</v>
      </c>
    </row>
    <row r="722" ht="15.75" customHeight="1">
      <c r="A722" s="163">
        <v>721.0</v>
      </c>
      <c r="B722" s="166" t="s">
        <v>14443</v>
      </c>
      <c r="C722" s="164" t="s">
        <v>21822</v>
      </c>
      <c r="D722" s="165">
        <v>3.0</v>
      </c>
    </row>
    <row r="723" ht="15.75" customHeight="1">
      <c r="A723" s="165">
        <v>722.0</v>
      </c>
      <c r="B723" s="166" t="s">
        <v>19480</v>
      </c>
      <c r="C723" s="164" t="s">
        <v>21823</v>
      </c>
      <c r="D723" s="165">
        <v>3.0</v>
      </c>
    </row>
    <row r="724" ht="15.75" customHeight="1">
      <c r="A724" s="163">
        <v>723.0</v>
      </c>
      <c r="B724" s="166" t="s">
        <v>2820</v>
      </c>
      <c r="C724" s="164" t="s">
        <v>21824</v>
      </c>
      <c r="D724" s="165">
        <v>3.0</v>
      </c>
    </row>
    <row r="725" ht="15.75" customHeight="1">
      <c r="A725" s="165">
        <v>724.0</v>
      </c>
      <c r="B725" s="166" t="s">
        <v>13624</v>
      </c>
      <c r="C725" s="164" t="s">
        <v>21825</v>
      </c>
      <c r="D725" s="165">
        <v>3.0</v>
      </c>
    </row>
    <row r="726" ht="15.75" customHeight="1">
      <c r="A726" s="163">
        <v>725.0</v>
      </c>
      <c r="B726" s="166" t="s">
        <v>12509</v>
      </c>
      <c r="C726" s="164" t="s">
        <v>21826</v>
      </c>
      <c r="D726" s="165">
        <v>3.0</v>
      </c>
    </row>
    <row r="727" ht="15.75" customHeight="1">
      <c r="A727" s="165">
        <v>726.0</v>
      </c>
      <c r="B727" s="166" t="s">
        <v>17541</v>
      </c>
      <c r="C727" s="164" t="s">
        <v>21827</v>
      </c>
      <c r="D727" s="165">
        <v>3.0</v>
      </c>
    </row>
    <row r="728" ht="15.75" customHeight="1">
      <c r="A728" s="163">
        <v>727.0</v>
      </c>
      <c r="B728" s="166" t="s">
        <v>18808</v>
      </c>
      <c r="C728" s="164" t="s">
        <v>21828</v>
      </c>
      <c r="D728" s="165">
        <v>3.0</v>
      </c>
    </row>
    <row r="729" ht="15.75" customHeight="1">
      <c r="A729" s="165">
        <v>728.0</v>
      </c>
      <c r="B729" s="166" t="s">
        <v>18407</v>
      </c>
      <c r="C729" s="164" t="s">
        <v>21829</v>
      </c>
      <c r="D729" s="165">
        <v>3.0</v>
      </c>
    </row>
    <row r="730" ht="15.75" customHeight="1">
      <c r="A730" s="163">
        <v>729.0</v>
      </c>
      <c r="B730" s="166" t="s">
        <v>14305</v>
      </c>
      <c r="C730" s="164" t="s">
        <v>21830</v>
      </c>
      <c r="D730" s="165">
        <v>3.0</v>
      </c>
    </row>
    <row r="731" ht="15.75" customHeight="1">
      <c r="A731" s="165">
        <v>730.0</v>
      </c>
      <c r="B731" s="166" t="s">
        <v>15550</v>
      </c>
      <c r="C731" s="164" t="s">
        <v>21831</v>
      </c>
      <c r="D731" s="165">
        <v>3.0</v>
      </c>
    </row>
    <row r="732" ht="15.75" customHeight="1">
      <c r="A732" s="163">
        <v>731.0</v>
      </c>
      <c r="B732" s="166" t="s">
        <v>14299</v>
      </c>
      <c r="C732" s="164" t="s">
        <v>21832</v>
      </c>
      <c r="D732" s="165">
        <v>3.0</v>
      </c>
    </row>
    <row r="733" ht="15.75" customHeight="1">
      <c r="A733" s="165">
        <v>732.0</v>
      </c>
      <c r="B733" s="166" t="s">
        <v>12525</v>
      </c>
      <c r="C733" s="164" t="s">
        <v>21833</v>
      </c>
      <c r="D733" s="165">
        <v>3.0</v>
      </c>
    </row>
    <row r="734" ht="15.75" customHeight="1">
      <c r="A734" s="163">
        <v>733.0</v>
      </c>
      <c r="B734" s="164" t="s">
        <v>21834</v>
      </c>
      <c r="C734" s="164" t="s">
        <v>21835</v>
      </c>
      <c r="D734" s="165">
        <v>3.0</v>
      </c>
    </row>
    <row r="735" ht="15.75" customHeight="1">
      <c r="A735" s="165">
        <v>734.0</v>
      </c>
      <c r="B735" s="166" t="s">
        <v>19052</v>
      </c>
      <c r="C735" s="164" t="s">
        <v>21836</v>
      </c>
      <c r="D735" s="165">
        <v>3.0</v>
      </c>
    </row>
    <row r="736" ht="15.75" customHeight="1">
      <c r="A736" s="163">
        <v>735.0</v>
      </c>
      <c r="B736" s="166" t="s">
        <v>13930</v>
      </c>
      <c r="C736" s="164" t="s">
        <v>21837</v>
      </c>
      <c r="D736" s="165">
        <v>3.0</v>
      </c>
    </row>
    <row r="737" ht="15.75" customHeight="1">
      <c r="A737" s="165">
        <v>736.0</v>
      </c>
      <c r="B737" s="166" t="s">
        <v>15086</v>
      </c>
      <c r="C737" s="164" t="s">
        <v>21838</v>
      </c>
      <c r="D737" s="165">
        <v>3.0</v>
      </c>
    </row>
    <row r="738" ht="15.75" customHeight="1">
      <c r="A738" s="163">
        <v>737.0</v>
      </c>
      <c r="B738" s="166" t="s">
        <v>15774</v>
      </c>
      <c r="C738" s="164" t="s">
        <v>21839</v>
      </c>
      <c r="D738" s="165">
        <v>3.0</v>
      </c>
    </row>
    <row r="739" ht="15.75" customHeight="1">
      <c r="A739" s="165">
        <v>738.0</v>
      </c>
      <c r="B739" s="166" t="s">
        <v>18787</v>
      </c>
      <c r="C739" s="164" t="s">
        <v>21840</v>
      </c>
      <c r="D739" s="165">
        <v>3.0</v>
      </c>
    </row>
    <row r="740" ht="15.75" customHeight="1">
      <c r="A740" s="163">
        <v>739.0</v>
      </c>
      <c r="B740" s="166" t="s">
        <v>20860</v>
      </c>
      <c r="C740" s="164" t="s">
        <v>21841</v>
      </c>
      <c r="D740" s="165">
        <v>3.0</v>
      </c>
    </row>
    <row r="741" ht="15.75" customHeight="1">
      <c r="A741" s="165">
        <v>740.0</v>
      </c>
      <c r="B741" s="166" t="s">
        <v>20455</v>
      </c>
      <c r="C741" s="164" t="s">
        <v>21842</v>
      </c>
      <c r="D741" s="165">
        <v>3.0</v>
      </c>
    </row>
    <row r="742" ht="15.75" customHeight="1">
      <c r="A742" s="163">
        <v>741.0</v>
      </c>
      <c r="B742" s="166" t="s">
        <v>16201</v>
      </c>
      <c r="C742" s="164" t="s">
        <v>21843</v>
      </c>
      <c r="D742" s="165">
        <v>3.0</v>
      </c>
    </row>
    <row r="743" ht="15.75" customHeight="1">
      <c r="A743" s="165">
        <v>742.0</v>
      </c>
      <c r="B743" s="166" t="s">
        <v>16601</v>
      </c>
      <c r="C743" s="164" t="s">
        <v>21844</v>
      </c>
      <c r="D743" s="165">
        <v>3.0</v>
      </c>
    </row>
    <row r="744" ht="15.75" customHeight="1">
      <c r="A744" s="163">
        <v>743.0</v>
      </c>
      <c r="B744" s="166" t="s">
        <v>12532</v>
      </c>
      <c r="C744" s="164" t="s">
        <v>21845</v>
      </c>
      <c r="D744" s="165">
        <v>3.0</v>
      </c>
    </row>
    <row r="745" ht="15.75" customHeight="1">
      <c r="A745" s="165">
        <v>744.0</v>
      </c>
      <c r="B745" s="166" t="s">
        <v>15516</v>
      </c>
      <c r="C745" s="164" t="s">
        <v>21846</v>
      </c>
      <c r="D745" s="165">
        <v>3.0</v>
      </c>
    </row>
    <row r="746" ht="15.75" customHeight="1">
      <c r="A746" s="163">
        <v>745.0</v>
      </c>
      <c r="B746" s="166" t="s">
        <v>15103</v>
      </c>
      <c r="C746" s="164" t="s">
        <v>21847</v>
      </c>
      <c r="D746" s="165">
        <v>3.0</v>
      </c>
    </row>
    <row r="747" ht="15.75" customHeight="1">
      <c r="A747" s="165">
        <v>746.0</v>
      </c>
      <c r="B747" s="166" t="s">
        <v>18590</v>
      </c>
      <c r="C747" s="164" t="s">
        <v>21848</v>
      </c>
      <c r="D747" s="165">
        <v>3.0</v>
      </c>
    </row>
    <row r="748" ht="15.75" customHeight="1">
      <c r="A748" s="163">
        <v>747.0</v>
      </c>
      <c r="B748" s="166" t="s">
        <v>11765</v>
      </c>
      <c r="C748" s="164" t="s">
        <v>21849</v>
      </c>
      <c r="D748" s="165">
        <v>3.0</v>
      </c>
    </row>
    <row r="749" ht="15.75" customHeight="1">
      <c r="A749" s="165">
        <v>748.0</v>
      </c>
      <c r="B749" s="166" t="s">
        <v>2673</v>
      </c>
      <c r="C749" s="164" t="s">
        <v>21850</v>
      </c>
      <c r="D749" s="165">
        <v>3.0</v>
      </c>
    </row>
    <row r="750" ht="15.75" customHeight="1">
      <c r="A750" s="163">
        <v>749.0</v>
      </c>
      <c r="B750" s="164" t="s">
        <v>21851</v>
      </c>
      <c r="C750" s="164" t="s">
        <v>21852</v>
      </c>
      <c r="D750" s="165">
        <v>3.0</v>
      </c>
    </row>
    <row r="751" ht="15.75" customHeight="1">
      <c r="A751" s="165">
        <v>750.0</v>
      </c>
      <c r="B751" s="166" t="s">
        <v>13125</v>
      </c>
      <c r="C751" s="164" t="s">
        <v>21853</v>
      </c>
      <c r="D751" s="165">
        <v>3.0</v>
      </c>
    </row>
    <row r="752" ht="15.75" customHeight="1">
      <c r="A752" s="163">
        <v>751.0</v>
      </c>
      <c r="B752" s="166" t="s">
        <v>12072</v>
      </c>
      <c r="C752" s="164" t="s">
        <v>21854</v>
      </c>
      <c r="D752" s="165">
        <v>3.0</v>
      </c>
    </row>
    <row r="753" ht="15.75" customHeight="1">
      <c r="A753" s="165">
        <v>752.0</v>
      </c>
      <c r="B753" s="166" t="s">
        <v>14015</v>
      </c>
      <c r="C753" s="164" t="s">
        <v>21855</v>
      </c>
      <c r="D753" s="165">
        <v>3.0</v>
      </c>
    </row>
    <row r="754" ht="15.75" customHeight="1">
      <c r="A754" s="163">
        <v>753.0</v>
      </c>
      <c r="B754" s="166" t="s">
        <v>18189</v>
      </c>
      <c r="C754" s="164" t="s">
        <v>21856</v>
      </c>
      <c r="D754" s="165">
        <v>3.0</v>
      </c>
    </row>
    <row r="755" ht="15.75" customHeight="1">
      <c r="A755" s="165">
        <v>754.0</v>
      </c>
      <c r="B755" s="166" t="s">
        <v>17314</v>
      </c>
      <c r="C755" s="164" t="s">
        <v>21857</v>
      </c>
      <c r="D755" s="165">
        <v>3.0</v>
      </c>
    </row>
    <row r="756" ht="15.75" customHeight="1">
      <c r="A756" s="163">
        <v>755.0</v>
      </c>
      <c r="B756" s="164" t="s">
        <v>21858</v>
      </c>
      <c r="C756" s="164" t="s">
        <v>21859</v>
      </c>
      <c r="D756" s="165">
        <v>3.0</v>
      </c>
    </row>
    <row r="757" ht="15.75" customHeight="1">
      <c r="A757" s="165">
        <v>756.0</v>
      </c>
      <c r="B757" s="164" t="s">
        <v>21860</v>
      </c>
      <c r="C757" s="164" t="s">
        <v>21861</v>
      </c>
      <c r="D757" s="165">
        <v>3.0</v>
      </c>
    </row>
    <row r="758" ht="15.75" customHeight="1">
      <c r="A758" s="163">
        <v>757.0</v>
      </c>
      <c r="B758" s="166" t="s">
        <v>12310</v>
      </c>
      <c r="C758" s="164" t="s">
        <v>21862</v>
      </c>
      <c r="D758" s="165">
        <v>3.0</v>
      </c>
    </row>
    <row r="759" ht="15.75" customHeight="1">
      <c r="A759" s="165">
        <v>758.0</v>
      </c>
      <c r="B759" s="166" t="s">
        <v>13344</v>
      </c>
      <c r="C759" s="164" t="s">
        <v>21863</v>
      </c>
      <c r="D759" s="165">
        <v>3.0</v>
      </c>
    </row>
    <row r="760" ht="15.75" customHeight="1">
      <c r="A760" s="163">
        <v>759.0</v>
      </c>
      <c r="B760" s="166" t="s">
        <v>20204</v>
      </c>
      <c r="C760" s="164" t="s">
        <v>21864</v>
      </c>
      <c r="D760" s="165">
        <v>3.0</v>
      </c>
    </row>
    <row r="761" ht="15.75" customHeight="1">
      <c r="A761" s="165">
        <v>760.0</v>
      </c>
      <c r="B761" s="166" t="s">
        <v>14874</v>
      </c>
      <c r="C761" s="164" t="s">
        <v>21865</v>
      </c>
      <c r="D761" s="165">
        <v>3.0</v>
      </c>
    </row>
    <row r="762" ht="15.75" customHeight="1">
      <c r="A762" s="163">
        <v>761.0</v>
      </c>
      <c r="B762" s="166" t="s">
        <v>2768</v>
      </c>
      <c r="C762" s="164" t="s">
        <v>21866</v>
      </c>
      <c r="D762" s="165">
        <v>3.0</v>
      </c>
    </row>
    <row r="763" ht="15.75" customHeight="1">
      <c r="A763" s="165">
        <v>762.0</v>
      </c>
      <c r="B763" s="166" t="s">
        <v>3016</v>
      </c>
      <c r="C763" s="164" t="s">
        <v>21867</v>
      </c>
      <c r="D763" s="165">
        <v>3.0</v>
      </c>
    </row>
    <row r="764" ht="15.75" customHeight="1">
      <c r="A764" s="163">
        <v>763.0</v>
      </c>
      <c r="B764" s="166" t="s">
        <v>2645</v>
      </c>
      <c r="C764" s="164" t="s">
        <v>21868</v>
      </c>
      <c r="D764" s="165">
        <v>3.0</v>
      </c>
    </row>
    <row r="765" ht="15.75" customHeight="1">
      <c r="A765" s="165">
        <v>764.0</v>
      </c>
      <c r="B765" s="166" t="s">
        <v>19325</v>
      </c>
      <c r="C765" s="164" t="s">
        <v>21869</v>
      </c>
      <c r="D765" s="165">
        <v>3.0</v>
      </c>
    </row>
    <row r="766" ht="15.75" customHeight="1">
      <c r="A766" s="163">
        <v>765.0</v>
      </c>
      <c r="B766" s="166" t="s">
        <v>11171</v>
      </c>
      <c r="C766" s="164" t="s">
        <v>21870</v>
      </c>
      <c r="D766" s="165">
        <v>3.0</v>
      </c>
    </row>
    <row r="767" ht="15.75" customHeight="1">
      <c r="A767" s="165">
        <v>766.0</v>
      </c>
      <c r="B767" s="166" t="s">
        <v>3056</v>
      </c>
      <c r="C767" s="164" t="s">
        <v>21871</v>
      </c>
      <c r="D767" s="165">
        <v>3.0</v>
      </c>
    </row>
    <row r="768" ht="15.75" customHeight="1">
      <c r="A768" s="163">
        <v>767.0</v>
      </c>
      <c r="B768" s="166" t="s">
        <v>11973</v>
      </c>
      <c r="C768" s="164" t="s">
        <v>21872</v>
      </c>
      <c r="D768" s="165">
        <v>3.0</v>
      </c>
    </row>
    <row r="769" ht="15.75" customHeight="1">
      <c r="A769" s="165">
        <v>768.0</v>
      </c>
      <c r="B769" s="166" t="s">
        <v>10176</v>
      </c>
      <c r="C769" s="164" t="s">
        <v>21873</v>
      </c>
      <c r="D769" s="165">
        <v>3.0</v>
      </c>
    </row>
    <row r="770" ht="15.75" customHeight="1">
      <c r="A770" s="163">
        <v>769.0</v>
      </c>
      <c r="B770" s="166" t="s">
        <v>11750</v>
      </c>
      <c r="C770" s="164" t="s">
        <v>21874</v>
      </c>
      <c r="D770" s="165">
        <v>3.0</v>
      </c>
    </row>
    <row r="771" ht="15.75" customHeight="1">
      <c r="A771" s="165">
        <v>770.0</v>
      </c>
      <c r="B771" s="166" t="s">
        <v>17276</v>
      </c>
      <c r="C771" s="164" t="s">
        <v>21875</v>
      </c>
      <c r="D771" s="165">
        <v>3.0</v>
      </c>
    </row>
    <row r="772" ht="15.75" customHeight="1">
      <c r="A772" s="163">
        <v>771.0</v>
      </c>
      <c r="B772" s="166" t="s">
        <v>12744</v>
      </c>
      <c r="C772" s="164" t="s">
        <v>21876</v>
      </c>
      <c r="D772" s="165">
        <v>3.0</v>
      </c>
    </row>
    <row r="773" ht="15.75" customHeight="1">
      <c r="A773" s="165">
        <v>772.0</v>
      </c>
      <c r="B773" s="166" t="s">
        <v>13855</v>
      </c>
      <c r="C773" s="164" t="s">
        <v>21877</v>
      </c>
      <c r="D773" s="165">
        <v>3.0</v>
      </c>
    </row>
    <row r="774" ht="15.75" customHeight="1">
      <c r="A774" s="163">
        <v>773.0</v>
      </c>
      <c r="B774" s="166" t="s">
        <v>14193</v>
      </c>
      <c r="C774" s="164" t="s">
        <v>21878</v>
      </c>
      <c r="D774" s="165">
        <v>3.0</v>
      </c>
    </row>
    <row r="775" ht="15.75" customHeight="1">
      <c r="A775" s="165">
        <v>774.0</v>
      </c>
      <c r="B775" s="166" t="s">
        <v>2784</v>
      </c>
      <c r="C775" s="164" t="s">
        <v>21879</v>
      </c>
      <c r="D775" s="165">
        <v>3.0</v>
      </c>
    </row>
    <row r="776" ht="15.75" customHeight="1">
      <c r="A776" s="163">
        <v>775.0</v>
      </c>
      <c r="B776" s="166" t="s">
        <v>19701</v>
      </c>
      <c r="C776" s="164" t="s">
        <v>21880</v>
      </c>
      <c r="D776" s="165">
        <v>3.0</v>
      </c>
    </row>
    <row r="777" ht="15.75" customHeight="1">
      <c r="A777" s="165">
        <v>776.0</v>
      </c>
      <c r="B777" s="166" t="s">
        <v>19226</v>
      </c>
      <c r="C777" s="164" t="s">
        <v>21881</v>
      </c>
      <c r="D777" s="165">
        <v>3.0</v>
      </c>
    </row>
    <row r="778" ht="15.75" customHeight="1">
      <c r="A778" s="163">
        <v>777.0</v>
      </c>
      <c r="B778" s="166" t="s">
        <v>20849</v>
      </c>
      <c r="C778" s="164" t="s">
        <v>21882</v>
      </c>
      <c r="D778" s="165">
        <v>3.0</v>
      </c>
    </row>
    <row r="779" ht="15.75" customHeight="1">
      <c r="A779" s="165">
        <v>778.0</v>
      </c>
      <c r="B779" s="166" t="s">
        <v>10342</v>
      </c>
      <c r="C779" s="164" t="s">
        <v>21883</v>
      </c>
      <c r="D779" s="165">
        <v>3.0</v>
      </c>
    </row>
    <row r="780" ht="15.75" customHeight="1">
      <c r="A780" s="163">
        <v>779.0</v>
      </c>
      <c r="B780" s="166" t="s">
        <v>14127</v>
      </c>
      <c r="C780" s="164" t="s">
        <v>21884</v>
      </c>
      <c r="D780" s="165">
        <v>3.0</v>
      </c>
    </row>
    <row r="781" ht="15.75" customHeight="1">
      <c r="A781" s="165">
        <v>780.0</v>
      </c>
      <c r="B781" s="166" t="s">
        <v>13098</v>
      </c>
      <c r="C781" s="164" t="s">
        <v>21885</v>
      </c>
      <c r="D781" s="165">
        <v>3.0</v>
      </c>
    </row>
    <row r="782" ht="15.75" customHeight="1">
      <c r="A782" s="163">
        <v>781.0</v>
      </c>
      <c r="B782" s="166" t="s">
        <v>3415</v>
      </c>
      <c r="C782" s="164" t="s">
        <v>21886</v>
      </c>
      <c r="D782" s="165">
        <v>3.0</v>
      </c>
    </row>
    <row r="783" ht="15.75" customHeight="1">
      <c r="A783" s="165">
        <v>782.0</v>
      </c>
      <c r="B783" s="166" t="s">
        <v>17417</v>
      </c>
      <c r="C783" s="164" t="s">
        <v>21887</v>
      </c>
      <c r="D783" s="165">
        <v>3.0</v>
      </c>
    </row>
    <row r="784" ht="15.75" customHeight="1">
      <c r="A784" s="163">
        <v>783.0</v>
      </c>
      <c r="B784" s="166" t="s">
        <v>17903</v>
      </c>
      <c r="C784" s="164" t="s">
        <v>21888</v>
      </c>
      <c r="D784" s="165">
        <v>3.0</v>
      </c>
    </row>
    <row r="785" ht="15.75" customHeight="1">
      <c r="A785" s="165">
        <v>784.0</v>
      </c>
      <c r="B785" s="166" t="s">
        <v>18101</v>
      </c>
      <c r="C785" s="164" t="s">
        <v>21889</v>
      </c>
      <c r="D785" s="165">
        <v>3.0</v>
      </c>
    </row>
    <row r="786" ht="15.75" customHeight="1">
      <c r="A786" s="163">
        <v>785.0</v>
      </c>
      <c r="B786" s="166" t="s">
        <v>19489</v>
      </c>
      <c r="C786" s="164" t="s">
        <v>21890</v>
      </c>
      <c r="D786" s="165">
        <v>3.0</v>
      </c>
    </row>
    <row r="787" ht="15.75" customHeight="1">
      <c r="A787" s="165">
        <v>786.0</v>
      </c>
      <c r="B787" s="166" t="s">
        <v>20569</v>
      </c>
      <c r="C787" s="164" t="s">
        <v>21891</v>
      </c>
      <c r="D787" s="165">
        <v>3.0</v>
      </c>
    </row>
    <row r="788" ht="15.75" customHeight="1">
      <c r="A788" s="163">
        <v>787.0</v>
      </c>
      <c r="B788" s="166" t="s">
        <v>20779</v>
      </c>
      <c r="C788" s="164" t="s">
        <v>21892</v>
      </c>
      <c r="D788" s="165">
        <v>3.0</v>
      </c>
    </row>
    <row r="789" ht="15.75" customHeight="1">
      <c r="A789" s="165">
        <v>788.0</v>
      </c>
      <c r="B789" s="166" t="s">
        <v>12732</v>
      </c>
      <c r="C789" s="164" t="s">
        <v>21893</v>
      </c>
      <c r="D789" s="165">
        <v>3.0</v>
      </c>
    </row>
    <row r="790" ht="15.75" customHeight="1">
      <c r="A790" s="163">
        <v>789.0</v>
      </c>
      <c r="B790" s="166" t="s">
        <v>19692</v>
      </c>
      <c r="C790" s="164" t="s">
        <v>21894</v>
      </c>
      <c r="D790" s="165">
        <v>3.0</v>
      </c>
    </row>
    <row r="791" ht="15.75" customHeight="1">
      <c r="A791" s="165">
        <v>790.0</v>
      </c>
      <c r="B791" s="166" t="s">
        <v>13808</v>
      </c>
      <c r="C791" s="164" t="s">
        <v>21895</v>
      </c>
      <c r="D791" s="165">
        <v>3.0</v>
      </c>
    </row>
    <row r="792" ht="15.75" customHeight="1">
      <c r="A792" s="163">
        <v>791.0</v>
      </c>
      <c r="B792" s="166" t="s">
        <v>12153</v>
      </c>
      <c r="C792" s="164" t="s">
        <v>21896</v>
      </c>
      <c r="D792" s="165">
        <v>3.0</v>
      </c>
    </row>
    <row r="793" ht="15.75" customHeight="1">
      <c r="A793" s="165">
        <v>792.0</v>
      </c>
      <c r="B793" s="166" t="s">
        <v>10786</v>
      </c>
      <c r="C793" s="166" t="s">
        <v>5356</v>
      </c>
      <c r="D793" s="165">
        <v>3.0</v>
      </c>
    </row>
    <row r="794" ht="15.75" customHeight="1">
      <c r="A794" s="163">
        <v>793.0</v>
      </c>
      <c r="B794" s="166" t="s">
        <v>10143</v>
      </c>
      <c r="C794" s="164" t="s">
        <v>21897</v>
      </c>
      <c r="D794" s="165">
        <v>3.0</v>
      </c>
    </row>
    <row r="795" ht="15.75" customHeight="1">
      <c r="A795" s="165">
        <v>794.0</v>
      </c>
      <c r="B795" s="166" t="s">
        <v>11213</v>
      </c>
      <c r="C795" s="164" t="s">
        <v>21898</v>
      </c>
      <c r="D795" s="165">
        <v>3.0</v>
      </c>
    </row>
    <row r="796" ht="15.75" customHeight="1">
      <c r="A796" s="163">
        <v>795.0</v>
      </c>
      <c r="B796" s="166" t="s">
        <v>13202</v>
      </c>
      <c r="C796" s="164" t="s">
        <v>21899</v>
      </c>
      <c r="D796" s="165">
        <v>3.0</v>
      </c>
    </row>
    <row r="797" ht="15.75" customHeight="1">
      <c r="A797" s="165">
        <v>796.0</v>
      </c>
      <c r="B797" s="166" t="s">
        <v>11539</v>
      </c>
      <c r="C797" s="164" t="s">
        <v>21900</v>
      </c>
      <c r="D797" s="165">
        <v>3.0</v>
      </c>
    </row>
    <row r="798" ht="15.75" customHeight="1">
      <c r="A798" s="163">
        <v>797.0</v>
      </c>
      <c r="B798" s="166" t="s">
        <v>17248</v>
      </c>
      <c r="C798" s="164" t="s">
        <v>21901</v>
      </c>
      <c r="D798" s="165">
        <v>3.0</v>
      </c>
    </row>
    <row r="799" ht="15.75" customHeight="1">
      <c r="A799" s="165">
        <v>798.0</v>
      </c>
      <c r="B799" s="166" t="s">
        <v>20244</v>
      </c>
      <c r="C799" s="164" t="s">
        <v>21902</v>
      </c>
      <c r="D799" s="165">
        <v>3.0</v>
      </c>
    </row>
    <row r="800" ht="15.75" customHeight="1">
      <c r="A800" s="163">
        <v>799.0</v>
      </c>
      <c r="B800" s="166" t="s">
        <v>18886</v>
      </c>
      <c r="C800" s="164" t="s">
        <v>21903</v>
      </c>
      <c r="D800" s="165">
        <v>3.0</v>
      </c>
    </row>
    <row r="801" ht="15.75" customHeight="1">
      <c r="A801" s="165">
        <v>800.0</v>
      </c>
      <c r="B801" s="166" t="s">
        <v>12793</v>
      </c>
      <c r="C801" s="164" t="s">
        <v>21904</v>
      </c>
      <c r="D801" s="165">
        <v>3.0</v>
      </c>
    </row>
    <row r="802" ht="15.75" customHeight="1">
      <c r="A802" s="163">
        <v>801.0</v>
      </c>
      <c r="B802" s="164" t="s">
        <v>21905</v>
      </c>
      <c r="C802" s="164" t="s">
        <v>21906</v>
      </c>
      <c r="D802" s="165">
        <v>3.0</v>
      </c>
    </row>
    <row r="803" ht="15.75" customHeight="1">
      <c r="A803" s="165">
        <v>802.0</v>
      </c>
      <c r="B803" s="166" t="s">
        <v>2527</v>
      </c>
      <c r="C803" s="164" t="s">
        <v>21907</v>
      </c>
      <c r="D803" s="165">
        <v>3.0</v>
      </c>
    </row>
    <row r="804" ht="15.75" customHeight="1">
      <c r="A804" s="163">
        <v>803.0</v>
      </c>
      <c r="B804" s="166" t="s">
        <v>20567</v>
      </c>
      <c r="C804" s="164" t="s">
        <v>21908</v>
      </c>
      <c r="D804" s="165">
        <v>3.0</v>
      </c>
    </row>
    <row r="805" ht="15.75" customHeight="1">
      <c r="A805" s="165">
        <v>804.0</v>
      </c>
      <c r="B805" s="166" t="s">
        <v>10255</v>
      </c>
      <c r="C805" s="164" t="s">
        <v>21909</v>
      </c>
      <c r="D805" s="165">
        <v>3.0</v>
      </c>
    </row>
    <row r="806" ht="15.75" customHeight="1">
      <c r="A806" s="163">
        <v>805.0</v>
      </c>
      <c r="B806" s="166" t="s">
        <v>9869</v>
      </c>
      <c r="C806" s="164" t="s">
        <v>21910</v>
      </c>
      <c r="D806" s="165">
        <v>3.0</v>
      </c>
    </row>
    <row r="807" ht="15.75" customHeight="1">
      <c r="A807" s="165">
        <v>806.0</v>
      </c>
      <c r="B807" s="166" t="s">
        <v>11583</v>
      </c>
      <c r="C807" s="164" t="s">
        <v>21911</v>
      </c>
      <c r="D807" s="165">
        <v>3.0</v>
      </c>
    </row>
    <row r="808" ht="15.75" customHeight="1">
      <c r="A808" s="163">
        <v>807.0</v>
      </c>
      <c r="B808" s="166" t="s">
        <v>19229</v>
      </c>
      <c r="C808" s="164" t="s">
        <v>21912</v>
      </c>
      <c r="D808" s="165">
        <v>3.0</v>
      </c>
    </row>
    <row r="809" ht="15.75" customHeight="1">
      <c r="A809" s="165">
        <v>808.0</v>
      </c>
      <c r="B809" s="166" t="s">
        <v>14549</v>
      </c>
      <c r="C809" s="164" t="s">
        <v>21913</v>
      </c>
      <c r="D809" s="165">
        <v>3.0</v>
      </c>
    </row>
    <row r="810" ht="15.75" customHeight="1">
      <c r="A810" s="163">
        <v>809.0</v>
      </c>
      <c r="B810" s="166" t="s">
        <v>18671</v>
      </c>
      <c r="C810" s="164" t="s">
        <v>21914</v>
      </c>
      <c r="D810" s="165">
        <v>3.0</v>
      </c>
    </row>
    <row r="811" ht="15.75" customHeight="1">
      <c r="A811" s="165">
        <v>810.0</v>
      </c>
      <c r="B811" s="166" t="s">
        <v>10150</v>
      </c>
      <c r="C811" s="164" t="s">
        <v>21915</v>
      </c>
      <c r="D811" s="165">
        <v>3.0</v>
      </c>
    </row>
    <row r="812" ht="15.75" customHeight="1">
      <c r="A812" s="163">
        <v>811.0</v>
      </c>
      <c r="B812" s="166" t="s">
        <v>12531</v>
      </c>
      <c r="C812" s="164" t="s">
        <v>21916</v>
      </c>
      <c r="D812" s="165">
        <v>3.0</v>
      </c>
    </row>
    <row r="813" ht="15.75" customHeight="1">
      <c r="A813" s="165">
        <v>812.0</v>
      </c>
      <c r="B813" s="166" t="s">
        <v>12019</v>
      </c>
      <c r="C813" s="164" t="s">
        <v>21917</v>
      </c>
      <c r="D813" s="165">
        <v>3.0</v>
      </c>
    </row>
    <row r="814" ht="15.75" customHeight="1">
      <c r="A814" s="163">
        <v>813.0</v>
      </c>
      <c r="B814" s="166" t="s">
        <v>10355</v>
      </c>
      <c r="C814" s="164" t="s">
        <v>21918</v>
      </c>
      <c r="D814" s="165">
        <v>3.0</v>
      </c>
    </row>
    <row r="815" ht="15.75" customHeight="1">
      <c r="A815" s="165">
        <v>814.0</v>
      </c>
      <c r="B815" s="166" t="s">
        <v>16049</v>
      </c>
      <c r="C815" s="164" t="s">
        <v>21919</v>
      </c>
      <c r="D815" s="165">
        <v>3.0</v>
      </c>
    </row>
    <row r="816" ht="15.75" customHeight="1">
      <c r="A816" s="163">
        <v>815.0</v>
      </c>
      <c r="B816" s="166" t="s">
        <v>12501</v>
      </c>
      <c r="C816" s="164" t="s">
        <v>21920</v>
      </c>
      <c r="D816" s="165">
        <v>3.0</v>
      </c>
    </row>
    <row r="817" ht="15.75" customHeight="1">
      <c r="A817" s="165">
        <v>816.0</v>
      </c>
      <c r="B817" s="166" t="s">
        <v>10159</v>
      </c>
      <c r="C817" s="164" t="s">
        <v>21921</v>
      </c>
      <c r="D817" s="165">
        <v>3.0</v>
      </c>
    </row>
    <row r="818" ht="15.75" customHeight="1">
      <c r="A818" s="163">
        <v>817.0</v>
      </c>
      <c r="B818" s="166" t="s">
        <v>16367</v>
      </c>
      <c r="C818" s="164" t="s">
        <v>21922</v>
      </c>
      <c r="D818" s="165">
        <v>3.0</v>
      </c>
    </row>
    <row r="819" ht="15.75" customHeight="1">
      <c r="A819" s="165">
        <v>818.0</v>
      </c>
      <c r="B819" s="166" t="s">
        <v>18260</v>
      </c>
      <c r="C819" s="164" t="s">
        <v>21923</v>
      </c>
      <c r="D819" s="165">
        <v>3.0</v>
      </c>
    </row>
    <row r="820" ht="15.75" customHeight="1">
      <c r="A820" s="163">
        <v>819.0</v>
      </c>
      <c r="B820" s="166" t="s">
        <v>13971</v>
      </c>
      <c r="C820" s="164" t="s">
        <v>21924</v>
      </c>
      <c r="D820" s="165">
        <v>3.0</v>
      </c>
    </row>
    <row r="821" ht="15.75" customHeight="1">
      <c r="A821" s="165">
        <v>820.0</v>
      </c>
      <c r="B821" s="166" t="s">
        <v>10163</v>
      </c>
      <c r="C821" s="164" t="s">
        <v>21925</v>
      </c>
      <c r="D821" s="165">
        <v>3.0</v>
      </c>
    </row>
    <row r="822" ht="15.75" customHeight="1">
      <c r="A822" s="163">
        <v>821.0</v>
      </c>
      <c r="B822" s="166" t="s">
        <v>10157</v>
      </c>
      <c r="C822" s="164" t="s">
        <v>21926</v>
      </c>
      <c r="D822" s="165">
        <v>3.0</v>
      </c>
    </row>
    <row r="823" ht="15.75" customHeight="1">
      <c r="A823" s="165">
        <v>822.0</v>
      </c>
      <c r="B823" s="166" t="s">
        <v>15187</v>
      </c>
      <c r="C823" s="164" t="s">
        <v>21927</v>
      </c>
      <c r="D823" s="165">
        <v>3.0</v>
      </c>
    </row>
    <row r="824" ht="15.75" customHeight="1">
      <c r="A824" s="163">
        <v>693.0</v>
      </c>
      <c r="B824" s="166" t="s">
        <v>19881</v>
      </c>
      <c r="C824" s="164" t="s">
        <v>21928</v>
      </c>
      <c r="D824" s="165">
        <v>3.0</v>
      </c>
    </row>
    <row r="825" ht="15.75" customHeight="1">
      <c r="A825" s="165">
        <v>824.0</v>
      </c>
      <c r="B825" s="166" t="s">
        <v>15790</v>
      </c>
      <c r="C825" s="164" t="s">
        <v>21929</v>
      </c>
      <c r="D825" s="165">
        <v>3.0</v>
      </c>
    </row>
    <row r="826" ht="15.75" customHeight="1">
      <c r="A826" s="163">
        <v>825.0</v>
      </c>
      <c r="B826" s="166" t="s">
        <v>17905</v>
      </c>
      <c r="C826" s="164" t="s">
        <v>21930</v>
      </c>
      <c r="D826" s="165">
        <v>3.0</v>
      </c>
    </row>
    <row r="827" ht="15.75" customHeight="1">
      <c r="A827" s="163">
        <v>669.0</v>
      </c>
      <c r="B827" s="166" t="s">
        <v>19863</v>
      </c>
      <c r="C827" s="164" t="s">
        <v>21931</v>
      </c>
      <c r="D827" s="165">
        <v>3.0</v>
      </c>
    </row>
    <row r="828" ht="15.75" customHeight="1">
      <c r="A828" s="163">
        <v>1507.0</v>
      </c>
      <c r="B828" s="166" t="s">
        <v>11866</v>
      </c>
      <c r="C828" s="164" t="s">
        <v>21932</v>
      </c>
      <c r="D828" s="165">
        <v>1.0</v>
      </c>
    </row>
    <row r="829" ht="15.75" customHeight="1">
      <c r="A829" s="165">
        <v>694.0</v>
      </c>
      <c r="B829" s="166" t="s">
        <v>1620</v>
      </c>
      <c r="C829" s="164" t="s">
        <v>21933</v>
      </c>
      <c r="D829" s="165">
        <v>3.0</v>
      </c>
    </row>
    <row r="830" ht="15.75" customHeight="1">
      <c r="A830" s="163">
        <v>695.0</v>
      </c>
      <c r="B830" s="166" t="s">
        <v>10108</v>
      </c>
      <c r="C830" s="164" t="s">
        <v>21934</v>
      </c>
      <c r="D830" s="165">
        <v>3.0</v>
      </c>
    </row>
    <row r="831" ht="15.75" customHeight="1">
      <c r="A831" s="165">
        <v>830.0</v>
      </c>
      <c r="B831" s="166" t="s">
        <v>1536</v>
      </c>
      <c r="C831" s="164" t="s">
        <v>21935</v>
      </c>
      <c r="D831" s="165">
        <v>3.0</v>
      </c>
    </row>
    <row r="832" ht="15.75" customHeight="1">
      <c r="A832" s="163">
        <v>831.0</v>
      </c>
      <c r="B832" s="166" t="s">
        <v>17901</v>
      </c>
      <c r="C832" s="164" t="s">
        <v>21936</v>
      </c>
      <c r="D832" s="165">
        <v>3.0</v>
      </c>
    </row>
    <row r="833" ht="15.75" customHeight="1">
      <c r="A833" s="165">
        <v>832.0</v>
      </c>
      <c r="B833" s="166" t="s">
        <v>17914</v>
      </c>
      <c r="C833" s="164" t="s">
        <v>21937</v>
      </c>
      <c r="D833" s="165">
        <v>3.0</v>
      </c>
    </row>
    <row r="834" ht="15.75" customHeight="1">
      <c r="A834" s="163">
        <v>833.0</v>
      </c>
      <c r="B834" s="166" t="s">
        <v>18027</v>
      </c>
      <c r="C834" s="164" t="s">
        <v>21938</v>
      </c>
      <c r="D834" s="165">
        <v>3.0</v>
      </c>
    </row>
    <row r="835" ht="15.75" customHeight="1">
      <c r="A835" s="165">
        <v>834.0</v>
      </c>
      <c r="B835" s="166" t="s">
        <v>18049</v>
      </c>
      <c r="C835" s="164" t="s">
        <v>21939</v>
      </c>
      <c r="D835" s="165">
        <v>3.0</v>
      </c>
    </row>
    <row r="836" ht="15.75" customHeight="1">
      <c r="A836" s="163">
        <v>835.0</v>
      </c>
      <c r="B836" s="166" t="s">
        <v>15831</v>
      </c>
      <c r="C836" s="164" t="s">
        <v>21940</v>
      </c>
      <c r="D836" s="165">
        <v>3.0</v>
      </c>
    </row>
    <row r="837" ht="15.75" customHeight="1">
      <c r="A837" s="165">
        <v>836.0</v>
      </c>
      <c r="B837" s="166" t="s">
        <v>15788</v>
      </c>
      <c r="C837" s="164" t="s">
        <v>21941</v>
      </c>
      <c r="D837" s="165">
        <v>3.0</v>
      </c>
    </row>
    <row r="838" ht="15.75" customHeight="1">
      <c r="A838" s="163">
        <v>837.0</v>
      </c>
      <c r="B838" s="166" t="s">
        <v>20252</v>
      </c>
      <c r="C838" s="164" t="s">
        <v>21942</v>
      </c>
      <c r="D838" s="165">
        <v>3.0</v>
      </c>
    </row>
    <row r="839" ht="15.75" customHeight="1">
      <c r="A839" s="165">
        <v>838.0</v>
      </c>
      <c r="B839" s="166" t="s">
        <v>17678</v>
      </c>
      <c r="C839" s="164" t="s">
        <v>21943</v>
      </c>
      <c r="D839" s="165">
        <v>3.0</v>
      </c>
    </row>
    <row r="840" ht="15.75" customHeight="1">
      <c r="A840" s="163">
        <v>839.0</v>
      </c>
      <c r="B840" s="166" t="s">
        <v>10243</v>
      </c>
      <c r="C840" s="164" t="s">
        <v>21944</v>
      </c>
      <c r="D840" s="165">
        <v>3.0</v>
      </c>
    </row>
    <row r="841" ht="15.75" customHeight="1">
      <c r="A841" s="165">
        <v>840.0</v>
      </c>
      <c r="B841" s="166" t="s">
        <v>13526</v>
      </c>
      <c r="C841" s="164" t="s">
        <v>21945</v>
      </c>
      <c r="D841" s="165">
        <v>3.0</v>
      </c>
    </row>
    <row r="842" ht="15.75" customHeight="1">
      <c r="A842" s="163">
        <v>841.0</v>
      </c>
      <c r="B842" s="166" t="s">
        <v>17272</v>
      </c>
      <c r="C842" s="164" t="s">
        <v>21946</v>
      </c>
      <c r="D842" s="165">
        <v>3.0</v>
      </c>
    </row>
    <row r="843" ht="15.75" customHeight="1">
      <c r="A843" s="165">
        <v>842.0</v>
      </c>
      <c r="B843" s="166" t="s">
        <v>11113</v>
      </c>
      <c r="C843" s="164" t="s">
        <v>21947</v>
      </c>
      <c r="D843" s="165">
        <v>3.0</v>
      </c>
    </row>
    <row r="844" ht="15.75" customHeight="1">
      <c r="A844" s="163">
        <v>843.0</v>
      </c>
      <c r="B844" s="166" t="s">
        <v>12914</v>
      </c>
      <c r="C844" s="164" t="s">
        <v>21948</v>
      </c>
      <c r="D844" s="165">
        <v>3.0</v>
      </c>
    </row>
    <row r="845" ht="15.75" customHeight="1">
      <c r="A845" s="165">
        <v>844.0</v>
      </c>
      <c r="B845" s="166" t="s">
        <v>19666</v>
      </c>
      <c r="C845" s="164" t="s">
        <v>21949</v>
      </c>
      <c r="D845" s="165">
        <v>3.0</v>
      </c>
    </row>
    <row r="846" ht="15.75" customHeight="1">
      <c r="A846" s="163">
        <v>845.0</v>
      </c>
      <c r="B846" s="166" t="s">
        <v>13751</v>
      </c>
      <c r="C846" s="164" t="s">
        <v>21950</v>
      </c>
      <c r="D846" s="165">
        <v>3.0</v>
      </c>
    </row>
    <row r="847" ht="15.75" customHeight="1">
      <c r="A847" s="165">
        <v>846.0</v>
      </c>
      <c r="B847" s="166" t="s">
        <v>12244</v>
      </c>
      <c r="C847" s="164" t="s">
        <v>21951</v>
      </c>
      <c r="D847" s="165">
        <v>1.0</v>
      </c>
    </row>
    <row r="848" ht="15.75" customHeight="1">
      <c r="A848" s="163">
        <v>847.0</v>
      </c>
      <c r="B848" s="166" t="s">
        <v>15456</v>
      </c>
      <c r="C848" s="164" t="s">
        <v>21952</v>
      </c>
      <c r="D848" s="165">
        <v>2.0</v>
      </c>
    </row>
    <row r="849" ht="15.75" customHeight="1">
      <c r="A849" s="165">
        <v>848.0</v>
      </c>
      <c r="B849" s="166" t="s">
        <v>16501</v>
      </c>
      <c r="C849" s="164" t="s">
        <v>21953</v>
      </c>
      <c r="D849" s="165">
        <v>2.0</v>
      </c>
    </row>
    <row r="850" ht="15.75" customHeight="1">
      <c r="A850" s="163">
        <v>849.0</v>
      </c>
      <c r="B850" s="166" t="s">
        <v>20890</v>
      </c>
      <c r="C850" s="164" t="s">
        <v>21954</v>
      </c>
      <c r="D850" s="165">
        <v>2.0</v>
      </c>
    </row>
    <row r="851" ht="15.75" customHeight="1">
      <c r="A851" s="165">
        <v>850.0</v>
      </c>
      <c r="B851" s="164" t="s">
        <v>21955</v>
      </c>
      <c r="C851" s="164" t="s">
        <v>21956</v>
      </c>
      <c r="D851" s="165">
        <v>3.0</v>
      </c>
    </row>
    <row r="852" ht="15.75" customHeight="1">
      <c r="A852" s="163">
        <v>851.0</v>
      </c>
      <c r="B852" s="166" t="s">
        <v>3066</v>
      </c>
      <c r="C852" s="164" t="s">
        <v>21957</v>
      </c>
      <c r="D852" s="165">
        <v>2.0</v>
      </c>
    </row>
    <row r="853" ht="15.75" customHeight="1">
      <c r="A853" s="165">
        <v>852.0</v>
      </c>
      <c r="B853" s="166" t="s">
        <v>3595</v>
      </c>
      <c r="C853" s="164" t="s">
        <v>21958</v>
      </c>
      <c r="D853" s="165">
        <v>3.0</v>
      </c>
    </row>
    <row r="854" ht="15.75" customHeight="1">
      <c r="A854" s="163">
        <v>853.0</v>
      </c>
      <c r="B854" s="166" t="s">
        <v>6439</v>
      </c>
      <c r="C854" s="164" t="s">
        <v>21959</v>
      </c>
      <c r="D854" s="165">
        <v>3.0</v>
      </c>
    </row>
    <row r="855" ht="15.75" customHeight="1">
      <c r="A855" s="165">
        <v>854.0</v>
      </c>
      <c r="B855" s="166" t="s">
        <v>16616</v>
      </c>
      <c r="C855" s="164" t="s">
        <v>21960</v>
      </c>
      <c r="D855" s="165">
        <v>3.0</v>
      </c>
    </row>
    <row r="856" ht="15.75" customHeight="1">
      <c r="A856" s="163">
        <v>855.0</v>
      </c>
      <c r="B856" s="166" t="s">
        <v>2281</v>
      </c>
      <c r="C856" s="164" t="s">
        <v>21961</v>
      </c>
      <c r="D856" s="165">
        <v>3.0</v>
      </c>
    </row>
    <row r="857" ht="15.75" customHeight="1">
      <c r="A857" s="165">
        <v>856.0</v>
      </c>
      <c r="B857" s="164" t="s">
        <v>21962</v>
      </c>
      <c r="C857" s="164" t="s">
        <v>21963</v>
      </c>
      <c r="D857" s="165">
        <v>3.0</v>
      </c>
    </row>
    <row r="858" ht="15.75" customHeight="1">
      <c r="A858" s="163">
        <v>857.0</v>
      </c>
      <c r="B858" s="164" t="s">
        <v>21964</v>
      </c>
      <c r="C858" s="164" t="s">
        <v>21965</v>
      </c>
      <c r="D858" s="165">
        <v>3.0</v>
      </c>
    </row>
    <row r="859" ht="15.75" customHeight="1">
      <c r="A859" s="165">
        <v>858.0</v>
      </c>
      <c r="B859" s="164" t="s">
        <v>21966</v>
      </c>
      <c r="C859" s="164" t="s">
        <v>21967</v>
      </c>
      <c r="D859" s="165">
        <v>3.0</v>
      </c>
    </row>
    <row r="860" ht="15.75" customHeight="1">
      <c r="A860" s="163">
        <v>859.0</v>
      </c>
      <c r="B860" s="164" t="s">
        <v>21968</v>
      </c>
      <c r="C860" s="164" t="s">
        <v>21969</v>
      </c>
      <c r="D860" s="165">
        <v>3.0</v>
      </c>
    </row>
    <row r="861" ht="15.75" customHeight="1">
      <c r="A861" s="165">
        <v>860.0</v>
      </c>
      <c r="B861" s="164" t="s">
        <v>21970</v>
      </c>
      <c r="C861" s="164" t="s">
        <v>21971</v>
      </c>
      <c r="D861" s="165">
        <v>3.0</v>
      </c>
    </row>
    <row r="862" ht="15.75" customHeight="1">
      <c r="A862" s="163">
        <v>861.0</v>
      </c>
      <c r="B862" s="164" t="s">
        <v>21972</v>
      </c>
      <c r="C862" s="164" t="s">
        <v>21973</v>
      </c>
      <c r="D862" s="165">
        <v>3.0</v>
      </c>
    </row>
    <row r="863" ht="15.75" customHeight="1">
      <c r="A863" s="165">
        <v>862.0</v>
      </c>
      <c r="B863" s="166" t="s">
        <v>9921</v>
      </c>
      <c r="C863" s="164" t="s">
        <v>21974</v>
      </c>
      <c r="D863" s="165">
        <v>3.0</v>
      </c>
    </row>
    <row r="864" ht="15.75" customHeight="1">
      <c r="A864" s="163">
        <v>863.0</v>
      </c>
      <c r="B864" s="166" t="s">
        <v>11434</v>
      </c>
      <c r="C864" s="164" t="s">
        <v>21975</v>
      </c>
      <c r="D864" s="165">
        <v>3.0</v>
      </c>
    </row>
    <row r="865" ht="15.75" customHeight="1">
      <c r="A865" s="165">
        <v>864.0</v>
      </c>
      <c r="B865" s="166" t="s">
        <v>12535</v>
      </c>
      <c r="C865" s="164" t="s">
        <v>21976</v>
      </c>
      <c r="D865" s="165">
        <v>3.0</v>
      </c>
    </row>
    <row r="866" ht="15.75" customHeight="1">
      <c r="A866" s="163">
        <v>865.0</v>
      </c>
      <c r="B866" s="166" t="s">
        <v>20073</v>
      </c>
      <c r="C866" s="164" t="s">
        <v>21977</v>
      </c>
      <c r="D866" s="165">
        <v>3.0</v>
      </c>
    </row>
    <row r="867" ht="15.75" customHeight="1">
      <c r="A867" s="165">
        <v>866.0</v>
      </c>
      <c r="B867" s="166" t="s">
        <v>18996</v>
      </c>
      <c r="C867" s="164" t="s">
        <v>21978</v>
      </c>
      <c r="D867" s="165">
        <v>3.0</v>
      </c>
    </row>
    <row r="868" ht="15.75" customHeight="1">
      <c r="A868" s="163">
        <v>867.0</v>
      </c>
      <c r="B868" s="166" t="s">
        <v>16584</v>
      </c>
      <c r="C868" s="164" t="s">
        <v>21979</v>
      </c>
      <c r="D868" s="165">
        <v>3.0</v>
      </c>
    </row>
    <row r="869" ht="15.75" customHeight="1">
      <c r="A869" s="165">
        <v>868.0</v>
      </c>
      <c r="B869" s="166" t="s">
        <v>18523</v>
      </c>
      <c r="C869" s="164" t="s">
        <v>21980</v>
      </c>
      <c r="D869" s="165">
        <v>3.0</v>
      </c>
    </row>
    <row r="870" ht="15.75" customHeight="1">
      <c r="A870" s="163">
        <v>869.0</v>
      </c>
      <c r="B870" s="166" t="s">
        <v>16519</v>
      </c>
      <c r="C870" s="164" t="s">
        <v>21981</v>
      </c>
      <c r="D870" s="165">
        <v>3.0</v>
      </c>
    </row>
    <row r="871" ht="15.75" customHeight="1">
      <c r="A871" s="165">
        <v>870.0</v>
      </c>
      <c r="B871" s="166" t="s">
        <v>20270</v>
      </c>
      <c r="C871" s="164" t="s">
        <v>21982</v>
      </c>
      <c r="D871" s="165">
        <v>3.0</v>
      </c>
    </row>
    <row r="872" ht="15.75" customHeight="1">
      <c r="A872" s="163">
        <v>871.0</v>
      </c>
      <c r="B872" s="166" t="s">
        <v>17963</v>
      </c>
      <c r="C872" s="164" t="s">
        <v>21983</v>
      </c>
      <c r="D872" s="165">
        <v>3.0</v>
      </c>
    </row>
    <row r="873" ht="15.75" customHeight="1">
      <c r="A873" s="165">
        <v>872.0</v>
      </c>
      <c r="B873" s="166" t="s">
        <v>12233</v>
      </c>
      <c r="C873" s="164" t="s">
        <v>21984</v>
      </c>
      <c r="D873" s="165">
        <v>3.0</v>
      </c>
    </row>
    <row r="874" ht="15.75" customHeight="1">
      <c r="A874" s="163">
        <v>873.0</v>
      </c>
      <c r="B874" s="166" t="s">
        <v>18647</v>
      </c>
      <c r="C874" s="164" t="s">
        <v>21985</v>
      </c>
      <c r="D874" s="165">
        <v>3.0</v>
      </c>
    </row>
    <row r="875" ht="15.75" customHeight="1">
      <c r="A875" s="165">
        <v>874.0</v>
      </c>
      <c r="B875" s="166" t="s">
        <v>13822</v>
      </c>
      <c r="C875" s="164" t="s">
        <v>21986</v>
      </c>
      <c r="D875" s="165">
        <v>3.0</v>
      </c>
    </row>
    <row r="876" ht="15.75" customHeight="1">
      <c r="A876" s="163">
        <v>875.0</v>
      </c>
      <c r="B876" s="166" t="s">
        <v>5409</v>
      </c>
      <c r="C876" s="164" t="s">
        <v>21987</v>
      </c>
      <c r="D876" s="165">
        <v>3.0</v>
      </c>
    </row>
    <row r="877" ht="15.75" customHeight="1">
      <c r="A877" s="165">
        <v>876.0</v>
      </c>
      <c r="B877" s="166" t="s">
        <v>18835</v>
      </c>
      <c r="C877" s="164" t="s">
        <v>21988</v>
      </c>
      <c r="D877" s="165">
        <v>3.0</v>
      </c>
    </row>
    <row r="878" ht="15.75" customHeight="1">
      <c r="A878" s="163">
        <v>877.0</v>
      </c>
      <c r="B878" s="166" t="s">
        <v>20173</v>
      </c>
      <c r="C878" s="164" t="s">
        <v>21989</v>
      </c>
      <c r="D878" s="165">
        <v>3.0</v>
      </c>
    </row>
    <row r="879" ht="15.75" customHeight="1">
      <c r="A879" s="165">
        <v>878.0</v>
      </c>
      <c r="B879" s="166" t="s">
        <v>3021</v>
      </c>
      <c r="C879" s="164" t="s">
        <v>21990</v>
      </c>
      <c r="D879" s="165">
        <v>3.0</v>
      </c>
    </row>
    <row r="880" ht="15.75" customHeight="1">
      <c r="A880" s="163">
        <v>879.0</v>
      </c>
      <c r="B880" s="166" t="s">
        <v>11153</v>
      </c>
      <c r="C880" s="164" t="s">
        <v>21991</v>
      </c>
      <c r="D880" s="165">
        <v>3.0</v>
      </c>
    </row>
    <row r="881" ht="15.75" customHeight="1">
      <c r="A881" s="165">
        <v>880.0</v>
      </c>
      <c r="B881" s="166" t="s">
        <v>13662</v>
      </c>
      <c r="C881" s="164" t="s">
        <v>21992</v>
      </c>
      <c r="D881" s="165">
        <v>3.0</v>
      </c>
    </row>
    <row r="882" ht="15.75" customHeight="1">
      <c r="A882" s="163">
        <v>881.0</v>
      </c>
      <c r="B882" s="166" t="s">
        <v>2411</v>
      </c>
      <c r="C882" s="164" t="s">
        <v>21993</v>
      </c>
      <c r="D882" s="165">
        <v>3.0</v>
      </c>
    </row>
    <row r="883" ht="15.75" customHeight="1">
      <c r="A883" s="165">
        <v>882.0</v>
      </c>
      <c r="B883" s="166" t="s">
        <v>13780</v>
      </c>
      <c r="C883" s="164" t="s">
        <v>21994</v>
      </c>
      <c r="D883" s="165">
        <v>3.0</v>
      </c>
    </row>
    <row r="884" ht="15.75" customHeight="1">
      <c r="A884" s="163">
        <v>883.0</v>
      </c>
      <c r="B884" s="166" t="s">
        <v>13799</v>
      </c>
      <c r="C884" s="164" t="s">
        <v>21995</v>
      </c>
      <c r="D884" s="165">
        <v>3.0</v>
      </c>
    </row>
    <row r="885" ht="15.75" customHeight="1">
      <c r="A885" s="165">
        <v>884.0</v>
      </c>
      <c r="B885" s="166" t="s">
        <v>15586</v>
      </c>
      <c r="C885" s="164" t="s">
        <v>21996</v>
      </c>
      <c r="D885" s="165">
        <v>3.0</v>
      </c>
    </row>
    <row r="886" ht="15.75" customHeight="1">
      <c r="A886" s="163">
        <v>885.0</v>
      </c>
      <c r="B886" s="166" t="s">
        <v>2638</v>
      </c>
      <c r="C886" s="164" t="s">
        <v>21997</v>
      </c>
      <c r="D886" s="165">
        <v>3.0</v>
      </c>
    </row>
    <row r="887" ht="15.75" customHeight="1">
      <c r="A887" s="165">
        <v>886.0</v>
      </c>
      <c r="B887" s="166" t="s">
        <v>19270</v>
      </c>
      <c r="C887" s="164" t="s">
        <v>21998</v>
      </c>
      <c r="D887" s="165">
        <v>3.0</v>
      </c>
    </row>
    <row r="888" ht="15.75" customHeight="1">
      <c r="A888" s="163">
        <v>887.0</v>
      </c>
      <c r="B888" s="166" t="s">
        <v>16867</v>
      </c>
      <c r="C888" s="164" t="s">
        <v>21999</v>
      </c>
      <c r="D888" s="165">
        <v>3.0</v>
      </c>
    </row>
    <row r="889" ht="15.75" customHeight="1">
      <c r="A889" s="165">
        <v>888.0</v>
      </c>
      <c r="B889" s="166" t="s">
        <v>12593</v>
      </c>
      <c r="C889" s="164" t="s">
        <v>22000</v>
      </c>
      <c r="D889" s="165">
        <v>3.0</v>
      </c>
    </row>
    <row r="890" ht="15.75" customHeight="1">
      <c r="A890" s="163">
        <v>889.0</v>
      </c>
      <c r="B890" s="166" t="s">
        <v>20654</v>
      </c>
      <c r="C890" s="164" t="s">
        <v>22001</v>
      </c>
      <c r="D890" s="165">
        <v>3.0</v>
      </c>
    </row>
    <row r="891" ht="15.75" customHeight="1">
      <c r="A891" s="165">
        <v>890.0</v>
      </c>
      <c r="B891" s="166" t="s">
        <v>14142</v>
      </c>
      <c r="C891" s="164" t="s">
        <v>22002</v>
      </c>
      <c r="D891" s="165">
        <v>3.0</v>
      </c>
    </row>
    <row r="892" ht="15.75" customHeight="1">
      <c r="A892" s="163">
        <v>891.0</v>
      </c>
      <c r="B892" s="166" t="s">
        <v>2550</v>
      </c>
      <c r="C892" s="164" t="s">
        <v>22003</v>
      </c>
      <c r="D892" s="165">
        <v>3.0</v>
      </c>
    </row>
    <row r="893" ht="15.75" customHeight="1">
      <c r="A893" s="165">
        <v>892.0</v>
      </c>
      <c r="B893" s="166" t="s">
        <v>14735</v>
      </c>
      <c r="C893" s="164" t="s">
        <v>22004</v>
      </c>
      <c r="D893" s="165">
        <v>3.0</v>
      </c>
    </row>
    <row r="894" ht="15.75" customHeight="1">
      <c r="A894" s="163">
        <v>893.0</v>
      </c>
      <c r="B894" s="166" t="s">
        <v>15532</v>
      </c>
      <c r="C894" s="164" t="s">
        <v>22005</v>
      </c>
      <c r="D894" s="165">
        <v>3.0</v>
      </c>
    </row>
    <row r="895" ht="15.75" customHeight="1">
      <c r="A895" s="165">
        <v>894.0</v>
      </c>
      <c r="B895" s="166" t="s">
        <v>15514</v>
      </c>
      <c r="C895" s="164" t="s">
        <v>22006</v>
      </c>
      <c r="D895" s="165">
        <v>3.0</v>
      </c>
    </row>
    <row r="896" ht="15.75" customHeight="1">
      <c r="A896" s="163">
        <v>895.0</v>
      </c>
      <c r="B896" s="166" t="s">
        <v>15709</v>
      </c>
      <c r="C896" s="164" t="s">
        <v>22007</v>
      </c>
      <c r="D896" s="165">
        <v>3.0</v>
      </c>
    </row>
    <row r="897" ht="15.75" customHeight="1">
      <c r="A897" s="165">
        <v>896.0</v>
      </c>
      <c r="B897" s="166" t="s">
        <v>15517</v>
      </c>
      <c r="C897" s="164" t="s">
        <v>22008</v>
      </c>
      <c r="D897" s="165">
        <v>3.0</v>
      </c>
    </row>
    <row r="898" ht="15.75" customHeight="1">
      <c r="A898" s="163">
        <v>897.0</v>
      </c>
      <c r="B898" s="166" t="s">
        <v>14900</v>
      </c>
      <c r="C898" s="164" t="s">
        <v>22009</v>
      </c>
      <c r="D898" s="165">
        <v>3.0</v>
      </c>
    </row>
    <row r="899" ht="15.75" customHeight="1">
      <c r="A899" s="165">
        <v>898.0</v>
      </c>
      <c r="B899" s="166" t="s">
        <v>20494</v>
      </c>
      <c r="C899" s="164" t="s">
        <v>22010</v>
      </c>
      <c r="D899" s="165">
        <v>3.0</v>
      </c>
    </row>
    <row r="900" ht="15.75" customHeight="1">
      <c r="A900" s="163">
        <v>899.0</v>
      </c>
      <c r="B900" s="166" t="s">
        <v>13275</v>
      </c>
      <c r="C900" s="164" t="s">
        <v>22011</v>
      </c>
      <c r="D900" s="165">
        <v>3.0</v>
      </c>
    </row>
    <row r="901" ht="15.75" customHeight="1">
      <c r="A901" s="165">
        <v>900.0</v>
      </c>
      <c r="B901" s="166" t="s">
        <v>17596</v>
      </c>
      <c r="C901" s="164" t="s">
        <v>22012</v>
      </c>
      <c r="D901" s="165">
        <v>3.0</v>
      </c>
    </row>
    <row r="902" ht="15.75" customHeight="1">
      <c r="A902" s="163">
        <v>901.0</v>
      </c>
      <c r="B902" s="166" t="s">
        <v>2250</v>
      </c>
      <c r="C902" s="164" t="s">
        <v>22013</v>
      </c>
      <c r="D902" s="165">
        <v>3.0</v>
      </c>
    </row>
    <row r="903" ht="15.75" customHeight="1">
      <c r="A903" s="165">
        <v>902.0</v>
      </c>
      <c r="B903" s="166" t="s">
        <v>20331</v>
      </c>
      <c r="C903" s="164" t="s">
        <v>22014</v>
      </c>
      <c r="D903" s="165">
        <v>3.0</v>
      </c>
    </row>
    <row r="904" ht="15.75" customHeight="1">
      <c r="A904" s="163">
        <v>903.0</v>
      </c>
      <c r="B904" s="166" t="s">
        <v>17645</v>
      </c>
      <c r="C904" s="164" t="s">
        <v>22015</v>
      </c>
      <c r="D904" s="165">
        <v>3.0</v>
      </c>
    </row>
    <row r="905" ht="15.75" customHeight="1">
      <c r="A905" s="165">
        <v>904.0</v>
      </c>
      <c r="B905" s="166" t="s">
        <v>13283</v>
      </c>
      <c r="C905" s="164" t="s">
        <v>22016</v>
      </c>
      <c r="D905" s="165">
        <v>3.0</v>
      </c>
    </row>
    <row r="906" ht="15.75" customHeight="1">
      <c r="A906" s="163">
        <v>905.0</v>
      </c>
      <c r="B906" s="166" t="s">
        <v>15200</v>
      </c>
      <c r="C906" s="164" t="s">
        <v>22017</v>
      </c>
      <c r="D906" s="165">
        <v>3.0</v>
      </c>
    </row>
    <row r="907" ht="15.75" customHeight="1">
      <c r="A907" s="165">
        <v>906.0</v>
      </c>
      <c r="B907" s="166" t="s">
        <v>19917</v>
      </c>
      <c r="C907" s="164" t="s">
        <v>22018</v>
      </c>
      <c r="D907" s="165">
        <v>3.0</v>
      </c>
    </row>
    <row r="908" ht="15.75" customHeight="1">
      <c r="A908" s="163">
        <v>907.0</v>
      </c>
      <c r="B908" s="166" t="s">
        <v>17577</v>
      </c>
      <c r="C908" s="164" t="s">
        <v>22019</v>
      </c>
      <c r="D908" s="165">
        <v>3.0</v>
      </c>
    </row>
    <row r="909" ht="15.75" customHeight="1">
      <c r="A909" s="165">
        <v>908.0</v>
      </c>
      <c r="B909" s="166" t="s">
        <v>11540</v>
      </c>
      <c r="C909" s="164" t="s">
        <v>22020</v>
      </c>
      <c r="D909" s="165">
        <v>3.0</v>
      </c>
    </row>
    <row r="910" ht="15.75" customHeight="1">
      <c r="A910" s="163">
        <v>909.0</v>
      </c>
      <c r="B910" s="166" t="s">
        <v>16119</v>
      </c>
      <c r="C910" s="164" t="s">
        <v>22021</v>
      </c>
      <c r="D910" s="165">
        <v>3.0</v>
      </c>
    </row>
    <row r="911" ht="15.75" customHeight="1">
      <c r="A911" s="165">
        <v>910.0</v>
      </c>
      <c r="B911" s="166" t="s">
        <v>18955</v>
      </c>
      <c r="C911" s="164" t="s">
        <v>22022</v>
      </c>
      <c r="D911" s="165">
        <v>3.0</v>
      </c>
    </row>
    <row r="912" ht="15.75" customHeight="1">
      <c r="A912" s="163">
        <v>911.0</v>
      </c>
      <c r="B912" s="166" t="s">
        <v>11981</v>
      </c>
      <c r="C912" s="164" t="s">
        <v>22023</v>
      </c>
      <c r="D912" s="165">
        <v>3.0</v>
      </c>
    </row>
    <row r="913" ht="15.75" customHeight="1">
      <c r="A913" s="165">
        <v>912.0</v>
      </c>
      <c r="B913" s="166" t="s">
        <v>12126</v>
      </c>
      <c r="C913" s="164" t="s">
        <v>22024</v>
      </c>
      <c r="D913" s="165">
        <v>3.0</v>
      </c>
    </row>
    <row r="914" ht="15.75" customHeight="1">
      <c r="A914" s="163">
        <v>913.0</v>
      </c>
      <c r="B914" s="166" t="s">
        <v>13429</v>
      </c>
      <c r="C914" s="164" t="s">
        <v>22025</v>
      </c>
      <c r="D914" s="165">
        <v>3.0</v>
      </c>
    </row>
    <row r="915" ht="15.75" customHeight="1">
      <c r="A915" s="165">
        <v>914.0</v>
      </c>
      <c r="B915" s="166" t="s">
        <v>20230</v>
      </c>
      <c r="C915" s="164" t="s">
        <v>22026</v>
      </c>
      <c r="D915" s="165">
        <v>3.0</v>
      </c>
    </row>
    <row r="916" ht="15.75" customHeight="1">
      <c r="A916" s="163">
        <v>915.0</v>
      </c>
      <c r="B916" s="166" t="s">
        <v>9882</v>
      </c>
      <c r="C916" s="164" t="s">
        <v>22027</v>
      </c>
      <c r="D916" s="165">
        <v>3.0</v>
      </c>
    </row>
    <row r="917" ht="15.75" customHeight="1">
      <c r="A917" s="165">
        <v>916.0</v>
      </c>
      <c r="B917" s="166" t="s">
        <v>15848</v>
      </c>
      <c r="C917" s="164" t="s">
        <v>22028</v>
      </c>
      <c r="D917" s="165">
        <v>3.0</v>
      </c>
    </row>
    <row r="918" ht="15.75" customHeight="1">
      <c r="A918" s="163">
        <v>917.0</v>
      </c>
      <c r="B918" s="166" t="s">
        <v>11195</v>
      </c>
      <c r="C918" s="164" t="s">
        <v>22029</v>
      </c>
      <c r="D918" s="165">
        <v>3.0</v>
      </c>
    </row>
    <row r="919" ht="15.75" customHeight="1">
      <c r="A919" s="165">
        <v>918.0</v>
      </c>
      <c r="B919" s="166" t="s">
        <v>16042</v>
      </c>
      <c r="C919" s="164" t="s">
        <v>22030</v>
      </c>
      <c r="D919" s="165">
        <v>3.0</v>
      </c>
    </row>
    <row r="920" ht="15.75" customHeight="1">
      <c r="A920" s="163">
        <v>919.0</v>
      </c>
      <c r="B920" s="166" t="s">
        <v>15859</v>
      </c>
      <c r="C920" s="164" t="s">
        <v>22031</v>
      </c>
      <c r="D920" s="165">
        <v>3.0</v>
      </c>
    </row>
    <row r="921" ht="15.75" customHeight="1">
      <c r="A921" s="165">
        <v>920.0</v>
      </c>
      <c r="B921" s="166" t="s">
        <v>15122</v>
      </c>
      <c r="C921" s="164" t="s">
        <v>22032</v>
      </c>
      <c r="D921" s="165">
        <v>3.0</v>
      </c>
    </row>
    <row r="922" ht="15.75" customHeight="1">
      <c r="A922" s="163">
        <v>921.0</v>
      </c>
      <c r="B922" s="166" t="s">
        <v>17814</v>
      </c>
      <c r="C922" s="164" t="s">
        <v>22033</v>
      </c>
      <c r="D922" s="165">
        <v>3.0</v>
      </c>
    </row>
    <row r="923" ht="15.75" customHeight="1">
      <c r="A923" s="165">
        <v>922.0</v>
      </c>
      <c r="B923" s="166" t="s">
        <v>18930</v>
      </c>
      <c r="C923" s="164" t="s">
        <v>22034</v>
      </c>
      <c r="D923" s="165">
        <v>3.0</v>
      </c>
    </row>
    <row r="924" ht="15.75" customHeight="1">
      <c r="A924" s="163">
        <v>923.0</v>
      </c>
      <c r="B924" s="166" t="s">
        <v>11550</v>
      </c>
      <c r="C924" s="164" t="s">
        <v>22035</v>
      </c>
      <c r="D924" s="165">
        <v>3.0</v>
      </c>
    </row>
    <row r="925" ht="15.75" customHeight="1">
      <c r="A925" s="165">
        <v>924.0</v>
      </c>
      <c r="B925" s="166" t="s">
        <v>11314</v>
      </c>
      <c r="C925" s="164" t="s">
        <v>22036</v>
      </c>
      <c r="D925" s="165">
        <v>3.0</v>
      </c>
    </row>
    <row r="926" ht="15.75" customHeight="1">
      <c r="A926" s="163">
        <v>925.0</v>
      </c>
      <c r="B926" s="166" t="s">
        <v>3350</v>
      </c>
      <c r="C926" s="164" t="s">
        <v>22037</v>
      </c>
      <c r="D926" s="165">
        <v>3.0</v>
      </c>
    </row>
    <row r="927" ht="15.75" customHeight="1">
      <c r="A927" s="165">
        <v>926.0</v>
      </c>
      <c r="B927" s="166" t="s">
        <v>13318</v>
      </c>
      <c r="C927" s="164" t="s">
        <v>22038</v>
      </c>
      <c r="D927" s="165">
        <v>3.0</v>
      </c>
    </row>
    <row r="928" ht="15.75" customHeight="1">
      <c r="A928" s="163">
        <v>927.0</v>
      </c>
      <c r="B928" s="166" t="s">
        <v>19913</v>
      </c>
      <c r="C928" s="164" t="s">
        <v>22039</v>
      </c>
      <c r="D928" s="165">
        <v>3.0</v>
      </c>
    </row>
    <row r="929" ht="15.75" customHeight="1">
      <c r="A929" s="165">
        <v>928.0</v>
      </c>
      <c r="B929" s="166" t="s">
        <v>12996</v>
      </c>
      <c r="C929" s="164" t="s">
        <v>22040</v>
      </c>
      <c r="D929" s="165">
        <v>3.0</v>
      </c>
    </row>
    <row r="930" ht="15.75" customHeight="1">
      <c r="A930" s="163">
        <v>929.0</v>
      </c>
      <c r="B930" s="164" t="s">
        <v>22041</v>
      </c>
      <c r="C930" s="164" t="s">
        <v>22042</v>
      </c>
      <c r="D930" s="165">
        <v>3.0</v>
      </c>
    </row>
    <row r="931" ht="15.75" customHeight="1">
      <c r="A931" s="165">
        <v>930.0</v>
      </c>
      <c r="B931" s="166" t="s">
        <v>17319</v>
      </c>
      <c r="C931" s="164" t="s">
        <v>22043</v>
      </c>
      <c r="D931" s="165">
        <v>3.0</v>
      </c>
    </row>
    <row r="932" ht="15.75" customHeight="1">
      <c r="A932" s="163">
        <v>931.0</v>
      </c>
      <c r="B932" s="166" t="s">
        <v>7472</v>
      </c>
      <c r="C932" s="164" t="s">
        <v>22044</v>
      </c>
      <c r="D932" s="165">
        <v>3.0</v>
      </c>
    </row>
    <row r="933" ht="15.75" customHeight="1">
      <c r="A933" s="165">
        <v>932.0</v>
      </c>
      <c r="B933" s="166" t="s">
        <v>12724</v>
      </c>
      <c r="C933" s="164" t="s">
        <v>22045</v>
      </c>
      <c r="D933" s="165">
        <v>3.0</v>
      </c>
    </row>
    <row r="934" ht="15.75" customHeight="1">
      <c r="A934" s="163">
        <v>933.0</v>
      </c>
      <c r="B934" s="166" t="s">
        <v>15820</v>
      </c>
      <c r="C934" s="164" t="s">
        <v>22046</v>
      </c>
      <c r="D934" s="165">
        <v>3.0</v>
      </c>
    </row>
    <row r="935" ht="15.75" customHeight="1">
      <c r="A935" s="165">
        <v>934.0</v>
      </c>
      <c r="B935" s="166" t="s">
        <v>12761</v>
      </c>
      <c r="C935" s="164" t="s">
        <v>22047</v>
      </c>
      <c r="D935" s="165">
        <v>3.0</v>
      </c>
    </row>
    <row r="936" ht="15.75" customHeight="1">
      <c r="A936" s="163">
        <v>935.0</v>
      </c>
      <c r="B936" s="166" t="s">
        <v>2629</v>
      </c>
      <c r="C936" s="164" t="s">
        <v>22048</v>
      </c>
      <c r="D936" s="165">
        <v>3.0</v>
      </c>
    </row>
    <row r="937" ht="15.75" customHeight="1">
      <c r="A937" s="165">
        <v>936.0</v>
      </c>
      <c r="B937" s="166" t="s">
        <v>13019</v>
      </c>
      <c r="C937" s="164" t="s">
        <v>22049</v>
      </c>
      <c r="D937" s="165">
        <v>3.0</v>
      </c>
    </row>
    <row r="938" ht="15.75" customHeight="1">
      <c r="A938" s="163">
        <v>937.0</v>
      </c>
      <c r="B938" s="166" t="s">
        <v>20753</v>
      </c>
      <c r="C938" s="164" t="s">
        <v>22050</v>
      </c>
      <c r="D938" s="165">
        <v>3.0</v>
      </c>
    </row>
    <row r="939" ht="15.75" customHeight="1">
      <c r="A939" s="165">
        <v>938.0</v>
      </c>
      <c r="B939" s="166" t="s">
        <v>13244</v>
      </c>
      <c r="C939" s="164" t="s">
        <v>22051</v>
      </c>
      <c r="D939" s="165">
        <v>3.0</v>
      </c>
    </row>
    <row r="940" ht="15.75" customHeight="1">
      <c r="A940" s="163">
        <v>939.0</v>
      </c>
      <c r="B940" s="166" t="s">
        <v>16675</v>
      </c>
      <c r="C940" s="164" t="s">
        <v>22052</v>
      </c>
      <c r="D940" s="165">
        <v>3.0</v>
      </c>
    </row>
    <row r="941" ht="15.75" customHeight="1">
      <c r="A941" s="165">
        <v>940.0</v>
      </c>
      <c r="B941" s="166" t="s">
        <v>12433</v>
      </c>
      <c r="C941" s="164" t="s">
        <v>22053</v>
      </c>
      <c r="D941" s="165">
        <v>2.0</v>
      </c>
    </row>
    <row r="942" ht="15.75" customHeight="1">
      <c r="A942" s="163">
        <v>941.0</v>
      </c>
      <c r="B942" s="166" t="s">
        <v>2493</v>
      </c>
      <c r="C942" s="164" t="s">
        <v>22054</v>
      </c>
      <c r="D942" s="165">
        <v>3.0</v>
      </c>
    </row>
    <row r="943" ht="15.75" customHeight="1">
      <c r="A943" s="165">
        <v>942.0</v>
      </c>
      <c r="B943" s="166" t="s">
        <v>2325</v>
      </c>
      <c r="C943" s="164" t="s">
        <v>22055</v>
      </c>
      <c r="D943" s="165">
        <v>3.0</v>
      </c>
    </row>
    <row r="944" ht="15.75" customHeight="1">
      <c r="A944" s="163">
        <v>943.0</v>
      </c>
      <c r="B944" s="166" t="s">
        <v>14672</v>
      </c>
      <c r="C944" s="164" t="s">
        <v>22056</v>
      </c>
      <c r="D944" s="165">
        <v>3.0</v>
      </c>
    </row>
    <row r="945" ht="15.75" customHeight="1">
      <c r="A945" s="165">
        <v>944.0</v>
      </c>
      <c r="B945" s="166" t="s">
        <v>2632</v>
      </c>
      <c r="C945" s="164" t="s">
        <v>22057</v>
      </c>
      <c r="D945" s="165">
        <v>3.0</v>
      </c>
    </row>
    <row r="946" ht="15.75" customHeight="1">
      <c r="A946" s="163">
        <v>945.0</v>
      </c>
      <c r="B946" s="166" t="s">
        <v>2454</v>
      </c>
      <c r="C946" s="164" t="s">
        <v>22058</v>
      </c>
      <c r="D946" s="165">
        <v>3.0</v>
      </c>
    </row>
    <row r="947" ht="15.75" customHeight="1">
      <c r="A947" s="165">
        <v>946.0</v>
      </c>
      <c r="B947" s="166" t="s">
        <v>11927</v>
      </c>
      <c r="C947" s="164" t="s">
        <v>22059</v>
      </c>
      <c r="D947" s="165">
        <v>3.0</v>
      </c>
    </row>
    <row r="948" ht="15.75" customHeight="1">
      <c r="A948" s="163">
        <v>947.0</v>
      </c>
      <c r="B948" s="166" t="s">
        <v>19938</v>
      </c>
      <c r="C948" s="164" t="s">
        <v>22060</v>
      </c>
      <c r="D948" s="165">
        <v>3.0</v>
      </c>
    </row>
    <row r="949" ht="15.75" customHeight="1">
      <c r="A949" s="165">
        <v>948.0</v>
      </c>
      <c r="B949" s="166" t="s">
        <v>2782</v>
      </c>
      <c r="C949" s="164" t="s">
        <v>22061</v>
      </c>
      <c r="D949" s="165">
        <v>3.0</v>
      </c>
    </row>
    <row r="950" ht="15.75" customHeight="1">
      <c r="A950" s="163">
        <v>949.0</v>
      </c>
      <c r="B950" s="166" t="s">
        <v>12425</v>
      </c>
      <c r="C950" s="164" t="s">
        <v>22062</v>
      </c>
      <c r="D950" s="165">
        <v>3.0</v>
      </c>
    </row>
    <row r="951" ht="15.75" customHeight="1">
      <c r="A951" s="165">
        <v>950.0</v>
      </c>
      <c r="B951" s="166" t="s">
        <v>2371</v>
      </c>
      <c r="C951" s="164" t="s">
        <v>22063</v>
      </c>
      <c r="D951" s="165">
        <v>3.0</v>
      </c>
    </row>
    <row r="952" ht="15.75" customHeight="1">
      <c r="A952" s="163">
        <v>951.0</v>
      </c>
      <c r="B952" s="166" t="s">
        <v>20388</v>
      </c>
      <c r="C952" s="164" t="s">
        <v>22064</v>
      </c>
      <c r="D952" s="165">
        <v>3.0</v>
      </c>
    </row>
    <row r="953" ht="15.75" customHeight="1">
      <c r="A953" s="165">
        <v>952.0</v>
      </c>
      <c r="B953" s="166" t="s">
        <v>17535</v>
      </c>
      <c r="C953" s="164" t="s">
        <v>22065</v>
      </c>
      <c r="D953" s="165">
        <v>3.0</v>
      </c>
    </row>
    <row r="954" ht="15.75" customHeight="1">
      <c r="A954" s="163">
        <v>823.0</v>
      </c>
      <c r="B954" s="166" t="s">
        <v>17748</v>
      </c>
      <c r="C954" s="164" t="s">
        <v>22066</v>
      </c>
      <c r="D954" s="165">
        <v>3.0</v>
      </c>
    </row>
    <row r="955" ht="15.75" customHeight="1">
      <c r="A955" s="163">
        <v>953.0</v>
      </c>
      <c r="B955" s="166" t="s">
        <v>19507</v>
      </c>
      <c r="C955" s="164" t="s">
        <v>22067</v>
      </c>
      <c r="D955" s="165">
        <v>3.0</v>
      </c>
    </row>
    <row r="956" ht="15.75" customHeight="1">
      <c r="A956" s="163">
        <v>955.0</v>
      </c>
      <c r="B956" s="166" t="s">
        <v>2319</v>
      </c>
      <c r="C956" s="164" t="s">
        <v>22068</v>
      </c>
      <c r="D956" s="165">
        <v>3.0</v>
      </c>
    </row>
    <row r="957" ht="15.75" customHeight="1">
      <c r="A957" s="165">
        <v>956.0</v>
      </c>
      <c r="B957" s="166" t="s">
        <v>2313</v>
      </c>
      <c r="C957" s="164" t="s">
        <v>22069</v>
      </c>
      <c r="D957" s="165">
        <v>3.0</v>
      </c>
    </row>
    <row r="958" ht="15.75" customHeight="1">
      <c r="A958" s="163">
        <v>957.0</v>
      </c>
      <c r="B958" s="166" t="s">
        <v>2349</v>
      </c>
      <c r="C958" s="164" t="s">
        <v>22070</v>
      </c>
      <c r="D958" s="165">
        <v>3.0</v>
      </c>
    </row>
    <row r="959" ht="15.75" customHeight="1">
      <c r="A959" s="165">
        <v>958.0</v>
      </c>
      <c r="B959" s="166" t="s">
        <v>14895</v>
      </c>
      <c r="C959" s="164" t="s">
        <v>22071</v>
      </c>
      <c r="D959" s="165">
        <v>3.0</v>
      </c>
    </row>
    <row r="960" ht="15.75" customHeight="1">
      <c r="A960" s="163">
        <v>959.0</v>
      </c>
      <c r="B960" s="166" t="s">
        <v>14238</v>
      </c>
      <c r="C960" s="164" t="s">
        <v>22072</v>
      </c>
      <c r="D960" s="165">
        <v>3.0</v>
      </c>
    </row>
    <row r="961" ht="15.75" customHeight="1">
      <c r="A961" s="165">
        <v>960.0</v>
      </c>
      <c r="B961" s="166" t="s">
        <v>12837</v>
      </c>
      <c r="C961" s="164" t="s">
        <v>22073</v>
      </c>
      <c r="D961" s="165">
        <v>3.0</v>
      </c>
    </row>
    <row r="962" ht="15.75" customHeight="1">
      <c r="A962" s="163">
        <v>961.0</v>
      </c>
      <c r="B962" s="166" t="s">
        <v>2399</v>
      </c>
      <c r="C962" s="164" t="s">
        <v>22074</v>
      </c>
      <c r="D962" s="165">
        <v>3.0</v>
      </c>
    </row>
    <row r="963" ht="15.75" customHeight="1">
      <c r="A963" s="165">
        <v>962.0</v>
      </c>
      <c r="B963" s="166" t="s">
        <v>13667</v>
      </c>
      <c r="C963" s="164" t="s">
        <v>22075</v>
      </c>
      <c r="D963" s="165">
        <v>3.0</v>
      </c>
    </row>
    <row r="964" ht="15.75" customHeight="1">
      <c r="A964" s="163">
        <v>963.0</v>
      </c>
      <c r="B964" s="166" t="s">
        <v>2121</v>
      </c>
      <c r="C964" s="164" t="s">
        <v>22076</v>
      </c>
      <c r="D964" s="165">
        <v>3.0</v>
      </c>
    </row>
    <row r="965" ht="15.75" customHeight="1">
      <c r="A965" s="165">
        <v>964.0</v>
      </c>
      <c r="B965" s="166" t="s">
        <v>20368</v>
      </c>
      <c r="C965" s="164" t="s">
        <v>22077</v>
      </c>
      <c r="D965" s="165">
        <v>3.0</v>
      </c>
    </row>
    <row r="966" ht="15.75" customHeight="1">
      <c r="A966" s="163">
        <v>965.0</v>
      </c>
      <c r="B966" s="166" t="s">
        <v>2802</v>
      </c>
      <c r="C966" s="164" t="s">
        <v>22078</v>
      </c>
      <c r="D966" s="165">
        <v>3.0</v>
      </c>
    </row>
    <row r="967" ht="15.75" customHeight="1">
      <c r="A967" s="165">
        <v>966.0</v>
      </c>
      <c r="B967" s="166" t="s">
        <v>2871</v>
      </c>
      <c r="C967" s="164" t="s">
        <v>22079</v>
      </c>
      <c r="D967" s="165">
        <v>3.0</v>
      </c>
    </row>
    <row r="968" ht="15.75" customHeight="1">
      <c r="A968" s="163">
        <v>967.0</v>
      </c>
      <c r="B968" s="166" t="s">
        <v>14440</v>
      </c>
      <c r="C968" s="164" t="s">
        <v>22080</v>
      </c>
      <c r="D968" s="165">
        <v>3.0</v>
      </c>
    </row>
    <row r="969" ht="15.75" customHeight="1">
      <c r="A969" s="165">
        <v>968.0</v>
      </c>
      <c r="B969" s="166" t="s">
        <v>11975</v>
      </c>
      <c r="C969" s="164" t="s">
        <v>22081</v>
      </c>
      <c r="D969" s="165">
        <v>3.0</v>
      </c>
    </row>
    <row r="970" ht="15.75" customHeight="1">
      <c r="A970" s="163">
        <v>663.0</v>
      </c>
      <c r="B970" s="166" t="s">
        <v>13610</v>
      </c>
      <c r="C970" s="164" t="s">
        <v>22082</v>
      </c>
      <c r="D970" s="165">
        <v>3.0</v>
      </c>
    </row>
    <row r="971" ht="15.75" customHeight="1">
      <c r="A971" s="165">
        <v>970.0</v>
      </c>
      <c r="B971" s="166" t="s">
        <v>11318</v>
      </c>
      <c r="C971" s="164" t="s">
        <v>22083</v>
      </c>
      <c r="D971" s="165">
        <v>3.0</v>
      </c>
    </row>
    <row r="972" ht="15.75" customHeight="1">
      <c r="A972" s="163">
        <v>971.0</v>
      </c>
      <c r="B972" s="164" t="s">
        <v>22084</v>
      </c>
      <c r="C972" s="164" t="s">
        <v>22085</v>
      </c>
      <c r="D972" s="165">
        <v>3.0</v>
      </c>
    </row>
    <row r="973" ht="15.75" customHeight="1">
      <c r="A973" s="165">
        <v>972.0</v>
      </c>
      <c r="B973" s="166" t="s">
        <v>12925</v>
      </c>
      <c r="C973" s="164" t="s">
        <v>22086</v>
      </c>
      <c r="D973" s="165">
        <v>3.0</v>
      </c>
    </row>
    <row r="974" ht="15.75" customHeight="1">
      <c r="A974" s="163">
        <v>973.0</v>
      </c>
      <c r="B974" s="166" t="s">
        <v>12584</v>
      </c>
      <c r="C974" s="164" t="s">
        <v>22087</v>
      </c>
      <c r="D974" s="165">
        <v>3.0</v>
      </c>
    </row>
    <row r="975" ht="15.75" customHeight="1">
      <c r="A975" s="165">
        <v>974.0</v>
      </c>
      <c r="B975" s="166" t="s">
        <v>11843</v>
      </c>
      <c r="C975" s="164" t="s">
        <v>22088</v>
      </c>
      <c r="D975" s="165">
        <v>3.0</v>
      </c>
    </row>
    <row r="976" ht="15.75" customHeight="1">
      <c r="A976" s="163">
        <v>975.0</v>
      </c>
      <c r="B976" s="166" t="s">
        <v>5439</v>
      </c>
      <c r="C976" s="164" t="s">
        <v>22089</v>
      </c>
      <c r="D976" s="165">
        <v>3.0</v>
      </c>
    </row>
    <row r="977" ht="15.75" customHeight="1">
      <c r="A977" s="165">
        <v>976.0</v>
      </c>
      <c r="B977" s="166" t="s">
        <v>16928</v>
      </c>
      <c r="C977" s="164" t="s">
        <v>22090</v>
      </c>
      <c r="D977" s="165">
        <v>3.0</v>
      </c>
    </row>
    <row r="978" ht="15.75" customHeight="1">
      <c r="A978" s="163">
        <v>977.0</v>
      </c>
      <c r="B978" s="166" t="s">
        <v>14625</v>
      </c>
      <c r="C978" s="164" t="s">
        <v>22091</v>
      </c>
      <c r="D978" s="165">
        <v>3.0</v>
      </c>
    </row>
    <row r="979" ht="15.75" customHeight="1">
      <c r="A979" s="165">
        <v>978.0</v>
      </c>
      <c r="B979" s="166" t="s">
        <v>15660</v>
      </c>
      <c r="C979" s="164" t="s">
        <v>22092</v>
      </c>
      <c r="D979" s="165">
        <v>3.0</v>
      </c>
    </row>
    <row r="980" ht="15.75" customHeight="1">
      <c r="A980" s="163">
        <v>979.0</v>
      </c>
      <c r="B980" s="166" t="s">
        <v>19755</v>
      </c>
      <c r="C980" s="164" t="s">
        <v>22093</v>
      </c>
      <c r="D980" s="165">
        <v>3.0</v>
      </c>
    </row>
    <row r="981" ht="15.75" customHeight="1">
      <c r="A981" s="165">
        <v>980.0</v>
      </c>
      <c r="B981" s="166" t="s">
        <v>14937</v>
      </c>
      <c r="C981" s="164" t="s">
        <v>22094</v>
      </c>
      <c r="D981" s="165">
        <v>3.0</v>
      </c>
    </row>
    <row r="982" ht="15.75" customHeight="1">
      <c r="A982" s="163">
        <v>981.0</v>
      </c>
      <c r="B982" s="166" t="s">
        <v>11346</v>
      </c>
      <c r="C982" s="164" t="s">
        <v>22095</v>
      </c>
      <c r="D982" s="165">
        <v>3.0</v>
      </c>
    </row>
    <row r="983" ht="15.75" customHeight="1">
      <c r="A983" s="165">
        <v>982.0</v>
      </c>
      <c r="B983" s="166" t="s">
        <v>15490</v>
      </c>
      <c r="C983" s="164" t="s">
        <v>22096</v>
      </c>
      <c r="D983" s="165">
        <v>3.0</v>
      </c>
    </row>
    <row r="984" ht="15.75" customHeight="1">
      <c r="A984" s="163">
        <v>983.0</v>
      </c>
      <c r="B984" s="166" t="s">
        <v>19548</v>
      </c>
      <c r="C984" s="164" t="s">
        <v>22097</v>
      </c>
      <c r="D984" s="165">
        <v>3.0</v>
      </c>
    </row>
    <row r="985" ht="15.75" customHeight="1">
      <c r="A985" s="165">
        <v>984.0</v>
      </c>
      <c r="B985" s="166" t="s">
        <v>19805</v>
      </c>
      <c r="C985" s="164" t="s">
        <v>22098</v>
      </c>
      <c r="D985" s="165">
        <v>3.0</v>
      </c>
    </row>
    <row r="986" ht="15.75" customHeight="1">
      <c r="A986" s="163">
        <v>985.0</v>
      </c>
      <c r="B986" s="166" t="s">
        <v>19491</v>
      </c>
      <c r="C986" s="164" t="s">
        <v>22099</v>
      </c>
      <c r="D986" s="165">
        <v>3.0</v>
      </c>
    </row>
    <row r="987" ht="15.75" customHeight="1">
      <c r="A987" s="165">
        <v>986.0</v>
      </c>
      <c r="B987" s="166" t="s">
        <v>2929</v>
      </c>
      <c r="C987" s="164" t="s">
        <v>22100</v>
      </c>
      <c r="D987" s="165">
        <v>3.0</v>
      </c>
    </row>
    <row r="988" ht="15.75" customHeight="1">
      <c r="A988" s="163">
        <v>987.0</v>
      </c>
      <c r="B988" s="166" t="s">
        <v>20605</v>
      </c>
      <c r="C988" s="164" t="s">
        <v>22101</v>
      </c>
      <c r="D988" s="165">
        <v>3.0</v>
      </c>
    </row>
    <row r="989" ht="15.75" customHeight="1">
      <c r="A989" s="165">
        <v>988.0</v>
      </c>
      <c r="B989" s="166" t="s">
        <v>18280</v>
      </c>
      <c r="C989" s="164" t="s">
        <v>22102</v>
      </c>
      <c r="D989" s="165">
        <v>3.0</v>
      </c>
    </row>
    <row r="990" ht="15.75" customHeight="1">
      <c r="A990" s="163">
        <v>989.0</v>
      </c>
      <c r="B990" s="166" t="s">
        <v>19485</v>
      </c>
      <c r="C990" s="164" t="s">
        <v>22103</v>
      </c>
      <c r="D990" s="165">
        <v>3.0</v>
      </c>
    </row>
    <row r="991" ht="15.75" customHeight="1">
      <c r="A991" s="165">
        <v>990.0</v>
      </c>
      <c r="B991" s="166" t="s">
        <v>1467</v>
      </c>
      <c r="C991" s="164" t="s">
        <v>22104</v>
      </c>
      <c r="D991" s="165">
        <v>3.0</v>
      </c>
    </row>
    <row r="992" ht="15.75" customHeight="1">
      <c r="A992" s="163">
        <v>991.0</v>
      </c>
      <c r="B992" s="166" t="s">
        <v>14144</v>
      </c>
      <c r="C992" s="164" t="s">
        <v>22105</v>
      </c>
      <c r="D992" s="165">
        <v>3.0</v>
      </c>
    </row>
    <row r="993" ht="15.75" customHeight="1">
      <c r="A993" s="165">
        <v>992.0</v>
      </c>
      <c r="B993" s="166" t="s">
        <v>14286</v>
      </c>
      <c r="C993" s="164" t="s">
        <v>22106</v>
      </c>
      <c r="D993" s="165">
        <v>3.0</v>
      </c>
    </row>
    <row r="994" ht="15.75" customHeight="1">
      <c r="A994" s="163">
        <v>993.0</v>
      </c>
      <c r="B994" s="166" t="s">
        <v>10426</v>
      </c>
      <c r="C994" s="164" t="s">
        <v>22107</v>
      </c>
      <c r="D994" s="165">
        <v>3.0</v>
      </c>
    </row>
    <row r="995" ht="15.75" customHeight="1">
      <c r="A995" s="165">
        <v>994.0</v>
      </c>
      <c r="B995" s="166" t="s">
        <v>2448</v>
      </c>
      <c r="C995" s="164" t="s">
        <v>22108</v>
      </c>
      <c r="D995" s="165">
        <v>3.0</v>
      </c>
    </row>
    <row r="996" ht="15.75" customHeight="1">
      <c r="A996" s="163">
        <v>995.0</v>
      </c>
      <c r="B996" s="166" t="s">
        <v>19058</v>
      </c>
      <c r="C996" s="164" t="s">
        <v>22109</v>
      </c>
      <c r="D996" s="165">
        <v>3.0</v>
      </c>
    </row>
    <row r="997" ht="15.75" customHeight="1">
      <c r="A997" s="165">
        <v>996.0</v>
      </c>
      <c r="B997" s="166" t="s">
        <v>19819</v>
      </c>
      <c r="C997" s="164" t="s">
        <v>22110</v>
      </c>
      <c r="D997" s="165">
        <v>3.0</v>
      </c>
    </row>
    <row r="998" ht="15.75" customHeight="1">
      <c r="A998" s="163">
        <v>997.0</v>
      </c>
      <c r="B998" s="166" t="s">
        <v>13022</v>
      </c>
      <c r="C998" s="164" t="s">
        <v>22111</v>
      </c>
      <c r="D998" s="165">
        <v>3.0</v>
      </c>
    </row>
    <row r="999" ht="15.75" customHeight="1">
      <c r="A999" s="165">
        <v>998.0</v>
      </c>
      <c r="B999" s="166" t="s">
        <v>11510</v>
      </c>
      <c r="C999" s="164" t="s">
        <v>22112</v>
      </c>
      <c r="D999" s="165">
        <v>3.0</v>
      </c>
    </row>
    <row r="1000" ht="15.75" customHeight="1">
      <c r="A1000" s="163">
        <v>999.0</v>
      </c>
      <c r="B1000" s="166" t="s">
        <v>2379</v>
      </c>
      <c r="C1000" s="164" t="s">
        <v>22113</v>
      </c>
      <c r="D1000" s="165">
        <v>3.0</v>
      </c>
    </row>
    <row r="1001" ht="15.75" customHeight="1">
      <c r="A1001" s="165">
        <v>1000.0</v>
      </c>
      <c r="B1001" s="166" t="s">
        <v>15441</v>
      </c>
      <c r="C1001" s="164" t="s">
        <v>22114</v>
      </c>
      <c r="D1001" s="165">
        <v>3.0</v>
      </c>
    </row>
    <row r="1002" ht="15.75" customHeight="1">
      <c r="A1002" s="163">
        <v>1001.0</v>
      </c>
      <c r="B1002" s="166" t="s">
        <v>20789</v>
      </c>
      <c r="C1002" s="164" t="s">
        <v>22115</v>
      </c>
      <c r="D1002" s="165">
        <v>3.0</v>
      </c>
    </row>
    <row r="1003" ht="15.75" customHeight="1">
      <c r="A1003" s="165">
        <v>1002.0</v>
      </c>
      <c r="B1003" s="166" t="s">
        <v>15407</v>
      </c>
      <c r="C1003" s="164" t="s">
        <v>22116</v>
      </c>
      <c r="D1003" s="165">
        <v>3.0</v>
      </c>
    </row>
    <row r="1004" ht="15.75" customHeight="1">
      <c r="A1004" s="163">
        <v>1003.0</v>
      </c>
      <c r="B1004" s="166" t="s">
        <v>15967</v>
      </c>
      <c r="C1004" s="164" t="s">
        <v>22117</v>
      </c>
      <c r="D1004" s="165">
        <v>3.0</v>
      </c>
    </row>
    <row r="1005" ht="15.75" customHeight="1">
      <c r="A1005" s="165">
        <v>1004.0</v>
      </c>
      <c r="B1005" s="166" t="s">
        <v>2927</v>
      </c>
      <c r="C1005" s="164" t="s">
        <v>22118</v>
      </c>
      <c r="D1005" s="165">
        <v>3.0</v>
      </c>
    </row>
    <row r="1006" ht="15.75" customHeight="1">
      <c r="A1006" s="163">
        <v>1005.0</v>
      </c>
      <c r="B1006" s="166" t="s">
        <v>11131</v>
      </c>
      <c r="C1006" s="164" t="s">
        <v>22119</v>
      </c>
      <c r="D1006" s="165">
        <v>3.0</v>
      </c>
    </row>
    <row r="1007" ht="15.75" customHeight="1">
      <c r="A1007" s="165">
        <v>1006.0</v>
      </c>
      <c r="B1007" s="166" t="s">
        <v>13217</v>
      </c>
      <c r="C1007" s="164" t="s">
        <v>22120</v>
      </c>
      <c r="D1007" s="165">
        <v>3.0</v>
      </c>
    </row>
    <row r="1008" ht="15.75" customHeight="1">
      <c r="A1008" s="163">
        <v>1007.0</v>
      </c>
      <c r="B1008" s="166" t="s">
        <v>15564</v>
      </c>
      <c r="C1008" s="164" t="s">
        <v>22121</v>
      </c>
      <c r="D1008" s="165">
        <v>3.0</v>
      </c>
    </row>
    <row r="1009" ht="15.75" customHeight="1">
      <c r="A1009" s="165">
        <v>1008.0</v>
      </c>
      <c r="B1009" s="166" t="s">
        <v>15198</v>
      </c>
      <c r="C1009" s="164" t="s">
        <v>22122</v>
      </c>
      <c r="D1009" s="165">
        <v>3.0</v>
      </c>
    </row>
    <row r="1010" ht="15.75" customHeight="1">
      <c r="A1010" s="163">
        <v>1009.0</v>
      </c>
      <c r="B1010" s="166" t="s">
        <v>19309</v>
      </c>
      <c r="C1010" s="164" t="s">
        <v>22123</v>
      </c>
      <c r="D1010" s="165">
        <v>3.0</v>
      </c>
    </row>
    <row r="1011" ht="15.75" customHeight="1">
      <c r="A1011" s="165">
        <v>1010.0</v>
      </c>
      <c r="B1011" s="166" t="s">
        <v>18812</v>
      </c>
      <c r="C1011" s="164" t="s">
        <v>22124</v>
      </c>
      <c r="D1011" s="165">
        <v>3.0</v>
      </c>
    </row>
    <row r="1012" ht="15.75" customHeight="1">
      <c r="A1012" s="163">
        <v>1011.0</v>
      </c>
      <c r="B1012" s="166" t="s">
        <v>15443</v>
      </c>
      <c r="C1012" s="164" t="s">
        <v>22125</v>
      </c>
      <c r="D1012" s="165">
        <v>3.0</v>
      </c>
    </row>
    <row r="1013" ht="15.75" customHeight="1">
      <c r="A1013" s="165">
        <v>1012.0</v>
      </c>
      <c r="B1013" s="166" t="s">
        <v>20344</v>
      </c>
      <c r="C1013" s="164" t="s">
        <v>22126</v>
      </c>
      <c r="D1013" s="165">
        <v>3.0</v>
      </c>
    </row>
    <row r="1014" ht="15.75" customHeight="1">
      <c r="A1014" s="163">
        <v>1013.0</v>
      </c>
      <c r="B1014" s="166" t="s">
        <v>19758</v>
      </c>
      <c r="C1014" s="164" t="s">
        <v>22127</v>
      </c>
      <c r="D1014" s="165">
        <v>3.0</v>
      </c>
    </row>
    <row r="1015" ht="15.75" customHeight="1">
      <c r="A1015" s="165">
        <v>1014.0</v>
      </c>
      <c r="B1015" s="166" t="s">
        <v>17317</v>
      </c>
      <c r="C1015" s="164" t="s">
        <v>22128</v>
      </c>
      <c r="D1015" s="165">
        <v>3.0</v>
      </c>
    </row>
    <row r="1016" ht="15.75" customHeight="1">
      <c r="A1016" s="163">
        <v>1015.0</v>
      </c>
      <c r="B1016" s="166" t="s">
        <v>11123</v>
      </c>
      <c r="C1016" s="164" t="s">
        <v>22129</v>
      </c>
      <c r="D1016" s="165">
        <v>3.0</v>
      </c>
    </row>
    <row r="1017" ht="15.75" customHeight="1">
      <c r="A1017" s="165">
        <v>1016.0</v>
      </c>
      <c r="B1017" s="166" t="s">
        <v>13573</v>
      </c>
      <c r="C1017" s="164" t="s">
        <v>22130</v>
      </c>
      <c r="D1017" s="165">
        <v>3.0</v>
      </c>
    </row>
    <row r="1018" ht="15.75" customHeight="1">
      <c r="A1018" s="163">
        <v>1017.0</v>
      </c>
      <c r="B1018" s="166" t="s">
        <v>13003</v>
      </c>
      <c r="C1018" s="164" t="s">
        <v>22131</v>
      </c>
      <c r="D1018" s="165">
        <v>3.0</v>
      </c>
    </row>
    <row r="1019" ht="15.75" customHeight="1">
      <c r="A1019" s="165">
        <v>1018.0</v>
      </c>
      <c r="B1019" s="166" t="s">
        <v>19382</v>
      </c>
      <c r="C1019" s="164" t="s">
        <v>22132</v>
      </c>
      <c r="D1019" s="165">
        <v>3.0</v>
      </c>
    </row>
    <row r="1020" ht="15.75" customHeight="1">
      <c r="A1020" s="163">
        <v>1019.0</v>
      </c>
      <c r="B1020" s="166" t="s">
        <v>2119</v>
      </c>
      <c r="C1020" s="164" t="s">
        <v>22133</v>
      </c>
      <c r="D1020" s="165">
        <v>3.0</v>
      </c>
    </row>
    <row r="1021" ht="15.75" customHeight="1">
      <c r="A1021" s="165">
        <v>1020.0</v>
      </c>
      <c r="B1021" s="164" t="s">
        <v>22134</v>
      </c>
      <c r="C1021" s="164" t="s">
        <v>22135</v>
      </c>
      <c r="D1021" s="165">
        <v>3.0</v>
      </c>
    </row>
    <row r="1022" ht="15.75" customHeight="1">
      <c r="A1022" s="165">
        <v>3854.0</v>
      </c>
      <c r="B1022" s="164" t="s">
        <v>22136</v>
      </c>
      <c r="C1022" s="164" t="s">
        <v>22137</v>
      </c>
      <c r="D1022" s="165">
        <v>1.0</v>
      </c>
    </row>
    <row r="1023" ht="15.75" customHeight="1">
      <c r="A1023" s="165">
        <v>1022.0</v>
      </c>
      <c r="B1023" s="166" t="s">
        <v>2368</v>
      </c>
      <c r="C1023" s="164" t="s">
        <v>22138</v>
      </c>
      <c r="D1023" s="165">
        <v>3.0</v>
      </c>
    </row>
    <row r="1024" ht="15.75" customHeight="1">
      <c r="A1024" s="165">
        <v>664.0</v>
      </c>
      <c r="B1024" s="166" t="s">
        <v>19571</v>
      </c>
      <c r="C1024" s="164" t="s">
        <v>22139</v>
      </c>
      <c r="D1024" s="165">
        <v>3.0</v>
      </c>
    </row>
    <row r="1025" ht="15.75" customHeight="1">
      <c r="A1025" s="165">
        <v>1024.0</v>
      </c>
      <c r="B1025" s="166" t="s">
        <v>1638</v>
      </c>
      <c r="C1025" s="164" t="s">
        <v>22140</v>
      </c>
      <c r="D1025" s="165">
        <v>3.0</v>
      </c>
    </row>
    <row r="1026" ht="15.75" customHeight="1">
      <c r="A1026" s="163">
        <v>1025.0</v>
      </c>
      <c r="B1026" s="166" t="s">
        <v>19419</v>
      </c>
      <c r="C1026" s="164" t="s">
        <v>22141</v>
      </c>
      <c r="D1026" s="165">
        <v>3.0</v>
      </c>
    </row>
    <row r="1027" ht="15.75" customHeight="1">
      <c r="A1027" s="165">
        <v>1026.0</v>
      </c>
      <c r="B1027" s="166" t="s">
        <v>17281</v>
      </c>
      <c r="C1027" s="164" t="s">
        <v>22142</v>
      </c>
      <c r="D1027" s="165">
        <v>3.0</v>
      </c>
    </row>
    <row r="1028" ht="15.75" customHeight="1">
      <c r="A1028" s="163">
        <v>1027.0</v>
      </c>
      <c r="B1028" s="166" t="s">
        <v>1650</v>
      </c>
      <c r="C1028" s="164" t="s">
        <v>22143</v>
      </c>
      <c r="D1028" s="165">
        <v>3.0</v>
      </c>
    </row>
    <row r="1029" ht="15.75" customHeight="1">
      <c r="A1029" s="165">
        <v>1028.0</v>
      </c>
      <c r="B1029" s="166" t="s">
        <v>19258</v>
      </c>
      <c r="C1029" s="164" t="s">
        <v>22144</v>
      </c>
      <c r="D1029" s="165">
        <v>3.0</v>
      </c>
    </row>
    <row r="1030" ht="15.75" customHeight="1">
      <c r="A1030" s="163">
        <v>1029.0</v>
      </c>
      <c r="B1030" s="166" t="s">
        <v>16208</v>
      </c>
      <c r="C1030" s="164" t="s">
        <v>22145</v>
      </c>
      <c r="D1030" s="165">
        <v>3.0</v>
      </c>
    </row>
    <row r="1031" ht="15.75" customHeight="1">
      <c r="A1031" s="165">
        <v>1030.0</v>
      </c>
      <c r="B1031" s="166" t="s">
        <v>3078</v>
      </c>
      <c r="C1031" s="164" t="s">
        <v>22146</v>
      </c>
      <c r="D1031" s="165">
        <v>3.0</v>
      </c>
    </row>
    <row r="1032" ht="15.75" customHeight="1">
      <c r="A1032" s="163">
        <v>1031.0</v>
      </c>
      <c r="B1032" s="166" t="s">
        <v>18066</v>
      </c>
      <c r="C1032" s="164" t="s">
        <v>22147</v>
      </c>
      <c r="D1032" s="165">
        <v>3.0</v>
      </c>
    </row>
    <row r="1033" ht="15.75" customHeight="1">
      <c r="A1033" s="165">
        <v>1032.0</v>
      </c>
      <c r="B1033" s="166" t="s">
        <v>16084</v>
      </c>
      <c r="C1033" s="164" t="s">
        <v>22148</v>
      </c>
      <c r="D1033" s="165">
        <v>3.0</v>
      </c>
    </row>
    <row r="1034" ht="15.75" customHeight="1">
      <c r="A1034" s="163">
        <v>1033.0</v>
      </c>
      <c r="B1034" s="166" t="s">
        <v>21011</v>
      </c>
      <c r="C1034" s="164" t="s">
        <v>22149</v>
      </c>
      <c r="D1034" s="165">
        <v>3.0</v>
      </c>
    </row>
    <row r="1035" ht="15.75" customHeight="1">
      <c r="A1035" s="165">
        <v>1034.0</v>
      </c>
      <c r="B1035" s="166" t="s">
        <v>10997</v>
      </c>
      <c r="C1035" s="164" t="s">
        <v>22150</v>
      </c>
      <c r="D1035" s="165">
        <v>3.0</v>
      </c>
    </row>
    <row r="1036" ht="15.75" customHeight="1">
      <c r="A1036" s="163">
        <v>1035.0</v>
      </c>
      <c r="B1036" s="166" t="s">
        <v>16956</v>
      </c>
      <c r="C1036" s="164" t="s">
        <v>22151</v>
      </c>
      <c r="D1036" s="165">
        <v>3.0</v>
      </c>
    </row>
    <row r="1037" ht="15.75" customHeight="1">
      <c r="A1037" s="165">
        <v>1036.0</v>
      </c>
      <c r="B1037" s="166" t="s">
        <v>2764</v>
      </c>
      <c r="C1037" s="164" t="s">
        <v>22152</v>
      </c>
      <c r="D1037" s="165">
        <v>3.0</v>
      </c>
    </row>
    <row r="1038" ht="15.75" customHeight="1">
      <c r="A1038" s="163">
        <v>1037.0</v>
      </c>
      <c r="B1038" s="166" t="s">
        <v>19199</v>
      </c>
      <c r="C1038" s="164" t="s">
        <v>22153</v>
      </c>
      <c r="D1038" s="165">
        <v>3.0</v>
      </c>
    </row>
    <row r="1039" ht="15.75" customHeight="1">
      <c r="A1039" s="165">
        <v>1038.0</v>
      </c>
      <c r="B1039" s="166" t="s">
        <v>12704</v>
      </c>
      <c r="C1039" s="164" t="s">
        <v>22154</v>
      </c>
      <c r="D1039" s="165">
        <v>2.0</v>
      </c>
    </row>
    <row r="1040" ht="15.75" customHeight="1">
      <c r="A1040" s="163">
        <v>1039.0</v>
      </c>
      <c r="B1040" s="166" t="s">
        <v>20770</v>
      </c>
      <c r="C1040" s="164" t="s">
        <v>22155</v>
      </c>
      <c r="D1040" s="165">
        <v>3.0</v>
      </c>
    </row>
    <row r="1041" ht="15.75" customHeight="1">
      <c r="A1041" s="165">
        <v>1040.0</v>
      </c>
      <c r="B1041" s="166" t="s">
        <v>2692</v>
      </c>
      <c r="C1041" s="164" t="s">
        <v>22156</v>
      </c>
      <c r="D1041" s="165">
        <v>3.0</v>
      </c>
    </row>
    <row r="1042" ht="15.75" customHeight="1">
      <c r="A1042" s="163">
        <v>1041.0</v>
      </c>
      <c r="B1042" s="166" t="s">
        <v>18057</v>
      </c>
      <c r="C1042" s="164" t="s">
        <v>22157</v>
      </c>
      <c r="D1042" s="165">
        <v>3.0</v>
      </c>
    </row>
    <row r="1043" ht="15.75" customHeight="1">
      <c r="A1043" s="165">
        <v>1042.0</v>
      </c>
      <c r="B1043" s="166" t="s">
        <v>15787</v>
      </c>
      <c r="C1043" s="164" t="s">
        <v>22158</v>
      </c>
      <c r="D1043" s="165">
        <v>3.0</v>
      </c>
    </row>
    <row r="1044" ht="15.75" customHeight="1">
      <c r="A1044" s="163">
        <v>1043.0</v>
      </c>
      <c r="B1044" s="166" t="s">
        <v>13959</v>
      </c>
      <c r="C1044" s="164" t="s">
        <v>22159</v>
      </c>
      <c r="D1044" s="165">
        <v>3.0</v>
      </c>
    </row>
    <row r="1045" ht="15.75" customHeight="1">
      <c r="A1045" s="165">
        <v>1044.0</v>
      </c>
      <c r="B1045" s="166" t="s">
        <v>20608</v>
      </c>
      <c r="C1045" s="164" t="s">
        <v>22160</v>
      </c>
      <c r="D1045" s="165">
        <v>3.0</v>
      </c>
    </row>
    <row r="1046" ht="15.75" customHeight="1">
      <c r="A1046" s="163">
        <v>1045.0</v>
      </c>
      <c r="B1046" s="166" t="s">
        <v>10679</v>
      </c>
      <c r="C1046" s="164" t="s">
        <v>22161</v>
      </c>
      <c r="D1046" s="165">
        <v>3.0</v>
      </c>
    </row>
    <row r="1047" ht="15.75" customHeight="1">
      <c r="A1047" s="165">
        <v>1046.0</v>
      </c>
      <c r="B1047" s="166" t="s">
        <v>2491</v>
      </c>
      <c r="C1047" s="164" t="s">
        <v>22162</v>
      </c>
      <c r="D1047" s="165">
        <v>3.0</v>
      </c>
    </row>
    <row r="1048" ht="15.75" customHeight="1">
      <c r="A1048" s="163">
        <v>1047.0</v>
      </c>
      <c r="B1048" s="166" t="s">
        <v>11333</v>
      </c>
      <c r="C1048" s="164" t="s">
        <v>22163</v>
      </c>
      <c r="D1048" s="165">
        <v>3.0</v>
      </c>
    </row>
    <row r="1049" ht="15.75" customHeight="1">
      <c r="A1049" s="165">
        <v>1048.0</v>
      </c>
      <c r="B1049" s="166" t="s">
        <v>11674</v>
      </c>
      <c r="C1049" s="164" t="s">
        <v>22164</v>
      </c>
      <c r="D1049" s="165">
        <v>3.0</v>
      </c>
    </row>
    <row r="1050" ht="15.75" customHeight="1">
      <c r="A1050" s="163">
        <v>1049.0</v>
      </c>
      <c r="B1050" s="166" t="s">
        <v>19220</v>
      </c>
      <c r="C1050" s="164" t="s">
        <v>22165</v>
      </c>
      <c r="D1050" s="165">
        <v>3.0</v>
      </c>
    </row>
    <row r="1051" ht="15.75" customHeight="1">
      <c r="A1051" s="165">
        <v>1050.0</v>
      </c>
      <c r="B1051" s="166" t="s">
        <v>10758</v>
      </c>
      <c r="C1051" s="164" t="s">
        <v>22166</v>
      </c>
      <c r="D1051" s="165">
        <v>3.0</v>
      </c>
    </row>
    <row r="1052" ht="15.75" customHeight="1">
      <c r="A1052" s="163">
        <v>1051.0</v>
      </c>
      <c r="B1052" s="166" t="s">
        <v>15909</v>
      </c>
      <c r="C1052" s="164" t="s">
        <v>22167</v>
      </c>
      <c r="D1052" s="165">
        <v>3.0</v>
      </c>
    </row>
    <row r="1053" ht="15.75" customHeight="1">
      <c r="A1053" s="165">
        <v>1052.0</v>
      </c>
      <c r="B1053" s="166" t="s">
        <v>16414</v>
      </c>
      <c r="C1053" s="164" t="s">
        <v>22168</v>
      </c>
      <c r="D1053" s="165">
        <v>3.0</v>
      </c>
    </row>
    <row r="1054" ht="15.75" customHeight="1">
      <c r="A1054" s="163">
        <v>1053.0</v>
      </c>
      <c r="B1054" s="166" t="s">
        <v>20440</v>
      </c>
      <c r="C1054" s="164" t="s">
        <v>22169</v>
      </c>
      <c r="D1054" s="165">
        <v>3.0</v>
      </c>
    </row>
    <row r="1055" ht="15.75" customHeight="1">
      <c r="A1055" s="165">
        <v>1054.0</v>
      </c>
      <c r="B1055" s="166" t="s">
        <v>17239</v>
      </c>
      <c r="C1055" s="164" t="s">
        <v>22170</v>
      </c>
      <c r="D1055" s="165">
        <v>3.0</v>
      </c>
    </row>
    <row r="1056" ht="15.75" customHeight="1">
      <c r="A1056" s="163">
        <v>1055.0</v>
      </c>
      <c r="B1056" s="166" t="s">
        <v>19398</v>
      </c>
      <c r="C1056" s="164" t="s">
        <v>22171</v>
      </c>
      <c r="D1056" s="165">
        <v>3.0</v>
      </c>
    </row>
    <row r="1057" ht="15.75" customHeight="1">
      <c r="A1057" s="165">
        <v>1056.0</v>
      </c>
      <c r="B1057" s="166" t="s">
        <v>13816</v>
      </c>
      <c r="C1057" s="164" t="s">
        <v>22172</v>
      </c>
      <c r="D1057" s="165">
        <v>3.0</v>
      </c>
    </row>
    <row r="1058" ht="15.75" customHeight="1">
      <c r="A1058" s="163">
        <v>1057.0</v>
      </c>
      <c r="B1058" s="166" t="s">
        <v>12583</v>
      </c>
      <c r="C1058" s="164" t="s">
        <v>22173</v>
      </c>
      <c r="D1058" s="165">
        <v>3.0</v>
      </c>
    </row>
    <row r="1059" ht="15.75" customHeight="1">
      <c r="A1059" s="165">
        <v>1058.0</v>
      </c>
      <c r="B1059" s="166" t="s">
        <v>11940</v>
      </c>
      <c r="C1059" s="164" t="s">
        <v>22174</v>
      </c>
      <c r="D1059" s="165">
        <v>3.0</v>
      </c>
    </row>
    <row r="1060" ht="15.75" customHeight="1">
      <c r="A1060" s="163">
        <v>1059.0</v>
      </c>
      <c r="B1060" s="166" t="s">
        <v>18615</v>
      </c>
      <c r="C1060" s="164" t="s">
        <v>22175</v>
      </c>
      <c r="D1060" s="165">
        <v>3.0</v>
      </c>
    </row>
    <row r="1061" ht="15.75" customHeight="1">
      <c r="A1061" s="165">
        <v>1060.0</v>
      </c>
      <c r="B1061" s="166" t="s">
        <v>11921</v>
      </c>
      <c r="C1061" s="164" t="s">
        <v>22176</v>
      </c>
      <c r="D1061" s="165">
        <v>3.0</v>
      </c>
    </row>
    <row r="1062" ht="15.75" customHeight="1">
      <c r="A1062" s="163">
        <v>1061.0</v>
      </c>
      <c r="B1062" s="166" t="s">
        <v>15470</v>
      </c>
      <c r="C1062" s="164" t="s">
        <v>22177</v>
      </c>
      <c r="D1062" s="165">
        <v>3.0</v>
      </c>
    </row>
    <row r="1063" ht="15.75" customHeight="1">
      <c r="A1063" s="165">
        <v>1062.0</v>
      </c>
      <c r="B1063" s="166" t="s">
        <v>13561</v>
      </c>
      <c r="C1063" s="164" t="s">
        <v>22178</v>
      </c>
      <c r="D1063" s="165">
        <v>3.0</v>
      </c>
    </row>
    <row r="1064" ht="15.75" customHeight="1">
      <c r="A1064" s="163">
        <v>1063.0</v>
      </c>
      <c r="B1064" s="166" t="s">
        <v>15472</v>
      </c>
      <c r="C1064" s="164" t="s">
        <v>22179</v>
      </c>
      <c r="D1064" s="165">
        <v>3.0</v>
      </c>
    </row>
    <row r="1065" ht="15.75" customHeight="1">
      <c r="A1065" s="165">
        <v>1064.0</v>
      </c>
      <c r="B1065" s="166" t="s">
        <v>13082</v>
      </c>
      <c r="C1065" s="164" t="s">
        <v>22180</v>
      </c>
      <c r="D1065" s="165">
        <v>3.0</v>
      </c>
    </row>
    <row r="1066" ht="15.75" customHeight="1">
      <c r="A1066" s="163">
        <v>1065.0</v>
      </c>
      <c r="B1066" s="166" t="s">
        <v>17224</v>
      </c>
      <c r="C1066" s="164" t="s">
        <v>22181</v>
      </c>
      <c r="D1066" s="165">
        <v>3.0</v>
      </c>
    </row>
    <row r="1067" ht="15.75" customHeight="1">
      <c r="A1067" s="165">
        <v>1066.0</v>
      </c>
      <c r="B1067" s="166" t="s">
        <v>19218</v>
      </c>
      <c r="C1067" s="164" t="s">
        <v>22182</v>
      </c>
      <c r="D1067" s="165">
        <v>3.0</v>
      </c>
    </row>
    <row r="1068" ht="15.75" customHeight="1">
      <c r="A1068" s="163">
        <v>1067.0</v>
      </c>
      <c r="B1068" s="166" t="s">
        <v>11079</v>
      </c>
      <c r="C1068" s="164" t="s">
        <v>22183</v>
      </c>
      <c r="D1068" s="165">
        <v>3.0</v>
      </c>
    </row>
    <row r="1069" ht="15.75" customHeight="1">
      <c r="A1069" s="165">
        <v>1068.0</v>
      </c>
      <c r="B1069" s="166" t="s">
        <v>9657</v>
      </c>
      <c r="C1069" s="164" t="s">
        <v>22184</v>
      </c>
      <c r="D1069" s="165">
        <v>3.0</v>
      </c>
    </row>
    <row r="1070" ht="15.75" customHeight="1">
      <c r="A1070" s="163">
        <v>1069.0</v>
      </c>
      <c r="B1070" s="166" t="s">
        <v>18475</v>
      </c>
      <c r="C1070" s="164" t="s">
        <v>22185</v>
      </c>
      <c r="D1070" s="165">
        <v>3.0</v>
      </c>
    </row>
    <row r="1071" ht="15.75" customHeight="1">
      <c r="A1071" s="165">
        <v>1070.0</v>
      </c>
      <c r="B1071" s="166" t="s">
        <v>10738</v>
      </c>
      <c r="C1071" s="164" t="s">
        <v>22186</v>
      </c>
      <c r="D1071" s="165">
        <v>3.0</v>
      </c>
    </row>
    <row r="1072" ht="15.75" customHeight="1">
      <c r="A1072" s="163">
        <v>1071.0</v>
      </c>
      <c r="B1072" s="166" t="s">
        <v>16311</v>
      </c>
      <c r="C1072" s="164" t="s">
        <v>22187</v>
      </c>
      <c r="D1072" s="165">
        <v>3.0</v>
      </c>
    </row>
    <row r="1073" ht="15.75" customHeight="1">
      <c r="A1073" s="165">
        <v>1072.0</v>
      </c>
      <c r="B1073" s="166" t="s">
        <v>15454</v>
      </c>
      <c r="C1073" s="164" t="s">
        <v>22188</v>
      </c>
      <c r="D1073" s="165">
        <v>3.0</v>
      </c>
    </row>
    <row r="1074" ht="15.75" customHeight="1">
      <c r="A1074" s="163">
        <v>1073.0</v>
      </c>
      <c r="B1074" s="166" t="s">
        <v>10461</v>
      </c>
      <c r="C1074" s="164" t="s">
        <v>22189</v>
      </c>
      <c r="D1074" s="165">
        <v>3.0</v>
      </c>
    </row>
    <row r="1075" ht="15.75" customHeight="1">
      <c r="A1075" s="165">
        <v>1074.0</v>
      </c>
      <c r="B1075" s="166" t="s">
        <v>15202</v>
      </c>
      <c r="C1075" s="164" t="s">
        <v>22190</v>
      </c>
      <c r="D1075" s="165">
        <v>3.0</v>
      </c>
    </row>
    <row r="1076" ht="15.75" customHeight="1">
      <c r="A1076" s="163">
        <v>1075.0</v>
      </c>
      <c r="B1076" s="166" t="s">
        <v>12789</v>
      </c>
      <c r="C1076" s="164" t="s">
        <v>22191</v>
      </c>
      <c r="D1076" s="165">
        <v>3.0</v>
      </c>
    </row>
    <row r="1077" ht="15.75" customHeight="1">
      <c r="A1077" s="165">
        <v>1076.0</v>
      </c>
      <c r="B1077" s="166" t="s">
        <v>19340</v>
      </c>
      <c r="C1077" s="164" t="s">
        <v>22192</v>
      </c>
      <c r="D1077" s="165">
        <v>3.0</v>
      </c>
    </row>
    <row r="1078" ht="15.75" customHeight="1">
      <c r="A1078" s="163">
        <v>1077.0</v>
      </c>
      <c r="B1078" s="166" t="s">
        <v>18311</v>
      </c>
      <c r="C1078" s="164" t="s">
        <v>22193</v>
      </c>
      <c r="D1078" s="165">
        <v>3.0</v>
      </c>
    </row>
    <row r="1079" ht="15.75" customHeight="1">
      <c r="A1079" s="165">
        <v>1078.0</v>
      </c>
      <c r="B1079" s="166" t="s">
        <v>20866</v>
      </c>
      <c r="C1079" s="164" t="s">
        <v>22194</v>
      </c>
      <c r="D1079" s="165">
        <v>3.0</v>
      </c>
    </row>
    <row r="1080" ht="15.75" customHeight="1">
      <c r="A1080" s="163">
        <v>1079.0</v>
      </c>
      <c r="B1080" s="166" t="s">
        <v>20647</v>
      </c>
      <c r="C1080" s="164" t="s">
        <v>22195</v>
      </c>
      <c r="D1080" s="165">
        <v>3.0</v>
      </c>
    </row>
    <row r="1081" ht="15.75" customHeight="1">
      <c r="A1081" s="165">
        <v>1080.0</v>
      </c>
      <c r="B1081" s="166" t="s">
        <v>10585</v>
      </c>
      <c r="C1081" s="164" t="s">
        <v>22196</v>
      </c>
      <c r="D1081" s="165">
        <v>3.0</v>
      </c>
    </row>
    <row r="1082" ht="15.75" customHeight="1">
      <c r="A1082" s="163">
        <v>1081.0</v>
      </c>
      <c r="B1082" s="166" t="s">
        <v>12827</v>
      </c>
      <c r="C1082" s="164" t="s">
        <v>22197</v>
      </c>
      <c r="D1082" s="165">
        <v>3.0</v>
      </c>
    </row>
    <row r="1083" ht="15.75" customHeight="1">
      <c r="A1083" s="165">
        <v>1082.0</v>
      </c>
      <c r="B1083" s="166" t="s">
        <v>13143</v>
      </c>
      <c r="C1083" s="164" t="s">
        <v>22198</v>
      </c>
      <c r="D1083" s="165">
        <v>3.0</v>
      </c>
    </row>
    <row r="1084" ht="15.75" customHeight="1">
      <c r="A1084" s="163">
        <v>1083.0</v>
      </c>
      <c r="B1084" s="166" t="s">
        <v>15208</v>
      </c>
      <c r="C1084" s="164" t="s">
        <v>22199</v>
      </c>
      <c r="D1084" s="165">
        <v>3.0</v>
      </c>
    </row>
    <row r="1085" ht="15.75" customHeight="1">
      <c r="A1085" s="165">
        <v>1084.0</v>
      </c>
      <c r="B1085" s="166" t="s">
        <v>12619</v>
      </c>
      <c r="C1085" s="164" t="s">
        <v>22200</v>
      </c>
      <c r="D1085" s="165">
        <v>3.0</v>
      </c>
    </row>
    <row r="1086" ht="15.75" customHeight="1">
      <c r="A1086" s="163">
        <v>1085.0</v>
      </c>
      <c r="B1086" s="166" t="s">
        <v>12300</v>
      </c>
      <c r="C1086" s="164" t="s">
        <v>22201</v>
      </c>
      <c r="D1086" s="165">
        <v>3.0</v>
      </c>
    </row>
    <row r="1087" ht="15.75" customHeight="1">
      <c r="A1087" s="165">
        <v>1086.0</v>
      </c>
      <c r="B1087" s="166" t="s">
        <v>12542</v>
      </c>
      <c r="C1087" s="164" t="s">
        <v>22202</v>
      </c>
      <c r="D1087" s="165">
        <v>3.0</v>
      </c>
    </row>
    <row r="1088" ht="15.75" customHeight="1">
      <c r="A1088" s="163">
        <v>1087.0</v>
      </c>
      <c r="B1088" s="166" t="s">
        <v>12363</v>
      </c>
      <c r="C1088" s="164" t="s">
        <v>22203</v>
      </c>
      <c r="D1088" s="165">
        <v>3.0</v>
      </c>
    </row>
    <row r="1089" ht="15.75" customHeight="1">
      <c r="A1089" s="165">
        <v>1088.0</v>
      </c>
      <c r="B1089" s="166" t="s">
        <v>2269</v>
      </c>
      <c r="C1089" s="164" t="s">
        <v>22204</v>
      </c>
      <c r="D1089" s="165">
        <v>3.0</v>
      </c>
    </row>
    <row r="1090" ht="15.75" customHeight="1">
      <c r="A1090" s="163">
        <v>1089.0</v>
      </c>
      <c r="B1090" s="166" t="s">
        <v>12166</v>
      </c>
      <c r="C1090" s="164" t="s">
        <v>22205</v>
      </c>
      <c r="D1090" s="165">
        <v>3.0</v>
      </c>
    </row>
    <row r="1091" ht="15.75" customHeight="1">
      <c r="A1091" s="165">
        <v>1090.0</v>
      </c>
      <c r="B1091" s="166" t="s">
        <v>11759</v>
      </c>
      <c r="C1091" s="164" t="s">
        <v>22206</v>
      </c>
      <c r="D1091" s="165">
        <v>3.0</v>
      </c>
    </row>
    <row r="1092" ht="15.75" customHeight="1">
      <c r="A1092" s="163">
        <v>1091.0</v>
      </c>
      <c r="B1092" s="166" t="s">
        <v>20807</v>
      </c>
      <c r="C1092" s="164" t="s">
        <v>22207</v>
      </c>
      <c r="D1092" s="165">
        <v>3.0</v>
      </c>
    </row>
    <row r="1093" ht="15.75" customHeight="1">
      <c r="A1093" s="165">
        <v>1092.0</v>
      </c>
      <c r="B1093" s="166" t="s">
        <v>1674</v>
      </c>
      <c r="C1093" s="164" t="s">
        <v>22208</v>
      </c>
      <c r="D1093" s="165">
        <v>3.0</v>
      </c>
    </row>
    <row r="1094" ht="15.75" customHeight="1">
      <c r="A1094" s="163">
        <v>1093.0</v>
      </c>
      <c r="B1094" s="166" t="s">
        <v>19240</v>
      </c>
      <c r="C1094" s="164" t="s">
        <v>22209</v>
      </c>
      <c r="D1094" s="165">
        <v>3.0</v>
      </c>
    </row>
    <row r="1095" ht="15.75" customHeight="1">
      <c r="A1095" s="165">
        <v>1094.0</v>
      </c>
      <c r="B1095" s="166" t="s">
        <v>12702</v>
      </c>
      <c r="C1095" s="164" t="s">
        <v>22210</v>
      </c>
      <c r="D1095" s="165">
        <v>3.0</v>
      </c>
    </row>
    <row r="1096" ht="15.75" customHeight="1">
      <c r="A1096" s="163">
        <v>1095.0</v>
      </c>
      <c r="B1096" s="166" t="s">
        <v>12486</v>
      </c>
      <c r="C1096" s="164" t="s">
        <v>22211</v>
      </c>
      <c r="D1096" s="165">
        <v>3.0</v>
      </c>
    </row>
    <row r="1097" ht="15.75" customHeight="1">
      <c r="A1097" s="165">
        <v>1096.0</v>
      </c>
      <c r="B1097" s="166" t="s">
        <v>14121</v>
      </c>
      <c r="C1097" s="164" t="s">
        <v>22212</v>
      </c>
      <c r="D1097" s="165">
        <v>3.0</v>
      </c>
    </row>
    <row r="1098" ht="15.75" customHeight="1">
      <c r="A1098" s="163">
        <v>1097.0</v>
      </c>
      <c r="B1098" s="166" t="s">
        <v>10386</v>
      </c>
      <c r="C1098" s="164" t="s">
        <v>22213</v>
      </c>
      <c r="D1098" s="165">
        <v>3.0</v>
      </c>
    </row>
    <row r="1099" ht="15.75" customHeight="1">
      <c r="A1099" s="165">
        <v>1098.0</v>
      </c>
      <c r="B1099" s="166" t="s">
        <v>20382</v>
      </c>
      <c r="C1099" s="164" t="s">
        <v>22214</v>
      </c>
      <c r="D1099" s="165">
        <v>3.0</v>
      </c>
    </row>
    <row r="1100" ht="15.75" customHeight="1">
      <c r="A1100" s="163">
        <v>827.0</v>
      </c>
      <c r="B1100" s="166" t="s">
        <v>18132</v>
      </c>
      <c r="C1100" s="164" t="s">
        <v>22215</v>
      </c>
      <c r="D1100" s="165">
        <v>1.0</v>
      </c>
    </row>
    <row r="1101" ht="15.75" customHeight="1">
      <c r="A1101" s="165">
        <v>1100.0</v>
      </c>
      <c r="B1101" s="166" t="s">
        <v>2487</v>
      </c>
      <c r="C1101" s="164" t="s">
        <v>22216</v>
      </c>
      <c r="D1101" s="165">
        <v>3.0</v>
      </c>
    </row>
    <row r="1102" ht="15.75" customHeight="1">
      <c r="A1102" s="163">
        <v>1101.0</v>
      </c>
      <c r="B1102" s="166" t="s">
        <v>9760</v>
      </c>
      <c r="C1102" s="164" t="s">
        <v>22217</v>
      </c>
      <c r="D1102" s="165">
        <v>3.0</v>
      </c>
    </row>
    <row r="1103" ht="15.75" customHeight="1">
      <c r="A1103" s="165">
        <v>1102.0</v>
      </c>
      <c r="B1103" s="166" t="s">
        <v>10175</v>
      </c>
      <c r="C1103" s="164" t="s">
        <v>22218</v>
      </c>
      <c r="D1103" s="165">
        <v>3.0</v>
      </c>
    </row>
    <row r="1104" ht="15.75" customHeight="1">
      <c r="A1104" s="163">
        <v>1103.0</v>
      </c>
      <c r="B1104" s="166" t="s">
        <v>11979</v>
      </c>
      <c r="C1104" s="164" t="s">
        <v>22219</v>
      </c>
      <c r="D1104" s="165">
        <v>3.0</v>
      </c>
    </row>
    <row r="1105" ht="15.75" customHeight="1">
      <c r="A1105" s="165">
        <v>1104.0</v>
      </c>
      <c r="B1105" s="166" t="s">
        <v>13211</v>
      </c>
      <c r="C1105" s="164" t="s">
        <v>22220</v>
      </c>
      <c r="D1105" s="165">
        <v>3.0</v>
      </c>
    </row>
    <row r="1106" ht="15.75" customHeight="1">
      <c r="A1106" s="163">
        <v>1105.0</v>
      </c>
      <c r="B1106" s="166" t="s">
        <v>15778</v>
      </c>
      <c r="C1106" s="164" t="s">
        <v>22221</v>
      </c>
      <c r="D1106" s="165">
        <v>3.0</v>
      </c>
    </row>
    <row r="1107" ht="15.75" customHeight="1">
      <c r="A1107" s="165">
        <v>1106.0</v>
      </c>
      <c r="B1107" s="166" t="s">
        <v>19379</v>
      </c>
      <c r="C1107" s="164" t="s">
        <v>22222</v>
      </c>
      <c r="D1107" s="165">
        <v>3.0</v>
      </c>
    </row>
    <row r="1108" ht="15.75" customHeight="1">
      <c r="A1108" s="163">
        <v>1107.0</v>
      </c>
      <c r="B1108" s="166" t="s">
        <v>19317</v>
      </c>
      <c r="C1108" s="164" t="s">
        <v>22223</v>
      </c>
      <c r="D1108" s="165">
        <v>3.0</v>
      </c>
    </row>
    <row r="1109" ht="15.75" customHeight="1">
      <c r="A1109" s="165">
        <v>1108.0</v>
      </c>
      <c r="B1109" s="166" t="s">
        <v>11768</v>
      </c>
      <c r="C1109" s="164" t="s">
        <v>22224</v>
      </c>
      <c r="D1109" s="165">
        <v>3.0</v>
      </c>
    </row>
    <row r="1110" ht="15.75" customHeight="1">
      <c r="A1110" s="163">
        <v>1109.0</v>
      </c>
      <c r="B1110" s="166" t="s">
        <v>19645</v>
      </c>
      <c r="C1110" s="164" t="s">
        <v>22225</v>
      </c>
      <c r="D1110" s="165">
        <v>3.0</v>
      </c>
    </row>
    <row r="1111" ht="15.75" customHeight="1">
      <c r="A1111" s="165">
        <v>1110.0</v>
      </c>
      <c r="B1111" s="166" t="s">
        <v>13087</v>
      </c>
      <c r="C1111" s="164" t="s">
        <v>22226</v>
      </c>
      <c r="D1111" s="165">
        <v>3.0</v>
      </c>
    </row>
    <row r="1112" ht="15.75" customHeight="1">
      <c r="A1112" s="163">
        <v>1111.0</v>
      </c>
      <c r="B1112" s="164" t="s">
        <v>22227</v>
      </c>
      <c r="C1112" s="164" t="s">
        <v>22228</v>
      </c>
      <c r="D1112" s="165">
        <v>3.0</v>
      </c>
    </row>
    <row r="1113" ht="15.75" customHeight="1">
      <c r="A1113" s="165">
        <v>1112.0</v>
      </c>
      <c r="B1113" s="166" t="s">
        <v>12906</v>
      </c>
      <c r="C1113" s="164" t="s">
        <v>22229</v>
      </c>
      <c r="D1113" s="165">
        <v>3.0</v>
      </c>
    </row>
    <row r="1114" ht="15.75" customHeight="1">
      <c r="A1114" s="163">
        <v>1113.0</v>
      </c>
      <c r="B1114" s="164" t="s">
        <v>22230</v>
      </c>
      <c r="C1114" s="164" t="s">
        <v>22231</v>
      </c>
      <c r="D1114" s="165">
        <v>3.0</v>
      </c>
    </row>
    <row r="1115" ht="15.75" customHeight="1">
      <c r="A1115" s="165">
        <v>1114.0</v>
      </c>
      <c r="B1115" s="166" t="s">
        <v>10600</v>
      </c>
      <c r="C1115" s="164" t="s">
        <v>22232</v>
      </c>
      <c r="D1115" s="165">
        <v>3.0</v>
      </c>
    </row>
    <row r="1116" ht="15.75" customHeight="1">
      <c r="A1116" s="163">
        <v>1115.0</v>
      </c>
      <c r="B1116" s="164" t="s">
        <v>22233</v>
      </c>
      <c r="C1116" s="164" t="s">
        <v>22234</v>
      </c>
      <c r="D1116" s="165">
        <v>3.0</v>
      </c>
    </row>
    <row r="1117" ht="15.75" customHeight="1">
      <c r="A1117" s="165">
        <v>1116.0</v>
      </c>
      <c r="B1117" s="164" t="s">
        <v>22235</v>
      </c>
      <c r="C1117" s="164" t="s">
        <v>22236</v>
      </c>
      <c r="D1117" s="165">
        <v>3.0</v>
      </c>
    </row>
    <row r="1118" ht="15.75" customHeight="1">
      <c r="A1118" s="163">
        <v>1117.0</v>
      </c>
      <c r="B1118" s="166" t="s">
        <v>19712</v>
      </c>
      <c r="C1118" s="164" t="s">
        <v>22237</v>
      </c>
      <c r="D1118" s="165">
        <v>3.0</v>
      </c>
    </row>
    <row r="1119" ht="15.75" customHeight="1">
      <c r="A1119" s="165">
        <v>1118.0</v>
      </c>
      <c r="B1119" s="164" t="s">
        <v>22238</v>
      </c>
      <c r="C1119" s="164" t="s">
        <v>22239</v>
      </c>
      <c r="D1119" s="165">
        <v>3.0</v>
      </c>
    </row>
    <row r="1120" ht="15.75" customHeight="1">
      <c r="A1120" s="163">
        <v>1119.0</v>
      </c>
      <c r="B1120" s="164" t="s">
        <v>22240</v>
      </c>
      <c r="C1120" s="164" t="s">
        <v>22241</v>
      </c>
      <c r="D1120" s="165">
        <v>3.0</v>
      </c>
    </row>
    <row r="1121" ht="15.75" customHeight="1">
      <c r="A1121" s="165">
        <v>1120.0</v>
      </c>
      <c r="B1121" s="166" t="s">
        <v>10165</v>
      </c>
      <c r="C1121" s="164" t="s">
        <v>22242</v>
      </c>
      <c r="D1121" s="165">
        <v>3.0</v>
      </c>
    </row>
    <row r="1122" ht="15.75" customHeight="1">
      <c r="A1122" s="163">
        <v>1121.0</v>
      </c>
      <c r="B1122" s="166" t="s">
        <v>15807</v>
      </c>
      <c r="C1122" s="164" t="s">
        <v>22243</v>
      </c>
      <c r="D1122" s="165">
        <v>3.0</v>
      </c>
    </row>
    <row r="1123" ht="15.75" customHeight="1">
      <c r="A1123" s="165">
        <v>1122.0</v>
      </c>
      <c r="B1123" s="166" t="s">
        <v>18739</v>
      </c>
      <c r="C1123" s="164" t="s">
        <v>22244</v>
      </c>
      <c r="D1123" s="165">
        <v>3.0</v>
      </c>
    </row>
    <row r="1124" ht="15.75" customHeight="1">
      <c r="A1124" s="163">
        <v>1123.0</v>
      </c>
      <c r="B1124" s="164" t="s">
        <v>22245</v>
      </c>
      <c r="C1124" s="164" t="s">
        <v>22246</v>
      </c>
      <c r="D1124" s="165">
        <v>3.0</v>
      </c>
    </row>
    <row r="1125" ht="15.75" customHeight="1">
      <c r="A1125" s="165">
        <v>1124.0</v>
      </c>
      <c r="B1125" s="166" t="s">
        <v>9766</v>
      </c>
      <c r="C1125" s="164" t="s">
        <v>22247</v>
      </c>
      <c r="D1125" s="165">
        <v>3.0</v>
      </c>
    </row>
    <row r="1126" ht="15.75" customHeight="1">
      <c r="A1126" s="163">
        <v>1125.0</v>
      </c>
      <c r="B1126" s="166" t="s">
        <v>17161</v>
      </c>
      <c r="C1126" s="164" t="s">
        <v>22248</v>
      </c>
      <c r="D1126" s="165">
        <v>3.0</v>
      </c>
    </row>
    <row r="1127" ht="15.75" customHeight="1">
      <c r="A1127" s="165">
        <v>1126.0</v>
      </c>
      <c r="B1127" s="164" t="s">
        <v>22249</v>
      </c>
      <c r="C1127" s="164" t="s">
        <v>22250</v>
      </c>
      <c r="D1127" s="165">
        <v>3.0</v>
      </c>
    </row>
    <row r="1128" ht="15.75" customHeight="1">
      <c r="A1128" s="163">
        <v>1127.0</v>
      </c>
      <c r="B1128" s="164" t="s">
        <v>22251</v>
      </c>
      <c r="C1128" s="164" t="s">
        <v>22252</v>
      </c>
      <c r="D1128" s="165">
        <v>3.0</v>
      </c>
    </row>
    <row r="1129" ht="15.75" customHeight="1">
      <c r="A1129" s="165">
        <v>1128.0</v>
      </c>
      <c r="B1129" s="166" t="s">
        <v>17777</v>
      </c>
      <c r="C1129" s="164" t="s">
        <v>22253</v>
      </c>
      <c r="D1129" s="165">
        <v>3.0</v>
      </c>
    </row>
    <row r="1130" ht="15.75" customHeight="1">
      <c r="A1130" s="163">
        <v>1129.0</v>
      </c>
      <c r="B1130" s="164" t="s">
        <v>22254</v>
      </c>
      <c r="C1130" s="164" t="s">
        <v>22255</v>
      </c>
      <c r="D1130" s="165">
        <v>3.0</v>
      </c>
    </row>
    <row r="1131" ht="15.75" customHeight="1">
      <c r="A1131" s="165">
        <v>1130.0</v>
      </c>
      <c r="B1131" s="166" t="s">
        <v>12013</v>
      </c>
      <c r="C1131" s="164" t="s">
        <v>22256</v>
      </c>
      <c r="D1131" s="165">
        <v>3.0</v>
      </c>
    </row>
    <row r="1132" ht="15.75" customHeight="1">
      <c r="A1132" s="163">
        <v>1131.0</v>
      </c>
      <c r="B1132" s="164" t="s">
        <v>22257</v>
      </c>
      <c r="C1132" s="164" t="s">
        <v>22258</v>
      </c>
      <c r="D1132" s="165">
        <v>3.0</v>
      </c>
    </row>
    <row r="1133" ht="15.75" customHeight="1">
      <c r="A1133" s="163">
        <v>665.0</v>
      </c>
      <c r="B1133" s="166" t="s">
        <v>16990</v>
      </c>
      <c r="C1133" s="164" t="s">
        <v>22259</v>
      </c>
      <c r="D1133" s="165">
        <v>3.0</v>
      </c>
    </row>
    <row r="1134" ht="15.75" customHeight="1">
      <c r="A1134" s="163">
        <v>1133.0</v>
      </c>
      <c r="B1134" s="164" t="s">
        <v>22260</v>
      </c>
      <c r="C1134" s="164" t="s">
        <v>22261</v>
      </c>
      <c r="D1134" s="165">
        <v>3.0</v>
      </c>
    </row>
    <row r="1135" ht="15.75" customHeight="1">
      <c r="A1135" s="165">
        <v>1134.0</v>
      </c>
      <c r="B1135" s="164" t="s">
        <v>22262</v>
      </c>
      <c r="C1135" s="164" t="s">
        <v>22263</v>
      </c>
      <c r="D1135" s="165">
        <v>3.0</v>
      </c>
    </row>
    <row r="1136" ht="15.75" customHeight="1">
      <c r="A1136" s="163">
        <v>1135.0</v>
      </c>
      <c r="B1136" s="164" t="s">
        <v>22264</v>
      </c>
      <c r="C1136" s="164" t="s">
        <v>22265</v>
      </c>
      <c r="D1136" s="165">
        <v>3.0</v>
      </c>
    </row>
    <row r="1137" ht="15.75" customHeight="1">
      <c r="A1137" s="165">
        <v>1136.0</v>
      </c>
      <c r="B1137" s="166" t="s">
        <v>19214</v>
      </c>
      <c r="C1137" s="164" t="s">
        <v>22266</v>
      </c>
      <c r="D1137" s="165">
        <v>3.0</v>
      </c>
    </row>
    <row r="1138" ht="15.75" customHeight="1">
      <c r="A1138" s="163">
        <v>1137.0</v>
      </c>
      <c r="B1138" s="166" t="s">
        <v>19276</v>
      </c>
      <c r="C1138" s="164" t="s">
        <v>22267</v>
      </c>
      <c r="D1138" s="165">
        <v>3.0</v>
      </c>
    </row>
    <row r="1139" ht="15.75" customHeight="1">
      <c r="A1139" s="165">
        <v>1138.0</v>
      </c>
      <c r="B1139" s="164" t="s">
        <v>22268</v>
      </c>
      <c r="C1139" s="164" t="s">
        <v>22269</v>
      </c>
      <c r="D1139" s="165">
        <v>3.0</v>
      </c>
    </row>
    <row r="1140" ht="15.75" customHeight="1">
      <c r="A1140" s="163">
        <v>1139.0</v>
      </c>
      <c r="B1140" s="164" t="s">
        <v>22270</v>
      </c>
      <c r="C1140" s="164" t="s">
        <v>22271</v>
      </c>
      <c r="D1140" s="165">
        <v>3.0</v>
      </c>
    </row>
    <row r="1141" ht="15.75" customHeight="1">
      <c r="A1141" s="165">
        <v>1140.0</v>
      </c>
      <c r="B1141" s="164" t="s">
        <v>22272</v>
      </c>
      <c r="C1141" s="164" t="s">
        <v>22273</v>
      </c>
      <c r="D1141" s="165">
        <v>3.0</v>
      </c>
    </row>
    <row r="1142" ht="15.75" customHeight="1">
      <c r="A1142" s="165">
        <v>4146.0</v>
      </c>
      <c r="B1142" s="164" t="s">
        <v>22274</v>
      </c>
      <c r="C1142" s="164" t="s">
        <v>22275</v>
      </c>
      <c r="D1142" s="165">
        <v>1.0</v>
      </c>
    </row>
    <row r="1143" ht="15.75" customHeight="1">
      <c r="A1143" s="165">
        <v>1142.0</v>
      </c>
      <c r="B1143" s="164" t="s">
        <v>22276</v>
      </c>
      <c r="C1143" s="164" t="s">
        <v>22277</v>
      </c>
      <c r="D1143" s="165">
        <v>3.0</v>
      </c>
    </row>
    <row r="1144" ht="15.75" customHeight="1">
      <c r="A1144" s="163">
        <v>1143.0</v>
      </c>
      <c r="B1144" s="166" t="s">
        <v>800</v>
      </c>
      <c r="C1144" s="164" t="s">
        <v>22278</v>
      </c>
      <c r="D1144" s="165">
        <v>3.0</v>
      </c>
    </row>
    <row r="1145" ht="15.75" customHeight="1">
      <c r="A1145" s="165">
        <v>1144.0</v>
      </c>
      <c r="B1145" s="166" t="s">
        <v>17461</v>
      </c>
      <c r="C1145" s="164" t="s">
        <v>22279</v>
      </c>
      <c r="D1145" s="165">
        <v>3.0</v>
      </c>
    </row>
    <row r="1146" ht="15.75" customHeight="1">
      <c r="A1146" s="163">
        <v>1145.0</v>
      </c>
      <c r="B1146" s="164" t="s">
        <v>22280</v>
      </c>
      <c r="C1146" s="164" t="s">
        <v>22281</v>
      </c>
      <c r="D1146" s="165">
        <v>3.0</v>
      </c>
    </row>
    <row r="1147" ht="15.75" customHeight="1">
      <c r="A1147" s="165">
        <v>1146.0</v>
      </c>
      <c r="B1147" s="164" t="s">
        <v>22282</v>
      </c>
      <c r="C1147" s="164" t="s">
        <v>22283</v>
      </c>
      <c r="D1147" s="165">
        <v>3.0</v>
      </c>
    </row>
    <row r="1148" ht="15.75" customHeight="1">
      <c r="A1148" s="163">
        <v>1147.0</v>
      </c>
      <c r="B1148" s="164" t="s">
        <v>22284</v>
      </c>
      <c r="C1148" s="164" t="s">
        <v>22285</v>
      </c>
      <c r="D1148" s="165">
        <v>3.0</v>
      </c>
    </row>
    <row r="1149" ht="15.75" customHeight="1">
      <c r="A1149" s="165">
        <v>1148.0</v>
      </c>
      <c r="B1149" s="166" t="s">
        <v>17221</v>
      </c>
      <c r="C1149" s="164" t="s">
        <v>22286</v>
      </c>
      <c r="D1149" s="165">
        <v>3.0</v>
      </c>
    </row>
    <row r="1150" ht="15.75" customHeight="1">
      <c r="A1150" s="163">
        <v>1149.0</v>
      </c>
      <c r="B1150" s="166" t="s">
        <v>17216</v>
      </c>
      <c r="C1150" s="164" t="s">
        <v>22287</v>
      </c>
      <c r="D1150" s="165">
        <v>3.0</v>
      </c>
    </row>
    <row r="1151" ht="15.75" customHeight="1">
      <c r="A1151" s="163">
        <v>459.0</v>
      </c>
      <c r="B1151" s="166" t="s">
        <v>11621</v>
      </c>
      <c r="C1151" s="164" t="s">
        <v>22288</v>
      </c>
      <c r="D1151" s="165">
        <v>3.0</v>
      </c>
    </row>
    <row r="1152" ht="15.75" customHeight="1">
      <c r="A1152" s="163">
        <v>1151.0</v>
      </c>
      <c r="B1152" s="166" t="s">
        <v>16614</v>
      </c>
      <c r="C1152" s="164" t="s">
        <v>22289</v>
      </c>
      <c r="D1152" s="165">
        <v>3.0</v>
      </c>
    </row>
    <row r="1153" ht="15.75" customHeight="1">
      <c r="A1153" s="165">
        <v>1152.0</v>
      </c>
      <c r="B1153" s="164" t="s">
        <v>22290</v>
      </c>
      <c r="C1153" s="164" t="s">
        <v>22291</v>
      </c>
      <c r="D1153" s="165">
        <v>3.0</v>
      </c>
    </row>
    <row r="1154" ht="15.75" customHeight="1">
      <c r="A1154" s="163">
        <v>1153.0</v>
      </c>
      <c r="B1154" s="164" t="s">
        <v>22292</v>
      </c>
      <c r="C1154" s="164" t="s">
        <v>22293</v>
      </c>
      <c r="D1154" s="165">
        <v>3.0</v>
      </c>
    </row>
    <row r="1155" ht="15.75" customHeight="1">
      <c r="A1155" s="165">
        <v>1154.0</v>
      </c>
      <c r="B1155" s="164" t="s">
        <v>22294</v>
      </c>
      <c r="C1155" s="164" t="s">
        <v>22295</v>
      </c>
      <c r="D1155" s="165">
        <v>3.0</v>
      </c>
    </row>
    <row r="1156" ht="15.75" customHeight="1">
      <c r="A1156" s="163">
        <v>1155.0</v>
      </c>
      <c r="B1156" s="164" t="s">
        <v>22296</v>
      </c>
      <c r="C1156" s="164" t="s">
        <v>22297</v>
      </c>
      <c r="D1156" s="165">
        <v>3.0</v>
      </c>
    </row>
    <row r="1157" ht="15.75" customHeight="1">
      <c r="A1157" s="165">
        <v>1156.0</v>
      </c>
      <c r="B1157" s="164" t="s">
        <v>22298</v>
      </c>
      <c r="C1157" s="164" t="s">
        <v>22299</v>
      </c>
      <c r="D1157" s="165">
        <v>3.0</v>
      </c>
    </row>
    <row r="1158" ht="15.75" customHeight="1">
      <c r="A1158" s="163">
        <v>1157.0</v>
      </c>
      <c r="B1158" s="164" t="s">
        <v>22300</v>
      </c>
      <c r="C1158" s="164" t="s">
        <v>22301</v>
      </c>
      <c r="D1158" s="165">
        <v>3.0</v>
      </c>
    </row>
    <row r="1159" ht="15.75" customHeight="1">
      <c r="A1159" s="165">
        <v>1158.0</v>
      </c>
      <c r="B1159" s="164" t="s">
        <v>22302</v>
      </c>
      <c r="C1159" s="164" t="s">
        <v>22303</v>
      </c>
      <c r="D1159" s="165">
        <v>3.0</v>
      </c>
    </row>
    <row r="1160" ht="15.75" customHeight="1">
      <c r="A1160" s="163">
        <v>1159.0</v>
      </c>
      <c r="B1160" s="164" t="s">
        <v>22304</v>
      </c>
      <c r="C1160" s="164" t="s">
        <v>22305</v>
      </c>
      <c r="D1160" s="165">
        <v>3.0</v>
      </c>
    </row>
    <row r="1161" ht="15.75" customHeight="1">
      <c r="A1161" s="165">
        <v>1160.0</v>
      </c>
      <c r="B1161" s="164" t="s">
        <v>22306</v>
      </c>
      <c r="C1161" s="164" t="s">
        <v>22307</v>
      </c>
      <c r="D1161" s="165">
        <v>3.0</v>
      </c>
    </row>
    <row r="1162" ht="15.75" customHeight="1">
      <c r="A1162" s="163">
        <v>1161.0</v>
      </c>
      <c r="B1162" s="164" t="s">
        <v>22308</v>
      </c>
      <c r="C1162" s="164" t="s">
        <v>22309</v>
      </c>
      <c r="D1162" s="165">
        <v>3.0</v>
      </c>
    </row>
    <row r="1163" ht="15.75" customHeight="1">
      <c r="A1163" s="165">
        <v>1162.0</v>
      </c>
      <c r="B1163" s="164" t="s">
        <v>22310</v>
      </c>
      <c r="C1163" s="164" t="s">
        <v>22311</v>
      </c>
      <c r="D1163" s="165">
        <v>3.0</v>
      </c>
    </row>
    <row r="1164" ht="15.75" customHeight="1">
      <c r="A1164" s="163">
        <v>1163.0</v>
      </c>
      <c r="B1164" s="164" t="s">
        <v>22312</v>
      </c>
      <c r="C1164" s="164" t="s">
        <v>22313</v>
      </c>
      <c r="D1164" s="165">
        <v>3.0</v>
      </c>
    </row>
    <row r="1165" ht="15.75" customHeight="1">
      <c r="A1165" s="165">
        <v>1164.0</v>
      </c>
      <c r="B1165" s="164" t="s">
        <v>22314</v>
      </c>
      <c r="C1165" s="164" t="s">
        <v>22315</v>
      </c>
      <c r="D1165" s="165">
        <v>3.0</v>
      </c>
    </row>
    <row r="1166" ht="15.75" customHeight="1">
      <c r="A1166" s="163">
        <v>1165.0</v>
      </c>
      <c r="B1166" s="166" t="s">
        <v>13456</v>
      </c>
      <c r="C1166" s="166" t="s">
        <v>13457</v>
      </c>
      <c r="D1166" s="165">
        <v>3.0</v>
      </c>
    </row>
    <row r="1167" ht="15.75" customHeight="1">
      <c r="A1167" s="165">
        <v>1166.0</v>
      </c>
      <c r="B1167" s="164" t="s">
        <v>22316</v>
      </c>
      <c r="C1167" s="164" t="s">
        <v>22317</v>
      </c>
      <c r="D1167" s="165">
        <v>3.0</v>
      </c>
    </row>
    <row r="1168" ht="15.75" customHeight="1">
      <c r="A1168" s="163">
        <v>1167.0</v>
      </c>
      <c r="B1168" s="164" t="s">
        <v>22318</v>
      </c>
      <c r="C1168" s="164" t="s">
        <v>22319</v>
      </c>
      <c r="D1168" s="165">
        <v>3.0</v>
      </c>
    </row>
    <row r="1169" ht="15.75" customHeight="1">
      <c r="A1169" s="165">
        <v>1168.0</v>
      </c>
      <c r="B1169" s="164" t="s">
        <v>22320</v>
      </c>
      <c r="C1169" s="164" t="s">
        <v>22321</v>
      </c>
      <c r="D1169" s="165">
        <v>3.0</v>
      </c>
    </row>
    <row r="1170" ht="15.75" customHeight="1">
      <c r="A1170" s="163">
        <v>1169.0</v>
      </c>
      <c r="B1170" s="164" t="s">
        <v>22322</v>
      </c>
      <c r="C1170" s="164" t="s">
        <v>22323</v>
      </c>
      <c r="D1170" s="165">
        <v>3.0</v>
      </c>
    </row>
    <row r="1171" ht="15.75" customHeight="1">
      <c r="A1171" s="165">
        <v>1170.0</v>
      </c>
      <c r="B1171" s="164" t="s">
        <v>22324</v>
      </c>
      <c r="C1171" s="164" t="s">
        <v>22325</v>
      </c>
      <c r="D1171" s="165">
        <v>3.0</v>
      </c>
    </row>
    <row r="1172" ht="15.75" customHeight="1">
      <c r="A1172" s="163">
        <v>1171.0</v>
      </c>
      <c r="B1172" s="166" t="s">
        <v>20152</v>
      </c>
      <c r="C1172" s="164" t="s">
        <v>22326</v>
      </c>
      <c r="D1172" s="165">
        <v>3.0</v>
      </c>
    </row>
    <row r="1173" ht="15.75" customHeight="1">
      <c r="A1173" s="165">
        <v>1172.0</v>
      </c>
      <c r="B1173" s="164" t="s">
        <v>22327</v>
      </c>
      <c r="C1173" s="164" t="s">
        <v>22328</v>
      </c>
      <c r="D1173" s="165">
        <v>3.0</v>
      </c>
    </row>
    <row r="1174" ht="15.75" customHeight="1">
      <c r="A1174" s="163">
        <v>1173.0</v>
      </c>
      <c r="B1174" s="164" t="s">
        <v>22329</v>
      </c>
      <c r="C1174" s="164" t="s">
        <v>22330</v>
      </c>
      <c r="D1174" s="165">
        <v>3.0</v>
      </c>
    </row>
    <row r="1175" ht="15.75" customHeight="1">
      <c r="A1175" s="165">
        <v>1174.0</v>
      </c>
      <c r="B1175" s="164" t="s">
        <v>22331</v>
      </c>
      <c r="C1175" s="164" t="s">
        <v>22332</v>
      </c>
      <c r="D1175" s="165">
        <v>3.0</v>
      </c>
    </row>
    <row r="1176" ht="15.75" customHeight="1">
      <c r="A1176" s="163">
        <v>1175.0</v>
      </c>
      <c r="B1176" s="164" t="s">
        <v>22333</v>
      </c>
      <c r="C1176" s="164" t="s">
        <v>22334</v>
      </c>
      <c r="D1176" s="165">
        <v>3.0</v>
      </c>
    </row>
    <row r="1177" ht="15.75" customHeight="1">
      <c r="A1177" s="165">
        <v>1176.0</v>
      </c>
      <c r="B1177" s="164" t="s">
        <v>22335</v>
      </c>
      <c r="C1177" s="164" t="s">
        <v>22336</v>
      </c>
      <c r="D1177" s="165">
        <v>3.0</v>
      </c>
    </row>
    <row r="1178" ht="15.75" customHeight="1">
      <c r="A1178" s="163">
        <v>1177.0</v>
      </c>
      <c r="B1178" s="166" t="s">
        <v>13480</v>
      </c>
      <c r="C1178" s="164" t="s">
        <v>22337</v>
      </c>
      <c r="D1178" s="165">
        <v>3.0</v>
      </c>
    </row>
    <row r="1179" ht="15.75" customHeight="1">
      <c r="A1179" s="165">
        <v>1178.0</v>
      </c>
      <c r="B1179" s="164" t="s">
        <v>22338</v>
      </c>
      <c r="C1179" s="164" t="s">
        <v>22339</v>
      </c>
      <c r="D1179" s="165">
        <v>3.0</v>
      </c>
    </row>
    <row r="1180" ht="15.75" customHeight="1">
      <c r="A1180" s="163">
        <v>1179.0</v>
      </c>
      <c r="B1180" s="164" t="s">
        <v>22340</v>
      </c>
      <c r="C1180" s="164" t="s">
        <v>22341</v>
      </c>
      <c r="D1180" s="165">
        <v>3.0</v>
      </c>
    </row>
    <row r="1181" ht="15.75" customHeight="1">
      <c r="A1181" s="165">
        <v>1180.0</v>
      </c>
      <c r="B1181" s="164" t="s">
        <v>22342</v>
      </c>
      <c r="C1181" s="164" t="s">
        <v>22343</v>
      </c>
      <c r="D1181" s="165">
        <v>3.0</v>
      </c>
    </row>
    <row r="1182" ht="15.75" customHeight="1">
      <c r="A1182" s="163">
        <v>1181.0</v>
      </c>
      <c r="B1182" s="164" t="s">
        <v>22344</v>
      </c>
      <c r="C1182" s="164" t="s">
        <v>22345</v>
      </c>
      <c r="D1182" s="165">
        <v>3.0</v>
      </c>
    </row>
    <row r="1183" ht="15.75" customHeight="1">
      <c r="A1183" s="165">
        <v>1182.0</v>
      </c>
      <c r="B1183" s="164" t="s">
        <v>22346</v>
      </c>
      <c r="C1183" s="164" t="s">
        <v>22347</v>
      </c>
      <c r="D1183" s="165">
        <v>3.0</v>
      </c>
    </row>
    <row r="1184" ht="15.75" customHeight="1">
      <c r="A1184" s="163">
        <v>1183.0</v>
      </c>
      <c r="B1184" s="166" t="s">
        <v>15088</v>
      </c>
      <c r="C1184" s="164" t="s">
        <v>22348</v>
      </c>
      <c r="D1184" s="165">
        <v>3.0</v>
      </c>
    </row>
    <row r="1185" ht="15.75" customHeight="1">
      <c r="A1185" s="163">
        <v>969.0</v>
      </c>
      <c r="B1185" s="166" t="s">
        <v>2293</v>
      </c>
      <c r="C1185" s="164" t="s">
        <v>22349</v>
      </c>
      <c r="D1185" s="165">
        <v>3.0</v>
      </c>
    </row>
    <row r="1186" ht="15.75" customHeight="1">
      <c r="A1186" s="163">
        <v>1185.0</v>
      </c>
      <c r="B1186" s="164" t="s">
        <v>22350</v>
      </c>
      <c r="C1186" s="164" t="s">
        <v>22351</v>
      </c>
      <c r="D1186" s="165">
        <v>3.0</v>
      </c>
    </row>
    <row r="1187" ht="15.75" customHeight="1">
      <c r="A1187" s="165">
        <v>1186.0</v>
      </c>
      <c r="B1187" s="166" t="s">
        <v>15519</v>
      </c>
      <c r="C1187" s="164" t="s">
        <v>22352</v>
      </c>
      <c r="D1187" s="165">
        <v>3.0</v>
      </c>
    </row>
    <row r="1188" ht="15.75" customHeight="1">
      <c r="A1188" s="163">
        <v>1187.0</v>
      </c>
      <c r="B1188" s="164" t="s">
        <v>22353</v>
      </c>
      <c r="C1188" s="164" t="s">
        <v>22354</v>
      </c>
      <c r="D1188" s="165">
        <v>3.0</v>
      </c>
    </row>
    <row r="1189" ht="15.75" customHeight="1">
      <c r="A1189" s="165">
        <v>1188.0</v>
      </c>
      <c r="B1189" s="164" t="s">
        <v>22355</v>
      </c>
      <c r="C1189" s="164" t="s">
        <v>22356</v>
      </c>
      <c r="D1189" s="165">
        <v>3.0</v>
      </c>
    </row>
    <row r="1190" ht="15.75" customHeight="1">
      <c r="A1190" s="163">
        <v>1189.0</v>
      </c>
      <c r="B1190" s="164" t="s">
        <v>22357</v>
      </c>
      <c r="C1190" s="164" t="s">
        <v>22358</v>
      </c>
      <c r="D1190" s="165">
        <v>3.0</v>
      </c>
    </row>
    <row r="1191" ht="15.75" customHeight="1">
      <c r="A1191" s="165">
        <v>1190.0</v>
      </c>
      <c r="B1191" s="164" t="s">
        <v>22359</v>
      </c>
      <c r="C1191" s="164" t="s">
        <v>22360</v>
      </c>
      <c r="D1191" s="165">
        <v>3.0</v>
      </c>
    </row>
    <row r="1192" ht="15.75" customHeight="1">
      <c r="A1192" s="163">
        <v>1191.0</v>
      </c>
      <c r="B1192" s="164" t="s">
        <v>22361</v>
      </c>
      <c r="C1192" s="164" t="s">
        <v>22362</v>
      </c>
      <c r="D1192" s="165">
        <v>3.0</v>
      </c>
    </row>
    <row r="1193" ht="15.75" customHeight="1">
      <c r="A1193" s="165">
        <v>1192.0</v>
      </c>
      <c r="B1193" s="164" t="s">
        <v>22363</v>
      </c>
      <c r="C1193" s="164" t="s">
        <v>22364</v>
      </c>
      <c r="D1193" s="165">
        <v>3.0</v>
      </c>
    </row>
    <row r="1194" ht="15.75" customHeight="1">
      <c r="A1194" s="163">
        <v>1193.0</v>
      </c>
      <c r="B1194" s="164" t="s">
        <v>22365</v>
      </c>
      <c r="C1194" s="164" t="s">
        <v>22366</v>
      </c>
      <c r="D1194" s="165">
        <v>3.0</v>
      </c>
    </row>
    <row r="1195" ht="15.75" customHeight="1">
      <c r="A1195" s="165">
        <v>1194.0</v>
      </c>
      <c r="B1195" s="164" t="s">
        <v>22367</v>
      </c>
      <c r="C1195" s="164" t="s">
        <v>22368</v>
      </c>
      <c r="D1195" s="165">
        <v>3.0</v>
      </c>
    </row>
    <row r="1196" ht="15.75" customHeight="1">
      <c r="A1196" s="163">
        <v>1195.0</v>
      </c>
      <c r="B1196" s="164" t="s">
        <v>22369</v>
      </c>
      <c r="C1196" s="164" t="s">
        <v>22370</v>
      </c>
      <c r="D1196" s="165">
        <v>3.0</v>
      </c>
    </row>
    <row r="1197" ht="15.75" customHeight="1">
      <c r="A1197" s="165">
        <v>1196.0</v>
      </c>
      <c r="B1197" s="164" t="s">
        <v>22371</v>
      </c>
      <c r="C1197" s="164" t="s">
        <v>22372</v>
      </c>
      <c r="D1197" s="165">
        <v>3.0</v>
      </c>
    </row>
    <row r="1198" ht="15.75" customHeight="1">
      <c r="A1198" s="163">
        <v>1197.0</v>
      </c>
      <c r="B1198" s="164" t="s">
        <v>22373</v>
      </c>
      <c r="C1198" s="164" t="s">
        <v>22374</v>
      </c>
      <c r="D1198" s="165">
        <v>3.0</v>
      </c>
    </row>
    <row r="1199" ht="15.75" customHeight="1">
      <c r="A1199" s="165">
        <v>1198.0</v>
      </c>
      <c r="B1199" s="166" t="s">
        <v>13863</v>
      </c>
      <c r="C1199" s="166" t="s">
        <v>13864</v>
      </c>
      <c r="D1199" s="165">
        <v>3.0</v>
      </c>
    </row>
    <row r="1200" ht="15.75" customHeight="1">
      <c r="A1200" s="163">
        <v>1199.0</v>
      </c>
      <c r="B1200" s="164" t="s">
        <v>22375</v>
      </c>
      <c r="C1200" s="164" t="s">
        <v>22376</v>
      </c>
      <c r="D1200" s="165">
        <v>3.0</v>
      </c>
    </row>
    <row r="1201" ht="15.75" customHeight="1">
      <c r="A1201" s="165">
        <v>1200.0</v>
      </c>
      <c r="B1201" s="164" t="s">
        <v>22377</v>
      </c>
      <c r="C1201" s="164" t="s">
        <v>22378</v>
      </c>
      <c r="D1201" s="165">
        <v>3.0</v>
      </c>
    </row>
    <row r="1202" ht="15.75" customHeight="1">
      <c r="A1202" s="163">
        <v>1201.0</v>
      </c>
      <c r="B1202" s="164" t="s">
        <v>22379</v>
      </c>
      <c r="C1202" s="164" t="s">
        <v>22380</v>
      </c>
      <c r="D1202" s="165">
        <v>3.0</v>
      </c>
    </row>
    <row r="1203" ht="15.75" customHeight="1">
      <c r="A1203" s="165">
        <v>1202.0</v>
      </c>
      <c r="B1203" s="164" t="s">
        <v>22381</v>
      </c>
      <c r="C1203" s="164" t="s">
        <v>22382</v>
      </c>
      <c r="D1203" s="165">
        <v>3.0</v>
      </c>
    </row>
    <row r="1204" ht="15.75" customHeight="1">
      <c r="A1204" s="163">
        <v>1203.0</v>
      </c>
      <c r="B1204" s="164" t="s">
        <v>22383</v>
      </c>
      <c r="C1204" s="164" t="s">
        <v>22384</v>
      </c>
      <c r="D1204" s="165">
        <v>3.0</v>
      </c>
    </row>
    <row r="1205" ht="15.75" customHeight="1">
      <c r="A1205" s="165">
        <v>1204.0</v>
      </c>
      <c r="B1205" s="164" t="s">
        <v>22385</v>
      </c>
      <c r="C1205" s="164" t="s">
        <v>22386</v>
      </c>
      <c r="D1205" s="165">
        <v>3.0</v>
      </c>
    </row>
    <row r="1206" ht="15.75" customHeight="1">
      <c r="A1206" s="163">
        <v>1205.0</v>
      </c>
      <c r="B1206" s="164" t="s">
        <v>22387</v>
      </c>
      <c r="C1206" s="164" t="s">
        <v>22388</v>
      </c>
      <c r="D1206" s="165">
        <v>3.0</v>
      </c>
    </row>
    <row r="1207" ht="15.75" customHeight="1">
      <c r="A1207" s="165">
        <v>1206.0</v>
      </c>
      <c r="B1207" s="164" t="s">
        <v>22389</v>
      </c>
      <c r="C1207" s="164" t="s">
        <v>22390</v>
      </c>
      <c r="D1207" s="165">
        <v>3.0</v>
      </c>
    </row>
    <row r="1208" ht="15.75" customHeight="1">
      <c r="A1208" s="163">
        <v>1207.0</v>
      </c>
      <c r="B1208" s="164" t="s">
        <v>22391</v>
      </c>
      <c r="C1208" s="164" t="s">
        <v>22392</v>
      </c>
      <c r="D1208" s="165">
        <v>3.0</v>
      </c>
    </row>
    <row r="1209" ht="15.75" customHeight="1">
      <c r="A1209" s="165">
        <v>1208.0</v>
      </c>
      <c r="B1209" s="164" t="s">
        <v>22393</v>
      </c>
      <c r="C1209" s="164" t="s">
        <v>22394</v>
      </c>
      <c r="D1209" s="165">
        <v>3.0</v>
      </c>
    </row>
    <row r="1210" ht="15.75" customHeight="1">
      <c r="A1210" s="163">
        <v>1209.0</v>
      </c>
      <c r="B1210" s="164" t="s">
        <v>22395</v>
      </c>
      <c r="C1210" s="164" t="s">
        <v>22396</v>
      </c>
      <c r="D1210" s="165">
        <v>3.0</v>
      </c>
    </row>
    <row r="1211" ht="15.75" customHeight="1">
      <c r="A1211" s="165">
        <v>1210.0</v>
      </c>
      <c r="B1211" s="164" t="s">
        <v>22397</v>
      </c>
      <c r="C1211" s="164" t="s">
        <v>22398</v>
      </c>
      <c r="D1211" s="165">
        <v>3.0</v>
      </c>
    </row>
    <row r="1212" ht="15.75" customHeight="1">
      <c r="A1212" s="163">
        <v>1211.0</v>
      </c>
      <c r="B1212" s="164" t="s">
        <v>22399</v>
      </c>
      <c r="C1212" s="164" t="s">
        <v>22400</v>
      </c>
      <c r="D1212" s="165">
        <v>3.0</v>
      </c>
    </row>
    <row r="1213" ht="15.75" customHeight="1">
      <c r="A1213" s="165">
        <v>1212.0</v>
      </c>
      <c r="B1213" s="164" t="s">
        <v>22401</v>
      </c>
      <c r="C1213" s="164" t="s">
        <v>22402</v>
      </c>
      <c r="D1213" s="165">
        <v>3.0</v>
      </c>
    </row>
    <row r="1214" ht="15.75" customHeight="1">
      <c r="A1214" s="163">
        <v>1213.0</v>
      </c>
      <c r="B1214" s="164" t="s">
        <v>22403</v>
      </c>
      <c r="C1214" s="164" t="s">
        <v>22404</v>
      </c>
      <c r="D1214" s="165">
        <v>3.0</v>
      </c>
    </row>
    <row r="1215" ht="15.75" customHeight="1">
      <c r="A1215" s="165">
        <v>1214.0</v>
      </c>
      <c r="B1215" s="164" t="s">
        <v>22405</v>
      </c>
      <c r="C1215" s="164" t="s">
        <v>22406</v>
      </c>
      <c r="D1215" s="165">
        <v>3.0</v>
      </c>
    </row>
    <row r="1216" ht="15.75" customHeight="1">
      <c r="A1216" s="163">
        <v>1215.0</v>
      </c>
      <c r="B1216" s="164" t="s">
        <v>22407</v>
      </c>
      <c r="C1216" s="164" t="s">
        <v>22408</v>
      </c>
      <c r="D1216" s="165">
        <v>3.0</v>
      </c>
    </row>
    <row r="1217" ht="15.75" customHeight="1">
      <c r="A1217" s="165">
        <v>1216.0</v>
      </c>
      <c r="B1217" s="164" t="s">
        <v>22409</v>
      </c>
      <c r="C1217" s="164" t="s">
        <v>22410</v>
      </c>
      <c r="D1217" s="165">
        <v>3.0</v>
      </c>
    </row>
    <row r="1218" ht="15.75" customHeight="1">
      <c r="A1218" s="163">
        <v>1217.0</v>
      </c>
      <c r="B1218" s="164" t="s">
        <v>22411</v>
      </c>
      <c r="C1218" s="164" t="s">
        <v>22412</v>
      </c>
      <c r="D1218" s="165">
        <v>3.0</v>
      </c>
    </row>
    <row r="1219" ht="15.75" customHeight="1">
      <c r="A1219" s="165">
        <v>1218.0</v>
      </c>
      <c r="B1219" s="164" t="s">
        <v>22413</v>
      </c>
      <c r="C1219" s="164" t="s">
        <v>22414</v>
      </c>
      <c r="D1219" s="165">
        <v>3.0</v>
      </c>
    </row>
    <row r="1220" ht="15.75" customHeight="1">
      <c r="A1220" s="165">
        <v>68.0</v>
      </c>
      <c r="B1220" s="166" t="s">
        <v>22415</v>
      </c>
      <c r="C1220" s="164" t="s">
        <v>22416</v>
      </c>
      <c r="D1220" s="165">
        <v>2.0</v>
      </c>
    </row>
    <row r="1221" ht="15.75" customHeight="1">
      <c r="A1221" s="165">
        <v>1220.0</v>
      </c>
      <c r="B1221" s="164" t="s">
        <v>22417</v>
      </c>
      <c r="C1221" s="164" t="s">
        <v>22418</v>
      </c>
      <c r="D1221" s="165">
        <v>3.0</v>
      </c>
    </row>
    <row r="1222" ht="15.75" customHeight="1">
      <c r="A1222" s="163">
        <v>1221.0</v>
      </c>
      <c r="B1222" s="166" t="s">
        <v>16535</v>
      </c>
      <c r="C1222" s="166" t="s">
        <v>16536</v>
      </c>
      <c r="D1222" s="165">
        <v>3.0</v>
      </c>
    </row>
    <row r="1223" ht="15.75" customHeight="1">
      <c r="A1223" s="165">
        <v>1222.0</v>
      </c>
      <c r="B1223" s="166" t="s">
        <v>19347</v>
      </c>
      <c r="C1223" s="166" t="s">
        <v>19348</v>
      </c>
      <c r="D1223" s="165">
        <v>3.0</v>
      </c>
    </row>
    <row r="1224" ht="15.75" customHeight="1">
      <c r="A1224" s="163">
        <v>1223.0</v>
      </c>
      <c r="B1224" s="164" t="s">
        <v>22419</v>
      </c>
      <c r="C1224" s="164" t="s">
        <v>22420</v>
      </c>
      <c r="D1224" s="165">
        <v>3.0</v>
      </c>
    </row>
    <row r="1225" ht="15.75" customHeight="1">
      <c r="A1225" s="165">
        <v>1224.0</v>
      </c>
      <c r="B1225" s="164" t="s">
        <v>22421</v>
      </c>
      <c r="C1225" s="164" t="s">
        <v>22422</v>
      </c>
      <c r="D1225" s="165">
        <v>3.0</v>
      </c>
    </row>
    <row r="1226" ht="15.75" customHeight="1">
      <c r="A1226" s="163">
        <v>1225.0</v>
      </c>
      <c r="B1226" s="164" t="s">
        <v>22423</v>
      </c>
      <c r="C1226" s="164" t="s">
        <v>22424</v>
      </c>
      <c r="D1226" s="165">
        <v>3.0</v>
      </c>
    </row>
    <row r="1227" ht="15.75" customHeight="1">
      <c r="A1227" s="165">
        <v>1226.0</v>
      </c>
      <c r="B1227" s="164" t="s">
        <v>22425</v>
      </c>
      <c r="C1227" s="164" t="s">
        <v>22426</v>
      </c>
      <c r="D1227" s="165">
        <v>3.0</v>
      </c>
    </row>
    <row r="1228" ht="15.75" customHeight="1">
      <c r="A1228" s="163">
        <v>1227.0</v>
      </c>
      <c r="B1228" s="164" t="s">
        <v>22427</v>
      </c>
      <c r="C1228" s="164" t="s">
        <v>22428</v>
      </c>
      <c r="D1228" s="165">
        <v>3.0</v>
      </c>
    </row>
    <row r="1229" ht="15.75" customHeight="1">
      <c r="A1229" s="165">
        <v>1228.0</v>
      </c>
      <c r="B1229" s="164" t="s">
        <v>22429</v>
      </c>
      <c r="C1229" s="164" t="s">
        <v>22430</v>
      </c>
      <c r="D1229" s="165">
        <v>3.0</v>
      </c>
    </row>
    <row r="1230" ht="15.75" customHeight="1">
      <c r="A1230" s="163">
        <v>1229.0</v>
      </c>
      <c r="B1230" s="164" t="s">
        <v>22431</v>
      </c>
      <c r="C1230" s="164" t="s">
        <v>22432</v>
      </c>
      <c r="D1230" s="165">
        <v>3.0</v>
      </c>
    </row>
    <row r="1231" ht="15.75" customHeight="1">
      <c r="A1231" s="165">
        <v>1230.0</v>
      </c>
      <c r="B1231" s="164" t="s">
        <v>22433</v>
      </c>
      <c r="C1231" s="164" t="s">
        <v>22434</v>
      </c>
      <c r="D1231" s="165">
        <v>3.0</v>
      </c>
    </row>
    <row r="1232" ht="15.75" customHeight="1">
      <c r="A1232" s="163">
        <v>1231.0</v>
      </c>
      <c r="B1232" s="164" t="s">
        <v>22435</v>
      </c>
      <c r="C1232" s="164" t="s">
        <v>22436</v>
      </c>
      <c r="D1232" s="165">
        <v>3.0</v>
      </c>
    </row>
    <row r="1233" ht="15.75" customHeight="1">
      <c r="A1233" s="165">
        <v>1232.0</v>
      </c>
      <c r="B1233" s="164" t="s">
        <v>22437</v>
      </c>
      <c r="C1233" s="164" t="s">
        <v>22438</v>
      </c>
      <c r="D1233" s="165">
        <v>3.0</v>
      </c>
    </row>
    <row r="1234" ht="15.75" customHeight="1">
      <c r="A1234" s="163">
        <v>1233.0</v>
      </c>
      <c r="B1234" s="164" t="s">
        <v>22439</v>
      </c>
      <c r="C1234" s="164" t="s">
        <v>22440</v>
      </c>
      <c r="D1234" s="165">
        <v>3.0</v>
      </c>
    </row>
    <row r="1235" ht="15.75" customHeight="1">
      <c r="A1235" s="165">
        <v>1234.0</v>
      </c>
      <c r="B1235" s="164" t="s">
        <v>22441</v>
      </c>
      <c r="C1235" s="164" t="s">
        <v>22442</v>
      </c>
      <c r="D1235" s="165">
        <v>3.0</v>
      </c>
    </row>
    <row r="1236" ht="15.75" customHeight="1">
      <c r="A1236" s="163">
        <v>1235.0</v>
      </c>
      <c r="B1236" s="164" t="s">
        <v>22443</v>
      </c>
      <c r="C1236" s="164" t="s">
        <v>22444</v>
      </c>
      <c r="D1236" s="165">
        <v>3.0</v>
      </c>
    </row>
    <row r="1237" ht="15.75" customHeight="1">
      <c r="A1237" s="165">
        <v>1236.0</v>
      </c>
      <c r="B1237" s="164" t="s">
        <v>22445</v>
      </c>
      <c r="C1237" s="164" t="s">
        <v>22446</v>
      </c>
      <c r="D1237" s="165">
        <v>3.0</v>
      </c>
    </row>
    <row r="1238" ht="15.75" customHeight="1">
      <c r="A1238" s="163">
        <v>1237.0</v>
      </c>
      <c r="B1238" s="164" t="s">
        <v>22447</v>
      </c>
      <c r="C1238" s="164" t="s">
        <v>22448</v>
      </c>
      <c r="D1238" s="165">
        <v>3.0</v>
      </c>
    </row>
    <row r="1239" ht="15.75" customHeight="1">
      <c r="A1239" s="165">
        <v>1238.0</v>
      </c>
      <c r="B1239" s="164" t="s">
        <v>22449</v>
      </c>
      <c r="C1239" s="164" t="s">
        <v>22450</v>
      </c>
      <c r="D1239" s="165">
        <v>3.0</v>
      </c>
    </row>
    <row r="1240" ht="15.75" customHeight="1">
      <c r="A1240" s="163">
        <v>1239.0</v>
      </c>
      <c r="B1240" s="164" t="s">
        <v>22451</v>
      </c>
      <c r="C1240" s="164" t="s">
        <v>22452</v>
      </c>
      <c r="D1240" s="165">
        <v>3.0</v>
      </c>
    </row>
    <row r="1241" ht="15.75" customHeight="1">
      <c r="A1241" s="165">
        <v>1240.0</v>
      </c>
      <c r="B1241" s="164" t="s">
        <v>22453</v>
      </c>
      <c r="C1241" s="164" t="s">
        <v>22454</v>
      </c>
      <c r="D1241" s="165">
        <v>3.0</v>
      </c>
    </row>
    <row r="1242" ht="15.75" customHeight="1">
      <c r="A1242" s="163">
        <v>1241.0</v>
      </c>
      <c r="B1242" s="164" t="s">
        <v>22455</v>
      </c>
      <c r="C1242" s="164" t="s">
        <v>22456</v>
      </c>
      <c r="D1242" s="165">
        <v>3.0</v>
      </c>
    </row>
    <row r="1243" ht="15.75" customHeight="1">
      <c r="A1243" s="165">
        <v>1242.0</v>
      </c>
      <c r="B1243" s="164" t="s">
        <v>22457</v>
      </c>
      <c r="C1243" s="164" t="s">
        <v>22458</v>
      </c>
      <c r="D1243" s="165">
        <v>3.0</v>
      </c>
    </row>
    <row r="1244" ht="15.75" customHeight="1">
      <c r="A1244" s="163">
        <v>1243.0</v>
      </c>
      <c r="B1244" s="164" t="s">
        <v>22459</v>
      </c>
      <c r="C1244" s="164" t="s">
        <v>22460</v>
      </c>
      <c r="D1244" s="165">
        <v>3.0</v>
      </c>
    </row>
    <row r="1245" ht="15.75" customHeight="1">
      <c r="A1245" s="165">
        <v>1244.0</v>
      </c>
      <c r="B1245" s="164" t="s">
        <v>22461</v>
      </c>
      <c r="C1245" s="164" t="s">
        <v>22462</v>
      </c>
      <c r="D1245" s="165">
        <v>3.0</v>
      </c>
    </row>
    <row r="1246" ht="15.75" customHeight="1">
      <c r="A1246" s="163">
        <v>1245.0</v>
      </c>
      <c r="B1246" s="164" t="s">
        <v>22463</v>
      </c>
      <c r="C1246" s="164" t="s">
        <v>22464</v>
      </c>
      <c r="D1246" s="165">
        <v>3.0</v>
      </c>
    </row>
    <row r="1247" ht="15.75" customHeight="1">
      <c r="A1247" s="165">
        <v>1246.0</v>
      </c>
      <c r="B1247" s="164" t="s">
        <v>22465</v>
      </c>
      <c r="C1247" s="164" t="s">
        <v>22466</v>
      </c>
      <c r="D1247" s="165">
        <v>3.0</v>
      </c>
    </row>
    <row r="1248" ht="15.75" customHeight="1">
      <c r="A1248" s="163">
        <v>1247.0</v>
      </c>
      <c r="B1248" s="164" t="s">
        <v>22467</v>
      </c>
      <c r="C1248" s="164" t="s">
        <v>22468</v>
      </c>
      <c r="D1248" s="165">
        <v>3.0</v>
      </c>
    </row>
    <row r="1249" ht="15.75" customHeight="1">
      <c r="A1249" s="165">
        <v>1248.0</v>
      </c>
      <c r="B1249" s="164" t="s">
        <v>22469</v>
      </c>
      <c r="C1249" s="164" t="s">
        <v>22470</v>
      </c>
      <c r="D1249" s="165">
        <v>3.0</v>
      </c>
    </row>
    <row r="1250" ht="15.75" customHeight="1">
      <c r="A1250" s="163">
        <v>1249.0</v>
      </c>
      <c r="B1250" s="164" t="s">
        <v>22471</v>
      </c>
      <c r="C1250" s="164" t="s">
        <v>22472</v>
      </c>
      <c r="D1250" s="165">
        <v>3.0</v>
      </c>
    </row>
    <row r="1251" ht="15.75" customHeight="1">
      <c r="A1251" s="165">
        <v>1250.0</v>
      </c>
      <c r="B1251" s="166" t="s">
        <v>11500</v>
      </c>
      <c r="C1251" s="164" t="s">
        <v>22473</v>
      </c>
      <c r="D1251" s="165">
        <v>2.0</v>
      </c>
    </row>
    <row r="1252" ht="15.75" customHeight="1">
      <c r="A1252" s="163">
        <v>1251.0</v>
      </c>
      <c r="B1252" s="164" t="s">
        <v>22474</v>
      </c>
      <c r="C1252" s="164" t="s">
        <v>22475</v>
      </c>
      <c r="D1252" s="165">
        <v>3.0</v>
      </c>
    </row>
    <row r="1253" ht="15.75" customHeight="1">
      <c r="A1253" s="165">
        <v>1252.0</v>
      </c>
      <c r="B1253" s="164" t="s">
        <v>22476</v>
      </c>
      <c r="C1253" s="164" t="s">
        <v>22477</v>
      </c>
      <c r="D1253" s="165">
        <v>3.0</v>
      </c>
    </row>
    <row r="1254" ht="15.75" customHeight="1">
      <c r="A1254" s="163">
        <v>1253.0</v>
      </c>
      <c r="B1254" s="164" t="s">
        <v>22478</v>
      </c>
      <c r="C1254" s="164" t="s">
        <v>22479</v>
      </c>
      <c r="D1254" s="165">
        <v>3.0</v>
      </c>
    </row>
    <row r="1255" ht="15.75" customHeight="1">
      <c r="A1255" s="165">
        <v>1254.0</v>
      </c>
      <c r="B1255" s="164" t="s">
        <v>22480</v>
      </c>
      <c r="C1255" s="164" t="s">
        <v>22481</v>
      </c>
      <c r="D1255" s="165">
        <v>3.0</v>
      </c>
    </row>
    <row r="1256" ht="15.75" customHeight="1">
      <c r="A1256" s="163">
        <v>1255.0</v>
      </c>
      <c r="B1256" s="164" t="s">
        <v>22482</v>
      </c>
      <c r="C1256" s="164" t="s">
        <v>22483</v>
      </c>
      <c r="D1256" s="165">
        <v>3.0</v>
      </c>
    </row>
    <row r="1257" ht="15.75" customHeight="1">
      <c r="A1257" s="165">
        <v>1256.0</v>
      </c>
      <c r="B1257" s="164" t="s">
        <v>22484</v>
      </c>
      <c r="C1257" s="164" t="s">
        <v>22485</v>
      </c>
      <c r="D1257" s="165">
        <v>3.0</v>
      </c>
    </row>
    <row r="1258" ht="15.75" customHeight="1">
      <c r="A1258" s="163">
        <v>1257.0</v>
      </c>
      <c r="B1258" s="164" t="s">
        <v>22486</v>
      </c>
      <c r="C1258" s="164" t="s">
        <v>22487</v>
      </c>
      <c r="D1258" s="165">
        <v>3.0</v>
      </c>
    </row>
    <row r="1259" ht="15.75" customHeight="1">
      <c r="A1259" s="165">
        <v>1258.0</v>
      </c>
      <c r="B1259" s="164" t="s">
        <v>22488</v>
      </c>
      <c r="C1259" s="164" t="s">
        <v>22489</v>
      </c>
      <c r="D1259" s="165">
        <v>3.0</v>
      </c>
    </row>
    <row r="1260" ht="15.75" customHeight="1">
      <c r="A1260" s="163">
        <v>1259.0</v>
      </c>
      <c r="B1260" s="164" t="s">
        <v>22490</v>
      </c>
      <c r="C1260" s="164" t="s">
        <v>22491</v>
      </c>
      <c r="D1260" s="165">
        <v>3.0</v>
      </c>
    </row>
    <row r="1261" ht="15.75" customHeight="1">
      <c r="A1261" s="165">
        <v>1260.0</v>
      </c>
      <c r="B1261" s="166" t="s">
        <v>19407</v>
      </c>
      <c r="C1261" s="166" t="s">
        <v>19408</v>
      </c>
      <c r="D1261" s="165">
        <v>3.0</v>
      </c>
    </row>
    <row r="1262" ht="15.75" customHeight="1">
      <c r="A1262" s="163">
        <v>1261.0</v>
      </c>
      <c r="B1262" s="164" t="s">
        <v>22492</v>
      </c>
      <c r="C1262" s="164" t="s">
        <v>22493</v>
      </c>
      <c r="D1262" s="165">
        <v>3.0</v>
      </c>
    </row>
    <row r="1263" ht="15.75" customHeight="1">
      <c r="A1263" s="165">
        <v>1262.0</v>
      </c>
      <c r="B1263" s="164" t="s">
        <v>22494</v>
      </c>
      <c r="C1263" s="164" t="s">
        <v>22495</v>
      </c>
      <c r="D1263" s="165">
        <v>3.0</v>
      </c>
    </row>
    <row r="1264" ht="15.75" customHeight="1">
      <c r="A1264" s="163">
        <v>1263.0</v>
      </c>
      <c r="B1264" s="164" t="s">
        <v>22496</v>
      </c>
      <c r="C1264" s="164" t="s">
        <v>22497</v>
      </c>
      <c r="D1264" s="165">
        <v>3.0</v>
      </c>
    </row>
    <row r="1265" ht="15.75" customHeight="1">
      <c r="A1265" s="165">
        <v>1264.0</v>
      </c>
      <c r="B1265" s="164" t="s">
        <v>22498</v>
      </c>
      <c r="C1265" s="164" t="s">
        <v>22499</v>
      </c>
      <c r="D1265" s="165">
        <v>3.0</v>
      </c>
    </row>
    <row r="1266" ht="15.75" customHeight="1">
      <c r="A1266" s="163">
        <v>1265.0</v>
      </c>
      <c r="B1266" s="164" t="s">
        <v>22500</v>
      </c>
      <c r="C1266" s="164" t="s">
        <v>22501</v>
      </c>
      <c r="D1266" s="165">
        <v>3.0</v>
      </c>
    </row>
    <row r="1267" ht="15.75" customHeight="1">
      <c r="A1267" s="165">
        <v>1266.0</v>
      </c>
      <c r="B1267" s="164" t="s">
        <v>22502</v>
      </c>
      <c r="C1267" s="164" t="s">
        <v>22503</v>
      </c>
      <c r="D1267" s="165">
        <v>3.0</v>
      </c>
    </row>
    <row r="1268" ht="15.75" customHeight="1">
      <c r="A1268" s="163">
        <v>1267.0</v>
      </c>
      <c r="B1268" s="164" t="s">
        <v>22504</v>
      </c>
      <c r="C1268" s="164" t="s">
        <v>22505</v>
      </c>
      <c r="D1268" s="165">
        <v>3.0</v>
      </c>
    </row>
    <row r="1269" ht="15.75" customHeight="1">
      <c r="A1269" s="165">
        <v>1268.0</v>
      </c>
      <c r="B1269" s="164" t="s">
        <v>22506</v>
      </c>
      <c r="C1269" s="164" t="s">
        <v>22507</v>
      </c>
      <c r="D1269" s="165">
        <v>3.0</v>
      </c>
    </row>
    <row r="1270" ht="15.75" customHeight="1">
      <c r="A1270" s="163">
        <v>1269.0</v>
      </c>
      <c r="B1270" s="164" t="s">
        <v>22508</v>
      </c>
      <c r="C1270" s="164" t="s">
        <v>22509</v>
      </c>
      <c r="D1270" s="165">
        <v>3.0</v>
      </c>
    </row>
    <row r="1271" ht="15.75" customHeight="1">
      <c r="A1271" s="165">
        <v>954.0</v>
      </c>
      <c r="B1271" s="166" t="s">
        <v>19516</v>
      </c>
      <c r="C1271" s="164" t="s">
        <v>22510</v>
      </c>
      <c r="D1271" s="165">
        <v>3.0</v>
      </c>
    </row>
    <row r="1272" ht="15.75" customHeight="1">
      <c r="A1272" s="163">
        <v>1271.0</v>
      </c>
      <c r="B1272" s="164" t="s">
        <v>22511</v>
      </c>
      <c r="C1272" s="164" t="s">
        <v>22512</v>
      </c>
      <c r="D1272" s="165">
        <v>3.0</v>
      </c>
    </row>
    <row r="1273" ht="15.75" customHeight="1">
      <c r="A1273" s="165">
        <v>1272.0</v>
      </c>
      <c r="B1273" s="164" t="s">
        <v>22513</v>
      </c>
      <c r="C1273" s="164" t="s">
        <v>22514</v>
      </c>
      <c r="D1273" s="165">
        <v>3.0</v>
      </c>
    </row>
    <row r="1274" ht="15.75" customHeight="1">
      <c r="A1274" s="163">
        <v>1273.0</v>
      </c>
      <c r="B1274" s="164" t="s">
        <v>22515</v>
      </c>
      <c r="C1274" s="164" t="s">
        <v>22516</v>
      </c>
      <c r="D1274" s="165">
        <v>2.0</v>
      </c>
    </row>
    <row r="1275" ht="15.75" customHeight="1">
      <c r="A1275" s="165">
        <v>1274.0</v>
      </c>
      <c r="B1275" s="166" t="s">
        <v>12990</v>
      </c>
      <c r="C1275" s="164" t="s">
        <v>22517</v>
      </c>
      <c r="D1275" s="165">
        <v>3.0</v>
      </c>
    </row>
    <row r="1276" ht="15.75" customHeight="1">
      <c r="A1276" s="163">
        <v>1275.0</v>
      </c>
      <c r="B1276" s="164" t="s">
        <v>22518</v>
      </c>
      <c r="C1276" s="164" t="s">
        <v>22519</v>
      </c>
      <c r="D1276" s="165">
        <v>3.0</v>
      </c>
    </row>
    <row r="1277" ht="15.75" customHeight="1">
      <c r="A1277" s="165">
        <v>1276.0</v>
      </c>
      <c r="B1277" s="164" t="s">
        <v>22520</v>
      </c>
      <c r="C1277" s="164" t="s">
        <v>22521</v>
      </c>
      <c r="D1277" s="165">
        <v>3.0</v>
      </c>
    </row>
    <row r="1278" ht="15.75" customHeight="1">
      <c r="A1278" s="163">
        <v>1277.0</v>
      </c>
      <c r="B1278" s="164" t="s">
        <v>22522</v>
      </c>
      <c r="C1278" s="164" t="s">
        <v>22523</v>
      </c>
      <c r="D1278" s="165">
        <v>3.0</v>
      </c>
    </row>
    <row r="1279" ht="15.75" customHeight="1">
      <c r="A1279" s="165">
        <v>1278.0</v>
      </c>
      <c r="B1279" s="164" t="s">
        <v>22524</v>
      </c>
      <c r="C1279" s="164" t="s">
        <v>22525</v>
      </c>
      <c r="D1279" s="165">
        <v>3.0</v>
      </c>
    </row>
    <row r="1280" ht="15.75" customHeight="1">
      <c r="A1280" s="163">
        <v>1279.0</v>
      </c>
      <c r="B1280" s="164" t="s">
        <v>22526</v>
      </c>
      <c r="C1280" s="164" t="s">
        <v>22527</v>
      </c>
      <c r="D1280" s="165">
        <v>3.0</v>
      </c>
    </row>
    <row r="1281" ht="15.75" customHeight="1">
      <c r="A1281" s="165">
        <v>1280.0</v>
      </c>
      <c r="B1281" s="164" t="s">
        <v>22528</v>
      </c>
      <c r="C1281" s="164" t="s">
        <v>22529</v>
      </c>
      <c r="D1281" s="165">
        <v>3.0</v>
      </c>
    </row>
    <row r="1282" ht="15.75" customHeight="1">
      <c r="A1282" s="163">
        <v>1281.0</v>
      </c>
      <c r="B1282" s="166" t="s">
        <v>11857</v>
      </c>
      <c r="C1282" s="164" t="s">
        <v>22530</v>
      </c>
      <c r="D1282" s="165">
        <v>3.0</v>
      </c>
    </row>
    <row r="1283" ht="15.75" customHeight="1">
      <c r="A1283" s="165">
        <v>1282.0</v>
      </c>
      <c r="B1283" s="164" t="s">
        <v>22531</v>
      </c>
      <c r="C1283" s="164" t="s">
        <v>22532</v>
      </c>
      <c r="D1283" s="165">
        <v>3.0</v>
      </c>
    </row>
    <row r="1284" ht="15.75" customHeight="1">
      <c r="A1284" s="163">
        <v>1023.0</v>
      </c>
      <c r="B1284" s="166" t="s">
        <v>10856</v>
      </c>
      <c r="C1284" s="164" t="s">
        <v>22533</v>
      </c>
      <c r="D1284" s="165">
        <v>3.0</v>
      </c>
    </row>
    <row r="1285" ht="15.75" customHeight="1">
      <c r="A1285" s="165">
        <v>1284.0</v>
      </c>
      <c r="B1285" s="166" t="s">
        <v>2360</v>
      </c>
      <c r="C1285" s="164" t="s">
        <v>22534</v>
      </c>
      <c r="D1285" s="165">
        <v>3.0</v>
      </c>
    </row>
    <row r="1286" ht="15.75" customHeight="1">
      <c r="A1286" s="163">
        <v>1285.0</v>
      </c>
      <c r="B1286" s="164" t="s">
        <v>22535</v>
      </c>
      <c r="C1286" s="164" t="s">
        <v>22536</v>
      </c>
      <c r="D1286" s="165">
        <v>3.0</v>
      </c>
    </row>
    <row r="1287" ht="15.75" customHeight="1">
      <c r="A1287" s="165">
        <v>1286.0</v>
      </c>
      <c r="B1287" s="164" t="s">
        <v>22537</v>
      </c>
      <c r="C1287" s="164" t="s">
        <v>22538</v>
      </c>
      <c r="D1287" s="165">
        <v>3.0</v>
      </c>
    </row>
    <row r="1288" ht="15.75" customHeight="1">
      <c r="A1288" s="163">
        <v>1287.0</v>
      </c>
      <c r="B1288" s="166" t="s">
        <v>15467</v>
      </c>
      <c r="C1288" s="164" t="s">
        <v>22539</v>
      </c>
      <c r="D1288" s="165">
        <v>3.0</v>
      </c>
    </row>
    <row r="1289" ht="15.75" customHeight="1">
      <c r="A1289" s="165">
        <v>1288.0</v>
      </c>
      <c r="B1289" s="166" t="s">
        <v>10918</v>
      </c>
      <c r="C1289" s="164" t="s">
        <v>22540</v>
      </c>
      <c r="D1289" s="165">
        <v>3.0</v>
      </c>
    </row>
    <row r="1290" ht="15.75" customHeight="1">
      <c r="A1290" s="163">
        <v>1289.0</v>
      </c>
      <c r="B1290" s="164" t="s">
        <v>22541</v>
      </c>
      <c r="C1290" s="164" t="s">
        <v>22542</v>
      </c>
      <c r="D1290" s="165">
        <v>3.0</v>
      </c>
    </row>
    <row r="1291" ht="15.75" customHeight="1">
      <c r="A1291" s="165">
        <v>1290.0</v>
      </c>
      <c r="B1291" s="166" t="s">
        <v>22543</v>
      </c>
      <c r="C1291" s="164" t="s">
        <v>22544</v>
      </c>
      <c r="D1291" s="165">
        <v>3.0</v>
      </c>
    </row>
    <row r="1292" ht="15.75" customHeight="1">
      <c r="A1292" s="163">
        <v>1291.0</v>
      </c>
      <c r="B1292" s="166" t="s">
        <v>22545</v>
      </c>
      <c r="C1292" s="164" t="s">
        <v>22546</v>
      </c>
      <c r="D1292" s="165">
        <v>3.0</v>
      </c>
    </row>
    <row r="1293" ht="15.75" customHeight="1">
      <c r="A1293" s="165">
        <v>1292.0</v>
      </c>
      <c r="B1293" s="166" t="s">
        <v>20139</v>
      </c>
      <c r="C1293" s="164" t="s">
        <v>22547</v>
      </c>
      <c r="D1293" s="165">
        <v>3.0</v>
      </c>
    </row>
    <row r="1294" ht="15.75" customHeight="1">
      <c r="A1294" s="163">
        <v>1293.0</v>
      </c>
      <c r="B1294" s="166" t="s">
        <v>22548</v>
      </c>
      <c r="C1294" s="164" t="s">
        <v>22549</v>
      </c>
      <c r="D1294" s="165">
        <v>3.0</v>
      </c>
    </row>
    <row r="1295" ht="15.75" customHeight="1">
      <c r="A1295" s="165">
        <v>1294.0</v>
      </c>
      <c r="B1295" s="166" t="s">
        <v>16196</v>
      </c>
      <c r="C1295" s="164" t="s">
        <v>22550</v>
      </c>
      <c r="D1295" s="165">
        <v>3.0</v>
      </c>
    </row>
    <row r="1296" ht="15.75" customHeight="1">
      <c r="A1296" s="163">
        <v>1295.0</v>
      </c>
      <c r="B1296" s="166" t="s">
        <v>22551</v>
      </c>
      <c r="C1296" s="164" t="s">
        <v>22552</v>
      </c>
      <c r="D1296" s="165">
        <v>3.0</v>
      </c>
    </row>
    <row r="1297" ht="15.75" customHeight="1">
      <c r="A1297" s="165">
        <v>1296.0</v>
      </c>
      <c r="B1297" s="166" t="s">
        <v>12859</v>
      </c>
      <c r="C1297" s="164" t="s">
        <v>22553</v>
      </c>
      <c r="D1297" s="165">
        <v>3.0</v>
      </c>
    </row>
    <row r="1298" ht="15.75" customHeight="1">
      <c r="A1298" s="163">
        <v>1297.0</v>
      </c>
      <c r="B1298" s="166" t="s">
        <v>10993</v>
      </c>
      <c r="C1298" s="164" t="s">
        <v>22554</v>
      </c>
      <c r="D1298" s="165">
        <v>3.0</v>
      </c>
    </row>
    <row r="1299" ht="15.75" customHeight="1">
      <c r="A1299" s="165">
        <v>1298.0</v>
      </c>
      <c r="B1299" s="166" t="s">
        <v>22555</v>
      </c>
      <c r="C1299" s="164" t="s">
        <v>22556</v>
      </c>
      <c r="D1299" s="165">
        <v>3.0</v>
      </c>
    </row>
    <row r="1300" ht="15.75" customHeight="1">
      <c r="A1300" s="165">
        <v>826.0</v>
      </c>
      <c r="B1300" s="166" t="s">
        <v>19197</v>
      </c>
      <c r="C1300" s="164" t="s">
        <v>22557</v>
      </c>
      <c r="D1300" s="165">
        <v>3.0</v>
      </c>
    </row>
    <row r="1301" ht="15.75" customHeight="1">
      <c r="A1301" s="165">
        <v>1300.0</v>
      </c>
      <c r="B1301" s="166" t="s">
        <v>16436</v>
      </c>
      <c r="C1301" s="164" t="s">
        <v>22558</v>
      </c>
      <c r="D1301" s="165">
        <v>3.0</v>
      </c>
    </row>
    <row r="1302" ht="15.75" customHeight="1">
      <c r="A1302" s="163">
        <v>1301.0</v>
      </c>
      <c r="B1302" s="166" t="s">
        <v>22559</v>
      </c>
      <c r="C1302" s="164" t="s">
        <v>22560</v>
      </c>
      <c r="D1302" s="165">
        <v>3.0</v>
      </c>
    </row>
    <row r="1303" ht="15.75" customHeight="1">
      <c r="A1303" s="165">
        <v>1302.0</v>
      </c>
      <c r="B1303" s="166" t="s">
        <v>1705</v>
      </c>
      <c r="C1303" s="164" t="s">
        <v>22561</v>
      </c>
      <c r="D1303" s="165">
        <v>3.0</v>
      </c>
    </row>
    <row r="1304" ht="15.75" customHeight="1">
      <c r="A1304" s="163">
        <v>1303.0</v>
      </c>
      <c r="B1304" s="164" t="s">
        <v>22562</v>
      </c>
      <c r="C1304" s="164" t="s">
        <v>22563</v>
      </c>
      <c r="D1304" s="165">
        <v>3.0</v>
      </c>
    </row>
    <row r="1305" ht="15.75" customHeight="1">
      <c r="A1305" s="165">
        <v>1304.0</v>
      </c>
      <c r="B1305" s="166" t="s">
        <v>14163</v>
      </c>
      <c r="C1305" s="164" t="s">
        <v>22564</v>
      </c>
      <c r="D1305" s="165">
        <v>3.0</v>
      </c>
    </row>
    <row r="1306" ht="15.75" customHeight="1">
      <c r="A1306" s="163">
        <v>1305.0</v>
      </c>
      <c r="B1306" s="166" t="s">
        <v>20972</v>
      </c>
      <c r="C1306" s="164" t="s">
        <v>22565</v>
      </c>
      <c r="D1306" s="165">
        <v>3.0</v>
      </c>
    </row>
    <row r="1307" ht="15.75" customHeight="1">
      <c r="A1307" s="165">
        <v>1306.0</v>
      </c>
      <c r="B1307" s="166" t="s">
        <v>16563</v>
      </c>
      <c r="C1307" s="164" t="s">
        <v>22566</v>
      </c>
      <c r="D1307" s="165">
        <v>3.0</v>
      </c>
    </row>
    <row r="1308" ht="15.75" customHeight="1">
      <c r="A1308" s="163">
        <v>1307.0</v>
      </c>
      <c r="B1308" s="166" t="s">
        <v>19349</v>
      </c>
      <c r="C1308" s="164" t="s">
        <v>22567</v>
      </c>
      <c r="D1308" s="165">
        <v>3.0</v>
      </c>
    </row>
    <row r="1309" ht="15.75" customHeight="1">
      <c r="A1309" s="165">
        <v>1308.0</v>
      </c>
      <c r="B1309" s="166" t="s">
        <v>664</v>
      </c>
      <c r="C1309" s="164" t="s">
        <v>22568</v>
      </c>
      <c r="D1309" s="165">
        <v>3.0</v>
      </c>
    </row>
    <row r="1310" ht="15.75" customHeight="1">
      <c r="A1310" s="163">
        <v>1309.0</v>
      </c>
      <c r="B1310" s="166" t="s">
        <v>22569</v>
      </c>
      <c r="C1310" s="164" t="s">
        <v>22570</v>
      </c>
      <c r="D1310" s="165">
        <v>3.0</v>
      </c>
    </row>
    <row r="1311" ht="15.75" customHeight="1">
      <c r="A1311" s="165">
        <v>1310.0</v>
      </c>
      <c r="B1311" s="166" t="s">
        <v>667</v>
      </c>
      <c r="C1311" s="164" t="s">
        <v>22571</v>
      </c>
      <c r="D1311" s="165">
        <v>3.0</v>
      </c>
    </row>
    <row r="1312" ht="15.75" customHeight="1">
      <c r="A1312" s="163">
        <v>1311.0</v>
      </c>
      <c r="B1312" s="166" t="s">
        <v>16053</v>
      </c>
      <c r="C1312" s="164" t="s">
        <v>22572</v>
      </c>
      <c r="D1312" s="165">
        <v>3.0</v>
      </c>
    </row>
    <row r="1313" ht="15.75" customHeight="1">
      <c r="A1313" s="165">
        <v>1312.0</v>
      </c>
      <c r="B1313" s="166" t="s">
        <v>1218</v>
      </c>
      <c r="C1313" s="164" t="s">
        <v>22573</v>
      </c>
      <c r="D1313" s="165">
        <v>3.0</v>
      </c>
    </row>
    <row r="1314" ht="15.75" customHeight="1">
      <c r="A1314" s="163">
        <v>1313.0</v>
      </c>
      <c r="B1314" s="166" t="s">
        <v>16864</v>
      </c>
      <c r="C1314" s="164" t="s">
        <v>22574</v>
      </c>
      <c r="D1314" s="165">
        <v>3.0</v>
      </c>
    </row>
    <row r="1315" ht="15.75" customHeight="1">
      <c r="A1315" s="165">
        <v>1314.0</v>
      </c>
      <c r="B1315" s="166" t="s">
        <v>1005</v>
      </c>
      <c r="C1315" s="164" t="s">
        <v>22575</v>
      </c>
      <c r="D1315" s="165">
        <v>3.0</v>
      </c>
    </row>
    <row r="1316" ht="15.75" customHeight="1">
      <c r="A1316" s="163">
        <v>1315.0</v>
      </c>
      <c r="B1316" s="166" t="s">
        <v>1979</v>
      </c>
      <c r="C1316" s="164" t="s">
        <v>22576</v>
      </c>
      <c r="D1316" s="165">
        <v>3.0</v>
      </c>
    </row>
    <row r="1317" ht="15.75" customHeight="1">
      <c r="A1317" s="165">
        <v>1316.0</v>
      </c>
      <c r="B1317" s="164" t="s">
        <v>22577</v>
      </c>
      <c r="C1317" s="164" t="s">
        <v>22578</v>
      </c>
      <c r="D1317" s="165">
        <v>3.0</v>
      </c>
    </row>
    <row r="1318" ht="15.75" customHeight="1">
      <c r="A1318" s="163">
        <v>1317.0</v>
      </c>
      <c r="B1318" s="166" t="s">
        <v>14354</v>
      </c>
      <c r="C1318" s="164" t="s">
        <v>22579</v>
      </c>
      <c r="D1318" s="165">
        <v>3.0</v>
      </c>
    </row>
    <row r="1319" ht="15.75" customHeight="1">
      <c r="A1319" s="165">
        <v>1318.0</v>
      </c>
      <c r="B1319" s="164" t="s">
        <v>22580</v>
      </c>
      <c r="C1319" s="164" t="s">
        <v>22581</v>
      </c>
      <c r="D1319" s="165">
        <v>3.0</v>
      </c>
    </row>
    <row r="1320" ht="15.75" customHeight="1">
      <c r="A1320" s="163">
        <v>1319.0</v>
      </c>
      <c r="B1320" s="164" t="s">
        <v>22582</v>
      </c>
      <c r="C1320" s="164" t="s">
        <v>22583</v>
      </c>
      <c r="D1320" s="165">
        <v>3.0</v>
      </c>
    </row>
    <row r="1321" ht="15.75" customHeight="1">
      <c r="A1321" s="165">
        <v>1320.0</v>
      </c>
      <c r="B1321" s="164" t="s">
        <v>22584</v>
      </c>
      <c r="C1321" s="164" t="s">
        <v>22585</v>
      </c>
      <c r="D1321" s="165">
        <v>3.0</v>
      </c>
    </row>
    <row r="1322" ht="15.75" customHeight="1">
      <c r="A1322" s="163">
        <v>1321.0</v>
      </c>
      <c r="B1322" s="164" t="s">
        <v>22586</v>
      </c>
      <c r="C1322" s="164" t="s">
        <v>22587</v>
      </c>
      <c r="D1322" s="165">
        <v>3.0</v>
      </c>
    </row>
    <row r="1323" ht="15.75" customHeight="1">
      <c r="A1323" s="165">
        <v>1322.0</v>
      </c>
      <c r="B1323" s="166" t="s">
        <v>12886</v>
      </c>
      <c r="C1323" s="164" t="s">
        <v>22588</v>
      </c>
      <c r="D1323" s="165">
        <v>3.0</v>
      </c>
    </row>
    <row r="1324" ht="15.75" customHeight="1">
      <c r="A1324" s="163">
        <v>1323.0</v>
      </c>
      <c r="B1324" s="164" t="s">
        <v>22589</v>
      </c>
      <c r="C1324" s="164" t="s">
        <v>22590</v>
      </c>
      <c r="D1324" s="165">
        <v>3.0</v>
      </c>
    </row>
    <row r="1325" ht="15.75" customHeight="1">
      <c r="A1325" s="165">
        <v>1324.0</v>
      </c>
      <c r="B1325" s="166" t="s">
        <v>12738</v>
      </c>
      <c r="C1325" s="164" t="s">
        <v>22591</v>
      </c>
      <c r="D1325" s="165">
        <v>2.0</v>
      </c>
    </row>
    <row r="1326" ht="15.75" customHeight="1">
      <c r="A1326" s="163">
        <v>1325.0</v>
      </c>
      <c r="B1326" s="166" t="s">
        <v>12150</v>
      </c>
      <c r="C1326" s="164" t="s">
        <v>22592</v>
      </c>
      <c r="D1326" s="165">
        <v>3.0</v>
      </c>
    </row>
    <row r="1327" ht="15.75" customHeight="1">
      <c r="A1327" s="165">
        <v>1326.0</v>
      </c>
      <c r="B1327" s="166" t="s">
        <v>4878</v>
      </c>
      <c r="C1327" s="164" t="s">
        <v>22593</v>
      </c>
      <c r="D1327" s="165">
        <v>3.0</v>
      </c>
    </row>
    <row r="1328" ht="15.75" customHeight="1">
      <c r="A1328" s="163">
        <v>1327.0</v>
      </c>
      <c r="B1328" s="166" t="s">
        <v>2415</v>
      </c>
      <c r="C1328" s="164" t="s">
        <v>22594</v>
      </c>
      <c r="D1328" s="165">
        <v>3.0</v>
      </c>
    </row>
    <row r="1329" ht="15.75" customHeight="1">
      <c r="A1329" s="165">
        <v>1328.0</v>
      </c>
      <c r="B1329" s="166" t="s">
        <v>18775</v>
      </c>
      <c r="C1329" s="164" t="s">
        <v>22595</v>
      </c>
      <c r="D1329" s="165">
        <v>3.0</v>
      </c>
    </row>
    <row r="1330" ht="15.75" customHeight="1">
      <c r="A1330" s="163">
        <v>1329.0</v>
      </c>
      <c r="B1330" s="166" t="s">
        <v>15770</v>
      </c>
      <c r="C1330" s="164" t="s">
        <v>22596</v>
      </c>
      <c r="D1330" s="165">
        <v>3.0</v>
      </c>
    </row>
    <row r="1331" ht="15.75" customHeight="1">
      <c r="A1331" s="165">
        <v>1330.0</v>
      </c>
      <c r="B1331" s="166" t="s">
        <v>16720</v>
      </c>
      <c r="C1331" s="164" t="s">
        <v>22597</v>
      </c>
      <c r="D1331" s="165">
        <v>3.0</v>
      </c>
    </row>
    <row r="1332" ht="15.75" customHeight="1">
      <c r="A1332" s="163">
        <v>1331.0</v>
      </c>
      <c r="B1332" s="166" t="s">
        <v>20963</v>
      </c>
      <c r="C1332" s="164" t="s">
        <v>22598</v>
      </c>
      <c r="D1332" s="165">
        <v>3.0</v>
      </c>
    </row>
    <row r="1333" ht="15.75" customHeight="1">
      <c r="A1333" s="165">
        <v>1332.0</v>
      </c>
      <c r="B1333" s="166" t="s">
        <v>18350</v>
      </c>
      <c r="C1333" s="164" t="s">
        <v>22599</v>
      </c>
      <c r="D1333" s="165">
        <v>3.0</v>
      </c>
    </row>
    <row r="1334" ht="15.75" customHeight="1">
      <c r="A1334" s="163">
        <v>1333.0</v>
      </c>
      <c r="B1334" s="166" t="s">
        <v>14337</v>
      </c>
      <c r="C1334" s="164" t="s">
        <v>22600</v>
      </c>
      <c r="D1334" s="165">
        <v>3.0</v>
      </c>
    </row>
    <row r="1335" ht="15.75" customHeight="1">
      <c r="A1335" s="165">
        <v>1334.0</v>
      </c>
      <c r="B1335" s="164" t="s">
        <v>22601</v>
      </c>
      <c r="C1335" s="164" t="s">
        <v>22602</v>
      </c>
      <c r="D1335" s="165">
        <v>3.0</v>
      </c>
    </row>
    <row r="1336" ht="15.75" customHeight="1">
      <c r="A1336" s="163">
        <v>1335.0</v>
      </c>
      <c r="B1336" s="166" t="s">
        <v>11792</v>
      </c>
      <c r="C1336" s="164" t="s">
        <v>22603</v>
      </c>
      <c r="D1336" s="165">
        <v>3.0</v>
      </c>
    </row>
    <row r="1337" ht="15.75" customHeight="1">
      <c r="A1337" s="165">
        <v>1336.0</v>
      </c>
      <c r="B1337" s="164" t="s">
        <v>22604</v>
      </c>
      <c r="C1337" s="164" t="s">
        <v>22605</v>
      </c>
      <c r="D1337" s="165">
        <v>3.0</v>
      </c>
    </row>
    <row r="1338" ht="15.75" customHeight="1">
      <c r="A1338" s="163">
        <v>1337.0</v>
      </c>
      <c r="B1338" s="166" t="s">
        <v>2279</v>
      </c>
      <c r="C1338" s="164" t="s">
        <v>22606</v>
      </c>
      <c r="D1338" s="165">
        <v>3.0</v>
      </c>
    </row>
    <row r="1339" ht="15.75" customHeight="1">
      <c r="A1339" s="165">
        <v>1338.0</v>
      </c>
      <c r="B1339" s="166" t="s">
        <v>11343</v>
      </c>
      <c r="C1339" s="164" t="s">
        <v>22607</v>
      </c>
      <c r="D1339" s="165">
        <v>3.0</v>
      </c>
    </row>
    <row r="1340" ht="15.75" customHeight="1">
      <c r="A1340" s="163">
        <v>1339.0</v>
      </c>
      <c r="B1340" s="166" t="s">
        <v>11037</v>
      </c>
      <c r="C1340" s="164" t="s">
        <v>22608</v>
      </c>
      <c r="D1340" s="165">
        <v>3.0</v>
      </c>
    </row>
    <row r="1341" ht="15.75" customHeight="1">
      <c r="A1341" s="165">
        <v>1340.0</v>
      </c>
      <c r="B1341" s="166" t="s">
        <v>14787</v>
      </c>
      <c r="C1341" s="164" t="s">
        <v>22609</v>
      </c>
      <c r="D1341" s="165">
        <v>3.0</v>
      </c>
    </row>
    <row r="1342" ht="15.75" customHeight="1">
      <c r="A1342" s="163">
        <v>1341.0</v>
      </c>
      <c r="B1342" s="166" t="s">
        <v>1345</v>
      </c>
      <c r="C1342" s="164" t="s">
        <v>22610</v>
      </c>
      <c r="D1342" s="165">
        <v>3.0</v>
      </c>
    </row>
    <row r="1343" ht="15.75" customHeight="1">
      <c r="A1343" s="165">
        <v>1342.0</v>
      </c>
      <c r="B1343" s="166" t="s">
        <v>14505</v>
      </c>
      <c r="C1343" s="164" t="s">
        <v>22611</v>
      </c>
      <c r="D1343" s="165">
        <v>3.0</v>
      </c>
    </row>
    <row r="1344" ht="15.75" customHeight="1">
      <c r="A1344" s="163">
        <v>1343.0</v>
      </c>
      <c r="B1344" s="166" t="s">
        <v>19073</v>
      </c>
      <c r="C1344" s="164" t="s">
        <v>22612</v>
      </c>
      <c r="D1344" s="165">
        <v>3.0</v>
      </c>
    </row>
    <row r="1345" ht="15.75" customHeight="1">
      <c r="A1345" s="165">
        <v>1344.0</v>
      </c>
      <c r="B1345" s="166" t="s">
        <v>10457</v>
      </c>
      <c r="C1345" s="164" t="s">
        <v>22613</v>
      </c>
      <c r="D1345" s="165">
        <v>3.0</v>
      </c>
    </row>
    <row r="1346" ht="15.75" customHeight="1">
      <c r="A1346" s="163">
        <v>1345.0</v>
      </c>
      <c r="B1346" s="166" t="s">
        <v>18783</v>
      </c>
      <c r="C1346" s="164" t="s">
        <v>22614</v>
      </c>
      <c r="D1346" s="165">
        <v>3.0</v>
      </c>
    </row>
    <row r="1347" ht="15.75" customHeight="1">
      <c r="A1347" s="165">
        <v>1346.0</v>
      </c>
      <c r="B1347" s="166" t="s">
        <v>3274</v>
      </c>
      <c r="C1347" s="164" t="s">
        <v>22615</v>
      </c>
      <c r="D1347" s="165">
        <v>3.0</v>
      </c>
    </row>
    <row r="1348" ht="15.75" customHeight="1">
      <c r="A1348" s="163">
        <v>1347.0</v>
      </c>
      <c r="B1348" s="166" t="s">
        <v>15049</v>
      </c>
      <c r="C1348" s="164" t="s">
        <v>22616</v>
      </c>
      <c r="D1348" s="165">
        <v>3.0</v>
      </c>
    </row>
    <row r="1349" ht="15.75" customHeight="1">
      <c r="A1349" s="165">
        <v>1348.0</v>
      </c>
      <c r="B1349" s="166" t="s">
        <v>3906</v>
      </c>
      <c r="C1349" s="164" t="s">
        <v>22617</v>
      </c>
      <c r="D1349" s="165">
        <v>3.0</v>
      </c>
    </row>
    <row r="1350" ht="15.75" customHeight="1">
      <c r="A1350" s="163">
        <v>1349.0</v>
      </c>
      <c r="B1350" s="164" t="s">
        <v>22618</v>
      </c>
      <c r="C1350" s="164" t="s">
        <v>22619</v>
      </c>
      <c r="D1350" s="165">
        <v>3.0</v>
      </c>
    </row>
    <row r="1351" ht="15.75" customHeight="1">
      <c r="A1351" s="165">
        <v>1350.0</v>
      </c>
      <c r="B1351" s="164" t="s">
        <v>22620</v>
      </c>
      <c r="C1351" s="164" t="s">
        <v>22621</v>
      </c>
      <c r="D1351" s="165">
        <v>3.0</v>
      </c>
    </row>
    <row r="1352" ht="15.75" customHeight="1">
      <c r="A1352" s="163">
        <v>1351.0</v>
      </c>
      <c r="B1352" s="166" t="s">
        <v>12541</v>
      </c>
      <c r="C1352" s="164" t="s">
        <v>22622</v>
      </c>
      <c r="D1352" s="165">
        <v>3.0</v>
      </c>
    </row>
    <row r="1353" ht="15.75" customHeight="1">
      <c r="A1353" s="165">
        <v>1352.0</v>
      </c>
      <c r="B1353" s="166" t="s">
        <v>464</v>
      </c>
      <c r="C1353" s="164" t="s">
        <v>22623</v>
      </c>
      <c r="D1353" s="165">
        <v>3.0</v>
      </c>
    </row>
    <row r="1354" ht="15.75" customHeight="1">
      <c r="A1354" s="163">
        <v>1353.0</v>
      </c>
      <c r="B1354" s="166" t="s">
        <v>10337</v>
      </c>
      <c r="C1354" s="164" t="s">
        <v>22624</v>
      </c>
      <c r="D1354" s="165">
        <v>3.0</v>
      </c>
    </row>
    <row r="1355" ht="15.75" customHeight="1">
      <c r="A1355" s="165">
        <v>1354.0</v>
      </c>
      <c r="B1355" s="166" t="s">
        <v>1662</v>
      </c>
      <c r="C1355" s="164" t="s">
        <v>22625</v>
      </c>
      <c r="D1355" s="165">
        <v>3.0</v>
      </c>
    </row>
    <row r="1356" ht="15.75" customHeight="1">
      <c r="A1356" s="163">
        <v>1355.0</v>
      </c>
      <c r="B1356" s="166" t="s">
        <v>11772</v>
      </c>
      <c r="C1356" s="164" t="s">
        <v>22626</v>
      </c>
      <c r="D1356" s="165">
        <v>3.0</v>
      </c>
    </row>
    <row r="1357" ht="15.75" customHeight="1">
      <c r="A1357" s="165">
        <v>1356.0</v>
      </c>
      <c r="B1357" s="166" t="s">
        <v>16679</v>
      </c>
      <c r="C1357" s="164" t="s">
        <v>22627</v>
      </c>
      <c r="D1357" s="165">
        <v>3.0</v>
      </c>
    </row>
    <row r="1358" ht="15.75" customHeight="1">
      <c r="A1358" s="163">
        <v>1357.0</v>
      </c>
      <c r="B1358" s="164" t="s">
        <v>22628</v>
      </c>
      <c r="C1358" s="164" t="s">
        <v>22629</v>
      </c>
      <c r="D1358" s="165">
        <v>3.0</v>
      </c>
    </row>
    <row r="1359" ht="15.75" customHeight="1">
      <c r="A1359" s="165">
        <v>1358.0</v>
      </c>
      <c r="B1359" s="166" t="s">
        <v>10161</v>
      </c>
      <c r="C1359" s="164" t="s">
        <v>22630</v>
      </c>
      <c r="D1359" s="165">
        <v>3.0</v>
      </c>
    </row>
    <row r="1360" ht="15.75" customHeight="1">
      <c r="A1360" s="163">
        <v>1359.0</v>
      </c>
      <c r="B1360" s="166" t="s">
        <v>15376</v>
      </c>
      <c r="C1360" s="164" t="s">
        <v>22631</v>
      </c>
      <c r="D1360" s="165">
        <v>3.0</v>
      </c>
    </row>
    <row r="1361" ht="15.75" customHeight="1">
      <c r="A1361" s="165">
        <v>1360.0</v>
      </c>
      <c r="B1361" s="164" t="s">
        <v>22632</v>
      </c>
      <c r="C1361" s="164" t="s">
        <v>22633</v>
      </c>
      <c r="D1361" s="165">
        <v>3.0</v>
      </c>
    </row>
    <row r="1362" ht="15.75" customHeight="1">
      <c r="A1362" s="163">
        <v>1361.0</v>
      </c>
      <c r="B1362" s="166" t="s">
        <v>10008</v>
      </c>
      <c r="C1362" s="164" t="s">
        <v>22634</v>
      </c>
      <c r="D1362" s="165">
        <v>3.0</v>
      </c>
    </row>
    <row r="1363" ht="15.75" customHeight="1">
      <c r="A1363" s="165">
        <v>1362.0</v>
      </c>
      <c r="B1363" s="166" t="s">
        <v>262</v>
      </c>
      <c r="C1363" s="166" t="s">
        <v>263</v>
      </c>
      <c r="D1363" s="165">
        <v>3.0</v>
      </c>
    </row>
    <row r="1364" ht="15.75" customHeight="1">
      <c r="A1364" s="163">
        <v>1363.0</v>
      </c>
      <c r="B1364" s="166" t="s">
        <v>11680</v>
      </c>
      <c r="C1364" s="164" t="s">
        <v>22635</v>
      </c>
      <c r="D1364" s="165">
        <v>3.0</v>
      </c>
    </row>
    <row r="1365" ht="15.75" customHeight="1">
      <c r="A1365" s="165">
        <v>1364.0</v>
      </c>
      <c r="B1365" s="166" t="s">
        <v>12932</v>
      </c>
      <c r="C1365" s="164" t="s">
        <v>22636</v>
      </c>
      <c r="D1365" s="165">
        <v>3.0</v>
      </c>
    </row>
    <row r="1366" ht="15.75" customHeight="1">
      <c r="A1366" s="165">
        <v>390.0</v>
      </c>
      <c r="B1366" s="166" t="s">
        <v>2675</v>
      </c>
      <c r="C1366" s="164" t="s">
        <v>22637</v>
      </c>
      <c r="D1366" s="165">
        <v>3.0</v>
      </c>
    </row>
    <row r="1367" ht="15.75" customHeight="1">
      <c r="A1367" s="165">
        <v>1366.0</v>
      </c>
      <c r="B1367" s="166" t="s">
        <v>13639</v>
      </c>
      <c r="C1367" s="164" t="s">
        <v>22638</v>
      </c>
      <c r="D1367" s="165">
        <v>3.0</v>
      </c>
    </row>
    <row r="1368" ht="15.75" customHeight="1">
      <c r="A1368" s="163">
        <v>1367.0</v>
      </c>
      <c r="B1368" s="164" t="s">
        <v>22639</v>
      </c>
      <c r="C1368" s="164" t="s">
        <v>22640</v>
      </c>
      <c r="D1368" s="165">
        <v>3.0</v>
      </c>
    </row>
    <row r="1369" ht="15.75" customHeight="1">
      <c r="A1369" s="165">
        <v>1368.0</v>
      </c>
      <c r="B1369" s="164" t="s">
        <v>22641</v>
      </c>
      <c r="C1369" s="164" t="s">
        <v>22642</v>
      </c>
      <c r="D1369" s="165">
        <v>3.0</v>
      </c>
    </row>
    <row r="1370" ht="15.75" customHeight="1">
      <c r="A1370" s="163">
        <v>1369.0</v>
      </c>
      <c r="B1370" s="166" t="s">
        <v>1576</v>
      </c>
      <c r="C1370" s="164" t="s">
        <v>22643</v>
      </c>
      <c r="D1370" s="165">
        <v>3.0</v>
      </c>
    </row>
    <row r="1371" ht="15.75" customHeight="1">
      <c r="A1371" s="165">
        <v>1370.0</v>
      </c>
      <c r="B1371" s="166" t="s">
        <v>20574</v>
      </c>
      <c r="C1371" s="164" t="s">
        <v>22644</v>
      </c>
      <c r="D1371" s="165">
        <v>3.0</v>
      </c>
    </row>
    <row r="1372" ht="15.75" customHeight="1">
      <c r="A1372" s="163">
        <v>1371.0</v>
      </c>
      <c r="B1372" s="166" t="s">
        <v>1084</v>
      </c>
      <c r="C1372" s="164" t="s">
        <v>22645</v>
      </c>
      <c r="D1372" s="165">
        <v>3.0</v>
      </c>
    </row>
    <row r="1373" ht="15.75" customHeight="1">
      <c r="A1373" s="165">
        <v>1372.0</v>
      </c>
      <c r="B1373" s="166" t="s">
        <v>17134</v>
      </c>
      <c r="C1373" s="164" t="s">
        <v>22646</v>
      </c>
      <c r="D1373" s="165">
        <v>3.0</v>
      </c>
    </row>
    <row r="1374" ht="15.75" customHeight="1">
      <c r="A1374" s="163">
        <v>1373.0</v>
      </c>
      <c r="B1374" s="166" t="s">
        <v>11723</v>
      </c>
      <c r="C1374" s="164" t="s">
        <v>22647</v>
      </c>
      <c r="D1374" s="165">
        <v>3.0</v>
      </c>
    </row>
    <row r="1375" ht="15.75" customHeight="1">
      <c r="A1375" s="165">
        <v>1374.0</v>
      </c>
      <c r="B1375" s="166" t="s">
        <v>20284</v>
      </c>
      <c r="C1375" s="166" t="s">
        <v>4038</v>
      </c>
      <c r="D1375" s="165">
        <v>3.0</v>
      </c>
    </row>
    <row r="1376" ht="15.75" customHeight="1">
      <c r="A1376" s="165">
        <v>124.0</v>
      </c>
      <c r="B1376" s="164" t="s">
        <v>22648</v>
      </c>
      <c r="C1376" s="164" t="s">
        <v>22649</v>
      </c>
      <c r="D1376" s="165">
        <v>2.0</v>
      </c>
    </row>
    <row r="1377" ht="15.75" customHeight="1">
      <c r="A1377" s="165">
        <v>1376.0</v>
      </c>
      <c r="B1377" s="164" t="s">
        <v>22650</v>
      </c>
      <c r="C1377" s="164" t="s">
        <v>22651</v>
      </c>
      <c r="D1377" s="165">
        <v>3.0</v>
      </c>
    </row>
    <row r="1378" ht="15.75" customHeight="1">
      <c r="A1378" s="163">
        <v>1377.0</v>
      </c>
      <c r="B1378" s="166" t="s">
        <v>14555</v>
      </c>
      <c r="C1378" s="164" t="s">
        <v>22652</v>
      </c>
      <c r="D1378" s="165">
        <v>3.0</v>
      </c>
    </row>
    <row r="1379" ht="15.75" customHeight="1">
      <c r="A1379" s="165">
        <v>1378.0</v>
      </c>
      <c r="B1379" s="166" t="s">
        <v>14468</v>
      </c>
      <c r="C1379" s="164" t="s">
        <v>22653</v>
      </c>
      <c r="D1379" s="165">
        <v>3.0</v>
      </c>
    </row>
    <row r="1380" ht="15.75" customHeight="1">
      <c r="A1380" s="163">
        <v>1379.0</v>
      </c>
      <c r="B1380" s="166" t="s">
        <v>2452</v>
      </c>
      <c r="C1380" s="164" t="s">
        <v>22654</v>
      </c>
      <c r="D1380" s="165">
        <v>3.0</v>
      </c>
    </row>
    <row r="1381" ht="15.75" customHeight="1">
      <c r="A1381" s="165">
        <v>1380.0</v>
      </c>
      <c r="B1381" s="166" t="s">
        <v>19570</v>
      </c>
      <c r="C1381" s="164" t="s">
        <v>22655</v>
      </c>
      <c r="D1381" s="165">
        <v>3.0</v>
      </c>
    </row>
    <row r="1382" ht="15.75" customHeight="1">
      <c r="A1382" s="163">
        <v>1381.0</v>
      </c>
      <c r="B1382" s="164" t="s">
        <v>22656</v>
      </c>
      <c r="C1382" s="164" t="s">
        <v>22657</v>
      </c>
      <c r="D1382" s="165">
        <v>3.0</v>
      </c>
    </row>
    <row r="1383" ht="15.75" customHeight="1">
      <c r="A1383" s="165">
        <v>1382.0</v>
      </c>
      <c r="B1383" s="164" t="s">
        <v>22658</v>
      </c>
      <c r="C1383" s="164" t="s">
        <v>22659</v>
      </c>
      <c r="D1383" s="165">
        <v>3.0</v>
      </c>
    </row>
    <row r="1384" ht="15.75" customHeight="1">
      <c r="A1384" s="163">
        <v>1383.0</v>
      </c>
      <c r="B1384" s="166" t="s">
        <v>10034</v>
      </c>
      <c r="C1384" s="164" t="s">
        <v>22660</v>
      </c>
      <c r="D1384" s="165">
        <v>3.0</v>
      </c>
    </row>
    <row r="1385" ht="15.75" customHeight="1">
      <c r="A1385" s="165">
        <v>1384.0</v>
      </c>
      <c r="B1385" s="164" t="s">
        <v>22661</v>
      </c>
      <c r="C1385" s="164" t="s">
        <v>22662</v>
      </c>
      <c r="D1385" s="165">
        <v>3.0</v>
      </c>
    </row>
    <row r="1386" ht="15.75" customHeight="1">
      <c r="A1386" s="163">
        <v>1385.0</v>
      </c>
      <c r="B1386" s="166" t="s">
        <v>14582</v>
      </c>
      <c r="C1386" s="164" t="s">
        <v>22663</v>
      </c>
      <c r="D1386" s="165">
        <v>3.0</v>
      </c>
    </row>
    <row r="1387" ht="15.75" customHeight="1">
      <c r="A1387" s="165">
        <v>1386.0</v>
      </c>
      <c r="B1387" s="166" t="s">
        <v>20594</v>
      </c>
      <c r="C1387" s="164" t="s">
        <v>22664</v>
      </c>
      <c r="D1387" s="165">
        <v>3.0</v>
      </c>
    </row>
    <row r="1388" ht="15.75" customHeight="1">
      <c r="A1388" s="163">
        <v>1387.0</v>
      </c>
      <c r="B1388" s="166" t="s">
        <v>9816</v>
      </c>
      <c r="C1388" s="164" t="s">
        <v>22665</v>
      </c>
      <c r="D1388" s="165">
        <v>3.0</v>
      </c>
    </row>
    <row r="1389" ht="15.75" customHeight="1">
      <c r="A1389" s="165">
        <v>1388.0</v>
      </c>
      <c r="B1389" s="166" t="s">
        <v>9904</v>
      </c>
      <c r="C1389" s="164" t="s">
        <v>22666</v>
      </c>
      <c r="D1389" s="165">
        <v>3.0</v>
      </c>
    </row>
    <row r="1390" ht="15.75" customHeight="1">
      <c r="A1390" s="163">
        <v>1389.0</v>
      </c>
      <c r="B1390" s="164" t="s">
        <v>22667</v>
      </c>
      <c r="C1390" s="164" t="s">
        <v>22668</v>
      </c>
      <c r="D1390" s="165">
        <v>3.0</v>
      </c>
    </row>
    <row r="1391" ht="15.75" customHeight="1">
      <c r="A1391" s="165">
        <v>1390.0</v>
      </c>
      <c r="B1391" s="166" t="s">
        <v>12546</v>
      </c>
      <c r="C1391" s="164" t="s">
        <v>22669</v>
      </c>
      <c r="D1391" s="165">
        <v>3.0</v>
      </c>
    </row>
    <row r="1392" ht="15.75" customHeight="1">
      <c r="A1392" s="163">
        <v>1391.0</v>
      </c>
      <c r="B1392" s="166" t="s">
        <v>10557</v>
      </c>
      <c r="C1392" s="164" t="s">
        <v>22670</v>
      </c>
      <c r="D1392" s="165">
        <v>3.0</v>
      </c>
    </row>
    <row r="1393" ht="15.75" customHeight="1">
      <c r="A1393" s="165">
        <v>1392.0</v>
      </c>
      <c r="B1393" s="166" t="s">
        <v>11399</v>
      </c>
      <c r="C1393" s="164" t="s">
        <v>22671</v>
      </c>
      <c r="D1393" s="165">
        <v>3.0</v>
      </c>
    </row>
    <row r="1394" ht="15.75" customHeight="1">
      <c r="A1394" s="163">
        <v>1393.0</v>
      </c>
      <c r="B1394" s="166" t="s">
        <v>2636</v>
      </c>
      <c r="C1394" s="164" t="s">
        <v>22672</v>
      </c>
      <c r="D1394" s="165">
        <v>3.0</v>
      </c>
    </row>
    <row r="1395" ht="15.75" customHeight="1">
      <c r="A1395" s="165">
        <v>1394.0</v>
      </c>
      <c r="B1395" s="166" t="s">
        <v>16111</v>
      </c>
      <c r="C1395" s="164" t="s">
        <v>22673</v>
      </c>
      <c r="D1395" s="165">
        <v>3.0</v>
      </c>
    </row>
    <row r="1396" ht="15.75" customHeight="1">
      <c r="A1396" s="163">
        <v>1395.0</v>
      </c>
      <c r="B1396" s="166" t="s">
        <v>19193</v>
      </c>
      <c r="C1396" s="164" t="s">
        <v>22674</v>
      </c>
      <c r="D1396" s="165">
        <v>3.0</v>
      </c>
    </row>
    <row r="1397" ht="15.75" customHeight="1">
      <c r="A1397" s="165">
        <v>1396.0</v>
      </c>
      <c r="B1397" s="164" t="s">
        <v>22675</v>
      </c>
      <c r="C1397" s="164" t="s">
        <v>22676</v>
      </c>
      <c r="D1397" s="165">
        <v>3.0</v>
      </c>
    </row>
    <row r="1398" ht="15.75" customHeight="1">
      <c r="A1398" s="163">
        <v>1397.0</v>
      </c>
      <c r="B1398" s="164" t="s">
        <v>22677</v>
      </c>
      <c r="C1398" s="164" t="s">
        <v>22678</v>
      </c>
      <c r="D1398" s="165">
        <v>3.0</v>
      </c>
    </row>
    <row r="1399" ht="15.75" customHeight="1">
      <c r="A1399" s="163">
        <v>1299.0</v>
      </c>
      <c r="B1399" s="166" t="s">
        <v>10087</v>
      </c>
      <c r="C1399" s="164" t="s">
        <v>22679</v>
      </c>
      <c r="D1399" s="165">
        <v>3.0</v>
      </c>
    </row>
    <row r="1400" ht="15.75" customHeight="1">
      <c r="A1400" s="163">
        <v>1399.0</v>
      </c>
      <c r="B1400" s="166" t="s">
        <v>18606</v>
      </c>
      <c r="C1400" s="164" t="s">
        <v>22680</v>
      </c>
      <c r="D1400" s="165">
        <v>3.0</v>
      </c>
    </row>
    <row r="1401" ht="15.75" customHeight="1">
      <c r="A1401" s="165">
        <v>1400.0</v>
      </c>
      <c r="B1401" s="164" t="s">
        <v>22681</v>
      </c>
      <c r="C1401" s="164" t="s">
        <v>22682</v>
      </c>
      <c r="D1401" s="165">
        <v>3.0</v>
      </c>
    </row>
    <row r="1402" ht="15.75" customHeight="1">
      <c r="A1402" s="163">
        <v>1401.0</v>
      </c>
      <c r="B1402" s="164" t="s">
        <v>22683</v>
      </c>
      <c r="C1402" s="164" t="s">
        <v>22684</v>
      </c>
      <c r="D1402" s="165">
        <v>3.0</v>
      </c>
    </row>
    <row r="1403" ht="15.75" customHeight="1">
      <c r="A1403" s="165">
        <v>1402.0</v>
      </c>
      <c r="B1403" s="164" t="s">
        <v>22685</v>
      </c>
      <c r="C1403" s="164" t="s">
        <v>22686</v>
      </c>
      <c r="D1403" s="165">
        <v>3.0</v>
      </c>
    </row>
    <row r="1404" ht="15.75" customHeight="1">
      <c r="A1404" s="163">
        <v>1403.0</v>
      </c>
      <c r="B1404" s="166" t="s">
        <v>9950</v>
      </c>
      <c r="C1404" s="166" t="s">
        <v>5022</v>
      </c>
      <c r="D1404" s="165">
        <v>3.0</v>
      </c>
    </row>
    <row r="1405" ht="15.75" customHeight="1">
      <c r="A1405" s="165">
        <v>1404.0</v>
      </c>
      <c r="B1405" s="166" t="s">
        <v>14398</v>
      </c>
      <c r="C1405" s="164" t="s">
        <v>22687</v>
      </c>
      <c r="D1405" s="165">
        <v>3.0</v>
      </c>
    </row>
    <row r="1406" ht="15.75" customHeight="1">
      <c r="A1406" s="163">
        <v>1405.0</v>
      </c>
      <c r="B1406" s="164" t="s">
        <v>22688</v>
      </c>
      <c r="C1406" s="164" t="s">
        <v>22689</v>
      </c>
      <c r="D1406" s="165">
        <v>3.0</v>
      </c>
    </row>
    <row r="1407" ht="15.75" customHeight="1">
      <c r="A1407" s="165">
        <v>1406.0</v>
      </c>
      <c r="B1407" s="166" t="s">
        <v>2560</v>
      </c>
      <c r="C1407" s="164" t="s">
        <v>22690</v>
      </c>
      <c r="D1407" s="165">
        <v>3.0</v>
      </c>
    </row>
    <row r="1408" ht="15.75" customHeight="1">
      <c r="A1408" s="163">
        <v>1407.0</v>
      </c>
      <c r="B1408" s="166" t="s">
        <v>8259</v>
      </c>
      <c r="C1408" s="164" t="s">
        <v>22691</v>
      </c>
      <c r="D1408" s="165">
        <v>3.0</v>
      </c>
    </row>
    <row r="1409" ht="15.75" customHeight="1">
      <c r="A1409" s="165">
        <v>1408.0</v>
      </c>
      <c r="B1409" s="164" t="s">
        <v>22692</v>
      </c>
      <c r="C1409" s="164" t="s">
        <v>22693</v>
      </c>
      <c r="D1409" s="165">
        <v>3.0</v>
      </c>
    </row>
    <row r="1410" ht="15.75" customHeight="1">
      <c r="A1410" s="163">
        <v>1409.0</v>
      </c>
      <c r="B1410" s="166" t="s">
        <v>11851</v>
      </c>
      <c r="C1410" s="164" t="s">
        <v>22694</v>
      </c>
      <c r="D1410" s="165">
        <v>3.0</v>
      </c>
    </row>
    <row r="1411" ht="15.75" customHeight="1">
      <c r="A1411" s="165">
        <v>1410.0</v>
      </c>
      <c r="B1411" s="164" t="s">
        <v>22695</v>
      </c>
      <c r="C1411" s="164" t="s">
        <v>22696</v>
      </c>
      <c r="D1411" s="165">
        <v>3.0</v>
      </c>
    </row>
    <row r="1412" ht="15.75" customHeight="1">
      <c r="A1412" s="163">
        <v>1411.0</v>
      </c>
      <c r="B1412" s="166" t="s">
        <v>16571</v>
      </c>
      <c r="C1412" s="164" t="s">
        <v>22697</v>
      </c>
      <c r="D1412" s="165">
        <v>3.0</v>
      </c>
    </row>
    <row r="1413" ht="15.75" customHeight="1">
      <c r="A1413" s="165">
        <v>1412.0</v>
      </c>
      <c r="B1413" s="164" t="s">
        <v>22698</v>
      </c>
      <c r="C1413" s="164" t="s">
        <v>22699</v>
      </c>
      <c r="D1413" s="165">
        <v>3.0</v>
      </c>
    </row>
    <row r="1414" ht="15.75" customHeight="1">
      <c r="A1414" s="163">
        <v>1413.0</v>
      </c>
      <c r="B1414" s="166" t="s">
        <v>13475</v>
      </c>
      <c r="C1414" s="164" t="s">
        <v>22700</v>
      </c>
      <c r="D1414" s="165">
        <v>3.0</v>
      </c>
    </row>
    <row r="1415" ht="15.75" customHeight="1">
      <c r="A1415" s="165">
        <v>1414.0</v>
      </c>
      <c r="B1415" s="164" t="s">
        <v>22701</v>
      </c>
      <c r="C1415" s="164" t="s">
        <v>22702</v>
      </c>
      <c r="D1415" s="165">
        <v>3.0</v>
      </c>
    </row>
    <row r="1416" ht="15.75" customHeight="1">
      <c r="A1416" s="163">
        <v>1415.0</v>
      </c>
      <c r="B1416" s="166" t="s">
        <v>592</v>
      </c>
      <c r="C1416" s="164" t="s">
        <v>22703</v>
      </c>
      <c r="D1416" s="165">
        <v>3.0</v>
      </c>
    </row>
    <row r="1417" ht="15.75" customHeight="1">
      <c r="A1417" s="165">
        <v>1416.0</v>
      </c>
      <c r="B1417" s="164" t="s">
        <v>22704</v>
      </c>
      <c r="C1417" s="164" t="s">
        <v>22705</v>
      </c>
      <c r="D1417" s="165">
        <v>3.0</v>
      </c>
    </row>
    <row r="1418" ht="15.75" customHeight="1">
      <c r="A1418" s="163">
        <v>1417.0</v>
      </c>
      <c r="B1418" s="164" t="s">
        <v>22706</v>
      </c>
      <c r="C1418" s="164" t="s">
        <v>22707</v>
      </c>
      <c r="D1418" s="165">
        <v>3.0</v>
      </c>
    </row>
    <row r="1419" ht="15.75" customHeight="1">
      <c r="A1419" s="165">
        <v>1418.0</v>
      </c>
      <c r="B1419" s="166" t="s">
        <v>4602</v>
      </c>
      <c r="C1419" s="164" t="s">
        <v>22708</v>
      </c>
      <c r="D1419" s="165">
        <v>3.0</v>
      </c>
    </row>
    <row r="1420" ht="15.75" customHeight="1">
      <c r="A1420" s="163">
        <v>1419.0</v>
      </c>
      <c r="B1420" s="166" t="s">
        <v>11106</v>
      </c>
      <c r="C1420" s="164" t="s">
        <v>22709</v>
      </c>
      <c r="D1420" s="165">
        <v>3.0</v>
      </c>
    </row>
    <row r="1421" ht="15.75" customHeight="1">
      <c r="A1421" s="165">
        <v>1420.0</v>
      </c>
      <c r="B1421" s="166" t="s">
        <v>17086</v>
      </c>
      <c r="C1421" s="164" t="s">
        <v>22710</v>
      </c>
      <c r="D1421" s="165">
        <v>3.0</v>
      </c>
    </row>
    <row r="1422" ht="15.75" customHeight="1">
      <c r="A1422" s="163">
        <v>1421.0</v>
      </c>
      <c r="B1422" s="166" t="s">
        <v>1741</v>
      </c>
      <c r="C1422" s="164" t="s">
        <v>22711</v>
      </c>
      <c r="D1422" s="165">
        <v>3.0</v>
      </c>
    </row>
    <row r="1423" ht="15.75" customHeight="1">
      <c r="A1423" s="165">
        <v>1422.0</v>
      </c>
      <c r="B1423" s="166" t="s">
        <v>2303</v>
      </c>
      <c r="C1423" s="164" t="s">
        <v>22712</v>
      </c>
      <c r="D1423" s="165">
        <v>3.0</v>
      </c>
    </row>
    <row r="1424" ht="15.75" customHeight="1">
      <c r="A1424" s="163">
        <v>1423.0</v>
      </c>
      <c r="B1424" s="166" t="s">
        <v>2846</v>
      </c>
      <c r="C1424" s="164" t="s">
        <v>22713</v>
      </c>
      <c r="D1424" s="165">
        <v>3.0</v>
      </c>
    </row>
    <row r="1425" ht="15.75" customHeight="1">
      <c r="A1425" s="165">
        <v>1424.0</v>
      </c>
      <c r="B1425" s="166" t="s">
        <v>17806</v>
      </c>
      <c r="C1425" s="164" t="s">
        <v>22714</v>
      </c>
      <c r="D1425" s="165">
        <v>3.0</v>
      </c>
    </row>
    <row r="1426" ht="15.75" customHeight="1">
      <c r="A1426" s="163">
        <v>1425.0</v>
      </c>
      <c r="B1426" s="164" t="s">
        <v>22715</v>
      </c>
      <c r="C1426" s="164" t="s">
        <v>22716</v>
      </c>
      <c r="D1426" s="165">
        <v>3.0</v>
      </c>
    </row>
    <row r="1427" ht="15.75" customHeight="1">
      <c r="A1427" s="165">
        <v>1426.0</v>
      </c>
      <c r="B1427" s="166" t="s">
        <v>3028</v>
      </c>
      <c r="C1427" s="164" t="s">
        <v>22717</v>
      </c>
      <c r="D1427" s="165">
        <v>3.0</v>
      </c>
    </row>
    <row r="1428" ht="15.75" customHeight="1">
      <c r="A1428" s="163">
        <v>1427.0</v>
      </c>
      <c r="B1428" s="164" t="s">
        <v>22718</v>
      </c>
      <c r="C1428" s="164" t="s">
        <v>22719</v>
      </c>
      <c r="D1428" s="165">
        <v>3.0</v>
      </c>
    </row>
    <row r="1429" ht="15.75" customHeight="1">
      <c r="A1429" s="165">
        <v>1132.0</v>
      </c>
      <c r="B1429" s="166" t="s">
        <v>10860</v>
      </c>
      <c r="C1429" s="164" t="s">
        <v>22720</v>
      </c>
      <c r="D1429" s="165">
        <v>3.0</v>
      </c>
    </row>
    <row r="1430" ht="15.75" customHeight="1">
      <c r="A1430" s="163">
        <v>1429.0</v>
      </c>
      <c r="B1430" s="166" t="s">
        <v>17833</v>
      </c>
      <c r="C1430" s="164" t="s">
        <v>22721</v>
      </c>
      <c r="D1430" s="165">
        <v>3.0</v>
      </c>
    </row>
    <row r="1431" ht="15.75" customHeight="1">
      <c r="A1431" s="165">
        <v>1430.0</v>
      </c>
      <c r="B1431" s="166" t="s">
        <v>20306</v>
      </c>
      <c r="C1431" s="164" t="s">
        <v>22722</v>
      </c>
      <c r="D1431" s="165">
        <v>3.0</v>
      </c>
    </row>
    <row r="1432" ht="15.75" customHeight="1">
      <c r="A1432" s="163">
        <v>1431.0</v>
      </c>
      <c r="B1432" s="166" t="s">
        <v>13814</v>
      </c>
      <c r="C1432" s="164" t="s">
        <v>22723</v>
      </c>
      <c r="D1432" s="165">
        <v>3.0</v>
      </c>
    </row>
    <row r="1433" ht="15.75" customHeight="1">
      <c r="A1433" s="165">
        <v>1432.0</v>
      </c>
      <c r="B1433" s="166" t="s">
        <v>11629</v>
      </c>
      <c r="C1433" s="164" t="s">
        <v>22724</v>
      </c>
      <c r="D1433" s="165">
        <v>3.0</v>
      </c>
    </row>
    <row r="1434" ht="15.75" customHeight="1">
      <c r="A1434" s="163">
        <v>1433.0</v>
      </c>
      <c r="B1434" s="166" t="s">
        <v>14591</v>
      </c>
      <c r="C1434" s="164" t="s">
        <v>22725</v>
      </c>
      <c r="D1434" s="165">
        <v>3.0</v>
      </c>
    </row>
    <row r="1435" ht="15.75" customHeight="1">
      <c r="A1435" s="165">
        <v>1434.0</v>
      </c>
      <c r="B1435" s="166" t="s">
        <v>16070</v>
      </c>
      <c r="C1435" s="164" t="s">
        <v>22726</v>
      </c>
      <c r="D1435" s="165">
        <v>3.0</v>
      </c>
    </row>
    <row r="1436" ht="15.75" customHeight="1">
      <c r="A1436" s="163">
        <v>1435.0</v>
      </c>
      <c r="B1436" s="166" t="s">
        <v>1475</v>
      </c>
      <c r="C1436" s="164" t="s">
        <v>22727</v>
      </c>
      <c r="D1436" s="165">
        <v>3.0</v>
      </c>
    </row>
    <row r="1437" ht="15.75" customHeight="1">
      <c r="A1437" s="165">
        <v>1436.0</v>
      </c>
      <c r="B1437" s="166" t="s">
        <v>2546</v>
      </c>
      <c r="C1437" s="164" t="s">
        <v>22728</v>
      </c>
      <c r="D1437" s="165">
        <v>3.0</v>
      </c>
    </row>
    <row r="1438" ht="15.75" customHeight="1">
      <c r="A1438" s="163">
        <v>1437.0</v>
      </c>
      <c r="B1438" s="166" t="s">
        <v>19179</v>
      </c>
      <c r="C1438" s="164" t="s">
        <v>22729</v>
      </c>
      <c r="D1438" s="165">
        <v>3.0</v>
      </c>
    </row>
    <row r="1439" ht="15.75" customHeight="1">
      <c r="A1439" s="165">
        <v>1438.0</v>
      </c>
      <c r="B1439" s="166" t="s">
        <v>11809</v>
      </c>
      <c r="C1439" s="164" t="s">
        <v>22730</v>
      </c>
      <c r="D1439" s="165">
        <v>3.0</v>
      </c>
    </row>
    <row r="1440" ht="15.75" customHeight="1">
      <c r="A1440" s="163">
        <v>1439.0</v>
      </c>
      <c r="B1440" s="166" t="s">
        <v>15870</v>
      </c>
      <c r="C1440" s="164" t="s">
        <v>22731</v>
      </c>
      <c r="D1440" s="165">
        <v>3.0</v>
      </c>
    </row>
    <row r="1441" ht="15.75" customHeight="1">
      <c r="A1441" s="165">
        <v>1440.0</v>
      </c>
      <c r="B1441" s="166" t="s">
        <v>14599</v>
      </c>
      <c r="C1441" s="164" t="s">
        <v>22732</v>
      </c>
      <c r="D1441" s="165">
        <v>3.0</v>
      </c>
    </row>
    <row r="1442" ht="15.75" customHeight="1">
      <c r="A1442" s="163">
        <v>1441.0</v>
      </c>
      <c r="B1442" s="166" t="s">
        <v>2456</v>
      </c>
      <c r="C1442" s="164" t="s">
        <v>22733</v>
      </c>
      <c r="D1442" s="165">
        <v>3.0</v>
      </c>
    </row>
    <row r="1443" ht="15.75" customHeight="1">
      <c r="A1443" s="165">
        <v>1442.0</v>
      </c>
      <c r="B1443" s="164" t="s">
        <v>22734</v>
      </c>
      <c r="C1443" s="164" t="s">
        <v>22735</v>
      </c>
      <c r="D1443" s="165">
        <v>3.0</v>
      </c>
    </row>
    <row r="1444" ht="15.75" customHeight="1">
      <c r="A1444" s="163">
        <v>1443.0</v>
      </c>
      <c r="B1444" s="166" t="s">
        <v>12950</v>
      </c>
      <c r="C1444" s="164" t="s">
        <v>22736</v>
      </c>
      <c r="D1444" s="165">
        <v>3.0</v>
      </c>
    </row>
    <row r="1445" ht="15.75" customHeight="1">
      <c r="A1445" s="165">
        <v>1444.0</v>
      </c>
      <c r="B1445" s="166" t="s">
        <v>20014</v>
      </c>
      <c r="C1445" s="164" t="s">
        <v>22737</v>
      </c>
      <c r="D1445" s="165">
        <v>3.0</v>
      </c>
    </row>
    <row r="1446" ht="15.75" customHeight="1">
      <c r="A1446" s="163">
        <v>1445.0</v>
      </c>
      <c r="B1446" s="166" t="s">
        <v>2199</v>
      </c>
      <c r="C1446" s="164" t="s">
        <v>22738</v>
      </c>
      <c r="D1446" s="165">
        <v>3.0</v>
      </c>
    </row>
    <row r="1447" ht="15.75" customHeight="1">
      <c r="A1447" s="165">
        <v>1446.0</v>
      </c>
      <c r="B1447" s="166" t="s">
        <v>1566</v>
      </c>
      <c r="C1447" s="164" t="s">
        <v>22739</v>
      </c>
      <c r="D1447" s="165">
        <v>3.0</v>
      </c>
    </row>
    <row r="1448" ht="15.75" customHeight="1">
      <c r="A1448" s="163">
        <v>1447.0</v>
      </c>
      <c r="B1448" s="164" t="s">
        <v>22740</v>
      </c>
      <c r="C1448" s="164" t="s">
        <v>22741</v>
      </c>
      <c r="D1448" s="165">
        <v>3.0</v>
      </c>
    </row>
    <row r="1449" ht="15.75" customHeight="1">
      <c r="A1449" s="165">
        <v>1448.0</v>
      </c>
      <c r="B1449" s="166" t="s">
        <v>12484</v>
      </c>
      <c r="C1449" s="164" t="s">
        <v>22742</v>
      </c>
      <c r="D1449" s="165">
        <v>3.0</v>
      </c>
    </row>
    <row r="1450" ht="15.75" customHeight="1">
      <c r="A1450" s="163">
        <v>1449.0</v>
      </c>
      <c r="B1450" s="166" t="s">
        <v>5069</v>
      </c>
      <c r="C1450" s="164" t="s">
        <v>22743</v>
      </c>
      <c r="D1450" s="165">
        <v>3.0</v>
      </c>
    </row>
    <row r="1451" ht="15.75" customHeight="1">
      <c r="A1451" s="165">
        <v>1450.0</v>
      </c>
      <c r="B1451" s="166" t="s">
        <v>2544</v>
      </c>
      <c r="C1451" s="164" t="s">
        <v>22744</v>
      </c>
      <c r="D1451" s="165">
        <v>3.0</v>
      </c>
    </row>
    <row r="1452" ht="15.75" customHeight="1">
      <c r="A1452" s="163">
        <v>1451.0</v>
      </c>
      <c r="B1452" s="166" t="s">
        <v>18374</v>
      </c>
      <c r="C1452" s="164" t="s">
        <v>22745</v>
      </c>
      <c r="D1452" s="165">
        <v>3.0</v>
      </c>
    </row>
    <row r="1453" ht="15.75" customHeight="1">
      <c r="A1453" s="165">
        <v>1452.0</v>
      </c>
      <c r="B1453" s="164" t="s">
        <v>22746</v>
      </c>
      <c r="C1453" s="164" t="s">
        <v>22747</v>
      </c>
      <c r="D1453" s="165">
        <v>3.0</v>
      </c>
    </row>
    <row r="1454" ht="15.75" customHeight="1">
      <c r="A1454" s="163">
        <v>1453.0</v>
      </c>
      <c r="B1454" s="166" t="s">
        <v>20488</v>
      </c>
      <c r="C1454" s="164" t="s">
        <v>22748</v>
      </c>
      <c r="D1454" s="165">
        <v>2.0</v>
      </c>
    </row>
    <row r="1455" ht="15.75" customHeight="1">
      <c r="A1455" s="165">
        <v>1454.0</v>
      </c>
      <c r="B1455" s="166" t="s">
        <v>2429</v>
      </c>
      <c r="C1455" s="164" t="s">
        <v>22749</v>
      </c>
      <c r="D1455" s="165">
        <v>3.0</v>
      </c>
    </row>
    <row r="1456" ht="15.75" customHeight="1">
      <c r="A1456" s="163">
        <v>1455.0</v>
      </c>
      <c r="B1456" s="164" t="s">
        <v>22750</v>
      </c>
      <c r="C1456" s="164" t="s">
        <v>22751</v>
      </c>
      <c r="D1456" s="165">
        <v>3.0</v>
      </c>
    </row>
    <row r="1457" ht="15.75" customHeight="1">
      <c r="A1457" s="165">
        <v>1456.0</v>
      </c>
      <c r="B1457" s="166" t="s">
        <v>2939</v>
      </c>
      <c r="C1457" s="164" t="s">
        <v>22752</v>
      </c>
      <c r="D1457" s="165">
        <v>3.0</v>
      </c>
    </row>
    <row r="1458" ht="15.75" customHeight="1">
      <c r="A1458" s="163">
        <v>1457.0</v>
      </c>
      <c r="B1458" s="166" t="s">
        <v>12893</v>
      </c>
      <c r="C1458" s="164" t="s">
        <v>22753</v>
      </c>
      <c r="D1458" s="165">
        <v>3.0</v>
      </c>
    </row>
    <row r="1459" ht="15.75" customHeight="1">
      <c r="A1459" s="165">
        <v>1458.0</v>
      </c>
      <c r="B1459" s="166" t="s">
        <v>16100</v>
      </c>
      <c r="C1459" s="164" t="s">
        <v>22754</v>
      </c>
      <c r="D1459" s="165">
        <v>3.0</v>
      </c>
    </row>
    <row r="1460" ht="15.75" customHeight="1">
      <c r="A1460" s="163">
        <v>1459.0</v>
      </c>
      <c r="B1460" s="166" t="s">
        <v>2311</v>
      </c>
      <c r="C1460" s="164" t="s">
        <v>22755</v>
      </c>
      <c r="D1460" s="165">
        <v>3.0</v>
      </c>
    </row>
    <row r="1461" ht="15.75" customHeight="1">
      <c r="A1461" s="165">
        <v>1460.0</v>
      </c>
      <c r="B1461" s="166" t="s">
        <v>12273</v>
      </c>
      <c r="C1461" s="164" t="s">
        <v>22756</v>
      </c>
      <c r="D1461" s="165">
        <v>3.0</v>
      </c>
    </row>
    <row r="1462" ht="15.75" customHeight="1">
      <c r="A1462" s="163">
        <v>1461.0</v>
      </c>
      <c r="B1462" s="166" t="s">
        <v>15184</v>
      </c>
      <c r="C1462" s="164" t="s">
        <v>22757</v>
      </c>
      <c r="D1462" s="165">
        <v>3.0</v>
      </c>
    </row>
    <row r="1463" ht="15.75" customHeight="1">
      <c r="A1463" s="165">
        <v>1462.0</v>
      </c>
      <c r="B1463" s="166" t="s">
        <v>2902</v>
      </c>
      <c r="C1463" s="164" t="s">
        <v>22758</v>
      </c>
      <c r="D1463" s="165">
        <v>3.0</v>
      </c>
    </row>
    <row r="1464" ht="15.75" customHeight="1">
      <c r="A1464" s="163">
        <v>1463.0</v>
      </c>
      <c r="B1464" s="164" t="s">
        <v>22759</v>
      </c>
      <c r="C1464" s="164" t="s">
        <v>22760</v>
      </c>
      <c r="D1464" s="165">
        <v>3.0</v>
      </c>
    </row>
    <row r="1465" ht="15.75" customHeight="1">
      <c r="A1465" s="165">
        <v>1464.0</v>
      </c>
      <c r="B1465" s="166" t="s">
        <v>2423</v>
      </c>
      <c r="C1465" s="164" t="s">
        <v>22761</v>
      </c>
      <c r="D1465" s="165">
        <v>3.0</v>
      </c>
    </row>
    <row r="1466" ht="15.75" customHeight="1">
      <c r="A1466" s="163">
        <v>1465.0</v>
      </c>
      <c r="B1466" s="166" t="s">
        <v>10059</v>
      </c>
      <c r="C1466" s="164" t="s">
        <v>22762</v>
      </c>
      <c r="D1466" s="165">
        <v>3.0</v>
      </c>
    </row>
    <row r="1467" ht="15.75" customHeight="1">
      <c r="A1467" s="165">
        <v>1466.0</v>
      </c>
      <c r="B1467" s="166" t="s">
        <v>15342</v>
      </c>
      <c r="C1467" s="164" t="s">
        <v>22763</v>
      </c>
      <c r="D1467" s="165">
        <v>3.0</v>
      </c>
    </row>
    <row r="1468" ht="15.75" customHeight="1">
      <c r="A1468" s="163">
        <v>1467.0</v>
      </c>
      <c r="B1468" s="166" t="s">
        <v>11360</v>
      </c>
      <c r="C1468" s="164" t="s">
        <v>22764</v>
      </c>
      <c r="D1468" s="165">
        <v>3.0</v>
      </c>
    </row>
    <row r="1469" ht="15.75" customHeight="1">
      <c r="A1469" s="165">
        <v>1468.0</v>
      </c>
      <c r="B1469" s="164" t="s">
        <v>22765</v>
      </c>
      <c r="C1469" s="164" t="s">
        <v>22766</v>
      </c>
      <c r="D1469" s="165">
        <v>3.0</v>
      </c>
    </row>
    <row r="1470" ht="15.75" customHeight="1">
      <c r="A1470" s="163">
        <v>1469.0</v>
      </c>
      <c r="B1470" s="166" t="s">
        <v>12325</v>
      </c>
      <c r="C1470" s="164" t="s">
        <v>22767</v>
      </c>
      <c r="D1470" s="165">
        <v>3.0</v>
      </c>
    </row>
    <row r="1471" ht="15.75" customHeight="1">
      <c r="A1471" s="165">
        <v>1470.0</v>
      </c>
      <c r="B1471" s="164" t="s">
        <v>22768</v>
      </c>
      <c r="C1471" s="164" t="s">
        <v>22769</v>
      </c>
      <c r="D1471" s="165">
        <v>3.0</v>
      </c>
    </row>
    <row r="1472" ht="15.75" customHeight="1">
      <c r="A1472" s="163">
        <v>1471.0</v>
      </c>
      <c r="B1472" s="166" t="s">
        <v>13862</v>
      </c>
      <c r="C1472" s="164" t="s">
        <v>22770</v>
      </c>
      <c r="D1472" s="165">
        <v>3.0</v>
      </c>
    </row>
    <row r="1473" ht="15.75" customHeight="1">
      <c r="A1473" s="165">
        <v>1472.0</v>
      </c>
      <c r="B1473" s="166" t="s">
        <v>19780</v>
      </c>
      <c r="C1473" s="164" t="s">
        <v>22771</v>
      </c>
      <c r="D1473" s="165">
        <v>3.0</v>
      </c>
    </row>
    <row r="1474" ht="15.75" customHeight="1">
      <c r="A1474" s="163">
        <v>1473.0</v>
      </c>
      <c r="B1474" s="166" t="s">
        <v>12387</v>
      </c>
      <c r="C1474" s="164" t="s">
        <v>22772</v>
      </c>
      <c r="D1474" s="165">
        <v>3.0</v>
      </c>
    </row>
    <row r="1475" ht="15.75" customHeight="1">
      <c r="A1475" s="165">
        <v>1474.0</v>
      </c>
      <c r="B1475" s="164" t="s">
        <v>22773</v>
      </c>
      <c r="C1475" s="164" t="s">
        <v>22774</v>
      </c>
      <c r="D1475" s="165">
        <v>3.0</v>
      </c>
    </row>
    <row r="1476" ht="15.75" customHeight="1">
      <c r="A1476" s="163">
        <v>1475.0</v>
      </c>
      <c r="B1476" s="166" t="s">
        <v>10621</v>
      </c>
      <c r="C1476" s="164" t="s">
        <v>22775</v>
      </c>
      <c r="D1476" s="165">
        <v>3.0</v>
      </c>
    </row>
    <row r="1477" ht="15.75" customHeight="1">
      <c r="A1477" s="165">
        <v>1476.0</v>
      </c>
      <c r="B1477" s="166" t="s">
        <v>1173</v>
      </c>
      <c r="C1477" s="164" t="s">
        <v>22776</v>
      </c>
      <c r="D1477" s="165">
        <v>3.0</v>
      </c>
    </row>
    <row r="1478" ht="15.75" customHeight="1">
      <c r="A1478" s="163">
        <v>1477.0</v>
      </c>
      <c r="B1478" s="166" t="s">
        <v>19772</v>
      </c>
      <c r="C1478" s="164" t="s">
        <v>22777</v>
      </c>
      <c r="D1478" s="165">
        <v>3.0</v>
      </c>
    </row>
    <row r="1479" ht="15.75" customHeight="1">
      <c r="A1479" s="165">
        <v>1478.0</v>
      </c>
      <c r="B1479" s="166" t="s">
        <v>15548</v>
      </c>
      <c r="C1479" s="164" t="s">
        <v>22778</v>
      </c>
      <c r="D1479" s="165">
        <v>3.0</v>
      </c>
    </row>
    <row r="1480" ht="15.75" customHeight="1">
      <c r="A1480" s="163">
        <v>1479.0</v>
      </c>
      <c r="B1480" s="166" t="s">
        <v>18081</v>
      </c>
      <c r="C1480" s="166" t="s">
        <v>4404</v>
      </c>
      <c r="D1480" s="165">
        <v>3.0</v>
      </c>
    </row>
    <row r="1481" ht="15.75" customHeight="1">
      <c r="A1481" s="165">
        <v>1480.0</v>
      </c>
      <c r="B1481" s="166" t="s">
        <v>12742</v>
      </c>
      <c r="C1481" s="164" t="s">
        <v>22779</v>
      </c>
      <c r="D1481" s="165">
        <v>3.0</v>
      </c>
    </row>
    <row r="1482" ht="15.75" customHeight="1">
      <c r="A1482" s="163">
        <v>1481.0</v>
      </c>
      <c r="B1482" s="166" t="s">
        <v>11839</v>
      </c>
      <c r="C1482" s="164" t="s">
        <v>22780</v>
      </c>
      <c r="D1482" s="165">
        <v>3.0</v>
      </c>
    </row>
    <row r="1483" ht="15.75" customHeight="1">
      <c r="A1483" s="165">
        <v>1482.0</v>
      </c>
      <c r="B1483" s="166" t="s">
        <v>19285</v>
      </c>
      <c r="C1483" s="164" t="s">
        <v>22781</v>
      </c>
      <c r="D1483" s="165">
        <v>3.0</v>
      </c>
    </row>
    <row r="1484" ht="15.75" customHeight="1">
      <c r="A1484" s="163">
        <v>1483.0</v>
      </c>
      <c r="B1484" s="166" t="s">
        <v>11646</v>
      </c>
      <c r="C1484" s="164" t="s">
        <v>22782</v>
      </c>
      <c r="D1484" s="165">
        <v>3.0</v>
      </c>
    </row>
    <row r="1485" ht="15.75" customHeight="1">
      <c r="A1485" s="165">
        <v>1484.0</v>
      </c>
      <c r="B1485" s="166" t="s">
        <v>18554</v>
      </c>
      <c r="C1485" s="164" t="s">
        <v>22783</v>
      </c>
      <c r="D1485" s="165">
        <v>3.0</v>
      </c>
    </row>
    <row r="1486" ht="15.75" customHeight="1">
      <c r="A1486" s="163">
        <v>1485.0</v>
      </c>
      <c r="B1486" s="166" t="s">
        <v>10445</v>
      </c>
      <c r="C1486" s="164" t="s">
        <v>22784</v>
      </c>
      <c r="D1486" s="165">
        <v>3.0</v>
      </c>
    </row>
    <row r="1487" ht="15.75" customHeight="1">
      <c r="A1487" s="165">
        <v>1486.0</v>
      </c>
      <c r="B1487" s="166" t="s">
        <v>2649</v>
      </c>
      <c r="C1487" s="164" t="s">
        <v>22785</v>
      </c>
      <c r="D1487" s="165">
        <v>3.0</v>
      </c>
    </row>
    <row r="1488" ht="15.75" customHeight="1">
      <c r="A1488" s="163">
        <v>1487.0</v>
      </c>
      <c r="B1488" s="166" t="s">
        <v>20265</v>
      </c>
      <c r="C1488" s="164" t="s">
        <v>22786</v>
      </c>
      <c r="D1488" s="165">
        <v>3.0</v>
      </c>
    </row>
    <row r="1489" ht="15.75" customHeight="1">
      <c r="A1489" s="165">
        <v>1488.0</v>
      </c>
      <c r="B1489" s="164" t="s">
        <v>22787</v>
      </c>
      <c r="C1489" s="164" t="s">
        <v>22788</v>
      </c>
      <c r="D1489" s="165">
        <v>3.0</v>
      </c>
    </row>
    <row r="1490" ht="15.75" customHeight="1">
      <c r="A1490" s="163">
        <v>1489.0</v>
      </c>
      <c r="B1490" s="166" t="s">
        <v>456</v>
      </c>
      <c r="C1490" s="164" t="s">
        <v>22789</v>
      </c>
      <c r="D1490" s="165">
        <v>3.0</v>
      </c>
    </row>
    <row r="1491" ht="15.75" customHeight="1">
      <c r="A1491" s="165">
        <v>1490.0</v>
      </c>
      <c r="B1491" s="166" t="s">
        <v>14539</v>
      </c>
      <c r="C1491" s="164" t="s">
        <v>22790</v>
      </c>
      <c r="D1491" s="165">
        <v>3.0</v>
      </c>
    </row>
    <row r="1492" ht="15.75" customHeight="1">
      <c r="A1492" s="163">
        <v>1491.0</v>
      </c>
      <c r="B1492" s="166" t="s">
        <v>19361</v>
      </c>
      <c r="C1492" s="164" t="s">
        <v>22791</v>
      </c>
      <c r="D1492" s="165">
        <v>3.0</v>
      </c>
    </row>
    <row r="1493" ht="15.75" customHeight="1">
      <c r="A1493" s="165">
        <v>1492.0</v>
      </c>
      <c r="B1493" s="166" t="s">
        <v>10486</v>
      </c>
      <c r="C1493" s="164" t="s">
        <v>22792</v>
      </c>
      <c r="D1493" s="165">
        <v>3.0</v>
      </c>
    </row>
    <row r="1494" ht="15.75" customHeight="1">
      <c r="A1494" s="163">
        <v>1493.0</v>
      </c>
      <c r="B1494" s="166" t="s">
        <v>15608</v>
      </c>
      <c r="C1494" s="164" t="s">
        <v>22793</v>
      </c>
      <c r="D1494" s="165">
        <v>3.0</v>
      </c>
    </row>
    <row r="1495" ht="15.75" customHeight="1">
      <c r="A1495" s="165">
        <v>1494.0</v>
      </c>
      <c r="B1495" s="164" t="s">
        <v>22794</v>
      </c>
      <c r="C1495" s="164" t="s">
        <v>22795</v>
      </c>
      <c r="D1495" s="165">
        <v>3.0</v>
      </c>
    </row>
    <row r="1496" ht="15.75" customHeight="1">
      <c r="A1496" s="163">
        <v>1495.0</v>
      </c>
      <c r="B1496" s="166" t="s">
        <v>15494</v>
      </c>
      <c r="C1496" s="164" t="s">
        <v>22796</v>
      </c>
      <c r="D1496" s="165">
        <v>3.0</v>
      </c>
    </row>
    <row r="1497" ht="15.75" customHeight="1">
      <c r="A1497" s="165">
        <v>1496.0</v>
      </c>
      <c r="B1497" s="166" t="s">
        <v>11560</v>
      </c>
      <c r="C1497" s="164" t="s">
        <v>22797</v>
      </c>
      <c r="D1497" s="165">
        <v>3.0</v>
      </c>
    </row>
    <row r="1498" ht="15.75" customHeight="1">
      <c r="A1498" s="163">
        <v>1497.0</v>
      </c>
      <c r="B1498" s="166" t="s">
        <v>20326</v>
      </c>
      <c r="C1498" s="164" t="s">
        <v>22798</v>
      </c>
      <c r="D1498" s="165">
        <v>3.0</v>
      </c>
    </row>
    <row r="1499" ht="15.75" customHeight="1">
      <c r="A1499" s="165">
        <v>1498.0</v>
      </c>
      <c r="B1499" s="166" t="s">
        <v>14098</v>
      </c>
      <c r="C1499" s="164" t="s">
        <v>22799</v>
      </c>
      <c r="D1499" s="165">
        <v>3.0</v>
      </c>
    </row>
    <row r="1500" ht="15.75" customHeight="1">
      <c r="A1500" s="163">
        <v>1499.0</v>
      </c>
      <c r="B1500" s="164" t="s">
        <v>22800</v>
      </c>
      <c r="C1500" s="164" t="s">
        <v>22801</v>
      </c>
      <c r="D1500" s="165">
        <v>3.0</v>
      </c>
    </row>
    <row r="1501" ht="15.75" customHeight="1">
      <c r="A1501" s="165">
        <v>1500.0</v>
      </c>
      <c r="B1501" s="166" t="s">
        <v>19381</v>
      </c>
      <c r="C1501" s="164" t="s">
        <v>22802</v>
      </c>
      <c r="D1501" s="165">
        <v>3.0</v>
      </c>
    </row>
    <row r="1502" ht="15.75" customHeight="1">
      <c r="A1502" s="163">
        <v>1501.0</v>
      </c>
      <c r="B1502" s="166" t="s">
        <v>13135</v>
      </c>
      <c r="C1502" s="164" t="s">
        <v>22803</v>
      </c>
      <c r="D1502" s="165">
        <v>3.0</v>
      </c>
    </row>
    <row r="1503" ht="15.75" customHeight="1">
      <c r="A1503" s="165">
        <v>1502.0</v>
      </c>
      <c r="B1503" s="166" t="s">
        <v>13109</v>
      </c>
      <c r="C1503" s="164" t="s">
        <v>22804</v>
      </c>
      <c r="D1503" s="165">
        <v>3.0</v>
      </c>
    </row>
    <row r="1504" ht="15.75" customHeight="1">
      <c r="A1504" s="163">
        <v>1503.0</v>
      </c>
      <c r="B1504" s="166" t="s">
        <v>17604</v>
      </c>
      <c r="C1504" s="164" t="s">
        <v>22805</v>
      </c>
      <c r="D1504" s="165">
        <v>3.0</v>
      </c>
    </row>
    <row r="1505" ht="15.75" customHeight="1">
      <c r="A1505" s="165">
        <v>1504.0</v>
      </c>
      <c r="B1505" s="166" t="s">
        <v>17274</v>
      </c>
      <c r="C1505" s="164" t="s">
        <v>22806</v>
      </c>
      <c r="D1505" s="165">
        <v>3.0</v>
      </c>
    </row>
    <row r="1506" ht="15.75" customHeight="1">
      <c r="A1506" s="163">
        <v>1505.0</v>
      </c>
      <c r="B1506" s="166" t="s">
        <v>15371</v>
      </c>
      <c r="C1506" s="164" t="s">
        <v>22807</v>
      </c>
      <c r="D1506" s="165">
        <v>3.0</v>
      </c>
    </row>
    <row r="1507" ht="15.75" customHeight="1">
      <c r="A1507" s="165">
        <v>1506.0</v>
      </c>
      <c r="B1507" s="166" t="s">
        <v>19181</v>
      </c>
      <c r="C1507" s="164" t="s">
        <v>22808</v>
      </c>
      <c r="D1507" s="165">
        <v>2.0</v>
      </c>
    </row>
    <row r="1508" ht="15.75" customHeight="1">
      <c r="A1508" s="163">
        <v>1099.0</v>
      </c>
      <c r="B1508" s="166" t="s">
        <v>3004</v>
      </c>
      <c r="C1508" s="164" t="s">
        <v>22809</v>
      </c>
      <c r="D1508" s="165">
        <v>3.0</v>
      </c>
    </row>
    <row r="1509" ht="15.75" customHeight="1">
      <c r="A1509" s="165">
        <v>1508.0</v>
      </c>
      <c r="B1509" s="166" t="s">
        <v>15839</v>
      </c>
      <c r="C1509" s="164" t="s">
        <v>22810</v>
      </c>
      <c r="D1509" s="165">
        <v>3.0</v>
      </c>
    </row>
    <row r="1510" ht="15.75" customHeight="1">
      <c r="A1510" s="163">
        <v>1509.0</v>
      </c>
      <c r="B1510" s="166" t="s">
        <v>6451</v>
      </c>
      <c r="C1510" s="164" t="s">
        <v>22811</v>
      </c>
      <c r="D1510" s="165">
        <v>3.0</v>
      </c>
    </row>
    <row r="1511" ht="15.75" customHeight="1">
      <c r="A1511" s="165">
        <v>1510.0</v>
      </c>
      <c r="B1511" s="166" t="s">
        <v>13531</v>
      </c>
      <c r="C1511" s="164" t="s">
        <v>22812</v>
      </c>
      <c r="D1511" s="165">
        <v>3.0</v>
      </c>
    </row>
    <row r="1512" ht="15.75" customHeight="1">
      <c r="A1512" s="163">
        <v>1511.0</v>
      </c>
      <c r="B1512" s="166" t="s">
        <v>14941</v>
      </c>
      <c r="C1512" s="164" t="s">
        <v>22813</v>
      </c>
      <c r="D1512" s="165">
        <v>3.0</v>
      </c>
    </row>
    <row r="1513" ht="15.75" customHeight="1">
      <c r="A1513" s="165">
        <v>1512.0</v>
      </c>
      <c r="B1513" s="164" t="s">
        <v>22814</v>
      </c>
      <c r="C1513" s="164" t="s">
        <v>22815</v>
      </c>
      <c r="D1513" s="165">
        <v>3.0</v>
      </c>
    </row>
    <row r="1514" ht="15.75" customHeight="1">
      <c r="A1514" s="163">
        <v>1513.0</v>
      </c>
      <c r="B1514" s="166" t="s">
        <v>12280</v>
      </c>
      <c r="C1514" s="164" t="s">
        <v>22816</v>
      </c>
      <c r="D1514" s="165">
        <v>3.0</v>
      </c>
    </row>
    <row r="1515" ht="15.75" customHeight="1">
      <c r="A1515" s="165">
        <v>1514.0</v>
      </c>
      <c r="B1515" s="164" t="s">
        <v>22817</v>
      </c>
      <c r="C1515" s="164" t="s">
        <v>22818</v>
      </c>
      <c r="D1515" s="165">
        <v>3.0</v>
      </c>
    </row>
    <row r="1516" ht="15.75" customHeight="1">
      <c r="A1516" s="163">
        <v>1515.0</v>
      </c>
      <c r="B1516" s="166" t="s">
        <v>18334</v>
      </c>
      <c r="C1516" s="164" t="s">
        <v>22819</v>
      </c>
      <c r="D1516" s="165">
        <v>3.0</v>
      </c>
    </row>
    <row r="1517" ht="15.75" customHeight="1">
      <c r="A1517" s="165">
        <v>1516.0</v>
      </c>
      <c r="B1517" s="166" t="s">
        <v>11963</v>
      </c>
      <c r="C1517" s="164" t="s">
        <v>22820</v>
      </c>
      <c r="D1517" s="165">
        <v>3.0</v>
      </c>
    </row>
    <row r="1518" ht="15.75" customHeight="1">
      <c r="A1518" s="163">
        <v>1517.0</v>
      </c>
      <c r="B1518" s="164" t="s">
        <v>22821</v>
      </c>
      <c r="C1518" s="164" t="s">
        <v>22822</v>
      </c>
      <c r="D1518" s="165">
        <v>3.0</v>
      </c>
    </row>
    <row r="1519" ht="15.75" customHeight="1">
      <c r="A1519" s="165">
        <v>1518.0</v>
      </c>
      <c r="B1519" s="166" t="s">
        <v>19206</v>
      </c>
      <c r="C1519" s="164" t="s">
        <v>22823</v>
      </c>
      <c r="D1519" s="165">
        <v>3.0</v>
      </c>
    </row>
    <row r="1520" ht="15.75" customHeight="1">
      <c r="A1520" s="163">
        <v>1519.0</v>
      </c>
      <c r="B1520" s="164" t="s">
        <v>22824</v>
      </c>
      <c r="C1520" s="164" t="s">
        <v>22825</v>
      </c>
      <c r="D1520" s="165">
        <v>3.0</v>
      </c>
    </row>
    <row r="1521" ht="15.75" customHeight="1">
      <c r="A1521" s="165">
        <v>1520.0</v>
      </c>
      <c r="B1521" s="166" t="s">
        <v>20439</v>
      </c>
      <c r="C1521" s="164" t="s">
        <v>22826</v>
      </c>
      <c r="D1521" s="165">
        <v>3.0</v>
      </c>
    </row>
    <row r="1522" ht="15.75" customHeight="1">
      <c r="A1522" s="163">
        <v>1521.0</v>
      </c>
      <c r="B1522" s="166" t="s">
        <v>16781</v>
      </c>
      <c r="C1522" s="164" t="s">
        <v>22827</v>
      </c>
      <c r="D1522" s="165">
        <v>3.0</v>
      </c>
    </row>
    <row r="1523" ht="15.75" customHeight="1">
      <c r="A1523" s="165">
        <v>1522.0</v>
      </c>
      <c r="B1523" s="166" t="s">
        <v>13921</v>
      </c>
      <c r="C1523" s="164" t="s">
        <v>22828</v>
      </c>
      <c r="D1523" s="165">
        <v>3.0</v>
      </c>
    </row>
    <row r="1524" ht="15.75" customHeight="1">
      <c r="A1524" s="163">
        <v>1523.0</v>
      </c>
      <c r="B1524" s="166" t="s">
        <v>10991</v>
      </c>
      <c r="C1524" s="164" t="s">
        <v>22829</v>
      </c>
      <c r="D1524" s="165">
        <v>3.0</v>
      </c>
    </row>
    <row r="1525" ht="15.75" customHeight="1">
      <c r="A1525" s="165">
        <v>1524.0</v>
      </c>
      <c r="B1525" s="166" t="s">
        <v>11382</v>
      </c>
      <c r="C1525" s="164" t="s">
        <v>22830</v>
      </c>
      <c r="D1525" s="165">
        <v>3.0</v>
      </c>
    </row>
    <row r="1526" ht="15.75" customHeight="1">
      <c r="A1526" s="163">
        <v>1525.0</v>
      </c>
      <c r="B1526" s="166" t="s">
        <v>2437</v>
      </c>
      <c r="C1526" s="164" t="s">
        <v>22831</v>
      </c>
      <c r="D1526" s="165">
        <v>3.0</v>
      </c>
    </row>
    <row r="1527" ht="15.75" customHeight="1">
      <c r="A1527" s="165">
        <v>1526.0</v>
      </c>
      <c r="B1527" s="166" t="s">
        <v>13952</v>
      </c>
      <c r="C1527" s="164" t="s">
        <v>22832</v>
      </c>
      <c r="D1527" s="165">
        <v>3.0</v>
      </c>
    </row>
    <row r="1528" ht="15.75" customHeight="1">
      <c r="A1528" s="163">
        <v>1527.0</v>
      </c>
      <c r="B1528" s="166" t="s">
        <v>18709</v>
      </c>
      <c r="C1528" s="164" t="s">
        <v>22833</v>
      </c>
      <c r="D1528" s="165">
        <v>3.0</v>
      </c>
    </row>
    <row r="1529" ht="15.75" customHeight="1">
      <c r="A1529" s="165">
        <v>1528.0</v>
      </c>
      <c r="B1529" s="166" t="s">
        <v>12040</v>
      </c>
      <c r="C1529" s="164" t="s">
        <v>22834</v>
      </c>
      <c r="D1529" s="165">
        <v>3.0</v>
      </c>
    </row>
    <row r="1530" ht="15.75" customHeight="1">
      <c r="A1530" s="163">
        <v>1529.0</v>
      </c>
      <c r="B1530" s="166" t="s">
        <v>10614</v>
      </c>
      <c r="C1530" s="164" t="s">
        <v>22835</v>
      </c>
      <c r="D1530" s="165">
        <v>3.0</v>
      </c>
    </row>
    <row r="1531" ht="15.75" customHeight="1">
      <c r="A1531" s="165">
        <v>1530.0</v>
      </c>
      <c r="B1531" s="164" t="s">
        <v>22836</v>
      </c>
      <c r="C1531" s="164" t="s">
        <v>22837</v>
      </c>
      <c r="D1531" s="165">
        <v>3.0</v>
      </c>
    </row>
    <row r="1532" ht="15.75" customHeight="1">
      <c r="A1532" s="163">
        <v>1531.0</v>
      </c>
      <c r="B1532" s="166" t="s">
        <v>13604</v>
      </c>
      <c r="C1532" s="164" t="s">
        <v>22838</v>
      </c>
      <c r="D1532" s="165">
        <v>3.0</v>
      </c>
    </row>
    <row r="1533" ht="15.75" customHeight="1">
      <c r="A1533" s="165">
        <v>1532.0</v>
      </c>
      <c r="B1533" s="166" t="s">
        <v>2362</v>
      </c>
      <c r="C1533" s="164" t="s">
        <v>22839</v>
      </c>
      <c r="D1533" s="165">
        <v>3.0</v>
      </c>
    </row>
    <row r="1534" ht="15.75" customHeight="1">
      <c r="A1534" s="163">
        <v>1533.0</v>
      </c>
      <c r="B1534" s="166" t="s">
        <v>19272</v>
      </c>
      <c r="C1534" s="164" t="s">
        <v>22840</v>
      </c>
      <c r="D1534" s="165">
        <v>3.0</v>
      </c>
    </row>
    <row r="1535" ht="15.75" customHeight="1">
      <c r="A1535" s="165">
        <v>1534.0</v>
      </c>
      <c r="B1535" s="166" t="s">
        <v>13237</v>
      </c>
      <c r="C1535" s="164" t="s">
        <v>22841</v>
      </c>
      <c r="D1535" s="165">
        <v>3.0</v>
      </c>
    </row>
    <row r="1536" ht="15.75" customHeight="1">
      <c r="A1536" s="163">
        <v>1535.0</v>
      </c>
      <c r="B1536" s="166" t="s">
        <v>12965</v>
      </c>
      <c r="C1536" s="164" t="s">
        <v>22842</v>
      </c>
      <c r="D1536" s="165">
        <v>3.0</v>
      </c>
    </row>
    <row r="1537" ht="15.75" customHeight="1">
      <c r="A1537" s="165">
        <v>1536.0</v>
      </c>
      <c r="B1537" s="166" t="s">
        <v>13282</v>
      </c>
      <c r="C1537" s="164" t="s">
        <v>22843</v>
      </c>
      <c r="D1537" s="165">
        <v>3.0</v>
      </c>
    </row>
    <row r="1538" ht="15.75" customHeight="1">
      <c r="A1538" s="163">
        <v>1537.0</v>
      </c>
      <c r="B1538" s="164" t="s">
        <v>22844</v>
      </c>
      <c r="C1538" s="164" t="s">
        <v>22845</v>
      </c>
      <c r="D1538" s="165">
        <v>3.0</v>
      </c>
    </row>
    <row r="1539" ht="15.75" customHeight="1">
      <c r="A1539" s="165">
        <v>1538.0</v>
      </c>
      <c r="B1539" s="166" t="s">
        <v>2774</v>
      </c>
      <c r="C1539" s="164" t="s">
        <v>22846</v>
      </c>
      <c r="D1539" s="165">
        <v>3.0</v>
      </c>
    </row>
    <row r="1540" ht="15.75" customHeight="1">
      <c r="A1540" s="163">
        <v>1539.0</v>
      </c>
      <c r="B1540" s="164" t="s">
        <v>22847</v>
      </c>
      <c r="C1540" s="164" t="s">
        <v>22848</v>
      </c>
      <c r="D1540" s="165">
        <v>3.0</v>
      </c>
    </row>
    <row r="1541" ht="15.75" customHeight="1">
      <c r="A1541" s="165">
        <v>1540.0</v>
      </c>
      <c r="B1541" s="166" t="s">
        <v>15761</v>
      </c>
      <c r="C1541" s="164" t="s">
        <v>22849</v>
      </c>
      <c r="D1541" s="165">
        <v>3.0</v>
      </c>
    </row>
    <row r="1542" ht="15.75" customHeight="1">
      <c r="A1542" s="163">
        <v>1541.0</v>
      </c>
      <c r="B1542" s="166" t="s">
        <v>14707</v>
      </c>
      <c r="C1542" s="164" t="s">
        <v>22850</v>
      </c>
      <c r="D1542" s="165">
        <v>3.0</v>
      </c>
    </row>
    <row r="1543" ht="15.75" customHeight="1">
      <c r="A1543" s="165">
        <v>1542.0</v>
      </c>
      <c r="B1543" s="166" t="s">
        <v>10892</v>
      </c>
      <c r="C1543" s="164" t="s">
        <v>22851</v>
      </c>
      <c r="D1543" s="165">
        <v>3.0</v>
      </c>
    </row>
    <row r="1544" ht="15.75" customHeight="1">
      <c r="A1544" s="163">
        <v>1543.0</v>
      </c>
      <c r="B1544" s="166" t="s">
        <v>2702</v>
      </c>
      <c r="C1544" s="164" t="s">
        <v>22852</v>
      </c>
      <c r="D1544" s="165">
        <v>3.0</v>
      </c>
    </row>
    <row r="1545" ht="15.75" customHeight="1">
      <c r="A1545" s="165">
        <v>1544.0</v>
      </c>
      <c r="B1545" s="166" t="s">
        <v>2401</v>
      </c>
      <c r="C1545" s="164" t="s">
        <v>22853</v>
      </c>
      <c r="D1545" s="165">
        <v>3.0</v>
      </c>
    </row>
    <row r="1546" ht="15.75" customHeight="1">
      <c r="A1546" s="163">
        <v>1545.0</v>
      </c>
      <c r="B1546" s="164" t="s">
        <v>22854</v>
      </c>
      <c r="C1546" s="164" t="s">
        <v>22855</v>
      </c>
      <c r="D1546" s="165">
        <v>3.0</v>
      </c>
    </row>
    <row r="1547" ht="15.75" customHeight="1">
      <c r="A1547" s="165">
        <v>1546.0</v>
      </c>
      <c r="B1547" s="164" t="s">
        <v>22856</v>
      </c>
      <c r="C1547" s="164" t="s">
        <v>22857</v>
      </c>
      <c r="D1547" s="165">
        <v>3.0</v>
      </c>
    </row>
    <row r="1548" ht="15.75" customHeight="1">
      <c r="A1548" s="163">
        <v>1547.0</v>
      </c>
      <c r="B1548" s="166" t="s">
        <v>15051</v>
      </c>
      <c r="C1548" s="164" t="s">
        <v>22858</v>
      </c>
      <c r="D1548" s="165">
        <v>3.0</v>
      </c>
    </row>
    <row r="1549" ht="15.75" customHeight="1">
      <c r="A1549" s="165">
        <v>1548.0</v>
      </c>
      <c r="B1549" s="164" t="s">
        <v>22859</v>
      </c>
      <c r="C1549" s="164" t="s">
        <v>22860</v>
      </c>
      <c r="D1549" s="165">
        <v>3.0</v>
      </c>
    </row>
    <row r="1550" ht="15.75" customHeight="1">
      <c r="A1550" s="163">
        <v>1549.0</v>
      </c>
      <c r="B1550" s="166" t="s">
        <v>14034</v>
      </c>
      <c r="C1550" s="164" t="s">
        <v>22861</v>
      </c>
      <c r="D1550" s="165">
        <v>3.0</v>
      </c>
    </row>
    <row r="1551" ht="15.75" customHeight="1">
      <c r="A1551" s="165">
        <v>1550.0</v>
      </c>
      <c r="B1551" s="166" t="s">
        <v>16057</v>
      </c>
      <c r="C1551" s="166" t="s">
        <v>5467</v>
      </c>
      <c r="D1551" s="165">
        <v>3.0</v>
      </c>
    </row>
    <row r="1552" ht="15.75" customHeight="1">
      <c r="A1552" s="163">
        <v>1551.0</v>
      </c>
      <c r="B1552" s="164" t="s">
        <v>22862</v>
      </c>
      <c r="C1552" s="164" t="s">
        <v>22863</v>
      </c>
      <c r="D1552" s="165">
        <v>3.0</v>
      </c>
    </row>
    <row r="1553" ht="15.75" customHeight="1">
      <c r="A1553" s="165">
        <v>1552.0</v>
      </c>
      <c r="B1553" s="166" t="s">
        <v>17789</v>
      </c>
      <c r="C1553" s="164" t="s">
        <v>22864</v>
      </c>
      <c r="D1553" s="165">
        <v>3.0</v>
      </c>
    </row>
    <row r="1554" ht="15.75" customHeight="1">
      <c r="A1554" s="163">
        <v>1553.0</v>
      </c>
      <c r="B1554" s="166" t="s">
        <v>19643</v>
      </c>
      <c r="C1554" s="164" t="s">
        <v>22865</v>
      </c>
      <c r="D1554" s="165">
        <v>3.0</v>
      </c>
    </row>
    <row r="1555" ht="15.75" customHeight="1">
      <c r="A1555" s="165">
        <v>1554.0</v>
      </c>
      <c r="B1555" s="166" t="s">
        <v>20071</v>
      </c>
      <c r="C1555" s="164" t="s">
        <v>22866</v>
      </c>
      <c r="D1555" s="165">
        <v>3.0</v>
      </c>
    </row>
    <row r="1556" ht="15.75" customHeight="1">
      <c r="A1556" s="163">
        <v>1555.0</v>
      </c>
      <c r="B1556" s="166" t="s">
        <v>10372</v>
      </c>
      <c r="C1556" s="164" t="s">
        <v>22867</v>
      </c>
      <c r="D1556" s="165">
        <v>3.0</v>
      </c>
    </row>
    <row r="1557" ht="15.75" customHeight="1">
      <c r="A1557" s="165">
        <v>1556.0</v>
      </c>
      <c r="B1557" s="166" t="s">
        <v>2542</v>
      </c>
      <c r="C1557" s="164" t="s">
        <v>22868</v>
      </c>
      <c r="D1557" s="165">
        <v>3.0</v>
      </c>
    </row>
    <row r="1558" ht="15.75" customHeight="1">
      <c r="A1558" s="163">
        <v>1557.0</v>
      </c>
      <c r="B1558" s="164" t="s">
        <v>22869</v>
      </c>
      <c r="C1558" s="164" t="s">
        <v>22870</v>
      </c>
      <c r="D1558" s="165">
        <v>3.0</v>
      </c>
    </row>
    <row r="1559" ht="15.75" customHeight="1">
      <c r="A1559" s="165">
        <v>1558.0</v>
      </c>
      <c r="B1559" s="164" t="s">
        <v>22871</v>
      </c>
      <c r="C1559" s="164" t="s">
        <v>22872</v>
      </c>
      <c r="D1559" s="165">
        <v>2.0</v>
      </c>
    </row>
    <row r="1560" ht="15.75" customHeight="1">
      <c r="A1560" s="165">
        <v>1398.0</v>
      </c>
      <c r="B1560" s="166" t="s">
        <v>10960</v>
      </c>
      <c r="C1560" s="164" t="s">
        <v>22873</v>
      </c>
      <c r="D1560" s="165">
        <v>3.0</v>
      </c>
    </row>
    <row r="1561" ht="15.75" customHeight="1">
      <c r="A1561" s="165">
        <v>1560.0</v>
      </c>
      <c r="B1561" s="164" t="s">
        <v>22874</v>
      </c>
      <c r="C1561" s="164" t="s">
        <v>22875</v>
      </c>
      <c r="D1561" s="165">
        <v>3.0</v>
      </c>
    </row>
    <row r="1562" ht="15.75" customHeight="1">
      <c r="A1562" s="163">
        <v>1561.0</v>
      </c>
      <c r="B1562" s="166" t="s">
        <v>11359</v>
      </c>
      <c r="C1562" s="164" t="s">
        <v>22876</v>
      </c>
      <c r="D1562" s="165">
        <v>3.0</v>
      </c>
    </row>
    <row r="1563" ht="15.75" customHeight="1">
      <c r="A1563" s="165">
        <v>1562.0</v>
      </c>
      <c r="B1563" s="166" t="s">
        <v>12228</v>
      </c>
      <c r="C1563" s="164" t="s">
        <v>22877</v>
      </c>
      <c r="D1563" s="165">
        <v>3.0</v>
      </c>
    </row>
    <row r="1564" ht="15.75" customHeight="1">
      <c r="A1564" s="163">
        <v>1563.0</v>
      </c>
      <c r="B1564" s="166" t="s">
        <v>17793</v>
      </c>
      <c r="C1564" s="164" t="s">
        <v>22878</v>
      </c>
      <c r="D1564" s="165">
        <v>3.0</v>
      </c>
    </row>
    <row r="1565" ht="15.75" customHeight="1">
      <c r="A1565" s="165">
        <v>1564.0</v>
      </c>
      <c r="B1565" s="164" t="s">
        <v>22879</v>
      </c>
      <c r="C1565" s="164" t="s">
        <v>22880</v>
      </c>
      <c r="D1565" s="165">
        <v>3.0</v>
      </c>
    </row>
    <row r="1566" ht="15.75" customHeight="1">
      <c r="A1566" s="163">
        <v>1565.0</v>
      </c>
      <c r="B1566" s="166" t="s">
        <v>18574</v>
      </c>
      <c r="C1566" s="164" t="s">
        <v>22881</v>
      </c>
      <c r="D1566" s="165">
        <v>3.0</v>
      </c>
    </row>
    <row r="1567" ht="15.75" customHeight="1">
      <c r="A1567" s="165">
        <v>1566.0</v>
      </c>
      <c r="B1567" s="166" t="s">
        <v>19236</v>
      </c>
      <c r="C1567" s="164" t="s">
        <v>22882</v>
      </c>
      <c r="D1567" s="165">
        <v>3.0</v>
      </c>
    </row>
    <row r="1568" ht="15.75" customHeight="1">
      <c r="A1568" s="163">
        <v>1567.0</v>
      </c>
      <c r="B1568" s="166" t="s">
        <v>18755</v>
      </c>
      <c r="C1568" s="164" t="s">
        <v>22883</v>
      </c>
      <c r="D1568" s="165">
        <v>3.0</v>
      </c>
    </row>
    <row r="1569" ht="15.75" customHeight="1">
      <c r="A1569" s="165">
        <v>1568.0</v>
      </c>
      <c r="B1569" s="166" t="s">
        <v>19107</v>
      </c>
      <c r="C1569" s="164" t="s">
        <v>22884</v>
      </c>
      <c r="D1569" s="165">
        <v>2.0</v>
      </c>
    </row>
    <row r="1570" ht="15.75" customHeight="1">
      <c r="A1570" s="163">
        <v>1569.0</v>
      </c>
      <c r="B1570" s="166" t="s">
        <v>16417</v>
      </c>
      <c r="C1570" s="164" t="s">
        <v>22885</v>
      </c>
      <c r="D1570" s="165">
        <v>3.0</v>
      </c>
    </row>
    <row r="1571" ht="15.75" customHeight="1">
      <c r="A1571" s="165">
        <v>1570.0</v>
      </c>
      <c r="B1571" s="166" t="s">
        <v>428</v>
      </c>
      <c r="C1571" s="164" t="s">
        <v>22886</v>
      </c>
      <c r="D1571" s="165">
        <v>3.0</v>
      </c>
    </row>
    <row r="1572" ht="15.75" customHeight="1">
      <c r="A1572" s="163">
        <v>1571.0</v>
      </c>
      <c r="B1572" s="166" t="s">
        <v>12417</v>
      </c>
      <c r="C1572" s="164" t="s">
        <v>22887</v>
      </c>
      <c r="D1572" s="165">
        <v>3.0</v>
      </c>
    </row>
    <row r="1573" ht="15.75" customHeight="1">
      <c r="A1573" s="165">
        <v>1572.0</v>
      </c>
      <c r="B1573" s="166" t="s">
        <v>15008</v>
      </c>
      <c r="C1573" s="164" t="s">
        <v>22888</v>
      </c>
      <c r="D1573" s="165">
        <v>3.0</v>
      </c>
    </row>
    <row r="1574" ht="15.75" customHeight="1">
      <c r="A1574" s="163">
        <v>1573.0</v>
      </c>
      <c r="B1574" s="164" t="s">
        <v>22889</v>
      </c>
      <c r="C1574" s="164" t="s">
        <v>22890</v>
      </c>
      <c r="D1574" s="165">
        <v>3.0</v>
      </c>
    </row>
    <row r="1575" ht="15.75" customHeight="1">
      <c r="A1575" s="165">
        <v>1574.0</v>
      </c>
      <c r="B1575" s="166" t="s">
        <v>19029</v>
      </c>
      <c r="C1575" s="164" t="s">
        <v>22891</v>
      </c>
      <c r="D1575" s="165">
        <v>3.0</v>
      </c>
    </row>
    <row r="1576" ht="15.75" customHeight="1">
      <c r="A1576" s="163">
        <v>1575.0</v>
      </c>
      <c r="B1576" s="166" t="s">
        <v>9749</v>
      </c>
      <c r="C1576" s="164" t="s">
        <v>22892</v>
      </c>
      <c r="D1576" s="165">
        <v>3.0</v>
      </c>
    </row>
    <row r="1577" ht="15.75" customHeight="1">
      <c r="A1577" s="165">
        <v>1576.0</v>
      </c>
      <c r="B1577" s="166" t="s">
        <v>3082</v>
      </c>
      <c r="C1577" s="164" t="s">
        <v>22893</v>
      </c>
      <c r="D1577" s="165">
        <v>3.0</v>
      </c>
    </row>
    <row r="1578" ht="15.75" customHeight="1">
      <c r="A1578" s="163">
        <v>1577.0</v>
      </c>
      <c r="B1578" s="166" t="s">
        <v>18560</v>
      </c>
      <c r="C1578" s="164" t="s">
        <v>22894</v>
      </c>
      <c r="D1578" s="165">
        <v>3.0</v>
      </c>
    </row>
    <row r="1579" ht="15.75" customHeight="1">
      <c r="A1579" s="165">
        <v>1578.0</v>
      </c>
      <c r="B1579" s="164" t="s">
        <v>22895</v>
      </c>
      <c r="C1579" s="164" t="s">
        <v>22896</v>
      </c>
      <c r="D1579" s="165">
        <v>3.0</v>
      </c>
    </row>
    <row r="1580" ht="15.75" customHeight="1">
      <c r="A1580" s="163">
        <v>1579.0</v>
      </c>
      <c r="B1580" s="166" t="s">
        <v>2405</v>
      </c>
      <c r="C1580" s="164" t="s">
        <v>22897</v>
      </c>
      <c r="D1580" s="165">
        <v>3.0</v>
      </c>
    </row>
    <row r="1581" ht="15.75" customHeight="1">
      <c r="A1581" s="165">
        <v>1580.0</v>
      </c>
      <c r="B1581" s="166" t="s">
        <v>10033</v>
      </c>
      <c r="C1581" s="164" t="s">
        <v>22898</v>
      </c>
      <c r="D1581" s="165">
        <v>3.0</v>
      </c>
    </row>
    <row r="1582" ht="15.75" customHeight="1">
      <c r="A1582" s="163">
        <v>1581.0</v>
      </c>
      <c r="B1582" s="166" t="s">
        <v>19088</v>
      </c>
      <c r="C1582" s="164" t="s">
        <v>22899</v>
      </c>
      <c r="D1582" s="165">
        <v>3.0</v>
      </c>
    </row>
    <row r="1583" ht="15.75" customHeight="1">
      <c r="A1583" s="165">
        <v>1582.0</v>
      </c>
      <c r="B1583" s="166" t="s">
        <v>10148</v>
      </c>
      <c r="C1583" s="164" t="s">
        <v>22900</v>
      </c>
      <c r="D1583" s="165">
        <v>3.0</v>
      </c>
    </row>
    <row r="1584" ht="15.75" customHeight="1">
      <c r="A1584" s="163">
        <v>1583.0</v>
      </c>
      <c r="B1584" s="166" t="s">
        <v>18733</v>
      </c>
      <c r="C1584" s="164" t="s">
        <v>22901</v>
      </c>
      <c r="D1584" s="165">
        <v>3.0</v>
      </c>
    </row>
    <row r="1585" ht="15.75" customHeight="1">
      <c r="A1585" s="165">
        <v>1584.0</v>
      </c>
      <c r="B1585" s="166" t="s">
        <v>1737</v>
      </c>
      <c r="C1585" s="164" t="s">
        <v>22902</v>
      </c>
      <c r="D1585" s="165">
        <v>3.0</v>
      </c>
    </row>
    <row r="1586" ht="15.75" customHeight="1">
      <c r="A1586" s="163">
        <v>1585.0</v>
      </c>
      <c r="B1586" s="166" t="s">
        <v>19201</v>
      </c>
      <c r="C1586" s="164" t="s">
        <v>22903</v>
      </c>
      <c r="D1586" s="165">
        <v>2.0</v>
      </c>
    </row>
    <row r="1587" ht="15.75" customHeight="1">
      <c r="A1587" s="165">
        <v>1586.0</v>
      </c>
      <c r="B1587" s="166" t="s">
        <v>19478</v>
      </c>
      <c r="C1587" s="164" t="s">
        <v>22904</v>
      </c>
      <c r="D1587" s="165">
        <v>3.0</v>
      </c>
    </row>
    <row r="1588" ht="15.75" customHeight="1">
      <c r="A1588" s="163">
        <v>1587.0</v>
      </c>
      <c r="B1588" s="164" t="s">
        <v>22905</v>
      </c>
      <c r="C1588" s="164" t="s">
        <v>22906</v>
      </c>
      <c r="D1588" s="165">
        <v>3.0</v>
      </c>
    </row>
    <row r="1589" ht="15.75" customHeight="1">
      <c r="A1589" s="165">
        <v>1588.0</v>
      </c>
      <c r="B1589" s="166" t="s">
        <v>13627</v>
      </c>
      <c r="C1589" s="164" t="s">
        <v>22907</v>
      </c>
      <c r="D1589" s="165">
        <v>3.0</v>
      </c>
    </row>
    <row r="1590" ht="15.75" customHeight="1">
      <c r="A1590" s="163">
        <v>1589.0</v>
      </c>
      <c r="B1590" s="164" t="s">
        <v>22908</v>
      </c>
      <c r="C1590" s="164" t="s">
        <v>22909</v>
      </c>
      <c r="D1590" s="165">
        <v>3.0</v>
      </c>
    </row>
    <row r="1591" ht="15.75" customHeight="1">
      <c r="A1591" s="165">
        <v>1590.0</v>
      </c>
      <c r="B1591" s="166" t="s">
        <v>17634</v>
      </c>
      <c r="C1591" s="164" t="s">
        <v>22910</v>
      </c>
      <c r="D1591" s="165">
        <v>3.0</v>
      </c>
    </row>
    <row r="1592" ht="15.75" customHeight="1">
      <c r="A1592" s="163">
        <v>1591.0</v>
      </c>
      <c r="B1592" s="166" t="s">
        <v>3030</v>
      </c>
      <c r="C1592" s="164" t="s">
        <v>22911</v>
      </c>
      <c r="D1592" s="165">
        <v>3.0</v>
      </c>
    </row>
    <row r="1593" ht="15.75" customHeight="1">
      <c r="A1593" s="165">
        <v>1592.0</v>
      </c>
      <c r="B1593" s="164" t="s">
        <v>22912</v>
      </c>
      <c r="C1593" s="164" t="s">
        <v>22913</v>
      </c>
      <c r="D1593" s="165">
        <v>3.0</v>
      </c>
    </row>
    <row r="1594" ht="15.75" customHeight="1">
      <c r="A1594" s="163">
        <v>1593.0</v>
      </c>
      <c r="B1594" s="166" t="s">
        <v>16936</v>
      </c>
      <c r="C1594" s="164" t="s">
        <v>22914</v>
      </c>
      <c r="D1594" s="165">
        <v>3.0</v>
      </c>
    </row>
    <row r="1595" ht="15.75" customHeight="1">
      <c r="A1595" s="165">
        <v>1594.0</v>
      </c>
      <c r="B1595" s="166" t="s">
        <v>1308</v>
      </c>
      <c r="C1595" s="164" t="s">
        <v>22915</v>
      </c>
      <c r="D1595" s="165">
        <v>3.0</v>
      </c>
    </row>
    <row r="1596" ht="15.75" customHeight="1">
      <c r="A1596" s="163">
        <v>1595.0</v>
      </c>
      <c r="B1596" s="166" t="s">
        <v>16891</v>
      </c>
      <c r="C1596" s="164" t="s">
        <v>22916</v>
      </c>
      <c r="D1596" s="165">
        <v>3.0</v>
      </c>
    </row>
    <row r="1597" ht="15.75" customHeight="1">
      <c r="A1597" s="165">
        <v>1596.0</v>
      </c>
      <c r="B1597" s="164" t="s">
        <v>22917</v>
      </c>
      <c r="C1597" s="164" t="s">
        <v>22918</v>
      </c>
      <c r="D1597" s="165">
        <v>3.0</v>
      </c>
    </row>
    <row r="1598" ht="15.75" customHeight="1">
      <c r="A1598" s="163">
        <v>1597.0</v>
      </c>
      <c r="B1598" s="166" t="s">
        <v>19487</v>
      </c>
      <c r="C1598" s="164" t="s">
        <v>22919</v>
      </c>
      <c r="D1598" s="165">
        <v>3.0</v>
      </c>
    </row>
    <row r="1599" ht="15.75" customHeight="1">
      <c r="A1599" s="165">
        <v>1598.0</v>
      </c>
      <c r="B1599" s="164" t="s">
        <v>22920</v>
      </c>
      <c r="C1599" s="164" t="s">
        <v>22921</v>
      </c>
      <c r="D1599" s="165">
        <v>3.0</v>
      </c>
    </row>
    <row r="1600" ht="15.75" customHeight="1">
      <c r="A1600" s="163">
        <v>1599.0</v>
      </c>
      <c r="B1600" s="164" t="s">
        <v>22922</v>
      </c>
      <c r="C1600" s="164" t="s">
        <v>22923</v>
      </c>
      <c r="D1600" s="165">
        <v>3.0</v>
      </c>
    </row>
    <row r="1601" ht="15.75" customHeight="1">
      <c r="A1601" s="165">
        <v>1600.0</v>
      </c>
      <c r="B1601" s="166" t="s">
        <v>44</v>
      </c>
      <c r="C1601" s="164" t="s">
        <v>22924</v>
      </c>
      <c r="D1601" s="165">
        <v>3.0</v>
      </c>
    </row>
    <row r="1602" ht="15.75" customHeight="1">
      <c r="A1602" s="163">
        <v>1601.0</v>
      </c>
      <c r="B1602" s="164" t="s">
        <v>22925</v>
      </c>
      <c r="C1602" s="164" t="s">
        <v>22926</v>
      </c>
      <c r="D1602" s="165">
        <v>3.0</v>
      </c>
    </row>
    <row r="1603" ht="15.75" customHeight="1">
      <c r="A1603" s="165">
        <v>1602.0</v>
      </c>
      <c r="B1603" s="166" t="s">
        <v>20221</v>
      </c>
      <c r="C1603" s="164" t="s">
        <v>22927</v>
      </c>
      <c r="D1603" s="165">
        <v>3.0</v>
      </c>
    </row>
    <row r="1604" ht="15.75" customHeight="1">
      <c r="A1604" s="163">
        <v>1603.0</v>
      </c>
      <c r="B1604" s="164" t="s">
        <v>22928</v>
      </c>
      <c r="C1604" s="164" t="s">
        <v>22929</v>
      </c>
      <c r="D1604" s="165">
        <v>3.0</v>
      </c>
    </row>
    <row r="1605" ht="15.75" customHeight="1">
      <c r="A1605" s="165">
        <v>1604.0</v>
      </c>
      <c r="B1605" s="166" t="s">
        <v>2941</v>
      </c>
      <c r="C1605" s="164" t="s">
        <v>22930</v>
      </c>
      <c r="D1605" s="165">
        <v>3.0</v>
      </c>
    </row>
    <row r="1606" ht="15.75" customHeight="1">
      <c r="A1606" s="163">
        <v>1605.0</v>
      </c>
      <c r="B1606" s="166" t="s">
        <v>13996</v>
      </c>
      <c r="C1606" s="164" t="s">
        <v>22931</v>
      </c>
      <c r="D1606" s="165">
        <v>3.0</v>
      </c>
    </row>
    <row r="1607" ht="15.75" customHeight="1">
      <c r="A1607" s="165">
        <v>1606.0</v>
      </c>
      <c r="B1607" s="166" t="s">
        <v>17809</v>
      </c>
      <c r="C1607" s="164" t="s">
        <v>22932</v>
      </c>
      <c r="D1607" s="165">
        <v>3.0</v>
      </c>
    </row>
    <row r="1608" ht="15.75" customHeight="1">
      <c r="A1608" s="163">
        <v>1607.0</v>
      </c>
      <c r="B1608" s="166" t="s">
        <v>17250</v>
      </c>
      <c r="C1608" s="164" t="s">
        <v>22933</v>
      </c>
      <c r="D1608" s="165">
        <v>3.0</v>
      </c>
    </row>
    <row r="1609" ht="15.75" customHeight="1">
      <c r="A1609" s="165">
        <v>1608.0</v>
      </c>
      <c r="B1609" s="166" t="s">
        <v>11093</v>
      </c>
      <c r="C1609" s="164" t="s">
        <v>22934</v>
      </c>
      <c r="D1609" s="165">
        <v>3.0</v>
      </c>
    </row>
    <row r="1610" ht="15.75" customHeight="1">
      <c r="A1610" s="163">
        <v>1609.0</v>
      </c>
      <c r="B1610" s="164" t="s">
        <v>22935</v>
      </c>
      <c r="C1610" s="164" t="s">
        <v>22936</v>
      </c>
      <c r="D1610" s="165">
        <v>3.0</v>
      </c>
    </row>
    <row r="1611" ht="15.75" customHeight="1">
      <c r="A1611" s="165">
        <v>1610.0</v>
      </c>
      <c r="B1611" s="166" t="s">
        <v>17746</v>
      </c>
      <c r="C1611" s="164" t="s">
        <v>22937</v>
      </c>
      <c r="D1611" s="165">
        <v>3.0</v>
      </c>
    </row>
    <row r="1612" ht="15.75" customHeight="1">
      <c r="A1612" s="163">
        <v>1611.0</v>
      </c>
      <c r="B1612" s="166" t="s">
        <v>18064</v>
      </c>
      <c r="C1612" s="164" t="s">
        <v>22938</v>
      </c>
      <c r="D1612" s="165">
        <v>3.0</v>
      </c>
    </row>
    <row r="1613" ht="15.75" customHeight="1">
      <c r="A1613" s="165">
        <v>1612.0</v>
      </c>
      <c r="B1613" s="166" t="s">
        <v>1200</v>
      </c>
      <c r="C1613" s="164" t="s">
        <v>22939</v>
      </c>
      <c r="D1613" s="165">
        <v>3.0</v>
      </c>
    </row>
    <row r="1614" ht="15.75" customHeight="1">
      <c r="A1614" s="163">
        <v>1613.0</v>
      </c>
      <c r="B1614" s="164" t="s">
        <v>22940</v>
      </c>
      <c r="C1614" s="164" t="s">
        <v>22941</v>
      </c>
      <c r="D1614" s="165">
        <v>3.0</v>
      </c>
    </row>
    <row r="1615" ht="15.75" customHeight="1">
      <c r="A1615" s="165">
        <v>1614.0</v>
      </c>
      <c r="B1615" s="164" t="s">
        <v>22942</v>
      </c>
      <c r="C1615" s="164" t="s">
        <v>22943</v>
      </c>
      <c r="D1615" s="165">
        <v>3.0</v>
      </c>
    </row>
    <row r="1616" ht="15.75" customHeight="1">
      <c r="A1616" s="163">
        <v>1615.0</v>
      </c>
      <c r="B1616" s="166" t="s">
        <v>9942</v>
      </c>
      <c r="C1616" s="164" t="s">
        <v>22944</v>
      </c>
      <c r="D1616" s="165">
        <v>3.0</v>
      </c>
    </row>
    <row r="1617" ht="15.75" customHeight="1">
      <c r="A1617" s="165">
        <v>1616.0</v>
      </c>
      <c r="B1617" s="166" t="s">
        <v>17279</v>
      </c>
      <c r="C1617" s="164" t="s">
        <v>22945</v>
      </c>
      <c r="D1617" s="165">
        <v>3.0</v>
      </c>
    </row>
    <row r="1618" ht="15.75" customHeight="1">
      <c r="A1618" s="163">
        <v>1617.0</v>
      </c>
      <c r="B1618" s="164" t="s">
        <v>22946</v>
      </c>
      <c r="C1618" s="164" t="s">
        <v>22947</v>
      </c>
      <c r="D1618" s="165">
        <v>3.0</v>
      </c>
    </row>
    <row r="1619" ht="15.75" customHeight="1">
      <c r="A1619" s="165">
        <v>1618.0</v>
      </c>
      <c r="B1619" s="166" t="s">
        <v>16719</v>
      </c>
      <c r="C1619" s="164" t="s">
        <v>22948</v>
      </c>
      <c r="D1619" s="165">
        <v>3.0</v>
      </c>
    </row>
    <row r="1620" ht="15.75" customHeight="1">
      <c r="A1620" s="163">
        <v>1619.0</v>
      </c>
      <c r="B1620" s="166" t="s">
        <v>10511</v>
      </c>
      <c r="C1620" s="164" t="s">
        <v>22949</v>
      </c>
      <c r="D1620" s="165">
        <v>3.0</v>
      </c>
    </row>
    <row r="1621" ht="15.75" customHeight="1">
      <c r="A1621" s="165">
        <v>1620.0</v>
      </c>
      <c r="B1621" s="166" t="s">
        <v>582</v>
      </c>
      <c r="C1621" s="164" t="s">
        <v>22950</v>
      </c>
      <c r="D1621" s="165">
        <v>3.0</v>
      </c>
    </row>
    <row r="1622" ht="15.75" customHeight="1">
      <c r="A1622" s="163">
        <v>1621.0</v>
      </c>
      <c r="B1622" s="164" t="s">
        <v>22951</v>
      </c>
      <c r="C1622" s="164" t="s">
        <v>22952</v>
      </c>
      <c r="D1622" s="165">
        <v>3.0</v>
      </c>
    </row>
    <row r="1623" ht="15.75" customHeight="1">
      <c r="A1623" s="165">
        <v>1622.0</v>
      </c>
      <c r="B1623" s="166" t="s">
        <v>11572</v>
      </c>
      <c r="C1623" s="164" t="s">
        <v>22953</v>
      </c>
      <c r="D1623" s="165">
        <v>3.0</v>
      </c>
    </row>
    <row r="1624" ht="15.75" customHeight="1">
      <c r="A1624" s="163">
        <v>1623.0</v>
      </c>
      <c r="B1624" s="166" t="s">
        <v>2730</v>
      </c>
      <c r="C1624" s="164" t="s">
        <v>22954</v>
      </c>
      <c r="D1624" s="165">
        <v>3.0</v>
      </c>
    </row>
    <row r="1625" ht="15.75" customHeight="1">
      <c r="A1625" s="165">
        <v>1624.0</v>
      </c>
      <c r="B1625" s="166" t="s">
        <v>20144</v>
      </c>
      <c r="C1625" s="164" t="s">
        <v>22955</v>
      </c>
      <c r="D1625" s="165">
        <v>3.0</v>
      </c>
    </row>
    <row r="1626" ht="15.75" customHeight="1">
      <c r="A1626" s="163">
        <v>1625.0</v>
      </c>
      <c r="B1626" s="166" t="s">
        <v>11090</v>
      </c>
      <c r="C1626" s="164" t="s">
        <v>22956</v>
      </c>
      <c r="D1626" s="165">
        <v>3.0</v>
      </c>
    </row>
    <row r="1627" ht="15.75" customHeight="1">
      <c r="A1627" s="165">
        <v>1626.0</v>
      </c>
      <c r="B1627" s="164" t="s">
        <v>22957</v>
      </c>
      <c r="C1627" s="164" t="s">
        <v>22958</v>
      </c>
      <c r="D1627" s="165">
        <v>3.0</v>
      </c>
    </row>
    <row r="1628" ht="15.75" customHeight="1">
      <c r="A1628" s="163">
        <v>1627.0</v>
      </c>
      <c r="B1628" s="164" t="s">
        <v>22959</v>
      </c>
      <c r="C1628" s="164" t="s">
        <v>22960</v>
      </c>
      <c r="D1628" s="165">
        <v>3.0</v>
      </c>
    </row>
    <row r="1629" ht="15.75" customHeight="1">
      <c r="A1629" s="163">
        <v>1559.0</v>
      </c>
      <c r="B1629" s="166" t="s">
        <v>10664</v>
      </c>
      <c r="C1629" s="164" t="s">
        <v>22961</v>
      </c>
      <c r="D1629" s="165">
        <v>3.0</v>
      </c>
    </row>
    <row r="1630" ht="15.75" customHeight="1">
      <c r="A1630" s="163">
        <v>1629.0</v>
      </c>
      <c r="B1630" s="164" t="s">
        <v>22962</v>
      </c>
      <c r="C1630" s="164" t="s">
        <v>22963</v>
      </c>
      <c r="D1630" s="165">
        <v>3.0</v>
      </c>
    </row>
    <row r="1631" ht="15.75" customHeight="1">
      <c r="A1631" s="165">
        <v>1630.0</v>
      </c>
      <c r="B1631" s="166" t="s">
        <v>3892</v>
      </c>
      <c r="C1631" s="164" t="s">
        <v>22964</v>
      </c>
      <c r="D1631" s="165">
        <v>3.0</v>
      </c>
    </row>
    <row r="1632" ht="15.75" customHeight="1">
      <c r="A1632" s="163">
        <v>1631.0</v>
      </c>
      <c r="B1632" s="166" t="s">
        <v>3911</v>
      </c>
      <c r="C1632" s="164" t="s">
        <v>22965</v>
      </c>
      <c r="D1632" s="165">
        <v>3.0</v>
      </c>
    </row>
    <row r="1633" ht="15.75" customHeight="1">
      <c r="A1633" s="165">
        <v>1632.0</v>
      </c>
      <c r="B1633" s="166" t="s">
        <v>10709</v>
      </c>
      <c r="C1633" s="164" t="s">
        <v>22966</v>
      </c>
      <c r="D1633" s="165">
        <v>3.0</v>
      </c>
    </row>
    <row r="1634" ht="15.75" customHeight="1">
      <c r="A1634" s="163">
        <v>1633.0</v>
      </c>
      <c r="B1634" s="166" t="s">
        <v>11929</v>
      </c>
      <c r="C1634" s="164" t="s">
        <v>22967</v>
      </c>
      <c r="D1634" s="165">
        <v>3.0</v>
      </c>
    </row>
    <row r="1635" ht="15.75" customHeight="1">
      <c r="A1635" s="165">
        <v>1634.0</v>
      </c>
      <c r="B1635" s="166" t="s">
        <v>2323</v>
      </c>
      <c r="C1635" s="164" t="s">
        <v>22968</v>
      </c>
      <c r="D1635" s="165">
        <v>3.0</v>
      </c>
    </row>
    <row r="1636" ht="15.75" customHeight="1">
      <c r="A1636" s="163">
        <v>1635.0</v>
      </c>
      <c r="B1636" s="166" t="s">
        <v>2287</v>
      </c>
      <c r="C1636" s="164" t="s">
        <v>22969</v>
      </c>
      <c r="D1636" s="165">
        <v>3.0</v>
      </c>
    </row>
    <row r="1637" ht="15.75" customHeight="1">
      <c r="A1637" s="165">
        <v>1636.0</v>
      </c>
      <c r="B1637" s="166" t="s">
        <v>19593</v>
      </c>
      <c r="C1637" s="164" t="s">
        <v>22970</v>
      </c>
      <c r="D1637" s="165">
        <v>3.0</v>
      </c>
    </row>
    <row r="1638" ht="15.75" customHeight="1">
      <c r="A1638" s="163">
        <v>1637.0</v>
      </c>
      <c r="B1638" s="166" t="s">
        <v>14694</v>
      </c>
      <c r="C1638" s="164" t="s">
        <v>22971</v>
      </c>
      <c r="D1638" s="165">
        <v>3.0</v>
      </c>
    </row>
    <row r="1639" ht="15.75" customHeight="1">
      <c r="A1639" s="165">
        <v>1638.0</v>
      </c>
      <c r="B1639" s="164" t="s">
        <v>22972</v>
      </c>
      <c r="C1639" s="164" t="s">
        <v>22973</v>
      </c>
      <c r="D1639" s="165">
        <v>3.0</v>
      </c>
    </row>
    <row r="1640" ht="15.75" customHeight="1">
      <c r="A1640" s="163">
        <v>1639.0</v>
      </c>
      <c r="B1640" s="164" t="s">
        <v>22974</v>
      </c>
      <c r="C1640" s="164" t="s">
        <v>22975</v>
      </c>
      <c r="D1640" s="165">
        <v>3.0</v>
      </c>
    </row>
    <row r="1641" ht="15.75" customHeight="1">
      <c r="A1641" s="165">
        <v>1640.0</v>
      </c>
      <c r="B1641" s="166" t="s">
        <v>17575</v>
      </c>
      <c r="C1641" s="164" t="s">
        <v>22976</v>
      </c>
      <c r="D1641" s="165">
        <v>3.0</v>
      </c>
    </row>
    <row r="1642" ht="15.75" customHeight="1">
      <c r="A1642" s="163">
        <v>1641.0</v>
      </c>
      <c r="B1642" s="166" t="s">
        <v>14876</v>
      </c>
      <c r="C1642" s="164" t="s">
        <v>22977</v>
      </c>
      <c r="D1642" s="165">
        <v>3.0</v>
      </c>
    </row>
    <row r="1643" ht="15.75" customHeight="1">
      <c r="A1643" s="165">
        <v>1642.0</v>
      </c>
      <c r="B1643" s="166" t="s">
        <v>19203</v>
      </c>
      <c r="C1643" s="164" t="s">
        <v>22978</v>
      </c>
      <c r="D1643" s="165">
        <v>2.0</v>
      </c>
    </row>
    <row r="1644" ht="15.75" customHeight="1">
      <c r="A1644" s="163">
        <v>1643.0</v>
      </c>
      <c r="B1644" s="166" t="s">
        <v>2187</v>
      </c>
      <c r="C1644" s="164" t="s">
        <v>22979</v>
      </c>
      <c r="D1644" s="165">
        <v>3.0</v>
      </c>
    </row>
    <row r="1645" ht="15.75" customHeight="1">
      <c r="A1645" s="165">
        <v>1644.0</v>
      </c>
      <c r="B1645" s="166" t="s">
        <v>13656</v>
      </c>
      <c r="C1645" s="164" t="s">
        <v>22980</v>
      </c>
      <c r="D1645" s="165">
        <v>3.0</v>
      </c>
    </row>
    <row r="1646" ht="15.75" customHeight="1">
      <c r="A1646" s="163">
        <v>1645.0</v>
      </c>
      <c r="B1646" s="164" t="s">
        <v>22981</v>
      </c>
      <c r="C1646" s="164" t="s">
        <v>22982</v>
      </c>
      <c r="D1646" s="165">
        <v>3.0</v>
      </c>
    </row>
    <row r="1647" ht="15.75" customHeight="1">
      <c r="A1647" s="165">
        <v>1646.0</v>
      </c>
      <c r="B1647" s="166" t="s">
        <v>3060</v>
      </c>
      <c r="C1647" s="164" t="s">
        <v>22983</v>
      </c>
      <c r="D1647" s="165">
        <v>3.0</v>
      </c>
    </row>
    <row r="1648" ht="15.75" customHeight="1">
      <c r="A1648" s="163">
        <v>1647.0</v>
      </c>
      <c r="B1648" s="166" t="s">
        <v>14705</v>
      </c>
      <c r="C1648" s="164" t="s">
        <v>22984</v>
      </c>
      <c r="D1648" s="165">
        <v>3.0</v>
      </c>
    </row>
    <row r="1649" ht="15.75" customHeight="1">
      <c r="A1649" s="165">
        <v>1648.0</v>
      </c>
      <c r="B1649" s="164" t="s">
        <v>22985</v>
      </c>
      <c r="C1649" s="164" t="s">
        <v>22986</v>
      </c>
      <c r="D1649" s="165">
        <v>3.0</v>
      </c>
    </row>
    <row r="1650" ht="15.75" customHeight="1">
      <c r="A1650" s="163">
        <v>1649.0</v>
      </c>
      <c r="B1650" s="166" t="s">
        <v>10921</v>
      </c>
      <c r="C1650" s="164" t="s">
        <v>22987</v>
      </c>
      <c r="D1650" s="165">
        <v>3.0</v>
      </c>
    </row>
    <row r="1651" ht="15.75" customHeight="1">
      <c r="A1651" s="165">
        <v>1650.0</v>
      </c>
      <c r="B1651" s="166" t="s">
        <v>14356</v>
      </c>
      <c r="C1651" s="164" t="s">
        <v>22988</v>
      </c>
      <c r="D1651" s="165">
        <v>3.0</v>
      </c>
    </row>
    <row r="1652" ht="15.75" customHeight="1">
      <c r="A1652" s="163">
        <v>1651.0</v>
      </c>
      <c r="B1652" s="166" t="s">
        <v>10616</v>
      </c>
      <c r="C1652" s="164" t="s">
        <v>22989</v>
      </c>
      <c r="D1652" s="165">
        <v>3.0</v>
      </c>
    </row>
    <row r="1653" ht="15.75" customHeight="1">
      <c r="A1653" s="165">
        <v>1652.0</v>
      </c>
      <c r="B1653" s="166" t="s">
        <v>20449</v>
      </c>
      <c r="C1653" s="164" t="s">
        <v>22990</v>
      </c>
      <c r="D1653" s="165">
        <v>3.0</v>
      </c>
    </row>
    <row r="1654" ht="15.75" customHeight="1">
      <c r="A1654" s="163">
        <v>1653.0</v>
      </c>
      <c r="B1654" s="164" t="s">
        <v>22991</v>
      </c>
      <c r="C1654" s="164" t="s">
        <v>22992</v>
      </c>
      <c r="D1654" s="165">
        <v>3.0</v>
      </c>
    </row>
    <row r="1655" ht="15.75" customHeight="1">
      <c r="A1655" s="165">
        <v>1654.0</v>
      </c>
      <c r="B1655" s="166" t="s">
        <v>17425</v>
      </c>
      <c r="C1655" s="164" t="s">
        <v>22993</v>
      </c>
      <c r="D1655" s="165">
        <v>2.0</v>
      </c>
    </row>
    <row r="1656" ht="15.75" customHeight="1">
      <c r="A1656" s="163">
        <v>1655.0</v>
      </c>
      <c r="B1656" s="166" t="s">
        <v>19056</v>
      </c>
      <c r="C1656" s="164" t="s">
        <v>22994</v>
      </c>
      <c r="D1656" s="165">
        <v>3.0</v>
      </c>
    </row>
    <row r="1657" ht="15.75" customHeight="1">
      <c r="A1657" s="165">
        <v>1656.0</v>
      </c>
      <c r="B1657" s="164" t="s">
        <v>22995</v>
      </c>
      <c r="C1657" s="164" t="s">
        <v>22996</v>
      </c>
      <c r="D1657" s="165">
        <v>3.0</v>
      </c>
    </row>
    <row r="1658" ht="15.75" customHeight="1">
      <c r="A1658" s="163">
        <v>1657.0</v>
      </c>
      <c r="B1658" s="166" t="s">
        <v>19737</v>
      </c>
      <c r="C1658" s="164" t="s">
        <v>22997</v>
      </c>
      <c r="D1658" s="165">
        <v>3.0</v>
      </c>
    </row>
    <row r="1659" ht="15.75" customHeight="1">
      <c r="A1659" s="165">
        <v>1658.0</v>
      </c>
      <c r="B1659" s="166" t="s">
        <v>19002</v>
      </c>
      <c r="C1659" s="164" t="s">
        <v>22998</v>
      </c>
      <c r="D1659" s="165">
        <v>3.0</v>
      </c>
    </row>
    <row r="1660" ht="15.75" customHeight="1">
      <c r="A1660" s="163">
        <v>1659.0</v>
      </c>
      <c r="B1660" s="164" t="s">
        <v>22999</v>
      </c>
      <c r="C1660" s="164" t="s">
        <v>23000</v>
      </c>
      <c r="D1660" s="165">
        <v>3.0</v>
      </c>
    </row>
    <row r="1661" ht="15.75" customHeight="1">
      <c r="A1661" s="165">
        <v>1660.0</v>
      </c>
      <c r="B1661" s="166" t="s">
        <v>9968</v>
      </c>
      <c r="C1661" s="164" t="s">
        <v>23001</v>
      </c>
      <c r="D1661" s="165">
        <v>3.0</v>
      </c>
    </row>
    <row r="1662" ht="15.75" customHeight="1">
      <c r="A1662" s="163">
        <v>1661.0</v>
      </c>
      <c r="B1662" s="166" t="s">
        <v>16495</v>
      </c>
      <c r="C1662" s="164" t="s">
        <v>23002</v>
      </c>
      <c r="D1662" s="165">
        <v>3.0</v>
      </c>
    </row>
    <row r="1663" ht="15.75" customHeight="1">
      <c r="A1663" s="165">
        <v>1662.0</v>
      </c>
      <c r="B1663" s="164" t="s">
        <v>23003</v>
      </c>
      <c r="C1663" s="164" t="s">
        <v>23004</v>
      </c>
      <c r="D1663" s="165">
        <v>3.0</v>
      </c>
    </row>
    <row r="1664" ht="15.75" customHeight="1">
      <c r="A1664" s="163">
        <v>1663.0</v>
      </c>
      <c r="B1664" s="166" t="s">
        <v>20905</v>
      </c>
      <c r="C1664" s="164" t="s">
        <v>23005</v>
      </c>
      <c r="D1664" s="165">
        <v>3.0</v>
      </c>
    </row>
    <row r="1665" ht="15.75" customHeight="1">
      <c r="A1665" s="165">
        <v>1664.0</v>
      </c>
      <c r="B1665" s="166" t="s">
        <v>16146</v>
      </c>
      <c r="C1665" s="164" t="s">
        <v>23006</v>
      </c>
      <c r="D1665" s="165">
        <v>3.0</v>
      </c>
    </row>
    <row r="1666" ht="15.75" customHeight="1">
      <c r="A1666" s="163">
        <v>1665.0</v>
      </c>
      <c r="B1666" s="164" t="s">
        <v>23007</v>
      </c>
      <c r="C1666" s="164" t="s">
        <v>23008</v>
      </c>
      <c r="D1666" s="165">
        <v>3.0</v>
      </c>
    </row>
    <row r="1667" ht="15.75" customHeight="1">
      <c r="A1667" s="165">
        <v>1666.0</v>
      </c>
      <c r="B1667" s="164" t="s">
        <v>23009</v>
      </c>
      <c r="C1667" s="164" t="s">
        <v>23010</v>
      </c>
      <c r="D1667" s="165">
        <v>3.0</v>
      </c>
    </row>
    <row r="1668" ht="15.75" customHeight="1">
      <c r="A1668" s="163">
        <v>1667.0</v>
      </c>
      <c r="B1668" s="166" t="s">
        <v>18397</v>
      </c>
      <c r="C1668" s="164" t="s">
        <v>23011</v>
      </c>
      <c r="D1668" s="165">
        <v>3.0</v>
      </c>
    </row>
    <row r="1669" ht="15.75" customHeight="1">
      <c r="A1669" s="165">
        <v>1668.0</v>
      </c>
      <c r="B1669" s="166" t="s">
        <v>19639</v>
      </c>
      <c r="C1669" s="164" t="s">
        <v>23012</v>
      </c>
      <c r="D1669" s="165">
        <v>3.0</v>
      </c>
    </row>
    <row r="1670" ht="15.75" customHeight="1">
      <c r="A1670" s="163">
        <v>1669.0</v>
      </c>
      <c r="B1670" s="164" t="s">
        <v>23013</v>
      </c>
      <c r="C1670" s="164" t="s">
        <v>23014</v>
      </c>
      <c r="D1670" s="165">
        <v>3.0</v>
      </c>
    </row>
    <row r="1671" ht="15.75" customHeight="1">
      <c r="A1671" s="165">
        <v>1184.0</v>
      </c>
      <c r="B1671" s="164" t="s">
        <v>23015</v>
      </c>
      <c r="C1671" s="164" t="s">
        <v>23016</v>
      </c>
      <c r="D1671" s="165">
        <v>3.0</v>
      </c>
    </row>
    <row r="1672" ht="15.75" customHeight="1">
      <c r="A1672" s="163">
        <v>1671.0</v>
      </c>
      <c r="B1672" s="166" t="s">
        <v>16179</v>
      </c>
      <c r="C1672" s="164" t="s">
        <v>23017</v>
      </c>
      <c r="D1672" s="165">
        <v>3.0</v>
      </c>
    </row>
    <row r="1673" ht="15.75" customHeight="1">
      <c r="A1673" s="165">
        <v>1672.0</v>
      </c>
      <c r="B1673" s="166" t="s">
        <v>20683</v>
      </c>
      <c r="C1673" s="164" t="s">
        <v>23018</v>
      </c>
      <c r="D1673" s="165">
        <v>3.0</v>
      </c>
    </row>
    <row r="1674" ht="15.75" customHeight="1">
      <c r="A1674" s="163">
        <v>1673.0</v>
      </c>
      <c r="B1674" s="166" t="s">
        <v>422</v>
      </c>
      <c r="C1674" s="164" t="s">
        <v>23019</v>
      </c>
      <c r="D1674" s="165">
        <v>3.0</v>
      </c>
    </row>
    <row r="1675" ht="15.75" customHeight="1">
      <c r="A1675" s="165">
        <v>1674.0</v>
      </c>
      <c r="B1675" s="164" t="s">
        <v>23020</v>
      </c>
      <c r="C1675" s="164" t="s">
        <v>23021</v>
      </c>
      <c r="D1675" s="165">
        <v>3.0</v>
      </c>
    </row>
    <row r="1676" ht="15.75" customHeight="1">
      <c r="A1676" s="165">
        <v>1428.0</v>
      </c>
      <c r="B1676" s="166" t="s">
        <v>10866</v>
      </c>
      <c r="C1676" s="164" t="s">
        <v>23022</v>
      </c>
      <c r="D1676" s="165">
        <v>3.0</v>
      </c>
    </row>
    <row r="1677" ht="15.75" customHeight="1">
      <c r="A1677" s="165">
        <v>1676.0</v>
      </c>
      <c r="B1677" s="166" t="s">
        <v>2669</v>
      </c>
      <c r="C1677" s="164" t="s">
        <v>23023</v>
      </c>
      <c r="D1677" s="165">
        <v>3.0</v>
      </c>
    </row>
    <row r="1678" ht="15.75" customHeight="1">
      <c r="A1678" s="163">
        <v>1677.0</v>
      </c>
      <c r="B1678" s="166" t="s">
        <v>10393</v>
      </c>
      <c r="C1678" s="164" t="s">
        <v>23024</v>
      </c>
      <c r="D1678" s="165">
        <v>3.0</v>
      </c>
    </row>
    <row r="1679" ht="15.75" customHeight="1">
      <c r="A1679" s="165">
        <v>1678.0</v>
      </c>
      <c r="B1679" s="166" t="s">
        <v>2529</v>
      </c>
      <c r="C1679" s="164" t="s">
        <v>23025</v>
      </c>
      <c r="D1679" s="165">
        <v>3.0</v>
      </c>
    </row>
    <row r="1680" ht="15.75" customHeight="1">
      <c r="A1680" s="163">
        <v>1679.0</v>
      </c>
      <c r="B1680" s="164" t="s">
        <v>23026</v>
      </c>
      <c r="C1680" s="164" t="s">
        <v>23027</v>
      </c>
      <c r="D1680" s="165">
        <v>3.0</v>
      </c>
    </row>
    <row r="1681" ht="15.75" customHeight="1">
      <c r="A1681" s="165">
        <v>1680.0</v>
      </c>
      <c r="B1681" s="164" t="s">
        <v>23028</v>
      </c>
      <c r="C1681" s="164" t="s">
        <v>23029</v>
      </c>
      <c r="D1681" s="165">
        <v>3.0</v>
      </c>
    </row>
    <row r="1682" ht="15.75" customHeight="1">
      <c r="A1682" s="163">
        <v>1681.0</v>
      </c>
      <c r="B1682" s="166" t="s">
        <v>3034</v>
      </c>
      <c r="C1682" s="164" t="s">
        <v>23030</v>
      </c>
      <c r="D1682" s="165">
        <v>3.0</v>
      </c>
    </row>
    <row r="1683" ht="15.75" customHeight="1">
      <c r="A1683" s="165">
        <v>1682.0</v>
      </c>
      <c r="B1683" s="166" t="s">
        <v>20133</v>
      </c>
      <c r="C1683" s="164" t="s">
        <v>23031</v>
      </c>
      <c r="D1683" s="165">
        <v>3.0</v>
      </c>
    </row>
    <row r="1684" ht="15.75" customHeight="1">
      <c r="A1684" s="163">
        <v>1683.0</v>
      </c>
      <c r="B1684" s="166" t="s">
        <v>12333</v>
      </c>
      <c r="C1684" s="164" t="s">
        <v>23032</v>
      </c>
      <c r="D1684" s="165">
        <v>3.0</v>
      </c>
    </row>
    <row r="1685" ht="15.75" customHeight="1">
      <c r="A1685" s="165">
        <v>1684.0</v>
      </c>
      <c r="B1685" s="166" t="s">
        <v>11284</v>
      </c>
      <c r="C1685" s="164" t="s">
        <v>23033</v>
      </c>
      <c r="D1685" s="165">
        <v>2.0</v>
      </c>
    </row>
    <row r="1686" ht="15.75" customHeight="1">
      <c r="A1686" s="163">
        <v>1685.0</v>
      </c>
      <c r="B1686" s="166" t="s">
        <v>15378</v>
      </c>
      <c r="C1686" s="164" t="s">
        <v>23034</v>
      </c>
      <c r="D1686" s="165">
        <v>3.0</v>
      </c>
    </row>
    <row r="1687" ht="15.75" customHeight="1">
      <c r="A1687" s="165">
        <v>1686.0</v>
      </c>
      <c r="B1687" s="166" t="s">
        <v>10844</v>
      </c>
      <c r="C1687" s="164" t="s">
        <v>23035</v>
      </c>
      <c r="D1687" s="165">
        <v>3.0</v>
      </c>
    </row>
    <row r="1688" ht="15.75" customHeight="1">
      <c r="A1688" s="163">
        <v>1687.0</v>
      </c>
      <c r="B1688" s="166" t="s">
        <v>13038</v>
      </c>
      <c r="C1688" s="164" t="s">
        <v>23036</v>
      </c>
      <c r="D1688" s="165">
        <v>3.0</v>
      </c>
    </row>
    <row r="1689" ht="15.75" customHeight="1">
      <c r="A1689" s="165">
        <v>1688.0</v>
      </c>
      <c r="B1689" s="166" t="s">
        <v>11204</v>
      </c>
      <c r="C1689" s="164" t="s">
        <v>23037</v>
      </c>
      <c r="D1689" s="165">
        <v>3.0</v>
      </c>
    </row>
    <row r="1690" ht="15.75" customHeight="1">
      <c r="A1690" s="163">
        <v>1689.0</v>
      </c>
      <c r="B1690" s="164" t="s">
        <v>23038</v>
      </c>
      <c r="C1690" s="164" t="s">
        <v>23039</v>
      </c>
      <c r="D1690" s="165">
        <v>3.0</v>
      </c>
    </row>
    <row r="1691" ht="15.75" customHeight="1">
      <c r="A1691" s="165">
        <v>1690.0</v>
      </c>
      <c r="B1691" s="166" t="s">
        <v>18935</v>
      </c>
      <c r="C1691" s="164" t="s">
        <v>23040</v>
      </c>
      <c r="D1691" s="165">
        <v>3.0</v>
      </c>
    </row>
    <row r="1692" ht="15.75" customHeight="1">
      <c r="A1692" s="163">
        <v>1691.0</v>
      </c>
      <c r="B1692" s="166" t="s">
        <v>17557</v>
      </c>
      <c r="C1692" s="164" t="s">
        <v>23041</v>
      </c>
      <c r="D1692" s="165">
        <v>3.0</v>
      </c>
    </row>
    <row r="1693" ht="15.75" customHeight="1">
      <c r="A1693" s="165">
        <v>1692.0</v>
      </c>
      <c r="B1693" s="166" t="s">
        <v>13314</v>
      </c>
      <c r="C1693" s="164" t="s">
        <v>23042</v>
      </c>
      <c r="D1693" s="165">
        <v>3.0</v>
      </c>
    </row>
    <row r="1694" ht="15.75" customHeight="1">
      <c r="A1694" s="163">
        <v>1693.0</v>
      </c>
      <c r="B1694" s="166" t="s">
        <v>17955</v>
      </c>
      <c r="C1694" s="164" t="s">
        <v>23043</v>
      </c>
      <c r="D1694" s="165">
        <v>3.0</v>
      </c>
    </row>
    <row r="1695" ht="15.75" customHeight="1">
      <c r="A1695" s="165">
        <v>1694.0</v>
      </c>
      <c r="B1695" s="166" t="s">
        <v>6019</v>
      </c>
      <c r="C1695" s="164" t="s">
        <v>23044</v>
      </c>
      <c r="D1695" s="165">
        <v>3.0</v>
      </c>
    </row>
    <row r="1696" ht="15.75" customHeight="1">
      <c r="A1696" s="163">
        <v>1695.0</v>
      </c>
      <c r="B1696" s="166" t="s">
        <v>18033</v>
      </c>
      <c r="C1696" s="164" t="s">
        <v>23045</v>
      </c>
      <c r="D1696" s="165">
        <v>3.0</v>
      </c>
    </row>
    <row r="1697" ht="15.75" customHeight="1">
      <c r="A1697" s="165">
        <v>1696.0</v>
      </c>
      <c r="B1697" s="166" t="s">
        <v>16826</v>
      </c>
      <c r="C1697" s="164" t="s">
        <v>23046</v>
      </c>
      <c r="D1697" s="165">
        <v>3.0</v>
      </c>
    </row>
    <row r="1698" ht="15.75" customHeight="1">
      <c r="A1698" s="163">
        <v>1697.0</v>
      </c>
      <c r="B1698" s="166" t="s">
        <v>19476</v>
      </c>
      <c r="C1698" s="164" t="s">
        <v>23047</v>
      </c>
      <c r="D1698" s="165">
        <v>3.0</v>
      </c>
    </row>
    <row r="1699" ht="15.75" customHeight="1">
      <c r="A1699" s="165">
        <v>1698.0</v>
      </c>
      <c r="B1699" s="166" t="s">
        <v>1190</v>
      </c>
      <c r="C1699" s="164" t="s">
        <v>23048</v>
      </c>
      <c r="D1699" s="165">
        <v>3.0</v>
      </c>
    </row>
    <row r="1700" ht="15.75" customHeight="1">
      <c r="A1700" s="163">
        <v>1699.0</v>
      </c>
      <c r="B1700" s="166" t="s">
        <v>2283</v>
      </c>
      <c r="C1700" s="164" t="s">
        <v>23049</v>
      </c>
      <c r="D1700" s="165">
        <v>3.0</v>
      </c>
    </row>
    <row r="1701" ht="15.75" customHeight="1">
      <c r="A1701" s="165">
        <v>1700.0</v>
      </c>
      <c r="B1701" s="166" t="s">
        <v>20229</v>
      </c>
      <c r="C1701" s="164" t="s">
        <v>23050</v>
      </c>
      <c r="D1701" s="165">
        <v>3.0</v>
      </c>
    </row>
    <row r="1702" ht="15.75" customHeight="1">
      <c r="A1702" s="163">
        <v>1701.0</v>
      </c>
      <c r="B1702" s="166" t="s">
        <v>2538</v>
      </c>
      <c r="C1702" s="164" t="s">
        <v>23051</v>
      </c>
      <c r="D1702" s="165">
        <v>3.0</v>
      </c>
    </row>
    <row r="1703" ht="15.75" customHeight="1">
      <c r="A1703" s="165">
        <v>1702.0</v>
      </c>
      <c r="B1703" s="166" t="s">
        <v>10577</v>
      </c>
      <c r="C1703" s="164" t="s">
        <v>23052</v>
      </c>
      <c r="D1703" s="165">
        <v>3.0</v>
      </c>
    </row>
    <row r="1704" ht="15.75" customHeight="1">
      <c r="A1704" s="163">
        <v>1703.0</v>
      </c>
      <c r="B1704" s="164" t="s">
        <v>23053</v>
      </c>
      <c r="C1704" s="164" t="s">
        <v>23054</v>
      </c>
      <c r="D1704" s="165">
        <v>3.0</v>
      </c>
    </row>
    <row r="1705" ht="15.75" customHeight="1">
      <c r="A1705" s="165">
        <v>1704.0</v>
      </c>
      <c r="B1705" s="166" t="s">
        <v>10284</v>
      </c>
      <c r="C1705" s="164" t="s">
        <v>23055</v>
      </c>
      <c r="D1705" s="165">
        <v>3.0</v>
      </c>
    </row>
    <row r="1706" ht="15.75" customHeight="1">
      <c r="A1706" s="163">
        <v>1705.0</v>
      </c>
      <c r="B1706" s="166" t="s">
        <v>15499</v>
      </c>
      <c r="C1706" s="164" t="s">
        <v>23056</v>
      </c>
      <c r="D1706" s="165">
        <v>3.0</v>
      </c>
    </row>
    <row r="1707" ht="15.75" customHeight="1">
      <c r="A1707" s="165">
        <v>1706.0</v>
      </c>
      <c r="B1707" s="166" t="s">
        <v>9744</v>
      </c>
      <c r="C1707" s="164" t="s">
        <v>23057</v>
      </c>
      <c r="D1707" s="165">
        <v>3.0</v>
      </c>
    </row>
    <row r="1708" ht="15.75" customHeight="1">
      <c r="A1708" s="163">
        <v>1707.0</v>
      </c>
      <c r="B1708" s="164" t="s">
        <v>23058</v>
      </c>
      <c r="C1708" s="164" t="s">
        <v>23059</v>
      </c>
      <c r="D1708" s="165">
        <v>3.0</v>
      </c>
    </row>
    <row r="1709" ht="15.75" customHeight="1">
      <c r="A1709" s="165">
        <v>1708.0</v>
      </c>
      <c r="B1709" s="166" t="s">
        <v>11246</v>
      </c>
      <c r="C1709" s="164" t="s">
        <v>23060</v>
      </c>
      <c r="D1709" s="165">
        <v>3.0</v>
      </c>
    </row>
    <row r="1710" ht="15.75" customHeight="1">
      <c r="A1710" s="163">
        <v>1709.0</v>
      </c>
      <c r="B1710" s="166" t="s">
        <v>17428</v>
      </c>
      <c r="C1710" s="164" t="s">
        <v>23061</v>
      </c>
      <c r="D1710" s="165">
        <v>3.0</v>
      </c>
    </row>
    <row r="1711" ht="15.75" customHeight="1">
      <c r="A1711" s="165">
        <v>1710.0</v>
      </c>
      <c r="B1711" s="166" t="s">
        <v>3769</v>
      </c>
      <c r="C1711" s="164" t="s">
        <v>23062</v>
      </c>
      <c r="D1711" s="165">
        <v>3.0</v>
      </c>
    </row>
    <row r="1712" ht="15.75" customHeight="1">
      <c r="A1712" s="163">
        <v>1711.0</v>
      </c>
      <c r="B1712" s="166" t="s">
        <v>10945</v>
      </c>
      <c r="C1712" s="164" t="s">
        <v>23063</v>
      </c>
      <c r="D1712" s="165">
        <v>3.0</v>
      </c>
    </row>
    <row r="1713" ht="15.75" customHeight="1">
      <c r="A1713" s="165">
        <v>1712.0</v>
      </c>
      <c r="B1713" s="166" t="s">
        <v>10335</v>
      </c>
      <c r="C1713" s="164" t="s">
        <v>23064</v>
      </c>
      <c r="D1713" s="165">
        <v>3.0</v>
      </c>
    </row>
    <row r="1714" ht="15.75" customHeight="1">
      <c r="A1714" s="163">
        <v>1713.0</v>
      </c>
      <c r="B1714" s="166" t="s">
        <v>19612</v>
      </c>
      <c r="C1714" s="166" t="s">
        <v>19613</v>
      </c>
      <c r="D1714" s="165">
        <v>3.0</v>
      </c>
    </row>
    <row r="1715" ht="15.75" customHeight="1">
      <c r="A1715" s="165">
        <v>1714.0</v>
      </c>
      <c r="B1715" s="166" t="s">
        <v>11619</v>
      </c>
      <c r="C1715" s="164" t="s">
        <v>23065</v>
      </c>
      <c r="D1715" s="165">
        <v>3.0</v>
      </c>
    </row>
    <row r="1716" ht="15.75" customHeight="1">
      <c r="A1716" s="163">
        <v>1715.0</v>
      </c>
      <c r="B1716" s="164" t="s">
        <v>23066</v>
      </c>
      <c r="C1716" s="164" t="s">
        <v>23067</v>
      </c>
      <c r="D1716" s="165">
        <v>3.0</v>
      </c>
    </row>
    <row r="1717" ht="15.75" customHeight="1">
      <c r="A1717" s="165">
        <v>1716.0</v>
      </c>
      <c r="B1717" s="164" t="s">
        <v>23068</v>
      </c>
      <c r="C1717" s="164" t="s">
        <v>23069</v>
      </c>
      <c r="D1717" s="165">
        <v>3.0</v>
      </c>
    </row>
    <row r="1718" ht="15.75" customHeight="1">
      <c r="A1718" s="163">
        <v>1717.0</v>
      </c>
      <c r="B1718" s="166" t="s">
        <v>20163</v>
      </c>
      <c r="C1718" s="164" t="s">
        <v>23070</v>
      </c>
      <c r="D1718" s="165">
        <v>3.0</v>
      </c>
    </row>
    <row r="1719" ht="15.75" customHeight="1">
      <c r="A1719" s="165">
        <v>1718.0</v>
      </c>
      <c r="B1719" s="166" t="s">
        <v>13791</v>
      </c>
      <c r="C1719" s="164" t="s">
        <v>23071</v>
      </c>
      <c r="D1719" s="165">
        <v>3.0</v>
      </c>
    </row>
    <row r="1720" ht="15.75" customHeight="1">
      <c r="A1720" s="163">
        <v>1719.0</v>
      </c>
      <c r="B1720" s="166" t="s">
        <v>13395</v>
      </c>
      <c r="C1720" s="164" t="s">
        <v>23072</v>
      </c>
      <c r="D1720" s="165">
        <v>3.0</v>
      </c>
    </row>
    <row r="1721" ht="15.75" customHeight="1">
      <c r="A1721" s="165">
        <v>1720.0</v>
      </c>
      <c r="B1721" s="166" t="s">
        <v>11394</v>
      </c>
      <c r="C1721" s="164" t="s">
        <v>23073</v>
      </c>
      <c r="D1721" s="165">
        <v>3.0</v>
      </c>
    </row>
    <row r="1722" ht="15.75" customHeight="1">
      <c r="A1722" s="165">
        <v>1628.0</v>
      </c>
      <c r="B1722" s="166" t="s">
        <v>20636</v>
      </c>
      <c r="C1722" s="164" t="s">
        <v>23074</v>
      </c>
      <c r="D1722" s="165">
        <v>3.0</v>
      </c>
    </row>
    <row r="1723" ht="15.75" customHeight="1">
      <c r="A1723" s="165">
        <v>1722.0</v>
      </c>
      <c r="B1723" s="164" t="s">
        <v>23075</v>
      </c>
      <c r="C1723" s="164" t="s">
        <v>23076</v>
      </c>
      <c r="D1723" s="165">
        <v>3.0</v>
      </c>
    </row>
    <row r="1724" ht="15.75" customHeight="1">
      <c r="A1724" s="163">
        <v>1723.0</v>
      </c>
      <c r="B1724" s="166" t="s">
        <v>12655</v>
      </c>
      <c r="C1724" s="164" t="s">
        <v>23077</v>
      </c>
      <c r="D1724" s="165">
        <v>3.0</v>
      </c>
    </row>
    <row r="1725" ht="15.75" customHeight="1">
      <c r="A1725" s="165">
        <v>1724.0</v>
      </c>
      <c r="B1725" s="166" t="s">
        <v>16283</v>
      </c>
      <c r="C1725" s="164" t="s">
        <v>23078</v>
      </c>
      <c r="D1725" s="165">
        <v>3.0</v>
      </c>
    </row>
    <row r="1726" ht="15.75" customHeight="1">
      <c r="A1726" s="163">
        <v>1725.0</v>
      </c>
      <c r="B1726" s="164" t="s">
        <v>23079</v>
      </c>
      <c r="C1726" s="164" t="s">
        <v>23080</v>
      </c>
      <c r="D1726" s="165">
        <v>3.0</v>
      </c>
    </row>
    <row r="1727" ht="15.75" customHeight="1">
      <c r="A1727" s="165">
        <v>1726.0</v>
      </c>
      <c r="B1727" s="166" t="s">
        <v>20469</v>
      </c>
      <c r="C1727" s="164" t="s">
        <v>23081</v>
      </c>
      <c r="D1727" s="165">
        <v>3.0</v>
      </c>
    </row>
    <row r="1728" ht="15.75" customHeight="1">
      <c r="A1728" s="163">
        <v>1727.0</v>
      </c>
      <c r="B1728" s="166" t="s">
        <v>19248</v>
      </c>
      <c r="C1728" s="164" t="s">
        <v>23082</v>
      </c>
      <c r="D1728" s="165">
        <v>3.0</v>
      </c>
    </row>
    <row r="1729" ht="15.75" customHeight="1">
      <c r="A1729" s="165">
        <v>1728.0</v>
      </c>
      <c r="B1729" s="166" t="s">
        <v>20189</v>
      </c>
      <c r="C1729" s="164" t="s">
        <v>23083</v>
      </c>
      <c r="D1729" s="165">
        <v>3.0</v>
      </c>
    </row>
    <row r="1730" ht="15.75" customHeight="1">
      <c r="A1730" s="163">
        <v>1729.0</v>
      </c>
      <c r="B1730" s="166" t="s">
        <v>16497</v>
      </c>
      <c r="C1730" s="164" t="s">
        <v>23084</v>
      </c>
      <c r="D1730" s="165">
        <v>3.0</v>
      </c>
    </row>
    <row r="1731" ht="15.75" customHeight="1">
      <c r="A1731" s="165">
        <v>1730.0</v>
      </c>
      <c r="B1731" s="166" t="s">
        <v>2875</v>
      </c>
      <c r="C1731" s="164" t="s">
        <v>23085</v>
      </c>
      <c r="D1731" s="165">
        <v>3.0</v>
      </c>
    </row>
    <row r="1732" ht="15.75" customHeight="1">
      <c r="A1732" s="163">
        <v>1731.0</v>
      </c>
      <c r="B1732" s="166" t="s">
        <v>14256</v>
      </c>
      <c r="C1732" s="164" t="s">
        <v>23086</v>
      </c>
      <c r="D1732" s="165">
        <v>3.0</v>
      </c>
    </row>
    <row r="1733" ht="15.75" customHeight="1">
      <c r="A1733" s="165">
        <v>1732.0</v>
      </c>
      <c r="B1733" s="164" t="s">
        <v>23087</v>
      </c>
      <c r="C1733" s="164" t="s">
        <v>23088</v>
      </c>
      <c r="D1733" s="165">
        <v>3.0</v>
      </c>
    </row>
    <row r="1734" ht="15.75" customHeight="1">
      <c r="A1734" s="163">
        <v>1733.0</v>
      </c>
      <c r="B1734" s="166" t="s">
        <v>4337</v>
      </c>
      <c r="C1734" s="164" t="s">
        <v>23089</v>
      </c>
      <c r="D1734" s="165">
        <v>3.0</v>
      </c>
    </row>
    <row r="1735" ht="15.75" customHeight="1">
      <c r="A1735" s="165">
        <v>1734.0</v>
      </c>
      <c r="B1735" s="166" t="s">
        <v>11269</v>
      </c>
      <c r="C1735" s="164" t="s">
        <v>23090</v>
      </c>
      <c r="D1735" s="165">
        <v>2.0</v>
      </c>
    </row>
    <row r="1736" ht="15.75" customHeight="1">
      <c r="A1736" s="163">
        <v>1735.0</v>
      </c>
      <c r="B1736" s="166" t="s">
        <v>17548</v>
      </c>
      <c r="C1736" s="164" t="s">
        <v>23091</v>
      </c>
      <c r="D1736" s="165">
        <v>3.0</v>
      </c>
    </row>
    <row r="1737" ht="15.75" customHeight="1">
      <c r="A1737" s="165">
        <v>1736.0</v>
      </c>
      <c r="B1737" s="166" t="s">
        <v>2734</v>
      </c>
      <c r="C1737" s="164" t="s">
        <v>23092</v>
      </c>
      <c r="D1737" s="165">
        <v>3.0</v>
      </c>
    </row>
    <row r="1738" ht="15.75" customHeight="1">
      <c r="A1738" s="163">
        <v>1737.0</v>
      </c>
      <c r="B1738" s="166" t="s">
        <v>19233</v>
      </c>
      <c r="C1738" s="164" t="s">
        <v>23093</v>
      </c>
      <c r="D1738" s="165">
        <v>3.0</v>
      </c>
    </row>
    <row r="1739" ht="15.75" customHeight="1">
      <c r="A1739" s="165">
        <v>1738.0</v>
      </c>
      <c r="B1739" s="164" t="s">
        <v>23094</v>
      </c>
      <c r="C1739" s="164" t="s">
        <v>23095</v>
      </c>
      <c r="D1739" s="165">
        <v>3.0</v>
      </c>
    </row>
    <row r="1740" ht="15.75" customHeight="1">
      <c r="A1740" s="163">
        <v>1739.0</v>
      </c>
      <c r="B1740" s="164" t="s">
        <v>23096</v>
      </c>
      <c r="C1740" s="164" t="s">
        <v>23097</v>
      </c>
      <c r="D1740" s="165">
        <v>3.0</v>
      </c>
    </row>
    <row r="1741" ht="15.75" customHeight="1">
      <c r="A1741" s="165">
        <v>1740.0</v>
      </c>
      <c r="B1741" s="166" t="s">
        <v>5495</v>
      </c>
      <c r="C1741" s="164" t="s">
        <v>23098</v>
      </c>
      <c r="D1741" s="165">
        <v>3.0</v>
      </c>
    </row>
    <row r="1742" ht="15.75" customHeight="1">
      <c r="A1742" s="163">
        <v>1741.0</v>
      </c>
      <c r="B1742" s="166" t="s">
        <v>478</v>
      </c>
      <c r="C1742" s="164" t="s">
        <v>23099</v>
      </c>
      <c r="D1742" s="165">
        <v>3.0</v>
      </c>
    </row>
    <row r="1743" ht="15.75" customHeight="1">
      <c r="A1743" s="165">
        <v>1742.0</v>
      </c>
      <c r="B1743" s="166" t="s">
        <v>18838</v>
      </c>
      <c r="C1743" s="164" t="s">
        <v>23100</v>
      </c>
      <c r="D1743" s="165">
        <v>3.0</v>
      </c>
    </row>
    <row r="1744" ht="15.75" customHeight="1">
      <c r="A1744" s="163">
        <v>1743.0</v>
      </c>
      <c r="B1744" s="166" t="s">
        <v>11994</v>
      </c>
      <c r="C1744" s="164" t="s">
        <v>23101</v>
      </c>
      <c r="D1744" s="165">
        <v>3.0</v>
      </c>
    </row>
    <row r="1745" ht="15.75" customHeight="1">
      <c r="A1745" s="165">
        <v>1744.0</v>
      </c>
      <c r="B1745" s="166" t="s">
        <v>12638</v>
      </c>
      <c r="C1745" s="164" t="s">
        <v>23102</v>
      </c>
      <c r="D1745" s="165">
        <v>3.0</v>
      </c>
    </row>
    <row r="1746" ht="15.75" customHeight="1">
      <c r="A1746" s="163">
        <v>1745.0</v>
      </c>
      <c r="B1746" s="166" t="s">
        <v>18946</v>
      </c>
      <c r="C1746" s="164" t="s">
        <v>23103</v>
      </c>
      <c r="D1746" s="165">
        <v>3.0</v>
      </c>
    </row>
    <row r="1747" ht="15.75" customHeight="1">
      <c r="A1747" s="165">
        <v>1746.0</v>
      </c>
      <c r="B1747" s="166" t="s">
        <v>18085</v>
      </c>
      <c r="C1747" s="164" t="s">
        <v>23104</v>
      </c>
      <c r="D1747" s="165">
        <v>3.0</v>
      </c>
    </row>
    <row r="1748" ht="15.75" customHeight="1">
      <c r="A1748" s="163">
        <v>1747.0</v>
      </c>
      <c r="B1748" s="166" t="s">
        <v>19031</v>
      </c>
      <c r="C1748" s="164" t="s">
        <v>23105</v>
      </c>
      <c r="D1748" s="165">
        <v>3.0</v>
      </c>
    </row>
    <row r="1749" ht="15.75" customHeight="1">
      <c r="A1749" s="165">
        <v>1748.0</v>
      </c>
      <c r="B1749" s="166" t="s">
        <v>10985</v>
      </c>
      <c r="C1749" s="164" t="s">
        <v>23106</v>
      </c>
      <c r="D1749" s="165">
        <v>3.0</v>
      </c>
    </row>
    <row r="1750" ht="15.75" customHeight="1">
      <c r="A1750" s="163">
        <v>1749.0</v>
      </c>
      <c r="B1750" s="166" t="s">
        <v>995</v>
      </c>
      <c r="C1750" s="164" t="s">
        <v>23107</v>
      </c>
      <c r="D1750" s="165">
        <v>3.0</v>
      </c>
    </row>
    <row r="1751" ht="15.75" customHeight="1">
      <c r="A1751" s="165">
        <v>1750.0</v>
      </c>
      <c r="B1751" s="166" t="s">
        <v>10754</v>
      </c>
      <c r="C1751" s="164" t="s">
        <v>23108</v>
      </c>
      <c r="D1751" s="165">
        <v>3.0</v>
      </c>
    </row>
    <row r="1752" ht="15.75" customHeight="1">
      <c r="A1752" s="163">
        <v>1751.0</v>
      </c>
      <c r="B1752" s="164" t="s">
        <v>23109</v>
      </c>
      <c r="C1752" s="164" t="s">
        <v>23110</v>
      </c>
      <c r="D1752" s="165">
        <v>3.0</v>
      </c>
    </row>
    <row r="1753" ht="15.75" customHeight="1">
      <c r="A1753" s="165">
        <v>1752.0</v>
      </c>
      <c r="B1753" s="166" t="s">
        <v>2854</v>
      </c>
      <c r="C1753" s="164" t="s">
        <v>23111</v>
      </c>
      <c r="D1753" s="165">
        <v>3.0</v>
      </c>
    </row>
    <row r="1754" ht="15.75" customHeight="1">
      <c r="A1754" s="163">
        <v>1753.0</v>
      </c>
      <c r="B1754" s="166" t="s">
        <v>10235</v>
      </c>
      <c r="C1754" s="164" t="s">
        <v>23112</v>
      </c>
      <c r="D1754" s="165">
        <v>3.0</v>
      </c>
    </row>
    <row r="1755" ht="15.75" customHeight="1">
      <c r="A1755" s="165">
        <v>1754.0</v>
      </c>
      <c r="B1755" s="166" t="s">
        <v>13382</v>
      </c>
      <c r="C1755" s="164" t="s">
        <v>23113</v>
      </c>
      <c r="D1755" s="165">
        <v>3.0</v>
      </c>
    </row>
    <row r="1756" ht="15.75" customHeight="1">
      <c r="A1756" s="163">
        <v>1755.0</v>
      </c>
      <c r="B1756" s="166" t="s">
        <v>2301</v>
      </c>
      <c r="C1756" s="164" t="s">
        <v>23114</v>
      </c>
      <c r="D1756" s="165">
        <v>3.0</v>
      </c>
    </row>
    <row r="1757" ht="15.75" customHeight="1">
      <c r="A1757" s="165">
        <v>1756.0</v>
      </c>
      <c r="B1757" s="166" t="s">
        <v>15648</v>
      </c>
      <c r="C1757" s="164" t="s">
        <v>23115</v>
      </c>
      <c r="D1757" s="165">
        <v>3.0</v>
      </c>
    </row>
    <row r="1758" ht="15.75" customHeight="1">
      <c r="A1758" s="163">
        <v>1757.0</v>
      </c>
      <c r="B1758" s="166" t="s">
        <v>20851</v>
      </c>
      <c r="C1758" s="164" t="s">
        <v>23116</v>
      </c>
      <c r="D1758" s="165">
        <v>3.0</v>
      </c>
    </row>
    <row r="1759" ht="15.75" customHeight="1">
      <c r="A1759" s="165">
        <v>1758.0</v>
      </c>
      <c r="B1759" s="166" t="s">
        <v>14878</v>
      </c>
      <c r="C1759" s="164" t="s">
        <v>23117</v>
      </c>
      <c r="D1759" s="165">
        <v>3.0</v>
      </c>
    </row>
    <row r="1760" ht="15.75" customHeight="1">
      <c r="A1760" s="163">
        <v>1759.0</v>
      </c>
      <c r="B1760" s="166" t="s">
        <v>17145</v>
      </c>
      <c r="C1760" s="164" t="s">
        <v>23118</v>
      </c>
      <c r="D1760" s="165">
        <v>3.0</v>
      </c>
    </row>
    <row r="1761" ht="15.75" customHeight="1">
      <c r="A1761" s="165">
        <v>1760.0</v>
      </c>
      <c r="B1761" s="166" t="s">
        <v>2425</v>
      </c>
      <c r="C1761" s="164" t="s">
        <v>23119</v>
      </c>
      <c r="D1761" s="165">
        <v>3.0</v>
      </c>
    </row>
    <row r="1762" ht="15.75" customHeight="1">
      <c r="A1762" s="163">
        <v>1761.0</v>
      </c>
      <c r="B1762" s="166" t="s">
        <v>12930</v>
      </c>
      <c r="C1762" s="164" t="s">
        <v>23120</v>
      </c>
      <c r="D1762" s="165">
        <v>3.0</v>
      </c>
    </row>
    <row r="1763" ht="15.75" customHeight="1">
      <c r="A1763" s="165">
        <v>1762.0</v>
      </c>
      <c r="B1763" s="166" t="s">
        <v>20827</v>
      </c>
      <c r="C1763" s="164" t="s">
        <v>23121</v>
      </c>
      <c r="D1763" s="165">
        <v>3.0</v>
      </c>
    </row>
    <row r="1764" ht="15.75" customHeight="1">
      <c r="A1764" s="163">
        <v>1763.0</v>
      </c>
      <c r="B1764" s="166" t="s">
        <v>18556</v>
      </c>
      <c r="C1764" s="164" t="s">
        <v>23122</v>
      </c>
      <c r="D1764" s="165">
        <v>3.0</v>
      </c>
    </row>
    <row r="1765" ht="15.75" customHeight="1">
      <c r="A1765" s="165">
        <v>1764.0</v>
      </c>
      <c r="B1765" s="166" t="s">
        <v>15954</v>
      </c>
      <c r="C1765" s="164" t="s">
        <v>23123</v>
      </c>
      <c r="D1765" s="165">
        <v>3.0</v>
      </c>
    </row>
    <row r="1766" ht="15.75" customHeight="1">
      <c r="A1766" s="163">
        <v>1765.0</v>
      </c>
      <c r="B1766" s="166" t="s">
        <v>2125</v>
      </c>
      <c r="C1766" s="164" t="s">
        <v>23124</v>
      </c>
      <c r="D1766" s="165">
        <v>3.0</v>
      </c>
    </row>
    <row r="1767" ht="15.75" customHeight="1">
      <c r="A1767" s="165">
        <v>1766.0</v>
      </c>
      <c r="B1767" s="166" t="s">
        <v>2427</v>
      </c>
      <c r="C1767" s="164" t="s">
        <v>23125</v>
      </c>
      <c r="D1767" s="165">
        <v>2.0</v>
      </c>
    </row>
    <row r="1768" ht="15.75" customHeight="1">
      <c r="A1768" s="163">
        <v>1767.0</v>
      </c>
      <c r="B1768" s="166" t="s">
        <v>17099</v>
      </c>
      <c r="C1768" s="164" t="s">
        <v>23126</v>
      </c>
      <c r="D1768" s="165">
        <v>3.0</v>
      </c>
    </row>
    <row r="1769" ht="15.75" customHeight="1">
      <c r="A1769" s="165">
        <v>1768.0</v>
      </c>
      <c r="B1769" s="164" t="s">
        <v>23127</v>
      </c>
      <c r="C1769" s="164" t="s">
        <v>23128</v>
      </c>
      <c r="D1769" s="165">
        <v>3.0</v>
      </c>
    </row>
    <row r="1770" ht="15.75" customHeight="1">
      <c r="A1770" s="163">
        <v>1769.0</v>
      </c>
      <c r="B1770" s="164" t="s">
        <v>23129</v>
      </c>
      <c r="C1770" s="164" t="s">
        <v>23130</v>
      </c>
      <c r="D1770" s="165">
        <v>3.0</v>
      </c>
    </row>
    <row r="1771" ht="15.75" customHeight="1">
      <c r="A1771" s="165">
        <v>1770.0</v>
      </c>
      <c r="B1771" s="166" t="s">
        <v>1783</v>
      </c>
      <c r="C1771" s="164" t="s">
        <v>23131</v>
      </c>
      <c r="D1771" s="165">
        <v>3.0</v>
      </c>
    </row>
    <row r="1772" ht="15.75" customHeight="1">
      <c r="A1772" s="163">
        <v>1771.0</v>
      </c>
      <c r="B1772" s="166" t="s">
        <v>2181</v>
      </c>
      <c r="C1772" s="164" t="s">
        <v>23132</v>
      </c>
      <c r="D1772" s="165">
        <v>3.0</v>
      </c>
    </row>
    <row r="1773" ht="15.75" customHeight="1">
      <c r="A1773" s="165">
        <v>1772.0</v>
      </c>
      <c r="B1773" s="166" t="s">
        <v>19293</v>
      </c>
      <c r="C1773" s="164" t="s">
        <v>23133</v>
      </c>
      <c r="D1773" s="165">
        <v>3.0</v>
      </c>
    </row>
    <row r="1774" ht="15.75" customHeight="1">
      <c r="A1774" s="163">
        <v>1773.0</v>
      </c>
      <c r="B1774" s="166" t="s">
        <v>10465</v>
      </c>
      <c r="C1774" s="164" t="s">
        <v>23134</v>
      </c>
      <c r="D1774" s="165">
        <v>3.0</v>
      </c>
    </row>
    <row r="1775" ht="15.75" customHeight="1">
      <c r="A1775" s="165">
        <v>1774.0</v>
      </c>
      <c r="B1775" s="166" t="s">
        <v>18388</v>
      </c>
      <c r="C1775" s="164" t="s">
        <v>23135</v>
      </c>
      <c r="D1775" s="165">
        <v>3.0</v>
      </c>
    </row>
    <row r="1776" ht="15.75" customHeight="1">
      <c r="A1776" s="163">
        <v>1775.0</v>
      </c>
      <c r="B1776" s="164" t="s">
        <v>23136</v>
      </c>
      <c r="C1776" s="164" t="s">
        <v>23137</v>
      </c>
      <c r="D1776" s="165">
        <v>3.0</v>
      </c>
    </row>
    <row r="1777" ht="15.75" customHeight="1">
      <c r="A1777" s="165">
        <v>1776.0</v>
      </c>
      <c r="B1777" s="166" t="s">
        <v>11456</v>
      </c>
      <c r="C1777" s="164" t="s">
        <v>23138</v>
      </c>
      <c r="D1777" s="165">
        <v>3.0</v>
      </c>
    </row>
    <row r="1778" ht="15.75" customHeight="1">
      <c r="A1778" s="163">
        <v>1777.0</v>
      </c>
      <c r="B1778" s="166" t="s">
        <v>12164</v>
      </c>
      <c r="C1778" s="164" t="s">
        <v>23139</v>
      </c>
      <c r="D1778" s="165">
        <v>3.0</v>
      </c>
    </row>
    <row r="1779" ht="15.75" customHeight="1">
      <c r="A1779" s="165">
        <v>1778.0</v>
      </c>
      <c r="B1779" s="166" t="s">
        <v>16087</v>
      </c>
      <c r="C1779" s="164" t="s">
        <v>23140</v>
      </c>
      <c r="D1779" s="165">
        <v>3.0</v>
      </c>
    </row>
    <row r="1780" ht="15.75" customHeight="1">
      <c r="A1780" s="163">
        <v>1779.0</v>
      </c>
      <c r="B1780" s="166" t="s">
        <v>2358</v>
      </c>
      <c r="C1780" s="164" t="s">
        <v>23141</v>
      </c>
      <c r="D1780" s="165">
        <v>3.0</v>
      </c>
    </row>
    <row r="1781" ht="15.75" customHeight="1">
      <c r="A1781" s="165">
        <v>1780.0</v>
      </c>
      <c r="B1781" s="164" t="s">
        <v>23142</v>
      </c>
      <c r="C1781" s="164" t="s">
        <v>23143</v>
      </c>
      <c r="D1781" s="165">
        <v>3.0</v>
      </c>
    </row>
    <row r="1782" ht="15.75" customHeight="1">
      <c r="A1782" s="163">
        <v>1781.0</v>
      </c>
      <c r="B1782" s="166" t="s">
        <v>18595</v>
      </c>
      <c r="C1782" s="164" t="s">
        <v>23144</v>
      </c>
      <c r="D1782" s="165">
        <v>3.0</v>
      </c>
    </row>
    <row r="1783" ht="15.75" customHeight="1">
      <c r="A1783" s="165">
        <v>1782.0</v>
      </c>
      <c r="B1783" s="164" t="s">
        <v>23145</v>
      </c>
      <c r="C1783" s="164" t="s">
        <v>23146</v>
      </c>
      <c r="D1783" s="165">
        <v>3.0</v>
      </c>
    </row>
    <row r="1784" ht="15.75" customHeight="1">
      <c r="A1784" s="163">
        <v>1783.0</v>
      </c>
      <c r="B1784" s="166" t="s">
        <v>16190</v>
      </c>
      <c r="C1784" s="164" t="s">
        <v>23147</v>
      </c>
      <c r="D1784" s="165">
        <v>3.0</v>
      </c>
    </row>
    <row r="1785" ht="15.75" customHeight="1">
      <c r="A1785" s="165">
        <v>1784.0</v>
      </c>
      <c r="B1785" s="166" t="s">
        <v>19607</v>
      </c>
      <c r="C1785" s="164" t="s">
        <v>23148</v>
      </c>
      <c r="D1785" s="165">
        <v>3.0</v>
      </c>
    </row>
    <row r="1786" ht="15.75" customHeight="1">
      <c r="A1786" s="163">
        <v>1785.0</v>
      </c>
      <c r="B1786" s="166" t="s">
        <v>11574</v>
      </c>
      <c r="C1786" s="164" t="s">
        <v>23149</v>
      </c>
      <c r="D1786" s="165">
        <v>3.0</v>
      </c>
    </row>
    <row r="1787" ht="15.75" customHeight="1">
      <c r="A1787" s="165">
        <v>1786.0</v>
      </c>
      <c r="B1787" s="164" t="s">
        <v>23150</v>
      </c>
      <c r="C1787" s="164" t="s">
        <v>23151</v>
      </c>
      <c r="D1787" s="165">
        <v>3.0</v>
      </c>
    </row>
    <row r="1788" ht="15.75" customHeight="1">
      <c r="A1788" s="163">
        <v>1787.0</v>
      </c>
      <c r="B1788" s="166" t="s">
        <v>10570</v>
      </c>
      <c r="C1788" s="164" t="s">
        <v>23152</v>
      </c>
      <c r="D1788" s="165">
        <v>3.0</v>
      </c>
    </row>
    <row r="1789" ht="15.75" customHeight="1">
      <c r="A1789" s="165">
        <v>1788.0</v>
      </c>
      <c r="B1789" s="166" t="s">
        <v>20065</v>
      </c>
      <c r="C1789" s="164" t="s">
        <v>23153</v>
      </c>
      <c r="D1789" s="165">
        <v>3.0</v>
      </c>
    </row>
    <row r="1790" ht="15.75" customHeight="1">
      <c r="A1790" s="163">
        <v>1789.0</v>
      </c>
      <c r="B1790" s="166" t="s">
        <v>9696</v>
      </c>
      <c r="C1790" s="164" t="s">
        <v>23154</v>
      </c>
      <c r="D1790" s="165">
        <v>3.0</v>
      </c>
    </row>
    <row r="1791" ht="15.75" customHeight="1">
      <c r="A1791" s="165">
        <v>1790.0</v>
      </c>
      <c r="B1791" s="166" t="s">
        <v>2564</v>
      </c>
      <c r="C1791" s="164" t="s">
        <v>23155</v>
      </c>
      <c r="D1791" s="165">
        <v>3.0</v>
      </c>
    </row>
    <row r="1792" ht="15.75" customHeight="1">
      <c r="A1792" s="163">
        <v>1791.0</v>
      </c>
      <c r="B1792" s="164" t="s">
        <v>23156</v>
      </c>
      <c r="C1792" s="164" t="s">
        <v>23157</v>
      </c>
      <c r="D1792" s="165">
        <v>2.0</v>
      </c>
    </row>
    <row r="1793" ht="15.75" customHeight="1">
      <c r="A1793" s="165">
        <v>1792.0</v>
      </c>
      <c r="B1793" s="166" t="s">
        <v>2696</v>
      </c>
      <c r="C1793" s="164" t="s">
        <v>23158</v>
      </c>
      <c r="D1793" s="165">
        <v>3.0</v>
      </c>
    </row>
    <row r="1794" ht="15.75" customHeight="1">
      <c r="A1794" s="163">
        <v>1793.0</v>
      </c>
      <c r="B1794" s="166" t="s">
        <v>11971</v>
      </c>
      <c r="C1794" s="164" t="s">
        <v>23159</v>
      </c>
      <c r="D1794" s="165">
        <v>3.0</v>
      </c>
    </row>
    <row r="1795" ht="15.75" customHeight="1">
      <c r="A1795" s="165">
        <v>1794.0</v>
      </c>
      <c r="B1795" s="166" t="s">
        <v>14840</v>
      </c>
      <c r="C1795" s="164" t="s">
        <v>23160</v>
      </c>
      <c r="D1795" s="165">
        <v>3.0</v>
      </c>
    </row>
    <row r="1796" ht="15.75" customHeight="1">
      <c r="A1796" s="163">
        <v>1795.0</v>
      </c>
      <c r="B1796" s="166" t="s">
        <v>17974</v>
      </c>
      <c r="C1796" s="164" t="s">
        <v>23161</v>
      </c>
      <c r="D1796" s="165">
        <v>3.0</v>
      </c>
    </row>
    <row r="1797" ht="15.75" customHeight="1">
      <c r="A1797" s="165">
        <v>1796.0</v>
      </c>
      <c r="B1797" s="166" t="s">
        <v>16971</v>
      </c>
      <c r="C1797" s="164" t="s">
        <v>23162</v>
      </c>
      <c r="D1797" s="165">
        <v>3.0</v>
      </c>
    </row>
    <row r="1798" ht="15.75" customHeight="1">
      <c r="A1798" s="163">
        <v>1797.0</v>
      </c>
      <c r="B1798" s="166" t="s">
        <v>1815</v>
      </c>
      <c r="C1798" s="164" t="s">
        <v>23163</v>
      </c>
      <c r="D1798" s="165">
        <v>3.0</v>
      </c>
    </row>
    <row r="1799" ht="15.75" customHeight="1">
      <c r="A1799" s="165">
        <v>1798.0</v>
      </c>
      <c r="B1799" s="166" t="s">
        <v>14935</v>
      </c>
      <c r="C1799" s="164" t="s">
        <v>23164</v>
      </c>
      <c r="D1799" s="165">
        <v>3.0</v>
      </c>
    </row>
    <row r="1800" ht="15.75" customHeight="1">
      <c r="A1800" s="163">
        <v>1799.0</v>
      </c>
      <c r="B1800" s="166" t="s">
        <v>12372</v>
      </c>
      <c r="C1800" s="164" t="s">
        <v>23165</v>
      </c>
      <c r="D1800" s="165">
        <v>3.0</v>
      </c>
    </row>
    <row r="1801" ht="15.75" customHeight="1">
      <c r="A1801" s="165">
        <v>1800.0</v>
      </c>
      <c r="B1801" s="166" t="s">
        <v>9742</v>
      </c>
      <c r="C1801" s="164" t="s">
        <v>23166</v>
      </c>
      <c r="D1801" s="165">
        <v>3.0</v>
      </c>
    </row>
    <row r="1802" ht="15.75" customHeight="1">
      <c r="A1802" s="163">
        <v>1801.0</v>
      </c>
      <c r="B1802" s="166" t="s">
        <v>10955</v>
      </c>
      <c r="C1802" s="164" t="s">
        <v>23167</v>
      </c>
      <c r="D1802" s="165">
        <v>3.0</v>
      </c>
    </row>
    <row r="1803" ht="15.75" customHeight="1">
      <c r="A1803" s="165">
        <v>1802.0</v>
      </c>
      <c r="B1803" s="166" t="s">
        <v>17295</v>
      </c>
      <c r="C1803" s="164" t="s">
        <v>23168</v>
      </c>
      <c r="D1803" s="165">
        <v>1.0</v>
      </c>
    </row>
    <row r="1804" ht="15.75" customHeight="1">
      <c r="A1804" s="163">
        <v>1803.0</v>
      </c>
      <c r="B1804" s="166" t="s">
        <v>12571</v>
      </c>
      <c r="C1804" s="164" t="s">
        <v>23169</v>
      </c>
      <c r="D1804" s="165">
        <v>3.0</v>
      </c>
    </row>
    <row r="1805" ht="15.75" customHeight="1">
      <c r="A1805" s="165">
        <v>1804.0</v>
      </c>
      <c r="B1805" s="166" t="s">
        <v>19305</v>
      </c>
      <c r="C1805" s="164" t="s">
        <v>23170</v>
      </c>
      <c r="D1805" s="165">
        <v>3.0</v>
      </c>
    </row>
    <row r="1806" ht="15.75" customHeight="1">
      <c r="A1806" s="163">
        <v>1805.0</v>
      </c>
      <c r="B1806" s="164" t="s">
        <v>23171</v>
      </c>
      <c r="C1806" s="164" t="s">
        <v>23172</v>
      </c>
      <c r="D1806" s="165">
        <v>3.0</v>
      </c>
    </row>
    <row r="1807" ht="15.75" customHeight="1">
      <c r="A1807" s="165">
        <v>1806.0</v>
      </c>
      <c r="B1807" s="164" t="s">
        <v>23173</v>
      </c>
      <c r="C1807" s="164" t="s">
        <v>23174</v>
      </c>
      <c r="D1807" s="165">
        <v>3.0</v>
      </c>
    </row>
    <row r="1808" ht="15.75" customHeight="1">
      <c r="A1808" s="163">
        <v>1807.0</v>
      </c>
      <c r="B1808" s="166" t="s">
        <v>14104</v>
      </c>
      <c r="C1808" s="164" t="s">
        <v>23175</v>
      </c>
      <c r="D1808" s="165">
        <v>3.0</v>
      </c>
    </row>
    <row r="1809" ht="15.75" customHeight="1">
      <c r="A1809" s="165">
        <v>1808.0</v>
      </c>
      <c r="B1809" s="166" t="s">
        <v>15714</v>
      </c>
      <c r="C1809" s="164" t="s">
        <v>23176</v>
      </c>
      <c r="D1809" s="165">
        <v>3.0</v>
      </c>
    </row>
    <row r="1810" ht="15.75" customHeight="1">
      <c r="A1810" s="163">
        <v>1809.0</v>
      </c>
      <c r="B1810" s="166" t="s">
        <v>11014</v>
      </c>
      <c r="C1810" s="164" t="s">
        <v>23177</v>
      </c>
      <c r="D1810" s="165">
        <v>3.0</v>
      </c>
    </row>
    <row r="1811" ht="15.75" customHeight="1">
      <c r="A1811" s="165">
        <v>1810.0</v>
      </c>
      <c r="B1811" s="166" t="s">
        <v>1326</v>
      </c>
      <c r="C1811" s="164" t="s">
        <v>23178</v>
      </c>
      <c r="D1811" s="165">
        <v>3.0</v>
      </c>
    </row>
    <row r="1812" ht="15.75" customHeight="1">
      <c r="A1812" s="163">
        <v>1811.0</v>
      </c>
      <c r="B1812" s="166" t="s">
        <v>19679</v>
      </c>
      <c r="C1812" s="164" t="s">
        <v>23179</v>
      </c>
      <c r="D1812" s="165">
        <v>3.0</v>
      </c>
    </row>
    <row r="1813" ht="15.75" customHeight="1">
      <c r="A1813" s="165">
        <v>1812.0</v>
      </c>
      <c r="B1813" s="164" t="s">
        <v>23180</v>
      </c>
      <c r="C1813" s="164" t="s">
        <v>23181</v>
      </c>
      <c r="D1813" s="165">
        <v>3.0</v>
      </c>
    </row>
    <row r="1814" ht="15.75" customHeight="1">
      <c r="A1814" s="163">
        <v>1813.0</v>
      </c>
      <c r="B1814" s="166" t="s">
        <v>17168</v>
      </c>
      <c r="C1814" s="164" t="s">
        <v>23182</v>
      </c>
      <c r="D1814" s="165">
        <v>3.0</v>
      </c>
    </row>
    <row r="1815" ht="15.75" customHeight="1">
      <c r="A1815" s="165">
        <v>1814.0</v>
      </c>
      <c r="B1815" s="166" t="s">
        <v>18864</v>
      </c>
      <c r="C1815" s="164" t="s">
        <v>23183</v>
      </c>
      <c r="D1815" s="165">
        <v>3.0</v>
      </c>
    </row>
    <row r="1816" ht="15.75" customHeight="1">
      <c r="A1816" s="163">
        <v>1815.0</v>
      </c>
      <c r="B1816" s="166" t="s">
        <v>20429</v>
      </c>
      <c r="C1816" s="164" t="s">
        <v>23184</v>
      </c>
      <c r="D1816" s="165">
        <v>3.0</v>
      </c>
    </row>
    <row r="1817" ht="15.75" customHeight="1">
      <c r="A1817" s="165">
        <v>1816.0</v>
      </c>
      <c r="B1817" s="164" t="s">
        <v>23185</v>
      </c>
      <c r="C1817" s="164" t="s">
        <v>23186</v>
      </c>
      <c r="D1817" s="165">
        <v>3.0</v>
      </c>
    </row>
    <row r="1818" ht="15.75" customHeight="1">
      <c r="A1818" s="163">
        <v>1817.0</v>
      </c>
      <c r="B1818" s="166" t="s">
        <v>20501</v>
      </c>
      <c r="C1818" s="164" t="s">
        <v>23187</v>
      </c>
      <c r="D1818" s="165">
        <v>3.0</v>
      </c>
    </row>
    <row r="1819" ht="15.75" customHeight="1">
      <c r="A1819" s="165">
        <v>1818.0</v>
      </c>
      <c r="B1819" s="164" t="s">
        <v>23188</v>
      </c>
      <c r="C1819" s="164" t="s">
        <v>23189</v>
      </c>
      <c r="D1819" s="165">
        <v>3.0</v>
      </c>
    </row>
    <row r="1820" ht="15.75" customHeight="1">
      <c r="A1820" s="163">
        <v>1819.0</v>
      </c>
      <c r="B1820" s="164" t="s">
        <v>23190</v>
      </c>
      <c r="C1820" s="164" t="s">
        <v>23191</v>
      </c>
      <c r="D1820" s="165">
        <v>3.0</v>
      </c>
    </row>
    <row r="1821" ht="15.75" customHeight="1">
      <c r="A1821" s="165">
        <v>1820.0</v>
      </c>
      <c r="B1821" s="166" t="s">
        <v>12401</v>
      </c>
      <c r="C1821" s="164" t="s">
        <v>23192</v>
      </c>
      <c r="D1821" s="165">
        <v>3.0</v>
      </c>
    </row>
    <row r="1822" ht="15.75" customHeight="1">
      <c r="A1822" s="163">
        <v>1821.0</v>
      </c>
      <c r="B1822" s="166" t="s">
        <v>2812</v>
      </c>
      <c r="C1822" s="164" t="s">
        <v>23193</v>
      </c>
      <c r="D1822" s="165">
        <v>3.0</v>
      </c>
    </row>
    <row r="1823" ht="15.75" customHeight="1">
      <c r="A1823" s="165">
        <v>1822.0</v>
      </c>
      <c r="B1823" s="166" t="s">
        <v>15732</v>
      </c>
      <c r="C1823" s="164" t="s">
        <v>23194</v>
      </c>
      <c r="D1823" s="165">
        <v>3.0</v>
      </c>
    </row>
    <row r="1824" ht="15.75" customHeight="1">
      <c r="A1824" s="163">
        <v>1823.0</v>
      </c>
      <c r="B1824" s="164" t="s">
        <v>23195</v>
      </c>
      <c r="C1824" s="164" t="s">
        <v>23196</v>
      </c>
      <c r="D1824" s="165">
        <v>3.0</v>
      </c>
    </row>
    <row r="1825" ht="15.75" customHeight="1">
      <c r="A1825" s="165">
        <v>1824.0</v>
      </c>
      <c r="B1825" s="166" t="s">
        <v>19745</v>
      </c>
      <c r="C1825" s="164" t="s">
        <v>23197</v>
      </c>
      <c r="D1825" s="165">
        <v>3.0</v>
      </c>
    </row>
    <row r="1826" ht="15.75" customHeight="1">
      <c r="A1826" s="163">
        <v>1825.0</v>
      </c>
      <c r="B1826" s="166" t="s">
        <v>12677</v>
      </c>
      <c r="C1826" s="164" t="s">
        <v>23198</v>
      </c>
      <c r="D1826" s="165">
        <v>3.0</v>
      </c>
    </row>
    <row r="1827" ht="15.75" customHeight="1">
      <c r="A1827" s="165">
        <v>1826.0</v>
      </c>
      <c r="B1827" s="164" t="s">
        <v>23199</v>
      </c>
      <c r="C1827" s="164" t="s">
        <v>23200</v>
      </c>
      <c r="D1827" s="165">
        <v>3.0</v>
      </c>
    </row>
    <row r="1828" ht="15.75" customHeight="1">
      <c r="A1828" s="163">
        <v>1827.0</v>
      </c>
      <c r="B1828" s="166" t="s">
        <v>15180</v>
      </c>
      <c r="C1828" s="164" t="s">
        <v>23201</v>
      </c>
      <c r="D1828" s="165">
        <v>3.0</v>
      </c>
    </row>
    <row r="1829" ht="15.75" customHeight="1">
      <c r="A1829" s="165">
        <v>1828.0</v>
      </c>
      <c r="B1829" s="164" t="s">
        <v>23202</v>
      </c>
      <c r="C1829" s="164" t="s">
        <v>23203</v>
      </c>
      <c r="D1829" s="165">
        <v>3.0</v>
      </c>
    </row>
    <row r="1830" ht="15.75" customHeight="1">
      <c r="A1830" s="163">
        <v>1829.0</v>
      </c>
      <c r="B1830" s="166" t="s">
        <v>20883</v>
      </c>
      <c r="C1830" s="164" t="s">
        <v>23204</v>
      </c>
      <c r="D1830" s="165">
        <v>3.0</v>
      </c>
    </row>
    <row r="1831" ht="15.75" customHeight="1">
      <c r="A1831" s="165">
        <v>1830.0</v>
      </c>
      <c r="B1831" s="166" t="s">
        <v>12357</v>
      </c>
      <c r="C1831" s="164" t="s">
        <v>23205</v>
      </c>
      <c r="D1831" s="165">
        <v>3.0</v>
      </c>
    </row>
    <row r="1832" ht="15.75" customHeight="1">
      <c r="A1832" s="163">
        <v>1831.0</v>
      </c>
      <c r="B1832" s="166" t="s">
        <v>16888</v>
      </c>
      <c r="C1832" s="164" t="s">
        <v>23206</v>
      </c>
      <c r="D1832" s="165">
        <v>3.0</v>
      </c>
    </row>
    <row r="1833" ht="15.75" customHeight="1">
      <c r="A1833" s="165">
        <v>1832.0</v>
      </c>
      <c r="B1833" s="164" t="s">
        <v>23207</v>
      </c>
      <c r="C1833" s="164" t="s">
        <v>23208</v>
      </c>
      <c r="D1833" s="165">
        <v>3.0</v>
      </c>
    </row>
    <row r="1834" ht="15.75" customHeight="1">
      <c r="A1834" s="163">
        <v>1833.0</v>
      </c>
      <c r="B1834" s="164" t="s">
        <v>23209</v>
      </c>
      <c r="C1834" s="164" t="s">
        <v>23210</v>
      </c>
      <c r="D1834" s="165">
        <v>3.0</v>
      </c>
    </row>
    <row r="1835" ht="15.75" customHeight="1">
      <c r="A1835" s="165">
        <v>1834.0</v>
      </c>
      <c r="B1835" s="166" t="s">
        <v>6708</v>
      </c>
      <c r="C1835" s="164" t="s">
        <v>23211</v>
      </c>
      <c r="D1835" s="165">
        <v>3.0</v>
      </c>
    </row>
    <row r="1836" ht="15.75" customHeight="1">
      <c r="A1836" s="163">
        <v>1835.0</v>
      </c>
      <c r="B1836" s="164" t="s">
        <v>23212</v>
      </c>
      <c r="C1836" s="164" t="s">
        <v>23213</v>
      </c>
      <c r="D1836" s="165">
        <v>3.0</v>
      </c>
    </row>
    <row r="1837" ht="15.75" customHeight="1">
      <c r="A1837" s="165">
        <v>1836.0</v>
      </c>
      <c r="B1837" s="164" t="s">
        <v>23214</v>
      </c>
      <c r="C1837" s="164" t="s">
        <v>23215</v>
      </c>
      <c r="D1837" s="165">
        <v>3.0</v>
      </c>
    </row>
    <row r="1838" ht="15.75" customHeight="1">
      <c r="A1838" s="163">
        <v>1837.0</v>
      </c>
      <c r="B1838" s="164" t="s">
        <v>23216</v>
      </c>
      <c r="C1838" s="164" t="s">
        <v>23217</v>
      </c>
      <c r="D1838" s="165">
        <v>3.0</v>
      </c>
    </row>
    <row r="1839" ht="15.75" customHeight="1">
      <c r="A1839" s="165">
        <v>1838.0</v>
      </c>
      <c r="B1839" s="166" t="s">
        <v>388</v>
      </c>
      <c r="C1839" s="164" t="s">
        <v>23218</v>
      </c>
      <c r="D1839" s="165">
        <v>3.0</v>
      </c>
    </row>
    <row r="1840" ht="15.75" customHeight="1">
      <c r="A1840" s="163">
        <v>1721.0</v>
      </c>
      <c r="B1840" s="164" t="s">
        <v>23219</v>
      </c>
      <c r="C1840" s="164" t="s">
        <v>23220</v>
      </c>
      <c r="D1840" s="165">
        <v>3.0</v>
      </c>
    </row>
    <row r="1841" ht="15.75" customHeight="1">
      <c r="A1841" s="165">
        <v>1840.0</v>
      </c>
      <c r="B1841" s="166" t="s">
        <v>16032</v>
      </c>
      <c r="C1841" s="164" t="s">
        <v>23221</v>
      </c>
      <c r="D1841" s="165">
        <v>3.0</v>
      </c>
    </row>
    <row r="1842" ht="15.75" customHeight="1">
      <c r="A1842" s="163">
        <v>1841.0</v>
      </c>
      <c r="B1842" s="166" t="s">
        <v>11881</v>
      </c>
      <c r="C1842" s="164" t="s">
        <v>23222</v>
      </c>
      <c r="D1842" s="165">
        <v>3.0</v>
      </c>
    </row>
    <row r="1843" ht="15.75" customHeight="1">
      <c r="A1843" s="165">
        <v>1842.0</v>
      </c>
      <c r="B1843" s="166" t="s">
        <v>15868</v>
      </c>
      <c r="C1843" s="164" t="s">
        <v>23223</v>
      </c>
      <c r="D1843" s="165">
        <v>3.0</v>
      </c>
    </row>
    <row r="1844" ht="15.75" customHeight="1">
      <c r="A1844" s="163">
        <v>1843.0</v>
      </c>
      <c r="B1844" s="166" t="s">
        <v>12000</v>
      </c>
      <c r="C1844" s="164" t="s">
        <v>23224</v>
      </c>
      <c r="D1844" s="165">
        <v>3.0</v>
      </c>
    </row>
    <row r="1845" ht="15.75" customHeight="1">
      <c r="A1845" s="165">
        <v>1844.0</v>
      </c>
      <c r="B1845" s="166" t="s">
        <v>2383</v>
      </c>
      <c r="C1845" s="164" t="s">
        <v>23225</v>
      </c>
      <c r="D1845" s="165">
        <v>3.0</v>
      </c>
    </row>
    <row r="1846" ht="15.75" customHeight="1">
      <c r="A1846" s="163">
        <v>1845.0</v>
      </c>
      <c r="B1846" s="166" t="s">
        <v>16362</v>
      </c>
      <c r="C1846" s="164" t="s">
        <v>23226</v>
      </c>
      <c r="D1846" s="165">
        <v>2.0</v>
      </c>
    </row>
    <row r="1847" ht="15.75" customHeight="1">
      <c r="A1847" s="165">
        <v>1846.0</v>
      </c>
      <c r="B1847" s="166" t="s">
        <v>15864</v>
      </c>
      <c r="C1847" s="164" t="s">
        <v>23227</v>
      </c>
      <c r="D1847" s="165">
        <v>3.0</v>
      </c>
    </row>
    <row r="1848" ht="15.75" customHeight="1">
      <c r="A1848" s="163">
        <v>1847.0</v>
      </c>
      <c r="B1848" s="166" t="s">
        <v>12747</v>
      </c>
      <c r="C1848" s="164" t="s">
        <v>23228</v>
      </c>
      <c r="D1848" s="165">
        <v>2.0</v>
      </c>
    </row>
    <row r="1849" ht="15.75" customHeight="1">
      <c r="A1849" s="165">
        <v>1848.0</v>
      </c>
      <c r="B1849" s="166" t="s">
        <v>10793</v>
      </c>
      <c r="C1849" s="164" t="s">
        <v>23229</v>
      </c>
      <c r="D1849" s="165">
        <v>3.0</v>
      </c>
    </row>
    <row r="1850" ht="15.75" customHeight="1">
      <c r="A1850" s="163">
        <v>1849.0</v>
      </c>
      <c r="B1850" s="166" t="s">
        <v>12499</v>
      </c>
      <c r="C1850" s="164" t="s">
        <v>23230</v>
      </c>
      <c r="D1850" s="165">
        <v>3.0</v>
      </c>
    </row>
    <row r="1851" ht="15.75" customHeight="1">
      <c r="A1851" s="165">
        <v>1850.0</v>
      </c>
      <c r="B1851" s="166" t="s">
        <v>6911</v>
      </c>
      <c r="C1851" s="164" t="s">
        <v>23231</v>
      </c>
      <c r="D1851" s="165">
        <v>3.0</v>
      </c>
    </row>
    <row r="1852" ht="15.75" customHeight="1">
      <c r="A1852" s="163">
        <v>1851.0</v>
      </c>
      <c r="B1852" s="166" t="s">
        <v>2914</v>
      </c>
      <c r="C1852" s="164" t="s">
        <v>23232</v>
      </c>
      <c r="D1852" s="165">
        <v>3.0</v>
      </c>
    </row>
    <row r="1853" ht="15.75" customHeight="1">
      <c r="A1853" s="165">
        <v>1852.0</v>
      </c>
      <c r="B1853" s="166" t="s">
        <v>16730</v>
      </c>
      <c r="C1853" s="164" t="s">
        <v>23233</v>
      </c>
      <c r="D1853" s="165">
        <v>3.0</v>
      </c>
    </row>
    <row r="1854" ht="15.75" customHeight="1">
      <c r="A1854" s="163">
        <v>1853.0</v>
      </c>
      <c r="B1854" s="166" t="s">
        <v>12575</v>
      </c>
      <c r="C1854" s="164" t="s">
        <v>23234</v>
      </c>
      <c r="D1854" s="165">
        <v>3.0</v>
      </c>
    </row>
    <row r="1855" ht="15.75" customHeight="1">
      <c r="A1855" s="165">
        <v>1854.0</v>
      </c>
      <c r="B1855" s="166" t="s">
        <v>11132</v>
      </c>
      <c r="C1855" s="164" t="s">
        <v>23235</v>
      </c>
      <c r="D1855" s="165">
        <v>3.0</v>
      </c>
    </row>
    <row r="1856" ht="15.75" customHeight="1">
      <c r="A1856" s="163">
        <v>1855.0</v>
      </c>
      <c r="B1856" s="166" t="s">
        <v>16489</v>
      </c>
      <c r="C1856" s="164" t="s">
        <v>23236</v>
      </c>
      <c r="D1856" s="165">
        <v>3.0</v>
      </c>
    </row>
    <row r="1857" ht="15.75" customHeight="1">
      <c r="A1857" s="165">
        <v>1856.0</v>
      </c>
      <c r="B1857" s="166" t="s">
        <v>2963</v>
      </c>
      <c r="C1857" s="164" t="s">
        <v>23237</v>
      </c>
      <c r="D1857" s="165">
        <v>3.0</v>
      </c>
    </row>
    <row r="1858" ht="15.75" customHeight="1">
      <c r="A1858" s="163">
        <v>1857.0</v>
      </c>
      <c r="B1858" s="166" t="s">
        <v>20588</v>
      </c>
      <c r="C1858" s="164" t="s">
        <v>23238</v>
      </c>
      <c r="D1858" s="165">
        <v>3.0</v>
      </c>
    </row>
    <row r="1859" ht="15.75" customHeight="1">
      <c r="A1859" s="165">
        <v>1858.0</v>
      </c>
      <c r="B1859" s="166" t="s">
        <v>18305</v>
      </c>
      <c r="C1859" s="164" t="s">
        <v>23239</v>
      </c>
      <c r="D1859" s="165">
        <v>3.0</v>
      </c>
    </row>
    <row r="1860" ht="15.75" customHeight="1">
      <c r="A1860" s="163">
        <v>1859.0</v>
      </c>
      <c r="B1860" s="166" t="s">
        <v>14261</v>
      </c>
      <c r="C1860" s="164" t="s">
        <v>23240</v>
      </c>
      <c r="D1860" s="165">
        <v>3.0</v>
      </c>
    </row>
    <row r="1861" ht="15.75" customHeight="1">
      <c r="A1861" s="165">
        <v>1860.0</v>
      </c>
      <c r="B1861" s="166" t="s">
        <v>5862</v>
      </c>
      <c r="C1861" s="164" t="s">
        <v>23241</v>
      </c>
      <c r="D1861" s="165">
        <v>3.0</v>
      </c>
    </row>
    <row r="1862" ht="15.75" customHeight="1">
      <c r="A1862" s="163">
        <v>1861.0</v>
      </c>
      <c r="B1862" s="166" t="s">
        <v>16330</v>
      </c>
      <c r="C1862" s="164" t="s">
        <v>23242</v>
      </c>
      <c r="D1862" s="165">
        <v>3.0</v>
      </c>
    </row>
    <row r="1863" ht="15.75" customHeight="1">
      <c r="A1863" s="165">
        <v>1862.0</v>
      </c>
      <c r="B1863" s="166" t="s">
        <v>5541</v>
      </c>
      <c r="C1863" s="164" t="s">
        <v>23243</v>
      </c>
      <c r="D1863" s="165">
        <v>3.0</v>
      </c>
    </row>
    <row r="1864" ht="15.75" customHeight="1">
      <c r="A1864" s="163">
        <v>1863.0</v>
      </c>
      <c r="B1864" s="166" t="s">
        <v>11923</v>
      </c>
      <c r="C1864" s="164" t="s">
        <v>23244</v>
      </c>
      <c r="D1864" s="165">
        <v>3.0</v>
      </c>
    </row>
    <row r="1865" ht="15.75" customHeight="1">
      <c r="A1865" s="165">
        <v>1864.0</v>
      </c>
      <c r="B1865" s="166" t="s">
        <v>16004</v>
      </c>
      <c r="C1865" s="164" t="s">
        <v>23245</v>
      </c>
      <c r="D1865" s="165">
        <v>3.0</v>
      </c>
    </row>
    <row r="1866" ht="15.75" customHeight="1">
      <c r="A1866" s="163">
        <v>1865.0</v>
      </c>
      <c r="B1866" s="166" t="s">
        <v>10807</v>
      </c>
      <c r="C1866" s="164" t="s">
        <v>23246</v>
      </c>
      <c r="D1866" s="165">
        <v>3.0</v>
      </c>
    </row>
    <row r="1867" ht="15.75" customHeight="1">
      <c r="A1867" s="165">
        <v>1866.0</v>
      </c>
      <c r="B1867" s="166" t="s">
        <v>14577</v>
      </c>
      <c r="C1867" s="164" t="s">
        <v>23247</v>
      </c>
      <c r="D1867" s="165">
        <v>3.0</v>
      </c>
    </row>
    <row r="1868" ht="15.75" customHeight="1">
      <c r="A1868" s="163">
        <v>1867.0</v>
      </c>
      <c r="B1868" s="166" t="s">
        <v>18010</v>
      </c>
      <c r="C1868" s="164" t="s">
        <v>23248</v>
      </c>
      <c r="D1868" s="165">
        <v>3.0</v>
      </c>
    </row>
    <row r="1869" ht="15.75" customHeight="1">
      <c r="A1869" s="165">
        <v>1868.0</v>
      </c>
      <c r="B1869" s="166" t="s">
        <v>16450</v>
      </c>
      <c r="C1869" s="164" t="s">
        <v>23249</v>
      </c>
      <c r="D1869" s="165">
        <v>3.0</v>
      </c>
    </row>
    <row r="1870" ht="15.75" customHeight="1">
      <c r="A1870" s="163">
        <v>1869.0</v>
      </c>
      <c r="B1870" s="166" t="s">
        <v>17375</v>
      </c>
      <c r="C1870" s="164" t="s">
        <v>23250</v>
      </c>
      <c r="D1870" s="165">
        <v>3.0</v>
      </c>
    </row>
    <row r="1871" ht="15.75" customHeight="1">
      <c r="A1871" s="165">
        <v>1870.0</v>
      </c>
      <c r="B1871" s="166" t="s">
        <v>1429</v>
      </c>
      <c r="C1871" s="166" t="s">
        <v>10286</v>
      </c>
      <c r="D1871" s="165">
        <v>3.0</v>
      </c>
    </row>
    <row r="1872" ht="15.75" customHeight="1">
      <c r="A1872" s="163">
        <v>1871.0</v>
      </c>
      <c r="B1872" s="166" t="s">
        <v>414</v>
      </c>
      <c r="C1872" s="164" t="s">
        <v>23251</v>
      </c>
      <c r="D1872" s="165">
        <v>3.0</v>
      </c>
    </row>
    <row r="1873" ht="15.75" customHeight="1">
      <c r="A1873" s="165">
        <v>1872.0</v>
      </c>
      <c r="B1873" s="166" t="s">
        <v>17572</v>
      </c>
      <c r="C1873" s="164" t="s">
        <v>23252</v>
      </c>
      <c r="D1873" s="165">
        <v>3.0</v>
      </c>
    </row>
    <row r="1874" ht="15.75" customHeight="1">
      <c r="A1874" s="163">
        <v>1873.0</v>
      </c>
      <c r="B1874" s="166" t="s">
        <v>840</v>
      </c>
      <c r="C1874" s="164" t="s">
        <v>23253</v>
      </c>
      <c r="D1874" s="165">
        <v>3.0</v>
      </c>
    </row>
    <row r="1875" ht="15.75" customHeight="1">
      <c r="A1875" s="165">
        <v>1874.0</v>
      </c>
      <c r="B1875" s="164" t="s">
        <v>23254</v>
      </c>
      <c r="C1875" s="164" t="s">
        <v>23255</v>
      </c>
      <c r="D1875" s="165">
        <v>3.0</v>
      </c>
    </row>
    <row r="1876" ht="15.75" customHeight="1">
      <c r="A1876" s="163">
        <v>1875.0</v>
      </c>
      <c r="B1876" s="166" t="s">
        <v>3012</v>
      </c>
      <c r="C1876" s="164" t="s">
        <v>23256</v>
      </c>
      <c r="D1876" s="165">
        <v>3.0</v>
      </c>
    </row>
    <row r="1877" ht="15.75" customHeight="1">
      <c r="A1877" s="165">
        <v>1876.0</v>
      </c>
      <c r="B1877" s="166" t="s">
        <v>20782</v>
      </c>
      <c r="C1877" s="164" t="s">
        <v>23257</v>
      </c>
      <c r="D1877" s="165">
        <v>3.0</v>
      </c>
    </row>
    <row r="1878" ht="15.75" customHeight="1">
      <c r="A1878" s="163">
        <v>1877.0</v>
      </c>
      <c r="B1878" s="164" t="s">
        <v>23258</v>
      </c>
      <c r="C1878" s="164" t="s">
        <v>23259</v>
      </c>
      <c r="D1878" s="165">
        <v>3.0</v>
      </c>
    </row>
    <row r="1879" ht="15.75" customHeight="1">
      <c r="A1879" s="165">
        <v>1878.0</v>
      </c>
      <c r="B1879" s="166" t="s">
        <v>18701</v>
      </c>
      <c r="C1879" s="164" t="s">
        <v>23260</v>
      </c>
      <c r="D1879" s="165">
        <v>3.0</v>
      </c>
    </row>
    <row r="1880" ht="15.75" customHeight="1">
      <c r="A1880" s="163">
        <v>1879.0</v>
      </c>
      <c r="B1880" s="166" t="s">
        <v>12044</v>
      </c>
      <c r="C1880" s="164" t="s">
        <v>23261</v>
      </c>
      <c r="D1880" s="165">
        <v>3.0</v>
      </c>
    </row>
    <row r="1881" ht="15.75" customHeight="1">
      <c r="A1881" s="165">
        <v>1880.0</v>
      </c>
      <c r="B1881" s="166" t="s">
        <v>20486</v>
      </c>
      <c r="C1881" s="164" t="s">
        <v>23262</v>
      </c>
      <c r="D1881" s="165">
        <v>3.0</v>
      </c>
    </row>
    <row r="1882" ht="15.75" customHeight="1">
      <c r="A1882" s="163">
        <v>1881.0</v>
      </c>
      <c r="B1882" s="166" t="s">
        <v>924</v>
      </c>
      <c r="C1882" s="164" t="s">
        <v>23263</v>
      </c>
      <c r="D1882" s="165">
        <v>3.0</v>
      </c>
    </row>
    <row r="1883" ht="15.75" customHeight="1">
      <c r="A1883" s="165">
        <v>1882.0</v>
      </c>
      <c r="B1883" s="166" t="s">
        <v>10057</v>
      </c>
      <c r="C1883" s="164" t="s">
        <v>23264</v>
      </c>
      <c r="D1883" s="165">
        <v>3.0</v>
      </c>
    </row>
    <row r="1884" ht="15.75" customHeight="1">
      <c r="A1884" s="163">
        <v>1883.0</v>
      </c>
      <c r="B1884" s="166" t="s">
        <v>20191</v>
      </c>
      <c r="C1884" s="164" t="s">
        <v>23265</v>
      </c>
      <c r="D1884" s="165">
        <v>3.0</v>
      </c>
    </row>
    <row r="1885" ht="15.75" customHeight="1">
      <c r="A1885" s="165">
        <v>1884.0</v>
      </c>
      <c r="B1885" s="166" t="s">
        <v>21044</v>
      </c>
      <c r="C1885" s="164" t="s">
        <v>23266</v>
      </c>
      <c r="D1885" s="165">
        <v>3.0</v>
      </c>
    </row>
    <row r="1886" ht="15.75" customHeight="1">
      <c r="A1886" s="163">
        <v>1885.0</v>
      </c>
      <c r="B1886" s="164" t="s">
        <v>23267</v>
      </c>
      <c r="C1886" s="164" t="s">
        <v>23268</v>
      </c>
      <c r="D1886" s="165">
        <v>3.0</v>
      </c>
    </row>
    <row r="1887" ht="15.75" customHeight="1">
      <c r="A1887" s="165">
        <v>1886.0</v>
      </c>
      <c r="B1887" s="166" t="s">
        <v>18753</v>
      </c>
      <c r="C1887" s="164" t="s">
        <v>23269</v>
      </c>
      <c r="D1887" s="165">
        <v>3.0</v>
      </c>
    </row>
    <row r="1888" ht="15.75" customHeight="1">
      <c r="A1888" s="163">
        <v>1887.0</v>
      </c>
      <c r="B1888" s="166" t="s">
        <v>17527</v>
      </c>
      <c r="C1888" s="164" t="s">
        <v>23270</v>
      </c>
      <c r="D1888" s="165">
        <v>3.0</v>
      </c>
    </row>
    <row r="1889" ht="15.75" customHeight="1">
      <c r="A1889" s="165">
        <v>1670.0</v>
      </c>
      <c r="B1889" s="164" t="s">
        <v>23271</v>
      </c>
      <c r="C1889" s="164" t="s">
        <v>23272</v>
      </c>
      <c r="D1889" s="165">
        <v>3.0</v>
      </c>
    </row>
    <row r="1890" ht="15.75" customHeight="1">
      <c r="A1890" s="163">
        <v>1889.0</v>
      </c>
      <c r="B1890" s="166" t="s">
        <v>15937</v>
      </c>
      <c r="C1890" s="164" t="s">
        <v>23273</v>
      </c>
      <c r="D1890" s="165">
        <v>3.0</v>
      </c>
    </row>
    <row r="1891" ht="15.75" customHeight="1">
      <c r="A1891" s="165">
        <v>1890.0</v>
      </c>
      <c r="B1891" s="166" t="s">
        <v>12716</v>
      </c>
      <c r="C1891" s="164" t="s">
        <v>23274</v>
      </c>
      <c r="D1891" s="165">
        <v>3.0</v>
      </c>
    </row>
    <row r="1892" ht="15.75" customHeight="1">
      <c r="A1892" s="163">
        <v>1891.0</v>
      </c>
      <c r="B1892" s="164" t="s">
        <v>23275</v>
      </c>
      <c r="C1892" s="164" t="s">
        <v>23276</v>
      </c>
      <c r="D1892" s="165">
        <v>3.0</v>
      </c>
    </row>
    <row r="1893" ht="15.75" customHeight="1">
      <c r="A1893" s="165">
        <v>1892.0</v>
      </c>
      <c r="B1893" s="166" t="s">
        <v>16761</v>
      </c>
      <c r="C1893" s="164" t="s">
        <v>23277</v>
      </c>
      <c r="D1893" s="165">
        <v>3.0</v>
      </c>
    </row>
    <row r="1894" ht="15.75" customHeight="1">
      <c r="A1894" s="163">
        <v>1893.0</v>
      </c>
      <c r="B1894" s="166" t="s">
        <v>19319</v>
      </c>
      <c r="C1894" s="164" t="s">
        <v>23278</v>
      </c>
      <c r="D1894" s="165">
        <v>3.0</v>
      </c>
    </row>
    <row r="1895" ht="15.75" customHeight="1">
      <c r="A1895" s="165">
        <v>1894.0</v>
      </c>
      <c r="B1895" s="166" t="s">
        <v>19764</v>
      </c>
      <c r="C1895" s="164" t="s">
        <v>23279</v>
      </c>
      <c r="D1895" s="165">
        <v>3.0</v>
      </c>
    </row>
    <row r="1896" ht="15.75" customHeight="1">
      <c r="A1896" s="163">
        <v>1895.0</v>
      </c>
      <c r="B1896" s="164" t="s">
        <v>23280</v>
      </c>
      <c r="C1896" s="164" t="s">
        <v>23281</v>
      </c>
      <c r="D1896" s="165">
        <v>3.0</v>
      </c>
    </row>
    <row r="1897" ht="15.75" customHeight="1">
      <c r="A1897" s="165">
        <v>1896.0</v>
      </c>
      <c r="B1897" s="166" t="s">
        <v>19095</v>
      </c>
      <c r="C1897" s="164" t="s">
        <v>23282</v>
      </c>
      <c r="D1897" s="165">
        <v>3.0</v>
      </c>
    </row>
    <row r="1898" ht="15.75" customHeight="1">
      <c r="A1898" s="163">
        <v>1897.0</v>
      </c>
      <c r="B1898" s="166" t="s">
        <v>1162</v>
      </c>
      <c r="C1898" s="164" t="s">
        <v>23283</v>
      </c>
      <c r="D1898" s="165">
        <v>3.0</v>
      </c>
    </row>
    <row r="1899" ht="15.75" customHeight="1">
      <c r="A1899" s="165">
        <v>1898.0</v>
      </c>
      <c r="B1899" s="166" t="s">
        <v>1479</v>
      </c>
      <c r="C1899" s="164" t="s">
        <v>23284</v>
      </c>
      <c r="D1899" s="165">
        <v>3.0</v>
      </c>
    </row>
    <row r="1900" ht="15.75" customHeight="1">
      <c r="A1900" s="163">
        <v>1899.0</v>
      </c>
      <c r="B1900" s="166" t="s">
        <v>2419</v>
      </c>
      <c r="C1900" s="164" t="s">
        <v>23285</v>
      </c>
      <c r="D1900" s="165">
        <v>3.0</v>
      </c>
    </row>
    <row r="1901" ht="15.75" customHeight="1">
      <c r="A1901" s="165">
        <v>1900.0</v>
      </c>
      <c r="B1901" s="166" t="s">
        <v>12399</v>
      </c>
      <c r="C1901" s="164" t="s">
        <v>23286</v>
      </c>
      <c r="D1901" s="165">
        <v>3.0</v>
      </c>
    </row>
    <row r="1902" ht="15.75" customHeight="1">
      <c r="A1902" s="163">
        <v>1901.0</v>
      </c>
      <c r="B1902" s="166" t="s">
        <v>19696</v>
      </c>
      <c r="C1902" s="164" t="s">
        <v>23287</v>
      </c>
      <c r="D1902" s="165">
        <v>3.0</v>
      </c>
    </row>
    <row r="1903" ht="15.75" customHeight="1">
      <c r="A1903" s="165">
        <v>1902.0</v>
      </c>
      <c r="B1903" s="166" t="s">
        <v>12170</v>
      </c>
      <c r="C1903" s="164" t="s">
        <v>23288</v>
      </c>
      <c r="D1903" s="165">
        <v>3.0</v>
      </c>
    </row>
    <row r="1904" ht="15.75" customHeight="1">
      <c r="A1904" s="163">
        <v>1903.0</v>
      </c>
      <c r="B1904" s="166" t="s">
        <v>432</v>
      </c>
      <c r="C1904" s="164" t="s">
        <v>23289</v>
      </c>
      <c r="D1904" s="165">
        <v>3.0</v>
      </c>
    </row>
    <row r="1905" ht="15.75" customHeight="1">
      <c r="A1905" s="165">
        <v>1904.0</v>
      </c>
      <c r="B1905" s="166" t="s">
        <v>2347</v>
      </c>
      <c r="C1905" s="164" t="s">
        <v>23290</v>
      </c>
      <c r="D1905" s="165">
        <v>3.0</v>
      </c>
    </row>
    <row r="1906" ht="15.75" customHeight="1">
      <c r="A1906" s="163">
        <v>1905.0</v>
      </c>
      <c r="B1906" s="166" t="s">
        <v>20768</v>
      </c>
      <c r="C1906" s="164" t="s">
        <v>23291</v>
      </c>
      <c r="D1906" s="165">
        <v>3.0</v>
      </c>
    </row>
    <row r="1907" ht="15.75" customHeight="1">
      <c r="A1907" s="165">
        <v>1906.0</v>
      </c>
      <c r="B1907" s="166" t="s">
        <v>454</v>
      </c>
      <c r="C1907" s="164" t="s">
        <v>23292</v>
      </c>
      <c r="D1907" s="165">
        <v>3.0</v>
      </c>
    </row>
    <row r="1908" ht="15.75" customHeight="1">
      <c r="A1908" s="163">
        <v>1907.0</v>
      </c>
      <c r="B1908" s="166" t="s">
        <v>5696</v>
      </c>
      <c r="C1908" s="164" t="s">
        <v>23293</v>
      </c>
      <c r="D1908" s="165">
        <v>3.0</v>
      </c>
    </row>
    <row r="1909" ht="15.75" customHeight="1">
      <c r="A1909" s="165">
        <v>1908.0</v>
      </c>
      <c r="B1909" s="166" t="s">
        <v>11322</v>
      </c>
      <c r="C1909" s="164" t="s">
        <v>23294</v>
      </c>
      <c r="D1909" s="165">
        <v>3.0</v>
      </c>
    </row>
    <row r="1910" ht="15.75" customHeight="1">
      <c r="A1910" s="163">
        <v>1909.0</v>
      </c>
      <c r="B1910" s="166" t="s">
        <v>12094</v>
      </c>
      <c r="C1910" s="164" t="s">
        <v>23295</v>
      </c>
      <c r="D1910" s="165">
        <v>3.0</v>
      </c>
    </row>
    <row r="1911" ht="15.75" customHeight="1">
      <c r="A1911" s="165">
        <v>1910.0</v>
      </c>
      <c r="B1911" s="166" t="s">
        <v>18820</v>
      </c>
      <c r="C1911" s="164" t="s">
        <v>23296</v>
      </c>
      <c r="D1911" s="165">
        <v>3.0</v>
      </c>
    </row>
    <row r="1912" ht="15.75" customHeight="1">
      <c r="A1912" s="163">
        <v>1911.0</v>
      </c>
      <c r="B1912" s="164" t="s">
        <v>23297</v>
      </c>
      <c r="C1912" s="164" t="s">
        <v>23298</v>
      </c>
      <c r="D1912" s="165">
        <v>3.0</v>
      </c>
    </row>
    <row r="1913" ht="15.75" customHeight="1">
      <c r="A1913" s="165">
        <v>1912.0</v>
      </c>
      <c r="B1913" s="166" t="s">
        <v>2089</v>
      </c>
      <c r="C1913" s="164" t="s">
        <v>23299</v>
      </c>
      <c r="D1913" s="165">
        <v>3.0</v>
      </c>
    </row>
    <row r="1914" ht="15.75" customHeight="1">
      <c r="A1914" s="163">
        <v>1913.0</v>
      </c>
      <c r="B1914" s="166" t="s">
        <v>10524</v>
      </c>
      <c r="C1914" s="164" t="s">
        <v>23300</v>
      </c>
      <c r="D1914" s="165">
        <v>3.0</v>
      </c>
    </row>
    <row r="1915" ht="15.75" customHeight="1">
      <c r="A1915" s="165">
        <v>1914.0</v>
      </c>
      <c r="B1915" s="166" t="s">
        <v>18505</v>
      </c>
      <c r="C1915" s="164" t="s">
        <v>23301</v>
      </c>
      <c r="D1915" s="165">
        <v>3.0</v>
      </c>
    </row>
    <row r="1916" ht="15.75" customHeight="1">
      <c r="A1916" s="163">
        <v>1915.0</v>
      </c>
      <c r="B1916" s="166" t="s">
        <v>10210</v>
      </c>
      <c r="C1916" s="164" t="s">
        <v>23302</v>
      </c>
      <c r="D1916" s="165">
        <v>3.0</v>
      </c>
    </row>
    <row r="1917" ht="15.75" customHeight="1">
      <c r="A1917" s="165">
        <v>1916.0</v>
      </c>
      <c r="B1917" s="166" t="s">
        <v>484</v>
      </c>
      <c r="C1917" s="164" t="s">
        <v>23303</v>
      </c>
      <c r="D1917" s="165">
        <v>3.0</v>
      </c>
    </row>
    <row r="1918" ht="15.75" customHeight="1">
      <c r="A1918" s="163">
        <v>1917.0</v>
      </c>
      <c r="B1918" s="166" t="s">
        <v>12559</v>
      </c>
      <c r="C1918" s="164" t="s">
        <v>23304</v>
      </c>
      <c r="D1918" s="165">
        <v>3.0</v>
      </c>
    </row>
    <row r="1919" ht="15.75" customHeight="1">
      <c r="A1919" s="165">
        <v>1918.0</v>
      </c>
      <c r="B1919" s="166" t="s">
        <v>13280</v>
      </c>
      <c r="C1919" s="164" t="s">
        <v>23305</v>
      </c>
      <c r="D1919" s="165">
        <v>3.0</v>
      </c>
    </row>
    <row r="1920" ht="15.75" customHeight="1">
      <c r="A1920" s="163">
        <v>1919.0</v>
      </c>
      <c r="B1920" s="166" t="s">
        <v>17208</v>
      </c>
      <c r="C1920" s="164" t="s">
        <v>23306</v>
      </c>
      <c r="D1920" s="165">
        <v>3.0</v>
      </c>
    </row>
    <row r="1921" ht="15.75" customHeight="1">
      <c r="A1921" s="165">
        <v>1920.0</v>
      </c>
      <c r="B1921" s="164" t="s">
        <v>23307</v>
      </c>
      <c r="C1921" s="164" t="s">
        <v>23308</v>
      </c>
      <c r="D1921" s="165">
        <v>3.0</v>
      </c>
    </row>
    <row r="1922" ht="15.75" customHeight="1">
      <c r="A1922" s="163">
        <v>1921.0</v>
      </c>
      <c r="B1922" s="166" t="s">
        <v>1177</v>
      </c>
      <c r="C1922" s="164" t="s">
        <v>23309</v>
      </c>
      <c r="D1922" s="165">
        <v>3.0</v>
      </c>
    </row>
    <row r="1923" ht="15.75" customHeight="1">
      <c r="A1923" s="165">
        <v>1922.0</v>
      </c>
      <c r="B1923" s="166" t="s">
        <v>731</v>
      </c>
      <c r="C1923" s="164" t="s">
        <v>23310</v>
      </c>
      <c r="D1923" s="165">
        <v>3.0</v>
      </c>
    </row>
    <row r="1924" ht="15.75" customHeight="1">
      <c r="A1924" s="163">
        <v>1923.0</v>
      </c>
      <c r="B1924" s="166" t="s">
        <v>10896</v>
      </c>
      <c r="C1924" s="164" t="s">
        <v>23311</v>
      </c>
      <c r="D1924" s="165">
        <v>3.0</v>
      </c>
    </row>
    <row r="1925" ht="15.75" customHeight="1">
      <c r="A1925" s="165">
        <v>1924.0</v>
      </c>
      <c r="B1925" s="164" t="s">
        <v>23312</v>
      </c>
      <c r="C1925" s="164" t="s">
        <v>23313</v>
      </c>
      <c r="D1925" s="165">
        <v>3.0</v>
      </c>
    </row>
    <row r="1926" ht="15.75" customHeight="1">
      <c r="A1926" s="163">
        <v>1925.0</v>
      </c>
      <c r="B1926" s="166" t="s">
        <v>16865</v>
      </c>
      <c r="C1926" s="164" t="s">
        <v>23314</v>
      </c>
      <c r="D1926" s="165">
        <v>3.0</v>
      </c>
    </row>
    <row r="1927" ht="15.75" customHeight="1">
      <c r="A1927" s="165">
        <v>1926.0</v>
      </c>
      <c r="B1927" s="166" t="s">
        <v>20500</v>
      </c>
      <c r="C1927" s="164" t="s">
        <v>23315</v>
      </c>
      <c r="D1927" s="165">
        <v>3.0</v>
      </c>
    </row>
    <row r="1928" ht="15.75" customHeight="1">
      <c r="A1928" s="163">
        <v>1927.0</v>
      </c>
      <c r="B1928" s="166" t="s">
        <v>10996</v>
      </c>
      <c r="C1928" s="164" t="s">
        <v>23316</v>
      </c>
      <c r="D1928" s="165">
        <v>3.0</v>
      </c>
    </row>
    <row r="1929" ht="15.75" customHeight="1">
      <c r="A1929" s="165">
        <v>1928.0</v>
      </c>
      <c r="B1929" s="166" t="s">
        <v>14491</v>
      </c>
      <c r="C1929" s="164" t="s">
        <v>23317</v>
      </c>
      <c r="D1929" s="165">
        <v>3.0</v>
      </c>
    </row>
    <row r="1930" ht="15.75" customHeight="1">
      <c r="A1930" s="163">
        <v>1929.0</v>
      </c>
      <c r="B1930" s="164" t="s">
        <v>23318</v>
      </c>
      <c r="C1930" s="164" t="s">
        <v>23319</v>
      </c>
      <c r="D1930" s="165">
        <v>3.0</v>
      </c>
    </row>
    <row r="1931" ht="15.75" customHeight="1">
      <c r="A1931" s="165">
        <v>1930.0</v>
      </c>
      <c r="B1931" s="166" t="s">
        <v>16216</v>
      </c>
      <c r="C1931" s="164" t="s">
        <v>23320</v>
      </c>
      <c r="D1931" s="165">
        <v>3.0</v>
      </c>
    </row>
    <row r="1932" ht="15.75" customHeight="1">
      <c r="A1932" s="163">
        <v>1931.0</v>
      </c>
      <c r="B1932" s="166" t="s">
        <v>14545</v>
      </c>
      <c r="C1932" s="164" t="s">
        <v>23321</v>
      </c>
      <c r="D1932" s="165">
        <v>3.0</v>
      </c>
    </row>
    <row r="1933" ht="15.75" customHeight="1">
      <c r="A1933" s="165">
        <v>1932.0</v>
      </c>
      <c r="B1933" s="166" t="s">
        <v>19268</v>
      </c>
      <c r="C1933" s="164" t="s">
        <v>23322</v>
      </c>
      <c r="D1933" s="165">
        <v>3.0</v>
      </c>
    </row>
    <row r="1934" ht="15.75" customHeight="1">
      <c r="A1934" s="163">
        <v>1933.0</v>
      </c>
      <c r="B1934" s="166" t="s">
        <v>450</v>
      </c>
      <c r="C1934" s="164" t="s">
        <v>23323</v>
      </c>
      <c r="D1934" s="165">
        <v>3.0</v>
      </c>
    </row>
    <row r="1935" ht="15.75" customHeight="1">
      <c r="A1935" s="165">
        <v>1934.0</v>
      </c>
      <c r="B1935" s="166" t="s">
        <v>11035</v>
      </c>
      <c r="C1935" s="164" t="s">
        <v>23324</v>
      </c>
      <c r="D1935" s="165">
        <v>3.0</v>
      </c>
    </row>
    <row r="1936" ht="15.75" customHeight="1">
      <c r="A1936" s="163">
        <v>1935.0</v>
      </c>
      <c r="B1936" s="166" t="s">
        <v>18130</v>
      </c>
      <c r="C1936" s="164" t="s">
        <v>23325</v>
      </c>
      <c r="D1936" s="165">
        <v>3.0</v>
      </c>
    </row>
    <row r="1937" ht="15.75" customHeight="1">
      <c r="A1937" s="165">
        <v>1936.0</v>
      </c>
      <c r="B1937" s="164" t="s">
        <v>23326</v>
      </c>
      <c r="C1937" s="164" t="s">
        <v>23327</v>
      </c>
      <c r="D1937" s="165">
        <v>3.0</v>
      </c>
    </row>
    <row r="1938" ht="15.75" customHeight="1">
      <c r="A1938" s="163">
        <v>1937.0</v>
      </c>
      <c r="B1938" s="166" t="s">
        <v>17003</v>
      </c>
      <c r="C1938" s="164" t="s">
        <v>23328</v>
      </c>
      <c r="D1938" s="165">
        <v>3.0</v>
      </c>
    </row>
    <row r="1939" ht="15.75" customHeight="1">
      <c r="A1939" s="165">
        <v>1938.0</v>
      </c>
      <c r="B1939" s="166" t="s">
        <v>12710</v>
      </c>
      <c r="C1939" s="164" t="s">
        <v>23329</v>
      </c>
      <c r="D1939" s="165">
        <v>3.0</v>
      </c>
    </row>
    <row r="1940" ht="15.75" customHeight="1">
      <c r="A1940" s="163">
        <v>1939.0</v>
      </c>
      <c r="B1940" s="164" t="s">
        <v>23330</v>
      </c>
      <c r="C1940" s="164" t="s">
        <v>23331</v>
      </c>
      <c r="D1940" s="165">
        <v>3.0</v>
      </c>
    </row>
    <row r="1941" ht="15.75" customHeight="1">
      <c r="A1941" s="165">
        <v>1940.0</v>
      </c>
      <c r="B1941" s="166" t="s">
        <v>13725</v>
      </c>
      <c r="C1941" s="164" t="s">
        <v>23332</v>
      </c>
      <c r="D1941" s="165">
        <v>3.0</v>
      </c>
    </row>
    <row r="1942" ht="15.75" customHeight="1">
      <c r="A1942" s="163">
        <v>1941.0</v>
      </c>
      <c r="B1942" s="166" t="s">
        <v>17693</v>
      </c>
      <c r="C1942" s="164" t="s">
        <v>23333</v>
      </c>
      <c r="D1942" s="165">
        <v>3.0</v>
      </c>
    </row>
    <row r="1943" ht="15.75" customHeight="1">
      <c r="A1943" s="165">
        <v>1942.0</v>
      </c>
      <c r="B1943" s="166" t="s">
        <v>16235</v>
      </c>
      <c r="C1943" s="164" t="s">
        <v>23334</v>
      </c>
      <c r="D1943" s="165">
        <v>3.0</v>
      </c>
    </row>
    <row r="1944" ht="15.75" customHeight="1">
      <c r="A1944" s="163">
        <v>1943.0</v>
      </c>
      <c r="B1944" s="166" t="s">
        <v>14907</v>
      </c>
      <c r="C1944" s="164" t="s">
        <v>23335</v>
      </c>
      <c r="D1944" s="165">
        <v>3.0</v>
      </c>
    </row>
    <row r="1945" ht="15.75" customHeight="1">
      <c r="A1945" s="165">
        <v>1944.0</v>
      </c>
      <c r="B1945" s="166" t="s">
        <v>15168</v>
      </c>
      <c r="C1945" s="164" t="s">
        <v>23336</v>
      </c>
      <c r="D1945" s="165">
        <v>3.0</v>
      </c>
    </row>
    <row r="1946" ht="15.75" customHeight="1">
      <c r="A1946" s="163">
        <v>1945.0</v>
      </c>
      <c r="B1946" s="164" t="s">
        <v>23337</v>
      </c>
      <c r="C1946" s="164" t="s">
        <v>23338</v>
      </c>
      <c r="D1946" s="165">
        <v>3.0</v>
      </c>
    </row>
    <row r="1947" ht="15.75" customHeight="1">
      <c r="A1947" s="165">
        <v>1946.0</v>
      </c>
      <c r="B1947" s="166" t="s">
        <v>2099</v>
      </c>
      <c r="C1947" s="164" t="s">
        <v>23339</v>
      </c>
      <c r="D1947" s="165">
        <v>3.0</v>
      </c>
    </row>
    <row r="1948" ht="15.75" customHeight="1">
      <c r="A1948" s="163">
        <v>1947.0</v>
      </c>
      <c r="B1948" s="164" t="s">
        <v>23340</v>
      </c>
      <c r="C1948" s="164" t="s">
        <v>23341</v>
      </c>
      <c r="D1948" s="165">
        <v>3.0</v>
      </c>
    </row>
    <row r="1949" ht="15.75" customHeight="1">
      <c r="A1949" s="165">
        <v>1948.0</v>
      </c>
      <c r="B1949" s="166" t="s">
        <v>18873</v>
      </c>
      <c r="C1949" s="164" t="s">
        <v>23342</v>
      </c>
      <c r="D1949" s="165">
        <v>3.0</v>
      </c>
    </row>
    <row r="1950" ht="15.75" customHeight="1">
      <c r="A1950" s="163">
        <v>1949.0</v>
      </c>
      <c r="B1950" s="166" t="s">
        <v>17332</v>
      </c>
      <c r="C1950" s="164" t="s">
        <v>23343</v>
      </c>
      <c r="D1950" s="165">
        <v>3.0</v>
      </c>
    </row>
    <row r="1951" ht="15.75" customHeight="1">
      <c r="A1951" s="165">
        <v>1950.0</v>
      </c>
      <c r="B1951" s="166" t="s">
        <v>19274</v>
      </c>
      <c r="C1951" s="164" t="s">
        <v>23344</v>
      </c>
      <c r="D1951" s="165">
        <v>3.0</v>
      </c>
    </row>
    <row r="1952" ht="15.75" customHeight="1">
      <c r="A1952" s="163">
        <v>1951.0</v>
      </c>
      <c r="B1952" s="164" t="s">
        <v>23345</v>
      </c>
      <c r="C1952" s="164" t="s">
        <v>23346</v>
      </c>
      <c r="D1952" s="165">
        <v>3.0</v>
      </c>
    </row>
    <row r="1953" ht="15.75" customHeight="1">
      <c r="A1953" s="165">
        <v>1952.0</v>
      </c>
      <c r="B1953" s="166" t="s">
        <v>18344</v>
      </c>
      <c r="C1953" s="164" t="s">
        <v>23347</v>
      </c>
      <c r="D1953" s="165">
        <v>3.0</v>
      </c>
    </row>
    <row r="1954" ht="15.75" customHeight="1">
      <c r="A1954" s="163">
        <v>1953.0</v>
      </c>
      <c r="B1954" s="166" t="s">
        <v>18227</v>
      </c>
      <c r="C1954" s="164" t="s">
        <v>23348</v>
      </c>
      <c r="D1954" s="165">
        <v>3.0</v>
      </c>
    </row>
    <row r="1955" ht="15.75" customHeight="1">
      <c r="A1955" s="165">
        <v>1954.0</v>
      </c>
      <c r="B1955" s="166" t="s">
        <v>1264</v>
      </c>
      <c r="C1955" s="164" t="s">
        <v>23349</v>
      </c>
      <c r="D1955" s="165">
        <v>3.0</v>
      </c>
    </row>
    <row r="1956" ht="15.75" customHeight="1">
      <c r="A1956" s="163">
        <v>1955.0</v>
      </c>
      <c r="B1956" s="166" t="s">
        <v>18636</v>
      </c>
      <c r="C1956" s="164" t="s">
        <v>23350</v>
      </c>
      <c r="D1956" s="165">
        <v>3.0</v>
      </c>
    </row>
    <row r="1957" ht="15.75" customHeight="1">
      <c r="A1957" s="165">
        <v>1956.0</v>
      </c>
      <c r="B1957" s="166" t="s">
        <v>14107</v>
      </c>
      <c r="C1957" s="164" t="s">
        <v>23351</v>
      </c>
      <c r="D1957" s="165">
        <v>3.0</v>
      </c>
    </row>
    <row r="1958" ht="15.75" customHeight="1">
      <c r="A1958" s="163">
        <v>1957.0</v>
      </c>
      <c r="B1958" s="166" t="s">
        <v>12259</v>
      </c>
      <c r="C1958" s="164" t="s">
        <v>23352</v>
      </c>
      <c r="D1958" s="165">
        <v>3.0</v>
      </c>
    </row>
    <row r="1959" ht="15.75" customHeight="1">
      <c r="A1959" s="165">
        <v>1958.0</v>
      </c>
      <c r="B1959" s="166" t="s">
        <v>11918</v>
      </c>
      <c r="C1959" s="164" t="s">
        <v>23353</v>
      </c>
      <c r="D1959" s="165">
        <v>3.0</v>
      </c>
    </row>
    <row r="1960" ht="15.75" customHeight="1">
      <c r="A1960" s="163">
        <v>1959.0</v>
      </c>
      <c r="B1960" s="166" t="s">
        <v>1809</v>
      </c>
      <c r="C1960" s="164" t="s">
        <v>23354</v>
      </c>
      <c r="D1960" s="165">
        <v>3.0</v>
      </c>
    </row>
    <row r="1961" ht="15.75" customHeight="1">
      <c r="A1961" s="165">
        <v>1960.0</v>
      </c>
      <c r="B1961" s="166" t="s">
        <v>14179</v>
      </c>
      <c r="C1961" s="164" t="s">
        <v>23355</v>
      </c>
      <c r="D1961" s="165">
        <v>3.0</v>
      </c>
    </row>
    <row r="1962" ht="15.75" customHeight="1">
      <c r="A1962" s="163">
        <v>1961.0</v>
      </c>
      <c r="B1962" s="166" t="s">
        <v>5962</v>
      </c>
      <c r="C1962" s="164" t="s">
        <v>23356</v>
      </c>
      <c r="D1962" s="165">
        <v>2.0</v>
      </c>
    </row>
    <row r="1963" ht="15.75" customHeight="1">
      <c r="A1963" s="165">
        <v>1962.0</v>
      </c>
      <c r="B1963" s="166" t="s">
        <v>13372</v>
      </c>
      <c r="C1963" s="164" t="s">
        <v>23357</v>
      </c>
      <c r="D1963" s="165">
        <v>3.0</v>
      </c>
    </row>
    <row r="1964" ht="15.75" customHeight="1">
      <c r="A1964" s="163">
        <v>1963.0</v>
      </c>
      <c r="B1964" s="166" t="s">
        <v>10193</v>
      </c>
      <c r="C1964" s="164" t="s">
        <v>23358</v>
      </c>
      <c r="D1964" s="165">
        <v>3.0</v>
      </c>
    </row>
    <row r="1965" ht="15.75" customHeight="1">
      <c r="A1965" s="165">
        <v>1964.0</v>
      </c>
      <c r="B1965" s="166" t="s">
        <v>19384</v>
      </c>
      <c r="C1965" s="164" t="s">
        <v>23359</v>
      </c>
      <c r="D1965" s="165">
        <v>3.0</v>
      </c>
    </row>
    <row r="1966" ht="15.75" customHeight="1">
      <c r="A1966" s="163">
        <v>1965.0</v>
      </c>
      <c r="B1966" s="166" t="s">
        <v>12452</v>
      </c>
      <c r="C1966" s="164" t="s">
        <v>23360</v>
      </c>
      <c r="D1966" s="165">
        <v>3.0</v>
      </c>
    </row>
    <row r="1967" ht="15.75" customHeight="1">
      <c r="A1967" s="165">
        <v>1966.0</v>
      </c>
      <c r="B1967" s="166" t="s">
        <v>10119</v>
      </c>
      <c r="C1967" s="164" t="s">
        <v>23361</v>
      </c>
      <c r="D1967" s="165">
        <v>3.0</v>
      </c>
    </row>
    <row r="1968" ht="15.75" customHeight="1">
      <c r="A1968" s="163">
        <v>1967.0</v>
      </c>
      <c r="B1968" s="166" t="s">
        <v>12641</v>
      </c>
      <c r="C1968" s="164" t="s">
        <v>23362</v>
      </c>
      <c r="D1968" s="165">
        <v>2.0</v>
      </c>
    </row>
    <row r="1969" ht="15.75" customHeight="1">
      <c r="A1969" s="165">
        <v>1968.0</v>
      </c>
      <c r="B1969" s="166" t="s">
        <v>11728</v>
      </c>
      <c r="C1969" s="164" t="s">
        <v>23363</v>
      </c>
      <c r="D1969" s="165">
        <v>3.0</v>
      </c>
    </row>
    <row r="1970" ht="15.75" customHeight="1">
      <c r="A1970" s="163">
        <v>1969.0</v>
      </c>
      <c r="B1970" s="166" t="s">
        <v>3050</v>
      </c>
      <c r="C1970" s="164" t="s">
        <v>23364</v>
      </c>
      <c r="D1970" s="165">
        <v>3.0</v>
      </c>
    </row>
    <row r="1971" ht="15.75" customHeight="1">
      <c r="A1971" s="165">
        <v>1970.0</v>
      </c>
      <c r="B1971" s="166" t="s">
        <v>19329</v>
      </c>
      <c r="C1971" s="164" t="s">
        <v>23365</v>
      </c>
      <c r="D1971" s="165">
        <v>3.0</v>
      </c>
    </row>
    <row r="1972" ht="15.75" customHeight="1">
      <c r="A1972" s="163">
        <v>1971.0</v>
      </c>
      <c r="B1972" s="166" t="s">
        <v>14000</v>
      </c>
      <c r="C1972" s="164" t="s">
        <v>23366</v>
      </c>
      <c r="D1972" s="165">
        <v>3.0</v>
      </c>
    </row>
    <row r="1973" ht="15.75" customHeight="1">
      <c r="A1973" s="165">
        <v>1972.0</v>
      </c>
      <c r="B1973" s="166" t="s">
        <v>14658</v>
      </c>
      <c r="C1973" s="164" t="s">
        <v>23367</v>
      </c>
      <c r="D1973" s="165">
        <v>3.0</v>
      </c>
    </row>
    <row r="1974" ht="15.75" customHeight="1">
      <c r="A1974" s="163">
        <v>1973.0</v>
      </c>
      <c r="B1974" s="166" t="s">
        <v>13928</v>
      </c>
      <c r="C1974" s="164" t="s">
        <v>23368</v>
      </c>
      <c r="D1974" s="165">
        <v>3.0</v>
      </c>
    </row>
    <row r="1975" ht="15.75" customHeight="1">
      <c r="A1975" s="165">
        <v>1974.0</v>
      </c>
      <c r="B1975" s="166" t="s">
        <v>12</v>
      </c>
      <c r="C1975" s="164" t="s">
        <v>23369</v>
      </c>
      <c r="D1975" s="165">
        <v>3.0</v>
      </c>
    </row>
    <row r="1976" ht="15.75" customHeight="1">
      <c r="A1976" s="163">
        <v>1975.0</v>
      </c>
      <c r="B1976" s="166" t="s">
        <v>10778</v>
      </c>
      <c r="C1976" s="164" t="s">
        <v>23370</v>
      </c>
      <c r="D1976" s="165">
        <v>3.0</v>
      </c>
    </row>
    <row r="1977" ht="15.75" customHeight="1">
      <c r="A1977" s="165">
        <v>1976.0</v>
      </c>
      <c r="B1977" s="166" t="s">
        <v>21010</v>
      </c>
      <c r="C1977" s="164" t="s">
        <v>23371</v>
      </c>
      <c r="D1977" s="165">
        <v>3.0</v>
      </c>
    </row>
    <row r="1978" ht="15.75" customHeight="1">
      <c r="A1978" s="163">
        <v>1977.0</v>
      </c>
      <c r="B1978" s="166" t="s">
        <v>2167</v>
      </c>
      <c r="C1978" s="164" t="s">
        <v>23372</v>
      </c>
      <c r="D1978" s="165">
        <v>3.0</v>
      </c>
    </row>
    <row r="1979" ht="15.75" customHeight="1">
      <c r="A1979" s="165">
        <v>1978.0</v>
      </c>
      <c r="B1979" s="166" t="s">
        <v>13884</v>
      </c>
      <c r="C1979" s="164" t="s">
        <v>23373</v>
      </c>
      <c r="D1979" s="165">
        <v>3.0</v>
      </c>
    </row>
    <row r="1980" ht="15.75" customHeight="1">
      <c r="A1980" s="163">
        <v>1979.0</v>
      </c>
      <c r="B1980" s="166" t="s">
        <v>13247</v>
      </c>
      <c r="C1980" s="164" t="s">
        <v>23374</v>
      </c>
      <c r="D1980" s="165">
        <v>3.0</v>
      </c>
    </row>
    <row r="1981" ht="15.75" customHeight="1">
      <c r="A1981" s="163">
        <v>1675.0</v>
      </c>
      <c r="B1981" s="166" t="s">
        <v>10863</v>
      </c>
      <c r="C1981" s="164" t="s">
        <v>23375</v>
      </c>
      <c r="D1981" s="165">
        <v>3.0</v>
      </c>
    </row>
    <row r="1982" ht="15.75" customHeight="1">
      <c r="A1982" s="163">
        <v>1981.0</v>
      </c>
      <c r="B1982" s="166" t="s">
        <v>3076</v>
      </c>
      <c r="C1982" s="164" t="s">
        <v>23376</v>
      </c>
      <c r="D1982" s="165">
        <v>3.0</v>
      </c>
    </row>
    <row r="1983" ht="15.75" customHeight="1">
      <c r="A1983" s="165">
        <v>1982.0</v>
      </c>
      <c r="B1983" s="166" t="s">
        <v>13994</v>
      </c>
      <c r="C1983" s="164" t="s">
        <v>23377</v>
      </c>
      <c r="D1983" s="165">
        <v>3.0</v>
      </c>
    </row>
    <row r="1984" ht="15.75" customHeight="1">
      <c r="A1984" s="163">
        <v>1983.0</v>
      </c>
      <c r="B1984" s="164" t="s">
        <v>23378</v>
      </c>
      <c r="C1984" s="164" t="s">
        <v>23379</v>
      </c>
      <c r="D1984" s="165">
        <v>3.0</v>
      </c>
    </row>
    <row r="1985" ht="15.75" customHeight="1">
      <c r="A1985" s="165">
        <v>1984.0</v>
      </c>
      <c r="B1985" s="166" t="s">
        <v>7491</v>
      </c>
      <c r="C1985" s="164" t="s">
        <v>23380</v>
      </c>
      <c r="D1985" s="165">
        <v>3.0</v>
      </c>
    </row>
    <row r="1986" ht="15.75" customHeight="1">
      <c r="A1986" s="163">
        <v>1985.0</v>
      </c>
      <c r="B1986" s="166" t="s">
        <v>7489</v>
      </c>
      <c r="C1986" s="164" t="s">
        <v>23381</v>
      </c>
      <c r="D1986" s="165">
        <v>3.0</v>
      </c>
    </row>
    <row r="1987" ht="15.75" customHeight="1">
      <c r="A1987" s="165">
        <v>1986.0</v>
      </c>
      <c r="B1987" s="166" t="s">
        <v>18308</v>
      </c>
      <c r="C1987" s="164" t="s">
        <v>23382</v>
      </c>
      <c r="D1987" s="165">
        <v>3.0</v>
      </c>
    </row>
    <row r="1988" ht="15.75" customHeight="1">
      <c r="A1988" s="163">
        <v>1987.0</v>
      </c>
      <c r="B1988" s="166" t="s">
        <v>10382</v>
      </c>
      <c r="C1988" s="164" t="s">
        <v>23383</v>
      </c>
      <c r="D1988" s="165">
        <v>3.0</v>
      </c>
    </row>
    <row r="1989" ht="15.75" customHeight="1">
      <c r="A1989" s="165">
        <v>1988.0</v>
      </c>
      <c r="B1989" s="166" t="s">
        <v>2971</v>
      </c>
      <c r="C1989" s="164" t="s">
        <v>23384</v>
      </c>
      <c r="D1989" s="165">
        <v>3.0</v>
      </c>
    </row>
    <row r="1990" ht="15.75" customHeight="1">
      <c r="A1990" s="163">
        <v>1989.0</v>
      </c>
      <c r="B1990" s="164" t="s">
        <v>23385</v>
      </c>
      <c r="C1990" s="164" t="s">
        <v>23386</v>
      </c>
      <c r="D1990" s="165">
        <v>3.0</v>
      </c>
    </row>
    <row r="1991" ht="15.75" customHeight="1">
      <c r="A1991" s="165">
        <v>1990.0</v>
      </c>
      <c r="B1991" s="166" t="s">
        <v>18264</v>
      </c>
      <c r="C1991" s="164" t="s">
        <v>23387</v>
      </c>
      <c r="D1991" s="165">
        <v>3.0</v>
      </c>
    </row>
    <row r="1992" ht="15.75" customHeight="1">
      <c r="A1992" s="163">
        <v>1991.0</v>
      </c>
      <c r="B1992" s="166" t="s">
        <v>2442</v>
      </c>
      <c r="C1992" s="164" t="s">
        <v>23388</v>
      </c>
      <c r="D1992" s="165">
        <v>3.0</v>
      </c>
    </row>
    <row r="1993" ht="15.75" customHeight="1">
      <c r="A1993" s="165">
        <v>1992.0</v>
      </c>
      <c r="B1993" s="166" t="s">
        <v>16186</v>
      </c>
      <c r="C1993" s="164" t="s">
        <v>23389</v>
      </c>
      <c r="D1993" s="165">
        <v>3.0</v>
      </c>
    </row>
    <row r="1994" ht="15.75" customHeight="1">
      <c r="A1994" s="163">
        <v>1993.0</v>
      </c>
      <c r="B1994" s="166" t="s">
        <v>17411</v>
      </c>
      <c r="C1994" s="164" t="s">
        <v>23390</v>
      </c>
      <c r="D1994" s="165">
        <v>3.0</v>
      </c>
    </row>
    <row r="1995" ht="15.75" customHeight="1">
      <c r="A1995" s="165">
        <v>1994.0</v>
      </c>
      <c r="B1995" s="166" t="s">
        <v>18255</v>
      </c>
      <c r="C1995" s="164" t="s">
        <v>23391</v>
      </c>
      <c r="D1995" s="165">
        <v>3.0</v>
      </c>
    </row>
    <row r="1996" ht="15.75" customHeight="1">
      <c r="A1996" s="163">
        <v>1995.0</v>
      </c>
      <c r="B1996" s="166" t="s">
        <v>13602</v>
      </c>
      <c r="C1996" s="164" t="s">
        <v>23392</v>
      </c>
      <c r="D1996" s="165">
        <v>3.0</v>
      </c>
    </row>
    <row r="1997" ht="15.75" customHeight="1">
      <c r="A1997" s="165">
        <v>1996.0</v>
      </c>
      <c r="B1997" s="166" t="s">
        <v>11537</v>
      </c>
      <c r="C1997" s="164" t="s">
        <v>23393</v>
      </c>
      <c r="D1997" s="165">
        <v>3.0</v>
      </c>
    </row>
    <row r="1998" ht="15.75" customHeight="1">
      <c r="A1998" s="163">
        <v>1997.0</v>
      </c>
      <c r="B1998" s="164" t="s">
        <v>23394</v>
      </c>
      <c r="C1998" s="164" t="s">
        <v>23395</v>
      </c>
      <c r="D1998" s="165">
        <v>3.0</v>
      </c>
    </row>
    <row r="1999" ht="15.75" customHeight="1">
      <c r="A1999" s="165">
        <v>1998.0</v>
      </c>
      <c r="B1999" s="164" t="s">
        <v>23396</v>
      </c>
      <c r="C1999" s="164" t="s">
        <v>23397</v>
      </c>
      <c r="D1999" s="165">
        <v>3.0</v>
      </c>
    </row>
    <row r="2000" ht="15.75" customHeight="1">
      <c r="A2000" s="165">
        <v>1888.0</v>
      </c>
      <c r="B2000" s="166" t="s">
        <v>2297</v>
      </c>
      <c r="C2000" s="164" t="s">
        <v>23398</v>
      </c>
      <c r="D2000" s="165">
        <v>3.0</v>
      </c>
    </row>
    <row r="2001" ht="15.75" customHeight="1">
      <c r="A2001" s="165">
        <v>2000.0</v>
      </c>
      <c r="B2001" s="166" t="s">
        <v>5251</v>
      </c>
      <c r="C2001" s="164" t="s">
        <v>23399</v>
      </c>
      <c r="D2001" s="165">
        <v>3.0</v>
      </c>
    </row>
    <row r="2002" ht="15.75" customHeight="1">
      <c r="A2002" s="163">
        <v>2001.0</v>
      </c>
      <c r="B2002" s="166" t="s">
        <v>5533</v>
      </c>
      <c r="C2002" s="164" t="s">
        <v>23400</v>
      </c>
      <c r="D2002" s="165">
        <v>3.0</v>
      </c>
    </row>
    <row r="2003" ht="15.75" customHeight="1">
      <c r="A2003" s="165">
        <v>2002.0</v>
      </c>
      <c r="B2003" s="166" t="s">
        <v>1399</v>
      </c>
      <c r="C2003" s="164" t="s">
        <v>23401</v>
      </c>
      <c r="D2003" s="165">
        <v>3.0</v>
      </c>
    </row>
    <row r="2004" ht="15.75" customHeight="1">
      <c r="A2004" s="163">
        <v>2003.0</v>
      </c>
      <c r="B2004" s="166" t="s">
        <v>17624</v>
      </c>
      <c r="C2004" s="164" t="s">
        <v>23402</v>
      </c>
      <c r="D2004" s="165">
        <v>3.0</v>
      </c>
    </row>
    <row r="2005" ht="15.75" customHeight="1">
      <c r="A2005" s="165">
        <v>2004.0</v>
      </c>
      <c r="B2005" s="166" t="s">
        <v>12659</v>
      </c>
      <c r="C2005" s="164" t="s">
        <v>23403</v>
      </c>
      <c r="D2005" s="165">
        <v>3.0</v>
      </c>
    </row>
    <row r="2006" ht="15.75" customHeight="1">
      <c r="A2006" s="163">
        <v>2005.0</v>
      </c>
      <c r="B2006" s="164" t="s">
        <v>23404</v>
      </c>
      <c r="C2006" s="164" t="s">
        <v>23405</v>
      </c>
      <c r="D2006" s="165">
        <v>3.0</v>
      </c>
    </row>
    <row r="2007" ht="15.75" customHeight="1">
      <c r="A2007" s="165">
        <v>2006.0</v>
      </c>
      <c r="B2007" s="166" t="s">
        <v>701</v>
      </c>
      <c r="C2007" s="164" t="s">
        <v>23406</v>
      </c>
      <c r="D2007" s="165">
        <v>3.0</v>
      </c>
    </row>
    <row r="2008" ht="15.75" customHeight="1">
      <c r="A2008" s="163">
        <v>2007.0</v>
      </c>
      <c r="B2008" s="166" t="s">
        <v>19757</v>
      </c>
      <c r="C2008" s="164" t="s">
        <v>23407</v>
      </c>
      <c r="D2008" s="165">
        <v>3.0</v>
      </c>
    </row>
    <row r="2009" ht="15.75" customHeight="1">
      <c r="A2009" s="165">
        <v>2008.0</v>
      </c>
      <c r="B2009" s="166" t="s">
        <v>20777</v>
      </c>
      <c r="C2009" s="164" t="s">
        <v>23408</v>
      </c>
      <c r="D2009" s="165">
        <v>3.0</v>
      </c>
    </row>
    <row r="2010" ht="15.75" customHeight="1">
      <c r="A2010" s="163">
        <v>2009.0</v>
      </c>
      <c r="B2010" s="166" t="s">
        <v>19122</v>
      </c>
      <c r="C2010" s="164" t="s">
        <v>23409</v>
      </c>
      <c r="D2010" s="165">
        <v>3.0</v>
      </c>
    </row>
    <row r="2011" ht="15.75" customHeight="1">
      <c r="A2011" s="165">
        <v>2010.0</v>
      </c>
      <c r="B2011" s="164" t="s">
        <v>23410</v>
      </c>
      <c r="C2011" s="164" t="s">
        <v>23411</v>
      </c>
      <c r="D2011" s="165">
        <v>3.0</v>
      </c>
    </row>
    <row r="2012" ht="15.75" customHeight="1">
      <c r="A2012" s="163">
        <v>2011.0</v>
      </c>
      <c r="B2012" s="164" t="s">
        <v>23412</v>
      </c>
      <c r="C2012" s="164" t="s">
        <v>23413</v>
      </c>
      <c r="D2012" s="165">
        <v>3.0</v>
      </c>
    </row>
    <row r="2013" ht="15.75" customHeight="1">
      <c r="A2013" s="165">
        <v>2012.0</v>
      </c>
      <c r="B2013" s="166" t="s">
        <v>14924</v>
      </c>
      <c r="C2013" s="164" t="s">
        <v>23414</v>
      </c>
      <c r="D2013" s="165">
        <v>3.0</v>
      </c>
    </row>
    <row r="2014" ht="15.75" customHeight="1">
      <c r="A2014" s="163">
        <v>2013.0</v>
      </c>
      <c r="B2014" s="166" t="s">
        <v>15883</v>
      </c>
      <c r="C2014" s="164" t="s">
        <v>23415</v>
      </c>
      <c r="D2014" s="165">
        <v>3.0</v>
      </c>
    </row>
    <row r="2015" ht="15.75" customHeight="1">
      <c r="A2015" s="165">
        <v>2014.0</v>
      </c>
      <c r="B2015" s="166" t="s">
        <v>9938</v>
      </c>
      <c r="C2015" s="164" t="s">
        <v>23416</v>
      </c>
      <c r="D2015" s="165">
        <v>3.0</v>
      </c>
    </row>
    <row r="2016" ht="15.75" customHeight="1">
      <c r="A2016" s="163">
        <v>2015.0</v>
      </c>
      <c r="B2016" s="166" t="s">
        <v>2063</v>
      </c>
      <c r="C2016" s="164" t="s">
        <v>23417</v>
      </c>
      <c r="D2016" s="165">
        <v>3.0</v>
      </c>
    </row>
    <row r="2017" ht="15.75" customHeight="1">
      <c r="A2017" s="165">
        <v>2016.0</v>
      </c>
      <c r="B2017" s="164" t="s">
        <v>23418</v>
      </c>
      <c r="C2017" s="164" t="s">
        <v>23419</v>
      </c>
      <c r="D2017" s="165">
        <v>3.0</v>
      </c>
    </row>
    <row r="2018" ht="15.75" customHeight="1">
      <c r="A2018" s="163">
        <v>2017.0</v>
      </c>
      <c r="B2018" s="164" t="s">
        <v>23420</v>
      </c>
      <c r="C2018" s="164" t="s">
        <v>23421</v>
      </c>
      <c r="D2018" s="165">
        <v>3.0</v>
      </c>
    </row>
    <row r="2019" ht="15.75" customHeight="1">
      <c r="A2019" s="165">
        <v>2018.0</v>
      </c>
      <c r="B2019" s="166" t="s">
        <v>19006</v>
      </c>
      <c r="C2019" s="164" t="s">
        <v>23422</v>
      </c>
      <c r="D2019" s="165">
        <v>3.0</v>
      </c>
    </row>
    <row r="2020" ht="15.75" customHeight="1">
      <c r="A2020" s="163">
        <v>2019.0</v>
      </c>
      <c r="B2020" s="166" t="s">
        <v>19798</v>
      </c>
      <c r="C2020" s="164" t="s">
        <v>23423</v>
      </c>
      <c r="D2020" s="165">
        <v>3.0</v>
      </c>
    </row>
    <row r="2021" ht="15.75" customHeight="1">
      <c r="A2021" s="165">
        <v>2020.0</v>
      </c>
      <c r="B2021" s="166" t="s">
        <v>15913</v>
      </c>
      <c r="C2021" s="164" t="s">
        <v>23424</v>
      </c>
      <c r="D2021" s="165">
        <v>3.0</v>
      </c>
    </row>
    <row r="2022" ht="15.75" customHeight="1">
      <c r="A2022" s="163">
        <v>2021.0</v>
      </c>
      <c r="B2022" s="164" t="s">
        <v>23425</v>
      </c>
      <c r="C2022" s="164" t="s">
        <v>23426</v>
      </c>
      <c r="D2022" s="165">
        <v>3.0</v>
      </c>
    </row>
    <row r="2023" ht="15.75" customHeight="1">
      <c r="A2023" s="165">
        <v>2022.0</v>
      </c>
      <c r="B2023" s="166" t="s">
        <v>17504</v>
      </c>
      <c r="C2023" s="164" t="s">
        <v>23427</v>
      </c>
      <c r="D2023" s="165">
        <v>3.0</v>
      </c>
    </row>
    <row r="2024" ht="15.75" customHeight="1">
      <c r="A2024" s="163">
        <v>2023.0</v>
      </c>
      <c r="B2024" s="166" t="s">
        <v>3291</v>
      </c>
      <c r="C2024" s="164" t="s">
        <v>23428</v>
      </c>
      <c r="D2024" s="165">
        <v>3.0</v>
      </c>
    </row>
    <row r="2025" ht="15.75" customHeight="1">
      <c r="A2025" s="165">
        <v>2024.0</v>
      </c>
      <c r="B2025" s="164" t="s">
        <v>23429</v>
      </c>
      <c r="C2025" s="164" t="s">
        <v>23430</v>
      </c>
      <c r="D2025" s="165">
        <v>3.0</v>
      </c>
    </row>
    <row r="2026" ht="15.75" customHeight="1">
      <c r="A2026" s="163">
        <v>2025.0</v>
      </c>
      <c r="B2026" s="164" t="s">
        <v>23431</v>
      </c>
      <c r="C2026" s="164" t="s">
        <v>23432</v>
      </c>
      <c r="D2026" s="165">
        <v>3.0</v>
      </c>
    </row>
    <row r="2027" ht="15.75" customHeight="1">
      <c r="A2027" s="165">
        <v>2026.0</v>
      </c>
      <c r="B2027" s="166" t="s">
        <v>17290</v>
      </c>
      <c r="C2027" s="164" t="s">
        <v>23433</v>
      </c>
      <c r="D2027" s="165">
        <v>3.0</v>
      </c>
    </row>
    <row r="2028" ht="15.75" customHeight="1">
      <c r="A2028" s="163">
        <v>2027.0</v>
      </c>
      <c r="B2028" s="166" t="s">
        <v>20248</v>
      </c>
      <c r="C2028" s="164" t="s">
        <v>23434</v>
      </c>
      <c r="D2028" s="165">
        <v>3.0</v>
      </c>
    </row>
    <row r="2029" ht="15.75" customHeight="1">
      <c r="A2029" s="165">
        <v>2028.0</v>
      </c>
      <c r="B2029" s="166" t="s">
        <v>1026</v>
      </c>
      <c r="C2029" s="164" t="s">
        <v>23435</v>
      </c>
      <c r="D2029" s="165">
        <v>3.0</v>
      </c>
    </row>
    <row r="2030" ht="15.75" customHeight="1">
      <c r="A2030" s="163">
        <v>2029.0</v>
      </c>
      <c r="B2030" s="166" t="s">
        <v>2403</v>
      </c>
      <c r="C2030" s="164" t="s">
        <v>23436</v>
      </c>
      <c r="D2030" s="165">
        <v>3.0</v>
      </c>
    </row>
    <row r="2031" ht="15.75" customHeight="1">
      <c r="A2031" s="165">
        <v>2030.0</v>
      </c>
      <c r="B2031" s="166" t="s">
        <v>3656</v>
      </c>
      <c r="C2031" s="164" t="s">
        <v>23437</v>
      </c>
      <c r="D2031" s="165">
        <v>3.0</v>
      </c>
    </row>
    <row r="2032" ht="15.75" customHeight="1">
      <c r="A2032" s="163">
        <v>2031.0</v>
      </c>
      <c r="B2032" s="166" t="s">
        <v>11953</v>
      </c>
      <c r="C2032" s="164" t="s">
        <v>23438</v>
      </c>
      <c r="D2032" s="165">
        <v>3.0</v>
      </c>
    </row>
    <row r="2033" ht="15.75" customHeight="1">
      <c r="A2033" s="165">
        <v>2032.0</v>
      </c>
      <c r="B2033" s="164" t="s">
        <v>23439</v>
      </c>
      <c r="C2033" s="164" t="s">
        <v>23440</v>
      </c>
      <c r="D2033" s="165">
        <v>3.0</v>
      </c>
    </row>
    <row r="2034" ht="15.75" customHeight="1">
      <c r="A2034" s="163">
        <v>2033.0</v>
      </c>
      <c r="B2034" s="164" t="s">
        <v>23441</v>
      </c>
      <c r="C2034" s="164" t="s">
        <v>23442</v>
      </c>
      <c r="D2034" s="165">
        <v>3.0</v>
      </c>
    </row>
    <row r="2035" ht="15.75" customHeight="1">
      <c r="A2035" s="165">
        <v>2034.0</v>
      </c>
      <c r="B2035" s="164" t="s">
        <v>23443</v>
      </c>
      <c r="C2035" s="164" t="s">
        <v>23444</v>
      </c>
      <c r="D2035" s="165">
        <v>3.0</v>
      </c>
    </row>
    <row r="2036" ht="15.75" customHeight="1">
      <c r="A2036" s="163">
        <v>2035.0</v>
      </c>
      <c r="B2036" s="166" t="s">
        <v>1092</v>
      </c>
      <c r="C2036" s="164" t="s">
        <v>23445</v>
      </c>
      <c r="D2036" s="165">
        <v>3.0</v>
      </c>
    </row>
    <row r="2037" ht="15.75" customHeight="1">
      <c r="A2037" s="165">
        <v>2036.0</v>
      </c>
      <c r="B2037" s="164" t="s">
        <v>23446</v>
      </c>
      <c r="C2037" s="164" t="s">
        <v>23447</v>
      </c>
      <c r="D2037" s="165">
        <v>3.0</v>
      </c>
    </row>
    <row r="2038" ht="15.75" customHeight="1">
      <c r="A2038" s="163">
        <v>2037.0</v>
      </c>
      <c r="B2038" s="164" t="s">
        <v>23448</v>
      </c>
      <c r="C2038" s="164" t="s">
        <v>23449</v>
      </c>
      <c r="D2038" s="165">
        <v>3.0</v>
      </c>
    </row>
    <row r="2039" ht="15.75" customHeight="1">
      <c r="A2039" s="165">
        <v>2038.0</v>
      </c>
      <c r="B2039" s="164" t="s">
        <v>23450</v>
      </c>
      <c r="C2039" s="164" t="s">
        <v>23451</v>
      </c>
      <c r="D2039" s="165">
        <v>3.0</v>
      </c>
    </row>
    <row r="2040" ht="15.75" customHeight="1">
      <c r="A2040" s="163">
        <v>2039.0</v>
      </c>
      <c r="B2040" s="166" t="s">
        <v>1230</v>
      </c>
      <c r="C2040" s="164" t="s">
        <v>23452</v>
      </c>
      <c r="D2040" s="165">
        <v>3.0</v>
      </c>
    </row>
    <row r="2041" ht="15.75" customHeight="1">
      <c r="A2041" s="165">
        <v>2040.0</v>
      </c>
      <c r="B2041" s="166" t="s">
        <v>2618</v>
      </c>
      <c r="C2041" s="164" t="s">
        <v>23453</v>
      </c>
      <c r="D2041" s="165">
        <v>3.0</v>
      </c>
    </row>
    <row r="2042" ht="15.75" customHeight="1">
      <c r="A2042" s="163">
        <v>2041.0</v>
      </c>
      <c r="B2042" s="166" t="s">
        <v>20506</v>
      </c>
      <c r="C2042" s="164" t="s">
        <v>23454</v>
      </c>
      <c r="D2042" s="165">
        <v>3.0</v>
      </c>
    </row>
    <row r="2043" ht="15.75" customHeight="1">
      <c r="A2043" s="165">
        <v>2042.0</v>
      </c>
      <c r="B2043" s="166" t="s">
        <v>2834</v>
      </c>
      <c r="C2043" s="164" t="s">
        <v>23455</v>
      </c>
      <c r="D2043" s="165">
        <v>3.0</v>
      </c>
    </row>
    <row r="2044" ht="15.75" customHeight="1">
      <c r="A2044" s="163">
        <v>2043.0</v>
      </c>
      <c r="B2044" s="164" t="s">
        <v>23456</v>
      </c>
      <c r="C2044" s="164" t="s">
        <v>23457</v>
      </c>
      <c r="D2044" s="165">
        <v>3.0</v>
      </c>
    </row>
    <row r="2045" ht="15.75" customHeight="1">
      <c r="A2045" s="165">
        <v>2044.0</v>
      </c>
      <c r="B2045" s="166" t="s">
        <v>470</v>
      </c>
      <c r="C2045" s="164" t="s">
        <v>23458</v>
      </c>
      <c r="D2045" s="165">
        <v>3.0</v>
      </c>
    </row>
    <row r="2046" ht="15.75" customHeight="1">
      <c r="A2046" s="163">
        <v>2045.0</v>
      </c>
      <c r="B2046" s="166" t="s">
        <v>18624</v>
      </c>
      <c r="C2046" s="164" t="s">
        <v>23459</v>
      </c>
      <c r="D2046" s="165">
        <v>3.0</v>
      </c>
    </row>
    <row r="2047" ht="15.75" customHeight="1">
      <c r="A2047" s="165">
        <v>2046.0</v>
      </c>
      <c r="B2047" s="166" t="s">
        <v>20058</v>
      </c>
      <c r="C2047" s="164" t="s">
        <v>23460</v>
      </c>
      <c r="D2047" s="165">
        <v>3.0</v>
      </c>
    </row>
    <row r="2048" ht="15.75" customHeight="1">
      <c r="A2048" s="163">
        <v>2047.0</v>
      </c>
      <c r="B2048" s="166" t="s">
        <v>15032</v>
      </c>
      <c r="C2048" s="164" t="s">
        <v>23461</v>
      </c>
      <c r="D2048" s="165">
        <v>3.0</v>
      </c>
    </row>
    <row r="2049" ht="15.75" customHeight="1">
      <c r="A2049" s="165">
        <v>2048.0</v>
      </c>
      <c r="B2049" s="166" t="s">
        <v>9944</v>
      </c>
      <c r="C2049" s="164" t="s">
        <v>23462</v>
      </c>
      <c r="D2049" s="165">
        <v>3.0</v>
      </c>
    </row>
    <row r="2050" ht="15.75" customHeight="1">
      <c r="A2050" s="163">
        <v>2049.0</v>
      </c>
      <c r="B2050" s="166" t="s">
        <v>1836</v>
      </c>
      <c r="C2050" s="164" t="s">
        <v>23463</v>
      </c>
      <c r="D2050" s="165">
        <v>3.0</v>
      </c>
    </row>
    <row r="2051" ht="15.75" customHeight="1">
      <c r="A2051" s="165">
        <v>1980.0</v>
      </c>
      <c r="B2051" s="166" t="s">
        <v>10854</v>
      </c>
      <c r="C2051" s="164" t="s">
        <v>23464</v>
      </c>
      <c r="D2051" s="165">
        <v>3.0</v>
      </c>
    </row>
    <row r="2052" ht="15.75" customHeight="1">
      <c r="A2052" s="163">
        <v>2051.0</v>
      </c>
      <c r="B2052" s="164" t="s">
        <v>23465</v>
      </c>
      <c r="C2052" s="164" t="s">
        <v>23466</v>
      </c>
      <c r="D2052" s="165">
        <v>3.0</v>
      </c>
    </row>
    <row r="2053" ht="15.75" customHeight="1">
      <c r="A2053" s="165">
        <v>2052.0</v>
      </c>
      <c r="B2053" s="166" t="s">
        <v>19414</v>
      </c>
      <c r="C2053" s="164" t="s">
        <v>23467</v>
      </c>
      <c r="D2053" s="165">
        <v>3.0</v>
      </c>
    </row>
    <row r="2054" ht="15.75" customHeight="1">
      <c r="A2054" s="163">
        <v>2053.0</v>
      </c>
      <c r="B2054" s="166" t="s">
        <v>2083</v>
      </c>
      <c r="C2054" s="164" t="s">
        <v>23468</v>
      </c>
      <c r="D2054" s="165">
        <v>3.0</v>
      </c>
    </row>
    <row r="2055" ht="15.75" customHeight="1">
      <c r="A2055" s="165">
        <v>2054.0</v>
      </c>
      <c r="B2055" s="166" t="s">
        <v>15576</v>
      </c>
      <c r="C2055" s="164" t="s">
        <v>23469</v>
      </c>
      <c r="D2055" s="165">
        <v>3.0</v>
      </c>
    </row>
    <row r="2056" ht="15.75" customHeight="1">
      <c r="A2056" s="163">
        <v>2055.0</v>
      </c>
      <c r="B2056" s="166" t="s">
        <v>19354</v>
      </c>
      <c r="C2056" s="164" t="s">
        <v>23470</v>
      </c>
      <c r="D2056" s="165">
        <v>3.0</v>
      </c>
    </row>
    <row r="2057" ht="15.75" customHeight="1">
      <c r="A2057" s="165">
        <v>2056.0</v>
      </c>
      <c r="B2057" s="166" t="s">
        <v>11471</v>
      </c>
      <c r="C2057" s="164" t="s">
        <v>23471</v>
      </c>
      <c r="D2057" s="165">
        <v>3.0</v>
      </c>
    </row>
    <row r="2058" ht="15.75" customHeight="1">
      <c r="A2058" s="163">
        <v>2057.0</v>
      </c>
      <c r="B2058" s="166" t="s">
        <v>13127</v>
      </c>
      <c r="C2058" s="164" t="s">
        <v>23472</v>
      </c>
      <c r="D2058" s="165">
        <v>3.0</v>
      </c>
    </row>
    <row r="2059" ht="15.75" customHeight="1">
      <c r="A2059" s="165">
        <v>2058.0</v>
      </c>
      <c r="B2059" s="166" t="s">
        <v>17186</v>
      </c>
      <c r="C2059" s="164" t="s">
        <v>23473</v>
      </c>
      <c r="D2059" s="165">
        <v>3.0</v>
      </c>
    </row>
    <row r="2060" ht="15.75" customHeight="1">
      <c r="A2060" s="163">
        <v>2059.0</v>
      </c>
      <c r="B2060" s="166" t="s">
        <v>11049</v>
      </c>
      <c r="C2060" s="164" t="s">
        <v>23474</v>
      </c>
      <c r="D2060" s="165">
        <v>3.0</v>
      </c>
    </row>
    <row r="2061" ht="15.75" customHeight="1">
      <c r="A2061" s="165">
        <v>2060.0</v>
      </c>
      <c r="B2061" s="166" t="s">
        <v>2051</v>
      </c>
      <c r="C2061" s="164" t="s">
        <v>23475</v>
      </c>
      <c r="D2061" s="165">
        <v>3.0</v>
      </c>
    </row>
    <row r="2062" ht="15.75" customHeight="1">
      <c r="A2062" s="163">
        <v>2061.0</v>
      </c>
      <c r="B2062" s="166" t="s">
        <v>17292</v>
      </c>
      <c r="C2062" s="164" t="s">
        <v>23476</v>
      </c>
      <c r="D2062" s="165">
        <v>3.0</v>
      </c>
    </row>
    <row r="2063" ht="15.75" customHeight="1">
      <c r="A2063" s="165">
        <v>2062.0</v>
      </c>
      <c r="B2063" s="166" t="s">
        <v>17347</v>
      </c>
      <c r="C2063" s="164" t="s">
        <v>23477</v>
      </c>
      <c r="D2063" s="165">
        <v>3.0</v>
      </c>
    </row>
    <row r="2064" ht="15.75" customHeight="1">
      <c r="A2064" s="163">
        <v>2063.0</v>
      </c>
      <c r="B2064" s="166" t="s">
        <v>14251</v>
      </c>
      <c r="C2064" s="164" t="s">
        <v>23478</v>
      </c>
      <c r="D2064" s="165">
        <v>3.0</v>
      </c>
    </row>
    <row r="2065" ht="15.75" customHeight="1">
      <c r="A2065" s="165">
        <v>2064.0</v>
      </c>
      <c r="B2065" s="166" t="s">
        <v>11943</v>
      </c>
      <c r="C2065" s="164" t="s">
        <v>23479</v>
      </c>
      <c r="D2065" s="165">
        <v>3.0</v>
      </c>
    </row>
    <row r="2066" ht="15.75" customHeight="1">
      <c r="A2066" s="163">
        <v>2065.0</v>
      </c>
      <c r="B2066" s="166" t="s">
        <v>12969</v>
      </c>
      <c r="C2066" s="164" t="s">
        <v>23480</v>
      </c>
      <c r="D2066" s="165">
        <v>3.0</v>
      </c>
    </row>
    <row r="2067" ht="15.75" customHeight="1">
      <c r="A2067" s="165">
        <v>2066.0</v>
      </c>
      <c r="B2067" s="166" t="s">
        <v>11071</v>
      </c>
      <c r="C2067" s="164" t="s">
        <v>23481</v>
      </c>
      <c r="D2067" s="165">
        <v>3.0</v>
      </c>
    </row>
    <row r="2068" ht="15.75" customHeight="1">
      <c r="A2068" s="163">
        <v>2067.0</v>
      </c>
      <c r="B2068" s="166" t="s">
        <v>14318</v>
      </c>
      <c r="C2068" s="164" t="s">
        <v>23482</v>
      </c>
      <c r="D2068" s="165">
        <v>3.0</v>
      </c>
    </row>
    <row r="2069" ht="15.75" customHeight="1">
      <c r="A2069" s="165">
        <v>2068.0</v>
      </c>
      <c r="B2069" s="166" t="s">
        <v>13312</v>
      </c>
      <c r="C2069" s="164" t="s">
        <v>23483</v>
      </c>
      <c r="D2069" s="165">
        <v>3.0</v>
      </c>
    </row>
    <row r="2070" ht="15.75" customHeight="1">
      <c r="A2070" s="163">
        <v>2069.0</v>
      </c>
      <c r="B2070" s="166" t="s">
        <v>20724</v>
      </c>
      <c r="C2070" s="164" t="s">
        <v>23484</v>
      </c>
      <c r="D2070" s="165">
        <v>3.0</v>
      </c>
    </row>
    <row r="2071" ht="15.75" customHeight="1">
      <c r="A2071" s="165">
        <v>2070.0</v>
      </c>
      <c r="B2071" s="166" t="s">
        <v>19017</v>
      </c>
      <c r="C2071" s="164" t="s">
        <v>23485</v>
      </c>
      <c r="D2071" s="165">
        <v>3.0</v>
      </c>
    </row>
    <row r="2072" ht="15.75" customHeight="1">
      <c r="A2072" s="163">
        <v>2071.0</v>
      </c>
      <c r="B2072" s="164" t="s">
        <v>23486</v>
      </c>
      <c r="C2072" s="164" t="s">
        <v>23487</v>
      </c>
      <c r="D2072" s="165">
        <v>3.0</v>
      </c>
    </row>
    <row r="2073" ht="15.75" customHeight="1">
      <c r="A2073" s="165">
        <v>2072.0</v>
      </c>
      <c r="B2073" s="166" t="s">
        <v>18914</v>
      </c>
      <c r="C2073" s="164" t="s">
        <v>23488</v>
      </c>
      <c r="D2073" s="165">
        <v>3.0</v>
      </c>
    </row>
    <row r="2074" ht="15.75" customHeight="1">
      <c r="A2074" s="163">
        <v>2073.0</v>
      </c>
      <c r="B2074" s="166" t="s">
        <v>14711</v>
      </c>
      <c r="C2074" s="164" t="s">
        <v>23489</v>
      </c>
      <c r="D2074" s="165">
        <v>3.0</v>
      </c>
    </row>
    <row r="2075" ht="15.75" customHeight="1">
      <c r="A2075" s="165">
        <v>2074.0</v>
      </c>
      <c r="B2075" s="164" t="s">
        <v>23490</v>
      </c>
      <c r="C2075" s="164" t="s">
        <v>23491</v>
      </c>
      <c r="D2075" s="165">
        <v>3.0</v>
      </c>
    </row>
    <row r="2076" ht="15.75" customHeight="1">
      <c r="A2076" s="163">
        <v>2075.0</v>
      </c>
      <c r="B2076" s="166" t="s">
        <v>20689</v>
      </c>
      <c r="C2076" s="164" t="s">
        <v>23492</v>
      </c>
      <c r="D2076" s="165">
        <v>3.0</v>
      </c>
    </row>
    <row r="2077" ht="15.75" customHeight="1">
      <c r="A2077" s="165">
        <v>2076.0</v>
      </c>
      <c r="B2077" s="166" t="s">
        <v>1648</v>
      </c>
      <c r="C2077" s="164" t="s">
        <v>23493</v>
      </c>
      <c r="D2077" s="165">
        <v>3.0</v>
      </c>
    </row>
    <row r="2078" ht="15.75" customHeight="1">
      <c r="A2078" s="163">
        <v>2077.0</v>
      </c>
      <c r="B2078" s="164" t="s">
        <v>23494</v>
      </c>
      <c r="C2078" s="164" t="s">
        <v>23495</v>
      </c>
      <c r="D2078" s="165">
        <v>3.0</v>
      </c>
    </row>
    <row r="2079" ht="15.75" customHeight="1">
      <c r="A2079" s="165">
        <v>2078.0</v>
      </c>
      <c r="B2079" s="166" t="s">
        <v>14883</v>
      </c>
      <c r="C2079" s="164" t="s">
        <v>23496</v>
      </c>
      <c r="D2079" s="165">
        <v>3.0</v>
      </c>
    </row>
    <row r="2080" ht="15.75" customHeight="1">
      <c r="A2080" s="163">
        <v>2079.0</v>
      </c>
      <c r="B2080" s="166" t="s">
        <v>2087</v>
      </c>
      <c r="C2080" s="164" t="s">
        <v>23497</v>
      </c>
      <c r="D2080" s="165">
        <v>3.0</v>
      </c>
    </row>
    <row r="2081" ht="15.75" customHeight="1">
      <c r="A2081" s="165">
        <v>2080.0</v>
      </c>
      <c r="B2081" s="166" t="s">
        <v>19472</v>
      </c>
      <c r="C2081" s="164" t="s">
        <v>23498</v>
      </c>
      <c r="D2081" s="165">
        <v>3.0</v>
      </c>
    </row>
    <row r="2082" ht="15.75" customHeight="1">
      <c r="A2082" s="163">
        <v>2081.0</v>
      </c>
      <c r="B2082" s="166" t="s">
        <v>15911</v>
      </c>
      <c r="C2082" s="164" t="s">
        <v>23499</v>
      </c>
      <c r="D2082" s="165">
        <v>3.0</v>
      </c>
    </row>
    <row r="2083" ht="15.75" customHeight="1">
      <c r="A2083" s="165">
        <v>2082.0</v>
      </c>
      <c r="B2083" s="164" t="s">
        <v>23500</v>
      </c>
      <c r="C2083" s="164" t="s">
        <v>23501</v>
      </c>
      <c r="D2083" s="165">
        <v>3.0</v>
      </c>
    </row>
    <row r="2084" ht="15.75" customHeight="1">
      <c r="A2084" s="163">
        <v>2083.0</v>
      </c>
      <c r="B2084" s="164" t="s">
        <v>23502</v>
      </c>
      <c r="C2084" s="164" t="s">
        <v>23503</v>
      </c>
      <c r="D2084" s="165">
        <v>3.0</v>
      </c>
    </row>
    <row r="2085" ht="15.75" customHeight="1">
      <c r="A2085" s="165">
        <v>2084.0</v>
      </c>
      <c r="B2085" s="164" t="s">
        <v>23504</v>
      </c>
      <c r="C2085" s="164" t="s">
        <v>23505</v>
      </c>
      <c r="D2085" s="165">
        <v>3.0</v>
      </c>
    </row>
    <row r="2086" ht="15.75" customHeight="1">
      <c r="A2086" s="163">
        <v>2085.0</v>
      </c>
      <c r="B2086" s="166" t="s">
        <v>1294</v>
      </c>
      <c r="C2086" s="164" t="s">
        <v>23506</v>
      </c>
      <c r="D2086" s="165">
        <v>3.0</v>
      </c>
    </row>
    <row r="2087" ht="15.75" customHeight="1">
      <c r="A2087" s="165">
        <v>2086.0</v>
      </c>
      <c r="B2087" s="164" t="s">
        <v>23507</v>
      </c>
      <c r="C2087" s="164" t="s">
        <v>23508</v>
      </c>
      <c r="D2087" s="165">
        <v>3.0</v>
      </c>
    </row>
    <row r="2088" ht="15.75" customHeight="1">
      <c r="A2088" s="163">
        <v>2087.0</v>
      </c>
      <c r="B2088" s="166" t="s">
        <v>1733</v>
      </c>
      <c r="C2088" s="164" t="s">
        <v>23509</v>
      </c>
      <c r="D2088" s="165">
        <v>3.0</v>
      </c>
    </row>
    <row r="2089" ht="15.75" customHeight="1">
      <c r="A2089" s="165">
        <v>2088.0</v>
      </c>
      <c r="B2089" s="166" t="s">
        <v>13691</v>
      </c>
      <c r="C2089" s="164" t="s">
        <v>23510</v>
      </c>
      <c r="D2089" s="165">
        <v>3.0</v>
      </c>
    </row>
    <row r="2090" ht="15.75" customHeight="1">
      <c r="A2090" s="163">
        <v>2089.0</v>
      </c>
      <c r="B2090" s="166" t="s">
        <v>19852</v>
      </c>
      <c r="C2090" s="164" t="s">
        <v>23511</v>
      </c>
      <c r="D2090" s="165">
        <v>3.0</v>
      </c>
    </row>
    <row r="2091" ht="15.75" customHeight="1">
      <c r="A2091" s="165">
        <v>2090.0</v>
      </c>
      <c r="B2091" s="166" t="s">
        <v>12119</v>
      </c>
      <c r="C2091" s="164" t="s">
        <v>23512</v>
      </c>
      <c r="D2091" s="165">
        <v>3.0</v>
      </c>
    </row>
    <row r="2092" ht="15.75" customHeight="1">
      <c r="A2092" s="163">
        <v>2091.0</v>
      </c>
      <c r="B2092" s="166" t="s">
        <v>20523</v>
      </c>
      <c r="C2092" s="164" t="s">
        <v>23513</v>
      </c>
      <c r="D2092" s="165">
        <v>3.0</v>
      </c>
    </row>
    <row r="2093" ht="15.75" customHeight="1">
      <c r="A2093" s="165">
        <v>2092.0</v>
      </c>
      <c r="B2093" s="166" t="s">
        <v>19943</v>
      </c>
      <c r="C2093" s="164" t="s">
        <v>23514</v>
      </c>
      <c r="D2093" s="165">
        <v>3.0</v>
      </c>
    </row>
    <row r="2094" ht="15.75" customHeight="1">
      <c r="A2094" s="163">
        <v>2093.0</v>
      </c>
      <c r="B2094" s="166" t="s">
        <v>15258</v>
      </c>
      <c r="C2094" s="164" t="s">
        <v>23515</v>
      </c>
      <c r="D2094" s="165">
        <v>3.0</v>
      </c>
    </row>
    <row r="2095" ht="15.75" customHeight="1">
      <c r="A2095" s="165">
        <v>2094.0</v>
      </c>
      <c r="B2095" s="166" t="s">
        <v>18772</v>
      </c>
      <c r="C2095" s="164" t="s">
        <v>23516</v>
      </c>
      <c r="D2095" s="165">
        <v>3.0</v>
      </c>
    </row>
    <row r="2096" ht="15.75" customHeight="1">
      <c r="A2096" s="163">
        <v>2095.0</v>
      </c>
      <c r="B2096" s="166" t="s">
        <v>17529</v>
      </c>
      <c r="C2096" s="164" t="s">
        <v>23517</v>
      </c>
      <c r="D2096" s="165">
        <v>3.0</v>
      </c>
    </row>
    <row r="2097" ht="15.75" customHeight="1">
      <c r="A2097" s="165">
        <v>2096.0</v>
      </c>
      <c r="B2097" s="166" t="s">
        <v>1684</v>
      </c>
      <c r="C2097" s="164" t="s">
        <v>23518</v>
      </c>
      <c r="D2097" s="165">
        <v>3.0</v>
      </c>
    </row>
    <row r="2098" ht="15.75" customHeight="1">
      <c r="A2098" s="163">
        <v>2097.0</v>
      </c>
      <c r="B2098" s="164" t="s">
        <v>23519</v>
      </c>
      <c r="C2098" s="164" t="s">
        <v>23520</v>
      </c>
      <c r="D2098" s="165">
        <v>3.0</v>
      </c>
    </row>
    <row r="2099" ht="15.75" customHeight="1">
      <c r="A2099" s="165">
        <v>2098.0</v>
      </c>
      <c r="B2099" s="166" t="s">
        <v>20793</v>
      </c>
      <c r="C2099" s="164" t="s">
        <v>23521</v>
      </c>
      <c r="D2099" s="165">
        <v>3.0</v>
      </c>
    </row>
    <row r="2100" ht="15.75" customHeight="1">
      <c r="A2100" s="163">
        <v>2099.0</v>
      </c>
      <c r="B2100" s="166" t="s">
        <v>20313</v>
      </c>
      <c r="C2100" s="164" t="s">
        <v>23522</v>
      </c>
      <c r="D2100" s="165">
        <v>3.0</v>
      </c>
    </row>
    <row r="2101" ht="15.75" customHeight="1">
      <c r="A2101" s="165">
        <v>2100.0</v>
      </c>
      <c r="B2101" s="166" t="s">
        <v>17633</v>
      </c>
      <c r="C2101" s="164" t="s">
        <v>23523</v>
      </c>
      <c r="D2101" s="165">
        <v>3.0</v>
      </c>
    </row>
    <row r="2102" ht="15.75" customHeight="1">
      <c r="A2102" s="163">
        <v>2101.0</v>
      </c>
      <c r="B2102" s="164" t="s">
        <v>23524</v>
      </c>
      <c r="C2102" s="164" t="s">
        <v>23525</v>
      </c>
      <c r="D2102" s="165">
        <v>3.0</v>
      </c>
    </row>
    <row r="2103" ht="15.75" customHeight="1">
      <c r="A2103" s="165">
        <v>2102.0</v>
      </c>
      <c r="B2103" s="164" t="s">
        <v>23526</v>
      </c>
      <c r="C2103" s="164" t="s">
        <v>23527</v>
      </c>
      <c r="D2103" s="165">
        <v>3.0</v>
      </c>
    </row>
    <row r="2104" ht="15.75" customHeight="1">
      <c r="A2104" s="163">
        <v>2103.0</v>
      </c>
      <c r="B2104" s="166" t="s">
        <v>10920</v>
      </c>
      <c r="C2104" s="164" t="s">
        <v>23528</v>
      </c>
      <c r="D2104" s="165">
        <v>3.0</v>
      </c>
    </row>
    <row r="2105" ht="15.75" customHeight="1">
      <c r="A2105" s="165">
        <v>2104.0</v>
      </c>
      <c r="B2105" s="166" t="s">
        <v>3058</v>
      </c>
      <c r="C2105" s="164" t="s">
        <v>23529</v>
      </c>
      <c r="D2105" s="165">
        <v>3.0</v>
      </c>
    </row>
    <row r="2106" ht="15.75" customHeight="1">
      <c r="A2106" s="163">
        <v>2105.0</v>
      </c>
      <c r="B2106" s="166" t="s">
        <v>993</v>
      </c>
      <c r="C2106" s="164" t="s">
        <v>23530</v>
      </c>
      <c r="D2106" s="165">
        <v>3.0</v>
      </c>
    </row>
    <row r="2107" ht="15.75" customHeight="1">
      <c r="A2107" s="165">
        <v>2106.0</v>
      </c>
      <c r="B2107" s="166" t="s">
        <v>15218</v>
      </c>
      <c r="C2107" s="164" t="s">
        <v>23531</v>
      </c>
      <c r="D2107" s="165">
        <v>3.0</v>
      </c>
    </row>
    <row r="2108" ht="15.75" customHeight="1">
      <c r="A2108" s="163">
        <v>2107.0</v>
      </c>
      <c r="B2108" s="164" t="s">
        <v>23532</v>
      </c>
      <c r="C2108" s="164" t="s">
        <v>23533</v>
      </c>
      <c r="D2108" s="165">
        <v>3.0</v>
      </c>
    </row>
    <row r="2109" ht="15.75" customHeight="1">
      <c r="A2109" s="165">
        <v>2108.0</v>
      </c>
      <c r="B2109" s="166" t="s">
        <v>13632</v>
      </c>
      <c r="C2109" s="164" t="s">
        <v>23534</v>
      </c>
      <c r="D2109" s="165">
        <v>3.0</v>
      </c>
    </row>
    <row r="2110" ht="15.75" customHeight="1">
      <c r="A2110" s="163">
        <v>2109.0</v>
      </c>
      <c r="B2110" s="166" t="s">
        <v>17062</v>
      </c>
      <c r="C2110" s="164" t="s">
        <v>23535</v>
      </c>
      <c r="D2110" s="165">
        <v>3.0</v>
      </c>
    </row>
    <row r="2111" ht="15.75" customHeight="1">
      <c r="A2111" s="165">
        <v>2110.0</v>
      </c>
      <c r="B2111" s="166" t="s">
        <v>16791</v>
      </c>
      <c r="C2111" s="164" t="s">
        <v>23536</v>
      </c>
      <c r="D2111" s="165">
        <v>3.0</v>
      </c>
    </row>
    <row r="2112" ht="15.75" customHeight="1">
      <c r="A2112" s="163">
        <v>2111.0</v>
      </c>
      <c r="B2112" s="166" t="s">
        <v>11634</v>
      </c>
      <c r="C2112" s="164" t="s">
        <v>23537</v>
      </c>
      <c r="D2112" s="165">
        <v>3.0</v>
      </c>
    </row>
    <row r="2113" ht="15.75" customHeight="1">
      <c r="A2113" s="165">
        <v>2112.0</v>
      </c>
      <c r="B2113" s="164" t="s">
        <v>23538</v>
      </c>
      <c r="C2113" s="164" t="s">
        <v>23539</v>
      </c>
      <c r="D2113" s="165">
        <v>3.0</v>
      </c>
    </row>
    <row r="2114" ht="15.75" customHeight="1">
      <c r="A2114" s="163">
        <v>2113.0</v>
      </c>
      <c r="B2114" s="166" t="s">
        <v>18464</v>
      </c>
      <c r="C2114" s="164" t="s">
        <v>23540</v>
      </c>
      <c r="D2114" s="165">
        <v>3.0</v>
      </c>
    </row>
    <row r="2115" ht="15.75" customHeight="1">
      <c r="A2115" s="165">
        <v>2114.0</v>
      </c>
      <c r="B2115" s="166" t="s">
        <v>2421</v>
      </c>
      <c r="C2115" s="164" t="s">
        <v>23541</v>
      </c>
      <c r="D2115" s="165">
        <v>3.0</v>
      </c>
    </row>
    <row r="2116" ht="15.75" customHeight="1">
      <c r="A2116" s="163">
        <v>2115.0</v>
      </c>
      <c r="B2116" s="166" t="s">
        <v>11933</v>
      </c>
      <c r="C2116" s="164" t="s">
        <v>23542</v>
      </c>
      <c r="D2116" s="165">
        <v>3.0</v>
      </c>
    </row>
    <row r="2117" ht="15.75" customHeight="1">
      <c r="A2117" s="165">
        <v>2116.0</v>
      </c>
      <c r="B2117" s="166" t="s">
        <v>17626</v>
      </c>
      <c r="C2117" s="164" t="s">
        <v>23543</v>
      </c>
      <c r="D2117" s="165">
        <v>3.0</v>
      </c>
    </row>
    <row r="2118" ht="15.75" customHeight="1">
      <c r="A2118" s="163">
        <v>2117.0</v>
      </c>
      <c r="B2118" s="164" t="s">
        <v>23544</v>
      </c>
      <c r="C2118" s="164" t="s">
        <v>23545</v>
      </c>
      <c r="D2118" s="165">
        <v>3.0</v>
      </c>
    </row>
    <row r="2119" ht="15.75" customHeight="1">
      <c r="A2119" s="165">
        <v>2118.0</v>
      </c>
      <c r="B2119" s="166" t="s">
        <v>20489</v>
      </c>
      <c r="C2119" s="164" t="s">
        <v>23546</v>
      </c>
      <c r="D2119" s="165">
        <v>3.0</v>
      </c>
    </row>
    <row r="2120" ht="15.75" customHeight="1">
      <c r="A2120" s="163">
        <v>2119.0</v>
      </c>
      <c r="B2120" s="164" t="s">
        <v>23547</v>
      </c>
      <c r="C2120" s="164" t="s">
        <v>23548</v>
      </c>
      <c r="D2120" s="165">
        <v>3.0</v>
      </c>
    </row>
    <row r="2121" ht="15.75" customHeight="1">
      <c r="A2121" s="165">
        <v>2120.0</v>
      </c>
      <c r="B2121" s="166" t="s">
        <v>19027</v>
      </c>
      <c r="C2121" s="164" t="s">
        <v>23549</v>
      </c>
      <c r="D2121" s="165">
        <v>3.0</v>
      </c>
    </row>
    <row r="2122" ht="15.75" customHeight="1">
      <c r="A2122" s="163">
        <v>2121.0</v>
      </c>
      <c r="B2122" s="166" t="s">
        <v>11102</v>
      </c>
      <c r="C2122" s="164" t="s">
        <v>23550</v>
      </c>
      <c r="D2122" s="165">
        <v>3.0</v>
      </c>
    </row>
    <row r="2123" ht="15.75" customHeight="1">
      <c r="A2123" s="165">
        <v>2122.0</v>
      </c>
      <c r="B2123" s="164" t="s">
        <v>23551</v>
      </c>
      <c r="C2123" s="164" t="s">
        <v>23552</v>
      </c>
      <c r="D2123" s="165">
        <v>3.0</v>
      </c>
    </row>
    <row r="2124" ht="15.75" customHeight="1">
      <c r="A2124" s="163">
        <v>2123.0</v>
      </c>
      <c r="B2124" s="164" t="s">
        <v>23553</v>
      </c>
      <c r="C2124" s="164" t="s">
        <v>23554</v>
      </c>
      <c r="D2124" s="165">
        <v>3.0</v>
      </c>
    </row>
    <row r="2125" ht="15.75" customHeight="1">
      <c r="A2125" s="165">
        <v>2124.0</v>
      </c>
      <c r="B2125" s="166" t="s">
        <v>11822</v>
      </c>
      <c r="C2125" s="164" t="s">
        <v>23555</v>
      </c>
      <c r="D2125" s="165">
        <v>3.0</v>
      </c>
    </row>
    <row r="2126" ht="15.75" customHeight="1">
      <c r="A2126" s="163">
        <v>2125.0</v>
      </c>
      <c r="B2126" s="166" t="s">
        <v>16144</v>
      </c>
      <c r="C2126" s="164" t="s">
        <v>23556</v>
      </c>
      <c r="D2126" s="165">
        <v>3.0</v>
      </c>
    </row>
    <row r="2127" ht="15.75" customHeight="1">
      <c r="A2127" s="165">
        <v>2126.0</v>
      </c>
      <c r="B2127" s="166" t="s">
        <v>1184</v>
      </c>
      <c r="C2127" s="164" t="s">
        <v>23557</v>
      </c>
      <c r="D2127" s="165">
        <v>3.0</v>
      </c>
    </row>
    <row r="2128" ht="15.75" customHeight="1">
      <c r="A2128" s="163">
        <v>2127.0</v>
      </c>
      <c r="B2128" s="164" t="s">
        <v>23558</v>
      </c>
      <c r="C2128" s="164" t="s">
        <v>23559</v>
      </c>
      <c r="D2128" s="165">
        <v>3.0</v>
      </c>
    </row>
    <row r="2129" ht="15.75" customHeight="1">
      <c r="A2129" s="165">
        <v>2128.0</v>
      </c>
      <c r="B2129" s="166" t="s">
        <v>10390</v>
      </c>
      <c r="C2129" s="164" t="s">
        <v>23560</v>
      </c>
      <c r="D2129" s="165">
        <v>3.0</v>
      </c>
    </row>
    <row r="2130" ht="15.75" customHeight="1">
      <c r="A2130" s="163">
        <v>2129.0</v>
      </c>
      <c r="B2130" s="166" t="s">
        <v>3008</v>
      </c>
      <c r="C2130" s="164" t="s">
        <v>23561</v>
      </c>
      <c r="D2130" s="165">
        <v>3.0</v>
      </c>
    </row>
    <row r="2131" ht="15.75" customHeight="1">
      <c r="A2131" s="165">
        <v>2130.0</v>
      </c>
      <c r="B2131" s="166" t="s">
        <v>14660</v>
      </c>
      <c r="C2131" s="164" t="s">
        <v>23562</v>
      </c>
      <c r="D2131" s="165">
        <v>1.0</v>
      </c>
    </row>
    <row r="2132" ht="15.75" customHeight="1">
      <c r="A2132" s="163">
        <v>2131.0</v>
      </c>
      <c r="B2132" s="166" t="s">
        <v>20907</v>
      </c>
      <c r="C2132" s="164" t="s">
        <v>23563</v>
      </c>
      <c r="D2132" s="165">
        <v>3.0</v>
      </c>
    </row>
    <row r="2133" ht="15.75" customHeight="1">
      <c r="A2133" s="165">
        <v>2132.0</v>
      </c>
      <c r="B2133" s="164" t="s">
        <v>23564</v>
      </c>
      <c r="C2133" s="164" t="s">
        <v>23565</v>
      </c>
      <c r="D2133" s="165">
        <v>3.0</v>
      </c>
    </row>
    <row r="2134" ht="15.75" customHeight="1">
      <c r="A2134" s="163">
        <v>2133.0</v>
      </c>
      <c r="B2134" s="166" t="s">
        <v>767</v>
      </c>
      <c r="C2134" s="164" t="s">
        <v>23566</v>
      </c>
      <c r="D2134" s="165">
        <v>3.0</v>
      </c>
    </row>
    <row r="2135" ht="15.75" customHeight="1">
      <c r="A2135" s="165">
        <v>2134.0</v>
      </c>
      <c r="B2135" s="166" t="s">
        <v>184</v>
      </c>
      <c r="C2135" s="164" t="s">
        <v>23567</v>
      </c>
      <c r="D2135" s="165">
        <v>3.0</v>
      </c>
    </row>
    <row r="2136" ht="15.75" customHeight="1">
      <c r="A2136" s="163">
        <v>2135.0</v>
      </c>
      <c r="B2136" s="166" t="s">
        <v>1102</v>
      </c>
      <c r="C2136" s="164" t="s">
        <v>23568</v>
      </c>
      <c r="D2136" s="165">
        <v>3.0</v>
      </c>
    </row>
    <row r="2137" ht="15.75" customHeight="1">
      <c r="A2137" s="165">
        <v>2136.0</v>
      </c>
      <c r="B2137" s="166" t="s">
        <v>12876</v>
      </c>
      <c r="C2137" s="164" t="s">
        <v>23569</v>
      </c>
      <c r="D2137" s="165">
        <v>3.0</v>
      </c>
    </row>
    <row r="2138" ht="15.75" customHeight="1">
      <c r="A2138" s="163">
        <v>2137.0</v>
      </c>
      <c r="B2138" s="166" t="s">
        <v>2193</v>
      </c>
      <c r="C2138" s="164" t="s">
        <v>23570</v>
      </c>
      <c r="D2138" s="165">
        <v>3.0</v>
      </c>
    </row>
    <row r="2139" ht="15.75" customHeight="1">
      <c r="A2139" s="165">
        <v>2138.0</v>
      </c>
      <c r="B2139" s="164" t="s">
        <v>23571</v>
      </c>
      <c r="C2139" s="164" t="s">
        <v>23572</v>
      </c>
      <c r="D2139" s="165">
        <v>3.0</v>
      </c>
    </row>
    <row r="2140" ht="15.75" customHeight="1">
      <c r="A2140" s="163">
        <v>2139.0</v>
      </c>
      <c r="B2140" s="166" t="s">
        <v>1328</v>
      </c>
      <c r="C2140" s="164" t="s">
        <v>23573</v>
      </c>
      <c r="D2140" s="165">
        <v>3.0</v>
      </c>
    </row>
    <row r="2141" ht="15.75" customHeight="1">
      <c r="A2141" s="165">
        <v>2140.0</v>
      </c>
      <c r="B2141" s="166" t="s">
        <v>594</v>
      </c>
      <c r="C2141" s="164" t="s">
        <v>23574</v>
      </c>
      <c r="D2141" s="165">
        <v>3.0</v>
      </c>
    </row>
    <row r="2142" ht="15.75" customHeight="1">
      <c r="A2142" s="163">
        <v>2141.0</v>
      </c>
      <c r="B2142" s="166" t="s">
        <v>16557</v>
      </c>
      <c r="C2142" s="164" t="s">
        <v>23575</v>
      </c>
      <c r="D2142" s="165">
        <v>3.0</v>
      </c>
    </row>
    <row r="2143" ht="15.75" customHeight="1">
      <c r="A2143" s="165">
        <v>2142.0</v>
      </c>
      <c r="B2143" s="166" t="s">
        <v>15582</v>
      </c>
      <c r="C2143" s="164" t="s">
        <v>23576</v>
      </c>
      <c r="D2143" s="165">
        <v>3.0</v>
      </c>
    </row>
    <row r="2144" ht="15.75" customHeight="1">
      <c r="A2144" s="163">
        <v>2143.0</v>
      </c>
      <c r="B2144" s="164" t="s">
        <v>23577</v>
      </c>
      <c r="C2144" s="164" t="s">
        <v>23578</v>
      </c>
      <c r="D2144" s="165">
        <v>3.0</v>
      </c>
    </row>
    <row r="2145" ht="15.75" customHeight="1">
      <c r="A2145" s="165">
        <v>2144.0</v>
      </c>
      <c r="B2145" s="166" t="s">
        <v>20710</v>
      </c>
      <c r="C2145" s="164" t="s">
        <v>23579</v>
      </c>
      <c r="D2145" s="165">
        <v>3.0</v>
      </c>
    </row>
    <row r="2146" ht="15.75" customHeight="1">
      <c r="A2146" s="163">
        <v>2145.0</v>
      </c>
      <c r="B2146" s="166" t="s">
        <v>19850</v>
      </c>
      <c r="C2146" s="164" t="s">
        <v>23580</v>
      </c>
      <c r="D2146" s="165">
        <v>3.0</v>
      </c>
    </row>
    <row r="2147" ht="15.75" customHeight="1">
      <c r="A2147" s="165">
        <v>2146.0</v>
      </c>
      <c r="B2147" s="164" t="s">
        <v>23581</v>
      </c>
      <c r="C2147" s="164" t="s">
        <v>23582</v>
      </c>
      <c r="D2147" s="165">
        <v>3.0</v>
      </c>
    </row>
    <row r="2148" ht="15.75" customHeight="1">
      <c r="A2148" s="163">
        <v>2147.0</v>
      </c>
      <c r="B2148" s="166" t="s">
        <v>19023</v>
      </c>
      <c r="C2148" s="164" t="s">
        <v>23583</v>
      </c>
      <c r="D2148" s="165">
        <v>3.0</v>
      </c>
    </row>
    <row r="2149" ht="15.75" customHeight="1">
      <c r="A2149" s="165">
        <v>2148.0</v>
      </c>
      <c r="B2149" s="166" t="s">
        <v>15246</v>
      </c>
      <c r="C2149" s="164" t="s">
        <v>23584</v>
      </c>
      <c r="D2149" s="165">
        <v>3.0</v>
      </c>
    </row>
    <row r="2150" ht="15.75" customHeight="1">
      <c r="A2150" s="163">
        <v>2149.0</v>
      </c>
      <c r="B2150" s="166" t="s">
        <v>19025</v>
      </c>
      <c r="C2150" s="164" t="s">
        <v>23585</v>
      </c>
      <c r="D2150" s="165">
        <v>3.0</v>
      </c>
    </row>
    <row r="2151" ht="15.75" customHeight="1">
      <c r="A2151" s="165">
        <v>2150.0</v>
      </c>
      <c r="B2151" s="166" t="s">
        <v>17114</v>
      </c>
      <c r="C2151" s="164" t="s">
        <v>23586</v>
      </c>
      <c r="D2151" s="165">
        <v>3.0</v>
      </c>
    </row>
    <row r="2152" ht="15.75" customHeight="1">
      <c r="A2152" s="163">
        <v>2151.0</v>
      </c>
      <c r="B2152" s="166" t="s">
        <v>10535</v>
      </c>
      <c r="C2152" s="164" t="s">
        <v>23587</v>
      </c>
      <c r="D2152" s="165">
        <v>3.0</v>
      </c>
    </row>
    <row r="2153" ht="15.75" customHeight="1">
      <c r="A2153" s="165">
        <v>2152.0</v>
      </c>
      <c r="B2153" s="166" t="s">
        <v>20837</v>
      </c>
      <c r="C2153" s="166" t="s">
        <v>5340</v>
      </c>
      <c r="D2153" s="165">
        <v>3.0</v>
      </c>
    </row>
    <row r="2154" ht="15.75" customHeight="1">
      <c r="A2154" s="163">
        <v>2153.0</v>
      </c>
      <c r="B2154" s="166" t="s">
        <v>13669</v>
      </c>
      <c r="C2154" s="164" t="s">
        <v>23588</v>
      </c>
      <c r="D2154" s="165">
        <v>3.0</v>
      </c>
    </row>
    <row r="2155" ht="15.75" customHeight="1">
      <c r="A2155" s="165">
        <v>2154.0</v>
      </c>
      <c r="B2155" s="166" t="s">
        <v>15889</v>
      </c>
      <c r="C2155" s="164" t="s">
        <v>23589</v>
      </c>
      <c r="D2155" s="165">
        <v>3.0</v>
      </c>
    </row>
    <row r="2156" ht="15.75" customHeight="1">
      <c r="A2156" s="163">
        <v>2155.0</v>
      </c>
      <c r="B2156" s="166" t="s">
        <v>17338</v>
      </c>
      <c r="C2156" s="164" t="s">
        <v>23590</v>
      </c>
      <c r="D2156" s="165">
        <v>3.0</v>
      </c>
    </row>
    <row r="2157" ht="15.75" customHeight="1">
      <c r="A2157" s="165">
        <v>2156.0</v>
      </c>
      <c r="B2157" s="166" t="s">
        <v>19208</v>
      </c>
      <c r="C2157" s="164" t="s">
        <v>23591</v>
      </c>
      <c r="D2157" s="165">
        <v>3.0</v>
      </c>
    </row>
    <row r="2158" ht="15.75" customHeight="1">
      <c r="A2158" s="163">
        <v>2157.0</v>
      </c>
      <c r="B2158" s="166" t="s">
        <v>15254</v>
      </c>
      <c r="C2158" s="164" t="s">
        <v>23592</v>
      </c>
      <c r="D2158" s="165">
        <v>3.0</v>
      </c>
    </row>
    <row r="2159" ht="15.75" customHeight="1">
      <c r="A2159" s="165">
        <v>2158.0</v>
      </c>
      <c r="B2159" s="164" t="s">
        <v>23593</v>
      </c>
      <c r="C2159" s="164" t="s">
        <v>23594</v>
      </c>
      <c r="D2159" s="165">
        <v>3.0</v>
      </c>
    </row>
    <row r="2160" ht="15.75" customHeight="1">
      <c r="A2160" s="163">
        <v>2159.0</v>
      </c>
      <c r="B2160" s="166" t="s">
        <v>11307</v>
      </c>
      <c r="C2160" s="164" t="s">
        <v>23595</v>
      </c>
      <c r="D2160" s="165">
        <v>3.0</v>
      </c>
    </row>
    <row r="2161" ht="15.75" customHeight="1">
      <c r="A2161" s="165">
        <v>2160.0</v>
      </c>
      <c r="B2161" s="166" t="s">
        <v>12250</v>
      </c>
      <c r="C2161" s="164" t="s">
        <v>23596</v>
      </c>
      <c r="D2161" s="165">
        <v>3.0</v>
      </c>
    </row>
    <row r="2162" ht="15.75" customHeight="1">
      <c r="A2162" s="163">
        <v>2161.0</v>
      </c>
      <c r="B2162" s="166" t="s">
        <v>15824</v>
      </c>
      <c r="C2162" s="164" t="s">
        <v>23597</v>
      </c>
      <c r="D2162" s="165">
        <v>3.0</v>
      </c>
    </row>
    <row r="2163" ht="15.75" customHeight="1">
      <c r="A2163" s="163">
        <v>1999.0</v>
      </c>
      <c r="B2163" s="166" t="s">
        <v>10294</v>
      </c>
      <c r="C2163" s="164" t="s">
        <v>23598</v>
      </c>
      <c r="D2163" s="165">
        <v>3.0</v>
      </c>
    </row>
    <row r="2164" ht="15.75" customHeight="1">
      <c r="A2164" s="163">
        <v>2163.0</v>
      </c>
      <c r="B2164" s="166" t="s">
        <v>16954</v>
      </c>
      <c r="C2164" s="164" t="s">
        <v>23599</v>
      </c>
      <c r="D2164" s="165">
        <v>3.0</v>
      </c>
    </row>
    <row r="2165" ht="15.75" customHeight="1">
      <c r="A2165" s="165">
        <v>2164.0</v>
      </c>
      <c r="B2165" s="166" t="s">
        <v>420</v>
      </c>
      <c r="C2165" s="164" t="s">
        <v>23600</v>
      </c>
      <c r="D2165" s="165">
        <v>3.0</v>
      </c>
    </row>
    <row r="2166" ht="15.75" customHeight="1">
      <c r="A2166" s="163">
        <v>2165.0</v>
      </c>
      <c r="B2166" s="166" t="s">
        <v>16561</v>
      </c>
      <c r="C2166" s="164" t="s">
        <v>23601</v>
      </c>
      <c r="D2166" s="165">
        <v>3.0</v>
      </c>
    </row>
    <row r="2167" ht="15.75" customHeight="1">
      <c r="A2167" s="165">
        <v>2166.0</v>
      </c>
      <c r="B2167" s="166" t="s">
        <v>13729</v>
      </c>
      <c r="C2167" s="164" t="s">
        <v>23602</v>
      </c>
      <c r="D2167" s="165">
        <v>3.0</v>
      </c>
    </row>
    <row r="2168" ht="15.75" customHeight="1">
      <c r="A2168" s="163">
        <v>2167.0</v>
      </c>
      <c r="B2168" s="166" t="s">
        <v>737</v>
      </c>
      <c r="C2168" s="164" t="s">
        <v>23603</v>
      </c>
      <c r="D2168" s="165">
        <v>3.0</v>
      </c>
    </row>
    <row r="2169" ht="15.75" customHeight="1">
      <c r="A2169" s="165">
        <v>2168.0</v>
      </c>
      <c r="B2169" s="166" t="s">
        <v>54</v>
      </c>
      <c r="C2169" s="164" t="s">
        <v>23604</v>
      </c>
      <c r="D2169" s="165">
        <v>3.0</v>
      </c>
    </row>
    <row r="2170" ht="15.75" customHeight="1">
      <c r="A2170" s="163">
        <v>2169.0</v>
      </c>
      <c r="B2170" s="166" t="s">
        <v>15252</v>
      </c>
      <c r="C2170" s="164" t="s">
        <v>23605</v>
      </c>
      <c r="D2170" s="165">
        <v>3.0</v>
      </c>
    </row>
    <row r="2171" ht="15.75" customHeight="1">
      <c r="A2171" s="165">
        <v>2170.0</v>
      </c>
      <c r="B2171" s="166" t="s">
        <v>12093</v>
      </c>
      <c r="C2171" s="164" t="s">
        <v>23606</v>
      </c>
      <c r="D2171" s="165">
        <v>3.0</v>
      </c>
    </row>
    <row r="2172" ht="15.75" customHeight="1">
      <c r="A2172" s="163">
        <v>2171.0</v>
      </c>
      <c r="B2172" s="166" t="s">
        <v>11182</v>
      </c>
      <c r="C2172" s="164" t="s">
        <v>23607</v>
      </c>
      <c r="D2172" s="165">
        <v>3.0</v>
      </c>
    </row>
    <row r="2173" ht="15.75" customHeight="1">
      <c r="A2173" s="165">
        <v>2172.0</v>
      </c>
      <c r="B2173" s="166" t="s">
        <v>15411</v>
      </c>
      <c r="C2173" s="164" t="s">
        <v>23608</v>
      </c>
      <c r="D2173" s="165">
        <v>3.0</v>
      </c>
    </row>
    <row r="2174" ht="15.75" customHeight="1">
      <c r="A2174" s="163">
        <v>2173.0</v>
      </c>
      <c r="B2174" s="166" t="s">
        <v>20696</v>
      </c>
      <c r="C2174" s="164" t="s">
        <v>23609</v>
      </c>
      <c r="D2174" s="165">
        <v>3.0</v>
      </c>
    </row>
    <row r="2175" ht="15.75" customHeight="1">
      <c r="A2175" s="165">
        <v>2174.0</v>
      </c>
      <c r="B2175" s="166" t="s">
        <v>20875</v>
      </c>
      <c r="C2175" s="164" t="s">
        <v>23610</v>
      </c>
      <c r="D2175" s="165">
        <v>3.0</v>
      </c>
    </row>
    <row r="2176" ht="15.75" customHeight="1">
      <c r="A2176" s="163">
        <v>2175.0</v>
      </c>
      <c r="B2176" s="166" t="s">
        <v>10958</v>
      </c>
      <c r="C2176" s="164" t="s">
        <v>23611</v>
      </c>
      <c r="D2176" s="165">
        <v>3.0</v>
      </c>
    </row>
    <row r="2177" ht="15.75" customHeight="1">
      <c r="A2177" s="165">
        <v>2176.0</v>
      </c>
      <c r="B2177" s="166" t="s">
        <v>13643</v>
      </c>
      <c r="C2177" s="164" t="s">
        <v>23612</v>
      </c>
      <c r="D2177" s="165">
        <v>3.0</v>
      </c>
    </row>
    <row r="2178" ht="15.75" customHeight="1">
      <c r="A2178" s="163">
        <v>2177.0</v>
      </c>
      <c r="B2178" s="166" t="s">
        <v>2496</v>
      </c>
      <c r="C2178" s="164" t="s">
        <v>23613</v>
      </c>
      <c r="D2178" s="165">
        <v>3.0</v>
      </c>
    </row>
    <row r="2179" ht="15.75" customHeight="1">
      <c r="A2179" s="165">
        <v>2178.0</v>
      </c>
      <c r="B2179" s="166" t="s">
        <v>17795</v>
      </c>
      <c r="C2179" s="164" t="s">
        <v>23614</v>
      </c>
      <c r="D2179" s="165">
        <v>3.0</v>
      </c>
    </row>
    <row r="2180" ht="15.75" customHeight="1">
      <c r="A2180" s="163">
        <v>2179.0</v>
      </c>
      <c r="B2180" s="166" t="s">
        <v>14129</v>
      </c>
      <c r="C2180" s="164" t="s">
        <v>23615</v>
      </c>
      <c r="D2180" s="165">
        <v>3.0</v>
      </c>
    </row>
    <row r="2181" ht="15.75" customHeight="1">
      <c r="A2181" s="165">
        <v>2180.0</v>
      </c>
      <c r="B2181" s="166" t="s">
        <v>9870</v>
      </c>
      <c r="C2181" s="164" t="s">
        <v>23616</v>
      </c>
      <c r="D2181" s="165">
        <v>3.0</v>
      </c>
    </row>
    <row r="2182" ht="15.75" customHeight="1">
      <c r="A2182" s="163">
        <v>2181.0</v>
      </c>
      <c r="B2182" s="164" t="s">
        <v>23617</v>
      </c>
      <c r="C2182" s="164" t="s">
        <v>23618</v>
      </c>
      <c r="D2182" s="165">
        <v>3.0</v>
      </c>
    </row>
    <row r="2183" ht="15.75" customHeight="1">
      <c r="A2183" s="165">
        <v>2182.0</v>
      </c>
      <c r="B2183" s="166" t="s">
        <v>17268</v>
      </c>
      <c r="C2183" s="164" t="s">
        <v>23619</v>
      </c>
      <c r="D2183" s="165">
        <v>3.0</v>
      </c>
    </row>
    <row r="2184" ht="15.75" customHeight="1">
      <c r="A2184" s="163">
        <v>2183.0</v>
      </c>
      <c r="B2184" s="166" t="s">
        <v>2381</v>
      </c>
      <c r="C2184" s="164" t="s">
        <v>23620</v>
      </c>
      <c r="D2184" s="165">
        <v>3.0</v>
      </c>
    </row>
    <row r="2185" ht="15.75" customHeight="1">
      <c r="A2185" s="165">
        <v>2184.0</v>
      </c>
      <c r="B2185" s="164" t="s">
        <v>23621</v>
      </c>
      <c r="C2185" s="164" t="s">
        <v>23622</v>
      </c>
      <c r="D2185" s="165">
        <v>2.0</v>
      </c>
    </row>
    <row r="2186" ht="15.75" customHeight="1">
      <c r="A2186" s="163">
        <v>2185.0</v>
      </c>
      <c r="B2186" s="166" t="s">
        <v>11469</v>
      </c>
      <c r="C2186" s="164" t="s">
        <v>23623</v>
      </c>
      <c r="D2186" s="165">
        <v>3.0</v>
      </c>
    </row>
    <row r="2187" ht="15.75" customHeight="1">
      <c r="A2187" s="165">
        <v>2186.0</v>
      </c>
      <c r="B2187" s="166" t="s">
        <v>1070</v>
      </c>
      <c r="C2187" s="164" t="s">
        <v>23624</v>
      </c>
      <c r="D2187" s="165">
        <v>3.0</v>
      </c>
    </row>
    <row r="2188" ht="15.75" customHeight="1">
      <c r="A2188" s="163">
        <v>2187.0</v>
      </c>
      <c r="B2188" s="166" t="s">
        <v>11662</v>
      </c>
      <c r="C2188" s="164" t="s">
        <v>23625</v>
      </c>
      <c r="D2188" s="165">
        <v>3.0</v>
      </c>
    </row>
    <row r="2189" ht="15.75" customHeight="1">
      <c r="A2189" s="165">
        <v>2188.0</v>
      </c>
      <c r="B2189" s="166" t="s">
        <v>2760</v>
      </c>
      <c r="C2189" s="164" t="s">
        <v>23626</v>
      </c>
      <c r="D2189" s="165">
        <v>3.0</v>
      </c>
    </row>
    <row r="2190" ht="15.75" customHeight="1">
      <c r="A2190" s="163">
        <v>2189.0</v>
      </c>
      <c r="B2190" s="166" t="s">
        <v>16776</v>
      </c>
      <c r="C2190" s="164" t="s">
        <v>23627</v>
      </c>
      <c r="D2190" s="165">
        <v>3.0</v>
      </c>
    </row>
    <row r="2191" ht="15.75" customHeight="1">
      <c r="A2191" s="165">
        <v>2190.0</v>
      </c>
      <c r="B2191" s="166" t="s">
        <v>16649</v>
      </c>
      <c r="C2191" s="164" t="s">
        <v>23628</v>
      </c>
      <c r="D2191" s="165">
        <v>3.0</v>
      </c>
    </row>
    <row r="2192" ht="15.75" customHeight="1">
      <c r="A2192" s="163">
        <v>2191.0</v>
      </c>
      <c r="B2192" s="166" t="s">
        <v>18376</v>
      </c>
      <c r="C2192" s="164" t="s">
        <v>23629</v>
      </c>
      <c r="D2192" s="165">
        <v>3.0</v>
      </c>
    </row>
    <row r="2193" ht="15.75" customHeight="1">
      <c r="A2193" s="165">
        <v>2192.0</v>
      </c>
      <c r="B2193" s="166" t="s">
        <v>12669</v>
      </c>
      <c r="C2193" s="164" t="s">
        <v>23630</v>
      </c>
      <c r="D2193" s="165">
        <v>3.0</v>
      </c>
    </row>
    <row r="2194" ht="15.75" customHeight="1">
      <c r="A2194" s="163">
        <v>2193.0</v>
      </c>
      <c r="B2194" s="166" t="s">
        <v>2600</v>
      </c>
      <c r="C2194" s="164" t="s">
        <v>23631</v>
      </c>
      <c r="D2194" s="165">
        <v>3.0</v>
      </c>
    </row>
    <row r="2195" ht="15.75" customHeight="1">
      <c r="A2195" s="165">
        <v>2194.0</v>
      </c>
      <c r="B2195" s="166" t="s">
        <v>416</v>
      </c>
      <c r="C2195" s="164" t="s">
        <v>23632</v>
      </c>
      <c r="D2195" s="165">
        <v>3.0</v>
      </c>
    </row>
    <row r="2196" ht="15.75" customHeight="1">
      <c r="A2196" s="163">
        <v>2195.0</v>
      </c>
      <c r="B2196" s="166" t="s">
        <v>20178</v>
      </c>
      <c r="C2196" s="164" t="s">
        <v>23633</v>
      </c>
      <c r="D2196" s="165">
        <v>3.0</v>
      </c>
    </row>
    <row r="2197" ht="15.75" customHeight="1">
      <c r="A2197" s="165">
        <v>2196.0</v>
      </c>
      <c r="B2197" s="166" t="s">
        <v>10525</v>
      </c>
      <c r="C2197" s="164" t="s">
        <v>23634</v>
      </c>
      <c r="D2197" s="165">
        <v>3.0</v>
      </c>
    </row>
    <row r="2198" ht="15.75" customHeight="1">
      <c r="A2198" s="163">
        <v>2197.0</v>
      </c>
      <c r="B2198" s="164" t="s">
        <v>23635</v>
      </c>
      <c r="C2198" s="164" t="s">
        <v>23636</v>
      </c>
      <c r="D2198" s="165">
        <v>3.0</v>
      </c>
    </row>
    <row r="2199" ht="15.75" customHeight="1">
      <c r="A2199" s="165">
        <v>2198.0</v>
      </c>
      <c r="B2199" s="166" t="s">
        <v>13086</v>
      </c>
      <c r="C2199" s="164" t="s">
        <v>23637</v>
      </c>
      <c r="D2199" s="165">
        <v>3.0</v>
      </c>
    </row>
    <row r="2200" ht="15.75" customHeight="1">
      <c r="A2200" s="163">
        <v>2199.0</v>
      </c>
      <c r="B2200" s="166" t="s">
        <v>20534</v>
      </c>
      <c r="C2200" s="164" t="s">
        <v>23638</v>
      </c>
      <c r="D2200" s="165">
        <v>3.0</v>
      </c>
    </row>
    <row r="2201" ht="15.75" customHeight="1">
      <c r="A2201" s="165">
        <v>2200.0</v>
      </c>
      <c r="B2201" s="166" t="s">
        <v>17590</v>
      </c>
      <c r="C2201" s="164" t="s">
        <v>23639</v>
      </c>
      <c r="D2201" s="165">
        <v>3.0</v>
      </c>
    </row>
    <row r="2202" ht="15.75" customHeight="1">
      <c r="A2202" s="163">
        <v>2201.0</v>
      </c>
      <c r="B2202" s="166" t="s">
        <v>11642</v>
      </c>
      <c r="C2202" s="164" t="s">
        <v>23640</v>
      </c>
      <c r="D2202" s="165">
        <v>3.0</v>
      </c>
    </row>
    <row r="2203" ht="15.75" customHeight="1">
      <c r="A2203" s="165">
        <v>2202.0</v>
      </c>
      <c r="B2203" s="166" t="s">
        <v>11054</v>
      </c>
      <c r="C2203" s="164" t="s">
        <v>23641</v>
      </c>
      <c r="D2203" s="165">
        <v>3.0</v>
      </c>
    </row>
    <row r="2204" ht="15.75" customHeight="1">
      <c r="A2204" s="163">
        <v>2203.0</v>
      </c>
      <c r="B2204" s="166" t="s">
        <v>632</v>
      </c>
      <c r="C2204" s="164" t="s">
        <v>23642</v>
      </c>
      <c r="D2204" s="165">
        <v>3.0</v>
      </c>
    </row>
    <row r="2205" ht="15.75" customHeight="1">
      <c r="A2205" s="165">
        <v>2204.0</v>
      </c>
      <c r="B2205" s="166" t="s">
        <v>9636</v>
      </c>
      <c r="C2205" s="164" t="s">
        <v>23643</v>
      </c>
      <c r="D2205" s="165">
        <v>3.0</v>
      </c>
    </row>
    <row r="2206" ht="15.75" customHeight="1">
      <c r="A2206" s="163">
        <v>2205.0</v>
      </c>
      <c r="B2206" s="166" t="s">
        <v>17848</v>
      </c>
      <c r="C2206" s="164" t="s">
        <v>23644</v>
      </c>
      <c r="D2206" s="165">
        <v>3.0</v>
      </c>
    </row>
    <row r="2207" ht="15.75" customHeight="1">
      <c r="A2207" s="165">
        <v>2206.0</v>
      </c>
      <c r="B2207" s="166" t="s">
        <v>1963</v>
      </c>
      <c r="C2207" s="164" t="s">
        <v>23645</v>
      </c>
      <c r="D2207" s="165">
        <v>3.0</v>
      </c>
    </row>
    <row r="2208" ht="15.75" customHeight="1">
      <c r="A2208" s="163">
        <v>2207.0</v>
      </c>
      <c r="B2208" s="166" t="s">
        <v>19291</v>
      </c>
      <c r="C2208" s="164" t="s">
        <v>23646</v>
      </c>
      <c r="D2208" s="165">
        <v>3.0</v>
      </c>
    </row>
    <row r="2209" ht="15.75" customHeight="1">
      <c r="A2209" s="165">
        <v>2208.0</v>
      </c>
      <c r="B2209" s="166" t="s">
        <v>11915</v>
      </c>
      <c r="C2209" s="164" t="s">
        <v>23647</v>
      </c>
      <c r="D2209" s="165">
        <v>3.0</v>
      </c>
    </row>
    <row r="2210" ht="15.75" customHeight="1">
      <c r="A2210" s="163">
        <v>2209.0</v>
      </c>
      <c r="B2210" s="166" t="s">
        <v>14575</v>
      </c>
      <c r="C2210" s="164" t="s">
        <v>23648</v>
      </c>
      <c r="D2210" s="165">
        <v>3.0</v>
      </c>
    </row>
    <row r="2211" ht="15.75" customHeight="1">
      <c r="A2211" s="165">
        <v>2210.0</v>
      </c>
      <c r="B2211" s="166" t="s">
        <v>12047</v>
      </c>
      <c r="C2211" s="164" t="s">
        <v>23649</v>
      </c>
      <c r="D2211" s="165">
        <v>3.0</v>
      </c>
    </row>
    <row r="2212" ht="15.75" customHeight="1">
      <c r="A2212" s="163">
        <v>2211.0</v>
      </c>
      <c r="B2212" s="166" t="s">
        <v>10096</v>
      </c>
      <c r="C2212" s="164" t="s">
        <v>23650</v>
      </c>
      <c r="D2212" s="165">
        <v>3.0</v>
      </c>
    </row>
    <row r="2213" ht="15.75" customHeight="1">
      <c r="A2213" s="165">
        <v>2212.0</v>
      </c>
      <c r="B2213" s="166" t="s">
        <v>10329</v>
      </c>
      <c r="C2213" s="164" t="s">
        <v>23651</v>
      </c>
      <c r="D2213" s="165">
        <v>3.0</v>
      </c>
    </row>
    <row r="2214" ht="15.75" customHeight="1">
      <c r="A2214" s="163">
        <v>2213.0</v>
      </c>
      <c r="B2214" s="166" t="s">
        <v>10358</v>
      </c>
      <c r="C2214" s="164" t="s">
        <v>23652</v>
      </c>
      <c r="D2214" s="165">
        <v>3.0</v>
      </c>
    </row>
    <row r="2215" ht="15.75" customHeight="1">
      <c r="A2215" s="165">
        <v>2214.0</v>
      </c>
      <c r="B2215" s="164" t="s">
        <v>23653</v>
      </c>
      <c r="C2215" s="164" t="s">
        <v>23654</v>
      </c>
      <c r="D2215" s="165">
        <v>3.0</v>
      </c>
    </row>
    <row r="2216" ht="15.75" customHeight="1">
      <c r="A2216" s="163">
        <v>2215.0</v>
      </c>
      <c r="B2216" s="166" t="s">
        <v>14445</v>
      </c>
      <c r="C2216" s="164" t="s">
        <v>23655</v>
      </c>
      <c r="D2216" s="165">
        <v>3.0</v>
      </c>
    </row>
    <row r="2217" ht="15.75" customHeight="1">
      <c r="A2217" s="165">
        <v>2216.0</v>
      </c>
      <c r="B2217" s="166" t="s">
        <v>284</v>
      </c>
      <c r="C2217" s="164" t="s">
        <v>23656</v>
      </c>
      <c r="D2217" s="165">
        <v>3.0</v>
      </c>
    </row>
    <row r="2218" ht="15.75" customHeight="1">
      <c r="A2218" s="163">
        <v>2217.0</v>
      </c>
      <c r="B2218" s="166" t="s">
        <v>10572</v>
      </c>
      <c r="C2218" s="164" t="s">
        <v>23657</v>
      </c>
      <c r="D2218" s="165">
        <v>3.0</v>
      </c>
    </row>
    <row r="2219" ht="15.75" customHeight="1">
      <c r="A2219" s="165">
        <v>2218.0</v>
      </c>
      <c r="B2219" s="166" t="s">
        <v>14581</v>
      </c>
      <c r="C2219" s="164" t="s">
        <v>23658</v>
      </c>
      <c r="D2219" s="165">
        <v>1.0</v>
      </c>
    </row>
    <row r="2220" ht="15.75" customHeight="1">
      <c r="A2220" s="163">
        <v>2219.0</v>
      </c>
      <c r="B2220" s="166" t="s">
        <v>11546</v>
      </c>
      <c r="C2220" s="164" t="s">
        <v>23659</v>
      </c>
      <c r="D2220" s="165">
        <v>3.0</v>
      </c>
    </row>
    <row r="2221" ht="15.75" customHeight="1">
      <c r="A2221" s="165">
        <v>2220.0</v>
      </c>
      <c r="B2221" s="166" t="s">
        <v>18830</v>
      </c>
      <c r="C2221" s="164" t="s">
        <v>23660</v>
      </c>
      <c r="D2221" s="165">
        <v>3.0</v>
      </c>
    </row>
    <row r="2222" ht="15.75" customHeight="1">
      <c r="A2222" s="163">
        <v>2221.0</v>
      </c>
      <c r="B2222" s="164" t="s">
        <v>23661</v>
      </c>
      <c r="C2222" s="164" t="s">
        <v>23662</v>
      </c>
      <c r="D2222" s="165">
        <v>3.0</v>
      </c>
    </row>
    <row r="2223" ht="15.75" customHeight="1">
      <c r="A2223" s="165">
        <v>2222.0</v>
      </c>
      <c r="B2223" s="164" t="s">
        <v>23663</v>
      </c>
      <c r="C2223" s="164" t="s">
        <v>23664</v>
      </c>
      <c r="D2223" s="165">
        <v>3.0</v>
      </c>
    </row>
    <row r="2224" ht="15.75" customHeight="1">
      <c r="A2224" s="163">
        <v>2223.0</v>
      </c>
      <c r="B2224" s="166" t="s">
        <v>18358</v>
      </c>
      <c r="C2224" s="164" t="s">
        <v>23665</v>
      </c>
      <c r="D2224" s="165">
        <v>3.0</v>
      </c>
    </row>
    <row r="2225" ht="15.75" customHeight="1">
      <c r="A2225" s="165">
        <v>2224.0</v>
      </c>
      <c r="B2225" s="166" t="s">
        <v>13682</v>
      </c>
      <c r="C2225" s="164" t="s">
        <v>23666</v>
      </c>
      <c r="D2225" s="165">
        <v>3.0</v>
      </c>
    </row>
    <row r="2226" ht="15.75" customHeight="1">
      <c r="A2226" s="163">
        <v>2225.0</v>
      </c>
      <c r="B2226" s="164" t="s">
        <v>23667</v>
      </c>
      <c r="C2226" s="164" t="s">
        <v>23668</v>
      </c>
      <c r="D2226" s="165">
        <v>3.0</v>
      </c>
    </row>
    <row r="2227" ht="15.75" customHeight="1">
      <c r="A2227" s="165">
        <v>2226.0</v>
      </c>
      <c r="B2227" s="164" t="s">
        <v>23669</v>
      </c>
      <c r="C2227" s="164" t="s">
        <v>23670</v>
      </c>
      <c r="D2227" s="165">
        <v>3.0</v>
      </c>
    </row>
    <row r="2228" ht="15.75" customHeight="1">
      <c r="A2228" s="163">
        <v>2227.0</v>
      </c>
      <c r="B2228" s="166" t="s">
        <v>19814</v>
      </c>
      <c r="C2228" s="164" t="s">
        <v>23671</v>
      </c>
      <c r="D2228" s="165">
        <v>3.0</v>
      </c>
    </row>
    <row r="2229" ht="15.75" customHeight="1">
      <c r="A2229" s="165">
        <v>2228.0</v>
      </c>
      <c r="B2229" s="166" t="s">
        <v>17797</v>
      </c>
      <c r="C2229" s="164" t="s">
        <v>23672</v>
      </c>
      <c r="D2229" s="165">
        <v>3.0</v>
      </c>
    </row>
    <row r="2230" ht="15.75" customHeight="1">
      <c r="A2230" s="163">
        <v>2229.0</v>
      </c>
      <c r="B2230" s="166" t="s">
        <v>12882</v>
      </c>
      <c r="C2230" s="164" t="s">
        <v>23673</v>
      </c>
      <c r="D2230" s="165">
        <v>3.0</v>
      </c>
    </row>
    <row r="2231" ht="15.75" customHeight="1">
      <c r="A2231" s="165">
        <v>2230.0</v>
      </c>
      <c r="B2231" s="166" t="s">
        <v>1760</v>
      </c>
      <c r="C2231" s="164" t="s">
        <v>23674</v>
      </c>
      <c r="D2231" s="165">
        <v>3.0</v>
      </c>
    </row>
    <row r="2232" ht="15.75" customHeight="1">
      <c r="A2232" s="163">
        <v>2231.0</v>
      </c>
      <c r="B2232" s="166" t="s">
        <v>14230</v>
      </c>
      <c r="C2232" s="164" t="s">
        <v>23675</v>
      </c>
      <c r="D2232" s="165">
        <v>3.0</v>
      </c>
    </row>
    <row r="2233" ht="15.75" customHeight="1">
      <c r="A2233" s="165">
        <v>2232.0</v>
      </c>
      <c r="B2233" s="166" t="s">
        <v>10631</v>
      </c>
      <c r="C2233" s="164" t="s">
        <v>23676</v>
      </c>
      <c r="D2233" s="165">
        <v>3.0</v>
      </c>
    </row>
    <row r="2234" ht="15.75" customHeight="1">
      <c r="A2234" s="163">
        <v>2233.0</v>
      </c>
      <c r="B2234" s="166" t="s">
        <v>11432</v>
      </c>
      <c r="C2234" s="164" t="s">
        <v>23677</v>
      </c>
      <c r="D2234" s="165">
        <v>3.0</v>
      </c>
    </row>
    <row r="2235" ht="15.75" customHeight="1">
      <c r="A2235" s="165">
        <v>2234.0</v>
      </c>
      <c r="B2235" s="166" t="s">
        <v>1973</v>
      </c>
      <c r="C2235" s="164" t="s">
        <v>23678</v>
      </c>
      <c r="D2235" s="165">
        <v>3.0</v>
      </c>
    </row>
    <row r="2236" ht="15.75" customHeight="1">
      <c r="A2236" s="163">
        <v>2235.0</v>
      </c>
      <c r="B2236" s="166" t="s">
        <v>20842</v>
      </c>
      <c r="C2236" s="164" t="s">
        <v>23679</v>
      </c>
      <c r="D2236" s="165">
        <v>3.0</v>
      </c>
    </row>
    <row r="2237" ht="15.75" customHeight="1">
      <c r="A2237" s="165">
        <v>2236.0</v>
      </c>
      <c r="B2237" s="166" t="s">
        <v>10694</v>
      </c>
      <c r="C2237" s="164" t="s">
        <v>23680</v>
      </c>
      <c r="D2237" s="165">
        <v>3.0</v>
      </c>
    </row>
    <row r="2238" ht="15.75" customHeight="1">
      <c r="A2238" s="163">
        <v>2237.0</v>
      </c>
      <c r="B2238" s="164" t="s">
        <v>23681</v>
      </c>
      <c r="C2238" s="164" t="s">
        <v>23682</v>
      </c>
      <c r="D2238" s="165">
        <v>3.0</v>
      </c>
    </row>
    <row r="2239" ht="15.75" customHeight="1">
      <c r="A2239" s="165">
        <v>2238.0</v>
      </c>
      <c r="B2239" s="166" t="s">
        <v>9775</v>
      </c>
      <c r="C2239" s="164" t="s">
        <v>23683</v>
      </c>
      <c r="D2239" s="165">
        <v>3.0</v>
      </c>
    </row>
    <row r="2240" ht="15.75" customHeight="1">
      <c r="A2240" s="163">
        <v>2239.0</v>
      </c>
      <c r="B2240" s="166" t="s">
        <v>2097</v>
      </c>
      <c r="C2240" s="164" t="s">
        <v>23684</v>
      </c>
      <c r="D2240" s="165">
        <v>3.0</v>
      </c>
    </row>
    <row r="2241" ht="15.75" customHeight="1">
      <c r="A2241" s="165">
        <v>2240.0</v>
      </c>
      <c r="B2241" s="164" t="s">
        <v>23685</v>
      </c>
      <c r="C2241" s="164" t="s">
        <v>23686</v>
      </c>
      <c r="D2241" s="165">
        <v>3.0</v>
      </c>
    </row>
    <row r="2242" ht="15.75" customHeight="1">
      <c r="A2242" s="163">
        <v>2241.0</v>
      </c>
      <c r="B2242" s="166" t="s">
        <v>11165</v>
      </c>
      <c r="C2242" s="164" t="s">
        <v>23687</v>
      </c>
      <c r="D2242" s="165">
        <v>3.0</v>
      </c>
    </row>
    <row r="2243" ht="15.75" customHeight="1">
      <c r="A2243" s="165">
        <v>2242.0</v>
      </c>
      <c r="B2243" s="164" t="s">
        <v>23688</v>
      </c>
      <c r="C2243" s="164" t="s">
        <v>23689</v>
      </c>
      <c r="D2243" s="165">
        <v>3.0</v>
      </c>
    </row>
    <row r="2244" ht="15.75" customHeight="1">
      <c r="A2244" s="163">
        <v>2243.0</v>
      </c>
      <c r="B2244" s="166" t="s">
        <v>10629</v>
      </c>
      <c r="C2244" s="164" t="s">
        <v>23690</v>
      </c>
      <c r="D2244" s="165">
        <v>3.0</v>
      </c>
    </row>
    <row r="2245" ht="15.75" customHeight="1">
      <c r="A2245" s="165">
        <v>2244.0</v>
      </c>
      <c r="B2245" s="166" t="s">
        <v>10923</v>
      </c>
      <c r="C2245" s="164" t="s">
        <v>23691</v>
      </c>
      <c r="D2245" s="165">
        <v>3.0</v>
      </c>
    </row>
    <row r="2246" ht="15.75" customHeight="1">
      <c r="A2246" s="163">
        <v>2245.0</v>
      </c>
      <c r="B2246" s="166" t="s">
        <v>11422</v>
      </c>
      <c r="C2246" s="164" t="s">
        <v>23692</v>
      </c>
      <c r="D2246" s="165">
        <v>3.0</v>
      </c>
    </row>
    <row r="2247" ht="15.75" customHeight="1">
      <c r="A2247" s="165">
        <v>2246.0</v>
      </c>
      <c r="B2247" s="166" t="s">
        <v>8827</v>
      </c>
      <c r="C2247" s="164" t="s">
        <v>23693</v>
      </c>
      <c r="D2247" s="165">
        <v>3.0</v>
      </c>
    </row>
    <row r="2248" ht="15.75" customHeight="1">
      <c r="A2248" s="163">
        <v>2247.0</v>
      </c>
      <c r="B2248" s="166" t="s">
        <v>2211</v>
      </c>
      <c r="C2248" s="164" t="s">
        <v>23694</v>
      </c>
      <c r="D2248" s="165">
        <v>3.0</v>
      </c>
    </row>
    <row r="2249" ht="15.75" customHeight="1">
      <c r="A2249" s="165">
        <v>2248.0</v>
      </c>
      <c r="B2249" s="166" t="s">
        <v>11774</v>
      </c>
      <c r="C2249" s="164" t="s">
        <v>23695</v>
      </c>
      <c r="D2249" s="165">
        <v>3.0</v>
      </c>
    </row>
    <row r="2250" ht="15.75" customHeight="1">
      <c r="A2250" s="163">
        <v>2249.0</v>
      </c>
      <c r="B2250" s="166" t="s">
        <v>17254</v>
      </c>
      <c r="C2250" s="164" t="s">
        <v>23696</v>
      </c>
      <c r="D2250" s="165">
        <v>3.0</v>
      </c>
    </row>
    <row r="2251" ht="15.75" customHeight="1">
      <c r="A2251" s="165">
        <v>2250.0</v>
      </c>
      <c r="B2251" s="164" t="s">
        <v>23697</v>
      </c>
      <c r="C2251" s="164" t="s">
        <v>23698</v>
      </c>
      <c r="D2251" s="165">
        <v>3.0</v>
      </c>
    </row>
    <row r="2252" ht="15.75" customHeight="1">
      <c r="A2252" s="163">
        <v>2251.0</v>
      </c>
      <c r="B2252" s="166" t="s">
        <v>3578</v>
      </c>
      <c r="C2252" s="164" t="s">
        <v>23699</v>
      </c>
      <c r="D2252" s="165">
        <v>3.0</v>
      </c>
    </row>
    <row r="2253" ht="15.75" customHeight="1">
      <c r="A2253" s="165">
        <v>2252.0</v>
      </c>
      <c r="B2253" s="166" t="s">
        <v>11591</v>
      </c>
      <c r="C2253" s="164" t="s">
        <v>23700</v>
      </c>
      <c r="D2253" s="165">
        <v>3.0</v>
      </c>
    </row>
    <row r="2254" ht="15.75" customHeight="1">
      <c r="A2254" s="163">
        <v>2253.0</v>
      </c>
      <c r="B2254" s="166" t="s">
        <v>713</v>
      </c>
      <c r="C2254" s="164" t="s">
        <v>23701</v>
      </c>
      <c r="D2254" s="165">
        <v>3.0</v>
      </c>
    </row>
    <row r="2255" ht="15.75" customHeight="1">
      <c r="A2255" s="165">
        <v>2254.0</v>
      </c>
      <c r="B2255" s="166" t="s">
        <v>9972</v>
      </c>
      <c r="C2255" s="164" t="s">
        <v>23702</v>
      </c>
      <c r="D2255" s="165">
        <v>3.0</v>
      </c>
    </row>
    <row r="2256" ht="15.75" customHeight="1">
      <c r="A2256" s="163">
        <v>2255.0</v>
      </c>
      <c r="B2256" s="166" t="s">
        <v>11872</v>
      </c>
      <c r="C2256" s="164" t="s">
        <v>23703</v>
      </c>
      <c r="D2256" s="165">
        <v>3.0</v>
      </c>
    </row>
    <row r="2257" ht="15.75" customHeight="1">
      <c r="A2257" s="165">
        <v>2256.0</v>
      </c>
      <c r="B2257" s="166" t="s">
        <v>11169</v>
      </c>
      <c r="C2257" s="164" t="s">
        <v>23704</v>
      </c>
      <c r="D2257" s="165">
        <v>3.0</v>
      </c>
    </row>
    <row r="2258" ht="15.75" customHeight="1">
      <c r="A2258" s="163">
        <v>2257.0</v>
      </c>
      <c r="B2258" s="166" t="s">
        <v>1252</v>
      </c>
      <c r="C2258" s="164" t="s">
        <v>23705</v>
      </c>
      <c r="D2258" s="165">
        <v>3.0</v>
      </c>
    </row>
    <row r="2259" ht="15.75" customHeight="1">
      <c r="A2259" s="165">
        <v>2258.0</v>
      </c>
      <c r="B2259" s="166" t="s">
        <v>9762</v>
      </c>
      <c r="C2259" s="164" t="s">
        <v>23706</v>
      </c>
      <c r="D2259" s="165">
        <v>3.0</v>
      </c>
    </row>
    <row r="2260" ht="15.75" customHeight="1">
      <c r="A2260" s="163">
        <v>2259.0</v>
      </c>
      <c r="B2260" s="166" t="s">
        <v>1813</v>
      </c>
      <c r="C2260" s="164" t="s">
        <v>23707</v>
      </c>
      <c r="D2260" s="165">
        <v>3.0</v>
      </c>
    </row>
    <row r="2261" ht="15.75" customHeight="1">
      <c r="A2261" s="165">
        <v>2260.0</v>
      </c>
      <c r="B2261" s="166" t="s">
        <v>13395</v>
      </c>
      <c r="C2261" s="164" t="s">
        <v>23708</v>
      </c>
      <c r="D2261" s="165">
        <v>3.0</v>
      </c>
    </row>
    <row r="2262" ht="15.75" customHeight="1">
      <c r="A2262" s="163">
        <v>2261.0</v>
      </c>
      <c r="B2262" s="166" t="s">
        <v>18810</v>
      </c>
      <c r="C2262" s="164" t="s">
        <v>23709</v>
      </c>
      <c r="D2262" s="165">
        <v>3.0</v>
      </c>
    </row>
    <row r="2263" ht="15.75" customHeight="1">
      <c r="A2263" s="165">
        <v>2262.0</v>
      </c>
      <c r="B2263" s="166" t="s">
        <v>17729</v>
      </c>
      <c r="C2263" s="164" t="s">
        <v>23710</v>
      </c>
      <c r="D2263" s="165">
        <v>3.0</v>
      </c>
    </row>
    <row r="2264" ht="15.75" customHeight="1">
      <c r="A2264" s="163">
        <v>2263.0</v>
      </c>
      <c r="B2264" s="164" t="s">
        <v>23711</v>
      </c>
      <c r="C2264" s="164" t="s">
        <v>23712</v>
      </c>
      <c r="D2264" s="165">
        <v>3.0</v>
      </c>
    </row>
    <row r="2265" ht="15.75" customHeight="1">
      <c r="A2265" s="165">
        <v>2264.0</v>
      </c>
      <c r="B2265" s="166" t="s">
        <v>13545</v>
      </c>
      <c r="C2265" s="164" t="s">
        <v>23713</v>
      </c>
      <c r="D2265" s="165">
        <v>3.0</v>
      </c>
    </row>
    <row r="2266" ht="15.75" customHeight="1">
      <c r="A2266" s="163">
        <v>2265.0</v>
      </c>
      <c r="B2266" s="166" t="s">
        <v>18286</v>
      </c>
      <c r="C2266" s="164" t="s">
        <v>23714</v>
      </c>
      <c r="D2266" s="165">
        <v>3.0</v>
      </c>
    </row>
    <row r="2267" ht="15.75" customHeight="1">
      <c r="A2267" s="165">
        <v>2266.0</v>
      </c>
      <c r="B2267" s="166" t="s">
        <v>2846</v>
      </c>
      <c r="C2267" s="164" t="s">
        <v>23715</v>
      </c>
      <c r="D2267" s="165">
        <v>3.0</v>
      </c>
    </row>
    <row r="2268" ht="15.75" customHeight="1">
      <c r="A2268" s="163">
        <v>2267.0</v>
      </c>
      <c r="B2268" s="166" t="s">
        <v>15933</v>
      </c>
      <c r="C2268" s="164" t="s">
        <v>23716</v>
      </c>
      <c r="D2268" s="165">
        <v>3.0</v>
      </c>
    </row>
    <row r="2269" ht="15.75" customHeight="1">
      <c r="A2269" s="165">
        <v>2268.0</v>
      </c>
      <c r="B2269" s="166" t="s">
        <v>13399</v>
      </c>
      <c r="C2269" s="164" t="s">
        <v>23717</v>
      </c>
      <c r="D2269" s="165">
        <v>3.0</v>
      </c>
    </row>
    <row r="2270" ht="15.75" customHeight="1">
      <c r="A2270" s="163">
        <v>2269.0</v>
      </c>
      <c r="B2270" s="166" t="s">
        <v>23718</v>
      </c>
      <c r="C2270" s="164" t="s">
        <v>23719</v>
      </c>
      <c r="D2270" s="165">
        <v>3.0</v>
      </c>
    </row>
    <row r="2271" ht="15.75" customHeight="1">
      <c r="A2271" s="165">
        <v>2270.0</v>
      </c>
      <c r="B2271" s="164" t="s">
        <v>23720</v>
      </c>
      <c r="C2271" s="164" t="s">
        <v>23721</v>
      </c>
      <c r="D2271" s="165">
        <v>3.0</v>
      </c>
    </row>
    <row r="2272" ht="15.75" customHeight="1">
      <c r="A2272" s="163">
        <v>2271.0</v>
      </c>
      <c r="B2272" s="166" t="s">
        <v>1429</v>
      </c>
      <c r="C2272" s="164" t="s">
        <v>23722</v>
      </c>
      <c r="D2272" s="165">
        <v>3.0</v>
      </c>
    </row>
    <row r="2273" ht="15.75" customHeight="1">
      <c r="A2273" s="165">
        <v>2272.0</v>
      </c>
      <c r="B2273" s="166" t="s">
        <v>11337</v>
      </c>
      <c r="C2273" s="164" t="s">
        <v>23723</v>
      </c>
      <c r="D2273" s="165">
        <v>3.0</v>
      </c>
    </row>
    <row r="2274" ht="15.75" customHeight="1">
      <c r="A2274" s="163">
        <v>2273.0</v>
      </c>
      <c r="B2274" s="164" t="s">
        <v>23724</v>
      </c>
      <c r="C2274" s="164" t="s">
        <v>23725</v>
      </c>
      <c r="D2274" s="165">
        <v>3.0</v>
      </c>
    </row>
    <row r="2275" ht="15.75" customHeight="1">
      <c r="A2275" s="165">
        <v>2274.0</v>
      </c>
      <c r="B2275" s="166" t="s">
        <v>23726</v>
      </c>
      <c r="C2275" s="164" t="s">
        <v>23727</v>
      </c>
      <c r="D2275" s="165">
        <v>3.0</v>
      </c>
    </row>
    <row r="2276" ht="15.75" customHeight="1">
      <c r="A2276" s="163">
        <v>2275.0</v>
      </c>
      <c r="B2276" s="164" t="s">
        <v>23728</v>
      </c>
      <c r="C2276" s="164" t="s">
        <v>23729</v>
      </c>
      <c r="D2276" s="165">
        <v>3.0</v>
      </c>
    </row>
    <row r="2277" ht="15.75" customHeight="1">
      <c r="A2277" s="165">
        <v>2276.0</v>
      </c>
      <c r="B2277" s="166" t="s">
        <v>17972</v>
      </c>
      <c r="C2277" s="164" t="s">
        <v>23730</v>
      </c>
      <c r="D2277" s="165">
        <v>3.0</v>
      </c>
    </row>
    <row r="2278" ht="15.75" customHeight="1">
      <c r="A2278" s="163">
        <v>2277.0</v>
      </c>
      <c r="B2278" s="166" t="s">
        <v>1393</v>
      </c>
      <c r="C2278" s="164" t="s">
        <v>23731</v>
      </c>
      <c r="D2278" s="165">
        <v>3.0</v>
      </c>
    </row>
    <row r="2279" ht="15.75" customHeight="1">
      <c r="A2279" s="165">
        <v>2278.0</v>
      </c>
      <c r="B2279" s="166" t="s">
        <v>16641</v>
      </c>
      <c r="C2279" s="164" t="s">
        <v>23732</v>
      </c>
      <c r="D2279" s="165">
        <v>3.0</v>
      </c>
    </row>
    <row r="2280" ht="15.75" customHeight="1">
      <c r="A2280" s="163">
        <v>2279.0</v>
      </c>
      <c r="B2280" s="166" t="s">
        <v>15419</v>
      </c>
      <c r="C2280" s="164" t="s">
        <v>23733</v>
      </c>
      <c r="D2280" s="165">
        <v>3.0</v>
      </c>
    </row>
    <row r="2281" ht="15.75" customHeight="1">
      <c r="A2281" s="165">
        <v>2280.0</v>
      </c>
      <c r="B2281" s="166" t="s">
        <v>17132</v>
      </c>
      <c r="C2281" s="164" t="s">
        <v>23734</v>
      </c>
      <c r="D2281" s="165">
        <v>3.0</v>
      </c>
    </row>
    <row r="2282" ht="15.75" customHeight="1">
      <c r="A2282" s="163">
        <v>2281.0</v>
      </c>
      <c r="B2282" s="164" t="s">
        <v>23735</v>
      </c>
      <c r="C2282" s="164" t="s">
        <v>23736</v>
      </c>
      <c r="D2282" s="165">
        <v>3.0</v>
      </c>
    </row>
    <row r="2283" ht="15.75" customHeight="1">
      <c r="A2283" s="165">
        <v>2282.0</v>
      </c>
      <c r="B2283" s="166" t="s">
        <v>838</v>
      </c>
      <c r="C2283" s="164" t="s">
        <v>23737</v>
      </c>
      <c r="D2283" s="165">
        <v>3.0</v>
      </c>
    </row>
    <row r="2284" ht="15.75" customHeight="1">
      <c r="A2284" s="163">
        <v>2283.0</v>
      </c>
      <c r="B2284" s="166" t="s">
        <v>1797</v>
      </c>
      <c r="C2284" s="164" t="s">
        <v>23738</v>
      </c>
      <c r="D2284" s="165">
        <v>3.0</v>
      </c>
    </row>
    <row r="2285" ht="15.75" customHeight="1">
      <c r="A2285" s="165">
        <v>2284.0</v>
      </c>
      <c r="B2285" s="166" t="s">
        <v>9778</v>
      </c>
      <c r="C2285" s="164" t="s">
        <v>23739</v>
      </c>
      <c r="D2285" s="165">
        <v>3.0</v>
      </c>
    </row>
    <row r="2286" ht="15.75" customHeight="1">
      <c r="A2286" s="163">
        <v>2285.0</v>
      </c>
      <c r="B2286" s="166" t="s">
        <v>20216</v>
      </c>
      <c r="C2286" s="164" t="s">
        <v>23740</v>
      </c>
      <c r="D2286" s="165">
        <v>3.0</v>
      </c>
    </row>
    <row r="2287" ht="15.75" customHeight="1">
      <c r="A2287" s="165">
        <v>2286.0</v>
      </c>
      <c r="B2287" s="166" t="s">
        <v>11853</v>
      </c>
      <c r="C2287" s="164" t="s">
        <v>23741</v>
      </c>
      <c r="D2287" s="165">
        <v>3.0</v>
      </c>
    </row>
    <row r="2288" ht="15.75" customHeight="1">
      <c r="A2288" s="163">
        <v>2287.0</v>
      </c>
      <c r="B2288" s="166" t="s">
        <v>20774</v>
      </c>
      <c r="C2288" s="164" t="s">
        <v>23742</v>
      </c>
      <c r="D2288" s="165">
        <v>3.0</v>
      </c>
    </row>
    <row r="2289" ht="15.75" customHeight="1">
      <c r="A2289" s="165">
        <v>2288.0</v>
      </c>
      <c r="B2289" s="166" t="s">
        <v>15006</v>
      </c>
      <c r="C2289" s="164" t="s">
        <v>23743</v>
      </c>
      <c r="D2289" s="165">
        <v>3.0</v>
      </c>
    </row>
    <row r="2290" ht="15.75" customHeight="1">
      <c r="A2290" s="165">
        <v>2050.0</v>
      </c>
      <c r="B2290" s="166" t="s">
        <v>10851</v>
      </c>
      <c r="C2290" s="164" t="s">
        <v>23744</v>
      </c>
      <c r="D2290" s="165">
        <v>3.0</v>
      </c>
    </row>
    <row r="2291" ht="15.75" customHeight="1">
      <c r="A2291" s="165">
        <v>2290.0</v>
      </c>
      <c r="B2291" s="166" t="s">
        <v>1955</v>
      </c>
      <c r="C2291" s="164" t="s">
        <v>23745</v>
      </c>
      <c r="D2291" s="165">
        <v>3.0</v>
      </c>
    </row>
    <row r="2292" ht="15.75" customHeight="1">
      <c r="A2292" s="163">
        <v>2291.0</v>
      </c>
      <c r="B2292" s="166" t="s">
        <v>15561</v>
      </c>
      <c r="C2292" s="164" t="s">
        <v>23746</v>
      </c>
      <c r="D2292" s="165">
        <v>3.0</v>
      </c>
    </row>
    <row r="2293" ht="15.75" customHeight="1">
      <c r="A2293" s="165">
        <v>2292.0</v>
      </c>
      <c r="B2293" s="166" t="s">
        <v>15212</v>
      </c>
      <c r="C2293" s="164" t="s">
        <v>23747</v>
      </c>
      <c r="D2293" s="165">
        <v>3.0</v>
      </c>
    </row>
    <row r="2294" ht="15.75" customHeight="1">
      <c r="A2294" s="163">
        <v>2293.0</v>
      </c>
      <c r="B2294" s="166" t="s">
        <v>16166</v>
      </c>
      <c r="C2294" s="164" t="s">
        <v>23748</v>
      </c>
      <c r="D2294" s="165">
        <v>3.0</v>
      </c>
    </row>
    <row r="2295" ht="15.75" customHeight="1">
      <c r="A2295" s="165">
        <v>2294.0</v>
      </c>
      <c r="B2295" s="166" t="s">
        <v>8796</v>
      </c>
      <c r="C2295" s="164" t="s">
        <v>23749</v>
      </c>
      <c r="D2295" s="165">
        <v>3.0</v>
      </c>
    </row>
    <row r="2296" ht="15.75" customHeight="1">
      <c r="A2296" s="163">
        <v>2295.0</v>
      </c>
      <c r="B2296" s="166" t="s">
        <v>12395</v>
      </c>
      <c r="C2296" s="164" t="s">
        <v>23750</v>
      </c>
      <c r="D2296" s="165">
        <v>3.0</v>
      </c>
    </row>
    <row r="2297" ht="15.75" customHeight="1">
      <c r="A2297" s="165">
        <v>2296.0</v>
      </c>
      <c r="B2297" s="166" t="s">
        <v>20808</v>
      </c>
      <c r="C2297" s="164" t="s">
        <v>23751</v>
      </c>
      <c r="D2297" s="165">
        <v>3.0</v>
      </c>
    </row>
    <row r="2298" ht="15.75" customHeight="1">
      <c r="A2298" s="163">
        <v>2297.0</v>
      </c>
      <c r="B2298" s="166" t="s">
        <v>13722</v>
      </c>
      <c r="C2298" s="164" t="s">
        <v>23752</v>
      </c>
      <c r="D2298" s="165">
        <v>3.0</v>
      </c>
    </row>
    <row r="2299" ht="15.75" customHeight="1">
      <c r="A2299" s="165">
        <v>2298.0</v>
      </c>
      <c r="B2299" s="164" t="s">
        <v>23753</v>
      </c>
      <c r="C2299" s="164" t="s">
        <v>23754</v>
      </c>
      <c r="D2299" s="165">
        <v>3.0</v>
      </c>
    </row>
    <row r="2300" ht="15.75" customHeight="1">
      <c r="A2300" s="163">
        <v>2299.0</v>
      </c>
      <c r="B2300" s="166" t="s">
        <v>12061</v>
      </c>
      <c r="C2300" s="164" t="s">
        <v>23755</v>
      </c>
      <c r="D2300" s="165">
        <v>3.0</v>
      </c>
    </row>
    <row r="2301" ht="15.75" customHeight="1">
      <c r="A2301" s="165">
        <v>2300.0</v>
      </c>
      <c r="B2301" s="166" t="s">
        <v>14890</v>
      </c>
      <c r="C2301" s="164" t="s">
        <v>23756</v>
      </c>
      <c r="D2301" s="165">
        <v>3.0</v>
      </c>
    </row>
    <row r="2302" ht="15.75" customHeight="1">
      <c r="A2302" s="163">
        <v>2301.0</v>
      </c>
      <c r="B2302" s="166" t="s">
        <v>13608</v>
      </c>
      <c r="C2302" s="164" t="s">
        <v>23757</v>
      </c>
      <c r="D2302" s="165">
        <v>3.0</v>
      </c>
    </row>
    <row r="2303" ht="15.75" customHeight="1">
      <c r="A2303" s="165">
        <v>2302.0</v>
      </c>
      <c r="B2303" s="166" t="s">
        <v>2073</v>
      </c>
      <c r="C2303" s="164" t="s">
        <v>23758</v>
      </c>
      <c r="D2303" s="165">
        <v>3.0</v>
      </c>
    </row>
    <row r="2304" ht="15.75" customHeight="1">
      <c r="A2304" s="163">
        <v>2303.0</v>
      </c>
      <c r="B2304" s="166" t="s">
        <v>13770</v>
      </c>
      <c r="C2304" s="164" t="s">
        <v>23759</v>
      </c>
      <c r="D2304" s="165">
        <v>3.0</v>
      </c>
    </row>
    <row r="2305" ht="15.75" customHeight="1">
      <c r="A2305" s="165">
        <v>2304.0</v>
      </c>
      <c r="B2305" s="166" t="s">
        <v>1729</v>
      </c>
      <c r="C2305" s="164" t="s">
        <v>23760</v>
      </c>
      <c r="D2305" s="165">
        <v>3.0</v>
      </c>
    </row>
    <row r="2306" ht="15.75" customHeight="1">
      <c r="A2306" s="163">
        <v>2305.0</v>
      </c>
      <c r="B2306" s="166" t="s">
        <v>19456</v>
      </c>
      <c r="C2306" s="164" t="s">
        <v>23761</v>
      </c>
      <c r="D2306" s="165">
        <v>3.0</v>
      </c>
    </row>
    <row r="2307" ht="15.75" customHeight="1">
      <c r="A2307" s="165">
        <v>2306.0</v>
      </c>
      <c r="B2307" s="166" t="s">
        <v>3402</v>
      </c>
      <c r="C2307" s="164" t="s">
        <v>23762</v>
      </c>
      <c r="D2307" s="165">
        <v>3.0</v>
      </c>
    </row>
    <row r="2308" ht="15.75" customHeight="1">
      <c r="A2308" s="163">
        <v>2307.0</v>
      </c>
      <c r="B2308" s="166" t="s">
        <v>15392</v>
      </c>
      <c r="C2308" s="164" t="s">
        <v>23763</v>
      </c>
      <c r="D2308" s="165">
        <v>3.0</v>
      </c>
    </row>
    <row r="2309" ht="15.75" customHeight="1">
      <c r="A2309" s="165">
        <v>2308.0</v>
      </c>
      <c r="B2309" s="166" t="s">
        <v>14464</v>
      </c>
      <c r="C2309" s="164" t="s">
        <v>23764</v>
      </c>
      <c r="D2309" s="165">
        <v>3.0</v>
      </c>
    </row>
    <row r="2310" ht="15.75" customHeight="1">
      <c r="A2310" s="163">
        <v>2309.0</v>
      </c>
      <c r="B2310" s="166" t="s">
        <v>194</v>
      </c>
      <c r="C2310" s="164" t="s">
        <v>23765</v>
      </c>
      <c r="D2310" s="165">
        <v>3.0</v>
      </c>
    </row>
    <row r="2311" ht="15.75" customHeight="1">
      <c r="A2311" s="165">
        <v>2310.0</v>
      </c>
      <c r="B2311" s="166" t="s">
        <v>1316</v>
      </c>
      <c r="C2311" s="164" t="s">
        <v>23766</v>
      </c>
      <c r="D2311" s="165">
        <v>3.0</v>
      </c>
    </row>
    <row r="2312" ht="15.75" customHeight="1">
      <c r="A2312" s="163">
        <v>2311.0</v>
      </c>
      <c r="B2312" s="166" t="s">
        <v>18967</v>
      </c>
      <c r="C2312" s="164" t="s">
        <v>23767</v>
      </c>
      <c r="D2312" s="165">
        <v>3.0</v>
      </c>
    </row>
    <row r="2313" ht="15.75" customHeight="1">
      <c r="A2313" s="165">
        <v>2312.0</v>
      </c>
      <c r="B2313" s="166" t="s">
        <v>6251</v>
      </c>
      <c r="C2313" s="164" t="s">
        <v>23768</v>
      </c>
      <c r="D2313" s="165">
        <v>3.0</v>
      </c>
    </row>
    <row r="2314" ht="15.75" customHeight="1">
      <c r="A2314" s="163">
        <v>2313.0</v>
      </c>
      <c r="B2314" s="166" t="s">
        <v>16214</v>
      </c>
      <c r="C2314" s="164" t="s">
        <v>23769</v>
      </c>
      <c r="D2314" s="165">
        <v>3.0</v>
      </c>
    </row>
    <row r="2315" ht="15.75" customHeight="1">
      <c r="A2315" s="165">
        <v>2314.0</v>
      </c>
      <c r="B2315" s="166" t="s">
        <v>18075</v>
      </c>
      <c r="C2315" s="164" t="s">
        <v>23770</v>
      </c>
      <c r="D2315" s="165">
        <v>3.0</v>
      </c>
    </row>
    <row r="2316" ht="15.75" customHeight="1">
      <c r="A2316" s="163">
        <v>2315.0</v>
      </c>
      <c r="B2316" s="166" t="s">
        <v>17892</v>
      </c>
      <c r="C2316" s="164" t="s">
        <v>23771</v>
      </c>
      <c r="D2316" s="165">
        <v>3.0</v>
      </c>
    </row>
    <row r="2317" ht="15.75" customHeight="1">
      <c r="A2317" s="165">
        <v>2316.0</v>
      </c>
      <c r="B2317" s="166" t="s">
        <v>17006</v>
      </c>
      <c r="C2317" s="164" t="s">
        <v>23772</v>
      </c>
      <c r="D2317" s="165">
        <v>3.0</v>
      </c>
    </row>
    <row r="2318" ht="15.75" customHeight="1">
      <c r="A2318" s="163">
        <v>2317.0</v>
      </c>
      <c r="B2318" s="166" t="s">
        <v>18460</v>
      </c>
      <c r="C2318" s="164" t="s">
        <v>23773</v>
      </c>
      <c r="D2318" s="165">
        <v>3.0</v>
      </c>
    </row>
    <row r="2319" ht="15.75" customHeight="1">
      <c r="A2319" s="165">
        <v>2318.0</v>
      </c>
      <c r="B2319" s="164" t="s">
        <v>23774</v>
      </c>
      <c r="C2319" s="164" t="s">
        <v>23775</v>
      </c>
      <c r="D2319" s="165">
        <v>3.0</v>
      </c>
    </row>
    <row r="2320" ht="15.75" customHeight="1">
      <c r="A2320" s="163">
        <v>2319.0</v>
      </c>
      <c r="B2320" s="164" t="s">
        <v>23776</v>
      </c>
      <c r="C2320" s="164" t="s">
        <v>23777</v>
      </c>
      <c r="D2320" s="165">
        <v>3.0</v>
      </c>
    </row>
    <row r="2321" ht="15.75" customHeight="1">
      <c r="A2321" s="165">
        <v>2320.0</v>
      </c>
      <c r="B2321" s="166" t="s">
        <v>78</v>
      </c>
      <c r="C2321" s="164" t="s">
        <v>23778</v>
      </c>
      <c r="D2321" s="165">
        <v>3.0</v>
      </c>
    </row>
    <row r="2322" ht="15.75" customHeight="1">
      <c r="A2322" s="163">
        <v>2321.0</v>
      </c>
      <c r="B2322" s="166" t="s">
        <v>342</v>
      </c>
      <c r="C2322" s="164" t="s">
        <v>23779</v>
      </c>
      <c r="D2322" s="165">
        <v>3.0</v>
      </c>
    </row>
    <row r="2323" ht="15.75" customHeight="1">
      <c r="A2323" s="165">
        <v>2322.0</v>
      </c>
      <c r="B2323" s="166" t="s">
        <v>16379</v>
      </c>
      <c r="C2323" s="164" t="s">
        <v>23780</v>
      </c>
      <c r="D2323" s="165">
        <v>3.0</v>
      </c>
    </row>
    <row r="2324" ht="15.75" customHeight="1">
      <c r="A2324" s="163">
        <v>2323.0</v>
      </c>
      <c r="B2324" s="166" t="s">
        <v>170</v>
      </c>
      <c r="C2324" s="164" t="s">
        <v>23781</v>
      </c>
      <c r="D2324" s="165">
        <v>3.0</v>
      </c>
    </row>
    <row r="2325" ht="15.75" customHeight="1">
      <c r="A2325" s="165">
        <v>2324.0</v>
      </c>
      <c r="B2325" s="166" t="s">
        <v>10001</v>
      </c>
      <c r="C2325" s="164" t="s">
        <v>23782</v>
      </c>
      <c r="D2325" s="165">
        <v>3.0</v>
      </c>
    </row>
    <row r="2326" ht="15.75" customHeight="1">
      <c r="A2326" s="163">
        <v>2325.0</v>
      </c>
      <c r="B2326" s="166" t="s">
        <v>10769</v>
      </c>
      <c r="C2326" s="164" t="s">
        <v>23783</v>
      </c>
      <c r="D2326" s="165">
        <v>3.0</v>
      </c>
    </row>
    <row r="2327" ht="15.75" customHeight="1">
      <c r="A2327" s="165">
        <v>2326.0</v>
      </c>
      <c r="B2327" s="166" t="s">
        <v>20805</v>
      </c>
      <c r="C2327" s="164" t="s">
        <v>23784</v>
      </c>
      <c r="D2327" s="165">
        <v>3.0</v>
      </c>
    </row>
    <row r="2328" ht="15.75" customHeight="1">
      <c r="A2328" s="163">
        <v>2327.0</v>
      </c>
      <c r="B2328" s="166" t="s">
        <v>20278</v>
      </c>
      <c r="C2328" s="164" t="s">
        <v>23785</v>
      </c>
      <c r="D2328" s="165">
        <v>3.0</v>
      </c>
    </row>
    <row r="2329" ht="15.75" customHeight="1">
      <c r="A2329" s="165">
        <v>2328.0</v>
      </c>
      <c r="B2329" s="166" t="s">
        <v>2147</v>
      </c>
      <c r="C2329" s="164" t="s">
        <v>23786</v>
      </c>
      <c r="D2329" s="165">
        <v>3.0</v>
      </c>
    </row>
    <row r="2330" ht="15.75" customHeight="1">
      <c r="A2330" s="163">
        <v>2329.0</v>
      </c>
      <c r="B2330" s="166" t="s">
        <v>13141</v>
      </c>
      <c r="C2330" s="164" t="s">
        <v>23787</v>
      </c>
      <c r="D2330" s="165">
        <v>3.0</v>
      </c>
    </row>
    <row r="2331" ht="15.75" customHeight="1">
      <c r="A2331" s="165">
        <v>2330.0</v>
      </c>
      <c r="B2331" s="166" t="s">
        <v>14433</v>
      </c>
      <c r="C2331" s="164" t="s">
        <v>23788</v>
      </c>
      <c r="D2331" s="165">
        <v>3.0</v>
      </c>
    </row>
    <row r="2332" ht="15.75" customHeight="1">
      <c r="A2332" s="163">
        <v>2331.0</v>
      </c>
      <c r="B2332" s="166" t="s">
        <v>19906</v>
      </c>
      <c r="C2332" s="164" t="s">
        <v>23789</v>
      </c>
      <c r="D2332" s="165">
        <v>3.0</v>
      </c>
    </row>
    <row r="2333" ht="15.75" customHeight="1">
      <c r="A2333" s="165">
        <v>2332.0</v>
      </c>
      <c r="B2333" s="166" t="s">
        <v>2816</v>
      </c>
      <c r="C2333" s="164" t="s">
        <v>23790</v>
      </c>
      <c r="D2333" s="165">
        <v>3.0</v>
      </c>
    </row>
    <row r="2334" ht="15.75" customHeight="1">
      <c r="A2334" s="163">
        <v>2333.0</v>
      </c>
      <c r="B2334" s="166" t="s">
        <v>1153</v>
      </c>
      <c r="C2334" s="164" t="s">
        <v>23791</v>
      </c>
      <c r="D2334" s="165">
        <v>3.0</v>
      </c>
    </row>
    <row r="2335" ht="15.75" customHeight="1">
      <c r="A2335" s="165">
        <v>2334.0</v>
      </c>
      <c r="B2335" s="164" t="s">
        <v>23792</v>
      </c>
      <c r="C2335" s="164" t="s">
        <v>23793</v>
      </c>
      <c r="D2335" s="165">
        <v>3.0</v>
      </c>
    </row>
    <row r="2336" ht="15.75" customHeight="1">
      <c r="A2336" s="163">
        <v>2335.0</v>
      </c>
      <c r="B2336" s="166" t="s">
        <v>10346</v>
      </c>
      <c r="C2336" s="164" t="s">
        <v>23794</v>
      </c>
      <c r="D2336" s="165">
        <v>3.0</v>
      </c>
    </row>
    <row r="2337" ht="15.75" customHeight="1">
      <c r="A2337" s="165">
        <v>2336.0</v>
      </c>
      <c r="B2337" s="166" t="s">
        <v>10290</v>
      </c>
      <c r="C2337" s="164" t="s">
        <v>23795</v>
      </c>
      <c r="D2337" s="165">
        <v>3.0</v>
      </c>
    </row>
    <row r="2338" ht="15.75" customHeight="1">
      <c r="A2338" s="163">
        <v>2337.0</v>
      </c>
      <c r="B2338" s="164" t="s">
        <v>23796</v>
      </c>
      <c r="C2338" s="164" t="s">
        <v>23797</v>
      </c>
      <c r="D2338" s="165">
        <v>3.0</v>
      </c>
    </row>
    <row r="2339" ht="15.75" customHeight="1">
      <c r="A2339" s="165">
        <v>2338.0</v>
      </c>
      <c r="B2339" s="166" t="s">
        <v>780</v>
      </c>
      <c r="C2339" s="164" t="s">
        <v>23798</v>
      </c>
      <c r="D2339" s="165">
        <v>3.0</v>
      </c>
    </row>
    <row r="2340" ht="15.75" customHeight="1">
      <c r="A2340" s="163">
        <v>2339.0</v>
      </c>
      <c r="B2340" s="166" t="s">
        <v>14670</v>
      </c>
      <c r="C2340" s="164" t="s">
        <v>23799</v>
      </c>
      <c r="D2340" s="165">
        <v>3.0</v>
      </c>
    </row>
    <row r="2341" ht="15.75" customHeight="1">
      <c r="A2341" s="165">
        <v>2340.0</v>
      </c>
      <c r="B2341" s="166" t="s">
        <v>1572</v>
      </c>
      <c r="C2341" s="164" t="s">
        <v>23800</v>
      </c>
      <c r="D2341" s="165">
        <v>3.0</v>
      </c>
    </row>
    <row r="2342" ht="15.75" customHeight="1">
      <c r="A2342" s="163">
        <v>2341.0</v>
      </c>
      <c r="B2342" s="166" t="s">
        <v>12679</v>
      </c>
      <c r="C2342" s="164" t="s">
        <v>23801</v>
      </c>
      <c r="D2342" s="165">
        <v>3.0</v>
      </c>
    </row>
    <row r="2343" ht="15.75" customHeight="1">
      <c r="A2343" s="165">
        <v>2342.0</v>
      </c>
      <c r="B2343" s="166" t="s">
        <v>4438</v>
      </c>
      <c r="C2343" s="164" t="s">
        <v>23802</v>
      </c>
      <c r="D2343" s="165">
        <v>3.0</v>
      </c>
    </row>
    <row r="2344" ht="15.75" customHeight="1">
      <c r="A2344" s="163">
        <v>2343.0</v>
      </c>
      <c r="B2344" s="166" t="s">
        <v>16115</v>
      </c>
      <c r="C2344" s="164" t="s">
        <v>23803</v>
      </c>
      <c r="D2344" s="165">
        <v>3.0</v>
      </c>
    </row>
    <row r="2345" ht="15.75" customHeight="1">
      <c r="A2345" s="165">
        <v>2344.0</v>
      </c>
      <c r="B2345" s="166" t="s">
        <v>20868</v>
      </c>
      <c r="C2345" s="164" t="s">
        <v>23804</v>
      </c>
      <c r="D2345" s="165">
        <v>3.0</v>
      </c>
    </row>
    <row r="2346" ht="15.75" customHeight="1">
      <c r="A2346" s="163">
        <v>2345.0</v>
      </c>
      <c r="B2346" s="166" t="s">
        <v>10962</v>
      </c>
      <c r="C2346" s="164" t="s">
        <v>23805</v>
      </c>
      <c r="D2346" s="165">
        <v>3.0</v>
      </c>
    </row>
    <row r="2347" ht="15.75" customHeight="1">
      <c r="A2347" s="165">
        <v>2346.0</v>
      </c>
      <c r="B2347" s="166" t="s">
        <v>70</v>
      </c>
      <c r="C2347" s="164" t="s">
        <v>23806</v>
      </c>
      <c r="D2347" s="165">
        <v>3.0</v>
      </c>
    </row>
    <row r="2348" ht="15.75" customHeight="1">
      <c r="A2348" s="163">
        <v>2347.0</v>
      </c>
      <c r="B2348" s="166" t="s">
        <v>16386</v>
      </c>
      <c r="C2348" s="164" t="s">
        <v>23807</v>
      </c>
      <c r="D2348" s="165">
        <v>3.0</v>
      </c>
    </row>
    <row r="2349" ht="15.75" customHeight="1">
      <c r="A2349" s="165">
        <v>2348.0</v>
      </c>
      <c r="B2349" s="166" t="s">
        <v>15107</v>
      </c>
      <c r="C2349" s="164" t="s">
        <v>23808</v>
      </c>
      <c r="D2349" s="165">
        <v>3.0</v>
      </c>
    </row>
    <row r="2350" ht="15.75" customHeight="1">
      <c r="A2350" s="163">
        <v>2349.0</v>
      </c>
      <c r="B2350" s="166" t="s">
        <v>13133</v>
      </c>
      <c r="C2350" s="164" t="s">
        <v>23809</v>
      </c>
      <c r="D2350" s="165">
        <v>3.0</v>
      </c>
    </row>
    <row r="2351" ht="15.75" customHeight="1">
      <c r="A2351" s="165">
        <v>2350.0</v>
      </c>
      <c r="B2351" s="166" t="s">
        <v>21038</v>
      </c>
      <c r="C2351" s="164" t="s">
        <v>23810</v>
      </c>
      <c r="D2351" s="165">
        <v>3.0</v>
      </c>
    </row>
    <row r="2352" ht="15.75" customHeight="1">
      <c r="A2352" s="163">
        <v>2351.0</v>
      </c>
      <c r="B2352" s="166" t="s">
        <v>12597</v>
      </c>
      <c r="C2352" s="164" t="s">
        <v>23811</v>
      </c>
      <c r="D2352" s="165">
        <v>3.0</v>
      </c>
    </row>
    <row r="2353" ht="15.75" customHeight="1">
      <c r="A2353" s="165">
        <v>2352.0</v>
      </c>
      <c r="B2353" s="166" t="s">
        <v>20103</v>
      </c>
      <c r="C2353" s="164" t="s">
        <v>23812</v>
      </c>
      <c r="D2353" s="165">
        <v>3.0</v>
      </c>
    </row>
    <row r="2354" ht="15.75" customHeight="1">
      <c r="A2354" s="163">
        <v>2353.0</v>
      </c>
      <c r="B2354" s="166" t="s">
        <v>15422</v>
      </c>
      <c r="C2354" s="164" t="s">
        <v>23813</v>
      </c>
      <c r="D2354" s="165">
        <v>3.0</v>
      </c>
    </row>
    <row r="2355" ht="15.75" customHeight="1">
      <c r="A2355" s="165">
        <v>2354.0</v>
      </c>
      <c r="B2355" s="166" t="s">
        <v>1995</v>
      </c>
      <c r="C2355" s="164" t="s">
        <v>23814</v>
      </c>
      <c r="D2355" s="165">
        <v>3.0</v>
      </c>
    </row>
    <row r="2356" ht="15.75" customHeight="1">
      <c r="A2356" s="163">
        <v>2355.0</v>
      </c>
      <c r="B2356" s="166" t="s">
        <v>770</v>
      </c>
      <c r="C2356" s="164" t="s">
        <v>23815</v>
      </c>
      <c r="D2356" s="165">
        <v>3.0</v>
      </c>
    </row>
    <row r="2357" ht="15.75" customHeight="1">
      <c r="A2357" s="165">
        <v>2356.0</v>
      </c>
      <c r="B2357" s="166" t="s">
        <v>16759</v>
      </c>
      <c r="C2357" s="164" t="s">
        <v>23816</v>
      </c>
      <c r="D2357" s="165">
        <v>3.0</v>
      </c>
    </row>
    <row r="2358" ht="15.75" customHeight="1">
      <c r="A2358" s="163">
        <v>2357.0</v>
      </c>
      <c r="B2358" s="164" t="s">
        <v>23817</v>
      </c>
      <c r="C2358" s="164" t="s">
        <v>23818</v>
      </c>
      <c r="D2358" s="165">
        <v>3.0</v>
      </c>
    </row>
    <row r="2359" ht="15.75" customHeight="1">
      <c r="A2359" s="165">
        <v>2358.0</v>
      </c>
      <c r="B2359" s="164" t="s">
        <v>23819</v>
      </c>
      <c r="C2359" s="164" t="s">
        <v>23820</v>
      </c>
      <c r="D2359" s="165">
        <v>3.0</v>
      </c>
    </row>
    <row r="2360" ht="15.75" customHeight="1">
      <c r="A2360" s="163">
        <v>2359.0</v>
      </c>
      <c r="B2360" s="166" t="s">
        <v>2119</v>
      </c>
      <c r="C2360" s="164" t="s">
        <v>23821</v>
      </c>
      <c r="D2360" s="165">
        <v>3.0</v>
      </c>
    </row>
    <row r="2361" ht="15.75" customHeight="1">
      <c r="A2361" s="165">
        <v>2360.0</v>
      </c>
      <c r="B2361" s="166" t="s">
        <v>10603</v>
      </c>
      <c r="C2361" s="164" t="s">
        <v>23822</v>
      </c>
      <c r="D2361" s="165">
        <v>3.0</v>
      </c>
    </row>
    <row r="2362" ht="15.75" customHeight="1">
      <c r="A2362" s="163">
        <v>2361.0</v>
      </c>
      <c r="B2362" s="166" t="s">
        <v>11514</v>
      </c>
      <c r="C2362" s="164" t="s">
        <v>23823</v>
      </c>
      <c r="D2362" s="165">
        <v>3.0</v>
      </c>
    </row>
    <row r="2363" ht="15.75" customHeight="1">
      <c r="A2363" s="165">
        <v>2362.0</v>
      </c>
      <c r="B2363" s="166" t="s">
        <v>15657</v>
      </c>
      <c r="C2363" s="164" t="s">
        <v>23824</v>
      </c>
      <c r="D2363" s="165">
        <v>3.0</v>
      </c>
    </row>
    <row r="2364" ht="15.75" customHeight="1">
      <c r="A2364" s="163">
        <v>2363.0</v>
      </c>
      <c r="B2364" s="166" t="s">
        <v>10803</v>
      </c>
      <c r="C2364" s="164" t="s">
        <v>23825</v>
      </c>
      <c r="D2364" s="165">
        <v>3.0</v>
      </c>
    </row>
    <row r="2365" ht="15.75" customHeight="1">
      <c r="A2365" s="165">
        <v>2364.0</v>
      </c>
      <c r="B2365" s="166" t="s">
        <v>11569</v>
      </c>
      <c r="C2365" s="164" t="s">
        <v>23826</v>
      </c>
      <c r="D2365" s="165">
        <v>3.0</v>
      </c>
    </row>
    <row r="2366" ht="15.75" customHeight="1">
      <c r="A2366" s="163">
        <v>2365.0</v>
      </c>
      <c r="B2366" s="166" t="s">
        <v>832</v>
      </c>
      <c r="C2366" s="164" t="s">
        <v>23827</v>
      </c>
      <c r="D2366" s="165">
        <v>3.0</v>
      </c>
    </row>
    <row r="2367" ht="15.75" customHeight="1">
      <c r="A2367" s="165">
        <v>2366.0</v>
      </c>
      <c r="B2367" s="166" t="s">
        <v>18234</v>
      </c>
      <c r="C2367" s="164" t="s">
        <v>23828</v>
      </c>
      <c r="D2367" s="165">
        <v>3.0</v>
      </c>
    </row>
    <row r="2368" ht="15.75" customHeight="1">
      <c r="A2368" s="163">
        <v>2367.0</v>
      </c>
      <c r="B2368" s="166" t="s">
        <v>19015</v>
      </c>
      <c r="C2368" s="164" t="s">
        <v>23829</v>
      </c>
      <c r="D2368" s="165">
        <v>3.0</v>
      </c>
    </row>
    <row r="2369" ht="15.75" customHeight="1">
      <c r="A2369" s="165">
        <v>2368.0</v>
      </c>
      <c r="B2369" s="166" t="s">
        <v>18149</v>
      </c>
      <c r="C2369" s="164" t="s">
        <v>23830</v>
      </c>
      <c r="D2369" s="165">
        <v>3.0</v>
      </c>
    </row>
    <row r="2370" ht="15.75" customHeight="1">
      <c r="A2370" s="163">
        <v>2369.0</v>
      </c>
      <c r="B2370" s="166" t="s">
        <v>6735</v>
      </c>
      <c r="C2370" s="164" t="s">
        <v>23831</v>
      </c>
      <c r="D2370" s="165">
        <v>3.0</v>
      </c>
    </row>
    <row r="2371" ht="15.75" customHeight="1">
      <c r="A2371" s="165">
        <v>2370.0</v>
      </c>
      <c r="B2371" s="166" t="s">
        <v>15004</v>
      </c>
      <c r="C2371" s="164" t="s">
        <v>23832</v>
      </c>
      <c r="D2371" s="165">
        <v>3.0</v>
      </c>
    </row>
    <row r="2372" ht="15.75" customHeight="1">
      <c r="A2372" s="163">
        <v>2371.0</v>
      </c>
      <c r="B2372" s="166" t="s">
        <v>1180</v>
      </c>
      <c r="C2372" s="164" t="s">
        <v>23833</v>
      </c>
      <c r="D2372" s="165">
        <v>3.0</v>
      </c>
    </row>
    <row r="2373" ht="15.75" customHeight="1">
      <c r="A2373" s="165">
        <v>2372.0</v>
      </c>
      <c r="B2373" s="164" t="s">
        <v>23834</v>
      </c>
      <c r="C2373" s="164" t="s">
        <v>23835</v>
      </c>
      <c r="D2373" s="165">
        <v>3.0</v>
      </c>
    </row>
    <row r="2374" ht="15.75" customHeight="1">
      <c r="A2374" s="163">
        <v>2373.0</v>
      </c>
      <c r="B2374" s="166" t="s">
        <v>14360</v>
      </c>
      <c r="C2374" s="164" t="s">
        <v>23836</v>
      </c>
      <c r="D2374" s="165">
        <v>3.0</v>
      </c>
    </row>
    <row r="2375" ht="15.75" customHeight="1">
      <c r="A2375" s="165">
        <v>2374.0</v>
      </c>
      <c r="B2375" s="166" t="s">
        <v>15919</v>
      </c>
      <c r="C2375" s="164" t="s">
        <v>23837</v>
      </c>
      <c r="D2375" s="165">
        <v>3.0</v>
      </c>
    </row>
    <row r="2376" ht="15.75" customHeight="1">
      <c r="A2376" s="163">
        <v>2375.0</v>
      </c>
      <c r="B2376" s="166" t="s">
        <v>1353</v>
      </c>
      <c r="C2376" s="164" t="s">
        <v>23838</v>
      </c>
      <c r="D2376" s="165">
        <v>3.0</v>
      </c>
    </row>
    <row r="2377" ht="15.75" customHeight="1">
      <c r="A2377" s="165">
        <v>2376.0</v>
      </c>
      <c r="B2377" s="166" t="s">
        <v>16320</v>
      </c>
      <c r="C2377" s="164" t="s">
        <v>23839</v>
      </c>
      <c r="D2377" s="165">
        <v>3.0</v>
      </c>
    </row>
    <row r="2378" ht="15.75" customHeight="1">
      <c r="A2378" s="163">
        <v>2377.0</v>
      </c>
      <c r="B2378" s="166" t="s">
        <v>14245</v>
      </c>
      <c r="C2378" s="164" t="s">
        <v>23840</v>
      </c>
      <c r="D2378" s="165">
        <v>3.0</v>
      </c>
    </row>
    <row r="2379" ht="15.75" customHeight="1">
      <c r="A2379" s="165">
        <v>2378.0</v>
      </c>
      <c r="B2379" s="166" t="s">
        <v>18550</v>
      </c>
      <c r="C2379" s="164" t="s">
        <v>23841</v>
      </c>
      <c r="D2379" s="165">
        <v>3.0</v>
      </c>
    </row>
    <row r="2380" ht="15.75" customHeight="1">
      <c r="A2380" s="163">
        <v>2379.0</v>
      </c>
      <c r="B2380" s="166" t="s">
        <v>15589</v>
      </c>
      <c r="C2380" s="164" t="s">
        <v>23842</v>
      </c>
      <c r="D2380" s="165">
        <v>3.0</v>
      </c>
    </row>
    <row r="2381" ht="15.75" customHeight="1">
      <c r="A2381" s="165">
        <v>2380.0</v>
      </c>
      <c r="B2381" s="166" t="s">
        <v>757</v>
      </c>
      <c r="C2381" s="164" t="s">
        <v>23843</v>
      </c>
      <c r="D2381" s="165">
        <v>3.0</v>
      </c>
    </row>
    <row r="2382" ht="15.75" customHeight="1">
      <c r="A2382" s="163">
        <v>2381.0</v>
      </c>
      <c r="B2382" s="166" t="s">
        <v>152</v>
      </c>
      <c r="C2382" s="164" t="s">
        <v>23844</v>
      </c>
      <c r="D2382" s="165">
        <v>3.0</v>
      </c>
    </row>
    <row r="2383" ht="15.75" customHeight="1">
      <c r="A2383" s="165">
        <v>2382.0</v>
      </c>
      <c r="B2383" s="166" t="s">
        <v>18454</v>
      </c>
      <c r="C2383" s="164" t="s">
        <v>23845</v>
      </c>
      <c r="D2383" s="165">
        <v>3.0</v>
      </c>
    </row>
    <row r="2384" ht="15.75" customHeight="1">
      <c r="A2384" s="163">
        <v>2383.0</v>
      </c>
      <c r="B2384" s="166" t="s">
        <v>21004</v>
      </c>
      <c r="C2384" s="164" t="s">
        <v>23846</v>
      </c>
      <c r="D2384" s="165">
        <v>3.0</v>
      </c>
    </row>
    <row r="2385" ht="15.75" customHeight="1">
      <c r="A2385" s="165">
        <v>2384.0</v>
      </c>
      <c r="B2385" s="166" t="s">
        <v>19957</v>
      </c>
      <c r="C2385" s="164" t="s">
        <v>23847</v>
      </c>
      <c r="D2385" s="165">
        <v>3.0</v>
      </c>
    </row>
    <row r="2386" ht="15.75" customHeight="1">
      <c r="A2386" s="163">
        <v>2385.0</v>
      </c>
      <c r="B2386" s="166" t="s">
        <v>20155</v>
      </c>
      <c r="C2386" s="164" t="s">
        <v>23848</v>
      </c>
      <c r="D2386" s="165">
        <v>3.0</v>
      </c>
    </row>
    <row r="2387" ht="15.75" customHeight="1">
      <c r="A2387" s="165">
        <v>2386.0</v>
      </c>
      <c r="B2387" s="166" t="s">
        <v>18402</v>
      </c>
      <c r="C2387" s="164" t="s">
        <v>23849</v>
      </c>
      <c r="D2387" s="165">
        <v>3.0</v>
      </c>
    </row>
    <row r="2388" ht="15.75" customHeight="1">
      <c r="A2388" s="163">
        <v>2387.0</v>
      </c>
      <c r="B2388" s="166" t="s">
        <v>16542</v>
      </c>
      <c r="C2388" s="164" t="s">
        <v>23850</v>
      </c>
      <c r="D2388" s="165">
        <v>3.0</v>
      </c>
    </row>
    <row r="2389" ht="15.75" customHeight="1">
      <c r="A2389" s="165">
        <v>2388.0</v>
      </c>
      <c r="B2389" s="166" t="s">
        <v>12740</v>
      </c>
      <c r="C2389" s="164" t="s">
        <v>23851</v>
      </c>
      <c r="D2389" s="165">
        <v>3.0</v>
      </c>
    </row>
    <row r="2390" ht="15.75" customHeight="1">
      <c r="A2390" s="163">
        <v>2389.0</v>
      </c>
      <c r="B2390" s="166" t="s">
        <v>7627</v>
      </c>
      <c r="C2390" s="164" t="s">
        <v>23852</v>
      </c>
      <c r="D2390" s="165">
        <v>3.0</v>
      </c>
    </row>
    <row r="2391" ht="15.75" customHeight="1">
      <c r="A2391" s="165">
        <v>2390.0</v>
      </c>
      <c r="B2391" s="164" t="s">
        <v>23853</v>
      </c>
      <c r="C2391" s="164" t="s">
        <v>23854</v>
      </c>
      <c r="D2391" s="165">
        <v>3.0</v>
      </c>
    </row>
    <row r="2392" ht="15.75" customHeight="1">
      <c r="A2392" s="163">
        <v>2391.0</v>
      </c>
      <c r="B2392" s="166" t="s">
        <v>18201</v>
      </c>
      <c r="C2392" s="164" t="s">
        <v>23855</v>
      </c>
      <c r="D2392" s="165">
        <v>3.0</v>
      </c>
    </row>
    <row r="2393" ht="15.75" customHeight="1">
      <c r="A2393" s="165">
        <v>2392.0</v>
      </c>
      <c r="B2393" s="166" t="s">
        <v>15248</v>
      </c>
      <c r="C2393" s="164" t="s">
        <v>23856</v>
      </c>
      <c r="D2393" s="165">
        <v>3.0</v>
      </c>
    </row>
    <row r="2394" ht="15.75" customHeight="1">
      <c r="A2394" s="163">
        <v>2393.0</v>
      </c>
      <c r="B2394" s="166" t="s">
        <v>14967</v>
      </c>
      <c r="C2394" s="164" t="s">
        <v>23857</v>
      </c>
      <c r="D2394" s="165">
        <v>3.0</v>
      </c>
    </row>
    <row r="2395" ht="15.75" customHeight="1">
      <c r="A2395" s="165">
        <v>2394.0</v>
      </c>
      <c r="B2395" s="166" t="s">
        <v>2033</v>
      </c>
      <c r="C2395" s="164" t="s">
        <v>23858</v>
      </c>
      <c r="D2395" s="165">
        <v>3.0</v>
      </c>
    </row>
    <row r="2396" ht="15.75" customHeight="1">
      <c r="A2396" s="163">
        <v>2395.0</v>
      </c>
      <c r="B2396" s="166" t="s">
        <v>18147</v>
      </c>
      <c r="C2396" s="164" t="s">
        <v>23859</v>
      </c>
      <c r="D2396" s="165">
        <v>3.0</v>
      </c>
    </row>
    <row r="2397" ht="15.75" customHeight="1">
      <c r="A2397" s="165">
        <v>2396.0</v>
      </c>
      <c r="B2397" s="166" t="s">
        <v>654</v>
      </c>
      <c r="C2397" s="164" t="s">
        <v>23860</v>
      </c>
      <c r="D2397" s="165">
        <v>3.0</v>
      </c>
    </row>
    <row r="2398" ht="15.75" customHeight="1">
      <c r="A2398" s="163">
        <v>2397.0</v>
      </c>
      <c r="B2398" s="166" t="s">
        <v>18395</v>
      </c>
      <c r="C2398" s="164" t="s">
        <v>23861</v>
      </c>
      <c r="D2398" s="165">
        <v>3.0</v>
      </c>
    </row>
    <row r="2399" ht="15.75" customHeight="1">
      <c r="A2399" s="165">
        <v>2398.0</v>
      </c>
      <c r="B2399" s="164" t="s">
        <v>23862</v>
      </c>
      <c r="C2399" s="164" t="s">
        <v>23863</v>
      </c>
      <c r="D2399" s="165">
        <v>3.0</v>
      </c>
    </row>
    <row r="2400" ht="15.75" customHeight="1">
      <c r="A2400" s="163">
        <v>2399.0</v>
      </c>
      <c r="B2400" s="164" t="s">
        <v>23864</v>
      </c>
      <c r="C2400" s="164" t="s">
        <v>23865</v>
      </c>
      <c r="D2400" s="165">
        <v>3.0</v>
      </c>
    </row>
    <row r="2401" ht="15.75" customHeight="1">
      <c r="A2401" s="165">
        <v>2400.0</v>
      </c>
      <c r="B2401" s="164" t="s">
        <v>23866</v>
      </c>
      <c r="C2401" s="164" t="s">
        <v>23867</v>
      </c>
      <c r="D2401" s="165">
        <v>3.0</v>
      </c>
    </row>
    <row r="2402" ht="15.75" customHeight="1">
      <c r="A2402" s="163">
        <v>2401.0</v>
      </c>
      <c r="B2402" s="164" t="s">
        <v>23868</v>
      </c>
      <c r="C2402" s="164" t="s">
        <v>23869</v>
      </c>
      <c r="D2402" s="165">
        <v>3.0</v>
      </c>
    </row>
    <row r="2403" ht="15.75" customHeight="1">
      <c r="A2403" s="165">
        <v>2402.0</v>
      </c>
      <c r="B2403" s="164" t="s">
        <v>23870</v>
      </c>
      <c r="C2403" s="164" t="s">
        <v>23871</v>
      </c>
      <c r="D2403" s="165">
        <v>3.0</v>
      </c>
    </row>
    <row r="2404" ht="15.75" customHeight="1">
      <c r="A2404" s="163">
        <v>2403.0</v>
      </c>
      <c r="B2404" s="164" t="s">
        <v>23872</v>
      </c>
      <c r="C2404" s="164" t="s">
        <v>23873</v>
      </c>
      <c r="D2404" s="165">
        <v>3.0</v>
      </c>
    </row>
    <row r="2405" ht="15.75" customHeight="1">
      <c r="A2405" s="165">
        <v>2404.0</v>
      </c>
      <c r="B2405" s="164" t="s">
        <v>23874</v>
      </c>
      <c r="C2405" s="164" t="s">
        <v>23875</v>
      </c>
      <c r="D2405" s="165">
        <v>3.0</v>
      </c>
    </row>
    <row r="2406" ht="15.75" customHeight="1">
      <c r="A2406" s="163">
        <v>2405.0</v>
      </c>
      <c r="B2406" s="164" t="s">
        <v>23876</v>
      </c>
      <c r="C2406" s="164" t="s">
        <v>23877</v>
      </c>
      <c r="D2406" s="165">
        <v>3.0</v>
      </c>
    </row>
    <row r="2407" ht="15.75" customHeight="1">
      <c r="A2407" s="165">
        <v>2406.0</v>
      </c>
      <c r="B2407" s="164" t="s">
        <v>23878</v>
      </c>
      <c r="C2407" s="164" t="s">
        <v>23879</v>
      </c>
      <c r="D2407" s="165">
        <v>3.0</v>
      </c>
    </row>
    <row r="2408" ht="15.75" customHeight="1">
      <c r="A2408" s="163">
        <v>2407.0</v>
      </c>
      <c r="B2408" s="164" t="s">
        <v>23880</v>
      </c>
      <c r="C2408" s="164" t="s">
        <v>23881</v>
      </c>
      <c r="D2408" s="165">
        <v>3.0</v>
      </c>
    </row>
    <row r="2409" ht="15.75" customHeight="1">
      <c r="A2409" s="165">
        <v>2408.0</v>
      </c>
      <c r="B2409" s="164" t="s">
        <v>23882</v>
      </c>
      <c r="C2409" s="164" t="s">
        <v>23883</v>
      </c>
      <c r="D2409" s="165">
        <v>3.0</v>
      </c>
    </row>
    <row r="2410" ht="15.75" customHeight="1">
      <c r="A2410" s="163">
        <v>2409.0</v>
      </c>
      <c r="B2410" s="164" t="s">
        <v>23884</v>
      </c>
      <c r="C2410" s="164" t="s">
        <v>23885</v>
      </c>
      <c r="D2410" s="165">
        <v>3.0</v>
      </c>
    </row>
    <row r="2411" ht="15.75" customHeight="1">
      <c r="A2411" s="165">
        <v>2410.0</v>
      </c>
      <c r="B2411" s="164" t="s">
        <v>23886</v>
      </c>
      <c r="C2411" s="164" t="s">
        <v>23887</v>
      </c>
      <c r="D2411" s="165">
        <v>3.0</v>
      </c>
    </row>
    <row r="2412" ht="15.75" customHeight="1">
      <c r="A2412" s="163">
        <v>2411.0</v>
      </c>
      <c r="B2412" s="164" t="s">
        <v>23888</v>
      </c>
      <c r="C2412" s="164" t="s">
        <v>23889</v>
      </c>
      <c r="D2412" s="165">
        <v>3.0</v>
      </c>
    </row>
    <row r="2413" ht="15.75" customHeight="1">
      <c r="A2413" s="165">
        <v>2412.0</v>
      </c>
      <c r="B2413" s="164" t="s">
        <v>23890</v>
      </c>
      <c r="C2413" s="164" t="s">
        <v>23891</v>
      </c>
      <c r="D2413" s="165">
        <v>3.0</v>
      </c>
    </row>
    <row r="2414" ht="15.75" customHeight="1">
      <c r="A2414" s="163">
        <v>2413.0</v>
      </c>
      <c r="B2414" s="164" t="s">
        <v>23892</v>
      </c>
      <c r="C2414" s="164" t="s">
        <v>23893</v>
      </c>
      <c r="D2414" s="165">
        <v>3.0</v>
      </c>
    </row>
    <row r="2415" ht="15.75" customHeight="1">
      <c r="A2415" s="165">
        <v>2414.0</v>
      </c>
      <c r="B2415" s="164" t="s">
        <v>23894</v>
      </c>
      <c r="C2415" s="164" t="s">
        <v>23895</v>
      </c>
      <c r="D2415" s="165">
        <v>3.0</v>
      </c>
    </row>
    <row r="2416" ht="15.75" customHeight="1">
      <c r="A2416" s="163">
        <v>2415.0</v>
      </c>
      <c r="B2416" s="164" t="s">
        <v>23896</v>
      </c>
      <c r="C2416" s="164" t="s">
        <v>23897</v>
      </c>
      <c r="D2416" s="165">
        <v>3.0</v>
      </c>
    </row>
    <row r="2417" ht="15.75" customHeight="1">
      <c r="A2417" s="165">
        <v>2416.0</v>
      </c>
      <c r="B2417" s="164" t="s">
        <v>23898</v>
      </c>
      <c r="C2417" s="164" t="s">
        <v>23899</v>
      </c>
      <c r="D2417" s="165">
        <v>3.0</v>
      </c>
    </row>
    <row r="2418" ht="15.75" customHeight="1">
      <c r="A2418" s="163">
        <v>2417.0</v>
      </c>
      <c r="B2418" s="164" t="s">
        <v>23900</v>
      </c>
      <c r="C2418" s="164" t="s">
        <v>23901</v>
      </c>
      <c r="D2418" s="165">
        <v>3.0</v>
      </c>
    </row>
    <row r="2419" ht="15.75" customHeight="1">
      <c r="A2419" s="165">
        <v>2418.0</v>
      </c>
      <c r="B2419" s="164" t="s">
        <v>23902</v>
      </c>
      <c r="C2419" s="164" t="s">
        <v>23903</v>
      </c>
      <c r="D2419" s="165">
        <v>3.0</v>
      </c>
    </row>
    <row r="2420" ht="15.75" customHeight="1">
      <c r="A2420" s="163">
        <v>2419.0</v>
      </c>
      <c r="B2420" s="164" t="s">
        <v>23904</v>
      </c>
      <c r="C2420" s="164" t="s">
        <v>23905</v>
      </c>
      <c r="D2420" s="165">
        <v>3.0</v>
      </c>
    </row>
    <row r="2421" ht="15.75" customHeight="1">
      <c r="A2421" s="165">
        <v>2420.0</v>
      </c>
      <c r="B2421" s="164" t="s">
        <v>23906</v>
      </c>
      <c r="C2421" s="164" t="s">
        <v>23907</v>
      </c>
      <c r="D2421" s="165">
        <v>3.0</v>
      </c>
    </row>
    <row r="2422" ht="15.75" customHeight="1">
      <c r="A2422" s="163">
        <v>2421.0</v>
      </c>
      <c r="B2422" s="164" t="s">
        <v>23908</v>
      </c>
      <c r="C2422" s="164" t="s">
        <v>23909</v>
      </c>
      <c r="D2422" s="165">
        <v>3.0</v>
      </c>
    </row>
    <row r="2423" ht="15.75" customHeight="1">
      <c r="A2423" s="165">
        <v>2422.0</v>
      </c>
      <c r="B2423" s="164" t="s">
        <v>23910</v>
      </c>
      <c r="C2423" s="164" t="s">
        <v>23911</v>
      </c>
      <c r="D2423" s="165">
        <v>3.0</v>
      </c>
    </row>
    <row r="2424" ht="15.75" customHeight="1">
      <c r="A2424" s="163">
        <v>2423.0</v>
      </c>
      <c r="B2424" s="164" t="s">
        <v>23912</v>
      </c>
      <c r="C2424" s="164" t="s">
        <v>23913</v>
      </c>
      <c r="D2424" s="165">
        <v>3.0</v>
      </c>
    </row>
    <row r="2425" ht="15.75" customHeight="1">
      <c r="A2425" s="165">
        <v>2424.0</v>
      </c>
      <c r="B2425" s="164" t="s">
        <v>23914</v>
      </c>
      <c r="C2425" s="164" t="s">
        <v>23915</v>
      </c>
      <c r="D2425" s="165">
        <v>3.0</v>
      </c>
    </row>
    <row r="2426" ht="15.75" customHeight="1">
      <c r="A2426" s="163">
        <v>2425.0</v>
      </c>
      <c r="B2426" s="164" t="s">
        <v>23916</v>
      </c>
      <c r="C2426" s="164" t="s">
        <v>23917</v>
      </c>
      <c r="D2426" s="165">
        <v>3.0</v>
      </c>
    </row>
    <row r="2427" ht="15.75" customHeight="1">
      <c r="A2427" s="165">
        <v>2426.0</v>
      </c>
      <c r="B2427" s="164" t="s">
        <v>23918</v>
      </c>
      <c r="C2427" s="164" t="s">
        <v>23919</v>
      </c>
      <c r="D2427" s="165">
        <v>3.0</v>
      </c>
    </row>
    <row r="2428" ht="15.75" customHeight="1">
      <c r="A2428" s="163">
        <v>2427.0</v>
      </c>
      <c r="B2428" s="164" t="s">
        <v>23920</v>
      </c>
      <c r="C2428" s="164" t="s">
        <v>23921</v>
      </c>
      <c r="D2428" s="165">
        <v>3.0</v>
      </c>
    </row>
    <row r="2429" ht="15.75" customHeight="1">
      <c r="A2429" s="165">
        <v>2428.0</v>
      </c>
      <c r="B2429" s="164" t="s">
        <v>23922</v>
      </c>
      <c r="C2429" s="164" t="s">
        <v>23923</v>
      </c>
      <c r="D2429" s="165">
        <v>3.0</v>
      </c>
    </row>
    <row r="2430" ht="15.75" customHeight="1">
      <c r="A2430" s="163">
        <v>2429.0</v>
      </c>
      <c r="B2430" s="164" t="s">
        <v>23924</v>
      </c>
      <c r="C2430" s="164" t="s">
        <v>23925</v>
      </c>
      <c r="D2430" s="165">
        <v>3.0</v>
      </c>
    </row>
    <row r="2431" ht="15.75" customHeight="1">
      <c r="A2431" s="165">
        <v>2430.0</v>
      </c>
      <c r="B2431" s="164" t="s">
        <v>23926</v>
      </c>
      <c r="C2431" s="164" t="s">
        <v>23927</v>
      </c>
      <c r="D2431" s="165">
        <v>3.0</v>
      </c>
    </row>
    <row r="2432" ht="15.75" customHeight="1">
      <c r="A2432" s="163">
        <v>2431.0</v>
      </c>
      <c r="B2432" s="164" t="s">
        <v>23928</v>
      </c>
      <c r="C2432" s="164" t="s">
        <v>23929</v>
      </c>
      <c r="D2432" s="165">
        <v>3.0</v>
      </c>
    </row>
    <row r="2433" ht="15.75" customHeight="1">
      <c r="A2433" s="165">
        <v>2432.0</v>
      </c>
      <c r="B2433" s="164" t="s">
        <v>23930</v>
      </c>
      <c r="C2433" s="164" t="s">
        <v>23931</v>
      </c>
      <c r="D2433" s="165">
        <v>3.0</v>
      </c>
    </row>
    <row r="2434" ht="15.75" customHeight="1">
      <c r="A2434" s="163">
        <v>2433.0</v>
      </c>
      <c r="B2434" s="164" t="s">
        <v>23932</v>
      </c>
      <c r="C2434" s="164" t="s">
        <v>23933</v>
      </c>
      <c r="D2434" s="165">
        <v>3.0</v>
      </c>
    </row>
    <row r="2435" ht="15.75" customHeight="1">
      <c r="A2435" s="165">
        <v>2434.0</v>
      </c>
      <c r="B2435" s="164" t="s">
        <v>23934</v>
      </c>
      <c r="C2435" s="164" t="s">
        <v>23935</v>
      </c>
      <c r="D2435" s="165">
        <v>3.0</v>
      </c>
    </row>
    <row r="2436" ht="15.75" customHeight="1">
      <c r="A2436" s="163">
        <v>2435.0</v>
      </c>
      <c r="B2436" s="164" t="s">
        <v>23936</v>
      </c>
      <c r="C2436" s="164" t="s">
        <v>23937</v>
      </c>
      <c r="D2436" s="165">
        <v>3.0</v>
      </c>
    </row>
    <row r="2437" ht="15.75" customHeight="1">
      <c r="A2437" s="165">
        <v>2436.0</v>
      </c>
      <c r="B2437" s="164" t="s">
        <v>23938</v>
      </c>
      <c r="C2437" s="164" t="s">
        <v>23939</v>
      </c>
      <c r="D2437" s="165">
        <v>3.0</v>
      </c>
    </row>
    <row r="2438" ht="15.75" customHeight="1">
      <c r="A2438" s="163">
        <v>2437.0</v>
      </c>
      <c r="B2438" s="164" t="s">
        <v>23940</v>
      </c>
      <c r="C2438" s="164" t="s">
        <v>23941</v>
      </c>
      <c r="D2438" s="165">
        <v>3.0</v>
      </c>
    </row>
    <row r="2439" ht="15.75" customHeight="1">
      <c r="A2439" s="165">
        <v>2438.0</v>
      </c>
      <c r="B2439" s="164" t="s">
        <v>23942</v>
      </c>
      <c r="C2439" s="164" t="s">
        <v>23943</v>
      </c>
      <c r="D2439" s="165">
        <v>3.0</v>
      </c>
    </row>
    <row r="2440" ht="15.75" customHeight="1">
      <c r="A2440" s="163">
        <v>2439.0</v>
      </c>
      <c r="B2440" s="164" t="s">
        <v>23944</v>
      </c>
      <c r="C2440" s="164" t="s">
        <v>23945</v>
      </c>
      <c r="D2440" s="165">
        <v>3.0</v>
      </c>
    </row>
    <row r="2441" ht="15.75" customHeight="1">
      <c r="A2441" s="165">
        <v>2440.0</v>
      </c>
      <c r="B2441" s="164" t="s">
        <v>23946</v>
      </c>
      <c r="C2441" s="164" t="s">
        <v>23947</v>
      </c>
      <c r="D2441" s="165">
        <v>3.0</v>
      </c>
    </row>
    <row r="2442" ht="15.75" customHeight="1">
      <c r="A2442" s="163">
        <v>2441.0</v>
      </c>
      <c r="B2442" s="164" t="s">
        <v>23948</v>
      </c>
      <c r="C2442" s="164" t="s">
        <v>23949</v>
      </c>
      <c r="D2442" s="165">
        <v>3.0</v>
      </c>
    </row>
    <row r="2443" ht="15.75" customHeight="1">
      <c r="A2443" s="165">
        <v>2442.0</v>
      </c>
      <c r="B2443" s="164" t="s">
        <v>23950</v>
      </c>
      <c r="C2443" s="164" t="s">
        <v>23951</v>
      </c>
      <c r="D2443" s="165">
        <v>3.0</v>
      </c>
    </row>
    <row r="2444" ht="15.75" customHeight="1">
      <c r="A2444" s="163">
        <v>2443.0</v>
      </c>
      <c r="B2444" s="164" t="s">
        <v>23952</v>
      </c>
      <c r="C2444" s="164" t="s">
        <v>23953</v>
      </c>
      <c r="D2444" s="165">
        <v>3.0</v>
      </c>
    </row>
    <row r="2445" ht="15.75" customHeight="1">
      <c r="A2445" s="165">
        <v>2444.0</v>
      </c>
      <c r="B2445" s="164" t="s">
        <v>23954</v>
      </c>
      <c r="C2445" s="164" t="s">
        <v>23955</v>
      </c>
      <c r="D2445" s="165">
        <v>3.0</v>
      </c>
    </row>
    <row r="2446" ht="15.75" customHeight="1">
      <c r="A2446" s="163">
        <v>2445.0</v>
      </c>
      <c r="B2446" s="164" t="s">
        <v>23956</v>
      </c>
      <c r="C2446" s="164" t="s">
        <v>23957</v>
      </c>
      <c r="D2446" s="165">
        <v>3.0</v>
      </c>
    </row>
    <row r="2447" ht="15.75" customHeight="1">
      <c r="A2447" s="165">
        <v>2446.0</v>
      </c>
      <c r="B2447" s="164" t="s">
        <v>23958</v>
      </c>
      <c r="C2447" s="164" t="s">
        <v>23959</v>
      </c>
      <c r="D2447" s="165">
        <v>3.0</v>
      </c>
    </row>
    <row r="2448" ht="15.75" customHeight="1">
      <c r="A2448" s="163">
        <v>2447.0</v>
      </c>
      <c r="B2448" s="164" t="s">
        <v>23960</v>
      </c>
      <c r="C2448" s="164" t="s">
        <v>23961</v>
      </c>
      <c r="D2448" s="165">
        <v>3.0</v>
      </c>
    </row>
    <row r="2449" ht="15.75" customHeight="1">
      <c r="A2449" s="165">
        <v>2448.0</v>
      </c>
      <c r="B2449" s="164" t="s">
        <v>23962</v>
      </c>
      <c r="C2449" s="164" t="s">
        <v>23963</v>
      </c>
      <c r="D2449" s="165">
        <v>3.0</v>
      </c>
    </row>
    <row r="2450" ht="15.75" customHeight="1">
      <c r="A2450" s="163">
        <v>2449.0</v>
      </c>
      <c r="B2450" s="164" t="s">
        <v>23964</v>
      </c>
      <c r="C2450" s="164" t="s">
        <v>23965</v>
      </c>
      <c r="D2450" s="165">
        <v>3.0</v>
      </c>
    </row>
    <row r="2451" ht="15.75" customHeight="1">
      <c r="A2451" s="165">
        <v>2450.0</v>
      </c>
      <c r="B2451" s="164" t="s">
        <v>23966</v>
      </c>
      <c r="C2451" s="164" t="s">
        <v>23967</v>
      </c>
      <c r="D2451" s="165">
        <v>3.0</v>
      </c>
    </row>
    <row r="2452" ht="15.75" customHeight="1">
      <c r="A2452" s="163">
        <v>2451.0</v>
      </c>
      <c r="B2452" s="164" t="s">
        <v>23968</v>
      </c>
      <c r="C2452" s="164" t="s">
        <v>23969</v>
      </c>
      <c r="D2452" s="165">
        <v>3.0</v>
      </c>
    </row>
    <row r="2453" ht="15.75" customHeight="1">
      <c r="A2453" s="165">
        <v>2452.0</v>
      </c>
      <c r="B2453" s="164" t="s">
        <v>23970</v>
      </c>
      <c r="C2453" s="164" t="s">
        <v>23971</v>
      </c>
      <c r="D2453" s="165">
        <v>3.0</v>
      </c>
    </row>
    <row r="2454" ht="15.75" customHeight="1">
      <c r="A2454" s="163">
        <v>2453.0</v>
      </c>
      <c r="B2454" s="164" t="s">
        <v>23972</v>
      </c>
      <c r="C2454" s="164" t="s">
        <v>23973</v>
      </c>
      <c r="D2454" s="165">
        <v>3.0</v>
      </c>
    </row>
    <row r="2455" ht="15.75" customHeight="1">
      <c r="A2455" s="165">
        <v>2454.0</v>
      </c>
      <c r="B2455" s="166" t="s">
        <v>14243</v>
      </c>
      <c r="C2455" s="164" t="s">
        <v>23974</v>
      </c>
      <c r="D2455" s="165">
        <v>3.0</v>
      </c>
    </row>
    <row r="2456" ht="15.75" customHeight="1">
      <c r="A2456" s="163">
        <v>2455.0</v>
      </c>
      <c r="B2456" s="166" t="s">
        <v>884</v>
      </c>
      <c r="C2456" s="164" t="s">
        <v>23975</v>
      </c>
      <c r="D2456" s="165">
        <v>3.0</v>
      </c>
    </row>
    <row r="2457" ht="15.75" customHeight="1">
      <c r="A2457" s="165">
        <v>2456.0</v>
      </c>
      <c r="B2457" s="166" t="s">
        <v>14551</v>
      </c>
      <c r="C2457" s="164" t="s">
        <v>23976</v>
      </c>
      <c r="D2457" s="165">
        <v>3.0</v>
      </c>
    </row>
    <row r="2458" ht="15.75" customHeight="1">
      <c r="A2458" s="163">
        <v>2457.0</v>
      </c>
      <c r="B2458" s="166" t="s">
        <v>166</v>
      </c>
      <c r="C2458" s="164" t="s">
        <v>23977</v>
      </c>
      <c r="D2458" s="165">
        <v>3.0</v>
      </c>
    </row>
    <row r="2459" ht="15.75" customHeight="1">
      <c r="A2459" s="165">
        <v>2458.0</v>
      </c>
      <c r="B2459" s="166" t="s">
        <v>20558</v>
      </c>
      <c r="C2459" s="164" t="s">
        <v>23978</v>
      </c>
      <c r="D2459" s="165">
        <v>3.0</v>
      </c>
    </row>
    <row r="2460" ht="15.75" customHeight="1">
      <c r="A2460" s="163">
        <v>2459.0</v>
      </c>
      <c r="B2460" s="166" t="s">
        <v>15591</v>
      </c>
      <c r="C2460" s="164" t="s">
        <v>23979</v>
      </c>
      <c r="D2460" s="165">
        <v>3.0</v>
      </c>
    </row>
    <row r="2461" ht="15.75" customHeight="1">
      <c r="A2461" s="165">
        <v>2460.0</v>
      </c>
      <c r="B2461" s="166" t="s">
        <v>18303</v>
      </c>
      <c r="C2461" s="164" t="s">
        <v>23980</v>
      </c>
      <c r="D2461" s="165">
        <v>3.0</v>
      </c>
    </row>
    <row r="2462" ht="15.75" customHeight="1">
      <c r="A2462" s="163">
        <v>2461.0</v>
      </c>
      <c r="B2462" s="166" t="s">
        <v>717</v>
      </c>
      <c r="C2462" s="164" t="s">
        <v>23981</v>
      </c>
      <c r="D2462" s="165">
        <v>3.0</v>
      </c>
    </row>
    <row r="2463" ht="15.75" customHeight="1">
      <c r="A2463" s="165">
        <v>2462.0</v>
      </c>
      <c r="B2463" s="166" t="s">
        <v>20975</v>
      </c>
      <c r="C2463" s="164" t="s">
        <v>23982</v>
      </c>
      <c r="D2463" s="165">
        <v>3.0</v>
      </c>
    </row>
    <row r="2464" ht="15.75" customHeight="1">
      <c r="A2464" s="163">
        <v>2463.0</v>
      </c>
      <c r="B2464" s="166" t="s">
        <v>14117</v>
      </c>
      <c r="C2464" s="164" t="s">
        <v>23983</v>
      </c>
      <c r="D2464" s="165">
        <v>3.0</v>
      </c>
    </row>
    <row r="2465" ht="15.75" customHeight="1">
      <c r="A2465" s="165">
        <v>2464.0</v>
      </c>
      <c r="B2465" s="166" t="s">
        <v>15950</v>
      </c>
      <c r="C2465" s="164" t="s">
        <v>23984</v>
      </c>
      <c r="D2465" s="165">
        <v>3.0</v>
      </c>
    </row>
    <row r="2466" ht="15.75" customHeight="1">
      <c r="A2466" s="163">
        <v>2465.0</v>
      </c>
      <c r="B2466" s="166" t="s">
        <v>934</v>
      </c>
      <c r="C2466" s="164" t="s">
        <v>23985</v>
      </c>
      <c r="D2466" s="165">
        <v>3.0</v>
      </c>
    </row>
    <row r="2467" ht="15.75" customHeight="1">
      <c r="A2467" s="165">
        <v>2466.0</v>
      </c>
      <c r="B2467" s="166" t="s">
        <v>220</v>
      </c>
      <c r="C2467" s="164" t="s">
        <v>23986</v>
      </c>
      <c r="D2467" s="165">
        <v>3.0</v>
      </c>
    </row>
    <row r="2468" ht="15.75" customHeight="1">
      <c r="A2468" s="163">
        <v>2467.0</v>
      </c>
      <c r="B2468" s="166" t="s">
        <v>721</v>
      </c>
      <c r="C2468" s="164" t="s">
        <v>23987</v>
      </c>
      <c r="D2468" s="165">
        <v>3.0</v>
      </c>
    </row>
    <row r="2469" ht="15.75" customHeight="1">
      <c r="A2469" s="165">
        <v>2468.0</v>
      </c>
      <c r="B2469" s="166" t="s">
        <v>1270</v>
      </c>
      <c r="C2469" s="164" t="s">
        <v>23988</v>
      </c>
      <c r="D2469" s="165">
        <v>3.0</v>
      </c>
    </row>
    <row r="2470" ht="15.75" customHeight="1">
      <c r="A2470" s="163">
        <v>2469.0</v>
      </c>
      <c r="B2470" s="166" t="s">
        <v>72</v>
      </c>
      <c r="C2470" s="164" t="s">
        <v>23989</v>
      </c>
      <c r="D2470" s="165">
        <v>3.0</v>
      </c>
    </row>
    <row r="2471" ht="15.75" customHeight="1">
      <c r="A2471" s="165">
        <v>2470.0</v>
      </c>
      <c r="B2471" s="166" t="s">
        <v>20888</v>
      </c>
      <c r="C2471" s="164" t="s">
        <v>23990</v>
      </c>
      <c r="D2471" s="165">
        <v>3.0</v>
      </c>
    </row>
    <row r="2472" ht="15.75" customHeight="1">
      <c r="A2472" s="163">
        <v>2471.0</v>
      </c>
      <c r="B2472" s="166" t="s">
        <v>18494</v>
      </c>
      <c r="C2472" s="164" t="s">
        <v>23991</v>
      </c>
      <c r="D2472" s="165">
        <v>3.0</v>
      </c>
    </row>
    <row r="2473" ht="15.75" customHeight="1">
      <c r="A2473" s="165">
        <v>2472.0</v>
      </c>
      <c r="B2473" s="166" t="s">
        <v>202</v>
      </c>
      <c r="C2473" s="164" t="s">
        <v>23992</v>
      </c>
      <c r="D2473" s="165">
        <v>3.0</v>
      </c>
    </row>
    <row r="2474" ht="15.75" customHeight="1">
      <c r="A2474" s="163">
        <v>2473.0</v>
      </c>
      <c r="B2474" s="166" t="s">
        <v>20539</v>
      </c>
      <c r="C2474" s="164" t="s">
        <v>23993</v>
      </c>
      <c r="D2474" s="165">
        <v>3.0</v>
      </c>
    </row>
    <row r="2475" ht="15.75" customHeight="1">
      <c r="A2475" s="165">
        <v>2474.0</v>
      </c>
      <c r="B2475" s="166" t="s">
        <v>21000</v>
      </c>
      <c r="C2475" s="164" t="s">
        <v>23994</v>
      </c>
      <c r="D2475" s="165">
        <v>3.0</v>
      </c>
    </row>
    <row r="2476" ht="15.75" customHeight="1">
      <c r="A2476" s="163">
        <v>2475.0</v>
      </c>
      <c r="B2476" s="166" t="s">
        <v>20979</v>
      </c>
      <c r="C2476" s="164" t="s">
        <v>23995</v>
      </c>
      <c r="D2476" s="165">
        <v>3.0</v>
      </c>
    </row>
    <row r="2477" ht="15.75" customHeight="1">
      <c r="A2477" s="165">
        <v>2476.0</v>
      </c>
      <c r="B2477" s="166" t="s">
        <v>1375</v>
      </c>
      <c r="C2477" s="164" t="s">
        <v>23996</v>
      </c>
      <c r="D2477" s="165">
        <v>3.0</v>
      </c>
    </row>
    <row r="2478" ht="15.75" customHeight="1">
      <c r="A2478" s="163">
        <v>2477.0</v>
      </c>
      <c r="B2478" s="166" t="s">
        <v>822</v>
      </c>
      <c r="C2478" s="164" t="s">
        <v>23997</v>
      </c>
      <c r="D2478" s="165">
        <v>3.0</v>
      </c>
    </row>
    <row r="2479" ht="15.75" customHeight="1">
      <c r="A2479" s="165">
        <v>2478.0</v>
      </c>
      <c r="B2479" s="166" t="s">
        <v>17880</v>
      </c>
      <c r="C2479" s="164" t="s">
        <v>23998</v>
      </c>
      <c r="D2479" s="165">
        <v>3.0</v>
      </c>
    </row>
    <row r="2480" ht="15.75" customHeight="1">
      <c r="A2480" s="163">
        <v>2479.0</v>
      </c>
      <c r="B2480" s="166" t="s">
        <v>476</v>
      </c>
      <c r="C2480" s="164" t="s">
        <v>23999</v>
      </c>
      <c r="D2480" s="165">
        <v>3.0</v>
      </c>
    </row>
    <row r="2481" ht="15.75" customHeight="1">
      <c r="A2481" s="165">
        <v>2480.0</v>
      </c>
      <c r="B2481" s="166" t="s">
        <v>1751</v>
      </c>
      <c r="C2481" s="164" t="s">
        <v>24000</v>
      </c>
      <c r="D2481" s="165">
        <v>3.0</v>
      </c>
    </row>
    <row r="2482" ht="15.75" customHeight="1">
      <c r="A2482" s="163">
        <v>2481.0</v>
      </c>
      <c r="B2482" s="166" t="s">
        <v>20263</v>
      </c>
      <c r="C2482" s="164" t="s">
        <v>24001</v>
      </c>
      <c r="D2482" s="165">
        <v>3.0</v>
      </c>
    </row>
    <row r="2483" ht="15.75" customHeight="1">
      <c r="A2483" s="165">
        <v>2482.0</v>
      </c>
      <c r="B2483" s="166" t="s">
        <v>12177</v>
      </c>
      <c r="C2483" s="164" t="s">
        <v>24002</v>
      </c>
      <c r="D2483" s="165">
        <v>3.0</v>
      </c>
    </row>
    <row r="2484" ht="15.75" customHeight="1">
      <c r="A2484" s="163">
        <v>2483.0</v>
      </c>
      <c r="B2484" s="166" t="s">
        <v>16461</v>
      </c>
      <c r="C2484" s="164" t="s">
        <v>24003</v>
      </c>
      <c r="D2484" s="165">
        <v>3.0</v>
      </c>
    </row>
    <row r="2485" ht="15.75" customHeight="1">
      <c r="A2485" s="165">
        <v>2484.0</v>
      </c>
      <c r="B2485" s="166" t="s">
        <v>19739</v>
      </c>
      <c r="C2485" s="164" t="s">
        <v>24004</v>
      </c>
      <c r="D2485" s="165">
        <v>3.0</v>
      </c>
    </row>
    <row r="2486" ht="15.75" customHeight="1">
      <c r="A2486" s="163">
        <v>2485.0</v>
      </c>
      <c r="B2486" s="166" t="s">
        <v>11426</v>
      </c>
      <c r="C2486" s="164" t="s">
        <v>24005</v>
      </c>
      <c r="D2486" s="165">
        <v>3.0</v>
      </c>
    </row>
    <row r="2487" ht="15.75" customHeight="1">
      <c r="A2487" s="165">
        <v>2486.0</v>
      </c>
      <c r="B2487" s="166" t="s">
        <v>1888</v>
      </c>
      <c r="C2487" s="164" t="s">
        <v>24006</v>
      </c>
      <c r="D2487" s="165">
        <v>3.0</v>
      </c>
    </row>
    <row r="2488" ht="15.75" customHeight="1">
      <c r="A2488" s="163">
        <v>2487.0</v>
      </c>
      <c r="B2488" s="166" t="s">
        <v>13293</v>
      </c>
      <c r="C2488" s="164" t="s">
        <v>24007</v>
      </c>
      <c r="D2488" s="165">
        <v>3.0</v>
      </c>
    </row>
    <row r="2489" ht="15.75" customHeight="1">
      <c r="A2489" s="165">
        <v>2488.0</v>
      </c>
      <c r="B2489" s="166" t="s">
        <v>1290</v>
      </c>
      <c r="C2489" s="164" t="s">
        <v>24008</v>
      </c>
      <c r="D2489" s="165">
        <v>3.0</v>
      </c>
    </row>
    <row r="2490" ht="15.75" customHeight="1">
      <c r="A2490" s="163">
        <v>2489.0</v>
      </c>
      <c r="B2490" s="166" t="s">
        <v>14460</v>
      </c>
      <c r="C2490" s="164" t="s">
        <v>24009</v>
      </c>
      <c r="D2490" s="165">
        <v>3.0</v>
      </c>
    </row>
    <row r="2491" ht="15.75" customHeight="1">
      <c r="A2491" s="165">
        <v>2490.0</v>
      </c>
      <c r="B2491" s="164" t="s">
        <v>24010</v>
      </c>
      <c r="C2491" s="164" t="s">
        <v>24011</v>
      </c>
      <c r="D2491" s="165">
        <v>3.0</v>
      </c>
    </row>
    <row r="2492" ht="15.75" customHeight="1">
      <c r="A2492" s="163">
        <v>2491.0</v>
      </c>
      <c r="B2492" s="166" t="s">
        <v>19498</v>
      </c>
      <c r="C2492" s="164" t="s">
        <v>24012</v>
      </c>
      <c r="D2492" s="165">
        <v>3.0</v>
      </c>
    </row>
    <row r="2493" ht="15.75" customHeight="1">
      <c r="A2493" s="165">
        <v>2492.0</v>
      </c>
      <c r="B2493" s="166" t="s">
        <v>18571</v>
      </c>
      <c r="C2493" s="164" t="s">
        <v>24013</v>
      </c>
      <c r="D2493" s="165">
        <v>3.0</v>
      </c>
    </row>
    <row r="2494" ht="15.75" customHeight="1">
      <c r="A2494" s="163">
        <v>2493.0</v>
      </c>
      <c r="B2494" s="166" t="s">
        <v>11476</v>
      </c>
      <c r="C2494" s="164" t="s">
        <v>24014</v>
      </c>
      <c r="D2494" s="165">
        <v>3.0</v>
      </c>
    </row>
    <row r="2495" ht="15.75" customHeight="1">
      <c r="A2495" s="165">
        <v>2494.0</v>
      </c>
      <c r="B2495" s="166" t="s">
        <v>20419</v>
      </c>
      <c r="C2495" s="164" t="s">
        <v>24015</v>
      </c>
      <c r="D2495" s="165">
        <v>3.0</v>
      </c>
    </row>
    <row r="2496" ht="15.75" customHeight="1">
      <c r="A2496" s="163">
        <v>2495.0</v>
      </c>
      <c r="B2496" s="166" t="s">
        <v>12649</v>
      </c>
      <c r="C2496" s="164" t="s">
        <v>24016</v>
      </c>
      <c r="D2496" s="165">
        <v>3.0</v>
      </c>
    </row>
    <row r="2497" ht="15.75" customHeight="1">
      <c r="A2497" s="165">
        <v>2496.0</v>
      </c>
      <c r="B2497" s="166" t="s">
        <v>17668</v>
      </c>
      <c r="C2497" s="164" t="s">
        <v>24017</v>
      </c>
      <c r="D2497" s="165">
        <v>3.0</v>
      </c>
    </row>
    <row r="2498" ht="15.75" customHeight="1">
      <c r="A2498" s="163">
        <v>2497.0</v>
      </c>
      <c r="B2498" s="166" t="s">
        <v>1423</v>
      </c>
      <c r="C2498" s="164" t="s">
        <v>24018</v>
      </c>
      <c r="D2498" s="165">
        <v>3.0</v>
      </c>
    </row>
    <row r="2499" ht="15.75" customHeight="1">
      <c r="A2499" s="165">
        <v>2498.0</v>
      </c>
      <c r="B2499" s="166" t="s">
        <v>1547</v>
      </c>
      <c r="C2499" s="164" t="s">
        <v>24019</v>
      </c>
      <c r="D2499" s="165">
        <v>3.0</v>
      </c>
    </row>
    <row r="2500" ht="15.75" customHeight="1">
      <c r="A2500" s="163">
        <v>2499.0</v>
      </c>
      <c r="B2500" s="166" t="s">
        <v>1100</v>
      </c>
      <c r="C2500" s="164" t="s">
        <v>24020</v>
      </c>
      <c r="D2500" s="165">
        <v>3.0</v>
      </c>
    </row>
    <row r="2501" ht="15.75" customHeight="1">
      <c r="A2501" s="165">
        <v>2500.0</v>
      </c>
      <c r="B2501" s="166" t="s">
        <v>10366</v>
      </c>
      <c r="C2501" s="164" t="s">
        <v>24021</v>
      </c>
      <c r="D2501" s="165">
        <v>3.0</v>
      </c>
    </row>
    <row r="2502" ht="15.75" customHeight="1">
      <c r="A2502" s="163">
        <v>2501.0</v>
      </c>
      <c r="B2502" s="166" t="s">
        <v>9854</v>
      </c>
      <c r="C2502" s="164" t="s">
        <v>24022</v>
      </c>
      <c r="D2502" s="165">
        <v>3.0</v>
      </c>
    </row>
    <row r="2503" ht="15.75" customHeight="1">
      <c r="A2503" s="165">
        <v>2502.0</v>
      </c>
      <c r="B2503" s="166" t="s">
        <v>2961</v>
      </c>
      <c r="C2503" s="164" t="s">
        <v>24023</v>
      </c>
      <c r="D2503" s="165">
        <v>3.0</v>
      </c>
    </row>
    <row r="2504" ht="15.75" customHeight="1">
      <c r="A2504" s="163">
        <v>2503.0</v>
      </c>
      <c r="B2504" s="166" t="s">
        <v>10566</v>
      </c>
      <c r="C2504" s="166" t="s">
        <v>1555</v>
      </c>
      <c r="D2504" s="165">
        <v>3.0</v>
      </c>
    </row>
    <row r="2505" ht="15.75" customHeight="1">
      <c r="A2505" s="165">
        <v>2504.0</v>
      </c>
      <c r="B2505" s="166" t="s">
        <v>17482</v>
      </c>
      <c r="C2505" s="164" t="s">
        <v>24024</v>
      </c>
      <c r="D2505" s="165">
        <v>3.0</v>
      </c>
    </row>
    <row r="2506" ht="15.75" customHeight="1">
      <c r="A2506" s="163">
        <v>2505.0</v>
      </c>
      <c r="B2506" s="166" t="s">
        <v>11173</v>
      </c>
      <c r="C2506" s="164" t="s">
        <v>24025</v>
      </c>
      <c r="D2506" s="165">
        <v>3.0</v>
      </c>
    </row>
    <row r="2507" ht="15.75" customHeight="1">
      <c r="A2507" s="165">
        <v>2506.0</v>
      </c>
      <c r="B2507" s="166" t="s">
        <v>11160</v>
      </c>
      <c r="C2507" s="164" t="s">
        <v>24026</v>
      </c>
      <c r="D2507" s="165">
        <v>3.0</v>
      </c>
    </row>
    <row r="2508" ht="15.75" customHeight="1">
      <c r="A2508" s="163">
        <v>2507.0</v>
      </c>
      <c r="B2508" s="166" t="s">
        <v>11150</v>
      </c>
      <c r="C2508" s="164" t="s">
        <v>24027</v>
      </c>
      <c r="D2508" s="165">
        <v>3.0</v>
      </c>
    </row>
    <row r="2509" ht="15.75" customHeight="1">
      <c r="A2509" s="165">
        <v>2508.0</v>
      </c>
      <c r="B2509" s="166" t="s">
        <v>11100</v>
      </c>
      <c r="C2509" s="164" t="s">
        <v>24028</v>
      </c>
      <c r="D2509" s="165">
        <v>3.0</v>
      </c>
    </row>
    <row r="2510" ht="15.75" customHeight="1">
      <c r="A2510" s="163">
        <v>2509.0</v>
      </c>
      <c r="B2510" s="166" t="s">
        <v>11609</v>
      </c>
      <c r="C2510" s="164" t="s">
        <v>24029</v>
      </c>
      <c r="D2510" s="165">
        <v>3.0</v>
      </c>
    </row>
    <row r="2511" ht="15.75" customHeight="1">
      <c r="A2511" s="165">
        <v>2510.0</v>
      </c>
      <c r="B2511" s="166" t="s">
        <v>16744</v>
      </c>
      <c r="C2511" s="164" t="s">
        <v>24030</v>
      </c>
      <c r="D2511" s="165">
        <v>3.0</v>
      </c>
    </row>
    <row r="2512" ht="15.75" customHeight="1">
      <c r="A2512" s="163">
        <v>2511.0</v>
      </c>
      <c r="B2512" s="166" t="s">
        <v>1743</v>
      </c>
      <c r="C2512" s="164" t="s">
        <v>24031</v>
      </c>
      <c r="D2512" s="165">
        <v>3.0</v>
      </c>
    </row>
    <row r="2513" ht="15.75" customHeight="1">
      <c r="A2513" s="165">
        <v>2512.0</v>
      </c>
      <c r="B2513" s="166" t="s">
        <v>15135</v>
      </c>
      <c r="C2513" s="164" t="s">
        <v>24032</v>
      </c>
      <c r="D2513" s="165">
        <v>3.0</v>
      </c>
    </row>
    <row r="2514" ht="15.75" customHeight="1">
      <c r="A2514" s="163">
        <v>2513.0</v>
      </c>
      <c r="B2514" s="166" t="s">
        <v>15948</v>
      </c>
      <c r="C2514" s="164" t="s">
        <v>24033</v>
      </c>
      <c r="D2514" s="165">
        <v>3.0</v>
      </c>
    </row>
    <row r="2515" ht="15.75" customHeight="1">
      <c r="A2515" s="165">
        <v>2514.0</v>
      </c>
      <c r="B2515" s="166" t="s">
        <v>16606</v>
      </c>
      <c r="C2515" s="164" t="s">
        <v>24034</v>
      </c>
      <c r="D2515" s="165">
        <v>3.0</v>
      </c>
    </row>
    <row r="2516" ht="15.75" customHeight="1">
      <c r="A2516" s="163">
        <v>2515.0</v>
      </c>
      <c r="B2516" s="166" t="s">
        <v>14750</v>
      </c>
      <c r="C2516" s="164" t="s">
        <v>24035</v>
      </c>
      <c r="D2516" s="165">
        <v>3.0</v>
      </c>
    </row>
    <row r="2517" ht="15.75" customHeight="1">
      <c r="A2517" s="165">
        <v>2516.0</v>
      </c>
      <c r="B2517" s="166" t="s">
        <v>20778</v>
      </c>
      <c r="C2517" s="164" t="s">
        <v>24036</v>
      </c>
      <c r="D2517" s="165">
        <v>3.0</v>
      </c>
    </row>
    <row r="2518" ht="15.75" customHeight="1">
      <c r="A2518" s="163">
        <v>2517.0</v>
      </c>
      <c r="B2518" s="164" t="s">
        <v>24037</v>
      </c>
      <c r="C2518" s="164" t="s">
        <v>24038</v>
      </c>
      <c r="D2518" s="165">
        <v>3.0</v>
      </c>
    </row>
    <row r="2519" ht="15.75" customHeight="1">
      <c r="A2519" s="165">
        <v>2518.0</v>
      </c>
      <c r="B2519" s="166" t="s">
        <v>16699</v>
      </c>
      <c r="C2519" s="164" t="s">
        <v>24039</v>
      </c>
      <c r="D2519" s="165">
        <v>3.0</v>
      </c>
    </row>
    <row r="2520" ht="15.75" customHeight="1">
      <c r="A2520" s="163">
        <v>2519.0</v>
      </c>
      <c r="B2520" s="166" t="s">
        <v>19424</v>
      </c>
      <c r="C2520" s="164" t="s">
        <v>24040</v>
      </c>
      <c r="D2520" s="165">
        <v>3.0</v>
      </c>
    </row>
    <row r="2521" ht="15.75" customHeight="1">
      <c r="A2521" s="165">
        <v>2520.0</v>
      </c>
      <c r="B2521" s="166" t="s">
        <v>14024</v>
      </c>
      <c r="C2521" s="164" t="s">
        <v>24041</v>
      </c>
      <c r="D2521" s="165">
        <v>3.0</v>
      </c>
    </row>
    <row r="2522" ht="15.75" customHeight="1">
      <c r="A2522" s="163">
        <v>2521.0</v>
      </c>
      <c r="B2522" s="166" t="s">
        <v>3036</v>
      </c>
      <c r="C2522" s="164" t="s">
        <v>24042</v>
      </c>
      <c r="D2522" s="165">
        <v>3.0</v>
      </c>
    </row>
    <row r="2523" ht="15.75" customHeight="1">
      <c r="A2523" s="165">
        <v>2522.0</v>
      </c>
      <c r="B2523" s="166" t="s">
        <v>20290</v>
      </c>
      <c r="C2523" s="164" t="s">
        <v>24043</v>
      </c>
      <c r="D2523" s="165">
        <v>3.0</v>
      </c>
    </row>
    <row r="2524" ht="15.75" customHeight="1">
      <c r="A2524" s="163">
        <v>2523.0</v>
      </c>
      <c r="B2524" s="166" t="s">
        <v>11034</v>
      </c>
      <c r="C2524" s="164" t="s">
        <v>24044</v>
      </c>
      <c r="D2524" s="165">
        <v>3.0</v>
      </c>
    </row>
    <row r="2525" ht="15.75" customHeight="1">
      <c r="A2525" s="165">
        <v>2524.0</v>
      </c>
      <c r="B2525" s="166" t="s">
        <v>19795</v>
      </c>
      <c r="C2525" s="164" t="s">
        <v>24045</v>
      </c>
      <c r="D2525" s="165">
        <v>3.0</v>
      </c>
    </row>
    <row r="2526" ht="15.75" customHeight="1">
      <c r="A2526" s="163">
        <v>2525.0</v>
      </c>
      <c r="B2526" s="166" t="s">
        <v>14822</v>
      </c>
      <c r="C2526" s="164" t="s">
        <v>24046</v>
      </c>
      <c r="D2526" s="165">
        <v>3.0</v>
      </c>
    </row>
    <row r="2527" ht="15.75" customHeight="1">
      <c r="A2527" s="165">
        <v>2526.0</v>
      </c>
      <c r="B2527" s="166" t="s">
        <v>2842</v>
      </c>
      <c r="C2527" s="164" t="s">
        <v>24047</v>
      </c>
      <c r="D2527" s="165">
        <v>3.0</v>
      </c>
    </row>
    <row r="2528" ht="15.75" customHeight="1">
      <c r="A2528" s="163">
        <v>2527.0</v>
      </c>
      <c r="B2528" s="166" t="s">
        <v>1574</v>
      </c>
      <c r="C2528" s="164" t="s">
        <v>24048</v>
      </c>
      <c r="D2528" s="165">
        <v>3.0</v>
      </c>
    </row>
    <row r="2529" ht="15.75" customHeight="1">
      <c r="A2529" s="165">
        <v>2528.0</v>
      </c>
      <c r="B2529" s="164" t="s">
        <v>24049</v>
      </c>
      <c r="C2529" s="164" t="s">
        <v>24050</v>
      </c>
      <c r="D2529" s="165">
        <v>3.0</v>
      </c>
    </row>
    <row r="2530" ht="15.75" customHeight="1">
      <c r="A2530" s="163">
        <v>2529.0</v>
      </c>
      <c r="B2530" s="166" t="s">
        <v>11070</v>
      </c>
      <c r="C2530" s="164" t="s">
        <v>24051</v>
      </c>
      <c r="D2530" s="165">
        <v>3.0</v>
      </c>
    </row>
    <row r="2531" ht="15.75" customHeight="1">
      <c r="A2531" s="165">
        <v>2530.0</v>
      </c>
      <c r="B2531" s="164" t="s">
        <v>24052</v>
      </c>
      <c r="C2531" s="164" t="s">
        <v>24053</v>
      </c>
      <c r="D2531" s="165">
        <v>3.0</v>
      </c>
    </row>
    <row r="2532" ht="15.75" customHeight="1">
      <c r="A2532" s="163">
        <v>2531.0</v>
      </c>
      <c r="B2532" s="166" t="s">
        <v>15959</v>
      </c>
      <c r="C2532" s="164" t="s">
        <v>24054</v>
      </c>
      <c r="D2532" s="165">
        <v>3.0</v>
      </c>
    </row>
    <row r="2533" ht="15.75" customHeight="1">
      <c r="A2533" s="165">
        <v>2532.0</v>
      </c>
      <c r="B2533" s="166" t="s">
        <v>12227</v>
      </c>
      <c r="C2533" s="164" t="s">
        <v>24055</v>
      </c>
      <c r="D2533" s="165">
        <v>3.0</v>
      </c>
    </row>
    <row r="2534" ht="15.75" customHeight="1">
      <c r="A2534" s="163">
        <v>2533.0</v>
      </c>
      <c r="B2534" s="166" t="s">
        <v>16102</v>
      </c>
      <c r="C2534" s="164" t="s">
        <v>24056</v>
      </c>
      <c r="D2534" s="165">
        <v>3.0</v>
      </c>
    </row>
    <row r="2535" ht="15.75" customHeight="1">
      <c r="A2535" s="165">
        <v>2534.0</v>
      </c>
      <c r="B2535" s="166" t="s">
        <v>20730</v>
      </c>
      <c r="C2535" s="164" t="s">
        <v>24057</v>
      </c>
      <c r="D2535" s="165">
        <v>3.0</v>
      </c>
    </row>
    <row r="2536" ht="15.75" customHeight="1">
      <c r="A2536" s="163">
        <v>2535.0</v>
      </c>
      <c r="B2536" s="164" t="s">
        <v>24058</v>
      </c>
      <c r="C2536" s="164" t="s">
        <v>24059</v>
      </c>
      <c r="D2536" s="165">
        <v>3.0</v>
      </c>
    </row>
    <row r="2537" ht="15.75" customHeight="1">
      <c r="A2537" s="165">
        <v>2162.0</v>
      </c>
      <c r="B2537" s="166" t="s">
        <v>10528</v>
      </c>
      <c r="C2537" s="164" t="s">
        <v>24060</v>
      </c>
      <c r="D2537" s="165">
        <v>3.0</v>
      </c>
    </row>
    <row r="2538" ht="15.75" customHeight="1">
      <c r="A2538" s="163">
        <v>2537.0</v>
      </c>
      <c r="B2538" s="166" t="s">
        <v>17448</v>
      </c>
      <c r="C2538" s="164" t="s">
        <v>24061</v>
      </c>
      <c r="D2538" s="165">
        <v>3.0</v>
      </c>
    </row>
    <row r="2539" ht="15.75" customHeight="1">
      <c r="A2539" s="165">
        <v>2538.0</v>
      </c>
      <c r="B2539" s="166" t="s">
        <v>2588</v>
      </c>
      <c r="C2539" s="164" t="s">
        <v>24062</v>
      </c>
      <c r="D2539" s="165">
        <v>3.0</v>
      </c>
    </row>
    <row r="2540" ht="15.75" customHeight="1">
      <c r="A2540" s="163">
        <v>2539.0</v>
      </c>
      <c r="B2540" s="166" t="s">
        <v>17201</v>
      </c>
      <c r="C2540" s="164" t="s">
        <v>24063</v>
      </c>
      <c r="D2540" s="165">
        <v>3.0</v>
      </c>
    </row>
    <row r="2541" ht="15.75" customHeight="1">
      <c r="A2541" s="165">
        <v>2540.0</v>
      </c>
      <c r="B2541" s="166" t="s">
        <v>1096</v>
      </c>
      <c r="C2541" s="164" t="s">
        <v>24064</v>
      </c>
      <c r="D2541" s="165">
        <v>3.0</v>
      </c>
    </row>
    <row r="2542" ht="15.75" customHeight="1">
      <c r="A2542" s="163">
        <v>2541.0</v>
      </c>
      <c r="B2542" s="166" t="s">
        <v>9723</v>
      </c>
      <c r="C2542" s="164" t="s">
        <v>24065</v>
      </c>
      <c r="D2542" s="165">
        <v>3.0</v>
      </c>
    </row>
    <row r="2543" ht="15.75" customHeight="1">
      <c r="A2543" s="165">
        <v>2542.0</v>
      </c>
      <c r="B2543" s="166" t="s">
        <v>15496</v>
      </c>
      <c r="C2543" s="164" t="s">
        <v>24066</v>
      </c>
      <c r="D2543" s="165">
        <v>3.0</v>
      </c>
    </row>
    <row r="2544" ht="15.75" customHeight="1">
      <c r="A2544" s="163">
        <v>2543.0</v>
      </c>
      <c r="B2544" s="166" t="s">
        <v>11404</v>
      </c>
      <c r="C2544" s="164" t="s">
        <v>24067</v>
      </c>
      <c r="D2544" s="165">
        <v>3.0</v>
      </c>
    </row>
    <row r="2545" ht="15.75" customHeight="1">
      <c r="A2545" s="165">
        <v>2544.0</v>
      </c>
      <c r="B2545" s="166" t="s">
        <v>905</v>
      </c>
      <c r="C2545" s="164" t="s">
        <v>24068</v>
      </c>
      <c r="D2545" s="165">
        <v>3.0</v>
      </c>
    </row>
    <row r="2546" ht="15.75" customHeight="1">
      <c r="A2546" s="163">
        <v>2545.0</v>
      </c>
      <c r="B2546" s="166" t="s">
        <v>10451</v>
      </c>
      <c r="C2546" s="164" t="s">
        <v>24069</v>
      </c>
      <c r="D2546" s="165">
        <v>3.0</v>
      </c>
    </row>
    <row r="2547" ht="15.75" customHeight="1">
      <c r="A2547" s="165">
        <v>2546.0</v>
      </c>
      <c r="B2547" s="166" t="s">
        <v>18539</v>
      </c>
      <c r="C2547" s="164" t="s">
        <v>24070</v>
      </c>
      <c r="D2547" s="165">
        <v>2.0</v>
      </c>
    </row>
    <row r="2548" ht="15.75" customHeight="1">
      <c r="A2548" s="163">
        <v>2547.0</v>
      </c>
      <c r="B2548" s="166" t="s">
        <v>9996</v>
      </c>
      <c r="C2548" s="164" t="s">
        <v>24071</v>
      </c>
      <c r="D2548" s="165">
        <v>3.0</v>
      </c>
    </row>
    <row r="2549" ht="15.75" customHeight="1">
      <c r="A2549" s="165">
        <v>2548.0</v>
      </c>
      <c r="B2549" s="166" t="s">
        <v>9887</v>
      </c>
      <c r="C2549" s="164" t="s">
        <v>24072</v>
      </c>
      <c r="D2549" s="165">
        <v>3.0</v>
      </c>
    </row>
    <row r="2550" ht="15.75" customHeight="1">
      <c r="A2550" s="163">
        <v>2549.0</v>
      </c>
      <c r="B2550" s="166" t="s">
        <v>15340</v>
      </c>
      <c r="C2550" s="164" t="s">
        <v>24073</v>
      </c>
      <c r="D2550" s="165">
        <v>3.0</v>
      </c>
    </row>
    <row r="2551" ht="15.75" customHeight="1">
      <c r="A2551" s="165">
        <v>2550.0</v>
      </c>
      <c r="B2551" s="166" t="s">
        <v>17563</v>
      </c>
      <c r="C2551" s="164" t="s">
        <v>24074</v>
      </c>
      <c r="D2551" s="165">
        <v>3.0</v>
      </c>
    </row>
    <row r="2552" ht="15.75" customHeight="1">
      <c r="A2552" s="163">
        <v>2551.0</v>
      </c>
      <c r="B2552" s="166" t="s">
        <v>16097</v>
      </c>
      <c r="C2552" s="164" t="s">
        <v>24075</v>
      </c>
      <c r="D2552" s="165">
        <v>3.0</v>
      </c>
    </row>
    <row r="2553" ht="15.75" customHeight="1">
      <c r="A2553" s="165">
        <v>2552.0</v>
      </c>
      <c r="B2553" s="166" t="s">
        <v>19447</v>
      </c>
      <c r="C2553" s="164" t="s">
        <v>24076</v>
      </c>
      <c r="D2553" s="165">
        <v>3.0</v>
      </c>
    </row>
    <row r="2554" ht="15.75" customHeight="1">
      <c r="A2554" s="163">
        <v>2553.0</v>
      </c>
      <c r="B2554" s="166" t="s">
        <v>10219</v>
      </c>
      <c r="C2554" s="164" t="s">
        <v>24077</v>
      </c>
      <c r="D2554" s="165">
        <v>3.0</v>
      </c>
    </row>
    <row r="2555" ht="15.75" customHeight="1">
      <c r="A2555" s="165">
        <v>2554.0</v>
      </c>
      <c r="B2555" s="166" t="s">
        <v>1747</v>
      </c>
      <c r="C2555" s="164" t="s">
        <v>24078</v>
      </c>
      <c r="D2555" s="165">
        <v>3.0</v>
      </c>
    </row>
    <row r="2556" ht="15.75" customHeight="1">
      <c r="A2556" s="163">
        <v>2555.0</v>
      </c>
      <c r="B2556" s="166" t="s">
        <v>14730</v>
      </c>
      <c r="C2556" s="164" t="s">
        <v>24079</v>
      </c>
      <c r="D2556" s="165">
        <v>3.0</v>
      </c>
    </row>
    <row r="2557" ht="15.75" customHeight="1">
      <c r="A2557" s="165">
        <v>2556.0</v>
      </c>
      <c r="B2557" s="164" t="s">
        <v>24080</v>
      </c>
      <c r="C2557" s="164" t="s">
        <v>24081</v>
      </c>
      <c r="D2557" s="165">
        <v>3.0</v>
      </c>
    </row>
    <row r="2558" ht="15.75" customHeight="1">
      <c r="A2558" s="163">
        <v>2557.0</v>
      </c>
      <c r="B2558" s="166" t="s">
        <v>20125</v>
      </c>
      <c r="C2558" s="164" t="s">
        <v>24082</v>
      </c>
      <c r="D2558" s="165">
        <v>3.0</v>
      </c>
    </row>
    <row r="2559" ht="15.75" customHeight="1">
      <c r="A2559" s="165">
        <v>2558.0</v>
      </c>
      <c r="B2559" s="166" t="s">
        <v>19094</v>
      </c>
      <c r="C2559" s="164" t="s">
        <v>24083</v>
      </c>
      <c r="D2559" s="165">
        <v>3.0</v>
      </c>
    </row>
    <row r="2560" ht="15.75" customHeight="1">
      <c r="A2560" s="163">
        <v>2559.0</v>
      </c>
      <c r="B2560" s="166" t="s">
        <v>2935</v>
      </c>
      <c r="C2560" s="164" t="s">
        <v>24084</v>
      </c>
      <c r="D2560" s="165">
        <v>3.0</v>
      </c>
    </row>
    <row r="2561" ht="15.75" customHeight="1">
      <c r="A2561" s="165">
        <v>2560.0</v>
      </c>
      <c r="B2561" s="166" t="s">
        <v>394</v>
      </c>
      <c r="C2561" s="164" t="s">
        <v>24085</v>
      </c>
      <c r="D2561" s="165">
        <v>3.0</v>
      </c>
    </row>
    <row r="2562" ht="15.75" customHeight="1">
      <c r="A2562" s="163">
        <v>2561.0</v>
      </c>
      <c r="B2562" s="166" t="s">
        <v>9669</v>
      </c>
      <c r="C2562" s="164" t="s">
        <v>24086</v>
      </c>
      <c r="D2562" s="165">
        <v>3.0</v>
      </c>
    </row>
    <row r="2563" ht="15.75" customHeight="1">
      <c r="A2563" s="165">
        <v>2562.0</v>
      </c>
      <c r="B2563" s="166" t="s">
        <v>19246</v>
      </c>
      <c r="C2563" s="164" t="s">
        <v>24087</v>
      </c>
      <c r="D2563" s="165">
        <v>3.0</v>
      </c>
    </row>
    <row r="2564" ht="15.75" customHeight="1">
      <c r="A2564" s="163">
        <v>2563.0</v>
      </c>
      <c r="B2564" s="166" t="s">
        <v>16247</v>
      </c>
      <c r="C2564" s="164" t="s">
        <v>24088</v>
      </c>
      <c r="D2564" s="165">
        <v>3.0</v>
      </c>
    </row>
    <row r="2565" ht="15.75" customHeight="1">
      <c r="A2565" s="165">
        <v>2564.0</v>
      </c>
      <c r="B2565" s="166" t="s">
        <v>1735</v>
      </c>
      <c r="C2565" s="164" t="s">
        <v>24089</v>
      </c>
      <c r="D2565" s="165">
        <v>3.0</v>
      </c>
    </row>
    <row r="2566" ht="15.75" customHeight="1">
      <c r="A2566" s="163">
        <v>2565.0</v>
      </c>
      <c r="B2566" s="166" t="s">
        <v>886</v>
      </c>
      <c r="C2566" s="164" t="s">
        <v>24090</v>
      </c>
      <c r="D2566" s="165">
        <v>3.0</v>
      </c>
    </row>
    <row r="2567" ht="15.75" customHeight="1">
      <c r="A2567" s="165">
        <v>2566.0</v>
      </c>
      <c r="B2567" s="166" t="s">
        <v>10587</v>
      </c>
      <c r="C2567" s="164" t="s">
        <v>24091</v>
      </c>
      <c r="D2567" s="165">
        <v>3.0</v>
      </c>
    </row>
    <row r="2568" ht="15.75" customHeight="1">
      <c r="A2568" s="163">
        <v>2567.0</v>
      </c>
      <c r="B2568" s="166" t="s">
        <v>546</v>
      </c>
      <c r="C2568" s="164" t="s">
        <v>24092</v>
      </c>
      <c r="D2568" s="165">
        <v>3.0</v>
      </c>
    </row>
    <row r="2569" ht="15.75" customHeight="1">
      <c r="A2569" s="165">
        <v>2568.0</v>
      </c>
      <c r="B2569" s="166" t="s">
        <v>18356</v>
      </c>
      <c r="C2569" s="164" t="s">
        <v>24093</v>
      </c>
      <c r="D2569" s="165">
        <v>3.0</v>
      </c>
    </row>
    <row r="2570" ht="15.75" customHeight="1">
      <c r="A2570" s="163">
        <v>2569.0</v>
      </c>
      <c r="B2570" s="166" t="s">
        <v>19990</v>
      </c>
      <c r="C2570" s="164" t="s">
        <v>24094</v>
      </c>
      <c r="D2570" s="165">
        <v>3.0</v>
      </c>
    </row>
    <row r="2571" ht="15.75" customHeight="1">
      <c r="A2571" s="165">
        <v>2570.0</v>
      </c>
      <c r="B2571" s="166" t="s">
        <v>19460</v>
      </c>
      <c r="C2571" s="164" t="s">
        <v>24095</v>
      </c>
      <c r="D2571" s="165">
        <v>3.0</v>
      </c>
    </row>
    <row r="2572" ht="15.75" customHeight="1">
      <c r="A2572" s="163">
        <v>2571.0</v>
      </c>
      <c r="B2572" s="166" t="s">
        <v>9951</v>
      </c>
      <c r="C2572" s="164" t="s">
        <v>24096</v>
      </c>
      <c r="D2572" s="165">
        <v>3.0</v>
      </c>
    </row>
    <row r="2573" ht="15.75" customHeight="1">
      <c r="A2573" s="165">
        <v>2572.0</v>
      </c>
      <c r="B2573" s="166" t="s">
        <v>10602</v>
      </c>
      <c r="C2573" s="164" t="s">
        <v>24097</v>
      </c>
      <c r="D2573" s="165">
        <v>3.0</v>
      </c>
    </row>
    <row r="2574" ht="15.75" customHeight="1">
      <c r="A2574" s="163">
        <v>2573.0</v>
      </c>
      <c r="B2574" s="164" t="s">
        <v>24098</v>
      </c>
      <c r="C2574" s="164" t="s">
        <v>24099</v>
      </c>
      <c r="D2574" s="165">
        <v>3.0</v>
      </c>
    </row>
    <row r="2575" ht="15.75" customHeight="1">
      <c r="A2575" s="165">
        <v>2574.0</v>
      </c>
      <c r="B2575" s="166" t="s">
        <v>11324</v>
      </c>
      <c r="C2575" s="164" t="s">
        <v>24100</v>
      </c>
      <c r="D2575" s="165">
        <v>3.0</v>
      </c>
    </row>
    <row r="2576" ht="15.75" customHeight="1">
      <c r="A2576" s="163">
        <v>2575.0</v>
      </c>
      <c r="B2576" s="166" t="s">
        <v>14449</v>
      </c>
      <c r="C2576" s="164" t="s">
        <v>24101</v>
      </c>
      <c r="D2576" s="165">
        <v>3.0</v>
      </c>
    </row>
    <row r="2577" ht="15.75" customHeight="1">
      <c r="A2577" s="165">
        <v>2576.0</v>
      </c>
      <c r="B2577" s="166" t="s">
        <v>2065</v>
      </c>
      <c r="C2577" s="164" t="s">
        <v>24102</v>
      </c>
      <c r="D2577" s="165">
        <v>3.0</v>
      </c>
    </row>
    <row r="2578" ht="15.75" customHeight="1">
      <c r="A2578" s="163">
        <v>2577.0</v>
      </c>
      <c r="B2578" s="166" t="s">
        <v>136</v>
      </c>
      <c r="C2578" s="164" t="s">
        <v>24103</v>
      </c>
      <c r="D2578" s="165">
        <v>3.0</v>
      </c>
    </row>
    <row r="2579" ht="15.75" customHeight="1">
      <c r="A2579" s="165">
        <v>2578.0</v>
      </c>
      <c r="B2579" s="166" t="s">
        <v>18546</v>
      </c>
      <c r="C2579" s="164" t="s">
        <v>24104</v>
      </c>
      <c r="D2579" s="165">
        <v>3.0</v>
      </c>
    </row>
    <row r="2580" ht="15.75" customHeight="1">
      <c r="A2580" s="163">
        <v>2579.0</v>
      </c>
      <c r="B2580" s="166" t="s">
        <v>17001</v>
      </c>
      <c r="C2580" s="164" t="s">
        <v>24105</v>
      </c>
      <c r="D2580" s="165">
        <v>3.0</v>
      </c>
    </row>
    <row r="2581" ht="15.75" customHeight="1">
      <c r="A2581" s="165">
        <v>2580.0</v>
      </c>
      <c r="B2581" s="166" t="s">
        <v>17010</v>
      </c>
      <c r="C2581" s="164" t="s">
        <v>24106</v>
      </c>
      <c r="D2581" s="165">
        <v>3.0</v>
      </c>
    </row>
    <row r="2582" ht="15.75" customHeight="1">
      <c r="A2582" s="163">
        <v>2581.0</v>
      </c>
      <c r="B2582" s="166" t="s">
        <v>2321</v>
      </c>
      <c r="C2582" s="164" t="s">
        <v>24107</v>
      </c>
      <c r="D2582" s="165">
        <v>3.0</v>
      </c>
    </row>
    <row r="2583" ht="15.75" customHeight="1">
      <c r="A2583" s="165">
        <v>2582.0</v>
      </c>
      <c r="B2583" s="166" t="s">
        <v>17012</v>
      </c>
      <c r="C2583" s="164" t="s">
        <v>24108</v>
      </c>
      <c r="D2583" s="165">
        <v>3.0</v>
      </c>
    </row>
    <row r="2584" ht="15.75" customHeight="1">
      <c r="A2584" s="163">
        <v>2583.0</v>
      </c>
      <c r="B2584" s="166" t="s">
        <v>15546</v>
      </c>
      <c r="C2584" s="164" t="s">
        <v>24109</v>
      </c>
      <c r="D2584" s="165">
        <v>3.0</v>
      </c>
    </row>
    <row r="2585" ht="15.75" customHeight="1">
      <c r="A2585" s="165">
        <v>2584.0</v>
      </c>
      <c r="B2585" s="166" t="s">
        <v>12604</v>
      </c>
      <c r="C2585" s="164" t="s">
        <v>24110</v>
      </c>
      <c r="D2585" s="165">
        <v>3.0</v>
      </c>
    </row>
    <row r="2586" ht="15.75" customHeight="1">
      <c r="A2586" s="163">
        <v>2585.0</v>
      </c>
      <c r="B2586" s="166" t="s">
        <v>19082</v>
      </c>
      <c r="C2586" s="164" t="s">
        <v>24111</v>
      </c>
      <c r="D2586" s="165">
        <v>3.0</v>
      </c>
    </row>
    <row r="2587" ht="15.75" customHeight="1">
      <c r="A2587" s="165">
        <v>2586.0</v>
      </c>
      <c r="B2587" s="166" t="s">
        <v>761</v>
      </c>
      <c r="C2587" s="164" t="s">
        <v>24112</v>
      </c>
      <c r="D2587" s="165">
        <v>3.0</v>
      </c>
    </row>
    <row r="2588" ht="15.75" customHeight="1">
      <c r="A2588" s="163">
        <v>2587.0</v>
      </c>
      <c r="B2588" s="166" t="s">
        <v>10431</v>
      </c>
      <c r="C2588" s="164" t="s">
        <v>24113</v>
      </c>
      <c r="D2588" s="165">
        <v>3.0</v>
      </c>
    </row>
    <row r="2589" ht="15.75" customHeight="1">
      <c r="A2589" s="165">
        <v>2588.0</v>
      </c>
      <c r="B2589" s="166" t="s">
        <v>1745</v>
      </c>
      <c r="C2589" s="164" t="s">
        <v>24114</v>
      </c>
      <c r="D2589" s="165">
        <v>3.0</v>
      </c>
    </row>
    <row r="2590" ht="15.75" customHeight="1">
      <c r="A2590" s="163">
        <v>2589.0</v>
      </c>
      <c r="B2590" s="166" t="s">
        <v>2467</v>
      </c>
      <c r="C2590" s="164" t="s">
        <v>24115</v>
      </c>
      <c r="D2590" s="165">
        <v>3.0</v>
      </c>
    </row>
    <row r="2591" ht="15.75" customHeight="1">
      <c r="A2591" s="165">
        <v>2590.0</v>
      </c>
      <c r="B2591" s="166" t="s">
        <v>20657</v>
      </c>
      <c r="C2591" s="166" t="s">
        <v>3949</v>
      </c>
      <c r="D2591" s="165">
        <v>3.0</v>
      </c>
    </row>
    <row r="2592" ht="15.75" customHeight="1">
      <c r="A2592" s="163">
        <v>2591.0</v>
      </c>
      <c r="B2592" s="166" t="s">
        <v>14574</v>
      </c>
      <c r="C2592" s="164" t="s">
        <v>24116</v>
      </c>
      <c r="D2592" s="165">
        <v>3.0</v>
      </c>
    </row>
    <row r="2593" ht="15.75" customHeight="1">
      <c r="A2593" s="165">
        <v>2592.0</v>
      </c>
      <c r="B2593" s="166" t="s">
        <v>15509</v>
      </c>
      <c r="C2593" s="164" t="s">
        <v>24117</v>
      </c>
      <c r="D2593" s="165">
        <v>3.0</v>
      </c>
    </row>
    <row r="2594" ht="15.75" customHeight="1">
      <c r="A2594" s="163">
        <v>2593.0</v>
      </c>
      <c r="B2594" s="164" t="s">
        <v>24118</v>
      </c>
      <c r="C2594" s="164" t="s">
        <v>24119</v>
      </c>
      <c r="D2594" s="165">
        <v>3.0</v>
      </c>
    </row>
    <row r="2595" ht="15.75" customHeight="1">
      <c r="A2595" s="165">
        <v>2594.0</v>
      </c>
      <c r="B2595" s="164" t="s">
        <v>24120</v>
      </c>
      <c r="C2595" s="164" t="s">
        <v>24121</v>
      </c>
      <c r="D2595" s="165">
        <v>3.0</v>
      </c>
    </row>
    <row r="2596" ht="15.75" customHeight="1">
      <c r="A2596" s="163">
        <v>2595.0</v>
      </c>
      <c r="B2596" s="164" t="s">
        <v>24122</v>
      </c>
      <c r="C2596" s="164" t="s">
        <v>24123</v>
      </c>
      <c r="D2596" s="165">
        <v>3.0</v>
      </c>
    </row>
    <row r="2597" ht="15.75" customHeight="1">
      <c r="A2597" s="165">
        <v>2596.0</v>
      </c>
      <c r="B2597" s="164" t="s">
        <v>24124</v>
      </c>
      <c r="C2597" s="164" t="s">
        <v>24125</v>
      </c>
      <c r="D2597" s="165">
        <v>3.0</v>
      </c>
    </row>
    <row r="2598" ht="15.75" customHeight="1">
      <c r="A2598" s="163">
        <v>2597.0</v>
      </c>
      <c r="B2598" s="164" t="s">
        <v>24126</v>
      </c>
      <c r="C2598" s="164" t="s">
        <v>24127</v>
      </c>
      <c r="D2598" s="165">
        <v>3.0</v>
      </c>
    </row>
    <row r="2599" ht="15.75" customHeight="1">
      <c r="A2599" s="165">
        <v>2598.0</v>
      </c>
      <c r="B2599" s="164" t="s">
        <v>24128</v>
      </c>
      <c r="C2599" s="164" t="s">
        <v>24129</v>
      </c>
      <c r="D2599" s="165">
        <v>3.0</v>
      </c>
    </row>
    <row r="2600" ht="15.75" customHeight="1">
      <c r="A2600" s="163">
        <v>2599.0</v>
      </c>
      <c r="B2600" s="166" t="s">
        <v>2479</v>
      </c>
      <c r="C2600" s="164" t="s">
        <v>24130</v>
      </c>
      <c r="D2600" s="165">
        <v>3.0</v>
      </c>
    </row>
    <row r="2601" ht="15.75" customHeight="1">
      <c r="A2601" s="165">
        <v>2600.0</v>
      </c>
      <c r="B2601" s="166" t="s">
        <v>13118</v>
      </c>
      <c r="C2601" s="164" t="s">
        <v>24131</v>
      </c>
      <c r="D2601" s="165">
        <v>3.0</v>
      </c>
    </row>
    <row r="2602" ht="15.75" customHeight="1">
      <c r="A2602" s="163">
        <v>2601.0</v>
      </c>
      <c r="B2602" s="164" t="s">
        <v>24132</v>
      </c>
      <c r="C2602" s="164" t="s">
        <v>24133</v>
      </c>
      <c r="D2602" s="165">
        <v>3.0</v>
      </c>
    </row>
    <row r="2603" ht="15.75" customHeight="1">
      <c r="A2603" s="165">
        <v>2602.0</v>
      </c>
      <c r="B2603" s="166" t="s">
        <v>14254</v>
      </c>
      <c r="C2603" s="164" t="s">
        <v>24134</v>
      </c>
      <c r="D2603" s="165">
        <v>3.0</v>
      </c>
    </row>
    <row r="2604" ht="15.75" customHeight="1">
      <c r="A2604" s="163">
        <v>2603.0</v>
      </c>
      <c r="B2604" s="166" t="s">
        <v>13129</v>
      </c>
      <c r="C2604" s="164" t="s">
        <v>24135</v>
      </c>
      <c r="D2604" s="165">
        <v>3.0</v>
      </c>
    </row>
    <row r="2605" ht="15.75" customHeight="1">
      <c r="A2605" s="165">
        <v>2604.0</v>
      </c>
      <c r="B2605" s="166" t="s">
        <v>19742</v>
      </c>
      <c r="C2605" s="164" t="s">
        <v>24136</v>
      </c>
      <c r="D2605" s="165">
        <v>3.0</v>
      </c>
    </row>
    <row r="2606" ht="15.75" customHeight="1">
      <c r="A2606" s="163">
        <v>2605.0</v>
      </c>
      <c r="B2606" s="166" t="s">
        <v>16376</v>
      </c>
      <c r="C2606" s="164" t="s">
        <v>24137</v>
      </c>
      <c r="D2606" s="165">
        <v>3.0</v>
      </c>
    </row>
    <row r="2607" ht="15.75" customHeight="1">
      <c r="A2607" s="165">
        <v>2606.0</v>
      </c>
      <c r="B2607" s="166" t="s">
        <v>20886</v>
      </c>
      <c r="C2607" s="164" t="s">
        <v>24138</v>
      </c>
      <c r="D2607" s="165">
        <v>3.0</v>
      </c>
    </row>
    <row r="2608" ht="15.75" customHeight="1">
      <c r="A2608" s="163">
        <v>2607.0</v>
      </c>
      <c r="B2608" s="164" t="s">
        <v>24139</v>
      </c>
      <c r="C2608" s="164" t="s">
        <v>24140</v>
      </c>
      <c r="D2608" s="165">
        <v>3.0</v>
      </c>
    </row>
    <row r="2609" ht="15.75" customHeight="1">
      <c r="A2609" s="165">
        <v>2608.0</v>
      </c>
      <c r="B2609" s="166" t="s">
        <v>2266</v>
      </c>
      <c r="C2609" s="164" t="s">
        <v>24141</v>
      </c>
      <c r="D2609" s="165">
        <v>3.0</v>
      </c>
    </row>
    <row r="2610" ht="15.75" customHeight="1">
      <c r="A2610" s="163">
        <v>2609.0</v>
      </c>
      <c r="B2610" s="166" t="s">
        <v>2365</v>
      </c>
      <c r="C2610" s="164" t="s">
        <v>24142</v>
      </c>
      <c r="D2610" s="165">
        <v>3.0</v>
      </c>
    </row>
    <row r="2611" ht="15.75" customHeight="1">
      <c r="A2611" s="165">
        <v>2610.0</v>
      </c>
      <c r="B2611" s="166" t="s">
        <v>20223</v>
      </c>
      <c r="C2611" s="164" t="s">
        <v>24143</v>
      </c>
      <c r="D2611" s="165">
        <v>3.0</v>
      </c>
    </row>
    <row r="2612" ht="15.75" customHeight="1">
      <c r="A2612" s="163">
        <v>2611.0</v>
      </c>
      <c r="B2612" s="166" t="s">
        <v>1762</v>
      </c>
      <c r="C2612" s="164" t="s">
        <v>24144</v>
      </c>
      <c r="D2612" s="165">
        <v>3.0</v>
      </c>
    </row>
    <row r="2613" ht="15.75" customHeight="1">
      <c r="A2613" s="165">
        <v>2612.0</v>
      </c>
      <c r="B2613" s="166" t="s">
        <v>15855</v>
      </c>
      <c r="C2613" s="164" t="s">
        <v>24145</v>
      </c>
      <c r="D2613" s="165">
        <v>3.0</v>
      </c>
    </row>
    <row r="2614" ht="15.75" customHeight="1">
      <c r="A2614" s="163">
        <v>2613.0</v>
      </c>
      <c r="B2614" s="166" t="s">
        <v>14250</v>
      </c>
      <c r="C2614" s="164" t="s">
        <v>24146</v>
      </c>
      <c r="D2614" s="165">
        <v>3.0</v>
      </c>
    </row>
    <row r="2615" ht="15.75" customHeight="1">
      <c r="A2615" s="165">
        <v>2614.0</v>
      </c>
      <c r="B2615" s="166" t="s">
        <v>13965</v>
      </c>
      <c r="C2615" s="164" t="s">
        <v>24147</v>
      </c>
      <c r="D2615" s="165">
        <v>3.0</v>
      </c>
    </row>
    <row r="2616" ht="15.75" customHeight="1">
      <c r="A2616" s="163">
        <v>2615.0</v>
      </c>
      <c r="B2616" s="166" t="s">
        <v>19672</v>
      </c>
      <c r="C2616" s="164" t="s">
        <v>24148</v>
      </c>
      <c r="D2616" s="165">
        <v>3.0</v>
      </c>
    </row>
    <row r="2617" ht="15.75" customHeight="1">
      <c r="A2617" s="165">
        <v>2616.0</v>
      </c>
      <c r="B2617" s="166" t="s">
        <v>6340</v>
      </c>
      <c r="C2617" s="164" t="s">
        <v>24149</v>
      </c>
      <c r="D2617" s="165">
        <v>3.0</v>
      </c>
    </row>
    <row r="2618" ht="15.75" customHeight="1">
      <c r="A2618" s="163">
        <v>2617.0</v>
      </c>
      <c r="B2618" s="166" t="s">
        <v>14719</v>
      </c>
      <c r="C2618" s="164" t="s">
        <v>24150</v>
      </c>
      <c r="D2618" s="165">
        <v>3.0</v>
      </c>
    </row>
    <row r="2619" ht="15.75" customHeight="1">
      <c r="A2619" s="165">
        <v>2618.0</v>
      </c>
      <c r="B2619" s="166" t="s">
        <v>10499</v>
      </c>
      <c r="C2619" s="164" t="s">
        <v>24151</v>
      </c>
      <c r="D2619" s="165">
        <v>3.0</v>
      </c>
    </row>
    <row r="2620" ht="15.75" customHeight="1">
      <c r="A2620" s="163">
        <v>2619.0</v>
      </c>
      <c r="B2620" s="166" t="s">
        <v>12069</v>
      </c>
      <c r="C2620" s="164" t="s">
        <v>24152</v>
      </c>
      <c r="D2620" s="165">
        <v>3.0</v>
      </c>
    </row>
    <row r="2621" ht="15.75" customHeight="1">
      <c r="A2621" s="165">
        <v>2620.0</v>
      </c>
      <c r="B2621" s="166" t="s">
        <v>11691</v>
      </c>
      <c r="C2621" s="164" t="s">
        <v>24153</v>
      </c>
      <c r="D2621" s="165">
        <v>3.0</v>
      </c>
    </row>
    <row r="2622" ht="15.75" customHeight="1">
      <c r="A2622" s="163">
        <v>2621.0</v>
      </c>
      <c r="B2622" s="166" t="s">
        <v>12560</v>
      </c>
      <c r="C2622" s="164" t="s">
        <v>24154</v>
      </c>
      <c r="D2622" s="165">
        <v>3.0</v>
      </c>
    </row>
    <row r="2623" ht="15.75" customHeight="1">
      <c r="A2623" s="165">
        <v>2622.0</v>
      </c>
      <c r="B2623" s="166" t="s">
        <v>12248</v>
      </c>
      <c r="C2623" s="164" t="s">
        <v>24155</v>
      </c>
      <c r="D2623" s="165">
        <v>3.0</v>
      </c>
    </row>
    <row r="2624" ht="15.75" customHeight="1">
      <c r="A2624" s="163">
        <v>2623.0</v>
      </c>
      <c r="B2624" s="166" t="s">
        <v>2031</v>
      </c>
      <c r="C2624" s="164" t="s">
        <v>24156</v>
      </c>
      <c r="D2624" s="165">
        <v>3.0</v>
      </c>
    </row>
    <row r="2625" ht="15.75" customHeight="1">
      <c r="A2625" s="165">
        <v>2624.0</v>
      </c>
      <c r="B2625" s="166" t="s">
        <v>2341</v>
      </c>
      <c r="C2625" s="164" t="s">
        <v>24157</v>
      </c>
      <c r="D2625" s="165">
        <v>3.0</v>
      </c>
    </row>
    <row r="2626" ht="15.75" customHeight="1">
      <c r="A2626" s="163">
        <v>2625.0</v>
      </c>
      <c r="B2626" s="166" t="s">
        <v>20560</v>
      </c>
      <c r="C2626" s="164" t="s">
        <v>24158</v>
      </c>
      <c r="D2626" s="165">
        <v>3.0</v>
      </c>
    </row>
    <row r="2627" ht="15.75" customHeight="1">
      <c r="A2627" s="165">
        <v>2626.0</v>
      </c>
      <c r="B2627" s="166" t="s">
        <v>20761</v>
      </c>
      <c r="C2627" s="164" t="s">
        <v>24159</v>
      </c>
      <c r="D2627" s="165">
        <v>3.0</v>
      </c>
    </row>
    <row r="2628" ht="15.75" customHeight="1">
      <c r="A2628" s="163">
        <v>2627.0</v>
      </c>
      <c r="B2628" s="166" t="s">
        <v>14595</v>
      </c>
      <c r="C2628" s="164" t="s">
        <v>24160</v>
      </c>
      <c r="D2628" s="165">
        <v>3.0</v>
      </c>
    </row>
    <row r="2629" ht="15.75" customHeight="1">
      <c r="A2629" s="165">
        <v>2628.0</v>
      </c>
      <c r="B2629" s="166" t="s">
        <v>2955</v>
      </c>
      <c r="C2629" s="164" t="s">
        <v>24161</v>
      </c>
      <c r="D2629" s="165">
        <v>3.0</v>
      </c>
    </row>
    <row r="2630" ht="15.75" customHeight="1">
      <c r="A2630" s="163">
        <v>2629.0</v>
      </c>
      <c r="B2630" s="164" t="s">
        <v>24162</v>
      </c>
      <c r="C2630" s="164" t="s">
        <v>24163</v>
      </c>
      <c r="D2630" s="165">
        <v>3.0</v>
      </c>
    </row>
    <row r="2631" ht="15.75" customHeight="1">
      <c r="A2631" s="165">
        <v>2630.0</v>
      </c>
      <c r="B2631" s="166" t="s">
        <v>4008</v>
      </c>
      <c r="C2631" s="164" t="s">
        <v>24164</v>
      </c>
      <c r="D2631" s="165">
        <v>3.0</v>
      </c>
    </row>
    <row r="2632" ht="15.75" customHeight="1">
      <c r="A2632" s="163">
        <v>2631.0</v>
      </c>
      <c r="B2632" s="166" t="s">
        <v>13131</v>
      </c>
      <c r="C2632" s="164" t="s">
        <v>24165</v>
      </c>
      <c r="D2632" s="165">
        <v>3.0</v>
      </c>
    </row>
    <row r="2633" ht="15.75" customHeight="1">
      <c r="A2633" s="165">
        <v>2632.0</v>
      </c>
      <c r="B2633" s="164" t="s">
        <v>24166</v>
      </c>
      <c r="C2633" s="164" t="s">
        <v>24167</v>
      </c>
      <c r="D2633" s="165">
        <v>3.0</v>
      </c>
    </row>
    <row r="2634" ht="15.75" customHeight="1">
      <c r="A2634" s="163">
        <v>2633.0</v>
      </c>
      <c r="B2634" s="166" t="s">
        <v>2933</v>
      </c>
      <c r="C2634" s="164" t="s">
        <v>24168</v>
      </c>
      <c r="D2634" s="165">
        <v>3.0</v>
      </c>
    </row>
    <row r="2635" ht="15.75" customHeight="1">
      <c r="A2635" s="165">
        <v>2634.0</v>
      </c>
      <c r="B2635" s="166" t="s">
        <v>3429</v>
      </c>
      <c r="C2635" s="164" t="s">
        <v>24169</v>
      </c>
      <c r="D2635" s="165">
        <v>3.0</v>
      </c>
    </row>
    <row r="2636" ht="15.75" customHeight="1">
      <c r="A2636" s="163">
        <v>2635.0</v>
      </c>
      <c r="B2636" s="166" t="s">
        <v>20981</v>
      </c>
      <c r="C2636" s="164" t="s">
        <v>24170</v>
      </c>
      <c r="D2636" s="165">
        <v>3.0</v>
      </c>
    </row>
    <row r="2637" ht="15.75" customHeight="1">
      <c r="A2637" s="165">
        <v>2636.0</v>
      </c>
      <c r="B2637" s="166" t="s">
        <v>14917</v>
      </c>
      <c r="C2637" s="164" t="s">
        <v>24171</v>
      </c>
      <c r="D2637" s="165">
        <v>3.0</v>
      </c>
    </row>
    <row r="2638" ht="15.75" customHeight="1">
      <c r="A2638" s="163">
        <v>2637.0</v>
      </c>
      <c r="B2638" s="166" t="s">
        <v>980</v>
      </c>
      <c r="C2638" s="164" t="s">
        <v>24172</v>
      </c>
      <c r="D2638" s="165">
        <v>3.0</v>
      </c>
    </row>
    <row r="2639" ht="15.75" customHeight="1">
      <c r="A2639" s="165">
        <v>2638.0</v>
      </c>
      <c r="B2639" s="166" t="s">
        <v>3014</v>
      </c>
      <c r="C2639" s="164" t="s">
        <v>24173</v>
      </c>
      <c r="D2639" s="165">
        <v>3.0</v>
      </c>
    </row>
    <row r="2640" ht="15.75" customHeight="1">
      <c r="A2640" s="163">
        <v>2639.0</v>
      </c>
      <c r="B2640" s="166" t="s">
        <v>384</v>
      </c>
      <c r="C2640" s="164" t="s">
        <v>24174</v>
      </c>
      <c r="D2640" s="165">
        <v>3.0</v>
      </c>
    </row>
    <row r="2641" ht="15.75" customHeight="1">
      <c r="A2641" s="165">
        <v>2640.0</v>
      </c>
      <c r="B2641" s="164" t="s">
        <v>24175</v>
      </c>
      <c r="C2641" s="164" t="s">
        <v>24176</v>
      </c>
      <c r="D2641" s="165">
        <v>3.0</v>
      </c>
    </row>
    <row r="2642" ht="15.75" customHeight="1">
      <c r="A2642" s="163">
        <v>2641.0</v>
      </c>
      <c r="B2642" s="166" t="s">
        <v>14794</v>
      </c>
      <c r="C2642" s="164" t="s">
        <v>24177</v>
      </c>
      <c r="D2642" s="165">
        <v>3.0</v>
      </c>
    </row>
    <row r="2643" ht="15.75" customHeight="1">
      <c r="A2643" s="165">
        <v>2642.0</v>
      </c>
      <c r="B2643" s="166" t="s">
        <v>15574</v>
      </c>
      <c r="C2643" s="164" t="s">
        <v>24178</v>
      </c>
      <c r="D2643" s="165">
        <v>3.0</v>
      </c>
    </row>
    <row r="2644" ht="15.75" customHeight="1">
      <c r="A2644" s="163">
        <v>2643.0</v>
      </c>
      <c r="B2644" s="166" t="s">
        <v>2642</v>
      </c>
      <c r="C2644" s="164" t="s">
        <v>24179</v>
      </c>
      <c r="D2644" s="165">
        <v>3.0</v>
      </c>
    </row>
    <row r="2645" ht="15.75" customHeight="1">
      <c r="A2645" s="165">
        <v>2644.0</v>
      </c>
      <c r="B2645" s="166" t="s">
        <v>16787</v>
      </c>
      <c r="C2645" s="164" t="s">
        <v>24180</v>
      </c>
      <c r="D2645" s="165">
        <v>3.0</v>
      </c>
    </row>
    <row r="2646" ht="15.75" customHeight="1">
      <c r="A2646" s="163">
        <v>2645.0</v>
      </c>
      <c r="B2646" s="166" t="s">
        <v>426</v>
      </c>
      <c r="C2646" s="164" t="s">
        <v>24181</v>
      </c>
      <c r="D2646" s="165">
        <v>3.0</v>
      </c>
    </row>
    <row r="2647" ht="15.75" customHeight="1">
      <c r="A2647" s="165">
        <v>2646.0</v>
      </c>
      <c r="B2647" s="166" t="s">
        <v>1385</v>
      </c>
      <c r="C2647" s="164" t="s">
        <v>24182</v>
      </c>
      <c r="D2647" s="165">
        <v>3.0</v>
      </c>
    </row>
    <row r="2648" ht="15.75" customHeight="1">
      <c r="A2648" s="163">
        <v>2647.0</v>
      </c>
      <c r="B2648" s="166" t="s">
        <v>1775</v>
      </c>
      <c r="C2648" s="164" t="s">
        <v>24183</v>
      </c>
      <c r="D2648" s="165">
        <v>3.0</v>
      </c>
    </row>
    <row r="2649" ht="15.75" customHeight="1">
      <c r="A2649" s="165">
        <v>2648.0</v>
      </c>
      <c r="B2649" s="166" t="s">
        <v>13015</v>
      </c>
      <c r="C2649" s="164" t="s">
        <v>24184</v>
      </c>
      <c r="D2649" s="165">
        <v>3.0</v>
      </c>
    </row>
    <row r="2650" ht="15.75" customHeight="1">
      <c r="A2650" s="163">
        <v>2649.0</v>
      </c>
      <c r="B2650" s="166" t="s">
        <v>15157</v>
      </c>
      <c r="C2650" s="164" t="s">
        <v>24185</v>
      </c>
      <c r="D2650" s="165">
        <v>3.0</v>
      </c>
    </row>
    <row r="2651" ht="15.75" customHeight="1">
      <c r="A2651" s="165">
        <v>2650.0</v>
      </c>
      <c r="B2651" s="166" t="s">
        <v>20580</v>
      </c>
      <c r="C2651" s="164" t="s">
        <v>24186</v>
      </c>
      <c r="D2651" s="165">
        <v>3.0</v>
      </c>
    </row>
    <row r="2652" ht="15.75" customHeight="1">
      <c r="A2652" s="163">
        <v>2651.0</v>
      </c>
      <c r="B2652" s="166" t="s">
        <v>17664</v>
      </c>
      <c r="C2652" s="164" t="s">
        <v>24187</v>
      </c>
      <c r="D2652" s="165">
        <v>3.0</v>
      </c>
    </row>
    <row r="2653" ht="15.75" customHeight="1">
      <c r="A2653" s="165">
        <v>2652.0</v>
      </c>
      <c r="B2653" s="166" t="s">
        <v>20613</v>
      </c>
      <c r="C2653" s="164" t="s">
        <v>24188</v>
      </c>
      <c r="D2653" s="165">
        <v>3.0</v>
      </c>
    </row>
    <row r="2654" ht="15.75" customHeight="1">
      <c r="A2654" s="163">
        <v>2653.0</v>
      </c>
      <c r="B2654" s="166" t="s">
        <v>15570</v>
      </c>
      <c r="C2654" s="164" t="s">
        <v>24189</v>
      </c>
      <c r="D2654" s="165">
        <v>3.0</v>
      </c>
    </row>
    <row r="2655" ht="15.75" customHeight="1">
      <c r="A2655" s="165">
        <v>2654.0</v>
      </c>
      <c r="B2655" s="166" t="s">
        <v>16885</v>
      </c>
      <c r="C2655" s="164" t="s">
        <v>24190</v>
      </c>
      <c r="D2655" s="165">
        <v>3.0</v>
      </c>
    </row>
    <row r="2656" ht="15.75" customHeight="1">
      <c r="A2656" s="163">
        <v>2655.0</v>
      </c>
      <c r="B2656" s="166" t="s">
        <v>2994</v>
      </c>
      <c r="C2656" s="164" t="s">
        <v>24191</v>
      </c>
      <c r="D2656" s="165">
        <v>3.0</v>
      </c>
    </row>
    <row r="2657" ht="15.75" customHeight="1">
      <c r="A2657" s="165">
        <v>2656.0</v>
      </c>
      <c r="B2657" s="166" t="s">
        <v>12574</v>
      </c>
      <c r="C2657" s="164" t="s">
        <v>24192</v>
      </c>
      <c r="D2657" s="165">
        <v>3.0</v>
      </c>
    </row>
    <row r="2658" ht="15.75" customHeight="1">
      <c r="A2658" s="163">
        <v>2657.0</v>
      </c>
      <c r="B2658" s="166" t="s">
        <v>2289</v>
      </c>
      <c r="C2658" s="164" t="s">
        <v>24193</v>
      </c>
      <c r="D2658" s="165">
        <v>3.0</v>
      </c>
    </row>
    <row r="2659" ht="15.75" customHeight="1">
      <c r="A2659" s="165">
        <v>2658.0</v>
      </c>
      <c r="B2659" s="166" t="s">
        <v>1694</v>
      </c>
      <c r="C2659" s="164" t="s">
        <v>24194</v>
      </c>
      <c r="D2659" s="165">
        <v>3.0</v>
      </c>
    </row>
    <row r="2660" ht="15.75" customHeight="1">
      <c r="A2660" s="163">
        <v>2289.0</v>
      </c>
      <c r="B2660" s="166" t="s">
        <v>10868</v>
      </c>
      <c r="C2660" s="164" t="s">
        <v>24195</v>
      </c>
      <c r="D2660" s="165">
        <v>3.0</v>
      </c>
    </row>
    <row r="2661" ht="15.75" customHeight="1">
      <c r="A2661" s="165">
        <v>2660.0</v>
      </c>
      <c r="B2661" s="166" t="s">
        <v>2387</v>
      </c>
      <c r="C2661" s="164" t="s">
        <v>24196</v>
      </c>
      <c r="D2661" s="165">
        <v>3.0</v>
      </c>
    </row>
    <row r="2662" ht="15.75" customHeight="1">
      <c r="A2662" s="163">
        <v>2661.0</v>
      </c>
      <c r="B2662" s="166" t="s">
        <v>624</v>
      </c>
      <c r="C2662" s="164" t="s">
        <v>24197</v>
      </c>
      <c r="D2662" s="165">
        <v>3.0</v>
      </c>
    </row>
    <row r="2663" ht="15.75" customHeight="1">
      <c r="A2663" s="165">
        <v>2662.0</v>
      </c>
      <c r="B2663" s="166" t="s">
        <v>866</v>
      </c>
      <c r="C2663" s="164" t="s">
        <v>24198</v>
      </c>
      <c r="D2663" s="165">
        <v>3.0</v>
      </c>
    </row>
    <row r="2664" ht="15.75" customHeight="1">
      <c r="A2664" s="163">
        <v>2663.0</v>
      </c>
      <c r="B2664" s="166" t="s">
        <v>2665</v>
      </c>
      <c r="C2664" s="164" t="s">
        <v>24199</v>
      </c>
      <c r="D2664" s="165">
        <v>3.0</v>
      </c>
    </row>
    <row r="2665" ht="15.75" customHeight="1">
      <c r="A2665" s="165">
        <v>2664.0</v>
      </c>
      <c r="B2665" s="166" t="s">
        <v>538</v>
      </c>
      <c r="C2665" s="164" t="s">
        <v>24200</v>
      </c>
      <c r="D2665" s="165">
        <v>3.0</v>
      </c>
    </row>
    <row r="2666" ht="15.75" customHeight="1">
      <c r="A2666" s="163">
        <v>2665.0</v>
      </c>
      <c r="B2666" s="166" t="s">
        <v>1805</v>
      </c>
      <c r="C2666" s="164" t="s">
        <v>24201</v>
      </c>
      <c r="D2666" s="165">
        <v>3.0</v>
      </c>
    </row>
    <row r="2667" ht="15.75" customHeight="1">
      <c r="A2667" s="165">
        <v>2666.0</v>
      </c>
      <c r="B2667" s="166" t="s">
        <v>2556</v>
      </c>
      <c r="C2667" s="164" t="s">
        <v>24202</v>
      </c>
      <c r="D2667" s="165">
        <v>3.0</v>
      </c>
    </row>
    <row r="2668" ht="15.75" customHeight="1">
      <c r="A2668" s="163">
        <v>2667.0</v>
      </c>
      <c r="B2668" s="166" t="s">
        <v>15750</v>
      </c>
      <c r="C2668" s="164" t="s">
        <v>24203</v>
      </c>
      <c r="D2668" s="165">
        <v>3.0</v>
      </c>
    </row>
    <row r="2669" ht="15.75" customHeight="1">
      <c r="A2669" s="165">
        <v>2668.0</v>
      </c>
      <c r="B2669" s="166" t="s">
        <v>12884</v>
      </c>
      <c r="C2669" s="164" t="s">
        <v>24204</v>
      </c>
      <c r="D2669" s="165">
        <v>3.0</v>
      </c>
    </row>
    <row r="2670" ht="15.75" customHeight="1">
      <c r="A2670" s="163">
        <v>2669.0</v>
      </c>
      <c r="B2670" s="166" t="s">
        <v>1758</v>
      </c>
      <c r="C2670" s="164" t="s">
        <v>24205</v>
      </c>
      <c r="D2670" s="165">
        <v>3.0</v>
      </c>
    </row>
    <row r="2671" ht="15.75" customHeight="1">
      <c r="A2671" s="165">
        <v>2670.0</v>
      </c>
      <c r="B2671" s="164" t="s">
        <v>24206</v>
      </c>
      <c r="C2671" s="164" t="s">
        <v>24207</v>
      </c>
      <c r="D2671" s="165">
        <v>3.0</v>
      </c>
    </row>
    <row r="2672" ht="15.75" customHeight="1">
      <c r="A2672" s="163">
        <v>2671.0</v>
      </c>
      <c r="B2672" s="166" t="s">
        <v>16240</v>
      </c>
      <c r="C2672" s="164" t="s">
        <v>24208</v>
      </c>
      <c r="D2672" s="165">
        <v>3.0</v>
      </c>
    </row>
    <row r="2673" ht="15.75" customHeight="1">
      <c r="A2673" s="165">
        <v>2672.0</v>
      </c>
      <c r="B2673" s="164" t="s">
        <v>24209</v>
      </c>
      <c r="C2673" s="164" t="s">
        <v>24210</v>
      </c>
      <c r="D2673" s="165">
        <v>3.0</v>
      </c>
    </row>
    <row r="2674" ht="15.75" customHeight="1">
      <c r="A2674" s="163">
        <v>2673.0</v>
      </c>
      <c r="B2674" s="166" t="s">
        <v>2879</v>
      </c>
      <c r="C2674" s="164" t="s">
        <v>24211</v>
      </c>
      <c r="D2674" s="165">
        <v>3.0</v>
      </c>
    </row>
    <row r="2675" ht="15.75" customHeight="1">
      <c r="A2675" s="165">
        <v>2674.0</v>
      </c>
      <c r="B2675" s="164" t="s">
        <v>24212</v>
      </c>
      <c r="C2675" s="164" t="s">
        <v>24213</v>
      </c>
      <c r="D2675" s="165">
        <v>3.0</v>
      </c>
    </row>
    <row r="2676" ht="15.75" customHeight="1">
      <c r="A2676" s="163">
        <v>2675.0</v>
      </c>
      <c r="B2676" s="166" t="s">
        <v>16669</v>
      </c>
      <c r="C2676" s="164" t="s">
        <v>24214</v>
      </c>
      <c r="D2676" s="165">
        <v>3.0</v>
      </c>
    </row>
    <row r="2677" ht="15.75" customHeight="1">
      <c r="A2677" s="165">
        <v>2676.0</v>
      </c>
      <c r="B2677" s="166" t="s">
        <v>24</v>
      </c>
      <c r="C2677" s="164" t="s">
        <v>24215</v>
      </c>
      <c r="D2677" s="165">
        <v>3.0</v>
      </c>
    </row>
    <row r="2678" ht="15.75" customHeight="1">
      <c r="A2678" s="163">
        <v>2677.0</v>
      </c>
      <c r="B2678" s="166" t="s">
        <v>2949</v>
      </c>
      <c r="C2678" s="164" t="s">
        <v>24216</v>
      </c>
      <c r="D2678" s="165">
        <v>3.0</v>
      </c>
    </row>
    <row r="2679" ht="15.75" customHeight="1">
      <c r="A2679" s="165">
        <v>2678.0</v>
      </c>
      <c r="B2679" s="166" t="s">
        <v>17842</v>
      </c>
      <c r="C2679" s="164" t="s">
        <v>24217</v>
      </c>
      <c r="D2679" s="165">
        <v>3.0</v>
      </c>
    </row>
    <row r="2680" ht="15.75" customHeight="1">
      <c r="A2680" s="163">
        <v>2679.0</v>
      </c>
      <c r="B2680" s="166" t="s">
        <v>17697</v>
      </c>
      <c r="C2680" s="164" t="s">
        <v>24218</v>
      </c>
      <c r="D2680" s="165">
        <v>3.0</v>
      </c>
    </row>
    <row r="2681" ht="15.75" customHeight="1">
      <c r="A2681" s="165">
        <v>2680.0</v>
      </c>
      <c r="B2681" s="166" t="s">
        <v>12826</v>
      </c>
      <c r="C2681" s="164" t="s">
        <v>24219</v>
      </c>
      <c r="D2681" s="165">
        <v>3.0</v>
      </c>
    </row>
    <row r="2682" ht="15.75" customHeight="1">
      <c r="A2682" s="163">
        <v>2681.0</v>
      </c>
      <c r="B2682" s="166" t="s">
        <v>19076</v>
      </c>
      <c r="C2682" s="164" t="s">
        <v>24220</v>
      </c>
      <c r="D2682" s="165">
        <v>3.0</v>
      </c>
    </row>
    <row r="2683" ht="15.75" customHeight="1">
      <c r="A2683" s="165">
        <v>2682.0</v>
      </c>
      <c r="B2683" s="166" t="s">
        <v>19430</v>
      </c>
      <c r="C2683" s="164" t="s">
        <v>24221</v>
      </c>
      <c r="D2683" s="165">
        <v>3.0</v>
      </c>
    </row>
    <row r="2684" ht="15.75" customHeight="1">
      <c r="A2684" s="163">
        <v>2683.0</v>
      </c>
      <c r="B2684" s="166" t="s">
        <v>10424</v>
      </c>
      <c r="C2684" s="164" t="s">
        <v>24222</v>
      </c>
      <c r="D2684" s="165">
        <v>3.0</v>
      </c>
    </row>
    <row r="2685" ht="15.75" customHeight="1">
      <c r="A2685" s="165">
        <v>2684.0</v>
      </c>
      <c r="B2685" s="166" t="s">
        <v>21020</v>
      </c>
      <c r="C2685" s="164" t="s">
        <v>24223</v>
      </c>
      <c r="D2685" s="165">
        <v>3.0</v>
      </c>
    </row>
    <row r="2686" ht="15.75" customHeight="1">
      <c r="A2686" s="163">
        <v>2685.0</v>
      </c>
      <c r="B2686" s="166" t="s">
        <v>2435</v>
      </c>
      <c r="C2686" s="164" t="s">
        <v>24224</v>
      </c>
      <c r="D2686" s="165">
        <v>3.0</v>
      </c>
    </row>
    <row r="2687" ht="15.75" customHeight="1">
      <c r="A2687" s="165">
        <v>2686.0</v>
      </c>
      <c r="B2687" s="166" t="s">
        <v>19400</v>
      </c>
      <c r="C2687" s="164" t="s">
        <v>24225</v>
      </c>
      <c r="D2687" s="165">
        <v>3.0</v>
      </c>
    </row>
    <row r="2688" ht="15.75" customHeight="1">
      <c r="A2688" s="163">
        <v>2687.0</v>
      </c>
      <c r="B2688" s="166" t="s">
        <v>20478</v>
      </c>
      <c r="C2688" s="164" t="s">
        <v>24226</v>
      </c>
      <c r="D2688" s="165">
        <v>3.0</v>
      </c>
    </row>
    <row r="2689" ht="15.75" customHeight="1">
      <c r="A2689" s="165">
        <v>2688.0</v>
      </c>
      <c r="B2689" s="166" t="s">
        <v>1785</v>
      </c>
      <c r="C2689" s="164" t="s">
        <v>24227</v>
      </c>
      <c r="D2689" s="165">
        <v>3.0</v>
      </c>
    </row>
    <row r="2690" ht="15.75" customHeight="1">
      <c r="A2690" s="163">
        <v>2689.0</v>
      </c>
      <c r="B2690" s="164" t="s">
        <v>24228</v>
      </c>
      <c r="C2690" s="164" t="s">
        <v>24229</v>
      </c>
      <c r="D2690" s="165">
        <v>3.0</v>
      </c>
    </row>
    <row r="2691" ht="15.75" customHeight="1">
      <c r="A2691" s="165">
        <v>2690.0</v>
      </c>
      <c r="B2691" s="166" t="s">
        <v>11693</v>
      </c>
      <c r="C2691" s="164" t="s">
        <v>24230</v>
      </c>
      <c r="D2691" s="165">
        <v>3.0</v>
      </c>
    </row>
    <row r="2692" ht="15.75" customHeight="1">
      <c r="A2692" s="163">
        <v>2691.0</v>
      </c>
      <c r="B2692" s="166" t="s">
        <v>18748</v>
      </c>
      <c r="C2692" s="164" t="s">
        <v>24231</v>
      </c>
      <c r="D2692" s="165">
        <v>3.0</v>
      </c>
    </row>
    <row r="2693" ht="15.75" customHeight="1">
      <c r="A2693" s="165">
        <v>2692.0</v>
      </c>
      <c r="B2693" s="166" t="s">
        <v>18769</v>
      </c>
      <c r="C2693" s="164" t="s">
        <v>24232</v>
      </c>
      <c r="D2693" s="165">
        <v>3.0</v>
      </c>
    </row>
    <row r="2694" ht="15.75" customHeight="1">
      <c r="A2694" s="163">
        <v>2693.0</v>
      </c>
      <c r="B2694" s="166" t="s">
        <v>19387</v>
      </c>
      <c r="C2694" s="164" t="s">
        <v>24233</v>
      </c>
      <c r="D2694" s="165">
        <v>3.0</v>
      </c>
    </row>
    <row r="2695" ht="15.75" customHeight="1">
      <c r="A2695" s="165">
        <v>2694.0</v>
      </c>
      <c r="B2695" s="166" t="s">
        <v>2191</v>
      </c>
      <c r="C2695" s="164" t="s">
        <v>24234</v>
      </c>
      <c r="D2695" s="165">
        <v>3.0</v>
      </c>
    </row>
    <row r="2696" ht="15.75" customHeight="1">
      <c r="A2696" s="163">
        <v>2695.0</v>
      </c>
      <c r="B2696" s="166" t="s">
        <v>725</v>
      </c>
      <c r="C2696" s="164" t="s">
        <v>24235</v>
      </c>
      <c r="D2696" s="165">
        <v>3.0</v>
      </c>
    </row>
    <row r="2697" ht="15.75" customHeight="1">
      <c r="A2697" s="165">
        <v>2696.0</v>
      </c>
      <c r="B2697" s="166" t="s">
        <v>13883</v>
      </c>
      <c r="C2697" s="164" t="s">
        <v>24236</v>
      </c>
      <c r="D2697" s="165">
        <v>3.0</v>
      </c>
    </row>
    <row r="2698" ht="15.75" customHeight="1">
      <c r="A2698" s="163">
        <v>2697.0</v>
      </c>
      <c r="B2698" s="166" t="s">
        <v>2506</v>
      </c>
      <c r="C2698" s="164" t="s">
        <v>24237</v>
      </c>
      <c r="D2698" s="165">
        <v>3.0</v>
      </c>
    </row>
    <row r="2699" ht="15.75" customHeight="1">
      <c r="A2699" s="165">
        <v>2698.0</v>
      </c>
      <c r="B2699" s="166" t="s">
        <v>10376</v>
      </c>
      <c r="C2699" s="164" t="s">
        <v>24238</v>
      </c>
      <c r="D2699" s="165">
        <v>3.0</v>
      </c>
    </row>
    <row r="2700" ht="15.75" customHeight="1">
      <c r="A2700" s="163">
        <v>2699.0</v>
      </c>
      <c r="B2700" s="166" t="s">
        <v>2818</v>
      </c>
      <c r="C2700" s="164" t="s">
        <v>24239</v>
      </c>
      <c r="D2700" s="165">
        <v>3.0</v>
      </c>
    </row>
    <row r="2701" ht="15.75" customHeight="1">
      <c r="A2701" s="165">
        <v>2700.0</v>
      </c>
      <c r="B2701" s="164" t="s">
        <v>24240</v>
      </c>
      <c r="C2701" s="164" t="s">
        <v>24241</v>
      </c>
      <c r="D2701" s="165">
        <v>3.0</v>
      </c>
    </row>
    <row r="2702" ht="15.75" customHeight="1">
      <c r="A2702" s="163">
        <v>2701.0</v>
      </c>
      <c r="B2702" s="166" t="s">
        <v>20810</v>
      </c>
      <c r="C2702" s="164" t="s">
        <v>24242</v>
      </c>
      <c r="D2702" s="165">
        <v>3.0</v>
      </c>
    </row>
    <row r="2703" ht="15.75" customHeight="1">
      <c r="A2703" s="165">
        <v>2702.0</v>
      </c>
      <c r="B2703" s="166" t="s">
        <v>14686</v>
      </c>
      <c r="C2703" s="164" t="s">
        <v>24243</v>
      </c>
      <c r="D2703" s="165">
        <v>3.0</v>
      </c>
    </row>
    <row r="2704" ht="15.75" customHeight="1">
      <c r="A2704" s="163">
        <v>2703.0</v>
      </c>
      <c r="B2704" s="166" t="s">
        <v>17364</v>
      </c>
      <c r="C2704" s="164" t="s">
        <v>24244</v>
      </c>
      <c r="D2704" s="165">
        <v>3.0</v>
      </c>
    </row>
    <row r="2705" ht="15.75" customHeight="1">
      <c r="A2705" s="165">
        <v>2704.0</v>
      </c>
      <c r="B2705" s="166" t="s">
        <v>11504</v>
      </c>
      <c r="C2705" s="164" t="s">
        <v>24245</v>
      </c>
      <c r="D2705" s="165">
        <v>3.0</v>
      </c>
    </row>
    <row r="2706" ht="15.75" customHeight="1">
      <c r="A2706" s="163">
        <v>2705.0</v>
      </c>
      <c r="B2706" s="166" t="s">
        <v>17935</v>
      </c>
      <c r="C2706" s="164" t="s">
        <v>24246</v>
      </c>
      <c r="D2706" s="165">
        <v>3.0</v>
      </c>
    </row>
    <row r="2707" ht="15.75" customHeight="1">
      <c r="A2707" s="165">
        <v>2706.0</v>
      </c>
      <c r="B2707" s="166" t="s">
        <v>12306</v>
      </c>
      <c r="C2707" s="164" t="s">
        <v>24247</v>
      </c>
      <c r="D2707" s="165">
        <v>3.0</v>
      </c>
    </row>
    <row r="2708" ht="15.75" customHeight="1">
      <c r="A2708" s="163">
        <v>2707.0</v>
      </c>
      <c r="B2708" s="166" t="s">
        <v>17030</v>
      </c>
      <c r="C2708" s="164" t="s">
        <v>24248</v>
      </c>
      <c r="D2708" s="165">
        <v>3.0</v>
      </c>
    </row>
    <row r="2709" ht="15.75" customHeight="1">
      <c r="A2709" s="165">
        <v>2708.0</v>
      </c>
      <c r="B2709" s="166" t="s">
        <v>11134</v>
      </c>
      <c r="C2709" s="164" t="s">
        <v>24249</v>
      </c>
      <c r="D2709" s="165">
        <v>3.0</v>
      </c>
    </row>
    <row r="2710" ht="15.75" customHeight="1">
      <c r="A2710" s="163">
        <v>2709.0</v>
      </c>
      <c r="B2710" s="166" t="s">
        <v>10352</v>
      </c>
      <c r="C2710" s="164" t="s">
        <v>24250</v>
      </c>
      <c r="D2710" s="165">
        <v>3.0</v>
      </c>
    </row>
    <row r="2711" ht="15.75" customHeight="1">
      <c r="A2711" s="165">
        <v>2710.0</v>
      </c>
      <c r="B2711" s="166" t="s">
        <v>15127</v>
      </c>
      <c r="C2711" s="164" t="s">
        <v>24251</v>
      </c>
      <c r="D2711" s="165">
        <v>3.0</v>
      </c>
    </row>
    <row r="2712" ht="15.75" customHeight="1">
      <c r="A2712" s="163">
        <v>2711.0</v>
      </c>
      <c r="B2712" s="166" t="s">
        <v>10040</v>
      </c>
      <c r="C2712" s="164" t="s">
        <v>24252</v>
      </c>
      <c r="D2712" s="165">
        <v>3.0</v>
      </c>
    </row>
    <row r="2713" ht="15.75" customHeight="1">
      <c r="A2713" s="165">
        <v>2712.0</v>
      </c>
      <c r="B2713" s="166" t="s">
        <v>20372</v>
      </c>
      <c r="C2713" s="164" t="s">
        <v>24253</v>
      </c>
      <c r="D2713" s="165">
        <v>3.0</v>
      </c>
    </row>
    <row r="2714" ht="15.75" customHeight="1">
      <c r="A2714" s="163">
        <v>2713.0</v>
      </c>
      <c r="B2714" s="164" t="s">
        <v>24254</v>
      </c>
      <c r="C2714" s="164" t="s">
        <v>24255</v>
      </c>
      <c r="D2714" s="165">
        <v>3.0</v>
      </c>
    </row>
    <row r="2715" ht="15.75" customHeight="1">
      <c r="A2715" s="165">
        <v>2714.0</v>
      </c>
      <c r="B2715" s="166" t="s">
        <v>3052</v>
      </c>
      <c r="C2715" s="164" t="s">
        <v>24256</v>
      </c>
      <c r="D2715" s="165">
        <v>3.0</v>
      </c>
    </row>
    <row r="2716" ht="15.75" customHeight="1">
      <c r="A2716" s="163">
        <v>2715.0</v>
      </c>
      <c r="B2716" s="166" t="s">
        <v>12059</v>
      </c>
      <c r="C2716" s="164" t="s">
        <v>24257</v>
      </c>
      <c r="D2716" s="165">
        <v>3.0</v>
      </c>
    </row>
    <row r="2717" ht="15.75" customHeight="1">
      <c r="A2717" s="165">
        <v>2716.0</v>
      </c>
      <c r="B2717" s="166" t="s">
        <v>9966</v>
      </c>
      <c r="C2717" s="164" t="s">
        <v>24258</v>
      </c>
      <c r="D2717" s="165">
        <v>3.0</v>
      </c>
    </row>
    <row r="2718" ht="15.75" customHeight="1">
      <c r="A2718" s="163">
        <v>2717.0</v>
      </c>
      <c r="B2718" s="166" t="s">
        <v>174</v>
      </c>
      <c r="C2718" s="164" t="s">
        <v>24259</v>
      </c>
      <c r="D2718" s="165">
        <v>3.0</v>
      </c>
    </row>
    <row r="2719" ht="15.75" customHeight="1">
      <c r="A2719" s="165">
        <v>2718.0</v>
      </c>
      <c r="B2719" s="166" t="s">
        <v>19369</v>
      </c>
      <c r="C2719" s="164" t="s">
        <v>24260</v>
      </c>
      <c r="D2719" s="165">
        <v>3.0</v>
      </c>
    </row>
    <row r="2720" ht="15.75" customHeight="1">
      <c r="A2720" s="163">
        <v>2719.0</v>
      </c>
      <c r="B2720" s="166" t="s">
        <v>13374</v>
      </c>
      <c r="C2720" s="164" t="s">
        <v>24261</v>
      </c>
      <c r="D2720" s="165">
        <v>3.0</v>
      </c>
    </row>
    <row r="2721" ht="15.75" customHeight="1">
      <c r="A2721" s="165">
        <v>2720.0</v>
      </c>
      <c r="B2721" s="166" t="s">
        <v>2299</v>
      </c>
      <c r="C2721" s="164" t="s">
        <v>24262</v>
      </c>
      <c r="D2721" s="165">
        <v>3.0</v>
      </c>
    </row>
    <row r="2722" ht="15.75" customHeight="1">
      <c r="A2722" s="163">
        <v>2721.0</v>
      </c>
      <c r="B2722" s="166" t="s">
        <v>15047</v>
      </c>
      <c r="C2722" s="164" t="s">
        <v>24263</v>
      </c>
      <c r="D2722" s="165">
        <v>3.0</v>
      </c>
    </row>
    <row r="2723" ht="15.75" customHeight="1">
      <c r="A2723" s="165">
        <v>2722.0</v>
      </c>
      <c r="B2723" s="166" t="s">
        <v>19840</v>
      </c>
      <c r="C2723" s="164" t="s">
        <v>24264</v>
      </c>
      <c r="D2723" s="165">
        <v>3.0</v>
      </c>
    </row>
    <row r="2724" ht="15.75" customHeight="1">
      <c r="A2724" s="163">
        <v>2723.0</v>
      </c>
      <c r="B2724" s="166" t="s">
        <v>15678</v>
      </c>
      <c r="C2724" s="164" t="s">
        <v>24265</v>
      </c>
      <c r="D2724" s="165">
        <v>3.0</v>
      </c>
    </row>
    <row r="2725" ht="15.75" customHeight="1">
      <c r="A2725" s="165">
        <v>2724.0</v>
      </c>
      <c r="B2725" s="166" t="s">
        <v>19231</v>
      </c>
      <c r="C2725" s="164" t="s">
        <v>24266</v>
      </c>
      <c r="D2725" s="165">
        <v>3.0</v>
      </c>
    </row>
    <row r="2726" ht="15.75" customHeight="1">
      <c r="A2726" s="163">
        <v>2725.0</v>
      </c>
      <c r="B2726" s="166" t="s">
        <v>378</v>
      </c>
      <c r="C2726" s="164" t="s">
        <v>24267</v>
      </c>
      <c r="D2726" s="165">
        <v>3.0</v>
      </c>
    </row>
    <row r="2727" ht="15.75" customHeight="1">
      <c r="A2727" s="165">
        <v>2726.0</v>
      </c>
      <c r="B2727" s="166" t="s">
        <v>2255</v>
      </c>
      <c r="C2727" s="164" t="s">
        <v>24268</v>
      </c>
      <c r="D2727" s="165">
        <v>3.0</v>
      </c>
    </row>
    <row r="2728" ht="15.75" customHeight="1">
      <c r="A2728" s="163">
        <v>2727.0</v>
      </c>
      <c r="B2728" s="166" t="s">
        <v>2067</v>
      </c>
      <c r="C2728" s="164" t="s">
        <v>24269</v>
      </c>
      <c r="D2728" s="165">
        <v>3.0</v>
      </c>
    </row>
    <row r="2729" ht="15.75" customHeight="1">
      <c r="A2729" s="165">
        <v>2728.0</v>
      </c>
      <c r="B2729" s="166" t="s">
        <v>20321</v>
      </c>
      <c r="C2729" s="164" t="s">
        <v>24270</v>
      </c>
      <c r="D2729" s="165">
        <v>3.0</v>
      </c>
    </row>
    <row r="2730" ht="15.75" customHeight="1">
      <c r="A2730" s="163">
        <v>2729.0</v>
      </c>
      <c r="B2730" s="166" t="s">
        <v>2305</v>
      </c>
      <c r="C2730" s="164" t="s">
        <v>24271</v>
      </c>
      <c r="D2730" s="165">
        <v>3.0</v>
      </c>
    </row>
    <row r="2731" ht="15.75" customHeight="1">
      <c r="A2731" s="165">
        <v>2730.0</v>
      </c>
      <c r="B2731" s="166" t="s">
        <v>14931</v>
      </c>
      <c r="C2731" s="164" t="s">
        <v>24272</v>
      </c>
      <c r="D2731" s="165">
        <v>3.0</v>
      </c>
    </row>
    <row r="2732" ht="15.75" customHeight="1">
      <c r="A2732" s="163">
        <v>2731.0</v>
      </c>
      <c r="B2732" s="166" t="s">
        <v>13152</v>
      </c>
      <c r="C2732" s="164" t="s">
        <v>24273</v>
      </c>
      <c r="D2732" s="165">
        <v>3.0</v>
      </c>
    </row>
    <row r="2733" ht="15.75" customHeight="1">
      <c r="A2733" s="165">
        <v>2732.0</v>
      </c>
      <c r="B2733" s="166" t="s">
        <v>188</v>
      </c>
      <c r="C2733" s="164" t="s">
        <v>24274</v>
      </c>
      <c r="D2733" s="165">
        <v>3.0</v>
      </c>
    </row>
    <row r="2734" ht="15.75" customHeight="1">
      <c r="A2734" s="163">
        <v>2733.0</v>
      </c>
      <c r="B2734" s="166" t="s">
        <v>18958</v>
      </c>
      <c r="C2734" s="164" t="s">
        <v>24275</v>
      </c>
      <c r="D2734" s="165">
        <v>3.0</v>
      </c>
    </row>
    <row r="2735" ht="15.75" customHeight="1">
      <c r="A2735" s="165">
        <v>2734.0</v>
      </c>
      <c r="B2735" s="166" t="s">
        <v>19264</v>
      </c>
      <c r="C2735" s="164" t="s">
        <v>24276</v>
      </c>
      <c r="D2735" s="165">
        <v>3.0</v>
      </c>
    </row>
    <row r="2736" ht="15.75" customHeight="1">
      <c r="A2736" s="163">
        <v>2735.0</v>
      </c>
      <c r="B2736" s="166" t="s">
        <v>19297</v>
      </c>
      <c r="C2736" s="164" t="s">
        <v>24277</v>
      </c>
      <c r="D2736" s="165">
        <v>3.0</v>
      </c>
    </row>
    <row r="2737" ht="15.75" customHeight="1">
      <c r="A2737" s="165">
        <v>2736.0</v>
      </c>
      <c r="B2737" s="166" t="s">
        <v>21033</v>
      </c>
      <c r="C2737" s="164" t="s">
        <v>24278</v>
      </c>
      <c r="D2737" s="165">
        <v>3.0</v>
      </c>
    </row>
    <row r="2738" ht="15.75" customHeight="1">
      <c r="A2738" s="163">
        <v>2737.0</v>
      </c>
      <c r="B2738" s="166" t="s">
        <v>16992</v>
      </c>
      <c r="C2738" s="164" t="s">
        <v>24279</v>
      </c>
      <c r="D2738" s="165">
        <v>3.0</v>
      </c>
    </row>
    <row r="2739" ht="15.75" customHeight="1">
      <c r="A2739" s="165">
        <v>2738.0</v>
      </c>
      <c r="B2739" s="166" t="s">
        <v>1137</v>
      </c>
      <c r="C2739" s="164" t="s">
        <v>24280</v>
      </c>
      <c r="D2739" s="165">
        <v>3.0</v>
      </c>
    </row>
    <row r="2740" ht="15.75" customHeight="1">
      <c r="A2740" s="163">
        <v>2739.0</v>
      </c>
      <c r="B2740" s="166" t="s">
        <v>15935</v>
      </c>
      <c r="C2740" s="164" t="s">
        <v>24281</v>
      </c>
      <c r="D2740" s="165">
        <v>3.0</v>
      </c>
    </row>
    <row r="2741" ht="15.75" customHeight="1">
      <c r="A2741" s="165">
        <v>2740.0</v>
      </c>
      <c r="B2741" s="166" t="s">
        <v>14091</v>
      </c>
      <c r="C2741" s="164" t="s">
        <v>24282</v>
      </c>
      <c r="D2741" s="165">
        <v>3.0</v>
      </c>
    </row>
    <row r="2742" ht="15.75" customHeight="1">
      <c r="A2742" s="163">
        <v>2741.0</v>
      </c>
      <c r="B2742" s="164" t="s">
        <v>24283</v>
      </c>
      <c r="C2742" s="164" t="s">
        <v>24284</v>
      </c>
      <c r="D2742" s="165">
        <v>3.0</v>
      </c>
    </row>
    <row r="2743" ht="15.75" customHeight="1">
      <c r="A2743" s="165">
        <v>2742.0</v>
      </c>
      <c r="B2743" s="166" t="s">
        <v>1391</v>
      </c>
      <c r="C2743" s="164" t="s">
        <v>24285</v>
      </c>
      <c r="D2743" s="165">
        <v>3.0</v>
      </c>
    </row>
    <row r="2744" ht="15.75" customHeight="1">
      <c r="A2744" s="163">
        <v>2743.0</v>
      </c>
      <c r="B2744" s="166" t="s">
        <v>1899</v>
      </c>
      <c r="C2744" s="164" t="s">
        <v>24286</v>
      </c>
      <c r="D2744" s="165">
        <v>3.0</v>
      </c>
    </row>
    <row r="2745" ht="15.75" customHeight="1">
      <c r="A2745" s="165">
        <v>2744.0</v>
      </c>
      <c r="B2745" s="166" t="s">
        <v>17210</v>
      </c>
      <c r="C2745" s="164" t="s">
        <v>24287</v>
      </c>
      <c r="D2745" s="165">
        <v>3.0</v>
      </c>
    </row>
    <row r="2746" ht="15.75" customHeight="1">
      <c r="A2746" s="163">
        <v>2745.0</v>
      </c>
      <c r="B2746" s="166" t="s">
        <v>18025</v>
      </c>
      <c r="C2746" s="164" t="s">
        <v>24288</v>
      </c>
      <c r="D2746" s="165">
        <v>3.0</v>
      </c>
    </row>
    <row r="2747" ht="15.75" customHeight="1">
      <c r="A2747" s="165">
        <v>2746.0</v>
      </c>
      <c r="B2747" s="166" t="s">
        <v>18533</v>
      </c>
      <c r="C2747" s="164" t="s">
        <v>24289</v>
      </c>
      <c r="D2747" s="165">
        <v>3.0</v>
      </c>
    </row>
    <row r="2748" ht="15.75" customHeight="1">
      <c r="A2748" s="163">
        <v>2747.0</v>
      </c>
      <c r="B2748" s="166" t="s">
        <v>2610</v>
      </c>
      <c r="C2748" s="164" t="s">
        <v>24290</v>
      </c>
      <c r="D2748" s="165">
        <v>3.0</v>
      </c>
    </row>
    <row r="2749" ht="15.75" customHeight="1">
      <c r="A2749" s="165">
        <v>2748.0</v>
      </c>
      <c r="B2749" s="166" t="s">
        <v>17044</v>
      </c>
      <c r="C2749" s="164" t="s">
        <v>24291</v>
      </c>
      <c r="D2749" s="165">
        <v>3.0</v>
      </c>
    </row>
    <row r="2750" ht="15.75" customHeight="1">
      <c r="A2750" s="163">
        <v>2749.0</v>
      </c>
      <c r="B2750" s="166" t="s">
        <v>2143</v>
      </c>
      <c r="C2750" s="164" t="s">
        <v>24292</v>
      </c>
      <c r="D2750" s="165">
        <v>3.0</v>
      </c>
    </row>
    <row r="2751" ht="15.75" customHeight="1">
      <c r="A2751" s="165">
        <v>2750.0</v>
      </c>
      <c r="B2751" s="164" t="s">
        <v>24293</v>
      </c>
      <c r="C2751" s="164" t="s">
        <v>24294</v>
      </c>
      <c r="D2751" s="165">
        <v>3.0</v>
      </c>
    </row>
    <row r="2752" ht="15.75" customHeight="1">
      <c r="A2752" s="163">
        <v>2751.0</v>
      </c>
      <c r="B2752" s="166" t="s">
        <v>5407</v>
      </c>
      <c r="C2752" s="164" t="s">
        <v>24295</v>
      </c>
      <c r="D2752" s="165">
        <v>3.0</v>
      </c>
    </row>
    <row r="2753" ht="15.75" customHeight="1">
      <c r="A2753" s="165">
        <v>2536.0</v>
      </c>
      <c r="B2753" s="166" t="s">
        <v>10842</v>
      </c>
      <c r="C2753" s="164" t="s">
        <v>24296</v>
      </c>
      <c r="D2753" s="165">
        <v>3.0</v>
      </c>
    </row>
    <row r="2754" ht="15.75" customHeight="1">
      <c r="A2754" s="163">
        <v>2753.0</v>
      </c>
      <c r="B2754" s="166" t="s">
        <v>180</v>
      </c>
      <c r="C2754" s="164" t="s">
        <v>24297</v>
      </c>
      <c r="D2754" s="165">
        <v>3.0</v>
      </c>
    </row>
    <row r="2755" ht="15.75" customHeight="1">
      <c r="A2755" s="165">
        <v>2754.0</v>
      </c>
      <c r="B2755" s="166" t="s">
        <v>1819</v>
      </c>
      <c r="C2755" s="164" t="s">
        <v>24298</v>
      </c>
      <c r="D2755" s="165">
        <v>3.0</v>
      </c>
    </row>
    <row r="2756" ht="15.75" customHeight="1">
      <c r="A2756" s="163">
        <v>2755.0</v>
      </c>
      <c r="B2756" s="166" t="s">
        <v>17547</v>
      </c>
      <c r="C2756" s="164" t="s">
        <v>24299</v>
      </c>
      <c r="D2756" s="165">
        <v>3.0</v>
      </c>
    </row>
    <row r="2757" ht="15.75" customHeight="1">
      <c r="A2757" s="165">
        <v>2756.0</v>
      </c>
      <c r="B2757" s="166" t="s">
        <v>18763</v>
      </c>
      <c r="C2757" s="164" t="s">
        <v>24300</v>
      </c>
      <c r="D2757" s="165">
        <v>3.0</v>
      </c>
    </row>
    <row r="2758" ht="15.75" customHeight="1">
      <c r="A2758" s="163">
        <v>2757.0</v>
      </c>
      <c r="B2758" s="166" t="s">
        <v>2175</v>
      </c>
      <c r="C2758" s="164" t="s">
        <v>24301</v>
      </c>
      <c r="D2758" s="165">
        <v>3.0</v>
      </c>
    </row>
    <row r="2759" ht="15.75" customHeight="1">
      <c r="A2759" s="165">
        <v>2758.0</v>
      </c>
      <c r="B2759" s="166" t="s">
        <v>16970</v>
      </c>
      <c r="C2759" s="164" t="s">
        <v>24302</v>
      </c>
      <c r="D2759" s="165">
        <v>3.0</v>
      </c>
    </row>
    <row r="2760" ht="15.75" customHeight="1">
      <c r="A2760" s="163">
        <v>2759.0</v>
      </c>
      <c r="B2760" s="166" t="s">
        <v>109</v>
      </c>
      <c r="C2760" s="164" t="s">
        <v>24303</v>
      </c>
      <c r="D2760" s="165">
        <v>3.0</v>
      </c>
    </row>
    <row r="2761" ht="15.75" customHeight="1">
      <c r="A2761" s="165">
        <v>2760.0</v>
      </c>
      <c r="B2761" s="166" t="s">
        <v>15797</v>
      </c>
      <c r="C2761" s="164" t="s">
        <v>24304</v>
      </c>
      <c r="D2761" s="165">
        <v>3.0</v>
      </c>
    </row>
    <row r="2762" ht="15.75" customHeight="1">
      <c r="A2762" s="163">
        <v>2761.0</v>
      </c>
      <c r="B2762" s="166" t="s">
        <v>20115</v>
      </c>
      <c r="C2762" s="164" t="s">
        <v>24305</v>
      </c>
      <c r="D2762" s="165">
        <v>3.0</v>
      </c>
    </row>
    <row r="2763" ht="15.75" customHeight="1">
      <c r="A2763" s="165">
        <v>2762.0</v>
      </c>
      <c r="B2763" s="166" t="s">
        <v>1054</v>
      </c>
      <c r="C2763" s="164" t="s">
        <v>24306</v>
      </c>
      <c r="D2763" s="165">
        <v>3.0</v>
      </c>
    </row>
    <row r="2764" ht="15.75" customHeight="1">
      <c r="A2764" s="163">
        <v>2763.0</v>
      </c>
      <c r="B2764" s="166" t="s">
        <v>1411</v>
      </c>
      <c r="C2764" s="164" t="s">
        <v>24307</v>
      </c>
      <c r="D2764" s="165">
        <v>3.0</v>
      </c>
    </row>
    <row r="2765" ht="15.75" customHeight="1">
      <c r="A2765" s="165">
        <v>2764.0</v>
      </c>
      <c r="B2765" s="166" t="s">
        <v>16107</v>
      </c>
      <c r="C2765" s="164" t="s">
        <v>24308</v>
      </c>
      <c r="D2765" s="165">
        <v>3.0</v>
      </c>
    </row>
    <row r="2766" ht="15.75" customHeight="1">
      <c r="A2766" s="163">
        <v>2765.0</v>
      </c>
      <c r="B2766" s="166" t="s">
        <v>15134</v>
      </c>
      <c r="C2766" s="164" t="s">
        <v>24309</v>
      </c>
      <c r="D2766" s="165">
        <v>3.0</v>
      </c>
    </row>
    <row r="2767" ht="15.75" customHeight="1">
      <c r="A2767" s="165">
        <v>2766.0</v>
      </c>
      <c r="B2767" s="166" t="s">
        <v>15721</v>
      </c>
      <c r="C2767" s="164" t="s">
        <v>24310</v>
      </c>
      <c r="D2767" s="165">
        <v>3.0</v>
      </c>
    </row>
    <row r="2768" ht="15.75" customHeight="1">
      <c r="A2768" s="163">
        <v>2767.0</v>
      </c>
      <c r="B2768" s="166" t="s">
        <v>14333</v>
      </c>
      <c r="C2768" s="164" t="s">
        <v>24311</v>
      </c>
      <c r="D2768" s="165">
        <v>3.0</v>
      </c>
    </row>
    <row r="2769" ht="15.75" customHeight="1">
      <c r="A2769" s="165">
        <v>2768.0</v>
      </c>
      <c r="B2769" s="166" t="s">
        <v>17038</v>
      </c>
      <c r="C2769" s="164" t="s">
        <v>24312</v>
      </c>
      <c r="D2769" s="165">
        <v>3.0</v>
      </c>
    </row>
    <row r="2770" ht="15.75" customHeight="1">
      <c r="A2770" s="163">
        <v>2769.0</v>
      </c>
      <c r="B2770" s="164" t="s">
        <v>24313</v>
      </c>
      <c r="C2770" s="164" t="s">
        <v>24314</v>
      </c>
      <c r="D2770" s="165">
        <v>3.0</v>
      </c>
    </row>
    <row r="2771" ht="15.75" customHeight="1">
      <c r="A2771" s="165">
        <v>2770.0</v>
      </c>
      <c r="B2771" s="166" t="s">
        <v>1123</v>
      </c>
      <c r="C2771" s="164" t="s">
        <v>24315</v>
      </c>
      <c r="D2771" s="165">
        <v>3.0</v>
      </c>
    </row>
    <row r="2772" ht="15.75" customHeight="1">
      <c r="A2772" s="163">
        <v>2771.0</v>
      </c>
      <c r="B2772" s="166" t="s">
        <v>21032</v>
      </c>
      <c r="C2772" s="164" t="s">
        <v>24316</v>
      </c>
      <c r="D2772" s="165">
        <v>3.0</v>
      </c>
    </row>
    <row r="2773" ht="15.75" customHeight="1">
      <c r="A2773" s="165">
        <v>2772.0</v>
      </c>
      <c r="B2773" s="164" t="s">
        <v>24317</v>
      </c>
      <c r="C2773" s="164" t="s">
        <v>24318</v>
      </c>
      <c r="D2773" s="165">
        <v>3.0</v>
      </c>
    </row>
    <row r="2774" ht="15.75" customHeight="1">
      <c r="A2774" s="163">
        <v>2773.0</v>
      </c>
      <c r="B2774" s="166" t="s">
        <v>15758</v>
      </c>
      <c r="C2774" s="164" t="s">
        <v>24319</v>
      </c>
      <c r="D2774" s="165">
        <v>3.0</v>
      </c>
    </row>
    <row r="2775" ht="15.75" customHeight="1">
      <c r="A2775" s="165">
        <v>2774.0</v>
      </c>
      <c r="B2775" s="166" t="s">
        <v>17090</v>
      </c>
      <c r="C2775" s="166" t="s">
        <v>6616</v>
      </c>
      <c r="D2775" s="165">
        <v>3.0</v>
      </c>
    </row>
    <row r="2776" ht="15.75" customHeight="1">
      <c r="A2776" s="163">
        <v>2775.0</v>
      </c>
      <c r="B2776" s="166" t="s">
        <v>123</v>
      </c>
      <c r="C2776" s="164" t="s">
        <v>24320</v>
      </c>
      <c r="D2776" s="165">
        <v>3.0</v>
      </c>
    </row>
    <row r="2777" ht="15.75" customHeight="1">
      <c r="A2777" s="165">
        <v>2776.0</v>
      </c>
      <c r="B2777" s="166" t="s">
        <v>1121</v>
      </c>
      <c r="C2777" s="164" t="s">
        <v>24321</v>
      </c>
      <c r="D2777" s="165">
        <v>3.0</v>
      </c>
    </row>
    <row r="2778" ht="15.75" customHeight="1">
      <c r="A2778" s="163">
        <v>2777.0</v>
      </c>
      <c r="B2778" s="166" t="s">
        <v>792</v>
      </c>
      <c r="C2778" s="164" t="s">
        <v>24322</v>
      </c>
      <c r="D2778" s="165">
        <v>3.0</v>
      </c>
    </row>
    <row r="2779" ht="15.75" customHeight="1">
      <c r="A2779" s="165">
        <v>2778.0</v>
      </c>
      <c r="B2779" s="166" t="s">
        <v>14777</v>
      </c>
      <c r="C2779" s="164" t="s">
        <v>24323</v>
      </c>
      <c r="D2779" s="165">
        <v>3.0</v>
      </c>
    </row>
    <row r="2780" ht="15.75" customHeight="1">
      <c r="A2780" s="163">
        <v>2779.0</v>
      </c>
      <c r="B2780" s="166" t="s">
        <v>1160</v>
      </c>
      <c r="C2780" s="164" t="s">
        <v>24324</v>
      </c>
      <c r="D2780" s="165">
        <v>3.0</v>
      </c>
    </row>
    <row r="2781" ht="15.75" customHeight="1">
      <c r="A2781" s="165">
        <v>2780.0</v>
      </c>
      <c r="B2781" s="166" t="s">
        <v>20124</v>
      </c>
      <c r="C2781" s="166" t="s">
        <v>6831</v>
      </c>
      <c r="D2781" s="165">
        <v>3.0</v>
      </c>
    </row>
    <row r="2782" ht="15.75" customHeight="1">
      <c r="A2782" s="163">
        <v>2781.0</v>
      </c>
      <c r="B2782" s="166" t="s">
        <v>1104</v>
      </c>
      <c r="C2782" s="164" t="s">
        <v>24325</v>
      </c>
      <c r="D2782" s="165">
        <v>3.0</v>
      </c>
    </row>
    <row r="2783" ht="15.75" customHeight="1">
      <c r="A2783" s="165">
        <v>2782.0</v>
      </c>
      <c r="B2783" s="166" t="s">
        <v>789</v>
      </c>
      <c r="C2783" s="164" t="s">
        <v>24326</v>
      </c>
      <c r="D2783" s="165">
        <v>3.0</v>
      </c>
    </row>
    <row r="2784" ht="15.75" customHeight="1">
      <c r="A2784" s="163">
        <v>2783.0</v>
      </c>
      <c r="B2784" s="166" t="s">
        <v>14710</v>
      </c>
      <c r="C2784" s="164" t="s">
        <v>24327</v>
      </c>
      <c r="D2784" s="165">
        <v>3.0</v>
      </c>
    </row>
    <row r="2785" ht="15.75" customHeight="1">
      <c r="A2785" s="165">
        <v>2784.0</v>
      </c>
      <c r="B2785" s="166" t="s">
        <v>12994</v>
      </c>
      <c r="C2785" s="164" t="s">
        <v>24328</v>
      </c>
      <c r="D2785" s="165">
        <v>3.0</v>
      </c>
    </row>
    <row r="2786" ht="15.75" customHeight="1">
      <c r="A2786" s="163">
        <v>2785.0</v>
      </c>
      <c r="B2786" s="166" t="s">
        <v>20079</v>
      </c>
      <c r="C2786" s="164" t="s">
        <v>24329</v>
      </c>
      <c r="D2786" s="165">
        <v>3.0</v>
      </c>
    </row>
    <row r="2787" ht="15.75" customHeight="1">
      <c r="A2787" s="165">
        <v>2786.0</v>
      </c>
      <c r="B2787" s="166" t="s">
        <v>520</v>
      </c>
      <c r="C2787" s="164" t="s">
        <v>24330</v>
      </c>
      <c r="D2787" s="165">
        <v>3.0</v>
      </c>
    </row>
    <row r="2788" ht="15.75" customHeight="1">
      <c r="A2788" s="163">
        <v>2787.0</v>
      </c>
      <c r="B2788" s="166" t="s">
        <v>14782</v>
      </c>
      <c r="C2788" s="164" t="s">
        <v>24331</v>
      </c>
      <c r="D2788" s="165">
        <v>3.0</v>
      </c>
    </row>
    <row r="2789" ht="15.75" customHeight="1">
      <c r="A2789" s="165">
        <v>2788.0</v>
      </c>
      <c r="B2789" s="166" t="s">
        <v>18119</v>
      </c>
      <c r="C2789" s="164" t="s">
        <v>24332</v>
      </c>
      <c r="D2789" s="165">
        <v>3.0</v>
      </c>
    </row>
    <row r="2790" ht="15.75" customHeight="1">
      <c r="A2790" s="163">
        <v>2789.0</v>
      </c>
      <c r="B2790" s="166" t="s">
        <v>18963</v>
      </c>
      <c r="C2790" s="164" t="s">
        <v>24333</v>
      </c>
      <c r="D2790" s="165">
        <v>3.0</v>
      </c>
    </row>
    <row r="2791" ht="15.75" customHeight="1">
      <c r="A2791" s="165">
        <v>2790.0</v>
      </c>
      <c r="B2791" s="166" t="s">
        <v>16539</v>
      </c>
      <c r="C2791" s="164" t="s">
        <v>24334</v>
      </c>
      <c r="D2791" s="165">
        <v>3.0</v>
      </c>
    </row>
    <row r="2792" ht="15.75" customHeight="1">
      <c r="A2792" s="163">
        <v>2791.0</v>
      </c>
      <c r="B2792" s="166" t="s">
        <v>17349</v>
      </c>
      <c r="C2792" s="164" t="s">
        <v>24335</v>
      </c>
      <c r="D2792" s="165">
        <v>3.0</v>
      </c>
    </row>
    <row r="2793" ht="15.75" customHeight="1">
      <c r="A2793" s="165">
        <v>2792.0</v>
      </c>
      <c r="B2793" s="166" t="s">
        <v>24336</v>
      </c>
      <c r="C2793" s="164" t="s">
        <v>24337</v>
      </c>
      <c r="D2793" s="165">
        <v>3.0</v>
      </c>
    </row>
    <row r="2794" ht="15.75" customHeight="1">
      <c r="A2794" s="163">
        <v>2793.0</v>
      </c>
      <c r="B2794" s="166" t="s">
        <v>2011</v>
      </c>
      <c r="C2794" s="164" t="s">
        <v>24338</v>
      </c>
      <c r="D2794" s="165">
        <v>3.0</v>
      </c>
    </row>
    <row r="2795" ht="15.75" customHeight="1">
      <c r="A2795" s="165">
        <v>2794.0</v>
      </c>
      <c r="B2795" s="166" t="s">
        <v>778</v>
      </c>
      <c r="C2795" s="164" t="s">
        <v>24339</v>
      </c>
      <c r="D2795" s="165">
        <v>3.0</v>
      </c>
    </row>
    <row r="2796" ht="15.75" customHeight="1">
      <c r="A2796" s="163">
        <v>2795.0</v>
      </c>
      <c r="B2796" s="166" t="s">
        <v>584</v>
      </c>
      <c r="C2796" s="164" t="s">
        <v>24340</v>
      </c>
      <c r="D2796" s="165">
        <v>3.0</v>
      </c>
    </row>
    <row r="2797" ht="15.75" customHeight="1">
      <c r="A2797" s="165">
        <v>2796.0</v>
      </c>
      <c r="B2797" s="166" t="s">
        <v>2229</v>
      </c>
      <c r="C2797" s="164" t="s">
        <v>24341</v>
      </c>
      <c r="D2797" s="165">
        <v>3.0</v>
      </c>
    </row>
    <row r="2798" ht="15.75" customHeight="1">
      <c r="A2798" s="163">
        <v>2797.0</v>
      </c>
      <c r="B2798" s="166" t="s">
        <v>19899</v>
      </c>
      <c r="C2798" s="164" t="s">
        <v>24342</v>
      </c>
      <c r="D2798" s="165">
        <v>3.0</v>
      </c>
    </row>
    <row r="2799" ht="15.75" customHeight="1">
      <c r="A2799" s="165">
        <v>2798.0</v>
      </c>
      <c r="B2799" s="166" t="s">
        <v>17526</v>
      </c>
      <c r="C2799" s="164" t="s">
        <v>24343</v>
      </c>
      <c r="D2799" s="165">
        <v>3.0</v>
      </c>
    </row>
    <row r="2800" ht="15.75" customHeight="1">
      <c r="A2800" s="163">
        <v>2799.0</v>
      </c>
      <c r="B2800" s="166" t="s">
        <v>19835</v>
      </c>
      <c r="C2800" s="164" t="s">
        <v>24344</v>
      </c>
      <c r="D2800" s="165">
        <v>3.0</v>
      </c>
    </row>
    <row r="2801" ht="15.75" customHeight="1">
      <c r="A2801" s="165">
        <v>2800.0</v>
      </c>
      <c r="B2801" s="166" t="s">
        <v>21026</v>
      </c>
      <c r="C2801" s="164" t="s">
        <v>24345</v>
      </c>
      <c r="D2801" s="165">
        <v>3.0</v>
      </c>
    </row>
    <row r="2802" ht="15.75" customHeight="1">
      <c r="A2802" s="163">
        <v>2801.0</v>
      </c>
      <c r="B2802" s="166" t="s">
        <v>16161</v>
      </c>
      <c r="C2802" s="164" t="s">
        <v>24346</v>
      </c>
      <c r="D2802" s="165">
        <v>3.0</v>
      </c>
    </row>
    <row r="2803" ht="15.75" customHeight="1">
      <c r="A2803" s="165">
        <v>2802.0</v>
      </c>
      <c r="B2803" s="166" t="s">
        <v>1696</v>
      </c>
      <c r="C2803" s="164" t="s">
        <v>24347</v>
      </c>
      <c r="D2803" s="165">
        <v>3.0</v>
      </c>
    </row>
    <row r="2804" ht="15.75" customHeight="1">
      <c r="A2804" s="163">
        <v>2803.0</v>
      </c>
      <c r="B2804" s="166" t="s">
        <v>1894</v>
      </c>
      <c r="C2804" s="164" t="s">
        <v>24348</v>
      </c>
      <c r="D2804" s="165">
        <v>3.0</v>
      </c>
    </row>
    <row r="2805" ht="15.75" customHeight="1">
      <c r="A2805" s="165">
        <v>2804.0</v>
      </c>
      <c r="B2805" s="166" t="s">
        <v>1086</v>
      </c>
      <c r="C2805" s="164" t="s">
        <v>24349</v>
      </c>
      <c r="D2805" s="165">
        <v>3.0</v>
      </c>
    </row>
    <row r="2806" ht="15.75" customHeight="1">
      <c r="A2806" s="163">
        <v>2805.0</v>
      </c>
      <c r="B2806" s="166" t="s">
        <v>1258</v>
      </c>
      <c r="C2806" s="164" t="s">
        <v>24350</v>
      </c>
      <c r="D2806" s="165">
        <v>3.0</v>
      </c>
    </row>
    <row r="2807" ht="15.75" customHeight="1">
      <c r="A2807" s="165">
        <v>2806.0</v>
      </c>
      <c r="B2807" s="166" t="s">
        <v>1771</v>
      </c>
      <c r="C2807" s="164" t="s">
        <v>24351</v>
      </c>
      <c r="D2807" s="165">
        <v>3.0</v>
      </c>
    </row>
    <row r="2808" ht="15.75" customHeight="1">
      <c r="A2808" s="163">
        <v>2807.0</v>
      </c>
      <c r="B2808" s="166" t="s">
        <v>2671</v>
      </c>
      <c r="C2808" s="164" t="s">
        <v>24352</v>
      </c>
      <c r="D2808" s="165">
        <v>3.0</v>
      </c>
    </row>
    <row r="2809" ht="15.75" customHeight="1">
      <c r="A2809" s="165">
        <v>2808.0</v>
      </c>
      <c r="B2809" s="166" t="s">
        <v>18401</v>
      </c>
      <c r="C2809" s="164" t="s">
        <v>24353</v>
      </c>
      <c r="D2809" s="165">
        <v>3.0</v>
      </c>
    </row>
    <row r="2810" ht="15.75" customHeight="1">
      <c r="A2810" s="163">
        <v>2809.0</v>
      </c>
      <c r="B2810" s="166" t="s">
        <v>17253</v>
      </c>
      <c r="C2810" s="164" t="s">
        <v>24354</v>
      </c>
      <c r="D2810" s="165">
        <v>3.0</v>
      </c>
    </row>
    <row r="2811" ht="15.75" customHeight="1">
      <c r="A2811" s="165">
        <v>2810.0</v>
      </c>
      <c r="B2811" s="166" t="s">
        <v>810</v>
      </c>
      <c r="C2811" s="164" t="s">
        <v>24355</v>
      </c>
      <c r="D2811" s="165">
        <v>3.0</v>
      </c>
    </row>
    <row r="2812" ht="15.75" customHeight="1">
      <c r="A2812" s="163">
        <v>2811.0</v>
      </c>
      <c r="B2812" s="166" t="s">
        <v>2574</v>
      </c>
      <c r="C2812" s="164" t="s">
        <v>24356</v>
      </c>
      <c r="D2812" s="165">
        <v>3.0</v>
      </c>
    </row>
    <row r="2813" ht="15.75" customHeight="1">
      <c r="A2813" s="165">
        <v>2812.0</v>
      </c>
      <c r="B2813" s="166" t="s">
        <v>2766</v>
      </c>
      <c r="C2813" s="164" t="s">
        <v>24357</v>
      </c>
      <c r="D2813" s="165">
        <v>3.0</v>
      </c>
    </row>
    <row r="2814" ht="15.75" customHeight="1">
      <c r="A2814" s="163">
        <v>2813.0</v>
      </c>
      <c r="B2814" s="166" t="s">
        <v>19919</v>
      </c>
      <c r="C2814" s="164" t="s">
        <v>24358</v>
      </c>
      <c r="D2814" s="165">
        <v>3.0</v>
      </c>
    </row>
    <row r="2815" ht="15.75" customHeight="1">
      <c r="A2815" s="165">
        <v>2814.0</v>
      </c>
      <c r="B2815" s="166" t="s">
        <v>942</v>
      </c>
      <c r="C2815" s="164" t="s">
        <v>24359</v>
      </c>
      <c r="D2815" s="165">
        <v>3.0</v>
      </c>
    </row>
    <row r="2816" ht="15.75" customHeight="1">
      <c r="A2816" s="163">
        <v>2815.0</v>
      </c>
      <c r="B2816" s="166" t="s">
        <v>878</v>
      </c>
      <c r="C2816" s="164" t="s">
        <v>24360</v>
      </c>
      <c r="D2816" s="165">
        <v>3.0</v>
      </c>
    </row>
    <row r="2817" ht="15.75" customHeight="1">
      <c r="A2817" s="165">
        <v>2816.0</v>
      </c>
      <c r="B2817" s="166" t="s">
        <v>966</v>
      </c>
      <c r="C2817" s="164" t="s">
        <v>24361</v>
      </c>
      <c r="D2817" s="165">
        <v>3.0</v>
      </c>
    </row>
    <row r="2818" ht="15.75" customHeight="1">
      <c r="A2818" s="163">
        <v>2817.0</v>
      </c>
      <c r="B2818" s="166" t="s">
        <v>727</v>
      </c>
      <c r="C2818" s="164" t="s">
        <v>24362</v>
      </c>
      <c r="D2818" s="165">
        <v>3.0</v>
      </c>
    </row>
    <row r="2819" ht="15.75" customHeight="1">
      <c r="A2819" s="165">
        <v>2818.0</v>
      </c>
      <c r="B2819" s="166" t="s">
        <v>808</v>
      </c>
      <c r="C2819" s="164" t="s">
        <v>24363</v>
      </c>
      <c r="D2819" s="165">
        <v>3.0</v>
      </c>
    </row>
    <row r="2820" ht="15.75" customHeight="1">
      <c r="A2820" s="163">
        <v>2819.0</v>
      </c>
      <c r="B2820" s="166" t="s">
        <v>844</v>
      </c>
      <c r="C2820" s="164" t="s">
        <v>24364</v>
      </c>
      <c r="D2820" s="165">
        <v>3.0</v>
      </c>
    </row>
    <row r="2821" ht="15.75" customHeight="1">
      <c r="A2821" s="165">
        <v>2820.0</v>
      </c>
      <c r="B2821" s="166" t="s">
        <v>17382</v>
      </c>
      <c r="C2821" s="164" t="s">
        <v>24365</v>
      </c>
      <c r="D2821" s="165">
        <v>3.0</v>
      </c>
    </row>
    <row r="2822" ht="15.75" customHeight="1">
      <c r="A2822" s="163">
        <v>2821.0</v>
      </c>
      <c r="B2822" s="166" t="s">
        <v>1901</v>
      </c>
      <c r="C2822" s="164" t="s">
        <v>24366</v>
      </c>
      <c r="D2822" s="165">
        <v>3.0</v>
      </c>
    </row>
    <row r="2823" ht="15.75" customHeight="1">
      <c r="A2823" s="165">
        <v>2822.0</v>
      </c>
      <c r="B2823" s="166" t="s">
        <v>17794</v>
      </c>
      <c r="C2823" s="164" t="s">
        <v>24367</v>
      </c>
      <c r="D2823" s="165">
        <v>3.0</v>
      </c>
    </row>
    <row r="2824" ht="15.75" customHeight="1">
      <c r="A2824" s="163">
        <v>2823.0</v>
      </c>
      <c r="B2824" s="166" t="s">
        <v>13629</v>
      </c>
      <c r="C2824" s="164" t="s">
        <v>24368</v>
      </c>
      <c r="D2824" s="165">
        <v>3.0</v>
      </c>
    </row>
    <row r="2825" ht="15.75" customHeight="1">
      <c r="A2825" s="165">
        <v>2824.0</v>
      </c>
      <c r="B2825" s="166" t="s">
        <v>1799</v>
      </c>
      <c r="C2825" s="164" t="s">
        <v>24369</v>
      </c>
      <c r="D2825" s="165">
        <v>3.0</v>
      </c>
    </row>
    <row r="2826" ht="15.75" customHeight="1">
      <c r="A2826" s="163">
        <v>2825.0</v>
      </c>
      <c r="B2826" s="166" t="s">
        <v>20587</v>
      </c>
      <c r="C2826" s="164" t="s">
        <v>24370</v>
      </c>
      <c r="D2826" s="165">
        <v>3.0</v>
      </c>
    </row>
    <row r="2827" ht="15.75" customHeight="1">
      <c r="A2827" s="165">
        <v>2826.0</v>
      </c>
      <c r="B2827" s="166" t="s">
        <v>634</v>
      </c>
      <c r="C2827" s="164" t="s">
        <v>24371</v>
      </c>
      <c r="D2827" s="165">
        <v>3.0</v>
      </c>
    </row>
    <row r="2828" ht="15.75" customHeight="1">
      <c r="A2828" s="163">
        <v>2827.0</v>
      </c>
      <c r="B2828" s="166" t="s">
        <v>524</v>
      </c>
      <c r="C2828" s="164" t="s">
        <v>24372</v>
      </c>
      <c r="D2828" s="165">
        <v>3.0</v>
      </c>
    </row>
    <row r="2829" ht="15.75" customHeight="1">
      <c r="A2829" s="165">
        <v>2828.0</v>
      </c>
      <c r="B2829" s="166" t="s">
        <v>20400</v>
      </c>
      <c r="C2829" s="164" t="s">
        <v>24373</v>
      </c>
      <c r="D2829" s="165">
        <v>3.0</v>
      </c>
    </row>
    <row r="2830" ht="15.75" customHeight="1">
      <c r="A2830" s="163">
        <v>2829.0</v>
      </c>
      <c r="B2830" s="164" t="s">
        <v>24374</v>
      </c>
      <c r="C2830" s="164" t="s">
        <v>24375</v>
      </c>
      <c r="D2830" s="165">
        <v>3.0</v>
      </c>
    </row>
    <row r="2831" ht="15.75" customHeight="1">
      <c r="A2831" s="165">
        <v>2830.0</v>
      </c>
      <c r="B2831" s="166" t="s">
        <v>17193</v>
      </c>
      <c r="C2831" s="164" t="s">
        <v>24376</v>
      </c>
      <c r="D2831" s="165">
        <v>3.0</v>
      </c>
    </row>
    <row r="2832" ht="15.75" customHeight="1">
      <c r="A2832" s="163">
        <v>2831.0</v>
      </c>
      <c r="B2832" s="166" t="s">
        <v>16480</v>
      </c>
      <c r="C2832" s="164" t="s">
        <v>24377</v>
      </c>
      <c r="D2832" s="165">
        <v>3.0</v>
      </c>
    </row>
    <row r="2833" ht="15.75" customHeight="1">
      <c r="A2833" s="165">
        <v>2832.0</v>
      </c>
      <c r="B2833" s="166" t="s">
        <v>1850</v>
      </c>
      <c r="C2833" s="164" t="s">
        <v>24378</v>
      </c>
      <c r="D2833" s="165">
        <v>3.0</v>
      </c>
    </row>
    <row r="2834" ht="15.75" customHeight="1">
      <c r="A2834" s="163">
        <v>2833.0</v>
      </c>
      <c r="B2834" s="166" t="s">
        <v>15826</v>
      </c>
      <c r="C2834" s="164" t="s">
        <v>24379</v>
      </c>
      <c r="D2834" s="165">
        <v>3.0</v>
      </c>
    </row>
    <row r="2835" ht="15.75" customHeight="1">
      <c r="A2835" s="165">
        <v>2834.0</v>
      </c>
      <c r="B2835" s="166" t="s">
        <v>1421</v>
      </c>
      <c r="C2835" s="164" t="s">
        <v>24380</v>
      </c>
      <c r="D2835" s="165">
        <v>3.0</v>
      </c>
    </row>
    <row r="2836" ht="15.75" customHeight="1">
      <c r="A2836" s="163">
        <v>2835.0</v>
      </c>
      <c r="B2836" s="166" t="s">
        <v>948</v>
      </c>
      <c r="C2836" s="164" t="s">
        <v>24381</v>
      </c>
      <c r="D2836" s="165">
        <v>3.0</v>
      </c>
    </row>
    <row r="2837" ht="15.75" customHeight="1">
      <c r="A2837" s="165">
        <v>2836.0</v>
      </c>
      <c r="B2837" s="166" t="s">
        <v>17733</v>
      </c>
      <c r="C2837" s="164" t="s">
        <v>24382</v>
      </c>
      <c r="D2837" s="165">
        <v>3.0</v>
      </c>
    </row>
    <row r="2838" ht="15.75" customHeight="1">
      <c r="A2838" s="163">
        <v>2837.0</v>
      </c>
      <c r="B2838" s="166" t="s">
        <v>644</v>
      </c>
      <c r="C2838" s="164" t="s">
        <v>24383</v>
      </c>
      <c r="D2838" s="165">
        <v>3.0</v>
      </c>
    </row>
    <row r="2839" ht="15.75" customHeight="1">
      <c r="A2839" s="165">
        <v>2838.0</v>
      </c>
      <c r="B2839" s="166" t="s">
        <v>20151</v>
      </c>
      <c r="C2839" s="164" t="s">
        <v>24384</v>
      </c>
      <c r="D2839" s="165">
        <v>3.0</v>
      </c>
    </row>
    <row r="2840" ht="15.75" customHeight="1">
      <c r="A2840" s="163">
        <v>2839.0</v>
      </c>
      <c r="B2840" s="166" t="s">
        <v>372</v>
      </c>
      <c r="C2840" s="164" t="s">
        <v>24385</v>
      </c>
      <c r="D2840" s="165">
        <v>3.0</v>
      </c>
    </row>
    <row r="2841" ht="15.75" customHeight="1">
      <c r="A2841" s="165">
        <v>2840.0</v>
      </c>
      <c r="B2841" s="166" t="s">
        <v>19573</v>
      </c>
      <c r="C2841" s="164" t="s">
        <v>24386</v>
      </c>
      <c r="D2841" s="165">
        <v>3.0</v>
      </c>
    </row>
    <row r="2842" ht="15.75" customHeight="1">
      <c r="A2842" s="163">
        <v>2841.0</v>
      </c>
      <c r="B2842" s="166" t="s">
        <v>2117</v>
      </c>
      <c r="C2842" s="164" t="s">
        <v>24387</v>
      </c>
      <c r="D2842" s="165">
        <v>3.0</v>
      </c>
    </row>
    <row r="2843" ht="15.75" customHeight="1">
      <c r="A2843" s="165">
        <v>2842.0</v>
      </c>
      <c r="B2843" s="166" t="s">
        <v>763</v>
      </c>
      <c r="C2843" s="164" t="s">
        <v>24388</v>
      </c>
      <c r="D2843" s="165">
        <v>3.0</v>
      </c>
    </row>
    <row r="2844" ht="15.75" customHeight="1">
      <c r="A2844" s="163">
        <v>2843.0</v>
      </c>
      <c r="B2844" s="166" t="s">
        <v>138</v>
      </c>
      <c r="C2844" s="164" t="s">
        <v>24389</v>
      </c>
      <c r="D2844" s="165">
        <v>3.0</v>
      </c>
    </row>
    <row r="2845" ht="15.75" customHeight="1">
      <c r="A2845" s="165">
        <v>2844.0</v>
      </c>
      <c r="B2845" s="166" t="s">
        <v>18990</v>
      </c>
      <c r="C2845" s="164" t="s">
        <v>24390</v>
      </c>
      <c r="D2845" s="165">
        <v>3.0</v>
      </c>
    </row>
    <row r="2846" ht="15.75" customHeight="1">
      <c r="A2846" s="163">
        <v>2845.0</v>
      </c>
      <c r="B2846" s="166" t="s">
        <v>1866</v>
      </c>
      <c r="C2846" s="164" t="s">
        <v>24391</v>
      </c>
      <c r="D2846" s="165">
        <v>3.0</v>
      </c>
    </row>
    <row r="2847" ht="15.75" customHeight="1">
      <c r="A2847" s="165">
        <v>2846.0</v>
      </c>
      <c r="B2847" s="166" t="s">
        <v>514</v>
      </c>
      <c r="C2847" s="164" t="s">
        <v>24392</v>
      </c>
      <c r="D2847" s="165">
        <v>3.0</v>
      </c>
    </row>
    <row r="2848" ht="15.75" customHeight="1">
      <c r="A2848" s="163">
        <v>2847.0</v>
      </c>
      <c r="B2848" s="166" t="s">
        <v>2576</v>
      </c>
      <c r="C2848" s="164" t="s">
        <v>24393</v>
      </c>
      <c r="D2848" s="165">
        <v>3.0</v>
      </c>
    </row>
    <row r="2849" ht="15.75" customHeight="1">
      <c r="A2849" s="165">
        <v>2848.0</v>
      </c>
      <c r="B2849" s="166" t="s">
        <v>1068</v>
      </c>
      <c r="C2849" s="164" t="s">
        <v>24394</v>
      </c>
      <c r="D2849" s="165">
        <v>3.0</v>
      </c>
    </row>
    <row r="2850" ht="15.75" customHeight="1">
      <c r="A2850" s="163">
        <v>2849.0</v>
      </c>
      <c r="B2850" s="166" t="s">
        <v>392</v>
      </c>
      <c r="C2850" s="164" t="s">
        <v>24395</v>
      </c>
      <c r="D2850" s="165">
        <v>3.0</v>
      </c>
    </row>
    <row r="2851" ht="15.75" customHeight="1">
      <c r="A2851" s="165">
        <v>2850.0</v>
      </c>
      <c r="B2851" s="166" t="s">
        <v>1080</v>
      </c>
      <c r="C2851" s="164" t="s">
        <v>24396</v>
      </c>
      <c r="D2851" s="165">
        <v>3.0</v>
      </c>
    </row>
    <row r="2852" ht="15.75" customHeight="1">
      <c r="A2852" s="163">
        <v>2851.0</v>
      </c>
      <c r="B2852" s="166" t="s">
        <v>16729</v>
      </c>
      <c r="C2852" s="164" t="s">
        <v>24397</v>
      </c>
      <c r="D2852" s="165">
        <v>3.0</v>
      </c>
    </row>
    <row r="2853" ht="15.75" customHeight="1">
      <c r="A2853" s="165">
        <v>2852.0</v>
      </c>
      <c r="B2853" s="166" t="s">
        <v>1739</v>
      </c>
      <c r="C2853" s="164" t="s">
        <v>24398</v>
      </c>
      <c r="D2853" s="165">
        <v>3.0</v>
      </c>
    </row>
    <row r="2854" ht="15.75" customHeight="1">
      <c r="A2854" s="163">
        <v>2853.0</v>
      </c>
      <c r="B2854" s="166" t="s">
        <v>2035</v>
      </c>
      <c r="C2854" s="164" t="s">
        <v>24399</v>
      </c>
      <c r="D2854" s="165">
        <v>3.0</v>
      </c>
    </row>
    <row r="2855" ht="15.75" customHeight="1">
      <c r="A2855" s="165">
        <v>2854.0</v>
      </c>
      <c r="B2855" s="166" t="s">
        <v>2923</v>
      </c>
      <c r="C2855" s="164" t="s">
        <v>24400</v>
      </c>
      <c r="D2855" s="165">
        <v>3.0</v>
      </c>
    </row>
    <row r="2856" ht="15.75" customHeight="1">
      <c r="A2856" s="163">
        <v>2855.0</v>
      </c>
      <c r="B2856" s="166" t="s">
        <v>18484</v>
      </c>
      <c r="C2856" s="164" t="s">
        <v>24401</v>
      </c>
      <c r="D2856" s="165">
        <v>3.0</v>
      </c>
    </row>
    <row r="2857" ht="15.75" customHeight="1">
      <c r="A2857" s="165">
        <v>2856.0</v>
      </c>
      <c r="B2857" s="166" t="s">
        <v>148</v>
      </c>
      <c r="C2857" s="164" t="s">
        <v>24402</v>
      </c>
      <c r="D2857" s="165">
        <v>3.0</v>
      </c>
    </row>
    <row r="2858" ht="15.75" customHeight="1">
      <c r="A2858" s="163">
        <v>2857.0</v>
      </c>
      <c r="B2858" s="166" t="s">
        <v>1196</v>
      </c>
      <c r="C2858" s="164" t="s">
        <v>24403</v>
      </c>
      <c r="D2858" s="165">
        <v>3.0</v>
      </c>
    </row>
    <row r="2859" ht="15.75" customHeight="1">
      <c r="A2859" s="165">
        <v>2858.0</v>
      </c>
      <c r="B2859" s="166" t="s">
        <v>15126</v>
      </c>
      <c r="C2859" s="164" t="s">
        <v>24404</v>
      </c>
      <c r="D2859" s="165">
        <v>3.0</v>
      </c>
    </row>
    <row r="2860" ht="15.75" customHeight="1">
      <c r="A2860" s="163">
        <v>2859.0</v>
      </c>
      <c r="B2860" s="166" t="s">
        <v>1407</v>
      </c>
      <c r="C2860" s="164" t="s">
        <v>24405</v>
      </c>
      <c r="D2860" s="165">
        <v>3.0</v>
      </c>
    </row>
    <row r="2861" ht="15.75" customHeight="1">
      <c r="A2861" s="165">
        <v>2860.0</v>
      </c>
      <c r="B2861" s="166" t="s">
        <v>20691</v>
      </c>
      <c r="C2861" s="164" t="s">
        <v>24406</v>
      </c>
      <c r="D2861" s="165">
        <v>3.0</v>
      </c>
    </row>
    <row r="2862" ht="15.75" customHeight="1">
      <c r="A2862" s="163">
        <v>2861.0</v>
      </c>
      <c r="B2862" s="166" t="s">
        <v>17247</v>
      </c>
      <c r="C2862" s="164" t="s">
        <v>24407</v>
      </c>
      <c r="D2862" s="165">
        <v>3.0</v>
      </c>
    </row>
    <row r="2863" ht="15.75" customHeight="1">
      <c r="A2863" s="165">
        <v>2862.0</v>
      </c>
      <c r="B2863" s="166" t="s">
        <v>14971</v>
      </c>
      <c r="C2863" s="164" t="s">
        <v>24408</v>
      </c>
      <c r="D2863" s="165">
        <v>3.0</v>
      </c>
    </row>
    <row r="2864" ht="15.75" customHeight="1">
      <c r="A2864" s="163">
        <v>2863.0</v>
      </c>
      <c r="B2864" s="166" t="s">
        <v>15734</v>
      </c>
      <c r="C2864" s="164" t="s">
        <v>24409</v>
      </c>
      <c r="D2864" s="165">
        <v>3.0</v>
      </c>
    </row>
    <row r="2865" ht="15.75" customHeight="1">
      <c r="A2865" s="165">
        <v>2864.0</v>
      </c>
      <c r="B2865" s="166" t="s">
        <v>164</v>
      </c>
      <c r="C2865" s="164" t="s">
        <v>24410</v>
      </c>
      <c r="D2865" s="165">
        <v>3.0</v>
      </c>
    </row>
    <row r="2866" ht="15.75" customHeight="1">
      <c r="A2866" s="163">
        <v>79.0</v>
      </c>
      <c r="B2866" s="166" t="s">
        <v>24411</v>
      </c>
      <c r="C2866" s="164" t="s">
        <v>24412</v>
      </c>
      <c r="D2866" s="165">
        <v>3.0</v>
      </c>
    </row>
    <row r="2867" ht="15.75" customHeight="1">
      <c r="A2867" s="165">
        <v>2866.0</v>
      </c>
      <c r="B2867" s="166" t="s">
        <v>2921</v>
      </c>
      <c r="C2867" s="164" t="s">
        <v>24413</v>
      </c>
      <c r="D2867" s="165">
        <v>3.0</v>
      </c>
    </row>
    <row r="2868" ht="15.75" customHeight="1">
      <c r="A2868" s="163">
        <v>2867.0</v>
      </c>
      <c r="B2868" s="166" t="s">
        <v>17194</v>
      </c>
      <c r="C2868" s="164" t="s">
        <v>24414</v>
      </c>
      <c r="D2868" s="165">
        <v>3.0</v>
      </c>
    </row>
    <row r="2869" ht="15.75" customHeight="1">
      <c r="A2869" s="165">
        <v>2868.0</v>
      </c>
      <c r="B2869" s="166" t="s">
        <v>2003</v>
      </c>
      <c r="C2869" s="164" t="s">
        <v>24415</v>
      </c>
      <c r="D2869" s="165">
        <v>3.0</v>
      </c>
    </row>
    <row r="2870" ht="15.75" customHeight="1">
      <c r="A2870" s="163">
        <v>2869.0</v>
      </c>
      <c r="B2870" s="166" t="s">
        <v>14639</v>
      </c>
      <c r="C2870" s="164" t="s">
        <v>24416</v>
      </c>
      <c r="D2870" s="165">
        <v>3.0</v>
      </c>
    </row>
    <row r="2871" ht="15.75" customHeight="1">
      <c r="A2871" s="165">
        <v>2870.0</v>
      </c>
      <c r="B2871" s="166" t="s">
        <v>1939</v>
      </c>
      <c r="C2871" s="164" t="s">
        <v>24417</v>
      </c>
      <c r="D2871" s="165">
        <v>3.0</v>
      </c>
    </row>
    <row r="2872" ht="15.75" customHeight="1">
      <c r="A2872" s="163">
        <v>2871.0</v>
      </c>
      <c r="B2872" s="166" t="s">
        <v>256</v>
      </c>
      <c r="C2872" s="164" t="s">
        <v>24418</v>
      </c>
      <c r="D2872" s="165">
        <v>3.0</v>
      </c>
    </row>
    <row r="2873" ht="15.75" customHeight="1">
      <c r="A2873" s="165">
        <v>2872.0</v>
      </c>
      <c r="B2873" s="164" t="s">
        <v>24419</v>
      </c>
      <c r="C2873" s="164" t="s">
        <v>24420</v>
      </c>
      <c r="D2873" s="165">
        <v>3.0</v>
      </c>
    </row>
    <row r="2874" ht="15.75" customHeight="1">
      <c r="A2874" s="163">
        <v>2659.0</v>
      </c>
      <c r="B2874" s="166" t="s">
        <v>10295</v>
      </c>
      <c r="C2874" s="164" t="s">
        <v>24421</v>
      </c>
      <c r="D2874" s="165">
        <v>3.0</v>
      </c>
    </row>
    <row r="2875" ht="15.75" customHeight="1">
      <c r="A2875" s="165">
        <v>2874.0</v>
      </c>
      <c r="B2875" s="164" t="s">
        <v>24422</v>
      </c>
      <c r="C2875" s="164" t="s">
        <v>24423</v>
      </c>
      <c r="D2875" s="165">
        <v>3.0</v>
      </c>
    </row>
    <row r="2876" ht="15.75" customHeight="1">
      <c r="A2876" s="163">
        <v>2875.0</v>
      </c>
      <c r="B2876" s="166" t="s">
        <v>18995</v>
      </c>
      <c r="C2876" s="164" t="s">
        <v>24424</v>
      </c>
      <c r="D2876" s="165">
        <v>3.0</v>
      </c>
    </row>
    <row r="2877" ht="15.75" customHeight="1">
      <c r="A2877" s="165">
        <v>2876.0</v>
      </c>
      <c r="B2877" s="166" t="s">
        <v>14430</v>
      </c>
      <c r="C2877" s="164" t="s">
        <v>24425</v>
      </c>
      <c r="D2877" s="165">
        <v>3.0</v>
      </c>
    </row>
    <row r="2878" ht="15.75" customHeight="1">
      <c r="A2878" s="163">
        <v>2877.0</v>
      </c>
      <c r="B2878" s="166" t="s">
        <v>2953</v>
      </c>
      <c r="C2878" s="164" t="s">
        <v>24426</v>
      </c>
      <c r="D2878" s="165">
        <v>3.0</v>
      </c>
    </row>
    <row r="2879" ht="15.75" customHeight="1">
      <c r="A2879" s="165">
        <v>2878.0</v>
      </c>
      <c r="B2879" s="166" t="s">
        <v>16902</v>
      </c>
      <c r="C2879" s="164" t="s">
        <v>24427</v>
      </c>
      <c r="D2879" s="165">
        <v>3.0</v>
      </c>
    </row>
    <row r="2880" ht="15.75" customHeight="1">
      <c r="A2880" s="163">
        <v>2879.0</v>
      </c>
      <c r="B2880" s="166" t="s">
        <v>2041</v>
      </c>
      <c r="C2880" s="164" t="s">
        <v>24428</v>
      </c>
      <c r="D2880" s="165">
        <v>3.0</v>
      </c>
    </row>
    <row r="2881" ht="15.75" customHeight="1">
      <c r="A2881" s="165">
        <v>2880.0</v>
      </c>
      <c r="B2881" s="166" t="s">
        <v>1111</v>
      </c>
      <c r="C2881" s="164" t="s">
        <v>24429</v>
      </c>
      <c r="D2881" s="165">
        <v>3.0</v>
      </c>
    </row>
    <row r="2882" ht="15.75" customHeight="1">
      <c r="A2882" s="163">
        <v>2881.0</v>
      </c>
      <c r="B2882" s="166" t="s">
        <v>17799</v>
      </c>
      <c r="C2882" s="164" t="s">
        <v>24430</v>
      </c>
      <c r="D2882" s="165">
        <v>3.0</v>
      </c>
    </row>
    <row r="2883" ht="15.75" customHeight="1">
      <c r="A2883" s="165">
        <v>2882.0</v>
      </c>
      <c r="B2883" s="166" t="s">
        <v>20762</v>
      </c>
      <c r="C2883" s="164" t="s">
        <v>24431</v>
      </c>
      <c r="D2883" s="165">
        <v>3.0</v>
      </c>
    </row>
    <row r="2884" ht="15.75" customHeight="1">
      <c r="A2884" s="163">
        <v>2883.0</v>
      </c>
      <c r="B2884" s="166" t="s">
        <v>1094</v>
      </c>
      <c r="C2884" s="164" t="s">
        <v>24432</v>
      </c>
      <c r="D2884" s="165">
        <v>3.0</v>
      </c>
    </row>
    <row r="2885" ht="15.75" customHeight="1">
      <c r="A2885" s="165">
        <v>2884.0</v>
      </c>
      <c r="B2885" s="166" t="s">
        <v>18638</v>
      </c>
      <c r="C2885" s="164" t="s">
        <v>24433</v>
      </c>
      <c r="D2885" s="165">
        <v>3.0</v>
      </c>
    </row>
    <row r="2886" ht="15.75" customHeight="1">
      <c r="A2886" s="163">
        <v>2885.0</v>
      </c>
      <c r="B2886" s="166" t="s">
        <v>1139</v>
      </c>
      <c r="C2886" s="164" t="s">
        <v>24434</v>
      </c>
      <c r="D2886" s="165">
        <v>3.0</v>
      </c>
    </row>
    <row r="2887" ht="15.75" customHeight="1">
      <c r="A2887" s="165">
        <v>2886.0</v>
      </c>
      <c r="B2887" s="164" t="s">
        <v>24435</v>
      </c>
      <c r="C2887" s="164" t="s">
        <v>24436</v>
      </c>
      <c r="D2887" s="165">
        <v>3.0</v>
      </c>
    </row>
    <row r="2888" ht="15.75" customHeight="1">
      <c r="A2888" s="163">
        <v>2887.0</v>
      </c>
      <c r="B2888" s="166" t="s">
        <v>16360</v>
      </c>
      <c r="C2888" s="164" t="s">
        <v>24437</v>
      </c>
      <c r="D2888" s="165">
        <v>3.0</v>
      </c>
    </row>
    <row r="2889" ht="15.75" customHeight="1">
      <c r="A2889" s="165">
        <v>2888.0</v>
      </c>
      <c r="B2889" s="166" t="s">
        <v>944</v>
      </c>
      <c r="C2889" s="164" t="s">
        <v>24438</v>
      </c>
      <c r="D2889" s="165">
        <v>3.0</v>
      </c>
    </row>
    <row r="2890" ht="15.75" customHeight="1">
      <c r="A2890" s="163">
        <v>2889.0</v>
      </c>
      <c r="B2890" s="166" t="s">
        <v>15724</v>
      </c>
      <c r="C2890" s="164" t="s">
        <v>24439</v>
      </c>
      <c r="D2890" s="165">
        <v>3.0</v>
      </c>
    </row>
    <row r="2891" ht="15.75" customHeight="1">
      <c r="A2891" s="165">
        <v>2890.0</v>
      </c>
      <c r="B2891" s="166" t="s">
        <v>1206</v>
      </c>
      <c r="C2891" s="164" t="s">
        <v>24440</v>
      </c>
      <c r="D2891" s="165">
        <v>3.0</v>
      </c>
    </row>
    <row r="2892" ht="15.75" customHeight="1">
      <c r="A2892" s="163">
        <v>2891.0</v>
      </c>
      <c r="B2892" s="166" t="s">
        <v>1135</v>
      </c>
      <c r="C2892" s="164" t="s">
        <v>24441</v>
      </c>
      <c r="D2892" s="165">
        <v>3.0</v>
      </c>
    </row>
    <row r="2893" ht="15.75" customHeight="1">
      <c r="A2893" s="165">
        <v>2892.0</v>
      </c>
      <c r="B2893" s="166" t="s">
        <v>15923</v>
      </c>
      <c r="C2893" s="164" t="s">
        <v>24442</v>
      </c>
      <c r="D2893" s="165">
        <v>3.0</v>
      </c>
    </row>
    <row r="2894" ht="15.75" customHeight="1">
      <c r="A2894" s="163">
        <v>2893.0</v>
      </c>
      <c r="B2894" s="166" t="s">
        <v>2197</v>
      </c>
      <c r="C2894" s="164" t="s">
        <v>24443</v>
      </c>
      <c r="D2894" s="165">
        <v>3.0</v>
      </c>
    </row>
    <row r="2895" ht="15.75" customHeight="1">
      <c r="A2895" s="165">
        <v>2894.0</v>
      </c>
      <c r="B2895" s="166" t="s">
        <v>1725</v>
      </c>
      <c r="C2895" s="164" t="s">
        <v>24444</v>
      </c>
      <c r="D2895" s="165">
        <v>3.0</v>
      </c>
    </row>
    <row r="2896" ht="15.75" customHeight="1">
      <c r="A2896" s="163">
        <v>2895.0</v>
      </c>
      <c r="B2896" s="166" t="s">
        <v>548</v>
      </c>
      <c r="C2896" s="164" t="s">
        <v>24445</v>
      </c>
      <c r="D2896" s="165">
        <v>3.0</v>
      </c>
    </row>
    <row r="2897" ht="15.75" customHeight="1">
      <c r="A2897" s="165">
        <v>2896.0</v>
      </c>
      <c r="B2897" s="166" t="s">
        <v>17307</v>
      </c>
      <c r="C2897" s="164" t="s">
        <v>24446</v>
      </c>
      <c r="D2897" s="165">
        <v>3.0</v>
      </c>
    </row>
    <row r="2898" ht="15.75" customHeight="1">
      <c r="A2898" s="163">
        <v>2897.0</v>
      </c>
      <c r="B2898" s="166" t="s">
        <v>606</v>
      </c>
      <c r="C2898" s="164" t="s">
        <v>24447</v>
      </c>
      <c r="D2898" s="165">
        <v>3.0</v>
      </c>
    </row>
    <row r="2899" ht="15.75" customHeight="1">
      <c r="A2899" s="165">
        <v>2898.0</v>
      </c>
      <c r="B2899" s="166" t="s">
        <v>1202</v>
      </c>
      <c r="C2899" s="164" t="s">
        <v>24448</v>
      </c>
      <c r="D2899" s="165">
        <v>3.0</v>
      </c>
    </row>
    <row r="2900" ht="15.75" customHeight="1">
      <c r="A2900" s="163">
        <v>2899.0</v>
      </c>
      <c r="B2900" s="166" t="s">
        <v>18297</v>
      </c>
      <c r="C2900" s="164" t="s">
        <v>24449</v>
      </c>
      <c r="D2900" s="165">
        <v>3.0</v>
      </c>
    </row>
    <row r="2901" ht="15.75" customHeight="1">
      <c r="A2901" s="165">
        <v>2900.0</v>
      </c>
      <c r="B2901" s="166" t="s">
        <v>270</v>
      </c>
      <c r="C2901" s="164" t="s">
        <v>24450</v>
      </c>
      <c r="D2901" s="165">
        <v>3.0</v>
      </c>
    </row>
    <row r="2902" ht="15.75" customHeight="1">
      <c r="A2902" s="163">
        <v>2901.0</v>
      </c>
      <c r="B2902" s="166" t="s">
        <v>20707</v>
      </c>
      <c r="C2902" s="164" t="s">
        <v>24451</v>
      </c>
      <c r="D2902" s="165">
        <v>3.0</v>
      </c>
    </row>
    <row r="2903" ht="15.75" customHeight="1">
      <c r="A2903" s="165">
        <v>2902.0</v>
      </c>
      <c r="B2903" s="166" t="s">
        <v>1343</v>
      </c>
      <c r="C2903" s="164" t="s">
        <v>24452</v>
      </c>
      <c r="D2903" s="165">
        <v>3.0</v>
      </c>
    </row>
    <row r="2904" ht="15.75" customHeight="1">
      <c r="A2904" s="163">
        <v>2903.0</v>
      </c>
      <c r="B2904" s="166" t="s">
        <v>14088</v>
      </c>
      <c r="C2904" s="164" t="s">
        <v>24453</v>
      </c>
      <c r="D2904" s="165">
        <v>3.0</v>
      </c>
    </row>
    <row r="2905" ht="15.75" customHeight="1">
      <c r="A2905" s="165">
        <v>2904.0</v>
      </c>
      <c r="B2905" s="166" t="s">
        <v>1226</v>
      </c>
      <c r="C2905" s="164" t="s">
        <v>24454</v>
      </c>
      <c r="D2905" s="165">
        <v>3.0</v>
      </c>
    </row>
    <row r="2906" ht="15.75" customHeight="1">
      <c r="A2906" s="163">
        <v>2905.0</v>
      </c>
      <c r="B2906" s="166" t="s">
        <v>19275</v>
      </c>
      <c r="C2906" s="164" t="s">
        <v>24455</v>
      </c>
      <c r="D2906" s="165">
        <v>3.0</v>
      </c>
    </row>
    <row r="2907" ht="15.75" customHeight="1">
      <c r="A2907" s="165">
        <v>2906.0</v>
      </c>
      <c r="B2907" s="166" t="s">
        <v>10434</v>
      </c>
      <c r="C2907" s="164" t="s">
        <v>24456</v>
      </c>
      <c r="D2907" s="165">
        <v>3.0</v>
      </c>
    </row>
    <row r="2908" ht="15.75" customHeight="1">
      <c r="A2908" s="163">
        <v>2907.0</v>
      </c>
      <c r="B2908" s="166" t="s">
        <v>2794</v>
      </c>
      <c r="C2908" s="164" t="s">
        <v>24457</v>
      </c>
      <c r="D2908" s="165">
        <v>3.0</v>
      </c>
    </row>
    <row r="2909" ht="15.75" customHeight="1">
      <c r="A2909" s="165">
        <v>2908.0</v>
      </c>
      <c r="B2909" s="166" t="s">
        <v>17726</v>
      </c>
      <c r="C2909" s="164" t="s">
        <v>24458</v>
      </c>
      <c r="D2909" s="165">
        <v>3.0</v>
      </c>
    </row>
    <row r="2910" ht="15.75" customHeight="1">
      <c r="A2910" s="163">
        <v>2909.0</v>
      </c>
      <c r="B2910" s="166" t="s">
        <v>20711</v>
      </c>
      <c r="C2910" s="164" t="s">
        <v>24459</v>
      </c>
      <c r="D2910" s="165">
        <v>3.0</v>
      </c>
    </row>
    <row r="2911" ht="15.75" customHeight="1">
      <c r="A2911" s="165">
        <v>2910.0</v>
      </c>
      <c r="B2911" s="166" t="s">
        <v>17233</v>
      </c>
      <c r="C2911" s="164" t="s">
        <v>24460</v>
      </c>
      <c r="D2911" s="165">
        <v>3.0</v>
      </c>
    </row>
    <row r="2912" ht="15.75" customHeight="1">
      <c r="A2912" s="163">
        <v>2911.0</v>
      </c>
      <c r="B2912" s="166" t="s">
        <v>1807</v>
      </c>
      <c r="C2912" s="164" t="s">
        <v>24461</v>
      </c>
      <c r="D2912" s="165">
        <v>3.0</v>
      </c>
    </row>
    <row r="2913" ht="15.75" customHeight="1">
      <c r="A2913" s="165">
        <v>2912.0</v>
      </c>
      <c r="B2913" s="166" t="s">
        <v>132</v>
      </c>
      <c r="C2913" s="164" t="s">
        <v>24462</v>
      </c>
      <c r="D2913" s="165">
        <v>3.0</v>
      </c>
    </row>
    <row r="2914" ht="15.75" customHeight="1">
      <c r="A2914" s="163">
        <v>2913.0</v>
      </c>
      <c r="B2914" s="166" t="s">
        <v>2877</v>
      </c>
      <c r="C2914" s="164" t="s">
        <v>24463</v>
      </c>
      <c r="D2914" s="165">
        <v>3.0</v>
      </c>
    </row>
    <row r="2915" ht="15.75" customHeight="1">
      <c r="A2915" s="165">
        <v>2914.0</v>
      </c>
      <c r="B2915" s="166" t="s">
        <v>1856</v>
      </c>
      <c r="C2915" s="164" t="s">
        <v>24464</v>
      </c>
      <c r="D2915" s="165">
        <v>3.0</v>
      </c>
    </row>
    <row r="2916" ht="15.75" customHeight="1">
      <c r="A2916" s="163">
        <v>2915.0</v>
      </c>
      <c r="B2916" s="166" t="s">
        <v>274</v>
      </c>
      <c r="C2916" s="164" t="s">
        <v>24465</v>
      </c>
      <c r="D2916" s="165">
        <v>3.0</v>
      </c>
    </row>
    <row r="2917" ht="15.75" customHeight="1">
      <c r="A2917" s="165">
        <v>2916.0</v>
      </c>
      <c r="B2917" s="166" t="s">
        <v>17236</v>
      </c>
      <c r="C2917" s="164" t="s">
        <v>24466</v>
      </c>
      <c r="D2917" s="165">
        <v>3.0</v>
      </c>
    </row>
    <row r="2918" ht="15.75" customHeight="1">
      <c r="A2918" s="163">
        <v>2917.0</v>
      </c>
      <c r="B2918" s="166" t="s">
        <v>17241</v>
      </c>
      <c r="C2918" s="164" t="s">
        <v>24467</v>
      </c>
      <c r="D2918" s="165">
        <v>3.0</v>
      </c>
    </row>
    <row r="2919" ht="15.75" customHeight="1">
      <c r="A2919" s="165">
        <v>2918.0</v>
      </c>
      <c r="B2919" s="166" t="s">
        <v>2171</v>
      </c>
      <c r="C2919" s="164" t="s">
        <v>24468</v>
      </c>
      <c r="D2919" s="165">
        <v>3.0</v>
      </c>
    </row>
    <row r="2920" ht="15.75" customHeight="1">
      <c r="A2920" s="163">
        <v>2919.0</v>
      </c>
      <c r="B2920" s="166" t="s">
        <v>14490</v>
      </c>
      <c r="C2920" s="164" t="s">
        <v>24469</v>
      </c>
      <c r="D2920" s="165">
        <v>3.0</v>
      </c>
    </row>
    <row r="2921" ht="15.75" customHeight="1">
      <c r="A2921" s="165">
        <v>2920.0</v>
      </c>
      <c r="B2921" s="166" t="s">
        <v>17237</v>
      </c>
      <c r="C2921" s="164" t="s">
        <v>24470</v>
      </c>
      <c r="D2921" s="165">
        <v>3.0</v>
      </c>
    </row>
    <row r="2922" ht="15.75" customHeight="1">
      <c r="A2922" s="163">
        <v>2921.0</v>
      </c>
      <c r="B2922" s="166" t="s">
        <v>17725</v>
      </c>
      <c r="C2922" s="164" t="s">
        <v>24471</v>
      </c>
      <c r="D2922" s="165">
        <v>3.0</v>
      </c>
    </row>
    <row r="2923" ht="15.75" customHeight="1">
      <c r="A2923" s="165">
        <v>2922.0</v>
      </c>
      <c r="B2923" s="166" t="s">
        <v>17722</v>
      </c>
      <c r="C2923" s="164" t="s">
        <v>24472</v>
      </c>
      <c r="D2923" s="165">
        <v>3.0</v>
      </c>
    </row>
    <row r="2924" ht="15.75" customHeight="1">
      <c r="A2924" s="163">
        <v>2923.0</v>
      </c>
      <c r="B2924" s="166" t="s">
        <v>176</v>
      </c>
      <c r="C2924" s="164" t="s">
        <v>24473</v>
      </c>
      <c r="D2924" s="165">
        <v>3.0</v>
      </c>
    </row>
    <row r="2925" ht="15.75" customHeight="1">
      <c r="A2925" s="165">
        <v>2924.0</v>
      </c>
      <c r="B2925" s="166" t="s">
        <v>1050</v>
      </c>
      <c r="C2925" s="164" t="s">
        <v>24474</v>
      </c>
      <c r="D2925" s="165">
        <v>3.0</v>
      </c>
    </row>
    <row r="2926" ht="15.75" customHeight="1">
      <c r="A2926" s="163">
        <v>2925.0</v>
      </c>
      <c r="B2926" s="166" t="s">
        <v>2021</v>
      </c>
      <c r="C2926" s="166" t="s">
        <v>2022</v>
      </c>
      <c r="D2926" s="165">
        <v>3.0</v>
      </c>
    </row>
    <row r="2927" ht="15.75" customHeight="1">
      <c r="A2927" s="165">
        <v>2926.0</v>
      </c>
      <c r="B2927" s="166" t="s">
        <v>828</v>
      </c>
      <c r="C2927" s="164" t="s">
        <v>24475</v>
      </c>
      <c r="D2927" s="165">
        <v>3.0</v>
      </c>
    </row>
    <row r="2928" ht="15.75" customHeight="1">
      <c r="A2928" s="163">
        <v>2927.0</v>
      </c>
      <c r="B2928" s="166" t="s">
        <v>20745</v>
      </c>
      <c r="C2928" s="164" t="s">
        <v>24476</v>
      </c>
      <c r="D2928" s="165">
        <v>3.0</v>
      </c>
    </row>
    <row r="2929" ht="15.75" customHeight="1">
      <c r="A2929" s="165">
        <v>2928.0</v>
      </c>
      <c r="B2929" s="166" t="s">
        <v>190</v>
      </c>
      <c r="C2929" s="164" t="s">
        <v>24477</v>
      </c>
      <c r="D2929" s="165">
        <v>3.0</v>
      </c>
    </row>
    <row r="2930" ht="15.75" customHeight="1">
      <c r="A2930" s="163">
        <v>2929.0</v>
      </c>
      <c r="B2930" s="166" t="s">
        <v>1034</v>
      </c>
      <c r="C2930" s="164" t="s">
        <v>24478</v>
      </c>
      <c r="D2930" s="165">
        <v>3.0</v>
      </c>
    </row>
    <row r="2931" ht="15.75" customHeight="1">
      <c r="A2931" s="165">
        <v>2930.0</v>
      </c>
      <c r="B2931" s="166" t="s">
        <v>1147</v>
      </c>
      <c r="C2931" s="164" t="s">
        <v>24479</v>
      </c>
      <c r="D2931" s="165">
        <v>3.0</v>
      </c>
    </row>
    <row r="2932" ht="15.75" customHeight="1">
      <c r="A2932" s="163">
        <v>2931.0</v>
      </c>
      <c r="B2932" s="166" t="s">
        <v>20430</v>
      </c>
      <c r="C2932" s="164" t="s">
        <v>24480</v>
      </c>
      <c r="D2932" s="165">
        <v>3.0</v>
      </c>
    </row>
    <row r="2933" ht="15.75" customHeight="1">
      <c r="A2933" s="165">
        <v>2932.0</v>
      </c>
      <c r="B2933" s="166" t="s">
        <v>15777</v>
      </c>
      <c r="C2933" s="164" t="s">
        <v>24481</v>
      </c>
      <c r="D2933" s="165">
        <v>3.0</v>
      </c>
    </row>
    <row r="2934" ht="15.75" customHeight="1">
      <c r="A2934" s="163">
        <v>2933.0</v>
      </c>
      <c r="B2934" s="166" t="s">
        <v>18134</v>
      </c>
      <c r="C2934" s="164" t="s">
        <v>24482</v>
      </c>
      <c r="D2934" s="165">
        <v>3.0</v>
      </c>
    </row>
    <row r="2935" ht="15.75" customHeight="1">
      <c r="A2935" s="165">
        <v>2934.0</v>
      </c>
      <c r="B2935" s="166" t="s">
        <v>2103</v>
      </c>
      <c r="C2935" s="164" t="s">
        <v>24483</v>
      </c>
      <c r="D2935" s="165">
        <v>3.0</v>
      </c>
    </row>
    <row r="2936" ht="15.75" customHeight="1">
      <c r="A2936" s="163">
        <v>2935.0</v>
      </c>
      <c r="B2936" s="166" t="s">
        <v>18252</v>
      </c>
      <c r="C2936" s="164" t="s">
        <v>24484</v>
      </c>
      <c r="D2936" s="165">
        <v>3.0</v>
      </c>
    </row>
    <row r="2937" ht="15.75" customHeight="1">
      <c r="A2937" s="165">
        <v>2936.0</v>
      </c>
      <c r="B2937" s="166" t="s">
        <v>1842</v>
      </c>
      <c r="C2937" s="164" t="s">
        <v>24485</v>
      </c>
      <c r="D2937" s="165">
        <v>3.0</v>
      </c>
    </row>
    <row r="2938" ht="15.75" customHeight="1">
      <c r="A2938" s="163">
        <v>2937.0</v>
      </c>
      <c r="B2938" s="164" t="s">
        <v>24486</v>
      </c>
      <c r="C2938" s="164" t="s">
        <v>24487</v>
      </c>
      <c r="D2938" s="165">
        <v>3.0</v>
      </c>
    </row>
    <row r="2939" ht="15.75" customHeight="1">
      <c r="A2939" s="165">
        <v>2938.0</v>
      </c>
      <c r="B2939" s="166" t="s">
        <v>21027</v>
      </c>
      <c r="C2939" s="164" t="s">
        <v>24488</v>
      </c>
      <c r="D2939" s="165">
        <v>3.0</v>
      </c>
    </row>
    <row r="2940" ht="15.75" customHeight="1">
      <c r="A2940" s="163">
        <v>2939.0</v>
      </c>
      <c r="B2940" s="166" t="s">
        <v>2007</v>
      </c>
      <c r="C2940" s="164" t="s">
        <v>24489</v>
      </c>
      <c r="D2940" s="165">
        <v>3.0</v>
      </c>
    </row>
    <row r="2941" ht="15.75" customHeight="1">
      <c r="A2941" s="165">
        <v>2940.0</v>
      </c>
      <c r="B2941" s="166" t="s">
        <v>19482</v>
      </c>
      <c r="C2941" s="164" t="s">
        <v>24490</v>
      </c>
      <c r="D2941" s="165">
        <v>3.0</v>
      </c>
    </row>
    <row r="2942" ht="15.75" customHeight="1">
      <c r="A2942" s="163">
        <v>2941.0</v>
      </c>
      <c r="B2942" s="166" t="s">
        <v>14279</v>
      </c>
      <c r="C2942" s="164" t="s">
        <v>24491</v>
      </c>
      <c r="D2942" s="165">
        <v>3.0</v>
      </c>
    </row>
    <row r="2943" ht="15.75" customHeight="1">
      <c r="A2943" s="165">
        <v>2942.0</v>
      </c>
      <c r="B2943" s="166" t="s">
        <v>3070</v>
      </c>
      <c r="C2943" s="164" t="s">
        <v>24492</v>
      </c>
      <c r="D2943" s="165">
        <v>3.0</v>
      </c>
    </row>
    <row r="2944" ht="15.75" customHeight="1">
      <c r="A2944" s="163">
        <v>2943.0</v>
      </c>
      <c r="B2944" s="166" t="s">
        <v>10967</v>
      </c>
      <c r="C2944" s="164" t="s">
        <v>24493</v>
      </c>
      <c r="D2944" s="165">
        <v>3.0</v>
      </c>
    </row>
    <row r="2945" ht="15.75" customHeight="1">
      <c r="A2945" s="165">
        <v>2944.0</v>
      </c>
      <c r="B2945" s="166" t="s">
        <v>612</v>
      </c>
      <c r="C2945" s="164" t="s">
        <v>24494</v>
      </c>
      <c r="D2945" s="165">
        <v>3.0</v>
      </c>
    </row>
    <row r="2946" ht="15.75" customHeight="1">
      <c r="A2946" s="163">
        <v>2945.0</v>
      </c>
      <c r="B2946" s="166" t="s">
        <v>741</v>
      </c>
      <c r="C2946" s="164" t="s">
        <v>24495</v>
      </c>
      <c r="D2946" s="165">
        <v>3.0</v>
      </c>
    </row>
    <row r="2947" ht="15.75" customHeight="1">
      <c r="A2947" s="165">
        <v>2946.0</v>
      </c>
      <c r="B2947" s="166" t="s">
        <v>20448</v>
      </c>
      <c r="C2947" s="164" t="s">
        <v>24496</v>
      </c>
      <c r="D2947" s="165">
        <v>3.0</v>
      </c>
    </row>
    <row r="2948" ht="15.75" customHeight="1">
      <c r="A2948" s="163">
        <v>2947.0</v>
      </c>
      <c r="B2948" s="166" t="s">
        <v>15664</v>
      </c>
      <c r="C2948" s="164" t="s">
        <v>24497</v>
      </c>
      <c r="D2948" s="165">
        <v>3.0</v>
      </c>
    </row>
    <row r="2949" ht="15.75" customHeight="1">
      <c r="A2949" s="165">
        <v>2948.0</v>
      </c>
      <c r="B2949" s="166" t="s">
        <v>462</v>
      </c>
      <c r="C2949" s="164" t="s">
        <v>24498</v>
      </c>
      <c r="D2949" s="165">
        <v>3.0</v>
      </c>
    </row>
    <row r="2950" ht="15.75" customHeight="1">
      <c r="A2950" s="163">
        <v>2949.0</v>
      </c>
      <c r="B2950" s="166" t="s">
        <v>17421</v>
      </c>
      <c r="C2950" s="164" t="s">
        <v>24499</v>
      </c>
      <c r="D2950" s="165">
        <v>3.0</v>
      </c>
    </row>
    <row r="2951" ht="15.75" customHeight="1">
      <c r="A2951" s="165">
        <v>2950.0</v>
      </c>
      <c r="B2951" s="164" t="s">
        <v>24500</v>
      </c>
      <c r="C2951" s="164" t="s">
        <v>24501</v>
      </c>
      <c r="D2951" s="165">
        <v>3.0</v>
      </c>
    </row>
    <row r="2952" ht="15.75" customHeight="1">
      <c r="A2952" s="163">
        <v>2951.0</v>
      </c>
      <c r="B2952" s="166" t="s">
        <v>733</v>
      </c>
      <c r="C2952" s="164" t="s">
        <v>24502</v>
      </c>
      <c r="D2952" s="165">
        <v>3.0</v>
      </c>
    </row>
    <row r="2953" ht="15.75" customHeight="1">
      <c r="A2953" s="165">
        <v>2952.0</v>
      </c>
      <c r="B2953" s="166" t="s">
        <v>15538</v>
      </c>
      <c r="C2953" s="164" t="s">
        <v>24503</v>
      </c>
      <c r="D2953" s="165">
        <v>3.0</v>
      </c>
    </row>
    <row r="2954" ht="15.75" customHeight="1">
      <c r="A2954" s="163">
        <v>2953.0</v>
      </c>
      <c r="B2954" s="166" t="s">
        <v>15875</v>
      </c>
      <c r="C2954" s="164" t="s">
        <v>24504</v>
      </c>
      <c r="D2954" s="165">
        <v>3.0</v>
      </c>
    </row>
    <row r="2955" ht="15.75" customHeight="1">
      <c r="A2955" s="165">
        <v>2954.0</v>
      </c>
      <c r="B2955" s="166" t="s">
        <v>20996</v>
      </c>
      <c r="C2955" s="164" t="s">
        <v>24505</v>
      </c>
      <c r="D2955" s="165">
        <v>3.0</v>
      </c>
    </row>
    <row r="2956" ht="15.75" customHeight="1">
      <c r="A2956" s="163">
        <v>2955.0</v>
      </c>
      <c r="B2956" s="166" t="s">
        <v>224</v>
      </c>
      <c r="C2956" s="164" t="s">
        <v>24506</v>
      </c>
      <c r="D2956" s="165">
        <v>3.0</v>
      </c>
    </row>
    <row r="2957" ht="15.75" customHeight="1">
      <c r="A2957" s="165">
        <v>2956.0</v>
      </c>
      <c r="B2957" s="166" t="s">
        <v>366</v>
      </c>
      <c r="C2957" s="164" t="s">
        <v>24507</v>
      </c>
      <c r="D2957" s="165">
        <v>3.0</v>
      </c>
    </row>
    <row r="2958" ht="15.75" customHeight="1">
      <c r="A2958" s="163">
        <v>2957.0</v>
      </c>
      <c r="B2958" s="166" t="s">
        <v>1127</v>
      </c>
      <c r="C2958" s="164" t="s">
        <v>24508</v>
      </c>
      <c r="D2958" s="165">
        <v>3.0</v>
      </c>
    </row>
    <row r="2959" ht="15.75" customHeight="1">
      <c r="A2959" s="165">
        <v>2958.0</v>
      </c>
      <c r="B2959" s="166" t="s">
        <v>442</v>
      </c>
      <c r="C2959" s="164" t="s">
        <v>24509</v>
      </c>
      <c r="D2959" s="165">
        <v>3.0</v>
      </c>
    </row>
    <row r="2960" ht="15.75" customHeight="1">
      <c r="A2960" s="163">
        <v>2959.0</v>
      </c>
      <c r="B2960" s="166" t="s">
        <v>6874</v>
      </c>
      <c r="C2960" s="164" t="s">
        <v>24510</v>
      </c>
      <c r="D2960" s="165">
        <v>3.0</v>
      </c>
    </row>
    <row r="2961" ht="15.75" customHeight="1">
      <c r="A2961" s="165">
        <v>2960.0</v>
      </c>
      <c r="B2961" s="166" t="s">
        <v>890</v>
      </c>
      <c r="C2961" s="164" t="s">
        <v>24511</v>
      </c>
      <c r="D2961" s="165">
        <v>3.0</v>
      </c>
    </row>
    <row r="2962" ht="15.75" customHeight="1">
      <c r="A2962" s="163">
        <v>2961.0</v>
      </c>
      <c r="B2962" s="166" t="s">
        <v>16237</v>
      </c>
      <c r="C2962" s="164" t="s">
        <v>24512</v>
      </c>
      <c r="D2962" s="165">
        <v>3.0</v>
      </c>
    </row>
    <row r="2963" ht="15.75" customHeight="1">
      <c r="A2963" s="165">
        <v>2962.0</v>
      </c>
      <c r="B2963" s="166" t="s">
        <v>2133</v>
      </c>
      <c r="C2963" s="164" t="s">
        <v>24513</v>
      </c>
      <c r="D2963" s="165">
        <v>3.0</v>
      </c>
    </row>
    <row r="2964" ht="15.75" customHeight="1">
      <c r="A2964" s="163">
        <v>2963.0</v>
      </c>
      <c r="B2964" s="166" t="s">
        <v>2177</v>
      </c>
      <c r="C2964" s="164" t="s">
        <v>24514</v>
      </c>
      <c r="D2964" s="165">
        <v>3.0</v>
      </c>
    </row>
    <row r="2965" ht="15.75" customHeight="1">
      <c r="A2965" s="165">
        <v>2964.0</v>
      </c>
      <c r="B2965" s="166" t="s">
        <v>458</v>
      </c>
      <c r="C2965" s="164" t="s">
        <v>24515</v>
      </c>
      <c r="D2965" s="165">
        <v>3.0</v>
      </c>
    </row>
    <row r="2966" ht="15.75" customHeight="1">
      <c r="A2966" s="163">
        <v>2965.0</v>
      </c>
      <c r="B2966" s="166" t="s">
        <v>729</v>
      </c>
      <c r="C2966" s="164" t="s">
        <v>24516</v>
      </c>
      <c r="D2966" s="165">
        <v>3.0</v>
      </c>
    </row>
    <row r="2967" ht="15.75" customHeight="1">
      <c r="A2967" s="165">
        <v>2966.0</v>
      </c>
      <c r="B2967" s="166" t="s">
        <v>374</v>
      </c>
      <c r="C2967" s="164" t="s">
        <v>24517</v>
      </c>
      <c r="D2967" s="165">
        <v>3.0</v>
      </c>
    </row>
    <row r="2968" ht="15.75" customHeight="1">
      <c r="A2968" s="163">
        <v>2967.0</v>
      </c>
      <c r="B2968" s="166" t="s">
        <v>16836</v>
      </c>
      <c r="C2968" s="164" t="s">
        <v>24518</v>
      </c>
      <c r="D2968" s="165">
        <v>3.0</v>
      </c>
    </row>
    <row r="2969" ht="15.75" customHeight="1">
      <c r="A2969" s="165">
        <v>2968.0</v>
      </c>
      <c r="B2969" s="166" t="s">
        <v>978</v>
      </c>
      <c r="C2969" s="164" t="s">
        <v>24519</v>
      </c>
      <c r="D2969" s="165">
        <v>3.0</v>
      </c>
    </row>
    <row r="2970" ht="15.75" customHeight="1">
      <c r="A2970" s="163">
        <v>2969.0</v>
      </c>
      <c r="B2970" s="166" t="s">
        <v>2069</v>
      </c>
      <c r="C2970" s="164" t="s">
        <v>24520</v>
      </c>
      <c r="D2970" s="165">
        <v>3.0</v>
      </c>
    </row>
    <row r="2971" ht="15.75" customHeight="1">
      <c r="A2971" s="165">
        <v>2970.0</v>
      </c>
      <c r="B2971" s="166" t="s">
        <v>14436</v>
      </c>
      <c r="C2971" s="164" t="s">
        <v>24521</v>
      </c>
      <c r="D2971" s="165">
        <v>3.0</v>
      </c>
    </row>
    <row r="2972" ht="15.75" customHeight="1">
      <c r="A2972" s="163">
        <v>2971.0</v>
      </c>
      <c r="B2972" s="166" t="s">
        <v>842</v>
      </c>
      <c r="C2972" s="164" t="s">
        <v>24522</v>
      </c>
      <c r="D2972" s="165">
        <v>3.0</v>
      </c>
    </row>
    <row r="2973" ht="15.75" customHeight="1">
      <c r="A2973" s="165">
        <v>2972.0</v>
      </c>
      <c r="B2973" s="166" t="s">
        <v>14613</v>
      </c>
      <c r="C2973" s="164" t="s">
        <v>24523</v>
      </c>
      <c r="D2973" s="165">
        <v>3.0</v>
      </c>
    </row>
    <row r="2974" ht="15.75" customHeight="1">
      <c r="A2974" s="163">
        <v>2973.0</v>
      </c>
      <c r="B2974" s="166" t="s">
        <v>1713</v>
      </c>
      <c r="C2974" s="164" t="s">
        <v>24524</v>
      </c>
      <c r="D2974" s="165">
        <v>3.0</v>
      </c>
    </row>
    <row r="2975" ht="15.75" customHeight="1">
      <c r="A2975" s="165">
        <v>2974.0</v>
      </c>
      <c r="B2975" s="166" t="s">
        <v>18292</v>
      </c>
      <c r="C2975" s="164" t="s">
        <v>24525</v>
      </c>
      <c r="D2975" s="165">
        <v>3.0</v>
      </c>
    </row>
    <row r="2976" ht="15.75" customHeight="1">
      <c r="A2976" s="163">
        <v>2975.0</v>
      </c>
      <c r="B2976" s="166" t="s">
        <v>1280</v>
      </c>
      <c r="C2976" s="164" t="s">
        <v>24526</v>
      </c>
      <c r="D2976" s="165">
        <v>3.0</v>
      </c>
    </row>
    <row r="2977" ht="15.75" customHeight="1">
      <c r="A2977" s="165">
        <v>2976.0</v>
      </c>
      <c r="B2977" s="166" t="s">
        <v>16134</v>
      </c>
      <c r="C2977" s="164" t="s">
        <v>24527</v>
      </c>
      <c r="D2977" s="165">
        <v>3.0</v>
      </c>
    </row>
    <row r="2978" ht="15.75" customHeight="1">
      <c r="A2978" s="163">
        <v>2977.0</v>
      </c>
      <c r="B2978" s="164" t="s">
        <v>24528</v>
      </c>
      <c r="C2978" s="164" t="s">
        <v>24529</v>
      </c>
      <c r="D2978" s="165">
        <v>3.0</v>
      </c>
    </row>
    <row r="2979" ht="15.75" customHeight="1">
      <c r="A2979" s="165">
        <v>2978.0</v>
      </c>
      <c r="B2979" s="166" t="s">
        <v>739</v>
      </c>
      <c r="C2979" s="164" t="s">
        <v>24530</v>
      </c>
      <c r="D2979" s="165">
        <v>3.0</v>
      </c>
    </row>
    <row r="2980" ht="15.75" customHeight="1">
      <c r="A2980" s="163">
        <v>2979.0</v>
      </c>
      <c r="B2980" s="166" t="s">
        <v>1680</v>
      </c>
      <c r="C2980" s="164" t="s">
        <v>24531</v>
      </c>
      <c r="D2980" s="165">
        <v>3.0</v>
      </c>
    </row>
    <row r="2981" ht="15.75" customHeight="1">
      <c r="A2981" s="165">
        <v>2980.0</v>
      </c>
      <c r="B2981" s="166" t="s">
        <v>894</v>
      </c>
      <c r="C2981" s="164" t="s">
        <v>24532</v>
      </c>
      <c r="D2981" s="165">
        <v>3.0</v>
      </c>
    </row>
    <row r="2982" ht="15.75" customHeight="1">
      <c r="A2982" s="163">
        <v>2981.0</v>
      </c>
      <c r="B2982" s="166" t="s">
        <v>14192</v>
      </c>
      <c r="C2982" s="164" t="s">
        <v>24533</v>
      </c>
      <c r="D2982" s="165">
        <v>3.0</v>
      </c>
    </row>
    <row r="2983" ht="15.75" customHeight="1">
      <c r="A2983" s="165">
        <v>2982.0</v>
      </c>
      <c r="B2983" s="166" t="s">
        <v>765</v>
      </c>
      <c r="C2983" s="164" t="s">
        <v>24534</v>
      </c>
      <c r="D2983" s="165">
        <v>3.0</v>
      </c>
    </row>
    <row r="2984" ht="15.75" customHeight="1">
      <c r="A2984" s="163">
        <v>2983.0</v>
      </c>
      <c r="B2984" s="166" t="s">
        <v>15373</v>
      </c>
      <c r="C2984" s="164" t="s">
        <v>24535</v>
      </c>
      <c r="D2984" s="165">
        <v>3.0</v>
      </c>
    </row>
    <row r="2985" ht="15.75" customHeight="1">
      <c r="A2985" s="165">
        <v>2984.0</v>
      </c>
      <c r="B2985" s="166" t="s">
        <v>743</v>
      </c>
      <c r="C2985" s="164" t="s">
        <v>24536</v>
      </c>
      <c r="D2985" s="165">
        <v>3.0</v>
      </c>
    </row>
    <row r="2986" ht="15.75" customHeight="1">
      <c r="A2986" s="163">
        <v>2985.0</v>
      </c>
      <c r="B2986" s="166" t="s">
        <v>296</v>
      </c>
      <c r="C2986" s="164" t="s">
        <v>24537</v>
      </c>
      <c r="D2986" s="165">
        <v>3.0</v>
      </c>
    </row>
    <row r="2987" ht="15.75" customHeight="1">
      <c r="A2987" s="165">
        <v>2986.0</v>
      </c>
      <c r="B2987" s="166" t="s">
        <v>17670</v>
      </c>
      <c r="C2987" s="164" t="s">
        <v>24538</v>
      </c>
      <c r="D2987" s="165">
        <v>3.0</v>
      </c>
    </row>
    <row r="2988" ht="15.75" customHeight="1">
      <c r="A2988" s="163">
        <v>2987.0</v>
      </c>
      <c r="B2988" s="166" t="s">
        <v>1371</v>
      </c>
      <c r="C2988" s="164" t="s">
        <v>24539</v>
      </c>
      <c r="D2988" s="165">
        <v>3.0</v>
      </c>
    </row>
    <row r="2989" ht="15.75" customHeight="1">
      <c r="A2989" s="165">
        <v>2988.0</v>
      </c>
      <c r="B2989" s="166" t="s">
        <v>1919</v>
      </c>
      <c r="C2989" s="164" t="s">
        <v>24540</v>
      </c>
      <c r="D2989" s="165">
        <v>3.0</v>
      </c>
    </row>
    <row r="2990" ht="15.75" customHeight="1">
      <c r="A2990" s="163">
        <v>2989.0</v>
      </c>
      <c r="B2990" s="166" t="s">
        <v>1921</v>
      </c>
      <c r="C2990" s="164" t="s">
        <v>24541</v>
      </c>
      <c r="D2990" s="165">
        <v>3.0</v>
      </c>
    </row>
    <row r="2991" ht="15.75" customHeight="1">
      <c r="A2991" s="165">
        <v>2990.0</v>
      </c>
      <c r="B2991" s="166" t="s">
        <v>380</v>
      </c>
      <c r="C2991" s="164" t="s">
        <v>24542</v>
      </c>
      <c r="D2991" s="165">
        <v>3.0</v>
      </c>
    </row>
    <row r="2992" ht="15.75" customHeight="1">
      <c r="A2992" s="163">
        <v>2991.0</v>
      </c>
      <c r="B2992" s="166" t="s">
        <v>1787</v>
      </c>
      <c r="C2992" s="164" t="s">
        <v>24543</v>
      </c>
      <c r="D2992" s="165">
        <v>3.0</v>
      </c>
    </row>
    <row r="2993" ht="15.75" customHeight="1">
      <c r="A2993" s="165">
        <v>2992.0</v>
      </c>
      <c r="B2993" s="166" t="s">
        <v>52</v>
      </c>
      <c r="C2993" s="164" t="s">
        <v>24544</v>
      </c>
      <c r="D2993" s="165">
        <v>3.0</v>
      </c>
    </row>
    <row r="2994" ht="15.75" customHeight="1">
      <c r="A2994" s="163">
        <v>2993.0</v>
      </c>
      <c r="B2994" s="166" t="s">
        <v>16967</v>
      </c>
      <c r="C2994" s="164" t="s">
        <v>24545</v>
      </c>
      <c r="D2994" s="165">
        <v>3.0</v>
      </c>
    </row>
    <row r="2995" ht="15.75" customHeight="1">
      <c r="A2995" s="165">
        <v>2994.0</v>
      </c>
      <c r="B2995" s="166" t="s">
        <v>19457</v>
      </c>
      <c r="C2995" s="164" t="s">
        <v>24546</v>
      </c>
      <c r="D2995" s="165">
        <v>3.0</v>
      </c>
    </row>
    <row r="2996" ht="15.75" customHeight="1">
      <c r="A2996" s="163">
        <v>2995.0</v>
      </c>
      <c r="B2996" s="166" t="s">
        <v>15588</v>
      </c>
      <c r="C2996" s="164" t="s">
        <v>24547</v>
      </c>
      <c r="D2996" s="165">
        <v>3.0</v>
      </c>
    </row>
    <row r="2997" ht="15.75" customHeight="1">
      <c r="A2997" s="165">
        <v>2996.0</v>
      </c>
      <c r="B2997" s="166" t="s">
        <v>2309</v>
      </c>
      <c r="C2997" s="164" t="s">
        <v>24548</v>
      </c>
      <c r="D2997" s="165">
        <v>3.0</v>
      </c>
    </row>
    <row r="2998" ht="15.75" customHeight="1">
      <c r="A2998" s="163">
        <v>2997.0</v>
      </c>
      <c r="B2998" s="166" t="s">
        <v>398</v>
      </c>
      <c r="C2998" s="164" t="s">
        <v>24549</v>
      </c>
      <c r="D2998" s="165">
        <v>3.0</v>
      </c>
    </row>
    <row r="2999" ht="15.75" customHeight="1">
      <c r="A2999" s="165">
        <v>2998.0</v>
      </c>
      <c r="B2999" s="166" t="s">
        <v>1175</v>
      </c>
      <c r="C2999" s="164" t="s">
        <v>24550</v>
      </c>
      <c r="D2999" s="165">
        <v>3.0</v>
      </c>
    </row>
    <row r="3000" ht="15.75" customHeight="1">
      <c r="A3000" s="163">
        <v>2999.0</v>
      </c>
      <c r="B3000" s="166" t="s">
        <v>2969</v>
      </c>
      <c r="C3000" s="164" t="s">
        <v>24551</v>
      </c>
      <c r="D3000" s="165">
        <v>3.0</v>
      </c>
    </row>
    <row r="3001" ht="15.75" customHeight="1">
      <c r="A3001" s="165">
        <v>3000.0</v>
      </c>
      <c r="B3001" s="166" t="s">
        <v>20581</v>
      </c>
      <c r="C3001" s="164" t="s">
        <v>24552</v>
      </c>
      <c r="D3001" s="165">
        <v>3.0</v>
      </c>
    </row>
    <row r="3002" ht="15.75" customHeight="1">
      <c r="A3002" s="163">
        <v>3001.0</v>
      </c>
      <c r="B3002" s="166" t="s">
        <v>16329</v>
      </c>
      <c r="C3002" s="164" t="s">
        <v>24553</v>
      </c>
      <c r="D3002" s="165">
        <v>3.0</v>
      </c>
    </row>
    <row r="3003" ht="15.75" customHeight="1">
      <c r="A3003" s="165">
        <v>3002.0</v>
      </c>
      <c r="B3003" s="166" t="s">
        <v>2001</v>
      </c>
      <c r="C3003" s="164" t="s">
        <v>24554</v>
      </c>
      <c r="D3003" s="165">
        <v>3.0</v>
      </c>
    </row>
    <row r="3004" ht="15.75" customHeight="1">
      <c r="A3004" s="163">
        <v>3003.0</v>
      </c>
      <c r="B3004" s="166" t="s">
        <v>2572</v>
      </c>
      <c r="C3004" s="164" t="s">
        <v>24555</v>
      </c>
      <c r="D3004" s="165">
        <v>3.0</v>
      </c>
    </row>
    <row r="3005" ht="15.75" customHeight="1">
      <c r="A3005" s="165">
        <v>3004.0</v>
      </c>
      <c r="B3005" s="166" t="s">
        <v>2548</v>
      </c>
      <c r="C3005" s="164" t="s">
        <v>24556</v>
      </c>
      <c r="D3005" s="165">
        <v>3.0</v>
      </c>
    </row>
    <row r="3006" ht="15.75" customHeight="1">
      <c r="A3006" s="163">
        <v>3005.0</v>
      </c>
      <c r="B3006" s="166" t="s">
        <v>2123</v>
      </c>
      <c r="C3006" s="164" t="s">
        <v>24557</v>
      </c>
      <c r="D3006" s="165">
        <v>3.0</v>
      </c>
    </row>
    <row r="3007" ht="15.75" customHeight="1">
      <c r="A3007" s="165">
        <v>3006.0</v>
      </c>
      <c r="B3007" s="166" t="s">
        <v>14559</v>
      </c>
      <c r="C3007" s="164" t="s">
        <v>24558</v>
      </c>
      <c r="D3007" s="165">
        <v>3.0</v>
      </c>
    </row>
    <row r="3008" ht="15.75" customHeight="1">
      <c r="A3008" s="163">
        <v>3007.0</v>
      </c>
      <c r="B3008" s="166" t="s">
        <v>382</v>
      </c>
      <c r="C3008" s="164" t="s">
        <v>24559</v>
      </c>
      <c r="D3008" s="165">
        <v>3.0</v>
      </c>
    </row>
    <row r="3009" ht="15.75" customHeight="1">
      <c r="A3009" s="165">
        <v>3008.0</v>
      </c>
      <c r="B3009" s="166" t="s">
        <v>1337</v>
      </c>
      <c r="C3009" s="164" t="s">
        <v>24560</v>
      </c>
      <c r="D3009" s="165">
        <v>3.0</v>
      </c>
    </row>
    <row r="3010" ht="15.75" customHeight="1">
      <c r="A3010" s="163">
        <v>3009.0</v>
      </c>
      <c r="B3010" s="166" t="s">
        <v>488</v>
      </c>
      <c r="C3010" s="164" t="s">
        <v>24561</v>
      </c>
      <c r="D3010" s="165">
        <v>3.0</v>
      </c>
    </row>
    <row r="3011" ht="15.75" customHeight="1">
      <c r="A3011" s="165">
        <v>3010.0</v>
      </c>
      <c r="B3011" s="166" t="s">
        <v>500</v>
      </c>
      <c r="C3011" s="164" t="s">
        <v>24562</v>
      </c>
      <c r="D3011" s="165">
        <v>3.0</v>
      </c>
    </row>
    <row r="3012" ht="15.75" customHeight="1">
      <c r="A3012" s="163">
        <v>3011.0</v>
      </c>
      <c r="B3012" s="166" t="s">
        <v>1262</v>
      </c>
      <c r="C3012" s="164" t="s">
        <v>24563</v>
      </c>
      <c r="D3012" s="165">
        <v>3.0</v>
      </c>
    </row>
    <row r="3013" ht="15.75" customHeight="1">
      <c r="A3013" s="165">
        <v>3012.0</v>
      </c>
      <c r="B3013" s="166" t="s">
        <v>1038</v>
      </c>
      <c r="C3013" s="164" t="s">
        <v>24564</v>
      </c>
      <c r="D3013" s="165">
        <v>3.0</v>
      </c>
    </row>
    <row r="3014" ht="15.75" customHeight="1">
      <c r="A3014" s="163">
        <v>3013.0</v>
      </c>
      <c r="B3014" s="166" t="s">
        <v>1242</v>
      </c>
      <c r="C3014" s="164" t="s">
        <v>24565</v>
      </c>
      <c r="D3014" s="165">
        <v>3.0</v>
      </c>
    </row>
    <row r="3015" ht="15.75" customHeight="1">
      <c r="A3015" s="165">
        <v>3014.0</v>
      </c>
      <c r="B3015" s="166" t="s">
        <v>1715</v>
      </c>
      <c r="C3015" s="164" t="s">
        <v>24566</v>
      </c>
      <c r="D3015" s="165">
        <v>3.0</v>
      </c>
    </row>
    <row r="3016" ht="15.75" customHeight="1">
      <c r="A3016" s="163">
        <v>3015.0</v>
      </c>
      <c r="B3016" s="166" t="s">
        <v>19402</v>
      </c>
      <c r="C3016" s="164" t="s">
        <v>24567</v>
      </c>
      <c r="D3016" s="165">
        <v>3.0</v>
      </c>
    </row>
    <row r="3017" ht="15.75" customHeight="1">
      <c r="A3017" s="165">
        <v>3016.0</v>
      </c>
      <c r="B3017" s="166" t="s">
        <v>252</v>
      </c>
      <c r="C3017" s="164" t="s">
        <v>24568</v>
      </c>
      <c r="D3017" s="165">
        <v>3.0</v>
      </c>
    </row>
    <row r="3018" ht="15.75" customHeight="1">
      <c r="A3018" s="163">
        <v>3017.0</v>
      </c>
      <c r="B3018" s="166" t="s">
        <v>14480</v>
      </c>
      <c r="C3018" s="164" t="s">
        <v>24569</v>
      </c>
      <c r="D3018" s="165">
        <v>3.0</v>
      </c>
    </row>
    <row r="3019" ht="15.75" customHeight="1">
      <c r="A3019" s="165">
        <v>3018.0</v>
      </c>
      <c r="B3019" s="166" t="s">
        <v>747</v>
      </c>
      <c r="C3019" s="164" t="s">
        <v>24570</v>
      </c>
      <c r="D3019" s="165">
        <v>3.0</v>
      </c>
    </row>
    <row r="3020" ht="15.75" customHeight="1">
      <c r="A3020" s="163">
        <v>3019.0</v>
      </c>
      <c r="B3020" s="166" t="s">
        <v>2107</v>
      </c>
      <c r="C3020" s="164" t="s">
        <v>24571</v>
      </c>
      <c r="D3020" s="165">
        <v>3.0</v>
      </c>
    </row>
    <row r="3021" ht="15.75" customHeight="1">
      <c r="A3021" s="165">
        <v>3020.0</v>
      </c>
      <c r="B3021" s="166" t="s">
        <v>18014</v>
      </c>
      <c r="C3021" s="164" t="s">
        <v>24572</v>
      </c>
      <c r="D3021" s="165">
        <v>3.0</v>
      </c>
    </row>
    <row r="3022" ht="15.75" customHeight="1">
      <c r="A3022" s="163">
        <v>3021.0</v>
      </c>
      <c r="B3022" s="166" t="s">
        <v>20817</v>
      </c>
      <c r="C3022" s="164" t="s">
        <v>24573</v>
      </c>
      <c r="D3022" s="165">
        <v>3.0</v>
      </c>
    </row>
    <row r="3023" ht="15.75" customHeight="1">
      <c r="A3023" s="165">
        <v>3022.0</v>
      </c>
      <c r="B3023" s="166" t="s">
        <v>86</v>
      </c>
      <c r="C3023" s="164" t="s">
        <v>24574</v>
      </c>
      <c r="D3023" s="165">
        <v>3.0</v>
      </c>
    </row>
    <row r="3024" ht="15.75" customHeight="1">
      <c r="A3024" s="163">
        <v>3023.0</v>
      </c>
      <c r="B3024" s="166" t="s">
        <v>1971</v>
      </c>
      <c r="C3024" s="164" t="s">
        <v>24575</v>
      </c>
      <c r="D3024" s="165">
        <v>3.0</v>
      </c>
    </row>
    <row r="3025" ht="15.75" customHeight="1">
      <c r="A3025" s="165">
        <v>3024.0</v>
      </c>
      <c r="B3025" s="166" t="s">
        <v>248</v>
      </c>
      <c r="C3025" s="164" t="s">
        <v>24576</v>
      </c>
      <c r="D3025" s="165">
        <v>3.0</v>
      </c>
    </row>
    <row r="3026" ht="15.75" customHeight="1">
      <c r="A3026" s="163">
        <v>3025.0</v>
      </c>
      <c r="B3026" s="166" t="s">
        <v>19394</v>
      </c>
      <c r="C3026" s="164" t="s">
        <v>24577</v>
      </c>
      <c r="D3026" s="165">
        <v>3.0</v>
      </c>
    </row>
    <row r="3027" ht="15.75" customHeight="1">
      <c r="A3027" s="165">
        <v>3026.0</v>
      </c>
      <c r="B3027" s="166" t="s">
        <v>246</v>
      </c>
      <c r="C3027" s="164" t="s">
        <v>24578</v>
      </c>
      <c r="D3027" s="165">
        <v>3.0</v>
      </c>
    </row>
    <row r="3028" ht="15.75" customHeight="1">
      <c r="A3028" s="163">
        <v>3027.0</v>
      </c>
      <c r="B3028" s="166" t="s">
        <v>6242</v>
      </c>
      <c r="C3028" s="164" t="s">
        <v>24579</v>
      </c>
      <c r="D3028" s="165">
        <v>3.0</v>
      </c>
    </row>
    <row r="3029" ht="15.75" customHeight="1">
      <c r="A3029" s="165">
        <v>3028.0</v>
      </c>
      <c r="B3029" s="166" t="s">
        <v>9635</v>
      </c>
      <c r="C3029" s="164" t="s">
        <v>24580</v>
      </c>
      <c r="D3029" s="165">
        <v>3.0</v>
      </c>
    </row>
    <row r="3030" ht="15.75" customHeight="1">
      <c r="A3030" s="163">
        <v>3029.0</v>
      </c>
      <c r="B3030" s="166" t="s">
        <v>380</v>
      </c>
      <c r="C3030" s="164" t="s">
        <v>24581</v>
      </c>
      <c r="D3030" s="165">
        <v>3.0</v>
      </c>
    </row>
    <row r="3031" ht="15.75" customHeight="1">
      <c r="A3031" s="165">
        <v>3030.0</v>
      </c>
      <c r="B3031" s="166" t="s">
        <v>16262</v>
      </c>
      <c r="C3031" s="164" t="s">
        <v>24582</v>
      </c>
      <c r="D3031" s="165">
        <v>3.0</v>
      </c>
    </row>
    <row r="3032" ht="15.75" customHeight="1">
      <c r="A3032" s="163">
        <v>3031.0</v>
      </c>
      <c r="B3032" s="166" t="s">
        <v>723</v>
      </c>
      <c r="C3032" s="164" t="s">
        <v>24583</v>
      </c>
      <c r="D3032" s="165">
        <v>3.0</v>
      </c>
    </row>
    <row r="3033" ht="15.75" customHeight="1">
      <c r="A3033" s="165">
        <v>3032.0</v>
      </c>
      <c r="B3033" s="166" t="s">
        <v>208</v>
      </c>
      <c r="C3033" s="164" t="s">
        <v>24584</v>
      </c>
      <c r="D3033" s="165">
        <v>3.0</v>
      </c>
    </row>
    <row r="3034" ht="15.75" customHeight="1">
      <c r="A3034" s="163">
        <v>3033.0</v>
      </c>
      <c r="B3034" s="166" t="s">
        <v>154</v>
      </c>
      <c r="C3034" s="164" t="s">
        <v>24585</v>
      </c>
      <c r="D3034" s="165">
        <v>3.0</v>
      </c>
    </row>
    <row r="3035" ht="15.75" customHeight="1">
      <c r="A3035" s="165">
        <v>3034.0</v>
      </c>
      <c r="B3035" s="166" t="s">
        <v>2945</v>
      </c>
      <c r="C3035" s="164" t="s">
        <v>24586</v>
      </c>
      <c r="D3035" s="165">
        <v>3.0</v>
      </c>
    </row>
    <row r="3036" ht="15.75" customHeight="1">
      <c r="A3036" s="163">
        <v>3035.0</v>
      </c>
      <c r="B3036" s="166" t="s">
        <v>142</v>
      </c>
      <c r="C3036" s="164" t="s">
        <v>24587</v>
      </c>
      <c r="D3036" s="165">
        <v>3.0</v>
      </c>
    </row>
    <row r="3037" ht="15.75" customHeight="1">
      <c r="A3037" s="165">
        <v>3036.0</v>
      </c>
      <c r="B3037" s="166" t="s">
        <v>15523</v>
      </c>
      <c r="C3037" s="164" t="s">
        <v>24588</v>
      </c>
      <c r="D3037" s="165">
        <v>3.0</v>
      </c>
    </row>
    <row r="3038" ht="15.75" customHeight="1">
      <c r="A3038" s="163">
        <v>3037.0</v>
      </c>
      <c r="B3038" s="166" t="s">
        <v>1204</v>
      </c>
      <c r="C3038" s="164" t="s">
        <v>24589</v>
      </c>
      <c r="D3038" s="165">
        <v>3.0</v>
      </c>
    </row>
    <row r="3039" ht="15.75" customHeight="1">
      <c r="A3039" s="165">
        <v>3038.0</v>
      </c>
      <c r="B3039" s="166" t="s">
        <v>20536</v>
      </c>
      <c r="C3039" s="164" t="s">
        <v>24590</v>
      </c>
      <c r="D3039" s="165">
        <v>3.0</v>
      </c>
    </row>
    <row r="3040" ht="15.75" customHeight="1">
      <c r="A3040" s="163">
        <v>3039.0</v>
      </c>
      <c r="B3040" s="166" t="s">
        <v>438</v>
      </c>
      <c r="C3040" s="164" t="s">
        <v>24591</v>
      </c>
      <c r="D3040" s="165">
        <v>3.0</v>
      </c>
    </row>
    <row r="3041" ht="15.75" customHeight="1">
      <c r="A3041" s="165">
        <v>3040.0</v>
      </c>
      <c r="B3041" s="166" t="s">
        <v>17875</v>
      </c>
      <c r="C3041" s="164" t="s">
        <v>24592</v>
      </c>
      <c r="D3041" s="165">
        <v>3.0</v>
      </c>
    </row>
    <row r="3042" ht="15.75" customHeight="1">
      <c r="A3042" s="163">
        <v>3041.0</v>
      </c>
      <c r="B3042" s="166" t="s">
        <v>240</v>
      </c>
      <c r="C3042" s="164" t="s">
        <v>24593</v>
      </c>
      <c r="D3042" s="165">
        <v>3.0</v>
      </c>
    </row>
    <row r="3043" ht="15.75" customHeight="1">
      <c r="A3043" s="165">
        <v>3042.0</v>
      </c>
      <c r="B3043" s="166" t="s">
        <v>2554</v>
      </c>
      <c r="C3043" s="164" t="s">
        <v>24594</v>
      </c>
      <c r="D3043" s="165">
        <v>3.0</v>
      </c>
    </row>
    <row r="3044" ht="15.75" customHeight="1">
      <c r="A3044" s="163">
        <v>3043.0</v>
      </c>
      <c r="B3044" s="164" t="s">
        <v>24595</v>
      </c>
      <c r="C3044" s="164" t="s">
        <v>24596</v>
      </c>
      <c r="D3044" s="165">
        <v>3.0</v>
      </c>
    </row>
    <row r="3045" ht="15.75" customHeight="1">
      <c r="A3045" s="165">
        <v>3044.0</v>
      </c>
      <c r="B3045" s="166" t="s">
        <v>16207</v>
      </c>
      <c r="C3045" s="164" t="s">
        <v>24597</v>
      </c>
      <c r="D3045" s="165">
        <v>3.0</v>
      </c>
    </row>
    <row r="3046" ht="15.75" customHeight="1">
      <c r="A3046" s="163">
        <v>3045.0</v>
      </c>
      <c r="B3046" s="166" t="s">
        <v>16013</v>
      </c>
      <c r="C3046" s="164" t="s">
        <v>24598</v>
      </c>
      <c r="D3046" s="165">
        <v>3.0</v>
      </c>
    </row>
    <row r="3047" ht="15.75" customHeight="1">
      <c r="A3047" s="165">
        <v>3046.0</v>
      </c>
      <c r="B3047" s="166" t="s">
        <v>20413</v>
      </c>
      <c r="C3047" s="164" t="s">
        <v>24599</v>
      </c>
      <c r="D3047" s="165">
        <v>3.0</v>
      </c>
    </row>
    <row r="3048" ht="15.75" customHeight="1">
      <c r="A3048" s="163">
        <v>3047.0</v>
      </c>
      <c r="B3048" s="164" t="s">
        <v>24600</v>
      </c>
      <c r="C3048" s="164" t="s">
        <v>24601</v>
      </c>
      <c r="D3048" s="165">
        <v>3.0</v>
      </c>
    </row>
    <row r="3049" ht="15.75" customHeight="1">
      <c r="A3049" s="165">
        <v>3048.0</v>
      </c>
      <c r="B3049" s="166" t="s">
        <v>15285</v>
      </c>
      <c r="C3049" s="164" t="s">
        <v>24602</v>
      </c>
      <c r="D3049" s="165">
        <v>3.0</v>
      </c>
    </row>
    <row r="3050" ht="15.75" customHeight="1">
      <c r="A3050" s="163">
        <v>3049.0</v>
      </c>
      <c r="B3050" s="166" t="s">
        <v>14288</v>
      </c>
      <c r="C3050" s="164" t="s">
        <v>24603</v>
      </c>
      <c r="D3050" s="165">
        <v>3.0</v>
      </c>
    </row>
    <row r="3051" ht="15.75" customHeight="1">
      <c r="A3051" s="165">
        <v>3050.0</v>
      </c>
      <c r="B3051" s="166" t="s">
        <v>17444</v>
      </c>
      <c r="C3051" s="164" t="s">
        <v>24604</v>
      </c>
      <c r="D3051" s="165">
        <v>3.0</v>
      </c>
    </row>
    <row r="3052" ht="15.75" customHeight="1">
      <c r="A3052" s="163">
        <v>3051.0</v>
      </c>
      <c r="B3052" s="166" t="s">
        <v>14437</v>
      </c>
      <c r="C3052" s="164" t="s">
        <v>24605</v>
      </c>
      <c r="D3052" s="165">
        <v>3.0</v>
      </c>
    </row>
    <row r="3053" ht="15.75" customHeight="1">
      <c r="A3053" s="165">
        <v>3052.0</v>
      </c>
      <c r="B3053" s="166" t="s">
        <v>19105</v>
      </c>
      <c r="C3053" s="164" t="s">
        <v>24606</v>
      </c>
      <c r="D3053" s="165">
        <v>3.0</v>
      </c>
    </row>
    <row r="3054" ht="15.75" customHeight="1">
      <c r="A3054" s="163">
        <v>3053.0</v>
      </c>
      <c r="B3054" s="166" t="s">
        <v>19093</v>
      </c>
      <c r="C3054" s="164" t="s">
        <v>24607</v>
      </c>
      <c r="D3054" s="165">
        <v>3.0</v>
      </c>
    </row>
    <row r="3055" ht="15.75" customHeight="1">
      <c r="A3055" s="165">
        <v>3054.0</v>
      </c>
      <c r="B3055" s="166" t="s">
        <v>20755</v>
      </c>
      <c r="C3055" s="164" t="s">
        <v>24608</v>
      </c>
      <c r="D3055" s="165">
        <v>3.0</v>
      </c>
    </row>
    <row r="3056" ht="15.75" customHeight="1">
      <c r="A3056" s="163">
        <v>3055.0</v>
      </c>
      <c r="B3056" s="166" t="s">
        <v>218</v>
      </c>
      <c r="C3056" s="164" t="s">
        <v>24609</v>
      </c>
      <c r="D3056" s="165">
        <v>3.0</v>
      </c>
    </row>
    <row r="3057" ht="15.75" customHeight="1">
      <c r="A3057" s="165">
        <v>3056.0</v>
      </c>
      <c r="B3057" s="166" t="s">
        <v>14614</v>
      </c>
      <c r="C3057" s="164" t="s">
        <v>24610</v>
      </c>
      <c r="D3057" s="165">
        <v>3.0</v>
      </c>
    </row>
    <row r="3058" ht="15.75" customHeight="1">
      <c r="A3058" s="163">
        <v>3057.0</v>
      </c>
      <c r="B3058" s="166" t="s">
        <v>1821</v>
      </c>
      <c r="C3058" s="164" t="s">
        <v>24611</v>
      </c>
      <c r="D3058" s="165">
        <v>3.0</v>
      </c>
    </row>
    <row r="3059" ht="15.75" customHeight="1">
      <c r="A3059" s="165">
        <v>3058.0</v>
      </c>
      <c r="B3059" s="166" t="s">
        <v>1347</v>
      </c>
      <c r="C3059" s="164" t="s">
        <v>24612</v>
      </c>
      <c r="D3059" s="165">
        <v>3.0</v>
      </c>
    </row>
    <row r="3060" ht="15.75" customHeight="1">
      <c r="A3060" s="163">
        <v>3059.0</v>
      </c>
      <c r="B3060" s="164" t="s">
        <v>24613</v>
      </c>
      <c r="C3060" s="164" t="s">
        <v>24614</v>
      </c>
      <c r="D3060" s="165">
        <v>3.0</v>
      </c>
    </row>
    <row r="3061" ht="15.75" customHeight="1">
      <c r="A3061" s="165">
        <v>3060.0</v>
      </c>
      <c r="B3061" s="166" t="s">
        <v>2137</v>
      </c>
      <c r="C3061" s="164" t="s">
        <v>24615</v>
      </c>
      <c r="D3061" s="165">
        <v>3.0</v>
      </c>
    </row>
    <row r="3062" ht="15.75" customHeight="1">
      <c r="A3062" s="163">
        <v>3061.0</v>
      </c>
      <c r="B3062" s="166" t="s">
        <v>234</v>
      </c>
      <c r="C3062" s="164" t="s">
        <v>24616</v>
      </c>
      <c r="D3062" s="165">
        <v>3.0</v>
      </c>
    </row>
    <row r="3063" ht="15.75" customHeight="1">
      <c r="A3063" s="165">
        <v>3062.0</v>
      </c>
      <c r="B3063" s="166" t="s">
        <v>14327</v>
      </c>
      <c r="C3063" s="164" t="s">
        <v>24617</v>
      </c>
      <c r="D3063" s="165">
        <v>3.0</v>
      </c>
    </row>
    <row r="3064" ht="15.75" customHeight="1">
      <c r="A3064" s="163">
        <v>3063.0</v>
      </c>
      <c r="B3064" s="166" t="s">
        <v>590</v>
      </c>
      <c r="C3064" s="164" t="s">
        <v>24618</v>
      </c>
      <c r="D3064" s="165">
        <v>3.0</v>
      </c>
    </row>
    <row r="3065" ht="15.75" customHeight="1">
      <c r="A3065" s="165">
        <v>3064.0</v>
      </c>
      <c r="B3065" s="166" t="s">
        <v>20251</v>
      </c>
      <c r="C3065" s="164" t="s">
        <v>24619</v>
      </c>
      <c r="D3065" s="165">
        <v>3.0</v>
      </c>
    </row>
    <row r="3066" ht="15.75" customHeight="1">
      <c r="A3066" s="163">
        <v>3065.0</v>
      </c>
      <c r="B3066" s="166" t="s">
        <v>14608</v>
      </c>
      <c r="C3066" s="164" t="s">
        <v>24620</v>
      </c>
      <c r="D3066" s="165">
        <v>3.0</v>
      </c>
    </row>
    <row r="3067" ht="15.75" customHeight="1">
      <c r="A3067" s="165">
        <v>3066.0</v>
      </c>
      <c r="B3067" s="166" t="s">
        <v>784</v>
      </c>
      <c r="C3067" s="164" t="s">
        <v>24621</v>
      </c>
      <c r="D3067" s="165">
        <v>3.0</v>
      </c>
    </row>
    <row r="3068" ht="15.75" customHeight="1">
      <c r="A3068" s="163">
        <v>3067.0</v>
      </c>
      <c r="B3068" s="164" t="s">
        <v>24622</v>
      </c>
      <c r="C3068" s="164" t="s">
        <v>24623</v>
      </c>
      <c r="D3068" s="165">
        <v>3.0</v>
      </c>
    </row>
    <row r="3069" ht="15.75" customHeight="1">
      <c r="A3069" s="165">
        <v>3068.0</v>
      </c>
      <c r="B3069" s="166" t="s">
        <v>13188</v>
      </c>
      <c r="C3069" s="164" t="s">
        <v>24624</v>
      </c>
      <c r="D3069" s="165">
        <v>3.0</v>
      </c>
    </row>
    <row r="3070" ht="15.75" customHeight="1">
      <c r="A3070" s="163">
        <v>3069.0</v>
      </c>
      <c r="B3070" s="166" t="s">
        <v>244</v>
      </c>
      <c r="C3070" s="164" t="s">
        <v>24625</v>
      </c>
      <c r="D3070" s="165">
        <v>3.0</v>
      </c>
    </row>
    <row r="3071" ht="15.75" customHeight="1">
      <c r="A3071" s="165">
        <v>3070.0</v>
      </c>
      <c r="B3071" s="166" t="s">
        <v>1903</v>
      </c>
      <c r="C3071" s="164" t="s">
        <v>24626</v>
      </c>
      <c r="D3071" s="165">
        <v>3.0</v>
      </c>
    </row>
    <row r="3072" ht="15.75" customHeight="1">
      <c r="A3072" s="163">
        <v>3071.0</v>
      </c>
      <c r="B3072" s="166" t="s">
        <v>2101</v>
      </c>
      <c r="C3072" s="164" t="s">
        <v>24627</v>
      </c>
      <c r="D3072" s="165">
        <v>3.0</v>
      </c>
    </row>
    <row r="3073" ht="15.75" customHeight="1">
      <c r="A3073" s="165">
        <v>3072.0</v>
      </c>
      <c r="B3073" s="166" t="s">
        <v>1909</v>
      </c>
      <c r="C3073" s="164" t="s">
        <v>24628</v>
      </c>
      <c r="D3073" s="165">
        <v>3.0</v>
      </c>
    </row>
    <row r="3074" ht="15.75" customHeight="1">
      <c r="A3074" s="163">
        <v>3073.0</v>
      </c>
      <c r="B3074" s="166" t="s">
        <v>290</v>
      </c>
      <c r="C3074" s="164" t="s">
        <v>24629</v>
      </c>
      <c r="D3074" s="165">
        <v>3.0</v>
      </c>
    </row>
    <row r="3075" ht="15.75" customHeight="1">
      <c r="A3075" s="165">
        <v>3074.0</v>
      </c>
      <c r="B3075" s="164" t="s">
        <v>24630</v>
      </c>
      <c r="C3075" s="164" t="s">
        <v>24631</v>
      </c>
      <c r="D3075" s="165">
        <v>3.0</v>
      </c>
    </row>
    <row r="3076" ht="15.75" customHeight="1">
      <c r="A3076" s="163">
        <v>3075.0</v>
      </c>
      <c r="B3076" s="166" t="s">
        <v>1322</v>
      </c>
      <c r="C3076" s="164" t="s">
        <v>24632</v>
      </c>
      <c r="D3076" s="165">
        <v>3.0</v>
      </c>
    </row>
    <row r="3077" ht="15.75" customHeight="1">
      <c r="A3077" s="165">
        <v>3076.0</v>
      </c>
      <c r="B3077" s="166" t="s">
        <v>1907</v>
      </c>
      <c r="C3077" s="164" t="s">
        <v>24633</v>
      </c>
      <c r="D3077" s="165">
        <v>3.0</v>
      </c>
    </row>
    <row r="3078" ht="15.75" customHeight="1">
      <c r="A3078" s="163">
        <v>3077.0</v>
      </c>
      <c r="B3078" s="166" t="s">
        <v>2085</v>
      </c>
      <c r="C3078" s="164" t="s">
        <v>24634</v>
      </c>
      <c r="D3078" s="165">
        <v>3.0</v>
      </c>
    </row>
    <row r="3079" ht="15.75" customHeight="1">
      <c r="A3079" s="165">
        <v>3078.0</v>
      </c>
      <c r="B3079" s="166" t="s">
        <v>2093</v>
      </c>
      <c r="C3079" s="164" t="s">
        <v>24635</v>
      </c>
      <c r="D3079" s="165">
        <v>3.0</v>
      </c>
    </row>
    <row r="3080" ht="15.75" customHeight="1">
      <c r="A3080" s="163">
        <v>3079.0</v>
      </c>
      <c r="B3080" s="166" t="s">
        <v>1117</v>
      </c>
      <c r="C3080" s="164" t="s">
        <v>24636</v>
      </c>
      <c r="D3080" s="165">
        <v>3.0</v>
      </c>
    </row>
    <row r="3081" ht="15.75" customHeight="1">
      <c r="A3081" s="165">
        <v>3080.0</v>
      </c>
      <c r="B3081" s="166" t="s">
        <v>68</v>
      </c>
      <c r="C3081" s="164" t="s">
        <v>24637</v>
      </c>
      <c r="D3081" s="165">
        <v>3.0</v>
      </c>
    </row>
    <row r="3082" ht="15.75" customHeight="1">
      <c r="A3082" s="163">
        <v>3081.0</v>
      </c>
      <c r="B3082" s="164" t="s">
        <v>24638</v>
      </c>
      <c r="C3082" s="164" t="s">
        <v>24639</v>
      </c>
      <c r="D3082" s="165">
        <v>3.0</v>
      </c>
    </row>
    <row r="3083" ht="15.75" customHeight="1">
      <c r="A3083" s="165">
        <v>3082.0</v>
      </c>
      <c r="B3083" s="166" t="s">
        <v>1020</v>
      </c>
      <c r="C3083" s="164" t="s">
        <v>24640</v>
      </c>
      <c r="D3083" s="165">
        <v>3.0</v>
      </c>
    </row>
    <row r="3084" ht="15.75" customHeight="1">
      <c r="A3084" s="163">
        <v>3083.0</v>
      </c>
      <c r="B3084" s="166" t="s">
        <v>735</v>
      </c>
      <c r="C3084" s="164" t="s">
        <v>24641</v>
      </c>
      <c r="D3084" s="165">
        <v>3.0</v>
      </c>
    </row>
    <row r="3085" ht="15.75" customHeight="1">
      <c r="A3085" s="165">
        <v>3084.0</v>
      </c>
      <c r="B3085" s="166" t="s">
        <v>2091</v>
      </c>
      <c r="C3085" s="164" t="s">
        <v>24642</v>
      </c>
      <c r="D3085" s="165">
        <v>3.0</v>
      </c>
    </row>
    <row r="3086" ht="15.75" customHeight="1">
      <c r="A3086" s="163">
        <v>3085.0</v>
      </c>
      <c r="B3086" s="166" t="s">
        <v>876</v>
      </c>
      <c r="C3086" s="164" t="s">
        <v>24643</v>
      </c>
      <c r="D3086" s="165">
        <v>3.0</v>
      </c>
    </row>
    <row r="3087" ht="15.75" customHeight="1">
      <c r="A3087" s="165">
        <v>3086.0</v>
      </c>
      <c r="B3087" s="166" t="s">
        <v>354</v>
      </c>
      <c r="C3087" s="164" t="s">
        <v>24644</v>
      </c>
      <c r="D3087" s="165">
        <v>3.0</v>
      </c>
    </row>
    <row r="3088" ht="15.75" customHeight="1">
      <c r="A3088" s="163">
        <v>3087.0</v>
      </c>
      <c r="B3088" s="166" t="s">
        <v>2778</v>
      </c>
      <c r="C3088" s="164" t="s">
        <v>24645</v>
      </c>
      <c r="D3088" s="165">
        <v>3.0</v>
      </c>
    </row>
    <row r="3089" ht="15.75" customHeight="1">
      <c r="A3089" s="165">
        <v>3088.0</v>
      </c>
      <c r="B3089" s="164" t="s">
        <v>24646</v>
      </c>
      <c r="C3089" s="164" t="s">
        <v>24647</v>
      </c>
      <c r="D3089" s="165">
        <v>3.0</v>
      </c>
    </row>
    <row r="3090" ht="15.75" customHeight="1">
      <c r="A3090" s="163">
        <v>3089.0</v>
      </c>
      <c r="B3090" s="166" t="s">
        <v>20853</v>
      </c>
      <c r="C3090" s="164" t="s">
        <v>24648</v>
      </c>
      <c r="D3090" s="165">
        <v>3.0</v>
      </c>
    </row>
    <row r="3091" ht="15.75" customHeight="1">
      <c r="A3091" s="165">
        <v>3090.0</v>
      </c>
      <c r="B3091" s="166" t="s">
        <v>1749</v>
      </c>
      <c r="C3091" s="164" t="s">
        <v>24649</v>
      </c>
      <c r="D3091" s="165">
        <v>3.0</v>
      </c>
    </row>
    <row r="3092" ht="15.75" customHeight="1">
      <c r="A3092" s="163">
        <v>3091.0</v>
      </c>
      <c r="B3092" s="166" t="s">
        <v>20106</v>
      </c>
      <c r="C3092" s="164" t="s">
        <v>24650</v>
      </c>
      <c r="D3092" s="165">
        <v>3.0</v>
      </c>
    </row>
    <row r="3093" ht="15.75" customHeight="1">
      <c r="A3093" s="165">
        <v>3092.0</v>
      </c>
      <c r="B3093" s="166" t="s">
        <v>2669</v>
      </c>
      <c r="C3093" s="164" t="s">
        <v>24651</v>
      </c>
      <c r="D3093" s="165">
        <v>3.0</v>
      </c>
    </row>
    <row r="3094" ht="15.75" customHeight="1">
      <c r="A3094" s="163">
        <v>3093.0</v>
      </c>
      <c r="B3094" s="166" t="s">
        <v>76</v>
      </c>
      <c r="C3094" s="164" t="s">
        <v>24652</v>
      </c>
      <c r="D3094" s="165">
        <v>3.0</v>
      </c>
    </row>
    <row r="3095" ht="15.75" customHeight="1">
      <c r="A3095" s="165">
        <v>3094.0</v>
      </c>
      <c r="B3095" s="166" t="s">
        <v>15711</v>
      </c>
      <c r="C3095" s="164" t="s">
        <v>24653</v>
      </c>
      <c r="D3095" s="165">
        <v>3.0</v>
      </c>
    </row>
    <row r="3096" ht="15.75" customHeight="1">
      <c r="A3096" s="163">
        <v>3095.0</v>
      </c>
      <c r="B3096" s="166" t="s">
        <v>16357</v>
      </c>
      <c r="C3096" s="164" t="s">
        <v>24654</v>
      </c>
      <c r="D3096" s="165">
        <v>3.0</v>
      </c>
    </row>
    <row r="3097" ht="15.75" customHeight="1">
      <c r="A3097" s="165">
        <v>3096.0</v>
      </c>
      <c r="B3097" s="166" t="s">
        <v>14759</v>
      </c>
      <c r="C3097" s="164" t="s">
        <v>24655</v>
      </c>
      <c r="D3097" s="165">
        <v>3.0</v>
      </c>
    </row>
    <row r="3098" ht="15.75" customHeight="1">
      <c r="A3098" s="163">
        <v>3097.0</v>
      </c>
      <c r="B3098" s="166" t="s">
        <v>16485</v>
      </c>
      <c r="C3098" s="164" t="s">
        <v>24656</v>
      </c>
      <c r="D3098" s="165">
        <v>3.0</v>
      </c>
    </row>
    <row r="3099" ht="15.75" customHeight="1">
      <c r="A3099" s="165">
        <v>3098.0</v>
      </c>
      <c r="B3099" s="166" t="s">
        <v>2898</v>
      </c>
      <c r="C3099" s="164" t="s">
        <v>24657</v>
      </c>
      <c r="D3099" s="165">
        <v>3.0</v>
      </c>
    </row>
    <row r="3100" ht="15.75" customHeight="1">
      <c r="A3100" s="163">
        <v>3099.0</v>
      </c>
      <c r="B3100" s="166" t="s">
        <v>46</v>
      </c>
      <c r="C3100" s="164" t="s">
        <v>24658</v>
      </c>
      <c r="D3100" s="165">
        <v>3.0</v>
      </c>
    </row>
    <row r="3101" ht="15.75" customHeight="1">
      <c r="A3101" s="165">
        <v>3100.0</v>
      </c>
      <c r="B3101" s="166" t="s">
        <v>358</v>
      </c>
      <c r="C3101" s="164" t="s">
        <v>24659</v>
      </c>
      <c r="D3101" s="165">
        <v>3.0</v>
      </c>
    </row>
    <row r="3102" ht="15.75" customHeight="1">
      <c r="A3102" s="163">
        <v>3101.0</v>
      </c>
      <c r="B3102" s="166" t="s">
        <v>101</v>
      </c>
      <c r="C3102" s="164" t="s">
        <v>24660</v>
      </c>
      <c r="D3102" s="165">
        <v>3.0</v>
      </c>
    </row>
    <row r="3103" ht="15.75" customHeight="1">
      <c r="A3103" s="165">
        <v>3102.0</v>
      </c>
      <c r="B3103" s="166" t="s">
        <v>1834</v>
      </c>
      <c r="C3103" s="164" t="s">
        <v>24661</v>
      </c>
      <c r="D3103" s="165">
        <v>3.0</v>
      </c>
    </row>
    <row r="3104" ht="15.75" customHeight="1">
      <c r="A3104" s="163">
        <v>3103.0</v>
      </c>
      <c r="B3104" s="164" t="s">
        <v>24662</v>
      </c>
      <c r="C3104" s="164" t="s">
        <v>24663</v>
      </c>
      <c r="D3104" s="165">
        <v>3.0</v>
      </c>
    </row>
    <row r="3105" ht="15.75" customHeight="1">
      <c r="A3105" s="165">
        <v>3104.0</v>
      </c>
      <c r="B3105" s="166" t="s">
        <v>264</v>
      </c>
      <c r="C3105" s="164" t="s">
        <v>24664</v>
      </c>
      <c r="D3105" s="165">
        <v>3.0</v>
      </c>
    </row>
    <row r="3106" ht="15.75" customHeight="1">
      <c r="A3106" s="163">
        <v>3105.0</v>
      </c>
      <c r="B3106" s="166" t="s">
        <v>858</v>
      </c>
      <c r="C3106" s="164" t="s">
        <v>24665</v>
      </c>
      <c r="D3106" s="165">
        <v>3.0</v>
      </c>
    </row>
    <row r="3107" ht="15.75" customHeight="1">
      <c r="A3107" s="165">
        <v>3106.0</v>
      </c>
      <c r="B3107" s="166" t="s">
        <v>24666</v>
      </c>
      <c r="C3107" s="164" t="s">
        <v>24667</v>
      </c>
      <c r="D3107" s="165">
        <v>3.0</v>
      </c>
    </row>
    <row r="3108" ht="15.75" customHeight="1">
      <c r="A3108" s="163">
        <v>3107.0</v>
      </c>
      <c r="B3108" s="166" t="s">
        <v>15633</v>
      </c>
      <c r="C3108" s="164" t="s">
        <v>24668</v>
      </c>
      <c r="D3108" s="165">
        <v>3.0</v>
      </c>
    </row>
    <row r="3109" ht="15.75" customHeight="1">
      <c r="A3109" s="165">
        <v>3108.0</v>
      </c>
      <c r="B3109" s="164" t="s">
        <v>24669</v>
      </c>
      <c r="C3109" s="164" t="s">
        <v>24670</v>
      </c>
      <c r="D3109" s="165">
        <v>3.0</v>
      </c>
    </row>
    <row r="3110" ht="15.75" customHeight="1">
      <c r="A3110" s="163">
        <v>3109.0</v>
      </c>
      <c r="B3110" s="166" t="s">
        <v>14499</v>
      </c>
      <c r="C3110" s="164" t="s">
        <v>24671</v>
      </c>
      <c r="D3110" s="165">
        <v>3.0</v>
      </c>
    </row>
    <row r="3111" ht="15.75" customHeight="1">
      <c r="A3111" s="165">
        <v>3110.0</v>
      </c>
      <c r="B3111" s="166" t="s">
        <v>20329</v>
      </c>
      <c r="C3111" s="164" t="s">
        <v>24672</v>
      </c>
      <c r="D3111" s="165">
        <v>3.0</v>
      </c>
    </row>
    <row r="3112" ht="15.75" customHeight="1">
      <c r="A3112" s="163">
        <v>3111.0</v>
      </c>
      <c r="B3112" s="166" t="s">
        <v>34</v>
      </c>
      <c r="C3112" s="164" t="s">
        <v>24673</v>
      </c>
      <c r="D3112" s="165">
        <v>3.0</v>
      </c>
    </row>
    <row r="3113" ht="15.75" customHeight="1">
      <c r="A3113" s="165">
        <v>3112.0</v>
      </c>
      <c r="B3113" s="166" t="s">
        <v>20377</v>
      </c>
      <c r="C3113" s="164" t="s">
        <v>24674</v>
      </c>
      <c r="D3113" s="165">
        <v>3.0</v>
      </c>
    </row>
    <row r="3114" ht="15.75" customHeight="1">
      <c r="A3114" s="163">
        <v>3113.0</v>
      </c>
      <c r="B3114" s="166" t="s">
        <v>14400</v>
      </c>
      <c r="C3114" s="164" t="s">
        <v>24675</v>
      </c>
      <c r="D3114" s="165">
        <v>3.0</v>
      </c>
    </row>
    <row r="3115" ht="15.75" customHeight="1">
      <c r="A3115" s="165">
        <v>3114.0</v>
      </c>
      <c r="B3115" s="166" t="s">
        <v>1278</v>
      </c>
      <c r="C3115" s="164" t="s">
        <v>24676</v>
      </c>
      <c r="D3115" s="165">
        <v>3.0</v>
      </c>
    </row>
    <row r="3116" ht="15.75" customHeight="1">
      <c r="A3116" s="163">
        <v>3115.0</v>
      </c>
      <c r="B3116" s="166" t="s">
        <v>19368</v>
      </c>
      <c r="C3116" s="164" t="s">
        <v>24677</v>
      </c>
      <c r="D3116" s="165">
        <v>3.0</v>
      </c>
    </row>
    <row r="3117" ht="15.75" customHeight="1">
      <c r="A3117" s="165">
        <v>3116.0</v>
      </c>
      <c r="B3117" s="164" t="s">
        <v>24678</v>
      </c>
      <c r="C3117" s="164" t="s">
        <v>24679</v>
      </c>
      <c r="D3117" s="165">
        <v>3.0</v>
      </c>
    </row>
    <row r="3118" ht="15.75" customHeight="1">
      <c r="A3118" s="163">
        <v>3117.0</v>
      </c>
      <c r="B3118" s="166" t="s">
        <v>2173</v>
      </c>
      <c r="C3118" s="164" t="s">
        <v>24680</v>
      </c>
      <c r="D3118" s="165">
        <v>3.0</v>
      </c>
    </row>
    <row r="3119" ht="15.75" customHeight="1">
      <c r="A3119" s="165">
        <v>3118.0</v>
      </c>
      <c r="B3119" s="166" t="s">
        <v>608</v>
      </c>
      <c r="C3119" s="164" t="s">
        <v>24681</v>
      </c>
      <c r="D3119" s="165">
        <v>3.0</v>
      </c>
    </row>
    <row r="3120" ht="15.75" customHeight="1">
      <c r="A3120" s="163">
        <v>3119.0</v>
      </c>
      <c r="B3120" s="166" t="s">
        <v>276</v>
      </c>
      <c r="C3120" s="164" t="s">
        <v>24682</v>
      </c>
      <c r="D3120" s="165">
        <v>3.0</v>
      </c>
    </row>
    <row r="3121" ht="15.75" customHeight="1">
      <c r="A3121" s="165">
        <v>3120.0</v>
      </c>
      <c r="B3121" s="166" t="s">
        <v>14384</v>
      </c>
      <c r="C3121" s="164" t="s">
        <v>24683</v>
      </c>
      <c r="D3121" s="165">
        <v>3.0</v>
      </c>
    </row>
    <row r="3122" ht="15.75" customHeight="1">
      <c r="A3122" s="163">
        <v>3121.0</v>
      </c>
      <c r="B3122" s="166" t="s">
        <v>11950</v>
      </c>
      <c r="C3122" s="164" t="s">
        <v>24684</v>
      </c>
      <c r="D3122" s="165">
        <v>3.0</v>
      </c>
    </row>
    <row r="3123" ht="15.75" customHeight="1">
      <c r="A3123" s="165">
        <v>3122.0</v>
      </c>
      <c r="B3123" s="166" t="s">
        <v>18274</v>
      </c>
      <c r="C3123" s="164" t="s">
        <v>24685</v>
      </c>
      <c r="D3123" s="165">
        <v>3.0</v>
      </c>
    </row>
    <row r="3124" ht="15.75" customHeight="1">
      <c r="A3124" s="163">
        <v>3123.0</v>
      </c>
      <c r="B3124" s="166" t="s">
        <v>1030</v>
      </c>
      <c r="C3124" s="166" t="s">
        <v>1031</v>
      </c>
      <c r="D3124" s="165">
        <v>3.0</v>
      </c>
    </row>
    <row r="3125" ht="15.75" customHeight="1">
      <c r="A3125" s="165">
        <v>3124.0</v>
      </c>
      <c r="B3125" s="166" t="s">
        <v>15828</v>
      </c>
      <c r="C3125" s="164" t="s">
        <v>24686</v>
      </c>
      <c r="D3125" s="165">
        <v>3.0</v>
      </c>
    </row>
    <row r="3126" ht="15.75" customHeight="1">
      <c r="A3126" s="163">
        <v>3125.0</v>
      </c>
      <c r="B3126" s="166" t="s">
        <v>14758</v>
      </c>
      <c r="C3126" s="164" t="s">
        <v>24687</v>
      </c>
      <c r="D3126" s="165">
        <v>3.0</v>
      </c>
    </row>
    <row r="3127" ht="15.75" customHeight="1">
      <c r="A3127" s="165">
        <v>3126.0</v>
      </c>
      <c r="B3127" s="166" t="s">
        <v>17737</v>
      </c>
      <c r="C3127" s="164" t="s">
        <v>24688</v>
      </c>
      <c r="D3127" s="165">
        <v>3.0</v>
      </c>
    </row>
    <row r="3128" ht="15.75" customHeight="1">
      <c r="A3128" s="163">
        <v>3127.0</v>
      </c>
      <c r="B3128" s="166" t="s">
        <v>1878</v>
      </c>
      <c r="C3128" s="164" t="s">
        <v>24689</v>
      </c>
      <c r="D3128" s="165">
        <v>3.0</v>
      </c>
    </row>
    <row r="3129" ht="15.75" customHeight="1">
      <c r="A3129" s="165">
        <v>3128.0</v>
      </c>
      <c r="B3129" s="166" t="s">
        <v>326</v>
      </c>
      <c r="C3129" s="164" t="s">
        <v>24690</v>
      </c>
      <c r="D3129" s="165">
        <v>3.0</v>
      </c>
    </row>
    <row r="3130" ht="15.75" customHeight="1">
      <c r="A3130" s="163">
        <v>3129.0</v>
      </c>
      <c r="B3130" s="166" t="s">
        <v>302</v>
      </c>
      <c r="C3130" s="164" t="s">
        <v>24691</v>
      </c>
      <c r="D3130" s="165">
        <v>3.0</v>
      </c>
    </row>
    <row r="3131" ht="15.75" customHeight="1">
      <c r="A3131" s="165">
        <v>3130.0</v>
      </c>
      <c r="B3131" s="166" t="s">
        <v>709</v>
      </c>
      <c r="C3131" s="164" t="s">
        <v>24692</v>
      </c>
      <c r="D3131" s="165">
        <v>3.0</v>
      </c>
    </row>
    <row r="3132" ht="15.75" customHeight="1">
      <c r="A3132" s="163">
        <v>3131.0</v>
      </c>
      <c r="B3132" s="166" t="s">
        <v>5035</v>
      </c>
      <c r="C3132" s="164" t="s">
        <v>24693</v>
      </c>
      <c r="D3132" s="165">
        <v>3.0</v>
      </c>
    </row>
    <row r="3133" ht="15.75" customHeight="1">
      <c r="A3133" s="165">
        <v>3132.0</v>
      </c>
      <c r="B3133" s="166" t="s">
        <v>20824</v>
      </c>
      <c r="C3133" s="164" t="s">
        <v>24694</v>
      </c>
      <c r="D3133" s="165">
        <v>3.0</v>
      </c>
    </row>
    <row r="3134" ht="15.75" customHeight="1">
      <c r="A3134" s="163">
        <v>3133.0</v>
      </c>
      <c r="B3134" s="166" t="s">
        <v>1961</v>
      </c>
      <c r="C3134" s="164" t="s">
        <v>24695</v>
      </c>
      <c r="D3134" s="165">
        <v>3.0</v>
      </c>
    </row>
    <row r="3135" ht="15.75" customHeight="1">
      <c r="A3135" s="165">
        <v>3134.0</v>
      </c>
      <c r="B3135" s="166" t="s">
        <v>620</v>
      </c>
      <c r="C3135" s="164" t="s">
        <v>24696</v>
      </c>
      <c r="D3135" s="165">
        <v>3.0</v>
      </c>
    </row>
    <row r="3136" ht="15.75" customHeight="1">
      <c r="A3136" s="163">
        <v>3135.0</v>
      </c>
      <c r="B3136" s="166" t="s">
        <v>1296</v>
      </c>
      <c r="C3136" s="164" t="s">
        <v>24697</v>
      </c>
      <c r="D3136" s="165">
        <v>3.0</v>
      </c>
    </row>
    <row r="3137" ht="15.75" customHeight="1">
      <c r="A3137" s="165">
        <v>3136.0</v>
      </c>
      <c r="B3137" s="166" t="s">
        <v>17864</v>
      </c>
      <c r="C3137" s="164" t="s">
        <v>24698</v>
      </c>
      <c r="D3137" s="165">
        <v>3.0</v>
      </c>
    </row>
    <row r="3138" ht="15.75" customHeight="1">
      <c r="A3138" s="163">
        <v>3137.0</v>
      </c>
      <c r="B3138" s="166" t="s">
        <v>400</v>
      </c>
      <c r="C3138" s="164" t="s">
        <v>24699</v>
      </c>
      <c r="D3138" s="165">
        <v>3.0</v>
      </c>
    </row>
    <row r="3139" ht="15.75" customHeight="1">
      <c r="A3139" s="165">
        <v>3138.0</v>
      </c>
      <c r="B3139" s="166" t="s">
        <v>2095</v>
      </c>
      <c r="C3139" s="164" t="s">
        <v>24700</v>
      </c>
      <c r="D3139" s="165">
        <v>3.0</v>
      </c>
    </row>
    <row r="3140" ht="15.75" customHeight="1">
      <c r="A3140" s="163">
        <v>3139.0</v>
      </c>
      <c r="B3140" s="166" t="s">
        <v>20538</v>
      </c>
      <c r="C3140" s="166" t="s">
        <v>8572</v>
      </c>
      <c r="D3140" s="165">
        <v>3.0</v>
      </c>
    </row>
    <row r="3141" ht="15.75" customHeight="1">
      <c r="A3141" s="165">
        <v>3140.0</v>
      </c>
      <c r="B3141" s="166" t="s">
        <v>408</v>
      </c>
      <c r="C3141" s="164" t="s">
        <v>24701</v>
      </c>
      <c r="D3141" s="165">
        <v>3.0</v>
      </c>
    </row>
    <row r="3142" ht="15.75" customHeight="1">
      <c r="A3142" s="163">
        <v>3141.0</v>
      </c>
      <c r="B3142" s="166" t="s">
        <v>1811</v>
      </c>
      <c r="C3142" s="164" t="s">
        <v>24702</v>
      </c>
      <c r="D3142" s="165">
        <v>3.0</v>
      </c>
    </row>
    <row r="3143" ht="15.75" customHeight="1">
      <c r="A3143" s="165">
        <v>3142.0</v>
      </c>
      <c r="B3143" s="166" t="s">
        <v>16062</v>
      </c>
      <c r="C3143" s="164" t="s">
        <v>24703</v>
      </c>
      <c r="D3143" s="165">
        <v>3.0</v>
      </c>
    </row>
    <row r="3144" ht="15.75" customHeight="1">
      <c r="A3144" s="163">
        <v>3143.0</v>
      </c>
      <c r="B3144" s="166" t="s">
        <v>14372</v>
      </c>
      <c r="C3144" s="164" t="s">
        <v>24704</v>
      </c>
      <c r="D3144" s="165">
        <v>3.0</v>
      </c>
    </row>
    <row r="3145" ht="15.75" customHeight="1">
      <c r="A3145" s="165">
        <v>3144.0</v>
      </c>
      <c r="B3145" s="166" t="s">
        <v>17374</v>
      </c>
      <c r="C3145" s="164" t="s">
        <v>24705</v>
      </c>
      <c r="D3145" s="165">
        <v>3.0</v>
      </c>
    </row>
    <row r="3146" ht="15.75" customHeight="1">
      <c r="A3146" s="163">
        <v>3145.0</v>
      </c>
      <c r="B3146" s="166" t="s">
        <v>380</v>
      </c>
      <c r="C3146" s="164" t="s">
        <v>24706</v>
      </c>
      <c r="D3146" s="165">
        <v>3.0</v>
      </c>
    </row>
    <row r="3147" ht="15.75" customHeight="1">
      <c r="A3147" s="165">
        <v>3146.0</v>
      </c>
      <c r="B3147" s="164" t="s">
        <v>24707</v>
      </c>
      <c r="C3147" s="164" t="s">
        <v>24708</v>
      </c>
      <c r="D3147" s="165">
        <v>3.0</v>
      </c>
    </row>
    <row r="3148" ht="15.75" customHeight="1">
      <c r="A3148" s="163">
        <v>3147.0</v>
      </c>
      <c r="B3148" s="164" t="s">
        <v>24709</v>
      </c>
      <c r="C3148" s="164" t="s">
        <v>24710</v>
      </c>
      <c r="D3148" s="165">
        <v>3.0</v>
      </c>
    </row>
    <row r="3149" ht="15.75" customHeight="1">
      <c r="A3149" s="165">
        <v>3148.0</v>
      </c>
      <c r="B3149" s="164" t="s">
        <v>24711</v>
      </c>
      <c r="C3149" s="164" t="s">
        <v>24712</v>
      </c>
      <c r="D3149" s="165">
        <v>1.0</v>
      </c>
    </row>
    <row r="3150" ht="15.75" customHeight="1">
      <c r="A3150" s="163">
        <v>3149.0</v>
      </c>
      <c r="B3150" s="166" t="s">
        <v>20484</v>
      </c>
      <c r="C3150" s="164" t="s">
        <v>24713</v>
      </c>
      <c r="D3150" s="165">
        <v>3.0</v>
      </c>
    </row>
    <row r="3151" ht="15.75" customHeight="1">
      <c r="A3151" s="165">
        <v>3150.0</v>
      </c>
      <c r="B3151" s="164" t="s">
        <v>24714</v>
      </c>
      <c r="C3151" s="164" t="s">
        <v>24715</v>
      </c>
      <c r="D3151" s="165">
        <v>3.0</v>
      </c>
    </row>
    <row r="3152" ht="15.75" customHeight="1">
      <c r="A3152" s="163">
        <v>3151.0</v>
      </c>
      <c r="B3152" s="166" t="s">
        <v>404</v>
      </c>
      <c r="C3152" s="164" t="s">
        <v>24716</v>
      </c>
      <c r="D3152" s="165">
        <v>3.0</v>
      </c>
    </row>
    <row r="3153" ht="15.75" customHeight="1">
      <c r="A3153" s="165">
        <v>3152.0</v>
      </c>
      <c r="B3153" s="166" t="s">
        <v>26</v>
      </c>
      <c r="C3153" s="164" t="s">
        <v>24717</v>
      </c>
      <c r="D3153" s="165">
        <v>3.0</v>
      </c>
    </row>
    <row r="3154" ht="15.75" customHeight="1">
      <c r="A3154" s="163">
        <v>3153.0</v>
      </c>
      <c r="B3154" s="166" t="s">
        <v>192</v>
      </c>
      <c r="C3154" s="164" t="s">
        <v>24718</v>
      </c>
      <c r="D3154" s="165">
        <v>3.0</v>
      </c>
    </row>
    <row r="3155" ht="15.75" customHeight="1">
      <c r="A3155" s="165">
        <v>3154.0</v>
      </c>
      <c r="B3155" s="166" t="s">
        <v>1339</v>
      </c>
      <c r="C3155" s="164" t="s">
        <v>24719</v>
      </c>
      <c r="D3155" s="165">
        <v>3.0</v>
      </c>
    </row>
    <row r="3156" ht="15.75" customHeight="1">
      <c r="A3156" s="163">
        <v>3155.0</v>
      </c>
      <c r="B3156" s="166" t="s">
        <v>14675</v>
      </c>
      <c r="C3156" s="164" t="s">
        <v>24720</v>
      </c>
      <c r="D3156" s="165">
        <v>3.0</v>
      </c>
    </row>
    <row r="3157" ht="15.75" customHeight="1">
      <c r="A3157" s="165">
        <v>3156.0</v>
      </c>
      <c r="B3157" s="166" t="s">
        <v>19351</v>
      </c>
      <c r="C3157" s="164" t="s">
        <v>24721</v>
      </c>
      <c r="D3157" s="165">
        <v>3.0</v>
      </c>
    </row>
    <row r="3158" ht="15.75" customHeight="1">
      <c r="A3158" s="163">
        <v>3157.0</v>
      </c>
      <c r="B3158" s="166" t="s">
        <v>1721</v>
      </c>
      <c r="C3158" s="164" t="s">
        <v>24722</v>
      </c>
      <c r="D3158" s="165">
        <v>3.0</v>
      </c>
    </row>
    <row r="3159" ht="15.75" customHeight="1">
      <c r="A3159" s="165">
        <v>3158.0</v>
      </c>
      <c r="B3159" s="164" t="s">
        <v>24723</v>
      </c>
      <c r="C3159" s="164" t="s">
        <v>24724</v>
      </c>
      <c r="D3159" s="165">
        <v>3.0</v>
      </c>
    </row>
    <row r="3160" ht="15.75" customHeight="1">
      <c r="A3160" s="163">
        <v>3159.0</v>
      </c>
      <c r="B3160" s="166" t="s">
        <v>1302</v>
      </c>
      <c r="C3160" s="164" t="s">
        <v>24725</v>
      </c>
      <c r="D3160" s="165">
        <v>3.0</v>
      </c>
    </row>
    <row r="3161" ht="15.75" customHeight="1">
      <c r="A3161" s="165">
        <v>3160.0</v>
      </c>
      <c r="B3161" s="166" t="s">
        <v>964</v>
      </c>
      <c r="C3161" s="164" t="s">
        <v>24726</v>
      </c>
      <c r="D3161" s="165">
        <v>3.0</v>
      </c>
    </row>
    <row r="3162" ht="15.75" customHeight="1">
      <c r="A3162" s="163">
        <v>3161.0</v>
      </c>
      <c r="B3162" s="166" t="s">
        <v>19542</v>
      </c>
      <c r="C3162" s="164" t="s">
        <v>24727</v>
      </c>
      <c r="D3162" s="165">
        <v>3.0</v>
      </c>
    </row>
    <row r="3163" ht="15.75" customHeight="1">
      <c r="A3163" s="165">
        <v>3162.0</v>
      </c>
      <c r="B3163" s="166" t="s">
        <v>17934</v>
      </c>
      <c r="C3163" s="164" t="s">
        <v>24728</v>
      </c>
      <c r="D3163" s="165">
        <v>3.0</v>
      </c>
    </row>
    <row r="3164" ht="15.75" customHeight="1">
      <c r="A3164" s="163">
        <v>3163.0</v>
      </c>
      <c r="B3164" s="166" t="s">
        <v>20114</v>
      </c>
      <c r="C3164" s="164" t="s">
        <v>24729</v>
      </c>
      <c r="D3164" s="165">
        <v>3.0</v>
      </c>
    </row>
    <row r="3165" ht="15.75" customHeight="1">
      <c r="A3165" s="165">
        <v>3164.0</v>
      </c>
      <c r="B3165" s="164" t="s">
        <v>24730</v>
      </c>
      <c r="C3165" s="164" t="s">
        <v>24731</v>
      </c>
      <c r="D3165" s="165">
        <v>3.0</v>
      </c>
    </row>
    <row r="3166" ht="15.75" customHeight="1">
      <c r="A3166" s="163">
        <v>3165.0</v>
      </c>
      <c r="B3166" s="166" t="s">
        <v>14556</v>
      </c>
      <c r="C3166" s="164" t="s">
        <v>24732</v>
      </c>
      <c r="D3166" s="165">
        <v>3.0</v>
      </c>
    </row>
    <row r="3167" ht="15.75" customHeight="1">
      <c r="A3167" s="165">
        <v>3166.0</v>
      </c>
      <c r="B3167" s="166" t="s">
        <v>20111</v>
      </c>
      <c r="C3167" s="164" t="s">
        <v>24733</v>
      </c>
      <c r="D3167" s="165">
        <v>3.0</v>
      </c>
    </row>
    <row r="3168" ht="15.75" customHeight="1">
      <c r="A3168" s="163">
        <v>3167.0</v>
      </c>
      <c r="B3168" s="166" t="s">
        <v>178</v>
      </c>
      <c r="C3168" s="164" t="s">
        <v>24734</v>
      </c>
      <c r="D3168" s="165">
        <v>3.0</v>
      </c>
    </row>
    <row r="3169" ht="15.75" customHeight="1">
      <c r="A3169" s="165">
        <v>3168.0</v>
      </c>
      <c r="B3169" s="166" t="s">
        <v>18741</v>
      </c>
      <c r="C3169" s="164" t="s">
        <v>24735</v>
      </c>
      <c r="D3169" s="165">
        <v>3.0</v>
      </c>
    </row>
    <row r="3170" ht="15.75" customHeight="1">
      <c r="A3170" s="163">
        <v>3169.0</v>
      </c>
      <c r="B3170" s="166" t="s">
        <v>2153</v>
      </c>
      <c r="C3170" s="164" t="s">
        <v>24736</v>
      </c>
      <c r="D3170" s="165">
        <v>3.0</v>
      </c>
    </row>
    <row r="3171" ht="15.75" customHeight="1">
      <c r="A3171" s="165">
        <v>3170.0</v>
      </c>
      <c r="B3171" s="166" t="s">
        <v>1048</v>
      </c>
      <c r="C3171" s="164" t="s">
        <v>24737</v>
      </c>
      <c r="D3171" s="165">
        <v>3.0</v>
      </c>
    </row>
    <row r="3172" ht="15.75" customHeight="1">
      <c r="A3172" s="163">
        <v>3171.0</v>
      </c>
      <c r="B3172" s="166" t="s">
        <v>436</v>
      </c>
      <c r="C3172" s="164" t="s">
        <v>24738</v>
      </c>
      <c r="D3172" s="165">
        <v>3.0</v>
      </c>
    </row>
    <row r="3173" ht="15.75" customHeight="1">
      <c r="A3173" s="165">
        <v>3172.0</v>
      </c>
      <c r="B3173" s="166" t="s">
        <v>1044</v>
      </c>
      <c r="C3173" s="164" t="s">
        <v>24739</v>
      </c>
      <c r="D3173" s="165">
        <v>3.0</v>
      </c>
    </row>
    <row r="3174" ht="15.75" customHeight="1">
      <c r="A3174" s="163">
        <v>3173.0</v>
      </c>
      <c r="B3174" s="166" t="s">
        <v>812</v>
      </c>
      <c r="C3174" s="164" t="s">
        <v>24740</v>
      </c>
      <c r="D3174" s="165">
        <v>3.0</v>
      </c>
    </row>
    <row r="3175" ht="15.75" customHeight="1">
      <c r="A3175" s="165">
        <v>3174.0</v>
      </c>
      <c r="B3175" s="166" t="s">
        <v>294</v>
      </c>
      <c r="C3175" s="164" t="s">
        <v>24741</v>
      </c>
      <c r="D3175" s="165">
        <v>3.0</v>
      </c>
    </row>
    <row r="3176" ht="15.75" customHeight="1">
      <c r="A3176" s="163">
        <v>3175.0</v>
      </c>
      <c r="B3176" s="166" t="s">
        <v>1791</v>
      </c>
      <c r="C3176" s="164" t="s">
        <v>24742</v>
      </c>
      <c r="D3176" s="165">
        <v>3.0</v>
      </c>
    </row>
    <row r="3177" ht="15.75" customHeight="1">
      <c r="A3177" s="165">
        <v>3176.0</v>
      </c>
      <c r="B3177" s="166" t="s">
        <v>204</v>
      </c>
      <c r="C3177" s="164" t="s">
        <v>24743</v>
      </c>
      <c r="D3177" s="165">
        <v>3.0</v>
      </c>
    </row>
    <row r="3178" ht="15.75" customHeight="1">
      <c r="A3178" s="163">
        <v>3177.0</v>
      </c>
      <c r="B3178" s="166" t="s">
        <v>1007</v>
      </c>
      <c r="C3178" s="164" t="s">
        <v>24744</v>
      </c>
      <c r="D3178" s="165">
        <v>3.0</v>
      </c>
    </row>
    <row r="3179" ht="15.75" customHeight="1">
      <c r="A3179" s="165">
        <v>3178.0</v>
      </c>
      <c r="B3179" s="166" t="s">
        <v>864</v>
      </c>
      <c r="C3179" s="164" t="s">
        <v>24745</v>
      </c>
      <c r="D3179" s="165">
        <v>3.0</v>
      </c>
    </row>
    <row r="3180" ht="15.75" customHeight="1">
      <c r="A3180" s="163">
        <v>3179.0</v>
      </c>
      <c r="B3180" s="166" t="s">
        <v>15727</v>
      </c>
      <c r="C3180" s="164" t="s">
        <v>24746</v>
      </c>
      <c r="D3180" s="165">
        <v>3.0</v>
      </c>
    </row>
    <row r="3181" ht="15.75" customHeight="1">
      <c r="A3181" s="165">
        <v>3180.0</v>
      </c>
      <c r="B3181" s="166" t="s">
        <v>16918</v>
      </c>
      <c r="C3181" s="164" t="s">
        <v>24747</v>
      </c>
      <c r="D3181" s="165">
        <v>3.0</v>
      </c>
    </row>
    <row r="3182" ht="15.75" customHeight="1">
      <c r="A3182" s="163">
        <v>3181.0</v>
      </c>
      <c r="B3182" s="166" t="s">
        <v>915</v>
      </c>
      <c r="C3182" s="164" t="s">
        <v>24748</v>
      </c>
      <c r="D3182" s="165">
        <v>3.0</v>
      </c>
    </row>
    <row r="3183" ht="15.75" customHeight="1">
      <c r="A3183" s="165">
        <v>3182.0</v>
      </c>
      <c r="B3183" s="166" t="s">
        <v>1129</v>
      </c>
      <c r="C3183" s="164" t="s">
        <v>24749</v>
      </c>
      <c r="D3183" s="165">
        <v>3.0</v>
      </c>
    </row>
    <row r="3184" ht="15.75" customHeight="1">
      <c r="A3184" s="163">
        <v>3183.0</v>
      </c>
      <c r="B3184" s="166" t="s">
        <v>20953</v>
      </c>
      <c r="C3184" s="164" t="s">
        <v>24750</v>
      </c>
      <c r="D3184" s="165">
        <v>3.0</v>
      </c>
    </row>
    <row r="3185" ht="15.75" customHeight="1">
      <c r="A3185" s="165">
        <v>3184.0</v>
      </c>
      <c r="B3185" s="166" t="s">
        <v>1700</v>
      </c>
      <c r="C3185" s="164" t="s">
        <v>24751</v>
      </c>
      <c r="D3185" s="165">
        <v>3.0</v>
      </c>
    </row>
    <row r="3186" ht="15.75" customHeight="1">
      <c r="A3186" s="163">
        <v>3185.0</v>
      </c>
      <c r="B3186" s="166" t="s">
        <v>15118</v>
      </c>
      <c r="C3186" s="164" t="s">
        <v>24752</v>
      </c>
      <c r="D3186" s="165">
        <v>3.0</v>
      </c>
    </row>
    <row r="3187" ht="15.75" customHeight="1">
      <c r="A3187" s="165">
        <v>3186.0</v>
      </c>
      <c r="B3187" s="166" t="s">
        <v>18142</v>
      </c>
      <c r="C3187" s="164" t="s">
        <v>24753</v>
      </c>
      <c r="D3187" s="165">
        <v>3.0</v>
      </c>
    </row>
    <row r="3188" ht="15.75" customHeight="1">
      <c r="A3188" s="165">
        <v>48.0</v>
      </c>
      <c r="B3188" s="166" t="s">
        <v>1493</v>
      </c>
      <c r="C3188" s="164" t="s">
        <v>24754</v>
      </c>
      <c r="D3188" s="165">
        <v>3.0</v>
      </c>
    </row>
    <row r="3189" ht="15.75" customHeight="1">
      <c r="A3189" s="165">
        <v>3188.0</v>
      </c>
      <c r="B3189" s="166" t="s">
        <v>2223</v>
      </c>
      <c r="C3189" s="164" t="s">
        <v>24755</v>
      </c>
      <c r="D3189" s="165">
        <v>3.0</v>
      </c>
    </row>
    <row r="3190" ht="15.75" customHeight="1">
      <c r="A3190" s="163">
        <v>3189.0</v>
      </c>
      <c r="B3190" s="166" t="s">
        <v>1222</v>
      </c>
      <c r="C3190" s="164" t="s">
        <v>24756</v>
      </c>
      <c r="D3190" s="165">
        <v>3.0</v>
      </c>
    </row>
    <row r="3191" ht="15.75" customHeight="1">
      <c r="A3191" s="165">
        <v>3190.0</v>
      </c>
      <c r="B3191" s="166" t="s">
        <v>20736</v>
      </c>
      <c r="C3191" s="164" t="s">
        <v>24757</v>
      </c>
      <c r="D3191" s="165">
        <v>3.0</v>
      </c>
    </row>
    <row r="3192" ht="15.75" customHeight="1">
      <c r="A3192" s="163">
        <v>3191.0</v>
      </c>
      <c r="B3192" s="166" t="s">
        <v>24758</v>
      </c>
      <c r="C3192" s="164" t="s">
        <v>24759</v>
      </c>
      <c r="D3192" s="165">
        <v>3.0</v>
      </c>
    </row>
    <row r="3193" ht="15.75" customHeight="1">
      <c r="A3193" s="165">
        <v>3192.0</v>
      </c>
      <c r="B3193" s="166" t="s">
        <v>20387</v>
      </c>
      <c r="C3193" s="164" t="s">
        <v>24760</v>
      </c>
      <c r="D3193" s="165">
        <v>3.0</v>
      </c>
    </row>
    <row r="3194" ht="15.75" customHeight="1">
      <c r="A3194" s="163">
        <v>3193.0</v>
      </c>
      <c r="B3194" s="166" t="s">
        <v>1198</v>
      </c>
      <c r="C3194" s="164" t="s">
        <v>24761</v>
      </c>
      <c r="D3194" s="165">
        <v>3.0</v>
      </c>
    </row>
    <row r="3195" ht="15.75" customHeight="1">
      <c r="A3195" s="165">
        <v>3194.0</v>
      </c>
      <c r="B3195" s="166" t="s">
        <v>697</v>
      </c>
      <c r="C3195" s="164" t="s">
        <v>24762</v>
      </c>
      <c r="D3195" s="165">
        <v>3.0</v>
      </c>
    </row>
    <row r="3196" ht="15.75" customHeight="1">
      <c r="A3196" s="163">
        <v>3195.0</v>
      </c>
      <c r="B3196" s="166" t="s">
        <v>19809</v>
      </c>
      <c r="C3196" s="164" t="s">
        <v>24763</v>
      </c>
      <c r="D3196" s="165">
        <v>3.0</v>
      </c>
    </row>
    <row r="3197" ht="15.75" customHeight="1">
      <c r="A3197" s="165">
        <v>3196.0</v>
      </c>
      <c r="B3197" s="166" t="s">
        <v>703</v>
      </c>
      <c r="C3197" s="164" t="s">
        <v>24764</v>
      </c>
      <c r="D3197" s="165">
        <v>3.0</v>
      </c>
    </row>
    <row r="3198" ht="15.75" customHeight="1">
      <c r="A3198" s="163">
        <v>3197.0</v>
      </c>
      <c r="B3198" s="166" t="s">
        <v>282</v>
      </c>
      <c r="C3198" s="164" t="s">
        <v>24765</v>
      </c>
      <c r="D3198" s="165">
        <v>3.0</v>
      </c>
    </row>
    <row r="3199" ht="15.75" customHeight="1">
      <c r="A3199" s="165">
        <v>3198.0</v>
      </c>
      <c r="B3199" s="166" t="s">
        <v>1987</v>
      </c>
      <c r="C3199" s="164" t="s">
        <v>24766</v>
      </c>
      <c r="D3199" s="165">
        <v>3.0</v>
      </c>
    </row>
    <row r="3200" ht="15.75" customHeight="1">
      <c r="A3200" s="163">
        <v>3199.0</v>
      </c>
      <c r="B3200" s="166" t="s">
        <v>2131</v>
      </c>
      <c r="C3200" s="164" t="s">
        <v>24767</v>
      </c>
      <c r="D3200" s="165">
        <v>3.0</v>
      </c>
    </row>
    <row r="3201" ht="15.75" customHeight="1">
      <c r="A3201" s="165">
        <v>3200.0</v>
      </c>
      <c r="B3201" s="166" t="s">
        <v>320</v>
      </c>
      <c r="C3201" s="164" t="s">
        <v>24768</v>
      </c>
      <c r="D3201" s="165">
        <v>3.0</v>
      </c>
    </row>
    <row r="3202" ht="15.75" customHeight="1">
      <c r="A3202" s="163">
        <v>3201.0</v>
      </c>
      <c r="B3202" s="166" t="s">
        <v>16771</v>
      </c>
      <c r="C3202" s="164" t="s">
        <v>24769</v>
      </c>
      <c r="D3202" s="165">
        <v>3.0</v>
      </c>
    </row>
    <row r="3203" ht="15.75" customHeight="1">
      <c r="A3203" s="165">
        <v>3202.0</v>
      </c>
      <c r="B3203" s="166" t="s">
        <v>15746</v>
      </c>
      <c r="C3203" s="164" t="s">
        <v>24770</v>
      </c>
      <c r="D3203" s="165">
        <v>3.0</v>
      </c>
    </row>
    <row r="3204" ht="15.75" customHeight="1">
      <c r="A3204" s="163">
        <v>3203.0</v>
      </c>
      <c r="B3204" s="166" t="s">
        <v>1363</v>
      </c>
      <c r="C3204" s="164" t="s">
        <v>24771</v>
      </c>
      <c r="D3204" s="165">
        <v>3.0</v>
      </c>
    </row>
    <row r="3205" ht="15.75" customHeight="1">
      <c r="A3205" s="163">
        <v>1021.0</v>
      </c>
      <c r="B3205" s="166" t="s">
        <v>14524</v>
      </c>
      <c r="C3205" s="164" t="s">
        <v>24772</v>
      </c>
      <c r="D3205" s="165">
        <v>3.0</v>
      </c>
    </row>
    <row r="3206" ht="15.75" customHeight="1">
      <c r="A3206" s="163">
        <v>3205.0</v>
      </c>
      <c r="B3206" s="166" t="s">
        <v>10145</v>
      </c>
      <c r="C3206" s="164" t="s">
        <v>24773</v>
      </c>
      <c r="D3206" s="165">
        <v>3.0</v>
      </c>
    </row>
    <row r="3207" ht="15.75" customHeight="1">
      <c r="A3207" s="165">
        <v>3206.0</v>
      </c>
      <c r="B3207" s="166" t="s">
        <v>598</v>
      </c>
      <c r="C3207" s="164" t="s">
        <v>24774</v>
      </c>
      <c r="D3207" s="165">
        <v>3.0</v>
      </c>
    </row>
    <row r="3208" ht="15.75" customHeight="1">
      <c r="A3208" s="163">
        <v>3207.0</v>
      </c>
      <c r="B3208" s="166" t="s">
        <v>3026</v>
      </c>
      <c r="C3208" s="164" t="s">
        <v>24775</v>
      </c>
      <c r="D3208" s="165">
        <v>3.0</v>
      </c>
    </row>
    <row r="3209" ht="15.75" customHeight="1">
      <c r="A3209" s="165">
        <v>3208.0</v>
      </c>
      <c r="B3209" s="166" t="s">
        <v>2077</v>
      </c>
      <c r="C3209" s="164" t="s">
        <v>24776</v>
      </c>
      <c r="D3209" s="165">
        <v>3.0</v>
      </c>
    </row>
    <row r="3210" ht="15.75" customHeight="1">
      <c r="A3210" s="163">
        <v>3209.0</v>
      </c>
      <c r="B3210" s="166" t="s">
        <v>956</v>
      </c>
      <c r="C3210" s="164" t="s">
        <v>24777</v>
      </c>
      <c r="D3210" s="165">
        <v>3.0</v>
      </c>
    </row>
    <row r="3211" ht="15.75" customHeight="1">
      <c r="A3211" s="165">
        <v>3210.0</v>
      </c>
      <c r="B3211" s="164" t="s">
        <v>24778</v>
      </c>
      <c r="C3211" s="164" t="s">
        <v>24779</v>
      </c>
      <c r="D3211" s="165">
        <v>3.0</v>
      </c>
    </row>
    <row r="3212" ht="15.75" customHeight="1">
      <c r="A3212" s="163">
        <v>3211.0</v>
      </c>
      <c r="B3212" s="164" t="s">
        <v>24780</v>
      </c>
      <c r="C3212" s="164" t="s">
        <v>24781</v>
      </c>
      <c r="D3212" s="165">
        <v>3.0</v>
      </c>
    </row>
    <row r="3213" ht="15.75" customHeight="1">
      <c r="A3213" s="165">
        <v>3212.0</v>
      </c>
      <c r="B3213" s="166" t="s">
        <v>412</v>
      </c>
      <c r="C3213" s="164" t="s">
        <v>24782</v>
      </c>
      <c r="D3213" s="165">
        <v>3.0</v>
      </c>
    </row>
    <row r="3214" ht="15.75" customHeight="1">
      <c r="A3214" s="163">
        <v>3213.0</v>
      </c>
      <c r="B3214" s="166" t="s">
        <v>14776</v>
      </c>
      <c r="C3214" s="164" t="s">
        <v>24783</v>
      </c>
      <c r="D3214" s="165">
        <v>3.0</v>
      </c>
    </row>
    <row r="3215" ht="15.75" customHeight="1">
      <c r="A3215" s="165">
        <v>3214.0</v>
      </c>
      <c r="B3215" s="166" t="s">
        <v>1332</v>
      </c>
      <c r="C3215" s="164" t="s">
        <v>24784</v>
      </c>
      <c r="D3215" s="165">
        <v>3.0</v>
      </c>
    </row>
    <row r="3216" ht="15.75" customHeight="1">
      <c r="A3216" s="163">
        <v>3215.0</v>
      </c>
      <c r="B3216" s="166" t="s">
        <v>1389</v>
      </c>
      <c r="C3216" s="164" t="s">
        <v>24785</v>
      </c>
      <c r="D3216" s="165">
        <v>3.0</v>
      </c>
    </row>
    <row r="3217" ht="15.75" customHeight="1">
      <c r="A3217" s="165">
        <v>3216.0</v>
      </c>
      <c r="B3217" s="164" t="s">
        <v>24786</v>
      </c>
      <c r="C3217" s="164" t="s">
        <v>24787</v>
      </c>
      <c r="D3217" s="165">
        <v>3.0</v>
      </c>
    </row>
    <row r="3218" ht="15.75" customHeight="1">
      <c r="A3218" s="163">
        <v>3217.0</v>
      </c>
      <c r="B3218" s="166" t="s">
        <v>1670</v>
      </c>
      <c r="C3218" s="164" t="s">
        <v>24788</v>
      </c>
      <c r="D3218" s="165">
        <v>3.0</v>
      </c>
    </row>
    <row r="3219" ht="15.75" customHeight="1">
      <c r="A3219" s="165">
        <v>3218.0</v>
      </c>
      <c r="B3219" s="166" t="s">
        <v>596</v>
      </c>
      <c r="C3219" s="164" t="s">
        <v>24789</v>
      </c>
      <c r="D3219" s="165">
        <v>3.0</v>
      </c>
    </row>
    <row r="3220" ht="15.75" customHeight="1">
      <c r="A3220" s="163">
        <v>3219.0</v>
      </c>
      <c r="B3220" s="166" t="s">
        <v>1854</v>
      </c>
      <c r="C3220" s="164" t="s">
        <v>24790</v>
      </c>
      <c r="D3220" s="165">
        <v>3.0</v>
      </c>
    </row>
    <row r="3221" ht="15.75" customHeight="1">
      <c r="A3221" s="165">
        <v>3220.0</v>
      </c>
      <c r="B3221" s="166" t="s">
        <v>802</v>
      </c>
      <c r="C3221" s="164" t="s">
        <v>24791</v>
      </c>
      <c r="D3221" s="165">
        <v>3.0</v>
      </c>
    </row>
    <row r="3222" ht="15.75" customHeight="1">
      <c r="A3222" s="163">
        <v>3221.0</v>
      </c>
      <c r="B3222" s="166" t="s">
        <v>13210</v>
      </c>
      <c r="C3222" s="166" t="s">
        <v>1906</v>
      </c>
      <c r="D3222" s="165">
        <v>3.0</v>
      </c>
    </row>
    <row r="3223" ht="15.75" customHeight="1">
      <c r="A3223" s="165">
        <v>3222.0</v>
      </c>
      <c r="B3223" s="166" t="s">
        <v>15381</v>
      </c>
      <c r="C3223" s="164" t="s">
        <v>24792</v>
      </c>
      <c r="D3223" s="165">
        <v>3.0</v>
      </c>
    </row>
    <row r="3224" ht="15.75" customHeight="1">
      <c r="A3224" s="163">
        <v>3223.0</v>
      </c>
      <c r="B3224" s="166" t="s">
        <v>160</v>
      </c>
      <c r="C3224" s="164" t="s">
        <v>24793</v>
      </c>
      <c r="D3224" s="165">
        <v>3.0</v>
      </c>
    </row>
    <row r="3225" ht="15.75" customHeight="1">
      <c r="A3225" s="165">
        <v>3224.0</v>
      </c>
      <c r="B3225" s="164" t="s">
        <v>24794</v>
      </c>
      <c r="C3225" s="164" t="s">
        <v>24795</v>
      </c>
      <c r="D3225" s="165">
        <v>3.0</v>
      </c>
    </row>
    <row r="3226" ht="15.75" customHeight="1">
      <c r="A3226" s="163">
        <v>3225.0</v>
      </c>
      <c r="B3226" s="166" t="s">
        <v>103</v>
      </c>
      <c r="C3226" s="164" t="s">
        <v>24796</v>
      </c>
      <c r="D3226" s="165">
        <v>3.0</v>
      </c>
    </row>
    <row r="3227" ht="15.75" customHeight="1">
      <c r="A3227" s="165">
        <v>3226.0</v>
      </c>
      <c r="B3227" s="166" t="s">
        <v>1682</v>
      </c>
      <c r="C3227" s="164" t="s">
        <v>24797</v>
      </c>
      <c r="D3227" s="165">
        <v>3.0</v>
      </c>
    </row>
    <row r="3228" ht="15.75" customHeight="1">
      <c r="A3228" s="163">
        <v>3227.0</v>
      </c>
      <c r="B3228" s="166" t="s">
        <v>1832</v>
      </c>
      <c r="C3228" s="164" t="s">
        <v>24798</v>
      </c>
      <c r="D3228" s="165">
        <v>3.0</v>
      </c>
    </row>
    <row r="3229" ht="15.75" customHeight="1">
      <c r="A3229" s="165">
        <v>3228.0</v>
      </c>
      <c r="B3229" s="166" t="s">
        <v>20210</v>
      </c>
      <c r="C3229" s="164" t="s">
        <v>24799</v>
      </c>
      <c r="D3229" s="165">
        <v>3.0</v>
      </c>
    </row>
    <row r="3230" ht="15.75" customHeight="1">
      <c r="A3230" s="163">
        <v>3229.0</v>
      </c>
      <c r="B3230" s="166" t="s">
        <v>2217</v>
      </c>
      <c r="C3230" s="164" t="s">
        <v>24800</v>
      </c>
      <c r="D3230" s="165">
        <v>3.0</v>
      </c>
    </row>
    <row r="3231" ht="15.75" customHeight="1">
      <c r="A3231" s="165">
        <v>3230.0</v>
      </c>
      <c r="B3231" s="166" t="s">
        <v>17846</v>
      </c>
      <c r="C3231" s="164" t="s">
        <v>24801</v>
      </c>
      <c r="D3231" s="165">
        <v>3.0</v>
      </c>
    </row>
    <row r="3232" ht="15.75" customHeight="1">
      <c r="A3232" s="163">
        <v>3231.0</v>
      </c>
      <c r="B3232" s="166" t="s">
        <v>18696</v>
      </c>
      <c r="C3232" s="164" t="s">
        <v>24802</v>
      </c>
      <c r="D3232" s="165">
        <v>3.0</v>
      </c>
    </row>
    <row r="3233" ht="15.75" customHeight="1">
      <c r="A3233" s="165">
        <v>3232.0</v>
      </c>
      <c r="B3233" s="166" t="s">
        <v>10425</v>
      </c>
      <c r="C3233" s="164" t="s">
        <v>24803</v>
      </c>
      <c r="D3233" s="165">
        <v>3.0</v>
      </c>
    </row>
    <row r="3234" ht="15.75" customHeight="1">
      <c r="A3234" s="163">
        <v>3233.0</v>
      </c>
      <c r="B3234" s="166" t="s">
        <v>17874</v>
      </c>
      <c r="C3234" s="164" t="s">
        <v>24804</v>
      </c>
      <c r="D3234" s="165">
        <v>3.0</v>
      </c>
    </row>
    <row r="3235" ht="15.75" customHeight="1">
      <c r="A3235" s="165">
        <v>3234.0</v>
      </c>
      <c r="B3235" s="166" t="s">
        <v>2742</v>
      </c>
      <c r="C3235" s="164" t="s">
        <v>24805</v>
      </c>
      <c r="D3235" s="165">
        <v>3.0</v>
      </c>
    </row>
    <row r="3236" ht="15.75" customHeight="1">
      <c r="A3236" s="163">
        <v>3235.0</v>
      </c>
      <c r="B3236" s="166" t="s">
        <v>1377</v>
      </c>
      <c r="C3236" s="164" t="s">
        <v>24806</v>
      </c>
      <c r="D3236" s="165">
        <v>3.0</v>
      </c>
    </row>
    <row r="3237" ht="15.75" customHeight="1">
      <c r="A3237" s="165">
        <v>3236.0</v>
      </c>
      <c r="B3237" s="166" t="s">
        <v>2647</v>
      </c>
      <c r="C3237" s="164" t="s">
        <v>24807</v>
      </c>
      <c r="D3237" s="165">
        <v>3.0</v>
      </c>
    </row>
    <row r="3238" ht="15.75" customHeight="1">
      <c r="A3238" s="163">
        <v>3237.0</v>
      </c>
      <c r="B3238" s="166" t="s">
        <v>272</v>
      </c>
      <c r="C3238" s="164" t="s">
        <v>24808</v>
      </c>
      <c r="D3238" s="165">
        <v>3.0</v>
      </c>
    </row>
    <row r="3239" ht="15.75" customHeight="1">
      <c r="A3239" s="165">
        <v>3238.0</v>
      </c>
      <c r="B3239" s="164" t="s">
        <v>24809</v>
      </c>
      <c r="C3239" s="164" t="s">
        <v>24810</v>
      </c>
      <c r="D3239" s="165">
        <v>3.0</v>
      </c>
    </row>
    <row r="3240" ht="15.75" customHeight="1">
      <c r="A3240" s="163">
        <v>3239.0</v>
      </c>
      <c r="B3240" s="166" t="s">
        <v>418</v>
      </c>
      <c r="C3240" s="164" t="s">
        <v>24811</v>
      </c>
      <c r="D3240" s="165">
        <v>3.0</v>
      </c>
    </row>
    <row r="3241" ht="15.75" customHeight="1">
      <c r="A3241" s="165">
        <v>3240.0</v>
      </c>
      <c r="B3241" s="166" t="s">
        <v>17579</v>
      </c>
      <c r="C3241" s="164" t="s">
        <v>24812</v>
      </c>
      <c r="D3241" s="165">
        <v>3.0</v>
      </c>
    </row>
    <row r="3242" ht="15.75" customHeight="1">
      <c r="A3242" s="163">
        <v>3241.0</v>
      </c>
      <c r="B3242" s="166" t="s">
        <v>16094</v>
      </c>
      <c r="C3242" s="164" t="s">
        <v>24813</v>
      </c>
      <c r="D3242" s="165">
        <v>3.0</v>
      </c>
    </row>
    <row r="3243" ht="15.75" customHeight="1">
      <c r="A3243" s="165">
        <v>3242.0</v>
      </c>
      <c r="B3243" s="166" t="s">
        <v>1779</v>
      </c>
      <c r="C3243" s="164" t="s">
        <v>24814</v>
      </c>
      <c r="D3243" s="165">
        <v>3.0</v>
      </c>
    </row>
    <row r="3244" ht="15.75" customHeight="1">
      <c r="A3244" s="163">
        <v>3243.0</v>
      </c>
      <c r="B3244" s="166" t="s">
        <v>338</v>
      </c>
      <c r="C3244" s="164" t="s">
        <v>24815</v>
      </c>
      <c r="D3244" s="165">
        <v>3.0</v>
      </c>
    </row>
    <row r="3245" ht="15.75" customHeight="1">
      <c r="A3245" s="165">
        <v>2752.0</v>
      </c>
      <c r="B3245" s="166" t="s">
        <v>564</v>
      </c>
      <c r="C3245" s="164" t="s">
        <v>24816</v>
      </c>
      <c r="D3245" s="165">
        <v>3.0</v>
      </c>
    </row>
    <row r="3246" ht="15.75" customHeight="1">
      <c r="A3246" s="163">
        <v>3245.0</v>
      </c>
      <c r="B3246" s="164" t="s">
        <v>24817</v>
      </c>
      <c r="C3246" s="164" t="s">
        <v>24818</v>
      </c>
      <c r="D3246" s="165">
        <v>3.0</v>
      </c>
    </row>
    <row r="3247" ht="15.75" customHeight="1">
      <c r="A3247" s="165">
        <v>3246.0</v>
      </c>
      <c r="B3247" s="166" t="s">
        <v>999</v>
      </c>
      <c r="C3247" s="164" t="s">
        <v>24819</v>
      </c>
      <c r="D3247" s="165">
        <v>3.0</v>
      </c>
    </row>
    <row r="3248" ht="15.75" customHeight="1">
      <c r="A3248" s="163">
        <v>3247.0</v>
      </c>
      <c r="B3248" s="166" t="s">
        <v>1052</v>
      </c>
      <c r="C3248" s="164" t="s">
        <v>24820</v>
      </c>
      <c r="D3248" s="165">
        <v>3.0</v>
      </c>
    </row>
    <row r="3249" ht="15.75" customHeight="1">
      <c r="A3249" s="165">
        <v>3248.0</v>
      </c>
      <c r="B3249" s="166" t="s">
        <v>1419</v>
      </c>
      <c r="C3249" s="164" t="s">
        <v>24821</v>
      </c>
      <c r="D3249" s="165">
        <v>3.0</v>
      </c>
    </row>
    <row r="3250" ht="15.75" customHeight="1">
      <c r="A3250" s="163">
        <v>3249.0</v>
      </c>
      <c r="B3250" s="164" t="s">
        <v>24822</v>
      </c>
      <c r="C3250" s="164" t="s">
        <v>24823</v>
      </c>
      <c r="D3250" s="165">
        <v>3.0</v>
      </c>
    </row>
    <row r="3251" ht="15.75" customHeight="1">
      <c r="A3251" s="165">
        <v>3250.0</v>
      </c>
      <c r="B3251" s="164" t="s">
        <v>24824</v>
      </c>
      <c r="C3251" s="164" t="s">
        <v>24825</v>
      </c>
      <c r="D3251" s="165">
        <v>3.0</v>
      </c>
    </row>
    <row r="3252" ht="15.75" customHeight="1">
      <c r="A3252" s="163">
        <v>3251.0</v>
      </c>
      <c r="B3252" s="164" t="s">
        <v>24826</v>
      </c>
      <c r="C3252" s="164" t="s">
        <v>24827</v>
      </c>
      <c r="D3252" s="165">
        <v>3.0</v>
      </c>
    </row>
    <row r="3253" ht="15.75" customHeight="1">
      <c r="A3253" s="165">
        <v>3252.0</v>
      </c>
      <c r="B3253" s="166" t="s">
        <v>2135</v>
      </c>
      <c r="C3253" s="164" t="s">
        <v>24828</v>
      </c>
      <c r="D3253" s="165">
        <v>3.0</v>
      </c>
    </row>
    <row r="3254" ht="15.75" customHeight="1">
      <c r="A3254" s="163">
        <v>3253.0</v>
      </c>
      <c r="B3254" s="166" t="s">
        <v>19538</v>
      </c>
      <c r="C3254" s="164" t="s">
        <v>24829</v>
      </c>
      <c r="D3254" s="165">
        <v>3.0</v>
      </c>
    </row>
    <row r="3255" ht="15.75" customHeight="1">
      <c r="A3255" s="165">
        <v>3254.0</v>
      </c>
      <c r="B3255" s="166" t="s">
        <v>1330</v>
      </c>
      <c r="C3255" s="164" t="s">
        <v>24830</v>
      </c>
      <c r="D3255" s="165">
        <v>3.0</v>
      </c>
    </row>
    <row r="3256" ht="15.75" customHeight="1">
      <c r="A3256" s="163">
        <v>3255.0</v>
      </c>
      <c r="B3256" s="166" t="s">
        <v>1872</v>
      </c>
      <c r="C3256" s="164" t="s">
        <v>24831</v>
      </c>
      <c r="D3256" s="165">
        <v>3.0</v>
      </c>
    </row>
    <row r="3257" ht="15.75" customHeight="1">
      <c r="A3257" s="165">
        <v>3256.0</v>
      </c>
      <c r="B3257" s="166" t="s">
        <v>410</v>
      </c>
      <c r="C3257" s="164" t="s">
        <v>24832</v>
      </c>
      <c r="D3257" s="165">
        <v>3.0</v>
      </c>
    </row>
    <row r="3258" ht="15.75" customHeight="1">
      <c r="A3258" s="163">
        <v>3257.0</v>
      </c>
      <c r="B3258" s="166" t="s">
        <v>222</v>
      </c>
      <c r="C3258" s="164" t="s">
        <v>24833</v>
      </c>
      <c r="D3258" s="165">
        <v>3.0</v>
      </c>
    </row>
    <row r="3259" ht="15.75" customHeight="1">
      <c r="A3259" s="165">
        <v>3258.0</v>
      </c>
      <c r="B3259" s="166" t="s">
        <v>1216</v>
      </c>
      <c r="C3259" s="164" t="s">
        <v>24834</v>
      </c>
      <c r="D3259" s="165">
        <v>3.0</v>
      </c>
    </row>
    <row r="3260" ht="15.75" customHeight="1">
      <c r="A3260" s="163">
        <v>3259.0</v>
      </c>
      <c r="B3260" s="166" t="s">
        <v>396</v>
      </c>
      <c r="C3260" s="164" t="s">
        <v>24835</v>
      </c>
      <c r="D3260" s="165">
        <v>3.0</v>
      </c>
    </row>
    <row r="3261" ht="15.75" customHeight="1">
      <c r="A3261" s="165">
        <v>3260.0</v>
      </c>
      <c r="B3261" s="166" t="s">
        <v>2965</v>
      </c>
      <c r="C3261" s="164" t="s">
        <v>24836</v>
      </c>
      <c r="D3261" s="165">
        <v>3.0</v>
      </c>
    </row>
    <row r="3262" ht="15.75" customHeight="1">
      <c r="A3262" s="163">
        <v>2873.0</v>
      </c>
      <c r="B3262" s="166" t="s">
        <v>558</v>
      </c>
      <c r="C3262" s="164" t="s">
        <v>24837</v>
      </c>
      <c r="D3262" s="165">
        <v>3.0</v>
      </c>
    </row>
    <row r="3263" ht="15.75" customHeight="1">
      <c r="A3263" s="165">
        <v>3262.0</v>
      </c>
      <c r="B3263" s="164" t="s">
        <v>24838</v>
      </c>
      <c r="C3263" s="164" t="s">
        <v>24839</v>
      </c>
      <c r="D3263" s="165">
        <v>3.0</v>
      </c>
    </row>
    <row r="3264" ht="15.75" customHeight="1">
      <c r="A3264" s="163">
        <v>3263.0</v>
      </c>
      <c r="B3264" s="166" t="s">
        <v>1072</v>
      </c>
      <c r="C3264" s="164" t="s">
        <v>24840</v>
      </c>
      <c r="D3264" s="165">
        <v>3.0</v>
      </c>
    </row>
    <row r="3265" ht="15.75" customHeight="1">
      <c r="A3265" s="165">
        <v>3264.0</v>
      </c>
      <c r="B3265" s="166" t="s">
        <v>17830</v>
      </c>
      <c r="C3265" s="164" t="s">
        <v>24841</v>
      </c>
      <c r="D3265" s="165">
        <v>3.0</v>
      </c>
    </row>
    <row r="3266" ht="15.75" customHeight="1">
      <c r="A3266" s="163">
        <v>3265.0</v>
      </c>
      <c r="B3266" s="164" t="s">
        <v>24842</v>
      </c>
      <c r="C3266" s="164" t="s">
        <v>24843</v>
      </c>
      <c r="D3266" s="165">
        <v>3.0</v>
      </c>
    </row>
    <row r="3267" ht="15.75" customHeight="1">
      <c r="A3267" s="165">
        <v>3266.0</v>
      </c>
      <c r="B3267" s="164" t="s">
        <v>24844</v>
      </c>
      <c r="C3267" s="164" t="s">
        <v>24845</v>
      </c>
      <c r="D3267" s="165">
        <v>3.0</v>
      </c>
    </row>
    <row r="3268" ht="15.75" customHeight="1">
      <c r="A3268" s="163">
        <v>3267.0</v>
      </c>
      <c r="B3268" s="166" t="s">
        <v>14132</v>
      </c>
      <c r="C3268" s="164" t="s">
        <v>24846</v>
      </c>
      <c r="D3268" s="165">
        <v>3.0</v>
      </c>
    </row>
    <row r="3269" ht="15.75" customHeight="1">
      <c r="A3269" s="163">
        <v>1141.0</v>
      </c>
      <c r="B3269" s="164" t="s">
        <v>24847</v>
      </c>
      <c r="C3269" s="164" t="s">
        <v>24848</v>
      </c>
      <c r="D3269" s="165">
        <v>3.0</v>
      </c>
    </row>
    <row r="3270" ht="15.75" customHeight="1">
      <c r="A3270" s="163">
        <v>1219.0</v>
      </c>
      <c r="B3270" s="164" t="s">
        <v>24849</v>
      </c>
      <c r="C3270" s="164" t="s">
        <v>24850</v>
      </c>
      <c r="D3270" s="165">
        <v>3.0</v>
      </c>
    </row>
    <row r="3271" ht="15.75" customHeight="1">
      <c r="A3271" s="165">
        <v>3270.0</v>
      </c>
      <c r="B3271" s="166" t="s">
        <v>1943</v>
      </c>
      <c r="C3271" s="164" t="s">
        <v>24851</v>
      </c>
      <c r="D3271" s="165">
        <v>3.0</v>
      </c>
    </row>
    <row r="3272" ht="15.75" customHeight="1">
      <c r="A3272" s="163">
        <v>3271.0</v>
      </c>
      <c r="B3272" s="164" t="s">
        <v>24852</v>
      </c>
      <c r="C3272" s="164" t="s">
        <v>24853</v>
      </c>
      <c r="D3272" s="165">
        <v>3.0</v>
      </c>
    </row>
    <row r="3273" ht="15.75" customHeight="1">
      <c r="A3273" s="165">
        <v>3272.0</v>
      </c>
      <c r="B3273" s="166" t="s">
        <v>14612</v>
      </c>
      <c r="C3273" s="164" t="s">
        <v>24854</v>
      </c>
      <c r="D3273" s="165">
        <v>3.0</v>
      </c>
    </row>
    <row r="3274" ht="15.75" customHeight="1">
      <c r="A3274" s="163">
        <v>3273.0</v>
      </c>
      <c r="B3274" s="166" t="s">
        <v>19360</v>
      </c>
      <c r="C3274" s="164" t="s">
        <v>24855</v>
      </c>
      <c r="D3274" s="165">
        <v>3.0</v>
      </c>
    </row>
    <row r="3275" ht="15.75" customHeight="1">
      <c r="A3275" s="165">
        <v>3274.0</v>
      </c>
      <c r="B3275" s="166" t="s">
        <v>2562</v>
      </c>
      <c r="C3275" s="164" t="s">
        <v>24856</v>
      </c>
      <c r="D3275" s="165">
        <v>3.0</v>
      </c>
    </row>
    <row r="3276" ht="15.75" customHeight="1">
      <c r="A3276" s="163">
        <v>3275.0</v>
      </c>
      <c r="B3276" s="164" t="s">
        <v>24857</v>
      </c>
      <c r="C3276" s="164" t="s">
        <v>24858</v>
      </c>
      <c r="D3276" s="165">
        <v>3.0</v>
      </c>
    </row>
    <row r="3277" ht="15.75" customHeight="1">
      <c r="A3277" s="165">
        <v>3276.0</v>
      </c>
      <c r="B3277" s="166" t="s">
        <v>20674</v>
      </c>
      <c r="C3277" s="164" t="s">
        <v>24859</v>
      </c>
      <c r="D3277" s="165">
        <v>3.0</v>
      </c>
    </row>
    <row r="3278" ht="15.75" customHeight="1">
      <c r="A3278" s="163">
        <v>3277.0</v>
      </c>
      <c r="B3278" s="166" t="s">
        <v>1003</v>
      </c>
      <c r="C3278" s="164" t="s">
        <v>24860</v>
      </c>
      <c r="D3278" s="165">
        <v>3.0</v>
      </c>
    </row>
    <row r="3279" ht="15.75" customHeight="1">
      <c r="A3279" s="165">
        <v>3278.0</v>
      </c>
      <c r="B3279" s="166" t="s">
        <v>874</v>
      </c>
      <c r="C3279" s="164" t="s">
        <v>24861</v>
      </c>
      <c r="D3279" s="165">
        <v>3.0</v>
      </c>
    </row>
    <row r="3280" ht="15.75" customHeight="1">
      <c r="A3280" s="163">
        <v>3279.0</v>
      </c>
      <c r="B3280" s="166" t="s">
        <v>544</v>
      </c>
      <c r="C3280" s="164" t="s">
        <v>24862</v>
      </c>
      <c r="D3280" s="165">
        <v>3.0</v>
      </c>
    </row>
    <row r="3281" ht="15.75" customHeight="1">
      <c r="A3281" s="165">
        <v>3280.0</v>
      </c>
      <c r="B3281" s="166" t="s">
        <v>662</v>
      </c>
      <c r="C3281" s="164" t="s">
        <v>24863</v>
      </c>
      <c r="D3281" s="165">
        <v>3.0</v>
      </c>
    </row>
    <row r="3282" ht="15.75" customHeight="1">
      <c r="A3282" s="163">
        <v>3281.0</v>
      </c>
      <c r="B3282" s="166" t="s">
        <v>16000</v>
      </c>
      <c r="C3282" s="164" t="s">
        <v>24864</v>
      </c>
      <c r="D3282" s="165">
        <v>3.0</v>
      </c>
    </row>
    <row r="3283" ht="15.75" customHeight="1">
      <c r="A3283" s="165">
        <v>3282.0</v>
      </c>
      <c r="B3283" s="166" t="s">
        <v>490</v>
      </c>
      <c r="C3283" s="164" t="s">
        <v>24865</v>
      </c>
      <c r="D3283" s="165">
        <v>3.0</v>
      </c>
    </row>
    <row r="3284" ht="15.75" customHeight="1">
      <c r="A3284" s="163">
        <v>3283.0</v>
      </c>
      <c r="B3284" s="166" t="s">
        <v>1076</v>
      </c>
      <c r="C3284" s="164" t="s">
        <v>24866</v>
      </c>
      <c r="D3284" s="165">
        <v>3.0</v>
      </c>
    </row>
    <row r="3285" ht="15.75" customHeight="1">
      <c r="A3285" s="165">
        <v>3284.0</v>
      </c>
      <c r="B3285" s="166" t="s">
        <v>1009</v>
      </c>
      <c r="C3285" s="164" t="s">
        <v>24867</v>
      </c>
      <c r="D3285" s="165">
        <v>3.0</v>
      </c>
    </row>
    <row r="3286" ht="15.75" customHeight="1">
      <c r="A3286" s="163">
        <v>3285.0</v>
      </c>
      <c r="B3286" s="166" t="s">
        <v>2017</v>
      </c>
      <c r="C3286" s="164" t="s">
        <v>24868</v>
      </c>
      <c r="D3286" s="165">
        <v>3.0</v>
      </c>
    </row>
    <row r="3287" ht="15.75" customHeight="1">
      <c r="A3287" s="165">
        <v>3286.0</v>
      </c>
      <c r="B3287" s="166" t="s">
        <v>2015</v>
      </c>
      <c r="C3287" s="164" t="s">
        <v>24869</v>
      </c>
      <c r="D3287" s="165">
        <v>3.0</v>
      </c>
    </row>
    <row r="3288" ht="15.75" customHeight="1">
      <c r="A3288" s="163">
        <v>3287.0</v>
      </c>
      <c r="B3288" s="166" t="s">
        <v>938</v>
      </c>
      <c r="C3288" s="164" t="s">
        <v>24870</v>
      </c>
      <c r="D3288" s="165">
        <v>3.0</v>
      </c>
    </row>
    <row r="3289" ht="15.75" customHeight="1">
      <c r="A3289" s="165">
        <v>3288.0</v>
      </c>
      <c r="B3289" s="166" t="s">
        <v>14688</v>
      </c>
      <c r="C3289" s="164" t="s">
        <v>24871</v>
      </c>
      <c r="D3289" s="165">
        <v>3.0</v>
      </c>
    </row>
    <row r="3290" ht="15.75" customHeight="1">
      <c r="A3290" s="163">
        <v>3289.0</v>
      </c>
      <c r="B3290" s="166" t="s">
        <v>1913</v>
      </c>
      <c r="C3290" s="164" t="s">
        <v>24872</v>
      </c>
      <c r="D3290" s="165">
        <v>3.0</v>
      </c>
    </row>
    <row r="3291" ht="15.75" customHeight="1">
      <c r="A3291" s="165">
        <v>3290.0</v>
      </c>
      <c r="B3291" s="166" t="s">
        <v>586</v>
      </c>
      <c r="C3291" s="164" t="s">
        <v>24873</v>
      </c>
      <c r="D3291" s="165">
        <v>3.0</v>
      </c>
    </row>
    <row r="3292" ht="15.75" customHeight="1">
      <c r="A3292" s="163">
        <v>3291.0</v>
      </c>
      <c r="B3292" s="166" t="s">
        <v>1860</v>
      </c>
      <c r="C3292" s="164" t="s">
        <v>24874</v>
      </c>
      <c r="D3292" s="165">
        <v>3.0</v>
      </c>
    </row>
    <row r="3293" ht="15.75" customHeight="1">
      <c r="A3293" s="165">
        <v>3292.0</v>
      </c>
      <c r="B3293" s="166" t="s">
        <v>1860</v>
      </c>
      <c r="C3293" s="164" t="s">
        <v>24875</v>
      </c>
      <c r="D3293" s="165">
        <v>3.0</v>
      </c>
    </row>
    <row r="3294" ht="15.75" customHeight="1">
      <c r="A3294" s="163">
        <v>3293.0</v>
      </c>
      <c r="B3294" s="166" t="s">
        <v>16392</v>
      </c>
      <c r="C3294" s="164" t="s">
        <v>24876</v>
      </c>
      <c r="D3294" s="165">
        <v>3.0</v>
      </c>
    </row>
    <row r="3295" ht="15.75" customHeight="1">
      <c r="A3295" s="165">
        <v>3294.0</v>
      </c>
      <c r="B3295" s="164" t="s">
        <v>24877</v>
      </c>
      <c r="C3295" s="164" t="s">
        <v>24878</v>
      </c>
      <c r="D3295" s="165">
        <v>3.0</v>
      </c>
    </row>
    <row r="3296" ht="15.75" customHeight="1">
      <c r="A3296" s="163">
        <v>3295.0</v>
      </c>
      <c r="B3296" s="166" t="s">
        <v>1306</v>
      </c>
      <c r="C3296" s="164" t="s">
        <v>24879</v>
      </c>
      <c r="D3296" s="165">
        <v>3.0</v>
      </c>
    </row>
    <row r="3297" ht="15.75" customHeight="1">
      <c r="A3297" s="165">
        <v>3296.0</v>
      </c>
      <c r="B3297" s="166" t="s">
        <v>1119</v>
      </c>
      <c r="C3297" s="164" t="s">
        <v>24880</v>
      </c>
      <c r="D3297" s="165">
        <v>3.0</v>
      </c>
    </row>
    <row r="3298" ht="15.75" customHeight="1">
      <c r="A3298" s="163">
        <v>3297.0</v>
      </c>
      <c r="B3298" s="166" t="s">
        <v>2209</v>
      </c>
      <c r="C3298" s="164" t="s">
        <v>24881</v>
      </c>
      <c r="D3298" s="165">
        <v>3.0</v>
      </c>
    </row>
    <row r="3299" ht="15.75" customHeight="1">
      <c r="A3299" s="165">
        <v>3298.0</v>
      </c>
      <c r="B3299" s="166" t="s">
        <v>440</v>
      </c>
      <c r="C3299" s="164" t="s">
        <v>24882</v>
      </c>
      <c r="D3299" s="165">
        <v>3.0</v>
      </c>
    </row>
    <row r="3300" ht="15.75" customHeight="1">
      <c r="A3300" s="163">
        <v>3299.0</v>
      </c>
      <c r="B3300" s="166" t="s">
        <v>2179</v>
      </c>
      <c r="C3300" s="164" t="s">
        <v>24883</v>
      </c>
      <c r="D3300" s="165">
        <v>3.0</v>
      </c>
    </row>
    <row r="3301" ht="15.75" customHeight="1">
      <c r="A3301" s="165">
        <v>3300.0</v>
      </c>
      <c r="B3301" s="166" t="s">
        <v>16481</v>
      </c>
      <c r="C3301" s="164" t="s">
        <v>24884</v>
      </c>
      <c r="D3301" s="165">
        <v>3.0</v>
      </c>
    </row>
    <row r="3302" ht="15.75" customHeight="1">
      <c r="A3302" s="163">
        <v>3301.0</v>
      </c>
      <c r="B3302" s="166" t="s">
        <v>18000</v>
      </c>
      <c r="C3302" s="164" t="s">
        <v>24885</v>
      </c>
      <c r="D3302" s="165">
        <v>3.0</v>
      </c>
    </row>
    <row r="3303" ht="15.75" customHeight="1">
      <c r="A3303" s="165">
        <v>3302.0</v>
      </c>
      <c r="B3303" s="166" t="s">
        <v>12683</v>
      </c>
      <c r="C3303" s="164" t="s">
        <v>24886</v>
      </c>
      <c r="D3303" s="165">
        <v>3.0</v>
      </c>
    </row>
    <row r="3304" ht="15.75" customHeight="1">
      <c r="A3304" s="163">
        <v>3303.0</v>
      </c>
      <c r="B3304" s="166" t="s">
        <v>12981</v>
      </c>
      <c r="C3304" s="164" t="s">
        <v>24887</v>
      </c>
      <c r="D3304" s="165">
        <v>2.0</v>
      </c>
    </row>
    <row r="3305" ht="15.75" customHeight="1">
      <c r="A3305" s="165">
        <v>3304.0</v>
      </c>
      <c r="B3305" s="166" t="s">
        <v>348</v>
      </c>
      <c r="C3305" s="164" t="s">
        <v>24888</v>
      </c>
      <c r="D3305" s="165">
        <v>3.0</v>
      </c>
    </row>
    <row r="3306" ht="15.75" customHeight="1">
      <c r="A3306" s="163">
        <v>3305.0</v>
      </c>
      <c r="B3306" s="166" t="s">
        <v>986</v>
      </c>
      <c r="C3306" s="164" t="s">
        <v>24889</v>
      </c>
      <c r="D3306" s="165">
        <v>3.0</v>
      </c>
    </row>
    <row r="3307" ht="15.75" customHeight="1">
      <c r="A3307" s="165">
        <v>3306.0</v>
      </c>
      <c r="B3307" s="166" t="s">
        <v>960</v>
      </c>
      <c r="C3307" s="164" t="s">
        <v>24890</v>
      </c>
      <c r="D3307" s="165">
        <v>3.0</v>
      </c>
    </row>
    <row r="3308" ht="15.75" customHeight="1">
      <c r="A3308" s="163">
        <v>3307.0</v>
      </c>
      <c r="B3308" s="166" t="s">
        <v>15036</v>
      </c>
      <c r="C3308" s="164" t="s">
        <v>24891</v>
      </c>
      <c r="D3308" s="165">
        <v>3.0</v>
      </c>
    </row>
    <row r="3309" ht="15.75" customHeight="1">
      <c r="A3309" s="165">
        <v>3308.0</v>
      </c>
      <c r="B3309" s="166" t="s">
        <v>150</v>
      </c>
      <c r="C3309" s="164" t="s">
        <v>24892</v>
      </c>
      <c r="D3309" s="165">
        <v>3.0</v>
      </c>
    </row>
    <row r="3310" ht="15.75" customHeight="1">
      <c r="A3310" s="163">
        <v>3309.0</v>
      </c>
      <c r="B3310" s="166" t="s">
        <v>1417</v>
      </c>
      <c r="C3310" s="164" t="s">
        <v>24893</v>
      </c>
      <c r="D3310" s="165">
        <v>3.0</v>
      </c>
    </row>
    <row r="3311" ht="15.75" customHeight="1">
      <c r="A3311" s="165">
        <v>3310.0</v>
      </c>
      <c r="B3311" s="166" t="s">
        <v>1014</v>
      </c>
      <c r="C3311" s="164" t="s">
        <v>24894</v>
      </c>
      <c r="D3311" s="165">
        <v>3.0</v>
      </c>
    </row>
    <row r="3312" ht="15.75" customHeight="1">
      <c r="A3312" s="163">
        <v>3311.0</v>
      </c>
      <c r="B3312" s="166" t="s">
        <v>11882</v>
      </c>
      <c r="C3312" s="164" t="s">
        <v>24895</v>
      </c>
      <c r="D3312" s="165">
        <v>3.0</v>
      </c>
    </row>
    <row r="3313" ht="15.75" customHeight="1">
      <c r="A3313" s="165">
        <v>3312.0</v>
      </c>
      <c r="B3313" s="164" t="s">
        <v>24896</v>
      </c>
      <c r="C3313" s="164" t="s">
        <v>24897</v>
      </c>
      <c r="D3313" s="165">
        <v>3.0</v>
      </c>
    </row>
    <row r="3314" ht="15.75" customHeight="1">
      <c r="A3314" s="163">
        <v>3313.0</v>
      </c>
      <c r="B3314" s="166" t="s">
        <v>12125</v>
      </c>
      <c r="C3314" s="164" t="s">
        <v>24898</v>
      </c>
      <c r="D3314" s="165">
        <v>3.0</v>
      </c>
    </row>
    <row r="3315" ht="15.75" customHeight="1">
      <c r="A3315" s="165">
        <v>3314.0</v>
      </c>
      <c r="B3315" s="166" t="s">
        <v>1892</v>
      </c>
      <c r="C3315" s="164" t="s">
        <v>24899</v>
      </c>
      <c r="D3315" s="165">
        <v>3.0</v>
      </c>
    </row>
    <row r="3316" ht="15.75" customHeight="1">
      <c r="A3316" s="163">
        <v>3315.0</v>
      </c>
      <c r="B3316" s="166" t="s">
        <v>17683</v>
      </c>
      <c r="C3316" s="164" t="s">
        <v>24900</v>
      </c>
      <c r="D3316" s="165">
        <v>3.0</v>
      </c>
    </row>
    <row r="3317" ht="15.75" customHeight="1">
      <c r="A3317" s="165">
        <v>3316.0</v>
      </c>
      <c r="B3317" s="164" t="s">
        <v>24901</v>
      </c>
      <c r="C3317" s="164" t="s">
        <v>24902</v>
      </c>
      <c r="D3317" s="165">
        <v>3.0</v>
      </c>
    </row>
    <row r="3318" ht="15.75" customHeight="1">
      <c r="A3318" s="163">
        <v>3317.0</v>
      </c>
      <c r="B3318" s="166" t="s">
        <v>2025</v>
      </c>
      <c r="C3318" s="164" t="s">
        <v>24903</v>
      </c>
      <c r="D3318" s="165">
        <v>3.0</v>
      </c>
    </row>
    <row r="3319" ht="15.75" customHeight="1">
      <c r="A3319" s="165">
        <v>3318.0</v>
      </c>
      <c r="B3319" s="166" t="s">
        <v>304</v>
      </c>
      <c r="C3319" s="164" t="s">
        <v>24904</v>
      </c>
      <c r="D3319" s="165">
        <v>3.0</v>
      </c>
    </row>
    <row r="3320" ht="15.75" customHeight="1">
      <c r="A3320" s="163">
        <v>3319.0</v>
      </c>
      <c r="B3320" s="164" t="s">
        <v>24905</v>
      </c>
      <c r="C3320" s="164" t="s">
        <v>24906</v>
      </c>
      <c r="D3320" s="165">
        <v>3.0</v>
      </c>
    </row>
    <row r="3321" ht="15.75" customHeight="1">
      <c r="A3321" s="165">
        <v>3320.0</v>
      </c>
      <c r="B3321" s="164" t="s">
        <v>24907</v>
      </c>
      <c r="C3321" s="164" t="s">
        <v>24908</v>
      </c>
      <c r="D3321" s="165">
        <v>3.0</v>
      </c>
    </row>
    <row r="3322" ht="15.75" customHeight="1">
      <c r="A3322" s="163">
        <v>3321.0</v>
      </c>
      <c r="B3322" s="166" t="s">
        <v>13612</v>
      </c>
      <c r="C3322" s="164" t="s">
        <v>24909</v>
      </c>
      <c r="D3322" s="165">
        <v>3.0</v>
      </c>
    </row>
    <row r="3323" ht="15.75" customHeight="1">
      <c r="A3323" s="165">
        <v>3322.0</v>
      </c>
      <c r="B3323" s="164" t="s">
        <v>24910</v>
      </c>
      <c r="C3323" s="164" t="s">
        <v>24911</v>
      </c>
      <c r="D3323" s="165">
        <v>3.0</v>
      </c>
    </row>
    <row r="3324" ht="15.75" customHeight="1">
      <c r="A3324" s="163">
        <v>3323.0</v>
      </c>
      <c r="B3324" s="164" t="s">
        <v>24912</v>
      </c>
      <c r="C3324" s="164" t="s">
        <v>24913</v>
      </c>
      <c r="D3324" s="165">
        <v>3.0</v>
      </c>
    </row>
    <row r="3325" ht="15.75" customHeight="1">
      <c r="A3325" s="165">
        <v>3324.0</v>
      </c>
      <c r="B3325" s="164" t="s">
        <v>24914</v>
      </c>
      <c r="C3325" s="164" t="s">
        <v>24915</v>
      </c>
      <c r="D3325" s="165">
        <v>3.0</v>
      </c>
    </row>
    <row r="3326" ht="15.75" customHeight="1">
      <c r="A3326" s="163">
        <v>3325.0</v>
      </c>
      <c r="B3326" s="166" t="s">
        <v>17158</v>
      </c>
      <c r="C3326" s="164" t="s">
        <v>24916</v>
      </c>
      <c r="D3326" s="165">
        <v>3.0</v>
      </c>
    </row>
    <row r="3327" ht="15.75" customHeight="1">
      <c r="A3327" s="165">
        <v>3326.0</v>
      </c>
      <c r="B3327" s="166" t="s">
        <v>20194</v>
      </c>
      <c r="C3327" s="166" t="s">
        <v>20195</v>
      </c>
      <c r="D3327" s="165">
        <v>3.0</v>
      </c>
    </row>
    <row r="3328" ht="15.75" customHeight="1">
      <c r="A3328" s="163">
        <v>3327.0</v>
      </c>
      <c r="B3328" s="166" t="s">
        <v>13114</v>
      </c>
      <c r="C3328" s="164" t="s">
        <v>24917</v>
      </c>
      <c r="D3328" s="165">
        <v>3.0</v>
      </c>
    </row>
    <row r="3329" ht="15.75" customHeight="1">
      <c r="A3329" s="165">
        <v>3328.0</v>
      </c>
      <c r="B3329" s="166" t="s">
        <v>1795</v>
      </c>
      <c r="C3329" s="164" t="s">
        <v>24918</v>
      </c>
      <c r="D3329" s="165">
        <v>3.0</v>
      </c>
    </row>
    <row r="3330" ht="15.75" customHeight="1">
      <c r="A3330" s="163">
        <v>3329.0</v>
      </c>
      <c r="B3330" s="166" t="s">
        <v>19188</v>
      </c>
      <c r="C3330" s="164" t="s">
        <v>24919</v>
      </c>
      <c r="D3330" s="165">
        <v>3.0</v>
      </c>
    </row>
    <row r="3331" ht="15.75" customHeight="1">
      <c r="A3331" s="165">
        <v>3330.0</v>
      </c>
      <c r="B3331" s="166" t="s">
        <v>946</v>
      </c>
      <c r="C3331" s="164" t="s">
        <v>24920</v>
      </c>
      <c r="D3331" s="165">
        <v>3.0</v>
      </c>
    </row>
    <row r="3332" ht="15.75" customHeight="1">
      <c r="A3332" s="163">
        <v>3331.0</v>
      </c>
      <c r="B3332" s="166" t="s">
        <v>19386</v>
      </c>
      <c r="C3332" s="164" t="s">
        <v>24921</v>
      </c>
      <c r="D3332" s="165">
        <v>3.0</v>
      </c>
    </row>
    <row r="3333" ht="15.75" customHeight="1">
      <c r="A3333" s="165">
        <v>3332.0</v>
      </c>
      <c r="B3333" s="166" t="s">
        <v>13837</v>
      </c>
      <c r="C3333" s="164" t="s">
        <v>24922</v>
      </c>
      <c r="D3333" s="165">
        <v>3.0</v>
      </c>
    </row>
    <row r="3334" ht="15.75" customHeight="1">
      <c r="A3334" s="163">
        <v>3333.0</v>
      </c>
      <c r="B3334" s="166" t="s">
        <v>13323</v>
      </c>
      <c r="C3334" s="164" t="s">
        <v>24923</v>
      </c>
      <c r="D3334" s="165">
        <v>3.0</v>
      </c>
    </row>
    <row r="3335" ht="15.75" customHeight="1">
      <c r="A3335" s="165">
        <v>3334.0</v>
      </c>
      <c r="B3335" s="164" t="s">
        <v>24924</v>
      </c>
      <c r="C3335" s="164" t="s">
        <v>24925</v>
      </c>
      <c r="D3335" s="165">
        <v>3.0</v>
      </c>
    </row>
    <row r="3336" ht="15.75" customHeight="1">
      <c r="A3336" s="163">
        <v>3335.0</v>
      </c>
      <c r="B3336" s="166" t="s">
        <v>18877</v>
      </c>
      <c r="C3336" s="164" t="s">
        <v>24926</v>
      </c>
      <c r="D3336" s="165">
        <v>3.0</v>
      </c>
    </row>
    <row r="3337" ht="15.75" customHeight="1">
      <c r="A3337" s="165">
        <v>3336.0</v>
      </c>
      <c r="B3337" s="166" t="s">
        <v>238</v>
      </c>
      <c r="C3337" s="164" t="s">
        <v>24927</v>
      </c>
      <c r="D3337" s="165">
        <v>3.0</v>
      </c>
    </row>
    <row r="3338" ht="15.75" customHeight="1">
      <c r="A3338" s="163">
        <v>3337.0</v>
      </c>
      <c r="B3338" s="164" t="s">
        <v>24928</v>
      </c>
      <c r="C3338" s="164" t="s">
        <v>24929</v>
      </c>
      <c r="D3338" s="165">
        <v>3.0</v>
      </c>
    </row>
    <row r="3339" ht="15.75" customHeight="1">
      <c r="A3339" s="165">
        <v>3338.0</v>
      </c>
      <c r="B3339" s="166" t="s">
        <v>350</v>
      </c>
      <c r="C3339" s="164" t="s">
        <v>24930</v>
      </c>
      <c r="D3339" s="165">
        <v>3.0</v>
      </c>
    </row>
    <row r="3340" ht="15.75" customHeight="1">
      <c r="A3340" s="163">
        <v>3339.0</v>
      </c>
      <c r="B3340" s="166" t="s">
        <v>18861</v>
      </c>
      <c r="C3340" s="164" t="s">
        <v>24931</v>
      </c>
      <c r="D3340" s="165">
        <v>3.0</v>
      </c>
    </row>
    <row r="3341" ht="15.75" customHeight="1">
      <c r="A3341" s="165">
        <v>3340.0</v>
      </c>
      <c r="B3341" s="164" t="s">
        <v>24932</v>
      </c>
      <c r="C3341" s="164" t="s">
        <v>24933</v>
      </c>
      <c r="D3341" s="165">
        <v>3.0</v>
      </c>
    </row>
    <row r="3342" ht="15.75" customHeight="1">
      <c r="A3342" s="163">
        <v>3341.0</v>
      </c>
      <c r="B3342" s="166" t="s">
        <v>168</v>
      </c>
      <c r="C3342" s="164" t="s">
        <v>24934</v>
      </c>
      <c r="D3342" s="165">
        <v>3.0</v>
      </c>
    </row>
    <row r="3343" ht="15.75" customHeight="1">
      <c r="A3343" s="165">
        <v>3342.0</v>
      </c>
      <c r="B3343" s="166" t="s">
        <v>1983</v>
      </c>
      <c r="C3343" s="164" t="s">
        <v>24935</v>
      </c>
      <c r="D3343" s="165">
        <v>3.0</v>
      </c>
    </row>
    <row r="3344" ht="15.75" customHeight="1">
      <c r="A3344" s="163">
        <v>3343.0</v>
      </c>
      <c r="B3344" s="166" t="s">
        <v>1320</v>
      </c>
      <c r="C3344" s="164" t="s">
        <v>24936</v>
      </c>
      <c r="D3344" s="165">
        <v>3.0</v>
      </c>
    </row>
    <row r="3345" ht="15.75" customHeight="1">
      <c r="A3345" s="165">
        <v>3344.0</v>
      </c>
      <c r="B3345" s="166" t="s">
        <v>982</v>
      </c>
      <c r="C3345" s="164" t="s">
        <v>24937</v>
      </c>
      <c r="D3345" s="165">
        <v>3.0</v>
      </c>
    </row>
    <row r="3346" ht="15.75" customHeight="1">
      <c r="A3346" s="163">
        <v>1375.0</v>
      </c>
      <c r="B3346" s="166" t="s">
        <v>14528</v>
      </c>
      <c r="C3346" s="164" t="s">
        <v>24938</v>
      </c>
      <c r="D3346" s="165">
        <v>3.0</v>
      </c>
    </row>
    <row r="3347" ht="15.75" customHeight="1">
      <c r="A3347" s="165">
        <v>3346.0</v>
      </c>
      <c r="B3347" s="164" t="s">
        <v>24939</v>
      </c>
      <c r="C3347" s="164" t="s">
        <v>24940</v>
      </c>
      <c r="D3347" s="165">
        <v>3.0</v>
      </c>
    </row>
    <row r="3348" ht="15.75" customHeight="1">
      <c r="A3348" s="163">
        <v>3347.0</v>
      </c>
      <c r="B3348" s="164" t="s">
        <v>24941</v>
      </c>
      <c r="C3348" s="164" t="s">
        <v>24942</v>
      </c>
      <c r="D3348" s="165">
        <v>3.0</v>
      </c>
    </row>
    <row r="3349" ht="15.75" customHeight="1">
      <c r="A3349" s="165">
        <v>3348.0</v>
      </c>
      <c r="B3349" s="166" t="s">
        <v>14211</v>
      </c>
      <c r="C3349" s="164" t="s">
        <v>24943</v>
      </c>
      <c r="D3349" s="165">
        <v>3.0</v>
      </c>
    </row>
    <row r="3350" ht="15.75" customHeight="1">
      <c r="A3350" s="163">
        <v>3349.0</v>
      </c>
      <c r="B3350" s="164" t="s">
        <v>24944</v>
      </c>
      <c r="C3350" s="164" t="s">
        <v>24945</v>
      </c>
      <c r="D3350" s="165">
        <v>3.0</v>
      </c>
    </row>
    <row r="3351" ht="15.75" customHeight="1">
      <c r="A3351" s="165">
        <v>3350.0</v>
      </c>
      <c r="B3351" s="166" t="s">
        <v>17263</v>
      </c>
      <c r="C3351" s="164" t="s">
        <v>24946</v>
      </c>
      <c r="D3351" s="165">
        <v>3.0</v>
      </c>
    </row>
    <row r="3352" ht="15.75" customHeight="1">
      <c r="A3352" s="163">
        <v>3351.0</v>
      </c>
      <c r="B3352" s="166" t="s">
        <v>753</v>
      </c>
      <c r="C3352" s="164" t="s">
        <v>24947</v>
      </c>
      <c r="D3352" s="165">
        <v>3.0</v>
      </c>
    </row>
    <row r="3353" ht="15.75" customHeight="1">
      <c r="A3353" s="165">
        <v>3352.0</v>
      </c>
      <c r="B3353" s="166" t="s">
        <v>424</v>
      </c>
      <c r="C3353" s="164" t="s">
        <v>24948</v>
      </c>
      <c r="D3353" s="165">
        <v>3.0</v>
      </c>
    </row>
    <row r="3354" ht="15.75" customHeight="1">
      <c r="A3354" s="163">
        <v>3353.0</v>
      </c>
      <c r="B3354" s="166" t="s">
        <v>2951</v>
      </c>
      <c r="C3354" s="164" t="s">
        <v>24949</v>
      </c>
      <c r="D3354" s="165">
        <v>3.0</v>
      </c>
    </row>
    <row r="3355" ht="15.75" customHeight="1">
      <c r="A3355" s="165">
        <v>3354.0</v>
      </c>
      <c r="B3355" s="166" t="s">
        <v>14813</v>
      </c>
      <c r="C3355" s="164" t="s">
        <v>24950</v>
      </c>
      <c r="D3355" s="165">
        <v>3.0</v>
      </c>
    </row>
    <row r="3356" ht="15.75" customHeight="1">
      <c r="A3356" s="163">
        <v>3355.0</v>
      </c>
      <c r="B3356" s="166" t="s">
        <v>936</v>
      </c>
      <c r="C3356" s="164" t="s">
        <v>24951</v>
      </c>
      <c r="D3356" s="165">
        <v>3.0</v>
      </c>
    </row>
    <row r="3357" ht="15.75" customHeight="1">
      <c r="A3357" s="165">
        <v>3356.0</v>
      </c>
      <c r="B3357" s="166" t="s">
        <v>15827</v>
      </c>
      <c r="C3357" s="164" t="s">
        <v>24952</v>
      </c>
      <c r="D3357" s="165">
        <v>3.0</v>
      </c>
    </row>
    <row r="3358" ht="15.75" customHeight="1">
      <c r="A3358" s="163">
        <v>3357.0</v>
      </c>
      <c r="B3358" s="164" t="s">
        <v>24953</v>
      </c>
      <c r="C3358" s="164" t="s">
        <v>24954</v>
      </c>
      <c r="D3358" s="165">
        <v>3.0</v>
      </c>
    </row>
    <row r="3359" ht="15.75" customHeight="1">
      <c r="A3359" s="165">
        <v>3358.0</v>
      </c>
      <c r="B3359" s="166" t="s">
        <v>14335</v>
      </c>
      <c r="C3359" s="164" t="s">
        <v>24955</v>
      </c>
      <c r="D3359" s="165">
        <v>2.0</v>
      </c>
    </row>
    <row r="3360" ht="15.75" customHeight="1">
      <c r="A3360" s="163">
        <v>3359.0</v>
      </c>
      <c r="B3360" s="166" t="s">
        <v>16349</v>
      </c>
      <c r="C3360" s="164" t="s">
        <v>24956</v>
      </c>
      <c r="D3360" s="165">
        <v>2.0</v>
      </c>
    </row>
    <row r="3361" ht="15.75" customHeight="1">
      <c r="A3361" s="165">
        <v>3360.0</v>
      </c>
      <c r="B3361" s="166" t="s">
        <v>1425</v>
      </c>
      <c r="C3361" s="164" t="s">
        <v>24957</v>
      </c>
      <c r="D3361" s="165">
        <v>3.0</v>
      </c>
    </row>
    <row r="3362" ht="15.75" customHeight="1">
      <c r="A3362" s="163">
        <v>3361.0</v>
      </c>
      <c r="B3362" s="166" t="s">
        <v>19889</v>
      </c>
      <c r="C3362" s="164" t="s">
        <v>24958</v>
      </c>
      <c r="D3362" s="165">
        <v>3.0</v>
      </c>
    </row>
    <row r="3363" ht="15.75" customHeight="1">
      <c r="A3363" s="165">
        <v>3362.0</v>
      </c>
      <c r="B3363" s="166" t="s">
        <v>10275</v>
      </c>
      <c r="C3363" s="164" t="s">
        <v>24959</v>
      </c>
      <c r="D3363" s="165">
        <v>3.0</v>
      </c>
    </row>
    <row r="3364" ht="15.75" customHeight="1">
      <c r="A3364" s="163">
        <v>3363.0</v>
      </c>
      <c r="B3364" s="166" t="s">
        <v>121</v>
      </c>
      <c r="C3364" s="164" t="s">
        <v>24960</v>
      </c>
      <c r="D3364" s="165">
        <v>3.0</v>
      </c>
    </row>
    <row r="3365" ht="15.75" customHeight="1">
      <c r="A3365" s="165">
        <v>3364.0</v>
      </c>
      <c r="B3365" s="166" t="s">
        <v>673</v>
      </c>
      <c r="C3365" s="164" t="s">
        <v>24961</v>
      </c>
      <c r="D3365" s="165">
        <v>3.0</v>
      </c>
    </row>
    <row r="3366" ht="15.75" customHeight="1">
      <c r="A3366" s="163">
        <v>3365.0</v>
      </c>
      <c r="B3366" s="166" t="s">
        <v>334</v>
      </c>
      <c r="C3366" s="164" t="s">
        <v>24962</v>
      </c>
      <c r="D3366" s="165">
        <v>3.0</v>
      </c>
    </row>
    <row r="3367" ht="15.75" customHeight="1">
      <c r="A3367" s="165">
        <v>3366.0</v>
      </c>
      <c r="B3367" s="166" t="s">
        <v>20645</v>
      </c>
      <c r="C3367" s="164" t="s">
        <v>24963</v>
      </c>
      <c r="D3367" s="165">
        <v>3.0</v>
      </c>
    </row>
    <row r="3368" ht="15.75" customHeight="1">
      <c r="A3368" s="163">
        <v>3367.0</v>
      </c>
      <c r="B3368" s="164" t="s">
        <v>24964</v>
      </c>
      <c r="C3368" s="164" t="s">
        <v>24965</v>
      </c>
      <c r="D3368" s="165">
        <v>3.0</v>
      </c>
    </row>
    <row r="3369" ht="15.75" customHeight="1">
      <c r="A3369" s="165">
        <v>3368.0</v>
      </c>
      <c r="B3369" s="164" t="s">
        <v>24966</v>
      </c>
      <c r="C3369" s="164" t="s">
        <v>24967</v>
      </c>
      <c r="D3369" s="165">
        <v>3.0</v>
      </c>
    </row>
    <row r="3370" ht="15.75" customHeight="1">
      <c r="A3370" s="163">
        <v>3369.0</v>
      </c>
      <c r="B3370" s="166" t="s">
        <v>10942</v>
      </c>
      <c r="C3370" s="164" t="s">
        <v>24968</v>
      </c>
      <c r="D3370" s="165">
        <v>3.0</v>
      </c>
    </row>
    <row r="3371" ht="15.75" customHeight="1">
      <c r="A3371" s="165">
        <v>3370.0</v>
      </c>
      <c r="B3371" s="164" t="s">
        <v>24969</v>
      </c>
      <c r="C3371" s="164" t="s">
        <v>24970</v>
      </c>
      <c r="D3371" s="165">
        <v>3.0</v>
      </c>
    </row>
    <row r="3372" ht="15.75" customHeight="1">
      <c r="A3372" s="163">
        <v>3371.0</v>
      </c>
      <c r="B3372" s="164" t="s">
        <v>24971</v>
      </c>
      <c r="C3372" s="164" t="s">
        <v>24972</v>
      </c>
      <c r="D3372" s="165">
        <v>3.0</v>
      </c>
    </row>
    <row r="3373" ht="15.75" customHeight="1">
      <c r="A3373" s="163">
        <v>2865.0</v>
      </c>
      <c r="B3373" s="166" t="s">
        <v>2566</v>
      </c>
      <c r="C3373" s="164" t="s">
        <v>24973</v>
      </c>
      <c r="D3373" s="165">
        <v>3.0</v>
      </c>
    </row>
    <row r="3374" ht="15.75" customHeight="1">
      <c r="A3374" s="163">
        <v>3373.0</v>
      </c>
      <c r="B3374" s="166" t="s">
        <v>14881</v>
      </c>
      <c r="C3374" s="164" t="s">
        <v>24974</v>
      </c>
      <c r="D3374" s="165">
        <v>3.0</v>
      </c>
    </row>
    <row r="3375" ht="15.75" customHeight="1">
      <c r="A3375" s="165">
        <v>3374.0</v>
      </c>
      <c r="B3375" s="164" t="s">
        <v>24975</v>
      </c>
      <c r="C3375" s="164" t="s">
        <v>24976</v>
      </c>
      <c r="D3375" s="165">
        <v>3.0</v>
      </c>
    </row>
    <row r="3376" ht="15.75" customHeight="1">
      <c r="A3376" s="163">
        <v>3375.0</v>
      </c>
      <c r="B3376" s="164" t="s">
        <v>24977</v>
      </c>
      <c r="C3376" s="164" t="s">
        <v>24978</v>
      </c>
      <c r="D3376" s="165">
        <v>3.0</v>
      </c>
    </row>
    <row r="3377" ht="15.75" customHeight="1">
      <c r="A3377" s="165">
        <v>3376.0</v>
      </c>
      <c r="B3377" s="164" t="s">
        <v>24979</v>
      </c>
      <c r="C3377" s="164" t="s">
        <v>24980</v>
      </c>
      <c r="D3377" s="165">
        <v>3.0</v>
      </c>
    </row>
    <row r="3378" ht="15.75" customHeight="1">
      <c r="A3378" s="163">
        <v>3377.0</v>
      </c>
      <c r="B3378" s="164" t="s">
        <v>24981</v>
      </c>
      <c r="C3378" s="164" t="s">
        <v>24982</v>
      </c>
      <c r="D3378" s="165">
        <v>3.0</v>
      </c>
    </row>
    <row r="3379" ht="15.75" customHeight="1">
      <c r="A3379" s="165">
        <v>3378.0</v>
      </c>
      <c r="B3379" s="164" t="s">
        <v>24983</v>
      </c>
      <c r="C3379" s="164" t="s">
        <v>24984</v>
      </c>
      <c r="D3379" s="165">
        <v>3.0</v>
      </c>
    </row>
    <row r="3380" ht="15.75" customHeight="1">
      <c r="A3380" s="163">
        <v>3379.0</v>
      </c>
      <c r="B3380" s="164" t="s">
        <v>24985</v>
      </c>
      <c r="C3380" s="164" t="s">
        <v>24986</v>
      </c>
      <c r="D3380" s="165">
        <v>3.0</v>
      </c>
    </row>
    <row r="3381" ht="15.75" customHeight="1">
      <c r="A3381" s="165">
        <v>3380.0</v>
      </c>
      <c r="B3381" s="164" t="s">
        <v>24987</v>
      </c>
      <c r="C3381" s="164" t="s">
        <v>24988</v>
      </c>
      <c r="D3381" s="165">
        <v>3.0</v>
      </c>
    </row>
    <row r="3382" ht="15.75" customHeight="1">
      <c r="A3382" s="163">
        <v>3381.0</v>
      </c>
      <c r="B3382" s="166" t="s">
        <v>17630</v>
      </c>
      <c r="C3382" s="164" t="s">
        <v>24989</v>
      </c>
      <c r="D3382" s="165">
        <v>2.0</v>
      </c>
    </row>
    <row r="3383" ht="15.75" customHeight="1">
      <c r="A3383" s="165">
        <v>3382.0</v>
      </c>
      <c r="B3383" s="164" t="s">
        <v>24990</v>
      </c>
      <c r="C3383" s="164" t="s">
        <v>24991</v>
      </c>
      <c r="D3383" s="165">
        <v>3.0</v>
      </c>
    </row>
    <row r="3384" ht="15.75" customHeight="1">
      <c r="A3384" s="163">
        <v>3383.0</v>
      </c>
      <c r="B3384" s="164" t="s">
        <v>24992</v>
      </c>
      <c r="C3384" s="164" t="s">
        <v>24993</v>
      </c>
      <c r="D3384" s="165">
        <v>3.0</v>
      </c>
    </row>
    <row r="3385" ht="15.75" customHeight="1">
      <c r="A3385" s="165">
        <v>3384.0</v>
      </c>
      <c r="B3385" s="166" t="s">
        <v>17839</v>
      </c>
      <c r="C3385" s="164" t="s">
        <v>24994</v>
      </c>
      <c r="D3385" s="165">
        <v>3.0</v>
      </c>
    </row>
    <row r="3386" ht="15.75" customHeight="1">
      <c r="A3386" s="163">
        <v>3385.0</v>
      </c>
      <c r="B3386" s="164" t="s">
        <v>24995</v>
      </c>
      <c r="C3386" s="164" t="s">
        <v>24996</v>
      </c>
      <c r="D3386" s="165">
        <v>3.0</v>
      </c>
    </row>
    <row r="3387" ht="15.75" customHeight="1">
      <c r="A3387" s="165">
        <v>3386.0</v>
      </c>
      <c r="B3387" s="164" t="s">
        <v>24997</v>
      </c>
      <c r="C3387" s="164" t="s">
        <v>24998</v>
      </c>
      <c r="D3387" s="165">
        <v>3.0</v>
      </c>
    </row>
    <row r="3388" ht="15.75" customHeight="1">
      <c r="A3388" s="163">
        <v>3387.0</v>
      </c>
      <c r="B3388" s="164" t="s">
        <v>24999</v>
      </c>
      <c r="C3388" s="164" t="s">
        <v>25000</v>
      </c>
      <c r="D3388" s="165">
        <v>3.0</v>
      </c>
    </row>
    <row r="3389" ht="15.75" customHeight="1">
      <c r="A3389" s="165">
        <v>3388.0</v>
      </c>
      <c r="B3389" s="166" t="s">
        <v>16935</v>
      </c>
      <c r="C3389" s="164" t="s">
        <v>25001</v>
      </c>
      <c r="D3389" s="165">
        <v>3.0</v>
      </c>
    </row>
    <row r="3390" ht="15.75" customHeight="1">
      <c r="A3390" s="163">
        <v>3389.0</v>
      </c>
      <c r="B3390" s="166" t="s">
        <v>15552</v>
      </c>
      <c r="C3390" s="164" t="s">
        <v>25002</v>
      </c>
      <c r="D3390" s="165">
        <v>3.0</v>
      </c>
    </row>
    <row r="3391" ht="15.75" customHeight="1">
      <c r="A3391" s="165">
        <v>3390.0</v>
      </c>
      <c r="B3391" s="166" t="s">
        <v>10763</v>
      </c>
      <c r="C3391" s="164" t="s">
        <v>25003</v>
      </c>
      <c r="D3391" s="165">
        <v>3.0</v>
      </c>
    </row>
    <row r="3392" ht="15.75" customHeight="1">
      <c r="A3392" s="163">
        <v>3391.0</v>
      </c>
      <c r="B3392" s="164" t="s">
        <v>25004</v>
      </c>
      <c r="C3392" s="164" t="s">
        <v>25005</v>
      </c>
      <c r="D3392" s="165">
        <v>3.0</v>
      </c>
    </row>
    <row r="3393" ht="15.75" customHeight="1">
      <c r="A3393" s="165">
        <v>3392.0</v>
      </c>
      <c r="B3393" s="166" t="s">
        <v>17958</v>
      </c>
      <c r="C3393" s="164" t="s">
        <v>25006</v>
      </c>
      <c r="D3393" s="165">
        <v>3.0</v>
      </c>
    </row>
    <row r="3394" ht="15.75" customHeight="1">
      <c r="A3394" s="163">
        <v>3393.0</v>
      </c>
      <c r="B3394" s="164" t="s">
        <v>25007</v>
      </c>
      <c r="C3394" s="164" t="s">
        <v>25008</v>
      </c>
      <c r="D3394" s="165">
        <v>3.0</v>
      </c>
    </row>
    <row r="3395" ht="15.75" customHeight="1">
      <c r="A3395" s="165">
        <v>3394.0</v>
      </c>
      <c r="B3395" s="166" t="s">
        <v>1318</v>
      </c>
      <c r="C3395" s="164" t="s">
        <v>25009</v>
      </c>
      <c r="D3395" s="165">
        <v>3.0</v>
      </c>
    </row>
    <row r="3396" ht="15.75" customHeight="1">
      <c r="A3396" s="163">
        <v>3395.0</v>
      </c>
      <c r="B3396" s="166" t="s">
        <v>15892</v>
      </c>
      <c r="C3396" s="164" t="s">
        <v>25010</v>
      </c>
      <c r="D3396" s="165">
        <v>3.0</v>
      </c>
    </row>
    <row r="3397" ht="15.75" customHeight="1">
      <c r="A3397" s="165">
        <v>3396.0</v>
      </c>
      <c r="B3397" s="166" t="s">
        <v>17394</v>
      </c>
      <c r="C3397" s="164" t="s">
        <v>25011</v>
      </c>
      <c r="D3397" s="165">
        <v>3.0</v>
      </c>
    </row>
    <row r="3398" ht="15.75" customHeight="1">
      <c r="A3398" s="163">
        <v>3397.0</v>
      </c>
      <c r="B3398" s="166" t="s">
        <v>17185</v>
      </c>
      <c r="C3398" s="164" t="s">
        <v>25012</v>
      </c>
      <c r="D3398" s="165">
        <v>3.0</v>
      </c>
    </row>
    <row r="3399" ht="15.75" customHeight="1">
      <c r="A3399" s="165">
        <v>3398.0</v>
      </c>
      <c r="B3399" s="166" t="s">
        <v>15394</v>
      </c>
      <c r="C3399" s="164" t="s">
        <v>25013</v>
      </c>
      <c r="D3399" s="165">
        <v>3.0</v>
      </c>
    </row>
    <row r="3400" ht="15.75" customHeight="1">
      <c r="A3400" s="163">
        <v>3399.0</v>
      </c>
      <c r="B3400" s="166" t="s">
        <v>17559</v>
      </c>
      <c r="C3400" s="164" t="s">
        <v>25014</v>
      </c>
      <c r="D3400" s="165">
        <v>3.0</v>
      </c>
    </row>
    <row r="3401" ht="15.75" customHeight="1">
      <c r="A3401" s="165">
        <v>3400.0</v>
      </c>
      <c r="B3401" s="164" t="s">
        <v>25015</v>
      </c>
      <c r="C3401" s="164" t="s">
        <v>25016</v>
      </c>
      <c r="D3401" s="165">
        <v>3.0</v>
      </c>
    </row>
    <row r="3402" ht="15.75" customHeight="1">
      <c r="A3402" s="163">
        <v>3401.0</v>
      </c>
      <c r="B3402" s="166" t="s">
        <v>17904</v>
      </c>
      <c r="C3402" s="164" t="s">
        <v>25017</v>
      </c>
      <c r="D3402" s="165">
        <v>3.0</v>
      </c>
    </row>
    <row r="3403" ht="15.75" customHeight="1">
      <c r="A3403" s="165">
        <v>3402.0</v>
      </c>
      <c r="B3403" s="164" t="s">
        <v>25018</v>
      </c>
      <c r="C3403" s="164" t="s">
        <v>25019</v>
      </c>
      <c r="D3403" s="165">
        <v>3.0</v>
      </c>
    </row>
    <row r="3404" ht="15.75" customHeight="1">
      <c r="A3404" s="163">
        <v>3403.0</v>
      </c>
      <c r="B3404" s="166" t="s">
        <v>12573</v>
      </c>
      <c r="C3404" s="164" t="s">
        <v>25020</v>
      </c>
      <c r="D3404" s="165">
        <v>3.0</v>
      </c>
    </row>
    <row r="3405" ht="15.75" customHeight="1">
      <c r="A3405" s="165">
        <v>3404.0</v>
      </c>
      <c r="B3405" s="164" t="s">
        <v>25021</v>
      </c>
      <c r="C3405" s="164" t="s">
        <v>25022</v>
      </c>
      <c r="D3405" s="165">
        <v>3.0</v>
      </c>
    </row>
    <row r="3406" ht="15.75" customHeight="1">
      <c r="A3406" s="163">
        <v>3405.0</v>
      </c>
      <c r="B3406" s="166" t="s">
        <v>10623</v>
      </c>
      <c r="C3406" s="164" t="s">
        <v>25023</v>
      </c>
      <c r="D3406" s="165">
        <v>3.0</v>
      </c>
    </row>
    <row r="3407" ht="15.75" customHeight="1">
      <c r="A3407" s="165">
        <v>3406.0</v>
      </c>
      <c r="B3407" s="164" t="s">
        <v>25024</v>
      </c>
      <c r="C3407" s="164" t="s">
        <v>25025</v>
      </c>
      <c r="D3407" s="165">
        <v>3.0</v>
      </c>
    </row>
    <row r="3408" ht="15.75" customHeight="1">
      <c r="A3408" s="163">
        <v>3407.0</v>
      </c>
      <c r="B3408" s="164" t="s">
        <v>25026</v>
      </c>
      <c r="C3408" s="164" t="s">
        <v>25027</v>
      </c>
      <c r="D3408" s="165">
        <v>3.0</v>
      </c>
    </row>
    <row r="3409" ht="15.75" customHeight="1">
      <c r="A3409" s="165">
        <v>3408.0</v>
      </c>
      <c r="B3409" s="164" t="s">
        <v>25028</v>
      </c>
      <c r="C3409" s="164" t="s">
        <v>25029</v>
      </c>
      <c r="D3409" s="165">
        <v>3.0</v>
      </c>
    </row>
    <row r="3410" ht="15.75" customHeight="1">
      <c r="A3410" s="163">
        <v>3409.0</v>
      </c>
      <c r="B3410" s="164" t="s">
        <v>25030</v>
      </c>
      <c r="C3410" s="164" t="s">
        <v>25031</v>
      </c>
      <c r="D3410" s="165">
        <v>3.0</v>
      </c>
    </row>
    <row r="3411" ht="15.75" customHeight="1">
      <c r="A3411" s="165">
        <v>3410.0</v>
      </c>
      <c r="B3411" s="164" t="s">
        <v>25032</v>
      </c>
      <c r="C3411" s="164" t="s">
        <v>25033</v>
      </c>
      <c r="D3411" s="165">
        <v>3.0</v>
      </c>
    </row>
    <row r="3412" ht="15.75" customHeight="1">
      <c r="A3412" s="163">
        <v>3411.0</v>
      </c>
      <c r="B3412" s="166" t="s">
        <v>494</v>
      </c>
      <c r="C3412" s="166" t="s">
        <v>495</v>
      </c>
      <c r="D3412" s="165">
        <v>3.0</v>
      </c>
    </row>
    <row r="3413" ht="15.75" customHeight="1">
      <c r="A3413" s="165">
        <v>3412.0</v>
      </c>
      <c r="B3413" s="166" t="s">
        <v>16914</v>
      </c>
      <c r="C3413" s="164" t="s">
        <v>25034</v>
      </c>
      <c r="D3413" s="165">
        <v>3.0</v>
      </c>
    </row>
    <row r="3414" ht="15.75" customHeight="1">
      <c r="A3414" s="163">
        <v>3413.0</v>
      </c>
      <c r="B3414" s="166" t="s">
        <v>3074</v>
      </c>
      <c r="C3414" s="164" t="s">
        <v>25035</v>
      </c>
      <c r="D3414" s="165">
        <v>3.0</v>
      </c>
    </row>
    <row r="3415" ht="15.75" customHeight="1">
      <c r="A3415" s="165">
        <v>3414.0</v>
      </c>
      <c r="B3415" s="166" t="s">
        <v>19239</v>
      </c>
      <c r="C3415" s="164" t="s">
        <v>25036</v>
      </c>
      <c r="D3415" s="165">
        <v>3.0</v>
      </c>
    </row>
    <row r="3416" ht="15.75" customHeight="1">
      <c r="A3416" s="163">
        <v>3415.0</v>
      </c>
      <c r="B3416" s="166" t="s">
        <v>2583</v>
      </c>
      <c r="C3416" s="164" t="s">
        <v>25037</v>
      </c>
      <c r="D3416" s="165">
        <v>3.0</v>
      </c>
    </row>
    <row r="3417" ht="15.75" customHeight="1">
      <c r="A3417" s="165">
        <v>3416.0</v>
      </c>
      <c r="B3417" s="166" t="s">
        <v>20042</v>
      </c>
      <c r="C3417" s="164" t="s">
        <v>25038</v>
      </c>
      <c r="D3417" s="165">
        <v>3.0</v>
      </c>
    </row>
    <row r="3418" ht="15.75" customHeight="1">
      <c r="A3418" s="163">
        <v>3417.0</v>
      </c>
      <c r="B3418" s="164" t="s">
        <v>25039</v>
      </c>
      <c r="C3418" s="164" t="s">
        <v>25040</v>
      </c>
      <c r="D3418" s="165">
        <v>3.0</v>
      </c>
    </row>
    <row r="3419" ht="15.75" customHeight="1">
      <c r="A3419" s="165">
        <v>3418.0</v>
      </c>
      <c r="B3419" s="166" t="s">
        <v>15079</v>
      </c>
      <c r="C3419" s="164" t="s">
        <v>25041</v>
      </c>
      <c r="D3419" s="165">
        <v>3.0</v>
      </c>
    </row>
    <row r="3420" ht="15.75" customHeight="1">
      <c r="A3420" s="163">
        <v>3419.0</v>
      </c>
      <c r="B3420" s="164" t="s">
        <v>25042</v>
      </c>
      <c r="C3420" s="164" t="s">
        <v>25043</v>
      </c>
      <c r="D3420" s="165">
        <v>3.0</v>
      </c>
    </row>
    <row r="3421" ht="15.75" customHeight="1">
      <c r="A3421" s="165">
        <v>3420.0</v>
      </c>
      <c r="B3421" s="166" t="s">
        <v>16290</v>
      </c>
      <c r="C3421" s="164" t="s">
        <v>25044</v>
      </c>
      <c r="D3421" s="165">
        <v>3.0</v>
      </c>
    </row>
    <row r="3422" ht="15.75" customHeight="1">
      <c r="A3422" s="163">
        <v>3421.0</v>
      </c>
      <c r="B3422" s="164" t="s">
        <v>25045</v>
      </c>
      <c r="C3422" s="164" t="s">
        <v>25046</v>
      </c>
      <c r="D3422" s="165">
        <v>3.0</v>
      </c>
    </row>
    <row r="3423" ht="15.75" customHeight="1">
      <c r="A3423" s="165">
        <v>3422.0</v>
      </c>
      <c r="B3423" s="164" t="s">
        <v>25047</v>
      </c>
      <c r="C3423" s="164" t="s">
        <v>25048</v>
      </c>
      <c r="D3423" s="165">
        <v>3.0</v>
      </c>
    </row>
    <row r="3424" ht="15.75" customHeight="1">
      <c r="A3424" s="163">
        <v>3423.0</v>
      </c>
      <c r="B3424" s="164" t="s">
        <v>25049</v>
      </c>
      <c r="C3424" s="164" t="s">
        <v>25050</v>
      </c>
      <c r="D3424" s="165">
        <v>3.0</v>
      </c>
    </row>
    <row r="3425" ht="15.75" customHeight="1">
      <c r="A3425" s="165">
        <v>3424.0</v>
      </c>
      <c r="B3425" s="166" t="s">
        <v>13120</v>
      </c>
      <c r="C3425" s="164" t="s">
        <v>25051</v>
      </c>
      <c r="D3425" s="165">
        <v>3.0</v>
      </c>
    </row>
    <row r="3426" ht="15.75" customHeight="1">
      <c r="A3426" s="163">
        <v>3425.0</v>
      </c>
      <c r="B3426" s="166" t="s">
        <v>15458</v>
      </c>
      <c r="C3426" s="164" t="s">
        <v>25052</v>
      </c>
      <c r="D3426" s="165">
        <v>3.0</v>
      </c>
    </row>
    <row r="3427" ht="15.75" customHeight="1">
      <c r="A3427" s="165">
        <v>3426.0</v>
      </c>
      <c r="B3427" s="166" t="s">
        <v>622</v>
      </c>
      <c r="C3427" s="164" t="s">
        <v>25053</v>
      </c>
      <c r="D3427" s="165">
        <v>3.0</v>
      </c>
    </row>
    <row r="3428" ht="15.75" customHeight="1">
      <c r="A3428" s="163">
        <v>3427.0</v>
      </c>
      <c r="B3428" s="166" t="s">
        <v>20984</v>
      </c>
      <c r="C3428" s="164" t="s">
        <v>25054</v>
      </c>
      <c r="D3428" s="165">
        <v>3.0</v>
      </c>
    </row>
    <row r="3429" ht="15.75" customHeight="1">
      <c r="A3429" s="165">
        <v>3428.0</v>
      </c>
      <c r="B3429" s="164" t="s">
        <v>25055</v>
      </c>
      <c r="C3429" s="164" t="s">
        <v>25056</v>
      </c>
      <c r="D3429" s="165">
        <v>3.0</v>
      </c>
    </row>
    <row r="3430" ht="15.75" customHeight="1">
      <c r="A3430" s="163">
        <v>3429.0</v>
      </c>
      <c r="B3430" s="164" t="s">
        <v>25057</v>
      </c>
      <c r="C3430" s="164" t="s">
        <v>25058</v>
      </c>
      <c r="D3430" s="165">
        <v>3.0</v>
      </c>
    </row>
    <row r="3431" ht="15.75" customHeight="1">
      <c r="A3431" s="165">
        <v>3430.0</v>
      </c>
      <c r="B3431" s="166" t="s">
        <v>15642</v>
      </c>
      <c r="C3431" s="164" t="s">
        <v>25059</v>
      </c>
      <c r="D3431" s="165">
        <v>3.0</v>
      </c>
    </row>
    <row r="3432" ht="15.75" customHeight="1">
      <c r="A3432" s="163">
        <v>3431.0</v>
      </c>
      <c r="B3432" s="166" t="s">
        <v>1727</v>
      </c>
      <c r="C3432" s="164" t="s">
        <v>25060</v>
      </c>
      <c r="D3432" s="165">
        <v>3.0</v>
      </c>
    </row>
    <row r="3433" ht="15.75" customHeight="1">
      <c r="A3433" s="165">
        <v>3432.0</v>
      </c>
      <c r="B3433" s="166" t="s">
        <v>14492</v>
      </c>
      <c r="C3433" s="164" t="s">
        <v>25061</v>
      </c>
      <c r="D3433" s="165">
        <v>3.0</v>
      </c>
    </row>
    <row r="3434" ht="15.75" customHeight="1">
      <c r="A3434" s="163">
        <v>3433.0</v>
      </c>
      <c r="B3434" s="166" t="s">
        <v>550</v>
      </c>
      <c r="C3434" s="164" t="s">
        <v>25062</v>
      </c>
      <c r="D3434" s="165">
        <v>3.0</v>
      </c>
    </row>
    <row r="3435" ht="15.75" customHeight="1">
      <c r="A3435" s="165">
        <v>3434.0</v>
      </c>
      <c r="B3435" s="166" t="s">
        <v>330</v>
      </c>
      <c r="C3435" s="164" t="s">
        <v>25063</v>
      </c>
      <c r="D3435" s="165">
        <v>3.0</v>
      </c>
    </row>
    <row r="3436" ht="15.75" customHeight="1">
      <c r="A3436" s="163">
        <v>3435.0</v>
      </c>
      <c r="B3436" s="164" t="s">
        <v>25064</v>
      </c>
      <c r="C3436" s="164" t="s">
        <v>25065</v>
      </c>
      <c r="D3436" s="165">
        <v>3.0</v>
      </c>
    </row>
    <row r="3437" ht="15.75" customHeight="1">
      <c r="A3437" s="165">
        <v>3436.0</v>
      </c>
      <c r="B3437" s="164" t="s">
        <v>25066</v>
      </c>
      <c r="C3437" s="164" t="s">
        <v>25067</v>
      </c>
      <c r="D3437" s="165">
        <v>3.0</v>
      </c>
    </row>
    <row r="3438" ht="15.75" customHeight="1">
      <c r="A3438" s="163">
        <v>3437.0</v>
      </c>
      <c r="B3438" s="164" t="s">
        <v>25068</v>
      </c>
      <c r="C3438" s="164" t="s">
        <v>25069</v>
      </c>
      <c r="D3438" s="165">
        <v>3.0</v>
      </c>
    </row>
    <row r="3439" ht="15.75" customHeight="1">
      <c r="A3439" s="165">
        <v>3438.0</v>
      </c>
      <c r="B3439" s="164" t="s">
        <v>25070</v>
      </c>
      <c r="C3439" s="164" t="s">
        <v>25071</v>
      </c>
      <c r="D3439" s="165">
        <v>3.0</v>
      </c>
    </row>
    <row r="3440" ht="15.75" customHeight="1">
      <c r="A3440" s="163">
        <v>3439.0</v>
      </c>
      <c r="B3440" s="164" t="s">
        <v>25072</v>
      </c>
      <c r="C3440" s="164" t="s">
        <v>25073</v>
      </c>
      <c r="D3440" s="165">
        <v>3.0</v>
      </c>
    </row>
    <row r="3441" ht="15.75" customHeight="1">
      <c r="A3441" s="165">
        <v>3440.0</v>
      </c>
      <c r="B3441" s="164" t="s">
        <v>25074</v>
      </c>
      <c r="C3441" s="164" t="s">
        <v>25075</v>
      </c>
      <c r="D3441" s="165">
        <v>3.0</v>
      </c>
    </row>
    <row r="3442" ht="15.75" customHeight="1">
      <c r="A3442" s="163">
        <v>3441.0</v>
      </c>
      <c r="B3442" s="164" t="s">
        <v>25076</v>
      </c>
      <c r="C3442" s="164" t="s">
        <v>25077</v>
      </c>
      <c r="D3442" s="165">
        <v>3.0</v>
      </c>
    </row>
    <row r="3443" ht="15.75" customHeight="1">
      <c r="A3443" s="165">
        <v>3442.0</v>
      </c>
      <c r="B3443" s="164" t="s">
        <v>25078</v>
      </c>
      <c r="C3443" s="164" t="s">
        <v>25079</v>
      </c>
      <c r="D3443" s="165">
        <v>3.0</v>
      </c>
    </row>
    <row r="3444" ht="15.75" customHeight="1">
      <c r="A3444" s="163">
        <v>3443.0</v>
      </c>
      <c r="B3444" s="164" t="s">
        <v>25080</v>
      </c>
      <c r="C3444" s="164" t="s">
        <v>25081</v>
      </c>
      <c r="D3444" s="165">
        <v>3.0</v>
      </c>
    </row>
    <row r="3445" ht="15.75" customHeight="1">
      <c r="A3445" s="165">
        <v>3444.0</v>
      </c>
      <c r="B3445" s="164" t="s">
        <v>25082</v>
      </c>
      <c r="C3445" s="164" t="s">
        <v>25083</v>
      </c>
      <c r="D3445" s="165">
        <v>3.0</v>
      </c>
    </row>
    <row r="3446" ht="15.75" customHeight="1">
      <c r="A3446" s="163">
        <v>3445.0</v>
      </c>
      <c r="B3446" s="164" t="s">
        <v>25084</v>
      </c>
      <c r="C3446" s="164" t="s">
        <v>25085</v>
      </c>
      <c r="D3446" s="165">
        <v>3.0</v>
      </c>
    </row>
    <row r="3447" ht="15.75" customHeight="1">
      <c r="A3447" s="165">
        <v>3446.0</v>
      </c>
      <c r="B3447" s="164" t="s">
        <v>25086</v>
      </c>
      <c r="C3447" s="164" t="s">
        <v>25087</v>
      </c>
      <c r="D3447" s="165">
        <v>3.0</v>
      </c>
    </row>
    <row r="3448" ht="15.75" customHeight="1">
      <c r="A3448" s="163">
        <v>3447.0</v>
      </c>
      <c r="B3448" s="164" t="s">
        <v>25088</v>
      </c>
      <c r="C3448" s="164" t="s">
        <v>25089</v>
      </c>
      <c r="D3448" s="165">
        <v>3.0</v>
      </c>
    </row>
    <row r="3449" ht="15.75" customHeight="1">
      <c r="A3449" s="165">
        <v>3448.0</v>
      </c>
      <c r="B3449" s="164" t="s">
        <v>25090</v>
      </c>
      <c r="C3449" s="164" t="s">
        <v>25091</v>
      </c>
      <c r="D3449" s="165">
        <v>3.0</v>
      </c>
    </row>
    <row r="3450" ht="15.75" customHeight="1">
      <c r="A3450" s="163">
        <v>3449.0</v>
      </c>
      <c r="B3450" s="164" t="s">
        <v>25092</v>
      </c>
      <c r="C3450" s="164" t="s">
        <v>25093</v>
      </c>
      <c r="D3450" s="165">
        <v>3.0</v>
      </c>
    </row>
    <row r="3451" ht="15.75" customHeight="1">
      <c r="A3451" s="165">
        <v>3450.0</v>
      </c>
      <c r="B3451" s="164" t="s">
        <v>25094</v>
      </c>
      <c r="C3451" s="164" t="s">
        <v>25095</v>
      </c>
      <c r="D3451" s="165">
        <v>3.0</v>
      </c>
    </row>
    <row r="3452" ht="15.75" customHeight="1">
      <c r="A3452" s="163">
        <v>3451.0</v>
      </c>
      <c r="B3452" s="166" t="s">
        <v>3032</v>
      </c>
      <c r="C3452" s="166" t="s">
        <v>3033</v>
      </c>
      <c r="D3452" s="165">
        <v>3.0</v>
      </c>
    </row>
    <row r="3453" ht="15.75" customHeight="1">
      <c r="A3453" s="165">
        <v>3452.0</v>
      </c>
      <c r="B3453" s="164" t="s">
        <v>25096</v>
      </c>
      <c r="C3453" s="164" t="s">
        <v>25097</v>
      </c>
      <c r="D3453" s="165">
        <v>3.0</v>
      </c>
    </row>
    <row r="3454" ht="15.75" customHeight="1">
      <c r="A3454" s="163">
        <v>3453.0</v>
      </c>
      <c r="B3454" s="166" t="s">
        <v>14538</v>
      </c>
      <c r="C3454" s="164" t="s">
        <v>25098</v>
      </c>
      <c r="D3454" s="165">
        <v>3.0</v>
      </c>
    </row>
    <row r="3455" ht="15.75" customHeight="1">
      <c r="A3455" s="165">
        <v>3454.0</v>
      </c>
      <c r="B3455" s="166" t="s">
        <v>3054</v>
      </c>
      <c r="C3455" s="164" t="s">
        <v>25099</v>
      </c>
      <c r="D3455" s="165">
        <v>3.0</v>
      </c>
    </row>
    <row r="3456" ht="15.75" customHeight="1">
      <c r="A3456" s="163">
        <v>3455.0</v>
      </c>
      <c r="B3456" s="166" t="s">
        <v>18874</v>
      </c>
      <c r="C3456" s="164" t="s">
        <v>25100</v>
      </c>
      <c r="D3456" s="165">
        <v>3.0</v>
      </c>
    </row>
    <row r="3457" ht="15.75" customHeight="1">
      <c r="A3457" s="165">
        <v>3456.0</v>
      </c>
      <c r="B3457" s="164" t="s">
        <v>25101</v>
      </c>
      <c r="C3457" s="164" t="s">
        <v>25102</v>
      </c>
      <c r="D3457" s="165">
        <v>1.0</v>
      </c>
    </row>
    <row r="3458" ht="15.75" customHeight="1">
      <c r="A3458" s="163">
        <v>3457.0</v>
      </c>
      <c r="B3458" s="164" t="s">
        <v>25103</v>
      </c>
      <c r="C3458" s="164" t="s">
        <v>25104</v>
      </c>
      <c r="D3458" s="165">
        <v>3.0</v>
      </c>
    </row>
    <row r="3459" ht="15.75" customHeight="1">
      <c r="A3459" s="165">
        <v>3458.0</v>
      </c>
      <c r="B3459" s="166" t="s">
        <v>14517</v>
      </c>
      <c r="C3459" s="164" t="s">
        <v>25105</v>
      </c>
      <c r="D3459" s="165">
        <v>3.0</v>
      </c>
    </row>
    <row r="3460" ht="15.75" customHeight="1">
      <c r="A3460" s="163">
        <v>3459.0</v>
      </c>
      <c r="B3460" s="166" t="s">
        <v>1993</v>
      </c>
      <c r="C3460" s="164" t="s">
        <v>25106</v>
      </c>
      <c r="D3460" s="165">
        <v>3.0</v>
      </c>
    </row>
    <row r="3461" ht="15.75" customHeight="1">
      <c r="A3461" s="165">
        <v>3460.0</v>
      </c>
      <c r="B3461" s="166" t="s">
        <v>1686</v>
      </c>
      <c r="C3461" s="164" t="s">
        <v>25107</v>
      </c>
      <c r="D3461" s="165">
        <v>3.0</v>
      </c>
    </row>
    <row r="3462" ht="15.75" customHeight="1">
      <c r="A3462" s="163">
        <v>3461.0</v>
      </c>
      <c r="B3462" s="166" t="s">
        <v>344</v>
      </c>
      <c r="C3462" s="164" t="s">
        <v>25108</v>
      </c>
      <c r="D3462" s="165">
        <v>3.0</v>
      </c>
    </row>
    <row r="3463" ht="15.75" customHeight="1">
      <c r="A3463" s="165">
        <v>3462.0</v>
      </c>
      <c r="B3463" s="164" t="s">
        <v>25109</v>
      </c>
      <c r="C3463" s="164" t="s">
        <v>25110</v>
      </c>
      <c r="D3463" s="165">
        <v>3.0</v>
      </c>
    </row>
    <row r="3464" ht="15.75" customHeight="1">
      <c r="A3464" s="163">
        <v>3463.0</v>
      </c>
      <c r="B3464" s="166" t="s">
        <v>18031</v>
      </c>
      <c r="C3464" s="164" t="s">
        <v>25111</v>
      </c>
      <c r="D3464" s="165">
        <v>3.0</v>
      </c>
    </row>
    <row r="3465" ht="15.75" customHeight="1">
      <c r="A3465" s="165">
        <v>3464.0</v>
      </c>
      <c r="B3465" s="166" t="s">
        <v>2141</v>
      </c>
      <c r="C3465" s="164" t="s">
        <v>25112</v>
      </c>
      <c r="D3465" s="165">
        <v>3.0</v>
      </c>
    </row>
    <row r="3466" ht="15.75" customHeight="1">
      <c r="A3466" s="163">
        <v>3465.0</v>
      </c>
      <c r="B3466" s="166" t="s">
        <v>1846</v>
      </c>
      <c r="C3466" s="164" t="s">
        <v>25113</v>
      </c>
      <c r="D3466" s="165">
        <v>3.0</v>
      </c>
    </row>
    <row r="3467" ht="15.75" customHeight="1">
      <c r="A3467" s="165">
        <v>3466.0</v>
      </c>
      <c r="B3467" s="166" t="s">
        <v>17654</v>
      </c>
      <c r="C3467" s="164" t="s">
        <v>25114</v>
      </c>
      <c r="D3467" s="165">
        <v>3.0</v>
      </c>
    </row>
    <row r="3468" ht="15.75" customHeight="1">
      <c r="A3468" s="163">
        <v>3467.0</v>
      </c>
      <c r="B3468" s="164" t="s">
        <v>25115</v>
      </c>
      <c r="C3468" s="164" t="s">
        <v>25116</v>
      </c>
      <c r="D3468" s="165">
        <v>3.0</v>
      </c>
    </row>
    <row r="3469" ht="15.75" customHeight="1">
      <c r="A3469" s="165">
        <v>3468.0</v>
      </c>
      <c r="B3469" s="166" t="s">
        <v>913</v>
      </c>
      <c r="C3469" s="164" t="s">
        <v>25117</v>
      </c>
      <c r="D3469" s="165">
        <v>3.0</v>
      </c>
    </row>
    <row r="3470" ht="15.75" customHeight="1">
      <c r="A3470" s="163">
        <v>3469.0</v>
      </c>
      <c r="B3470" s="166" t="s">
        <v>1274</v>
      </c>
      <c r="C3470" s="164" t="s">
        <v>25118</v>
      </c>
      <c r="D3470" s="165">
        <v>3.0</v>
      </c>
    </row>
    <row r="3471" ht="15.75" customHeight="1">
      <c r="A3471" s="165">
        <v>3470.0</v>
      </c>
      <c r="B3471" s="166" t="s">
        <v>14214</v>
      </c>
      <c r="C3471" s="164" t="s">
        <v>25119</v>
      </c>
      <c r="D3471" s="165">
        <v>3.0</v>
      </c>
    </row>
    <row r="3472" ht="15.75" customHeight="1">
      <c r="A3472" s="163">
        <v>3471.0</v>
      </c>
      <c r="B3472" s="166" t="s">
        <v>430</v>
      </c>
      <c r="C3472" s="164" t="s">
        <v>25120</v>
      </c>
      <c r="D3472" s="165">
        <v>3.0</v>
      </c>
    </row>
    <row r="3473" ht="15.75" customHeight="1">
      <c r="A3473" s="165">
        <v>3472.0</v>
      </c>
      <c r="B3473" s="166" t="s">
        <v>18183</v>
      </c>
      <c r="C3473" s="164" t="s">
        <v>25121</v>
      </c>
      <c r="D3473" s="165">
        <v>3.0</v>
      </c>
    </row>
    <row r="3474" ht="15.75" customHeight="1">
      <c r="A3474" s="163">
        <v>3473.0</v>
      </c>
      <c r="B3474" s="166" t="s">
        <v>930</v>
      </c>
      <c r="C3474" s="164" t="s">
        <v>25122</v>
      </c>
      <c r="D3474" s="165">
        <v>3.0</v>
      </c>
    </row>
    <row r="3475" ht="15.75" customHeight="1">
      <c r="A3475" s="165">
        <v>3474.0</v>
      </c>
      <c r="B3475" s="166" t="s">
        <v>1753</v>
      </c>
      <c r="C3475" s="164" t="s">
        <v>25123</v>
      </c>
      <c r="D3475" s="165">
        <v>3.0</v>
      </c>
    </row>
    <row r="3476" ht="15.75" customHeight="1">
      <c r="A3476" s="163">
        <v>3475.0</v>
      </c>
      <c r="B3476" s="166" t="s">
        <v>308</v>
      </c>
      <c r="C3476" s="164" t="s">
        <v>25124</v>
      </c>
      <c r="D3476" s="165">
        <v>3.0</v>
      </c>
    </row>
    <row r="3477" ht="15.75" customHeight="1">
      <c r="A3477" s="165">
        <v>3476.0</v>
      </c>
      <c r="B3477" s="166" t="s">
        <v>17234</v>
      </c>
      <c r="C3477" s="164" t="s">
        <v>25125</v>
      </c>
      <c r="D3477" s="165">
        <v>3.0</v>
      </c>
    </row>
    <row r="3478" ht="15.75" customHeight="1">
      <c r="A3478" s="163">
        <v>3477.0</v>
      </c>
      <c r="B3478" s="166" t="s">
        <v>2213</v>
      </c>
      <c r="C3478" s="164" t="s">
        <v>25126</v>
      </c>
      <c r="D3478" s="165">
        <v>3.0</v>
      </c>
    </row>
    <row r="3479" ht="15.75" customHeight="1">
      <c r="A3479" s="165">
        <v>3478.0</v>
      </c>
      <c r="B3479" s="166" t="s">
        <v>14921</v>
      </c>
      <c r="C3479" s="164" t="s">
        <v>25127</v>
      </c>
      <c r="D3479" s="165">
        <v>3.0</v>
      </c>
    </row>
    <row r="3480" ht="15.75" customHeight="1">
      <c r="A3480" s="163">
        <v>3479.0</v>
      </c>
      <c r="B3480" s="166" t="s">
        <v>997</v>
      </c>
      <c r="C3480" s="164" t="s">
        <v>25128</v>
      </c>
      <c r="D3480" s="165">
        <v>3.0</v>
      </c>
    </row>
    <row r="3481" ht="15.75" customHeight="1">
      <c r="A3481" s="165">
        <v>3480.0</v>
      </c>
      <c r="B3481" s="166" t="s">
        <v>14168</v>
      </c>
      <c r="C3481" s="164" t="s">
        <v>25129</v>
      </c>
      <c r="D3481" s="165">
        <v>3.0</v>
      </c>
    </row>
    <row r="3482" ht="15.75" customHeight="1">
      <c r="A3482" s="163">
        <v>3481.0</v>
      </c>
      <c r="B3482" s="166" t="s">
        <v>15123</v>
      </c>
      <c r="C3482" s="164" t="s">
        <v>25130</v>
      </c>
      <c r="D3482" s="165">
        <v>3.0</v>
      </c>
    </row>
    <row r="3483" ht="15.75" customHeight="1">
      <c r="A3483" s="165">
        <v>3482.0</v>
      </c>
      <c r="B3483" s="166" t="s">
        <v>772</v>
      </c>
      <c r="C3483" s="164" t="s">
        <v>25131</v>
      </c>
      <c r="D3483" s="165">
        <v>3.0</v>
      </c>
    </row>
    <row r="3484" ht="15.75" customHeight="1">
      <c r="A3484" s="163">
        <v>3483.0</v>
      </c>
      <c r="B3484" s="166" t="s">
        <v>17223</v>
      </c>
      <c r="C3484" s="164" t="s">
        <v>25132</v>
      </c>
      <c r="D3484" s="165">
        <v>3.0</v>
      </c>
    </row>
    <row r="3485" ht="15.75" customHeight="1">
      <c r="A3485" s="165">
        <v>3484.0</v>
      </c>
      <c r="B3485" s="166" t="s">
        <v>14996</v>
      </c>
      <c r="C3485" s="164" t="s">
        <v>25133</v>
      </c>
      <c r="D3485" s="165">
        <v>3.0</v>
      </c>
    </row>
    <row r="3486" ht="15.75" customHeight="1">
      <c r="A3486" s="163">
        <v>3485.0</v>
      </c>
      <c r="B3486" s="166" t="s">
        <v>16091</v>
      </c>
      <c r="C3486" s="164" t="s">
        <v>25134</v>
      </c>
      <c r="D3486" s="165">
        <v>3.0</v>
      </c>
    </row>
    <row r="3487" ht="15.75" customHeight="1">
      <c r="A3487" s="165">
        <v>3486.0</v>
      </c>
      <c r="B3487" s="166" t="s">
        <v>19412</v>
      </c>
      <c r="C3487" s="164" t="s">
        <v>25135</v>
      </c>
      <c r="D3487" s="165">
        <v>3.0</v>
      </c>
    </row>
    <row r="3488" ht="15.75" customHeight="1">
      <c r="A3488" s="163">
        <v>3487.0</v>
      </c>
      <c r="B3488" s="166" t="s">
        <v>20117</v>
      </c>
      <c r="C3488" s="164" t="s">
        <v>25136</v>
      </c>
      <c r="D3488" s="165">
        <v>3.0</v>
      </c>
    </row>
    <row r="3489" ht="15.75" customHeight="1">
      <c r="A3489" s="165">
        <v>3488.0</v>
      </c>
      <c r="B3489" s="166" t="s">
        <v>20463</v>
      </c>
      <c r="C3489" s="164" t="s">
        <v>25137</v>
      </c>
      <c r="D3489" s="165">
        <v>3.0</v>
      </c>
    </row>
    <row r="3490" ht="15.75" customHeight="1">
      <c r="A3490" s="163">
        <v>3489.0</v>
      </c>
      <c r="B3490" s="166" t="s">
        <v>1890</v>
      </c>
      <c r="C3490" s="164" t="s">
        <v>25138</v>
      </c>
      <c r="D3490" s="165">
        <v>3.0</v>
      </c>
    </row>
    <row r="3491" ht="15.75" customHeight="1">
      <c r="A3491" s="165">
        <v>3490.0</v>
      </c>
      <c r="B3491" s="166" t="s">
        <v>14644</v>
      </c>
      <c r="C3491" s="164" t="s">
        <v>25139</v>
      </c>
      <c r="D3491" s="165">
        <v>3.0</v>
      </c>
    </row>
    <row r="3492" ht="15.75" customHeight="1">
      <c r="A3492" s="163">
        <v>3491.0</v>
      </c>
      <c r="B3492" s="166" t="s">
        <v>356</v>
      </c>
      <c r="C3492" s="164" t="s">
        <v>25140</v>
      </c>
      <c r="D3492" s="165">
        <v>3.0</v>
      </c>
    </row>
    <row r="3493" ht="15.75" customHeight="1">
      <c r="A3493" s="165">
        <v>3492.0</v>
      </c>
      <c r="B3493" s="166" t="s">
        <v>16372</v>
      </c>
      <c r="C3493" s="164" t="s">
        <v>25141</v>
      </c>
      <c r="D3493" s="165">
        <v>3.0</v>
      </c>
    </row>
    <row r="3494" ht="15.75" customHeight="1">
      <c r="A3494" s="163">
        <v>3493.0</v>
      </c>
      <c r="B3494" s="166" t="s">
        <v>13502</v>
      </c>
      <c r="C3494" s="164" t="s">
        <v>25142</v>
      </c>
      <c r="D3494" s="165">
        <v>3.0</v>
      </c>
    </row>
    <row r="3495" ht="15.75" customHeight="1">
      <c r="A3495" s="165">
        <v>3494.0</v>
      </c>
      <c r="B3495" s="166" t="s">
        <v>1405</v>
      </c>
      <c r="C3495" s="164" t="s">
        <v>25143</v>
      </c>
      <c r="D3495" s="165">
        <v>3.0</v>
      </c>
    </row>
    <row r="3496" ht="15.75" customHeight="1">
      <c r="A3496" s="163">
        <v>3495.0</v>
      </c>
      <c r="B3496" s="166" t="s">
        <v>10196</v>
      </c>
      <c r="C3496" s="164" t="s">
        <v>25144</v>
      </c>
      <c r="D3496" s="165">
        <v>3.0</v>
      </c>
    </row>
    <row r="3497" ht="15.75" customHeight="1">
      <c r="A3497" s="165">
        <v>3496.0</v>
      </c>
      <c r="B3497" s="166" t="s">
        <v>1766</v>
      </c>
      <c r="C3497" s="164" t="s">
        <v>25145</v>
      </c>
      <c r="D3497" s="165">
        <v>3.0</v>
      </c>
    </row>
    <row r="3498" ht="15.75" customHeight="1">
      <c r="A3498" s="163">
        <v>3261.0</v>
      </c>
      <c r="B3498" s="166" t="s">
        <v>976</v>
      </c>
      <c r="C3498" s="164" t="s">
        <v>25146</v>
      </c>
      <c r="D3498" s="165">
        <v>3.0</v>
      </c>
    </row>
    <row r="3499" ht="15.75" customHeight="1">
      <c r="A3499" s="165">
        <v>3498.0</v>
      </c>
      <c r="B3499" s="166" t="s">
        <v>12060</v>
      </c>
      <c r="C3499" s="164" t="s">
        <v>25147</v>
      </c>
      <c r="D3499" s="165">
        <v>3.0</v>
      </c>
    </row>
    <row r="3500" ht="15.75" customHeight="1">
      <c r="A3500" s="163">
        <v>3499.0</v>
      </c>
      <c r="B3500" s="164" t="s">
        <v>25148</v>
      </c>
      <c r="C3500" s="164" t="s">
        <v>25149</v>
      </c>
      <c r="D3500" s="165">
        <v>3.0</v>
      </c>
    </row>
    <row r="3501" ht="15.75" customHeight="1">
      <c r="A3501" s="165">
        <v>3500.0</v>
      </c>
      <c r="B3501" s="164" t="s">
        <v>25150</v>
      </c>
      <c r="C3501" s="164" t="s">
        <v>25151</v>
      </c>
      <c r="D3501" s="165">
        <v>3.0</v>
      </c>
    </row>
    <row r="3502" ht="15.75" customHeight="1">
      <c r="A3502" s="163">
        <v>3501.0</v>
      </c>
      <c r="B3502" s="164" t="s">
        <v>25152</v>
      </c>
      <c r="C3502" s="164" t="s">
        <v>25153</v>
      </c>
      <c r="D3502" s="165">
        <v>3.0</v>
      </c>
    </row>
    <row r="3503" ht="15.75" customHeight="1">
      <c r="A3503" s="165">
        <v>3502.0</v>
      </c>
      <c r="B3503" s="166" t="s">
        <v>1266</v>
      </c>
      <c r="C3503" s="164" t="s">
        <v>25154</v>
      </c>
      <c r="D3503" s="165">
        <v>3.0</v>
      </c>
    </row>
    <row r="3504" ht="15.75" customHeight="1">
      <c r="A3504" s="163">
        <v>3503.0</v>
      </c>
      <c r="B3504" s="166" t="s">
        <v>14584</v>
      </c>
      <c r="C3504" s="164" t="s">
        <v>25155</v>
      </c>
      <c r="D3504" s="165">
        <v>3.0</v>
      </c>
    </row>
    <row r="3505" ht="15.75" customHeight="1">
      <c r="A3505" s="165">
        <v>3504.0</v>
      </c>
      <c r="B3505" s="166" t="s">
        <v>711</v>
      </c>
      <c r="C3505" s="164" t="s">
        <v>25156</v>
      </c>
      <c r="D3505" s="165">
        <v>3.0</v>
      </c>
    </row>
    <row r="3506" ht="15.75" customHeight="1">
      <c r="A3506" s="163">
        <v>3505.0</v>
      </c>
      <c r="B3506" s="166" t="s">
        <v>11661</v>
      </c>
      <c r="C3506" s="164" t="s">
        <v>25157</v>
      </c>
      <c r="D3506" s="165">
        <v>3.0</v>
      </c>
    </row>
    <row r="3507" ht="15.75" customHeight="1">
      <c r="A3507" s="165">
        <v>3506.0</v>
      </c>
      <c r="B3507" s="166" t="s">
        <v>14477</v>
      </c>
      <c r="C3507" s="164" t="s">
        <v>25158</v>
      </c>
      <c r="D3507" s="165">
        <v>3.0</v>
      </c>
    </row>
    <row r="3508" ht="15.75" customHeight="1">
      <c r="A3508" s="163">
        <v>3507.0</v>
      </c>
      <c r="B3508" s="166" t="s">
        <v>310</v>
      </c>
      <c r="C3508" s="164" t="s">
        <v>25159</v>
      </c>
      <c r="D3508" s="165">
        <v>3.0</v>
      </c>
    </row>
    <row r="3509" ht="15.75" customHeight="1">
      <c r="A3509" s="165">
        <v>3508.0</v>
      </c>
      <c r="B3509" s="164" t="s">
        <v>25160</v>
      </c>
      <c r="C3509" s="164" t="s">
        <v>25161</v>
      </c>
      <c r="D3509" s="165">
        <v>3.0</v>
      </c>
    </row>
    <row r="3510" ht="15.75" customHeight="1">
      <c r="A3510" s="163">
        <v>3509.0</v>
      </c>
      <c r="B3510" s="166" t="s">
        <v>2959</v>
      </c>
      <c r="C3510" s="164" t="s">
        <v>25162</v>
      </c>
      <c r="D3510" s="165">
        <v>3.0</v>
      </c>
    </row>
    <row r="3511" ht="15.75" customHeight="1">
      <c r="A3511" s="165">
        <v>3510.0</v>
      </c>
      <c r="B3511" s="166" t="s">
        <v>15054</v>
      </c>
      <c r="C3511" s="164" t="s">
        <v>25163</v>
      </c>
      <c r="D3511" s="165">
        <v>3.0</v>
      </c>
    </row>
    <row r="3512" ht="15.75" customHeight="1">
      <c r="A3512" s="163">
        <v>3511.0</v>
      </c>
      <c r="B3512" s="166" t="s">
        <v>1236</v>
      </c>
      <c r="C3512" s="164" t="s">
        <v>25164</v>
      </c>
      <c r="D3512" s="165">
        <v>3.0</v>
      </c>
    </row>
    <row r="3513" ht="15.75" customHeight="1">
      <c r="A3513" s="165">
        <v>3512.0</v>
      </c>
      <c r="B3513" s="166" t="s">
        <v>1168</v>
      </c>
      <c r="C3513" s="164" t="s">
        <v>25165</v>
      </c>
      <c r="D3513" s="165">
        <v>3.0</v>
      </c>
    </row>
    <row r="3514" ht="15.75" customHeight="1">
      <c r="A3514" s="163">
        <v>3513.0</v>
      </c>
      <c r="B3514" s="166" t="s">
        <v>776</v>
      </c>
      <c r="C3514" s="164" t="s">
        <v>25166</v>
      </c>
      <c r="D3514" s="165">
        <v>3.0</v>
      </c>
    </row>
    <row r="3515" ht="15.75" customHeight="1">
      <c r="A3515" s="165">
        <v>3514.0</v>
      </c>
      <c r="B3515" s="166" t="s">
        <v>1001</v>
      </c>
      <c r="C3515" s="164" t="s">
        <v>25167</v>
      </c>
      <c r="D3515" s="165">
        <v>3.0</v>
      </c>
    </row>
    <row r="3516" ht="15.75" customHeight="1">
      <c r="A3516" s="163">
        <v>3515.0</v>
      </c>
      <c r="B3516" s="166" t="s">
        <v>588</v>
      </c>
      <c r="C3516" s="164" t="s">
        <v>25168</v>
      </c>
      <c r="D3516" s="165">
        <v>3.0</v>
      </c>
    </row>
    <row r="3517" ht="15.75" customHeight="1">
      <c r="A3517" s="165">
        <v>3516.0</v>
      </c>
      <c r="B3517" s="166" t="s">
        <v>496</v>
      </c>
      <c r="C3517" s="164" t="s">
        <v>25169</v>
      </c>
      <c r="D3517" s="165">
        <v>3.0</v>
      </c>
    </row>
    <row r="3518" ht="15.75" customHeight="1">
      <c r="A3518" s="163">
        <v>3517.0</v>
      </c>
      <c r="B3518" s="166" t="s">
        <v>482</v>
      </c>
      <c r="C3518" s="164" t="s">
        <v>25170</v>
      </c>
      <c r="D3518" s="165">
        <v>3.0</v>
      </c>
    </row>
    <row r="3519" ht="15.75" customHeight="1">
      <c r="A3519" s="165">
        <v>3518.0</v>
      </c>
      <c r="B3519" s="166" t="s">
        <v>9959</v>
      </c>
      <c r="C3519" s="164" t="s">
        <v>25171</v>
      </c>
      <c r="D3519" s="165">
        <v>3.0</v>
      </c>
    </row>
    <row r="3520" ht="15.75" customHeight="1">
      <c r="A3520" s="163">
        <v>3519.0</v>
      </c>
      <c r="B3520" s="166" t="s">
        <v>460</v>
      </c>
      <c r="C3520" s="164" t="s">
        <v>25172</v>
      </c>
      <c r="D3520" s="165">
        <v>3.0</v>
      </c>
    </row>
    <row r="3521" ht="15.75" customHeight="1">
      <c r="A3521" s="165">
        <v>3520.0</v>
      </c>
      <c r="B3521" s="166" t="s">
        <v>17560</v>
      </c>
      <c r="C3521" s="164" t="s">
        <v>25173</v>
      </c>
      <c r="D3521" s="165">
        <v>3.0</v>
      </c>
    </row>
    <row r="3522" ht="15.75" customHeight="1">
      <c r="A3522" s="163">
        <v>3521.0</v>
      </c>
      <c r="B3522" s="166" t="s">
        <v>198</v>
      </c>
      <c r="C3522" s="164" t="s">
        <v>25174</v>
      </c>
      <c r="D3522" s="165">
        <v>3.0</v>
      </c>
    </row>
    <row r="3523" ht="15.75" customHeight="1">
      <c r="A3523" s="165">
        <v>3522.0</v>
      </c>
      <c r="B3523" s="166" t="s">
        <v>1042</v>
      </c>
      <c r="C3523" s="164" t="s">
        <v>25175</v>
      </c>
      <c r="D3523" s="165">
        <v>3.0</v>
      </c>
    </row>
    <row r="3524" ht="15.75" customHeight="1">
      <c r="A3524" s="163">
        <v>3523.0</v>
      </c>
      <c r="B3524" s="166" t="s">
        <v>1824</v>
      </c>
      <c r="C3524" s="164" t="s">
        <v>25176</v>
      </c>
      <c r="D3524" s="165">
        <v>3.0</v>
      </c>
    </row>
    <row r="3525" ht="15.75" customHeight="1">
      <c r="A3525" s="165">
        <v>3524.0</v>
      </c>
      <c r="B3525" s="164" t="s">
        <v>25177</v>
      </c>
      <c r="C3525" s="164" t="s">
        <v>25178</v>
      </c>
      <c r="D3525" s="165">
        <v>3.0</v>
      </c>
    </row>
    <row r="3526" ht="15.75" customHeight="1">
      <c r="A3526" s="163">
        <v>3525.0</v>
      </c>
      <c r="B3526" s="164" t="s">
        <v>25179</v>
      </c>
      <c r="C3526" s="164" t="s">
        <v>25180</v>
      </c>
      <c r="D3526" s="165">
        <v>3.0</v>
      </c>
    </row>
    <row r="3527" ht="15.75" customHeight="1">
      <c r="A3527" s="165">
        <v>3526.0</v>
      </c>
      <c r="B3527" s="166" t="s">
        <v>2019</v>
      </c>
      <c r="C3527" s="166" t="s">
        <v>2020</v>
      </c>
      <c r="D3527" s="165">
        <v>3.0</v>
      </c>
    </row>
    <row r="3528" ht="15.75" customHeight="1">
      <c r="A3528" s="163">
        <v>3527.0</v>
      </c>
      <c r="B3528" s="166" t="s">
        <v>512</v>
      </c>
      <c r="C3528" s="164" t="s">
        <v>25181</v>
      </c>
      <c r="D3528" s="165">
        <v>3.0</v>
      </c>
    </row>
    <row r="3529" ht="15.75" customHeight="1">
      <c r="A3529" s="165">
        <v>3528.0</v>
      </c>
      <c r="B3529" s="166" t="s">
        <v>386</v>
      </c>
      <c r="C3529" s="164" t="s">
        <v>25182</v>
      </c>
      <c r="D3529" s="165">
        <v>3.0</v>
      </c>
    </row>
    <row r="3530" ht="15.75" customHeight="1">
      <c r="A3530" s="163">
        <v>3529.0</v>
      </c>
      <c r="B3530" s="166" t="s">
        <v>20829</v>
      </c>
      <c r="C3530" s="164" t="s">
        <v>25183</v>
      </c>
      <c r="D3530" s="165">
        <v>3.0</v>
      </c>
    </row>
    <row r="3531" ht="15.75" customHeight="1">
      <c r="A3531" s="165">
        <v>3530.0</v>
      </c>
      <c r="B3531" s="166" t="s">
        <v>14627</v>
      </c>
      <c r="C3531" s="164" t="s">
        <v>25184</v>
      </c>
      <c r="D3531" s="165">
        <v>3.0</v>
      </c>
    </row>
    <row r="3532" ht="15.75" customHeight="1">
      <c r="A3532" s="163">
        <v>3531.0</v>
      </c>
      <c r="B3532" s="166" t="s">
        <v>16943</v>
      </c>
      <c r="C3532" s="164" t="s">
        <v>25185</v>
      </c>
      <c r="D3532" s="165">
        <v>3.0</v>
      </c>
    </row>
    <row r="3533" ht="15.75" customHeight="1">
      <c r="A3533" s="165">
        <v>3532.0</v>
      </c>
      <c r="B3533" s="166" t="s">
        <v>2237</v>
      </c>
      <c r="C3533" s="164" t="s">
        <v>25186</v>
      </c>
      <c r="D3533" s="165">
        <v>3.0</v>
      </c>
    </row>
    <row r="3534" ht="15.75" customHeight="1">
      <c r="A3534" s="163">
        <v>3533.0</v>
      </c>
      <c r="B3534" s="166" t="s">
        <v>36</v>
      </c>
      <c r="C3534" s="164" t="s">
        <v>25187</v>
      </c>
      <c r="D3534" s="165">
        <v>3.0</v>
      </c>
    </row>
    <row r="3535" ht="15.75" customHeight="1">
      <c r="A3535" s="165">
        <v>3534.0</v>
      </c>
      <c r="B3535" s="166" t="s">
        <v>13954</v>
      </c>
      <c r="C3535" s="164" t="s">
        <v>25188</v>
      </c>
      <c r="D3535" s="165">
        <v>3.0</v>
      </c>
    </row>
    <row r="3536" ht="15.75" customHeight="1">
      <c r="A3536" s="163">
        <v>3535.0</v>
      </c>
      <c r="B3536" s="164" t="s">
        <v>25189</v>
      </c>
      <c r="C3536" s="164" t="s">
        <v>25190</v>
      </c>
      <c r="D3536" s="165">
        <v>3.0</v>
      </c>
    </row>
    <row r="3537" ht="15.75" customHeight="1">
      <c r="A3537" s="165">
        <v>3536.0</v>
      </c>
      <c r="B3537" s="166" t="s">
        <v>17343</v>
      </c>
      <c r="C3537" s="164" t="s">
        <v>25191</v>
      </c>
      <c r="D3537" s="165">
        <v>3.0</v>
      </c>
    </row>
    <row r="3538" ht="15.75" customHeight="1">
      <c r="A3538" s="163">
        <v>3537.0</v>
      </c>
      <c r="B3538" s="166" t="s">
        <v>1166</v>
      </c>
      <c r="C3538" s="164" t="s">
        <v>25192</v>
      </c>
      <c r="D3538" s="165">
        <v>3.0</v>
      </c>
    </row>
    <row r="3539" ht="15.75" customHeight="1">
      <c r="A3539" s="165">
        <v>3538.0</v>
      </c>
      <c r="B3539" s="164" t="s">
        <v>25193</v>
      </c>
      <c r="C3539" s="164" t="s">
        <v>25194</v>
      </c>
      <c r="D3539" s="165">
        <v>3.0</v>
      </c>
    </row>
    <row r="3540" ht="15.75" customHeight="1">
      <c r="A3540" s="163">
        <v>3539.0</v>
      </c>
      <c r="B3540" s="164" t="s">
        <v>25195</v>
      </c>
      <c r="C3540" s="164" t="s">
        <v>25196</v>
      </c>
      <c r="D3540" s="165">
        <v>3.0</v>
      </c>
    </row>
    <row r="3541" ht="15.75" customHeight="1">
      <c r="A3541" s="165">
        <v>3540.0</v>
      </c>
      <c r="B3541" s="166" t="s">
        <v>1584</v>
      </c>
      <c r="C3541" s="164" t="s">
        <v>25197</v>
      </c>
      <c r="D3541" s="165">
        <v>3.0</v>
      </c>
    </row>
    <row r="3542" ht="15.75" customHeight="1">
      <c r="A3542" s="163">
        <v>3541.0</v>
      </c>
      <c r="B3542" s="166" t="s">
        <v>2840</v>
      </c>
      <c r="C3542" s="164" t="s">
        <v>25198</v>
      </c>
      <c r="D3542" s="165">
        <v>3.0</v>
      </c>
    </row>
    <row r="3543" ht="15.75" customHeight="1">
      <c r="A3543" s="165">
        <v>3542.0</v>
      </c>
      <c r="B3543" s="166" t="s">
        <v>18518</v>
      </c>
      <c r="C3543" s="164" t="s">
        <v>25199</v>
      </c>
      <c r="D3543" s="165">
        <v>3.0</v>
      </c>
    </row>
    <row r="3544" ht="15.75" customHeight="1">
      <c r="A3544" s="163">
        <v>3543.0</v>
      </c>
      <c r="B3544" s="166" t="s">
        <v>20245</v>
      </c>
      <c r="C3544" s="164" t="s">
        <v>25200</v>
      </c>
      <c r="D3544" s="165">
        <v>3.0</v>
      </c>
    </row>
    <row r="3545" ht="15.75" customHeight="1">
      <c r="A3545" s="165">
        <v>3544.0</v>
      </c>
      <c r="B3545" s="166" t="s">
        <v>15424</v>
      </c>
      <c r="C3545" s="164" t="s">
        <v>25201</v>
      </c>
      <c r="D3545" s="165">
        <v>3.0</v>
      </c>
    </row>
    <row r="3546" ht="15.75" customHeight="1">
      <c r="A3546" s="163">
        <v>3545.0</v>
      </c>
      <c r="B3546" s="164" t="s">
        <v>25202</v>
      </c>
      <c r="C3546" s="164" t="s">
        <v>25203</v>
      </c>
      <c r="D3546" s="165">
        <v>3.0</v>
      </c>
    </row>
    <row r="3547" ht="15.75" customHeight="1">
      <c r="A3547" s="165">
        <v>3546.0</v>
      </c>
      <c r="B3547" s="164" t="s">
        <v>25204</v>
      </c>
      <c r="C3547" s="164" t="s">
        <v>25205</v>
      </c>
      <c r="D3547" s="165">
        <v>3.0</v>
      </c>
    </row>
    <row r="3548" ht="15.75" customHeight="1">
      <c r="A3548" s="163">
        <v>3547.0</v>
      </c>
      <c r="B3548" s="166" t="s">
        <v>340</v>
      </c>
      <c r="C3548" s="164" t="s">
        <v>25206</v>
      </c>
      <c r="D3548" s="165">
        <v>3.0</v>
      </c>
    </row>
    <row r="3549" ht="15.75" customHeight="1">
      <c r="A3549" s="165">
        <v>3548.0</v>
      </c>
      <c r="B3549" s="166" t="s">
        <v>14334</v>
      </c>
      <c r="C3549" s="164" t="s">
        <v>25207</v>
      </c>
      <c r="D3549" s="165">
        <v>3.0</v>
      </c>
    </row>
    <row r="3550" ht="15.75" customHeight="1">
      <c r="A3550" s="163">
        <v>3549.0</v>
      </c>
      <c r="B3550" s="166" t="s">
        <v>268</v>
      </c>
      <c r="C3550" s="164" t="s">
        <v>25208</v>
      </c>
      <c r="D3550" s="165">
        <v>3.0</v>
      </c>
    </row>
    <row r="3551" ht="15.75" customHeight="1">
      <c r="A3551" s="165">
        <v>3550.0</v>
      </c>
      <c r="B3551" s="164" t="s">
        <v>25209</v>
      </c>
      <c r="C3551" s="164" t="s">
        <v>25210</v>
      </c>
      <c r="D3551" s="165">
        <v>3.0</v>
      </c>
    </row>
    <row r="3552" ht="15.75" customHeight="1">
      <c r="A3552" s="163">
        <v>3551.0</v>
      </c>
      <c r="B3552" s="166" t="s">
        <v>1676</v>
      </c>
      <c r="C3552" s="164" t="s">
        <v>25211</v>
      </c>
      <c r="D3552" s="165">
        <v>3.0</v>
      </c>
    </row>
    <row r="3553" ht="15.75" customHeight="1">
      <c r="A3553" s="165">
        <v>3552.0</v>
      </c>
      <c r="B3553" s="164" t="s">
        <v>25212</v>
      </c>
      <c r="C3553" s="164" t="s">
        <v>25213</v>
      </c>
      <c r="D3553" s="165">
        <v>3.0</v>
      </c>
    </row>
    <row r="3554" ht="15.75" customHeight="1">
      <c r="A3554" s="163">
        <v>3553.0</v>
      </c>
      <c r="B3554" s="166" t="s">
        <v>19908</v>
      </c>
      <c r="C3554" s="164" t="s">
        <v>25214</v>
      </c>
      <c r="D3554" s="165">
        <v>3.0</v>
      </c>
    </row>
    <row r="3555" ht="15.75" customHeight="1">
      <c r="A3555" s="165">
        <v>3554.0</v>
      </c>
      <c r="B3555" s="166" t="s">
        <v>1731</v>
      </c>
      <c r="C3555" s="164" t="s">
        <v>25215</v>
      </c>
      <c r="D3555" s="165">
        <v>3.0</v>
      </c>
    </row>
    <row r="3556" ht="15.75" customHeight="1">
      <c r="A3556" s="163">
        <v>3555.0</v>
      </c>
      <c r="B3556" s="164" t="s">
        <v>25216</v>
      </c>
      <c r="C3556" s="164" t="s">
        <v>25217</v>
      </c>
      <c r="D3556" s="165">
        <v>3.0</v>
      </c>
    </row>
    <row r="3557" ht="15.75" customHeight="1">
      <c r="A3557" s="165">
        <v>3556.0</v>
      </c>
      <c r="B3557" s="164" t="s">
        <v>25218</v>
      </c>
      <c r="C3557" s="164" t="s">
        <v>25219</v>
      </c>
      <c r="D3557" s="165">
        <v>3.0</v>
      </c>
    </row>
    <row r="3558" ht="15.75" customHeight="1">
      <c r="A3558" s="163">
        <v>3557.0</v>
      </c>
      <c r="B3558" s="164" t="s">
        <v>25220</v>
      </c>
      <c r="C3558" s="164" t="s">
        <v>25221</v>
      </c>
      <c r="D3558" s="165">
        <v>3.0</v>
      </c>
    </row>
    <row r="3559" ht="15.75" customHeight="1">
      <c r="A3559" s="163">
        <v>3497.0</v>
      </c>
      <c r="B3559" s="164" t="s">
        <v>25222</v>
      </c>
      <c r="C3559" s="164" t="s">
        <v>25223</v>
      </c>
      <c r="D3559" s="165">
        <v>3.0</v>
      </c>
    </row>
    <row r="3560" ht="15.75" customHeight="1">
      <c r="A3560" s="163">
        <v>3559.0</v>
      </c>
      <c r="B3560" s="166" t="s">
        <v>17564</v>
      </c>
      <c r="C3560" s="164" t="s">
        <v>25224</v>
      </c>
      <c r="D3560" s="165">
        <v>3.0</v>
      </c>
    </row>
    <row r="3561" ht="15.75" customHeight="1">
      <c r="A3561" s="165">
        <v>3560.0</v>
      </c>
      <c r="B3561" s="166" t="s">
        <v>675</v>
      </c>
      <c r="C3561" s="164" t="s">
        <v>25225</v>
      </c>
      <c r="D3561" s="165">
        <v>3.0</v>
      </c>
    </row>
    <row r="3562" ht="15.75" customHeight="1">
      <c r="A3562" s="163">
        <v>3561.0</v>
      </c>
      <c r="B3562" s="164" t="s">
        <v>25226</v>
      </c>
      <c r="C3562" s="164" t="s">
        <v>25227</v>
      </c>
      <c r="D3562" s="165">
        <v>3.0</v>
      </c>
    </row>
    <row r="3563" ht="15.75" customHeight="1">
      <c r="A3563" s="165">
        <v>3562.0</v>
      </c>
      <c r="B3563" s="166" t="s">
        <v>15000</v>
      </c>
      <c r="C3563" s="164" t="s">
        <v>25228</v>
      </c>
      <c r="D3563" s="165">
        <v>1.0</v>
      </c>
    </row>
    <row r="3564" ht="15.75" customHeight="1">
      <c r="A3564" s="163">
        <v>3563.0</v>
      </c>
      <c r="B3564" s="166" t="s">
        <v>12602</v>
      </c>
      <c r="C3564" s="164" t="s">
        <v>25229</v>
      </c>
      <c r="D3564" s="165">
        <v>3.0</v>
      </c>
    </row>
    <row r="3565" ht="15.75" customHeight="1">
      <c r="A3565" s="165">
        <v>3564.0</v>
      </c>
      <c r="B3565" s="164" t="s">
        <v>25230</v>
      </c>
      <c r="C3565" s="164" t="s">
        <v>25231</v>
      </c>
      <c r="D3565" s="165">
        <v>3.0</v>
      </c>
    </row>
    <row r="3566" ht="15.75" customHeight="1">
      <c r="A3566" s="163">
        <v>3565.0</v>
      </c>
      <c r="B3566" s="164" t="s">
        <v>25232</v>
      </c>
      <c r="C3566" s="164" t="s">
        <v>25233</v>
      </c>
      <c r="D3566" s="165">
        <v>3.0</v>
      </c>
    </row>
    <row r="3567" ht="15.75" customHeight="1">
      <c r="A3567" s="165">
        <v>3566.0</v>
      </c>
      <c r="B3567" s="166" t="s">
        <v>1011</v>
      </c>
      <c r="C3567" s="164" t="s">
        <v>25234</v>
      </c>
      <c r="D3567" s="165">
        <v>3.0</v>
      </c>
    </row>
    <row r="3568" ht="15.75" customHeight="1">
      <c r="A3568" s="163">
        <v>3567.0</v>
      </c>
      <c r="B3568" s="166" t="s">
        <v>707</v>
      </c>
      <c r="C3568" s="164" t="s">
        <v>25235</v>
      </c>
      <c r="D3568" s="165">
        <v>3.0</v>
      </c>
    </row>
    <row r="3569" ht="15.75" customHeight="1">
      <c r="A3569" s="165">
        <v>3568.0</v>
      </c>
      <c r="B3569" s="164" t="s">
        <v>25236</v>
      </c>
      <c r="C3569" s="164" t="s">
        <v>25237</v>
      </c>
      <c r="D3569" s="165">
        <v>3.0</v>
      </c>
    </row>
    <row r="3570" ht="15.75" customHeight="1">
      <c r="A3570" s="163">
        <v>3569.0</v>
      </c>
      <c r="B3570" s="166" t="s">
        <v>1975</v>
      </c>
      <c r="C3570" s="164" t="s">
        <v>25238</v>
      </c>
      <c r="D3570" s="165">
        <v>3.0</v>
      </c>
    </row>
    <row r="3571" ht="15.75" customHeight="1">
      <c r="A3571" s="165">
        <v>3570.0</v>
      </c>
      <c r="B3571" s="166" t="s">
        <v>20671</v>
      </c>
      <c r="C3571" s="164" t="s">
        <v>25239</v>
      </c>
      <c r="D3571" s="165">
        <v>3.0</v>
      </c>
    </row>
    <row r="3572" ht="15.75" customHeight="1">
      <c r="A3572" s="165">
        <v>3558.0</v>
      </c>
      <c r="B3572" s="166" t="s">
        <v>566</v>
      </c>
      <c r="C3572" s="164" t="s">
        <v>25240</v>
      </c>
      <c r="D3572" s="165">
        <v>3.0</v>
      </c>
    </row>
    <row r="3573" ht="15.75" customHeight="1">
      <c r="A3573" s="165">
        <v>3572.0</v>
      </c>
      <c r="B3573" s="164" t="s">
        <v>25241</v>
      </c>
      <c r="C3573" s="164" t="s">
        <v>25242</v>
      </c>
      <c r="D3573" s="165">
        <v>3.0</v>
      </c>
    </row>
    <row r="3574" ht="15.75" customHeight="1">
      <c r="A3574" s="163">
        <v>3573.0</v>
      </c>
      <c r="B3574" s="166" t="s">
        <v>880</v>
      </c>
      <c r="C3574" s="164" t="s">
        <v>25243</v>
      </c>
      <c r="D3574" s="165">
        <v>3.0</v>
      </c>
    </row>
    <row r="3575" ht="15.75" customHeight="1">
      <c r="A3575" s="165">
        <v>3574.0</v>
      </c>
      <c r="B3575" s="164" t="s">
        <v>25244</v>
      </c>
      <c r="C3575" s="164" t="s">
        <v>25245</v>
      </c>
      <c r="D3575" s="165">
        <v>3.0</v>
      </c>
    </row>
    <row r="3576" ht="15.75" customHeight="1">
      <c r="A3576" s="163">
        <v>3575.0</v>
      </c>
      <c r="B3576" s="164" t="s">
        <v>25246</v>
      </c>
      <c r="C3576" s="164" t="s">
        <v>25247</v>
      </c>
      <c r="D3576" s="165">
        <v>3.0</v>
      </c>
    </row>
    <row r="3577" ht="15.75" customHeight="1">
      <c r="A3577" s="165">
        <v>3576.0</v>
      </c>
      <c r="B3577" s="164" t="s">
        <v>25248</v>
      </c>
      <c r="C3577" s="164" t="s">
        <v>25249</v>
      </c>
      <c r="D3577" s="165">
        <v>3.0</v>
      </c>
    </row>
    <row r="3578" ht="15.75" customHeight="1">
      <c r="A3578" s="163">
        <v>3577.0</v>
      </c>
      <c r="B3578" s="164" t="s">
        <v>25250</v>
      </c>
      <c r="C3578" s="164" t="s">
        <v>25251</v>
      </c>
      <c r="D3578" s="165">
        <v>3.0</v>
      </c>
    </row>
    <row r="3579" ht="15.75" customHeight="1">
      <c r="A3579" s="165">
        <v>3578.0</v>
      </c>
      <c r="B3579" s="164" t="s">
        <v>25252</v>
      </c>
      <c r="C3579" s="164" t="s">
        <v>25253</v>
      </c>
      <c r="D3579" s="165">
        <v>3.0</v>
      </c>
    </row>
    <row r="3580" ht="15.75" customHeight="1">
      <c r="A3580" s="163">
        <v>3579.0</v>
      </c>
      <c r="B3580" s="166" t="s">
        <v>20385</v>
      </c>
      <c r="C3580" s="164" t="s">
        <v>25254</v>
      </c>
      <c r="D3580" s="165">
        <v>3.0</v>
      </c>
    </row>
    <row r="3581" ht="15.75" customHeight="1">
      <c r="A3581" s="165">
        <v>3580.0</v>
      </c>
      <c r="B3581" s="164" t="s">
        <v>25255</v>
      </c>
      <c r="C3581" s="164" t="s">
        <v>25256</v>
      </c>
      <c r="D3581" s="165">
        <v>3.0</v>
      </c>
    </row>
    <row r="3582" ht="15.75" customHeight="1">
      <c r="A3582" s="163">
        <v>3581.0</v>
      </c>
      <c r="B3582" s="164" t="s">
        <v>25257</v>
      </c>
      <c r="C3582" s="164" t="s">
        <v>25258</v>
      </c>
      <c r="D3582" s="165">
        <v>3.0</v>
      </c>
    </row>
    <row r="3583" ht="15.75" customHeight="1">
      <c r="A3583" s="165">
        <v>3582.0</v>
      </c>
      <c r="B3583" s="164" t="s">
        <v>25259</v>
      </c>
      <c r="C3583" s="164" t="s">
        <v>25260</v>
      </c>
      <c r="D3583" s="165">
        <v>3.0</v>
      </c>
    </row>
    <row r="3584" ht="15.75" customHeight="1">
      <c r="A3584" s="163">
        <v>3583.0</v>
      </c>
      <c r="B3584" s="164" t="s">
        <v>25261</v>
      </c>
      <c r="C3584" s="164" t="s">
        <v>25262</v>
      </c>
      <c r="D3584" s="165">
        <v>3.0</v>
      </c>
    </row>
    <row r="3585" ht="15.75" customHeight="1">
      <c r="A3585" s="165">
        <v>3584.0</v>
      </c>
      <c r="B3585" s="164" t="s">
        <v>25263</v>
      </c>
      <c r="C3585" s="164" t="s">
        <v>25264</v>
      </c>
      <c r="D3585" s="165">
        <v>3.0</v>
      </c>
    </row>
    <row r="3586" ht="15.75" customHeight="1">
      <c r="A3586" s="163">
        <v>3585.0</v>
      </c>
      <c r="B3586" s="164" t="s">
        <v>25265</v>
      </c>
      <c r="C3586" s="164" t="s">
        <v>25266</v>
      </c>
      <c r="D3586" s="165">
        <v>3.0</v>
      </c>
    </row>
    <row r="3587" ht="15.75" customHeight="1">
      <c r="A3587" s="165">
        <v>3586.0</v>
      </c>
      <c r="B3587" s="164" t="s">
        <v>25267</v>
      </c>
      <c r="C3587" s="164" t="s">
        <v>25268</v>
      </c>
      <c r="D3587" s="165">
        <v>3.0</v>
      </c>
    </row>
    <row r="3588" ht="15.75" customHeight="1">
      <c r="A3588" s="163">
        <v>3587.0</v>
      </c>
      <c r="B3588" s="164" t="s">
        <v>25269</v>
      </c>
      <c r="C3588" s="164" t="s">
        <v>25270</v>
      </c>
      <c r="D3588" s="165">
        <v>3.0</v>
      </c>
    </row>
    <row r="3589" ht="15.75" customHeight="1">
      <c r="A3589" s="165">
        <v>3588.0</v>
      </c>
      <c r="B3589" s="164" t="s">
        <v>25271</v>
      </c>
      <c r="C3589" s="164" t="s">
        <v>25272</v>
      </c>
      <c r="D3589" s="165">
        <v>3.0</v>
      </c>
    </row>
    <row r="3590" ht="15.75" customHeight="1">
      <c r="A3590" s="163">
        <v>3589.0</v>
      </c>
      <c r="B3590" s="166" t="s">
        <v>16830</v>
      </c>
      <c r="C3590" s="164" t="s">
        <v>25273</v>
      </c>
      <c r="D3590" s="165">
        <v>2.0</v>
      </c>
    </row>
    <row r="3591" ht="15.75" customHeight="1">
      <c r="A3591" s="165">
        <v>3590.0</v>
      </c>
      <c r="B3591" s="166" t="s">
        <v>13892</v>
      </c>
      <c r="C3591" s="164" t="s">
        <v>25274</v>
      </c>
      <c r="D3591" s="165">
        <v>3.0</v>
      </c>
    </row>
    <row r="3592" ht="15.75" customHeight="1">
      <c r="A3592" s="163">
        <v>3591.0</v>
      </c>
      <c r="B3592" s="164" t="s">
        <v>25275</v>
      </c>
      <c r="C3592" s="164" t="s">
        <v>25276</v>
      </c>
      <c r="D3592" s="165">
        <v>1.0</v>
      </c>
    </row>
    <row r="3593" ht="15.75" customHeight="1">
      <c r="A3593" s="165">
        <v>3592.0</v>
      </c>
      <c r="B3593" s="164" t="s">
        <v>25277</v>
      </c>
      <c r="C3593" s="164" t="s">
        <v>25278</v>
      </c>
      <c r="D3593" s="165">
        <v>3.0</v>
      </c>
    </row>
    <row r="3594" ht="15.75" customHeight="1">
      <c r="A3594" s="163">
        <v>3593.0</v>
      </c>
      <c r="B3594" s="164" t="s">
        <v>25279</v>
      </c>
      <c r="C3594" s="164" t="s">
        <v>25280</v>
      </c>
      <c r="D3594" s="165">
        <v>3.0</v>
      </c>
    </row>
    <row r="3595" ht="15.75" customHeight="1">
      <c r="A3595" s="165">
        <v>3594.0</v>
      </c>
      <c r="B3595" s="166" t="s">
        <v>16988</v>
      </c>
      <c r="C3595" s="164" t="s">
        <v>25281</v>
      </c>
      <c r="D3595" s="165">
        <v>3.0</v>
      </c>
    </row>
    <row r="3596" ht="15.75" customHeight="1">
      <c r="A3596" s="163">
        <v>3595.0</v>
      </c>
      <c r="B3596" s="166" t="s">
        <v>17868</v>
      </c>
      <c r="C3596" s="164" t="s">
        <v>25282</v>
      </c>
      <c r="D3596" s="165">
        <v>3.0</v>
      </c>
    </row>
    <row r="3597" ht="15.75" customHeight="1">
      <c r="A3597" s="165">
        <v>3596.0</v>
      </c>
      <c r="B3597" s="164" t="s">
        <v>25283</v>
      </c>
      <c r="C3597" s="164" t="s">
        <v>25284</v>
      </c>
      <c r="D3597" s="165">
        <v>3.0</v>
      </c>
    </row>
    <row r="3598" ht="15.75" customHeight="1">
      <c r="A3598" s="163">
        <v>3597.0</v>
      </c>
      <c r="B3598" s="164" t="s">
        <v>25285</v>
      </c>
      <c r="C3598" s="164" t="s">
        <v>25286</v>
      </c>
      <c r="D3598" s="165">
        <v>3.0</v>
      </c>
    </row>
    <row r="3599" ht="15.75" customHeight="1">
      <c r="A3599" s="165">
        <v>3598.0</v>
      </c>
      <c r="B3599" s="164" t="s">
        <v>25287</v>
      </c>
      <c r="C3599" s="164" t="s">
        <v>25288</v>
      </c>
      <c r="D3599" s="165">
        <v>3.0</v>
      </c>
    </row>
    <row r="3600" ht="15.75" customHeight="1">
      <c r="A3600" s="163">
        <v>3599.0</v>
      </c>
      <c r="B3600" s="166" t="s">
        <v>13495</v>
      </c>
      <c r="C3600" s="164" t="s">
        <v>25289</v>
      </c>
      <c r="D3600" s="165">
        <v>3.0</v>
      </c>
    </row>
    <row r="3601" ht="15.75" customHeight="1">
      <c r="A3601" s="165">
        <v>3600.0</v>
      </c>
      <c r="B3601" s="164" t="s">
        <v>25290</v>
      </c>
      <c r="C3601" s="164" t="s">
        <v>25291</v>
      </c>
      <c r="D3601" s="165">
        <v>3.0</v>
      </c>
    </row>
    <row r="3602" ht="15.75" customHeight="1">
      <c r="A3602" s="163">
        <v>3601.0</v>
      </c>
      <c r="B3602" s="164" t="s">
        <v>25292</v>
      </c>
      <c r="C3602" s="164" t="s">
        <v>25293</v>
      </c>
      <c r="D3602" s="165">
        <v>3.0</v>
      </c>
    </row>
    <row r="3603" ht="15.75" customHeight="1">
      <c r="A3603" s="165">
        <v>3602.0</v>
      </c>
      <c r="B3603" s="164" t="s">
        <v>25294</v>
      </c>
      <c r="C3603" s="164" t="s">
        <v>25295</v>
      </c>
      <c r="D3603" s="165">
        <v>3.0</v>
      </c>
    </row>
    <row r="3604" ht="15.75" customHeight="1">
      <c r="A3604" s="163">
        <v>3603.0</v>
      </c>
      <c r="B3604" s="164" t="s">
        <v>25296</v>
      </c>
      <c r="C3604" s="164" t="s">
        <v>25297</v>
      </c>
      <c r="D3604" s="165">
        <v>3.0</v>
      </c>
    </row>
    <row r="3605" ht="15.75" customHeight="1">
      <c r="A3605" s="165">
        <v>3604.0</v>
      </c>
      <c r="B3605" s="166" t="s">
        <v>15434</v>
      </c>
      <c r="C3605" s="164" t="s">
        <v>25298</v>
      </c>
      <c r="D3605" s="165">
        <v>3.0</v>
      </c>
    </row>
    <row r="3606" ht="15.75" customHeight="1">
      <c r="A3606" s="163">
        <v>3605.0</v>
      </c>
      <c r="B3606" s="164" t="s">
        <v>25299</v>
      </c>
      <c r="C3606" s="164" t="s">
        <v>25300</v>
      </c>
      <c r="D3606" s="165">
        <v>3.0</v>
      </c>
    </row>
    <row r="3607" ht="15.75" customHeight="1">
      <c r="A3607" s="165">
        <v>3606.0</v>
      </c>
      <c r="B3607" s="164" t="s">
        <v>25301</v>
      </c>
      <c r="C3607" s="164" t="s">
        <v>25302</v>
      </c>
      <c r="D3607" s="165">
        <v>3.0</v>
      </c>
    </row>
    <row r="3608" ht="15.75" customHeight="1">
      <c r="A3608" s="163">
        <v>3607.0</v>
      </c>
      <c r="B3608" s="166" t="s">
        <v>11130</v>
      </c>
      <c r="C3608" s="164" t="s">
        <v>25303</v>
      </c>
      <c r="D3608" s="165">
        <v>3.0</v>
      </c>
    </row>
    <row r="3609" ht="15.75" customHeight="1">
      <c r="A3609" s="165">
        <v>3608.0</v>
      </c>
      <c r="B3609" s="166" t="s">
        <v>11886</v>
      </c>
      <c r="C3609" s="164" t="s">
        <v>25304</v>
      </c>
      <c r="D3609" s="165">
        <v>3.0</v>
      </c>
    </row>
    <row r="3610" ht="15.75" customHeight="1">
      <c r="A3610" s="163">
        <v>3609.0</v>
      </c>
      <c r="B3610" s="166" t="s">
        <v>14790</v>
      </c>
      <c r="C3610" s="164" t="s">
        <v>25305</v>
      </c>
      <c r="D3610" s="165">
        <v>3.0</v>
      </c>
    </row>
    <row r="3611" ht="15.75" customHeight="1">
      <c r="A3611" s="165">
        <v>3610.0</v>
      </c>
      <c r="B3611" s="164" t="s">
        <v>25306</v>
      </c>
      <c r="C3611" s="164" t="s">
        <v>25307</v>
      </c>
      <c r="D3611" s="165">
        <v>3.0</v>
      </c>
    </row>
    <row r="3612" ht="15.75" customHeight="1">
      <c r="A3612" s="163">
        <v>3611.0</v>
      </c>
      <c r="B3612" s="164" t="s">
        <v>25308</v>
      </c>
      <c r="C3612" s="164" t="s">
        <v>25309</v>
      </c>
      <c r="D3612" s="165">
        <v>3.0</v>
      </c>
    </row>
    <row r="3613" ht="15.75" customHeight="1">
      <c r="A3613" s="165">
        <v>3612.0</v>
      </c>
      <c r="B3613" s="166" t="s">
        <v>11628</v>
      </c>
      <c r="C3613" s="164" t="s">
        <v>25310</v>
      </c>
      <c r="D3613" s="165">
        <v>3.0</v>
      </c>
    </row>
    <row r="3614" ht="15.75" customHeight="1">
      <c r="A3614" s="163">
        <v>3613.0</v>
      </c>
      <c r="B3614" s="164" t="s">
        <v>25311</v>
      </c>
      <c r="C3614" s="164" t="s">
        <v>25312</v>
      </c>
      <c r="D3614" s="165">
        <v>3.0</v>
      </c>
    </row>
    <row r="3615" ht="15.75" customHeight="1">
      <c r="A3615" s="165">
        <v>3614.0</v>
      </c>
      <c r="B3615" s="164" t="s">
        <v>25313</v>
      </c>
      <c r="C3615" s="164" t="s">
        <v>25314</v>
      </c>
      <c r="D3615" s="165">
        <v>3.0</v>
      </c>
    </row>
    <row r="3616" ht="15.75" customHeight="1">
      <c r="A3616" s="163">
        <v>3615.0</v>
      </c>
      <c r="B3616" s="164" t="s">
        <v>25315</v>
      </c>
      <c r="C3616" s="164" t="s">
        <v>25316</v>
      </c>
      <c r="D3616" s="165">
        <v>3.0</v>
      </c>
    </row>
    <row r="3617" ht="15.75" customHeight="1">
      <c r="A3617" s="165">
        <v>3616.0</v>
      </c>
      <c r="B3617" s="166" t="s">
        <v>19861</v>
      </c>
      <c r="C3617" s="164" t="s">
        <v>25317</v>
      </c>
      <c r="D3617" s="165">
        <v>3.0</v>
      </c>
    </row>
    <row r="3618" ht="15.75" customHeight="1">
      <c r="A3618" s="163">
        <v>3617.0</v>
      </c>
      <c r="B3618" s="164" t="s">
        <v>25318</v>
      </c>
      <c r="C3618" s="164" t="s">
        <v>25319</v>
      </c>
      <c r="D3618" s="165">
        <v>3.0</v>
      </c>
    </row>
    <row r="3619" ht="15.75" customHeight="1">
      <c r="A3619" s="165">
        <v>3618.0</v>
      </c>
      <c r="B3619" s="164" t="s">
        <v>25320</v>
      </c>
      <c r="C3619" s="164" t="s">
        <v>25321</v>
      </c>
      <c r="D3619" s="165">
        <v>3.0</v>
      </c>
    </row>
    <row r="3620" ht="15.75" customHeight="1">
      <c r="A3620" s="163">
        <v>3619.0</v>
      </c>
      <c r="B3620" s="166" t="s">
        <v>17121</v>
      </c>
      <c r="C3620" s="164" t="s">
        <v>25322</v>
      </c>
      <c r="D3620" s="165">
        <v>3.0</v>
      </c>
    </row>
    <row r="3621" ht="15.75" customHeight="1">
      <c r="A3621" s="165">
        <v>3620.0</v>
      </c>
      <c r="B3621" s="166" t="s">
        <v>17837</v>
      </c>
      <c r="C3621" s="164" t="s">
        <v>25323</v>
      </c>
      <c r="D3621" s="165">
        <v>3.0</v>
      </c>
    </row>
    <row r="3622" ht="15.75" customHeight="1">
      <c r="A3622" s="163">
        <v>3621.0</v>
      </c>
      <c r="B3622" s="164" t="s">
        <v>25324</v>
      </c>
      <c r="C3622" s="164" t="s">
        <v>25325</v>
      </c>
      <c r="D3622" s="165">
        <v>3.0</v>
      </c>
    </row>
    <row r="3623" ht="15.75" customHeight="1">
      <c r="A3623" s="165">
        <v>3622.0</v>
      </c>
      <c r="B3623" s="164" t="s">
        <v>25326</v>
      </c>
      <c r="C3623" s="164" t="s">
        <v>25327</v>
      </c>
      <c r="D3623" s="165">
        <v>3.0</v>
      </c>
    </row>
    <row r="3624" ht="15.75" customHeight="1">
      <c r="A3624" s="163">
        <v>3623.0</v>
      </c>
      <c r="B3624" s="164" t="s">
        <v>25328</v>
      </c>
      <c r="C3624" s="164" t="s">
        <v>25329</v>
      </c>
      <c r="D3624" s="165">
        <v>3.0</v>
      </c>
    </row>
    <row r="3625" ht="15.75" customHeight="1">
      <c r="A3625" s="165">
        <v>3624.0</v>
      </c>
      <c r="B3625" s="164" t="s">
        <v>25330</v>
      </c>
      <c r="C3625" s="164" t="s">
        <v>25331</v>
      </c>
      <c r="D3625" s="165">
        <v>3.0</v>
      </c>
    </row>
    <row r="3626" ht="15.75" customHeight="1">
      <c r="A3626" s="163">
        <v>3625.0</v>
      </c>
      <c r="B3626" s="164" t="s">
        <v>25332</v>
      </c>
      <c r="C3626" s="164" t="s">
        <v>25333</v>
      </c>
      <c r="D3626" s="165">
        <v>3.0</v>
      </c>
    </row>
    <row r="3627" ht="15.75" customHeight="1">
      <c r="A3627" s="165">
        <v>3626.0</v>
      </c>
      <c r="B3627" s="166" t="s">
        <v>14628</v>
      </c>
      <c r="C3627" s="164" t="s">
        <v>25334</v>
      </c>
      <c r="D3627" s="165">
        <v>3.0</v>
      </c>
    </row>
    <row r="3628" ht="15.75" customHeight="1">
      <c r="A3628" s="163">
        <v>3627.0</v>
      </c>
      <c r="B3628" s="166" t="s">
        <v>508</v>
      </c>
      <c r="C3628" s="164" t="s">
        <v>25335</v>
      </c>
      <c r="D3628" s="165">
        <v>3.0</v>
      </c>
    </row>
    <row r="3629" ht="15.75" customHeight="1">
      <c r="A3629" s="165">
        <v>3628.0</v>
      </c>
      <c r="B3629" s="166" t="s">
        <v>11553</v>
      </c>
      <c r="C3629" s="164" t="s">
        <v>25336</v>
      </c>
      <c r="D3629" s="165">
        <v>3.0</v>
      </c>
    </row>
    <row r="3630" ht="15.75" customHeight="1">
      <c r="A3630" s="163">
        <v>3629.0</v>
      </c>
      <c r="B3630" s="166" t="s">
        <v>280</v>
      </c>
      <c r="C3630" s="164" t="s">
        <v>25337</v>
      </c>
      <c r="D3630" s="165">
        <v>3.0</v>
      </c>
    </row>
    <row r="3631" ht="15.75" customHeight="1">
      <c r="A3631" s="165">
        <v>3630.0</v>
      </c>
      <c r="B3631" s="166" t="s">
        <v>15882</v>
      </c>
      <c r="C3631" s="166" t="s">
        <v>5809</v>
      </c>
      <c r="D3631" s="165">
        <v>3.0</v>
      </c>
    </row>
    <row r="3632" ht="15.75" customHeight="1">
      <c r="A3632" s="163">
        <v>3631.0</v>
      </c>
      <c r="B3632" s="164" t="s">
        <v>25338</v>
      </c>
      <c r="C3632" s="164" t="s">
        <v>25339</v>
      </c>
      <c r="D3632" s="165">
        <v>3.0</v>
      </c>
    </row>
    <row r="3633" ht="15.75" customHeight="1">
      <c r="A3633" s="165">
        <v>3632.0</v>
      </c>
      <c r="B3633" s="166" t="s">
        <v>1600</v>
      </c>
      <c r="C3633" s="164" t="s">
        <v>25340</v>
      </c>
      <c r="D3633" s="165">
        <v>3.0</v>
      </c>
    </row>
    <row r="3634" ht="15.75" customHeight="1">
      <c r="A3634" s="163">
        <v>3633.0</v>
      </c>
      <c r="B3634" s="164" t="s">
        <v>25341</v>
      </c>
      <c r="C3634" s="164" t="s">
        <v>25342</v>
      </c>
      <c r="D3634" s="165">
        <v>3.0</v>
      </c>
    </row>
    <row r="3635" ht="15.75" customHeight="1">
      <c r="A3635" s="165">
        <v>3634.0</v>
      </c>
      <c r="B3635" s="164" t="s">
        <v>25343</v>
      </c>
      <c r="C3635" s="164" t="s">
        <v>25344</v>
      </c>
      <c r="D3635" s="165">
        <v>3.0</v>
      </c>
    </row>
    <row r="3636" ht="15.75" customHeight="1">
      <c r="A3636" s="163">
        <v>3635.0</v>
      </c>
      <c r="B3636" s="164" t="s">
        <v>25345</v>
      </c>
      <c r="C3636" s="164" t="s">
        <v>25346</v>
      </c>
      <c r="D3636" s="165">
        <v>3.0</v>
      </c>
    </row>
    <row r="3637" ht="15.75" customHeight="1">
      <c r="A3637" s="165">
        <v>3636.0</v>
      </c>
      <c r="B3637" s="164" t="s">
        <v>25347</v>
      </c>
      <c r="C3637" s="164" t="s">
        <v>25348</v>
      </c>
      <c r="D3637" s="165">
        <v>3.0</v>
      </c>
    </row>
    <row r="3638" ht="15.75" customHeight="1">
      <c r="A3638" s="163">
        <v>3637.0</v>
      </c>
      <c r="B3638" s="164" t="s">
        <v>25349</v>
      </c>
      <c r="C3638" s="164" t="s">
        <v>25350</v>
      </c>
      <c r="D3638" s="165">
        <v>3.0</v>
      </c>
    </row>
    <row r="3639" ht="15.75" customHeight="1">
      <c r="A3639" s="165">
        <v>3638.0</v>
      </c>
      <c r="B3639" s="166" t="s">
        <v>13570</v>
      </c>
      <c r="C3639" s="164" t="s">
        <v>25351</v>
      </c>
      <c r="D3639" s="165">
        <v>3.0</v>
      </c>
    </row>
    <row r="3640" ht="15.75" customHeight="1">
      <c r="A3640" s="163">
        <v>3639.0</v>
      </c>
      <c r="B3640" s="166" t="s">
        <v>17968</v>
      </c>
      <c r="C3640" s="164" t="s">
        <v>25352</v>
      </c>
      <c r="D3640" s="165">
        <v>3.0</v>
      </c>
    </row>
    <row r="3641" ht="15.75" customHeight="1">
      <c r="A3641" s="163">
        <v>3571.0</v>
      </c>
      <c r="B3641" s="164" t="s">
        <v>25353</v>
      </c>
      <c r="C3641" s="164" t="s">
        <v>25354</v>
      </c>
      <c r="D3641" s="165">
        <v>3.0</v>
      </c>
    </row>
    <row r="3642" ht="15.75" customHeight="1">
      <c r="A3642" s="163">
        <v>3641.0</v>
      </c>
      <c r="B3642" s="166" t="s">
        <v>16581</v>
      </c>
      <c r="C3642" s="164" t="s">
        <v>25355</v>
      </c>
      <c r="D3642" s="165">
        <v>3.0</v>
      </c>
    </row>
    <row r="3643" ht="15.75" customHeight="1">
      <c r="A3643" s="165">
        <v>3642.0</v>
      </c>
      <c r="B3643" s="166" t="s">
        <v>17920</v>
      </c>
      <c r="C3643" s="164" t="s">
        <v>25356</v>
      </c>
      <c r="D3643" s="165">
        <v>3.0</v>
      </c>
    </row>
    <row r="3644" ht="15.75" customHeight="1">
      <c r="A3644" s="163">
        <v>3643.0</v>
      </c>
      <c r="B3644" s="164" t="s">
        <v>25357</v>
      </c>
      <c r="C3644" s="164" t="s">
        <v>25358</v>
      </c>
      <c r="D3644" s="165">
        <v>3.0</v>
      </c>
    </row>
    <row r="3645" ht="15.75" customHeight="1">
      <c r="A3645" s="165">
        <v>3644.0</v>
      </c>
      <c r="B3645" s="164" t="s">
        <v>25359</v>
      </c>
      <c r="C3645" s="164" t="s">
        <v>25360</v>
      </c>
      <c r="D3645" s="165">
        <v>3.0</v>
      </c>
    </row>
    <row r="3646" ht="15.75" customHeight="1">
      <c r="A3646" s="163">
        <v>3645.0</v>
      </c>
      <c r="B3646" s="164" t="s">
        <v>25361</v>
      </c>
      <c r="C3646" s="164" t="s">
        <v>25362</v>
      </c>
      <c r="D3646" s="165">
        <v>3.0</v>
      </c>
    </row>
    <row r="3647" ht="15.75" customHeight="1">
      <c r="A3647" s="165">
        <v>3646.0</v>
      </c>
      <c r="B3647" s="164" t="s">
        <v>25363</v>
      </c>
      <c r="C3647" s="164" t="s">
        <v>25364</v>
      </c>
      <c r="D3647" s="165">
        <v>3.0</v>
      </c>
    </row>
    <row r="3648" ht="15.75" customHeight="1">
      <c r="A3648" s="163">
        <v>3647.0</v>
      </c>
      <c r="B3648" s="166" t="s">
        <v>11453</v>
      </c>
      <c r="C3648" s="164" t="s">
        <v>25365</v>
      </c>
      <c r="D3648" s="165">
        <v>3.0</v>
      </c>
    </row>
    <row r="3649" ht="15.75" customHeight="1">
      <c r="A3649" s="165">
        <v>3648.0</v>
      </c>
      <c r="B3649" s="166" t="s">
        <v>16344</v>
      </c>
      <c r="C3649" s="164" t="s">
        <v>25366</v>
      </c>
      <c r="D3649" s="165">
        <v>3.0</v>
      </c>
    </row>
    <row r="3650" ht="15.75" customHeight="1">
      <c r="A3650" s="163">
        <v>3649.0</v>
      </c>
      <c r="B3650" s="164" t="s">
        <v>25367</v>
      </c>
      <c r="C3650" s="164" t="s">
        <v>25368</v>
      </c>
      <c r="D3650" s="165">
        <v>3.0</v>
      </c>
    </row>
    <row r="3651" ht="15.75" customHeight="1">
      <c r="A3651" s="165">
        <v>3650.0</v>
      </c>
      <c r="B3651" s="164" t="s">
        <v>25369</v>
      </c>
      <c r="C3651" s="164" t="s">
        <v>25370</v>
      </c>
      <c r="D3651" s="165">
        <v>3.0</v>
      </c>
    </row>
    <row r="3652" ht="15.75" customHeight="1">
      <c r="A3652" s="163">
        <v>3651.0</v>
      </c>
      <c r="B3652" s="166" t="s">
        <v>17998</v>
      </c>
      <c r="C3652" s="164" t="s">
        <v>25371</v>
      </c>
      <c r="D3652" s="165">
        <v>3.0</v>
      </c>
    </row>
    <row r="3653" ht="15.75" customHeight="1">
      <c r="A3653" s="165">
        <v>3652.0</v>
      </c>
      <c r="B3653" s="166" t="s">
        <v>14849</v>
      </c>
      <c r="C3653" s="164" t="s">
        <v>25372</v>
      </c>
      <c r="D3653" s="165">
        <v>3.0</v>
      </c>
    </row>
    <row r="3654" ht="15.75" customHeight="1">
      <c r="A3654" s="163">
        <v>3653.0</v>
      </c>
      <c r="B3654" s="164" t="s">
        <v>25373</v>
      </c>
      <c r="C3654" s="164" t="s">
        <v>25374</v>
      </c>
      <c r="D3654" s="165">
        <v>3.0</v>
      </c>
    </row>
    <row r="3655" ht="15.75" customHeight="1">
      <c r="A3655" s="165">
        <v>3654.0</v>
      </c>
      <c r="B3655" s="164" t="s">
        <v>25375</v>
      </c>
      <c r="C3655" s="164" t="s">
        <v>25376</v>
      </c>
      <c r="D3655" s="165">
        <v>3.0</v>
      </c>
    </row>
    <row r="3656" ht="15.75" customHeight="1">
      <c r="A3656" s="163">
        <v>3655.0</v>
      </c>
      <c r="B3656" s="164" t="s">
        <v>25377</v>
      </c>
      <c r="C3656" s="164" t="s">
        <v>25378</v>
      </c>
      <c r="D3656" s="165">
        <v>3.0</v>
      </c>
    </row>
    <row r="3657" ht="15.75" customHeight="1">
      <c r="A3657" s="165">
        <v>3656.0</v>
      </c>
      <c r="B3657" s="166" t="s">
        <v>1090</v>
      </c>
      <c r="C3657" s="164" t="s">
        <v>25379</v>
      </c>
      <c r="D3657" s="165">
        <v>3.0</v>
      </c>
    </row>
    <row r="3658" ht="15.75" customHeight="1">
      <c r="A3658" s="163">
        <v>3657.0</v>
      </c>
      <c r="B3658" s="166" t="s">
        <v>16895</v>
      </c>
      <c r="C3658" s="164" t="s">
        <v>25380</v>
      </c>
      <c r="D3658" s="165">
        <v>3.0</v>
      </c>
    </row>
    <row r="3659" ht="15.75" customHeight="1">
      <c r="A3659" s="165">
        <v>3658.0</v>
      </c>
      <c r="B3659" s="164" t="s">
        <v>25381</v>
      </c>
      <c r="C3659" s="164" t="s">
        <v>25382</v>
      </c>
      <c r="D3659" s="165">
        <v>3.0</v>
      </c>
    </row>
    <row r="3660" ht="15.75" customHeight="1">
      <c r="A3660" s="163">
        <v>3659.0</v>
      </c>
      <c r="B3660" s="166" t="s">
        <v>12198</v>
      </c>
      <c r="C3660" s="164" t="s">
        <v>25383</v>
      </c>
      <c r="D3660" s="165">
        <v>3.0</v>
      </c>
    </row>
    <row r="3661" ht="15.75" customHeight="1">
      <c r="A3661" s="165">
        <v>3660.0</v>
      </c>
      <c r="B3661" s="166" t="s">
        <v>17060</v>
      </c>
      <c r="C3661" s="164" t="s">
        <v>25384</v>
      </c>
      <c r="D3661" s="165">
        <v>3.0</v>
      </c>
    </row>
    <row r="3662" ht="15.75" customHeight="1">
      <c r="A3662" s="163">
        <v>3661.0</v>
      </c>
      <c r="B3662" s="164" t="s">
        <v>25385</v>
      </c>
      <c r="C3662" s="164" t="s">
        <v>25386</v>
      </c>
      <c r="D3662" s="165">
        <v>3.0</v>
      </c>
    </row>
    <row r="3663" ht="15.75" customHeight="1">
      <c r="A3663" s="165">
        <v>3662.0</v>
      </c>
      <c r="B3663" s="166" t="s">
        <v>13396</v>
      </c>
      <c r="C3663" s="164" t="s">
        <v>25387</v>
      </c>
      <c r="D3663" s="165">
        <v>3.0</v>
      </c>
    </row>
    <row r="3664" ht="15.75" customHeight="1">
      <c r="A3664" s="163">
        <v>3663.0</v>
      </c>
      <c r="B3664" s="164" t="s">
        <v>25388</v>
      </c>
      <c r="C3664" s="164" t="s">
        <v>25389</v>
      </c>
      <c r="D3664" s="165">
        <v>3.0</v>
      </c>
    </row>
    <row r="3665" ht="15.75" customHeight="1">
      <c r="A3665" s="165">
        <v>3664.0</v>
      </c>
      <c r="B3665" s="164" t="s">
        <v>25390</v>
      </c>
      <c r="C3665" s="164" t="s">
        <v>25391</v>
      </c>
      <c r="D3665" s="165">
        <v>3.0</v>
      </c>
    </row>
    <row r="3666" ht="15.75" customHeight="1">
      <c r="A3666" s="163">
        <v>3665.0</v>
      </c>
      <c r="B3666" s="166" t="s">
        <v>14738</v>
      </c>
      <c r="C3666" s="164" t="s">
        <v>25392</v>
      </c>
      <c r="D3666" s="165">
        <v>3.0</v>
      </c>
    </row>
    <row r="3667" ht="15.75" customHeight="1">
      <c r="A3667" s="165">
        <v>3666.0</v>
      </c>
      <c r="B3667" s="164" t="s">
        <v>25393</v>
      </c>
      <c r="C3667" s="164" t="s">
        <v>25394</v>
      </c>
      <c r="D3667" s="165">
        <v>3.0</v>
      </c>
    </row>
    <row r="3668" ht="15.75" customHeight="1">
      <c r="A3668" s="163">
        <v>3667.0</v>
      </c>
      <c r="B3668" s="164" t="s">
        <v>25395</v>
      </c>
      <c r="C3668" s="164" t="s">
        <v>25396</v>
      </c>
      <c r="D3668" s="165">
        <v>3.0</v>
      </c>
    </row>
    <row r="3669" ht="15.75" customHeight="1">
      <c r="A3669" s="165">
        <v>3668.0</v>
      </c>
      <c r="B3669" s="166" t="s">
        <v>19596</v>
      </c>
      <c r="C3669" s="164" t="s">
        <v>25397</v>
      </c>
      <c r="D3669" s="165">
        <v>3.0</v>
      </c>
    </row>
    <row r="3670" ht="15.75" customHeight="1">
      <c r="A3670" s="165">
        <v>3640.0</v>
      </c>
      <c r="B3670" s="164" t="s">
        <v>25398</v>
      </c>
      <c r="C3670" s="164" t="s">
        <v>25399</v>
      </c>
      <c r="D3670" s="165">
        <v>3.0</v>
      </c>
    </row>
    <row r="3671" ht="15.75" customHeight="1">
      <c r="A3671" s="165">
        <v>3670.0</v>
      </c>
      <c r="B3671" s="166" t="s">
        <v>2937</v>
      </c>
      <c r="C3671" s="164" t="s">
        <v>25400</v>
      </c>
      <c r="D3671" s="165">
        <v>3.0</v>
      </c>
    </row>
    <row r="3672" ht="15.75" customHeight="1">
      <c r="A3672" s="163">
        <v>3671.0</v>
      </c>
      <c r="B3672" s="166" t="s">
        <v>2602</v>
      </c>
      <c r="C3672" s="164" t="s">
        <v>25401</v>
      </c>
      <c r="D3672" s="165">
        <v>3.0</v>
      </c>
    </row>
    <row r="3673" ht="15.75" customHeight="1">
      <c r="A3673" s="165">
        <v>3672.0</v>
      </c>
      <c r="B3673" s="166" t="s">
        <v>16439</v>
      </c>
      <c r="C3673" s="164" t="s">
        <v>25402</v>
      </c>
      <c r="D3673" s="165">
        <v>1.0</v>
      </c>
    </row>
    <row r="3674" ht="15.75" customHeight="1">
      <c r="A3674" s="163">
        <v>3673.0</v>
      </c>
      <c r="B3674" s="164" t="s">
        <v>25403</v>
      </c>
      <c r="C3674" s="164" t="s">
        <v>25404</v>
      </c>
      <c r="D3674" s="165">
        <v>3.0</v>
      </c>
    </row>
    <row r="3675" ht="15.75" customHeight="1">
      <c r="A3675" s="165">
        <v>3674.0</v>
      </c>
      <c r="B3675" s="164" t="s">
        <v>25405</v>
      </c>
      <c r="C3675" s="164" t="s">
        <v>25406</v>
      </c>
      <c r="D3675" s="165">
        <v>3.0</v>
      </c>
    </row>
    <row r="3676" ht="15.75" customHeight="1">
      <c r="A3676" s="163">
        <v>3675.0</v>
      </c>
      <c r="B3676" s="166" t="s">
        <v>12217</v>
      </c>
      <c r="C3676" s="164" t="s">
        <v>25407</v>
      </c>
      <c r="D3676" s="165">
        <v>3.0</v>
      </c>
    </row>
    <row r="3677" ht="15.75" customHeight="1">
      <c r="A3677" s="165">
        <v>3676.0</v>
      </c>
      <c r="B3677" s="166" t="s">
        <v>12058</v>
      </c>
      <c r="C3677" s="164" t="s">
        <v>25408</v>
      </c>
      <c r="D3677" s="165">
        <v>3.0</v>
      </c>
    </row>
    <row r="3678" ht="15.75" customHeight="1">
      <c r="A3678" s="163">
        <v>3677.0</v>
      </c>
      <c r="B3678" s="166" t="s">
        <v>2205</v>
      </c>
      <c r="C3678" s="164" t="s">
        <v>25409</v>
      </c>
      <c r="D3678" s="165">
        <v>3.0</v>
      </c>
    </row>
    <row r="3679" ht="15.75" customHeight="1">
      <c r="A3679" s="165">
        <v>3678.0</v>
      </c>
      <c r="B3679" s="164" t="s">
        <v>25410</v>
      </c>
      <c r="C3679" s="164" t="s">
        <v>25411</v>
      </c>
      <c r="D3679" s="165">
        <v>3.0</v>
      </c>
    </row>
    <row r="3680" ht="15.75" customHeight="1">
      <c r="A3680" s="163">
        <v>3679.0</v>
      </c>
      <c r="B3680" s="166" t="s">
        <v>19953</v>
      </c>
      <c r="C3680" s="164" t="s">
        <v>25412</v>
      </c>
      <c r="D3680" s="165">
        <v>3.0</v>
      </c>
    </row>
    <row r="3681" ht="15.75" customHeight="1">
      <c r="A3681" s="165">
        <v>3680.0</v>
      </c>
      <c r="B3681" s="166" t="s">
        <v>172</v>
      </c>
      <c r="C3681" s="164" t="s">
        <v>25413</v>
      </c>
      <c r="D3681" s="165">
        <v>3.0</v>
      </c>
    </row>
    <row r="3682" ht="15.75" customHeight="1">
      <c r="A3682" s="163">
        <v>3681.0</v>
      </c>
      <c r="B3682" s="166" t="s">
        <v>17329</v>
      </c>
      <c r="C3682" s="164" t="s">
        <v>25414</v>
      </c>
      <c r="D3682" s="165">
        <v>3.0</v>
      </c>
    </row>
    <row r="3683" ht="15.75" customHeight="1">
      <c r="A3683" s="165">
        <v>3682.0</v>
      </c>
      <c r="B3683" s="166" t="s">
        <v>15064</v>
      </c>
      <c r="C3683" s="164" t="s">
        <v>25415</v>
      </c>
      <c r="D3683" s="165">
        <v>3.0</v>
      </c>
    </row>
    <row r="3684" ht="15.75" customHeight="1">
      <c r="A3684" s="163">
        <v>3683.0</v>
      </c>
      <c r="B3684" s="166" t="s">
        <v>18004</v>
      </c>
      <c r="C3684" s="164" t="s">
        <v>25416</v>
      </c>
      <c r="D3684" s="165">
        <v>3.0</v>
      </c>
    </row>
    <row r="3685" ht="15.75" customHeight="1">
      <c r="A3685" s="165">
        <v>3684.0</v>
      </c>
      <c r="B3685" s="164" t="s">
        <v>25417</v>
      </c>
      <c r="C3685" s="164" t="s">
        <v>25418</v>
      </c>
      <c r="D3685" s="165">
        <v>3.0</v>
      </c>
    </row>
    <row r="3686" ht="15.75" customHeight="1">
      <c r="A3686" s="163">
        <v>3685.0</v>
      </c>
      <c r="B3686" s="164" t="s">
        <v>25419</v>
      </c>
      <c r="C3686" s="164" t="s">
        <v>25420</v>
      </c>
      <c r="D3686" s="165">
        <v>3.0</v>
      </c>
    </row>
    <row r="3687" ht="15.75" customHeight="1">
      <c r="A3687" s="165">
        <v>3686.0</v>
      </c>
      <c r="B3687" s="164" t="s">
        <v>25421</v>
      </c>
      <c r="C3687" s="164" t="s">
        <v>25422</v>
      </c>
      <c r="D3687" s="165">
        <v>3.0</v>
      </c>
    </row>
    <row r="3688" ht="15.75" customHeight="1">
      <c r="A3688" s="163">
        <v>3687.0</v>
      </c>
      <c r="B3688" s="164" t="s">
        <v>25423</v>
      </c>
      <c r="C3688" s="164" t="s">
        <v>25424</v>
      </c>
      <c r="D3688" s="165">
        <v>3.0</v>
      </c>
    </row>
    <row r="3689" ht="15.75" customHeight="1">
      <c r="A3689" s="165">
        <v>3688.0</v>
      </c>
      <c r="B3689" s="164" t="s">
        <v>25425</v>
      </c>
      <c r="C3689" s="164" t="s">
        <v>25426</v>
      </c>
      <c r="D3689" s="165">
        <v>3.0</v>
      </c>
    </row>
    <row r="3690" ht="15.75" customHeight="1">
      <c r="A3690" s="163">
        <v>3689.0</v>
      </c>
      <c r="B3690" s="164" t="s">
        <v>25427</v>
      </c>
      <c r="C3690" s="164" t="s">
        <v>25428</v>
      </c>
      <c r="D3690" s="165">
        <v>3.0</v>
      </c>
    </row>
    <row r="3691" ht="15.75" customHeight="1">
      <c r="A3691" s="165">
        <v>3690.0</v>
      </c>
      <c r="B3691" s="164" t="s">
        <v>25429</v>
      </c>
      <c r="C3691" s="164" t="s">
        <v>25430</v>
      </c>
      <c r="D3691" s="165">
        <v>3.0</v>
      </c>
    </row>
    <row r="3692" ht="15.75" customHeight="1">
      <c r="A3692" s="163">
        <v>3691.0</v>
      </c>
      <c r="B3692" s="166" t="s">
        <v>17204</v>
      </c>
      <c r="C3692" s="164" t="s">
        <v>25431</v>
      </c>
      <c r="D3692" s="165">
        <v>3.0</v>
      </c>
    </row>
    <row r="3693" ht="15.75" customHeight="1">
      <c r="A3693" s="165">
        <v>3692.0</v>
      </c>
      <c r="B3693" s="164" t="s">
        <v>25432</v>
      </c>
      <c r="C3693" s="164" t="s">
        <v>25433</v>
      </c>
      <c r="D3693" s="165">
        <v>3.0</v>
      </c>
    </row>
    <row r="3694" ht="15.75" customHeight="1">
      <c r="A3694" s="163">
        <v>3693.0</v>
      </c>
      <c r="B3694" s="164" t="s">
        <v>25434</v>
      </c>
      <c r="C3694" s="164" t="s">
        <v>25435</v>
      </c>
      <c r="D3694" s="165">
        <v>3.0</v>
      </c>
    </row>
    <row r="3695" ht="15.75" customHeight="1">
      <c r="A3695" s="165">
        <v>3694.0</v>
      </c>
      <c r="B3695" s="164" t="s">
        <v>25436</v>
      </c>
      <c r="C3695" s="164" t="s">
        <v>25437</v>
      </c>
      <c r="D3695" s="165">
        <v>3.0</v>
      </c>
    </row>
    <row r="3696" ht="15.75" customHeight="1">
      <c r="A3696" s="163">
        <v>3695.0</v>
      </c>
      <c r="B3696" s="164" t="s">
        <v>25438</v>
      </c>
      <c r="C3696" s="164" t="s">
        <v>25439</v>
      </c>
      <c r="D3696" s="165">
        <v>3.0</v>
      </c>
    </row>
    <row r="3697" ht="15.75" customHeight="1">
      <c r="A3697" s="165">
        <v>3696.0</v>
      </c>
      <c r="B3697" s="164" t="s">
        <v>25440</v>
      </c>
      <c r="C3697" s="164" t="s">
        <v>25441</v>
      </c>
      <c r="D3697" s="165">
        <v>3.0</v>
      </c>
    </row>
    <row r="3698" ht="15.75" customHeight="1">
      <c r="A3698" s="163">
        <v>3697.0</v>
      </c>
      <c r="B3698" s="164" t="s">
        <v>25442</v>
      </c>
      <c r="C3698" s="164" t="s">
        <v>25443</v>
      </c>
      <c r="D3698" s="165">
        <v>3.0</v>
      </c>
    </row>
    <row r="3699" ht="15.75" customHeight="1">
      <c r="A3699" s="165">
        <v>3698.0</v>
      </c>
      <c r="B3699" s="164" t="s">
        <v>25444</v>
      </c>
      <c r="C3699" s="164" t="s">
        <v>25445</v>
      </c>
      <c r="D3699" s="165">
        <v>3.0</v>
      </c>
    </row>
    <row r="3700" ht="15.75" customHeight="1">
      <c r="A3700" s="163">
        <v>3699.0</v>
      </c>
      <c r="B3700" s="166" t="s">
        <v>312</v>
      </c>
      <c r="C3700" s="164" t="s">
        <v>25446</v>
      </c>
      <c r="D3700" s="165">
        <v>3.0</v>
      </c>
    </row>
    <row r="3701" ht="15.75" customHeight="1">
      <c r="A3701" s="165">
        <v>3700.0</v>
      </c>
      <c r="B3701" s="166" t="s">
        <v>1991</v>
      </c>
      <c r="C3701" s="164" t="s">
        <v>25447</v>
      </c>
      <c r="D3701" s="165">
        <v>3.0</v>
      </c>
    </row>
    <row r="3702" ht="15.75" customHeight="1">
      <c r="A3702" s="163">
        <v>3701.0</v>
      </c>
      <c r="B3702" s="166" t="s">
        <v>786</v>
      </c>
      <c r="C3702" s="164" t="s">
        <v>25448</v>
      </c>
      <c r="D3702" s="165">
        <v>3.0</v>
      </c>
    </row>
    <row r="3703" ht="15.75" customHeight="1">
      <c r="A3703" s="165">
        <v>3702.0</v>
      </c>
      <c r="B3703" s="164" t="s">
        <v>25449</v>
      </c>
      <c r="C3703" s="164" t="s">
        <v>25450</v>
      </c>
      <c r="D3703" s="165">
        <v>3.0</v>
      </c>
    </row>
    <row r="3704" ht="15.75" customHeight="1">
      <c r="A3704" s="163">
        <v>3703.0</v>
      </c>
      <c r="B3704" s="164" t="s">
        <v>25451</v>
      </c>
      <c r="C3704" s="164" t="s">
        <v>25452</v>
      </c>
      <c r="D3704" s="165">
        <v>3.0</v>
      </c>
    </row>
    <row r="3705" ht="15.75" customHeight="1">
      <c r="A3705" s="165">
        <v>3704.0</v>
      </c>
      <c r="B3705" s="164" t="s">
        <v>25453</v>
      </c>
      <c r="C3705" s="164" t="s">
        <v>25454</v>
      </c>
      <c r="D3705" s="165">
        <v>3.0</v>
      </c>
    </row>
    <row r="3706" ht="15.75" customHeight="1">
      <c r="A3706" s="163">
        <v>3705.0</v>
      </c>
      <c r="B3706" s="164" t="s">
        <v>25455</v>
      </c>
      <c r="C3706" s="164" t="s">
        <v>25456</v>
      </c>
      <c r="D3706" s="165">
        <v>3.0</v>
      </c>
    </row>
    <row r="3707" ht="15.75" customHeight="1">
      <c r="A3707" s="165">
        <v>3706.0</v>
      </c>
      <c r="B3707" s="164" t="s">
        <v>25457</v>
      </c>
      <c r="C3707" s="164" t="s">
        <v>25458</v>
      </c>
      <c r="D3707" s="165">
        <v>3.0</v>
      </c>
    </row>
    <row r="3708" ht="15.75" customHeight="1">
      <c r="A3708" s="163">
        <v>3707.0</v>
      </c>
      <c r="B3708" s="164" t="s">
        <v>25459</v>
      </c>
      <c r="C3708" s="164" t="s">
        <v>25460</v>
      </c>
      <c r="D3708" s="165">
        <v>3.0</v>
      </c>
    </row>
    <row r="3709" ht="15.75" customHeight="1">
      <c r="A3709" s="165">
        <v>3708.0</v>
      </c>
      <c r="B3709" s="164" t="s">
        <v>25461</v>
      </c>
      <c r="C3709" s="164" t="s">
        <v>25462</v>
      </c>
      <c r="D3709" s="165">
        <v>3.0</v>
      </c>
    </row>
    <row r="3710" ht="15.75" customHeight="1">
      <c r="A3710" s="163">
        <v>3709.0</v>
      </c>
      <c r="B3710" s="164" t="s">
        <v>25463</v>
      </c>
      <c r="C3710" s="164" t="s">
        <v>25464</v>
      </c>
      <c r="D3710" s="165">
        <v>3.0</v>
      </c>
    </row>
    <row r="3711" ht="15.75" customHeight="1">
      <c r="A3711" s="165">
        <v>3710.0</v>
      </c>
      <c r="B3711" s="164" t="s">
        <v>25465</v>
      </c>
      <c r="C3711" s="164" t="s">
        <v>25466</v>
      </c>
      <c r="D3711" s="165">
        <v>3.0</v>
      </c>
    </row>
    <row r="3712" ht="15.75" customHeight="1">
      <c r="A3712" s="163">
        <v>3711.0</v>
      </c>
      <c r="B3712" s="164" t="s">
        <v>25467</v>
      </c>
      <c r="C3712" s="164" t="s">
        <v>25468</v>
      </c>
      <c r="D3712" s="165">
        <v>3.0</v>
      </c>
    </row>
    <row r="3713" ht="15.75" customHeight="1">
      <c r="A3713" s="165">
        <v>3712.0</v>
      </c>
      <c r="B3713" s="166" t="s">
        <v>18242</v>
      </c>
      <c r="C3713" s="164" t="s">
        <v>25469</v>
      </c>
      <c r="D3713" s="165">
        <v>3.0</v>
      </c>
    </row>
    <row r="3714" ht="15.75" customHeight="1">
      <c r="A3714" s="163">
        <v>3713.0</v>
      </c>
      <c r="B3714" s="164" t="s">
        <v>25470</v>
      </c>
      <c r="C3714" s="164" t="s">
        <v>25471</v>
      </c>
      <c r="D3714" s="165">
        <v>3.0</v>
      </c>
    </row>
    <row r="3715" ht="15.75" customHeight="1">
      <c r="A3715" s="165">
        <v>3714.0</v>
      </c>
      <c r="B3715" s="164" t="s">
        <v>25472</v>
      </c>
      <c r="C3715" s="164" t="s">
        <v>25473</v>
      </c>
      <c r="D3715" s="165">
        <v>3.0</v>
      </c>
    </row>
    <row r="3716" ht="15.75" customHeight="1">
      <c r="A3716" s="163">
        <v>3715.0</v>
      </c>
      <c r="B3716" s="166" t="s">
        <v>14009</v>
      </c>
      <c r="C3716" s="164" t="s">
        <v>25474</v>
      </c>
      <c r="D3716" s="165">
        <v>3.0</v>
      </c>
    </row>
    <row r="3717" ht="15.75" customHeight="1">
      <c r="A3717" s="165">
        <v>3716.0</v>
      </c>
      <c r="B3717" s="164" t="s">
        <v>25475</v>
      </c>
      <c r="C3717" s="164" t="s">
        <v>25476</v>
      </c>
      <c r="D3717" s="165">
        <v>3.0</v>
      </c>
    </row>
    <row r="3718" ht="15.75" customHeight="1">
      <c r="A3718" s="163">
        <v>3717.0</v>
      </c>
      <c r="B3718" s="164" t="s">
        <v>25477</v>
      </c>
      <c r="C3718" s="164" t="s">
        <v>25478</v>
      </c>
      <c r="D3718" s="165">
        <v>3.0</v>
      </c>
    </row>
    <row r="3719" ht="15.75" customHeight="1">
      <c r="A3719" s="165">
        <v>3718.0</v>
      </c>
      <c r="B3719" s="166" t="s">
        <v>17986</v>
      </c>
      <c r="C3719" s="164" t="s">
        <v>25479</v>
      </c>
      <c r="D3719" s="165">
        <v>3.0</v>
      </c>
    </row>
    <row r="3720" ht="15.75" customHeight="1">
      <c r="A3720" s="163">
        <v>3719.0</v>
      </c>
      <c r="B3720" s="164" t="s">
        <v>25480</v>
      </c>
      <c r="C3720" s="164" t="s">
        <v>25481</v>
      </c>
      <c r="D3720" s="165">
        <v>3.0</v>
      </c>
    </row>
    <row r="3721" ht="15.75" customHeight="1">
      <c r="A3721" s="165">
        <v>3720.0</v>
      </c>
      <c r="B3721" s="164" t="s">
        <v>25482</v>
      </c>
      <c r="C3721" s="164" t="s">
        <v>25483</v>
      </c>
      <c r="D3721" s="165">
        <v>3.0</v>
      </c>
    </row>
    <row r="3722" ht="15.75" customHeight="1">
      <c r="A3722" s="163">
        <v>3721.0</v>
      </c>
      <c r="B3722" s="166" t="s">
        <v>11859</v>
      </c>
      <c r="C3722" s="164" t="s">
        <v>25484</v>
      </c>
      <c r="D3722" s="165">
        <v>1.0</v>
      </c>
    </row>
    <row r="3723" ht="15.75" customHeight="1">
      <c r="A3723" s="165">
        <v>3722.0</v>
      </c>
      <c r="B3723" s="166" t="s">
        <v>10909</v>
      </c>
      <c r="C3723" s="164" t="s">
        <v>25485</v>
      </c>
      <c r="D3723" s="165">
        <v>3.0</v>
      </c>
    </row>
    <row r="3724" ht="15.75" customHeight="1">
      <c r="A3724" s="163">
        <v>3723.0</v>
      </c>
      <c r="B3724" s="164" t="s">
        <v>25486</v>
      </c>
      <c r="C3724" s="164" t="s">
        <v>25487</v>
      </c>
      <c r="D3724" s="165">
        <v>3.0</v>
      </c>
    </row>
    <row r="3725" ht="15.75" customHeight="1">
      <c r="A3725" s="165">
        <v>3724.0</v>
      </c>
      <c r="B3725" s="164" t="s">
        <v>25488</v>
      </c>
      <c r="C3725" s="164" t="s">
        <v>25489</v>
      </c>
      <c r="D3725" s="165">
        <v>3.0</v>
      </c>
    </row>
    <row r="3726" ht="15.75" customHeight="1">
      <c r="A3726" s="163">
        <v>3725.0</v>
      </c>
      <c r="B3726" s="164" t="s">
        <v>25490</v>
      </c>
      <c r="C3726" s="164" t="s">
        <v>25491</v>
      </c>
      <c r="D3726" s="165">
        <v>3.0</v>
      </c>
    </row>
    <row r="3727" ht="15.75" customHeight="1">
      <c r="A3727" s="165">
        <v>3726.0</v>
      </c>
      <c r="B3727" s="164" t="s">
        <v>25492</v>
      </c>
      <c r="C3727" s="164" t="s">
        <v>25493</v>
      </c>
      <c r="D3727" s="165">
        <v>3.0</v>
      </c>
    </row>
    <row r="3728" ht="15.75" customHeight="1">
      <c r="A3728" s="163">
        <v>3727.0</v>
      </c>
      <c r="B3728" s="166" t="s">
        <v>10199</v>
      </c>
      <c r="C3728" s="164" t="s">
        <v>25494</v>
      </c>
      <c r="D3728" s="165">
        <v>3.0</v>
      </c>
    </row>
    <row r="3729" ht="15.75" customHeight="1">
      <c r="A3729" s="163">
        <v>3669.0</v>
      </c>
      <c r="B3729" s="164" t="s">
        <v>25495</v>
      </c>
      <c r="C3729" s="164" t="s">
        <v>25496</v>
      </c>
      <c r="D3729" s="165">
        <v>3.0</v>
      </c>
    </row>
    <row r="3730" ht="15.75" customHeight="1">
      <c r="A3730" s="163">
        <v>3729.0</v>
      </c>
      <c r="B3730" s="166" t="s">
        <v>18240</v>
      </c>
      <c r="C3730" s="164" t="s">
        <v>25497</v>
      </c>
      <c r="D3730" s="165">
        <v>3.0</v>
      </c>
    </row>
    <row r="3731" ht="15.75" customHeight="1">
      <c r="A3731" s="165">
        <v>3730.0</v>
      </c>
      <c r="B3731" s="164" t="s">
        <v>25498</v>
      </c>
      <c r="C3731" s="164" t="s">
        <v>25499</v>
      </c>
      <c r="D3731" s="165">
        <v>3.0</v>
      </c>
    </row>
    <row r="3732" ht="15.75" customHeight="1">
      <c r="A3732" s="163">
        <v>3731.0</v>
      </c>
      <c r="B3732" s="164" t="s">
        <v>25500</v>
      </c>
      <c r="C3732" s="164" t="s">
        <v>25501</v>
      </c>
      <c r="D3732" s="165">
        <v>3.0</v>
      </c>
    </row>
    <row r="3733" ht="15.75" customHeight="1">
      <c r="A3733" s="165">
        <v>3732.0</v>
      </c>
      <c r="B3733" s="164" t="s">
        <v>25502</v>
      </c>
      <c r="C3733" s="164" t="s">
        <v>25503</v>
      </c>
      <c r="D3733" s="165">
        <v>3.0</v>
      </c>
    </row>
    <row r="3734" ht="15.75" customHeight="1">
      <c r="A3734" s="163">
        <v>3733.0</v>
      </c>
      <c r="B3734" s="166" t="s">
        <v>18091</v>
      </c>
      <c r="C3734" s="164" t="s">
        <v>25504</v>
      </c>
      <c r="D3734" s="165">
        <v>3.0</v>
      </c>
    </row>
    <row r="3735" ht="15.75" customHeight="1">
      <c r="A3735" s="165">
        <v>3734.0</v>
      </c>
      <c r="B3735" s="164" t="s">
        <v>25505</v>
      </c>
      <c r="C3735" s="164" t="s">
        <v>25506</v>
      </c>
      <c r="D3735" s="165">
        <v>3.0</v>
      </c>
    </row>
    <row r="3736" ht="15.75" customHeight="1">
      <c r="A3736" s="163">
        <v>3735.0</v>
      </c>
      <c r="B3736" s="164" t="s">
        <v>25507</v>
      </c>
      <c r="C3736" s="164" t="s">
        <v>25508</v>
      </c>
      <c r="D3736" s="165">
        <v>3.0</v>
      </c>
    </row>
    <row r="3737" ht="15.75" customHeight="1">
      <c r="A3737" s="165">
        <v>3736.0</v>
      </c>
      <c r="B3737" s="164" t="s">
        <v>25509</v>
      </c>
      <c r="C3737" s="164" t="s">
        <v>25510</v>
      </c>
      <c r="D3737" s="165">
        <v>3.0</v>
      </c>
    </row>
    <row r="3738" ht="15.75" customHeight="1">
      <c r="A3738" s="163">
        <v>3737.0</v>
      </c>
      <c r="B3738" s="166" t="s">
        <v>12550</v>
      </c>
      <c r="C3738" s="164" t="s">
        <v>25511</v>
      </c>
      <c r="D3738" s="165">
        <v>3.0</v>
      </c>
    </row>
    <row r="3739" ht="15.75" customHeight="1">
      <c r="A3739" s="165">
        <v>3738.0</v>
      </c>
      <c r="B3739" s="164" t="s">
        <v>25512</v>
      </c>
      <c r="C3739" s="164" t="s">
        <v>25513</v>
      </c>
      <c r="D3739" s="165">
        <v>3.0</v>
      </c>
    </row>
    <row r="3740" ht="15.75" customHeight="1">
      <c r="A3740" s="163">
        <v>3739.0</v>
      </c>
      <c r="B3740" s="164" t="s">
        <v>25514</v>
      </c>
      <c r="C3740" s="164" t="s">
        <v>25515</v>
      </c>
      <c r="D3740" s="165">
        <v>3.0</v>
      </c>
    </row>
    <row r="3741" ht="15.75" customHeight="1">
      <c r="A3741" s="165">
        <v>3740.0</v>
      </c>
      <c r="B3741" s="164" t="s">
        <v>25516</v>
      </c>
      <c r="C3741" s="164" t="s">
        <v>25517</v>
      </c>
      <c r="D3741" s="165">
        <v>3.0</v>
      </c>
    </row>
    <row r="3742" ht="15.75" customHeight="1">
      <c r="A3742" s="163">
        <v>3741.0</v>
      </c>
      <c r="B3742" s="166" t="s">
        <v>10810</v>
      </c>
      <c r="C3742" s="164" t="s">
        <v>25518</v>
      </c>
      <c r="D3742" s="165">
        <v>3.0</v>
      </c>
    </row>
    <row r="3743" ht="15.75" customHeight="1">
      <c r="A3743" s="165">
        <v>3742.0</v>
      </c>
      <c r="B3743" s="164" t="s">
        <v>25519</v>
      </c>
      <c r="C3743" s="164" t="s">
        <v>25520</v>
      </c>
      <c r="D3743" s="165">
        <v>3.0</v>
      </c>
    </row>
    <row r="3744" ht="15.75" customHeight="1">
      <c r="A3744" s="163">
        <v>3743.0</v>
      </c>
      <c r="B3744" s="164" t="s">
        <v>25521</v>
      </c>
      <c r="C3744" s="164" t="s">
        <v>25522</v>
      </c>
      <c r="D3744" s="165">
        <v>3.0</v>
      </c>
    </row>
    <row r="3745" ht="15.75" customHeight="1">
      <c r="A3745" s="165">
        <v>3744.0</v>
      </c>
      <c r="B3745" s="164" t="s">
        <v>25523</v>
      </c>
      <c r="C3745" s="164" t="s">
        <v>25524</v>
      </c>
      <c r="D3745" s="165">
        <v>3.0</v>
      </c>
    </row>
    <row r="3746" ht="15.75" customHeight="1">
      <c r="A3746" s="163">
        <v>3745.0</v>
      </c>
      <c r="B3746" s="164" t="s">
        <v>25525</v>
      </c>
      <c r="C3746" s="164" t="s">
        <v>25526</v>
      </c>
      <c r="D3746" s="165">
        <v>3.0</v>
      </c>
    </row>
    <row r="3747" ht="15.75" customHeight="1">
      <c r="A3747" s="165">
        <v>3746.0</v>
      </c>
      <c r="B3747" s="166" t="s">
        <v>12561</v>
      </c>
      <c r="C3747" s="164" t="s">
        <v>25527</v>
      </c>
      <c r="D3747" s="165">
        <v>3.0</v>
      </c>
    </row>
    <row r="3748" ht="15.75" customHeight="1">
      <c r="A3748" s="163">
        <v>3747.0</v>
      </c>
      <c r="B3748" s="164" t="s">
        <v>25528</v>
      </c>
      <c r="C3748" s="164" t="s">
        <v>25529</v>
      </c>
      <c r="D3748" s="165">
        <v>3.0</v>
      </c>
    </row>
    <row r="3749" ht="15.75" customHeight="1">
      <c r="A3749" s="165">
        <v>3748.0</v>
      </c>
      <c r="B3749" s="164" t="s">
        <v>25530</v>
      </c>
      <c r="C3749" s="164" t="s">
        <v>25531</v>
      </c>
      <c r="D3749" s="165">
        <v>3.0</v>
      </c>
    </row>
    <row r="3750" ht="15.75" customHeight="1">
      <c r="A3750" s="163">
        <v>3749.0</v>
      </c>
      <c r="B3750" s="164" t="s">
        <v>25532</v>
      </c>
      <c r="C3750" s="164" t="s">
        <v>25533</v>
      </c>
      <c r="D3750" s="165">
        <v>1.0</v>
      </c>
    </row>
    <row r="3751" ht="15.75" customHeight="1">
      <c r="A3751" s="165">
        <v>3750.0</v>
      </c>
      <c r="B3751" s="164" t="s">
        <v>25534</v>
      </c>
      <c r="C3751" s="164" t="s">
        <v>25535</v>
      </c>
      <c r="D3751" s="165">
        <v>3.0</v>
      </c>
    </row>
    <row r="3752" ht="15.75" customHeight="1">
      <c r="A3752" s="163">
        <v>3751.0</v>
      </c>
      <c r="B3752" s="166" t="s">
        <v>13460</v>
      </c>
      <c r="C3752" s="164" t="s">
        <v>25536</v>
      </c>
      <c r="D3752" s="165">
        <v>3.0</v>
      </c>
    </row>
    <row r="3753" ht="15.75" customHeight="1">
      <c r="A3753" s="165">
        <v>3752.0</v>
      </c>
      <c r="B3753" s="164" t="s">
        <v>25537</v>
      </c>
      <c r="C3753" s="164" t="s">
        <v>25538</v>
      </c>
      <c r="D3753" s="165">
        <v>3.0</v>
      </c>
    </row>
    <row r="3754" ht="15.75" customHeight="1">
      <c r="A3754" s="163">
        <v>3753.0</v>
      </c>
      <c r="B3754" s="164" t="s">
        <v>25539</v>
      </c>
      <c r="C3754" s="164" t="s">
        <v>25540</v>
      </c>
      <c r="D3754" s="165">
        <v>3.0</v>
      </c>
    </row>
    <row r="3755" ht="15.75" customHeight="1">
      <c r="A3755" s="165">
        <v>3754.0</v>
      </c>
      <c r="B3755" s="166" t="s">
        <v>20630</v>
      </c>
      <c r="C3755" s="164" t="s">
        <v>25541</v>
      </c>
      <c r="D3755" s="165">
        <v>1.0</v>
      </c>
    </row>
    <row r="3756" ht="15.75" customHeight="1">
      <c r="A3756" s="163">
        <v>3755.0</v>
      </c>
      <c r="B3756" s="166" t="s">
        <v>17502</v>
      </c>
      <c r="C3756" s="164" t="s">
        <v>25542</v>
      </c>
      <c r="D3756" s="165">
        <v>3.0</v>
      </c>
    </row>
    <row r="3757" ht="15.75" customHeight="1">
      <c r="A3757" s="165">
        <v>3756.0</v>
      </c>
      <c r="B3757" s="164" t="s">
        <v>25543</v>
      </c>
      <c r="C3757" s="164" t="s">
        <v>25544</v>
      </c>
      <c r="D3757" s="165">
        <v>3.0</v>
      </c>
    </row>
    <row r="3758" ht="15.75" customHeight="1">
      <c r="A3758" s="163">
        <v>3757.0</v>
      </c>
      <c r="B3758" s="166" t="s">
        <v>14247</v>
      </c>
      <c r="C3758" s="164" t="s">
        <v>25545</v>
      </c>
      <c r="D3758" s="165">
        <v>3.0</v>
      </c>
    </row>
    <row r="3759" ht="15.75" customHeight="1">
      <c r="A3759" s="165">
        <v>3758.0</v>
      </c>
      <c r="B3759" s="166" t="s">
        <v>2045</v>
      </c>
      <c r="C3759" s="164" t="s">
        <v>25546</v>
      </c>
      <c r="D3759" s="165">
        <v>3.0</v>
      </c>
    </row>
    <row r="3760" ht="15.75" customHeight="1">
      <c r="A3760" s="163">
        <v>3759.0</v>
      </c>
      <c r="B3760" s="166" t="s">
        <v>14071</v>
      </c>
      <c r="C3760" s="164" t="s">
        <v>25547</v>
      </c>
      <c r="D3760" s="165">
        <v>3.0</v>
      </c>
    </row>
    <row r="3761" ht="15.75" customHeight="1">
      <c r="A3761" s="165">
        <v>3760.0</v>
      </c>
      <c r="B3761" s="164" t="s">
        <v>25548</v>
      </c>
      <c r="C3761" s="164" t="s">
        <v>25549</v>
      </c>
      <c r="D3761" s="165">
        <v>3.0</v>
      </c>
    </row>
    <row r="3762" ht="15.75" customHeight="1">
      <c r="A3762" s="163">
        <v>3761.0</v>
      </c>
      <c r="B3762" s="164" t="s">
        <v>25550</v>
      </c>
      <c r="C3762" s="164" t="s">
        <v>25551</v>
      </c>
      <c r="D3762" s="165">
        <v>3.0</v>
      </c>
    </row>
    <row r="3763" ht="15.75" customHeight="1">
      <c r="A3763" s="165">
        <v>3762.0</v>
      </c>
      <c r="B3763" s="164" t="s">
        <v>25552</v>
      </c>
      <c r="C3763" s="164" t="s">
        <v>25553</v>
      </c>
      <c r="D3763" s="165">
        <v>3.0</v>
      </c>
    </row>
    <row r="3764" ht="15.75" customHeight="1">
      <c r="A3764" s="163">
        <v>3763.0</v>
      </c>
      <c r="B3764" s="166" t="s">
        <v>19563</v>
      </c>
      <c r="C3764" s="164" t="s">
        <v>25554</v>
      </c>
      <c r="D3764" s="165">
        <v>3.0</v>
      </c>
    </row>
    <row r="3765" ht="15.75" customHeight="1">
      <c r="A3765" s="165">
        <v>3764.0</v>
      </c>
      <c r="B3765" s="164" t="s">
        <v>25555</v>
      </c>
      <c r="C3765" s="164" t="s">
        <v>25556</v>
      </c>
      <c r="D3765" s="165">
        <v>3.0</v>
      </c>
    </row>
    <row r="3766" ht="15.75" customHeight="1">
      <c r="A3766" s="163">
        <v>3765.0</v>
      </c>
      <c r="B3766" s="166" t="s">
        <v>1959</v>
      </c>
      <c r="C3766" s="164" t="s">
        <v>25557</v>
      </c>
      <c r="D3766" s="165">
        <v>3.0</v>
      </c>
    </row>
    <row r="3767" ht="15.75" customHeight="1">
      <c r="A3767" s="165">
        <v>3766.0</v>
      </c>
      <c r="B3767" s="166" t="s">
        <v>1182</v>
      </c>
      <c r="C3767" s="164" t="s">
        <v>25558</v>
      </c>
      <c r="D3767" s="165">
        <v>3.0</v>
      </c>
    </row>
    <row r="3768" ht="15.75" customHeight="1">
      <c r="A3768" s="163">
        <v>3767.0</v>
      </c>
      <c r="B3768" s="166" t="s">
        <v>1214</v>
      </c>
      <c r="C3768" s="164" t="s">
        <v>25559</v>
      </c>
      <c r="D3768" s="165">
        <v>3.0</v>
      </c>
    </row>
    <row r="3769" ht="15.75" customHeight="1">
      <c r="A3769" s="165">
        <v>3768.0</v>
      </c>
      <c r="B3769" s="166" t="s">
        <v>1310</v>
      </c>
      <c r="C3769" s="164" t="s">
        <v>25560</v>
      </c>
      <c r="D3769" s="165">
        <v>3.0</v>
      </c>
    </row>
    <row r="3770" ht="15.75" customHeight="1">
      <c r="A3770" s="163">
        <v>3769.0</v>
      </c>
      <c r="B3770" s="166" t="s">
        <v>12746</v>
      </c>
      <c r="C3770" s="164" t="s">
        <v>25561</v>
      </c>
      <c r="D3770" s="165">
        <v>3.0</v>
      </c>
    </row>
    <row r="3771" ht="15.75" customHeight="1">
      <c r="A3771" s="165">
        <v>3770.0</v>
      </c>
      <c r="B3771" s="166" t="s">
        <v>210</v>
      </c>
      <c r="C3771" s="164" t="s">
        <v>25562</v>
      </c>
      <c r="D3771" s="165">
        <v>3.0</v>
      </c>
    </row>
    <row r="3772" ht="15.75" customHeight="1">
      <c r="A3772" s="163">
        <v>3771.0</v>
      </c>
      <c r="B3772" s="166" t="s">
        <v>1723</v>
      </c>
      <c r="C3772" s="164" t="s">
        <v>25563</v>
      </c>
      <c r="D3772" s="165">
        <v>3.0</v>
      </c>
    </row>
    <row r="3773" ht="15.75" customHeight="1">
      <c r="A3773" s="165">
        <v>3772.0</v>
      </c>
      <c r="B3773" s="166" t="s">
        <v>19924</v>
      </c>
      <c r="C3773" s="164" t="s">
        <v>25564</v>
      </c>
      <c r="D3773" s="165">
        <v>3.0</v>
      </c>
    </row>
    <row r="3774" ht="15.75" customHeight="1">
      <c r="A3774" s="163">
        <v>3773.0</v>
      </c>
      <c r="B3774" s="166" t="s">
        <v>516</v>
      </c>
      <c r="C3774" s="164" t="s">
        <v>25565</v>
      </c>
      <c r="D3774" s="165">
        <v>3.0</v>
      </c>
    </row>
    <row r="3775" ht="15.75" customHeight="1">
      <c r="A3775" s="165">
        <v>3774.0</v>
      </c>
      <c r="B3775" s="166" t="s">
        <v>1777</v>
      </c>
      <c r="C3775" s="164" t="s">
        <v>25566</v>
      </c>
      <c r="D3775" s="165">
        <v>3.0</v>
      </c>
    </row>
    <row r="3776" ht="15.75" customHeight="1">
      <c r="A3776" s="163">
        <v>3775.0</v>
      </c>
      <c r="B3776" s="166" t="s">
        <v>11626</v>
      </c>
      <c r="C3776" s="164" t="s">
        <v>25567</v>
      </c>
      <c r="D3776" s="165">
        <v>3.0</v>
      </c>
    </row>
    <row r="3777" ht="15.75" customHeight="1">
      <c r="A3777" s="165">
        <v>3776.0</v>
      </c>
      <c r="B3777" s="166" t="s">
        <v>446</v>
      </c>
      <c r="C3777" s="164" t="s">
        <v>25568</v>
      </c>
      <c r="D3777" s="165">
        <v>3.0</v>
      </c>
    </row>
    <row r="3778" ht="15.75" customHeight="1">
      <c r="A3778" s="163">
        <v>3777.0</v>
      </c>
      <c r="B3778" s="166" t="s">
        <v>15672</v>
      </c>
      <c r="C3778" s="164" t="s">
        <v>25569</v>
      </c>
      <c r="D3778" s="165">
        <v>3.0</v>
      </c>
    </row>
    <row r="3779" ht="15.75" customHeight="1">
      <c r="A3779" s="165">
        <v>3778.0</v>
      </c>
      <c r="B3779" s="166" t="s">
        <v>640</v>
      </c>
      <c r="C3779" s="164" t="s">
        <v>25570</v>
      </c>
      <c r="D3779" s="165">
        <v>3.0</v>
      </c>
    </row>
    <row r="3780" ht="15.75" customHeight="1">
      <c r="A3780" s="163">
        <v>3779.0</v>
      </c>
      <c r="B3780" s="166" t="s">
        <v>1852</v>
      </c>
      <c r="C3780" s="164" t="s">
        <v>25571</v>
      </c>
      <c r="D3780" s="165">
        <v>3.0</v>
      </c>
    </row>
    <row r="3781" ht="15.75" customHeight="1">
      <c r="A3781" s="165">
        <v>3780.0</v>
      </c>
      <c r="B3781" s="166" t="s">
        <v>16322</v>
      </c>
      <c r="C3781" s="164" t="s">
        <v>25572</v>
      </c>
      <c r="D3781" s="165">
        <v>3.0</v>
      </c>
    </row>
    <row r="3782" ht="15.75" customHeight="1">
      <c r="A3782" s="163">
        <v>3781.0</v>
      </c>
      <c r="B3782" s="166" t="s">
        <v>1240</v>
      </c>
      <c r="C3782" s="164" t="s">
        <v>25573</v>
      </c>
      <c r="D3782" s="165">
        <v>3.0</v>
      </c>
    </row>
    <row r="3783" ht="15.75" customHeight="1">
      <c r="A3783" s="165">
        <v>3782.0</v>
      </c>
      <c r="B3783" s="164" t="s">
        <v>25574</v>
      </c>
      <c r="C3783" s="164" t="s">
        <v>25575</v>
      </c>
      <c r="D3783" s="165">
        <v>3.0</v>
      </c>
    </row>
    <row r="3784" ht="15.75" customHeight="1">
      <c r="A3784" s="163">
        <v>3783.0</v>
      </c>
      <c r="B3784" s="164" t="s">
        <v>25576</v>
      </c>
      <c r="C3784" s="164" t="s">
        <v>25577</v>
      </c>
      <c r="D3784" s="165">
        <v>3.0</v>
      </c>
    </row>
    <row r="3785" ht="15.75" customHeight="1">
      <c r="A3785" s="165">
        <v>3784.0</v>
      </c>
      <c r="B3785" s="166" t="s">
        <v>12653</v>
      </c>
      <c r="C3785" s="164" t="s">
        <v>25578</v>
      </c>
      <c r="D3785" s="165">
        <v>3.0</v>
      </c>
    </row>
    <row r="3786" ht="15.75" customHeight="1">
      <c r="A3786" s="163">
        <v>3785.0</v>
      </c>
      <c r="B3786" s="164" t="s">
        <v>25579</v>
      </c>
      <c r="C3786" s="164" t="s">
        <v>25580</v>
      </c>
      <c r="D3786" s="165">
        <v>3.0</v>
      </c>
    </row>
    <row r="3787" ht="15.75" customHeight="1">
      <c r="A3787" s="165">
        <v>3786.0</v>
      </c>
      <c r="B3787" s="164" t="s">
        <v>25581</v>
      </c>
      <c r="C3787" s="164" t="s">
        <v>25582</v>
      </c>
      <c r="D3787" s="165">
        <v>3.0</v>
      </c>
    </row>
    <row r="3788" ht="15.75" customHeight="1">
      <c r="A3788" s="163">
        <v>3787.0</v>
      </c>
      <c r="B3788" s="166" t="s">
        <v>228</v>
      </c>
      <c r="C3788" s="164" t="s">
        <v>25583</v>
      </c>
      <c r="D3788" s="165">
        <v>3.0</v>
      </c>
    </row>
    <row r="3789" ht="15.75" customHeight="1">
      <c r="A3789" s="165">
        <v>3788.0</v>
      </c>
      <c r="B3789" s="166" t="s">
        <v>870</v>
      </c>
      <c r="C3789" s="164" t="s">
        <v>25584</v>
      </c>
      <c r="D3789" s="165">
        <v>3.0</v>
      </c>
    </row>
    <row r="3790" ht="15.75" customHeight="1">
      <c r="A3790" s="163">
        <v>3789.0</v>
      </c>
      <c r="B3790" s="166" t="s">
        <v>17853</v>
      </c>
      <c r="C3790" s="164" t="s">
        <v>25585</v>
      </c>
      <c r="D3790" s="165">
        <v>3.0</v>
      </c>
    </row>
    <row r="3791" ht="15.75" customHeight="1">
      <c r="A3791" s="165">
        <v>3790.0</v>
      </c>
      <c r="B3791" s="166" t="s">
        <v>15992</v>
      </c>
      <c r="C3791" s="164" t="s">
        <v>25586</v>
      </c>
      <c r="D3791" s="165">
        <v>1.0</v>
      </c>
    </row>
    <row r="3792" ht="15.75" customHeight="1">
      <c r="A3792" s="163">
        <v>3791.0</v>
      </c>
      <c r="B3792" s="164" t="s">
        <v>25587</v>
      </c>
      <c r="C3792" s="164" t="s">
        <v>25588</v>
      </c>
      <c r="D3792" s="165">
        <v>3.0</v>
      </c>
    </row>
    <row r="3793" ht="15.75" customHeight="1">
      <c r="A3793" s="165">
        <v>3792.0</v>
      </c>
      <c r="B3793" s="164" t="s">
        <v>25589</v>
      </c>
      <c r="C3793" s="164" t="s">
        <v>25590</v>
      </c>
      <c r="D3793" s="165">
        <v>3.0</v>
      </c>
    </row>
    <row r="3794" ht="15.75" customHeight="1">
      <c r="A3794" s="163">
        <v>3793.0</v>
      </c>
      <c r="B3794" s="164" t="s">
        <v>25591</v>
      </c>
      <c r="C3794" s="164" t="s">
        <v>25592</v>
      </c>
      <c r="D3794" s="165">
        <v>3.0</v>
      </c>
    </row>
    <row r="3795" ht="15.75" customHeight="1">
      <c r="A3795" s="163">
        <v>3187.0</v>
      </c>
      <c r="B3795" s="166" t="s">
        <v>2570</v>
      </c>
      <c r="C3795" s="164" t="s">
        <v>25593</v>
      </c>
      <c r="D3795" s="165">
        <v>3.0</v>
      </c>
    </row>
    <row r="3796" ht="15.75" customHeight="1">
      <c r="A3796" s="163">
        <v>3795.0</v>
      </c>
      <c r="B3796" s="164" t="s">
        <v>25594</v>
      </c>
      <c r="C3796" s="164" t="s">
        <v>25595</v>
      </c>
      <c r="D3796" s="165">
        <v>3.0</v>
      </c>
    </row>
    <row r="3797" ht="15.75" customHeight="1">
      <c r="A3797" s="165">
        <v>3796.0</v>
      </c>
      <c r="B3797" s="166" t="s">
        <v>13270</v>
      </c>
      <c r="C3797" s="164" t="s">
        <v>25596</v>
      </c>
      <c r="D3797" s="165">
        <v>3.0</v>
      </c>
    </row>
    <row r="3798" ht="15.75" customHeight="1">
      <c r="A3798" s="163">
        <v>3797.0</v>
      </c>
      <c r="B3798" s="166" t="s">
        <v>17982</v>
      </c>
      <c r="C3798" s="164" t="s">
        <v>25597</v>
      </c>
      <c r="D3798" s="165">
        <v>3.0</v>
      </c>
    </row>
    <row r="3799" ht="15.75" customHeight="1">
      <c r="A3799" s="165">
        <v>3798.0</v>
      </c>
      <c r="B3799" s="166" t="s">
        <v>10904</v>
      </c>
      <c r="C3799" s="164" t="s">
        <v>25598</v>
      </c>
      <c r="D3799" s="165">
        <v>3.0</v>
      </c>
    </row>
    <row r="3800" ht="15.75" customHeight="1">
      <c r="A3800" s="163">
        <v>3799.0</v>
      </c>
      <c r="B3800" s="164" t="s">
        <v>25599</v>
      </c>
      <c r="C3800" s="164" t="s">
        <v>25600</v>
      </c>
      <c r="D3800" s="165">
        <v>3.0</v>
      </c>
    </row>
    <row r="3801" ht="15.75" customHeight="1">
      <c r="A3801" s="165">
        <v>3800.0</v>
      </c>
      <c r="B3801" s="166" t="s">
        <v>11711</v>
      </c>
      <c r="C3801" s="164" t="s">
        <v>25601</v>
      </c>
      <c r="D3801" s="165">
        <v>3.0</v>
      </c>
    </row>
    <row r="3802" ht="15.75" customHeight="1">
      <c r="A3802" s="163">
        <v>3801.0</v>
      </c>
      <c r="B3802" s="164" t="s">
        <v>25602</v>
      </c>
      <c r="C3802" s="164" t="s">
        <v>25603</v>
      </c>
      <c r="D3802" s="165">
        <v>1.0</v>
      </c>
    </row>
    <row r="3803" ht="15.75" customHeight="1">
      <c r="A3803" s="165">
        <v>3802.0</v>
      </c>
      <c r="B3803" s="166" t="s">
        <v>18840</v>
      </c>
      <c r="C3803" s="164" t="s">
        <v>25604</v>
      </c>
      <c r="D3803" s="165">
        <v>3.0</v>
      </c>
    </row>
    <row r="3804" ht="15.75" customHeight="1">
      <c r="A3804" s="163">
        <v>3803.0</v>
      </c>
      <c r="B3804" s="164" t="s">
        <v>25605</v>
      </c>
      <c r="C3804" s="164" t="s">
        <v>25606</v>
      </c>
      <c r="D3804" s="165">
        <v>3.0</v>
      </c>
    </row>
    <row r="3805" ht="15.75" customHeight="1">
      <c r="A3805" s="165">
        <v>3804.0</v>
      </c>
      <c r="B3805" s="164" t="s">
        <v>25607</v>
      </c>
      <c r="C3805" s="164" t="s">
        <v>25608</v>
      </c>
      <c r="D3805" s="165">
        <v>3.0</v>
      </c>
    </row>
    <row r="3806" ht="15.75" customHeight="1">
      <c r="A3806" s="163">
        <v>3805.0</v>
      </c>
      <c r="B3806" s="164" t="s">
        <v>25609</v>
      </c>
      <c r="C3806" s="164" t="s">
        <v>25610</v>
      </c>
      <c r="D3806" s="165">
        <v>3.0</v>
      </c>
    </row>
    <row r="3807" ht="15.75" customHeight="1">
      <c r="A3807" s="165">
        <v>3806.0</v>
      </c>
      <c r="B3807" s="166" t="s">
        <v>14769</v>
      </c>
      <c r="C3807" s="164" t="s">
        <v>25611</v>
      </c>
      <c r="D3807" s="165">
        <v>3.0</v>
      </c>
    </row>
    <row r="3808" ht="15.75" customHeight="1">
      <c r="A3808" s="163">
        <v>3807.0</v>
      </c>
      <c r="B3808" s="164" t="s">
        <v>25612</v>
      </c>
      <c r="C3808" s="164" t="s">
        <v>25613</v>
      </c>
      <c r="D3808" s="165">
        <v>3.0</v>
      </c>
    </row>
    <row r="3809" ht="15.75" customHeight="1">
      <c r="A3809" s="165">
        <v>3808.0</v>
      </c>
      <c r="B3809" s="164" t="s">
        <v>25614</v>
      </c>
      <c r="C3809" s="164" t="s">
        <v>25615</v>
      </c>
      <c r="D3809" s="165">
        <v>3.0</v>
      </c>
    </row>
    <row r="3810" ht="15.75" customHeight="1">
      <c r="A3810" s="163">
        <v>3809.0</v>
      </c>
      <c r="B3810" s="164" t="s">
        <v>25616</v>
      </c>
      <c r="C3810" s="164" t="s">
        <v>25617</v>
      </c>
      <c r="D3810" s="165">
        <v>3.0</v>
      </c>
    </row>
    <row r="3811" ht="15.75" customHeight="1">
      <c r="A3811" s="165">
        <v>3810.0</v>
      </c>
      <c r="B3811" s="166" t="s">
        <v>1927</v>
      </c>
      <c r="C3811" s="164" t="s">
        <v>25618</v>
      </c>
      <c r="D3811" s="165">
        <v>3.0</v>
      </c>
    </row>
    <row r="3812" ht="15.75" customHeight="1">
      <c r="A3812" s="163">
        <v>3811.0</v>
      </c>
      <c r="B3812" s="166" t="s">
        <v>14145</v>
      </c>
      <c r="C3812" s="164" t="s">
        <v>25619</v>
      </c>
      <c r="D3812" s="165">
        <v>3.0</v>
      </c>
    </row>
    <row r="3813" ht="15.75" customHeight="1">
      <c r="A3813" s="165">
        <v>3812.0</v>
      </c>
      <c r="B3813" s="166" t="s">
        <v>677</v>
      </c>
      <c r="C3813" s="164" t="s">
        <v>25620</v>
      </c>
      <c r="D3813" s="165">
        <v>3.0</v>
      </c>
    </row>
    <row r="3814" ht="15.75" customHeight="1">
      <c r="A3814" s="163">
        <v>3813.0</v>
      </c>
      <c r="B3814" s="166" t="s">
        <v>16338</v>
      </c>
      <c r="C3814" s="164" t="s">
        <v>25621</v>
      </c>
      <c r="D3814" s="165">
        <v>3.0</v>
      </c>
    </row>
    <row r="3815" ht="15.75" customHeight="1">
      <c r="A3815" s="165">
        <v>3814.0</v>
      </c>
      <c r="B3815" s="166" t="s">
        <v>804</v>
      </c>
      <c r="C3815" s="164" t="s">
        <v>25622</v>
      </c>
      <c r="D3815" s="165">
        <v>3.0</v>
      </c>
    </row>
    <row r="3816" ht="15.75" customHeight="1">
      <c r="A3816" s="163">
        <v>3815.0</v>
      </c>
      <c r="B3816" s="166" t="s">
        <v>486</v>
      </c>
      <c r="C3816" s="164" t="s">
        <v>25623</v>
      </c>
      <c r="D3816" s="165">
        <v>3.0</v>
      </c>
    </row>
    <row r="3817" ht="15.75" customHeight="1">
      <c r="A3817" s="165">
        <v>3816.0</v>
      </c>
      <c r="B3817" s="166" t="s">
        <v>2075</v>
      </c>
      <c r="C3817" s="164" t="s">
        <v>25624</v>
      </c>
      <c r="D3817" s="165">
        <v>3.0</v>
      </c>
    </row>
    <row r="3818" ht="15.75" customHeight="1">
      <c r="A3818" s="163">
        <v>3817.0</v>
      </c>
      <c r="B3818" s="166" t="s">
        <v>13416</v>
      </c>
      <c r="C3818" s="164" t="s">
        <v>25625</v>
      </c>
      <c r="D3818" s="165">
        <v>3.0</v>
      </c>
    </row>
    <row r="3819" ht="15.75" customHeight="1">
      <c r="A3819" s="165">
        <v>3818.0</v>
      </c>
      <c r="B3819" s="166" t="s">
        <v>1933</v>
      </c>
      <c r="C3819" s="164" t="s">
        <v>25626</v>
      </c>
      <c r="D3819" s="165">
        <v>3.0</v>
      </c>
    </row>
    <row r="3820" ht="15.75" customHeight="1">
      <c r="A3820" s="163">
        <v>3819.0</v>
      </c>
      <c r="B3820" s="166" t="s">
        <v>13122</v>
      </c>
      <c r="C3820" s="164" t="s">
        <v>25627</v>
      </c>
      <c r="D3820" s="165">
        <v>3.0</v>
      </c>
    </row>
    <row r="3821" ht="15.75" customHeight="1">
      <c r="A3821" s="165">
        <v>3820.0</v>
      </c>
      <c r="B3821" s="164" t="s">
        <v>25628</v>
      </c>
      <c r="C3821" s="164" t="s">
        <v>25629</v>
      </c>
      <c r="D3821" s="165">
        <v>3.0</v>
      </c>
    </row>
    <row r="3822" ht="15.75" customHeight="1">
      <c r="A3822" s="163">
        <v>3821.0</v>
      </c>
      <c r="B3822" s="166" t="s">
        <v>1688</v>
      </c>
      <c r="C3822" s="164" t="s">
        <v>25630</v>
      </c>
      <c r="D3822" s="165">
        <v>3.0</v>
      </c>
    </row>
    <row r="3823" ht="15.75" customHeight="1">
      <c r="A3823" s="165">
        <v>3822.0</v>
      </c>
      <c r="B3823" s="166" t="s">
        <v>15072</v>
      </c>
      <c r="C3823" s="164" t="s">
        <v>25631</v>
      </c>
      <c r="D3823" s="165">
        <v>3.0</v>
      </c>
    </row>
    <row r="3824" ht="15.75" customHeight="1">
      <c r="A3824" s="163">
        <v>3823.0</v>
      </c>
      <c r="B3824" s="166" t="s">
        <v>1880</v>
      </c>
      <c r="C3824" s="164" t="s">
        <v>25632</v>
      </c>
      <c r="D3824" s="165">
        <v>3.0</v>
      </c>
    </row>
    <row r="3825" ht="15.75" customHeight="1">
      <c r="A3825" s="165">
        <v>3824.0</v>
      </c>
      <c r="B3825" s="166" t="s">
        <v>1886</v>
      </c>
      <c r="C3825" s="164" t="s">
        <v>25633</v>
      </c>
      <c r="D3825" s="165">
        <v>3.0</v>
      </c>
    </row>
    <row r="3826" ht="15.75" customHeight="1">
      <c r="A3826" s="163">
        <v>3825.0</v>
      </c>
      <c r="B3826" s="164" t="s">
        <v>25634</v>
      </c>
      <c r="C3826" s="164" t="s">
        <v>25635</v>
      </c>
      <c r="D3826" s="165">
        <v>3.0</v>
      </c>
    </row>
    <row r="3827" ht="15.75" customHeight="1">
      <c r="A3827" s="165">
        <v>3826.0</v>
      </c>
      <c r="B3827" s="164" t="s">
        <v>25636</v>
      </c>
      <c r="C3827" s="164" t="s">
        <v>25637</v>
      </c>
      <c r="D3827" s="165">
        <v>3.0</v>
      </c>
    </row>
    <row r="3828" ht="15.75" customHeight="1">
      <c r="A3828" s="163">
        <v>3827.0</v>
      </c>
      <c r="B3828" s="164" t="s">
        <v>25638</v>
      </c>
      <c r="C3828" s="164" t="s">
        <v>25639</v>
      </c>
      <c r="D3828" s="165">
        <v>3.0</v>
      </c>
    </row>
    <row r="3829" ht="15.75" customHeight="1">
      <c r="A3829" s="165">
        <v>3828.0</v>
      </c>
      <c r="B3829" s="166" t="s">
        <v>10316</v>
      </c>
      <c r="C3829" s="164" t="s">
        <v>25640</v>
      </c>
      <c r="D3829" s="165">
        <v>3.0</v>
      </c>
    </row>
    <row r="3830" ht="15.75" customHeight="1">
      <c r="A3830" s="163">
        <v>3829.0</v>
      </c>
      <c r="B3830" s="166" t="s">
        <v>958</v>
      </c>
      <c r="C3830" s="164" t="s">
        <v>25641</v>
      </c>
      <c r="D3830" s="165">
        <v>3.0</v>
      </c>
    </row>
    <row r="3831" ht="15.75" customHeight="1">
      <c r="A3831" s="165">
        <v>3830.0</v>
      </c>
      <c r="B3831" s="166" t="s">
        <v>1383</v>
      </c>
      <c r="C3831" s="164" t="s">
        <v>25642</v>
      </c>
      <c r="D3831" s="165">
        <v>3.0</v>
      </c>
    </row>
    <row r="3832" ht="15.75" customHeight="1">
      <c r="A3832" s="163">
        <v>3831.0</v>
      </c>
      <c r="B3832" s="166" t="s">
        <v>1911</v>
      </c>
      <c r="C3832" s="164" t="s">
        <v>25643</v>
      </c>
      <c r="D3832" s="165">
        <v>3.0</v>
      </c>
    </row>
    <row r="3833" ht="15.75" customHeight="1">
      <c r="A3833" s="165">
        <v>3728.0</v>
      </c>
      <c r="B3833" s="164" t="s">
        <v>25644</v>
      </c>
      <c r="C3833" s="164" t="s">
        <v>25645</v>
      </c>
      <c r="D3833" s="165">
        <v>3.0</v>
      </c>
    </row>
    <row r="3834" ht="15.75" customHeight="1">
      <c r="A3834" s="163">
        <v>3833.0</v>
      </c>
      <c r="B3834" s="166" t="s">
        <v>532</v>
      </c>
      <c r="C3834" s="164" t="s">
        <v>25646</v>
      </c>
      <c r="D3834" s="165">
        <v>3.0</v>
      </c>
    </row>
    <row r="3835" ht="15.75" customHeight="1">
      <c r="A3835" s="165">
        <v>3834.0</v>
      </c>
      <c r="B3835" s="166" t="s">
        <v>1768</v>
      </c>
      <c r="C3835" s="164" t="s">
        <v>25647</v>
      </c>
      <c r="D3835" s="165">
        <v>3.0</v>
      </c>
    </row>
    <row r="3836" ht="15.75" customHeight="1">
      <c r="A3836" s="163">
        <v>3835.0</v>
      </c>
      <c r="B3836" s="166" t="s">
        <v>15469</v>
      </c>
      <c r="C3836" s="164" t="s">
        <v>25648</v>
      </c>
      <c r="D3836" s="165">
        <v>3.0</v>
      </c>
    </row>
    <row r="3837" ht="15.75" customHeight="1">
      <c r="A3837" s="165">
        <v>3836.0</v>
      </c>
      <c r="B3837" s="166" t="s">
        <v>15449</v>
      </c>
      <c r="C3837" s="164" t="s">
        <v>25649</v>
      </c>
      <c r="D3837" s="165">
        <v>3.0</v>
      </c>
    </row>
    <row r="3838" ht="15.75" customHeight="1">
      <c r="A3838" s="163">
        <v>3837.0</v>
      </c>
      <c r="B3838" s="164" t="s">
        <v>25650</v>
      </c>
      <c r="C3838" s="164" t="s">
        <v>25651</v>
      </c>
      <c r="D3838" s="165">
        <v>3.0</v>
      </c>
    </row>
    <row r="3839" ht="15.75" customHeight="1">
      <c r="A3839" s="165">
        <v>3838.0</v>
      </c>
      <c r="B3839" s="164" t="s">
        <v>25652</v>
      </c>
      <c r="C3839" s="164" t="s">
        <v>25653</v>
      </c>
      <c r="D3839" s="165">
        <v>3.0</v>
      </c>
    </row>
    <row r="3840" ht="15.75" customHeight="1">
      <c r="A3840" s="163">
        <v>3839.0</v>
      </c>
      <c r="B3840" s="166" t="s">
        <v>17443</v>
      </c>
      <c r="C3840" s="164" t="s">
        <v>25654</v>
      </c>
      <c r="D3840" s="165">
        <v>3.0</v>
      </c>
    </row>
    <row r="3841" ht="15.75" customHeight="1">
      <c r="A3841" s="165">
        <v>3840.0</v>
      </c>
      <c r="B3841" s="166" t="s">
        <v>314</v>
      </c>
      <c r="C3841" s="164" t="s">
        <v>25655</v>
      </c>
      <c r="D3841" s="165">
        <v>3.0</v>
      </c>
    </row>
    <row r="3842" ht="15.75" customHeight="1">
      <c r="A3842" s="163">
        <v>3841.0</v>
      </c>
      <c r="B3842" s="164" t="s">
        <v>25656</v>
      </c>
      <c r="C3842" s="164" t="s">
        <v>25657</v>
      </c>
      <c r="D3842" s="165">
        <v>3.0</v>
      </c>
    </row>
    <row r="3843" ht="15.75" customHeight="1">
      <c r="A3843" s="165">
        <v>3842.0</v>
      </c>
      <c r="B3843" s="164" t="s">
        <v>25658</v>
      </c>
      <c r="C3843" s="164" t="s">
        <v>25659</v>
      </c>
      <c r="D3843" s="165">
        <v>3.0</v>
      </c>
    </row>
    <row r="3844" ht="15.75" customHeight="1">
      <c r="A3844" s="163">
        <v>3843.0</v>
      </c>
      <c r="B3844" s="164" t="s">
        <v>25660</v>
      </c>
      <c r="C3844" s="164" t="s">
        <v>25661</v>
      </c>
      <c r="D3844" s="165">
        <v>3.0</v>
      </c>
    </row>
    <row r="3845" ht="15.75" customHeight="1">
      <c r="A3845" s="165">
        <v>3844.0</v>
      </c>
      <c r="B3845" s="164" t="s">
        <v>25662</v>
      </c>
      <c r="C3845" s="164" t="s">
        <v>25663</v>
      </c>
      <c r="D3845" s="165">
        <v>3.0</v>
      </c>
    </row>
    <row r="3846" ht="15.75" customHeight="1">
      <c r="A3846" s="163">
        <v>3845.0</v>
      </c>
      <c r="B3846" s="164" t="s">
        <v>25664</v>
      </c>
      <c r="C3846" s="164" t="s">
        <v>25665</v>
      </c>
      <c r="D3846" s="165">
        <v>3.0</v>
      </c>
    </row>
    <row r="3847" ht="15.75" customHeight="1">
      <c r="A3847" s="165">
        <v>3846.0</v>
      </c>
      <c r="B3847" s="166" t="s">
        <v>16351</v>
      </c>
      <c r="C3847" s="164" t="s">
        <v>25666</v>
      </c>
      <c r="D3847" s="165">
        <v>1.0</v>
      </c>
    </row>
    <row r="3848" ht="15.75" customHeight="1">
      <c r="A3848" s="163">
        <v>3847.0</v>
      </c>
      <c r="B3848" s="166" t="s">
        <v>18474</v>
      </c>
      <c r="C3848" s="164" t="s">
        <v>25667</v>
      </c>
      <c r="D3848" s="165">
        <v>3.0</v>
      </c>
    </row>
    <row r="3849" ht="15.75" customHeight="1">
      <c r="A3849" s="165">
        <v>3848.0</v>
      </c>
      <c r="B3849" s="164" t="s">
        <v>25668</v>
      </c>
      <c r="C3849" s="164" t="s">
        <v>25669</v>
      </c>
      <c r="D3849" s="165">
        <v>3.0</v>
      </c>
    </row>
    <row r="3850" ht="15.75" customHeight="1">
      <c r="A3850" s="163">
        <v>3849.0</v>
      </c>
      <c r="B3850" s="166" t="s">
        <v>1951</v>
      </c>
      <c r="C3850" s="164" t="s">
        <v>25670</v>
      </c>
      <c r="D3850" s="165">
        <v>3.0</v>
      </c>
    </row>
    <row r="3851" ht="15.75" customHeight="1">
      <c r="A3851" s="165">
        <v>3850.0</v>
      </c>
      <c r="B3851" s="166" t="s">
        <v>266</v>
      </c>
      <c r="C3851" s="164" t="s">
        <v>25671</v>
      </c>
      <c r="D3851" s="165">
        <v>3.0</v>
      </c>
    </row>
    <row r="3852" ht="15.75" customHeight="1">
      <c r="A3852" s="163">
        <v>3851.0</v>
      </c>
      <c r="B3852" s="164" t="s">
        <v>25672</v>
      </c>
      <c r="C3852" s="164" t="s">
        <v>25673</v>
      </c>
      <c r="D3852" s="165">
        <v>3.0</v>
      </c>
    </row>
    <row r="3853" ht="15.75" customHeight="1">
      <c r="A3853" s="165">
        <v>3852.0</v>
      </c>
      <c r="B3853" s="164" t="s">
        <v>25674</v>
      </c>
      <c r="C3853" s="164" t="s">
        <v>25675</v>
      </c>
      <c r="D3853" s="165">
        <v>3.0</v>
      </c>
    </row>
    <row r="3854" ht="15.75" customHeight="1">
      <c r="A3854" s="163">
        <v>3853.0</v>
      </c>
      <c r="B3854" s="164" t="s">
        <v>25676</v>
      </c>
      <c r="C3854" s="164" t="s">
        <v>25677</v>
      </c>
      <c r="D3854" s="165">
        <v>3.0</v>
      </c>
    </row>
    <row r="3855" ht="15.75" customHeight="1">
      <c r="A3855" s="163">
        <v>3345.0</v>
      </c>
      <c r="B3855" s="164" t="s">
        <v>25678</v>
      </c>
      <c r="C3855" s="164" t="s">
        <v>25679</v>
      </c>
      <c r="D3855" s="165">
        <v>3.0</v>
      </c>
    </row>
    <row r="3856" ht="15.75" customHeight="1">
      <c r="A3856" s="163">
        <v>3855.0</v>
      </c>
      <c r="B3856" s="164" t="s">
        <v>25680</v>
      </c>
      <c r="C3856" s="164" t="s">
        <v>25681</v>
      </c>
      <c r="D3856" s="165">
        <v>3.0</v>
      </c>
    </row>
    <row r="3857" ht="15.75" customHeight="1">
      <c r="A3857" s="165">
        <v>3856.0</v>
      </c>
      <c r="B3857" s="164" t="s">
        <v>25682</v>
      </c>
      <c r="C3857" s="164" t="s">
        <v>25683</v>
      </c>
      <c r="D3857" s="165">
        <v>3.0</v>
      </c>
    </row>
    <row r="3858" ht="15.75" customHeight="1">
      <c r="A3858" s="163">
        <v>3857.0</v>
      </c>
      <c r="B3858" s="166" t="s">
        <v>20185</v>
      </c>
      <c r="C3858" s="164" t="s">
        <v>25684</v>
      </c>
      <c r="D3858" s="165">
        <v>3.0</v>
      </c>
    </row>
    <row r="3859" ht="15.75" customHeight="1">
      <c r="A3859" s="165">
        <v>3858.0</v>
      </c>
      <c r="B3859" s="166" t="s">
        <v>20760</v>
      </c>
      <c r="C3859" s="164" t="s">
        <v>25685</v>
      </c>
      <c r="D3859" s="165">
        <v>3.0</v>
      </c>
    </row>
    <row r="3860" ht="15.75" customHeight="1">
      <c r="A3860" s="163">
        <v>3859.0</v>
      </c>
      <c r="B3860" s="166" t="s">
        <v>20784</v>
      </c>
      <c r="C3860" s="164" t="s">
        <v>25686</v>
      </c>
      <c r="D3860" s="165">
        <v>3.0</v>
      </c>
    </row>
    <row r="3861" ht="15.75" customHeight="1">
      <c r="A3861" s="165">
        <v>3860.0</v>
      </c>
      <c r="B3861" s="164" t="s">
        <v>25687</v>
      </c>
      <c r="C3861" s="164" t="s">
        <v>25688</v>
      </c>
      <c r="D3861" s="165">
        <v>3.0</v>
      </c>
    </row>
    <row r="3862" ht="15.75" customHeight="1">
      <c r="A3862" s="163">
        <v>3861.0</v>
      </c>
      <c r="B3862" s="166" t="s">
        <v>11571</v>
      </c>
      <c r="C3862" s="164" t="s">
        <v>25689</v>
      </c>
      <c r="D3862" s="165">
        <v>3.0</v>
      </c>
    </row>
    <row r="3863" ht="15.75" customHeight="1">
      <c r="A3863" s="165">
        <v>3862.0</v>
      </c>
      <c r="B3863" s="164" t="s">
        <v>25690</v>
      </c>
      <c r="C3863" s="164" t="s">
        <v>25691</v>
      </c>
      <c r="D3863" s="165">
        <v>3.0</v>
      </c>
    </row>
    <row r="3864" ht="15.75" customHeight="1">
      <c r="A3864" s="163">
        <v>3863.0</v>
      </c>
      <c r="B3864" s="166" t="s">
        <v>10556</v>
      </c>
      <c r="C3864" s="164" t="s">
        <v>25692</v>
      </c>
      <c r="D3864" s="165">
        <v>3.0</v>
      </c>
    </row>
    <row r="3865" ht="15.75" customHeight="1">
      <c r="A3865" s="165">
        <v>3864.0</v>
      </c>
      <c r="B3865" s="164" t="s">
        <v>25693</v>
      </c>
      <c r="C3865" s="164" t="s">
        <v>25694</v>
      </c>
      <c r="D3865" s="165">
        <v>3.0</v>
      </c>
    </row>
    <row r="3866" ht="15.75" customHeight="1">
      <c r="A3866" s="163">
        <v>3865.0</v>
      </c>
      <c r="B3866" s="164" t="s">
        <v>25695</v>
      </c>
      <c r="C3866" s="164" t="s">
        <v>25696</v>
      </c>
      <c r="D3866" s="165">
        <v>2.0</v>
      </c>
    </row>
    <row r="3867" ht="15.75" customHeight="1">
      <c r="A3867" s="165">
        <v>3866.0</v>
      </c>
      <c r="B3867" s="164" t="s">
        <v>25697</v>
      </c>
      <c r="C3867" s="164" t="s">
        <v>25698</v>
      </c>
      <c r="D3867" s="165">
        <v>3.0</v>
      </c>
    </row>
    <row r="3868" ht="15.75" customHeight="1">
      <c r="A3868" s="163">
        <v>3867.0</v>
      </c>
      <c r="B3868" s="164" t="s">
        <v>25699</v>
      </c>
      <c r="C3868" s="164" t="s">
        <v>25700</v>
      </c>
      <c r="D3868" s="165">
        <v>2.0</v>
      </c>
    </row>
    <row r="3869" ht="15.75" customHeight="1">
      <c r="A3869" s="165">
        <v>3868.0</v>
      </c>
      <c r="B3869" s="166" t="s">
        <v>18411</v>
      </c>
      <c r="C3869" s="164" t="s">
        <v>25701</v>
      </c>
      <c r="D3869" s="165">
        <v>3.0</v>
      </c>
    </row>
    <row r="3870" ht="15.75" customHeight="1">
      <c r="A3870" s="163">
        <v>3869.0</v>
      </c>
      <c r="B3870" s="166" t="s">
        <v>1692</v>
      </c>
      <c r="C3870" s="164" t="s">
        <v>25702</v>
      </c>
      <c r="D3870" s="165">
        <v>3.0</v>
      </c>
    </row>
    <row r="3871" ht="15.75" customHeight="1">
      <c r="A3871" s="165">
        <v>3870.0</v>
      </c>
      <c r="B3871" s="166" t="s">
        <v>15473</v>
      </c>
      <c r="C3871" s="164" t="s">
        <v>25703</v>
      </c>
      <c r="D3871" s="165">
        <v>3.0</v>
      </c>
    </row>
    <row r="3872" ht="15.75" customHeight="1">
      <c r="A3872" s="163">
        <v>3871.0</v>
      </c>
      <c r="B3872" s="166" t="s">
        <v>13157</v>
      </c>
      <c r="C3872" s="164" t="s">
        <v>25704</v>
      </c>
      <c r="D3872" s="165">
        <v>2.0</v>
      </c>
    </row>
    <row r="3873" ht="15.75" customHeight="1">
      <c r="A3873" s="165">
        <v>3872.0</v>
      </c>
      <c r="B3873" s="166" t="s">
        <v>824</v>
      </c>
      <c r="C3873" s="164" t="s">
        <v>25705</v>
      </c>
      <c r="D3873" s="165">
        <v>3.0</v>
      </c>
    </row>
    <row r="3874" ht="15.75" customHeight="1">
      <c r="A3874" s="163">
        <v>3873.0</v>
      </c>
      <c r="B3874" s="166" t="s">
        <v>306</v>
      </c>
      <c r="C3874" s="164" t="s">
        <v>25706</v>
      </c>
      <c r="D3874" s="165">
        <v>3.0</v>
      </c>
    </row>
    <row r="3875" ht="15.75" customHeight="1">
      <c r="A3875" s="165">
        <v>3874.0</v>
      </c>
      <c r="B3875" s="166" t="s">
        <v>1300</v>
      </c>
      <c r="C3875" s="164" t="s">
        <v>25707</v>
      </c>
      <c r="D3875" s="165">
        <v>3.0</v>
      </c>
    </row>
    <row r="3876" ht="15.75" customHeight="1">
      <c r="A3876" s="163">
        <v>3875.0</v>
      </c>
      <c r="B3876" s="166" t="s">
        <v>19333</v>
      </c>
      <c r="C3876" s="164" t="s">
        <v>25708</v>
      </c>
      <c r="D3876" s="165">
        <v>3.0</v>
      </c>
    </row>
    <row r="3877" ht="15.75" customHeight="1">
      <c r="A3877" s="165">
        <v>3876.0</v>
      </c>
      <c r="B3877" s="166" t="s">
        <v>162</v>
      </c>
      <c r="C3877" s="164" t="s">
        <v>25709</v>
      </c>
      <c r="D3877" s="165">
        <v>3.0</v>
      </c>
    </row>
    <row r="3878" ht="15.75" customHeight="1">
      <c r="A3878" s="163">
        <v>3877.0</v>
      </c>
      <c r="B3878" s="164" t="s">
        <v>25710</v>
      </c>
      <c r="C3878" s="164" t="s">
        <v>25711</v>
      </c>
      <c r="D3878" s="165">
        <v>3.0</v>
      </c>
    </row>
    <row r="3879" ht="15.75" customHeight="1">
      <c r="A3879" s="165">
        <v>3878.0</v>
      </c>
      <c r="B3879" s="166" t="s">
        <v>681</v>
      </c>
      <c r="C3879" s="164" t="s">
        <v>25712</v>
      </c>
      <c r="D3879" s="165">
        <v>3.0</v>
      </c>
    </row>
    <row r="3880" ht="15.75" customHeight="1">
      <c r="A3880" s="163">
        <v>3879.0</v>
      </c>
      <c r="B3880" s="166" t="s">
        <v>1133</v>
      </c>
      <c r="C3880" s="164" t="s">
        <v>25713</v>
      </c>
      <c r="D3880" s="165">
        <v>3.0</v>
      </c>
    </row>
    <row r="3881" ht="15.75" customHeight="1">
      <c r="A3881" s="165">
        <v>3880.0</v>
      </c>
      <c r="B3881" s="166" t="s">
        <v>10205</v>
      </c>
      <c r="C3881" s="164" t="s">
        <v>25714</v>
      </c>
      <c r="D3881" s="165">
        <v>3.0</v>
      </c>
    </row>
    <row r="3882" ht="15.75" customHeight="1">
      <c r="A3882" s="163">
        <v>3881.0</v>
      </c>
      <c r="B3882" s="164" t="s">
        <v>25715</v>
      </c>
      <c r="C3882" s="164" t="s">
        <v>25716</v>
      </c>
      <c r="D3882" s="165">
        <v>3.0</v>
      </c>
    </row>
    <row r="3883" ht="15.75" customHeight="1">
      <c r="A3883" s="165">
        <v>3882.0</v>
      </c>
      <c r="B3883" s="164" t="s">
        <v>25717</v>
      </c>
      <c r="C3883" s="164" t="s">
        <v>25718</v>
      </c>
      <c r="D3883" s="165">
        <v>3.0</v>
      </c>
    </row>
    <row r="3884" ht="15.75" customHeight="1">
      <c r="A3884" s="163">
        <v>3883.0</v>
      </c>
      <c r="B3884" s="164" t="s">
        <v>25719</v>
      </c>
      <c r="C3884" s="164" t="s">
        <v>25720</v>
      </c>
      <c r="D3884" s="165">
        <v>3.0</v>
      </c>
    </row>
    <row r="3885" ht="15.75" customHeight="1">
      <c r="A3885" s="165">
        <v>3884.0</v>
      </c>
      <c r="B3885" s="164" t="s">
        <v>25721</v>
      </c>
      <c r="C3885" s="164" t="s">
        <v>25722</v>
      </c>
      <c r="D3885" s="165">
        <v>3.0</v>
      </c>
    </row>
    <row r="3886" ht="15.75" customHeight="1">
      <c r="A3886" s="163">
        <v>3885.0</v>
      </c>
      <c r="B3886" s="166" t="s">
        <v>19619</v>
      </c>
      <c r="C3886" s="164" t="s">
        <v>25723</v>
      </c>
      <c r="D3886" s="165">
        <v>3.0</v>
      </c>
    </row>
    <row r="3887" ht="15.75" customHeight="1">
      <c r="A3887" s="165">
        <v>3886.0</v>
      </c>
      <c r="B3887" s="166" t="s">
        <v>278</v>
      </c>
      <c r="C3887" s="164" t="s">
        <v>25724</v>
      </c>
      <c r="D3887" s="165">
        <v>3.0</v>
      </c>
    </row>
    <row r="3888" ht="15.75" customHeight="1">
      <c r="A3888" s="163">
        <v>3887.0</v>
      </c>
      <c r="B3888" s="164" t="s">
        <v>25725</v>
      </c>
      <c r="C3888" s="164" t="s">
        <v>25726</v>
      </c>
      <c r="D3888" s="165">
        <v>3.0</v>
      </c>
    </row>
    <row r="3889" ht="15.75" customHeight="1">
      <c r="A3889" s="165">
        <v>3888.0</v>
      </c>
      <c r="B3889" s="164" t="s">
        <v>25727</v>
      </c>
      <c r="C3889" s="164" t="s">
        <v>25728</v>
      </c>
      <c r="D3889" s="165">
        <v>3.0</v>
      </c>
    </row>
    <row r="3890" ht="15.75" customHeight="1">
      <c r="A3890" s="163">
        <v>3889.0</v>
      </c>
      <c r="B3890" s="166" t="s">
        <v>30</v>
      </c>
      <c r="C3890" s="164" t="s">
        <v>25729</v>
      </c>
      <c r="D3890" s="165">
        <v>3.0</v>
      </c>
    </row>
    <row r="3891" ht="15.75" customHeight="1">
      <c r="A3891" s="165">
        <v>3890.0</v>
      </c>
      <c r="B3891" s="164" t="s">
        <v>25730</v>
      </c>
      <c r="C3891" s="164" t="s">
        <v>25731</v>
      </c>
      <c r="D3891" s="165">
        <v>1.0</v>
      </c>
    </row>
    <row r="3892" ht="15.75" customHeight="1">
      <c r="A3892" s="163">
        <v>3891.0</v>
      </c>
      <c r="B3892" s="166" t="s">
        <v>15899</v>
      </c>
      <c r="C3892" s="164" t="s">
        <v>25732</v>
      </c>
      <c r="D3892" s="165">
        <v>1.0</v>
      </c>
    </row>
    <row r="3893" ht="15.75" customHeight="1">
      <c r="A3893" s="165">
        <v>3892.0</v>
      </c>
      <c r="B3893" s="164" t="s">
        <v>25733</v>
      </c>
      <c r="C3893" s="164" t="s">
        <v>25734</v>
      </c>
      <c r="D3893" s="165">
        <v>3.0</v>
      </c>
    </row>
    <row r="3894" ht="15.75" customHeight="1">
      <c r="A3894" s="163">
        <v>3893.0</v>
      </c>
      <c r="B3894" s="164" t="s">
        <v>25735</v>
      </c>
      <c r="C3894" s="164" t="s">
        <v>25736</v>
      </c>
      <c r="D3894" s="165">
        <v>3.0</v>
      </c>
    </row>
    <row r="3895" ht="15.75" customHeight="1">
      <c r="A3895" s="165">
        <v>3894.0</v>
      </c>
      <c r="B3895" s="166" t="s">
        <v>16432</v>
      </c>
      <c r="C3895" s="164" t="s">
        <v>25737</v>
      </c>
      <c r="D3895" s="165">
        <v>3.0</v>
      </c>
    </row>
    <row r="3896" ht="15.75" customHeight="1">
      <c r="A3896" s="163">
        <v>3895.0</v>
      </c>
      <c r="B3896" s="164" t="s">
        <v>25738</v>
      </c>
      <c r="C3896" s="164" t="s">
        <v>25739</v>
      </c>
      <c r="D3896" s="165">
        <v>3.0</v>
      </c>
    </row>
    <row r="3897" ht="15.75" customHeight="1">
      <c r="A3897" s="165">
        <v>3896.0</v>
      </c>
      <c r="B3897" s="164" t="s">
        <v>25740</v>
      </c>
      <c r="C3897" s="164" t="s">
        <v>25741</v>
      </c>
      <c r="D3897" s="165">
        <v>3.0</v>
      </c>
    </row>
    <row r="3898" ht="15.75" customHeight="1">
      <c r="A3898" s="163">
        <v>3897.0</v>
      </c>
      <c r="B3898" s="166" t="s">
        <v>17674</v>
      </c>
      <c r="C3898" s="164" t="s">
        <v>25742</v>
      </c>
      <c r="D3898" s="165">
        <v>3.0</v>
      </c>
    </row>
    <row r="3899" ht="15.75" customHeight="1">
      <c r="A3899" s="165">
        <v>3898.0</v>
      </c>
      <c r="B3899" s="166" t="s">
        <v>17940</v>
      </c>
      <c r="C3899" s="164" t="s">
        <v>25743</v>
      </c>
      <c r="D3899" s="165">
        <v>3.0</v>
      </c>
    </row>
    <row r="3900" ht="15.75" customHeight="1">
      <c r="A3900" s="163">
        <v>3899.0</v>
      </c>
      <c r="B3900" s="164" t="s">
        <v>25744</v>
      </c>
      <c r="C3900" s="164" t="s">
        <v>25745</v>
      </c>
      <c r="D3900" s="165">
        <v>3.0</v>
      </c>
    </row>
    <row r="3901" ht="15.75" customHeight="1">
      <c r="A3901" s="165">
        <v>3900.0</v>
      </c>
      <c r="B3901" s="164" t="s">
        <v>25746</v>
      </c>
      <c r="C3901" s="164" t="s">
        <v>25747</v>
      </c>
      <c r="D3901" s="165">
        <v>3.0</v>
      </c>
    </row>
    <row r="3902" ht="15.75" customHeight="1">
      <c r="A3902" s="163">
        <v>3901.0</v>
      </c>
      <c r="B3902" s="166" t="s">
        <v>782</v>
      </c>
      <c r="C3902" s="164" t="s">
        <v>25748</v>
      </c>
      <c r="D3902" s="165">
        <v>3.0</v>
      </c>
    </row>
    <row r="3903" ht="15.75" customHeight="1">
      <c r="A3903" s="165">
        <v>3902.0</v>
      </c>
      <c r="B3903" s="166" t="s">
        <v>11305</v>
      </c>
      <c r="C3903" s="164" t="s">
        <v>25749</v>
      </c>
      <c r="D3903" s="165">
        <v>3.0</v>
      </c>
    </row>
    <row r="3904" ht="15.75" customHeight="1">
      <c r="A3904" s="163">
        <v>3903.0</v>
      </c>
      <c r="B3904" s="166" t="s">
        <v>19483</v>
      </c>
      <c r="C3904" s="164" t="s">
        <v>25750</v>
      </c>
      <c r="D3904" s="165">
        <v>3.0</v>
      </c>
    </row>
    <row r="3905" ht="15.75" customHeight="1">
      <c r="A3905" s="165">
        <v>3372.0</v>
      </c>
      <c r="B3905" s="164" t="s">
        <v>25751</v>
      </c>
      <c r="C3905" s="164" t="s">
        <v>25752</v>
      </c>
      <c r="D3905" s="165">
        <v>3.0</v>
      </c>
    </row>
    <row r="3906" ht="15.75" customHeight="1">
      <c r="A3906" s="163">
        <v>3905.0</v>
      </c>
      <c r="B3906" s="164" t="s">
        <v>25753</v>
      </c>
      <c r="C3906" s="164" t="s">
        <v>25754</v>
      </c>
      <c r="D3906" s="165">
        <v>3.0</v>
      </c>
    </row>
    <row r="3907" ht="15.75" customHeight="1">
      <c r="A3907" s="165">
        <v>3906.0</v>
      </c>
      <c r="B3907" s="164" t="s">
        <v>25755</v>
      </c>
      <c r="C3907" s="164" t="s">
        <v>25756</v>
      </c>
      <c r="D3907" s="165">
        <v>3.0</v>
      </c>
    </row>
    <row r="3908" ht="15.75" customHeight="1">
      <c r="A3908" s="163">
        <v>3907.0</v>
      </c>
      <c r="B3908" s="164" t="s">
        <v>25757</v>
      </c>
      <c r="C3908" s="164" t="s">
        <v>25758</v>
      </c>
      <c r="D3908" s="165">
        <v>3.0</v>
      </c>
    </row>
    <row r="3909" ht="15.75" customHeight="1">
      <c r="A3909" s="165">
        <v>3908.0</v>
      </c>
      <c r="B3909" s="164" t="s">
        <v>25759</v>
      </c>
      <c r="C3909" s="164" t="s">
        <v>25760</v>
      </c>
      <c r="D3909" s="165">
        <v>3.0</v>
      </c>
    </row>
    <row r="3910" ht="15.75" customHeight="1">
      <c r="A3910" s="163">
        <v>3909.0</v>
      </c>
      <c r="B3910" s="164" t="s">
        <v>25761</v>
      </c>
      <c r="C3910" s="164" t="s">
        <v>25762</v>
      </c>
      <c r="D3910" s="165">
        <v>3.0</v>
      </c>
    </row>
    <row r="3911" ht="15.75" customHeight="1">
      <c r="A3911" s="165">
        <v>3910.0</v>
      </c>
      <c r="B3911" s="166" t="s">
        <v>17305</v>
      </c>
      <c r="C3911" s="164" t="s">
        <v>25763</v>
      </c>
      <c r="D3911" s="165">
        <v>3.0</v>
      </c>
    </row>
    <row r="3912" ht="15.75" customHeight="1">
      <c r="A3912" s="163">
        <v>3911.0</v>
      </c>
      <c r="B3912" s="166" t="s">
        <v>20665</v>
      </c>
      <c r="C3912" s="164" t="s">
        <v>25764</v>
      </c>
      <c r="D3912" s="165">
        <v>3.0</v>
      </c>
    </row>
    <row r="3913" ht="15.75" customHeight="1">
      <c r="A3913" s="165">
        <v>3912.0</v>
      </c>
      <c r="B3913" s="166" t="s">
        <v>2207</v>
      </c>
      <c r="C3913" s="164" t="s">
        <v>25765</v>
      </c>
      <c r="D3913" s="165">
        <v>3.0</v>
      </c>
    </row>
    <row r="3914" ht="15.75" customHeight="1">
      <c r="A3914" s="163">
        <v>3913.0</v>
      </c>
      <c r="B3914" s="164" t="s">
        <v>25766</v>
      </c>
      <c r="C3914" s="164" t="s">
        <v>25767</v>
      </c>
      <c r="D3914" s="165">
        <v>3.0</v>
      </c>
    </row>
    <row r="3915" ht="15.75" customHeight="1">
      <c r="A3915" s="165">
        <v>3914.0</v>
      </c>
      <c r="B3915" s="164" t="s">
        <v>25768</v>
      </c>
      <c r="C3915" s="164" t="s">
        <v>25769</v>
      </c>
      <c r="D3915" s="165">
        <v>3.0</v>
      </c>
    </row>
    <row r="3916" ht="15.75" customHeight="1">
      <c r="A3916" s="163">
        <v>3915.0</v>
      </c>
      <c r="B3916" s="164" t="s">
        <v>25770</v>
      </c>
      <c r="C3916" s="164" t="s">
        <v>25771</v>
      </c>
      <c r="D3916" s="165">
        <v>3.0</v>
      </c>
    </row>
    <row r="3917" ht="15.75" customHeight="1">
      <c r="A3917" s="165">
        <v>3916.0</v>
      </c>
      <c r="B3917" s="164" t="s">
        <v>25772</v>
      </c>
      <c r="C3917" s="164" t="s">
        <v>25773</v>
      </c>
      <c r="D3917" s="165">
        <v>3.0</v>
      </c>
    </row>
    <row r="3918" ht="15.75" customHeight="1">
      <c r="A3918" s="163">
        <v>3917.0</v>
      </c>
      <c r="B3918" s="166" t="s">
        <v>17942</v>
      </c>
      <c r="C3918" s="164" t="s">
        <v>25774</v>
      </c>
      <c r="D3918" s="165">
        <v>3.0</v>
      </c>
    </row>
    <row r="3919" ht="15.75" customHeight="1">
      <c r="A3919" s="165">
        <v>3918.0</v>
      </c>
      <c r="B3919" s="164" t="s">
        <v>25775</v>
      </c>
      <c r="C3919" s="164" t="s">
        <v>25776</v>
      </c>
      <c r="D3919" s="165">
        <v>3.0</v>
      </c>
    </row>
    <row r="3920" ht="15.75" customHeight="1">
      <c r="A3920" s="163">
        <v>3919.0</v>
      </c>
      <c r="B3920" s="164" t="s">
        <v>25777</v>
      </c>
      <c r="C3920" s="164" t="s">
        <v>25778</v>
      </c>
      <c r="D3920" s="165">
        <v>3.0</v>
      </c>
    </row>
    <row r="3921" ht="15.75" customHeight="1">
      <c r="A3921" s="165">
        <v>3920.0</v>
      </c>
      <c r="B3921" s="166" t="s">
        <v>13254</v>
      </c>
      <c r="C3921" s="164" t="s">
        <v>25779</v>
      </c>
      <c r="D3921" s="165">
        <v>3.0</v>
      </c>
    </row>
    <row r="3922" ht="15.75" customHeight="1">
      <c r="A3922" s="163">
        <v>3921.0</v>
      </c>
      <c r="B3922" s="164" t="s">
        <v>25780</v>
      </c>
      <c r="C3922" s="164" t="s">
        <v>25781</v>
      </c>
      <c r="D3922" s="165">
        <v>3.0</v>
      </c>
    </row>
    <row r="3923" ht="15.75" customHeight="1">
      <c r="A3923" s="165">
        <v>3922.0</v>
      </c>
      <c r="B3923" s="164" t="s">
        <v>25782</v>
      </c>
      <c r="C3923" s="164" t="s">
        <v>25783</v>
      </c>
      <c r="D3923" s="165">
        <v>3.0</v>
      </c>
    </row>
    <row r="3924" ht="15.75" customHeight="1">
      <c r="A3924" s="163">
        <v>3923.0</v>
      </c>
      <c r="B3924" s="164" t="s">
        <v>25784</v>
      </c>
      <c r="C3924" s="164" t="s">
        <v>25785</v>
      </c>
      <c r="D3924" s="165">
        <v>3.0</v>
      </c>
    </row>
    <row r="3925" ht="15.75" customHeight="1">
      <c r="A3925" s="165">
        <v>3924.0</v>
      </c>
      <c r="B3925" s="164" t="s">
        <v>25786</v>
      </c>
      <c r="C3925" s="164" t="s">
        <v>25787</v>
      </c>
      <c r="D3925" s="165">
        <v>3.0</v>
      </c>
    </row>
    <row r="3926" ht="15.75" customHeight="1">
      <c r="A3926" s="163">
        <v>3925.0</v>
      </c>
      <c r="B3926" s="164" t="s">
        <v>25788</v>
      </c>
      <c r="C3926" s="164" t="s">
        <v>25789</v>
      </c>
      <c r="D3926" s="165">
        <v>3.0</v>
      </c>
    </row>
    <row r="3927" ht="15.75" customHeight="1">
      <c r="A3927" s="165">
        <v>3926.0</v>
      </c>
      <c r="B3927" s="166" t="s">
        <v>15687</v>
      </c>
      <c r="C3927" s="164" t="s">
        <v>25790</v>
      </c>
      <c r="D3927" s="165">
        <v>3.0</v>
      </c>
    </row>
    <row r="3928" ht="15.75" customHeight="1">
      <c r="A3928" s="163">
        <v>3927.0</v>
      </c>
      <c r="B3928" s="164" t="s">
        <v>25791</v>
      </c>
      <c r="C3928" s="164" t="s">
        <v>25792</v>
      </c>
      <c r="D3928" s="165">
        <v>3.0</v>
      </c>
    </row>
    <row r="3929" ht="15.75" customHeight="1">
      <c r="A3929" s="165">
        <v>3928.0</v>
      </c>
      <c r="B3929" s="166" t="s">
        <v>19557</v>
      </c>
      <c r="C3929" s="164" t="s">
        <v>25793</v>
      </c>
      <c r="D3929" s="165">
        <v>3.0</v>
      </c>
    </row>
    <row r="3930" ht="15.75" customHeight="1">
      <c r="A3930" s="163">
        <v>3929.0</v>
      </c>
      <c r="B3930" s="164" t="s">
        <v>25794</v>
      </c>
      <c r="C3930" s="164" t="s">
        <v>25795</v>
      </c>
      <c r="D3930" s="165">
        <v>3.0</v>
      </c>
    </row>
    <row r="3931" ht="15.75" customHeight="1">
      <c r="A3931" s="165">
        <v>3930.0</v>
      </c>
      <c r="B3931" s="164" t="s">
        <v>25796</v>
      </c>
      <c r="C3931" s="164" t="s">
        <v>25797</v>
      </c>
      <c r="D3931" s="165">
        <v>3.0</v>
      </c>
    </row>
    <row r="3932" ht="15.75" customHeight="1">
      <c r="A3932" s="163">
        <v>3931.0</v>
      </c>
      <c r="B3932" s="166" t="s">
        <v>17393</v>
      </c>
      <c r="C3932" s="164" t="s">
        <v>25798</v>
      </c>
      <c r="D3932" s="165">
        <v>3.0</v>
      </c>
    </row>
    <row r="3933" ht="15.75" customHeight="1">
      <c r="A3933" s="165">
        <v>3932.0</v>
      </c>
      <c r="B3933" s="164" t="s">
        <v>25799</v>
      </c>
      <c r="C3933" s="164" t="s">
        <v>25800</v>
      </c>
      <c r="D3933" s="165">
        <v>3.0</v>
      </c>
    </row>
    <row r="3934" ht="15.75" customHeight="1">
      <c r="A3934" s="163">
        <v>3933.0</v>
      </c>
      <c r="B3934" s="166" t="s">
        <v>468</v>
      </c>
      <c r="C3934" s="164" t="s">
        <v>25801</v>
      </c>
      <c r="D3934" s="165">
        <v>3.0</v>
      </c>
    </row>
    <row r="3935" ht="15.75" customHeight="1">
      <c r="A3935" s="165">
        <v>3934.0</v>
      </c>
      <c r="B3935" s="166" t="s">
        <v>899</v>
      </c>
      <c r="C3935" s="164" t="s">
        <v>25802</v>
      </c>
      <c r="D3935" s="165">
        <v>3.0</v>
      </c>
    </row>
    <row r="3936" ht="15.75" customHeight="1">
      <c r="A3936" s="163">
        <v>3935.0</v>
      </c>
      <c r="B3936" s="164" t="s">
        <v>25803</v>
      </c>
      <c r="C3936" s="164" t="s">
        <v>25804</v>
      </c>
      <c r="D3936" s="165">
        <v>3.0</v>
      </c>
    </row>
    <row r="3937" ht="15.75" customHeight="1">
      <c r="A3937" s="165">
        <v>3936.0</v>
      </c>
      <c r="B3937" s="164" t="s">
        <v>25805</v>
      </c>
      <c r="C3937" s="164" t="s">
        <v>25806</v>
      </c>
      <c r="D3937" s="165">
        <v>3.0</v>
      </c>
    </row>
    <row r="3938" ht="15.75" customHeight="1">
      <c r="A3938" s="163">
        <v>3937.0</v>
      </c>
      <c r="B3938" s="164" t="s">
        <v>25807</v>
      </c>
      <c r="C3938" s="164" t="s">
        <v>25808</v>
      </c>
      <c r="D3938" s="165">
        <v>3.0</v>
      </c>
    </row>
    <row r="3939" ht="15.75" customHeight="1">
      <c r="A3939" s="165">
        <v>3938.0</v>
      </c>
      <c r="B3939" s="164" t="s">
        <v>25809</v>
      </c>
      <c r="C3939" s="164" t="s">
        <v>25810</v>
      </c>
      <c r="D3939" s="165">
        <v>3.0</v>
      </c>
    </row>
    <row r="3940" ht="15.75" customHeight="1">
      <c r="A3940" s="163">
        <v>3939.0</v>
      </c>
      <c r="B3940" s="164" t="s">
        <v>25811</v>
      </c>
      <c r="C3940" s="164" t="s">
        <v>25812</v>
      </c>
      <c r="D3940" s="165">
        <v>3.0</v>
      </c>
    </row>
    <row r="3941" ht="15.75" customHeight="1">
      <c r="A3941" s="165">
        <v>3940.0</v>
      </c>
      <c r="B3941" s="166" t="s">
        <v>20277</v>
      </c>
      <c r="C3941" s="164" t="s">
        <v>25813</v>
      </c>
      <c r="D3941" s="165">
        <v>3.0</v>
      </c>
    </row>
    <row r="3942" ht="15.75" customHeight="1">
      <c r="A3942" s="163">
        <v>3941.0</v>
      </c>
      <c r="B3942" s="166" t="s">
        <v>1717</v>
      </c>
      <c r="C3942" s="164" t="s">
        <v>25814</v>
      </c>
      <c r="D3942" s="165">
        <v>3.0</v>
      </c>
    </row>
    <row r="3943" ht="15.75" customHeight="1">
      <c r="A3943" s="165">
        <v>3942.0</v>
      </c>
      <c r="B3943" s="164" t="s">
        <v>25815</v>
      </c>
      <c r="C3943" s="164" t="s">
        <v>25816</v>
      </c>
      <c r="D3943" s="165">
        <v>1.0</v>
      </c>
    </row>
    <row r="3944" ht="15.75" customHeight="1">
      <c r="A3944" s="163">
        <v>3943.0</v>
      </c>
      <c r="B3944" s="164" t="s">
        <v>25817</v>
      </c>
      <c r="C3944" s="164" t="s">
        <v>25818</v>
      </c>
      <c r="D3944" s="165">
        <v>3.0</v>
      </c>
    </row>
    <row r="3945" ht="15.75" customHeight="1">
      <c r="A3945" s="165">
        <v>3944.0</v>
      </c>
      <c r="B3945" s="164" t="s">
        <v>25819</v>
      </c>
      <c r="C3945" s="164" t="s">
        <v>25820</v>
      </c>
      <c r="D3945" s="165">
        <v>3.0</v>
      </c>
    </row>
    <row r="3946" ht="15.75" customHeight="1">
      <c r="A3946" s="163">
        <v>3945.0</v>
      </c>
      <c r="B3946" s="164" t="s">
        <v>25821</v>
      </c>
      <c r="C3946" s="164" t="s">
        <v>25822</v>
      </c>
      <c r="D3946" s="165">
        <v>3.0</v>
      </c>
    </row>
    <row r="3947" ht="15.75" customHeight="1">
      <c r="A3947" s="165">
        <v>3946.0</v>
      </c>
      <c r="B3947" s="164" t="s">
        <v>25823</v>
      </c>
      <c r="C3947" s="164" t="s">
        <v>25824</v>
      </c>
      <c r="D3947" s="165">
        <v>3.0</v>
      </c>
    </row>
    <row r="3948" ht="15.75" customHeight="1">
      <c r="A3948" s="163">
        <v>3947.0</v>
      </c>
      <c r="B3948" s="166" t="s">
        <v>972</v>
      </c>
      <c r="C3948" s="164" t="s">
        <v>25825</v>
      </c>
      <c r="D3948" s="165">
        <v>3.0</v>
      </c>
    </row>
    <row r="3949" ht="15.75" customHeight="1">
      <c r="A3949" s="165">
        <v>3948.0</v>
      </c>
      <c r="B3949" s="166" t="s">
        <v>14391</v>
      </c>
      <c r="C3949" s="164" t="s">
        <v>25826</v>
      </c>
      <c r="D3949" s="165">
        <v>3.0</v>
      </c>
    </row>
    <row r="3950" ht="15.75" customHeight="1">
      <c r="A3950" s="163">
        <v>3949.0</v>
      </c>
      <c r="B3950" s="164" t="s">
        <v>25827</v>
      </c>
      <c r="C3950" s="164" t="s">
        <v>25828</v>
      </c>
      <c r="D3950" s="165">
        <v>3.0</v>
      </c>
    </row>
    <row r="3951" ht="15.75" customHeight="1">
      <c r="A3951" s="165">
        <v>3950.0</v>
      </c>
      <c r="B3951" s="166" t="s">
        <v>332</v>
      </c>
      <c r="C3951" s="164" t="s">
        <v>25829</v>
      </c>
      <c r="D3951" s="165">
        <v>3.0</v>
      </c>
    </row>
    <row r="3952" ht="15.75" customHeight="1">
      <c r="A3952" s="163">
        <v>3951.0</v>
      </c>
      <c r="B3952" s="166" t="s">
        <v>19413</v>
      </c>
      <c r="C3952" s="164" t="s">
        <v>25830</v>
      </c>
      <c r="D3952" s="165">
        <v>3.0</v>
      </c>
    </row>
    <row r="3953" ht="15.75" customHeight="1">
      <c r="A3953" s="165">
        <v>3952.0</v>
      </c>
      <c r="B3953" s="164" t="s">
        <v>25831</v>
      </c>
      <c r="C3953" s="164" t="s">
        <v>25832</v>
      </c>
      <c r="D3953" s="165">
        <v>3.0</v>
      </c>
    </row>
    <row r="3954" ht="15.75" customHeight="1">
      <c r="A3954" s="163">
        <v>3953.0</v>
      </c>
      <c r="B3954" s="166" t="s">
        <v>16040</v>
      </c>
      <c r="C3954" s="164" t="s">
        <v>25833</v>
      </c>
      <c r="D3954" s="165">
        <v>3.0</v>
      </c>
    </row>
    <row r="3955" ht="15.75" customHeight="1">
      <c r="A3955" s="165">
        <v>3954.0</v>
      </c>
      <c r="B3955" s="164" t="s">
        <v>25834</v>
      </c>
      <c r="C3955" s="164" t="s">
        <v>25835</v>
      </c>
      <c r="D3955" s="165">
        <v>3.0</v>
      </c>
    </row>
    <row r="3956" ht="15.75" customHeight="1">
      <c r="A3956" s="163">
        <v>3955.0</v>
      </c>
      <c r="B3956" s="166" t="s">
        <v>17190</v>
      </c>
      <c r="C3956" s="164" t="s">
        <v>25836</v>
      </c>
      <c r="D3956" s="165">
        <v>3.0</v>
      </c>
    </row>
    <row r="3957" ht="15.75" customHeight="1">
      <c r="A3957" s="165">
        <v>3956.0</v>
      </c>
      <c r="B3957" s="164" t="s">
        <v>25837</v>
      </c>
      <c r="C3957" s="164" t="s">
        <v>25838</v>
      </c>
      <c r="D3957" s="165">
        <v>3.0</v>
      </c>
    </row>
    <row r="3958" ht="15.75" customHeight="1">
      <c r="A3958" s="163">
        <v>3957.0</v>
      </c>
      <c r="B3958" s="166" t="s">
        <v>17932</v>
      </c>
      <c r="C3958" s="164" t="s">
        <v>25839</v>
      </c>
      <c r="D3958" s="165">
        <v>3.0</v>
      </c>
    </row>
    <row r="3959" ht="15.75" customHeight="1">
      <c r="A3959" s="165">
        <v>3958.0</v>
      </c>
      <c r="B3959" s="166" t="s">
        <v>14645</v>
      </c>
      <c r="C3959" s="164" t="s">
        <v>25840</v>
      </c>
      <c r="D3959" s="165">
        <v>3.0</v>
      </c>
    </row>
    <row r="3960" ht="15.75" customHeight="1">
      <c r="A3960" s="163">
        <v>3959.0</v>
      </c>
      <c r="B3960" s="164" t="s">
        <v>25841</v>
      </c>
      <c r="C3960" s="164" t="s">
        <v>25842</v>
      </c>
      <c r="D3960" s="165">
        <v>3.0</v>
      </c>
    </row>
    <row r="3961" ht="15.75" customHeight="1">
      <c r="A3961" s="165">
        <v>3960.0</v>
      </c>
      <c r="B3961" s="164" t="s">
        <v>25843</v>
      </c>
      <c r="C3961" s="164" t="s">
        <v>25844</v>
      </c>
      <c r="D3961" s="165">
        <v>3.0</v>
      </c>
    </row>
    <row r="3962" ht="15.75" customHeight="1">
      <c r="A3962" s="163">
        <v>3961.0</v>
      </c>
      <c r="B3962" s="164" t="s">
        <v>25845</v>
      </c>
      <c r="C3962" s="164" t="s">
        <v>25846</v>
      </c>
      <c r="D3962" s="165">
        <v>3.0</v>
      </c>
    </row>
    <row r="3963" ht="15.75" customHeight="1">
      <c r="A3963" s="165">
        <v>3962.0</v>
      </c>
      <c r="B3963" s="164" t="s">
        <v>25847</v>
      </c>
      <c r="C3963" s="164" t="s">
        <v>25848</v>
      </c>
      <c r="D3963" s="165">
        <v>3.0</v>
      </c>
    </row>
    <row r="3964" ht="15.75" customHeight="1">
      <c r="A3964" s="163">
        <v>3963.0</v>
      </c>
      <c r="B3964" s="164" t="s">
        <v>25849</v>
      </c>
      <c r="C3964" s="164" t="s">
        <v>25850</v>
      </c>
      <c r="D3964" s="165">
        <v>3.0</v>
      </c>
    </row>
    <row r="3965" ht="15.75" customHeight="1">
      <c r="A3965" s="165">
        <v>3964.0</v>
      </c>
      <c r="B3965" s="166" t="s">
        <v>834</v>
      </c>
      <c r="C3965" s="164" t="s">
        <v>25851</v>
      </c>
      <c r="D3965" s="165">
        <v>3.0</v>
      </c>
    </row>
    <row r="3966" ht="15.75" customHeight="1">
      <c r="A3966" s="163">
        <v>3965.0</v>
      </c>
      <c r="B3966" s="166" t="s">
        <v>28</v>
      </c>
      <c r="C3966" s="164" t="s">
        <v>25852</v>
      </c>
      <c r="D3966" s="165">
        <v>3.0</v>
      </c>
    </row>
    <row r="3967" ht="15.75" customHeight="1">
      <c r="A3967" s="165">
        <v>3966.0</v>
      </c>
      <c r="B3967" s="166" t="s">
        <v>15140</v>
      </c>
      <c r="C3967" s="164" t="s">
        <v>25853</v>
      </c>
      <c r="D3967" s="165">
        <v>3.0</v>
      </c>
    </row>
    <row r="3968" ht="15.75" customHeight="1">
      <c r="A3968" s="163">
        <v>3967.0</v>
      </c>
      <c r="B3968" s="164" t="s">
        <v>25854</v>
      </c>
      <c r="C3968" s="164" t="s">
        <v>25855</v>
      </c>
      <c r="D3968" s="165">
        <v>3.0</v>
      </c>
    </row>
    <row r="3969" ht="15.75" customHeight="1">
      <c r="A3969" s="165">
        <v>3968.0</v>
      </c>
      <c r="B3969" s="166" t="s">
        <v>96</v>
      </c>
      <c r="C3969" s="164" t="s">
        <v>25856</v>
      </c>
      <c r="D3969" s="165">
        <v>3.0</v>
      </c>
    </row>
    <row r="3970" ht="15.75" customHeight="1">
      <c r="A3970" s="163">
        <v>3969.0</v>
      </c>
      <c r="B3970" s="166" t="s">
        <v>16118</v>
      </c>
      <c r="C3970" s="164" t="s">
        <v>25857</v>
      </c>
      <c r="D3970" s="165">
        <v>3.0</v>
      </c>
    </row>
    <row r="3971" ht="15.75" customHeight="1">
      <c r="A3971" s="165">
        <v>3970.0</v>
      </c>
      <c r="B3971" s="164" t="s">
        <v>25858</v>
      </c>
      <c r="C3971" s="164" t="s">
        <v>25859</v>
      </c>
      <c r="D3971" s="165">
        <v>3.0</v>
      </c>
    </row>
    <row r="3972" ht="15.75" customHeight="1">
      <c r="A3972" s="163">
        <v>3971.0</v>
      </c>
      <c r="B3972" s="164" t="s">
        <v>25860</v>
      </c>
      <c r="C3972" s="164" t="s">
        <v>25861</v>
      </c>
      <c r="D3972" s="165">
        <v>3.0</v>
      </c>
    </row>
    <row r="3973" ht="15.75" customHeight="1">
      <c r="A3973" s="165">
        <v>3972.0</v>
      </c>
      <c r="B3973" s="166" t="s">
        <v>88</v>
      </c>
      <c r="C3973" s="164" t="s">
        <v>25862</v>
      </c>
      <c r="D3973" s="165">
        <v>3.0</v>
      </c>
    </row>
    <row r="3974" ht="15.75" customHeight="1">
      <c r="A3974" s="163">
        <v>3973.0</v>
      </c>
      <c r="B3974" s="166" t="s">
        <v>42</v>
      </c>
      <c r="C3974" s="164" t="s">
        <v>25863</v>
      </c>
      <c r="D3974" s="165">
        <v>3.0</v>
      </c>
    </row>
    <row r="3975" ht="15.75" customHeight="1">
      <c r="A3975" s="165">
        <v>3974.0</v>
      </c>
      <c r="B3975" s="166" t="s">
        <v>105</v>
      </c>
      <c r="C3975" s="164" t="s">
        <v>25864</v>
      </c>
      <c r="D3975" s="165">
        <v>3.0</v>
      </c>
    </row>
    <row r="3976" ht="15.75" customHeight="1">
      <c r="A3976" s="163">
        <v>3975.0</v>
      </c>
      <c r="B3976" s="166" t="s">
        <v>125</v>
      </c>
      <c r="C3976" s="164" t="s">
        <v>25865</v>
      </c>
      <c r="D3976" s="165">
        <v>3.0</v>
      </c>
    </row>
    <row r="3977" ht="15.75" customHeight="1">
      <c r="A3977" s="165">
        <v>3976.0</v>
      </c>
      <c r="B3977" s="164" t="s">
        <v>25866</v>
      </c>
      <c r="C3977" s="164" t="s">
        <v>25867</v>
      </c>
      <c r="D3977" s="165">
        <v>3.0</v>
      </c>
    </row>
    <row r="3978" ht="15.75" customHeight="1">
      <c r="A3978" s="163">
        <v>3977.0</v>
      </c>
      <c r="B3978" s="164" t="s">
        <v>25868</v>
      </c>
      <c r="C3978" s="164" t="s">
        <v>25869</v>
      </c>
      <c r="D3978" s="165">
        <v>3.0</v>
      </c>
    </row>
    <row r="3979" ht="15.75" customHeight="1">
      <c r="A3979" s="165">
        <v>3978.0</v>
      </c>
      <c r="B3979" s="166" t="s">
        <v>1040</v>
      </c>
      <c r="C3979" s="164" t="s">
        <v>25870</v>
      </c>
      <c r="D3979" s="165">
        <v>3.0</v>
      </c>
    </row>
    <row r="3980" ht="15.75" customHeight="1">
      <c r="A3980" s="163">
        <v>3979.0</v>
      </c>
      <c r="B3980" s="164" t="s">
        <v>25871</v>
      </c>
      <c r="C3980" s="164" t="s">
        <v>25872</v>
      </c>
      <c r="D3980" s="165">
        <v>2.0</v>
      </c>
    </row>
    <row r="3981" ht="15.75" customHeight="1">
      <c r="A3981" s="165">
        <v>3980.0</v>
      </c>
      <c r="B3981" s="164" t="s">
        <v>25873</v>
      </c>
      <c r="C3981" s="164" t="s">
        <v>25874</v>
      </c>
      <c r="D3981" s="165">
        <v>3.0</v>
      </c>
    </row>
    <row r="3982" ht="15.75" customHeight="1">
      <c r="A3982" s="163">
        <v>3981.0</v>
      </c>
      <c r="B3982" s="164" t="s">
        <v>25875</v>
      </c>
      <c r="C3982" s="164" t="s">
        <v>25876</v>
      </c>
      <c r="D3982" s="165">
        <v>3.0</v>
      </c>
    </row>
    <row r="3983" ht="15.75" customHeight="1">
      <c r="A3983" s="165">
        <v>3982.0</v>
      </c>
      <c r="B3983" s="166" t="s">
        <v>74</v>
      </c>
      <c r="C3983" s="164" t="s">
        <v>25877</v>
      </c>
      <c r="D3983" s="165">
        <v>3.0</v>
      </c>
    </row>
    <row r="3984" ht="15.75" customHeight="1">
      <c r="A3984" s="163">
        <v>3983.0</v>
      </c>
      <c r="B3984" s="166" t="s">
        <v>50</v>
      </c>
      <c r="C3984" s="164" t="s">
        <v>25878</v>
      </c>
      <c r="D3984" s="165">
        <v>3.0</v>
      </c>
    </row>
    <row r="3985" ht="15.75" customHeight="1">
      <c r="A3985" s="165">
        <v>3984.0</v>
      </c>
      <c r="B3985" s="166" t="s">
        <v>18302</v>
      </c>
      <c r="C3985" s="164" t="s">
        <v>25879</v>
      </c>
      <c r="D3985" s="165">
        <v>3.0</v>
      </c>
    </row>
    <row r="3986" ht="15.75" customHeight="1">
      <c r="A3986" s="163">
        <v>3985.0</v>
      </c>
      <c r="B3986" s="166" t="s">
        <v>64</v>
      </c>
      <c r="C3986" s="164" t="s">
        <v>25880</v>
      </c>
      <c r="D3986" s="165">
        <v>3.0</v>
      </c>
    </row>
    <row r="3987" ht="15.75" customHeight="1">
      <c r="A3987" s="165">
        <v>3986.0</v>
      </c>
      <c r="B3987" s="166" t="s">
        <v>92</v>
      </c>
      <c r="C3987" s="164" t="s">
        <v>25881</v>
      </c>
      <c r="D3987" s="165">
        <v>3.0</v>
      </c>
    </row>
    <row r="3988" ht="15.75" customHeight="1">
      <c r="A3988" s="163">
        <v>3987.0</v>
      </c>
      <c r="B3988" s="164" t="s">
        <v>25882</v>
      </c>
      <c r="C3988" s="164" t="s">
        <v>25883</v>
      </c>
      <c r="D3988" s="165">
        <v>3.0</v>
      </c>
    </row>
    <row r="3989" ht="15.75" customHeight="1">
      <c r="A3989" s="165">
        <v>3988.0</v>
      </c>
      <c r="B3989" s="164" t="s">
        <v>25884</v>
      </c>
      <c r="C3989" s="164" t="s">
        <v>25885</v>
      </c>
      <c r="D3989" s="165">
        <v>3.0</v>
      </c>
    </row>
    <row r="3990" ht="15.75" customHeight="1">
      <c r="A3990" s="163">
        <v>3989.0</v>
      </c>
      <c r="B3990" s="166" t="s">
        <v>1192</v>
      </c>
      <c r="C3990" s="164" t="s">
        <v>25886</v>
      </c>
      <c r="D3990" s="165">
        <v>3.0</v>
      </c>
    </row>
    <row r="3991" ht="15.75" customHeight="1">
      <c r="A3991" s="165">
        <v>3990.0</v>
      </c>
      <c r="B3991" s="166" t="s">
        <v>90</v>
      </c>
      <c r="C3991" s="164" t="s">
        <v>25887</v>
      </c>
      <c r="D3991" s="165">
        <v>3.0</v>
      </c>
    </row>
    <row r="3992" ht="15.75" customHeight="1">
      <c r="A3992" s="163">
        <v>3991.0</v>
      </c>
      <c r="B3992" s="164" t="s">
        <v>25888</v>
      </c>
      <c r="C3992" s="164" t="s">
        <v>25889</v>
      </c>
      <c r="D3992" s="165">
        <v>3.0</v>
      </c>
    </row>
    <row r="3993" ht="15.75" customHeight="1">
      <c r="A3993" s="165">
        <v>3992.0</v>
      </c>
      <c r="B3993" s="166" t="s">
        <v>16010</v>
      </c>
      <c r="C3993" s="164" t="s">
        <v>25890</v>
      </c>
      <c r="D3993" s="165">
        <v>3.0</v>
      </c>
    </row>
    <row r="3994" ht="15.75" customHeight="1">
      <c r="A3994" s="163">
        <v>3993.0</v>
      </c>
      <c r="B3994" s="166" t="s">
        <v>19929</v>
      </c>
      <c r="C3994" s="164" t="s">
        <v>25891</v>
      </c>
      <c r="D3994" s="165">
        <v>3.0</v>
      </c>
    </row>
    <row r="3995" ht="15.75" customHeight="1">
      <c r="A3995" s="165">
        <v>3994.0</v>
      </c>
      <c r="B3995" s="166" t="s">
        <v>11884</v>
      </c>
      <c r="C3995" s="164" t="s">
        <v>25892</v>
      </c>
      <c r="D3995" s="165">
        <v>2.0</v>
      </c>
    </row>
    <row r="3996" ht="15.75" customHeight="1">
      <c r="A3996" s="163">
        <v>3995.0</v>
      </c>
      <c r="B3996" s="164" t="s">
        <v>25893</v>
      </c>
      <c r="C3996" s="164" t="s">
        <v>25894</v>
      </c>
      <c r="D3996" s="165">
        <v>3.0</v>
      </c>
    </row>
    <row r="3997" ht="15.75" customHeight="1">
      <c r="A3997" s="165">
        <v>3996.0</v>
      </c>
      <c r="B3997" s="164" t="s">
        <v>25895</v>
      </c>
      <c r="C3997" s="164" t="s">
        <v>25896</v>
      </c>
      <c r="D3997" s="165">
        <v>3.0</v>
      </c>
    </row>
    <row r="3998" ht="15.75" customHeight="1">
      <c r="A3998" s="163">
        <v>3997.0</v>
      </c>
      <c r="B3998" s="164" t="s">
        <v>25897</v>
      </c>
      <c r="C3998" s="164" t="s">
        <v>25898</v>
      </c>
      <c r="D3998" s="165">
        <v>3.0</v>
      </c>
    </row>
    <row r="3999" ht="15.75" customHeight="1">
      <c r="A3999" s="165">
        <v>3998.0</v>
      </c>
      <c r="B3999" s="166" t="s">
        <v>316</v>
      </c>
      <c r="C3999" s="164" t="s">
        <v>25899</v>
      </c>
      <c r="D3999" s="165">
        <v>3.0</v>
      </c>
    </row>
    <row r="4000" ht="15.75" customHeight="1">
      <c r="A4000" s="163">
        <v>3999.0</v>
      </c>
      <c r="B4000" s="164" t="s">
        <v>25900</v>
      </c>
      <c r="C4000" s="164" t="s">
        <v>25901</v>
      </c>
      <c r="D4000" s="165">
        <v>3.0</v>
      </c>
    </row>
    <row r="4001" ht="15.75" customHeight="1">
      <c r="A4001" s="165">
        <v>4000.0</v>
      </c>
      <c r="B4001" s="164" t="s">
        <v>25902</v>
      </c>
      <c r="C4001" s="164" t="s">
        <v>25903</v>
      </c>
      <c r="D4001" s="165">
        <v>3.0</v>
      </c>
    </row>
    <row r="4002" ht="15.75" customHeight="1">
      <c r="A4002" s="163">
        <v>4001.0</v>
      </c>
      <c r="B4002" s="164" t="s">
        <v>25904</v>
      </c>
      <c r="C4002" s="164" t="s">
        <v>25905</v>
      </c>
      <c r="D4002" s="165">
        <v>3.0</v>
      </c>
    </row>
    <row r="4003" ht="15.75" customHeight="1">
      <c r="A4003" s="165">
        <v>4002.0</v>
      </c>
      <c r="B4003" s="164" t="s">
        <v>25906</v>
      </c>
      <c r="C4003" s="164" t="s">
        <v>25907</v>
      </c>
      <c r="D4003" s="165">
        <v>3.0</v>
      </c>
    </row>
    <row r="4004" ht="15.75" customHeight="1">
      <c r="A4004" s="163">
        <v>4003.0</v>
      </c>
      <c r="B4004" s="164" t="s">
        <v>25908</v>
      </c>
      <c r="C4004" s="164" t="s">
        <v>25909</v>
      </c>
      <c r="D4004" s="165">
        <v>3.0</v>
      </c>
    </row>
    <row r="4005" ht="15.75" customHeight="1">
      <c r="A4005" s="165">
        <v>4004.0</v>
      </c>
      <c r="B4005" s="164" t="s">
        <v>25910</v>
      </c>
      <c r="C4005" s="164" t="s">
        <v>25911</v>
      </c>
      <c r="D4005" s="165">
        <v>3.0</v>
      </c>
    </row>
    <row r="4006" ht="15.75" customHeight="1">
      <c r="A4006" s="163">
        <v>4005.0</v>
      </c>
      <c r="B4006" s="164" t="s">
        <v>25912</v>
      </c>
      <c r="C4006" s="164" t="s">
        <v>25913</v>
      </c>
      <c r="D4006" s="165">
        <v>3.0</v>
      </c>
    </row>
    <row r="4007" ht="15.75" customHeight="1">
      <c r="A4007" s="165">
        <v>4006.0</v>
      </c>
      <c r="B4007" s="164" t="s">
        <v>25914</v>
      </c>
      <c r="C4007" s="164" t="s">
        <v>25915</v>
      </c>
      <c r="D4007" s="165">
        <v>3.0</v>
      </c>
    </row>
    <row r="4008" ht="15.75" customHeight="1">
      <c r="A4008" s="163">
        <v>4007.0</v>
      </c>
      <c r="B4008" s="164" t="s">
        <v>25916</v>
      </c>
      <c r="C4008" s="164" t="s">
        <v>25917</v>
      </c>
      <c r="D4008" s="165">
        <v>3.0</v>
      </c>
    </row>
    <row r="4009" ht="15.75" customHeight="1">
      <c r="A4009" s="165">
        <v>4008.0</v>
      </c>
      <c r="B4009" s="164" t="s">
        <v>25918</v>
      </c>
      <c r="C4009" s="164" t="s">
        <v>25919</v>
      </c>
      <c r="D4009" s="165">
        <v>3.0</v>
      </c>
    </row>
    <row r="4010" ht="15.75" customHeight="1">
      <c r="A4010" s="163">
        <v>4009.0</v>
      </c>
      <c r="B4010" s="164" t="s">
        <v>25920</v>
      </c>
      <c r="C4010" s="164" t="s">
        <v>25921</v>
      </c>
      <c r="D4010" s="165">
        <v>3.0</v>
      </c>
    </row>
    <row r="4011" ht="15.75" customHeight="1">
      <c r="A4011" s="165">
        <v>4010.0</v>
      </c>
      <c r="B4011" s="164" t="s">
        <v>25922</v>
      </c>
      <c r="C4011" s="164" t="s">
        <v>25923</v>
      </c>
      <c r="D4011" s="165">
        <v>3.0</v>
      </c>
    </row>
    <row r="4012" ht="15.75" customHeight="1">
      <c r="A4012" s="163">
        <v>4011.0</v>
      </c>
      <c r="B4012" s="166" t="s">
        <v>9759</v>
      </c>
      <c r="C4012" s="164" t="s">
        <v>25924</v>
      </c>
      <c r="D4012" s="165">
        <v>3.0</v>
      </c>
    </row>
    <row r="4013" ht="15.75" customHeight="1">
      <c r="A4013" s="165">
        <v>4012.0</v>
      </c>
      <c r="B4013" s="164" t="s">
        <v>25925</v>
      </c>
      <c r="C4013" s="164" t="s">
        <v>25926</v>
      </c>
      <c r="D4013" s="165">
        <v>3.0</v>
      </c>
    </row>
    <row r="4014" ht="15.75" customHeight="1">
      <c r="A4014" s="163">
        <v>4013.0</v>
      </c>
      <c r="B4014" s="166" t="s">
        <v>9786</v>
      </c>
      <c r="C4014" s="164" t="s">
        <v>25927</v>
      </c>
      <c r="D4014" s="165">
        <v>3.0</v>
      </c>
    </row>
    <row r="4015" ht="15.75" customHeight="1">
      <c r="A4015" s="165">
        <v>4014.0</v>
      </c>
      <c r="B4015" s="166" t="s">
        <v>17844</v>
      </c>
      <c r="C4015" s="164" t="s">
        <v>25928</v>
      </c>
      <c r="D4015" s="165">
        <v>3.0</v>
      </c>
    </row>
    <row r="4016" ht="15.75" customHeight="1">
      <c r="A4016" s="163">
        <v>4015.0</v>
      </c>
      <c r="B4016" s="164" t="s">
        <v>25929</v>
      </c>
      <c r="C4016" s="164" t="s">
        <v>25930</v>
      </c>
      <c r="D4016" s="165">
        <v>3.0</v>
      </c>
    </row>
    <row r="4017" ht="15.75" customHeight="1">
      <c r="A4017" s="165">
        <v>4016.0</v>
      </c>
      <c r="B4017" s="164" t="s">
        <v>25931</v>
      </c>
      <c r="C4017" s="164" t="s">
        <v>25932</v>
      </c>
      <c r="D4017" s="165">
        <v>3.0</v>
      </c>
    </row>
    <row r="4018" ht="15.75" customHeight="1">
      <c r="A4018" s="163">
        <v>4017.0</v>
      </c>
      <c r="B4018" s="164" t="s">
        <v>25933</v>
      </c>
      <c r="C4018" s="164" t="s">
        <v>25934</v>
      </c>
      <c r="D4018" s="165">
        <v>1.0</v>
      </c>
    </row>
    <row r="4019" ht="15.75" customHeight="1">
      <c r="A4019" s="165">
        <v>4018.0</v>
      </c>
      <c r="B4019" s="166" t="s">
        <v>16295</v>
      </c>
      <c r="C4019" s="164" t="s">
        <v>25935</v>
      </c>
      <c r="D4019" s="165">
        <v>3.0</v>
      </c>
    </row>
    <row r="4020" ht="15.75" customHeight="1">
      <c r="A4020" s="163">
        <v>4019.0</v>
      </c>
      <c r="B4020" s="166" t="s">
        <v>134</v>
      </c>
      <c r="C4020" s="164" t="s">
        <v>25936</v>
      </c>
      <c r="D4020" s="165">
        <v>3.0</v>
      </c>
    </row>
    <row r="4021" ht="15.75" customHeight="1">
      <c r="A4021" s="165">
        <v>4020.0</v>
      </c>
      <c r="B4021" s="166" t="s">
        <v>94</v>
      </c>
      <c r="C4021" s="164" t="s">
        <v>25937</v>
      </c>
      <c r="D4021" s="165">
        <v>3.0</v>
      </c>
    </row>
    <row r="4022" ht="15.75" customHeight="1">
      <c r="A4022" s="163">
        <v>4021.0</v>
      </c>
      <c r="B4022" s="164" t="s">
        <v>25938</v>
      </c>
      <c r="C4022" s="164" t="s">
        <v>25939</v>
      </c>
      <c r="D4022" s="165">
        <v>3.0</v>
      </c>
    </row>
    <row r="4023" ht="15.75" customHeight="1">
      <c r="A4023" s="165">
        <v>4022.0</v>
      </c>
      <c r="B4023" s="166" t="s">
        <v>84</v>
      </c>
      <c r="C4023" s="164" t="s">
        <v>25940</v>
      </c>
      <c r="D4023" s="165">
        <v>3.0</v>
      </c>
    </row>
    <row r="4024" ht="15.75" customHeight="1">
      <c r="A4024" s="163">
        <v>4023.0</v>
      </c>
      <c r="B4024" s="166" t="s">
        <v>10188</v>
      </c>
      <c r="C4024" s="164" t="s">
        <v>25941</v>
      </c>
      <c r="D4024" s="165">
        <v>3.0</v>
      </c>
    </row>
    <row r="4025" ht="15.75" customHeight="1">
      <c r="A4025" s="165">
        <v>4024.0</v>
      </c>
      <c r="B4025" s="166" t="s">
        <v>17976</v>
      </c>
      <c r="C4025" s="164" t="s">
        <v>25942</v>
      </c>
      <c r="D4025" s="165">
        <v>3.0</v>
      </c>
    </row>
    <row r="4026" ht="15.75" customHeight="1">
      <c r="A4026" s="163">
        <v>4025.0</v>
      </c>
      <c r="B4026" s="166" t="s">
        <v>117</v>
      </c>
      <c r="C4026" s="164" t="s">
        <v>25943</v>
      </c>
      <c r="D4026" s="165">
        <v>3.0</v>
      </c>
    </row>
    <row r="4027" ht="15.75" customHeight="1">
      <c r="A4027" s="165">
        <v>4026.0</v>
      </c>
      <c r="B4027" s="166" t="s">
        <v>60</v>
      </c>
      <c r="C4027" s="164" t="s">
        <v>25944</v>
      </c>
      <c r="D4027" s="165">
        <v>3.0</v>
      </c>
    </row>
    <row r="4028" ht="15.75" customHeight="1">
      <c r="A4028" s="163">
        <v>4027.0</v>
      </c>
      <c r="B4028" s="166" t="s">
        <v>82</v>
      </c>
      <c r="C4028" s="164" t="s">
        <v>25945</v>
      </c>
      <c r="D4028" s="165">
        <v>3.0</v>
      </c>
    </row>
    <row r="4029" ht="15.75" customHeight="1">
      <c r="A4029" s="165">
        <v>4028.0</v>
      </c>
      <c r="B4029" s="164" t="s">
        <v>25946</v>
      </c>
      <c r="C4029" s="164" t="s">
        <v>25947</v>
      </c>
      <c r="D4029" s="165">
        <v>3.0</v>
      </c>
    </row>
    <row r="4030" ht="15.75" customHeight="1">
      <c r="A4030" s="163">
        <v>4029.0</v>
      </c>
      <c r="B4030" s="164" t="s">
        <v>25948</v>
      </c>
      <c r="C4030" s="164" t="s">
        <v>25949</v>
      </c>
      <c r="D4030" s="165">
        <v>3.0</v>
      </c>
    </row>
    <row r="4031" ht="15.75" customHeight="1">
      <c r="A4031" s="165">
        <v>4030.0</v>
      </c>
      <c r="B4031" s="164" t="s">
        <v>25950</v>
      </c>
      <c r="C4031" s="164" t="s">
        <v>25951</v>
      </c>
      <c r="D4031" s="165">
        <v>3.0</v>
      </c>
    </row>
    <row r="4032" ht="15.75" customHeight="1">
      <c r="A4032" s="163">
        <v>4031.0</v>
      </c>
      <c r="B4032" s="166" t="s">
        <v>20988</v>
      </c>
      <c r="C4032" s="164" t="s">
        <v>25952</v>
      </c>
      <c r="D4032" s="165">
        <v>3.0</v>
      </c>
    </row>
    <row r="4033" ht="15.75" customHeight="1">
      <c r="A4033" s="165">
        <v>3832.0</v>
      </c>
      <c r="B4033" s="164" t="s">
        <v>25953</v>
      </c>
      <c r="C4033" s="164" t="s">
        <v>25954</v>
      </c>
      <c r="D4033" s="165">
        <v>3.0</v>
      </c>
    </row>
    <row r="4034" ht="15.75" customHeight="1">
      <c r="A4034" s="163">
        <v>4033.0</v>
      </c>
      <c r="B4034" s="166" t="s">
        <v>2912</v>
      </c>
      <c r="C4034" s="164" t="s">
        <v>25955</v>
      </c>
      <c r="D4034" s="165">
        <v>3.0</v>
      </c>
    </row>
    <row r="4035" ht="15.75" customHeight="1">
      <c r="A4035" s="165">
        <v>4032.0</v>
      </c>
      <c r="B4035" s="166" t="s">
        <v>11898</v>
      </c>
      <c r="C4035" s="164" t="s">
        <v>25956</v>
      </c>
      <c r="D4035" s="165">
        <v>3.0</v>
      </c>
    </row>
    <row r="4036" ht="15.75" customHeight="1">
      <c r="A4036" s="163">
        <v>4035.0</v>
      </c>
      <c r="B4036" s="166" t="s">
        <v>9715</v>
      </c>
      <c r="C4036" s="164" t="s">
        <v>25957</v>
      </c>
      <c r="D4036" s="165">
        <v>3.0</v>
      </c>
    </row>
    <row r="4037" ht="15.75" customHeight="1">
      <c r="A4037" s="165">
        <v>4036.0</v>
      </c>
      <c r="B4037" s="166" t="s">
        <v>17483</v>
      </c>
      <c r="C4037" s="164" t="s">
        <v>25958</v>
      </c>
      <c r="D4037" s="165">
        <v>3.0</v>
      </c>
    </row>
    <row r="4038" ht="15.75" customHeight="1">
      <c r="A4038" s="163">
        <v>4037.0</v>
      </c>
      <c r="B4038" s="166" t="s">
        <v>16704</v>
      </c>
      <c r="C4038" s="164" t="s">
        <v>25959</v>
      </c>
      <c r="D4038" s="165">
        <v>3.0</v>
      </c>
    </row>
    <row r="4039" ht="15.75" customHeight="1">
      <c r="A4039" s="165">
        <v>4038.0</v>
      </c>
      <c r="B4039" s="166" t="s">
        <v>19582</v>
      </c>
      <c r="C4039" s="164" t="s">
        <v>25960</v>
      </c>
      <c r="D4039" s="165">
        <v>3.0</v>
      </c>
    </row>
    <row r="4040" ht="15.75" customHeight="1">
      <c r="A4040" s="163">
        <v>4039.0</v>
      </c>
      <c r="B4040" s="166" t="s">
        <v>19421</v>
      </c>
      <c r="C4040" s="164" t="s">
        <v>25961</v>
      </c>
      <c r="D4040" s="165">
        <v>3.0</v>
      </c>
    </row>
    <row r="4041" ht="15.75" customHeight="1">
      <c r="A4041" s="165">
        <v>4040.0</v>
      </c>
      <c r="B4041" s="166" t="s">
        <v>10146</v>
      </c>
      <c r="C4041" s="164" t="s">
        <v>25962</v>
      </c>
      <c r="D4041" s="165">
        <v>3.0</v>
      </c>
    </row>
    <row r="4042" ht="15.75" customHeight="1">
      <c r="A4042" s="163">
        <v>4041.0</v>
      </c>
      <c r="B4042" s="166" t="s">
        <v>10052</v>
      </c>
      <c r="C4042" s="164" t="s">
        <v>25963</v>
      </c>
      <c r="D4042" s="165">
        <v>3.0</v>
      </c>
    </row>
    <row r="4043" ht="15.75" customHeight="1">
      <c r="A4043" s="165">
        <v>4042.0</v>
      </c>
      <c r="B4043" s="166" t="s">
        <v>19579</v>
      </c>
      <c r="C4043" s="164" t="s">
        <v>25964</v>
      </c>
      <c r="D4043" s="165">
        <v>3.0</v>
      </c>
    </row>
    <row r="4044" ht="15.75" customHeight="1">
      <c r="A4044" s="163">
        <v>4043.0</v>
      </c>
      <c r="B4044" s="166" t="s">
        <v>11095</v>
      </c>
      <c r="C4044" s="164" t="s">
        <v>25965</v>
      </c>
      <c r="D4044" s="165">
        <v>3.0</v>
      </c>
    </row>
    <row r="4045" ht="15.75" customHeight="1">
      <c r="A4045" s="165">
        <v>4044.0</v>
      </c>
      <c r="B4045" s="166" t="s">
        <v>14423</v>
      </c>
      <c r="C4045" s="164" t="s">
        <v>25966</v>
      </c>
      <c r="D4045" s="165">
        <v>3.0</v>
      </c>
    </row>
    <row r="4046" ht="15.75" customHeight="1">
      <c r="A4046" s="163">
        <v>4045.0</v>
      </c>
      <c r="B4046" s="166" t="s">
        <v>10429</v>
      </c>
      <c r="C4046" s="164" t="s">
        <v>25967</v>
      </c>
      <c r="D4046" s="165">
        <v>3.0</v>
      </c>
    </row>
    <row r="4047" ht="15.75" customHeight="1">
      <c r="A4047" s="165">
        <v>4046.0</v>
      </c>
      <c r="B4047" s="166" t="s">
        <v>16551</v>
      </c>
      <c r="C4047" s="164" t="s">
        <v>25968</v>
      </c>
      <c r="D4047" s="165">
        <v>3.0</v>
      </c>
    </row>
    <row r="4048" ht="15.75" customHeight="1">
      <c r="A4048" s="163">
        <v>4047.0</v>
      </c>
      <c r="B4048" s="164" t="s">
        <v>25969</v>
      </c>
      <c r="C4048" s="164" t="s">
        <v>25970</v>
      </c>
      <c r="D4048" s="165">
        <v>3.0</v>
      </c>
    </row>
    <row r="4049" ht="15.75" customHeight="1">
      <c r="A4049" s="165">
        <v>4048.0</v>
      </c>
      <c r="B4049" s="166" t="s">
        <v>14911</v>
      </c>
      <c r="C4049" s="164" t="s">
        <v>25971</v>
      </c>
      <c r="D4049" s="165">
        <v>3.0</v>
      </c>
    </row>
    <row r="4050" ht="15.75" customHeight="1">
      <c r="A4050" s="163">
        <v>4049.0</v>
      </c>
      <c r="B4050" s="166" t="s">
        <v>16707</v>
      </c>
      <c r="C4050" s="164" t="s">
        <v>25972</v>
      </c>
      <c r="D4050" s="165">
        <v>3.0</v>
      </c>
    </row>
    <row r="4051" ht="15.75" customHeight="1">
      <c r="A4051" s="165">
        <v>4050.0</v>
      </c>
      <c r="B4051" s="166" t="s">
        <v>19426</v>
      </c>
      <c r="C4051" s="164" t="s">
        <v>25973</v>
      </c>
      <c r="D4051" s="165">
        <v>3.0</v>
      </c>
    </row>
    <row r="4052" ht="15.75" customHeight="1">
      <c r="A4052" s="163">
        <v>4051.0</v>
      </c>
      <c r="B4052" s="166" t="s">
        <v>19620</v>
      </c>
      <c r="C4052" s="164" t="s">
        <v>25974</v>
      </c>
      <c r="D4052" s="165">
        <v>3.0</v>
      </c>
    </row>
    <row r="4053" ht="15.75" customHeight="1">
      <c r="A4053" s="165">
        <v>4052.0</v>
      </c>
      <c r="B4053" s="164" t="s">
        <v>25975</v>
      </c>
      <c r="C4053" s="164" t="s">
        <v>25976</v>
      </c>
      <c r="D4053" s="165">
        <v>3.0</v>
      </c>
    </row>
    <row r="4054" ht="15.75" customHeight="1">
      <c r="A4054" s="163">
        <v>4053.0</v>
      </c>
      <c r="B4054" s="164" t="s">
        <v>25977</v>
      </c>
      <c r="C4054" s="164" t="s">
        <v>25978</v>
      </c>
      <c r="D4054" s="165">
        <v>3.0</v>
      </c>
    </row>
    <row r="4055" ht="15.75" customHeight="1">
      <c r="A4055" s="165">
        <v>4054.0</v>
      </c>
      <c r="B4055" s="166" t="s">
        <v>13454</v>
      </c>
      <c r="C4055" s="164" t="s">
        <v>25979</v>
      </c>
      <c r="D4055" s="165">
        <v>3.0</v>
      </c>
    </row>
    <row r="4056" ht="15.75" customHeight="1">
      <c r="A4056" s="163">
        <v>4055.0</v>
      </c>
      <c r="B4056" s="166" t="s">
        <v>9703</v>
      </c>
      <c r="C4056" s="164" t="s">
        <v>25980</v>
      </c>
      <c r="D4056" s="165">
        <v>3.0</v>
      </c>
    </row>
    <row r="4057" ht="15.75" customHeight="1">
      <c r="A4057" s="165">
        <v>4056.0</v>
      </c>
      <c r="B4057" s="164" t="s">
        <v>25981</v>
      </c>
      <c r="C4057" s="164" t="s">
        <v>25982</v>
      </c>
      <c r="D4057" s="165">
        <v>3.0</v>
      </c>
    </row>
    <row r="4058" ht="15.75" customHeight="1">
      <c r="A4058" s="163">
        <v>4057.0</v>
      </c>
      <c r="B4058" s="164" t="s">
        <v>25983</v>
      </c>
      <c r="C4058" s="164" t="s">
        <v>25984</v>
      </c>
      <c r="D4058" s="165">
        <v>3.0</v>
      </c>
    </row>
    <row r="4059" ht="15.75" customHeight="1">
      <c r="A4059" s="165">
        <v>4058.0</v>
      </c>
      <c r="B4059" s="164" t="s">
        <v>25985</v>
      </c>
      <c r="C4059" s="164" t="s">
        <v>25986</v>
      </c>
      <c r="D4059" s="165">
        <v>3.0</v>
      </c>
    </row>
    <row r="4060" ht="15.75" customHeight="1">
      <c r="A4060" s="163">
        <v>4059.0</v>
      </c>
      <c r="B4060" s="164" t="s">
        <v>25987</v>
      </c>
      <c r="C4060" s="164" t="s">
        <v>25988</v>
      </c>
      <c r="D4060" s="165">
        <v>3.0</v>
      </c>
    </row>
    <row r="4061" ht="15.75" customHeight="1">
      <c r="A4061" s="165">
        <v>4060.0</v>
      </c>
      <c r="B4061" s="166" t="s">
        <v>17970</v>
      </c>
      <c r="C4061" s="164" t="s">
        <v>25989</v>
      </c>
      <c r="D4061" s="165">
        <v>3.0</v>
      </c>
    </row>
    <row r="4062" ht="15.75" customHeight="1">
      <c r="A4062" s="163">
        <v>4061.0</v>
      </c>
      <c r="B4062" s="164" t="s">
        <v>25990</v>
      </c>
      <c r="C4062" s="164" t="s">
        <v>25991</v>
      </c>
      <c r="D4062" s="165">
        <v>3.0</v>
      </c>
    </row>
    <row r="4063" ht="15.75" customHeight="1">
      <c r="A4063" s="165">
        <v>4062.0</v>
      </c>
      <c r="B4063" s="166" t="s">
        <v>10137</v>
      </c>
      <c r="C4063" s="164" t="s">
        <v>25992</v>
      </c>
      <c r="D4063" s="165">
        <v>3.0</v>
      </c>
    </row>
    <row r="4064" ht="15.75" customHeight="1">
      <c r="A4064" s="163">
        <v>4063.0</v>
      </c>
      <c r="B4064" s="166" t="s">
        <v>12809</v>
      </c>
      <c r="C4064" s="164" t="s">
        <v>25993</v>
      </c>
      <c r="D4064" s="165">
        <v>3.0</v>
      </c>
    </row>
    <row r="4065" ht="15.75" customHeight="1">
      <c r="A4065" s="165">
        <v>4064.0</v>
      </c>
      <c r="B4065" s="166" t="s">
        <v>11164</v>
      </c>
      <c r="C4065" s="164" t="s">
        <v>25994</v>
      </c>
      <c r="D4065" s="165">
        <v>3.0</v>
      </c>
    </row>
    <row r="4066" ht="15.75" customHeight="1">
      <c r="A4066" s="163">
        <v>4065.0</v>
      </c>
      <c r="B4066" s="166" t="s">
        <v>17883</v>
      </c>
      <c r="C4066" s="164" t="s">
        <v>25995</v>
      </c>
      <c r="D4066" s="165">
        <v>3.0</v>
      </c>
    </row>
    <row r="4067" ht="15.75" customHeight="1">
      <c r="A4067" s="165">
        <v>4066.0</v>
      </c>
      <c r="B4067" s="164" t="s">
        <v>25996</v>
      </c>
      <c r="C4067" s="164" t="s">
        <v>25997</v>
      </c>
      <c r="D4067" s="165">
        <v>3.0</v>
      </c>
    </row>
    <row r="4068" ht="15.75" customHeight="1">
      <c r="A4068" s="163">
        <v>4067.0</v>
      </c>
      <c r="B4068" s="164" t="s">
        <v>25998</v>
      </c>
      <c r="C4068" s="164" t="s">
        <v>25999</v>
      </c>
      <c r="D4068" s="165">
        <v>3.0</v>
      </c>
    </row>
    <row r="4069" ht="15.75" customHeight="1">
      <c r="A4069" s="165">
        <v>4068.0</v>
      </c>
      <c r="B4069" s="166" t="s">
        <v>14741</v>
      </c>
      <c r="C4069" s="164" t="s">
        <v>26000</v>
      </c>
      <c r="D4069" s="165">
        <v>3.0</v>
      </c>
    </row>
    <row r="4070" ht="15.75" customHeight="1">
      <c r="A4070" s="163">
        <v>4069.0</v>
      </c>
      <c r="B4070" s="164" t="s">
        <v>26001</v>
      </c>
      <c r="C4070" s="164" t="s">
        <v>26002</v>
      </c>
      <c r="D4070" s="165">
        <v>3.0</v>
      </c>
    </row>
    <row r="4071" ht="15.75" customHeight="1">
      <c r="A4071" s="165">
        <v>4070.0</v>
      </c>
      <c r="B4071" s="164" t="s">
        <v>26003</v>
      </c>
      <c r="C4071" s="164" t="s">
        <v>26004</v>
      </c>
      <c r="D4071" s="165">
        <v>3.0</v>
      </c>
    </row>
    <row r="4072" ht="15.75" customHeight="1">
      <c r="A4072" s="163">
        <v>4071.0</v>
      </c>
      <c r="B4072" s="166" t="s">
        <v>17924</v>
      </c>
      <c r="C4072" s="164" t="s">
        <v>26005</v>
      </c>
      <c r="D4072" s="165">
        <v>3.0</v>
      </c>
    </row>
    <row r="4073" ht="15.75" customHeight="1">
      <c r="A4073" s="165">
        <v>4072.0</v>
      </c>
      <c r="B4073" s="166" t="s">
        <v>12504</v>
      </c>
      <c r="C4073" s="164" t="s">
        <v>26006</v>
      </c>
      <c r="D4073" s="165">
        <v>3.0</v>
      </c>
    </row>
    <row r="4074" ht="15.75" customHeight="1">
      <c r="A4074" s="163">
        <v>4073.0</v>
      </c>
      <c r="B4074" s="166" t="s">
        <v>18153</v>
      </c>
      <c r="C4074" s="164" t="s">
        <v>26007</v>
      </c>
      <c r="D4074" s="165">
        <v>3.0</v>
      </c>
    </row>
    <row r="4075" ht="15.75" customHeight="1">
      <c r="A4075" s="165">
        <v>4074.0</v>
      </c>
      <c r="B4075" s="166" t="s">
        <v>13648</v>
      </c>
      <c r="C4075" s="164" t="s">
        <v>26008</v>
      </c>
      <c r="D4075" s="165">
        <v>3.0</v>
      </c>
    </row>
    <row r="4076" ht="15.75" customHeight="1">
      <c r="A4076" s="163">
        <v>4075.0</v>
      </c>
      <c r="B4076" s="166" t="s">
        <v>12851</v>
      </c>
      <c r="C4076" s="164" t="s">
        <v>26009</v>
      </c>
      <c r="D4076" s="165">
        <v>3.0</v>
      </c>
    </row>
    <row r="4077" ht="15.75" customHeight="1">
      <c r="A4077" s="165">
        <v>4076.0</v>
      </c>
      <c r="B4077" s="166" t="s">
        <v>1556</v>
      </c>
      <c r="C4077" s="164" t="s">
        <v>26010</v>
      </c>
      <c r="D4077" s="165">
        <v>3.0</v>
      </c>
    </row>
    <row r="4078" ht="15.75" customHeight="1">
      <c r="A4078" s="163">
        <v>4077.0</v>
      </c>
      <c r="B4078" s="166" t="s">
        <v>15801</v>
      </c>
      <c r="C4078" s="164" t="s">
        <v>26011</v>
      </c>
      <c r="D4078" s="165">
        <v>3.0</v>
      </c>
    </row>
    <row r="4079" ht="15.75" customHeight="1">
      <c r="A4079" s="165">
        <v>4078.0</v>
      </c>
      <c r="B4079" s="166" t="s">
        <v>10637</v>
      </c>
      <c r="C4079" s="164" t="s">
        <v>26012</v>
      </c>
      <c r="D4079" s="165">
        <v>3.0</v>
      </c>
    </row>
    <row r="4080" ht="15.75" customHeight="1">
      <c r="A4080" s="163">
        <v>4079.0</v>
      </c>
      <c r="B4080" s="164" t="s">
        <v>26013</v>
      </c>
      <c r="C4080" s="164" t="s">
        <v>26014</v>
      </c>
      <c r="D4080" s="165">
        <v>3.0</v>
      </c>
    </row>
    <row r="4081" ht="15.75" customHeight="1">
      <c r="A4081" s="165">
        <v>4080.0</v>
      </c>
      <c r="B4081" s="164" t="s">
        <v>26015</v>
      </c>
      <c r="C4081" s="164" t="s">
        <v>26016</v>
      </c>
      <c r="D4081" s="165">
        <v>3.0</v>
      </c>
    </row>
    <row r="4082" ht="15.75" customHeight="1">
      <c r="A4082" s="163">
        <v>4081.0</v>
      </c>
      <c r="B4082" s="166" t="s">
        <v>13896</v>
      </c>
      <c r="C4082" s="164" t="s">
        <v>26017</v>
      </c>
      <c r="D4082" s="165">
        <v>3.0</v>
      </c>
    </row>
    <row r="4083" ht="15.75" customHeight="1">
      <c r="A4083" s="165">
        <v>4082.0</v>
      </c>
      <c r="B4083" s="164" t="s">
        <v>26018</v>
      </c>
      <c r="C4083" s="164" t="s">
        <v>26019</v>
      </c>
      <c r="D4083" s="165">
        <v>3.0</v>
      </c>
    </row>
    <row r="4084" ht="15.75" customHeight="1">
      <c r="A4084" s="163">
        <v>4083.0</v>
      </c>
      <c r="B4084" s="166" t="s">
        <v>20379</v>
      </c>
      <c r="C4084" s="164" t="s">
        <v>26020</v>
      </c>
      <c r="D4084" s="165">
        <v>3.0</v>
      </c>
    </row>
    <row r="4085" ht="15.75" customHeight="1">
      <c r="A4085" s="165">
        <v>4084.0</v>
      </c>
      <c r="B4085" s="164" t="s">
        <v>26021</v>
      </c>
      <c r="C4085" s="164" t="s">
        <v>26022</v>
      </c>
      <c r="D4085" s="165">
        <v>3.0</v>
      </c>
    </row>
    <row r="4086" ht="15.75" customHeight="1">
      <c r="A4086" s="163">
        <v>4085.0</v>
      </c>
      <c r="B4086" s="166" t="s">
        <v>16510</v>
      </c>
      <c r="C4086" s="164" t="s">
        <v>26023</v>
      </c>
      <c r="D4086" s="165">
        <v>3.0</v>
      </c>
    </row>
    <row r="4087" ht="15.75" customHeight="1">
      <c r="A4087" s="165">
        <v>4086.0</v>
      </c>
      <c r="B4087" s="166" t="s">
        <v>15386</v>
      </c>
      <c r="C4087" s="164" t="s">
        <v>26024</v>
      </c>
      <c r="D4087" s="165">
        <v>3.0</v>
      </c>
    </row>
    <row r="4088" ht="15.75" customHeight="1">
      <c r="A4088" s="163">
        <v>4087.0</v>
      </c>
      <c r="B4088" s="166" t="s">
        <v>9836</v>
      </c>
      <c r="C4088" s="164" t="s">
        <v>26025</v>
      </c>
      <c r="D4088" s="165">
        <v>3.0</v>
      </c>
    </row>
    <row r="4089" ht="15.75" customHeight="1">
      <c r="A4089" s="165">
        <v>4088.0</v>
      </c>
      <c r="B4089" s="164" t="s">
        <v>26026</v>
      </c>
      <c r="C4089" s="164" t="s">
        <v>26027</v>
      </c>
      <c r="D4089" s="165">
        <v>3.0</v>
      </c>
    </row>
    <row r="4090" ht="15.75" customHeight="1">
      <c r="A4090" s="163">
        <v>4089.0</v>
      </c>
      <c r="B4090" s="166" t="s">
        <v>11548</v>
      </c>
      <c r="C4090" s="164" t="s">
        <v>26028</v>
      </c>
      <c r="D4090" s="165">
        <v>3.0</v>
      </c>
    </row>
    <row r="4091" ht="15.75" customHeight="1">
      <c r="A4091" s="165">
        <v>4090.0</v>
      </c>
      <c r="B4091" s="166" t="s">
        <v>18097</v>
      </c>
      <c r="C4091" s="164" t="s">
        <v>26029</v>
      </c>
      <c r="D4091" s="165">
        <v>3.0</v>
      </c>
    </row>
    <row r="4092" ht="15.75" customHeight="1">
      <c r="A4092" s="163">
        <v>4091.0</v>
      </c>
      <c r="B4092" s="166" t="s">
        <v>13256</v>
      </c>
      <c r="C4092" s="164" t="s">
        <v>26030</v>
      </c>
      <c r="D4092" s="165">
        <v>3.0</v>
      </c>
    </row>
    <row r="4093" ht="15.75" customHeight="1">
      <c r="A4093" s="165">
        <v>4092.0</v>
      </c>
      <c r="B4093" s="164" t="s">
        <v>26031</v>
      </c>
      <c r="C4093" s="164" t="s">
        <v>26032</v>
      </c>
      <c r="D4093" s="165">
        <v>3.0</v>
      </c>
    </row>
    <row r="4094" ht="15.75" customHeight="1">
      <c r="A4094" s="163">
        <v>4093.0</v>
      </c>
      <c r="B4094" s="166" t="s">
        <v>12555</v>
      </c>
      <c r="C4094" s="164" t="s">
        <v>26033</v>
      </c>
      <c r="D4094" s="165">
        <v>3.0</v>
      </c>
    </row>
    <row r="4095" ht="15.75" customHeight="1">
      <c r="A4095" s="165">
        <v>4094.0</v>
      </c>
      <c r="B4095" s="164" t="s">
        <v>26034</v>
      </c>
      <c r="C4095" s="164" t="s">
        <v>26035</v>
      </c>
      <c r="D4095" s="165">
        <v>3.0</v>
      </c>
    </row>
    <row r="4096" ht="15.75" customHeight="1">
      <c r="A4096" s="163">
        <v>4095.0</v>
      </c>
      <c r="B4096" s="164" t="s">
        <v>26036</v>
      </c>
      <c r="C4096" s="164" t="s">
        <v>26037</v>
      </c>
      <c r="D4096" s="165">
        <v>3.0</v>
      </c>
    </row>
    <row r="4097" ht="15.75" customHeight="1">
      <c r="A4097" s="165">
        <v>4096.0</v>
      </c>
      <c r="B4097" s="166" t="s">
        <v>16569</v>
      </c>
      <c r="C4097" s="164" t="s">
        <v>26038</v>
      </c>
      <c r="D4097" s="165">
        <v>3.0</v>
      </c>
    </row>
    <row r="4098" ht="15.75" customHeight="1">
      <c r="A4098" s="163">
        <v>4097.0</v>
      </c>
      <c r="B4098" s="166" t="s">
        <v>10951</v>
      </c>
      <c r="C4098" s="164" t="s">
        <v>26039</v>
      </c>
      <c r="D4098" s="165">
        <v>3.0</v>
      </c>
    </row>
    <row r="4099" ht="15.75" customHeight="1">
      <c r="A4099" s="165">
        <v>4098.0</v>
      </c>
      <c r="B4099" s="166" t="s">
        <v>13522</v>
      </c>
      <c r="C4099" s="164" t="s">
        <v>26040</v>
      </c>
      <c r="D4099" s="165">
        <v>3.0</v>
      </c>
    </row>
    <row r="4100" ht="15.75" customHeight="1">
      <c r="A4100" s="165">
        <v>4034.0</v>
      </c>
      <c r="B4100" s="166" t="s">
        <v>19985</v>
      </c>
      <c r="C4100" s="164" t="s">
        <v>26041</v>
      </c>
      <c r="D4100" s="165">
        <v>3.0</v>
      </c>
    </row>
    <row r="4101" ht="15.75" customHeight="1">
      <c r="A4101" s="165">
        <v>4100.0</v>
      </c>
      <c r="B4101" s="166" t="s">
        <v>11459</v>
      </c>
      <c r="C4101" s="164" t="s">
        <v>26042</v>
      </c>
      <c r="D4101" s="165">
        <v>3.0</v>
      </c>
    </row>
    <row r="4102" ht="15.75" customHeight="1">
      <c r="A4102" s="163">
        <v>4101.0</v>
      </c>
      <c r="B4102" s="166" t="s">
        <v>10276</v>
      </c>
      <c r="C4102" s="164" t="s">
        <v>26043</v>
      </c>
      <c r="D4102" s="165">
        <v>3.0</v>
      </c>
    </row>
    <row r="4103" ht="15.75" customHeight="1">
      <c r="A4103" s="165">
        <v>4102.0</v>
      </c>
      <c r="B4103" s="166" t="s">
        <v>17673</v>
      </c>
      <c r="C4103" s="164" t="s">
        <v>26044</v>
      </c>
      <c r="D4103" s="165">
        <v>3.0</v>
      </c>
    </row>
    <row r="4104" ht="15.75" customHeight="1">
      <c r="A4104" s="163">
        <v>4103.0</v>
      </c>
      <c r="B4104" s="166" t="s">
        <v>10686</v>
      </c>
      <c r="C4104" s="164" t="s">
        <v>26045</v>
      </c>
      <c r="D4104" s="165">
        <v>3.0</v>
      </c>
    </row>
    <row r="4105" ht="15.75" customHeight="1">
      <c r="A4105" s="165">
        <v>4104.0</v>
      </c>
      <c r="B4105" s="166" t="s">
        <v>19736</v>
      </c>
      <c r="C4105" s="164" t="s">
        <v>26046</v>
      </c>
      <c r="D4105" s="165">
        <v>3.0</v>
      </c>
    </row>
    <row r="4106" ht="15.75" customHeight="1">
      <c r="A4106" s="163">
        <v>4105.0</v>
      </c>
      <c r="B4106" s="166" t="s">
        <v>10537</v>
      </c>
      <c r="C4106" s="164" t="s">
        <v>26047</v>
      </c>
      <c r="D4106" s="165">
        <v>3.0</v>
      </c>
    </row>
    <row r="4107" ht="15.75" customHeight="1">
      <c r="A4107" s="165">
        <v>4106.0</v>
      </c>
      <c r="B4107" s="164" t="s">
        <v>26048</v>
      </c>
      <c r="C4107" s="164" t="s">
        <v>26049</v>
      </c>
      <c r="D4107" s="165">
        <v>1.0</v>
      </c>
    </row>
    <row r="4108" ht="15.75" customHeight="1">
      <c r="A4108" s="163">
        <v>4107.0</v>
      </c>
      <c r="B4108" s="166" t="s">
        <v>17356</v>
      </c>
      <c r="C4108" s="164" t="s">
        <v>26050</v>
      </c>
      <c r="D4108" s="165">
        <v>1.0</v>
      </c>
    </row>
    <row r="4109" ht="15.75" customHeight="1">
      <c r="A4109" s="165">
        <v>4108.0</v>
      </c>
      <c r="B4109" s="164" t="s">
        <v>26051</v>
      </c>
      <c r="C4109" s="164" t="s">
        <v>26052</v>
      </c>
      <c r="D4109" s="165">
        <v>3.0</v>
      </c>
    </row>
    <row r="4110" ht="15.75" customHeight="1">
      <c r="A4110" s="163">
        <v>4109.0</v>
      </c>
      <c r="B4110" s="166" t="s">
        <v>16648</v>
      </c>
      <c r="C4110" s="164" t="s">
        <v>26053</v>
      </c>
      <c r="D4110" s="165">
        <v>3.0</v>
      </c>
    </row>
    <row r="4111" ht="15.75" customHeight="1">
      <c r="A4111" s="165">
        <v>4110.0</v>
      </c>
      <c r="B4111" s="164" t="s">
        <v>26054</v>
      </c>
      <c r="C4111" s="164" t="s">
        <v>26055</v>
      </c>
      <c r="D4111" s="165">
        <v>3.0</v>
      </c>
    </row>
    <row r="4112" ht="15.75" customHeight="1">
      <c r="A4112" s="163">
        <v>4111.0</v>
      </c>
      <c r="B4112" s="164" t="s">
        <v>26056</v>
      </c>
      <c r="C4112" s="164" t="s">
        <v>26057</v>
      </c>
      <c r="D4112" s="165">
        <v>3.0</v>
      </c>
    </row>
    <row r="4113" ht="15.75" customHeight="1">
      <c r="A4113" s="165">
        <v>4112.0</v>
      </c>
      <c r="B4113" s="166" t="s">
        <v>16277</v>
      </c>
      <c r="C4113" s="164" t="s">
        <v>26058</v>
      </c>
      <c r="D4113" s="165">
        <v>3.0</v>
      </c>
    </row>
    <row r="4114" ht="15.75" customHeight="1">
      <c r="A4114" s="163">
        <v>4113.0</v>
      </c>
      <c r="B4114" s="166" t="s">
        <v>20632</v>
      </c>
      <c r="C4114" s="164" t="s">
        <v>26059</v>
      </c>
      <c r="D4114" s="165">
        <v>1.0</v>
      </c>
    </row>
    <row r="4115" ht="15.75" customHeight="1">
      <c r="A4115" s="165">
        <v>4114.0</v>
      </c>
      <c r="B4115" s="164" t="s">
        <v>26060</v>
      </c>
      <c r="C4115" s="164" t="s">
        <v>26061</v>
      </c>
      <c r="D4115" s="165">
        <v>3.0</v>
      </c>
    </row>
    <row r="4116" ht="15.75" customHeight="1">
      <c r="A4116" s="163">
        <v>4115.0</v>
      </c>
      <c r="B4116" s="166" t="s">
        <v>17870</v>
      </c>
      <c r="C4116" s="164" t="s">
        <v>26062</v>
      </c>
      <c r="D4116" s="165">
        <v>3.0</v>
      </c>
    </row>
    <row r="4117" ht="15.75" customHeight="1">
      <c r="A4117" s="165">
        <v>4116.0</v>
      </c>
      <c r="B4117" s="164" t="s">
        <v>26063</v>
      </c>
      <c r="C4117" s="164" t="s">
        <v>26064</v>
      </c>
      <c r="D4117" s="165">
        <v>3.0</v>
      </c>
    </row>
    <row r="4118" ht="15.75" customHeight="1">
      <c r="A4118" s="163">
        <v>4117.0</v>
      </c>
      <c r="B4118" s="164" t="s">
        <v>26065</v>
      </c>
      <c r="C4118" s="164" t="s">
        <v>26066</v>
      </c>
      <c r="D4118" s="165">
        <v>3.0</v>
      </c>
    </row>
    <row r="4119" ht="15.75" customHeight="1">
      <c r="A4119" s="165">
        <v>4118.0</v>
      </c>
      <c r="B4119" s="166" t="s">
        <v>16553</v>
      </c>
      <c r="C4119" s="164" t="s">
        <v>26067</v>
      </c>
      <c r="D4119" s="165">
        <v>3.0</v>
      </c>
    </row>
    <row r="4120" ht="15.75" customHeight="1">
      <c r="A4120" s="163">
        <v>4119.0</v>
      </c>
      <c r="B4120" s="164" t="s">
        <v>26068</v>
      </c>
      <c r="C4120" s="164" t="s">
        <v>26069</v>
      </c>
      <c r="D4120" s="165">
        <v>3.0</v>
      </c>
    </row>
    <row r="4121" ht="15.75" customHeight="1">
      <c r="A4121" s="165">
        <v>4120.0</v>
      </c>
      <c r="B4121" s="166" t="s">
        <v>15632</v>
      </c>
      <c r="C4121" s="164" t="s">
        <v>26070</v>
      </c>
      <c r="D4121" s="165">
        <v>3.0</v>
      </c>
    </row>
    <row r="4122" ht="15.75" customHeight="1">
      <c r="A4122" s="163">
        <v>4121.0</v>
      </c>
      <c r="B4122" s="166" t="s">
        <v>19574</v>
      </c>
      <c r="C4122" s="164" t="s">
        <v>26071</v>
      </c>
      <c r="D4122" s="165">
        <v>3.0</v>
      </c>
    </row>
    <row r="4123" ht="15.75" customHeight="1">
      <c r="A4123" s="165">
        <v>4122.0</v>
      </c>
      <c r="B4123" s="164" t="s">
        <v>26072</v>
      </c>
      <c r="C4123" s="164" t="s">
        <v>26073</v>
      </c>
      <c r="D4123" s="165">
        <v>3.0</v>
      </c>
    </row>
    <row r="4124" ht="15.75" customHeight="1">
      <c r="A4124" s="163">
        <v>4123.0</v>
      </c>
      <c r="B4124" s="166" t="s">
        <v>12958</v>
      </c>
      <c r="C4124" s="164" t="s">
        <v>26074</v>
      </c>
      <c r="D4124" s="165">
        <v>3.0</v>
      </c>
    </row>
    <row r="4125" ht="15.75" customHeight="1">
      <c r="A4125" s="165">
        <v>4124.0</v>
      </c>
      <c r="B4125" s="164" t="s">
        <v>26075</v>
      </c>
      <c r="C4125" s="164" t="s">
        <v>26076</v>
      </c>
      <c r="D4125" s="165">
        <v>3.0</v>
      </c>
    </row>
    <row r="4126" ht="15.75" customHeight="1">
      <c r="A4126" s="163">
        <v>4125.0</v>
      </c>
      <c r="B4126" s="164" t="s">
        <v>26077</v>
      </c>
      <c r="C4126" s="164" t="s">
        <v>26078</v>
      </c>
      <c r="D4126" s="165">
        <v>3.0</v>
      </c>
    </row>
    <row r="4127" ht="15.75" customHeight="1">
      <c r="A4127" s="165">
        <v>4126.0</v>
      </c>
      <c r="B4127" s="166" t="s">
        <v>16820</v>
      </c>
      <c r="C4127" s="164" t="s">
        <v>26079</v>
      </c>
      <c r="D4127" s="165">
        <v>1.0</v>
      </c>
    </row>
    <row r="4128" ht="15.75" customHeight="1">
      <c r="A4128" s="163">
        <v>4127.0</v>
      </c>
      <c r="B4128" s="166" t="s">
        <v>14974</v>
      </c>
      <c r="C4128" s="164" t="s">
        <v>26080</v>
      </c>
      <c r="D4128" s="165">
        <v>3.0</v>
      </c>
    </row>
    <row r="4129" ht="15.75" customHeight="1">
      <c r="A4129" s="165">
        <v>4128.0</v>
      </c>
      <c r="B4129" s="166" t="s">
        <v>16008</v>
      </c>
      <c r="C4129" s="164" t="s">
        <v>26081</v>
      </c>
      <c r="D4129" s="165">
        <v>3.0</v>
      </c>
    </row>
    <row r="4130" ht="15.75" customHeight="1">
      <c r="A4130" s="163">
        <v>4129.0</v>
      </c>
      <c r="B4130" s="166" t="s">
        <v>20915</v>
      </c>
      <c r="C4130" s="164" t="s">
        <v>26082</v>
      </c>
      <c r="D4130" s="165">
        <v>3.0</v>
      </c>
    </row>
    <row r="4131" ht="15.75" customHeight="1">
      <c r="A4131" s="165">
        <v>4130.0</v>
      </c>
      <c r="B4131" s="166" t="s">
        <v>20404</v>
      </c>
      <c r="C4131" s="164" t="s">
        <v>26083</v>
      </c>
      <c r="D4131" s="165">
        <v>3.0</v>
      </c>
    </row>
    <row r="4132" ht="15.75" customHeight="1">
      <c r="A4132" s="163">
        <v>4131.0</v>
      </c>
      <c r="B4132" s="166" t="s">
        <v>17992</v>
      </c>
      <c r="C4132" s="164" t="s">
        <v>26084</v>
      </c>
      <c r="D4132" s="165">
        <v>3.0</v>
      </c>
    </row>
    <row r="4133" ht="15.75" customHeight="1">
      <c r="A4133" s="165">
        <v>4132.0</v>
      </c>
      <c r="B4133" s="166" t="s">
        <v>12492</v>
      </c>
      <c r="C4133" s="164" t="s">
        <v>26085</v>
      </c>
      <c r="D4133" s="165">
        <v>3.0</v>
      </c>
    </row>
    <row r="4134" ht="15.75" customHeight="1">
      <c r="A4134" s="163">
        <v>4133.0</v>
      </c>
      <c r="B4134" s="166" t="s">
        <v>15026</v>
      </c>
      <c r="C4134" s="164" t="s">
        <v>26086</v>
      </c>
      <c r="D4134" s="165">
        <v>3.0</v>
      </c>
    </row>
    <row r="4135" ht="15.75" customHeight="1">
      <c r="A4135" s="165">
        <v>4134.0</v>
      </c>
      <c r="B4135" s="166" t="s">
        <v>12998</v>
      </c>
      <c r="C4135" s="166" t="s">
        <v>9038</v>
      </c>
      <c r="D4135" s="165">
        <v>3.0</v>
      </c>
    </row>
    <row r="4136" ht="15.75" customHeight="1">
      <c r="A4136" s="163">
        <v>4135.0</v>
      </c>
      <c r="B4136" s="166" t="s">
        <v>19137</v>
      </c>
      <c r="C4136" s="164" t="s">
        <v>26087</v>
      </c>
      <c r="D4136" s="165">
        <v>3.0</v>
      </c>
    </row>
    <row r="4137" ht="15.75" customHeight="1">
      <c r="A4137" s="165">
        <v>4136.0</v>
      </c>
      <c r="B4137" s="166" t="s">
        <v>16822</v>
      </c>
      <c r="C4137" s="166" t="s">
        <v>16823</v>
      </c>
      <c r="D4137" s="165">
        <v>3.0</v>
      </c>
    </row>
    <row r="4138" ht="15.75" customHeight="1">
      <c r="A4138" s="163">
        <v>4137.0</v>
      </c>
      <c r="B4138" s="166" t="s">
        <v>9673</v>
      </c>
      <c r="C4138" s="164" t="s">
        <v>26088</v>
      </c>
      <c r="D4138" s="165">
        <v>3.0</v>
      </c>
    </row>
    <row r="4139" ht="15.75" customHeight="1">
      <c r="A4139" s="165">
        <v>4138.0</v>
      </c>
      <c r="B4139" s="166" t="s">
        <v>10728</v>
      </c>
      <c r="C4139" s="164" t="s">
        <v>26089</v>
      </c>
      <c r="D4139" s="165">
        <v>3.0</v>
      </c>
    </row>
    <row r="4140" ht="15.75" customHeight="1">
      <c r="A4140" s="163">
        <v>4139.0</v>
      </c>
      <c r="B4140" s="166" t="s">
        <v>19886</v>
      </c>
      <c r="C4140" s="164" t="s">
        <v>26090</v>
      </c>
      <c r="D4140" s="165">
        <v>3.0</v>
      </c>
    </row>
    <row r="4141" ht="15.75" customHeight="1">
      <c r="A4141" s="165">
        <v>4140.0</v>
      </c>
      <c r="B4141" s="166" t="s">
        <v>17756</v>
      </c>
      <c r="C4141" s="164" t="s">
        <v>26091</v>
      </c>
      <c r="D4141" s="165">
        <v>3.0</v>
      </c>
    </row>
    <row r="4142" ht="15.75" customHeight="1">
      <c r="A4142" s="163">
        <v>4141.0</v>
      </c>
      <c r="B4142" s="166" t="s">
        <v>20649</v>
      </c>
      <c r="C4142" s="164" t="s">
        <v>26092</v>
      </c>
      <c r="D4142" s="165">
        <v>3.0</v>
      </c>
    </row>
    <row r="4143" ht="15.75" customHeight="1">
      <c r="A4143" s="165">
        <v>4142.0</v>
      </c>
      <c r="B4143" s="166" t="s">
        <v>15145</v>
      </c>
      <c r="C4143" s="164" t="s">
        <v>26093</v>
      </c>
      <c r="D4143" s="165">
        <v>3.0</v>
      </c>
    </row>
    <row r="4144" ht="15.75" customHeight="1">
      <c r="A4144" s="163">
        <v>4143.0</v>
      </c>
      <c r="B4144" s="166" t="s">
        <v>11162</v>
      </c>
      <c r="C4144" s="164" t="s">
        <v>26094</v>
      </c>
      <c r="D4144" s="165">
        <v>3.0</v>
      </c>
    </row>
    <row r="4145" ht="15.75" customHeight="1">
      <c r="A4145" s="165">
        <v>4144.0</v>
      </c>
      <c r="B4145" s="166" t="s">
        <v>17167</v>
      </c>
      <c r="C4145" s="164" t="s">
        <v>26095</v>
      </c>
      <c r="D4145" s="165">
        <v>3.0</v>
      </c>
    </row>
    <row r="4146" ht="15.75" customHeight="1">
      <c r="A4146" s="163">
        <v>4145.0</v>
      </c>
      <c r="B4146" s="166" t="s">
        <v>12952</v>
      </c>
      <c r="C4146" s="164" t="s">
        <v>26096</v>
      </c>
      <c r="D4146" s="165">
        <v>3.0</v>
      </c>
    </row>
    <row r="4147" ht="15.75" customHeight="1">
      <c r="A4147" s="165">
        <v>3904.0</v>
      </c>
      <c r="B4147" s="164" t="s">
        <v>26097</v>
      </c>
      <c r="C4147" s="164" t="s">
        <v>26098</v>
      </c>
      <c r="D4147" s="165">
        <v>3.0</v>
      </c>
    </row>
    <row r="4148" ht="15.75" customHeight="1">
      <c r="A4148" s="163">
        <v>4147.0</v>
      </c>
      <c r="B4148" s="166" t="s">
        <v>17078</v>
      </c>
      <c r="C4148" s="164" t="s">
        <v>26099</v>
      </c>
      <c r="D4148" s="165">
        <v>3.0</v>
      </c>
    </row>
    <row r="4149" ht="15.75" customHeight="1">
      <c r="A4149" s="165">
        <v>4148.0</v>
      </c>
      <c r="B4149" s="166" t="s">
        <v>12595</v>
      </c>
      <c r="C4149" s="164" t="s">
        <v>26100</v>
      </c>
      <c r="D4149" s="165">
        <v>3.0</v>
      </c>
    </row>
    <row r="4150" ht="15.75" customHeight="1">
      <c r="A4150" s="163">
        <v>4149.0</v>
      </c>
      <c r="B4150" s="166" t="s">
        <v>19452</v>
      </c>
      <c r="C4150" s="164" t="s">
        <v>26101</v>
      </c>
      <c r="D4150" s="165">
        <v>3.0</v>
      </c>
    </row>
    <row r="4151" ht="15.75" customHeight="1">
      <c r="A4151" s="165">
        <v>4150.0</v>
      </c>
      <c r="B4151" s="166" t="s">
        <v>13335</v>
      </c>
      <c r="C4151" s="164" t="s">
        <v>26102</v>
      </c>
      <c r="D4151" s="165">
        <v>3.0</v>
      </c>
    </row>
    <row r="4152" ht="15.75" customHeight="1">
      <c r="A4152" s="163">
        <v>4151.0</v>
      </c>
      <c r="B4152" s="166" t="s">
        <v>19713</v>
      </c>
      <c r="C4152" s="164" t="s">
        <v>26103</v>
      </c>
      <c r="D4152" s="165">
        <v>3.0</v>
      </c>
    </row>
    <row r="4153" ht="15.75" customHeight="1">
      <c r="A4153" s="165">
        <v>4152.0</v>
      </c>
      <c r="B4153" s="166" t="s">
        <v>20008</v>
      </c>
      <c r="C4153" s="164" t="s">
        <v>26104</v>
      </c>
      <c r="D4153" s="165">
        <v>3.0</v>
      </c>
    </row>
    <row r="4154" ht="15.75" customHeight="1">
      <c r="A4154" s="163">
        <v>4153.0</v>
      </c>
      <c r="B4154" s="166" t="s">
        <v>20437</v>
      </c>
      <c r="C4154" s="164" t="s">
        <v>26105</v>
      </c>
      <c r="D4154" s="165">
        <v>3.0</v>
      </c>
    </row>
    <row r="4155" ht="15.75" customHeight="1">
      <c r="A4155" s="165">
        <v>4154.0</v>
      </c>
      <c r="B4155" s="166" t="s">
        <v>18218</v>
      </c>
      <c r="C4155" s="164" t="s">
        <v>26106</v>
      </c>
      <c r="D4155" s="165">
        <v>3.0</v>
      </c>
    </row>
    <row r="4156" ht="15.75" customHeight="1">
      <c r="A4156" s="163">
        <v>4155.0</v>
      </c>
      <c r="B4156" s="166" t="s">
        <v>12901</v>
      </c>
      <c r="C4156" s="164" t="s">
        <v>26107</v>
      </c>
      <c r="D4156" s="165">
        <v>3.0</v>
      </c>
    </row>
    <row r="4157" ht="15.75" customHeight="1">
      <c r="A4157" s="165">
        <v>4156.0</v>
      </c>
      <c r="B4157" s="166" t="s">
        <v>12056</v>
      </c>
      <c r="C4157" s="164" t="s">
        <v>26108</v>
      </c>
      <c r="D4157" s="165">
        <v>3.0</v>
      </c>
    </row>
    <row r="4158" ht="15.75" customHeight="1">
      <c r="A4158" s="163">
        <v>4157.0</v>
      </c>
      <c r="B4158" s="166" t="s">
        <v>15129</v>
      </c>
      <c r="C4158" s="164" t="s">
        <v>26109</v>
      </c>
      <c r="D4158" s="165">
        <v>3.0</v>
      </c>
    </row>
    <row r="4159" ht="15.75" customHeight="1">
      <c r="A4159" s="165">
        <v>4158.0</v>
      </c>
      <c r="B4159" s="166" t="s">
        <v>12801</v>
      </c>
      <c r="C4159" s="164" t="s">
        <v>26110</v>
      </c>
      <c r="D4159" s="165">
        <v>3.0</v>
      </c>
    </row>
    <row r="4160" ht="15.75" customHeight="1">
      <c r="A4160" s="163">
        <v>4159.0</v>
      </c>
      <c r="B4160" s="166" t="s">
        <v>14438</v>
      </c>
      <c r="C4160" s="164" t="s">
        <v>26111</v>
      </c>
      <c r="D4160" s="165">
        <v>3.0</v>
      </c>
    </row>
    <row r="4161" ht="15.75" customHeight="1">
      <c r="A4161" s="165">
        <v>4160.0</v>
      </c>
      <c r="B4161" s="166" t="s">
        <v>18029</v>
      </c>
      <c r="C4161" s="164" t="s">
        <v>26112</v>
      </c>
      <c r="D4161" s="165">
        <v>3.0</v>
      </c>
    </row>
    <row r="4162" ht="15.75" customHeight="1">
      <c r="A4162" s="163">
        <v>4161.0</v>
      </c>
      <c r="B4162" s="166" t="s">
        <v>17916</v>
      </c>
      <c r="C4162" s="164" t="s">
        <v>26113</v>
      </c>
      <c r="D4162" s="165">
        <v>3.0</v>
      </c>
    </row>
    <row r="4163" ht="15.75" customHeight="1">
      <c r="A4163" s="165">
        <v>4162.0</v>
      </c>
      <c r="B4163" s="166" t="s">
        <v>20049</v>
      </c>
      <c r="C4163" s="164" t="s">
        <v>26114</v>
      </c>
      <c r="D4163" s="165">
        <v>3.0</v>
      </c>
    </row>
    <row r="4164" ht="15.75" customHeight="1">
      <c r="A4164" s="163">
        <v>4163.0</v>
      </c>
      <c r="B4164" s="166" t="s">
        <v>10246</v>
      </c>
      <c r="C4164" s="164" t="s">
        <v>26115</v>
      </c>
      <c r="D4164" s="165">
        <v>3.0</v>
      </c>
    </row>
    <row r="4165" ht="15.75" customHeight="1">
      <c r="A4165" s="165">
        <v>4164.0</v>
      </c>
      <c r="B4165" s="164" t="s">
        <v>26116</v>
      </c>
      <c r="C4165" s="164" t="s">
        <v>26117</v>
      </c>
      <c r="D4165" s="165">
        <v>3.0</v>
      </c>
    </row>
    <row r="4166" ht="15.75" customHeight="1">
      <c r="A4166" s="163">
        <v>4165.0</v>
      </c>
      <c r="B4166" s="164" t="s">
        <v>26118</v>
      </c>
      <c r="C4166" s="164" t="s">
        <v>26119</v>
      </c>
      <c r="D4166" s="165">
        <v>3.0</v>
      </c>
    </row>
    <row r="4167" ht="15.75" customHeight="1">
      <c r="A4167" s="165">
        <v>4166.0</v>
      </c>
      <c r="B4167" s="164" t="s">
        <v>26120</v>
      </c>
      <c r="C4167" s="164" t="s">
        <v>26121</v>
      </c>
      <c r="D4167" s="165">
        <v>3.0</v>
      </c>
    </row>
    <row r="4168" ht="15.75" customHeight="1">
      <c r="A4168" s="163">
        <v>4167.0</v>
      </c>
      <c r="B4168" s="166" t="s">
        <v>16785</v>
      </c>
      <c r="C4168" s="164" t="s">
        <v>26122</v>
      </c>
      <c r="D4168" s="165">
        <v>3.0</v>
      </c>
    </row>
    <row r="4169" ht="15.75" customHeight="1">
      <c r="A4169" s="165">
        <v>4168.0</v>
      </c>
      <c r="B4169" s="164" t="s">
        <v>26123</v>
      </c>
      <c r="C4169" s="164" t="s">
        <v>26124</v>
      </c>
      <c r="D4169" s="165">
        <v>3.0</v>
      </c>
    </row>
    <row r="4170" ht="15.75" customHeight="1">
      <c r="A4170" s="163">
        <v>4169.0</v>
      </c>
      <c r="B4170" s="166" t="s">
        <v>14342</v>
      </c>
      <c r="C4170" s="164" t="s">
        <v>26125</v>
      </c>
      <c r="D4170" s="165">
        <v>3.0</v>
      </c>
    </row>
    <row r="4171" ht="15.75" customHeight="1">
      <c r="A4171" s="165">
        <v>4170.0</v>
      </c>
      <c r="B4171" s="164" t="s">
        <v>26126</v>
      </c>
      <c r="C4171" s="164" t="s">
        <v>26127</v>
      </c>
      <c r="D4171" s="165">
        <v>3.0</v>
      </c>
    </row>
    <row r="4172" ht="15.75" customHeight="1">
      <c r="A4172" s="163">
        <v>4171.0</v>
      </c>
      <c r="B4172" s="166" t="s">
        <v>19266</v>
      </c>
      <c r="C4172" s="164" t="s">
        <v>26128</v>
      </c>
      <c r="D4172" s="165">
        <v>3.0</v>
      </c>
    </row>
    <row r="4173" ht="15.75" customHeight="1">
      <c r="A4173" s="165">
        <v>4172.0</v>
      </c>
      <c r="B4173" s="166" t="s">
        <v>11682</v>
      </c>
      <c r="C4173" s="164" t="s">
        <v>26129</v>
      </c>
      <c r="D4173" s="165">
        <v>3.0</v>
      </c>
    </row>
    <row r="4174" ht="15.75" customHeight="1">
      <c r="A4174" s="163">
        <v>4173.0</v>
      </c>
      <c r="B4174" s="166" t="s">
        <v>19038</v>
      </c>
      <c r="C4174" s="164" t="s">
        <v>26130</v>
      </c>
      <c r="D4174" s="165">
        <v>3.0</v>
      </c>
    </row>
    <row r="4175" ht="15.75" customHeight="1">
      <c r="A4175" s="165">
        <v>4174.0</v>
      </c>
      <c r="B4175" s="164" t="s">
        <v>26131</v>
      </c>
      <c r="C4175" s="164" t="s">
        <v>26132</v>
      </c>
      <c r="D4175" s="165">
        <v>3.0</v>
      </c>
    </row>
    <row r="4176" ht="15.75" customHeight="1">
      <c r="A4176" s="163">
        <v>4175.0</v>
      </c>
      <c r="B4176" s="166" t="s">
        <v>11719</v>
      </c>
      <c r="C4176" s="164" t="s">
        <v>26133</v>
      </c>
      <c r="D4176" s="165">
        <v>3.0</v>
      </c>
    </row>
    <row r="4177" ht="15.75" customHeight="1">
      <c r="A4177" s="165">
        <v>4176.0</v>
      </c>
      <c r="B4177" s="166" t="s">
        <v>12370</v>
      </c>
      <c r="C4177" s="164" t="s">
        <v>26134</v>
      </c>
      <c r="D4177" s="165">
        <v>3.0</v>
      </c>
    </row>
    <row r="4178" ht="15.75" customHeight="1">
      <c r="A4178" s="163">
        <v>4177.0</v>
      </c>
      <c r="B4178" s="166" t="s">
        <v>13252</v>
      </c>
      <c r="C4178" s="164" t="s">
        <v>26135</v>
      </c>
      <c r="D4178" s="165">
        <v>3.0</v>
      </c>
    </row>
    <row r="4179" ht="15.75" customHeight="1">
      <c r="A4179" s="165">
        <v>4178.0</v>
      </c>
      <c r="B4179" s="166" t="s">
        <v>2848</v>
      </c>
      <c r="C4179" s="164" t="s">
        <v>26136</v>
      </c>
      <c r="D4179" s="165">
        <v>3.0</v>
      </c>
    </row>
    <row r="4180" ht="15.75" customHeight="1">
      <c r="A4180" s="163">
        <v>4179.0</v>
      </c>
      <c r="B4180" s="164" t="s">
        <v>26137</v>
      </c>
      <c r="C4180" s="164" t="s">
        <v>26138</v>
      </c>
      <c r="D4180" s="165">
        <v>3.0</v>
      </c>
    </row>
    <row r="4181" ht="15.75" customHeight="1">
      <c r="A4181" s="165">
        <v>4180.0</v>
      </c>
      <c r="B4181" s="164" t="s">
        <v>26139</v>
      </c>
      <c r="C4181" s="164" t="s">
        <v>26140</v>
      </c>
      <c r="D4181" s="165">
        <v>3.0</v>
      </c>
    </row>
    <row r="4182" ht="15.75" customHeight="1">
      <c r="A4182" s="163">
        <v>4181.0</v>
      </c>
      <c r="B4182" s="166" t="s">
        <v>12124</v>
      </c>
      <c r="C4182" s="164" t="s">
        <v>26141</v>
      </c>
      <c r="D4182" s="165">
        <v>3.0</v>
      </c>
    </row>
    <row r="4183" ht="15.75" customHeight="1">
      <c r="A4183" s="165">
        <v>4182.0</v>
      </c>
      <c r="B4183" s="164" t="s">
        <v>26142</v>
      </c>
      <c r="C4183" s="164" t="s">
        <v>26143</v>
      </c>
      <c r="D4183" s="165">
        <v>3.0</v>
      </c>
    </row>
    <row r="4184" ht="15.75" customHeight="1">
      <c r="A4184" s="163">
        <v>4183.0</v>
      </c>
      <c r="B4184" s="166" t="s">
        <v>11802</v>
      </c>
      <c r="C4184" s="164" t="s">
        <v>26144</v>
      </c>
      <c r="D4184" s="165">
        <v>1.0</v>
      </c>
    </row>
    <row r="4185" ht="15.75" customHeight="1">
      <c r="A4185" s="165">
        <v>4184.0</v>
      </c>
      <c r="B4185" s="166" t="s">
        <v>19708</v>
      </c>
      <c r="C4185" s="164" t="s">
        <v>26145</v>
      </c>
      <c r="D4185" s="165">
        <v>3.0</v>
      </c>
    </row>
    <row r="4186" ht="15.75" customHeight="1">
      <c r="A4186" s="163">
        <v>4185.0</v>
      </c>
      <c r="B4186" s="166" t="s">
        <v>16260</v>
      </c>
      <c r="C4186" s="164" t="s">
        <v>26146</v>
      </c>
      <c r="D4186" s="165">
        <v>3.0</v>
      </c>
    </row>
    <row r="4187" ht="15.75" customHeight="1">
      <c r="A4187" s="165">
        <v>4186.0</v>
      </c>
      <c r="B4187" s="166" t="s">
        <v>10251</v>
      </c>
      <c r="C4187" s="164" t="s">
        <v>26147</v>
      </c>
      <c r="D4187" s="165">
        <v>3.0</v>
      </c>
    </row>
    <row r="4188" ht="15.75" customHeight="1">
      <c r="A4188" s="163">
        <v>4187.0</v>
      </c>
      <c r="B4188" s="166" t="s">
        <v>10513</v>
      </c>
      <c r="C4188" s="164" t="s">
        <v>26148</v>
      </c>
      <c r="D4188" s="165">
        <v>3.0</v>
      </c>
    </row>
    <row r="4189" ht="15.75" customHeight="1">
      <c r="A4189" s="165">
        <v>4188.0</v>
      </c>
      <c r="B4189" s="166" t="s">
        <v>14723</v>
      </c>
      <c r="C4189" s="164" t="s">
        <v>26149</v>
      </c>
      <c r="D4189" s="165">
        <v>3.0</v>
      </c>
    </row>
    <row r="4190" ht="15.75" customHeight="1">
      <c r="A4190" s="163">
        <v>4189.0</v>
      </c>
      <c r="B4190" s="166" t="s">
        <v>10949</v>
      </c>
      <c r="C4190" s="164" t="s">
        <v>26150</v>
      </c>
      <c r="D4190" s="165">
        <v>3.0</v>
      </c>
    </row>
    <row r="4191" ht="15.75" customHeight="1">
      <c r="A4191" s="165">
        <v>4190.0</v>
      </c>
      <c r="B4191" s="166" t="s">
        <v>13447</v>
      </c>
      <c r="C4191" s="164" t="s">
        <v>26151</v>
      </c>
      <c r="D4191" s="165">
        <v>3.0</v>
      </c>
    </row>
    <row r="4192" ht="15.75" customHeight="1">
      <c r="A4192" s="163">
        <v>4191.0</v>
      </c>
      <c r="B4192" s="166" t="s">
        <v>18326</v>
      </c>
      <c r="C4192" s="164" t="s">
        <v>26152</v>
      </c>
      <c r="D4192" s="165">
        <v>3.0</v>
      </c>
    </row>
    <row r="4193" ht="15.75" customHeight="1">
      <c r="A4193" s="165">
        <v>4192.0</v>
      </c>
      <c r="B4193" s="164" t="s">
        <v>26153</v>
      </c>
      <c r="C4193" s="164" t="s">
        <v>26154</v>
      </c>
      <c r="D4193" s="165">
        <v>3.0</v>
      </c>
    </row>
    <row r="4194" ht="15.75" customHeight="1">
      <c r="A4194" s="163">
        <v>4193.0</v>
      </c>
      <c r="B4194" s="166" t="s">
        <v>14134</v>
      </c>
      <c r="C4194" s="164" t="s">
        <v>26155</v>
      </c>
      <c r="D4194" s="165">
        <v>3.0</v>
      </c>
    </row>
    <row r="4195" ht="15.75" customHeight="1">
      <c r="A4195" s="165">
        <v>4194.0</v>
      </c>
      <c r="B4195" s="166" t="s">
        <v>10131</v>
      </c>
      <c r="C4195" s="164" t="s">
        <v>26156</v>
      </c>
      <c r="D4195" s="165">
        <v>3.0</v>
      </c>
    </row>
    <row r="4196" ht="15.75" customHeight="1">
      <c r="A4196" s="163">
        <v>4195.0</v>
      </c>
      <c r="B4196" s="166" t="s">
        <v>15903</v>
      </c>
      <c r="C4196" s="164" t="s">
        <v>26157</v>
      </c>
      <c r="D4196" s="165">
        <v>1.0</v>
      </c>
    </row>
    <row r="4197" ht="15.75" customHeight="1">
      <c r="A4197" s="165">
        <v>4196.0</v>
      </c>
      <c r="B4197" s="166" t="s">
        <v>1561</v>
      </c>
      <c r="C4197" s="164" t="s">
        <v>26158</v>
      </c>
      <c r="D4197" s="165">
        <v>3.0</v>
      </c>
    </row>
    <row r="4198" ht="15.75" customHeight="1">
      <c r="A4198" s="163">
        <v>4197.0</v>
      </c>
      <c r="B4198" s="166" t="s">
        <v>13467</v>
      </c>
      <c r="C4198" s="164" t="s">
        <v>26159</v>
      </c>
      <c r="D4198" s="165">
        <v>3.0</v>
      </c>
    </row>
    <row r="4199" ht="15.75" customHeight="1">
      <c r="A4199" s="165">
        <v>4198.0</v>
      </c>
      <c r="B4199" s="166" t="s">
        <v>13992</v>
      </c>
      <c r="C4199" s="164" t="s">
        <v>26160</v>
      </c>
      <c r="D4199" s="165">
        <v>3.0</v>
      </c>
    </row>
    <row r="4200" ht="15.75" customHeight="1">
      <c r="A4200" s="163">
        <v>4199.0</v>
      </c>
      <c r="B4200" s="166" t="s">
        <v>10653</v>
      </c>
      <c r="C4200" s="164" t="s">
        <v>26161</v>
      </c>
      <c r="D4200" s="165">
        <v>3.0</v>
      </c>
    </row>
    <row r="4201" ht="15.75" customHeight="1">
      <c r="A4201" s="165">
        <v>4200.0</v>
      </c>
      <c r="B4201" s="166" t="s">
        <v>12367</v>
      </c>
      <c r="C4201" s="164" t="s">
        <v>26162</v>
      </c>
      <c r="D4201" s="165">
        <v>3.0</v>
      </c>
    </row>
    <row r="4202" ht="15.75" customHeight="1">
      <c r="A4202" s="163">
        <v>4201.0</v>
      </c>
      <c r="B4202" s="166" t="s">
        <v>19147</v>
      </c>
      <c r="C4202" s="164" t="s">
        <v>26163</v>
      </c>
      <c r="D4202" s="165">
        <v>1.0</v>
      </c>
    </row>
    <row r="4203" ht="15.75" customHeight="1">
      <c r="A4203" s="165">
        <v>4202.0</v>
      </c>
      <c r="B4203" s="166" t="s">
        <v>12579</v>
      </c>
      <c r="C4203" s="164" t="s">
        <v>26164</v>
      </c>
      <c r="D4203" s="165">
        <v>3.0</v>
      </c>
    </row>
    <row r="4204" ht="15.75" customHeight="1">
      <c r="A4204" s="163">
        <v>4203.0</v>
      </c>
      <c r="B4204" s="166" t="s">
        <v>16714</v>
      </c>
      <c r="C4204" s="164" t="s">
        <v>26165</v>
      </c>
      <c r="D4204" s="165">
        <v>3.0</v>
      </c>
    </row>
    <row r="4205" ht="15.75" customHeight="1">
      <c r="A4205" s="165">
        <v>4204.0</v>
      </c>
      <c r="B4205" s="166" t="s">
        <v>2239</v>
      </c>
      <c r="C4205" s="164" t="s">
        <v>26166</v>
      </c>
      <c r="D4205" s="165">
        <v>3.0</v>
      </c>
    </row>
    <row r="4206" ht="15.75" customHeight="1">
      <c r="A4206" s="163">
        <v>4205.0</v>
      </c>
      <c r="B4206" s="164" t="s">
        <v>26167</v>
      </c>
      <c r="C4206" s="164" t="s">
        <v>26168</v>
      </c>
      <c r="D4206" s="165">
        <v>3.0</v>
      </c>
    </row>
    <row r="4207" ht="15.75" customHeight="1">
      <c r="A4207" s="165">
        <v>4206.0</v>
      </c>
      <c r="B4207" s="166" t="s">
        <v>20626</v>
      </c>
      <c r="C4207" s="164" t="s">
        <v>26169</v>
      </c>
      <c r="D4207" s="165">
        <v>3.0</v>
      </c>
    </row>
    <row r="4208" ht="15.75" customHeight="1">
      <c r="A4208" s="163">
        <v>4207.0</v>
      </c>
      <c r="B4208" s="166" t="s">
        <v>13354</v>
      </c>
      <c r="C4208" s="164" t="s">
        <v>26170</v>
      </c>
      <c r="D4208" s="165">
        <v>3.0</v>
      </c>
    </row>
    <row r="4209" ht="15.75" customHeight="1">
      <c r="A4209" s="165">
        <v>4208.0</v>
      </c>
      <c r="B4209" s="164" t="s">
        <v>26171</v>
      </c>
      <c r="C4209" s="164" t="s">
        <v>26172</v>
      </c>
      <c r="D4209" s="165">
        <v>3.0</v>
      </c>
    </row>
    <row r="4210" ht="15.75" customHeight="1">
      <c r="A4210" s="163">
        <v>4209.0</v>
      </c>
      <c r="B4210" s="166" t="s">
        <v>11754</v>
      </c>
      <c r="C4210" s="164" t="s">
        <v>26173</v>
      </c>
      <c r="D4210" s="165">
        <v>1.0</v>
      </c>
    </row>
    <row r="4211" ht="15.75" customHeight="1">
      <c r="A4211" s="165">
        <v>4210.0</v>
      </c>
      <c r="B4211" s="166" t="s">
        <v>18109</v>
      </c>
      <c r="C4211" s="164" t="s">
        <v>26174</v>
      </c>
      <c r="D4211" s="165">
        <v>3.0</v>
      </c>
    </row>
    <row r="4212" ht="15.75" customHeight="1">
      <c r="A4212" s="163">
        <v>4211.0</v>
      </c>
      <c r="B4212" s="166" t="s">
        <v>2786</v>
      </c>
      <c r="C4212" s="164" t="s">
        <v>26175</v>
      </c>
      <c r="D4212" s="165">
        <v>3.0</v>
      </c>
    </row>
    <row r="4213" ht="15.75" customHeight="1">
      <c r="A4213" s="165">
        <v>4212.0</v>
      </c>
      <c r="B4213" s="164" t="s">
        <v>26176</v>
      </c>
      <c r="C4213" s="164" t="s">
        <v>26177</v>
      </c>
      <c r="D4213" s="165">
        <v>3.0</v>
      </c>
    </row>
    <row r="4214" ht="15.75" customHeight="1">
      <c r="A4214" s="163">
        <v>4213.0</v>
      </c>
      <c r="B4214" s="164" t="s">
        <v>26178</v>
      </c>
      <c r="C4214" s="164" t="s">
        <v>26179</v>
      </c>
      <c r="D4214" s="165">
        <v>3.0</v>
      </c>
    </row>
    <row r="4215" ht="15.75" customHeight="1">
      <c r="A4215" s="165">
        <v>4214.0</v>
      </c>
      <c r="B4215" s="164" t="s">
        <v>26180</v>
      </c>
      <c r="C4215" s="164" t="s">
        <v>26181</v>
      </c>
      <c r="D4215" s="165">
        <v>3.0</v>
      </c>
    </row>
    <row r="4216" ht="15.75" customHeight="1">
      <c r="A4216" s="163">
        <v>4215.0</v>
      </c>
      <c r="B4216" s="164" t="s">
        <v>26182</v>
      </c>
      <c r="C4216" s="164" t="s">
        <v>26183</v>
      </c>
      <c r="D4216" s="165">
        <v>3.0</v>
      </c>
    </row>
    <row r="4217" ht="15.75" customHeight="1">
      <c r="A4217" s="165">
        <v>4216.0</v>
      </c>
      <c r="B4217" s="166" t="s">
        <v>16976</v>
      </c>
      <c r="C4217" s="164" t="s">
        <v>26184</v>
      </c>
      <c r="D4217" s="165">
        <v>3.0</v>
      </c>
    </row>
    <row r="4218" ht="15.75" customHeight="1">
      <c r="A4218" s="163">
        <v>4217.0</v>
      </c>
      <c r="B4218" s="164" t="s">
        <v>26185</v>
      </c>
      <c r="C4218" s="164" t="s">
        <v>26186</v>
      </c>
      <c r="D4218" s="165">
        <v>3.0</v>
      </c>
    </row>
    <row r="4219" ht="15.75" customHeight="1">
      <c r="A4219" s="165">
        <v>4218.0</v>
      </c>
      <c r="B4219" s="166" t="s">
        <v>10261</v>
      </c>
      <c r="C4219" s="164" t="s">
        <v>26187</v>
      </c>
      <c r="D4219" s="165">
        <v>3.0</v>
      </c>
    </row>
    <row r="4220" ht="15.75" customHeight="1">
      <c r="A4220" s="163">
        <v>4219.0</v>
      </c>
      <c r="B4220" s="166" t="s">
        <v>15536</v>
      </c>
      <c r="C4220" s="164" t="s">
        <v>26188</v>
      </c>
      <c r="D4220" s="165">
        <v>3.0</v>
      </c>
    </row>
    <row r="4221" ht="15.75" customHeight="1">
      <c r="A4221" s="165">
        <v>4220.0</v>
      </c>
      <c r="B4221" s="164" t="s">
        <v>26189</v>
      </c>
      <c r="C4221" s="164" t="s">
        <v>26190</v>
      </c>
      <c r="D4221" s="165">
        <v>3.0</v>
      </c>
    </row>
    <row r="4222" ht="15.75" customHeight="1">
      <c r="A4222" s="163">
        <v>4221.0</v>
      </c>
      <c r="B4222" s="166" t="s">
        <v>19979</v>
      </c>
      <c r="C4222" s="164" t="s">
        <v>26191</v>
      </c>
      <c r="D4222" s="165">
        <v>3.0</v>
      </c>
    </row>
    <row r="4223" ht="15.75" customHeight="1">
      <c r="A4223" s="165">
        <v>4222.0</v>
      </c>
      <c r="B4223" s="166" t="s">
        <v>10482</v>
      </c>
      <c r="C4223" s="164" t="s">
        <v>26192</v>
      </c>
      <c r="D4223" s="165">
        <v>3.0</v>
      </c>
    </row>
    <row r="4224" ht="15.75" customHeight="1">
      <c r="A4224" s="163">
        <v>4223.0</v>
      </c>
      <c r="B4224" s="166" t="s">
        <v>10937</v>
      </c>
      <c r="C4224" s="164" t="s">
        <v>26193</v>
      </c>
      <c r="D4224" s="165">
        <v>3.0</v>
      </c>
    </row>
    <row r="4225" ht="15.75" customHeight="1">
      <c r="A4225" s="165">
        <v>4224.0</v>
      </c>
      <c r="B4225" s="164" t="s">
        <v>26194</v>
      </c>
      <c r="C4225" s="164" t="s">
        <v>26195</v>
      </c>
      <c r="D4225" s="165">
        <v>3.0</v>
      </c>
    </row>
    <row r="4226" ht="15.75" customHeight="1">
      <c r="A4226" s="163">
        <v>4225.0</v>
      </c>
      <c r="B4226" s="166" t="s">
        <v>12194</v>
      </c>
      <c r="C4226" s="164" t="s">
        <v>26196</v>
      </c>
      <c r="D4226" s="165">
        <v>3.0</v>
      </c>
    </row>
    <row r="4227" ht="15.75" customHeight="1">
      <c r="A4227" s="165">
        <v>4226.0</v>
      </c>
      <c r="B4227" s="166" t="s">
        <v>19502</v>
      </c>
      <c r="C4227" s="166" t="s">
        <v>19503</v>
      </c>
      <c r="D4227" s="165">
        <v>3.0</v>
      </c>
    </row>
    <row r="4228" ht="15.75" customHeight="1">
      <c r="A4228" s="163">
        <v>4227.0</v>
      </c>
      <c r="B4228" s="166" t="s">
        <v>15717</v>
      </c>
      <c r="C4228" s="164" t="s">
        <v>26197</v>
      </c>
      <c r="D4228" s="165">
        <v>3.0</v>
      </c>
    </row>
    <row r="4229" ht="15.75" customHeight="1">
      <c r="A4229" s="165">
        <v>4228.0</v>
      </c>
      <c r="B4229" s="164" t="s">
        <v>26198</v>
      </c>
      <c r="C4229" s="164" t="s">
        <v>26199</v>
      </c>
      <c r="D4229" s="165">
        <v>3.0</v>
      </c>
    </row>
    <row r="4230" ht="15.75" customHeight="1">
      <c r="A4230" s="163">
        <v>4229.0</v>
      </c>
      <c r="B4230" s="166" t="s">
        <v>17918</v>
      </c>
      <c r="C4230" s="164" t="s">
        <v>26200</v>
      </c>
      <c r="D4230" s="165">
        <v>3.0</v>
      </c>
    </row>
    <row r="4231" ht="15.75" customHeight="1">
      <c r="A4231" s="165">
        <v>4230.0</v>
      </c>
      <c r="B4231" s="166" t="s">
        <v>13506</v>
      </c>
      <c r="C4231" s="164" t="s">
        <v>26201</v>
      </c>
      <c r="D4231" s="165">
        <v>3.0</v>
      </c>
    </row>
    <row r="4232" ht="15.75" customHeight="1">
      <c r="A4232" s="163">
        <v>4231.0</v>
      </c>
      <c r="B4232" s="166" t="s">
        <v>15897</v>
      </c>
      <c r="C4232" s="164" t="s">
        <v>26202</v>
      </c>
      <c r="D4232" s="165">
        <v>3.0</v>
      </c>
    </row>
    <row r="4233" ht="15.75" customHeight="1">
      <c r="A4233" s="165">
        <v>4232.0</v>
      </c>
      <c r="B4233" s="166" t="s">
        <v>13356</v>
      </c>
      <c r="C4233" s="164" t="s">
        <v>26203</v>
      </c>
      <c r="D4233" s="165">
        <v>3.0</v>
      </c>
    </row>
    <row r="4234" ht="15.75" customHeight="1">
      <c r="A4234" s="163">
        <v>4233.0</v>
      </c>
      <c r="B4234" s="166" t="s">
        <v>20350</v>
      </c>
      <c r="C4234" s="164" t="s">
        <v>26204</v>
      </c>
      <c r="D4234" s="165">
        <v>3.0</v>
      </c>
    </row>
    <row r="4235" ht="15.75" customHeight="1">
      <c r="A4235" s="165">
        <v>4234.0</v>
      </c>
      <c r="B4235" s="166" t="s">
        <v>11800</v>
      </c>
      <c r="C4235" s="164" t="s">
        <v>26205</v>
      </c>
      <c r="D4235" s="165">
        <v>3.0</v>
      </c>
    </row>
    <row r="4236" ht="15.75" customHeight="1">
      <c r="A4236" s="163">
        <v>4235.0</v>
      </c>
      <c r="B4236" s="166" t="s">
        <v>13072</v>
      </c>
      <c r="C4236" s="164" t="s">
        <v>26206</v>
      </c>
      <c r="D4236" s="165">
        <v>3.0</v>
      </c>
    </row>
    <row r="4237" ht="15.75" customHeight="1">
      <c r="A4237" s="165">
        <v>4236.0</v>
      </c>
      <c r="B4237" s="166" t="s">
        <v>18692</v>
      </c>
      <c r="C4237" s="164" t="s">
        <v>26207</v>
      </c>
      <c r="D4237" s="165">
        <v>3.0</v>
      </c>
    </row>
    <row r="4238" ht="15.75" customHeight="1">
      <c r="A4238" s="163">
        <v>4237.0</v>
      </c>
      <c r="B4238" s="166" t="s">
        <v>2706</v>
      </c>
      <c r="C4238" s="164" t="s">
        <v>26208</v>
      </c>
      <c r="D4238" s="165">
        <v>3.0</v>
      </c>
    </row>
    <row r="4239" ht="15.75" customHeight="1">
      <c r="A4239" s="165">
        <v>4238.0</v>
      </c>
      <c r="B4239" s="166" t="s">
        <v>10374</v>
      </c>
      <c r="C4239" s="164" t="s">
        <v>26209</v>
      </c>
      <c r="D4239" s="165">
        <v>3.0</v>
      </c>
    </row>
    <row r="4240" ht="15.75" customHeight="1">
      <c r="A4240" s="163">
        <v>4239.0</v>
      </c>
      <c r="B4240" s="166" t="s">
        <v>19829</v>
      </c>
      <c r="C4240" s="164" t="s">
        <v>26210</v>
      </c>
      <c r="D4240" s="165">
        <v>3.0</v>
      </c>
    </row>
    <row r="4241" ht="15.75" customHeight="1">
      <c r="A4241" s="165">
        <v>4240.0</v>
      </c>
      <c r="B4241" s="166" t="s">
        <v>17472</v>
      </c>
      <c r="C4241" s="164" t="s">
        <v>26211</v>
      </c>
      <c r="D4241" s="165">
        <v>3.0</v>
      </c>
    </row>
    <row r="4242" ht="15.75" customHeight="1">
      <c r="A4242" s="163">
        <v>4241.0</v>
      </c>
      <c r="B4242" s="166" t="s">
        <v>15334</v>
      </c>
      <c r="C4242" s="164" t="s">
        <v>26212</v>
      </c>
      <c r="D4242" s="165">
        <v>3.0</v>
      </c>
    </row>
    <row r="4243" ht="15.75" customHeight="1">
      <c r="A4243" s="165">
        <v>4242.0</v>
      </c>
      <c r="B4243" s="166" t="s">
        <v>17126</v>
      </c>
      <c r="C4243" s="164" t="s">
        <v>26213</v>
      </c>
      <c r="D4243" s="165">
        <v>3.0</v>
      </c>
    </row>
    <row r="4244" ht="15.75" customHeight="1">
      <c r="A4244" s="163">
        <v>4243.0</v>
      </c>
      <c r="B4244" s="166" t="s">
        <v>17399</v>
      </c>
      <c r="C4244" s="166" t="s">
        <v>17400</v>
      </c>
      <c r="D4244" s="165">
        <v>3.0</v>
      </c>
    </row>
    <row r="4245" ht="15.75" customHeight="1">
      <c r="A4245" s="165">
        <v>4244.0</v>
      </c>
      <c r="B4245" s="166" t="s">
        <v>14057</v>
      </c>
      <c r="C4245" s="164" t="s">
        <v>26214</v>
      </c>
      <c r="D4245" s="165">
        <v>3.0</v>
      </c>
    </row>
    <row r="4246" ht="15.75" customHeight="1">
      <c r="A4246" s="163">
        <v>4245.0</v>
      </c>
      <c r="B4246" s="166" t="s">
        <v>10133</v>
      </c>
      <c r="C4246" s="164" t="s">
        <v>26215</v>
      </c>
      <c r="D4246" s="165">
        <v>3.0</v>
      </c>
    </row>
    <row r="4247" ht="15.75" customHeight="1">
      <c r="A4247" s="165">
        <v>4246.0</v>
      </c>
      <c r="B4247" s="166" t="s">
        <v>12795</v>
      </c>
      <c r="C4247" s="164" t="s">
        <v>26216</v>
      </c>
      <c r="D4247" s="165">
        <v>3.0</v>
      </c>
    </row>
    <row r="4248" ht="15.75" customHeight="1">
      <c r="A4248" s="163">
        <v>4247.0</v>
      </c>
      <c r="B4248" s="166" t="s">
        <v>10981</v>
      </c>
      <c r="C4248" s="164" t="s">
        <v>26217</v>
      </c>
      <c r="D4248" s="165">
        <v>1.0</v>
      </c>
    </row>
    <row r="4249" ht="15.75" customHeight="1">
      <c r="A4249" s="165">
        <v>4248.0</v>
      </c>
      <c r="B4249" s="166" t="s">
        <v>20903</v>
      </c>
      <c r="C4249" s="164" t="s">
        <v>26218</v>
      </c>
      <c r="D4249" s="165">
        <v>3.0</v>
      </c>
    </row>
    <row r="4250" ht="15.75" customHeight="1">
      <c r="A4250" s="163">
        <v>4249.0</v>
      </c>
      <c r="B4250" s="166" t="s">
        <v>11251</v>
      </c>
      <c r="C4250" s="164" t="s">
        <v>26219</v>
      </c>
      <c r="D4250" s="165">
        <v>1.0</v>
      </c>
    </row>
    <row r="4251" ht="15.75" customHeight="1">
      <c r="A4251" s="165">
        <v>4250.0</v>
      </c>
      <c r="B4251" s="166" t="s">
        <v>11864</v>
      </c>
      <c r="C4251" s="164" t="s">
        <v>26220</v>
      </c>
      <c r="D4251" s="165">
        <v>3.0</v>
      </c>
    </row>
    <row r="4252" ht="15.75" customHeight="1">
      <c r="A4252" s="163">
        <v>4251.0</v>
      </c>
      <c r="B4252" s="166" t="s">
        <v>9898</v>
      </c>
      <c r="C4252" s="164" t="s">
        <v>26221</v>
      </c>
      <c r="D4252" s="165">
        <v>3.0</v>
      </c>
    </row>
    <row r="4253" ht="15.75" customHeight="1">
      <c r="A4253" s="165">
        <v>4252.0</v>
      </c>
      <c r="B4253" s="166" t="s">
        <v>13998</v>
      </c>
      <c r="C4253" s="164" t="s">
        <v>26222</v>
      </c>
      <c r="D4253" s="165">
        <v>3.0</v>
      </c>
    </row>
    <row r="4254" ht="15.75" customHeight="1">
      <c r="A4254" s="163">
        <v>4253.0</v>
      </c>
      <c r="B4254" s="166" t="s">
        <v>2195</v>
      </c>
      <c r="C4254" s="164" t="s">
        <v>26223</v>
      </c>
      <c r="D4254" s="165">
        <v>3.0</v>
      </c>
    </row>
    <row r="4255" ht="15.75" customHeight="1">
      <c r="A4255" s="165">
        <v>4254.0</v>
      </c>
      <c r="B4255" s="164" t="s">
        <v>26224</v>
      </c>
      <c r="C4255" s="164" t="s">
        <v>26225</v>
      </c>
      <c r="D4255" s="165">
        <v>3.0</v>
      </c>
    </row>
    <row r="4256" ht="15.75" customHeight="1">
      <c r="A4256" s="163">
        <v>4255.0</v>
      </c>
      <c r="B4256" s="166" t="s">
        <v>16812</v>
      </c>
      <c r="C4256" s="164" t="s">
        <v>26226</v>
      </c>
      <c r="D4256" s="165">
        <v>3.0</v>
      </c>
    </row>
    <row r="4257" ht="15.75" customHeight="1">
      <c r="A4257" s="165">
        <v>4256.0</v>
      </c>
      <c r="B4257" s="166" t="s">
        <v>13872</v>
      </c>
      <c r="C4257" s="164" t="s">
        <v>26227</v>
      </c>
      <c r="D4257" s="165">
        <v>3.0</v>
      </c>
    </row>
    <row r="4258" ht="15.75" customHeight="1">
      <c r="A4258" s="163">
        <v>4257.0</v>
      </c>
      <c r="B4258" s="166" t="s">
        <v>20472</v>
      </c>
      <c r="C4258" s="164" t="s">
        <v>26228</v>
      </c>
      <c r="D4258" s="165">
        <v>3.0</v>
      </c>
    </row>
    <row r="4259" ht="15.75" customHeight="1">
      <c r="A4259" s="165">
        <v>4258.0</v>
      </c>
      <c r="B4259" s="166" t="s">
        <v>19630</v>
      </c>
      <c r="C4259" s="164" t="s">
        <v>26229</v>
      </c>
      <c r="D4259" s="165">
        <v>3.0</v>
      </c>
    </row>
    <row r="4260" ht="15.75" customHeight="1">
      <c r="A4260" s="163">
        <v>4259.0</v>
      </c>
      <c r="B4260" s="164" t="s">
        <v>26230</v>
      </c>
      <c r="C4260" s="164" t="s">
        <v>26231</v>
      </c>
      <c r="D4260" s="165">
        <v>3.0</v>
      </c>
    </row>
    <row r="4261" ht="15.75" customHeight="1">
      <c r="A4261" s="165">
        <v>4260.0</v>
      </c>
      <c r="B4261" s="164" t="s">
        <v>26232</v>
      </c>
      <c r="C4261" s="164" t="s">
        <v>26233</v>
      </c>
      <c r="D4261" s="165">
        <v>3.0</v>
      </c>
    </row>
    <row r="4262" ht="15.75" customHeight="1">
      <c r="A4262" s="163">
        <v>4261.0</v>
      </c>
      <c r="B4262" s="166" t="s">
        <v>11430</v>
      </c>
      <c r="C4262" s="164" t="s">
        <v>26234</v>
      </c>
      <c r="D4262" s="165">
        <v>3.0</v>
      </c>
    </row>
    <row r="4263" ht="15.75" customHeight="1">
      <c r="A4263" s="165">
        <v>4262.0</v>
      </c>
      <c r="B4263" s="166" t="s">
        <v>13340</v>
      </c>
      <c r="C4263" s="164" t="s">
        <v>26235</v>
      </c>
      <c r="D4263" s="165">
        <v>3.0</v>
      </c>
    </row>
    <row r="4264" ht="15.75" customHeight="1">
      <c r="A4264" s="163">
        <v>4263.0</v>
      </c>
      <c r="B4264" s="166" t="s">
        <v>11925</v>
      </c>
      <c r="C4264" s="164" t="s">
        <v>26236</v>
      </c>
      <c r="D4264" s="165">
        <v>3.0</v>
      </c>
    </row>
    <row r="4265" ht="15.75" customHeight="1">
      <c r="A4265" s="165">
        <v>4264.0</v>
      </c>
      <c r="B4265" s="166" t="s">
        <v>18053</v>
      </c>
      <c r="C4265" s="164" t="s">
        <v>26237</v>
      </c>
      <c r="D4265" s="165">
        <v>3.0</v>
      </c>
    </row>
    <row r="4266" ht="15.75" customHeight="1">
      <c r="A4266" s="163">
        <v>4265.0</v>
      </c>
      <c r="B4266" s="166" t="s">
        <v>16109</v>
      </c>
      <c r="C4266" s="164" t="s">
        <v>26238</v>
      </c>
      <c r="D4266" s="165">
        <v>3.0</v>
      </c>
    </row>
    <row r="4267" ht="15.75" customHeight="1">
      <c r="A4267" s="165">
        <v>4266.0</v>
      </c>
      <c r="B4267" s="166" t="s">
        <v>16818</v>
      </c>
      <c r="C4267" s="164" t="s">
        <v>26239</v>
      </c>
      <c r="D4267" s="165">
        <v>3.0</v>
      </c>
    </row>
    <row r="4268" ht="15.75" customHeight="1">
      <c r="A4268" s="163">
        <v>4267.0</v>
      </c>
      <c r="B4268" s="166" t="s">
        <v>11276</v>
      </c>
      <c r="C4268" s="164" t="s">
        <v>26240</v>
      </c>
      <c r="D4268" s="165">
        <v>3.0</v>
      </c>
    </row>
    <row r="4269" ht="15.75" customHeight="1">
      <c r="A4269" s="165">
        <v>4268.0</v>
      </c>
      <c r="B4269" s="166" t="s">
        <v>15530</v>
      </c>
      <c r="C4269" s="164" t="s">
        <v>26241</v>
      </c>
      <c r="D4269" s="165">
        <v>3.0</v>
      </c>
    </row>
    <row r="4270" ht="15.75" customHeight="1">
      <c r="A4270" s="163">
        <v>4269.0</v>
      </c>
      <c r="B4270" s="164" t="s">
        <v>26242</v>
      </c>
      <c r="C4270" s="164" t="s">
        <v>26243</v>
      </c>
      <c r="D4270" s="165">
        <v>3.0</v>
      </c>
    </row>
    <row r="4271" ht="15.75" customHeight="1">
      <c r="A4271" s="165">
        <v>4270.0</v>
      </c>
      <c r="B4271" s="166" t="s">
        <v>20556</v>
      </c>
      <c r="C4271" s="164" t="s">
        <v>26244</v>
      </c>
      <c r="D4271" s="165">
        <v>3.0</v>
      </c>
    </row>
    <row r="4272" ht="15.75" customHeight="1">
      <c r="A4272" s="163">
        <v>4271.0</v>
      </c>
      <c r="B4272" s="166" t="s">
        <v>14290</v>
      </c>
      <c r="C4272" s="164" t="s">
        <v>26245</v>
      </c>
      <c r="D4272" s="165">
        <v>3.0</v>
      </c>
    </row>
    <row r="4273" ht="15.75" customHeight="1">
      <c r="A4273" s="165">
        <v>4272.0</v>
      </c>
      <c r="B4273" s="166" t="s">
        <v>16448</v>
      </c>
      <c r="C4273" s="164" t="s">
        <v>26246</v>
      </c>
      <c r="D4273" s="165">
        <v>3.0</v>
      </c>
    </row>
    <row r="4274" ht="15.75" customHeight="1">
      <c r="A4274" s="163">
        <v>4273.0</v>
      </c>
      <c r="B4274" s="166" t="s">
        <v>13473</v>
      </c>
      <c r="C4274" s="164" t="s">
        <v>26247</v>
      </c>
      <c r="D4274" s="165">
        <v>3.0</v>
      </c>
    </row>
    <row r="4275" ht="15.75" customHeight="1">
      <c r="A4275" s="165">
        <v>4274.0</v>
      </c>
      <c r="B4275" s="166" t="s">
        <v>13273</v>
      </c>
      <c r="C4275" s="164" t="s">
        <v>26248</v>
      </c>
      <c r="D4275" s="165">
        <v>3.0</v>
      </c>
    </row>
    <row r="4276" ht="15.75" customHeight="1">
      <c r="A4276" s="163">
        <v>4275.0</v>
      </c>
      <c r="B4276" s="166" t="s">
        <v>18548</v>
      </c>
      <c r="C4276" s="164" t="s">
        <v>26249</v>
      </c>
      <c r="D4276" s="165">
        <v>3.0</v>
      </c>
    </row>
    <row r="4277" ht="15.75" customHeight="1">
      <c r="A4277" s="165">
        <v>4276.0</v>
      </c>
      <c r="B4277" s="166" t="s">
        <v>16993</v>
      </c>
      <c r="C4277" s="164" t="s">
        <v>26250</v>
      </c>
      <c r="D4277" s="165">
        <v>3.0</v>
      </c>
    </row>
    <row r="4278" ht="15.75" customHeight="1">
      <c r="A4278" s="163">
        <v>4277.0</v>
      </c>
      <c r="B4278" s="166" t="s">
        <v>11044</v>
      </c>
      <c r="C4278" s="164" t="s">
        <v>26251</v>
      </c>
      <c r="D4278" s="165">
        <v>3.0</v>
      </c>
    </row>
    <row r="4279" ht="15.75" customHeight="1">
      <c r="A4279" s="165">
        <v>4278.0</v>
      </c>
      <c r="B4279" s="166" t="s">
        <v>18690</v>
      </c>
      <c r="C4279" s="166" t="s">
        <v>18691</v>
      </c>
      <c r="D4279" s="165">
        <v>3.0</v>
      </c>
    </row>
    <row r="4280" ht="15.75" customHeight="1">
      <c r="A4280" s="163">
        <v>4279.0</v>
      </c>
      <c r="B4280" s="166" t="s">
        <v>15488</v>
      </c>
      <c r="C4280" s="164" t="s">
        <v>26252</v>
      </c>
      <c r="D4280" s="165">
        <v>3.0</v>
      </c>
    </row>
    <row r="4281" ht="15.75" customHeight="1">
      <c r="A4281" s="165">
        <v>4280.0</v>
      </c>
      <c r="B4281" s="166" t="s">
        <v>19169</v>
      </c>
      <c r="C4281" s="164" t="s">
        <v>26253</v>
      </c>
      <c r="D4281" s="165">
        <v>3.0</v>
      </c>
    </row>
    <row r="4282" ht="15.75" customHeight="1">
      <c r="A4282" s="163">
        <v>4281.0</v>
      </c>
      <c r="B4282" s="166" t="s">
        <v>20772</v>
      </c>
      <c r="C4282" s="164" t="s">
        <v>26254</v>
      </c>
      <c r="D4282" s="165">
        <v>3.0</v>
      </c>
    </row>
    <row r="4283" ht="15.75" customHeight="1">
      <c r="A4283" s="165">
        <v>4282.0</v>
      </c>
      <c r="B4283" s="166" t="s">
        <v>13616</v>
      </c>
      <c r="C4283" s="164" t="s">
        <v>26255</v>
      </c>
      <c r="D4283" s="165">
        <v>3.0</v>
      </c>
    </row>
    <row r="4284" ht="15.75" customHeight="1">
      <c r="A4284" s="163">
        <v>4283.0</v>
      </c>
      <c r="B4284" s="166" t="s">
        <v>17765</v>
      </c>
      <c r="C4284" s="164" t="s">
        <v>26256</v>
      </c>
      <c r="D4284" s="165">
        <v>3.0</v>
      </c>
    </row>
    <row r="4285" ht="15.75" customHeight="1">
      <c r="A4285" s="165">
        <v>4284.0</v>
      </c>
      <c r="B4285" s="166" t="s">
        <v>9890</v>
      </c>
      <c r="C4285" s="164" t="s">
        <v>26257</v>
      </c>
      <c r="D4285" s="165">
        <v>3.0</v>
      </c>
    </row>
    <row r="4286" ht="15.75" customHeight="1">
      <c r="A4286" s="163">
        <v>4285.0</v>
      </c>
      <c r="B4286" s="166" t="s">
        <v>19933</v>
      </c>
      <c r="C4286" s="164" t="s">
        <v>26258</v>
      </c>
      <c r="D4286" s="165">
        <v>3.0</v>
      </c>
    </row>
    <row r="4287" ht="15.75" customHeight="1">
      <c r="A4287" s="165">
        <v>4286.0</v>
      </c>
      <c r="B4287" s="166" t="s">
        <v>19135</v>
      </c>
      <c r="C4287" s="164" t="s">
        <v>26259</v>
      </c>
      <c r="D4287" s="165">
        <v>3.0</v>
      </c>
    </row>
    <row r="4288" ht="15.75" customHeight="1">
      <c r="A4288" s="163">
        <v>4287.0</v>
      </c>
      <c r="B4288" s="166" t="s">
        <v>19133</v>
      </c>
      <c r="C4288" s="164" t="s">
        <v>26260</v>
      </c>
      <c r="D4288" s="165">
        <v>3.0</v>
      </c>
    </row>
    <row r="4289" ht="15.75" customHeight="1">
      <c r="A4289" s="165">
        <v>4288.0</v>
      </c>
      <c r="B4289" s="166" t="s">
        <v>19097</v>
      </c>
      <c r="C4289" s="166" t="s">
        <v>19098</v>
      </c>
      <c r="D4289" s="165">
        <v>3.0</v>
      </c>
    </row>
    <row r="4290" ht="15.75" customHeight="1">
      <c r="A4290" s="163">
        <v>4289.0</v>
      </c>
      <c r="B4290" s="164" t="s">
        <v>26261</v>
      </c>
      <c r="C4290" s="164" t="s">
        <v>26262</v>
      </c>
      <c r="D4290" s="165">
        <v>3.0</v>
      </c>
    </row>
    <row r="4291" ht="15.75" customHeight="1">
      <c r="A4291" s="165">
        <v>4290.0</v>
      </c>
      <c r="B4291" s="166" t="s">
        <v>11353</v>
      </c>
      <c r="C4291" s="164" t="s">
        <v>26263</v>
      </c>
      <c r="D4291" s="165">
        <v>3.0</v>
      </c>
    </row>
    <row r="4292" ht="15.75" customHeight="1">
      <c r="A4292" s="163">
        <v>4291.0</v>
      </c>
      <c r="B4292" s="166" t="s">
        <v>19141</v>
      </c>
      <c r="C4292" s="164" t="s">
        <v>26264</v>
      </c>
      <c r="D4292" s="165">
        <v>3.0</v>
      </c>
    </row>
    <row r="4293" ht="15.75" customHeight="1">
      <c r="A4293" s="165">
        <v>4292.0</v>
      </c>
      <c r="B4293" s="166" t="s">
        <v>19658</v>
      </c>
      <c r="C4293" s="164" t="s">
        <v>26265</v>
      </c>
      <c r="D4293" s="165">
        <v>3.0</v>
      </c>
    </row>
    <row r="4294" ht="15.75" customHeight="1">
      <c r="A4294" s="163">
        <v>4293.0</v>
      </c>
      <c r="B4294" s="166" t="s">
        <v>11312</v>
      </c>
      <c r="C4294" s="164" t="s">
        <v>26266</v>
      </c>
      <c r="D4294" s="165">
        <v>3.0</v>
      </c>
    </row>
    <row r="4295" ht="15.75" customHeight="1">
      <c r="A4295" s="165">
        <v>4294.0</v>
      </c>
      <c r="B4295" s="166" t="s">
        <v>14998</v>
      </c>
      <c r="C4295" s="164" t="s">
        <v>26267</v>
      </c>
      <c r="D4295" s="165">
        <v>3.0</v>
      </c>
    </row>
    <row r="4296" ht="15.75" customHeight="1">
      <c r="A4296" s="163">
        <v>4295.0</v>
      </c>
      <c r="B4296" s="166" t="s">
        <v>13393</v>
      </c>
      <c r="C4296" s="164" t="s">
        <v>26268</v>
      </c>
      <c r="D4296" s="165">
        <v>3.0</v>
      </c>
    </row>
    <row r="4297" ht="15.75" customHeight="1">
      <c r="A4297" s="165">
        <v>4296.0</v>
      </c>
      <c r="B4297" s="166" t="s">
        <v>19875</v>
      </c>
      <c r="C4297" s="164" t="s">
        <v>26269</v>
      </c>
      <c r="D4297" s="165">
        <v>3.0</v>
      </c>
    </row>
    <row r="4298" ht="15.75" customHeight="1">
      <c r="A4298" s="163">
        <v>4297.0</v>
      </c>
      <c r="B4298" s="166" t="s">
        <v>16932</v>
      </c>
      <c r="C4298" s="164" t="s">
        <v>26270</v>
      </c>
      <c r="D4298" s="165">
        <v>3.0</v>
      </c>
    </row>
    <row r="4299" ht="15.75" customHeight="1">
      <c r="A4299" s="163">
        <v>4099.0</v>
      </c>
      <c r="B4299" s="164" t="s">
        <v>26271</v>
      </c>
      <c r="C4299" s="164" t="s">
        <v>26272</v>
      </c>
      <c r="D4299" s="165">
        <v>3.0</v>
      </c>
    </row>
    <row r="4300" ht="15.75" customHeight="1">
      <c r="A4300" s="163">
        <v>4299.0</v>
      </c>
      <c r="B4300" s="166" t="s">
        <v>20861</v>
      </c>
      <c r="C4300" s="164" t="s">
        <v>26273</v>
      </c>
      <c r="D4300" s="165">
        <v>3.0</v>
      </c>
    </row>
    <row r="4301" ht="15.75" customHeight="1">
      <c r="A4301" s="165">
        <v>4300.0</v>
      </c>
      <c r="B4301" s="164" t="s">
        <v>26274</v>
      </c>
      <c r="C4301" s="164" t="s">
        <v>26275</v>
      </c>
      <c r="D4301" s="165">
        <v>3.0</v>
      </c>
    </row>
    <row r="4302" ht="15.75" customHeight="1">
      <c r="A4302" s="163">
        <v>4301.0</v>
      </c>
      <c r="B4302" s="166" t="s">
        <v>13835</v>
      </c>
      <c r="C4302" s="164" t="s">
        <v>26276</v>
      </c>
      <c r="D4302" s="165">
        <v>3.0</v>
      </c>
    </row>
    <row r="4303" ht="15.75" customHeight="1">
      <c r="A4303" s="165">
        <v>4302.0</v>
      </c>
      <c r="B4303" s="166" t="s">
        <v>16297</v>
      </c>
      <c r="C4303" s="164" t="s">
        <v>26277</v>
      </c>
      <c r="D4303" s="165">
        <v>1.0</v>
      </c>
    </row>
    <row r="4304" ht="15.75" customHeight="1">
      <c r="A4304" s="163">
        <v>4303.0</v>
      </c>
      <c r="B4304" s="166" t="s">
        <v>12421</v>
      </c>
      <c r="C4304" s="164" t="s">
        <v>26278</v>
      </c>
      <c r="D4304" s="165">
        <v>3.0</v>
      </c>
    </row>
    <row r="4305" ht="15.75" customHeight="1">
      <c r="A4305" s="165">
        <v>4304.0</v>
      </c>
      <c r="B4305" s="166" t="s">
        <v>11807</v>
      </c>
      <c r="C4305" s="166" t="s">
        <v>11808</v>
      </c>
      <c r="D4305" s="165">
        <v>3.0</v>
      </c>
    </row>
    <row r="4306" ht="15.75" customHeight="1">
      <c r="A4306" s="163">
        <v>4305.0</v>
      </c>
      <c r="B4306" s="166" t="s">
        <v>17202</v>
      </c>
      <c r="C4306" s="164" t="s">
        <v>26279</v>
      </c>
      <c r="D4306" s="165">
        <v>3.0</v>
      </c>
    </row>
    <row r="4307" ht="15.75" customHeight="1">
      <c r="A4307" s="165">
        <v>4306.0</v>
      </c>
      <c r="B4307" s="166" t="s">
        <v>14426</v>
      </c>
      <c r="C4307" s="164" t="s">
        <v>26280</v>
      </c>
      <c r="D4307" s="165">
        <v>3.0</v>
      </c>
    </row>
    <row r="4308" ht="15.75" customHeight="1">
      <c r="A4308" s="163">
        <v>4307.0</v>
      </c>
      <c r="B4308" s="166" t="s">
        <v>15524</v>
      </c>
      <c r="C4308" s="164" t="s">
        <v>26281</v>
      </c>
      <c r="D4308" s="165">
        <v>3.0</v>
      </c>
    </row>
    <row r="4309" ht="15.75" customHeight="1">
      <c r="A4309" s="165">
        <v>4308.0</v>
      </c>
      <c r="B4309" s="166" t="s">
        <v>15526</v>
      </c>
      <c r="C4309" s="164" t="s">
        <v>26282</v>
      </c>
      <c r="D4309" s="165">
        <v>3.0</v>
      </c>
    </row>
    <row r="4310" ht="15.75" customHeight="1">
      <c r="A4310" s="163">
        <v>4309.0</v>
      </c>
      <c r="B4310" s="164" t="s">
        <v>26283</v>
      </c>
      <c r="C4310" s="164" t="s">
        <v>26284</v>
      </c>
      <c r="D4310" s="165">
        <v>3.0</v>
      </c>
    </row>
    <row r="4311" ht="15.75" customHeight="1">
      <c r="A4311" s="165">
        <v>4310.0</v>
      </c>
      <c r="B4311" s="166" t="s">
        <v>20994</v>
      </c>
      <c r="C4311" s="164" t="s">
        <v>26285</v>
      </c>
      <c r="D4311" s="165">
        <v>3.0</v>
      </c>
    </row>
    <row r="4312" ht="15.75" customHeight="1">
      <c r="A4312" s="163">
        <v>4311.0</v>
      </c>
      <c r="B4312" s="166" t="s">
        <v>13350</v>
      </c>
      <c r="C4312" s="164" t="s">
        <v>26286</v>
      </c>
      <c r="D4312" s="165">
        <v>3.0</v>
      </c>
    </row>
    <row r="4313" ht="15.75" customHeight="1">
      <c r="A4313" s="165">
        <v>4312.0</v>
      </c>
      <c r="B4313" s="166" t="s">
        <v>13258</v>
      </c>
      <c r="C4313" s="166" t="s">
        <v>13259</v>
      </c>
      <c r="D4313" s="165">
        <v>3.0</v>
      </c>
    </row>
    <row r="4314" ht="15.75" customHeight="1">
      <c r="A4314" s="163">
        <v>4313.0</v>
      </c>
      <c r="B4314" s="166" t="s">
        <v>11240</v>
      </c>
      <c r="C4314" s="164" t="s">
        <v>26287</v>
      </c>
      <c r="D4314" s="165">
        <v>1.0</v>
      </c>
    </row>
    <row r="4315" ht="15.75" customHeight="1">
      <c r="A4315" s="165">
        <v>4314.0</v>
      </c>
      <c r="B4315" s="166" t="s">
        <v>2531</v>
      </c>
      <c r="C4315" s="164" t="s">
        <v>26288</v>
      </c>
      <c r="D4315" s="165">
        <v>3.0</v>
      </c>
    </row>
    <row r="4316" ht="15.75" customHeight="1">
      <c r="A4316" s="163">
        <v>4315.0</v>
      </c>
      <c r="B4316" s="166" t="s">
        <v>14048</v>
      </c>
      <c r="C4316" s="164" t="s">
        <v>26289</v>
      </c>
      <c r="D4316" s="165">
        <v>3.0</v>
      </c>
    </row>
    <row r="4317" ht="15.75" customHeight="1">
      <c r="A4317" s="165">
        <v>4316.0</v>
      </c>
      <c r="B4317" s="166" t="s">
        <v>18512</v>
      </c>
      <c r="C4317" s="164" t="s">
        <v>26290</v>
      </c>
      <c r="D4317" s="165">
        <v>3.0</v>
      </c>
    </row>
    <row r="4318" ht="15.75" customHeight="1">
      <c r="A4318" s="163">
        <v>4317.0</v>
      </c>
      <c r="B4318" s="166" t="s">
        <v>15528</v>
      </c>
      <c r="C4318" s="164" t="s">
        <v>26291</v>
      </c>
      <c r="D4318" s="165">
        <v>3.0</v>
      </c>
    </row>
    <row r="4319" ht="15.75" customHeight="1">
      <c r="A4319" s="165">
        <v>4318.0</v>
      </c>
      <c r="B4319" s="166" t="s">
        <v>16709</v>
      </c>
      <c r="C4319" s="164" t="s">
        <v>26292</v>
      </c>
      <c r="D4319" s="165">
        <v>3.0</v>
      </c>
    </row>
    <row r="4320" ht="15.75" customHeight="1">
      <c r="A4320" s="163">
        <v>4319.0</v>
      </c>
      <c r="B4320" s="166" t="s">
        <v>17659</v>
      </c>
      <c r="C4320" s="164" t="s">
        <v>26293</v>
      </c>
      <c r="D4320" s="165">
        <v>3.0</v>
      </c>
    </row>
    <row r="4321" ht="15.75" customHeight="1">
      <c r="A4321" s="165">
        <v>4320.0</v>
      </c>
      <c r="B4321" s="164" t="s">
        <v>26294</v>
      </c>
      <c r="C4321" s="164" t="s">
        <v>26295</v>
      </c>
      <c r="D4321" s="165">
        <v>3.0</v>
      </c>
    </row>
    <row r="4322" ht="15.75" customHeight="1">
      <c r="A4322" s="163">
        <v>4321.0</v>
      </c>
      <c r="B4322" s="164" t="s">
        <v>26296</v>
      </c>
      <c r="C4322" s="164" t="s">
        <v>26297</v>
      </c>
      <c r="D4322" s="165">
        <v>3.0</v>
      </c>
    </row>
    <row r="4323" ht="15.75" customHeight="1">
      <c r="A4323" s="165">
        <v>4322.0</v>
      </c>
      <c r="B4323" s="164" t="s">
        <v>26298</v>
      </c>
      <c r="C4323" s="164" t="s">
        <v>26299</v>
      </c>
      <c r="D4323" s="165">
        <v>3.0</v>
      </c>
    </row>
    <row r="4324" ht="15.75" customHeight="1">
      <c r="A4324" s="163">
        <v>4323.0</v>
      </c>
      <c r="B4324" s="166" t="s">
        <v>17906</v>
      </c>
      <c r="C4324" s="164" t="s">
        <v>26300</v>
      </c>
      <c r="D4324" s="165">
        <v>3.0</v>
      </c>
    </row>
    <row r="4325" ht="15.75" customHeight="1">
      <c r="A4325" s="165">
        <v>4324.0</v>
      </c>
      <c r="B4325" s="166" t="s">
        <v>17486</v>
      </c>
      <c r="C4325" s="164" t="s">
        <v>26301</v>
      </c>
      <c r="D4325" s="165">
        <v>3.0</v>
      </c>
    </row>
    <row r="4326" ht="15.75" customHeight="1">
      <c r="A4326" s="163">
        <v>4325.0</v>
      </c>
      <c r="B4326" s="166" t="s">
        <v>18290</v>
      </c>
      <c r="C4326" s="164" t="s">
        <v>26302</v>
      </c>
      <c r="D4326" s="165">
        <v>3.0</v>
      </c>
    </row>
    <row r="4327" ht="15.75" customHeight="1">
      <c r="A4327" s="165">
        <v>4326.0</v>
      </c>
      <c r="B4327" s="166" t="s">
        <v>16175</v>
      </c>
      <c r="C4327" s="164" t="s">
        <v>26303</v>
      </c>
      <c r="D4327" s="165">
        <v>3.0</v>
      </c>
    </row>
    <row r="4328" ht="15.75" customHeight="1">
      <c r="A4328" s="163">
        <v>4327.0</v>
      </c>
      <c r="B4328" s="166" t="s">
        <v>15521</v>
      </c>
      <c r="C4328" s="164" t="s">
        <v>26304</v>
      </c>
      <c r="D4328" s="165">
        <v>3.0</v>
      </c>
    </row>
    <row r="4329" ht="15.75" customHeight="1">
      <c r="A4329" s="165">
        <v>4328.0</v>
      </c>
      <c r="B4329" s="166" t="s">
        <v>10314</v>
      </c>
      <c r="C4329" s="164" t="s">
        <v>26305</v>
      </c>
      <c r="D4329" s="165">
        <v>3.0</v>
      </c>
    </row>
    <row r="4330" ht="15.75" customHeight="1">
      <c r="A4330" s="163">
        <v>4329.0</v>
      </c>
      <c r="B4330" s="166" t="s">
        <v>13445</v>
      </c>
      <c r="C4330" s="164" t="s">
        <v>26306</v>
      </c>
      <c r="D4330" s="165">
        <v>3.0</v>
      </c>
    </row>
    <row r="4331" ht="15.75" customHeight="1">
      <c r="A4331" s="165">
        <v>4330.0</v>
      </c>
      <c r="B4331" s="166" t="s">
        <v>14838</v>
      </c>
      <c r="C4331" s="164" t="s">
        <v>26307</v>
      </c>
      <c r="D4331" s="165">
        <v>3.0</v>
      </c>
    </row>
    <row r="4332" ht="15.75" customHeight="1">
      <c r="A4332" s="163">
        <v>4331.0</v>
      </c>
      <c r="B4332" s="166" t="s">
        <v>19496</v>
      </c>
      <c r="C4332" s="164" t="s">
        <v>26308</v>
      </c>
      <c r="D4332" s="165">
        <v>3.0</v>
      </c>
    </row>
    <row r="4333" ht="15.75" customHeight="1">
      <c r="A4333" s="165">
        <v>4332.0</v>
      </c>
      <c r="B4333" s="166" t="s">
        <v>14893</v>
      </c>
      <c r="C4333" s="164" t="s">
        <v>26309</v>
      </c>
      <c r="D4333" s="165">
        <v>3.0</v>
      </c>
    </row>
    <row r="4334" ht="15.75" customHeight="1">
      <c r="A4334" s="163">
        <v>4333.0</v>
      </c>
      <c r="B4334" s="166" t="s">
        <v>19883</v>
      </c>
      <c r="C4334" s="164" t="s">
        <v>26310</v>
      </c>
      <c r="D4334" s="165">
        <v>3.0</v>
      </c>
    </row>
    <row r="4335" ht="15.75" customHeight="1">
      <c r="A4335" s="165">
        <v>4334.0</v>
      </c>
      <c r="B4335" s="166" t="s">
        <v>19649</v>
      </c>
      <c r="C4335" s="164" t="s">
        <v>26311</v>
      </c>
      <c r="D4335" s="165">
        <v>3.0</v>
      </c>
    </row>
    <row r="4336" ht="15.75" customHeight="1">
      <c r="A4336" s="163">
        <v>4335.0</v>
      </c>
      <c r="B4336" s="166" t="s">
        <v>13617</v>
      </c>
      <c r="C4336" s="164" t="s">
        <v>26312</v>
      </c>
      <c r="D4336" s="165">
        <v>3.0</v>
      </c>
    </row>
    <row r="4337" ht="15.75" customHeight="1">
      <c r="A4337" s="165">
        <v>4336.0</v>
      </c>
      <c r="B4337" s="166" t="s">
        <v>10029</v>
      </c>
      <c r="C4337" s="164" t="s">
        <v>26313</v>
      </c>
      <c r="D4337" s="165">
        <v>3.0</v>
      </c>
    </row>
    <row r="4338" ht="15.75" customHeight="1">
      <c r="A4338" s="163">
        <v>4337.0</v>
      </c>
      <c r="B4338" s="166" t="s">
        <v>16978</v>
      </c>
      <c r="C4338" s="164" t="s">
        <v>26314</v>
      </c>
      <c r="D4338" s="165">
        <v>3.0</v>
      </c>
    </row>
    <row r="4339" ht="15.75" customHeight="1">
      <c r="A4339" s="165">
        <v>4338.0</v>
      </c>
      <c r="B4339" s="166" t="s">
        <v>12548</v>
      </c>
      <c r="C4339" s="164" t="s">
        <v>26315</v>
      </c>
      <c r="D4339" s="165">
        <v>3.0</v>
      </c>
    </row>
    <row r="4340" ht="15.75" customHeight="1">
      <c r="A4340" s="163">
        <v>4339.0</v>
      </c>
      <c r="B4340" s="166" t="s">
        <v>18230</v>
      </c>
      <c r="C4340" s="164" t="s">
        <v>26316</v>
      </c>
      <c r="D4340" s="165">
        <v>3.0</v>
      </c>
    </row>
    <row r="4341" ht="15.75" customHeight="1">
      <c r="A4341" s="165">
        <v>4340.0</v>
      </c>
      <c r="B4341" s="166" t="s">
        <v>18714</v>
      </c>
      <c r="C4341" s="166" t="s">
        <v>18715</v>
      </c>
      <c r="D4341" s="165">
        <v>3.0</v>
      </c>
    </row>
    <row r="4342" ht="15.75" customHeight="1">
      <c r="A4342" s="163">
        <v>4341.0</v>
      </c>
      <c r="B4342" s="164" t="s">
        <v>26317</v>
      </c>
      <c r="C4342" s="164" t="s">
        <v>26318</v>
      </c>
      <c r="D4342" s="165">
        <v>3.0</v>
      </c>
    </row>
    <row r="4343" ht="15.75" customHeight="1">
      <c r="A4343" s="165">
        <v>4342.0</v>
      </c>
      <c r="B4343" s="166" t="s">
        <v>16702</v>
      </c>
      <c r="C4343" s="164" t="s">
        <v>26319</v>
      </c>
      <c r="D4343" s="165">
        <v>3.0</v>
      </c>
    </row>
    <row r="4344" ht="15.75" customHeight="1">
      <c r="A4344" s="163">
        <v>4343.0</v>
      </c>
      <c r="B4344" s="166" t="s">
        <v>10263</v>
      </c>
      <c r="C4344" s="164" t="s">
        <v>26320</v>
      </c>
      <c r="D4344" s="165">
        <v>3.0</v>
      </c>
    </row>
    <row r="4345" ht="15.75" customHeight="1">
      <c r="A4345" s="165">
        <v>4344.0</v>
      </c>
      <c r="B4345" s="166" t="s">
        <v>12006</v>
      </c>
      <c r="C4345" s="164" t="s">
        <v>26321</v>
      </c>
      <c r="D4345" s="165">
        <v>3.0</v>
      </c>
    </row>
    <row r="4346" ht="15.75" customHeight="1">
      <c r="A4346" s="163">
        <v>4345.0</v>
      </c>
      <c r="B4346" s="166" t="s">
        <v>17930</v>
      </c>
      <c r="C4346" s="164" t="s">
        <v>26322</v>
      </c>
      <c r="D4346" s="165">
        <v>3.0</v>
      </c>
    </row>
    <row r="4347" ht="15.75" customHeight="1">
      <c r="A4347" s="165">
        <v>4346.0</v>
      </c>
      <c r="B4347" s="164" t="s">
        <v>26323</v>
      </c>
      <c r="C4347" s="164" t="s">
        <v>26324</v>
      </c>
      <c r="D4347" s="165">
        <v>3.0</v>
      </c>
    </row>
    <row r="4348" ht="15.75" customHeight="1">
      <c r="A4348" s="163">
        <v>4347.0</v>
      </c>
      <c r="B4348" s="166" t="s">
        <v>17608</v>
      </c>
      <c r="C4348" s="164" t="s">
        <v>26325</v>
      </c>
      <c r="D4348" s="165">
        <v>3.0</v>
      </c>
    </row>
    <row r="4349" ht="15.75" customHeight="1">
      <c r="A4349" s="165">
        <v>4348.0</v>
      </c>
      <c r="B4349" s="166" t="s">
        <v>17752</v>
      </c>
      <c r="C4349" s="164" t="s">
        <v>26326</v>
      </c>
      <c r="D4349" s="165">
        <v>3.0</v>
      </c>
    </row>
    <row r="4350" ht="15.75" customHeight="1">
      <c r="A4350" s="163">
        <v>4349.0</v>
      </c>
      <c r="B4350" s="166" t="s">
        <v>15584</v>
      </c>
      <c r="C4350" s="166" t="s">
        <v>15585</v>
      </c>
      <c r="D4350" s="165">
        <v>3.0</v>
      </c>
    </row>
    <row r="4351" ht="15.75" customHeight="1">
      <c r="A4351" s="165">
        <v>4350.0</v>
      </c>
      <c r="B4351" s="166" t="s">
        <v>14228</v>
      </c>
      <c r="C4351" s="164" t="s">
        <v>26327</v>
      </c>
      <c r="D4351" s="165">
        <v>3.0</v>
      </c>
    </row>
    <row r="4352" ht="15.75" customHeight="1">
      <c r="A4352" s="163">
        <v>4351.0</v>
      </c>
      <c r="B4352" s="166" t="s">
        <v>2345</v>
      </c>
      <c r="C4352" s="164" t="s">
        <v>26328</v>
      </c>
      <c r="D4352" s="165">
        <v>3.0</v>
      </c>
    </row>
    <row r="4353" ht="15.75" customHeight="1">
      <c r="A4353" s="165">
        <v>4352.0</v>
      </c>
      <c r="B4353" s="166" t="s">
        <v>11428</v>
      </c>
      <c r="C4353" s="164" t="s">
        <v>26329</v>
      </c>
      <c r="D4353" s="165">
        <v>3.0</v>
      </c>
    </row>
    <row r="4354" ht="15.75" customHeight="1">
      <c r="A4354" s="163">
        <v>4353.0</v>
      </c>
      <c r="B4354" s="166" t="s">
        <v>18047</v>
      </c>
      <c r="C4354" s="164" t="s">
        <v>26330</v>
      </c>
      <c r="D4354" s="165">
        <v>3.0</v>
      </c>
    </row>
    <row r="4355" ht="15.75" customHeight="1">
      <c r="A4355" s="165">
        <v>4354.0</v>
      </c>
      <c r="B4355" s="166" t="s">
        <v>10280</v>
      </c>
      <c r="C4355" s="164" t="s">
        <v>26331</v>
      </c>
      <c r="D4355" s="165">
        <v>3.0</v>
      </c>
    </row>
    <row r="4356" ht="15.75" customHeight="1">
      <c r="A4356" s="163">
        <v>4355.0</v>
      </c>
      <c r="B4356" s="166" t="s">
        <v>17350</v>
      </c>
      <c r="C4356" s="164" t="s">
        <v>26332</v>
      </c>
      <c r="D4356" s="165">
        <v>3.0</v>
      </c>
    </row>
    <row r="4357" ht="15.75" customHeight="1">
      <c r="A4357" s="165">
        <v>4356.0</v>
      </c>
      <c r="B4357" s="166" t="s">
        <v>13434</v>
      </c>
      <c r="C4357" s="164" t="s">
        <v>26333</v>
      </c>
      <c r="D4357" s="165">
        <v>3.0</v>
      </c>
    </row>
    <row r="4358" ht="15.75" customHeight="1">
      <c r="A4358" s="163">
        <v>4357.0</v>
      </c>
      <c r="B4358" s="166" t="s">
        <v>19975</v>
      </c>
      <c r="C4358" s="164" t="s">
        <v>26334</v>
      </c>
      <c r="D4358" s="165">
        <v>3.0</v>
      </c>
    </row>
    <row r="4359" ht="15.75" customHeight="1">
      <c r="A4359" s="165">
        <v>4358.0</v>
      </c>
      <c r="B4359" s="166" t="s">
        <v>13228</v>
      </c>
      <c r="C4359" s="164" t="s">
        <v>26335</v>
      </c>
      <c r="D4359" s="165">
        <v>3.0</v>
      </c>
    </row>
    <row r="4360" ht="15.75" customHeight="1">
      <c r="A4360" s="163">
        <v>4359.0</v>
      </c>
      <c r="B4360" s="166" t="s">
        <v>20928</v>
      </c>
      <c r="C4360" s="164" t="s">
        <v>26336</v>
      </c>
      <c r="D4360" s="165">
        <v>3.0</v>
      </c>
    </row>
    <row r="4361" ht="15.75" customHeight="1">
      <c r="A4361" s="165">
        <v>4360.0</v>
      </c>
      <c r="B4361" s="166" t="s">
        <v>10905</v>
      </c>
      <c r="C4361" s="164" t="s">
        <v>26337</v>
      </c>
      <c r="D4361" s="165">
        <v>3.0</v>
      </c>
    </row>
    <row r="4362" ht="15.75" customHeight="1">
      <c r="A4362" s="163">
        <v>4361.0</v>
      </c>
      <c r="B4362" s="166" t="s">
        <v>17824</v>
      </c>
      <c r="C4362" s="164" t="s">
        <v>26338</v>
      </c>
      <c r="D4362" s="165">
        <v>3.0</v>
      </c>
    </row>
    <row r="4363" ht="15.75" customHeight="1">
      <c r="A4363" s="165">
        <v>4362.0</v>
      </c>
      <c r="B4363" s="166" t="s">
        <v>16858</v>
      </c>
      <c r="C4363" s="164" t="s">
        <v>26339</v>
      </c>
      <c r="D4363" s="165">
        <v>3.0</v>
      </c>
    </row>
    <row r="4364" ht="15.75" customHeight="1">
      <c r="A4364" s="163">
        <v>4363.0</v>
      </c>
      <c r="B4364" s="166" t="s">
        <v>10253</v>
      </c>
      <c r="C4364" s="164" t="s">
        <v>26340</v>
      </c>
      <c r="D4364" s="165">
        <v>3.0</v>
      </c>
    </row>
    <row r="4365" ht="15.75" customHeight="1">
      <c r="A4365" s="165">
        <v>4364.0</v>
      </c>
      <c r="B4365" s="166" t="s">
        <v>15541</v>
      </c>
      <c r="C4365" s="164" t="s">
        <v>26341</v>
      </c>
      <c r="D4365" s="165">
        <v>3.0</v>
      </c>
    </row>
    <row r="4366" ht="15.75" customHeight="1">
      <c r="A4366" s="163">
        <v>4365.0</v>
      </c>
      <c r="B4366" s="166" t="s">
        <v>19626</v>
      </c>
      <c r="C4366" s="164" t="s">
        <v>26342</v>
      </c>
      <c r="D4366" s="165">
        <v>3.0</v>
      </c>
    </row>
    <row r="4367" ht="15.75" customHeight="1">
      <c r="A4367" s="165">
        <v>4366.0</v>
      </c>
      <c r="B4367" s="166" t="s">
        <v>18051</v>
      </c>
      <c r="C4367" s="164" t="s">
        <v>26343</v>
      </c>
      <c r="D4367" s="165">
        <v>3.0</v>
      </c>
    </row>
    <row r="4368" ht="15.75" customHeight="1">
      <c r="A4368" s="163">
        <v>4367.0</v>
      </c>
      <c r="B4368" s="166" t="s">
        <v>19865</v>
      </c>
      <c r="C4368" s="164" t="s">
        <v>26344</v>
      </c>
      <c r="D4368" s="165">
        <v>3.0</v>
      </c>
    </row>
    <row r="4369" ht="15.75" customHeight="1">
      <c r="A4369" s="165">
        <v>4368.0</v>
      </c>
      <c r="B4369" s="166" t="s">
        <v>19616</v>
      </c>
      <c r="C4369" s="164" t="s">
        <v>26345</v>
      </c>
      <c r="D4369" s="165">
        <v>3.0</v>
      </c>
    </row>
    <row r="4370" ht="15.75" customHeight="1">
      <c r="A4370" s="163">
        <v>4369.0</v>
      </c>
      <c r="B4370" s="166" t="s">
        <v>16911</v>
      </c>
      <c r="C4370" s="164" t="s">
        <v>26346</v>
      </c>
      <c r="D4370" s="165">
        <v>3.0</v>
      </c>
    </row>
    <row r="4371" ht="15.75" customHeight="1">
      <c r="A4371" s="165">
        <v>4370.0</v>
      </c>
      <c r="B4371" s="166" t="s">
        <v>19145</v>
      </c>
      <c r="C4371" s="164" t="s">
        <v>26347</v>
      </c>
      <c r="D4371" s="165">
        <v>3.0</v>
      </c>
    </row>
    <row r="4372" ht="15.75" customHeight="1">
      <c r="A4372" s="163">
        <v>4371.0</v>
      </c>
      <c r="B4372" s="166" t="s">
        <v>14226</v>
      </c>
      <c r="C4372" s="164" t="s">
        <v>26348</v>
      </c>
      <c r="D4372" s="165">
        <v>3.0</v>
      </c>
    </row>
    <row r="4373" ht="15.75" customHeight="1">
      <c r="A4373" s="165">
        <v>4372.0</v>
      </c>
      <c r="B4373" s="166" t="s">
        <v>10837</v>
      </c>
      <c r="C4373" s="164" t="s">
        <v>26349</v>
      </c>
      <c r="D4373" s="165">
        <v>3.0</v>
      </c>
    </row>
    <row r="4374" ht="15.75" customHeight="1">
      <c r="A4374" s="163">
        <v>4373.0</v>
      </c>
      <c r="B4374" s="166" t="s">
        <v>14105</v>
      </c>
      <c r="C4374" s="164" t="s">
        <v>26350</v>
      </c>
      <c r="D4374" s="165">
        <v>3.0</v>
      </c>
    </row>
    <row r="4375" ht="15.75" customHeight="1">
      <c r="A4375" s="165">
        <v>4374.0</v>
      </c>
      <c r="B4375" s="166" t="s">
        <v>20596</v>
      </c>
      <c r="C4375" s="164" t="s">
        <v>26351</v>
      </c>
      <c r="D4375" s="165">
        <v>3.0</v>
      </c>
    </row>
    <row r="4376" ht="15.75" customHeight="1">
      <c r="A4376" s="163">
        <v>4375.0</v>
      </c>
      <c r="B4376" s="166" t="s">
        <v>16430</v>
      </c>
      <c r="C4376" s="164" t="s">
        <v>26352</v>
      </c>
      <c r="D4376" s="165">
        <v>3.0</v>
      </c>
    </row>
    <row r="4377" ht="15.75" customHeight="1">
      <c r="A4377" s="165">
        <v>4376.0</v>
      </c>
      <c r="B4377" s="166" t="s">
        <v>11335</v>
      </c>
      <c r="C4377" s="164" t="s">
        <v>26353</v>
      </c>
      <c r="D4377" s="165">
        <v>3.0</v>
      </c>
    </row>
    <row r="4378" ht="15.75" customHeight="1">
      <c r="A4378" s="163">
        <v>4377.0</v>
      </c>
      <c r="B4378" s="166" t="s">
        <v>11813</v>
      </c>
      <c r="C4378" s="164" t="s">
        <v>26354</v>
      </c>
      <c r="D4378" s="165">
        <v>3.0</v>
      </c>
    </row>
    <row r="4379" ht="15.75" customHeight="1">
      <c r="A4379" s="165">
        <v>4378.0</v>
      </c>
      <c r="B4379" s="166" t="s">
        <v>11163</v>
      </c>
      <c r="C4379" s="164" t="s">
        <v>26355</v>
      </c>
      <c r="D4379" s="165">
        <v>3.0</v>
      </c>
    </row>
    <row r="4380" ht="15.75" customHeight="1">
      <c r="A4380" s="163">
        <v>4379.0</v>
      </c>
      <c r="B4380" s="166" t="s">
        <v>12686</v>
      </c>
      <c r="C4380" s="166" t="s">
        <v>12687</v>
      </c>
      <c r="D4380" s="165">
        <v>3.0</v>
      </c>
    </row>
    <row r="4381" ht="15.75" customHeight="1">
      <c r="A4381" s="165">
        <v>4380.0</v>
      </c>
      <c r="B4381" s="166" t="s">
        <v>11817</v>
      </c>
      <c r="C4381" s="166" t="s">
        <v>11818</v>
      </c>
      <c r="D4381" s="165">
        <v>3.0</v>
      </c>
    </row>
    <row r="4382" ht="15.75" customHeight="1">
      <c r="A4382" s="163">
        <v>4381.0</v>
      </c>
      <c r="B4382" s="166" t="s">
        <v>10135</v>
      </c>
      <c r="C4382" s="164" t="s">
        <v>26356</v>
      </c>
      <c r="D4382" s="165">
        <v>3.0</v>
      </c>
    </row>
    <row r="4383" ht="15.75" customHeight="1">
      <c r="A4383" s="165">
        <v>4382.0</v>
      </c>
      <c r="B4383" s="166" t="s">
        <v>15630</v>
      </c>
      <c r="C4383" s="164" t="s">
        <v>26357</v>
      </c>
      <c r="D4383" s="165">
        <v>3.0</v>
      </c>
    </row>
    <row r="4384" ht="15.75" customHeight="1">
      <c r="A4384" s="163">
        <v>4383.0</v>
      </c>
      <c r="B4384" s="166" t="s">
        <v>11804</v>
      </c>
      <c r="C4384" s="166" t="s">
        <v>11805</v>
      </c>
      <c r="D4384" s="165">
        <v>3.0</v>
      </c>
    </row>
    <row r="4385" ht="15.75" customHeight="1">
      <c r="A4385" s="165">
        <v>4384.0</v>
      </c>
      <c r="B4385" s="166" t="s">
        <v>19922</v>
      </c>
      <c r="C4385" s="164" t="s">
        <v>26358</v>
      </c>
      <c r="D4385" s="165">
        <v>3.0</v>
      </c>
    </row>
    <row r="4386" ht="15.75" customHeight="1">
      <c r="A4386" s="163">
        <v>4385.0</v>
      </c>
      <c r="B4386" s="166" t="s">
        <v>11811</v>
      </c>
      <c r="C4386" s="164" t="s">
        <v>26359</v>
      </c>
      <c r="D4386" s="165">
        <v>3.0</v>
      </c>
    </row>
    <row r="4387" ht="15.75" customHeight="1">
      <c r="A4387" s="165">
        <v>4386.0</v>
      </c>
      <c r="B4387" s="166" t="s">
        <v>20622</v>
      </c>
      <c r="C4387" s="164" t="s">
        <v>26360</v>
      </c>
      <c r="D4387" s="165">
        <v>1.0</v>
      </c>
    </row>
    <row r="4388" ht="15.75" customHeight="1">
      <c r="A4388" s="163">
        <v>4387.0</v>
      </c>
      <c r="B4388" s="166" t="s">
        <v>10833</v>
      </c>
      <c r="C4388" s="164" t="s">
        <v>26361</v>
      </c>
      <c r="D4388" s="165">
        <v>3.0</v>
      </c>
    </row>
    <row r="4389" ht="15.75" customHeight="1">
      <c r="A4389" s="165">
        <v>4388.0</v>
      </c>
      <c r="B4389" s="166" t="s">
        <v>11219</v>
      </c>
      <c r="C4389" s="164" t="s">
        <v>26362</v>
      </c>
      <c r="D4389" s="165">
        <v>3.0</v>
      </c>
    </row>
    <row r="4390" ht="15.75" customHeight="1">
      <c r="A4390" s="163">
        <v>4389.0</v>
      </c>
      <c r="B4390" s="166" t="s">
        <v>14115</v>
      </c>
      <c r="C4390" s="164" t="s">
        <v>26363</v>
      </c>
      <c r="D4390" s="165">
        <v>3.0</v>
      </c>
    </row>
    <row r="4391" ht="15.75" customHeight="1">
      <c r="A4391" s="165">
        <v>4390.0</v>
      </c>
      <c r="B4391" s="166" t="s">
        <v>16452</v>
      </c>
      <c r="C4391" s="164" t="s">
        <v>26364</v>
      </c>
      <c r="D4391" s="165">
        <v>3.0</v>
      </c>
    </row>
    <row r="4392" ht="15.75" customHeight="1">
      <c r="A4392" s="163">
        <v>4391.0</v>
      </c>
      <c r="B4392" s="166" t="s">
        <v>18228</v>
      </c>
      <c r="C4392" s="164" t="s">
        <v>26365</v>
      </c>
      <c r="D4392" s="165">
        <v>3.0</v>
      </c>
    </row>
    <row r="4393" ht="15.75" customHeight="1">
      <c r="A4393" s="165">
        <v>4392.0</v>
      </c>
      <c r="B4393" s="166" t="s">
        <v>11931</v>
      </c>
      <c r="C4393" s="164" t="s">
        <v>26366</v>
      </c>
      <c r="D4393" s="165">
        <v>3.0</v>
      </c>
    </row>
    <row r="4394" ht="15.75" customHeight="1">
      <c r="A4394" s="163">
        <v>4393.0</v>
      </c>
      <c r="B4394" s="166" t="s">
        <v>18282</v>
      </c>
      <c r="C4394" s="164" t="s">
        <v>26367</v>
      </c>
      <c r="D4394" s="165">
        <v>3.0</v>
      </c>
    </row>
    <row r="4395" ht="15.75" customHeight="1">
      <c r="A4395" s="165">
        <v>4394.0</v>
      </c>
      <c r="B4395" s="166" t="s">
        <v>10821</v>
      </c>
      <c r="C4395" s="164" t="s">
        <v>26368</v>
      </c>
      <c r="D4395" s="165">
        <v>3.0</v>
      </c>
    </row>
    <row r="4396" ht="15.75" customHeight="1">
      <c r="A4396" s="163">
        <v>4395.0</v>
      </c>
      <c r="B4396" s="166" t="s">
        <v>15002</v>
      </c>
      <c r="C4396" s="164" t="s">
        <v>26369</v>
      </c>
      <c r="D4396" s="165">
        <v>3.0</v>
      </c>
    </row>
    <row r="4397" ht="15.75" customHeight="1">
      <c r="A4397" s="165">
        <v>4396.0</v>
      </c>
      <c r="B4397" s="166" t="s">
        <v>10304</v>
      </c>
      <c r="C4397" s="164" t="s">
        <v>26370</v>
      </c>
      <c r="D4397" s="165">
        <v>3.0</v>
      </c>
    </row>
    <row r="4398" ht="15.75" customHeight="1">
      <c r="A4398" s="163">
        <v>4397.0</v>
      </c>
      <c r="B4398" s="164" t="s">
        <v>26371</v>
      </c>
      <c r="C4398" s="164" t="s">
        <v>26372</v>
      </c>
      <c r="D4398" s="165">
        <v>3.0</v>
      </c>
    </row>
    <row r="4399" ht="15.75" customHeight="1">
      <c r="A4399" s="165">
        <v>4398.0</v>
      </c>
      <c r="B4399" s="166" t="s">
        <v>12456</v>
      </c>
      <c r="C4399" s="164" t="s">
        <v>26373</v>
      </c>
      <c r="D4399" s="165">
        <v>3.0</v>
      </c>
    </row>
    <row r="4400" ht="15.75" customHeight="1">
      <c r="A4400" s="163">
        <v>4399.0</v>
      </c>
      <c r="B4400" s="166" t="s">
        <v>12814</v>
      </c>
      <c r="C4400" s="164" t="s">
        <v>26374</v>
      </c>
      <c r="D4400" s="165">
        <v>3.0</v>
      </c>
    </row>
    <row r="4401" ht="15.75" customHeight="1">
      <c r="A4401" s="165">
        <v>4400.0</v>
      </c>
      <c r="B4401" s="166" t="s">
        <v>16735</v>
      </c>
      <c r="C4401" s="164" t="s">
        <v>26375</v>
      </c>
      <c r="D4401" s="165">
        <v>3.0</v>
      </c>
    </row>
    <row r="4402" ht="15.75" customHeight="1">
      <c r="A4402" s="163">
        <v>4401.0</v>
      </c>
      <c r="B4402" s="166" t="s">
        <v>11039</v>
      </c>
      <c r="C4402" s="164" t="s">
        <v>26376</v>
      </c>
      <c r="D4402" s="165">
        <v>3.0</v>
      </c>
    </row>
    <row r="4403" ht="15.75" customHeight="1">
      <c r="A4403" s="165">
        <v>4402.0</v>
      </c>
      <c r="B4403" s="166" t="s">
        <v>15384</v>
      </c>
      <c r="C4403" s="164" t="s">
        <v>26377</v>
      </c>
      <c r="D4403" s="165">
        <v>3.0</v>
      </c>
    </row>
    <row r="4404" ht="15.75" customHeight="1">
      <c r="A4404" s="163">
        <v>4403.0</v>
      </c>
      <c r="B4404" s="166" t="s">
        <v>18721</v>
      </c>
      <c r="C4404" s="164" t="s">
        <v>26378</v>
      </c>
      <c r="D4404" s="165">
        <v>3.0</v>
      </c>
    </row>
    <row r="4405" ht="15.75" customHeight="1">
      <c r="A4405" s="165">
        <v>4404.0</v>
      </c>
      <c r="B4405" s="166" t="s">
        <v>11951</v>
      </c>
      <c r="C4405" s="164" t="s">
        <v>26379</v>
      </c>
      <c r="D4405" s="165">
        <v>3.0</v>
      </c>
    </row>
    <row r="4406" ht="15.75" customHeight="1">
      <c r="A4406" s="163">
        <v>4405.0</v>
      </c>
      <c r="B4406" s="166" t="s">
        <v>9865</v>
      </c>
      <c r="C4406" s="164" t="s">
        <v>26380</v>
      </c>
      <c r="D4406" s="165">
        <v>3.0</v>
      </c>
    </row>
    <row r="4407" ht="15.75" customHeight="1">
      <c r="A4407" s="165">
        <v>4406.0</v>
      </c>
      <c r="B4407" s="166" t="s">
        <v>14994</v>
      </c>
      <c r="C4407" s="166" t="s">
        <v>14995</v>
      </c>
      <c r="D4407" s="165">
        <v>3.0</v>
      </c>
    </row>
    <row r="4408" ht="15.75" customHeight="1">
      <c r="A4408" s="163">
        <v>4407.0</v>
      </c>
      <c r="B4408" s="166" t="s">
        <v>19131</v>
      </c>
      <c r="C4408" s="164" t="s">
        <v>26381</v>
      </c>
      <c r="D4408" s="165">
        <v>3.0</v>
      </c>
    </row>
    <row r="4409" ht="15.75" customHeight="1">
      <c r="A4409" s="165">
        <v>4408.0</v>
      </c>
      <c r="B4409" s="166" t="s">
        <v>19577</v>
      </c>
      <c r="C4409" s="164" t="s">
        <v>26382</v>
      </c>
      <c r="D4409" s="165">
        <v>3.0</v>
      </c>
    </row>
    <row r="4410" ht="15.75" customHeight="1">
      <c r="A4410" s="163">
        <v>4409.0</v>
      </c>
      <c r="B4410" s="166" t="s">
        <v>13123</v>
      </c>
      <c r="C4410" s="164" t="s">
        <v>26383</v>
      </c>
      <c r="D4410" s="165">
        <v>3.0</v>
      </c>
    </row>
    <row r="4411" ht="15.75" customHeight="1">
      <c r="A4411" s="165">
        <v>4410.0</v>
      </c>
      <c r="B4411" s="166" t="s">
        <v>18682</v>
      </c>
      <c r="C4411" s="164" t="s">
        <v>26384</v>
      </c>
      <c r="D4411" s="165">
        <v>3.0</v>
      </c>
    </row>
    <row r="4412" ht="15.75" customHeight="1">
      <c r="A4412" s="163">
        <v>4411.0</v>
      </c>
      <c r="B4412" s="166" t="s">
        <v>14027</v>
      </c>
      <c r="C4412" s="164" t="s">
        <v>26385</v>
      </c>
      <c r="D4412" s="165">
        <v>3.0</v>
      </c>
    </row>
    <row r="4413" ht="15.75" customHeight="1">
      <c r="A4413" s="165">
        <v>4412.0</v>
      </c>
      <c r="B4413" s="166" t="s">
        <v>14991</v>
      </c>
      <c r="C4413" s="164" t="s">
        <v>26386</v>
      </c>
      <c r="D4413" s="165">
        <v>2.0</v>
      </c>
    </row>
    <row r="4414" ht="15.75" customHeight="1">
      <c r="A4414" s="163">
        <v>4413.0</v>
      </c>
      <c r="B4414" s="166" t="s">
        <v>13183</v>
      </c>
      <c r="C4414" s="164" t="s">
        <v>26387</v>
      </c>
      <c r="D4414" s="165">
        <v>2.0</v>
      </c>
    </row>
    <row r="4415" ht="15.75" customHeight="1">
      <c r="A4415" s="165">
        <v>4414.0</v>
      </c>
      <c r="B4415" s="166" t="s">
        <v>20296</v>
      </c>
      <c r="C4415" s="164" t="s">
        <v>26388</v>
      </c>
      <c r="D4415" s="165">
        <v>3.0</v>
      </c>
    </row>
    <row r="4416" ht="15.75" customHeight="1">
      <c r="A4416" s="163">
        <v>4415.0</v>
      </c>
      <c r="B4416" s="166" t="s">
        <v>16685</v>
      </c>
      <c r="C4416" s="164" t="s">
        <v>26389</v>
      </c>
      <c r="D4416" s="165">
        <v>3.0</v>
      </c>
    </row>
    <row r="4417" ht="15.75" customHeight="1">
      <c r="A4417" s="165">
        <v>4416.0</v>
      </c>
      <c r="B4417" s="166" t="s">
        <v>14915</v>
      </c>
      <c r="C4417" s="164" t="s">
        <v>26390</v>
      </c>
      <c r="D4417" s="165">
        <v>3.0</v>
      </c>
    </row>
    <row r="4418" ht="15.75" customHeight="1">
      <c r="A4418" s="163">
        <v>4417.0</v>
      </c>
      <c r="B4418" s="166" t="s">
        <v>15507</v>
      </c>
      <c r="C4418" s="164" t="s">
        <v>26391</v>
      </c>
      <c r="D4418" s="165">
        <v>3.0</v>
      </c>
    </row>
    <row r="4419" ht="15.75" customHeight="1">
      <c r="A4419" s="165">
        <v>4418.0</v>
      </c>
      <c r="B4419" s="166" t="s">
        <v>13516</v>
      </c>
      <c r="C4419" s="164" t="s">
        <v>26392</v>
      </c>
      <c r="D4419" s="165">
        <v>3.0</v>
      </c>
    </row>
    <row r="4420" ht="15.75" customHeight="1">
      <c r="A4420" s="163">
        <v>4419.0</v>
      </c>
      <c r="B4420" s="164" t="s">
        <v>26393</v>
      </c>
      <c r="C4420" s="166" t="s">
        <v>12675</v>
      </c>
      <c r="D4420" s="165">
        <v>3.0</v>
      </c>
    </row>
    <row r="4421" ht="15.75" customHeight="1">
      <c r="A4421" s="165">
        <v>4420.0</v>
      </c>
      <c r="B4421" s="166" t="s">
        <v>14050</v>
      </c>
      <c r="C4421" s="164" t="s">
        <v>26394</v>
      </c>
      <c r="D4421" s="165">
        <v>3.0</v>
      </c>
    </row>
    <row r="4422" ht="15.75" customHeight="1">
      <c r="A4422" s="163">
        <v>4421.0</v>
      </c>
      <c r="B4422" s="166" t="s">
        <v>19891</v>
      </c>
      <c r="C4422" s="164" t="s">
        <v>26395</v>
      </c>
      <c r="D4422" s="165">
        <v>3.0</v>
      </c>
    </row>
    <row r="4423" ht="15.75" customHeight="1">
      <c r="A4423" s="165">
        <v>4422.0</v>
      </c>
      <c r="B4423" s="166" t="s">
        <v>19947</v>
      </c>
      <c r="C4423" s="166" t="s">
        <v>19948</v>
      </c>
      <c r="D4423" s="165">
        <v>3.0</v>
      </c>
    </row>
    <row r="4424" ht="15.75" customHeight="1">
      <c r="A4424" s="163">
        <v>4423.0</v>
      </c>
      <c r="B4424" s="166" t="s">
        <v>9803</v>
      </c>
      <c r="C4424" s="164" t="s">
        <v>26396</v>
      </c>
      <c r="D4424" s="165">
        <v>3.0</v>
      </c>
    </row>
    <row r="4425" ht="15.75" customHeight="1">
      <c r="A4425" s="165">
        <v>4424.0</v>
      </c>
      <c r="B4425" s="166" t="s">
        <v>16643</v>
      </c>
      <c r="C4425" s="164" t="s">
        <v>26397</v>
      </c>
      <c r="D4425" s="165">
        <v>3.0</v>
      </c>
    </row>
    <row r="4426" ht="15.75" customHeight="1">
      <c r="A4426" s="163">
        <v>4425.0</v>
      </c>
      <c r="B4426" s="164" t="s">
        <v>26398</v>
      </c>
      <c r="C4426" s="164" t="s">
        <v>26399</v>
      </c>
      <c r="D4426" s="165">
        <v>3.0</v>
      </c>
    </row>
    <row r="4427" ht="15.75" customHeight="1">
      <c r="A4427" s="165">
        <v>4426.0</v>
      </c>
      <c r="B4427" s="166" t="s">
        <v>11052</v>
      </c>
      <c r="C4427" s="164" t="s">
        <v>26400</v>
      </c>
      <c r="D4427" s="165">
        <v>3.0</v>
      </c>
    </row>
    <row r="4428" ht="15.75" customHeight="1">
      <c r="A4428" s="163">
        <v>4427.0</v>
      </c>
      <c r="B4428" s="166" t="s">
        <v>10890</v>
      </c>
      <c r="C4428" s="164" t="s">
        <v>26401</v>
      </c>
      <c r="D4428" s="165">
        <v>3.0</v>
      </c>
    </row>
    <row r="4429" ht="15.75" customHeight="1">
      <c r="A4429" s="165">
        <v>4428.0</v>
      </c>
      <c r="B4429" s="166" t="s">
        <v>9880</v>
      </c>
      <c r="C4429" s="164" t="s">
        <v>26402</v>
      </c>
      <c r="D4429" s="165">
        <v>3.0</v>
      </c>
    </row>
    <row r="4430" ht="15.75" customHeight="1">
      <c r="A4430" s="163">
        <v>4429.0</v>
      </c>
      <c r="B4430" s="166" t="s">
        <v>12242</v>
      </c>
      <c r="C4430" s="164" t="s">
        <v>26403</v>
      </c>
      <c r="D4430" s="165">
        <v>3.0</v>
      </c>
    </row>
    <row r="4431" ht="15.75" customHeight="1">
      <c r="A4431" s="165">
        <v>4430.0</v>
      </c>
      <c r="B4431" s="166" t="s">
        <v>14698</v>
      </c>
      <c r="C4431" s="164" t="s">
        <v>26404</v>
      </c>
      <c r="D4431" s="165">
        <v>3.0</v>
      </c>
    </row>
    <row r="4432" ht="15.75" customHeight="1">
      <c r="A4432" s="163">
        <v>4431.0</v>
      </c>
      <c r="B4432" s="166" t="s">
        <v>13205</v>
      </c>
      <c r="C4432" s="164" t="s">
        <v>26405</v>
      </c>
      <c r="D4432" s="165">
        <v>3.0</v>
      </c>
    </row>
    <row r="4433" ht="15.75" customHeight="1">
      <c r="A4433" s="165">
        <v>4432.0</v>
      </c>
      <c r="B4433" s="166" t="s">
        <v>15151</v>
      </c>
      <c r="C4433" s="164" t="s">
        <v>26406</v>
      </c>
      <c r="D4433" s="165">
        <v>3.0</v>
      </c>
    </row>
    <row r="4434" ht="15.75" customHeight="1">
      <c r="A4434" s="163">
        <v>4433.0</v>
      </c>
      <c r="B4434" s="166" t="s">
        <v>10092</v>
      </c>
      <c r="C4434" s="164" t="s">
        <v>26407</v>
      </c>
      <c r="D4434" s="165">
        <v>3.0</v>
      </c>
    </row>
    <row r="4435" ht="15.75" customHeight="1">
      <c r="A4435" s="165">
        <v>4434.0</v>
      </c>
      <c r="B4435" s="166" t="s">
        <v>12944</v>
      </c>
      <c r="C4435" s="164" t="s">
        <v>26408</v>
      </c>
      <c r="D4435" s="165">
        <v>3.0</v>
      </c>
    </row>
    <row r="4436" ht="15.75" customHeight="1">
      <c r="A4436" s="163">
        <v>4435.0</v>
      </c>
      <c r="B4436" s="166" t="s">
        <v>14725</v>
      </c>
      <c r="C4436" s="164" t="s">
        <v>26409</v>
      </c>
      <c r="D4436" s="165">
        <v>1.0</v>
      </c>
    </row>
    <row r="4437" ht="15.75" customHeight="1">
      <c r="A4437" s="165">
        <v>4436.0</v>
      </c>
      <c r="B4437" s="166" t="s">
        <v>14083</v>
      </c>
      <c r="C4437" s="164" t="s">
        <v>26410</v>
      </c>
      <c r="D4437" s="165">
        <v>3.0</v>
      </c>
    </row>
    <row r="4438" ht="15.75" customHeight="1">
      <c r="A4438" s="163">
        <v>4437.0</v>
      </c>
      <c r="B4438" s="166" t="s">
        <v>15703</v>
      </c>
      <c r="C4438" s="164" t="s">
        <v>26411</v>
      </c>
      <c r="D4438" s="165">
        <v>3.0</v>
      </c>
    </row>
    <row r="4439" ht="15.75" customHeight="1">
      <c r="A4439" s="165">
        <v>4438.0</v>
      </c>
      <c r="B4439" s="166" t="s">
        <v>18912</v>
      </c>
      <c r="C4439" s="164" t="s">
        <v>26412</v>
      </c>
      <c r="D4439" s="165">
        <v>3.0</v>
      </c>
    </row>
    <row r="4440" ht="15.75" customHeight="1">
      <c r="A4440" s="163">
        <v>4439.0</v>
      </c>
      <c r="B4440" s="166" t="s">
        <v>10811</v>
      </c>
      <c r="C4440" s="164" t="s">
        <v>26413</v>
      </c>
      <c r="D4440" s="165">
        <v>3.0</v>
      </c>
    </row>
    <row r="4441" ht="15.75" customHeight="1">
      <c r="A4441" s="165">
        <v>4440.0</v>
      </c>
      <c r="B4441" s="166" t="s">
        <v>13969</v>
      </c>
      <c r="C4441" s="164" t="s">
        <v>26414</v>
      </c>
      <c r="D4441" s="165">
        <v>3.0</v>
      </c>
    </row>
    <row r="4442" ht="15.75" customHeight="1">
      <c r="A4442" s="163">
        <v>4441.0</v>
      </c>
      <c r="B4442" s="166" t="s">
        <v>11449</v>
      </c>
      <c r="C4442" s="164" t="s">
        <v>26415</v>
      </c>
      <c r="D4442" s="165">
        <v>3.0</v>
      </c>
    </row>
    <row r="4443" ht="15.75" customHeight="1">
      <c r="A4443" s="165">
        <v>4442.0</v>
      </c>
      <c r="B4443" s="166" t="s">
        <v>10939</v>
      </c>
      <c r="C4443" s="164" t="s">
        <v>26416</v>
      </c>
      <c r="D4443" s="165">
        <v>3.0</v>
      </c>
    </row>
    <row r="4444" ht="15.75" customHeight="1">
      <c r="A4444" s="163">
        <v>4443.0</v>
      </c>
      <c r="B4444" s="166" t="s">
        <v>15216</v>
      </c>
      <c r="C4444" s="164" t="s">
        <v>26417</v>
      </c>
      <c r="D4444" s="165">
        <v>3.0</v>
      </c>
    </row>
    <row r="4445" ht="15.75" customHeight="1">
      <c r="A4445" s="165">
        <v>4444.0</v>
      </c>
      <c r="B4445" s="164" t="s">
        <v>26418</v>
      </c>
      <c r="C4445" s="164" t="s">
        <v>26419</v>
      </c>
      <c r="D4445" s="165">
        <v>3.0</v>
      </c>
    </row>
    <row r="4446" ht="15.75" customHeight="1">
      <c r="A4446" s="163">
        <v>4445.0</v>
      </c>
      <c r="B4446" s="164" t="s">
        <v>26420</v>
      </c>
      <c r="C4446" s="164" t="s">
        <v>26421</v>
      </c>
      <c r="D4446" s="165">
        <v>3.0</v>
      </c>
    </row>
    <row r="4447" ht="15.75" customHeight="1">
      <c r="A4447" s="165">
        <v>4446.0</v>
      </c>
      <c r="B4447" s="166" t="s">
        <v>19139</v>
      </c>
      <c r="C4447" s="166" t="s">
        <v>19140</v>
      </c>
      <c r="D4447" s="165">
        <v>3.0</v>
      </c>
    </row>
    <row r="4448" ht="15.75" customHeight="1">
      <c r="A4448" s="163">
        <v>4447.0</v>
      </c>
      <c r="B4448" s="164" t="s">
        <v>26422</v>
      </c>
      <c r="C4448" s="164" t="s">
        <v>26423</v>
      </c>
      <c r="D4448" s="165">
        <v>3.0</v>
      </c>
    </row>
    <row r="4449" ht="15.75" customHeight="1">
      <c r="A4449" s="165">
        <v>4448.0</v>
      </c>
      <c r="B4449" s="166" t="s">
        <v>20360</v>
      </c>
      <c r="C4449" s="164" t="s">
        <v>26424</v>
      </c>
      <c r="D4449" s="165">
        <v>3.0</v>
      </c>
    </row>
    <row r="4450" ht="15.75" customHeight="1">
      <c r="A4450" s="163">
        <v>4449.0</v>
      </c>
      <c r="B4450" s="166" t="s">
        <v>20392</v>
      </c>
      <c r="C4450" s="164" t="s">
        <v>26425</v>
      </c>
      <c r="D4450" s="165">
        <v>3.0</v>
      </c>
    </row>
    <row r="4451" ht="15.75" customHeight="1">
      <c r="A4451" s="165">
        <v>4450.0</v>
      </c>
      <c r="B4451" s="164" t="s">
        <v>26426</v>
      </c>
      <c r="C4451" s="164" t="s">
        <v>26427</v>
      </c>
      <c r="D4451" s="165">
        <v>3.0</v>
      </c>
    </row>
    <row r="4452" ht="15.75" customHeight="1">
      <c r="A4452" s="163">
        <v>4451.0</v>
      </c>
      <c r="B4452" s="164" t="s">
        <v>26428</v>
      </c>
      <c r="C4452" s="164" t="s">
        <v>26429</v>
      </c>
      <c r="D4452" s="165">
        <v>3.0</v>
      </c>
    </row>
    <row r="4453" ht="15.75" customHeight="1">
      <c r="A4453" s="165">
        <v>4452.0</v>
      </c>
      <c r="B4453" s="166" t="s">
        <v>13679</v>
      </c>
      <c r="C4453" s="164" t="s">
        <v>26430</v>
      </c>
      <c r="D4453" s="165">
        <v>3.0</v>
      </c>
    </row>
    <row r="4454" ht="15.75" customHeight="1">
      <c r="A4454" s="163">
        <v>4453.0</v>
      </c>
      <c r="B4454" s="164" t="s">
        <v>26431</v>
      </c>
      <c r="C4454" s="164" t="s">
        <v>26432</v>
      </c>
      <c r="D4454" s="165">
        <v>3.0</v>
      </c>
    </row>
    <row r="4455" ht="15.75" customHeight="1">
      <c r="A4455" s="165">
        <v>4454.0</v>
      </c>
      <c r="B4455" s="166" t="s">
        <v>16846</v>
      </c>
      <c r="C4455" s="164" t="s">
        <v>26433</v>
      </c>
      <c r="D4455" s="165">
        <v>3.0</v>
      </c>
    </row>
    <row r="4456" ht="15.75" customHeight="1">
      <c r="A4456" s="163">
        <v>4455.0</v>
      </c>
      <c r="B4456" s="166" t="s">
        <v>20519</v>
      </c>
      <c r="C4456" s="166" t="s">
        <v>20520</v>
      </c>
      <c r="D4456" s="165">
        <v>3.0</v>
      </c>
    </row>
    <row r="4457" ht="15.75" customHeight="1">
      <c r="A4457" s="165">
        <v>4456.0</v>
      </c>
      <c r="B4457" s="164" t="s">
        <v>26434</v>
      </c>
      <c r="C4457" s="164" t="s">
        <v>26435</v>
      </c>
      <c r="D4457" s="165">
        <v>3.0</v>
      </c>
    </row>
    <row r="4458" ht="15.75" customHeight="1">
      <c r="A4458" s="5"/>
      <c r="B4458" s="5"/>
      <c r="C4458" s="5"/>
      <c r="D4458" s="5"/>
    </row>
    <row r="4459" ht="15.75" customHeight="1">
      <c r="A4459" s="5"/>
      <c r="B4459" s="5"/>
      <c r="C4459" s="5"/>
      <c r="D4459" s="5"/>
    </row>
    <row r="4460" ht="15.75" customHeight="1">
      <c r="A4460" s="5"/>
      <c r="B4460" s="5"/>
      <c r="C4460" s="5"/>
      <c r="D4460" s="5"/>
    </row>
    <row r="4461" ht="15.75" customHeight="1">
      <c r="A4461" s="5"/>
      <c r="B4461" s="5"/>
      <c r="C4461" s="5"/>
      <c r="D4461" s="5"/>
    </row>
    <row r="4462" ht="15.75" customHeight="1">
      <c r="A4462" s="5"/>
      <c r="B4462" s="5"/>
      <c r="C4462" s="5"/>
      <c r="D4462" s="5"/>
    </row>
    <row r="4463" ht="15.75" customHeight="1">
      <c r="A4463" s="5"/>
      <c r="B4463" s="5"/>
      <c r="C4463" s="5"/>
      <c r="D4463" s="5"/>
    </row>
    <row r="4464" ht="15.75" customHeight="1">
      <c r="A4464" s="5"/>
      <c r="B4464" s="5"/>
      <c r="C4464" s="5"/>
      <c r="D4464" s="5"/>
    </row>
    <row r="4465" ht="15.75" customHeight="1">
      <c r="A4465" s="5"/>
      <c r="B4465" s="5"/>
      <c r="C4465" s="5"/>
      <c r="D4465" s="5"/>
    </row>
    <row r="4466" ht="15.75" customHeight="1">
      <c r="A4466" s="5"/>
      <c r="B4466" s="5"/>
      <c r="C4466" s="5"/>
      <c r="D4466" s="5"/>
    </row>
    <row r="4467" ht="15.75" customHeight="1">
      <c r="A4467" s="5"/>
      <c r="B4467" s="5"/>
      <c r="C4467" s="5"/>
      <c r="D4467" s="5"/>
    </row>
    <row r="4468" ht="15.75" customHeight="1">
      <c r="A4468" s="5"/>
      <c r="B4468" s="5"/>
      <c r="C4468" s="5"/>
      <c r="D4468" s="5"/>
    </row>
    <row r="4469" ht="15.75" customHeight="1">
      <c r="A4469" s="5"/>
      <c r="B4469" s="5"/>
      <c r="C4469" s="5"/>
      <c r="D4469" s="5"/>
    </row>
    <row r="4470" ht="15.75" customHeight="1">
      <c r="A4470" s="5"/>
      <c r="B4470" s="5"/>
      <c r="C4470" s="5"/>
      <c r="D4470" s="5"/>
    </row>
    <row r="4471" ht="15.75" customHeight="1">
      <c r="A4471" s="5"/>
      <c r="B4471" s="5"/>
      <c r="C4471" s="5"/>
      <c r="D4471" s="5"/>
    </row>
    <row r="4472" ht="15.75" customHeight="1">
      <c r="A4472" s="5"/>
      <c r="B4472" s="5"/>
      <c r="C4472" s="5"/>
      <c r="D4472" s="5"/>
    </row>
    <row r="4473" ht="15.75" customHeight="1">
      <c r="A4473" s="5"/>
      <c r="B4473" s="5"/>
      <c r="C4473" s="5"/>
      <c r="D4473" s="5"/>
    </row>
    <row r="4474" ht="15.75" customHeight="1">
      <c r="A4474" s="5"/>
      <c r="B4474" s="5"/>
      <c r="C4474" s="5"/>
      <c r="D4474" s="5"/>
    </row>
    <row r="4475" ht="15.75" customHeight="1">
      <c r="A4475" s="5"/>
      <c r="B4475" s="5"/>
      <c r="C4475" s="5"/>
      <c r="D4475" s="5"/>
    </row>
    <row r="4476" ht="15.75" customHeight="1">
      <c r="A4476" s="5"/>
      <c r="B4476" s="5"/>
      <c r="C4476" s="5"/>
      <c r="D4476" s="5"/>
    </row>
    <row r="4477" ht="15.75" customHeight="1">
      <c r="A4477" s="5"/>
      <c r="B4477" s="5"/>
      <c r="C4477" s="5"/>
      <c r="D4477" s="5"/>
    </row>
    <row r="4478" ht="15.75" customHeight="1">
      <c r="A4478" s="5"/>
      <c r="B4478" s="5"/>
      <c r="C4478" s="5"/>
      <c r="D4478" s="5"/>
    </row>
    <row r="4479" ht="15.75" customHeight="1">
      <c r="A4479" s="5"/>
      <c r="B4479" s="5"/>
      <c r="C4479" s="5"/>
      <c r="D4479" s="5"/>
    </row>
    <row r="4480" ht="15.75" customHeight="1">
      <c r="A4480" s="5"/>
      <c r="B4480" s="5"/>
      <c r="C4480" s="5"/>
      <c r="D4480" s="5"/>
    </row>
    <row r="4481" ht="15.75" customHeight="1">
      <c r="A4481" s="5"/>
      <c r="B4481" s="5"/>
      <c r="C4481" s="5"/>
      <c r="D4481" s="5"/>
    </row>
    <row r="4482" ht="15.75" customHeight="1">
      <c r="A4482" s="5"/>
      <c r="B4482" s="5"/>
      <c r="C4482" s="5"/>
      <c r="D4482" s="5"/>
    </row>
    <row r="4483" ht="15.75" customHeight="1">
      <c r="A4483" s="5"/>
      <c r="B4483" s="5"/>
      <c r="C4483" s="5"/>
      <c r="D4483" s="5"/>
    </row>
    <row r="4484" ht="15.75" customHeight="1">
      <c r="A4484" s="5"/>
      <c r="B4484" s="5"/>
      <c r="C4484" s="5"/>
      <c r="D4484" s="5"/>
    </row>
    <row r="4485" ht="15.75" customHeight="1">
      <c r="A4485" s="5"/>
      <c r="B4485" s="5"/>
      <c r="C4485" s="5"/>
      <c r="D4485" s="5"/>
    </row>
    <row r="4486" ht="15.75" customHeight="1">
      <c r="A4486" s="5"/>
      <c r="B4486" s="5"/>
      <c r="C4486" s="5"/>
      <c r="D4486" s="5"/>
    </row>
    <row r="4487" ht="15.75" customHeight="1">
      <c r="A4487" s="5"/>
      <c r="B4487" s="5"/>
      <c r="C4487" s="5"/>
      <c r="D4487" s="5"/>
    </row>
    <row r="4488" ht="15.75" customHeight="1">
      <c r="A4488" s="5"/>
      <c r="B4488" s="5"/>
      <c r="C4488" s="5"/>
      <c r="D4488" s="5"/>
    </row>
    <row r="4489" ht="15.75" customHeight="1">
      <c r="A4489" s="5"/>
      <c r="B4489" s="5"/>
      <c r="C4489" s="5"/>
      <c r="D4489" s="5"/>
    </row>
    <row r="4490" ht="15.75" customHeight="1">
      <c r="A4490" s="5"/>
      <c r="B4490" s="5"/>
      <c r="C4490" s="5"/>
      <c r="D4490" s="5"/>
    </row>
    <row r="4491" ht="15.75" customHeight="1">
      <c r="A4491" s="5"/>
      <c r="B4491" s="5"/>
      <c r="C4491" s="5"/>
      <c r="D4491" s="5"/>
    </row>
    <row r="4492" ht="15.75" customHeight="1">
      <c r="A4492" s="5"/>
      <c r="B4492" s="5"/>
      <c r="C4492" s="5"/>
      <c r="D4492" s="5"/>
    </row>
    <row r="4493" ht="15.75" customHeight="1">
      <c r="A4493" s="5"/>
      <c r="B4493" s="5"/>
      <c r="C4493" s="5"/>
      <c r="D4493" s="5"/>
    </row>
    <row r="4494" ht="15.75" customHeight="1">
      <c r="A4494" s="5"/>
      <c r="B4494" s="5"/>
      <c r="C4494" s="5"/>
      <c r="D4494" s="5"/>
    </row>
    <row r="4495" ht="15.75" customHeight="1">
      <c r="A4495" s="5"/>
      <c r="B4495" s="5"/>
      <c r="C4495" s="5"/>
      <c r="D4495" s="5"/>
    </row>
    <row r="4496" ht="15.75" customHeight="1">
      <c r="A4496" s="5"/>
      <c r="B4496" s="5"/>
      <c r="C4496" s="5"/>
      <c r="D4496" s="5"/>
    </row>
    <row r="4497" ht="15.75" customHeight="1">
      <c r="A4497" s="5"/>
      <c r="B4497" s="5"/>
      <c r="C4497" s="5"/>
      <c r="D4497" s="5"/>
    </row>
    <row r="4498" ht="15.75" customHeight="1">
      <c r="A4498" s="5"/>
      <c r="B4498" s="5"/>
      <c r="C4498" s="5"/>
      <c r="D4498" s="5"/>
    </row>
    <row r="4499" ht="15.75" customHeight="1">
      <c r="A4499" s="5"/>
      <c r="B4499" s="5"/>
      <c r="C4499" s="5"/>
      <c r="D4499" s="5"/>
    </row>
    <row r="4500" ht="15.75" customHeight="1">
      <c r="A4500" s="5"/>
      <c r="B4500" s="5"/>
      <c r="C4500" s="5"/>
      <c r="D4500" s="5"/>
    </row>
    <row r="4501" ht="15.75" customHeight="1">
      <c r="A4501" s="5"/>
      <c r="B4501" s="5"/>
      <c r="C4501" s="5"/>
      <c r="D4501" s="5"/>
    </row>
    <row r="4502" ht="15.75" customHeight="1">
      <c r="A4502" s="5"/>
      <c r="B4502" s="5"/>
      <c r="C4502" s="5"/>
      <c r="D4502" s="5"/>
    </row>
    <row r="4503" ht="15.75" customHeight="1">
      <c r="A4503" s="5"/>
      <c r="B4503" s="5"/>
      <c r="C4503" s="5"/>
      <c r="D4503" s="5"/>
    </row>
    <row r="4504" ht="15.75" customHeight="1">
      <c r="A4504" s="5"/>
      <c r="B4504" s="5"/>
      <c r="C4504" s="5"/>
      <c r="D4504" s="5"/>
    </row>
    <row r="4505" ht="15.75" customHeight="1">
      <c r="A4505" s="5"/>
      <c r="B4505" s="5"/>
      <c r="C4505" s="5"/>
      <c r="D4505" s="5"/>
    </row>
    <row r="4506" ht="15.75" customHeight="1">
      <c r="A4506" s="5"/>
      <c r="B4506" s="5"/>
      <c r="C4506" s="5"/>
      <c r="D4506" s="5"/>
    </row>
    <row r="4507" ht="15.75" customHeight="1">
      <c r="A4507" s="5"/>
      <c r="B4507" s="5"/>
      <c r="C4507" s="5"/>
      <c r="D4507" s="5"/>
    </row>
    <row r="4508" ht="15.75" customHeight="1">
      <c r="A4508" s="5"/>
      <c r="B4508" s="5"/>
      <c r="C4508" s="5"/>
      <c r="D4508" s="5"/>
    </row>
    <row r="4509" ht="15.75" customHeight="1">
      <c r="A4509" s="5"/>
      <c r="B4509" s="5"/>
      <c r="C4509" s="5"/>
      <c r="D4509" s="5"/>
    </row>
    <row r="4510" ht="15.75" customHeight="1">
      <c r="A4510" s="5"/>
      <c r="B4510" s="5"/>
      <c r="C4510" s="5"/>
      <c r="D4510" s="5"/>
    </row>
    <row r="4511" ht="15.75" customHeight="1">
      <c r="A4511" s="5"/>
      <c r="B4511" s="5"/>
      <c r="C4511" s="5"/>
      <c r="D4511" s="5"/>
    </row>
    <row r="4512" ht="15.75" customHeight="1">
      <c r="A4512" s="5"/>
      <c r="B4512" s="5"/>
      <c r="C4512" s="5"/>
      <c r="D4512" s="5"/>
    </row>
    <row r="4513" ht="15.75" customHeight="1">
      <c r="A4513" s="5"/>
      <c r="B4513" s="5"/>
      <c r="C4513" s="5"/>
      <c r="D4513" s="5"/>
    </row>
    <row r="4514" ht="15.75" customHeight="1">
      <c r="A4514" s="5"/>
      <c r="B4514" s="5"/>
      <c r="C4514" s="5"/>
      <c r="D4514" s="5"/>
    </row>
    <row r="4515" ht="15.75" customHeight="1">
      <c r="A4515" s="5"/>
      <c r="B4515" s="5"/>
      <c r="C4515" s="5"/>
      <c r="D4515" s="5"/>
    </row>
    <row r="4516" ht="15.75" customHeight="1">
      <c r="A4516" s="5"/>
      <c r="B4516" s="5"/>
      <c r="C4516" s="5"/>
      <c r="D4516" s="5"/>
    </row>
    <row r="4517" ht="15.75" customHeight="1">
      <c r="A4517" s="5"/>
      <c r="B4517" s="5"/>
      <c r="C4517" s="5"/>
      <c r="D4517" s="5"/>
    </row>
    <row r="4518" ht="15.75" customHeight="1">
      <c r="A4518" s="5"/>
      <c r="B4518" s="5"/>
      <c r="C4518" s="5"/>
      <c r="D4518" s="5"/>
    </row>
    <row r="4519" ht="15.75" customHeight="1">
      <c r="A4519" s="5"/>
      <c r="B4519" s="5"/>
      <c r="C4519" s="5"/>
      <c r="D4519" s="5"/>
    </row>
    <row r="4520" ht="15.75" customHeight="1">
      <c r="A4520" s="5"/>
      <c r="B4520" s="5"/>
      <c r="C4520" s="5"/>
      <c r="D4520" s="5"/>
    </row>
    <row r="4521" ht="15.75" customHeight="1">
      <c r="A4521" s="5"/>
      <c r="B4521" s="5"/>
      <c r="C4521" s="5"/>
      <c r="D4521" s="5"/>
    </row>
    <row r="4522" ht="15.75" customHeight="1">
      <c r="A4522" s="5"/>
      <c r="B4522" s="5"/>
      <c r="C4522" s="5"/>
      <c r="D4522" s="5"/>
    </row>
    <row r="4523" ht="15.75" customHeight="1">
      <c r="A4523" s="5"/>
      <c r="B4523" s="5"/>
      <c r="C4523" s="5"/>
      <c r="D4523" s="5"/>
    </row>
    <row r="4524" ht="15.75" customHeight="1">
      <c r="A4524" s="5"/>
      <c r="B4524" s="5"/>
      <c r="C4524" s="5"/>
      <c r="D4524" s="5"/>
    </row>
    <row r="4525" ht="15.75" customHeight="1">
      <c r="A4525" s="5"/>
      <c r="B4525" s="5"/>
      <c r="C4525" s="5"/>
      <c r="D4525" s="5"/>
    </row>
    <row r="4526" ht="15.75" customHeight="1">
      <c r="A4526" s="5"/>
      <c r="B4526" s="5"/>
      <c r="C4526" s="5"/>
      <c r="D4526" s="5"/>
    </row>
    <row r="4527" ht="15.75" customHeight="1">
      <c r="A4527" s="5"/>
      <c r="B4527" s="5"/>
      <c r="C4527" s="5"/>
      <c r="D4527" s="5"/>
    </row>
    <row r="4528" ht="15.75" customHeight="1">
      <c r="A4528" s="5"/>
      <c r="B4528" s="5"/>
      <c r="C4528" s="5"/>
      <c r="D4528" s="5"/>
    </row>
    <row r="4529" ht="15.75" customHeight="1">
      <c r="A4529" s="5"/>
      <c r="B4529" s="5"/>
      <c r="C4529" s="5"/>
      <c r="D4529" s="5"/>
    </row>
    <row r="4530" ht="15.75" customHeight="1">
      <c r="A4530" s="5"/>
      <c r="B4530" s="5"/>
      <c r="C4530" s="5"/>
      <c r="D4530" s="5"/>
    </row>
    <row r="4531" ht="15.75" customHeight="1">
      <c r="A4531" s="5"/>
      <c r="B4531" s="5"/>
      <c r="C4531" s="5"/>
      <c r="D4531" s="5"/>
    </row>
    <row r="4532" ht="15.75" customHeight="1">
      <c r="A4532" s="5"/>
      <c r="B4532" s="5"/>
      <c r="C4532" s="5"/>
      <c r="D4532" s="5"/>
    </row>
    <row r="4533" ht="15.75" customHeight="1">
      <c r="A4533" s="5"/>
      <c r="B4533" s="5"/>
      <c r="C4533" s="5"/>
      <c r="D4533" s="5"/>
    </row>
    <row r="4534" ht="15.75" customHeight="1">
      <c r="A4534" s="5"/>
      <c r="B4534" s="5"/>
      <c r="C4534" s="5"/>
      <c r="D4534" s="5"/>
    </row>
    <row r="4535" ht="15.75" customHeight="1">
      <c r="A4535" s="5"/>
      <c r="B4535" s="5"/>
      <c r="C4535" s="5"/>
      <c r="D4535" s="5"/>
    </row>
    <row r="4536" ht="15.75" customHeight="1">
      <c r="A4536" s="5"/>
      <c r="B4536" s="5"/>
      <c r="C4536" s="5"/>
      <c r="D4536" s="5"/>
    </row>
    <row r="4537" ht="15.75" customHeight="1">
      <c r="A4537" s="5"/>
      <c r="B4537" s="5"/>
      <c r="C4537" s="5"/>
      <c r="D4537" s="5"/>
    </row>
    <row r="4538" ht="15.75" customHeight="1">
      <c r="A4538" s="5"/>
      <c r="B4538" s="5"/>
      <c r="C4538" s="5"/>
      <c r="D4538" s="5"/>
    </row>
    <row r="4539" ht="15.75" customHeight="1">
      <c r="A4539" s="5"/>
      <c r="B4539" s="5"/>
      <c r="C4539" s="5"/>
      <c r="D4539" s="5"/>
    </row>
    <row r="4540" ht="15.75" customHeight="1">
      <c r="A4540" s="5"/>
      <c r="B4540" s="5"/>
      <c r="C4540" s="5"/>
      <c r="D4540" s="5"/>
    </row>
    <row r="4541" ht="15.75" customHeight="1">
      <c r="A4541" s="5"/>
      <c r="B4541" s="5"/>
      <c r="C4541" s="5"/>
      <c r="D4541" s="5"/>
    </row>
    <row r="4542" ht="15.75" customHeight="1">
      <c r="A4542" s="5"/>
      <c r="B4542" s="5"/>
      <c r="C4542" s="5"/>
      <c r="D4542" s="5"/>
    </row>
    <row r="4543" ht="15.75" customHeight="1">
      <c r="A4543" s="5"/>
      <c r="B4543" s="5"/>
      <c r="C4543" s="5"/>
      <c r="D4543" s="5"/>
    </row>
    <row r="4544" ht="15.75" customHeight="1">
      <c r="A4544" s="5"/>
      <c r="B4544" s="5"/>
      <c r="C4544" s="5"/>
      <c r="D4544" s="5"/>
    </row>
    <row r="4545" ht="15.75" customHeight="1">
      <c r="A4545" s="5"/>
      <c r="B4545" s="5"/>
      <c r="C4545" s="5"/>
      <c r="D4545" s="5"/>
    </row>
    <row r="4546" ht="15.75" customHeight="1">
      <c r="A4546" s="5"/>
      <c r="B4546" s="5"/>
      <c r="C4546" s="5"/>
      <c r="D4546" s="5"/>
    </row>
    <row r="4547" ht="15.75" customHeight="1">
      <c r="A4547" s="5"/>
      <c r="B4547" s="5"/>
      <c r="C4547" s="5"/>
      <c r="D4547" s="5"/>
    </row>
    <row r="4548" ht="15.75" customHeight="1">
      <c r="A4548" s="5"/>
      <c r="B4548" s="5"/>
      <c r="C4548" s="5"/>
      <c r="D4548" s="5"/>
    </row>
    <row r="4549" ht="15.75" customHeight="1">
      <c r="A4549" s="5"/>
      <c r="B4549" s="5"/>
      <c r="C4549" s="5"/>
      <c r="D4549" s="5"/>
    </row>
    <row r="4550" ht="15.75" customHeight="1">
      <c r="A4550" s="5"/>
      <c r="B4550" s="5"/>
      <c r="C4550" s="5"/>
      <c r="D4550" s="5"/>
    </row>
    <row r="4551" ht="15.75" customHeight="1">
      <c r="A4551" s="5"/>
      <c r="B4551" s="5"/>
      <c r="C4551" s="5"/>
      <c r="D4551" s="5"/>
    </row>
    <row r="4552" ht="15.75" customHeight="1">
      <c r="A4552" s="5"/>
      <c r="B4552" s="5"/>
      <c r="C4552" s="5"/>
      <c r="D4552" s="5"/>
    </row>
    <row r="4553" ht="15.75" customHeight="1">
      <c r="A4553" s="5"/>
      <c r="B4553" s="5"/>
      <c r="C4553" s="5"/>
      <c r="D4553" s="5"/>
    </row>
    <row r="4554" ht="15.75" customHeight="1">
      <c r="A4554" s="5"/>
      <c r="B4554" s="5"/>
      <c r="C4554" s="5"/>
      <c r="D4554" s="5"/>
    </row>
    <row r="4555" ht="15.75" customHeight="1">
      <c r="A4555" s="5"/>
      <c r="B4555" s="5"/>
      <c r="C4555" s="5"/>
      <c r="D4555" s="5"/>
    </row>
    <row r="4556" ht="15.75" customHeight="1">
      <c r="A4556" s="5"/>
      <c r="B4556" s="5"/>
      <c r="C4556" s="5"/>
      <c r="D4556" s="5"/>
    </row>
    <row r="4557" ht="15.75" customHeight="1">
      <c r="A4557" s="5"/>
      <c r="B4557" s="5"/>
      <c r="C4557" s="5"/>
      <c r="D4557" s="5"/>
    </row>
    <row r="4558" ht="15.75" customHeight="1">
      <c r="A4558" s="5"/>
      <c r="B4558" s="5"/>
      <c r="C4558" s="5"/>
      <c r="D4558" s="5"/>
    </row>
    <row r="4559" ht="15.75" customHeight="1">
      <c r="A4559" s="5"/>
      <c r="B4559" s="5"/>
      <c r="C4559" s="5"/>
      <c r="D4559" s="5"/>
    </row>
    <row r="4560" ht="15.75" customHeight="1">
      <c r="A4560" s="5"/>
      <c r="B4560" s="5"/>
      <c r="C4560" s="5"/>
      <c r="D4560" s="5"/>
    </row>
    <row r="4561" ht="15.75" customHeight="1">
      <c r="A4561" s="5"/>
      <c r="B4561" s="5"/>
      <c r="C4561" s="5"/>
      <c r="D4561" s="5"/>
    </row>
    <row r="4562" ht="15.75" customHeight="1">
      <c r="A4562" s="5"/>
      <c r="B4562" s="5"/>
      <c r="C4562" s="5"/>
      <c r="D4562" s="5"/>
    </row>
    <row r="4563" ht="15.75" customHeight="1">
      <c r="A4563" s="5"/>
      <c r="B4563" s="5"/>
      <c r="C4563" s="5"/>
      <c r="D4563" s="5"/>
    </row>
    <row r="4564" ht="15.75" customHeight="1">
      <c r="A4564" s="5"/>
      <c r="B4564" s="5"/>
      <c r="C4564" s="5"/>
      <c r="D4564" s="5"/>
    </row>
    <row r="4565" ht="15.75" customHeight="1">
      <c r="A4565" s="5"/>
      <c r="B4565" s="5"/>
      <c r="C4565" s="5"/>
      <c r="D4565" s="5"/>
    </row>
    <row r="4566" ht="15.75" customHeight="1">
      <c r="A4566" s="5"/>
      <c r="B4566" s="5"/>
      <c r="C4566" s="5"/>
      <c r="D4566" s="5"/>
    </row>
    <row r="4567" ht="15.75" customHeight="1">
      <c r="A4567" s="5"/>
      <c r="B4567" s="5"/>
      <c r="C4567" s="5"/>
      <c r="D4567" s="5"/>
    </row>
    <row r="4568" ht="15.75" customHeight="1">
      <c r="A4568" s="5"/>
      <c r="B4568" s="5"/>
      <c r="C4568" s="5"/>
      <c r="D4568" s="5"/>
    </row>
    <row r="4569" ht="15.75" customHeight="1">
      <c r="A4569" s="5"/>
      <c r="B4569" s="5"/>
      <c r="C4569" s="5"/>
      <c r="D4569" s="5"/>
    </row>
    <row r="4570" ht="15.75" customHeight="1">
      <c r="A4570" s="5"/>
      <c r="B4570" s="5"/>
      <c r="C4570" s="5"/>
      <c r="D4570" s="5"/>
    </row>
    <row r="4571" ht="15.75" customHeight="1">
      <c r="A4571" s="5"/>
      <c r="B4571" s="5"/>
      <c r="C4571" s="5"/>
      <c r="D4571" s="5"/>
    </row>
    <row r="4572" ht="15.75" customHeight="1">
      <c r="A4572" s="5"/>
      <c r="B4572" s="5"/>
      <c r="C4572" s="5"/>
      <c r="D4572" s="5"/>
    </row>
    <row r="4573" ht="15.75" customHeight="1">
      <c r="A4573" s="5"/>
      <c r="B4573" s="5"/>
      <c r="C4573" s="5"/>
      <c r="D4573" s="5"/>
    </row>
    <row r="4574" ht="15.75" customHeight="1">
      <c r="A4574" s="5"/>
      <c r="B4574" s="5"/>
      <c r="C4574" s="5"/>
      <c r="D4574" s="5"/>
    </row>
    <row r="4575" ht="15.75" customHeight="1">
      <c r="A4575" s="5"/>
      <c r="B4575" s="5"/>
      <c r="C4575" s="5"/>
      <c r="D4575" s="5"/>
    </row>
    <row r="4576" ht="15.75" customHeight="1">
      <c r="A4576" s="5"/>
      <c r="B4576" s="5"/>
      <c r="C4576" s="5"/>
      <c r="D4576" s="5"/>
    </row>
    <row r="4577" ht="15.75" customHeight="1">
      <c r="A4577" s="5"/>
      <c r="B4577" s="5"/>
      <c r="C4577" s="5"/>
      <c r="D4577" s="5"/>
    </row>
    <row r="4578" ht="15.75" customHeight="1">
      <c r="A4578" s="5"/>
      <c r="B4578" s="5"/>
      <c r="C4578" s="5"/>
      <c r="D4578" s="5"/>
    </row>
    <row r="4579" ht="15.75" customHeight="1">
      <c r="A4579" s="5"/>
      <c r="B4579" s="5"/>
      <c r="C4579" s="5"/>
      <c r="D4579" s="5"/>
    </row>
    <row r="4580" ht="15.75" customHeight="1">
      <c r="A4580" s="5"/>
      <c r="B4580" s="5"/>
      <c r="C4580" s="5"/>
      <c r="D4580" s="5"/>
    </row>
    <row r="4581" ht="15.75" customHeight="1">
      <c r="A4581" s="5"/>
      <c r="B4581" s="5"/>
      <c r="C4581" s="5"/>
      <c r="D4581" s="5"/>
    </row>
    <row r="4582" ht="15.75" customHeight="1">
      <c r="A4582" s="5"/>
      <c r="B4582" s="5"/>
      <c r="C4582" s="5"/>
      <c r="D4582" s="5"/>
    </row>
    <row r="4583" ht="15.75" customHeight="1">
      <c r="A4583" s="5"/>
      <c r="B4583" s="5"/>
      <c r="C4583" s="5"/>
      <c r="D4583" s="5"/>
    </row>
    <row r="4584" ht="15.75" customHeight="1">
      <c r="A4584" s="5"/>
      <c r="B4584" s="5"/>
      <c r="C4584" s="5"/>
      <c r="D4584" s="5"/>
    </row>
    <row r="4585" ht="15.75" customHeight="1">
      <c r="A4585" s="5"/>
      <c r="B4585" s="5"/>
      <c r="C4585" s="5"/>
      <c r="D4585" s="5"/>
    </row>
    <row r="4586" ht="15.75" customHeight="1">
      <c r="A4586" s="5"/>
      <c r="B4586" s="5"/>
      <c r="C4586" s="5"/>
      <c r="D4586" s="5"/>
    </row>
    <row r="4587" ht="15.75" customHeight="1">
      <c r="A4587" s="5"/>
      <c r="B4587" s="5"/>
      <c r="C4587" s="5"/>
      <c r="D4587" s="5"/>
    </row>
    <row r="4588" ht="15.75" customHeight="1">
      <c r="A4588" s="5"/>
      <c r="B4588" s="5"/>
      <c r="C4588" s="5"/>
      <c r="D4588" s="5"/>
    </row>
    <row r="4589" ht="15.75" customHeight="1">
      <c r="A4589" s="5"/>
      <c r="B4589" s="5"/>
      <c r="C4589" s="5"/>
      <c r="D4589" s="5"/>
    </row>
    <row r="4590" ht="15.75" customHeight="1">
      <c r="A4590" s="5"/>
      <c r="B4590" s="5"/>
      <c r="C4590" s="5"/>
      <c r="D4590" s="5"/>
    </row>
    <row r="4591" ht="15.75" customHeight="1">
      <c r="A4591" s="5"/>
      <c r="B4591" s="5"/>
      <c r="C4591" s="5"/>
      <c r="D4591" s="5"/>
    </row>
    <row r="4592" ht="15.75" customHeight="1">
      <c r="A4592" s="5"/>
      <c r="B4592" s="5"/>
      <c r="C4592" s="5"/>
      <c r="D4592" s="5"/>
    </row>
    <row r="4593" ht="15.75" customHeight="1">
      <c r="A4593" s="5"/>
      <c r="B4593" s="5"/>
      <c r="C4593" s="5"/>
      <c r="D4593" s="5"/>
    </row>
    <row r="4594" ht="15.75" customHeight="1">
      <c r="A4594" s="5"/>
      <c r="B4594" s="5"/>
      <c r="C4594" s="5"/>
      <c r="D4594" s="5"/>
    </row>
    <row r="4595" ht="15.75" customHeight="1">
      <c r="A4595" s="5"/>
      <c r="B4595" s="5"/>
      <c r="C4595" s="5"/>
      <c r="D4595" s="5"/>
    </row>
    <row r="4596" ht="15.75" customHeight="1">
      <c r="A4596" s="5"/>
      <c r="B4596" s="5"/>
      <c r="C4596" s="5"/>
      <c r="D4596" s="5"/>
    </row>
    <row r="4597" ht="15.75" customHeight="1">
      <c r="A4597" s="5"/>
      <c r="B4597" s="5"/>
      <c r="C4597" s="5"/>
      <c r="D4597" s="5"/>
    </row>
    <row r="4598" ht="15.75" customHeight="1">
      <c r="A4598" s="5"/>
      <c r="B4598" s="5"/>
      <c r="C4598" s="5"/>
      <c r="D4598" s="5"/>
    </row>
    <row r="4599" ht="15.75" customHeight="1">
      <c r="A4599" s="5"/>
      <c r="B4599" s="5"/>
      <c r="C4599" s="5"/>
      <c r="D4599" s="5"/>
    </row>
    <row r="4600" ht="15.75" customHeight="1">
      <c r="A4600" s="5"/>
      <c r="B4600" s="5"/>
      <c r="C4600" s="5"/>
      <c r="D4600" s="5"/>
    </row>
    <row r="4601" ht="15.75" customHeight="1">
      <c r="A4601" s="5"/>
      <c r="B4601" s="5"/>
      <c r="C4601" s="5"/>
      <c r="D4601" s="5"/>
    </row>
    <row r="4602" ht="15.75" customHeight="1">
      <c r="A4602" s="5"/>
      <c r="B4602" s="5"/>
      <c r="C4602" s="5"/>
      <c r="D4602" s="5"/>
    </row>
    <row r="4603" ht="15.75" customHeight="1">
      <c r="A4603" s="5"/>
      <c r="B4603" s="5"/>
      <c r="C4603" s="5"/>
      <c r="D4603" s="5"/>
    </row>
    <row r="4604" ht="15.75" customHeight="1">
      <c r="A4604" s="5"/>
      <c r="B4604" s="5"/>
      <c r="C4604" s="5"/>
      <c r="D4604" s="5"/>
    </row>
    <row r="4605" ht="15.75" customHeight="1">
      <c r="A4605" s="5"/>
      <c r="B4605" s="5"/>
      <c r="C4605" s="5"/>
      <c r="D4605" s="5"/>
    </row>
    <row r="4606" ht="15.75" customHeight="1">
      <c r="A4606" s="5"/>
      <c r="B4606" s="5"/>
      <c r="C4606" s="5"/>
      <c r="D4606" s="5"/>
    </row>
    <row r="4607" ht="15.75" customHeight="1">
      <c r="A4607" s="5"/>
      <c r="B4607" s="5"/>
      <c r="C4607" s="5"/>
      <c r="D4607" s="5"/>
    </row>
    <row r="4608" ht="15.75" customHeight="1">
      <c r="A4608" s="5"/>
      <c r="B4608" s="5"/>
      <c r="C4608" s="5"/>
      <c r="D4608" s="5"/>
    </row>
    <row r="4609" ht="15.75" customHeight="1">
      <c r="A4609" s="5"/>
      <c r="B4609" s="5"/>
      <c r="C4609" s="5"/>
      <c r="D4609" s="5"/>
    </row>
    <row r="4610" ht="15.75" customHeight="1">
      <c r="A4610" s="5"/>
      <c r="B4610" s="5"/>
      <c r="C4610" s="5"/>
      <c r="D4610" s="5"/>
    </row>
    <row r="4611" ht="15.75" customHeight="1">
      <c r="A4611" s="5"/>
      <c r="B4611" s="5"/>
      <c r="C4611" s="5"/>
      <c r="D4611" s="5"/>
    </row>
    <row r="4612" ht="15.75" customHeight="1">
      <c r="A4612" s="5"/>
      <c r="B4612" s="5"/>
      <c r="C4612" s="5"/>
      <c r="D4612" s="5"/>
    </row>
    <row r="4613" ht="15.75" customHeight="1">
      <c r="A4613" s="5"/>
      <c r="B4613" s="5"/>
      <c r="C4613" s="5"/>
      <c r="D4613" s="5"/>
    </row>
    <row r="4614" ht="15.75" customHeight="1">
      <c r="A4614" s="5"/>
      <c r="B4614" s="5"/>
      <c r="C4614" s="5"/>
      <c r="D4614" s="5"/>
    </row>
    <row r="4615" ht="15.75" customHeight="1">
      <c r="A4615" s="5"/>
      <c r="B4615" s="5"/>
      <c r="C4615" s="5"/>
      <c r="D4615" s="5"/>
    </row>
    <row r="4616" ht="15.75" customHeight="1">
      <c r="A4616" s="5"/>
      <c r="B4616" s="5"/>
      <c r="C4616" s="5"/>
      <c r="D4616" s="5"/>
    </row>
    <row r="4617" ht="15.75" customHeight="1">
      <c r="A4617" s="5"/>
      <c r="B4617" s="5"/>
      <c r="C4617" s="5"/>
      <c r="D4617" s="5"/>
    </row>
    <row r="4618" ht="15.75" customHeight="1">
      <c r="A4618" s="5"/>
      <c r="B4618" s="5"/>
      <c r="C4618" s="5"/>
      <c r="D4618" s="5"/>
    </row>
    <row r="4619" ht="15.75" customHeight="1">
      <c r="A4619" s="5"/>
      <c r="B4619" s="5"/>
      <c r="C4619" s="5"/>
      <c r="D4619" s="5"/>
    </row>
    <row r="4620" ht="15.75" customHeight="1">
      <c r="A4620" s="5"/>
      <c r="B4620" s="5"/>
      <c r="C4620" s="5"/>
      <c r="D4620" s="5"/>
    </row>
    <row r="4621" ht="15.75" customHeight="1">
      <c r="A4621" s="5"/>
      <c r="B4621" s="5"/>
      <c r="C4621" s="5"/>
      <c r="D4621" s="5"/>
    </row>
    <row r="4622" ht="15.75" customHeight="1">
      <c r="A4622" s="5"/>
      <c r="B4622" s="5"/>
      <c r="C4622" s="5"/>
      <c r="D4622" s="5"/>
    </row>
    <row r="4623" ht="15.75" customHeight="1">
      <c r="A4623" s="5"/>
      <c r="B4623" s="5"/>
      <c r="C4623" s="5"/>
      <c r="D4623" s="5"/>
    </row>
    <row r="4624" ht="15.75" customHeight="1">
      <c r="A4624" s="5"/>
      <c r="B4624" s="5"/>
      <c r="C4624" s="5"/>
      <c r="D4624" s="5"/>
    </row>
    <row r="4625" ht="15.75" customHeight="1">
      <c r="A4625" s="5"/>
      <c r="B4625" s="5"/>
      <c r="C4625" s="5"/>
      <c r="D4625" s="5"/>
    </row>
    <row r="4626" ht="15.75" customHeight="1">
      <c r="A4626" s="5"/>
      <c r="B4626" s="5"/>
      <c r="C4626" s="5"/>
      <c r="D4626" s="5"/>
    </row>
    <row r="4627" ht="15.75" customHeight="1">
      <c r="A4627" s="5"/>
      <c r="B4627" s="5"/>
      <c r="C4627" s="5"/>
      <c r="D4627" s="5"/>
    </row>
    <row r="4628" ht="15.75" customHeight="1">
      <c r="A4628" s="5"/>
      <c r="B4628" s="5"/>
      <c r="C4628" s="5"/>
      <c r="D4628" s="5"/>
    </row>
    <row r="4629" ht="15.75" customHeight="1">
      <c r="A4629" s="5"/>
      <c r="B4629" s="5"/>
      <c r="C4629" s="5"/>
      <c r="D4629" s="5"/>
    </row>
    <row r="4630" ht="15.75" customHeight="1">
      <c r="A4630" s="5"/>
      <c r="B4630" s="5"/>
      <c r="C4630" s="5"/>
      <c r="D4630" s="5"/>
    </row>
    <row r="4631" ht="15.75" customHeight="1">
      <c r="A4631" s="5"/>
      <c r="B4631" s="5"/>
      <c r="C4631" s="5"/>
      <c r="D4631" s="5"/>
    </row>
    <row r="4632" ht="15.75" customHeight="1">
      <c r="A4632" s="5"/>
      <c r="B4632" s="5"/>
      <c r="C4632" s="5"/>
      <c r="D4632" s="5"/>
    </row>
    <row r="4633" ht="15.75" customHeight="1">
      <c r="A4633" s="5"/>
      <c r="B4633" s="5"/>
      <c r="C4633" s="5"/>
      <c r="D4633" s="5"/>
    </row>
    <row r="4634" ht="15.75" customHeight="1">
      <c r="A4634" s="5"/>
      <c r="B4634" s="5"/>
      <c r="C4634" s="5"/>
      <c r="D4634" s="5"/>
    </row>
    <row r="4635" ht="15.75" customHeight="1">
      <c r="A4635" s="5"/>
      <c r="B4635" s="5"/>
      <c r="C4635" s="5"/>
      <c r="D4635" s="5"/>
    </row>
    <row r="4636" ht="15.75" customHeight="1">
      <c r="A4636" s="5"/>
      <c r="B4636" s="5"/>
      <c r="C4636" s="5"/>
      <c r="D4636" s="5"/>
    </row>
    <row r="4637" ht="15.75" customHeight="1">
      <c r="A4637" s="5"/>
      <c r="B4637" s="5"/>
      <c r="C4637" s="5"/>
      <c r="D4637" s="5"/>
    </row>
    <row r="4638" ht="15.75" customHeight="1">
      <c r="A4638" s="5"/>
      <c r="B4638" s="5"/>
      <c r="C4638" s="5"/>
      <c r="D4638" s="5"/>
    </row>
    <row r="4639" ht="15.75" customHeight="1">
      <c r="A4639" s="5"/>
      <c r="B4639" s="5"/>
      <c r="C4639" s="5"/>
      <c r="D4639" s="5"/>
    </row>
    <row r="4640" ht="15.75" customHeight="1">
      <c r="A4640" s="5"/>
      <c r="B4640" s="5"/>
      <c r="C4640" s="5"/>
      <c r="D4640" s="5"/>
    </row>
    <row r="4641" ht="15.75" customHeight="1">
      <c r="A4641" s="5"/>
      <c r="B4641" s="5"/>
      <c r="C4641" s="5"/>
      <c r="D4641" s="5"/>
    </row>
    <row r="4642" ht="15.75" customHeight="1">
      <c r="A4642" s="5"/>
      <c r="B4642" s="5"/>
      <c r="C4642" s="5"/>
      <c r="D4642" s="5"/>
    </row>
    <row r="4643" ht="15.75" customHeight="1">
      <c r="A4643" s="5"/>
      <c r="B4643" s="5"/>
      <c r="C4643" s="5"/>
      <c r="D4643" s="5"/>
    </row>
    <row r="4644" ht="15.75" customHeight="1">
      <c r="A4644" s="5"/>
      <c r="B4644" s="5"/>
      <c r="C4644" s="5"/>
      <c r="D4644" s="5"/>
    </row>
    <row r="4645" ht="15.75" customHeight="1">
      <c r="A4645" s="5"/>
      <c r="B4645" s="5"/>
      <c r="C4645" s="5"/>
      <c r="D4645" s="5"/>
    </row>
    <row r="4646" ht="15.75" customHeight="1">
      <c r="A4646" s="5"/>
      <c r="B4646" s="5"/>
      <c r="C4646" s="5"/>
      <c r="D4646" s="5"/>
    </row>
    <row r="4647" ht="15.75" customHeight="1">
      <c r="A4647" s="5"/>
      <c r="B4647" s="5"/>
      <c r="C4647" s="5"/>
      <c r="D4647" s="5"/>
    </row>
    <row r="4648" ht="15.75" customHeight="1">
      <c r="A4648" s="5"/>
      <c r="B4648" s="5"/>
      <c r="C4648" s="5"/>
      <c r="D4648" s="5"/>
    </row>
    <row r="4649" ht="15.75" customHeight="1">
      <c r="A4649" s="5"/>
      <c r="B4649" s="5"/>
      <c r="C4649" s="5"/>
      <c r="D4649" s="5"/>
    </row>
    <row r="4650" ht="15.75" customHeight="1">
      <c r="A4650" s="5"/>
      <c r="B4650" s="5"/>
      <c r="C4650" s="5"/>
      <c r="D4650" s="5"/>
    </row>
    <row r="4651" ht="15.75" customHeight="1">
      <c r="A4651" s="5"/>
      <c r="B4651" s="5"/>
      <c r="C4651" s="5"/>
      <c r="D4651" s="5"/>
    </row>
    <row r="4652" ht="15.75" customHeight="1">
      <c r="A4652" s="5"/>
      <c r="B4652" s="5"/>
      <c r="C4652" s="5"/>
      <c r="D4652" s="5"/>
    </row>
    <row r="4653" ht="15.75" customHeight="1">
      <c r="A4653" s="5"/>
      <c r="B4653" s="5"/>
      <c r="C4653" s="5"/>
      <c r="D4653" s="5"/>
    </row>
    <row r="4654" ht="15.75" customHeight="1">
      <c r="A4654" s="5"/>
      <c r="B4654" s="5"/>
      <c r="C4654" s="5"/>
      <c r="D4654" s="5"/>
    </row>
    <row r="4655" ht="15.75" customHeight="1">
      <c r="A4655" s="5"/>
      <c r="B4655" s="5"/>
      <c r="C4655" s="5"/>
      <c r="D4655" s="5"/>
    </row>
    <row r="4656" ht="15.75" customHeight="1">
      <c r="A4656" s="5"/>
      <c r="B4656" s="5"/>
      <c r="C4656" s="5"/>
      <c r="D4656" s="5"/>
    </row>
    <row r="4657" ht="15.75" customHeight="1">
      <c r="A4657" s="5"/>
      <c r="B4657" s="5"/>
      <c r="C4657" s="5"/>
      <c r="D4657" s="5"/>
    </row>
  </sheetData>
  <hyperlinks>
    <hyperlink r:id="rId1" ref="B2"/>
    <hyperlink r:id="rId2" ref="C2"/>
    <hyperlink r:id="rId3" ref="C3"/>
    <hyperlink r:id="rId4" ref="C4"/>
    <hyperlink r:id="rId5" ref="C5"/>
    <hyperlink r:id="rId6" ref="C6"/>
    <hyperlink r:id="rId7" ref="C7"/>
    <hyperlink r:id="rId8" ref="C8"/>
    <hyperlink r:id="rId9" ref="C9"/>
    <hyperlink r:id="rId10" ref="C10"/>
    <hyperlink r:id="rId11" ref="C11"/>
    <hyperlink r:id="rId12" ref="C12"/>
    <hyperlink r:id="rId13" ref="C13"/>
    <hyperlink r:id="rId14" ref="C14"/>
    <hyperlink r:id="rId15" ref="C15"/>
    <hyperlink r:id="rId16" ref="C16"/>
    <hyperlink r:id="rId17" ref="C17"/>
    <hyperlink r:id="rId18" ref="C18"/>
    <hyperlink r:id="rId19" ref="C19"/>
    <hyperlink r:id="rId20" ref="C20"/>
    <hyperlink r:id="rId21" ref="C21"/>
    <hyperlink r:id="rId22" ref="C22"/>
    <hyperlink r:id="rId23" ref="C23"/>
    <hyperlink r:id="rId24" ref="C24"/>
    <hyperlink r:id="rId25" ref="B25"/>
    <hyperlink r:id="rId26" ref="C25"/>
    <hyperlink r:id="rId27" ref="B26"/>
    <hyperlink r:id="rId28" ref="C26"/>
    <hyperlink r:id="rId29" ref="C27"/>
    <hyperlink r:id="rId30" ref="C28"/>
    <hyperlink r:id="rId31" ref="B29"/>
    <hyperlink r:id="rId32" ref="C29"/>
    <hyperlink r:id="rId33" ref="C30"/>
    <hyperlink r:id="rId34" ref="C31"/>
    <hyperlink r:id="rId35" ref="C32"/>
    <hyperlink r:id="rId36" ref="C33"/>
    <hyperlink r:id="rId37" ref="C34"/>
    <hyperlink r:id="rId38" ref="B35"/>
    <hyperlink r:id="rId39" ref="C35"/>
    <hyperlink r:id="rId40" ref="B36"/>
    <hyperlink r:id="rId41" ref="C36"/>
    <hyperlink r:id="rId42" ref="C37"/>
    <hyperlink r:id="rId43" ref="C38"/>
    <hyperlink r:id="rId44" ref="C39"/>
    <hyperlink r:id="rId45" ref="B40"/>
    <hyperlink r:id="rId46" ref="C40"/>
    <hyperlink r:id="rId47" ref="C41"/>
    <hyperlink r:id="rId48" ref="C42"/>
    <hyperlink r:id="rId49" ref="C43"/>
    <hyperlink r:id="rId50" ref="B44"/>
    <hyperlink r:id="rId51" ref="C44"/>
    <hyperlink r:id="rId52" ref="C45"/>
    <hyperlink r:id="rId53" ref="C46"/>
    <hyperlink r:id="rId54" ref="B47"/>
    <hyperlink r:id="rId55" ref="C47"/>
    <hyperlink r:id="rId56" ref="C48"/>
    <hyperlink r:id="rId57" ref="B49"/>
    <hyperlink r:id="rId58" ref="C49"/>
    <hyperlink r:id="rId59" ref="C50"/>
    <hyperlink r:id="rId60" ref="C51"/>
    <hyperlink r:id="rId61" ref="C52"/>
    <hyperlink r:id="rId62" ref="C53"/>
    <hyperlink r:id="rId63" ref="C54"/>
    <hyperlink r:id="rId64" ref="B55"/>
    <hyperlink r:id="rId65" ref="C55"/>
    <hyperlink r:id="rId66" ref="C56"/>
    <hyperlink r:id="rId67" ref="B57"/>
    <hyperlink r:id="rId68" ref="C57"/>
    <hyperlink r:id="rId69" ref="B58"/>
    <hyperlink r:id="rId70" ref="C58"/>
    <hyperlink r:id="rId71" ref="C59"/>
    <hyperlink r:id="rId72" ref="B60"/>
    <hyperlink r:id="rId73" ref="C60"/>
    <hyperlink r:id="rId74" ref="C61"/>
    <hyperlink r:id="rId75" ref="B62"/>
    <hyperlink r:id="rId76" ref="C62"/>
    <hyperlink r:id="rId77" ref="B63"/>
    <hyperlink r:id="rId78" ref="C63"/>
    <hyperlink r:id="rId79" ref="C64"/>
    <hyperlink r:id="rId80" ref="C65"/>
    <hyperlink r:id="rId81" ref="C66"/>
    <hyperlink r:id="rId82" ref="C67"/>
    <hyperlink r:id="rId83" ref="C68"/>
    <hyperlink r:id="rId84" ref="C69"/>
    <hyperlink r:id="rId85" ref="C70"/>
    <hyperlink r:id="rId86" ref="C71"/>
    <hyperlink r:id="rId87" ref="C72"/>
    <hyperlink r:id="rId88" ref="C73"/>
    <hyperlink r:id="rId89" ref="C74"/>
    <hyperlink r:id="rId90" ref="C75"/>
    <hyperlink r:id="rId91" ref="C76"/>
    <hyperlink r:id="rId92" ref="C77"/>
    <hyperlink r:id="rId93" ref="C78"/>
    <hyperlink r:id="rId94" ref="B79"/>
    <hyperlink r:id="rId95" ref="C79"/>
    <hyperlink r:id="rId96" ref="C80"/>
    <hyperlink r:id="rId97" ref="C81"/>
    <hyperlink r:id="rId98" ref="C82"/>
    <hyperlink r:id="rId99" ref="C83"/>
    <hyperlink r:id="rId100" ref="C84"/>
    <hyperlink r:id="rId101" ref="C85"/>
    <hyperlink r:id="rId102" ref="B86"/>
    <hyperlink r:id="rId103" ref="C86"/>
    <hyperlink r:id="rId104" ref="C87"/>
    <hyperlink r:id="rId105" ref="C88"/>
    <hyperlink r:id="rId106" ref="C89"/>
    <hyperlink r:id="rId107" ref="B90"/>
    <hyperlink r:id="rId108" ref="C90"/>
    <hyperlink r:id="rId109" ref="C91"/>
    <hyperlink r:id="rId110" ref="B92"/>
    <hyperlink r:id="rId111" ref="C92"/>
    <hyperlink r:id="rId112" ref="C93"/>
    <hyperlink r:id="rId113" ref="C94"/>
    <hyperlink r:id="rId114" ref="B95"/>
    <hyperlink r:id="rId115" ref="C95"/>
    <hyperlink r:id="rId116" ref="C96"/>
    <hyperlink r:id="rId117" ref="C97"/>
    <hyperlink r:id="rId118" ref="B98"/>
    <hyperlink r:id="rId119" ref="C98"/>
    <hyperlink r:id="rId120" ref="B99"/>
    <hyperlink r:id="rId121" ref="C99"/>
    <hyperlink r:id="rId122" ref="C100"/>
    <hyperlink r:id="rId123" ref="C101"/>
    <hyperlink r:id="rId124" ref="C102"/>
    <hyperlink r:id="rId125" ref="C103"/>
    <hyperlink r:id="rId126" ref="C104"/>
    <hyperlink r:id="rId127" ref="C105"/>
    <hyperlink r:id="rId128" ref="C106"/>
    <hyperlink r:id="rId129" ref="C107"/>
    <hyperlink r:id="rId130" ref="C108"/>
    <hyperlink r:id="rId131" ref="C109"/>
    <hyperlink r:id="rId132" ref="C110"/>
    <hyperlink r:id="rId133" ref="C111"/>
    <hyperlink r:id="rId134" ref="C112"/>
    <hyperlink r:id="rId135" ref="C113"/>
    <hyperlink r:id="rId136" ref="C114"/>
    <hyperlink r:id="rId137" ref="C115"/>
    <hyperlink r:id="rId138" ref="C116"/>
    <hyperlink r:id="rId139" ref="C117"/>
    <hyperlink r:id="rId140" ref="C118"/>
    <hyperlink r:id="rId141" ref="C119"/>
    <hyperlink r:id="rId142" ref="C120"/>
    <hyperlink r:id="rId143" ref="C121"/>
    <hyperlink r:id="rId144" ref="C122"/>
    <hyperlink r:id="rId145" ref="C123"/>
    <hyperlink r:id="rId146" ref="C124"/>
    <hyperlink r:id="rId147" ref="B125"/>
    <hyperlink r:id="rId148" ref="C125"/>
    <hyperlink r:id="rId149" ref="C126"/>
    <hyperlink r:id="rId150" ref="C127"/>
    <hyperlink r:id="rId151" ref="C128"/>
    <hyperlink r:id="rId152" ref="C129"/>
    <hyperlink r:id="rId153" ref="C130"/>
    <hyperlink r:id="rId154" ref="B131"/>
    <hyperlink r:id="rId155" ref="C131"/>
    <hyperlink r:id="rId156" ref="C132"/>
    <hyperlink r:id="rId157" ref="C133"/>
    <hyperlink r:id="rId158" ref="C134"/>
    <hyperlink r:id="rId159" ref="B135"/>
    <hyperlink r:id="rId160" ref="C135"/>
    <hyperlink r:id="rId161" ref="C136"/>
    <hyperlink r:id="rId162" ref="B137"/>
    <hyperlink r:id="rId163" ref="C137"/>
    <hyperlink r:id="rId164" ref="B138"/>
    <hyperlink r:id="rId165" ref="C138"/>
    <hyperlink r:id="rId166" ref="C139"/>
    <hyperlink r:id="rId167" ref="C140"/>
    <hyperlink r:id="rId168" ref="C141"/>
    <hyperlink r:id="rId169" ref="C142"/>
    <hyperlink r:id="rId170" ref="B143"/>
    <hyperlink r:id="rId171" ref="C143"/>
    <hyperlink r:id="rId172" ref="B144"/>
    <hyperlink r:id="rId173" ref="C144"/>
    <hyperlink r:id="rId174" ref="C145"/>
    <hyperlink r:id="rId175" ref="C146"/>
    <hyperlink r:id="rId176" ref="C147"/>
    <hyperlink r:id="rId177" ref="B148"/>
    <hyperlink r:id="rId178" ref="C148"/>
    <hyperlink r:id="rId179" ref="B149"/>
    <hyperlink r:id="rId180" ref="C149"/>
    <hyperlink r:id="rId181" ref="C150"/>
    <hyperlink r:id="rId182" ref="C151"/>
    <hyperlink r:id="rId183" ref="C152"/>
    <hyperlink r:id="rId184" ref="C153"/>
    <hyperlink r:id="rId185" ref="B154"/>
    <hyperlink r:id="rId186" ref="C154"/>
    <hyperlink r:id="rId187" ref="C155"/>
    <hyperlink r:id="rId188" ref="C156"/>
    <hyperlink r:id="rId189" ref="C157"/>
    <hyperlink r:id="rId190" ref="C158"/>
    <hyperlink r:id="rId191" ref="C159"/>
    <hyperlink r:id="rId192" ref="C160"/>
    <hyperlink r:id="rId193" ref="C161"/>
    <hyperlink r:id="rId194" ref="C162"/>
    <hyperlink r:id="rId195" ref="C163"/>
    <hyperlink r:id="rId196" ref="C164"/>
    <hyperlink r:id="rId197" ref="C165"/>
    <hyperlink r:id="rId198" ref="C166"/>
    <hyperlink r:id="rId199" ref="C167"/>
    <hyperlink r:id="rId200" ref="C168"/>
    <hyperlink r:id="rId201" ref="C169"/>
    <hyperlink r:id="rId202" ref="C170"/>
    <hyperlink r:id="rId203" ref="C171"/>
    <hyperlink r:id="rId204" ref="C172"/>
    <hyperlink r:id="rId205" ref="C173"/>
    <hyperlink r:id="rId206" ref="C174"/>
    <hyperlink r:id="rId207" ref="C175"/>
    <hyperlink r:id="rId208" ref="C176"/>
    <hyperlink r:id="rId209" ref="C177"/>
    <hyperlink r:id="rId210" ref="C178"/>
    <hyperlink r:id="rId211" ref="C179"/>
    <hyperlink r:id="rId212" ref="C180"/>
    <hyperlink r:id="rId213" ref="C181"/>
    <hyperlink r:id="rId214" ref="C182"/>
    <hyperlink r:id="rId215" ref="C183"/>
    <hyperlink r:id="rId216" ref="C184"/>
    <hyperlink r:id="rId217" ref="C185"/>
    <hyperlink r:id="rId218" ref="C186"/>
    <hyperlink r:id="rId219" ref="C187"/>
    <hyperlink r:id="rId220" ref="C188"/>
    <hyperlink r:id="rId221" ref="C189"/>
    <hyperlink r:id="rId222" ref="C190"/>
    <hyperlink r:id="rId223" ref="C191"/>
    <hyperlink r:id="rId224" ref="C192"/>
    <hyperlink r:id="rId225" ref="C193"/>
    <hyperlink r:id="rId226" ref="C194"/>
    <hyperlink r:id="rId227" ref="C195"/>
    <hyperlink r:id="rId228" ref="C196"/>
    <hyperlink r:id="rId229" ref="C197"/>
    <hyperlink r:id="rId230" ref="C198"/>
    <hyperlink r:id="rId231" ref="B199"/>
    <hyperlink r:id="rId232" ref="C199"/>
    <hyperlink r:id="rId233" ref="C200"/>
    <hyperlink r:id="rId234" ref="C201"/>
    <hyperlink r:id="rId235" ref="C202"/>
    <hyperlink r:id="rId236" ref="C203"/>
    <hyperlink r:id="rId237" ref="C204"/>
    <hyperlink r:id="rId238" ref="C205"/>
    <hyperlink r:id="rId239" ref="B206"/>
    <hyperlink r:id="rId240" ref="C206"/>
    <hyperlink r:id="rId241" ref="C207"/>
    <hyperlink r:id="rId242" ref="B208"/>
    <hyperlink r:id="rId243" ref="C208"/>
    <hyperlink r:id="rId244" ref="C209"/>
    <hyperlink r:id="rId245" ref="C210"/>
    <hyperlink r:id="rId246" ref="C211"/>
    <hyperlink r:id="rId247" ref="C212"/>
    <hyperlink r:id="rId248" ref="C213"/>
    <hyperlink r:id="rId249" ref="C214"/>
    <hyperlink r:id="rId250" ref="C215"/>
    <hyperlink r:id="rId251" ref="C216"/>
    <hyperlink r:id="rId252" ref="C217"/>
    <hyperlink r:id="rId253" ref="C218"/>
    <hyperlink r:id="rId254" ref="C219"/>
    <hyperlink r:id="rId255" ref="C220"/>
    <hyperlink r:id="rId256" ref="C221"/>
    <hyperlink r:id="rId257" ref="C222"/>
    <hyperlink r:id="rId258" ref="C223"/>
    <hyperlink r:id="rId259" ref="C224"/>
    <hyperlink r:id="rId260" ref="C225"/>
    <hyperlink r:id="rId261" ref="C226"/>
    <hyperlink r:id="rId262" ref="C227"/>
    <hyperlink r:id="rId263" ref="C228"/>
    <hyperlink r:id="rId264" ref="C229"/>
    <hyperlink r:id="rId265" ref="C230"/>
    <hyperlink r:id="rId266" ref="C231"/>
    <hyperlink r:id="rId267" ref="C232"/>
    <hyperlink r:id="rId268" ref="C233"/>
    <hyperlink r:id="rId269" ref="C234"/>
    <hyperlink r:id="rId270" ref="C235"/>
    <hyperlink r:id="rId271" ref="C236"/>
    <hyperlink r:id="rId272" ref="C237"/>
    <hyperlink r:id="rId273" ref="C238"/>
    <hyperlink r:id="rId274" ref="C239"/>
    <hyperlink r:id="rId275" ref="B240"/>
    <hyperlink r:id="rId276" ref="C240"/>
    <hyperlink r:id="rId277" ref="C241"/>
    <hyperlink r:id="rId278" ref="C242"/>
    <hyperlink r:id="rId279" ref="C243"/>
    <hyperlink r:id="rId280" ref="C244"/>
    <hyperlink r:id="rId281" ref="C245"/>
    <hyperlink r:id="rId282" ref="C246"/>
    <hyperlink r:id="rId283" ref="C247"/>
    <hyperlink r:id="rId284" ref="C248"/>
    <hyperlink r:id="rId285" ref="C249"/>
    <hyperlink r:id="rId286" ref="C250"/>
    <hyperlink r:id="rId287" ref="C251"/>
    <hyperlink r:id="rId288" ref="C252"/>
    <hyperlink r:id="rId289" ref="C253"/>
    <hyperlink r:id="rId290" ref="C254"/>
    <hyperlink r:id="rId291" ref="C255"/>
    <hyperlink r:id="rId292" ref="C256"/>
    <hyperlink r:id="rId293" ref="C257"/>
    <hyperlink r:id="rId294" ref="C258"/>
    <hyperlink r:id="rId295" ref="C259"/>
    <hyperlink r:id="rId296" ref="C260"/>
    <hyperlink r:id="rId297" ref="C261"/>
    <hyperlink r:id="rId298" ref="C262"/>
    <hyperlink r:id="rId299" ref="C263"/>
    <hyperlink r:id="rId300" ref="C264"/>
    <hyperlink r:id="rId301" ref="C265"/>
    <hyperlink r:id="rId302" ref="C266"/>
    <hyperlink r:id="rId303" ref="C267"/>
    <hyperlink r:id="rId304" ref="B268"/>
    <hyperlink r:id="rId305" ref="C268"/>
    <hyperlink r:id="rId306" ref="C269"/>
    <hyperlink r:id="rId307" ref="C270"/>
    <hyperlink r:id="rId308" ref="C271"/>
    <hyperlink r:id="rId309" ref="C272"/>
    <hyperlink r:id="rId310" ref="C273"/>
    <hyperlink r:id="rId311" ref="C274"/>
    <hyperlink r:id="rId312" ref="C275"/>
    <hyperlink r:id="rId313" ref="C276"/>
    <hyperlink r:id="rId314" ref="C277"/>
    <hyperlink r:id="rId315" ref="C278"/>
    <hyperlink r:id="rId316" ref="C279"/>
    <hyperlink r:id="rId317" ref="C280"/>
    <hyperlink r:id="rId318" ref="C281"/>
    <hyperlink r:id="rId319" ref="C282"/>
    <hyperlink r:id="rId320" ref="C283"/>
    <hyperlink r:id="rId321" ref="C284"/>
    <hyperlink r:id="rId322" ref="C285"/>
    <hyperlink r:id="rId323" ref="C286"/>
    <hyperlink r:id="rId324" ref="B287"/>
    <hyperlink r:id="rId325" ref="C287"/>
    <hyperlink r:id="rId326" ref="C288"/>
    <hyperlink r:id="rId327" ref="C289"/>
    <hyperlink r:id="rId328" ref="C290"/>
    <hyperlink r:id="rId329" ref="C291"/>
    <hyperlink r:id="rId330" ref="C292"/>
    <hyperlink r:id="rId331" ref="C293"/>
    <hyperlink r:id="rId332" ref="C294"/>
    <hyperlink r:id="rId333" ref="C295"/>
    <hyperlink r:id="rId334" ref="C296"/>
    <hyperlink r:id="rId335" ref="C297"/>
    <hyperlink r:id="rId336" ref="C298"/>
    <hyperlink r:id="rId337" ref="C299"/>
    <hyperlink r:id="rId338" ref="C300"/>
    <hyperlink r:id="rId339" ref="C301"/>
    <hyperlink r:id="rId340" ref="C302"/>
    <hyperlink r:id="rId341" ref="C303"/>
    <hyperlink r:id="rId342" ref="C304"/>
    <hyperlink r:id="rId343" ref="C305"/>
    <hyperlink r:id="rId344" ref="C306"/>
    <hyperlink r:id="rId345" ref="C307"/>
    <hyperlink r:id="rId346" ref="C308"/>
    <hyperlink r:id="rId347" ref="C309"/>
    <hyperlink r:id="rId348" ref="C310"/>
    <hyperlink r:id="rId349" ref="B311"/>
    <hyperlink r:id="rId350" ref="C311"/>
    <hyperlink r:id="rId351" ref="C312"/>
    <hyperlink r:id="rId352" ref="C313"/>
    <hyperlink r:id="rId353" ref="C314"/>
    <hyperlink r:id="rId354" ref="C315"/>
    <hyperlink r:id="rId355" ref="C316"/>
    <hyperlink r:id="rId356" ref="C317"/>
    <hyperlink r:id="rId357" ref="C318"/>
    <hyperlink r:id="rId358" ref="C319"/>
    <hyperlink r:id="rId359" ref="C320"/>
    <hyperlink r:id="rId360" ref="C321"/>
    <hyperlink r:id="rId361" ref="C322"/>
    <hyperlink r:id="rId362" ref="C323"/>
    <hyperlink r:id="rId363" ref="C324"/>
    <hyperlink r:id="rId364" ref="C325"/>
    <hyperlink r:id="rId365" ref="C326"/>
    <hyperlink r:id="rId366" ref="C327"/>
    <hyperlink r:id="rId367" ref="B328"/>
    <hyperlink r:id="rId368" ref="C328"/>
    <hyperlink r:id="rId369" ref="C329"/>
    <hyperlink r:id="rId370" ref="C330"/>
    <hyperlink r:id="rId371" ref="C331"/>
    <hyperlink r:id="rId372" ref="C332"/>
    <hyperlink r:id="rId373" ref="C333"/>
    <hyperlink r:id="rId374" ref="C334"/>
    <hyperlink r:id="rId375" ref="C335"/>
    <hyperlink r:id="rId376" ref="C336"/>
    <hyperlink r:id="rId377" ref="C337"/>
    <hyperlink r:id="rId378" ref="C338"/>
    <hyperlink r:id="rId379" ref="C339"/>
    <hyperlink r:id="rId380" ref="C340"/>
    <hyperlink r:id="rId381" ref="C341"/>
    <hyperlink r:id="rId382" ref="C342"/>
    <hyperlink r:id="rId383" ref="C343"/>
    <hyperlink r:id="rId384" ref="C344"/>
    <hyperlink r:id="rId385" ref="C345"/>
    <hyperlink r:id="rId386" ref="C346"/>
    <hyperlink r:id="rId387" ref="C347"/>
    <hyperlink r:id="rId388" ref="C348"/>
    <hyperlink r:id="rId389" ref="C349"/>
    <hyperlink r:id="rId390" ref="C350"/>
    <hyperlink r:id="rId391" ref="C351"/>
    <hyperlink r:id="rId392" ref="C352"/>
    <hyperlink r:id="rId393" ref="C353"/>
    <hyperlink r:id="rId394" ref="C354"/>
    <hyperlink r:id="rId395" ref="C355"/>
    <hyperlink r:id="rId396" ref="C356"/>
    <hyperlink r:id="rId397" ref="C357"/>
    <hyperlink r:id="rId398" ref="C358"/>
    <hyperlink r:id="rId399" ref="C359"/>
    <hyperlink r:id="rId400" ref="C360"/>
    <hyperlink r:id="rId401" ref="C361"/>
    <hyperlink r:id="rId402" ref="C362"/>
    <hyperlink r:id="rId403" ref="C363"/>
    <hyperlink r:id="rId404" ref="B364"/>
    <hyperlink r:id="rId405" ref="C364"/>
    <hyperlink r:id="rId406" ref="C365"/>
    <hyperlink r:id="rId407" ref="B366"/>
    <hyperlink r:id="rId408" ref="C366"/>
    <hyperlink r:id="rId409" ref="C368"/>
    <hyperlink r:id="rId410" ref="C369"/>
    <hyperlink r:id="rId411" ref="C370"/>
    <hyperlink r:id="rId412" ref="C371"/>
    <hyperlink r:id="rId413" ref="C372"/>
    <hyperlink r:id="rId414" ref="C373"/>
    <hyperlink r:id="rId415" ref="C374"/>
    <hyperlink r:id="rId416" ref="C375"/>
    <hyperlink r:id="rId417" ref="C377"/>
    <hyperlink r:id="rId418" ref="C378"/>
    <hyperlink r:id="rId419" ref="C379"/>
    <hyperlink r:id="rId420" ref="C380"/>
    <hyperlink r:id="rId421" ref="C381"/>
    <hyperlink r:id="rId422" ref="C382"/>
    <hyperlink r:id="rId423" ref="C383"/>
    <hyperlink r:id="rId424" ref="C384"/>
    <hyperlink r:id="rId425" ref="C385"/>
    <hyperlink r:id="rId426" ref="C386"/>
    <hyperlink r:id="rId427" ref="C387"/>
    <hyperlink r:id="rId428" ref="C388"/>
    <hyperlink r:id="rId429" ref="C389"/>
    <hyperlink r:id="rId430" ref="C390"/>
    <hyperlink r:id="rId431" ref="C391"/>
    <hyperlink r:id="rId432" ref="C392"/>
    <hyperlink r:id="rId433" ref="C393"/>
    <hyperlink r:id="rId434" ref="C394"/>
    <hyperlink r:id="rId435" ref="C395"/>
    <hyperlink r:id="rId436" ref="C396"/>
    <hyperlink r:id="rId437" ref="C397"/>
    <hyperlink r:id="rId438" ref="C398"/>
    <hyperlink r:id="rId439" ref="C399"/>
    <hyperlink r:id="rId440" ref="C400"/>
    <hyperlink r:id="rId441" ref="C401"/>
    <hyperlink r:id="rId442" ref="C402"/>
    <hyperlink r:id="rId443" ref="C403"/>
    <hyperlink r:id="rId444" ref="C404"/>
    <hyperlink r:id="rId445" ref="C405"/>
    <hyperlink r:id="rId446" ref="C406"/>
    <hyperlink r:id="rId447" ref="C407"/>
    <hyperlink r:id="rId448" ref="C408"/>
    <hyperlink r:id="rId449" ref="C409"/>
    <hyperlink r:id="rId450" ref="C410"/>
    <hyperlink r:id="rId451" ref="C411"/>
    <hyperlink r:id="rId452" ref="C412"/>
    <hyperlink r:id="rId453" ref="C413"/>
    <hyperlink r:id="rId454" ref="C414"/>
    <hyperlink r:id="rId455" ref="C415"/>
    <hyperlink r:id="rId456" ref="C416"/>
    <hyperlink r:id="rId457" ref="C417"/>
    <hyperlink r:id="rId458" ref="C418"/>
    <hyperlink r:id="rId459" ref="C419"/>
    <hyperlink r:id="rId460" ref="C420"/>
    <hyperlink r:id="rId461" ref="C421"/>
    <hyperlink r:id="rId462" ref="C422"/>
    <hyperlink r:id="rId463" ref="C423"/>
    <hyperlink r:id="rId464" ref="C424"/>
    <hyperlink r:id="rId465" ref="B425"/>
    <hyperlink r:id="rId466" ref="C425"/>
    <hyperlink r:id="rId467" ref="B426"/>
    <hyperlink r:id="rId468" ref="C426"/>
    <hyperlink r:id="rId469" ref="C427"/>
    <hyperlink r:id="rId470" ref="C428"/>
    <hyperlink r:id="rId471" ref="C429"/>
    <hyperlink r:id="rId472" ref="C430"/>
    <hyperlink r:id="rId473" ref="C431"/>
    <hyperlink r:id="rId474" ref="C432"/>
    <hyperlink r:id="rId475" ref="C433"/>
    <hyperlink r:id="rId476" ref="B434"/>
    <hyperlink r:id="rId477" ref="C434"/>
    <hyperlink r:id="rId478" ref="C435"/>
    <hyperlink r:id="rId479" ref="C436"/>
    <hyperlink r:id="rId480" ref="C437"/>
    <hyperlink r:id="rId481" ref="C438"/>
    <hyperlink r:id="rId482" ref="C439"/>
    <hyperlink r:id="rId483" ref="C440"/>
    <hyperlink r:id="rId484" ref="C441"/>
    <hyperlink r:id="rId485" ref="B442"/>
    <hyperlink r:id="rId486" ref="C442"/>
    <hyperlink r:id="rId487" ref="C443"/>
    <hyperlink r:id="rId488" ref="C444"/>
    <hyperlink r:id="rId489" ref="C445"/>
    <hyperlink r:id="rId490" ref="C446"/>
    <hyperlink r:id="rId491" ref="C447"/>
    <hyperlink r:id="rId492" ref="C448"/>
    <hyperlink r:id="rId493" ref="C449"/>
    <hyperlink r:id="rId494" ref="C450"/>
    <hyperlink r:id="rId495" ref="C451"/>
    <hyperlink r:id="rId496" ref="C452"/>
    <hyperlink r:id="rId497" ref="C453"/>
    <hyperlink r:id="rId498" ref="C454"/>
    <hyperlink r:id="rId499" ref="C455"/>
    <hyperlink r:id="rId500" ref="C456"/>
    <hyperlink r:id="rId501" ref="C457"/>
    <hyperlink r:id="rId502" ref="C458"/>
    <hyperlink r:id="rId503" ref="C459"/>
    <hyperlink r:id="rId504" ref="C460"/>
    <hyperlink r:id="rId505" ref="C461"/>
    <hyperlink r:id="rId506" ref="C462"/>
    <hyperlink r:id="rId507" ref="C463"/>
    <hyperlink r:id="rId508" ref="C464"/>
    <hyperlink r:id="rId509" ref="C465"/>
    <hyperlink r:id="rId510" ref="C466"/>
    <hyperlink r:id="rId511" ref="C467"/>
    <hyperlink r:id="rId512" ref="C468"/>
    <hyperlink r:id="rId513" ref="C469"/>
    <hyperlink r:id="rId514" ref="C470"/>
    <hyperlink r:id="rId515" ref="C471"/>
    <hyperlink r:id="rId516" ref="C472"/>
    <hyperlink r:id="rId517" ref="C473"/>
    <hyperlink r:id="rId518" ref="C474"/>
    <hyperlink r:id="rId519" ref="C475"/>
    <hyperlink r:id="rId520" ref="C476"/>
    <hyperlink r:id="rId521" ref="C477"/>
    <hyperlink r:id="rId522" ref="C478"/>
    <hyperlink r:id="rId523" ref="C479"/>
    <hyperlink r:id="rId524" ref="C480"/>
    <hyperlink r:id="rId525" ref="C481"/>
    <hyperlink r:id="rId526" ref="C482"/>
    <hyperlink r:id="rId527" ref="C483"/>
    <hyperlink r:id="rId528" ref="C484"/>
    <hyperlink r:id="rId529" ref="C485"/>
    <hyperlink r:id="rId530" ref="C486"/>
    <hyperlink r:id="rId531" ref="C487"/>
    <hyperlink r:id="rId532" ref="C488"/>
    <hyperlink r:id="rId533" ref="C489"/>
    <hyperlink r:id="rId534" ref="C490"/>
    <hyperlink r:id="rId535" ref="C491"/>
    <hyperlink r:id="rId536" ref="C492"/>
    <hyperlink r:id="rId537" ref="C493"/>
    <hyperlink r:id="rId538" ref="C494"/>
    <hyperlink r:id="rId539" ref="C495"/>
    <hyperlink r:id="rId540" ref="C496"/>
    <hyperlink r:id="rId541" ref="C497"/>
    <hyperlink r:id="rId542" ref="C498"/>
    <hyperlink r:id="rId543" ref="C499"/>
    <hyperlink r:id="rId544" ref="C500"/>
    <hyperlink r:id="rId545" ref="C501"/>
    <hyperlink r:id="rId546" ref="C502"/>
    <hyperlink r:id="rId547" ref="C503"/>
    <hyperlink r:id="rId548" ref="C504"/>
    <hyperlink r:id="rId549" ref="C505"/>
    <hyperlink r:id="rId550" ref="C506"/>
    <hyperlink r:id="rId551" ref="C507"/>
    <hyperlink r:id="rId552" ref="C508"/>
    <hyperlink r:id="rId553" ref="B509"/>
    <hyperlink r:id="rId554" ref="C509"/>
    <hyperlink r:id="rId555" ref="C510"/>
    <hyperlink r:id="rId556" ref="C511"/>
    <hyperlink r:id="rId557" ref="C513"/>
    <hyperlink r:id="rId558" ref="C514"/>
    <hyperlink r:id="rId559" ref="C515"/>
    <hyperlink r:id="rId560" ref="C516"/>
    <hyperlink r:id="rId561" ref="C517"/>
    <hyperlink r:id="rId562" ref="C518"/>
    <hyperlink r:id="rId563" ref="C519"/>
    <hyperlink r:id="rId564" ref="C520"/>
    <hyperlink r:id="rId565" ref="C521"/>
    <hyperlink r:id="rId566" ref="C522"/>
    <hyperlink r:id="rId567" ref="C523"/>
    <hyperlink r:id="rId568" ref="C524"/>
    <hyperlink r:id="rId569" ref="C525"/>
    <hyperlink r:id="rId570" ref="C526"/>
    <hyperlink r:id="rId571" ref="C527"/>
    <hyperlink r:id="rId572" ref="C528"/>
    <hyperlink r:id="rId573" ref="C529"/>
    <hyperlink r:id="rId574" ref="C530"/>
    <hyperlink r:id="rId575" ref="C531"/>
    <hyperlink r:id="rId576" ref="B532"/>
    <hyperlink r:id="rId577" ref="C532"/>
    <hyperlink r:id="rId578" ref="C533"/>
    <hyperlink r:id="rId579" ref="C534"/>
    <hyperlink r:id="rId580" ref="C535"/>
    <hyperlink r:id="rId581" ref="C536"/>
    <hyperlink r:id="rId582" ref="C537"/>
    <hyperlink r:id="rId583" ref="C538"/>
    <hyperlink r:id="rId584" ref="C539"/>
    <hyperlink r:id="rId585" ref="C540"/>
    <hyperlink r:id="rId586" ref="C541"/>
    <hyperlink r:id="rId587" ref="C542"/>
    <hyperlink r:id="rId588" ref="C543"/>
    <hyperlink r:id="rId589" ref="C544"/>
    <hyperlink r:id="rId590" ref="C545"/>
    <hyperlink r:id="rId591" ref="C546"/>
    <hyperlink r:id="rId592" ref="C547"/>
    <hyperlink r:id="rId593" ref="C548"/>
    <hyperlink r:id="rId594" ref="C549"/>
    <hyperlink r:id="rId595" ref="C550"/>
    <hyperlink r:id="rId596" ref="C551"/>
    <hyperlink r:id="rId597" ref="C552"/>
    <hyperlink r:id="rId598" ref="C553"/>
    <hyperlink r:id="rId599" ref="C554"/>
    <hyperlink r:id="rId600" ref="C555"/>
    <hyperlink r:id="rId601" ref="C556"/>
    <hyperlink r:id="rId602" ref="C557"/>
    <hyperlink r:id="rId603" ref="C558"/>
    <hyperlink r:id="rId604" ref="C559"/>
    <hyperlink r:id="rId605" ref="C560"/>
    <hyperlink r:id="rId606" ref="C561"/>
    <hyperlink r:id="rId607" ref="C562"/>
    <hyperlink r:id="rId608" ref="C563"/>
    <hyperlink r:id="rId609" ref="B564"/>
    <hyperlink r:id="rId610" ref="C564"/>
    <hyperlink r:id="rId611" ref="C565"/>
    <hyperlink r:id="rId612" ref="C566"/>
    <hyperlink r:id="rId613" ref="C567"/>
    <hyperlink r:id="rId614" ref="C568"/>
    <hyperlink r:id="rId615" ref="C569"/>
    <hyperlink r:id="rId616" ref="C570"/>
    <hyperlink r:id="rId617" ref="C571"/>
    <hyperlink r:id="rId618" ref="C572"/>
    <hyperlink r:id="rId619" ref="C573"/>
    <hyperlink r:id="rId620" ref="C574"/>
    <hyperlink r:id="rId621" ref="C575"/>
    <hyperlink r:id="rId622" ref="C576"/>
    <hyperlink r:id="rId623" ref="C577"/>
    <hyperlink r:id="rId624" ref="C578"/>
    <hyperlink r:id="rId625" ref="C579"/>
    <hyperlink r:id="rId626" ref="C580"/>
    <hyperlink r:id="rId627" ref="C581"/>
    <hyperlink r:id="rId628" ref="C582"/>
    <hyperlink r:id="rId629" ref="C583"/>
    <hyperlink r:id="rId630" ref="C584"/>
    <hyperlink r:id="rId631" ref="C585"/>
    <hyperlink r:id="rId632" ref="C586"/>
    <hyperlink r:id="rId633" ref="C587"/>
    <hyperlink r:id="rId634" ref="C588"/>
    <hyperlink r:id="rId635" ref="C589"/>
    <hyperlink r:id="rId636" ref="C590"/>
    <hyperlink r:id="rId637" ref="C591"/>
    <hyperlink r:id="rId638" ref="C592"/>
    <hyperlink r:id="rId639" ref="C593"/>
    <hyperlink r:id="rId640" ref="C594"/>
    <hyperlink r:id="rId641" ref="C595"/>
    <hyperlink r:id="rId642" ref="C596"/>
    <hyperlink r:id="rId643" ref="C597"/>
    <hyperlink r:id="rId644" ref="C598"/>
    <hyperlink r:id="rId645" ref="C599"/>
    <hyperlink r:id="rId646" ref="C600"/>
    <hyperlink r:id="rId647" ref="C601"/>
    <hyperlink r:id="rId648" ref="C602"/>
    <hyperlink r:id="rId649" ref="C603"/>
    <hyperlink r:id="rId650" ref="C604"/>
    <hyperlink r:id="rId651" ref="C605"/>
    <hyperlink r:id="rId652" ref="C606"/>
    <hyperlink r:id="rId653" ref="C607"/>
    <hyperlink r:id="rId654" ref="C608"/>
    <hyperlink r:id="rId655" ref="C609"/>
    <hyperlink r:id="rId656" ref="C610"/>
    <hyperlink r:id="rId657" ref="C611"/>
    <hyperlink r:id="rId658" ref="C612"/>
    <hyperlink r:id="rId659" ref="C613"/>
    <hyperlink r:id="rId660" ref="C614"/>
    <hyperlink r:id="rId661" ref="C615"/>
    <hyperlink r:id="rId662" ref="C616"/>
    <hyperlink r:id="rId663" ref="C617"/>
    <hyperlink r:id="rId664" ref="C618"/>
    <hyperlink r:id="rId665" ref="C619"/>
    <hyperlink r:id="rId666" ref="C620"/>
    <hyperlink r:id="rId667" ref="C621"/>
    <hyperlink r:id="rId668" ref="C622"/>
    <hyperlink r:id="rId669" ref="C623"/>
    <hyperlink r:id="rId670" ref="C624"/>
    <hyperlink r:id="rId671" ref="C625"/>
    <hyperlink r:id="rId672" ref="C626"/>
    <hyperlink r:id="rId673" ref="C627"/>
    <hyperlink r:id="rId674" ref="C628"/>
    <hyperlink r:id="rId675" ref="C629"/>
    <hyperlink r:id="rId676" ref="C630"/>
    <hyperlink r:id="rId677" ref="C631"/>
    <hyperlink r:id="rId678" ref="C632"/>
    <hyperlink r:id="rId679" ref="C633"/>
    <hyperlink r:id="rId680" ref="C634"/>
    <hyperlink r:id="rId681" ref="C635"/>
    <hyperlink r:id="rId682" ref="C636"/>
    <hyperlink r:id="rId683" ref="C637"/>
    <hyperlink r:id="rId684" ref="C638"/>
    <hyperlink r:id="rId685" ref="C639"/>
    <hyperlink r:id="rId686" ref="C640"/>
    <hyperlink r:id="rId687" ref="C641"/>
    <hyperlink r:id="rId688" ref="C642"/>
    <hyperlink r:id="rId689" ref="C643"/>
    <hyperlink r:id="rId690" ref="C644"/>
    <hyperlink r:id="rId691" ref="C645"/>
    <hyperlink r:id="rId692" ref="C646"/>
    <hyperlink r:id="rId693" ref="C647"/>
    <hyperlink r:id="rId694" ref="C648"/>
    <hyperlink r:id="rId695" ref="C649"/>
    <hyperlink r:id="rId696" ref="C650"/>
    <hyperlink r:id="rId697" ref="C651"/>
    <hyperlink r:id="rId698" ref="C652"/>
    <hyperlink r:id="rId699" ref="C653"/>
    <hyperlink r:id="rId700" ref="C654"/>
    <hyperlink r:id="rId701" ref="C655"/>
    <hyperlink r:id="rId702" ref="C656"/>
    <hyperlink r:id="rId703" ref="C657"/>
    <hyperlink r:id="rId704" ref="B658"/>
    <hyperlink r:id="rId705" ref="C658"/>
    <hyperlink r:id="rId706" ref="C659"/>
    <hyperlink r:id="rId707" ref="C660"/>
    <hyperlink r:id="rId708" ref="C661"/>
    <hyperlink r:id="rId709" ref="C662"/>
    <hyperlink r:id="rId710" ref="C663"/>
    <hyperlink r:id="rId711" ref="C664"/>
    <hyperlink r:id="rId712" ref="C665"/>
    <hyperlink r:id="rId713" ref="C666"/>
    <hyperlink r:id="rId714" ref="C667"/>
    <hyperlink r:id="rId715" ref="C668"/>
    <hyperlink r:id="rId716" ref="B669"/>
    <hyperlink r:id="rId717" ref="C669"/>
    <hyperlink r:id="rId718" ref="C670"/>
    <hyperlink r:id="rId719" ref="C671"/>
    <hyperlink r:id="rId720" ref="C672"/>
    <hyperlink r:id="rId721" ref="C673"/>
    <hyperlink r:id="rId722" ref="C674"/>
    <hyperlink r:id="rId723" ref="C675"/>
    <hyperlink r:id="rId724" ref="C676"/>
    <hyperlink r:id="rId725" ref="C677"/>
    <hyperlink r:id="rId726" ref="C678"/>
    <hyperlink r:id="rId727" ref="C679"/>
    <hyperlink r:id="rId728" ref="C680"/>
    <hyperlink r:id="rId729" ref="C681"/>
    <hyperlink r:id="rId730" ref="C682"/>
    <hyperlink r:id="rId731" ref="C683"/>
    <hyperlink r:id="rId732" ref="C684"/>
    <hyperlink r:id="rId733" ref="C685"/>
    <hyperlink r:id="rId734" ref="C686"/>
    <hyperlink r:id="rId735" ref="C687"/>
    <hyperlink r:id="rId736" ref="C688"/>
    <hyperlink r:id="rId737" ref="C689"/>
    <hyperlink r:id="rId738" ref="C690"/>
    <hyperlink r:id="rId739" ref="C691"/>
    <hyperlink r:id="rId740" ref="C692"/>
    <hyperlink r:id="rId741" ref="C693"/>
    <hyperlink r:id="rId742" ref="C694"/>
    <hyperlink r:id="rId743" ref="C695"/>
    <hyperlink r:id="rId744" ref="C696"/>
    <hyperlink r:id="rId745" ref="C697"/>
    <hyperlink r:id="rId746" ref="C698"/>
    <hyperlink r:id="rId747" ref="C699"/>
    <hyperlink r:id="rId748" ref="C700"/>
    <hyperlink r:id="rId749" ref="C701"/>
    <hyperlink r:id="rId750" ref="C702"/>
    <hyperlink r:id="rId751" ref="C703"/>
    <hyperlink r:id="rId752" ref="C704"/>
    <hyperlink r:id="rId753" ref="C705"/>
    <hyperlink r:id="rId754" ref="C706"/>
    <hyperlink r:id="rId755" ref="C707"/>
    <hyperlink r:id="rId756" ref="C708"/>
    <hyperlink r:id="rId757" ref="C709"/>
    <hyperlink r:id="rId758" ref="C710"/>
    <hyperlink r:id="rId759" ref="C711"/>
    <hyperlink r:id="rId760" ref="C712"/>
    <hyperlink r:id="rId761" ref="C713"/>
    <hyperlink r:id="rId762" ref="C714"/>
    <hyperlink r:id="rId763" ref="C715"/>
    <hyperlink r:id="rId764" ref="C716"/>
    <hyperlink r:id="rId765" ref="C717"/>
    <hyperlink r:id="rId766" ref="C719"/>
    <hyperlink r:id="rId767" ref="C720"/>
    <hyperlink r:id="rId768" ref="C721"/>
    <hyperlink r:id="rId769" ref="C722"/>
    <hyperlink r:id="rId770" ref="C723"/>
    <hyperlink r:id="rId771" ref="C724"/>
    <hyperlink r:id="rId772" ref="C725"/>
    <hyperlink r:id="rId773" ref="C726"/>
    <hyperlink r:id="rId774" ref="C727"/>
    <hyperlink r:id="rId775" ref="C728"/>
    <hyperlink r:id="rId776" ref="C729"/>
    <hyperlink r:id="rId777" ref="C730"/>
    <hyperlink r:id="rId778" ref="C731"/>
    <hyperlink r:id="rId779" ref="C732"/>
    <hyperlink r:id="rId780" ref="C733"/>
    <hyperlink r:id="rId781" ref="B734"/>
    <hyperlink r:id="rId782" ref="C734"/>
    <hyperlink r:id="rId783" ref="C735"/>
    <hyperlink r:id="rId784" ref="C736"/>
    <hyperlink r:id="rId785" ref="C737"/>
    <hyperlink r:id="rId786" ref="C738"/>
    <hyperlink r:id="rId787" ref="C739"/>
    <hyperlink r:id="rId788" ref="C740"/>
    <hyperlink r:id="rId789" ref="C741"/>
    <hyperlink r:id="rId790" ref="C742"/>
    <hyperlink r:id="rId791" ref="C743"/>
    <hyperlink r:id="rId792" ref="C744"/>
    <hyperlink r:id="rId793" ref="C745"/>
    <hyperlink r:id="rId794" ref="C746"/>
    <hyperlink r:id="rId795" ref="C747"/>
    <hyperlink r:id="rId796" ref="C748"/>
    <hyperlink r:id="rId797" ref="C749"/>
    <hyperlink r:id="rId798" ref="B750"/>
    <hyperlink r:id="rId799" ref="C750"/>
    <hyperlink r:id="rId800" ref="C751"/>
    <hyperlink r:id="rId801" ref="C752"/>
    <hyperlink r:id="rId802" ref="C753"/>
    <hyperlink r:id="rId803" ref="C754"/>
    <hyperlink r:id="rId804" ref="C755"/>
    <hyperlink r:id="rId805" ref="B756"/>
    <hyperlink r:id="rId806" ref="C756"/>
    <hyperlink r:id="rId807" ref="B757"/>
    <hyperlink r:id="rId808" ref="C757"/>
    <hyperlink r:id="rId809" ref="C758"/>
    <hyperlink r:id="rId810" ref="C759"/>
    <hyperlink r:id="rId811" ref="C760"/>
    <hyperlink r:id="rId812" ref="C761"/>
    <hyperlink r:id="rId813" ref="C762"/>
    <hyperlink r:id="rId814" ref="C763"/>
    <hyperlink r:id="rId815" ref="C764"/>
    <hyperlink r:id="rId816" ref="C765"/>
    <hyperlink r:id="rId817" ref="C766"/>
    <hyperlink r:id="rId818" ref="C767"/>
    <hyperlink r:id="rId819" ref="C768"/>
    <hyperlink r:id="rId820" ref="C769"/>
    <hyperlink r:id="rId821" ref="C770"/>
    <hyperlink r:id="rId822" ref="C771"/>
    <hyperlink r:id="rId823" ref="C772"/>
    <hyperlink r:id="rId824" ref="C773"/>
    <hyperlink r:id="rId825" ref="C774"/>
    <hyperlink r:id="rId826" ref="C775"/>
    <hyperlink r:id="rId827" ref="C776"/>
    <hyperlink r:id="rId828" ref="C777"/>
    <hyperlink r:id="rId829" ref="C778"/>
    <hyperlink r:id="rId830" ref="C779"/>
    <hyperlink r:id="rId831" ref="C780"/>
    <hyperlink r:id="rId832" ref="C781"/>
    <hyperlink r:id="rId833" ref="C782"/>
    <hyperlink r:id="rId834" ref="C783"/>
    <hyperlink r:id="rId835" ref="C784"/>
    <hyperlink r:id="rId836" ref="C785"/>
    <hyperlink r:id="rId837" ref="C786"/>
    <hyperlink r:id="rId838" ref="C787"/>
    <hyperlink r:id="rId839" ref="C788"/>
    <hyperlink r:id="rId840" ref="C789"/>
    <hyperlink r:id="rId841" ref="C790"/>
    <hyperlink r:id="rId842" ref="C791"/>
    <hyperlink r:id="rId843" ref="C792"/>
    <hyperlink r:id="rId844" ref="C794"/>
    <hyperlink r:id="rId845" ref="C795"/>
    <hyperlink r:id="rId846" ref="C796"/>
    <hyperlink r:id="rId847" ref="C797"/>
    <hyperlink r:id="rId848" ref="C798"/>
    <hyperlink r:id="rId849" ref="C799"/>
    <hyperlink r:id="rId850" ref="C800"/>
    <hyperlink r:id="rId851" ref="C801"/>
    <hyperlink r:id="rId852" ref="B802"/>
    <hyperlink r:id="rId853" ref="C802"/>
    <hyperlink r:id="rId854" ref="C803"/>
    <hyperlink r:id="rId855" ref="C804"/>
    <hyperlink r:id="rId856" ref="C805"/>
    <hyperlink r:id="rId857" ref="C806"/>
    <hyperlink r:id="rId858" ref="C807"/>
    <hyperlink r:id="rId859" ref="C808"/>
    <hyperlink r:id="rId860" ref="C809"/>
    <hyperlink r:id="rId861" ref="C810"/>
    <hyperlink r:id="rId862" ref="C811"/>
    <hyperlink r:id="rId863" ref="C812"/>
    <hyperlink r:id="rId864" ref="C813"/>
    <hyperlink r:id="rId865" ref="C814"/>
    <hyperlink r:id="rId866" ref="C815"/>
    <hyperlink r:id="rId867" ref="C816"/>
    <hyperlink r:id="rId868" ref="C817"/>
    <hyperlink r:id="rId869" ref="C818"/>
    <hyperlink r:id="rId870" ref="C819"/>
    <hyperlink r:id="rId871" ref="C820"/>
    <hyperlink r:id="rId872" ref="C821"/>
    <hyperlink r:id="rId873" ref="C822"/>
    <hyperlink r:id="rId874" ref="C823"/>
    <hyperlink r:id="rId875" ref="C824"/>
    <hyperlink r:id="rId876" ref="C825"/>
    <hyperlink r:id="rId877" ref="C826"/>
    <hyperlink r:id="rId878" ref="C827"/>
    <hyperlink r:id="rId879" ref="C828"/>
    <hyperlink r:id="rId880" ref="C829"/>
    <hyperlink r:id="rId881" ref="C830"/>
    <hyperlink r:id="rId882" ref="C831"/>
    <hyperlink r:id="rId883" ref="C832"/>
    <hyperlink r:id="rId884" ref="C833"/>
    <hyperlink r:id="rId885" ref="C834"/>
    <hyperlink r:id="rId886" ref="C835"/>
    <hyperlink r:id="rId887" ref="C836"/>
    <hyperlink r:id="rId888" ref="C837"/>
    <hyperlink r:id="rId889" ref="C838"/>
    <hyperlink r:id="rId890" ref="C839"/>
    <hyperlink r:id="rId891" ref="C840"/>
    <hyperlink r:id="rId892" ref="C841"/>
    <hyperlink r:id="rId893" ref="C842"/>
    <hyperlink r:id="rId894" ref="C843"/>
    <hyperlink r:id="rId895" ref="C844"/>
    <hyperlink r:id="rId896" ref="C845"/>
    <hyperlink r:id="rId897" ref="C846"/>
    <hyperlink r:id="rId898" ref="C847"/>
    <hyperlink r:id="rId899" ref="C848"/>
    <hyperlink r:id="rId900" ref="C849"/>
    <hyperlink r:id="rId901" ref="C850"/>
    <hyperlink r:id="rId902" ref="B851"/>
    <hyperlink r:id="rId903" ref="C851"/>
    <hyperlink r:id="rId904" ref="C852"/>
    <hyperlink r:id="rId905" ref="C853"/>
    <hyperlink r:id="rId906" ref="C854"/>
    <hyperlink r:id="rId907" ref="C855"/>
    <hyperlink r:id="rId908" ref="C856"/>
    <hyperlink r:id="rId909" ref="B857"/>
    <hyperlink r:id="rId910" ref="C857"/>
    <hyperlink r:id="rId911" ref="B858"/>
    <hyperlink r:id="rId912" ref="C858"/>
    <hyperlink r:id="rId913" ref="B859"/>
    <hyperlink r:id="rId914" ref="C859"/>
    <hyperlink r:id="rId915" ref="B860"/>
    <hyperlink r:id="rId916" ref="C860"/>
    <hyperlink r:id="rId917" ref="B861"/>
    <hyperlink r:id="rId918" ref="C861"/>
    <hyperlink r:id="rId919" ref="B862"/>
    <hyperlink r:id="rId920" ref="C862"/>
    <hyperlink r:id="rId921" ref="C863"/>
    <hyperlink r:id="rId922" ref="C864"/>
    <hyperlink r:id="rId923" ref="C865"/>
    <hyperlink r:id="rId924" ref="C866"/>
    <hyperlink r:id="rId925" ref="C867"/>
    <hyperlink r:id="rId926" ref="C868"/>
    <hyperlink r:id="rId927" ref="C869"/>
    <hyperlink r:id="rId928" ref="C870"/>
    <hyperlink r:id="rId929" ref="C871"/>
    <hyperlink r:id="rId930" ref="C872"/>
    <hyperlink r:id="rId931" ref="C873"/>
    <hyperlink r:id="rId932" ref="C874"/>
    <hyperlink r:id="rId933" ref="C875"/>
    <hyperlink r:id="rId934" ref="C876"/>
    <hyperlink r:id="rId935" ref="C877"/>
    <hyperlink r:id="rId936" ref="C878"/>
    <hyperlink r:id="rId937" ref="C879"/>
    <hyperlink r:id="rId938" ref="C880"/>
    <hyperlink r:id="rId939" ref="C881"/>
    <hyperlink r:id="rId940" ref="C882"/>
    <hyperlink r:id="rId941" ref="C883"/>
    <hyperlink r:id="rId942" ref="C884"/>
    <hyperlink r:id="rId943" ref="C885"/>
    <hyperlink r:id="rId944" ref="C886"/>
    <hyperlink r:id="rId945" ref="C887"/>
    <hyperlink r:id="rId946" ref="C888"/>
    <hyperlink r:id="rId947" ref="C889"/>
    <hyperlink r:id="rId948" ref="C890"/>
    <hyperlink r:id="rId949" ref="C891"/>
    <hyperlink r:id="rId950" ref="C892"/>
    <hyperlink r:id="rId951" ref="C893"/>
    <hyperlink r:id="rId952" ref="C894"/>
    <hyperlink r:id="rId953" ref="C895"/>
    <hyperlink r:id="rId954" ref="C896"/>
    <hyperlink r:id="rId955" ref="C897"/>
    <hyperlink r:id="rId956" ref="C898"/>
    <hyperlink r:id="rId957" ref="C899"/>
    <hyperlink r:id="rId958" ref="C900"/>
    <hyperlink r:id="rId959" ref="C901"/>
    <hyperlink r:id="rId960" ref="C902"/>
    <hyperlink r:id="rId961" ref="C903"/>
    <hyperlink r:id="rId962" ref="C904"/>
    <hyperlink r:id="rId963" ref="C905"/>
    <hyperlink r:id="rId964" ref="C906"/>
    <hyperlink r:id="rId965" ref="C907"/>
    <hyperlink r:id="rId966" ref="C908"/>
    <hyperlink r:id="rId967" ref="C909"/>
    <hyperlink r:id="rId968" ref="C910"/>
    <hyperlink r:id="rId969" ref="C911"/>
    <hyperlink r:id="rId970" ref="C912"/>
    <hyperlink r:id="rId971" ref="C913"/>
    <hyperlink r:id="rId972" ref="C914"/>
    <hyperlink r:id="rId973" ref="C915"/>
    <hyperlink r:id="rId974" ref="C916"/>
    <hyperlink r:id="rId975" ref="C917"/>
    <hyperlink r:id="rId976" ref="C918"/>
    <hyperlink r:id="rId977" ref="C919"/>
    <hyperlink r:id="rId978" ref="C920"/>
    <hyperlink r:id="rId979" ref="C921"/>
    <hyperlink r:id="rId980" ref="C922"/>
    <hyperlink r:id="rId981" ref="C923"/>
    <hyperlink r:id="rId982" ref="C924"/>
    <hyperlink r:id="rId983" ref="C925"/>
    <hyperlink r:id="rId984" ref="C926"/>
    <hyperlink r:id="rId985" ref="C927"/>
    <hyperlink r:id="rId986" ref="C928"/>
    <hyperlink r:id="rId987" ref="C929"/>
    <hyperlink r:id="rId988" ref="B930"/>
    <hyperlink r:id="rId989" ref="C930"/>
    <hyperlink r:id="rId990" ref="C931"/>
    <hyperlink r:id="rId991" ref="C932"/>
    <hyperlink r:id="rId992" ref="C933"/>
    <hyperlink r:id="rId993" ref="C934"/>
    <hyperlink r:id="rId994" ref="C935"/>
    <hyperlink r:id="rId995" ref="C936"/>
    <hyperlink r:id="rId996" ref="C937"/>
    <hyperlink r:id="rId997" ref="C938"/>
    <hyperlink r:id="rId998" ref="C939"/>
    <hyperlink r:id="rId999" ref="C940"/>
    <hyperlink r:id="rId1000" ref="C941"/>
    <hyperlink r:id="rId1001" ref="C942"/>
    <hyperlink r:id="rId1002" ref="C943"/>
    <hyperlink r:id="rId1003" ref="C944"/>
    <hyperlink r:id="rId1004" ref="C945"/>
    <hyperlink r:id="rId1005" ref="C946"/>
    <hyperlink r:id="rId1006" ref="C947"/>
    <hyperlink r:id="rId1007" ref="C948"/>
    <hyperlink r:id="rId1008" ref="C949"/>
    <hyperlink r:id="rId1009" ref="C950"/>
    <hyperlink r:id="rId1010" ref="C951"/>
    <hyperlink r:id="rId1011" ref="C952"/>
    <hyperlink r:id="rId1012" ref="C953"/>
    <hyperlink r:id="rId1013" ref="C954"/>
    <hyperlink r:id="rId1014" ref="C955"/>
    <hyperlink r:id="rId1015" ref="C956"/>
    <hyperlink r:id="rId1016" ref="C957"/>
    <hyperlink r:id="rId1017" ref="C958"/>
    <hyperlink r:id="rId1018" ref="C959"/>
    <hyperlink r:id="rId1019" ref="C960"/>
    <hyperlink r:id="rId1020" ref="C961"/>
    <hyperlink r:id="rId1021" ref="C962"/>
    <hyperlink r:id="rId1022" ref="C963"/>
    <hyperlink r:id="rId1023" ref="C964"/>
    <hyperlink r:id="rId1024" ref="C965"/>
    <hyperlink r:id="rId1025" ref="C966"/>
    <hyperlink r:id="rId1026" ref="C967"/>
    <hyperlink r:id="rId1027" ref="C968"/>
    <hyperlink r:id="rId1028" ref="C969"/>
    <hyperlink r:id="rId1029" ref="C970"/>
    <hyperlink r:id="rId1030" ref="C971"/>
    <hyperlink r:id="rId1031" ref="B972"/>
    <hyperlink r:id="rId1032" ref="C972"/>
    <hyperlink r:id="rId1033" ref="C973"/>
    <hyperlink r:id="rId1034" ref="C974"/>
    <hyperlink r:id="rId1035" ref="C975"/>
    <hyperlink r:id="rId1036" ref="C976"/>
    <hyperlink r:id="rId1037" ref="C977"/>
    <hyperlink r:id="rId1038" ref="C978"/>
    <hyperlink r:id="rId1039" ref="C979"/>
    <hyperlink r:id="rId1040" ref="C980"/>
    <hyperlink r:id="rId1041" ref="C981"/>
    <hyperlink r:id="rId1042" ref="C982"/>
    <hyperlink r:id="rId1043" ref="C983"/>
    <hyperlink r:id="rId1044" ref="C984"/>
    <hyperlink r:id="rId1045" ref="C985"/>
    <hyperlink r:id="rId1046" ref="C986"/>
    <hyperlink r:id="rId1047" ref="C987"/>
    <hyperlink r:id="rId1048" ref="C988"/>
    <hyperlink r:id="rId1049" ref="C989"/>
    <hyperlink r:id="rId1050" ref="C990"/>
    <hyperlink r:id="rId1051" ref="C991"/>
    <hyperlink r:id="rId1052" ref="C992"/>
    <hyperlink r:id="rId1053" ref="C993"/>
    <hyperlink r:id="rId1054" ref="C994"/>
    <hyperlink r:id="rId1055" ref="C995"/>
    <hyperlink r:id="rId1056" ref="C996"/>
    <hyperlink r:id="rId1057" ref="C997"/>
    <hyperlink r:id="rId1058" ref="C998"/>
    <hyperlink r:id="rId1059" ref="C999"/>
    <hyperlink r:id="rId1060" ref="C1000"/>
    <hyperlink r:id="rId1061" ref="C1001"/>
    <hyperlink r:id="rId1062" ref="C1002"/>
    <hyperlink r:id="rId1063" ref="C1003"/>
    <hyperlink r:id="rId1064" ref="C1004"/>
    <hyperlink r:id="rId1065" ref="C1005"/>
    <hyperlink r:id="rId1066" ref="C1006"/>
    <hyperlink r:id="rId1067" ref="C1007"/>
    <hyperlink r:id="rId1068" ref="C1008"/>
    <hyperlink r:id="rId1069" ref="C1009"/>
    <hyperlink r:id="rId1070" ref="C1010"/>
    <hyperlink r:id="rId1071" ref="C1011"/>
    <hyperlink r:id="rId1072" ref="C1012"/>
    <hyperlink r:id="rId1073" ref="C1013"/>
    <hyperlink r:id="rId1074" ref="C1014"/>
    <hyperlink r:id="rId1075" ref="C1015"/>
    <hyperlink r:id="rId1076" ref="C1016"/>
    <hyperlink r:id="rId1077" ref="C1017"/>
    <hyperlink r:id="rId1078" ref="C1018"/>
    <hyperlink r:id="rId1079" ref="C1019"/>
    <hyperlink r:id="rId1080" ref="C1020"/>
    <hyperlink r:id="rId1081" ref="B1021"/>
    <hyperlink r:id="rId1082" ref="C1021"/>
    <hyperlink r:id="rId1083" ref="B1022"/>
    <hyperlink r:id="rId1084" ref="C1022"/>
    <hyperlink r:id="rId1085" ref="C1023"/>
    <hyperlink r:id="rId1086" ref="C1024"/>
    <hyperlink r:id="rId1087" ref="C1025"/>
    <hyperlink r:id="rId1088" ref="C1026"/>
    <hyperlink r:id="rId1089" ref="C1027"/>
    <hyperlink r:id="rId1090" ref="C1028"/>
    <hyperlink r:id="rId1091" ref="C1029"/>
    <hyperlink r:id="rId1092" ref="C1030"/>
    <hyperlink r:id="rId1093" ref="C1031"/>
    <hyperlink r:id="rId1094" ref="C1032"/>
    <hyperlink r:id="rId1095" ref="C1033"/>
    <hyperlink r:id="rId1096" ref="C1034"/>
    <hyperlink r:id="rId1097" ref="C1035"/>
    <hyperlink r:id="rId1098" ref="C1036"/>
    <hyperlink r:id="rId1099" ref="C1037"/>
    <hyperlink r:id="rId1100" ref="C1038"/>
    <hyperlink r:id="rId1101" ref="C1039"/>
    <hyperlink r:id="rId1102" ref="C1040"/>
    <hyperlink r:id="rId1103" ref="C1041"/>
    <hyperlink r:id="rId1104" ref="C1042"/>
    <hyperlink r:id="rId1105" ref="C1043"/>
    <hyperlink r:id="rId1106" ref="C1044"/>
    <hyperlink r:id="rId1107" ref="C1045"/>
    <hyperlink r:id="rId1108" ref="C1046"/>
    <hyperlink r:id="rId1109" ref="C1047"/>
    <hyperlink r:id="rId1110" ref="C1048"/>
    <hyperlink r:id="rId1111" ref="C1049"/>
    <hyperlink r:id="rId1112" ref="C1050"/>
    <hyperlink r:id="rId1113" ref="C1051"/>
    <hyperlink r:id="rId1114" ref="C1052"/>
    <hyperlink r:id="rId1115" ref="C1053"/>
    <hyperlink r:id="rId1116" ref="C1054"/>
    <hyperlink r:id="rId1117" ref="C1055"/>
    <hyperlink r:id="rId1118" ref="C1056"/>
    <hyperlink r:id="rId1119" ref="C1057"/>
    <hyperlink r:id="rId1120" ref="C1058"/>
    <hyperlink r:id="rId1121" ref="C1059"/>
    <hyperlink r:id="rId1122" ref="C1060"/>
    <hyperlink r:id="rId1123" ref="C1061"/>
    <hyperlink r:id="rId1124" ref="C1062"/>
    <hyperlink r:id="rId1125" ref="C1063"/>
    <hyperlink r:id="rId1126" ref="C1064"/>
    <hyperlink r:id="rId1127" ref="C1065"/>
    <hyperlink r:id="rId1128" ref="C1066"/>
    <hyperlink r:id="rId1129" ref="C1067"/>
    <hyperlink r:id="rId1130" ref="C1068"/>
    <hyperlink r:id="rId1131" ref="C1069"/>
    <hyperlink r:id="rId1132" ref="C1070"/>
    <hyperlink r:id="rId1133" ref="C1071"/>
    <hyperlink r:id="rId1134" ref="C1072"/>
    <hyperlink r:id="rId1135" ref="C1073"/>
    <hyperlink r:id="rId1136" ref="C1074"/>
    <hyperlink r:id="rId1137" ref="C1075"/>
    <hyperlink r:id="rId1138" ref="C1076"/>
    <hyperlink r:id="rId1139" ref="C1077"/>
    <hyperlink r:id="rId1140" ref="C1078"/>
    <hyperlink r:id="rId1141" ref="C1079"/>
    <hyperlink r:id="rId1142" ref="C1080"/>
    <hyperlink r:id="rId1143" ref="C1081"/>
    <hyperlink r:id="rId1144" ref="C1082"/>
    <hyperlink r:id="rId1145" ref="C1083"/>
    <hyperlink r:id="rId1146" ref="C1084"/>
    <hyperlink r:id="rId1147" ref="C1085"/>
    <hyperlink r:id="rId1148" ref="C1086"/>
    <hyperlink r:id="rId1149" ref="C1087"/>
    <hyperlink r:id="rId1150" ref="C1088"/>
    <hyperlink r:id="rId1151" ref="C1089"/>
    <hyperlink r:id="rId1152" ref="C1090"/>
    <hyperlink r:id="rId1153" ref="C1091"/>
    <hyperlink r:id="rId1154" ref="C1092"/>
    <hyperlink r:id="rId1155" ref="C1093"/>
    <hyperlink r:id="rId1156" ref="C1094"/>
    <hyperlink r:id="rId1157" ref="C1095"/>
    <hyperlink r:id="rId1158" ref="C1096"/>
    <hyperlink r:id="rId1159" ref="C1097"/>
    <hyperlink r:id="rId1160" ref="C1098"/>
    <hyperlink r:id="rId1161" ref="C1099"/>
    <hyperlink r:id="rId1162" ref="C1100"/>
    <hyperlink r:id="rId1163" ref="C1101"/>
    <hyperlink r:id="rId1164" ref="C1102"/>
    <hyperlink r:id="rId1165" ref="C1103"/>
    <hyperlink r:id="rId1166" ref="C1104"/>
    <hyperlink r:id="rId1167" ref="C1105"/>
    <hyperlink r:id="rId1168" ref="C1106"/>
    <hyperlink r:id="rId1169" ref="C1107"/>
    <hyperlink r:id="rId1170" ref="C1108"/>
    <hyperlink r:id="rId1171" ref="C1109"/>
    <hyperlink r:id="rId1172" ref="C1110"/>
    <hyperlink r:id="rId1173" ref="C1111"/>
    <hyperlink r:id="rId1174" ref="B1112"/>
    <hyperlink r:id="rId1175" ref="C1112"/>
    <hyperlink r:id="rId1176" ref="C1113"/>
    <hyperlink r:id="rId1177" ref="B1114"/>
    <hyperlink r:id="rId1178" ref="C1114"/>
    <hyperlink r:id="rId1179" ref="C1115"/>
    <hyperlink r:id="rId1180" ref="B1116"/>
    <hyperlink r:id="rId1181" ref="C1116"/>
    <hyperlink r:id="rId1182" ref="B1117"/>
    <hyperlink r:id="rId1183" ref="C1117"/>
    <hyperlink r:id="rId1184" ref="C1118"/>
    <hyperlink r:id="rId1185" ref="B1119"/>
    <hyperlink r:id="rId1186" ref="C1119"/>
    <hyperlink r:id="rId1187" ref="B1120"/>
    <hyperlink r:id="rId1188" ref="C1120"/>
    <hyperlink r:id="rId1189" ref="C1121"/>
    <hyperlink r:id="rId1190" ref="C1122"/>
    <hyperlink r:id="rId1191" ref="C1123"/>
    <hyperlink r:id="rId1192" ref="B1124"/>
    <hyperlink r:id="rId1193" ref="C1124"/>
    <hyperlink r:id="rId1194" ref="C1125"/>
    <hyperlink r:id="rId1195" ref="C1126"/>
    <hyperlink r:id="rId1196" ref="B1127"/>
    <hyperlink r:id="rId1197" ref="C1127"/>
    <hyperlink r:id="rId1198" ref="B1128"/>
    <hyperlink r:id="rId1199" ref="C1128"/>
    <hyperlink r:id="rId1200" ref="C1129"/>
    <hyperlink r:id="rId1201" ref="B1130"/>
    <hyperlink r:id="rId1202" ref="C1130"/>
    <hyperlink r:id="rId1203" ref="C1131"/>
    <hyperlink r:id="rId1204" ref="B1132"/>
    <hyperlink r:id="rId1205" ref="C1132"/>
    <hyperlink r:id="rId1206" ref="C1133"/>
    <hyperlink r:id="rId1207" ref="B1134"/>
    <hyperlink r:id="rId1208" ref="C1134"/>
    <hyperlink r:id="rId1209" ref="B1135"/>
    <hyperlink r:id="rId1210" ref="C1135"/>
    <hyperlink r:id="rId1211" ref="B1136"/>
    <hyperlink r:id="rId1212" ref="C1136"/>
    <hyperlink r:id="rId1213" ref="C1137"/>
    <hyperlink r:id="rId1214" ref="C1138"/>
    <hyperlink r:id="rId1215" ref="B1139"/>
    <hyperlink r:id="rId1216" ref="C1139"/>
    <hyperlink r:id="rId1217" ref="B1140"/>
    <hyperlink r:id="rId1218" ref="C1140"/>
    <hyperlink r:id="rId1219" ref="B1141"/>
    <hyperlink r:id="rId1220" ref="C1141"/>
    <hyperlink r:id="rId1221" ref="B1142"/>
    <hyperlink r:id="rId1222" ref="C1142"/>
    <hyperlink r:id="rId1223" ref="B1143"/>
    <hyperlink r:id="rId1224" ref="C1143"/>
    <hyperlink r:id="rId1225" ref="C1144"/>
    <hyperlink r:id="rId1226" ref="C1145"/>
    <hyperlink r:id="rId1227" ref="B1146"/>
    <hyperlink r:id="rId1228" ref="C1146"/>
    <hyperlink r:id="rId1229" ref="B1147"/>
    <hyperlink r:id="rId1230" ref="C1147"/>
    <hyperlink r:id="rId1231" ref="B1148"/>
    <hyperlink r:id="rId1232" ref="C1148"/>
    <hyperlink r:id="rId1233" ref="C1149"/>
    <hyperlink r:id="rId1234" ref="C1150"/>
    <hyperlink r:id="rId1235" ref="C1151"/>
    <hyperlink r:id="rId1236" ref="C1152"/>
    <hyperlink r:id="rId1237" ref="B1153"/>
    <hyperlink r:id="rId1238" ref="C1153"/>
    <hyperlink r:id="rId1239" ref="B1154"/>
    <hyperlink r:id="rId1240" ref="C1154"/>
    <hyperlink r:id="rId1241" ref="B1155"/>
    <hyperlink r:id="rId1242" ref="C1155"/>
    <hyperlink r:id="rId1243" ref="B1156"/>
    <hyperlink r:id="rId1244" ref="C1156"/>
    <hyperlink r:id="rId1245" ref="B1157"/>
    <hyperlink r:id="rId1246" ref="C1157"/>
    <hyperlink r:id="rId1247" ref="B1158"/>
    <hyperlink r:id="rId1248" ref="C1158"/>
    <hyperlink r:id="rId1249" ref="B1159"/>
    <hyperlink r:id="rId1250" ref="C1159"/>
    <hyperlink r:id="rId1251" ref="B1160"/>
    <hyperlink r:id="rId1252" ref="C1160"/>
    <hyperlink r:id="rId1253" ref="B1161"/>
    <hyperlink r:id="rId1254" ref="C1161"/>
    <hyperlink r:id="rId1255" ref="B1162"/>
    <hyperlink r:id="rId1256" ref="C1162"/>
    <hyperlink r:id="rId1257" ref="B1163"/>
    <hyperlink r:id="rId1258" ref="C1163"/>
    <hyperlink r:id="rId1259" ref="B1164"/>
    <hyperlink r:id="rId1260" ref="C1164"/>
    <hyperlink r:id="rId1261" ref="B1165"/>
    <hyperlink r:id="rId1262" ref="C1165"/>
    <hyperlink r:id="rId1263" ref="B1167"/>
    <hyperlink r:id="rId1264" ref="C1167"/>
    <hyperlink r:id="rId1265" ref="B1168"/>
    <hyperlink r:id="rId1266" ref="C1168"/>
    <hyperlink r:id="rId1267" ref="B1169"/>
    <hyperlink r:id="rId1268" ref="C1169"/>
    <hyperlink r:id="rId1269" ref="B1170"/>
    <hyperlink r:id="rId1270" ref="C1170"/>
    <hyperlink r:id="rId1271" ref="B1171"/>
    <hyperlink r:id="rId1272" ref="C1171"/>
    <hyperlink r:id="rId1273" ref="C1172"/>
    <hyperlink r:id="rId1274" ref="B1173"/>
    <hyperlink r:id="rId1275" ref="C1173"/>
    <hyperlink r:id="rId1276" ref="B1174"/>
    <hyperlink r:id="rId1277" ref="C1174"/>
    <hyperlink r:id="rId1278" ref="B1175"/>
    <hyperlink r:id="rId1279" ref="C1175"/>
    <hyperlink r:id="rId1280" ref="B1176"/>
    <hyperlink r:id="rId1281" ref="C1176"/>
    <hyperlink r:id="rId1282" ref="B1177"/>
    <hyperlink r:id="rId1283" ref="C1177"/>
    <hyperlink r:id="rId1284" ref="C1178"/>
    <hyperlink r:id="rId1285" ref="B1179"/>
    <hyperlink r:id="rId1286" ref="C1179"/>
    <hyperlink r:id="rId1287" ref="B1180"/>
    <hyperlink r:id="rId1288" ref="C1180"/>
    <hyperlink r:id="rId1289" ref="B1181"/>
    <hyperlink r:id="rId1290" ref="C1181"/>
    <hyperlink r:id="rId1291" ref="B1182"/>
    <hyperlink r:id="rId1292" ref="C1182"/>
    <hyperlink r:id="rId1293" ref="B1183"/>
    <hyperlink r:id="rId1294" ref="C1183"/>
    <hyperlink r:id="rId1295" ref="C1184"/>
    <hyperlink r:id="rId1296" ref="C1185"/>
    <hyperlink r:id="rId1297" ref="B1186"/>
    <hyperlink r:id="rId1298" ref="C1186"/>
    <hyperlink r:id="rId1299" ref="C1187"/>
    <hyperlink r:id="rId1300" ref="B1188"/>
    <hyperlink r:id="rId1301" ref="C1188"/>
    <hyperlink r:id="rId1302" ref="B1189"/>
    <hyperlink r:id="rId1303" ref="C1189"/>
    <hyperlink r:id="rId1304" ref="B1190"/>
    <hyperlink r:id="rId1305" ref="C1190"/>
    <hyperlink r:id="rId1306" ref="B1191"/>
    <hyperlink r:id="rId1307" ref="C1191"/>
    <hyperlink r:id="rId1308" ref="B1192"/>
    <hyperlink r:id="rId1309" ref="C1192"/>
    <hyperlink r:id="rId1310" ref="B1193"/>
    <hyperlink r:id="rId1311" ref="C1193"/>
    <hyperlink r:id="rId1312" ref="B1194"/>
    <hyperlink r:id="rId1313" ref="C1194"/>
    <hyperlink r:id="rId1314" ref="B1195"/>
    <hyperlink r:id="rId1315" ref="C1195"/>
    <hyperlink r:id="rId1316" ref="B1196"/>
    <hyperlink r:id="rId1317" ref="C1196"/>
    <hyperlink r:id="rId1318" ref="B1197"/>
    <hyperlink r:id="rId1319" ref="C1197"/>
    <hyperlink r:id="rId1320" ref="B1198"/>
    <hyperlink r:id="rId1321" ref="C1198"/>
    <hyperlink r:id="rId1322" ref="B1200"/>
    <hyperlink r:id="rId1323" ref="C1200"/>
    <hyperlink r:id="rId1324" ref="B1201"/>
    <hyperlink r:id="rId1325" ref="C1201"/>
    <hyperlink r:id="rId1326" ref="B1202"/>
    <hyperlink r:id="rId1327" ref="C1202"/>
    <hyperlink r:id="rId1328" ref="B1203"/>
    <hyperlink r:id="rId1329" ref="C1203"/>
    <hyperlink r:id="rId1330" ref="B1204"/>
    <hyperlink r:id="rId1331" ref="C1204"/>
    <hyperlink r:id="rId1332" ref="B1205"/>
    <hyperlink r:id="rId1333" ref="C1205"/>
    <hyperlink r:id="rId1334" ref="B1206"/>
    <hyperlink r:id="rId1335" ref="C1206"/>
    <hyperlink r:id="rId1336" ref="B1207"/>
    <hyperlink r:id="rId1337" ref="C1207"/>
    <hyperlink r:id="rId1338" ref="B1208"/>
    <hyperlink r:id="rId1339" ref="C1208"/>
    <hyperlink r:id="rId1340" ref="B1209"/>
    <hyperlink r:id="rId1341" ref="C1209"/>
    <hyperlink r:id="rId1342" ref="B1210"/>
    <hyperlink r:id="rId1343" ref="C1210"/>
    <hyperlink r:id="rId1344" ref="B1211"/>
    <hyperlink r:id="rId1345" ref="C1211"/>
    <hyperlink r:id="rId1346" ref="B1212"/>
    <hyperlink r:id="rId1347" ref="C1212"/>
    <hyperlink r:id="rId1348" ref="B1213"/>
    <hyperlink r:id="rId1349" ref="C1213"/>
    <hyperlink r:id="rId1350" ref="B1214"/>
    <hyperlink r:id="rId1351" ref="C1214"/>
    <hyperlink r:id="rId1352" ref="B1215"/>
    <hyperlink r:id="rId1353" ref="C1215"/>
    <hyperlink r:id="rId1354" ref="B1216"/>
    <hyperlink r:id="rId1355" ref="C1216"/>
    <hyperlink r:id="rId1356" ref="B1217"/>
    <hyperlink r:id="rId1357" ref="C1217"/>
    <hyperlink r:id="rId1358" ref="B1218"/>
    <hyperlink r:id="rId1359" ref="C1218"/>
    <hyperlink r:id="rId1360" ref="B1219"/>
    <hyperlink r:id="rId1361" ref="C1219"/>
    <hyperlink r:id="rId1362" ref="C1220"/>
    <hyperlink r:id="rId1363" ref="B1221"/>
    <hyperlink r:id="rId1364" ref="C1221"/>
    <hyperlink r:id="rId1365" ref="B1224"/>
    <hyperlink r:id="rId1366" ref="C1224"/>
    <hyperlink r:id="rId1367" ref="B1225"/>
    <hyperlink r:id="rId1368" ref="C1225"/>
    <hyperlink r:id="rId1369" ref="B1226"/>
    <hyperlink r:id="rId1370" ref="C1226"/>
    <hyperlink r:id="rId1371" ref="B1227"/>
    <hyperlink r:id="rId1372" ref="C1227"/>
    <hyperlink r:id="rId1373" ref="B1228"/>
    <hyperlink r:id="rId1374" ref="C1228"/>
    <hyperlink r:id="rId1375" ref="B1229"/>
    <hyperlink r:id="rId1376" ref="C1229"/>
    <hyperlink r:id="rId1377" ref="B1230"/>
    <hyperlink r:id="rId1378" ref="C1230"/>
    <hyperlink r:id="rId1379" ref="B1231"/>
    <hyperlink r:id="rId1380" ref="C1231"/>
    <hyperlink r:id="rId1381" ref="B1232"/>
    <hyperlink r:id="rId1382" ref="C1232"/>
    <hyperlink r:id="rId1383" ref="B1233"/>
    <hyperlink r:id="rId1384" ref="C1233"/>
    <hyperlink r:id="rId1385" ref="B1234"/>
    <hyperlink r:id="rId1386" ref="C1234"/>
    <hyperlink r:id="rId1387" ref="B1235"/>
    <hyperlink r:id="rId1388" ref="C1235"/>
    <hyperlink r:id="rId1389" ref="B1236"/>
    <hyperlink r:id="rId1390" ref="C1236"/>
    <hyperlink r:id="rId1391" ref="B1237"/>
    <hyperlink r:id="rId1392" ref="C1237"/>
    <hyperlink r:id="rId1393" ref="B1238"/>
    <hyperlink r:id="rId1394" ref="C1238"/>
    <hyperlink r:id="rId1395" ref="B1239"/>
    <hyperlink r:id="rId1396" ref="C1239"/>
    <hyperlink r:id="rId1397" ref="B1240"/>
    <hyperlink r:id="rId1398" ref="C1240"/>
    <hyperlink r:id="rId1399" ref="B1241"/>
    <hyperlink r:id="rId1400" ref="C1241"/>
    <hyperlink r:id="rId1401" ref="B1242"/>
    <hyperlink r:id="rId1402" ref="C1242"/>
    <hyperlink r:id="rId1403" ref="B1243"/>
    <hyperlink r:id="rId1404" ref="C1243"/>
    <hyperlink r:id="rId1405" ref="B1244"/>
    <hyperlink r:id="rId1406" ref="C1244"/>
    <hyperlink r:id="rId1407" ref="B1245"/>
    <hyperlink r:id="rId1408" ref="C1245"/>
    <hyperlink r:id="rId1409" ref="B1246"/>
    <hyperlink r:id="rId1410" ref="C1246"/>
    <hyperlink r:id="rId1411" ref="B1247"/>
    <hyperlink r:id="rId1412" ref="C1247"/>
    <hyperlink r:id="rId1413" ref="B1248"/>
    <hyperlink r:id="rId1414" ref="C1248"/>
    <hyperlink r:id="rId1415" ref="B1249"/>
    <hyperlink r:id="rId1416" ref="C1249"/>
    <hyperlink r:id="rId1417" ref="B1250"/>
    <hyperlink r:id="rId1418" ref="C1250"/>
    <hyperlink r:id="rId1419" ref="C1251"/>
    <hyperlink r:id="rId1420" ref="B1252"/>
    <hyperlink r:id="rId1421" ref="C1252"/>
    <hyperlink r:id="rId1422" ref="B1253"/>
    <hyperlink r:id="rId1423" ref="C1253"/>
    <hyperlink r:id="rId1424" ref="B1254"/>
    <hyperlink r:id="rId1425" ref="C1254"/>
    <hyperlink r:id="rId1426" ref="B1255"/>
    <hyperlink r:id="rId1427" ref="C1255"/>
    <hyperlink r:id="rId1428" ref="B1256"/>
    <hyperlink r:id="rId1429" ref="C1256"/>
    <hyperlink r:id="rId1430" ref="B1257"/>
    <hyperlink r:id="rId1431" ref="C1257"/>
    <hyperlink r:id="rId1432" ref="B1258"/>
    <hyperlink r:id="rId1433" ref="C1258"/>
    <hyperlink r:id="rId1434" ref="B1259"/>
    <hyperlink r:id="rId1435" ref="C1259"/>
    <hyperlink r:id="rId1436" ref="B1260"/>
    <hyperlink r:id="rId1437" ref="C1260"/>
    <hyperlink r:id="rId1438" ref="B1262"/>
    <hyperlink r:id="rId1439" ref="C1262"/>
    <hyperlink r:id="rId1440" ref="B1263"/>
    <hyperlink r:id="rId1441" ref="C1263"/>
    <hyperlink r:id="rId1442" ref="B1264"/>
    <hyperlink r:id="rId1443" ref="C1264"/>
    <hyperlink r:id="rId1444" ref="B1265"/>
    <hyperlink r:id="rId1445" ref="C1265"/>
    <hyperlink r:id="rId1446" ref="B1266"/>
    <hyperlink r:id="rId1447" ref="C1266"/>
    <hyperlink r:id="rId1448" ref="B1267"/>
    <hyperlink r:id="rId1449" ref="C1267"/>
    <hyperlink r:id="rId1450" ref="B1268"/>
    <hyperlink r:id="rId1451" ref="C1268"/>
    <hyperlink r:id="rId1452" ref="B1269"/>
    <hyperlink r:id="rId1453" ref="C1269"/>
    <hyperlink r:id="rId1454" ref="B1270"/>
    <hyperlink r:id="rId1455" ref="C1270"/>
    <hyperlink r:id="rId1456" ref="C1271"/>
    <hyperlink r:id="rId1457" ref="B1272"/>
    <hyperlink r:id="rId1458" ref="C1272"/>
    <hyperlink r:id="rId1459" ref="B1273"/>
    <hyperlink r:id="rId1460" ref="C1273"/>
    <hyperlink r:id="rId1461" ref="B1274"/>
    <hyperlink r:id="rId1462" ref="C1274"/>
    <hyperlink r:id="rId1463" ref="C1275"/>
    <hyperlink r:id="rId1464" ref="B1276"/>
    <hyperlink r:id="rId1465" ref="C1276"/>
    <hyperlink r:id="rId1466" ref="B1277"/>
    <hyperlink r:id="rId1467" ref="C1277"/>
    <hyperlink r:id="rId1468" ref="B1278"/>
    <hyperlink r:id="rId1469" ref="C1278"/>
    <hyperlink r:id="rId1470" ref="B1279"/>
    <hyperlink r:id="rId1471" ref="C1279"/>
    <hyperlink r:id="rId1472" ref="B1280"/>
    <hyperlink r:id="rId1473" ref="C1280"/>
    <hyperlink r:id="rId1474" ref="B1281"/>
    <hyperlink r:id="rId1475" ref="C1281"/>
    <hyperlink r:id="rId1476" ref="C1282"/>
    <hyperlink r:id="rId1477" ref="B1283"/>
    <hyperlink r:id="rId1478" ref="C1283"/>
    <hyperlink r:id="rId1479" ref="C1284"/>
    <hyperlink r:id="rId1480" ref="C1285"/>
    <hyperlink r:id="rId1481" ref="B1286"/>
    <hyperlink r:id="rId1482" ref="C1286"/>
    <hyperlink r:id="rId1483" ref="B1287"/>
    <hyperlink r:id="rId1484" ref="C1287"/>
    <hyperlink r:id="rId1485" ref="C1288"/>
    <hyperlink r:id="rId1486" ref="C1289"/>
    <hyperlink r:id="rId1487" ref="B1290"/>
    <hyperlink r:id="rId1488" ref="C1290"/>
    <hyperlink r:id="rId1489" ref="C1291"/>
    <hyperlink r:id="rId1490" ref="C1292"/>
    <hyperlink r:id="rId1491" ref="C1293"/>
    <hyperlink r:id="rId1492" ref="C1294"/>
    <hyperlink r:id="rId1493" ref="C1295"/>
    <hyperlink r:id="rId1494" ref="C1296"/>
    <hyperlink r:id="rId1495" ref="C1297"/>
    <hyperlink r:id="rId1496" ref="C1298"/>
    <hyperlink r:id="rId1497" ref="C1299"/>
    <hyperlink r:id="rId1498" ref="C1300"/>
    <hyperlink r:id="rId1499" ref="C1301"/>
    <hyperlink r:id="rId1500" ref="C1302"/>
    <hyperlink r:id="rId1501" ref="C1303"/>
    <hyperlink r:id="rId1502" ref="B1304"/>
    <hyperlink r:id="rId1503" ref="C1304"/>
    <hyperlink r:id="rId1504" ref="C1305"/>
    <hyperlink r:id="rId1505" ref="C1306"/>
    <hyperlink r:id="rId1506" ref="C1307"/>
    <hyperlink r:id="rId1507" ref="C1308"/>
    <hyperlink r:id="rId1508" ref="C1309"/>
    <hyperlink r:id="rId1509" ref="C1310"/>
    <hyperlink r:id="rId1510" ref="C1311"/>
    <hyperlink r:id="rId1511" ref="C1312"/>
    <hyperlink r:id="rId1512" ref="C1313"/>
    <hyperlink r:id="rId1513" ref="C1314"/>
    <hyperlink r:id="rId1514" ref="C1315"/>
    <hyperlink r:id="rId1515" ref="C1316"/>
    <hyperlink r:id="rId1516" ref="B1317"/>
    <hyperlink r:id="rId1517" ref="C1317"/>
    <hyperlink r:id="rId1518" ref="C1318"/>
    <hyperlink r:id="rId1519" ref="B1319"/>
    <hyperlink r:id="rId1520" ref="C1319"/>
    <hyperlink r:id="rId1521" ref="B1320"/>
    <hyperlink r:id="rId1522" ref="C1320"/>
    <hyperlink r:id="rId1523" ref="B1321"/>
    <hyperlink r:id="rId1524" ref="C1321"/>
    <hyperlink r:id="rId1525" ref="B1322"/>
    <hyperlink r:id="rId1526" ref="C1322"/>
    <hyperlink r:id="rId1527" ref="C1323"/>
    <hyperlink r:id="rId1528" ref="B1324"/>
    <hyperlink r:id="rId1529" ref="C1324"/>
    <hyperlink r:id="rId1530" ref="C1325"/>
    <hyperlink r:id="rId1531" ref="C1326"/>
    <hyperlink r:id="rId1532" ref="C1327"/>
    <hyperlink r:id="rId1533" ref="C1328"/>
    <hyperlink r:id="rId1534" ref="C1329"/>
    <hyperlink r:id="rId1535" ref="C1330"/>
    <hyperlink r:id="rId1536" ref="C1331"/>
    <hyperlink r:id="rId1537" ref="C1332"/>
    <hyperlink r:id="rId1538" ref="C1333"/>
    <hyperlink r:id="rId1539" ref="C1334"/>
    <hyperlink r:id="rId1540" ref="B1335"/>
    <hyperlink r:id="rId1541" ref="C1335"/>
    <hyperlink r:id="rId1542" ref="C1336"/>
    <hyperlink r:id="rId1543" ref="B1337"/>
    <hyperlink r:id="rId1544" ref="C1337"/>
    <hyperlink r:id="rId1545" ref="C1338"/>
    <hyperlink r:id="rId1546" ref="C1339"/>
    <hyperlink r:id="rId1547" ref="C1340"/>
    <hyperlink r:id="rId1548" ref="C1341"/>
    <hyperlink r:id="rId1549" ref="C1342"/>
    <hyperlink r:id="rId1550" ref="C1343"/>
    <hyperlink r:id="rId1551" ref="C1344"/>
    <hyperlink r:id="rId1552" ref="C1345"/>
    <hyperlink r:id="rId1553" ref="C1346"/>
    <hyperlink r:id="rId1554" ref="C1347"/>
    <hyperlink r:id="rId1555" ref="C1348"/>
    <hyperlink r:id="rId1556" ref="C1349"/>
    <hyperlink r:id="rId1557" ref="B1350"/>
    <hyperlink r:id="rId1558" ref="C1350"/>
    <hyperlink r:id="rId1559" ref="B1351"/>
    <hyperlink r:id="rId1560" ref="C1351"/>
    <hyperlink r:id="rId1561" ref="C1352"/>
    <hyperlink r:id="rId1562" ref="C1353"/>
    <hyperlink r:id="rId1563" ref="C1354"/>
    <hyperlink r:id="rId1564" ref="C1355"/>
    <hyperlink r:id="rId1565" ref="C1356"/>
    <hyperlink r:id="rId1566" ref="C1357"/>
    <hyperlink r:id="rId1567" ref="B1358"/>
    <hyperlink r:id="rId1568" ref="C1358"/>
    <hyperlink r:id="rId1569" ref="C1359"/>
    <hyperlink r:id="rId1570" ref="C1360"/>
    <hyperlink r:id="rId1571" ref="B1361"/>
    <hyperlink r:id="rId1572" ref="C1361"/>
    <hyperlink r:id="rId1573" ref="C1362"/>
    <hyperlink r:id="rId1574" ref="C1364"/>
    <hyperlink r:id="rId1575" ref="C1365"/>
    <hyperlink r:id="rId1576" ref="C1366"/>
    <hyperlink r:id="rId1577" ref="C1367"/>
    <hyperlink r:id="rId1578" ref="B1368"/>
    <hyperlink r:id="rId1579" ref="C1368"/>
    <hyperlink r:id="rId1580" ref="B1369"/>
    <hyperlink r:id="rId1581" ref="C1369"/>
    <hyperlink r:id="rId1582" ref="C1370"/>
    <hyperlink r:id="rId1583" ref="C1371"/>
    <hyperlink r:id="rId1584" ref="C1372"/>
    <hyperlink r:id="rId1585" ref="C1373"/>
    <hyperlink r:id="rId1586" ref="C1374"/>
    <hyperlink r:id="rId1587" ref="B1376"/>
    <hyperlink r:id="rId1588" ref="C1376"/>
    <hyperlink r:id="rId1589" ref="B1377"/>
    <hyperlink r:id="rId1590" ref="C1377"/>
    <hyperlink r:id="rId1591" ref="C1378"/>
    <hyperlink r:id="rId1592" ref="C1379"/>
    <hyperlink r:id="rId1593" ref="C1380"/>
    <hyperlink r:id="rId1594" ref="C1381"/>
    <hyperlink r:id="rId1595" ref="B1382"/>
    <hyperlink r:id="rId1596" ref="C1382"/>
    <hyperlink r:id="rId1597" ref="B1383"/>
    <hyperlink r:id="rId1598" ref="C1383"/>
    <hyperlink r:id="rId1599" ref="C1384"/>
    <hyperlink r:id="rId1600" ref="B1385"/>
    <hyperlink r:id="rId1601" ref="C1385"/>
    <hyperlink r:id="rId1602" ref="C1386"/>
    <hyperlink r:id="rId1603" ref="C1387"/>
    <hyperlink r:id="rId1604" ref="C1388"/>
    <hyperlink r:id="rId1605" ref="C1389"/>
    <hyperlink r:id="rId1606" ref="B1390"/>
    <hyperlink r:id="rId1607" ref="C1390"/>
    <hyperlink r:id="rId1608" ref="C1391"/>
    <hyperlink r:id="rId1609" ref="C1392"/>
    <hyperlink r:id="rId1610" ref="C1393"/>
    <hyperlink r:id="rId1611" ref="C1394"/>
    <hyperlink r:id="rId1612" ref="C1395"/>
    <hyperlink r:id="rId1613" ref="C1396"/>
    <hyperlink r:id="rId1614" ref="B1397"/>
    <hyperlink r:id="rId1615" ref="C1397"/>
    <hyperlink r:id="rId1616" ref="B1398"/>
    <hyperlink r:id="rId1617" ref="C1398"/>
    <hyperlink r:id="rId1618" ref="C1399"/>
    <hyperlink r:id="rId1619" ref="C1400"/>
    <hyperlink r:id="rId1620" ref="B1401"/>
    <hyperlink r:id="rId1621" ref="C1401"/>
    <hyperlink r:id="rId1622" ref="B1402"/>
    <hyperlink r:id="rId1623" ref="C1402"/>
    <hyperlink r:id="rId1624" ref="B1403"/>
    <hyperlink r:id="rId1625" ref="C1403"/>
    <hyperlink r:id="rId1626" ref="C1405"/>
    <hyperlink r:id="rId1627" ref="B1406"/>
    <hyperlink r:id="rId1628" ref="C1406"/>
    <hyperlink r:id="rId1629" ref="C1407"/>
    <hyperlink r:id="rId1630" ref="C1408"/>
    <hyperlink r:id="rId1631" ref="B1409"/>
    <hyperlink r:id="rId1632" ref="C1409"/>
    <hyperlink r:id="rId1633" ref="C1410"/>
    <hyperlink r:id="rId1634" ref="B1411"/>
    <hyperlink r:id="rId1635" ref="C1411"/>
    <hyperlink r:id="rId1636" ref="C1412"/>
    <hyperlink r:id="rId1637" ref="B1413"/>
    <hyperlink r:id="rId1638" ref="C1413"/>
    <hyperlink r:id="rId1639" ref="C1414"/>
    <hyperlink r:id="rId1640" ref="B1415"/>
    <hyperlink r:id="rId1641" ref="C1415"/>
    <hyperlink r:id="rId1642" ref="C1416"/>
    <hyperlink r:id="rId1643" ref="B1417"/>
    <hyperlink r:id="rId1644" ref="C1417"/>
    <hyperlink r:id="rId1645" ref="B1418"/>
    <hyperlink r:id="rId1646" ref="C1418"/>
    <hyperlink r:id="rId1647" ref="C1419"/>
    <hyperlink r:id="rId1648" ref="C1420"/>
    <hyperlink r:id="rId1649" ref="C1421"/>
    <hyperlink r:id="rId1650" ref="C1422"/>
    <hyperlink r:id="rId1651" ref="C1423"/>
    <hyperlink r:id="rId1652" ref="C1424"/>
    <hyperlink r:id="rId1653" ref="C1425"/>
    <hyperlink r:id="rId1654" ref="B1426"/>
    <hyperlink r:id="rId1655" ref="C1426"/>
    <hyperlink r:id="rId1656" ref="C1427"/>
    <hyperlink r:id="rId1657" ref="B1428"/>
    <hyperlink r:id="rId1658" ref="C1428"/>
    <hyperlink r:id="rId1659" ref="C1429"/>
    <hyperlink r:id="rId1660" ref="C1430"/>
    <hyperlink r:id="rId1661" ref="C1431"/>
    <hyperlink r:id="rId1662" ref="C1432"/>
    <hyperlink r:id="rId1663" ref="C1433"/>
    <hyperlink r:id="rId1664" ref="C1434"/>
    <hyperlink r:id="rId1665" ref="C1435"/>
    <hyperlink r:id="rId1666" ref="C1436"/>
    <hyperlink r:id="rId1667" ref="C1437"/>
    <hyperlink r:id="rId1668" ref="C1438"/>
    <hyperlink r:id="rId1669" ref="C1439"/>
    <hyperlink r:id="rId1670" ref="C1440"/>
    <hyperlink r:id="rId1671" ref="C1441"/>
    <hyperlink r:id="rId1672" ref="C1442"/>
    <hyperlink r:id="rId1673" ref="B1443"/>
    <hyperlink r:id="rId1674" ref="C1443"/>
    <hyperlink r:id="rId1675" ref="C1444"/>
    <hyperlink r:id="rId1676" ref="C1445"/>
    <hyperlink r:id="rId1677" ref="C1446"/>
    <hyperlink r:id="rId1678" ref="C1447"/>
    <hyperlink r:id="rId1679" ref="B1448"/>
    <hyperlink r:id="rId1680" ref="C1448"/>
    <hyperlink r:id="rId1681" ref="C1449"/>
    <hyperlink r:id="rId1682" ref="C1450"/>
    <hyperlink r:id="rId1683" ref="C1451"/>
    <hyperlink r:id="rId1684" ref="C1452"/>
    <hyperlink r:id="rId1685" ref="B1453"/>
    <hyperlink r:id="rId1686" ref="C1453"/>
    <hyperlink r:id="rId1687" ref="C1454"/>
    <hyperlink r:id="rId1688" ref="C1455"/>
    <hyperlink r:id="rId1689" ref="B1456"/>
    <hyperlink r:id="rId1690" ref="C1456"/>
    <hyperlink r:id="rId1691" ref="C1457"/>
    <hyperlink r:id="rId1692" ref="C1458"/>
    <hyperlink r:id="rId1693" ref="C1459"/>
    <hyperlink r:id="rId1694" ref="C1460"/>
    <hyperlink r:id="rId1695" ref="C1461"/>
    <hyperlink r:id="rId1696" ref="C1462"/>
    <hyperlink r:id="rId1697" ref="C1463"/>
    <hyperlink r:id="rId1698" ref="B1464"/>
    <hyperlink r:id="rId1699" ref="C1464"/>
    <hyperlink r:id="rId1700" ref="C1465"/>
    <hyperlink r:id="rId1701" ref="C1466"/>
    <hyperlink r:id="rId1702" ref="C1467"/>
    <hyperlink r:id="rId1703" ref="C1468"/>
    <hyperlink r:id="rId1704" ref="B1469"/>
    <hyperlink r:id="rId1705" ref="C1469"/>
    <hyperlink r:id="rId1706" ref="C1470"/>
    <hyperlink r:id="rId1707" ref="B1471"/>
    <hyperlink r:id="rId1708" ref="C1471"/>
    <hyperlink r:id="rId1709" ref="C1472"/>
    <hyperlink r:id="rId1710" ref="C1473"/>
    <hyperlink r:id="rId1711" ref="C1474"/>
    <hyperlink r:id="rId1712" ref="B1475"/>
    <hyperlink r:id="rId1713" ref="C1475"/>
    <hyperlink r:id="rId1714" ref="C1476"/>
    <hyperlink r:id="rId1715" ref="C1477"/>
    <hyperlink r:id="rId1716" ref="C1478"/>
    <hyperlink r:id="rId1717" ref="C1479"/>
    <hyperlink r:id="rId1718" ref="C1481"/>
    <hyperlink r:id="rId1719" ref="C1482"/>
    <hyperlink r:id="rId1720" ref="C1483"/>
    <hyperlink r:id="rId1721" ref="C1484"/>
    <hyperlink r:id="rId1722" ref="C1485"/>
    <hyperlink r:id="rId1723" ref="C1486"/>
    <hyperlink r:id="rId1724" ref="C1487"/>
    <hyperlink r:id="rId1725" ref="C1488"/>
    <hyperlink r:id="rId1726" ref="B1489"/>
    <hyperlink r:id="rId1727" ref="C1489"/>
    <hyperlink r:id="rId1728" ref="C1490"/>
    <hyperlink r:id="rId1729" ref="C1491"/>
    <hyperlink r:id="rId1730" ref="C1492"/>
    <hyperlink r:id="rId1731" ref="C1493"/>
    <hyperlink r:id="rId1732" ref="C1494"/>
    <hyperlink r:id="rId1733" ref="B1495"/>
    <hyperlink r:id="rId1734" ref="C1495"/>
    <hyperlink r:id="rId1735" ref="C1496"/>
    <hyperlink r:id="rId1736" ref="C1497"/>
    <hyperlink r:id="rId1737" ref="C1498"/>
    <hyperlink r:id="rId1738" ref="C1499"/>
    <hyperlink r:id="rId1739" ref="B1500"/>
    <hyperlink r:id="rId1740" ref="C1500"/>
    <hyperlink r:id="rId1741" ref="C1501"/>
    <hyperlink r:id="rId1742" ref="C1502"/>
    <hyperlink r:id="rId1743" ref="C1503"/>
    <hyperlink r:id="rId1744" ref="C1504"/>
    <hyperlink r:id="rId1745" ref="C1505"/>
    <hyperlink r:id="rId1746" ref="C1506"/>
    <hyperlink r:id="rId1747" ref="C1507"/>
    <hyperlink r:id="rId1748" ref="C1508"/>
    <hyperlink r:id="rId1749" ref="C1509"/>
    <hyperlink r:id="rId1750" ref="C1510"/>
    <hyperlink r:id="rId1751" ref="C1511"/>
    <hyperlink r:id="rId1752" ref="C1512"/>
    <hyperlink r:id="rId1753" ref="B1513"/>
    <hyperlink r:id="rId1754" ref="C1513"/>
    <hyperlink r:id="rId1755" ref="C1514"/>
    <hyperlink r:id="rId1756" ref="B1515"/>
    <hyperlink r:id="rId1757" ref="C1515"/>
    <hyperlink r:id="rId1758" ref="C1516"/>
    <hyperlink r:id="rId1759" ref="C1517"/>
    <hyperlink r:id="rId1760" ref="B1518"/>
    <hyperlink r:id="rId1761" ref="C1518"/>
    <hyperlink r:id="rId1762" ref="C1519"/>
    <hyperlink r:id="rId1763" ref="B1520"/>
    <hyperlink r:id="rId1764" ref="C1520"/>
    <hyperlink r:id="rId1765" ref="C1521"/>
    <hyperlink r:id="rId1766" ref="C1522"/>
    <hyperlink r:id="rId1767" ref="C1523"/>
    <hyperlink r:id="rId1768" ref="C1524"/>
    <hyperlink r:id="rId1769" ref="C1525"/>
    <hyperlink r:id="rId1770" ref="C1526"/>
    <hyperlink r:id="rId1771" ref="C1527"/>
    <hyperlink r:id="rId1772" ref="C1528"/>
    <hyperlink r:id="rId1773" ref="C1529"/>
    <hyperlink r:id="rId1774" ref="C1530"/>
    <hyperlink r:id="rId1775" ref="B1531"/>
    <hyperlink r:id="rId1776" ref="C1531"/>
    <hyperlink r:id="rId1777" ref="C1532"/>
    <hyperlink r:id="rId1778" ref="C1533"/>
    <hyperlink r:id="rId1779" ref="C1534"/>
    <hyperlink r:id="rId1780" ref="C1535"/>
    <hyperlink r:id="rId1781" ref="C1536"/>
    <hyperlink r:id="rId1782" ref="C1537"/>
    <hyperlink r:id="rId1783" ref="B1538"/>
    <hyperlink r:id="rId1784" ref="C1538"/>
    <hyperlink r:id="rId1785" ref="C1539"/>
    <hyperlink r:id="rId1786" ref="B1540"/>
    <hyperlink r:id="rId1787" ref="C1540"/>
    <hyperlink r:id="rId1788" ref="C1541"/>
    <hyperlink r:id="rId1789" ref="C1542"/>
    <hyperlink r:id="rId1790" ref="C1543"/>
    <hyperlink r:id="rId1791" ref="C1544"/>
    <hyperlink r:id="rId1792" ref="C1545"/>
    <hyperlink r:id="rId1793" ref="B1546"/>
    <hyperlink r:id="rId1794" ref="C1546"/>
    <hyperlink r:id="rId1795" ref="B1547"/>
    <hyperlink r:id="rId1796" ref="C1547"/>
    <hyperlink r:id="rId1797" ref="C1548"/>
    <hyperlink r:id="rId1798" ref="B1549"/>
    <hyperlink r:id="rId1799" ref="C1549"/>
    <hyperlink r:id="rId1800" ref="C1550"/>
    <hyperlink r:id="rId1801" ref="B1552"/>
    <hyperlink r:id="rId1802" ref="C1552"/>
    <hyperlink r:id="rId1803" ref="C1553"/>
    <hyperlink r:id="rId1804" ref="C1554"/>
    <hyperlink r:id="rId1805" ref="C1555"/>
    <hyperlink r:id="rId1806" ref="C1556"/>
    <hyperlink r:id="rId1807" ref="C1557"/>
    <hyperlink r:id="rId1808" ref="B1558"/>
    <hyperlink r:id="rId1809" ref="C1558"/>
    <hyperlink r:id="rId1810" ref="B1559"/>
    <hyperlink r:id="rId1811" ref="C1559"/>
    <hyperlink r:id="rId1812" ref="C1560"/>
    <hyperlink r:id="rId1813" ref="B1561"/>
    <hyperlink r:id="rId1814" ref="C1561"/>
    <hyperlink r:id="rId1815" ref="C1562"/>
    <hyperlink r:id="rId1816" ref="C1563"/>
    <hyperlink r:id="rId1817" ref="C1564"/>
    <hyperlink r:id="rId1818" ref="B1565"/>
    <hyperlink r:id="rId1819" ref="C1565"/>
    <hyperlink r:id="rId1820" ref="C1566"/>
    <hyperlink r:id="rId1821" ref="C1567"/>
    <hyperlink r:id="rId1822" ref="C1568"/>
    <hyperlink r:id="rId1823" ref="C1569"/>
    <hyperlink r:id="rId1824" ref="C1570"/>
    <hyperlink r:id="rId1825" ref="C1571"/>
    <hyperlink r:id="rId1826" ref="C1572"/>
    <hyperlink r:id="rId1827" ref="C1573"/>
    <hyperlink r:id="rId1828" ref="B1574"/>
    <hyperlink r:id="rId1829" ref="C1574"/>
    <hyperlink r:id="rId1830" ref="C1575"/>
    <hyperlink r:id="rId1831" ref="C1576"/>
    <hyperlink r:id="rId1832" ref="C1577"/>
    <hyperlink r:id="rId1833" ref="C1578"/>
    <hyperlink r:id="rId1834" ref="B1579"/>
    <hyperlink r:id="rId1835" ref="C1579"/>
    <hyperlink r:id="rId1836" ref="C1580"/>
    <hyperlink r:id="rId1837" ref="C1581"/>
    <hyperlink r:id="rId1838" ref="C1582"/>
    <hyperlink r:id="rId1839" ref="C1583"/>
    <hyperlink r:id="rId1840" ref="C1584"/>
    <hyperlink r:id="rId1841" ref="C1585"/>
    <hyperlink r:id="rId1842" ref="C1586"/>
    <hyperlink r:id="rId1843" ref="C1587"/>
    <hyperlink r:id="rId1844" ref="B1588"/>
    <hyperlink r:id="rId1845" ref="C1588"/>
    <hyperlink r:id="rId1846" ref="C1589"/>
    <hyperlink r:id="rId1847" ref="B1590"/>
    <hyperlink r:id="rId1848" ref="C1590"/>
    <hyperlink r:id="rId1849" ref="C1591"/>
    <hyperlink r:id="rId1850" ref="C1592"/>
    <hyperlink r:id="rId1851" ref="B1593"/>
    <hyperlink r:id="rId1852" ref="C1593"/>
    <hyperlink r:id="rId1853" ref="C1594"/>
    <hyperlink r:id="rId1854" ref="C1595"/>
    <hyperlink r:id="rId1855" ref="C1596"/>
    <hyperlink r:id="rId1856" ref="B1597"/>
    <hyperlink r:id="rId1857" ref="C1597"/>
    <hyperlink r:id="rId1858" ref="C1598"/>
    <hyperlink r:id="rId1859" ref="B1599"/>
    <hyperlink r:id="rId1860" ref="C1599"/>
    <hyperlink r:id="rId1861" ref="B1600"/>
    <hyperlink r:id="rId1862" ref="C1600"/>
    <hyperlink r:id="rId1863" ref="C1601"/>
    <hyperlink r:id="rId1864" ref="B1602"/>
    <hyperlink r:id="rId1865" ref="C1602"/>
    <hyperlink r:id="rId1866" ref="C1603"/>
    <hyperlink r:id="rId1867" ref="B1604"/>
    <hyperlink r:id="rId1868" ref="C1604"/>
    <hyperlink r:id="rId1869" ref="C1605"/>
    <hyperlink r:id="rId1870" ref="C1606"/>
    <hyperlink r:id="rId1871" ref="C1607"/>
    <hyperlink r:id="rId1872" ref="C1608"/>
    <hyperlink r:id="rId1873" ref="C1609"/>
    <hyperlink r:id="rId1874" ref="B1610"/>
    <hyperlink r:id="rId1875" ref="C1610"/>
    <hyperlink r:id="rId1876" ref="C1611"/>
    <hyperlink r:id="rId1877" ref="C1612"/>
    <hyperlink r:id="rId1878" ref="C1613"/>
    <hyperlink r:id="rId1879" ref="B1614"/>
    <hyperlink r:id="rId1880" ref="C1614"/>
    <hyperlink r:id="rId1881" ref="B1615"/>
    <hyperlink r:id="rId1882" ref="C1615"/>
    <hyperlink r:id="rId1883" ref="C1616"/>
    <hyperlink r:id="rId1884" ref="C1617"/>
    <hyperlink r:id="rId1885" ref="B1618"/>
    <hyperlink r:id="rId1886" ref="C1618"/>
    <hyperlink r:id="rId1887" ref="C1619"/>
    <hyperlink r:id="rId1888" ref="C1620"/>
    <hyperlink r:id="rId1889" ref="C1621"/>
    <hyperlink r:id="rId1890" ref="B1622"/>
    <hyperlink r:id="rId1891" ref="C1622"/>
    <hyperlink r:id="rId1892" ref="C1623"/>
    <hyperlink r:id="rId1893" ref="C1624"/>
    <hyperlink r:id="rId1894" ref="C1625"/>
    <hyperlink r:id="rId1895" ref="C1626"/>
    <hyperlink r:id="rId1896" ref="B1627"/>
    <hyperlink r:id="rId1897" ref="C1627"/>
    <hyperlink r:id="rId1898" ref="B1628"/>
    <hyperlink r:id="rId1899" ref="C1628"/>
    <hyperlink r:id="rId1900" ref="C1629"/>
    <hyperlink r:id="rId1901" ref="B1630"/>
    <hyperlink r:id="rId1902" ref="C1630"/>
    <hyperlink r:id="rId1903" ref="C1631"/>
    <hyperlink r:id="rId1904" ref="C1632"/>
    <hyperlink r:id="rId1905" ref="C1633"/>
    <hyperlink r:id="rId1906" ref="C1634"/>
    <hyperlink r:id="rId1907" ref="C1635"/>
    <hyperlink r:id="rId1908" ref="C1636"/>
    <hyperlink r:id="rId1909" ref="C1637"/>
    <hyperlink r:id="rId1910" ref="C1638"/>
    <hyperlink r:id="rId1911" ref="B1639"/>
    <hyperlink r:id="rId1912" ref="C1639"/>
    <hyperlink r:id="rId1913" ref="B1640"/>
    <hyperlink r:id="rId1914" ref="C1640"/>
    <hyperlink r:id="rId1915" ref="C1641"/>
    <hyperlink r:id="rId1916" ref="C1642"/>
    <hyperlink r:id="rId1917" ref="C1643"/>
    <hyperlink r:id="rId1918" ref="C1644"/>
    <hyperlink r:id="rId1919" ref="C1645"/>
    <hyperlink r:id="rId1920" ref="B1646"/>
    <hyperlink r:id="rId1921" ref="C1646"/>
    <hyperlink r:id="rId1922" ref="C1647"/>
    <hyperlink r:id="rId1923" ref="C1648"/>
    <hyperlink r:id="rId1924" ref="B1649"/>
    <hyperlink r:id="rId1925" ref="C1649"/>
    <hyperlink r:id="rId1926" ref="C1650"/>
    <hyperlink r:id="rId1927" ref="C1651"/>
    <hyperlink r:id="rId1928" ref="C1652"/>
    <hyperlink r:id="rId1929" ref="C1653"/>
    <hyperlink r:id="rId1930" ref="B1654"/>
    <hyperlink r:id="rId1931" ref="C1654"/>
    <hyperlink r:id="rId1932" ref="C1655"/>
    <hyperlink r:id="rId1933" ref="C1656"/>
    <hyperlink r:id="rId1934" ref="B1657"/>
    <hyperlink r:id="rId1935" ref="C1657"/>
    <hyperlink r:id="rId1936" ref="C1658"/>
    <hyperlink r:id="rId1937" ref="C1659"/>
    <hyperlink r:id="rId1938" ref="B1660"/>
    <hyperlink r:id="rId1939" ref="C1660"/>
    <hyperlink r:id="rId1940" ref="C1661"/>
    <hyperlink r:id="rId1941" ref="C1662"/>
    <hyperlink r:id="rId1942" ref="B1663"/>
    <hyperlink r:id="rId1943" ref="C1663"/>
    <hyperlink r:id="rId1944" ref="C1664"/>
    <hyperlink r:id="rId1945" ref="C1665"/>
    <hyperlink r:id="rId1946" ref="B1666"/>
    <hyperlink r:id="rId1947" ref="C1666"/>
    <hyperlink r:id="rId1948" ref="B1667"/>
    <hyperlink r:id="rId1949" ref="C1667"/>
    <hyperlink r:id="rId1950" ref="C1668"/>
    <hyperlink r:id="rId1951" ref="C1669"/>
    <hyperlink r:id="rId1952" ref="B1670"/>
    <hyperlink r:id="rId1953" ref="C1670"/>
    <hyperlink r:id="rId1954" ref="B1671"/>
    <hyperlink r:id="rId1955" ref="C1671"/>
    <hyperlink r:id="rId1956" ref="C1672"/>
    <hyperlink r:id="rId1957" ref="C1673"/>
    <hyperlink r:id="rId1958" ref="C1674"/>
    <hyperlink r:id="rId1959" ref="B1675"/>
    <hyperlink r:id="rId1960" ref="C1675"/>
    <hyperlink r:id="rId1961" ref="C1676"/>
    <hyperlink r:id="rId1962" ref="C1677"/>
    <hyperlink r:id="rId1963" ref="C1678"/>
    <hyperlink r:id="rId1964" ref="C1679"/>
    <hyperlink r:id="rId1965" ref="B1680"/>
    <hyperlink r:id="rId1966" ref="C1680"/>
    <hyperlink r:id="rId1967" ref="B1681"/>
    <hyperlink r:id="rId1968" ref="C1681"/>
    <hyperlink r:id="rId1969" ref="C1682"/>
    <hyperlink r:id="rId1970" ref="C1683"/>
    <hyperlink r:id="rId1971" ref="C1684"/>
    <hyperlink r:id="rId1972" ref="C1685"/>
    <hyperlink r:id="rId1973" ref="C1686"/>
    <hyperlink r:id="rId1974" ref="C1687"/>
    <hyperlink r:id="rId1975" ref="C1688"/>
    <hyperlink r:id="rId1976" ref="C1689"/>
    <hyperlink r:id="rId1977" ref="B1690"/>
    <hyperlink r:id="rId1978" ref="C1690"/>
    <hyperlink r:id="rId1979" ref="C1691"/>
    <hyperlink r:id="rId1980" ref="C1692"/>
    <hyperlink r:id="rId1981" ref="C1693"/>
    <hyperlink r:id="rId1982" ref="C1694"/>
    <hyperlink r:id="rId1983" ref="C1695"/>
    <hyperlink r:id="rId1984" ref="C1696"/>
    <hyperlink r:id="rId1985" ref="C1697"/>
    <hyperlink r:id="rId1986" ref="C1698"/>
    <hyperlink r:id="rId1987" ref="C1699"/>
    <hyperlink r:id="rId1988" ref="C1700"/>
    <hyperlink r:id="rId1989" ref="C1701"/>
    <hyperlink r:id="rId1990" ref="C1702"/>
    <hyperlink r:id="rId1991" ref="C1703"/>
    <hyperlink r:id="rId1992" ref="B1704"/>
    <hyperlink r:id="rId1993" ref="C1704"/>
    <hyperlink r:id="rId1994" ref="C1705"/>
    <hyperlink r:id="rId1995" ref="C1706"/>
    <hyperlink r:id="rId1996" ref="C1707"/>
    <hyperlink r:id="rId1997" ref="B1708"/>
    <hyperlink r:id="rId1998" ref="C1708"/>
    <hyperlink r:id="rId1999" ref="C1709"/>
    <hyperlink r:id="rId2000" ref="C1710"/>
    <hyperlink r:id="rId2001" ref="C1711"/>
    <hyperlink r:id="rId2002" ref="C1712"/>
    <hyperlink r:id="rId2003" ref="C1713"/>
    <hyperlink r:id="rId2004" ref="C1715"/>
    <hyperlink r:id="rId2005" ref="B1716"/>
    <hyperlink r:id="rId2006" ref="C1716"/>
    <hyperlink r:id="rId2007" ref="B1717"/>
    <hyperlink r:id="rId2008" ref="C1717"/>
    <hyperlink r:id="rId2009" ref="C1718"/>
    <hyperlink r:id="rId2010" ref="C1719"/>
    <hyperlink r:id="rId2011" ref="C1720"/>
    <hyperlink r:id="rId2012" ref="C1721"/>
    <hyperlink r:id="rId2013" ref="C1722"/>
    <hyperlink r:id="rId2014" ref="B1723"/>
    <hyperlink r:id="rId2015" ref="C1723"/>
    <hyperlink r:id="rId2016" ref="C1724"/>
    <hyperlink r:id="rId2017" ref="C1725"/>
    <hyperlink r:id="rId2018" ref="B1726"/>
    <hyperlink r:id="rId2019" ref="C1726"/>
    <hyperlink r:id="rId2020" ref="C1727"/>
    <hyperlink r:id="rId2021" ref="C1728"/>
    <hyperlink r:id="rId2022" ref="C1729"/>
    <hyperlink r:id="rId2023" ref="C1730"/>
    <hyperlink r:id="rId2024" ref="C1731"/>
    <hyperlink r:id="rId2025" ref="C1732"/>
    <hyperlink r:id="rId2026" ref="B1733"/>
    <hyperlink r:id="rId2027" ref="C1733"/>
    <hyperlink r:id="rId2028" ref="C1734"/>
    <hyperlink r:id="rId2029" ref="C1735"/>
    <hyperlink r:id="rId2030" ref="C1736"/>
    <hyperlink r:id="rId2031" ref="C1737"/>
    <hyperlink r:id="rId2032" ref="C1738"/>
    <hyperlink r:id="rId2033" ref="B1739"/>
    <hyperlink r:id="rId2034" ref="C1739"/>
    <hyperlink r:id="rId2035" ref="B1740"/>
    <hyperlink r:id="rId2036" ref="C1740"/>
    <hyperlink r:id="rId2037" ref="C1741"/>
    <hyperlink r:id="rId2038" ref="C1742"/>
    <hyperlink r:id="rId2039" ref="C1743"/>
    <hyperlink r:id="rId2040" ref="C1744"/>
    <hyperlink r:id="rId2041" ref="C1745"/>
    <hyperlink r:id="rId2042" ref="C1746"/>
    <hyperlink r:id="rId2043" ref="C1747"/>
    <hyperlink r:id="rId2044" ref="C1748"/>
    <hyperlink r:id="rId2045" ref="C1749"/>
    <hyperlink r:id="rId2046" ref="C1750"/>
    <hyperlink r:id="rId2047" ref="C1751"/>
    <hyperlink r:id="rId2048" ref="B1752"/>
    <hyperlink r:id="rId2049" ref="C1752"/>
    <hyperlink r:id="rId2050" ref="C1753"/>
    <hyperlink r:id="rId2051" ref="C1754"/>
    <hyperlink r:id="rId2052" ref="C1755"/>
    <hyperlink r:id="rId2053" ref="C1756"/>
    <hyperlink r:id="rId2054" ref="C1757"/>
    <hyperlink r:id="rId2055" ref="C1758"/>
    <hyperlink r:id="rId2056" ref="C1759"/>
    <hyperlink r:id="rId2057" ref="C1760"/>
    <hyperlink r:id="rId2058" ref="C1761"/>
    <hyperlink r:id="rId2059" ref="C1762"/>
    <hyperlink r:id="rId2060" ref="C1763"/>
    <hyperlink r:id="rId2061" ref="C1764"/>
    <hyperlink r:id="rId2062" ref="C1765"/>
    <hyperlink r:id="rId2063" ref="C1766"/>
    <hyperlink r:id="rId2064" ref="C1767"/>
    <hyperlink r:id="rId2065" ref="C1768"/>
    <hyperlink r:id="rId2066" ref="B1769"/>
    <hyperlink r:id="rId2067" ref="C1769"/>
    <hyperlink r:id="rId2068" ref="B1770"/>
    <hyperlink r:id="rId2069" ref="C1770"/>
    <hyperlink r:id="rId2070" ref="C1771"/>
    <hyperlink r:id="rId2071" ref="C1772"/>
    <hyperlink r:id="rId2072" ref="C1773"/>
    <hyperlink r:id="rId2073" ref="C1774"/>
    <hyperlink r:id="rId2074" ref="C1775"/>
    <hyperlink r:id="rId2075" ref="B1776"/>
    <hyperlink r:id="rId2076" ref="C1776"/>
    <hyperlink r:id="rId2077" ref="C1777"/>
    <hyperlink r:id="rId2078" ref="C1778"/>
    <hyperlink r:id="rId2079" ref="C1779"/>
    <hyperlink r:id="rId2080" ref="C1780"/>
    <hyperlink r:id="rId2081" ref="B1781"/>
    <hyperlink r:id="rId2082" ref="C1781"/>
    <hyperlink r:id="rId2083" ref="C1782"/>
    <hyperlink r:id="rId2084" ref="B1783"/>
    <hyperlink r:id="rId2085" ref="C1783"/>
    <hyperlink r:id="rId2086" ref="C1784"/>
    <hyperlink r:id="rId2087" ref="C1785"/>
    <hyperlink r:id="rId2088" ref="C1786"/>
    <hyperlink r:id="rId2089" ref="B1787"/>
    <hyperlink r:id="rId2090" ref="C1787"/>
    <hyperlink r:id="rId2091" ref="C1788"/>
    <hyperlink r:id="rId2092" ref="C1789"/>
    <hyperlink r:id="rId2093" ref="C1790"/>
    <hyperlink r:id="rId2094" ref="C1791"/>
    <hyperlink r:id="rId2095" ref="B1792"/>
    <hyperlink r:id="rId2096" ref="C1792"/>
    <hyperlink r:id="rId2097" ref="C1793"/>
    <hyperlink r:id="rId2098" ref="C1794"/>
    <hyperlink r:id="rId2099" ref="C1795"/>
    <hyperlink r:id="rId2100" ref="C1796"/>
    <hyperlink r:id="rId2101" ref="C1797"/>
    <hyperlink r:id="rId2102" ref="C1798"/>
    <hyperlink r:id="rId2103" ref="C1799"/>
    <hyperlink r:id="rId2104" ref="C1800"/>
    <hyperlink r:id="rId2105" ref="C1801"/>
    <hyperlink r:id="rId2106" ref="C1802"/>
    <hyperlink r:id="rId2107" ref="C1803"/>
    <hyperlink r:id="rId2108" ref="C1804"/>
    <hyperlink r:id="rId2109" ref="C1805"/>
    <hyperlink r:id="rId2110" ref="B1806"/>
    <hyperlink r:id="rId2111" ref="C1806"/>
    <hyperlink r:id="rId2112" ref="B1807"/>
    <hyperlink r:id="rId2113" ref="C1807"/>
    <hyperlink r:id="rId2114" ref="C1808"/>
    <hyperlink r:id="rId2115" ref="C1809"/>
    <hyperlink r:id="rId2116" ref="C1810"/>
    <hyperlink r:id="rId2117" ref="C1811"/>
    <hyperlink r:id="rId2118" ref="C1812"/>
    <hyperlink r:id="rId2119" ref="B1813"/>
    <hyperlink r:id="rId2120" ref="C1813"/>
    <hyperlink r:id="rId2121" ref="C1814"/>
    <hyperlink r:id="rId2122" ref="C1815"/>
    <hyperlink r:id="rId2123" ref="C1816"/>
    <hyperlink r:id="rId2124" ref="B1817"/>
    <hyperlink r:id="rId2125" ref="C1817"/>
    <hyperlink r:id="rId2126" ref="C1818"/>
    <hyperlink r:id="rId2127" ref="B1819"/>
    <hyperlink r:id="rId2128" ref="C1819"/>
    <hyperlink r:id="rId2129" ref="B1820"/>
    <hyperlink r:id="rId2130" ref="C1820"/>
    <hyperlink r:id="rId2131" ref="C1821"/>
    <hyperlink r:id="rId2132" ref="C1822"/>
    <hyperlink r:id="rId2133" ref="C1823"/>
    <hyperlink r:id="rId2134" ref="B1824"/>
    <hyperlink r:id="rId2135" ref="C1824"/>
    <hyperlink r:id="rId2136" ref="C1825"/>
    <hyperlink r:id="rId2137" ref="C1826"/>
    <hyperlink r:id="rId2138" ref="B1827"/>
    <hyperlink r:id="rId2139" ref="C1827"/>
    <hyperlink r:id="rId2140" ref="C1828"/>
    <hyperlink r:id="rId2141" ref="B1829"/>
    <hyperlink r:id="rId2142" ref="C1829"/>
    <hyperlink r:id="rId2143" ref="C1830"/>
    <hyperlink r:id="rId2144" ref="C1831"/>
    <hyperlink r:id="rId2145" ref="C1832"/>
    <hyperlink r:id="rId2146" ref="B1833"/>
    <hyperlink r:id="rId2147" ref="C1833"/>
    <hyperlink r:id="rId2148" ref="B1834"/>
    <hyperlink r:id="rId2149" ref="C1834"/>
    <hyperlink r:id="rId2150" ref="C1835"/>
    <hyperlink r:id="rId2151" ref="B1836"/>
    <hyperlink r:id="rId2152" ref="C1836"/>
    <hyperlink r:id="rId2153" ref="B1837"/>
    <hyperlink r:id="rId2154" ref="C1837"/>
    <hyperlink r:id="rId2155" ref="B1838"/>
    <hyperlink r:id="rId2156" ref="C1838"/>
    <hyperlink r:id="rId2157" ref="C1839"/>
    <hyperlink r:id="rId2158" ref="B1840"/>
    <hyperlink r:id="rId2159" ref="C1840"/>
    <hyperlink r:id="rId2160" ref="C1841"/>
    <hyperlink r:id="rId2161" ref="C1842"/>
    <hyperlink r:id="rId2162" ref="C1843"/>
    <hyperlink r:id="rId2163" ref="C1844"/>
    <hyperlink r:id="rId2164" ref="C1845"/>
    <hyperlink r:id="rId2165" ref="C1846"/>
    <hyperlink r:id="rId2166" ref="C1847"/>
    <hyperlink r:id="rId2167" ref="C1848"/>
    <hyperlink r:id="rId2168" ref="C1849"/>
    <hyperlink r:id="rId2169" ref="C1850"/>
    <hyperlink r:id="rId2170" ref="C1851"/>
    <hyperlink r:id="rId2171" ref="C1852"/>
    <hyperlink r:id="rId2172" ref="C1853"/>
    <hyperlink r:id="rId2173" ref="C1854"/>
    <hyperlink r:id="rId2174" ref="C1855"/>
    <hyperlink r:id="rId2175" ref="C1856"/>
    <hyperlink r:id="rId2176" ref="C1857"/>
    <hyperlink r:id="rId2177" ref="C1858"/>
    <hyperlink r:id="rId2178" ref="C1859"/>
    <hyperlink r:id="rId2179" ref="C1860"/>
    <hyperlink r:id="rId2180" ref="C1861"/>
    <hyperlink r:id="rId2181" ref="C1862"/>
    <hyperlink r:id="rId2182" ref="C1863"/>
    <hyperlink r:id="rId2183" ref="C1864"/>
    <hyperlink r:id="rId2184" ref="C1865"/>
    <hyperlink r:id="rId2185" ref="C1866"/>
    <hyperlink r:id="rId2186" ref="C1867"/>
    <hyperlink r:id="rId2187" ref="C1868"/>
    <hyperlink r:id="rId2188" ref="C1869"/>
    <hyperlink r:id="rId2189" ref="C1870"/>
    <hyperlink r:id="rId2190" ref="C1872"/>
    <hyperlink r:id="rId2191" ref="C1873"/>
    <hyperlink r:id="rId2192" ref="C1874"/>
    <hyperlink r:id="rId2193" ref="B1875"/>
    <hyperlink r:id="rId2194" ref="C1875"/>
    <hyperlink r:id="rId2195" ref="C1876"/>
    <hyperlink r:id="rId2196" ref="C1877"/>
    <hyperlink r:id="rId2197" ref="B1878"/>
    <hyperlink r:id="rId2198" ref="C1878"/>
    <hyperlink r:id="rId2199" ref="C1879"/>
    <hyperlink r:id="rId2200" ref="C1880"/>
    <hyperlink r:id="rId2201" ref="C1881"/>
    <hyperlink r:id="rId2202" ref="C1882"/>
    <hyperlink r:id="rId2203" ref="C1883"/>
    <hyperlink r:id="rId2204" ref="C1884"/>
    <hyperlink r:id="rId2205" ref="C1885"/>
    <hyperlink r:id="rId2206" ref="B1886"/>
    <hyperlink r:id="rId2207" ref="C1886"/>
    <hyperlink r:id="rId2208" ref="C1887"/>
    <hyperlink r:id="rId2209" ref="C1888"/>
    <hyperlink r:id="rId2210" ref="B1889"/>
    <hyperlink r:id="rId2211" ref="C1889"/>
    <hyperlink r:id="rId2212" ref="C1890"/>
    <hyperlink r:id="rId2213" ref="C1891"/>
    <hyperlink r:id="rId2214" ref="B1892"/>
    <hyperlink r:id="rId2215" ref="C1892"/>
    <hyperlink r:id="rId2216" ref="C1893"/>
    <hyperlink r:id="rId2217" ref="C1894"/>
    <hyperlink r:id="rId2218" ref="C1895"/>
    <hyperlink r:id="rId2219" ref="B1896"/>
    <hyperlink r:id="rId2220" ref="C1896"/>
    <hyperlink r:id="rId2221" ref="C1897"/>
    <hyperlink r:id="rId2222" ref="C1898"/>
    <hyperlink r:id="rId2223" ref="C1899"/>
    <hyperlink r:id="rId2224" ref="C1900"/>
    <hyperlink r:id="rId2225" ref="C1901"/>
    <hyperlink r:id="rId2226" ref="C1902"/>
    <hyperlink r:id="rId2227" ref="C1903"/>
    <hyperlink r:id="rId2228" ref="C1904"/>
    <hyperlink r:id="rId2229" ref="C1905"/>
    <hyperlink r:id="rId2230" ref="C1906"/>
    <hyperlink r:id="rId2231" ref="C1907"/>
    <hyperlink r:id="rId2232" ref="C1908"/>
    <hyperlink r:id="rId2233" ref="C1909"/>
    <hyperlink r:id="rId2234" ref="C1910"/>
    <hyperlink r:id="rId2235" ref="C1911"/>
    <hyperlink r:id="rId2236" ref="B1912"/>
    <hyperlink r:id="rId2237" ref="C1912"/>
    <hyperlink r:id="rId2238" ref="C1913"/>
    <hyperlink r:id="rId2239" ref="C1914"/>
    <hyperlink r:id="rId2240" ref="C1915"/>
    <hyperlink r:id="rId2241" ref="C1916"/>
    <hyperlink r:id="rId2242" ref="C1917"/>
    <hyperlink r:id="rId2243" ref="C1918"/>
    <hyperlink r:id="rId2244" ref="C1919"/>
    <hyperlink r:id="rId2245" ref="C1920"/>
    <hyperlink r:id="rId2246" ref="B1921"/>
    <hyperlink r:id="rId2247" ref="C1921"/>
    <hyperlink r:id="rId2248" ref="C1922"/>
    <hyperlink r:id="rId2249" ref="C1923"/>
    <hyperlink r:id="rId2250" ref="C1924"/>
    <hyperlink r:id="rId2251" ref="B1925"/>
    <hyperlink r:id="rId2252" ref="C1925"/>
    <hyperlink r:id="rId2253" ref="C1926"/>
    <hyperlink r:id="rId2254" ref="C1927"/>
    <hyperlink r:id="rId2255" ref="C1928"/>
    <hyperlink r:id="rId2256" ref="C1929"/>
    <hyperlink r:id="rId2257" ref="B1930"/>
    <hyperlink r:id="rId2258" ref="C1930"/>
    <hyperlink r:id="rId2259" ref="C1931"/>
    <hyperlink r:id="rId2260" ref="C1932"/>
    <hyperlink r:id="rId2261" ref="C1933"/>
    <hyperlink r:id="rId2262" ref="C1934"/>
    <hyperlink r:id="rId2263" ref="C1935"/>
    <hyperlink r:id="rId2264" ref="C1936"/>
    <hyperlink r:id="rId2265" ref="B1937"/>
    <hyperlink r:id="rId2266" ref="C1937"/>
    <hyperlink r:id="rId2267" ref="C1938"/>
    <hyperlink r:id="rId2268" ref="C1939"/>
    <hyperlink r:id="rId2269" ref="B1940"/>
    <hyperlink r:id="rId2270" ref="C1940"/>
    <hyperlink r:id="rId2271" ref="C1941"/>
    <hyperlink r:id="rId2272" ref="C1942"/>
    <hyperlink r:id="rId2273" ref="C1943"/>
    <hyperlink r:id="rId2274" ref="C1944"/>
    <hyperlink r:id="rId2275" ref="C1945"/>
    <hyperlink r:id="rId2276" ref="B1946"/>
    <hyperlink r:id="rId2277" ref="C1946"/>
    <hyperlink r:id="rId2278" ref="C1947"/>
    <hyperlink r:id="rId2279" ref="B1948"/>
    <hyperlink r:id="rId2280" ref="C1948"/>
    <hyperlink r:id="rId2281" ref="C1949"/>
    <hyperlink r:id="rId2282" ref="C1950"/>
    <hyperlink r:id="rId2283" ref="C1951"/>
    <hyperlink r:id="rId2284" ref="B1952"/>
    <hyperlink r:id="rId2285" ref="C1952"/>
    <hyperlink r:id="rId2286" ref="C1953"/>
    <hyperlink r:id="rId2287" ref="C1954"/>
    <hyperlink r:id="rId2288" ref="C1955"/>
    <hyperlink r:id="rId2289" ref="C1956"/>
    <hyperlink r:id="rId2290" ref="C1957"/>
    <hyperlink r:id="rId2291" ref="C1958"/>
    <hyperlink r:id="rId2292" ref="C1959"/>
    <hyperlink r:id="rId2293" ref="C1960"/>
    <hyperlink r:id="rId2294" ref="C1961"/>
    <hyperlink r:id="rId2295" ref="C1962"/>
    <hyperlink r:id="rId2296" ref="C1963"/>
    <hyperlink r:id="rId2297" ref="C1964"/>
    <hyperlink r:id="rId2298" ref="C1965"/>
    <hyperlink r:id="rId2299" ref="C1966"/>
    <hyperlink r:id="rId2300" ref="C1967"/>
    <hyperlink r:id="rId2301" ref="C1968"/>
    <hyperlink r:id="rId2302" ref="C1969"/>
    <hyperlink r:id="rId2303" ref="C1970"/>
    <hyperlink r:id="rId2304" ref="C1971"/>
    <hyperlink r:id="rId2305" ref="C1972"/>
    <hyperlink r:id="rId2306" ref="C1973"/>
    <hyperlink r:id="rId2307" ref="C1974"/>
    <hyperlink r:id="rId2308" ref="C1975"/>
    <hyperlink r:id="rId2309" ref="C1976"/>
    <hyperlink r:id="rId2310" ref="C1977"/>
    <hyperlink r:id="rId2311" ref="C1978"/>
    <hyperlink r:id="rId2312" ref="C1979"/>
    <hyperlink r:id="rId2313" ref="C1980"/>
    <hyperlink r:id="rId2314" ref="C1981"/>
    <hyperlink r:id="rId2315" ref="C1982"/>
    <hyperlink r:id="rId2316" ref="C1983"/>
    <hyperlink r:id="rId2317" ref="B1984"/>
    <hyperlink r:id="rId2318" ref="C1984"/>
    <hyperlink r:id="rId2319" ref="C1985"/>
    <hyperlink r:id="rId2320" ref="C1986"/>
    <hyperlink r:id="rId2321" ref="C1987"/>
    <hyperlink r:id="rId2322" ref="C1988"/>
    <hyperlink r:id="rId2323" ref="C1989"/>
    <hyperlink r:id="rId2324" ref="B1990"/>
    <hyperlink r:id="rId2325" ref="C1990"/>
    <hyperlink r:id="rId2326" ref="C1991"/>
    <hyperlink r:id="rId2327" ref="C1992"/>
    <hyperlink r:id="rId2328" ref="C1993"/>
    <hyperlink r:id="rId2329" ref="C1994"/>
    <hyperlink r:id="rId2330" ref="C1995"/>
    <hyperlink r:id="rId2331" ref="C1996"/>
    <hyperlink r:id="rId2332" ref="C1997"/>
    <hyperlink r:id="rId2333" ref="B1998"/>
    <hyperlink r:id="rId2334" ref="C1998"/>
    <hyperlink r:id="rId2335" ref="B1999"/>
    <hyperlink r:id="rId2336" ref="C1999"/>
    <hyperlink r:id="rId2337" ref="C2000"/>
    <hyperlink r:id="rId2338" ref="C2001"/>
    <hyperlink r:id="rId2339" ref="C2002"/>
    <hyperlink r:id="rId2340" ref="C2003"/>
    <hyperlink r:id="rId2341" ref="C2004"/>
    <hyperlink r:id="rId2342" ref="C2005"/>
    <hyperlink r:id="rId2343" ref="B2006"/>
    <hyperlink r:id="rId2344" ref="C2006"/>
    <hyperlink r:id="rId2345" ref="C2007"/>
    <hyperlink r:id="rId2346" ref="C2008"/>
    <hyperlink r:id="rId2347" ref="C2009"/>
    <hyperlink r:id="rId2348" ref="C2010"/>
    <hyperlink r:id="rId2349" ref="B2011"/>
    <hyperlink r:id="rId2350" ref="C2011"/>
    <hyperlink r:id="rId2351" ref="B2012"/>
    <hyperlink r:id="rId2352" ref="C2012"/>
    <hyperlink r:id="rId2353" ref="C2013"/>
    <hyperlink r:id="rId2354" ref="C2014"/>
    <hyperlink r:id="rId2355" ref="C2015"/>
    <hyperlink r:id="rId2356" ref="C2016"/>
    <hyperlink r:id="rId2357" ref="B2017"/>
    <hyperlink r:id="rId2358" ref="C2017"/>
    <hyperlink r:id="rId2359" ref="B2018"/>
    <hyperlink r:id="rId2360" ref="C2018"/>
    <hyperlink r:id="rId2361" ref="C2019"/>
    <hyperlink r:id="rId2362" ref="C2020"/>
    <hyperlink r:id="rId2363" ref="C2021"/>
    <hyperlink r:id="rId2364" ref="B2022"/>
    <hyperlink r:id="rId2365" ref="C2022"/>
    <hyperlink r:id="rId2366" ref="C2023"/>
    <hyperlink r:id="rId2367" ref="C2024"/>
    <hyperlink r:id="rId2368" ref="B2025"/>
    <hyperlink r:id="rId2369" ref="C2025"/>
    <hyperlink r:id="rId2370" ref="B2026"/>
    <hyperlink r:id="rId2371" ref="C2026"/>
    <hyperlink r:id="rId2372" ref="C2027"/>
    <hyperlink r:id="rId2373" ref="C2028"/>
    <hyperlink r:id="rId2374" ref="C2029"/>
    <hyperlink r:id="rId2375" ref="C2030"/>
    <hyperlink r:id="rId2376" ref="C2031"/>
    <hyperlink r:id="rId2377" ref="C2032"/>
    <hyperlink r:id="rId2378" ref="B2033"/>
    <hyperlink r:id="rId2379" ref="C2033"/>
    <hyperlink r:id="rId2380" ref="B2034"/>
    <hyperlink r:id="rId2381" ref="C2034"/>
    <hyperlink r:id="rId2382" ref="B2035"/>
    <hyperlink r:id="rId2383" ref="C2035"/>
    <hyperlink r:id="rId2384" ref="C2036"/>
    <hyperlink r:id="rId2385" ref="B2037"/>
    <hyperlink r:id="rId2386" ref="C2037"/>
    <hyperlink r:id="rId2387" ref="B2038"/>
    <hyperlink r:id="rId2388" ref="C2038"/>
    <hyperlink r:id="rId2389" ref="B2039"/>
    <hyperlink r:id="rId2390" ref="C2039"/>
    <hyperlink r:id="rId2391" ref="C2040"/>
    <hyperlink r:id="rId2392" ref="C2041"/>
    <hyperlink r:id="rId2393" ref="C2042"/>
    <hyperlink r:id="rId2394" ref="C2043"/>
    <hyperlink r:id="rId2395" ref="B2044"/>
    <hyperlink r:id="rId2396" ref="C2044"/>
    <hyperlink r:id="rId2397" ref="C2045"/>
    <hyperlink r:id="rId2398" ref="C2046"/>
    <hyperlink r:id="rId2399" ref="C2047"/>
    <hyperlink r:id="rId2400" ref="C2048"/>
    <hyperlink r:id="rId2401" ref="C2049"/>
    <hyperlink r:id="rId2402" ref="C2050"/>
    <hyperlink r:id="rId2403" ref="C2051"/>
    <hyperlink r:id="rId2404" ref="B2052"/>
    <hyperlink r:id="rId2405" ref="C2052"/>
    <hyperlink r:id="rId2406" ref="C2053"/>
    <hyperlink r:id="rId2407" ref="C2054"/>
    <hyperlink r:id="rId2408" ref="C2055"/>
    <hyperlink r:id="rId2409" ref="C2056"/>
    <hyperlink r:id="rId2410" ref="C2057"/>
    <hyperlink r:id="rId2411" ref="C2058"/>
    <hyperlink r:id="rId2412" ref="C2059"/>
    <hyperlink r:id="rId2413" ref="C2060"/>
    <hyperlink r:id="rId2414" ref="C2061"/>
    <hyperlink r:id="rId2415" ref="C2062"/>
    <hyperlink r:id="rId2416" ref="C2063"/>
    <hyperlink r:id="rId2417" ref="C2064"/>
    <hyperlink r:id="rId2418" ref="C2065"/>
    <hyperlink r:id="rId2419" ref="C2066"/>
    <hyperlink r:id="rId2420" ref="C2067"/>
    <hyperlink r:id="rId2421" ref="C2068"/>
    <hyperlink r:id="rId2422" ref="C2069"/>
    <hyperlink r:id="rId2423" ref="C2070"/>
    <hyperlink r:id="rId2424" ref="C2071"/>
    <hyperlink r:id="rId2425" ref="B2072"/>
    <hyperlink r:id="rId2426" ref="C2072"/>
    <hyperlink r:id="rId2427" ref="C2073"/>
    <hyperlink r:id="rId2428" ref="C2074"/>
    <hyperlink r:id="rId2429" ref="B2075"/>
    <hyperlink r:id="rId2430" ref="C2075"/>
    <hyperlink r:id="rId2431" ref="C2076"/>
    <hyperlink r:id="rId2432" ref="C2077"/>
    <hyperlink r:id="rId2433" ref="B2078"/>
    <hyperlink r:id="rId2434" ref="C2078"/>
    <hyperlink r:id="rId2435" ref="C2079"/>
    <hyperlink r:id="rId2436" ref="C2080"/>
    <hyperlink r:id="rId2437" ref="C2081"/>
    <hyperlink r:id="rId2438" ref="C2082"/>
    <hyperlink r:id="rId2439" ref="B2083"/>
    <hyperlink r:id="rId2440" ref="C2083"/>
    <hyperlink r:id="rId2441" ref="B2084"/>
    <hyperlink r:id="rId2442" ref="C2084"/>
    <hyperlink r:id="rId2443" ref="B2085"/>
    <hyperlink r:id="rId2444" ref="C2085"/>
    <hyperlink r:id="rId2445" ref="C2086"/>
    <hyperlink r:id="rId2446" ref="B2087"/>
    <hyperlink r:id="rId2447" ref="C2087"/>
    <hyperlink r:id="rId2448" ref="C2088"/>
    <hyperlink r:id="rId2449" ref="C2089"/>
    <hyperlink r:id="rId2450" ref="C2090"/>
    <hyperlink r:id="rId2451" ref="C2091"/>
    <hyperlink r:id="rId2452" ref="C2092"/>
    <hyperlink r:id="rId2453" ref="C2093"/>
    <hyperlink r:id="rId2454" ref="C2094"/>
    <hyperlink r:id="rId2455" ref="C2095"/>
    <hyperlink r:id="rId2456" ref="C2096"/>
    <hyperlink r:id="rId2457" ref="C2097"/>
    <hyperlink r:id="rId2458" ref="B2098"/>
    <hyperlink r:id="rId2459" ref="C2098"/>
    <hyperlink r:id="rId2460" ref="C2099"/>
    <hyperlink r:id="rId2461" ref="C2100"/>
    <hyperlink r:id="rId2462" ref="C2101"/>
    <hyperlink r:id="rId2463" ref="B2102"/>
    <hyperlink r:id="rId2464" ref="C2102"/>
    <hyperlink r:id="rId2465" ref="B2103"/>
    <hyperlink r:id="rId2466" ref="C2103"/>
    <hyperlink r:id="rId2467" ref="C2104"/>
    <hyperlink r:id="rId2468" ref="C2105"/>
    <hyperlink r:id="rId2469" ref="C2106"/>
    <hyperlink r:id="rId2470" ref="C2107"/>
    <hyperlink r:id="rId2471" ref="B2108"/>
    <hyperlink r:id="rId2472" ref="C2108"/>
    <hyperlink r:id="rId2473" ref="C2109"/>
    <hyperlink r:id="rId2474" ref="C2110"/>
    <hyperlink r:id="rId2475" ref="C2111"/>
    <hyperlink r:id="rId2476" ref="C2112"/>
    <hyperlink r:id="rId2477" ref="B2113"/>
    <hyperlink r:id="rId2478" ref="C2113"/>
    <hyperlink r:id="rId2479" ref="C2114"/>
    <hyperlink r:id="rId2480" ref="C2115"/>
    <hyperlink r:id="rId2481" ref="C2116"/>
    <hyperlink r:id="rId2482" ref="C2117"/>
    <hyperlink r:id="rId2483" ref="B2118"/>
    <hyperlink r:id="rId2484" ref="C2118"/>
    <hyperlink r:id="rId2485" ref="C2119"/>
    <hyperlink r:id="rId2486" ref="B2120"/>
    <hyperlink r:id="rId2487" ref="C2120"/>
    <hyperlink r:id="rId2488" ref="C2121"/>
    <hyperlink r:id="rId2489" ref="C2122"/>
    <hyperlink r:id="rId2490" ref="B2123"/>
    <hyperlink r:id="rId2491" ref="C2123"/>
    <hyperlink r:id="rId2492" ref="B2124"/>
    <hyperlink r:id="rId2493" ref="C2124"/>
    <hyperlink r:id="rId2494" ref="C2125"/>
    <hyperlink r:id="rId2495" ref="C2126"/>
    <hyperlink r:id="rId2496" ref="C2127"/>
    <hyperlink r:id="rId2497" ref="B2128"/>
    <hyperlink r:id="rId2498" ref="C2128"/>
    <hyperlink r:id="rId2499" ref="C2129"/>
    <hyperlink r:id="rId2500" ref="C2130"/>
    <hyperlink r:id="rId2501" ref="C2131"/>
    <hyperlink r:id="rId2502" ref="C2132"/>
    <hyperlink r:id="rId2503" ref="B2133"/>
    <hyperlink r:id="rId2504" ref="C2133"/>
    <hyperlink r:id="rId2505" ref="C2134"/>
    <hyperlink r:id="rId2506" ref="C2135"/>
    <hyperlink r:id="rId2507" ref="C2136"/>
    <hyperlink r:id="rId2508" ref="C2137"/>
    <hyperlink r:id="rId2509" ref="C2138"/>
    <hyperlink r:id="rId2510" ref="B2139"/>
    <hyperlink r:id="rId2511" ref="C2139"/>
    <hyperlink r:id="rId2512" ref="C2140"/>
    <hyperlink r:id="rId2513" ref="C2141"/>
    <hyperlink r:id="rId2514" ref="C2142"/>
    <hyperlink r:id="rId2515" ref="C2143"/>
    <hyperlink r:id="rId2516" ref="B2144"/>
    <hyperlink r:id="rId2517" ref="C2144"/>
    <hyperlink r:id="rId2518" ref="C2145"/>
    <hyperlink r:id="rId2519" ref="C2146"/>
    <hyperlink r:id="rId2520" ref="B2147"/>
    <hyperlink r:id="rId2521" ref="C2147"/>
    <hyperlink r:id="rId2522" ref="C2148"/>
    <hyperlink r:id="rId2523" ref="C2149"/>
    <hyperlink r:id="rId2524" ref="C2150"/>
    <hyperlink r:id="rId2525" ref="C2151"/>
    <hyperlink r:id="rId2526" ref="C2152"/>
    <hyperlink r:id="rId2527" ref="C2154"/>
    <hyperlink r:id="rId2528" ref="C2155"/>
    <hyperlink r:id="rId2529" ref="C2156"/>
    <hyperlink r:id="rId2530" ref="C2157"/>
    <hyperlink r:id="rId2531" ref="C2158"/>
    <hyperlink r:id="rId2532" ref="B2159"/>
    <hyperlink r:id="rId2533" ref="C2159"/>
    <hyperlink r:id="rId2534" ref="C2160"/>
    <hyperlink r:id="rId2535" ref="C2161"/>
    <hyperlink r:id="rId2536" ref="C2162"/>
    <hyperlink r:id="rId2537" ref="C2163"/>
    <hyperlink r:id="rId2538" ref="C2164"/>
    <hyperlink r:id="rId2539" ref="C2165"/>
    <hyperlink r:id="rId2540" ref="C2166"/>
    <hyperlink r:id="rId2541" ref="C2167"/>
    <hyperlink r:id="rId2542" ref="C2168"/>
    <hyperlink r:id="rId2543" ref="C2169"/>
    <hyperlink r:id="rId2544" ref="C2170"/>
    <hyperlink r:id="rId2545" ref="C2171"/>
    <hyperlink r:id="rId2546" ref="C2172"/>
    <hyperlink r:id="rId2547" ref="C2173"/>
    <hyperlink r:id="rId2548" ref="C2174"/>
    <hyperlink r:id="rId2549" ref="C2175"/>
    <hyperlink r:id="rId2550" ref="C2176"/>
    <hyperlink r:id="rId2551" ref="C2177"/>
    <hyperlink r:id="rId2552" ref="C2178"/>
    <hyperlink r:id="rId2553" ref="C2179"/>
    <hyperlink r:id="rId2554" ref="C2180"/>
    <hyperlink r:id="rId2555" ref="C2181"/>
    <hyperlink r:id="rId2556" ref="B2182"/>
    <hyperlink r:id="rId2557" ref="C2182"/>
    <hyperlink r:id="rId2558" ref="C2183"/>
    <hyperlink r:id="rId2559" ref="C2184"/>
    <hyperlink r:id="rId2560" ref="B2185"/>
    <hyperlink r:id="rId2561" ref="C2185"/>
    <hyperlink r:id="rId2562" ref="C2186"/>
    <hyperlink r:id="rId2563" ref="C2187"/>
    <hyperlink r:id="rId2564" ref="C2188"/>
    <hyperlink r:id="rId2565" ref="C2189"/>
    <hyperlink r:id="rId2566" ref="C2190"/>
    <hyperlink r:id="rId2567" ref="C2191"/>
    <hyperlink r:id="rId2568" ref="C2192"/>
    <hyperlink r:id="rId2569" ref="C2193"/>
    <hyperlink r:id="rId2570" ref="C2194"/>
    <hyperlink r:id="rId2571" ref="C2195"/>
    <hyperlink r:id="rId2572" ref="C2196"/>
    <hyperlink r:id="rId2573" ref="C2197"/>
    <hyperlink r:id="rId2574" ref="B2198"/>
    <hyperlink r:id="rId2575" ref="C2198"/>
    <hyperlink r:id="rId2576" ref="C2199"/>
    <hyperlink r:id="rId2577" ref="C2200"/>
    <hyperlink r:id="rId2578" ref="C2201"/>
    <hyperlink r:id="rId2579" ref="C2202"/>
    <hyperlink r:id="rId2580" ref="C2203"/>
    <hyperlink r:id="rId2581" ref="C2204"/>
    <hyperlink r:id="rId2582" ref="C2205"/>
    <hyperlink r:id="rId2583" ref="C2206"/>
    <hyperlink r:id="rId2584" ref="C2207"/>
    <hyperlink r:id="rId2585" ref="C2208"/>
    <hyperlink r:id="rId2586" ref="C2209"/>
    <hyperlink r:id="rId2587" ref="C2210"/>
    <hyperlink r:id="rId2588" ref="C2211"/>
    <hyperlink r:id="rId2589" ref="C2212"/>
    <hyperlink r:id="rId2590" ref="C2213"/>
    <hyperlink r:id="rId2591" ref="C2214"/>
    <hyperlink r:id="rId2592" ref="B2215"/>
    <hyperlink r:id="rId2593" ref="C2215"/>
    <hyperlink r:id="rId2594" ref="C2216"/>
    <hyperlink r:id="rId2595" ref="C2217"/>
    <hyperlink r:id="rId2596" ref="C2218"/>
    <hyperlink r:id="rId2597" ref="C2219"/>
    <hyperlink r:id="rId2598" ref="C2220"/>
    <hyperlink r:id="rId2599" ref="C2221"/>
    <hyperlink r:id="rId2600" ref="B2222"/>
    <hyperlink r:id="rId2601" ref="C2222"/>
    <hyperlink r:id="rId2602" ref="B2223"/>
    <hyperlink r:id="rId2603" ref="C2223"/>
    <hyperlink r:id="rId2604" ref="C2224"/>
    <hyperlink r:id="rId2605" ref="C2225"/>
    <hyperlink r:id="rId2606" ref="B2226"/>
    <hyperlink r:id="rId2607" ref="C2226"/>
    <hyperlink r:id="rId2608" ref="B2227"/>
    <hyperlink r:id="rId2609" ref="C2227"/>
    <hyperlink r:id="rId2610" ref="C2228"/>
    <hyperlink r:id="rId2611" ref="C2229"/>
    <hyperlink r:id="rId2612" ref="C2230"/>
    <hyperlink r:id="rId2613" ref="C2231"/>
    <hyperlink r:id="rId2614" ref="C2232"/>
    <hyperlink r:id="rId2615" ref="C2233"/>
    <hyperlink r:id="rId2616" ref="C2234"/>
    <hyperlink r:id="rId2617" ref="C2235"/>
    <hyperlink r:id="rId2618" ref="C2236"/>
    <hyperlink r:id="rId2619" ref="C2237"/>
    <hyperlink r:id="rId2620" ref="B2238"/>
    <hyperlink r:id="rId2621" ref="C2238"/>
    <hyperlink r:id="rId2622" ref="C2239"/>
    <hyperlink r:id="rId2623" ref="C2240"/>
    <hyperlink r:id="rId2624" ref="B2241"/>
    <hyperlink r:id="rId2625" ref="C2241"/>
    <hyperlink r:id="rId2626" ref="C2242"/>
    <hyperlink r:id="rId2627" ref="B2243"/>
    <hyperlink r:id="rId2628" ref="C2243"/>
    <hyperlink r:id="rId2629" ref="C2244"/>
    <hyperlink r:id="rId2630" ref="C2245"/>
    <hyperlink r:id="rId2631" ref="C2246"/>
    <hyperlink r:id="rId2632" ref="C2247"/>
    <hyperlink r:id="rId2633" ref="C2248"/>
    <hyperlink r:id="rId2634" ref="C2249"/>
    <hyperlink r:id="rId2635" ref="C2250"/>
    <hyperlink r:id="rId2636" ref="B2251"/>
    <hyperlink r:id="rId2637" ref="C2251"/>
    <hyperlink r:id="rId2638" ref="C2252"/>
    <hyperlink r:id="rId2639" ref="C2253"/>
    <hyperlink r:id="rId2640" ref="C2254"/>
    <hyperlink r:id="rId2641" ref="C2255"/>
    <hyperlink r:id="rId2642" ref="C2256"/>
    <hyperlink r:id="rId2643" ref="C2257"/>
    <hyperlink r:id="rId2644" ref="C2258"/>
    <hyperlink r:id="rId2645" ref="C2259"/>
    <hyperlink r:id="rId2646" ref="C2260"/>
    <hyperlink r:id="rId2647" ref="C2261"/>
    <hyperlink r:id="rId2648" ref="C2262"/>
    <hyperlink r:id="rId2649" ref="C2263"/>
    <hyperlink r:id="rId2650" ref="B2264"/>
    <hyperlink r:id="rId2651" ref="C2264"/>
    <hyperlink r:id="rId2652" ref="C2265"/>
    <hyperlink r:id="rId2653" ref="C2266"/>
    <hyperlink r:id="rId2654" ref="C2267"/>
    <hyperlink r:id="rId2655" ref="C2268"/>
    <hyperlink r:id="rId2656" ref="C2269"/>
    <hyperlink r:id="rId2657" ref="C2270"/>
    <hyperlink r:id="rId2658" ref="B2271"/>
    <hyperlink r:id="rId2659" ref="C2271"/>
    <hyperlink r:id="rId2660" ref="C2272"/>
    <hyperlink r:id="rId2661" ref="C2273"/>
    <hyperlink r:id="rId2662" ref="B2274"/>
    <hyperlink r:id="rId2663" ref="C2274"/>
    <hyperlink r:id="rId2664" ref="C2275"/>
    <hyperlink r:id="rId2665" ref="B2276"/>
    <hyperlink r:id="rId2666" ref="C2276"/>
    <hyperlink r:id="rId2667" ref="C2277"/>
    <hyperlink r:id="rId2668" ref="C2278"/>
    <hyperlink r:id="rId2669" ref="C2279"/>
    <hyperlink r:id="rId2670" ref="C2280"/>
    <hyperlink r:id="rId2671" ref="C2281"/>
    <hyperlink r:id="rId2672" ref="B2282"/>
    <hyperlink r:id="rId2673" ref="C2282"/>
    <hyperlink r:id="rId2674" ref="C2283"/>
    <hyperlink r:id="rId2675" ref="C2284"/>
    <hyperlink r:id="rId2676" ref="C2285"/>
    <hyperlink r:id="rId2677" ref="C2286"/>
    <hyperlink r:id="rId2678" ref="C2287"/>
    <hyperlink r:id="rId2679" ref="C2288"/>
    <hyperlink r:id="rId2680" ref="C2289"/>
    <hyperlink r:id="rId2681" ref="C2290"/>
    <hyperlink r:id="rId2682" ref="C2291"/>
    <hyperlink r:id="rId2683" ref="C2292"/>
    <hyperlink r:id="rId2684" ref="C2293"/>
    <hyperlink r:id="rId2685" ref="C2294"/>
    <hyperlink r:id="rId2686" ref="C2295"/>
    <hyperlink r:id="rId2687" ref="C2296"/>
    <hyperlink r:id="rId2688" ref="C2297"/>
    <hyperlink r:id="rId2689" ref="C2298"/>
    <hyperlink r:id="rId2690" ref="B2299"/>
    <hyperlink r:id="rId2691" ref="C2299"/>
    <hyperlink r:id="rId2692" ref="C2300"/>
    <hyperlink r:id="rId2693" ref="C2301"/>
    <hyperlink r:id="rId2694" ref="C2302"/>
    <hyperlink r:id="rId2695" ref="C2303"/>
    <hyperlink r:id="rId2696" ref="C2304"/>
    <hyperlink r:id="rId2697" ref="C2305"/>
    <hyperlink r:id="rId2698" ref="C2306"/>
    <hyperlink r:id="rId2699" ref="C2307"/>
    <hyperlink r:id="rId2700" ref="C2308"/>
    <hyperlink r:id="rId2701" ref="C2309"/>
    <hyperlink r:id="rId2702" ref="C2310"/>
    <hyperlink r:id="rId2703" ref="C2311"/>
    <hyperlink r:id="rId2704" ref="C2312"/>
    <hyperlink r:id="rId2705" ref="C2313"/>
    <hyperlink r:id="rId2706" ref="C2314"/>
    <hyperlink r:id="rId2707" ref="C2315"/>
    <hyperlink r:id="rId2708" ref="C2316"/>
    <hyperlink r:id="rId2709" ref="C2317"/>
    <hyperlink r:id="rId2710" ref="C2318"/>
    <hyperlink r:id="rId2711" ref="B2319"/>
    <hyperlink r:id="rId2712" ref="C2319"/>
    <hyperlink r:id="rId2713" ref="B2320"/>
    <hyperlink r:id="rId2714" ref="C2320"/>
    <hyperlink r:id="rId2715" ref="C2321"/>
    <hyperlink r:id="rId2716" ref="C2322"/>
    <hyperlink r:id="rId2717" ref="C2323"/>
    <hyperlink r:id="rId2718" ref="C2324"/>
    <hyperlink r:id="rId2719" ref="C2325"/>
    <hyperlink r:id="rId2720" ref="C2326"/>
    <hyperlink r:id="rId2721" ref="C2327"/>
    <hyperlink r:id="rId2722" ref="C2328"/>
    <hyperlink r:id="rId2723" ref="C2329"/>
    <hyperlink r:id="rId2724" ref="C2330"/>
    <hyperlink r:id="rId2725" ref="C2331"/>
    <hyperlink r:id="rId2726" ref="C2332"/>
    <hyperlink r:id="rId2727" ref="C2333"/>
    <hyperlink r:id="rId2728" ref="C2334"/>
    <hyperlink r:id="rId2729" ref="B2335"/>
    <hyperlink r:id="rId2730" ref="C2335"/>
    <hyperlink r:id="rId2731" ref="C2336"/>
    <hyperlink r:id="rId2732" ref="C2337"/>
    <hyperlink r:id="rId2733" ref="B2338"/>
    <hyperlink r:id="rId2734" ref="C2338"/>
    <hyperlink r:id="rId2735" ref="C2339"/>
    <hyperlink r:id="rId2736" ref="C2340"/>
    <hyperlink r:id="rId2737" ref="C2341"/>
    <hyperlink r:id="rId2738" ref="C2342"/>
    <hyperlink r:id="rId2739" ref="C2343"/>
    <hyperlink r:id="rId2740" ref="C2344"/>
    <hyperlink r:id="rId2741" ref="C2345"/>
    <hyperlink r:id="rId2742" ref="C2346"/>
    <hyperlink r:id="rId2743" ref="C2347"/>
    <hyperlink r:id="rId2744" ref="C2348"/>
    <hyperlink r:id="rId2745" ref="C2349"/>
    <hyperlink r:id="rId2746" ref="C2350"/>
    <hyperlink r:id="rId2747" ref="C2351"/>
    <hyperlink r:id="rId2748" ref="C2352"/>
    <hyperlink r:id="rId2749" ref="C2353"/>
    <hyperlink r:id="rId2750" ref="C2354"/>
    <hyperlink r:id="rId2751" ref="C2355"/>
    <hyperlink r:id="rId2752" ref="C2356"/>
    <hyperlink r:id="rId2753" ref="C2357"/>
    <hyperlink r:id="rId2754" ref="B2358"/>
    <hyperlink r:id="rId2755" ref="C2358"/>
    <hyperlink r:id="rId2756" ref="B2359"/>
    <hyperlink r:id="rId2757" ref="C2359"/>
    <hyperlink r:id="rId2758" ref="C2360"/>
    <hyperlink r:id="rId2759" ref="C2361"/>
    <hyperlink r:id="rId2760" ref="C2362"/>
    <hyperlink r:id="rId2761" ref="C2363"/>
    <hyperlink r:id="rId2762" ref="C2364"/>
    <hyperlink r:id="rId2763" ref="C2365"/>
    <hyperlink r:id="rId2764" ref="C2366"/>
    <hyperlink r:id="rId2765" ref="C2367"/>
    <hyperlink r:id="rId2766" ref="C2368"/>
    <hyperlink r:id="rId2767" ref="C2369"/>
    <hyperlink r:id="rId2768" ref="C2370"/>
    <hyperlink r:id="rId2769" ref="C2371"/>
    <hyperlink r:id="rId2770" ref="C2372"/>
    <hyperlink r:id="rId2771" ref="B2373"/>
    <hyperlink r:id="rId2772" ref="C2373"/>
    <hyperlink r:id="rId2773" ref="C2374"/>
    <hyperlink r:id="rId2774" ref="C2375"/>
    <hyperlink r:id="rId2775" ref="C2376"/>
    <hyperlink r:id="rId2776" ref="C2377"/>
    <hyperlink r:id="rId2777" ref="C2378"/>
    <hyperlink r:id="rId2778" ref="C2379"/>
    <hyperlink r:id="rId2779" ref="C2380"/>
    <hyperlink r:id="rId2780" ref="C2381"/>
    <hyperlink r:id="rId2781" ref="C2382"/>
    <hyperlink r:id="rId2782" ref="C2383"/>
    <hyperlink r:id="rId2783" ref="C2384"/>
    <hyperlink r:id="rId2784" ref="C2385"/>
    <hyperlink r:id="rId2785" ref="C2386"/>
    <hyperlink r:id="rId2786" ref="C2387"/>
    <hyperlink r:id="rId2787" ref="C2388"/>
    <hyperlink r:id="rId2788" ref="C2389"/>
    <hyperlink r:id="rId2789" ref="C2390"/>
    <hyperlink r:id="rId2790" ref="B2391"/>
    <hyperlink r:id="rId2791" ref="C2391"/>
    <hyperlink r:id="rId2792" ref="C2392"/>
    <hyperlink r:id="rId2793" ref="C2393"/>
    <hyperlink r:id="rId2794" ref="C2394"/>
    <hyperlink r:id="rId2795" ref="C2395"/>
    <hyperlink r:id="rId2796" ref="C2396"/>
    <hyperlink r:id="rId2797" ref="C2397"/>
    <hyperlink r:id="rId2798" ref="C2398"/>
    <hyperlink r:id="rId2799" ref="B2399"/>
    <hyperlink r:id="rId2800" ref="C2399"/>
    <hyperlink r:id="rId2801" ref="B2400"/>
    <hyperlink r:id="rId2802" ref="C2400"/>
    <hyperlink r:id="rId2803" ref="B2401"/>
    <hyperlink r:id="rId2804" ref="C2401"/>
    <hyperlink r:id="rId2805" ref="B2402"/>
    <hyperlink r:id="rId2806" ref="C2402"/>
    <hyperlink r:id="rId2807" ref="B2403"/>
    <hyperlink r:id="rId2808" ref="C2403"/>
    <hyperlink r:id="rId2809" ref="B2404"/>
    <hyperlink r:id="rId2810" ref="C2404"/>
    <hyperlink r:id="rId2811" ref="B2405"/>
    <hyperlink r:id="rId2812" ref="C2405"/>
    <hyperlink r:id="rId2813" ref="B2406"/>
    <hyperlink r:id="rId2814" ref="C2406"/>
    <hyperlink r:id="rId2815" ref="B2407"/>
    <hyperlink r:id="rId2816" ref="C2407"/>
    <hyperlink r:id="rId2817" ref="B2408"/>
    <hyperlink r:id="rId2818" ref="C2408"/>
    <hyperlink r:id="rId2819" ref="B2409"/>
    <hyperlink r:id="rId2820" ref="C2409"/>
    <hyperlink r:id="rId2821" ref="B2410"/>
    <hyperlink r:id="rId2822" ref="C2410"/>
    <hyperlink r:id="rId2823" ref="B2411"/>
    <hyperlink r:id="rId2824" ref="C2411"/>
    <hyperlink r:id="rId2825" ref="B2412"/>
    <hyperlink r:id="rId2826" ref="C2412"/>
    <hyperlink r:id="rId2827" ref="B2413"/>
    <hyperlink r:id="rId2828" ref="C2413"/>
    <hyperlink r:id="rId2829" ref="B2414"/>
    <hyperlink r:id="rId2830" ref="C2414"/>
    <hyperlink r:id="rId2831" ref="B2415"/>
    <hyperlink r:id="rId2832" ref="C2415"/>
    <hyperlink r:id="rId2833" ref="B2416"/>
    <hyperlink r:id="rId2834" ref="C2416"/>
    <hyperlink r:id="rId2835" ref="B2417"/>
    <hyperlink r:id="rId2836" ref="C2417"/>
    <hyperlink r:id="rId2837" ref="B2418"/>
    <hyperlink r:id="rId2838" ref="C2418"/>
    <hyperlink r:id="rId2839" ref="B2419"/>
    <hyperlink r:id="rId2840" ref="C2419"/>
    <hyperlink r:id="rId2841" ref="B2420"/>
    <hyperlink r:id="rId2842" ref="C2420"/>
    <hyperlink r:id="rId2843" ref="B2421"/>
    <hyperlink r:id="rId2844" ref="C2421"/>
    <hyperlink r:id="rId2845" ref="B2422"/>
    <hyperlink r:id="rId2846" ref="C2422"/>
    <hyperlink r:id="rId2847" ref="B2423"/>
    <hyperlink r:id="rId2848" ref="C2423"/>
    <hyperlink r:id="rId2849" ref="B2424"/>
    <hyperlink r:id="rId2850" ref="C2424"/>
    <hyperlink r:id="rId2851" ref="B2425"/>
    <hyperlink r:id="rId2852" ref="C2425"/>
    <hyperlink r:id="rId2853" ref="B2426"/>
    <hyperlink r:id="rId2854" ref="C2426"/>
    <hyperlink r:id="rId2855" ref="B2427"/>
    <hyperlink r:id="rId2856" ref="C2427"/>
    <hyperlink r:id="rId2857" ref="B2428"/>
    <hyperlink r:id="rId2858" ref="C2428"/>
    <hyperlink r:id="rId2859" ref="B2429"/>
    <hyperlink r:id="rId2860" ref="C2429"/>
    <hyperlink r:id="rId2861" ref="B2430"/>
    <hyperlink r:id="rId2862" ref="C2430"/>
    <hyperlink r:id="rId2863" ref="B2431"/>
    <hyperlink r:id="rId2864" ref="C2431"/>
    <hyperlink r:id="rId2865" ref="B2432"/>
    <hyperlink r:id="rId2866" ref="C2432"/>
    <hyperlink r:id="rId2867" ref="B2433"/>
    <hyperlink r:id="rId2868" ref="C2433"/>
    <hyperlink r:id="rId2869" ref="B2434"/>
    <hyperlink r:id="rId2870" ref="C2434"/>
    <hyperlink r:id="rId2871" ref="B2435"/>
    <hyperlink r:id="rId2872" ref="C2435"/>
    <hyperlink r:id="rId2873" ref="B2436"/>
    <hyperlink r:id="rId2874" ref="C2436"/>
    <hyperlink r:id="rId2875" ref="B2437"/>
    <hyperlink r:id="rId2876" ref="C2437"/>
    <hyperlink r:id="rId2877" ref="B2438"/>
    <hyperlink r:id="rId2878" ref="C2438"/>
    <hyperlink r:id="rId2879" ref="B2439"/>
    <hyperlink r:id="rId2880" ref="C2439"/>
    <hyperlink r:id="rId2881" ref="B2440"/>
    <hyperlink r:id="rId2882" ref="C2440"/>
    <hyperlink r:id="rId2883" ref="B2441"/>
    <hyperlink r:id="rId2884" ref="C2441"/>
    <hyperlink r:id="rId2885" ref="B2442"/>
    <hyperlink r:id="rId2886" ref="C2442"/>
    <hyperlink r:id="rId2887" ref="B2443"/>
    <hyperlink r:id="rId2888" ref="C2443"/>
    <hyperlink r:id="rId2889" ref="B2444"/>
    <hyperlink r:id="rId2890" ref="C2444"/>
    <hyperlink r:id="rId2891" ref="B2445"/>
    <hyperlink r:id="rId2892" ref="C2445"/>
    <hyperlink r:id="rId2893" ref="B2446"/>
    <hyperlink r:id="rId2894" ref="C2446"/>
    <hyperlink r:id="rId2895" ref="B2447"/>
    <hyperlink r:id="rId2896" ref="C2447"/>
    <hyperlink r:id="rId2897" ref="B2448"/>
    <hyperlink r:id="rId2898" ref="C2448"/>
    <hyperlink r:id="rId2899" ref="B2449"/>
    <hyperlink r:id="rId2900" ref="C2449"/>
    <hyperlink r:id="rId2901" ref="B2450"/>
    <hyperlink r:id="rId2902" ref="C2450"/>
    <hyperlink r:id="rId2903" ref="B2451"/>
    <hyperlink r:id="rId2904" ref="C2451"/>
    <hyperlink r:id="rId2905" ref="B2452"/>
    <hyperlink r:id="rId2906" ref="C2452"/>
    <hyperlink r:id="rId2907" ref="B2453"/>
    <hyperlink r:id="rId2908" ref="C2453"/>
    <hyperlink r:id="rId2909" ref="B2454"/>
    <hyperlink r:id="rId2910" ref="C2454"/>
    <hyperlink r:id="rId2911" ref="C2455"/>
    <hyperlink r:id="rId2912" ref="C2456"/>
    <hyperlink r:id="rId2913" ref="C2457"/>
    <hyperlink r:id="rId2914" ref="C2458"/>
    <hyperlink r:id="rId2915" ref="C2459"/>
    <hyperlink r:id="rId2916" ref="C2460"/>
    <hyperlink r:id="rId2917" ref="C2461"/>
    <hyperlink r:id="rId2918" ref="C2462"/>
    <hyperlink r:id="rId2919" ref="C2463"/>
    <hyperlink r:id="rId2920" ref="C2464"/>
    <hyperlink r:id="rId2921" ref="C2465"/>
    <hyperlink r:id="rId2922" ref="C2466"/>
    <hyperlink r:id="rId2923" ref="C2467"/>
    <hyperlink r:id="rId2924" ref="C2468"/>
    <hyperlink r:id="rId2925" ref="C2469"/>
    <hyperlink r:id="rId2926" ref="C2470"/>
    <hyperlink r:id="rId2927" ref="C2471"/>
    <hyperlink r:id="rId2928" ref="C2472"/>
    <hyperlink r:id="rId2929" ref="C2473"/>
    <hyperlink r:id="rId2930" ref="C2474"/>
    <hyperlink r:id="rId2931" ref="C2475"/>
    <hyperlink r:id="rId2932" ref="C2476"/>
    <hyperlink r:id="rId2933" ref="C2477"/>
    <hyperlink r:id="rId2934" ref="C2478"/>
    <hyperlink r:id="rId2935" ref="C2479"/>
    <hyperlink r:id="rId2936" ref="C2480"/>
    <hyperlink r:id="rId2937" ref="C2481"/>
    <hyperlink r:id="rId2938" ref="C2482"/>
    <hyperlink r:id="rId2939" ref="C2483"/>
    <hyperlink r:id="rId2940" ref="C2484"/>
    <hyperlink r:id="rId2941" ref="C2485"/>
    <hyperlink r:id="rId2942" ref="C2486"/>
    <hyperlink r:id="rId2943" ref="C2487"/>
    <hyperlink r:id="rId2944" ref="C2488"/>
    <hyperlink r:id="rId2945" ref="C2489"/>
    <hyperlink r:id="rId2946" ref="C2490"/>
    <hyperlink r:id="rId2947" ref="B2491"/>
    <hyperlink r:id="rId2948" ref="C2491"/>
    <hyperlink r:id="rId2949" ref="C2492"/>
    <hyperlink r:id="rId2950" ref="C2493"/>
    <hyperlink r:id="rId2951" ref="C2494"/>
    <hyperlink r:id="rId2952" ref="C2495"/>
    <hyperlink r:id="rId2953" ref="C2496"/>
    <hyperlink r:id="rId2954" ref="C2497"/>
    <hyperlink r:id="rId2955" ref="C2498"/>
    <hyperlink r:id="rId2956" ref="C2499"/>
    <hyperlink r:id="rId2957" ref="C2500"/>
    <hyperlink r:id="rId2958" ref="C2501"/>
    <hyperlink r:id="rId2959" ref="C2502"/>
    <hyperlink r:id="rId2960" ref="C2503"/>
    <hyperlink r:id="rId2961" ref="C2505"/>
    <hyperlink r:id="rId2962" ref="C2506"/>
    <hyperlink r:id="rId2963" ref="C2507"/>
    <hyperlink r:id="rId2964" ref="C2508"/>
    <hyperlink r:id="rId2965" ref="C2509"/>
    <hyperlink r:id="rId2966" ref="C2510"/>
    <hyperlink r:id="rId2967" ref="C2511"/>
    <hyperlink r:id="rId2968" ref="C2512"/>
    <hyperlink r:id="rId2969" ref="C2513"/>
    <hyperlink r:id="rId2970" ref="C2514"/>
    <hyperlink r:id="rId2971" ref="C2515"/>
    <hyperlink r:id="rId2972" ref="C2516"/>
    <hyperlink r:id="rId2973" ref="C2517"/>
    <hyperlink r:id="rId2974" ref="B2518"/>
    <hyperlink r:id="rId2975" ref="C2518"/>
    <hyperlink r:id="rId2976" ref="C2519"/>
    <hyperlink r:id="rId2977" ref="C2520"/>
    <hyperlink r:id="rId2978" ref="C2521"/>
    <hyperlink r:id="rId2979" ref="C2522"/>
    <hyperlink r:id="rId2980" ref="C2523"/>
    <hyperlink r:id="rId2981" ref="C2524"/>
    <hyperlink r:id="rId2982" ref="C2525"/>
    <hyperlink r:id="rId2983" ref="C2526"/>
    <hyperlink r:id="rId2984" ref="C2527"/>
    <hyperlink r:id="rId2985" ref="C2528"/>
    <hyperlink r:id="rId2986" ref="B2529"/>
    <hyperlink r:id="rId2987" ref="C2529"/>
    <hyperlink r:id="rId2988" ref="C2530"/>
    <hyperlink r:id="rId2989" ref="B2531"/>
    <hyperlink r:id="rId2990" ref="C2531"/>
    <hyperlink r:id="rId2991" ref="C2532"/>
    <hyperlink r:id="rId2992" ref="C2533"/>
    <hyperlink r:id="rId2993" ref="C2534"/>
    <hyperlink r:id="rId2994" ref="C2535"/>
    <hyperlink r:id="rId2995" ref="B2536"/>
    <hyperlink r:id="rId2996" ref="C2536"/>
    <hyperlink r:id="rId2997" ref="C2537"/>
    <hyperlink r:id="rId2998" ref="C2538"/>
    <hyperlink r:id="rId2999" ref="C2539"/>
    <hyperlink r:id="rId3000" ref="C2540"/>
    <hyperlink r:id="rId3001" ref="C2541"/>
    <hyperlink r:id="rId3002" ref="C2542"/>
    <hyperlink r:id="rId3003" ref="C2543"/>
    <hyperlink r:id="rId3004" ref="C2544"/>
    <hyperlink r:id="rId3005" ref="C2545"/>
    <hyperlink r:id="rId3006" ref="C2546"/>
    <hyperlink r:id="rId3007" ref="C2547"/>
    <hyperlink r:id="rId3008" ref="C2548"/>
    <hyperlink r:id="rId3009" ref="C2549"/>
    <hyperlink r:id="rId3010" ref="C2550"/>
    <hyperlink r:id="rId3011" ref="C2551"/>
    <hyperlink r:id="rId3012" ref="C2552"/>
    <hyperlink r:id="rId3013" ref="C2553"/>
    <hyperlink r:id="rId3014" ref="C2554"/>
    <hyperlink r:id="rId3015" ref="C2555"/>
    <hyperlink r:id="rId3016" ref="C2556"/>
    <hyperlink r:id="rId3017" ref="B2557"/>
    <hyperlink r:id="rId3018" ref="C2557"/>
    <hyperlink r:id="rId3019" ref="C2558"/>
    <hyperlink r:id="rId3020" ref="C2559"/>
    <hyperlink r:id="rId3021" ref="C2560"/>
    <hyperlink r:id="rId3022" ref="C2561"/>
    <hyperlink r:id="rId3023" ref="C2562"/>
    <hyperlink r:id="rId3024" ref="C2563"/>
    <hyperlink r:id="rId3025" ref="C2564"/>
    <hyperlink r:id="rId3026" ref="C2565"/>
    <hyperlink r:id="rId3027" ref="C2566"/>
    <hyperlink r:id="rId3028" ref="C2567"/>
    <hyperlink r:id="rId3029" ref="C2568"/>
    <hyperlink r:id="rId3030" ref="C2569"/>
    <hyperlink r:id="rId3031" ref="C2570"/>
    <hyperlink r:id="rId3032" ref="C2571"/>
    <hyperlink r:id="rId3033" ref="C2572"/>
    <hyperlink r:id="rId3034" ref="C2573"/>
    <hyperlink r:id="rId3035" ref="B2574"/>
    <hyperlink r:id="rId3036" ref="C2574"/>
    <hyperlink r:id="rId3037" ref="C2575"/>
    <hyperlink r:id="rId3038" ref="C2576"/>
    <hyperlink r:id="rId3039" ref="C2577"/>
    <hyperlink r:id="rId3040" ref="C2578"/>
    <hyperlink r:id="rId3041" ref="C2579"/>
    <hyperlink r:id="rId3042" ref="C2580"/>
    <hyperlink r:id="rId3043" ref="C2581"/>
    <hyperlink r:id="rId3044" ref="C2582"/>
    <hyperlink r:id="rId3045" ref="C2583"/>
    <hyperlink r:id="rId3046" ref="C2584"/>
    <hyperlink r:id="rId3047" ref="C2585"/>
    <hyperlink r:id="rId3048" ref="C2586"/>
    <hyperlink r:id="rId3049" ref="C2587"/>
    <hyperlink r:id="rId3050" ref="C2588"/>
    <hyperlink r:id="rId3051" ref="C2589"/>
    <hyperlink r:id="rId3052" ref="C2590"/>
    <hyperlink r:id="rId3053" ref="C2592"/>
    <hyperlink r:id="rId3054" ref="C2593"/>
    <hyperlink r:id="rId3055" ref="B2594"/>
    <hyperlink r:id="rId3056" ref="C2594"/>
    <hyperlink r:id="rId3057" ref="B2595"/>
    <hyperlink r:id="rId3058" ref="C2595"/>
    <hyperlink r:id="rId3059" ref="B2596"/>
    <hyperlink r:id="rId3060" ref="C2596"/>
    <hyperlink r:id="rId3061" ref="B2597"/>
    <hyperlink r:id="rId3062" ref="C2597"/>
    <hyperlink r:id="rId3063" ref="B2598"/>
    <hyperlink r:id="rId3064" ref="C2598"/>
    <hyperlink r:id="rId3065" ref="B2599"/>
    <hyperlink r:id="rId3066" ref="C2599"/>
    <hyperlink r:id="rId3067" ref="C2600"/>
    <hyperlink r:id="rId3068" ref="C2601"/>
    <hyperlink r:id="rId3069" ref="B2602"/>
    <hyperlink r:id="rId3070" ref="C2602"/>
    <hyperlink r:id="rId3071" ref="C2603"/>
    <hyperlink r:id="rId3072" ref="C2604"/>
    <hyperlink r:id="rId3073" ref="C2605"/>
    <hyperlink r:id="rId3074" ref="C2606"/>
    <hyperlink r:id="rId3075" ref="C2607"/>
    <hyperlink r:id="rId3076" ref="B2608"/>
    <hyperlink r:id="rId3077" ref="C2608"/>
    <hyperlink r:id="rId3078" ref="C2609"/>
    <hyperlink r:id="rId3079" ref="C2610"/>
    <hyperlink r:id="rId3080" ref="C2611"/>
    <hyperlink r:id="rId3081" ref="C2612"/>
    <hyperlink r:id="rId3082" ref="C2613"/>
    <hyperlink r:id="rId3083" ref="C2614"/>
    <hyperlink r:id="rId3084" ref="C2615"/>
    <hyperlink r:id="rId3085" ref="C2616"/>
    <hyperlink r:id="rId3086" ref="C2617"/>
    <hyperlink r:id="rId3087" ref="C2618"/>
    <hyperlink r:id="rId3088" ref="C2619"/>
    <hyperlink r:id="rId3089" ref="C2620"/>
    <hyperlink r:id="rId3090" ref="C2621"/>
    <hyperlink r:id="rId3091" ref="C2622"/>
    <hyperlink r:id="rId3092" ref="C2623"/>
    <hyperlink r:id="rId3093" ref="C2624"/>
    <hyperlink r:id="rId3094" ref="C2625"/>
    <hyperlink r:id="rId3095" ref="C2626"/>
    <hyperlink r:id="rId3096" ref="C2627"/>
    <hyperlink r:id="rId3097" ref="C2628"/>
    <hyperlink r:id="rId3098" ref="C2629"/>
    <hyperlink r:id="rId3099" ref="B2630"/>
    <hyperlink r:id="rId3100" ref="C2630"/>
    <hyperlink r:id="rId3101" ref="C2631"/>
    <hyperlink r:id="rId3102" ref="C2632"/>
    <hyperlink r:id="rId3103" ref="B2633"/>
    <hyperlink r:id="rId3104" ref="C2633"/>
    <hyperlink r:id="rId3105" ref="C2634"/>
    <hyperlink r:id="rId3106" ref="C2635"/>
    <hyperlink r:id="rId3107" ref="C2636"/>
    <hyperlink r:id="rId3108" ref="C2637"/>
    <hyperlink r:id="rId3109" ref="C2638"/>
    <hyperlink r:id="rId3110" ref="C2639"/>
    <hyperlink r:id="rId3111" ref="C2640"/>
    <hyperlink r:id="rId3112" ref="B2641"/>
    <hyperlink r:id="rId3113" ref="C2641"/>
    <hyperlink r:id="rId3114" ref="C2642"/>
    <hyperlink r:id="rId3115" ref="C2643"/>
    <hyperlink r:id="rId3116" ref="C2644"/>
    <hyperlink r:id="rId3117" ref="C2645"/>
    <hyperlink r:id="rId3118" ref="C2646"/>
    <hyperlink r:id="rId3119" ref="C2647"/>
    <hyperlink r:id="rId3120" ref="C2648"/>
    <hyperlink r:id="rId3121" ref="C2649"/>
    <hyperlink r:id="rId3122" ref="C2650"/>
    <hyperlink r:id="rId3123" ref="C2651"/>
    <hyperlink r:id="rId3124" ref="C2652"/>
    <hyperlink r:id="rId3125" ref="C2653"/>
    <hyperlink r:id="rId3126" ref="C2654"/>
    <hyperlink r:id="rId3127" ref="C2655"/>
    <hyperlink r:id="rId3128" ref="C2656"/>
    <hyperlink r:id="rId3129" ref="C2657"/>
    <hyperlink r:id="rId3130" ref="C2658"/>
    <hyperlink r:id="rId3131" ref="C2659"/>
    <hyperlink r:id="rId3132" ref="C2660"/>
    <hyperlink r:id="rId3133" ref="C2661"/>
    <hyperlink r:id="rId3134" ref="C2662"/>
    <hyperlink r:id="rId3135" ref="C2663"/>
    <hyperlink r:id="rId3136" ref="C2664"/>
    <hyperlink r:id="rId3137" ref="C2665"/>
    <hyperlink r:id="rId3138" ref="C2666"/>
    <hyperlink r:id="rId3139" ref="C2667"/>
    <hyperlink r:id="rId3140" ref="C2668"/>
    <hyperlink r:id="rId3141" ref="C2669"/>
    <hyperlink r:id="rId3142" ref="C2670"/>
    <hyperlink r:id="rId3143" ref="B2671"/>
    <hyperlink r:id="rId3144" ref="C2671"/>
    <hyperlink r:id="rId3145" ref="C2672"/>
    <hyperlink r:id="rId3146" ref="B2673"/>
    <hyperlink r:id="rId3147" ref="C2673"/>
    <hyperlink r:id="rId3148" ref="C2674"/>
    <hyperlink r:id="rId3149" ref="B2675"/>
    <hyperlink r:id="rId3150" ref="C2675"/>
    <hyperlink r:id="rId3151" ref="C2676"/>
    <hyperlink r:id="rId3152" ref="C2677"/>
    <hyperlink r:id="rId3153" ref="C2678"/>
    <hyperlink r:id="rId3154" ref="C2679"/>
    <hyperlink r:id="rId3155" ref="C2680"/>
    <hyperlink r:id="rId3156" ref="C2681"/>
    <hyperlink r:id="rId3157" ref="C2682"/>
    <hyperlink r:id="rId3158" ref="C2683"/>
    <hyperlink r:id="rId3159" ref="C2684"/>
    <hyperlink r:id="rId3160" ref="C2685"/>
    <hyperlink r:id="rId3161" ref="C2686"/>
    <hyperlink r:id="rId3162" ref="C2687"/>
    <hyperlink r:id="rId3163" ref="C2688"/>
    <hyperlink r:id="rId3164" ref="C2689"/>
    <hyperlink r:id="rId3165" ref="B2690"/>
    <hyperlink r:id="rId3166" ref="C2690"/>
    <hyperlink r:id="rId3167" ref="C2691"/>
    <hyperlink r:id="rId3168" ref="C2692"/>
    <hyperlink r:id="rId3169" ref="C2693"/>
    <hyperlink r:id="rId3170" ref="C2694"/>
    <hyperlink r:id="rId3171" ref="C2695"/>
    <hyperlink r:id="rId3172" ref="C2696"/>
    <hyperlink r:id="rId3173" ref="C2697"/>
    <hyperlink r:id="rId3174" ref="C2698"/>
    <hyperlink r:id="rId3175" ref="C2699"/>
    <hyperlink r:id="rId3176" ref="C2700"/>
    <hyperlink r:id="rId3177" ref="B2701"/>
    <hyperlink r:id="rId3178" ref="C2701"/>
    <hyperlink r:id="rId3179" ref="C2702"/>
    <hyperlink r:id="rId3180" ref="C2703"/>
    <hyperlink r:id="rId3181" ref="C2704"/>
    <hyperlink r:id="rId3182" ref="C2705"/>
    <hyperlink r:id="rId3183" ref="C2706"/>
    <hyperlink r:id="rId3184" ref="C2707"/>
    <hyperlink r:id="rId3185" ref="C2708"/>
    <hyperlink r:id="rId3186" ref="C2709"/>
    <hyperlink r:id="rId3187" ref="C2710"/>
    <hyperlink r:id="rId3188" ref="C2711"/>
    <hyperlink r:id="rId3189" ref="C2712"/>
    <hyperlink r:id="rId3190" ref="C2713"/>
    <hyperlink r:id="rId3191" ref="B2714"/>
    <hyperlink r:id="rId3192" ref="C2714"/>
    <hyperlink r:id="rId3193" ref="C2715"/>
    <hyperlink r:id="rId3194" ref="C2716"/>
    <hyperlink r:id="rId3195" ref="C2717"/>
    <hyperlink r:id="rId3196" ref="C2718"/>
    <hyperlink r:id="rId3197" ref="C2719"/>
    <hyperlink r:id="rId3198" ref="C2720"/>
    <hyperlink r:id="rId3199" ref="C2721"/>
    <hyperlink r:id="rId3200" ref="C2722"/>
    <hyperlink r:id="rId3201" ref="C2723"/>
    <hyperlink r:id="rId3202" ref="C2724"/>
    <hyperlink r:id="rId3203" ref="C2725"/>
    <hyperlink r:id="rId3204" ref="C2726"/>
    <hyperlink r:id="rId3205" ref="C2727"/>
    <hyperlink r:id="rId3206" ref="C2728"/>
    <hyperlink r:id="rId3207" ref="C2729"/>
    <hyperlink r:id="rId3208" ref="C2730"/>
    <hyperlink r:id="rId3209" ref="C2731"/>
    <hyperlink r:id="rId3210" ref="C2732"/>
    <hyperlink r:id="rId3211" ref="C2733"/>
    <hyperlink r:id="rId3212" ref="C2734"/>
    <hyperlink r:id="rId3213" ref="C2735"/>
    <hyperlink r:id="rId3214" ref="C2736"/>
    <hyperlink r:id="rId3215" ref="C2737"/>
    <hyperlink r:id="rId3216" ref="C2738"/>
    <hyperlink r:id="rId3217" ref="C2739"/>
    <hyperlink r:id="rId3218" ref="C2740"/>
    <hyperlink r:id="rId3219" ref="C2741"/>
    <hyperlink r:id="rId3220" ref="B2742"/>
    <hyperlink r:id="rId3221" ref="C2742"/>
    <hyperlink r:id="rId3222" ref="C2743"/>
    <hyperlink r:id="rId3223" ref="C2744"/>
    <hyperlink r:id="rId3224" ref="C2745"/>
    <hyperlink r:id="rId3225" ref="C2746"/>
    <hyperlink r:id="rId3226" ref="C2747"/>
    <hyperlink r:id="rId3227" ref="C2748"/>
    <hyperlink r:id="rId3228" ref="C2749"/>
    <hyperlink r:id="rId3229" ref="C2750"/>
    <hyperlink r:id="rId3230" ref="B2751"/>
    <hyperlink r:id="rId3231" ref="C2751"/>
    <hyperlink r:id="rId3232" ref="C2752"/>
    <hyperlink r:id="rId3233" ref="C2753"/>
    <hyperlink r:id="rId3234" ref="C2754"/>
    <hyperlink r:id="rId3235" ref="C2755"/>
    <hyperlink r:id="rId3236" ref="C2756"/>
    <hyperlink r:id="rId3237" ref="C2757"/>
    <hyperlink r:id="rId3238" ref="C2758"/>
    <hyperlink r:id="rId3239" ref="C2759"/>
    <hyperlink r:id="rId3240" ref="C2760"/>
    <hyperlink r:id="rId3241" ref="C2761"/>
    <hyperlink r:id="rId3242" ref="C2762"/>
    <hyperlink r:id="rId3243" ref="C2763"/>
    <hyperlink r:id="rId3244" ref="C2764"/>
    <hyperlink r:id="rId3245" ref="C2765"/>
    <hyperlink r:id="rId3246" ref="C2766"/>
    <hyperlink r:id="rId3247" ref="C2767"/>
    <hyperlink r:id="rId3248" ref="C2768"/>
    <hyperlink r:id="rId3249" ref="C2769"/>
    <hyperlink r:id="rId3250" ref="B2770"/>
    <hyperlink r:id="rId3251" ref="C2770"/>
    <hyperlink r:id="rId3252" ref="C2771"/>
    <hyperlink r:id="rId3253" ref="C2772"/>
    <hyperlink r:id="rId3254" ref="B2773"/>
    <hyperlink r:id="rId3255" ref="C2773"/>
    <hyperlink r:id="rId3256" ref="C2774"/>
    <hyperlink r:id="rId3257" ref="C2776"/>
    <hyperlink r:id="rId3258" ref="C2777"/>
    <hyperlink r:id="rId3259" ref="C2778"/>
    <hyperlink r:id="rId3260" ref="C2779"/>
    <hyperlink r:id="rId3261" ref="C2780"/>
    <hyperlink r:id="rId3262" ref="C2782"/>
    <hyperlink r:id="rId3263" ref="C2783"/>
    <hyperlink r:id="rId3264" ref="C2784"/>
    <hyperlink r:id="rId3265" ref="C2785"/>
    <hyperlink r:id="rId3266" ref="C2786"/>
    <hyperlink r:id="rId3267" ref="C2787"/>
    <hyperlink r:id="rId3268" ref="C2788"/>
    <hyperlink r:id="rId3269" ref="C2789"/>
    <hyperlink r:id="rId3270" ref="C2790"/>
    <hyperlink r:id="rId3271" ref="C2791"/>
    <hyperlink r:id="rId3272" ref="C2792"/>
    <hyperlink r:id="rId3273" ref="C2793"/>
    <hyperlink r:id="rId3274" ref="C2794"/>
    <hyperlink r:id="rId3275" ref="C2795"/>
    <hyperlink r:id="rId3276" ref="C2796"/>
    <hyperlink r:id="rId3277" ref="C2797"/>
    <hyperlink r:id="rId3278" ref="C2798"/>
    <hyperlink r:id="rId3279" ref="C2799"/>
    <hyperlink r:id="rId3280" ref="C2800"/>
    <hyperlink r:id="rId3281" ref="C2801"/>
    <hyperlink r:id="rId3282" ref="C2802"/>
    <hyperlink r:id="rId3283" ref="C2803"/>
    <hyperlink r:id="rId3284" ref="C2804"/>
    <hyperlink r:id="rId3285" ref="C2805"/>
    <hyperlink r:id="rId3286" ref="C2806"/>
    <hyperlink r:id="rId3287" ref="C2807"/>
    <hyperlink r:id="rId3288" ref="C2808"/>
    <hyperlink r:id="rId3289" ref="C2809"/>
    <hyperlink r:id="rId3290" ref="C2810"/>
    <hyperlink r:id="rId3291" ref="C2811"/>
    <hyperlink r:id="rId3292" ref="C2812"/>
    <hyperlink r:id="rId3293" ref="C2813"/>
    <hyperlink r:id="rId3294" ref="C2814"/>
    <hyperlink r:id="rId3295" ref="C2815"/>
    <hyperlink r:id="rId3296" ref="C2816"/>
    <hyperlink r:id="rId3297" ref="C2817"/>
    <hyperlink r:id="rId3298" ref="C2818"/>
    <hyperlink r:id="rId3299" ref="C2819"/>
    <hyperlink r:id="rId3300" ref="C2820"/>
    <hyperlink r:id="rId3301" ref="C2821"/>
    <hyperlink r:id="rId3302" ref="C2822"/>
    <hyperlink r:id="rId3303" ref="C2823"/>
    <hyperlink r:id="rId3304" ref="C2824"/>
    <hyperlink r:id="rId3305" ref="C2825"/>
    <hyperlink r:id="rId3306" ref="C2826"/>
    <hyperlink r:id="rId3307" ref="C2827"/>
    <hyperlink r:id="rId3308" ref="C2828"/>
    <hyperlink r:id="rId3309" ref="C2829"/>
    <hyperlink r:id="rId3310" ref="B2830"/>
    <hyperlink r:id="rId3311" ref="C2830"/>
    <hyperlink r:id="rId3312" ref="C2831"/>
    <hyperlink r:id="rId3313" ref="C2832"/>
    <hyperlink r:id="rId3314" ref="C2833"/>
    <hyperlink r:id="rId3315" ref="C2834"/>
    <hyperlink r:id="rId3316" ref="C2835"/>
    <hyperlink r:id="rId3317" ref="C2836"/>
    <hyperlink r:id="rId3318" ref="C2837"/>
    <hyperlink r:id="rId3319" ref="C2838"/>
    <hyperlink r:id="rId3320" ref="C2839"/>
    <hyperlink r:id="rId3321" ref="C2840"/>
    <hyperlink r:id="rId3322" ref="C2841"/>
    <hyperlink r:id="rId3323" ref="C2842"/>
    <hyperlink r:id="rId3324" ref="C2843"/>
    <hyperlink r:id="rId3325" ref="C2844"/>
    <hyperlink r:id="rId3326" ref="C2845"/>
    <hyperlink r:id="rId3327" ref="C2846"/>
    <hyperlink r:id="rId3328" ref="C2847"/>
    <hyperlink r:id="rId3329" ref="C2848"/>
    <hyperlink r:id="rId3330" ref="C2849"/>
    <hyperlink r:id="rId3331" ref="C2850"/>
    <hyperlink r:id="rId3332" ref="C2851"/>
    <hyperlink r:id="rId3333" ref="C2852"/>
    <hyperlink r:id="rId3334" ref="C2853"/>
    <hyperlink r:id="rId3335" ref="C2854"/>
    <hyperlink r:id="rId3336" ref="C2855"/>
    <hyperlink r:id="rId3337" ref="C2856"/>
    <hyperlink r:id="rId3338" ref="C2857"/>
    <hyperlink r:id="rId3339" ref="C2858"/>
    <hyperlink r:id="rId3340" ref="C2859"/>
    <hyperlink r:id="rId3341" ref="C2860"/>
    <hyperlink r:id="rId3342" ref="C2861"/>
    <hyperlink r:id="rId3343" ref="C2862"/>
    <hyperlink r:id="rId3344" ref="C2863"/>
    <hyperlink r:id="rId3345" ref="C2864"/>
    <hyperlink r:id="rId3346" ref="C2865"/>
    <hyperlink r:id="rId3347" ref="C2866"/>
    <hyperlink r:id="rId3348" ref="C2867"/>
    <hyperlink r:id="rId3349" ref="C2868"/>
    <hyperlink r:id="rId3350" ref="C2869"/>
    <hyperlink r:id="rId3351" ref="C2870"/>
    <hyperlink r:id="rId3352" ref="C2871"/>
    <hyperlink r:id="rId3353" ref="C2872"/>
    <hyperlink r:id="rId3354" ref="B2873"/>
    <hyperlink r:id="rId3355" ref="C2873"/>
    <hyperlink r:id="rId3356" ref="C2874"/>
    <hyperlink r:id="rId3357" ref="B2875"/>
    <hyperlink r:id="rId3358" ref="C2875"/>
    <hyperlink r:id="rId3359" ref="C2876"/>
    <hyperlink r:id="rId3360" ref="C2877"/>
    <hyperlink r:id="rId3361" ref="C2878"/>
    <hyperlink r:id="rId3362" ref="C2879"/>
    <hyperlink r:id="rId3363" ref="C2880"/>
    <hyperlink r:id="rId3364" ref="C2881"/>
    <hyperlink r:id="rId3365" ref="C2882"/>
    <hyperlink r:id="rId3366" ref="C2883"/>
    <hyperlink r:id="rId3367" ref="C2884"/>
    <hyperlink r:id="rId3368" ref="C2885"/>
    <hyperlink r:id="rId3369" ref="C2886"/>
    <hyperlink r:id="rId3370" ref="B2887"/>
    <hyperlink r:id="rId3371" ref="C2887"/>
    <hyperlink r:id="rId3372" ref="C2888"/>
    <hyperlink r:id="rId3373" ref="C2889"/>
    <hyperlink r:id="rId3374" ref="C2890"/>
    <hyperlink r:id="rId3375" ref="C2891"/>
    <hyperlink r:id="rId3376" ref="C2892"/>
    <hyperlink r:id="rId3377" ref="C2893"/>
    <hyperlink r:id="rId3378" ref="C2894"/>
    <hyperlink r:id="rId3379" ref="C2895"/>
    <hyperlink r:id="rId3380" ref="C2896"/>
    <hyperlink r:id="rId3381" ref="C2897"/>
    <hyperlink r:id="rId3382" ref="C2898"/>
    <hyperlink r:id="rId3383" ref="C2899"/>
    <hyperlink r:id="rId3384" ref="C2900"/>
    <hyperlink r:id="rId3385" ref="C2901"/>
    <hyperlink r:id="rId3386" ref="C2902"/>
    <hyperlink r:id="rId3387" ref="C2903"/>
    <hyperlink r:id="rId3388" ref="C2904"/>
    <hyperlink r:id="rId3389" ref="C2905"/>
    <hyperlink r:id="rId3390" ref="C2906"/>
    <hyperlink r:id="rId3391" ref="C2907"/>
    <hyperlink r:id="rId3392" ref="C2908"/>
    <hyperlink r:id="rId3393" ref="C2909"/>
    <hyperlink r:id="rId3394" ref="C2910"/>
    <hyperlink r:id="rId3395" ref="C2911"/>
    <hyperlink r:id="rId3396" ref="C2912"/>
    <hyperlink r:id="rId3397" ref="C2913"/>
    <hyperlink r:id="rId3398" ref="C2914"/>
    <hyperlink r:id="rId3399" ref="C2915"/>
    <hyperlink r:id="rId3400" ref="C2916"/>
    <hyperlink r:id="rId3401" ref="C2917"/>
    <hyperlink r:id="rId3402" ref="C2918"/>
    <hyperlink r:id="rId3403" ref="C2919"/>
    <hyperlink r:id="rId3404" ref="C2920"/>
    <hyperlink r:id="rId3405" ref="C2921"/>
    <hyperlink r:id="rId3406" ref="C2922"/>
    <hyperlink r:id="rId3407" ref="C2923"/>
    <hyperlink r:id="rId3408" ref="C2924"/>
    <hyperlink r:id="rId3409" ref="C2925"/>
    <hyperlink r:id="rId3410" ref="C2927"/>
    <hyperlink r:id="rId3411" ref="C2928"/>
    <hyperlink r:id="rId3412" ref="C2929"/>
    <hyperlink r:id="rId3413" ref="C2930"/>
    <hyperlink r:id="rId3414" ref="C2931"/>
    <hyperlink r:id="rId3415" ref="C2932"/>
    <hyperlink r:id="rId3416" ref="C2933"/>
    <hyperlink r:id="rId3417" ref="C2934"/>
    <hyperlink r:id="rId3418" ref="C2935"/>
    <hyperlink r:id="rId3419" ref="C2936"/>
    <hyperlink r:id="rId3420" ref="C2937"/>
    <hyperlink r:id="rId3421" ref="B2938"/>
    <hyperlink r:id="rId3422" ref="C2938"/>
    <hyperlink r:id="rId3423" ref="C2939"/>
    <hyperlink r:id="rId3424" ref="C2940"/>
    <hyperlink r:id="rId3425" ref="C2941"/>
    <hyperlink r:id="rId3426" ref="C2942"/>
    <hyperlink r:id="rId3427" ref="C2943"/>
    <hyperlink r:id="rId3428" ref="C2944"/>
    <hyperlink r:id="rId3429" ref="C2945"/>
    <hyperlink r:id="rId3430" ref="C2946"/>
    <hyperlink r:id="rId3431" ref="C2947"/>
    <hyperlink r:id="rId3432" ref="C2948"/>
    <hyperlink r:id="rId3433" ref="C2949"/>
    <hyperlink r:id="rId3434" ref="C2950"/>
    <hyperlink r:id="rId3435" ref="B2951"/>
    <hyperlink r:id="rId3436" ref="C2951"/>
    <hyperlink r:id="rId3437" ref="C2952"/>
    <hyperlink r:id="rId3438" ref="C2953"/>
    <hyperlink r:id="rId3439" ref="C2954"/>
    <hyperlink r:id="rId3440" ref="C2955"/>
    <hyperlink r:id="rId3441" ref="C2956"/>
    <hyperlink r:id="rId3442" ref="C2957"/>
    <hyperlink r:id="rId3443" ref="C2958"/>
    <hyperlink r:id="rId3444" ref="C2959"/>
    <hyperlink r:id="rId3445" ref="C2960"/>
    <hyperlink r:id="rId3446" ref="C2961"/>
    <hyperlink r:id="rId3447" ref="C2962"/>
    <hyperlink r:id="rId3448" ref="C2963"/>
    <hyperlink r:id="rId3449" ref="C2964"/>
    <hyperlink r:id="rId3450" ref="C2965"/>
    <hyperlink r:id="rId3451" ref="C2966"/>
    <hyperlink r:id="rId3452" ref="C2967"/>
    <hyperlink r:id="rId3453" ref="C2968"/>
    <hyperlink r:id="rId3454" ref="C2969"/>
    <hyperlink r:id="rId3455" ref="C2970"/>
    <hyperlink r:id="rId3456" ref="C2971"/>
    <hyperlink r:id="rId3457" ref="C2972"/>
    <hyperlink r:id="rId3458" ref="C2973"/>
    <hyperlink r:id="rId3459" ref="C2974"/>
    <hyperlink r:id="rId3460" ref="C2975"/>
    <hyperlink r:id="rId3461" ref="C2976"/>
    <hyperlink r:id="rId3462" ref="C2977"/>
    <hyperlink r:id="rId3463" ref="B2978"/>
    <hyperlink r:id="rId3464" ref="C2978"/>
    <hyperlink r:id="rId3465" ref="C2979"/>
    <hyperlink r:id="rId3466" ref="C2980"/>
    <hyperlink r:id="rId3467" ref="C2981"/>
    <hyperlink r:id="rId3468" ref="C2982"/>
    <hyperlink r:id="rId3469" ref="C2983"/>
    <hyperlink r:id="rId3470" ref="C2984"/>
    <hyperlink r:id="rId3471" ref="C2985"/>
    <hyperlink r:id="rId3472" ref="C2986"/>
    <hyperlink r:id="rId3473" ref="C2987"/>
    <hyperlink r:id="rId3474" ref="C2988"/>
    <hyperlink r:id="rId3475" ref="C2989"/>
    <hyperlink r:id="rId3476" ref="C2990"/>
    <hyperlink r:id="rId3477" ref="C2991"/>
    <hyperlink r:id="rId3478" ref="C2992"/>
    <hyperlink r:id="rId3479" ref="C2993"/>
    <hyperlink r:id="rId3480" ref="C2994"/>
    <hyperlink r:id="rId3481" ref="C2995"/>
    <hyperlink r:id="rId3482" ref="C2996"/>
    <hyperlink r:id="rId3483" ref="C2997"/>
    <hyperlink r:id="rId3484" ref="C2998"/>
    <hyperlink r:id="rId3485" ref="C2999"/>
    <hyperlink r:id="rId3486" ref="C3000"/>
    <hyperlink r:id="rId3487" ref="C3001"/>
    <hyperlink r:id="rId3488" ref="C3002"/>
    <hyperlink r:id="rId3489" ref="C3003"/>
    <hyperlink r:id="rId3490" ref="C3004"/>
    <hyperlink r:id="rId3491" ref="C3005"/>
    <hyperlink r:id="rId3492" ref="C3006"/>
    <hyperlink r:id="rId3493" ref="C3007"/>
    <hyperlink r:id="rId3494" ref="C3008"/>
    <hyperlink r:id="rId3495" ref="C3009"/>
    <hyperlink r:id="rId3496" ref="C3010"/>
    <hyperlink r:id="rId3497" ref="C3011"/>
    <hyperlink r:id="rId3498" ref="C3012"/>
    <hyperlink r:id="rId3499" ref="C3013"/>
    <hyperlink r:id="rId3500" ref="C3014"/>
    <hyperlink r:id="rId3501" ref="C3015"/>
    <hyperlink r:id="rId3502" ref="C3016"/>
    <hyperlink r:id="rId3503" ref="C3017"/>
    <hyperlink r:id="rId3504" ref="C3018"/>
    <hyperlink r:id="rId3505" ref="C3019"/>
    <hyperlink r:id="rId3506" ref="C3020"/>
    <hyperlink r:id="rId3507" ref="C3021"/>
    <hyperlink r:id="rId3508" ref="C3022"/>
    <hyperlink r:id="rId3509" ref="C3023"/>
    <hyperlink r:id="rId3510" ref="C3024"/>
    <hyperlink r:id="rId3511" ref="C3025"/>
    <hyperlink r:id="rId3512" ref="C3026"/>
    <hyperlink r:id="rId3513" ref="C3027"/>
    <hyperlink r:id="rId3514" ref="C3028"/>
    <hyperlink r:id="rId3515" ref="C3029"/>
    <hyperlink r:id="rId3516" ref="C3030"/>
    <hyperlink r:id="rId3517" ref="C3031"/>
    <hyperlink r:id="rId3518" ref="C3032"/>
    <hyperlink r:id="rId3519" ref="C3033"/>
    <hyperlink r:id="rId3520" ref="C3034"/>
    <hyperlink r:id="rId3521" ref="C3035"/>
    <hyperlink r:id="rId3522" ref="C3036"/>
    <hyperlink r:id="rId3523" ref="C3037"/>
    <hyperlink r:id="rId3524" ref="C3038"/>
    <hyperlink r:id="rId3525" ref="C3039"/>
    <hyperlink r:id="rId3526" ref="C3040"/>
    <hyperlink r:id="rId3527" ref="C3041"/>
    <hyperlink r:id="rId3528" ref="C3042"/>
    <hyperlink r:id="rId3529" ref="C3043"/>
    <hyperlink r:id="rId3530" ref="B3044"/>
    <hyperlink r:id="rId3531" ref="C3044"/>
    <hyperlink r:id="rId3532" ref="C3045"/>
    <hyperlink r:id="rId3533" ref="C3046"/>
    <hyperlink r:id="rId3534" ref="C3047"/>
    <hyperlink r:id="rId3535" ref="B3048"/>
    <hyperlink r:id="rId3536" ref="C3048"/>
    <hyperlink r:id="rId3537" ref="C3049"/>
    <hyperlink r:id="rId3538" ref="C3050"/>
    <hyperlink r:id="rId3539" ref="C3051"/>
    <hyperlink r:id="rId3540" ref="C3052"/>
    <hyperlink r:id="rId3541" ref="C3053"/>
    <hyperlink r:id="rId3542" ref="C3054"/>
    <hyperlink r:id="rId3543" ref="C3055"/>
    <hyperlink r:id="rId3544" ref="C3056"/>
    <hyperlink r:id="rId3545" ref="C3057"/>
    <hyperlink r:id="rId3546" ref="C3058"/>
    <hyperlink r:id="rId3547" ref="C3059"/>
    <hyperlink r:id="rId3548" ref="B3060"/>
    <hyperlink r:id="rId3549" ref="C3060"/>
    <hyperlink r:id="rId3550" ref="C3061"/>
    <hyperlink r:id="rId3551" ref="C3062"/>
    <hyperlink r:id="rId3552" ref="C3063"/>
    <hyperlink r:id="rId3553" ref="C3064"/>
    <hyperlink r:id="rId3554" ref="C3065"/>
    <hyperlink r:id="rId3555" ref="C3066"/>
    <hyperlink r:id="rId3556" ref="C3067"/>
    <hyperlink r:id="rId3557" ref="B3068"/>
    <hyperlink r:id="rId3558" ref="C3068"/>
    <hyperlink r:id="rId3559" ref="C3069"/>
    <hyperlink r:id="rId3560" ref="C3070"/>
    <hyperlink r:id="rId3561" ref="C3071"/>
    <hyperlink r:id="rId3562" ref="C3072"/>
    <hyperlink r:id="rId3563" ref="C3073"/>
    <hyperlink r:id="rId3564" ref="C3074"/>
    <hyperlink r:id="rId3565" ref="B3075"/>
    <hyperlink r:id="rId3566" ref="C3075"/>
    <hyperlink r:id="rId3567" ref="C3076"/>
    <hyperlink r:id="rId3568" ref="C3077"/>
    <hyperlink r:id="rId3569" ref="C3078"/>
    <hyperlink r:id="rId3570" ref="C3079"/>
    <hyperlink r:id="rId3571" ref="C3080"/>
    <hyperlink r:id="rId3572" ref="C3081"/>
    <hyperlink r:id="rId3573" ref="B3082"/>
    <hyperlink r:id="rId3574" ref="C3082"/>
    <hyperlink r:id="rId3575" ref="C3083"/>
    <hyperlink r:id="rId3576" ref="C3084"/>
    <hyperlink r:id="rId3577" ref="C3085"/>
    <hyperlink r:id="rId3578" ref="C3086"/>
    <hyperlink r:id="rId3579" ref="C3087"/>
    <hyperlink r:id="rId3580" ref="C3088"/>
    <hyperlink r:id="rId3581" ref="B3089"/>
    <hyperlink r:id="rId3582" ref="C3089"/>
    <hyperlink r:id="rId3583" ref="C3090"/>
    <hyperlink r:id="rId3584" ref="C3091"/>
    <hyperlink r:id="rId3585" ref="C3092"/>
    <hyperlink r:id="rId3586" ref="C3093"/>
    <hyperlink r:id="rId3587" ref="C3094"/>
    <hyperlink r:id="rId3588" ref="C3095"/>
    <hyperlink r:id="rId3589" ref="C3096"/>
    <hyperlink r:id="rId3590" ref="C3097"/>
    <hyperlink r:id="rId3591" ref="C3098"/>
    <hyperlink r:id="rId3592" ref="C3099"/>
    <hyperlink r:id="rId3593" ref="C3100"/>
    <hyperlink r:id="rId3594" ref="C3101"/>
    <hyperlink r:id="rId3595" ref="C3102"/>
    <hyperlink r:id="rId3596" ref="C3103"/>
    <hyperlink r:id="rId3597" ref="B3104"/>
    <hyperlink r:id="rId3598" ref="C3104"/>
    <hyperlink r:id="rId3599" ref="C3105"/>
    <hyperlink r:id="rId3600" ref="C3106"/>
    <hyperlink r:id="rId3601" ref="C3107"/>
    <hyperlink r:id="rId3602" ref="C3108"/>
    <hyperlink r:id="rId3603" ref="B3109"/>
    <hyperlink r:id="rId3604" ref="C3109"/>
    <hyperlink r:id="rId3605" ref="C3110"/>
    <hyperlink r:id="rId3606" ref="C3111"/>
    <hyperlink r:id="rId3607" ref="C3112"/>
    <hyperlink r:id="rId3608" ref="C3113"/>
    <hyperlink r:id="rId3609" ref="C3114"/>
    <hyperlink r:id="rId3610" ref="C3115"/>
    <hyperlink r:id="rId3611" ref="C3116"/>
    <hyperlink r:id="rId3612" ref="B3117"/>
    <hyperlink r:id="rId3613" ref="C3117"/>
    <hyperlink r:id="rId3614" ref="C3118"/>
    <hyperlink r:id="rId3615" ref="C3119"/>
    <hyperlink r:id="rId3616" ref="C3120"/>
    <hyperlink r:id="rId3617" ref="C3121"/>
    <hyperlink r:id="rId3618" ref="C3122"/>
    <hyperlink r:id="rId3619" ref="C3123"/>
    <hyperlink r:id="rId3620" ref="C3125"/>
    <hyperlink r:id="rId3621" ref="C3126"/>
    <hyperlink r:id="rId3622" ref="C3127"/>
    <hyperlink r:id="rId3623" ref="C3128"/>
    <hyperlink r:id="rId3624" ref="C3129"/>
    <hyperlink r:id="rId3625" ref="C3130"/>
    <hyperlink r:id="rId3626" ref="C3131"/>
    <hyperlink r:id="rId3627" ref="C3132"/>
    <hyperlink r:id="rId3628" ref="C3133"/>
    <hyperlink r:id="rId3629" ref="C3134"/>
    <hyperlink r:id="rId3630" ref="C3135"/>
    <hyperlink r:id="rId3631" ref="C3136"/>
    <hyperlink r:id="rId3632" ref="C3137"/>
    <hyperlink r:id="rId3633" ref="C3138"/>
    <hyperlink r:id="rId3634" ref="C3139"/>
    <hyperlink r:id="rId3635" ref="C3141"/>
    <hyperlink r:id="rId3636" ref="C3142"/>
    <hyperlink r:id="rId3637" ref="C3143"/>
    <hyperlink r:id="rId3638" ref="C3144"/>
    <hyperlink r:id="rId3639" ref="C3145"/>
    <hyperlink r:id="rId3640" ref="C3146"/>
    <hyperlink r:id="rId3641" ref="B3147"/>
    <hyperlink r:id="rId3642" ref="C3147"/>
    <hyperlink r:id="rId3643" ref="B3148"/>
    <hyperlink r:id="rId3644" ref="C3148"/>
    <hyperlink r:id="rId3645" ref="B3149"/>
    <hyperlink r:id="rId3646" ref="C3149"/>
    <hyperlink r:id="rId3647" ref="C3150"/>
    <hyperlink r:id="rId3648" ref="B3151"/>
    <hyperlink r:id="rId3649" ref="C3151"/>
    <hyperlink r:id="rId3650" ref="C3152"/>
    <hyperlink r:id="rId3651" ref="C3153"/>
    <hyperlink r:id="rId3652" ref="C3154"/>
    <hyperlink r:id="rId3653" ref="C3155"/>
    <hyperlink r:id="rId3654" ref="C3156"/>
    <hyperlink r:id="rId3655" ref="C3157"/>
    <hyperlink r:id="rId3656" ref="C3158"/>
    <hyperlink r:id="rId3657" ref="B3159"/>
    <hyperlink r:id="rId3658" ref="C3159"/>
    <hyperlink r:id="rId3659" ref="C3160"/>
    <hyperlink r:id="rId3660" ref="C3161"/>
    <hyperlink r:id="rId3661" ref="C3162"/>
    <hyperlink r:id="rId3662" ref="C3163"/>
    <hyperlink r:id="rId3663" ref="C3164"/>
    <hyperlink r:id="rId3664" ref="B3165"/>
    <hyperlink r:id="rId3665" ref="C3165"/>
    <hyperlink r:id="rId3666" ref="C3166"/>
    <hyperlink r:id="rId3667" ref="C3167"/>
    <hyperlink r:id="rId3668" ref="C3168"/>
    <hyperlink r:id="rId3669" ref="C3169"/>
    <hyperlink r:id="rId3670" ref="C3170"/>
    <hyperlink r:id="rId3671" ref="C3171"/>
    <hyperlink r:id="rId3672" ref="C3172"/>
    <hyperlink r:id="rId3673" ref="C3173"/>
    <hyperlink r:id="rId3674" ref="C3174"/>
    <hyperlink r:id="rId3675" ref="C3175"/>
    <hyperlink r:id="rId3676" ref="C3176"/>
    <hyperlink r:id="rId3677" ref="C3177"/>
    <hyperlink r:id="rId3678" ref="C3178"/>
    <hyperlink r:id="rId3679" ref="C3179"/>
    <hyperlink r:id="rId3680" ref="C3180"/>
    <hyperlink r:id="rId3681" ref="C3181"/>
    <hyperlink r:id="rId3682" ref="C3182"/>
    <hyperlink r:id="rId3683" ref="C3183"/>
    <hyperlink r:id="rId3684" ref="C3184"/>
    <hyperlink r:id="rId3685" ref="C3185"/>
    <hyperlink r:id="rId3686" ref="C3186"/>
    <hyperlink r:id="rId3687" ref="C3187"/>
    <hyperlink r:id="rId3688" ref="C3188"/>
    <hyperlink r:id="rId3689" ref="C3189"/>
    <hyperlink r:id="rId3690" ref="C3190"/>
    <hyperlink r:id="rId3691" ref="C3191"/>
    <hyperlink r:id="rId3692" ref="C3192"/>
    <hyperlink r:id="rId3693" ref="C3193"/>
    <hyperlink r:id="rId3694" ref="C3194"/>
    <hyperlink r:id="rId3695" ref="C3195"/>
    <hyperlink r:id="rId3696" ref="C3196"/>
    <hyperlink r:id="rId3697" ref="C3197"/>
    <hyperlink r:id="rId3698" ref="C3198"/>
    <hyperlink r:id="rId3699" ref="C3199"/>
    <hyperlink r:id="rId3700" ref="C3200"/>
    <hyperlink r:id="rId3701" ref="C3201"/>
    <hyperlink r:id="rId3702" ref="C3202"/>
    <hyperlink r:id="rId3703" ref="C3203"/>
    <hyperlink r:id="rId3704" ref="C3204"/>
    <hyperlink r:id="rId3705" ref="C3205"/>
    <hyperlink r:id="rId3706" ref="C3206"/>
    <hyperlink r:id="rId3707" ref="C3207"/>
    <hyperlink r:id="rId3708" ref="C3208"/>
    <hyperlink r:id="rId3709" ref="C3209"/>
    <hyperlink r:id="rId3710" ref="C3210"/>
    <hyperlink r:id="rId3711" ref="B3211"/>
    <hyperlink r:id="rId3712" ref="C3211"/>
    <hyperlink r:id="rId3713" ref="B3212"/>
    <hyperlink r:id="rId3714" ref="C3212"/>
    <hyperlink r:id="rId3715" ref="C3213"/>
    <hyperlink r:id="rId3716" ref="C3214"/>
    <hyperlink r:id="rId3717" ref="C3215"/>
    <hyperlink r:id="rId3718" ref="C3216"/>
    <hyperlink r:id="rId3719" ref="B3217"/>
    <hyperlink r:id="rId3720" ref="C3217"/>
    <hyperlink r:id="rId3721" ref="C3218"/>
    <hyperlink r:id="rId3722" ref="C3219"/>
    <hyperlink r:id="rId3723" ref="C3220"/>
    <hyperlink r:id="rId3724" ref="C3221"/>
    <hyperlink r:id="rId3725" ref="C3223"/>
    <hyperlink r:id="rId3726" ref="C3224"/>
    <hyperlink r:id="rId3727" ref="B3225"/>
    <hyperlink r:id="rId3728" ref="C3225"/>
    <hyperlink r:id="rId3729" ref="C3226"/>
    <hyperlink r:id="rId3730" ref="C3227"/>
    <hyperlink r:id="rId3731" ref="C3228"/>
    <hyperlink r:id="rId3732" ref="C3229"/>
    <hyperlink r:id="rId3733" ref="C3230"/>
    <hyperlink r:id="rId3734" ref="C3231"/>
    <hyperlink r:id="rId3735" ref="C3232"/>
    <hyperlink r:id="rId3736" ref="C3233"/>
    <hyperlink r:id="rId3737" ref="C3234"/>
    <hyperlink r:id="rId3738" ref="C3235"/>
    <hyperlink r:id="rId3739" ref="C3236"/>
    <hyperlink r:id="rId3740" ref="C3237"/>
    <hyperlink r:id="rId3741" ref="C3238"/>
    <hyperlink r:id="rId3742" ref="B3239"/>
    <hyperlink r:id="rId3743" ref="C3239"/>
    <hyperlink r:id="rId3744" ref="C3240"/>
    <hyperlink r:id="rId3745" ref="C3241"/>
    <hyperlink r:id="rId3746" ref="C3242"/>
    <hyperlink r:id="rId3747" ref="C3243"/>
    <hyperlink r:id="rId3748" ref="C3244"/>
    <hyperlink r:id="rId3749" ref="C3245"/>
    <hyperlink r:id="rId3750" ref="B3246"/>
    <hyperlink r:id="rId3751" ref="C3246"/>
    <hyperlink r:id="rId3752" ref="C3247"/>
    <hyperlink r:id="rId3753" ref="C3248"/>
    <hyperlink r:id="rId3754" ref="C3249"/>
    <hyperlink r:id="rId3755" ref="B3250"/>
    <hyperlink r:id="rId3756" ref="C3250"/>
    <hyperlink r:id="rId3757" ref="B3251"/>
    <hyperlink r:id="rId3758" ref="C3251"/>
    <hyperlink r:id="rId3759" ref="B3252"/>
    <hyperlink r:id="rId3760" ref="C3252"/>
    <hyperlink r:id="rId3761" ref="C3253"/>
    <hyperlink r:id="rId3762" ref="C3254"/>
    <hyperlink r:id="rId3763" ref="C3255"/>
    <hyperlink r:id="rId3764" ref="C3256"/>
    <hyperlink r:id="rId3765" ref="C3257"/>
    <hyperlink r:id="rId3766" ref="C3258"/>
    <hyperlink r:id="rId3767" ref="C3259"/>
    <hyperlink r:id="rId3768" ref="C3260"/>
    <hyperlink r:id="rId3769" ref="C3261"/>
    <hyperlink r:id="rId3770" ref="C3262"/>
    <hyperlink r:id="rId3771" ref="B3263"/>
    <hyperlink r:id="rId3772" ref="C3263"/>
    <hyperlink r:id="rId3773" ref="C3264"/>
    <hyperlink r:id="rId3774" ref="C3265"/>
    <hyperlink r:id="rId3775" ref="B3266"/>
    <hyperlink r:id="rId3776" ref="C3266"/>
    <hyperlink r:id="rId3777" ref="B3267"/>
    <hyperlink r:id="rId3778" ref="C3267"/>
    <hyperlink r:id="rId3779" ref="C3268"/>
    <hyperlink r:id="rId3780" ref="B3269"/>
    <hyperlink r:id="rId3781" ref="C3269"/>
    <hyperlink r:id="rId3782" ref="B3270"/>
    <hyperlink r:id="rId3783" ref="C3270"/>
    <hyperlink r:id="rId3784" ref="C3271"/>
    <hyperlink r:id="rId3785" ref="B3272"/>
    <hyperlink r:id="rId3786" ref="C3272"/>
    <hyperlink r:id="rId3787" ref="C3273"/>
    <hyperlink r:id="rId3788" ref="C3274"/>
    <hyperlink r:id="rId3789" ref="C3275"/>
    <hyperlink r:id="rId3790" ref="B3276"/>
    <hyperlink r:id="rId3791" ref="C3276"/>
    <hyperlink r:id="rId3792" ref="C3277"/>
    <hyperlink r:id="rId3793" ref="C3278"/>
    <hyperlink r:id="rId3794" ref="C3279"/>
    <hyperlink r:id="rId3795" ref="C3280"/>
    <hyperlink r:id="rId3796" ref="C3281"/>
    <hyperlink r:id="rId3797" ref="C3282"/>
    <hyperlink r:id="rId3798" ref="C3283"/>
    <hyperlink r:id="rId3799" ref="C3284"/>
    <hyperlink r:id="rId3800" ref="C3285"/>
    <hyperlink r:id="rId3801" ref="C3286"/>
    <hyperlink r:id="rId3802" ref="C3287"/>
    <hyperlink r:id="rId3803" ref="C3288"/>
    <hyperlink r:id="rId3804" ref="C3289"/>
    <hyperlink r:id="rId3805" ref="C3290"/>
    <hyperlink r:id="rId3806" ref="C3291"/>
    <hyperlink r:id="rId3807" ref="C3292"/>
    <hyperlink r:id="rId3808" ref="C3293"/>
    <hyperlink r:id="rId3809" ref="C3294"/>
    <hyperlink r:id="rId3810" ref="B3295"/>
    <hyperlink r:id="rId3811" ref="C3295"/>
    <hyperlink r:id="rId3812" ref="C3296"/>
    <hyperlink r:id="rId3813" ref="C3297"/>
    <hyperlink r:id="rId3814" ref="C3298"/>
    <hyperlink r:id="rId3815" ref="C3299"/>
    <hyperlink r:id="rId3816" ref="C3300"/>
    <hyperlink r:id="rId3817" ref="C3301"/>
    <hyperlink r:id="rId3818" ref="C3302"/>
    <hyperlink r:id="rId3819" ref="C3303"/>
    <hyperlink r:id="rId3820" ref="C3304"/>
    <hyperlink r:id="rId3821" ref="C3305"/>
    <hyperlink r:id="rId3822" ref="C3306"/>
    <hyperlink r:id="rId3823" ref="C3307"/>
    <hyperlink r:id="rId3824" ref="C3308"/>
    <hyperlink r:id="rId3825" ref="C3309"/>
    <hyperlink r:id="rId3826" ref="C3310"/>
    <hyperlink r:id="rId3827" ref="C3311"/>
    <hyperlink r:id="rId3828" ref="C3312"/>
    <hyperlink r:id="rId3829" ref="B3313"/>
    <hyperlink r:id="rId3830" ref="C3313"/>
    <hyperlink r:id="rId3831" ref="C3314"/>
    <hyperlink r:id="rId3832" ref="C3315"/>
    <hyperlink r:id="rId3833" ref="C3316"/>
    <hyperlink r:id="rId3834" ref="B3317"/>
    <hyperlink r:id="rId3835" ref="C3317"/>
    <hyperlink r:id="rId3836" ref="C3318"/>
    <hyperlink r:id="rId3837" ref="C3319"/>
    <hyperlink r:id="rId3838" ref="B3320"/>
    <hyperlink r:id="rId3839" ref="C3320"/>
    <hyperlink r:id="rId3840" ref="B3321"/>
    <hyperlink r:id="rId3841" ref="C3321"/>
    <hyperlink r:id="rId3842" ref="C3322"/>
    <hyperlink r:id="rId3843" ref="B3323"/>
    <hyperlink r:id="rId3844" ref="C3323"/>
    <hyperlink r:id="rId3845" ref="B3324"/>
    <hyperlink r:id="rId3846" ref="C3324"/>
    <hyperlink r:id="rId3847" ref="B3325"/>
    <hyperlink r:id="rId3848" ref="C3325"/>
    <hyperlink r:id="rId3849" ref="C3326"/>
    <hyperlink r:id="rId3850" ref="C3328"/>
    <hyperlink r:id="rId3851" ref="C3329"/>
    <hyperlink r:id="rId3852" ref="C3330"/>
    <hyperlink r:id="rId3853" ref="C3331"/>
    <hyperlink r:id="rId3854" ref="C3332"/>
    <hyperlink r:id="rId3855" ref="C3333"/>
    <hyperlink r:id="rId3856" ref="C3334"/>
    <hyperlink r:id="rId3857" ref="B3335"/>
    <hyperlink r:id="rId3858" ref="C3335"/>
    <hyperlink r:id="rId3859" ref="C3336"/>
    <hyperlink r:id="rId3860" ref="C3337"/>
    <hyperlink r:id="rId3861" ref="B3338"/>
    <hyperlink r:id="rId3862" ref="C3338"/>
    <hyperlink r:id="rId3863" ref="C3339"/>
    <hyperlink r:id="rId3864" ref="C3340"/>
    <hyperlink r:id="rId3865" ref="B3341"/>
    <hyperlink r:id="rId3866" ref="C3341"/>
    <hyperlink r:id="rId3867" ref="C3342"/>
    <hyperlink r:id="rId3868" ref="C3343"/>
    <hyperlink r:id="rId3869" ref="C3344"/>
    <hyperlink r:id="rId3870" ref="C3345"/>
    <hyperlink r:id="rId3871" ref="C3346"/>
    <hyperlink r:id="rId3872" ref="B3347"/>
    <hyperlink r:id="rId3873" ref="C3347"/>
    <hyperlink r:id="rId3874" ref="B3348"/>
    <hyperlink r:id="rId3875" ref="C3348"/>
    <hyperlink r:id="rId3876" ref="C3349"/>
    <hyperlink r:id="rId3877" ref="B3350"/>
    <hyperlink r:id="rId3878" ref="C3350"/>
    <hyperlink r:id="rId3879" ref="C3351"/>
    <hyperlink r:id="rId3880" ref="C3352"/>
    <hyperlink r:id="rId3881" ref="C3353"/>
    <hyperlink r:id="rId3882" ref="C3354"/>
    <hyperlink r:id="rId3883" ref="C3355"/>
    <hyperlink r:id="rId3884" ref="C3356"/>
    <hyperlink r:id="rId3885" ref="C3357"/>
    <hyperlink r:id="rId3886" ref="B3358"/>
    <hyperlink r:id="rId3887" ref="C3358"/>
    <hyperlink r:id="rId3888" ref="C3359"/>
    <hyperlink r:id="rId3889" ref="C3360"/>
    <hyperlink r:id="rId3890" ref="C3361"/>
    <hyperlink r:id="rId3891" ref="C3362"/>
    <hyperlink r:id="rId3892" ref="C3363"/>
    <hyperlink r:id="rId3893" ref="C3364"/>
    <hyperlink r:id="rId3894" ref="C3365"/>
    <hyperlink r:id="rId3895" ref="C3366"/>
    <hyperlink r:id="rId3896" ref="C3367"/>
    <hyperlink r:id="rId3897" ref="B3368"/>
    <hyperlink r:id="rId3898" ref="C3368"/>
    <hyperlink r:id="rId3899" ref="B3369"/>
    <hyperlink r:id="rId3900" ref="C3369"/>
    <hyperlink r:id="rId3901" ref="C3370"/>
    <hyperlink r:id="rId3902" ref="B3371"/>
    <hyperlink r:id="rId3903" ref="C3371"/>
    <hyperlink r:id="rId3904" ref="B3372"/>
    <hyperlink r:id="rId3905" ref="C3372"/>
    <hyperlink r:id="rId3906" ref="C3373"/>
    <hyperlink r:id="rId3907" ref="C3374"/>
    <hyperlink r:id="rId3908" ref="B3375"/>
    <hyperlink r:id="rId3909" ref="C3375"/>
    <hyperlink r:id="rId3910" ref="B3376"/>
    <hyperlink r:id="rId3911" ref="C3376"/>
    <hyperlink r:id="rId3912" ref="B3377"/>
    <hyperlink r:id="rId3913" ref="C3377"/>
    <hyperlink r:id="rId3914" ref="B3378"/>
    <hyperlink r:id="rId3915" ref="C3378"/>
    <hyperlink r:id="rId3916" ref="B3379"/>
    <hyperlink r:id="rId3917" ref="C3379"/>
    <hyperlink r:id="rId3918" ref="B3380"/>
    <hyperlink r:id="rId3919" ref="C3380"/>
    <hyperlink r:id="rId3920" ref="B3381"/>
    <hyperlink r:id="rId3921" ref="C3381"/>
    <hyperlink r:id="rId3922" ref="C3382"/>
    <hyperlink r:id="rId3923" ref="B3383"/>
    <hyperlink r:id="rId3924" ref="C3383"/>
    <hyperlink r:id="rId3925" ref="B3384"/>
    <hyperlink r:id="rId3926" ref="C3384"/>
    <hyperlink r:id="rId3927" ref="C3385"/>
    <hyperlink r:id="rId3928" ref="B3386"/>
    <hyperlink r:id="rId3929" ref="C3386"/>
    <hyperlink r:id="rId3930" ref="B3387"/>
    <hyperlink r:id="rId3931" ref="C3387"/>
    <hyperlink r:id="rId3932" ref="B3388"/>
    <hyperlink r:id="rId3933" ref="C3388"/>
    <hyperlink r:id="rId3934" ref="C3389"/>
    <hyperlink r:id="rId3935" ref="C3390"/>
    <hyperlink r:id="rId3936" ref="C3391"/>
    <hyperlink r:id="rId3937" ref="B3392"/>
    <hyperlink r:id="rId3938" ref="C3392"/>
    <hyperlink r:id="rId3939" ref="C3393"/>
    <hyperlink r:id="rId3940" ref="B3394"/>
    <hyperlink r:id="rId3941" ref="C3394"/>
    <hyperlink r:id="rId3942" ref="C3395"/>
    <hyperlink r:id="rId3943" ref="C3396"/>
    <hyperlink r:id="rId3944" ref="C3397"/>
    <hyperlink r:id="rId3945" ref="C3398"/>
    <hyperlink r:id="rId3946" ref="C3399"/>
    <hyperlink r:id="rId3947" ref="C3400"/>
    <hyperlink r:id="rId3948" ref="B3401"/>
    <hyperlink r:id="rId3949" ref="C3401"/>
    <hyperlink r:id="rId3950" ref="C3402"/>
    <hyperlink r:id="rId3951" ref="B3403"/>
    <hyperlink r:id="rId3952" ref="C3403"/>
    <hyperlink r:id="rId3953" ref="C3404"/>
    <hyperlink r:id="rId3954" ref="B3405"/>
    <hyperlink r:id="rId3955" ref="C3405"/>
    <hyperlink r:id="rId3956" ref="C3406"/>
    <hyperlink r:id="rId3957" ref="B3407"/>
    <hyperlink r:id="rId3958" ref="C3407"/>
    <hyperlink r:id="rId3959" ref="B3408"/>
    <hyperlink r:id="rId3960" ref="C3408"/>
    <hyperlink r:id="rId3961" ref="B3409"/>
    <hyperlink r:id="rId3962" ref="C3409"/>
    <hyperlink r:id="rId3963" ref="B3410"/>
    <hyperlink r:id="rId3964" ref="C3410"/>
    <hyperlink r:id="rId3965" ref="B3411"/>
    <hyperlink r:id="rId3966" ref="C3411"/>
    <hyperlink r:id="rId3967" ref="C3413"/>
    <hyperlink r:id="rId3968" ref="C3414"/>
    <hyperlink r:id="rId3969" ref="C3415"/>
    <hyperlink r:id="rId3970" ref="C3416"/>
    <hyperlink r:id="rId3971" ref="C3417"/>
    <hyperlink r:id="rId3972" ref="B3418"/>
    <hyperlink r:id="rId3973" ref="C3418"/>
    <hyperlink r:id="rId3974" ref="C3419"/>
    <hyperlink r:id="rId3975" ref="B3420"/>
    <hyperlink r:id="rId3976" ref="C3420"/>
    <hyperlink r:id="rId3977" ref="C3421"/>
    <hyperlink r:id="rId3978" ref="B3422"/>
    <hyperlink r:id="rId3979" ref="C3422"/>
    <hyperlink r:id="rId3980" ref="B3423"/>
    <hyperlink r:id="rId3981" ref="C3423"/>
    <hyperlink r:id="rId3982" ref="B3424"/>
    <hyperlink r:id="rId3983" ref="C3424"/>
    <hyperlink r:id="rId3984" ref="C3425"/>
    <hyperlink r:id="rId3985" ref="C3426"/>
    <hyperlink r:id="rId3986" ref="C3427"/>
    <hyperlink r:id="rId3987" ref="C3428"/>
    <hyperlink r:id="rId3988" ref="B3429"/>
    <hyperlink r:id="rId3989" ref="C3429"/>
    <hyperlink r:id="rId3990" ref="B3430"/>
    <hyperlink r:id="rId3991" ref="C3430"/>
    <hyperlink r:id="rId3992" ref="C3431"/>
    <hyperlink r:id="rId3993" ref="C3432"/>
    <hyperlink r:id="rId3994" ref="C3433"/>
    <hyperlink r:id="rId3995" ref="C3434"/>
    <hyperlink r:id="rId3996" ref="C3435"/>
    <hyperlink r:id="rId3997" ref="B3436"/>
    <hyperlink r:id="rId3998" ref="C3436"/>
    <hyperlink r:id="rId3999" ref="B3437"/>
    <hyperlink r:id="rId4000" ref="C3437"/>
    <hyperlink r:id="rId4001" ref="B3438"/>
    <hyperlink r:id="rId4002" ref="C3438"/>
    <hyperlink r:id="rId4003" ref="B3439"/>
    <hyperlink r:id="rId4004" ref="C3439"/>
    <hyperlink r:id="rId4005" ref="B3440"/>
    <hyperlink r:id="rId4006" ref="C3440"/>
    <hyperlink r:id="rId4007" ref="B3441"/>
    <hyperlink r:id="rId4008" ref="C3441"/>
    <hyperlink r:id="rId4009" ref="B3442"/>
    <hyperlink r:id="rId4010" ref="C3442"/>
    <hyperlink r:id="rId4011" ref="B3443"/>
    <hyperlink r:id="rId4012" ref="C3443"/>
    <hyperlink r:id="rId4013" ref="B3444"/>
    <hyperlink r:id="rId4014" ref="C3444"/>
    <hyperlink r:id="rId4015" ref="B3445"/>
    <hyperlink r:id="rId4016" ref="C3445"/>
    <hyperlink r:id="rId4017" ref="B3446"/>
    <hyperlink r:id="rId4018" ref="C3446"/>
    <hyperlink r:id="rId4019" ref="B3447"/>
    <hyperlink r:id="rId4020" ref="C3447"/>
    <hyperlink r:id="rId4021" ref="B3448"/>
    <hyperlink r:id="rId4022" ref="C3448"/>
    <hyperlink r:id="rId4023" ref="B3449"/>
    <hyperlink r:id="rId4024" ref="C3449"/>
    <hyperlink r:id="rId4025" ref="B3450"/>
    <hyperlink r:id="rId4026" ref="C3450"/>
    <hyperlink r:id="rId4027" ref="B3451"/>
    <hyperlink r:id="rId4028" ref="C3451"/>
    <hyperlink r:id="rId4029" ref="B3453"/>
    <hyperlink r:id="rId4030" ref="C3453"/>
    <hyperlink r:id="rId4031" ref="C3454"/>
    <hyperlink r:id="rId4032" ref="C3455"/>
    <hyperlink r:id="rId4033" ref="C3456"/>
    <hyperlink r:id="rId4034" ref="B3457"/>
    <hyperlink r:id="rId4035" ref="C3457"/>
    <hyperlink r:id="rId4036" ref="B3458"/>
    <hyperlink r:id="rId4037" ref="C3458"/>
    <hyperlink r:id="rId4038" ref="C3459"/>
    <hyperlink r:id="rId4039" ref="C3460"/>
    <hyperlink r:id="rId4040" ref="C3461"/>
    <hyperlink r:id="rId4041" ref="C3462"/>
    <hyperlink r:id="rId4042" ref="B3463"/>
    <hyperlink r:id="rId4043" ref="C3463"/>
    <hyperlink r:id="rId4044" ref="C3464"/>
    <hyperlink r:id="rId4045" ref="C3465"/>
    <hyperlink r:id="rId4046" ref="C3466"/>
    <hyperlink r:id="rId4047" ref="C3467"/>
    <hyperlink r:id="rId4048" ref="B3468"/>
    <hyperlink r:id="rId4049" ref="C3468"/>
    <hyperlink r:id="rId4050" ref="C3469"/>
    <hyperlink r:id="rId4051" ref="C3470"/>
    <hyperlink r:id="rId4052" ref="C3471"/>
    <hyperlink r:id="rId4053" ref="C3472"/>
    <hyperlink r:id="rId4054" ref="C3473"/>
    <hyperlink r:id="rId4055" ref="C3474"/>
    <hyperlink r:id="rId4056" ref="C3475"/>
    <hyperlink r:id="rId4057" ref="C3476"/>
    <hyperlink r:id="rId4058" ref="C3477"/>
    <hyperlink r:id="rId4059" ref="C3478"/>
    <hyperlink r:id="rId4060" ref="C3479"/>
    <hyperlink r:id="rId4061" ref="C3480"/>
    <hyperlink r:id="rId4062" ref="C3481"/>
    <hyperlink r:id="rId4063" ref="C3482"/>
    <hyperlink r:id="rId4064" ref="C3483"/>
    <hyperlink r:id="rId4065" ref="C3484"/>
    <hyperlink r:id="rId4066" ref="C3485"/>
    <hyperlink r:id="rId4067" ref="C3486"/>
    <hyperlink r:id="rId4068" ref="C3487"/>
    <hyperlink r:id="rId4069" ref="C3488"/>
    <hyperlink r:id="rId4070" ref="C3489"/>
    <hyperlink r:id="rId4071" ref="C3490"/>
    <hyperlink r:id="rId4072" ref="C3491"/>
    <hyperlink r:id="rId4073" ref="C3492"/>
    <hyperlink r:id="rId4074" ref="C3493"/>
    <hyperlink r:id="rId4075" ref="C3494"/>
    <hyperlink r:id="rId4076" ref="C3495"/>
    <hyperlink r:id="rId4077" ref="C3496"/>
    <hyperlink r:id="rId4078" ref="C3497"/>
    <hyperlink r:id="rId4079" ref="C3498"/>
    <hyperlink r:id="rId4080" ref="C3499"/>
    <hyperlink r:id="rId4081" ref="B3500"/>
    <hyperlink r:id="rId4082" ref="C3500"/>
    <hyperlink r:id="rId4083" ref="B3501"/>
    <hyperlink r:id="rId4084" ref="C3501"/>
    <hyperlink r:id="rId4085" ref="B3502"/>
    <hyperlink r:id="rId4086" ref="C3502"/>
    <hyperlink r:id="rId4087" ref="C3503"/>
    <hyperlink r:id="rId4088" ref="C3504"/>
    <hyperlink r:id="rId4089" ref="C3505"/>
    <hyperlink r:id="rId4090" ref="C3506"/>
    <hyperlink r:id="rId4091" ref="C3507"/>
    <hyperlink r:id="rId4092" ref="C3508"/>
    <hyperlink r:id="rId4093" ref="B3509"/>
    <hyperlink r:id="rId4094" ref="C3509"/>
    <hyperlink r:id="rId4095" ref="C3510"/>
    <hyperlink r:id="rId4096" ref="C3511"/>
    <hyperlink r:id="rId4097" ref="C3512"/>
    <hyperlink r:id="rId4098" ref="C3513"/>
    <hyperlink r:id="rId4099" ref="C3514"/>
    <hyperlink r:id="rId4100" ref="C3515"/>
    <hyperlink r:id="rId4101" ref="C3516"/>
    <hyperlink r:id="rId4102" ref="C3517"/>
    <hyperlink r:id="rId4103" ref="C3518"/>
    <hyperlink r:id="rId4104" ref="C3519"/>
    <hyperlink r:id="rId4105" ref="C3520"/>
    <hyperlink r:id="rId4106" ref="C3521"/>
    <hyperlink r:id="rId4107" ref="C3522"/>
    <hyperlink r:id="rId4108" ref="C3523"/>
    <hyperlink r:id="rId4109" ref="C3524"/>
    <hyperlink r:id="rId4110" ref="B3525"/>
    <hyperlink r:id="rId4111" ref="C3525"/>
    <hyperlink r:id="rId4112" ref="B3526"/>
    <hyperlink r:id="rId4113" ref="C3526"/>
    <hyperlink r:id="rId4114" ref="C3528"/>
    <hyperlink r:id="rId4115" ref="C3529"/>
    <hyperlink r:id="rId4116" ref="C3530"/>
    <hyperlink r:id="rId4117" ref="C3531"/>
    <hyperlink r:id="rId4118" ref="C3532"/>
    <hyperlink r:id="rId4119" ref="C3533"/>
    <hyperlink r:id="rId4120" ref="C3534"/>
    <hyperlink r:id="rId4121" ref="C3535"/>
    <hyperlink r:id="rId4122" ref="B3536"/>
    <hyperlink r:id="rId4123" ref="C3536"/>
    <hyperlink r:id="rId4124" ref="C3537"/>
    <hyperlink r:id="rId4125" ref="C3538"/>
    <hyperlink r:id="rId4126" ref="B3539"/>
    <hyperlink r:id="rId4127" ref="C3539"/>
    <hyperlink r:id="rId4128" ref="B3540"/>
    <hyperlink r:id="rId4129" ref="C3540"/>
    <hyperlink r:id="rId4130" ref="C3541"/>
    <hyperlink r:id="rId4131" ref="C3542"/>
    <hyperlink r:id="rId4132" ref="C3543"/>
    <hyperlink r:id="rId4133" ref="C3544"/>
    <hyperlink r:id="rId4134" ref="C3545"/>
    <hyperlink r:id="rId4135" ref="B3546"/>
    <hyperlink r:id="rId4136" ref="C3546"/>
    <hyperlink r:id="rId4137" ref="B3547"/>
    <hyperlink r:id="rId4138" ref="C3547"/>
    <hyperlink r:id="rId4139" ref="C3548"/>
    <hyperlink r:id="rId4140" ref="C3549"/>
    <hyperlink r:id="rId4141" ref="C3550"/>
    <hyperlink r:id="rId4142" ref="B3551"/>
    <hyperlink r:id="rId4143" ref="C3551"/>
    <hyperlink r:id="rId4144" ref="C3552"/>
    <hyperlink r:id="rId4145" ref="B3553"/>
    <hyperlink r:id="rId4146" ref="C3553"/>
    <hyperlink r:id="rId4147" ref="C3554"/>
    <hyperlink r:id="rId4148" ref="C3555"/>
    <hyperlink r:id="rId4149" ref="B3556"/>
    <hyperlink r:id="rId4150" ref="C3556"/>
    <hyperlink r:id="rId4151" ref="B3557"/>
    <hyperlink r:id="rId4152" ref="C3557"/>
    <hyperlink r:id="rId4153" ref="B3558"/>
    <hyperlink r:id="rId4154" ref="C3558"/>
    <hyperlink r:id="rId4155" ref="B3559"/>
    <hyperlink r:id="rId4156" ref="C3559"/>
    <hyperlink r:id="rId4157" ref="C3560"/>
    <hyperlink r:id="rId4158" ref="C3561"/>
    <hyperlink r:id="rId4159" ref="B3562"/>
    <hyperlink r:id="rId4160" ref="C3562"/>
    <hyperlink r:id="rId4161" ref="C3563"/>
    <hyperlink r:id="rId4162" ref="C3564"/>
    <hyperlink r:id="rId4163" ref="B3565"/>
    <hyperlink r:id="rId4164" ref="C3565"/>
    <hyperlink r:id="rId4165" ref="B3566"/>
    <hyperlink r:id="rId4166" ref="C3566"/>
    <hyperlink r:id="rId4167" ref="C3567"/>
    <hyperlink r:id="rId4168" ref="C3568"/>
    <hyperlink r:id="rId4169" ref="B3569"/>
    <hyperlink r:id="rId4170" ref="C3569"/>
    <hyperlink r:id="rId4171" ref="C3570"/>
    <hyperlink r:id="rId4172" ref="C3571"/>
    <hyperlink r:id="rId4173" ref="C3572"/>
    <hyperlink r:id="rId4174" ref="B3573"/>
    <hyperlink r:id="rId4175" ref="C3573"/>
    <hyperlink r:id="rId4176" ref="C3574"/>
    <hyperlink r:id="rId4177" ref="B3575"/>
    <hyperlink r:id="rId4178" ref="C3575"/>
    <hyperlink r:id="rId4179" ref="B3576"/>
    <hyperlink r:id="rId4180" ref="C3576"/>
    <hyperlink r:id="rId4181" ref="B3577"/>
    <hyperlink r:id="rId4182" ref="C3577"/>
    <hyperlink r:id="rId4183" ref="B3578"/>
    <hyperlink r:id="rId4184" ref="C3578"/>
    <hyperlink r:id="rId4185" ref="B3579"/>
    <hyperlink r:id="rId4186" ref="C3579"/>
    <hyperlink r:id="rId4187" ref="C3580"/>
    <hyperlink r:id="rId4188" ref="B3581"/>
    <hyperlink r:id="rId4189" ref="C3581"/>
    <hyperlink r:id="rId4190" ref="B3582"/>
    <hyperlink r:id="rId4191" ref="C3582"/>
    <hyperlink r:id="rId4192" ref="B3583"/>
    <hyperlink r:id="rId4193" ref="C3583"/>
    <hyperlink r:id="rId4194" ref="B3584"/>
    <hyperlink r:id="rId4195" ref="C3584"/>
    <hyperlink r:id="rId4196" ref="B3585"/>
    <hyperlink r:id="rId4197" ref="C3585"/>
    <hyperlink r:id="rId4198" ref="B3586"/>
    <hyperlink r:id="rId4199" ref="C3586"/>
    <hyperlink r:id="rId4200" ref="B3587"/>
    <hyperlink r:id="rId4201" ref="C3587"/>
    <hyperlink r:id="rId4202" ref="B3588"/>
    <hyperlink r:id="rId4203" ref="C3588"/>
    <hyperlink r:id="rId4204" ref="B3589"/>
    <hyperlink r:id="rId4205" ref="C3589"/>
    <hyperlink r:id="rId4206" ref="C3590"/>
    <hyperlink r:id="rId4207" ref="C3591"/>
    <hyperlink r:id="rId4208" ref="B3592"/>
    <hyperlink r:id="rId4209" ref="C3592"/>
    <hyperlink r:id="rId4210" ref="B3593"/>
    <hyperlink r:id="rId4211" ref="C3593"/>
    <hyperlink r:id="rId4212" ref="B3594"/>
    <hyperlink r:id="rId4213" ref="C3594"/>
    <hyperlink r:id="rId4214" ref="C3595"/>
    <hyperlink r:id="rId4215" ref="C3596"/>
    <hyperlink r:id="rId4216" ref="B3597"/>
    <hyperlink r:id="rId4217" ref="C3597"/>
    <hyperlink r:id="rId4218" ref="B3598"/>
    <hyperlink r:id="rId4219" ref="C3598"/>
    <hyperlink r:id="rId4220" ref="B3599"/>
    <hyperlink r:id="rId4221" ref="C3599"/>
    <hyperlink r:id="rId4222" ref="C3600"/>
    <hyperlink r:id="rId4223" ref="B3601"/>
    <hyperlink r:id="rId4224" ref="C3601"/>
    <hyperlink r:id="rId4225" ref="B3602"/>
    <hyperlink r:id="rId4226" ref="C3602"/>
    <hyperlink r:id="rId4227" ref="B3603"/>
    <hyperlink r:id="rId4228" ref="C3603"/>
    <hyperlink r:id="rId4229" ref="B3604"/>
    <hyperlink r:id="rId4230" ref="C3604"/>
    <hyperlink r:id="rId4231" ref="C3605"/>
    <hyperlink r:id="rId4232" ref="B3606"/>
    <hyperlink r:id="rId4233" ref="C3606"/>
    <hyperlink r:id="rId4234" ref="B3607"/>
    <hyperlink r:id="rId4235" ref="C3607"/>
    <hyperlink r:id="rId4236" ref="C3608"/>
    <hyperlink r:id="rId4237" ref="C3609"/>
    <hyperlink r:id="rId4238" ref="C3610"/>
    <hyperlink r:id="rId4239" ref="B3611"/>
    <hyperlink r:id="rId4240" ref="C3611"/>
    <hyperlink r:id="rId4241" ref="B3612"/>
    <hyperlink r:id="rId4242" ref="C3612"/>
    <hyperlink r:id="rId4243" ref="C3613"/>
    <hyperlink r:id="rId4244" ref="B3614"/>
    <hyperlink r:id="rId4245" ref="C3614"/>
    <hyperlink r:id="rId4246" ref="B3615"/>
    <hyperlink r:id="rId4247" ref="C3615"/>
    <hyperlink r:id="rId4248" ref="B3616"/>
    <hyperlink r:id="rId4249" ref="C3616"/>
    <hyperlink r:id="rId4250" ref="C3617"/>
    <hyperlink r:id="rId4251" ref="B3618"/>
    <hyperlink r:id="rId4252" ref="C3618"/>
    <hyperlink r:id="rId4253" ref="B3619"/>
    <hyperlink r:id="rId4254" ref="C3619"/>
    <hyperlink r:id="rId4255" ref="C3620"/>
    <hyperlink r:id="rId4256" ref="C3621"/>
    <hyperlink r:id="rId4257" ref="B3622"/>
    <hyperlink r:id="rId4258" ref="C3622"/>
    <hyperlink r:id="rId4259" ref="B3623"/>
    <hyperlink r:id="rId4260" ref="C3623"/>
    <hyperlink r:id="rId4261" ref="B3624"/>
    <hyperlink r:id="rId4262" ref="C3624"/>
    <hyperlink r:id="rId4263" ref="B3625"/>
    <hyperlink r:id="rId4264" ref="C3625"/>
    <hyperlink r:id="rId4265" ref="B3626"/>
    <hyperlink r:id="rId4266" ref="C3626"/>
    <hyperlink r:id="rId4267" ref="C3627"/>
    <hyperlink r:id="rId4268" ref="C3628"/>
    <hyperlink r:id="rId4269" ref="C3629"/>
    <hyperlink r:id="rId4270" ref="C3630"/>
    <hyperlink r:id="rId4271" ref="B3632"/>
    <hyperlink r:id="rId4272" ref="C3632"/>
    <hyperlink r:id="rId4273" ref="C3633"/>
    <hyperlink r:id="rId4274" ref="B3634"/>
    <hyperlink r:id="rId4275" ref="C3634"/>
    <hyperlink r:id="rId4276" ref="B3635"/>
    <hyperlink r:id="rId4277" ref="C3635"/>
    <hyperlink r:id="rId4278" ref="B3636"/>
    <hyperlink r:id="rId4279" ref="C3636"/>
    <hyperlink r:id="rId4280" ref="B3637"/>
    <hyperlink r:id="rId4281" ref="C3637"/>
    <hyperlink r:id="rId4282" ref="B3638"/>
    <hyperlink r:id="rId4283" ref="C3638"/>
    <hyperlink r:id="rId4284" ref="C3639"/>
    <hyperlink r:id="rId4285" ref="C3640"/>
    <hyperlink r:id="rId4286" ref="B3641"/>
    <hyperlink r:id="rId4287" ref="C3641"/>
    <hyperlink r:id="rId4288" ref="C3642"/>
    <hyperlink r:id="rId4289" ref="C3643"/>
    <hyperlink r:id="rId4290" ref="B3644"/>
    <hyperlink r:id="rId4291" ref="C3644"/>
    <hyperlink r:id="rId4292" ref="B3645"/>
    <hyperlink r:id="rId4293" ref="C3645"/>
    <hyperlink r:id="rId4294" ref="B3646"/>
    <hyperlink r:id="rId4295" ref="C3646"/>
    <hyperlink r:id="rId4296" ref="B3647"/>
    <hyperlink r:id="rId4297" ref="C3647"/>
    <hyperlink r:id="rId4298" ref="C3648"/>
    <hyperlink r:id="rId4299" ref="C3649"/>
    <hyperlink r:id="rId4300" ref="B3650"/>
    <hyperlink r:id="rId4301" ref="C3650"/>
    <hyperlink r:id="rId4302" ref="B3651"/>
    <hyperlink r:id="rId4303" ref="C3651"/>
    <hyperlink r:id="rId4304" ref="C3652"/>
    <hyperlink r:id="rId4305" ref="C3653"/>
    <hyperlink r:id="rId4306" ref="B3654"/>
    <hyperlink r:id="rId4307" ref="C3654"/>
    <hyperlink r:id="rId4308" ref="B3655"/>
    <hyperlink r:id="rId4309" ref="C3655"/>
    <hyperlink r:id="rId4310" ref="B3656"/>
    <hyperlink r:id="rId4311" ref="C3656"/>
    <hyperlink r:id="rId4312" ref="C3657"/>
    <hyperlink r:id="rId4313" ref="C3658"/>
    <hyperlink r:id="rId4314" ref="B3659"/>
    <hyperlink r:id="rId4315" ref="C3659"/>
    <hyperlink r:id="rId4316" ref="C3660"/>
    <hyperlink r:id="rId4317" ref="C3661"/>
    <hyperlink r:id="rId4318" ref="B3662"/>
    <hyperlink r:id="rId4319" ref="C3662"/>
    <hyperlink r:id="rId4320" ref="C3663"/>
    <hyperlink r:id="rId4321" ref="B3664"/>
    <hyperlink r:id="rId4322" ref="C3664"/>
    <hyperlink r:id="rId4323" ref="B3665"/>
    <hyperlink r:id="rId4324" ref="C3665"/>
    <hyperlink r:id="rId4325" ref="C3666"/>
    <hyperlink r:id="rId4326" ref="B3667"/>
    <hyperlink r:id="rId4327" ref="C3667"/>
    <hyperlink r:id="rId4328" ref="B3668"/>
    <hyperlink r:id="rId4329" ref="C3668"/>
    <hyperlink r:id="rId4330" ref="C3669"/>
    <hyperlink r:id="rId4331" ref="B3670"/>
    <hyperlink r:id="rId4332" ref="C3670"/>
    <hyperlink r:id="rId4333" ref="C3671"/>
    <hyperlink r:id="rId4334" ref="C3672"/>
    <hyperlink r:id="rId4335" ref="C3673"/>
    <hyperlink r:id="rId4336" ref="B3674"/>
    <hyperlink r:id="rId4337" ref="C3674"/>
    <hyperlink r:id="rId4338" ref="B3675"/>
    <hyperlink r:id="rId4339" ref="C3675"/>
    <hyperlink r:id="rId4340" ref="C3676"/>
    <hyperlink r:id="rId4341" ref="C3677"/>
    <hyperlink r:id="rId4342" ref="C3678"/>
    <hyperlink r:id="rId4343" ref="B3679"/>
    <hyperlink r:id="rId4344" ref="C3679"/>
    <hyperlink r:id="rId4345" ref="C3680"/>
    <hyperlink r:id="rId4346" ref="C3681"/>
    <hyperlink r:id="rId4347" ref="C3682"/>
    <hyperlink r:id="rId4348" ref="C3683"/>
    <hyperlink r:id="rId4349" ref="C3684"/>
    <hyperlink r:id="rId4350" ref="B3685"/>
    <hyperlink r:id="rId4351" ref="C3685"/>
    <hyperlink r:id="rId4352" ref="B3686"/>
    <hyperlink r:id="rId4353" ref="C3686"/>
    <hyperlink r:id="rId4354" ref="B3687"/>
    <hyperlink r:id="rId4355" ref="C3687"/>
    <hyperlink r:id="rId4356" ref="B3688"/>
    <hyperlink r:id="rId4357" ref="C3688"/>
    <hyperlink r:id="rId4358" ref="B3689"/>
    <hyperlink r:id="rId4359" ref="C3689"/>
    <hyperlink r:id="rId4360" ref="B3690"/>
    <hyperlink r:id="rId4361" ref="C3690"/>
    <hyperlink r:id="rId4362" ref="B3691"/>
    <hyperlink r:id="rId4363" ref="C3691"/>
    <hyperlink r:id="rId4364" ref="C3692"/>
    <hyperlink r:id="rId4365" ref="B3693"/>
    <hyperlink r:id="rId4366" ref="C3693"/>
    <hyperlink r:id="rId4367" ref="B3694"/>
    <hyperlink r:id="rId4368" ref="C3694"/>
    <hyperlink r:id="rId4369" ref="B3695"/>
    <hyperlink r:id="rId4370" ref="C3695"/>
    <hyperlink r:id="rId4371" ref="B3696"/>
    <hyperlink r:id="rId4372" ref="C3696"/>
    <hyperlink r:id="rId4373" ref="B3697"/>
    <hyperlink r:id="rId4374" ref="C3697"/>
    <hyperlink r:id="rId4375" ref="B3698"/>
    <hyperlink r:id="rId4376" ref="C3698"/>
    <hyperlink r:id="rId4377" ref="B3699"/>
    <hyperlink r:id="rId4378" ref="C3699"/>
    <hyperlink r:id="rId4379" ref="C3700"/>
    <hyperlink r:id="rId4380" ref="C3701"/>
    <hyperlink r:id="rId4381" ref="C3702"/>
    <hyperlink r:id="rId4382" ref="B3703"/>
    <hyperlink r:id="rId4383" ref="C3703"/>
    <hyperlink r:id="rId4384" ref="B3704"/>
    <hyperlink r:id="rId4385" ref="C3704"/>
    <hyperlink r:id="rId4386" ref="B3705"/>
    <hyperlink r:id="rId4387" ref="C3705"/>
    <hyperlink r:id="rId4388" ref="B3706"/>
    <hyperlink r:id="rId4389" ref="C3706"/>
    <hyperlink r:id="rId4390" ref="B3707"/>
    <hyperlink r:id="rId4391" ref="C3707"/>
    <hyperlink r:id="rId4392" ref="B3708"/>
    <hyperlink r:id="rId4393" ref="C3708"/>
    <hyperlink r:id="rId4394" ref="B3709"/>
    <hyperlink r:id="rId4395" ref="C3709"/>
    <hyperlink r:id="rId4396" ref="B3710"/>
    <hyperlink r:id="rId4397" ref="C3710"/>
    <hyperlink r:id="rId4398" ref="B3711"/>
    <hyperlink r:id="rId4399" ref="C3711"/>
    <hyperlink r:id="rId4400" ref="B3712"/>
    <hyperlink r:id="rId4401" ref="C3712"/>
    <hyperlink r:id="rId4402" ref="C3713"/>
    <hyperlink r:id="rId4403" ref="B3714"/>
    <hyperlink r:id="rId4404" ref="C3714"/>
    <hyperlink r:id="rId4405" ref="B3715"/>
    <hyperlink r:id="rId4406" ref="C3715"/>
    <hyperlink r:id="rId4407" ref="C3716"/>
    <hyperlink r:id="rId4408" ref="B3717"/>
    <hyperlink r:id="rId4409" ref="C3717"/>
    <hyperlink r:id="rId4410" ref="B3718"/>
    <hyperlink r:id="rId4411" ref="C3718"/>
    <hyperlink r:id="rId4412" ref="C3719"/>
    <hyperlink r:id="rId4413" ref="B3720"/>
    <hyperlink r:id="rId4414" ref="C3720"/>
    <hyperlink r:id="rId4415" ref="B3721"/>
    <hyperlink r:id="rId4416" ref="C3721"/>
    <hyperlink r:id="rId4417" ref="C3722"/>
    <hyperlink r:id="rId4418" ref="C3723"/>
    <hyperlink r:id="rId4419" ref="B3724"/>
    <hyperlink r:id="rId4420" ref="C3724"/>
    <hyperlink r:id="rId4421" ref="B3725"/>
    <hyperlink r:id="rId4422" ref="C3725"/>
    <hyperlink r:id="rId4423" ref="B3726"/>
    <hyperlink r:id="rId4424" ref="C3726"/>
    <hyperlink r:id="rId4425" ref="B3727"/>
    <hyperlink r:id="rId4426" ref="C3727"/>
    <hyperlink r:id="rId4427" ref="C3728"/>
    <hyperlink r:id="rId4428" ref="B3729"/>
    <hyperlink r:id="rId4429" ref="C3729"/>
    <hyperlink r:id="rId4430" ref="C3730"/>
    <hyperlink r:id="rId4431" ref="B3731"/>
    <hyperlink r:id="rId4432" ref="C3731"/>
    <hyperlink r:id="rId4433" ref="B3732"/>
    <hyperlink r:id="rId4434" ref="C3732"/>
    <hyperlink r:id="rId4435" ref="B3733"/>
    <hyperlink r:id="rId4436" ref="C3733"/>
    <hyperlink r:id="rId4437" ref="C3734"/>
    <hyperlink r:id="rId4438" ref="B3735"/>
    <hyperlink r:id="rId4439" ref="C3735"/>
    <hyperlink r:id="rId4440" ref="B3736"/>
    <hyperlink r:id="rId4441" ref="C3736"/>
    <hyperlink r:id="rId4442" ref="B3737"/>
    <hyperlink r:id="rId4443" ref="C3737"/>
    <hyperlink r:id="rId4444" ref="C3738"/>
    <hyperlink r:id="rId4445" ref="B3739"/>
    <hyperlink r:id="rId4446" ref="C3739"/>
    <hyperlink r:id="rId4447" ref="B3740"/>
    <hyperlink r:id="rId4448" ref="C3740"/>
    <hyperlink r:id="rId4449" ref="B3741"/>
    <hyperlink r:id="rId4450" ref="C3741"/>
    <hyperlink r:id="rId4451" ref="C3742"/>
    <hyperlink r:id="rId4452" ref="B3743"/>
    <hyperlink r:id="rId4453" ref="C3743"/>
    <hyperlink r:id="rId4454" ref="B3744"/>
    <hyperlink r:id="rId4455" ref="C3744"/>
    <hyperlink r:id="rId4456" ref="B3745"/>
    <hyperlink r:id="rId4457" ref="C3745"/>
    <hyperlink r:id="rId4458" ref="B3746"/>
    <hyperlink r:id="rId4459" ref="C3746"/>
    <hyperlink r:id="rId4460" ref="C3747"/>
    <hyperlink r:id="rId4461" ref="B3748"/>
    <hyperlink r:id="rId4462" ref="C3748"/>
    <hyperlink r:id="rId4463" ref="B3749"/>
    <hyperlink r:id="rId4464" ref="C3749"/>
    <hyperlink r:id="rId4465" ref="B3750"/>
    <hyperlink r:id="rId4466" ref="C3750"/>
    <hyperlink r:id="rId4467" ref="B3751"/>
    <hyperlink r:id="rId4468" ref="C3751"/>
    <hyperlink r:id="rId4469" ref="C3752"/>
    <hyperlink r:id="rId4470" ref="B3753"/>
    <hyperlink r:id="rId4471" ref="C3753"/>
    <hyperlink r:id="rId4472" ref="B3754"/>
    <hyperlink r:id="rId4473" ref="C3754"/>
    <hyperlink r:id="rId4474" ref="C3755"/>
    <hyperlink r:id="rId4475" ref="C3756"/>
    <hyperlink r:id="rId4476" ref="B3757"/>
    <hyperlink r:id="rId4477" ref="C3757"/>
    <hyperlink r:id="rId4478" ref="C3758"/>
    <hyperlink r:id="rId4479" ref="C3759"/>
    <hyperlink r:id="rId4480" ref="C3760"/>
    <hyperlink r:id="rId4481" ref="B3761"/>
    <hyperlink r:id="rId4482" ref="C3761"/>
    <hyperlink r:id="rId4483" ref="B3762"/>
    <hyperlink r:id="rId4484" ref="C3762"/>
    <hyperlink r:id="rId4485" ref="B3763"/>
    <hyperlink r:id="rId4486" ref="C3763"/>
    <hyperlink r:id="rId4487" ref="C3764"/>
    <hyperlink r:id="rId4488" ref="B3765"/>
    <hyperlink r:id="rId4489" ref="C3765"/>
    <hyperlink r:id="rId4490" ref="C3766"/>
    <hyperlink r:id="rId4491" ref="C3767"/>
    <hyperlink r:id="rId4492" ref="C3768"/>
    <hyperlink r:id="rId4493" ref="C3769"/>
    <hyperlink r:id="rId4494" ref="C3770"/>
    <hyperlink r:id="rId4495" ref="C3771"/>
    <hyperlink r:id="rId4496" ref="C3772"/>
    <hyperlink r:id="rId4497" ref="C3773"/>
    <hyperlink r:id="rId4498" ref="C3774"/>
    <hyperlink r:id="rId4499" ref="C3775"/>
    <hyperlink r:id="rId4500" ref="C3776"/>
    <hyperlink r:id="rId4501" ref="C3777"/>
    <hyperlink r:id="rId4502" ref="C3778"/>
    <hyperlink r:id="rId4503" ref="C3779"/>
    <hyperlink r:id="rId4504" ref="C3780"/>
    <hyperlink r:id="rId4505" ref="C3781"/>
    <hyperlink r:id="rId4506" ref="C3782"/>
    <hyperlink r:id="rId4507" ref="B3783"/>
    <hyperlink r:id="rId4508" ref="C3783"/>
    <hyperlink r:id="rId4509" ref="B3784"/>
    <hyperlink r:id="rId4510" ref="C3784"/>
    <hyperlink r:id="rId4511" ref="C3785"/>
    <hyperlink r:id="rId4512" ref="B3786"/>
    <hyperlink r:id="rId4513" ref="C3786"/>
    <hyperlink r:id="rId4514" ref="B3787"/>
    <hyperlink r:id="rId4515" ref="C3787"/>
    <hyperlink r:id="rId4516" ref="C3788"/>
    <hyperlink r:id="rId4517" ref="C3789"/>
    <hyperlink r:id="rId4518" ref="C3790"/>
    <hyperlink r:id="rId4519" ref="C3791"/>
    <hyperlink r:id="rId4520" ref="B3792"/>
    <hyperlink r:id="rId4521" ref="C3792"/>
    <hyperlink r:id="rId4522" ref="B3793"/>
    <hyperlink r:id="rId4523" ref="C3793"/>
    <hyperlink r:id="rId4524" ref="B3794"/>
    <hyperlink r:id="rId4525" ref="C3794"/>
    <hyperlink r:id="rId4526" ref="C3795"/>
    <hyperlink r:id="rId4527" ref="B3796"/>
    <hyperlink r:id="rId4528" ref="C3796"/>
    <hyperlink r:id="rId4529" ref="C3797"/>
    <hyperlink r:id="rId4530" ref="C3798"/>
    <hyperlink r:id="rId4531" ref="C3799"/>
    <hyperlink r:id="rId4532" ref="B3800"/>
    <hyperlink r:id="rId4533" ref="C3800"/>
    <hyperlink r:id="rId4534" ref="C3801"/>
    <hyperlink r:id="rId4535" ref="B3802"/>
    <hyperlink r:id="rId4536" ref="C3802"/>
    <hyperlink r:id="rId4537" ref="C3803"/>
    <hyperlink r:id="rId4538" ref="B3804"/>
    <hyperlink r:id="rId4539" ref="C3804"/>
    <hyperlink r:id="rId4540" ref="B3805"/>
    <hyperlink r:id="rId4541" ref="C3805"/>
    <hyperlink r:id="rId4542" ref="B3806"/>
    <hyperlink r:id="rId4543" ref="C3806"/>
    <hyperlink r:id="rId4544" ref="C3807"/>
    <hyperlink r:id="rId4545" ref="B3808"/>
    <hyperlink r:id="rId4546" ref="C3808"/>
    <hyperlink r:id="rId4547" ref="B3809"/>
    <hyperlink r:id="rId4548" ref="C3809"/>
    <hyperlink r:id="rId4549" ref="B3810"/>
    <hyperlink r:id="rId4550" ref="C3810"/>
    <hyperlink r:id="rId4551" ref="C3811"/>
    <hyperlink r:id="rId4552" ref="C3812"/>
    <hyperlink r:id="rId4553" ref="C3813"/>
    <hyperlink r:id="rId4554" ref="C3814"/>
    <hyperlink r:id="rId4555" ref="C3815"/>
    <hyperlink r:id="rId4556" ref="C3816"/>
    <hyperlink r:id="rId4557" ref="C3817"/>
    <hyperlink r:id="rId4558" ref="C3818"/>
    <hyperlink r:id="rId4559" ref="C3819"/>
    <hyperlink r:id="rId4560" ref="C3820"/>
    <hyperlink r:id="rId4561" ref="B3821"/>
    <hyperlink r:id="rId4562" ref="C3821"/>
    <hyperlink r:id="rId4563" ref="C3822"/>
    <hyperlink r:id="rId4564" ref="C3823"/>
    <hyperlink r:id="rId4565" ref="C3824"/>
    <hyperlink r:id="rId4566" ref="C3825"/>
    <hyperlink r:id="rId4567" ref="B3826"/>
    <hyperlink r:id="rId4568" ref="C3826"/>
    <hyperlink r:id="rId4569" ref="B3827"/>
    <hyperlink r:id="rId4570" ref="C3827"/>
    <hyperlink r:id="rId4571" ref="B3828"/>
    <hyperlink r:id="rId4572" ref="C3828"/>
    <hyperlink r:id="rId4573" ref="C3829"/>
    <hyperlink r:id="rId4574" ref="C3830"/>
    <hyperlink r:id="rId4575" ref="C3831"/>
    <hyperlink r:id="rId4576" ref="C3832"/>
    <hyperlink r:id="rId4577" ref="B3833"/>
    <hyperlink r:id="rId4578" ref="C3833"/>
    <hyperlink r:id="rId4579" ref="C3834"/>
    <hyperlink r:id="rId4580" ref="C3835"/>
    <hyperlink r:id="rId4581" ref="C3836"/>
    <hyperlink r:id="rId4582" ref="C3837"/>
    <hyperlink r:id="rId4583" ref="B3838"/>
    <hyperlink r:id="rId4584" ref="C3838"/>
    <hyperlink r:id="rId4585" ref="B3839"/>
    <hyperlink r:id="rId4586" ref="C3839"/>
    <hyperlink r:id="rId4587" ref="C3840"/>
    <hyperlink r:id="rId4588" ref="C3841"/>
    <hyperlink r:id="rId4589" ref="B3842"/>
    <hyperlink r:id="rId4590" ref="C3842"/>
    <hyperlink r:id="rId4591" ref="B3843"/>
    <hyperlink r:id="rId4592" ref="C3843"/>
    <hyperlink r:id="rId4593" ref="B3844"/>
    <hyperlink r:id="rId4594" ref="C3844"/>
    <hyperlink r:id="rId4595" ref="B3845"/>
    <hyperlink r:id="rId4596" ref="C3845"/>
    <hyperlink r:id="rId4597" ref="B3846"/>
    <hyperlink r:id="rId4598" ref="C3846"/>
    <hyperlink r:id="rId4599" ref="C3847"/>
    <hyperlink r:id="rId4600" ref="C3848"/>
    <hyperlink r:id="rId4601" ref="B3849"/>
    <hyperlink r:id="rId4602" ref="C3849"/>
    <hyperlink r:id="rId4603" ref="C3850"/>
    <hyperlink r:id="rId4604" ref="C3851"/>
    <hyperlink r:id="rId4605" ref="B3852"/>
    <hyperlink r:id="rId4606" ref="C3852"/>
    <hyperlink r:id="rId4607" ref="B3853"/>
    <hyperlink r:id="rId4608" ref="C3853"/>
    <hyperlink r:id="rId4609" ref="B3854"/>
    <hyperlink r:id="rId4610" ref="C3854"/>
    <hyperlink r:id="rId4611" ref="B3855"/>
    <hyperlink r:id="rId4612" ref="C3855"/>
    <hyperlink r:id="rId4613" ref="B3856"/>
    <hyperlink r:id="rId4614" ref="C3856"/>
    <hyperlink r:id="rId4615" ref="B3857"/>
    <hyperlink r:id="rId4616" ref="C3857"/>
    <hyperlink r:id="rId4617" ref="C3858"/>
    <hyperlink r:id="rId4618" ref="C3859"/>
    <hyperlink r:id="rId4619" ref="C3860"/>
    <hyperlink r:id="rId4620" ref="B3861"/>
    <hyperlink r:id="rId4621" ref="C3861"/>
    <hyperlink r:id="rId4622" ref="C3862"/>
    <hyperlink r:id="rId4623" ref="B3863"/>
    <hyperlink r:id="rId4624" ref="C3863"/>
    <hyperlink r:id="rId4625" ref="C3864"/>
    <hyperlink r:id="rId4626" ref="B3865"/>
    <hyperlink r:id="rId4627" ref="C3865"/>
    <hyperlink r:id="rId4628" ref="B3866"/>
    <hyperlink r:id="rId4629" ref="C3866"/>
    <hyperlink r:id="rId4630" ref="B3867"/>
    <hyperlink r:id="rId4631" ref="C3867"/>
    <hyperlink r:id="rId4632" ref="B3868"/>
    <hyperlink r:id="rId4633" ref="C3868"/>
    <hyperlink r:id="rId4634" ref="C3869"/>
    <hyperlink r:id="rId4635" ref="C3870"/>
    <hyperlink r:id="rId4636" ref="C3871"/>
    <hyperlink r:id="rId4637" ref="C3872"/>
    <hyperlink r:id="rId4638" ref="C3873"/>
    <hyperlink r:id="rId4639" ref="C3874"/>
    <hyperlink r:id="rId4640" ref="C3875"/>
    <hyperlink r:id="rId4641" ref="C3876"/>
    <hyperlink r:id="rId4642" ref="C3877"/>
    <hyperlink r:id="rId4643" ref="B3878"/>
    <hyperlink r:id="rId4644" ref="C3878"/>
    <hyperlink r:id="rId4645" ref="C3879"/>
    <hyperlink r:id="rId4646" ref="C3880"/>
    <hyperlink r:id="rId4647" ref="C3881"/>
    <hyperlink r:id="rId4648" ref="B3882"/>
    <hyperlink r:id="rId4649" ref="C3882"/>
    <hyperlink r:id="rId4650" ref="B3883"/>
    <hyperlink r:id="rId4651" ref="C3883"/>
    <hyperlink r:id="rId4652" ref="B3884"/>
    <hyperlink r:id="rId4653" ref="C3884"/>
    <hyperlink r:id="rId4654" ref="B3885"/>
    <hyperlink r:id="rId4655" ref="C3885"/>
    <hyperlink r:id="rId4656" ref="C3886"/>
    <hyperlink r:id="rId4657" ref="C3887"/>
    <hyperlink r:id="rId4658" ref="B3888"/>
    <hyperlink r:id="rId4659" ref="C3888"/>
    <hyperlink r:id="rId4660" ref="B3889"/>
    <hyperlink r:id="rId4661" ref="C3889"/>
    <hyperlink r:id="rId4662" ref="C3890"/>
    <hyperlink r:id="rId4663" ref="B3891"/>
    <hyperlink r:id="rId4664" ref="C3891"/>
    <hyperlink r:id="rId4665" ref="C3892"/>
    <hyperlink r:id="rId4666" ref="B3893"/>
    <hyperlink r:id="rId4667" ref="C3893"/>
    <hyperlink r:id="rId4668" ref="B3894"/>
    <hyperlink r:id="rId4669" ref="C3894"/>
    <hyperlink r:id="rId4670" ref="C3895"/>
    <hyperlink r:id="rId4671" ref="B3896"/>
    <hyperlink r:id="rId4672" ref="C3896"/>
    <hyperlink r:id="rId4673" ref="B3897"/>
    <hyperlink r:id="rId4674" ref="C3897"/>
    <hyperlink r:id="rId4675" ref="C3898"/>
    <hyperlink r:id="rId4676" ref="C3899"/>
    <hyperlink r:id="rId4677" ref="B3900"/>
    <hyperlink r:id="rId4678" ref="C3900"/>
    <hyperlink r:id="rId4679" ref="B3901"/>
    <hyperlink r:id="rId4680" ref="C3901"/>
    <hyperlink r:id="rId4681" ref="C3902"/>
    <hyperlink r:id="rId4682" ref="C3903"/>
    <hyperlink r:id="rId4683" ref="C3904"/>
    <hyperlink r:id="rId4684" ref="B3905"/>
    <hyperlink r:id="rId4685" ref="C3905"/>
    <hyperlink r:id="rId4686" ref="B3906"/>
    <hyperlink r:id="rId4687" ref="C3906"/>
    <hyperlink r:id="rId4688" ref="B3907"/>
    <hyperlink r:id="rId4689" ref="C3907"/>
    <hyperlink r:id="rId4690" ref="B3908"/>
    <hyperlink r:id="rId4691" ref="C3908"/>
    <hyperlink r:id="rId4692" ref="B3909"/>
    <hyperlink r:id="rId4693" ref="C3909"/>
    <hyperlink r:id="rId4694" ref="B3910"/>
    <hyperlink r:id="rId4695" ref="C3910"/>
    <hyperlink r:id="rId4696" ref="C3911"/>
    <hyperlink r:id="rId4697" ref="C3912"/>
    <hyperlink r:id="rId4698" ref="C3913"/>
    <hyperlink r:id="rId4699" ref="B3914"/>
    <hyperlink r:id="rId4700" ref="C3914"/>
    <hyperlink r:id="rId4701" ref="B3915"/>
    <hyperlink r:id="rId4702" ref="C3915"/>
    <hyperlink r:id="rId4703" ref="B3916"/>
    <hyperlink r:id="rId4704" ref="C3916"/>
    <hyperlink r:id="rId4705" ref="B3917"/>
    <hyperlink r:id="rId4706" ref="C3917"/>
    <hyperlink r:id="rId4707" ref="C3918"/>
    <hyperlink r:id="rId4708" ref="B3919"/>
    <hyperlink r:id="rId4709" ref="C3919"/>
    <hyperlink r:id="rId4710" ref="B3920"/>
    <hyperlink r:id="rId4711" ref="C3920"/>
    <hyperlink r:id="rId4712" ref="C3921"/>
    <hyperlink r:id="rId4713" ref="B3922"/>
    <hyperlink r:id="rId4714" ref="C3922"/>
    <hyperlink r:id="rId4715" ref="B3923"/>
    <hyperlink r:id="rId4716" ref="C3923"/>
    <hyperlink r:id="rId4717" ref="B3924"/>
    <hyperlink r:id="rId4718" ref="C3924"/>
    <hyperlink r:id="rId4719" ref="B3925"/>
    <hyperlink r:id="rId4720" ref="C3925"/>
    <hyperlink r:id="rId4721" ref="B3926"/>
    <hyperlink r:id="rId4722" ref="C3926"/>
    <hyperlink r:id="rId4723" ref="C3927"/>
    <hyperlink r:id="rId4724" ref="B3928"/>
    <hyperlink r:id="rId4725" ref="C3928"/>
    <hyperlink r:id="rId4726" ref="C3929"/>
    <hyperlink r:id="rId4727" ref="B3930"/>
    <hyperlink r:id="rId4728" ref="C3930"/>
    <hyperlink r:id="rId4729" ref="B3931"/>
    <hyperlink r:id="rId4730" ref="C3931"/>
    <hyperlink r:id="rId4731" ref="C3932"/>
    <hyperlink r:id="rId4732" ref="B3933"/>
    <hyperlink r:id="rId4733" ref="C3933"/>
    <hyperlink r:id="rId4734" ref="C3934"/>
    <hyperlink r:id="rId4735" ref="C3935"/>
    <hyperlink r:id="rId4736" ref="B3936"/>
    <hyperlink r:id="rId4737" ref="C3936"/>
    <hyperlink r:id="rId4738" ref="B3937"/>
    <hyperlink r:id="rId4739" ref="C3937"/>
    <hyperlink r:id="rId4740" ref="B3938"/>
    <hyperlink r:id="rId4741" ref="C3938"/>
    <hyperlink r:id="rId4742" ref="B3939"/>
    <hyperlink r:id="rId4743" ref="C3939"/>
    <hyperlink r:id="rId4744" ref="B3940"/>
    <hyperlink r:id="rId4745" ref="C3940"/>
    <hyperlink r:id="rId4746" ref="C3941"/>
    <hyperlink r:id="rId4747" ref="C3942"/>
    <hyperlink r:id="rId4748" ref="B3943"/>
    <hyperlink r:id="rId4749" ref="C3943"/>
    <hyperlink r:id="rId4750" ref="B3944"/>
    <hyperlink r:id="rId4751" ref="C3944"/>
    <hyperlink r:id="rId4752" ref="B3945"/>
    <hyperlink r:id="rId4753" ref="C3945"/>
    <hyperlink r:id="rId4754" ref="B3946"/>
    <hyperlink r:id="rId4755" ref="C3946"/>
    <hyperlink r:id="rId4756" ref="B3947"/>
    <hyperlink r:id="rId4757" ref="C3947"/>
    <hyperlink r:id="rId4758" ref="C3948"/>
    <hyperlink r:id="rId4759" ref="C3949"/>
    <hyperlink r:id="rId4760" ref="B3950"/>
    <hyperlink r:id="rId4761" ref="C3950"/>
    <hyperlink r:id="rId4762" ref="C3951"/>
    <hyperlink r:id="rId4763" ref="C3952"/>
    <hyperlink r:id="rId4764" ref="B3953"/>
    <hyperlink r:id="rId4765" ref="C3953"/>
    <hyperlink r:id="rId4766" ref="C3954"/>
    <hyperlink r:id="rId4767" ref="B3955"/>
    <hyperlink r:id="rId4768" ref="C3955"/>
    <hyperlink r:id="rId4769" ref="C3956"/>
    <hyperlink r:id="rId4770" ref="B3957"/>
    <hyperlink r:id="rId4771" ref="C3957"/>
    <hyperlink r:id="rId4772" ref="C3958"/>
    <hyperlink r:id="rId4773" ref="C3959"/>
    <hyperlink r:id="rId4774" ref="B3960"/>
    <hyperlink r:id="rId4775" ref="C3960"/>
    <hyperlink r:id="rId4776" ref="B3961"/>
    <hyperlink r:id="rId4777" ref="C3961"/>
    <hyperlink r:id="rId4778" ref="B3962"/>
    <hyperlink r:id="rId4779" ref="C3962"/>
    <hyperlink r:id="rId4780" ref="B3963"/>
    <hyperlink r:id="rId4781" ref="C3963"/>
    <hyperlink r:id="rId4782" ref="B3964"/>
    <hyperlink r:id="rId4783" ref="C3964"/>
    <hyperlink r:id="rId4784" ref="C3965"/>
    <hyperlink r:id="rId4785" ref="C3966"/>
    <hyperlink r:id="rId4786" ref="C3967"/>
    <hyperlink r:id="rId4787" ref="B3968"/>
    <hyperlink r:id="rId4788" ref="C3968"/>
    <hyperlink r:id="rId4789" ref="C3969"/>
    <hyperlink r:id="rId4790" ref="C3970"/>
    <hyperlink r:id="rId4791" ref="B3971"/>
    <hyperlink r:id="rId4792" ref="C3971"/>
    <hyperlink r:id="rId4793" ref="B3972"/>
    <hyperlink r:id="rId4794" ref="C3972"/>
    <hyperlink r:id="rId4795" ref="C3973"/>
    <hyperlink r:id="rId4796" ref="C3974"/>
    <hyperlink r:id="rId4797" ref="C3975"/>
    <hyperlink r:id="rId4798" ref="C3976"/>
    <hyperlink r:id="rId4799" ref="B3977"/>
    <hyperlink r:id="rId4800" ref="C3977"/>
    <hyperlink r:id="rId4801" ref="B3978"/>
    <hyperlink r:id="rId4802" ref="C3978"/>
    <hyperlink r:id="rId4803" ref="C3979"/>
    <hyperlink r:id="rId4804" ref="B3980"/>
    <hyperlink r:id="rId4805" ref="C3980"/>
    <hyperlink r:id="rId4806" ref="B3981"/>
    <hyperlink r:id="rId4807" ref="C3981"/>
    <hyperlink r:id="rId4808" ref="B3982"/>
    <hyperlink r:id="rId4809" ref="C3982"/>
    <hyperlink r:id="rId4810" ref="C3983"/>
    <hyperlink r:id="rId4811" ref="C3984"/>
    <hyperlink r:id="rId4812" ref="C3985"/>
    <hyperlink r:id="rId4813" ref="C3986"/>
    <hyperlink r:id="rId4814" ref="C3987"/>
    <hyperlink r:id="rId4815" ref="B3988"/>
    <hyperlink r:id="rId4816" ref="C3988"/>
    <hyperlink r:id="rId4817" ref="B3989"/>
    <hyperlink r:id="rId4818" ref="C3989"/>
    <hyperlink r:id="rId4819" ref="C3990"/>
    <hyperlink r:id="rId4820" ref="C3991"/>
    <hyperlink r:id="rId4821" ref="B3992"/>
    <hyperlink r:id="rId4822" ref="C3992"/>
    <hyperlink r:id="rId4823" ref="C3993"/>
    <hyperlink r:id="rId4824" ref="C3994"/>
    <hyperlink r:id="rId4825" ref="C3995"/>
    <hyperlink r:id="rId4826" ref="B3996"/>
    <hyperlink r:id="rId4827" ref="C3996"/>
    <hyperlink r:id="rId4828" ref="B3997"/>
    <hyperlink r:id="rId4829" ref="C3997"/>
    <hyperlink r:id="rId4830" ref="B3998"/>
    <hyperlink r:id="rId4831" ref="C3998"/>
    <hyperlink r:id="rId4832" ref="C3999"/>
    <hyperlink r:id="rId4833" ref="B4000"/>
    <hyperlink r:id="rId4834" ref="C4000"/>
    <hyperlink r:id="rId4835" ref="B4001"/>
    <hyperlink r:id="rId4836" ref="C4001"/>
    <hyperlink r:id="rId4837" ref="B4002"/>
    <hyperlink r:id="rId4838" ref="C4002"/>
    <hyperlink r:id="rId4839" ref="B4003"/>
    <hyperlink r:id="rId4840" ref="C4003"/>
    <hyperlink r:id="rId4841" ref="B4004"/>
    <hyperlink r:id="rId4842" ref="C4004"/>
    <hyperlink r:id="rId4843" ref="B4005"/>
    <hyperlink r:id="rId4844" ref="C4005"/>
    <hyperlink r:id="rId4845" ref="B4006"/>
    <hyperlink r:id="rId4846" ref="C4006"/>
    <hyperlink r:id="rId4847" ref="B4007"/>
    <hyperlink r:id="rId4848" ref="C4007"/>
    <hyperlink r:id="rId4849" ref="B4008"/>
    <hyperlink r:id="rId4850" ref="C4008"/>
    <hyperlink r:id="rId4851" ref="B4009"/>
    <hyperlink r:id="rId4852" ref="C4009"/>
    <hyperlink r:id="rId4853" ref="B4010"/>
    <hyperlink r:id="rId4854" ref="C4010"/>
    <hyperlink r:id="rId4855" ref="B4011"/>
    <hyperlink r:id="rId4856" ref="C4011"/>
    <hyperlink r:id="rId4857" ref="C4012"/>
    <hyperlink r:id="rId4858" ref="B4013"/>
    <hyperlink r:id="rId4859" ref="C4013"/>
    <hyperlink r:id="rId4860" ref="C4014"/>
    <hyperlink r:id="rId4861" ref="C4015"/>
    <hyperlink r:id="rId4862" ref="B4016"/>
    <hyperlink r:id="rId4863" ref="C4016"/>
    <hyperlink r:id="rId4864" ref="B4017"/>
    <hyperlink r:id="rId4865" ref="C4017"/>
    <hyperlink r:id="rId4866" ref="B4018"/>
    <hyperlink r:id="rId4867" ref="C4018"/>
    <hyperlink r:id="rId4868" ref="C4019"/>
    <hyperlink r:id="rId4869" ref="C4020"/>
    <hyperlink r:id="rId4870" ref="C4021"/>
    <hyperlink r:id="rId4871" ref="B4022"/>
    <hyperlink r:id="rId4872" ref="C4022"/>
    <hyperlink r:id="rId4873" ref="C4023"/>
    <hyperlink r:id="rId4874" ref="C4024"/>
    <hyperlink r:id="rId4875" ref="C4025"/>
    <hyperlink r:id="rId4876" ref="C4026"/>
    <hyperlink r:id="rId4877" ref="C4027"/>
    <hyperlink r:id="rId4878" ref="C4028"/>
    <hyperlink r:id="rId4879" ref="B4029"/>
    <hyperlink r:id="rId4880" ref="C4029"/>
    <hyperlink r:id="rId4881" ref="B4030"/>
    <hyperlink r:id="rId4882" ref="C4030"/>
    <hyperlink r:id="rId4883" ref="B4031"/>
    <hyperlink r:id="rId4884" ref="C4031"/>
    <hyperlink r:id="rId4885" ref="C4032"/>
    <hyperlink r:id="rId4886" ref="B4033"/>
    <hyperlink r:id="rId4887" ref="C4033"/>
    <hyperlink r:id="rId4888" ref="C4034"/>
    <hyperlink r:id="rId4889" ref="C4035"/>
    <hyperlink r:id="rId4890" ref="C4036"/>
    <hyperlink r:id="rId4891" ref="C4037"/>
    <hyperlink r:id="rId4892" ref="C4038"/>
    <hyperlink r:id="rId4893" ref="C4039"/>
    <hyperlink r:id="rId4894" ref="C4040"/>
    <hyperlink r:id="rId4895" ref="C4041"/>
    <hyperlink r:id="rId4896" ref="C4042"/>
    <hyperlink r:id="rId4897" ref="C4043"/>
    <hyperlink r:id="rId4898" ref="C4044"/>
    <hyperlink r:id="rId4899" ref="C4045"/>
    <hyperlink r:id="rId4900" ref="C4046"/>
    <hyperlink r:id="rId4901" ref="C4047"/>
    <hyperlink r:id="rId4902" ref="B4048"/>
    <hyperlink r:id="rId4903" ref="C4048"/>
    <hyperlink r:id="rId4904" ref="C4049"/>
    <hyperlink r:id="rId4905" ref="C4050"/>
    <hyperlink r:id="rId4906" ref="C4051"/>
    <hyperlink r:id="rId4907" ref="C4052"/>
    <hyperlink r:id="rId4908" ref="B4053"/>
    <hyperlink r:id="rId4909" ref="C4053"/>
    <hyperlink r:id="rId4910" ref="B4054"/>
    <hyperlink r:id="rId4911" ref="C4054"/>
    <hyperlink r:id="rId4912" ref="C4055"/>
    <hyperlink r:id="rId4913" ref="C4056"/>
    <hyperlink r:id="rId4914" ref="B4057"/>
    <hyperlink r:id="rId4915" ref="C4057"/>
    <hyperlink r:id="rId4916" ref="B4058"/>
    <hyperlink r:id="rId4917" ref="C4058"/>
    <hyperlink r:id="rId4918" ref="B4059"/>
    <hyperlink r:id="rId4919" ref="C4059"/>
    <hyperlink r:id="rId4920" ref="B4060"/>
    <hyperlink r:id="rId4921" ref="C4060"/>
    <hyperlink r:id="rId4922" ref="C4061"/>
    <hyperlink r:id="rId4923" ref="B4062"/>
    <hyperlink r:id="rId4924" ref="C4062"/>
    <hyperlink r:id="rId4925" ref="C4063"/>
    <hyperlink r:id="rId4926" ref="C4064"/>
    <hyperlink r:id="rId4927" ref="C4065"/>
    <hyperlink r:id="rId4928" ref="C4066"/>
    <hyperlink r:id="rId4929" ref="B4067"/>
    <hyperlink r:id="rId4930" ref="C4067"/>
    <hyperlink r:id="rId4931" ref="B4068"/>
    <hyperlink r:id="rId4932" ref="C4068"/>
    <hyperlink r:id="rId4933" ref="C4069"/>
    <hyperlink r:id="rId4934" ref="B4070"/>
    <hyperlink r:id="rId4935" ref="C4070"/>
    <hyperlink r:id="rId4936" ref="B4071"/>
    <hyperlink r:id="rId4937" ref="C4071"/>
    <hyperlink r:id="rId4938" ref="C4072"/>
    <hyperlink r:id="rId4939" ref="C4073"/>
    <hyperlink r:id="rId4940" ref="C4074"/>
    <hyperlink r:id="rId4941" ref="C4075"/>
    <hyperlink r:id="rId4942" ref="C4076"/>
    <hyperlink r:id="rId4943" ref="C4077"/>
    <hyperlink r:id="rId4944" ref="C4078"/>
    <hyperlink r:id="rId4945" ref="C4079"/>
    <hyperlink r:id="rId4946" ref="B4080"/>
    <hyperlink r:id="rId4947" ref="C4080"/>
    <hyperlink r:id="rId4948" ref="B4081"/>
    <hyperlink r:id="rId4949" ref="C4081"/>
    <hyperlink r:id="rId4950" ref="C4082"/>
    <hyperlink r:id="rId4951" ref="B4083"/>
    <hyperlink r:id="rId4952" ref="C4083"/>
    <hyperlink r:id="rId4953" ref="C4084"/>
    <hyperlink r:id="rId4954" ref="B4085"/>
    <hyperlink r:id="rId4955" ref="C4085"/>
    <hyperlink r:id="rId4956" ref="C4086"/>
    <hyperlink r:id="rId4957" ref="C4087"/>
    <hyperlink r:id="rId4958" ref="C4088"/>
    <hyperlink r:id="rId4959" ref="B4089"/>
    <hyperlink r:id="rId4960" ref="C4089"/>
    <hyperlink r:id="rId4961" ref="C4090"/>
    <hyperlink r:id="rId4962" ref="C4091"/>
    <hyperlink r:id="rId4963" ref="C4092"/>
    <hyperlink r:id="rId4964" ref="B4093"/>
    <hyperlink r:id="rId4965" ref="C4093"/>
    <hyperlink r:id="rId4966" ref="C4094"/>
    <hyperlink r:id="rId4967" ref="B4095"/>
    <hyperlink r:id="rId4968" ref="C4095"/>
    <hyperlink r:id="rId4969" ref="B4096"/>
    <hyperlink r:id="rId4970" ref="C4096"/>
    <hyperlink r:id="rId4971" ref="C4097"/>
    <hyperlink r:id="rId4972" ref="C4098"/>
    <hyperlink r:id="rId4973" ref="C4099"/>
    <hyperlink r:id="rId4974" ref="C4100"/>
    <hyperlink r:id="rId4975" ref="C4101"/>
    <hyperlink r:id="rId4976" ref="C4102"/>
    <hyperlink r:id="rId4977" ref="C4103"/>
    <hyperlink r:id="rId4978" ref="C4104"/>
    <hyperlink r:id="rId4979" ref="C4105"/>
    <hyperlink r:id="rId4980" ref="C4106"/>
    <hyperlink r:id="rId4981" ref="B4107"/>
    <hyperlink r:id="rId4982" ref="C4107"/>
    <hyperlink r:id="rId4983" ref="C4108"/>
    <hyperlink r:id="rId4984" ref="B4109"/>
    <hyperlink r:id="rId4985" ref="C4109"/>
    <hyperlink r:id="rId4986" ref="C4110"/>
    <hyperlink r:id="rId4987" ref="B4111"/>
    <hyperlink r:id="rId4988" ref="C4111"/>
    <hyperlink r:id="rId4989" ref="B4112"/>
    <hyperlink r:id="rId4990" ref="C4112"/>
    <hyperlink r:id="rId4991" ref="C4113"/>
    <hyperlink r:id="rId4992" ref="C4114"/>
    <hyperlink r:id="rId4993" ref="B4115"/>
    <hyperlink r:id="rId4994" ref="C4115"/>
    <hyperlink r:id="rId4995" ref="C4116"/>
    <hyperlink r:id="rId4996" ref="B4117"/>
    <hyperlink r:id="rId4997" ref="C4117"/>
    <hyperlink r:id="rId4998" ref="B4118"/>
    <hyperlink r:id="rId4999" ref="C4118"/>
    <hyperlink r:id="rId5000" ref="C4119"/>
    <hyperlink r:id="rId5001" ref="B4120"/>
    <hyperlink r:id="rId5002" ref="C4120"/>
    <hyperlink r:id="rId5003" ref="C4121"/>
    <hyperlink r:id="rId5004" ref="C4122"/>
    <hyperlink r:id="rId5005" ref="B4123"/>
    <hyperlink r:id="rId5006" ref="C4123"/>
    <hyperlink r:id="rId5007" ref="C4124"/>
    <hyperlink r:id="rId5008" ref="B4125"/>
    <hyperlink r:id="rId5009" ref="C4125"/>
    <hyperlink r:id="rId5010" ref="B4126"/>
    <hyperlink r:id="rId5011" ref="C4126"/>
    <hyperlink r:id="rId5012" ref="C4127"/>
    <hyperlink r:id="rId5013" ref="C4128"/>
    <hyperlink r:id="rId5014" ref="C4129"/>
    <hyperlink r:id="rId5015" ref="C4130"/>
    <hyperlink r:id="rId5016" ref="C4131"/>
    <hyperlink r:id="rId5017" ref="C4132"/>
    <hyperlink r:id="rId5018" ref="C4133"/>
    <hyperlink r:id="rId5019" ref="C4134"/>
    <hyperlink r:id="rId5020" ref="C4136"/>
    <hyperlink r:id="rId5021" ref="C4138"/>
    <hyperlink r:id="rId5022" ref="C4139"/>
    <hyperlink r:id="rId5023" ref="C4140"/>
    <hyperlink r:id="rId5024" ref="C4141"/>
    <hyperlink r:id="rId5025" ref="C4142"/>
    <hyperlink r:id="rId5026" ref="C4143"/>
    <hyperlink r:id="rId5027" ref="C4144"/>
    <hyperlink r:id="rId5028" ref="C4145"/>
    <hyperlink r:id="rId5029" ref="C4146"/>
    <hyperlink r:id="rId5030" ref="B4147"/>
    <hyperlink r:id="rId5031" ref="C4147"/>
    <hyperlink r:id="rId5032" ref="C4148"/>
    <hyperlink r:id="rId5033" ref="C4149"/>
    <hyperlink r:id="rId5034" ref="C4150"/>
    <hyperlink r:id="rId5035" ref="C4151"/>
    <hyperlink r:id="rId5036" ref="C4152"/>
    <hyperlink r:id="rId5037" ref="C4153"/>
    <hyperlink r:id="rId5038" ref="C4154"/>
    <hyperlink r:id="rId5039" ref="C4155"/>
    <hyperlink r:id="rId5040" ref="C4156"/>
    <hyperlink r:id="rId5041" ref="C4157"/>
    <hyperlink r:id="rId5042" ref="C4158"/>
    <hyperlink r:id="rId5043" ref="C4159"/>
    <hyperlink r:id="rId5044" ref="C4160"/>
    <hyperlink r:id="rId5045" ref="C4161"/>
    <hyperlink r:id="rId5046" ref="C4162"/>
    <hyperlink r:id="rId5047" ref="C4163"/>
    <hyperlink r:id="rId5048" ref="C4164"/>
    <hyperlink r:id="rId5049" ref="B4165"/>
    <hyperlink r:id="rId5050" ref="C4165"/>
    <hyperlink r:id="rId5051" ref="B4166"/>
    <hyperlink r:id="rId5052" ref="C4166"/>
    <hyperlink r:id="rId5053" ref="B4167"/>
    <hyperlink r:id="rId5054" ref="C4167"/>
    <hyperlink r:id="rId5055" ref="C4168"/>
    <hyperlink r:id="rId5056" ref="B4169"/>
    <hyperlink r:id="rId5057" ref="C4169"/>
    <hyperlink r:id="rId5058" ref="C4170"/>
    <hyperlink r:id="rId5059" ref="B4171"/>
    <hyperlink r:id="rId5060" ref="C4171"/>
    <hyperlink r:id="rId5061" ref="C4172"/>
    <hyperlink r:id="rId5062" ref="C4173"/>
    <hyperlink r:id="rId5063" ref="C4174"/>
    <hyperlink r:id="rId5064" ref="B4175"/>
    <hyperlink r:id="rId5065" ref="C4175"/>
    <hyperlink r:id="rId5066" ref="C4176"/>
    <hyperlink r:id="rId5067" ref="C4177"/>
    <hyperlink r:id="rId5068" ref="C4178"/>
    <hyperlink r:id="rId5069" ref="C4179"/>
    <hyperlink r:id="rId5070" ref="B4180"/>
    <hyperlink r:id="rId5071" ref="C4180"/>
    <hyperlink r:id="rId5072" ref="B4181"/>
    <hyperlink r:id="rId5073" ref="C4181"/>
    <hyperlink r:id="rId5074" ref="C4182"/>
    <hyperlink r:id="rId5075" ref="B4183"/>
    <hyperlink r:id="rId5076" ref="C4183"/>
    <hyperlink r:id="rId5077" ref="C4184"/>
    <hyperlink r:id="rId5078" ref="C4185"/>
    <hyperlink r:id="rId5079" ref="C4186"/>
    <hyperlink r:id="rId5080" ref="C4187"/>
    <hyperlink r:id="rId5081" ref="C4188"/>
    <hyperlink r:id="rId5082" ref="C4189"/>
    <hyperlink r:id="rId5083" ref="C4190"/>
    <hyperlink r:id="rId5084" ref="C4191"/>
    <hyperlink r:id="rId5085" ref="C4192"/>
    <hyperlink r:id="rId5086" ref="B4193"/>
    <hyperlink r:id="rId5087" ref="C4193"/>
    <hyperlink r:id="rId5088" ref="C4194"/>
    <hyperlink r:id="rId5089" ref="C4195"/>
    <hyperlink r:id="rId5090" ref="C4196"/>
    <hyperlink r:id="rId5091" ref="C4197"/>
    <hyperlink r:id="rId5092" ref="C4198"/>
    <hyperlink r:id="rId5093" ref="C4199"/>
    <hyperlink r:id="rId5094" ref="C4200"/>
    <hyperlink r:id="rId5095" ref="C4201"/>
    <hyperlink r:id="rId5096" ref="C4202"/>
    <hyperlink r:id="rId5097" ref="C4203"/>
    <hyperlink r:id="rId5098" ref="C4204"/>
    <hyperlink r:id="rId5099" ref="C4205"/>
    <hyperlink r:id="rId5100" ref="B4206"/>
    <hyperlink r:id="rId5101" ref="C4206"/>
    <hyperlink r:id="rId5102" ref="C4207"/>
    <hyperlink r:id="rId5103" ref="C4208"/>
    <hyperlink r:id="rId5104" ref="B4209"/>
    <hyperlink r:id="rId5105" ref="C4209"/>
    <hyperlink r:id="rId5106" ref="C4210"/>
    <hyperlink r:id="rId5107" ref="C4211"/>
    <hyperlink r:id="rId5108" ref="C4212"/>
    <hyperlink r:id="rId5109" ref="B4213"/>
    <hyperlink r:id="rId5110" ref="C4213"/>
    <hyperlink r:id="rId5111" ref="B4214"/>
    <hyperlink r:id="rId5112" ref="C4214"/>
    <hyperlink r:id="rId5113" ref="B4215"/>
    <hyperlink r:id="rId5114" ref="C4215"/>
    <hyperlink r:id="rId5115" ref="B4216"/>
    <hyperlink r:id="rId5116" ref="C4216"/>
    <hyperlink r:id="rId5117" ref="C4217"/>
    <hyperlink r:id="rId5118" ref="B4218"/>
    <hyperlink r:id="rId5119" ref="C4218"/>
    <hyperlink r:id="rId5120" ref="C4219"/>
    <hyperlink r:id="rId5121" ref="C4220"/>
    <hyperlink r:id="rId5122" ref="B4221"/>
    <hyperlink r:id="rId5123" ref="C4221"/>
    <hyperlink r:id="rId5124" ref="C4222"/>
    <hyperlink r:id="rId5125" ref="C4223"/>
    <hyperlink r:id="rId5126" ref="C4224"/>
    <hyperlink r:id="rId5127" ref="B4225"/>
    <hyperlink r:id="rId5128" ref="C4225"/>
    <hyperlink r:id="rId5129" ref="C4226"/>
    <hyperlink r:id="rId5130" ref="C4228"/>
    <hyperlink r:id="rId5131" ref="B4229"/>
    <hyperlink r:id="rId5132" ref="C4229"/>
    <hyperlink r:id="rId5133" ref="C4230"/>
    <hyperlink r:id="rId5134" ref="C4231"/>
    <hyperlink r:id="rId5135" ref="C4232"/>
    <hyperlink r:id="rId5136" ref="C4233"/>
    <hyperlink r:id="rId5137" ref="C4234"/>
    <hyperlink r:id="rId5138" ref="C4235"/>
    <hyperlink r:id="rId5139" ref="C4236"/>
    <hyperlink r:id="rId5140" ref="C4237"/>
    <hyperlink r:id="rId5141" ref="C4238"/>
    <hyperlink r:id="rId5142" ref="C4239"/>
    <hyperlink r:id="rId5143" ref="C4240"/>
    <hyperlink r:id="rId5144" ref="C4241"/>
    <hyperlink r:id="rId5145" ref="C4242"/>
    <hyperlink r:id="rId5146" ref="C4243"/>
    <hyperlink r:id="rId5147" ref="C4245"/>
    <hyperlink r:id="rId5148" ref="C4246"/>
    <hyperlink r:id="rId5149" ref="C4247"/>
    <hyperlink r:id="rId5150" ref="C4248"/>
    <hyperlink r:id="rId5151" ref="C4249"/>
    <hyperlink r:id="rId5152" ref="C4250"/>
    <hyperlink r:id="rId5153" ref="C4251"/>
    <hyperlink r:id="rId5154" ref="C4252"/>
    <hyperlink r:id="rId5155" ref="C4253"/>
    <hyperlink r:id="rId5156" ref="C4254"/>
    <hyperlink r:id="rId5157" ref="B4255"/>
    <hyperlink r:id="rId5158" ref="C4255"/>
    <hyperlink r:id="rId5159" ref="C4256"/>
    <hyperlink r:id="rId5160" ref="C4257"/>
    <hyperlink r:id="rId5161" ref="C4258"/>
    <hyperlink r:id="rId5162" ref="C4259"/>
    <hyperlink r:id="rId5163" ref="B4260"/>
    <hyperlink r:id="rId5164" ref="C4260"/>
    <hyperlink r:id="rId5165" ref="B4261"/>
    <hyperlink r:id="rId5166" ref="C4261"/>
    <hyperlink r:id="rId5167" ref="C4262"/>
    <hyperlink r:id="rId5168" ref="C4263"/>
    <hyperlink r:id="rId5169" ref="C4264"/>
    <hyperlink r:id="rId5170" ref="C4265"/>
    <hyperlink r:id="rId5171" ref="C4266"/>
    <hyperlink r:id="rId5172" ref="C4267"/>
    <hyperlink r:id="rId5173" ref="C4268"/>
    <hyperlink r:id="rId5174" ref="C4269"/>
    <hyperlink r:id="rId5175" ref="B4270"/>
    <hyperlink r:id="rId5176" ref="C4270"/>
    <hyperlink r:id="rId5177" ref="C4271"/>
    <hyperlink r:id="rId5178" ref="C4272"/>
    <hyperlink r:id="rId5179" ref="C4273"/>
    <hyperlink r:id="rId5180" ref="C4274"/>
    <hyperlink r:id="rId5181" ref="C4275"/>
    <hyperlink r:id="rId5182" ref="C4276"/>
    <hyperlink r:id="rId5183" ref="C4277"/>
    <hyperlink r:id="rId5184" ref="C4278"/>
    <hyperlink r:id="rId5185" ref="C4280"/>
    <hyperlink r:id="rId5186" ref="C4281"/>
    <hyperlink r:id="rId5187" ref="C4282"/>
    <hyperlink r:id="rId5188" ref="C4283"/>
    <hyperlink r:id="rId5189" ref="C4284"/>
    <hyperlink r:id="rId5190" ref="C4285"/>
    <hyperlink r:id="rId5191" ref="C4286"/>
    <hyperlink r:id="rId5192" ref="C4287"/>
    <hyperlink r:id="rId5193" ref="C4288"/>
    <hyperlink r:id="rId5194" ref="B4290"/>
    <hyperlink r:id="rId5195" ref="C4290"/>
    <hyperlink r:id="rId5196" ref="C4291"/>
    <hyperlink r:id="rId5197" ref="C4292"/>
    <hyperlink r:id="rId5198" ref="C4293"/>
    <hyperlink r:id="rId5199" ref="C4294"/>
    <hyperlink r:id="rId5200" ref="C4295"/>
    <hyperlink r:id="rId5201" ref="C4296"/>
    <hyperlink r:id="rId5202" ref="C4297"/>
    <hyperlink r:id="rId5203" ref="C4298"/>
    <hyperlink r:id="rId5204" ref="B4299"/>
    <hyperlink r:id="rId5205" ref="C4299"/>
    <hyperlink r:id="rId5206" ref="C4300"/>
    <hyperlink r:id="rId5207" ref="B4301"/>
    <hyperlink r:id="rId5208" ref="C4301"/>
    <hyperlink r:id="rId5209" ref="C4302"/>
    <hyperlink r:id="rId5210" ref="C4303"/>
    <hyperlink r:id="rId5211" ref="C4304"/>
    <hyperlink r:id="rId5212" ref="C4306"/>
    <hyperlink r:id="rId5213" ref="C4307"/>
    <hyperlink r:id="rId5214" ref="C4308"/>
    <hyperlink r:id="rId5215" ref="C4309"/>
    <hyperlink r:id="rId5216" ref="B4310"/>
    <hyperlink r:id="rId5217" ref="C4310"/>
    <hyperlink r:id="rId5218" ref="C4311"/>
    <hyperlink r:id="rId5219" ref="C4312"/>
    <hyperlink r:id="rId5220" ref="C4314"/>
    <hyperlink r:id="rId5221" ref="C4315"/>
    <hyperlink r:id="rId5222" ref="C4316"/>
    <hyperlink r:id="rId5223" ref="C4317"/>
    <hyperlink r:id="rId5224" ref="C4318"/>
    <hyperlink r:id="rId5225" ref="C4319"/>
    <hyperlink r:id="rId5226" ref="C4320"/>
    <hyperlink r:id="rId5227" ref="B4321"/>
    <hyperlink r:id="rId5228" ref="C4321"/>
    <hyperlink r:id="rId5229" ref="B4322"/>
    <hyperlink r:id="rId5230" ref="C4322"/>
    <hyperlink r:id="rId5231" ref="B4323"/>
    <hyperlink r:id="rId5232" ref="C4323"/>
    <hyperlink r:id="rId5233" ref="C4324"/>
    <hyperlink r:id="rId5234" ref="C4325"/>
    <hyperlink r:id="rId5235" ref="C4326"/>
    <hyperlink r:id="rId5236" ref="C4327"/>
    <hyperlink r:id="rId5237" ref="C4328"/>
    <hyperlink r:id="rId5238" ref="C4329"/>
    <hyperlink r:id="rId5239" ref="C4330"/>
    <hyperlink r:id="rId5240" ref="C4331"/>
    <hyperlink r:id="rId5241" ref="C4332"/>
    <hyperlink r:id="rId5242" ref="C4333"/>
    <hyperlink r:id="rId5243" ref="C4334"/>
    <hyperlink r:id="rId5244" ref="C4335"/>
    <hyperlink r:id="rId5245" ref="C4336"/>
    <hyperlink r:id="rId5246" ref="C4337"/>
    <hyperlink r:id="rId5247" ref="C4338"/>
    <hyperlink r:id="rId5248" ref="C4339"/>
    <hyperlink r:id="rId5249" ref="C4340"/>
    <hyperlink r:id="rId5250" ref="B4342"/>
    <hyperlink r:id="rId5251" ref="C4342"/>
    <hyperlink r:id="rId5252" ref="C4343"/>
    <hyperlink r:id="rId5253" ref="C4344"/>
    <hyperlink r:id="rId5254" ref="C4345"/>
    <hyperlink r:id="rId5255" ref="C4346"/>
    <hyperlink r:id="rId5256" ref="B4347"/>
    <hyperlink r:id="rId5257" ref="C4347"/>
    <hyperlink r:id="rId5258" ref="C4348"/>
    <hyperlink r:id="rId5259" ref="C4349"/>
    <hyperlink r:id="rId5260" ref="C4351"/>
    <hyperlink r:id="rId5261" ref="C4352"/>
    <hyperlink r:id="rId5262" ref="C4353"/>
    <hyperlink r:id="rId5263" ref="C4354"/>
    <hyperlink r:id="rId5264" ref="C4355"/>
    <hyperlink r:id="rId5265" ref="C4356"/>
    <hyperlink r:id="rId5266" ref="C4357"/>
    <hyperlink r:id="rId5267" ref="C4358"/>
    <hyperlink r:id="rId5268" ref="C4359"/>
    <hyperlink r:id="rId5269" ref="C4360"/>
    <hyperlink r:id="rId5270" ref="C4361"/>
    <hyperlink r:id="rId5271" ref="C4362"/>
    <hyperlink r:id="rId5272" ref="C4363"/>
    <hyperlink r:id="rId5273" ref="C4364"/>
    <hyperlink r:id="rId5274" ref="C4365"/>
    <hyperlink r:id="rId5275" ref="C4366"/>
    <hyperlink r:id="rId5276" ref="C4367"/>
    <hyperlink r:id="rId5277" ref="C4368"/>
    <hyperlink r:id="rId5278" ref="C4369"/>
    <hyperlink r:id="rId5279" ref="C4370"/>
    <hyperlink r:id="rId5280" ref="C4371"/>
    <hyperlink r:id="rId5281" ref="C4372"/>
    <hyperlink r:id="rId5282" ref="C4373"/>
    <hyperlink r:id="rId5283" ref="C4374"/>
    <hyperlink r:id="rId5284" ref="C4375"/>
    <hyperlink r:id="rId5285" ref="C4376"/>
    <hyperlink r:id="rId5286" ref="C4377"/>
    <hyperlink r:id="rId5287" ref="C4378"/>
    <hyperlink r:id="rId5288" ref="C4379"/>
    <hyperlink r:id="rId5289" ref="C4382"/>
    <hyperlink r:id="rId5290" ref="C4383"/>
    <hyperlink r:id="rId5291" ref="C4385"/>
    <hyperlink r:id="rId5292" ref="C4386"/>
    <hyperlink r:id="rId5293" ref="C4387"/>
    <hyperlink r:id="rId5294" ref="C4388"/>
    <hyperlink r:id="rId5295" ref="C4389"/>
    <hyperlink r:id="rId5296" ref="C4390"/>
    <hyperlink r:id="rId5297" ref="C4391"/>
    <hyperlink r:id="rId5298" ref="C4392"/>
    <hyperlink r:id="rId5299" ref="C4393"/>
    <hyperlink r:id="rId5300" ref="C4394"/>
    <hyperlink r:id="rId5301" ref="C4395"/>
    <hyperlink r:id="rId5302" ref="C4396"/>
    <hyperlink r:id="rId5303" ref="C4397"/>
    <hyperlink r:id="rId5304" ref="B4398"/>
    <hyperlink r:id="rId5305" ref="C4398"/>
    <hyperlink r:id="rId5306" ref="C4399"/>
    <hyperlink r:id="rId5307" ref="C4400"/>
    <hyperlink r:id="rId5308" ref="C4401"/>
    <hyperlink r:id="rId5309" ref="C4402"/>
    <hyperlink r:id="rId5310" ref="C4403"/>
    <hyperlink r:id="rId5311" ref="C4404"/>
    <hyperlink r:id="rId5312" ref="C4405"/>
    <hyperlink r:id="rId5313" ref="C4406"/>
    <hyperlink r:id="rId5314" ref="C4408"/>
    <hyperlink r:id="rId5315" ref="C4409"/>
    <hyperlink r:id="rId5316" ref="C4410"/>
    <hyperlink r:id="rId5317" ref="C4411"/>
    <hyperlink r:id="rId5318" ref="C4412"/>
    <hyperlink r:id="rId5319" ref="C4413"/>
    <hyperlink r:id="rId5320" ref="C4414"/>
    <hyperlink r:id="rId5321" ref="C4415"/>
    <hyperlink r:id="rId5322" ref="C4416"/>
    <hyperlink r:id="rId5323" ref="C4417"/>
    <hyperlink r:id="rId5324" ref="C4418"/>
    <hyperlink r:id="rId5325" ref="C4419"/>
    <hyperlink r:id="rId5326" ref="B4420"/>
    <hyperlink r:id="rId5327" ref="C4421"/>
    <hyperlink r:id="rId5328" ref="C4422"/>
    <hyperlink r:id="rId5329" ref="C4424"/>
    <hyperlink r:id="rId5330" ref="C4425"/>
    <hyperlink r:id="rId5331" ref="B4426"/>
    <hyperlink r:id="rId5332" ref="C4426"/>
    <hyperlink r:id="rId5333" ref="C4427"/>
    <hyperlink r:id="rId5334" ref="C4428"/>
    <hyperlink r:id="rId5335" ref="C4429"/>
    <hyperlink r:id="rId5336" ref="C4430"/>
    <hyperlink r:id="rId5337" ref="C4431"/>
    <hyperlink r:id="rId5338" ref="C4432"/>
    <hyperlink r:id="rId5339" ref="C4433"/>
    <hyperlink r:id="rId5340" ref="C4434"/>
    <hyperlink r:id="rId5341" ref="C4435"/>
    <hyperlink r:id="rId5342" ref="C4436"/>
    <hyperlink r:id="rId5343" ref="C4437"/>
    <hyperlink r:id="rId5344" ref="C4438"/>
    <hyperlink r:id="rId5345" ref="C4439"/>
    <hyperlink r:id="rId5346" ref="C4440"/>
    <hyperlink r:id="rId5347" ref="C4441"/>
    <hyperlink r:id="rId5348" ref="C4442"/>
    <hyperlink r:id="rId5349" ref="C4443"/>
    <hyperlink r:id="rId5350" ref="C4444"/>
    <hyperlink r:id="rId5351" ref="B4445"/>
    <hyperlink r:id="rId5352" ref="C4445"/>
    <hyperlink r:id="rId5353" ref="B4446"/>
    <hyperlink r:id="rId5354" ref="C4446"/>
    <hyperlink r:id="rId5355" ref="B4448"/>
    <hyperlink r:id="rId5356" ref="C4448"/>
    <hyperlink r:id="rId5357" ref="C4449"/>
    <hyperlink r:id="rId5358" ref="C4450"/>
    <hyperlink r:id="rId5359" ref="B4451"/>
    <hyperlink r:id="rId5360" ref="C4451"/>
    <hyperlink r:id="rId5361" ref="B4452"/>
    <hyperlink r:id="rId5362" ref="C4452"/>
    <hyperlink r:id="rId5363" ref="C4453"/>
    <hyperlink r:id="rId5364" ref="B4454"/>
    <hyperlink r:id="rId5365" ref="C4454"/>
    <hyperlink r:id="rId5366" ref="C4455"/>
    <hyperlink r:id="rId5367" ref="B4457"/>
    <hyperlink r:id="rId5368" ref="C4457"/>
  </hyperlinks>
  <drawing r:id="rId5369"/>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7.38"/>
    <col customWidth="1" min="2" max="2" width="29.25"/>
    <col customWidth="1" hidden="1" min="3" max="3" width="15.75"/>
    <col customWidth="1" hidden="1" min="4" max="4" width="13.63"/>
    <col customWidth="1" min="5" max="5" width="9.38"/>
    <col customWidth="1" min="6" max="6" width="58.88"/>
    <col customWidth="1" hidden="1" min="7" max="7" width="17.13"/>
    <col customWidth="1" hidden="1" min="8" max="8" width="20.75"/>
    <col customWidth="1" hidden="1" min="9" max="10" width="28.63"/>
    <col customWidth="1" min="11" max="11" width="18.88"/>
    <col customWidth="1" min="12" max="12" width="9.25"/>
    <col customWidth="1" min="13" max="13" width="21.63"/>
    <col customWidth="1" hidden="1" min="14" max="15" width="12.63"/>
    <col customWidth="1" min="16" max="16" width="6.75"/>
    <col customWidth="1" hidden="1" min="17" max="17" width="12.63"/>
    <col customWidth="1" min="18" max="18" width="16.75"/>
  </cols>
  <sheetData>
    <row r="1" ht="15.75" customHeight="1">
      <c r="A1" s="167" t="s">
        <v>26436</v>
      </c>
      <c r="B1" s="168"/>
      <c r="C1" s="168"/>
      <c r="D1" s="168"/>
      <c r="E1" s="168"/>
      <c r="F1" s="169"/>
      <c r="G1" s="168"/>
      <c r="H1" s="168"/>
      <c r="I1" s="168"/>
      <c r="J1" s="168"/>
      <c r="K1" s="170"/>
      <c r="L1" s="167" t="s">
        <v>26437</v>
      </c>
      <c r="M1" s="168"/>
      <c r="N1" s="168"/>
      <c r="O1" s="168"/>
      <c r="P1" s="168"/>
      <c r="Q1" s="168"/>
      <c r="R1" s="168"/>
      <c r="S1" s="168"/>
    </row>
    <row r="2" ht="15.75" customHeight="1">
      <c r="A2" s="171" t="s">
        <v>26438</v>
      </c>
      <c r="B2" s="171" t="s">
        <v>26439</v>
      </c>
      <c r="C2" s="171" t="s">
        <v>26440</v>
      </c>
      <c r="D2" s="171" t="s">
        <v>26441</v>
      </c>
      <c r="E2" s="171" t="s">
        <v>6</v>
      </c>
      <c r="F2" s="172" t="s">
        <v>5023</v>
      </c>
      <c r="G2" s="171" t="s">
        <v>26442</v>
      </c>
      <c r="H2" s="171" t="s">
        <v>26443</v>
      </c>
      <c r="I2" s="172"/>
      <c r="J2" s="172" t="s">
        <v>26444</v>
      </c>
      <c r="K2" s="170"/>
      <c r="L2" s="171" t="s">
        <v>26438</v>
      </c>
      <c r="M2" s="171" t="s">
        <v>26445</v>
      </c>
      <c r="N2" s="171" t="s">
        <v>26440</v>
      </c>
      <c r="O2" s="171" t="s">
        <v>26441</v>
      </c>
      <c r="P2" s="171" t="s">
        <v>6</v>
      </c>
      <c r="Q2" s="171" t="s">
        <v>26442</v>
      </c>
      <c r="R2" s="171" t="s">
        <v>26446</v>
      </c>
      <c r="S2" s="168"/>
    </row>
    <row r="3" ht="15.75" customHeight="1">
      <c r="A3" s="173">
        <v>1.0</v>
      </c>
      <c r="B3" s="174" t="s">
        <v>3810</v>
      </c>
      <c r="C3" s="175">
        <v>85000.0</v>
      </c>
      <c r="D3" s="176">
        <v>340000.0</v>
      </c>
      <c r="E3" s="177" t="s">
        <v>26447</v>
      </c>
      <c r="F3" s="178" t="s">
        <v>26448</v>
      </c>
      <c r="G3" s="179">
        <v>2.4035E8</v>
      </c>
      <c r="H3" s="179">
        <v>2.185E8</v>
      </c>
      <c r="I3" s="180"/>
      <c r="J3" s="180">
        <v>0.21875</v>
      </c>
      <c r="K3" s="170"/>
      <c r="L3" s="181">
        <v>1.0</v>
      </c>
      <c r="M3" s="181" t="s">
        <v>7321</v>
      </c>
      <c r="N3" s="181">
        <v>35000.0</v>
      </c>
      <c r="O3" s="181">
        <v>105000.0</v>
      </c>
      <c r="P3" s="177" t="s">
        <v>26449</v>
      </c>
      <c r="Q3" s="179">
        <v>4.55E7</v>
      </c>
      <c r="R3" s="181" t="s">
        <v>10407</v>
      </c>
      <c r="S3" s="168"/>
    </row>
    <row r="4" ht="15.75" customHeight="1">
      <c r="A4" s="173">
        <v>2.0</v>
      </c>
      <c r="B4" s="174" t="s">
        <v>26450</v>
      </c>
      <c r="C4" s="182">
        <v>32635.0</v>
      </c>
      <c r="D4" s="183">
        <v>130540.0</v>
      </c>
      <c r="E4" s="177" t="s">
        <v>26449</v>
      </c>
      <c r="F4" s="178" t="s">
        <v>26448</v>
      </c>
      <c r="G4" s="184">
        <v>4.5182E7</v>
      </c>
      <c r="H4" s="184">
        <v>3.0856E7</v>
      </c>
      <c r="I4" s="180"/>
      <c r="J4" s="180">
        <v>0.2916666666666667</v>
      </c>
      <c r="K4" s="170"/>
      <c r="L4" s="181">
        <v>2.0</v>
      </c>
      <c r="M4" s="181" t="s">
        <v>26451</v>
      </c>
      <c r="N4" s="181">
        <v>31000.0</v>
      </c>
      <c r="O4" s="181">
        <v>124000.0</v>
      </c>
      <c r="P4" s="177" t="s">
        <v>26447</v>
      </c>
      <c r="Q4" s="179">
        <v>2.8E7</v>
      </c>
      <c r="R4" s="181" t="s">
        <v>26452</v>
      </c>
      <c r="S4" s="168"/>
    </row>
    <row r="5" ht="15.75" customHeight="1">
      <c r="A5" s="173">
        <v>3.0</v>
      </c>
      <c r="B5" s="174" t="s">
        <v>26453</v>
      </c>
      <c r="C5" s="182">
        <v>65000.0</v>
      </c>
      <c r="D5" s="183">
        <v>260000.0</v>
      </c>
      <c r="E5" s="177" t="s">
        <v>26447</v>
      </c>
      <c r="F5" s="178" t="s">
        <v>26448</v>
      </c>
      <c r="G5" s="179">
        <v>1.3824E8</v>
      </c>
      <c r="H5" s="179">
        <v>1.2096E8</v>
      </c>
      <c r="I5" s="180"/>
      <c r="J5" s="180">
        <v>0.20833333333333334</v>
      </c>
      <c r="K5" s="170"/>
      <c r="L5" s="181">
        <v>3.0</v>
      </c>
      <c r="M5" s="181" t="s">
        <v>26454</v>
      </c>
      <c r="N5" s="181">
        <v>20000.0</v>
      </c>
      <c r="O5" s="181">
        <v>80000.0</v>
      </c>
      <c r="P5" s="177" t="s">
        <v>26449</v>
      </c>
      <c r="Q5" s="179">
        <v>3.7E7</v>
      </c>
      <c r="R5" s="181" t="s">
        <v>10407</v>
      </c>
      <c r="S5" s="168"/>
    </row>
    <row r="6" ht="15.75" customHeight="1">
      <c r="A6" s="173">
        <v>4.0</v>
      </c>
      <c r="B6" s="174" t="s">
        <v>26455</v>
      </c>
      <c r="C6" s="182">
        <v>824000.0</v>
      </c>
      <c r="D6" s="183">
        <v>3296000.0</v>
      </c>
      <c r="E6" s="177" t="s">
        <v>26447</v>
      </c>
      <c r="F6" s="178" t="s">
        <v>26448</v>
      </c>
      <c r="G6" s="179">
        <v>3.451E8</v>
      </c>
      <c r="H6" s="179">
        <v>2.40555E8</v>
      </c>
      <c r="I6" s="180"/>
      <c r="J6" s="180">
        <v>0.21875</v>
      </c>
      <c r="K6" s="170"/>
      <c r="L6" s="181">
        <v>4.0</v>
      </c>
      <c r="M6" s="181" t="s">
        <v>26456</v>
      </c>
      <c r="N6" s="181"/>
      <c r="O6" s="181"/>
      <c r="P6" s="177" t="s">
        <v>26449</v>
      </c>
      <c r="Q6" s="179"/>
      <c r="R6" s="181" t="s">
        <v>26457</v>
      </c>
      <c r="S6" s="168"/>
    </row>
    <row r="7" ht="15.75" customHeight="1">
      <c r="A7" s="173">
        <v>5.0</v>
      </c>
      <c r="B7" s="174" t="s">
        <v>3095</v>
      </c>
      <c r="C7" s="182">
        <v>487958.0</v>
      </c>
      <c r="D7" s="183">
        <v>1951832.0</v>
      </c>
      <c r="E7" s="177" t="s">
        <v>26447</v>
      </c>
      <c r="F7" s="178" t="s">
        <v>26448</v>
      </c>
      <c r="G7" s="179">
        <v>3.77325E8</v>
      </c>
      <c r="H7" s="179">
        <v>2.89575E8</v>
      </c>
      <c r="I7" s="180"/>
      <c r="J7" s="180">
        <v>0.21875</v>
      </c>
      <c r="K7" s="170"/>
      <c r="L7" s="181">
        <v>5.0</v>
      </c>
      <c r="M7" s="185" t="s">
        <v>26458</v>
      </c>
      <c r="N7" s="181"/>
      <c r="O7" s="181"/>
      <c r="P7" s="177" t="s">
        <v>26447</v>
      </c>
      <c r="Q7" s="181"/>
      <c r="R7" s="181" t="s">
        <v>26452</v>
      </c>
      <c r="S7" s="186">
        <v>45676.0</v>
      </c>
    </row>
    <row r="8" ht="15.75" customHeight="1">
      <c r="A8" s="173">
        <v>6.0</v>
      </c>
      <c r="B8" s="174" t="s">
        <v>26459</v>
      </c>
      <c r="C8" s="182">
        <v>78000.0</v>
      </c>
      <c r="D8" s="183">
        <v>312000.0</v>
      </c>
      <c r="E8" s="177" t="s">
        <v>26447</v>
      </c>
      <c r="F8" s="178" t="s">
        <v>26448</v>
      </c>
      <c r="G8" s="179">
        <v>1.21695E8</v>
      </c>
      <c r="H8" s="179">
        <v>7.68075E7</v>
      </c>
      <c r="I8" s="180"/>
      <c r="J8" s="180">
        <v>0.20833333333333334</v>
      </c>
      <c r="K8" s="170"/>
      <c r="L8" s="181">
        <v>6.0</v>
      </c>
      <c r="M8" s="187" t="s">
        <v>2983</v>
      </c>
      <c r="N8" s="181"/>
      <c r="O8" s="181"/>
      <c r="P8" s="177" t="s">
        <v>26447</v>
      </c>
      <c r="Q8" s="181"/>
      <c r="R8" s="181" t="s">
        <v>26460</v>
      </c>
      <c r="S8" s="186">
        <v>45676.0</v>
      </c>
    </row>
    <row r="9" ht="15.75" customHeight="1">
      <c r="A9" s="173">
        <v>7.0</v>
      </c>
      <c r="B9" s="174" t="s">
        <v>3894</v>
      </c>
      <c r="C9" s="182">
        <v>350000.0</v>
      </c>
      <c r="D9" s="183">
        <v>1400000.0</v>
      </c>
      <c r="E9" s="177" t="s">
        <v>26449</v>
      </c>
      <c r="F9" s="178" t="s">
        <v>26448</v>
      </c>
      <c r="G9" s="179">
        <v>9.6525E7</v>
      </c>
      <c r="H9" s="179">
        <v>7.5465E7</v>
      </c>
      <c r="I9" s="180"/>
      <c r="J9" s="180">
        <v>0.2916666666666667</v>
      </c>
      <c r="K9" s="170"/>
      <c r="L9" s="181">
        <v>7.0</v>
      </c>
      <c r="M9" s="187" t="s">
        <v>3618</v>
      </c>
      <c r="N9" s="181"/>
      <c r="O9" s="181"/>
      <c r="P9" s="177" t="s">
        <v>26449</v>
      </c>
      <c r="Q9" s="181"/>
      <c r="R9" s="181" t="s">
        <v>26460</v>
      </c>
      <c r="S9" s="186">
        <v>45676.0</v>
      </c>
    </row>
    <row r="10" ht="15.75" customHeight="1">
      <c r="A10" s="173">
        <v>8.0</v>
      </c>
      <c r="B10" s="174" t="s">
        <v>3165</v>
      </c>
      <c r="C10" s="182">
        <v>280000.0</v>
      </c>
      <c r="D10" s="183">
        <v>1120000.0</v>
      </c>
      <c r="E10" s="177" t="s">
        <v>26447</v>
      </c>
      <c r="F10" s="178" t="s">
        <v>26448</v>
      </c>
      <c r="G10" s="179">
        <v>4.4051E8</v>
      </c>
      <c r="H10" s="179">
        <v>3.3292E8</v>
      </c>
      <c r="I10" s="180"/>
      <c r="J10" s="180">
        <v>0.21875</v>
      </c>
      <c r="K10" s="170"/>
      <c r="L10" s="181">
        <v>8.0</v>
      </c>
      <c r="M10" s="187" t="s">
        <v>26461</v>
      </c>
      <c r="N10" s="181"/>
      <c r="O10" s="181"/>
      <c r="P10" s="177" t="s">
        <v>26449</v>
      </c>
      <c r="Q10" s="181"/>
      <c r="R10" s="181" t="s">
        <v>26452</v>
      </c>
      <c r="S10" s="186">
        <v>45676.0</v>
      </c>
    </row>
    <row r="11" ht="15.75" customHeight="1">
      <c r="A11" s="173">
        <v>9.0</v>
      </c>
      <c r="B11" s="174" t="s">
        <v>3212</v>
      </c>
      <c r="C11" s="182">
        <v>40000.0</v>
      </c>
      <c r="D11" s="183">
        <v>160000.0</v>
      </c>
      <c r="E11" s="177" t="s">
        <v>26447</v>
      </c>
      <c r="F11" s="178" t="s">
        <v>26448</v>
      </c>
      <c r="G11" s="179">
        <v>2.0574E8</v>
      </c>
      <c r="H11" s="179">
        <v>1.539E8</v>
      </c>
      <c r="I11" s="180"/>
      <c r="J11" s="180">
        <v>0.21875</v>
      </c>
      <c r="K11" s="170"/>
      <c r="L11" s="181">
        <v>9.0</v>
      </c>
      <c r="M11" s="187" t="s">
        <v>26462</v>
      </c>
      <c r="N11" s="181"/>
      <c r="O11" s="181"/>
      <c r="P11" s="177" t="s">
        <v>26449</v>
      </c>
      <c r="Q11" s="181"/>
      <c r="R11" s="181" t="s">
        <v>26463</v>
      </c>
      <c r="S11" s="186">
        <v>45676.0</v>
      </c>
    </row>
    <row r="12" ht="15.75" customHeight="1">
      <c r="A12" s="173">
        <v>10.0</v>
      </c>
      <c r="B12" s="174" t="s">
        <v>26464</v>
      </c>
      <c r="C12" s="188">
        <v>280000.0</v>
      </c>
      <c r="D12" s="183">
        <v>1120000.0</v>
      </c>
      <c r="E12" s="177" t="s">
        <v>26449</v>
      </c>
      <c r="F12" s="178" t="s">
        <v>26448</v>
      </c>
      <c r="G12" s="179">
        <v>8.816E7</v>
      </c>
      <c r="H12" s="179">
        <v>6.612E7</v>
      </c>
      <c r="I12" s="180"/>
      <c r="J12" s="180">
        <v>0.21875</v>
      </c>
      <c r="K12" s="170"/>
      <c r="L12" s="181"/>
      <c r="M12" s="181"/>
      <c r="N12" s="181"/>
      <c r="O12" s="181"/>
      <c r="P12" s="181"/>
      <c r="Q12" s="181"/>
      <c r="R12" s="181"/>
      <c r="S12" s="168"/>
    </row>
    <row r="13" ht="15.75" customHeight="1">
      <c r="A13" s="173">
        <v>11.0</v>
      </c>
      <c r="B13" s="174" t="s">
        <v>8345</v>
      </c>
      <c r="C13" s="182">
        <v>350000.0</v>
      </c>
      <c r="D13" s="183">
        <v>1400000.0</v>
      </c>
      <c r="E13" s="177" t="s">
        <v>26449</v>
      </c>
      <c r="F13" s="178" t="s">
        <v>26448</v>
      </c>
      <c r="G13" s="179">
        <v>1.2285E8</v>
      </c>
      <c r="H13" s="179">
        <v>1.00035E8</v>
      </c>
      <c r="I13" s="180"/>
      <c r="J13" s="180">
        <v>0.20833333333333334</v>
      </c>
      <c r="K13" s="170"/>
      <c r="L13" s="168"/>
      <c r="M13" s="168"/>
      <c r="N13" s="168"/>
      <c r="O13" s="168"/>
      <c r="P13" s="168"/>
      <c r="Q13" s="168"/>
      <c r="R13" s="168"/>
      <c r="S13" s="168"/>
    </row>
    <row r="14" ht="15.75" customHeight="1">
      <c r="A14" s="173">
        <v>12.0</v>
      </c>
      <c r="B14" s="174" t="s">
        <v>26465</v>
      </c>
      <c r="C14" s="182">
        <v>131983.0</v>
      </c>
      <c r="D14" s="183">
        <v>527932.0</v>
      </c>
      <c r="E14" s="177" t="s">
        <v>26449</v>
      </c>
      <c r="F14" s="178" t="s">
        <v>26448</v>
      </c>
      <c r="G14" s="179">
        <v>1.4326E8</v>
      </c>
      <c r="H14" s="179">
        <v>9.918E7</v>
      </c>
      <c r="I14" s="180"/>
      <c r="J14" s="180">
        <v>0.21875</v>
      </c>
      <c r="K14" s="170"/>
      <c r="L14" s="168"/>
      <c r="M14" s="168"/>
      <c r="N14" s="168"/>
      <c r="O14" s="168"/>
      <c r="P14" s="168"/>
      <c r="Q14" s="168"/>
      <c r="R14" s="168"/>
      <c r="S14" s="168"/>
    </row>
    <row r="15" ht="15.75" customHeight="1">
      <c r="A15" s="189">
        <v>13.0</v>
      </c>
      <c r="B15" s="189" t="s">
        <v>3496</v>
      </c>
      <c r="C15" s="189"/>
      <c r="D15" s="189"/>
      <c r="E15" s="177" t="s">
        <v>26449</v>
      </c>
      <c r="F15" s="178" t="s">
        <v>26448</v>
      </c>
      <c r="G15" s="170"/>
      <c r="H15" s="170"/>
      <c r="I15" s="170"/>
      <c r="J15" s="170"/>
      <c r="K15" s="186">
        <v>45676.0</v>
      </c>
      <c r="L15" s="168"/>
      <c r="M15" s="168"/>
      <c r="N15" s="168"/>
      <c r="O15" s="170"/>
      <c r="P15" s="170"/>
      <c r="Q15" s="170"/>
      <c r="R15" s="170"/>
      <c r="S15" s="170"/>
      <c r="T15" s="190"/>
      <c r="U15" s="190"/>
    </row>
    <row r="16" ht="15.75" customHeight="1">
      <c r="A16" s="173">
        <v>14.0</v>
      </c>
      <c r="B16" s="191" t="s">
        <v>3115</v>
      </c>
      <c r="C16" s="176">
        <v>225000.0</v>
      </c>
      <c r="D16" s="176">
        <v>900000.0</v>
      </c>
      <c r="E16" s="191" t="s">
        <v>26447</v>
      </c>
      <c r="F16" s="178" t="s">
        <v>26448</v>
      </c>
      <c r="G16" s="170"/>
      <c r="H16" s="170"/>
      <c r="I16" s="170"/>
      <c r="J16" s="170"/>
      <c r="K16" s="170"/>
      <c r="L16" s="168"/>
      <c r="M16" s="168"/>
      <c r="N16" s="168"/>
      <c r="O16" s="168"/>
      <c r="P16" s="168"/>
      <c r="Q16" s="168"/>
      <c r="R16" s="168"/>
      <c r="S16" s="170"/>
      <c r="T16" s="190"/>
      <c r="U16" s="190"/>
    </row>
    <row r="17" ht="15.75" customHeight="1">
      <c r="A17" s="170"/>
      <c r="B17" s="170"/>
      <c r="C17" s="170"/>
      <c r="D17" s="170"/>
      <c r="E17" s="170"/>
      <c r="F17" s="192"/>
      <c r="G17" s="170"/>
      <c r="H17" s="170"/>
      <c r="I17" s="170"/>
      <c r="J17" s="170"/>
      <c r="K17" s="170"/>
      <c r="L17" s="168" t="s">
        <v>26466</v>
      </c>
      <c r="M17" s="168"/>
      <c r="N17" s="168"/>
      <c r="O17" s="168"/>
      <c r="P17" s="168"/>
      <c r="Q17" s="168"/>
      <c r="R17" s="168"/>
      <c r="S17" s="170"/>
      <c r="T17" s="190"/>
      <c r="U17" s="190"/>
    </row>
    <row r="18" ht="15.75" customHeight="1">
      <c r="A18" s="171" t="s">
        <v>26438</v>
      </c>
      <c r="B18" s="171" t="s">
        <v>26467</v>
      </c>
      <c r="C18" s="171" t="s">
        <v>26440</v>
      </c>
      <c r="D18" s="171" t="s">
        <v>26441</v>
      </c>
      <c r="E18" s="171" t="s">
        <v>6</v>
      </c>
      <c r="F18" s="193" t="s">
        <v>5023</v>
      </c>
      <c r="G18" s="194" t="s">
        <v>26442</v>
      </c>
      <c r="H18" s="194" t="s">
        <v>26443</v>
      </c>
      <c r="I18" s="172"/>
      <c r="J18" s="172" t="s">
        <v>26468</v>
      </c>
      <c r="K18" s="170"/>
      <c r="L18" s="171" t="s">
        <v>26438</v>
      </c>
      <c r="M18" s="171" t="s">
        <v>26445</v>
      </c>
      <c r="N18" s="171" t="s">
        <v>26440</v>
      </c>
      <c r="O18" s="171" t="s">
        <v>26441</v>
      </c>
      <c r="P18" s="171" t="s">
        <v>6</v>
      </c>
      <c r="Q18" s="171" t="s">
        <v>26442</v>
      </c>
      <c r="R18" s="171" t="s">
        <v>26446</v>
      </c>
      <c r="S18" s="168"/>
    </row>
    <row r="19" ht="15.75" customHeight="1">
      <c r="A19" s="175">
        <v>1.0</v>
      </c>
      <c r="B19" s="191" t="s">
        <v>5007</v>
      </c>
      <c r="C19" s="176">
        <v>39000.0</v>
      </c>
      <c r="D19" s="176">
        <v>156000.0</v>
      </c>
      <c r="E19" s="177" t="s">
        <v>26449</v>
      </c>
      <c r="F19" s="195" t="s">
        <v>26469</v>
      </c>
      <c r="G19" s="179">
        <v>8.97E7</v>
      </c>
      <c r="H19" s="179">
        <v>6.21E7</v>
      </c>
      <c r="I19" s="168"/>
      <c r="J19" s="168"/>
      <c r="K19" s="170"/>
      <c r="L19" s="181">
        <v>1.0</v>
      </c>
      <c r="M19" s="181" t="s">
        <v>26470</v>
      </c>
      <c r="N19" s="181"/>
      <c r="O19" s="181"/>
      <c r="P19" s="177" t="s">
        <v>26449</v>
      </c>
      <c r="Q19" s="181"/>
      <c r="R19" s="181" t="s">
        <v>26471</v>
      </c>
      <c r="S19" s="186">
        <v>45676.0</v>
      </c>
    </row>
    <row r="20" ht="15.75" customHeight="1">
      <c r="A20" s="188">
        <v>2.0</v>
      </c>
      <c r="B20" s="196" t="s">
        <v>26472</v>
      </c>
      <c r="C20" s="197">
        <v>75186.0</v>
      </c>
      <c r="D20" s="183">
        <v>300744.0</v>
      </c>
      <c r="E20" s="177" t="s">
        <v>26449</v>
      </c>
      <c r="F20" s="195" t="s">
        <v>14817</v>
      </c>
      <c r="G20" s="179">
        <v>6.4512E7</v>
      </c>
      <c r="H20" s="179">
        <v>4.032E7</v>
      </c>
      <c r="I20" s="168"/>
      <c r="J20" s="168"/>
      <c r="K20" s="170"/>
      <c r="L20" s="181">
        <v>2.0</v>
      </c>
      <c r="M20" s="181" t="s">
        <v>26473</v>
      </c>
      <c r="N20" s="181"/>
      <c r="O20" s="181"/>
      <c r="P20" s="177" t="s">
        <v>26449</v>
      </c>
      <c r="Q20" s="181"/>
      <c r="R20" s="181" t="s">
        <v>26473</v>
      </c>
      <c r="S20" s="186">
        <v>45676.0</v>
      </c>
    </row>
    <row r="21" ht="15.75" customHeight="1">
      <c r="A21" s="175">
        <v>3.0</v>
      </c>
      <c r="B21" s="196" t="s">
        <v>26474</v>
      </c>
      <c r="C21" s="183">
        <v>15000.0</v>
      </c>
      <c r="D21" s="183">
        <v>60000.0</v>
      </c>
      <c r="E21" s="177" t="s">
        <v>26449</v>
      </c>
      <c r="F21" s="195" t="s">
        <v>10089</v>
      </c>
      <c r="G21" s="179">
        <v>6.8544E7</v>
      </c>
      <c r="H21" s="179">
        <v>4.5696E7</v>
      </c>
      <c r="I21" s="168"/>
      <c r="J21" s="168"/>
      <c r="K21" s="170"/>
      <c r="L21" s="168"/>
      <c r="M21" s="168"/>
      <c r="N21" s="168"/>
      <c r="O21" s="168"/>
      <c r="P21" s="168"/>
      <c r="Q21" s="168"/>
      <c r="R21" s="168"/>
      <c r="S21" s="168"/>
    </row>
    <row r="22" ht="15.75" customHeight="1">
      <c r="A22" s="188">
        <v>4.0</v>
      </c>
      <c r="B22" s="196" t="s">
        <v>3459</v>
      </c>
      <c r="C22" s="183">
        <v>70000.0</v>
      </c>
      <c r="D22" s="183">
        <v>280000.0</v>
      </c>
      <c r="E22" s="177" t="s">
        <v>26449</v>
      </c>
      <c r="F22" s="198" t="s">
        <v>26475</v>
      </c>
      <c r="G22" s="199">
        <v>1.490832E8</v>
      </c>
      <c r="H22" s="199">
        <v>8.0388E7</v>
      </c>
      <c r="I22" s="168"/>
      <c r="J22" s="168"/>
      <c r="K22" s="170"/>
      <c r="L22" s="168"/>
      <c r="M22" s="168"/>
      <c r="N22" s="168"/>
      <c r="O22" s="168"/>
      <c r="P22" s="168"/>
      <c r="Q22" s="168"/>
      <c r="R22" s="168"/>
      <c r="S22" s="168"/>
    </row>
    <row r="23" ht="15.75" customHeight="1">
      <c r="A23" s="175">
        <v>5.0</v>
      </c>
      <c r="B23" s="200" t="s">
        <v>26476</v>
      </c>
      <c r="C23" s="200"/>
      <c r="D23" s="200"/>
      <c r="E23" s="177" t="s">
        <v>26449</v>
      </c>
      <c r="F23" s="201" t="s">
        <v>26477</v>
      </c>
      <c r="G23" s="179">
        <v>8.19E7</v>
      </c>
      <c r="H23" s="179">
        <v>4.095E7</v>
      </c>
      <c r="I23" s="168"/>
      <c r="J23" s="168"/>
      <c r="K23" s="186">
        <v>45676.0</v>
      </c>
      <c r="L23" s="168"/>
      <c r="M23" s="168"/>
      <c r="N23" s="168"/>
      <c r="O23" s="168"/>
      <c r="P23" s="168"/>
      <c r="Q23" s="168"/>
      <c r="R23" s="168"/>
      <c r="S23" s="168"/>
    </row>
    <row r="24" ht="15.75" customHeight="1">
      <c r="A24" s="188">
        <v>6.0</v>
      </c>
      <c r="B24" s="196" t="s">
        <v>3216</v>
      </c>
      <c r="C24" s="183">
        <v>85000.0</v>
      </c>
      <c r="D24" s="183">
        <v>340000.0</v>
      </c>
      <c r="E24" s="177" t="s">
        <v>26449</v>
      </c>
      <c r="F24" s="198" t="s">
        <v>26478</v>
      </c>
      <c r="G24" s="199">
        <v>6.1568E7</v>
      </c>
      <c r="H24" s="199">
        <v>3.8272E7</v>
      </c>
      <c r="I24" s="168"/>
      <c r="J24" s="168"/>
      <c r="K24" s="170"/>
      <c r="L24" s="168"/>
      <c r="M24" s="168"/>
      <c r="N24" s="168"/>
      <c r="O24" s="168"/>
      <c r="P24" s="168"/>
      <c r="Q24" s="168"/>
      <c r="R24" s="168"/>
      <c r="S24" s="168"/>
    </row>
    <row r="25" ht="15.75" customHeight="1">
      <c r="A25" s="175">
        <v>7.0</v>
      </c>
      <c r="B25" s="200" t="s">
        <v>26479</v>
      </c>
      <c r="C25" s="200"/>
      <c r="D25" s="200"/>
      <c r="E25" s="177" t="s">
        <v>26449</v>
      </c>
      <c r="F25" s="174" t="s">
        <v>19580</v>
      </c>
      <c r="G25" s="181"/>
      <c r="H25" s="181"/>
      <c r="I25" s="202"/>
      <c r="J25" s="202">
        <v>0.375</v>
      </c>
      <c r="K25" s="186">
        <v>45676.0</v>
      </c>
      <c r="L25" s="168"/>
      <c r="M25" s="168"/>
      <c r="N25" s="168"/>
      <c r="O25" s="168"/>
      <c r="P25" s="168"/>
      <c r="Q25" s="168"/>
      <c r="R25" s="168"/>
      <c r="S25" s="168"/>
    </row>
    <row r="26" ht="15.75" customHeight="1">
      <c r="A26" s="188">
        <v>8.0</v>
      </c>
      <c r="B26" s="200" t="s">
        <v>26480</v>
      </c>
      <c r="C26" s="200"/>
      <c r="D26" s="200"/>
      <c r="E26" s="177" t="s">
        <v>26449</v>
      </c>
      <c r="F26" s="203" t="s">
        <v>13311</v>
      </c>
      <c r="G26" s="179">
        <v>2.90928E8</v>
      </c>
      <c r="H26" s="179">
        <v>2.18196E8</v>
      </c>
      <c r="I26" s="168"/>
      <c r="J26" s="168"/>
      <c r="K26" s="186">
        <v>45676.0</v>
      </c>
      <c r="L26" s="168"/>
      <c r="M26" s="168"/>
      <c r="N26" s="168"/>
      <c r="O26" s="168"/>
      <c r="P26" s="168"/>
      <c r="Q26" s="168"/>
      <c r="R26" s="168"/>
      <c r="S26" s="168"/>
    </row>
    <row r="27" ht="15.75" customHeight="1">
      <c r="A27" s="175">
        <v>9.0</v>
      </c>
      <c r="B27" s="196" t="s">
        <v>3305</v>
      </c>
      <c r="C27" s="196"/>
      <c r="D27" s="196"/>
      <c r="E27" s="177" t="s">
        <v>26449</v>
      </c>
      <c r="F27" s="195" t="s">
        <v>26481</v>
      </c>
      <c r="G27" s="179">
        <v>2.03E8</v>
      </c>
      <c r="H27" s="179">
        <v>1.624E8</v>
      </c>
      <c r="I27" s="168"/>
      <c r="J27" s="168"/>
      <c r="K27" s="170"/>
      <c r="L27" s="168"/>
      <c r="M27" s="168"/>
      <c r="N27" s="168"/>
      <c r="O27" s="168"/>
      <c r="P27" s="168"/>
      <c r="Q27" s="168"/>
      <c r="R27" s="168"/>
      <c r="S27" s="168"/>
    </row>
    <row r="28" ht="15.75" customHeight="1">
      <c r="A28" s="188">
        <v>10.0</v>
      </c>
      <c r="B28" s="200" t="s">
        <v>26482</v>
      </c>
      <c r="C28" s="200"/>
      <c r="D28" s="200"/>
      <c r="E28" s="196" t="s">
        <v>26449</v>
      </c>
      <c r="F28" s="204" t="s">
        <v>26483</v>
      </c>
      <c r="G28" s="179">
        <v>1.29792E8</v>
      </c>
      <c r="H28" s="179">
        <v>9.6512E7</v>
      </c>
      <c r="I28" s="168"/>
      <c r="J28" s="168"/>
      <c r="K28" s="186">
        <v>45676.0</v>
      </c>
      <c r="L28" s="168"/>
      <c r="M28" s="168"/>
      <c r="N28" s="168"/>
      <c r="O28" s="168"/>
      <c r="P28" s="168"/>
      <c r="Q28" s="168"/>
      <c r="R28" s="168"/>
      <c r="S28" s="168"/>
    </row>
    <row r="29" ht="15.75" customHeight="1">
      <c r="A29" s="175">
        <v>11.0</v>
      </c>
      <c r="B29" s="196" t="s">
        <v>26484</v>
      </c>
      <c r="C29" s="196"/>
      <c r="D29" s="196"/>
      <c r="E29" s="177" t="s">
        <v>26449</v>
      </c>
      <c r="F29" s="195" t="s">
        <v>11320</v>
      </c>
      <c r="G29" s="199">
        <v>8.82E7</v>
      </c>
      <c r="H29" s="199">
        <v>5.88E7</v>
      </c>
      <c r="I29" s="202"/>
      <c r="J29" s="202">
        <v>0.4583333333333333</v>
      </c>
      <c r="K29" s="170"/>
      <c r="L29" s="168"/>
      <c r="M29" s="168"/>
      <c r="N29" s="168"/>
      <c r="O29" s="168"/>
      <c r="P29" s="168"/>
      <c r="Q29" s="168"/>
      <c r="R29" s="168"/>
      <c r="S29" s="168"/>
    </row>
    <row r="30" ht="15.75" customHeight="1">
      <c r="A30" s="188">
        <v>12.0</v>
      </c>
      <c r="B30" s="196" t="s">
        <v>26485</v>
      </c>
      <c r="C30" s="183">
        <v>107000.0</v>
      </c>
      <c r="D30" s="183">
        <v>428000.0</v>
      </c>
      <c r="E30" s="177" t="s">
        <v>26449</v>
      </c>
      <c r="F30" s="195" t="s">
        <v>14825</v>
      </c>
      <c r="G30" s="179">
        <v>9.6525E7</v>
      </c>
      <c r="H30" s="179">
        <v>6.318E7</v>
      </c>
      <c r="I30" s="168"/>
      <c r="J30" s="168"/>
      <c r="K30" s="170"/>
      <c r="L30" s="168"/>
      <c r="M30" s="168"/>
      <c r="N30" s="168"/>
      <c r="O30" s="168"/>
      <c r="P30" s="168"/>
      <c r="Q30" s="168"/>
      <c r="R30" s="168"/>
      <c r="S30" s="168"/>
    </row>
    <row r="31" ht="15.75" customHeight="1">
      <c r="A31" s="175">
        <v>13.0</v>
      </c>
      <c r="B31" s="196" t="s">
        <v>26486</v>
      </c>
      <c r="C31" s="183">
        <v>97000.0</v>
      </c>
      <c r="D31" s="183">
        <v>388000.0</v>
      </c>
      <c r="E31" s="177" t="s">
        <v>26449</v>
      </c>
      <c r="F31" s="195" t="s">
        <v>14830</v>
      </c>
      <c r="G31" s="179">
        <v>8.32E7</v>
      </c>
      <c r="H31" s="179">
        <v>5.824E7</v>
      </c>
      <c r="I31" s="168"/>
      <c r="J31" s="168"/>
      <c r="K31" s="170"/>
      <c r="L31" s="168"/>
      <c r="M31" s="168"/>
      <c r="N31" s="168"/>
      <c r="O31" s="168"/>
      <c r="P31" s="168"/>
      <c r="Q31" s="168"/>
      <c r="R31" s="168"/>
      <c r="S31" s="168"/>
    </row>
    <row r="32" ht="15.75" customHeight="1">
      <c r="A32" s="188">
        <v>14.0</v>
      </c>
      <c r="B32" s="196" t="s">
        <v>26487</v>
      </c>
      <c r="C32" s="183">
        <v>160000.0</v>
      </c>
      <c r="D32" s="183">
        <v>640000.0</v>
      </c>
      <c r="E32" s="177" t="s">
        <v>26449</v>
      </c>
      <c r="F32" s="195" t="s">
        <v>26481</v>
      </c>
      <c r="G32" s="179">
        <v>1.3804E8</v>
      </c>
      <c r="H32" s="179">
        <v>9.135E7</v>
      </c>
      <c r="I32" s="168"/>
      <c r="J32" s="168"/>
      <c r="K32" s="170"/>
      <c r="L32" s="168"/>
      <c r="M32" s="168"/>
      <c r="N32" s="168"/>
      <c r="O32" s="168"/>
      <c r="P32" s="168"/>
      <c r="Q32" s="168"/>
      <c r="R32" s="168"/>
      <c r="S32" s="168"/>
    </row>
    <row r="33" ht="15.75" customHeight="1">
      <c r="A33" s="175">
        <v>15.0</v>
      </c>
      <c r="B33" s="200" t="s">
        <v>26488</v>
      </c>
      <c r="C33" s="200"/>
      <c r="D33" s="200"/>
      <c r="E33" s="196" t="s">
        <v>26449</v>
      </c>
      <c r="F33" s="203" t="s">
        <v>19560</v>
      </c>
      <c r="G33" s="179">
        <v>8.8E7</v>
      </c>
      <c r="H33" s="179">
        <v>5.28E7</v>
      </c>
      <c r="I33" s="168"/>
      <c r="J33" s="168"/>
      <c r="K33" s="186">
        <v>45676.0</v>
      </c>
      <c r="L33" s="168"/>
      <c r="M33" s="168"/>
      <c r="N33" s="168"/>
      <c r="O33" s="168"/>
      <c r="P33" s="168"/>
      <c r="Q33" s="168"/>
      <c r="R33" s="168"/>
      <c r="S33" s="168"/>
    </row>
    <row r="34" ht="15.75" customHeight="1">
      <c r="A34" s="188">
        <v>16.0</v>
      </c>
      <c r="B34" s="200" t="s">
        <v>3651</v>
      </c>
      <c r="C34" s="200"/>
      <c r="D34" s="200"/>
      <c r="E34" s="196" t="s">
        <v>26449</v>
      </c>
      <c r="F34" s="203" t="s">
        <v>15677</v>
      </c>
      <c r="G34" s="179">
        <v>2.1924E8</v>
      </c>
      <c r="H34" s="179">
        <v>1.65648E8</v>
      </c>
      <c r="I34" s="168"/>
      <c r="J34" s="168"/>
      <c r="K34" s="186">
        <v>45676.0</v>
      </c>
      <c r="L34" s="168"/>
      <c r="M34" s="168"/>
      <c r="N34" s="168"/>
      <c r="O34" s="168"/>
      <c r="P34" s="168"/>
      <c r="Q34" s="168"/>
      <c r="R34" s="168"/>
      <c r="S34" s="168"/>
    </row>
    <row r="35" ht="15.75" customHeight="1">
      <c r="A35" s="175">
        <v>17.0</v>
      </c>
      <c r="B35" s="196" t="s">
        <v>3718</v>
      </c>
      <c r="C35" s="183">
        <v>76000.0</v>
      </c>
      <c r="D35" s="183">
        <v>304000.0</v>
      </c>
      <c r="E35" s="177" t="s">
        <v>26449</v>
      </c>
      <c r="F35" s="195" t="s">
        <v>26489</v>
      </c>
      <c r="G35" s="199">
        <v>7.6544E7</v>
      </c>
      <c r="H35" s="199">
        <v>5.6576E7</v>
      </c>
      <c r="I35" s="168"/>
      <c r="J35" s="168" t="s">
        <v>26490</v>
      </c>
      <c r="K35" s="170"/>
      <c r="L35" s="168"/>
      <c r="M35" s="168"/>
      <c r="N35" s="168"/>
      <c r="O35" s="168"/>
      <c r="P35" s="168"/>
      <c r="Q35" s="168"/>
      <c r="R35" s="168"/>
      <c r="S35" s="168"/>
    </row>
    <row r="36" ht="15.75" customHeight="1">
      <c r="A36" s="188">
        <v>18.0</v>
      </c>
      <c r="B36" s="196" t="s">
        <v>4106</v>
      </c>
      <c r="C36" s="196"/>
      <c r="D36" s="196"/>
      <c r="E36" s="177" t="s">
        <v>26449</v>
      </c>
      <c r="F36" s="195" t="s">
        <v>11320</v>
      </c>
      <c r="G36" s="199">
        <v>7.488E7</v>
      </c>
      <c r="H36" s="199">
        <v>4.992E7</v>
      </c>
      <c r="I36" s="168"/>
      <c r="J36" s="168" t="s">
        <v>26490</v>
      </c>
      <c r="K36" s="170"/>
      <c r="L36" s="168"/>
      <c r="M36" s="168"/>
      <c r="N36" s="168"/>
      <c r="O36" s="168"/>
      <c r="P36" s="168"/>
      <c r="Q36" s="168"/>
      <c r="R36" s="168"/>
      <c r="S36" s="168"/>
    </row>
    <row r="37" ht="15.75" customHeight="1">
      <c r="A37" s="175">
        <v>19.0</v>
      </c>
      <c r="B37" s="196" t="s">
        <v>26491</v>
      </c>
      <c r="C37" s="183">
        <v>55000.0</v>
      </c>
      <c r="D37" s="183">
        <v>220000.0</v>
      </c>
      <c r="E37" s="177" t="s">
        <v>26449</v>
      </c>
      <c r="F37" s="198" t="s">
        <v>26492</v>
      </c>
      <c r="G37" s="181"/>
      <c r="H37" s="181"/>
      <c r="I37" s="168"/>
      <c r="J37" s="168" t="s">
        <v>26490</v>
      </c>
      <c r="K37" s="168"/>
      <c r="L37" s="168"/>
      <c r="M37" s="168"/>
      <c r="N37" s="168"/>
      <c r="O37" s="168"/>
      <c r="P37" s="168"/>
      <c r="Q37" s="168"/>
      <c r="R37" s="168"/>
      <c r="S37" s="168"/>
    </row>
    <row r="38" ht="15.75" customHeight="1">
      <c r="A38" s="188">
        <v>20.0</v>
      </c>
      <c r="B38" s="196" t="s">
        <v>26493</v>
      </c>
      <c r="C38" s="183">
        <v>35000.0</v>
      </c>
      <c r="D38" s="183">
        <v>140000.0</v>
      </c>
      <c r="E38" s="177" t="s">
        <v>26449</v>
      </c>
      <c r="F38" s="198" t="s">
        <v>13311</v>
      </c>
      <c r="G38" s="181"/>
      <c r="H38" s="181"/>
      <c r="I38" s="168"/>
      <c r="J38" s="168"/>
      <c r="K38" s="168"/>
      <c r="L38" s="168"/>
      <c r="M38" s="168"/>
      <c r="N38" s="168"/>
      <c r="O38" s="168"/>
      <c r="P38" s="168"/>
      <c r="Q38" s="168"/>
      <c r="R38" s="168"/>
      <c r="S38" s="168"/>
    </row>
    <row r="39" ht="15.75" customHeight="1">
      <c r="A39" s="175">
        <v>21.0</v>
      </c>
      <c r="B39" s="200" t="s">
        <v>26494</v>
      </c>
      <c r="C39" s="200"/>
      <c r="D39" s="200"/>
      <c r="E39" s="196" t="s">
        <v>26449</v>
      </c>
      <c r="F39" s="174" t="s">
        <v>14817</v>
      </c>
      <c r="G39" s="181"/>
      <c r="H39" s="181"/>
      <c r="I39" s="202"/>
      <c r="J39" s="202">
        <v>0.375</v>
      </c>
      <c r="K39" s="186">
        <v>45676.0</v>
      </c>
      <c r="L39" s="168"/>
      <c r="M39" s="168"/>
      <c r="N39" s="168"/>
      <c r="O39" s="168"/>
      <c r="P39" s="168"/>
      <c r="Q39" s="168"/>
      <c r="R39" s="168"/>
      <c r="S39" s="168"/>
    </row>
    <row r="40" ht="15.75" customHeight="1">
      <c r="A40" s="188">
        <v>22.0</v>
      </c>
      <c r="B40" s="200" t="s">
        <v>26495</v>
      </c>
      <c r="C40" s="200"/>
      <c r="D40" s="200"/>
      <c r="E40" s="196" t="s">
        <v>26449</v>
      </c>
      <c r="F40" s="174" t="s">
        <v>26496</v>
      </c>
      <c r="G40" s="181"/>
      <c r="H40" s="181"/>
      <c r="I40" s="168"/>
      <c r="J40" s="168"/>
      <c r="K40" s="186">
        <v>45676.0</v>
      </c>
      <c r="L40" s="168"/>
      <c r="M40" s="168"/>
      <c r="N40" s="168"/>
      <c r="O40" s="168"/>
      <c r="P40" s="168"/>
      <c r="Q40" s="168"/>
      <c r="R40" s="168"/>
      <c r="S40" s="168"/>
    </row>
    <row r="41" ht="15.75" customHeight="1">
      <c r="A41" s="175">
        <v>23.0</v>
      </c>
      <c r="B41" s="200" t="s">
        <v>26497</v>
      </c>
      <c r="C41" s="200"/>
      <c r="D41" s="200"/>
      <c r="E41" s="196" t="s">
        <v>26449</v>
      </c>
      <c r="F41" s="174" t="s">
        <v>14283</v>
      </c>
      <c r="G41" s="181"/>
      <c r="H41" s="181"/>
      <c r="I41" s="202"/>
      <c r="J41" s="202">
        <v>0.22916666666666666</v>
      </c>
      <c r="K41" s="186">
        <v>45676.0</v>
      </c>
      <c r="L41" s="168"/>
      <c r="M41" s="168"/>
      <c r="N41" s="168"/>
      <c r="O41" s="168"/>
      <c r="P41" s="168"/>
      <c r="Q41" s="168"/>
      <c r="R41" s="168"/>
      <c r="S41" s="168"/>
    </row>
    <row r="42" ht="15.75" customHeight="1">
      <c r="A42" s="188">
        <v>24.0</v>
      </c>
      <c r="B42" s="196" t="s">
        <v>26498</v>
      </c>
      <c r="C42" s="183">
        <v>60000.0</v>
      </c>
      <c r="D42" s="183">
        <v>240000.0</v>
      </c>
      <c r="E42" s="196" t="s">
        <v>26449</v>
      </c>
      <c r="F42" s="198" t="s">
        <v>26469</v>
      </c>
      <c r="G42" s="181"/>
      <c r="H42" s="181"/>
      <c r="I42" s="202"/>
      <c r="J42" s="202">
        <v>0.2708333333333333</v>
      </c>
      <c r="K42" s="168"/>
      <c r="L42" s="168"/>
      <c r="M42" s="168"/>
      <c r="N42" s="168"/>
      <c r="O42" s="168"/>
      <c r="P42" s="168"/>
      <c r="Q42" s="168"/>
      <c r="R42" s="168"/>
      <c r="S42" s="168"/>
    </row>
    <row r="43" ht="15.75" customHeight="1">
      <c r="A43" s="175">
        <v>25.0</v>
      </c>
      <c r="B43" s="196" t="s">
        <v>26499</v>
      </c>
      <c r="C43" s="183">
        <v>35000.0</v>
      </c>
      <c r="D43" s="183">
        <v>140000.0</v>
      </c>
      <c r="E43" s="196" t="s">
        <v>26449</v>
      </c>
      <c r="F43" s="195" t="s">
        <v>26500</v>
      </c>
      <c r="G43" s="179">
        <v>1.624E8</v>
      </c>
      <c r="H43" s="179">
        <v>1.2992E8</v>
      </c>
      <c r="I43" s="202"/>
      <c r="J43" s="202">
        <v>0.25</v>
      </c>
      <c r="K43" s="170"/>
      <c r="L43" s="168"/>
      <c r="M43" s="168"/>
      <c r="N43" s="168"/>
      <c r="O43" s="168"/>
      <c r="P43" s="168"/>
      <c r="Q43" s="168"/>
      <c r="R43" s="168"/>
      <c r="S43" s="168"/>
    </row>
    <row r="44" ht="15.75" customHeight="1">
      <c r="A44" s="188">
        <v>26.0</v>
      </c>
      <c r="B44" s="196" t="s">
        <v>3311</v>
      </c>
      <c r="C44" s="183">
        <v>14000.0</v>
      </c>
      <c r="D44" s="183">
        <v>56000.0</v>
      </c>
      <c r="E44" s="196" t="s">
        <v>26449</v>
      </c>
      <c r="F44" s="195" t="s">
        <v>26501</v>
      </c>
      <c r="G44" s="179">
        <v>7.28E7</v>
      </c>
      <c r="H44" s="179">
        <v>4.55E7</v>
      </c>
      <c r="I44" s="168"/>
      <c r="J44" s="168"/>
      <c r="K44" s="170"/>
      <c r="L44" s="168"/>
      <c r="M44" s="168"/>
      <c r="N44" s="168"/>
      <c r="O44" s="168"/>
      <c r="P44" s="168"/>
      <c r="Q44" s="168"/>
      <c r="R44" s="168"/>
      <c r="S44" s="168"/>
    </row>
    <row r="45" ht="15.75" customHeight="1">
      <c r="A45" s="175">
        <v>27.0</v>
      </c>
      <c r="B45" s="196" t="s">
        <v>26502</v>
      </c>
      <c r="C45" s="183">
        <v>35000.0</v>
      </c>
      <c r="D45" s="183">
        <v>140000.0</v>
      </c>
      <c r="E45" s="196" t="s">
        <v>26449</v>
      </c>
      <c r="F45" s="195" t="s">
        <v>10447</v>
      </c>
      <c r="G45" s="199">
        <v>8.729E7</v>
      </c>
      <c r="H45" s="199">
        <v>4.4863E7</v>
      </c>
      <c r="I45" s="168"/>
      <c r="J45" s="168" t="s">
        <v>26490</v>
      </c>
      <c r="K45" s="170"/>
      <c r="L45" s="168"/>
      <c r="M45" s="168"/>
      <c r="N45" s="168"/>
      <c r="O45" s="168"/>
      <c r="P45" s="168"/>
      <c r="Q45" s="168"/>
      <c r="R45" s="168"/>
      <c r="S45" s="168"/>
    </row>
    <row r="46" ht="15.75" customHeight="1">
      <c r="A46" s="188">
        <v>28.0</v>
      </c>
      <c r="B46" s="196" t="s">
        <v>3478</v>
      </c>
      <c r="C46" s="183">
        <v>31000.0</v>
      </c>
      <c r="D46" s="183">
        <v>124000.0</v>
      </c>
      <c r="E46" s="196" t="s">
        <v>26449</v>
      </c>
      <c r="F46" s="195" t="s">
        <v>14817</v>
      </c>
      <c r="G46" s="199">
        <v>2.56256E7</v>
      </c>
      <c r="H46" s="199">
        <v>1.8304E7</v>
      </c>
      <c r="I46" s="168"/>
      <c r="J46" s="168" t="s">
        <v>26490</v>
      </c>
      <c r="K46" s="170"/>
      <c r="L46" s="168"/>
      <c r="M46" s="168"/>
      <c r="N46" s="168"/>
      <c r="O46" s="168"/>
      <c r="P46" s="168"/>
      <c r="Q46" s="168"/>
      <c r="R46" s="168"/>
      <c r="S46" s="168"/>
    </row>
    <row r="47" ht="15.75" customHeight="1">
      <c r="A47" s="175">
        <v>29.0</v>
      </c>
      <c r="B47" s="196" t="s">
        <v>3417</v>
      </c>
      <c r="C47" s="183">
        <v>40000.0</v>
      </c>
      <c r="D47" s="183">
        <v>160000.0</v>
      </c>
      <c r="E47" s="196" t="s">
        <v>26449</v>
      </c>
      <c r="F47" s="195" t="s">
        <v>10089</v>
      </c>
      <c r="G47" s="179">
        <v>6.8224E7</v>
      </c>
      <c r="H47" s="179">
        <v>5.9904E7</v>
      </c>
      <c r="I47" s="168"/>
      <c r="J47" s="168" t="s">
        <v>26490</v>
      </c>
      <c r="K47" s="170"/>
      <c r="L47" s="168"/>
      <c r="M47" s="168"/>
      <c r="N47" s="168"/>
      <c r="O47" s="168"/>
      <c r="P47" s="168"/>
      <c r="Q47" s="168"/>
      <c r="R47" s="168"/>
      <c r="S47" s="168"/>
    </row>
    <row r="48" ht="15.75" customHeight="1">
      <c r="A48" s="188">
        <v>30.0</v>
      </c>
      <c r="B48" s="196" t="s">
        <v>3508</v>
      </c>
      <c r="C48" s="196"/>
      <c r="D48" s="196"/>
      <c r="E48" s="196" t="s">
        <v>26449</v>
      </c>
      <c r="F48" s="195" t="s">
        <v>11320</v>
      </c>
      <c r="G48" s="179">
        <v>7.9872E7</v>
      </c>
      <c r="H48" s="179">
        <v>6.656E7</v>
      </c>
      <c r="I48" s="168"/>
      <c r="J48" s="168"/>
      <c r="K48" s="170"/>
      <c r="L48" s="168"/>
      <c r="M48" s="168"/>
      <c r="N48" s="168"/>
      <c r="O48" s="168"/>
      <c r="P48" s="168"/>
      <c r="Q48" s="168"/>
      <c r="R48" s="168"/>
      <c r="S48" s="168"/>
    </row>
    <row r="49" ht="15.75" customHeight="1">
      <c r="A49" s="175">
        <v>31.0</v>
      </c>
      <c r="B49" s="196" t="s">
        <v>3764</v>
      </c>
      <c r="C49" s="183">
        <v>45000.0</v>
      </c>
      <c r="D49" s="183">
        <v>180000.0</v>
      </c>
      <c r="E49" s="196" t="s">
        <v>26449</v>
      </c>
      <c r="F49" s="195" t="s">
        <v>10447</v>
      </c>
      <c r="G49" s="179">
        <v>1.6646E8</v>
      </c>
      <c r="H49" s="179">
        <v>1.32965E8</v>
      </c>
      <c r="I49" s="168"/>
      <c r="J49" s="168"/>
      <c r="K49" s="170"/>
      <c r="L49" s="168"/>
      <c r="M49" s="168"/>
      <c r="N49" s="168"/>
      <c r="O49" s="168"/>
      <c r="P49" s="168"/>
      <c r="Q49" s="168"/>
      <c r="R49" s="168"/>
      <c r="S49" s="168"/>
    </row>
    <row r="50" ht="15.75" customHeight="1">
      <c r="A50" s="188">
        <v>32.0</v>
      </c>
      <c r="B50" s="196" t="s">
        <v>26503</v>
      </c>
      <c r="C50" s="183">
        <v>30000.0</v>
      </c>
      <c r="D50" s="183">
        <v>120000.0</v>
      </c>
      <c r="E50" s="196" t="s">
        <v>26449</v>
      </c>
      <c r="F50" s="195" t="s">
        <v>10447</v>
      </c>
      <c r="G50" s="179">
        <v>1.0556E8</v>
      </c>
      <c r="H50" s="179">
        <v>8.736E7</v>
      </c>
      <c r="I50" s="168"/>
      <c r="J50" s="168"/>
      <c r="K50" s="170"/>
      <c r="L50" s="168"/>
      <c r="M50" s="168"/>
      <c r="N50" s="168"/>
      <c r="O50" s="168"/>
      <c r="P50" s="168"/>
      <c r="Q50" s="168"/>
      <c r="R50" s="168"/>
      <c r="S50" s="168"/>
    </row>
    <row r="51" ht="15.75" customHeight="1">
      <c r="A51" s="188">
        <v>33.0</v>
      </c>
      <c r="B51" s="196" t="s">
        <v>26504</v>
      </c>
      <c r="C51" s="197">
        <v>95500.0</v>
      </c>
      <c r="D51" s="183">
        <v>382000.0</v>
      </c>
      <c r="E51" s="196" t="s">
        <v>26449</v>
      </c>
      <c r="F51" s="195" t="s">
        <v>10447</v>
      </c>
      <c r="G51" s="179">
        <v>1.1165E8</v>
      </c>
      <c r="H51" s="179">
        <v>5.481E7</v>
      </c>
      <c r="I51" s="168"/>
      <c r="J51" s="168"/>
      <c r="K51" s="170"/>
      <c r="L51" s="168"/>
      <c r="M51" s="168"/>
      <c r="N51" s="168"/>
      <c r="O51" s="168"/>
      <c r="P51" s="168"/>
      <c r="Q51" s="168"/>
      <c r="R51" s="168"/>
      <c r="S51" s="168"/>
    </row>
    <row r="52" ht="15.75" customHeight="1">
      <c r="A52" s="188">
        <v>34.0</v>
      </c>
      <c r="B52" s="196" t="s">
        <v>26505</v>
      </c>
      <c r="C52" s="183">
        <v>25000.0</v>
      </c>
      <c r="D52" s="183">
        <v>100000.0</v>
      </c>
      <c r="E52" s="196" t="s">
        <v>26449</v>
      </c>
      <c r="F52" s="195" t="s">
        <v>10447</v>
      </c>
      <c r="G52" s="199">
        <v>9.28E7</v>
      </c>
      <c r="H52" s="199">
        <v>7.424E7</v>
      </c>
      <c r="I52" s="202"/>
      <c r="J52" s="202">
        <v>0.2916666666666667</v>
      </c>
      <c r="K52" s="170"/>
      <c r="L52" s="168"/>
      <c r="M52" s="168"/>
      <c r="N52" s="168"/>
      <c r="O52" s="168"/>
      <c r="P52" s="168"/>
      <c r="Q52" s="168"/>
      <c r="R52" s="168"/>
      <c r="S52" s="168"/>
    </row>
    <row r="53" ht="15.75" customHeight="1">
      <c r="A53" s="188">
        <v>35.0</v>
      </c>
      <c r="B53" s="196" t="s">
        <v>3430</v>
      </c>
      <c r="C53" s="183">
        <v>25000.0</v>
      </c>
      <c r="D53" s="183">
        <v>100000.0</v>
      </c>
      <c r="E53" s="196" t="s">
        <v>26449</v>
      </c>
      <c r="F53" s="195" t="s">
        <v>26481</v>
      </c>
      <c r="G53" s="199">
        <v>1.3398E8</v>
      </c>
      <c r="H53" s="199">
        <v>1.0962E8</v>
      </c>
      <c r="I53" s="202"/>
      <c r="J53" s="202">
        <v>0.5833333333333334</v>
      </c>
      <c r="K53" s="170"/>
      <c r="L53" s="168"/>
      <c r="M53" s="168"/>
      <c r="N53" s="168"/>
      <c r="O53" s="168"/>
      <c r="P53" s="168"/>
      <c r="Q53" s="168"/>
      <c r="R53" s="168"/>
      <c r="S53" s="168"/>
    </row>
    <row r="54" ht="15.75" customHeight="1">
      <c r="A54" s="188">
        <v>36.0</v>
      </c>
      <c r="B54" s="196" t="s">
        <v>26506</v>
      </c>
      <c r="C54" s="183">
        <v>60000.0</v>
      </c>
      <c r="D54" s="183">
        <v>240000.0</v>
      </c>
      <c r="E54" s="196" t="s">
        <v>26449</v>
      </c>
      <c r="F54" s="195" t="s">
        <v>10447</v>
      </c>
      <c r="G54" s="199">
        <v>9.28E7</v>
      </c>
      <c r="H54" s="199">
        <v>7.424E7</v>
      </c>
      <c r="I54" s="202"/>
      <c r="J54" s="202">
        <v>0.4583333333333333</v>
      </c>
      <c r="K54" s="170"/>
      <c r="L54" s="168"/>
      <c r="M54" s="168"/>
      <c r="N54" s="168"/>
      <c r="O54" s="168"/>
      <c r="P54" s="168"/>
      <c r="Q54" s="168"/>
      <c r="R54" s="168"/>
      <c r="S54" s="168"/>
    </row>
    <row r="55" ht="15.75" customHeight="1">
      <c r="A55" s="188">
        <v>37.0</v>
      </c>
      <c r="B55" s="196" t="s">
        <v>26507</v>
      </c>
      <c r="C55" s="196"/>
      <c r="D55" s="196"/>
      <c r="E55" s="196" t="s">
        <v>26449</v>
      </c>
      <c r="F55" s="195" t="s">
        <v>11320</v>
      </c>
      <c r="G55" s="199">
        <v>8.12E7</v>
      </c>
      <c r="H55" s="199">
        <v>4.872E7</v>
      </c>
      <c r="I55" s="168"/>
      <c r="J55" s="168" t="s">
        <v>26490</v>
      </c>
      <c r="K55" s="170"/>
      <c r="L55" s="168"/>
      <c r="M55" s="168"/>
      <c r="N55" s="168"/>
      <c r="O55" s="168"/>
      <c r="P55" s="168"/>
      <c r="Q55" s="168"/>
      <c r="R55" s="168"/>
      <c r="S55" s="168"/>
    </row>
    <row r="56" ht="15.75" customHeight="1">
      <c r="A56" s="188">
        <v>38.0</v>
      </c>
      <c r="B56" s="196" t="s">
        <v>26508</v>
      </c>
      <c r="C56" s="183">
        <v>40000.0</v>
      </c>
      <c r="D56" s="183">
        <v>160000.0</v>
      </c>
      <c r="E56" s="196" t="s">
        <v>26449</v>
      </c>
      <c r="F56" s="195" t="s">
        <v>13311</v>
      </c>
      <c r="G56" s="179">
        <v>7.511E7</v>
      </c>
      <c r="H56" s="179">
        <v>6.293E7</v>
      </c>
      <c r="I56" s="168"/>
      <c r="J56" s="168"/>
      <c r="K56" s="170"/>
      <c r="L56" s="168"/>
      <c r="M56" s="168"/>
      <c r="N56" s="168"/>
      <c r="O56" s="168"/>
      <c r="P56" s="168"/>
      <c r="Q56" s="168"/>
      <c r="R56" s="168"/>
      <c r="S56" s="168"/>
    </row>
    <row r="57" ht="15.75" customHeight="1">
      <c r="A57" s="188">
        <v>39.0</v>
      </c>
      <c r="B57" s="196" t="s">
        <v>26509</v>
      </c>
      <c r="C57" s="183">
        <v>35000.0</v>
      </c>
      <c r="D57" s="183">
        <v>140000.0</v>
      </c>
      <c r="E57" s="196" t="s">
        <v>26449</v>
      </c>
      <c r="F57" s="195" t="s">
        <v>13311</v>
      </c>
      <c r="G57" s="199">
        <v>1.015E8</v>
      </c>
      <c r="H57" s="199">
        <v>8.12E7</v>
      </c>
      <c r="I57" s="202"/>
      <c r="J57" s="202">
        <v>0.4166666666666667</v>
      </c>
      <c r="K57" s="170"/>
      <c r="L57" s="168"/>
      <c r="M57" s="168"/>
      <c r="N57" s="168"/>
      <c r="O57" s="168"/>
      <c r="P57" s="168"/>
      <c r="Q57" s="168"/>
      <c r="R57" s="168"/>
      <c r="S57" s="168"/>
    </row>
    <row r="58" ht="15.75" customHeight="1">
      <c r="A58" s="188">
        <v>40.0</v>
      </c>
      <c r="B58" s="196" t="s">
        <v>26510</v>
      </c>
      <c r="C58" s="183">
        <v>14000.0</v>
      </c>
      <c r="D58" s="183">
        <v>56000.0</v>
      </c>
      <c r="E58" s="196" t="s">
        <v>26449</v>
      </c>
      <c r="F58" s="195" t="s">
        <v>13311</v>
      </c>
      <c r="G58" s="179">
        <v>2.89275E7</v>
      </c>
      <c r="H58" s="179">
        <v>2.5781E7</v>
      </c>
      <c r="I58" s="168"/>
      <c r="J58" s="168"/>
      <c r="K58" s="170"/>
      <c r="L58" s="168"/>
      <c r="M58" s="168"/>
      <c r="N58" s="168"/>
      <c r="O58" s="168"/>
      <c r="P58" s="168"/>
      <c r="Q58" s="168"/>
      <c r="R58" s="168"/>
      <c r="S58" s="168"/>
    </row>
    <row r="59" ht="15.75" customHeight="1">
      <c r="A59" s="188">
        <v>41.0</v>
      </c>
      <c r="B59" s="196" t="s">
        <v>4815</v>
      </c>
      <c r="C59" s="183">
        <v>31000.0</v>
      </c>
      <c r="D59" s="183">
        <v>124000.0</v>
      </c>
      <c r="E59" s="196" t="s">
        <v>26449</v>
      </c>
      <c r="F59" s="195" t="s">
        <v>14825</v>
      </c>
      <c r="G59" s="199">
        <v>3.744E7</v>
      </c>
      <c r="H59" s="199">
        <v>2.62912E7</v>
      </c>
      <c r="I59" s="168"/>
      <c r="J59" s="168" t="s">
        <v>26490</v>
      </c>
      <c r="K59" s="170"/>
      <c r="L59" s="168"/>
      <c r="M59" s="168"/>
      <c r="N59" s="168"/>
      <c r="O59" s="168"/>
      <c r="P59" s="168"/>
      <c r="Q59" s="168"/>
      <c r="R59" s="168"/>
      <c r="S59" s="168"/>
    </row>
    <row r="60" ht="15.75" customHeight="1">
      <c r="A60" s="188">
        <v>42.0</v>
      </c>
      <c r="B60" s="196" t="s">
        <v>26511</v>
      </c>
      <c r="C60" s="183">
        <v>75000.0</v>
      </c>
      <c r="D60" s="183">
        <v>300000.0</v>
      </c>
      <c r="E60" s="196" t="s">
        <v>26449</v>
      </c>
      <c r="F60" s="195" t="s">
        <v>11320</v>
      </c>
      <c r="G60" s="179">
        <v>8.729E7</v>
      </c>
      <c r="H60" s="179">
        <v>6.902E7</v>
      </c>
      <c r="I60" s="168"/>
      <c r="J60" s="168"/>
      <c r="K60" s="170"/>
      <c r="L60" s="168"/>
      <c r="M60" s="168"/>
      <c r="N60" s="168"/>
      <c r="O60" s="168"/>
      <c r="P60" s="168"/>
      <c r="Q60" s="168"/>
      <c r="R60" s="168"/>
      <c r="S60" s="168"/>
    </row>
    <row r="61" ht="15.75" customHeight="1">
      <c r="A61" s="188">
        <v>43.0</v>
      </c>
      <c r="B61" s="196" t="s">
        <v>26512</v>
      </c>
      <c r="C61" s="183">
        <v>20000.0</v>
      </c>
      <c r="D61" s="183">
        <v>80000.0</v>
      </c>
      <c r="E61" s="196" t="s">
        <v>26449</v>
      </c>
      <c r="F61" s="195" t="s">
        <v>11320</v>
      </c>
      <c r="G61" s="179">
        <v>1.8734E8</v>
      </c>
      <c r="H61" s="179">
        <v>1.653E8</v>
      </c>
      <c r="I61" s="168"/>
      <c r="J61" s="168"/>
      <c r="K61" s="170"/>
      <c r="L61" s="168"/>
      <c r="M61" s="168"/>
      <c r="N61" s="168"/>
      <c r="O61" s="168"/>
      <c r="P61" s="168"/>
      <c r="Q61" s="168"/>
      <c r="R61" s="168"/>
      <c r="S61" s="168"/>
    </row>
    <row r="62" ht="15.75" customHeight="1">
      <c r="A62" s="188">
        <v>44.0</v>
      </c>
      <c r="B62" s="196" t="s">
        <v>26513</v>
      </c>
      <c r="C62" s="183">
        <v>50000.0</v>
      </c>
      <c r="D62" s="183">
        <v>200000.0</v>
      </c>
      <c r="E62" s="196" t="s">
        <v>26449</v>
      </c>
      <c r="F62" s="195" t="s">
        <v>13311</v>
      </c>
      <c r="G62" s="179">
        <v>5.824E7</v>
      </c>
      <c r="H62" s="179">
        <v>4.16E7</v>
      </c>
      <c r="I62" s="168"/>
      <c r="J62" s="168"/>
      <c r="K62" s="170"/>
      <c r="L62" s="168"/>
      <c r="M62" s="168"/>
      <c r="N62" s="168"/>
      <c r="O62" s="168"/>
      <c r="P62" s="168"/>
      <c r="Q62" s="168"/>
      <c r="R62" s="168"/>
      <c r="S62" s="168"/>
    </row>
    <row r="63" ht="15.75" customHeight="1">
      <c r="A63" s="188">
        <v>45.0</v>
      </c>
      <c r="B63" s="196" t="s">
        <v>26514</v>
      </c>
      <c r="C63" s="183">
        <v>35000.0</v>
      </c>
      <c r="D63" s="183">
        <v>140000.0</v>
      </c>
      <c r="E63" s="196" t="s">
        <v>26449</v>
      </c>
      <c r="F63" s="195" t="s">
        <v>26515</v>
      </c>
      <c r="G63" s="179">
        <v>8.19E7</v>
      </c>
      <c r="H63" s="179">
        <v>5.46E7</v>
      </c>
      <c r="I63" s="168"/>
      <c r="J63" s="168"/>
      <c r="K63" s="170"/>
      <c r="L63" s="168"/>
      <c r="M63" s="168"/>
      <c r="N63" s="168"/>
      <c r="O63" s="168"/>
      <c r="P63" s="168"/>
      <c r="Q63" s="168"/>
      <c r="R63" s="168"/>
      <c r="S63" s="168"/>
    </row>
    <row r="64" ht="15.75" customHeight="1">
      <c r="A64" s="188">
        <v>46.0</v>
      </c>
      <c r="B64" s="196" t="s">
        <v>3318</v>
      </c>
      <c r="C64" s="183">
        <v>75500.0</v>
      </c>
      <c r="D64" s="183">
        <v>302000.0</v>
      </c>
      <c r="E64" s="196" t="s">
        <v>26449</v>
      </c>
      <c r="F64" s="195" t="s">
        <v>26516</v>
      </c>
      <c r="G64" s="199">
        <v>1.218E8</v>
      </c>
      <c r="H64" s="199">
        <v>8.085E7</v>
      </c>
      <c r="I64" s="202"/>
      <c r="J64" s="202">
        <v>0.3125</v>
      </c>
      <c r="K64" s="170"/>
      <c r="L64" s="168"/>
      <c r="M64" s="168"/>
      <c r="N64" s="168"/>
      <c r="O64" s="168"/>
      <c r="P64" s="168"/>
      <c r="Q64" s="168"/>
      <c r="R64" s="168"/>
      <c r="S64" s="168"/>
    </row>
    <row r="65" ht="15.75" customHeight="1">
      <c r="A65" s="188">
        <v>47.0</v>
      </c>
      <c r="B65" s="200" t="s">
        <v>5622</v>
      </c>
      <c r="C65" s="200"/>
      <c r="D65" s="200"/>
      <c r="E65" s="196" t="s">
        <v>26449</v>
      </c>
      <c r="F65" s="203" t="s">
        <v>26517</v>
      </c>
      <c r="G65" s="179">
        <v>1.827E8</v>
      </c>
      <c r="H65" s="179">
        <v>1.3195E8</v>
      </c>
      <c r="I65" s="168"/>
      <c r="J65" s="168"/>
      <c r="K65" s="186">
        <v>45676.0</v>
      </c>
      <c r="L65" s="168"/>
      <c r="M65" s="168"/>
      <c r="N65" s="168"/>
      <c r="O65" s="168"/>
      <c r="P65" s="168"/>
      <c r="Q65" s="168"/>
      <c r="R65" s="168"/>
      <c r="S65" s="168"/>
    </row>
    <row r="66" ht="15.75" customHeight="1">
      <c r="A66" s="188">
        <v>48.0</v>
      </c>
      <c r="B66" s="196" t="s">
        <v>3190</v>
      </c>
      <c r="C66" s="183">
        <v>85000.0</v>
      </c>
      <c r="D66" s="183">
        <v>340000.0</v>
      </c>
      <c r="E66" s="196" t="s">
        <v>26449</v>
      </c>
      <c r="F66" s="195" t="s">
        <v>26518</v>
      </c>
      <c r="G66" s="179">
        <v>7.105E7</v>
      </c>
      <c r="H66" s="179">
        <v>3.3495E7</v>
      </c>
      <c r="I66" s="168"/>
      <c r="J66" s="168"/>
      <c r="K66" s="170"/>
      <c r="L66" s="168"/>
      <c r="M66" s="168"/>
      <c r="N66" s="168"/>
      <c r="O66" s="168"/>
      <c r="P66" s="168"/>
      <c r="Q66" s="168"/>
      <c r="R66" s="168"/>
      <c r="S66" s="168"/>
    </row>
    <row r="67" ht="15.75" customHeight="1">
      <c r="A67" s="188">
        <v>49.0</v>
      </c>
      <c r="B67" s="200" t="s">
        <v>26519</v>
      </c>
      <c r="C67" s="200"/>
      <c r="D67" s="200"/>
      <c r="E67" s="196" t="s">
        <v>26449</v>
      </c>
      <c r="F67" s="203" t="s">
        <v>20516</v>
      </c>
      <c r="G67" s="179">
        <v>3.0888E7</v>
      </c>
      <c r="H67" s="179">
        <v>1.9305E7</v>
      </c>
      <c r="I67" s="168"/>
      <c r="J67" s="168"/>
      <c r="K67" s="186">
        <v>45676.0</v>
      </c>
      <c r="L67" s="168"/>
      <c r="M67" s="168"/>
      <c r="N67" s="168"/>
      <c r="O67" s="168"/>
      <c r="P67" s="168"/>
      <c r="Q67" s="168"/>
      <c r="R67" s="168"/>
      <c r="S67" s="168"/>
    </row>
    <row r="68" ht="15.75" customHeight="1">
      <c r="A68" s="188">
        <v>50.0</v>
      </c>
      <c r="B68" s="196" t="s">
        <v>3574</v>
      </c>
      <c r="C68" s="183">
        <v>40000.0</v>
      </c>
      <c r="D68" s="183">
        <v>160000.0</v>
      </c>
      <c r="E68" s="196" t="s">
        <v>26449</v>
      </c>
      <c r="F68" s="195" t="s">
        <v>26520</v>
      </c>
      <c r="G68" s="179">
        <v>1.1E8</v>
      </c>
      <c r="H68" s="179">
        <v>8.36E7</v>
      </c>
      <c r="I68" s="168"/>
      <c r="J68" s="168"/>
      <c r="K68" s="170"/>
      <c r="L68" s="168"/>
      <c r="M68" s="168"/>
      <c r="N68" s="168"/>
      <c r="O68" s="168"/>
      <c r="P68" s="168"/>
      <c r="Q68" s="168"/>
      <c r="R68" s="168"/>
      <c r="S68" s="168"/>
    </row>
    <row r="69" ht="15.75" customHeight="1">
      <c r="A69" s="188">
        <v>51.0</v>
      </c>
      <c r="B69" s="196" t="s">
        <v>3159</v>
      </c>
      <c r="C69" s="196"/>
      <c r="D69" s="196"/>
      <c r="E69" s="196" t="s">
        <v>26449</v>
      </c>
      <c r="F69" s="195" t="s">
        <v>11320</v>
      </c>
      <c r="G69" s="179">
        <v>4.732E7</v>
      </c>
      <c r="H69" s="179">
        <v>3.0576E7</v>
      </c>
      <c r="I69" s="168"/>
      <c r="J69" s="168"/>
      <c r="K69" s="170"/>
      <c r="L69" s="168"/>
      <c r="M69" s="168"/>
      <c r="N69" s="168"/>
      <c r="O69" s="168"/>
      <c r="P69" s="168"/>
      <c r="Q69" s="168"/>
      <c r="R69" s="168"/>
      <c r="S69" s="168"/>
    </row>
    <row r="70" ht="15.75" customHeight="1">
      <c r="A70" s="188">
        <v>52.0</v>
      </c>
      <c r="B70" s="196" t="s">
        <v>5240</v>
      </c>
      <c r="C70" s="183">
        <v>74214.0</v>
      </c>
      <c r="D70" s="183">
        <v>296856.0</v>
      </c>
      <c r="E70" s="196" t="s">
        <v>26449</v>
      </c>
      <c r="F70" s="195" t="s">
        <v>26521</v>
      </c>
      <c r="G70" s="179">
        <v>4.732E7</v>
      </c>
      <c r="H70" s="179">
        <v>3.0576E7</v>
      </c>
      <c r="I70" s="168"/>
      <c r="J70" s="168"/>
      <c r="K70" s="170"/>
      <c r="L70" s="168"/>
      <c r="M70" s="168"/>
      <c r="N70" s="168"/>
      <c r="O70" s="168"/>
      <c r="P70" s="168"/>
      <c r="Q70" s="168"/>
      <c r="R70" s="168"/>
      <c r="S70" s="168"/>
    </row>
    <row r="71" ht="15.75" customHeight="1">
      <c r="A71" s="188">
        <v>53.0</v>
      </c>
      <c r="B71" s="196" t="s">
        <v>3179</v>
      </c>
      <c r="C71" s="183">
        <v>250000.0</v>
      </c>
      <c r="D71" s="183">
        <v>1000000.0</v>
      </c>
      <c r="E71" s="196" t="s">
        <v>26449</v>
      </c>
      <c r="F71" s="195" t="s">
        <v>11320</v>
      </c>
      <c r="G71" s="179">
        <v>1.7255E8</v>
      </c>
      <c r="H71" s="179">
        <v>1.3195E8</v>
      </c>
      <c r="I71" s="168"/>
      <c r="J71" s="168"/>
      <c r="K71" s="170"/>
      <c r="L71" s="168"/>
      <c r="M71" s="168"/>
      <c r="N71" s="168"/>
      <c r="O71" s="168"/>
      <c r="P71" s="168"/>
      <c r="Q71" s="168"/>
      <c r="R71" s="168"/>
      <c r="S71" s="168"/>
    </row>
    <row r="72" ht="15.75" customHeight="1">
      <c r="A72" s="188">
        <v>54.0</v>
      </c>
      <c r="B72" s="196" t="s">
        <v>5404</v>
      </c>
      <c r="C72" s="183">
        <v>10000.0</v>
      </c>
      <c r="D72" s="183">
        <v>40000.0</v>
      </c>
      <c r="E72" s="196" t="s">
        <v>26449</v>
      </c>
      <c r="F72" s="195" t="s">
        <v>26496</v>
      </c>
      <c r="G72" s="179">
        <v>1.25628E8</v>
      </c>
      <c r="H72" s="179">
        <v>9.2568E7</v>
      </c>
      <c r="I72" s="168"/>
      <c r="J72" s="168"/>
      <c r="K72" s="170"/>
      <c r="L72" s="168"/>
      <c r="M72" s="168"/>
      <c r="N72" s="168"/>
      <c r="O72" s="168"/>
      <c r="P72" s="168"/>
      <c r="Q72" s="168"/>
      <c r="R72" s="168"/>
      <c r="S72" s="168"/>
    </row>
    <row r="73" ht="15.75" customHeight="1">
      <c r="A73" s="188">
        <v>55.0</v>
      </c>
      <c r="B73" s="200" t="s">
        <v>26522</v>
      </c>
      <c r="C73" s="200"/>
      <c r="D73" s="200"/>
      <c r="E73" s="196" t="s">
        <v>26449</v>
      </c>
      <c r="F73" s="203" t="s">
        <v>20468</v>
      </c>
      <c r="G73" s="179">
        <v>4.872E7</v>
      </c>
      <c r="H73" s="179">
        <v>3.451E7</v>
      </c>
      <c r="I73" s="168"/>
      <c r="J73" s="168"/>
      <c r="K73" s="186">
        <v>45676.0</v>
      </c>
      <c r="L73" s="168"/>
      <c r="M73" s="168"/>
      <c r="N73" s="168"/>
      <c r="O73" s="168"/>
      <c r="P73" s="168"/>
      <c r="Q73" s="168"/>
      <c r="R73" s="168"/>
      <c r="S73" s="168"/>
    </row>
    <row r="74" ht="15.75" customHeight="1">
      <c r="A74" s="188">
        <v>56.0</v>
      </c>
      <c r="B74" s="196" t="s">
        <v>4187</v>
      </c>
      <c r="C74" s="183">
        <v>100000.0</v>
      </c>
      <c r="D74" s="183">
        <v>400000.0</v>
      </c>
      <c r="E74" s="196" t="s">
        <v>26449</v>
      </c>
      <c r="F74" s="195" t="s">
        <v>13311</v>
      </c>
      <c r="G74" s="179">
        <v>7.917E7</v>
      </c>
      <c r="H74" s="179">
        <v>5.278E7</v>
      </c>
      <c r="I74" s="168"/>
      <c r="J74" s="168"/>
      <c r="K74" s="170"/>
      <c r="L74" s="168"/>
      <c r="M74" s="168"/>
      <c r="N74" s="168"/>
      <c r="O74" s="168"/>
      <c r="P74" s="168"/>
      <c r="Q74" s="168"/>
      <c r="R74" s="168"/>
      <c r="S74" s="168"/>
    </row>
    <row r="75" ht="15.75" customHeight="1">
      <c r="A75" s="188">
        <v>57.0</v>
      </c>
      <c r="B75" s="196" t="s">
        <v>26523</v>
      </c>
      <c r="C75" s="183">
        <v>150000.0</v>
      </c>
      <c r="D75" s="183">
        <v>600000.0</v>
      </c>
      <c r="E75" s="196" t="s">
        <v>26449</v>
      </c>
      <c r="F75" s="195" t="s">
        <v>13311</v>
      </c>
      <c r="G75" s="179">
        <v>9.1466E7</v>
      </c>
      <c r="H75" s="179">
        <v>3.306E7</v>
      </c>
      <c r="I75" s="202"/>
      <c r="J75" s="202">
        <v>0.7916666666666666</v>
      </c>
      <c r="K75" s="170"/>
      <c r="L75" s="168"/>
      <c r="M75" s="168"/>
      <c r="N75" s="168"/>
      <c r="O75" s="168"/>
      <c r="P75" s="168"/>
      <c r="Q75" s="168"/>
      <c r="R75" s="168"/>
      <c r="S75" s="168"/>
    </row>
    <row r="76" ht="15.75" customHeight="1">
      <c r="A76" s="188">
        <v>58.0</v>
      </c>
      <c r="B76" s="196" t="s">
        <v>26524</v>
      </c>
      <c r="C76" s="183">
        <v>20000.0</v>
      </c>
      <c r="D76" s="183">
        <v>80000.0</v>
      </c>
      <c r="E76" s="196" t="s">
        <v>26449</v>
      </c>
      <c r="F76" s="195" t="s">
        <v>10089</v>
      </c>
      <c r="G76" s="199">
        <v>7.308E7</v>
      </c>
      <c r="H76" s="199">
        <v>4.06E7</v>
      </c>
      <c r="I76" s="202"/>
      <c r="J76" s="202">
        <v>0.4583333333333333</v>
      </c>
      <c r="K76" s="170"/>
      <c r="L76" s="168"/>
      <c r="M76" s="168"/>
      <c r="N76" s="168"/>
      <c r="O76" s="168"/>
      <c r="P76" s="168"/>
      <c r="Q76" s="168"/>
      <c r="R76" s="168"/>
      <c r="S76" s="168"/>
    </row>
    <row r="77" ht="15.75" customHeight="1">
      <c r="A77" s="188">
        <v>59.0</v>
      </c>
      <c r="B77" s="200" t="s">
        <v>26525</v>
      </c>
      <c r="C77" s="200"/>
      <c r="D77" s="200"/>
      <c r="E77" s="196" t="s">
        <v>26449</v>
      </c>
      <c r="F77" s="203" t="s">
        <v>26526</v>
      </c>
      <c r="G77" s="179">
        <v>1.24845E8</v>
      </c>
      <c r="H77" s="179">
        <v>7.714E7</v>
      </c>
      <c r="I77" s="168"/>
      <c r="J77" s="168"/>
      <c r="K77" s="186">
        <v>45676.0</v>
      </c>
      <c r="L77" s="168"/>
      <c r="M77" s="168"/>
      <c r="N77" s="168"/>
      <c r="O77" s="168"/>
      <c r="P77" s="168"/>
      <c r="Q77" s="168"/>
      <c r="R77" s="168"/>
      <c r="S77" s="168"/>
    </row>
    <row r="78" ht="15.75" customHeight="1">
      <c r="A78" s="188">
        <v>60.0</v>
      </c>
      <c r="B78" s="196" t="s">
        <v>3335</v>
      </c>
      <c r="C78" s="183">
        <v>100000.0</v>
      </c>
      <c r="D78" s="183">
        <v>400000.0</v>
      </c>
      <c r="E78" s="196" t="s">
        <v>26449</v>
      </c>
      <c r="F78" s="195" t="s">
        <v>26475</v>
      </c>
      <c r="G78" s="179">
        <v>7.4304E7</v>
      </c>
      <c r="H78" s="179">
        <v>5.8752E7</v>
      </c>
      <c r="I78" s="168"/>
      <c r="J78" s="168"/>
      <c r="K78" s="170"/>
      <c r="L78" s="168"/>
      <c r="M78" s="168"/>
      <c r="N78" s="168"/>
      <c r="O78" s="168"/>
      <c r="P78" s="168"/>
      <c r="Q78" s="168"/>
      <c r="R78" s="168"/>
      <c r="S78" s="168"/>
    </row>
    <row r="79" ht="15.75" customHeight="1">
      <c r="A79" s="188">
        <v>61.0</v>
      </c>
      <c r="B79" s="196" t="s">
        <v>3235</v>
      </c>
      <c r="C79" s="183">
        <v>181750.0</v>
      </c>
      <c r="D79" s="183">
        <v>727000.0</v>
      </c>
      <c r="E79" s="196" t="s">
        <v>26449</v>
      </c>
      <c r="F79" s="195" t="s">
        <v>10447</v>
      </c>
      <c r="G79" s="179">
        <v>9.1E7</v>
      </c>
      <c r="H79" s="179">
        <v>5.915E7</v>
      </c>
      <c r="I79" s="168"/>
      <c r="J79" s="168"/>
      <c r="K79" s="170"/>
      <c r="L79" s="168"/>
      <c r="M79" s="168"/>
      <c r="N79" s="168"/>
      <c r="O79" s="168"/>
      <c r="P79" s="168"/>
      <c r="Q79" s="168"/>
      <c r="R79" s="168"/>
      <c r="S79" s="168"/>
    </row>
    <row r="80" ht="15.75" customHeight="1">
      <c r="A80" s="188">
        <v>62.0</v>
      </c>
      <c r="B80" s="196" t="s">
        <v>3309</v>
      </c>
      <c r="C80" s="183">
        <v>100000.0</v>
      </c>
      <c r="D80" s="183">
        <v>400000.0</v>
      </c>
      <c r="E80" s="196" t="s">
        <v>26449</v>
      </c>
      <c r="F80" s="195" t="s">
        <v>26527</v>
      </c>
      <c r="G80" s="179">
        <v>8.554E7</v>
      </c>
      <c r="H80" s="179">
        <v>5.5874E7</v>
      </c>
      <c r="I80" s="168"/>
      <c r="J80" s="168"/>
      <c r="K80" s="170"/>
      <c r="L80" s="168"/>
      <c r="M80" s="168"/>
      <c r="N80" s="168"/>
      <c r="O80" s="168"/>
      <c r="P80" s="168"/>
      <c r="Q80" s="168"/>
      <c r="R80" s="168"/>
      <c r="S80" s="168"/>
    </row>
    <row r="81" ht="15.75" customHeight="1">
      <c r="A81" s="188">
        <v>63.0</v>
      </c>
      <c r="B81" s="196" t="s">
        <v>3233</v>
      </c>
      <c r="C81" s="196"/>
      <c r="D81" s="196"/>
      <c r="E81" s="196" t="s">
        <v>26449</v>
      </c>
      <c r="F81" s="198" t="s">
        <v>11320</v>
      </c>
      <c r="G81" s="189"/>
      <c r="H81" s="189"/>
      <c r="I81" s="170"/>
      <c r="J81" s="205"/>
      <c r="K81" s="170"/>
      <c r="L81" s="170"/>
      <c r="M81" s="170"/>
      <c r="N81" s="170"/>
      <c r="O81" s="170"/>
      <c r="P81" s="170"/>
      <c r="Q81" s="170"/>
      <c r="R81" s="170"/>
      <c r="S81" s="170"/>
      <c r="T81" s="190"/>
      <c r="U81" s="190"/>
    </row>
    <row r="82" ht="15.75" customHeight="1">
      <c r="A82" s="188">
        <v>64.0</v>
      </c>
      <c r="B82" s="196" t="s">
        <v>26528</v>
      </c>
      <c r="C82" s="183">
        <v>100000.0</v>
      </c>
      <c r="D82" s="183">
        <v>400000.0</v>
      </c>
      <c r="E82" s="196" t="s">
        <v>26449</v>
      </c>
      <c r="F82" s="198" t="s">
        <v>26481</v>
      </c>
      <c r="G82" s="189"/>
      <c r="H82" s="189"/>
      <c r="I82" s="170"/>
      <c r="J82" s="205"/>
      <c r="K82" s="170"/>
      <c r="L82" s="170"/>
      <c r="M82" s="170"/>
      <c r="N82" s="170"/>
      <c r="O82" s="170"/>
      <c r="P82" s="170"/>
      <c r="Q82" s="170"/>
      <c r="R82" s="170"/>
      <c r="S82" s="170"/>
      <c r="T82" s="190"/>
      <c r="U82" s="190"/>
    </row>
    <row r="83" ht="15.75" customHeight="1">
      <c r="A83" s="188">
        <v>65.0</v>
      </c>
      <c r="B83" s="196" t="s">
        <v>26529</v>
      </c>
      <c r="C83" s="183">
        <v>60235.0</v>
      </c>
      <c r="D83" s="183">
        <v>240940.0</v>
      </c>
      <c r="E83" s="196" t="s">
        <v>26449</v>
      </c>
      <c r="F83" s="198" t="s">
        <v>14830</v>
      </c>
      <c r="G83" s="189"/>
      <c r="H83" s="189"/>
      <c r="I83" s="170"/>
      <c r="J83" s="205"/>
      <c r="K83" s="170"/>
      <c r="L83" s="170"/>
      <c r="M83" s="170"/>
      <c r="N83" s="170"/>
      <c r="O83" s="170"/>
      <c r="P83" s="170"/>
      <c r="Q83" s="170"/>
      <c r="R83" s="170"/>
      <c r="S83" s="170"/>
      <c r="T83" s="190"/>
      <c r="U83" s="190"/>
    </row>
    <row r="84" ht="15.75" customHeight="1">
      <c r="A84" s="188">
        <v>66.0</v>
      </c>
      <c r="B84" s="196" t="s">
        <v>3383</v>
      </c>
      <c r="C84" s="183">
        <v>85000.0</v>
      </c>
      <c r="D84" s="183">
        <v>340000.0</v>
      </c>
      <c r="E84" s="196" t="s">
        <v>26449</v>
      </c>
      <c r="F84" s="198" t="s">
        <v>26489</v>
      </c>
      <c r="G84" s="189"/>
      <c r="H84" s="189"/>
      <c r="I84" s="170"/>
      <c r="J84" s="205"/>
      <c r="K84" s="170"/>
      <c r="L84" s="170"/>
      <c r="M84" s="170"/>
      <c r="N84" s="170"/>
      <c r="O84" s="170"/>
      <c r="P84" s="170"/>
      <c r="Q84" s="170"/>
      <c r="R84" s="170"/>
      <c r="S84" s="170"/>
      <c r="T84" s="190"/>
      <c r="U84" s="190"/>
    </row>
    <row r="85" ht="15.75" customHeight="1">
      <c r="A85" s="188">
        <v>67.0</v>
      </c>
      <c r="B85" s="196" t="s">
        <v>3220</v>
      </c>
      <c r="C85" s="183">
        <v>52000.0</v>
      </c>
      <c r="D85" s="183">
        <v>208000.0</v>
      </c>
      <c r="E85" s="196" t="s">
        <v>26449</v>
      </c>
      <c r="F85" s="198" t="s">
        <v>26530</v>
      </c>
      <c r="G85" s="189"/>
      <c r="H85" s="189"/>
      <c r="I85" s="170"/>
      <c r="J85" s="205"/>
      <c r="K85" s="170"/>
      <c r="L85" s="170"/>
      <c r="M85" s="170"/>
      <c r="N85" s="170"/>
      <c r="O85" s="170"/>
      <c r="P85" s="170"/>
      <c r="Q85" s="170"/>
      <c r="R85" s="170"/>
      <c r="S85" s="170"/>
      <c r="T85" s="190"/>
      <c r="U85" s="190"/>
    </row>
    <row r="86" ht="15.75" customHeight="1">
      <c r="A86" s="188">
        <v>68.0</v>
      </c>
      <c r="B86" s="196" t="s">
        <v>4324</v>
      </c>
      <c r="C86" s="183">
        <v>56685.0</v>
      </c>
      <c r="D86" s="183">
        <v>226740.0</v>
      </c>
      <c r="E86" s="196" t="s">
        <v>26449</v>
      </c>
      <c r="F86" s="198" t="s">
        <v>26531</v>
      </c>
      <c r="G86" s="189"/>
      <c r="H86" s="189"/>
      <c r="I86" s="170"/>
      <c r="J86" s="205"/>
      <c r="K86" s="170"/>
      <c r="L86" s="170"/>
      <c r="M86" s="170"/>
      <c r="N86" s="170"/>
      <c r="O86" s="170"/>
      <c r="P86" s="170"/>
      <c r="Q86" s="170"/>
      <c r="R86" s="170"/>
      <c r="S86" s="170"/>
      <c r="T86" s="190"/>
      <c r="U86" s="190"/>
    </row>
    <row r="87" ht="15.75" customHeight="1">
      <c r="A87" s="188">
        <v>69.0</v>
      </c>
      <c r="B87" s="196" t="s">
        <v>26532</v>
      </c>
      <c r="C87" s="183">
        <v>43000.0</v>
      </c>
      <c r="D87" s="183">
        <v>172000.0</v>
      </c>
      <c r="E87" s="196" t="s">
        <v>26449</v>
      </c>
      <c r="F87" s="198" t="s">
        <v>26516</v>
      </c>
      <c r="G87" s="189"/>
      <c r="H87" s="189"/>
      <c r="I87" s="170"/>
      <c r="J87" s="205"/>
      <c r="K87" s="170"/>
      <c r="L87" s="170"/>
      <c r="M87" s="170"/>
      <c r="N87" s="170"/>
      <c r="O87" s="170"/>
      <c r="P87" s="170"/>
      <c r="Q87" s="170"/>
      <c r="R87" s="170"/>
      <c r="S87" s="170"/>
      <c r="T87" s="190"/>
      <c r="U87" s="190"/>
    </row>
    <row r="88" ht="15.75" customHeight="1">
      <c r="A88" s="188">
        <v>70.0</v>
      </c>
      <c r="B88" s="196" t="s">
        <v>3176</v>
      </c>
      <c r="C88" s="183">
        <v>50200.0</v>
      </c>
      <c r="D88" s="183">
        <v>200800.0</v>
      </c>
      <c r="E88" s="196" t="s">
        <v>26449</v>
      </c>
      <c r="F88" s="198" t="s">
        <v>14283</v>
      </c>
      <c r="G88" s="189"/>
      <c r="H88" s="189"/>
      <c r="I88" s="170"/>
      <c r="J88" s="205"/>
      <c r="K88" s="170"/>
      <c r="L88" s="170"/>
      <c r="M88" s="170"/>
      <c r="N88" s="170"/>
      <c r="O88" s="170"/>
      <c r="P88" s="170"/>
      <c r="Q88" s="170"/>
      <c r="R88" s="170"/>
      <c r="S88" s="170"/>
      <c r="T88" s="190"/>
      <c r="U88" s="190"/>
    </row>
    <row r="89" ht="15.75" customHeight="1">
      <c r="A89" s="188">
        <v>71.0</v>
      </c>
      <c r="B89" s="196" t="s">
        <v>3252</v>
      </c>
      <c r="C89" s="183">
        <v>76000.0</v>
      </c>
      <c r="D89" s="183">
        <v>304000.0</v>
      </c>
      <c r="E89" s="196" t="s">
        <v>26449</v>
      </c>
      <c r="F89" s="198" t="s">
        <v>26521</v>
      </c>
      <c r="G89" s="189"/>
      <c r="H89" s="189"/>
      <c r="I89" s="170"/>
      <c r="J89" s="205"/>
      <c r="K89" s="170"/>
      <c r="L89" s="170"/>
      <c r="M89" s="170"/>
      <c r="N89" s="170"/>
      <c r="O89" s="170"/>
      <c r="P89" s="170"/>
      <c r="Q89" s="170"/>
      <c r="R89" s="170"/>
      <c r="S89" s="170"/>
      <c r="T89" s="190"/>
      <c r="U89" s="190"/>
    </row>
    <row r="90" ht="15.75" customHeight="1">
      <c r="A90" s="188">
        <v>72.0</v>
      </c>
      <c r="B90" s="196" t="s">
        <v>3161</v>
      </c>
      <c r="C90" s="183">
        <v>150000.0</v>
      </c>
      <c r="D90" s="183">
        <v>600000.0</v>
      </c>
      <c r="E90" s="196" t="s">
        <v>26449</v>
      </c>
      <c r="F90" s="198" t="s">
        <v>26478</v>
      </c>
      <c r="G90" s="189"/>
      <c r="H90" s="189"/>
      <c r="I90" s="170"/>
      <c r="J90" s="205"/>
      <c r="K90" s="170"/>
      <c r="L90" s="170"/>
      <c r="M90" s="170"/>
      <c r="N90" s="170"/>
      <c r="O90" s="170"/>
      <c r="P90" s="170"/>
      <c r="Q90" s="170"/>
      <c r="R90" s="170"/>
      <c r="S90" s="170"/>
      <c r="T90" s="190"/>
      <c r="U90" s="190"/>
    </row>
    <row r="91" ht="15.75" customHeight="1">
      <c r="A91" s="188">
        <v>73.0</v>
      </c>
      <c r="B91" s="196" t="s">
        <v>26533</v>
      </c>
      <c r="C91" s="183">
        <v>45600.0</v>
      </c>
      <c r="D91" s="183">
        <v>182400.0</v>
      </c>
      <c r="E91" s="196" t="s">
        <v>26449</v>
      </c>
      <c r="F91" s="198" t="s">
        <v>26478</v>
      </c>
      <c r="G91" s="189"/>
      <c r="H91" s="189"/>
      <c r="I91" s="170"/>
      <c r="J91" s="205"/>
      <c r="K91" s="170"/>
      <c r="L91" s="170"/>
      <c r="M91" s="170"/>
      <c r="N91" s="170"/>
      <c r="O91" s="170"/>
      <c r="P91" s="170"/>
      <c r="Q91" s="170"/>
      <c r="R91" s="170"/>
      <c r="S91" s="170"/>
      <c r="T91" s="190"/>
      <c r="U91" s="190"/>
    </row>
    <row r="92" ht="15.75" customHeight="1">
      <c r="A92" s="188">
        <v>74.0</v>
      </c>
      <c r="B92" s="198" t="s">
        <v>3610</v>
      </c>
      <c r="C92" s="175">
        <v>106418.0</v>
      </c>
      <c r="D92" s="175">
        <v>425672.0</v>
      </c>
      <c r="E92" s="198" t="s">
        <v>26449</v>
      </c>
      <c r="F92" s="198" t="s">
        <v>26531</v>
      </c>
      <c r="G92" s="189"/>
      <c r="H92" s="189"/>
      <c r="I92" s="170"/>
      <c r="J92" s="205"/>
      <c r="K92" s="170"/>
      <c r="L92" s="170"/>
      <c r="M92" s="170"/>
      <c r="N92" s="170"/>
      <c r="O92" s="170"/>
      <c r="P92" s="170"/>
      <c r="Q92" s="170"/>
      <c r="R92" s="170"/>
      <c r="S92" s="170"/>
      <c r="T92" s="190"/>
      <c r="U92" s="190"/>
    </row>
    <row r="93" ht="15.75" customHeight="1">
      <c r="A93" s="188">
        <v>75.0</v>
      </c>
      <c r="B93" s="181" t="s">
        <v>26534</v>
      </c>
      <c r="C93" s="181"/>
      <c r="D93" s="181"/>
      <c r="E93" s="198" t="s">
        <v>26449</v>
      </c>
      <c r="F93" s="206" t="s">
        <v>14830</v>
      </c>
      <c r="G93" s="168"/>
      <c r="H93" s="168"/>
      <c r="I93" s="168"/>
      <c r="J93" s="168"/>
      <c r="K93" s="186">
        <v>45676.0</v>
      </c>
      <c r="L93" s="168"/>
      <c r="M93" s="168"/>
      <c r="N93" s="168"/>
      <c r="O93" s="168"/>
      <c r="P93" s="168"/>
      <c r="Q93" s="168"/>
      <c r="R93" s="168"/>
      <c r="S93" s="168"/>
    </row>
    <row r="94" ht="15.75" customHeight="1">
      <c r="K94" s="190"/>
    </row>
    <row r="95" ht="15.75" customHeight="1">
      <c r="K95" s="190"/>
    </row>
    <row r="96" ht="15.75" customHeight="1">
      <c r="F96" s="207"/>
      <c r="K96" s="190"/>
    </row>
    <row r="97" ht="15.75" customHeight="1">
      <c r="F97" s="207"/>
      <c r="K97" s="190"/>
    </row>
    <row r="98" ht="15.75" customHeight="1">
      <c r="F98" s="207"/>
      <c r="K98" s="190"/>
    </row>
    <row r="99" ht="15.75" customHeight="1">
      <c r="B99" s="207"/>
      <c r="F99" s="207"/>
      <c r="K99" s="190"/>
    </row>
    <row r="100" ht="15.75" customHeight="1">
      <c r="B100" s="207"/>
      <c r="F100" s="207"/>
      <c r="K100" s="190"/>
    </row>
    <row r="101" ht="15.75" customHeight="1">
      <c r="B101" s="207"/>
      <c r="F101" s="207"/>
      <c r="K101" s="190"/>
    </row>
    <row r="102" ht="15.75" customHeight="1">
      <c r="B102" s="207"/>
      <c r="F102" s="207"/>
      <c r="K102" s="190"/>
    </row>
    <row r="103" ht="15.75" customHeight="1">
      <c r="B103" s="207"/>
      <c r="F103" s="207"/>
      <c r="K103" s="190"/>
    </row>
    <row r="104" ht="15.75" customHeight="1">
      <c r="B104" s="207"/>
      <c r="F104" s="207"/>
      <c r="K104" s="190"/>
    </row>
    <row r="105" ht="15.75" customHeight="1">
      <c r="B105" s="207"/>
      <c r="F105" s="207"/>
      <c r="K105" s="190"/>
    </row>
    <row r="106" ht="15.75" customHeight="1">
      <c r="B106" s="207"/>
      <c r="F106" s="207"/>
      <c r="K106" s="190"/>
    </row>
    <row r="107" ht="15.75" customHeight="1">
      <c r="B107" s="207"/>
      <c r="F107" s="207"/>
      <c r="K107" s="190"/>
    </row>
    <row r="108" ht="15.75" customHeight="1">
      <c r="B108" s="207"/>
      <c r="F108" s="207"/>
      <c r="K108" s="190"/>
    </row>
    <row r="109" ht="15.75" customHeight="1">
      <c r="B109" s="207"/>
      <c r="F109" s="207"/>
      <c r="K109" s="190"/>
    </row>
    <row r="110" ht="15.75" customHeight="1">
      <c r="B110" s="207"/>
      <c r="F110" s="207"/>
      <c r="K110" s="190"/>
    </row>
    <row r="111" ht="15.75" customHeight="1">
      <c r="B111" s="207"/>
      <c r="F111" s="207"/>
      <c r="K111" s="190"/>
    </row>
    <row r="112" ht="15.75" customHeight="1">
      <c r="B112" s="207"/>
      <c r="F112" s="207"/>
      <c r="K112" s="190"/>
    </row>
    <row r="113" ht="15.75" customHeight="1">
      <c r="B113" s="207"/>
      <c r="F113" s="207"/>
      <c r="K113" s="190"/>
    </row>
    <row r="114" ht="15.75" customHeight="1">
      <c r="B114" s="207"/>
      <c r="F114" s="207"/>
      <c r="K114" s="190"/>
    </row>
    <row r="115" ht="15.75" customHeight="1">
      <c r="B115" s="207"/>
      <c r="F115" s="207"/>
      <c r="K115" s="190"/>
    </row>
    <row r="116" ht="15.75" customHeight="1">
      <c r="B116" s="207"/>
      <c r="F116" s="207"/>
      <c r="K116" s="190"/>
    </row>
    <row r="117" ht="15.75" customHeight="1">
      <c r="B117" s="207"/>
      <c r="F117" s="207"/>
      <c r="K117" s="190"/>
    </row>
    <row r="118" ht="15.75" customHeight="1">
      <c r="B118" s="207"/>
      <c r="F118" s="207"/>
      <c r="K118" s="190"/>
    </row>
    <row r="119" ht="15.75" customHeight="1">
      <c r="B119" s="207"/>
      <c r="F119" s="207"/>
      <c r="K119" s="190"/>
    </row>
    <row r="120" ht="15.75" customHeight="1">
      <c r="B120" s="207"/>
      <c r="F120" s="207"/>
      <c r="K120" s="190"/>
    </row>
    <row r="121" ht="15.75" customHeight="1">
      <c r="B121" s="207"/>
      <c r="F121" s="207"/>
      <c r="K121" s="190"/>
    </row>
    <row r="122" ht="15.75" customHeight="1">
      <c r="B122" s="207"/>
      <c r="F122" s="207"/>
      <c r="K122" s="190"/>
    </row>
    <row r="123" ht="15.75" customHeight="1">
      <c r="B123" s="207"/>
      <c r="F123" s="207"/>
      <c r="K123" s="190"/>
    </row>
    <row r="124" ht="15.75" customHeight="1">
      <c r="B124" s="207"/>
      <c r="F124" s="207"/>
      <c r="K124" s="190"/>
    </row>
    <row r="125" ht="15.75" customHeight="1">
      <c r="B125" s="207"/>
      <c r="F125" s="207"/>
      <c r="K125" s="190"/>
    </row>
    <row r="126" ht="15.75" customHeight="1">
      <c r="B126" s="207"/>
      <c r="F126" s="207"/>
      <c r="K126" s="190"/>
    </row>
    <row r="127" ht="15.75" customHeight="1">
      <c r="B127" s="207"/>
      <c r="F127" s="207"/>
      <c r="K127" s="190"/>
    </row>
    <row r="128" ht="15.75" customHeight="1">
      <c r="B128" s="207"/>
      <c r="F128" s="207"/>
      <c r="K128" s="190"/>
    </row>
    <row r="129" ht="15.75" customHeight="1">
      <c r="B129" s="207"/>
      <c r="F129" s="207"/>
      <c r="K129" s="190"/>
    </row>
    <row r="130" ht="15.75" customHeight="1">
      <c r="B130" s="207"/>
      <c r="F130" s="207"/>
      <c r="K130" s="190"/>
    </row>
    <row r="131" ht="15.75" customHeight="1">
      <c r="B131" s="207"/>
      <c r="F131" s="207"/>
      <c r="K131" s="190"/>
    </row>
    <row r="132" ht="15.75" customHeight="1">
      <c r="B132" s="207"/>
      <c r="F132" s="207"/>
      <c r="K132" s="190"/>
    </row>
    <row r="133" ht="15.75" customHeight="1">
      <c r="B133" s="207"/>
      <c r="F133" s="207"/>
      <c r="K133" s="190"/>
    </row>
    <row r="134" ht="15.75" customHeight="1">
      <c r="B134" s="207"/>
      <c r="F134" s="207"/>
      <c r="K134" s="190"/>
    </row>
    <row r="135" ht="15.75" customHeight="1">
      <c r="B135" s="207"/>
      <c r="F135" s="207"/>
      <c r="K135" s="190"/>
    </row>
    <row r="136" ht="15.75" customHeight="1">
      <c r="B136" s="207"/>
      <c r="F136" s="207"/>
      <c r="K136" s="190"/>
    </row>
    <row r="137" ht="15.75" customHeight="1">
      <c r="B137" s="207"/>
      <c r="F137" s="207"/>
      <c r="K137" s="190"/>
    </row>
    <row r="138" ht="15.75" customHeight="1">
      <c r="B138" s="207"/>
      <c r="F138" s="207"/>
      <c r="K138" s="190"/>
    </row>
    <row r="139" ht="15.75" customHeight="1">
      <c r="B139" s="207"/>
      <c r="F139" s="207"/>
      <c r="K139" s="190"/>
    </row>
    <row r="140" ht="15.75" customHeight="1">
      <c r="B140" s="207"/>
      <c r="F140" s="207"/>
      <c r="K140" s="190"/>
    </row>
    <row r="141" ht="15.75" customHeight="1">
      <c r="B141" s="207"/>
      <c r="F141" s="207"/>
      <c r="K141" s="190"/>
    </row>
    <row r="142" ht="15.75" customHeight="1">
      <c r="B142" s="207"/>
      <c r="F142" s="207"/>
      <c r="K142" s="190"/>
    </row>
    <row r="143" ht="15.75" customHeight="1">
      <c r="B143" s="207"/>
      <c r="F143" s="207"/>
      <c r="K143" s="190"/>
    </row>
    <row r="144" ht="15.75" customHeight="1">
      <c r="B144" s="207"/>
      <c r="F144" s="207"/>
      <c r="K144" s="190"/>
    </row>
    <row r="145" ht="15.75" customHeight="1">
      <c r="B145" s="207"/>
      <c r="F145" s="207"/>
      <c r="K145" s="190"/>
    </row>
    <row r="146" ht="15.75" customHeight="1">
      <c r="B146" s="207"/>
      <c r="F146" s="207"/>
      <c r="K146" s="190"/>
    </row>
    <row r="147" ht="15.75" customHeight="1">
      <c r="B147" s="207"/>
      <c r="F147" s="207"/>
      <c r="K147" s="190"/>
    </row>
    <row r="148" ht="15.75" customHeight="1">
      <c r="B148" s="207"/>
      <c r="F148" s="207"/>
      <c r="K148" s="190"/>
    </row>
    <row r="149" ht="15.75" customHeight="1">
      <c r="B149" s="207"/>
      <c r="F149" s="207"/>
      <c r="K149" s="190"/>
    </row>
    <row r="150" ht="15.75" customHeight="1">
      <c r="B150" s="207"/>
      <c r="F150" s="207"/>
      <c r="K150" s="190"/>
    </row>
    <row r="151" ht="15.75" customHeight="1">
      <c r="B151" s="207"/>
      <c r="F151" s="207"/>
      <c r="K151" s="190"/>
    </row>
    <row r="152" ht="15.75" customHeight="1">
      <c r="B152" s="207"/>
      <c r="F152" s="207"/>
      <c r="K152" s="190"/>
    </row>
    <row r="153" ht="15.75" customHeight="1">
      <c r="B153" s="207"/>
      <c r="F153" s="207"/>
      <c r="K153" s="190"/>
    </row>
    <row r="154" ht="15.75" customHeight="1">
      <c r="B154" s="207"/>
      <c r="F154" s="207"/>
      <c r="K154" s="190"/>
    </row>
    <row r="155" ht="15.75" customHeight="1">
      <c r="B155" s="207"/>
      <c r="F155" s="207"/>
      <c r="K155" s="190"/>
    </row>
    <row r="156" ht="15.75" customHeight="1">
      <c r="B156" s="207"/>
      <c r="F156" s="207"/>
      <c r="K156" s="190"/>
    </row>
    <row r="157" ht="15.75" customHeight="1">
      <c r="B157" s="207"/>
      <c r="F157" s="207"/>
      <c r="K157" s="190"/>
    </row>
    <row r="158" ht="15.75" customHeight="1">
      <c r="B158" s="207"/>
      <c r="F158" s="207"/>
      <c r="K158" s="190"/>
    </row>
    <row r="159" ht="15.75" customHeight="1">
      <c r="B159" s="207"/>
      <c r="F159" s="207"/>
      <c r="K159" s="190"/>
    </row>
    <row r="160" ht="15.75" customHeight="1">
      <c r="B160" s="207"/>
      <c r="F160" s="207"/>
      <c r="K160" s="190"/>
    </row>
    <row r="161" ht="15.75" customHeight="1">
      <c r="B161" s="207"/>
      <c r="F161" s="207"/>
      <c r="K161" s="190"/>
    </row>
    <row r="162" ht="15.75" customHeight="1">
      <c r="B162" s="207"/>
      <c r="F162" s="207"/>
      <c r="K162" s="190"/>
    </row>
    <row r="163" ht="15.75" customHeight="1">
      <c r="B163" s="207"/>
      <c r="F163" s="207"/>
      <c r="K163" s="190"/>
    </row>
    <row r="164" ht="15.75" customHeight="1">
      <c r="B164" s="207"/>
      <c r="F164" s="207"/>
      <c r="K164" s="190"/>
    </row>
    <row r="165" ht="15.75" customHeight="1">
      <c r="B165" s="207"/>
      <c r="F165" s="207"/>
      <c r="K165" s="190"/>
    </row>
    <row r="166" ht="15.75" customHeight="1">
      <c r="B166" s="207"/>
      <c r="F166" s="207"/>
      <c r="K166" s="190"/>
    </row>
    <row r="167" ht="15.75" customHeight="1">
      <c r="B167" s="207"/>
      <c r="F167" s="207"/>
      <c r="K167" s="190"/>
    </row>
    <row r="168" ht="15.75" customHeight="1">
      <c r="B168" s="207"/>
      <c r="F168" s="207"/>
      <c r="K168" s="190"/>
    </row>
    <row r="169" ht="15.75" customHeight="1">
      <c r="B169" s="207"/>
      <c r="F169" s="207"/>
      <c r="K169" s="190"/>
    </row>
    <row r="170" ht="15.75" customHeight="1">
      <c r="B170" s="207"/>
      <c r="F170" s="207"/>
      <c r="K170" s="190"/>
    </row>
    <row r="171" ht="15.75" customHeight="1">
      <c r="B171" s="207"/>
      <c r="F171" s="207"/>
      <c r="K171" s="190"/>
    </row>
    <row r="172" ht="15.75" customHeight="1">
      <c r="B172" s="207"/>
      <c r="F172" s="207"/>
      <c r="K172" s="190"/>
    </row>
    <row r="173" ht="15.75" customHeight="1">
      <c r="B173" s="207"/>
      <c r="F173" s="207"/>
      <c r="K173" s="190"/>
    </row>
    <row r="174" ht="15.75" customHeight="1">
      <c r="B174" s="207"/>
      <c r="F174" s="207"/>
      <c r="K174" s="190"/>
    </row>
    <row r="175" ht="15.75" customHeight="1">
      <c r="B175" s="207"/>
      <c r="F175" s="207"/>
      <c r="K175" s="190"/>
    </row>
    <row r="176" ht="15.75" customHeight="1">
      <c r="B176" s="207"/>
      <c r="F176" s="207"/>
      <c r="K176" s="190"/>
    </row>
    <row r="177" ht="15.75" customHeight="1">
      <c r="B177" s="207"/>
      <c r="F177" s="207"/>
      <c r="K177" s="190"/>
    </row>
    <row r="178" ht="15.75" customHeight="1">
      <c r="B178" s="207"/>
      <c r="F178" s="207"/>
      <c r="K178" s="190"/>
    </row>
    <row r="179" ht="15.75" customHeight="1">
      <c r="B179" s="207"/>
      <c r="F179" s="207"/>
      <c r="K179" s="190"/>
    </row>
    <row r="180" ht="15.75" customHeight="1">
      <c r="B180" s="207"/>
      <c r="F180" s="207"/>
      <c r="K180" s="190"/>
    </row>
    <row r="181" ht="15.75" customHeight="1">
      <c r="B181" s="207"/>
      <c r="F181" s="207"/>
      <c r="K181" s="190"/>
    </row>
    <row r="182" ht="15.75" customHeight="1">
      <c r="B182" s="207"/>
      <c r="F182" s="207"/>
      <c r="K182" s="190"/>
    </row>
    <row r="183" ht="15.75" customHeight="1">
      <c r="B183" s="207"/>
      <c r="F183" s="207"/>
      <c r="K183" s="190"/>
    </row>
    <row r="184" ht="15.75" customHeight="1">
      <c r="B184" s="207"/>
      <c r="F184" s="207"/>
      <c r="K184" s="190"/>
    </row>
    <row r="185" ht="15.75" customHeight="1">
      <c r="B185" s="207"/>
      <c r="F185" s="207"/>
      <c r="K185" s="190"/>
    </row>
    <row r="186" ht="15.75" customHeight="1">
      <c r="B186" s="207"/>
      <c r="F186" s="207"/>
      <c r="K186" s="190"/>
    </row>
    <row r="187" ht="15.75" customHeight="1">
      <c r="B187" s="207"/>
      <c r="F187" s="207"/>
      <c r="K187" s="190"/>
    </row>
    <row r="188" ht="15.75" customHeight="1">
      <c r="B188" s="207"/>
      <c r="F188" s="207"/>
      <c r="K188" s="190"/>
    </row>
    <row r="189" ht="15.75" customHeight="1">
      <c r="B189" s="207"/>
      <c r="F189" s="207"/>
      <c r="K189" s="190"/>
    </row>
    <row r="190" ht="15.75" customHeight="1">
      <c r="B190" s="207"/>
      <c r="F190" s="207"/>
      <c r="K190" s="190"/>
    </row>
    <row r="191" ht="15.75" customHeight="1">
      <c r="B191" s="207"/>
      <c r="F191" s="207"/>
      <c r="K191" s="190"/>
    </row>
    <row r="192" ht="15.75" customHeight="1">
      <c r="B192" s="207"/>
      <c r="F192" s="207"/>
      <c r="K192" s="190"/>
    </row>
    <row r="193" ht="15.75" customHeight="1">
      <c r="B193" s="207"/>
      <c r="F193" s="207"/>
      <c r="K193" s="190"/>
    </row>
    <row r="194" ht="15.75" customHeight="1">
      <c r="B194" s="207"/>
      <c r="F194" s="207"/>
      <c r="K194" s="190"/>
    </row>
    <row r="195" ht="15.75" customHeight="1">
      <c r="B195" s="207"/>
      <c r="F195" s="207"/>
      <c r="K195" s="190"/>
    </row>
    <row r="196" ht="15.75" customHeight="1">
      <c r="B196" s="207"/>
      <c r="F196" s="207"/>
      <c r="K196" s="190"/>
    </row>
    <row r="197" ht="15.75" customHeight="1">
      <c r="B197" s="207"/>
      <c r="F197" s="207"/>
      <c r="K197" s="190"/>
    </row>
    <row r="198" ht="15.75" customHeight="1">
      <c r="F198" s="207"/>
      <c r="K198" s="190"/>
    </row>
    <row r="199" ht="15.75" customHeight="1">
      <c r="F199" s="207"/>
      <c r="K199" s="190"/>
    </row>
    <row r="200" ht="15.75" customHeight="1">
      <c r="F200" s="207"/>
      <c r="K200" s="190"/>
    </row>
    <row r="201" ht="15.75" customHeight="1">
      <c r="F201" s="207"/>
      <c r="K201" s="190"/>
    </row>
    <row r="202" ht="15.75" customHeight="1">
      <c r="F202" s="207"/>
      <c r="K202" s="190"/>
    </row>
    <row r="203" ht="15.75" customHeight="1">
      <c r="F203" s="207"/>
      <c r="K203" s="190"/>
    </row>
    <row r="204" ht="15.75" customHeight="1">
      <c r="F204" s="207"/>
      <c r="K204" s="190"/>
    </row>
    <row r="205" ht="15.75" customHeight="1">
      <c r="F205" s="207"/>
      <c r="K205" s="190"/>
    </row>
    <row r="206" ht="15.75" customHeight="1">
      <c r="F206" s="207"/>
      <c r="K206" s="190"/>
    </row>
    <row r="207" ht="15.75" customHeight="1">
      <c r="F207" s="207"/>
      <c r="K207" s="190"/>
    </row>
    <row r="208" ht="15.75" customHeight="1">
      <c r="F208" s="207"/>
      <c r="K208" s="190"/>
    </row>
    <row r="209" ht="15.75" customHeight="1">
      <c r="F209" s="207"/>
      <c r="K209" s="190"/>
    </row>
    <row r="210" ht="15.75" customHeight="1">
      <c r="F210" s="207"/>
      <c r="K210" s="190"/>
    </row>
    <row r="211" ht="15.75" customHeight="1">
      <c r="F211" s="207"/>
      <c r="K211" s="190"/>
    </row>
    <row r="212" ht="15.75" customHeight="1">
      <c r="F212" s="207"/>
      <c r="K212" s="190"/>
    </row>
    <row r="213" ht="15.75" customHeight="1">
      <c r="F213" s="207"/>
      <c r="K213" s="190"/>
    </row>
    <row r="214" ht="15.75" customHeight="1">
      <c r="F214" s="207"/>
      <c r="K214" s="190"/>
    </row>
    <row r="215" ht="15.75" customHeight="1">
      <c r="F215" s="207"/>
      <c r="K215" s="190"/>
    </row>
    <row r="216" ht="15.75" customHeight="1">
      <c r="F216" s="207"/>
      <c r="K216" s="190"/>
    </row>
    <row r="217" ht="15.75" customHeight="1">
      <c r="F217" s="207"/>
      <c r="K217" s="190"/>
    </row>
    <row r="218" ht="15.75" customHeight="1">
      <c r="F218" s="207"/>
      <c r="K218" s="190"/>
    </row>
    <row r="219" ht="15.75" customHeight="1">
      <c r="F219" s="207"/>
      <c r="K219" s="190"/>
    </row>
    <row r="220" ht="15.75" customHeight="1">
      <c r="F220" s="207"/>
      <c r="K220" s="190"/>
    </row>
    <row r="221" ht="15.75" customHeight="1">
      <c r="F221" s="207"/>
      <c r="K221" s="190"/>
    </row>
    <row r="222" ht="15.75" customHeight="1">
      <c r="F222" s="207"/>
      <c r="K222" s="190"/>
    </row>
    <row r="223" ht="15.75" customHeight="1">
      <c r="F223" s="207"/>
      <c r="K223" s="190"/>
    </row>
    <row r="224" ht="15.75" customHeight="1">
      <c r="F224" s="207"/>
      <c r="K224" s="190"/>
    </row>
    <row r="225" ht="15.75" customHeight="1">
      <c r="F225" s="207"/>
      <c r="K225" s="190"/>
    </row>
    <row r="226" ht="15.75" customHeight="1">
      <c r="F226" s="207"/>
      <c r="K226" s="190"/>
    </row>
    <row r="227" ht="15.75" customHeight="1">
      <c r="F227" s="207"/>
      <c r="K227" s="190"/>
    </row>
    <row r="228" ht="15.75" customHeight="1">
      <c r="F228" s="207"/>
      <c r="K228" s="190"/>
    </row>
    <row r="229" ht="15.75" customHeight="1">
      <c r="F229" s="207"/>
      <c r="K229" s="190"/>
    </row>
    <row r="230" ht="15.75" customHeight="1">
      <c r="F230" s="207"/>
      <c r="K230" s="190"/>
    </row>
    <row r="231" ht="15.75" customHeight="1">
      <c r="F231" s="207"/>
      <c r="K231" s="190"/>
    </row>
    <row r="232" ht="15.75" customHeight="1">
      <c r="F232" s="207"/>
      <c r="K232" s="190"/>
    </row>
    <row r="233" ht="15.75" customHeight="1">
      <c r="F233" s="207"/>
      <c r="K233" s="190"/>
    </row>
    <row r="234" ht="15.75" customHeight="1">
      <c r="F234" s="207"/>
      <c r="K234" s="190"/>
    </row>
    <row r="235" ht="15.75" customHeight="1">
      <c r="F235" s="207"/>
      <c r="K235" s="190"/>
    </row>
    <row r="236" ht="15.75" customHeight="1">
      <c r="F236" s="207"/>
      <c r="K236" s="190"/>
    </row>
    <row r="237" ht="15.75" customHeight="1">
      <c r="F237" s="207"/>
      <c r="K237" s="190"/>
    </row>
    <row r="238" ht="15.75" customHeight="1">
      <c r="F238" s="207"/>
      <c r="K238" s="190"/>
    </row>
    <row r="239" ht="15.75" customHeight="1">
      <c r="F239" s="207"/>
      <c r="K239" s="190"/>
    </row>
    <row r="240" ht="15.75" customHeight="1">
      <c r="F240" s="207"/>
      <c r="K240" s="190"/>
    </row>
    <row r="241" ht="15.75" customHeight="1">
      <c r="F241" s="207"/>
      <c r="K241" s="190"/>
    </row>
    <row r="242" ht="15.75" customHeight="1">
      <c r="F242" s="207"/>
      <c r="K242" s="190"/>
    </row>
    <row r="243" ht="15.75" customHeight="1">
      <c r="F243" s="207"/>
      <c r="K243" s="190"/>
    </row>
    <row r="244" ht="15.75" customHeight="1">
      <c r="F244" s="207"/>
      <c r="K244" s="190"/>
    </row>
    <row r="245" ht="15.75" customHeight="1">
      <c r="F245" s="207"/>
      <c r="K245" s="190"/>
    </row>
    <row r="246" ht="15.75" customHeight="1">
      <c r="F246" s="207"/>
      <c r="K246" s="190"/>
    </row>
    <row r="247" ht="15.75" customHeight="1">
      <c r="F247" s="207"/>
      <c r="K247" s="190"/>
    </row>
    <row r="248" ht="15.75" customHeight="1">
      <c r="F248" s="207"/>
      <c r="K248" s="190"/>
    </row>
    <row r="249" ht="15.75" customHeight="1">
      <c r="F249" s="207"/>
      <c r="K249" s="190"/>
    </row>
    <row r="250" ht="15.75" customHeight="1">
      <c r="F250" s="207"/>
      <c r="K250" s="190"/>
    </row>
    <row r="251" ht="15.75" customHeight="1">
      <c r="F251" s="207"/>
      <c r="K251" s="190"/>
    </row>
    <row r="252" ht="15.75" customHeight="1">
      <c r="F252" s="207"/>
      <c r="K252" s="190"/>
    </row>
    <row r="253" ht="15.75" customHeight="1">
      <c r="F253" s="207"/>
      <c r="K253" s="190"/>
    </row>
    <row r="254" ht="15.75" customHeight="1">
      <c r="F254" s="207"/>
      <c r="K254" s="190"/>
    </row>
    <row r="255" ht="15.75" customHeight="1">
      <c r="F255" s="207"/>
      <c r="K255" s="190"/>
    </row>
    <row r="256" ht="15.75" customHeight="1">
      <c r="F256" s="207"/>
      <c r="K256" s="190"/>
    </row>
    <row r="257" ht="15.75" customHeight="1">
      <c r="F257" s="207"/>
      <c r="K257" s="190"/>
    </row>
    <row r="258" ht="15.75" customHeight="1">
      <c r="F258" s="207"/>
      <c r="K258" s="190"/>
    </row>
    <row r="259" ht="15.75" customHeight="1">
      <c r="F259" s="207"/>
      <c r="K259" s="190"/>
    </row>
    <row r="260" ht="15.75" customHeight="1">
      <c r="F260" s="207"/>
      <c r="K260" s="190"/>
    </row>
    <row r="261" ht="15.75" customHeight="1">
      <c r="F261" s="207"/>
      <c r="K261" s="190"/>
    </row>
    <row r="262" ht="15.75" customHeight="1">
      <c r="F262" s="207"/>
      <c r="K262" s="190"/>
    </row>
    <row r="263" ht="15.75" customHeight="1">
      <c r="F263" s="207"/>
      <c r="K263" s="190"/>
    </row>
    <row r="264" ht="15.75" customHeight="1">
      <c r="F264" s="207"/>
      <c r="K264" s="190"/>
    </row>
    <row r="265" ht="15.75" customHeight="1">
      <c r="F265" s="207"/>
      <c r="K265" s="190"/>
    </row>
    <row r="266" ht="15.75" customHeight="1">
      <c r="F266" s="207"/>
      <c r="K266" s="190"/>
    </row>
    <row r="267" ht="15.75" customHeight="1">
      <c r="F267" s="207"/>
      <c r="K267" s="190"/>
    </row>
    <row r="268" ht="15.75" customHeight="1">
      <c r="F268" s="207"/>
      <c r="K268" s="190"/>
    </row>
    <row r="269" ht="15.75" customHeight="1">
      <c r="F269" s="207"/>
      <c r="K269" s="190"/>
    </row>
    <row r="270" ht="15.75" customHeight="1">
      <c r="F270" s="207"/>
      <c r="K270" s="190"/>
    </row>
    <row r="271" ht="15.75" customHeight="1">
      <c r="F271" s="207"/>
      <c r="K271" s="190"/>
    </row>
    <row r="272" ht="15.75" customHeight="1">
      <c r="F272" s="207"/>
      <c r="K272" s="190"/>
    </row>
    <row r="273" ht="15.75" customHeight="1">
      <c r="F273" s="207"/>
      <c r="K273" s="190"/>
    </row>
    <row r="274" ht="15.75" customHeight="1">
      <c r="F274" s="207"/>
      <c r="K274" s="190"/>
    </row>
    <row r="275" ht="15.75" customHeight="1">
      <c r="F275" s="207"/>
      <c r="K275" s="190"/>
    </row>
    <row r="276" ht="15.75" customHeight="1">
      <c r="F276" s="207"/>
      <c r="K276" s="190"/>
    </row>
    <row r="277" ht="15.75" customHeight="1">
      <c r="F277" s="207"/>
      <c r="K277" s="190"/>
    </row>
    <row r="278" ht="15.75" customHeight="1">
      <c r="F278" s="207"/>
      <c r="K278" s="190"/>
    </row>
    <row r="279" ht="15.75" customHeight="1">
      <c r="F279" s="207"/>
      <c r="K279" s="190"/>
    </row>
    <row r="280" ht="15.75" customHeight="1">
      <c r="F280" s="207"/>
      <c r="K280" s="190"/>
    </row>
    <row r="281" ht="15.75" customHeight="1">
      <c r="F281" s="207"/>
      <c r="K281" s="190"/>
    </row>
    <row r="282" ht="15.75" customHeight="1">
      <c r="F282" s="207"/>
      <c r="K282" s="190"/>
    </row>
    <row r="283" ht="15.75" customHeight="1">
      <c r="F283" s="207"/>
      <c r="K283" s="190"/>
    </row>
    <row r="284" ht="15.75" customHeight="1">
      <c r="F284" s="207"/>
      <c r="K284" s="190"/>
    </row>
    <row r="285" ht="15.75" customHeight="1">
      <c r="F285" s="207"/>
      <c r="K285" s="190"/>
    </row>
    <row r="286" ht="15.75" customHeight="1">
      <c r="F286" s="207"/>
      <c r="K286" s="190"/>
    </row>
    <row r="287" ht="15.75" customHeight="1">
      <c r="F287" s="207"/>
      <c r="K287" s="190"/>
    </row>
    <row r="288" ht="15.75" customHeight="1">
      <c r="F288" s="207"/>
      <c r="K288" s="190"/>
    </row>
    <row r="289" ht="15.75" customHeight="1">
      <c r="F289" s="207"/>
      <c r="K289" s="190"/>
    </row>
    <row r="290" ht="15.75" customHeight="1">
      <c r="F290" s="207"/>
      <c r="K290" s="190"/>
    </row>
    <row r="291" ht="15.75" customHeight="1">
      <c r="F291" s="207"/>
      <c r="K291" s="190"/>
    </row>
    <row r="292" ht="15.75" customHeight="1">
      <c r="F292" s="207"/>
      <c r="K292" s="190"/>
    </row>
    <row r="293" ht="15.75" customHeight="1">
      <c r="F293" s="207"/>
      <c r="K293" s="190"/>
    </row>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5.63"/>
    <col customWidth="1" min="2" max="2" width="12.63"/>
    <col customWidth="1" min="3" max="3" width="42.5"/>
    <col customWidth="1" min="4" max="4" width="17.0"/>
    <col customWidth="1" min="5" max="6" width="12.63"/>
    <col customWidth="1" min="7" max="7" width="20.13"/>
    <col customWidth="1" min="8" max="8" width="27.75"/>
  </cols>
  <sheetData>
    <row r="1" ht="15.75" customHeight="1">
      <c r="A1" s="208" t="s">
        <v>21052</v>
      </c>
      <c r="B1" s="208" t="s">
        <v>26535</v>
      </c>
      <c r="C1" s="208" t="s">
        <v>26536</v>
      </c>
      <c r="D1" s="208" t="s">
        <v>6</v>
      </c>
      <c r="G1" s="209"/>
      <c r="H1" s="209" t="s">
        <v>26537</v>
      </c>
    </row>
    <row r="2" ht="15.75" customHeight="1">
      <c r="A2" s="210">
        <v>1.0</v>
      </c>
      <c r="B2" s="210" t="s">
        <v>26538</v>
      </c>
      <c r="C2" s="210" t="s">
        <v>26539</v>
      </c>
      <c r="D2" s="211">
        <v>1.0</v>
      </c>
      <c r="G2" s="212" t="s">
        <v>26540</v>
      </c>
      <c r="H2" s="213">
        <v>4.5E7</v>
      </c>
    </row>
    <row r="3" ht="15.75" customHeight="1">
      <c r="A3" s="210"/>
      <c r="B3" s="210"/>
      <c r="C3" s="210" t="s">
        <v>26541</v>
      </c>
      <c r="D3" s="211"/>
      <c r="G3" s="212" t="s">
        <v>26542</v>
      </c>
      <c r="H3" s="213">
        <v>1.4E7</v>
      </c>
    </row>
    <row r="4" ht="15.75" customHeight="1">
      <c r="A4" s="210"/>
      <c r="B4" s="210"/>
      <c r="C4" s="210" t="s">
        <v>26543</v>
      </c>
      <c r="D4" s="211"/>
      <c r="G4" s="212" t="s">
        <v>26544</v>
      </c>
      <c r="H4" s="213">
        <v>2.4E7</v>
      </c>
    </row>
    <row r="5" ht="15.75" customHeight="1">
      <c r="A5" s="210"/>
      <c r="B5" s="210"/>
      <c r="C5" s="210"/>
      <c r="D5" s="211"/>
      <c r="G5" s="212" t="s">
        <v>3183</v>
      </c>
      <c r="H5" s="213">
        <v>1.2E7</v>
      </c>
    </row>
    <row r="6" ht="15.75" customHeight="1">
      <c r="A6" s="210">
        <v>2.0</v>
      </c>
      <c r="B6" s="210" t="s">
        <v>26545</v>
      </c>
      <c r="C6" s="210" t="s">
        <v>26546</v>
      </c>
      <c r="D6" s="211">
        <v>1.0</v>
      </c>
      <c r="G6" s="212" t="s">
        <v>3102</v>
      </c>
      <c r="H6" s="213">
        <v>2.0E7</v>
      </c>
    </row>
    <row r="7" ht="15.75" customHeight="1">
      <c r="A7" s="210"/>
      <c r="B7" s="210"/>
      <c r="C7" s="210" t="s">
        <v>26547</v>
      </c>
      <c r="D7" s="211"/>
      <c r="G7" s="212" t="s">
        <v>18156</v>
      </c>
      <c r="H7" s="213">
        <v>2.5E7</v>
      </c>
    </row>
    <row r="8" ht="15.75" customHeight="1">
      <c r="A8" s="210"/>
      <c r="B8" s="210"/>
      <c r="C8" s="210" t="s">
        <v>26548</v>
      </c>
      <c r="D8" s="211"/>
      <c r="G8" s="214" t="s">
        <v>26549</v>
      </c>
      <c r="H8" s="213">
        <v>2.5E7</v>
      </c>
    </row>
    <row r="9" ht="15.75" customHeight="1">
      <c r="A9" s="210"/>
      <c r="B9" s="210"/>
      <c r="C9" s="210" t="s">
        <v>26550</v>
      </c>
      <c r="D9" s="211"/>
      <c r="G9" s="215"/>
      <c r="H9" s="213"/>
    </row>
    <row r="10" ht="15.75" customHeight="1">
      <c r="A10" s="210"/>
      <c r="B10" s="210"/>
      <c r="C10" s="210"/>
      <c r="D10" s="211"/>
      <c r="G10" s="215" t="s">
        <v>26551</v>
      </c>
      <c r="H10" s="213">
        <v>2.5E7</v>
      </c>
    </row>
    <row r="11" ht="15.75" customHeight="1">
      <c r="A11" s="216">
        <v>3.0</v>
      </c>
      <c r="B11" s="216" t="s">
        <v>26542</v>
      </c>
      <c r="C11" s="216" t="s">
        <v>26552</v>
      </c>
      <c r="D11" s="217">
        <v>1.0</v>
      </c>
      <c r="G11" s="212" t="s">
        <v>3184</v>
      </c>
      <c r="H11" s="213">
        <v>1.4E7</v>
      </c>
    </row>
    <row r="12" ht="15.75" customHeight="1">
      <c r="A12" s="218"/>
      <c r="B12" s="218"/>
      <c r="C12" s="216" t="s">
        <v>26553</v>
      </c>
      <c r="D12" s="217"/>
      <c r="G12" s="212" t="s">
        <v>26554</v>
      </c>
      <c r="H12" s="213">
        <v>4.5E7</v>
      </c>
    </row>
    <row r="13" ht="15.75" customHeight="1">
      <c r="A13" s="218"/>
      <c r="B13" s="218"/>
      <c r="C13" s="216" t="s">
        <v>26555</v>
      </c>
      <c r="D13" s="217"/>
      <c r="G13" s="212" t="s">
        <v>26538</v>
      </c>
      <c r="H13" s="213">
        <v>1.6E7</v>
      </c>
    </row>
    <row r="14" ht="15.75" customHeight="1">
      <c r="A14" s="218"/>
      <c r="B14" s="218"/>
      <c r="C14" s="216" t="s">
        <v>26556</v>
      </c>
      <c r="D14" s="217"/>
      <c r="G14" s="212" t="s">
        <v>20488</v>
      </c>
      <c r="H14" s="213">
        <v>1.5E7</v>
      </c>
    </row>
    <row r="15" ht="15.75" customHeight="1">
      <c r="A15" s="219"/>
      <c r="B15" s="219"/>
      <c r="C15" s="210"/>
      <c r="D15" s="211"/>
      <c r="G15" s="212" t="s">
        <v>26557</v>
      </c>
      <c r="H15" s="213">
        <v>2.0E7</v>
      </c>
    </row>
    <row r="16" ht="15.75" customHeight="1">
      <c r="A16" s="210">
        <v>4.0</v>
      </c>
      <c r="B16" s="210" t="s">
        <v>3184</v>
      </c>
      <c r="C16" s="210" t="s">
        <v>26558</v>
      </c>
      <c r="D16" s="211">
        <v>1.0</v>
      </c>
      <c r="G16" s="212" t="s">
        <v>26559</v>
      </c>
      <c r="H16" s="213">
        <v>1.5E7</v>
      </c>
    </row>
    <row r="17" ht="15.75" customHeight="1">
      <c r="A17" s="219"/>
      <c r="B17" s="219"/>
      <c r="C17" s="210" t="s">
        <v>26560</v>
      </c>
      <c r="D17" s="211"/>
      <c r="G17" s="212" t="s">
        <v>26561</v>
      </c>
      <c r="H17" s="213">
        <v>2.5E7</v>
      </c>
    </row>
    <row r="18" ht="15.75" customHeight="1">
      <c r="A18" s="219"/>
      <c r="B18" s="219"/>
      <c r="C18" s="210" t="s">
        <v>26562</v>
      </c>
      <c r="D18" s="211"/>
      <c r="G18" s="212" t="s">
        <v>3183</v>
      </c>
      <c r="H18" s="213">
        <v>1.2E7</v>
      </c>
    </row>
    <row r="19" ht="15.75" customHeight="1">
      <c r="A19" s="219"/>
      <c r="B19" s="219"/>
      <c r="C19" s="210"/>
      <c r="D19" s="211"/>
      <c r="G19" s="212" t="s">
        <v>18156</v>
      </c>
      <c r="H19" s="213">
        <v>2.5E7</v>
      </c>
    </row>
    <row r="20" ht="15.75" customHeight="1">
      <c r="A20" s="210">
        <v>5.0</v>
      </c>
      <c r="B20" s="210" t="s">
        <v>3102</v>
      </c>
      <c r="C20" s="210" t="s">
        <v>26563</v>
      </c>
      <c r="D20" s="211">
        <v>1.0</v>
      </c>
      <c r="G20" s="214" t="s">
        <v>26549</v>
      </c>
      <c r="H20" s="213">
        <v>2.5E7</v>
      </c>
    </row>
    <row r="21" ht="15.75" customHeight="1">
      <c r="A21" s="219"/>
      <c r="B21" s="219"/>
      <c r="C21" s="210" t="s">
        <v>26564</v>
      </c>
      <c r="D21" s="211"/>
      <c r="G21" s="215" t="s">
        <v>26551</v>
      </c>
      <c r="H21" s="213">
        <v>2.5E7</v>
      </c>
    </row>
    <row r="22" ht="15.75" customHeight="1">
      <c r="A22" s="219"/>
      <c r="B22" s="219"/>
      <c r="C22" s="219" t="s">
        <v>26565</v>
      </c>
      <c r="D22" s="211"/>
      <c r="G22" s="212" t="s">
        <v>3184</v>
      </c>
      <c r="H22" s="213">
        <v>1.4E7</v>
      </c>
    </row>
    <row r="23" ht="15.75" customHeight="1">
      <c r="A23" s="219"/>
      <c r="B23" s="219"/>
      <c r="C23" s="219" t="s">
        <v>26566</v>
      </c>
      <c r="D23" s="211"/>
      <c r="G23" s="212" t="s">
        <v>26554</v>
      </c>
      <c r="H23" s="213">
        <v>4.5E7</v>
      </c>
    </row>
    <row r="24" ht="15.75" customHeight="1">
      <c r="A24" s="211"/>
      <c r="B24" s="211"/>
      <c r="C24" s="211"/>
      <c r="D24" s="211"/>
      <c r="G24" s="212" t="s">
        <v>26538</v>
      </c>
      <c r="H24" s="213">
        <v>1.6E7</v>
      </c>
    </row>
    <row r="25" ht="15.75" customHeight="1">
      <c r="A25" s="211"/>
      <c r="B25" s="211"/>
      <c r="C25" s="211"/>
      <c r="D25" s="211"/>
      <c r="G25" s="212" t="s">
        <v>20488</v>
      </c>
      <c r="H25" s="213">
        <v>1.5E7</v>
      </c>
    </row>
    <row r="26" ht="15.75" customHeight="1">
      <c r="A26" s="211"/>
      <c r="B26" s="211"/>
      <c r="C26" s="211"/>
      <c r="D26" s="211"/>
      <c r="G26" s="212" t="s">
        <v>26567</v>
      </c>
      <c r="H26" s="213">
        <v>2.5E7</v>
      </c>
    </row>
    <row r="27" ht="15.75" customHeight="1">
      <c r="A27" s="211"/>
      <c r="B27" s="211"/>
      <c r="C27" s="211"/>
      <c r="D27" s="211"/>
      <c r="G27" s="212" t="s">
        <v>26557</v>
      </c>
      <c r="H27" s="213">
        <v>2.0E7</v>
      </c>
    </row>
    <row r="28" ht="15.75" customHeight="1">
      <c r="G28" s="212" t="s">
        <v>26559</v>
      </c>
      <c r="H28" s="213">
        <v>1.5E7</v>
      </c>
    </row>
    <row r="29" ht="15.75" customHeight="1">
      <c r="G29" s="212" t="s">
        <v>26568</v>
      </c>
      <c r="H29" s="220"/>
    </row>
    <row r="30" ht="15.75" customHeight="1">
      <c r="G30" s="212" t="s">
        <v>26561</v>
      </c>
      <c r="H30" s="213">
        <v>2.5E7</v>
      </c>
    </row>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2.63"/>
    <col customWidth="1" min="2" max="2" width="28.0"/>
    <col customWidth="1" min="3" max="3" width="36.5"/>
    <col customWidth="1" min="4" max="4" width="19.88"/>
    <col customWidth="1" min="5" max="6" width="12.63"/>
  </cols>
  <sheetData>
    <row r="1" ht="15.75" customHeight="1">
      <c r="A1" s="221" t="s">
        <v>21052</v>
      </c>
      <c r="B1" s="222" t="s">
        <v>26569</v>
      </c>
      <c r="C1" s="222" t="s">
        <v>26570</v>
      </c>
      <c r="D1" s="223" t="s">
        <v>26571</v>
      </c>
      <c r="E1" s="224" t="s">
        <v>6</v>
      </c>
    </row>
    <row r="2" ht="16.5" customHeight="1">
      <c r="A2" s="225">
        <v>1.0</v>
      </c>
      <c r="B2" s="226" t="s">
        <v>26572</v>
      </c>
      <c r="C2" s="227" t="s">
        <v>26573</v>
      </c>
      <c r="D2" s="228" t="s">
        <v>26574</v>
      </c>
      <c r="E2" s="217">
        <v>1.0</v>
      </c>
    </row>
    <row r="3" ht="16.5" customHeight="1">
      <c r="A3" s="225"/>
      <c r="B3" s="229"/>
      <c r="C3" s="227" t="s">
        <v>26575</v>
      </c>
      <c r="D3" s="228" t="s">
        <v>26576</v>
      </c>
      <c r="E3" s="217"/>
    </row>
    <row r="4" ht="16.5" customHeight="1">
      <c r="A4" s="225"/>
      <c r="B4" s="230"/>
      <c r="C4" s="231"/>
      <c r="D4" s="228"/>
      <c r="E4" s="217"/>
    </row>
    <row r="5" ht="16.5" customHeight="1">
      <c r="A5" s="225">
        <v>2.0</v>
      </c>
      <c r="B5" s="230" t="s">
        <v>26577</v>
      </c>
      <c r="C5" s="231" t="s">
        <v>26578</v>
      </c>
      <c r="D5" s="232" t="s">
        <v>26579</v>
      </c>
      <c r="E5" s="217">
        <v>1.0</v>
      </c>
    </row>
    <row r="6" ht="16.5" customHeight="1">
      <c r="A6" s="225"/>
      <c r="B6" s="233"/>
      <c r="C6" s="231" t="s">
        <v>26580</v>
      </c>
      <c r="D6" s="232" t="s">
        <v>26581</v>
      </c>
      <c r="E6" s="217"/>
    </row>
    <row r="7" ht="16.5" customHeight="1">
      <c r="A7" s="225"/>
      <c r="B7" s="233"/>
      <c r="C7" s="231" t="s">
        <v>26582</v>
      </c>
      <c r="D7" s="232" t="s">
        <v>26583</v>
      </c>
      <c r="E7" s="217"/>
    </row>
    <row r="8" ht="16.5" customHeight="1">
      <c r="A8" s="225"/>
      <c r="B8" s="233"/>
      <c r="C8" s="231" t="s">
        <v>26584</v>
      </c>
      <c r="D8" s="232" t="s">
        <v>26585</v>
      </c>
      <c r="E8" s="217"/>
    </row>
    <row r="9" ht="16.5" customHeight="1">
      <c r="A9" s="225"/>
      <c r="B9" s="233"/>
      <c r="C9" s="231"/>
      <c r="D9" s="234"/>
      <c r="E9" s="217"/>
    </row>
    <row r="10" ht="16.5" customHeight="1">
      <c r="A10" s="225">
        <v>3.0</v>
      </c>
      <c r="B10" s="230" t="s">
        <v>26586</v>
      </c>
      <c r="C10" s="231" t="s">
        <v>26587</v>
      </c>
      <c r="D10" s="228"/>
      <c r="E10" s="217">
        <v>1.0</v>
      </c>
    </row>
    <row r="11" ht="16.5" customHeight="1">
      <c r="A11" s="225"/>
      <c r="B11" s="233"/>
      <c r="C11" s="231"/>
      <c r="D11" s="235"/>
      <c r="E11" s="217"/>
    </row>
    <row r="12" ht="16.5" customHeight="1">
      <c r="A12" s="225">
        <v>4.0</v>
      </c>
      <c r="B12" s="230" t="s">
        <v>26588</v>
      </c>
      <c r="C12" s="231" t="s">
        <v>26589</v>
      </c>
      <c r="D12" s="228" t="s">
        <v>26590</v>
      </c>
      <c r="E12" s="217">
        <v>1.0</v>
      </c>
    </row>
    <row r="13" ht="16.5" customHeight="1">
      <c r="A13" s="225"/>
      <c r="B13" s="233"/>
      <c r="C13" s="231" t="s">
        <v>26591</v>
      </c>
      <c r="D13" s="228" t="s">
        <v>26592</v>
      </c>
      <c r="E13" s="217"/>
    </row>
    <row r="14" ht="16.5" customHeight="1">
      <c r="A14" s="225"/>
      <c r="B14" s="233"/>
      <c r="C14" s="236" t="s">
        <v>26593</v>
      </c>
      <c r="D14" s="237" t="s">
        <v>26594</v>
      </c>
      <c r="E14" s="217"/>
    </row>
    <row r="15" ht="16.5" customHeight="1">
      <c r="A15" s="225"/>
      <c r="B15" s="233"/>
      <c r="C15" s="236" t="s">
        <v>26595</v>
      </c>
      <c r="D15" s="228" t="s">
        <v>26596</v>
      </c>
      <c r="E15" s="217"/>
    </row>
    <row r="16" ht="16.5" customHeight="1">
      <c r="A16" s="225"/>
      <c r="B16" s="238"/>
      <c r="C16" s="236"/>
      <c r="D16" s="235"/>
      <c r="E16" s="217"/>
    </row>
    <row r="17" ht="16.5" customHeight="1">
      <c r="A17" s="225">
        <v>5.0</v>
      </c>
      <c r="B17" s="238" t="s">
        <v>26597</v>
      </c>
      <c r="C17" s="231" t="s">
        <v>26587</v>
      </c>
      <c r="D17" s="239"/>
      <c r="E17" s="217">
        <v>1.0</v>
      </c>
    </row>
    <row r="18" ht="16.5" customHeight="1">
      <c r="A18" s="225"/>
      <c r="B18" s="240"/>
      <c r="C18" s="241"/>
      <c r="D18" s="242"/>
      <c r="E18" s="217"/>
    </row>
    <row r="19" ht="16.5" customHeight="1">
      <c r="A19" s="225">
        <v>6.0</v>
      </c>
      <c r="B19" s="238" t="s">
        <v>26598</v>
      </c>
      <c r="C19" s="231" t="s">
        <v>26587</v>
      </c>
      <c r="D19" s="235"/>
      <c r="E19" s="217">
        <v>1.0</v>
      </c>
    </row>
    <row r="20" ht="16.5" customHeight="1">
      <c r="A20" s="225"/>
      <c r="B20" s="238"/>
      <c r="C20" s="231"/>
      <c r="D20" s="239"/>
      <c r="E20" s="217"/>
    </row>
    <row r="21" ht="16.5" customHeight="1">
      <c r="A21" s="225">
        <v>7.0</v>
      </c>
      <c r="B21" s="238" t="s">
        <v>26599</v>
      </c>
      <c r="C21" s="231" t="s">
        <v>26600</v>
      </c>
      <c r="D21" s="239" t="s">
        <v>26601</v>
      </c>
      <c r="E21" s="217">
        <v>1.0</v>
      </c>
    </row>
    <row r="22" ht="16.5" customHeight="1">
      <c r="A22" s="225"/>
      <c r="B22" s="241"/>
      <c r="C22" s="236" t="s">
        <v>26602</v>
      </c>
      <c r="D22" s="237" t="s">
        <v>26603</v>
      </c>
      <c r="E22" s="217"/>
    </row>
    <row r="23" ht="16.5" customHeight="1">
      <c r="A23" s="225"/>
      <c r="B23" s="241"/>
      <c r="C23" s="236"/>
      <c r="D23" s="235"/>
      <c r="E23" s="217"/>
    </row>
    <row r="24" ht="15.75" customHeight="1">
      <c r="A24" s="243">
        <v>8.0</v>
      </c>
      <c r="B24" s="244" t="s">
        <v>26604</v>
      </c>
      <c r="C24" s="217" t="s">
        <v>26605</v>
      </c>
      <c r="D24" s="243"/>
      <c r="E24" s="217">
        <v>1.0</v>
      </c>
    </row>
    <row r="25" ht="15.75" customHeight="1">
      <c r="A25" s="217"/>
      <c r="B25" s="217"/>
      <c r="C25" s="217" t="s">
        <v>26606</v>
      </c>
      <c r="D25" s="239" t="s">
        <v>26607</v>
      </c>
      <c r="E25" s="217"/>
    </row>
    <row r="26" ht="15.75" customHeight="1">
      <c r="A26" s="217"/>
      <c r="B26" s="217"/>
      <c r="C26" s="217"/>
      <c r="D26" s="243"/>
      <c r="E26" s="217"/>
    </row>
    <row r="27" ht="15.75" customHeight="1">
      <c r="A27" s="217"/>
      <c r="B27" s="217"/>
      <c r="C27" s="217"/>
      <c r="D27" s="217"/>
      <c r="E27" s="217"/>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2.63"/>
    <col customWidth="1" min="2" max="2" width="32.88"/>
    <col customWidth="1" min="3" max="3" width="12.63"/>
    <col customWidth="1" hidden="1" min="4" max="4" width="12.63"/>
    <col customWidth="1" min="5" max="6" width="12.63"/>
    <col customWidth="1" min="9" max="12" width="19.5"/>
    <col customWidth="1" min="13" max="13" width="23.0"/>
    <col customWidth="1" min="14" max="14" width="61.0"/>
    <col customWidth="1" min="16" max="16" width="1571.88"/>
    <col customWidth="1" min="17" max="17" width="12.63"/>
    <col customWidth="1" min="18" max="19" width="19.13"/>
    <col customWidth="1" min="20" max="20" width="17.0"/>
    <col customWidth="1" min="21" max="21" width="24.13"/>
    <col customWidth="1" min="22" max="22" width="26.75"/>
    <col customWidth="1" min="23" max="23" width="39.25"/>
  </cols>
  <sheetData>
    <row r="1" ht="15.75" customHeight="1">
      <c r="A1" s="245" t="s">
        <v>9617</v>
      </c>
      <c r="B1" s="245" t="s">
        <v>1</v>
      </c>
      <c r="C1" s="245" t="s">
        <v>9618</v>
      </c>
      <c r="D1" s="245" t="s">
        <v>11</v>
      </c>
      <c r="E1" s="245" t="s">
        <v>3</v>
      </c>
      <c r="F1" s="245" t="s">
        <v>9619</v>
      </c>
      <c r="G1" s="245" t="s">
        <v>4</v>
      </c>
      <c r="H1" s="245" t="s">
        <v>9620</v>
      </c>
      <c r="I1" s="245" t="s">
        <v>7</v>
      </c>
      <c r="J1" s="245" t="s">
        <v>26608</v>
      </c>
      <c r="K1" s="245" t="s">
        <v>26609</v>
      </c>
      <c r="L1" s="245" t="s">
        <v>9621</v>
      </c>
      <c r="M1" s="245" t="s">
        <v>9622</v>
      </c>
      <c r="N1" s="245" t="s">
        <v>9623</v>
      </c>
      <c r="O1" s="245" t="s">
        <v>9624</v>
      </c>
      <c r="P1" s="245" t="s">
        <v>9624</v>
      </c>
    </row>
    <row r="2" ht="15.75" customHeight="1">
      <c r="A2" s="246">
        <v>1.0</v>
      </c>
      <c r="B2" s="247" t="s">
        <v>14518</v>
      </c>
      <c r="C2" s="247" t="s">
        <v>1490</v>
      </c>
      <c r="D2" s="166" t="s">
        <v>791</v>
      </c>
      <c r="E2" s="246">
        <v>11.0</v>
      </c>
      <c r="F2" s="248" t="s">
        <v>9628</v>
      </c>
      <c r="G2" s="246">
        <v>2.52E7</v>
      </c>
      <c r="H2" s="249">
        <v>1.0</v>
      </c>
      <c r="I2" s="246">
        <v>1.692E8</v>
      </c>
      <c r="J2" s="246">
        <f t="shared" ref="J2:J3916" si="1">I2/1000</f>
        <v>169200</v>
      </c>
      <c r="K2" s="246">
        <v>1.0</v>
      </c>
      <c r="L2" s="246">
        <v>9.612252E7</v>
      </c>
      <c r="M2" s="248" t="s">
        <v>9652</v>
      </c>
      <c r="N2" s="250">
        <v>0.5681</v>
      </c>
      <c r="O2" s="166"/>
      <c r="P2" s="166" t="s">
        <v>20670</v>
      </c>
      <c r="Q2" s="190"/>
      <c r="R2" s="190"/>
      <c r="S2" s="190"/>
      <c r="T2" s="190"/>
      <c r="U2" s="190"/>
      <c r="V2" s="190"/>
    </row>
    <row r="3" ht="15.75" customHeight="1">
      <c r="A3" s="246">
        <v>17.0</v>
      </c>
      <c r="B3" s="166" t="s">
        <v>1628</v>
      </c>
      <c r="C3" s="247" t="s">
        <v>1629</v>
      </c>
      <c r="D3" s="166" t="s">
        <v>791</v>
      </c>
      <c r="E3" s="246">
        <v>10.0</v>
      </c>
      <c r="F3" s="248" t="s">
        <v>9628</v>
      </c>
      <c r="G3" s="246">
        <v>2.52E7</v>
      </c>
      <c r="H3" s="249">
        <v>1.0</v>
      </c>
      <c r="I3" s="246">
        <v>1.334E8</v>
      </c>
      <c r="J3" s="246">
        <f t="shared" si="1"/>
        <v>133400</v>
      </c>
      <c r="K3" s="246">
        <v>1.0</v>
      </c>
      <c r="L3" s="246">
        <v>5.580122E7</v>
      </c>
      <c r="M3" s="248" t="s">
        <v>9652</v>
      </c>
      <c r="N3" s="250">
        <v>0.4183</v>
      </c>
      <c r="O3" s="166" t="s">
        <v>10975</v>
      </c>
      <c r="P3" s="166" t="s">
        <v>16693</v>
      </c>
      <c r="Q3" s="190"/>
      <c r="R3" s="190"/>
      <c r="S3" s="190"/>
      <c r="T3" s="190"/>
      <c r="U3" s="190"/>
      <c r="V3" s="190"/>
    </row>
    <row r="4" ht="15.75" customHeight="1">
      <c r="A4" s="251">
        <v>13.0</v>
      </c>
      <c r="B4" s="166" t="s">
        <v>1445</v>
      </c>
      <c r="C4" s="247" t="s">
        <v>1446</v>
      </c>
      <c r="D4" s="166" t="s">
        <v>791</v>
      </c>
      <c r="E4" s="246">
        <v>18.0</v>
      </c>
      <c r="F4" s="248" t="s">
        <v>9628</v>
      </c>
      <c r="G4" s="246">
        <v>2.52E7</v>
      </c>
      <c r="H4" s="249">
        <v>1.0</v>
      </c>
      <c r="I4" s="246">
        <v>1.313E8</v>
      </c>
      <c r="J4" s="246">
        <f t="shared" si="1"/>
        <v>131300</v>
      </c>
      <c r="K4" s="246">
        <v>1.0</v>
      </c>
      <c r="L4" s="246">
        <v>6.651658E7</v>
      </c>
      <c r="M4" s="248" t="s">
        <v>9652</v>
      </c>
      <c r="N4" s="250">
        <v>0.5066</v>
      </c>
      <c r="O4" s="166" t="s">
        <v>10990</v>
      </c>
      <c r="P4" s="166" t="s">
        <v>14124</v>
      </c>
      <c r="Q4" s="190"/>
      <c r="R4" s="190"/>
      <c r="S4" s="190"/>
      <c r="T4" s="190"/>
      <c r="U4" s="190"/>
      <c r="V4" s="190"/>
    </row>
    <row r="5" ht="15.75" customHeight="1">
      <c r="A5" s="246">
        <v>9571.0</v>
      </c>
      <c r="B5" s="166" t="s">
        <v>1194</v>
      </c>
      <c r="C5" s="247" t="s">
        <v>1195</v>
      </c>
      <c r="D5" s="166" t="s">
        <v>791</v>
      </c>
      <c r="E5" s="246">
        <v>684.0</v>
      </c>
      <c r="F5" s="248" t="s">
        <v>9628</v>
      </c>
      <c r="G5" s="246">
        <v>2.52E7</v>
      </c>
      <c r="H5" s="249">
        <v>1.0</v>
      </c>
      <c r="I5" s="246">
        <v>1.253E8</v>
      </c>
      <c r="J5" s="246">
        <f t="shared" si="1"/>
        <v>125300</v>
      </c>
      <c r="K5" s="246">
        <v>1.0</v>
      </c>
      <c r="L5" s="246">
        <v>7.554337E7</v>
      </c>
      <c r="M5" s="248"/>
      <c r="N5" s="250">
        <v>0.6029</v>
      </c>
      <c r="O5" s="166" t="s">
        <v>10978</v>
      </c>
      <c r="P5" s="166" t="s">
        <v>11599</v>
      </c>
      <c r="Q5" s="190"/>
      <c r="R5" s="190"/>
      <c r="S5" s="190"/>
      <c r="T5" s="190"/>
      <c r="U5" s="190"/>
      <c r="V5" s="190"/>
    </row>
    <row r="6" ht="15.75" customHeight="1">
      <c r="A6" s="246">
        <v>2770.0</v>
      </c>
      <c r="B6" s="247" t="s">
        <v>12329</v>
      </c>
      <c r="C6" s="247" t="s">
        <v>3123</v>
      </c>
      <c r="D6" s="166" t="s">
        <v>791</v>
      </c>
      <c r="E6" s="246">
        <v>211.0</v>
      </c>
      <c r="F6" s="248" t="s">
        <v>9628</v>
      </c>
      <c r="G6" s="246">
        <v>2.52E7</v>
      </c>
      <c r="H6" s="249">
        <v>1.0</v>
      </c>
      <c r="I6" s="246">
        <v>8.709E7</v>
      </c>
      <c r="J6" s="246">
        <f t="shared" si="1"/>
        <v>87090</v>
      </c>
      <c r="K6" s="246">
        <v>1.0</v>
      </c>
      <c r="L6" s="246">
        <v>3.5071143E7</v>
      </c>
      <c r="M6" s="248" t="s">
        <v>10056</v>
      </c>
      <c r="N6" s="250">
        <v>0.4027</v>
      </c>
      <c r="O6" s="166" t="s">
        <v>11378</v>
      </c>
      <c r="P6" s="166" t="s">
        <v>20434</v>
      </c>
      <c r="Q6" s="190"/>
      <c r="R6" s="190"/>
      <c r="S6" s="190"/>
      <c r="T6" s="190"/>
      <c r="U6" s="190"/>
      <c r="V6" s="190"/>
    </row>
    <row r="7" ht="15.75" customHeight="1">
      <c r="A7" s="251">
        <v>616.0</v>
      </c>
      <c r="B7" s="166" t="s">
        <v>1441</v>
      </c>
      <c r="C7" s="247" t="s">
        <v>1442</v>
      </c>
      <c r="D7" s="166" t="s">
        <v>791</v>
      </c>
      <c r="E7" s="246">
        <v>58.0</v>
      </c>
      <c r="F7" s="248" t="s">
        <v>9628</v>
      </c>
      <c r="G7" s="246">
        <v>2.52E7</v>
      </c>
      <c r="H7" s="249">
        <v>1.0</v>
      </c>
      <c r="I7" s="246">
        <v>5.661E7</v>
      </c>
      <c r="J7" s="246">
        <f t="shared" si="1"/>
        <v>56610</v>
      </c>
      <c r="K7" s="246">
        <v>1.0</v>
      </c>
      <c r="L7" s="246">
        <v>3.8307987E7</v>
      </c>
      <c r="M7" s="248" t="s">
        <v>9652</v>
      </c>
      <c r="N7" s="250">
        <v>0.6767</v>
      </c>
      <c r="O7" s="166" t="s">
        <v>11381</v>
      </c>
      <c r="P7" s="166"/>
      <c r="Q7" s="190"/>
      <c r="R7" s="190"/>
      <c r="S7" s="190"/>
      <c r="T7" s="190"/>
      <c r="U7" s="190"/>
      <c r="V7" s="190"/>
    </row>
    <row r="8" ht="15.75" customHeight="1">
      <c r="A8" s="246">
        <v>80.0</v>
      </c>
      <c r="B8" s="166" t="s">
        <v>1499</v>
      </c>
      <c r="C8" s="247" t="s">
        <v>1500</v>
      </c>
      <c r="D8" s="166" t="s">
        <v>791</v>
      </c>
      <c r="E8" s="246">
        <v>56.0</v>
      </c>
      <c r="F8" s="248" t="s">
        <v>9628</v>
      </c>
      <c r="G8" s="246">
        <v>2.52E7</v>
      </c>
      <c r="H8" s="249">
        <v>1.0</v>
      </c>
      <c r="I8" s="246">
        <v>5.532E7</v>
      </c>
      <c r="J8" s="246">
        <f t="shared" si="1"/>
        <v>55320</v>
      </c>
      <c r="K8" s="246">
        <v>1.0</v>
      </c>
      <c r="L8" s="246">
        <v>3.3059232E7</v>
      </c>
      <c r="M8" s="248" t="s">
        <v>9652</v>
      </c>
      <c r="N8" s="250">
        <v>0.5976</v>
      </c>
      <c r="O8" s="166" t="s">
        <v>11599</v>
      </c>
      <c r="P8" s="166" t="s">
        <v>12881</v>
      </c>
      <c r="Q8" s="190"/>
      <c r="R8" s="190"/>
      <c r="S8" s="190"/>
      <c r="T8" s="190"/>
      <c r="U8" s="190"/>
      <c r="V8" s="190"/>
    </row>
    <row r="9" ht="15.75" customHeight="1">
      <c r="A9" s="246">
        <v>152.0</v>
      </c>
      <c r="B9" s="166" t="s">
        <v>1443</v>
      </c>
      <c r="C9" s="247" t="s">
        <v>1444</v>
      </c>
      <c r="D9" s="166" t="s">
        <v>791</v>
      </c>
      <c r="E9" s="246">
        <v>62.0</v>
      </c>
      <c r="F9" s="248" t="s">
        <v>9628</v>
      </c>
      <c r="G9" s="246">
        <v>2.52E7</v>
      </c>
      <c r="H9" s="249">
        <v>1.0</v>
      </c>
      <c r="I9" s="246">
        <v>5.27E7</v>
      </c>
      <c r="J9" s="246">
        <f t="shared" si="1"/>
        <v>52700</v>
      </c>
      <c r="K9" s="246">
        <v>1.0</v>
      </c>
      <c r="L9" s="246">
        <v>3.448161E7</v>
      </c>
      <c r="M9" s="248" t="s">
        <v>9652</v>
      </c>
      <c r="N9" s="250">
        <v>0.6543</v>
      </c>
      <c r="O9" s="166" t="s">
        <v>16421</v>
      </c>
      <c r="P9" s="166" t="s">
        <v>11214</v>
      </c>
      <c r="Q9" s="190"/>
      <c r="R9" s="190"/>
      <c r="S9" s="190"/>
      <c r="T9" s="190"/>
      <c r="U9" s="190"/>
      <c r="V9" s="190"/>
    </row>
    <row r="10" ht="15.75" customHeight="1">
      <c r="A10" s="246">
        <v>431.0</v>
      </c>
      <c r="B10" s="166" t="s">
        <v>1465</v>
      </c>
      <c r="C10" s="247" t="s">
        <v>1466</v>
      </c>
      <c r="D10" s="166" t="s">
        <v>791</v>
      </c>
      <c r="E10" s="246">
        <v>46.0</v>
      </c>
      <c r="F10" s="248" t="s">
        <v>9628</v>
      </c>
      <c r="G10" s="246">
        <v>2.52E7</v>
      </c>
      <c r="H10" s="249">
        <v>1.0</v>
      </c>
      <c r="I10" s="246">
        <v>5.201E7</v>
      </c>
      <c r="J10" s="246">
        <f t="shared" si="1"/>
        <v>52010</v>
      </c>
      <c r="K10" s="246">
        <v>1.0</v>
      </c>
      <c r="L10" s="246">
        <v>2.6098618E7</v>
      </c>
      <c r="M10" s="248" t="s">
        <v>9652</v>
      </c>
      <c r="N10" s="250">
        <v>0.5018</v>
      </c>
      <c r="O10" s="166" t="s">
        <v>26610</v>
      </c>
      <c r="P10" s="166" t="s">
        <v>15137</v>
      </c>
      <c r="Q10" s="190"/>
      <c r="R10" s="190"/>
      <c r="S10" s="190"/>
      <c r="T10" s="190"/>
      <c r="U10" s="190"/>
      <c r="V10" s="190"/>
    </row>
    <row r="11" ht="15.75" customHeight="1">
      <c r="A11" s="246">
        <v>246.0</v>
      </c>
      <c r="B11" s="166" t="s">
        <v>1497</v>
      </c>
      <c r="C11" s="247" t="s">
        <v>1498</v>
      </c>
      <c r="D11" s="166" t="s">
        <v>791</v>
      </c>
      <c r="E11" s="246">
        <v>57.0</v>
      </c>
      <c r="F11" s="248" t="s">
        <v>9628</v>
      </c>
      <c r="G11" s="246">
        <v>2.52E7</v>
      </c>
      <c r="H11" s="249">
        <v>1.0</v>
      </c>
      <c r="I11" s="246">
        <v>5.191E7</v>
      </c>
      <c r="J11" s="246">
        <f t="shared" si="1"/>
        <v>51910</v>
      </c>
      <c r="K11" s="246">
        <v>1.0</v>
      </c>
      <c r="L11" s="246">
        <v>3.1981751E7</v>
      </c>
      <c r="M11" s="248" t="s">
        <v>9652</v>
      </c>
      <c r="N11" s="250">
        <v>0.6161</v>
      </c>
      <c r="O11" s="166"/>
      <c r="P11" s="166" t="s">
        <v>11381</v>
      </c>
      <c r="Q11" s="190"/>
      <c r="R11" s="190"/>
      <c r="S11" s="190"/>
      <c r="T11" s="190"/>
      <c r="U11" s="190"/>
      <c r="V11" s="190"/>
    </row>
    <row r="12" ht="15.75" customHeight="1">
      <c r="A12" s="251">
        <v>711.0</v>
      </c>
      <c r="B12" s="166" t="s">
        <v>1457</v>
      </c>
      <c r="C12" s="247" t="s">
        <v>1458</v>
      </c>
      <c r="D12" s="166" t="s">
        <v>791</v>
      </c>
      <c r="E12" s="246">
        <v>48.0</v>
      </c>
      <c r="F12" s="248" t="s">
        <v>9628</v>
      </c>
      <c r="G12" s="246">
        <v>2.52E7</v>
      </c>
      <c r="H12" s="249">
        <v>1.0</v>
      </c>
      <c r="I12" s="246">
        <v>4.824E7</v>
      </c>
      <c r="J12" s="246">
        <f t="shared" si="1"/>
        <v>48240</v>
      </c>
      <c r="K12" s="246">
        <v>1.0</v>
      </c>
      <c r="L12" s="246">
        <v>1.871712E7</v>
      </c>
      <c r="M12" s="248" t="s">
        <v>11344</v>
      </c>
      <c r="N12" s="250">
        <v>0.388</v>
      </c>
      <c r="O12" s="166" t="s">
        <v>12330</v>
      </c>
      <c r="P12" s="166" t="s">
        <v>13547</v>
      </c>
      <c r="Q12" s="190"/>
      <c r="R12" s="190"/>
      <c r="S12" s="190"/>
      <c r="T12" s="190"/>
      <c r="U12" s="190"/>
      <c r="V12" s="190"/>
      <c r="W12" s="252" t="s">
        <v>26611</v>
      </c>
    </row>
    <row r="13" ht="15.75" customHeight="1">
      <c r="A13" s="246">
        <v>16336.0</v>
      </c>
      <c r="B13" s="166" t="s">
        <v>1268</v>
      </c>
      <c r="C13" s="247" t="s">
        <v>1269</v>
      </c>
      <c r="D13" s="166" t="s">
        <v>791</v>
      </c>
      <c r="E13" s="246">
        <v>71.0</v>
      </c>
      <c r="F13" s="248" t="s">
        <v>9628</v>
      </c>
      <c r="G13" s="246">
        <v>2.52E7</v>
      </c>
      <c r="H13" s="249">
        <v>1.0</v>
      </c>
      <c r="I13" s="246">
        <v>4.687E7</v>
      </c>
      <c r="J13" s="246">
        <f t="shared" si="1"/>
        <v>46870</v>
      </c>
      <c r="K13" s="246">
        <v>1.0</v>
      </c>
      <c r="L13" s="246">
        <v>2.9645275E7</v>
      </c>
      <c r="M13" s="248"/>
      <c r="N13" s="250">
        <v>0.6325</v>
      </c>
      <c r="O13" s="166" t="s">
        <v>12409</v>
      </c>
      <c r="P13" s="166" t="s">
        <v>18966</v>
      </c>
      <c r="Q13" s="190"/>
      <c r="R13" s="190"/>
      <c r="S13" s="190"/>
      <c r="T13" s="190"/>
      <c r="U13" s="190"/>
      <c r="V13" s="190"/>
      <c r="W13" s="253" t="s">
        <v>26612</v>
      </c>
    </row>
    <row r="14" ht="15.75" customHeight="1">
      <c r="A14" s="246">
        <v>456.0</v>
      </c>
      <c r="B14" s="166" t="s">
        <v>1437</v>
      </c>
      <c r="C14" s="247" t="s">
        <v>3131</v>
      </c>
      <c r="D14" s="166" t="s">
        <v>791</v>
      </c>
      <c r="E14" s="251">
        <v>74.0</v>
      </c>
      <c r="F14" s="248" t="s">
        <v>9628</v>
      </c>
      <c r="G14" s="246">
        <v>2.52E7</v>
      </c>
      <c r="H14" s="249">
        <v>1.0</v>
      </c>
      <c r="I14" s="246">
        <v>4.502E7</v>
      </c>
      <c r="J14" s="246">
        <f t="shared" si="1"/>
        <v>45020</v>
      </c>
      <c r="K14" s="246">
        <v>1.0</v>
      </c>
      <c r="L14" s="246">
        <v>2.3910122E7</v>
      </c>
      <c r="M14" s="248" t="s">
        <v>10931</v>
      </c>
      <c r="N14" s="250">
        <v>0.5311</v>
      </c>
      <c r="O14" s="166"/>
      <c r="P14" s="166" t="s">
        <v>14732</v>
      </c>
      <c r="Q14" s="190"/>
      <c r="R14" s="190"/>
      <c r="S14" s="190"/>
      <c r="T14" s="190"/>
      <c r="U14" s="190"/>
      <c r="V14" s="190"/>
    </row>
    <row r="15" ht="15.75" customHeight="1">
      <c r="A15" s="246">
        <v>3534.0</v>
      </c>
      <c r="B15" s="247" t="s">
        <v>1439</v>
      </c>
      <c r="C15" s="247" t="s">
        <v>3132</v>
      </c>
      <c r="D15" s="166" t="s">
        <v>791</v>
      </c>
      <c r="E15" s="246">
        <v>70.0</v>
      </c>
      <c r="F15" s="248" t="s">
        <v>9628</v>
      </c>
      <c r="G15" s="246">
        <v>2.52E7</v>
      </c>
      <c r="H15" s="249">
        <v>1.0</v>
      </c>
      <c r="I15" s="246">
        <v>4.399E7</v>
      </c>
      <c r="J15" s="246">
        <f t="shared" si="1"/>
        <v>43990</v>
      </c>
      <c r="K15" s="246">
        <v>1.0</v>
      </c>
      <c r="L15" s="246">
        <v>2.3099149E7</v>
      </c>
      <c r="M15" s="248" t="s">
        <v>10931</v>
      </c>
      <c r="N15" s="250">
        <v>0.5251</v>
      </c>
      <c r="O15" s="166" t="s">
        <v>12768</v>
      </c>
      <c r="P15" s="166" t="s">
        <v>12768</v>
      </c>
      <c r="Q15" s="190"/>
      <c r="R15" s="190"/>
      <c r="S15" s="190"/>
      <c r="T15" s="190"/>
      <c r="U15" s="190"/>
      <c r="V15" s="190"/>
    </row>
    <row r="16" ht="15.75" customHeight="1">
      <c r="A16" s="246">
        <v>23425.0</v>
      </c>
      <c r="B16" s="247" t="s">
        <v>15326</v>
      </c>
      <c r="C16" s="247" t="s">
        <v>15327</v>
      </c>
      <c r="D16" s="166" t="s">
        <v>791</v>
      </c>
      <c r="E16" s="246">
        <v>0.0</v>
      </c>
      <c r="F16" s="248" t="s">
        <v>9628</v>
      </c>
      <c r="G16" s="246">
        <v>2.52E7</v>
      </c>
      <c r="H16" s="249">
        <v>1.0</v>
      </c>
      <c r="I16" s="246">
        <v>4.155E7</v>
      </c>
      <c r="J16" s="246">
        <f t="shared" si="1"/>
        <v>41550</v>
      </c>
      <c r="K16" s="246">
        <v>1.0</v>
      </c>
      <c r="L16" s="246">
        <v>2.9537895E7</v>
      </c>
      <c r="M16" s="248"/>
      <c r="N16" s="250">
        <v>0.7109</v>
      </c>
      <c r="O16" s="166" t="s">
        <v>11762</v>
      </c>
      <c r="P16" s="166" t="s">
        <v>10975</v>
      </c>
      <c r="Q16" s="190"/>
      <c r="R16" s="190"/>
      <c r="S16" s="190"/>
      <c r="T16" s="190"/>
      <c r="U16" s="190"/>
      <c r="V16" s="190"/>
    </row>
    <row r="17" ht="15.75" customHeight="1">
      <c r="A17" s="246">
        <v>232.0</v>
      </c>
      <c r="B17" s="166" t="s">
        <v>1522</v>
      </c>
      <c r="C17" s="247" t="s">
        <v>1523</v>
      </c>
      <c r="D17" s="166" t="s">
        <v>791</v>
      </c>
      <c r="E17" s="246">
        <v>96.0</v>
      </c>
      <c r="F17" s="248" t="s">
        <v>9628</v>
      </c>
      <c r="G17" s="246">
        <v>2.52E7</v>
      </c>
      <c r="H17" s="249">
        <v>1.0</v>
      </c>
      <c r="I17" s="246">
        <v>3.422E7</v>
      </c>
      <c r="J17" s="246">
        <f t="shared" si="1"/>
        <v>34220</v>
      </c>
      <c r="K17" s="246">
        <v>1.0</v>
      </c>
      <c r="L17" s="246">
        <v>1.9909196E7</v>
      </c>
      <c r="M17" s="248" t="s">
        <v>9652</v>
      </c>
      <c r="N17" s="250">
        <v>0.5818</v>
      </c>
      <c r="O17" s="166" t="s">
        <v>13547</v>
      </c>
      <c r="P17" s="166" t="s">
        <v>17304</v>
      </c>
      <c r="Q17" s="190"/>
      <c r="R17" s="190"/>
      <c r="S17" s="190"/>
      <c r="T17" s="190"/>
      <c r="U17" s="190"/>
      <c r="V17" s="190"/>
    </row>
    <row r="18" ht="15.75" customHeight="1">
      <c r="A18" s="246">
        <v>16398.0</v>
      </c>
      <c r="B18" s="166" t="s">
        <v>113</v>
      </c>
      <c r="C18" s="247" t="s">
        <v>114</v>
      </c>
      <c r="D18" s="166" t="s">
        <v>791</v>
      </c>
      <c r="E18" s="246">
        <v>61.0</v>
      </c>
      <c r="F18" s="248" t="s">
        <v>9628</v>
      </c>
      <c r="G18" s="246">
        <v>2.52E7</v>
      </c>
      <c r="H18" s="249">
        <v>1.0</v>
      </c>
      <c r="I18" s="246">
        <v>3.414E7</v>
      </c>
      <c r="J18" s="246">
        <f t="shared" si="1"/>
        <v>34140</v>
      </c>
      <c r="K18" s="246">
        <v>1.0</v>
      </c>
      <c r="L18" s="246">
        <v>2.3887758E7</v>
      </c>
      <c r="M18" s="248"/>
      <c r="N18" s="250">
        <v>0.6997</v>
      </c>
      <c r="O18" s="166" t="s">
        <v>14124</v>
      </c>
      <c r="P18" s="166" t="s">
        <v>10990</v>
      </c>
      <c r="Q18" s="190"/>
      <c r="R18" s="190"/>
      <c r="S18" s="190"/>
      <c r="T18" s="190"/>
      <c r="U18" s="190"/>
      <c r="V18" s="190"/>
    </row>
    <row r="19" ht="15.75" customHeight="1">
      <c r="A19" s="246">
        <v>12.0</v>
      </c>
      <c r="B19" s="166" t="s">
        <v>1485</v>
      </c>
      <c r="C19" s="247" t="s">
        <v>1486</v>
      </c>
      <c r="D19" s="166" t="s">
        <v>791</v>
      </c>
      <c r="E19" s="246">
        <v>81.0</v>
      </c>
      <c r="F19" s="248" t="s">
        <v>9628</v>
      </c>
      <c r="G19" s="246">
        <v>2.52E7</v>
      </c>
      <c r="H19" s="249">
        <v>1.0</v>
      </c>
      <c r="I19" s="246">
        <v>3.352E7</v>
      </c>
      <c r="J19" s="246">
        <f t="shared" si="1"/>
        <v>33520</v>
      </c>
      <c r="K19" s="246">
        <v>1.0</v>
      </c>
      <c r="L19" s="246">
        <v>1.9153328E7</v>
      </c>
      <c r="M19" s="248" t="s">
        <v>11344</v>
      </c>
      <c r="N19" s="250">
        <v>0.5714</v>
      </c>
      <c r="O19" s="166"/>
      <c r="P19" s="166" t="s">
        <v>11378</v>
      </c>
      <c r="Q19" s="190"/>
      <c r="R19" s="190"/>
      <c r="S19" s="190"/>
      <c r="T19" s="190"/>
      <c r="U19" s="190"/>
      <c r="V19" s="190"/>
    </row>
    <row r="20" ht="15.75" customHeight="1">
      <c r="A20" s="246">
        <v>49.0</v>
      </c>
      <c r="B20" s="166" t="s">
        <v>1526</v>
      </c>
      <c r="C20" s="247" t="s">
        <v>1527</v>
      </c>
      <c r="D20" s="166" t="s">
        <v>791</v>
      </c>
      <c r="E20" s="246">
        <v>103.0</v>
      </c>
      <c r="F20" s="248" t="s">
        <v>9628</v>
      </c>
      <c r="G20" s="246">
        <v>2.52E7</v>
      </c>
      <c r="H20" s="249">
        <v>1.0</v>
      </c>
      <c r="I20" s="246">
        <v>3.326E7</v>
      </c>
      <c r="J20" s="246">
        <f t="shared" si="1"/>
        <v>33260</v>
      </c>
      <c r="K20" s="246">
        <v>1.0</v>
      </c>
      <c r="L20" s="246">
        <v>2.103695E7</v>
      </c>
      <c r="M20" s="248" t="s">
        <v>9652</v>
      </c>
      <c r="N20" s="250">
        <v>0.6325</v>
      </c>
      <c r="O20" s="166" t="s">
        <v>14519</v>
      </c>
      <c r="P20" s="166" t="s">
        <v>12409</v>
      </c>
      <c r="Q20" s="190"/>
      <c r="R20" s="190"/>
      <c r="S20" s="190"/>
      <c r="T20" s="190"/>
      <c r="U20" s="190"/>
      <c r="V20" s="190"/>
    </row>
    <row r="21" ht="15.75" customHeight="1">
      <c r="A21" s="246">
        <v>176.0</v>
      </c>
      <c r="B21" s="166" t="s">
        <v>1481</v>
      </c>
      <c r="C21" s="247" t="s">
        <v>1482</v>
      </c>
      <c r="D21" s="166" t="s">
        <v>791</v>
      </c>
      <c r="E21" s="246">
        <v>101.0</v>
      </c>
      <c r="F21" s="248" t="s">
        <v>9628</v>
      </c>
      <c r="G21" s="246">
        <v>2.52E7</v>
      </c>
      <c r="H21" s="249">
        <v>1.0</v>
      </c>
      <c r="I21" s="246">
        <v>3.261E7</v>
      </c>
      <c r="J21" s="246">
        <f t="shared" si="1"/>
        <v>32610</v>
      </c>
      <c r="K21" s="246">
        <v>1.0</v>
      </c>
      <c r="L21" s="246">
        <v>2.2122624E7</v>
      </c>
      <c r="M21" s="248" t="s">
        <v>9652</v>
      </c>
      <c r="N21" s="250">
        <v>0.6784</v>
      </c>
      <c r="O21" s="166" t="s">
        <v>14732</v>
      </c>
      <c r="P21" s="166" t="s">
        <v>20487</v>
      </c>
      <c r="Q21" s="190"/>
      <c r="R21" s="190"/>
      <c r="S21" s="190"/>
      <c r="T21" s="190"/>
      <c r="U21" s="190"/>
      <c r="V21" s="190"/>
    </row>
    <row r="22" ht="15.75" customHeight="1">
      <c r="A22" s="246">
        <v>2.0</v>
      </c>
      <c r="B22" s="166" t="s">
        <v>20669</v>
      </c>
      <c r="C22" s="247" t="s">
        <v>1541</v>
      </c>
      <c r="D22" s="166" t="s">
        <v>791</v>
      </c>
      <c r="E22" s="246">
        <v>91.0</v>
      </c>
      <c r="F22" s="248" t="s">
        <v>9628</v>
      </c>
      <c r="G22" s="246">
        <v>2.52E7</v>
      </c>
      <c r="H22" s="249">
        <v>1.0</v>
      </c>
      <c r="I22" s="246">
        <v>3.103E7</v>
      </c>
      <c r="J22" s="246">
        <f t="shared" si="1"/>
        <v>31030</v>
      </c>
      <c r="K22" s="246">
        <v>1.0</v>
      </c>
      <c r="L22" s="246">
        <v>1.657002E7</v>
      </c>
      <c r="M22" s="248" t="s">
        <v>9652</v>
      </c>
      <c r="N22" s="250">
        <v>0.534</v>
      </c>
      <c r="O22" s="166" t="s">
        <v>15137</v>
      </c>
      <c r="P22" s="166" t="s">
        <v>11762</v>
      </c>
      <c r="Q22" s="190"/>
      <c r="R22" s="190"/>
      <c r="S22" s="190"/>
      <c r="T22" s="190"/>
      <c r="U22" s="190"/>
      <c r="V22" s="190"/>
    </row>
    <row r="23" ht="15.75" customHeight="1">
      <c r="A23" s="254">
        <v>6224.0</v>
      </c>
      <c r="B23" s="255" t="s">
        <v>20364</v>
      </c>
      <c r="C23" s="256" t="s">
        <v>20367</v>
      </c>
      <c r="D23" s="255" t="s">
        <v>791</v>
      </c>
      <c r="E23" s="254">
        <v>95.0</v>
      </c>
      <c r="F23" s="257" t="s">
        <v>9628</v>
      </c>
      <c r="G23" s="254">
        <v>2.52E7</v>
      </c>
      <c r="H23" s="258">
        <v>1.0</v>
      </c>
      <c r="I23" s="254">
        <v>2.8909999E7</v>
      </c>
      <c r="J23" s="254">
        <f t="shared" si="1"/>
        <v>28909.999</v>
      </c>
      <c r="K23" s="254">
        <v>1.0</v>
      </c>
      <c r="L23" s="254">
        <v>1.06967E7</v>
      </c>
      <c r="M23" s="257"/>
      <c r="N23" s="259">
        <v>0.37</v>
      </c>
      <c r="O23" s="260"/>
      <c r="P23" s="255"/>
      <c r="Q23" s="261"/>
      <c r="R23" s="261"/>
      <c r="S23" s="261"/>
      <c r="T23" s="261"/>
      <c r="U23" s="261"/>
      <c r="V23" s="261"/>
      <c r="W23" s="261"/>
      <c r="X23" s="261"/>
    </row>
    <row r="24" ht="15.75" customHeight="1">
      <c r="A24" s="254">
        <v>12658.0</v>
      </c>
      <c r="B24" s="255" t="s">
        <v>20364</v>
      </c>
      <c r="C24" s="256" t="s">
        <v>20365</v>
      </c>
      <c r="D24" s="255" t="s">
        <v>791</v>
      </c>
      <c r="E24" s="254">
        <v>95.0</v>
      </c>
      <c r="F24" s="257" t="s">
        <v>9628</v>
      </c>
      <c r="G24" s="254">
        <v>2.52E7</v>
      </c>
      <c r="H24" s="258">
        <v>1.0</v>
      </c>
      <c r="I24" s="254">
        <v>2.8909999E7</v>
      </c>
      <c r="J24" s="254">
        <f t="shared" si="1"/>
        <v>28909.999</v>
      </c>
      <c r="K24" s="254">
        <v>1.0</v>
      </c>
      <c r="L24" s="254">
        <v>1.06967E7</v>
      </c>
      <c r="M24" s="257" t="s">
        <v>10023</v>
      </c>
      <c r="N24" s="259">
        <v>0.37</v>
      </c>
      <c r="O24" s="255"/>
      <c r="P24" s="255" t="s">
        <v>10978</v>
      </c>
      <c r="Q24" s="261"/>
      <c r="R24" s="261"/>
      <c r="S24" s="261"/>
      <c r="T24" s="261"/>
      <c r="U24" s="261"/>
      <c r="V24" s="261"/>
      <c r="W24" s="261"/>
      <c r="X24" s="261"/>
    </row>
    <row r="25" ht="15.75" customHeight="1">
      <c r="A25" s="246">
        <v>8277.0</v>
      </c>
      <c r="B25" s="247" t="s">
        <v>20255</v>
      </c>
      <c r="C25" s="247" t="s">
        <v>20256</v>
      </c>
      <c r="D25" s="166" t="s">
        <v>791</v>
      </c>
      <c r="E25" s="246">
        <v>0.0</v>
      </c>
      <c r="F25" s="248" t="s">
        <v>9628</v>
      </c>
      <c r="G25" s="246">
        <v>2.52E7</v>
      </c>
      <c r="H25" s="249">
        <v>1.0</v>
      </c>
      <c r="I25" s="246">
        <v>2.879E7</v>
      </c>
      <c r="J25" s="246">
        <f t="shared" si="1"/>
        <v>28790</v>
      </c>
      <c r="K25" s="246">
        <v>1.0</v>
      </c>
      <c r="L25" s="246">
        <v>1.5206878E7</v>
      </c>
      <c r="M25" s="248"/>
      <c r="N25" s="250">
        <v>0.5282</v>
      </c>
      <c r="O25" s="166" t="s">
        <v>16693</v>
      </c>
      <c r="P25" s="166"/>
      <c r="Q25" s="190"/>
      <c r="R25" s="190"/>
      <c r="S25" s="190"/>
      <c r="T25" s="190"/>
      <c r="U25" s="190"/>
      <c r="V25" s="190"/>
    </row>
    <row r="26" ht="15.75" customHeight="1">
      <c r="A26" s="246">
        <v>8161.0</v>
      </c>
      <c r="B26" s="166" t="s">
        <v>16419</v>
      </c>
      <c r="C26" s="247" t="s">
        <v>16420</v>
      </c>
      <c r="D26" s="166" t="s">
        <v>791</v>
      </c>
      <c r="E26" s="246">
        <v>114.0</v>
      </c>
      <c r="F26" s="248" t="s">
        <v>9628</v>
      </c>
      <c r="G26" s="246">
        <v>2.52E7</v>
      </c>
      <c r="H26" s="249">
        <v>1.0</v>
      </c>
      <c r="I26" s="246">
        <v>2.85E7</v>
      </c>
      <c r="J26" s="246">
        <f t="shared" si="1"/>
        <v>28500</v>
      </c>
      <c r="K26" s="246">
        <v>1.0</v>
      </c>
      <c r="L26" s="246">
        <v>1.440675E7</v>
      </c>
      <c r="M26" s="248" t="s">
        <v>9652</v>
      </c>
      <c r="N26" s="250">
        <v>0.5055</v>
      </c>
      <c r="O26" s="166" t="s">
        <v>17304</v>
      </c>
      <c r="P26" s="166" t="s">
        <v>16421</v>
      </c>
      <c r="Q26" s="190"/>
      <c r="R26" s="190"/>
      <c r="S26" s="190"/>
      <c r="T26" s="190"/>
      <c r="U26" s="190"/>
      <c r="V26" s="190"/>
    </row>
    <row r="27" ht="15.75" customHeight="1">
      <c r="A27" s="246">
        <v>1606.0</v>
      </c>
      <c r="B27" s="166" t="s">
        <v>1491</v>
      </c>
      <c r="C27" s="247" t="s">
        <v>1492</v>
      </c>
      <c r="D27" s="166" t="s">
        <v>791</v>
      </c>
      <c r="E27" s="251">
        <v>111.0</v>
      </c>
      <c r="F27" s="248" t="s">
        <v>9628</v>
      </c>
      <c r="G27" s="246">
        <v>2.52E7</v>
      </c>
      <c r="H27" s="249">
        <v>1.0</v>
      </c>
      <c r="I27" s="246">
        <v>2.835E7</v>
      </c>
      <c r="J27" s="246">
        <f t="shared" si="1"/>
        <v>28350</v>
      </c>
      <c r="K27" s="246">
        <v>1.0</v>
      </c>
      <c r="L27" s="246">
        <v>1.466829E7</v>
      </c>
      <c r="M27" s="248" t="s">
        <v>9652</v>
      </c>
      <c r="N27" s="250">
        <v>0.5174</v>
      </c>
      <c r="O27" s="166" t="s">
        <v>18966</v>
      </c>
      <c r="P27" s="166"/>
      <c r="Q27" s="190"/>
      <c r="R27" s="190"/>
      <c r="S27" s="190"/>
      <c r="T27" s="190"/>
      <c r="U27" s="190"/>
      <c r="V27" s="190"/>
    </row>
    <row r="28" ht="15.75" customHeight="1">
      <c r="A28" s="246">
        <v>3.0</v>
      </c>
      <c r="B28" s="166" t="s">
        <v>1513</v>
      </c>
      <c r="C28" s="247" t="s">
        <v>1514</v>
      </c>
      <c r="D28" s="166" t="s">
        <v>791</v>
      </c>
      <c r="E28" s="251">
        <v>114.0</v>
      </c>
      <c r="F28" s="248" t="s">
        <v>9628</v>
      </c>
      <c r="G28" s="246">
        <v>2.52E7</v>
      </c>
      <c r="H28" s="249">
        <v>1.0</v>
      </c>
      <c r="I28" s="246">
        <v>2.77E7</v>
      </c>
      <c r="J28" s="246">
        <f t="shared" si="1"/>
        <v>27700</v>
      </c>
      <c r="K28" s="246">
        <v>1.0</v>
      </c>
      <c r="L28" s="246">
        <v>1.581116E7</v>
      </c>
      <c r="M28" s="248" t="s">
        <v>9652</v>
      </c>
      <c r="N28" s="250">
        <v>0.5708</v>
      </c>
      <c r="O28" s="166" t="s">
        <v>12881</v>
      </c>
      <c r="P28" s="166"/>
      <c r="Q28" s="190"/>
      <c r="R28" s="190"/>
      <c r="S28" s="190"/>
      <c r="T28" s="190"/>
      <c r="U28" s="190"/>
      <c r="V28" s="190"/>
    </row>
    <row r="29" ht="15.75" customHeight="1">
      <c r="A29" s="246">
        <v>16844.0</v>
      </c>
      <c r="B29" s="166" t="s">
        <v>580</v>
      </c>
      <c r="C29" s="247" t="s">
        <v>581</v>
      </c>
      <c r="D29" s="166" t="s">
        <v>791</v>
      </c>
      <c r="E29" s="251">
        <v>109.0</v>
      </c>
      <c r="F29" s="248" t="s">
        <v>9628</v>
      </c>
      <c r="G29" s="246">
        <v>2.52E7</v>
      </c>
      <c r="H29" s="249">
        <v>1.0</v>
      </c>
      <c r="I29" s="246">
        <v>2.758E7</v>
      </c>
      <c r="J29" s="246">
        <f t="shared" si="1"/>
        <v>27580</v>
      </c>
      <c r="K29" s="246">
        <v>1.0</v>
      </c>
      <c r="L29" s="246">
        <v>1.4653254E7</v>
      </c>
      <c r="M29" s="248"/>
      <c r="N29" s="250">
        <v>0.5313</v>
      </c>
      <c r="O29" s="166" t="s">
        <v>11214</v>
      </c>
      <c r="P29" s="166" t="s">
        <v>20366</v>
      </c>
      <c r="Q29" s="190"/>
      <c r="R29" s="190"/>
      <c r="S29" s="190"/>
      <c r="T29" s="190"/>
      <c r="U29" s="190"/>
      <c r="V29" s="190"/>
    </row>
    <row r="30" ht="15.75" customHeight="1">
      <c r="A30" s="246">
        <v>465.0</v>
      </c>
      <c r="B30" s="166" t="s">
        <v>1515</v>
      </c>
      <c r="C30" s="247" t="s">
        <v>1516</v>
      </c>
      <c r="D30" s="166" t="s">
        <v>791</v>
      </c>
      <c r="E30" s="246">
        <v>118.0</v>
      </c>
      <c r="F30" s="248" t="s">
        <v>9628</v>
      </c>
      <c r="G30" s="246">
        <v>2.52E7</v>
      </c>
      <c r="H30" s="249">
        <v>1.0</v>
      </c>
      <c r="I30" s="246">
        <v>2.499E7</v>
      </c>
      <c r="J30" s="246">
        <f t="shared" si="1"/>
        <v>24990</v>
      </c>
      <c r="K30" s="246">
        <v>1.0</v>
      </c>
      <c r="L30" s="246">
        <v>1.5896139E7</v>
      </c>
      <c r="M30" s="248" t="s">
        <v>9652</v>
      </c>
      <c r="N30" s="250">
        <v>0.6361</v>
      </c>
      <c r="O30" s="166"/>
      <c r="P30" s="166"/>
      <c r="Q30" s="190"/>
      <c r="R30" s="190"/>
      <c r="S30" s="190"/>
      <c r="T30" s="190"/>
      <c r="U30" s="190"/>
      <c r="V30" s="190"/>
    </row>
    <row r="31" ht="15.75" customHeight="1">
      <c r="A31" s="254">
        <v>18.0</v>
      </c>
      <c r="B31" s="255" t="s">
        <v>1538</v>
      </c>
      <c r="C31" s="256" t="s">
        <v>20958</v>
      </c>
      <c r="D31" s="255" t="s">
        <v>791</v>
      </c>
      <c r="E31" s="254">
        <v>93.0</v>
      </c>
      <c r="F31" s="257" t="s">
        <v>9628</v>
      </c>
      <c r="G31" s="254">
        <v>2.52E7</v>
      </c>
      <c r="H31" s="258">
        <v>1.0</v>
      </c>
      <c r="I31" s="254">
        <v>2.361E7</v>
      </c>
      <c r="J31" s="254">
        <f t="shared" si="1"/>
        <v>23610</v>
      </c>
      <c r="K31" s="254">
        <v>1.0</v>
      </c>
      <c r="L31" s="254">
        <v>1369380.0</v>
      </c>
      <c r="M31" s="257"/>
      <c r="N31" s="259">
        <v>0.058</v>
      </c>
      <c r="O31" s="255"/>
      <c r="P31" s="255"/>
      <c r="Q31" s="261"/>
      <c r="R31" s="261"/>
      <c r="S31" s="261"/>
      <c r="T31" s="261"/>
      <c r="U31" s="261"/>
      <c r="V31" s="261"/>
      <c r="W31" s="261"/>
      <c r="X31" s="261"/>
    </row>
    <row r="32" ht="15.75" customHeight="1">
      <c r="A32" s="254">
        <v>1476.0</v>
      </c>
      <c r="B32" s="255" t="s">
        <v>1538</v>
      </c>
      <c r="C32" s="256" t="s">
        <v>1539</v>
      </c>
      <c r="D32" s="255" t="s">
        <v>791</v>
      </c>
      <c r="E32" s="254">
        <v>92.0</v>
      </c>
      <c r="F32" s="257" t="s">
        <v>9628</v>
      </c>
      <c r="G32" s="254">
        <v>2.52E7</v>
      </c>
      <c r="H32" s="258">
        <v>1.0</v>
      </c>
      <c r="I32" s="254">
        <v>2.3609999E7</v>
      </c>
      <c r="J32" s="254">
        <f t="shared" si="1"/>
        <v>23609.999</v>
      </c>
      <c r="K32" s="254">
        <v>1.0</v>
      </c>
      <c r="L32" s="254">
        <v>1369380.0</v>
      </c>
      <c r="M32" s="257" t="s">
        <v>9652</v>
      </c>
      <c r="N32" s="259">
        <v>0.058</v>
      </c>
      <c r="O32" s="255" t="s">
        <v>20366</v>
      </c>
      <c r="P32" s="255"/>
      <c r="Q32" s="261"/>
      <c r="R32" s="261"/>
      <c r="S32" s="261"/>
      <c r="T32" s="261"/>
      <c r="U32" s="261"/>
      <c r="V32" s="261"/>
      <c r="W32" s="261"/>
      <c r="X32" s="261"/>
    </row>
    <row r="33" ht="15.75" customHeight="1">
      <c r="A33" s="246">
        <v>66.0</v>
      </c>
      <c r="B33" s="166" t="s">
        <v>1530</v>
      </c>
      <c r="C33" s="247" t="s">
        <v>1531</v>
      </c>
      <c r="D33" s="166" t="s">
        <v>791</v>
      </c>
      <c r="E33" s="246">
        <v>138.0</v>
      </c>
      <c r="F33" s="248" t="s">
        <v>9628</v>
      </c>
      <c r="G33" s="246">
        <v>2.52E7</v>
      </c>
      <c r="H33" s="249">
        <v>1.0</v>
      </c>
      <c r="I33" s="246">
        <v>2.219E7</v>
      </c>
      <c r="J33" s="246">
        <f t="shared" si="1"/>
        <v>22190</v>
      </c>
      <c r="K33" s="246">
        <v>1.0</v>
      </c>
      <c r="L33" s="246">
        <v>1.3227459E7</v>
      </c>
      <c r="M33" s="248" t="s">
        <v>9652</v>
      </c>
      <c r="N33" s="250">
        <v>0.5961</v>
      </c>
      <c r="O33" s="166" t="s">
        <v>20434</v>
      </c>
      <c r="P33" s="166"/>
      <c r="Q33" s="190"/>
      <c r="R33" s="190"/>
      <c r="S33" s="190"/>
      <c r="T33" s="190"/>
      <c r="U33" s="190"/>
      <c r="V33" s="190"/>
    </row>
    <row r="34" ht="15.75" customHeight="1">
      <c r="A34" s="246">
        <v>7.0</v>
      </c>
      <c r="B34" s="166" t="s">
        <v>1505</v>
      </c>
      <c r="C34" s="247" t="s">
        <v>1506</v>
      </c>
      <c r="D34" s="166" t="s">
        <v>791</v>
      </c>
      <c r="E34" s="246">
        <v>185.0</v>
      </c>
      <c r="F34" s="248" t="s">
        <v>9628</v>
      </c>
      <c r="G34" s="246">
        <v>2.34E7</v>
      </c>
      <c r="H34" s="249">
        <v>1.0</v>
      </c>
      <c r="I34" s="246">
        <v>1.667E7</v>
      </c>
      <c r="J34" s="246">
        <f t="shared" si="1"/>
        <v>16670</v>
      </c>
      <c r="K34" s="246">
        <v>1.0</v>
      </c>
      <c r="L34" s="246">
        <v>2.7149742E7</v>
      </c>
      <c r="M34" s="248" t="s">
        <v>9652</v>
      </c>
      <c r="N34" s="250">
        <v>0.6979</v>
      </c>
      <c r="O34" s="262"/>
      <c r="P34" s="166"/>
      <c r="Q34" s="190"/>
      <c r="R34" s="190"/>
      <c r="S34" s="190"/>
      <c r="T34" s="190"/>
      <c r="U34" s="190"/>
      <c r="V34" s="190"/>
    </row>
    <row r="35" ht="15.75" customHeight="1">
      <c r="A35" s="251">
        <v>472.0</v>
      </c>
      <c r="B35" s="166" t="s">
        <v>10989</v>
      </c>
      <c r="C35" s="247" t="s">
        <v>3120</v>
      </c>
      <c r="D35" s="166" t="s">
        <v>791</v>
      </c>
      <c r="E35" s="246">
        <v>120.0</v>
      </c>
      <c r="F35" s="248" t="s">
        <v>9628</v>
      </c>
      <c r="G35" s="246">
        <v>2.52E7</v>
      </c>
      <c r="H35" s="249">
        <v>1.0</v>
      </c>
      <c r="I35" s="246">
        <v>1.648442E7</v>
      </c>
      <c r="J35" s="246">
        <f t="shared" si="1"/>
        <v>16484.42</v>
      </c>
      <c r="K35" s="246">
        <v>1.0</v>
      </c>
      <c r="L35" s="246">
        <v>4245888.0</v>
      </c>
      <c r="M35" s="248" t="s">
        <v>9652</v>
      </c>
      <c r="N35" s="250">
        <v>0.47</v>
      </c>
      <c r="O35" s="166" t="s">
        <v>20487</v>
      </c>
      <c r="P35" s="166" t="s">
        <v>15977</v>
      </c>
      <c r="Q35" s="190"/>
      <c r="R35" s="190"/>
      <c r="S35" s="190"/>
      <c r="T35" s="190"/>
      <c r="U35" s="190"/>
      <c r="V35" s="190"/>
    </row>
    <row r="36" ht="15.75" customHeight="1">
      <c r="A36" s="246">
        <v>9272.0</v>
      </c>
      <c r="B36" s="166" t="s">
        <v>16590</v>
      </c>
      <c r="C36" s="247" t="s">
        <v>3147</v>
      </c>
      <c r="D36" s="166" t="s">
        <v>791</v>
      </c>
      <c r="E36" s="246">
        <v>133.0</v>
      </c>
      <c r="F36" s="248" t="s">
        <v>9628</v>
      </c>
      <c r="G36" s="246">
        <v>1.98E7</v>
      </c>
      <c r="H36" s="249">
        <v>1.0</v>
      </c>
      <c r="I36" s="246">
        <v>1.638E7</v>
      </c>
      <c r="J36" s="246">
        <f t="shared" si="1"/>
        <v>16380</v>
      </c>
      <c r="K36" s="246">
        <v>1.0</v>
      </c>
      <c r="L36" s="246">
        <v>5047668.0</v>
      </c>
      <c r="M36" s="248" t="s">
        <v>9768</v>
      </c>
      <c r="N36" s="250">
        <v>0.7246</v>
      </c>
      <c r="O36" s="166" t="s">
        <v>20670</v>
      </c>
      <c r="P36" s="166" t="s">
        <v>14550</v>
      </c>
      <c r="Q36" s="190"/>
      <c r="R36" s="190"/>
      <c r="S36" s="190"/>
      <c r="T36" s="190"/>
      <c r="U36" s="190"/>
      <c r="V36" s="190"/>
    </row>
    <row r="37" ht="15.75" customHeight="1">
      <c r="A37" s="246">
        <v>19683.0</v>
      </c>
      <c r="B37" s="247" t="s">
        <v>15338</v>
      </c>
      <c r="C37" s="247" t="s">
        <v>15339</v>
      </c>
      <c r="D37" s="166" t="s">
        <v>791</v>
      </c>
      <c r="E37" s="246">
        <v>0.0</v>
      </c>
      <c r="F37" s="248" t="s">
        <v>9628</v>
      </c>
      <c r="G37" s="246">
        <v>2.52E7</v>
      </c>
      <c r="H37" s="249">
        <v>1.0</v>
      </c>
      <c r="I37" s="246">
        <v>1.613E7</v>
      </c>
      <c r="J37" s="246">
        <f t="shared" si="1"/>
        <v>16130</v>
      </c>
      <c r="K37" s="246">
        <v>1.0</v>
      </c>
      <c r="L37" s="246">
        <v>7853697.0</v>
      </c>
      <c r="M37" s="248"/>
      <c r="N37" s="250">
        <v>0.4869</v>
      </c>
      <c r="O37" s="166" t="s">
        <v>14550</v>
      </c>
      <c r="P37" s="166" t="s">
        <v>10832</v>
      </c>
      <c r="Q37" s="190"/>
      <c r="R37" s="190"/>
      <c r="S37" s="190"/>
      <c r="T37" s="190"/>
      <c r="U37" s="190"/>
      <c r="V37" s="190"/>
    </row>
    <row r="38" ht="15.75" customHeight="1">
      <c r="A38" s="246">
        <v>54.0</v>
      </c>
      <c r="B38" s="166" t="s">
        <v>1495</v>
      </c>
      <c r="C38" s="247" t="s">
        <v>1496</v>
      </c>
      <c r="D38" s="166" t="s">
        <v>791</v>
      </c>
      <c r="E38" s="246">
        <v>209.0</v>
      </c>
      <c r="F38" s="248" t="s">
        <v>9628</v>
      </c>
      <c r="G38" s="246">
        <v>2.34E7</v>
      </c>
      <c r="H38" s="249">
        <v>1.0</v>
      </c>
      <c r="I38" s="246">
        <v>1.57E7</v>
      </c>
      <c r="J38" s="246">
        <f t="shared" si="1"/>
        <v>15700</v>
      </c>
      <c r="K38" s="246">
        <v>1.0</v>
      </c>
      <c r="L38" s="246">
        <v>9545600.0</v>
      </c>
      <c r="M38" s="248" t="s">
        <v>9652</v>
      </c>
      <c r="N38" s="250">
        <v>0.608</v>
      </c>
      <c r="O38" s="166" t="s">
        <v>15977</v>
      </c>
      <c r="P38" s="166"/>
      <c r="Q38" s="190"/>
      <c r="R38" s="190"/>
      <c r="S38" s="190"/>
      <c r="T38" s="190"/>
      <c r="U38" s="190"/>
      <c r="V38" s="190"/>
    </row>
    <row r="39" ht="15.75" customHeight="1">
      <c r="A39" s="246">
        <v>47.0</v>
      </c>
      <c r="B39" s="166" t="s">
        <v>1483</v>
      </c>
      <c r="C39" s="247" t="s">
        <v>1484</v>
      </c>
      <c r="D39" s="166" t="s">
        <v>791</v>
      </c>
      <c r="E39" s="246">
        <v>190.0</v>
      </c>
      <c r="F39" s="248" t="s">
        <v>9628</v>
      </c>
      <c r="G39" s="246">
        <v>1.98E7</v>
      </c>
      <c r="H39" s="249">
        <v>1.0</v>
      </c>
      <c r="I39" s="246">
        <v>1.569E7</v>
      </c>
      <c r="J39" s="246">
        <f t="shared" si="1"/>
        <v>15690</v>
      </c>
      <c r="K39" s="246">
        <v>1.0</v>
      </c>
      <c r="L39" s="246">
        <v>3172518.0</v>
      </c>
      <c r="M39" s="248" t="s">
        <v>9652</v>
      </c>
      <c r="N39" s="250">
        <v>0.2022</v>
      </c>
      <c r="O39" s="166" t="s">
        <v>10832</v>
      </c>
      <c r="P39" s="166" t="s">
        <v>13674</v>
      </c>
      <c r="Q39" s="190"/>
      <c r="R39" s="190"/>
      <c r="S39" s="190"/>
      <c r="T39" s="190"/>
      <c r="U39" s="190"/>
      <c r="V39" s="190"/>
    </row>
    <row r="40" ht="15.75" customHeight="1">
      <c r="A40" s="246">
        <v>71.0</v>
      </c>
      <c r="B40" s="166" t="s">
        <v>1453</v>
      </c>
      <c r="C40" s="247" t="s">
        <v>1454</v>
      </c>
      <c r="D40" s="166" t="s">
        <v>791</v>
      </c>
      <c r="E40" s="246">
        <v>204.0</v>
      </c>
      <c r="F40" s="248" t="s">
        <v>9628</v>
      </c>
      <c r="G40" s="246">
        <v>1.98E7</v>
      </c>
      <c r="H40" s="249">
        <v>1.0</v>
      </c>
      <c r="I40" s="246">
        <v>1.4912E7</v>
      </c>
      <c r="J40" s="246">
        <f t="shared" si="1"/>
        <v>14912</v>
      </c>
      <c r="K40" s="246">
        <v>1.0</v>
      </c>
      <c r="L40" s="246">
        <v>9067987.0</v>
      </c>
      <c r="M40" s="248" t="s">
        <v>10407</v>
      </c>
      <c r="N40" s="250">
        <v>0.6081</v>
      </c>
      <c r="O40" s="262"/>
      <c r="P40" s="166" t="s">
        <v>12027</v>
      </c>
      <c r="Q40" s="190"/>
      <c r="R40" s="190"/>
      <c r="S40" s="190"/>
      <c r="T40" s="190"/>
      <c r="U40" s="190"/>
      <c r="V40" s="190"/>
    </row>
    <row r="41" ht="15.75" customHeight="1">
      <c r="A41" s="246">
        <v>8591.0</v>
      </c>
      <c r="B41" s="247" t="s">
        <v>1524</v>
      </c>
      <c r="C41" s="247" t="s">
        <v>1525</v>
      </c>
      <c r="D41" s="166" t="s">
        <v>791</v>
      </c>
      <c r="E41" s="246">
        <v>217.0</v>
      </c>
      <c r="F41" s="248" t="s">
        <v>9628</v>
      </c>
      <c r="G41" s="246">
        <v>1.98E7</v>
      </c>
      <c r="H41" s="249">
        <v>1.0</v>
      </c>
      <c r="I41" s="246">
        <v>1.394E7</v>
      </c>
      <c r="J41" s="246">
        <f t="shared" si="1"/>
        <v>13940</v>
      </c>
      <c r="K41" s="246">
        <v>1.0</v>
      </c>
      <c r="L41" s="246">
        <v>8421154.0</v>
      </c>
      <c r="M41" s="248" t="s">
        <v>9652</v>
      </c>
      <c r="N41" s="250">
        <v>0.6041</v>
      </c>
      <c r="O41" s="166" t="s">
        <v>19130</v>
      </c>
      <c r="P41" s="166" t="s">
        <v>20240</v>
      </c>
      <c r="Q41" s="190"/>
      <c r="R41" s="190"/>
      <c r="S41" s="190"/>
      <c r="T41" s="190"/>
      <c r="U41" s="190"/>
      <c r="V41" s="190"/>
    </row>
    <row r="42" ht="15.75" customHeight="1">
      <c r="A42" s="246">
        <v>17458.0</v>
      </c>
      <c r="B42" s="247" t="s">
        <v>1509</v>
      </c>
      <c r="C42" s="247" t="s">
        <v>16195</v>
      </c>
      <c r="D42" s="166" t="s">
        <v>791</v>
      </c>
      <c r="E42" s="246">
        <v>243.0</v>
      </c>
      <c r="F42" s="248" t="s">
        <v>9628</v>
      </c>
      <c r="G42" s="246">
        <v>2.16E7</v>
      </c>
      <c r="H42" s="249">
        <v>1.0</v>
      </c>
      <c r="I42" s="246">
        <v>1.365E7</v>
      </c>
      <c r="J42" s="246">
        <f t="shared" si="1"/>
        <v>13650</v>
      </c>
      <c r="K42" s="246">
        <v>1.0</v>
      </c>
      <c r="L42" s="246">
        <v>8378370.0</v>
      </c>
      <c r="M42" s="248"/>
      <c r="N42" s="250">
        <v>0.6138</v>
      </c>
      <c r="O42" s="166" t="s">
        <v>13145</v>
      </c>
      <c r="P42" s="166" t="s">
        <v>19130</v>
      </c>
      <c r="Q42" s="263"/>
      <c r="R42" s="263"/>
      <c r="S42" s="263"/>
      <c r="T42" s="263"/>
      <c r="U42" s="263"/>
      <c r="V42" s="263"/>
      <c r="W42" s="263"/>
      <c r="X42" s="263"/>
    </row>
    <row r="43" ht="15.75" customHeight="1">
      <c r="A43" s="246">
        <v>645.0</v>
      </c>
      <c r="B43" s="166" t="s">
        <v>1532</v>
      </c>
      <c r="C43" s="247" t="s">
        <v>1533</v>
      </c>
      <c r="D43" s="166" t="s">
        <v>791</v>
      </c>
      <c r="E43" s="246">
        <v>238.0</v>
      </c>
      <c r="F43" s="248" t="s">
        <v>9628</v>
      </c>
      <c r="G43" s="246">
        <v>1.98E7</v>
      </c>
      <c r="H43" s="249">
        <v>1.0</v>
      </c>
      <c r="I43" s="246">
        <v>1.341E7</v>
      </c>
      <c r="J43" s="246">
        <f t="shared" si="1"/>
        <v>13410</v>
      </c>
      <c r="K43" s="246">
        <v>1.0</v>
      </c>
      <c r="L43" s="246">
        <v>8556921.0</v>
      </c>
      <c r="M43" s="248" t="s">
        <v>9652</v>
      </c>
      <c r="N43" s="250">
        <v>0.6381</v>
      </c>
      <c r="O43" s="166" t="s">
        <v>13674</v>
      </c>
      <c r="P43" s="166" t="s">
        <v>16591</v>
      </c>
      <c r="Q43" s="190"/>
      <c r="R43" s="190"/>
      <c r="S43" s="190"/>
      <c r="T43" s="190"/>
      <c r="U43" s="190"/>
      <c r="V43" s="190"/>
    </row>
    <row r="44" ht="15.75" customHeight="1">
      <c r="A44" s="246">
        <v>9.0</v>
      </c>
      <c r="B44" s="166" t="s">
        <v>1435</v>
      </c>
      <c r="C44" s="247" t="s">
        <v>1436</v>
      </c>
      <c r="D44" s="166" t="s">
        <v>791</v>
      </c>
      <c r="E44" s="246">
        <v>260.0</v>
      </c>
      <c r="F44" s="248" t="s">
        <v>9628</v>
      </c>
      <c r="G44" s="246">
        <v>2.16E7</v>
      </c>
      <c r="H44" s="249">
        <v>1.0</v>
      </c>
      <c r="I44" s="246">
        <v>1.314E7</v>
      </c>
      <c r="J44" s="246">
        <f t="shared" si="1"/>
        <v>13140</v>
      </c>
      <c r="K44" s="246">
        <v>1.0</v>
      </c>
      <c r="L44" s="246">
        <v>9240048.0</v>
      </c>
      <c r="M44" s="248" t="s">
        <v>9652</v>
      </c>
      <c r="N44" s="250">
        <v>0.7032</v>
      </c>
      <c r="O44" s="166" t="s">
        <v>16591</v>
      </c>
      <c r="P44" s="166" t="s">
        <v>13145</v>
      </c>
      <c r="Q44" s="190"/>
      <c r="R44" s="190"/>
      <c r="S44" s="190"/>
      <c r="T44" s="190"/>
      <c r="U44" s="190"/>
      <c r="V44" s="190"/>
    </row>
    <row r="45" ht="15.75" customHeight="1">
      <c r="A45" s="246">
        <v>10251.0</v>
      </c>
      <c r="B45" s="247" t="s">
        <v>1473</v>
      </c>
      <c r="C45" s="247" t="s">
        <v>1474</v>
      </c>
      <c r="D45" s="166" t="s">
        <v>791</v>
      </c>
      <c r="E45" s="246">
        <v>250.0</v>
      </c>
      <c r="F45" s="248" t="s">
        <v>9628</v>
      </c>
      <c r="G45" s="246">
        <v>1.98E7</v>
      </c>
      <c r="H45" s="249">
        <v>1.0</v>
      </c>
      <c r="I45" s="246">
        <v>1.273E7</v>
      </c>
      <c r="J45" s="246">
        <f t="shared" si="1"/>
        <v>12730</v>
      </c>
      <c r="K45" s="246">
        <v>1.0</v>
      </c>
      <c r="L45" s="246">
        <v>7193723.0</v>
      </c>
      <c r="M45" s="248" t="s">
        <v>9652</v>
      </c>
      <c r="N45" s="250">
        <v>0.5651</v>
      </c>
      <c r="O45" s="166" t="s">
        <v>19072</v>
      </c>
      <c r="P45" s="166"/>
      <c r="Q45" s="190"/>
      <c r="R45" s="190"/>
      <c r="S45" s="190"/>
      <c r="T45" s="190"/>
      <c r="U45" s="190"/>
      <c r="V45" s="190"/>
    </row>
    <row r="46" ht="15.75" customHeight="1">
      <c r="A46" s="246">
        <v>19686.0</v>
      </c>
      <c r="B46" s="166" t="s">
        <v>12128</v>
      </c>
      <c r="C46" s="247" t="s">
        <v>1114</v>
      </c>
      <c r="D46" s="166" t="s">
        <v>791</v>
      </c>
      <c r="E46" s="246">
        <v>0.0</v>
      </c>
      <c r="F46" s="248" t="s">
        <v>9628</v>
      </c>
      <c r="G46" s="246">
        <v>1.62E7</v>
      </c>
      <c r="H46" s="249">
        <v>2.0</v>
      </c>
      <c r="I46" s="246">
        <v>1.261E7</v>
      </c>
      <c r="J46" s="246">
        <f t="shared" si="1"/>
        <v>12610</v>
      </c>
      <c r="K46" s="246">
        <v>1.0</v>
      </c>
      <c r="L46" s="246">
        <v>6679517.0</v>
      </c>
      <c r="M46" s="248"/>
      <c r="N46" s="250">
        <v>0.5297</v>
      </c>
      <c r="O46" s="166" t="s">
        <v>20240</v>
      </c>
      <c r="P46" s="166" t="s">
        <v>10711</v>
      </c>
      <c r="Q46" s="190"/>
      <c r="R46" s="190"/>
      <c r="S46" s="190"/>
      <c r="T46" s="190"/>
      <c r="U46" s="190"/>
      <c r="V46" s="190"/>
    </row>
    <row r="47" ht="15.75" customHeight="1">
      <c r="A47" s="254">
        <v>17529.0</v>
      </c>
      <c r="B47" s="256" t="s">
        <v>258</v>
      </c>
      <c r="C47" s="256" t="s">
        <v>20947</v>
      </c>
      <c r="D47" s="255" t="s">
        <v>791</v>
      </c>
      <c r="E47" s="254">
        <v>243.0</v>
      </c>
      <c r="F47" s="257" t="s">
        <v>9628</v>
      </c>
      <c r="G47" s="254">
        <v>1.8E7</v>
      </c>
      <c r="H47" s="258">
        <v>1.0</v>
      </c>
      <c r="I47" s="254">
        <v>1.195E7</v>
      </c>
      <c r="J47" s="254">
        <f t="shared" si="1"/>
        <v>11950</v>
      </c>
      <c r="K47" s="254">
        <v>1.0</v>
      </c>
      <c r="L47" s="254">
        <v>6651370.0</v>
      </c>
      <c r="M47" s="257"/>
      <c r="N47" s="259">
        <v>0.5566</v>
      </c>
      <c r="O47" s="255" t="s">
        <v>9897</v>
      </c>
      <c r="P47" s="255" t="s">
        <v>9897</v>
      </c>
      <c r="Q47" s="190"/>
      <c r="R47" s="190"/>
      <c r="S47" s="190"/>
      <c r="T47" s="190"/>
      <c r="U47" s="190"/>
      <c r="V47" s="190"/>
    </row>
    <row r="48" ht="15.75" customHeight="1">
      <c r="A48" s="254">
        <v>17531.0</v>
      </c>
      <c r="B48" s="256" t="s">
        <v>258</v>
      </c>
      <c r="C48" s="256" t="s">
        <v>259</v>
      </c>
      <c r="D48" s="255" t="s">
        <v>791</v>
      </c>
      <c r="E48" s="254">
        <v>243.0</v>
      </c>
      <c r="F48" s="257" t="s">
        <v>9628</v>
      </c>
      <c r="G48" s="254">
        <v>1.8E7</v>
      </c>
      <c r="H48" s="258">
        <v>1.0</v>
      </c>
      <c r="I48" s="254">
        <v>1.195E7</v>
      </c>
      <c r="J48" s="254">
        <f t="shared" si="1"/>
        <v>11950</v>
      </c>
      <c r="K48" s="254">
        <v>1.0</v>
      </c>
      <c r="L48" s="254">
        <v>6651370.0</v>
      </c>
      <c r="M48" s="257"/>
      <c r="N48" s="259">
        <v>0.5566</v>
      </c>
      <c r="O48" s="255" t="s">
        <v>10450</v>
      </c>
      <c r="P48" s="255" t="s">
        <v>14611</v>
      </c>
      <c r="Q48" s="261"/>
      <c r="R48" s="261"/>
      <c r="S48" s="261"/>
      <c r="T48" s="261"/>
      <c r="U48" s="261"/>
      <c r="V48" s="261"/>
      <c r="W48" s="261"/>
      <c r="X48" s="261"/>
    </row>
    <row r="49" ht="15.75" customHeight="1">
      <c r="A49" s="246">
        <v>9026.0</v>
      </c>
      <c r="B49" s="166" t="s">
        <v>19128</v>
      </c>
      <c r="C49" s="247" t="s">
        <v>19129</v>
      </c>
      <c r="D49" s="166" t="s">
        <v>791</v>
      </c>
      <c r="E49" s="246">
        <v>269.0</v>
      </c>
      <c r="F49" s="248" t="s">
        <v>9628</v>
      </c>
      <c r="G49" s="246">
        <v>1.98E7</v>
      </c>
      <c r="H49" s="249">
        <v>1.0</v>
      </c>
      <c r="I49" s="246">
        <v>1.173E7</v>
      </c>
      <c r="J49" s="246">
        <f t="shared" si="1"/>
        <v>11730</v>
      </c>
      <c r="K49" s="246">
        <v>1.0</v>
      </c>
      <c r="L49" s="246">
        <v>8574630.0</v>
      </c>
      <c r="M49" s="248" t="s">
        <v>9652</v>
      </c>
      <c r="N49" s="250">
        <v>0.731</v>
      </c>
      <c r="O49" s="166"/>
      <c r="P49" s="166" t="s">
        <v>10450</v>
      </c>
      <c r="Q49" s="261"/>
      <c r="R49" s="261"/>
      <c r="S49" s="261"/>
      <c r="T49" s="261"/>
      <c r="U49" s="261"/>
      <c r="V49" s="261"/>
      <c r="W49" s="261"/>
      <c r="X49" s="261"/>
    </row>
    <row r="50" ht="15.75" customHeight="1">
      <c r="A50" s="246">
        <v>9779.0</v>
      </c>
      <c r="B50" s="166" t="s">
        <v>14260</v>
      </c>
      <c r="C50" s="247" t="s">
        <v>3695</v>
      </c>
      <c r="D50" s="166" t="s">
        <v>791</v>
      </c>
      <c r="E50" s="246">
        <v>75.0</v>
      </c>
      <c r="F50" s="248" t="s">
        <v>9628</v>
      </c>
      <c r="G50" s="246">
        <v>1.08E7</v>
      </c>
      <c r="H50" s="249">
        <v>3.0</v>
      </c>
      <c r="I50" s="246">
        <v>1.173E7</v>
      </c>
      <c r="J50" s="246">
        <f t="shared" si="1"/>
        <v>11730</v>
      </c>
      <c r="K50" s="246">
        <v>1.0</v>
      </c>
      <c r="L50" s="246">
        <v>4261509.0</v>
      </c>
      <c r="M50" s="166" t="s">
        <v>12878</v>
      </c>
      <c r="N50" s="250">
        <v>0.3633</v>
      </c>
      <c r="O50" s="166"/>
      <c r="P50" s="166" t="s">
        <v>12436</v>
      </c>
      <c r="Q50" s="190"/>
      <c r="R50" s="190"/>
      <c r="S50" s="190"/>
      <c r="T50" s="190"/>
      <c r="U50" s="190"/>
      <c r="V50" s="190"/>
    </row>
    <row r="51" ht="15.75" customHeight="1">
      <c r="A51" s="246">
        <v>9426.0</v>
      </c>
      <c r="B51" s="166" t="s">
        <v>12435</v>
      </c>
      <c r="C51" s="247" t="s">
        <v>1460</v>
      </c>
      <c r="D51" s="166" t="s">
        <v>791</v>
      </c>
      <c r="E51" s="246">
        <v>262.0</v>
      </c>
      <c r="F51" s="248" t="s">
        <v>9628</v>
      </c>
      <c r="G51" s="246">
        <v>1.8E7</v>
      </c>
      <c r="H51" s="249">
        <v>1.0</v>
      </c>
      <c r="I51" s="246">
        <v>1.136E7</v>
      </c>
      <c r="J51" s="246">
        <f t="shared" si="1"/>
        <v>11360</v>
      </c>
      <c r="K51" s="246">
        <v>1.0</v>
      </c>
      <c r="L51" s="246">
        <v>6829632.0</v>
      </c>
      <c r="M51" s="248" t="s">
        <v>9652</v>
      </c>
      <c r="N51" s="250">
        <v>0.6012</v>
      </c>
      <c r="O51" s="166" t="s">
        <v>10711</v>
      </c>
      <c r="P51" s="166" t="s">
        <v>16172</v>
      </c>
      <c r="Q51" s="190"/>
      <c r="R51" s="190"/>
      <c r="S51" s="190"/>
      <c r="T51" s="190"/>
      <c r="U51" s="190"/>
      <c r="V51" s="190"/>
    </row>
    <row r="52" ht="15.75" customHeight="1">
      <c r="A52" s="246">
        <v>5.0</v>
      </c>
      <c r="B52" s="166" t="s">
        <v>1493</v>
      </c>
      <c r="C52" s="247" t="s">
        <v>1494</v>
      </c>
      <c r="D52" s="166" t="s">
        <v>791</v>
      </c>
      <c r="E52" s="246">
        <v>264.0</v>
      </c>
      <c r="F52" s="248" t="s">
        <v>9628</v>
      </c>
      <c r="G52" s="246">
        <v>1.8E7</v>
      </c>
      <c r="H52" s="249">
        <v>1.0</v>
      </c>
      <c r="I52" s="246">
        <v>1.116E7</v>
      </c>
      <c r="J52" s="246">
        <f t="shared" si="1"/>
        <v>11160</v>
      </c>
      <c r="K52" s="246">
        <v>1.0</v>
      </c>
      <c r="L52" s="246">
        <v>6487308.0</v>
      </c>
      <c r="M52" s="248" t="s">
        <v>9741</v>
      </c>
      <c r="N52" s="250">
        <v>0.5813</v>
      </c>
      <c r="O52" s="166" t="s">
        <v>12436</v>
      </c>
      <c r="P52" s="166" t="s">
        <v>14432</v>
      </c>
      <c r="Q52" s="190"/>
      <c r="R52" s="190"/>
      <c r="S52" s="190"/>
      <c r="T52" s="190"/>
      <c r="U52" s="190"/>
      <c r="V52" s="190"/>
    </row>
    <row r="53" ht="15.75" customHeight="1">
      <c r="A53" s="246">
        <v>18031.0</v>
      </c>
      <c r="B53" s="247" t="s">
        <v>16347</v>
      </c>
      <c r="C53" s="247" t="s">
        <v>16348</v>
      </c>
      <c r="D53" s="166" t="s">
        <v>791</v>
      </c>
      <c r="E53" s="246">
        <v>0.0</v>
      </c>
      <c r="F53" s="248" t="s">
        <v>9628</v>
      </c>
      <c r="G53" s="246">
        <v>1.8E7</v>
      </c>
      <c r="H53" s="249">
        <v>1.0</v>
      </c>
      <c r="I53" s="246">
        <v>1.004E7</v>
      </c>
      <c r="J53" s="246">
        <f t="shared" si="1"/>
        <v>10040</v>
      </c>
      <c r="K53" s="246">
        <v>1.0</v>
      </c>
      <c r="L53" s="246">
        <v>6314156.0</v>
      </c>
      <c r="M53" s="248"/>
      <c r="N53" s="250">
        <v>0.6289</v>
      </c>
      <c r="O53" s="166" t="s">
        <v>14432</v>
      </c>
      <c r="P53" s="166"/>
      <c r="Q53" s="190"/>
      <c r="R53" s="190"/>
      <c r="S53" s="190"/>
      <c r="T53" s="190"/>
      <c r="U53" s="190"/>
      <c r="V53" s="190"/>
    </row>
    <row r="54" ht="15.75" customHeight="1">
      <c r="A54" s="246">
        <v>20.0</v>
      </c>
      <c r="B54" s="166" t="s">
        <v>1431</v>
      </c>
      <c r="C54" s="247" t="s">
        <v>1432</v>
      </c>
      <c r="D54" s="166" t="s">
        <v>791</v>
      </c>
      <c r="E54" s="246">
        <v>364.0</v>
      </c>
      <c r="F54" s="248" t="s">
        <v>9628</v>
      </c>
      <c r="G54" s="246">
        <v>1.8E7</v>
      </c>
      <c r="H54" s="249">
        <v>1.0</v>
      </c>
      <c r="I54" s="246">
        <v>9727000.0</v>
      </c>
      <c r="J54" s="246">
        <f t="shared" si="1"/>
        <v>9727</v>
      </c>
      <c r="K54" s="246">
        <v>1.0</v>
      </c>
      <c r="L54" s="246">
        <v>6670776.0</v>
      </c>
      <c r="M54" s="248" t="s">
        <v>9652</v>
      </c>
      <c r="N54" s="250">
        <v>0.6858</v>
      </c>
      <c r="O54" s="166" t="s">
        <v>16172</v>
      </c>
      <c r="P54" s="166"/>
      <c r="Q54" s="190"/>
      <c r="R54" s="190"/>
      <c r="S54" s="190"/>
      <c r="T54" s="190"/>
      <c r="U54" s="190"/>
      <c r="V54" s="190"/>
    </row>
    <row r="55" ht="15.75" customHeight="1">
      <c r="A55" s="246">
        <v>719.0</v>
      </c>
      <c r="B55" s="247" t="s">
        <v>12988</v>
      </c>
      <c r="C55" s="247" t="s">
        <v>1472</v>
      </c>
      <c r="D55" s="166" t="s">
        <v>791</v>
      </c>
      <c r="E55" s="246">
        <v>291.0</v>
      </c>
      <c r="F55" s="248" t="s">
        <v>9628</v>
      </c>
      <c r="G55" s="246">
        <v>1.62E7</v>
      </c>
      <c r="H55" s="249">
        <v>2.0</v>
      </c>
      <c r="I55" s="246">
        <v>9821000.0</v>
      </c>
      <c r="J55" s="246">
        <f t="shared" si="1"/>
        <v>9821</v>
      </c>
      <c r="K55" s="246">
        <v>2.0</v>
      </c>
      <c r="L55" s="246">
        <v>6111608.0</v>
      </c>
      <c r="M55" s="248" t="s">
        <v>9652</v>
      </c>
      <c r="N55" s="250">
        <v>0.6823</v>
      </c>
      <c r="O55" s="166"/>
      <c r="P55" s="166"/>
      <c r="Q55" s="190"/>
      <c r="R55" s="190"/>
      <c r="S55" s="190"/>
      <c r="T55" s="190"/>
      <c r="U55" s="190"/>
      <c r="V55" s="190"/>
    </row>
    <row r="56" ht="15.75" customHeight="1">
      <c r="A56" s="246">
        <v>6.0</v>
      </c>
      <c r="B56" s="247" t="s">
        <v>18275</v>
      </c>
      <c r="C56" s="247" t="s">
        <v>1521</v>
      </c>
      <c r="D56" s="248" t="s">
        <v>791</v>
      </c>
      <c r="E56" s="246">
        <v>304.0</v>
      </c>
      <c r="F56" s="248" t="s">
        <v>9628</v>
      </c>
      <c r="G56" s="246">
        <v>1.62E7</v>
      </c>
      <c r="H56" s="249">
        <v>2.0</v>
      </c>
      <c r="I56" s="246">
        <v>9496000.0</v>
      </c>
      <c r="J56" s="246">
        <f t="shared" si="1"/>
        <v>9496</v>
      </c>
      <c r="K56" s="246">
        <v>2.0</v>
      </c>
      <c r="L56" s="246">
        <v>4437383.0</v>
      </c>
      <c r="M56" s="248" t="s">
        <v>9652</v>
      </c>
      <c r="N56" s="250">
        <v>0.6313</v>
      </c>
      <c r="O56" s="262"/>
      <c r="P56" s="166" t="s">
        <v>18276</v>
      </c>
      <c r="Q56" s="190"/>
      <c r="R56" s="190"/>
      <c r="S56" s="190"/>
      <c r="T56" s="190"/>
      <c r="U56" s="190"/>
      <c r="V56" s="190"/>
    </row>
    <row r="57" ht="15.75" customHeight="1">
      <c r="A57" s="246">
        <v>10728.0</v>
      </c>
      <c r="B57" s="166" t="s">
        <v>12615</v>
      </c>
      <c r="C57" s="247" t="s">
        <v>3223</v>
      </c>
      <c r="D57" s="166" t="s">
        <v>791</v>
      </c>
      <c r="E57" s="246">
        <v>272.0</v>
      </c>
      <c r="F57" s="248" t="s">
        <v>9628</v>
      </c>
      <c r="G57" s="246">
        <v>1.62E7</v>
      </c>
      <c r="H57" s="249">
        <v>2.0</v>
      </c>
      <c r="I57" s="246">
        <v>9271999.0</v>
      </c>
      <c r="J57" s="246">
        <f t="shared" si="1"/>
        <v>9271.999</v>
      </c>
      <c r="K57" s="246">
        <v>2.0</v>
      </c>
      <c r="L57" s="246">
        <v>5737512.0</v>
      </c>
      <c r="M57" s="248" t="s">
        <v>9724</v>
      </c>
      <c r="N57" s="250">
        <v>0.6188</v>
      </c>
      <c r="O57" s="166" t="s">
        <v>14611</v>
      </c>
      <c r="P57" s="166" t="s">
        <v>17642</v>
      </c>
      <c r="Q57" s="190"/>
      <c r="R57" s="190"/>
      <c r="S57" s="190"/>
      <c r="T57" s="190"/>
      <c r="U57" s="190"/>
      <c r="V57" s="190"/>
    </row>
    <row r="58" ht="15.75" customHeight="1">
      <c r="A58" s="246">
        <v>468.0</v>
      </c>
      <c r="B58" s="166" t="s">
        <v>1433</v>
      </c>
      <c r="C58" s="247" t="s">
        <v>1434</v>
      </c>
      <c r="D58" s="166" t="s">
        <v>791</v>
      </c>
      <c r="E58" s="251">
        <v>328.0</v>
      </c>
      <c r="F58" s="248" t="s">
        <v>9628</v>
      </c>
      <c r="G58" s="246">
        <v>1.8E7</v>
      </c>
      <c r="H58" s="249">
        <v>1.0</v>
      </c>
      <c r="I58" s="246">
        <v>9257000.0</v>
      </c>
      <c r="J58" s="246">
        <f t="shared" si="1"/>
        <v>9257</v>
      </c>
      <c r="K58" s="246">
        <v>2.0</v>
      </c>
      <c r="L58" s="246">
        <v>5182994.0</v>
      </c>
      <c r="M58" s="248" t="s">
        <v>9652</v>
      </c>
      <c r="N58" s="250">
        <v>0.5599</v>
      </c>
      <c r="O58" s="166" t="s">
        <v>16770</v>
      </c>
      <c r="P58" s="166" t="s">
        <v>12989</v>
      </c>
      <c r="Q58" s="190"/>
      <c r="R58" s="190"/>
      <c r="S58" s="190"/>
      <c r="T58" s="190"/>
      <c r="U58" s="190"/>
      <c r="V58" s="190"/>
    </row>
    <row r="59" ht="15.75" customHeight="1">
      <c r="A59" s="246">
        <v>16996.0</v>
      </c>
      <c r="B59" s="247" t="s">
        <v>2043</v>
      </c>
      <c r="C59" s="247" t="s">
        <v>2044</v>
      </c>
      <c r="D59" s="248" t="s">
        <v>791</v>
      </c>
      <c r="E59" s="246">
        <v>173.0</v>
      </c>
      <c r="F59" s="248" t="s">
        <v>9628</v>
      </c>
      <c r="G59" s="246">
        <v>1.08E7</v>
      </c>
      <c r="H59" s="249">
        <v>3.0</v>
      </c>
      <c r="I59" s="246">
        <v>9245000.0</v>
      </c>
      <c r="J59" s="246">
        <f t="shared" si="1"/>
        <v>9245</v>
      </c>
      <c r="K59" s="246">
        <v>2.0</v>
      </c>
      <c r="L59" s="246">
        <v>2496149.0</v>
      </c>
      <c r="M59" s="248"/>
      <c r="N59" s="250">
        <v>0.27</v>
      </c>
      <c r="O59" s="166" t="s">
        <v>11704</v>
      </c>
      <c r="P59" s="166"/>
      <c r="Q59" s="190"/>
      <c r="R59" s="190"/>
      <c r="S59" s="190"/>
      <c r="T59" s="190"/>
      <c r="U59" s="190"/>
      <c r="V59" s="190"/>
    </row>
    <row r="60" ht="15.75" customHeight="1">
      <c r="A60" s="246">
        <v>15508.0</v>
      </c>
      <c r="B60" s="166" t="s">
        <v>1762</v>
      </c>
      <c r="C60" s="247" t="s">
        <v>1763</v>
      </c>
      <c r="D60" s="166" t="s">
        <v>791</v>
      </c>
      <c r="E60" s="246">
        <v>214339.0</v>
      </c>
      <c r="F60" s="248" t="s">
        <v>9628</v>
      </c>
      <c r="G60" s="246">
        <v>9000000.0</v>
      </c>
      <c r="H60" s="249">
        <v>3.0</v>
      </c>
      <c r="I60" s="246">
        <v>9000000.0</v>
      </c>
      <c r="J60" s="246">
        <f t="shared" si="1"/>
        <v>9000</v>
      </c>
      <c r="K60" s="246">
        <v>2.0</v>
      </c>
      <c r="L60" s="246">
        <v>5000.0</v>
      </c>
      <c r="M60" s="248">
        <v>5000.0</v>
      </c>
      <c r="N60" s="250">
        <v>0.3754</v>
      </c>
      <c r="O60" s="166"/>
      <c r="P60" s="166" t="s">
        <v>11704</v>
      </c>
      <c r="Q60" s="190"/>
      <c r="R60" s="190"/>
      <c r="S60" s="190"/>
      <c r="T60" s="190"/>
      <c r="U60" s="190"/>
      <c r="V60" s="190"/>
    </row>
    <row r="61" ht="15.75" customHeight="1">
      <c r="A61" s="246">
        <v>808.0</v>
      </c>
      <c r="B61" s="166" t="s">
        <v>14818</v>
      </c>
      <c r="C61" s="247" t="s">
        <v>4265</v>
      </c>
      <c r="D61" s="166" t="s">
        <v>791</v>
      </c>
      <c r="E61" s="246">
        <v>0.0</v>
      </c>
      <c r="F61" s="248" t="s">
        <v>9628</v>
      </c>
      <c r="G61" s="246">
        <v>1.62E7</v>
      </c>
      <c r="H61" s="249">
        <v>2.0</v>
      </c>
      <c r="I61" s="246">
        <v>8910000.0</v>
      </c>
      <c r="J61" s="246">
        <f t="shared" si="1"/>
        <v>8910</v>
      </c>
      <c r="K61" s="246">
        <v>2.0</v>
      </c>
      <c r="L61" s="246">
        <v>4098598.0</v>
      </c>
      <c r="M61" s="248"/>
      <c r="N61" s="250">
        <v>0.46</v>
      </c>
      <c r="O61" s="166" t="s">
        <v>12616</v>
      </c>
      <c r="P61" s="166" t="s">
        <v>16751</v>
      </c>
      <c r="Q61" s="190"/>
      <c r="R61" s="190"/>
      <c r="S61" s="190"/>
      <c r="T61" s="190"/>
      <c r="U61" s="190"/>
      <c r="V61" s="190"/>
    </row>
    <row r="62" ht="15.75" customHeight="1">
      <c r="A62" s="246">
        <v>8.0</v>
      </c>
      <c r="B62" s="166" t="s">
        <v>1559</v>
      </c>
      <c r="C62" s="247" t="s">
        <v>1560</v>
      </c>
      <c r="D62" s="166" t="s">
        <v>791</v>
      </c>
      <c r="E62" s="246">
        <v>346.0</v>
      </c>
      <c r="F62" s="248" t="s">
        <v>9628</v>
      </c>
      <c r="G62" s="246">
        <v>1.8E7</v>
      </c>
      <c r="H62" s="249">
        <v>1.0</v>
      </c>
      <c r="I62" s="246">
        <v>8808000.0</v>
      </c>
      <c r="J62" s="246">
        <f t="shared" si="1"/>
        <v>8808</v>
      </c>
      <c r="K62" s="246">
        <v>2.0</v>
      </c>
      <c r="L62" s="246">
        <v>6495900.0</v>
      </c>
      <c r="M62" s="248" t="s">
        <v>9652</v>
      </c>
      <c r="N62" s="250">
        <v>0.7375</v>
      </c>
      <c r="O62" s="166" t="s">
        <v>12989</v>
      </c>
      <c r="P62" s="166" t="s">
        <v>16770</v>
      </c>
      <c r="Q62" s="190"/>
      <c r="R62" s="190"/>
      <c r="S62" s="190"/>
      <c r="T62" s="190"/>
      <c r="U62" s="190"/>
      <c r="V62" s="190"/>
    </row>
    <row r="63" ht="15.75" customHeight="1">
      <c r="A63" s="246">
        <v>8270.0</v>
      </c>
      <c r="B63" s="166" t="s">
        <v>16750</v>
      </c>
      <c r="C63" s="247" t="s">
        <v>3168</v>
      </c>
      <c r="D63" s="166" t="s">
        <v>791</v>
      </c>
      <c r="E63" s="246">
        <v>283.0</v>
      </c>
      <c r="F63" s="248" t="s">
        <v>9628</v>
      </c>
      <c r="G63" s="246">
        <v>1.62E7</v>
      </c>
      <c r="H63" s="249">
        <v>2.0</v>
      </c>
      <c r="I63" s="246">
        <v>8774000.0</v>
      </c>
      <c r="J63" s="246">
        <f t="shared" si="1"/>
        <v>8774</v>
      </c>
      <c r="K63" s="246">
        <v>2.0</v>
      </c>
      <c r="L63" s="246">
        <v>5497788.0</v>
      </c>
      <c r="M63" s="248" t="s">
        <v>10410</v>
      </c>
      <c r="N63" s="250">
        <v>0.6266</v>
      </c>
      <c r="O63" s="166"/>
      <c r="P63" s="166" t="s">
        <v>12616</v>
      </c>
      <c r="Q63" s="190"/>
      <c r="R63" s="190"/>
      <c r="S63" s="190"/>
      <c r="T63" s="190"/>
      <c r="U63" s="190"/>
      <c r="V63" s="190"/>
    </row>
    <row r="64" ht="15.75" customHeight="1">
      <c r="A64" s="246">
        <v>9918.0</v>
      </c>
      <c r="B64" s="166" t="s">
        <v>14431</v>
      </c>
      <c r="C64" s="247" t="s">
        <v>3101</v>
      </c>
      <c r="D64" s="166" t="s">
        <v>791</v>
      </c>
      <c r="E64" s="246">
        <v>299.0</v>
      </c>
      <c r="F64" s="248" t="s">
        <v>9628</v>
      </c>
      <c r="G64" s="246">
        <v>1.8E7</v>
      </c>
      <c r="H64" s="249">
        <v>1.0</v>
      </c>
      <c r="I64" s="246">
        <v>8750999.0</v>
      </c>
      <c r="J64" s="246">
        <f t="shared" si="1"/>
        <v>8750.999</v>
      </c>
      <c r="K64" s="246">
        <v>2.0</v>
      </c>
      <c r="L64" s="246">
        <v>5474625.0</v>
      </c>
      <c r="M64" s="248" t="s">
        <v>9724</v>
      </c>
      <c r="N64" s="250">
        <v>0.6256</v>
      </c>
      <c r="O64" s="166"/>
      <c r="P64" s="166"/>
      <c r="Q64" s="190"/>
      <c r="R64" s="190"/>
      <c r="S64" s="190"/>
      <c r="T64" s="190"/>
      <c r="U64" s="190"/>
      <c r="V64" s="190"/>
    </row>
    <row r="65" ht="15.75" customHeight="1">
      <c r="A65" s="246">
        <v>15683.0</v>
      </c>
      <c r="B65" s="166" t="s">
        <v>14462</v>
      </c>
      <c r="C65" s="247" t="s">
        <v>3112</v>
      </c>
      <c r="D65" s="166" t="s">
        <v>791</v>
      </c>
      <c r="E65" s="246">
        <v>307.0</v>
      </c>
      <c r="F65" s="248" t="s">
        <v>9628</v>
      </c>
      <c r="G65" s="246">
        <v>1.62E7</v>
      </c>
      <c r="H65" s="249">
        <v>2.0</v>
      </c>
      <c r="I65" s="246">
        <v>8294000.0</v>
      </c>
      <c r="J65" s="246">
        <f t="shared" si="1"/>
        <v>8294</v>
      </c>
      <c r="K65" s="246">
        <v>2.0</v>
      </c>
      <c r="L65" s="246">
        <v>2376613.0</v>
      </c>
      <c r="M65" s="248" t="s">
        <v>11051</v>
      </c>
      <c r="N65" s="250">
        <v>0.5353</v>
      </c>
      <c r="O65" s="166" t="s">
        <v>16751</v>
      </c>
      <c r="P65" s="166"/>
      <c r="Q65" s="190"/>
      <c r="R65" s="190"/>
      <c r="S65" s="190"/>
      <c r="T65" s="190"/>
      <c r="U65" s="190"/>
      <c r="V65" s="190"/>
    </row>
    <row r="66" ht="15.75" customHeight="1">
      <c r="A66" s="246">
        <v>10689.0</v>
      </c>
      <c r="B66" s="166" t="s">
        <v>11049</v>
      </c>
      <c r="C66" s="247" t="s">
        <v>11050</v>
      </c>
      <c r="D66" s="166" t="s">
        <v>791</v>
      </c>
      <c r="E66" s="246">
        <v>180.0</v>
      </c>
      <c r="F66" s="248" t="s">
        <v>9628</v>
      </c>
      <c r="G66" s="246">
        <v>9000000.0</v>
      </c>
      <c r="H66" s="249">
        <v>3.0</v>
      </c>
      <c r="I66" s="246">
        <v>8269000.0</v>
      </c>
      <c r="J66" s="246">
        <f t="shared" si="1"/>
        <v>8269</v>
      </c>
      <c r="K66" s="246">
        <v>2.0</v>
      </c>
      <c r="L66" s="246">
        <v>1922542.0</v>
      </c>
      <c r="M66" s="248" t="s">
        <v>11051</v>
      </c>
      <c r="N66" s="250">
        <v>0.2325</v>
      </c>
      <c r="O66" s="166" t="s">
        <v>17642</v>
      </c>
      <c r="P66" s="166"/>
      <c r="Q66" s="190"/>
      <c r="R66" s="190"/>
      <c r="S66" s="190"/>
      <c r="T66" s="190"/>
      <c r="U66" s="190"/>
      <c r="V66" s="190"/>
    </row>
    <row r="67" ht="15.75" customHeight="1">
      <c r="A67" s="246">
        <v>7337.0</v>
      </c>
      <c r="B67" s="166" t="s">
        <v>1447</v>
      </c>
      <c r="C67" s="247" t="s">
        <v>1448</v>
      </c>
      <c r="D67" s="166" t="s">
        <v>791</v>
      </c>
      <c r="E67" s="246">
        <v>338.0</v>
      </c>
      <c r="F67" s="248" t="s">
        <v>9628</v>
      </c>
      <c r="G67" s="246">
        <v>1.62E7</v>
      </c>
      <c r="H67" s="249">
        <v>2.0</v>
      </c>
      <c r="I67" s="246">
        <v>8140000.0</v>
      </c>
      <c r="J67" s="246">
        <f t="shared" si="1"/>
        <v>8140</v>
      </c>
      <c r="K67" s="246">
        <v>2.0</v>
      </c>
      <c r="L67" s="246">
        <v>4335364.0</v>
      </c>
      <c r="M67" s="248" t="s">
        <v>9652</v>
      </c>
      <c r="N67" s="250">
        <v>0.5326</v>
      </c>
      <c r="O67" s="166" t="s">
        <v>18276</v>
      </c>
      <c r="P67" s="166" t="s">
        <v>13112</v>
      </c>
      <c r="Q67" s="190"/>
      <c r="R67" s="190"/>
      <c r="S67" s="190"/>
      <c r="T67" s="190"/>
      <c r="U67" s="190"/>
      <c r="V67" s="190"/>
    </row>
    <row r="68" ht="15.75" customHeight="1">
      <c r="A68" s="246">
        <v>9894.0</v>
      </c>
      <c r="B68" s="247" t="s">
        <v>16171</v>
      </c>
      <c r="C68" s="247" t="s">
        <v>3153</v>
      </c>
      <c r="D68" s="166" t="s">
        <v>791</v>
      </c>
      <c r="E68" s="246">
        <v>323.0</v>
      </c>
      <c r="F68" s="248" t="s">
        <v>9628</v>
      </c>
      <c r="G68" s="246">
        <v>1.8E7</v>
      </c>
      <c r="H68" s="249">
        <v>1.0</v>
      </c>
      <c r="I68" s="246">
        <v>8040000.0</v>
      </c>
      <c r="J68" s="246">
        <f t="shared" si="1"/>
        <v>8040</v>
      </c>
      <c r="K68" s="246">
        <v>2.0</v>
      </c>
      <c r="L68" s="246">
        <v>1139670.0</v>
      </c>
      <c r="M68" s="248" t="s">
        <v>9652</v>
      </c>
      <c r="N68" s="250">
        <v>0.2268</v>
      </c>
      <c r="O68" s="262"/>
      <c r="P68" s="166" t="s">
        <v>11947</v>
      </c>
      <c r="Q68" s="190"/>
      <c r="R68" s="190"/>
      <c r="S68" s="190"/>
      <c r="T68" s="190"/>
      <c r="U68" s="190"/>
      <c r="V68" s="190"/>
    </row>
    <row r="69" ht="15.75" customHeight="1">
      <c r="A69" s="246">
        <v>9268.0</v>
      </c>
      <c r="B69" s="166" t="s">
        <v>1709</v>
      </c>
      <c r="C69" s="247" t="s">
        <v>1710</v>
      </c>
      <c r="D69" s="166" t="s">
        <v>791</v>
      </c>
      <c r="E69" s="246">
        <v>3405.0</v>
      </c>
      <c r="F69" s="248" t="s">
        <v>9628</v>
      </c>
      <c r="G69" s="246">
        <v>9000000.0</v>
      </c>
      <c r="H69" s="249">
        <v>3.0</v>
      </c>
      <c r="I69" s="246">
        <v>7813000.0</v>
      </c>
      <c r="J69" s="246">
        <f t="shared" si="1"/>
        <v>7813</v>
      </c>
      <c r="K69" s="246">
        <v>2.0</v>
      </c>
      <c r="L69" s="246">
        <v>2182170.0</v>
      </c>
      <c r="M69" s="248"/>
      <c r="N69" s="250">
        <v>0.2793</v>
      </c>
      <c r="O69" s="166" t="s">
        <v>12092</v>
      </c>
      <c r="P69" s="166" t="s">
        <v>12881</v>
      </c>
      <c r="Q69" s="190"/>
      <c r="R69" s="190"/>
      <c r="S69" s="190"/>
      <c r="T69" s="190"/>
      <c r="U69" s="190"/>
      <c r="V69" s="190"/>
    </row>
    <row r="70" ht="15.75" customHeight="1">
      <c r="A70" s="246">
        <v>15001.0</v>
      </c>
      <c r="B70" s="166" t="s">
        <v>11070</v>
      </c>
      <c r="C70" s="247" t="s">
        <v>5601</v>
      </c>
      <c r="D70" s="166" t="s">
        <v>791</v>
      </c>
      <c r="E70" s="246">
        <v>227.0</v>
      </c>
      <c r="F70" s="248" t="s">
        <v>9628</v>
      </c>
      <c r="G70" s="246">
        <v>9000000.0</v>
      </c>
      <c r="H70" s="249">
        <v>3.0</v>
      </c>
      <c r="I70" s="246">
        <v>7628000.0</v>
      </c>
      <c r="J70" s="246">
        <f t="shared" si="1"/>
        <v>7628</v>
      </c>
      <c r="K70" s="246">
        <v>2.0</v>
      </c>
      <c r="L70" s="246">
        <v>2318912.0</v>
      </c>
      <c r="M70" s="248" t="s">
        <v>9949</v>
      </c>
      <c r="N70" s="250">
        <v>0.304</v>
      </c>
      <c r="O70" s="166" t="s">
        <v>12601</v>
      </c>
      <c r="P70" s="166" t="s">
        <v>12411</v>
      </c>
      <c r="Q70" s="190"/>
      <c r="R70" s="190"/>
      <c r="S70" s="190"/>
      <c r="T70" s="190"/>
      <c r="U70" s="190"/>
      <c r="V70" s="190"/>
    </row>
    <row r="71" ht="15.75" customHeight="1">
      <c r="A71" s="246">
        <v>17459.0</v>
      </c>
      <c r="B71" s="166" t="s">
        <v>15901</v>
      </c>
      <c r="C71" s="247" t="s">
        <v>15902</v>
      </c>
      <c r="D71" s="166" t="s">
        <v>791</v>
      </c>
      <c r="E71" s="246">
        <v>0.0</v>
      </c>
      <c r="F71" s="248" t="s">
        <v>9628</v>
      </c>
      <c r="G71" s="246">
        <v>1.44E7</v>
      </c>
      <c r="H71" s="249">
        <v>2.0</v>
      </c>
      <c r="I71" s="246">
        <v>7445000.0</v>
      </c>
      <c r="J71" s="246">
        <f t="shared" si="1"/>
        <v>7445</v>
      </c>
      <c r="K71" s="246">
        <v>2.0</v>
      </c>
      <c r="L71" s="246">
        <v>4837016.0</v>
      </c>
      <c r="M71" s="248"/>
      <c r="N71" s="250">
        <v>0.6497</v>
      </c>
      <c r="O71" s="166" t="s">
        <v>12029</v>
      </c>
      <c r="P71" s="166" t="s">
        <v>12029</v>
      </c>
      <c r="Q71" s="190"/>
      <c r="R71" s="190"/>
      <c r="S71" s="190"/>
      <c r="T71" s="190"/>
      <c r="U71" s="190"/>
      <c r="V71" s="190"/>
    </row>
    <row r="72" ht="15.75" customHeight="1">
      <c r="A72" s="246">
        <v>4818.0</v>
      </c>
      <c r="B72" s="166" t="s">
        <v>9662</v>
      </c>
      <c r="C72" s="247" t="s">
        <v>3265</v>
      </c>
      <c r="D72" s="166" t="s">
        <v>791</v>
      </c>
      <c r="E72" s="246">
        <v>347.0</v>
      </c>
      <c r="F72" s="248" t="s">
        <v>9628</v>
      </c>
      <c r="G72" s="246">
        <v>1.26E7</v>
      </c>
      <c r="H72" s="249">
        <v>2.0</v>
      </c>
      <c r="I72" s="246">
        <v>7403000.0</v>
      </c>
      <c r="J72" s="246">
        <f t="shared" si="1"/>
        <v>7403</v>
      </c>
      <c r="K72" s="246">
        <v>2.0</v>
      </c>
      <c r="L72" s="246">
        <v>5233921.0</v>
      </c>
      <c r="M72" s="248" t="s">
        <v>9663</v>
      </c>
      <c r="N72" s="250">
        <v>0.707</v>
      </c>
      <c r="O72" s="166" t="s">
        <v>11947</v>
      </c>
      <c r="P72" s="166" t="s">
        <v>12601</v>
      </c>
      <c r="Q72" s="190"/>
      <c r="R72" s="190"/>
      <c r="S72" s="190"/>
      <c r="T72" s="190"/>
      <c r="U72" s="190"/>
      <c r="V72" s="190"/>
    </row>
    <row r="73" ht="15.75" customHeight="1">
      <c r="A73" s="246">
        <v>8570.0</v>
      </c>
      <c r="B73" s="166" t="s">
        <v>18496</v>
      </c>
      <c r="C73" s="247" t="s">
        <v>3285</v>
      </c>
      <c r="D73" s="166" t="s">
        <v>791</v>
      </c>
      <c r="E73" s="246">
        <v>273.0</v>
      </c>
      <c r="F73" s="248" t="s">
        <v>9628</v>
      </c>
      <c r="G73" s="246">
        <v>1.26E7</v>
      </c>
      <c r="H73" s="249">
        <v>2.0</v>
      </c>
      <c r="I73" s="246">
        <v>7110000.0</v>
      </c>
      <c r="J73" s="246">
        <f t="shared" si="1"/>
        <v>7110</v>
      </c>
      <c r="K73" s="246">
        <v>2.0</v>
      </c>
      <c r="L73" s="246">
        <v>4443039.0</v>
      </c>
      <c r="M73" s="248" t="s">
        <v>9663</v>
      </c>
      <c r="N73" s="250">
        <v>0.6249</v>
      </c>
      <c r="O73" s="166" t="s">
        <v>12411</v>
      </c>
      <c r="P73" s="166" t="s">
        <v>12092</v>
      </c>
      <c r="Q73" s="190"/>
      <c r="R73" s="190"/>
      <c r="S73" s="190"/>
      <c r="T73" s="190"/>
      <c r="U73" s="190"/>
      <c r="V73" s="190"/>
    </row>
    <row r="74" ht="15.75" customHeight="1">
      <c r="A74" s="246">
        <v>17457.0</v>
      </c>
      <c r="B74" s="166" t="s">
        <v>22415</v>
      </c>
      <c r="C74" s="247" t="s">
        <v>18233</v>
      </c>
      <c r="D74" s="166" t="s">
        <v>791</v>
      </c>
      <c r="E74" s="246">
        <v>0.0</v>
      </c>
      <c r="F74" s="248" t="s">
        <v>9628</v>
      </c>
      <c r="G74" s="246">
        <v>1.62E7</v>
      </c>
      <c r="H74" s="249">
        <v>2.0</v>
      </c>
      <c r="I74" s="246">
        <v>7024001.0</v>
      </c>
      <c r="J74" s="246">
        <f t="shared" si="1"/>
        <v>7024.001</v>
      </c>
      <c r="K74" s="246">
        <v>2.0</v>
      </c>
      <c r="L74" s="246">
        <v>4991957.0</v>
      </c>
      <c r="M74" s="248"/>
      <c r="N74" s="250">
        <v>0.7107</v>
      </c>
      <c r="O74" s="166" t="s">
        <v>13112</v>
      </c>
      <c r="P74" s="166"/>
      <c r="Q74" s="190"/>
      <c r="R74" s="190"/>
      <c r="S74" s="190"/>
      <c r="T74" s="190"/>
      <c r="U74" s="190"/>
      <c r="V74" s="190"/>
    </row>
    <row r="75" ht="15.75" customHeight="1">
      <c r="A75" s="246">
        <v>644.0</v>
      </c>
      <c r="B75" s="166" t="s">
        <v>12410</v>
      </c>
      <c r="C75" s="247" t="s">
        <v>3126</v>
      </c>
      <c r="D75" s="166" t="s">
        <v>791</v>
      </c>
      <c r="E75" s="246">
        <v>332.0</v>
      </c>
      <c r="F75" s="248" t="s">
        <v>9628</v>
      </c>
      <c r="G75" s="246">
        <v>1.44E7</v>
      </c>
      <c r="H75" s="249">
        <v>2.0</v>
      </c>
      <c r="I75" s="246">
        <v>7014000.0</v>
      </c>
      <c r="J75" s="246">
        <f t="shared" si="1"/>
        <v>7014</v>
      </c>
      <c r="K75" s="246">
        <v>2.0</v>
      </c>
      <c r="L75" s="246">
        <v>3309906.0</v>
      </c>
      <c r="M75" s="248" t="s">
        <v>9733</v>
      </c>
      <c r="N75" s="250">
        <v>0.4719</v>
      </c>
      <c r="O75" s="166"/>
      <c r="P75" s="166"/>
      <c r="Q75" s="190"/>
      <c r="R75" s="190"/>
      <c r="S75" s="190"/>
      <c r="T75" s="190"/>
      <c r="U75" s="190"/>
      <c r="V75" s="190"/>
    </row>
    <row r="76" ht="15.75" customHeight="1">
      <c r="A76" s="246">
        <v>210.0</v>
      </c>
      <c r="B76" s="247" t="s">
        <v>9678</v>
      </c>
      <c r="C76" s="247" t="s">
        <v>3191</v>
      </c>
      <c r="D76" s="166" t="s">
        <v>791</v>
      </c>
      <c r="E76" s="246">
        <v>0.0</v>
      </c>
      <c r="F76" s="248" t="s">
        <v>9628</v>
      </c>
      <c r="G76" s="246">
        <v>1.26E7</v>
      </c>
      <c r="H76" s="249">
        <v>2.0</v>
      </c>
      <c r="I76" s="246">
        <v>6930998.0</v>
      </c>
      <c r="J76" s="246">
        <f t="shared" si="1"/>
        <v>6930.998</v>
      </c>
      <c r="K76" s="246">
        <v>2.0</v>
      </c>
      <c r="L76" s="246">
        <v>3398961.0</v>
      </c>
      <c r="M76" s="248"/>
      <c r="N76" s="250">
        <v>0.4904</v>
      </c>
      <c r="O76" s="262"/>
      <c r="P76" s="166"/>
      <c r="Q76" s="190"/>
      <c r="R76" s="190"/>
      <c r="S76" s="190"/>
      <c r="T76" s="190"/>
      <c r="U76" s="190"/>
      <c r="V76" s="190"/>
    </row>
    <row r="77" ht="15.75" customHeight="1">
      <c r="A77" s="246">
        <v>222.0</v>
      </c>
      <c r="B77" s="166" t="s">
        <v>19322</v>
      </c>
      <c r="C77" s="247" t="s">
        <v>3162</v>
      </c>
      <c r="D77" s="248" t="s">
        <v>791</v>
      </c>
      <c r="E77" s="246">
        <v>0.0</v>
      </c>
      <c r="F77" s="248" t="s">
        <v>9628</v>
      </c>
      <c r="G77" s="246">
        <v>1.26E7</v>
      </c>
      <c r="H77" s="249">
        <v>2.0</v>
      </c>
      <c r="I77" s="246">
        <v>6310000.0</v>
      </c>
      <c r="J77" s="246">
        <f t="shared" si="1"/>
        <v>6310</v>
      </c>
      <c r="K77" s="246">
        <v>2.0</v>
      </c>
      <c r="L77" s="246">
        <v>2928471.0</v>
      </c>
      <c r="M77" s="248"/>
      <c r="N77" s="250">
        <v>0.4641</v>
      </c>
      <c r="O77" s="262"/>
      <c r="P77" s="166" t="s">
        <v>19321</v>
      </c>
      <c r="Q77" s="190"/>
      <c r="R77" s="190"/>
      <c r="S77" s="190"/>
      <c r="T77" s="190"/>
      <c r="U77" s="190"/>
      <c r="V77" s="190"/>
    </row>
    <row r="78" ht="15.75" customHeight="1">
      <c r="A78" s="246">
        <v>11700.0</v>
      </c>
      <c r="B78" s="166" t="s">
        <v>9641</v>
      </c>
      <c r="C78" s="247" t="s">
        <v>7630</v>
      </c>
      <c r="D78" s="166" t="s">
        <v>791</v>
      </c>
      <c r="E78" s="251">
        <v>308.0</v>
      </c>
      <c r="F78" s="248" t="s">
        <v>9628</v>
      </c>
      <c r="G78" s="246">
        <v>1.08E7</v>
      </c>
      <c r="H78" s="249">
        <v>3.0</v>
      </c>
      <c r="I78" s="246">
        <v>6262000.0</v>
      </c>
      <c r="J78" s="246">
        <f t="shared" si="1"/>
        <v>6262</v>
      </c>
      <c r="K78" s="246">
        <v>2.0</v>
      </c>
      <c r="L78" s="246">
        <v>838481.0</v>
      </c>
      <c r="M78" s="248" t="s">
        <v>9642</v>
      </c>
      <c r="N78" s="250">
        <v>0.1339</v>
      </c>
      <c r="O78" s="166" t="s">
        <v>12881</v>
      </c>
      <c r="P78" s="166" t="s">
        <v>12695</v>
      </c>
      <c r="Q78" s="190"/>
      <c r="R78" s="190"/>
      <c r="S78" s="190"/>
      <c r="T78" s="190"/>
      <c r="U78" s="190"/>
      <c r="V78" s="190"/>
    </row>
    <row r="79" ht="15.75" customHeight="1">
      <c r="A79" s="246">
        <v>183.0</v>
      </c>
      <c r="B79" s="166" t="s">
        <v>1451</v>
      </c>
      <c r="C79" s="247" t="s">
        <v>1452</v>
      </c>
      <c r="D79" s="166" t="s">
        <v>791</v>
      </c>
      <c r="E79" s="246">
        <v>450.0</v>
      </c>
      <c r="F79" s="248" t="s">
        <v>9628</v>
      </c>
      <c r="G79" s="246">
        <v>1.44E7</v>
      </c>
      <c r="H79" s="249">
        <v>2.0</v>
      </c>
      <c r="I79" s="246">
        <v>6070000.0</v>
      </c>
      <c r="J79" s="246">
        <f t="shared" si="1"/>
        <v>6070</v>
      </c>
      <c r="K79" s="246">
        <v>2.0</v>
      </c>
      <c r="L79" s="246">
        <v>3247450.0</v>
      </c>
      <c r="M79" s="248" t="s">
        <v>9652</v>
      </c>
      <c r="N79" s="250">
        <v>0.5305</v>
      </c>
      <c r="O79" s="166" t="s">
        <v>9664</v>
      </c>
      <c r="P79" s="166" t="s">
        <v>15760</v>
      </c>
      <c r="Q79" s="190"/>
      <c r="R79" s="190"/>
      <c r="S79" s="190"/>
      <c r="T79" s="190"/>
      <c r="U79" s="190"/>
      <c r="V79" s="190"/>
    </row>
    <row r="80" ht="15.75" customHeight="1">
      <c r="A80" s="246">
        <v>9039.0</v>
      </c>
      <c r="B80" s="166" t="s">
        <v>1455</v>
      </c>
      <c r="C80" s="247" t="s">
        <v>1456</v>
      </c>
      <c r="D80" s="166" t="s">
        <v>791</v>
      </c>
      <c r="E80" s="246">
        <v>552.0</v>
      </c>
      <c r="F80" s="248" t="s">
        <v>9628</v>
      </c>
      <c r="G80" s="246">
        <v>1.44E7</v>
      </c>
      <c r="H80" s="249">
        <v>2.0</v>
      </c>
      <c r="I80" s="246">
        <v>5951000.0</v>
      </c>
      <c r="J80" s="246">
        <f t="shared" si="1"/>
        <v>5951</v>
      </c>
      <c r="K80" s="246">
        <v>2.0</v>
      </c>
      <c r="L80" s="246">
        <v>3369456.0</v>
      </c>
      <c r="M80" s="248" t="s">
        <v>11520</v>
      </c>
      <c r="N80" s="250">
        <v>0.5662</v>
      </c>
      <c r="O80" s="166" t="s">
        <v>10408</v>
      </c>
      <c r="P80" s="166" t="s">
        <v>9679</v>
      </c>
      <c r="Q80" s="190"/>
      <c r="R80" s="190"/>
      <c r="S80" s="190"/>
      <c r="T80" s="190"/>
      <c r="U80" s="190"/>
      <c r="V80" s="190"/>
    </row>
    <row r="81" ht="15.75" customHeight="1">
      <c r="A81" s="246">
        <v>18033.0</v>
      </c>
      <c r="B81" s="247" t="s">
        <v>1511</v>
      </c>
      <c r="C81" s="247" t="s">
        <v>16356</v>
      </c>
      <c r="D81" s="248" t="s">
        <v>791</v>
      </c>
      <c r="E81" s="246">
        <v>0.0</v>
      </c>
      <c r="F81" s="248" t="s">
        <v>9628</v>
      </c>
      <c r="G81" s="246">
        <v>1.26E7</v>
      </c>
      <c r="H81" s="249">
        <v>2.0</v>
      </c>
      <c r="I81" s="246">
        <v>5793000.0</v>
      </c>
      <c r="J81" s="246">
        <f t="shared" si="1"/>
        <v>5793</v>
      </c>
      <c r="K81" s="246">
        <v>2.0</v>
      </c>
      <c r="L81" s="246">
        <v>3003091.0</v>
      </c>
      <c r="M81" s="248"/>
      <c r="N81" s="250">
        <v>0.5184</v>
      </c>
      <c r="O81" s="166" t="s">
        <v>11089</v>
      </c>
      <c r="P81" s="166" t="s">
        <v>14061</v>
      </c>
      <c r="Q81" s="190"/>
      <c r="R81" s="190"/>
      <c r="S81" s="190"/>
      <c r="T81" s="190"/>
      <c r="U81" s="190"/>
      <c r="V81" s="190"/>
    </row>
    <row r="82" ht="15.75" customHeight="1">
      <c r="A82" s="246">
        <v>26274.0</v>
      </c>
      <c r="B82" s="166" t="s">
        <v>16445</v>
      </c>
      <c r="C82" s="247" t="s">
        <v>16446</v>
      </c>
      <c r="D82" s="166" t="s">
        <v>791</v>
      </c>
      <c r="E82" s="246">
        <v>437.0</v>
      </c>
      <c r="F82" s="248" t="s">
        <v>9628</v>
      </c>
      <c r="G82" s="246">
        <v>1.26E7</v>
      </c>
      <c r="H82" s="249">
        <v>2.0</v>
      </c>
      <c r="I82" s="246">
        <v>5775000.0</v>
      </c>
      <c r="J82" s="246">
        <f t="shared" si="1"/>
        <v>5775</v>
      </c>
      <c r="K82" s="246">
        <v>2.0</v>
      </c>
      <c r="L82" s="246">
        <v>3481747.0</v>
      </c>
      <c r="M82" s="248"/>
      <c r="N82" s="250">
        <v>0.6029</v>
      </c>
      <c r="O82" s="166"/>
      <c r="P82" s="166" t="s">
        <v>19323</v>
      </c>
      <c r="Q82" s="190"/>
      <c r="R82" s="190"/>
      <c r="S82" s="190"/>
      <c r="T82" s="190"/>
      <c r="U82" s="190"/>
      <c r="V82" s="190"/>
    </row>
    <row r="83" ht="15.75" customHeight="1">
      <c r="A83" s="246">
        <v>3517.0</v>
      </c>
      <c r="B83" s="166" t="s">
        <v>1518</v>
      </c>
      <c r="C83" s="247" t="s">
        <v>1519</v>
      </c>
      <c r="D83" s="166" t="s">
        <v>791</v>
      </c>
      <c r="E83" s="246">
        <v>364.0</v>
      </c>
      <c r="F83" s="248" t="s">
        <v>9628</v>
      </c>
      <c r="G83" s="246">
        <v>1.08E7</v>
      </c>
      <c r="H83" s="249">
        <v>3.0</v>
      </c>
      <c r="I83" s="246">
        <v>5773000.0</v>
      </c>
      <c r="J83" s="246">
        <f t="shared" si="1"/>
        <v>5773</v>
      </c>
      <c r="K83" s="246">
        <v>2.0</v>
      </c>
      <c r="L83" s="246">
        <v>3071236.0</v>
      </c>
      <c r="M83" s="248" t="s">
        <v>9642</v>
      </c>
      <c r="N83" s="250">
        <v>0.532</v>
      </c>
      <c r="O83" s="166" t="s">
        <v>12666</v>
      </c>
      <c r="P83" s="166" t="s">
        <v>11089</v>
      </c>
      <c r="Q83" s="190"/>
      <c r="R83" s="190"/>
      <c r="S83" s="190"/>
      <c r="T83" s="190"/>
      <c r="U83" s="190"/>
      <c r="V83" s="190"/>
    </row>
    <row r="84" ht="15.75" customHeight="1">
      <c r="A84" s="246">
        <v>10722.0</v>
      </c>
      <c r="B84" s="166" t="s">
        <v>14251</v>
      </c>
      <c r="C84" s="247" t="s">
        <v>6308</v>
      </c>
      <c r="D84" s="248" t="s">
        <v>791</v>
      </c>
      <c r="E84" s="246">
        <v>209.0</v>
      </c>
      <c r="F84" s="248" t="s">
        <v>9628</v>
      </c>
      <c r="G84" s="246">
        <v>9000000.0</v>
      </c>
      <c r="H84" s="249">
        <v>3.0</v>
      </c>
      <c r="I84" s="246">
        <v>5602000.0</v>
      </c>
      <c r="J84" s="246">
        <f t="shared" si="1"/>
        <v>5602</v>
      </c>
      <c r="K84" s="246">
        <v>2.0</v>
      </c>
      <c r="L84" s="246">
        <v>1778073.0</v>
      </c>
      <c r="M84" s="248" t="s">
        <v>10877</v>
      </c>
      <c r="N84" s="250">
        <v>0.3174</v>
      </c>
      <c r="O84" s="166"/>
      <c r="P84" s="166" t="s">
        <v>13521</v>
      </c>
      <c r="Q84" s="190"/>
      <c r="R84" s="190"/>
      <c r="S84" s="190"/>
      <c r="T84" s="190"/>
      <c r="U84" s="190"/>
      <c r="V84" s="190"/>
    </row>
    <row r="85" ht="15.75" customHeight="1">
      <c r="A85" s="246">
        <v>1405.0</v>
      </c>
      <c r="B85" s="166" t="s">
        <v>1594</v>
      </c>
      <c r="C85" s="247" t="s">
        <v>1595</v>
      </c>
      <c r="D85" s="166" t="s">
        <v>791</v>
      </c>
      <c r="E85" s="246">
        <v>0.0</v>
      </c>
      <c r="F85" s="248" t="s">
        <v>9628</v>
      </c>
      <c r="G85" s="246">
        <v>1.26E7</v>
      </c>
      <c r="H85" s="249">
        <v>2.0</v>
      </c>
      <c r="I85" s="246">
        <v>5555000.0</v>
      </c>
      <c r="J85" s="246">
        <f t="shared" si="1"/>
        <v>5555</v>
      </c>
      <c r="K85" s="246">
        <v>2.0</v>
      </c>
      <c r="L85" s="246">
        <v>2728060.0</v>
      </c>
      <c r="M85" s="248"/>
      <c r="N85" s="250">
        <v>0.4911</v>
      </c>
      <c r="O85" s="166"/>
      <c r="P85" s="166" t="s">
        <v>9664</v>
      </c>
      <c r="Q85" s="190"/>
      <c r="R85" s="190"/>
      <c r="S85" s="190"/>
      <c r="T85" s="190"/>
      <c r="U85" s="190"/>
      <c r="V85" s="190"/>
    </row>
    <row r="86" ht="15.75" customHeight="1">
      <c r="A86" s="246">
        <v>11874.0</v>
      </c>
      <c r="B86" s="166" t="s">
        <v>11177</v>
      </c>
      <c r="C86" s="247" t="s">
        <v>11178</v>
      </c>
      <c r="D86" s="166" t="s">
        <v>791</v>
      </c>
      <c r="E86" s="246">
        <v>219.0</v>
      </c>
      <c r="F86" s="248" t="s">
        <v>9628</v>
      </c>
      <c r="G86" s="246">
        <v>1.08E7</v>
      </c>
      <c r="H86" s="249">
        <v>3.0</v>
      </c>
      <c r="I86" s="246">
        <v>5413000.0</v>
      </c>
      <c r="J86" s="246">
        <f t="shared" si="1"/>
        <v>5413</v>
      </c>
      <c r="K86" s="246">
        <v>2.0</v>
      </c>
      <c r="L86" s="246">
        <v>1867485.0</v>
      </c>
      <c r="M86" s="248" t="s">
        <v>10931</v>
      </c>
      <c r="N86" s="250">
        <v>0.345</v>
      </c>
      <c r="O86" s="166" t="s">
        <v>12695</v>
      </c>
      <c r="P86" s="166" t="s">
        <v>12666</v>
      </c>
      <c r="Q86" s="190"/>
      <c r="R86" s="190"/>
      <c r="S86" s="190"/>
      <c r="T86" s="190"/>
      <c r="U86" s="190"/>
      <c r="V86" s="190"/>
    </row>
    <row r="87" ht="15.75" customHeight="1">
      <c r="A87" s="246">
        <v>209.0</v>
      </c>
      <c r="B87" s="166" t="s">
        <v>12880</v>
      </c>
      <c r="C87" s="247" t="s">
        <v>3160</v>
      </c>
      <c r="D87" s="166" t="s">
        <v>791</v>
      </c>
      <c r="E87" s="246">
        <v>445.0</v>
      </c>
      <c r="F87" s="248" t="s">
        <v>9628</v>
      </c>
      <c r="G87" s="246">
        <v>1.44E7</v>
      </c>
      <c r="H87" s="249">
        <v>2.0</v>
      </c>
      <c r="I87" s="246">
        <v>5318000.0</v>
      </c>
      <c r="J87" s="246">
        <f t="shared" si="1"/>
        <v>5318</v>
      </c>
      <c r="K87" s="246">
        <v>2.0</v>
      </c>
      <c r="L87" s="246">
        <v>3289714.0</v>
      </c>
      <c r="M87" s="248" t="s">
        <v>9652</v>
      </c>
      <c r="N87" s="250">
        <v>0.6186</v>
      </c>
      <c r="O87" s="166"/>
      <c r="P87" s="166" t="s">
        <v>18497</v>
      </c>
      <c r="Q87" s="190"/>
      <c r="R87" s="190"/>
      <c r="S87" s="190"/>
      <c r="T87" s="190"/>
      <c r="U87" s="190"/>
      <c r="V87" s="190"/>
    </row>
    <row r="88" ht="15.75" customHeight="1">
      <c r="A88" s="246">
        <v>588.0</v>
      </c>
      <c r="B88" s="166" t="s">
        <v>16767</v>
      </c>
      <c r="C88" s="247" t="s">
        <v>3204</v>
      </c>
      <c r="D88" s="248" t="s">
        <v>791</v>
      </c>
      <c r="E88" s="246">
        <v>373.0</v>
      </c>
      <c r="F88" s="248" t="s">
        <v>9628</v>
      </c>
      <c r="G88" s="246">
        <v>1.08E7</v>
      </c>
      <c r="H88" s="249">
        <v>3.0</v>
      </c>
      <c r="I88" s="246">
        <v>5282000.0</v>
      </c>
      <c r="J88" s="246">
        <f t="shared" si="1"/>
        <v>5282</v>
      </c>
      <c r="K88" s="246">
        <v>2.0</v>
      </c>
      <c r="L88" s="246">
        <v>2361583.0</v>
      </c>
      <c r="M88" s="248" t="s">
        <v>9733</v>
      </c>
      <c r="N88" s="250">
        <v>0.4471</v>
      </c>
      <c r="O88" s="166" t="s">
        <v>15760</v>
      </c>
      <c r="P88" s="166" t="s">
        <v>10408</v>
      </c>
      <c r="Q88" s="190"/>
      <c r="R88" s="190"/>
      <c r="S88" s="190"/>
      <c r="T88" s="190"/>
      <c r="U88" s="190"/>
      <c r="V88" s="190"/>
    </row>
    <row r="89" ht="15.75" customHeight="1">
      <c r="A89" s="246">
        <v>23830.0</v>
      </c>
      <c r="B89" s="247" t="s">
        <v>1403</v>
      </c>
      <c r="C89" s="247" t="s">
        <v>1404</v>
      </c>
      <c r="D89" s="166" t="s">
        <v>791</v>
      </c>
      <c r="E89" s="251">
        <v>0.0</v>
      </c>
      <c r="F89" s="248" t="s">
        <v>9628</v>
      </c>
      <c r="G89" s="246">
        <v>1.26E7</v>
      </c>
      <c r="H89" s="249">
        <v>2.0</v>
      </c>
      <c r="I89" s="246">
        <v>5234000.0</v>
      </c>
      <c r="J89" s="246">
        <f t="shared" si="1"/>
        <v>5234</v>
      </c>
      <c r="K89" s="246">
        <v>2.0</v>
      </c>
      <c r="L89" s="246">
        <v>2966107.0</v>
      </c>
      <c r="M89" s="248"/>
      <c r="N89" s="250">
        <v>0.5667</v>
      </c>
      <c r="O89" s="166" t="s">
        <v>16340</v>
      </c>
      <c r="P89" s="166" t="s">
        <v>17538</v>
      </c>
      <c r="Q89" s="190"/>
      <c r="R89" s="190"/>
      <c r="S89" s="190"/>
      <c r="T89" s="190"/>
      <c r="U89" s="190"/>
      <c r="V89" s="190"/>
    </row>
    <row r="90" ht="15.75" customHeight="1">
      <c r="A90" s="246">
        <v>1293.0</v>
      </c>
      <c r="B90" s="166" t="s">
        <v>17434</v>
      </c>
      <c r="C90" s="247" t="s">
        <v>3262</v>
      </c>
      <c r="D90" s="166" t="s">
        <v>791</v>
      </c>
      <c r="E90" s="246">
        <v>421.0</v>
      </c>
      <c r="F90" s="248" t="s">
        <v>9628</v>
      </c>
      <c r="G90" s="246">
        <v>1.08E7</v>
      </c>
      <c r="H90" s="249">
        <v>3.0</v>
      </c>
      <c r="I90" s="246">
        <v>5171000.0</v>
      </c>
      <c r="J90" s="246">
        <f t="shared" si="1"/>
        <v>5171</v>
      </c>
      <c r="K90" s="246">
        <v>2.0</v>
      </c>
      <c r="L90" s="246">
        <v>1901102.0</v>
      </c>
      <c r="M90" s="248" t="s">
        <v>17435</v>
      </c>
      <c r="N90" s="250">
        <v>0.4356</v>
      </c>
      <c r="O90" s="166"/>
      <c r="P90" s="166" t="s">
        <v>19989</v>
      </c>
      <c r="Q90" s="190"/>
      <c r="R90" s="190"/>
      <c r="S90" s="190"/>
      <c r="T90" s="190"/>
      <c r="U90" s="190"/>
      <c r="V90" s="190"/>
    </row>
    <row r="91" ht="15.75" customHeight="1">
      <c r="A91" s="246">
        <v>8209.0</v>
      </c>
      <c r="B91" s="247" t="s">
        <v>1463</v>
      </c>
      <c r="C91" s="247" t="s">
        <v>1464</v>
      </c>
      <c r="D91" s="166" t="s">
        <v>791</v>
      </c>
      <c r="E91" s="246">
        <v>542.0</v>
      </c>
      <c r="F91" s="248" t="s">
        <v>9628</v>
      </c>
      <c r="G91" s="246">
        <v>1.26E7</v>
      </c>
      <c r="H91" s="249">
        <v>2.0</v>
      </c>
      <c r="I91" s="246">
        <v>5137000.0</v>
      </c>
      <c r="J91" s="246">
        <f t="shared" si="1"/>
        <v>5137</v>
      </c>
      <c r="K91" s="246">
        <v>2.0</v>
      </c>
      <c r="L91" s="246">
        <v>3295385.0</v>
      </c>
      <c r="M91" s="248" t="s">
        <v>9652</v>
      </c>
      <c r="N91" s="250">
        <v>0.6415</v>
      </c>
      <c r="O91" s="166" t="s">
        <v>17538</v>
      </c>
      <c r="P91" s="166" t="s">
        <v>16340</v>
      </c>
      <c r="Q91" s="190"/>
      <c r="R91" s="190"/>
      <c r="S91" s="190"/>
      <c r="T91" s="190"/>
      <c r="U91" s="190"/>
      <c r="V91" s="190"/>
    </row>
    <row r="92" ht="15.75" customHeight="1">
      <c r="A92" s="246">
        <v>172.0</v>
      </c>
      <c r="B92" s="166" t="s">
        <v>12693</v>
      </c>
      <c r="C92" s="247" t="s">
        <v>3173</v>
      </c>
      <c r="D92" s="166" t="s">
        <v>791</v>
      </c>
      <c r="E92" s="246">
        <v>427.0</v>
      </c>
      <c r="F92" s="248" t="s">
        <v>9628</v>
      </c>
      <c r="G92" s="246">
        <v>1.26E7</v>
      </c>
      <c r="H92" s="249">
        <v>2.0</v>
      </c>
      <c r="I92" s="246">
        <v>5135000.0</v>
      </c>
      <c r="J92" s="246">
        <f t="shared" si="1"/>
        <v>5135</v>
      </c>
      <c r="K92" s="246">
        <v>2.0</v>
      </c>
      <c r="L92" s="246">
        <v>3201672.0</v>
      </c>
      <c r="M92" s="248" t="s">
        <v>12694</v>
      </c>
      <c r="N92" s="250">
        <v>0.6235</v>
      </c>
      <c r="O92" s="166"/>
      <c r="P92" s="166"/>
      <c r="Q92" s="190"/>
      <c r="R92" s="190"/>
      <c r="S92" s="190"/>
      <c r="T92" s="190"/>
      <c r="U92" s="190"/>
      <c r="V92" s="190"/>
    </row>
    <row r="93" ht="15.75" customHeight="1">
      <c r="A93" s="246">
        <v>9411.0</v>
      </c>
      <c r="B93" s="247" t="s">
        <v>10406</v>
      </c>
      <c r="C93" s="247" t="s">
        <v>3247</v>
      </c>
      <c r="D93" s="166" t="s">
        <v>791</v>
      </c>
      <c r="E93" s="246">
        <v>443.0</v>
      </c>
      <c r="F93" s="248" t="s">
        <v>9628</v>
      </c>
      <c r="G93" s="246">
        <v>1.26E7</v>
      </c>
      <c r="H93" s="249">
        <v>2.0</v>
      </c>
      <c r="I93" s="246">
        <v>4990928.0</v>
      </c>
      <c r="J93" s="246">
        <f t="shared" si="1"/>
        <v>4990.928</v>
      </c>
      <c r="K93" s="246">
        <v>2.0</v>
      </c>
      <c r="L93" s="246">
        <v>3134316.0</v>
      </c>
      <c r="M93" s="248" t="s">
        <v>10407</v>
      </c>
      <c r="N93" s="250">
        <v>0.65</v>
      </c>
      <c r="O93" s="166" t="s">
        <v>18497</v>
      </c>
      <c r="P93" s="166"/>
      <c r="Q93" s="190"/>
      <c r="R93" s="190"/>
      <c r="S93" s="190"/>
      <c r="T93" s="190"/>
      <c r="U93" s="190"/>
      <c r="V93" s="190"/>
    </row>
    <row r="94" ht="15.75" customHeight="1">
      <c r="A94" s="246">
        <v>26072.0</v>
      </c>
      <c r="B94" s="247" t="s">
        <v>1361</v>
      </c>
      <c r="C94" s="247" t="s">
        <v>1362</v>
      </c>
      <c r="D94" s="166" t="s">
        <v>791</v>
      </c>
      <c r="E94" s="246">
        <v>488.0</v>
      </c>
      <c r="F94" s="248" t="s">
        <v>9628</v>
      </c>
      <c r="G94" s="246">
        <v>1.26E7</v>
      </c>
      <c r="H94" s="249">
        <v>2.0</v>
      </c>
      <c r="I94" s="246">
        <v>4951000.0</v>
      </c>
      <c r="J94" s="246">
        <f t="shared" si="1"/>
        <v>4951</v>
      </c>
      <c r="K94" s="246">
        <v>2.0</v>
      </c>
      <c r="L94" s="246">
        <v>2515108.0</v>
      </c>
      <c r="M94" s="248"/>
      <c r="N94" s="250">
        <v>0.508</v>
      </c>
      <c r="O94" s="166" t="s">
        <v>9679</v>
      </c>
      <c r="P94" s="166"/>
      <c r="Q94" s="190"/>
      <c r="R94" s="190"/>
      <c r="S94" s="190"/>
      <c r="T94" s="190"/>
      <c r="U94" s="190"/>
      <c r="V94" s="190"/>
    </row>
    <row r="95" ht="15.75" customHeight="1">
      <c r="A95" s="246">
        <v>218.0</v>
      </c>
      <c r="B95" s="166" t="s">
        <v>1606</v>
      </c>
      <c r="C95" s="247" t="s">
        <v>1607</v>
      </c>
      <c r="D95" s="166" t="s">
        <v>791</v>
      </c>
      <c r="E95" s="246">
        <v>0.0</v>
      </c>
      <c r="F95" s="248" t="s">
        <v>9628</v>
      </c>
      <c r="G95" s="246">
        <v>1.26E7</v>
      </c>
      <c r="H95" s="249">
        <v>2.0</v>
      </c>
      <c r="I95" s="246">
        <v>4791000.0</v>
      </c>
      <c r="J95" s="246">
        <f t="shared" si="1"/>
        <v>4791</v>
      </c>
      <c r="K95" s="246">
        <v>2.0</v>
      </c>
      <c r="L95" s="246">
        <v>1486168.0</v>
      </c>
      <c r="M95" s="248"/>
      <c r="N95" s="250">
        <v>0.3102</v>
      </c>
      <c r="O95" s="166" t="s">
        <v>19321</v>
      </c>
      <c r="P95" s="166"/>
      <c r="Q95" s="190"/>
      <c r="R95" s="190"/>
      <c r="S95" s="190"/>
      <c r="T95" s="190"/>
      <c r="U95" s="190"/>
      <c r="V95" s="190"/>
    </row>
    <row r="96" ht="15.75" customHeight="1">
      <c r="A96" s="246">
        <v>9631.0</v>
      </c>
      <c r="B96" s="166" t="s">
        <v>12090</v>
      </c>
      <c r="C96" s="247" t="s">
        <v>12091</v>
      </c>
      <c r="D96" s="166" t="s">
        <v>791</v>
      </c>
      <c r="E96" s="246">
        <v>660.0</v>
      </c>
      <c r="F96" s="248" t="s">
        <v>9628</v>
      </c>
      <c r="G96" s="246">
        <v>1.44E7</v>
      </c>
      <c r="H96" s="249">
        <v>2.0</v>
      </c>
      <c r="I96" s="246">
        <v>4610000.0</v>
      </c>
      <c r="J96" s="246">
        <f t="shared" si="1"/>
        <v>4610</v>
      </c>
      <c r="K96" s="246">
        <v>2.0</v>
      </c>
      <c r="L96" s="246">
        <v>4176199.0</v>
      </c>
      <c r="M96" s="248" t="s">
        <v>10410</v>
      </c>
      <c r="N96" s="250">
        <v>0.9059</v>
      </c>
      <c r="O96" s="166" t="s">
        <v>19989</v>
      </c>
      <c r="P96" s="166"/>
      <c r="Q96" s="190"/>
      <c r="R96" s="190"/>
      <c r="S96" s="190"/>
      <c r="T96" s="190"/>
      <c r="U96" s="190"/>
      <c r="V96" s="190"/>
    </row>
    <row r="97" ht="15.75" customHeight="1">
      <c r="A97" s="246">
        <v>16.0</v>
      </c>
      <c r="B97" s="166" t="s">
        <v>1528</v>
      </c>
      <c r="C97" s="247" t="s">
        <v>3180</v>
      </c>
      <c r="D97" s="166" t="s">
        <v>791</v>
      </c>
      <c r="E97" s="246">
        <v>540.0</v>
      </c>
      <c r="F97" s="248" t="s">
        <v>9628</v>
      </c>
      <c r="G97" s="246">
        <v>1.26E7</v>
      </c>
      <c r="H97" s="249">
        <v>2.0</v>
      </c>
      <c r="I97" s="246">
        <v>4550000.0</v>
      </c>
      <c r="J97" s="246">
        <f t="shared" si="1"/>
        <v>4550</v>
      </c>
      <c r="K97" s="246">
        <v>2.0</v>
      </c>
      <c r="L97" s="246">
        <v>3172260.0</v>
      </c>
      <c r="M97" s="248" t="s">
        <v>9652</v>
      </c>
      <c r="N97" s="250">
        <v>0.6972</v>
      </c>
      <c r="O97" s="166" t="s">
        <v>13521</v>
      </c>
      <c r="P97" s="166"/>
      <c r="Q97" s="190"/>
      <c r="R97" s="190"/>
      <c r="S97" s="190"/>
      <c r="T97" s="190"/>
      <c r="U97" s="190"/>
      <c r="V97" s="190"/>
    </row>
    <row r="98" ht="15.75" customHeight="1">
      <c r="A98" s="246">
        <v>9517.0</v>
      </c>
      <c r="B98" s="166" t="s">
        <v>12600</v>
      </c>
      <c r="C98" s="247" t="s">
        <v>1462</v>
      </c>
      <c r="D98" s="166" t="s">
        <v>791</v>
      </c>
      <c r="E98" s="246">
        <v>720.0</v>
      </c>
      <c r="F98" s="248" t="s">
        <v>9628</v>
      </c>
      <c r="G98" s="246">
        <v>1.44E7</v>
      </c>
      <c r="H98" s="249">
        <v>2.0</v>
      </c>
      <c r="I98" s="246">
        <v>4450000.0</v>
      </c>
      <c r="J98" s="246">
        <f t="shared" si="1"/>
        <v>4450</v>
      </c>
      <c r="K98" s="246">
        <v>2.0</v>
      </c>
      <c r="L98" s="246">
        <v>4056620.0</v>
      </c>
      <c r="M98" s="248" t="s">
        <v>9652</v>
      </c>
      <c r="N98" s="250">
        <v>0.9116</v>
      </c>
      <c r="O98" s="166" t="s">
        <v>14061</v>
      </c>
      <c r="P98" s="166"/>
      <c r="Q98" s="190"/>
      <c r="R98" s="190"/>
      <c r="S98" s="190"/>
      <c r="T98" s="190"/>
      <c r="U98" s="190"/>
      <c r="V98" s="190"/>
    </row>
    <row r="99" ht="15.75" customHeight="1">
      <c r="A99" s="246">
        <v>8629.0</v>
      </c>
      <c r="B99" s="166" t="s">
        <v>16768</v>
      </c>
      <c r="C99" s="247" t="s">
        <v>16769</v>
      </c>
      <c r="D99" s="166" t="s">
        <v>791</v>
      </c>
      <c r="E99" s="246">
        <v>0.0</v>
      </c>
      <c r="F99" s="248" t="s">
        <v>9628</v>
      </c>
      <c r="G99" s="246">
        <v>1.62E7</v>
      </c>
      <c r="H99" s="249">
        <v>2.0</v>
      </c>
      <c r="I99" s="246">
        <v>4378000.0</v>
      </c>
      <c r="J99" s="246">
        <f t="shared" si="1"/>
        <v>4378</v>
      </c>
      <c r="K99" s="246">
        <v>2.0</v>
      </c>
      <c r="L99" s="246">
        <v>3960336.0</v>
      </c>
      <c r="M99" s="248"/>
      <c r="N99" s="250">
        <v>0.9046</v>
      </c>
      <c r="O99" s="166" t="s">
        <v>19323</v>
      </c>
      <c r="P99" s="166" t="s">
        <v>16061</v>
      </c>
      <c r="Q99" s="190"/>
      <c r="R99" s="190"/>
      <c r="S99" s="190"/>
      <c r="T99" s="190"/>
      <c r="U99" s="190"/>
      <c r="V99" s="190"/>
    </row>
    <row r="100" ht="15.75" customHeight="1">
      <c r="A100" s="246">
        <v>11983.0</v>
      </c>
      <c r="B100" s="166" t="s">
        <v>11054</v>
      </c>
      <c r="C100" s="247" t="s">
        <v>4818</v>
      </c>
      <c r="D100" s="248" t="s">
        <v>791</v>
      </c>
      <c r="E100" s="246">
        <v>325.0</v>
      </c>
      <c r="F100" s="248" t="s">
        <v>9628</v>
      </c>
      <c r="G100" s="246">
        <v>9000000.0</v>
      </c>
      <c r="H100" s="249">
        <v>3.0</v>
      </c>
      <c r="I100" s="246">
        <v>4360000.0</v>
      </c>
      <c r="J100" s="246">
        <f t="shared" si="1"/>
        <v>4360</v>
      </c>
      <c r="K100" s="246">
        <v>2.0</v>
      </c>
      <c r="L100" s="246">
        <v>1675548.0</v>
      </c>
      <c r="M100" s="248" t="s">
        <v>9649</v>
      </c>
      <c r="N100" s="250">
        <v>0.3843</v>
      </c>
      <c r="O100" s="166" t="s">
        <v>9815</v>
      </c>
      <c r="P100" s="166" t="s">
        <v>13619</v>
      </c>
      <c r="Q100" s="190"/>
      <c r="R100" s="190"/>
      <c r="S100" s="190"/>
      <c r="T100" s="190"/>
      <c r="U100" s="190"/>
      <c r="V100" s="190"/>
    </row>
    <row r="101" ht="15.75" customHeight="1">
      <c r="A101" s="246">
        <v>487.0</v>
      </c>
      <c r="B101" s="247" t="s">
        <v>20795</v>
      </c>
      <c r="C101" s="247" t="s">
        <v>3208</v>
      </c>
      <c r="D101" s="166" t="s">
        <v>791</v>
      </c>
      <c r="E101" s="246">
        <v>0.0</v>
      </c>
      <c r="F101" s="248" t="s">
        <v>9628</v>
      </c>
      <c r="G101" s="246">
        <v>1.08E7</v>
      </c>
      <c r="H101" s="249">
        <v>3.0</v>
      </c>
      <c r="I101" s="246">
        <v>4277000.0</v>
      </c>
      <c r="J101" s="246">
        <f t="shared" si="1"/>
        <v>4277</v>
      </c>
      <c r="K101" s="246">
        <v>2.0</v>
      </c>
      <c r="L101" s="246">
        <v>2146626.0</v>
      </c>
      <c r="M101" s="248"/>
      <c r="N101" s="250">
        <v>0.51</v>
      </c>
      <c r="O101" s="166"/>
      <c r="P101" s="166" t="s">
        <v>13269</v>
      </c>
      <c r="Q101" s="190"/>
      <c r="R101" s="190"/>
      <c r="S101" s="190"/>
      <c r="T101" s="190"/>
      <c r="U101" s="190"/>
      <c r="V101" s="190"/>
    </row>
    <row r="102" ht="15.75" customHeight="1">
      <c r="A102" s="246">
        <v>8168.0</v>
      </c>
      <c r="B102" s="166" t="s">
        <v>14505</v>
      </c>
      <c r="C102" s="247" t="s">
        <v>3245</v>
      </c>
      <c r="D102" s="166" t="s">
        <v>791</v>
      </c>
      <c r="E102" s="246">
        <v>446.0</v>
      </c>
      <c r="F102" s="248" t="s">
        <v>9628</v>
      </c>
      <c r="G102" s="246">
        <v>9000000.0</v>
      </c>
      <c r="H102" s="249">
        <v>3.0</v>
      </c>
      <c r="I102" s="246">
        <v>4223000.0</v>
      </c>
      <c r="J102" s="246">
        <f t="shared" si="1"/>
        <v>4223</v>
      </c>
      <c r="K102" s="246">
        <v>2.0</v>
      </c>
      <c r="L102" s="246">
        <v>2541401.0</v>
      </c>
      <c r="M102" s="248" t="s">
        <v>9649</v>
      </c>
      <c r="N102" s="250">
        <v>0.6018</v>
      </c>
      <c r="O102" s="166"/>
      <c r="P102" s="166" t="s">
        <v>13472</v>
      </c>
      <c r="Q102" s="190"/>
      <c r="R102" s="190"/>
      <c r="S102" s="190"/>
      <c r="T102" s="190"/>
      <c r="U102" s="190"/>
      <c r="V102" s="190"/>
    </row>
    <row r="103" ht="15.75" customHeight="1">
      <c r="A103" s="246">
        <v>25661.0</v>
      </c>
      <c r="B103" s="247" t="s">
        <v>14340</v>
      </c>
      <c r="C103" s="247" t="s">
        <v>14341</v>
      </c>
      <c r="D103" s="166" t="s">
        <v>791</v>
      </c>
      <c r="E103" s="251">
        <v>647.0</v>
      </c>
      <c r="F103" s="248" t="s">
        <v>9628</v>
      </c>
      <c r="G103" s="246">
        <v>1.26E7</v>
      </c>
      <c r="H103" s="249">
        <v>2.0</v>
      </c>
      <c r="I103" s="246">
        <v>4216000.0</v>
      </c>
      <c r="J103" s="246">
        <f t="shared" si="1"/>
        <v>4216</v>
      </c>
      <c r="K103" s="246">
        <v>2.0</v>
      </c>
      <c r="L103" s="246">
        <v>2998419.0</v>
      </c>
      <c r="M103" s="248"/>
      <c r="N103" s="250">
        <v>0.7112</v>
      </c>
      <c r="O103" s="166"/>
      <c r="P103" s="166" t="s">
        <v>10266</v>
      </c>
      <c r="Q103" s="190"/>
      <c r="R103" s="190"/>
      <c r="S103" s="190"/>
      <c r="T103" s="190"/>
      <c r="U103" s="190"/>
      <c r="V103" s="190"/>
    </row>
    <row r="104" ht="15.75" customHeight="1">
      <c r="A104" s="246">
        <v>1605.0</v>
      </c>
      <c r="B104" s="166" t="s">
        <v>11761</v>
      </c>
      <c r="C104" s="247" t="s">
        <v>3187</v>
      </c>
      <c r="D104" s="166" t="s">
        <v>791</v>
      </c>
      <c r="E104" s="246">
        <v>0.0</v>
      </c>
      <c r="F104" s="248" t="s">
        <v>9628</v>
      </c>
      <c r="G104" s="246">
        <v>2.52E7</v>
      </c>
      <c r="H104" s="249">
        <v>1.0</v>
      </c>
      <c r="I104" s="246">
        <v>4210841.0</v>
      </c>
      <c r="J104" s="246">
        <f t="shared" si="1"/>
        <v>4210.841</v>
      </c>
      <c r="K104" s="246">
        <v>2.0</v>
      </c>
      <c r="L104" s="246">
        <v>1697393.0</v>
      </c>
      <c r="M104" s="248"/>
      <c r="N104" s="250">
        <v>0.7</v>
      </c>
      <c r="O104" s="166" t="s">
        <v>11222</v>
      </c>
      <c r="P104" s="166" t="s">
        <v>20986</v>
      </c>
      <c r="Q104" s="190"/>
      <c r="R104" s="190"/>
      <c r="S104" s="190"/>
      <c r="T104" s="190"/>
      <c r="U104" s="190"/>
      <c r="V104" s="190"/>
    </row>
    <row r="105" ht="15.75" customHeight="1">
      <c r="A105" s="246">
        <v>27216.0</v>
      </c>
      <c r="B105" s="247" t="s">
        <v>15994</v>
      </c>
      <c r="C105" s="247" t="s">
        <v>15995</v>
      </c>
      <c r="D105" s="166" t="s">
        <v>791</v>
      </c>
      <c r="E105" s="246">
        <v>0.0</v>
      </c>
      <c r="F105" s="248" t="s">
        <v>9628</v>
      </c>
      <c r="G105" s="246">
        <v>1.44E7</v>
      </c>
      <c r="H105" s="249">
        <v>2.0</v>
      </c>
      <c r="I105" s="246">
        <v>4177000.0</v>
      </c>
      <c r="J105" s="246">
        <f t="shared" si="1"/>
        <v>4177</v>
      </c>
      <c r="K105" s="246">
        <v>2.0</v>
      </c>
      <c r="L105" s="246">
        <v>2186659.0</v>
      </c>
      <c r="M105" s="248"/>
      <c r="N105" s="250">
        <v>0.5235</v>
      </c>
      <c r="O105" s="166" t="s">
        <v>9643</v>
      </c>
      <c r="P105" s="166" t="s">
        <v>14166</v>
      </c>
      <c r="Q105" s="190"/>
      <c r="R105" s="190"/>
      <c r="S105" s="190"/>
      <c r="T105" s="190"/>
      <c r="U105" s="190"/>
      <c r="V105" s="190"/>
    </row>
    <row r="106" ht="15.75" customHeight="1">
      <c r="A106" s="246">
        <v>12475.0</v>
      </c>
      <c r="B106" s="166" t="s">
        <v>3578</v>
      </c>
      <c r="C106" s="247" t="s">
        <v>3579</v>
      </c>
      <c r="D106" s="166" t="s">
        <v>791</v>
      </c>
      <c r="E106" s="246">
        <v>394.0</v>
      </c>
      <c r="F106" s="248" t="s">
        <v>9628</v>
      </c>
      <c r="G106" s="246">
        <v>9000000.0</v>
      </c>
      <c r="H106" s="249">
        <v>3.0</v>
      </c>
      <c r="I106" s="246">
        <v>4148000.0</v>
      </c>
      <c r="J106" s="246">
        <f t="shared" si="1"/>
        <v>4148</v>
      </c>
      <c r="K106" s="246">
        <v>2.0</v>
      </c>
      <c r="L106" s="246">
        <v>1093412.0</v>
      </c>
      <c r="M106" s="248" t="s">
        <v>9949</v>
      </c>
      <c r="N106" s="250">
        <v>0.2636</v>
      </c>
      <c r="O106" s="166" t="s">
        <v>12987</v>
      </c>
      <c r="P106" s="166" t="s">
        <v>20796</v>
      </c>
      <c r="Q106" s="190"/>
      <c r="R106" s="190"/>
      <c r="S106" s="190"/>
      <c r="T106" s="190"/>
      <c r="U106" s="190"/>
      <c r="V106" s="190"/>
    </row>
    <row r="107" ht="15.75" customHeight="1">
      <c r="A107" s="246">
        <v>1316.0</v>
      </c>
      <c r="B107" s="166" t="s">
        <v>11087</v>
      </c>
      <c r="C107" s="247" t="s">
        <v>3198</v>
      </c>
      <c r="D107" s="166" t="s">
        <v>791</v>
      </c>
      <c r="E107" s="246">
        <v>604.0</v>
      </c>
      <c r="F107" s="248" t="s">
        <v>9628</v>
      </c>
      <c r="G107" s="246">
        <v>1.26E7</v>
      </c>
      <c r="H107" s="249">
        <v>2.0</v>
      </c>
      <c r="I107" s="246">
        <v>4102000.0</v>
      </c>
      <c r="J107" s="246">
        <f t="shared" si="1"/>
        <v>4102</v>
      </c>
      <c r="K107" s="246">
        <v>2.0</v>
      </c>
      <c r="L107" s="246">
        <v>2496477.0</v>
      </c>
      <c r="M107" s="248" t="s">
        <v>11088</v>
      </c>
      <c r="N107" s="250">
        <v>0.6086</v>
      </c>
      <c r="O107" s="166" t="s">
        <v>20347</v>
      </c>
      <c r="P107" s="166" t="s">
        <v>15695</v>
      </c>
      <c r="Q107" s="190"/>
      <c r="R107" s="190"/>
      <c r="S107" s="190"/>
      <c r="T107" s="190"/>
      <c r="U107" s="190"/>
      <c r="V107" s="190"/>
    </row>
    <row r="108" ht="15.75" customHeight="1">
      <c r="A108" s="246">
        <v>463.0</v>
      </c>
      <c r="B108" s="166" t="s">
        <v>1487</v>
      </c>
      <c r="C108" s="247" t="s">
        <v>1488</v>
      </c>
      <c r="D108" s="166" t="s">
        <v>791</v>
      </c>
      <c r="E108" s="246">
        <v>573.0</v>
      </c>
      <c r="F108" s="248" t="s">
        <v>9628</v>
      </c>
      <c r="G108" s="246">
        <v>1.08E7</v>
      </c>
      <c r="H108" s="249">
        <v>3.0</v>
      </c>
      <c r="I108" s="246">
        <v>4098000.0</v>
      </c>
      <c r="J108" s="246">
        <f t="shared" si="1"/>
        <v>4098</v>
      </c>
      <c r="K108" s="246">
        <v>2.0</v>
      </c>
      <c r="L108" s="246">
        <v>2978426.0</v>
      </c>
      <c r="M108" s="166" t="s">
        <v>9652</v>
      </c>
      <c r="N108" s="250">
        <v>0.7268</v>
      </c>
      <c r="O108" s="166" t="s">
        <v>20919</v>
      </c>
      <c r="P108" s="166"/>
      <c r="Q108" s="190"/>
      <c r="R108" s="190"/>
      <c r="S108" s="190"/>
      <c r="T108" s="190"/>
      <c r="U108" s="190"/>
      <c r="V108" s="190"/>
    </row>
    <row r="109" ht="15.75" customHeight="1">
      <c r="A109" s="246">
        <v>13262.0</v>
      </c>
      <c r="B109" s="247" t="s">
        <v>16339</v>
      </c>
      <c r="C109" s="247" t="s">
        <v>5582</v>
      </c>
      <c r="D109" s="248" t="s">
        <v>791</v>
      </c>
      <c r="E109" s="246">
        <v>653.0</v>
      </c>
      <c r="F109" s="248" t="s">
        <v>9628</v>
      </c>
      <c r="G109" s="246">
        <v>1.26E7</v>
      </c>
      <c r="H109" s="249">
        <v>2.0</v>
      </c>
      <c r="I109" s="246">
        <v>4085999.0</v>
      </c>
      <c r="J109" s="246">
        <f t="shared" si="1"/>
        <v>4085.999</v>
      </c>
      <c r="K109" s="246">
        <v>2.0</v>
      </c>
      <c r="L109" s="246">
        <v>1209864.0</v>
      </c>
      <c r="M109" s="248" t="s">
        <v>9652</v>
      </c>
      <c r="N109" s="250">
        <v>0.2961</v>
      </c>
      <c r="O109" s="166" t="s">
        <v>11740</v>
      </c>
      <c r="P109" s="166" t="s">
        <v>20604</v>
      </c>
      <c r="Q109" s="190"/>
      <c r="R109" s="190"/>
      <c r="S109" s="190"/>
      <c r="T109" s="190"/>
      <c r="U109" s="190"/>
      <c r="V109" s="190"/>
    </row>
    <row r="110" ht="15.75" customHeight="1">
      <c r="A110" s="246">
        <v>17155.0</v>
      </c>
      <c r="B110" s="166" t="s">
        <v>16816</v>
      </c>
      <c r="C110" s="247" t="s">
        <v>16817</v>
      </c>
      <c r="D110" s="166" t="s">
        <v>791</v>
      </c>
      <c r="E110" s="246">
        <v>0.0</v>
      </c>
      <c r="F110" s="248" t="s">
        <v>9628</v>
      </c>
      <c r="G110" s="246">
        <v>1.08E7</v>
      </c>
      <c r="H110" s="249">
        <v>3.0</v>
      </c>
      <c r="I110" s="246">
        <v>4021000.0</v>
      </c>
      <c r="J110" s="246">
        <f t="shared" si="1"/>
        <v>4021</v>
      </c>
      <c r="K110" s="246">
        <v>2.0</v>
      </c>
      <c r="L110" s="246">
        <v>2513125.0</v>
      </c>
      <c r="M110" s="248"/>
      <c r="N110" s="250">
        <v>0.625</v>
      </c>
      <c r="O110" s="166" t="s">
        <v>12010</v>
      </c>
      <c r="P110" s="166" t="s">
        <v>11740</v>
      </c>
      <c r="Q110" s="190"/>
      <c r="R110" s="190"/>
      <c r="S110" s="190"/>
      <c r="T110" s="190"/>
      <c r="U110" s="190"/>
      <c r="V110" s="190"/>
    </row>
    <row r="111" ht="15.75" customHeight="1">
      <c r="A111" s="246">
        <v>8507.0</v>
      </c>
      <c r="B111" s="247" t="s">
        <v>14520</v>
      </c>
      <c r="C111" s="247" t="s">
        <v>3215</v>
      </c>
      <c r="D111" s="166" t="s">
        <v>791</v>
      </c>
      <c r="E111" s="246">
        <v>639.0</v>
      </c>
      <c r="F111" s="248" t="s">
        <v>9628</v>
      </c>
      <c r="G111" s="246">
        <v>1.08E7</v>
      </c>
      <c r="H111" s="249">
        <v>3.0</v>
      </c>
      <c r="I111" s="246">
        <v>3982000.0</v>
      </c>
      <c r="J111" s="246">
        <f t="shared" si="1"/>
        <v>3982</v>
      </c>
      <c r="K111" s="246">
        <v>2.0</v>
      </c>
      <c r="L111" s="246">
        <v>2765101.0</v>
      </c>
      <c r="M111" s="248" t="s">
        <v>9652</v>
      </c>
      <c r="N111" s="250">
        <v>0.6944</v>
      </c>
      <c r="O111" s="166"/>
      <c r="P111" s="166" t="s">
        <v>17390</v>
      </c>
      <c r="Q111" s="190"/>
      <c r="R111" s="190"/>
      <c r="S111" s="190"/>
      <c r="T111" s="190"/>
      <c r="U111" s="190"/>
      <c r="V111" s="190"/>
    </row>
    <row r="112" ht="15.75" customHeight="1">
      <c r="A112" s="246">
        <v>221.0</v>
      </c>
      <c r="B112" s="166" t="s">
        <v>20985</v>
      </c>
      <c r="C112" s="247" t="s">
        <v>4325</v>
      </c>
      <c r="D112" s="166" t="s">
        <v>791</v>
      </c>
      <c r="E112" s="246">
        <v>0.0</v>
      </c>
      <c r="F112" s="248" t="s">
        <v>9628</v>
      </c>
      <c r="G112" s="246">
        <v>1.08E7</v>
      </c>
      <c r="H112" s="249">
        <v>3.0</v>
      </c>
      <c r="I112" s="246">
        <v>3966001.0</v>
      </c>
      <c r="J112" s="246">
        <f t="shared" si="1"/>
        <v>3966.001</v>
      </c>
      <c r="K112" s="246">
        <v>2.0</v>
      </c>
      <c r="L112" s="246">
        <v>1910422.0</v>
      </c>
      <c r="M112" s="248"/>
      <c r="N112" s="250">
        <v>0.4817</v>
      </c>
      <c r="O112" s="166"/>
      <c r="P112" s="166" t="s">
        <v>17865</v>
      </c>
      <c r="Q112" s="190"/>
      <c r="R112" s="190"/>
      <c r="S112" s="190"/>
      <c r="T112" s="190"/>
      <c r="U112" s="190"/>
      <c r="V112" s="190"/>
    </row>
    <row r="113" ht="15.75" customHeight="1">
      <c r="A113" s="246">
        <v>628.0</v>
      </c>
      <c r="B113" s="166" t="s">
        <v>17640</v>
      </c>
      <c r="C113" s="247" t="s">
        <v>3320</v>
      </c>
      <c r="D113" s="166" t="s">
        <v>791</v>
      </c>
      <c r="E113" s="246">
        <v>436.0</v>
      </c>
      <c r="F113" s="248" t="s">
        <v>9628</v>
      </c>
      <c r="G113" s="246">
        <v>1.62E7</v>
      </c>
      <c r="H113" s="249">
        <v>2.0</v>
      </c>
      <c r="I113" s="246">
        <v>3964375.0</v>
      </c>
      <c r="J113" s="246">
        <f t="shared" si="1"/>
        <v>3964.375</v>
      </c>
      <c r="K113" s="246">
        <v>2.0</v>
      </c>
      <c r="L113" s="246">
        <v>2697837.0</v>
      </c>
      <c r="M113" s="248" t="s">
        <v>17641</v>
      </c>
      <c r="N113" s="250">
        <v>0.59</v>
      </c>
      <c r="O113" s="166"/>
      <c r="P113" s="166" t="s">
        <v>18016</v>
      </c>
      <c r="Q113" s="190"/>
      <c r="R113" s="190"/>
      <c r="S113" s="190"/>
      <c r="T113" s="190"/>
      <c r="U113" s="190"/>
      <c r="V113" s="190"/>
    </row>
    <row r="114" ht="15.75" customHeight="1">
      <c r="A114" s="246">
        <v>202.0</v>
      </c>
      <c r="B114" s="166" t="s">
        <v>1503</v>
      </c>
      <c r="C114" s="247" t="s">
        <v>1504</v>
      </c>
      <c r="D114" s="166" t="s">
        <v>791</v>
      </c>
      <c r="E114" s="246">
        <v>697.0</v>
      </c>
      <c r="F114" s="248" t="s">
        <v>9628</v>
      </c>
      <c r="G114" s="246">
        <v>1.26E7</v>
      </c>
      <c r="H114" s="249">
        <v>2.0</v>
      </c>
      <c r="I114" s="246">
        <v>3909000.0</v>
      </c>
      <c r="J114" s="246">
        <f t="shared" si="1"/>
        <v>3909</v>
      </c>
      <c r="K114" s="246">
        <v>2.0</v>
      </c>
      <c r="L114" s="246">
        <v>2656556.0</v>
      </c>
      <c r="M114" s="248" t="s">
        <v>9652</v>
      </c>
      <c r="N114" s="250">
        <v>0.6796</v>
      </c>
      <c r="O114" s="166" t="s">
        <v>14166</v>
      </c>
      <c r="P114" s="166"/>
      <c r="Q114" s="190"/>
      <c r="R114" s="190"/>
      <c r="S114" s="190"/>
      <c r="T114" s="190"/>
      <c r="U114" s="190"/>
      <c r="V114" s="190"/>
    </row>
    <row r="115" ht="15.75" customHeight="1">
      <c r="A115" s="246">
        <v>26397.0</v>
      </c>
      <c r="B115" s="247" t="s">
        <v>1401</v>
      </c>
      <c r="C115" s="247" t="s">
        <v>1402</v>
      </c>
      <c r="D115" s="166" t="s">
        <v>791</v>
      </c>
      <c r="E115" s="246">
        <v>0.0</v>
      </c>
      <c r="F115" s="248" t="s">
        <v>9628</v>
      </c>
      <c r="G115" s="246">
        <v>1.26E7</v>
      </c>
      <c r="H115" s="249">
        <v>2.0</v>
      </c>
      <c r="I115" s="246">
        <v>3861000.0</v>
      </c>
      <c r="J115" s="246">
        <f t="shared" si="1"/>
        <v>3861</v>
      </c>
      <c r="K115" s="246">
        <v>2.0</v>
      </c>
      <c r="L115" s="246">
        <v>2014283.0</v>
      </c>
      <c r="M115" s="248"/>
      <c r="N115" s="250">
        <v>0.5217</v>
      </c>
      <c r="O115" s="166"/>
      <c r="P115" s="166"/>
      <c r="Q115" s="190"/>
      <c r="R115" s="190"/>
      <c r="S115" s="190"/>
      <c r="T115" s="190"/>
      <c r="U115" s="190"/>
      <c r="V115" s="190"/>
    </row>
    <row r="116" ht="15.75" customHeight="1">
      <c r="A116" s="246">
        <v>15953.0</v>
      </c>
      <c r="B116" s="166" t="s">
        <v>2299</v>
      </c>
      <c r="C116" s="247" t="s">
        <v>2300</v>
      </c>
      <c r="D116" s="166" t="s">
        <v>791</v>
      </c>
      <c r="E116" s="246">
        <v>544.0</v>
      </c>
      <c r="F116" s="248" t="s">
        <v>9628</v>
      </c>
      <c r="G116" s="246">
        <v>9000000.0</v>
      </c>
      <c r="H116" s="249">
        <v>3.0</v>
      </c>
      <c r="I116" s="246">
        <v>3849000.0</v>
      </c>
      <c r="J116" s="246">
        <f t="shared" si="1"/>
        <v>3849</v>
      </c>
      <c r="K116" s="246">
        <v>2.0</v>
      </c>
      <c r="L116" s="246">
        <v>1180103.0</v>
      </c>
      <c r="M116" s="248"/>
      <c r="N116" s="250">
        <v>0.3066</v>
      </c>
      <c r="O116" s="262"/>
      <c r="P116" s="166"/>
      <c r="Q116" s="190"/>
      <c r="R116" s="190"/>
      <c r="S116" s="190"/>
      <c r="T116" s="190"/>
      <c r="U116" s="190"/>
      <c r="V116" s="190"/>
    </row>
    <row r="117" ht="15.75" customHeight="1">
      <c r="A117" s="246">
        <v>35939.0</v>
      </c>
      <c r="B117" s="166" t="s">
        <v>24411</v>
      </c>
      <c r="C117" s="247" t="s">
        <v>13615</v>
      </c>
      <c r="D117" s="166" t="s">
        <v>791</v>
      </c>
      <c r="E117" s="246">
        <v>0.0</v>
      </c>
      <c r="F117" s="248" t="s">
        <v>9628</v>
      </c>
      <c r="G117" s="246">
        <v>1.44E7</v>
      </c>
      <c r="H117" s="249">
        <v>2.0</v>
      </c>
      <c r="I117" s="246">
        <v>3829000.0</v>
      </c>
      <c r="J117" s="246">
        <f t="shared" si="1"/>
        <v>3829</v>
      </c>
      <c r="K117" s="246">
        <v>2.0</v>
      </c>
      <c r="L117" s="246">
        <v>2154195.0</v>
      </c>
      <c r="M117" s="248"/>
      <c r="N117" s="250">
        <v>0.5626</v>
      </c>
      <c r="O117" s="262"/>
      <c r="P117" s="166" t="s">
        <v>17479</v>
      </c>
      <c r="Q117" s="190"/>
      <c r="R117" s="190"/>
      <c r="S117" s="190"/>
      <c r="T117" s="190"/>
      <c r="U117" s="190"/>
      <c r="V117" s="190"/>
    </row>
    <row r="118" ht="15.75" customHeight="1">
      <c r="A118" s="246">
        <v>216.0</v>
      </c>
      <c r="B118" s="166" t="s">
        <v>13471</v>
      </c>
      <c r="C118" s="247" t="s">
        <v>3234</v>
      </c>
      <c r="D118" s="248" t="s">
        <v>791</v>
      </c>
      <c r="E118" s="246">
        <v>0.0</v>
      </c>
      <c r="F118" s="248" t="s">
        <v>9628</v>
      </c>
      <c r="G118" s="246">
        <v>1.08E7</v>
      </c>
      <c r="H118" s="249">
        <v>3.0</v>
      </c>
      <c r="I118" s="246">
        <v>3763000.0</v>
      </c>
      <c r="J118" s="246">
        <f t="shared" si="1"/>
        <v>3763</v>
      </c>
      <c r="K118" s="246">
        <v>2.0</v>
      </c>
      <c r="L118" s="246">
        <v>2032020.0</v>
      </c>
      <c r="M118" s="248"/>
      <c r="N118" s="250">
        <v>0.54</v>
      </c>
      <c r="O118" s="166" t="s">
        <v>14521</v>
      </c>
      <c r="P118" s="166" t="s">
        <v>17436</v>
      </c>
      <c r="Q118" s="190"/>
      <c r="R118" s="190"/>
      <c r="S118" s="190"/>
      <c r="T118" s="190"/>
      <c r="U118" s="190"/>
      <c r="V118" s="190"/>
    </row>
    <row r="119" ht="15.75" customHeight="1">
      <c r="A119" s="246">
        <v>17394.0</v>
      </c>
      <c r="B119" s="166" t="s">
        <v>554</v>
      </c>
      <c r="C119" s="247" t="s">
        <v>555</v>
      </c>
      <c r="D119" s="166" t="s">
        <v>791</v>
      </c>
      <c r="E119" s="246">
        <v>0.0</v>
      </c>
      <c r="F119" s="248" t="s">
        <v>9628</v>
      </c>
      <c r="G119" s="246">
        <v>9000000.0</v>
      </c>
      <c r="H119" s="249">
        <v>3.0</v>
      </c>
      <c r="I119" s="246">
        <v>3751000.0</v>
      </c>
      <c r="J119" s="246">
        <f t="shared" si="1"/>
        <v>3751</v>
      </c>
      <c r="K119" s="246">
        <v>2.0</v>
      </c>
      <c r="L119" s="246">
        <v>2362004.0</v>
      </c>
      <c r="M119" s="248"/>
      <c r="N119" s="250">
        <v>0.6297</v>
      </c>
      <c r="O119" s="166"/>
      <c r="P119" s="166"/>
      <c r="Q119" s="190"/>
      <c r="R119" s="190"/>
      <c r="S119" s="190"/>
      <c r="T119" s="190"/>
      <c r="U119" s="190"/>
      <c r="V119" s="190"/>
    </row>
    <row r="120" ht="15.75" customHeight="1">
      <c r="A120" s="246">
        <v>17356.0</v>
      </c>
      <c r="B120" s="166" t="s">
        <v>2005</v>
      </c>
      <c r="C120" s="247" t="s">
        <v>2006</v>
      </c>
      <c r="D120" s="248" t="s">
        <v>791</v>
      </c>
      <c r="E120" s="246">
        <v>629.0</v>
      </c>
      <c r="F120" s="248" t="s">
        <v>9628</v>
      </c>
      <c r="G120" s="246">
        <v>1.08E7</v>
      </c>
      <c r="H120" s="249">
        <v>3.0</v>
      </c>
      <c r="I120" s="246">
        <v>3707000.0</v>
      </c>
      <c r="J120" s="246">
        <f t="shared" si="1"/>
        <v>3707</v>
      </c>
      <c r="K120" s="246">
        <v>2.0</v>
      </c>
      <c r="L120" s="246">
        <v>1859801.0</v>
      </c>
      <c r="M120" s="248"/>
      <c r="N120" s="250">
        <v>0.5017</v>
      </c>
      <c r="O120" s="166"/>
      <c r="P120" s="166" t="s">
        <v>18158</v>
      </c>
      <c r="Q120" s="190"/>
      <c r="R120" s="190"/>
      <c r="S120" s="190"/>
      <c r="T120" s="190"/>
      <c r="U120" s="190"/>
      <c r="V120" s="190"/>
    </row>
    <row r="121" ht="15.75" customHeight="1">
      <c r="A121" s="246">
        <v>214.0</v>
      </c>
      <c r="B121" s="166" t="s">
        <v>1588</v>
      </c>
      <c r="C121" s="247" t="s">
        <v>1589</v>
      </c>
      <c r="D121" s="248" t="s">
        <v>791</v>
      </c>
      <c r="E121" s="246">
        <v>0.0</v>
      </c>
      <c r="F121" s="248" t="s">
        <v>9628</v>
      </c>
      <c r="G121" s="246">
        <v>1.08E7</v>
      </c>
      <c r="H121" s="249">
        <v>3.0</v>
      </c>
      <c r="I121" s="246">
        <v>3633000.0</v>
      </c>
      <c r="J121" s="246">
        <f t="shared" si="1"/>
        <v>3633</v>
      </c>
      <c r="K121" s="246">
        <v>2.0</v>
      </c>
      <c r="L121" s="246">
        <v>1820859.0</v>
      </c>
      <c r="M121" s="248"/>
      <c r="N121" s="250">
        <v>0.5012</v>
      </c>
      <c r="O121" s="166" t="s">
        <v>15695</v>
      </c>
      <c r="P121" s="166" t="s">
        <v>12987</v>
      </c>
      <c r="Q121" s="190"/>
      <c r="R121" s="190"/>
      <c r="S121" s="190"/>
      <c r="T121" s="190"/>
      <c r="U121" s="190"/>
      <c r="V121" s="190"/>
    </row>
    <row r="122" ht="15.75" customHeight="1">
      <c r="A122" s="246">
        <v>9479.0</v>
      </c>
      <c r="B122" s="166" t="s">
        <v>20918</v>
      </c>
      <c r="C122" s="247" t="s">
        <v>1543</v>
      </c>
      <c r="D122" s="166" t="s">
        <v>791</v>
      </c>
      <c r="E122" s="246">
        <v>0.0</v>
      </c>
      <c r="F122" s="248" t="s">
        <v>9628</v>
      </c>
      <c r="G122" s="246">
        <v>1.08E7</v>
      </c>
      <c r="H122" s="249">
        <v>3.0</v>
      </c>
      <c r="I122" s="246">
        <v>3492000.0</v>
      </c>
      <c r="J122" s="246">
        <f t="shared" si="1"/>
        <v>3492</v>
      </c>
      <c r="K122" s="246">
        <v>2.0</v>
      </c>
      <c r="L122" s="246">
        <v>2710141.0</v>
      </c>
      <c r="M122" s="248"/>
      <c r="N122" s="250">
        <v>0.7761</v>
      </c>
      <c r="O122" s="166" t="s">
        <v>16061</v>
      </c>
      <c r="P122" s="166" t="s">
        <v>14521</v>
      </c>
      <c r="Q122" s="190"/>
      <c r="R122" s="190"/>
      <c r="S122" s="190"/>
      <c r="T122" s="190"/>
      <c r="U122" s="190"/>
      <c r="V122" s="190"/>
    </row>
    <row r="123" ht="15.75" customHeight="1">
      <c r="A123" s="246">
        <v>18016.0</v>
      </c>
      <c r="B123" s="247" t="s">
        <v>15304</v>
      </c>
      <c r="C123" s="247" t="s">
        <v>15305</v>
      </c>
      <c r="D123" s="166" t="s">
        <v>791</v>
      </c>
      <c r="E123" s="246">
        <v>0.0</v>
      </c>
      <c r="F123" s="248" t="s">
        <v>9628</v>
      </c>
      <c r="G123" s="246">
        <v>1.08E7</v>
      </c>
      <c r="H123" s="249">
        <v>3.0</v>
      </c>
      <c r="I123" s="246">
        <v>3315000.0</v>
      </c>
      <c r="J123" s="246">
        <f t="shared" si="1"/>
        <v>3315</v>
      </c>
      <c r="K123" s="246">
        <v>2.0</v>
      </c>
      <c r="L123" s="246">
        <v>2345694.0</v>
      </c>
      <c r="M123" s="166"/>
      <c r="N123" s="250">
        <v>0.7076</v>
      </c>
      <c r="O123" s="166" t="s">
        <v>16301</v>
      </c>
      <c r="P123" s="166" t="s">
        <v>9815</v>
      </c>
      <c r="Q123" s="190"/>
      <c r="R123" s="190"/>
      <c r="S123" s="190"/>
      <c r="T123" s="190"/>
      <c r="U123" s="190"/>
      <c r="V123" s="190"/>
    </row>
    <row r="124" ht="15.75" customHeight="1">
      <c r="A124" s="246">
        <v>23090.0</v>
      </c>
      <c r="B124" s="247" t="s">
        <v>26613</v>
      </c>
      <c r="C124" s="247" t="s">
        <v>20386</v>
      </c>
      <c r="D124" s="166" t="s">
        <v>791</v>
      </c>
      <c r="E124" s="246">
        <v>0.0</v>
      </c>
      <c r="F124" s="248" t="s">
        <v>9628</v>
      </c>
      <c r="G124" s="246">
        <v>9000000.0</v>
      </c>
      <c r="H124" s="249">
        <v>3.0</v>
      </c>
      <c r="I124" s="246">
        <v>3313999.0</v>
      </c>
      <c r="J124" s="246">
        <f t="shared" si="1"/>
        <v>3313.999</v>
      </c>
      <c r="K124" s="246">
        <v>2.0</v>
      </c>
      <c r="L124" s="246">
        <v>1493619.0</v>
      </c>
      <c r="M124" s="248"/>
      <c r="N124" s="250">
        <v>0.4507</v>
      </c>
      <c r="O124" s="166"/>
      <c r="P124" s="166" t="s">
        <v>20919</v>
      </c>
      <c r="Q124" s="190"/>
      <c r="R124" s="190"/>
      <c r="S124" s="190"/>
      <c r="T124" s="190"/>
      <c r="U124" s="190"/>
      <c r="V124" s="190"/>
    </row>
    <row r="125" ht="15.75" customHeight="1">
      <c r="A125" s="246">
        <v>14121.0</v>
      </c>
      <c r="B125" s="166" t="s">
        <v>11221</v>
      </c>
      <c r="C125" s="247" t="s">
        <v>3313</v>
      </c>
      <c r="D125" s="166" t="s">
        <v>791</v>
      </c>
      <c r="E125" s="246">
        <v>662.0</v>
      </c>
      <c r="F125" s="248" t="s">
        <v>9628</v>
      </c>
      <c r="G125" s="246">
        <v>1.08E7</v>
      </c>
      <c r="H125" s="249">
        <v>3.0</v>
      </c>
      <c r="I125" s="246">
        <v>3288999.0</v>
      </c>
      <c r="J125" s="246">
        <f t="shared" si="1"/>
        <v>3288.999</v>
      </c>
      <c r="K125" s="246">
        <v>2.0</v>
      </c>
      <c r="L125" s="246">
        <v>2173042.0</v>
      </c>
      <c r="M125" s="248" t="s">
        <v>9936</v>
      </c>
      <c r="N125" s="250">
        <v>0.6607</v>
      </c>
      <c r="O125" s="166"/>
      <c r="P125" s="166" t="s">
        <v>20347</v>
      </c>
      <c r="Q125" s="190"/>
      <c r="R125" s="190"/>
      <c r="S125" s="190"/>
      <c r="T125" s="190"/>
      <c r="U125" s="190"/>
      <c r="V125" s="190"/>
    </row>
    <row r="126" ht="15.75" customHeight="1">
      <c r="A126" s="246">
        <v>9914.0</v>
      </c>
      <c r="B126" s="166" t="s">
        <v>12008</v>
      </c>
      <c r="C126" s="247" t="s">
        <v>3251</v>
      </c>
      <c r="D126" s="166" t="s">
        <v>791</v>
      </c>
      <c r="E126" s="246">
        <v>514.0</v>
      </c>
      <c r="F126" s="248" t="s">
        <v>9628</v>
      </c>
      <c r="G126" s="246">
        <v>1.08E7</v>
      </c>
      <c r="H126" s="249">
        <v>3.0</v>
      </c>
      <c r="I126" s="246">
        <v>3274999.0</v>
      </c>
      <c r="J126" s="246">
        <f t="shared" si="1"/>
        <v>3274.999</v>
      </c>
      <c r="K126" s="246">
        <v>2.0</v>
      </c>
      <c r="L126" s="246">
        <v>1601802.0</v>
      </c>
      <c r="M126" s="248" t="s">
        <v>12009</v>
      </c>
      <c r="N126" s="250">
        <v>0.4819</v>
      </c>
      <c r="O126" s="166"/>
      <c r="P126" s="166"/>
      <c r="Q126" s="190"/>
      <c r="R126" s="190"/>
      <c r="S126" s="190"/>
      <c r="T126" s="190"/>
      <c r="U126" s="190"/>
      <c r="V126" s="190"/>
    </row>
    <row r="127" ht="15.75" customHeight="1">
      <c r="A127" s="246">
        <v>16696.0</v>
      </c>
      <c r="B127" s="166" t="s">
        <v>2069</v>
      </c>
      <c r="C127" s="247" t="s">
        <v>2070</v>
      </c>
      <c r="D127" s="166" t="s">
        <v>791</v>
      </c>
      <c r="E127" s="246">
        <v>736.0</v>
      </c>
      <c r="F127" s="248" t="s">
        <v>9628</v>
      </c>
      <c r="G127" s="246">
        <v>9000000.0</v>
      </c>
      <c r="H127" s="249">
        <v>3.0</v>
      </c>
      <c r="I127" s="246">
        <v>3214000.0</v>
      </c>
      <c r="J127" s="246">
        <f t="shared" si="1"/>
        <v>3214</v>
      </c>
      <c r="K127" s="246">
        <v>2.0</v>
      </c>
      <c r="L127" s="246">
        <v>1492581.0</v>
      </c>
      <c r="M127" s="248"/>
      <c r="N127" s="250">
        <v>0.4644</v>
      </c>
      <c r="O127" s="166"/>
      <c r="P127" s="166" t="s">
        <v>12010</v>
      </c>
      <c r="Q127" s="190"/>
      <c r="R127" s="190"/>
      <c r="S127" s="190"/>
      <c r="T127" s="190"/>
      <c r="U127" s="190"/>
      <c r="V127" s="190"/>
    </row>
    <row r="128" ht="15.75" customHeight="1">
      <c r="A128" s="246">
        <v>10021.0</v>
      </c>
      <c r="B128" s="166" t="s">
        <v>13280</v>
      </c>
      <c r="C128" s="247" t="s">
        <v>7015</v>
      </c>
      <c r="D128" s="166" t="s">
        <v>791</v>
      </c>
      <c r="E128" s="246">
        <v>383.0</v>
      </c>
      <c r="F128" s="248" t="s">
        <v>9628</v>
      </c>
      <c r="G128" s="246">
        <v>9000000.0</v>
      </c>
      <c r="H128" s="249">
        <v>3.0</v>
      </c>
      <c r="I128" s="246">
        <v>3207998.0</v>
      </c>
      <c r="J128" s="246">
        <f t="shared" si="1"/>
        <v>3207.998</v>
      </c>
      <c r="K128" s="246">
        <v>2.0</v>
      </c>
      <c r="L128" s="246">
        <v>1557163.0</v>
      </c>
      <c r="M128" s="248" t="s">
        <v>9649</v>
      </c>
      <c r="N128" s="250">
        <v>0.4854</v>
      </c>
      <c r="O128" s="262"/>
      <c r="P128" s="166" t="s">
        <v>16301</v>
      </c>
      <c r="Q128" s="190"/>
      <c r="R128" s="190"/>
      <c r="S128" s="190"/>
      <c r="T128" s="190"/>
      <c r="U128" s="190"/>
      <c r="V128" s="190"/>
    </row>
    <row r="129" ht="15.75" customHeight="1">
      <c r="A129" s="246">
        <v>676.0</v>
      </c>
      <c r="B129" s="166" t="s">
        <v>1449</v>
      </c>
      <c r="C129" s="247" t="s">
        <v>1450</v>
      </c>
      <c r="D129" s="166" t="s">
        <v>791</v>
      </c>
      <c r="E129" s="246">
        <v>681.0</v>
      </c>
      <c r="F129" s="248" t="s">
        <v>9628</v>
      </c>
      <c r="G129" s="246">
        <v>1.08E7</v>
      </c>
      <c r="H129" s="249">
        <v>3.0</v>
      </c>
      <c r="I129" s="246">
        <v>3198000.0</v>
      </c>
      <c r="J129" s="246">
        <f t="shared" si="1"/>
        <v>3198</v>
      </c>
      <c r="K129" s="246">
        <v>2.0</v>
      </c>
      <c r="L129" s="246">
        <v>1890657.0</v>
      </c>
      <c r="M129" s="248" t="s">
        <v>10407</v>
      </c>
      <c r="N129" s="250">
        <v>0.5912</v>
      </c>
      <c r="O129" s="166" t="s">
        <v>16927</v>
      </c>
      <c r="P129" s="166" t="s">
        <v>20309</v>
      </c>
      <c r="Q129" s="190"/>
      <c r="R129" s="190"/>
      <c r="S129" s="190"/>
      <c r="T129" s="190"/>
      <c r="U129" s="190"/>
      <c r="V129" s="190"/>
    </row>
    <row r="130" ht="15.75" customHeight="1">
      <c r="A130" s="246">
        <v>212.0</v>
      </c>
      <c r="B130" s="166" t="s">
        <v>1622</v>
      </c>
      <c r="C130" s="247" t="s">
        <v>1623</v>
      </c>
      <c r="D130" s="248" t="s">
        <v>791</v>
      </c>
      <c r="E130" s="246">
        <v>0.0</v>
      </c>
      <c r="F130" s="248" t="s">
        <v>9628</v>
      </c>
      <c r="G130" s="246">
        <v>1.08E7</v>
      </c>
      <c r="H130" s="249">
        <v>3.0</v>
      </c>
      <c r="I130" s="246">
        <v>3190000.0</v>
      </c>
      <c r="J130" s="246">
        <f t="shared" si="1"/>
        <v>3190</v>
      </c>
      <c r="K130" s="246">
        <v>2.0</v>
      </c>
      <c r="L130" s="246">
        <v>1609674.0</v>
      </c>
      <c r="M130" s="248"/>
      <c r="N130" s="250">
        <v>0.5</v>
      </c>
      <c r="O130" s="166" t="s">
        <v>17390</v>
      </c>
      <c r="P130" s="166" t="s">
        <v>9643</v>
      </c>
      <c r="Q130" s="190"/>
      <c r="R130" s="190"/>
      <c r="S130" s="190"/>
      <c r="T130" s="190"/>
      <c r="U130" s="190"/>
      <c r="V130" s="190"/>
    </row>
    <row r="131" ht="15.75" customHeight="1">
      <c r="A131" s="246">
        <v>571.0</v>
      </c>
      <c r="B131" s="166" t="s">
        <v>1501</v>
      </c>
      <c r="C131" s="247" t="s">
        <v>1502</v>
      </c>
      <c r="D131" s="166" t="s">
        <v>791</v>
      </c>
      <c r="E131" s="246">
        <v>795.0</v>
      </c>
      <c r="F131" s="248" t="s">
        <v>9628</v>
      </c>
      <c r="G131" s="246">
        <v>1.08E7</v>
      </c>
      <c r="H131" s="249">
        <v>3.0</v>
      </c>
      <c r="I131" s="246">
        <v>3114000.0</v>
      </c>
      <c r="J131" s="246">
        <f t="shared" si="1"/>
        <v>3114</v>
      </c>
      <c r="K131" s="246">
        <v>2.0</v>
      </c>
      <c r="L131" s="246">
        <v>2132778.0</v>
      </c>
      <c r="M131" s="248" t="s">
        <v>9652</v>
      </c>
      <c r="N131" s="250">
        <v>0.6849</v>
      </c>
      <c r="O131" s="166" t="s">
        <v>17436</v>
      </c>
      <c r="P131" s="166"/>
      <c r="Q131" s="190"/>
      <c r="R131" s="190"/>
      <c r="S131" s="190"/>
      <c r="T131" s="190"/>
      <c r="U131" s="190"/>
      <c r="V131" s="190"/>
    </row>
    <row r="132" ht="15.75" customHeight="1">
      <c r="A132" s="246">
        <v>217.0</v>
      </c>
      <c r="B132" s="166" t="s">
        <v>10265</v>
      </c>
      <c r="C132" s="247" t="s">
        <v>3182</v>
      </c>
      <c r="D132" s="166" t="s">
        <v>791</v>
      </c>
      <c r="E132" s="246">
        <v>0.0</v>
      </c>
      <c r="F132" s="248" t="s">
        <v>9628</v>
      </c>
      <c r="G132" s="246">
        <v>1.08E7</v>
      </c>
      <c r="H132" s="249">
        <v>3.0</v>
      </c>
      <c r="I132" s="246">
        <v>3108000.0</v>
      </c>
      <c r="J132" s="246">
        <f t="shared" si="1"/>
        <v>3108</v>
      </c>
      <c r="K132" s="246">
        <v>2.0</v>
      </c>
      <c r="L132" s="246">
        <v>2200774.0</v>
      </c>
      <c r="M132" s="248"/>
      <c r="N132" s="250">
        <v>0.7081</v>
      </c>
      <c r="O132" s="166" t="s">
        <v>17479</v>
      </c>
      <c r="P132" s="166" t="s">
        <v>16927</v>
      </c>
      <c r="Q132" s="190"/>
      <c r="R132" s="190"/>
      <c r="S132" s="190"/>
      <c r="T132" s="190"/>
      <c r="U132" s="190"/>
      <c r="V132" s="190"/>
    </row>
    <row r="133" ht="15.75" customHeight="1">
      <c r="A133" s="246">
        <v>10119.0</v>
      </c>
      <c r="B133" s="247" t="s">
        <v>17731</v>
      </c>
      <c r="C133" s="247" t="s">
        <v>6461</v>
      </c>
      <c r="D133" s="166" t="s">
        <v>791</v>
      </c>
      <c r="E133" s="246">
        <v>449.0</v>
      </c>
      <c r="F133" s="248" t="s">
        <v>9628</v>
      </c>
      <c r="G133" s="246">
        <v>9000000.0</v>
      </c>
      <c r="H133" s="249">
        <v>3.0</v>
      </c>
      <c r="I133" s="246">
        <v>2979000.0</v>
      </c>
      <c r="J133" s="246">
        <f t="shared" si="1"/>
        <v>2979</v>
      </c>
      <c r="K133" s="246">
        <v>2.0</v>
      </c>
      <c r="L133" s="246">
        <v>817437.0</v>
      </c>
      <c r="M133" s="248" t="s">
        <v>9649</v>
      </c>
      <c r="N133" s="250">
        <v>0.2744</v>
      </c>
      <c r="O133" s="166" t="s">
        <v>17865</v>
      </c>
      <c r="P133" s="166" t="s">
        <v>11222</v>
      </c>
      <c r="Q133" s="190"/>
      <c r="R133" s="190"/>
      <c r="S133" s="190"/>
      <c r="T133" s="190"/>
      <c r="U133" s="190"/>
      <c r="V133" s="190"/>
    </row>
    <row r="134" ht="15.75" customHeight="1">
      <c r="A134" s="246">
        <v>21424.0</v>
      </c>
      <c r="B134" s="166" t="s">
        <v>11806</v>
      </c>
      <c r="C134" s="247" t="s">
        <v>963</v>
      </c>
      <c r="D134" s="166" t="s">
        <v>791</v>
      </c>
      <c r="E134" s="246">
        <v>0.0</v>
      </c>
      <c r="F134" s="248" t="s">
        <v>9628</v>
      </c>
      <c r="G134" s="246">
        <v>1.08E7</v>
      </c>
      <c r="H134" s="249">
        <v>3.0</v>
      </c>
      <c r="I134" s="246">
        <v>2947000.0</v>
      </c>
      <c r="J134" s="246">
        <f t="shared" si="1"/>
        <v>2947</v>
      </c>
      <c r="K134" s="246">
        <v>2.0</v>
      </c>
      <c r="L134" s="246">
        <v>1719869.0</v>
      </c>
      <c r="M134" s="248"/>
      <c r="N134" s="250">
        <v>0.5836</v>
      </c>
      <c r="O134" s="166"/>
      <c r="P134" s="166"/>
      <c r="Q134" s="190"/>
      <c r="R134" s="190"/>
      <c r="S134" s="190"/>
      <c r="T134" s="190"/>
      <c r="U134" s="190"/>
      <c r="V134" s="190"/>
    </row>
    <row r="135" ht="15.75" customHeight="1">
      <c r="A135" s="246">
        <v>27432.0</v>
      </c>
      <c r="B135" s="247" t="s">
        <v>1917</v>
      </c>
      <c r="C135" s="247" t="s">
        <v>1918</v>
      </c>
      <c r="D135" s="248" t="s">
        <v>791</v>
      </c>
      <c r="E135" s="246">
        <v>0.0</v>
      </c>
      <c r="F135" s="248" t="s">
        <v>9628</v>
      </c>
      <c r="G135" s="246">
        <v>9000000.0</v>
      </c>
      <c r="H135" s="249">
        <v>3.0</v>
      </c>
      <c r="I135" s="246">
        <v>2881000.0</v>
      </c>
      <c r="J135" s="246">
        <f t="shared" si="1"/>
        <v>2881</v>
      </c>
      <c r="K135" s="246">
        <v>2.0</v>
      </c>
      <c r="L135" s="246">
        <v>2174577.0</v>
      </c>
      <c r="M135" s="248"/>
      <c r="N135" s="250">
        <v>0.7548</v>
      </c>
      <c r="O135" s="166" t="s">
        <v>18016</v>
      </c>
      <c r="P135" s="166"/>
      <c r="Q135" s="190"/>
      <c r="R135" s="190"/>
      <c r="S135" s="190"/>
      <c r="T135" s="190"/>
      <c r="U135" s="190"/>
      <c r="V135" s="190"/>
    </row>
    <row r="136" ht="15.75" customHeight="1">
      <c r="A136" s="246">
        <v>33774.0</v>
      </c>
      <c r="B136" s="166" t="s">
        <v>17876</v>
      </c>
      <c r="C136" s="247" t="s">
        <v>17877</v>
      </c>
      <c r="D136" s="166" t="s">
        <v>791</v>
      </c>
      <c r="E136" s="246">
        <v>0.0</v>
      </c>
      <c r="F136" s="248" t="s">
        <v>9628</v>
      </c>
      <c r="G136" s="246">
        <v>1.08E7</v>
      </c>
      <c r="H136" s="249">
        <v>3.0</v>
      </c>
      <c r="I136" s="246">
        <v>2873000.0</v>
      </c>
      <c r="J136" s="246">
        <f t="shared" si="1"/>
        <v>2873</v>
      </c>
      <c r="K136" s="246">
        <v>2.0</v>
      </c>
      <c r="L136" s="246">
        <v>1810277.0</v>
      </c>
      <c r="M136" s="248"/>
      <c r="N136" s="250">
        <v>0.6301</v>
      </c>
      <c r="O136" s="262"/>
      <c r="P136" s="166"/>
      <c r="Q136" s="190"/>
      <c r="R136" s="190"/>
      <c r="S136" s="190"/>
      <c r="T136" s="190"/>
      <c r="U136" s="190"/>
      <c r="V136" s="190"/>
    </row>
    <row r="137" ht="15.75" customHeight="1">
      <c r="A137" s="246">
        <v>17402.0</v>
      </c>
      <c r="B137" s="247" t="s">
        <v>15322</v>
      </c>
      <c r="C137" s="247" t="s">
        <v>15323</v>
      </c>
      <c r="D137" s="166" t="s">
        <v>791</v>
      </c>
      <c r="E137" s="246">
        <v>0.0</v>
      </c>
      <c r="F137" s="248" t="s">
        <v>9628</v>
      </c>
      <c r="G137" s="246">
        <v>1.08E7</v>
      </c>
      <c r="H137" s="249">
        <v>3.0</v>
      </c>
      <c r="I137" s="246">
        <v>2867000.0</v>
      </c>
      <c r="J137" s="246">
        <f t="shared" si="1"/>
        <v>2867</v>
      </c>
      <c r="K137" s="246">
        <v>2.0</v>
      </c>
      <c r="L137" s="246">
        <v>1652825.0</v>
      </c>
      <c r="M137" s="248"/>
      <c r="N137" s="250">
        <v>0.5765</v>
      </c>
      <c r="O137" s="262"/>
      <c r="P137" s="166"/>
      <c r="Q137" s="190"/>
      <c r="R137" s="190"/>
      <c r="S137" s="190"/>
      <c r="T137" s="190"/>
      <c r="U137" s="190"/>
      <c r="V137" s="190"/>
    </row>
    <row r="138" ht="15.75" customHeight="1">
      <c r="A138" s="246">
        <v>621.0</v>
      </c>
      <c r="B138" s="166" t="s">
        <v>20603</v>
      </c>
      <c r="C138" s="247" t="s">
        <v>3436</v>
      </c>
      <c r="D138" s="166" t="s">
        <v>791</v>
      </c>
      <c r="E138" s="246">
        <v>450.0</v>
      </c>
      <c r="F138" s="248" t="s">
        <v>9628</v>
      </c>
      <c r="G138" s="246">
        <v>1.08E7</v>
      </c>
      <c r="H138" s="249">
        <v>3.0</v>
      </c>
      <c r="I138" s="246">
        <v>2790000.0</v>
      </c>
      <c r="J138" s="246">
        <f t="shared" si="1"/>
        <v>2790</v>
      </c>
      <c r="K138" s="246">
        <v>2.0</v>
      </c>
      <c r="L138" s="246">
        <v>1437129.0</v>
      </c>
      <c r="M138" s="248" t="s">
        <v>11051</v>
      </c>
      <c r="N138" s="250">
        <v>0.5151</v>
      </c>
      <c r="O138" s="166" t="s">
        <v>18158</v>
      </c>
      <c r="P138" s="166"/>
      <c r="Q138" s="190"/>
      <c r="R138" s="190"/>
      <c r="S138" s="190"/>
      <c r="T138" s="190"/>
      <c r="U138" s="190"/>
      <c r="V138" s="190"/>
    </row>
    <row r="139" ht="15.75" customHeight="1">
      <c r="A139" s="246">
        <v>492.0</v>
      </c>
      <c r="B139" s="166" t="s">
        <v>10318</v>
      </c>
      <c r="C139" s="247" t="s">
        <v>3290</v>
      </c>
      <c r="D139" s="166" t="s">
        <v>791</v>
      </c>
      <c r="E139" s="251">
        <v>0.0</v>
      </c>
      <c r="F139" s="248" t="s">
        <v>9628</v>
      </c>
      <c r="G139" s="246">
        <v>9000000.0</v>
      </c>
      <c r="H139" s="249">
        <v>3.0</v>
      </c>
      <c r="I139" s="246">
        <v>2784000.0</v>
      </c>
      <c r="J139" s="246">
        <f t="shared" si="1"/>
        <v>2784</v>
      </c>
      <c r="K139" s="246">
        <v>2.0</v>
      </c>
      <c r="L139" s="246">
        <v>1253078.0</v>
      </c>
      <c r="M139" s="166"/>
      <c r="N139" s="250">
        <v>0.4501</v>
      </c>
      <c r="O139" s="262"/>
      <c r="P139" s="166"/>
      <c r="Q139" s="190"/>
      <c r="R139" s="190"/>
      <c r="S139" s="190"/>
      <c r="T139" s="190"/>
      <c r="U139" s="190"/>
      <c r="V139" s="190"/>
    </row>
    <row r="140" ht="15.75" customHeight="1">
      <c r="A140" s="246">
        <v>26841.0</v>
      </c>
      <c r="B140" s="247" t="s">
        <v>26614</v>
      </c>
      <c r="C140" s="247" t="s">
        <v>16476</v>
      </c>
      <c r="D140" s="248" t="s">
        <v>791</v>
      </c>
      <c r="E140" s="246">
        <v>0.0</v>
      </c>
      <c r="F140" s="248" t="s">
        <v>9628</v>
      </c>
      <c r="G140" s="246">
        <v>1.08E7</v>
      </c>
      <c r="H140" s="249">
        <v>3.0</v>
      </c>
      <c r="I140" s="246">
        <v>2776000.0</v>
      </c>
      <c r="J140" s="246">
        <f t="shared" si="1"/>
        <v>2776</v>
      </c>
      <c r="K140" s="246">
        <v>2.0</v>
      </c>
      <c r="L140" s="246">
        <v>913859.0</v>
      </c>
      <c r="M140" s="248"/>
      <c r="N140" s="250">
        <v>0.3292</v>
      </c>
      <c r="O140" s="262"/>
      <c r="P140" s="166"/>
      <c r="Q140" s="190"/>
      <c r="R140" s="190"/>
      <c r="S140" s="190"/>
      <c r="T140" s="190"/>
      <c r="U140" s="190"/>
      <c r="V140" s="190"/>
    </row>
    <row r="141" ht="15.75" customHeight="1">
      <c r="A141" s="246">
        <v>39917.0</v>
      </c>
      <c r="B141" s="247" t="s">
        <v>26615</v>
      </c>
      <c r="C141" s="247" t="s">
        <v>19972</v>
      </c>
      <c r="D141" s="166" t="s">
        <v>791</v>
      </c>
      <c r="E141" s="246">
        <v>0.0</v>
      </c>
      <c r="F141" s="248" t="s">
        <v>9628</v>
      </c>
      <c r="G141" s="246">
        <v>1.08E7</v>
      </c>
      <c r="H141" s="249">
        <v>3.0</v>
      </c>
      <c r="I141" s="246">
        <v>2772000.0</v>
      </c>
      <c r="J141" s="246">
        <f t="shared" si="1"/>
        <v>2772</v>
      </c>
      <c r="K141" s="246">
        <v>2.0</v>
      </c>
      <c r="L141" s="246">
        <v>1669852.0</v>
      </c>
      <c r="M141" s="248"/>
      <c r="N141" s="250">
        <v>0.6024</v>
      </c>
      <c r="O141" s="262"/>
      <c r="P141" s="166"/>
      <c r="Q141" s="190"/>
      <c r="R141" s="190"/>
      <c r="S141" s="190"/>
      <c r="T141" s="190"/>
      <c r="U141" s="190"/>
      <c r="V141" s="190"/>
    </row>
    <row r="142" ht="15.75" customHeight="1">
      <c r="A142" s="246">
        <v>226.0</v>
      </c>
      <c r="B142" s="166" t="s">
        <v>17757</v>
      </c>
      <c r="C142" s="247" t="s">
        <v>3287</v>
      </c>
      <c r="D142" s="166" t="s">
        <v>791</v>
      </c>
      <c r="E142" s="246">
        <v>0.0</v>
      </c>
      <c r="F142" s="248" t="s">
        <v>9628</v>
      </c>
      <c r="G142" s="246">
        <v>9000000.0</v>
      </c>
      <c r="H142" s="249">
        <v>3.0</v>
      </c>
      <c r="I142" s="246">
        <v>2753000.0</v>
      </c>
      <c r="J142" s="246">
        <f t="shared" si="1"/>
        <v>2753</v>
      </c>
      <c r="K142" s="246">
        <v>2.0</v>
      </c>
      <c r="L142" s="246">
        <v>1314937.0</v>
      </c>
      <c r="M142" s="248"/>
      <c r="N142" s="250">
        <v>0.4776</v>
      </c>
      <c r="O142" s="262"/>
      <c r="P142" s="166"/>
      <c r="Q142" s="190"/>
      <c r="R142" s="190"/>
      <c r="S142" s="190"/>
      <c r="T142" s="190"/>
      <c r="U142" s="190"/>
      <c r="V142" s="190"/>
    </row>
    <row r="143" ht="15.75" customHeight="1">
      <c r="A143" s="246">
        <v>494.0</v>
      </c>
      <c r="B143" s="166" t="s">
        <v>19634</v>
      </c>
      <c r="C143" s="247" t="s">
        <v>3253</v>
      </c>
      <c r="D143" s="166" t="s">
        <v>791</v>
      </c>
      <c r="E143" s="246">
        <v>0.0</v>
      </c>
      <c r="F143" s="248" t="s">
        <v>9628</v>
      </c>
      <c r="G143" s="246">
        <v>9000000.0</v>
      </c>
      <c r="H143" s="249">
        <v>3.0</v>
      </c>
      <c r="I143" s="246">
        <v>2744000.0</v>
      </c>
      <c r="J143" s="246">
        <f t="shared" si="1"/>
        <v>2744</v>
      </c>
      <c r="K143" s="246">
        <v>2.0</v>
      </c>
      <c r="L143" s="246">
        <v>1438682.0</v>
      </c>
      <c r="M143" s="248"/>
      <c r="N143" s="250">
        <v>0.5243</v>
      </c>
      <c r="O143" s="166" t="s">
        <v>20309</v>
      </c>
      <c r="P143" s="166"/>
      <c r="Q143" s="190"/>
      <c r="R143" s="190"/>
      <c r="S143" s="190"/>
      <c r="T143" s="190"/>
      <c r="U143" s="190"/>
      <c r="V143" s="190"/>
    </row>
    <row r="144" ht="15.75" customHeight="1">
      <c r="A144" s="246">
        <v>9043.0</v>
      </c>
      <c r="B144" s="166" t="s">
        <v>17250</v>
      </c>
      <c r="C144" s="247" t="s">
        <v>3156</v>
      </c>
      <c r="D144" s="166" t="s">
        <v>791</v>
      </c>
      <c r="E144" s="246">
        <v>593.0</v>
      </c>
      <c r="F144" s="248" t="s">
        <v>9628</v>
      </c>
      <c r="G144" s="246">
        <v>9000000.0</v>
      </c>
      <c r="H144" s="249">
        <v>3.0</v>
      </c>
      <c r="I144" s="246">
        <v>2712000.0</v>
      </c>
      <c r="J144" s="246">
        <f t="shared" si="1"/>
        <v>2712</v>
      </c>
      <c r="K144" s="246">
        <v>2.0</v>
      </c>
      <c r="L144" s="246">
        <v>882213.0</v>
      </c>
      <c r="M144" s="248" t="s">
        <v>9649</v>
      </c>
      <c r="N144" s="250">
        <v>0.3253</v>
      </c>
      <c r="O144" s="166" t="s">
        <v>13269</v>
      </c>
      <c r="P144" s="166"/>
      <c r="Q144" s="190"/>
      <c r="R144" s="190"/>
      <c r="S144" s="190"/>
      <c r="T144" s="190"/>
      <c r="U144" s="190"/>
      <c r="V144" s="190"/>
    </row>
    <row r="145" ht="15.75" customHeight="1">
      <c r="A145" s="246">
        <v>14175.0</v>
      </c>
      <c r="B145" s="247" t="s">
        <v>14389</v>
      </c>
      <c r="C145" s="247" t="s">
        <v>14390</v>
      </c>
      <c r="D145" s="248" t="s">
        <v>791</v>
      </c>
      <c r="E145" s="246">
        <v>844.0</v>
      </c>
      <c r="F145" s="248" t="s">
        <v>9628</v>
      </c>
      <c r="G145" s="246">
        <v>1.08E7</v>
      </c>
      <c r="H145" s="249">
        <v>3.0</v>
      </c>
      <c r="I145" s="246">
        <v>2656000.0</v>
      </c>
      <c r="J145" s="246">
        <f t="shared" si="1"/>
        <v>2656</v>
      </c>
      <c r="K145" s="246">
        <v>2.0</v>
      </c>
      <c r="L145" s="246">
        <v>1287097.0</v>
      </c>
      <c r="M145" s="248"/>
      <c r="N145" s="250">
        <v>0.4846</v>
      </c>
      <c r="O145" s="166" t="s">
        <v>13472</v>
      </c>
      <c r="P145" s="166"/>
      <c r="Q145" s="190"/>
      <c r="R145" s="190"/>
      <c r="S145" s="190"/>
      <c r="T145" s="190"/>
      <c r="U145" s="190"/>
      <c r="V145" s="190"/>
    </row>
    <row r="146" ht="15.75" customHeight="1">
      <c r="A146" s="246">
        <v>22905.0</v>
      </c>
      <c r="B146" s="247" t="s">
        <v>1427</v>
      </c>
      <c r="C146" s="247" t="s">
        <v>1428</v>
      </c>
      <c r="D146" s="248" t="s">
        <v>791</v>
      </c>
      <c r="E146" s="246">
        <v>0.0</v>
      </c>
      <c r="F146" s="248" t="s">
        <v>9628</v>
      </c>
      <c r="G146" s="246">
        <v>9000000.0</v>
      </c>
      <c r="H146" s="249">
        <v>3.0</v>
      </c>
      <c r="I146" s="246">
        <v>2656000.0</v>
      </c>
      <c r="J146" s="246">
        <f t="shared" si="1"/>
        <v>2656</v>
      </c>
      <c r="K146" s="246">
        <v>2.0</v>
      </c>
      <c r="L146" s="246">
        <v>1156156.0</v>
      </c>
      <c r="M146" s="248"/>
      <c r="N146" s="250">
        <v>0.4353</v>
      </c>
      <c r="O146" s="166" t="s">
        <v>10266</v>
      </c>
      <c r="P146" s="166"/>
      <c r="Q146" s="190"/>
      <c r="R146" s="190"/>
      <c r="S146" s="190"/>
      <c r="T146" s="190"/>
      <c r="U146" s="190"/>
      <c r="V146" s="190"/>
    </row>
    <row r="147" ht="15.75" customHeight="1">
      <c r="A147" s="246">
        <v>1274.0</v>
      </c>
      <c r="B147" s="166" t="s">
        <v>17478</v>
      </c>
      <c r="C147" s="247" t="s">
        <v>4285</v>
      </c>
      <c r="D147" s="166" t="s">
        <v>791</v>
      </c>
      <c r="E147" s="246">
        <v>0.0</v>
      </c>
      <c r="F147" s="248" t="s">
        <v>9628</v>
      </c>
      <c r="G147" s="246">
        <v>1.08E7</v>
      </c>
      <c r="H147" s="249">
        <v>3.0</v>
      </c>
      <c r="I147" s="246">
        <v>2623000.0</v>
      </c>
      <c r="J147" s="246">
        <f t="shared" si="1"/>
        <v>2623</v>
      </c>
      <c r="K147" s="246">
        <v>2.0</v>
      </c>
      <c r="L147" s="246">
        <v>1422190.0</v>
      </c>
      <c r="M147" s="248"/>
      <c r="N147" s="250">
        <v>0.5422</v>
      </c>
      <c r="O147" s="166" t="s">
        <v>20986</v>
      </c>
      <c r="P147" s="166"/>
      <c r="Q147" s="190"/>
      <c r="R147" s="190"/>
      <c r="S147" s="190"/>
      <c r="T147" s="190"/>
      <c r="U147" s="190"/>
      <c r="V147" s="190"/>
    </row>
    <row r="148" ht="15.75" customHeight="1">
      <c r="A148" s="246">
        <v>14913.0</v>
      </c>
      <c r="B148" s="166" t="s">
        <v>11173</v>
      </c>
      <c r="C148" s="247" t="s">
        <v>11174</v>
      </c>
      <c r="D148" s="248" t="s">
        <v>791</v>
      </c>
      <c r="E148" s="246">
        <v>9774.0</v>
      </c>
      <c r="F148" s="248" t="s">
        <v>9628</v>
      </c>
      <c r="G148" s="246">
        <v>9000000.0</v>
      </c>
      <c r="H148" s="249">
        <v>3.0</v>
      </c>
      <c r="I148" s="246">
        <v>2596000.0</v>
      </c>
      <c r="J148" s="246">
        <f t="shared" si="1"/>
        <v>2596</v>
      </c>
      <c r="K148" s="246">
        <v>2.0</v>
      </c>
      <c r="L148" s="246">
        <v>1857957.0</v>
      </c>
      <c r="M148" s="248"/>
      <c r="N148" s="250">
        <v>0.7137</v>
      </c>
      <c r="O148" s="166" t="s">
        <v>13619</v>
      </c>
      <c r="P148" s="166" t="s">
        <v>10428</v>
      </c>
      <c r="Q148" s="190"/>
      <c r="R148" s="190"/>
      <c r="S148" s="190"/>
      <c r="T148" s="190"/>
      <c r="U148" s="190"/>
      <c r="V148" s="190"/>
    </row>
    <row r="149" ht="15.75" customHeight="1">
      <c r="A149" s="246">
        <v>11064.0</v>
      </c>
      <c r="B149" s="247" t="s">
        <v>13239</v>
      </c>
      <c r="C149" s="247" t="s">
        <v>3356</v>
      </c>
      <c r="D149" s="248" t="s">
        <v>791</v>
      </c>
      <c r="E149" s="246">
        <v>672.0</v>
      </c>
      <c r="F149" s="248" t="s">
        <v>9628</v>
      </c>
      <c r="G149" s="246">
        <v>9000000.0</v>
      </c>
      <c r="H149" s="249">
        <v>3.0</v>
      </c>
      <c r="I149" s="246">
        <v>2520999.0</v>
      </c>
      <c r="J149" s="246">
        <f t="shared" si="1"/>
        <v>2520.999</v>
      </c>
      <c r="K149" s="246">
        <v>2.0</v>
      </c>
      <c r="L149" s="246">
        <v>787307.0</v>
      </c>
      <c r="M149" s="248" t="s">
        <v>10432</v>
      </c>
      <c r="N149" s="250">
        <v>0.3123</v>
      </c>
      <c r="O149" s="166" t="s">
        <v>20604</v>
      </c>
      <c r="P149" s="166"/>
      <c r="Q149" s="190"/>
      <c r="R149" s="190"/>
      <c r="S149" s="190"/>
      <c r="T149" s="190"/>
      <c r="U149" s="190"/>
      <c r="V149" s="190"/>
    </row>
    <row r="150" ht="15.75" customHeight="1">
      <c r="A150" s="246">
        <v>7166.0</v>
      </c>
      <c r="B150" s="166" t="s">
        <v>12986</v>
      </c>
      <c r="C150" s="247" t="s">
        <v>1470</v>
      </c>
      <c r="D150" s="166" t="s">
        <v>791</v>
      </c>
      <c r="E150" s="246">
        <v>0.0</v>
      </c>
      <c r="F150" s="248" t="s">
        <v>9628</v>
      </c>
      <c r="G150" s="246">
        <v>1.08E7</v>
      </c>
      <c r="H150" s="249">
        <v>3.0</v>
      </c>
      <c r="I150" s="246">
        <v>2512000.0</v>
      </c>
      <c r="J150" s="246">
        <f t="shared" si="1"/>
        <v>2512</v>
      </c>
      <c r="K150" s="246">
        <v>2.0</v>
      </c>
      <c r="L150" s="246">
        <v>1351958.0</v>
      </c>
      <c r="M150" s="248"/>
      <c r="N150" s="250">
        <v>0.5382</v>
      </c>
      <c r="O150" s="166" t="s">
        <v>20796</v>
      </c>
      <c r="P150" s="166"/>
      <c r="Q150" s="190"/>
      <c r="R150" s="190"/>
      <c r="S150" s="190"/>
      <c r="T150" s="190"/>
      <c r="U150" s="190"/>
      <c r="V150" s="190"/>
    </row>
    <row r="151" ht="15.75" customHeight="1">
      <c r="A151" s="246">
        <v>8903.0</v>
      </c>
      <c r="B151" s="166" t="s">
        <v>9814</v>
      </c>
      <c r="C151" s="247" t="s">
        <v>5758</v>
      </c>
      <c r="D151" s="166" t="s">
        <v>791</v>
      </c>
      <c r="E151" s="246">
        <v>1059.0</v>
      </c>
      <c r="F151" s="248" t="s">
        <v>9628</v>
      </c>
      <c r="G151" s="246">
        <v>1.08E7</v>
      </c>
      <c r="H151" s="249">
        <v>3.0</v>
      </c>
      <c r="I151" s="246">
        <v>2490000.0</v>
      </c>
      <c r="J151" s="246">
        <f t="shared" si="1"/>
        <v>2490</v>
      </c>
      <c r="K151" s="246">
        <v>2.0</v>
      </c>
      <c r="L151" s="246">
        <v>1232052.0</v>
      </c>
      <c r="M151" s="248" t="s">
        <v>9768</v>
      </c>
      <c r="N151" s="250">
        <v>0.4948</v>
      </c>
      <c r="O151" s="166" t="s">
        <v>13315</v>
      </c>
      <c r="P151" s="166" t="s">
        <v>11403</v>
      </c>
      <c r="Q151" s="190"/>
      <c r="R151" s="190"/>
      <c r="S151" s="190"/>
      <c r="T151" s="190"/>
      <c r="U151" s="190"/>
      <c r="V151" s="190"/>
    </row>
    <row r="152" ht="15.75" customHeight="1">
      <c r="A152" s="246">
        <v>8422.0</v>
      </c>
      <c r="B152" s="247" t="s">
        <v>13484</v>
      </c>
      <c r="C152" s="247" t="s">
        <v>3296</v>
      </c>
      <c r="D152" s="248" t="s">
        <v>791</v>
      </c>
      <c r="E152" s="246">
        <v>605.0</v>
      </c>
      <c r="F152" s="248" t="s">
        <v>9628</v>
      </c>
      <c r="G152" s="246">
        <v>9000000.0</v>
      </c>
      <c r="H152" s="249">
        <v>3.0</v>
      </c>
      <c r="I152" s="246">
        <v>2466000.0</v>
      </c>
      <c r="J152" s="246">
        <f t="shared" si="1"/>
        <v>2466</v>
      </c>
      <c r="K152" s="246">
        <v>2.0</v>
      </c>
      <c r="L152" s="246">
        <v>1346189.0</v>
      </c>
      <c r="M152" s="248" t="s">
        <v>9649</v>
      </c>
      <c r="N152" s="250">
        <v>0.5459</v>
      </c>
      <c r="O152" s="262"/>
      <c r="P152" s="166"/>
      <c r="Q152" s="190"/>
      <c r="R152" s="190"/>
      <c r="S152" s="190"/>
      <c r="T152" s="190"/>
      <c r="U152" s="190"/>
      <c r="V152" s="190"/>
    </row>
    <row r="153" ht="15.75" customHeight="1">
      <c r="A153" s="246">
        <v>17312.0</v>
      </c>
      <c r="B153" s="166" t="s">
        <v>11782</v>
      </c>
      <c r="C153" s="247" t="s">
        <v>951</v>
      </c>
      <c r="D153" s="166" t="s">
        <v>791</v>
      </c>
      <c r="E153" s="246">
        <v>0.0</v>
      </c>
      <c r="F153" s="248" t="s">
        <v>9628</v>
      </c>
      <c r="G153" s="246">
        <v>1.08E7</v>
      </c>
      <c r="H153" s="249">
        <v>3.0</v>
      </c>
      <c r="I153" s="246">
        <v>2463000.0</v>
      </c>
      <c r="J153" s="246">
        <f t="shared" si="1"/>
        <v>2463</v>
      </c>
      <c r="K153" s="246">
        <v>2.0</v>
      </c>
      <c r="L153" s="246">
        <v>1527798.0</v>
      </c>
      <c r="M153" s="248"/>
      <c r="N153" s="250">
        <v>0.6203</v>
      </c>
      <c r="O153" s="262"/>
      <c r="P153" s="166" t="s">
        <v>11484</v>
      </c>
      <c r="Q153" s="190"/>
      <c r="R153" s="190"/>
      <c r="S153" s="190"/>
      <c r="T153" s="190"/>
      <c r="U153" s="190"/>
      <c r="V153" s="190"/>
    </row>
    <row r="154" ht="15.75" customHeight="1">
      <c r="A154" s="246">
        <v>220.0</v>
      </c>
      <c r="B154" s="166" t="s">
        <v>19603</v>
      </c>
      <c r="C154" s="247" t="s">
        <v>3221</v>
      </c>
      <c r="D154" s="166" t="s">
        <v>791</v>
      </c>
      <c r="E154" s="251">
        <v>0.0</v>
      </c>
      <c r="F154" s="248" t="s">
        <v>9628</v>
      </c>
      <c r="G154" s="246">
        <v>9000000.0</v>
      </c>
      <c r="H154" s="249">
        <v>3.0</v>
      </c>
      <c r="I154" s="246">
        <v>2435999.0</v>
      </c>
      <c r="J154" s="246">
        <f t="shared" si="1"/>
        <v>2435.999</v>
      </c>
      <c r="K154" s="246">
        <v>2.0</v>
      </c>
      <c r="L154" s="246">
        <v>1368788.0</v>
      </c>
      <c r="M154" s="248"/>
      <c r="N154" s="250">
        <v>0.5619</v>
      </c>
      <c r="O154" s="166"/>
      <c r="P154" s="166"/>
      <c r="Q154" s="190"/>
      <c r="R154" s="190"/>
      <c r="S154" s="190"/>
      <c r="T154" s="190"/>
      <c r="U154" s="190"/>
      <c r="V154" s="190"/>
    </row>
    <row r="155" ht="15.75" customHeight="1">
      <c r="A155" s="246">
        <v>9347.0</v>
      </c>
      <c r="B155" s="166" t="s">
        <v>17428</v>
      </c>
      <c r="C155" s="247" t="s">
        <v>3259</v>
      </c>
      <c r="D155" s="166" t="s">
        <v>791</v>
      </c>
      <c r="E155" s="246">
        <v>781.0</v>
      </c>
      <c r="F155" s="248" t="s">
        <v>9628</v>
      </c>
      <c r="G155" s="246">
        <v>9000000.0</v>
      </c>
      <c r="H155" s="249">
        <v>3.0</v>
      </c>
      <c r="I155" s="246">
        <v>2402000.0</v>
      </c>
      <c r="J155" s="246">
        <f t="shared" si="1"/>
        <v>2402</v>
      </c>
      <c r="K155" s="246">
        <v>2.0</v>
      </c>
      <c r="L155" s="246">
        <v>968006.0</v>
      </c>
      <c r="M155" s="248" t="s">
        <v>10407</v>
      </c>
      <c r="N155" s="250">
        <v>0.403</v>
      </c>
      <c r="O155" s="262"/>
      <c r="P155" s="166"/>
      <c r="Q155" s="190"/>
      <c r="R155" s="190"/>
      <c r="S155" s="190"/>
      <c r="T155" s="190"/>
      <c r="U155" s="190"/>
      <c r="V155" s="190"/>
    </row>
    <row r="156" ht="15.75" customHeight="1">
      <c r="A156" s="246">
        <v>8506.0</v>
      </c>
      <c r="B156" s="166" t="s">
        <v>12484</v>
      </c>
      <c r="C156" s="247" t="s">
        <v>3149</v>
      </c>
      <c r="D156" s="248" t="s">
        <v>791</v>
      </c>
      <c r="E156" s="246">
        <v>1391.0</v>
      </c>
      <c r="F156" s="248" t="s">
        <v>9628</v>
      </c>
      <c r="G156" s="246">
        <v>9000000.0</v>
      </c>
      <c r="H156" s="249">
        <v>3.0</v>
      </c>
      <c r="I156" s="246">
        <v>2384040.0</v>
      </c>
      <c r="J156" s="246">
        <f t="shared" si="1"/>
        <v>2384.04</v>
      </c>
      <c r="K156" s="246">
        <v>2.0</v>
      </c>
      <c r="L156" s="246">
        <v>1744856.0</v>
      </c>
      <c r="M156" s="248" t="s">
        <v>9652</v>
      </c>
      <c r="N156" s="250">
        <v>0.72</v>
      </c>
      <c r="O156" s="166" t="s">
        <v>9634</v>
      </c>
      <c r="P156" s="166"/>
      <c r="Q156" s="190"/>
      <c r="R156" s="190"/>
      <c r="S156" s="190"/>
      <c r="T156" s="190"/>
      <c r="U156" s="190"/>
      <c r="V156" s="190"/>
    </row>
    <row r="157" ht="15.75" customHeight="1">
      <c r="A157" s="246">
        <v>41937.0</v>
      </c>
      <c r="B157" s="166" t="s">
        <v>15334</v>
      </c>
      <c r="C157" s="247" t="s">
        <v>15335</v>
      </c>
      <c r="D157" s="248" t="s">
        <v>791</v>
      </c>
      <c r="E157" s="246">
        <v>0.0</v>
      </c>
      <c r="F157" s="248" t="s">
        <v>9628</v>
      </c>
      <c r="G157" s="246">
        <v>9000000.0</v>
      </c>
      <c r="H157" s="249">
        <v>3.0</v>
      </c>
      <c r="I157" s="246">
        <v>2209000.0</v>
      </c>
      <c r="J157" s="246">
        <f t="shared" si="1"/>
        <v>2209</v>
      </c>
      <c r="K157" s="246">
        <v>2.0</v>
      </c>
      <c r="L157" s="246">
        <v>1589596.0</v>
      </c>
      <c r="M157" s="248"/>
      <c r="N157" s="250">
        <v>0.7196</v>
      </c>
      <c r="O157" s="166"/>
      <c r="P157" s="166" t="s">
        <v>12206</v>
      </c>
      <c r="Q157" s="190"/>
      <c r="R157" s="190"/>
      <c r="S157" s="190"/>
      <c r="T157" s="190"/>
      <c r="U157" s="190"/>
      <c r="V157" s="190"/>
    </row>
    <row r="158" ht="15.75" customHeight="1">
      <c r="A158" s="246">
        <v>1082.0</v>
      </c>
      <c r="B158" s="166" t="s">
        <v>19197</v>
      </c>
      <c r="C158" s="247" t="s">
        <v>5284</v>
      </c>
      <c r="D158" s="166" t="s">
        <v>791</v>
      </c>
      <c r="E158" s="246">
        <v>0.0</v>
      </c>
      <c r="F158" s="248" t="s">
        <v>9628</v>
      </c>
      <c r="G158" s="246">
        <v>9000000.0</v>
      </c>
      <c r="H158" s="249">
        <v>3.0</v>
      </c>
      <c r="I158" s="246">
        <v>2161000.0</v>
      </c>
      <c r="J158" s="246">
        <f t="shared" si="1"/>
        <v>2161</v>
      </c>
      <c r="K158" s="246">
        <v>2.0</v>
      </c>
      <c r="L158" s="246">
        <v>1002054.0</v>
      </c>
      <c r="M158" s="248"/>
      <c r="N158" s="250">
        <v>0.4637</v>
      </c>
      <c r="O158" s="166" t="s">
        <v>9637</v>
      </c>
      <c r="P158" s="166" t="s">
        <v>10016</v>
      </c>
      <c r="Q158" s="190"/>
      <c r="R158" s="190"/>
      <c r="S158" s="190"/>
      <c r="T158" s="190"/>
      <c r="U158" s="190"/>
      <c r="V158" s="190"/>
    </row>
    <row r="159" ht="15.75" customHeight="1">
      <c r="A159" s="246">
        <v>59.0</v>
      </c>
      <c r="B159" s="166" t="s">
        <v>20944</v>
      </c>
      <c r="C159" s="247" t="s">
        <v>3257</v>
      </c>
      <c r="D159" s="166" t="s">
        <v>791</v>
      </c>
      <c r="E159" s="246">
        <v>1080.0</v>
      </c>
      <c r="F159" s="248" t="s">
        <v>9628</v>
      </c>
      <c r="G159" s="246">
        <v>9000000.0</v>
      </c>
      <c r="H159" s="249">
        <v>3.0</v>
      </c>
      <c r="I159" s="246">
        <v>2152000.0</v>
      </c>
      <c r="J159" s="246">
        <f t="shared" si="1"/>
        <v>2152</v>
      </c>
      <c r="K159" s="246">
        <v>2.0</v>
      </c>
      <c r="L159" s="246">
        <v>1264298.0</v>
      </c>
      <c r="M159" s="248" t="s">
        <v>11344</v>
      </c>
      <c r="N159" s="250">
        <v>0.5875</v>
      </c>
      <c r="O159" s="166"/>
      <c r="P159" s="166" t="s">
        <v>10028</v>
      </c>
      <c r="Q159" s="190"/>
      <c r="R159" s="190"/>
      <c r="S159" s="190"/>
      <c r="T159" s="190"/>
      <c r="U159" s="190"/>
      <c r="V159" s="190"/>
    </row>
    <row r="160" ht="15.75" customHeight="1">
      <c r="A160" s="246">
        <v>23204.0</v>
      </c>
      <c r="B160" s="166" t="s">
        <v>16830</v>
      </c>
      <c r="C160" s="247" t="s">
        <v>16831</v>
      </c>
      <c r="D160" s="248" t="s">
        <v>791</v>
      </c>
      <c r="E160" s="246">
        <v>0.0</v>
      </c>
      <c r="F160" s="248" t="s">
        <v>9628</v>
      </c>
      <c r="G160" s="246">
        <v>9000000.0</v>
      </c>
      <c r="H160" s="249">
        <v>3.0</v>
      </c>
      <c r="I160" s="246">
        <v>2135999.0</v>
      </c>
      <c r="J160" s="246">
        <f t="shared" si="1"/>
        <v>2135.999</v>
      </c>
      <c r="K160" s="246">
        <v>2.0</v>
      </c>
      <c r="L160" s="246">
        <v>1091707.0</v>
      </c>
      <c r="M160" s="248"/>
      <c r="N160" s="250">
        <v>0.5111</v>
      </c>
      <c r="O160" s="166" t="s">
        <v>9644</v>
      </c>
      <c r="P160" s="166" t="s">
        <v>20945</v>
      </c>
      <c r="Q160" s="190"/>
      <c r="R160" s="190"/>
      <c r="S160" s="190"/>
      <c r="T160" s="190"/>
      <c r="U160" s="190"/>
      <c r="V160" s="190"/>
    </row>
    <row r="161" ht="15.75" customHeight="1">
      <c r="A161" s="246">
        <v>26913.0</v>
      </c>
      <c r="B161" s="247" t="s">
        <v>214</v>
      </c>
      <c r="C161" s="247" t="s">
        <v>215</v>
      </c>
      <c r="D161" s="248" t="s">
        <v>791</v>
      </c>
      <c r="E161" s="246">
        <v>1001.0</v>
      </c>
      <c r="F161" s="248" t="s">
        <v>9628</v>
      </c>
      <c r="G161" s="246">
        <v>9000000.0</v>
      </c>
      <c r="H161" s="249">
        <v>3.0</v>
      </c>
      <c r="I161" s="246">
        <v>2096000.0</v>
      </c>
      <c r="J161" s="246">
        <f t="shared" si="1"/>
        <v>2096</v>
      </c>
      <c r="K161" s="246">
        <v>2.0</v>
      </c>
      <c r="L161" s="246">
        <v>1386084.0</v>
      </c>
      <c r="M161" s="248"/>
      <c r="N161" s="250">
        <v>0.6613</v>
      </c>
      <c r="O161" s="262"/>
      <c r="P161" s="166" t="s">
        <v>12012</v>
      </c>
      <c r="Q161" s="190"/>
      <c r="R161" s="190"/>
      <c r="S161" s="190"/>
      <c r="T161" s="190"/>
      <c r="U161" s="190"/>
      <c r="V161" s="190"/>
    </row>
    <row r="162" ht="15.75" customHeight="1">
      <c r="A162" s="246">
        <v>9562.0</v>
      </c>
      <c r="B162" s="166" t="s">
        <v>20346</v>
      </c>
      <c r="C162" s="247" t="s">
        <v>1535</v>
      </c>
      <c r="D162" s="166" t="s">
        <v>791</v>
      </c>
      <c r="E162" s="246">
        <v>1426.0</v>
      </c>
      <c r="F162" s="248" t="s">
        <v>9628</v>
      </c>
      <c r="G162" s="246">
        <v>1.08E7</v>
      </c>
      <c r="H162" s="249">
        <v>3.0</v>
      </c>
      <c r="I162" s="246">
        <v>2055000.0</v>
      </c>
      <c r="J162" s="246">
        <f t="shared" si="1"/>
        <v>2055</v>
      </c>
      <c r="K162" s="246">
        <v>2.0</v>
      </c>
      <c r="L162" s="246">
        <v>1111549.0</v>
      </c>
      <c r="M162" s="248" t="s">
        <v>9705</v>
      </c>
      <c r="N162" s="250">
        <v>0.5409</v>
      </c>
      <c r="O162" s="166" t="s">
        <v>9653</v>
      </c>
      <c r="P162" s="166"/>
      <c r="Q162" s="190"/>
      <c r="R162" s="190"/>
      <c r="S162" s="190"/>
      <c r="T162" s="190"/>
      <c r="U162" s="190"/>
      <c r="V162" s="190"/>
    </row>
    <row r="163" ht="15.75" customHeight="1">
      <c r="A163" s="246">
        <v>9598.0</v>
      </c>
      <c r="B163" s="247" t="s">
        <v>1610</v>
      </c>
      <c r="C163" s="247" t="s">
        <v>1611</v>
      </c>
      <c r="D163" s="166" t="s">
        <v>791</v>
      </c>
      <c r="E163" s="246">
        <v>0.0</v>
      </c>
      <c r="F163" s="248" t="s">
        <v>9628</v>
      </c>
      <c r="G163" s="246">
        <v>9000000.0</v>
      </c>
      <c r="H163" s="249">
        <v>3.0</v>
      </c>
      <c r="I163" s="246">
        <v>2042000.0</v>
      </c>
      <c r="J163" s="246">
        <f t="shared" si="1"/>
        <v>2042</v>
      </c>
      <c r="K163" s="246">
        <v>2.0</v>
      </c>
      <c r="L163" s="246">
        <v>1114727.0</v>
      </c>
      <c r="M163" s="248"/>
      <c r="N163" s="250">
        <v>0.5459</v>
      </c>
      <c r="O163" s="166"/>
      <c r="P163" s="166"/>
      <c r="Q163" s="190"/>
      <c r="R163" s="190"/>
      <c r="S163" s="190"/>
      <c r="T163" s="190"/>
      <c r="U163" s="190"/>
      <c r="V163" s="190"/>
    </row>
    <row r="164" ht="15.75" customHeight="1">
      <c r="A164" s="246">
        <v>15073.0</v>
      </c>
      <c r="B164" s="166" t="s">
        <v>18539</v>
      </c>
      <c r="C164" s="247" t="s">
        <v>3371</v>
      </c>
      <c r="D164" s="166" t="s">
        <v>791</v>
      </c>
      <c r="E164" s="246">
        <v>0.0</v>
      </c>
      <c r="F164" s="248" t="s">
        <v>9628</v>
      </c>
      <c r="G164" s="246">
        <v>9000000.0</v>
      </c>
      <c r="H164" s="249">
        <v>3.0</v>
      </c>
      <c r="I164" s="246">
        <v>2042000.0</v>
      </c>
      <c r="J164" s="246">
        <f t="shared" si="1"/>
        <v>2042</v>
      </c>
      <c r="K164" s="246">
        <v>2.0</v>
      </c>
      <c r="L164" s="246">
        <v>1144949.0</v>
      </c>
      <c r="M164" s="248"/>
      <c r="N164" s="250">
        <v>0.5607</v>
      </c>
      <c r="O164" s="166"/>
      <c r="P164" s="166"/>
      <c r="Q164" s="190"/>
      <c r="R164" s="190"/>
      <c r="S164" s="190"/>
      <c r="T164" s="190"/>
      <c r="U164" s="190"/>
      <c r="V164" s="190"/>
    </row>
    <row r="165" ht="15.75" customHeight="1">
      <c r="A165" s="246">
        <v>1001.0</v>
      </c>
      <c r="B165" s="166" t="s">
        <v>26616</v>
      </c>
      <c r="C165" s="247" t="s">
        <v>15572</v>
      </c>
      <c r="D165" s="166" t="s">
        <v>791</v>
      </c>
      <c r="E165" s="246">
        <v>1314.0</v>
      </c>
      <c r="F165" s="248" t="s">
        <v>9628</v>
      </c>
      <c r="G165" s="246">
        <v>1.08E7</v>
      </c>
      <c r="H165" s="249">
        <v>3.0</v>
      </c>
      <c r="I165" s="246">
        <v>2033000.0</v>
      </c>
      <c r="J165" s="246">
        <f t="shared" si="1"/>
        <v>2033</v>
      </c>
      <c r="K165" s="246">
        <v>2.0</v>
      </c>
      <c r="L165" s="246">
        <v>1545283.0</v>
      </c>
      <c r="M165" s="248"/>
      <c r="N165" s="250">
        <v>0.7601</v>
      </c>
      <c r="O165" s="166"/>
      <c r="P165" s="166"/>
      <c r="Q165" s="190"/>
      <c r="R165" s="190"/>
      <c r="S165" s="190"/>
      <c r="T165" s="190"/>
      <c r="U165" s="190"/>
      <c r="V165" s="190"/>
    </row>
    <row r="166" ht="15.75" customHeight="1">
      <c r="A166" s="246">
        <v>493.0</v>
      </c>
      <c r="B166" s="166" t="s">
        <v>15452</v>
      </c>
      <c r="C166" s="247" t="s">
        <v>5008</v>
      </c>
      <c r="D166" s="166" t="s">
        <v>791</v>
      </c>
      <c r="E166" s="246">
        <v>0.0</v>
      </c>
      <c r="F166" s="248" t="s">
        <v>9628</v>
      </c>
      <c r="G166" s="246">
        <v>9000000.0</v>
      </c>
      <c r="H166" s="249">
        <v>3.0</v>
      </c>
      <c r="I166" s="246">
        <v>2025000.0</v>
      </c>
      <c r="J166" s="246">
        <f t="shared" si="1"/>
        <v>2025</v>
      </c>
      <c r="K166" s="246">
        <v>2.0</v>
      </c>
      <c r="L166" s="246">
        <v>1012501.0</v>
      </c>
      <c r="M166" s="248"/>
      <c r="N166" s="250">
        <v>0.5</v>
      </c>
      <c r="O166" s="166"/>
      <c r="P166" s="166"/>
      <c r="Q166" s="190"/>
      <c r="R166" s="190"/>
      <c r="S166" s="190"/>
      <c r="T166" s="190"/>
      <c r="U166" s="190"/>
      <c r="V166" s="190"/>
    </row>
    <row r="167" ht="15.75" customHeight="1">
      <c r="A167" s="246">
        <v>8355.0</v>
      </c>
      <c r="B167" s="247" t="s">
        <v>11192</v>
      </c>
      <c r="C167" s="247" t="s">
        <v>3330</v>
      </c>
      <c r="D167" s="166" t="s">
        <v>791</v>
      </c>
      <c r="E167" s="246">
        <v>1365.0</v>
      </c>
      <c r="F167" s="248" t="s">
        <v>9628</v>
      </c>
      <c r="G167" s="246">
        <v>9000000.0</v>
      </c>
      <c r="H167" s="249">
        <v>3.0</v>
      </c>
      <c r="I167" s="246">
        <v>2011998.0</v>
      </c>
      <c r="J167" s="246">
        <f t="shared" si="1"/>
        <v>2011.998</v>
      </c>
      <c r="K167" s="246">
        <v>2.0</v>
      </c>
      <c r="L167" s="246">
        <v>651284.0</v>
      </c>
      <c r="M167" s="248" t="s">
        <v>9652</v>
      </c>
      <c r="N167" s="250">
        <v>0.3237</v>
      </c>
      <c r="O167" s="166" t="s">
        <v>9668</v>
      </c>
      <c r="P167" s="166" t="s">
        <v>20971</v>
      </c>
      <c r="Q167" s="190"/>
      <c r="R167" s="190"/>
      <c r="S167" s="190"/>
      <c r="T167" s="190"/>
      <c r="U167" s="190"/>
      <c r="V167" s="190"/>
    </row>
    <row r="168" ht="15.75" customHeight="1">
      <c r="A168" s="246">
        <v>9920.0</v>
      </c>
      <c r="B168" s="166" t="s">
        <v>17527</v>
      </c>
      <c r="C168" s="247" t="s">
        <v>6160</v>
      </c>
      <c r="D168" s="166" t="s">
        <v>791</v>
      </c>
      <c r="E168" s="246">
        <v>776.0</v>
      </c>
      <c r="F168" s="248" t="s">
        <v>9628</v>
      </c>
      <c r="G168" s="246">
        <v>9000000.0</v>
      </c>
      <c r="H168" s="249">
        <v>3.0</v>
      </c>
      <c r="I168" s="246">
        <v>1995000.0</v>
      </c>
      <c r="J168" s="246">
        <f t="shared" si="1"/>
        <v>1995</v>
      </c>
      <c r="K168" s="246">
        <v>2.0</v>
      </c>
      <c r="L168" s="246">
        <v>736354.0</v>
      </c>
      <c r="M168" s="248" t="s">
        <v>9705</v>
      </c>
      <c r="N168" s="250">
        <v>0.3691</v>
      </c>
      <c r="O168" s="166" t="s">
        <v>9670</v>
      </c>
      <c r="P168" s="166"/>
      <c r="Q168" s="190"/>
      <c r="R168" s="190"/>
      <c r="S168" s="190"/>
      <c r="T168" s="190"/>
      <c r="U168" s="190"/>
      <c r="V168" s="190"/>
    </row>
    <row r="169" ht="15.75" customHeight="1">
      <c r="A169" s="246">
        <v>17633.0</v>
      </c>
      <c r="B169" s="166" t="s">
        <v>350</v>
      </c>
      <c r="C169" s="247" t="s">
        <v>351</v>
      </c>
      <c r="D169" s="166" t="s">
        <v>791</v>
      </c>
      <c r="E169" s="246">
        <v>1033.0</v>
      </c>
      <c r="F169" s="248" t="s">
        <v>9628</v>
      </c>
      <c r="G169" s="246">
        <v>9000000.0</v>
      </c>
      <c r="H169" s="249">
        <v>3.0</v>
      </c>
      <c r="I169" s="246">
        <v>1977000.0</v>
      </c>
      <c r="J169" s="246">
        <f t="shared" si="1"/>
        <v>1977</v>
      </c>
      <c r="K169" s="246">
        <v>2.0</v>
      </c>
      <c r="L169" s="246">
        <v>950937.0</v>
      </c>
      <c r="M169" s="248"/>
      <c r="N169" s="250">
        <v>0.481</v>
      </c>
      <c r="O169" s="262"/>
      <c r="P169" s="166"/>
      <c r="Q169" s="190"/>
      <c r="R169" s="190"/>
      <c r="S169" s="190"/>
      <c r="T169" s="190"/>
      <c r="U169" s="190"/>
      <c r="V169" s="190"/>
    </row>
    <row r="170" ht="15.75" customHeight="1">
      <c r="A170" s="246">
        <v>40391.0</v>
      </c>
      <c r="B170" s="166" t="s">
        <v>11754</v>
      </c>
      <c r="C170" s="247" t="s">
        <v>11755</v>
      </c>
      <c r="D170" s="166" t="s">
        <v>791</v>
      </c>
      <c r="E170" s="246">
        <v>0.0</v>
      </c>
      <c r="F170" s="248" t="s">
        <v>9628</v>
      </c>
      <c r="G170" s="246">
        <v>9000000.0</v>
      </c>
      <c r="H170" s="249">
        <v>3.0</v>
      </c>
      <c r="I170" s="246">
        <v>1919000.0</v>
      </c>
      <c r="J170" s="246">
        <f t="shared" si="1"/>
        <v>1919</v>
      </c>
      <c r="K170" s="246">
        <v>2.0</v>
      </c>
      <c r="L170" s="246">
        <v>969862.0</v>
      </c>
      <c r="M170" s="248"/>
      <c r="N170" s="250">
        <v>0.5054</v>
      </c>
      <c r="O170" s="262"/>
      <c r="P170" s="166"/>
      <c r="Q170" s="190"/>
      <c r="R170" s="190"/>
      <c r="S170" s="190"/>
      <c r="T170" s="190"/>
      <c r="U170" s="190"/>
      <c r="V170" s="190"/>
    </row>
    <row r="171" ht="15.75" customHeight="1">
      <c r="A171" s="246">
        <v>211.0</v>
      </c>
      <c r="B171" s="166" t="s">
        <v>20476</v>
      </c>
      <c r="C171" s="247" t="s">
        <v>5241</v>
      </c>
      <c r="D171" s="166" t="s">
        <v>791</v>
      </c>
      <c r="E171" s="246">
        <v>0.0</v>
      </c>
      <c r="F171" s="248" t="s">
        <v>9628</v>
      </c>
      <c r="G171" s="246">
        <v>9000000.0</v>
      </c>
      <c r="H171" s="249">
        <v>3.0</v>
      </c>
      <c r="I171" s="246">
        <v>1919000.0</v>
      </c>
      <c r="J171" s="246">
        <f t="shared" si="1"/>
        <v>1919</v>
      </c>
      <c r="K171" s="246">
        <v>2.0</v>
      </c>
      <c r="L171" s="246">
        <v>965832.0</v>
      </c>
      <c r="M171" s="248"/>
      <c r="N171" s="250">
        <v>0.5033</v>
      </c>
      <c r="O171" s="262"/>
      <c r="P171" s="166"/>
      <c r="Q171" s="190"/>
      <c r="R171" s="190"/>
      <c r="S171" s="190"/>
      <c r="T171" s="190"/>
      <c r="U171" s="190"/>
      <c r="V171" s="190"/>
    </row>
    <row r="172" ht="15.75" customHeight="1">
      <c r="A172" s="246">
        <v>26083.0</v>
      </c>
      <c r="B172" s="166" t="s">
        <v>19156</v>
      </c>
      <c r="C172" s="247" t="s">
        <v>19157</v>
      </c>
      <c r="D172" s="166" t="s">
        <v>791</v>
      </c>
      <c r="E172" s="246">
        <v>1312.0</v>
      </c>
      <c r="F172" s="248" t="s">
        <v>9628</v>
      </c>
      <c r="G172" s="246">
        <v>1.08E7</v>
      </c>
      <c r="H172" s="249">
        <v>3.0</v>
      </c>
      <c r="I172" s="246">
        <v>1911000.0</v>
      </c>
      <c r="J172" s="246">
        <f t="shared" si="1"/>
        <v>1911</v>
      </c>
      <c r="K172" s="246">
        <v>2.0</v>
      </c>
      <c r="L172" s="246">
        <v>844853.0</v>
      </c>
      <c r="M172" s="248"/>
      <c r="N172" s="250">
        <v>0.46</v>
      </c>
      <c r="O172" s="262"/>
      <c r="P172" s="166"/>
      <c r="Q172" s="190"/>
      <c r="R172" s="190"/>
      <c r="S172" s="190"/>
      <c r="T172" s="190"/>
      <c r="U172" s="190"/>
      <c r="V172" s="190"/>
    </row>
    <row r="173" ht="15.75" customHeight="1">
      <c r="A173" s="246">
        <v>10117.0</v>
      </c>
      <c r="B173" s="247" t="s">
        <v>16300</v>
      </c>
      <c r="C173" s="247" t="s">
        <v>3389</v>
      </c>
      <c r="D173" s="248" t="s">
        <v>791</v>
      </c>
      <c r="E173" s="246">
        <v>1319.0</v>
      </c>
      <c r="F173" s="248" t="s">
        <v>9628</v>
      </c>
      <c r="G173" s="246">
        <v>1.08E7</v>
      </c>
      <c r="H173" s="249">
        <v>3.0</v>
      </c>
      <c r="I173" s="246">
        <v>1909000.0</v>
      </c>
      <c r="J173" s="246">
        <f t="shared" si="1"/>
        <v>1909</v>
      </c>
      <c r="K173" s="246">
        <v>2.0</v>
      </c>
      <c r="L173" s="246">
        <v>1291056.0</v>
      </c>
      <c r="M173" s="248" t="s">
        <v>9768</v>
      </c>
      <c r="N173" s="250">
        <v>0.6763</v>
      </c>
      <c r="O173" s="166" t="s">
        <v>10446</v>
      </c>
      <c r="P173" s="166"/>
      <c r="Q173" s="190"/>
      <c r="R173" s="190"/>
      <c r="S173" s="190"/>
      <c r="T173" s="190"/>
      <c r="U173" s="190"/>
      <c r="V173" s="190"/>
    </row>
    <row r="174" ht="15.75" customHeight="1">
      <c r="A174" s="246">
        <v>25668.0</v>
      </c>
      <c r="B174" s="247" t="s">
        <v>19977</v>
      </c>
      <c r="C174" s="247" t="s">
        <v>19978</v>
      </c>
      <c r="D174" s="166" t="s">
        <v>791</v>
      </c>
      <c r="E174" s="246">
        <v>0.0</v>
      </c>
      <c r="F174" s="248" t="s">
        <v>9628</v>
      </c>
      <c r="G174" s="246">
        <v>9000000.0</v>
      </c>
      <c r="H174" s="249">
        <v>3.0</v>
      </c>
      <c r="I174" s="246">
        <v>1880000.0</v>
      </c>
      <c r="J174" s="246">
        <f t="shared" si="1"/>
        <v>1880</v>
      </c>
      <c r="K174" s="246">
        <v>2.0</v>
      </c>
      <c r="L174" s="246">
        <v>1007304.0</v>
      </c>
      <c r="M174" s="248"/>
      <c r="N174" s="250">
        <v>0.5358</v>
      </c>
      <c r="O174" s="262"/>
      <c r="P174" s="166"/>
      <c r="Q174" s="190"/>
      <c r="R174" s="190"/>
      <c r="S174" s="190"/>
      <c r="T174" s="190"/>
      <c r="U174" s="190"/>
      <c r="V174" s="190"/>
    </row>
    <row r="175" ht="15.75" customHeight="1">
      <c r="A175" s="246">
        <v>464.0</v>
      </c>
      <c r="B175" s="166" t="s">
        <v>1570</v>
      </c>
      <c r="C175" s="247" t="s">
        <v>1571</v>
      </c>
      <c r="D175" s="248" t="s">
        <v>791</v>
      </c>
      <c r="E175" s="246">
        <v>1645.0</v>
      </c>
      <c r="F175" s="248" t="s">
        <v>9628</v>
      </c>
      <c r="G175" s="246">
        <v>9000000.0</v>
      </c>
      <c r="H175" s="249">
        <v>3.0</v>
      </c>
      <c r="I175" s="246">
        <v>1861000.0</v>
      </c>
      <c r="J175" s="246">
        <f t="shared" si="1"/>
        <v>1861</v>
      </c>
      <c r="K175" s="246">
        <v>2.0</v>
      </c>
      <c r="L175" s="246">
        <v>704574.0</v>
      </c>
      <c r="M175" s="248" t="s">
        <v>9652</v>
      </c>
      <c r="N175" s="250">
        <v>0.3786</v>
      </c>
      <c r="O175" s="262"/>
      <c r="P175" s="166"/>
      <c r="Q175" s="190"/>
      <c r="R175" s="190"/>
      <c r="S175" s="190"/>
      <c r="T175" s="190"/>
      <c r="U175" s="190"/>
      <c r="V175" s="190"/>
    </row>
    <row r="176" ht="15.75" customHeight="1">
      <c r="A176" s="246">
        <v>23827.0</v>
      </c>
      <c r="B176" s="247" t="s">
        <v>26617</v>
      </c>
      <c r="C176" s="247" t="s">
        <v>16440</v>
      </c>
      <c r="D176" s="166" t="s">
        <v>791</v>
      </c>
      <c r="E176" s="246">
        <v>1532.0</v>
      </c>
      <c r="F176" s="248" t="s">
        <v>9628</v>
      </c>
      <c r="G176" s="246">
        <v>1.08E7</v>
      </c>
      <c r="H176" s="249">
        <v>3.0</v>
      </c>
      <c r="I176" s="246">
        <v>1853000.0</v>
      </c>
      <c r="J176" s="246">
        <f t="shared" si="1"/>
        <v>1853</v>
      </c>
      <c r="K176" s="246">
        <v>2.0</v>
      </c>
      <c r="L176" s="246">
        <v>834776.0</v>
      </c>
      <c r="M176" s="248"/>
      <c r="N176" s="250">
        <v>0.4505</v>
      </c>
      <c r="O176" s="262"/>
      <c r="P176" s="166"/>
      <c r="Q176" s="190"/>
      <c r="R176" s="190"/>
      <c r="S176" s="190"/>
      <c r="T176" s="190"/>
      <c r="U176" s="190"/>
      <c r="V176" s="190"/>
    </row>
    <row r="177" ht="15.75" customHeight="1">
      <c r="A177" s="246">
        <v>12068.0</v>
      </c>
      <c r="B177" s="166" t="s">
        <v>14581</v>
      </c>
      <c r="C177" s="247" t="s">
        <v>3378</v>
      </c>
      <c r="D177" s="248" t="s">
        <v>791</v>
      </c>
      <c r="E177" s="246">
        <v>0.0</v>
      </c>
      <c r="F177" s="248" t="s">
        <v>9628</v>
      </c>
      <c r="G177" s="246">
        <v>9000000.0</v>
      </c>
      <c r="H177" s="249">
        <v>3.0</v>
      </c>
      <c r="I177" s="246">
        <v>1825000.0</v>
      </c>
      <c r="J177" s="246">
        <f t="shared" si="1"/>
        <v>1825</v>
      </c>
      <c r="K177" s="246">
        <v>2.0</v>
      </c>
      <c r="L177" s="246">
        <v>895892.0</v>
      </c>
      <c r="M177" s="248"/>
      <c r="N177" s="250">
        <v>0.4909</v>
      </c>
      <c r="O177" s="262"/>
      <c r="P177" s="166"/>
      <c r="Q177" s="190"/>
      <c r="R177" s="190"/>
      <c r="S177" s="190"/>
      <c r="T177" s="190"/>
      <c r="U177" s="190"/>
      <c r="V177" s="190"/>
    </row>
    <row r="178" ht="15.75" customHeight="1">
      <c r="A178" s="246">
        <v>17447.0</v>
      </c>
      <c r="B178" s="166" t="s">
        <v>14989</v>
      </c>
      <c r="C178" s="247" t="s">
        <v>14990</v>
      </c>
      <c r="D178" s="166" t="s">
        <v>791</v>
      </c>
      <c r="E178" s="246">
        <v>1222.0</v>
      </c>
      <c r="F178" s="248" t="s">
        <v>9628</v>
      </c>
      <c r="G178" s="246">
        <v>9000000.0</v>
      </c>
      <c r="H178" s="249">
        <v>3.0</v>
      </c>
      <c r="I178" s="246">
        <v>1822000.0</v>
      </c>
      <c r="J178" s="246">
        <f t="shared" si="1"/>
        <v>1822</v>
      </c>
      <c r="K178" s="246">
        <v>2.0</v>
      </c>
      <c r="L178" s="246">
        <v>1127999.0</v>
      </c>
      <c r="M178" s="248"/>
      <c r="N178" s="250">
        <v>0.6191</v>
      </c>
      <c r="O178" s="262"/>
      <c r="P178" s="166"/>
      <c r="Q178" s="190"/>
      <c r="R178" s="190"/>
      <c r="S178" s="190"/>
      <c r="T178" s="190"/>
      <c r="U178" s="190"/>
      <c r="V178" s="190"/>
    </row>
    <row r="179" ht="15.75" customHeight="1">
      <c r="A179" s="246">
        <v>9081.0</v>
      </c>
      <c r="B179" s="166" t="s">
        <v>11090</v>
      </c>
      <c r="C179" s="247" t="s">
        <v>3532</v>
      </c>
      <c r="D179" s="248" t="s">
        <v>791</v>
      </c>
      <c r="E179" s="246">
        <v>914.0</v>
      </c>
      <c r="F179" s="248" t="s">
        <v>9628</v>
      </c>
      <c r="G179" s="246">
        <v>9000000.0</v>
      </c>
      <c r="H179" s="249">
        <v>3.0</v>
      </c>
      <c r="I179" s="246">
        <v>1786000.0</v>
      </c>
      <c r="J179" s="246">
        <f t="shared" si="1"/>
        <v>1786</v>
      </c>
      <c r="K179" s="246">
        <v>2.0</v>
      </c>
      <c r="L179" s="246">
        <v>566340.0</v>
      </c>
      <c r="M179" s="248" t="s">
        <v>10432</v>
      </c>
      <c r="N179" s="250">
        <v>0.3171</v>
      </c>
      <c r="O179" s="262"/>
      <c r="P179" s="166"/>
      <c r="Q179" s="190"/>
      <c r="R179" s="190"/>
      <c r="S179" s="190"/>
      <c r="T179" s="190"/>
      <c r="U179" s="190"/>
      <c r="V179" s="190"/>
    </row>
    <row r="180" ht="15.75" customHeight="1">
      <c r="A180" s="246">
        <v>10161.0</v>
      </c>
      <c r="B180" s="166" t="s">
        <v>11918</v>
      </c>
      <c r="C180" s="247" t="s">
        <v>3380</v>
      </c>
      <c r="D180" s="248" t="s">
        <v>791</v>
      </c>
      <c r="E180" s="246">
        <v>1011.0</v>
      </c>
      <c r="F180" s="248" t="s">
        <v>9628</v>
      </c>
      <c r="G180" s="246">
        <v>9000000.0</v>
      </c>
      <c r="H180" s="249">
        <v>3.0</v>
      </c>
      <c r="I180" s="246">
        <v>1783000.0</v>
      </c>
      <c r="J180" s="246">
        <f t="shared" si="1"/>
        <v>1783</v>
      </c>
      <c r="K180" s="246">
        <v>2.0</v>
      </c>
      <c r="L180" s="246">
        <v>688238.0</v>
      </c>
      <c r="M180" s="166" t="s">
        <v>9768</v>
      </c>
      <c r="N180" s="250">
        <v>0.386</v>
      </c>
      <c r="O180" s="262"/>
      <c r="P180" s="166"/>
      <c r="Q180" s="190"/>
      <c r="R180" s="190"/>
      <c r="S180" s="190"/>
      <c r="T180" s="190"/>
      <c r="U180" s="190"/>
      <c r="V180" s="190"/>
    </row>
    <row r="181" ht="15.75" customHeight="1">
      <c r="A181" s="246">
        <v>8276.0</v>
      </c>
      <c r="B181" s="247" t="s">
        <v>16390</v>
      </c>
      <c r="C181" s="247" t="s">
        <v>3393</v>
      </c>
      <c r="D181" s="166" t="s">
        <v>791</v>
      </c>
      <c r="E181" s="246">
        <v>1236.0</v>
      </c>
      <c r="F181" s="248" t="s">
        <v>9628</v>
      </c>
      <c r="G181" s="246">
        <v>9000000.0</v>
      </c>
      <c r="H181" s="249">
        <v>3.0</v>
      </c>
      <c r="I181" s="246">
        <v>1772000.0</v>
      </c>
      <c r="J181" s="246">
        <f t="shared" si="1"/>
        <v>1772</v>
      </c>
      <c r="K181" s="246">
        <v>2.0</v>
      </c>
      <c r="L181" s="246">
        <v>830359.0</v>
      </c>
      <c r="M181" s="248" t="s">
        <v>9936</v>
      </c>
      <c r="N181" s="250">
        <v>0.4686</v>
      </c>
      <c r="O181" s="262"/>
      <c r="P181" s="166" t="s">
        <v>9896</v>
      </c>
      <c r="Q181" s="190"/>
      <c r="R181" s="190"/>
      <c r="S181" s="190"/>
      <c r="T181" s="190"/>
      <c r="U181" s="190"/>
      <c r="V181" s="190"/>
    </row>
    <row r="182" ht="15.75" customHeight="1">
      <c r="A182" s="246">
        <v>219.0</v>
      </c>
      <c r="B182" s="166" t="s">
        <v>15742</v>
      </c>
      <c r="C182" s="247" t="s">
        <v>3384</v>
      </c>
      <c r="D182" s="166" t="s">
        <v>791</v>
      </c>
      <c r="E182" s="251">
        <v>0.0</v>
      </c>
      <c r="F182" s="248" t="s">
        <v>9628</v>
      </c>
      <c r="G182" s="246">
        <v>9000000.0</v>
      </c>
      <c r="H182" s="249">
        <v>3.0</v>
      </c>
      <c r="I182" s="246">
        <v>1752002.0</v>
      </c>
      <c r="J182" s="246">
        <f t="shared" si="1"/>
        <v>1752.002</v>
      </c>
      <c r="K182" s="246">
        <v>2.0</v>
      </c>
      <c r="L182" s="246">
        <v>918048.0</v>
      </c>
      <c r="M182" s="166"/>
      <c r="N182" s="250">
        <v>0.524</v>
      </c>
      <c r="O182" s="166" t="s">
        <v>9691</v>
      </c>
      <c r="P182" s="166"/>
      <c r="Q182" s="190"/>
      <c r="R182" s="190"/>
      <c r="S182" s="190"/>
      <c r="T182" s="190"/>
      <c r="U182" s="190"/>
      <c r="V182" s="190"/>
    </row>
    <row r="183" ht="15.75" customHeight="1">
      <c r="A183" s="246">
        <v>411.0</v>
      </c>
      <c r="B183" s="166" t="s">
        <v>10031</v>
      </c>
      <c r="C183" s="247" t="s">
        <v>3300</v>
      </c>
      <c r="D183" s="166" t="s">
        <v>791</v>
      </c>
      <c r="E183" s="251">
        <v>0.0</v>
      </c>
      <c r="F183" s="248" t="s">
        <v>9628</v>
      </c>
      <c r="G183" s="246">
        <v>9000000.0</v>
      </c>
      <c r="H183" s="249">
        <v>3.0</v>
      </c>
      <c r="I183" s="246">
        <v>1740000.0</v>
      </c>
      <c r="J183" s="246">
        <f t="shared" si="1"/>
        <v>1740</v>
      </c>
      <c r="K183" s="246">
        <v>2.0</v>
      </c>
      <c r="L183" s="246">
        <v>840420.0</v>
      </c>
      <c r="M183" s="248"/>
      <c r="N183" s="250">
        <v>0.49</v>
      </c>
      <c r="O183" s="262"/>
      <c r="P183" s="166"/>
      <c r="Q183" s="190"/>
      <c r="R183" s="190"/>
      <c r="S183" s="190"/>
      <c r="T183" s="190"/>
      <c r="U183" s="190"/>
      <c r="V183" s="190"/>
    </row>
    <row r="184" ht="15.75" customHeight="1">
      <c r="A184" s="246">
        <v>26321.0</v>
      </c>
      <c r="B184" s="247" t="s">
        <v>1507</v>
      </c>
      <c r="C184" s="247" t="s">
        <v>1508</v>
      </c>
      <c r="D184" s="166" t="s">
        <v>791</v>
      </c>
      <c r="E184" s="246">
        <v>0.0</v>
      </c>
      <c r="F184" s="248" t="s">
        <v>9628</v>
      </c>
      <c r="G184" s="246">
        <v>9000000.0</v>
      </c>
      <c r="H184" s="249">
        <v>3.0</v>
      </c>
      <c r="I184" s="246">
        <v>1735000.0</v>
      </c>
      <c r="J184" s="246">
        <f t="shared" si="1"/>
        <v>1735</v>
      </c>
      <c r="K184" s="246">
        <v>2.0</v>
      </c>
      <c r="L184" s="246">
        <v>1299515.0</v>
      </c>
      <c r="M184" s="248"/>
      <c r="N184" s="250">
        <v>0.749</v>
      </c>
      <c r="O184" s="262"/>
      <c r="P184" s="166"/>
      <c r="Q184" s="190"/>
      <c r="R184" s="190"/>
      <c r="S184" s="190"/>
      <c r="T184" s="190"/>
      <c r="U184" s="190"/>
      <c r="V184" s="190"/>
    </row>
    <row r="185" ht="15.75" customHeight="1">
      <c r="A185" s="246">
        <v>1113.0</v>
      </c>
      <c r="B185" s="166" t="s">
        <v>3066</v>
      </c>
      <c r="C185" s="247" t="s">
        <v>3067</v>
      </c>
      <c r="D185" s="166" t="s">
        <v>791</v>
      </c>
      <c r="E185" s="246">
        <v>1559.0</v>
      </c>
      <c r="F185" s="248" t="s">
        <v>9628</v>
      </c>
      <c r="G185" s="246">
        <v>9000000.0</v>
      </c>
      <c r="H185" s="249">
        <v>3.0</v>
      </c>
      <c r="I185" s="246">
        <v>1731000.0</v>
      </c>
      <c r="J185" s="246">
        <f t="shared" si="1"/>
        <v>1731</v>
      </c>
      <c r="K185" s="246">
        <v>2.0</v>
      </c>
      <c r="L185" s="246">
        <v>1082394.0</v>
      </c>
      <c r="M185" s="248" t="s">
        <v>9652</v>
      </c>
      <c r="N185" s="250">
        <v>0.6253</v>
      </c>
      <c r="O185" s="262"/>
      <c r="P185" s="166"/>
      <c r="Q185" s="190"/>
      <c r="R185" s="190"/>
      <c r="S185" s="190"/>
      <c r="T185" s="190"/>
      <c r="U185" s="190"/>
      <c r="V185" s="190"/>
    </row>
    <row r="186" ht="15.75" customHeight="1">
      <c r="A186" s="246">
        <v>30324.0</v>
      </c>
      <c r="B186" s="166" t="s">
        <v>1556</v>
      </c>
      <c r="C186" s="247" t="s">
        <v>1557</v>
      </c>
      <c r="D186" s="248" t="s">
        <v>791</v>
      </c>
      <c r="E186" s="246">
        <v>0.0</v>
      </c>
      <c r="F186" s="248" t="s">
        <v>9628</v>
      </c>
      <c r="G186" s="246">
        <v>9000000.0</v>
      </c>
      <c r="H186" s="249">
        <v>3.0</v>
      </c>
      <c r="I186" s="246">
        <v>1730000.0</v>
      </c>
      <c r="J186" s="246">
        <f t="shared" si="1"/>
        <v>1730</v>
      </c>
      <c r="K186" s="246">
        <v>2.0</v>
      </c>
      <c r="L186" s="246">
        <v>1218785.0</v>
      </c>
      <c r="M186" s="248"/>
      <c r="N186" s="250">
        <v>0.7045</v>
      </c>
      <c r="O186" s="262"/>
      <c r="P186" s="166"/>
      <c r="Q186" s="190"/>
      <c r="R186" s="190"/>
      <c r="S186" s="190"/>
      <c r="T186" s="190"/>
      <c r="U186" s="190"/>
      <c r="V186" s="190"/>
    </row>
    <row r="187" ht="15.75" customHeight="1">
      <c r="A187" s="246">
        <v>10204.0</v>
      </c>
      <c r="B187" s="166" t="s">
        <v>3050</v>
      </c>
      <c r="C187" s="247" t="s">
        <v>3051</v>
      </c>
      <c r="D187" s="166" t="s">
        <v>791</v>
      </c>
      <c r="E187" s="246">
        <v>1011.0</v>
      </c>
      <c r="F187" s="248" t="s">
        <v>9628</v>
      </c>
      <c r="G187" s="246">
        <v>9000000.0</v>
      </c>
      <c r="H187" s="249">
        <v>3.0</v>
      </c>
      <c r="I187" s="246">
        <v>1725595.0</v>
      </c>
      <c r="J187" s="246">
        <f t="shared" si="1"/>
        <v>1725.595</v>
      </c>
      <c r="K187" s="246">
        <v>2.0</v>
      </c>
      <c r="L187" s="246">
        <v>687131.0</v>
      </c>
      <c r="M187" s="248" t="s">
        <v>20551</v>
      </c>
      <c r="N187" s="250">
        <v>0.3982</v>
      </c>
      <c r="O187" s="166"/>
      <c r="P187" s="166"/>
      <c r="Q187" s="190"/>
      <c r="R187" s="190"/>
      <c r="S187" s="190"/>
      <c r="T187" s="190"/>
      <c r="U187" s="190"/>
      <c r="V187" s="190"/>
    </row>
    <row r="188" ht="15.75" customHeight="1">
      <c r="A188" s="246">
        <v>643.0</v>
      </c>
      <c r="B188" s="166" t="s">
        <v>16254</v>
      </c>
      <c r="C188" s="247" t="s">
        <v>3280</v>
      </c>
      <c r="D188" s="248" t="s">
        <v>791</v>
      </c>
      <c r="E188" s="246">
        <v>1215.0</v>
      </c>
      <c r="F188" s="248" t="s">
        <v>9628</v>
      </c>
      <c r="G188" s="246">
        <v>9000000.0</v>
      </c>
      <c r="H188" s="249">
        <v>3.0</v>
      </c>
      <c r="I188" s="246">
        <v>1708000.0</v>
      </c>
      <c r="J188" s="246">
        <f t="shared" si="1"/>
        <v>1708</v>
      </c>
      <c r="K188" s="246">
        <v>2.0</v>
      </c>
      <c r="L188" s="246">
        <v>746054.0</v>
      </c>
      <c r="M188" s="248" t="s">
        <v>9733</v>
      </c>
      <c r="N188" s="250">
        <v>0.4368</v>
      </c>
      <c r="O188" s="262"/>
      <c r="P188" s="166"/>
      <c r="Q188" s="190"/>
      <c r="R188" s="190"/>
      <c r="S188" s="190"/>
      <c r="T188" s="190"/>
      <c r="U188" s="190"/>
      <c r="V188" s="190"/>
    </row>
    <row r="189" ht="15.75" customHeight="1">
      <c r="A189" s="246">
        <v>169.0</v>
      </c>
      <c r="B189" s="166" t="s">
        <v>3267</v>
      </c>
      <c r="C189" s="247" t="s">
        <v>3268</v>
      </c>
      <c r="D189" s="248" t="s">
        <v>791</v>
      </c>
      <c r="E189" s="246">
        <v>1193.0</v>
      </c>
      <c r="F189" s="248" t="s">
        <v>9628</v>
      </c>
      <c r="G189" s="246">
        <v>9000000.0</v>
      </c>
      <c r="H189" s="249">
        <v>3.0</v>
      </c>
      <c r="I189" s="246">
        <v>1707000.0</v>
      </c>
      <c r="J189" s="246">
        <f t="shared" si="1"/>
        <v>1707</v>
      </c>
      <c r="K189" s="246">
        <v>2.0</v>
      </c>
      <c r="L189" s="246">
        <v>774295.0</v>
      </c>
      <c r="M189" s="248" t="s">
        <v>9652</v>
      </c>
      <c r="N189" s="250">
        <v>0.4536</v>
      </c>
      <c r="O189" s="262"/>
      <c r="P189" s="166"/>
      <c r="Q189" s="190"/>
      <c r="R189" s="190"/>
      <c r="S189" s="190"/>
      <c r="T189" s="190"/>
      <c r="U189" s="190"/>
      <c r="V189" s="190"/>
    </row>
    <row r="190" ht="15.75" customHeight="1">
      <c r="A190" s="246">
        <v>1150.0</v>
      </c>
      <c r="B190" s="166" t="s">
        <v>18835</v>
      </c>
      <c r="C190" s="247" t="s">
        <v>18836</v>
      </c>
      <c r="D190" s="166" t="s">
        <v>791</v>
      </c>
      <c r="E190" s="251">
        <v>0.0</v>
      </c>
      <c r="F190" s="248" t="s">
        <v>9628</v>
      </c>
      <c r="G190" s="246">
        <v>9000000.0</v>
      </c>
      <c r="H190" s="249">
        <v>3.0</v>
      </c>
      <c r="I190" s="246">
        <v>1695885.0</v>
      </c>
      <c r="J190" s="246">
        <f t="shared" si="1"/>
        <v>1695.885</v>
      </c>
      <c r="K190" s="246">
        <v>2.0</v>
      </c>
      <c r="L190" s="246">
        <v>622618.0</v>
      </c>
      <c r="M190" s="166"/>
      <c r="N190" s="250">
        <v>0.6</v>
      </c>
      <c r="O190" s="262"/>
      <c r="P190" s="166"/>
      <c r="Q190" s="190"/>
      <c r="R190" s="190"/>
      <c r="S190" s="190"/>
      <c r="T190" s="190"/>
      <c r="U190" s="190"/>
      <c r="V190" s="190"/>
    </row>
    <row r="191" ht="15.75" customHeight="1">
      <c r="A191" s="246">
        <v>9172.0</v>
      </c>
      <c r="B191" s="166" t="s">
        <v>17425</v>
      </c>
      <c r="C191" s="247" t="s">
        <v>3391</v>
      </c>
      <c r="D191" s="248" t="s">
        <v>791</v>
      </c>
      <c r="E191" s="246">
        <v>0.0</v>
      </c>
      <c r="F191" s="248" t="s">
        <v>9628</v>
      </c>
      <c r="G191" s="246">
        <v>9000000.0</v>
      </c>
      <c r="H191" s="249">
        <v>3.0</v>
      </c>
      <c r="I191" s="246">
        <v>1688000.0</v>
      </c>
      <c r="J191" s="246">
        <f t="shared" si="1"/>
        <v>1688</v>
      </c>
      <c r="K191" s="246">
        <v>2.0</v>
      </c>
      <c r="L191" s="246">
        <v>880967.0</v>
      </c>
      <c r="M191" s="248"/>
      <c r="N191" s="250">
        <v>0.5219</v>
      </c>
      <c r="O191" s="262"/>
      <c r="P191" s="166"/>
      <c r="Q191" s="190"/>
      <c r="R191" s="190"/>
      <c r="S191" s="190"/>
      <c r="T191" s="190"/>
      <c r="U191" s="190"/>
      <c r="V191" s="190"/>
    </row>
    <row r="192" ht="15.75" customHeight="1">
      <c r="A192" s="246">
        <v>9673.0</v>
      </c>
      <c r="B192" s="166" t="s">
        <v>12401</v>
      </c>
      <c r="C192" s="247" t="s">
        <v>3584</v>
      </c>
      <c r="D192" s="248" t="s">
        <v>791</v>
      </c>
      <c r="E192" s="246">
        <v>1345.0</v>
      </c>
      <c r="F192" s="248" t="s">
        <v>9628</v>
      </c>
      <c r="G192" s="246">
        <v>9000000.0</v>
      </c>
      <c r="H192" s="249">
        <v>3.0</v>
      </c>
      <c r="I192" s="246">
        <v>1679000.0</v>
      </c>
      <c r="J192" s="246">
        <f t="shared" si="1"/>
        <v>1679</v>
      </c>
      <c r="K192" s="246">
        <v>2.0</v>
      </c>
      <c r="L192" s="246">
        <v>954848.0</v>
      </c>
      <c r="M192" s="248" t="s">
        <v>11344</v>
      </c>
      <c r="N192" s="250">
        <v>0.5687</v>
      </c>
      <c r="O192" s="166" t="s">
        <v>9725</v>
      </c>
      <c r="P192" s="166"/>
      <c r="Q192" s="190"/>
      <c r="R192" s="190"/>
      <c r="S192" s="190"/>
      <c r="T192" s="190"/>
      <c r="U192" s="190"/>
      <c r="V192" s="190"/>
    </row>
    <row r="193" ht="15.75" customHeight="1">
      <c r="A193" s="246">
        <v>528.0</v>
      </c>
      <c r="B193" s="166" t="s">
        <v>12698</v>
      </c>
      <c r="C193" s="247" t="s">
        <v>5442</v>
      </c>
      <c r="D193" s="166" t="s">
        <v>791</v>
      </c>
      <c r="E193" s="246">
        <v>0.0</v>
      </c>
      <c r="F193" s="248" t="s">
        <v>9628</v>
      </c>
      <c r="G193" s="246">
        <v>9000000.0</v>
      </c>
      <c r="H193" s="249">
        <v>3.0</v>
      </c>
      <c r="I193" s="246">
        <v>1645999.0</v>
      </c>
      <c r="J193" s="246">
        <f t="shared" si="1"/>
        <v>1645.999</v>
      </c>
      <c r="K193" s="246">
        <v>2.0</v>
      </c>
      <c r="L193" s="246">
        <v>856413.0</v>
      </c>
      <c r="M193" s="248"/>
      <c r="N193" s="250">
        <v>0.5203</v>
      </c>
      <c r="O193" s="262"/>
      <c r="P193" s="166"/>
      <c r="Q193" s="190"/>
      <c r="R193" s="190"/>
      <c r="S193" s="190"/>
      <c r="T193" s="190"/>
      <c r="U193" s="190"/>
      <c r="V193" s="190"/>
    </row>
    <row r="194" ht="15.75" customHeight="1">
      <c r="A194" s="246">
        <v>8843.0</v>
      </c>
      <c r="B194" s="247" t="s">
        <v>16151</v>
      </c>
      <c r="C194" s="247" t="s">
        <v>3364</v>
      </c>
      <c r="D194" s="166" t="s">
        <v>791</v>
      </c>
      <c r="E194" s="246">
        <v>1063.0</v>
      </c>
      <c r="F194" s="248" t="s">
        <v>9628</v>
      </c>
      <c r="G194" s="246">
        <v>9000000.0</v>
      </c>
      <c r="H194" s="249">
        <v>3.0</v>
      </c>
      <c r="I194" s="246">
        <v>1636000.0</v>
      </c>
      <c r="J194" s="246">
        <f t="shared" si="1"/>
        <v>1636</v>
      </c>
      <c r="K194" s="246">
        <v>2.0</v>
      </c>
      <c r="L194" s="246">
        <v>823398.0</v>
      </c>
      <c r="M194" s="248" t="s">
        <v>9733</v>
      </c>
      <c r="N194" s="250">
        <v>0.5033</v>
      </c>
      <c r="O194" s="262"/>
      <c r="P194" s="166"/>
      <c r="Q194" s="190"/>
      <c r="R194" s="190"/>
      <c r="S194" s="190"/>
      <c r="T194" s="190"/>
      <c r="U194" s="190"/>
      <c r="V194" s="190"/>
    </row>
    <row r="195" ht="15.75" customHeight="1">
      <c r="A195" s="246">
        <v>16412.0</v>
      </c>
      <c r="B195" s="166" t="s">
        <v>392</v>
      </c>
      <c r="C195" s="247" t="s">
        <v>393</v>
      </c>
      <c r="D195" s="248" t="s">
        <v>791</v>
      </c>
      <c r="E195" s="246">
        <v>0.0</v>
      </c>
      <c r="F195" s="248" t="s">
        <v>9628</v>
      </c>
      <c r="G195" s="246">
        <v>9000000.0</v>
      </c>
      <c r="H195" s="249">
        <v>3.0</v>
      </c>
      <c r="I195" s="246">
        <v>1602000.0</v>
      </c>
      <c r="J195" s="246">
        <f t="shared" si="1"/>
        <v>1602</v>
      </c>
      <c r="K195" s="246">
        <v>2.0</v>
      </c>
      <c r="L195" s="246">
        <v>1067572.0</v>
      </c>
      <c r="M195" s="248"/>
      <c r="N195" s="250">
        <v>0.6664</v>
      </c>
      <c r="O195" s="262"/>
      <c r="P195" s="166" t="s">
        <v>17015</v>
      </c>
      <c r="Q195" s="190"/>
      <c r="R195" s="190"/>
      <c r="S195" s="190"/>
      <c r="T195" s="190"/>
      <c r="U195" s="190"/>
      <c r="V195" s="190"/>
    </row>
    <row r="196" ht="15.75" customHeight="1">
      <c r="A196" s="246">
        <v>18814.0</v>
      </c>
      <c r="B196" s="247" t="s">
        <v>1046</v>
      </c>
      <c r="C196" s="247" t="s">
        <v>1047</v>
      </c>
      <c r="D196" s="248" t="s">
        <v>791</v>
      </c>
      <c r="E196" s="246">
        <v>0.0</v>
      </c>
      <c r="F196" s="248" t="s">
        <v>9628</v>
      </c>
      <c r="G196" s="246">
        <v>1.08E7</v>
      </c>
      <c r="H196" s="249">
        <v>3.0</v>
      </c>
      <c r="I196" s="246">
        <v>1601000.0</v>
      </c>
      <c r="J196" s="246">
        <f t="shared" si="1"/>
        <v>1601</v>
      </c>
      <c r="K196" s="246">
        <v>2.0</v>
      </c>
      <c r="L196" s="246">
        <v>1309297.0</v>
      </c>
      <c r="M196" s="248"/>
      <c r="N196" s="250">
        <v>0.8178</v>
      </c>
      <c r="O196" s="262"/>
      <c r="P196" s="166"/>
      <c r="Q196" s="190"/>
      <c r="R196" s="190"/>
      <c r="S196" s="190"/>
      <c r="T196" s="190"/>
      <c r="U196" s="190"/>
      <c r="V196" s="190"/>
    </row>
    <row r="197" ht="15.75" customHeight="1">
      <c r="A197" s="246">
        <v>519.0</v>
      </c>
      <c r="B197" s="166" t="s">
        <v>11227</v>
      </c>
      <c r="C197" s="247" t="s">
        <v>3368</v>
      </c>
      <c r="D197" s="248" t="s">
        <v>791</v>
      </c>
      <c r="E197" s="246">
        <v>1309.0</v>
      </c>
      <c r="F197" s="248" t="s">
        <v>9628</v>
      </c>
      <c r="G197" s="246">
        <v>9000000.0</v>
      </c>
      <c r="H197" s="249">
        <v>3.0</v>
      </c>
      <c r="I197" s="246">
        <v>1596000.0</v>
      </c>
      <c r="J197" s="246">
        <f t="shared" si="1"/>
        <v>1596</v>
      </c>
      <c r="K197" s="246">
        <v>2.0</v>
      </c>
      <c r="L197" s="246">
        <v>789222.0</v>
      </c>
      <c r="M197" s="248" t="s">
        <v>9733</v>
      </c>
      <c r="N197" s="250">
        <v>0.4945</v>
      </c>
      <c r="O197" s="262"/>
      <c r="P197" s="166"/>
      <c r="Q197" s="190"/>
      <c r="R197" s="190"/>
      <c r="S197" s="190"/>
      <c r="T197" s="190"/>
      <c r="U197" s="190"/>
      <c r="V197" s="190"/>
    </row>
    <row r="198" ht="15.75" customHeight="1">
      <c r="A198" s="246">
        <v>1698.0</v>
      </c>
      <c r="B198" s="166" t="s">
        <v>9638</v>
      </c>
      <c r="C198" s="247" t="s">
        <v>9639</v>
      </c>
      <c r="D198" s="166" t="s">
        <v>791</v>
      </c>
      <c r="E198" s="246">
        <v>0.0</v>
      </c>
      <c r="F198" s="248" t="s">
        <v>9628</v>
      </c>
      <c r="G198" s="246">
        <v>9000000.0</v>
      </c>
      <c r="H198" s="249">
        <v>3.0</v>
      </c>
      <c r="I198" s="246">
        <v>1577000.0</v>
      </c>
      <c r="J198" s="246">
        <f t="shared" si="1"/>
        <v>1577</v>
      </c>
      <c r="K198" s="246">
        <v>2.0</v>
      </c>
      <c r="L198" s="246">
        <v>1253715.0</v>
      </c>
      <c r="M198" s="248"/>
      <c r="N198" s="250">
        <v>0.795</v>
      </c>
      <c r="O198" s="262"/>
      <c r="P198" s="166"/>
      <c r="Q198" s="190"/>
      <c r="R198" s="190"/>
      <c r="S198" s="190"/>
      <c r="T198" s="190"/>
      <c r="U198" s="190"/>
      <c r="V198" s="190"/>
    </row>
    <row r="199" ht="15.75" customHeight="1">
      <c r="A199" s="246">
        <v>8469.0</v>
      </c>
      <c r="B199" s="166" t="s">
        <v>1475</v>
      </c>
      <c r="C199" s="247" t="s">
        <v>1476</v>
      </c>
      <c r="D199" s="166" t="s">
        <v>791</v>
      </c>
      <c r="E199" s="246">
        <v>1255.0</v>
      </c>
      <c r="F199" s="248" t="s">
        <v>9628</v>
      </c>
      <c r="G199" s="246">
        <v>9000000.0</v>
      </c>
      <c r="H199" s="249">
        <v>3.0</v>
      </c>
      <c r="I199" s="246">
        <v>1575000.0</v>
      </c>
      <c r="J199" s="246">
        <f t="shared" si="1"/>
        <v>1575</v>
      </c>
      <c r="K199" s="246">
        <v>2.0</v>
      </c>
      <c r="L199" s="246">
        <v>850185.0</v>
      </c>
      <c r="M199" s="166" t="s">
        <v>11344</v>
      </c>
      <c r="N199" s="250">
        <v>0.5398</v>
      </c>
      <c r="O199" s="166" t="s">
        <v>9743</v>
      </c>
      <c r="P199" s="166" t="s">
        <v>19832</v>
      </c>
      <c r="Q199" s="190"/>
      <c r="R199" s="190"/>
      <c r="S199" s="190"/>
      <c r="T199" s="190"/>
      <c r="U199" s="190"/>
      <c r="V199" s="190"/>
    </row>
    <row r="200" ht="15.75" customHeight="1">
      <c r="A200" s="246">
        <v>851.0</v>
      </c>
      <c r="B200" s="166" t="s">
        <v>1044</v>
      </c>
      <c r="C200" s="247" t="s">
        <v>26618</v>
      </c>
      <c r="D200" s="248" t="s">
        <v>791</v>
      </c>
      <c r="E200" s="246">
        <v>0.0</v>
      </c>
      <c r="F200" s="248" t="s">
        <v>9628</v>
      </c>
      <c r="G200" s="246">
        <v>9000000.0</v>
      </c>
      <c r="H200" s="249">
        <v>3.0</v>
      </c>
      <c r="I200" s="246">
        <v>1571000.0</v>
      </c>
      <c r="J200" s="246">
        <f t="shared" si="1"/>
        <v>1571</v>
      </c>
      <c r="K200" s="246">
        <v>2.0</v>
      </c>
      <c r="L200" s="246">
        <v>1112425.0</v>
      </c>
      <c r="M200" s="248"/>
      <c r="N200" s="250">
        <v>0.7081</v>
      </c>
      <c r="O200" s="262"/>
      <c r="P200" s="166"/>
      <c r="Q200" s="190"/>
      <c r="R200" s="190"/>
      <c r="S200" s="190"/>
      <c r="T200" s="190"/>
      <c r="U200" s="190"/>
      <c r="V200" s="190"/>
    </row>
    <row r="201" ht="15.75" customHeight="1">
      <c r="A201" s="246">
        <v>23445.0</v>
      </c>
      <c r="B201" s="166" t="s">
        <v>14790</v>
      </c>
      <c r="C201" s="247" t="s">
        <v>14791</v>
      </c>
      <c r="D201" s="248" t="s">
        <v>791</v>
      </c>
      <c r="E201" s="246">
        <v>0.0</v>
      </c>
      <c r="F201" s="248" t="s">
        <v>9628</v>
      </c>
      <c r="G201" s="246">
        <v>9000000.0</v>
      </c>
      <c r="H201" s="249">
        <v>3.0</v>
      </c>
      <c r="I201" s="246">
        <v>1569999.0</v>
      </c>
      <c r="J201" s="246">
        <f t="shared" si="1"/>
        <v>1569.999</v>
      </c>
      <c r="K201" s="246">
        <v>2.0</v>
      </c>
      <c r="L201" s="246">
        <v>1123806.0</v>
      </c>
      <c r="M201" s="248"/>
      <c r="N201" s="250">
        <v>0.7158</v>
      </c>
      <c r="O201" s="166"/>
      <c r="P201" s="166"/>
      <c r="Q201" s="190"/>
      <c r="R201" s="190"/>
      <c r="S201" s="190"/>
      <c r="T201" s="190"/>
      <c r="U201" s="190"/>
      <c r="V201" s="190"/>
    </row>
    <row r="202" ht="15.75" customHeight="1">
      <c r="A202" s="246">
        <v>8228.0</v>
      </c>
      <c r="B202" s="166" t="s">
        <v>10008</v>
      </c>
      <c r="C202" s="247" t="s">
        <v>3471</v>
      </c>
      <c r="D202" s="166" t="s">
        <v>791</v>
      </c>
      <c r="E202" s="246">
        <v>1492.0</v>
      </c>
      <c r="F202" s="248" t="s">
        <v>9628</v>
      </c>
      <c r="G202" s="246">
        <v>9000000.0</v>
      </c>
      <c r="H202" s="249">
        <v>3.0</v>
      </c>
      <c r="I202" s="246">
        <v>1557463.0</v>
      </c>
      <c r="J202" s="246">
        <f t="shared" si="1"/>
        <v>1557.463</v>
      </c>
      <c r="K202" s="246">
        <v>2.0</v>
      </c>
      <c r="L202" s="246">
        <v>1063836.0</v>
      </c>
      <c r="M202" s="248" t="s">
        <v>9733</v>
      </c>
      <c r="N202" s="250">
        <v>0.24</v>
      </c>
      <c r="O202" s="262"/>
      <c r="P202" s="166"/>
      <c r="Q202" s="190"/>
      <c r="R202" s="190"/>
      <c r="S202" s="190"/>
      <c r="T202" s="190"/>
      <c r="U202" s="190"/>
      <c r="V202" s="190"/>
    </row>
    <row r="203" ht="15.75" customHeight="1">
      <c r="A203" s="246">
        <v>21873.0</v>
      </c>
      <c r="B203" s="166" t="s">
        <v>16943</v>
      </c>
      <c r="C203" s="247" t="s">
        <v>16944</v>
      </c>
      <c r="D203" s="166" t="s">
        <v>791</v>
      </c>
      <c r="E203" s="246">
        <v>0.0</v>
      </c>
      <c r="F203" s="248" t="s">
        <v>9628</v>
      </c>
      <c r="G203" s="246">
        <v>9000000.0</v>
      </c>
      <c r="H203" s="249">
        <v>3.0</v>
      </c>
      <c r="I203" s="246">
        <v>1553000.0</v>
      </c>
      <c r="J203" s="246">
        <f t="shared" si="1"/>
        <v>1553</v>
      </c>
      <c r="K203" s="246">
        <v>2.0</v>
      </c>
      <c r="L203" s="246">
        <v>657850.0</v>
      </c>
      <c r="M203" s="248"/>
      <c r="N203" s="250">
        <v>0.4236</v>
      </c>
      <c r="O203" s="262"/>
      <c r="P203" s="166"/>
      <c r="Q203" s="190"/>
      <c r="R203" s="190"/>
      <c r="S203" s="190"/>
      <c r="T203" s="190"/>
      <c r="U203" s="190"/>
      <c r="V203" s="190"/>
    </row>
    <row r="204" ht="15.75" customHeight="1">
      <c r="A204" s="246">
        <v>26416.0</v>
      </c>
      <c r="B204" s="247" t="s">
        <v>1155</v>
      </c>
      <c r="C204" s="247" t="s">
        <v>1156</v>
      </c>
      <c r="D204" s="248" t="s">
        <v>791</v>
      </c>
      <c r="E204" s="246">
        <v>1469.0</v>
      </c>
      <c r="F204" s="248" t="s">
        <v>9628</v>
      </c>
      <c r="G204" s="246">
        <v>9000000.0</v>
      </c>
      <c r="H204" s="249">
        <v>3.0</v>
      </c>
      <c r="I204" s="246">
        <v>1531000.0</v>
      </c>
      <c r="J204" s="246">
        <f t="shared" si="1"/>
        <v>1531</v>
      </c>
      <c r="K204" s="246">
        <v>2.0</v>
      </c>
      <c r="L204" s="246">
        <v>716661.0</v>
      </c>
      <c r="M204" s="248"/>
      <c r="N204" s="250">
        <v>0.4681</v>
      </c>
      <c r="O204" s="166" t="s">
        <v>9750</v>
      </c>
      <c r="P204" s="166"/>
      <c r="Q204" s="190"/>
      <c r="R204" s="190"/>
      <c r="S204" s="190"/>
      <c r="T204" s="190"/>
      <c r="U204" s="190"/>
      <c r="V204" s="190"/>
    </row>
    <row r="205" ht="15.75" customHeight="1">
      <c r="A205" s="246">
        <v>9969.0</v>
      </c>
      <c r="B205" s="166" t="s">
        <v>1479</v>
      </c>
      <c r="C205" s="247" t="s">
        <v>1480</v>
      </c>
      <c r="D205" s="166" t="s">
        <v>791</v>
      </c>
      <c r="E205" s="246">
        <v>1442.0</v>
      </c>
      <c r="F205" s="248" t="s">
        <v>9628</v>
      </c>
      <c r="G205" s="246">
        <v>9000000.0</v>
      </c>
      <c r="H205" s="249">
        <v>3.0</v>
      </c>
      <c r="I205" s="246">
        <v>1524000.0</v>
      </c>
      <c r="J205" s="246">
        <f t="shared" si="1"/>
        <v>1524</v>
      </c>
      <c r="K205" s="246">
        <v>2.0</v>
      </c>
      <c r="L205" s="246">
        <v>803452.0</v>
      </c>
      <c r="M205" s="248" t="s">
        <v>11373</v>
      </c>
      <c r="N205" s="250">
        <v>0.5272</v>
      </c>
      <c r="O205" s="166"/>
      <c r="P205" s="166"/>
      <c r="Q205" s="190"/>
      <c r="R205" s="190"/>
      <c r="S205" s="190"/>
      <c r="T205" s="190"/>
      <c r="U205" s="190"/>
      <c r="V205" s="190"/>
    </row>
    <row r="206" ht="15.75" customHeight="1">
      <c r="A206" s="246">
        <v>815.0</v>
      </c>
      <c r="B206" s="166" t="s">
        <v>26619</v>
      </c>
      <c r="C206" s="247" t="s">
        <v>11452</v>
      </c>
      <c r="D206" s="248" t="s">
        <v>791</v>
      </c>
      <c r="E206" s="246">
        <v>0.0</v>
      </c>
      <c r="F206" s="248" t="s">
        <v>9628</v>
      </c>
      <c r="G206" s="246">
        <v>9000000.0</v>
      </c>
      <c r="H206" s="249">
        <v>3.0</v>
      </c>
      <c r="I206" s="246">
        <v>1496000.0</v>
      </c>
      <c r="J206" s="246">
        <f t="shared" si="1"/>
        <v>1496</v>
      </c>
      <c r="K206" s="246">
        <v>2.0</v>
      </c>
      <c r="L206" s="246">
        <v>954148.0</v>
      </c>
      <c r="M206" s="248"/>
      <c r="N206" s="250">
        <v>0.6378</v>
      </c>
      <c r="O206" s="262"/>
      <c r="P206" s="166"/>
      <c r="Q206" s="190"/>
      <c r="R206" s="190"/>
      <c r="S206" s="190"/>
      <c r="T206" s="190"/>
      <c r="U206" s="190"/>
      <c r="V206" s="190"/>
    </row>
    <row r="207" ht="15.75" customHeight="1">
      <c r="A207" s="246">
        <v>9086.0</v>
      </c>
      <c r="B207" s="166" t="s">
        <v>20636</v>
      </c>
      <c r="C207" s="247" t="s">
        <v>3294</v>
      </c>
      <c r="D207" s="166" t="s">
        <v>791</v>
      </c>
      <c r="E207" s="246">
        <v>0.0</v>
      </c>
      <c r="F207" s="248" t="s">
        <v>9628</v>
      </c>
      <c r="G207" s="246">
        <v>9000000.0</v>
      </c>
      <c r="H207" s="249">
        <v>3.0</v>
      </c>
      <c r="I207" s="246">
        <v>1495050.0</v>
      </c>
      <c r="J207" s="246">
        <f t="shared" si="1"/>
        <v>1495.05</v>
      </c>
      <c r="K207" s="246">
        <v>2.0</v>
      </c>
      <c r="L207" s="246">
        <v>1065375.0</v>
      </c>
      <c r="M207" s="248"/>
      <c r="N207" s="250">
        <v>0.51</v>
      </c>
      <c r="O207" s="262"/>
      <c r="P207" s="166"/>
      <c r="Q207" s="190"/>
      <c r="R207" s="190"/>
      <c r="S207" s="190"/>
      <c r="T207" s="190"/>
      <c r="U207" s="190"/>
      <c r="V207" s="190"/>
    </row>
    <row r="208" ht="15.75" customHeight="1">
      <c r="A208" s="246">
        <v>10410.0</v>
      </c>
      <c r="B208" s="166" t="s">
        <v>20248</v>
      </c>
      <c r="C208" s="247" t="s">
        <v>5320</v>
      </c>
      <c r="D208" s="166" t="s">
        <v>791</v>
      </c>
      <c r="E208" s="246">
        <v>1730.0</v>
      </c>
      <c r="F208" s="248" t="s">
        <v>9628</v>
      </c>
      <c r="G208" s="246">
        <v>9000000.0</v>
      </c>
      <c r="H208" s="249">
        <v>3.0</v>
      </c>
      <c r="I208" s="246">
        <v>1494672.0</v>
      </c>
      <c r="J208" s="246">
        <f t="shared" si="1"/>
        <v>1494.672</v>
      </c>
      <c r="K208" s="246">
        <v>2.0</v>
      </c>
      <c r="L208" s="246">
        <v>336540.0</v>
      </c>
      <c r="M208" s="248" t="s">
        <v>9655</v>
      </c>
      <c r="N208" s="250">
        <v>0.41</v>
      </c>
      <c r="O208" s="262"/>
      <c r="P208" s="166" t="s">
        <v>10490</v>
      </c>
      <c r="Q208" s="190"/>
      <c r="R208" s="190"/>
      <c r="S208" s="190"/>
      <c r="T208" s="190"/>
      <c r="U208" s="190"/>
      <c r="V208" s="190"/>
    </row>
    <row r="209" ht="15.75" customHeight="1">
      <c r="A209" s="246">
        <v>19684.0</v>
      </c>
      <c r="B209" s="247" t="s">
        <v>970</v>
      </c>
      <c r="C209" s="247" t="s">
        <v>971</v>
      </c>
      <c r="D209" s="248" t="s">
        <v>791</v>
      </c>
      <c r="E209" s="246">
        <v>0.0</v>
      </c>
      <c r="F209" s="248" t="s">
        <v>9628</v>
      </c>
      <c r="G209" s="246">
        <v>9000000.0</v>
      </c>
      <c r="H209" s="249">
        <v>3.0</v>
      </c>
      <c r="I209" s="246">
        <v>1459000.0</v>
      </c>
      <c r="J209" s="246">
        <f t="shared" si="1"/>
        <v>1459</v>
      </c>
      <c r="K209" s="246">
        <v>2.0</v>
      </c>
      <c r="L209" s="246">
        <v>981615.0</v>
      </c>
      <c r="M209" s="166"/>
      <c r="N209" s="250">
        <v>0.6728</v>
      </c>
      <c r="O209" s="262"/>
      <c r="P209" s="166" t="s">
        <v>10293</v>
      </c>
      <c r="Q209" s="190"/>
      <c r="R209" s="190"/>
      <c r="S209" s="190"/>
      <c r="T209" s="190"/>
      <c r="U209" s="190"/>
      <c r="V209" s="190"/>
    </row>
    <row r="210" ht="15.75" customHeight="1">
      <c r="A210" s="246">
        <v>10289.0</v>
      </c>
      <c r="B210" s="166" t="s">
        <v>17411</v>
      </c>
      <c r="C210" s="247" t="s">
        <v>17412</v>
      </c>
      <c r="D210" s="248" t="s">
        <v>791</v>
      </c>
      <c r="E210" s="246">
        <v>1001.0</v>
      </c>
      <c r="F210" s="248" t="s">
        <v>9628</v>
      </c>
      <c r="G210" s="246">
        <v>9000000.0</v>
      </c>
      <c r="H210" s="249">
        <v>3.0</v>
      </c>
      <c r="I210" s="246">
        <v>1443000.0</v>
      </c>
      <c r="J210" s="246">
        <f t="shared" si="1"/>
        <v>1443</v>
      </c>
      <c r="K210" s="246">
        <v>2.0</v>
      </c>
      <c r="L210" s="246">
        <v>537517.0</v>
      </c>
      <c r="M210" s="248" t="s">
        <v>9649</v>
      </c>
      <c r="N210" s="250">
        <v>0.3725</v>
      </c>
      <c r="O210" s="166" t="s">
        <v>9763</v>
      </c>
      <c r="P210" s="166" t="s">
        <v>13334</v>
      </c>
      <c r="Q210" s="190"/>
      <c r="R210" s="190"/>
      <c r="S210" s="190"/>
      <c r="T210" s="190"/>
      <c r="U210" s="190"/>
      <c r="V210" s="190"/>
    </row>
    <row r="211" ht="15.75" customHeight="1">
      <c r="A211" s="246">
        <v>475.0</v>
      </c>
      <c r="B211" s="247" t="s">
        <v>19730</v>
      </c>
      <c r="C211" s="247" t="s">
        <v>5466</v>
      </c>
      <c r="D211" s="248" t="s">
        <v>791</v>
      </c>
      <c r="E211" s="246">
        <v>0.0</v>
      </c>
      <c r="F211" s="248" t="s">
        <v>9628</v>
      </c>
      <c r="G211" s="246">
        <v>9000000.0</v>
      </c>
      <c r="H211" s="249">
        <v>3.0</v>
      </c>
      <c r="I211" s="246">
        <v>1442000.0</v>
      </c>
      <c r="J211" s="246">
        <f t="shared" si="1"/>
        <v>1442</v>
      </c>
      <c r="K211" s="246">
        <v>2.0</v>
      </c>
      <c r="L211" s="246">
        <v>743783.0</v>
      </c>
      <c r="M211" s="248"/>
      <c r="N211" s="250">
        <v>0.5158</v>
      </c>
      <c r="O211" s="166" t="s">
        <v>9767</v>
      </c>
      <c r="P211" s="166" t="s">
        <v>18106</v>
      </c>
      <c r="Q211" s="190"/>
      <c r="R211" s="190"/>
      <c r="S211" s="190"/>
      <c r="T211" s="190"/>
      <c r="U211" s="190"/>
      <c r="V211" s="190"/>
    </row>
    <row r="212" ht="15.75" customHeight="1">
      <c r="A212" s="246">
        <v>22830.0</v>
      </c>
      <c r="B212" s="166" t="s">
        <v>15000</v>
      </c>
      <c r="C212" s="247" t="s">
        <v>15001</v>
      </c>
      <c r="D212" s="248" t="s">
        <v>791</v>
      </c>
      <c r="E212" s="246">
        <v>1749.0</v>
      </c>
      <c r="F212" s="248" t="s">
        <v>9628</v>
      </c>
      <c r="G212" s="246">
        <v>9000000.0</v>
      </c>
      <c r="H212" s="249">
        <v>3.0</v>
      </c>
      <c r="I212" s="246">
        <v>1435000.0</v>
      </c>
      <c r="J212" s="246">
        <f t="shared" si="1"/>
        <v>1435</v>
      </c>
      <c r="K212" s="246">
        <v>2.0</v>
      </c>
      <c r="L212" s="246">
        <v>871906.0</v>
      </c>
      <c r="M212" s="248"/>
      <c r="N212" s="250">
        <v>0.6076</v>
      </c>
      <c r="O212" s="166" t="s">
        <v>9765</v>
      </c>
      <c r="P212" s="166"/>
      <c r="Q212" s="190"/>
      <c r="R212" s="190"/>
      <c r="S212" s="190"/>
      <c r="T212" s="190"/>
      <c r="U212" s="190"/>
      <c r="V212" s="190"/>
    </row>
    <row r="213" ht="15.75" customHeight="1">
      <c r="A213" s="246">
        <v>17433.0</v>
      </c>
      <c r="B213" s="166" t="s">
        <v>976</v>
      </c>
      <c r="C213" s="247" t="s">
        <v>977</v>
      </c>
      <c r="D213" s="166" t="s">
        <v>791</v>
      </c>
      <c r="E213" s="246">
        <v>0.0</v>
      </c>
      <c r="F213" s="248" t="s">
        <v>9628</v>
      </c>
      <c r="G213" s="246">
        <v>9000000.0</v>
      </c>
      <c r="H213" s="249">
        <v>3.0</v>
      </c>
      <c r="I213" s="246">
        <v>1422000.0</v>
      </c>
      <c r="J213" s="246">
        <f t="shared" si="1"/>
        <v>1422</v>
      </c>
      <c r="K213" s="246">
        <v>2.0</v>
      </c>
      <c r="L213" s="246">
        <v>1179264.0</v>
      </c>
      <c r="M213" s="248"/>
      <c r="N213" s="250">
        <v>0.8239</v>
      </c>
      <c r="O213" s="166" t="s">
        <v>9769</v>
      </c>
      <c r="P213" s="166"/>
      <c r="Q213" s="190"/>
      <c r="R213" s="190"/>
      <c r="S213" s="190"/>
      <c r="T213" s="190"/>
      <c r="U213" s="190"/>
      <c r="V213" s="190"/>
    </row>
    <row r="214" ht="15.75" customHeight="1">
      <c r="A214" s="246">
        <v>15470.0</v>
      </c>
      <c r="B214" s="166" t="s">
        <v>14254</v>
      </c>
      <c r="C214" s="247" t="s">
        <v>14255</v>
      </c>
      <c r="D214" s="248" t="s">
        <v>791</v>
      </c>
      <c r="E214" s="246">
        <v>1024.0</v>
      </c>
      <c r="F214" s="248" t="s">
        <v>9628</v>
      </c>
      <c r="G214" s="246">
        <v>9000000.0</v>
      </c>
      <c r="H214" s="249">
        <v>3.0</v>
      </c>
      <c r="I214" s="246">
        <v>1418000.0</v>
      </c>
      <c r="J214" s="246">
        <f t="shared" si="1"/>
        <v>1418</v>
      </c>
      <c r="K214" s="246">
        <v>2.0</v>
      </c>
      <c r="L214" s="246">
        <v>672841.0</v>
      </c>
      <c r="M214" s="248" t="s">
        <v>12878</v>
      </c>
      <c r="N214" s="250">
        <v>0.4745</v>
      </c>
      <c r="O214" s="166"/>
      <c r="P214" s="247" t="s">
        <v>1633</v>
      </c>
      <c r="Q214" s="190"/>
      <c r="R214" s="190"/>
      <c r="S214" s="190"/>
      <c r="T214" s="190"/>
      <c r="U214" s="190"/>
      <c r="V214" s="190"/>
    </row>
    <row r="215" ht="15.75" customHeight="1">
      <c r="A215" s="246">
        <v>9835.0</v>
      </c>
      <c r="B215" s="166" t="s">
        <v>11923</v>
      </c>
      <c r="C215" s="247" t="s">
        <v>6427</v>
      </c>
      <c r="D215" s="248" t="s">
        <v>791</v>
      </c>
      <c r="E215" s="246">
        <v>949.0</v>
      </c>
      <c r="F215" s="248" t="s">
        <v>9628</v>
      </c>
      <c r="G215" s="246">
        <v>9000000.0</v>
      </c>
      <c r="H215" s="249">
        <v>3.0</v>
      </c>
      <c r="I215" s="246">
        <v>1389000.0</v>
      </c>
      <c r="J215" s="246">
        <f t="shared" si="1"/>
        <v>1389</v>
      </c>
      <c r="K215" s="246">
        <v>2.0</v>
      </c>
      <c r="L215" s="246">
        <v>605326.0</v>
      </c>
      <c r="M215" s="248" t="s">
        <v>9649</v>
      </c>
      <c r="N215" s="250">
        <v>0.4358</v>
      </c>
      <c r="O215" s="166"/>
      <c r="P215" s="166" t="s">
        <v>12522</v>
      </c>
      <c r="Q215" s="190"/>
      <c r="R215" s="190"/>
      <c r="S215" s="190"/>
      <c r="T215" s="190"/>
      <c r="U215" s="190"/>
      <c r="V215" s="190"/>
    </row>
    <row r="216" ht="15.75" customHeight="1">
      <c r="A216" s="246">
        <v>30839.0</v>
      </c>
      <c r="B216" s="166" t="s">
        <v>9836</v>
      </c>
      <c r="C216" s="247" t="s">
        <v>9837</v>
      </c>
      <c r="D216" s="248" t="s">
        <v>791</v>
      </c>
      <c r="E216" s="246">
        <v>0.0</v>
      </c>
      <c r="F216" s="248" t="s">
        <v>9628</v>
      </c>
      <c r="G216" s="246">
        <v>9000000.0</v>
      </c>
      <c r="H216" s="249">
        <v>3.0</v>
      </c>
      <c r="I216" s="246">
        <v>1377000.0</v>
      </c>
      <c r="J216" s="246">
        <f t="shared" si="1"/>
        <v>1377</v>
      </c>
      <c r="K216" s="246">
        <v>2.0</v>
      </c>
      <c r="L216" s="246">
        <v>1005210.0</v>
      </c>
      <c r="M216" s="248"/>
      <c r="N216" s="250">
        <v>0.73</v>
      </c>
      <c r="O216" s="166"/>
      <c r="P216" s="166" t="s">
        <v>12530</v>
      </c>
      <c r="Q216" s="190"/>
      <c r="R216" s="190"/>
      <c r="S216" s="190"/>
      <c r="T216" s="190"/>
      <c r="U216" s="190"/>
      <c r="V216" s="190"/>
    </row>
    <row r="217" ht="15.75" customHeight="1">
      <c r="A217" s="246">
        <v>838.0</v>
      </c>
      <c r="B217" s="166" t="s">
        <v>26620</v>
      </c>
      <c r="C217" s="247" t="s">
        <v>18007</v>
      </c>
      <c r="D217" s="166" t="s">
        <v>791</v>
      </c>
      <c r="E217" s="246">
        <v>0.0</v>
      </c>
      <c r="F217" s="248" t="s">
        <v>9628</v>
      </c>
      <c r="G217" s="246">
        <v>9000000.0</v>
      </c>
      <c r="H217" s="249">
        <v>3.0</v>
      </c>
      <c r="I217" s="246">
        <v>1356000.0</v>
      </c>
      <c r="J217" s="246">
        <f t="shared" si="1"/>
        <v>1356</v>
      </c>
      <c r="K217" s="246">
        <v>2.0</v>
      </c>
      <c r="L217" s="246">
        <v>979981.0</v>
      </c>
      <c r="M217" s="248"/>
      <c r="N217" s="250">
        <v>0.7227</v>
      </c>
      <c r="O217" s="166" t="s">
        <v>9779</v>
      </c>
      <c r="P217" s="166" t="s">
        <v>11599</v>
      </c>
      <c r="Q217" s="190"/>
      <c r="R217" s="190"/>
      <c r="S217" s="190"/>
      <c r="T217" s="190"/>
      <c r="U217" s="190"/>
      <c r="V217" s="190"/>
    </row>
    <row r="218" ht="15.75" customHeight="1">
      <c r="A218" s="246">
        <v>9822.0</v>
      </c>
      <c r="B218" s="166" t="s">
        <v>14261</v>
      </c>
      <c r="C218" s="247" t="s">
        <v>3803</v>
      </c>
      <c r="D218" s="248" t="s">
        <v>791</v>
      </c>
      <c r="E218" s="246">
        <v>2742.0</v>
      </c>
      <c r="F218" s="248" t="s">
        <v>9628</v>
      </c>
      <c r="G218" s="246">
        <v>9000000.0</v>
      </c>
      <c r="H218" s="249">
        <v>3.0</v>
      </c>
      <c r="I218" s="246">
        <v>1347000.0</v>
      </c>
      <c r="J218" s="246">
        <f t="shared" si="1"/>
        <v>1347</v>
      </c>
      <c r="K218" s="246">
        <v>2.0</v>
      </c>
      <c r="L218" s="246">
        <v>712428.0</v>
      </c>
      <c r="M218" s="248" t="s">
        <v>9649</v>
      </c>
      <c r="N218" s="250">
        <v>0.5289</v>
      </c>
      <c r="O218" s="262"/>
      <c r="P218" s="166" t="s">
        <v>13121</v>
      </c>
      <c r="Q218" s="190"/>
      <c r="R218" s="190"/>
      <c r="S218" s="190"/>
      <c r="T218" s="190"/>
      <c r="U218" s="190"/>
      <c r="V218" s="190"/>
    </row>
    <row r="219" ht="15.75" customHeight="1">
      <c r="A219" s="246">
        <v>9108.0</v>
      </c>
      <c r="B219" s="166" t="s">
        <v>2287</v>
      </c>
      <c r="C219" s="247" t="s">
        <v>2288</v>
      </c>
      <c r="D219" s="166" t="s">
        <v>791</v>
      </c>
      <c r="E219" s="246">
        <v>1202.0</v>
      </c>
      <c r="F219" s="248" t="s">
        <v>9628</v>
      </c>
      <c r="G219" s="246">
        <v>9000000.0</v>
      </c>
      <c r="H219" s="249">
        <v>3.0</v>
      </c>
      <c r="I219" s="246">
        <v>1346000.0</v>
      </c>
      <c r="J219" s="246">
        <f t="shared" si="1"/>
        <v>1346</v>
      </c>
      <c r="K219" s="246">
        <v>2.0</v>
      </c>
      <c r="L219" s="246">
        <v>744607.0</v>
      </c>
      <c r="M219" s="248" t="s">
        <v>9949</v>
      </c>
      <c r="N219" s="250">
        <v>0.5532</v>
      </c>
      <c r="O219" s="262"/>
      <c r="P219" s="166" t="s">
        <v>13825</v>
      </c>
      <c r="Q219" s="190"/>
      <c r="R219" s="190"/>
      <c r="S219" s="190"/>
      <c r="T219" s="190"/>
      <c r="U219" s="190"/>
      <c r="V219" s="190"/>
    </row>
    <row r="220" ht="15.75" customHeight="1">
      <c r="A220" s="246">
        <v>618.0</v>
      </c>
      <c r="B220" s="166" t="s">
        <v>18</v>
      </c>
      <c r="C220" s="247" t="s">
        <v>1546</v>
      </c>
      <c r="D220" s="248" t="s">
        <v>791</v>
      </c>
      <c r="E220" s="246">
        <v>1916.0</v>
      </c>
      <c r="F220" s="248" t="s">
        <v>9628</v>
      </c>
      <c r="G220" s="246">
        <v>9000000.0</v>
      </c>
      <c r="H220" s="249">
        <v>3.0</v>
      </c>
      <c r="I220" s="246">
        <v>1317000.0</v>
      </c>
      <c r="J220" s="246">
        <f t="shared" si="1"/>
        <v>1317</v>
      </c>
      <c r="K220" s="246">
        <v>2.0</v>
      </c>
      <c r="L220" s="246">
        <v>884760.0</v>
      </c>
      <c r="M220" s="248" t="s">
        <v>9652</v>
      </c>
      <c r="N220" s="250">
        <v>0.6718</v>
      </c>
      <c r="O220" s="166"/>
      <c r="P220" s="166"/>
      <c r="Q220" s="190"/>
      <c r="R220" s="190"/>
      <c r="S220" s="190"/>
      <c r="T220" s="190"/>
      <c r="U220" s="190"/>
      <c r="V220" s="190"/>
    </row>
    <row r="221" ht="15.75" customHeight="1">
      <c r="A221" s="246">
        <v>8680.0</v>
      </c>
      <c r="B221" s="166" t="s">
        <v>20326</v>
      </c>
      <c r="C221" s="247" t="s">
        <v>3249</v>
      </c>
      <c r="D221" s="166" t="s">
        <v>791</v>
      </c>
      <c r="E221" s="246">
        <v>1096.0</v>
      </c>
      <c r="F221" s="248" t="s">
        <v>9628</v>
      </c>
      <c r="G221" s="246">
        <v>9000000.0</v>
      </c>
      <c r="H221" s="249">
        <v>3.0</v>
      </c>
      <c r="I221" s="246">
        <v>1310178.0</v>
      </c>
      <c r="J221" s="246">
        <f t="shared" si="1"/>
        <v>1310.178</v>
      </c>
      <c r="K221" s="246">
        <v>2.0</v>
      </c>
      <c r="L221" s="246">
        <v>539642.0</v>
      </c>
      <c r="M221" s="166" t="s">
        <v>10056</v>
      </c>
      <c r="N221" s="250">
        <v>0.42</v>
      </c>
      <c r="O221" s="166"/>
      <c r="P221" s="166" t="s">
        <v>14702</v>
      </c>
      <c r="Q221" s="190"/>
      <c r="R221" s="190"/>
      <c r="S221" s="190"/>
      <c r="T221" s="190"/>
      <c r="U221" s="190"/>
      <c r="V221" s="190"/>
    </row>
    <row r="222" ht="15.75" customHeight="1">
      <c r="A222" s="246">
        <v>16424.0</v>
      </c>
      <c r="B222" s="166" t="s">
        <v>15126</v>
      </c>
      <c r="C222" s="247" t="s">
        <v>6469</v>
      </c>
      <c r="D222" s="166" t="s">
        <v>791</v>
      </c>
      <c r="E222" s="246">
        <v>1584.0</v>
      </c>
      <c r="F222" s="248" t="s">
        <v>9628</v>
      </c>
      <c r="G222" s="246">
        <v>9000000.0</v>
      </c>
      <c r="H222" s="249">
        <v>3.0</v>
      </c>
      <c r="I222" s="246">
        <v>1295000.0</v>
      </c>
      <c r="J222" s="246">
        <f t="shared" si="1"/>
        <v>1295</v>
      </c>
      <c r="K222" s="246">
        <v>2.0</v>
      </c>
      <c r="L222" s="246">
        <v>349909.0</v>
      </c>
      <c r="M222" s="248"/>
      <c r="N222" s="250">
        <v>0.2702</v>
      </c>
      <c r="O222" s="166"/>
      <c r="P222" s="166" t="s">
        <v>19874</v>
      </c>
      <c r="Q222" s="190"/>
      <c r="R222" s="190"/>
      <c r="S222" s="190"/>
      <c r="T222" s="190"/>
      <c r="U222" s="190"/>
      <c r="V222" s="190"/>
    </row>
    <row r="223" ht="15.75" customHeight="1">
      <c r="A223" s="246">
        <v>262.0</v>
      </c>
      <c r="B223" s="166" t="s">
        <v>13299</v>
      </c>
      <c r="C223" s="247" t="s">
        <v>3539</v>
      </c>
      <c r="D223" s="248" t="s">
        <v>791</v>
      </c>
      <c r="E223" s="246">
        <v>2023.0</v>
      </c>
      <c r="F223" s="248" t="s">
        <v>9628</v>
      </c>
      <c r="G223" s="246">
        <v>9000000.0</v>
      </c>
      <c r="H223" s="249">
        <v>3.0</v>
      </c>
      <c r="I223" s="246">
        <v>1289000.0</v>
      </c>
      <c r="J223" s="246">
        <f t="shared" si="1"/>
        <v>1289</v>
      </c>
      <c r="K223" s="246">
        <v>2.0</v>
      </c>
      <c r="L223" s="246">
        <v>448958.0</v>
      </c>
      <c r="M223" s="248" t="s">
        <v>9936</v>
      </c>
      <c r="N223" s="250">
        <v>0.3483</v>
      </c>
      <c r="O223" s="166" t="s">
        <v>9785</v>
      </c>
      <c r="P223" s="166"/>
      <c r="Q223" s="190"/>
      <c r="R223" s="190"/>
      <c r="S223" s="190"/>
      <c r="T223" s="190"/>
      <c r="U223" s="190"/>
      <c r="V223" s="190"/>
    </row>
    <row r="224" ht="15.75" customHeight="1">
      <c r="A224" s="246">
        <v>26241.0</v>
      </c>
      <c r="B224" s="166" t="s">
        <v>16351</v>
      </c>
      <c r="C224" s="247" t="s">
        <v>16352</v>
      </c>
      <c r="D224" s="166" t="s">
        <v>791</v>
      </c>
      <c r="E224" s="246">
        <v>0.0</v>
      </c>
      <c r="F224" s="248" t="s">
        <v>9628</v>
      </c>
      <c r="G224" s="246">
        <v>9000000.0</v>
      </c>
      <c r="H224" s="249">
        <v>3.0</v>
      </c>
      <c r="I224" s="246">
        <v>1283000.0</v>
      </c>
      <c r="J224" s="246">
        <f t="shared" si="1"/>
        <v>1283</v>
      </c>
      <c r="K224" s="246">
        <v>2.0</v>
      </c>
      <c r="L224" s="246">
        <v>672548.0</v>
      </c>
      <c r="M224" s="248"/>
      <c r="N224" s="250">
        <v>0.5242</v>
      </c>
      <c r="O224" s="166"/>
      <c r="P224" s="166" t="s">
        <v>12567</v>
      </c>
      <c r="Q224" s="190"/>
      <c r="R224" s="190"/>
      <c r="S224" s="190"/>
      <c r="T224" s="190"/>
      <c r="U224" s="190"/>
      <c r="V224" s="190"/>
    </row>
    <row r="225" ht="15.75" customHeight="1">
      <c r="A225" s="246">
        <v>17786.0</v>
      </c>
      <c r="B225" s="247" t="s">
        <v>26621</v>
      </c>
      <c r="C225" s="247" t="s">
        <v>16350</v>
      </c>
      <c r="D225" s="248" t="s">
        <v>791</v>
      </c>
      <c r="E225" s="246">
        <v>0.0</v>
      </c>
      <c r="F225" s="248" t="s">
        <v>9628</v>
      </c>
      <c r="G225" s="246">
        <v>9000000.0</v>
      </c>
      <c r="H225" s="249">
        <v>3.0</v>
      </c>
      <c r="I225" s="246">
        <v>1266000.0</v>
      </c>
      <c r="J225" s="246">
        <f t="shared" si="1"/>
        <v>1266</v>
      </c>
      <c r="K225" s="246">
        <v>2.0</v>
      </c>
      <c r="L225" s="246">
        <v>1123195.0</v>
      </c>
      <c r="M225" s="248"/>
      <c r="N225" s="250">
        <v>0.88</v>
      </c>
      <c r="O225" s="166" t="s">
        <v>9790</v>
      </c>
      <c r="P225" s="166" t="s">
        <v>15504</v>
      </c>
      <c r="Q225" s="190"/>
      <c r="R225" s="190"/>
      <c r="S225" s="190"/>
      <c r="T225" s="190"/>
      <c r="U225" s="190"/>
      <c r="V225" s="190"/>
    </row>
    <row r="226" ht="15.75" customHeight="1">
      <c r="A226" s="246">
        <v>26127.0</v>
      </c>
      <c r="B226" s="166" t="s">
        <v>1688</v>
      </c>
      <c r="C226" s="247" t="s">
        <v>1689</v>
      </c>
      <c r="D226" s="166" t="s">
        <v>791</v>
      </c>
      <c r="E226" s="246">
        <v>1724.0</v>
      </c>
      <c r="F226" s="248" t="s">
        <v>9628</v>
      </c>
      <c r="G226" s="246">
        <v>9000000.0</v>
      </c>
      <c r="H226" s="249">
        <v>3.0</v>
      </c>
      <c r="I226" s="246">
        <v>1243000.0</v>
      </c>
      <c r="J226" s="246">
        <f t="shared" si="1"/>
        <v>1243</v>
      </c>
      <c r="K226" s="246">
        <v>2.0</v>
      </c>
      <c r="L226" s="246">
        <v>605465.0</v>
      </c>
      <c r="M226" s="248"/>
      <c r="N226" s="250">
        <v>0.4871</v>
      </c>
      <c r="O226" s="166"/>
      <c r="P226" s="166" t="s">
        <v>14923</v>
      </c>
      <c r="Q226" s="190"/>
      <c r="R226" s="190"/>
      <c r="S226" s="190"/>
      <c r="T226" s="190"/>
      <c r="U226" s="190"/>
      <c r="V226" s="190"/>
    </row>
    <row r="227" ht="15.75" customHeight="1">
      <c r="A227" s="246">
        <v>1836.0</v>
      </c>
      <c r="B227" s="247" t="s">
        <v>18789</v>
      </c>
      <c r="C227" s="247" t="s">
        <v>3237</v>
      </c>
      <c r="D227" s="166" t="s">
        <v>791</v>
      </c>
      <c r="E227" s="246">
        <v>2012.0</v>
      </c>
      <c r="F227" s="248" t="s">
        <v>9628</v>
      </c>
      <c r="G227" s="246">
        <v>9000000.0</v>
      </c>
      <c r="H227" s="249">
        <v>3.0</v>
      </c>
      <c r="I227" s="246">
        <v>1239000.0</v>
      </c>
      <c r="J227" s="246">
        <f t="shared" si="1"/>
        <v>1239</v>
      </c>
      <c r="K227" s="246">
        <v>2.0</v>
      </c>
      <c r="L227" s="246">
        <v>839918.0</v>
      </c>
      <c r="M227" s="248" t="s">
        <v>9652</v>
      </c>
      <c r="N227" s="250">
        <v>0.6779</v>
      </c>
      <c r="O227" s="262"/>
      <c r="P227" s="166"/>
      <c r="Q227" s="190"/>
      <c r="R227" s="190"/>
      <c r="S227" s="190"/>
      <c r="T227" s="190"/>
      <c r="U227" s="190"/>
      <c r="V227" s="190"/>
    </row>
    <row r="228" ht="15.75" customHeight="1">
      <c r="A228" s="246">
        <v>170.0</v>
      </c>
      <c r="B228" s="166" t="s">
        <v>12529</v>
      </c>
      <c r="C228" s="247" t="s">
        <v>3306</v>
      </c>
      <c r="D228" s="166" t="s">
        <v>791</v>
      </c>
      <c r="E228" s="246">
        <v>1334.0</v>
      </c>
      <c r="F228" s="248" t="s">
        <v>9628</v>
      </c>
      <c r="G228" s="246">
        <v>9000000.0</v>
      </c>
      <c r="H228" s="249">
        <v>3.0</v>
      </c>
      <c r="I228" s="246">
        <v>1235000.0</v>
      </c>
      <c r="J228" s="246">
        <f t="shared" si="1"/>
        <v>1235</v>
      </c>
      <c r="K228" s="246">
        <v>2.0</v>
      </c>
      <c r="L228" s="246">
        <v>712348.0</v>
      </c>
      <c r="M228" s="248" t="s">
        <v>9652</v>
      </c>
      <c r="N228" s="250">
        <v>0.5768</v>
      </c>
      <c r="O228" s="166"/>
      <c r="P228" s="166" t="s">
        <v>12498</v>
      </c>
      <c r="Q228" s="190"/>
      <c r="R228" s="190"/>
      <c r="S228" s="190"/>
      <c r="T228" s="190"/>
      <c r="U228" s="190"/>
      <c r="V228" s="190"/>
    </row>
    <row r="229" ht="15.75" customHeight="1">
      <c r="A229" s="246">
        <v>8992.0</v>
      </c>
      <c r="B229" s="166" t="s">
        <v>17634</v>
      </c>
      <c r="C229" s="247" t="s">
        <v>3175</v>
      </c>
      <c r="D229" s="166" t="s">
        <v>791</v>
      </c>
      <c r="E229" s="246">
        <v>0.0</v>
      </c>
      <c r="F229" s="248" t="s">
        <v>9628</v>
      </c>
      <c r="G229" s="246">
        <v>9000000.0</v>
      </c>
      <c r="H229" s="249">
        <v>3.0</v>
      </c>
      <c r="I229" s="246">
        <v>1233998.0</v>
      </c>
      <c r="J229" s="246">
        <f t="shared" si="1"/>
        <v>1233.998</v>
      </c>
      <c r="K229" s="246">
        <v>2.0</v>
      </c>
      <c r="L229" s="246">
        <v>728306.0</v>
      </c>
      <c r="M229" s="248"/>
      <c r="N229" s="250">
        <v>0.5902</v>
      </c>
      <c r="O229" s="166"/>
      <c r="P229" s="166" t="s">
        <v>14757</v>
      </c>
      <c r="Q229" s="190"/>
      <c r="R229" s="190"/>
      <c r="S229" s="190"/>
      <c r="T229" s="190"/>
      <c r="U229" s="190"/>
      <c r="V229" s="190"/>
    </row>
    <row r="230" ht="15.75" customHeight="1">
      <c r="A230" s="246">
        <v>10222.0</v>
      </c>
      <c r="B230" s="166" t="s">
        <v>10778</v>
      </c>
      <c r="C230" s="247" t="s">
        <v>4705</v>
      </c>
      <c r="D230" s="166" t="s">
        <v>791</v>
      </c>
      <c r="E230" s="246">
        <v>1808.0</v>
      </c>
      <c r="F230" s="248" t="s">
        <v>9628</v>
      </c>
      <c r="G230" s="246">
        <v>9000000.0</v>
      </c>
      <c r="H230" s="249">
        <v>3.0</v>
      </c>
      <c r="I230" s="246">
        <v>1233205.0</v>
      </c>
      <c r="J230" s="246">
        <f t="shared" si="1"/>
        <v>1233.205</v>
      </c>
      <c r="K230" s="246">
        <v>2.0</v>
      </c>
      <c r="L230" s="246">
        <v>901709.0</v>
      </c>
      <c r="M230" s="248" t="s">
        <v>10779</v>
      </c>
      <c r="N230" s="250">
        <v>0.79</v>
      </c>
      <c r="O230" s="262"/>
      <c r="P230" s="166" t="s">
        <v>14806</v>
      </c>
      <c r="Q230" s="190"/>
      <c r="R230" s="190"/>
      <c r="S230" s="190"/>
      <c r="T230" s="190"/>
      <c r="U230" s="190"/>
      <c r="V230" s="190"/>
    </row>
    <row r="231" ht="15.75" customHeight="1">
      <c r="A231" s="246">
        <v>810.0</v>
      </c>
      <c r="B231" s="166" t="s">
        <v>19863</v>
      </c>
      <c r="C231" s="247" t="s">
        <v>3264</v>
      </c>
      <c r="D231" s="166" t="s">
        <v>791</v>
      </c>
      <c r="E231" s="246">
        <v>0.0</v>
      </c>
      <c r="F231" s="248" t="s">
        <v>9628</v>
      </c>
      <c r="G231" s="246">
        <v>9000000.0</v>
      </c>
      <c r="H231" s="249">
        <v>3.0</v>
      </c>
      <c r="I231" s="246">
        <v>1224998.0</v>
      </c>
      <c r="J231" s="246">
        <f t="shared" si="1"/>
        <v>1224.998</v>
      </c>
      <c r="K231" s="246">
        <v>2.0</v>
      </c>
      <c r="L231" s="246">
        <v>651700.0</v>
      </c>
      <c r="M231" s="248"/>
      <c r="N231" s="250">
        <v>0.532</v>
      </c>
      <c r="O231" s="166"/>
      <c r="P231" s="166"/>
      <c r="Q231" s="190"/>
      <c r="R231" s="190"/>
      <c r="S231" s="190"/>
      <c r="T231" s="190"/>
      <c r="U231" s="190"/>
      <c r="V231" s="190"/>
    </row>
    <row r="232" ht="15.75" customHeight="1">
      <c r="A232" s="246">
        <v>26396.0</v>
      </c>
      <c r="B232" s="247" t="s">
        <v>26622</v>
      </c>
      <c r="C232" s="247" t="s">
        <v>15406</v>
      </c>
      <c r="D232" s="248" t="s">
        <v>791</v>
      </c>
      <c r="E232" s="246">
        <v>0.0</v>
      </c>
      <c r="F232" s="248" t="s">
        <v>9628</v>
      </c>
      <c r="G232" s="246">
        <v>9000000.0</v>
      </c>
      <c r="H232" s="249">
        <v>3.0</v>
      </c>
      <c r="I232" s="246">
        <v>1223999.0</v>
      </c>
      <c r="J232" s="246">
        <f t="shared" si="1"/>
        <v>1223.999</v>
      </c>
      <c r="K232" s="246">
        <v>2.0</v>
      </c>
      <c r="L232" s="246">
        <v>679318.0</v>
      </c>
      <c r="M232" s="248"/>
      <c r="N232" s="250">
        <v>0.555</v>
      </c>
      <c r="O232" s="262"/>
      <c r="P232" s="247" t="s">
        <v>3501</v>
      </c>
      <c r="Q232" s="190"/>
      <c r="R232" s="190"/>
      <c r="S232" s="190"/>
      <c r="T232" s="190"/>
      <c r="U232" s="190"/>
      <c r="V232" s="190"/>
    </row>
    <row r="233" ht="15.75" customHeight="1">
      <c r="A233" s="246">
        <v>1379.0</v>
      </c>
      <c r="B233" s="166" t="s">
        <v>1467</v>
      </c>
      <c r="C233" s="247" t="s">
        <v>1468</v>
      </c>
      <c r="D233" s="166" t="s">
        <v>791</v>
      </c>
      <c r="E233" s="246">
        <v>1845.0</v>
      </c>
      <c r="F233" s="248" t="s">
        <v>9628</v>
      </c>
      <c r="G233" s="246">
        <v>9000000.0</v>
      </c>
      <c r="H233" s="249">
        <v>3.0</v>
      </c>
      <c r="I233" s="246">
        <v>1206000.0</v>
      </c>
      <c r="J233" s="246">
        <f t="shared" si="1"/>
        <v>1206</v>
      </c>
      <c r="K233" s="246">
        <v>2.0</v>
      </c>
      <c r="L233" s="246">
        <v>846973.0</v>
      </c>
      <c r="M233" s="248" t="s">
        <v>9652</v>
      </c>
      <c r="N233" s="250">
        <v>0.7023</v>
      </c>
      <c r="O233" s="166"/>
      <c r="P233" s="166" t="s">
        <v>18430</v>
      </c>
      <c r="Q233" s="190"/>
      <c r="R233" s="190"/>
      <c r="S233" s="190"/>
      <c r="T233" s="190"/>
      <c r="U233" s="190"/>
      <c r="V233" s="190"/>
    </row>
    <row r="234" ht="15.75" customHeight="1">
      <c r="A234" s="246">
        <v>25270.0</v>
      </c>
      <c r="B234" s="247" t="s">
        <v>671</v>
      </c>
      <c r="C234" s="247" t="s">
        <v>672</v>
      </c>
      <c r="D234" s="166" t="s">
        <v>791</v>
      </c>
      <c r="E234" s="246">
        <v>1804.0</v>
      </c>
      <c r="F234" s="248" t="s">
        <v>9628</v>
      </c>
      <c r="G234" s="246">
        <v>9000000.0</v>
      </c>
      <c r="H234" s="249">
        <v>3.0</v>
      </c>
      <c r="I234" s="246">
        <v>1190000.0</v>
      </c>
      <c r="J234" s="246">
        <f t="shared" si="1"/>
        <v>1190</v>
      </c>
      <c r="K234" s="246">
        <v>2.0</v>
      </c>
      <c r="L234" s="246">
        <v>818244.0</v>
      </c>
      <c r="M234" s="248"/>
      <c r="N234" s="250">
        <v>0.6876</v>
      </c>
      <c r="O234" s="166"/>
      <c r="P234" s="166" t="s">
        <v>20477</v>
      </c>
      <c r="Q234" s="190"/>
      <c r="R234" s="190"/>
      <c r="S234" s="190"/>
      <c r="T234" s="190"/>
      <c r="U234" s="190"/>
      <c r="V234" s="190"/>
    </row>
    <row r="235" ht="15.75" customHeight="1">
      <c r="A235" s="246">
        <v>10336.0</v>
      </c>
      <c r="B235" s="166" t="s">
        <v>12659</v>
      </c>
      <c r="C235" s="247" t="s">
        <v>3492</v>
      </c>
      <c r="D235" s="166" t="s">
        <v>791</v>
      </c>
      <c r="E235" s="246">
        <v>1724.0</v>
      </c>
      <c r="F235" s="248" t="s">
        <v>9628</v>
      </c>
      <c r="G235" s="246">
        <v>9000000.0</v>
      </c>
      <c r="H235" s="249">
        <v>3.0</v>
      </c>
      <c r="I235" s="246">
        <v>1171591.0</v>
      </c>
      <c r="J235" s="246">
        <f t="shared" si="1"/>
        <v>1171.591</v>
      </c>
      <c r="K235" s="246">
        <v>2.0</v>
      </c>
      <c r="L235" s="246">
        <v>568949.0</v>
      </c>
      <c r="M235" s="248" t="s">
        <v>9652</v>
      </c>
      <c r="N235" s="250">
        <v>0.53</v>
      </c>
      <c r="O235" s="166" t="s">
        <v>9808</v>
      </c>
      <c r="P235" s="166" t="s">
        <v>15493</v>
      </c>
      <c r="Q235" s="190"/>
      <c r="R235" s="190"/>
      <c r="S235" s="190"/>
      <c r="T235" s="190"/>
      <c r="U235" s="190"/>
      <c r="V235" s="190"/>
    </row>
    <row r="236" ht="15.75" customHeight="1">
      <c r="A236" s="246">
        <v>34065.0</v>
      </c>
      <c r="B236" s="166" t="s">
        <v>14342</v>
      </c>
      <c r="C236" s="247" t="s">
        <v>14343</v>
      </c>
      <c r="D236" s="248" t="s">
        <v>791</v>
      </c>
      <c r="E236" s="246">
        <v>0.0</v>
      </c>
      <c r="F236" s="248" t="s">
        <v>9628</v>
      </c>
      <c r="G236" s="246">
        <v>9000000.0</v>
      </c>
      <c r="H236" s="249">
        <v>3.0</v>
      </c>
      <c r="I236" s="246">
        <v>1171000.0</v>
      </c>
      <c r="J236" s="246">
        <f t="shared" si="1"/>
        <v>1171</v>
      </c>
      <c r="K236" s="246">
        <v>2.0</v>
      </c>
      <c r="L236" s="246">
        <v>213356.0</v>
      </c>
      <c r="M236" s="248"/>
      <c r="N236" s="250">
        <v>0.1822</v>
      </c>
      <c r="O236" s="166"/>
      <c r="P236" s="166" t="s">
        <v>13392</v>
      </c>
      <c r="Q236" s="190"/>
      <c r="R236" s="190"/>
      <c r="S236" s="190"/>
      <c r="T236" s="190"/>
      <c r="U236" s="190"/>
      <c r="V236" s="190"/>
    </row>
    <row r="237" ht="15.75" customHeight="1">
      <c r="A237" s="246">
        <v>17782.0</v>
      </c>
      <c r="B237" s="166" t="s">
        <v>26623</v>
      </c>
      <c r="C237" s="247" t="s">
        <v>14336</v>
      </c>
      <c r="D237" s="248" t="s">
        <v>791</v>
      </c>
      <c r="E237" s="246">
        <v>0.0</v>
      </c>
      <c r="F237" s="248" t="s">
        <v>9628</v>
      </c>
      <c r="G237" s="246">
        <v>9000000.0</v>
      </c>
      <c r="H237" s="249">
        <v>3.0</v>
      </c>
      <c r="I237" s="246">
        <v>1166000.0</v>
      </c>
      <c r="J237" s="246">
        <f t="shared" si="1"/>
        <v>1166</v>
      </c>
      <c r="K237" s="246">
        <v>2.0</v>
      </c>
      <c r="L237" s="246">
        <v>862840.0</v>
      </c>
      <c r="M237" s="248"/>
      <c r="N237" s="250">
        <v>0.7372</v>
      </c>
      <c r="O237" s="166" t="s">
        <v>9810</v>
      </c>
      <c r="P237" s="166" t="s">
        <v>15743</v>
      </c>
      <c r="Q237" s="190"/>
      <c r="R237" s="190"/>
      <c r="S237" s="190"/>
      <c r="T237" s="190"/>
      <c r="U237" s="190"/>
      <c r="V237" s="190"/>
    </row>
    <row r="238" ht="15.75" customHeight="1">
      <c r="A238" s="246">
        <v>28691.0</v>
      </c>
      <c r="B238" s="166" t="s">
        <v>20988</v>
      </c>
      <c r="C238" s="247" t="s">
        <v>20989</v>
      </c>
      <c r="D238" s="166" t="s">
        <v>791</v>
      </c>
      <c r="E238" s="251">
        <v>0.0</v>
      </c>
      <c r="F238" s="248" t="s">
        <v>9628</v>
      </c>
      <c r="G238" s="246">
        <v>9000000.0</v>
      </c>
      <c r="H238" s="249">
        <v>3.0</v>
      </c>
      <c r="I238" s="246">
        <v>1158000.0</v>
      </c>
      <c r="J238" s="246">
        <f t="shared" si="1"/>
        <v>1158</v>
      </c>
      <c r="K238" s="246">
        <v>2.0</v>
      </c>
      <c r="L238" s="246">
        <v>643269.0</v>
      </c>
      <c r="M238" s="248"/>
      <c r="N238" s="250">
        <v>0.5555</v>
      </c>
      <c r="O238" s="166"/>
      <c r="P238" s="166" t="s">
        <v>19604</v>
      </c>
      <c r="Q238" s="190"/>
      <c r="R238" s="190"/>
      <c r="S238" s="190"/>
      <c r="T238" s="190"/>
      <c r="U238" s="190"/>
      <c r="V238" s="190"/>
    </row>
    <row r="239" ht="15.75" customHeight="1">
      <c r="A239" s="246">
        <v>526.0</v>
      </c>
      <c r="B239" s="166" t="s">
        <v>2810</v>
      </c>
      <c r="C239" s="247" t="s">
        <v>2811</v>
      </c>
      <c r="D239" s="248" t="s">
        <v>791</v>
      </c>
      <c r="E239" s="246">
        <v>0.0</v>
      </c>
      <c r="F239" s="248" t="s">
        <v>9628</v>
      </c>
      <c r="G239" s="246">
        <v>9000000.0</v>
      </c>
      <c r="H239" s="249">
        <v>3.0</v>
      </c>
      <c r="I239" s="246">
        <v>1153000.0</v>
      </c>
      <c r="J239" s="246">
        <f t="shared" si="1"/>
        <v>1153</v>
      </c>
      <c r="K239" s="246">
        <v>2.0</v>
      </c>
      <c r="L239" s="246">
        <v>801564.0</v>
      </c>
      <c r="M239" s="248"/>
      <c r="N239" s="250">
        <v>0.6952</v>
      </c>
      <c r="O239" s="166" t="s">
        <v>9813</v>
      </c>
      <c r="P239" s="166"/>
      <c r="Q239" s="190"/>
      <c r="R239" s="190"/>
      <c r="S239" s="190"/>
      <c r="T239" s="190"/>
      <c r="U239" s="190"/>
      <c r="V239" s="190"/>
    </row>
    <row r="240" ht="15.75" customHeight="1">
      <c r="A240" s="246">
        <v>23213.0</v>
      </c>
      <c r="B240" s="247" t="s">
        <v>18694</v>
      </c>
      <c r="C240" s="247" t="s">
        <v>18695</v>
      </c>
      <c r="D240" s="166" t="s">
        <v>791</v>
      </c>
      <c r="E240" s="246">
        <v>0.0</v>
      </c>
      <c r="F240" s="248" t="s">
        <v>9628</v>
      </c>
      <c r="G240" s="246">
        <v>9000000.0</v>
      </c>
      <c r="H240" s="249">
        <v>3.0</v>
      </c>
      <c r="I240" s="246">
        <v>1149000.0</v>
      </c>
      <c r="J240" s="246">
        <f t="shared" si="1"/>
        <v>1149</v>
      </c>
      <c r="K240" s="246">
        <v>2.0</v>
      </c>
      <c r="L240" s="246">
        <v>547843.0</v>
      </c>
      <c r="M240" s="248"/>
      <c r="N240" s="250">
        <v>0.4768</v>
      </c>
      <c r="O240" s="166"/>
      <c r="P240" s="166"/>
      <c r="Q240" s="190"/>
      <c r="R240" s="190"/>
      <c r="S240" s="190"/>
      <c r="T240" s="190"/>
      <c r="U240" s="190"/>
      <c r="V240" s="190"/>
    </row>
    <row r="241" ht="15.75" customHeight="1">
      <c r="A241" s="246">
        <v>8249.0</v>
      </c>
      <c r="B241" s="166" t="s">
        <v>2482</v>
      </c>
      <c r="C241" s="247" t="s">
        <v>3139</v>
      </c>
      <c r="D241" s="248" t="s">
        <v>791</v>
      </c>
      <c r="E241" s="246">
        <v>0.0</v>
      </c>
      <c r="F241" s="248" t="s">
        <v>9628</v>
      </c>
      <c r="G241" s="246">
        <v>9000000.0</v>
      </c>
      <c r="H241" s="249">
        <v>3.0</v>
      </c>
      <c r="I241" s="246">
        <v>1146734.0</v>
      </c>
      <c r="J241" s="246">
        <f t="shared" si="1"/>
        <v>1146.734</v>
      </c>
      <c r="K241" s="246">
        <v>2.0</v>
      </c>
      <c r="L241" s="246">
        <v>453953.0</v>
      </c>
      <c r="M241" s="166"/>
      <c r="N241" s="250">
        <v>0.64</v>
      </c>
      <c r="O241" s="166"/>
      <c r="P241" s="166" t="s">
        <v>17758</v>
      </c>
      <c r="Q241" s="190"/>
      <c r="R241" s="190"/>
      <c r="S241" s="190"/>
      <c r="T241" s="190"/>
      <c r="U241" s="190"/>
      <c r="V241" s="190"/>
    </row>
    <row r="242" ht="15.75" customHeight="1">
      <c r="A242" s="246">
        <v>8618.0</v>
      </c>
      <c r="B242" s="166" t="s">
        <v>12742</v>
      </c>
      <c r="C242" s="247" t="s">
        <v>12743</v>
      </c>
      <c r="D242" s="166" t="s">
        <v>791</v>
      </c>
      <c r="E242" s="251">
        <v>0.0</v>
      </c>
      <c r="F242" s="248" t="s">
        <v>9628</v>
      </c>
      <c r="G242" s="246">
        <v>9000000.0</v>
      </c>
      <c r="H242" s="249">
        <v>3.0</v>
      </c>
      <c r="I242" s="246">
        <v>1142000.0</v>
      </c>
      <c r="J242" s="246">
        <f t="shared" si="1"/>
        <v>1142</v>
      </c>
      <c r="K242" s="246">
        <v>2.0</v>
      </c>
      <c r="L242" s="246">
        <v>842910.0</v>
      </c>
      <c r="M242" s="248"/>
      <c r="N242" s="250">
        <v>0.7381</v>
      </c>
      <c r="O242" s="166"/>
      <c r="P242" s="166" t="s">
        <v>18570</v>
      </c>
      <c r="Q242" s="190"/>
      <c r="R242" s="190"/>
      <c r="S242" s="190"/>
      <c r="T242" s="190"/>
      <c r="U242" s="190"/>
      <c r="V242" s="190"/>
    </row>
    <row r="243" ht="15.75" customHeight="1">
      <c r="A243" s="246">
        <v>398.0</v>
      </c>
      <c r="B243" s="166" t="s">
        <v>19411</v>
      </c>
      <c r="C243" s="247" t="s">
        <v>3405</v>
      </c>
      <c r="D243" s="248" t="s">
        <v>791</v>
      </c>
      <c r="E243" s="246">
        <v>2503.0</v>
      </c>
      <c r="F243" s="248" t="s">
        <v>9628</v>
      </c>
      <c r="G243" s="246">
        <v>9000000.0</v>
      </c>
      <c r="H243" s="249">
        <v>3.0</v>
      </c>
      <c r="I243" s="246">
        <v>1127287.0</v>
      </c>
      <c r="J243" s="246">
        <f t="shared" si="1"/>
        <v>1127.287</v>
      </c>
      <c r="K243" s="246">
        <v>2.0</v>
      </c>
      <c r="L243" s="246">
        <v>659777.0</v>
      </c>
      <c r="M243" s="248" t="s">
        <v>9652</v>
      </c>
      <c r="N243" s="250">
        <v>0.75</v>
      </c>
      <c r="O243" s="166"/>
      <c r="P243" s="166" t="s">
        <v>20776</v>
      </c>
      <c r="Q243" s="190"/>
      <c r="R243" s="190"/>
      <c r="S243" s="190"/>
      <c r="T243" s="190"/>
      <c r="U243" s="190"/>
      <c r="V243" s="190"/>
    </row>
    <row r="244" ht="15.75" customHeight="1">
      <c r="A244" s="246">
        <v>9258.0</v>
      </c>
      <c r="B244" s="166" t="s">
        <v>1088</v>
      </c>
      <c r="C244" s="247" t="s">
        <v>1089</v>
      </c>
      <c r="D244" s="166" t="s">
        <v>791</v>
      </c>
      <c r="E244" s="251">
        <v>0.0</v>
      </c>
      <c r="F244" s="248" t="s">
        <v>9628</v>
      </c>
      <c r="G244" s="246">
        <v>9000000.0</v>
      </c>
      <c r="H244" s="249">
        <v>3.0</v>
      </c>
      <c r="I244" s="246">
        <v>1124000.0</v>
      </c>
      <c r="J244" s="246">
        <f t="shared" si="1"/>
        <v>1124</v>
      </c>
      <c r="K244" s="246">
        <v>2.0</v>
      </c>
      <c r="L244" s="246">
        <v>631238.0</v>
      </c>
      <c r="M244" s="166"/>
      <c r="N244" s="250">
        <v>0.5616</v>
      </c>
      <c r="O244" s="166"/>
      <c r="P244" s="166" t="s">
        <v>17536</v>
      </c>
      <c r="Q244" s="190"/>
      <c r="R244" s="190"/>
      <c r="S244" s="190"/>
      <c r="T244" s="190"/>
      <c r="U244" s="190"/>
      <c r="V244" s="190"/>
    </row>
    <row r="245" ht="15.75" customHeight="1">
      <c r="A245" s="246">
        <v>8707.0</v>
      </c>
      <c r="B245" s="247" t="s">
        <v>26624</v>
      </c>
      <c r="C245" s="247" t="s">
        <v>3325</v>
      </c>
      <c r="D245" s="166" t="s">
        <v>791</v>
      </c>
      <c r="E245" s="246">
        <v>0.0</v>
      </c>
      <c r="F245" s="248" t="s">
        <v>9628</v>
      </c>
      <c r="G245" s="246">
        <v>9000000.0</v>
      </c>
      <c r="H245" s="249">
        <v>3.0</v>
      </c>
      <c r="I245" s="246">
        <v>1122999.0</v>
      </c>
      <c r="J245" s="246">
        <f t="shared" si="1"/>
        <v>1122.999</v>
      </c>
      <c r="K245" s="246">
        <v>2.0</v>
      </c>
      <c r="L245" s="246">
        <v>923555.0</v>
      </c>
      <c r="M245" s="248"/>
      <c r="N245" s="250">
        <v>0.8224</v>
      </c>
      <c r="O245" s="166"/>
      <c r="P245" s="166" t="s">
        <v>20619</v>
      </c>
      <c r="Q245" s="190"/>
      <c r="R245" s="190"/>
      <c r="S245" s="190"/>
      <c r="T245" s="190"/>
      <c r="U245" s="190"/>
      <c r="V245" s="190"/>
    </row>
    <row r="246" ht="15.75" customHeight="1">
      <c r="A246" s="246">
        <v>42351.0</v>
      </c>
      <c r="B246" s="166" t="s">
        <v>12795</v>
      </c>
      <c r="C246" s="247" t="s">
        <v>12796</v>
      </c>
      <c r="D246" s="166" t="s">
        <v>791</v>
      </c>
      <c r="E246" s="246">
        <v>0.0</v>
      </c>
      <c r="F246" s="248" t="s">
        <v>9628</v>
      </c>
      <c r="G246" s="246">
        <v>9000000.0</v>
      </c>
      <c r="H246" s="249">
        <v>3.0</v>
      </c>
      <c r="I246" s="246">
        <v>1110000.0</v>
      </c>
      <c r="J246" s="246">
        <f t="shared" si="1"/>
        <v>1110</v>
      </c>
      <c r="K246" s="246">
        <v>2.0</v>
      </c>
      <c r="L246" s="246">
        <v>734820.0</v>
      </c>
      <c r="M246" s="166"/>
      <c r="N246" s="250">
        <v>0.662</v>
      </c>
      <c r="O246" s="166"/>
      <c r="P246" s="166"/>
      <c r="Q246" s="190"/>
      <c r="R246" s="190"/>
      <c r="S246" s="190"/>
      <c r="T246" s="190"/>
      <c r="U246" s="190"/>
      <c r="V246" s="190"/>
    </row>
    <row r="247" ht="15.75" customHeight="1">
      <c r="A247" s="246">
        <v>9030.0</v>
      </c>
      <c r="B247" s="247" t="s">
        <v>12286</v>
      </c>
      <c r="C247" s="247" t="s">
        <v>3434</v>
      </c>
      <c r="D247" s="248" t="s">
        <v>791</v>
      </c>
      <c r="E247" s="246">
        <v>2196.0</v>
      </c>
      <c r="F247" s="248" t="s">
        <v>9628</v>
      </c>
      <c r="G247" s="246">
        <v>9000000.0</v>
      </c>
      <c r="H247" s="249">
        <v>3.0</v>
      </c>
      <c r="I247" s="246">
        <v>1106000.0</v>
      </c>
      <c r="J247" s="246">
        <f t="shared" si="1"/>
        <v>1106</v>
      </c>
      <c r="K247" s="246">
        <v>2.0</v>
      </c>
      <c r="L247" s="246">
        <v>451911.0</v>
      </c>
      <c r="M247" s="248" t="s">
        <v>10056</v>
      </c>
      <c r="N247" s="250">
        <v>0.4086</v>
      </c>
      <c r="O247" s="262"/>
      <c r="P247" s="166" t="s">
        <v>9769</v>
      </c>
      <c r="Q247" s="190"/>
      <c r="R247" s="190"/>
      <c r="S247" s="190"/>
      <c r="T247" s="190"/>
      <c r="U247" s="190"/>
      <c r="V247" s="190"/>
    </row>
    <row r="248" ht="15.75" customHeight="1">
      <c r="A248" s="246">
        <v>8107.0</v>
      </c>
      <c r="B248" s="247" t="s">
        <v>2471</v>
      </c>
      <c r="C248" s="247" t="s">
        <v>2472</v>
      </c>
      <c r="D248" s="166" t="s">
        <v>791</v>
      </c>
      <c r="E248" s="246">
        <v>1983.0</v>
      </c>
      <c r="F248" s="248" t="s">
        <v>9628</v>
      </c>
      <c r="G248" s="246">
        <v>9000000.0</v>
      </c>
      <c r="H248" s="249">
        <v>3.0</v>
      </c>
      <c r="I248" s="246">
        <v>1105999.0</v>
      </c>
      <c r="J248" s="246">
        <f t="shared" si="1"/>
        <v>1105.999</v>
      </c>
      <c r="K248" s="246">
        <v>2.0</v>
      </c>
      <c r="L248" s="246">
        <v>590935.0</v>
      </c>
      <c r="M248" s="248" t="s">
        <v>9652</v>
      </c>
      <c r="N248" s="250">
        <v>0.5343</v>
      </c>
      <c r="O248" s="262"/>
      <c r="P248" s="166" t="s">
        <v>13052</v>
      </c>
      <c r="Q248" s="190"/>
      <c r="R248" s="190"/>
      <c r="S248" s="190"/>
      <c r="T248" s="190"/>
      <c r="U248" s="190"/>
      <c r="V248" s="190"/>
    </row>
    <row r="249" ht="15.75" customHeight="1">
      <c r="A249" s="246">
        <v>9216.0</v>
      </c>
      <c r="B249" s="166" t="s">
        <v>16179</v>
      </c>
      <c r="C249" s="247" t="s">
        <v>3387</v>
      </c>
      <c r="D249" s="166" t="s">
        <v>791</v>
      </c>
      <c r="E249" s="246">
        <v>1703.0</v>
      </c>
      <c r="F249" s="248" t="s">
        <v>9628</v>
      </c>
      <c r="G249" s="246">
        <v>9000000.0</v>
      </c>
      <c r="H249" s="249">
        <v>3.0</v>
      </c>
      <c r="I249" s="246">
        <v>1099427.0</v>
      </c>
      <c r="J249" s="246">
        <f t="shared" si="1"/>
        <v>1099.427</v>
      </c>
      <c r="K249" s="246">
        <v>2.0</v>
      </c>
      <c r="L249" s="246">
        <v>764939.0</v>
      </c>
      <c r="M249" s="248" t="s">
        <v>9733</v>
      </c>
      <c r="N249" s="250">
        <v>0.73</v>
      </c>
      <c r="O249" s="166"/>
      <c r="P249" s="166" t="s">
        <v>12142</v>
      </c>
      <c r="Q249" s="190"/>
      <c r="R249" s="190"/>
      <c r="S249" s="190"/>
      <c r="T249" s="190"/>
      <c r="U249" s="190"/>
      <c r="V249" s="190"/>
    </row>
    <row r="250" ht="15.75" customHeight="1">
      <c r="A250" s="246">
        <v>9396.0</v>
      </c>
      <c r="B250" s="166" t="s">
        <v>16283</v>
      </c>
      <c r="C250" s="247" t="s">
        <v>6873</v>
      </c>
      <c r="D250" s="166" t="s">
        <v>791</v>
      </c>
      <c r="E250" s="246">
        <v>1546.0</v>
      </c>
      <c r="F250" s="248" t="s">
        <v>9628</v>
      </c>
      <c r="G250" s="246">
        <v>9000000.0</v>
      </c>
      <c r="H250" s="249">
        <v>3.0</v>
      </c>
      <c r="I250" s="246">
        <v>1085000.0</v>
      </c>
      <c r="J250" s="246">
        <f t="shared" si="1"/>
        <v>1085</v>
      </c>
      <c r="K250" s="246">
        <v>2.0</v>
      </c>
      <c r="L250" s="246">
        <v>630927.0</v>
      </c>
      <c r="M250" s="248" t="s">
        <v>9768</v>
      </c>
      <c r="N250" s="250">
        <v>0.5815</v>
      </c>
      <c r="O250" s="166" t="s">
        <v>9840</v>
      </c>
      <c r="P250" s="166" t="s">
        <v>12294</v>
      </c>
      <c r="Q250" s="190"/>
      <c r="R250" s="190"/>
      <c r="S250" s="190"/>
      <c r="T250" s="190"/>
      <c r="U250" s="190"/>
      <c r="V250" s="190"/>
    </row>
    <row r="251" ht="15.75" customHeight="1">
      <c r="A251" s="246">
        <v>26082.0</v>
      </c>
      <c r="B251" s="247" t="s">
        <v>20356</v>
      </c>
      <c r="C251" s="247" t="s">
        <v>20357</v>
      </c>
      <c r="D251" s="248" t="s">
        <v>791</v>
      </c>
      <c r="E251" s="246">
        <v>2602.0</v>
      </c>
      <c r="F251" s="248" t="s">
        <v>9628</v>
      </c>
      <c r="G251" s="246">
        <v>9000000.0</v>
      </c>
      <c r="H251" s="249">
        <v>3.0</v>
      </c>
      <c r="I251" s="246">
        <v>1085000.0</v>
      </c>
      <c r="J251" s="246">
        <f t="shared" si="1"/>
        <v>1085</v>
      </c>
      <c r="K251" s="246">
        <v>2.0</v>
      </c>
      <c r="L251" s="246">
        <v>547491.0</v>
      </c>
      <c r="M251" s="248"/>
      <c r="N251" s="250">
        <v>0.5046</v>
      </c>
      <c r="O251" s="262"/>
      <c r="P251" s="166" t="s">
        <v>12960</v>
      </c>
      <c r="Q251" s="190"/>
      <c r="R251" s="190"/>
      <c r="S251" s="190"/>
      <c r="T251" s="190"/>
      <c r="U251" s="190"/>
      <c r="V251" s="190"/>
    </row>
    <row r="252" ht="15.75" customHeight="1">
      <c r="A252" s="246">
        <v>8341.0</v>
      </c>
      <c r="B252" s="166" t="s">
        <v>14398</v>
      </c>
      <c r="C252" s="247" t="s">
        <v>3136</v>
      </c>
      <c r="D252" s="166" t="s">
        <v>791</v>
      </c>
      <c r="E252" s="246">
        <v>2268.0</v>
      </c>
      <c r="F252" s="248" t="s">
        <v>9628</v>
      </c>
      <c r="G252" s="246">
        <v>9000000.0</v>
      </c>
      <c r="H252" s="249">
        <v>3.0</v>
      </c>
      <c r="I252" s="246">
        <v>1057000.0</v>
      </c>
      <c r="J252" s="246">
        <f t="shared" si="1"/>
        <v>1057</v>
      </c>
      <c r="K252" s="246">
        <v>2.0</v>
      </c>
      <c r="L252" s="246">
        <v>603969.0</v>
      </c>
      <c r="M252" s="248" t="s">
        <v>11344</v>
      </c>
      <c r="N252" s="250">
        <v>0.5714</v>
      </c>
      <c r="O252" s="166"/>
      <c r="P252" s="166" t="s">
        <v>15573</v>
      </c>
      <c r="Q252" s="190"/>
      <c r="R252" s="190"/>
      <c r="S252" s="190"/>
      <c r="T252" s="190"/>
      <c r="U252" s="190"/>
      <c r="V252" s="190"/>
    </row>
    <row r="253" ht="15.75" customHeight="1">
      <c r="A253" s="246">
        <v>8878.0</v>
      </c>
      <c r="B253" s="166" t="s">
        <v>10664</v>
      </c>
      <c r="C253" s="247" t="s">
        <v>3344</v>
      </c>
      <c r="D253" s="166" t="s">
        <v>791</v>
      </c>
      <c r="E253" s="246">
        <v>0.0</v>
      </c>
      <c r="F253" s="248" t="s">
        <v>9628</v>
      </c>
      <c r="G253" s="246">
        <v>9000000.0</v>
      </c>
      <c r="H253" s="249">
        <v>3.0</v>
      </c>
      <c r="I253" s="246">
        <v>1055998.0</v>
      </c>
      <c r="J253" s="246">
        <f t="shared" si="1"/>
        <v>1055.998</v>
      </c>
      <c r="K253" s="246">
        <v>2.0</v>
      </c>
      <c r="L253" s="246">
        <v>468441.0</v>
      </c>
      <c r="M253" s="248"/>
      <c r="N253" s="250">
        <v>0.4436</v>
      </c>
      <c r="O253" s="247" t="s">
        <v>1633</v>
      </c>
      <c r="P253" s="166"/>
      <c r="Q253" s="190"/>
      <c r="R253" s="190"/>
      <c r="S253" s="190"/>
      <c r="T253" s="190"/>
      <c r="U253" s="190"/>
      <c r="V253" s="190"/>
    </row>
    <row r="254" ht="15.75" customHeight="1">
      <c r="A254" s="246">
        <v>25331.0</v>
      </c>
      <c r="B254" s="247" t="s">
        <v>984</v>
      </c>
      <c r="C254" s="247" t="s">
        <v>985</v>
      </c>
      <c r="D254" s="166" t="s">
        <v>791</v>
      </c>
      <c r="E254" s="246">
        <v>0.0</v>
      </c>
      <c r="F254" s="248" t="s">
        <v>9628</v>
      </c>
      <c r="G254" s="246">
        <v>9000000.0</v>
      </c>
      <c r="H254" s="249">
        <v>3.0</v>
      </c>
      <c r="I254" s="246">
        <v>1055000.0</v>
      </c>
      <c r="J254" s="246">
        <f t="shared" si="1"/>
        <v>1055</v>
      </c>
      <c r="K254" s="246">
        <v>2.0</v>
      </c>
      <c r="L254" s="246">
        <v>728688.0</v>
      </c>
      <c r="M254" s="248"/>
      <c r="N254" s="250">
        <v>0.6907</v>
      </c>
      <c r="O254" s="166"/>
      <c r="P254" s="166" t="s">
        <v>19940</v>
      </c>
      <c r="Q254" s="190"/>
      <c r="R254" s="190"/>
      <c r="S254" s="190"/>
      <c r="T254" s="190"/>
      <c r="U254" s="190"/>
      <c r="V254" s="190"/>
    </row>
    <row r="255" ht="15.75" customHeight="1">
      <c r="A255" s="246">
        <v>8901.0</v>
      </c>
      <c r="B255" s="166" t="s">
        <v>19107</v>
      </c>
      <c r="C255" s="247" t="s">
        <v>6672</v>
      </c>
      <c r="D255" s="248" t="s">
        <v>791</v>
      </c>
      <c r="E255" s="246">
        <v>0.0</v>
      </c>
      <c r="F255" s="248" t="s">
        <v>9628</v>
      </c>
      <c r="G255" s="246">
        <v>9000000.0</v>
      </c>
      <c r="H255" s="249">
        <v>3.0</v>
      </c>
      <c r="I255" s="246">
        <v>1050000.0</v>
      </c>
      <c r="J255" s="246">
        <f t="shared" si="1"/>
        <v>1050</v>
      </c>
      <c r="K255" s="246">
        <v>2.0</v>
      </c>
      <c r="L255" s="246">
        <v>657615.0</v>
      </c>
      <c r="M255" s="248"/>
      <c r="N255" s="250">
        <v>0.6263</v>
      </c>
      <c r="O255" s="262"/>
      <c r="P255" s="166"/>
      <c r="Q255" s="190"/>
      <c r="R255" s="190"/>
      <c r="S255" s="190"/>
      <c r="T255" s="190"/>
      <c r="U255" s="190"/>
      <c r="V255" s="190"/>
    </row>
    <row r="256" ht="15.75" customHeight="1">
      <c r="A256" s="246">
        <v>1034.0</v>
      </c>
      <c r="B256" s="166" t="s">
        <v>13808</v>
      </c>
      <c r="C256" s="247" t="s">
        <v>13809</v>
      </c>
      <c r="D256" s="166" t="s">
        <v>791</v>
      </c>
      <c r="E256" s="246">
        <v>0.0</v>
      </c>
      <c r="F256" s="248" t="s">
        <v>9628</v>
      </c>
      <c r="G256" s="246">
        <v>9000000.0</v>
      </c>
      <c r="H256" s="249">
        <v>3.0</v>
      </c>
      <c r="I256" s="246">
        <v>1017000.0</v>
      </c>
      <c r="J256" s="246">
        <f t="shared" si="1"/>
        <v>1017</v>
      </c>
      <c r="K256" s="246">
        <v>2.0</v>
      </c>
      <c r="L256" s="246">
        <v>751665.0</v>
      </c>
      <c r="M256" s="248"/>
      <c r="N256" s="250">
        <v>0.7391</v>
      </c>
      <c r="O256" s="166" t="s">
        <v>9871</v>
      </c>
      <c r="P256" s="166"/>
      <c r="Q256" s="190"/>
      <c r="R256" s="190"/>
      <c r="S256" s="190"/>
      <c r="T256" s="190"/>
      <c r="U256" s="190"/>
      <c r="V256" s="190"/>
    </row>
    <row r="257" ht="15.75" customHeight="1">
      <c r="A257" s="246">
        <v>8117.0</v>
      </c>
      <c r="B257" s="166" t="s">
        <v>12738</v>
      </c>
      <c r="C257" s="247" t="s">
        <v>3447</v>
      </c>
      <c r="D257" s="248" t="s">
        <v>791</v>
      </c>
      <c r="E257" s="246">
        <v>0.0</v>
      </c>
      <c r="F257" s="248" t="s">
        <v>9628</v>
      </c>
      <c r="G257" s="246">
        <v>9000000.0</v>
      </c>
      <c r="H257" s="249">
        <v>3.0</v>
      </c>
      <c r="I257" s="246">
        <v>1017000.0</v>
      </c>
      <c r="J257" s="246">
        <f t="shared" si="1"/>
        <v>1017</v>
      </c>
      <c r="K257" s="246">
        <v>2.0</v>
      </c>
      <c r="L257" s="246">
        <v>616302.0</v>
      </c>
      <c r="M257" s="166"/>
      <c r="N257" s="250">
        <v>0.606</v>
      </c>
      <c r="O257" s="166"/>
      <c r="P257" s="166"/>
      <c r="Q257" s="190"/>
      <c r="R257" s="190"/>
      <c r="S257" s="190"/>
      <c r="T257" s="190"/>
      <c r="U257" s="190"/>
      <c r="V257" s="190"/>
    </row>
    <row r="258" ht="15.75" customHeight="1">
      <c r="A258" s="246">
        <v>9113.0</v>
      </c>
      <c r="B258" s="166" t="s">
        <v>14694</v>
      </c>
      <c r="C258" s="247" t="s">
        <v>3360</v>
      </c>
      <c r="D258" s="248" t="s">
        <v>791</v>
      </c>
      <c r="E258" s="246">
        <v>2071.0</v>
      </c>
      <c r="F258" s="248" t="s">
        <v>9628</v>
      </c>
      <c r="G258" s="246">
        <v>9000000.0</v>
      </c>
      <c r="H258" s="249">
        <v>3.0</v>
      </c>
      <c r="I258" s="246">
        <v>1015000.0</v>
      </c>
      <c r="J258" s="246">
        <f t="shared" si="1"/>
        <v>1015</v>
      </c>
      <c r="K258" s="246">
        <v>2.0</v>
      </c>
      <c r="L258" s="246">
        <v>354537.0</v>
      </c>
      <c r="M258" s="248" t="s">
        <v>11344</v>
      </c>
      <c r="N258" s="250">
        <v>0.3493</v>
      </c>
      <c r="O258" s="166"/>
      <c r="P258" s="166"/>
      <c r="Q258" s="190"/>
      <c r="R258" s="190"/>
      <c r="S258" s="190"/>
      <c r="T258" s="190"/>
      <c r="U258" s="190"/>
      <c r="V258" s="190"/>
    </row>
    <row r="259" ht="15.75" customHeight="1">
      <c r="A259" s="246">
        <v>26319.0</v>
      </c>
      <c r="B259" s="247" t="s">
        <v>1032</v>
      </c>
      <c r="C259" s="247" t="s">
        <v>1033</v>
      </c>
      <c r="D259" s="248" t="s">
        <v>791</v>
      </c>
      <c r="E259" s="246">
        <v>0.0</v>
      </c>
      <c r="F259" s="248" t="s">
        <v>9628</v>
      </c>
      <c r="G259" s="246">
        <v>9000000.0</v>
      </c>
      <c r="H259" s="249">
        <v>3.0</v>
      </c>
      <c r="I259" s="246">
        <v>1010000.0</v>
      </c>
      <c r="J259" s="246">
        <f t="shared" si="1"/>
        <v>1010</v>
      </c>
      <c r="K259" s="246">
        <v>2.0</v>
      </c>
      <c r="L259" s="246">
        <v>404098.0</v>
      </c>
      <c r="M259" s="248"/>
      <c r="N259" s="250">
        <v>0.5666</v>
      </c>
      <c r="O259" s="166"/>
      <c r="P259" s="166"/>
      <c r="Q259" s="190"/>
      <c r="R259" s="190"/>
      <c r="S259" s="190"/>
      <c r="T259" s="190"/>
      <c r="U259" s="190"/>
      <c r="V259" s="190"/>
    </row>
    <row r="260" ht="15.75" customHeight="1">
      <c r="A260" s="264">
        <v>223.0</v>
      </c>
      <c r="B260" s="265" t="s">
        <v>1614</v>
      </c>
      <c r="C260" s="266" t="s">
        <v>1615</v>
      </c>
      <c r="D260" s="265" t="s">
        <v>791</v>
      </c>
      <c r="E260" s="264">
        <v>0.0</v>
      </c>
      <c r="F260" s="267" t="s">
        <v>9628</v>
      </c>
      <c r="G260" s="264">
        <v>1.8E7</v>
      </c>
      <c r="H260" s="268">
        <v>1.0</v>
      </c>
      <c r="I260" s="264">
        <v>1.392E7</v>
      </c>
      <c r="J260" s="264">
        <f t="shared" si="1"/>
        <v>13920</v>
      </c>
      <c r="K260" s="264">
        <v>3.0</v>
      </c>
      <c r="L260" s="264">
        <v>6577200.0</v>
      </c>
      <c r="M260" s="267"/>
      <c r="N260" s="269">
        <v>0.4725</v>
      </c>
      <c r="O260" s="265" t="s">
        <v>12027</v>
      </c>
      <c r="P260" s="265" t="s">
        <v>19072</v>
      </c>
      <c r="Q260" s="190"/>
      <c r="R260" s="190"/>
      <c r="S260" s="190"/>
      <c r="T260" s="190"/>
      <c r="U260" s="190"/>
      <c r="V260" s="190"/>
    </row>
    <row r="261" ht="15.75" customHeight="1">
      <c r="A261" s="246">
        <v>16708.0</v>
      </c>
      <c r="B261" s="166" t="s">
        <v>18292</v>
      </c>
      <c r="C261" s="247" t="s">
        <v>6429</v>
      </c>
      <c r="D261" s="166" t="s">
        <v>791</v>
      </c>
      <c r="E261" s="246">
        <v>0.0</v>
      </c>
      <c r="F261" s="248" t="s">
        <v>9628</v>
      </c>
      <c r="G261" s="246">
        <v>9000000.0</v>
      </c>
      <c r="H261" s="249">
        <v>3.0</v>
      </c>
      <c r="I261" s="246">
        <v>987532.0</v>
      </c>
      <c r="J261" s="246">
        <f t="shared" si="1"/>
        <v>987.532</v>
      </c>
      <c r="K261" s="246">
        <v>3.0</v>
      </c>
      <c r="L261" s="246">
        <v>756350.0</v>
      </c>
      <c r="M261" s="248"/>
      <c r="N261" s="250">
        <v>0.7659</v>
      </c>
      <c r="O261" s="166"/>
      <c r="P261" s="166"/>
      <c r="Q261" s="190"/>
      <c r="R261" s="190"/>
      <c r="S261" s="190"/>
      <c r="T261" s="190"/>
      <c r="U261" s="190"/>
      <c r="V261" s="190"/>
    </row>
    <row r="262" ht="15.75" customHeight="1">
      <c r="A262" s="246">
        <v>25672.0</v>
      </c>
      <c r="B262" s="166" t="s">
        <v>13460</v>
      </c>
      <c r="C262" s="247" t="s">
        <v>1990</v>
      </c>
      <c r="D262" s="248" t="s">
        <v>791</v>
      </c>
      <c r="E262" s="246">
        <v>981509.0</v>
      </c>
      <c r="F262" s="248" t="s">
        <v>9628</v>
      </c>
      <c r="G262" s="246">
        <v>9000000.0</v>
      </c>
      <c r="H262" s="249">
        <v>3.0</v>
      </c>
      <c r="I262" s="246">
        <v>981508.0</v>
      </c>
      <c r="J262" s="246">
        <f t="shared" si="1"/>
        <v>981.508</v>
      </c>
      <c r="K262" s="246">
        <v>3.0</v>
      </c>
      <c r="L262" s="246">
        <v>559852.0</v>
      </c>
      <c r="M262" s="248"/>
      <c r="N262" s="250">
        <v>0.57</v>
      </c>
      <c r="O262" s="166"/>
      <c r="P262" s="166"/>
      <c r="Q262" s="190"/>
      <c r="R262" s="190"/>
      <c r="S262" s="190"/>
      <c r="T262" s="190"/>
      <c r="U262" s="190"/>
      <c r="V262" s="190"/>
    </row>
    <row r="263" ht="15.75" customHeight="1">
      <c r="A263" s="246">
        <v>629.0</v>
      </c>
      <c r="B263" s="166" t="s">
        <v>2331</v>
      </c>
      <c r="C263" s="247" t="s">
        <v>2332</v>
      </c>
      <c r="D263" s="248" t="s">
        <v>791</v>
      </c>
      <c r="E263" s="246">
        <v>2333.0</v>
      </c>
      <c r="F263" s="248" t="s">
        <v>9628</v>
      </c>
      <c r="G263" s="246">
        <v>9000000.0</v>
      </c>
      <c r="H263" s="249">
        <v>3.0</v>
      </c>
      <c r="I263" s="246">
        <v>969592.0</v>
      </c>
      <c r="J263" s="246">
        <f t="shared" si="1"/>
        <v>969.592</v>
      </c>
      <c r="K263" s="246">
        <v>3.0</v>
      </c>
      <c r="L263" s="246">
        <v>776955.0</v>
      </c>
      <c r="M263" s="248" t="s">
        <v>9652</v>
      </c>
      <c r="N263" s="250">
        <v>0.81</v>
      </c>
      <c r="O263" s="166"/>
      <c r="P263" s="166"/>
      <c r="Q263" s="190"/>
      <c r="R263" s="190"/>
      <c r="S263" s="190"/>
      <c r="T263" s="190"/>
      <c r="U263" s="190"/>
      <c r="V263" s="190"/>
    </row>
    <row r="264" ht="15.75" customHeight="1">
      <c r="A264" s="246">
        <v>811.0</v>
      </c>
      <c r="B264" s="166" t="s">
        <v>13264</v>
      </c>
      <c r="C264" s="247" t="s">
        <v>13265</v>
      </c>
      <c r="D264" s="248" t="s">
        <v>791</v>
      </c>
      <c r="E264" s="246">
        <v>0.0</v>
      </c>
      <c r="F264" s="248" t="s">
        <v>9628</v>
      </c>
      <c r="G264" s="246">
        <v>9000000.0</v>
      </c>
      <c r="H264" s="249">
        <v>3.0</v>
      </c>
      <c r="I264" s="246">
        <v>966434.0</v>
      </c>
      <c r="J264" s="246">
        <f t="shared" si="1"/>
        <v>966.434</v>
      </c>
      <c r="K264" s="246">
        <v>3.0</v>
      </c>
      <c r="L264" s="246">
        <v>668579.0</v>
      </c>
      <c r="M264" s="248"/>
      <c r="N264" s="250">
        <v>0.6918</v>
      </c>
      <c r="O264" s="262"/>
      <c r="P264" s="166"/>
      <c r="Q264" s="190"/>
      <c r="R264" s="190"/>
      <c r="S264" s="190"/>
      <c r="T264" s="190"/>
      <c r="U264" s="190"/>
      <c r="V264" s="190"/>
    </row>
    <row r="265" ht="15.75" customHeight="1">
      <c r="A265" s="246">
        <v>31637.0</v>
      </c>
      <c r="B265" s="247" t="s">
        <v>26625</v>
      </c>
      <c r="C265" s="247" t="s">
        <v>17357</v>
      </c>
      <c r="D265" s="248" t="s">
        <v>791</v>
      </c>
      <c r="E265" s="246">
        <v>0.0</v>
      </c>
      <c r="F265" s="248" t="s">
        <v>9628</v>
      </c>
      <c r="G265" s="246">
        <v>9000000.0</v>
      </c>
      <c r="H265" s="249">
        <v>3.0</v>
      </c>
      <c r="I265" s="246">
        <v>948682.0</v>
      </c>
      <c r="J265" s="246">
        <f t="shared" si="1"/>
        <v>948.682</v>
      </c>
      <c r="K265" s="246">
        <v>3.0</v>
      </c>
      <c r="L265" s="246">
        <v>840247.0</v>
      </c>
      <c r="M265" s="248"/>
      <c r="N265" s="250">
        <v>0.8857</v>
      </c>
      <c r="O265" s="166"/>
      <c r="P265" s="166" t="s">
        <v>10932</v>
      </c>
      <c r="Q265" s="190"/>
      <c r="R265" s="190"/>
      <c r="S265" s="190"/>
      <c r="T265" s="190"/>
      <c r="U265" s="190"/>
      <c r="V265" s="190"/>
    </row>
    <row r="266" ht="15.75" customHeight="1">
      <c r="A266" s="246">
        <v>1154.0</v>
      </c>
      <c r="B266" s="166" t="s">
        <v>20173</v>
      </c>
      <c r="C266" s="247" t="s">
        <v>20174</v>
      </c>
      <c r="D266" s="166" t="s">
        <v>791</v>
      </c>
      <c r="E266" s="246">
        <v>375.0</v>
      </c>
      <c r="F266" s="248" t="s">
        <v>9628</v>
      </c>
      <c r="G266" s="246">
        <v>9000000.0</v>
      </c>
      <c r="H266" s="249">
        <v>3.0</v>
      </c>
      <c r="I266" s="246">
        <v>941896.0</v>
      </c>
      <c r="J266" s="246">
        <f t="shared" si="1"/>
        <v>941.896</v>
      </c>
      <c r="K266" s="246">
        <v>3.0</v>
      </c>
      <c r="L266" s="246">
        <v>502124.0</v>
      </c>
      <c r="M266" s="248" t="s">
        <v>10391</v>
      </c>
      <c r="N266" s="250">
        <v>0.5331</v>
      </c>
      <c r="O266" s="262"/>
      <c r="P266" s="166"/>
      <c r="Q266" s="190"/>
      <c r="R266" s="190"/>
      <c r="S266" s="190"/>
      <c r="T266" s="190"/>
      <c r="U266" s="190"/>
      <c r="V266" s="190"/>
    </row>
    <row r="267" ht="15.75" customHeight="1">
      <c r="A267" s="246">
        <v>724.0</v>
      </c>
      <c r="B267" s="166" t="s">
        <v>2485</v>
      </c>
      <c r="C267" s="247" t="s">
        <v>2486</v>
      </c>
      <c r="D267" s="166" t="s">
        <v>791</v>
      </c>
      <c r="E267" s="246">
        <v>1704.0</v>
      </c>
      <c r="F267" s="248" t="s">
        <v>9628</v>
      </c>
      <c r="G267" s="246">
        <v>9000000.0</v>
      </c>
      <c r="H267" s="249">
        <v>3.0</v>
      </c>
      <c r="I267" s="246">
        <v>938993.0</v>
      </c>
      <c r="J267" s="246">
        <f t="shared" si="1"/>
        <v>938.993</v>
      </c>
      <c r="K267" s="246">
        <v>3.0</v>
      </c>
      <c r="L267" s="246">
        <v>548321.0</v>
      </c>
      <c r="M267" s="248" t="s">
        <v>9652</v>
      </c>
      <c r="N267" s="250">
        <v>0.74</v>
      </c>
      <c r="O267" s="262"/>
      <c r="P267" s="166"/>
      <c r="Q267" s="190"/>
      <c r="R267" s="190"/>
      <c r="S267" s="190"/>
      <c r="T267" s="190"/>
      <c r="U267" s="190"/>
      <c r="V267" s="190"/>
    </row>
    <row r="268" ht="15.75" customHeight="1">
      <c r="A268" s="246">
        <v>1032.0</v>
      </c>
      <c r="B268" s="166" t="s">
        <v>12732</v>
      </c>
      <c r="C268" s="247" t="s">
        <v>6438</v>
      </c>
      <c r="D268" s="248" t="s">
        <v>791</v>
      </c>
      <c r="E268" s="246">
        <v>0.0</v>
      </c>
      <c r="F268" s="248" t="s">
        <v>9628</v>
      </c>
      <c r="G268" s="246">
        <v>9000000.0</v>
      </c>
      <c r="H268" s="249">
        <v>3.0</v>
      </c>
      <c r="I268" s="246">
        <v>933971.0</v>
      </c>
      <c r="J268" s="246">
        <f t="shared" si="1"/>
        <v>933.971</v>
      </c>
      <c r="K268" s="246">
        <v>3.0</v>
      </c>
      <c r="L268" s="246">
        <v>411694.0</v>
      </c>
      <c r="M268" s="248"/>
      <c r="N268" s="250">
        <v>0.4408</v>
      </c>
      <c r="O268" s="262"/>
      <c r="P268" s="166"/>
      <c r="Q268" s="190"/>
      <c r="R268" s="190"/>
      <c r="S268" s="190"/>
      <c r="T268" s="190"/>
      <c r="U268" s="190"/>
      <c r="V268" s="190"/>
    </row>
    <row r="269" ht="15.75" customHeight="1">
      <c r="A269" s="246">
        <v>11286.0</v>
      </c>
      <c r="B269" s="166" t="s">
        <v>20308</v>
      </c>
      <c r="C269" s="247" t="s">
        <v>6706</v>
      </c>
      <c r="D269" s="166" t="s">
        <v>791</v>
      </c>
      <c r="E269" s="246">
        <v>0.0</v>
      </c>
      <c r="F269" s="248" t="s">
        <v>9628</v>
      </c>
      <c r="G269" s="246">
        <v>1.08E7</v>
      </c>
      <c r="H269" s="249">
        <v>3.0</v>
      </c>
      <c r="I269" s="246">
        <v>931661.0</v>
      </c>
      <c r="J269" s="246">
        <f t="shared" si="1"/>
        <v>931.661</v>
      </c>
      <c r="K269" s="246">
        <v>3.0</v>
      </c>
      <c r="L269" s="246">
        <v>613567.0</v>
      </c>
      <c r="M269" s="248"/>
      <c r="N269" s="250">
        <v>0.47</v>
      </c>
      <c r="O269" s="262"/>
      <c r="P269" s="166"/>
      <c r="Q269" s="190"/>
      <c r="R269" s="190"/>
      <c r="S269" s="190"/>
      <c r="T269" s="190"/>
      <c r="U269" s="190"/>
      <c r="V269" s="190"/>
    </row>
    <row r="270" ht="15.75" customHeight="1">
      <c r="A270" s="246">
        <v>12473.0</v>
      </c>
      <c r="B270" s="166" t="s">
        <v>18033</v>
      </c>
      <c r="C270" s="247" t="s">
        <v>3829</v>
      </c>
      <c r="D270" s="166" t="s">
        <v>791</v>
      </c>
      <c r="E270" s="246">
        <v>0.0</v>
      </c>
      <c r="F270" s="248" t="s">
        <v>9628</v>
      </c>
      <c r="G270" s="246">
        <v>9000000.0</v>
      </c>
      <c r="H270" s="249">
        <v>3.0</v>
      </c>
      <c r="I270" s="246">
        <v>918091.0</v>
      </c>
      <c r="J270" s="246">
        <f t="shared" si="1"/>
        <v>918.091</v>
      </c>
      <c r="K270" s="246">
        <v>3.0</v>
      </c>
      <c r="L270" s="246">
        <v>523042.0</v>
      </c>
      <c r="M270" s="248"/>
      <c r="N270" s="250">
        <v>0.7</v>
      </c>
      <c r="O270" s="262"/>
      <c r="P270" s="166"/>
      <c r="Q270" s="190"/>
      <c r="R270" s="190"/>
      <c r="S270" s="190"/>
      <c r="T270" s="190"/>
      <c r="U270" s="190"/>
      <c r="V270" s="190"/>
    </row>
    <row r="271" ht="15.75" customHeight="1">
      <c r="A271" s="246">
        <v>1465.0</v>
      </c>
      <c r="B271" s="166" t="s">
        <v>12704</v>
      </c>
      <c r="C271" s="247" t="s">
        <v>6378</v>
      </c>
      <c r="D271" s="166" t="s">
        <v>791</v>
      </c>
      <c r="E271" s="246">
        <v>0.0</v>
      </c>
      <c r="F271" s="248" t="s">
        <v>9628</v>
      </c>
      <c r="G271" s="246">
        <v>9000000.0</v>
      </c>
      <c r="H271" s="249">
        <v>3.0</v>
      </c>
      <c r="I271" s="246">
        <v>915197.0</v>
      </c>
      <c r="J271" s="246">
        <f t="shared" si="1"/>
        <v>915.197</v>
      </c>
      <c r="K271" s="246">
        <v>3.0</v>
      </c>
      <c r="L271" s="246">
        <v>492833.0</v>
      </c>
      <c r="M271" s="248"/>
      <c r="N271" s="250">
        <v>0.5385</v>
      </c>
      <c r="O271" s="262"/>
      <c r="P271" s="166"/>
      <c r="Q271" s="190"/>
      <c r="R271" s="190"/>
      <c r="S271" s="190"/>
      <c r="T271" s="190"/>
      <c r="U271" s="190"/>
      <c r="V271" s="190"/>
    </row>
    <row r="272" ht="15.75" customHeight="1">
      <c r="A272" s="246">
        <v>22003.0</v>
      </c>
      <c r="B272" s="247" t="s">
        <v>888</v>
      </c>
      <c r="C272" s="247" t="s">
        <v>889</v>
      </c>
      <c r="D272" s="248" t="s">
        <v>791</v>
      </c>
      <c r="E272" s="246">
        <v>0.0</v>
      </c>
      <c r="F272" s="248" t="s">
        <v>9628</v>
      </c>
      <c r="G272" s="246">
        <v>9000000.0</v>
      </c>
      <c r="H272" s="249">
        <v>3.0</v>
      </c>
      <c r="I272" s="246">
        <v>913118.0</v>
      </c>
      <c r="J272" s="246">
        <f t="shared" si="1"/>
        <v>913.118</v>
      </c>
      <c r="K272" s="246">
        <v>3.0</v>
      </c>
      <c r="L272" s="246">
        <v>344519.0</v>
      </c>
      <c r="M272" s="248"/>
      <c r="N272" s="250">
        <v>0.3773</v>
      </c>
      <c r="O272" s="262"/>
      <c r="P272" s="166"/>
      <c r="Q272" s="190"/>
      <c r="R272" s="190"/>
      <c r="S272" s="190"/>
      <c r="T272" s="190"/>
      <c r="U272" s="190"/>
      <c r="V272" s="190"/>
    </row>
    <row r="273" ht="15.75" customHeight="1">
      <c r="A273" s="246">
        <v>8706.0</v>
      </c>
      <c r="B273" s="166" t="s">
        <v>19181</v>
      </c>
      <c r="C273" s="247" t="s">
        <v>6893</v>
      </c>
      <c r="D273" s="248" t="s">
        <v>791</v>
      </c>
      <c r="E273" s="246">
        <v>0.0</v>
      </c>
      <c r="F273" s="248" t="s">
        <v>9628</v>
      </c>
      <c r="G273" s="246">
        <v>9000000.0</v>
      </c>
      <c r="H273" s="249">
        <v>3.0</v>
      </c>
      <c r="I273" s="246">
        <v>905580.0</v>
      </c>
      <c r="J273" s="246">
        <f t="shared" si="1"/>
        <v>905.58</v>
      </c>
      <c r="K273" s="246">
        <v>3.0</v>
      </c>
      <c r="L273" s="246">
        <v>619869.0</v>
      </c>
      <c r="M273" s="248"/>
      <c r="N273" s="250">
        <v>0.6845</v>
      </c>
      <c r="O273" s="166" t="s">
        <v>9829</v>
      </c>
      <c r="P273" s="166" t="s">
        <v>20767</v>
      </c>
      <c r="Q273" s="190"/>
      <c r="R273" s="190"/>
      <c r="S273" s="190"/>
      <c r="T273" s="190"/>
      <c r="U273" s="190"/>
      <c r="V273" s="190"/>
    </row>
    <row r="274" ht="15.75" customHeight="1">
      <c r="A274" s="246">
        <v>215.0</v>
      </c>
      <c r="B274" s="166" t="s">
        <v>13391</v>
      </c>
      <c r="C274" s="247" t="s">
        <v>3310</v>
      </c>
      <c r="D274" s="166" t="s">
        <v>791</v>
      </c>
      <c r="E274" s="251">
        <v>0.0</v>
      </c>
      <c r="F274" s="248" t="s">
        <v>9628</v>
      </c>
      <c r="G274" s="246">
        <v>9000000.0</v>
      </c>
      <c r="H274" s="249">
        <v>3.0</v>
      </c>
      <c r="I274" s="246">
        <v>898847.0</v>
      </c>
      <c r="J274" s="246">
        <f t="shared" si="1"/>
        <v>898.847</v>
      </c>
      <c r="K274" s="246">
        <v>3.0</v>
      </c>
      <c r="L274" s="246">
        <v>483668.0</v>
      </c>
      <c r="M274" s="248"/>
      <c r="N274" s="250">
        <v>0.5381</v>
      </c>
      <c r="O274" s="262"/>
      <c r="P274" s="166"/>
      <c r="Q274" s="190"/>
      <c r="R274" s="190"/>
      <c r="S274" s="190"/>
      <c r="T274" s="190"/>
      <c r="U274" s="190"/>
      <c r="V274" s="190"/>
    </row>
    <row r="275" ht="15.75" customHeight="1">
      <c r="A275" s="246">
        <v>40966.0</v>
      </c>
      <c r="B275" s="166" t="s">
        <v>10482</v>
      </c>
      <c r="C275" s="247" t="s">
        <v>10483</v>
      </c>
      <c r="D275" s="166" t="s">
        <v>791</v>
      </c>
      <c r="E275" s="246">
        <v>0.0</v>
      </c>
      <c r="F275" s="248" t="s">
        <v>9628</v>
      </c>
      <c r="G275" s="246">
        <v>9000000.0</v>
      </c>
      <c r="H275" s="249">
        <v>3.0</v>
      </c>
      <c r="I275" s="246">
        <v>888451.0</v>
      </c>
      <c r="J275" s="246">
        <f t="shared" si="1"/>
        <v>888.451</v>
      </c>
      <c r="K275" s="246">
        <v>3.0</v>
      </c>
      <c r="L275" s="246">
        <v>406643.0</v>
      </c>
      <c r="M275" s="248"/>
      <c r="N275" s="250">
        <v>0.4577</v>
      </c>
      <c r="O275" s="166"/>
      <c r="P275" s="166"/>
      <c r="Q275" s="190"/>
      <c r="R275" s="190"/>
      <c r="S275" s="190"/>
      <c r="T275" s="190"/>
      <c r="U275" s="190"/>
      <c r="V275" s="190"/>
    </row>
    <row r="276" ht="15.75" customHeight="1">
      <c r="A276" s="246">
        <v>42367.0</v>
      </c>
      <c r="B276" s="166" t="s">
        <v>10981</v>
      </c>
      <c r="C276" s="247" t="s">
        <v>10982</v>
      </c>
      <c r="D276" s="166" t="s">
        <v>791</v>
      </c>
      <c r="E276" s="246">
        <v>0.0</v>
      </c>
      <c r="F276" s="248" t="s">
        <v>9628</v>
      </c>
      <c r="G276" s="246">
        <v>9000000.0</v>
      </c>
      <c r="H276" s="249">
        <v>3.0</v>
      </c>
      <c r="I276" s="246">
        <v>883558.0</v>
      </c>
      <c r="J276" s="246">
        <f t="shared" si="1"/>
        <v>883.558</v>
      </c>
      <c r="K276" s="246">
        <v>3.0</v>
      </c>
      <c r="L276" s="246">
        <v>400251.0</v>
      </c>
      <c r="M276" s="248"/>
      <c r="N276" s="250">
        <v>0.453</v>
      </c>
      <c r="O276" s="262"/>
      <c r="P276" s="166"/>
      <c r="Q276" s="190"/>
      <c r="R276" s="190"/>
      <c r="S276" s="190"/>
      <c r="T276" s="190"/>
      <c r="U276" s="190"/>
      <c r="V276" s="190"/>
    </row>
    <row r="277" ht="15.75" customHeight="1">
      <c r="A277" s="246">
        <v>1080.0</v>
      </c>
      <c r="B277" s="166" t="s">
        <v>15790</v>
      </c>
      <c r="C277" s="247" t="s">
        <v>7065</v>
      </c>
      <c r="D277" s="166" t="s">
        <v>791</v>
      </c>
      <c r="E277" s="246">
        <v>2453.0</v>
      </c>
      <c r="F277" s="248" t="s">
        <v>9628</v>
      </c>
      <c r="G277" s="246">
        <v>9000000.0</v>
      </c>
      <c r="H277" s="249">
        <v>3.0</v>
      </c>
      <c r="I277" s="246">
        <v>881665.0</v>
      </c>
      <c r="J277" s="246">
        <f t="shared" si="1"/>
        <v>881.665</v>
      </c>
      <c r="K277" s="246">
        <v>3.0</v>
      </c>
      <c r="L277" s="246">
        <v>431310.0</v>
      </c>
      <c r="M277" s="248" t="s">
        <v>15791</v>
      </c>
      <c r="N277" s="250">
        <v>0.4892</v>
      </c>
      <c r="O277" s="262"/>
      <c r="P277" s="166"/>
      <c r="Q277" s="190"/>
      <c r="R277" s="190"/>
      <c r="S277" s="190"/>
      <c r="T277" s="190"/>
      <c r="U277" s="190"/>
      <c r="V277" s="190"/>
    </row>
    <row r="278" ht="15.75" customHeight="1">
      <c r="A278" s="246">
        <v>26077.0</v>
      </c>
      <c r="B278" s="166" t="s">
        <v>17982</v>
      </c>
      <c r="C278" s="247" t="s">
        <v>17983</v>
      </c>
      <c r="D278" s="248" t="s">
        <v>791</v>
      </c>
      <c r="E278" s="251">
        <v>0.0</v>
      </c>
      <c r="F278" s="248" t="s">
        <v>9628</v>
      </c>
      <c r="G278" s="246">
        <v>9000000.0</v>
      </c>
      <c r="H278" s="249">
        <v>3.0</v>
      </c>
      <c r="I278" s="246">
        <v>876855.0</v>
      </c>
      <c r="J278" s="246">
        <f t="shared" si="1"/>
        <v>876.855</v>
      </c>
      <c r="K278" s="246">
        <v>3.0</v>
      </c>
      <c r="L278" s="246">
        <v>459559.0</v>
      </c>
      <c r="M278" s="248"/>
      <c r="N278" s="250">
        <v>0.5241</v>
      </c>
      <c r="O278" s="166" t="s">
        <v>9896</v>
      </c>
      <c r="P278" s="166" t="s">
        <v>19328</v>
      </c>
      <c r="Q278" s="190"/>
      <c r="R278" s="190"/>
      <c r="S278" s="190"/>
      <c r="T278" s="190"/>
      <c r="U278" s="190"/>
      <c r="V278" s="190"/>
    </row>
    <row r="279" ht="15.75" customHeight="1">
      <c r="A279" s="246">
        <v>9394.0</v>
      </c>
      <c r="B279" s="166" t="s">
        <v>12655</v>
      </c>
      <c r="C279" s="247" t="s">
        <v>5381</v>
      </c>
      <c r="D279" s="166" t="s">
        <v>791</v>
      </c>
      <c r="E279" s="246">
        <v>2923.0</v>
      </c>
      <c r="F279" s="248" t="s">
        <v>9628</v>
      </c>
      <c r="G279" s="246">
        <v>9000000.0</v>
      </c>
      <c r="H279" s="249">
        <v>3.0</v>
      </c>
      <c r="I279" s="246">
        <v>873440.0</v>
      </c>
      <c r="J279" s="246">
        <f t="shared" si="1"/>
        <v>873.44</v>
      </c>
      <c r="K279" s="246">
        <v>3.0</v>
      </c>
      <c r="L279" s="246">
        <v>662504.0</v>
      </c>
      <c r="M279" s="248" t="s">
        <v>9652</v>
      </c>
      <c r="N279" s="250">
        <v>0.7585</v>
      </c>
      <c r="O279" s="262"/>
      <c r="P279" s="166"/>
      <c r="Q279" s="190"/>
      <c r="R279" s="190"/>
      <c r="S279" s="190"/>
      <c r="T279" s="190"/>
      <c r="U279" s="190"/>
      <c r="V279" s="190"/>
    </row>
    <row r="280" ht="15.75" customHeight="1">
      <c r="A280" s="246">
        <v>45934.0</v>
      </c>
      <c r="B280" s="166" t="s">
        <v>13228</v>
      </c>
      <c r="C280" s="247" t="s">
        <v>13229</v>
      </c>
      <c r="D280" s="166" t="s">
        <v>791</v>
      </c>
      <c r="E280" s="246">
        <v>0.0</v>
      </c>
      <c r="F280" s="248" t="s">
        <v>9628</v>
      </c>
      <c r="G280" s="246">
        <v>9000000.0</v>
      </c>
      <c r="H280" s="249">
        <v>3.0</v>
      </c>
      <c r="I280" s="246">
        <v>872322.0</v>
      </c>
      <c r="J280" s="246">
        <f t="shared" si="1"/>
        <v>872.322</v>
      </c>
      <c r="K280" s="246">
        <v>3.0</v>
      </c>
      <c r="L280" s="246">
        <v>550086.0</v>
      </c>
      <c r="M280" s="166"/>
      <c r="N280" s="250">
        <v>0.6306</v>
      </c>
      <c r="O280" s="166" t="s">
        <v>13039</v>
      </c>
      <c r="P280" s="166"/>
      <c r="Q280" s="190"/>
      <c r="R280" s="190"/>
      <c r="S280" s="190"/>
      <c r="T280" s="190"/>
      <c r="U280" s="190"/>
      <c r="V280" s="190"/>
    </row>
    <row r="281" ht="15.75" customHeight="1">
      <c r="A281" s="246">
        <v>1763.0</v>
      </c>
      <c r="B281" s="247" t="s">
        <v>12162</v>
      </c>
      <c r="C281" s="247" t="s">
        <v>6805</v>
      </c>
      <c r="D281" s="248" t="s">
        <v>791</v>
      </c>
      <c r="E281" s="246">
        <v>2781.0</v>
      </c>
      <c r="F281" s="248" t="s">
        <v>9628</v>
      </c>
      <c r="G281" s="246">
        <v>9000000.0</v>
      </c>
      <c r="H281" s="249">
        <v>3.0</v>
      </c>
      <c r="I281" s="246">
        <v>864468.0</v>
      </c>
      <c r="J281" s="246">
        <f t="shared" si="1"/>
        <v>864.468</v>
      </c>
      <c r="K281" s="246">
        <v>3.0</v>
      </c>
      <c r="L281" s="246">
        <v>606424.0</v>
      </c>
      <c r="M281" s="248" t="s">
        <v>11477</v>
      </c>
      <c r="N281" s="250">
        <v>0.7015</v>
      </c>
      <c r="O281" s="262"/>
      <c r="P281" s="166" t="s">
        <v>14110</v>
      </c>
      <c r="Q281" s="190"/>
      <c r="R281" s="190"/>
      <c r="S281" s="190"/>
      <c r="T281" s="190"/>
      <c r="U281" s="190"/>
      <c r="V281" s="190"/>
    </row>
    <row r="282" ht="15.75" customHeight="1">
      <c r="A282" s="246">
        <v>12468.0</v>
      </c>
      <c r="B282" s="166" t="s">
        <v>17254</v>
      </c>
      <c r="C282" s="247" t="s">
        <v>5379</v>
      </c>
      <c r="D282" s="248" t="s">
        <v>791</v>
      </c>
      <c r="E282" s="246">
        <v>1147.0</v>
      </c>
      <c r="F282" s="248" t="s">
        <v>9628</v>
      </c>
      <c r="G282" s="246">
        <v>9000000.0</v>
      </c>
      <c r="H282" s="249">
        <v>3.0</v>
      </c>
      <c r="I282" s="246">
        <v>863709.0</v>
      </c>
      <c r="J282" s="246">
        <f t="shared" si="1"/>
        <v>863.709</v>
      </c>
      <c r="K282" s="246">
        <v>3.0</v>
      </c>
      <c r="L282" s="246">
        <v>381068.0</v>
      </c>
      <c r="M282" s="248" t="s">
        <v>10432</v>
      </c>
      <c r="N282" s="250">
        <v>0.4412</v>
      </c>
      <c r="O282" s="262"/>
      <c r="P282" s="166"/>
      <c r="Q282" s="190"/>
      <c r="R282" s="190"/>
      <c r="S282" s="190"/>
      <c r="T282" s="190"/>
      <c r="U282" s="190"/>
      <c r="V282" s="190"/>
    </row>
    <row r="283" ht="15.75" customHeight="1">
      <c r="A283" s="246">
        <v>10.0</v>
      </c>
      <c r="B283" s="166" t="s">
        <v>3019</v>
      </c>
      <c r="C283" s="247" t="s">
        <v>3020</v>
      </c>
      <c r="D283" s="166" t="s">
        <v>791</v>
      </c>
      <c r="E283" s="246">
        <v>5965.0</v>
      </c>
      <c r="F283" s="248" t="s">
        <v>9628</v>
      </c>
      <c r="G283" s="246">
        <v>9000000.0</v>
      </c>
      <c r="H283" s="249">
        <v>3.0</v>
      </c>
      <c r="I283" s="246">
        <v>863502.0</v>
      </c>
      <c r="J283" s="246">
        <f t="shared" si="1"/>
        <v>863.502</v>
      </c>
      <c r="K283" s="246">
        <v>3.0</v>
      </c>
      <c r="L283" s="246">
        <v>625520.0</v>
      </c>
      <c r="M283" s="248" t="s">
        <v>9652</v>
      </c>
      <c r="N283" s="250">
        <v>0.7418</v>
      </c>
      <c r="O283" s="166" t="s">
        <v>13439</v>
      </c>
      <c r="P283" s="166"/>
      <c r="Q283" s="190"/>
      <c r="R283" s="190"/>
      <c r="S283" s="190"/>
      <c r="T283" s="190"/>
      <c r="U283" s="190"/>
      <c r="V283" s="190"/>
    </row>
    <row r="284" ht="15.75" customHeight="1">
      <c r="A284" s="246">
        <v>505.0</v>
      </c>
      <c r="B284" s="166" t="s">
        <v>17950</v>
      </c>
      <c r="C284" s="247" t="s">
        <v>17951</v>
      </c>
      <c r="D284" s="248" t="s">
        <v>791</v>
      </c>
      <c r="E284" s="246">
        <v>0.0</v>
      </c>
      <c r="F284" s="248" t="s">
        <v>9628</v>
      </c>
      <c r="G284" s="246">
        <v>9000000.0</v>
      </c>
      <c r="H284" s="249">
        <v>3.0</v>
      </c>
      <c r="I284" s="246">
        <v>863384.0</v>
      </c>
      <c r="J284" s="246">
        <f t="shared" si="1"/>
        <v>863.384</v>
      </c>
      <c r="K284" s="246">
        <v>3.0</v>
      </c>
      <c r="L284" s="246">
        <v>437736.0</v>
      </c>
      <c r="M284" s="248"/>
      <c r="N284" s="250">
        <v>0.507</v>
      </c>
      <c r="O284" s="262"/>
      <c r="P284" s="166"/>
      <c r="Q284" s="190"/>
      <c r="R284" s="190"/>
      <c r="S284" s="190"/>
      <c r="T284" s="190"/>
      <c r="U284" s="190"/>
      <c r="V284" s="190"/>
    </row>
    <row r="285" ht="15.75" customHeight="1">
      <c r="A285" s="246">
        <v>9850.0</v>
      </c>
      <c r="B285" s="166" t="s">
        <v>17537</v>
      </c>
      <c r="C285" s="247" t="s">
        <v>3225</v>
      </c>
      <c r="D285" s="166" t="s">
        <v>791</v>
      </c>
      <c r="E285" s="246">
        <v>1309.0</v>
      </c>
      <c r="F285" s="248" t="s">
        <v>9628</v>
      </c>
      <c r="G285" s="246">
        <v>1.26E7</v>
      </c>
      <c r="H285" s="249">
        <v>2.0</v>
      </c>
      <c r="I285" s="246">
        <v>861143.0</v>
      </c>
      <c r="J285" s="246">
        <f t="shared" si="1"/>
        <v>861.143</v>
      </c>
      <c r="K285" s="246">
        <v>3.0</v>
      </c>
      <c r="L285" s="246">
        <v>528810.0</v>
      </c>
      <c r="M285" s="248" t="s">
        <v>9652</v>
      </c>
      <c r="N285" s="250">
        <v>0.82</v>
      </c>
      <c r="O285" s="166" t="s">
        <v>10245</v>
      </c>
      <c r="P285" s="166"/>
      <c r="Q285" s="190"/>
      <c r="R285" s="190"/>
      <c r="S285" s="190"/>
      <c r="T285" s="190"/>
      <c r="U285" s="190"/>
      <c r="V285" s="190"/>
    </row>
    <row r="286" ht="15.75" customHeight="1">
      <c r="A286" s="246">
        <v>26067.0</v>
      </c>
      <c r="B286" s="166" t="s">
        <v>15992</v>
      </c>
      <c r="C286" s="247" t="s">
        <v>15993</v>
      </c>
      <c r="D286" s="248" t="s">
        <v>791</v>
      </c>
      <c r="E286" s="246">
        <v>0.0</v>
      </c>
      <c r="F286" s="248" t="s">
        <v>9628</v>
      </c>
      <c r="G286" s="246">
        <v>9000000.0</v>
      </c>
      <c r="H286" s="249">
        <v>3.0</v>
      </c>
      <c r="I286" s="246">
        <v>854273.0</v>
      </c>
      <c r="J286" s="246">
        <f t="shared" si="1"/>
        <v>854.273</v>
      </c>
      <c r="K286" s="246">
        <v>3.0</v>
      </c>
      <c r="L286" s="246">
        <v>543915.0</v>
      </c>
      <c r="M286" s="248"/>
      <c r="N286" s="250">
        <v>0.6367</v>
      </c>
      <c r="O286" s="262"/>
      <c r="P286" s="166"/>
      <c r="Q286" s="190"/>
      <c r="R286" s="190"/>
      <c r="S286" s="190"/>
      <c r="T286" s="190"/>
      <c r="U286" s="190"/>
      <c r="V286" s="190"/>
    </row>
    <row r="287" ht="15.75" customHeight="1">
      <c r="A287" s="246">
        <v>14845.0</v>
      </c>
      <c r="B287" s="166" t="s">
        <v>17668</v>
      </c>
      <c r="C287" s="247" t="s">
        <v>6702</v>
      </c>
      <c r="D287" s="166" t="s">
        <v>791</v>
      </c>
      <c r="E287" s="246">
        <v>3588.0</v>
      </c>
      <c r="F287" s="248" t="s">
        <v>9628</v>
      </c>
      <c r="G287" s="246">
        <v>9000000.0</v>
      </c>
      <c r="H287" s="249">
        <v>3.0</v>
      </c>
      <c r="I287" s="246">
        <v>839737.0</v>
      </c>
      <c r="J287" s="246">
        <f t="shared" si="1"/>
        <v>839.737</v>
      </c>
      <c r="K287" s="246">
        <v>3.0</v>
      </c>
      <c r="L287" s="246">
        <v>540622.0</v>
      </c>
      <c r="M287" s="248" t="s">
        <v>12144</v>
      </c>
      <c r="N287" s="250">
        <v>0.6438</v>
      </c>
      <c r="O287" s="262"/>
      <c r="P287" s="166"/>
      <c r="Q287" s="190"/>
      <c r="R287" s="190"/>
      <c r="S287" s="190"/>
      <c r="T287" s="190"/>
      <c r="U287" s="190"/>
      <c r="V287" s="190"/>
    </row>
    <row r="288" ht="15.75" customHeight="1">
      <c r="A288" s="246">
        <v>39538.0</v>
      </c>
      <c r="B288" s="166" t="s">
        <v>19147</v>
      </c>
      <c r="C288" s="247" t="s">
        <v>19148</v>
      </c>
      <c r="D288" s="166" t="s">
        <v>791</v>
      </c>
      <c r="E288" s="246">
        <v>3173.0</v>
      </c>
      <c r="F288" s="248" t="s">
        <v>9628</v>
      </c>
      <c r="G288" s="246">
        <v>9000000.0</v>
      </c>
      <c r="H288" s="249">
        <v>3.0</v>
      </c>
      <c r="I288" s="246">
        <v>830994.0</v>
      </c>
      <c r="J288" s="246">
        <f t="shared" si="1"/>
        <v>830.994</v>
      </c>
      <c r="K288" s="246">
        <v>3.0</v>
      </c>
      <c r="L288" s="246">
        <v>358075.0</v>
      </c>
      <c r="M288" s="248"/>
      <c r="N288" s="250">
        <v>0.4309</v>
      </c>
      <c r="O288" s="166"/>
      <c r="P288" s="166" t="s">
        <v>13875</v>
      </c>
      <c r="Q288" s="190"/>
      <c r="R288" s="190"/>
      <c r="S288" s="190"/>
      <c r="T288" s="190"/>
      <c r="U288" s="190"/>
      <c r="V288" s="190"/>
    </row>
    <row r="289" ht="15.75" customHeight="1">
      <c r="A289" s="246">
        <v>795.0</v>
      </c>
      <c r="B289" s="247" t="s">
        <v>20201</v>
      </c>
      <c r="C289" s="247" t="s">
        <v>1627</v>
      </c>
      <c r="D289" s="166" t="s">
        <v>791</v>
      </c>
      <c r="E289" s="246">
        <v>3254.0</v>
      </c>
      <c r="F289" s="248" t="s">
        <v>9628</v>
      </c>
      <c r="G289" s="246">
        <v>9000000.0</v>
      </c>
      <c r="H289" s="249">
        <v>3.0</v>
      </c>
      <c r="I289" s="246">
        <v>828979.0</v>
      </c>
      <c r="J289" s="246">
        <f t="shared" si="1"/>
        <v>828.979</v>
      </c>
      <c r="K289" s="246">
        <v>3.0</v>
      </c>
      <c r="L289" s="246">
        <v>599683.0</v>
      </c>
      <c r="M289" s="248" t="s">
        <v>9652</v>
      </c>
      <c r="N289" s="250">
        <v>0.7234</v>
      </c>
      <c r="O289" s="262"/>
      <c r="P289" s="166"/>
      <c r="Q289" s="190"/>
      <c r="R289" s="190"/>
      <c r="S289" s="190"/>
      <c r="T289" s="190"/>
      <c r="U289" s="190"/>
      <c r="V289" s="190"/>
    </row>
    <row r="290" ht="15.75" customHeight="1">
      <c r="A290" s="246">
        <v>17534.0</v>
      </c>
      <c r="B290" s="247" t="s">
        <v>1580</v>
      </c>
      <c r="C290" s="247" t="s">
        <v>12982</v>
      </c>
      <c r="D290" s="166" t="s">
        <v>791</v>
      </c>
      <c r="E290" s="246">
        <v>0.0</v>
      </c>
      <c r="F290" s="248" t="s">
        <v>9628</v>
      </c>
      <c r="G290" s="246">
        <v>9000000.0</v>
      </c>
      <c r="H290" s="249">
        <v>3.0</v>
      </c>
      <c r="I290" s="246">
        <v>823083.0</v>
      </c>
      <c r="J290" s="246">
        <f t="shared" si="1"/>
        <v>823.083</v>
      </c>
      <c r="K290" s="246">
        <v>3.0</v>
      </c>
      <c r="L290" s="246">
        <v>518624.0</v>
      </c>
      <c r="M290" s="248"/>
      <c r="N290" s="250">
        <v>0.6301</v>
      </c>
      <c r="O290" s="166" t="s">
        <v>14661</v>
      </c>
      <c r="P290" s="166"/>
      <c r="Q290" s="190"/>
      <c r="R290" s="190"/>
      <c r="S290" s="190"/>
      <c r="T290" s="190"/>
      <c r="U290" s="190"/>
      <c r="V290" s="190"/>
    </row>
    <row r="291" ht="15.75" customHeight="1">
      <c r="A291" s="246">
        <v>1111.0</v>
      </c>
      <c r="B291" s="166" t="s">
        <v>20890</v>
      </c>
      <c r="C291" s="247" t="s">
        <v>6799</v>
      </c>
      <c r="D291" s="166" t="s">
        <v>791</v>
      </c>
      <c r="E291" s="246">
        <v>0.0</v>
      </c>
      <c r="F291" s="248" t="s">
        <v>9628</v>
      </c>
      <c r="G291" s="246">
        <v>9000000.0</v>
      </c>
      <c r="H291" s="249">
        <v>3.0</v>
      </c>
      <c r="I291" s="246">
        <v>821668.0</v>
      </c>
      <c r="J291" s="246">
        <f t="shared" si="1"/>
        <v>821.668</v>
      </c>
      <c r="K291" s="246">
        <v>3.0</v>
      </c>
      <c r="L291" s="246">
        <v>508776.0</v>
      </c>
      <c r="M291" s="248"/>
      <c r="N291" s="250">
        <v>0.6192</v>
      </c>
      <c r="O291" s="166" t="s">
        <v>14282</v>
      </c>
      <c r="P291" s="166" t="s">
        <v>9706</v>
      </c>
      <c r="Q291" s="190"/>
      <c r="R291" s="190"/>
      <c r="S291" s="190"/>
      <c r="T291" s="190"/>
      <c r="U291" s="190"/>
      <c r="V291" s="190"/>
    </row>
    <row r="292" ht="15.75" customHeight="1">
      <c r="A292" s="246">
        <v>32676.0</v>
      </c>
      <c r="B292" s="166" t="s">
        <v>12492</v>
      </c>
      <c r="C292" s="247" t="s">
        <v>12493</v>
      </c>
      <c r="D292" s="248" t="s">
        <v>791</v>
      </c>
      <c r="E292" s="246">
        <v>0.0</v>
      </c>
      <c r="F292" s="248" t="s">
        <v>9628</v>
      </c>
      <c r="G292" s="246">
        <v>9000000.0</v>
      </c>
      <c r="H292" s="249">
        <v>3.0</v>
      </c>
      <c r="I292" s="246">
        <v>819385.0</v>
      </c>
      <c r="J292" s="246">
        <f t="shared" si="1"/>
        <v>819.385</v>
      </c>
      <c r="K292" s="246">
        <v>3.0</v>
      </c>
      <c r="L292" s="246">
        <v>513918.0</v>
      </c>
      <c r="M292" s="248"/>
      <c r="N292" s="250">
        <v>0.6272</v>
      </c>
      <c r="O292" s="166" t="s">
        <v>17749</v>
      </c>
      <c r="P292" s="166" t="s">
        <v>10678</v>
      </c>
      <c r="Q292" s="190"/>
      <c r="R292" s="190"/>
      <c r="S292" s="190"/>
      <c r="T292" s="190"/>
      <c r="U292" s="190"/>
      <c r="V292" s="190"/>
    </row>
    <row r="293" ht="15.75" customHeight="1">
      <c r="A293" s="246">
        <v>270.0</v>
      </c>
      <c r="B293" s="166" t="s">
        <v>2991</v>
      </c>
      <c r="C293" s="247" t="s">
        <v>2992</v>
      </c>
      <c r="D293" s="166" t="s">
        <v>791</v>
      </c>
      <c r="E293" s="246">
        <v>2862.0</v>
      </c>
      <c r="F293" s="248" t="s">
        <v>9628</v>
      </c>
      <c r="G293" s="246">
        <v>9000000.0</v>
      </c>
      <c r="H293" s="249">
        <v>3.0</v>
      </c>
      <c r="I293" s="246">
        <v>818625.0</v>
      </c>
      <c r="J293" s="246">
        <f t="shared" si="1"/>
        <v>818.625</v>
      </c>
      <c r="K293" s="246">
        <v>3.0</v>
      </c>
      <c r="L293" s="246">
        <v>398424.0</v>
      </c>
      <c r="M293" s="248" t="s">
        <v>9936</v>
      </c>
      <c r="N293" s="250">
        <v>0.47</v>
      </c>
      <c r="O293" s="262"/>
      <c r="P293" s="166" t="s">
        <v>19284</v>
      </c>
      <c r="Q293" s="190"/>
      <c r="R293" s="190"/>
      <c r="S293" s="190"/>
      <c r="T293" s="190"/>
      <c r="U293" s="190"/>
      <c r="V293" s="190"/>
    </row>
    <row r="294" ht="15.75" customHeight="1">
      <c r="A294" s="246">
        <v>213.0</v>
      </c>
      <c r="B294" s="166" t="s">
        <v>15492</v>
      </c>
      <c r="C294" s="247" t="s">
        <v>3336</v>
      </c>
      <c r="D294" s="166" t="s">
        <v>791</v>
      </c>
      <c r="E294" s="251">
        <v>0.0</v>
      </c>
      <c r="F294" s="248" t="s">
        <v>9628</v>
      </c>
      <c r="G294" s="246">
        <v>9000000.0</v>
      </c>
      <c r="H294" s="249">
        <v>3.0</v>
      </c>
      <c r="I294" s="246">
        <v>815309.0</v>
      </c>
      <c r="J294" s="246">
        <f t="shared" si="1"/>
        <v>815.309</v>
      </c>
      <c r="K294" s="246">
        <v>3.0</v>
      </c>
      <c r="L294" s="246">
        <v>44466.0</v>
      </c>
      <c r="M294" s="248"/>
      <c r="N294" s="250">
        <v>0.5454</v>
      </c>
      <c r="O294" s="166" t="s">
        <v>19063</v>
      </c>
      <c r="P294" s="166" t="s">
        <v>10657</v>
      </c>
      <c r="Q294" s="190"/>
      <c r="R294" s="190"/>
      <c r="S294" s="190"/>
      <c r="T294" s="190"/>
      <c r="U294" s="190"/>
      <c r="V294" s="190"/>
    </row>
    <row r="295" ht="15.75" customHeight="1">
      <c r="A295" s="246">
        <v>81.0</v>
      </c>
      <c r="B295" s="166" t="s">
        <v>13797</v>
      </c>
      <c r="C295" s="247" t="s">
        <v>13798</v>
      </c>
      <c r="D295" s="166" t="s">
        <v>791</v>
      </c>
      <c r="E295" s="246">
        <v>0.0</v>
      </c>
      <c r="F295" s="248" t="s">
        <v>9628</v>
      </c>
      <c r="G295" s="246">
        <v>9000000.0</v>
      </c>
      <c r="H295" s="249">
        <v>3.0</v>
      </c>
      <c r="I295" s="246">
        <v>813441.0</v>
      </c>
      <c r="J295" s="246">
        <f t="shared" si="1"/>
        <v>813.441</v>
      </c>
      <c r="K295" s="246">
        <v>3.0</v>
      </c>
      <c r="L295" s="246">
        <v>635379.0</v>
      </c>
      <c r="M295" s="248"/>
      <c r="N295" s="250">
        <v>0.7811</v>
      </c>
      <c r="O295" s="166" t="s">
        <v>19602</v>
      </c>
      <c r="P295" s="166" t="s">
        <v>13538</v>
      </c>
      <c r="Q295" s="190"/>
      <c r="R295" s="190"/>
      <c r="S295" s="190"/>
      <c r="T295" s="190"/>
      <c r="U295" s="190"/>
      <c r="V295" s="190"/>
    </row>
    <row r="296" ht="15.75" customHeight="1">
      <c r="A296" s="246">
        <v>48573.0</v>
      </c>
      <c r="B296" s="166" t="s">
        <v>11931</v>
      </c>
      <c r="C296" s="247" t="s">
        <v>11932</v>
      </c>
      <c r="D296" s="248" t="s">
        <v>791</v>
      </c>
      <c r="E296" s="246">
        <v>2858.0</v>
      </c>
      <c r="F296" s="248" t="s">
        <v>9628</v>
      </c>
      <c r="G296" s="246">
        <v>9000000.0</v>
      </c>
      <c r="H296" s="249">
        <v>3.0</v>
      </c>
      <c r="I296" s="246">
        <v>799125.0</v>
      </c>
      <c r="J296" s="246">
        <f t="shared" si="1"/>
        <v>799.125</v>
      </c>
      <c r="K296" s="246">
        <v>3.0</v>
      </c>
      <c r="L296" s="246">
        <v>527263.0</v>
      </c>
      <c r="M296" s="248"/>
      <c r="N296" s="250">
        <v>0.6598</v>
      </c>
      <c r="O296" s="166" t="s">
        <v>15640</v>
      </c>
      <c r="P296" s="166"/>
      <c r="Q296" s="190"/>
      <c r="R296" s="190"/>
      <c r="S296" s="190"/>
      <c r="T296" s="190"/>
      <c r="U296" s="190"/>
      <c r="V296" s="190"/>
    </row>
    <row r="297" ht="15.75" customHeight="1">
      <c r="A297" s="246">
        <v>27447.0</v>
      </c>
      <c r="B297" s="247" t="s">
        <v>1145</v>
      </c>
      <c r="C297" s="247" t="s">
        <v>1146</v>
      </c>
      <c r="D297" s="248" t="s">
        <v>791</v>
      </c>
      <c r="E297" s="246">
        <v>0.0</v>
      </c>
      <c r="F297" s="248" t="s">
        <v>9628</v>
      </c>
      <c r="G297" s="246">
        <v>9000000.0</v>
      </c>
      <c r="H297" s="249">
        <v>3.0</v>
      </c>
      <c r="I297" s="246">
        <v>797898.0</v>
      </c>
      <c r="J297" s="246">
        <f t="shared" si="1"/>
        <v>797.898</v>
      </c>
      <c r="K297" s="246">
        <v>3.0</v>
      </c>
      <c r="L297" s="246">
        <v>420572.0</v>
      </c>
      <c r="M297" s="248"/>
      <c r="N297" s="250">
        <v>0.5271</v>
      </c>
      <c r="O297" s="262"/>
      <c r="P297" s="166"/>
      <c r="Q297" s="190"/>
      <c r="R297" s="190"/>
      <c r="S297" s="190"/>
      <c r="T297" s="190"/>
      <c r="U297" s="190"/>
      <c r="V297" s="190"/>
    </row>
    <row r="298" ht="15.75" customHeight="1">
      <c r="A298" s="246">
        <v>45400.0</v>
      </c>
      <c r="B298" s="247" t="s">
        <v>26626</v>
      </c>
      <c r="C298" s="247" t="s">
        <v>18048</v>
      </c>
      <c r="D298" s="166" t="s">
        <v>791</v>
      </c>
      <c r="E298" s="246">
        <v>0.0</v>
      </c>
      <c r="F298" s="248" t="s">
        <v>9628</v>
      </c>
      <c r="G298" s="246">
        <v>9000000.0</v>
      </c>
      <c r="H298" s="249">
        <v>3.0</v>
      </c>
      <c r="I298" s="246">
        <v>795010.0</v>
      </c>
      <c r="J298" s="246">
        <f t="shared" si="1"/>
        <v>795.01</v>
      </c>
      <c r="K298" s="246">
        <v>3.0</v>
      </c>
      <c r="L298" s="246">
        <v>491953.0</v>
      </c>
      <c r="M298" s="248"/>
      <c r="N298" s="250">
        <v>0.6188</v>
      </c>
      <c r="O298" s="262"/>
      <c r="P298" s="166"/>
      <c r="Q298" s="190"/>
      <c r="R298" s="190"/>
      <c r="S298" s="190"/>
      <c r="T298" s="190"/>
      <c r="U298" s="190"/>
      <c r="V298" s="190"/>
    </row>
    <row r="299" ht="15.75" customHeight="1">
      <c r="A299" s="246">
        <v>708.0</v>
      </c>
      <c r="B299" s="166" t="s">
        <v>12349</v>
      </c>
      <c r="C299" s="247" t="s">
        <v>3232</v>
      </c>
      <c r="D299" s="166" t="s">
        <v>791</v>
      </c>
      <c r="E299" s="246">
        <v>1982.0</v>
      </c>
      <c r="F299" s="248" t="s">
        <v>9628</v>
      </c>
      <c r="G299" s="246">
        <v>9000000.0</v>
      </c>
      <c r="H299" s="249">
        <v>3.0</v>
      </c>
      <c r="I299" s="246">
        <v>791230.0</v>
      </c>
      <c r="J299" s="246">
        <f t="shared" si="1"/>
        <v>791.23</v>
      </c>
      <c r="K299" s="246">
        <v>3.0</v>
      </c>
      <c r="L299" s="246">
        <v>541164.0</v>
      </c>
      <c r="M299" s="248" t="s">
        <v>9652</v>
      </c>
      <c r="N299" s="250">
        <v>0.72</v>
      </c>
      <c r="O299" s="166"/>
      <c r="P299" s="166" t="s">
        <v>10032</v>
      </c>
      <c r="Q299" s="190"/>
      <c r="R299" s="190"/>
      <c r="S299" s="190"/>
      <c r="T299" s="190"/>
      <c r="U299" s="190"/>
      <c r="V299" s="190"/>
    </row>
    <row r="300" ht="15.75" customHeight="1">
      <c r="A300" s="246">
        <v>1088.0</v>
      </c>
      <c r="B300" s="166" t="s">
        <v>17914</v>
      </c>
      <c r="C300" s="247" t="s">
        <v>17915</v>
      </c>
      <c r="D300" s="166" t="s">
        <v>791</v>
      </c>
      <c r="E300" s="246">
        <v>0.0</v>
      </c>
      <c r="F300" s="248" t="s">
        <v>9628</v>
      </c>
      <c r="G300" s="246">
        <v>9000000.0</v>
      </c>
      <c r="H300" s="249">
        <v>3.0</v>
      </c>
      <c r="I300" s="246">
        <v>784991.0</v>
      </c>
      <c r="J300" s="246">
        <f t="shared" si="1"/>
        <v>784.991</v>
      </c>
      <c r="K300" s="246">
        <v>3.0</v>
      </c>
      <c r="L300" s="246">
        <v>426014.0</v>
      </c>
      <c r="M300" s="166"/>
      <c r="N300" s="250">
        <v>0.5427</v>
      </c>
      <c r="O300" s="166" t="s">
        <v>18323</v>
      </c>
      <c r="P300" s="166"/>
      <c r="Q300" s="190"/>
      <c r="R300" s="190"/>
      <c r="S300" s="190"/>
      <c r="T300" s="190"/>
      <c r="U300" s="190"/>
      <c r="V300" s="190"/>
    </row>
    <row r="301" ht="15.75" customHeight="1">
      <c r="A301" s="246">
        <v>814.0</v>
      </c>
      <c r="B301" s="166" t="s">
        <v>19109</v>
      </c>
      <c r="C301" s="247" t="s">
        <v>19110</v>
      </c>
      <c r="D301" s="166" t="s">
        <v>791</v>
      </c>
      <c r="E301" s="246">
        <v>0.0</v>
      </c>
      <c r="F301" s="248" t="s">
        <v>9628</v>
      </c>
      <c r="G301" s="246">
        <v>9000000.0</v>
      </c>
      <c r="H301" s="249">
        <v>3.0</v>
      </c>
      <c r="I301" s="246">
        <v>783142.0</v>
      </c>
      <c r="J301" s="246">
        <f t="shared" si="1"/>
        <v>783.142</v>
      </c>
      <c r="K301" s="246">
        <v>3.0</v>
      </c>
      <c r="L301" s="246">
        <v>535825.0</v>
      </c>
      <c r="M301" s="248"/>
      <c r="N301" s="250">
        <v>0.6842</v>
      </c>
      <c r="O301" s="166" t="s">
        <v>19508</v>
      </c>
      <c r="P301" s="166"/>
      <c r="Q301" s="190"/>
      <c r="R301" s="190"/>
      <c r="S301" s="190"/>
      <c r="T301" s="190"/>
      <c r="U301" s="190"/>
      <c r="V301" s="190"/>
    </row>
    <row r="302" ht="15.75" customHeight="1">
      <c r="A302" s="246">
        <v>775.0</v>
      </c>
      <c r="B302" s="166" t="s">
        <v>18412</v>
      </c>
      <c r="C302" s="247" t="s">
        <v>3632</v>
      </c>
      <c r="D302" s="248" t="s">
        <v>791</v>
      </c>
      <c r="E302" s="246">
        <v>3175.0</v>
      </c>
      <c r="F302" s="248" t="s">
        <v>9628</v>
      </c>
      <c r="G302" s="246">
        <v>9000000.0</v>
      </c>
      <c r="H302" s="249">
        <v>3.0</v>
      </c>
      <c r="I302" s="246">
        <v>781897.0</v>
      </c>
      <c r="J302" s="246">
        <f t="shared" si="1"/>
        <v>781.897</v>
      </c>
      <c r="K302" s="246">
        <v>3.0</v>
      </c>
      <c r="L302" s="246">
        <v>473595.0</v>
      </c>
      <c r="M302" s="248" t="s">
        <v>9652</v>
      </c>
      <c r="N302" s="250">
        <v>0.6057</v>
      </c>
      <c r="O302" s="166" t="s">
        <v>19517</v>
      </c>
      <c r="P302" s="166" t="s">
        <v>12381</v>
      </c>
      <c r="Q302" s="190"/>
      <c r="R302" s="190"/>
      <c r="S302" s="190"/>
      <c r="T302" s="190"/>
      <c r="U302" s="190"/>
      <c r="V302" s="190"/>
    </row>
    <row r="303" ht="15.75" customHeight="1">
      <c r="A303" s="246">
        <v>9763.0</v>
      </c>
      <c r="B303" s="166" t="s">
        <v>16362</v>
      </c>
      <c r="C303" s="247" t="s">
        <v>3346</v>
      </c>
      <c r="D303" s="248" t="s">
        <v>791</v>
      </c>
      <c r="E303" s="246">
        <v>0.0</v>
      </c>
      <c r="F303" s="248" t="s">
        <v>9628</v>
      </c>
      <c r="G303" s="246">
        <v>9000000.0</v>
      </c>
      <c r="H303" s="249">
        <v>3.0</v>
      </c>
      <c r="I303" s="246">
        <v>780040.0</v>
      </c>
      <c r="J303" s="246">
        <f t="shared" si="1"/>
        <v>780.04</v>
      </c>
      <c r="K303" s="246">
        <v>3.0</v>
      </c>
      <c r="L303" s="246">
        <v>446182.0</v>
      </c>
      <c r="M303" s="248"/>
      <c r="N303" s="250">
        <v>0.572</v>
      </c>
      <c r="O303" s="166" t="s">
        <v>19882</v>
      </c>
      <c r="P303" s="166"/>
      <c r="Q303" s="190"/>
      <c r="R303" s="190"/>
      <c r="S303" s="190"/>
      <c r="T303" s="190"/>
      <c r="U303" s="190"/>
      <c r="V303" s="190"/>
    </row>
    <row r="304" ht="15.75" customHeight="1">
      <c r="A304" s="246">
        <v>495.0</v>
      </c>
      <c r="B304" s="166" t="s">
        <v>17128</v>
      </c>
      <c r="C304" s="247" t="s">
        <v>3358</v>
      </c>
      <c r="D304" s="166" t="s">
        <v>791</v>
      </c>
      <c r="E304" s="246">
        <v>0.0</v>
      </c>
      <c r="F304" s="248" t="s">
        <v>9628</v>
      </c>
      <c r="G304" s="246">
        <v>9000000.0</v>
      </c>
      <c r="H304" s="249">
        <v>3.0</v>
      </c>
      <c r="I304" s="246">
        <v>778845.0</v>
      </c>
      <c r="J304" s="246">
        <f t="shared" si="1"/>
        <v>778.845</v>
      </c>
      <c r="K304" s="246">
        <v>3.0</v>
      </c>
      <c r="L304" s="246">
        <v>440826.0</v>
      </c>
      <c r="M304" s="248"/>
      <c r="N304" s="250">
        <v>0.568</v>
      </c>
      <c r="O304" s="166" t="s">
        <v>19624</v>
      </c>
      <c r="P304" s="166"/>
      <c r="Q304" s="190"/>
      <c r="R304" s="190"/>
      <c r="S304" s="190"/>
      <c r="T304" s="190"/>
      <c r="U304" s="190"/>
      <c r="V304" s="190"/>
    </row>
    <row r="305" ht="15.75" customHeight="1">
      <c r="A305" s="246">
        <v>2575.0</v>
      </c>
      <c r="B305" s="247" t="s">
        <v>17631</v>
      </c>
      <c r="C305" s="247" t="s">
        <v>4722</v>
      </c>
      <c r="D305" s="248" t="s">
        <v>791</v>
      </c>
      <c r="E305" s="246">
        <v>79296.0</v>
      </c>
      <c r="F305" s="248" t="s">
        <v>9628</v>
      </c>
      <c r="G305" s="246">
        <v>9000000.0</v>
      </c>
      <c r="H305" s="249">
        <v>3.0</v>
      </c>
      <c r="I305" s="246">
        <v>760216.0</v>
      </c>
      <c r="J305" s="246">
        <f t="shared" si="1"/>
        <v>760.216</v>
      </c>
      <c r="K305" s="246">
        <v>3.0</v>
      </c>
      <c r="L305" s="246">
        <v>432562.0</v>
      </c>
      <c r="M305" s="248" t="s">
        <v>9652</v>
      </c>
      <c r="N305" s="250">
        <v>0.569</v>
      </c>
      <c r="O305" s="166"/>
      <c r="P305" s="166"/>
      <c r="Q305" s="190"/>
      <c r="R305" s="190"/>
      <c r="S305" s="190"/>
      <c r="T305" s="190"/>
      <c r="U305" s="190"/>
      <c r="V305" s="190"/>
    </row>
    <row r="306" ht="15.75" customHeight="1">
      <c r="A306" s="246">
        <v>14.0</v>
      </c>
      <c r="B306" s="166" t="s">
        <v>13111</v>
      </c>
      <c r="C306" s="247" t="s">
        <v>6091</v>
      </c>
      <c r="D306" s="166" t="s">
        <v>791</v>
      </c>
      <c r="E306" s="246">
        <v>3375.0</v>
      </c>
      <c r="F306" s="248" t="s">
        <v>9628</v>
      </c>
      <c r="G306" s="246">
        <v>1.44E7</v>
      </c>
      <c r="H306" s="249">
        <v>2.0</v>
      </c>
      <c r="I306" s="246">
        <v>741194.0</v>
      </c>
      <c r="J306" s="246">
        <f t="shared" si="1"/>
        <v>741.194</v>
      </c>
      <c r="K306" s="246">
        <v>3.0</v>
      </c>
      <c r="L306" s="246">
        <v>562923.0</v>
      </c>
      <c r="M306" s="248" t="s">
        <v>9652</v>
      </c>
      <c r="N306" s="250">
        <v>0.81</v>
      </c>
      <c r="O306" s="166"/>
      <c r="P306" s="166" t="s">
        <v>13784</v>
      </c>
      <c r="Q306" s="190"/>
      <c r="R306" s="190"/>
      <c r="S306" s="190"/>
      <c r="T306" s="190"/>
      <c r="U306" s="190"/>
      <c r="V306" s="190"/>
    </row>
    <row r="307" ht="15.75" customHeight="1">
      <c r="A307" s="246">
        <v>25556.0</v>
      </c>
      <c r="B307" s="166" t="s">
        <v>18240</v>
      </c>
      <c r="C307" s="247" t="s">
        <v>18241</v>
      </c>
      <c r="D307" s="166" t="s">
        <v>791</v>
      </c>
      <c r="E307" s="246">
        <v>0.0</v>
      </c>
      <c r="F307" s="248" t="s">
        <v>9628</v>
      </c>
      <c r="G307" s="246">
        <v>9000000.0</v>
      </c>
      <c r="H307" s="249">
        <v>3.0</v>
      </c>
      <c r="I307" s="246">
        <v>731796.0</v>
      </c>
      <c r="J307" s="246">
        <f t="shared" si="1"/>
        <v>731.796</v>
      </c>
      <c r="K307" s="246">
        <v>3.0</v>
      </c>
      <c r="L307" s="246">
        <v>539626.0</v>
      </c>
      <c r="M307" s="248"/>
      <c r="N307" s="250">
        <v>0.7374</v>
      </c>
      <c r="O307" s="262"/>
      <c r="P307" s="166"/>
      <c r="Q307" s="190"/>
      <c r="R307" s="190"/>
      <c r="S307" s="190"/>
      <c r="T307" s="190"/>
      <c r="U307" s="190"/>
      <c r="V307" s="190"/>
    </row>
    <row r="308" ht="15.75" customHeight="1">
      <c r="A308" s="246">
        <v>8603.0</v>
      </c>
      <c r="B308" s="166" t="s">
        <v>15548</v>
      </c>
      <c r="C308" s="247" t="s">
        <v>3158</v>
      </c>
      <c r="D308" s="166" t="s">
        <v>791</v>
      </c>
      <c r="E308" s="246">
        <v>0.0</v>
      </c>
      <c r="F308" s="248" t="s">
        <v>9628</v>
      </c>
      <c r="G308" s="246">
        <v>9000000.0</v>
      </c>
      <c r="H308" s="249">
        <v>3.0</v>
      </c>
      <c r="I308" s="246">
        <v>727055.0</v>
      </c>
      <c r="J308" s="246">
        <f t="shared" si="1"/>
        <v>727.055</v>
      </c>
      <c r="K308" s="246">
        <v>3.0</v>
      </c>
      <c r="L308" s="246">
        <v>407877.0</v>
      </c>
      <c r="M308" s="248"/>
      <c r="N308" s="250">
        <v>0.561</v>
      </c>
      <c r="O308" s="166" t="s">
        <v>9905</v>
      </c>
      <c r="P308" s="166" t="s">
        <v>15817</v>
      </c>
      <c r="Q308" s="190"/>
      <c r="R308" s="190"/>
      <c r="S308" s="190"/>
      <c r="T308" s="190"/>
      <c r="U308" s="190"/>
      <c r="V308" s="190"/>
    </row>
    <row r="309" ht="15.75" customHeight="1">
      <c r="A309" s="246">
        <v>13909.0</v>
      </c>
      <c r="B309" s="166" t="s">
        <v>10290</v>
      </c>
      <c r="C309" s="247" t="s">
        <v>3201</v>
      </c>
      <c r="D309" s="166" t="s">
        <v>791</v>
      </c>
      <c r="E309" s="246">
        <v>3579.0</v>
      </c>
      <c r="F309" s="248" t="s">
        <v>9628</v>
      </c>
      <c r="G309" s="246">
        <v>9000000.0</v>
      </c>
      <c r="H309" s="249">
        <v>3.0</v>
      </c>
      <c r="I309" s="246">
        <v>721498.0</v>
      </c>
      <c r="J309" s="246">
        <f t="shared" si="1"/>
        <v>721.498</v>
      </c>
      <c r="K309" s="246">
        <v>3.0</v>
      </c>
      <c r="L309" s="246">
        <v>495676.0</v>
      </c>
      <c r="M309" s="248" t="s">
        <v>9652</v>
      </c>
      <c r="N309" s="250">
        <v>0.69</v>
      </c>
      <c r="O309" s="262"/>
      <c r="P309" s="166" t="s">
        <v>16556</v>
      </c>
      <c r="Q309" s="190"/>
      <c r="R309" s="190"/>
      <c r="S309" s="190"/>
      <c r="T309" s="190"/>
      <c r="U309" s="190"/>
      <c r="V309" s="190"/>
    </row>
    <row r="310" ht="15.75" customHeight="1">
      <c r="A310" s="246">
        <v>17314.0</v>
      </c>
      <c r="B310" s="166" t="s">
        <v>10145</v>
      </c>
      <c r="C310" s="247" t="s">
        <v>301</v>
      </c>
      <c r="D310" s="248" t="s">
        <v>791</v>
      </c>
      <c r="E310" s="246">
        <v>0.0</v>
      </c>
      <c r="F310" s="248" t="s">
        <v>9628</v>
      </c>
      <c r="G310" s="246">
        <v>9000000.0</v>
      </c>
      <c r="H310" s="249">
        <v>3.0</v>
      </c>
      <c r="I310" s="246">
        <v>720416.0</v>
      </c>
      <c r="J310" s="246">
        <f t="shared" si="1"/>
        <v>720.416</v>
      </c>
      <c r="K310" s="246">
        <v>3.0</v>
      </c>
      <c r="L310" s="246">
        <v>362110.0</v>
      </c>
      <c r="M310" s="248"/>
      <c r="N310" s="250">
        <v>0.3469</v>
      </c>
      <c r="O310" s="166" t="s">
        <v>9907</v>
      </c>
      <c r="P310" s="166"/>
      <c r="Q310" s="190"/>
      <c r="R310" s="190"/>
      <c r="S310" s="190"/>
      <c r="T310" s="190"/>
      <c r="U310" s="190"/>
      <c r="V310" s="190"/>
    </row>
    <row r="311" ht="15.75" customHeight="1">
      <c r="A311" s="246">
        <v>461.0</v>
      </c>
      <c r="B311" s="166" t="s">
        <v>13271</v>
      </c>
      <c r="C311" s="247" t="s">
        <v>3399</v>
      </c>
      <c r="D311" s="166" t="s">
        <v>791</v>
      </c>
      <c r="E311" s="246">
        <v>3049.0</v>
      </c>
      <c r="F311" s="248" t="s">
        <v>9628</v>
      </c>
      <c r="G311" s="246">
        <v>9000000.0</v>
      </c>
      <c r="H311" s="249">
        <v>3.0</v>
      </c>
      <c r="I311" s="246">
        <v>713797.0</v>
      </c>
      <c r="J311" s="246">
        <f t="shared" si="1"/>
        <v>713.797</v>
      </c>
      <c r="K311" s="246">
        <v>3.0</v>
      </c>
      <c r="L311" s="246">
        <v>315184.0</v>
      </c>
      <c r="M311" s="248" t="s">
        <v>9652</v>
      </c>
      <c r="N311" s="250">
        <v>0.6654</v>
      </c>
      <c r="O311" s="166"/>
      <c r="P311" s="166"/>
      <c r="Q311" s="190"/>
      <c r="R311" s="190"/>
      <c r="S311" s="190"/>
      <c r="T311" s="190"/>
      <c r="U311" s="190"/>
      <c r="V311" s="190"/>
    </row>
    <row r="312" ht="15.75" customHeight="1">
      <c r="A312" s="246">
        <v>162.0</v>
      </c>
      <c r="B312" s="166" t="s">
        <v>13333</v>
      </c>
      <c r="C312" s="247" t="s">
        <v>3428</v>
      </c>
      <c r="D312" s="248" t="s">
        <v>791</v>
      </c>
      <c r="E312" s="246">
        <v>3315.0</v>
      </c>
      <c r="F312" s="248" t="s">
        <v>9628</v>
      </c>
      <c r="G312" s="246">
        <v>9000000.0</v>
      </c>
      <c r="H312" s="249">
        <v>3.0</v>
      </c>
      <c r="I312" s="246">
        <v>705170.0</v>
      </c>
      <c r="J312" s="246">
        <f t="shared" si="1"/>
        <v>705.17</v>
      </c>
      <c r="K312" s="246">
        <v>3.0</v>
      </c>
      <c r="L312" s="246">
        <v>553205.0</v>
      </c>
      <c r="M312" s="248" t="s">
        <v>9652</v>
      </c>
      <c r="N312" s="250">
        <v>0.7845</v>
      </c>
      <c r="O312" s="262"/>
      <c r="P312" s="166"/>
      <c r="Q312" s="190"/>
      <c r="R312" s="190"/>
      <c r="S312" s="190"/>
      <c r="T312" s="190"/>
      <c r="U312" s="190"/>
      <c r="V312" s="190"/>
    </row>
    <row r="313" ht="15.75" customHeight="1">
      <c r="A313" s="246">
        <v>26355.0</v>
      </c>
      <c r="B313" s="247" t="s">
        <v>1884</v>
      </c>
      <c r="C313" s="247" t="s">
        <v>1885</v>
      </c>
      <c r="D313" s="166" t="s">
        <v>791</v>
      </c>
      <c r="E313" s="246">
        <v>0.0</v>
      </c>
      <c r="F313" s="248" t="s">
        <v>9628</v>
      </c>
      <c r="G313" s="246">
        <v>9000000.0</v>
      </c>
      <c r="H313" s="249">
        <v>3.0</v>
      </c>
      <c r="I313" s="246">
        <v>700526.0</v>
      </c>
      <c r="J313" s="246">
        <f t="shared" si="1"/>
        <v>700.526</v>
      </c>
      <c r="K313" s="246">
        <v>3.0</v>
      </c>
      <c r="L313" s="246">
        <v>469912.0</v>
      </c>
      <c r="M313" s="248"/>
      <c r="N313" s="250">
        <v>0.6708</v>
      </c>
      <c r="O313" s="262"/>
      <c r="P313" s="166" t="s">
        <v>9937</v>
      </c>
      <c r="Q313" s="190"/>
      <c r="R313" s="190"/>
      <c r="S313" s="190"/>
      <c r="T313" s="190"/>
      <c r="U313" s="190"/>
      <c r="V313" s="190"/>
    </row>
    <row r="314" ht="15.75" customHeight="1">
      <c r="A314" s="246">
        <v>513.0</v>
      </c>
      <c r="B314" s="166" t="s">
        <v>16786</v>
      </c>
      <c r="C314" s="247" t="s">
        <v>3477</v>
      </c>
      <c r="D314" s="166" t="s">
        <v>791</v>
      </c>
      <c r="E314" s="246">
        <v>4538.0</v>
      </c>
      <c r="F314" s="248" t="s">
        <v>9628</v>
      </c>
      <c r="G314" s="246">
        <v>9000000.0</v>
      </c>
      <c r="H314" s="249">
        <v>3.0</v>
      </c>
      <c r="I314" s="246">
        <v>694722.0</v>
      </c>
      <c r="J314" s="246">
        <f t="shared" si="1"/>
        <v>694.722</v>
      </c>
      <c r="K314" s="246">
        <v>3.0</v>
      </c>
      <c r="L314" s="246">
        <v>279555.0</v>
      </c>
      <c r="M314" s="248" t="s">
        <v>9733</v>
      </c>
      <c r="N314" s="250">
        <v>0.74</v>
      </c>
      <c r="O314" s="166"/>
      <c r="P314" s="166"/>
      <c r="Q314" s="190"/>
      <c r="R314" s="190"/>
      <c r="S314" s="190"/>
      <c r="T314" s="190"/>
      <c r="U314" s="190"/>
      <c r="V314" s="190"/>
    </row>
    <row r="315" ht="15.75" customHeight="1">
      <c r="A315" s="246">
        <v>694.0</v>
      </c>
      <c r="B315" s="166" t="s">
        <v>15500</v>
      </c>
      <c r="C315" s="247" t="s">
        <v>3366</v>
      </c>
      <c r="D315" s="166" t="s">
        <v>791</v>
      </c>
      <c r="E315" s="246">
        <v>3244.0</v>
      </c>
      <c r="F315" s="248" t="s">
        <v>9628</v>
      </c>
      <c r="G315" s="246">
        <v>9000000.0</v>
      </c>
      <c r="H315" s="249">
        <v>3.0</v>
      </c>
      <c r="I315" s="246">
        <v>683277.0</v>
      </c>
      <c r="J315" s="246">
        <f t="shared" si="1"/>
        <v>683.277</v>
      </c>
      <c r="K315" s="246">
        <v>3.0</v>
      </c>
      <c r="L315" s="246">
        <v>321568.0</v>
      </c>
      <c r="M315" s="166" t="s">
        <v>9652</v>
      </c>
      <c r="N315" s="250">
        <v>0.69</v>
      </c>
      <c r="O315" s="262"/>
      <c r="P315" s="166"/>
      <c r="Q315" s="190"/>
      <c r="R315" s="190"/>
      <c r="S315" s="190"/>
      <c r="T315" s="190"/>
      <c r="U315" s="190"/>
      <c r="V315" s="190"/>
    </row>
    <row r="316" ht="15.75" customHeight="1">
      <c r="A316" s="246">
        <v>1188.0</v>
      </c>
      <c r="B316" s="166" t="s">
        <v>2411</v>
      </c>
      <c r="C316" s="247" t="s">
        <v>2412</v>
      </c>
      <c r="D316" s="248" t="s">
        <v>791</v>
      </c>
      <c r="E316" s="246">
        <v>68107.0</v>
      </c>
      <c r="F316" s="248" t="s">
        <v>9628</v>
      </c>
      <c r="G316" s="246">
        <v>9000000.0</v>
      </c>
      <c r="H316" s="249">
        <v>3.0</v>
      </c>
      <c r="I316" s="246">
        <v>677035.0</v>
      </c>
      <c r="J316" s="246">
        <f t="shared" si="1"/>
        <v>677.035</v>
      </c>
      <c r="K316" s="246">
        <v>3.0</v>
      </c>
      <c r="L316" s="246">
        <v>463768.0</v>
      </c>
      <c r="M316" s="248"/>
      <c r="N316" s="250">
        <v>0.6865</v>
      </c>
      <c r="O316" s="166" t="s">
        <v>9925</v>
      </c>
      <c r="P316" s="166" t="s">
        <v>20027</v>
      </c>
      <c r="Q316" s="190"/>
      <c r="R316" s="190"/>
      <c r="S316" s="190"/>
      <c r="T316" s="190"/>
      <c r="U316" s="190"/>
      <c r="V316" s="190"/>
    </row>
    <row r="317" ht="15.75" customHeight="1">
      <c r="A317" s="246">
        <v>17889.0</v>
      </c>
      <c r="B317" s="166" t="s">
        <v>10275</v>
      </c>
      <c r="C317" s="247" t="s">
        <v>2054</v>
      </c>
      <c r="D317" s="166" t="s">
        <v>791</v>
      </c>
      <c r="E317" s="246">
        <v>0.0</v>
      </c>
      <c r="F317" s="248" t="s">
        <v>9628</v>
      </c>
      <c r="G317" s="246">
        <v>9000000.0</v>
      </c>
      <c r="H317" s="249">
        <v>3.0</v>
      </c>
      <c r="I317" s="246">
        <v>675634.0</v>
      </c>
      <c r="J317" s="246">
        <f t="shared" si="1"/>
        <v>675.634</v>
      </c>
      <c r="K317" s="246">
        <v>3.0</v>
      </c>
      <c r="L317" s="246">
        <v>565910.0</v>
      </c>
      <c r="M317" s="248"/>
      <c r="N317" s="250">
        <v>0.8376</v>
      </c>
      <c r="O317" s="262"/>
      <c r="P317" s="166"/>
      <c r="Q317" s="190"/>
      <c r="R317" s="190"/>
      <c r="S317" s="190"/>
      <c r="T317" s="190"/>
      <c r="U317" s="190"/>
      <c r="V317" s="190"/>
    </row>
    <row r="318" ht="15.75" customHeight="1">
      <c r="A318" s="246">
        <v>9266.0</v>
      </c>
      <c r="B318" s="166" t="s">
        <v>11284</v>
      </c>
      <c r="C318" s="247" t="s">
        <v>5743</v>
      </c>
      <c r="D318" s="166" t="s">
        <v>791</v>
      </c>
      <c r="E318" s="246">
        <v>0.0</v>
      </c>
      <c r="F318" s="248" t="s">
        <v>9628</v>
      </c>
      <c r="G318" s="246">
        <v>9000000.0</v>
      </c>
      <c r="H318" s="249">
        <v>3.0</v>
      </c>
      <c r="I318" s="246">
        <v>671319.0</v>
      </c>
      <c r="J318" s="246">
        <f t="shared" si="1"/>
        <v>671.319</v>
      </c>
      <c r="K318" s="246">
        <v>3.0</v>
      </c>
      <c r="L318" s="246">
        <v>364325.0</v>
      </c>
      <c r="M318" s="248"/>
      <c r="N318" s="250">
        <v>0.5427</v>
      </c>
      <c r="O318" s="166" t="s">
        <v>9928</v>
      </c>
      <c r="P318" s="166" t="s">
        <v>20848</v>
      </c>
      <c r="Q318" s="190"/>
      <c r="R318" s="190"/>
      <c r="S318" s="190"/>
      <c r="T318" s="190"/>
      <c r="U318" s="190"/>
      <c r="V318" s="190"/>
    </row>
    <row r="319" ht="15.75" customHeight="1">
      <c r="A319" s="246">
        <v>8928.0</v>
      </c>
      <c r="B319" s="166" t="s">
        <v>15008</v>
      </c>
      <c r="C319" s="247" t="s">
        <v>3411</v>
      </c>
      <c r="D319" s="248" t="s">
        <v>791</v>
      </c>
      <c r="E319" s="246">
        <v>3261.0</v>
      </c>
      <c r="F319" s="248" t="s">
        <v>9628</v>
      </c>
      <c r="G319" s="246">
        <v>9000000.0</v>
      </c>
      <c r="H319" s="249">
        <v>3.0</v>
      </c>
      <c r="I319" s="246">
        <v>670164.0</v>
      </c>
      <c r="J319" s="246">
        <f t="shared" si="1"/>
        <v>670.164</v>
      </c>
      <c r="K319" s="246">
        <v>3.0</v>
      </c>
      <c r="L319" s="246">
        <v>283133.0</v>
      </c>
      <c r="M319" s="248" t="s">
        <v>10056</v>
      </c>
      <c r="N319" s="250">
        <v>0.11</v>
      </c>
      <c r="O319" s="262"/>
      <c r="P319" s="166"/>
      <c r="Q319" s="190"/>
      <c r="R319" s="190"/>
      <c r="S319" s="190"/>
      <c r="T319" s="190"/>
      <c r="U319" s="190"/>
      <c r="V319" s="190"/>
    </row>
    <row r="320" ht="15.75" customHeight="1">
      <c r="A320" s="246">
        <v>25831.0</v>
      </c>
      <c r="B320" s="166" t="s">
        <v>19563</v>
      </c>
      <c r="C320" s="247" t="s">
        <v>2974</v>
      </c>
      <c r="D320" s="248" t="s">
        <v>791</v>
      </c>
      <c r="E320" s="246">
        <v>0.0</v>
      </c>
      <c r="F320" s="248" t="s">
        <v>9628</v>
      </c>
      <c r="G320" s="246">
        <v>9000000.0</v>
      </c>
      <c r="H320" s="249">
        <v>3.0</v>
      </c>
      <c r="I320" s="246">
        <v>667136.0</v>
      </c>
      <c r="J320" s="246">
        <f t="shared" si="1"/>
        <v>667.136</v>
      </c>
      <c r="K320" s="246">
        <v>3.0</v>
      </c>
      <c r="L320" s="246">
        <v>382867.0</v>
      </c>
      <c r="M320" s="248"/>
      <c r="N320" s="250">
        <v>0.5739</v>
      </c>
      <c r="O320" s="166"/>
      <c r="P320" s="166" t="s">
        <v>12946</v>
      </c>
      <c r="Q320" s="190"/>
      <c r="R320" s="190"/>
      <c r="S320" s="190"/>
      <c r="T320" s="190"/>
      <c r="U320" s="190"/>
      <c r="V320" s="190"/>
    </row>
    <row r="321" ht="15.75" customHeight="1">
      <c r="A321" s="246">
        <v>9122.0</v>
      </c>
      <c r="B321" s="166" t="s">
        <v>19203</v>
      </c>
      <c r="C321" s="247" t="s">
        <v>6891</v>
      </c>
      <c r="D321" s="166" t="s">
        <v>791</v>
      </c>
      <c r="E321" s="246">
        <v>0.0</v>
      </c>
      <c r="F321" s="248" t="s">
        <v>9628</v>
      </c>
      <c r="G321" s="246">
        <v>9000000.0</v>
      </c>
      <c r="H321" s="249">
        <v>3.0</v>
      </c>
      <c r="I321" s="246">
        <v>663896.0</v>
      </c>
      <c r="J321" s="246">
        <f t="shared" si="1"/>
        <v>663.896</v>
      </c>
      <c r="K321" s="246">
        <v>3.0</v>
      </c>
      <c r="L321" s="246">
        <v>345425.0</v>
      </c>
      <c r="M321" s="248"/>
      <c r="N321" s="250">
        <v>0.5203</v>
      </c>
      <c r="O321" s="166" t="s">
        <v>9937</v>
      </c>
      <c r="P321" s="166" t="s">
        <v>13272</v>
      </c>
      <c r="Q321" s="190"/>
      <c r="R321" s="190"/>
      <c r="S321" s="190"/>
      <c r="T321" s="190"/>
      <c r="U321" s="190"/>
      <c r="V321" s="190"/>
    </row>
    <row r="322" ht="15.75" customHeight="1">
      <c r="A322" s="246">
        <v>767.0</v>
      </c>
      <c r="B322" s="166" t="s">
        <v>2822</v>
      </c>
      <c r="C322" s="247" t="s">
        <v>2823</v>
      </c>
      <c r="D322" s="166" t="s">
        <v>791</v>
      </c>
      <c r="E322" s="246">
        <v>3422.0</v>
      </c>
      <c r="F322" s="248" t="s">
        <v>9628</v>
      </c>
      <c r="G322" s="246">
        <v>9000000.0</v>
      </c>
      <c r="H322" s="249">
        <v>3.0</v>
      </c>
      <c r="I322" s="246">
        <v>661374.0</v>
      </c>
      <c r="J322" s="246">
        <f t="shared" si="1"/>
        <v>661.374</v>
      </c>
      <c r="K322" s="246">
        <v>3.0</v>
      </c>
      <c r="L322" s="246">
        <v>423500.0</v>
      </c>
      <c r="M322" s="248" t="s">
        <v>9652</v>
      </c>
      <c r="N322" s="250">
        <v>0.06</v>
      </c>
      <c r="O322" s="262"/>
      <c r="P322" s="166" t="s">
        <v>11845</v>
      </c>
      <c r="Q322" s="190"/>
      <c r="R322" s="190"/>
      <c r="S322" s="190"/>
      <c r="T322" s="190"/>
      <c r="U322" s="190"/>
      <c r="V322" s="190"/>
    </row>
    <row r="323" ht="15.75" customHeight="1">
      <c r="A323" s="246">
        <v>707.0</v>
      </c>
      <c r="B323" s="166" t="s">
        <v>2356</v>
      </c>
      <c r="C323" s="247" t="s">
        <v>3484</v>
      </c>
      <c r="D323" s="248" t="s">
        <v>791</v>
      </c>
      <c r="E323" s="246">
        <v>3352.0</v>
      </c>
      <c r="F323" s="248" t="s">
        <v>9628</v>
      </c>
      <c r="G323" s="246">
        <v>9000000.0</v>
      </c>
      <c r="H323" s="249">
        <v>3.0</v>
      </c>
      <c r="I323" s="246">
        <v>658173.0</v>
      </c>
      <c r="J323" s="246">
        <f t="shared" si="1"/>
        <v>658.173</v>
      </c>
      <c r="K323" s="246">
        <v>3.0</v>
      </c>
      <c r="L323" s="246">
        <v>476056.0</v>
      </c>
      <c r="M323" s="248" t="s">
        <v>10330</v>
      </c>
      <c r="N323" s="250">
        <v>0.7233</v>
      </c>
      <c r="O323" s="166" t="s">
        <v>9939</v>
      </c>
      <c r="P323" s="166" t="s">
        <v>12360</v>
      </c>
      <c r="Q323" s="190"/>
      <c r="R323" s="190"/>
      <c r="S323" s="190"/>
      <c r="T323" s="190"/>
      <c r="U323" s="190"/>
      <c r="V323" s="190"/>
    </row>
    <row r="324" ht="15.75" customHeight="1">
      <c r="A324" s="246">
        <v>8325.0</v>
      </c>
      <c r="B324" s="166" t="s">
        <v>10960</v>
      </c>
      <c r="C324" s="247" t="s">
        <v>3178</v>
      </c>
      <c r="D324" s="248" t="s">
        <v>791</v>
      </c>
      <c r="E324" s="246">
        <v>0.0</v>
      </c>
      <c r="F324" s="248" t="s">
        <v>9628</v>
      </c>
      <c r="G324" s="246">
        <v>9000000.0</v>
      </c>
      <c r="H324" s="249">
        <v>3.0</v>
      </c>
      <c r="I324" s="246">
        <v>657788.0</v>
      </c>
      <c r="J324" s="246">
        <f t="shared" si="1"/>
        <v>657.788</v>
      </c>
      <c r="K324" s="246">
        <v>3.0</v>
      </c>
      <c r="L324" s="246">
        <v>329420.0</v>
      </c>
      <c r="M324" s="248"/>
      <c r="N324" s="250">
        <v>0.5008</v>
      </c>
      <c r="O324" s="262"/>
      <c r="P324" s="166" t="s">
        <v>12985</v>
      </c>
      <c r="Q324" s="190"/>
      <c r="R324" s="190"/>
      <c r="S324" s="190"/>
      <c r="T324" s="190"/>
      <c r="U324" s="190"/>
      <c r="V324" s="190"/>
    </row>
    <row r="325" ht="15.75" customHeight="1">
      <c r="A325" s="246">
        <v>788.0</v>
      </c>
      <c r="B325" s="166" t="s">
        <v>19458</v>
      </c>
      <c r="C325" s="247" t="s">
        <v>3117</v>
      </c>
      <c r="D325" s="248" t="s">
        <v>791</v>
      </c>
      <c r="E325" s="246">
        <v>3927.0</v>
      </c>
      <c r="F325" s="248" t="s">
        <v>9628</v>
      </c>
      <c r="G325" s="246">
        <v>9000000.0</v>
      </c>
      <c r="H325" s="249">
        <v>3.0</v>
      </c>
      <c r="I325" s="246">
        <v>648162.0</v>
      </c>
      <c r="J325" s="246">
        <f t="shared" si="1"/>
        <v>648.162</v>
      </c>
      <c r="K325" s="246">
        <v>3.0</v>
      </c>
      <c r="L325" s="246">
        <v>387220.0</v>
      </c>
      <c r="M325" s="248" t="s">
        <v>9652</v>
      </c>
      <c r="N325" s="250">
        <v>0.67</v>
      </c>
      <c r="O325" s="166"/>
      <c r="P325" s="166" t="s">
        <v>12631</v>
      </c>
      <c r="Q325" s="190"/>
      <c r="R325" s="190"/>
      <c r="S325" s="190"/>
      <c r="T325" s="190"/>
      <c r="U325" s="190"/>
      <c r="V325" s="190"/>
    </row>
    <row r="326" ht="15.75" customHeight="1">
      <c r="A326" s="246">
        <v>16568.0</v>
      </c>
      <c r="B326" s="166" t="s">
        <v>132</v>
      </c>
      <c r="C326" s="247" t="s">
        <v>133</v>
      </c>
      <c r="D326" s="248" t="s">
        <v>791</v>
      </c>
      <c r="E326" s="246">
        <v>0.0</v>
      </c>
      <c r="F326" s="248" t="s">
        <v>9628</v>
      </c>
      <c r="G326" s="246">
        <v>9000000.0</v>
      </c>
      <c r="H326" s="249">
        <v>3.0</v>
      </c>
      <c r="I326" s="246">
        <v>647762.0</v>
      </c>
      <c r="J326" s="246">
        <f t="shared" si="1"/>
        <v>647.762</v>
      </c>
      <c r="K326" s="246">
        <v>3.0</v>
      </c>
      <c r="L326" s="246">
        <v>321872.0</v>
      </c>
      <c r="M326" s="166"/>
      <c r="N326" s="250">
        <v>0.4969</v>
      </c>
      <c r="O326" s="262"/>
      <c r="P326" s="166"/>
      <c r="Q326" s="190"/>
      <c r="R326" s="190"/>
      <c r="S326" s="190"/>
      <c r="T326" s="190"/>
      <c r="U326" s="190"/>
      <c r="V326" s="190"/>
    </row>
    <row r="327" ht="15.75" customHeight="1">
      <c r="A327" s="246">
        <v>9573.0</v>
      </c>
      <c r="B327" s="166" t="s">
        <v>19607</v>
      </c>
      <c r="C327" s="247" t="s">
        <v>4542</v>
      </c>
      <c r="D327" s="248" t="s">
        <v>791</v>
      </c>
      <c r="E327" s="246">
        <v>6551.0</v>
      </c>
      <c r="F327" s="248" t="s">
        <v>9628</v>
      </c>
      <c r="G327" s="246">
        <v>9000000.0</v>
      </c>
      <c r="H327" s="249">
        <v>3.0</v>
      </c>
      <c r="I327" s="246">
        <v>642639.0</v>
      </c>
      <c r="J327" s="246">
        <f t="shared" si="1"/>
        <v>642.639</v>
      </c>
      <c r="K327" s="246">
        <v>3.0</v>
      </c>
      <c r="L327" s="246">
        <v>380703.0</v>
      </c>
      <c r="M327" s="248" t="s">
        <v>9652</v>
      </c>
      <c r="N327" s="250">
        <v>0.77</v>
      </c>
      <c r="O327" s="262"/>
      <c r="P327" s="166" t="s">
        <v>19618</v>
      </c>
      <c r="Q327" s="190"/>
      <c r="R327" s="190"/>
      <c r="S327" s="190"/>
      <c r="T327" s="190"/>
      <c r="U327" s="190"/>
      <c r="V327" s="190"/>
    </row>
    <row r="328" ht="15.75" customHeight="1">
      <c r="A328" s="246">
        <v>8728.0</v>
      </c>
      <c r="B328" s="166" t="s">
        <v>12280</v>
      </c>
      <c r="C328" s="247" t="s">
        <v>5522</v>
      </c>
      <c r="D328" s="248" t="s">
        <v>791</v>
      </c>
      <c r="E328" s="246">
        <v>3988.0</v>
      </c>
      <c r="F328" s="248" t="s">
        <v>9628</v>
      </c>
      <c r="G328" s="246">
        <v>9000000.0</v>
      </c>
      <c r="H328" s="249">
        <v>3.0</v>
      </c>
      <c r="I328" s="246">
        <v>640765.0</v>
      </c>
      <c r="J328" s="246">
        <f t="shared" si="1"/>
        <v>640.765</v>
      </c>
      <c r="K328" s="246">
        <v>3.0</v>
      </c>
      <c r="L328" s="246">
        <v>491466.0</v>
      </c>
      <c r="M328" s="248" t="s">
        <v>9936</v>
      </c>
      <c r="N328" s="250">
        <v>0.767</v>
      </c>
      <c r="O328" s="166" t="s">
        <v>9943</v>
      </c>
      <c r="P328" s="166"/>
      <c r="Q328" s="190"/>
      <c r="R328" s="190"/>
      <c r="S328" s="190"/>
      <c r="T328" s="190"/>
      <c r="U328" s="190"/>
      <c r="V328" s="190"/>
    </row>
    <row r="329" ht="15.75" customHeight="1">
      <c r="A329" s="246">
        <v>23832.0</v>
      </c>
      <c r="B329" s="247" t="s">
        <v>1149</v>
      </c>
      <c r="C329" s="247" t="s">
        <v>1150</v>
      </c>
      <c r="D329" s="166" t="s">
        <v>791</v>
      </c>
      <c r="E329" s="246">
        <v>0.0</v>
      </c>
      <c r="F329" s="248" t="s">
        <v>9628</v>
      </c>
      <c r="G329" s="246">
        <v>9000000.0</v>
      </c>
      <c r="H329" s="249">
        <v>3.0</v>
      </c>
      <c r="I329" s="246">
        <v>627296.0</v>
      </c>
      <c r="J329" s="246">
        <f t="shared" si="1"/>
        <v>627.296</v>
      </c>
      <c r="K329" s="246">
        <v>3.0</v>
      </c>
      <c r="L329" s="246">
        <v>422922.0</v>
      </c>
      <c r="M329" s="248"/>
      <c r="N329" s="250">
        <v>0.6742</v>
      </c>
      <c r="O329" s="166" t="s">
        <v>9947</v>
      </c>
      <c r="P329" s="166"/>
      <c r="Q329" s="190"/>
      <c r="R329" s="190"/>
      <c r="S329" s="190"/>
      <c r="T329" s="190"/>
      <c r="U329" s="190"/>
      <c r="V329" s="190"/>
    </row>
    <row r="330" ht="15.75" customHeight="1">
      <c r="A330" s="246">
        <v>9557.0</v>
      </c>
      <c r="B330" s="166" t="s">
        <v>2358</v>
      </c>
      <c r="C330" s="247" t="s">
        <v>2359</v>
      </c>
      <c r="D330" s="248" t="s">
        <v>791</v>
      </c>
      <c r="E330" s="246">
        <v>5556.0</v>
      </c>
      <c r="F330" s="248" t="s">
        <v>9628</v>
      </c>
      <c r="G330" s="246">
        <v>9000000.0</v>
      </c>
      <c r="H330" s="249">
        <v>3.0</v>
      </c>
      <c r="I330" s="246">
        <v>624646.0</v>
      </c>
      <c r="J330" s="246">
        <f t="shared" si="1"/>
        <v>624.646</v>
      </c>
      <c r="K330" s="246">
        <v>3.0</v>
      </c>
      <c r="L330" s="246">
        <v>511011.0</v>
      </c>
      <c r="M330" s="248" t="s">
        <v>9652</v>
      </c>
      <c r="N330" s="250">
        <v>0.86</v>
      </c>
      <c r="O330" s="166"/>
      <c r="P330" s="166" t="s">
        <v>19731</v>
      </c>
      <c r="Q330" s="190"/>
      <c r="R330" s="190"/>
      <c r="S330" s="190"/>
      <c r="T330" s="190"/>
      <c r="U330" s="190"/>
      <c r="V330" s="190"/>
    </row>
    <row r="331" ht="15.75" customHeight="1">
      <c r="A331" s="246">
        <v>10167.0</v>
      </c>
      <c r="B331" s="166" t="s">
        <v>5962</v>
      </c>
      <c r="C331" s="247" t="s">
        <v>5963</v>
      </c>
      <c r="D331" s="166" t="s">
        <v>791</v>
      </c>
      <c r="E331" s="246">
        <v>7417.0</v>
      </c>
      <c r="F331" s="248" t="s">
        <v>9628</v>
      </c>
      <c r="G331" s="246">
        <v>9000000.0</v>
      </c>
      <c r="H331" s="249">
        <v>3.0</v>
      </c>
      <c r="I331" s="246">
        <v>622781.0</v>
      </c>
      <c r="J331" s="246">
        <f t="shared" si="1"/>
        <v>622.781</v>
      </c>
      <c r="K331" s="246">
        <v>3.0</v>
      </c>
      <c r="L331" s="246">
        <v>326181.0</v>
      </c>
      <c r="M331" s="248" t="s">
        <v>9642</v>
      </c>
      <c r="N331" s="250">
        <v>0.63</v>
      </c>
      <c r="O331" s="262"/>
      <c r="P331" s="166"/>
      <c r="Q331" s="190"/>
      <c r="R331" s="190"/>
      <c r="S331" s="190"/>
      <c r="T331" s="190"/>
      <c r="U331" s="190"/>
      <c r="V331" s="190"/>
    </row>
    <row r="332" ht="15.75" customHeight="1">
      <c r="A332" s="246">
        <v>36256.0</v>
      </c>
      <c r="B332" s="166" t="s">
        <v>11802</v>
      </c>
      <c r="C332" s="247" t="s">
        <v>11803</v>
      </c>
      <c r="D332" s="248" t="s">
        <v>791</v>
      </c>
      <c r="E332" s="246">
        <v>0.0</v>
      </c>
      <c r="F332" s="248" t="s">
        <v>9628</v>
      </c>
      <c r="G332" s="246">
        <v>9000000.0</v>
      </c>
      <c r="H332" s="249">
        <v>3.0</v>
      </c>
      <c r="I332" s="246">
        <v>612122.0</v>
      </c>
      <c r="J332" s="246">
        <f t="shared" si="1"/>
        <v>612.122</v>
      </c>
      <c r="K332" s="246">
        <v>3.0</v>
      </c>
      <c r="L332" s="246">
        <v>236401.0</v>
      </c>
      <c r="M332" s="248"/>
      <c r="N332" s="250">
        <v>0.3862</v>
      </c>
      <c r="O332" s="166"/>
      <c r="P332" s="166" t="s">
        <v>10172</v>
      </c>
      <c r="Q332" s="190"/>
      <c r="R332" s="190"/>
      <c r="S332" s="190"/>
      <c r="T332" s="190"/>
      <c r="U332" s="190"/>
      <c r="V332" s="190"/>
    </row>
    <row r="333" ht="15.75" customHeight="1">
      <c r="A333" s="246">
        <v>8910.0</v>
      </c>
      <c r="B333" s="166" t="s">
        <v>16417</v>
      </c>
      <c r="C333" s="247" t="s">
        <v>3679</v>
      </c>
      <c r="D333" s="166" t="s">
        <v>791</v>
      </c>
      <c r="E333" s="246">
        <v>1790.0</v>
      </c>
      <c r="F333" s="248" t="s">
        <v>9628</v>
      </c>
      <c r="G333" s="246">
        <v>9000000.0</v>
      </c>
      <c r="H333" s="249">
        <v>3.0</v>
      </c>
      <c r="I333" s="246">
        <v>595769.0</v>
      </c>
      <c r="J333" s="246">
        <f t="shared" si="1"/>
        <v>595.769</v>
      </c>
      <c r="K333" s="246">
        <v>3.0</v>
      </c>
      <c r="L333" s="246">
        <v>347456.0</v>
      </c>
      <c r="M333" s="248" t="s">
        <v>9649</v>
      </c>
      <c r="N333" s="250">
        <v>0.7</v>
      </c>
      <c r="O333" s="166" t="s">
        <v>9952</v>
      </c>
      <c r="P333" s="166" t="s">
        <v>10209</v>
      </c>
      <c r="Q333" s="190"/>
      <c r="R333" s="190"/>
      <c r="S333" s="190"/>
      <c r="T333" s="190"/>
      <c r="U333" s="190"/>
      <c r="V333" s="190"/>
    </row>
    <row r="334" ht="15.75" customHeight="1">
      <c r="A334" s="246">
        <v>779.0</v>
      </c>
      <c r="B334" s="166" t="s">
        <v>2875</v>
      </c>
      <c r="C334" s="247" t="s">
        <v>4601</v>
      </c>
      <c r="D334" s="248" t="s">
        <v>791</v>
      </c>
      <c r="E334" s="246">
        <v>3787.0</v>
      </c>
      <c r="F334" s="248" t="s">
        <v>9628</v>
      </c>
      <c r="G334" s="246">
        <v>9000000.0</v>
      </c>
      <c r="H334" s="249">
        <v>3.0</v>
      </c>
      <c r="I334" s="246">
        <v>587794.0</v>
      </c>
      <c r="J334" s="246">
        <f t="shared" si="1"/>
        <v>587.794</v>
      </c>
      <c r="K334" s="246">
        <v>3.0</v>
      </c>
      <c r="L334" s="246">
        <v>387419.0</v>
      </c>
      <c r="M334" s="248" t="s">
        <v>9652</v>
      </c>
      <c r="N334" s="250">
        <v>0.83</v>
      </c>
      <c r="O334" s="166"/>
      <c r="P334" s="166" t="s">
        <v>17827</v>
      </c>
      <c r="Q334" s="190"/>
      <c r="R334" s="190"/>
      <c r="S334" s="190"/>
      <c r="T334" s="190"/>
      <c r="U334" s="190"/>
      <c r="V334" s="190"/>
    </row>
    <row r="335" ht="15.75" customHeight="1">
      <c r="A335" s="246">
        <v>31635.0</v>
      </c>
      <c r="B335" s="247" t="s">
        <v>16824</v>
      </c>
      <c r="C335" s="247" t="s">
        <v>16825</v>
      </c>
      <c r="D335" s="166" t="s">
        <v>791</v>
      </c>
      <c r="E335" s="246">
        <v>0.0</v>
      </c>
      <c r="F335" s="248" t="s">
        <v>9628</v>
      </c>
      <c r="G335" s="246">
        <v>9000000.0</v>
      </c>
      <c r="H335" s="249">
        <v>3.0</v>
      </c>
      <c r="I335" s="246">
        <v>586646.0</v>
      </c>
      <c r="J335" s="246">
        <f t="shared" si="1"/>
        <v>586.646</v>
      </c>
      <c r="K335" s="246">
        <v>3.0</v>
      </c>
      <c r="L335" s="246">
        <v>323183.0</v>
      </c>
      <c r="M335" s="248"/>
      <c r="N335" s="250">
        <v>0.5509</v>
      </c>
      <c r="O335" s="166"/>
      <c r="P335" s="166" t="s">
        <v>10198</v>
      </c>
      <c r="Q335" s="190"/>
      <c r="R335" s="190"/>
      <c r="S335" s="190"/>
      <c r="T335" s="190"/>
      <c r="U335" s="190"/>
      <c r="V335" s="190"/>
    </row>
    <row r="336" ht="15.75" customHeight="1">
      <c r="A336" s="246">
        <v>839.0</v>
      </c>
      <c r="B336" s="166" t="s">
        <v>3464</v>
      </c>
      <c r="C336" s="247" t="s">
        <v>3465</v>
      </c>
      <c r="D336" s="248" t="s">
        <v>791</v>
      </c>
      <c r="E336" s="246">
        <v>0.0</v>
      </c>
      <c r="F336" s="248" t="s">
        <v>9628</v>
      </c>
      <c r="G336" s="246">
        <v>9000000.0</v>
      </c>
      <c r="H336" s="249">
        <v>3.0</v>
      </c>
      <c r="I336" s="246">
        <v>585913.0</v>
      </c>
      <c r="J336" s="246">
        <f t="shared" si="1"/>
        <v>585.913</v>
      </c>
      <c r="K336" s="246">
        <v>3.0</v>
      </c>
      <c r="L336" s="246">
        <v>414053.0</v>
      </c>
      <c r="M336" s="248"/>
      <c r="N336" s="250">
        <v>0.44</v>
      </c>
      <c r="O336" s="166" t="s">
        <v>9969</v>
      </c>
      <c r="P336" s="166" t="s">
        <v>17923</v>
      </c>
      <c r="Q336" s="190"/>
      <c r="R336" s="190"/>
      <c r="S336" s="190"/>
      <c r="T336" s="190"/>
      <c r="U336" s="190"/>
      <c r="V336" s="190"/>
    </row>
    <row r="337" ht="15.75" customHeight="1">
      <c r="A337" s="246">
        <v>22747.0</v>
      </c>
      <c r="B337" s="166" t="s">
        <v>1731</v>
      </c>
      <c r="C337" s="247" t="s">
        <v>1732</v>
      </c>
      <c r="D337" s="248" t="s">
        <v>791</v>
      </c>
      <c r="E337" s="246">
        <v>2729.0</v>
      </c>
      <c r="F337" s="248" t="s">
        <v>9628</v>
      </c>
      <c r="G337" s="246">
        <v>9000000.0</v>
      </c>
      <c r="H337" s="249">
        <v>3.0</v>
      </c>
      <c r="I337" s="246">
        <v>582236.0</v>
      </c>
      <c r="J337" s="246">
        <f t="shared" si="1"/>
        <v>582.236</v>
      </c>
      <c r="K337" s="246">
        <v>3.0</v>
      </c>
      <c r="L337" s="246">
        <v>216533.0</v>
      </c>
      <c r="M337" s="166"/>
      <c r="N337" s="250">
        <v>0.3719</v>
      </c>
      <c r="O337" s="166" t="s">
        <v>9967</v>
      </c>
      <c r="P337" s="166" t="s">
        <v>11236</v>
      </c>
      <c r="Q337" s="190"/>
      <c r="R337" s="190"/>
      <c r="S337" s="190"/>
      <c r="T337" s="190"/>
      <c r="U337" s="190"/>
      <c r="V337" s="190"/>
    </row>
    <row r="338" ht="15.75" customHeight="1">
      <c r="A338" s="246">
        <v>10740.0</v>
      </c>
      <c r="B338" s="166" t="s">
        <v>12969</v>
      </c>
      <c r="C338" s="247" t="s">
        <v>4499</v>
      </c>
      <c r="D338" s="248" t="s">
        <v>791</v>
      </c>
      <c r="E338" s="246">
        <v>3051.0</v>
      </c>
      <c r="F338" s="248" t="s">
        <v>9628</v>
      </c>
      <c r="G338" s="246">
        <v>9000000.0</v>
      </c>
      <c r="H338" s="249">
        <v>3.0</v>
      </c>
      <c r="I338" s="246">
        <v>570492.0</v>
      </c>
      <c r="J338" s="246">
        <f t="shared" si="1"/>
        <v>570.492</v>
      </c>
      <c r="K338" s="246">
        <v>3.0</v>
      </c>
      <c r="L338" s="246">
        <v>408449.0</v>
      </c>
      <c r="M338" s="248" t="s">
        <v>12017</v>
      </c>
      <c r="N338" s="250">
        <v>0.73</v>
      </c>
      <c r="O338" s="166"/>
      <c r="P338" s="166"/>
      <c r="Q338" s="190"/>
      <c r="R338" s="190"/>
      <c r="S338" s="190"/>
      <c r="T338" s="190"/>
      <c r="U338" s="190"/>
      <c r="V338" s="190"/>
    </row>
    <row r="339" ht="15.75" customHeight="1">
      <c r="A339" s="246">
        <v>3530.0</v>
      </c>
      <c r="B339" s="247" t="s">
        <v>3064</v>
      </c>
      <c r="C339" s="247" t="s">
        <v>3065</v>
      </c>
      <c r="D339" s="166" t="s">
        <v>791</v>
      </c>
      <c r="E339" s="246">
        <v>3612.0</v>
      </c>
      <c r="F339" s="248" t="s">
        <v>9628</v>
      </c>
      <c r="G339" s="246">
        <v>9000000.0</v>
      </c>
      <c r="H339" s="249">
        <v>3.0</v>
      </c>
      <c r="I339" s="246">
        <v>569965.0</v>
      </c>
      <c r="J339" s="246">
        <f t="shared" si="1"/>
        <v>569.965</v>
      </c>
      <c r="K339" s="246">
        <v>3.0</v>
      </c>
      <c r="L339" s="246">
        <v>366920.0</v>
      </c>
      <c r="M339" s="166" t="s">
        <v>9652</v>
      </c>
      <c r="N339" s="250">
        <v>0.61</v>
      </c>
      <c r="O339" s="166" t="s">
        <v>13313</v>
      </c>
      <c r="P339" s="166"/>
      <c r="Q339" s="190"/>
      <c r="R339" s="190"/>
      <c r="S339" s="190"/>
      <c r="T339" s="190"/>
      <c r="U339" s="190"/>
      <c r="V339" s="190"/>
    </row>
    <row r="340" ht="15.75" customHeight="1">
      <c r="A340" s="246">
        <v>1270.0</v>
      </c>
      <c r="B340" s="166" t="s">
        <v>11550</v>
      </c>
      <c r="C340" s="247" t="s">
        <v>2336</v>
      </c>
      <c r="D340" s="166" t="s">
        <v>791</v>
      </c>
      <c r="E340" s="246">
        <v>0.0</v>
      </c>
      <c r="F340" s="248" t="s">
        <v>9628</v>
      </c>
      <c r="G340" s="246">
        <v>9000000.0</v>
      </c>
      <c r="H340" s="249">
        <v>3.0</v>
      </c>
      <c r="I340" s="246">
        <v>567100.0</v>
      </c>
      <c r="J340" s="246">
        <f t="shared" si="1"/>
        <v>567.1</v>
      </c>
      <c r="K340" s="246">
        <v>3.0</v>
      </c>
      <c r="L340" s="246">
        <v>331072.0</v>
      </c>
      <c r="M340" s="248"/>
      <c r="N340" s="250">
        <v>0.5838</v>
      </c>
      <c r="O340" s="166"/>
      <c r="P340" s="166"/>
      <c r="Q340" s="190"/>
      <c r="R340" s="190"/>
      <c r="S340" s="190"/>
      <c r="T340" s="190"/>
      <c r="U340" s="190"/>
      <c r="V340" s="190"/>
    </row>
    <row r="341" ht="15.75" customHeight="1">
      <c r="A341" s="246">
        <v>10272.0</v>
      </c>
      <c r="B341" s="166" t="s">
        <v>2442</v>
      </c>
      <c r="C341" s="247" t="s">
        <v>2443</v>
      </c>
      <c r="D341" s="248" t="s">
        <v>791</v>
      </c>
      <c r="E341" s="246">
        <v>3367.0</v>
      </c>
      <c r="F341" s="248" t="s">
        <v>9628</v>
      </c>
      <c r="G341" s="246">
        <v>9000000.0</v>
      </c>
      <c r="H341" s="249">
        <v>3.0</v>
      </c>
      <c r="I341" s="246">
        <v>566027.0</v>
      </c>
      <c r="J341" s="246">
        <f t="shared" si="1"/>
        <v>566.027</v>
      </c>
      <c r="K341" s="246">
        <v>3.0</v>
      </c>
      <c r="L341" s="246">
        <v>380200.0</v>
      </c>
      <c r="M341" s="248" t="s">
        <v>12878</v>
      </c>
      <c r="N341" s="250">
        <v>0.6717</v>
      </c>
      <c r="O341" s="262"/>
      <c r="P341" s="166" t="s">
        <v>10319</v>
      </c>
      <c r="Q341" s="190"/>
      <c r="R341" s="190"/>
      <c r="S341" s="190"/>
      <c r="T341" s="190"/>
      <c r="U341" s="190"/>
      <c r="V341" s="190"/>
    </row>
    <row r="342" ht="15.75" customHeight="1">
      <c r="A342" s="246">
        <v>23938.0</v>
      </c>
      <c r="B342" s="166" t="s">
        <v>1991</v>
      </c>
      <c r="C342" s="247" t="s">
        <v>1992</v>
      </c>
      <c r="D342" s="166" t="s">
        <v>791</v>
      </c>
      <c r="E342" s="246">
        <v>0.0</v>
      </c>
      <c r="F342" s="248" t="s">
        <v>9628</v>
      </c>
      <c r="G342" s="246">
        <v>9000000.0</v>
      </c>
      <c r="H342" s="249">
        <v>3.0</v>
      </c>
      <c r="I342" s="246">
        <v>564912.0</v>
      </c>
      <c r="J342" s="246">
        <f t="shared" si="1"/>
        <v>564.912</v>
      </c>
      <c r="K342" s="246">
        <v>3.0</v>
      </c>
      <c r="L342" s="246">
        <v>515651.0</v>
      </c>
      <c r="M342" s="248"/>
      <c r="N342" s="250">
        <v>0.9128</v>
      </c>
      <c r="O342" s="262"/>
      <c r="P342" s="166" t="s">
        <v>15453</v>
      </c>
      <c r="Q342" s="190"/>
      <c r="R342" s="190"/>
      <c r="S342" s="190"/>
      <c r="T342" s="190"/>
      <c r="U342" s="190"/>
      <c r="V342" s="190"/>
    </row>
    <row r="343" ht="15.75" customHeight="1">
      <c r="A343" s="246">
        <v>8125.0</v>
      </c>
      <c r="B343" s="166" t="s">
        <v>2415</v>
      </c>
      <c r="C343" s="247" t="s">
        <v>2416</v>
      </c>
      <c r="D343" s="166" t="s">
        <v>791</v>
      </c>
      <c r="E343" s="246">
        <v>6873.0</v>
      </c>
      <c r="F343" s="248" t="s">
        <v>9628</v>
      </c>
      <c r="G343" s="246">
        <v>9000000.0</v>
      </c>
      <c r="H343" s="249">
        <v>3.0</v>
      </c>
      <c r="I343" s="246">
        <v>563188.0</v>
      </c>
      <c r="J343" s="246">
        <f t="shared" si="1"/>
        <v>563.188</v>
      </c>
      <c r="K343" s="246">
        <v>3.0</v>
      </c>
      <c r="L343" s="246">
        <v>429640.0</v>
      </c>
      <c r="M343" s="248" t="s">
        <v>9652</v>
      </c>
      <c r="N343" s="250">
        <v>0.68</v>
      </c>
      <c r="O343" s="166"/>
      <c r="P343" s="166" t="s">
        <v>19635</v>
      </c>
      <c r="Q343" s="190"/>
      <c r="R343" s="190"/>
      <c r="S343" s="190"/>
      <c r="T343" s="190"/>
      <c r="U343" s="190"/>
      <c r="V343" s="190"/>
    </row>
    <row r="344" ht="15.75" customHeight="1">
      <c r="A344" s="246">
        <v>809.0</v>
      </c>
      <c r="B344" s="166" t="s">
        <v>1602</v>
      </c>
      <c r="C344" s="247" t="s">
        <v>1603</v>
      </c>
      <c r="D344" s="166" t="s">
        <v>791</v>
      </c>
      <c r="E344" s="246">
        <v>0.0</v>
      </c>
      <c r="F344" s="248" t="s">
        <v>9628</v>
      </c>
      <c r="G344" s="246">
        <v>9000000.0</v>
      </c>
      <c r="H344" s="249">
        <v>3.0</v>
      </c>
      <c r="I344" s="246">
        <v>558137.0</v>
      </c>
      <c r="J344" s="246">
        <f t="shared" si="1"/>
        <v>558.137</v>
      </c>
      <c r="K344" s="246">
        <v>3.0</v>
      </c>
      <c r="L344" s="246">
        <v>326733.0</v>
      </c>
      <c r="M344" s="248"/>
      <c r="N344" s="250">
        <v>0.5854</v>
      </c>
      <c r="O344" s="166" t="s">
        <v>9981</v>
      </c>
      <c r="P344" s="166" t="s">
        <v>17129</v>
      </c>
      <c r="Q344" s="190"/>
      <c r="R344" s="190"/>
      <c r="S344" s="190"/>
      <c r="T344" s="190"/>
      <c r="U344" s="190"/>
      <c r="V344" s="190"/>
    </row>
    <row r="345" ht="15.75" customHeight="1">
      <c r="A345" s="246">
        <v>12065.0</v>
      </c>
      <c r="B345" s="166" t="s">
        <v>10572</v>
      </c>
      <c r="C345" s="247" t="s">
        <v>6271</v>
      </c>
      <c r="D345" s="166" t="s">
        <v>791</v>
      </c>
      <c r="E345" s="246">
        <v>4490.0</v>
      </c>
      <c r="F345" s="248" t="s">
        <v>9628</v>
      </c>
      <c r="G345" s="246">
        <v>9000000.0</v>
      </c>
      <c r="H345" s="249">
        <v>3.0</v>
      </c>
      <c r="I345" s="246">
        <v>557517.0</v>
      </c>
      <c r="J345" s="246">
        <f t="shared" si="1"/>
        <v>557.517</v>
      </c>
      <c r="K345" s="246">
        <v>3.0</v>
      </c>
      <c r="L345" s="246">
        <v>402192.0</v>
      </c>
      <c r="M345" s="166"/>
      <c r="N345" s="250">
        <v>0.7214</v>
      </c>
      <c r="O345" s="166"/>
      <c r="P345" s="166" t="s">
        <v>16003</v>
      </c>
      <c r="Q345" s="190"/>
      <c r="R345" s="190"/>
      <c r="S345" s="190"/>
      <c r="T345" s="190"/>
      <c r="U345" s="190"/>
      <c r="V345" s="190"/>
    </row>
    <row r="346" ht="15.75" customHeight="1">
      <c r="A346" s="246">
        <v>46567.0</v>
      </c>
      <c r="B346" s="166" t="s">
        <v>19865</v>
      </c>
      <c r="C346" s="247" t="s">
        <v>19866</v>
      </c>
      <c r="D346" s="166" t="s">
        <v>791</v>
      </c>
      <c r="E346" s="246">
        <v>0.0</v>
      </c>
      <c r="F346" s="248" t="s">
        <v>9628</v>
      </c>
      <c r="G346" s="246">
        <v>9000000.0</v>
      </c>
      <c r="H346" s="249">
        <v>3.0</v>
      </c>
      <c r="I346" s="246">
        <v>555762.0</v>
      </c>
      <c r="J346" s="246">
        <f t="shared" si="1"/>
        <v>555.762</v>
      </c>
      <c r="K346" s="246">
        <v>3.0</v>
      </c>
      <c r="L346" s="246">
        <v>196795.0</v>
      </c>
      <c r="M346" s="248"/>
      <c r="N346" s="250">
        <v>0.3541</v>
      </c>
      <c r="O346" s="166"/>
      <c r="P346" s="166"/>
      <c r="Q346" s="190"/>
      <c r="R346" s="190"/>
      <c r="S346" s="190"/>
      <c r="T346" s="190"/>
      <c r="U346" s="190"/>
      <c r="V346" s="190"/>
    </row>
    <row r="347" ht="15.75" customHeight="1">
      <c r="A347" s="246">
        <v>9534.0</v>
      </c>
      <c r="B347" s="166" t="s">
        <v>1783</v>
      </c>
      <c r="C347" s="247" t="s">
        <v>1784</v>
      </c>
      <c r="D347" s="248" t="s">
        <v>791</v>
      </c>
      <c r="E347" s="246">
        <v>2251.0</v>
      </c>
      <c r="F347" s="248" t="s">
        <v>9628</v>
      </c>
      <c r="G347" s="246">
        <v>9000000.0</v>
      </c>
      <c r="H347" s="249">
        <v>3.0</v>
      </c>
      <c r="I347" s="246">
        <v>555567.0</v>
      </c>
      <c r="J347" s="246">
        <f t="shared" si="1"/>
        <v>555.567</v>
      </c>
      <c r="K347" s="246">
        <v>3.0</v>
      </c>
      <c r="L347" s="246">
        <v>196004.0</v>
      </c>
      <c r="M347" s="248"/>
      <c r="N347" s="250">
        <v>0.3528</v>
      </c>
      <c r="O347" s="166"/>
      <c r="P347" s="166" t="s">
        <v>13346</v>
      </c>
      <c r="Q347" s="190"/>
      <c r="R347" s="190"/>
      <c r="S347" s="190"/>
      <c r="T347" s="190"/>
      <c r="U347" s="190"/>
      <c r="V347" s="190"/>
    </row>
    <row r="348" ht="15.75" customHeight="1">
      <c r="A348" s="246">
        <v>1285.0</v>
      </c>
      <c r="B348" s="166" t="s">
        <v>12724</v>
      </c>
      <c r="C348" s="247" t="s">
        <v>12725</v>
      </c>
      <c r="D348" s="166" t="s">
        <v>791</v>
      </c>
      <c r="E348" s="251">
        <v>0.0</v>
      </c>
      <c r="F348" s="248" t="s">
        <v>9628</v>
      </c>
      <c r="G348" s="246">
        <v>9000000.0</v>
      </c>
      <c r="H348" s="249">
        <v>3.0</v>
      </c>
      <c r="I348" s="246">
        <v>550852.0</v>
      </c>
      <c r="J348" s="246">
        <f t="shared" si="1"/>
        <v>550.852</v>
      </c>
      <c r="K348" s="246">
        <v>3.0</v>
      </c>
      <c r="L348" s="246">
        <v>425037.0</v>
      </c>
      <c r="M348" s="248"/>
      <c r="N348" s="250">
        <v>0.7716</v>
      </c>
      <c r="O348" s="166"/>
      <c r="P348" s="166" t="s">
        <v>10068</v>
      </c>
      <c r="Q348" s="190"/>
      <c r="R348" s="190"/>
      <c r="S348" s="190"/>
      <c r="T348" s="190"/>
      <c r="U348" s="190"/>
      <c r="V348" s="190"/>
    </row>
    <row r="349" ht="15.75" customHeight="1">
      <c r="A349" s="246">
        <v>764.0</v>
      </c>
      <c r="B349" s="166" t="s">
        <v>17389</v>
      </c>
      <c r="C349" s="247" t="s">
        <v>4772</v>
      </c>
      <c r="D349" s="166" t="s">
        <v>791</v>
      </c>
      <c r="E349" s="246">
        <v>3394.0</v>
      </c>
      <c r="F349" s="248" t="s">
        <v>9628</v>
      </c>
      <c r="G349" s="246">
        <v>1.08E7</v>
      </c>
      <c r="H349" s="249">
        <v>3.0</v>
      </c>
      <c r="I349" s="246">
        <v>544920.0</v>
      </c>
      <c r="J349" s="246">
        <f t="shared" si="1"/>
        <v>544.92</v>
      </c>
      <c r="K349" s="246">
        <v>3.0</v>
      </c>
      <c r="L349" s="246">
        <v>398090.0</v>
      </c>
      <c r="M349" s="248" t="s">
        <v>9652</v>
      </c>
      <c r="N349" s="250">
        <v>0.65</v>
      </c>
      <c r="O349" s="166"/>
      <c r="P349" s="166"/>
      <c r="Q349" s="190"/>
      <c r="R349" s="190"/>
      <c r="S349" s="190"/>
      <c r="T349" s="190"/>
      <c r="U349" s="190"/>
      <c r="V349" s="190"/>
    </row>
    <row r="350" ht="15.75" customHeight="1">
      <c r="A350" s="246">
        <v>13169.0</v>
      </c>
      <c r="B350" s="166" t="s">
        <v>12061</v>
      </c>
      <c r="C350" s="247" t="s">
        <v>6098</v>
      </c>
      <c r="D350" s="248" t="s">
        <v>791</v>
      </c>
      <c r="E350" s="246">
        <v>3552.0</v>
      </c>
      <c r="F350" s="248" t="s">
        <v>9628</v>
      </c>
      <c r="G350" s="246">
        <v>9000000.0</v>
      </c>
      <c r="H350" s="249">
        <v>3.0</v>
      </c>
      <c r="I350" s="246">
        <v>539526.0</v>
      </c>
      <c r="J350" s="246">
        <f t="shared" si="1"/>
        <v>539.526</v>
      </c>
      <c r="K350" s="246">
        <v>3.0</v>
      </c>
      <c r="L350" s="246">
        <v>184969.0</v>
      </c>
      <c r="M350" s="248" t="s">
        <v>9768</v>
      </c>
      <c r="N350" s="250">
        <v>0.61</v>
      </c>
      <c r="O350" s="166"/>
      <c r="P350" s="166"/>
      <c r="Q350" s="190"/>
      <c r="R350" s="190"/>
      <c r="S350" s="190"/>
      <c r="T350" s="190"/>
      <c r="U350" s="190"/>
      <c r="V350" s="190"/>
    </row>
    <row r="351" ht="15.75" customHeight="1">
      <c r="A351" s="246">
        <v>30286.0</v>
      </c>
      <c r="B351" s="166" t="s">
        <v>18153</v>
      </c>
      <c r="C351" s="247" t="s">
        <v>18154</v>
      </c>
      <c r="D351" s="248" t="s">
        <v>791</v>
      </c>
      <c r="E351" s="246">
        <v>0.0</v>
      </c>
      <c r="F351" s="248" t="s">
        <v>9628</v>
      </c>
      <c r="G351" s="246">
        <v>9000000.0</v>
      </c>
      <c r="H351" s="249">
        <v>3.0</v>
      </c>
      <c r="I351" s="246">
        <v>533090.0</v>
      </c>
      <c r="J351" s="246">
        <f t="shared" si="1"/>
        <v>533.09</v>
      </c>
      <c r="K351" s="246">
        <v>3.0</v>
      </c>
      <c r="L351" s="246">
        <v>251778.0</v>
      </c>
      <c r="M351" s="248"/>
      <c r="N351" s="250">
        <v>0.4732</v>
      </c>
      <c r="O351" s="262"/>
      <c r="P351" s="166"/>
      <c r="Q351" s="190"/>
      <c r="R351" s="190"/>
      <c r="S351" s="190"/>
      <c r="T351" s="190"/>
      <c r="U351" s="190"/>
      <c r="V351" s="190"/>
    </row>
    <row r="352" ht="15.75" customHeight="1">
      <c r="A352" s="246">
        <v>774.0</v>
      </c>
      <c r="B352" s="166" t="s">
        <v>18705</v>
      </c>
      <c r="C352" s="247" t="s">
        <v>3273</v>
      </c>
      <c r="D352" s="248" t="s">
        <v>791</v>
      </c>
      <c r="E352" s="246">
        <v>4569.0</v>
      </c>
      <c r="F352" s="248" t="s">
        <v>9628</v>
      </c>
      <c r="G352" s="246">
        <v>9000000.0</v>
      </c>
      <c r="H352" s="249">
        <v>3.0</v>
      </c>
      <c r="I352" s="246">
        <v>532611.0</v>
      </c>
      <c r="J352" s="246">
        <f t="shared" si="1"/>
        <v>532.611</v>
      </c>
      <c r="K352" s="246">
        <v>3.0</v>
      </c>
      <c r="L352" s="246">
        <v>137696.0</v>
      </c>
      <c r="M352" s="248" t="s">
        <v>9652</v>
      </c>
      <c r="N352" s="250">
        <v>0.59</v>
      </c>
      <c r="O352" s="262"/>
      <c r="P352" s="166"/>
      <c r="Q352" s="190"/>
      <c r="R352" s="190"/>
      <c r="S352" s="190"/>
      <c r="T352" s="190"/>
      <c r="U352" s="190"/>
      <c r="V352" s="190"/>
    </row>
    <row r="353" ht="15.75" customHeight="1">
      <c r="A353" s="246">
        <v>38093.0</v>
      </c>
      <c r="B353" s="166" t="s">
        <v>15903</v>
      </c>
      <c r="C353" s="247" t="s">
        <v>15904</v>
      </c>
      <c r="D353" s="248" t="s">
        <v>791</v>
      </c>
      <c r="E353" s="246">
        <v>0.0</v>
      </c>
      <c r="F353" s="248" t="s">
        <v>9628</v>
      </c>
      <c r="G353" s="246">
        <v>9000000.0</v>
      </c>
      <c r="H353" s="249">
        <v>3.0</v>
      </c>
      <c r="I353" s="246">
        <v>531581.0</v>
      </c>
      <c r="J353" s="246">
        <f t="shared" si="1"/>
        <v>531.581</v>
      </c>
      <c r="K353" s="246">
        <v>3.0</v>
      </c>
      <c r="L353" s="246">
        <v>325965.0</v>
      </c>
      <c r="M353" s="248"/>
      <c r="N353" s="250">
        <v>0.6132</v>
      </c>
      <c r="O353" s="262"/>
      <c r="P353" s="166" t="s">
        <v>16852</v>
      </c>
      <c r="Q353" s="190"/>
      <c r="R353" s="190"/>
      <c r="S353" s="190"/>
      <c r="T353" s="190"/>
      <c r="U353" s="190"/>
      <c r="V353" s="190"/>
    </row>
    <row r="354" ht="15.75" customHeight="1">
      <c r="A354" s="246">
        <v>17106.0</v>
      </c>
      <c r="B354" s="166" t="s">
        <v>326</v>
      </c>
      <c r="C354" s="247" t="s">
        <v>327</v>
      </c>
      <c r="D354" s="248" t="s">
        <v>791</v>
      </c>
      <c r="E354" s="246">
        <v>0.0</v>
      </c>
      <c r="F354" s="248" t="s">
        <v>9628</v>
      </c>
      <c r="G354" s="246">
        <v>9000000.0</v>
      </c>
      <c r="H354" s="249">
        <v>3.0</v>
      </c>
      <c r="I354" s="246">
        <v>528695.0</v>
      </c>
      <c r="J354" s="246">
        <f t="shared" si="1"/>
        <v>528.695</v>
      </c>
      <c r="K354" s="246">
        <v>3.0</v>
      </c>
      <c r="L354" s="246">
        <v>284437.0</v>
      </c>
      <c r="M354" s="248"/>
      <c r="N354" s="250">
        <v>0.538</v>
      </c>
      <c r="O354" s="262"/>
      <c r="P354" s="166"/>
      <c r="Q354" s="190"/>
      <c r="R354" s="190"/>
      <c r="S354" s="190"/>
      <c r="T354" s="190"/>
      <c r="U354" s="190"/>
      <c r="V354" s="190"/>
    </row>
    <row r="355" ht="15.75" customHeight="1">
      <c r="A355" s="246">
        <v>23908.0</v>
      </c>
      <c r="B355" s="247" t="s">
        <v>26627</v>
      </c>
      <c r="C355" s="247" t="s">
        <v>18005</v>
      </c>
      <c r="D355" s="248" t="s">
        <v>791</v>
      </c>
      <c r="E355" s="246">
        <v>0.0</v>
      </c>
      <c r="F355" s="248" t="s">
        <v>9628</v>
      </c>
      <c r="G355" s="246">
        <v>9000000.0</v>
      </c>
      <c r="H355" s="249">
        <v>3.0</v>
      </c>
      <c r="I355" s="246">
        <v>528588.0</v>
      </c>
      <c r="J355" s="246">
        <f t="shared" si="1"/>
        <v>528.588</v>
      </c>
      <c r="K355" s="246">
        <v>3.0</v>
      </c>
      <c r="L355" s="246">
        <v>256259.0</v>
      </c>
      <c r="M355" s="248"/>
      <c r="N355" s="250">
        <v>0.4848</v>
      </c>
      <c r="O355" s="166" t="s">
        <v>9998</v>
      </c>
      <c r="P355" s="166"/>
      <c r="Q355" s="190"/>
      <c r="R355" s="190"/>
      <c r="S355" s="190"/>
      <c r="T355" s="190"/>
      <c r="U355" s="190"/>
      <c r="V355" s="190"/>
    </row>
    <row r="356" ht="15.75" customHeight="1">
      <c r="A356" s="246">
        <v>509.0</v>
      </c>
      <c r="B356" s="166" t="s">
        <v>1612</v>
      </c>
      <c r="C356" s="247" t="s">
        <v>1613</v>
      </c>
      <c r="D356" s="248" t="s">
        <v>791</v>
      </c>
      <c r="E356" s="246">
        <v>4237.0</v>
      </c>
      <c r="F356" s="248" t="s">
        <v>9628</v>
      </c>
      <c r="G356" s="246">
        <v>9000000.0</v>
      </c>
      <c r="H356" s="249">
        <v>3.0</v>
      </c>
      <c r="I356" s="246">
        <v>524358.0</v>
      </c>
      <c r="J356" s="246">
        <f t="shared" si="1"/>
        <v>524.358</v>
      </c>
      <c r="K356" s="246">
        <v>3.0</v>
      </c>
      <c r="L356" s="246">
        <v>349379.0</v>
      </c>
      <c r="M356" s="248" t="s">
        <v>9733</v>
      </c>
      <c r="N356" s="250">
        <v>0.6663</v>
      </c>
      <c r="O356" s="166"/>
      <c r="P356" s="166"/>
      <c r="Q356" s="190"/>
      <c r="R356" s="190"/>
      <c r="S356" s="190"/>
      <c r="T356" s="190"/>
      <c r="U356" s="190"/>
      <c r="V356" s="190"/>
    </row>
    <row r="357" ht="15.75" customHeight="1">
      <c r="A357" s="246">
        <v>26073.0</v>
      </c>
      <c r="B357" s="247" t="s">
        <v>576</v>
      </c>
      <c r="C357" s="247" t="s">
        <v>577</v>
      </c>
      <c r="D357" s="248" t="s">
        <v>791</v>
      </c>
      <c r="E357" s="246">
        <v>0.0</v>
      </c>
      <c r="F357" s="248" t="s">
        <v>9628</v>
      </c>
      <c r="G357" s="246">
        <v>9000000.0</v>
      </c>
      <c r="H357" s="249">
        <v>3.0</v>
      </c>
      <c r="I357" s="246">
        <v>521323.0</v>
      </c>
      <c r="J357" s="246">
        <f t="shared" si="1"/>
        <v>521.323</v>
      </c>
      <c r="K357" s="246">
        <v>3.0</v>
      </c>
      <c r="L357" s="246">
        <v>310969.0</v>
      </c>
      <c r="M357" s="248"/>
      <c r="N357" s="250">
        <v>0.5965</v>
      </c>
      <c r="O357" s="166"/>
      <c r="P357" s="166"/>
      <c r="Q357" s="190"/>
      <c r="R357" s="190"/>
      <c r="S357" s="190"/>
      <c r="T357" s="190"/>
      <c r="U357" s="190"/>
      <c r="V357" s="190"/>
    </row>
    <row r="358" ht="15.75" customHeight="1">
      <c r="A358" s="246">
        <v>12037.0</v>
      </c>
      <c r="B358" s="247" t="s">
        <v>12868</v>
      </c>
      <c r="C358" s="247" t="s">
        <v>5833</v>
      </c>
      <c r="D358" s="248" t="s">
        <v>791</v>
      </c>
      <c r="E358" s="246">
        <v>2892.0</v>
      </c>
      <c r="F358" s="248" t="s">
        <v>9628</v>
      </c>
      <c r="G358" s="246">
        <v>9000000.0</v>
      </c>
      <c r="H358" s="249">
        <v>3.0</v>
      </c>
      <c r="I358" s="246">
        <v>519679.0</v>
      </c>
      <c r="J358" s="246">
        <f t="shared" si="1"/>
        <v>519.679</v>
      </c>
      <c r="K358" s="246">
        <v>3.0</v>
      </c>
      <c r="L358" s="246">
        <v>279082.0</v>
      </c>
      <c r="M358" s="248" t="s">
        <v>12869</v>
      </c>
      <c r="N358" s="250">
        <v>0.63</v>
      </c>
      <c r="O358" s="166"/>
      <c r="P358" s="166" t="s">
        <v>16849</v>
      </c>
      <c r="Q358" s="190"/>
      <c r="R358" s="190"/>
      <c r="S358" s="190"/>
      <c r="T358" s="190"/>
      <c r="U358" s="190"/>
      <c r="V358" s="190"/>
    </row>
    <row r="359" ht="15.75" customHeight="1">
      <c r="A359" s="246">
        <v>23743.0</v>
      </c>
      <c r="B359" s="247" t="s">
        <v>128</v>
      </c>
      <c r="C359" s="247" t="s">
        <v>129</v>
      </c>
      <c r="D359" s="248" t="s">
        <v>791</v>
      </c>
      <c r="E359" s="246">
        <v>18596.0</v>
      </c>
      <c r="F359" s="248" t="s">
        <v>9628</v>
      </c>
      <c r="G359" s="246">
        <v>9000000.0</v>
      </c>
      <c r="H359" s="249">
        <v>3.0</v>
      </c>
      <c r="I359" s="246">
        <v>518107.0</v>
      </c>
      <c r="J359" s="246">
        <f t="shared" si="1"/>
        <v>518.107</v>
      </c>
      <c r="K359" s="246">
        <v>3.0</v>
      </c>
      <c r="L359" s="246">
        <v>444639.0</v>
      </c>
      <c r="M359" s="248"/>
      <c r="N359" s="250">
        <v>0.8582</v>
      </c>
      <c r="O359" s="166"/>
      <c r="P359" s="166" t="s">
        <v>13914</v>
      </c>
      <c r="Q359" s="190"/>
      <c r="R359" s="190"/>
      <c r="S359" s="190"/>
      <c r="T359" s="190"/>
      <c r="U359" s="190"/>
      <c r="V359" s="190"/>
    </row>
    <row r="360" ht="15.75" customHeight="1">
      <c r="A360" s="246">
        <v>17636.0</v>
      </c>
      <c r="B360" s="166" t="s">
        <v>18861</v>
      </c>
      <c r="C360" s="247" t="s">
        <v>18862</v>
      </c>
      <c r="D360" s="248" t="s">
        <v>791</v>
      </c>
      <c r="E360" s="246">
        <v>0.0</v>
      </c>
      <c r="F360" s="248" t="s">
        <v>9628</v>
      </c>
      <c r="G360" s="246">
        <v>9000000.0</v>
      </c>
      <c r="H360" s="249">
        <v>3.0</v>
      </c>
      <c r="I360" s="246">
        <v>517975.0</v>
      </c>
      <c r="J360" s="246">
        <f t="shared" si="1"/>
        <v>517.975</v>
      </c>
      <c r="K360" s="246">
        <v>3.0</v>
      </c>
      <c r="L360" s="246">
        <v>289599.0</v>
      </c>
      <c r="M360" s="248"/>
      <c r="N360" s="250">
        <v>0.5591</v>
      </c>
      <c r="O360" s="166"/>
      <c r="P360" s="166" t="s">
        <v>11622</v>
      </c>
      <c r="Q360" s="190"/>
      <c r="R360" s="190"/>
      <c r="S360" s="190"/>
      <c r="T360" s="190"/>
      <c r="U360" s="190"/>
      <c r="V360" s="190"/>
    </row>
    <row r="361" ht="15.75" customHeight="1">
      <c r="A361" s="246">
        <v>22938.0</v>
      </c>
      <c r="B361" s="247" t="s">
        <v>552</v>
      </c>
      <c r="C361" s="247" t="s">
        <v>553</v>
      </c>
      <c r="D361" s="166" t="s">
        <v>791</v>
      </c>
      <c r="E361" s="246">
        <v>0.0</v>
      </c>
      <c r="F361" s="248" t="s">
        <v>9628</v>
      </c>
      <c r="G361" s="246">
        <v>9000000.0</v>
      </c>
      <c r="H361" s="249">
        <v>3.0</v>
      </c>
      <c r="I361" s="246">
        <v>517438.0</v>
      </c>
      <c r="J361" s="246">
        <f t="shared" si="1"/>
        <v>517.438</v>
      </c>
      <c r="K361" s="246">
        <v>3.0</v>
      </c>
      <c r="L361" s="246">
        <v>393666.0</v>
      </c>
      <c r="M361" s="248"/>
      <c r="N361" s="250">
        <v>0.7608</v>
      </c>
      <c r="O361" s="262"/>
      <c r="P361" s="166" t="s">
        <v>11228</v>
      </c>
      <c r="Q361" s="190"/>
      <c r="R361" s="190"/>
      <c r="S361" s="190"/>
      <c r="T361" s="190"/>
      <c r="U361" s="190"/>
      <c r="V361" s="190"/>
    </row>
    <row r="362" ht="15.75" customHeight="1">
      <c r="A362" s="246">
        <v>26414.0</v>
      </c>
      <c r="B362" s="247" t="s">
        <v>26628</v>
      </c>
      <c r="C362" s="247" t="s">
        <v>17941</v>
      </c>
      <c r="D362" s="166" t="s">
        <v>791</v>
      </c>
      <c r="E362" s="246">
        <v>0.0</v>
      </c>
      <c r="F362" s="248" t="s">
        <v>9628</v>
      </c>
      <c r="G362" s="246">
        <v>9000000.0</v>
      </c>
      <c r="H362" s="249">
        <v>3.0</v>
      </c>
      <c r="I362" s="246">
        <v>517315.0</v>
      </c>
      <c r="J362" s="246">
        <f t="shared" si="1"/>
        <v>517.315</v>
      </c>
      <c r="K362" s="246">
        <v>3.0</v>
      </c>
      <c r="L362" s="246">
        <v>470549.0</v>
      </c>
      <c r="M362" s="248"/>
      <c r="N362" s="250">
        <v>0.9096</v>
      </c>
      <c r="O362" s="166" t="s">
        <v>10009</v>
      </c>
      <c r="P362" s="166" t="s">
        <v>16246</v>
      </c>
      <c r="Q362" s="190"/>
      <c r="R362" s="190"/>
      <c r="S362" s="190"/>
      <c r="T362" s="190"/>
      <c r="U362" s="190"/>
      <c r="V362" s="190"/>
    </row>
    <row r="363" ht="15.75" customHeight="1">
      <c r="A363" s="246">
        <v>16667.0</v>
      </c>
      <c r="B363" s="166" t="s">
        <v>366</v>
      </c>
      <c r="C363" s="247" t="s">
        <v>367</v>
      </c>
      <c r="D363" s="166" t="s">
        <v>791</v>
      </c>
      <c r="E363" s="251">
        <v>0.0</v>
      </c>
      <c r="F363" s="248" t="s">
        <v>9628</v>
      </c>
      <c r="G363" s="246">
        <v>9000000.0</v>
      </c>
      <c r="H363" s="249">
        <v>3.0</v>
      </c>
      <c r="I363" s="246">
        <v>516133.0</v>
      </c>
      <c r="J363" s="246">
        <f t="shared" si="1"/>
        <v>516.133</v>
      </c>
      <c r="K363" s="246">
        <v>3.0</v>
      </c>
      <c r="L363" s="246">
        <v>473913.0</v>
      </c>
      <c r="M363" s="248"/>
      <c r="N363" s="250">
        <v>0.9182</v>
      </c>
      <c r="O363" s="166" t="s">
        <v>10016</v>
      </c>
      <c r="P363" s="166"/>
      <c r="Q363" s="190"/>
      <c r="R363" s="190"/>
      <c r="S363" s="190"/>
      <c r="T363" s="190"/>
      <c r="U363" s="190"/>
      <c r="V363" s="190"/>
    </row>
    <row r="364" ht="15.75" customHeight="1">
      <c r="A364" s="246">
        <v>8973.0</v>
      </c>
      <c r="B364" s="166" t="s">
        <v>19201</v>
      </c>
      <c r="C364" s="247" t="s">
        <v>3453</v>
      </c>
      <c r="D364" s="248" t="s">
        <v>791</v>
      </c>
      <c r="E364" s="246">
        <v>0.0</v>
      </c>
      <c r="F364" s="248" t="s">
        <v>9628</v>
      </c>
      <c r="G364" s="246">
        <v>9000000.0</v>
      </c>
      <c r="H364" s="249">
        <v>3.0</v>
      </c>
      <c r="I364" s="246">
        <v>515280.0</v>
      </c>
      <c r="J364" s="246">
        <f t="shared" si="1"/>
        <v>515.28</v>
      </c>
      <c r="K364" s="246">
        <v>3.0</v>
      </c>
      <c r="L364" s="246">
        <v>285310.0</v>
      </c>
      <c r="M364" s="248"/>
      <c r="N364" s="250">
        <v>0.5537</v>
      </c>
      <c r="O364" s="166" t="s">
        <v>10021</v>
      </c>
      <c r="P364" s="166"/>
      <c r="Q364" s="190"/>
      <c r="R364" s="190"/>
      <c r="S364" s="190"/>
      <c r="T364" s="190"/>
      <c r="U364" s="190"/>
      <c r="V364" s="190"/>
    </row>
    <row r="365" ht="15.75" customHeight="1">
      <c r="A365" s="246">
        <v>15885.0</v>
      </c>
      <c r="B365" s="166" t="s">
        <v>11504</v>
      </c>
      <c r="C365" s="247" t="s">
        <v>3414</v>
      </c>
      <c r="D365" s="248" t="s">
        <v>791</v>
      </c>
      <c r="E365" s="246">
        <v>4014.0</v>
      </c>
      <c r="F365" s="248" t="s">
        <v>9628</v>
      </c>
      <c r="G365" s="246">
        <v>9000000.0</v>
      </c>
      <c r="H365" s="249">
        <v>3.0</v>
      </c>
      <c r="I365" s="246">
        <v>515211.0</v>
      </c>
      <c r="J365" s="246">
        <f t="shared" si="1"/>
        <v>515.211</v>
      </c>
      <c r="K365" s="246">
        <v>3.0</v>
      </c>
      <c r="L365" s="246">
        <v>374980.0</v>
      </c>
      <c r="M365" s="248" t="s">
        <v>10432</v>
      </c>
      <c r="N365" s="250">
        <v>0.66</v>
      </c>
      <c r="O365" s="262"/>
      <c r="P365" s="166"/>
      <c r="Q365" s="190"/>
      <c r="R365" s="190"/>
      <c r="S365" s="190"/>
      <c r="T365" s="190"/>
      <c r="U365" s="190"/>
      <c r="V365" s="190"/>
    </row>
    <row r="366" ht="15.75" customHeight="1">
      <c r="A366" s="246">
        <v>28947.0</v>
      </c>
      <c r="B366" s="166" t="s">
        <v>14423</v>
      </c>
      <c r="C366" s="247" t="s">
        <v>3974</v>
      </c>
      <c r="D366" s="166" t="s">
        <v>791</v>
      </c>
      <c r="E366" s="246">
        <v>4521.0</v>
      </c>
      <c r="F366" s="248" t="s">
        <v>9628</v>
      </c>
      <c r="G366" s="246">
        <v>9000000.0</v>
      </c>
      <c r="H366" s="249">
        <v>3.0</v>
      </c>
      <c r="I366" s="246">
        <v>514128.0</v>
      </c>
      <c r="J366" s="246">
        <f t="shared" si="1"/>
        <v>514.128</v>
      </c>
      <c r="K366" s="246">
        <v>3.0</v>
      </c>
      <c r="L366" s="246">
        <v>319530.0</v>
      </c>
      <c r="M366" s="248"/>
      <c r="N366" s="250">
        <v>0.6215</v>
      </c>
      <c r="O366" s="262"/>
      <c r="P366" s="166" t="s">
        <v>9706</v>
      </c>
      <c r="Q366" s="190"/>
      <c r="R366" s="190"/>
      <c r="S366" s="190"/>
      <c r="T366" s="190"/>
      <c r="U366" s="190"/>
      <c r="V366" s="190"/>
    </row>
    <row r="367" ht="15.75" customHeight="1">
      <c r="A367" s="246">
        <v>13642.0</v>
      </c>
      <c r="B367" s="166" t="s">
        <v>2816</v>
      </c>
      <c r="C367" s="247" t="s">
        <v>2817</v>
      </c>
      <c r="D367" s="248" t="s">
        <v>791</v>
      </c>
      <c r="E367" s="246">
        <v>0.0</v>
      </c>
      <c r="F367" s="248" t="s">
        <v>9628</v>
      </c>
      <c r="G367" s="246">
        <v>9000000.0</v>
      </c>
      <c r="H367" s="249">
        <v>3.0</v>
      </c>
      <c r="I367" s="246">
        <v>512360.0</v>
      </c>
      <c r="J367" s="246">
        <f t="shared" si="1"/>
        <v>512.36</v>
      </c>
      <c r="K367" s="246">
        <v>3.0</v>
      </c>
      <c r="L367" s="246">
        <v>324466.0</v>
      </c>
      <c r="M367" s="248"/>
      <c r="N367" s="250">
        <v>0.62</v>
      </c>
      <c r="O367" s="262"/>
      <c r="P367" s="166" t="s">
        <v>13906</v>
      </c>
      <c r="Q367" s="190"/>
      <c r="R367" s="190"/>
      <c r="S367" s="190"/>
      <c r="T367" s="190"/>
      <c r="U367" s="190"/>
      <c r="V367" s="190"/>
    </row>
    <row r="368" ht="15.75" customHeight="1">
      <c r="A368" s="246">
        <v>12180.0</v>
      </c>
      <c r="B368" s="166" t="s">
        <v>19814</v>
      </c>
      <c r="C368" s="247" t="s">
        <v>3543</v>
      </c>
      <c r="D368" s="166" t="s">
        <v>791</v>
      </c>
      <c r="E368" s="246">
        <v>4211.0</v>
      </c>
      <c r="F368" s="248" t="s">
        <v>9628</v>
      </c>
      <c r="G368" s="246">
        <v>9000000.0</v>
      </c>
      <c r="H368" s="249">
        <v>3.0</v>
      </c>
      <c r="I368" s="246">
        <v>511503.0</v>
      </c>
      <c r="J368" s="246">
        <f t="shared" si="1"/>
        <v>511.503</v>
      </c>
      <c r="K368" s="246">
        <v>3.0</v>
      </c>
      <c r="L368" s="246">
        <v>293962.0</v>
      </c>
      <c r="M368" s="248" t="s">
        <v>9652</v>
      </c>
      <c r="N368" s="250">
        <v>0.59</v>
      </c>
      <c r="O368" s="166"/>
      <c r="P368" s="166" t="s">
        <v>12699</v>
      </c>
      <c r="Q368" s="190"/>
      <c r="R368" s="190"/>
      <c r="S368" s="190"/>
      <c r="T368" s="190"/>
      <c r="U368" s="190"/>
      <c r="V368" s="190"/>
    </row>
    <row r="369" ht="15.75" customHeight="1">
      <c r="A369" s="246">
        <v>44185.0</v>
      </c>
      <c r="B369" s="166" t="s">
        <v>2005</v>
      </c>
      <c r="C369" s="247" t="s">
        <v>13351</v>
      </c>
      <c r="D369" s="248" t="s">
        <v>791</v>
      </c>
      <c r="E369" s="246">
        <v>0.0</v>
      </c>
      <c r="F369" s="248" t="s">
        <v>9628</v>
      </c>
      <c r="G369" s="246">
        <v>9000000.0</v>
      </c>
      <c r="H369" s="249">
        <v>3.0</v>
      </c>
      <c r="I369" s="246">
        <v>510173.0</v>
      </c>
      <c r="J369" s="246">
        <f t="shared" si="1"/>
        <v>510.173</v>
      </c>
      <c r="K369" s="246">
        <v>3.0</v>
      </c>
      <c r="L369" s="246">
        <v>359621.0</v>
      </c>
      <c r="M369" s="248"/>
      <c r="N369" s="250">
        <v>0.7049</v>
      </c>
      <c r="O369" s="166" t="s">
        <v>10028</v>
      </c>
      <c r="P369" s="166" t="s">
        <v>10077</v>
      </c>
      <c r="Q369" s="190"/>
      <c r="R369" s="190"/>
      <c r="S369" s="190"/>
      <c r="T369" s="190"/>
      <c r="U369" s="190"/>
      <c r="V369" s="190"/>
    </row>
    <row r="370" ht="15.75" customHeight="1">
      <c r="A370" s="246">
        <v>718.0</v>
      </c>
      <c r="B370" s="166" t="s">
        <v>2458</v>
      </c>
      <c r="C370" s="247" t="s">
        <v>2459</v>
      </c>
      <c r="D370" s="248" t="s">
        <v>791</v>
      </c>
      <c r="E370" s="246">
        <v>1280.0</v>
      </c>
      <c r="F370" s="248" t="s">
        <v>9628</v>
      </c>
      <c r="G370" s="246">
        <v>9000000.0</v>
      </c>
      <c r="H370" s="249">
        <v>3.0</v>
      </c>
      <c r="I370" s="246">
        <v>507357.0</v>
      </c>
      <c r="J370" s="246">
        <f t="shared" si="1"/>
        <v>507.357</v>
      </c>
      <c r="K370" s="246">
        <v>3.0</v>
      </c>
      <c r="L370" s="246">
        <v>142913.0</v>
      </c>
      <c r="M370" s="248" t="s">
        <v>10330</v>
      </c>
      <c r="N370" s="250">
        <v>0.41</v>
      </c>
      <c r="O370" s="166" t="s">
        <v>10452</v>
      </c>
      <c r="P370" s="166"/>
      <c r="Q370" s="190"/>
      <c r="R370" s="190"/>
      <c r="S370" s="190"/>
      <c r="T370" s="190"/>
      <c r="U370" s="190"/>
      <c r="V370" s="190"/>
    </row>
    <row r="371" ht="15.75" customHeight="1">
      <c r="A371" s="246">
        <v>25663.0</v>
      </c>
      <c r="B371" s="166" t="s">
        <v>12561</v>
      </c>
      <c r="C371" s="247" t="s">
        <v>1325</v>
      </c>
      <c r="D371" s="248" t="s">
        <v>791</v>
      </c>
      <c r="E371" s="246">
        <v>0.0</v>
      </c>
      <c r="F371" s="248" t="s">
        <v>9628</v>
      </c>
      <c r="G371" s="246">
        <v>9000000.0</v>
      </c>
      <c r="H371" s="249">
        <v>3.0</v>
      </c>
      <c r="I371" s="246">
        <v>505784.0</v>
      </c>
      <c r="J371" s="246">
        <f t="shared" si="1"/>
        <v>505.784</v>
      </c>
      <c r="K371" s="246">
        <v>3.0</v>
      </c>
      <c r="L371" s="246">
        <v>318997.0</v>
      </c>
      <c r="M371" s="166"/>
      <c r="N371" s="250">
        <v>0.6307</v>
      </c>
      <c r="O371" s="262"/>
      <c r="P371" s="166"/>
      <c r="Q371" s="190"/>
      <c r="R371" s="190"/>
      <c r="S371" s="190"/>
      <c r="T371" s="190"/>
      <c r="U371" s="190"/>
      <c r="V371" s="190"/>
    </row>
    <row r="372" ht="15.75" customHeight="1">
      <c r="A372" s="246">
        <v>502.0</v>
      </c>
      <c r="B372" s="166" t="s">
        <v>1664</v>
      </c>
      <c r="C372" s="247" t="s">
        <v>1665</v>
      </c>
      <c r="D372" s="248" t="s">
        <v>791</v>
      </c>
      <c r="E372" s="246">
        <v>4632.0</v>
      </c>
      <c r="F372" s="248" t="s">
        <v>9628</v>
      </c>
      <c r="G372" s="246">
        <v>9000000.0</v>
      </c>
      <c r="H372" s="249">
        <v>3.0</v>
      </c>
      <c r="I372" s="246">
        <v>503845.0</v>
      </c>
      <c r="J372" s="246">
        <f t="shared" si="1"/>
        <v>503.845</v>
      </c>
      <c r="K372" s="246">
        <v>3.0</v>
      </c>
      <c r="L372" s="246">
        <v>348307.0</v>
      </c>
      <c r="M372" s="248" t="s">
        <v>9652</v>
      </c>
      <c r="N372" s="250">
        <v>0.6913</v>
      </c>
      <c r="O372" s="262"/>
      <c r="P372" s="166"/>
      <c r="Q372" s="190"/>
      <c r="R372" s="190"/>
      <c r="S372" s="190"/>
      <c r="T372" s="190"/>
      <c r="U372" s="190"/>
      <c r="V372" s="190"/>
    </row>
    <row r="373" ht="15.75" customHeight="1">
      <c r="A373" s="246">
        <v>25511.0</v>
      </c>
      <c r="B373" s="166" t="s">
        <v>10909</v>
      </c>
      <c r="C373" s="247" t="s">
        <v>605</v>
      </c>
      <c r="D373" s="166" t="s">
        <v>791</v>
      </c>
      <c r="E373" s="246">
        <v>0.0</v>
      </c>
      <c r="F373" s="248" t="s">
        <v>9628</v>
      </c>
      <c r="G373" s="246">
        <v>9000000.0</v>
      </c>
      <c r="H373" s="249">
        <v>3.0</v>
      </c>
      <c r="I373" s="246">
        <v>502035.0</v>
      </c>
      <c r="J373" s="246">
        <f t="shared" si="1"/>
        <v>502.035</v>
      </c>
      <c r="K373" s="246">
        <v>3.0</v>
      </c>
      <c r="L373" s="246">
        <v>380693.0</v>
      </c>
      <c r="M373" s="248"/>
      <c r="N373" s="250">
        <v>0.7583</v>
      </c>
      <c r="O373" s="166" t="s">
        <v>11321</v>
      </c>
      <c r="P373" s="166"/>
      <c r="Q373" s="190"/>
      <c r="R373" s="190"/>
      <c r="S373" s="190"/>
      <c r="T373" s="190"/>
      <c r="U373" s="190"/>
      <c r="V373" s="190"/>
    </row>
    <row r="374" ht="15.75" customHeight="1">
      <c r="A374" s="246">
        <v>28295.0</v>
      </c>
      <c r="B374" s="166" t="s">
        <v>10188</v>
      </c>
      <c r="C374" s="247" t="s">
        <v>10189</v>
      </c>
      <c r="D374" s="166" t="s">
        <v>791</v>
      </c>
      <c r="E374" s="246">
        <v>0.0</v>
      </c>
      <c r="F374" s="248" t="s">
        <v>9628</v>
      </c>
      <c r="G374" s="246">
        <v>9000000.0</v>
      </c>
      <c r="H374" s="249">
        <v>3.0</v>
      </c>
      <c r="I374" s="246">
        <v>496731.0</v>
      </c>
      <c r="J374" s="246">
        <f t="shared" si="1"/>
        <v>496.731</v>
      </c>
      <c r="K374" s="246">
        <v>3.0</v>
      </c>
      <c r="L374" s="246">
        <v>327047.0</v>
      </c>
      <c r="M374" s="248"/>
      <c r="N374" s="250">
        <v>0.6584</v>
      </c>
      <c r="O374" s="166"/>
      <c r="P374" s="166" t="s">
        <v>11266</v>
      </c>
      <c r="Q374" s="190"/>
      <c r="R374" s="190"/>
      <c r="S374" s="190"/>
      <c r="T374" s="190"/>
      <c r="U374" s="190"/>
      <c r="V374" s="190"/>
    </row>
    <row r="375" ht="15.75" customHeight="1">
      <c r="A375" s="246">
        <v>9549.0</v>
      </c>
      <c r="B375" s="166" t="s">
        <v>12164</v>
      </c>
      <c r="C375" s="247" t="s">
        <v>4218</v>
      </c>
      <c r="D375" s="248" t="s">
        <v>791</v>
      </c>
      <c r="E375" s="246">
        <v>6891.0</v>
      </c>
      <c r="F375" s="248" t="s">
        <v>9628</v>
      </c>
      <c r="G375" s="246">
        <v>9000000.0</v>
      </c>
      <c r="H375" s="249">
        <v>3.0</v>
      </c>
      <c r="I375" s="246">
        <v>489971.0</v>
      </c>
      <c r="J375" s="246">
        <f t="shared" si="1"/>
        <v>489.971</v>
      </c>
      <c r="K375" s="246">
        <v>3.0</v>
      </c>
      <c r="L375" s="246">
        <v>296975.0</v>
      </c>
      <c r="M375" s="248" t="s">
        <v>11477</v>
      </c>
      <c r="N375" s="250">
        <v>0.64</v>
      </c>
      <c r="O375" s="166"/>
      <c r="P375" s="166"/>
      <c r="Q375" s="190"/>
      <c r="R375" s="190"/>
      <c r="S375" s="190"/>
      <c r="T375" s="190"/>
      <c r="U375" s="190"/>
      <c r="V375" s="190"/>
    </row>
    <row r="376" ht="15.75" customHeight="1">
      <c r="A376" s="246">
        <v>9457.0</v>
      </c>
      <c r="B376" s="166" t="s">
        <v>12638</v>
      </c>
      <c r="C376" s="247" t="s">
        <v>3463</v>
      </c>
      <c r="D376" s="248" t="s">
        <v>791</v>
      </c>
      <c r="E376" s="246">
        <v>4877.0</v>
      </c>
      <c r="F376" s="248" t="s">
        <v>9628</v>
      </c>
      <c r="G376" s="246">
        <v>9000000.0</v>
      </c>
      <c r="H376" s="249">
        <v>3.0</v>
      </c>
      <c r="I376" s="246">
        <v>489699.0</v>
      </c>
      <c r="J376" s="246">
        <f t="shared" si="1"/>
        <v>489.699</v>
      </c>
      <c r="K376" s="246">
        <v>3.0</v>
      </c>
      <c r="L376" s="246">
        <v>322088.0</v>
      </c>
      <c r="M376" s="166" t="s">
        <v>9768</v>
      </c>
      <c r="N376" s="250">
        <v>0.66</v>
      </c>
      <c r="O376" s="166" t="s">
        <v>10454</v>
      </c>
      <c r="P376" s="166" t="s">
        <v>13482</v>
      </c>
      <c r="Q376" s="190"/>
      <c r="R376" s="190"/>
      <c r="S376" s="190"/>
      <c r="T376" s="190"/>
      <c r="U376" s="190"/>
      <c r="V376" s="190"/>
    </row>
    <row r="377" ht="15.75" customHeight="1">
      <c r="A377" s="246">
        <v>26088.0</v>
      </c>
      <c r="B377" s="166" t="s">
        <v>14769</v>
      </c>
      <c r="C377" s="247" t="s">
        <v>14770</v>
      </c>
      <c r="D377" s="166" t="s">
        <v>791</v>
      </c>
      <c r="E377" s="246">
        <v>0.0</v>
      </c>
      <c r="F377" s="248" t="s">
        <v>9628</v>
      </c>
      <c r="G377" s="246">
        <v>9000000.0</v>
      </c>
      <c r="H377" s="249">
        <v>3.0</v>
      </c>
      <c r="I377" s="246">
        <v>487358.0</v>
      </c>
      <c r="J377" s="246">
        <f t="shared" si="1"/>
        <v>487.358</v>
      </c>
      <c r="K377" s="246">
        <v>3.0</v>
      </c>
      <c r="L377" s="246">
        <v>260687.0</v>
      </c>
      <c r="M377" s="248"/>
      <c r="N377" s="250">
        <v>0.5349</v>
      </c>
      <c r="O377" s="166" t="s">
        <v>10291</v>
      </c>
      <c r="P377" s="166" t="s">
        <v>10021</v>
      </c>
      <c r="Q377" s="190"/>
      <c r="R377" s="190"/>
      <c r="S377" s="190"/>
      <c r="T377" s="190"/>
      <c r="U377" s="190"/>
      <c r="V377" s="190"/>
    </row>
    <row r="378" ht="15.75" customHeight="1">
      <c r="A378" s="246">
        <v>9087.0</v>
      </c>
      <c r="B378" s="247" t="s">
        <v>15952</v>
      </c>
      <c r="C378" s="247" t="s">
        <v>7017</v>
      </c>
      <c r="D378" s="166" t="s">
        <v>791</v>
      </c>
      <c r="E378" s="246">
        <v>3062.0</v>
      </c>
      <c r="F378" s="248" t="s">
        <v>9628</v>
      </c>
      <c r="G378" s="246">
        <v>9000000.0</v>
      </c>
      <c r="H378" s="249">
        <v>3.0</v>
      </c>
      <c r="I378" s="246">
        <v>485858.0</v>
      </c>
      <c r="J378" s="246">
        <f t="shared" si="1"/>
        <v>485.858</v>
      </c>
      <c r="K378" s="246">
        <v>3.0</v>
      </c>
      <c r="L378" s="246">
        <v>227157.0</v>
      </c>
      <c r="M378" s="248" t="s">
        <v>9649</v>
      </c>
      <c r="N378" s="250">
        <v>0.46</v>
      </c>
      <c r="O378" s="262"/>
      <c r="P378" s="166"/>
      <c r="Q378" s="190"/>
      <c r="R378" s="190"/>
      <c r="S378" s="190"/>
      <c r="T378" s="190"/>
      <c r="U378" s="190"/>
      <c r="V378" s="190"/>
    </row>
    <row r="379" ht="15.75" customHeight="1">
      <c r="A379" s="246">
        <v>23810.0</v>
      </c>
      <c r="B379" s="166" t="s">
        <v>12198</v>
      </c>
      <c r="C379" s="247" t="s">
        <v>1142</v>
      </c>
      <c r="D379" s="166" t="s">
        <v>791</v>
      </c>
      <c r="E379" s="246">
        <v>0.0</v>
      </c>
      <c r="F379" s="248" t="s">
        <v>9628</v>
      </c>
      <c r="G379" s="246">
        <v>9000000.0</v>
      </c>
      <c r="H379" s="249">
        <v>3.0</v>
      </c>
      <c r="I379" s="246">
        <v>485452.0</v>
      </c>
      <c r="J379" s="246">
        <f t="shared" si="1"/>
        <v>485.452</v>
      </c>
      <c r="K379" s="246">
        <v>3.0</v>
      </c>
      <c r="L379" s="246">
        <v>349137.0</v>
      </c>
      <c r="M379" s="248"/>
      <c r="N379" s="250">
        <v>0.7192</v>
      </c>
      <c r="O379" s="262"/>
      <c r="P379" s="166" t="s">
        <v>16624</v>
      </c>
      <c r="Q379" s="190"/>
      <c r="R379" s="190"/>
      <c r="S379" s="190"/>
      <c r="T379" s="190"/>
      <c r="U379" s="190"/>
      <c r="V379" s="190"/>
    </row>
    <row r="380" ht="15.75" customHeight="1">
      <c r="A380" s="246">
        <v>402.0</v>
      </c>
      <c r="B380" s="166" t="s">
        <v>3437</v>
      </c>
      <c r="C380" s="247" t="s">
        <v>3438</v>
      </c>
      <c r="D380" s="166" t="s">
        <v>791</v>
      </c>
      <c r="E380" s="246">
        <v>5160.0</v>
      </c>
      <c r="F380" s="248" t="s">
        <v>9628</v>
      </c>
      <c r="G380" s="246">
        <v>9000000.0</v>
      </c>
      <c r="H380" s="249">
        <v>3.0</v>
      </c>
      <c r="I380" s="246">
        <v>484861.0</v>
      </c>
      <c r="J380" s="246">
        <f t="shared" si="1"/>
        <v>484.861</v>
      </c>
      <c r="K380" s="246">
        <v>3.0</v>
      </c>
      <c r="L380" s="246">
        <v>368106.0</v>
      </c>
      <c r="M380" s="248" t="s">
        <v>9652</v>
      </c>
      <c r="N380" s="250">
        <v>0.7592</v>
      </c>
      <c r="O380" s="166" t="s">
        <v>26629</v>
      </c>
      <c r="P380" s="166" t="s">
        <v>17067</v>
      </c>
      <c r="Q380" s="190"/>
      <c r="R380" s="190"/>
      <c r="S380" s="190"/>
      <c r="T380" s="190"/>
      <c r="U380" s="190"/>
      <c r="V380" s="190"/>
    </row>
    <row r="381" ht="15.75" customHeight="1">
      <c r="A381" s="246">
        <v>225.0</v>
      </c>
      <c r="B381" s="247" t="s">
        <v>14901</v>
      </c>
      <c r="C381" s="247" t="s">
        <v>14902</v>
      </c>
      <c r="D381" s="166" t="s">
        <v>791</v>
      </c>
      <c r="E381" s="246">
        <v>0.0</v>
      </c>
      <c r="F381" s="248" t="s">
        <v>9628</v>
      </c>
      <c r="G381" s="246">
        <v>9000000.0</v>
      </c>
      <c r="H381" s="249">
        <v>3.0</v>
      </c>
      <c r="I381" s="246">
        <v>484333.0</v>
      </c>
      <c r="J381" s="246">
        <f t="shared" si="1"/>
        <v>484.333</v>
      </c>
      <c r="K381" s="246">
        <v>3.0</v>
      </c>
      <c r="L381" s="246">
        <v>283482.0</v>
      </c>
      <c r="M381" s="248"/>
      <c r="N381" s="250">
        <v>0.5853</v>
      </c>
      <c r="O381" s="166"/>
      <c r="P381" s="166" t="s">
        <v>19624</v>
      </c>
      <c r="Q381" s="190"/>
      <c r="R381" s="190"/>
      <c r="S381" s="190"/>
      <c r="T381" s="190"/>
      <c r="U381" s="190"/>
      <c r="V381" s="190"/>
    </row>
    <row r="382" ht="15.75" customHeight="1">
      <c r="A382" s="246">
        <v>15646.0</v>
      </c>
      <c r="B382" s="166" t="s">
        <v>3429</v>
      </c>
      <c r="C382" s="247" t="s">
        <v>2474</v>
      </c>
      <c r="D382" s="166" t="s">
        <v>791</v>
      </c>
      <c r="E382" s="246">
        <v>5119.0</v>
      </c>
      <c r="F382" s="248" t="s">
        <v>9628</v>
      </c>
      <c r="G382" s="246">
        <v>9000000.0</v>
      </c>
      <c r="H382" s="249">
        <v>3.0</v>
      </c>
      <c r="I382" s="246">
        <v>481484.0</v>
      </c>
      <c r="J382" s="246">
        <f t="shared" si="1"/>
        <v>481.484</v>
      </c>
      <c r="K382" s="246">
        <v>3.0</v>
      </c>
      <c r="L382" s="246">
        <v>388220.0</v>
      </c>
      <c r="M382" s="248" t="s">
        <v>9652</v>
      </c>
      <c r="N382" s="250">
        <v>0.8063</v>
      </c>
      <c r="O382" s="166"/>
      <c r="P382" s="166"/>
      <c r="Q382" s="190"/>
      <c r="R382" s="190"/>
      <c r="S382" s="190"/>
      <c r="T382" s="190"/>
      <c r="U382" s="190"/>
      <c r="V382" s="190"/>
    </row>
    <row r="383" ht="15.75" customHeight="1">
      <c r="A383" s="246">
        <v>17624.0</v>
      </c>
      <c r="B383" s="166" t="s">
        <v>13837</v>
      </c>
      <c r="C383" s="247" t="s">
        <v>2146</v>
      </c>
      <c r="D383" s="248" t="s">
        <v>791</v>
      </c>
      <c r="E383" s="246">
        <v>0.0</v>
      </c>
      <c r="F383" s="248" t="s">
        <v>9628</v>
      </c>
      <c r="G383" s="246">
        <v>9000000.0</v>
      </c>
      <c r="H383" s="249">
        <v>3.0</v>
      </c>
      <c r="I383" s="246">
        <v>477369.0</v>
      </c>
      <c r="J383" s="246">
        <f t="shared" si="1"/>
        <v>477.369</v>
      </c>
      <c r="K383" s="246">
        <v>3.0</v>
      </c>
      <c r="L383" s="246">
        <v>188656.0</v>
      </c>
      <c r="M383" s="248"/>
      <c r="N383" s="250">
        <v>0.4</v>
      </c>
      <c r="O383" s="166"/>
      <c r="P383" s="166"/>
      <c r="Q383" s="190"/>
      <c r="R383" s="190"/>
      <c r="S383" s="190"/>
      <c r="T383" s="190"/>
      <c r="U383" s="190"/>
      <c r="V383" s="190"/>
    </row>
    <row r="384" ht="15.75" customHeight="1">
      <c r="A384" s="246">
        <v>23424.0</v>
      </c>
      <c r="B384" s="247" t="s">
        <v>26630</v>
      </c>
      <c r="C384" s="247" t="s">
        <v>17869</v>
      </c>
      <c r="D384" s="166" t="s">
        <v>791</v>
      </c>
      <c r="E384" s="246">
        <v>0.0</v>
      </c>
      <c r="F384" s="248" t="s">
        <v>9628</v>
      </c>
      <c r="G384" s="246">
        <v>9000000.0</v>
      </c>
      <c r="H384" s="249">
        <v>3.0</v>
      </c>
      <c r="I384" s="246">
        <v>470989.0</v>
      </c>
      <c r="J384" s="246">
        <f t="shared" si="1"/>
        <v>470.989</v>
      </c>
      <c r="K384" s="246">
        <v>3.0</v>
      </c>
      <c r="L384" s="246">
        <v>251789.0</v>
      </c>
      <c r="M384" s="248"/>
      <c r="N384" s="250">
        <v>0.5346</v>
      </c>
      <c r="O384" s="166"/>
      <c r="P384" s="166" t="s">
        <v>18106</v>
      </c>
      <c r="Q384" s="190"/>
      <c r="R384" s="190"/>
      <c r="S384" s="190"/>
      <c r="T384" s="190"/>
      <c r="U384" s="190"/>
      <c r="V384" s="190"/>
    </row>
    <row r="385" ht="15.75" customHeight="1">
      <c r="A385" s="246">
        <v>436.0</v>
      </c>
      <c r="B385" s="166" t="s">
        <v>2726</v>
      </c>
      <c r="C385" s="247" t="s">
        <v>3376</v>
      </c>
      <c r="D385" s="166" t="s">
        <v>791</v>
      </c>
      <c r="E385" s="246">
        <v>0.0</v>
      </c>
      <c r="F385" s="248" t="s">
        <v>9628</v>
      </c>
      <c r="G385" s="246">
        <v>9000000.0</v>
      </c>
      <c r="H385" s="249">
        <v>3.0</v>
      </c>
      <c r="I385" s="246">
        <v>469757.0</v>
      </c>
      <c r="J385" s="246">
        <f t="shared" si="1"/>
        <v>469.757</v>
      </c>
      <c r="K385" s="246">
        <v>3.0</v>
      </c>
      <c r="L385" s="246">
        <v>241877.0</v>
      </c>
      <c r="M385" s="248"/>
      <c r="N385" s="250">
        <v>0.5149</v>
      </c>
      <c r="O385" s="262"/>
      <c r="P385" s="166" t="s">
        <v>11588</v>
      </c>
      <c r="Q385" s="190"/>
      <c r="R385" s="190"/>
      <c r="S385" s="190"/>
      <c r="T385" s="190"/>
      <c r="U385" s="190"/>
      <c r="V385" s="190"/>
    </row>
    <row r="386" ht="15.75" customHeight="1">
      <c r="A386" s="246">
        <v>17625.0</v>
      </c>
      <c r="B386" s="166" t="s">
        <v>13323</v>
      </c>
      <c r="C386" s="247" t="s">
        <v>325</v>
      </c>
      <c r="D386" s="248" t="s">
        <v>791</v>
      </c>
      <c r="E386" s="246">
        <v>0.0</v>
      </c>
      <c r="F386" s="248" t="s">
        <v>9628</v>
      </c>
      <c r="G386" s="246">
        <v>9000000.0</v>
      </c>
      <c r="H386" s="249">
        <v>3.0</v>
      </c>
      <c r="I386" s="246">
        <v>469642.0</v>
      </c>
      <c r="J386" s="246">
        <f t="shared" si="1"/>
        <v>469.642</v>
      </c>
      <c r="K386" s="246">
        <v>3.0</v>
      </c>
      <c r="L386" s="246">
        <v>235776.0</v>
      </c>
      <c r="M386" s="248"/>
      <c r="N386" s="250">
        <v>0.5938</v>
      </c>
      <c r="O386" s="262"/>
      <c r="P386" s="166"/>
      <c r="Q386" s="190"/>
      <c r="R386" s="190"/>
      <c r="S386" s="190"/>
      <c r="T386" s="190"/>
      <c r="U386" s="190"/>
      <c r="V386" s="190"/>
    </row>
    <row r="387" ht="15.75" customHeight="1">
      <c r="A387" s="246">
        <v>10240.0</v>
      </c>
      <c r="B387" s="166" t="s">
        <v>13247</v>
      </c>
      <c r="C387" s="247" t="s">
        <v>8194</v>
      </c>
      <c r="D387" s="166" t="s">
        <v>791</v>
      </c>
      <c r="E387" s="246">
        <v>5127.0</v>
      </c>
      <c r="F387" s="248" t="s">
        <v>9628</v>
      </c>
      <c r="G387" s="246">
        <v>9000000.0</v>
      </c>
      <c r="H387" s="249">
        <v>3.0</v>
      </c>
      <c r="I387" s="246">
        <v>465415.0</v>
      </c>
      <c r="J387" s="246">
        <f t="shared" si="1"/>
        <v>465.415</v>
      </c>
      <c r="K387" s="246">
        <v>3.0</v>
      </c>
      <c r="L387" s="246">
        <v>254628.0</v>
      </c>
      <c r="M387" s="248" t="s">
        <v>9733</v>
      </c>
      <c r="N387" s="250">
        <v>0.5471</v>
      </c>
      <c r="O387" s="262"/>
      <c r="P387" s="166"/>
      <c r="Q387" s="190"/>
      <c r="R387" s="190"/>
      <c r="S387" s="190"/>
      <c r="T387" s="190"/>
      <c r="U387" s="190"/>
      <c r="V387" s="190"/>
    </row>
    <row r="388" ht="15.75" customHeight="1">
      <c r="A388" s="246">
        <v>9741.0</v>
      </c>
      <c r="B388" s="247" t="s">
        <v>20358</v>
      </c>
      <c r="C388" s="247" t="s">
        <v>5752</v>
      </c>
      <c r="D388" s="166" t="s">
        <v>791</v>
      </c>
      <c r="E388" s="246">
        <v>5307.0</v>
      </c>
      <c r="F388" s="248" t="s">
        <v>9628</v>
      </c>
      <c r="G388" s="246">
        <v>9000000.0</v>
      </c>
      <c r="H388" s="249">
        <v>3.0</v>
      </c>
      <c r="I388" s="246">
        <v>464517.0</v>
      </c>
      <c r="J388" s="246">
        <f t="shared" si="1"/>
        <v>464.517</v>
      </c>
      <c r="K388" s="246">
        <v>3.0</v>
      </c>
      <c r="L388" s="246">
        <v>265889.0</v>
      </c>
      <c r="M388" s="248" t="s">
        <v>9652</v>
      </c>
      <c r="N388" s="250">
        <v>0.5724</v>
      </c>
      <c r="O388" s="262"/>
      <c r="P388" s="166"/>
      <c r="Q388" s="190"/>
      <c r="R388" s="190"/>
      <c r="S388" s="190"/>
      <c r="T388" s="190"/>
      <c r="U388" s="190"/>
      <c r="V388" s="190"/>
    </row>
    <row r="389" ht="15.75" customHeight="1">
      <c r="A389" s="246">
        <v>1580.0</v>
      </c>
      <c r="B389" s="166" t="s">
        <v>12702</v>
      </c>
      <c r="C389" s="247" t="s">
        <v>7071</v>
      </c>
      <c r="D389" s="166" t="s">
        <v>791</v>
      </c>
      <c r="E389" s="246">
        <v>6616.0</v>
      </c>
      <c r="F389" s="248" t="s">
        <v>9628</v>
      </c>
      <c r="G389" s="246">
        <v>9000000.0</v>
      </c>
      <c r="H389" s="249">
        <v>3.0</v>
      </c>
      <c r="I389" s="246">
        <v>463856.0</v>
      </c>
      <c r="J389" s="246">
        <f t="shared" si="1"/>
        <v>463.856</v>
      </c>
      <c r="K389" s="246">
        <v>3.0</v>
      </c>
      <c r="L389" s="246">
        <v>349625.0</v>
      </c>
      <c r="M389" s="248" t="s">
        <v>11477</v>
      </c>
      <c r="N389" s="250">
        <v>0.85</v>
      </c>
      <c r="O389" s="166"/>
      <c r="P389" s="166"/>
      <c r="Q389" s="190"/>
      <c r="R389" s="190"/>
      <c r="S389" s="190"/>
      <c r="T389" s="190"/>
      <c r="U389" s="190"/>
      <c r="V389" s="190"/>
    </row>
    <row r="390" ht="15.75" customHeight="1">
      <c r="A390" s="246">
        <v>13474.0</v>
      </c>
      <c r="B390" s="166" t="s">
        <v>342</v>
      </c>
      <c r="C390" s="247" t="s">
        <v>343</v>
      </c>
      <c r="D390" s="166" t="s">
        <v>791</v>
      </c>
      <c r="E390" s="246">
        <v>0.0</v>
      </c>
      <c r="F390" s="248" t="s">
        <v>9628</v>
      </c>
      <c r="G390" s="246">
        <v>9000000.0</v>
      </c>
      <c r="H390" s="249">
        <v>3.0</v>
      </c>
      <c r="I390" s="246">
        <v>463616.0</v>
      </c>
      <c r="J390" s="246">
        <f t="shared" si="1"/>
        <v>463.616</v>
      </c>
      <c r="K390" s="246">
        <v>3.0</v>
      </c>
      <c r="L390" s="246">
        <v>243073.0</v>
      </c>
      <c r="M390" s="248"/>
      <c r="N390" s="250">
        <v>0.5243</v>
      </c>
      <c r="O390" s="262"/>
      <c r="P390" s="166"/>
      <c r="Q390" s="190"/>
      <c r="R390" s="190"/>
      <c r="S390" s="190"/>
      <c r="T390" s="190"/>
      <c r="U390" s="190"/>
      <c r="V390" s="190"/>
    </row>
    <row r="391" ht="15.75" customHeight="1">
      <c r="A391" s="246">
        <v>14993.0</v>
      </c>
      <c r="B391" s="166" t="s">
        <v>14822</v>
      </c>
      <c r="C391" s="247" t="s">
        <v>3479</v>
      </c>
      <c r="D391" s="166" t="s">
        <v>791</v>
      </c>
      <c r="E391" s="246">
        <v>0.0</v>
      </c>
      <c r="F391" s="248" t="s">
        <v>9628</v>
      </c>
      <c r="G391" s="246">
        <v>9000000.0</v>
      </c>
      <c r="H391" s="249">
        <v>3.0</v>
      </c>
      <c r="I391" s="246">
        <v>463309.0</v>
      </c>
      <c r="J391" s="246">
        <f t="shared" si="1"/>
        <v>463.309</v>
      </c>
      <c r="K391" s="246">
        <v>3.0</v>
      </c>
      <c r="L391" s="246">
        <v>256532.0</v>
      </c>
      <c r="M391" s="248"/>
      <c r="N391" s="250">
        <v>0.5537</v>
      </c>
      <c r="O391" s="166"/>
      <c r="P391" s="166" t="s">
        <v>10699</v>
      </c>
      <c r="Q391" s="190"/>
      <c r="R391" s="190"/>
      <c r="S391" s="190"/>
      <c r="T391" s="190"/>
      <c r="U391" s="190"/>
      <c r="V391" s="190"/>
    </row>
    <row r="392" ht="15.75" customHeight="1">
      <c r="A392" s="246">
        <v>8877.0</v>
      </c>
      <c r="B392" s="247" t="s">
        <v>2860</v>
      </c>
      <c r="C392" s="247" t="s">
        <v>2861</v>
      </c>
      <c r="D392" s="248" t="s">
        <v>791</v>
      </c>
      <c r="E392" s="246">
        <v>4756.0</v>
      </c>
      <c r="F392" s="248" t="s">
        <v>9628</v>
      </c>
      <c r="G392" s="246">
        <v>9000000.0</v>
      </c>
      <c r="H392" s="249">
        <v>3.0</v>
      </c>
      <c r="I392" s="246">
        <v>459366.0</v>
      </c>
      <c r="J392" s="246">
        <f t="shared" si="1"/>
        <v>459.366</v>
      </c>
      <c r="K392" s="246">
        <v>3.0</v>
      </c>
      <c r="L392" s="246">
        <v>311413.0</v>
      </c>
      <c r="M392" s="248" t="s">
        <v>9768</v>
      </c>
      <c r="N392" s="250">
        <v>0.82</v>
      </c>
      <c r="O392" s="166"/>
      <c r="P392" s="166" t="s">
        <v>16153</v>
      </c>
      <c r="Q392" s="190"/>
      <c r="R392" s="190"/>
      <c r="S392" s="190"/>
      <c r="T392" s="190"/>
      <c r="U392" s="190"/>
      <c r="V392" s="190"/>
    </row>
    <row r="393" ht="15.75" customHeight="1">
      <c r="A393" s="246">
        <v>231.0</v>
      </c>
      <c r="B393" s="166" t="s">
        <v>3072</v>
      </c>
      <c r="C393" s="247" t="s">
        <v>3073</v>
      </c>
      <c r="D393" s="166" t="s">
        <v>791</v>
      </c>
      <c r="E393" s="246">
        <v>4990.0</v>
      </c>
      <c r="F393" s="248" t="s">
        <v>9628</v>
      </c>
      <c r="G393" s="246">
        <v>9000000.0</v>
      </c>
      <c r="H393" s="249">
        <v>3.0</v>
      </c>
      <c r="I393" s="246">
        <v>457677.0</v>
      </c>
      <c r="J393" s="246">
        <f t="shared" si="1"/>
        <v>457.677</v>
      </c>
      <c r="K393" s="246">
        <v>3.0</v>
      </c>
      <c r="L393" s="246">
        <v>295108.0</v>
      </c>
      <c r="M393" s="248" t="s">
        <v>9652</v>
      </c>
      <c r="N393" s="250">
        <v>0.6448</v>
      </c>
      <c r="O393" s="262"/>
      <c r="P393" s="166" t="s">
        <v>12185</v>
      </c>
      <c r="Q393" s="190"/>
      <c r="R393" s="190"/>
      <c r="S393" s="190"/>
      <c r="T393" s="190"/>
      <c r="U393" s="190"/>
      <c r="V393" s="190"/>
    </row>
    <row r="394" ht="15.75" customHeight="1">
      <c r="A394" s="246">
        <v>26379.0</v>
      </c>
      <c r="B394" s="166" t="s">
        <v>26631</v>
      </c>
      <c r="C394" s="247" t="s">
        <v>2976</v>
      </c>
      <c r="D394" s="166" t="s">
        <v>791</v>
      </c>
      <c r="E394" s="246">
        <v>0.0</v>
      </c>
      <c r="F394" s="248" t="s">
        <v>9628</v>
      </c>
      <c r="G394" s="246">
        <v>9000000.0</v>
      </c>
      <c r="H394" s="249">
        <v>3.0</v>
      </c>
      <c r="I394" s="246">
        <v>457272.0</v>
      </c>
      <c r="J394" s="246">
        <f t="shared" si="1"/>
        <v>457.272</v>
      </c>
      <c r="K394" s="246">
        <v>3.0</v>
      </c>
      <c r="L394" s="246">
        <v>326400.0</v>
      </c>
      <c r="M394" s="248"/>
      <c r="N394" s="250">
        <v>0.7138</v>
      </c>
      <c r="O394" s="166"/>
      <c r="P394" s="166" t="s">
        <v>10067</v>
      </c>
      <c r="Q394" s="190"/>
      <c r="R394" s="190"/>
      <c r="S394" s="190"/>
      <c r="T394" s="190"/>
      <c r="U394" s="190"/>
      <c r="V394" s="190"/>
    </row>
    <row r="395" ht="15.75" customHeight="1">
      <c r="A395" s="246">
        <v>26442.0</v>
      </c>
      <c r="B395" s="166" t="s">
        <v>11305</v>
      </c>
      <c r="C395" s="247" t="s">
        <v>11306</v>
      </c>
      <c r="D395" s="248" t="s">
        <v>791</v>
      </c>
      <c r="E395" s="246">
        <v>0.0</v>
      </c>
      <c r="F395" s="248" t="s">
        <v>9628</v>
      </c>
      <c r="G395" s="246">
        <v>9000000.0</v>
      </c>
      <c r="H395" s="249">
        <v>3.0</v>
      </c>
      <c r="I395" s="246">
        <v>454640.0</v>
      </c>
      <c r="J395" s="246">
        <f t="shared" si="1"/>
        <v>454.64</v>
      </c>
      <c r="K395" s="246">
        <v>3.0</v>
      </c>
      <c r="L395" s="246">
        <v>140574.0</v>
      </c>
      <c r="M395" s="248"/>
      <c r="N395" s="250">
        <v>0.3092</v>
      </c>
      <c r="O395" s="166" t="s">
        <v>10097</v>
      </c>
      <c r="P395" s="166" t="s">
        <v>16019</v>
      </c>
      <c r="Q395" s="190"/>
      <c r="R395" s="190"/>
      <c r="S395" s="190"/>
      <c r="T395" s="190"/>
      <c r="U395" s="190"/>
      <c r="V395" s="190"/>
    </row>
    <row r="396" ht="15.75" customHeight="1">
      <c r="A396" s="246">
        <v>9388.0</v>
      </c>
      <c r="B396" s="247" t="s">
        <v>20435</v>
      </c>
      <c r="C396" s="247" t="s">
        <v>3194</v>
      </c>
      <c r="D396" s="166" t="s">
        <v>791</v>
      </c>
      <c r="E396" s="246">
        <v>4453.0</v>
      </c>
      <c r="F396" s="248" t="s">
        <v>9628</v>
      </c>
      <c r="G396" s="246">
        <v>9000000.0</v>
      </c>
      <c r="H396" s="249">
        <v>3.0</v>
      </c>
      <c r="I396" s="246">
        <v>451806.0</v>
      </c>
      <c r="J396" s="246">
        <f t="shared" si="1"/>
        <v>451.806</v>
      </c>
      <c r="K396" s="246">
        <v>3.0</v>
      </c>
      <c r="L396" s="246">
        <v>209366.0</v>
      </c>
      <c r="M396" s="248" t="s">
        <v>9652</v>
      </c>
      <c r="N396" s="250">
        <v>0.4634</v>
      </c>
      <c r="O396" s="166"/>
      <c r="P396" s="166"/>
      <c r="Q396" s="190"/>
      <c r="R396" s="190"/>
      <c r="S396" s="190"/>
      <c r="T396" s="190"/>
      <c r="U396" s="190"/>
      <c r="V396" s="190"/>
    </row>
    <row r="397" ht="15.75" customHeight="1">
      <c r="A397" s="246">
        <v>19221.0</v>
      </c>
      <c r="B397" s="247" t="s">
        <v>638</v>
      </c>
      <c r="C397" s="247" t="s">
        <v>639</v>
      </c>
      <c r="D397" s="166" t="s">
        <v>791</v>
      </c>
      <c r="E397" s="246">
        <v>3229.0</v>
      </c>
      <c r="F397" s="248" t="s">
        <v>9628</v>
      </c>
      <c r="G397" s="246">
        <v>9000000.0</v>
      </c>
      <c r="H397" s="249">
        <v>3.0</v>
      </c>
      <c r="I397" s="246">
        <v>445359.0</v>
      </c>
      <c r="J397" s="246">
        <f t="shared" si="1"/>
        <v>445.359</v>
      </c>
      <c r="K397" s="246">
        <v>3.0</v>
      </c>
      <c r="L397" s="246">
        <v>264854.0</v>
      </c>
      <c r="M397" s="248"/>
      <c r="N397" s="250">
        <v>0.4053</v>
      </c>
      <c r="O397" s="262"/>
      <c r="P397" s="166" t="s">
        <v>13920</v>
      </c>
      <c r="Q397" s="190"/>
      <c r="R397" s="190"/>
      <c r="S397" s="190"/>
      <c r="T397" s="190"/>
      <c r="U397" s="190"/>
      <c r="V397" s="190"/>
    </row>
    <row r="398" ht="15.75" customHeight="1">
      <c r="A398" s="246">
        <v>550.0</v>
      </c>
      <c r="B398" s="166" t="s">
        <v>1618</v>
      </c>
      <c r="C398" s="247" t="s">
        <v>3432</v>
      </c>
      <c r="D398" s="166" t="s">
        <v>791</v>
      </c>
      <c r="E398" s="246">
        <v>0.0</v>
      </c>
      <c r="F398" s="248" t="s">
        <v>9628</v>
      </c>
      <c r="G398" s="246">
        <v>9000000.0</v>
      </c>
      <c r="H398" s="249">
        <v>3.0</v>
      </c>
      <c r="I398" s="246">
        <v>444567.0</v>
      </c>
      <c r="J398" s="246">
        <f t="shared" si="1"/>
        <v>444.567</v>
      </c>
      <c r="K398" s="246">
        <v>3.0</v>
      </c>
      <c r="L398" s="246">
        <v>339560.0</v>
      </c>
      <c r="M398" s="248"/>
      <c r="N398" s="250">
        <v>0.7638</v>
      </c>
      <c r="O398" s="166" t="s">
        <v>10099</v>
      </c>
      <c r="P398" s="166" t="s">
        <v>20177</v>
      </c>
      <c r="Q398" s="190"/>
      <c r="R398" s="190"/>
      <c r="S398" s="190"/>
      <c r="T398" s="190"/>
      <c r="U398" s="190"/>
      <c r="V398" s="190"/>
    </row>
    <row r="399" ht="15.75" customHeight="1">
      <c r="A399" s="246">
        <v>1365.0</v>
      </c>
      <c r="B399" s="166" t="s">
        <v>11346</v>
      </c>
      <c r="C399" s="247" t="s">
        <v>3341</v>
      </c>
      <c r="D399" s="248" t="s">
        <v>791</v>
      </c>
      <c r="E399" s="246">
        <v>4290.0</v>
      </c>
      <c r="F399" s="248" t="s">
        <v>9628</v>
      </c>
      <c r="G399" s="246">
        <v>9000000.0</v>
      </c>
      <c r="H399" s="249">
        <v>3.0</v>
      </c>
      <c r="I399" s="246">
        <v>440663.0</v>
      </c>
      <c r="J399" s="246">
        <f t="shared" si="1"/>
        <v>440.663</v>
      </c>
      <c r="K399" s="246">
        <v>3.0</v>
      </c>
      <c r="L399" s="246">
        <v>262502.0</v>
      </c>
      <c r="M399" s="248" t="s">
        <v>9733</v>
      </c>
      <c r="N399" s="250">
        <v>0.5957</v>
      </c>
      <c r="O399" s="166"/>
      <c r="P399" s="166"/>
      <c r="Q399" s="190"/>
      <c r="R399" s="190"/>
      <c r="S399" s="190"/>
      <c r="T399" s="190"/>
      <c r="U399" s="190"/>
      <c r="V399" s="190"/>
    </row>
    <row r="400" ht="15.75" customHeight="1">
      <c r="A400" s="246">
        <v>48699.0</v>
      </c>
      <c r="B400" s="166" t="s">
        <v>15002</v>
      </c>
      <c r="C400" s="247" t="s">
        <v>15003</v>
      </c>
      <c r="D400" s="248" t="s">
        <v>791</v>
      </c>
      <c r="E400" s="246">
        <v>3615.0</v>
      </c>
      <c r="F400" s="248" t="s">
        <v>9628</v>
      </c>
      <c r="G400" s="246">
        <v>9000000.0</v>
      </c>
      <c r="H400" s="249">
        <v>3.0</v>
      </c>
      <c r="I400" s="246">
        <v>433996.0</v>
      </c>
      <c r="J400" s="246">
        <f t="shared" si="1"/>
        <v>433.996</v>
      </c>
      <c r="K400" s="246">
        <v>3.0</v>
      </c>
      <c r="L400" s="246">
        <v>163225.0</v>
      </c>
      <c r="M400" s="248"/>
      <c r="N400" s="250">
        <v>0.3761</v>
      </c>
      <c r="O400" s="166"/>
      <c r="P400" s="166"/>
      <c r="Q400" s="190"/>
      <c r="R400" s="190"/>
      <c r="S400" s="190"/>
      <c r="T400" s="190"/>
      <c r="U400" s="190"/>
      <c r="V400" s="190"/>
    </row>
    <row r="401" ht="15.75" customHeight="1">
      <c r="A401" s="246">
        <v>16713.0</v>
      </c>
      <c r="B401" s="166" t="s">
        <v>16134</v>
      </c>
      <c r="C401" s="247" t="s">
        <v>16135</v>
      </c>
      <c r="D401" s="248" t="s">
        <v>791</v>
      </c>
      <c r="E401" s="246">
        <v>4662.0</v>
      </c>
      <c r="F401" s="248" t="s">
        <v>9628</v>
      </c>
      <c r="G401" s="246">
        <v>9000000.0</v>
      </c>
      <c r="H401" s="249">
        <v>3.0</v>
      </c>
      <c r="I401" s="246">
        <v>433480.0</v>
      </c>
      <c r="J401" s="246">
        <f t="shared" si="1"/>
        <v>433.48</v>
      </c>
      <c r="K401" s="246">
        <v>3.0</v>
      </c>
      <c r="L401" s="246">
        <v>243529.0</v>
      </c>
      <c r="M401" s="248"/>
      <c r="N401" s="250">
        <v>0.56</v>
      </c>
      <c r="O401" s="262"/>
      <c r="P401" s="166" t="s">
        <v>18444</v>
      </c>
      <c r="Q401" s="190"/>
      <c r="R401" s="190"/>
      <c r="S401" s="190"/>
      <c r="T401" s="190"/>
      <c r="U401" s="190"/>
      <c r="V401" s="190"/>
    </row>
    <row r="402" ht="15.75" customHeight="1">
      <c r="A402" s="246">
        <v>26065.0</v>
      </c>
      <c r="B402" s="247" t="s">
        <v>26632</v>
      </c>
      <c r="C402" s="247" t="s">
        <v>17854</v>
      </c>
      <c r="D402" s="248" t="s">
        <v>791</v>
      </c>
      <c r="E402" s="246">
        <v>0.0</v>
      </c>
      <c r="F402" s="248" t="s">
        <v>9628</v>
      </c>
      <c r="G402" s="246">
        <v>9000000.0</v>
      </c>
      <c r="H402" s="249">
        <v>3.0</v>
      </c>
      <c r="I402" s="246">
        <v>432610.0</v>
      </c>
      <c r="J402" s="246">
        <f t="shared" si="1"/>
        <v>432.61</v>
      </c>
      <c r="K402" s="246">
        <v>3.0</v>
      </c>
      <c r="L402" s="246">
        <v>298370.0</v>
      </c>
      <c r="M402" s="248"/>
      <c r="N402" s="250">
        <v>0.6897</v>
      </c>
      <c r="O402" s="166" t="s">
        <v>9650</v>
      </c>
      <c r="P402" s="166" t="s">
        <v>10914</v>
      </c>
      <c r="Q402" s="190"/>
      <c r="R402" s="190"/>
      <c r="S402" s="190"/>
      <c r="T402" s="190"/>
      <c r="U402" s="190"/>
      <c r="V402" s="190"/>
    </row>
    <row r="403" ht="15.75" customHeight="1">
      <c r="A403" s="246">
        <v>15.0</v>
      </c>
      <c r="B403" s="166" t="s">
        <v>3314</v>
      </c>
      <c r="C403" s="247" t="s">
        <v>3315</v>
      </c>
      <c r="D403" s="166" t="s">
        <v>791</v>
      </c>
      <c r="E403" s="246">
        <v>5579.0</v>
      </c>
      <c r="F403" s="248" t="s">
        <v>9628</v>
      </c>
      <c r="G403" s="246">
        <v>1.08E7</v>
      </c>
      <c r="H403" s="249">
        <v>3.0</v>
      </c>
      <c r="I403" s="246">
        <v>432470.0</v>
      </c>
      <c r="J403" s="246">
        <f t="shared" si="1"/>
        <v>432.47</v>
      </c>
      <c r="K403" s="246">
        <v>3.0</v>
      </c>
      <c r="L403" s="246">
        <v>284461.0</v>
      </c>
      <c r="M403" s="248" t="s">
        <v>9652</v>
      </c>
      <c r="N403" s="250">
        <v>0.73</v>
      </c>
      <c r="O403" s="262"/>
      <c r="P403" s="166"/>
      <c r="Q403" s="190"/>
      <c r="R403" s="190"/>
      <c r="S403" s="190"/>
      <c r="T403" s="190"/>
      <c r="U403" s="190"/>
      <c r="V403" s="190"/>
    </row>
    <row r="404" ht="15.75" customHeight="1">
      <c r="A404" s="246">
        <v>180.0</v>
      </c>
      <c r="B404" s="166" t="s">
        <v>2586</v>
      </c>
      <c r="C404" s="247" t="s">
        <v>2587</v>
      </c>
      <c r="D404" s="166" t="s">
        <v>791</v>
      </c>
      <c r="E404" s="246">
        <v>4648.0</v>
      </c>
      <c r="F404" s="248" t="s">
        <v>9628</v>
      </c>
      <c r="G404" s="246">
        <v>9000000.0</v>
      </c>
      <c r="H404" s="249">
        <v>3.0</v>
      </c>
      <c r="I404" s="246">
        <v>427861.0</v>
      </c>
      <c r="J404" s="246">
        <f t="shared" si="1"/>
        <v>427.861</v>
      </c>
      <c r="K404" s="246">
        <v>3.0</v>
      </c>
      <c r="L404" s="246">
        <v>329110.0</v>
      </c>
      <c r="M404" s="166" t="s">
        <v>9652</v>
      </c>
      <c r="N404" s="250">
        <v>0.7692</v>
      </c>
      <c r="O404" s="166" t="s">
        <v>10122</v>
      </c>
      <c r="P404" s="166"/>
      <c r="Q404" s="190"/>
      <c r="R404" s="190"/>
      <c r="S404" s="190"/>
      <c r="T404" s="190"/>
      <c r="U404" s="190"/>
      <c r="V404" s="190"/>
    </row>
    <row r="405" ht="15.75" customHeight="1">
      <c r="A405" s="246">
        <v>30975.0</v>
      </c>
      <c r="B405" s="166" t="s">
        <v>13256</v>
      </c>
      <c r="C405" s="247" t="s">
        <v>13257</v>
      </c>
      <c r="D405" s="248" t="s">
        <v>791</v>
      </c>
      <c r="E405" s="246">
        <v>0.0</v>
      </c>
      <c r="F405" s="248" t="s">
        <v>9628</v>
      </c>
      <c r="G405" s="246">
        <v>9000000.0</v>
      </c>
      <c r="H405" s="249">
        <v>3.0</v>
      </c>
      <c r="I405" s="246">
        <v>424769.0</v>
      </c>
      <c r="J405" s="246">
        <f t="shared" si="1"/>
        <v>424.769</v>
      </c>
      <c r="K405" s="246">
        <v>3.0</v>
      </c>
      <c r="L405" s="246">
        <v>329705.0</v>
      </c>
      <c r="M405" s="248"/>
      <c r="N405" s="250">
        <v>0.7762</v>
      </c>
      <c r="O405" s="262"/>
      <c r="P405" s="166" t="s">
        <v>11905</v>
      </c>
      <c r="Q405" s="190"/>
      <c r="R405" s="190"/>
      <c r="S405" s="190"/>
      <c r="T405" s="190"/>
      <c r="U405" s="190"/>
      <c r="V405" s="190"/>
    </row>
    <row r="406" ht="15.75" customHeight="1">
      <c r="A406" s="246">
        <v>8738.0</v>
      </c>
      <c r="B406" s="166" t="s">
        <v>11963</v>
      </c>
      <c r="C406" s="247" t="s">
        <v>4425</v>
      </c>
      <c r="D406" s="248" t="s">
        <v>791</v>
      </c>
      <c r="E406" s="246">
        <v>18715.0</v>
      </c>
      <c r="F406" s="248" t="s">
        <v>9628</v>
      </c>
      <c r="G406" s="246">
        <v>9000000.0</v>
      </c>
      <c r="H406" s="249">
        <v>3.0</v>
      </c>
      <c r="I406" s="246">
        <v>421466.0</v>
      </c>
      <c r="J406" s="246">
        <f t="shared" si="1"/>
        <v>421.466</v>
      </c>
      <c r="K406" s="246">
        <v>3.0</v>
      </c>
      <c r="L406" s="246">
        <v>249496.0</v>
      </c>
      <c r="M406" s="166" t="s">
        <v>9652</v>
      </c>
      <c r="N406" s="250">
        <v>0.61</v>
      </c>
      <c r="O406" s="166"/>
      <c r="P406" s="166"/>
      <c r="Q406" s="190"/>
      <c r="R406" s="190"/>
      <c r="S406" s="190"/>
      <c r="T406" s="190"/>
      <c r="U406" s="190"/>
      <c r="V406" s="190"/>
    </row>
    <row r="407" ht="15.75" customHeight="1">
      <c r="A407" s="246">
        <v>615.0</v>
      </c>
      <c r="B407" s="166" t="s">
        <v>10325</v>
      </c>
      <c r="C407" s="247" t="s">
        <v>3488</v>
      </c>
      <c r="D407" s="248" t="s">
        <v>791</v>
      </c>
      <c r="E407" s="246">
        <v>11077.0</v>
      </c>
      <c r="F407" s="248" t="s">
        <v>9628</v>
      </c>
      <c r="G407" s="246">
        <v>9000000.0</v>
      </c>
      <c r="H407" s="249">
        <v>3.0</v>
      </c>
      <c r="I407" s="246">
        <v>421070.0</v>
      </c>
      <c r="J407" s="246">
        <f t="shared" si="1"/>
        <v>421.07</v>
      </c>
      <c r="K407" s="246">
        <v>3.0</v>
      </c>
      <c r="L407" s="246">
        <v>287674.0</v>
      </c>
      <c r="M407" s="248" t="s">
        <v>9652</v>
      </c>
      <c r="N407" s="250">
        <v>0.6832</v>
      </c>
      <c r="O407" s="166"/>
      <c r="P407" s="166"/>
      <c r="Q407" s="190"/>
      <c r="R407" s="190"/>
      <c r="S407" s="190"/>
      <c r="T407" s="190"/>
      <c r="U407" s="190"/>
      <c r="V407" s="190"/>
    </row>
    <row r="408" ht="15.75" customHeight="1">
      <c r="A408" s="246">
        <v>14122.0</v>
      </c>
      <c r="B408" s="166" t="s">
        <v>18234</v>
      </c>
      <c r="C408" s="247" t="s">
        <v>3697</v>
      </c>
      <c r="D408" s="248" t="s">
        <v>791</v>
      </c>
      <c r="E408" s="246">
        <v>0.0</v>
      </c>
      <c r="F408" s="248" t="s">
        <v>9628</v>
      </c>
      <c r="G408" s="246">
        <v>9000000.0</v>
      </c>
      <c r="H408" s="249">
        <v>3.0</v>
      </c>
      <c r="I408" s="246">
        <v>420131.0</v>
      </c>
      <c r="J408" s="246">
        <f t="shared" si="1"/>
        <v>420.131</v>
      </c>
      <c r="K408" s="246">
        <v>3.0</v>
      </c>
      <c r="L408" s="246">
        <v>235230.0</v>
      </c>
      <c r="M408" s="248"/>
      <c r="N408" s="250">
        <v>0.81</v>
      </c>
      <c r="O408" s="166" t="s">
        <v>10060</v>
      </c>
      <c r="P408" s="166" t="s">
        <v>20823</v>
      </c>
      <c r="Q408" s="190"/>
      <c r="R408" s="190"/>
      <c r="S408" s="190"/>
      <c r="T408" s="190"/>
      <c r="U408" s="190"/>
      <c r="V408" s="190"/>
    </row>
    <row r="409" ht="15.75" customHeight="1">
      <c r="A409" s="246">
        <v>15072.0</v>
      </c>
      <c r="B409" s="166" t="s">
        <v>10451</v>
      </c>
      <c r="C409" s="247" t="s">
        <v>3445</v>
      </c>
      <c r="D409" s="166" t="s">
        <v>791</v>
      </c>
      <c r="E409" s="246">
        <v>5113.0</v>
      </c>
      <c r="F409" s="248" t="s">
        <v>9628</v>
      </c>
      <c r="G409" s="246">
        <v>9000000.0</v>
      </c>
      <c r="H409" s="249">
        <v>3.0</v>
      </c>
      <c r="I409" s="246">
        <v>419244.0</v>
      </c>
      <c r="J409" s="246">
        <f t="shared" si="1"/>
        <v>419.244</v>
      </c>
      <c r="K409" s="246">
        <v>3.0</v>
      </c>
      <c r="L409" s="246">
        <v>303086.0</v>
      </c>
      <c r="M409" s="166" t="s">
        <v>9652</v>
      </c>
      <c r="N409" s="250">
        <v>0.55</v>
      </c>
      <c r="O409" s="166"/>
      <c r="P409" s="166" t="s">
        <v>17639</v>
      </c>
      <c r="Q409" s="190"/>
      <c r="R409" s="190"/>
      <c r="S409" s="190"/>
      <c r="T409" s="190"/>
      <c r="U409" s="190"/>
      <c r="V409" s="190"/>
    </row>
    <row r="410" ht="15.75" customHeight="1">
      <c r="A410" s="246">
        <v>655.0</v>
      </c>
      <c r="B410" s="166" t="s">
        <v>19647</v>
      </c>
      <c r="C410" s="247" t="s">
        <v>3170</v>
      </c>
      <c r="D410" s="166" t="s">
        <v>791</v>
      </c>
      <c r="E410" s="246">
        <v>0.0</v>
      </c>
      <c r="F410" s="248" t="s">
        <v>9628</v>
      </c>
      <c r="G410" s="246">
        <v>9000000.0</v>
      </c>
      <c r="H410" s="249">
        <v>3.0</v>
      </c>
      <c r="I410" s="246">
        <v>418824.0</v>
      </c>
      <c r="J410" s="246">
        <f t="shared" si="1"/>
        <v>418.824</v>
      </c>
      <c r="K410" s="246">
        <v>3.0</v>
      </c>
      <c r="L410" s="246">
        <v>311935.0</v>
      </c>
      <c r="M410" s="248"/>
      <c r="N410" s="250">
        <v>0.53</v>
      </c>
      <c r="O410" s="166" t="s">
        <v>10067</v>
      </c>
      <c r="P410" s="166" t="s">
        <v>19342</v>
      </c>
      <c r="Q410" s="190"/>
      <c r="R410" s="190"/>
      <c r="S410" s="190"/>
      <c r="T410" s="190"/>
      <c r="U410" s="190"/>
      <c r="V410" s="190"/>
    </row>
    <row r="411" ht="15.75" customHeight="1">
      <c r="A411" s="246">
        <v>1339.0</v>
      </c>
      <c r="B411" s="166" t="s">
        <v>2871</v>
      </c>
      <c r="C411" s="247" t="s">
        <v>2872</v>
      </c>
      <c r="D411" s="166" t="s">
        <v>791</v>
      </c>
      <c r="E411" s="246">
        <v>5166.0</v>
      </c>
      <c r="F411" s="248" t="s">
        <v>9628</v>
      </c>
      <c r="G411" s="246">
        <v>9000000.0</v>
      </c>
      <c r="H411" s="249">
        <v>3.0</v>
      </c>
      <c r="I411" s="246">
        <v>414251.0</v>
      </c>
      <c r="J411" s="246">
        <f t="shared" si="1"/>
        <v>414.251</v>
      </c>
      <c r="K411" s="246">
        <v>3.0</v>
      </c>
      <c r="L411" s="246">
        <v>235170.0</v>
      </c>
      <c r="M411" s="248" t="s">
        <v>9652</v>
      </c>
      <c r="N411" s="250">
        <v>0.5677</v>
      </c>
      <c r="O411" s="166" t="s">
        <v>10068</v>
      </c>
      <c r="P411" s="166"/>
      <c r="Q411" s="190"/>
      <c r="R411" s="190"/>
      <c r="S411" s="190"/>
      <c r="T411" s="190"/>
      <c r="U411" s="190"/>
      <c r="V411" s="190"/>
    </row>
    <row r="412" ht="15.75" customHeight="1">
      <c r="A412" s="246">
        <v>1120.0</v>
      </c>
      <c r="B412" s="247" t="s">
        <v>3040</v>
      </c>
      <c r="C412" s="247" t="s">
        <v>3041</v>
      </c>
      <c r="D412" s="166" t="s">
        <v>791</v>
      </c>
      <c r="E412" s="246">
        <v>5342.0</v>
      </c>
      <c r="F412" s="248" t="s">
        <v>9628</v>
      </c>
      <c r="G412" s="246">
        <v>9000000.0</v>
      </c>
      <c r="H412" s="249">
        <v>3.0</v>
      </c>
      <c r="I412" s="246">
        <v>412299.0</v>
      </c>
      <c r="J412" s="246">
        <f t="shared" si="1"/>
        <v>412.299</v>
      </c>
      <c r="K412" s="246">
        <v>3.0</v>
      </c>
      <c r="L412" s="246">
        <v>276165.0</v>
      </c>
      <c r="M412" s="248" t="s">
        <v>9652</v>
      </c>
      <c r="N412" s="250">
        <v>0.75</v>
      </c>
      <c r="O412" s="166" t="s">
        <v>10072</v>
      </c>
      <c r="P412" s="166"/>
      <c r="Q412" s="190"/>
      <c r="R412" s="190"/>
      <c r="S412" s="190"/>
      <c r="T412" s="190"/>
      <c r="U412" s="190"/>
      <c r="V412" s="190"/>
    </row>
    <row r="413" ht="15.75" customHeight="1">
      <c r="A413" s="246">
        <v>8941.0</v>
      </c>
      <c r="B413" s="166" t="s">
        <v>9749</v>
      </c>
      <c r="C413" s="247" t="s">
        <v>3591</v>
      </c>
      <c r="D413" s="166" t="s">
        <v>791</v>
      </c>
      <c r="E413" s="246">
        <v>6061.0</v>
      </c>
      <c r="F413" s="248" t="s">
        <v>9628</v>
      </c>
      <c r="G413" s="246">
        <v>9000000.0</v>
      </c>
      <c r="H413" s="249">
        <v>3.0</v>
      </c>
      <c r="I413" s="246">
        <v>411156.0</v>
      </c>
      <c r="J413" s="246">
        <f t="shared" si="1"/>
        <v>411.156</v>
      </c>
      <c r="K413" s="246">
        <v>3.0</v>
      </c>
      <c r="L413" s="246">
        <v>267827.0</v>
      </c>
      <c r="M413" s="248" t="s">
        <v>9652</v>
      </c>
      <c r="N413" s="250">
        <v>0.6514</v>
      </c>
      <c r="O413" s="166" t="s">
        <v>10077</v>
      </c>
      <c r="P413" s="166"/>
      <c r="Q413" s="190"/>
      <c r="R413" s="190"/>
      <c r="S413" s="190"/>
      <c r="T413" s="190"/>
      <c r="U413" s="190"/>
      <c r="V413" s="190"/>
    </row>
    <row r="414" ht="15.75" customHeight="1">
      <c r="A414" s="246">
        <v>827.0</v>
      </c>
      <c r="B414" s="166" t="s">
        <v>1592</v>
      </c>
      <c r="C414" s="247" t="s">
        <v>1593</v>
      </c>
      <c r="D414" s="248" t="s">
        <v>791</v>
      </c>
      <c r="E414" s="246">
        <v>0.0</v>
      </c>
      <c r="F414" s="248" t="s">
        <v>9628</v>
      </c>
      <c r="G414" s="246">
        <v>9000000.0</v>
      </c>
      <c r="H414" s="249">
        <v>3.0</v>
      </c>
      <c r="I414" s="246">
        <v>409813.0</v>
      </c>
      <c r="J414" s="246">
        <f t="shared" si="1"/>
        <v>409.813</v>
      </c>
      <c r="K414" s="246">
        <v>3.0</v>
      </c>
      <c r="L414" s="246">
        <v>329243.0</v>
      </c>
      <c r="M414" s="166"/>
      <c r="N414" s="250">
        <v>0.8034</v>
      </c>
      <c r="O414" s="262"/>
      <c r="P414" s="166"/>
      <c r="Q414" s="190"/>
      <c r="R414" s="190"/>
      <c r="S414" s="190"/>
      <c r="T414" s="190"/>
      <c r="U414" s="190"/>
      <c r="V414" s="190"/>
    </row>
    <row r="415" ht="15.75" customHeight="1">
      <c r="A415" s="246">
        <v>17063.0</v>
      </c>
      <c r="B415" s="247" t="s">
        <v>646</v>
      </c>
      <c r="C415" s="247" t="s">
        <v>647</v>
      </c>
      <c r="D415" s="248" t="s">
        <v>791</v>
      </c>
      <c r="E415" s="246">
        <v>5593.0</v>
      </c>
      <c r="F415" s="248" t="s">
        <v>9628</v>
      </c>
      <c r="G415" s="246">
        <v>9000000.0</v>
      </c>
      <c r="H415" s="249">
        <v>3.0</v>
      </c>
      <c r="I415" s="246">
        <v>408151.0</v>
      </c>
      <c r="J415" s="246">
        <f t="shared" si="1"/>
        <v>408.151</v>
      </c>
      <c r="K415" s="246">
        <v>3.0</v>
      </c>
      <c r="L415" s="246">
        <v>224442.0</v>
      </c>
      <c r="M415" s="248"/>
      <c r="N415" s="250">
        <v>0.5499</v>
      </c>
      <c r="O415" s="262"/>
      <c r="P415" s="166"/>
      <c r="Q415" s="190"/>
      <c r="R415" s="190"/>
      <c r="S415" s="190"/>
      <c r="T415" s="190"/>
      <c r="U415" s="190"/>
      <c r="V415" s="190"/>
    </row>
    <row r="416" ht="15.75" customHeight="1">
      <c r="A416" s="246">
        <v>26833.0</v>
      </c>
      <c r="B416" s="166" t="s">
        <v>19557</v>
      </c>
      <c r="C416" s="247" t="s">
        <v>9351</v>
      </c>
      <c r="D416" s="166" t="s">
        <v>791</v>
      </c>
      <c r="E416" s="246">
        <v>4726.0</v>
      </c>
      <c r="F416" s="248" t="s">
        <v>9628</v>
      </c>
      <c r="G416" s="246">
        <v>9000000.0</v>
      </c>
      <c r="H416" s="249">
        <v>3.0</v>
      </c>
      <c r="I416" s="246">
        <v>407658.0</v>
      </c>
      <c r="J416" s="246">
        <f t="shared" si="1"/>
        <v>407.658</v>
      </c>
      <c r="K416" s="246">
        <v>3.0</v>
      </c>
      <c r="L416" s="246">
        <v>188664.0</v>
      </c>
      <c r="M416" s="248"/>
      <c r="N416" s="250">
        <v>0.4628</v>
      </c>
      <c r="O416" s="166"/>
      <c r="P416" s="166" t="s">
        <v>10326</v>
      </c>
      <c r="Q416" s="190"/>
      <c r="R416" s="190"/>
      <c r="S416" s="190"/>
      <c r="T416" s="190"/>
      <c r="U416" s="190"/>
      <c r="V416" s="190"/>
    </row>
    <row r="417" ht="15.75" customHeight="1">
      <c r="A417" s="246">
        <v>23825.0</v>
      </c>
      <c r="B417" s="166" t="s">
        <v>2937</v>
      </c>
      <c r="C417" s="247" t="s">
        <v>2938</v>
      </c>
      <c r="D417" s="248" t="s">
        <v>791</v>
      </c>
      <c r="E417" s="246">
        <v>0.0</v>
      </c>
      <c r="F417" s="248" t="s">
        <v>9628</v>
      </c>
      <c r="G417" s="246">
        <v>9000000.0</v>
      </c>
      <c r="H417" s="249">
        <v>3.0</v>
      </c>
      <c r="I417" s="246">
        <v>405782.0</v>
      </c>
      <c r="J417" s="246">
        <f t="shared" si="1"/>
        <v>405.782</v>
      </c>
      <c r="K417" s="246">
        <v>3.0</v>
      </c>
      <c r="L417" s="246">
        <v>217539.0</v>
      </c>
      <c r="M417" s="248"/>
      <c r="N417" s="250">
        <v>0.5361</v>
      </c>
      <c r="O417" s="166"/>
      <c r="P417" s="166" t="s">
        <v>9785</v>
      </c>
      <c r="Q417" s="190"/>
      <c r="R417" s="190"/>
      <c r="S417" s="190"/>
      <c r="T417" s="190"/>
      <c r="U417" s="190"/>
      <c r="V417" s="190"/>
    </row>
    <row r="418" ht="15.75" customHeight="1">
      <c r="A418" s="246">
        <v>693.0</v>
      </c>
      <c r="B418" s="166" t="s">
        <v>2248</v>
      </c>
      <c r="C418" s="247" t="s">
        <v>2249</v>
      </c>
      <c r="D418" s="248" t="s">
        <v>791</v>
      </c>
      <c r="E418" s="246">
        <v>4773.0</v>
      </c>
      <c r="F418" s="248" t="s">
        <v>9628</v>
      </c>
      <c r="G418" s="246">
        <v>9000000.0</v>
      </c>
      <c r="H418" s="249">
        <v>3.0</v>
      </c>
      <c r="I418" s="246">
        <v>400233.0</v>
      </c>
      <c r="J418" s="246">
        <f t="shared" si="1"/>
        <v>400.233</v>
      </c>
      <c r="K418" s="246">
        <v>3.0</v>
      </c>
      <c r="L418" s="246">
        <v>145684.0</v>
      </c>
      <c r="M418" s="166" t="s">
        <v>10330</v>
      </c>
      <c r="N418" s="250">
        <v>0.364</v>
      </c>
      <c r="O418" s="262"/>
      <c r="P418" s="166"/>
      <c r="Q418" s="190"/>
      <c r="R418" s="190"/>
      <c r="S418" s="190"/>
      <c r="T418" s="190"/>
      <c r="U418" s="190"/>
      <c r="V418" s="190"/>
    </row>
    <row r="419" ht="15.75" customHeight="1">
      <c r="A419" s="246">
        <v>26480.0</v>
      </c>
      <c r="B419" s="166" t="s">
        <v>20665</v>
      </c>
      <c r="C419" s="247" t="s">
        <v>20666</v>
      </c>
      <c r="D419" s="248" t="s">
        <v>791</v>
      </c>
      <c r="E419" s="246">
        <v>0.0</v>
      </c>
      <c r="F419" s="248" t="s">
        <v>9628</v>
      </c>
      <c r="G419" s="246">
        <v>9000000.0</v>
      </c>
      <c r="H419" s="249">
        <v>3.0</v>
      </c>
      <c r="I419" s="246">
        <v>395376.0</v>
      </c>
      <c r="J419" s="246">
        <f t="shared" si="1"/>
        <v>395.376</v>
      </c>
      <c r="K419" s="246">
        <v>3.0</v>
      </c>
      <c r="L419" s="246">
        <v>275339.0</v>
      </c>
      <c r="M419" s="166"/>
      <c r="N419" s="250">
        <v>0.6964</v>
      </c>
      <c r="O419" s="166" t="s">
        <v>10804</v>
      </c>
      <c r="P419" s="166" t="s">
        <v>14005</v>
      </c>
      <c r="Q419" s="190"/>
      <c r="R419" s="190"/>
      <c r="S419" s="190"/>
      <c r="T419" s="190"/>
      <c r="U419" s="190"/>
      <c r="V419" s="190"/>
    </row>
    <row r="420" ht="15.75" customHeight="1">
      <c r="A420" s="246">
        <v>654.0</v>
      </c>
      <c r="B420" s="166" t="s">
        <v>3468</v>
      </c>
      <c r="C420" s="247" t="s">
        <v>3469</v>
      </c>
      <c r="D420" s="248" t="s">
        <v>791</v>
      </c>
      <c r="E420" s="246">
        <v>0.0</v>
      </c>
      <c r="F420" s="248" t="s">
        <v>9628</v>
      </c>
      <c r="G420" s="246">
        <v>9000000.0</v>
      </c>
      <c r="H420" s="249">
        <v>3.0</v>
      </c>
      <c r="I420" s="246">
        <v>394864.0</v>
      </c>
      <c r="J420" s="246">
        <f t="shared" si="1"/>
        <v>394.864</v>
      </c>
      <c r="K420" s="246">
        <v>3.0</v>
      </c>
      <c r="L420" s="246">
        <v>318258.0</v>
      </c>
      <c r="M420" s="248"/>
      <c r="N420" s="250">
        <v>0.43</v>
      </c>
      <c r="O420" s="166" t="s">
        <v>10058</v>
      </c>
      <c r="P420" s="166" t="s">
        <v>10878</v>
      </c>
      <c r="Q420" s="190"/>
      <c r="R420" s="190"/>
      <c r="S420" s="190"/>
      <c r="T420" s="190"/>
      <c r="U420" s="190"/>
      <c r="V420" s="190"/>
    </row>
    <row r="421" ht="15.75" customHeight="1">
      <c r="A421" s="251">
        <v>186.0</v>
      </c>
      <c r="B421" s="166" t="s">
        <v>342</v>
      </c>
      <c r="C421" s="247" t="s">
        <v>3374</v>
      </c>
      <c r="D421" s="166" t="s">
        <v>791</v>
      </c>
      <c r="E421" s="246">
        <v>5791.0</v>
      </c>
      <c r="F421" s="248" t="s">
        <v>9628</v>
      </c>
      <c r="G421" s="246">
        <v>9000000.0</v>
      </c>
      <c r="H421" s="249">
        <v>3.0</v>
      </c>
      <c r="I421" s="246">
        <v>391855.0</v>
      </c>
      <c r="J421" s="246">
        <f t="shared" si="1"/>
        <v>391.855</v>
      </c>
      <c r="K421" s="246">
        <v>3.0</v>
      </c>
      <c r="L421" s="246">
        <v>192602.0</v>
      </c>
      <c r="M421" s="248" t="s">
        <v>9652</v>
      </c>
      <c r="N421" s="250">
        <v>0.3</v>
      </c>
      <c r="O421" s="262"/>
      <c r="P421" s="166" t="s">
        <v>16600</v>
      </c>
      <c r="Q421" s="190"/>
      <c r="R421" s="190"/>
      <c r="S421" s="190"/>
      <c r="T421" s="190"/>
      <c r="U421" s="190"/>
      <c r="V421" s="190"/>
    </row>
    <row r="422" ht="15.75" customHeight="1">
      <c r="A422" s="246">
        <v>17152.0</v>
      </c>
      <c r="B422" s="247" t="s">
        <v>1941</v>
      </c>
      <c r="C422" s="247" t="s">
        <v>1942</v>
      </c>
      <c r="D422" s="166" t="s">
        <v>791</v>
      </c>
      <c r="E422" s="246">
        <v>0.0</v>
      </c>
      <c r="F422" s="248" t="s">
        <v>9628</v>
      </c>
      <c r="G422" s="246">
        <v>9000000.0</v>
      </c>
      <c r="H422" s="249">
        <v>3.0</v>
      </c>
      <c r="I422" s="246">
        <v>391725.0</v>
      </c>
      <c r="J422" s="246">
        <f t="shared" si="1"/>
        <v>391.725</v>
      </c>
      <c r="K422" s="246">
        <v>3.0</v>
      </c>
      <c r="L422" s="246">
        <v>312399.0</v>
      </c>
      <c r="M422" s="248"/>
      <c r="N422" s="250">
        <v>0.7975</v>
      </c>
      <c r="O422" s="262"/>
      <c r="P422" s="166" t="s">
        <v>19367</v>
      </c>
      <c r="Q422" s="190"/>
      <c r="R422" s="190"/>
      <c r="S422" s="190"/>
      <c r="T422" s="190"/>
      <c r="U422" s="190"/>
      <c r="V422" s="190"/>
    </row>
    <row r="423" ht="15.75" customHeight="1">
      <c r="A423" s="246">
        <v>8365.0</v>
      </c>
      <c r="B423" s="247" t="s">
        <v>16919</v>
      </c>
      <c r="C423" s="247" t="s">
        <v>3490</v>
      </c>
      <c r="D423" s="248" t="s">
        <v>791</v>
      </c>
      <c r="E423" s="246">
        <v>4929.0</v>
      </c>
      <c r="F423" s="248" t="s">
        <v>9628</v>
      </c>
      <c r="G423" s="246">
        <v>9000000.0</v>
      </c>
      <c r="H423" s="249">
        <v>3.0</v>
      </c>
      <c r="I423" s="246">
        <v>390807.0</v>
      </c>
      <c r="J423" s="246">
        <f t="shared" si="1"/>
        <v>390.807</v>
      </c>
      <c r="K423" s="246">
        <v>3.0</v>
      </c>
      <c r="L423" s="246">
        <v>241242.0</v>
      </c>
      <c r="M423" s="248" t="s">
        <v>9652</v>
      </c>
      <c r="N423" s="250">
        <v>0.51</v>
      </c>
      <c r="O423" s="166"/>
      <c r="P423" s="166" t="s">
        <v>11473</v>
      </c>
      <c r="Q423" s="190"/>
      <c r="R423" s="190"/>
      <c r="S423" s="190"/>
      <c r="T423" s="190"/>
      <c r="U423" s="190"/>
      <c r="V423" s="190"/>
    </row>
    <row r="424" ht="15.75" customHeight="1">
      <c r="A424" s="246">
        <v>27444.0</v>
      </c>
      <c r="B424" s="166" t="s">
        <v>17844</v>
      </c>
      <c r="C424" s="247" t="s">
        <v>17845</v>
      </c>
      <c r="D424" s="166" t="s">
        <v>791</v>
      </c>
      <c r="E424" s="246">
        <v>0.0</v>
      </c>
      <c r="F424" s="248" t="s">
        <v>9628</v>
      </c>
      <c r="G424" s="246">
        <v>9000000.0</v>
      </c>
      <c r="H424" s="249">
        <v>3.0</v>
      </c>
      <c r="I424" s="246">
        <v>388973.0</v>
      </c>
      <c r="J424" s="246">
        <f t="shared" si="1"/>
        <v>388.973</v>
      </c>
      <c r="K424" s="246">
        <v>3.0</v>
      </c>
      <c r="L424" s="246">
        <v>214751.0</v>
      </c>
      <c r="M424" s="166"/>
      <c r="N424" s="250">
        <v>0.5521</v>
      </c>
      <c r="O424" s="166"/>
      <c r="P424" s="166"/>
      <c r="Q424" s="190"/>
      <c r="R424" s="190"/>
      <c r="S424" s="190"/>
      <c r="T424" s="190"/>
      <c r="U424" s="190"/>
      <c r="V424" s="190"/>
    </row>
    <row r="425" ht="15.75" customHeight="1">
      <c r="A425" s="246">
        <v>15685.0</v>
      </c>
      <c r="B425" s="166" t="s">
        <v>20580</v>
      </c>
      <c r="C425" s="247" t="s">
        <v>3615</v>
      </c>
      <c r="D425" s="166" t="s">
        <v>791</v>
      </c>
      <c r="E425" s="246">
        <v>5480.0</v>
      </c>
      <c r="F425" s="248" t="s">
        <v>9628</v>
      </c>
      <c r="G425" s="246">
        <v>9000000.0</v>
      </c>
      <c r="H425" s="249">
        <v>3.0</v>
      </c>
      <c r="I425" s="246">
        <v>388396.0</v>
      </c>
      <c r="J425" s="246">
        <f t="shared" si="1"/>
        <v>388.396</v>
      </c>
      <c r="K425" s="246">
        <v>3.0</v>
      </c>
      <c r="L425" s="246">
        <v>38528.0</v>
      </c>
      <c r="M425" s="248" t="s">
        <v>9652</v>
      </c>
      <c r="N425" s="250">
        <v>0.0992</v>
      </c>
      <c r="O425" s="166" t="s">
        <v>10185</v>
      </c>
      <c r="P425" s="166"/>
      <c r="Q425" s="190"/>
      <c r="R425" s="190"/>
      <c r="S425" s="190"/>
      <c r="T425" s="190"/>
      <c r="U425" s="190"/>
      <c r="V425" s="190"/>
    </row>
    <row r="426" ht="15.75" customHeight="1">
      <c r="A426" s="246">
        <v>25271.0</v>
      </c>
      <c r="B426" s="166" t="s">
        <v>18242</v>
      </c>
      <c r="C426" s="247" t="s">
        <v>18243</v>
      </c>
      <c r="D426" s="166" t="s">
        <v>791</v>
      </c>
      <c r="E426" s="246">
        <v>0.0</v>
      </c>
      <c r="F426" s="248" t="s">
        <v>9628</v>
      </c>
      <c r="G426" s="246">
        <v>9000000.0</v>
      </c>
      <c r="H426" s="249">
        <v>3.0</v>
      </c>
      <c r="I426" s="246">
        <v>384644.0</v>
      </c>
      <c r="J426" s="246">
        <f t="shared" si="1"/>
        <v>384.644</v>
      </c>
      <c r="K426" s="246">
        <v>3.0</v>
      </c>
      <c r="L426" s="246">
        <v>330947.0</v>
      </c>
      <c r="M426" s="248"/>
      <c r="N426" s="250">
        <v>0.8604</v>
      </c>
      <c r="O426" s="166"/>
      <c r="P426" s="166" t="s">
        <v>14643</v>
      </c>
      <c r="Q426" s="190"/>
      <c r="R426" s="190"/>
      <c r="S426" s="190"/>
      <c r="T426" s="190"/>
      <c r="U426" s="190"/>
      <c r="V426" s="190"/>
    </row>
    <row r="427" ht="15.75" customHeight="1">
      <c r="A427" s="246">
        <v>1299.0</v>
      </c>
      <c r="B427" s="166" t="s">
        <v>12433</v>
      </c>
      <c r="C427" s="247" t="s">
        <v>6217</v>
      </c>
      <c r="D427" s="248" t="s">
        <v>791</v>
      </c>
      <c r="E427" s="246">
        <v>0.0</v>
      </c>
      <c r="F427" s="248" t="s">
        <v>9628</v>
      </c>
      <c r="G427" s="246">
        <v>9000000.0</v>
      </c>
      <c r="H427" s="249">
        <v>3.0</v>
      </c>
      <c r="I427" s="246">
        <v>384449.0</v>
      </c>
      <c r="J427" s="246">
        <f t="shared" si="1"/>
        <v>384.449</v>
      </c>
      <c r="K427" s="246">
        <v>3.0</v>
      </c>
      <c r="L427" s="246">
        <v>254428.0</v>
      </c>
      <c r="M427" s="248"/>
      <c r="N427" s="250">
        <v>0.6618</v>
      </c>
      <c r="O427" s="262"/>
      <c r="P427" s="166"/>
      <c r="Q427" s="190"/>
      <c r="R427" s="190"/>
      <c r="S427" s="190"/>
      <c r="T427" s="190"/>
      <c r="U427" s="190"/>
      <c r="V427" s="190"/>
    </row>
    <row r="428" ht="15.75" customHeight="1">
      <c r="A428" s="246">
        <v>15374.0</v>
      </c>
      <c r="B428" s="166" t="s">
        <v>17001</v>
      </c>
      <c r="C428" s="247" t="s">
        <v>6067</v>
      </c>
      <c r="D428" s="166" t="s">
        <v>791</v>
      </c>
      <c r="E428" s="246">
        <v>0.0</v>
      </c>
      <c r="F428" s="248" t="s">
        <v>9628</v>
      </c>
      <c r="G428" s="246">
        <v>9000000.0</v>
      </c>
      <c r="H428" s="249">
        <v>3.0</v>
      </c>
      <c r="I428" s="246">
        <v>383719.0</v>
      </c>
      <c r="J428" s="246">
        <f t="shared" si="1"/>
        <v>383.719</v>
      </c>
      <c r="K428" s="246">
        <v>3.0</v>
      </c>
      <c r="L428" s="246">
        <v>196703.0</v>
      </c>
      <c r="M428" s="248"/>
      <c r="N428" s="250">
        <v>0.54</v>
      </c>
      <c r="O428" s="166" t="s">
        <v>10487</v>
      </c>
      <c r="P428" s="166"/>
      <c r="Q428" s="190"/>
      <c r="R428" s="190"/>
      <c r="S428" s="190"/>
      <c r="T428" s="190"/>
      <c r="U428" s="190"/>
      <c r="V428" s="190"/>
    </row>
    <row r="429" ht="15.75" customHeight="1">
      <c r="A429" s="246">
        <v>23833.0</v>
      </c>
      <c r="B429" s="247" t="s">
        <v>1058</v>
      </c>
      <c r="C429" s="247" t="s">
        <v>1059</v>
      </c>
      <c r="D429" s="248" t="s">
        <v>791</v>
      </c>
      <c r="E429" s="246">
        <v>0.0</v>
      </c>
      <c r="F429" s="248" t="s">
        <v>9628</v>
      </c>
      <c r="G429" s="246">
        <v>9000000.0</v>
      </c>
      <c r="H429" s="249">
        <v>3.0</v>
      </c>
      <c r="I429" s="246">
        <v>382652.0</v>
      </c>
      <c r="J429" s="246">
        <f t="shared" si="1"/>
        <v>382.652</v>
      </c>
      <c r="K429" s="246">
        <v>3.0</v>
      </c>
      <c r="L429" s="246">
        <v>238353.0</v>
      </c>
      <c r="M429" s="248"/>
      <c r="N429" s="250">
        <v>0.6229</v>
      </c>
      <c r="O429" s="262"/>
      <c r="P429" s="166"/>
      <c r="Q429" s="190"/>
      <c r="R429" s="190"/>
      <c r="S429" s="190"/>
      <c r="T429" s="190"/>
      <c r="U429" s="190"/>
      <c r="V429" s="190"/>
    </row>
    <row r="430" ht="15.75" customHeight="1">
      <c r="A430" s="246">
        <v>584.0</v>
      </c>
      <c r="B430" s="166" t="s">
        <v>12959</v>
      </c>
      <c r="C430" s="247" t="s">
        <v>5831</v>
      </c>
      <c r="D430" s="166" t="s">
        <v>791</v>
      </c>
      <c r="E430" s="246">
        <v>5792.0</v>
      </c>
      <c r="F430" s="248" t="s">
        <v>9628</v>
      </c>
      <c r="G430" s="246">
        <v>9000000.0</v>
      </c>
      <c r="H430" s="249">
        <v>3.0</v>
      </c>
      <c r="I430" s="246">
        <v>380990.0</v>
      </c>
      <c r="J430" s="246">
        <f t="shared" si="1"/>
        <v>380.99</v>
      </c>
      <c r="K430" s="246">
        <v>3.0</v>
      </c>
      <c r="L430" s="246">
        <v>228823.0</v>
      </c>
      <c r="M430" s="248" t="s">
        <v>10931</v>
      </c>
      <c r="N430" s="250">
        <v>0.6006</v>
      </c>
      <c r="O430" s="262"/>
      <c r="P430" s="166"/>
      <c r="Q430" s="190"/>
      <c r="R430" s="190"/>
      <c r="S430" s="190"/>
      <c r="T430" s="190"/>
      <c r="U430" s="190"/>
      <c r="V430" s="190"/>
    </row>
    <row r="431" ht="15.75" customHeight="1">
      <c r="A431" s="246">
        <v>685.0</v>
      </c>
      <c r="B431" s="166" t="s">
        <v>1654</v>
      </c>
      <c r="C431" s="247" t="s">
        <v>1655</v>
      </c>
      <c r="D431" s="166" t="s">
        <v>791</v>
      </c>
      <c r="E431" s="246">
        <v>7740.0</v>
      </c>
      <c r="F431" s="248" t="s">
        <v>9628</v>
      </c>
      <c r="G431" s="246">
        <v>9000000.0</v>
      </c>
      <c r="H431" s="249">
        <v>3.0</v>
      </c>
      <c r="I431" s="246">
        <v>379903.0</v>
      </c>
      <c r="J431" s="246">
        <f t="shared" si="1"/>
        <v>379.903</v>
      </c>
      <c r="K431" s="246">
        <v>3.0</v>
      </c>
      <c r="L431" s="246">
        <v>238009.0</v>
      </c>
      <c r="M431" s="166" t="s">
        <v>9652</v>
      </c>
      <c r="N431" s="250">
        <v>0.6265</v>
      </c>
      <c r="O431" s="262"/>
      <c r="P431" s="166"/>
      <c r="Q431" s="190"/>
      <c r="R431" s="190"/>
      <c r="S431" s="190"/>
      <c r="T431" s="190"/>
      <c r="U431" s="190"/>
      <c r="V431" s="190"/>
    </row>
    <row r="432" ht="15.75" customHeight="1">
      <c r="A432" s="246">
        <v>46.0</v>
      </c>
      <c r="B432" s="166" t="s">
        <v>11402</v>
      </c>
      <c r="C432" s="247" t="s">
        <v>6208</v>
      </c>
      <c r="D432" s="166" t="s">
        <v>791</v>
      </c>
      <c r="E432" s="246">
        <v>6366.0</v>
      </c>
      <c r="F432" s="248" t="s">
        <v>9628</v>
      </c>
      <c r="G432" s="246">
        <v>9000000.0</v>
      </c>
      <c r="H432" s="249">
        <v>3.0</v>
      </c>
      <c r="I432" s="246">
        <v>378615.0</v>
      </c>
      <c r="J432" s="246">
        <f t="shared" si="1"/>
        <v>378.615</v>
      </c>
      <c r="K432" s="246">
        <v>3.0</v>
      </c>
      <c r="L432" s="246">
        <v>279430.0</v>
      </c>
      <c r="M432" s="248" t="s">
        <v>11344</v>
      </c>
      <c r="N432" s="250">
        <v>0.5</v>
      </c>
      <c r="O432" s="166" t="s">
        <v>9706</v>
      </c>
      <c r="P432" s="166" t="s">
        <v>16255</v>
      </c>
      <c r="Q432" s="190"/>
      <c r="R432" s="190"/>
      <c r="S432" s="190"/>
      <c r="T432" s="190"/>
      <c r="U432" s="190"/>
      <c r="V432" s="190"/>
    </row>
    <row r="433" ht="15.75" customHeight="1">
      <c r="A433" s="246">
        <v>25896.0</v>
      </c>
      <c r="B433" s="166" t="s">
        <v>210</v>
      </c>
      <c r="C433" s="247" t="s">
        <v>211</v>
      </c>
      <c r="D433" s="166" t="s">
        <v>791</v>
      </c>
      <c r="E433" s="246">
        <v>6089.0</v>
      </c>
      <c r="F433" s="248" t="s">
        <v>9628</v>
      </c>
      <c r="G433" s="246">
        <v>9000000.0</v>
      </c>
      <c r="H433" s="249">
        <v>3.0</v>
      </c>
      <c r="I433" s="246">
        <v>378163.0</v>
      </c>
      <c r="J433" s="246">
        <f t="shared" si="1"/>
        <v>378.163</v>
      </c>
      <c r="K433" s="246">
        <v>3.0</v>
      </c>
      <c r="L433" s="246">
        <v>239761.0</v>
      </c>
      <c r="M433" s="248"/>
      <c r="N433" s="250">
        <v>0.4342</v>
      </c>
      <c r="O433" s="166"/>
      <c r="P433" s="166" t="s">
        <v>13494</v>
      </c>
      <c r="Q433" s="190"/>
      <c r="R433" s="190"/>
      <c r="S433" s="190"/>
      <c r="T433" s="190"/>
      <c r="U433" s="190"/>
      <c r="V433" s="190"/>
    </row>
    <row r="434" ht="15.75" customHeight="1">
      <c r="A434" s="246">
        <v>3392.0</v>
      </c>
      <c r="B434" s="247" t="s">
        <v>12442</v>
      </c>
      <c r="C434" s="247" t="s">
        <v>3773</v>
      </c>
      <c r="D434" s="166" t="s">
        <v>791</v>
      </c>
      <c r="E434" s="246">
        <v>8080.0</v>
      </c>
      <c r="F434" s="248" t="s">
        <v>9628</v>
      </c>
      <c r="G434" s="246">
        <v>9000000.0</v>
      </c>
      <c r="H434" s="249">
        <v>3.0</v>
      </c>
      <c r="I434" s="246">
        <v>373159.0</v>
      </c>
      <c r="J434" s="246">
        <f t="shared" si="1"/>
        <v>373.159</v>
      </c>
      <c r="K434" s="246">
        <v>3.0</v>
      </c>
      <c r="L434" s="246">
        <v>228919.0</v>
      </c>
      <c r="M434" s="248" t="s">
        <v>9652</v>
      </c>
      <c r="N434" s="250">
        <v>0.68</v>
      </c>
      <c r="O434" s="166" t="s">
        <v>10536</v>
      </c>
      <c r="P434" s="166"/>
      <c r="Q434" s="190"/>
      <c r="R434" s="190"/>
      <c r="S434" s="190"/>
      <c r="T434" s="190"/>
      <c r="U434" s="190"/>
      <c r="V434" s="190"/>
    </row>
    <row r="435" ht="15.75" customHeight="1">
      <c r="A435" s="246">
        <v>11824.0</v>
      </c>
      <c r="B435" s="166" t="s">
        <v>10958</v>
      </c>
      <c r="C435" s="247" t="s">
        <v>5447</v>
      </c>
      <c r="D435" s="166" t="s">
        <v>791</v>
      </c>
      <c r="E435" s="246">
        <v>0.0</v>
      </c>
      <c r="F435" s="248" t="s">
        <v>9628</v>
      </c>
      <c r="G435" s="246">
        <v>9000000.0</v>
      </c>
      <c r="H435" s="249">
        <v>3.0</v>
      </c>
      <c r="I435" s="246">
        <v>372866.0</v>
      </c>
      <c r="J435" s="246">
        <f t="shared" si="1"/>
        <v>372.866</v>
      </c>
      <c r="K435" s="246">
        <v>3.0</v>
      </c>
      <c r="L435" s="246">
        <v>221631.0</v>
      </c>
      <c r="M435" s="248"/>
      <c r="N435" s="250">
        <v>0.5944</v>
      </c>
      <c r="O435" s="166"/>
      <c r="P435" s="166" t="s">
        <v>19495</v>
      </c>
      <c r="Q435" s="190"/>
      <c r="R435" s="190"/>
      <c r="S435" s="190"/>
      <c r="T435" s="190"/>
      <c r="U435" s="190"/>
      <c r="V435" s="190"/>
    </row>
    <row r="436" ht="15.75" customHeight="1">
      <c r="A436" s="246">
        <v>652.0</v>
      </c>
      <c r="B436" s="166" t="s">
        <v>3195</v>
      </c>
      <c r="C436" s="247" t="s">
        <v>3196</v>
      </c>
      <c r="D436" s="248" t="s">
        <v>791</v>
      </c>
      <c r="E436" s="246">
        <v>0.0</v>
      </c>
      <c r="F436" s="248" t="s">
        <v>9628</v>
      </c>
      <c r="G436" s="246">
        <v>9000000.0</v>
      </c>
      <c r="H436" s="249">
        <v>3.0</v>
      </c>
      <c r="I436" s="246">
        <v>369757.0</v>
      </c>
      <c r="J436" s="246">
        <f t="shared" si="1"/>
        <v>369.757</v>
      </c>
      <c r="K436" s="246">
        <v>3.0</v>
      </c>
      <c r="L436" s="246">
        <v>264257.0</v>
      </c>
      <c r="M436" s="166"/>
      <c r="N436" s="250">
        <v>0.45</v>
      </c>
      <c r="O436" s="166"/>
      <c r="P436" s="166" t="s">
        <v>19648</v>
      </c>
      <c r="Q436" s="190"/>
      <c r="R436" s="190"/>
      <c r="S436" s="190"/>
      <c r="T436" s="190"/>
      <c r="U436" s="190"/>
      <c r="V436" s="190"/>
    </row>
    <row r="437" ht="15.75" customHeight="1">
      <c r="A437" s="246">
        <v>812.0</v>
      </c>
      <c r="B437" s="166" t="s">
        <v>13463</v>
      </c>
      <c r="C437" s="247" t="s">
        <v>13464</v>
      </c>
      <c r="D437" s="166" t="s">
        <v>791</v>
      </c>
      <c r="E437" s="246">
        <v>0.0</v>
      </c>
      <c r="F437" s="248" t="s">
        <v>9628</v>
      </c>
      <c r="G437" s="246">
        <v>9000000.0</v>
      </c>
      <c r="H437" s="249">
        <v>3.0</v>
      </c>
      <c r="I437" s="246">
        <v>368357.0</v>
      </c>
      <c r="J437" s="246">
        <f t="shared" si="1"/>
        <v>368.357</v>
      </c>
      <c r="K437" s="246">
        <v>3.0</v>
      </c>
      <c r="L437" s="246">
        <v>250335.0</v>
      </c>
      <c r="M437" s="248"/>
      <c r="N437" s="250">
        <v>0.6796</v>
      </c>
      <c r="O437" s="166"/>
      <c r="P437" s="166"/>
      <c r="Q437" s="190"/>
      <c r="R437" s="190"/>
      <c r="S437" s="190"/>
      <c r="T437" s="190"/>
      <c r="U437" s="190"/>
      <c r="V437" s="190"/>
    </row>
    <row r="438" ht="15.75" customHeight="1">
      <c r="A438" s="246">
        <v>12502.0</v>
      </c>
      <c r="B438" s="166" t="s">
        <v>11872</v>
      </c>
      <c r="C438" s="247" t="s">
        <v>3467</v>
      </c>
      <c r="D438" s="166" t="s">
        <v>791</v>
      </c>
      <c r="E438" s="246">
        <v>5135.0</v>
      </c>
      <c r="F438" s="248" t="s">
        <v>9628</v>
      </c>
      <c r="G438" s="246">
        <v>9000000.0</v>
      </c>
      <c r="H438" s="249">
        <v>3.0</v>
      </c>
      <c r="I438" s="246">
        <v>367351.0</v>
      </c>
      <c r="J438" s="246">
        <f t="shared" si="1"/>
        <v>367.351</v>
      </c>
      <c r="K438" s="246">
        <v>3.0</v>
      </c>
      <c r="L438" s="246">
        <v>216259.0</v>
      </c>
      <c r="M438" s="248" t="s">
        <v>11873</v>
      </c>
      <c r="N438" s="250">
        <v>0.5887</v>
      </c>
      <c r="O438" s="166" t="s">
        <v>10249</v>
      </c>
      <c r="P438" s="166"/>
      <c r="Q438" s="190"/>
      <c r="R438" s="190"/>
      <c r="S438" s="190"/>
      <c r="T438" s="190"/>
      <c r="U438" s="190"/>
      <c r="V438" s="190"/>
    </row>
    <row r="439" ht="15.75" customHeight="1">
      <c r="A439" s="246">
        <v>21953.0</v>
      </c>
      <c r="B439" s="166" t="s">
        <v>13954</v>
      </c>
      <c r="C439" s="247" t="s">
        <v>2202</v>
      </c>
      <c r="D439" s="166" t="s">
        <v>791</v>
      </c>
      <c r="E439" s="246">
        <v>0.0</v>
      </c>
      <c r="F439" s="248" t="s">
        <v>9628</v>
      </c>
      <c r="G439" s="246">
        <v>9000000.0</v>
      </c>
      <c r="H439" s="249">
        <v>3.0</v>
      </c>
      <c r="I439" s="246">
        <v>362450.0</v>
      </c>
      <c r="J439" s="246">
        <f t="shared" si="1"/>
        <v>362.45</v>
      </c>
      <c r="K439" s="246">
        <v>3.0</v>
      </c>
      <c r="L439" s="246">
        <v>275390.0</v>
      </c>
      <c r="M439" s="248"/>
      <c r="N439" s="250">
        <v>0.7598</v>
      </c>
      <c r="O439" s="166"/>
      <c r="P439" s="166"/>
      <c r="Q439" s="190"/>
      <c r="R439" s="190"/>
      <c r="S439" s="190"/>
      <c r="T439" s="190"/>
      <c r="U439" s="190"/>
      <c r="V439" s="190"/>
    </row>
    <row r="440" ht="15.75" customHeight="1">
      <c r="A440" s="246">
        <v>8305.0</v>
      </c>
      <c r="B440" s="166" t="s">
        <v>10557</v>
      </c>
      <c r="C440" s="247" t="s">
        <v>3218</v>
      </c>
      <c r="D440" s="248" t="s">
        <v>791</v>
      </c>
      <c r="E440" s="246">
        <v>0.0</v>
      </c>
      <c r="F440" s="248" t="s">
        <v>9628</v>
      </c>
      <c r="G440" s="246">
        <v>9000000.0</v>
      </c>
      <c r="H440" s="249">
        <v>3.0</v>
      </c>
      <c r="I440" s="246">
        <v>358481.0</v>
      </c>
      <c r="J440" s="246">
        <f t="shared" si="1"/>
        <v>358.481</v>
      </c>
      <c r="K440" s="246">
        <v>3.0</v>
      </c>
      <c r="L440" s="246">
        <v>257425.0</v>
      </c>
      <c r="M440" s="248"/>
      <c r="N440" s="250">
        <v>0.7181</v>
      </c>
      <c r="O440" s="262"/>
      <c r="P440" s="247" t="s">
        <v>5648</v>
      </c>
      <c r="Q440" s="190"/>
      <c r="R440" s="190"/>
      <c r="S440" s="190"/>
      <c r="T440" s="190"/>
      <c r="U440" s="190"/>
      <c r="V440" s="190"/>
    </row>
    <row r="441" ht="15.75" customHeight="1">
      <c r="A441" s="246">
        <v>8179.0</v>
      </c>
      <c r="B441" s="166" t="s">
        <v>3274</v>
      </c>
      <c r="C441" s="247" t="s">
        <v>3275</v>
      </c>
      <c r="D441" s="166" t="s">
        <v>791</v>
      </c>
      <c r="E441" s="246">
        <v>0.0</v>
      </c>
      <c r="F441" s="248" t="s">
        <v>9628</v>
      </c>
      <c r="G441" s="246">
        <v>9000000.0</v>
      </c>
      <c r="H441" s="249">
        <v>3.0</v>
      </c>
      <c r="I441" s="246">
        <v>358468.0</v>
      </c>
      <c r="J441" s="246">
        <f t="shared" si="1"/>
        <v>358.468</v>
      </c>
      <c r="K441" s="246">
        <v>3.0</v>
      </c>
      <c r="L441" s="246">
        <v>267821.0</v>
      </c>
      <c r="M441" s="248"/>
      <c r="N441" s="250">
        <v>0.54</v>
      </c>
      <c r="O441" s="166" t="s">
        <v>10149</v>
      </c>
      <c r="P441" s="166"/>
      <c r="Q441" s="190"/>
      <c r="R441" s="190"/>
      <c r="S441" s="190"/>
      <c r="T441" s="190"/>
      <c r="U441" s="190"/>
      <c r="V441" s="190"/>
    </row>
    <row r="442" ht="15.75" customHeight="1">
      <c r="A442" s="246">
        <v>15254.0</v>
      </c>
      <c r="B442" s="166" t="s">
        <v>2935</v>
      </c>
      <c r="C442" s="247" t="s">
        <v>3441</v>
      </c>
      <c r="D442" s="248" t="s">
        <v>791</v>
      </c>
      <c r="E442" s="246">
        <v>5987.0</v>
      </c>
      <c r="F442" s="248" t="s">
        <v>9628</v>
      </c>
      <c r="G442" s="246">
        <v>9000000.0</v>
      </c>
      <c r="H442" s="249">
        <v>3.0</v>
      </c>
      <c r="I442" s="246">
        <v>358195.0</v>
      </c>
      <c r="J442" s="246">
        <f t="shared" si="1"/>
        <v>358.195</v>
      </c>
      <c r="K442" s="246">
        <v>3.0</v>
      </c>
      <c r="L442" s="246">
        <v>212194.0</v>
      </c>
      <c r="M442" s="248" t="s">
        <v>10056</v>
      </c>
      <c r="N442" s="250">
        <v>0.5924</v>
      </c>
      <c r="O442" s="166"/>
      <c r="P442" s="166" t="s">
        <v>12028</v>
      </c>
      <c r="Q442" s="190"/>
      <c r="R442" s="190"/>
      <c r="S442" s="190"/>
      <c r="T442" s="190"/>
      <c r="U442" s="190"/>
      <c r="V442" s="190"/>
    </row>
    <row r="443" ht="15.75" customHeight="1">
      <c r="A443" s="246">
        <v>26084.0</v>
      </c>
      <c r="B443" s="166" t="s">
        <v>18840</v>
      </c>
      <c r="C443" s="247" t="s">
        <v>18841</v>
      </c>
      <c r="D443" s="166" t="s">
        <v>791</v>
      </c>
      <c r="E443" s="246">
        <v>0.0</v>
      </c>
      <c r="F443" s="248" t="s">
        <v>9628</v>
      </c>
      <c r="G443" s="246">
        <v>9000000.0</v>
      </c>
      <c r="H443" s="249">
        <v>3.0</v>
      </c>
      <c r="I443" s="246">
        <v>355792.0</v>
      </c>
      <c r="J443" s="246">
        <f t="shared" si="1"/>
        <v>355.792</v>
      </c>
      <c r="K443" s="246">
        <v>3.0</v>
      </c>
      <c r="L443" s="246">
        <v>131393.0</v>
      </c>
      <c r="M443" s="248"/>
      <c r="N443" s="250">
        <v>0.3693</v>
      </c>
      <c r="O443" s="262"/>
      <c r="P443" s="166"/>
      <c r="Q443" s="190"/>
      <c r="R443" s="190"/>
      <c r="S443" s="190"/>
      <c r="T443" s="190"/>
      <c r="U443" s="190"/>
      <c r="V443" s="190"/>
    </row>
    <row r="444" ht="15.75" customHeight="1">
      <c r="A444" s="246">
        <v>836.0</v>
      </c>
      <c r="B444" s="166" t="s">
        <v>1620</v>
      </c>
      <c r="C444" s="247" t="s">
        <v>1621</v>
      </c>
      <c r="D444" s="166" t="s">
        <v>791</v>
      </c>
      <c r="E444" s="246">
        <v>0.0</v>
      </c>
      <c r="F444" s="248" t="s">
        <v>9628</v>
      </c>
      <c r="G444" s="246">
        <v>9000000.0</v>
      </c>
      <c r="H444" s="249">
        <v>3.0</v>
      </c>
      <c r="I444" s="246">
        <v>355782.0</v>
      </c>
      <c r="J444" s="246">
        <f t="shared" si="1"/>
        <v>355.782</v>
      </c>
      <c r="K444" s="246">
        <v>3.0</v>
      </c>
      <c r="L444" s="246">
        <v>258617.0</v>
      </c>
      <c r="M444" s="248"/>
      <c r="N444" s="250">
        <v>0.7269</v>
      </c>
      <c r="O444" s="262"/>
      <c r="P444" s="166"/>
      <c r="Q444" s="190"/>
      <c r="R444" s="190"/>
      <c r="S444" s="190"/>
      <c r="T444" s="190"/>
      <c r="U444" s="190"/>
      <c r="V444" s="190"/>
    </row>
    <row r="445" ht="15.75" customHeight="1">
      <c r="A445" s="246">
        <v>807.0</v>
      </c>
      <c r="B445" s="166" t="s">
        <v>2836</v>
      </c>
      <c r="C445" s="247" t="s">
        <v>2837</v>
      </c>
      <c r="D445" s="166" t="s">
        <v>791</v>
      </c>
      <c r="E445" s="246">
        <v>0.0</v>
      </c>
      <c r="F445" s="248" t="s">
        <v>9628</v>
      </c>
      <c r="G445" s="246">
        <v>9000000.0</v>
      </c>
      <c r="H445" s="249">
        <v>3.0</v>
      </c>
      <c r="I445" s="246">
        <v>355618.0</v>
      </c>
      <c r="J445" s="246">
        <f t="shared" si="1"/>
        <v>355.618</v>
      </c>
      <c r="K445" s="246">
        <v>3.0</v>
      </c>
      <c r="L445" s="246">
        <v>173754.0</v>
      </c>
      <c r="M445" s="248"/>
      <c r="N445" s="250">
        <v>0.32</v>
      </c>
      <c r="O445" s="262"/>
      <c r="P445" s="166"/>
      <c r="Q445" s="190"/>
      <c r="R445" s="190"/>
      <c r="S445" s="190"/>
      <c r="T445" s="190"/>
      <c r="U445" s="190"/>
      <c r="V445" s="190"/>
    </row>
    <row r="446" ht="15.75" customHeight="1">
      <c r="A446" s="246">
        <v>835.0</v>
      </c>
      <c r="B446" s="166" t="s">
        <v>19881</v>
      </c>
      <c r="C446" s="247" t="s">
        <v>3353</v>
      </c>
      <c r="D446" s="248" t="s">
        <v>791</v>
      </c>
      <c r="E446" s="246">
        <v>0.0</v>
      </c>
      <c r="F446" s="248" t="s">
        <v>9628</v>
      </c>
      <c r="G446" s="246">
        <v>9000000.0</v>
      </c>
      <c r="H446" s="249">
        <v>3.0</v>
      </c>
      <c r="I446" s="246">
        <v>353757.0</v>
      </c>
      <c r="J446" s="246">
        <f t="shared" si="1"/>
        <v>353.757</v>
      </c>
      <c r="K446" s="246">
        <v>3.0</v>
      </c>
      <c r="L446" s="246">
        <v>268678.0</v>
      </c>
      <c r="M446" s="248"/>
      <c r="N446" s="250">
        <v>0.7595</v>
      </c>
      <c r="O446" s="262"/>
      <c r="P446" s="166"/>
      <c r="Q446" s="190"/>
      <c r="R446" s="190"/>
      <c r="S446" s="190"/>
      <c r="T446" s="190"/>
      <c r="U446" s="190"/>
      <c r="V446" s="190"/>
    </row>
    <row r="447" ht="15.75" customHeight="1">
      <c r="A447" s="246">
        <v>26986.0</v>
      </c>
      <c r="B447" s="247" t="s">
        <v>26633</v>
      </c>
      <c r="C447" s="247" t="s">
        <v>20635</v>
      </c>
      <c r="D447" s="166" t="s">
        <v>791</v>
      </c>
      <c r="E447" s="251">
        <v>0.0</v>
      </c>
      <c r="F447" s="248" t="s">
        <v>9628</v>
      </c>
      <c r="G447" s="246">
        <v>9000000.0</v>
      </c>
      <c r="H447" s="249">
        <v>3.0</v>
      </c>
      <c r="I447" s="246">
        <v>349583.0</v>
      </c>
      <c r="J447" s="246">
        <f t="shared" si="1"/>
        <v>349.583</v>
      </c>
      <c r="K447" s="246">
        <v>3.0</v>
      </c>
      <c r="L447" s="246">
        <v>146510.0</v>
      </c>
      <c r="M447" s="166"/>
      <c r="N447" s="250">
        <v>0.4191</v>
      </c>
      <c r="O447" s="262"/>
      <c r="P447" s="166"/>
      <c r="Q447" s="190"/>
      <c r="R447" s="190"/>
      <c r="S447" s="190"/>
      <c r="T447" s="190"/>
      <c r="U447" s="190"/>
      <c r="V447" s="190"/>
    </row>
    <row r="448" ht="15.75" customHeight="1">
      <c r="A448" s="246">
        <v>26076.0</v>
      </c>
      <c r="B448" s="166" t="s">
        <v>13270</v>
      </c>
      <c r="C448" s="247" t="s">
        <v>1932</v>
      </c>
      <c r="D448" s="248" t="s">
        <v>791</v>
      </c>
      <c r="E448" s="246">
        <v>0.0</v>
      </c>
      <c r="F448" s="248" t="s">
        <v>9628</v>
      </c>
      <c r="G448" s="246">
        <v>9000000.0</v>
      </c>
      <c r="H448" s="249">
        <v>3.0</v>
      </c>
      <c r="I448" s="246">
        <v>347480.0</v>
      </c>
      <c r="J448" s="246">
        <f t="shared" si="1"/>
        <v>347.48</v>
      </c>
      <c r="K448" s="246">
        <v>3.0</v>
      </c>
      <c r="L448" s="246">
        <v>185033.0</v>
      </c>
      <c r="M448" s="248"/>
      <c r="N448" s="250">
        <v>0.5325</v>
      </c>
      <c r="O448" s="166"/>
      <c r="P448" s="166"/>
      <c r="Q448" s="190"/>
      <c r="R448" s="190"/>
      <c r="S448" s="190"/>
      <c r="T448" s="190"/>
      <c r="U448" s="190"/>
      <c r="V448" s="190"/>
    </row>
    <row r="449" ht="15.75" customHeight="1">
      <c r="A449" s="246">
        <v>249.0</v>
      </c>
      <c r="B449" s="166" t="s">
        <v>13051</v>
      </c>
      <c r="C449" s="247" t="s">
        <v>3328</v>
      </c>
      <c r="D449" s="248" t="s">
        <v>791</v>
      </c>
      <c r="E449" s="246">
        <v>0.0</v>
      </c>
      <c r="F449" s="248" t="s">
        <v>9628</v>
      </c>
      <c r="G449" s="246">
        <v>9000000.0</v>
      </c>
      <c r="H449" s="249">
        <v>3.0</v>
      </c>
      <c r="I449" s="246">
        <v>343303.0</v>
      </c>
      <c r="J449" s="246">
        <f t="shared" si="1"/>
        <v>343.303</v>
      </c>
      <c r="K449" s="246">
        <v>3.0</v>
      </c>
      <c r="L449" s="246">
        <v>239317.0</v>
      </c>
      <c r="M449" s="248"/>
      <c r="N449" s="250">
        <v>0.6971</v>
      </c>
      <c r="O449" s="166"/>
      <c r="P449" s="166" t="s">
        <v>20802</v>
      </c>
      <c r="Q449" s="190"/>
      <c r="R449" s="190"/>
      <c r="S449" s="190"/>
      <c r="T449" s="190"/>
      <c r="U449" s="190"/>
      <c r="V449" s="190"/>
    </row>
    <row r="450" ht="15.75" customHeight="1">
      <c r="A450" s="246">
        <v>1025.0</v>
      </c>
      <c r="B450" s="166" t="s">
        <v>3415</v>
      </c>
      <c r="C450" s="247" t="s">
        <v>3416</v>
      </c>
      <c r="D450" s="166" t="s">
        <v>791</v>
      </c>
      <c r="E450" s="246">
        <v>0.0</v>
      </c>
      <c r="F450" s="248" t="s">
        <v>9628</v>
      </c>
      <c r="G450" s="246">
        <v>9000000.0</v>
      </c>
      <c r="H450" s="249">
        <v>3.0</v>
      </c>
      <c r="I450" s="246">
        <v>340745.0</v>
      </c>
      <c r="J450" s="246">
        <f t="shared" si="1"/>
        <v>340.745</v>
      </c>
      <c r="K450" s="246">
        <v>3.0</v>
      </c>
      <c r="L450" s="246">
        <v>196705.0</v>
      </c>
      <c r="M450" s="248"/>
      <c r="N450" s="250">
        <v>0.44</v>
      </c>
      <c r="O450" s="166" t="s">
        <v>10172</v>
      </c>
      <c r="P450" s="166" t="s">
        <v>9790</v>
      </c>
      <c r="Q450" s="190"/>
      <c r="R450" s="190"/>
      <c r="S450" s="190"/>
      <c r="T450" s="190"/>
      <c r="U450" s="190"/>
      <c r="V450" s="190"/>
    </row>
    <row r="451" ht="15.75" customHeight="1">
      <c r="A451" s="246">
        <v>499.0</v>
      </c>
      <c r="B451" s="166" t="s">
        <v>16017</v>
      </c>
      <c r="C451" s="247" t="s">
        <v>3528</v>
      </c>
      <c r="D451" s="166" t="s">
        <v>791</v>
      </c>
      <c r="E451" s="246">
        <v>6106.0</v>
      </c>
      <c r="F451" s="248" t="s">
        <v>9628</v>
      </c>
      <c r="G451" s="246">
        <v>9000000.0</v>
      </c>
      <c r="H451" s="249">
        <v>3.0</v>
      </c>
      <c r="I451" s="246">
        <v>340601.0</v>
      </c>
      <c r="J451" s="246">
        <f t="shared" si="1"/>
        <v>340.601</v>
      </c>
      <c r="K451" s="246">
        <v>3.0</v>
      </c>
      <c r="L451" s="246">
        <v>124421.0</v>
      </c>
      <c r="M451" s="248" t="s">
        <v>9652</v>
      </c>
      <c r="N451" s="250">
        <v>0.3653</v>
      </c>
      <c r="O451" s="166"/>
      <c r="P451" s="166" t="s">
        <v>9810</v>
      </c>
      <c r="Q451" s="190"/>
      <c r="R451" s="190"/>
      <c r="S451" s="190"/>
      <c r="T451" s="190"/>
      <c r="U451" s="190"/>
      <c r="V451" s="190"/>
    </row>
    <row r="452" ht="15.75" customHeight="1">
      <c r="A452" s="246">
        <v>30274.0</v>
      </c>
      <c r="B452" s="166" t="s">
        <v>17924</v>
      </c>
      <c r="C452" s="247" t="s">
        <v>17925</v>
      </c>
      <c r="D452" s="248" t="s">
        <v>791</v>
      </c>
      <c r="E452" s="246">
        <v>0.0</v>
      </c>
      <c r="F452" s="248" t="s">
        <v>9628</v>
      </c>
      <c r="G452" s="246">
        <v>9000000.0</v>
      </c>
      <c r="H452" s="249">
        <v>3.0</v>
      </c>
      <c r="I452" s="246">
        <v>339392.0</v>
      </c>
      <c r="J452" s="246">
        <f t="shared" si="1"/>
        <v>339.392</v>
      </c>
      <c r="K452" s="246">
        <v>3.0</v>
      </c>
      <c r="L452" s="246">
        <v>190739.0</v>
      </c>
      <c r="M452" s="248"/>
      <c r="N452" s="250">
        <v>0.562</v>
      </c>
      <c r="O452" s="166"/>
      <c r="P452" s="166" t="s">
        <v>9907</v>
      </c>
      <c r="Q452" s="190"/>
      <c r="R452" s="190"/>
      <c r="S452" s="190"/>
      <c r="T452" s="190"/>
      <c r="U452" s="190"/>
      <c r="V452" s="190"/>
    </row>
    <row r="453" ht="15.75" customHeight="1">
      <c r="A453" s="246">
        <v>17446.0</v>
      </c>
      <c r="B453" s="166" t="s">
        <v>14964</v>
      </c>
      <c r="C453" s="247" t="s">
        <v>14965</v>
      </c>
      <c r="D453" s="248" t="s">
        <v>791</v>
      </c>
      <c r="E453" s="246">
        <v>0.0</v>
      </c>
      <c r="F453" s="248" t="s">
        <v>9628</v>
      </c>
      <c r="G453" s="246">
        <v>9000000.0</v>
      </c>
      <c r="H453" s="249">
        <v>3.0</v>
      </c>
      <c r="I453" s="246">
        <v>339062.0</v>
      </c>
      <c r="J453" s="246">
        <f t="shared" si="1"/>
        <v>339.062</v>
      </c>
      <c r="K453" s="246">
        <v>3.0</v>
      </c>
      <c r="L453" s="246">
        <v>165258.0</v>
      </c>
      <c r="M453" s="248"/>
      <c r="N453" s="250">
        <v>0.4874</v>
      </c>
      <c r="O453" s="262"/>
      <c r="P453" s="166" t="s">
        <v>11321</v>
      </c>
      <c r="Q453" s="190"/>
      <c r="R453" s="190"/>
      <c r="S453" s="190"/>
      <c r="T453" s="190"/>
      <c r="U453" s="190"/>
      <c r="V453" s="190"/>
    </row>
    <row r="454" ht="15.75" customHeight="1">
      <c r="A454" s="246">
        <v>33776.0</v>
      </c>
      <c r="B454" s="166" t="s">
        <v>17916</v>
      </c>
      <c r="C454" s="247" t="s">
        <v>17917</v>
      </c>
      <c r="D454" s="166" t="s">
        <v>791</v>
      </c>
      <c r="E454" s="246">
        <v>0.0</v>
      </c>
      <c r="F454" s="248" t="s">
        <v>9628</v>
      </c>
      <c r="G454" s="246">
        <v>9000000.0</v>
      </c>
      <c r="H454" s="249">
        <v>3.0</v>
      </c>
      <c r="I454" s="246">
        <v>338406.0</v>
      </c>
      <c r="J454" s="246">
        <f t="shared" si="1"/>
        <v>338.406</v>
      </c>
      <c r="K454" s="246">
        <v>3.0</v>
      </c>
      <c r="L454" s="246">
        <v>246528.0</v>
      </c>
      <c r="M454" s="248"/>
      <c r="N454" s="250">
        <v>0.7285</v>
      </c>
      <c r="O454" s="262"/>
      <c r="P454" s="166"/>
      <c r="Q454" s="190"/>
      <c r="R454" s="190"/>
      <c r="S454" s="190"/>
      <c r="T454" s="190"/>
      <c r="U454" s="190"/>
      <c r="V454" s="190"/>
    </row>
    <row r="455" ht="15.75" customHeight="1">
      <c r="A455" s="246">
        <v>1110.0</v>
      </c>
      <c r="B455" s="166" t="s">
        <v>16501</v>
      </c>
      <c r="C455" s="247" t="s">
        <v>2723</v>
      </c>
      <c r="D455" s="248" t="s">
        <v>791</v>
      </c>
      <c r="E455" s="246">
        <v>0.0</v>
      </c>
      <c r="F455" s="248" t="s">
        <v>9628</v>
      </c>
      <c r="G455" s="246">
        <v>9000000.0</v>
      </c>
      <c r="H455" s="249">
        <v>3.0</v>
      </c>
      <c r="I455" s="246">
        <v>337957.0</v>
      </c>
      <c r="J455" s="246">
        <f t="shared" si="1"/>
        <v>337.957</v>
      </c>
      <c r="K455" s="246">
        <v>3.0</v>
      </c>
      <c r="L455" s="246">
        <v>178914.0</v>
      </c>
      <c r="M455" s="248"/>
      <c r="N455" s="250">
        <v>0.5294</v>
      </c>
      <c r="O455" s="262"/>
      <c r="P455" s="166" t="s">
        <v>10072</v>
      </c>
      <c r="Q455" s="190"/>
      <c r="R455" s="190"/>
      <c r="S455" s="190"/>
      <c r="T455" s="190"/>
      <c r="U455" s="190"/>
      <c r="V455" s="190"/>
    </row>
    <row r="456" ht="15.75" customHeight="1">
      <c r="A456" s="246">
        <v>691.0</v>
      </c>
      <c r="B456" s="166" t="s">
        <v>10167</v>
      </c>
      <c r="C456" s="247" t="s">
        <v>3753</v>
      </c>
      <c r="D456" s="166" t="s">
        <v>791</v>
      </c>
      <c r="E456" s="246">
        <v>6587.0</v>
      </c>
      <c r="F456" s="248" t="s">
        <v>9628</v>
      </c>
      <c r="G456" s="246">
        <v>9000000.0</v>
      </c>
      <c r="H456" s="249">
        <v>3.0</v>
      </c>
      <c r="I456" s="246">
        <v>337334.0</v>
      </c>
      <c r="J456" s="246">
        <f t="shared" si="1"/>
        <v>337.334</v>
      </c>
      <c r="K456" s="246">
        <v>3.0</v>
      </c>
      <c r="L456" s="246">
        <v>207936.0</v>
      </c>
      <c r="M456" s="166" t="s">
        <v>9652</v>
      </c>
      <c r="N456" s="250">
        <v>0.63</v>
      </c>
      <c r="O456" s="166"/>
      <c r="P456" s="166"/>
      <c r="Q456" s="190"/>
      <c r="R456" s="190"/>
      <c r="S456" s="190"/>
      <c r="T456" s="190"/>
      <c r="U456" s="190"/>
      <c r="V456" s="190"/>
    </row>
    <row r="457" ht="15.75" customHeight="1">
      <c r="A457" s="246">
        <v>23641.0</v>
      </c>
      <c r="B457" s="166" t="s">
        <v>1600</v>
      </c>
      <c r="C457" s="247" t="s">
        <v>1601</v>
      </c>
      <c r="D457" s="248" t="s">
        <v>791</v>
      </c>
      <c r="E457" s="246">
        <v>0.0</v>
      </c>
      <c r="F457" s="248" t="s">
        <v>9628</v>
      </c>
      <c r="G457" s="246">
        <v>9000000.0</v>
      </c>
      <c r="H457" s="249">
        <v>3.0</v>
      </c>
      <c r="I457" s="246">
        <v>326428.0</v>
      </c>
      <c r="J457" s="246">
        <f t="shared" si="1"/>
        <v>326.428</v>
      </c>
      <c r="K457" s="246">
        <v>3.0</v>
      </c>
      <c r="L457" s="246">
        <v>250468.0</v>
      </c>
      <c r="M457" s="248"/>
      <c r="N457" s="250">
        <v>0.7673</v>
      </c>
      <c r="O457" s="166" t="s">
        <v>10162</v>
      </c>
      <c r="P457" s="166" t="s">
        <v>10479</v>
      </c>
      <c r="Q457" s="190"/>
      <c r="R457" s="190"/>
      <c r="S457" s="190"/>
      <c r="T457" s="190"/>
      <c r="U457" s="190"/>
      <c r="V457" s="190"/>
    </row>
    <row r="458" ht="15.75" customHeight="1">
      <c r="A458" s="246">
        <v>1035.0</v>
      </c>
      <c r="B458" s="166" t="s">
        <v>12153</v>
      </c>
      <c r="C458" s="247" t="s">
        <v>2374</v>
      </c>
      <c r="D458" s="248" t="s">
        <v>791</v>
      </c>
      <c r="E458" s="246">
        <v>0.0</v>
      </c>
      <c r="F458" s="248" t="s">
        <v>9628</v>
      </c>
      <c r="G458" s="246">
        <v>9000000.0</v>
      </c>
      <c r="H458" s="249">
        <v>3.0</v>
      </c>
      <c r="I458" s="246">
        <v>325654.0</v>
      </c>
      <c r="J458" s="246">
        <f t="shared" si="1"/>
        <v>325.654</v>
      </c>
      <c r="K458" s="246">
        <v>3.0</v>
      </c>
      <c r="L458" s="246">
        <v>202295.0</v>
      </c>
      <c r="M458" s="248"/>
      <c r="N458" s="250">
        <v>0.62</v>
      </c>
      <c r="O458" s="166"/>
      <c r="P458" s="166" t="s">
        <v>10249</v>
      </c>
      <c r="Q458" s="190"/>
      <c r="R458" s="190"/>
      <c r="S458" s="190"/>
      <c r="T458" s="190"/>
      <c r="U458" s="190"/>
      <c r="V458" s="190"/>
    </row>
    <row r="459" ht="15.75" customHeight="1">
      <c r="A459" s="246">
        <v>9548.0</v>
      </c>
      <c r="B459" s="166" t="s">
        <v>11456</v>
      </c>
      <c r="C459" s="247" t="s">
        <v>3302</v>
      </c>
      <c r="D459" s="248" t="s">
        <v>791</v>
      </c>
      <c r="E459" s="246">
        <v>6660.0</v>
      </c>
      <c r="F459" s="248" t="s">
        <v>9628</v>
      </c>
      <c r="G459" s="246">
        <v>9000000.0</v>
      </c>
      <c r="H459" s="249">
        <v>3.0</v>
      </c>
      <c r="I459" s="246">
        <v>324593.0</v>
      </c>
      <c r="J459" s="246">
        <f t="shared" si="1"/>
        <v>324.593</v>
      </c>
      <c r="K459" s="246">
        <v>3.0</v>
      </c>
      <c r="L459" s="246">
        <v>168853.0</v>
      </c>
      <c r="M459" s="248" t="s">
        <v>11457</v>
      </c>
      <c r="N459" s="250">
        <v>0.5202</v>
      </c>
      <c r="O459" s="262"/>
      <c r="P459" s="166"/>
      <c r="Q459" s="190"/>
      <c r="R459" s="190"/>
      <c r="S459" s="190"/>
      <c r="T459" s="190"/>
      <c r="U459" s="190"/>
      <c r="V459" s="190"/>
    </row>
    <row r="460" ht="15.75" customHeight="1">
      <c r="A460" s="246">
        <v>1351.0</v>
      </c>
      <c r="B460" s="166" t="s">
        <v>12584</v>
      </c>
      <c r="C460" s="247" t="s">
        <v>4016</v>
      </c>
      <c r="D460" s="248" t="s">
        <v>791</v>
      </c>
      <c r="E460" s="246">
        <v>10326.0</v>
      </c>
      <c r="F460" s="248" t="s">
        <v>9628</v>
      </c>
      <c r="G460" s="246">
        <v>9000000.0</v>
      </c>
      <c r="H460" s="249">
        <v>3.0</v>
      </c>
      <c r="I460" s="246">
        <v>322840.0</v>
      </c>
      <c r="J460" s="246">
        <f t="shared" si="1"/>
        <v>322.84</v>
      </c>
      <c r="K460" s="246">
        <v>3.0</v>
      </c>
      <c r="L460" s="246">
        <v>236257.0</v>
      </c>
      <c r="M460" s="248" t="s">
        <v>11632</v>
      </c>
      <c r="N460" s="250">
        <v>0.84</v>
      </c>
      <c r="O460" s="262"/>
      <c r="P460" s="166" t="s">
        <v>10341</v>
      </c>
      <c r="Q460" s="190"/>
      <c r="R460" s="190"/>
      <c r="S460" s="190"/>
      <c r="T460" s="190"/>
      <c r="U460" s="190"/>
      <c r="V460" s="190"/>
    </row>
    <row r="461" ht="15.75" customHeight="1">
      <c r="A461" s="246">
        <v>454.0</v>
      </c>
      <c r="B461" s="166" t="s">
        <v>20026</v>
      </c>
      <c r="C461" s="247" t="s">
        <v>3451</v>
      </c>
      <c r="D461" s="166" t="s">
        <v>791</v>
      </c>
      <c r="E461" s="246">
        <v>7494.0</v>
      </c>
      <c r="F461" s="248" t="s">
        <v>9628</v>
      </c>
      <c r="G461" s="246">
        <v>9000000.0</v>
      </c>
      <c r="H461" s="249">
        <v>3.0</v>
      </c>
      <c r="I461" s="246">
        <v>320593.0</v>
      </c>
      <c r="J461" s="246">
        <f t="shared" si="1"/>
        <v>320.593</v>
      </c>
      <c r="K461" s="246">
        <v>3.0</v>
      </c>
      <c r="L461" s="246">
        <v>159238.0</v>
      </c>
      <c r="M461" s="248" t="s">
        <v>9936</v>
      </c>
      <c r="N461" s="250">
        <v>0.4967</v>
      </c>
      <c r="O461" s="262"/>
      <c r="P461" s="166" t="s">
        <v>15501</v>
      </c>
      <c r="Q461" s="190"/>
      <c r="R461" s="190"/>
      <c r="S461" s="190"/>
      <c r="T461" s="190"/>
      <c r="U461" s="190"/>
      <c r="V461" s="190"/>
    </row>
    <row r="462" ht="15.75" customHeight="1">
      <c r="A462" s="246">
        <v>42400.0</v>
      </c>
      <c r="B462" s="166" t="s">
        <v>20903</v>
      </c>
      <c r="C462" s="247" t="s">
        <v>20904</v>
      </c>
      <c r="D462" s="166" t="s">
        <v>791</v>
      </c>
      <c r="E462" s="251">
        <v>0.0</v>
      </c>
      <c r="F462" s="248" t="s">
        <v>9628</v>
      </c>
      <c r="G462" s="246">
        <v>9000000.0</v>
      </c>
      <c r="H462" s="249">
        <v>3.0</v>
      </c>
      <c r="I462" s="246">
        <v>318943.0</v>
      </c>
      <c r="J462" s="246">
        <f t="shared" si="1"/>
        <v>318.943</v>
      </c>
      <c r="K462" s="246">
        <v>3.0</v>
      </c>
      <c r="L462" s="246">
        <v>176406.0</v>
      </c>
      <c r="M462" s="248"/>
      <c r="N462" s="250">
        <v>0.5531</v>
      </c>
      <c r="O462" s="262"/>
      <c r="P462" s="166"/>
      <c r="Q462" s="190"/>
      <c r="R462" s="190"/>
      <c r="S462" s="190"/>
      <c r="T462" s="190"/>
      <c r="U462" s="190"/>
      <c r="V462" s="190"/>
    </row>
    <row r="463" ht="15.75" customHeight="1">
      <c r="A463" s="246">
        <v>729.0</v>
      </c>
      <c r="B463" s="166" t="s">
        <v>2504</v>
      </c>
      <c r="C463" s="247" t="s">
        <v>2505</v>
      </c>
      <c r="D463" s="248" t="s">
        <v>791</v>
      </c>
      <c r="E463" s="246">
        <v>6026.0</v>
      </c>
      <c r="F463" s="248" t="s">
        <v>9628</v>
      </c>
      <c r="G463" s="246">
        <v>9000000.0</v>
      </c>
      <c r="H463" s="249">
        <v>3.0</v>
      </c>
      <c r="I463" s="246">
        <v>316607.0</v>
      </c>
      <c r="J463" s="246">
        <f t="shared" si="1"/>
        <v>316.607</v>
      </c>
      <c r="K463" s="246">
        <v>3.0</v>
      </c>
      <c r="L463" s="246">
        <v>88428.0</v>
      </c>
      <c r="M463" s="248" t="s">
        <v>9652</v>
      </c>
      <c r="N463" s="250">
        <v>0.2793</v>
      </c>
      <c r="O463" s="262"/>
      <c r="P463" s="166"/>
      <c r="Q463" s="190"/>
      <c r="R463" s="190"/>
      <c r="S463" s="190"/>
      <c r="T463" s="190"/>
      <c r="U463" s="190"/>
      <c r="V463" s="190"/>
    </row>
    <row r="464" ht="15.75" customHeight="1">
      <c r="A464" s="246">
        <v>26310.0</v>
      </c>
      <c r="B464" s="166" t="s">
        <v>11571</v>
      </c>
      <c r="C464" s="247" t="s">
        <v>853</v>
      </c>
      <c r="D464" s="248" t="s">
        <v>791</v>
      </c>
      <c r="E464" s="246">
        <v>0.0</v>
      </c>
      <c r="F464" s="248" t="s">
        <v>9628</v>
      </c>
      <c r="G464" s="246">
        <v>9000000.0</v>
      </c>
      <c r="H464" s="249">
        <v>3.0</v>
      </c>
      <c r="I464" s="246">
        <v>315396.0</v>
      </c>
      <c r="J464" s="246">
        <f t="shared" si="1"/>
        <v>315.396</v>
      </c>
      <c r="K464" s="246">
        <v>3.0</v>
      </c>
      <c r="L464" s="246">
        <v>271872.0</v>
      </c>
      <c r="M464" s="248"/>
      <c r="N464" s="250">
        <v>0.862</v>
      </c>
      <c r="O464" s="262"/>
      <c r="P464" s="166"/>
      <c r="Q464" s="190"/>
      <c r="R464" s="190"/>
      <c r="S464" s="190"/>
      <c r="T464" s="190"/>
      <c r="U464" s="190"/>
      <c r="V464" s="190"/>
    </row>
    <row r="465" ht="15.75" customHeight="1">
      <c r="A465" s="246">
        <v>26450.0</v>
      </c>
      <c r="B465" s="247" t="s">
        <v>830</v>
      </c>
      <c r="C465" s="247" t="s">
        <v>831</v>
      </c>
      <c r="D465" s="166" t="s">
        <v>791</v>
      </c>
      <c r="E465" s="246">
        <v>0.0</v>
      </c>
      <c r="F465" s="248" t="s">
        <v>9628</v>
      </c>
      <c r="G465" s="246">
        <v>9000000.0</v>
      </c>
      <c r="H465" s="249">
        <v>3.0</v>
      </c>
      <c r="I465" s="246">
        <v>313368.0</v>
      </c>
      <c r="J465" s="246">
        <f t="shared" si="1"/>
        <v>313.368</v>
      </c>
      <c r="K465" s="246">
        <v>3.0</v>
      </c>
      <c r="L465" s="246">
        <v>222459.0</v>
      </c>
      <c r="M465" s="248"/>
      <c r="N465" s="250">
        <v>0.7099</v>
      </c>
      <c r="O465" s="166"/>
      <c r="P465" s="166"/>
      <c r="Q465" s="190"/>
      <c r="R465" s="190"/>
      <c r="S465" s="190"/>
      <c r="T465" s="190"/>
      <c r="U465" s="190"/>
      <c r="V465" s="190"/>
    </row>
    <row r="466" ht="15.75" customHeight="1">
      <c r="A466" s="246">
        <v>833.0</v>
      </c>
      <c r="B466" s="166" t="s">
        <v>1608</v>
      </c>
      <c r="C466" s="247" t="s">
        <v>1609</v>
      </c>
      <c r="D466" s="248" t="s">
        <v>791</v>
      </c>
      <c r="E466" s="246">
        <v>0.0</v>
      </c>
      <c r="F466" s="248" t="s">
        <v>9628</v>
      </c>
      <c r="G466" s="246">
        <v>9000000.0</v>
      </c>
      <c r="H466" s="249">
        <v>3.0</v>
      </c>
      <c r="I466" s="246">
        <v>309237.0</v>
      </c>
      <c r="J466" s="246">
        <f t="shared" si="1"/>
        <v>309.237</v>
      </c>
      <c r="K466" s="246">
        <v>3.0</v>
      </c>
      <c r="L466" s="246">
        <v>233968.0</v>
      </c>
      <c r="M466" s="248"/>
      <c r="N466" s="250">
        <v>0.7566</v>
      </c>
      <c r="O466" s="166"/>
      <c r="P466" s="166"/>
      <c r="Q466" s="190"/>
      <c r="R466" s="190"/>
      <c r="S466" s="190"/>
      <c r="T466" s="190"/>
      <c r="U466" s="190"/>
      <c r="V466" s="190"/>
    </row>
    <row r="467" ht="15.75" customHeight="1">
      <c r="A467" s="246">
        <v>9271.0</v>
      </c>
      <c r="B467" s="166" t="s">
        <v>10844</v>
      </c>
      <c r="C467" s="247" t="s">
        <v>3613</v>
      </c>
      <c r="D467" s="248" t="s">
        <v>791</v>
      </c>
      <c r="E467" s="246">
        <v>8639.0</v>
      </c>
      <c r="F467" s="248" t="s">
        <v>9628</v>
      </c>
      <c r="G467" s="246">
        <v>9000000.0</v>
      </c>
      <c r="H467" s="249">
        <v>3.0</v>
      </c>
      <c r="I467" s="246">
        <v>308728.0</v>
      </c>
      <c r="J467" s="246">
        <f t="shared" si="1"/>
        <v>308.728</v>
      </c>
      <c r="K467" s="246">
        <v>3.0</v>
      </c>
      <c r="L467" s="246">
        <v>241931.0</v>
      </c>
      <c r="M467" s="248" t="s">
        <v>9652</v>
      </c>
      <c r="N467" s="250">
        <v>0.71</v>
      </c>
      <c r="O467" s="166"/>
      <c r="P467" s="166"/>
      <c r="Q467" s="190"/>
      <c r="R467" s="190"/>
      <c r="S467" s="190"/>
      <c r="T467" s="190"/>
      <c r="U467" s="190"/>
      <c r="V467" s="190"/>
    </row>
    <row r="468" ht="15.75" customHeight="1">
      <c r="A468" s="246">
        <v>10155.0</v>
      </c>
      <c r="B468" s="166" t="s">
        <v>26634</v>
      </c>
      <c r="C468" s="247" t="s">
        <v>26635</v>
      </c>
      <c r="D468" s="166" t="s">
        <v>791</v>
      </c>
      <c r="E468" s="251">
        <v>0.0</v>
      </c>
      <c r="F468" s="248" t="s">
        <v>9628</v>
      </c>
      <c r="G468" s="246">
        <v>9000000.0</v>
      </c>
      <c r="H468" s="249">
        <v>3.0</v>
      </c>
      <c r="I468" s="246">
        <v>306055.0</v>
      </c>
      <c r="J468" s="246">
        <f t="shared" si="1"/>
        <v>306.055</v>
      </c>
      <c r="K468" s="246">
        <v>3.0</v>
      </c>
      <c r="L468" s="246">
        <v>173837.0</v>
      </c>
      <c r="M468" s="166"/>
      <c r="N468" s="250">
        <v>0.81</v>
      </c>
      <c r="O468" s="166" t="s">
        <v>10336</v>
      </c>
      <c r="P468" s="166" t="s">
        <v>10936</v>
      </c>
      <c r="Q468" s="190"/>
      <c r="R468" s="190"/>
      <c r="S468" s="190"/>
      <c r="T468" s="190"/>
      <c r="U468" s="190"/>
      <c r="V468" s="190"/>
    </row>
    <row r="469" ht="15.75" customHeight="1">
      <c r="A469" s="246">
        <v>12699.0</v>
      </c>
      <c r="B469" s="166" t="s">
        <v>26636</v>
      </c>
      <c r="C469" s="247" t="s">
        <v>21008</v>
      </c>
      <c r="D469" s="166" t="s">
        <v>791</v>
      </c>
      <c r="E469" s="246">
        <v>5545.0</v>
      </c>
      <c r="F469" s="248" t="s">
        <v>9628</v>
      </c>
      <c r="G469" s="246">
        <v>9000000.0</v>
      </c>
      <c r="H469" s="249">
        <v>3.0</v>
      </c>
      <c r="I469" s="246">
        <v>305752.0</v>
      </c>
      <c r="J469" s="246">
        <f t="shared" si="1"/>
        <v>305.752</v>
      </c>
      <c r="K469" s="246">
        <v>3.0</v>
      </c>
      <c r="L469" s="246">
        <v>230848.0</v>
      </c>
      <c r="M469" s="248" t="s">
        <v>9733</v>
      </c>
      <c r="N469" s="250">
        <v>0.75</v>
      </c>
      <c r="O469" s="166" t="s">
        <v>10338</v>
      </c>
      <c r="P469" s="166"/>
      <c r="Q469" s="190"/>
      <c r="R469" s="190"/>
      <c r="S469" s="190"/>
      <c r="T469" s="190"/>
      <c r="U469" s="190"/>
      <c r="V469" s="190"/>
    </row>
    <row r="470" ht="15.75" customHeight="1">
      <c r="A470" s="246">
        <v>715.0</v>
      </c>
      <c r="B470" s="166" t="s">
        <v>2431</v>
      </c>
      <c r="C470" s="247" t="s">
        <v>3506</v>
      </c>
      <c r="D470" s="248" t="s">
        <v>791</v>
      </c>
      <c r="E470" s="246">
        <v>6746.0</v>
      </c>
      <c r="F470" s="248" t="s">
        <v>9628</v>
      </c>
      <c r="G470" s="246">
        <v>9000000.0</v>
      </c>
      <c r="H470" s="249">
        <v>3.0</v>
      </c>
      <c r="I470" s="246">
        <v>303618.0</v>
      </c>
      <c r="J470" s="246">
        <f t="shared" si="1"/>
        <v>303.618</v>
      </c>
      <c r="K470" s="246">
        <v>3.0</v>
      </c>
      <c r="L470" s="246">
        <v>201602.0</v>
      </c>
      <c r="M470" s="248" t="s">
        <v>10330</v>
      </c>
      <c r="N470" s="250">
        <v>0.664</v>
      </c>
      <c r="O470" s="166" t="s">
        <v>10341</v>
      </c>
      <c r="P470" s="166" t="s">
        <v>11781</v>
      </c>
      <c r="Q470" s="190"/>
      <c r="R470" s="190"/>
      <c r="S470" s="190"/>
      <c r="T470" s="190"/>
      <c r="U470" s="190"/>
      <c r="V470" s="190"/>
    </row>
    <row r="471" ht="15.75" customHeight="1">
      <c r="A471" s="246">
        <v>44596.0</v>
      </c>
      <c r="B471" s="166" t="s">
        <v>10029</v>
      </c>
      <c r="C471" s="247" t="s">
        <v>10030</v>
      </c>
      <c r="D471" s="248" t="s">
        <v>791</v>
      </c>
      <c r="E471" s="246">
        <v>0.0</v>
      </c>
      <c r="F471" s="248" t="s">
        <v>9628</v>
      </c>
      <c r="G471" s="246">
        <v>9000000.0</v>
      </c>
      <c r="H471" s="249">
        <v>3.0</v>
      </c>
      <c r="I471" s="246">
        <v>301105.0</v>
      </c>
      <c r="J471" s="246">
        <f t="shared" si="1"/>
        <v>301.105</v>
      </c>
      <c r="K471" s="246">
        <v>3.0</v>
      </c>
      <c r="L471" s="246">
        <v>142693.0</v>
      </c>
      <c r="M471" s="248"/>
      <c r="N471" s="250">
        <v>0.4739</v>
      </c>
      <c r="O471" s="166"/>
      <c r="P471" s="166" t="s">
        <v>11850</v>
      </c>
      <c r="Q471" s="190"/>
      <c r="R471" s="190"/>
      <c r="S471" s="190"/>
      <c r="T471" s="190"/>
      <c r="U471" s="190"/>
      <c r="V471" s="190"/>
    </row>
    <row r="472" ht="15.75" customHeight="1">
      <c r="A472" s="246">
        <v>15096.0</v>
      </c>
      <c r="B472" s="166" t="s">
        <v>15340</v>
      </c>
      <c r="C472" s="247" t="s">
        <v>3600</v>
      </c>
      <c r="D472" s="166" t="s">
        <v>791</v>
      </c>
      <c r="E472" s="246">
        <v>10078.0</v>
      </c>
      <c r="F472" s="248" t="s">
        <v>9628</v>
      </c>
      <c r="G472" s="246">
        <v>9000000.0</v>
      </c>
      <c r="H472" s="249">
        <v>3.0</v>
      </c>
      <c r="I472" s="246">
        <v>300172.0</v>
      </c>
      <c r="J472" s="246">
        <f t="shared" si="1"/>
        <v>300.172</v>
      </c>
      <c r="K472" s="246">
        <v>3.0</v>
      </c>
      <c r="L472" s="246">
        <v>212052.0</v>
      </c>
      <c r="M472" s="248" t="s">
        <v>9652</v>
      </c>
      <c r="N472" s="250">
        <v>0.7</v>
      </c>
      <c r="O472" s="262"/>
      <c r="P472" s="166" t="s">
        <v>12350</v>
      </c>
      <c r="Q472" s="190"/>
      <c r="R472" s="190"/>
      <c r="S472" s="190"/>
      <c r="T472" s="190"/>
      <c r="U472" s="190"/>
      <c r="V472" s="190"/>
    </row>
    <row r="473" ht="15.75" customHeight="1">
      <c r="A473" s="246">
        <v>480.0</v>
      </c>
      <c r="B473" s="166" t="s">
        <v>10208</v>
      </c>
      <c r="C473" s="247" t="s">
        <v>3648</v>
      </c>
      <c r="D473" s="166" t="s">
        <v>791</v>
      </c>
      <c r="E473" s="246">
        <v>5487.0</v>
      </c>
      <c r="F473" s="248" t="s">
        <v>9628</v>
      </c>
      <c r="G473" s="246">
        <v>9000000.0</v>
      </c>
      <c r="H473" s="249">
        <v>3.0</v>
      </c>
      <c r="I473" s="246">
        <v>296140.0</v>
      </c>
      <c r="J473" s="246">
        <f t="shared" si="1"/>
        <v>296.14</v>
      </c>
      <c r="K473" s="246">
        <v>3.0</v>
      </c>
      <c r="L473" s="246">
        <v>207009.0</v>
      </c>
      <c r="M473" s="248" t="s">
        <v>9652</v>
      </c>
      <c r="N473" s="250">
        <v>0.62</v>
      </c>
      <c r="O473" s="166"/>
      <c r="P473" s="166" t="s">
        <v>12377</v>
      </c>
      <c r="Q473" s="190"/>
      <c r="R473" s="190"/>
      <c r="S473" s="190"/>
      <c r="T473" s="190"/>
      <c r="U473" s="190"/>
      <c r="V473" s="190"/>
    </row>
    <row r="474" ht="15.75" customHeight="1">
      <c r="A474" s="246">
        <v>1081.0</v>
      </c>
      <c r="B474" s="166" t="s">
        <v>2832</v>
      </c>
      <c r="C474" s="247" t="s">
        <v>2833</v>
      </c>
      <c r="D474" s="166" t="s">
        <v>791</v>
      </c>
      <c r="E474" s="246">
        <v>0.0</v>
      </c>
      <c r="F474" s="248" t="s">
        <v>9628</v>
      </c>
      <c r="G474" s="246">
        <v>9000000.0</v>
      </c>
      <c r="H474" s="249">
        <v>3.0</v>
      </c>
      <c r="I474" s="246">
        <v>292714.0</v>
      </c>
      <c r="J474" s="246">
        <f t="shared" si="1"/>
        <v>292.714</v>
      </c>
      <c r="K474" s="246">
        <v>3.0</v>
      </c>
      <c r="L474" s="246">
        <v>151326.0</v>
      </c>
      <c r="M474" s="248"/>
      <c r="N474" s="250">
        <v>0.76</v>
      </c>
      <c r="O474" s="166"/>
      <c r="P474" s="166" t="s">
        <v>12378</v>
      </c>
      <c r="Q474" s="190"/>
      <c r="R474" s="190"/>
      <c r="S474" s="190"/>
      <c r="T474" s="190"/>
      <c r="U474" s="190"/>
      <c r="V474" s="190"/>
    </row>
    <row r="475" ht="15.75" customHeight="1">
      <c r="A475" s="246">
        <v>1020.0</v>
      </c>
      <c r="B475" s="166" t="s">
        <v>20849</v>
      </c>
      <c r="C475" s="247" t="s">
        <v>3611</v>
      </c>
      <c r="D475" s="166" t="s">
        <v>791</v>
      </c>
      <c r="E475" s="246">
        <v>14274.0</v>
      </c>
      <c r="F475" s="248" t="s">
        <v>9628</v>
      </c>
      <c r="G475" s="246">
        <v>9000000.0</v>
      </c>
      <c r="H475" s="249">
        <v>3.0</v>
      </c>
      <c r="I475" s="246">
        <v>291500.0</v>
      </c>
      <c r="J475" s="246">
        <f t="shared" si="1"/>
        <v>291.5</v>
      </c>
      <c r="K475" s="246">
        <v>3.0</v>
      </c>
      <c r="L475" s="246">
        <v>173295.0</v>
      </c>
      <c r="M475" s="248" t="s">
        <v>9652</v>
      </c>
      <c r="N475" s="250">
        <v>0.02</v>
      </c>
      <c r="O475" s="262"/>
      <c r="P475" s="166" t="s">
        <v>12448</v>
      </c>
      <c r="Q475" s="190"/>
      <c r="R475" s="190"/>
      <c r="S475" s="190"/>
      <c r="T475" s="190"/>
      <c r="U475" s="190"/>
      <c r="V475" s="190"/>
    </row>
    <row r="476" ht="15.75" customHeight="1">
      <c r="A476" s="246">
        <v>423.0</v>
      </c>
      <c r="B476" s="166" t="s">
        <v>12344</v>
      </c>
      <c r="C476" s="247" t="s">
        <v>12345</v>
      </c>
      <c r="D476" s="166" t="s">
        <v>791</v>
      </c>
      <c r="E476" s="246">
        <v>0.0</v>
      </c>
      <c r="F476" s="248" t="s">
        <v>9628</v>
      </c>
      <c r="G476" s="246">
        <v>9000000.0</v>
      </c>
      <c r="H476" s="249">
        <v>3.0</v>
      </c>
      <c r="I476" s="246">
        <v>291319.0</v>
      </c>
      <c r="J476" s="246">
        <f t="shared" si="1"/>
        <v>291.319</v>
      </c>
      <c r="K476" s="246">
        <v>3.0</v>
      </c>
      <c r="L476" s="246">
        <v>202641.0</v>
      </c>
      <c r="M476" s="248"/>
      <c r="N476" s="250">
        <v>0.6956</v>
      </c>
      <c r="O476" s="166"/>
      <c r="P476" s="166" t="s">
        <v>12564</v>
      </c>
      <c r="Q476" s="190"/>
      <c r="R476" s="190"/>
      <c r="S476" s="190"/>
      <c r="T476" s="190"/>
      <c r="U476" s="190"/>
      <c r="V476" s="190"/>
    </row>
    <row r="477" ht="15.75" customHeight="1">
      <c r="A477" s="246">
        <v>25766.0</v>
      </c>
      <c r="B477" s="166" t="s">
        <v>17502</v>
      </c>
      <c r="C477" s="247" t="s">
        <v>17503</v>
      </c>
      <c r="D477" s="248" t="s">
        <v>791</v>
      </c>
      <c r="E477" s="246">
        <v>0.0</v>
      </c>
      <c r="F477" s="248" t="s">
        <v>9628</v>
      </c>
      <c r="G477" s="246">
        <v>9000000.0</v>
      </c>
      <c r="H477" s="249">
        <v>3.0</v>
      </c>
      <c r="I477" s="246">
        <v>290486.0</v>
      </c>
      <c r="J477" s="246">
        <f t="shared" si="1"/>
        <v>290.486</v>
      </c>
      <c r="K477" s="246">
        <v>3.0</v>
      </c>
      <c r="L477" s="246">
        <v>117704.0</v>
      </c>
      <c r="M477" s="248"/>
      <c r="N477" s="250">
        <v>0.4052</v>
      </c>
      <c r="O477" s="166"/>
      <c r="P477" s="166" t="s">
        <v>12610</v>
      </c>
      <c r="Q477" s="190"/>
      <c r="R477" s="190"/>
      <c r="S477" s="190"/>
      <c r="T477" s="190"/>
      <c r="U477" s="190"/>
      <c r="V477" s="190"/>
    </row>
    <row r="478" ht="15.75" customHeight="1">
      <c r="A478" s="246">
        <v>3524.0</v>
      </c>
      <c r="B478" s="166" t="s">
        <v>1568</v>
      </c>
      <c r="C478" s="247" t="s">
        <v>1569</v>
      </c>
      <c r="D478" s="166" t="s">
        <v>791</v>
      </c>
      <c r="E478" s="246">
        <v>0.0</v>
      </c>
      <c r="F478" s="248" t="s">
        <v>9628</v>
      </c>
      <c r="G478" s="246">
        <v>9000000.0</v>
      </c>
      <c r="H478" s="249">
        <v>3.0</v>
      </c>
      <c r="I478" s="246">
        <v>288700.0</v>
      </c>
      <c r="J478" s="246">
        <f t="shared" si="1"/>
        <v>288.7</v>
      </c>
      <c r="K478" s="246">
        <v>3.0</v>
      </c>
      <c r="L478" s="246">
        <v>205554.0</v>
      </c>
      <c r="M478" s="248"/>
      <c r="N478" s="250">
        <v>0.712</v>
      </c>
      <c r="O478" s="166" t="s">
        <v>10359</v>
      </c>
      <c r="P478" s="166" t="s">
        <v>12763</v>
      </c>
      <c r="Q478" s="190"/>
      <c r="R478" s="190"/>
      <c r="S478" s="190"/>
      <c r="T478" s="190"/>
      <c r="U478" s="190"/>
      <c r="V478" s="190"/>
    </row>
    <row r="479" ht="15.75" customHeight="1">
      <c r="A479" s="246">
        <v>26149.0</v>
      </c>
      <c r="B479" s="166" t="s">
        <v>10316</v>
      </c>
      <c r="C479" s="247" t="s">
        <v>10317</v>
      </c>
      <c r="D479" s="166" t="s">
        <v>791</v>
      </c>
      <c r="E479" s="246">
        <v>0.0</v>
      </c>
      <c r="F479" s="248" t="s">
        <v>9628</v>
      </c>
      <c r="G479" s="246">
        <v>9000000.0</v>
      </c>
      <c r="H479" s="249">
        <v>3.0</v>
      </c>
      <c r="I479" s="246">
        <v>284762.0</v>
      </c>
      <c r="J479" s="246">
        <f t="shared" si="1"/>
        <v>284.762</v>
      </c>
      <c r="K479" s="246">
        <v>3.0</v>
      </c>
      <c r="L479" s="246">
        <v>173306.0</v>
      </c>
      <c r="M479" s="248"/>
      <c r="N479" s="250">
        <v>0.6086</v>
      </c>
      <c r="O479" s="262"/>
      <c r="P479" s="166" t="s">
        <v>12819</v>
      </c>
      <c r="Q479" s="190"/>
      <c r="R479" s="190"/>
      <c r="S479" s="190"/>
      <c r="T479" s="190"/>
      <c r="U479" s="190"/>
      <c r="V479" s="190"/>
    </row>
    <row r="480" ht="15.75" customHeight="1">
      <c r="A480" s="246">
        <v>1462.0</v>
      </c>
      <c r="B480" s="166" t="s">
        <v>16956</v>
      </c>
      <c r="C480" s="247" t="s">
        <v>5365</v>
      </c>
      <c r="D480" s="166" t="s">
        <v>791</v>
      </c>
      <c r="E480" s="246">
        <v>0.0</v>
      </c>
      <c r="F480" s="248" t="s">
        <v>9628</v>
      </c>
      <c r="G480" s="246">
        <v>9000000.0</v>
      </c>
      <c r="H480" s="249">
        <v>3.0</v>
      </c>
      <c r="I480" s="246">
        <v>283661.0</v>
      </c>
      <c r="J480" s="246">
        <f t="shared" si="1"/>
        <v>283.661</v>
      </c>
      <c r="K480" s="246">
        <v>3.0</v>
      </c>
      <c r="L480" s="246">
        <v>170195.0</v>
      </c>
      <c r="M480" s="248"/>
      <c r="N480" s="250">
        <v>0.6</v>
      </c>
      <c r="O480" s="166" t="s">
        <v>20515</v>
      </c>
      <c r="P480" s="166"/>
      <c r="Q480" s="190"/>
      <c r="R480" s="190"/>
      <c r="S480" s="190"/>
      <c r="T480" s="190"/>
      <c r="U480" s="190"/>
      <c r="V480" s="190"/>
    </row>
    <row r="481" ht="15.75" customHeight="1">
      <c r="A481" s="246">
        <v>1271.0</v>
      </c>
      <c r="B481" s="166" t="s">
        <v>11314</v>
      </c>
      <c r="C481" s="247" t="s">
        <v>3271</v>
      </c>
      <c r="D481" s="248" t="s">
        <v>791</v>
      </c>
      <c r="E481" s="246">
        <v>0.0</v>
      </c>
      <c r="F481" s="248" t="s">
        <v>9628</v>
      </c>
      <c r="G481" s="246">
        <v>9000000.0</v>
      </c>
      <c r="H481" s="249">
        <v>3.0</v>
      </c>
      <c r="I481" s="246">
        <v>283514.0</v>
      </c>
      <c r="J481" s="246">
        <f t="shared" si="1"/>
        <v>283.514</v>
      </c>
      <c r="K481" s="246">
        <v>3.0</v>
      </c>
      <c r="L481" s="246">
        <v>182015.0</v>
      </c>
      <c r="M481" s="248"/>
      <c r="N481" s="250">
        <v>0.6402</v>
      </c>
      <c r="O481" s="262"/>
      <c r="P481" s="166" t="s">
        <v>12955</v>
      </c>
      <c r="Q481" s="190"/>
      <c r="R481" s="190"/>
      <c r="S481" s="190"/>
      <c r="T481" s="190"/>
      <c r="U481" s="190"/>
      <c r="V481" s="190"/>
    </row>
    <row r="482" ht="15.75" customHeight="1">
      <c r="A482" s="246">
        <v>12136.0</v>
      </c>
      <c r="B482" s="166" t="s">
        <v>18358</v>
      </c>
      <c r="C482" s="247" t="s">
        <v>6343</v>
      </c>
      <c r="D482" s="166" t="s">
        <v>791</v>
      </c>
      <c r="E482" s="246">
        <v>0.0</v>
      </c>
      <c r="F482" s="248" t="s">
        <v>9628</v>
      </c>
      <c r="G482" s="246">
        <v>9000000.0</v>
      </c>
      <c r="H482" s="249">
        <v>3.0</v>
      </c>
      <c r="I482" s="246">
        <v>282969.0</v>
      </c>
      <c r="J482" s="246">
        <f t="shared" si="1"/>
        <v>282.969</v>
      </c>
      <c r="K482" s="246">
        <v>3.0</v>
      </c>
      <c r="L482" s="246">
        <v>107556.0</v>
      </c>
      <c r="M482" s="248"/>
      <c r="N482" s="250">
        <v>0.3801</v>
      </c>
      <c r="O482" s="262"/>
      <c r="P482" s="166" t="s">
        <v>13008</v>
      </c>
      <c r="Q482" s="190"/>
      <c r="R482" s="190"/>
      <c r="S482" s="190"/>
      <c r="T482" s="190"/>
      <c r="U482" s="190"/>
      <c r="V482" s="190"/>
    </row>
    <row r="483" ht="15.75" customHeight="1">
      <c r="A483" s="246">
        <v>823.0</v>
      </c>
      <c r="B483" s="166" t="s">
        <v>10226</v>
      </c>
      <c r="C483" s="247" t="s">
        <v>3495</v>
      </c>
      <c r="D483" s="248" t="s">
        <v>791</v>
      </c>
      <c r="E483" s="246">
        <v>0.0</v>
      </c>
      <c r="F483" s="248" t="s">
        <v>9628</v>
      </c>
      <c r="G483" s="246">
        <v>9000000.0</v>
      </c>
      <c r="H483" s="249">
        <v>3.0</v>
      </c>
      <c r="I483" s="246">
        <v>279151.0</v>
      </c>
      <c r="J483" s="246">
        <f t="shared" si="1"/>
        <v>279.151</v>
      </c>
      <c r="K483" s="246">
        <v>3.0</v>
      </c>
      <c r="L483" s="246">
        <v>224102.0</v>
      </c>
      <c r="M483" s="248"/>
      <c r="N483" s="250">
        <v>0.8028</v>
      </c>
      <c r="O483" s="166" t="s">
        <v>15501</v>
      </c>
      <c r="P483" s="166"/>
      <c r="Q483" s="190"/>
      <c r="R483" s="190"/>
      <c r="S483" s="190"/>
      <c r="T483" s="190"/>
      <c r="U483" s="190"/>
      <c r="V483" s="190"/>
    </row>
    <row r="484" ht="15.75" customHeight="1">
      <c r="A484" s="246">
        <v>43652.0</v>
      </c>
      <c r="B484" s="247" t="s">
        <v>13850</v>
      </c>
      <c r="C484" s="247" t="s">
        <v>13851</v>
      </c>
      <c r="D484" s="248" t="s">
        <v>791</v>
      </c>
      <c r="E484" s="246">
        <v>0.0</v>
      </c>
      <c r="F484" s="248" t="s">
        <v>9628</v>
      </c>
      <c r="G484" s="246">
        <v>9000000.0</v>
      </c>
      <c r="H484" s="249">
        <v>3.0</v>
      </c>
      <c r="I484" s="246">
        <v>279148.0</v>
      </c>
      <c r="J484" s="246">
        <f t="shared" si="1"/>
        <v>279.148</v>
      </c>
      <c r="K484" s="246">
        <v>3.0</v>
      </c>
      <c r="L484" s="246">
        <v>158053.0</v>
      </c>
      <c r="M484" s="248"/>
      <c r="N484" s="250">
        <v>0.5662</v>
      </c>
      <c r="O484" s="166" t="s">
        <v>15504</v>
      </c>
      <c r="P484" s="166"/>
      <c r="Q484" s="190"/>
      <c r="R484" s="190"/>
      <c r="S484" s="190"/>
      <c r="T484" s="190"/>
      <c r="U484" s="190"/>
      <c r="V484" s="190"/>
    </row>
    <row r="485" ht="15.75" customHeight="1">
      <c r="A485" s="246">
        <v>9005.0</v>
      </c>
      <c r="B485" s="166" t="s">
        <v>16891</v>
      </c>
      <c r="C485" s="247" t="s">
        <v>3732</v>
      </c>
      <c r="D485" s="248" t="s">
        <v>791</v>
      </c>
      <c r="E485" s="246">
        <v>5425.0</v>
      </c>
      <c r="F485" s="248" t="s">
        <v>9628</v>
      </c>
      <c r="G485" s="246">
        <v>9000000.0</v>
      </c>
      <c r="H485" s="249">
        <v>3.0</v>
      </c>
      <c r="I485" s="246">
        <v>277733.0</v>
      </c>
      <c r="J485" s="246">
        <f t="shared" si="1"/>
        <v>277.733</v>
      </c>
      <c r="K485" s="246">
        <v>3.0</v>
      </c>
      <c r="L485" s="246">
        <v>167723.0</v>
      </c>
      <c r="M485" s="166" t="s">
        <v>9652</v>
      </c>
      <c r="N485" s="250">
        <v>0.6039</v>
      </c>
      <c r="O485" s="262"/>
      <c r="P485" s="166" t="s">
        <v>13094</v>
      </c>
      <c r="Q485" s="190"/>
      <c r="R485" s="190"/>
      <c r="S485" s="190"/>
      <c r="T485" s="190"/>
      <c r="U485" s="190"/>
      <c r="V485" s="190"/>
    </row>
    <row r="486" ht="15.75" customHeight="1">
      <c r="A486" s="246">
        <v>23507.0</v>
      </c>
      <c r="B486" s="247" t="s">
        <v>1369</v>
      </c>
      <c r="C486" s="247" t="s">
        <v>1370</v>
      </c>
      <c r="D486" s="166" t="s">
        <v>791</v>
      </c>
      <c r="E486" s="246">
        <v>10341.0</v>
      </c>
      <c r="F486" s="248" t="s">
        <v>9628</v>
      </c>
      <c r="G486" s="246">
        <v>9000000.0</v>
      </c>
      <c r="H486" s="249">
        <v>3.0</v>
      </c>
      <c r="I486" s="246">
        <v>274015.0</v>
      </c>
      <c r="J486" s="246">
        <f t="shared" si="1"/>
        <v>274.015</v>
      </c>
      <c r="K486" s="246">
        <v>3.0</v>
      </c>
      <c r="L486" s="246">
        <v>215320.0</v>
      </c>
      <c r="M486" s="248"/>
      <c r="N486" s="250">
        <v>0.7858</v>
      </c>
      <c r="O486" s="166" t="s">
        <v>10198</v>
      </c>
      <c r="P486" s="166" t="s">
        <v>13216</v>
      </c>
      <c r="Q486" s="190"/>
      <c r="R486" s="190"/>
      <c r="S486" s="190"/>
      <c r="T486" s="190"/>
      <c r="U486" s="190"/>
      <c r="V486" s="190"/>
    </row>
    <row r="487" ht="15.75" customHeight="1">
      <c r="A487" s="246">
        <v>31325.0</v>
      </c>
      <c r="B487" s="166" t="s">
        <v>13522</v>
      </c>
      <c r="C487" s="247" t="s">
        <v>13523</v>
      </c>
      <c r="D487" s="248" t="s">
        <v>791</v>
      </c>
      <c r="E487" s="246">
        <v>0.0</v>
      </c>
      <c r="F487" s="248" t="s">
        <v>9628</v>
      </c>
      <c r="G487" s="246">
        <v>9000000.0</v>
      </c>
      <c r="H487" s="249">
        <v>3.0</v>
      </c>
      <c r="I487" s="246">
        <v>273830.0</v>
      </c>
      <c r="J487" s="246">
        <f t="shared" si="1"/>
        <v>273.83</v>
      </c>
      <c r="K487" s="246">
        <v>3.0</v>
      </c>
      <c r="L487" s="246">
        <v>197294.0</v>
      </c>
      <c r="M487" s="248"/>
      <c r="N487" s="250">
        <v>0.7205</v>
      </c>
      <c r="O487" s="166"/>
      <c r="P487" s="166"/>
      <c r="Q487" s="190"/>
      <c r="R487" s="190"/>
      <c r="S487" s="190"/>
      <c r="T487" s="190"/>
      <c r="U487" s="190"/>
      <c r="V487" s="190"/>
    </row>
    <row r="488" ht="15.75" customHeight="1">
      <c r="A488" s="246">
        <v>969.0</v>
      </c>
      <c r="B488" s="166" t="s">
        <v>16201</v>
      </c>
      <c r="C488" s="247" t="s">
        <v>6065</v>
      </c>
      <c r="D488" s="166" t="s">
        <v>791</v>
      </c>
      <c r="E488" s="246">
        <v>8544.0</v>
      </c>
      <c r="F488" s="248" t="s">
        <v>9628</v>
      </c>
      <c r="G488" s="246">
        <v>9000000.0</v>
      </c>
      <c r="H488" s="249">
        <v>3.0</v>
      </c>
      <c r="I488" s="246">
        <v>271386.0</v>
      </c>
      <c r="J488" s="246">
        <f t="shared" si="1"/>
        <v>271.386</v>
      </c>
      <c r="K488" s="246">
        <v>3.0</v>
      </c>
      <c r="L488" s="246">
        <v>190276.0</v>
      </c>
      <c r="M488" s="248" t="s">
        <v>11490</v>
      </c>
      <c r="N488" s="250">
        <v>0.74</v>
      </c>
      <c r="O488" s="166"/>
      <c r="P488" s="166" t="s">
        <v>13487</v>
      </c>
      <c r="Q488" s="190"/>
      <c r="R488" s="190"/>
      <c r="S488" s="190"/>
      <c r="T488" s="190"/>
      <c r="U488" s="190"/>
      <c r="V488" s="190"/>
    </row>
    <row r="489" ht="15.75" customHeight="1">
      <c r="A489" s="246">
        <v>673.0</v>
      </c>
      <c r="B489" s="166" t="s">
        <v>2998</v>
      </c>
      <c r="C489" s="247" t="s">
        <v>3864</v>
      </c>
      <c r="D489" s="166" t="s">
        <v>791</v>
      </c>
      <c r="E489" s="246">
        <v>7669.0</v>
      </c>
      <c r="F489" s="248" t="s">
        <v>9628</v>
      </c>
      <c r="G489" s="246">
        <v>9000000.0</v>
      </c>
      <c r="H489" s="249">
        <v>3.0</v>
      </c>
      <c r="I489" s="246">
        <v>271304.0</v>
      </c>
      <c r="J489" s="246">
        <f t="shared" si="1"/>
        <v>271.304</v>
      </c>
      <c r="K489" s="246">
        <v>3.0</v>
      </c>
      <c r="L489" s="246">
        <v>214880.0</v>
      </c>
      <c r="M489" s="248" t="s">
        <v>9652</v>
      </c>
      <c r="N489" s="250">
        <v>0.75</v>
      </c>
      <c r="O489" s="166"/>
      <c r="P489" s="166" t="s">
        <v>13530</v>
      </c>
      <c r="Q489" s="190"/>
      <c r="R489" s="190"/>
      <c r="S489" s="190"/>
      <c r="T489" s="190"/>
      <c r="U489" s="190"/>
      <c r="V489" s="190"/>
    </row>
    <row r="490" ht="15.75" customHeight="1">
      <c r="A490" s="246">
        <v>1439.0</v>
      </c>
      <c r="B490" s="166" t="s">
        <v>2368</v>
      </c>
      <c r="C490" s="247" t="s">
        <v>2369</v>
      </c>
      <c r="D490" s="166" t="s">
        <v>791</v>
      </c>
      <c r="E490" s="246">
        <v>7091.0</v>
      </c>
      <c r="F490" s="248" t="s">
        <v>9628</v>
      </c>
      <c r="G490" s="246">
        <v>9000000.0</v>
      </c>
      <c r="H490" s="249">
        <v>3.0</v>
      </c>
      <c r="I490" s="246">
        <v>270597.0</v>
      </c>
      <c r="J490" s="246">
        <f t="shared" si="1"/>
        <v>270.597</v>
      </c>
      <c r="K490" s="246">
        <v>3.0</v>
      </c>
      <c r="L490" s="246">
        <v>118440.0</v>
      </c>
      <c r="M490" s="248" t="s">
        <v>9652</v>
      </c>
      <c r="N490" s="250">
        <v>0.4377</v>
      </c>
      <c r="O490" s="166" t="s">
        <v>15518</v>
      </c>
      <c r="P490" s="166"/>
      <c r="Q490" s="190"/>
      <c r="R490" s="190"/>
      <c r="S490" s="190"/>
      <c r="T490" s="190"/>
      <c r="U490" s="190"/>
      <c r="V490" s="190"/>
    </row>
    <row r="491" ht="15.75" customHeight="1">
      <c r="A491" s="246">
        <v>197.0</v>
      </c>
      <c r="B491" s="166" t="s">
        <v>14805</v>
      </c>
      <c r="C491" s="247" t="s">
        <v>3719</v>
      </c>
      <c r="D491" s="166" t="s">
        <v>791</v>
      </c>
      <c r="E491" s="246">
        <v>6735.0</v>
      </c>
      <c r="F491" s="248" t="s">
        <v>9628</v>
      </c>
      <c r="G491" s="246">
        <v>9000000.0</v>
      </c>
      <c r="H491" s="249">
        <v>3.0</v>
      </c>
      <c r="I491" s="246">
        <v>268093.0</v>
      </c>
      <c r="J491" s="246">
        <f t="shared" si="1"/>
        <v>268.093</v>
      </c>
      <c r="K491" s="246">
        <v>3.0</v>
      </c>
      <c r="L491" s="246">
        <v>158737.0</v>
      </c>
      <c r="M491" s="248" t="s">
        <v>9652</v>
      </c>
      <c r="N491" s="250">
        <v>0.5921</v>
      </c>
      <c r="O491" s="166"/>
      <c r="P491" s="166"/>
      <c r="Q491" s="190"/>
      <c r="R491" s="190"/>
      <c r="S491" s="190"/>
      <c r="T491" s="190"/>
      <c r="U491" s="190"/>
      <c r="V491" s="190"/>
    </row>
    <row r="492" ht="15.75" customHeight="1">
      <c r="A492" s="246">
        <v>9528.0</v>
      </c>
      <c r="B492" s="166" t="s">
        <v>2427</v>
      </c>
      <c r="C492" s="247" t="s">
        <v>3556</v>
      </c>
      <c r="D492" s="248" t="s">
        <v>791</v>
      </c>
      <c r="E492" s="246">
        <v>0.0</v>
      </c>
      <c r="F492" s="248" t="s">
        <v>9628</v>
      </c>
      <c r="G492" s="246">
        <v>9000000.0</v>
      </c>
      <c r="H492" s="249">
        <v>3.0</v>
      </c>
      <c r="I492" s="246">
        <v>260924.0</v>
      </c>
      <c r="J492" s="246">
        <f t="shared" si="1"/>
        <v>260.924</v>
      </c>
      <c r="K492" s="246">
        <v>3.0</v>
      </c>
      <c r="L492" s="246">
        <v>166182.0</v>
      </c>
      <c r="M492" s="248"/>
      <c r="N492" s="250">
        <v>0.6369</v>
      </c>
      <c r="O492" s="166"/>
      <c r="P492" s="166"/>
      <c r="Q492" s="190"/>
      <c r="R492" s="190"/>
      <c r="S492" s="190"/>
      <c r="T492" s="190"/>
      <c r="U492" s="190"/>
      <c r="V492" s="190"/>
    </row>
    <row r="493" ht="15.75" customHeight="1">
      <c r="A493" s="246">
        <v>1272.0</v>
      </c>
      <c r="B493" s="166" t="s">
        <v>3350</v>
      </c>
      <c r="C493" s="247" t="s">
        <v>3351</v>
      </c>
      <c r="D493" s="248" t="s">
        <v>791</v>
      </c>
      <c r="E493" s="246">
        <v>0.0</v>
      </c>
      <c r="F493" s="248" t="s">
        <v>9628</v>
      </c>
      <c r="G493" s="246">
        <v>9000000.0</v>
      </c>
      <c r="H493" s="249">
        <v>3.0</v>
      </c>
      <c r="I493" s="246">
        <v>258348.0</v>
      </c>
      <c r="J493" s="246">
        <f t="shared" si="1"/>
        <v>258.348</v>
      </c>
      <c r="K493" s="246">
        <v>3.0</v>
      </c>
      <c r="L493" s="246">
        <v>133354.0</v>
      </c>
      <c r="M493" s="248"/>
      <c r="N493" s="250">
        <v>0.45</v>
      </c>
      <c r="O493" s="166"/>
      <c r="P493" s="166"/>
      <c r="Q493" s="190"/>
      <c r="R493" s="190"/>
      <c r="S493" s="190"/>
      <c r="T493" s="190"/>
      <c r="U493" s="190"/>
      <c r="V493" s="190"/>
    </row>
    <row r="494" ht="15.75" customHeight="1">
      <c r="A494" s="246">
        <v>1039.0</v>
      </c>
      <c r="B494" s="166" t="s">
        <v>11213</v>
      </c>
      <c r="C494" s="247" t="s">
        <v>3625</v>
      </c>
      <c r="D494" s="166" t="s">
        <v>791</v>
      </c>
      <c r="E494" s="246">
        <v>7647.0</v>
      </c>
      <c r="F494" s="248" t="s">
        <v>9628</v>
      </c>
      <c r="G494" s="246">
        <v>9000000.0</v>
      </c>
      <c r="H494" s="249">
        <v>3.0</v>
      </c>
      <c r="I494" s="246">
        <v>257274.0</v>
      </c>
      <c r="J494" s="246">
        <f t="shared" si="1"/>
        <v>257.274</v>
      </c>
      <c r="K494" s="246">
        <v>3.0</v>
      </c>
      <c r="L494" s="246">
        <v>200982.0</v>
      </c>
      <c r="M494" s="248" t="s">
        <v>9652</v>
      </c>
      <c r="N494" s="250">
        <v>0.7812</v>
      </c>
      <c r="O494" s="166"/>
      <c r="P494" s="166" t="s">
        <v>14021</v>
      </c>
      <c r="Q494" s="190"/>
      <c r="R494" s="190"/>
      <c r="S494" s="190"/>
      <c r="T494" s="190"/>
      <c r="U494" s="190"/>
      <c r="V494" s="190"/>
    </row>
    <row r="495" ht="15.75" customHeight="1">
      <c r="A495" s="246">
        <v>2546.0</v>
      </c>
      <c r="B495" s="247" t="s">
        <v>11518</v>
      </c>
      <c r="C495" s="247" t="s">
        <v>11519</v>
      </c>
      <c r="D495" s="166" t="s">
        <v>791</v>
      </c>
      <c r="E495" s="246">
        <v>3212.0</v>
      </c>
      <c r="F495" s="248" t="s">
        <v>9628</v>
      </c>
      <c r="G495" s="246">
        <v>9000000.0</v>
      </c>
      <c r="H495" s="249">
        <v>3.0</v>
      </c>
      <c r="I495" s="246">
        <v>257068.0</v>
      </c>
      <c r="J495" s="246">
        <f t="shared" si="1"/>
        <v>257.068</v>
      </c>
      <c r="K495" s="246">
        <v>3.0</v>
      </c>
      <c r="L495" s="246">
        <v>159433.0</v>
      </c>
      <c r="M495" s="248" t="s">
        <v>11520</v>
      </c>
      <c r="N495" s="250">
        <v>0.6202</v>
      </c>
      <c r="O495" s="166"/>
      <c r="P495" s="166" t="s">
        <v>14112</v>
      </c>
      <c r="Q495" s="190"/>
      <c r="R495" s="190"/>
      <c r="S495" s="190"/>
      <c r="T495" s="190"/>
      <c r="U495" s="190"/>
      <c r="V495" s="190"/>
    </row>
    <row r="496" ht="15.75" customHeight="1">
      <c r="A496" s="246">
        <v>12002.0</v>
      </c>
      <c r="B496" s="166" t="s">
        <v>14575</v>
      </c>
      <c r="C496" s="247" t="s">
        <v>5258</v>
      </c>
      <c r="D496" s="166" t="s">
        <v>791</v>
      </c>
      <c r="E496" s="246">
        <v>8423.0</v>
      </c>
      <c r="F496" s="248" t="s">
        <v>9628</v>
      </c>
      <c r="G496" s="246">
        <v>9000000.0</v>
      </c>
      <c r="H496" s="249">
        <v>3.0</v>
      </c>
      <c r="I496" s="246">
        <v>256861.0</v>
      </c>
      <c r="J496" s="246">
        <f t="shared" si="1"/>
        <v>256.861</v>
      </c>
      <c r="K496" s="246">
        <v>3.0</v>
      </c>
      <c r="L496" s="246">
        <v>166879.0</v>
      </c>
      <c r="M496" s="248" t="s">
        <v>9652</v>
      </c>
      <c r="N496" s="250">
        <v>0.63</v>
      </c>
      <c r="O496" s="262"/>
      <c r="P496" s="166" t="s">
        <v>14275</v>
      </c>
      <c r="Q496" s="190"/>
      <c r="R496" s="190"/>
      <c r="S496" s="190"/>
      <c r="T496" s="190"/>
      <c r="U496" s="190"/>
      <c r="V496" s="190"/>
    </row>
    <row r="497" ht="15.75" customHeight="1">
      <c r="A497" s="246">
        <v>740.0</v>
      </c>
      <c r="B497" s="166" t="s">
        <v>2235</v>
      </c>
      <c r="C497" s="247" t="s">
        <v>2236</v>
      </c>
      <c r="D497" s="166" t="s">
        <v>791</v>
      </c>
      <c r="E497" s="246">
        <v>0.0</v>
      </c>
      <c r="F497" s="248" t="s">
        <v>9628</v>
      </c>
      <c r="G497" s="246">
        <v>9000000.0</v>
      </c>
      <c r="H497" s="249">
        <v>3.0</v>
      </c>
      <c r="I497" s="246">
        <v>254610.0</v>
      </c>
      <c r="J497" s="246">
        <f t="shared" si="1"/>
        <v>254.61</v>
      </c>
      <c r="K497" s="246">
        <v>3.0</v>
      </c>
      <c r="L497" s="246">
        <v>186043.0</v>
      </c>
      <c r="M497" s="166"/>
      <c r="N497" s="250">
        <v>0.7307</v>
      </c>
      <c r="O497" s="166"/>
      <c r="P497" s="166" t="s">
        <v>14374</v>
      </c>
      <c r="Q497" s="190"/>
      <c r="R497" s="190"/>
      <c r="S497" s="190"/>
      <c r="T497" s="190"/>
      <c r="U497" s="190"/>
      <c r="V497" s="190"/>
    </row>
    <row r="498" ht="15.75" customHeight="1">
      <c r="A498" s="246">
        <v>16580.0</v>
      </c>
      <c r="B498" s="166" t="s">
        <v>17725</v>
      </c>
      <c r="C498" s="247" t="s">
        <v>4101</v>
      </c>
      <c r="D498" s="166" t="s">
        <v>791</v>
      </c>
      <c r="E498" s="246">
        <v>6532.0</v>
      </c>
      <c r="F498" s="248" t="s">
        <v>9628</v>
      </c>
      <c r="G498" s="246">
        <v>9000000.0</v>
      </c>
      <c r="H498" s="249">
        <v>3.0</v>
      </c>
      <c r="I498" s="246">
        <v>253434.0</v>
      </c>
      <c r="J498" s="246">
        <f t="shared" si="1"/>
        <v>253.434</v>
      </c>
      <c r="K498" s="246">
        <v>3.0</v>
      </c>
      <c r="L498" s="246">
        <v>163312.0</v>
      </c>
      <c r="M498" s="248"/>
      <c r="N498" s="250">
        <v>0.6444</v>
      </c>
      <c r="O498" s="166"/>
      <c r="P498" s="166" t="s">
        <v>10388</v>
      </c>
      <c r="Q498" s="190"/>
      <c r="R498" s="190"/>
      <c r="S498" s="190"/>
      <c r="T498" s="190"/>
      <c r="U498" s="190"/>
      <c r="V498" s="190"/>
    </row>
    <row r="499" ht="15.75" customHeight="1">
      <c r="A499" s="246">
        <v>55.0</v>
      </c>
      <c r="B499" s="166" t="s">
        <v>2377</v>
      </c>
      <c r="C499" s="247" t="s">
        <v>2378</v>
      </c>
      <c r="D499" s="166" t="s">
        <v>791</v>
      </c>
      <c r="E499" s="246">
        <v>6551.0</v>
      </c>
      <c r="F499" s="248" t="s">
        <v>9628</v>
      </c>
      <c r="G499" s="246">
        <v>9000000.0</v>
      </c>
      <c r="H499" s="249">
        <v>3.0</v>
      </c>
      <c r="I499" s="246">
        <v>253027.0</v>
      </c>
      <c r="J499" s="246">
        <f t="shared" si="1"/>
        <v>253.027</v>
      </c>
      <c r="K499" s="246">
        <v>3.0</v>
      </c>
      <c r="L499" s="246">
        <v>176562.0</v>
      </c>
      <c r="M499" s="166" t="s">
        <v>9652</v>
      </c>
      <c r="N499" s="250">
        <v>0.68</v>
      </c>
      <c r="O499" s="166" t="s">
        <v>10394</v>
      </c>
      <c r="P499" s="166" t="s">
        <v>14588</v>
      </c>
      <c r="Q499" s="190"/>
      <c r="R499" s="190"/>
      <c r="S499" s="190"/>
      <c r="T499" s="190"/>
      <c r="U499" s="190"/>
      <c r="V499" s="190"/>
    </row>
    <row r="500" ht="15.75" customHeight="1">
      <c r="A500" s="246">
        <v>14044.0</v>
      </c>
      <c r="B500" s="166" t="s">
        <v>2844</v>
      </c>
      <c r="C500" s="247" t="s">
        <v>2845</v>
      </c>
      <c r="D500" s="166" t="s">
        <v>791</v>
      </c>
      <c r="E500" s="246">
        <v>0.0</v>
      </c>
      <c r="F500" s="248" t="s">
        <v>9628</v>
      </c>
      <c r="G500" s="246">
        <v>9000000.0</v>
      </c>
      <c r="H500" s="249">
        <v>3.0</v>
      </c>
      <c r="I500" s="246">
        <v>252261.0</v>
      </c>
      <c r="J500" s="246">
        <f t="shared" si="1"/>
        <v>252.261</v>
      </c>
      <c r="K500" s="246">
        <v>3.0</v>
      </c>
      <c r="L500" s="246">
        <v>154791.0</v>
      </c>
      <c r="M500" s="248"/>
      <c r="N500" s="250">
        <v>0.86</v>
      </c>
      <c r="O500" s="262"/>
      <c r="P500" s="166" t="s">
        <v>14869</v>
      </c>
      <c r="Q500" s="190"/>
      <c r="R500" s="190"/>
      <c r="S500" s="190"/>
      <c r="T500" s="190"/>
      <c r="U500" s="190"/>
      <c r="V500" s="190"/>
    </row>
    <row r="501" ht="15.75" customHeight="1">
      <c r="A501" s="246">
        <v>563.0</v>
      </c>
      <c r="B501" s="166" t="s">
        <v>1598</v>
      </c>
      <c r="C501" s="247" t="s">
        <v>1599</v>
      </c>
      <c r="D501" s="248" t="s">
        <v>791</v>
      </c>
      <c r="E501" s="246">
        <v>0.0</v>
      </c>
      <c r="F501" s="248" t="s">
        <v>9628</v>
      </c>
      <c r="G501" s="246">
        <v>9000000.0</v>
      </c>
      <c r="H501" s="249">
        <v>3.0</v>
      </c>
      <c r="I501" s="246">
        <v>252060.0</v>
      </c>
      <c r="J501" s="246">
        <f t="shared" si="1"/>
        <v>252.06</v>
      </c>
      <c r="K501" s="246">
        <v>3.0</v>
      </c>
      <c r="L501" s="246">
        <v>177979.0</v>
      </c>
      <c r="M501" s="248"/>
      <c r="N501" s="250">
        <v>0.7261</v>
      </c>
      <c r="O501" s="166"/>
      <c r="P501" s="166"/>
      <c r="Q501" s="190"/>
      <c r="R501" s="190"/>
      <c r="S501" s="190"/>
      <c r="T501" s="190"/>
      <c r="U501" s="190"/>
      <c r="V501" s="190"/>
    </row>
    <row r="502" ht="15.75" customHeight="1">
      <c r="A502" s="246">
        <v>8829.0</v>
      </c>
      <c r="B502" s="166" t="s">
        <v>10892</v>
      </c>
      <c r="C502" s="247" t="s">
        <v>7342</v>
      </c>
      <c r="D502" s="248" t="s">
        <v>791</v>
      </c>
      <c r="E502" s="246">
        <v>7005.0</v>
      </c>
      <c r="F502" s="248" t="s">
        <v>9628</v>
      </c>
      <c r="G502" s="246">
        <v>9000000.0</v>
      </c>
      <c r="H502" s="249">
        <v>3.0</v>
      </c>
      <c r="I502" s="246">
        <v>251609.0</v>
      </c>
      <c r="J502" s="246">
        <f t="shared" si="1"/>
        <v>251.609</v>
      </c>
      <c r="K502" s="246">
        <v>3.0</v>
      </c>
      <c r="L502" s="246">
        <v>156702.0</v>
      </c>
      <c r="M502" s="166" t="s">
        <v>9652</v>
      </c>
      <c r="N502" s="250">
        <v>0.6228</v>
      </c>
      <c r="O502" s="166"/>
      <c r="P502" s="166" t="s">
        <v>16035</v>
      </c>
      <c r="Q502" s="190"/>
      <c r="R502" s="190"/>
      <c r="S502" s="190"/>
      <c r="T502" s="190"/>
      <c r="U502" s="190"/>
      <c r="V502" s="190"/>
    </row>
    <row r="503" ht="15.75" customHeight="1">
      <c r="A503" s="246">
        <v>18039.0</v>
      </c>
      <c r="B503" s="247" t="s">
        <v>1985</v>
      </c>
      <c r="C503" s="247" t="s">
        <v>1986</v>
      </c>
      <c r="D503" s="248" t="s">
        <v>791</v>
      </c>
      <c r="E503" s="246">
        <v>0.0</v>
      </c>
      <c r="F503" s="248" t="s">
        <v>9628</v>
      </c>
      <c r="G503" s="246">
        <v>9000000.0</v>
      </c>
      <c r="H503" s="249">
        <v>3.0</v>
      </c>
      <c r="I503" s="246">
        <v>251278.0</v>
      </c>
      <c r="J503" s="246">
        <f t="shared" si="1"/>
        <v>251.278</v>
      </c>
      <c r="K503" s="246">
        <v>3.0</v>
      </c>
      <c r="L503" s="246">
        <v>121945.0</v>
      </c>
      <c r="M503" s="248"/>
      <c r="N503" s="250">
        <v>0.4853</v>
      </c>
      <c r="O503" s="262"/>
      <c r="P503" s="166" t="s">
        <v>16139</v>
      </c>
      <c r="Q503" s="190"/>
      <c r="R503" s="190"/>
      <c r="S503" s="190"/>
      <c r="T503" s="190"/>
      <c r="U503" s="190"/>
      <c r="V503" s="190"/>
    </row>
    <row r="504" ht="15.75" customHeight="1">
      <c r="A504" s="246">
        <v>16447.0</v>
      </c>
      <c r="B504" s="166" t="s">
        <v>164</v>
      </c>
      <c r="C504" s="247" t="s">
        <v>165</v>
      </c>
      <c r="D504" s="166" t="s">
        <v>791</v>
      </c>
      <c r="E504" s="246">
        <v>8286.0</v>
      </c>
      <c r="F504" s="248" t="s">
        <v>9628</v>
      </c>
      <c r="G504" s="246">
        <v>9000000.0</v>
      </c>
      <c r="H504" s="249">
        <v>3.0</v>
      </c>
      <c r="I504" s="246">
        <v>249932.0</v>
      </c>
      <c r="J504" s="246">
        <f t="shared" si="1"/>
        <v>249.932</v>
      </c>
      <c r="K504" s="246">
        <v>3.0</v>
      </c>
      <c r="L504" s="246">
        <v>158247.0</v>
      </c>
      <c r="M504" s="248"/>
      <c r="N504" s="250">
        <v>0.6244</v>
      </c>
      <c r="O504" s="262"/>
      <c r="P504" s="166" t="s">
        <v>16294</v>
      </c>
      <c r="Q504" s="190"/>
      <c r="R504" s="190"/>
      <c r="S504" s="190"/>
      <c r="T504" s="190"/>
      <c r="U504" s="190"/>
      <c r="V504" s="190"/>
    </row>
    <row r="505" ht="15.75" customHeight="1">
      <c r="A505" s="246">
        <v>457.0</v>
      </c>
      <c r="B505" s="166" t="s">
        <v>20847</v>
      </c>
      <c r="C505" s="247" t="s">
        <v>3761</v>
      </c>
      <c r="D505" s="166" t="s">
        <v>791</v>
      </c>
      <c r="E505" s="246">
        <v>10779.0</v>
      </c>
      <c r="F505" s="248" t="s">
        <v>9628</v>
      </c>
      <c r="G505" s="246">
        <v>9000000.0</v>
      </c>
      <c r="H505" s="249">
        <v>3.0</v>
      </c>
      <c r="I505" s="246">
        <v>249450.0</v>
      </c>
      <c r="J505" s="246">
        <f t="shared" si="1"/>
        <v>249.45</v>
      </c>
      <c r="K505" s="246">
        <v>3.0</v>
      </c>
      <c r="L505" s="246">
        <v>166768.0</v>
      </c>
      <c r="M505" s="166" t="s">
        <v>9652</v>
      </c>
      <c r="N505" s="250">
        <v>0.83</v>
      </c>
      <c r="O505" s="166"/>
      <c r="P505" s="166"/>
      <c r="Q505" s="190"/>
      <c r="R505" s="190"/>
      <c r="S505" s="190"/>
      <c r="T505" s="190"/>
      <c r="U505" s="190"/>
      <c r="V505" s="190"/>
    </row>
    <row r="506" ht="15.75" customHeight="1">
      <c r="A506" s="246">
        <v>16143.0</v>
      </c>
      <c r="B506" s="166" t="s">
        <v>1391</v>
      </c>
      <c r="C506" s="247" t="s">
        <v>1392</v>
      </c>
      <c r="D506" s="248" t="s">
        <v>791</v>
      </c>
      <c r="E506" s="246">
        <v>18300.0</v>
      </c>
      <c r="F506" s="248" t="s">
        <v>9628</v>
      </c>
      <c r="G506" s="246">
        <v>9000000.0</v>
      </c>
      <c r="H506" s="249">
        <v>3.0</v>
      </c>
      <c r="I506" s="246">
        <v>247831.0</v>
      </c>
      <c r="J506" s="246">
        <f t="shared" si="1"/>
        <v>247.831</v>
      </c>
      <c r="K506" s="246">
        <v>3.0</v>
      </c>
      <c r="L506" s="246">
        <v>162849.0</v>
      </c>
      <c r="M506" s="248"/>
      <c r="N506" s="250">
        <v>0.6571</v>
      </c>
      <c r="O506" s="166" t="s">
        <v>10411</v>
      </c>
      <c r="P506" s="166" t="s">
        <v>16405</v>
      </c>
      <c r="Q506" s="190"/>
      <c r="R506" s="190"/>
      <c r="S506" s="190"/>
      <c r="T506" s="190"/>
      <c r="U506" s="190"/>
      <c r="V506" s="190"/>
    </row>
    <row r="507" ht="15.75" customHeight="1">
      <c r="A507" s="251">
        <v>820.0</v>
      </c>
      <c r="B507" s="166" t="s">
        <v>9626</v>
      </c>
      <c r="C507" s="247" t="s">
        <v>9627</v>
      </c>
      <c r="D507" s="248" t="s">
        <v>791</v>
      </c>
      <c r="E507" s="246">
        <v>0.0</v>
      </c>
      <c r="F507" s="248" t="s">
        <v>9628</v>
      </c>
      <c r="G507" s="246">
        <v>9000000.0</v>
      </c>
      <c r="H507" s="249">
        <v>3.0</v>
      </c>
      <c r="I507" s="246">
        <v>247540.0</v>
      </c>
      <c r="J507" s="246">
        <f t="shared" si="1"/>
        <v>247.54</v>
      </c>
      <c r="K507" s="246">
        <v>3.0</v>
      </c>
      <c r="L507" s="246">
        <v>51983.0</v>
      </c>
      <c r="M507" s="248"/>
      <c r="N507" s="250">
        <v>0.79</v>
      </c>
      <c r="O507" s="262"/>
      <c r="P507" s="166" t="s">
        <v>16524</v>
      </c>
      <c r="Q507" s="190"/>
      <c r="R507" s="190"/>
      <c r="S507" s="190"/>
      <c r="T507" s="190"/>
      <c r="U507" s="190"/>
      <c r="V507" s="190"/>
    </row>
    <row r="508" ht="15.75" customHeight="1">
      <c r="A508" s="246">
        <v>1384.0</v>
      </c>
      <c r="B508" s="166" t="s">
        <v>10426</v>
      </c>
      <c r="C508" s="247" t="s">
        <v>10427</v>
      </c>
      <c r="D508" s="248" t="s">
        <v>791</v>
      </c>
      <c r="E508" s="246">
        <v>0.0</v>
      </c>
      <c r="F508" s="248" t="s">
        <v>9628</v>
      </c>
      <c r="G508" s="246">
        <v>9000000.0</v>
      </c>
      <c r="H508" s="249">
        <v>3.0</v>
      </c>
      <c r="I508" s="246">
        <v>247172.0</v>
      </c>
      <c r="J508" s="246">
        <f t="shared" si="1"/>
        <v>247.172</v>
      </c>
      <c r="K508" s="246">
        <v>3.0</v>
      </c>
      <c r="L508" s="246">
        <v>90860.0</v>
      </c>
      <c r="M508" s="248"/>
      <c r="N508" s="250">
        <v>0.3676</v>
      </c>
      <c r="O508" s="262"/>
      <c r="P508" s="166" t="s">
        <v>16603</v>
      </c>
      <c r="Q508" s="190"/>
      <c r="R508" s="190"/>
      <c r="S508" s="190"/>
      <c r="T508" s="190"/>
      <c r="U508" s="190"/>
      <c r="V508" s="190"/>
    </row>
    <row r="509" ht="15.75" customHeight="1">
      <c r="A509" s="246">
        <v>8794.0</v>
      </c>
      <c r="B509" s="166" t="s">
        <v>12040</v>
      </c>
      <c r="C509" s="247" t="s">
        <v>6603</v>
      </c>
      <c r="D509" s="248" t="s">
        <v>791</v>
      </c>
      <c r="E509" s="246">
        <v>7855.0</v>
      </c>
      <c r="F509" s="248" t="s">
        <v>9628</v>
      </c>
      <c r="G509" s="246">
        <v>9000000.0</v>
      </c>
      <c r="H509" s="249">
        <v>3.0</v>
      </c>
      <c r="I509" s="246">
        <v>247150.0</v>
      </c>
      <c r="J509" s="246">
        <f t="shared" si="1"/>
        <v>247.15</v>
      </c>
      <c r="K509" s="246">
        <v>3.0</v>
      </c>
      <c r="L509" s="246">
        <v>115073.0</v>
      </c>
      <c r="M509" s="248" t="s">
        <v>11520</v>
      </c>
      <c r="N509" s="250">
        <v>0.4656</v>
      </c>
      <c r="O509" s="262"/>
      <c r="P509" s="166" t="s">
        <v>16845</v>
      </c>
      <c r="Q509" s="190"/>
      <c r="R509" s="190"/>
      <c r="S509" s="190"/>
      <c r="T509" s="190"/>
      <c r="U509" s="190"/>
      <c r="V509" s="190"/>
    </row>
    <row r="510" ht="15.75" customHeight="1">
      <c r="A510" s="246">
        <v>10206.0</v>
      </c>
      <c r="B510" s="166" t="s">
        <v>19329</v>
      </c>
      <c r="C510" s="247" t="s">
        <v>3635</v>
      </c>
      <c r="D510" s="166" t="s">
        <v>791</v>
      </c>
      <c r="E510" s="246">
        <v>8108.0</v>
      </c>
      <c r="F510" s="248" t="s">
        <v>9628</v>
      </c>
      <c r="G510" s="246">
        <v>9000000.0</v>
      </c>
      <c r="H510" s="249">
        <v>3.0</v>
      </c>
      <c r="I510" s="246">
        <v>245862.0</v>
      </c>
      <c r="J510" s="246">
        <f t="shared" si="1"/>
        <v>245.862</v>
      </c>
      <c r="K510" s="246">
        <v>3.0</v>
      </c>
      <c r="L510" s="246">
        <v>180266.0</v>
      </c>
      <c r="M510" s="248" t="s">
        <v>9768</v>
      </c>
      <c r="N510" s="250">
        <v>0.7332</v>
      </c>
      <c r="O510" s="262"/>
      <c r="P510" s="166" t="s">
        <v>16913</v>
      </c>
      <c r="Q510" s="190"/>
      <c r="R510" s="190"/>
      <c r="S510" s="190"/>
      <c r="T510" s="190"/>
      <c r="U510" s="190"/>
      <c r="V510" s="190"/>
    </row>
    <row r="511" ht="15.75" customHeight="1">
      <c r="A511" s="246">
        <v>17512.0</v>
      </c>
      <c r="B511" s="247" t="s">
        <v>14278</v>
      </c>
      <c r="C511" s="247" t="s">
        <v>3937</v>
      </c>
      <c r="D511" s="166" t="s">
        <v>791</v>
      </c>
      <c r="E511" s="246">
        <v>7881.0</v>
      </c>
      <c r="F511" s="248" t="s">
        <v>9628</v>
      </c>
      <c r="G511" s="246">
        <v>9000000.0</v>
      </c>
      <c r="H511" s="249">
        <v>3.0</v>
      </c>
      <c r="I511" s="246">
        <v>245713.0</v>
      </c>
      <c r="J511" s="246">
        <f t="shared" si="1"/>
        <v>245.713</v>
      </c>
      <c r="K511" s="246">
        <v>3.0</v>
      </c>
      <c r="L511" s="246">
        <v>90985.0</v>
      </c>
      <c r="M511" s="248"/>
      <c r="N511" s="250">
        <v>0.3703</v>
      </c>
      <c r="O511" s="166" t="s">
        <v>10573</v>
      </c>
      <c r="P511" s="166"/>
      <c r="Q511" s="190"/>
      <c r="R511" s="190"/>
      <c r="S511" s="190"/>
      <c r="T511" s="190"/>
      <c r="U511" s="190"/>
      <c r="V511" s="190"/>
    </row>
    <row r="512" ht="15.75" customHeight="1">
      <c r="A512" s="246">
        <v>10383.0</v>
      </c>
      <c r="B512" s="166" t="s">
        <v>3291</v>
      </c>
      <c r="C512" s="247" t="s">
        <v>3292</v>
      </c>
      <c r="D512" s="248" t="s">
        <v>791</v>
      </c>
      <c r="E512" s="246">
        <v>0.0</v>
      </c>
      <c r="F512" s="248" t="s">
        <v>9628</v>
      </c>
      <c r="G512" s="246">
        <v>9000000.0</v>
      </c>
      <c r="H512" s="249">
        <v>3.0</v>
      </c>
      <c r="I512" s="246">
        <v>245395.0</v>
      </c>
      <c r="J512" s="246">
        <f t="shared" si="1"/>
        <v>245.395</v>
      </c>
      <c r="K512" s="246">
        <v>3.0</v>
      </c>
      <c r="L512" s="246">
        <v>103110.0</v>
      </c>
      <c r="M512" s="248"/>
      <c r="N512" s="250">
        <v>0.32</v>
      </c>
      <c r="O512" s="166"/>
      <c r="P512" s="166"/>
      <c r="Q512" s="190"/>
      <c r="R512" s="190"/>
      <c r="S512" s="190"/>
      <c r="T512" s="190"/>
      <c r="U512" s="190"/>
      <c r="V512" s="190"/>
    </row>
    <row r="513" ht="15.75" customHeight="1">
      <c r="A513" s="246">
        <v>12000.0</v>
      </c>
      <c r="B513" s="166" t="s">
        <v>13992</v>
      </c>
      <c r="C513" s="247" t="s">
        <v>3609</v>
      </c>
      <c r="D513" s="166" t="s">
        <v>791</v>
      </c>
      <c r="E513" s="246">
        <v>7027.0</v>
      </c>
      <c r="F513" s="248" t="s">
        <v>9628</v>
      </c>
      <c r="G513" s="246">
        <v>9000000.0</v>
      </c>
      <c r="H513" s="249">
        <v>3.0</v>
      </c>
      <c r="I513" s="246">
        <v>244831.0</v>
      </c>
      <c r="J513" s="246">
        <f t="shared" si="1"/>
        <v>244.831</v>
      </c>
      <c r="K513" s="246">
        <v>3.0</v>
      </c>
      <c r="L513" s="246">
        <v>134029.0</v>
      </c>
      <c r="M513" s="248" t="s">
        <v>9652</v>
      </c>
      <c r="N513" s="250">
        <v>0.5</v>
      </c>
      <c r="O513" s="166"/>
      <c r="P513" s="166" t="s">
        <v>17843</v>
      </c>
      <c r="Q513" s="190"/>
      <c r="R513" s="190"/>
      <c r="S513" s="190"/>
      <c r="T513" s="190"/>
      <c r="U513" s="190"/>
      <c r="V513" s="190"/>
    </row>
    <row r="514" ht="15.75" customHeight="1">
      <c r="A514" s="246">
        <v>17439.0</v>
      </c>
      <c r="B514" s="247" t="s">
        <v>26637</v>
      </c>
      <c r="C514" s="247" t="s">
        <v>17831</v>
      </c>
      <c r="D514" s="248" t="s">
        <v>791</v>
      </c>
      <c r="E514" s="246">
        <v>0.0</v>
      </c>
      <c r="F514" s="248" t="s">
        <v>9628</v>
      </c>
      <c r="G514" s="246">
        <v>9000000.0</v>
      </c>
      <c r="H514" s="249">
        <v>3.0</v>
      </c>
      <c r="I514" s="246">
        <v>243620.0</v>
      </c>
      <c r="J514" s="246">
        <f t="shared" si="1"/>
        <v>243.62</v>
      </c>
      <c r="K514" s="246">
        <v>3.0</v>
      </c>
      <c r="L514" s="246">
        <v>194530.0</v>
      </c>
      <c r="M514" s="248"/>
      <c r="N514" s="250">
        <v>0.7985</v>
      </c>
      <c r="O514" s="166"/>
      <c r="P514" s="166" t="s">
        <v>18128</v>
      </c>
      <c r="Q514" s="190"/>
      <c r="R514" s="190"/>
      <c r="S514" s="190"/>
      <c r="T514" s="190"/>
      <c r="U514" s="190"/>
      <c r="V514" s="190"/>
    </row>
    <row r="515" ht="15.75" customHeight="1">
      <c r="A515" s="246">
        <v>19222.0</v>
      </c>
      <c r="B515" s="166" t="s">
        <v>15642</v>
      </c>
      <c r="C515" s="247" t="s">
        <v>15643</v>
      </c>
      <c r="D515" s="248" t="s">
        <v>791</v>
      </c>
      <c r="E515" s="246">
        <v>0.0</v>
      </c>
      <c r="F515" s="248" t="s">
        <v>9628</v>
      </c>
      <c r="G515" s="246">
        <v>9000000.0</v>
      </c>
      <c r="H515" s="249">
        <v>3.0</v>
      </c>
      <c r="I515" s="246">
        <v>243279.0</v>
      </c>
      <c r="J515" s="246">
        <f t="shared" si="1"/>
        <v>243.279</v>
      </c>
      <c r="K515" s="246">
        <v>3.0</v>
      </c>
      <c r="L515" s="246">
        <v>97117.0</v>
      </c>
      <c r="M515" s="166"/>
      <c r="N515" s="250">
        <v>0.3992</v>
      </c>
      <c r="O515" s="166"/>
      <c r="P515" s="166" t="s">
        <v>18381</v>
      </c>
      <c r="Q515" s="190"/>
      <c r="R515" s="190"/>
      <c r="S515" s="190"/>
      <c r="T515" s="190"/>
      <c r="U515" s="190"/>
      <c r="V515" s="190"/>
    </row>
    <row r="516" ht="15.75" customHeight="1">
      <c r="A516" s="246">
        <v>44242.0</v>
      </c>
      <c r="B516" s="166" t="s">
        <v>2531</v>
      </c>
      <c r="C516" s="247" t="s">
        <v>2532</v>
      </c>
      <c r="D516" s="166" t="s">
        <v>791</v>
      </c>
      <c r="E516" s="246">
        <v>0.0</v>
      </c>
      <c r="F516" s="248" t="s">
        <v>9628</v>
      </c>
      <c r="G516" s="246">
        <v>9000000.0</v>
      </c>
      <c r="H516" s="249">
        <v>3.0</v>
      </c>
      <c r="I516" s="246">
        <v>241687.0</v>
      </c>
      <c r="J516" s="246">
        <f t="shared" si="1"/>
        <v>241.687</v>
      </c>
      <c r="K516" s="246">
        <v>3.0</v>
      </c>
      <c r="L516" s="246">
        <v>225638.0</v>
      </c>
      <c r="M516" s="248"/>
      <c r="N516" s="250">
        <v>0.9336</v>
      </c>
      <c r="O516" s="166" t="s">
        <v>14851</v>
      </c>
      <c r="P516" s="166" t="s">
        <v>18706</v>
      </c>
      <c r="Q516" s="190"/>
      <c r="R516" s="190"/>
      <c r="S516" s="190"/>
      <c r="T516" s="190"/>
      <c r="U516" s="190"/>
      <c r="V516" s="190"/>
    </row>
    <row r="517" ht="15.75" customHeight="1">
      <c r="A517" s="246">
        <v>23612.0</v>
      </c>
      <c r="B517" s="247" t="s">
        <v>836</v>
      </c>
      <c r="C517" s="247" t="s">
        <v>837</v>
      </c>
      <c r="D517" s="166" t="s">
        <v>791</v>
      </c>
      <c r="E517" s="246">
        <v>0.0</v>
      </c>
      <c r="F517" s="248" t="s">
        <v>9628</v>
      </c>
      <c r="G517" s="246">
        <v>9000000.0</v>
      </c>
      <c r="H517" s="249">
        <v>3.0</v>
      </c>
      <c r="I517" s="246">
        <v>241350.0</v>
      </c>
      <c r="J517" s="246">
        <f t="shared" si="1"/>
        <v>241.35</v>
      </c>
      <c r="K517" s="246">
        <v>3.0</v>
      </c>
      <c r="L517" s="246">
        <v>116523.0</v>
      </c>
      <c r="M517" s="248"/>
      <c r="N517" s="250">
        <v>0.4828</v>
      </c>
      <c r="O517" s="166"/>
      <c r="P517" s="166" t="s">
        <v>18413</v>
      </c>
      <c r="Q517" s="190"/>
      <c r="R517" s="190"/>
      <c r="S517" s="190"/>
      <c r="T517" s="190"/>
      <c r="U517" s="190"/>
      <c r="V517" s="190"/>
    </row>
    <row r="518" ht="15.75" customHeight="1">
      <c r="A518" s="246">
        <v>9092.0</v>
      </c>
      <c r="B518" s="166" t="s">
        <v>11929</v>
      </c>
      <c r="C518" s="247" t="s">
        <v>3395</v>
      </c>
      <c r="D518" s="248" t="s">
        <v>791</v>
      </c>
      <c r="E518" s="246">
        <v>9404.0</v>
      </c>
      <c r="F518" s="248" t="s">
        <v>9628</v>
      </c>
      <c r="G518" s="246">
        <v>9000000.0</v>
      </c>
      <c r="H518" s="249">
        <v>3.0</v>
      </c>
      <c r="I518" s="246">
        <v>241248.0</v>
      </c>
      <c r="J518" s="246">
        <f t="shared" si="1"/>
        <v>241.248</v>
      </c>
      <c r="K518" s="246">
        <v>3.0</v>
      </c>
      <c r="L518" s="246">
        <v>124218.0</v>
      </c>
      <c r="M518" s="248" t="s">
        <v>11477</v>
      </c>
      <c r="N518" s="250">
        <v>0.5149</v>
      </c>
      <c r="O518" s="166"/>
      <c r="P518" s="166" t="s">
        <v>18422</v>
      </c>
      <c r="Q518" s="190"/>
      <c r="R518" s="190"/>
      <c r="S518" s="190"/>
      <c r="T518" s="190"/>
      <c r="U518" s="190"/>
      <c r="V518" s="190"/>
    </row>
    <row r="519" ht="15.75" customHeight="1">
      <c r="A519" s="246">
        <v>41447.0</v>
      </c>
      <c r="B519" s="166" t="s">
        <v>13506</v>
      </c>
      <c r="C519" s="247" t="s">
        <v>13507</v>
      </c>
      <c r="D519" s="166" t="s">
        <v>791</v>
      </c>
      <c r="E519" s="246">
        <v>0.0</v>
      </c>
      <c r="F519" s="248" t="s">
        <v>9628</v>
      </c>
      <c r="G519" s="246">
        <v>9000000.0</v>
      </c>
      <c r="H519" s="249">
        <v>3.0</v>
      </c>
      <c r="I519" s="246">
        <v>241186.0</v>
      </c>
      <c r="J519" s="246">
        <f t="shared" si="1"/>
        <v>241.186</v>
      </c>
      <c r="K519" s="246">
        <v>3.0</v>
      </c>
      <c r="L519" s="246">
        <v>170277.0</v>
      </c>
      <c r="M519" s="248"/>
      <c r="N519" s="250">
        <v>0.7006</v>
      </c>
      <c r="O519" s="262"/>
      <c r="P519" s="166"/>
      <c r="Q519" s="190"/>
      <c r="R519" s="190"/>
      <c r="S519" s="190"/>
      <c r="T519" s="190"/>
      <c r="U519" s="190"/>
      <c r="V519" s="190"/>
    </row>
    <row r="520" ht="15.75" customHeight="1">
      <c r="A520" s="246">
        <v>826.0</v>
      </c>
      <c r="B520" s="166" t="s">
        <v>13438</v>
      </c>
      <c r="C520" s="247" t="s">
        <v>3522</v>
      </c>
      <c r="D520" s="248" t="s">
        <v>791</v>
      </c>
      <c r="E520" s="246">
        <v>0.0</v>
      </c>
      <c r="F520" s="248" t="s">
        <v>9628</v>
      </c>
      <c r="G520" s="246">
        <v>9000000.0</v>
      </c>
      <c r="H520" s="249">
        <v>3.0</v>
      </c>
      <c r="I520" s="246">
        <v>241047.0</v>
      </c>
      <c r="J520" s="246">
        <f t="shared" si="1"/>
        <v>241.047</v>
      </c>
      <c r="K520" s="246">
        <v>3.0</v>
      </c>
      <c r="L520" s="246">
        <v>189872.0</v>
      </c>
      <c r="M520" s="248"/>
      <c r="N520" s="250">
        <v>0.7877</v>
      </c>
      <c r="O520" s="166" t="s">
        <v>10466</v>
      </c>
      <c r="P520" s="166"/>
      <c r="Q520" s="190"/>
      <c r="R520" s="190"/>
      <c r="S520" s="190"/>
      <c r="T520" s="190"/>
      <c r="U520" s="190"/>
      <c r="V520" s="190"/>
    </row>
    <row r="521" ht="15.75" customHeight="1">
      <c r="A521" s="246">
        <v>9597.0</v>
      </c>
      <c r="B521" s="166" t="s">
        <v>2564</v>
      </c>
      <c r="C521" s="247" t="s">
        <v>2565</v>
      </c>
      <c r="D521" s="248" t="s">
        <v>791</v>
      </c>
      <c r="E521" s="246">
        <v>0.0</v>
      </c>
      <c r="F521" s="248" t="s">
        <v>9628</v>
      </c>
      <c r="G521" s="246">
        <v>9000000.0</v>
      </c>
      <c r="H521" s="249">
        <v>3.0</v>
      </c>
      <c r="I521" s="246">
        <v>240952.0</v>
      </c>
      <c r="J521" s="246">
        <f t="shared" si="1"/>
        <v>240.952</v>
      </c>
      <c r="K521" s="246">
        <v>3.0</v>
      </c>
      <c r="L521" s="246">
        <v>183194.0</v>
      </c>
      <c r="M521" s="248"/>
      <c r="N521" s="250">
        <v>0.7603</v>
      </c>
      <c r="O521" s="166" t="s">
        <v>18316</v>
      </c>
      <c r="P521" s="166" t="s">
        <v>18538</v>
      </c>
      <c r="Q521" s="190"/>
      <c r="R521" s="190"/>
      <c r="S521" s="190"/>
      <c r="T521" s="190"/>
      <c r="U521" s="190"/>
      <c r="V521" s="190"/>
    </row>
    <row r="522" ht="15.75" customHeight="1">
      <c r="A522" s="246">
        <v>27404.0</v>
      </c>
      <c r="B522" s="247" t="s">
        <v>236</v>
      </c>
      <c r="C522" s="247" t="s">
        <v>237</v>
      </c>
      <c r="D522" s="166" t="s">
        <v>791</v>
      </c>
      <c r="E522" s="246">
        <v>34367.0</v>
      </c>
      <c r="F522" s="248" t="s">
        <v>9628</v>
      </c>
      <c r="G522" s="246">
        <v>9000000.0</v>
      </c>
      <c r="H522" s="249">
        <v>3.0</v>
      </c>
      <c r="I522" s="246">
        <v>240246.0</v>
      </c>
      <c r="J522" s="246">
        <f t="shared" si="1"/>
        <v>240.246</v>
      </c>
      <c r="K522" s="246">
        <v>3.0</v>
      </c>
      <c r="L522" s="246">
        <v>164616.0</v>
      </c>
      <c r="M522" s="248"/>
      <c r="N522" s="250">
        <v>0.6852</v>
      </c>
      <c r="O522" s="166"/>
      <c r="P522" s="166"/>
      <c r="Q522" s="190"/>
      <c r="R522" s="190"/>
      <c r="S522" s="190"/>
      <c r="T522" s="190"/>
      <c r="U522" s="190"/>
      <c r="V522" s="190"/>
    </row>
    <row r="523" ht="15.75" customHeight="1">
      <c r="A523" s="246">
        <v>256.0</v>
      </c>
      <c r="B523" s="166" t="s">
        <v>1115</v>
      </c>
      <c r="C523" s="247" t="s">
        <v>1116</v>
      </c>
      <c r="D523" s="248" t="s">
        <v>791</v>
      </c>
      <c r="E523" s="246">
        <v>11596.0</v>
      </c>
      <c r="F523" s="248" t="s">
        <v>9628</v>
      </c>
      <c r="G523" s="246">
        <v>9000000.0</v>
      </c>
      <c r="H523" s="249">
        <v>3.0</v>
      </c>
      <c r="I523" s="246">
        <v>239608.0</v>
      </c>
      <c r="J523" s="246">
        <f t="shared" si="1"/>
        <v>239.608</v>
      </c>
      <c r="K523" s="246">
        <v>3.0</v>
      </c>
      <c r="L523" s="246">
        <v>155960.0</v>
      </c>
      <c r="M523" s="248" t="s">
        <v>9936</v>
      </c>
      <c r="N523" s="250">
        <v>0.6509</v>
      </c>
      <c r="O523" s="166"/>
      <c r="P523" s="166"/>
      <c r="Q523" s="190"/>
      <c r="R523" s="190"/>
      <c r="S523" s="190"/>
      <c r="T523" s="190"/>
      <c r="U523" s="190"/>
      <c r="V523" s="190"/>
    </row>
    <row r="524" ht="15.75" customHeight="1">
      <c r="A524" s="246">
        <v>27337.0</v>
      </c>
      <c r="B524" s="166" t="s">
        <v>18302</v>
      </c>
      <c r="C524" s="247" t="s">
        <v>6463</v>
      </c>
      <c r="D524" s="248" t="s">
        <v>791</v>
      </c>
      <c r="E524" s="246">
        <v>9142.0</v>
      </c>
      <c r="F524" s="248" t="s">
        <v>9628</v>
      </c>
      <c r="G524" s="246">
        <v>9000000.0</v>
      </c>
      <c r="H524" s="249">
        <v>3.0</v>
      </c>
      <c r="I524" s="246">
        <v>239002.0</v>
      </c>
      <c r="J524" s="246">
        <f t="shared" si="1"/>
        <v>239.002</v>
      </c>
      <c r="K524" s="246">
        <v>3.0</v>
      </c>
      <c r="L524" s="246">
        <v>78870.0</v>
      </c>
      <c r="M524" s="248"/>
      <c r="N524" s="250">
        <v>0.33</v>
      </c>
      <c r="O524" s="262"/>
      <c r="P524" s="166"/>
      <c r="Q524" s="190"/>
      <c r="R524" s="190"/>
      <c r="S524" s="190"/>
      <c r="T524" s="190"/>
      <c r="U524" s="190"/>
      <c r="V524" s="190"/>
    </row>
    <row r="525" ht="15.75" customHeight="1">
      <c r="A525" s="246">
        <v>16936.0</v>
      </c>
      <c r="B525" s="166" t="s">
        <v>250</v>
      </c>
      <c r="C525" s="247" t="s">
        <v>251</v>
      </c>
      <c r="D525" s="166" t="s">
        <v>791</v>
      </c>
      <c r="E525" s="246">
        <v>5621.0</v>
      </c>
      <c r="F525" s="248" t="s">
        <v>9628</v>
      </c>
      <c r="G525" s="246">
        <v>9000000.0</v>
      </c>
      <c r="H525" s="249">
        <v>3.0</v>
      </c>
      <c r="I525" s="246">
        <v>238424.0</v>
      </c>
      <c r="J525" s="246">
        <f t="shared" si="1"/>
        <v>238.424</v>
      </c>
      <c r="K525" s="246">
        <v>3.0</v>
      </c>
      <c r="L525" s="246">
        <v>136736.0</v>
      </c>
      <c r="M525" s="248"/>
      <c r="N525" s="250">
        <v>0.5735</v>
      </c>
      <c r="O525" s="166"/>
      <c r="P525" s="166" t="s">
        <v>19296</v>
      </c>
      <c r="Q525" s="190"/>
      <c r="R525" s="190"/>
      <c r="S525" s="190"/>
      <c r="T525" s="190"/>
      <c r="U525" s="190"/>
      <c r="V525" s="190"/>
    </row>
    <row r="526" ht="15.75" customHeight="1">
      <c r="A526" s="246">
        <v>9544.0</v>
      </c>
      <c r="B526" s="166" t="s">
        <v>18388</v>
      </c>
      <c r="C526" s="247" t="s">
        <v>3673</v>
      </c>
      <c r="D526" s="166" t="s">
        <v>791</v>
      </c>
      <c r="E526" s="246">
        <v>8553.0</v>
      </c>
      <c r="F526" s="248" t="s">
        <v>9628</v>
      </c>
      <c r="G526" s="246">
        <v>9000000.0</v>
      </c>
      <c r="H526" s="249">
        <v>3.0</v>
      </c>
      <c r="I526" s="246">
        <v>238356.0</v>
      </c>
      <c r="J526" s="246">
        <f t="shared" si="1"/>
        <v>238.356</v>
      </c>
      <c r="K526" s="246">
        <v>3.0</v>
      </c>
      <c r="L526" s="246">
        <v>171497.0</v>
      </c>
      <c r="M526" s="248" t="s">
        <v>9652</v>
      </c>
      <c r="N526" s="250">
        <v>0.7195</v>
      </c>
      <c r="O526" s="166"/>
      <c r="P526" s="166" t="s">
        <v>19459</v>
      </c>
      <c r="Q526" s="190"/>
      <c r="R526" s="190"/>
      <c r="S526" s="190"/>
      <c r="T526" s="190"/>
      <c r="U526" s="190"/>
      <c r="V526" s="190"/>
    </row>
    <row r="527" ht="15.75" customHeight="1">
      <c r="A527" s="246">
        <v>17331.0</v>
      </c>
      <c r="B527" s="166" t="s">
        <v>14776</v>
      </c>
      <c r="C527" s="247" t="s">
        <v>3548</v>
      </c>
      <c r="D527" s="166" t="s">
        <v>791</v>
      </c>
      <c r="E527" s="246">
        <v>8961.0</v>
      </c>
      <c r="F527" s="248" t="s">
        <v>9628</v>
      </c>
      <c r="G527" s="246">
        <v>9000000.0</v>
      </c>
      <c r="H527" s="249">
        <v>3.0</v>
      </c>
      <c r="I527" s="246">
        <v>238284.0</v>
      </c>
      <c r="J527" s="246">
        <f t="shared" si="1"/>
        <v>238.284</v>
      </c>
      <c r="K527" s="246">
        <v>3.0</v>
      </c>
      <c r="L527" s="246">
        <v>83375.0</v>
      </c>
      <c r="M527" s="248"/>
      <c r="N527" s="250">
        <v>0.3499</v>
      </c>
      <c r="O527" s="166"/>
      <c r="P527" s="166"/>
      <c r="Q527" s="190"/>
      <c r="R527" s="190"/>
      <c r="S527" s="190"/>
      <c r="T527" s="190"/>
      <c r="U527" s="190"/>
      <c r="V527" s="190"/>
    </row>
    <row r="528" ht="15.75" customHeight="1">
      <c r="A528" s="246">
        <v>37646.0</v>
      </c>
      <c r="B528" s="247" t="s">
        <v>17862</v>
      </c>
      <c r="C528" s="247" t="s">
        <v>17863</v>
      </c>
      <c r="D528" s="166" t="s">
        <v>791</v>
      </c>
      <c r="E528" s="246">
        <v>0.0</v>
      </c>
      <c r="F528" s="248" t="s">
        <v>9628</v>
      </c>
      <c r="G528" s="246">
        <v>9000000.0</v>
      </c>
      <c r="H528" s="249">
        <v>3.0</v>
      </c>
      <c r="I528" s="246">
        <v>237593.0</v>
      </c>
      <c r="J528" s="246">
        <f t="shared" si="1"/>
        <v>237.593</v>
      </c>
      <c r="K528" s="246">
        <v>3.0</v>
      </c>
      <c r="L528" s="246">
        <v>136402.0</v>
      </c>
      <c r="M528" s="248"/>
      <c r="N528" s="250">
        <v>0.5741</v>
      </c>
      <c r="O528" s="166" t="s">
        <v>10490</v>
      </c>
      <c r="P528" s="166"/>
      <c r="Q528" s="190"/>
      <c r="R528" s="190"/>
      <c r="S528" s="190"/>
      <c r="T528" s="190"/>
      <c r="U528" s="190"/>
      <c r="V528" s="190"/>
    </row>
    <row r="529" ht="15.75" customHeight="1">
      <c r="A529" s="246">
        <v>41835.0</v>
      </c>
      <c r="B529" s="166" t="s">
        <v>2706</v>
      </c>
      <c r="C529" s="247" t="s">
        <v>16337</v>
      </c>
      <c r="D529" s="248" t="s">
        <v>791</v>
      </c>
      <c r="E529" s="246">
        <v>0.0</v>
      </c>
      <c r="F529" s="248" t="s">
        <v>9628</v>
      </c>
      <c r="G529" s="246">
        <v>9000000.0</v>
      </c>
      <c r="H529" s="249">
        <v>3.0</v>
      </c>
      <c r="I529" s="246">
        <v>237495.0</v>
      </c>
      <c r="J529" s="246">
        <f t="shared" si="1"/>
        <v>237.495</v>
      </c>
      <c r="K529" s="246">
        <v>3.0</v>
      </c>
      <c r="L529" s="246">
        <v>222770.0</v>
      </c>
      <c r="M529" s="248"/>
      <c r="N529" s="250">
        <v>0.938</v>
      </c>
      <c r="O529" s="166"/>
      <c r="P529" s="166" t="s">
        <v>20021</v>
      </c>
      <c r="Q529" s="190"/>
      <c r="R529" s="190"/>
      <c r="S529" s="190"/>
      <c r="T529" s="190"/>
      <c r="U529" s="190"/>
      <c r="V529" s="190"/>
    </row>
    <row r="530" ht="15.75" customHeight="1">
      <c r="A530" s="246">
        <v>32319.0</v>
      </c>
      <c r="B530" s="166" t="s">
        <v>16820</v>
      </c>
      <c r="C530" s="247" t="s">
        <v>16821</v>
      </c>
      <c r="D530" s="166" t="s">
        <v>791</v>
      </c>
      <c r="E530" s="246">
        <v>0.0</v>
      </c>
      <c r="F530" s="248" t="s">
        <v>9628</v>
      </c>
      <c r="G530" s="246">
        <v>9000000.0</v>
      </c>
      <c r="H530" s="249">
        <v>3.0</v>
      </c>
      <c r="I530" s="246">
        <v>236668.0</v>
      </c>
      <c r="J530" s="246">
        <f t="shared" si="1"/>
        <v>236.668</v>
      </c>
      <c r="K530" s="246">
        <v>3.0</v>
      </c>
      <c r="L530" s="246">
        <v>144888.0</v>
      </c>
      <c r="M530" s="248"/>
      <c r="N530" s="250">
        <v>0.6122</v>
      </c>
      <c r="O530" s="166" t="s">
        <v>19858</v>
      </c>
      <c r="P530" s="166" t="s">
        <v>20032</v>
      </c>
      <c r="Q530" s="190"/>
      <c r="R530" s="190"/>
      <c r="S530" s="190"/>
      <c r="T530" s="190"/>
      <c r="U530" s="190"/>
      <c r="V530" s="190"/>
    </row>
    <row r="531" ht="15.75" customHeight="1">
      <c r="A531" s="246">
        <v>822.0</v>
      </c>
      <c r="B531" s="166" t="s">
        <v>1552</v>
      </c>
      <c r="C531" s="247" t="s">
        <v>1553</v>
      </c>
      <c r="D531" s="248" t="s">
        <v>791</v>
      </c>
      <c r="E531" s="246">
        <v>0.0</v>
      </c>
      <c r="F531" s="248" t="s">
        <v>9628</v>
      </c>
      <c r="G531" s="246">
        <v>9000000.0</v>
      </c>
      <c r="H531" s="249">
        <v>3.0</v>
      </c>
      <c r="I531" s="246">
        <v>235911.0</v>
      </c>
      <c r="J531" s="246">
        <f t="shared" si="1"/>
        <v>235.911</v>
      </c>
      <c r="K531" s="246">
        <v>3.0</v>
      </c>
      <c r="L531" s="246">
        <v>124844.0</v>
      </c>
      <c r="M531" s="248"/>
      <c r="N531" s="250">
        <v>0.5292</v>
      </c>
      <c r="O531" s="166" t="s">
        <v>10498</v>
      </c>
      <c r="P531" s="166"/>
      <c r="Q531" s="190"/>
      <c r="R531" s="190"/>
      <c r="S531" s="190"/>
      <c r="T531" s="190"/>
      <c r="U531" s="190"/>
      <c r="V531" s="190"/>
    </row>
    <row r="532" ht="15.75" customHeight="1">
      <c r="A532" s="246">
        <v>10441.0</v>
      </c>
      <c r="B532" s="166" t="s">
        <v>3656</v>
      </c>
      <c r="C532" s="247" t="s">
        <v>3657</v>
      </c>
      <c r="D532" s="166" t="s">
        <v>791</v>
      </c>
      <c r="E532" s="246">
        <v>6429.0</v>
      </c>
      <c r="F532" s="248" t="s">
        <v>9628</v>
      </c>
      <c r="G532" s="246">
        <v>9000000.0</v>
      </c>
      <c r="H532" s="249">
        <v>3.0</v>
      </c>
      <c r="I532" s="246">
        <v>235664.0</v>
      </c>
      <c r="J532" s="246">
        <f t="shared" si="1"/>
        <v>235.664</v>
      </c>
      <c r="K532" s="246">
        <v>3.0</v>
      </c>
      <c r="L532" s="246">
        <v>157252.0</v>
      </c>
      <c r="M532" s="248" t="s">
        <v>9652</v>
      </c>
      <c r="N532" s="250">
        <v>0.7</v>
      </c>
      <c r="O532" s="166" t="s">
        <v>10500</v>
      </c>
      <c r="P532" s="166" t="s">
        <v>20202</v>
      </c>
      <c r="Q532" s="190"/>
      <c r="R532" s="190"/>
      <c r="S532" s="190"/>
      <c r="T532" s="190"/>
      <c r="U532" s="190"/>
      <c r="V532" s="190"/>
    </row>
    <row r="533" ht="15.75" customHeight="1">
      <c r="A533" s="246">
        <v>17626.0</v>
      </c>
      <c r="B533" s="247" t="s">
        <v>1999</v>
      </c>
      <c r="C533" s="247" t="s">
        <v>2000</v>
      </c>
      <c r="D533" s="166" t="s">
        <v>791</v>
      </c>
      <c r="E533" s="246">
        <v>0.0</v>
      </c>
      <c r="F533" s="248" t="s">
        <v>9628</v>
      </c>
      <c r="G533" s="246">
        <v>9000000.0</v>
      </c>
      <c r="H533" s="249">
        <v>3.0</v>
      </c>
      <c r="I533" s="246">
        <v>235147.0</v>
      </c>
      <c r="J533" s="246">
        <f t="shared" si="1"/>
        <v>235.147</v>
      </c>
      <c r="K533" s="246">
        <v>3.0</v>
      </c>
      <c r="L533" s="246">
        <v>175161.0</v>
      </c>
      <c r="M533" s="248"/>
      <c r="N533" s="250">
        <v>0.7449</v>
      </c>
      <c r="O533" s="166" t="s">
        <v>20794</v>
      </c>
      <c r="P533" s="166" t="s">
        <v>20673</v>
      </c>
      <c r="Q533" s="190"/>
      <c r="R533" s="190"/>
      <c r="S533" s="190"/>
      <c r="T533" s="190"/>
      <c r="U533" s="190"/>
      <c r="V533" s="190"/>
    </row>
    <row r="534" ht="15.75" customHeight="1">
      <c r="A534" s="246">
        <v>10280.0</v>
      </c>
      <c r="B534" s="166" t="s">
        <v>16186</v>
      </c>
      <c r="C534" s="247" t="s">
        <v>3825</v>
      </c>
      <c r="D534" s="248" t="s">
        <v>791</v>
      </c>
      <c r="E534" s="246">
        <v>9963.0</v>
      </c>
      <c r="F534" s="248" t="s">
        <v>9628</v>
      </c>
      <c r="G534" s="246">
        <v>9000000.0</v>
      </c>
      <c r="H534" s="249">
        <v>3.0</v>
      </c>
      <c r="I534" s="246">
        <v>234356.0</v>
      </c>
      <c r="J534" s="246">
        <f t="shared" si="1"/>
        <v>234.356</v>
      </c>
      <c r="K534" s="246">
        <v>3.0</v>
      </c>
      <c r="L534" s="246">
        <v>180263.0</v>
      </c>
      <c r="M534" s="248" t="s">
        <v>10410</v>
      </c>
      <c r="N534" s="250">
        <v>0.79</v>
      </c>
      <c r="O534" s="166" t="s">
        <v>10501</v>
      </c>
      <c r="P534" s="166" t="s">
        <v>12632</v>
      </c>
      <c r="Q534" s="190"/>
      <c r="R534" s="190"/>
      <c r="S534" s="190"/>
      <c r="T534" s="190"/>
      <c r="U534" s="190"/>
      <c r="V534" s="190"/>
    </row>
    <row r="535" ht="15.75" customHeight="1">
      <c r="A535" s="246">
        <v>28379.0</v>
      </c>
      <c r="B535" s="247" t="s">
        <v>26638</v>
      </c>
      <c r="C535" s="247" t="s">
        <v>17977</v>
      </c>
      <c r="D535" s="166" t="s">
        <v>791</v>
      </c>
      <c r="E535" s="246">
        <v>0.0</v>
      </c>
      <c r="F535" s="248" t="s">
        <v>9628</v>
      </c>
      <c r="G535" s="246">
        <v>9000000.0</v>
      </c>
      <c r="H535" s="249">
        <v>3.0</v>
      </c>
      <c r="I535" s="246">
        <v>230702.0</v>
      </c>
      <c r="J535" s="246">
        <f t="shared" si="1"/>
        <v>230.702</v>
      </c>
      <c r="K535" s="246">
        <v>3.0</v>
      </c>
      <c r="L535" s="246">
        <v>199857.0</v>
      </c>
      <c r="M535" s="248"/>
      <c r="N535" s="250">
        <v>0.8663</v>
      </c>
      <c r="O535" s="166"/>
      <c r="P535" s="166" t="s">
        <v>12937</v>
      </c>
      <c r="Q535" s="190"/>
      <c r="R535" s="190"/>
      <c r="S535" s="190"/>
      <c r="T535" s="190"/>
      <c r="U535" s="190"/>
      <c r="V535" s="190"/>
    </row>
    <row r="536" ht="15.75" customHeight="1">
      <c r="A536" s="246">
        <v>23808.0</v>
      </c>
      <c r="B536" s="166" t="s">
        <v>26639</v>
      </c>
      <c r="C536" s="247" t="s">
        <v>16896</v>
      </c>
      <c r="D536" s="248" t="s">
        <v>791</v>
      </c>
      <c r="E536" s="246">
        <v>0.0</v>
      </c>
      <c r="F536" s="248" t="s">
        <v>9628</v>
      </c>
      <c r="G536" s="246">
        <v>9000000.0</v>
      </c>
      <c r="H536" s="249">
        <v>3.0</v>
      </c>
      <c r="I536" s="246">
        <v>229489.0</v>
      </c>
      <c r="J536" s="246">
        <f t="shared" si="1"/>
        <v>229.489</v>
      </c>
      <c r="K536" s="246">
        <v>3.0</v>
      </c>
      <c r="L536" s="246">
        <v>49315.0</v>
      </c>
      <c r="M536" s="248"/>
      <c r="N536" s="250">
        <v>0.2149</v>
      </c>
      <c r="O536" s="166"/>
      <c r="P536" s="166"/>
      <c r="Q536" s="190"/>
      <c r="R536" s="190"/>
      <c r="S536" s="190"/>
      <c r="T536" s="190"/>
      <c r="U536" s="190"/>
      <c r="V536" s="190"/>
    </row>
    <row r="537" ht="15.75" customHeight="1">
      <c r="A537" s="246">
        <v>12612.0</v>
      </c>
      <c r="B537" s="166" t="s">
        <v>18286</v>
      </c>
      <c r="C537" s="247" t="s">
        <v>4800</v>
      </c>
      <c r="D537" s="166" t="s">
        <v>791</v>
      </c>
      <c r="E537" s="246">
        <v>9120.0</v>
      </c>
      <c r="F537" s="248" t="s">
        <v>9628</v>
      </c>
      <c r="G537" s="246">
        <v>9000000.0</v>
      </c>
      <c r="H537" s="249">
        <v>3.0</v>
      </c>
      <c r="I537" s="246">
        <v>225184.0</v>
      </c>
      <c r="J537" s="246">
        <f t="shared" si="1"/>
        <v>225.184</v>
      </c>
      <c r="K537" s="246">
        <v>3.0</v>
      </c>
      <c r="L537" s="246">
        <v>152607.0</v>
      </c>
      <c r="M537" s="248" t="s">
        <v>11873</v>
      </c>
      <c r="N537" s="250">
        <v>0.6777</v>
      </c>
      <c r="O537" s="166"/>
      <c r="P537" s="166"/>
      <c r="Q537" s="190"/>
      <c r="R537" s="190"/>
      <c r="S537" s="190"/>
      <c r="T537" s="190"/>
      <c r="U537" s="190"/>
      <c r="V537" s="190"/>
    </row>
    <row r="538" ht="15.75" customHeight="1">
      <c r="A538" s="246">
        <v>32133.0</v>
      </c>
      <c r="B538" s="247" t="s">
        <v>12468</v>
      </c>
      <c r="C538" s="247" t="s">
        <v>12469</v>
      </c>
      <c r="D538" s="248" t="s">
        <v>791</v>
      </c>
      <c r="E538" s="246">
        <v>6825.0</v>
      </c>
      <c r="F538" s="248" t="s">
        <v>9628</v>
      </c>
      <c r="G538" s="246">
        <v>9000000.0</v>
      </c>
      <c r="H538" s="249">
        <v>3.0</v>
      </c>
      <c r="I538" s="246">
        <v>223980.0</v>
      </c>
      <c r="J538" s="246">
        <f t="shared" si="1"/>
        <v>223.98</v>
      </c>
      <c r="K538" s="246">
        <v>3.0</v>
      </c>
      <c r="L538" s="246">
        <v>124196.0</v>
      </c>
      <c r="M538" s="248"/>
      <c r="N538" s="250">
        <v>0.5545</v>
      </c>
      <c r="O538" s="262"/>
      <c r="P538" s="166"/>
      <c r="Q538" s="190"/>
      <c r="R538" s="190"/>
      <c r="S538" s="190"/>
      <c r="T538" s="190"/>
      <c r="U538" s="190"/>
      <c r="V538" s="190"/>
    </row>
    <row r="539" ht="15.75" customHeight="1">
      <c r="A539" s="246">
        <v>23499.0</v>
      </c>
      <c r="B539" s="247" t="s">
        <v>1062</v>
      </c>
      <c r="C539" s="247" t="s">
        <v>1063</v>
      </c>
      <c r="D539" s="248" t="s">
        <v>791</v>
      </c>
      <c r="E539" s="246">
        <v>21379.0</v>
      </c>
      <c r="F539" s="248" t="s">
        <v>9628</v>
      </c>
      <c r="G539" s="246">
        <v>9000000.0</v>
      </c>
      <c r="H539" s="249">
        <v>3.0</v>
      </c>
      <c r="I539" s="246">
        <v>221276.0</v>
      </c>
      <c r="J539" s="246">
        <f t="shared" si="1"/>
        <v>221.276</v>
      </c>
      <c r="K539" s="246">
        <v>3.0</v>
      </c>
      <c r="L539" s="246">
        <v>127543.0</v>
      </c>
      <c r="M539" s="248"/>
      <c r="N539" s="250">
        <v>0.5764</v>
      </c>
      <c r="O539" s="262"/>
      <c r="P539" s="166"/>
      <c r="Q539" s="190"/>
      <c r="R539" s="190"/>
      <c r="S539" s="190"/>
      <c r="T539" s="190"/>
      <c r="U539" s="190"/>
      <c r="V539" s="190"/>
    </row>
    <row r="540" ht="15.75" customHeight="1">
      <c r="A540" s="246">
        <v>26409.0</v>
      </c>
      <c r="B540" s="247" t="s">
        <v>26640</v>
      </c>
      <c r="C540" s="247" t="s">
        <v>17675</v>
      </c>
      <c r="D540" s="166" t="s">
        <v>791</v>
      </c>
      <c r="E540" s="246">
        <v>0.0</v>
      </c>
      <c r="F540" s="248" t="s">
        <v>9628</v>
      </c>
      <c r="G540" s="246">
        <v>9000000.0</v>
      </c>
      <c r="H540" s="249">
        <v>3.0</v>
      </c>
      <c r="I540" s="246">
        <v>220941.0</v>
      </c>
      <c r="J540" s="246">
        <f t="shared" si="1"/>
        <v>220.941</v>
      </c>
      <c r="K540" s="246">
        <v>3.0</v>
      </c>
      <c r="L540" s="246">
        <v>71894.0</v>
      </c>
      <c r="M540" s="248"/>
      <c r="N540" s="250">
        <v>0.3254</v>
      </c>
      <c r="O540" s="262"/>
      <c r="P540" s="166"/>
      <c r="Q540" s="190"/>
      <c r="R540" s="190"/>
      <c r="S540" s="190"/>
      <c r="T540" s="190"/>
      <c r="U540" s="190"/>
      <c r="V540" s="190"/>
    </row>
    <row r="541" ht="15.75" customHeight="1">
      <c r="A541" s="246">
        <v>9089.0</v>
      </c>
      <c r="B541" s="166" t="s">
        <v>3892</v>
      </c>
      <c r="C541" s="247" t="s">
        <v>3893</v>
      </c>
      <c r="D541" s="166" t="s">
        <v>791</v>
      </c>
      <c r="E541" s="246">
        <v>8826.0</v>
      </c>
      <c r="F541" s="248" t="s">
        <v>9628</v>
      </c>
      <c r="G541" s="246">
        <v>9000000.0</v>
      </c>
      <c r="H541" s="249">
        <v>3.0</v>
      </c>
      <c r="I541" s="246">
        <v>220824.0</v>
      </c>
      <c r="J541" s="246">
        <f t="shared" si="1"/>
        <v>220.824</v>
      </c>
      <c r="K541" s="246">
        <v>3.0</v>
      </c>
      <c r="L541" s="246">
        <v>125625.0</v>
      </c>
      <c r="M541" s="248" t="s">
        <v>9655</v>
      </c>
      <c r="N541" s="250">
        <v>0.68</v>
      </c>
      <c r="O541" s="166"/>
      <c r="P541" s="166"/>
      <c r="Q541" s="190"/>
      <c r="R541" s="190"/>
      <c r="S541" s="190"/>
      <c r="T541" s="190"/>
      <c r="U541" s="190"/>
      <c r="V541" s="190"/>
    </row>
    <row r="542" ht="15.75" customHeight="1">
      <c r="A542" s="246">
        <v>42827.0</v>
      </c>
      <c r="B542" s="166" t="s">
        <v>11925</v>
      </c>
      <c r="C542" s="247" t="s">
        <v>11926</v>
      </c>
      <c r="D542" s="248" t="s">
        <v>791</v>
      </c>
      <c r="E542" s="246">
        <v>0.0</v>
      </c>
      <c r="F542" s="248" t="s">
        <v>9628</v>
      </c>
      <c r="G542" s="246">
        <v>9000000.0</v>
      </c>
      <c r="H542" s="249">
        <v>3.0</v>
      </c>
      <c r="I542" s="246">
        <v>220747.0</v>
      </c>
      <c r="J542" s="246">
        <f t="shared" si="1"/>
        <v>220.747</v>
      </c>
      <c r="K542" s="246">
        <v>3.0</v>
      </c>
      <c r="L542" s="246">
        <v>186047.0</v>
      </c>
      <c r="M542" s="248"/>
      <c r="N542" s="250">
        <v>0.8428</v>
      </c>
      <c r="O542" s="262"/>
      <c r="P542" s="166"/>
      <c r="Q542" s="190"/>
      <c r="R542" s="190"/>
      <c r="S542" s="190"/>
      <c r="T542" s="190"/>
      <c r="U542" s="190"/>
      <c r="V542" s="190"/>
    </row>
    <row r="543" ht="15.75" customHeight="1">
      <c r="A543" s="246">
        <v>26318.0</v>
      </c>
      <c r="B543" s="247" t="s">
        <v>1220</v>
      </c>
      <c r="C543" s="247" t="s">
        <v>1221</v>
      </c>
      <c r="D543" s="248" t="s">
        <v>791</v>
      </c>
      <c r="E543" s="246">
        <v>12640.0</v>
      </c>
      <c r="F543" s="248" t="s">
        <v>9628</v>
      </c>
      <c r="G543" s="246">
        <v>9000000.0</v>
      </c>
      <c r="H543" s="249">
        <v>3.0</v>
      </c>
      <c r="I543" s="246">
        <v>220574.0</v>
      </c>
      <c r="J543" s="246">
        <f t="shared" si="1"/>
        <v>220.574</v>
      </c>
      <c r="K543" s="246">
        <v>3.0</v>
      </c>
      <c r="L543" s="246">
        <v>141277.0</v>
      </c>
      <c r="M543" s="248"/>
      <c r="N543" s="250">
        <v>0.6405</v>
      </c>
      <c r="O543" s="262"/>
      <c r="P543" s="166" t="s">
        <v>19864</v>
      </c>
      <c r="Q543" s="190"/>
      <c r="R543" s="190"/>
      <c r="S543" s="190"/>
      <c r="T543" s="190"/>
      <c r="U543" s="190"/>
      <c r="V543" s="190"/>
    </row>
    <row r="544" ht="15.75" customHeight="1">
      <c r="A544" s="246">
        <v>9674.0</v>
      </c>
      <c r="B544" s="166" t="s">
        <v>2812</v>
      </c>
      <c r="C544" s="247" t="s">
        <v>2813</v>
      </c>
      <c r="D544" s="248" t="s">
        <v>791</v>
      </c>
      <c r="E544" s="246">
        <v>9554.0</v>
      </c>
      <c r="F544" s="248" t="s">
        <v>9628</v>
      </c>
      <c r="G544" s="246">
        <v>9000000.0</v>
      </c>
      <c r="H544" s="249">
        <v>3.0</v>
      </c>
      <c r="I544" s="246">
        <v>219995.0</v>
      </c>
      <c r="J544" s="246">
        <f t="shared" si="1"/>
        <v>219.995</v>
      </c>
      <c r="K544" s="246">
        <v>3.0</v>
      </c>
      <c r="L544" s="246">
        <v>162012.0</v>
      </c>
      <c r="M544" s="248" t="s">
        <v>9652</v>
      </c>
      <c r="N544" s="250">
        <v>0.75</v>
      </c>
      <c r="O544" s="262"/>
      <c r="P544" s="166"/>
      <c r="Q544" s="190"/>
      <c r="R544" s="190"/>
      <c r="S544" s="190"/>
      <c r="T544" s="190"/>
      <c r="U544" s="190"/>
      <c r="V544" s="190"/>
    </row>
    <row r="545" ht="15.75" customHeight="1">
      <c r="A545" s="246">
        <v>8935.0</v>
      </c>
      <c r="B545" s="247" t="s">
        <v>14860</v>
      </c>
      <c r="C545" s="247" t="s">
        <v>3530</v>
      </c>
      <c r="D545" s="248" t="s">
        <v>791</v>
      </c>
      <c r="E545" s="246">
        <v>7608.0</v>
      </c>
      <c r="F545" s="248" t="s">
        <v>9628</v>
      </c>
      <c r="G545" s="246">
        <v>9000000.0</v>
      </c>
      <c r="H545" s="249">
        <v>3.0</v>
      </c>
      <c r="I545" s="246">
        <v>219954.0</v>
      </c>
      <c r="J545" s="246">
        <f t="shared" si="1"/>
        <v>219.954</v>
      </c>
      <c r="K545" s="246">
        <v>3.0</v>
      </c>
      <c r="L545" s="246">
        <v>112484.0</v>
      </c>
      <c r="M545" s="248" t="s">
        <v>9652</v>
      </c>
      <c r="N545" s="250">
        <v>0.52</v>
      </c>
      <c r="O545" s="166"/>
      <c r="P545" s="166"/>
      <c r="Q545" s="190"/>
      <c r="R545" s="190"/>
      <c r="S545" s="190"/>
      <c r="T545" s="190"/>
      <c r="U545" s="190"/>
      <c r="V545" s="190"/>
    </row>
    <row r="546" ht="15.75" customHeight="1">
      <c r="A546" s="246">
        <v>44278.0</v>
      </c>
      <c r="B546" s="166" t="s">
        <v>18512</v>
      </c>
      <c r="C546" s="247" t="s">
        <v>18513</v>
      </c>
      <c r="D546" s="248" t="s">
        <v>791</v>
      </c>
      <c r="E546" s="246">
        <v>0.0</v>
      </c>
      <c r="F546" s="248" t="s">
        <v>9628</v>
      </c>
      <c r="G546" s="246">
        <v>9000000.0</v>
      </c>
      <c r="H546" s="249">
        <v>3.0</v>
      </c>
      <c r="I546" s="246">
        <v>219867.0</v>
      </c>
      <c r="J546" s="246">
        <f t="shared" si="1"/>
        <v>219.867</v>
      </c>
      <c r="K546" s="246">
        <v>3.0</v>
      </c>
      <c r="L546" s="246">
        <v>129084.0</v>
      </c>
      <c r="M546" s="248"/>
      <c r="N546" s="250">
        <v>0.5871</v>
      </c>
      <c r="O546" s="166"/>
      <c r="P546" s="166"/>
      <c r="Q546" s="190"/>
      <c r="R546" s="190"/>
      <c r="S546" s="190"/>
      <c r="T546" s="190"/>
      <c r="U546" s="190"/>
      <c r="V546" s="190"/>
    </row>
    <row r="547" ht="15.75" customHeight="1">
      <c r="A547" s="246">
        <v>9325.0</v>
      </c>
      <c r="B547" s="166" t="s">
        <v>2538</v>
      </c>
      <c r="C547" s="247" t="s">
        <v>2539</v>
      </c>
      <c r="D547" s="166" t="s">
        <v>791</v>
      </c>
      <c r="E547" s="246">
        <v>6474.0</v>
      </c>
      <c r="F547" s="248" t="s">
        <v>9628</v>
      </c>
      <c r="G547" s="246">
        <v>9000000.0</v>
      </c>
      <c r="H547" s="249">
        <v>3.0</v>
      </c>
      <c r="I547" s="246">
        <v>219456.0</v>
      </c>
      <c r="J547" s="246">
        <f t="shared" si="1"/>
        <v>219.456</v>
      </c>
      <c r="K547" s="246">
        <v>3.0</v>
      </c>
      <c r="L547" s="246">
        <v>131299.0</v>
      </c>
      <c r="M547" s="248" t="s">
        <v>9652</v>
      </c>
      <c r="N547" s="250">
        <v>0.5983</v>
      </c>
      <c r="O547" s="262"/>
      <c r="P547" s="166"/>
      <c r="Q547" s="190"/>
      <c r="R547" s="190"/>
      <c r="S547" s="190"/>
      <c r="T547" s="190"/>
      <c r="U547" s="190"/>
      <c r="V547" s="190"/>
    </row>
    <row r="548" ht="15.75" customHeight="1">
      <c r="A548" s="246">
        <v>16705.0</v>
      </c>
      <c r="B548" s="166" t="s">
        <v>842</v>
      </c>
      <c r="C548" s="247" t="s">
        <v>843</v>
      </c>
      <c r="D548" s="248" t="s">
        <v>791</v>
      </c>
      <c r="E548" s="246">
        <v>0.0</v>
      </c>
      <c r="F548" s="248" t="s">
        <v>9628</v>
      </c>
      <c r="G548" s="246">
        <v>9000000.0</v>
      </c>
      <c r="H548" s="249">
        <v>3.0</v>
      </c>
      <c r="I548" s="246">
        <v>215836.0</v>
      </c>
      <c r="J548" s="246">
        <f t="shared" si="1"/>
        <v>215.836</v>
      </c>
      <c r="K548" s="246">
        <v>3.0</v>
      </c>
      <c r="L548" s="246">
        <v>95572.0</v>
      </c>
      <c r="M548" s="248"/>
      <c r="N548" s="250">
        <v>0.4428</v>
      </c>
      <c r="O548" s="262"/>
      <c r="P548" s="166" t="s">
        <v>9829</v>
      </c>
      <c r="Q548" s="190"/>
      <c r="R548" s="190"/>
      <c r="S548" s="190"/>
      <c r="T548" s="190"/>
      <c r="U548" s="190"/>
      <c r="V548" s="190"/>
    </row>
    <row r="549" ht="15.75" customHeight="1">
      <c r="A549" s="246">
        <v>3686.0</v>
      </c>
      <c r="B549" s="247" t="s">
        <v>11016</v>
      </c>
      <c r="C549" s="247" t="s">
        <v>3563</v>
      </c>
      <c r="D549" s="248" t="s">
        <v>791</v>
      </c>
      <c r="E549" s="246">
        <v>10214.0</v>
      </c>
      <c r="F549" s="248" t="s">
        <v>9628</v>
      </c>
      <c r="G549" s="246">
        <v>9000000.0</v>
      </c>
      <c r="H549" s="249">
        <v>3.0</v>
      </c>
      <c r="I549" s="246">
        <v>214318.0</v>
      </c>
      <c r="J549" s="246">
        <f t="shared" si="1"/>
        <v>214.318</v>
      </c>
      <c r="K549" s="246">
        <v>3.0</v>
      </c>
      <c r="L549" s="246">
        <v>125013.0</v>
      </c>
      <c r="M549" s="248" t="s">
        <v>9652</v>
      </c>
      <c r="N549" s="250">
        <v>0.57</v>
      </c>
      <c r="O549" s="166" t="s">
        <v>10567</v>
      </c>
      <c r="P549" s="166"/>
      <c r="Q549" s="190"/>
      <c r="R549" s="190"/>
      <c r="S549" s="190"/>
      <c r="T549" s="190"/>
      <c r="U549" s="190"/>
      <c r="V549" s="190"/>
    </row>
    <row r="550" ht="15.75" customHeight="1">
      <c r="A550" s="246">
        <v>9635.0</v>
      </c>
      <c r="B550" s="247" t="s">
        <v>18766</v>
      </c>
      <c r="C550" s="247" t="s">
        <v>3586</v>
      </c>
      <c r="D550" s="248" t="s">
        <v>791</v>
      </c>
      <c r="E550" s="246">
        <v>11537.0</v>
      </c>
      <c r="F550" s="248" t="s">
        <v>9628</v>
      </c>
      <c r="G550" s="246">
        <v>9000000.0</v>
      </c>
      <c r="H550" s="249">
        <v>3.0</v>
      </c>
      <c r="I550" s="246">
        <v>214261.0</v>
      </c>
      <c r="J550" s="246">
        <f t="shared" si="1"/>
        <v>214.261</v>
      </c>
      <c r="K550" s="246">
        <v>3.0</v>
      </c>
      <c r="L550" s="246">
        <v>117261.0</v>
      </c>
      <c r="M550" s="248" t="s">
        <v>9652</v>
      </c>
      <c r="N550" s="250">
        <v>0.83</v>
      </c>
      <c r="O550" s="166"/>
      <c r="P550" s="166"/>
      <c r="Q550" s="190"/>
      <c r="R550" s="190"/>
      <c r="S550" s="190"/>
      <c r="T550" s="190"/>
      <c r="U550" s="190"/>
      <c r="V550" s="190"/>
    </row>
    <row r="551" ht="15.75" customHeight="1">
      <c r="A551" s="246">
        <v>8300.0</v>
      </c>
      <c r="B551" s="166" t="s">
        <v>9904</v>
      </c>
      <c r="C551" s="247" t="s">
        <v>3324</v>
      </c>
      <c r="D551" s="248" t="s">
        <v>791</v>
      </c>
      <c r="E551" s="246">
        <v>9077.0</v>
      </c>
      <c r="F551" s="248" t="s">
        <v>9628</v>
      </c>
      <c r="G551" s="246">
        <v>9000000.0</v>
      </c>
      <c r="H551" s="249">
        <v>3.0</v>
      </c>
      <c r="I551" s="246">
        <v>214164.0</v>
      </c>
      <c r="J551" s="246">
        <f t="shared" si="1"/>
        <v>214.164</v>
      </c>
      <c r="K551" s="246">
        <v>3.0</v>
      </c>
      <c r="L551" s="246">
        <v>139913.0</v>
      </c>
      <c r="M551" s="248" t="s">
        <v>9652</v>
      </c>
      <c r="N551" s="250">
        <v>0.6533</v>
      </c>
      <c r="O551" s="166" t="s">
        <v>10571</v>
      </c>
      <c r="P551" s="166"/>
      <c r="Q551" s="190"/>
      <c r="R551" s="190"/>
      <c r="S551" s="190"/>
      <c r="T551" s="190"/>
      <c r="U551" s="190"/>
      <c r="V551" s="190"/>
    </row>
    <row r="552" ht="15.75" customHeight="1">
      <c r="A552" s="246">
        <v>8474.0</v>
      </c>
      <c r="B552" s="166" t="s">
        <v>11809</v>
      </c>
      <c r="C552" s="247" t="s">
        <v>3795</v>
      </c>
      <c r="D552" s="248" t="s">
        <v>791</v>
      </c>
      <c r="E552" s="246">
        <v>8669.0</v>
      </c>
      <c r="F552" s="248" t="s">
        <v>9628</v>
      </c>
      <c r="G552" s="246">
        <v>9000000.0</v>
      </c>
      <c r="H552" s="249">
        <v>3.0</v>
      </c>
      <c r="I552" s="246">
        <v>212592.0</v>
      </c>
      <c r="J552" s="246">
        <f t="shared" si="1"/>
        <v>212.592</v>
      </c>
      <c r="K552" s="246">
        <v>3.0</v>
      </c>
      <c r="L552" s="246">
        <v>142713.0</v>
      </c>
      <c r="M552" s="248" t="s">
        <v>9649</v>
      </c>
      <c r="N552" s="250">
        <v>0.6713</v>
      </c>
      <c r="O552" s="166" t="s">
        <v>10534</v>
      </c>
      <c r="P552" s="166" t="s">
        <v>13439</v>
      </c>
      <c r="Q552" s="190"/>
      <c r="R552" s="190"/>
      <c r="S552" s="190"/>
      <c r="T552" s="190"/>
      <c r="U552" s="190"/>
      <c r="V552" s="190"/>
    </row>
    <row r="553" ht="15.75" customHeight="1">
      <c r="A553" s="246">
        <v>15970.0</v>
      </c>
      <c r="B553" s="166" t="s">
        <v>378</v>
      </c>
      <c r="C553" s="247" t="s">
        <v>379</v>
      </c>
      <c r="D553" s="166" t="s">
        <v>791</v>
      </c>
      <c r="E553" s="246">
        <v>0.0</v>
      </c>
      <c r="F553" s="248" t="s">
        <v>9628</v>
      </c>
      <c r="G553" s="246">
        <v>9000000.0</v>
      </c>
      <c r="H553" s="249">
        <v>3.0</v>
      </c>
      <c r="I553" s="246">
        <v>212486.0</v>
      </c>
      <c r="J553" s="246">
        <f t="shared" si="1"/>
        <v>212.486</v>
      </c>
      <c r="K553" s="246">
        <v>3.0</v>
      </c>
      <c r="L553" s="246">
        <v>141714.0</v>
      </c>
      <c r="M553" s="248"/>
      <c r="N553" s="250">
        <v>0.0</v>
      </c>
      <c r="O553" s="166"/>
      <c r="P553" s="166"/>
      <c r="Q553" s="190"/>
      <c r="R553" s="190"/>
      <c r="S553" s="190"/>
      <c r="T553" s="190"/>
      <c r="U553" s="190"/>
      <c r="V553" s="190"/>
    </row>
    <row r="554" ht="15.75" customHeight="1">
      <c r="A554" s="246">
        <v>14104.0</v>
      </c>
      <c r="B554" s="166" t="s">
        <v>11514</v>
      </c>
      <c r="C554" s="247" t="s">
        <v>4033</v>
      </c>
      <c r="D554" s="248" t="s">
        <v>791</v>
      </c>
      <c r="E554" s="246">
        <v>7138.0</v>
      </c>
      <c r="F554" s="248" t="s">
        <v>9628</v>
      </c>
      <c r="G554" s="246">
        <v>9000000.0</v>
      </c>
      <c r="H554" s="249">
        <v>3.0</v>
      </c>
      <c r="I554" s="246">
        <v>211257.0</v>
      </c>
      <c r="J554" s="246">
        <f t="shared" si="1"/>
        <v>211.257</v>
      </c>
      <c r="K554" s="246">
        <v>3.0</v>
      </c>
      <c r="L554" s="246">
        <v>91635.0</v>
      </c>
      <c r="M554" s="248" t="s">
        <v>10330</v>
      </c>
      <c r="N554" s="250">
        <v>0.68</v>
      </c>
      <c r="O554" s="166"/>
      <c r="P554" s="166" t="s">
        <v>10245</v>
      </c>
      <c r="Q554" s="190"/>
      <c r="R554" s="190"/>
      <c r="S554" s="190"/>
      <c r="T554" s="190"/>
      <c r="U554" s="190"/>
      <c r="V554" s="190"/>
    </row>
    <row r="555" ht="15.75" customHeight="1">
      <c r="A555" s="246">
        <v>17605.0</v>
      </c>
      <c r="B555" s="166" t="s">
        <v>13612</v>
      </c>
      <c r="C555" s="247" t="s">
        <v>13613</v>
      </c>
      <c r="D555" s="166" t="s">
        <v>791</v>
      </c>
      <c r="E555" s="246">
        <v>0.0</v>
      </c>
      <c r="F555" s="248" t="s">
        <v>9628</v>
      </c>
      <c r="G555" s="246">
        <v>9000000.0</v>
      </c>
      <c r="H555" s="249">
        <v>3.0</v>
      </c>
      <c r="I555" s="246">
        <v>211168.0</v>
      </c>
      <c r="J555" s="246">
        <f t="shared" si="1"/>
        <v>211.168</v>
      </c>
      <c r="K555" s="246">
        <v>3.0</v>
      </c>
      <c r="L555" s="246">
        <v>197380.0</v>
      </c>
      <c r="M555" s="248"/>
      <c r="N555" s="250">
        <v>0.9347</v>
      </c>
      <c r="O555" s="166"/>
      <c r="P555" s="166" t="s">
        <v>14282</v>
      </c>
      <c r="Q555" s="190"/>
      <c r="R555" s="190"/>
      <c r="S555" s="190"/>
      <c r="T555" s="190"/>
      <c r="U555" s="190"/>
      <c r="V555" s="190"/>
    </row>
    <row r="556" ht="15.75" customHeight="1">
      <c r="A556" s="246">
        <v>26285.0</v>
      </c>
      <c r="B556" s="247" t="s">
        <v>20624</v>
      </c>
      <c r="C556" s="247" t="s">
        <v>20625</v>
      </c>
      <c r="D556" s="166" t="s">
        <v>791</v>
      </c>
      <c r="E556" s="251">
        <v>0.0</v>
      </c>
      <c r="F556" s="248" t="s">
        <v>9628</v>
      </c>
      <c r="G556" s="246">
        <v>9000000.0</v>
      </c>
      <c r="H556" s="249">
        <v>3.0</v>
      </c>
      <c r="I556" s="246">
        <v>208724.0</v>
      </c>
      <c r="J556" s="246">
        <f t="shared" si="1"/>
        <v>208.724</v>
      </c>
      <c r="K556" s="246">
        <v>3.0</v>
      </c>
      <c r="L556" s="246">
        <v>148235.0</v>
      </c>
      <c r="M556" s="166"/>
      <c r="N556" s="250">
        <v>0.7102</v>
      </c>
      <c r="O556" s="262"/>
      <c r="P556" s="166"/>
      <c r="Q556" s="190"/>
      <c r="R556" s="190"/>
      <c r="S556" s="190"/>
      <c r="T556" s="190"/>
      <c r="U556" s="190"/>
      <c r="V556" s="190"/>
    </row>
    <row r="557" ht="15.75" customHeight="1">
      <c r="A557" s="246">
        <v>10042.0</v>
      </c>
      <c r="B557" s="166" t="s">
        <v>16865</v>
      </c>
      <c r="C557" s="247" t="s">
        <v>3228</v>
      </c>
      <c r="D557" s="248" t="s">
        <v>791</v>
      </c>
      <c r="E557" s="246">
        <v>0.0</v>
      </c>
      <c r="F557" s="248" t="s">
        <v>9628</v>
      </c>
      <c r="G557" s="246">
        <v>9000000.0</v>
      </c>
      <c r="H557" s="249">
        <v>3.0</v>
      </c>
      <c r="I557" s="246">
        <v>206823.0</v>
      </c>
      <c r="J557" s="246">
        <f t="shared" si="1"/>
        <v>206.823</v>
      </c>
      <c r="K557" s="246">
        <v>3.0</v>
      </c>
      <c r="L557" s="246">
        <v>116063.0</v>
      </c>
      <c r="M557" s="248" t="s">
        <v>11477</v>
      </c>
      <c r="N557" s="250">
        <v>0.69</v>
      </c>
      <c r="O557" s="262"/>
      <c r="P557" s="166" t="s">
        <v>19063</v>
      </c>
      <c r="Q557" s="190"/>
      <c r="R557" s="190"/>
      <c r="S557" s="190"/>
      <c r="T557" s="190"/>
      <c r="U557" s="190"/>
      <c r="V557" s="190"/>
    </row>
    <row r="558" ht="15.75" customHeight="1">
      <c r="A558" s="246">
        <v>8558.0</v>
      </c>
      <c r="B558" s="166" t="s">
        <v>12325</v>
      </c>
      <c r="C558" s="247" t="s">
        <v>3776</v>
      </c>
      <c r="D558" s="166" t="s">
        <v>791</v>
      </c>
      <c r="E558" s="246">
        <v>9614.0</v>
      </c>
      <c r="F558" s="248" t="s">
        <v>9628</v>
      </c>
      <c r="G558" s="246">
        <v>9000000.0</v>
      </c>
      <c r="H558" s="249">
        <v>3.0</v>
      </c>
      <c r="I558" s="246">
        <v>206705.0</v>
      </c>
      <c r="J558" s="246">
        <f t="shared" si="1"/>
        <v>206.705</v>
      </c>
      <c r="K558" s="246">
        <v>3.0</v>
      </c>
      <c r="L558" s="246">
        <v>133447.0</v>
      </c>
      <c r="M558" s="248" t="s">
        <v>11632</v>
      </c>
      <c r="N558" s="250">
        <v>0.6456</v>
      </c>
      <c r="O558" s="262"/>
      <c r="P558" s="166" t="s">
        <v>19602</v>
      </c>
      <c r="Q558" s="190"/>
      <c r="R558" s="190"/>
      <c r="S558" s="190"/>
      <c r="T558" s="190"/>
      <c r="U558" s="190"/>
      <c r="V558" s="190"/>
    </row>
    <row r="559" ht="15.75" customHeight="1">
      <c r="A559" s="246">
        <v>481.0</v>
      </c>
      <c r="B559" s="166" t="s">
        <v>17826</v>
      </c>
      <c r="C559" s="247" t="s">
        <v>3418</v>
      </c>
      <c r="D559" s="248" t="s">
        <v>791</v>
      </c>
      <c r="E559" s="246">
        <v>10864.0</v>
      </c>
      <c r="F559" s="248" t="s">
        <v>9628</v>
      </c>
      <c r="G559" s="246">
        <v>9000000.0</v>
      </c>
      <c r="H559" s="249">
        <v>3.0</v>
      </c>
      <c r="I559" s="246">
        <v>206674.0</v>
      </c>
      <c r="J559" s="246">
        <f t="shared" si="1"/>
        <v>206.674</v>
      </c>
      <c r="K559" s="246">
        <v>3.0</v>
      </c>
      <c r="L559" s="246">
        <v>122688.0</v>
      </c>
      <c r="M559" s="248" t="s">
        <v>9652</v>
      </c>
      <c r="N559" s="250">
        <v>0.66</v>
      </c>
      <c r="O559" s="262"/>
      <c r="P559" s="166" t="s">
        <v>15640</v>
      </c>
      <c r="Q559" s="190"/>
      <c r="R559" s="190"/>
      <c r="S559" s="190"/>
      <c r="T559" s="190"/>
      <c r="U559" s="190"/>
      <c r="V559" s="190"/>
    </row>
    <row r="560" ht="15.75" customHeight="1">
      <c r="A560" s="246">
        <v>712.0</v>
      </c>
      <c r="B560" s="166" t="s">
        <v>12447</v>
      </c>
      <c r="C560" s="247" t="s">
        <v>3571</v>
      </c>
      <c r="D560" s="248" t="s">
        <v>791</v>
      </c>
      <c r="E560" s="246">
        <v>10307.0</v>
      </c>
      <c r="F560" s="248" t="s">
        <v>9628</v>
      </c>
      <c r="G560" s="246">
        <v>9000000.0</v>
      </c>
      <c r="H560" s="249">
        <v>3.0</v>
      </c>
      <c r="I560" s="246">
        <v>205544.0</v>
      </c>
      <c r="J560" s="246">
        <f t="shared" si="1"/>
        <v>205.544</v>
      </c>
      <c r="K560" s="246">
        <v>3.0</v>
      </c>
      <c r="L560" s="246">
        <v>147210.0</v>
      </c>
      <c r="M560" s="248" t="s">
        <v>9652</v>
      </c>
      <c r="N560" s="250">
        <v>0.7162</v>
      </c>
      <c r="O560" s="262"/>
      <c r="P560" s="166" t="s">
        <v>18323</v>
      </c>
      <c r="Q560" s="190"/>
      <c r="R560" s="190"/>
      <c r="S560" s="190"/>
      <c r="T560" s="190"/>
      <c r="U560" s="190"/>
      <c r="V560" s="190"/>
    </row>
    <row r="561" ht="15.75" customHeight="1">
      <c r="A561" s="246">
        <v>8986.0</v>
      </c>
      <c r="B561" s="247" t="s">
        <v>11741</v>
      </c>
      <c r="C561" s="247" t="s">
        <v>3968</v>
      </c>
      <c r="D561" s="248" t="s">
        <v>791</v>
      </c>
      <c r="E561" s="246">
        <v>11728.0</v>
      </c>
      <c r="F561" s="248" t="s">
        <v>9628</v>
      </c>
      <c r="G561" s="246">
        <v>9000000.0</v>
      </c>
      <c r="H561" s="249">
        <v>3.0</v>
      </c>
      <c r="I561" s="246">
        <v>204908.0</v>
      </c>
      <c r="J561" s="246">
        <f t="shared" si="1"/>
        <v>204.908</v>
      </c>
      <c r="K561" s="246">
        <v>3.0</v>
      </c>
      <c r="L561" s="246">
        <v>140628.0</v>
      </c>
      <c r="M561" s="248" t="s">
        <v>11344</v>
      </c>
      <c r="N561" s="250">
        <v>0.6863</v>
      </c>
      <c r="O561" s="262"/>
      <c r="P561" s="166" t="s">
        <v>19882</v>
      </c>
      <c r="Q561" s="190"/>
      <c r="R561" s="190"/>
      <c r="S561" s="190"/>
      <c r="T561" s="190"/>
      <c r="U561" s="190"/>
      <c r="V561" s="190"/>
    </row>
    <row r="562" ht="15.75" customHeight="1">
      <c r="A562" s="246">
        <v>17818.0</v>
      </c>
      <c r="B562" s="166" t="s">
        <v>19889</v>
      </c>
      <c r="C562" s="247" t="s">
        <v>19890</v>
      </c>
      <c r="D562" s="248" t="s">
        <v>791</v>
      </c>
      <c r="E562" s="246">
        <v>0.0</v>
      </c>
      <c r="F562" s="248" t="s">
        <v>9628</v>
      </c>
      <c r="G562" s="246">
        <v>9000000.0</v>
      </c>
      <c r="H562" s="249">
        <v>3.0</v>
      </c>
      <c r="I562" s="246">
        <v>203761.0</v>
      </c>
      <c r="J562" s="246">
        <f t="shared" si="1"/>
        <v>203.761</v>
      </c>
      <c r="K562" s="246">
        <v>3.0</v>
      </c>
      <c r="L562" s="246">
        <v>140025.0</v>
      </c>
      <c r="M562" s="248"/>
      <c r="N562" s="250">
        <v>0.6872</v>
      </c>
      <c r="O562" s="262"/>
      <c r="P562" s="166"/>
      <c r="Q562" s="190"/>
      <c r="R562" s="190"/>
      <c r="S562" s="190"/>
      <c r="T562" s="190"/>
      <c r="U562" s="190"/>
      <c r="V562" s="190"/>
    </row>
    <row r="563" ht="15.75" customHeight="1">
      <c r="A563" s="246">
        <v>337.0</v>
      </c>
      <c r="B563" s="166" t="s">
        <v>20766</v>
      </c>
      <c r="C563" s="247" t="s">
        <v>3628</v>
      </c>
      <c r="D563" s="166" t="s">
        <v>791</v>
      </c>
      <c r="E563" s="246">
        <v>6908.0</v>
      </c>
      <c r="F563" s="248" t="s">
        <v>9628</v>
      </c>
      <c r="G563" s="246">
        <v>9000000.0</v>
      </c>
      <c r="H563" s="249">
        <v>3.0</v>
      </c>
      <c r="I563" s="246">
        <v>203646.0</v>
      </c>
      <c r="J563" s="246">
        <f t="shared" si="1"/>
        <v>203.646</v>
      </c>
      <c r="K563" s="246">
        <v>3.0</v>
      </c>
      <c r="L563" s="246">
        <v>120966.0</v>
      </c>
      <c r="M563" s="248" t="s">
        <v>9652</v>
      </c>
      <c r="N563" s="250">
        <v>0.68</v>
      </c>
      <c r="O563" s="166" t="s">
        <v>10604</v>
      </c>
      <c r="P563" s="166"/>
      <c r="Q563" s="190"/>
      <c r="R563" s="190"/>
      <c r="S563" s="190"/>
      <c r="T563" s="190"/>
      <c r="U563" s="190"/>
      <c r="V563" s="190"/>
    </row>
    <row r="564" ht="15.75" customHeight="1">
      <c r="A564" s="246">
        <v>8347.0</v>
      </c>
      <c r="B564" s="247" t="s">
        <v>20282</v>
      </c>
      <c r="C564" s="247" t="s">
        <v>4535</v>
      </c>
      <c r="D564" s="166" t="s">
        <v>791</v>
      </c>
      <c r="E564" s="246">
        <v>14796.0</v>
      </c>
      <c r="F564" s="248" t="s">
        <v>9628</v>
      </c>
      <c r="G564" s="246">
        <v>9000000.0</v>
      </c>
      <c r="H564" s="249">
        <v>3.0</v>
      </c>
      <c r="I564" s="246">
        <v>202204.0</v>
      </c>
      <c r="J564" s="246">
        <f t="shared" si="1"/>
        <v>202.204</v>
      </c>
      <c r="K564" s="246">
        <v>3.0</v>
      </c>
      <c r="L564" s="246">
        <v>128436.0</v>
      </c>
      <c r="M564" s="248" t="s">
        <v>9652</v>
      </c>
      <c r="N564" s="250">
        <v>0.62</v>
      </c>
      <c r="O564" s="262"/>
      <c r="P564" s="166"/>
      <c r="Q564" s="190"/>
      <c r="R564" s="190"/>
      <c r="S564" s="190"/>
      <c r="T564" s="190"/>
      <c r="U564" s="190"/>
      <c r="V564" s="190"/>
    </row>
    <row r="565" ht="15.75" customHeight="1">
      <c r="A565" s="246">
        <v>469.0</v>
      </c>
      <c r="B565" s="166" t="s">
        <v>12630</v>
      </c>
      <c r="C565" s="247" t="s">
        <v>4143</v>
      </c>
      <c r="D565" s="166" t="s">
        <v>791</v>
      </c>
      <c r="E565" s="246">
        <v>10003.0</v>
      </c>
      <c r="F565" s="248" t="s">
        <v>9628</v>
      </c>
      <c r="G565" s="246">
        <v>9000000.0</v>
      </c>
      <c r="H565" s="249">
        <v>3.0</v>
      </c>
      <c r="I565" s="246">
        <v>201487.0</v>
      </c>
      <c r="J565" s="246">
        <f t="shared" si="1"/>
        <v>201.487</v>
      </c>
      <c r="K565" s="246">
        <v>3.0</v>
      </c>
      <c r="L565" s="246">
        <v>141231.0</v>
      </c>
      <c r="M565" s="248" t="s">
        <v>10410</v>
      </c>
      <c r="N565" s="250">
        <v>0.8</v>
      </c>
      <c r="O565" s="262"/>
      <c r="P565" s="166" t="s">
        <v>13444</v>
      </c>
      <c r="Q565" s="190"/>
      <c r="R565" s="190"/>
      <c r="S565" s="190"/>
      <c r="T565" s="190"/>
      <c r="U565" s="190"/>
      <c r="V565" s="190"/>
    </row>
    <row r="566" ht="15.75" customHeight="1">
      <c r="A566" s="246">
        <v>49601.0</v>
      </c>
      <c r="B566" s="166" t="s">
        <v>1520</v>
      </c>
      <c r="C566" s="247" t="s">
        <v>12815</v>
      </c>
      <c r="D566" s="248" t="s">
        <v>791</v>
      </c>
      <c r="E566" s="246">
        <v>0.0</v>
      </c>
      <c r="F566" s="248" t="s">
        <v>9628</v>
      </c>
      <c r="G566" s="246">
        <v>9000000.0</v>
      </c>
      <c r="H566" s="249">
        <v>3.0</v>
      </c>
      <c r="I566" s="246">
        <v>201263.0</v>
      </c>
      <c r="J566" s="246">
        <f t="shared" si="1"/>
        <v>201.263</v>
      </c>
      <c r="K566" s="246">
        <v>3.0</v>
      </c>
      <c r="L566" s="246">
        <v>99906.0</v>
      </c>
      <c r="M566" s="248"/>
      <c r="N566" s="250">
        <v>0.4964</v>
      </c>
      <c r="O566" s="262"/>
      <c r="P566" s="166" t="s">
        <v>17900</v>
      </c>
      <c r="Q566" s="190"/>
      <c r="R566" s="190"/>
      <c r="S566" s="190"/>
      <c r="T566" s="190"/>
      <c r="U566" s="190"/>
      <c r="V566" s="190"/>
    </row>
    <row r="567" ht="15.75" customHeight="1">
      <c r="A567" s="246">
        <v>16232.0</v>
      </c>
      <c r="B567" s="166" t="s">
        <v>792</v>
      </c>
      <c r="C567" s="247" t="s">
        <v>793</v>
      </c>
      <c r="D567" s="166" t="s">
        <v>791</v>
      </c>
      <c r="E567" s="246">
        <v>11986.0</v>
      </c>
      <c r="F567" s="248" t="s">
        <v>9628</v>
      </c>
      <c r="G567" s="246">
        <v>9000000.0</v>
      </c>
      <c r="H567" s="249">
        <v>3.0</v>
      </c>
      <c r="I567" s="246">
        <v>201209.0</v>
      </c>
      <c r="J567" s="246">
        <f t="shared" si="1"/>
        <v>201.209</v>
      </c>
      <c r="K567" s="246">
        <v>3.0</v>
      </c>
      <c r="L567" s="246">
        <v>107385.0</v>
      </c>
      <c r="M567" s="248"/>
      <c r="N567" s="250">
        <v>0.5337</v>
      </c>
      <c r="O567" s="166" t="s">
        <v>10293</v>
      </c>
      <c r="P567" s="166"/>
      <c r="Q567" s="190"/>
      <c r="R567" s="190"/>
      <c r="S567" s="190"/>
      <c r="T567" s="190"/>
      <c r="U567" s="190"/>
      <c r="V567" s="190"/>
    </row>
    <row r="568" ht="15.75" customHeight="1">
      <c r="A568" s="246">
        <v>44702.0</v>
      </c>
      <c r="B568" s="166" t="s">
        <v>10263</v>
      </c>
      <c r="C568" s="247" t="s">
        <v>10264</v>
      </c>
      <c r="D568" s="166" t="s">
        <v>791</v>
      </c>
      <c r="E568" s="246">
        <v>0.0</v>
      </c>
      <c r="F568" s="248" t="s">
        <v>9628</v>
      </c>
      <c r="G568" s="246">
        <v>9000000.0</v>
      </c>
      <c r="H568" s="249">
        <v>3.0</v>
      </c>
      <c r="I568" s="246">
        <v>200585.0</v>
      </c>
      <c r="J568" s="246">
        <f t="shared" si="1"/>
        <v>200.585</v>
      </c>
      <c r="K568" s="246">
        <v>3.0</v>
      </c>
      <c r="L568" s="246">
        <v>158000.0</v>
      </c>
      <c r="M568" s="248"/>
      <c r="N568" s="250">
        <v>0.7877</v>
      </c>
      <c r="O568" s="262"/>
      <c r="P568" s="166" t="s">
        <v>12241</v>
      </c>
      <c r="Q568" s="190"/>
      <c r="R568" s="190"/>
      <c r="S568" s="190"/>
      <c r="T568" s="190"/>
      <c r="U568" s="190"/>
      <c r="V568" s="190"/>
    </row>
    <row r="569" ht="15.75" customHeight="1">
      <c r="A569" s="246">
        <v>41606.0</v>
      </c>
      <c r="B569" s="166" t="s">
        <v>13356</v>
      </c>
      <c r="C569" s="247" t="s">
        <v>13357</v>
      </c>
      <c r="D569" s="248" t="s">
        <v>791</v>
      </c>
      <c r="E569" s="246">
        <v>0.0</v>
      </c>
      <c r="F569" s="248" t="s">
        <v>9628</v>
      </c>
      <c r="G569" s="246">
        <v>9000000.0</v>
      </c>
      <c r="H569" s="249">
        <v>3.0</v>
      </c>
      <c r="I569" s="246">
        <v>200562.0</v>
      </c>
      <c r="J569" s="246">
        <f t="shared" si="1"/>
        <v>200.562</v>
      </c>
      <c r="K569" s="246">
        <v>3.0</v>
      </c>
      <c r="L569" s="246">
        <v>118512.0</v>
      </c>
      <c r="M569" s="248"/>
      <c r="N569" s="250">
        <v>0.61</v>
      </c>
      <c r="O569" s="166" t="s">
        <v>13334</v>
      </c>
      <c r="P569" s="166"/>
      <c r="Q569" s="190"/>
      <c r="R569" s="190"/>
      <c r="S569" s="190"/>
      <c r="T569" s="190"/>
      <c r="U569" s="190"/>
      <c r="V569" s="190"/>
    </row>
    <row r="570" ht="15.75" customHeight="1">
      <c r="A570" s="246">
        <v>9267.0</v>
      </c>
      <c r="B570" s="166" t="s">
        <v>15378</v>
      </c>
      <c r="C570" s="247" t="s">
        <v>3782</v>
      </c>
      <c r="D570" s="166" t="s">
        <v>791</v>
      </c>
      <c r="E570" s="246">
        <v>16691.0</v>
      </c>
      <c r="F570" s="248" t="s">
        <v>9628</v>
      </c>
      <c r="G570" s="246">
        <v>9000000.0</v>
      </c>
      <c r="H570" s="249">
        <v>3.0</v>
      </c>
      <c r="I570" s="246">
        <v>200167.0</v>
      </c>
      <c r="J570" s="246">
        <f t="shared" si="1"/>
        <v>200.167</v>
      </c>
      <c r="K570" s="246">
        <v>3.0</v>
      </c>
      <c r="L570" s="246">
        <v>146026.0</v>
      </c>
      <c r="M570" s="248" t="s">
        <v>9652</v>
      </c>
      <c r="N570" s="250">
        <v>0.82</v>
      </c>
      <c r="O570" s="166" t="s">
        <v>10648</v>
      </c>
      <c r="P570" s="166"/>
      <c r="Q570" s="190"/>
      <c r="R570" s="190"/>
      <c r="S570" s="190"/>
      <c r="T570" s="190"/>
      <c r="U570" s="190"/>
      <c r="V570" s="190"/>
    </row>
    <row r="571" ht="15.75" customHeight="1">
      <c r="A571" s="246">
        <v>803.0</v>
      </c>
      <c r="B571" s="166" t="s">
        <v>13610</v>
      </c>
      <c r="C571" s="247" t="s">
        <v>13611</v>
      </c>
      <c r="D571" s="166" t="s">
        <v>791</v>
      </c>
      <c r="E571" s="246">
        <v>0.0</v>
      </c>
      <c r="F571" s="248" t="s">
        <v>9628</v>
      </c>
      <c r="G571" s="246">
        <v>9000000.0</v>
      </c>
      <c r="H571" s="249">
        <v>3.0</v>
      </c>
      <c r="I571" s="246">
        <v>200113.0</v>
      </c>
      <c r="J571" s="246">
        <f t="shared" si="1"/>
        <v>200.113</v>
      </c>
      <c r="K571" s="246">
        <v>3.0</v>
      </c>
      <c r="L571" s="246">
        <v>169815.0</v>
      </c>
      <c r="M571" s="248"/>
      <c r="N571" s="250">
        <v>0.8486</v>
      </c>
      <c r="O571" s="166" t="s">
        <v>18106</v>
      </c>
      <c r="P571" s="166"/>
      <c r="Q571" s="190"/>
      <c r="R571" s="190"/>
      <c r="S571" s="190"/>
      <c r="T571" s="190"/>
      <c r="U571" s="190"/>
      <c r="V571" s="190"/>
    </row>
    <row r="572" ht="15.75" customHeight="1">
      <c r="A572" s="246">
        <v>23450.0</v>
      </c>
      <c r="B572" s="247" t="s">
        <v>13219</v>
      </c>
      <c r="C572" s="247" t="s">
        <v>1910</v>
      </c>
      <c r="D572" s="166" t="s">
        <v>791</v>
      </c>
      <c r="E572" s="246">
        <v>7576.0</v>
      </c>
      <c r="F572" s="248" t="s">
        <v>9628</v>
      </c>
      <c r="G572" s="246">
        <v>9000000.0</v>
      </c>
      <c r="H572" s="249">
        <v>3.0</v>
      </c>
      <c r="I572" s="246">
        <v>200014.0</v>
      </c>
      <c r="J572" s="246">
        <f t="shared" si="1"/>
        <v>200.014</v>
      </c>
      <c r="K572" s="246">
        <v>3.0</v>
      </c>
      <c r="L572" s="246">
        <v>88406.0</v>
      </c>
      <c r="M572" s="248"/>
      <c r="N572" s="250">
        <v>0.442</v>
      </c>
      <c r="O572" s="262"/>
      <c r="P572" s="166"/>
      <c r="Q572" s="190"/>
      <c r="R572" s="190"/>
      <c r="S572" s="190"/>
      <c r="T572" s="190"/>
      <c r="U572" s="190"/>
      <c r="V572" s="190"/>
    </row>
    <row r="573" ht="15.75" customHeight="1">
      <c r="A573" s="246">
        <v>15620.0</v>
      </c>
      <c r="B573" s="166" t="s">
        <v>11691</v>
      </c>
      <c r="C573" s="247" t="s">
        <v>7079</v>
      </c>
      <c r="D573" s="166" t="s">
        <v>791</v>
      </c>
      <c r="E573" s="246">
        <v>12429.0</v>
      </c>
      <c r="F573" s="248" t="s">
        <v>9628</v>
      </c>
      <c r="G573" s="246">
        <v>9000000.0</v>
      </c>
      <c r="H573" s="249">
        <v>3.0</v>
      </c>
      <c r="I573" s="246">
        <v>199687.0</v>
      </c>
      <c r="J573" s="246">
        <f t="shared" si="1"/>
        <v>199.687</v>
      </c>
      <c r="K573" s="246">
        <v>3.0</v>
      </c>
      <c r="L573" s="246">
        <v>85597.0</v>
      </c>
      <c r="M573" s="248" t="s">
        <v>9949</v>
      </c>
      <c r="N573" s="250">
        <v>0.65</v>
      </c>
      <c r="O573" s="262"/>
      <c r="P573" s="166" t="s">
        <v>20943</v>
      </c>
      <c r="Q573" s="190"/>
      <c r="R573" s="190"/>
      <c r="S573" s="190"/>
      <c r="T573" s="190"/>
      <c r="U573" s="190"/>
      <c r="V573" s="190"/>
    </row>
    <row r="574" ht="15.75" customHeight="1">
      <c r="A574" s="246">
        <v>14997.0</v>
      </c>
      <c r="B574" s="166" t="s">
        <v>1574</v>
      </c>
      <c r="C574" s="247" t="s">
        <v>1575</v>
      </c>
      <c r="D574" s="248" t="s">
        <v>791</v>
      </c>
      <c r="E574" s="246">
        <v>0.0</v>
      </c>
      <c r="F574" s="248" t="s">
        <v>9628</v>
      </c>
      <c r="G574" s="246">
        <v>9000000.0</v>
      </c>
      <c r="H574" s="249">
        <v>3.0</v>
      </c>
      <c r="I574" s="246">
        <v>199583.0</v>
      </c>
      <c r="J574" s="246">
        <f t="shared" si="1"/>
        <v>199.583</v>
      </c>
      <c r="K574" s="246">
        <v>3.0</v>
      </c>
      <c r="L574" s="246">
        <v>149886.0</v>
      </c>
      <c r="M574" s="248"/>
      <c r="N574" s="250">
        <v>0.751</v>
      </c>
      <c r="O574" s="166" t="s">
        <v>10657</v>
      </c>
      <c r="P574" s="166"/>
      <c r="Q574" s="190"/>
      <c r="R574" s="190"/>
      <c r="S574" s="190"/>
      <c r="T574" s="190"/>
      <c r="U574" s="190"/>
      <c r="V574" s="190"/>
    </row>
    <row r="575" ht="15.75" customHeight="1">
      <c r="A575" s="246">
        <v>8845.0</v>
      </c>
      <c r="B575" s="247" t="s">
        <v>12078</v>
      </c>
      <c r="C575" s="247" t="s">
        <v>3721</v>
      </c>
      <c r="D575" s="248" t="s">
        <v>791</v>
      </c>
      <c r="E575" s="246">
        <v>5875.0</v>
      </c>
      <c r="F575" s="248" t="s">
        <v>9628</v>
      </c>
      <c r="G575" s="246">
        <v>9000000.0</v>
      </c>
      <c r="H575" s="249">
        <v>3.0</v>
      </c>
      <c r="I575" s="246">
        <v>198297.0</v>
      </c>
      <c r="J575" s="246">
        <f t="shared" si="1"/>
        <v>198.297</v>
      </c>
      <c r="K575" s="246">
        <v>3.0</v>
      </c>
      <c r="L575" s="246">
        <v>152393.0</v>
      </c>
      <c r="M575" s="248" t="s">
        <v>9697</v>
      </c>
      <c r="N575" s="250">
        <v>0.48</v>
      </c>
      <c r="O575" s="166"/>
      <c r="P575" s="166"/>
      <c r="Q575" s="190"/>
      <c r="R575" s="190"/>
      <c r="S575" s="190"/>
      <c r="T575" s="190"/>
      <c r="U575" s="190"/>
      <c r="V575" s="190"/>
    </row>
    <row r="576" ht="15.75" customHeight="1">
      <c r="A576" s="246">
        <v>17337.0</v>
      </c>
      <c r="B576" s="166" t="s">
        <v>1389</v>
      </c>
      <c r="C576" s="247" t="s">
        <v>1390</v>
      </c>
      <c r="D576" s="166" t="s">
        <v>791</v>
      </c>
      <c r="E576" s="246">
        <v>16947.0</v>
      </c>
      <c r="F576" s="248" t="s">
        <v>9628</v>
      </c>
      <c r="G576" s="246">
        <v>9000000.0</v>
      </c>
      <c r="H576" s="249">
        <v>3.0</v>
      </c>
      <c r="I576" s="246">
        <v>198031.0</v>
      </c>
      <c r="J576" s="246">
        <f t="shared" si="1"/>
        <v>198.031</v>
      </c>
      <c r="K576" s="246">
        <v>3.0</v>
      </c>
      <c r="L576" s="246">
        <v>192941.0</v>
      </c>
      <c r="M576" s="248"/>
      <c r="N576" s="250">
        <v>0.9743</v>
      </c>
      <c r="O576" s="262"/>
      <c r="P576" s="166"/>
      <c r="Q576" s="190"/>
      <c r="R576" s="190"/>
      <c r="S576" s="190"/>
      <c r="T576" s="190"/>
      <c r="U576" s="190"/>
      <c r="V576" s="190"/>
    </row>
    <row r="577" ht="15.75" customHeight="1">
      <c r="A577" s="246">
        <v>26043.0</v>
      </c>
      <c r="B577" s="247" t="s">
        <v>1373</v>
      </c>
      <c r="C577" s="247" t="s">
        <v>1374</v>
      </c>
      <c r="D577" s="248" t="s">
        <v>791</v>
      </c>
      <c r="E577" s="246">
        <v>12922.0</v>
      </c>
      <c r="F577" s="248" t="s">
        <v>9628</v>
      </c>
      <c r="G577" s="246">
        <v>9000000.0</v>
      </c>
      <c r="H577" s="249">
        <v>3.0</v>
      </c>
      <c r="I577" s="246">
        <v>197346.0</v>
      </c>
      <c r="J577" s="246">
        <f t="shared" si="1"/>
        <v>197.346</v>
      </c>
      <c r="K577" s="246">
        <v>3.0</v>
      </c>
      <c r="L577" s="246">
        <v>99876.0</v>
      </c>
      <c r="M577" s="248"/>
      <c r="N577" s="250">
        <v>0.5061</v>
      </c>
      <c r="O577" s="166"/>
      <c r="P577" s="166"/>
      <c r="Q577" s="190"/>
      <c r="R577" s="190"/>
      <c r="S577" s="190"/>
      <c r="T577" s="190"/>
      <c r="U577" s="190"/>
      <c r="V577" s="190"/>
    </row>
    <row r="578" ht="15.75" customHeight="1">
      <c r="A578" s="246">
        <v>1142.0</v>
      </c>
      <c r="B578" s="166" t="s">
        <v>16519</v>
      </c>
      <c r="C578" s="247" t="s">
        <v>3594</v>
      </c>
      <c r="D578" s="248" t="s">
        <v>791</v>
      </c>
      <c r="E578" s="246">
        <v>9720.0</v>
      </c>
      <c r="F578" s="248" t="s">
        <v>9628</v>
      </c>
      <c r="G578" s="246">
        <v>9000000.0</v>
      </c>
      <c r="H578" s="249">
        <v>3.0</v>
      </c>
      <c r="I578" s="246">
        <v>197086.0</v>
      </c>
      <c r="J578" s="246">
        <f t="shared" si="1"/>
        <v>197.086</v>
      </c>
      <c r="K578" s="246">
        <v>3.0</v>
      </c>
      <c r="L578" s="246">
        <v>138942.0</v>
      </c>
      <c r="M578" s="248" t="s">
        <v>9652</v>
      </c>
      <c r="N578" s="250">
        <v>0.705</v>
      </c>
      <c r="O578" s="166" t="s">
        <v>10678</v>
      </c>
      <c r="P578" s="166"/>
      <c r="Q578" s="190"/>
      <c r="R578" s="190"/>
      <c r="S578" s="190"/>
      <c r="T578" s="190"/>
      <c r="U578" s="190"/>
      <c r="V578" s="190"/>
    </row>
    <row r="579" ht="15.75" customHeight="1">
      <c r="A579" s="246">
        <v>26828.0</v>
      </c>
      <c r="B579" s="247" t="s">
        <v>952</v>
      </c>
      <c r="C579" s="247" t="s">
        <v>953</v>
      </c>
      <c r="D579" s="248" t="s">
        <v>791</v>
      </c>
      <c r="E579" s="246">
        <v>48231.0</v>
      </c>
      <c r="F579" s="248" t="s">
        <v>9628</v>
      </c>
      <c r="G579" s="246">
        <v>9000000.0</v>
      </c>
      <c r="H579" s="249">
        <v>3.0</v>
      </c>
      <c r="I579" s="246">
        <v>196950.0</v>
      </c>
      <c r="J579" s="246">
        <f t="shared" si="1"/>
        <v>196.95</v>
      </c>
      <c r="K579" s="246">
        <v>3.0</v>
      </c>
      <c r="L579" s="246">
        <v>146412.0</v>
      </c>
      <c r="M579" s="248"/>
      <c r="N579" s="250">
        <v>0.7434</v>
      </c>
      <c r="O579" s="262"/>
      <c r="P579" s="166"/>
      <c r="Q579" s="190"/>
      <c r="R579" s="190"/>
      <c r="S579" s="190"/>
      <c r="T579" s="190"/>
      <c r="U579" s="190"/>
      <c r="V579" s="190"/>
    </row>
    <row r="580" ht="15.75" customHeight="1">
      <c r="A580" s="246">
        <v>16969.0</v>
      </c>
      <c r="B580" s="166" t="s">
        <v>590</v>
      </c>
      <c r="C580" s="247" t="s">
        <v>591</v>
      </c>
      <c r="D580" s="248" t="s">
        <v>791</v>
      </c>
      <c r="E580" s="246">
        <v>0.0</v>
      </c>
      <c r="F580" s="248" t="s">
        <v>9628</v>
      </c>
      <c r="G580" s="246">
        <v>9000000.0</v>
      </c>
      <c r="H580" s="249">
        <v>3.0</v>
      </c>
      <c r="I580" s="246">
        <v>195205.0</v>
      </c>
      <c r="J580" s="246">
        <f t="shared" si="1"/>
        <v>195.205</v>
      </c>
      <c r="K580" s="246">
        <v>3.0</v>
      </c>
      <c r="L580" s="246">
        <v>159755.0</v>
      </c>
      <c r="M580" s="248"/>
      <c r="N580" s="250">
        <v>0.8184</v>
      </c>
      <c r="O580" s="166"/>
      <c r="P580" s="166" t="s">
        <v>18438</v>
      </c>
      <c r="Q580" s="190"/>
      <c r="R580" s="190"/>
      <c r="S580" s="190"/>
      <c r="T580" s="190"/>
      <c r="U580" s="190"/>
      <c r="V580" s="190"/>
    </row>
    <row r="581" ht="15.75" customHeight="1">
      <c r="A581" s="246">
        <v>9769.0</v>
      </c>
      <c r="B581" s="166" t="s">
        <v>12747</v>
      </c>
      <c r="C581" s="247" t="s">
        <v>5689</v>
      </c>
      <c r="D581" s="248" t="s">
        <v>791</v>
      </c>
      <c r="E581" s="246">
        <v>0.0</v>
      </c>
      <c r="F581" s="248" t="s">
        <v>9628</v>
      </c>
      <c r="G581" s="246">
        <v>9000000.0</v>
      </c>
      <c r="H581" s="249">
        <v>3.0</v>
      </c>
      <c r="I581" s="246">
        <v>194970.0</v>
      </c>
      <c r="J581" s="246">
        <f t="shared" si="1"/>
        <v>194.97</v>
      </c>
      <c r="K581" s="246">
        <v>3.0</v>
      </c>
      <c r="L581" s="246">
        <v>119204.0</v>
      </c>
      <c r="M581" s="248"/>
      <c r="N581" s="250">
        <v>0.6114</v>
      </c>
      <c r="O581" s="166"/>
      <c r="P581" s="166"/>
      <c r="Q581" s="190"/>
      <c r="R581" s="190"/>
      <c r="S581" s="190"/>
      <c r="T581" s="190"/>
      <c r="U581" s="190"/>
      <c r="V581" s="190"/>
    </row>
    <row r="582" ht="15.75" customHeight="1">
      <c r="A582" s="246">
        <v>8885.0</v>
      </c>
      <c r="B582" s="166" t="s">
        <v>17793</v>
      </c>
      <c r="C582" s="247" t="s">
        <v>3518</v>
      </c>
      <c r="D582" s="166" t="s">
        <v>791</v>
      </c>
      <c r="E582" s="246">
        <v>7800.0</v>
      </c>
      <c r="F582" s="248" t="s">
        <v>9628</v>
      </c>
      <c r="G582" s="246">
        <v>9000000.0</v>
      </c>
      <c r="H582" s="249">
        <v>3.0</v>
      </c>
      <c r="I582" s="246">
        <v>194406.0</v>
      </c>
      <c r="J582" s="246">
        <f t="shared" si="1"/>
        <v>194.406</v>
      </c>
      <c r="K582" s="246">
        <v>3.0</v>
      </c>
      <c r="L582" s="246">
        <v>89718.0</v>
      </c>
      <c r="M582" s="248" t="s">
        <v>9768</v>
      </c>
      <c r="N582" s="250">
        <v>0.4615</v>
      </c>
      <c r="O582" s="166"/>
      <c r="P582" s="166" t="s">
        <v>13779</v>
      </c>
      <c r="Q582" s="190"/>
      <c r="R582" s="190"/>
      <c r="S582" s="190"/>
      <c r="T582" s="190"/>
      <c r="U582" s="190"/>
      <c r="V582" s="190"/>
    </row>
    <row r="583" ht="15.75" customHeight="1">
      <c r="A583" s="246">
        <v>43668.0</v>
      </c>
      <c r="B583" s="166" t="s">
        <v>11353</v>
      </c>
      <c r="C583" s="247" t="s">
        <v>11354</v>
      </c>
      <c r="D583" s="166" t="s">
        <v>791</v>
      </c>
      <c r="E583" s="246">
        <v>0.0</v>
      </c>
      <c r="F583" s="248" t="s">
        <v>9628</v>
      </c>
      <c r="G583" s="246">
        <v>9000000.0</v>
      </c>
      <c r="H583" s="249">
        <v>3.0</v>
      </c>
      <c r="I583" s="246">
        <v>193829.0</v>
      </c>
      <c r="J583" s="246">
        <f t="shared" si="1"/>
        <v>193.829</v>
      </c>
      <c r="K583" s="246">
        <v>3.0</v>
      </c>
      <c r="L583" s="246">
        <v>187626.0</v>
      </c>
      <c r="M583" s="248"/>
      <c r="N583" s="250">
        <v>0.968</v>
      </c>
      <c r="O583" s="166" t="s">
        <v>10695</v>
      </c>
      <c r="P583" s="166"/>
      <c r="Q583" s="190"/>
      <c r="R583" s="190"/>
      <c r="S583" s="190"/>
      <c r="T583" s="190"/>
      <c r="U583" s="190"/>
      <c r="V583" s="190"/>
    </row>
    <row r="584" ht="15.75" customHeight="1">
      <c r="A584" s="246">
        <v>840.0</v>
      </c>
      <c r="B584" s="166" t="s">
        <v>2828</v>
      </c>
      <c r="C584" s="247" t="s">
        <v>2829</v>
      </c>
      <c r="D584" s="166" t="s">
        <v>791</v>
      </c>
      <c r="E584" s="246">
        <v>0.0</v>
      </c>
      <c r="F584" s="248" t="s">
        <v>9628</v>
      </c>
      <c r="G584" s="246">
        <v>9000000.0</v>
      </c>
      <c r="H584" s="249">
        <v>3.0</v>
      </c>
      <c r="I584" s="246">
        <v>193622.0</v>
      </c>
      <c r="J584" s="246">
        <f t="shared" si="1"/>
        <v>193.622</v>
      </c>
      <c r="K584" s="246">
        <v>3.0</v>
      </c>
      <c r="L584" s="246">
        <v>103834.0</v>
      </c>
      <c r="M584" s="166"/>
      <c r="N584" s="250">
        <v>0.79</v>
      </c>
      <c r="O584" s="166"/>
      <c r="P584" s="166"/>
      <c r="Q584" s="190"/>
      <c r="R584" s="190"/>
      <c r="S584" s="190"/>
      <c r="T584" s="190"/>
      <c r="U584" s="190"/>
      <c r="V584" s="190"/>
    </row>
    <row r="585" ht="15.75" customHeight="1">
      <c r="A585" s="246">
        <v>53635.0</v>
      </c>
      <c r="B585" s="166" t="s">
        <v>14083</v>
      </c>
      <c r="C585" s="247" t="s">
        <v>14084</v>
      </c>
      <c r="D585" s="166" t="s">
        <v>791</v>
      </c>
      <c r="E585" s="246">
        <v>0.0</v>
      </c>
      <c r="F585" s="248" t="s">
        <v>9628</v>
      </c>
      <c r="G585" s="246">
        <v>9000000.0</v>
      </c>
      <c r="H585" s="249">
        <v>3.0</v>
      </c>
      <c r="I585" s="246">
        <v>192875.0</v>
      </c>
      <c r="J585" s="246">
        <f t="shared" si="1"/>
        <v>192.875</v>
      </c>
      <c r="K585" s="246">
        <v>3.0</v>
      </c>
      <c r="L585" s="246">
        <v>37977.0</v>
      </c>
      <c r="M585" s="248"/>
      <c r="N585" s="250">
        <v>0.1969</v>
      </c>
      <c r="O585" s="166" t="s">
        <v>10699</v>
      </c>
      <c r="P585" s="166" t="s">
        <v>14407</v>
      </c>
      <c r="Q585" s="190"/>
      <c r="R585" s="190"/>
      <c r="S585" s="190"/>
      <c r="T585" s="190"/>
      <c r="U585" s="190"/>
      <c r="V585" s="190"/>
    </row>
    <row r="586" ht="15.75" customHeight="1">
      <c r="A586" s="246">
        <v>17603.0</v>
      </c>
      <c r="B586" s="247" t="s">
        <v>352</v>
      </c>
      <c r="C586" s="247" t="s">
        <v>353</v>
      </c>
      <c r="D586" s="166" t="s">
        <v>791</v>
      </c>
      <c r="E586" s="246">
        <v>0.0</v>
      </c>
      <c r="F586" s="248" t="s">
        <v>9628</v>
      </c>
      <c r="G586" s="246">
        <v>9000000.0</v>
      </c>
      <c r="H586" s="249">
        <v>3.0</v>
      </c>
      <c r="I586" s="246">
        <v>192387.0</v>
      </c>
      <c r="J586" s="246">
        <f t="shared" si="1"/>
        <v>192.387</v>
      </c>
      <c r="K586" s="246">
        <v>3.0</v>
      </c>
      <c r="L586" s="246">
        <v>116778.0</v>
      </c>
      <c r="M586" s="166"/>
      <c r="N586" s="250">
        <v>0.393</v>
      </c>
      <c r="O586" s="166" t="s">
        <v>17694</v>
      </c>
      <c r="P586" s="166" t="s">
        <v>19671</v>
      </c>
      <c r="Q586" s="190"/>
      <c r="R586" s="190"/>
      <c r="S586" s="190"/>
      <c r="T586" s="190"/>
      <c r="U586" s="190"/>
      <c r="V586" s="190"/>
    </row>
    <row r="587" ht="15.75" customHeight="1">
      <c r="A587" s="246">
        <v>40586.0</v>
      </c>
      <c r="B587" s="166" t="s">
        <v>2786</v>
      </c>
      <c r="C587" s="247" t="s">
        <v>2787</v>
      </c>
      <c r="D587" s="166" t="s">
        <v>791</v>
      </c>
      <c r="E587" s="246">
        <v>0.0</v>
      </c>
      <c r="F587" s="248" t="s">
        <v>9628</v>
      </c>
      <c r="G587" s="246">
        <v>9000000.0</v>
      </c>
      <c r="H587" s="249">
        <v>3.0</v>
      </c>
      <c r="I587" s="246">
        <v>192173.0</v>
      </c>
      <c r="J587" s="246">
        <f t="shared" si="1"/>
        <v>192.173</v>
      </c>
      <c r="K587" s="246">
        <v>3.0</v>
      </c>
      <c r="L587" s="246">
        <v>171341.0</v>
      </c>
      <c r="M587" s="248"/>
      <c r="N587" s="250">
        <v>0.8916</v>
      </c>
      <c r="O587" s="262"/>
      <c r="P587" s="166" t="s">
        <v>13702</v>
      </c>
      <c r="Q587" s="190"/>
      <c r="R587" s="190"/>
      <c r="S587" s="190"/>
      <c r="T587" s="190"/>
      <c r="U587" s="190"/>
      <c r="V587" s="190"/>
    </row>
    <row r="588" ht="15.75" customHeight="1">
      <c r="A588" s="246">
        <v>15730.0</v>
      </c>
      <c r="B588" s="166" t="s">
        <v>2556</v>
      </c>
      <c r="C588" s="247" t="s">
        <v>14329</v>
      </c>
      <c r="D588" s="166" t="s">
        <v>791</v>
      </c>
      <c r="E588" s="246">
        <v>22420.0</v>
      </c>
      <c r="F588" s="248" t="s">
        <v>9628</v>
      </c>
      <c r="G588" s="246">
        <v>9000000.0</v>
      </c>
      <c r="H588" s="249">
        <v>3.0</v>
      </c>
      <c r="I588" s="246">
        <v>190939.0</v>
      </c>
      <c r="J588" s="246">
        <f t="shared" si="1"/>
        <v>190.939</v>
      </c>
      <c r="K588" s="246">
        <v>3.0</v>
      </c>
      <c r="L588" s="246">
        <v>101772.0</v>
      </c>
      <c r="M588" s="248"/>
      <c r="N588" s="250">
        <v>0.84</v>
      </c>
      <c r="O588" s="166" t="s">
        <v>10708</v>
      </c>
      <c r="P588" s="166"/>
      <c r="Q588" s="190"/>
      <c r="R588" s="190"/>
      <c r="S588" s="190"/>
      <c r="T588" s="190"/>
      <c r="U588" s="190"/>
      <c r="V588" s="190"/>
    </row>
    <row r="589" ht="15.75" customHeight="1">
      <c r="A589" s="246">
        <v>10260.0</v>
      </c>
      <c r="B589" s="247" t="s">
        <v>19474</v>
      </c>
      <c r="C589" s="247" t="s">
        <v>3903</v>
      </c>
      <c r="D589" s="248" t="s">
        <v>791</v>
      </c>
      <c r="E589" s="246">
        <v>5994.0</v>
      </c>
      <c r="F589" s="248" t="s">
        <v>9628</v>
      </c>
      <c r="G589" s="246">
        <v>9000000.0</v>
      </c>
      <c r="H589" s="249">
        <v>3.0</v>
      </c>
      <c r="I589" s="246">
        <v>190876.0</v>
      </c>
      <c r="J589" s="246">
        <f t="shared" si="1"/>
        <v>190.876</v>
      </c>
      <c r="K589" s="246">
        <v>3.0</v>
      </c>
      <c r="L589" s="246">
        <v>52681.0</v>
      </c>
      <c r="M589" s="248" t="s">
        <v>9649</v>
      </c>
      <c r="N589" s="250">
        <v>0.276</v>
      </c>
      <c r="O589" s="166" t="s">
        <v>10710</v>
      </c>
      <c r="P589" s="166" t="s">
        <v>14444</v>
      </c>
      <c r="Q589" s="190"/>
      <c r="R589" s="190"/>
      <c r="S589" s="190"/>
      <c r="T589" s="190"/>
      <c r="U589" s="190"/>
      <c r="V589" s="190"/>
    </row>
    <row r="590" ht="15.75" customHeight="1">
      <c r="A590" s="246">
        <v>9024.0</v>
      </c>
      <c r="B590" s="247" t="s">
        <v>18384</v>
      </c>
      <c r="C590" s="247" t="s">
        <v>3397</v>
      </c>
      <c r="D590" s="166" t="s">
        <v>791</v>
      </c>
      <c r="E590" s="246">
        <v>10386.0</v>
      </c>
      <c r="F590" s="248" t="s">
        <v>9628</v>
      </c>
      <c r="G590" s="246">
        <v>9000000.0</v>
      </c>
      <c r="H590" s="249">
        <v>3.0</v>
      </c>
      <c r="I590" s="246">
        <v>187803.0</v>
      </c>
      <c r="J590" s="246">
        <f t="shared" si="1"/>
        <v>187.803</v>
      </c>
      <c r="K590" s="246">
        <v>3.0</v>
      </c>
      <c r="L590" s="246">
        <v>77028.0</v>
      </c>
      <c r="M590" s="248" t="s">
        <v>9655</v>
      </c>
      <c r="N590" s="250">
        <v>0.54</v>
      </c>
      <c r="O590" s="262"/>
      <c r="P590" s="166" t="s">
        <v>17836</v>
      </c>
      <c r="Q590" s="190"/>
      <c r="R590" s="190"/>
      <c r="S590" s="190"/>
      <c r="T590" s="190"/>
      <c r="U590" s="190"/>
      <c r="V590" s="190"/>
    </row>
    <row r="591" ht="15.75" customHeight="1">
      <c r="A591" s="246">
        <v>515.0</v>
      </c>
      <c r="B591" s="166" t="s">
        <v>16848</v>
      </c>
      <c r="C591" s="247" t="s">
        <v>4532</v>
      </c>
      <c r="D591" s="166" t="s">
        <v>791</v>
      </c>
      <c r="E591" s="246">
        <v>13906.0</v>
      </c>
      <c r="F591" s="248" t="s">
        <v>9628</v>
      </c>
      <c r="G591" s="246">
        <v>9000000.0</v>
      </c>
      <c r="H591" s="249">
        <v>3.0</v>
      </c>
      <c r="I591" s="246">
        <v>187426.0</v>
      </c>
      <c r="J591" s="246">
        <f t="shared" si="1"/>
        <v>187.426</v>
      </c>
      <c r="K591" s="246">
        <v>3.0</v>
      </c>
      <c r="L591" s="246">
        <v>144851.0</v>
      </c>
      <c r="M591" s="248" t="s">
        <v>9655</v>
      </c>
      <c r="N591" s="250">
        <v>0.84</v>
      </c>
      <c r="O591" s="166"/>
      <c r="P591" s="166" t="s">
        <v>11116</v>
      </c>
      <c r="Q591" s="190"/>
      <c r="R591" s="190"/>
      <c r="S591" s="190"/>
      <c r="T591" s="190"/>
      <c r="U591" s="190"/>
      <c r="V591" s="190"/>
    </row>
    <row r="592" ht="15.75" customHeight="1">
      <c r="A592" s="246">
        <v>264.0</v>
      </c>
      <c r="B592" s="166" t="s">
        <v>2627</v>
      </c>
      <c r="C592" s="247" t="s">
        <v>2628</v>
      </c>
      <c r="D592" s="248" t="s">
        <v>791</v>
      </c>
      <c r="E592" s="246">
        <v>11302.0</v>
      </c>
      <c r="F592" s="248" t="s">
        <v>9628</v>
      </c>
      <c r="G592" s="246">
        <v>9000000.0</v>
      </c>
      <c r="H592" s="249">
        <v>3.0</v>
      </c>
      <c r="I592" s="246">
        <v>187224.0</v>
      </c>
      <c r="J592" s="246">
        <f t="shared" si="1"/>
        <v>187.224</v>
      </c>
      <c r="K592" s="246">
        <v>3.0</v>
      </c>
      <c r="L592" s="246">
        <v>130158.0</v>
      </c>
      <c r="M592" s="248" t="s">
        <v>12878</v>
      </c>
      <c r="N592" s="250">
        <v>0.6952</v>
      </c>
      <c r="O592" s="262"/>
      <c r="P592" s="166" t="s">
        <v>12510</v>
      </c>
      <c r="Q592" s="190"/>
      <c r="R592" s="190"/>
      <c r="S592" s="190"/>
      <c r="T592" s="190"/>
      <c r="U592" s="190"/>
      <c r="V592" s="190"/>
    </row>
    <row r="593" ht="15.75" customHeight="1">
      <c r="A593" s="246">
        <v>17320.0</v>
      </c>
      <c r="B593" s="166" t="s">
        <v>598</v>
      </c>
      <c r="C593" s="247" t="s">
        <v>599</v>
      </c>
      <c r="D593" s="248" t="s">
        <v>791</v>
      </c>
      <c r="E593" s="246">
        <v>3029.0</v>
      </c>
      <c r="F593" s="248" t="s">
        <v>9628</v>
      </c>
      <c r="G593" s="246">
        <v>9000000.0</v>
      </c>
      <c r="H593" s="249">
        <v>3.0</v>
      </c>
      <c r="I593" s="246">
        <v>186169.0</v>
      </c>
      <c r="J593" s="246">
        <f t="shared" si="1"/>
        <v>186.169</v>
      </c>
      <c r="K593" s="246">
        <v>3.0</v>
      </c>
      <c r="L593" s="246">
        <v>97087.0</v>
      </c>
      <c r="M593" s="248"/>
      <c r="N593" s="250">
        <v>0.5215</v>
      </c>
      <c r="O593" s="262"/>
      <c r="P593" s="166"/>
      <c r="Q593" s="190"/>
      <c r="R593" s="190"/>
      <c r="S593" s="190"/>
      <c r="T593" s="190"/>
      <c r="U593" s="190"/>
      <c r="V593" s="190"/>
    </row>
    <row r="594" ht="15.75" customHeight="1">
      <c r="A594" s="246">
        <v>27360.0</v>
      </c>
      <c r="B594" s="166" t="s">
        <v>92</v>
      </c>
      <c r="C594" s="247" t="s">
        <v>93</v>
      </c>
      <c r="D594" s="248" t="s">
        <v>791</v>
      </c>
      <c r="E594" s="246">
        <v>15049.0</v>
      </c>
      <c r="F594" s="248" t="s">
        <v>9628</v>
      </c>
      <c r="G594" s="246">
        <v>9000000.0</v>
      </c>
      <c r="H594" s="249">
        <v>3.0</v>
      </c>
      <c r="I594" s="246">
        <v>185152.0</v>
      </c>
      <c r="J594" s="246">
        <f t="shared" si="1"/>
        <v>185.152</v>
      </c>
      <c r="K594" s="246">
        <v>3.0</v>
      </c>
      <c r="L594" s="246">
        <v>123996.0</v>
      </c>
      <c r="M594" s="248"/>
      <c r="N594" s="250">
        <v>0.6697</v>
      </c>
      <c r="O594" s="262"/>
      <c r="P594" s="166"/>
      <c r="Q594" s="190"/>
      <c r="R594" s="190"/>
      <c r="S594" s="190"/>
      <c r="T594" s="190"/>
      <c r="U594" s="190"/>
      <c r="V594" s="190"/>
    </row>
    <row r="595" ht="15.75" customHeight="1">
      <c r="A595" s="246">
        <v>602.0</v>
      </c>
      <c r="B595" s="166" t="s">
        <v>1604</v>
      </c>
      <c r="C595" s="247" t="s">
        <v>1605</v>
      </c>
      <c r="D595" s="248" t="s">
        <v>791</v>
      </c>
      <c r="E595" s="246">
        <v>0.0</v>
      </c>
      <c r="F595" s="248" t="s">
        <v>9628</v>
      </c>
      <c r="G595" s="246">
        <v>9000000.0</v>
      </c>
      <c r="H595" s="249">
        <v>3.0</v>
      </c>
      <c r="I595" s="246">
        <v>183992.0</v>
      </c>
      <c r="J595" s="246">
        <f t="shared" si="1"/>
        <v>183.992</v>
      </c>
      <c r="K595" s="246">
        <v>3.0</v>
      </c>
      <c r="L595" s="246">
        <v>145868.0</v>
      </c>
      <c r="M595" s="248"/>
      <c r="N595" s="250">
        <v>0.7928</v>
      </c>
      <c r="O595" s="262"/>
      <c r="P595" s="166"/>
      <c r="Q595" s="190"/>
      <c r="R595" s="190"/>
      <c r="S595" s="190"/>
      <c r="T595" s="190"/>
      <c r="U595" s="190"/>
      <c r="V595" s="190"/>
    </row>
    <row r="596" ht="15.75" customHeight="1">
      <c r="A596" s="246">
        <v>26829.0</v>
      </c>
      <c r="B596" s="166" t="s">
        <v>15687</v>
      </c>
      <c r="C596" s="247" t="s">
        <v>15688</v>
      </c>
      <c r="D596" s="248" t="s">
        <v>791</v>
      </c>
      <c r="E596" s="246">
        <v>0.0</v>
      </c>
      <c r="F596" s="248" t="s">
        <v>9628</v>
      </c>
      <c r="G596" s="246">
        <v>9000000.0</v>
      </c>
      <c r="H596" s="249">
        <v>3.0</v>
      </c>
      <c r="I596" s="246">
        <v>183655.0</v>
      </c>
      <c r="J596" s="246">
        <f t="shared" si="1"/>
        <v>183.655</v>
      </c>
      <c r="K596" s="246">
        <v>3.0</v>
      </c>
      <c r="L596" s="246">
        <v>119945.0</v>
      </c>
      <c r="M596" s="166"/>
      <c r="N596" s="250">
        <v>0.6531</v>
      </c>
      <c r="O596" s="166"/>
      <c r="P596" s="166"/>
      <c r="Q596" s="190"/>
      <c r="R596" s="190"/>
      <c r="S596" s="190"/>
      <c r="T596" s="190"/>
      <c r="U596" s="190"/>
      <c r="V596" s="190"/>
    </row>
    <row r="597" ht="15.75" customHeight="1">
      <c r="A597" s="246">
        <v>49730.0</v>
      </c>
      <c r="B597" s="166" t="s">
        <v>9865</v>
      </c>
      <c r="C597" s="247" t="s">
        <v>9866</v>
      </c>
      <c r="D597" s="166" t="s">
        <v>791</v>
      </c>
      <c r="E597" s="246">
        <v>0.0</v>
      </c>
      <c r="F597" s="248" t="s">
        <v>9628</v>
      </c>
      <c r="G597" s="246">
        <v>9000000.0</v>
      </c>
      <c r="H597" s="249">
        <v>3.0</v>
      </c>
      <c r="I597" s="246">
        <v>183033.0</v>
      </c>
      <c r="J597" s="246">
        <f t="shared" si="1"/>
        <v>183.033</v>
      </c>
      <c r="K597" s="246">
        <v>3.0</v>
      </c>
      <c r="L597" s="246">
        <v>118971.0</v>
      </c>
      <c r="M597" s="248"/>
      <c r="N597" s="250">
        <v>0.65</v>
      </c>
      <c r="O597" s="262"/>
      <c r="P597" s="166"/>
      <c r="Q597" s="190"/>
      <c r="R597" s="190"/>
      <c r="S597" s="190"/>
      <c r="T597" s="190"/>
      <c r="U597" s="190"/>
      <c r="V597" s="190"/>
    </row>
    <row r="598" ht="15.75" customHeight="1">
      <c r="A598" s="246">
        <v>9671.0</v>
      </c>
      <c r="B598" s="247" t="s">
        <v>2351</v>
      </c>
      <c r="C598" s="247" t="s">
        <v>2352</v>
      </c>
      <c r="D598" s="166" t="s">
        <v>791</v>
      </c>
      <c r="E598" s="246">
        <v>12717.0</v>
      </c>
      <c r="F598" s="248" t="s">
        <v>9628</v>
      </c>
      <c r="G598" s="246">
        <v>9000000.0</v>
      </c>
      <c r="H598" s="249">
        <v>3.0</v>
      </c>
      <c r="I598" s="246">
        <v>182174.0</v>
      </c>
      <c r="J598" s="246">
        <f t="shared" si="1"/>
        <v>182.174</v>
      </c>
      <c r="K598" s="246">
        <v>3.0</v>
      </c>
      <c r="L598" s="246">
        <v>132779.0</v>
      </c>
      <c r="M598" s="248" t="s">
        <v>10330</v>
      </c>
      <c r="N598" s="250">
        <v>0.91</v>
      </c>
      <c r="O598" s="262"/>
      <c r="P598" s="166" t="s">
        <v>14300</v>
      </c>
      <c r="Q598" s="190"/>
      <c r="R598" s="190"/>
      <c r="S598" s="190"/>
      <c r="T598" s="190"/>
      <c r="U598" s="190"/>
      <c r="V598" s="190"/>
    </row>
    <row r="599" ht="15.75" customHeight="1">
      <c r="A599" s="246">
        <v>26040.0</v>
      </c>
      <c r="B599" s="166" t="s">
        <v>26641</v>
      </c>
      <c r="C599" s="247" t="s">
        <v>2605</v>
      </c>
      <c r="D599" s="248" t="s">
        <v>791</v>
      </c>
      <c r="E599" s="246">
        <v>0.0</v>
      </c>
      <c r="F599" s="248" t="s">
        <v>9628</v>
      </c>
      <c r="G599" s="246">
        <v>9000000.0</v>
      </c>
      <c r="H599" s="249">
        <v>3.0</v>
      </c>
      <c r="I599" s="246">
        <v>181718.0</v>
      </c>
      <c r="J599" s="246">
        <f t="shared" si="1"/>
        <v>181.718</v>
      </c>
      <c r="K599" s="246">
        <v>3.0</v>
      </c>
      <c r="L599" s="246">
        <v>175667.0</v>
      </c>
      <c r="M599" s="248"/>
      <c r="N599" s="250">
        <v>0.9667</v>
      </c>
      <c r="O599" s="262"/>
      <c r="P599" s="166"/>
      <c r="Q599" s="190"/>
      <c r="R599" s="190"/>
      <c r="S599" s="190"/>
      <c r="T599" s="190"/>
      <c r="U599" s="190"/>
      <c r="V599" s="190"/>
    </row>
    <row r="600" ht="15.75" customHeight="1">
      <c r="A600" s="246">
        <v>40937.0</v>
      </c>
      <c r="B600" s="166" t="s">
        <v>19979</v>
      </c>
      <c r="C600" s="247" t="s">
        <v>19980</v>
      </c>
      <c r="D600" s="166" t="s">
        <v>791</v>
      </c>
      <c r="E600" s="246">
        <v>0.0</v>
      </c>
      <c r="F600" s="248" t="s">
        <v>9628</v>
      </c>
      <c r="G600" s="246">
        <v>9000000.0</v>
      </c>
      <c r="H600" s="249">
        <v>3.0</v>
      </c>
      <c r="I600" s="246">
        <v>181672.0</v>
      </c>
      <c r="J600" s="246">
        <f t="shared" si="1"/>
        <v>181.672</v>
      </c>
      <c r="K600" s="246">
        <v>3.0</v>
      </c>
      <c r="L600" s="246">
        <v>57063.0</v>
      </c>
      <c r="M600" s="248"/>
      <c r="N600" s="250">
        <v>0.3141</v>
      </c>
      <c r="O600" s="262"/>
      <c r="P600" s="166"/>
      <c r="Q600" s="190"/>
      <c r="R600" s="190"/>
      <c r="S600" s="190"/>
      <c r="T600" s="190"/>
      <c r="U600" s="190"/>
      <c r="V600" s="190"/>
    </row>
    <row r="601" ht="15.75" customHeight="1">
      <c r="A601" s="246">
        <v>47627.0</v>
      </c>
      <c r="B601" s="166" t="s">
        <v>15630</v>
      </c>
      <c r="C601" s="247" t="s">
        <v>15631</v>
      </c>
      <c r="D601" s="248" t="s">
        <v>791</v>
      </c>
      <c r="E601" s="246">
        <v>0.0</v>
      </c>
      <c r="F601" s="248" t="s">
        <v>9628</v>
      </c>
      <c r="G601" s="246">
        <v>9000000.0</v>
      </c>
      <c r="H601" s="249">
        <v>3.0</v>
      </c>
      <c r="I601" s="246">
        <v>181606.0</v>
      </c>
      <c r="J601" s="246">
        <f t="shared" si="1"/>
        <v>181.606</v>
      </c>
      <c r="K601" s="246">
        <v>3.0</v>
      </c>
      <c r="L601" s="246">
        <v>109236.0</v>
      </c>
      <c r="M601" s="248"/>
      <c r="N601" s="250">
        <v>0.6015</v>
      </c>
      <c r="O601" s="262"/>
      <c r="P601" s="166"/>
      <c r="Q601" s="190"/>
      <c r="R601" s="190"/>
      <c r="S601" s="190"/>
      <c r="T601" s="190"/>
      <c r="U601" s="190"/>
      <c r="V601" s="190"/>
    </row>
    <row r="602" ht="15.75" customHeight="1">
      <c r="A602" s="246">
        <v>16991.0</v>
      </c>
      <c r="B602" s="166" t="s">
        <v>1909</v>
      </c>
      <c r="C602" s="247" t="s">
        <v>20952</v>
      </c>
      <c r="D602" s="248" t="s">
        <v>791</v>
      </c>
      <c r="E602" s="246">
        <v>7525.0</v>
      </c>
      <c r="F602" s="248" t="s">
        <v>9628</v>
      </c>
      <c r="G602" s="246">
        <v>9000000.0</v>
      </c>
      <c r="H602" s="249">
        <v>3.0</v>
      </c>
      <c r="I602" s="246">
        <v>181270.0</v>
      </c>
      <c r="J602" s="246">
        <f t="shared" si="1"/>
        <v>181.27</v>
      </c>
      <c r="K602" s="246">
        <v>3.0</v>
      </c>
      <c r="L602" s="246">
        <v>100985.0</v>
      </c>
      <c r="M602" s="248"/>
      <c r="N602" s="250">
        <v>0.5571</v>
      </c>
      <c r="O602" s="262"/>
      <c r="P602" s="166"/>
      <c r="Q602" s="190"/>
      <c r="R602" s="190"/>
      <c r="S602" s="190"/>
      <c r="T602" s="190"/>
      <c r="U602" s="190"/>
      <c r="V602" s="190"/>
    </row>
    <row r="603" ht="15.75" customHeight="1">
      <c r="A603" s="246">
        <v>8807.0</v>
      </c>
      <c r="B603" s="166" t="s">
        <v>19272</v>
      </c>
      <c r="C603" s="247" t="s">
        <v>4002</v>
      </c>
      <c r="D603" s="166" t="s">
        <v>791</v>
      </c>
      <c r="E603" s="246">
        <v>17390.0</v>
      </c>
      <c r="F603" s="248" t="s">
        <v>9628</v>
      </c>
      <c r="G603" s="246">
        <v>9000000.0</v>
      </c>
      <c r="H603" s="249">
        <v>3.0</v>
      </c>
      <c r="I603" s="246">
        <v>180789.0</v>
      </c>
      <c r="J603" s="246">
        <f t="shared" si="1"/>
        <v>180.789</v>
      </c>
      <c r="K603" s="246">
        <v>3.0</v>
      </c>
      <c r="L603" s="246">
        <v>121803.0</v>
      </c>
      <c r="M603" s="248" t="s">
        <v>9652</v>
      </c>
      <c r="N603" s="250">
        <v>0.69</v>
      </c>
      <c r="O603" s="166" t="s">
        <v>10078</v>
      </c>
      <c r="P603" s="166"/>
      <c r="Q603" s="190"/>
      <c r="R603" s="190"/>
      <c r="S603" s="190"/>
      <c r="T603" s="190"/>
      <c r="U603" s="190"/>
      <c r="V603" s="190"/>
    </row>
    <row r="604" ht="15.75" customHeight="1">
      <c r="A604" s="246">
        <v>18018.0</v>
      </c>
      <c r="B604" s="247" t="s">
        <v>1298</v>
      </c>
      <c r="C604" s="247" t="s">
        <v>1299</v>
      </c>
      <c r="D604" s="248" t="s">
        <v>791</v>
      </c>
      <c r="E604" s="246">
        <v>20516.0</v>
      </c>
      <c r="F604" s="248" t="s">
        <v>9628</v>
      </c>
      <c r="G604" s="246">
        <v>9000000.0</v>
      </c>
      <c r="H604" s="249">
        <v>3.0</v>
      </c>
      <c r="I604" s="246">
        <v>179153.0</v>
      </c>
      <c r="J604" s="246">
        <f t="shared" si="1"/>
        <v>179.153</v>
      </c>
      <c r="K604" s="246">
        <v>3.0</v>
      </c>
      <c r="L604" s="246">
        <v>125192.0</v>
      </c>
      <c r="M604" s="248"/>
      <c r="N604" s="250">
        <v>0.6988</v>
      </c>
      <c r="O604" s="166"/>
      <c r="P604" s="166"/>
      <c r="Q604" s="190"/>
      <c r="R604" s="190"/>
      <c r="S604" s="190"/>
      <c r="T604" s="190"/>
      <c r="U604" s="190"/>
      <c r="V604" s="190"/>
    </row>
    <row r="605" ht="15.75" customHeight="1">
      <c r="A605" s="246">
        <v>29180.0</v>
      </c>
      <c r="B605" s="247" t="s">
        <v>19152</v>
      </c>
      <c r="C605" s="247" t="s">
        <v>19153</v>
      </c>
      <c r="D605" s="248" t="s">
        <v>791</v>
      </c>
      <c r="E605" s="246">
        <v>8890.0</v>
      </c>
      <c r="F605" s="248" t="s">
        <v>9628</v>
      </c>
      <c r="G605" s="246">
        <v>9000000.0</v>
      </c>
      <c r="H605" s="249">
        <v>3.0</v>
      </c>
      <c r="I605" s="246">
        <v>178371.0</v>
      </c>
      <c r="J605" s="246">
        <f t="shared" si="1"/>
        <v>178.371</v>
      </c>
      <c r="K605" s="246">
        <v>3.0</v>
      </c>
      <c r="L605" s="246">
        <v>76521.0</v>
      </c>
      <c r="M605" s="248"/>
      <c r="N605" s="250">
        <v>0.4259</v>
      </c>
      <c r="O605" s="166" t="s">
        <v>10563</v>
      </c>
      <c r="P605" s="166"/>
      <c r="Q605" s="190"/>
      <c r="R605" s="190"/>
      <c r="S605" s="190"/>
      <c r="T605" s="190"/>
      <c r="U605" s="190"/>
      <c r="V605" s="190"/>
    </row>
    <row r="606" ht="15.75" customHeight="1">
      <c r="A606" s="246">
        <v>48224.0</v>
      </c>
      <c r="B606" s="166" t="s">
        <v>10833</v>
      </c>
      <c r="C606" s="247" t="s">
        <v>10834</v>
      </c>
      <c r="D606" s="248" t="s">
        <v>791</v>
      </c>
      <c r="E606" s="246">
        <v>0.0</v>
      </c>
      <c r="F606" s="248" t="s">
        <v>9628</v>
      </c>
      <c r="G606" s="246">
        <v>9000000.0</v>
      </c>
      <c r="H606" s="249">
        <v>3.0</v>
      </c>
      <c r="I606" s="246">
        <v>178329.0</v>
      </c>
      <c r="J606" s="246">
        <f t="shared" si="1"/>
        <v>178.329</v>
      </c>
      <c r="K606" s="246">
        <v>3.0</v>
      </c>
      <c r="L606" s="246">
        <v>38073.0</v>
      </c>
      <c r="M606" s="248"/>
      <c r="N606" s="250">
        <v>0.2135</v>
      </c>
      <c r="O606" s="166"/>
      <c r="P606" s="166" t="s">
        <v>16202</v>
      </c>
      <c r="Q606" s="190"/>
      <c r="R606" s="190"/>
      <c r="S606" s="190"/>
      <c r="T606" s="190"/>
      <c r="U606" s="190"/>
      <c r="V606" s="190"/>
    </row>
    <row r="607" ht="15.75" customHeight="1">
      <c r="A607" s="246">
        <v>8546.0</v>
      </c>
      <c r="B607" s="166" t="s">
        <v>2423</v>
      </c>
      <c r="C607" s="247" t="s">
        <v>2424</v>
      </c>
      <c r="D607" s="248" t="s">
        <v>791</v>
      </c>
      <c r="E607" s="246">
        <v>11037.0</v>
      </c>
      <c r="F607" s="248" t="s">
        <v>9628</v>
      </c>
      <c r="G607" s="246">
        <v>9000000.0</v>
      </c>
      <c r="H607" s="249">
        <v>3.0</v>
      </c>
      <c r="I607" s="246">
        <v>178078.0</v>
      </c>
      <c r="J607" s="246">
        <f t="shared" si="1"/>
        <v>178.078</v>
      </c>
      <c r="K607" s="246">
        <v>3.0</v>
      </c>
      <c r="L607" s="246">
        <v>91674.0</v>
      </c>
      <c r="M607" s="248" t="s">
        <v>9652</v>
      </c>
      <c r="N607" s="250">
        <v>0.5198</v>
      </c>
      <c r="O607" s="166" t="s">
        <v>10578</v>
      </c>
      <c r="P607" s="166" t="s">
        <v>16602</v>
      </c>
      <c r="Q607" s="190"/>
      <c r="R607" s="190"/>
      <c r="S607" s="190"/>
      <c r="T607" s="190"/>
      <c r="U607" s="190"/>
      <c r="V607" s="190"/>
    </row>
    <row r="608" ht="15.75" customHeight="1">
      <c r="A608" s="251">
        <v>834.0</v>
      </c>
      <c r="B608" s="166" t="s">
        <v>18322</v>
      </c>
      <c r="C608" s="247" t="s">
        <v>3604</v>
      </c>
      <c r="D608" s="248" t="s">
        <v>791</v>
      </c>
      <c r="E608" s="246">
        <v>0.0</v>
      </c>
      <c r="F608" s="248" t="s">
        <v>9628</v>
      </c>
      <c r="G608" s="246">
        <v>9000000.0</v>
      </c>
      <c r="H608" s="249">
        <v>3.0</v>
      </c>
      <c r="I608" s="246">
        <v>177949.0</v>
      </c>
      <c r="J608" s="246">
        <f t="shared" si="1"/>
        <v>177.949</v>
      </c>
      <c r="K608" s="246">
        <v>3.0</v>
      </c>
      <c r="L608" s="246">
        <v>150366.0</v>
      </c>
      <c r="M608" s="248"/>
      <c r="N608" s="250">
        <v>0.8405</v>
      </c>
      <c r="O608" s="262"/>
      <c r="P608" s="166" t="s">
        <v>12533</v>
      </c>
      <c r="Q608" s="190"/>
      <c r="R608" s="190"/>
      <c r="S608" s="190"/>
      <c r="T608" s="190"/>
      <c r="U608" s="190"/>
      <c r="V608" s="190"/>
    </row>
    <row r="609" ht="15.75" customHeight="1">
      <c r="A609" s="246">
        <v>48523.0</v>
      </c>
      <c r="B609" s="166" t="s">
        <v>18228</v>
      </c>
      <c r="C609" s="247" t="s">
        <v>18229</v>
      </c>
      <c r="D609" s="248" t="s">
        <v>791</v>
      </c>
      <c r="E609" s="246">
        <v>0.0</v>
      </c>
      <c r="F609" s="248" t="s">
        <v>9628</v>
      </c>
      <c r="G609" s="246">
        <v>9000000.0</v>
      </c>
      <c r="H609" s="249">
        <v>3.0</v>
      </c>
      <c r="I609" s="246">
        <v>177767.0</v>
      </c>
      <c r="J609" s="246">
        <f t="shared" si="1"/>
        <v>177.767</v>
      </c>
      <c r="K609" s="246">
        <v>3.0</v>
      </c>
      <c r="L609" s="246">
        <v>115246.0</v>
      </c>
      <c r="M609" s="248"/>
      <c r="N609" s="250">
        <v>0.6483</v>
      </c>
      <c r="O609" s="166"/>
      <c r="P609" s="166"/>
      <c r="Q609" s="190"/>
      <c r="R609" s="190"/>
      <c r="S609" s="190"/>
      <c r="T609" s="190"/>
      <c r="U609" s="190"/>
      <c r="V609" s="190"/>
    </row>
    <row r="610" ht="15.75" customHeight="1">
      <c r="A610" s="246">
        <v>14777.0</v>
      </c>
      <c r="B610" s="166" t="s">
        <v>20419</v>
      </c>
      <c r="C610" s="247" t="s">
        <v>20420</v>
      </c>
      <c r="D610" s="166" t="s">
        <v>791</v>
      </c>
      <c r="E610" s="246">
        <v>0.0</v>
      </c>
      <c r="F610" s="248" t="s">
        <v>9628</v>
      </c>
      <c r="G610" s="246">
        <v>9000000.0</v>
      </c>
      <c r="H610" s="249">
        <v>3.0</v>
      </c>
      <c r="I610" s="246">
        <v>177515.0</v>
      </c>
      <c r="J610" s="246">
        <f t="shared" si="1"/>
        <v>177.515</v>
      </c>
      <c r="K610" s="246">
        <v>3.0</v>
      </c>
      <c r="L610" s="246">
        <v>158432.0</v>
      </c>
      <c r="M610" s="248"/>
      <c r="N610" s="250">
        <v>0.8925</v>
      </c>
      <c r="O610" s="166"/>
      <c r="P610" s="166"/>
      <c r="Q610" s="190"/>
      <c r="R610" s="190"/>
      <c r="S610" s="190"/>
      <c r="T610" s="190"/>
      <c r="U610" s="190"/>
      <c r="V610" s="190"/>
    </row>
    <row r="611" ht="15.75" customHeight="1">
      <c r="A611" s="246">
        <v>8250.0</v>
      </c>
      <c r="B611" s="166" t="s">
        <v>13639</v>
      </c>
      <c r="C611" s="247" t="s">
        <v>3240</v>
      </c>
      <c r="D611" s="166" t="s">
        <v>791</v>
      </c>
      <c r="E611" s="246">
        <v>10810.0</v>
      </c>
      <c r="F611" s="248" t="s">
        <v>9628</v>
      </c>
      <c r="G611" s="246">
        <v>9000000.0</v>
      </c>
      <c r="H611" s="249">
        <v>3.0</v>
      </c>
      <c r="I611" s="246">
        <v>177156.0</v>
      </c>
      <c r="J611" s="246">
        <f t="shared" si="1"/>
        <v>177.156</v>
      </c>
      <c r="K611" s="246">
        <v>3.0</v>
      </c>
      <c r="L611" s="246">
        <v>104805.0</v>
      </c>
      <c r="M611" s="248" t="s">
        <v>9652</v>
      </c>
      <c r="N611" s="250">
        <v>0.5916</v>
      </c>
      <c r="O611" s="166"/>
      <c r="P611" s="166"/>
      <c r="Q611" s="190"/>
      <c r="R611" s="190"/>
      <c r="S611" s="190"/>
      <c r="T611" s="190"/>
      <c r="U611" s="190"/>
      <c r="V611" s="190"/>
    </row>
    <row r="612" ht="15.75" customHeight="1">
      <c r="A612" s="246">
        <v>35748.0</v>
      </c>
      <c r="B612" s="166" t="s">
        <v>2848</v>
      </c>
      <c r="C612" s="247" t="s">
        <v>2849</v>
      </c>
      <c r="D612" s="248" t="s">
        <v>791</v>
      </c>
      <c r="E612" s="246">
        <v>0.0</v>
      </c>
      <c r="F612" s="248" t="s">
        <v>9628</v>
      </c>
      <c r="G612" s="246">
        <v>9000000.0</v>
      </c>
      <c r="H612" s="249">
        <v>3.0</v>
      </c>
      <c r="I612" s="246">
        <v>177152.0</v>
      </c>
      <c r="J612" s="246">
        <f t="shared" si="1"/>
        <v>177.152</v>
      </c>
      <c r="K612" s="246">
        <v>3.0</v>
      </c>
      <c r="L612" s="246">
        <v>89337.0</v>
      </c>
      <c r="M612" s="248"/>
      <c r="N612" s="250">
        <v>0.5043</v>
      </c>
      <c r="O612" s="262"/>
      <c r="P612" s="166"/>
      <c r="Q612" s="190"/>
      <c r="R612" s="190"/>
      <c r="S612" s="190"/>
      <c r="T612" s="190"/>
      <c r="U612" s="190"/>
      <c r="V612" s="190"/>
    </row>
    <row r="613" ht="15.75" customHeight="1">
      <c r="A613" s="246">
        <v>16339.0</v>
      </c>
      <c r="B613" s="166" t="s">
        <v>634</v>
      </c>
      <c r="C613" s="247" t="s">
        <v>635</v>
      </c>
      <c r="D613" s="166" t="s">
        <v>791</v>
      </c>
      <c r="E613" s="246">
        <v>0.0</v>
      </c>
      <c r="F613" s="248" t="s">
        <v>9628</v>
      </c>
      <c r="G613" s="246">
        <v>9000000.0</v>
      </c>
      <c r="H613" s="249">
        <v>3.0</v>
      </c>
      <c r="I613" s="246">
        <v>176951.0</v>
      </c>
      <c r="J613" s="246">
        <f t="shared" si="1"/>
        <v>176.951</v>
      </c>
      <c r="K613" s="246">
        <v>3.0</v>
      </c>
      <c r="L613" s="246">
        <v>128749.0</v>
      </c>
      <c r="M613" s="248"/>
      <c r="N613" s="250">
        <v>0.7276</v>
      </c>
      <c r="O613" s="166"/>
      <c r="P613" s="166" t="s">
        <v>15963</v>
      </c>
      <c r="Q613" s="190"/>
      <c r="R613" s="190"/>
      <c r="S613" s="190"/>
      <c r="T613" s="190"/>
      <c r="U613" s="190"/>
      <c r="V613" s="190"/>
    </row>
    <row r="614" ht="15.75" customHeight="1">
      <c r="A614" s="246">
        <v>68.0</v>
      </c>
      <c r="B614" s="166" t="s">
        <v>20970</v>
      </c>
      <c r="C614" s="247" t="s">
        <v>3940</v>
      </c>
      <c r="D614" s="166" t="s">
        <v>791</v>
      </c>
      <c r="E614" s="246">
        <v>11166.0</v>
      </c>
      <c r="F614" s="248" t="s">
        <v>9628</v>
      </c>
      <c r="G614" s="246">
        <v>9000000.0</v>
      </c>
      <c r="H614" s="249">
        <v>3.0</v>
      </c>
      <c r="I614" s="246">
        <v>176891.0</v>
      </c>
      <c r="J614" s="246">
        <f t="shared" si="1"/>
        <v>176.891</v>
      </c>
      <c r="K614" s="246">
        <v>3.0</v>
      </c>
      <c r="L614" s="246">
        <v>66104.0</v>
      </c>
      <c r="M614" s="166" t="s">
        <v>10877</v>
      </c>
      <c r="N614" s="250">
        <v>0.3737</v>
      </c>
      <c r="O614" s="166" t="s">
        <v>10606</v>
      </c>
      <c r="P614" s="166"/>
      <c r="Q614" s="190"/>
      <c r="R614" s="190"/>
      <c r="S614" s="190"/>
      <c r="T614" s="190"/>
      <c r="U614" s="190"/>
      <c r="V614" s="190"/>
    </row>
    <row r="615" ht="15.75" customHeight="1">
      <c r="A615" s="246">
        <v>537.0</v>
      </c>
      <c r="B615" s="166" t="s">
        <v>11265</v>
      </c>
      <c r="C615" s="247" t="s">
        <v>4044</v>
      </c>
      <c r="D615" s="166" t="s">
        <v>791</v>
      </c>
      <c r="E615" s="246">
        <v>10223.0</v>
      </c>
      <c r="F615" s="248" t="s">
        <v>9628</v>
      </c>
      <c r="G615" s="246">
        <v>9000000.0</v>
      </c>
      <c r="H615" s="249">
        <v>3.0</v>
      </c>
      <c r="I615" s="246">
        <v>176597.0</v>
      </c>
      <c r="J615" s="246">
        <f t="shared" si="1"/>
        <v>176.597</v>
      </c>
      <c r="K615" s="246">
        <v>3.0</v>
      </c>
      <c r="L615" s="246">
        <v>111185.0</v>
      </c>
      <c r="M615" s="166" t="s">
        <v>9652</v>
      </c>
      <c r="N615" s="250">
        <v>0.6296</v>
      </c>
      <c r="O615" s="166"/>
      <c r="P615" s="166"/>
      <c r="Q615" s="190"/>
      <c r="R615" s="190"/>
      <c r="S615" s="190"/>
      <c r="T615" s="190"/>
      <c r="U615" s="190"/>
      <c r="V615" s="190"/>
    </row>
    <row r="616" ht="15.75" customHeight="1">
      <c r="A616" s="246">
        <v>32665.0</v>
      </c>
      <c r="B616" s="247" t="s">
        <v>26642</v>
      </c>
      <c r="C616" s="247" t="s">
        <v>17993</v>
      </c>
      <c r="D616" s="166" t="s">
        <v>791</v>
      </c>
      <c r="E616" s="246">
        <v>0.0</v>
      </c>
      <c r="F616" s="248" t="s">
        <v>9628</v>
      </c>
      <c r="G616" s="246">
        <v>9000000.0</v>
      </c>
      <c r="H616" s="249">
        <v>3.0</v>
      </c>
      <c r="I616" s="246">
        <v>176335.0</v>
      </c>
      <c r="J616" s="246">
        <f t="shared" si="1"/>
        <v>176.335</v>
      </c>
      <c r="K616" s="246">
        <v>3.0</v>
      </c>
      <c r="L616" s="246">
        <v>79033.0</v>
      </c>
      <c r="M616" s="248"/>
      <c r="N616" s="250">
        <v>0.4482</v>
      </c>
      <c r="O616" s="166"/>
      <c r="P616" s="166" t="s">
        <v>14016</v>
      </c>
      <c r="Q616" s="190"/>
      <c r="R616" s="190"/>
      <c r="S616" s="190"/>
      <c r="T616" s="190"/>
      <c r="U616" s="190"/>
      <c r="V616" s="190"/>
    </row>
    <row r="617" ht="15.75" customHeight="1">
      <c r="A617" s="246">
        <v>25765.0</v>
      </c>
      <c r="B617" s="166" t="s">
        <v>20630</v>
      </c>
      <c r="C617" s="247" t="s">
        <v>20631</v>
      </c>
      <c r="D617" s="166" t="s">
        <v>791</v>
      </c>
      <c r="E617" s="246">
        <v>0.0</v>
      </c>
      <c r="F617" s="248" t="s">
        <v>9628</v>
      </c>
      <c r="G617" s="246">
        <v>9000000.0</v>
      </c>
      <c r="H617" s="249">
        <v>3.0</v>
      </c>
      <c r="I617" s="246">
        <v>175407.0</v>
      </c>
      <c r="J617" s="246">
        <f t="shared" si="1"/>
        <v>175.407</v>
      </c>
      <c r="K617" s="246">
        <v>3.0</v>
      </c>
      <c r="L617" s="246">
        <v>109278.0</v>
      </c>
      <c r="M617" s="248"/>
      <c r="N617" s="250">
        <v>0.623</v>
      </c>
      <c r="O617" s="166" t="s">
        <v>10611</v>
      </c>
      <c r="P617" s="166" t="s">
        <v>18191</v>
      </c>
      <c r="Q617" s="190"/>
      <c r="R617" s="190"/>
      <c r="S617" s="190"/>
      <c r="T617" s="190"/>
      <c r="U617" s="190"/>
      <c r="V617" s="190"/>
    </row>
    <row r="618" ht="15.75" customHeight="1">
      <c r="A618" s="246">
        <v>1294.0</v>
      </c>
      <c r="B618" s="166" t="s">
        <v>13244</v>
      </c>
      <c r="C618" s="247" t="s">
        <v>5054</v>
      </c>
      <c r="D618" s="166" t="s">
        <v>791</v>
      </c>
      <c r="E618" s="246">
        <v>51871.0</v>
      </c>
      <c r="F618" s="248" t="s">
        <v>9628</v>
      </c>
      <c r="G618" s="246">
        <v>9000000.0</v>
      </c>
      <c r="H618" s="249">
        <v>3.0</v>
      </c>
      <c r="I618" s="246">
        <v>174501.0</v>
      </c>
      <c r="J618" s="246">
        <f t="shared" si="1"/>
        <v>174.501</v>
      </c>
      <c r="K618" s="246">
        <v>3.0</v>
      </c>
      <c r="L618" s="246">
        <v>15127.0</v>
      </c>
      <c r="M618" s="248" t="s">
        <v>9652</v>
      </c>
      <c r="N618" s="250">
        <v>0.4823</v>
      </c>
      <c r="O618" s="262"/>
      <c r="P618" s="166" t="s">
        <v>17316</v>
      </c>
      <c r="Q618" s="190"/>
      <c r="R618" s="190"/>
      <c r="S618" s="190"/>
      <c r="T618" s="190"/>
      <c r="U618" s="190"/>
      <c r="V618" s="190"/>
    </row>
    <row r="619" ht="15.75" customHeight="1">
      <c r="A619" s="246">
        <v>31679.0</v>
      </c>
      <c r="B619" s="166" t="s">
        <v>20632</v>
      </c>
      <c r="C619" s="247" t="s">
        <v>20633</v>
      </c>
      <c r="D619" s="166" t="s">
        <v>791</v>
      </c>
      <c r="E619" s="246">
        <v>0.0</v>
      </c>
      <c r="F619" s="248" t="s">
        <v>9628</v>
      </c>
      <c r="G619" s="246">
        <v>9000000.0</v>
      </c>
      <c r="H619" s="249">
        <v>3.0</v>
      </c>
      <c r="I619" s="246">
        <v>173125.0</v>
      </c>
      <c r="J619" s="246">
        <f t="shared" si="1"/>
        <v>173.125</v>
      </c>
      <c r="K619" s="246">
        <v>3.0</v>
      </c>
      <c r="L619" s="246">
        <v>149631.0</v>
      </c>
      <c r="M619" s="248"/>
      <c r="N619" s="250">
        <v>0.8643</v>
      </c>
      <c r="O619" s="166" t="s">
        <v>10083</v>
      </c>
      <c r="P619" s="166"/>
      <c r="Q619" s="190"/>
      <c r="R619" s="190"/>
      <c r="S619" s="190"/>
      <c r="T619" s="190"/>
      <c r="U619" s="190"/>
      <c r="V619" s="190"/>
    </row>
    <row r="620" ht="15.75" customHeight="1">
      <c r="A620" s="246">
        <v>15442.0</v>
      </c>
      <c r="B620" s="166" t="s">
        <v>14574</v>
      </c>
      <c r="C620" s="247" t="s">
        <v>3282</v>
      </c>
      <c r="D620" s="248" t="s">
        <v>791</v>
      </c>
      <c r="E620" s="246">
        <v>27261.0</v>
      </c>
      <c r="F620" s="248" t="s">
        <v>9628</v>
      </c>
      <c r="G620" s="246">
        <v>9000000.0</v>
      </c>
      <c r="H620" s="249">
        <v>3.0</v>
      </c>
      <c r="I620" s="246">
        <v>172495.0</v>
      </c>
      <c r="J620" s="246">
        <f t="shared" si="1"/>
        <v>172.495</v>
      </c>
      <c r="K620" s="246">
        <v>3.0</v>
      </c>
      <c r="L620" s="246">
        <v>84184.0</v>
      </c>
      <c r="M620" s="248"/>
      <c r="N620" s="250">
        <v>0.81</v>
      </c>
      <c r="O620" s="262"/>
      <c r="P620" s="166"/>
      <c r="Q620" s="190"/>
      <c r="R620" s="190"/>
      <c r="S620" s="190"/>
      <c r="T620" s="190"/>
      <c r="U620" s="190"/>
      <c r="V620" s="190"/>
    </row>
    <row r="621" ht="15.75" customHeight="1">
      <c r="A621" s="246">
        <v>10385.0</v>
      </c>
      <c r="B621" s="247" t="s">
        <v>15348</v>
      </c>
      <c r="C621" s="247" t="s">
        <v>6320</v>
      </c>
      <c r="D621" s="248" t="s">
        <v>791</v>
      </c>
      <c r="E621" s="246">
        <v>18647.0</v>
      </c>
      <c r="F621" s="248" t="s">
        <v>9628</v>
      </c>
      <c r="G621" s="246">
        <v>9000000.0</v>
      </c>
      <c r="H621" s="249">
        <v>3.0</v>
      </c>
      <c r="I621" s="246">
        <v>170418.0</v>
      </c>
      <c r="J621" s="246">
        <f t="shared" si="1"/>
        <v>170.418</v>
      </c>
      <c r="K621" s="246">
        <v>3.0</v>
      </c>
      <c r="L621" s="246">
        <v>107041.0</v>
      </c>
      <c r="M621" s="248" t="s">
        <v>9768</v>
      </c>
      <c r="N621" s="250">
        <v>0.66</v>
      </c>
      <c r="O621" s="166" t="s">
        <v>14837</v>
      </c>
      <c r="P621" s="166"/>
      <c r="Q621" s="190"/>
      <c r="R621" s="190"/>
      <c r="S621" s="190"/>
      <c r="T621" s="190"/>
      <c r="U621" s="190"/>
      <c r="V621" s="190"/>
    </row>
    <row r="622" ht="15.75" customHeight="1">
      <c r="A622" s="246">
        <v>1586.0</v>
      </c>
      <c r="B622" s="166" t="s">
        <v>14121</v>
      </c>
      <c r="C622" s="247" t="s">
        <v>4415</v>
      </c>
      <c r="D622" s="248" t="s">
        <v>791</v>
      </c>
      <c r="E622" s="246">
        <v>23649.0</v>
      </c>
      <c r="F622" s="248" t="s">
        <v>9628</v>
      </c>
      <c r="G622" s="246">
        <v>9000000.0</v>
      </c>
      <c r="H622" s="249">
        <v>3.0</v>
      </c>
      <c r="I622" s="246">
        <v>170281.0</v>
      </c>
      <c r="J622" s="246">
        <f t="shared" si="1"/>
        <v>170.281</v>
      </c>
      <c r="K622" s="246">
        <v>3.0</v>
      </c>
      <c r="L622" s="246">
        <v>113399.0</v>
      </c>
      <c r="M622" s="248" t="s">
        <v>11457</v>
      </c>
      <c r="N622" s="250">
        <v>0.75</v>
      </c>
      <c r="O622" s="166" t="s">
        <v>10632</v>
      </c>
      <c r="P622" s="166" t="s">
        <v>14875</v>
      </c>
      <c r="Q622" s="190"/>
      <c r="R622" s="190"/>
      <c r="S622" s="190"/>
      <c r="T622" s="190"/>
      <c r="U622" s="190"/>
      <c r="V622" s="190"/>
    </row>
    <row r="623" ht="15.75" customHeight="1">
      <c r="A623" s="246">
        <v>16314.0</v>
      </c>
      <c r="B623" s="166" t="s">
        <v>17382</v>
      </c>
      <c r="C623" s="247" t="s">
        <v>9134</v>
      </c>
      <c r="D623" s="166" t="s">
        <v>791</v>
      </c>
      <c r="E623" s="246">
        <v>0.0</v>
      </c>
      <c r="F623" s="248" t="s">
        <v>9628</v>
      </c>
      <c r="G623" s="246">
        <v>9000000.0</v>
      </c>
      <c r="H623" s="249">
        <v>3.0</v>
      </c>
      <c r="I623" s="246">
        <v>167693.0</v>
      </c>
      <c r="J623" s="246">
        <f t="shared" si="1"/>
        <v>167.693</v>
      </c>
      <c r="K623" s="246">
        <v>3.0</v>
      </c>
      <c r="L623" s="246">
        <v>101386.0</v>
      </c>
      <c r="M623" s="248"/>
      <c r="N623" s="250">
        <v>0.6046</v>
      </c>
      <c r="O623" s="166"/>
      <c r="P623" s="166" t="s">
        <v>17063</v>
      </c>
      <c r="Q623" s="190"/>
      <c r="R623" s="190"/>
      <c r="S623" s="190"/>
      <c r="T623" s="190"/>
      <c r="U623" s="190"/>
      <c r="V623" s="190"/>
    </row>
    <row r="624" ht="15.75" customHeight="1">
      <c r="A624" s="246">
        <v>1038.0</v>
      </c>
      <c r="B624" s="166" t="s">
        <v>10143</v>
      </c>
      <c r="C624" s="247" t="s">
        <v>10144</v>
      </c>
      <c r="D624" s="248" t="s">
        <v>791</v>
      </c>
      <c r="E624" s="246">
        <v>0.0</v>
      </c>
      <c r="F624" s="248" t="s">
        <v>9628</v>
      </c>
      <c r="G624" s="246">
        <v>9000000.0</v>
      </c>
      <c r="H624" s="249">
        <v>3.0</v>
      </c>
      <c r="I624" s="246">
        <v>167234.0</v>
      </c>
      <c r="J624" s="246">
        <f t="shared" si="1"/>
        <v>167.234</v>
      </c>
      <c r="K624" s="246">
        <v>3.0</v>
      </c>
      <c r="L624" s="246">
        <v>120776.0</v>
      </c>
      <c r="M624" s="248"/>
      <c r="N624" s="250">
        <v>0.7222</v>
      </c>
      <c r="O624" s="166" t="s">
        <v>10647</v>
      </c>
      <c r="P624" s="166"/>
      <c r="Q624" s="190"/>
      <c r="R624" s="190"/>
      <c r="S624" s="190"/>
      <c r="T624" s="190"/>
      <c r="U624" s="190"/>
      <c r="V624" s="190"/>
    </row>
    <row r="625" ht="15.75" customHeight="1">
      <c r="A625" s="246">
        <v>982.0</v>
      </c>
      <c r="B625" s="166" t="s">
        <v>2673</v>
      </c>
      <c r="C625" s="247" t="s">
        <v>2674</v>
      </c>
      <c r="D625" s="248" t="s">
        <v>791</v>
      </c>
      <c r="E625" s="246">
        <v>12308.0</v>
      </c>
      <c r="F625" s="248" t="s">
        <v>9628</v>
      </c>
      <c r="G625" s="246">
        <v>9000000.0</v>
      </c>
      <c r="H625" s="249">
        <v>3.0</v>
      </c>
      <c r="I625" s="246">
        <v>165793.0</v>
      </c>
      <c r="J625" s="246">
        <f t="shared" si="1"/>
        <v>165.793</v>
      </c>
      <c r="K625" s="246">
        <v>3.0</v>
      </c>
      <c r="L625" s="246">
        <v>116171.0</v>
      </c>
      <c r="M625" s="248" t="s">
        <v>9652</v>
      </c>
      <c r="N625" s="250">
        <v>0.7007</v>
      </c>
      <c r="O625" s="262"/>
      <c r="P625" s="166" t="s">
        <v>15716</v>
      </c>
      <c r="Q625" s="190"/>
      <c r="R625" s="190"/>
      <c r="S625" s="190"/>
      <c r="T625" s="190"/>
      <c r="U625" s="190"/>
      <c r="V625" s="190"/>
    </row>
    <row r="626" ht="15.75" customHeight="1">
      <c r="A626" s="246">
        <v>18746.0</v>
      </c>
      <c r="B626" s="166" t="s">
        <v>16914</v>
      </c>
      <c r="C626" s="247" t="s">
        <v>16915</v>
      </c>
      <c r="D626" s="166" t="s">
        <v>791</v>
      </c>
      <c r="E626" s="246">
        <v>0.0</v>
      </c>
      <c r="F626" s="248" t="s">
        <v>9628</v>
      </c>
      <c r="G626" s="246">
        <v>9000000.0</v>
      </c>
      <c r="H626" s="249">
        <v>3.0</v>
      </c>
      <c r="I626" s="246">
        <v>164457.0</v>
      </c>
      <c r="J626" s="246">
        <f t="shared" si="1"/>
        <v>164.457</v>
      </c>
      <c r="K626" s="246">
        <v>3.0</v>
      </c>
      <c r="L626" s="246">
        <v>87245.0</v>
      </c>
      <c r="M626" s="248"/>
      <c r="N626" s="250">
        <v>0.5305</v>
      </c>
      <c r="O626" s="166" t="s">
        <v>10673</v>
      </c>
      <c r="P626" s="166"/>
      <c r="Q626" s="190"/>
      <c r="R626" s="190"/>
      <c r="S626" s="190"/>
      <c r="T626" s="190"/>
      <c r="U626" s="190"/>
      <c r="V626" s="190"/>
    </row>
    <row r="627" ht="15.75" customHeight="1">
      <c r="A627" s="246">
        <v>40691.0</v>
      </c>
      <c r="B627" s="247" t="s">
        <v>19622</v>
      </c>
      <c r="C627" s="247" t="s">
        <v>19623</v>
      </c>
      <c r="D627" s="166" t="s">
        <v>791</v>
      </c>
      <c r="E627" s="246">
        <v>0.0</v>
      </c>
      <c r="F627" s="248" t="s">
        <v>9628</v>
      </c>
      <c r="G627" s="246">
        <v>9000000.0</v>
      </c>
      <c r="H627" s="249">
        <v>3.0</v>
      </c>
      <c r="I627" s="246">
        <v>164343.0</v>
      </c>
      <c r="J627" s="246">
        <f t="shared" si="1"/>
        <v>164.343</v>
      </c>
      <c r="K627" s="246">
        <v>3.0</v>
      </c>
      <c r="L627" s="246">
        <v>161565.0</v>
      </c>
      <c r="M627" s="248"/>
      <c r="N627" s="250">
        <v>0.9831</v>
      </c>
      <c r="O627" s="262"/>
      <c r="P627" s="166" t="s">
        <v>11172</v>
      </c>
      <c r="Q627" s="190"/>
      <c r="R627" s="190"/>
      <c r="S627" s="190"/>
      <c r="T627" s="190"/>
      <c r="U627" s="190"/>
      <c r="V627" s="190"/>
    </row>
    <row r="628" ht="15.75" customHeight="1">
      <c r="A628" s="246">
        <v>12252.0</v>
      </c>
      <c r="B628" s="166" t="s">
        <v>10631</v>
      </c>
      <c r="C628" s="247" t="s">
        <v>3308</v>
      </c>
      <c r="D628" s="248" t="s">
        <v>791</v>
      </c>
      <c r="E628" s="246">
        <v>0.0</v>
      </c>
      <c r="F628" s="248" t="s">
        <v>9628</v>
      </c>
      <c r="G628" s="246">
        <v>9000000.0</v>
      </c>
      <c r="H628" s="249">
        <v>3.0</v>
      </c>
      <c r="I628" s="246">
        <v>163427.0</v>
      </c>
      <c r="J628" s="246">
        <f t="shared" si="1"/>
        <v>163.427</v>
      </c>
      <c r="K628" s="246">
        <v>3.0</v>
      </c>
      <c r="L628" s="246">
        <v>69104.0</v>
      </c>
      <c r="M628" s="248"/>
      <c r="N628" s="250">
        <v>0.73</v>
      </c>
      <c r="O628" s="262"/>
      <c r="P628" s="166" t="s">
        <v>20607</v>
      </c>
      <c r="Q628" s="190"/>
      <c r="R628" s="190"/>
      <c r="S628" s="190"/>
      <c r="T628" s="190"/>
      <c r="U628" s="190"/>
      <c r="V628" s="190"/>
    </row>
    <row r="629" ht="15.75" customHeight="1">
      <c r="A629" s="246">
        <v>821.0</v>
      </c>
      <c r="B629" s="166" t="s">
        <v>15195</v>
      </c>
      <c r="C629" s="247" t="s">
        <v>1551</v>
      </c>
      <c r="D629" s="248" t="s">
        <v>791</v>
      </c>
      <c r="E629" s="246">
        <v>0.0</v>
      </c>
      <c r="F629" s="248" t="s">
        <v>9628</v>
      </c>
      <c r="G629" s="246">
        <v>9000000.0</v>
      </c>
      <c r="H629" s="249">
        <v>3.0</v>
      </c>
      <c r="I629" s="246">
        <v>163420.0</v>
      </c>
      <c r="J629" s="246">
        <f t="shared" si="1"/>
        <v>163.42</v>
      </c>
      <c r="K629" s="246">
        <v>3.0</v>
      </c>
      <c r="L629" s="246">
        <v>121829.0</v>
      </c>
      <c r="M629" s="166"/>
      <c r="N629" s="250">
        <v>0.7455</v>
      </c>
      <c r="O629" s="166" t="s">
        <v>10683</v>
      </c>
      <c r="P629" s="166"/>
      <c r="Q629" s="190"/>
      <c r="R629" s="190"/>
      <c r="S629" s="190"/>
      <c r="T629" s="190"/>
      <c r="U629" s="190"/>
      <c r="V629" s="190"/>
    </row>
    <row r="630" ht="15.75" customHeight="1">
      <c r="A630" s="246">
        <v>16908.0</v>
      </c>
      <c r="B630" s="166" t="s">
        <v>154</v>
      </c>
      <c r="C630" s="247" t="s">
        <v>155</v>
      </c>
      <c r="D630" s="166" t="s">
        <v>791</v>
      </c>
      <c r="E630" s="246">
        <v>0.0</v>
      </c>
      <c r="F630" s="248" t="s">
        <v>9628</v>
      </c>
      <c r="G630" s="246">
        <v>9000000.0</v>
      </c>
      <c r="H630" s="249">
        <v>3.0</v>
      </c>
      <c r="I630" s="246">
        <v>163420.0</v>
      </c>
      <c r="J630" s="246">
        <f t="shared" si="1"/>
        <v>163.42</v>
      </c>
      <c r="K630" s="246">
        <v>3.0</v>
      </c>
      <c r="L630" s="246">
        <v>121829.0</v>
      </c>
      <c r="M630" s="248"/>
      <c r="N630" s="250">
        <v>0.7455</v>
      </c>
      <c r="O630" s="262"/>
      <c r="P630" s="166"/>
      <c r="Q630" s="190"/>
      <c r="R630" s="190"/>
      <c r="S630" s="190"/>
      <c r="T630" s="190"/>
      <c r="U630" s="190"/>
      <c r="V630" s="190"/>
    </row>
    <row r="631" ht="15.75" customHeight="1">
      <c r="A631" s="246">
        <v>16356.0</v>
      </c>
      <c r="B631" s="166" t="s">
        <v>2111</v>
      </c>
      <c r="C631" s="247" t="s">
        <v>2112</v>
      </c>
      <c r="D631" s="248" t="s">
        <v>791</v>
      </c>
      <c r="E631" s="246">
        <v>12294.0</v>
      </c>
      <c r="F631" s="248" t="s">
        <v>9628</v>
      </c>
      <c r="G631" s="246">
        <v>9000000.0</v>
      </c>
      <c r="H631" s="249">
        <v>3.0</v>
      </c>
      <c r="I631" s="246">
        <v>162538.0</v>
      </c>
      <c r="J631" s="246">
        <f t="shared" si="1"/>
        <v>162.538</v>
      </c>
      <c r="K631" s="246">
        <v>3.0</v>
      </c>
      <c r="L631" s="246">
        <v>77384.0</v>
      </c>
      <c r="M631" s="248"/>
      <c r="N631" s="250">
        <v>0.48</v>
      </c>
      <c r="O631" s="262"/>
      <c r="P631" s="166" t="s">
        <v>11751</v>
      </c>
      <c r="Q631" s="190"/>
      <c r="R631" s="190"/>
      <c r="S631" s="190"/>
      <c r="T631" s="190"/>
      <c r="U631" s="190"/>
      <c r="V631" s="190"/>
    </row>
    <row r="632" ht="15.75" customHeight="1">
      <c r="A632" s="246">
        <v>25823.0</v>
      </c>
      <c r="B632" s="166" t="s">
        <v>14071</v>
      </c>
      <c r="C632" s="247" t="s">
        <v>14072</v>
      </c>
      <c r="D632" s="166" t="s">
        <v>791</v>
      </c>
      <c r="E632" s="246">
        <v>0.0</v>
      </c>
      <c r="F632" s="248" t="s">
        <v>9628</v>
      </c>
      <c r="G632" s="246">
        <v>9000000.0</v>
      </c>
      <c r="H632" s="249">
        <v>3.0</v>
      </c>
      <c r="I632" s="246">
        <v>161728.0</v>
      </c>
      <c r="J632" s="246">
        <f t="shared" si="1"/>
        <v>161.728</v>
      </c>
      <c r="K632" s="246">
        <v>3.0</v>
      </c>
      <c r="L632" s="246">
        <v>73553.0</v>
      </c>
      <c r="M632" s="248"/>
      <c r="N632" s="250">
        <v>0.46</v>
      </c>
      <c r="O632" s="166"/>
      <c r="P632" s="166" t="s">
        <v>17277</v>
      </c>
      <c r="Q632" s="190"/>
      <c r="R632" s="190"/>
      <c r="S632" s="190"/>
      <c r="T632" s="190"/>
      <c r="U632" s="190"/>
      <c r="V632" s="190"/>
    </row>
    <row r="633" ht="15.75" customHeight="1">
      <c r="A633" s="246">
        <v>8162.0</v>
      </c>
      <c r="B633" s="166" t="s">
        <v>11037</v>
      </c>
      <c r="C633" s="247" t="s">
        <v>3534</v>
      </c>
      <c r="D633" s="248" t="s">
        <v>791</v>
      </c>
      <c r="E633" s="246">
        <v>13250.0</v>
      </c>
      <c r="F633" s="248" t="s">
        <v>9628</v>
      </c>
      <c r="G633" s="246">
        <v>9000000.0</v>
      </c>
      <c r="H633" s="249">
        <v>3.0</v>
      </c>
      <c r="I633" s="246">
        <v>161398.0</v>
      </c>
      <c r="J633" s="246">
        <f t="shared" si="1"/>
        <v>161.398</v>
      </c>
      <c r="K633" s="246">
        <v>3.0</v>
      </c>
      <c r="L633" s="246">
        <v>99921.0</v>
      </c>
      <c r="M633" s="248" t="s">
        <v>9652</v>
      </c>
      <c r="N633" s="250">
        <v>0.59</v>
      </c>
      <c r="O633" s="166" t="s">
        <v>10707</v>
      </c>
      <c r="P633" s="166"/>
      <c r="Q633" s="190"/>
      <c r="R633" s="190"/>
      <c r="S633" s="190"/>
      <c r="T633" s="190"/>
      <c r="U633" s="190"/>
      <c r="V633" s="190"/>
    </row>
    <row r="634" ht="15.75" customHeight="1">
      <c r="A634" s="246">
        <v>17374.0</v>
      </c>
      <c r="B634" s="247" t="s">
        <v>26643</v>
      </c>
      <c r="C634" s="247" t="s">
        <v>17847</v>
      </c>
      <c r="D634" s="166" t="s">
        <v>791</v>
      </c>
      <c r="E634" s="246">
        <v>0.0</v>
      </c>
      <c r="F634" s="248" t="s">
        <v>9628</v>
      </c>
      <c r="G634" s="246">
        <v>9000000.0</v>
      </c>
      <c r="H634" s="249">
        <v>3.0</v>
      </c>
      <c r="I634" s="246">
        <v>160824.0</v>
      </c>
      <c r="J634" s="246">
        <f t="shared" si="1"/>
        <v>160.824</v>
      </c>
      <c r="K634" s="246">
        <v>3.0</v>
      </c>
      <c r="L634" s="246">
        <v>118832.0</v>
      </c>
      <c r="M634" s="248"/>
      <c r="N634" s="250">
        <v>0.7389</v>
      </c>
      <c r="O634" s="166"/>
      <c r="P634" s="166"/>
      <c r="Q634" s="190"/>
      <c r="R634" s="190"/>
      <c r="S634" s="190"/>
      <c r="T634" s="190"/>
      <c r="U634" s="190"/>
      <c r="V634" s="190"/>
    </row>
    <row r="635" ht="15.75" customHeight="1">
      <c r="A635" s="246">
        <v>99.0</v>
      </c>
      <c r="B635" s="166" t="s">
        <v>9894</v>
      </c>
      <c r="C635" s="247" t="s">
        <v>3675</v>
      </c>
      <c r="D635" s="166" t="s">
        <v>791</v>
      </c>
      <c r="E635" s="246">
        <v>7966.0</v>
      </c>
      <c r="F635" s="248" t="s">
        <v>9628</v>
      </c>
      <c r="G635" s="246">
        <v>9000000.0</v>
      </c>
      <c r="H635" s="249">
        <v>3.0</v>
      </c>
      <c r="I635" s="246">
        <v>160617.0</v>
      </c>
      <c r="J635" s="246">
        <f t="shared" si="1"/>
        <v>160.617</v>
      </c>
      <c r="K635" s="246">
        <v>3.0</v>
      </c>
      <c r="L635" s="246">
        <v>79409.0</v>
      </c>
      <c r="M635" s="248" t="s">
        <v>9895</v>
      </c>
      <c r="N635" s="250">
        <v>0.4944</v>
      </c>
      <c r="O635" s="262"/>
      <c r="P635" s="166"/>
      <c r="Q635" s="190"/>
      <c r="R635" s="190"/>
      <c r="S635" s="190"/>
      <c r="T635" s="190"/>
      <c r="U635" s="190"/>
      <c r="V635" s="190"/>
    </row>
    <row r="636" ht="15.75" customHeight="1">
      <c r="A636" s="251">
        <v>683.0</v>
      </c>
      <c r="B636" s="166" t="s">
        <v>9809</v>
      </c>
      <c r="C636" s="247" t="s">
        <v>4105</v>
      </c>
      <c r="D636" s="166" t="s">
        <v>791</v>
      </c>
      <c r="E636" s="246">
        <v>9470.0</v>
      </c>
      <c r="F636" s="248" t="s">
        <v>9628</v>
      </c>
      <c r="G636" s="246">
        <v>9000000.0</v>
      </c>
      <c r="H636" s="249">
        <v>3.0</v>
      </c>
      <c r="I636" s="246">
        <v>160275.0</v>
      </c>
      <c r="J636" s="246">
        <f t="shared" si="1"/>
        <v>160.275</v>
      </c>
      <c r="K636" s="246">
        <v>3.0</v>
      </c>
      <c r="L636" s="246">
        <v>94489.0</v>
      </c>
      <c r="M636" s="248" t="s">
        <v>9652</v>
      </c>
      <c r="N636" s="250">
        <v>0.48</v>
      </c>
      <c r="O636" s="166" t="s">
        <v>10719</v>
      </c>
      <c r="P636" s="166"/>
      <c r="Q636" s="190"/>
      <c r="R636" s="190"/>
      <c r="S636" s="190"/>
      <c r="T636" s="190"/>
      <c r="U636" s="190"/>
      <c r="V636" s="190"/>
    </row>
    <row r="637" ht="15.75" customHeight="1">
      <c r="A637" s="246">
        <v>271.0</v>
      </c>
      <c r="B637" s="166" t="s">
        <v>2983</v>
      </c>
      <c r="C637" s="247" t="s">
        <v>2984</v>
      </c>
      <c r="D637" s="166" t="s">
        <v>791</v>
      </c>
      <c r="E637" s="246">
        <v>13503.0</v>
      </c>
      <c r="F637" s="248" t="s">
        <v>9628</v>
      </c>
      <c r="G637" s="246">
        <v>9000000.0</v>
      </c>
      <c r="H637" s="249">
        <v>3.0</v>
      </c>
      <c r="I637" s="246">
        <v>158952.0</v>
      </c>
      <c r="J637" s="246">
        <f t="shared" si="1"/>
        <v>158.952</v>
      </c>
      <c r="K637" s="246">
        <v>3.0</v>
      </c>
      <c r="L637" s="246">
        <v>123219.0</v>
      </c>
      <c r="M637" s="248" t="s">
        <v>9652</v>
      </c>
      <c r="N637" s="250">
        <v>0.8</v>
      </c>
      <c r="O637" s="166" t="s">
        <v>19051</v>
      </c>
      <c r="P637" s="166" t="s">
        <v>19702</v>
      </c>
      <c r="Q637" s="190"/>
      <c r="R637" s="190"/>
      <c r="S637" s="190"/>
      <c r="T637" s="190"/>
      <c r="U637" s="190"/>
      <c r="V637" s="190"/>
    </row>
    <row r="638" ht="15.75" customHeight="1">
      <c r="A638" s="246">
        <v>40354.0</v>
      </c>
      <c r="B638" s="247" t="s">
        <v>13695</v>
      </c>
      <c r="C638" s="247" t="s">
        <v>13696</v>
      </c>
      <c r="D638" s="248" t="s">
        <v>791</v>
      </c>
      <c r="E638" s="246">
        <v>0.0</v>
      </c>
      <c r="F638" s="248" t="s">
        <v>9628</v>
      </c>
      <c r="G638" s="246">
        <v>9000000.0</v>
      </c>
      <c r="H638" s="249">
        <v>3.0</v>
      </c>
      <c r="I638" s="246">
        <v>158614.0</v>
      </c>
      <c r="J638" s="246">
        <f t="shared" si="1"/>
        <v>158.614</v>
      </c>
      <c r="K638" s="246">
        <v>3.0</v>
      </c>
      <c r="L638" s="246">
        <v>21841.0</v>
      </c>
      <c r="M638" s="248"/>
      <c r="N638" s="250">
        <v>0.1377</v>
      </c>
      <c r="O638" s="166" t="s">
        <v>10734</v>
      </c>
      <c r="P638" s="166"/>
      <c r="Q638" s="190"/>
      <c r="R638" s="190"/>
      <c r="S638" s="190"/>
      <c r="T638" s="190"/>
      <c r="U638" s="190"/>
      <c r="V638" s="190"/>
    </row>
    <row r="639" ht="15.75" customHeight="1">
      <c r="A639" s="246">
        <v>21427.0</v>
      </c>
      <c r="B639" s="166" t="s">
        <v>12060</v>
      </c>
      <c r="C639" s="247" t="s">
        <v>1067</v>
      </c>
      <c r="D639" s="166" t="s">
        <v>791</v>
      </c>
      <c r="E639" s="246">
        <v>0.0</v>
      </c>
      <c r="F639" s="248" t="s">
        <v>9628</v>
      </c>
      <c r="G639" s="246">
        <v>9000000.0</v>
      </c>
      <c r="H639" s="249">
        <v>3.0</v>
      </c>
      <c r="I639" s="246">
        <v>158579.0</v>
      </c>
      <c r="J639" s="246">
        <f t="shared" si="1"/>
        <v>158.579</v>
      </c>
      <c r="K639" s="246">
        <v>3.0</v>
      </c>
      <c r="L639" s="246">
        <v>66745.0</v>
      </c>
      <c r="M639" s="248"/>
      <c r="N639" s="250">
        <v>0.4229</v>
      </c>
      <c r="O639" s="166"/>
      <c r="P639" s="166" t="s">
        <v>20850</v>
      </c>
      <c r="Q639" s="190"/>
      <c r="R639" s="190"/>
      <c r="S639" s="190"/>
      <c r="T639" s="190"/>
      <c r="U639" s="190"/>
      <c r="V639" s="190"/>
    </row>
    <row r="640" ht="15.75" customHeight="1">
      <c r="A640" s="246">
        <v>759.0</v>
      </c>
      <c r="B640" s="166" t="s">
        <v>2714</v>
      </c>
      <c r="C640" s="247" t="s">
        <v>2715</v>
      </c>
      <c r="D640" s="166" t="s">
        <v>791</v>
      </c>
      <c r="E640" s="246">
        <v>6646.0</v>
      </c>
      <c r="F640" s="248" t="s">
        <v>9628</v>
      </c>
      <c r="G640" s="246">
        <v>9000000.0</v>
      </c>
      <c r="H640" s="249">
        <v>3.0</v>
      </c>
      <c r="I640" s="246">
        <v>158432.0</v>
      </c>
      <c r="J640" s="246">
        <f t="shared" si="1"/>
        <v>158.432</v>
      </c>
      <c r="K640" s="246">
        <v>3.0</v>
      </c>
      <c r="L640" s="246">
        <v>84064.0</v>
      </c>
      <c r="M640" s="248" t="s">
        <v>9652</v>
      </c>
      <c r="N640" s="250">
        <v>0.5306</v>
      </c>
      <c r="O640" s="262"/>
      <c r="P640" s="166"/>
      <c r="Q640" s="190"/>
      <c r="R640" s="190"/>
      <c r="S640" s="190"/>
      <c r="T640" s="190"/>
      <c r="U640" s="190"/>
      <c r="V640" s="190"/>
    </row>
    <row r="641" ht="15.75" customHeight="1">
      <c r="A641" s="246">
        <v>25827.0</v>
      </c>
      <c r="B641" s="247" t="s">
        <v>574</v>
      </c>
      <c r="C641" s="247" t="s">
        <v>575</v>
      </c>
      <c r="D641" s="166" t="s">
        <v>791</v>
      </c>
      <c r="E641" s="246">
        <v>12923.0</v>
      </c>
      <c r="F641" s="248" t="s">
        <v>9628</v>
      </c>
      <c r="G641" s="246">
        <v>9000000.0</v>
      </c>
      <c r="H641" s="249">
        <v>3.0</v>
      </c>
      <c r="I641" s="246">
        <v>158131.0</v>
      </c>
      <c r="J641" s="246">
        <f t="shared" si="1"/>
        <v>158.131</v>
      </c>
      <c r="K641" s="246">
        <v>3.0</v>
      </c>
      <c r="L641" s="246">
        <v>101678.0</v>
      </c>
      <c r="M641" s="166"/>
      <c r="N641" s="250">
        <v>0.643</v>
      </c>
      <c r="O641" s="262"/>
      <c r="P641" s="166"/>
      <c r="Q641" s="190"/>
      <c r="R641" s="190"/>
      <c r="S641" s="190"/>
      <c r="T641" s="190"/>
      <c r="U641" s="190"/>
      <c r="V641" s="190"/>
    </row>
    <row r="642" ht="15.75" customHeight="1">
      <c r="A642" s="246">
        <v>1325.0</v>
      </c>
      <c r="B642" s="166" t="s">
        <v>2349</v>
      </c>
      <c r="C642" s="247" t="s">
        <v>11722</v>
      </c>
      <c r="D642" s="166" t="s">
        <v>791</v>
      </c>
      <c r="E642" s="246">
        <v>0.0</v>
      </c>
      <c r="F642" s="248" t="s">
        <v>9628</v>
      </c>
      <c r="G642" s="246">
        <v>9000000.0</v>
      </c>
      <c r="H642" s="249">
        <v>3.0</v>
      </c>
      <c r="I642" s="246">
        <v>157647.0</v>
      </c>
      <c r="J642" s="246">
        <f t="shared" si="1"/>
        <v>157.647</v>
      </c>
      <c r="K642" s="246">
        <v>3.0</v>
      </c>
      <c r="L642" s="246">
        <v>113175.0</v>
      </c>
      <c r="M642" s="166"/>
      <c r="N642" s="250">
        <v>0.7179</v>
      </c>
      <c r="O642" s="166"/>
      <c r="P642" s="166" t="s">
        <v>13099</v>
      </c>
      <c r="Q642" s="190"/>
      <c r="R642" s="190"/>
      <c r="S642" s="190"/>
      <c r="T642" s="190"/>
      <c r="U642" s="190"/>
      <c r="V642" s="190"/>
    </row>
    <row r="643" ht="15.75" customHeight="1">
      <c r="A643" s="251">
        <v>828.0</v>
      </c>
      <c r="B643" s="166" t="s">
        <v>1596</v>
      </c>
      <c r="C643" s="247" t="s">
        <v>1597</v>
      </c>
      <c r="D643" s="166" t="s">
        <v>791</v>
      </c>
      <c r="E643" s="246">
        <v>0.0</v>
      </c>
      <c r="F643" s="248" t="s">
        <v>9628</v>
      </c>
      <c r="G643" s="246">
        <v>9000000.0</v>
      </c>
      <c r="H643" s="249">
        <v>3.0</v>
      </c>
      <c r="I643" s="246">
        <v>157257.0</v>
      </c>
      <c r="J643" s="246">
        <f t="shared" si="1"/>
        <v>157.257</v>
      </c>
      <c r="K643" s="246">
        <v>3.0</v>
      </c>
      <c r="L643" s="246">
        <v>114467.0</v>
      </c>
      <c r="M643" s="248"/>
      <c r="N643" s="250">
        <v>0.7279</v>
      </c>
      <c r="O643" s="166" t="s">
        <v>10755</v>
      </c>
      <c r="P643" s="166" t="s">
        <v>14047</v>
      </c>
      <c r="Q643" s="190"/>
      <c r="R643" s="190"/>
      <c r="S643" s="190"/>
      <c r="T643" s="190"/>
      <c r="U643" s="190"/>
      <c r="V643" s="190"/>
    </row>
    <row r="644" ht="15.75" customHeight="1">
      <c r="A644" s="246">
        <v>467.0</v>
      </c>
      <c r="B644" s="166" t="s">
        <v>2462</v>
      </c>
      <c r="C644" s="247" t="s">
        <v>2463</v>
      </c>
      <c r="D644" s="248" t="s">
        <v>791</v>
      </c>
      <c r="E644" s="246">
        <v>12256.0</v>
      </c>
      <c r="F644" s="248" t="s">
        <v>9628</v>
      </c>
      <c r="G644" s="246">
        <v>9000000.0</v>
      </c>
      <c r="H644" s="249">
        <v>3.0</v>
      </c>
      <c r="I644" s="246">
        <v>157075.0</v>
      </c>
      <c r="J644" s="246">
        <f t="shared" si="1"/>
        <v>157.075</v>
      </c>
      <c r="K644" s="246">
        <v>3.0</v>
      </c>
      <c r="L644" s="246">
        <v>90087.0</v>
      </c>
      <c r="M644" s="248" t="s">
        <v>9652</v>
      </c>
      <c r="N644" s="250">
        <v>0.6</v>
      </c>
      <c r="O644" s="166"/>
      <c r="P644" s="166"/>
      <c r="Q644" s="190"/>
      <c r="R644" s="190"/>
      <c r="S644" s="190"/>
      <c r="T644" s="190"/>
      <c r="U644" s="190"/>
      <c r="V644" s="190"/>
    </row>
    <row r="645" ht="15.75" customHeight="1">
      <c r="A645" s="246">
        <v>785.0</v>
      </c>
      <c r="B645" s="166" t="s">
        <v>2957</v>
      </c>
      <c r="C645" s="247" t="s">
        <v>3743</v>
      </c>
      <c r="D645" s="248" t="s">
        <v>791</v>
      </c>
      <c r="E645" s="246">
        <v>8561.0</v>
      </c>
      <c r="F645" s="248" t="s">
        <v>9628</v>
      </c>
      <c r="G645" s="246">
        <v>9000000.0</v>
      </c>
      <c r="H645" s="249">
        <v>3.0</v>
      </c>
      <c r="I645" s="246">
        <v>156339.0</v>
      </c>
      <c r="J645" s="246">
        <f t="shared" si="1"/>
        <v>156.339</v>
      </c>
      <c r="K645" s="246">
        <v>3.0</v>
      </c>
      <c r="L645" s="246">
        <v>120771.0</v>
      </c>
      <c r="M645" s="248" t="s">
        <v>9652</v>
      </c>
      <c r="N645" s="250">
        <v>0.73</v>
      </c>
      <c r="O645" s="262"/>
      <c r="P645" s="166"/>
      <c r="Q645" s="190"/>
      <c r="R645" s="190"/>
      <c r="S645" s="190"/>
      <c r="T645" s="190"/>
      <c r="U645" s="190"/>
      <c r="V645" s="190"/>
    </row>
    <row r="646" ht="15.75" customHeight="1">
      <c r="A646" s="246">
        <v>18034.0</v>
      </c>
      <c r="B646" s="166" t="s">
        <v>26644</v>
      </c>
      <c r="C646" s="247" t="s">
        <v>3712</v>
      </c>
      <c r="D646" s="248" t="s">
        <v>791</v>
      </c>
      <c r="E646" s="246">
        <v>0.0</v>
      </c>
      <c r="F646" s="248" t="s">
        <v>9628</v>
      </c>
      <c r="G646" s="246">
        <v>9000000.0</v>
      </c>
      <c r="H646" s="249">
        <v>3.0</v>
      </c>
      <c r="I646" s="246">
        <v>155147.0</v>
      </c>
      <c r="J646" s="246">
        <f t="shared" si="1"/>
        <v>155.147</v>
      </c>
      <c r="K646" s="246">
        <v>3.0</v>
      </c>
      <c r="L646" s="246">
        <v>110185.0</v>
      </c>
      <c r="M646" s="248"/>
      <c r="N646" s="250">
        <v>0.7102</v>
      </c>
      <c r="O646" s="262"/>
      <c r="P646" s="166"/>
      <c r="Q646" s="190"/>
      <c r="R646" s="190"/>
      <c r="S646" s="190"/>
      <c r="T646" s="190"/>
      <c r="U646" s="190"/>
      <c r="V646" s="190"/>
    </row>
    <row r="647" ht="15.75" customHeight="1">
      <c r="A647" s="246">
        <v>9814.0</v>
      </c>
      <c r="B647" s="166" t="s">
        <v>2963</v>
      </c>
      <c r="C647" s="247" t="s">
        <v>4109</v>
      </c>
      <c r="D647" s="166" t="s">
        <v>791</v>
      </c>
      <c r="E647" s="246">
        <v>13106.0</v>
      </c>
      <c r="F647" s="248" t="s">
        <v>9628</v>
      </c>
      <c r="G647" s="246">
        <v>9000000.0</v>
      </c>
      <c r="H647" s="249">
        <v>3.0</v>
      </c>
      <c r="I647" s="246">
        <v>154714.0</v>
      </c>
      <c r="J647" s="246">
        <f t="shared" si="1"/>
        <v>154.714</v>
      </c>
      <c r="K647" s="246">
        <v>3.0</v>
      </c>
      <c r="L647" s="246">
        <v>78581.0</v>
      </c>
      <c r="M647" s="248" t="s">
        <v>9652</v>
      </c>
      <c r="N647" s="250">
        <v>0.64</v>
      </c>
      <c r="O647" s="166"/>
      <c r="P647" s="166" t="s">
        <v>20781</v>
      </c>
      <c r="Q647" s="190"/>
      <c r="R647" s="190"/>
      <c r="S647" s="190"/>
      <c r="T647" s="190"/>
      <c r="U647" s="190"/>
      <c r="V647" s="190"/>
    </row>
    <row r="648" ht="15.75" customHeight="1">
      <c r="A648" s="246">
        <v>432.0</v>
      </c>
      <c r="B648" s="166" t="s">
        <v>2523</v>
      </c>
      <c r="C648" s="247" t="s">
        <v>2524</v>
      </c>
      <c r="D648" s="166" t="s">
        <v>791</v>
      </c>
      <c r="E648" s="246">
        <v>13849.0</v>
      </c>
      <c r="F648" s="248" t="s">
        <v>9628</v>
      </c>
      <c r="G648" s="246">
        <v>9000000.0</v>
      </c>
      <c r="H648" s="249">
        <v>3.0</v>
      </c>
      <c r="I648" s="246">
        <v>153020.0</v>
      </c>
      <c r="J648" s="246">
        <f t="shared" si="1"/>
        <v>153.02</v>
      </c>
      <c r="K648" s="246">
        <v>3.0</v>
      </c>
      <c r="L648" s="246">
        <v>117584.0</v>
      </c>
      <c r="M648" s="248" t="s">
        <v>9652</v>
      </c>
      <c r="N648" s="250">
        <v>0.84</v>
      </c>
      <c r="O648" s="262"/>
      <c r="P648" s="166" t="s">
        <v>12733</v>
      </c>
      <c r="Q648" s="190"/>
      <c r="R648" s="190"/>
      <c r="S648" s="190"/>
      <c r="T648" s="190"/>
      <c r="U648" s="190"/>
      <c r="V648" s="190"/>
    </row>
    <row r="649" ht="15.75" customHeight="1">
      <c r="A649" s="246">
        <v>48518.0</v>
      </c>
      <c r="B649" s="166" t="s">
        <v>16452</v>
      </c>
      <c r="C649" s="247" t="s">
        <v>16453</v>
      </c>
      <c r="D649" s="166" t="s">
        <v>791</v>
      </c>
      <c r="E649" s="246">
        <v>13072.0</v>
      </c>
      <c r="F649" s="248" t="s">
        <v>9628</v>
      </c>
      <c r="G649" s="246">
        <v>9000000.0</v>
      </c>
      <c r="H649" s="249">
        <v>3.0</v>
      </c>
      <c r="I649" s="246">
        <v>152107.0</v>
      </c>
      <c r="J649" s="246">
        <f t="shared" si="1"/>
        <v>152.107</v>
      </c>
      <c r="K649" s="246">
        <v>3.0</v>
      </c>
      <c r="L649" s="246">
        <v>105972.0</v>
      </c>
      <c r="M649" s="248"/>
      <c r="N649" s="250">
        <v>0.6967</v>
      </c>
      <c r="O649" s="166"/>
      <c r="P649" s="166"/>
      <c r="Q649" s="190"/>
      <c r="R649" s="190"/>
      <c r="S649" s="190"/>
      <c r="T649" s="190"/>
      <c r="U649" s="190"/>
      <c r="V649" s="190"/>
    </row>
    <row r="650" ht="15.75" customHeight="1">
      <c r="A650" s="246">
        <v>825.0</v>
      </c>
      <c r="B650" s="166" t="s">
        <v>13384</v>
      </c>
      <c r="C650" s="247" t="s">
        <v>13385</v>
      </c>
      <c r="D650" s="166" t="s">
        <v>791</v>
      </c>
      <c r="E650" s="246">
        <v>0.0</v>
      </c>
      <c r="F650" s="248" t="s">
        <v>9628</v>
      </c>
      <c r="G650" s="246">
        <v>9000000.0</v>
      </c>
      <c r="H650" s="249">
        <v>3.0</v>
      </c>
      <c r="I650" s="246">
        <v>151836.0</v>
      </c>
      <c r="J650" s="246">
        <f t="shared" si="1"/>
        <v>151.836</v>
      </c>
      <c r="K650" s="246">
        <v>3.0</v>
      </c>
      <c r="L650" s="246">
        <v>115197.0</v>
      </c>
      <c r="M650" s="248"/>
      <c r="N650" s="250">
        <v>0.7587</v>
      </c>
      <c r="O650" s="166" t="s">
        <v>10766</v>
      </c>
      <c r="P650" s="166" t="s">
        <v>12154</v>
      </c>
      <c r="Q650" s="190"/>
      <c r="R650" s="190"/>
      <c r="S650" s="190"/>
      <c r="T650" s="190"/>
      <c r="U650" s="190"/>
      <c r="V650" s="190"/>
    </row>
    <row r="651" ht="15.75" customHeight="1">
      <c r="A651" s="246">
        <v>12331.0</v>
      </c>
      <c r="B651" s="166" t="s">
        <v>10629</v>
      </c>
      <c r="C651" s="247" t="s">
        <v>4875</v>
      </c>
      <c r="D651" s="248" t="s">
        <v>791</v>
      </c>
      <c r="E651" s="246">
        <v>0.0</v>
      </c>
      <c r="F651" s="248" t="s">
        <v>9628</v>
      </c>
      <c r="G651" s="246">
        <v>9000000.0</v>
      </c>
      <c r="H651" s="249">
        <v>3.0</v>
      </c>
      <c r="I651" s="246">
        <v>150556.0</v>
      </c>
      <c r="J651" s="246">
        <f t="shared" si="1"/>
        <v>150.556</v>
      </c>
      <c r="K651" s="246">
        <v>3.0</v>
      </c>
      <c r="L651" s="246">
        <v>89324.0</v>
      </c>
      <c r="M651" s="248"/>
      <c r="N651" s="250">
        <v>0.5933</v>
      </c>
      <c r="O651" s="262"/>
      <c r="P651" s="166"/>
      <c r="Q651" s="190"/>
      <c r="R651" s="190"/>
      <c r="S651" s="190"/>
      <c r="T651" s="190"/>
      <c r="U651" s="190"/>
      <c r="V651" s="190"/>
    </row>
    <row r="652" ht="15.75" customHeight="1">
      <c r="A652" s="246">
        <v>21954.0</v>
      </c>
      <c r="B652" s="247" t="s">
        <v>2023</v>
      </c>
      <c r="C652" s="247" t="s">
        <v>2024</v>
      </c>
      <c r="D652" s="166" t="s">
        <v>791</v>
      </c>
      <c r="E652" s="246">
        <v>11047.0</v>
      </c>
      <c r="F652" s="248" t="s">
        <v>9628</v>
      </c>
      <c r="G652" s="246">
        <v>9000000.0</v>
      </c>
      <c r="H652" s="249">
        <v>3.0</v>
      </c>
      <c r="I652" s="246">
        <v>150521.0</v>
      </c>
      <c r="J652" s="246">
        <f t="shared" si="1"/>
        <v>150.521</v>
      </c>
      <c r="K652" s="246">
        <v>3.0</v>
      </c>
      <c r="L652" s="246">
        <v>116096.0</v>
      </c>
      <c r="M652" s="248"/>
      <c r="N652" s="250">
        <v>0.7713</v>
      </c>
      <c r="O652" s="166"/>
      <c r="P652" s="166"/>
      <c r="Q652" s="190"/>
      <c r="R652" s="190"/>
      <c r="S652" s="190"/>
      <c r="T652" s="190"/>
      <c r="U652" s="190"/>
      <c r="V652" s="190"/>
    </row>
    <row r="653" ht="15.75" customHeight="1">
      <c r="A653" s="246">
        <v>33260.0</v>
      </c>
      <c r="B653" s="247" t="s">
        <v>11815</v>
      </c>
      <c r="C653" s="247" t="s">
        <v>11816</v>
      </c>
      <c r="D653" s="248" t="s">
        <v>791</v>
      </c>
      <c r="E653" s="246">
        <v>0.0</v>
      </c>
      <c r="F653" s="248" t="s">
        <v>9628</v>
      </c>
      <c r="G653" s="246">
        <v>9000000.0</v>
      </c>
      <c r="H653" s="249">
        <v>3.0</v>
      </c>
      <c r="I653" s="246">
        <v>150044.0</v>
      </c>
      <c r="J653" s="246">
        <f t="shared" si="1"/>
        <v>150.044</v>
      </c>
      <c r="K653" s="246">
        <v>3.0</v>
      </c>
      <c r="L653" s="246">
        <v>119000.0</v>
      </c>
      <c r="M653" s="248"/>
      <c r="N653" s="250">
        <v>0.7931</v>
      </c>
      <c r="O653" s="262"/>
      <c r="P653" s="166" t="s">
        <v>11214</v>
      </c>
      <c r="Q653" s="190"/>
      <c r="R653" s="190"/>
      <c r="S653" s="190"/>
      <c r="T653" s="190"/>
      <c r="U653" s="190"/>
      <c r="V653" s="190"/>
    </row>
    <row r="654" ht="15.75" customHeight="1">
      <c r="A654" s="246">
        <v>19042.0</v>
      </c>
      <c r="B654" s="166" t="s">
        <v>16290</v>
      </c>
      <c r="C654" s="247" t="s">
        <v>16291</v>
      </c>
      <c r="D654" s="166" t="s">
        <v>791</v>
      </c>
      <c r="E654" s="246">
        <v>0.0</v>
      </c>
      <c r="F654" s="248" t="s">
        <v>9628</v>
      </c>
      <c r="G654" s="246">
        <v>9000000.0</v>
      </c>
      <c r="H654" s="249">
        <v>3.0</v>
      </c>
      <c r="I654" s="246">
        <v>149082.0</v>
      </c>
      <c r="J654" s="246">
        <f t="shared" si="1"/>
        <v>149.082</v>
      </c>
      <c r="K654" s="246">
        <v>3.0</v>
      </c>
      <c r="L654" s="246">
        <v>90090.0</v>
      </c>
      <c r="M654" s="248"/>
      <c r="N654" s="250">
        <v>0.6043</v>
      </c>
      <c r="O654" s="166"/>
      <c r="P654" s="166"/>
      <c r="Q654" s="190"/>
      <c r="R654" s="190"/>
      <c r="S654" s="190"/>
      <c r="T654" s="190"/>
      <c r="U654" s="190"/>
      <c r="V654" s="190"/>
    </row>
    <row r="655" ht="15.75" customHeight="1">
      <c r="A655" s="246">
        <v>40737.0</v>
      </c>
      <c r="B655" s="247" t="s">
        <v>13713</v>
      </c>
      <c r="C655" s="247" t="s">
        <v>13714</v>
      </c>
      <c r="D655" s="166" t="s">
        <v>791</v>
      </c>
      <c r="E655" s="246">
        <v>0.0</v>
      </c>
      <c r="F655" s="248" t="s">
        <v>9628</v>
      </c>
      <c r="G655" s="246">
        <v>9000000.0</v>
      </c>
      <c r="H655" s="249">
        <v>3.0</v>
      </c>
      <c r="I655" s="246">
        <v>148374.0</v>
      </c>
      <c r="J655" s="246">
        <f t="shared" si="1"/>
        <v>148.374</v>
      </c>
      <c r="K655" s="246">
        <v>3.0</v>
      </c>
      <c r="L655" s="246">
        <v>108164.0</v>
      </c>
      <c r="M655" s="248"/>
      <c r="N655" s="250">
        <v>0.729</v>
      </c>
      <c r="O655" s="166"/>
      <c r="P655" s="166"/>
      <c r="Q655" s="190"/>
      <c r="R655" s="190"/>
      <c r="S655" s="190"/>
      <c r="T655" s="190"/>
      <c r="U655" s="190"/>
      <c r="V655" s="190"/>
    </row>
    <row r="656" ht="15.75" customHeight="1">
      <c r="A656" s="246">
        <v>14139.0</v>
      </c>
      <c r="B656" s="166" t="s">
        <v>18149</v>
      </c>
      <c r="C656" s="247" t="s">
        <v>3643</v>
      </c>
      <c r="D656" s="248" t="s">
        <v>791</v>
      </c>
      <c r="E656" s="246">
        <v>17142.0</v>
      </c>
      <c r="F656" s="248" t="s">
        <v>9628</v>
      </c>
      <c r="G656" s="246">
        <v>9000000.0</v>
      </c>
      <c r="H656" s="249">
        <v>3.0</v>
      </c>
      <c r="I656" s="246">
        <v>148239.0</v>
      </c>
      <c r="J656" s="246">
        <f t="shared" si="1"/>
        <v>148.239</v>
      </c>
      <c r="K656" s="246">
        <v>3.0</v>
      </c>
      <c r="L656" s="246">
        <v>104370.0</v>
      </c>
      <c r="M656" s="248"/>
      <c r="N656" s="250">
        <v>0.79</v>
      </c>
      <c r="O656" s="166" t="s">
        <v>10780</v>
      </c>
      <c r="P656" s="247" t="s">
        <v>5709</v>
      </c>
      <c r="Q656" s="190"/>
      <c r="R656" s="190"/>
      <c r="S656" s="190"/>
      <c r="T656" s="190"/>
      <c r="U656" s="190"/>
      <c r="V656" s="190"/>
    </row>
    <row r="657" ht="15.75" customHeight="1">
      <c r="A657" s="246">
        <v>15059.0</v>
      </c>
      <c r="B657" s="166" t="s">
        <v>9723</v>
      </c>
      <c r="C657" s="247" t="s">
        <v>7346</v>
      </c>
      <c r="D657" s="166" t="s">
        <v>791</v>
      </c>
      <c r="E657" s="246">
        <v>15525.0</v>
      </c>
      <c r="F657" s="248" t="s">
        <v>9628</v>
      </c>
      <c r="G657" s="246">
        <v>9000000.0</v>
      </c>
      <c r="H657" s="249">
        <v>3.0</v>
      </c>
      <c r="I657" s="246">
        <v>147580.0</v>
      </c>
      <c r="J657" s="246">
        <f t="shared" si="1"/>
        <v>147.58</v>
      </c>
      <c r="K657" s="246">
        <v>3.0</v>
      </c>
      <c r="L657" s="246">
        <v>25474.0</v>
      </c>
      <c r="M657" s="248" t="s">
        <v>9724</v>
      </c>
      <c r="N657" s="250">
        <v>0.39</v>
      </c>
      <c r="O657" s="262"/>
      <c r="P657" s="166"/>
      <c r="Q657" s="190"/>
      <c r="R657" s="190"/>
      <c r="S657" s="190"/>
      <c r="T657" s="190"/>
      <c r="U657" s="190"/>
      <c r="V657" s="190"/>
    </row>
    <row r="658" ht="15.75" customHeight="1">
      <c r="A658" s="246">
        <v>168.0</v>
      </c>
      <c r="B658" s="166" t="s">
        <v>1632</v>
      </c>
      <c r="C658" s="247" t="s">
        <v>1633</v>
      </c>
      <c r="D658" s="248" t="s">
        <v>791</v>
      </c>
      <c r="E658" s="246">
        <v>17831.0</v>
      </c>
      <c r="F658" s="248" t="s">
        <v>9628</v>
      </c>
      <c r="G658" s="246">
        <v>9000000.0</v>
      </c>
      <c r="H658" s="249">
        <v>3.0</v>
      </c>
      <c r="I658" s="246">
        <v>147393.0</v>
      </c>
      <c r="J658" s="246">
        <f t="shared" si="1"/>
        <v>147.393</v>
      </c>
      <c r="K658" s="246">
        <v>3.0</v>
      </c>
      <c r="L658" s="246">
        <v>84839.0</v>
      </c>
      <c r="M658" s="166" t="s">
        <v>9652</v>
      </c>
      <c r="N658" s="250">
        <v>0.5756</v>
      </c>
      <c r="O658" s="166"/>
      <c r="P658" s="166"/>
      <c r="Q658" s="190"/>
      <c r="R658" s="190"/>
      <c r="S658" s="190"/>
      <c r="T658" s="190"/>
      <c r="U658" s="190"/>
      <c r="V658" s="190"/>
    </row>
    <row r="659" ht="15.75" customHeight="1">
      <c r="A659" s="246">
        <v>15403.0</v>
      </c>
      <c r="B659" s="166" t="s">
        <v>10431</v>
      </c>
      <c r="C659" s="247" t="s">
        <v>3334</v>
      </c>
      <c r="D659" s="166" t="s">
        <v>791</v>
      </c>
      <c r="E659" s="246">
        <v>9328.0</v>
      </c>
      <c r="F659" s="248" t="s">
        <v>9628</v>
      </c>
      <c r="G659" s="246">
        <v>9000000.0</v>
      </c>
      <c r="H659" s="249">
        <v>3.0</v>
      </c>
      <c r="I659" s="246">
        <v>146754.0</v>
      </c>
      <c r="J659" s="246">
        <f t="shared" si="1"/>
        <v>146.754</v>
      </c>
      <c r="K659" s="246">
        <v>3.0</v>
      </c>
      <c r="L659" s="246">
        <v>72122.0</v>
      </c>
      <c r="M659" s="248" t="s">
        <v>10432</v>
      </c>
      <c r="N659" s="250">
        <v>0.41</v>
      </c>
      <c r="O659" s="166"/>
      <c r="P659" s="166" t="s">
        <v>14808</v>
      </c>
      <c r="Q659" s="190"/>
      <c r="R659" s="190"/>
      <c r="S659" s="190"/>
      <c r="T659" s="190"/>
      <c r="U659" s="190"/>
      <c r="V659" s="190"/>
    </row>
    <row r="660" ht="15.75" customHeight="1">
      <c r="A660" s="246">
        <v>28816.0</v>
      </c>
      <c r="B660" s="166" t="s">
        <v>19582</v>
      </c>
      <c r="C660" s="247" t="s">
        <v>19583</v>
      </c>
      <c r="D660" s="166" t="s">
        <v>791</v>
      </c>
      <c r="E660" s="246">
        <v>0.0</v>
      </c>
      <c r="F660" s="248" t="s">
        <v>9628</v>
      </c>
      <c r="G660" s="246">
        <v>9000000.0</v>
      </c>
      <c r="H660" s="249">
        <v>3.0</v>
      </c>
      <c r="I660" s="246">
        <v>146302.0</v>
      </c>
      <c r="J660" s="246">
        <f t="shared" si="1"/>
        <v>146.302</v>
      </c>
      <c r="K660" s="246">
        <v>3.0</v>
      </c>
      <c r="L660" s="246">
        <v>83318.0</v>
      </c>
      <c r="M660" s="248"/>
      <c r="N660" s="250">
        <v>0.5695</v>
      </c>
      <c r="O660" s="262"/>
      <c r="P660" s="166"/>
      <c r="Q660" s="190"/>
      <c r="R660" s="190"/>
      <c r="S660" s="190"/>
      <c r="T660" s="190"/>
      <c r="U660" s="190"/>
      <c r="V660" s="190"/>
    </row>
    <row r="661" ht="15.75" customHeight="1">
      <c r="A661" s="246">
        <v>625.0</v>
      </c>
      <c r="B661" s="166" t="s">
        <v>16599</v>
      </c>
      <c r="C661" s="247" t="s">
        <v>3757</v>
      </c>
      <c r="D661" s="248" t="s">
        <v>791</v>
      </c>
      <c r="E661" s="246">
        <v>13207.0</v>
      </c>
      <c r="F661" s="248" t="s">
        <v>9628</v>
      </c>
      <c r="G661" s="246">
        <v>9000000.0</v>
      </c>
      <c r="H661" s="249">
        <v>3.0</v>
      </c>
      <c r="I661" s="246">
        <v>146060.0</v>
      </c>
      <c r="J661" s="246">
        <f t="shared" si="1"/>
        <v>146.06</v>
      </c>
      <c r="K661" s="246">
        <v>3.0</v>
      </c>
      <c r="L661" s="246">
        <v>103177.0</v>
      </c>
      <c r="M661" s="248" t="s">
        <v>9652</v>
      </c>
      <c r="N661" s="250">
        <v>0.72</v>
      </c>
      <c r="O661" s="262"/>
      <c r="P661" s="166"/>
      <c r="Q661" s="190"/>
      <c r="R661" s="190"/>
      <c r="S661" s="190"/>
      <c r="T661" s="190"/>
      <c r="U661" s="190"/>
      <c r="V661" s="190"/>
    </row>
    <row r="662" ht="15.75" customHeight="1">
      <c r="A662" s="246">
        <v>23448.0</v>
      </c>
      <c r="B662" s="247" t="s">
        <v>536</v>
      </c>
      <c r="C662" s="247" t="s">
        <v>537</v>
      </c>
      <c r="D662" s="248" t="s">
        <v>791</v>
      </c>
      <c r="E662" s="246">
        <v>0.0</v>
      </c>
      <c r="F662" s="248" t="s">
        <v>9628</v>
      </c>
      <c r="G662" s="246">
        <v>9000000.0</v>
      </c>
      <c r="H662" s="249">
        <v>3.0</v>
      </c>
      <c r="I662" s="246">
        <v>145517.0</v>
      </c>
      <c r="J662" s="246">
        <f t="shared" si="1"/>
        <v>145.517</v>
      </c>
      <c r="K662" s="246">
        <v>3.0</v>
      </c>
      <c r="L662" s="246">
        <v>71448.0</v>
      </c>
      <c r="M662" s="166"/>
      <c r="N662" s="250">
        <v>0.509</v>
      </c>
      <c r="O662" s="262"/>
      <c r="P662" s="166"/>
      <c r="Q662" s="190"/>
      <c r="R662" s="190"/>
      <c r="S662" s="190"/>
      <c r="T662" s="190"/>
      <c r="U662" s="190"/>
      <c r="V662" s="190"/>
    </row>
    <row r="663" ht="15.75" customHeight="1">
      <c r="A663" s="246">
        <v>23812.0</v>
      </c>
      <c r="B663" s="247" t="s">
        <v>1109</v>
      </c>
      <c r="C663" s="247" t="s">
        <v>1110</v>
      </c>
      <c r="D663" s="248" t="s">
        <v>791</v>
      </c>
      <c r="E663" s="246">
        <v>24468.0</v>
      </c>
      <c r="F663" s="248" t="s">
        <v>9628</v>
      </c>
      <c r="G663" s="246">
        <v>9000000.0</v>
      </c>
      <c r="H663" s="249">
        <v>3.0</v>
      </c>
      <c r="I663" s="246">
        <v>144812.0</v>
      </c>
      <c r="J663" s="246">
        <f t="shared" si="1"/>
        <v>144.812</v>
      </c>
      <c r="K663" s="246">
        <v>3.0</v>
      </c>
      <c r="L663" s="246">
        <v>126985.0</v>
      </c>
      <c r="M663" s="248"/>
      <c r="N663" s="250">
        <v>0.8769</v>
      </c>
      <c r="O663" s="166" t="s">
        <v>10785</v>
      </c>
      <c r="P663" s="166"/>
      <c r="Q663" s="190"/>
      <c r="R663" s="190"/>
      <c r="S663" s="190"/>
      <c r="T663" s="190"/>
      <c r="U663" s="190"/>
      <c r="V663" s="190"/>
    </row>
    <row r="664" ht="15.75" customHeight="1">
      <c r="A664" s="246">
        <v>46009.0</v>
      </c>
      <c r="B664" s="166" t="s">
        <v>20928</v>
      </c>
      <c r="C664" s="247" t="s">
        <v>20929</v>
      </c>
      <c r="D664" s="166" t="s">
        <v>791</v>
      </c>
      <c r="E664" s="246">
        <v>0.0</v>
      </c>
      <c r="F664" s="248" t="s">
        <v>9628</v>
      </c>
      <c r="G664" s="246">
        <v>9000000.0</v>
      </c>
      <c r="H664" s="249">
        <v>3.0</v>
      </c>
      <c r="I664" s="246">
        <v>144714.0</v>
      </c>
      <c r="J664" s="246">
        <f t="shared" si="1"/>
        <v>144.714</v>
      </c>
      <c r="K664" s="246">
        <v>3.0</v>
      </c>
      <c r="L664" s="246">
        <v>18957.0</v>
      </c>
      <c r="M664" s="248"/>
      <c r="N664" s="250">
        <v>0.131</v>
      </c>
      <c r="O664" s="166"/>
      <c r="P664" s="166" t="s">
        <v>11584</v>
      </c>
      <c r="Q664" s="190"/>
      <c r="R664" s="190"/>
      <c r="S664" s="190"/>
      <c r="T664" s="190"/>
      <c r="U664" s="190"/>
      <c r="V664" s="190"/>
    </row>
    <row r="665" ht="15.75" customHeight="1">
      <c r="A665" s="246">
        <v>27445.0</v>
      </c>
      <c r="B665" s="247" t="s">
        <v>286</v>
      </c>
      <c r="C665" s="247" t="s">
        <v>287</v>
      </c>
      <c r="D665" s="248" t="s">
        <v>791</v>
      </c>
      <c r="E665" s="246">
        <v>44170.0</v>
      </c>
      <c r="F665" s="248" t="s">
        <v>9628</v>
      </c>
      <c r="G665" s="246">
        <v>9000000.0</v>
      </c>
      <c r="H665" s="249">
        <v>3.0</v>
      </c>
      <c r="I665" s="246">
        <v>142789.0</v>
      </c>
      <c r="J665" s="246">
        <f t="shared" si="1"/>
        <v>142.789</v>
      </c>
      <c r="K665" s="246">
        <v>3.0</v>
      </c>
      <c r="L665" s="246">
        <v>80357.0</v>
      </c>
      <c r="M665" s="248"/>
      <c r="N665" s="250">
        <v>0.6082</v>
      </c>
      <c r="O665" s="262"/>
      <c r="P665" s="166"/>
      <c r="Q665" s="190"/>
      <c r="R665" s="190"/>
      <c r="S665" s="190"/>
      <c r="T665" s="190"/>
      <c r="U665" s="190"/>
      <c r="V665" s="190"/>
    </row>
    <row r="666" ht="15.75" customHeight="1">
      <c r="A666" s="246">
        <v>26822.0</v>
      </c>
      <c r="B666" s="247" t="s">
        <v>1923</v>
      </c>
      <c r="C666" s="247" t="s">
        <v>1924</v>
      </c>
      <c r="D666" s="248" t="s">
        <v>791</v>
      </c>
      <c r="E666" s="246">
        <v>0.0</v>
      </c>
      <c r="F666" s="248" t="s">
        <v>9628</v>
      </c>
      <c r="G666" s="246">
        <v>9000000.0</v>
      </c>
      <c r="H666" s="249">
        <v>3.0</v>
      </c>
      <c r="I666" s="246">
        <v>142340.0</v>
      </c>
      <c r="J666" s="246">
        <f t="shared" si="1"/>
        <v>142.34</v>
      </c>
      <c r="K666" s="246">
        <v>3.0</v>
      </c>
      <c r="L666" s="246">
        <v>82896.0</v>
      </c>
      <c r="M666" s="248"/>
      <c r="N666" s="250">
        <v>0.5824</v>
      </c>
      <c r="O666" s="166" t="s">
        <v>10794</v>
      </c>
      <c r="P666" s="166"/>
      <c r="Q666" s="190"/>
      <c r="R666" s="190"/>
      <c r="S666" s="190"/>
      <c r="T666" s="190"/>
      <c r="U666" s="190"/>
      <c r="V666" s="190"/>
    </row>
    <row r="667" ht="15.75" customHeight="1">
      <c r="A667" s="246">
        <v>760.0</v>
      </c>
      <c r="B667" s="166" t="s">
        <v>16523</v>
      </c>
      <c r="C667" s="247" t="s">
        <v>3650</v>
      </c>
      <c r="D667" s="166" t="s">
        <v>791</v>
      </c>
      <c r="E667" s="246">
        <v>14548.0</v>
      </c>
      <c r="F667" s="248" t="s">
        <v>9628</v>
      </c>
      <c r="G667" s="246">
        <v>9000000.0</v>
      </c>
      <c r="H667" s="249">
        <v>3.0</v>
      </c>
      <c r="I667" s="246">
        <v>142315.0</v>
      </c>
      <c r="J667" s="246">
        <f t="shared" si="1"/>
        <v>142.315</v>
      </c>
      <c r="K667" s="246">
        <v>3.0</v>
      </c>
      <c r="L667" s="246">
        <v>93353.0</v>
      </c>
      <c r="M667" s="248" t="s">
        <v>9652</v>
      </c>
      <c r="N667" s="250">
        <v>0.8</v>
      </c>
      <c r="O667" s="262"/>
      <c r="P667" s="166"/>
      <c r="Q667" s="190"/>
      <c r="R667" s="190"/>
      <c r="S667" s="190"/>
      <c r="T667" s="190"/>
      <c r="U667" s="190"/>
      <c r="V667" s="190"/>
    </row>
    <row r="668" ht="15.75" customHeight="1">
      <c r="A668" s="246">
        <v>23640.0</v>
      </c>
      <c r="B668" s="247" t="s">
        <v>20418</v>
      </c>
      <c r="C668" s="247" t="s">
        <v>3831</v>
      </c>
      <c r="D668" s="248" t="s">
        <v>791</v>
      </c>
      <c r="E668" s="251">
        <v>0.0</v>
      </c>
      <c r="F668" s="248" t="s">
        <v>9628</v>
      </c>
      <c r="G668" s="246">
        <v>9000000.0</v>
      </c>
      <c r="H668" s="249">
        <v>3.0</v>
      </c>
      <c r="I668" s="246">
        <v>142246.0</v>
      </c>
      <c r="J668" s="246">
        <f t="shared" si="1"/>
        <v>142.246</v>
      </c>
      <c r="K668" s="246">
        <v>3.0</v>
      </c>
      <c r="L668" s="246">
        <v>128919.0</v>
      </c>
      <c r="M668" s="248"/>
      <c r="N668" s="250">
        <v>0.9063</v>
      </c>
      <c r="O668" s="262"/>
      <c r="P668" s="166"/>
      <c r="Q668" s="190"/>
      <c r="R668" s="190"/>
      <c r="S668" s="190"/>
      <c r="T668" s="190"/>
      <c r="U668" s="190"/>
      <c r="V668" s="190"/>
    </row>
    <row r="669" ht="15.75" customHeight="1">
      <c r="A669" s="246">
        <v>769.0</v>
      </c>
      <c r="B669" s="166" t="s">
        <v>18015</v>
      </c>
      <c r="C669" s="247" t="s">
        <v>3582</v>
      </c>
      <c r="D669" s="166" t="s">
        <v>791</v>
      </c>
      <c r="E669" s="246">
        <v>16555.0</v>
      </c>
      <c r="F669" s="248" t="s">
        <v>9628</v>
      </c>
      <c r="G669" s="246">
        <v>1.08E7</v>
      </c>
      <c r="H669" s="249">
        <v>3.0</v>
      </c>
      <c r="I669" s="246">
        <v>141932.0</v>
      </c>
      <c r="J669" s="246">
        <f t="shared" si="1"/>
        <v>141.932</v>
      </c>
      <c r="K669" s="246">
        <v>3.0</v>
      </c>
      <c r="L669" s="246">
        <v>79959.0</v>
      </c>
      <c r="M669" s="248" t="s">
        <v>9652</v>
      </c>
      <c r="N669" s="250">
        <v>0.12</v>
      </c>
      <c r="O669" s="166"/>
      <c r="P669" s="166"/>
      <c r="Q669" s="190"/>
      <c r="R669" s="190"/>
      <c r="S669" s="190"/>
      <c r="T669" s="190"/>
      <c r="U669" s="190"/>
      <c r="V669" s="190"/>
    </row>
    <row r="670" ht="15.75" customHeight="1">
      <c r="A670" s="246">
        <v>10257.0</v>
      </c>
      <c r="B670" s="166" t="s">
        <v>10382</v>
      </c>
      <c r="C670" s="247" t="s">
        <v>3546</v>
      </c>
      <c r="D670" s="166" t="s">
        <v>791</v>
      </c>
      <c r="E670" s="246">
        <v>14006.0</v>
      </c>
      <c r="F670" s="248" t="s">
        <v>9628</v>
      </c>
      <c r="G670" s="246">
        <v>9000000.0</v>
      </c>
      <c r="H670" s="249">
        <v>3.0</v>
      </c>
      <c r="I670" s="246">
        <v>140941.0</v>
      </c>
      <c r="J670" s="246">
        <f t="shared" si="1"/>
        <v>140.941</v>
      </c>
      <c r="K670" s="246">
        <v>3.0</v>
      </c>
      <c r="L670" s="246">
        <v>46371.0</v>
      </c>
      <c r="M670" s="248" t="s">
        <v>9652</v>
      </c>
      <c r="N670" s="250">
        <v>0.57</v>
      </c>
      <c r="O670" s="166" t="s">
        <v>10800</v>
      </c>
      <c r="P670" s="166"/>
      <c r="Q670" s="190"/>
      <c r="R670" s="190"/>
      <c r="S670" s="190"/>
      <c r="T670" s="190"/>
      <c r="U670" s="190"/>
      <c r="V670" s="190"/>
    </row>
    <row r="671" ht="15.75" customHeight="1">
      <c r="A671" s="246">
        <v>17014.0</v>
      </c>
      <c r="B671" s="166" t="s">
        <v>354</v>
      </c>
      <c r="C671" s="247" t="s">
        <v>355</v>
      </c>
      <c r="D671" s="166" t="s">
        <v>791</v>
      </c>
      <c r="E671" s="246">
        <v>13397.0</v>
      </c>
      <c r="F671" s="248" t="s">
        <v>9628</v>
      </c>
      <c r="G671" s="246">
        <v>9000000.0</v>
      </c>
      <c r="H671" s="249">
        <v>3.0</v>
      </c>
      <c r="I671" s="246">
        <v>140257.0</v>
      </c>
      <c r="J671" s="246">
        <f t="shared" si="1"/>
        <v>140.257</v>
      </c>
      <c r="K671" s="246">
        <v>3.0</v>
      </c>
      <c r="L671" s="246">
        <v>98754.0</v>
      </c>
      <c r="M671" s="166"/>
      <c r="N671" s="250">
        <v>0.2959</v>
      </c>
      <c r="O671" s="166" t="s">
        <v>10808</v>
      </c>
      <c r="P671" s="166"/>
      <c r="Q671" s="190"/>
      <c r="R671" s="190"/>
      <c r="S671" s="190"/>
      <c r="T671" s="190"/>
      <c r="U671" s="190"/>
      <c r="V671" s="190"/>
    </row>
    <row r="672" ht="15.75" customHeight="1">
      <c r="A672" s="246">
        <v>26320.0</v>
      </c>
      <c r="B672" s="247" t="s">
        <v>1957</v>
      </c>
      <c r="C672" s="247" t="s">
        <v>1958</v>
      </c>
      <c r="D672" s="166" t="s">
        <v>791</v>
      </c>
      <c r="E672" s="246">
        <v>0.0</v>
      </c>
      <c r="F672" s="248" t="s">
        <v>9628</v>
      </c>
      <c r="G672" s="246">
        <v>9000000.0</v>
      </c>
      <c r="H672" s="249">
        <v>3.0</v>
      </c>
      <c r="I672" s="246">
        <v>139872.0</v>
      </c>
      <c r="J672" s="246">
        <f t="shared" si="1"/>
        <v>139.872</v>
      </c>
      <c r="K672" s="246">
        <v>3.0</v>
      </c>
      <c r="L672" s="246">
        <v>116694.0</v>
      </c>
      <c r="M672" s="248"/>
      <c r="N672" s="250">
        <v>0.8343</v>
      </c>
      <c r="O672" s="262"/>
      <c r="P672" s="166"/>
      <c r="Q672" s="190"/>
      <c r="R672" s="190"/>
      <c r="S672" s="190"/>
      <c r="T672" s="190"/>
      <c r="U672" s="190"/>
      <c r="V672" s="190"/>
    </row>
    <row r="673" ht="15.75" customHeight="1">
      <c r="A673" s="246">
        <v>801.0</v>
      </c>
      <c r="B673" s="166" t="s">
        <v>10300</v>
      </c>
      <c r="C673" s="247" t="s">
        <v>10301</v>
      </c>
      <c r="D673" s="166" t="s">
        <v>791</v>
      </c>
      <c r="E673" s="246">
        <v>0.0</v>
      </c>
      <c r="F673" s="248" t="s">
        <v>9628</v>
      </c>
      <c r="G673" s="246">
        <v>9000000.0</v>
      </c>
      <c r="H673" s="249">
        <v>3.0</v>
      </c>
      <c r="I673" s="246">
        <v>139630.0</v>
      </c>
      <c r="J673" s="246">
        <f t="shared" si="1"/>
        <v>139.63</v>
      </c>
      <c r="K673" s="246">
        <v>3.0</v>
      </c>
      <c r="L673" s="246">
        <v>107640.0</v>
      </c>
      <c r="M673" s="248"/>
      <c r="N673" s="250">
        <v>0.7709</v>
      </c>
      <c r="O673" s="262"/>
      <c r="P673" s="166"/>
      <c r="Q673" s="190"/>
      <c r="R673" s="190"/>
      <c r="S673" s="190"/>
      <c r="T673" s="190"/>
      <c r="U673" s="190"/>
      <c r="V673" s="190"/>
    </row>
    <row r="674" ht="15.75" customHeight="1">
      <c r="A674" s="246">
        <v>484.0</v>
      </c>
      <c r="B674" s="166" t="s">
        <v>11235</v>
      </c>
      <c r="C674" s="247" t="s">
        <v>5360</v>
      </c>
      <c r="D674" s="248" t="s">
        <v>791</v>
      </c>
      <c r="E674" s="246">
        <v>13632.0</v>
      </c>
      <c r="F674" s="248" t="s">
        <v>9628</v>
      </c>
      <c r="G674" s="246">
        <v>9000000.0</v>
      </c>
      <c r="H674" s="249">
        <v>3.0</v>
      </c>
      <c r="I674" s="246">
        <v>139369.0</v>
      </c>
      <c r="J674" s="246">
        <f t="shared" si="1"/>
        <v>139.369</v>
      </c>
      <c r="K674" s="246">
        <v>3.0</v>
      </c>
      <c r="L674" s="246">
        <v>86255.0</v>
      </c>
      <c r="M674" s="166" t="s">
        <v>10877</v>
      </c>
      <c r="N674" s="250">
        <v>0.6189</v>
      </c>
      <c r="O674" s="262"/>
      <c r="P674" s="166"/>
      <c r="Q674" s="190"/>
      <c r="R674" s="190"/>
      <c r="S674" s="190"/>
      <c r="T674" s="190"/>
      <c r="U674" s="190"/>
      <c r="V674" s="190"/>
    </row>
    <row r="675" ht="15.75" customHeight="1">
      <c r="A675" s="246">
        <v>60.0</v>
      </c>
      <c r="B675" s="166" t="s">
        <v>12011</v>
      </c>
      <c r="C675" s="247" t="s">
        <v>3797</v>
      </c>
      <c r="D675" s="166" t="s">
        <v>791</v>
      </c>
      <c r="E675" s="246">
        <v>19564.0</v>
      </c>
      <c r="F675" s="248" t="s">
        <v>9628</v>
      </c>
      <c r="G675" s="246">
        <v>9000000.0</v>
      </c>
      <c r="H675" s="249">
        <v>3.0</v>
      </c>
      <c r="I675" s="246">
        <v>139240.0</v>
      </c>
      <c r="J675" s="246">
        <f t="shared" si="1"/>
        <v>139.24</v>
      </c>
      <c r="K675" s="246">
        <v>3.0</v>
      </c>
      <c r="L675" s="246">
        <v>105253.0</v>
      </c>
      <c r="M675" s="248" t="s">
        <v>9652</v>
      </c>
      <c r="N675" s="250">
        <v>0.78</v>
      </c>
      <c r="O675" s="166"/>
      <c r="P675" s="166"/>
      <c r="Q675" s="190"/>
      <c r="R675" s="190"/>
      <c r="S675" s="190"/>
      <c r="T675" s="190"/>
      <c r="U675" s="190"/>
      <c r="V675" s="190"/>
    </row>
    <row r="676" ht="15.75" customHeight="1">
      <c r="A676" s="246">
        <v>596.0</v>
      </c>
      <c r="B676" s="166" t="s">
        <v>17638</v>
      </c>
      <c r="C676" s="247" t="s">
        <v>3699</v>
      </c>
      <c r="D676" s="248" t="s">
        <v>791</v>
      </c>
      <c r="E676" s="246">
        <v>12982.0</v>
      </c>
      <c r="F676" s="248" t="s">
        <v>9628</v>
      </c>
      <c r="G676" s="246">
        <v>9000000.0</v>
      </c>
      <c r="H676" s="249">
        <v>3.0</v>
      </c>
      <c r="I676" s="246">
        <v>139089.0</v>
      </c>
      <c r="J676" s="246">
        <f t="shared" si="1"/>
        <v>139.089</v>
      </c>
      <c r="K676" s="246">
        <v>3.0</v>
      </c>
      <c r="L676" s="246">
        <v>97771.0</v>
      </c>
      <c r="M676" s="248" t="s">
        <v>9652</v>
      </c>
      <c r="N676" s="250">
        <v>0.69</v>
      </c>
      <c r="O676" s="166"/>
      <c r="P676" s="166"/>
      <c r="Q676" s="190"/>
      <c r="R676" s="190"/>
      <c r="S676" s="190"/>
      <c r="T676" s="190"/>
      <c r="U676" s="190"/>
      <c r="V676" s="190"/>
    </row>
    <row r="677" ht="15.75" customHeight="1">
      <c r="A677" s="246">
        <v>16574.0</v>
      </c>
      <c r="B677" s="166" t="s">
        <v>17236</v>
      </c>
      <c r="C677" s="247" t="s">
        <v>4184</v>
      </c>
      <c r="D677" s="248" t="s">
        <v>791</v>
      </c>
      <c r="E677" s="246">
        <v>12763.0</v>
      </c>
      <c r="F677" s="248" t="s">
        <v>9628</v>
      </c>
      <c r="G677" s="246">
        <v>9000000.0</v>
      </c>
      <c r="H677" s="249">
        <v>3.0</v>
      </c>
      <c r="I677" s="246">
        <v>138540.0</v>
      </c>
      <c r="J677" s="246">
        <f t="shared" si="1"/>
        <v>138.54</v>
      </c>
      <c r="K677" s="246">
        <v>3.0</v>
      </c>
      <c r="L677" s="246">
        <v>91699.0</v>
      </c>
      <c r="M677" s="248"/>
      <c r="N677" s="250">
        <v>0.6619</v>
      </c>
      <c r="O677" s="262"/>
      <c r="P677" s="166"/>
      <c r="Q677" s="190"/>
      <c r="R677" s="190"/>
      <c r="S677" s="190"/>
      <c r="T677" s="190"/>
      <c r="U677" s="190"/>
      <c r="V677" s="190"/>
    </row>
    <row r="678" ht="15.75" customHeight="1">
      <c r="A678" s="246">
        <v>46013.0</v>
      </c>
      <c r="B678" s="166" t="s">
        <v>10905</v>
      </c>
      <c r="C678" s="247" t="s">
        <v>10906</v>
      </c>
      <c r="D678" s="248" t="s">
        <v>791</v>
      </c>
      <c r="E678" s="246">
        <v>0.0</v>
      </c>
      <c r="F678" s="248" t="s">
        <v>9628</v>
      </c>
      <c r="G678" s="246">
        <v>9000000.0</v>
      </c>
      <c r="H678" s="249">
        <v>3.0</v>
      </c>
      <c r="I678" s="246">
        <v>138066.0</v>
      </c>
      <c r="J678" s="246">
        <f t="shared" si="1"/>
        <v>138.066</v>
      </c>
      <c r="K678" s="246">
        <v>3.0</v>
      </c>
      <c r="L678" s="246">
        <v>96024.0</v>
      </c>
      <c r="M678" s="248"/>
      <c r="N678" s="250">
        <v>0.6955</v>
      </c>
      <c r="O678" s="166"/>
      <c r="P678" s="166"/>
      <c r="Q678" s="190"/>
      <c r="R678" s="190"/>
      <c r="S678" s="190"/>
      <c r="T678" s="190"/>
      <c r="U678" s="190"/>
      <c r="V678" s="190"/>
    </row>
    <row r="679" ht="15.75" customHeight="1">
      <c r="A679" s="246">
        <v>18042.0</v>
      </c>
      <c r="B679" s="166" t="s">
        <v>26645</v>
      </c>
      <c r="C679" s="247" t="s">
        <v>2757</v>
      </c>
      <c r="D679" s="166" t="s">
        <v>791</v>
      </c>
      <c r="E679" s="246">
        <v>0.0</v>
      </c>
      <c r="F679" s="248" t="s">
        <v>9628</v>
      </c>
      <c r="G679" s="246">
        <v>9000000.0</v>
      </c>
      <c r="H679" s="249">
        <v>3.0</v>
      </c>
      <c r="I679" s="246">
        <v>137927.0</v>
      </c>
      <c r="J679" s="246">
        <f t="shared" si="1"/>
        <v>137.927</v>
      </c>
      <c r="K679" s="246">
        <v>3.0</v>
      </c>
      <c r="L679" s="246">
        <v>12082.0</v>
      </c>
      <c r="M679" s="248"/>
      <c r="N679" s="250">
        <v>0.0876</v>
      </c>
      <c r="O679" s="262"/>
      <c r="P679" s="166"/>
      <c r="Q679" s="190"/>
      <c r="R679" s="190"/>
      <c r="S679" s="190"/>
      <c r="T679" s="190"/>
      <c r="U679" s="190"/>
      <c r="V679" s="190"/>
    </row>
    <row r="680" ht="15.75" customHeight="1">
      <c r="A680" s="246">
        <v>1297.0</v>
      </c>
      <c r="B680" s="166" t="s">
        <v>16675</v>
      </c>
      <c r="C680" s="247" t="s">
        <v>4243</v>
      </c>
      <c r="D680" s="166" t="s">
        <v>791</v>
      </c>
      <c r="E680" s="246">
        <v>18748.0</v>
      </c>
      <c r="F680" s="248" t="s">
        <v>9628</v>
      </c>
      <c r="G680" s="246">
        <v>9000000.0</v>
      </c>
      <c r="H680" s="249">
        <v>3.0</v>
      </c>
      <c r="I680" s="246">
        <v>136266.0</v>
      </c>
      <c r="J680" s="246">
        <f t="shared" si="1"/>
        <v>136.266</v>
      </c>
      <c r="K680" s="246">
        <v>3.0</v>
      </c>
      <c r="L680" s="246">
        <v>90820.0</v>
      </c>
      <c r="M680" s="248" t="s">
        <v>9697</v>
      </c>
      <c r="N680" s="250">
        <v>0.61</v>
      </c>
      <c r="O680" s="262"/>
      <c r="P680" s="166" t="s">
        <v>17749</v>
      </c>
      <c r="Q680" s="190"/>
      <c r="R680" s="190"/>
      <c r="S680" s="190"/>
      <c r="T680" s="190"/>
      <c r="U680" s="190"/>
      <c r="V680" s="190"/>
    </row>
    <row r="681" ht="15.75" customHeight="1">
      <c r="A681" s="246">
        <v>196.0</v>
      </c>
      <c r="B681" s="166" t="s">
        <v>14758</v>
      </c>
      <c r="C681" s="247" t="s">
        <v>3652</v>
      </c>
      <c r="D681" s="248" t="s">
        <v>791</v>
      </c>
      <c r="E681" s="246">
        <v>13348.0</v>
      </c>
      <c r="F681" s="248" t="s">
        <v>9628</v>
      </c>
      <c r="G681" s="246">
        <v>9000000.0</v>
      </c>
      <c r="H681" s="249">
        <v>3.0</v>
      </c>
      <c r="I681" s="246">
        <v>135444.0</v>
      </c>
      <c r="J681" s="246">
        <f t="shared" si="1"/>
        <v>135.444</v>
      </c>
      <c r="K681" s="246">
        <v>3.0</v>
      </c>
      <c r="L681" s="246">
        <v>85247.0</v>
      </c>
      <c r="M681" s="248" t="s">
        <v>9652</v>
      </c>
      <c r="N681" s="250">
        <v>0.65</v>
      </c>
      <c r="O681" s="166"/>
      <c r="P681" s="166" t="s">
        <v>15792</v>
      </c>
      <c r="Q681" s="190"/>
      <c r="R681" s="190"/>
      <c r="S681" s="190"/>
      <c r="T681" s="190"/>
      <c r="U681" s="190"/>
      <c r="V681" s="190"/>
    </row>
    <row r="682" ht="15.75" customHeight="1">
      <c r="A682" s="246">
        <v>23959.0</v>
      </c>
      <c r="B682" s="247" t="s">
        <v>715</v>
      </c>
      <c r="C682" s="247" t="s">
        <v>716</v>
      </c>
      <c r="D682" s="166" t="s">
        <v>791</v>
      </c>
      <c r="E682" s="246">
        <v>23590.0</v>
      </c>
      <c r="F682" s="248" t="s">
        <v>9628</v>
      </c>
      <c r="G682" s="246">
        <v>9000000.0</v>
      </c>
      <c r="H682" s="249">
        <v>3.0</v>
      </c>
      <c r="I682" s="246">
        <v>134937.0</v>
      </c>
      <c r="J682" s="246">
        <f t="shared" si="1"/>
        <v>134.937</v>
      </c>
      <c r="K682" s="246">
        <v>3.0</v>
      </c>
      <c r="L682" s="246">
        <v>86629.0</v>
      </c>
      <c r="M682" s="166"/>
      <c r="N682" s="250">
        <v>0.642</v>
      </c>
      <c r="O682" s="262"/>
      <c r="P682" s="166"/>
      <c r="Q682" s="190"/>
      <c r="R682" s="190"/>
      <c r="S682" s="190"/>
      <c r="T682" s="190"/>
      <c r="U682" s="190"/>
      <c r="V682" s="190"/>
    </row>
    <row r="683" ht="15.75" customHeight="1">
      <c r="A683" s="246">
        <v>30448.0</v>
      </c>
      <c r="B683" s="166" t="s">
        <v>13896</v>
      </c>
      <c r="C683" s="247" t="s">
        <v>13897</v>
      </c>
      <c r="D683" s="166" t="s">
        <v>791</v>
      </c>
      <c r="E683" s="246">
        <v>0.0</v>
      </c>
      <c r="F683" s="248" t="s">
        <v>9628</v>
      </c>
      <c r="G683" s="246">
        <v>9000000.0</v>
      </c>
      <c r="H683" s="249">
        <v>3.0</v>
      </c>
      <c r="I683" s="246">
        <v>134648.0</v>
      </c>
      <c r="J683" s="246">
        <f t="shared" si="1"/>
        <v>134.648</v>
      </c>
      <c r="K683" s="246">
        <v>3.0</v>
      </c>
      <c r="L683" s="246">
        <v>133328.0</v>
      </c>
      <c r="M683" s="248"/>
      <c r="N683" s="250">
        <v>0.9902</v>
      </c>
      <c r="O683" s="262"/>
      <c r="P683" s="166" t="s">
        <v>19198</v>
      </c>
      <c r="Q683" s="190"/>
      <c r="R683" s="190"/>
      <c r="S683" s="190"/>
      <c r="T683" s="190"/>
      <c r="U683" s="190"/>
      <c r="V683" s="190"/>
    </row>
    <row r="684" ht="15.75" customHeight="1">
      <c r="A684" s="246">
        <v>16269.0</v>
      </c>
      <c r="B684" s="166" t="s">
        <v>19899</v>
      </c>
      <c r="C684" s="247" t="s">
        <v>4612</v>
      </c>
      <c r="D684" s="248" t="s">
        <v>791</v>
      </c>
      <c r="E684" s="246">
        <v>14763.0</v>
      </c>
      <c r="F684" s="248" t="s">
        <v>9628</v>
      </c>
      <c r="G684" s="246">
        <v>9000000.0</v>
      </c>
      <c r="H684" s="249">
        <v>3.0</v>
      </c>
      <c r="I684" s="246">
        <v>133668.0</v>
      </c>
      <c r="J684" s="246">
        <f t="shared" si="1"/>
        <v>133.668</v>
      </c>
      <c r="K684" s="246">
        <v>3.0</v>
      </c>
      <c r="L684" s="246">
        <v>102733.0</v>
      </c>
      <c r="M684" s="248"/>
      <c r="N684" s="250">
        <v>0.7685</v>
      </c>
      <c r="O684" s="166"/>
      <c r="P684" s="166"/>
      <c r="Q684" s="190"/>
      <c r="R684" s="190"/>
      <c r="S684" s="190"/>
      <c r="T684" s="190"/>
      <c r="U684" s="190"/>
      <c r="V684" s="190"/>
    </row>
    <row r="685" ht="15.75" customHeight="1">
      <c r="A685" s="246">
        <v>22806.0</v>
      </c>
      <c r="B685" s="166" t="s">
        <v>675</v>
      </c>
      <c r="C685" s="247" t="s">
        <v>676</v>
      </c>
      <c r="D685" s="166" t="s">
        <v>791</v>
      </c>
      <c r="E685" s="246">
        <v>0.0</v>
      </c>
      <c r="F685" s="248" t="s">
        <v>9628</v>
      </c>
      <c r="G685" s="246">
        <v>9000000.0</v>
      </c>
      <c r="H685" s="249">
        <v>3.0</v>
      </c>
      <c r="I685" s="246">
        <v>133050.0</v>
      </c>
      <c r="J685" s="246">
        <f t="shared" si="1"/>
        <v>133.05</v>
      </c>
      <c r="K685" s="246">
        <v>3.0</v>
      </c>
      <c r="L685" s="246">
        <v>118308.0</v>
      </c>
      <c r="M685" s="166"/>
      <c r="N685" s="250">
        <v>0.8892</v>
      </c>
      <c r="O685" s="262"/>
      <c r="P685" s="166"/>
      <c r="Q685" s="190"/>
      <c r="R685" s="190"/>
      <c r="S685" s="190"/>
      <c r="T685" s="190"/>
      <c r="U685" s="190"/>
      <c r="V685" s="190"/>
    </row>
    <row r="686" ht="15.75" customHeight="1">
      <c r="A686" s="246">
        <v>856.0</v>
      </c>
      <c r="B686" s="166" t="s">
        <v>20942</v>
      </c>
      <c r="C686" s="247" t="s">
        <v>3408</v>
      </c>
      <c r="D686" s="166" t="s">
        <v>791</v>
      </c>
      <c r="E686" s="246">
        <v>14859.0</v>
      </c>
      <c r="F686" s="248" t="s">
        <v>9628</v>
      </c>
      <c r="G686" s="246">
        <v>9000000.0</v>
      </c>
      <c r="H686" s="249">
        <v>3.0</v>
      </c>
      <c r="I686" s="246">
        <v>132842.0</v>
      </c>
      <c r="J686" s="246">
        <f t="shared" si="1"/>
        <v>132.842</v>
      </c>
      <c r="K686" s="246">
        <v>3.0</v>
      </c>
      <c r="L686" s="246">
        <v>73196.0</v>
      </c>
      <c r="M686" s="166" t="s">
        <v>9652</v>
      </c>
      <c r="N686" s="250">
        <v>0.71</v>
      </c>
      <c r="O686" s="262"/>
      <c r="P686" s="166"/>
      <c r="Q686" s="190"/>
      <c r="R686" s="190"/>
      <c r="S686" s="190"/>
      <c r="T686" s="190"/>
      <c r="U686" s="190"/>
      <c r="V686" s="190"/>
    </row>
    <row r="687" ht="15.75" customHeight="1">
      <c r="A687" s="246">
        <v>17507.0</v>
      </c>
      <c r="B687" s="166" t="s">
        <v>586</v>
      </c>
      <c r="C687" s="247" t="s">
        <v>587</v>
      </c>
      <c r="D687" s="248" t="s">
        <v>791</v>
      </c>
      <c r="E687" s="246">
        <v>0.0</v>
      </c>
      <c r="F687" s="248" t="s">
        <v>9628</v>
      </c>
      <c r="G687" s="246">
        <v>9000000.0</v>
      </c>
      <c r="H687" s="249">
        <v>3.0</v>
      </c>
      <c r="I687" s="246">
        <v>132828.0</v>
      </c>
      <c r="J687" s="246">
        <f t="shared" si="1"/>
        <v>132.828</v>
      </c>
      <c r="K687" s="246">
        <v>3.0</v>
      </c>
      <c r="L687" s="246">
        <v>117154.0</v>
      </c>
      <c r="M687" s="248"/>
      <c r="N687" s="250">
        <v>0.882</v>
      </c>
      <c r="O687" s="166"/>
      <c r="P687" s="166" t="s">
        <v>12978</v>
      </c>
      <c r="Q687" s="190"/>
      <c r="R687" s="190"/>
      <c r="S687" s="190"/>
      <c r="T687" s="190"/>
      <c r="U687" s="190"/>
      <c r="V687" s="190"/>
    </row>
    <row r="688" ht="15.75" customHeight="1">
      <c r="A688" s="246">
        <v>1551.0</v>
      </c>
      <c r="B688" s="166" t="s">
        <v>18311</v>
      </c>
      <c r="C688" s="247" t="s">
        <v>3919</v>
      </c>
      <c r="D688" s="166" t="s">
        <v>791</v>
      </c>
      <c r="E688" s="246">
        <v>11374.0</v>
      </c>
      <c r="F688" s="248" t="s">
        <v>9628</v>
      </c>
      <c r="G688" s="246">
        <v>9000000.0</v>
      </c>
      <c r="H688" s="249">
        <v>3.0</v>
      </c>
      <c r="I688" s="246">
        <v>132633.0</v>
      </c>
      <c r="J688" s="246">
        <f t="shared" si="1"/>
        <v>132.633</v>
      </c>
      <c r="K688" s="246">
        <v>3.0</v>
      </c>
      <c r="L688" s="246">
        <v>69920.0</v>
      </c>
      <c r="M688" s="248" t="s">
        <v>9649</v>
      </c>
      <c r="N688" s="250">
        <v>0.68</v>
      </c>
      <c r="O688" s="262"/>
      <c r="P688" s="166"/>
      <c r="Q688" s="190"/>
      <c r="R688" s="190"/>
      <c r="S688" s="190"/>
      <c r="T688" s="190"/>
      <c r="U688" s="190"/>
      <c r="V688" s="190"/>
    </row>
    <row r="689" ht="15.75" customHeight="1">
      <c r="A689" s="246">
        <v>9720.0</v>
      </c>
      <c r="B689" s="247" t="s">
        <v>10453</v>
      </c>
      <c r="C689" s="247" t="s">
        <v>4456</v>
      </c>
      <c r="D689" s="166" t="s">
        <v>791</v>
      </c>
      <c r="E689" s="246">
        <v>16375.0</v>
      </c>
      <c r="F689" s="248" t="s">
        <v>9628</v>
      </c>
      <c r="G689" s="246">
        <v>9000000.0</v>
      </c>
      <c r="H689" s="249">
        <v>3.0</v>
      </c>
      <c r="I689" s="246">
        <v>132530.0</v>
      </c>
      <c r="J689" s="246">
        <f t="shared" si="1"/>
        <v>132.53</v>
      </c>
      <c r="K689" s="246">
        <v>3.0</v>
      </c>
      <c r="L689" s="246">
        <v>92694.0</v>
      </c>
      <c r="M689" s="248" t="s">
        <v>9652</v>
      </c>
      <c r="N689" s="250">
        <v>0.79</v>
      </c>
      <c r="O689" s="262"/>
      <c r="P689" s="166" t="s">
        <v>15832</v>
      </c>
      <c r="Q689" s="190"/>
      <c r="R689" s="190"/>
      <c r="S689" s="190"/>
      <c r="T689" s="190"/>
      <c r="U689" s="190"/>
      <c r="V689" s="190"/>
    </row>
    <row r="690" ht="15.75" customHeight="1">
      <c r="A690" s="246">
        <v>11851.0</v>
      </c>
      <c r="B690" s="166" t="s">
        <v>2496</v>
      </c>
      <c r="C690" s="247" t="s">
        <v>5686</v>
      </c>
      <c r="D690" s="166" t="s">
        <v>791</v>
      </c>
      <c r="E690" s="246">
        <v>0.0</v>
      </c>
      <c r="F690" s="248" t="s">
        <v>9628</v>
      </c>
      <c r="G690" s="246">
        <v>9000000.0</v>
      </c>
      <c r="H690" s="249">
        <v>3.0</v>
      </c>
      <c r="I690" s="246">
        <v>132356.0</v>
      </c>
      <c r="J690" s="246">
        <f t="shared" si="1"/>
        <v>132.356</v>
      </c>
      <c r="K690" s="246">
        <v>3.0</v>
      </c>
      <c r="L690" s="246">
        <v>79516.0</v>
      </c>
      <c r="M690" s="248" t="s">
        <v>9642</v>
      </c>
      <c r="N690" s="250">
        <v>0.7751</v>
      </c>
      <c r="O690" s="262"/>
      <c r="P690" s="166"/>
      <c r="Q690" s="190"/>
      <c r="R690" s="190"/>
      <c r="S690" s="190"/>
      <c r="T690" s="190"/>
      <c r="U690" s="190"/>
      <c r="V690" s="190"/>
    </row>
    <row r="691" ht="15.75" customHeight="1">
      <c r="A691" s="246">
        <v>9816.0</v>
      </c>
      <c r="B691" s="166" t="s">
        <v>20588</v>
      </c>
      <c r="C691" s="247" t="s">
        <v>3879</v>
      </c>
      <c r="D691" s="166" t="s">
        <v>791</v>
      </c>
      <c r="E691" s="246">
        <v>17572.0</v>
      </c>
      <c r="F691" s="248" t="s">
        <v>9628</v>
      </c>
      <c r="G691" s="246">
        <v>9000000.0</v>
      </c>
      <c r="H691" s="249">
        <v>3.0</v>
      </c>
      <c r="I691" s="246">
        <v>132135.0</v>
      </c>
      <c r="J691" s="246">
        <f t="shared" si="1"/>
        <v>132.135</v>
      </c>
      <c r="K691" s="246">
        <v>3.0</v>
      </c>
      <c r="L691" s="246">
        <v>91873.0</v>
      </c>
      <c r="M691" s="166" t="s">
        <v>11632</v>
      </c>
      <c r="N691" s="250">
        <v>0.78</v>
      </c>
      <c r="O691" s="262"/>
      <c r="P691" s="166" t="s">
        <v>15649</v>
      </c>
      <c r="Q691" s="190"/>
      <c r="R691" s="190"/>
      <c r="S691" s="190"/>
      <c r="T691" s="190"/>
      <c r="U691" s="190"/>
      <c r="V691" s="190"/>
    </row>
    <row r="692" ht="15.75" customHeight="1">
      <c r="A692" s="246">
        <v>9777.0</v>
      </c>
      <c r="B692" s="166" t="s">
        <v>10793</v>
      </c>
      <c r="C692" s="247" t="s">
        <v>4397</v>
      </c>
      <c r="D692" s="248" t="s">
        <v>791</v>
      </c>
      <c r="E692" s="246">
        <v>15425.0</v>
      </c>
      <c r="F692" s="248" t="s">
        <v>9628</v>
      </c>
      <c r="G692" s="246">
        <v>9000000.0</v>
      </c>
      <c r="H692" s="249">
        <v>3.0</v>
      </c>
      <c r="I692" s="246">
        <v>132084.0</v>
      </c>
      <c r="J692" s="246">
        <f t="shared" si="1"/>
        <v>132.084</v>
      </c>
      <c r="K692" s="246">
        <v>3.0</v>
      </c>
      <c r="L692" s="246">
        <v>62620.0</v>
      </c>
      <c r="M692" s="248" t="s">
        <v>9652</v>
      </c>
      <c r="N692" s="250">
        <v>0.64</v>
      </c>
      <c r="O692" s="166"/>
      <c r="P692" s="166" t="s">
        <v>17679</v>
      </c>
      <c r="Q692" s="190"/>
      <c r="R692" s="190"/>
      <c r="S692" s="190"/>
      <c r="T692" s="190"/>
      <c r="U692" s="190"/>
      <c r="V692" s="190"/>
    </row>
    <row r="693" ht="15.75" customHeight="1">
      <c r="A693" s="246">
        <v>26830.0</v>
      </c>
      <c r="B693" s="247" t="s">
        <v>498</v>
      </c>
      <c r="C693" s="247" t="s">
        <v>499</v>
      </c>
      <c r="D693" s="166" t="s">
        <v>791</v>
      </c>
      <c r="E693" s="246">
        <v>23284.0</v>
      </c>
      <c r="F693" s="248" t="s">
        <v>9628</v>
      </c>
      <c r="G693" s="246">
        <v>9000000.0</v>
      </c>
      <c r="H693" s="249">
        <v>3.0</v>
      </c>
      <c r="I693" s="246">
        <v>131714.0</v>
      </c>
      <c r="J693" s="246">
        <f t="shared" si="1"/>
        <v>131.714</v>
      </c>
      <c r="K693" s="246">
        <v>3.0</v>
      </c>
      <c r="L693" s="246">
        <v>68425.0</v>
      </c>
      <c r="M693" s="166"/>
      <c r="N693" s="250">
        <v>0.4805</v>
      </c>
      <c r="O693" s="262"/>
      <c r="P693" s="166"/>
      <c r="Q693" s="190"/>
      <c r="R693" s="190"/>
      <c r="S693" s="190"/>
      <c r="T693" s="190"/>
      <c r="U693" s="190"/>
      <c r="V693" s="190"/>
    </row>
    <row r="694" ht="15.75" customHeight="1">
      <c r="A694" s="246">
        <v>23175.0</v>
      </c>
      <c r="B694" s="247" t="s">
        <v>1284</v>
      </c>
      <c r="C694" s="247" t="s">
        <v>1285</v>
      </c>
      <c r="D694" s="248" t="s">
        <v>791</v>
      </c>
      <c r="E694" s="246">
        <v>0.0</v>
      </c>
      <c r="F694" s="248" t="s">
        <v>9628</v>
      </c>
      <c r="G694" s="246">
        <v>9000000.0</v>
      </c>
      <c r="H694" s="249">
        <v>3.0</v>
      </c>
      <c r="I694" s="246">
        <v>130830.0</v>
      </c>
      <c r="J694" s="246">
        <f t="shared" si="1"/>
        <v>130.83</v>
      </c>
      <c r="K694" s="246">
        <v>3.0</v>
      </c>
      <c r="L694" s="246">
        <v>75541.0</v>
      </c>
      <c r="M694" s="166"/>
      <c r="N694" s="250">
        <v>0.5774</v>
      </c>
      <c r="O694" s="262"/>
      <c r="P694" s="166" t="s">
        <v>13527</v>
      </c>
      <c r="Q694" s="190"/>
      <c r="R694" s="190"/>
      <c r="S694" s="190"/>
      <c r="T694" s="190"/>
      <c r="U694" s="190"/>
      <c r="V694" s="190"/>
    </row>
    <row r="695" ht="15.75" customHeight="1">
      <c r="A695" s="246">
        <v>626.0</v>
      </c>
      <c r="B695" s="166" t="s">
        <v>19366</v>
      </c>
      <c r="C695" s="247" t="s">
        <v>3855</v>
      </c>
      <c r="D695" s="166" t="s">
        <v>791</v>
      </c>
      <c r="E695" s="246">
        <v>23706.0</v>
      </c>
      <c r="F695" s="248" t="s">
        <v>9628</v>
      </c>
      <c r="G695" s="246">
        <v>9000000.0</v>
      </c>
      <c r="H695" s="249">
        <v>3.0</v>
      </c>
      <c r="I695" s="246">
        <v>130806.0</v>
      </c>
      <c r="J695" s="246">
        <f t="shared" si="1"/>
        <v>130.806</v>
      </c>
      <c r="K695" s="246">
        <v>3.0</v>
      </c>
      <c r="L695" s="246">
        <v>84780.0</v>
      </c>
      <c r="M695" s="248" t="s">
        <v>9652</v>
      </c>
      <c r="N695" s="250">
        <v>0.66</v>
      </c>
      <c r="O695" s="262"/>
      <c r="P695" s="166" t="s">
        <v>17273</v>
      </c>
      <c r="Q695" s="190"/>
      <c r="R695" s="190"/>
      <c r="S695" s="190"/>
      <c r="T695" s="190"/>
      <c r="U695" s="190"/>
      <c r="V695" s="190"/>
    </row>
    <row r="696" ht="15.75" customHeight="1">
      <c r="A696" s="246">
        <v>15298.0</v>
      </c>
      <c r="B696" s="166" t="s">
        <v>394</v>
      </c>
      <c r="C696" s="247" t="s">
        <v>395</v>
      </c>
      <c r="D696" s="166" t="s">
        <v>791</v>
      </c>
      <c r="E696" s="246">
        <v>0.0</v>
      </c>
      <c r="F696" s="248" t="s">
        <v>9628</v>
      </c>
      <c r="G696" s="246">
        <v>9000000.0</v>
      </c>
      <c r="H696" s="249">
        <v>3.0</v>
      </c>
      <c r="I696" s="246">
        <v>130763.0</v>
      </c>
      <c r="J696" s="246">
        <f t="shared" si="1"/>
        <v>130.763</v>
      </c>
      <c r="K696" s="246">
        <v>3.0</v>
      </c>
      <c r="L696" s="246">
        <v>75829.0</v>
      </c>
      <c r="M696" s="248"/>
      <c r="N696" s="250">
        <v>0.5799</v>
      </c>
      <c r="O696" s="262"/>
      <c r="P696" s="166"/>
      <c r="Q696" s="190"/>
      <c r="R696" s="190"/>
      <c r="S696" s="190"/>
      <c r="T696" s="190"/>
      <c r="U696" s="190"/>
      <c r="V696" s="190"/>
    </row>
    <row r="697" ht="15.75" customHeight="1">
      <c r="A697" s="246">
        <v>8884.0</v>
      </c>
      <c r="B697" s="166" t="s">
        <v>12228</v>
      </c>
      <c r="C697" s="247" t="s">
        <v>4826</v>
      </c>
      <c r="D697" s="248" t="s">
        <v>791</v>
      </c>
      <c r="E697" s="246">
        <v>18771.0</v>
      </c>
      <c r="F697" s="248" t="s">
        <v>9628</v>
      </c>
      <c r="G697" s="246">
        <v>9000000.0</v>
      </c>
      <c r="H697" s="249">
        <v>3.0</v>
      </c>
      <c r="I697" s="246">
        <v>129909.0</v>
      </c>
      <c r="J697" s="246">
        <f t="shared" si="1"/>
        <v>129.909</v>
      </c>
      <c r="K697" s="246">
        <v>3.0</v>
      </c>
      <c r="L697" s="246">
        <v>83441.0</v>
      </c>
      <c r="M697" s="248" t="s">
        <v>10928</v>
      </c>
      <c r="N697" s="250">
        <v>0.66</v>
      </c>
      <c r="O697" s="262"/>
      <c r="P697" s="166" t="s">
        <v>19667</v>
      </c>
      <c r="Q697" s="190"/>
      <c r="R697" s="190"/>
      <c r="S697" s="190"/>
      <c r="T697" s="190"/>
      <c r="U697" s="190"/>
      <c r="V697" s="190"/>
    </row>
    <row r="698" ht="15.75" customHeight="1">
      <c r="A698" s="246">
        <v>30430.0</v>
      </c>
      <c r="B698" s="247" t="s">
        <v>12359</v>
      </c>
      <c r="C698" s="247" t="s">
        <v>4492</v>
      </c>
      <c r="D698" s="248" t="s">
        <v>791</v>
      </c>
      <c r="E698" s="246">
        <v>12277.0</v>
      </c>
      <c r="F698" s="248" t="s">
        <v>9628</v>
      </c>
      <c r="G698" s="246">
        <v>9000000.0</v>
      </c>
      <c r="H698" s="249">
        <v>3.0</v>
      </c>
      <c r="I698" s="246">
        <v>129549.0</v>
      </c>
      <c r="J698" s="246">
        <f t="shared" si="1"/>
        <v>129.549</v>
      </c>
      <c r="K698" s="246">
        <v>3.0</v>
      </c>
      <c r="L698" s="246">
        <v>44189.0</v>
      </c>
      <c r="M698" s="248"/>
      <c r="N698" s="250">
        <v>0.3411</v>
      </c>
      <c r="O698" s="262"/>
      <c r="P698" s="166"/>
      <c r="Q698" s="190"/>
      <c r="R698" s="190"/>
      <c r="S698" s="190"/>
      <c r="T698" s="190"/>
      <c r="U698" s="190"/>
      <c r="V698" s="190"/>
    </row>
    <row r="699" ht="15.75" customHeight="1">
      <c r="A699" s="246">
        <v>37555.0</v>
      </c>
      <c r="B699" s="166" t="s">
        <v>12521</v>
      </c>
      <c r="C699" s="247" t="s">
        <v>18327</v>
      </c>
      <c r="D699" s="248" t="s">
        <v>791</v>
      </c>
      <c r="E699" s="246">
        <v>0.0</v>
      </c>
      <c r="F699" s="248" t="s">
        <v>9628</v>
      </c>
      <c r="G699" s="246">
        <v>9000000.0</v>
      </c>
      <c r="H699" s="249">
        <v>3.0</v>
      </c>
      <c r="I699" s="246">
        <v>129113.0</v>
      </c>
      <c r="J699" s="246">
        <f t="shared" si="1"/>
        <v>129.113</v>
      </c>
      <c r="K699" s="246">
        <v>3.0</v>
      </c>
      <c r="L699" s="246">
        <v>69540.0</v>
      </c>
      <c r="M699" s="248"/>
      <c r="N699" s="250">
        <v>0.5386</v>
      </c>
      <c r="O699" s="262"/>
      <c r="P699" s="166"/>
      <c r="Q699" s="190"/>
      <c r="R699" s="190"/>
      <c r="S699" s="190"/>
      <c r="T699" s="190"/>
      <c r="U699" s="190"/>
      <c r="V699" s="190"/>
    </row>
    <row r="700" ht="15.75" customHeight="1">
      <c r="A700" s="246">
        <v>3385.0</v>
      </c>
      <c r="B700" s="247" t="s">
        <v>12661</v>
      </c>
      <c r="C700" s="247" t="s">
        <v>5694</v>
      </c>
      <c r="D700" s="248" t="s">
        <v>791</v>
      </c>
      <c r="E700" s="246">
        <v>15058.0</v>
      </c>
      <c r="F700" s="248" t="s">
        <v>9628</v>
      </c>
      <c r="G700" s="246">
        <v>9000000.0</v>
      </c>
      <c r="H700" s="249">
        <v>3.0</v>
      </c>
      <c r="I700" s="246">
        <v>129050.0</v>
      </c>
      <c r="J700" s="246">
        <f t="shared" si="1"/>
        <v>129.05</v>
      </c>
      <c r="K700" s="246">
        <v>3.0</v>
      </c>
      <c r="L700" s="246">
        <v>88528.0</v>
      </c>
      <c r="M700" s="248" t="s">
        <v>9652</v>
      </c>
      <c r="N700" s="250">
        <v>0.686</v>
      </c>
      <c r="O700" s="166" t="s">
        <v>10843</v>
      </c>
      <c r="P700" s="166" t="s">
        <v>16502</v>
      </c>
      <c r="Q700" s="190"/>
      <c r="R700" s="190"/>
      <c r="S700" s="190"/>
      <c r="T700" s="190"/>
      <c r="U700" s="190"/>
      <c r="V700" s="190"/>
    </row>
    <row r="701" ht="15.75" customHeight="1">
      <c r="A701" s="251">
        <v>831.0</v>
      </c>
      <c r="B701" s="166" t="s">
        <v>19062</v>
      </c>
      <c r="C701" s="247" t="s">
        <v>3567</v>
      </c>
      <c r="D701" s="166" t="s">
        <v>791</v>
      </c>
      <c r="E701" s="246">
        <v>0.0</v>
      </c>
      <c r="F701" s="248" t="s">
        <v>9628</v>
      </c>
      <c r="G701" s="246">
        <v>9000000.0</v>
      </c>
      <c r="H701" s="249">
        <v>3.0</v>
      </c>
      <c r="I701" s="246">
        <v>128674.0</v>
      </c>
      <c r="J701" s="246">
        <f t="shared" si="1"/>
        <v>128.674</v>
      </c>
      <c r="K701" s="246">
        <v>3.0</v>
      </c>
      <c r="L701" s="246">
        <v>104342.0</v>
      </c>
      <c r="M701" s="248"/>
      <c r="N701" s="250">
        <v>0.8109</v>
      </c>
      <c r="O701" s="262"/>
      <c r="P701" s="166" t="s">
        <v>20891</v>
      </c>
      <c r="Q701" s="190"/>
      <c r="R701" s="190"/>
      <c r="S701" s="190"/>
      <c r="T701" s="190"/>
      <c r="U701" s="190"/>
      <c r="V701" s="190"/>
    </row>
    <row r="702" ht="15.75" customHeight="1">
      <c r="A702" s="246">
        <v>1145.0</v>
      </c>
      <c r="B702" s="166" t="s">
        <v>12233</v>
      </c>
      <c r="C702" s="247" t="s">
        <v>12234</v>
      </c>
      <c r="D702" s="248" t="s">
        <v>791</v>
      </c>
      <c r="E702" s="246">
        <v>0.0</v>
      </c>
      <c r="F702" s="248" t="s">
        <v>9628</v>
      </c>
      <c r="G702" s="246">
        <v>9000000.0</v>
      </c>
      <c r="H702" s="249">
        <v>3.0</v>
      </c>
      <c r="I702" s="246">
        <v>127768.0</v>
      </c>
      <c r="J702" s="246">
        <f t="shared" si="1"/>
        <v>127.768</v>
      </c>
      <c r="K702" s="246">
        <v>3.0</v>
      </c>
      <c r="L702" s="246">
        <v>92938.0</v>
      </c>
      <c r="M702" s="248"/>
      <c r="N702" s="250">
        <v>0.7274</v>
      </c>
      <c r="O702" s="262"/>
      <c r="P702" s="166"/>
      <c r="Q702" s="190"/>
      <c r="R702" s="190"/>
      <c r="S702" s="190"/>
      <c r="T702" s="190"/>
      <c r="U702" s="190"/>
      <c r="V702" s="190"/>
    </row>
    <row r="703" ht="15.75" customHeight="1">
      <c r="A703" s="246">
        <v>8532.0</v>
      </c>
      <c r="B703" s="166" t="s">
        <v>12893</v>
      </c>
      <c r="C703" s="247" t="s">
        <v>4318</v>
      </c>
      <c r="D703" s="166" t="s">
        <v>791</v>
      </c>
      <c r="E703" s="246">
        <v>12870.0</v>
      </c>
      <c r="F703" s="248" t="s">
        <v>9628</v>
      </c>
      <c r="G703" s="246">
        <v>9000000.0</v>
      </c>
      <c r="H703" s="249">
        <v>3.0</v>
      </c>
      <c r="I703" s="246">
        <v>127724.0</v>
      </c>
      <c r="J703" s="246">
        <f t="shared" si="1"/>
        <v>127.724</v>
      </c>
      <c r="K703" s="246">
        <v>3.0</v>
      </c>
      <c r="L703" s="246">
        <v>53222.0</v>
      </c>
      <c r="M703" s="166" t="s">
        <v>9652</v>
      </c>
      <c r="N703" s="250">
        <v>0.4167</v>
      </c>
      <c r="O703" s="262"/>
      <c r="P703" s="166" t="s">
        <v>20686</v>
      </c>
      <c r="Q703" s="190"/>
      <c r="R703" s="190"/>
      <c r="S703" s="190"/>
      <c r="T703" s="190"/>
      <c r="U703" s="190"/>
      <c r="V703" s="190"/>
    </row>
    <row r="704" ht="15.75" customHeight="1">
      <c r="A704" s="246">
        <v>9618.0</v>
      </c>
      <c r="B704" s="166" t="s">
        <v>16971</v>
      </c>
      <c r="C704" s="247" t="s">
        <v>3701</v>
      </c>
      <c r="D704" s="166" t="s">
        <v>791</v>
      </c>
      <c r="E704" s="246">
        <v>11990.0</v>
      </c>
      <c r="F704" s="248" t="s">
        <v>9628</v>
      </c>
      <c r="G704" s="246">
        <v>9000000.0</v>
      </c>
      <c r="H704" s="249">
        <v>3.0</v>
      </c>
      <c r="I704" s="246">
        <v>127587.0</v>
      </c>
      <c r="J704" s="246">
        <f t="shared" si="1"/>
        <v>127.587</v>
      </c>
      <c r="K704" s="246">
        <v>3.0</v>
      </c>
      <c r="L704" s="246">
        <v>87358.0</v>
      </c>
      <c r="M704" s="248" t="s">
        <v>9652</v>
      </c>
      <c r="N704" s="250">
        <v>0.6847</v>
      </c>
      <c r="O704" s="262"/>
      <c r="P704" s="166" t="s">
        <v>20200</v>
      </c>
      <c r="Q704" s="190"/>
      <c r="R704" s="190"/>
      <c r="S704" s="190"/>
      <c r="T704" s="190"/>
      <c r="U704" s="190"/>
      <c r="V704" s="190"/>
    </row>
    <row r="705" ht="15.75" customHeight="1">
      <c r="A705" s="246">
        <v>9254.0</v>
      </c>
      <c r="B705" s="247" t="s">
        <v>11997</v>
      </c>
      <c r="C705" s="247" t="s">
        <v>3749</v>
      </c>
      <c r="D705" s="248" t="s">
        <v>791</v>
      </c>
      <c r="E705" s="246">
        <v>16412.0</v>
      </c>
      <c r="F705" s="248" t="s">
        <v>9628</v>
      </c>
      <c r="G705" s="246">
        <v>9000000.0</v>
      </c>
      <c r="H705" s="249">
        <v>3.0</v>
      </c>
      <c r="I705" s="246">
        <v>126968.0</v>
      </c>
      <c r="J705" s="246">
        <f t="shared" si="1"/>
        <v>126.968</v>
      </c>
      <c r="K705" s="246">
        <v>3.0</v>
      </c>
      <c r="L705" s="246">
        <v>78938.0</v>
      </c>
      <c r="M705" s="166" t="s">
        <v>9652</v>
      </c>
      <c r="N705" s="250">
        <v>0.5</v>
      </c>
      <c r="O705" s="166" t="s">
        <v>10855</v>
      </c>
      <c r="P705" s="166" t="s">
        <v>13322</v>
      </c>
      <c r="Q705" s="190"/>
      <c r="R705" s="190"/>
      <c r="S705" s="190"/>
      <c r="T705" s="190"/>
      <c r="U705" s="190"/>
      <c r="V705" s="190"/>
    </row>
    <row r="706" ht="15.75" customHeight="1">
      <c r="A706" s="246">
        <v>17197.0</v>
      </c>
      <c r="B706" s="166" t="s">
        <v>14556</v>
      </c>
      <c r="C706" s="247" t="s">
        <v>7834</v>
      </c>
      <c r="D706" s="166" t="s">
        <v>791</v>
      </c>
      <c r="E706" s="246">
        <v>15904.0</v>
      </c>
      <c r="F706" s="248" t="s">
        <v>9628</v>
      </c>
      <c r="G706" s="246">
        <v>9000000.0</v>
      </c>
      <c r="H706" s="249">
        <v>3.0</v>
      </c>
      <c r="I706" s="246">
        <v>126499.0</v>
      </c>
      <c r="J706" s="246">
        <f t="shared" si="1"/>
        <v>126.499</v>
      </c>
      <c r="K706" s="246">
        <v>3.0</v>
      </c>
      <c r="L706" s="246">
        <v>40770.0</v>
      </c>
      <c r="M706" s="248"/>
      <c r="N706" s="250">
        <v>0.3223</v>
      </c>
      <c r="O706" s="262"/>
      <c r="P706" s="166"/>
      <c r="Q706" s="190"/>
      <c r="R706" s="190"/>
      <c r="S706" s="190"/>
      <c r="T706" s="190"/>
      <c r="U706" s="190"/>
      <c r="V706" s="190"/>
    </row>
    <row r="707" ht="15.75" customHeight="1">
      <c r="A707" s="246">
        <v>10360.0</v>
      </c>
      <c r="B707" s="166" t="s">
        <v>9938</v>
      </c>
      <c r="C707" s="247" t="s">
        <v>6522</v>
      </c>
      <c r="D707" s="166" t="s">
        <v>791</v>
      </c>
      <c r="E707" s="246">
        <v>17678.0</v>
      </c>
      <c r="F707" s="248" t="s">
        <v>9628</v>
      </c>
      <c r="G707" s="246">
        <v>9000000.0</v>
      </c>
      <c r="H707" s="249">
        <v>3.0</v>
      </c>
      <c r="I707" s="246">
        <v>126416.0</v>
      </c>
      <c r="J707" s="246">
        <f t="shared" si="1"/>
        <v>126.416</v>
      </c>
      <c r="K707" s="246">
        <v>3.0</v>
      </c>
      <c r="L707" s="246">
        <v>70208.0</v>
      </c>
      <c r="M707" s="248" t="s">
        <v>9655</v>
      </c>
      <c r="N707" s="250">
        <v>0.61</v>
      </c>
      <c r="O707" s="262"/>
      <c r="P707" s="166"/>
      <c r="Q707" s="190"/>
      <c r="R707" s="190"/>
      <c r="S707" s="190"/>
      <c r="T707" s="190"/>
      <c r="U707" s="190"/>
      <c r="V707" s="190"/>
    </row>
    <row r="708" ht="15.75" customHeight="1">
      <c r="A708" s="246">
        <v>18029.0</v>
      </c>
      <c r="B708" s="247" t="s">
        <v>636</v>
      </c>
      <c r="C708" s="247" t="s">
        <v>637</v>
      </c>
      <c r="D708" s="248" t="s">
        <v>791</v>
      </c>
      <c r="E708" s="246">
        <v>0.0</v>
      </c>
      <c r="F708" s="248" t="s">
        <v>9628</v>
      </c>
      <c r="G708" s="246">
        <v>9000000.0</v>
      </c>
      <c r="H708" s="249">
        <v>3.0</v>
      </c>
      <c r="I708" s="246">
        <v>126142.0</v>
      </c>
      <c r="J708" s="246">
        <f t="shared" si="1"/>
        <v>126.142</v>
      </c>
      <c r="K708" s="246">
        <v>3.0</v>
      </c>
      <c r="L708" s="246">
        <v>86609.0</v>
      </c>
      <c r="M708" s="248"/>
      <c r="N708" s="250">
        <v>0.6866</v>
      </c>
      <c r="O708" s="262"/>
      <c r="P708" s="166" t="s">
        <v>20378</v>
      </c>
      <c r="Q708" s="190"/>
      <c r="R708" s="190"/>
      <c r="S708" s="190"/>
      <c r="T708" s="190"/>
      <c r="U708" s="190"/>
      <c r="V708" s="190"/>
    </row>
    <row r="709" ht="15.75" customHeight="1">
      <c r="A709" s="246">
        <v>22831.0</v>
      </c>
      <c r="B709" s="247" t="s">
        <v>1359</v>
      </c>
      <c r="C709" s="247" t="s">
        <v>1360</v>
      </c>
      <c r="D709" s="166" t="s">
        <v>791</v>
      </c>
      <c r="E709" s="246">
        <v>26615.0</v>
      </c>
      <c r="F709" s="248" t="s">
        <v>9628</v>
      </c>
      <c r="G709" s="246">
        <v>9000000.0</v>
      </c>
      <c r="H709" s="249">
        <v>3.0</v>
      </c>
      <c r="I709" s="246">
        <v>126106.0</v>
      </c>
      <c r="J709" s="246">
        <f t="shared" si="1"/>
        <v>126.106</v>
      </c>
      <c r="K709" s="246">
        <v>3.0</v>
      </c>
      <c r="L709" s="246">
        <v>86357.0</v>
      </c>
      <c r="M709" s="248"/>
      <c r="N709" s="250">
        <v>0.6848</v>
      </c>
      <c r="O709" s="166"/>
      <c r="P709" s="166" t="s">
        <v>9808</v>
      </c>
      <c r="Q709" s="190"/>
      <c r="R709" s="190"/>
      <c r="S709" s="190"/>
      <c r="T709" s="190"/>
      <c r="U709" s="190"/>
      <c r="V709" s="190"/>
    </row>
    <row r="710" ht="15.75" customHeight="1">
      <c r="A710" s="246">
        <v>17717.0</v>
      </c>
      <c r="B710" s="166" t="s">
        <v>2951</v>
      </c>
      <c r="C710" s="247" t="s">
        <v>2952</v>
      </c>
      <c r="D710" s="248" t="s">
        <v>791</v>
      </c>
      <c r="E710" s="246">
        <v>17071.0</v>
      </c>
      <c r="F710" s="248" t="s">
        <v>9628</v>
      </c>
      <c r="G710" s="246">
        <v>9000000.0</v>
      </c>
      <c r="H710" s="249">
        <v>3.0</v>
      </c>
      <c r="I710" s="246">
        <v>125397.0</v>
      </c>
      <c r="J710" s="246">
        <f t="shared" si="1"/>
        <v>125.397</v>
      </c>
      <c r="K710" s="246">
        <v>3.0</v>
      </c>
      <c r="L710" s="246">
        <v>79199.0</v>
      </c>
      <c r="M710" s="248"/>
      <c r="N710" s="250">
        <v>0.6316</v>
      </c>
      <c r="O710" s="166"/>
      <c r="P710" s="166"/>
      <c r="Q710" s="190"/>
      <c r="R710" s="190"/>
      <c r="S710" s="190"/>
      <c r="T710" s="190"/>
      <c r="U710" s="190"/>
      <c r="V710" s="190"/>
    </row>
    <row r="711" ht="15.75" customHeight="1">
      <c r="A711" s="246">
        <v>9465.0</v>
      </c>
      <c r="B711" s="166" t="s">
        <v>19031</v>
      </c>
      <c r="C711" s="247" t="s">
        <v>3981</v>
      </c>
      <c r="D711" s="248" t="s">
        <v>791</v>
      </c>
      <c r="E711" s="246">
        <v>14132.0</v>
      </c>
      <c r="F711" s="248" t="s">
        <v>9628</v>
      </c>
      <c r="G711" s="246">
        <v>9000000.0</v>
      </c>
      <c r="H711" s="249">
        <v>3.0</v>
      </c>
      <c r="I711" s="246">
        <v>124366.0</v>
      </c>
      <c r="J711" s="246">
        <f t="shared" si="1"/>
        <v>124.366</v>
      </c>
      <c r="K711" s="246">
        <v>3.0</v>
      </c>
      <c r="L711" s="246">
        <v>95314.0</v>
      </c>
      <c r="M711" s="248" t="s">
        <v>9697</v>
      </c>
      <c r="N711" s="250">
        <v>0.7664</v>
      </c>
      <c r="O711" s="166" t="s">
        <v>20507</v>
      </c>
      <c r="P711" s="166"/>
      <c r="Q711" s="190"/>
      <c r="R711" s="190"/>
      <c r="S711" s="190"/>
      <c r="T711" s="190"/>
      <c r="U711" s="190"/>
      <c r="V711" s="190"/>
    </row>
    <row r="712" ht="15.75" customHeight="1">
      <c r="A712" s="246">
        <v>15686.0</v>
      </c>
      <c r="B712" s="166" t="s">
        <v>17664</v>
      </c>
      <c r="C712" s="247" t="s">
        <v>3740</v>
      </c>
      <c r="D712" s="166" t="s">
        <v>791</v>
      </c>
      <c r="E712" s="246">
        <v>8720.0</v>
      </c>
      <c r="F712" s="248" t="s">
        <v>9628</v>
      </c>
      <c r="G712" s="246">
        <v>9000000.0</v>
      </c>
      <c r="H712" s="249">
        <v>3.0</v>
      </c>
      <c r="I712" s="246">
        <v>123649.0</v>
      </c>
      <c r="J712" s="246">
        <f t="shared" si="1"/>
        <v>123.649</v>
      </c>
      <c r="K712" s="246">
        <v>3.0</v>
      </c>
      <c r="L712" s="246">
        <v>22204.0</v>
      </c>
      <c r="M712" s="248" t="s">
        <v>9649</v>
      </c>
      <c r="N712" s="250">
        <v>0.35</v>
      </c>
      <c r="O712" s="166" t="s">
        <v>10870</v>
      </c>
      <c r="P712" s="166"/>
      <c r="Q712" s="190"/>
      <c r="R712" s="190"/>
      <c r="S712" s="190"/>
      <c r="T712" s="190"/>
      <c r="U712" s="190"/>
      <c r="V712" s="190"/>
    </row>
    <row r="713" ht="15.75" customHeight="1">
      <c r="A713" s="246">
        <v>10306.0</v>
      </c>
      <c r="B713" s="247" t="s">
        <v>2444</v>
      </c>
      <c r="C713" s="247" t="s">
        <v>2445</v>
      </c>
      <c r="D713" s="166" t="s">
        <v>791</v>
      </c>
      <c r="E713" s="246">
        <v>12016.0</v>
      </c>
      <c r="F713" s="248" t="s">
        <v>9628</v>
      </c>
      <c r="G713" s="246">
        <v>9000000.0</v>
      </c>
      <c r="H713" s="249">
        <v>3.0</v>
      </c>
      <c r="I713" s="246">
        <v>122435.0</v>
      </c>
      <c r="J713" s="246">
        <f t="shared" si="1"/>
        <v>122.435</v>
      </c>
      <c r="K713" s="246">
        <v>3.0</v>
      </c>
      <c r="L713" s="246">
        <v>61731.0</v>
      </c>
      <c r="M713" s="248" t="s">
        <v>9652</v>
      </c>
      <c r="N713" s="250">
        <v>0.5042</v>
      </c>
      <c r="O713" s="262"/>
      <c r="P713" s="166"/>
      <c r="Q713" s="190"/>
      <c r="R713" s="190"/>
      <c r="S713" s="190"/>
      <c r="T713" s="190"/>
      <c r="U713" s="190"/>
      <c r="V713" s="190"/>
    </row>
    <row r="714" ht="15.75" customHeight="1">
      <c r="A714" s="246">
        <v>9053.0</v>
      </c>
      <c r="B714" s="166" t="s">
        <v>1200</v>
      </c>
      <c r="C714" s="247" t="s">
        <v>1201</v>
      </c>
      <c r="D714" s="248" t="s">
        <v>791</v>
      </c>
      <c r="E714" s="246">
        <v>35819.0</v>
      </c>
      <c r="F714" s="248" t="s">
        <v>9628</v>
      </c>
      <c r="G714" s="246">
        <v>9000000.0</v>
      </c>
      <c r="H714" s="249">
        <v>3.0</v>
      </c>
      <c r="I714" s="246">
        <v>122310.0</v>
      </c>
      <c r="J714" s="246">
        <f t="shared" si="1"/>
        <v>122.31</v>
      </c>
      <c r="K714" s="246">
        <v>3.0</v>
      </c>
      <c r="L714" s="246">
        <v>82975.0</v>
      </c>
      <c r="M714" s="248"/>
      <c r="N714" s="250">
        <v>0.6784</v>
      </c>
      <c r="O714" s="262"/>
      <c r="P714" s="166" t="s">
        <v>11435</v>
      </c>
      <c r="Q714" s="190"/>
      <c r="R714" s="190"/>
      <c r="S714" s="190"/>
      <c r="T714" s="190"/>
      <c r="U714" s="190"/>
      <c r="V714" s="190"/>
    </row>
    <row r="715" ht="15.75" customHeight="1">
      <c r="A715" s="246">
        <v>755.0</v>
      </c>
      <c r="B715" s="166" t="s">
        <v>16034</v>
      </c>
      <c r="C715" s="247" t="s">
        <v>3512</v>
      </c>
      <c r="D715" s="166" t="s">
        <v>791</v>
      </c>
      <c r="E715" s="246">
        <v>26582.0</v>
      </c>
      <c r="F715" s="248" t="s">
        <v>9628</v>
      </c>
      <c r="G715" s="246">
        <v>9000000.0</v>
      </c>
      <c r="H715" s="249">
        <v>3.0</v>
      </c>
      <c r="I715" s="246">
        <v>122284.0</v>
      </c>
      <c r="J715" s="246">
        <f t="shared" si="1"/>
        <v>122.284</v>
      </c>
      <c r="K715" s="246">
        <v>3.0</v>
      </c>
      <c r="L715" s="246">
        <v>84045.0</v>
      </c>
      <c r="M715" s="248" t="s">
        <v>9652</v>
      </c>
      <c r="N715" s="250">
        <v>0.73</v>
      </c>
      <c r="O715" s="262"/>
      <c r="P715" s="166"/>
      <c r="Q715" s="190"/>
      <c r="R715" s="190"/>
      <c r="S715" s="190"/>
      <c r="T715" s="190"/>
      <c r="U715" s="190"/>
      <c r="V715" s="190"/>
    </row>
    <row r="716" ht="15.75" customHeight="1">
      <c r="A716" s="246">
        <v>25286.0</v>
      </c>
      <c r="B716" s="166" t="s">
        <v>17986</v>
      </c>
      <c r="C716" s="247" t="s">
        <v>17987</v>
      </c>
      <c r="D716" s="166" t="s">
        <v>791</v>
      </c>
      <c r="E716" s="246">
        <v>0.0</v>
      </c>
      <c r="F716" s="248" t="s">
        <v>9628</v>
      </c>
      <c r="G716" s="246">
        <v>9000000.0</v>
      </c>
      <c r="H716" s="249">
        <v>3.0</v>
      </c>
      <c r="I716" s="246">
        <v>121376.0</v>
      </c>
      <c r="J716" s="246">
        <f t="shared" si="1"/>
        <v>121.376</v>
      </c>
      <c r="K716" s="246">
        <v>3.0</v>
      </c>
      <c r="L716" s="246">
        <v>58369.0</v>
      </c>
      <c r="M716" s="248"/>
      <c r="N716" s="250">
        <v>0.4809</v>
      </c>
      <c r="O716" s="166"/>
      <c r="P716" s="166" t="s">
        <v>20074</v>
      </c>
      <c r="Q716" s="190"/>
      <c r="R716" s="190"/>
      <c r="S716" s="190"/>
      <c r="T716" s="190"/>
      <c r="U716" s="190"/>
      <c r="V716" s="190"/>
    </row>
    <row r="717" ht="15.75" customHeight="1">
      <c r="A717" s="246">
        <v>555.0</v>
      </c>
      <c r="B717" s="166" t="s">
        <v>18105</v>
      </c>
      <c r="C717" s="247" t="s">
        <v>4414</v>
      </c>
      <c r="D717" s="248" t="s">
        <v>791</v>
      </c>
      <c r="E717" s="246">
        <v>13078.0</v>
      </c>
      <c r="F717" s="248" t="s">
        <v>9628</v>
      </c>
      <c r="G717" s="246">
        <v>9000000.0</v>
      </c>
      <c r="H717" s="249">
        <v>3.0</v>
      </c>
      <c r="I717" s="246">
        <v>121117.0</v>
      </c>
      <c r="J717" s="246">
        <f t="shared" si="1"/>
        <v>121.117</v>
      </c>
      <c r="K717" s="246">
        <v>3.0</v>
      </c>
      <c r="L717" s="246">
        <v>84963.0</v>
      </c>
      <c r="M717" s="248" t="s">
        <v>9652</v>
      </c>
      <c r="N717" s="250">
        <v>0.69</v>
      </c>
      <c r="O717" s="262"/>
      <c r="P717" s="166" t="s">
        <v>18997</v>
      </c>
      <c r="Q717" s="190"/>
      <c r="R717" s="190"/>
      <c r="S717" s="190"/>
      <c r="T717" s="190"/>
      <c r="U717" s="190"/>
      <c r="V717" s="190"/>
    </row>
    <row r="718" ht="15.75" customHeight="1">
      <c r="A718" s="246">
        <v>9148.0</v>
      </c>
      <c r="B718" s="247" t="s">
        <v>18169</v>
      </c>
      <c r="C718" s="247" t="s">
        <v>3780</v>
      </c>
      <c r="D718" s="166" t="s">
        <v>791</v>
      </c>
      <c r="E718" s="246">
        <v>10725.0</v>
      </c>
      <c r="F718" s="248" t="s">
        <v>9628</v>
      </c>
      <c r="G718" s="246">
        <v>9000000.0</v>
      </c>
      <c r="H718" s="249">
        <v>3.0</v>
      </c>
      <c r="I718" s="246">
        <v>120619.0</v>
      </c>
      <c r="J718" s="246">
        <f t="shared" si="1"/>
        <v>120.619</v>
      </c>
      <c r="K718" s="246">
        <v>3.0</v>
      </c>
      <c r="L718" s="246">
        <v>77237.0</v>
      </c>
      <c r="M718" s="248" t="s">
        <v>9652</v>
      </c>
      <c r="N718" s="250">
        <v>0.71</v>
      </c>
      <c r="O718" s="166"/>
      <c r="P718" s="166"/>
      <c r="Q718" s="190"/>
      <c r="R718" s="190"/>
      <c r="S718" s="190"/>
      <c r="T718" s="190"/>
      <c r="U718" s="190"/>
      <c r="V718" s="190"/>
    </row>
    <row r="719" ht="15.75" customHeight="1">
      <c r="A719" s="246">
        <v>9029.0</v>
      </c>
      <c r="B719" s="166" t="s">
        <v>20221</v>
      </c>
      <c r="C719" s="247" t="s">
        <v>3681</v>
      </c>
      <c r="D719" s="166" t="s">
        <v>791</v>
      </c>
      <c r="E719" s="246">
        <v>15543.0</v>
      </c>
      <c r="F719" s="248" t="s">
        <v>9628</v>
      </c>
      <c r="G719" s="246">
        <v>9000000.0</v>
      </c>
      <c r="H719" s="249">
        <v>3.0</v>
      </c>
      <c r="I719" s="246">
        <v>120580.0</v>
      </c>
      <c r="J719" s="246">
        <f t="shared" si="1"/>
        <v>120.58</v>
      </c>
      <c r="K719" s="246">
        <v>3.0</v>
      </c>
      <c r="L719" s="246">
        <v>60241.0</v>
      </c>
      <c r="M719" s="248" t="s">
        <v>9652</v>
      </c>
      <c r="N719" s="250">
        <v>0.4996</v>
      </c>
      <c r="O719" s="262"/>
      <c r="P719" s="166"/>
      <c r="Q719" s="190"/>
      <c r="R719" s="190"/>
      <c r="S719" s="190"/>
      <c r="T719" s="190"/>
      <c r="U719" s="190"/>
      <c r="V719" s="190"/>
    </row>
    <row r="720" ht="15.75" customHeight="1">
      <c r="A720" s="246">
        <v>9437.0</v>
      </c>
      <c r="B720" s="166" t="s">
        <v>19233</v>
      </c>
      <c r="C720" s="247" t="s">
        <v>3499</v>
      </c>
      <c r="D720" s="248" t="s">
        <v>791</v>
      </c>
      <c r="E720" s="246">
        <v>16267.0</v>
      </c>
      <c r="F720" s="248" t="s">
        <v>9628</v>
      </c>
      <c r="G720" s="246">
        <v>9000000.0</v>
      </c>
      <c r="H720" s="249">
        <v>3.0</v>
      </c>
      <c r="I720" s="246">
        <v>120560.0</v>
      </c>
      <c r="J720" s="246">
        <f t="shared" si="1"/>
        <v>120.56</v>
      </c>
      <c r="K720" s="246">
        <v>3.0</v>
      </c>
      <c r="L720" s="246">
        <v>95809.0</v>
      </c>
      <c r="M720" s="248" t="s">
        <v>19234</v>
      </c>
      <c r="N720" s="250">
        <v>0.7947</v>
      </c>
      <c r="O720" s="166"/>
      <c r="P720" s="166" t="s">
        <v>16520</v>
      </c>
      <c r="Q720" s="190"/>
      <c r="R720" s="190"/>
      <c r="S720" s="190"/>
      <c r="T720" s="190"/>
      <c r="U720" s="190"/>
      <c r="V720" s="190"/>
    </row>
    <row r="721" ht="15.75" customHeight="1">
      <c r="A721" s="246">
        <v>552.0</v>
      </c>
      <c r="B721" s="166" t="s">
        <v>19143</v>
      </c>
      <c r="C721" s="247" t="s">
        <v>19144</v>
      </c>
      <c r="D721" s="166" t="s">
        <v>791</v>
      </c>
      <c r="E721" s="246">
        <v>0.0</v>
      </c>
      <c r="F721" s="248" t="s">
        <v>9628</v>
      </c>
      <c r="G721" s="246">
        <v>9000000.0</v>
      </c>
      <c r="H721" s="249">
        <v>3.0</v>
      </c>
      <c r="I721" s="246">
        <v>120556.0</v>
      </c>
      <c r="J721" s="246">
        <f t="shared" si="1"/>
        <v>120.556</v>
      </c>
      <c r="K721" s="246">
        <v>3.0</v>
      </c>
      <c r="L721" s="246">
        <v>94710.0</v>
      </c>
      <c r="M721" s="248"/>
      <c r="N721" s="250">
        <v>0.7856</v>
      </c>
      <c r="O721" s="166" t="s">
        <v>10862</v>
      </c>
      <c r="P721" s="166"/>
      <c r="Q721" s="190"/>
      <c r="R721" s="190"/>
      <c r="S721" s="190"/>
      <c r="T721" s="190"/>
      <c r="U721" s="190"/>
      <c r="V721" s="190"/>
    </row>
    <row r="722" ht="15.75" customHeight="1">
      <c r="A722" s="246">
        <v>1690.0</v>
      </c>
      <c r="B722" s="166" t="s">
        <v>800</v>
      </c>
      <c r="C722" s="247" t="s">
        <v>10430</v>
      </c>
      <c r="D722" s="166" t="s">
        <v>791</v>
      </c>
      <c r="E722" s="246">
        <v>17123.0</v>
      </c>
      <c r="F722" s="248" t="s">
        <v>9628</v>
      </c>
      <c r="G722" s="246">
        <v>9000000.0</v>
      </c>
      <c r="H722" s="249">
        <v>3.0</v>
      </c>
      <c r="I722" s="246">
        <v>120201.0</v>
      </c>
      <c r="J722" s="246">
        <f t="shared" si="1"/>
        <v>120.201</v>
      </c>
      <c r="K722" s="246">
        <v>3.0</v>
      </c>
      <c r="L722" s="246">
        <v>36108.0</v>
      </c>
      <c r="M722" s="248"/>
      <c r="N722" s="250">
        <v>0.3004</v>
      </c>
      <c r="O722" s="262"/>
      <c r="P722" s="166" t="s">
        <v>17964</v>
      </c>
      <c r="Q722" s="190"/>
      <c r="R722" s="190"/>
      <c r="S722" s="190"/>
      <c r="T722" s="190"/>
      <c r="U722" s="190"/>
      <c r="V722" s="190"/>
    </row>
    <row r="723" ht="15.75" customHeight="1">
      <c r="A723" s="246">
        <v>893.0</v>
      </c>
      <c r="B723" s="166" t="s">
        <v>2820</v>
      </c>
      <c r="C723" s="247" t="s">
        <v>2821</v>
      </c>
      <c r="D723" s="248" t="s">
        <v>791</v>
      </c>
      <c r="E723" s="246">
        <v>25823.0</v>
      </c>
      <c r="F723" s="248" t="s">
        <v>9628</v>
      </c>
      <c r="G723" s="246">
        <v>9000000.0</v>
      </c>
      <c r="H723" s="249">
        <v>3.0</v>
      </c>
      <c r="I723" s="246">
        <v>119089.0</v>
      </c>
      <c r="J723" s="246">
        <f t="shared" si="1"/>
        <v>119.089</v>
      </c>
      <c r="K723" s="246">
        <v>3.0</v>
      </c>
      <c r="L723" s="246">
        <v>75479.0</v>
      </c>
      <c r="M723" s="248" t="s">
        <v>9652</v>
      </c>
      <c r="N723" s="250">
        <v>0.15</v>
      </c>
      <c r="O723" s="166" t="s">
        <v>10867</v>
      </c>
      <c r="P723" s="166"/>
      <c r="Q723" s="190"/>
      <c r="R723" s="190"/>
      <c r="S723" s="190"/>
      <c r="T723" s="190"/>
      <c r="U723" s="190"/>
      <c r="V723" s="190"/>
    </row>
    <row r="724" ht="15.75" customHeight="1">
      <c r="A724" s="246">
        <v>16751.0</v>
      </c>
      <c r="B724" s="166" t="s">
        <v>1919</v>
      </c>
      <c r="C724" s="247" t="s">
        <v>1920</v>
      </c>
      <c r="D724" s="166" t="s">
        <v>791</v>
      </c>
      <c r="E724" s="246">
        <v>13753.0</v>
      </c>
      <c r="F724" s="248" t="s">
        <v>9628</v>
      </c>
      <c r="G724" s="246">
        <v>9000000.0</v>
      </c>
      <c r="H724" s="249">
        <v>3.0</v>
      </c>
      <c r="I724" s="246">
        <v>118900.0</v>
      </c>
      <c r="J724" s="246">
        <f t="shared" si="1"/>
        <v>118.9</v>
      </c>
      <c r="K724" s="246">
        <v>3.0</v>
      </c>
      <c r="L724" s="246">
        <v>77320.0</v>
      </c>
      <c r="M724" s="248"/>
      <c r="N724" s="250">
        <v>0.6503</v>
      </c>
      <c r="O724" s="166"/>
      <c r="P724" s="166"/>
      <c r="Q724" s="190"/>
      <c r="R724" s="190"/>
      <c r="S724" s="190"/>
      <c r="T724" s="190"/>
      <c r="U724" s="190"/>
      <c r="V724" s="190"/>
    </row>
    <row r="725" ht="15.75" customHeight="1">
      <c r="A725" s="246">
        <v>1304.0</v>
      </c>
      <c r="B725" s="166" t="s">
        <v>14672</v>
      </c>
      <c r="C725" s="247" t="s">
        <v>14673</v>
      </c>
      <c r="D725" s="248" t="s">
        <v>791</v>
      </c>
      <c r="E725" s="246">
        <v>16846.0</v>
      </c>
      <c r="F725" s="248" t="s">
        <v>9628</v>
      </c>
      <c r="G725" s="246">
        <v>9000000.0</v>
      </c>
      <c r="H725" s="249">
        <v>3.0</v>
      </c>
      <c r="I725" s="246">
        <v>118837.0</v>
      </c>
      <c r="J725" s="246">
        <f t="shared" si="1"/>
        <v>118.837</v>
      </c>
      <c r="K725" s="246">
        <v>3.0</v>
      </c>
      <c r="L725" s="246">
        <v>70577.0</v>
      </c>
      <c r="M725" s="248" t="s">
        <v>11477</v>
      </c>
      <c r="N725" s="250">
        <v>0.5939</v>
      </c>
      <c r="O725" s="262"/>
      <c r="P725" s="166"/>
      <c r="Q725" s="190"/>
      <c r="R725" s="190"/>
      <c r="S725" s="190"/>
      <c r="T725" s="190"/>
      <c r="U725" s="190"/>
      <c r="V725" s="190"/>
    </row>
    <row r="726" ht="15.75" customHeight="1">
      <c r="A726" s="246">
        <v>16479.0</v>
      </c>
      <c r="B726" s="166" t="s">
        <v>17799</v>
      </c>
      <c r="C726" s="247" t="s">
        <v>3801</v>
      </c>
      <c r="D726" s="166" t="s">
        <v>791</v>
      </c>
      <c r="E726" s="246">
        <v>11443.0</v>
      </c>
      <c r="F726" s="248" t="s">
        <v>9628</v>
      </c>
      <c r="G726" s="246">
        <v>9000000.0</v>
      </c>
      <c r="H726" s="249">
        <v>3.0</v>
      </c>
      <c r="I726" s="246">
        <v>118832.0</v>
      </c>
      <c r="J726" s="246">
        <f t="shared" si="1"/>
        <v>118.832</v>
      </c>
      <c r="K726" s="246">
        <v>3.0</v>
      </c>
      <c r="L726" s="246">
        <v>52643.0</v>
      </c>
      <c r="M726" s="248"/>
      <c r="N726" s="250">
        <v>0.443</v>
      </c>
      <c r="O726" s="166"/>
      <c r="P726" s="166" t="s">
        <v>13576</v>
      </c>
      <c r="Q726" s="190"/>
      <c r="R726" s="190"/>
      <c r="S726" s="190"/>
      <c r="T726" s="190"/>
      <c r="U726" s="190"/>
      <c r="V726" s="190"/>
    </row>
    <row r="727" ht="15.75" customHeight="1">
      <c r="A727" s="246">
        <v>9369.0</v>
      </c>
      <c r="B727" s="166" t="s">
        <v>11619</v>
      </c>
      <c r="C727" s="247" t="s">
        <v>3998</v>
      </c>
      <c r="D727" s="166" t="s">
        <v>791</v>
      </c>
      <c r="E727" s="246">
        <v>16185.0</v>
      </c>
      <c r="F727" s="248" t="s">
        <v>9628</v>
      </c>
      <c r="G727" s="246">
        <v>9000000.0</v>
      </c>
      <c r="H727" s="249">
        <v>3.0</v>
      </c>
      <c r="I727" s="246">
        <v>118638.0</v>
      </c>
      <c r="J727" s="246">
        <f t="shared" si="1"/>
        <v>118.638</v>
      </c>
      <c r="K727" s="246">
        <v>3.0</v>
      </c>
      <c r="L727" s="246">
        <v>71634.0</v>
      </c>
      <c r="M727" s="248" t="s">
        <v>9652</v>
      </c>
      <c r="N727" s="250">
        <v>0.19</v>
      </c>
      <c r="O727" s="262"/>
      <c r="P727" s="166" t="s">
        <v>18837</v>
      </c>
      <c r="Q727" s="190"/>
      <c r="R727" s="190"/>
      <c r="S727" s="190"/>
      <c r="T727" s="190"/>
      <c r="U727" s="190"/>
      <c r="V727" s="190"/>
    </row>
    <row r="728" ht="15.75" customHeight="1">
      <c r="A728" s="251">
        <v>479.0</v>
      </c>
      <c r="B728" s="166" t="s">
        <v>318</v>
      </c>
      <c r="C728" s="247" t="s">
        <v>2243</v>
      </c>
      <c r="D728" s="248" t="s">
        <v>791</v>
      </c>
      <c r="E728" s="246">
        <v>15484.0</v>
      </c>
      <c r="F728" s="248" t="s">
        <v>9628</v>
      </c>
      <c r="G728" s="246">
        <v>9000000.0</v>
      </c>
      <c r="H728" s="249">
        <v>3.0</v>
      </c>
      <c r="I728" s="246">
        <v>118468.0</v>
      </c>
      <c r="J728" s="246">
        <f t="shared" si="1"/>
        <v>118.468</v>
      </c>
      <c r="K728" s="246">
        <v>3.0</v>
      </c>
      <c r="L728" s="246">
        <v>95722.0</v>
      </c>
      <c r="M728" s="248" t="s">
        <v>9652</v>
      </c>
      <c r="N728" s="250">
        <v>0.808</v>
      </c>
      <c r="O728" s="262"/>
      <c r="P728" s="166" t="s">
        <v>20175</v>
      </c>
      <c r="Q728" s="190"/>
      <c r="R728" s="190"/>
      <c r="S728" s="190"/>
      <c r="T728" s="190"/>
      <c r="U728" s="190"/>
      <c r="V728" s="190"/>
    </row>
    <row r="729" ht="15.75" customHeight="1">
      <c r="A729" s="246">
        <v>17325.0</v>
      </c>
      <c r="B729" s="247" t="s">
        <v>1698</v>
      </c>
      <c r="C729" s="247" t="s">
        <v>20948</v>
      </c>
      <c r="D729" s="166" t="s">
        <v>791</v>
      </c>
      <c r="E729" s="246">
        <v>12452.0</v>
      </c>
      <c r="F729" s="248" t="s">
        <v>9628</v>
      </c>
      <c r="G729" s="246">
        <v>9000000.0</v>
      </c>
      <c r="H729" s="249">
        <v>3.0</v>
      </c>
      <c r="I729" s="246">
        <v>118358.0</v>
      </c>
      <c r="J729" s="246">
        <f t="shared" si="1"/>
        <v>118.358</v>
      </c>
      <c r="K729" s="246">
        <v>3.0</v>
      </c>
      <c r="L729" s="246">
        <v>54432.0</v>
      </c>
      <c r="M729" s="248"/>
      <c r="N729" s="250">
        <v>0.4599</v>
      </c>
      <c r="O729" s="166"/>
      <c r="P729" s="166" t="s">
        <v>20162</v>
      </c>
      <c r="Q729" s="190"/>
      <c r="R729" s="190"/>
      <c r="S729" s="190"/>
      <c r="T729" s="190"/>
      <c r="U729" s="190"/>
      <c r="V729" s="190"/>
    </row>
    <row r="730" ht="15.75" customHeight="1">
      <c r="A730" s="246">
        <v>26223.0</v>
      </c>
      <c r="B730" s="166" t="s">
        <v>15449</v>
      </c>
      <c r="C730" s="247" t="s">
        <v>289</v>
      </c>
      <c r="D730" s="166" t="s">
        <v>791</v>
      </c>
      <c r="E730" s="246">
        <v>0.0</v>
      </c>
      <c r="F730" s="248" t="s">
        <v>9628</v>
      </c>
      <c r="G730" s="246">
        <v>9000000.0</v>
      </c>
      <c r="H730" s="249">
        <v>3.0</v>
      </c>
      <c r="I730" s="246">
        <v>118349.0</v>
      </c>
      <c r="J730" s="246">
        <f t="shared" si="1"/>
        <v>118.349</v>
      </c>
      <c r="K730" s="246">
        <v>3.0</v>
      </c>
      <c r="L730" s="246">
        <v>57364.0</v>
      </c>
      <c r="M730" s="248"/>
      <c r="N730" s="250">
        <v>0.8917</v>
      </c>
      <c r="O730" s="166" t="s">
        <v>10878</v>
      </c>
      <c r="P730" s="166"/>
      <c r="Q730" s="190"/>
      <c r="R730" s="190"/>
      <c r="S730" s="190"/>
      <c r="T730" s="190"/>
      <c r="U730" s="190"/>
      <c r="V730" s="190"/>
    </row>
    <row r="731" ht="15.75" customHeight="1">
      <c r="A731" s="246">
        <v>674.0</v>
      </c>
      <c r="B731" s="166" t="s">
        <v>16373</v>
      </c>
      <c r="C731" s="247" t="s">
        <v>16374</v>
      </c>
      <c r="D731" s="248" t="s">
        <v>791</v>
      </c>
      <c r="E731" s="246">
        <v>14630.0</v>
      </c>
      <c r="F731" s="248" t="s">
        <v>9628</v>
      </c>
      <c r="G731" s="246">
        <v>9000000.0</v>
      </c>
      <c r="H731" s="249">
        <v>3.0</v>
      </c>
      <c r="I731" s="246">
        <v>118084.0</v>
      </c>
      <c r="J731" s="246">
        <f t="shared" si="1"/>
        <v>118.084</v>
      </c>
      <c r="K731" s="246">
        <v>3.0</v>
      </c>
      <c r="L731" s="246">
        <v>78361.0</v>
      </c>
      <c r="M731" s="248"/>
      <c r="N731" s="250">
        <v>0.6636</v>
      </c>
      <c r="O731" s="262"/>
      <c r="P731" s="166"/>
      <c r="Q731" s="190"/>
      <c r="R731" s="190"/>
      <c r="S731" s="190"/>
      <c r="T731" s="190"/>
      <c r="U731" s="190"/>
      <c r="V731" s="190"/>
    </row>
    <row r="732" ht="15.75" customHeight="1">
      <c r="A732" s="246">
        <v>757.0</v>
      </c>
      <c r="B732" s="166" t="s">
        <v>2698</v>
      </c>
      <c r="C732" s="247" t="s">
        <v>2699</v>
      </c>
      <c r="D732" s="248" t="s">
        <v>791</v>
      </c>
      <c r="E732" s="246">
        <v>12830.0</v>
      </c>
      <c r="F732" s="248" t="s">
        <v>9628</v>
      </c>
      <c r="G732" s="246">
        <v>9000000.0</v>
      </c>
      <c r="H732" s="249">
        <v>3.0</v>
      </c>
      <c r="I732" s="246">
        <v>117433.0</v>
      </c>
      <c r="J732" s="246">
        <f t="shared" si="1"/>
        <v>117.433</v>
      </c>
      <c r="K732" s="246">
        <v>3.0</v>
      </c>
      <c r="L732" s="246">
        <v>46703.0</v>
      </c>
      <c r="M732" s="248" t="s">
        <v>9652</v>
      </c>
      <c r="N732" s="250">
        <v>0.3977</v>
      </c>
      <c r="O732" s="166" t="s">
        <v>10887</v>
      </c>
      <c r="P732" s="166"/>
      <c r="Q732" s="190"/>
      <c r="R732" s="190"/>
      <c r="S732" s="190"/>
      <c r="T732" s="190"/>
      <c r="U732" s="190"/>
      <c r="V732" s="190"/>
    </row>
    <row r="733" ht="15.75" customHeight="1">
      <c r="A733" s="246">
        <v>13969.0</v>
      </c>
      <c r="B733" s="166" t="s">
        <v>16115</v>
      </c>
      <c r="C733" s="247" t="s">
        <v>3520</v>
      </c>
      <c r="D733" s="248" t="s">
        <v>791</v>
      </c>
      <c r="E733" s="246">
        <v>27769.0</v>
      </c>
      <c r="F733" s="248" t="s">
        <v>9628</v>
      </c>
      <c r="G733" s="246">
        <v>9000000.0</v>
      </c>
      <c r="H733" s="249">
        <v>3.0</v>
      </c>
      <c r="I733" s="246">
        <v>117224.0</v>
      </c>
      <c r="J733" s="246">
        <f t="shared" si="1"/>
        <v>117.224</v>
      </c>
      <c r="K733" s="246">
        <v>3.0</v>
      </c>
      <c r="L733" s="246">
        <v>67293.0</v>
      </c>
      <c r="M733" s="248" t="s">
        <v>9652</v>
      </c>
      <c r="N733" s="250">
        <v>0.01</v>
      </c>
      <c r="O733" s="166"/>
      <c r="P733" s="166"/>
      <c r="Q733" s="190"/>
      <c r="R733" s="190"/>
      <c r="S733" s="190"/>
      <c r="T733" s="190"/>
      <c r="U733" s="190"/>
      <c r="V733" s="190"/>
    </row>
    <row r="734" ht="15.75" customHeight="1">
      <c r="A734" s="246">
        <v>12405.0</v>
      </c>
      <c r="B734" s="166" t="s">
        <v>11422</v>
      </c>
      <c r="C734" s="247" t="s">
        <v>3778</v>
      </c>
      <c r="D734" s="248" t="s">
        <v>791</v>
      </c>
      <c r="E734" s="246">
        <v>15041.0</v>
      </c>
      <c r="F734" s="248" t="s">
        <v>9628</v>
      </c>
      <c r="G734" s="246">
        <v>9000000.0</v>
      </c>
      <c r="H734" s="249">
        <v>3.0</v>
      </c>
      <c r="I734" s="246">
        <v>116939.0</v>
      </c>
      <c r="J734" s="246">
        <f t="shared" si="1"/>
        <v>116.939</v>
      </c>
      <c r="K734" s="246">
        <v>3.0</v>
      </c>
      <c r="L734" s="246">
        <v>73965.0</v>
      </c>
      <c r="M734" s="166" t="s">
        <v>11423</v>
      </c>
      <c r="N734" s="250">
        <v>0.38</v>
      </c>
      <c r="O734" s="166"/>
      <c r="P734" s="166"/>
      <c r="Q734" s="190"/>
      <c r="R734" s="190"/>
      <c r="S734" s="190"/>
      <c r="T734" s="190"/>
      <c r="U734" s="190"/>
      <c r="V734" s="190"/>
    </row>
    <row r="735" ht="15.75" customHeight="1">
      <c r="A735" s="246">
        <v>49621.0</v>
      </c>
      <c r="B735" s="166" t="s">
        <v>16735</v>
      </c>
      <c r="C735" s="247" t="s">
        <v>16736</v>
      </c>
      <c r="D735" s="166" t="s">
        <v>791</v>
      </c>
      <c r="E735" s="246">
        <v>0.0</v>
      </c>
      <c r="F735" s="248" t="s">
        <v>9628</v>
      </c>
      <c r="G735" s="246">
        <v>9000000.0</v>
      </c>
      <c r="H735" s="249">
        <v>3.0</v>
      </c>
      <c r="I735" s="246">
        <v>116532.0</v>
      </c>
      <c r="J735" s="246">
        <f t="shared" si="1"/>
        <v>116.532</v>
      </c>
      <c r="K735" s="246">
        <v>3.0</v>
      </c>
      <c r="L735" s="246">
        <v>88411.0</v>
      </c>
      <c r="M735" s="248"/>
      <c r="N735" s="250">
        <v>0.7587</v>
      </c>
      <c r="O735" s="262"/>
      <c r="P735" s="166"/>
      <c r="Q735" s="190"/>
      <c r="R735" s="190"/>
      <c r="S735" s="190"/>
      <c r="T735" s="190"/>
      <c r="U735" s="190"/>
      <c r="V735" s="190"/>
    </row>
    <row r="736" ht="15.75" customHeight="1">
      <c r="A736" s="246">
        <v>46847.0</v>
      </c>
      <c r="B736" s="166" t="s">
        <v>19145</v>
      </c>
      <c r="C736" s="247" t="s">
        <v>19146</v>
      </c>
      <c r="D736" s="166" t="s">
        <v>791</v>
      </c>
      <c r="E736" s="246">
        <v>12967.0</v>
      </c>
      <c r="F736" s="248" t="s">
        <v>9628</v>
      </c>
      <c r="G736" s="246">
        <v>9000000.0</v>
      </c>
      <c r="H736" s="249">
        <v>3.0</v>
      </c>
      <c r="I736" s="246">
        <v>115917.0</v>
      </c>
      <c r="J736" s="246">
        <f t="shared" si="1"/>
        <v>115.917</v>
      </c>
      <c r="K736" s="246">
        <v>3.0</v>
      </c>
      <c r="L736" s="246">
        <v>102053.0</v>
      </c>
      <c r="M736" s="248"/>
      <c r="N736" s="250">
        <v>0.8804</v>
      </c>
      <c r="O736" s="262"/>
      <c r="P736" s="166"/>
      <c r="Q736" s="190"/>
      <c r="R736" s="190"/>
      <c r="S736" s="190"/>
      <c r="T736" s="190"/>
      <c r="U736" s="190"/>
      <c r="V736" s="190"/>
    </row>
    <row r="737" ht="15.75" customHeight="1">
      <c r="A737" s="246">
        <v>720.0</v>
      </c>
      <c r="B737" s="166" t="s">
        <v>2464</v>
      </c>
      <c r="C737" s="247" t="s">
        <v>3332</v>
      </c>
      <c r="D737" s="166" t="s">
        <v>791</v>
      </c>
      <c r="E737" s="246">
        <v>15411.0</v>
      </c>
      <c r="F737" s="248" t="s">
        <v>9628</v>
      </c>
      <c r="G737" s="246">
        <v>9000000.0</v>
      </c>
      <c r="H737" s="249">
        <v>3.0</v>
      </c>
      <c r="I737" s="246">
        <v>115567.0</v>
      </c>
      <c r="J737" s="246">
        <f t="shared" si="1"/>
        <v>115.567</v>
      </c>
      <c r="K737" s="246">
        <v>3.0</v>
      </c>
      <c r="L737" s="246">
        <v>77694.0</v>
      </c>
      <c r="M737" s="248" t="s">
        <v>9652</v>
      </c>
      <c r="N737" s="250">
        <v>0.7</v>
      </c>
      <c r="O737" s="166"/>
      <c r="P737" s="166"/>
      <c r="Q737" s="190"/>
      <c r="R737" s="190"/>
      <c r="S737" s="190"/>
      <c r="T737" s="190"/>
      <c r="U737" s="190"/>
      <c r="V737" s="190"/>
    </row>
    <row r="738" ht="15.75" customHeight="1">
      <c r="A738" s="246">
        <v>17611.0</v>
      </c>
      <c r="B738" s="166" t="s">
        <v>17158</v>
      </c>
      <c r="C738" s="247" t="s">
        <v>4599</v>
      </c>
      <c r="D738" s="166" t="s">
        <v>791</v>
      </c>
      <c r="E738" s="246">
        <v>12257.0</v>
      </c>
      <c r="F738" s="248" t="s">
        <v>9628</v>
      </c>
      <c r="G738" s="246">
        <v>9000000.0</v>
      </c>
      <c r="H738" s="249">
        <v>3.0</v>
      </c>
      <c r="I738" s="246">
        <v>115491.0</v>
      </c>
      <c r="J738" s="246">
        <f t="shared" si="1"/>
        <v>115.491</v>
      </c>
      <c r="K738" s="246">
        <v>3.0</v>
      </c>
      <c r="L738" s="246">
        <v>63277.0</v>
      </c>
      <c r="M738" s="248"/>
      <c r="N738" s="250">
        <v>0.5479</v>
      </c>
      <c r="O738" s="166"/>
      <c r="P738" s="166" t="s">
        <v>16868</v>
      </c>
      <c r="Q738" s="190"/>
      <c r="R738" s="190"/>
      <c r="S738" s="190"/>
      <c r="T738" s="190"/>
      <c r="U738" s="190"/>
      <c r="V738" s="190"/>
    </row>
    <row r="739" ht="15.75" customHeight="1">
      <c r="A739" s="246">
        <v>23654.0</v>
      </c>
      <c r="B739" s="166" t="s">
        <v>16581</v>
      </c>
      <c r="C739" s="247" t="s">
        <v>131</v>
      </c>
      <c r="D739" s="248" t="s">
        <v>791</v>
      </c>
      <c r="E739" s="246">
        <v>0.0</v>
      </c>
      <c r="F739" s="248" t="s">
        <v>9628</v>
      </c>
      <c r="G739" s="246">
        <v>9000000.0</v>
      </c>
      <c r="H739" s="249">
        <v>3.0</v>
      </c>
      <c r="I739" s="246">
        <v>115092.0</v>
      </c>
      <c r="J739" s="246">
        <f t="shared" si="1"/>
        <v>115.092</v>
      </c>
      <c r="K739" s="246">
        <v>3.0</v>
      </c>
      <c r="L739" s="246">
        <v>83971.0</v>
      </c>
      <c r="M739" s="248"/>
      <c r="N739" s="250">
        <v>0.7296</v>
      </c>
      <c r="O739" s="262"/>
      <c r="P739" s="166"/>
      <c r="Q739" s="190"/>
      <c r="R739" s="190"/>
      <c r="S739" s="190"/>
      <c r="T739" s="190"/>
      <c r="U739" s="190"/>
      <c r="V739" s="190"/>
    </row>
    <row r="740" ht="15.75" customHeight="1">
      <c r="A740" s="246">
        <v>8186.0</v>
      </c>
      <c r="B740" s="166" t="s">
        <v>3906</v>
      </c>
      <c r="C740" s="247" t="s">
        <v>3907</v>
      </c>
      <c r="D740" s="166" t="s">
        <v>791</v>
      </c>
      <c r="E740" s="246">
        <v>19454.0</v>
      </c>
      <c r="F740" s="248" t="s">
        <v>9628</v>
      </c>
      <c r="G740" s="246">
        <v>9000000.0</v>
      </c>
      <c r="H740" s="249">
        <v>3.0</v>
      </c>
      <c r="I740" s="246">
        <v>114583.0</v>
      </c>
      <c r="J740" s="246">
        <f t="shared" si="1"/>
        <v>114.583</v>
      </c>
      <c r="K740" s="246">
        <v>3.0</v>
      </c>
      <c r="L740" s="246">
        <v>81344.0</v>
      </c>
      <c r="M740" s="166" t="s">
        <v>16903</v>
      </c>
      <c r="N740" s="250">
        <v>0.78</v>
      </c>
      <c r="O740" s="262"/>
      <c r="P740" s="166"/>
      <c r="Q740" s="190"/>
      <c r="R740" s="190"/>
      <c r="S740" s="190"/>
      <c r="T740" s="190"/>
      <c r="U740" s="190"/>
      <c r="V740" s="190"/>
    </row>
    <row r="741" ht="15.75" customHeight="1">
      <c r="A741" s="246">
        <v>847.0</v>
      </c>
      <c r="B741" s="166" t="s">
        <v>12240</v>
      </c>
      <c r="C741" s="247" t="s">
        <v>3458</v>
      </c>
      <c r="D741" s="248" t="s">
        <v>791</v>
      </c>
      <c r="E741" s="246">
        <v>14170.0</v>
      </c>
      <c r="F741" s="248" t="s">
        <v>9628</v>
      </c>
      <c r="G741" s="246">
        <v>9000000.0</v>
      </c>
      <c r="H741" s="249">
        <v>3.0</v>
      </c>
      <c r="I741" s="246">
        <v>114335.0</v>
      </c>
      <c r="J741" s="246">
        <f t="shared" si="1"/>
        <v>114.335</v>
      </c>
      <c r="K741" s="246">
        <v>3.0</v>
      </c>
      <c r="L741" s="246">
        <v>55852.0</v>
      </c>
      <c r="M741" s="248" t="s">
        <v>9652</v>
      </c>
      <c r="N741" s="250">
        <v>0.4885</v>
      </c>
      <c r="O741" s="262"/>
      <c r="P741" s="166"/>
      <c r="Q741" s="190"/>
      <c r="R741" s="190"/>
      <c r="S741" s="190"/>
      <c r="T741" s="190"/>
      <c r="U741" s="190"/>
      <c r="V741" s="190"/>
    </row>
    <row r="742" ht="15.75" customHeight="1">
      <c r="A742" s="246">
        <v>773.0</v>
      </c>
      <c r="B742" s="166" t="s">
        <v>18380</v>
      </c>
      <c r="C742" s="247" t="s">
        <v>3737</v>
      </c>
      <c r="D742" s="248" t="s">
        <v>791</v>
      </c>
      <c r="E742" s="246">
        <v>23601.0</v>
      </c>
      <c r="F742" s="248" t="s">
        <v>9628</v>
      </c>
      <c r="G742" s="246">
        <v>9000000.0</v>
      </c>
      <c r="H742" s="249">
        <v>3.0</v>
      </c>
      <c r="I742" s="246">
        <v>114072.0</v>
      </c>
      <c r="J742" s="246">
        <f t="shared" si="1"/>
        <v>114.072</v>
      </c>
      <c r="K742" s="246">
        <v>3.0</v>
      </c>
      <c r="L742" s="246">
        <v>79385.0</v>
      </c>
      <c r="M742" s="248" t="s">
        <v>9652</v>
      </c>
      <c r="N742" s="250">
        <v>0.74</v>
      </c>
      <c r="O742" s="262"/>
      <c r="P742" s="166"/>
      <c r="Q742" s="190"/>
      <c r="R742" s="190"/>
      <c r="S742" s="190"/>
      <c r="T742" s="190"/>
      <c r="U742" s="190"/>
      <c r="V742" s="190"/>
    </row>
    <row r="743" ht="15.75" customHeight="1">
      <c r="A743" s="246">
        <v>1317.0</v>
      </c>
      <c r="B743" s="166" t="s">
        <v>19507</v>
      </c>
      <c r="C743" s="247" t="s">
        <v>3661</v>
      </c>
      <c r="D743" s="248" t="s">
        <v>791</v>
      </c>
      <c r="E743" s="246">
        <v>0.0</v>
      </c>
      <c r="F743" s="248" t="s">
        <v>9628</v>
      </c>
      <c r="G743" s="246">
        <v>9000000.0</v>
      </c>
      <c r="H743" s="249">
        <v>3.0</v>
      </c>
      <c r="I743" s="246">
        <v>113726.0</v>
      </c>
      <c r="J743" s="246">
        <f t="shared" si="1"/>
        <v>113.726</v>
      </c>
      <c r="K743" s="246">
        <v>3.0</v>
      </c>
      <c r="L743" s="246">
        <v>75093.0</v>
      </c>
      <c r="M743" s="248"/>
      <c r="N743" s="250">
        <v>0.6603</v>
      </c>
      <c r="O743" s="166"/>
      <c r="P743" s="166"/>
      <c r="Q743" s="190"/>
      <c r="R743" s="190"/>
      <c r="S743" s="190"/>
      <c r="T743" s="190"/>
      <c r="U743" s="190"/>
      <c r="V743" s="190"/>
    </row>
    <row r="744" ht="15.75" customHeight="1">
      <c r="A744" s="246">
        <v>25279.0</v>
      </c>
      <c r="B744" s="166" t="s">
        <v>14009</v>
      </c>
      <c r="C744" s="247" t="s">
        <v>14010</v>
      </c>
      <c r="D744" s="166" t="s">
        <v>791</v>
      </c>
      <c r="E744" s="246">
        <v>0.0</v>
      </c>
      <c r="F744" s="248" t="s">
        <v>9628</v>
      </c>
      <c r="G744" s="246">
        <v>9000000.0</v>
      </c>
      <c r="H744" s="249">
        <v>3.0</v>
      </c>
      <c r="I744" s="246">
        <v>113485.0</v>
      </c>
      <c r="J744" s="246">
        <f t="shared" si="1"/>
        <v>113.485</v>
      </c>
      <c r="K744" s="246">
        <v>3.0</v>
      </c>
      <c r="L744" s="246">
        <v>76761.0</v>
      </c>
      <c r="M744" s="248"/>
      <c r="N744" s="250">
        <v>0.6764</v>
      </c>
      <c r="O744" s="262"/>
      <c r="P744" s="166"/>
      <c r="Q744" s="190"/>
      <c r="R744" s="190"/>
      <c r="S744" s="190"/>
      <c r="T744" s="190"/>
      <c r="U744" s="190"/>
      <c r="V744" s="190"/>
    </row>
    <row r="745" ht="15.75" customHeight="1">
      <c r="A745" s="246">
        <v>8733.0</v>
      </c>
      <c r="B745" s="166" t="s">
        <v>18334</v>
      </c>
      <c r="C745" s="247" t="s">
        <v>3735</v>
      </c>
      <c r="D745" s="248" t="s">
        <v>791</v>
      </c>
      <c r="E745" s="246">
        <v>24917.0</v>
      </c>
      <c r="F745" s="248" t="s">
        <v>9628</v>
      </c>
      <c r="G745" s="246">
        <v>9000000.0</v>
      </c>
      <c r="H745" s="249">
        <v>3.0</v>
      </c>
      <c r="I745" s="246">
        <v>113350.0</v>
      </c>
      <c r="J745" s="246">
        <f t="shared" si="1"/>
        <v>113.35</v>
      </c>
      <c r="K745" s="246">
        <v>3.0</v>
      </c>
      <c r="L745" s="246">
        <v>78104.0</v>
      </c>
      <c r="M745" s="248" t="s">
        <v>9652</v>
      </c>
      <c r="N745" s="250">
        <v>0.67</v>
      </c>
      <c r="O745" s="166"/>
      <c r="P745" s="166"/>
      <c r="Q745" s="190"/>
      <c r="R745" s="190"/>
      <c r="S745" s="190"/>
      <c r="T745" s="190"/>
      <c r="U745" s="190"/>
      <c r="V745" s="190"/>
    </row>
    <row r="746" ht="15.75" customHeight="1">
      <c r="A746" s="246">
        <v>837.0</v>
      </c>
      <c r="B746" s="166" t="s">
        <v>10108</v>
      </c>
      <c r="C746" s="247" t="s">
        <v>4113</v>
      </c>
      <c r="D746" s="248" t="s">
        <v>791</v>
      </c>
      <c r="E746" s="246">
        <v>0.0</v>
      </c>
      <c r="F746" s="248" t="s">
        <v>9628</v>
      </c>
      <c r="G746" s="246">
        <v>9000000.0</v>
      </c>
      <c r="H746" s="249">
        <v>3.0</v>
      </c>
      <c r="I746" s="246">
        <v>112978.0</v>
      </c>
      <c r="J746" s="246">
        <f t="shared" si="1"/>
        <v>112.978</v>
      </c>
      <c r="K746" s="246">
        <v>3.0</v>
      </c>
      <c r="L746" s="246">
        <v>79841.0</v>
      </c>
      <c r="M746" s="248"/>
      <c r="N746" s="250">
        <v>0.7067</v>
      </c>
      <c r="O746" s="166"/>
      <c r="P746" s="166" t="s">
        <v>15518</v>
      </c>
      <c r="Q746" s="190"/>
      <c r="R746" s="190"/>
      <c r="S746" s="190"/>
      <c r="T746" s="190"/>
      <c r="U746" s="190"/>
      <c r="V746" s="190"/>
    </row>
    <row r="747" ht="15.75" customHeight="1">
      <c r="A747" s="246">
        <v>1002.0</v>
      </c>
      <c r="B747" s="166" t="s">
        <v>2768</v>
      </c>
      <c r="C747" s="247" t="s">
        <v>2769</v>
      </c>
      <c r="D747" s="248" t="s">
        <v>791</v>
      </c>
      <c r="E747" s="246">
        <v>14194.0</v>
      </c>
      <c r="F747" s="248" t="s">
        <v>9628</v>
      </c>
      <c r="G747" s="246">
        <v>9000000.0</v>
      </c>
      <c r="H747" s="249">
        <v>3.0</v>
      </c>
      <c r="I747" s="246">
        <v>112930.0</v>
      </c>
      <c r="J747" s="246">
        <f t="shared" si="1"/>
        <v>112.93</v>
      </c>
      <c r="K747" s="246">
        <v>3.0</v>
      </c>
      <c r="L747" s="246">
        <v>76093.0</v>
      </c>
      <c r="M747" s="248" t="s">
        <v>10330</v>
      </c>
      <c r="N747" s="250">
        <v>0.6738</v>
      </c>
      <c r="O747" s="262"/>
      <c r="P747" s="166"/>
      <c r="Q747" s="190"/>
      <c r="R747" s="190"/>
      <c r="S747" s="190"/>
      <c r="T747" s="190"/>
      <c r="U747" s="190"/>
      <c r="V747" s="190"/>
    </row>
    <row r="748" ht="15.75" customHeight="1">
      <c r="A748" s="246">
        <v>52974.0</v>
      </c>
      <c r="B748" s="166" t="s">
        <v>9880</v>
      </c>
      <c r="C748" s="247" t="s">
        <v>9881</v>
      </c>
      <c r="D748" s="248" t="s">
        <v>791</v>
      </c>
      <c r="E748" s="246">
        <v>11878.0</v>
      </c>
      <c r="F748" s="248" t="s">
        <v>9628</v>
      </c>
      <c r="G748" s="246">
        <v>9000000.0</v>
      </c>
      <c r="H748" s="249">
        <v>3.0</v>
      </c>
      <c r="I748" s="246">
        <v>112799.0</v>
      </c>
      <c r="J748" s="246">
        <f t="shared" si="1"/>
        <v>112.799</v>
      </c>
      <c r="K748" s="246">
        <v>3.0</v>
      </c>
      <c r="L748" s="246">
        <v>47477.0</v>
      </c>
      <c r="M748" s="248"/>
      <c r="N748" s="250">
        <v>0.4209</v>
      </c>
      <c r="O748" s="262"/>
      <c r="P748" s="166"/>
      <c r="Q748" s="190"/>
      <c r="R748" s="190"/>
      <c r="S748" s="190"/>
      <c r="T748" s="190"/>
      <c r="U748" s="190"/>
      <c r="V748" s="190"/>
    </row>
    <row r="749" ht="15.75" customHeight="1">
      <c r="A749" s="246">
        <v>17692.0</v>
      </c>
      <c r="B749" s="247" t="s">
        <v>652</v>
      </c>
      <c r="C749" s="247" t="s">
        <v>653</v>
      </c>
      <c r="D749" s="248" t="s">
        <v>791</v>
      </c>
      <c r="E749" s="246">
        <v>14933.0</v>
      </c>
      <c r="F749" s="248" t="s">
        <v>9628</v>
      </c>
      <c r="G749" s="246">
        <v>9000000.0</v>
      </c>
      <c r="H749" s="249">
        <v>3.0</v>
      </c>
      <c r="I749" s="246">
        <v>112478.0</v>
      </c>
      <c r="J749" s="246">
        <f t="shared" si="1"/>
        <v>112.478</v>
      </c>
      <c r="K749" s="246">
        <v>3.0</v>
      </c>
      <c r="L749" s="246">
        <v>61221.0</v>
      </c>
      <c r="M749" s="248"/>
      <c r="N749" s="250">
        <v>0.4557</v>
      </c>
      <c r="O749" s="166"/>
      <c r="P749" s="166" t="s">
        <v>13276</v>
      </c>
      <c r="Q749" s="190"/>
      <c r="R749" s="190"/>
      <c r="S749" s="190"/>
      <c r="T749" s="190"/>
      <c r="U749" s="190"/>
      <c r="V749" s="190"/>
    </row>
    <row r="750" ht="15.75" customHeight="1">
      <c r="A750" s="246">
        <v>23818.0</v>
      </c>
      <c r="B750" s="247" t="s">
        <v>1969</v>
      </c>
      <c r="C750" s="247" t="s">
        <v>1970</v>
      </c>
      <c r="D750" s="166" t="s">
        <v>791</v>
      </c>
      <c r="E750" s="246">
        <v>15171.0</v>
      </c>
      <c r="F750" s="248" t="s">
        <v>9628</v>
      </c>
      <c r="G750" s="246">
        <v>9000000.0</v>
      </c>
      <c r="H750" s="249">
        <v>3.0</v>
      </c>
      <c r="I750" s="246">
        <v>111344.0</v>
      </c>
      <c r="J750" s="246">
        <f t="shared" si="1"/>
        <v>111.344</v>
      </c>
      <c r="K750" s="246">
        <v>3.0</v>
      </c>
      <c r="L750" s="246">
        <v>76459.0</v>
      </c>
      <c r="M750" s="248"/>
      <c r="N750" s="250">
        <v>0.6867</v>
      </c>
      <c r="O750" s="262"/>
      <c r="P750" s="166"/>
      <c r="Q750" s="190"/>
      <c r="R750" s="190"/>
      <c r="S750" s="190"/>
      <c r="T750" s="190"/>
      <c r="U750" s="190"/>
      <c r="V750" s="190"/>
    </row>
    <row r="751" ht="15.75" customHeight="1">
      <c r="A751" s="246">
        <v>8127.0</v>
      </c>
      <c r="B751" s="166" t="s">
        <v>15770</v>
      </c>
      <c r="C751" s="247" t="s">
        <v>6869</v>
      </c>
      <c r="D751" s="166" t="s">
        <v>791</v>
      </c>
      <c r="E751" s="246">
        <v>0.0</v>
      </c>
      <c r="F751" s="248" t="s">
        <v>9628</v>
      </c>
      <c r="G751" s="246">
        <v>9000000.0</v>
      </c>
      <c r="H751" s="249">
        <v>3.0</v>
      </c>
      <c r="I751" s="246">
        <v>111172.0</v>
      </c>
      <c r="J751" s="246">
        <f t="shared" si="1"/>
        <v>111.172</v>
      </c>
      <c r="K751" s="246">
        <v>3.0</v>
      </c>
      <c r="L751" s="246">
        <v>111172.0</v>
      </c>
      <c r="M751" s="248"/>
      <c r="N751" s="250">
        <v>1.0</v>
      </c>
      <c r="O751" s="166"/>
      <c r="P751" s="166"/>
      <c r="Q751" s="190"/>
      <c r="R751" s="190"/>
      <c r="S751" s="190"/>
      <c r="T751" s="190"/>
      <c r="U751" s="190"/>
      <c r="V751" s="190"/>
    </row>
    <row r="752" ht="15.75" customHeight="1">
      <c r="A752" s="246">
        <v>1534.0</v>
      </c>
      <c r="B752" s="166" t="s">
        <v>18475</v>
      </c>
      <c r="C752" s="247" t="s">
        <v>5160</v>
      </c>
      <c r="D752" s="248" t="s">
        <v>791</v>
      </c>
      <c r="E752" s="246">
        <v>17529.0</v>
      </c>
      <c r="F752" s="248" t="s">
        <v>9628</v>
      </c>
      <c r="G752" s="246">
        <v>9000000.0</v>
      </c>
      <c r="H752" s="249">
        <v>3.0</v>
      </c>
      <c r="I752" s="246">
        <v>110407.0</v>
      </c>
      <c r="J752" s="246">
        <f t="shared" si="1"/>
        <v>110.407</v>
      </c>
      <c r="K752" s="246">
        <v>3.0</v>
      </c>
      <c r="L752" s="246">
        <v>42459.0</v>
      </c>
      <c r="M752" s="248" t="s">
        <v>9649</v>
      </c>
      <c r="N752" s="250">
        <v>0.36</v>
      </c>
      <c r="O752" s="166" t="s">
        <v>10897</v>
      </c>
      <c r="P752" s="166"/>
      <c r="Q752" s="190"/>
      <c r="R752" s="190"/>
      <c r="S752" s="190"/>
      <c r="T752" s="190"/>
      <c r="U752" s="190"/>
      <c r="V752" s="190"/>
    </row>
    <row r="753" ht="15.75" customHeight="1">
      <c r="A753" s="251">
        <v>56.0</v>
      </c>
      <c r="B753" s="166" t="s">
        <v>10015</v>
      </c>
      <c r="C753" s="247" t="s">
        <v>3917</v>
      </c>
      <c r="D753" s="166" t="s">
        <v>791</v>
      </c>
      <c r="E753" s="246">
        <v>15357.0</v>
      </c>
      <c r="F753" s="248" t="s">
        <v>9628</v>
      </c>
      <c r="G753" s="246">
        <v>9000000.0</v>
      </c>
      <c r="H753" s="249">
        <v>3.0</v>
      </c>
      <c r="I753" s="246">
        <v>109710.0</v>
      </c>
      <c r="J753" s="246">
        <f t="shared" si="1"/>
        <v>109.71</v>
      </c>
      <c r="K753" s="246">
        <v>3.0</v>
      </c>
      <c r="L753" s="246">
        <v>65727.0</v>
      </c>
      <c r="M753" s="166" t="s">
        <v>9733</v>
      </c>
      <c r="N753" s="250">
        <v>0.5991</v>
      </c>
      <c r="O753" s="262"/>
      <c r="P753" s="166"/>
      <c r="Q753" s="190"/>
      <c r="R753" s="190"/>
      <c r="S753" s="190"/>
      <c r="T753" s="190"/>
      <c r="U753" s="190"/>
      <c r="V753" s="190"/>
    </row>
    <row r="754" ht="15.75" customHeight="1">
      <c r="A754" s="246">
        <v>16155.0</v>
      </c>
      <c r="B754" s="166" t="s">
        <v>2143</v>
      </c>
      <c r="C754" s="247" t="s">
        <v>2144</v>
      </c>
      <c r="D754" s="248" t="s">
        <v>791</v>
      </c>
      <c r="E754" s="246">
        <v>17323.0</v>
      </c>
      <c r="F754" s="248" t="s">
        <v>9628</v>
      </c>
      <c r="G754" s="246">
        <v>9000000.0</v>
      </c>
      <c r="H754" s="249">
        <v>3.0</v>
      </c>
      <c r="I754" s="246">
        <v>109426.0</v>
      </c>
      <c r="J754" s="246">
        <f t="shared" si="1"/>
        <v>109.426</v>
      </c>
      <c r="K754" s="246">
        <v>3.0</v>
      </c>
      <c r="L754" s="246">
        <v>75022.0</v>
      </c>
      <c r="M754" s="248"/>
      <c r="N754" s="250">
        <v>0.6856</v>
      </c>
      <c r="O754" s="262"/>
      <c r="P754" s="166"/>
      <c r="Q754" s="190"/>
      <c r="R754" s="190"/>
      <c r="S754" s="190"/>
      <c r="T754" s="190"/>
      <c r="U754" s="190"/>
      <c r="V754" s="190"/>
    </row>
    <row r="755" ht="15.75" customHeight="1">
      <c r="A755" s="246">
        <v>44071.0</v>
      </c>
      <c r="B755" s="166" t="s">
        <v>15524</v>
      </c>
      <c r="C755" s="247" t="s">
        <v>15525</v>
      </c>
      <c r="D755" s="248" t="s">
        <v>791</v>
      </c>
      <c r="E755" s="246">
        <v>0.0</v>
      </c>
      <c r="F755" s="248" t="s">
        <v>9628</v>
      </c>
      <c r="G755" s="246">
        <v>9000000.0</v>
      </c>
      <c r="H755" s="249">
        <v>3.0</v>
      </c>
      <c r="I755" s="246">
        <v>109422.0</v>
      </c>
      <c r="J755" s="246">
        <f t="shared" si="1"/>
        <v>109.422</v>
      </c>
      <c r="K755" s="246">
        <v>3.0</v>
      </c>
      <c r="L755" s="246">
        <v>96039.0</v>
      </c>
      <c r="M755" s="248"/>
      <c r="N755" s="250">
        <v>0.8777</v>
      </c>
      <c r="O755" s="166" t="s">
        <v>10914</v>
      </c>
      <c r="P755" s="166"/>
      <c r="Q755" s="190"/>
      <c r="R755" s="190"/>
      <c r="S755" s="190"/>
      <c r="T755" s="190"/>
      <c r="U755" s="190"/>
      <c r="V755" s="190"/>
    </row>
    <row r="756" ht="15.75" customHeight="1">
      <c r="A756" s="246">
        <v>11610.0</v>
      </c>
      <c r="B756" s="166" t="s">
        <v>17114</v>
      </c>
      <c r="C756" s="247" t="s">
        <v>17115</v>
      </c>
      <c r="D756" s="166" t="s">
        <v>791</v>
      </c>
      <c r="E756" s="246">
        <v>0.0</v>
      </c>
      <c r="F756" s="248" t="s">
        <v>9628</v>
      </c>
      <c r="G756" s="246">
        <v>9000000.0</v>
      </c>
      <c r="H756" s="249">
        <v>3.0</v>
      </c>
      <c r="I756" s="246">
        <v>109414.0</v>
      </c>
      <c r="J756" s="246">
        <f t="shared" si="1"/>
        <v>109.414</v>
      </c>
      <c r="K756" s="246">
        <v>3.0</v>
      </c>
      <c r="L756" s="246">
        <v>8479.0</v>
      </c>
      <c r="M756" s="248"/>
      <c r="N756" s="250">
        <v>0.0775</v>
      </c>
      <c r="O756" s="166" t="s">
        <v>9706</v>
      </c>
      <c r="P756" s="166"/>
      <c r="Q756" s="190"/>
      <c r="R756" s="190"/>
      <c r="S756" s="190"/>
      <c r="T756" s="190"/>
      <c r="U756" s="190"/>
      <c r="V756" s="190"/>
    </row>
    <row r="757" ht="15.75" customHeight="1">
      <c r="A757" s="246">
        <v>26070.0</v>
      </c>
      <c r="B757" s="247" t="s">
        <v>16428</v>
      </c>
      <c r="C757" s="247" t="s">
        <v>16429</v>
      </c>
      <c r="D757" s="248" t="s">
        <v>791</v>
      </c>
      <c r="E757" s="246">
        <v>14790.0</v>
      </c>
      <c r="F757" s="248" t="s">
        <v>9628</v>
      </c>
      <c r="G757" s="246">
        <v>9000000.0</v>
      </c>
      <c r="H757" s="249">
        <v>3.0</v>
      </c>
      <c r="I757" s="246">
        <v>109408.0</v>
      </c>
      <c r="J757" s="246">
        <f t="shared" si="1"/>
        <v>109.408</v>
      </c>
      <c r="K757" s="246">
        <v>3.0</v>
      </c>
      <c r="L757" s="246">
        <v>95821.0</v>
      </c>
      <c r="M757" s="248"/>
      <c r="N757" s="250">
        <v>0.8758</v>
      </c>
      <c r="O757" s="166"/>
      <c r="P757" s="166"/>
      <c r="Q757" s="190"/>
      <c r="R757" s="190"/>
      <c r="S757" s="190"/>
      <c r="T757" s="190"/>
      <c r="U757" s="190"/>
      <c r="V757" s="190"/>
    </row>
    <row r="758" ht="15.75" customHeight="1">
      <c r="A758" s="246">
        <v>17049.0</v>
      </c>
      <c r="B758" s="166" t="s">
        <v>264</v>
      </c>
      <c r="C758" s="247" t="s">
        <v>265</v>
      </c>
      <c r="D758" s="248" t="s">
        <v>791</v>
      </c>
      <c r="E758" s="246">
        <v>30586.0</v>
      </c>
      <c r="F758" s="248" t="s">
        <v>9628</v>
      </c>
      <c r="G758" s="246">
        <v>9000000.0</v>
      </c>
      <c r="H758" s="249">
        <v>3.0</v>
      </c>
      <c r="I758" s="246">
        <v>109117.0</v>
      </c>
      <c r="J758" s="246">
        <f t="shared" si="1"/>
        <v>109.117</v>
      </c>
      <c r="K758" s="246">
        <v>3.0</v>
      </c>
      <c r="L758" s="246">
        <v>72562.0</v>
      </c>
      <c r="M758" s="248"/>
      <c r="N758" s="250">
        <v>0.665</v>
      </c>
      <c r="O758" s="166"/>
      <c r="P758" s="166" t="s">
        <v>16120</v>
      </c>
      <c r="Q758" s="190"/>
      <c r="R758" s="190"/>
      <c r="S758" s="190"/>
      <c r="T758" s="190"/>
      <c r="U758" s="190"/>
      <c r="V758" s="190"/>
    </row>
    <row r="759" ht="15.75" customHeight="1">
      <c r="A759" s="246">
        <v>11887.0</v>
      </c>
      <c r="B759" s="166" t="s">
        <v>17268</v>
      </c>
      <c r="C759" s="247" t="s">
        <v>7550</v>
      </c>
      <c r="D759" s="166" t="s">
        <v>791</v>
      </c>
      <c r="E759" s="246">
        <v>22716.0</v>
      </c>
      <c r="F759" s="248" t="s">
        <v>9628</v>
      </c>
      <c r="G759" s="246">
        <v>9000000.0</v>
      </c>
      <c r="H759" s="249">
        <v>3.0</v>
      </c>
      <c r="I759" s="246">
        <v>108947.0</v>
      </c>
      <c r="J759" s="246">
        <f t="shared" si="1"/>
        <v>108.947</v>
      </c>
      <c r="K759" s="246">
        <v>3.0</v>
      </c>
      <c r="L759" s="246">
        <v>71084.0</v>
      </c>
      <c r="M759" s="248" t="s">
        <v>9652</v>
      </c>
      <c r="N759" s="250">
        <v>0.84</v>
      </c>
      <c r="O759" s="262"/>
      <c r="P759" s="166"/>
      <c r="Q759" s="190"/>
      <c r="R759" s="190"/>
      <c r="S759" s="190"/>
      <c r="T759" s="190"/>
      <c r="U759" s="190"/>
      <c r="V759" s="190"/>
    </row>
    <row r="760" ht="15.75" customHeight="1">
      <c r="A760" s="246">
        <v>23809.0</v>
      </c>
      <c r="B760" s="247" t="s">
        <v>322</v>
      </c>
      <c r="C760" s="247" t="s">
        <v>323</v>
      </c>
      <c r="D760" s="248" t="s">
        <v>791</v>
      </c>
      <c r="E760" s="246">
        <v>24590.0</v>
      </c>
      <c r="F760" s="248" t="s">
        <v>9628</v>
      </c>
      <c r="G760" s="246">
        <v>9000000.0</v>
      </c>
      <c r="H760" s="249">
        <v>3.0</v>
      </c>
      <c r="I760" s="246">
        <v>108862.0</v>
      </c>
      <c r="J760" s="246">
        <f t="shared" si="1"/>
        <v>108.862</v>
      </c>
      <c r="K760" s="246">
        <v>3.0</v>
      </c>
      <c r="L760" s="246">
        <v>67298.0</v>
      </c>
      <c r="M760" s="166"/>
      <c r="N760" s="250">
        <v>0.5485</v>
      </c>
      <c r="O760" s="166" t="s">
        <v>10924</v>
      </c>
      <c r="P760" s="166" t="s">
        <v>12127</v>
      </c>
      <c r="Q760" s="190"/>
      <c r="R760" s="190"/>
      <c r="S760" s="190"/>
      <c r="T760" s="190"/>
      <c r="U760" s="190"/>
      <c r="V760" s="190"/>
    </row>
    <row r="761" ht="15.75" customHeight="1">
      <c r="A761" s="246">
        <v>392.0</v>
      </c>
      <c r="B761" s="166" t="s">
        <v>20864</v>
      </c>
      <c r="C761" s="247" t="s">
        <v>20865</v>
      </c>
      <c r="D761" s="166" t="s">
        <v>791</v>
      </c>
      <c r="E761" s="246">
        <v>21662.0</v>
      </c>
      <c r="F761" s="248" t="s">
        <v>9628</v>
      </c>
      <c r="G761" s="246">
        <v>9000000.0</v>
      </c>
      <c r="H761" s="249">
        <v>3.0</v>
      </c>
      <c r="I761" s="246">
        <v>108361.0</v>
      </c>
      <c r="J761" s="246">
        <f t="shared" si="1"/>
        <v>108.361</v>
      </c>
      <c r="K761" s="246">
        <v>3.0</v>
      </c>
      <c r="L761" s="246">
        <v>62751.0</v>
      </c>
      <c r="M761" s="248"/>
      <c r="N761" s="250">
        <v>0.5791</v>
      </c>
      <c r="O761" s="166" t="s">
        <v>10929</v>
      </c>
      <c r="P761" s="166"/>
      <c r="Q761" s="190"/>
      <c r="R761" s="190"/>
      <c r="S761" s="190"/>
      <c r="T761" s="190"/>
      <c r="U761" s="190"/>
      <c r="V761" s="190"/>
    </row>
    <row r="762" ht="15.75" customHeight="1">
      <c r="A762" s="246">
        <v>8530.0</v>
      </c>
      <c r="B762" s="247" t="s">
        <v>2307</v>
      </c>
      <c r="C762" s="247" t="s">
        <v>2308</v>
      </c>
      <c r="D762" s="166" t="s">
        <v>791</v>
      </c>
      <c r="E762" s="246">
        <v>22801.0</v>
      </c>
      <c r="F762" s="248" t="s">
        <v>9628</v>
      </c>
      <c r="G762" s="246">
        <v>9000000.0</v>
      </c>
      <c r="H762" s="249">
        <v>3.0</v>
      </c>
      <c r="I762" s="246">
        <v>107579.0</v>
      </c>
      <c r="J762" s="246">
        <f t="shared" si="1"/>
        <v>107.579</v>
      </c>
      <c r="K762" s="246">
        <v>3.0</v>
      </c>
      <c r="L762" s="246">
        <v>45718.0</v>
      </c>
      <c r="M762" s="248" t="s">
        <v>11136</v>
      </c>
      <c r="N762" s="250">
        <v>0.52</v>
      </c>
      <c r="O762" s="166" t="s">
        <v>10932</v>
      </c>
      <c r="P762" s="166"/>
      <c r="Q762" s="190"/>
      <c r="R762" s="190"/>
      <c r="S762" s="190"/>
      <c r="T762" s="190"/>
      <c r="U762" s="190"/>
      <c r="V762" s="190"/>
    </row>
    <row r="763" ht="15.75" customHeight="1">
      <c r="A763" s="246">
        <v>26282.0</v>
      </c>
      <c r="B763" s="247" t="s">
        <v>618</v>
      </c>
      <c r="C763" s="247" t="s">
        <v>619</v>
      </c>
      <c r="D763" s="166" t="s">
        <v>791</v>
      </c>
      <c r="E763" s="246">
        <v>0.0</v>
      </c>
      <c r="F763" s="248" t="s">
        <v>9628</v>
      </c>
      <c r="G763" s="246">
        <v>9000000.0</v>
      </c>
      <c r="H763" s="249">
        <v>3.0</v>
      </c>
      <c r="I763" s="246">
        <v>107113.0</v>
      </c>
      <c r="J763" s="246">
        <f t="shared" si="1"/>
        <v>107.113</v>
      </c>
      <c r="K763" s="246">
        <v>3.0</v>
      </c>
      <c r="L763" s="246">
        <v>44816.0</v>
      </c>
      <c r="M763" s="248"/>
      <c r="N763" s="250">
        <v>0.4184</v>
      </c>
      <c r="O763" s="262"/>
      <c r="P763" s="166"/>
      <c r="Q763" s="190"/>
      <c r="R763" s="190"/>
      <c r="S763" s="190"/>
      <c r="T763" s="190"/>
      <c r="U763" s="190"/>
      <c r="V763" s="190"/>
    </row>
    <row r="764" ht="15.75" customHeight="1">
      <c r="A764" s="246">
        <v>830.0</v>
      </c>
      <c r="B764" s="166" t="s">
        <v>15679</v>
      </c>
      <c r="C764" s="247" t="s">
        <v>15680</v>
      </c>
      <c r="D764" s="166" t="s">
        <v>791</v>
      </c>
      <c r="E764" s="246">
        <v>0.0</v>
      </c>
      <c r="F764" s="248" t="s">
        <v>9628</v>
      </c>
      <c r="G764" s="246">
        <v>9000000.0</v>
      </c>
      <c r="H764" s="249">
        <v>3.0</v>
      </c>
      <c r="I764" s="246">
        <v>106536.0</v>
      </c>
      <c r="J764" s="246">
        <f t="shared" si="1"/>
        <v>106.536</v>
      </c>
      <c r="K764" s="246">
        <v>3.0</v>
      </c>
      <c r="L764" s="246">
        <v>84696.0</v>
      </c>
      <c r="M764" s="248"/>
      <c r="N764" s="250">
        <v>0.795</v>
      </c>
      <c r="O764" s="166" t="s">
        <v>10615</v>
      </c>
      <c r="P764" s="166"/>
      <c r="Q764" s="190"/>
      <c r="R764" s="190"/>
      <c r="S764" s="190"/>
      <c r="T764" s="190"/>
      <c r="U764" s="190"/>
      <c r="V764" s="190"/>
    </row>
    <row r="765" ht="15.75" customHeight="1">
      <c r="A765" s="246">
        <v>12643.0</v>
      </c>
      <c r="B765" s="166" t="s">
        <v>26646</v>
      </c>
      <c r="C765" s="247" t="s">
        <v>5615</v>
      </c>
      <c r="D765" s="248" t="s">
        <v>791</v>
      </c>
      <c r="E765" s="246">
        <v>0.0</v>
      </c>
      <c r="F765" s="248" t="s">
        <v>9628</v>
      </c>
      <c r="G765" s="246">
        <v>9000000.0</v>
      </c>
      <c r="H765" s="249">
        <v>3.0</v>
      </c>
      <c r="I765" s="246">
        <v>106324.0</v>
      </c>
      <c r="J765" s="246">
        <f t="shared" si="1"/>
        <v>106.324</v>
      </c>
      <c r="K765" s="246">
        <v>3.0</v>
      </c>
      <c r="L765" s="246">
        <v>89833.0</v>
      </c>
      <c r="M765" s="248"/>
      <c r="N765" s="250">
        <v>0.8449</v>
      </c>
      <c r="O765" s="166" t="s">
        <v>10936</v>
      </c>
      <c r="P765" s="166" t="s">
        <v>11196</v>
      </c>
      <c r="Q765" s="190"/>
      <c r="R765" s="190"/>
      <c r="S765" s="190"/>
      <c r="T765" s="190"/>
      <c r="U765" s="190"/>
      <c r="V765" s="190"/>
    </row>
    <row r="766" ht="15.75" customHeight="1">
      <c r="A766" s="246">
        <v>28926.0</v>
      </c>
      <c r="B766" s="166" t="s">
        <v>10052</v>
      </c>
      <c r="C766" s="247" t="s">
        <v>3524</v>
      </c>
      <c r="D766" s="166" t="s">
        <v>791</v>
      </c>
      <c r="E766" s="246">
        <v>14566.0</v>
      </c>
      <c r="F766" s="248" t="s">
        <v>9628</v>
      </c>
      <c r="G766" s="246">
        <v>9000000.0</v>
      </c>
      <c r="H766" s="249">
        <v>3.0</v>
      </c>
      <c r="I766" s="246">
        <v>106306.0</v>
      </c>
      <c r="J766" s="246">
        <f t="shared" si="1"/>
        <v>106.306</v>
      </c>
      <c r="K766" s="246">
        <v>3.0</v>
      </c>
      <c r="L766" s="246">
        <v>49304.0</v>
      </c>
      <c r="M766" s="248"/>
      <c r="N766" s="250">
        <v>0.4638</v>
      </c>
      <c r="O766" s="262"/>
      <c r="P766" s="166" t="s">
        <v>16043</v>
      </c>
      <c r="Q766" s="190"/>
      <c r="R766" s="190"/>
      <c r="S766" s="190"/>
      <c r="T766" s="190"/>
      <c r="U766" s="190"/>
      <c r="V766" s="190"/>
    </row>
    <row r="767" ht="15.75" customHeight="1">
      <c r="A767" s="246">
        <v>26277.0</v>
      </c>
      <c r="B767" s="166" t="s">
        <v>266</v>
      </c>
      <c r="C767" s="247" t="s">
        <v>267</v>
      </c>
      <c r="D767" s="248" t="s">
        <v>791</v>
      </c>
      <c r="E767" s="246">
        <v>33645.0</v>
      </c>
      <c r="F767" s="248" t="s">
        <v>9628</v>
      </c>
      <c r="G767" s="246">
        <v>9000000.0</v>
      </c>
      <c r="H767" s="249">
        <v>3.0</v>
      </c>
      <c r="I767" s="246">
        <v>105742.0</v>
      </c>
      <c r="J767" s="246">
        <f t="shared" si="1"/>
        <v>105.742</v>
      </c>
      <c r="K767" s="246">
        <v>3.0</v>
      </c>
      <c r="L767" s="246">
        <v>91288.0</v>
      </c>
      <c r="M767" s="248"/>
      <c r="N767" s="250">
        <v>0.9316</v>
      </c>
      <c r="O767" s="166"/>
      <c r="P767" s="166"/>
      <c r="Q767" s="190"/>
      <c r="R767" s="190"/>
      <c r="S767" s="190"/>
      <c r="T767" s="190"/>
      <c r="U767" s="190"/>
      <c r="V767" s="190"/>
    </row>
    <row r="768" ht="15.75" customHeight="1">
      <c r="A768" s="246">
        <v>32474.0</v>
      </c>
      <c r="B768" s="247" t="s">
        <v>26647</v>
      </c>
      <c r="C768" s="247" t="s">
        <v>16009</v>
      </c>
      <c r="D768" s="248" t="s">
        <v>791</v>
      </c>
      <c r="E768" s="246">
        <v>0.0</v>
      </c>
      <c r="F768" s="248" t="s">
        <v>9628</v>
      </c>
      <c r="G768" s="246">
        <v>9000000.0</v>
      </c>
      <c r="H768" s="249">
        <v>3.0</v>
      </c>
      <c r="I768" s="246">
        <v>105517.0</v>
      </c>
      <c r="J768" s="246">
        <f t="shared" si="1"/>
        <v>105.517</v>
      </c>
      <c r="K768" s="246">
        <v>3.0</v>
      </c>
      <c r="L768" s="246">
        <v>65093.0</v>
      </c>
      <c r="M768" s="248"/>
      <c r="N768" s="250">
        <v>0.6169</v>
      </c>
      <c r="O768" s="262"/>
      <c r="P768" s="166"/>
      <c r="Q768" s="190"/>
      <c r="R768" s="190"/>
      <c r="S768" s="190"/>
      <c r="T768" s="190"/>
      <c r="U768" s="190"/>
      <c r="V768" s="190"/>
    </row>
    <row r="769" ht="15.75" customHeight="1">
      <c r="A769" s="246">
        <v>17298.0</v>
      </c>
      <c r="B769" s="166" t="s">
        <v>320</v>
      </c>
      <c r="C769" s="247" t="s">
        <v>321</v>
      </c>
      <c r="D769" s="248" t="s">
        <v>791</v>
      </c>
      <c r="E769" s="246">
        <v>22686.0</v>
      </c>
      <c r="F769" s="248" t="s">
        <v>9628</v>
      </c>
      <c r="G769" s="246">
        <v>9000000.0</v>
      </c>
      <c r="H769" s="249">
        <v>3.0</v>
      </c>
      <c r="I769" s="246">
        <v>105389.0</v>
      </c>
      <c r="J769" s="246">
        <f t="shared" si="1"/>
        <v>105.389</v>
      </c>
      <c r="K769" s="246">
        <v>3.0</v>
      </c>
      <c r="L769" s="246">
        <v>56992.0</v>
      </c>
      <c r="M769" s="248"/>
      <c r="N769" s="250">
        <v>0.6207</v>
      </c>
      <c r="O769" s="262"/>
      <c r="P769" s="166"/>
      <c r="Q769" s="190"/>
      <c r="R769" s="190"/>
      <c r="S769" s="190"/>
      <c r="T769" s="190"/>
      <c r="U769" s="190"/>
      <c r="V769" s="190"/>
    </row>
    <row r="770" ht="15.75" customHeight="1">
      <c r="A770" s="246">
        <v>23496.0</v>
      </c>
      <c r="B770" s="166" t="s">
        <v>19861</v>
      </c>
      <c r="C770" s="247" t="s">
        <v>19862</v>
      </c>
      <c r="D770" s="248" t="s">
        <v>791</v>
      </c>
      <c r="E770" s="246">
        <v>0.0</v>
      </c>
      <c r="F770" s="248" t="s">
        <v>9628</v>
      </c>
      <c r="G770" s="246">
        <v>9000000.0</v>
      </c>
      <c r="H770" s="249">
        <v>3.0</v>
      </c>
      <c r="I770" s="246">
        <v>104616.0</v>
      </c>
      <c r="J770" s="246">
        <f t="shared" si="1"/>
        <v>104.616</v>
      </c>
      <c r="K770" s="246">
        <v>3.0</v>
      </c>
      <c r="L770" s="246">
        <v>103078.0</v>
      </c>
      <c r="M770" s="248"/>
      <c r="N770" s="250">
        <v>0.9853</v>
      </c>
      <c r="O770" s="262"/>
      <c r="P770" s="166"/>
      <c r="Q770" s="190"/>
      <c r="R770" s="190"/>
      <c r="S770" s="190"/>
      <c r="T770" s="190"/>
      <c r="U770" s="190"/>
      <c r="V770" s="190"/>
    </row>
    <row r="771" ht="15.75" customHeight="1">
      <c r="A771" s="246">
        <v>746.0</v>
      </c>
      <c r="B771" s="166" t="s">
        <v>2579</v>
      </c>
      <c r="C771" s="247" t="s">
        <v>2580</v>
      </c>
      <c r="D771" s="248" t="s">
        <v>791</v>
      </c>
      <c r="E771" s="246">
        <v>17191.0</v>
      </c>
      <c r="F771" s="248" t="s">
        <v>9628</v>
      </c>
      <c r="G771" s="246">
        <v>9000000.0</v>
      </c>
      <c r="H771" s="249">
        <v>3.0</v>
      </c>
      <c r="I771" s="246">
        <v>104534.0</v>
      </c>
      <c r="J771" s="246">
        <f t="shared" si="1"/>
        <v>104.534</v>
      </c>
      <c r="K771" s="246">
        <v>3.0</v>
      </c>
      <c r="L771" s="246">
        <v>68886.0</v>
      </c>
      <c r="M771" s="166" t="s">
        <v>9652</v>
      </c>
      <c r="N771" s="250">
        <v>0.659</v>
      </c>
      <c r="O771" s="166" t="s">
        <v>10986</v>
      </c>
      <c r="P771" s="166" t="s">
        <v>11551</v>
      </c>
      <c r="Q771" s="190"/>
      <c r="R771" s="190"/>
      <c r="S771" s="190"/>
      <c r="T771" s="190"/>
      <c r="U771" s="190"/>
      <c r="V771" s="190"/>
    </row>
    <row r="772" ht="15.75" customHeight="1">
      <c r="A772" s="246">
        <v>14943.0</v>
      </c>
      <c r="B772" s="166" t="s">
        <v>20778</v>
      </c>
      <c r="C772" s="247" t="s">
        <v>4849</v>
      </c>
      <c r="D772" s="166" t="s">
        <v>791</v>
      </c>
      <c r="E772" s="246">
        <v>26021.0</v>
      </c>
      <c r="F772" s="248" t="s">
        <v>9628</v>
      </c>
      <c r="G772" s="246">
        <v>9000000.0</v>
      </c>
      <c r="H772" s="249">
        <v>3.0</v>
      </c>
      <c r="I772" s="246">
        <v>104291.0</v>
      </c>
      <c r="J772" s="246">
        <f t="shared" si="1"/>
        <v>104.291</v>
      </c>
      <c r="K772" s="246">
        <v>3.0</v>
      </c>
      <c r="L772" s="246">
        <v>29094.0</v>
      </c>
      <c r="M772" s="166"/>
      <c r="N772" s="250">
        <v>0.86</v>
      </c>
      <c r="O772" s="262"/>
      <c r="P772" s="166" t="s">
        <v>11315</v>
      </c>
      <c r="Q772" s="190"/>
      <c r="R772" s="190"/>
      <c r="S772" s="190"/>
      <c r="T772" s="190"/>
      <c r="U772" s="190"/>
      <c r="V772" s="190"/>
    </row>
    <row r="773" ht="15.75" customHeight="1">
      <c r="A773" s="246">
        <v>713.0</v>
      </c>
      <c r="B773" s="166" t="s">
        <v>2409</v>
      </c>
      <c r="C773" s="247" t="s">
        <v>2410</v>
      </c>
      <c r="D773" s="166" t="s">
        <v>791</v>
      </c>
      <c r="E773" s="246">
        <v>15423.0</v>
      </c>
      <c r="F773" s="248" t="s">
        <v>9628</v>
      </c>
      <c r="G773" s="246">
        <v>9000000.0</v>
      </c>
      <c r="H773" s="249">
        <v>3.0</v>
      </c>
      <c r="I773" s="246">
        <v>104016.0</v>
      </c>
      <c r="J773" s="246">
        <f t="shared" si="1"/>
        <v>104.016</v>
      </c>
      <c r="K773" s="246">
        <v>3.0</v>
      </c>
      <c r="L773" s="246">
        <v>63268.0</v>
      </c>
      <c r="M773" s="248" t="s">
        <v>9652</v>
      </c>
      <c r="N773" s="250">
        <v>0.75</v>
      </c>
      <c r="O773" s="166" t="s">
        <v>10992</v>
      </c>
      <c r="P773" s="166" t="s">
        <v>19625</v>
      </c>
      <c r="Q773" s="190"/>
      <c r="R773" s="190"/>
      <c r="S773" s="190"/>
      <c r="T773" s="190"/>
      <c r="U773" s="190"/>
      <c r="V773" s="190"/>
    </row>
    <row r="774" ht="15.75" customHeight="1">
      <c r="A774" s="246">
        <v>40908.0</v>
      </c>
      <c r="B774" s="166" t="s">
        <v>15536</v>
      </c>
      <c r="C774" s="247" t="s">
        <v>15537</v>
      </c>
      <c r="D774" s="248" t="s">
        <v>791</v>
      </c>
      <c r="E774" s="246">
        <v>0.0</v>
      </c>
      <c r="F774" s="248" t="s">
        <v>9628</v>
      </c>
      <c r="G774" s="246">
        <v>9000000.0</v>
      </c>
      <c r="H774" s="249">
        <v>3.0</v>
      </c>
      <c r="I774" s="246">
        <v>103903.0</v>
      </c>
      <c r="J774" s="246">
        <f t="shared" si="1"/>
        <v>103.903</v>
      </c>
      <c r="K774" s="246">
        <v>3.0</v>
      </c>
      <c r="L774" s="246">
        <v>33103.0</v>
      </c>
      <c r="M774" s="248"/>
      <c r="N774" s="250">
        <v>0.3186</v>
      </c>
      <c r="O774" s="262"/>
      <c r="P774" s="166"/>
      <c r="Q774" s="190"/>
      <c r="R774" s="190"/>
      <c r="S774" s="190"/>
      <c r="T774" s="190"/>
      <c r="U774" s="190"/>
      <c r="V774" s="190"/>
    </row>
    <row r="775" ht="15.75" customHeight="1">
      <c r="A775" s="246">
        <v>894.0</v>
      </c>
      <c r="B775" s="166" t="s">
        <v>13624</v>
      </c>
      <c r="C775" s="247" t="s">
        <v>4188</v>
      </c>
      <c r="D775" s="166" t="s">
        <v>791</v>
      </c>
      <c r="E775" s="246">
        <v>16975.0</v>
      </c>
      <c r="F775" s="248" t="s">
        <v>9628</v>
      </c>
      <c r="G775" s="246">
        <v>9000000.0</v>
      </c>
      <c r="H775" s="249">
        <v>3.0</v>
      </c>
      <c r="I775" s="246">
        <v>103778.0</v>
      </c>
      <c r="J775" s="246">
        <f t="shared" si="1"/>
        <v>103.778</v>
      </c>
      <c r="K775" s="246">
        <v>3.0</v>
      </c>
      <c r="L775" s="246">
        <v>74453.0</v>
      </c>
      <c r="M775" s="248" t="s">
        <v>9652</v>
      </c>
      <c r="N775" s="250">
        <v>0.72</v>
      </c>
      <c r="O775" s="166"/>
      <c r="P775" s="166"/>
      <c r="Q775" s="190"/>
      <c r="R775" s="190"/>
      <c r="S775" s="190"/>
      <c r="T775" s="190"/>
      <c r="U775" s="190"/>
      <c r="V775" s="190"/>
    </row>
    <row r="776" ht="15.75" customHeight="1">
      <c r="A776" s="246">
        <v>16236.0</v>
      </c>
      <c r="B776" s="166" t="s">
        <v>1104</v>
      </c>
      <c r="C776" s="247" t="s">
        <v>1105</v>
      </c>
      <c r="D776" s="166" t="s">
        <v>791</v>
      </c>
      <c r="E776" s="246">
        <v>35671.0</v>
      </c>
      <c r="F776" s="248" t="s">
        <v>9628</v>
      </c>
      <c r="G776" s="246">
        <v>9000000.0</v>
      </c>
      <c r="H776" s="249">
        <v>3.0</v>
      </c>
      <c r="I776" s="246">
        <v>103411.0</v>
      </c>
      <c r="J776" s="246">
        <f t="shared" si="1"/>
        <v>103.411</v>
      </c>
      <c r="K776" s="246">
        <v>3.0</v>
      </c>
      <c r="L776" s="246">
        <v>82284.0</v>
      </c>
      <c r="M776" s="248"/>
      <c r="N776" s="250">
        <v>0.7957</v>
      </c>
      <c r="O776" s="262"/>
      <c r="P776" s="166"/>
      <c r="Q776" s="190"/>
      <c r="R776" s="190"/>
      <c r="S776" s="190"/>
      <c r="T776" s="190"/>
      <c r="U776" s="190"/>
      <c r="V776" s="190"/>
    </row>
    <row r="777" ht="15.75" customHeight="1">
      <c r="A777" s="246">
        <v>8575.0</v>
      </c>
      <c r="B777" s="166" t="s">
        <v>13862</v>
      </c>
      <c r="C777" s="247" t="s">
        <v>5584</v>
      </c>
      <c r="D777" s="248" t="s">
        <v>791</v>
      </c>
      <c r="E777" s="246">
        <v>71313.0</v>
      </c>
      <c r="F777" s="248" t="s">
        <v>9628</v>
      </c>
      <c r="G777" s="246">
        <v>9000000.0</v>
      </c>
      <c r="H777" s="249">
        <v>3.0</v>
      </c>
      <c r="I777" s="246">
        <v>103403.0</v>
      </c>
      <c r="J777" s="246">
        <f t="shared" si="1"/>
        <v>103.403</v>
      </c>
      <c r="K777" s="246">
        <v>3.0</v>
      </c>
      <c r="L777" s="246">
        <v>68620.0</v>
      </c>
      <c r="M777" s="248"/>
      <c r="N777" s="250">
        <v>0.8</v>
      </c>
      <c r="O777" s="262"/>
      <c r="P777" s="166"/>
      <c r="Q777" s="190"/>
      <c r="R777" s="190"/>
      <c r="S777" s="190"/>
      <c r="T777" s="190"/>
      <c r="U777" s="190"/>
      <c r="V777" s="190"/>
    </row>
    <row r="778" ht="15.75" customHeight="1">
      <c r="A778" s="246">
        <v>26081.0</v>
      </c>
      <c r="B778" s="166" t="s">
        <v>11711</v>
      </c>
      <c r="C778" s="247" t="s">
        <v>921</v>
      </c>
      <c r="D778" s="248" t="s">
        <v>791</v>
      </c>
      <c r="E778" s="246">
        <v>0.0</v>
      </c>
      <c r="F778" s="248" t="s">
        <v>9628</v>
      </c>
      <c r="G778" s="246">
        <v>9000000.0</v>
      </c>
      <c r="H778" s="249">
        <v>3.0</v>
      </c>
      <c r="I778" s="246">
        <v>103358.0</v>
      </c>
      <c r="J778" s="246">
        <f t="shared" si="1"/>
        <v>103.358</v>
      </c>
      <c r="K778" s="246">
        <v>3.0</v>
      </c>
      <c r="L778" s="246">
        <v>43379.0</v>
      </c>
      <c r="M778" s="248"/>
      <c r="N778" s="250">
        <v>0.2799</v>
      </c>
      <c r="O778" s="166"/>
      <c r="P778" s="166" t="s">
        <v>17320</v>
      </c>
      <c r="Q778" s="190"/>
      <c r="R778" s="190"/>
      <c r="S778" s="190"/>
      <c r="T778" s="190"/>
      <c r="U778" s="190"/>
      <c r="V778" s="190"/>
    </row>
    <row r="779" ht="15.75" customHeight="1">
      <c r="A779" s="246">
        <v>824.0</v>
      </c>
      <c r="B779" s="166" t="s">
        <v>1586</v>
      </c>
      <c r="C779" s="247" t="s">
        <v>1587</v>
      </c>
      <c r="D779" s="166" t="s">
        <v>791</v>
      </c>
      <c r="E779" s="246">
        <v>0.0</v>
      </c>
      <c r="F779" s="248" t="s">
        <v>9628</v>
      </c>
      <c r="G779" s="246">
        <v>9000000.0</v>
      </c>
      <c r="H779" s="249">
        <v>3.0</v>
      </c>
      <c r="I779" s="246">
        <v>103142.0</v>
      </c>
      <c r="J779" s="246">
        <f t="shared" si="1"/>
        <v>103.142</v>
      </c>
      <c r="K779" s="246">
        <v>3.0</v>
      </c>
      <c r="L779" s="246">
        <v>89207.0</v>
      </c>
      <c r="M779" s="248"/>
      <c r="N779" s="250">
        <v>0.8649</v>
      </c>
      <c r="O779" s="166" t="s">
        <v>11017</v>
      </c>
      <c r="P779" s="247" t="s">
        <v>7473</v>
      </c>
      <c r="Q779" s="190"/>
      <c r="R779" s="190"/>
      <c r="S779" s="190"/>
      <c r="T779" s="190"/>
      <c r="U779" s="190"/>
      <c r="V779" s="190"/>
    </row>
    <row r="780" ht="15.75" customHeight="1">
      <c r="A780" s="246">
        <v>26078.0</v>
      </c>
      <c r="B780" s="166" t="s">
        <v>10904</v>
      </c>
      <c r="C780" s="247" t="s">
        <v>601</v>
      </c>
      <c r="D780" s="248" t="s">
        <v>791</v>
      </c>
      <c r="E780" s="246">
        <v>0.0</v>
      </c>
      <c r="F780" s="248" t="s">
        <v>9628</v>
      </c>
      <c r="G780" s="246">
        <v>9000000.0</v>
      </c>
      <c r="H780" s="249">
        <v>3.0</v>
      </c>
      <c r="I780" s="246">
        <v>103072.0</v>
      </c>
      <c r="J780" s="246">
        <f t="shared" si="1"/>
        <v>103.072</v>
      </c>
      <c r="K780" s="246">
        <v>3.0</v>
      </c>
      <c r="L780" s="246">
        <v>68109.0</v>
      </c>
      <c r="M780" s="248"/>
      <c r="N780" s="250">
        <v>0.6608</v>
      </c>
      <c r="O780" s="166" t="s">
        <v>11021</v>
      </c>
      <c r="P780" s="166" t="s">
        <v>12726</v>
      </c>
      <c r="Q780" s="190"/>
      <c r="R780" s="190"/>
      <c r="S780" s="190"/>
      <c r="T780" s="190"/>
      <c r="U780" s="190"/>
      <c r="V780" s="190"/>
    </row>
    <row r="781" ht="15.75" customHeight="1">
      <c r="A781" s="246">
        <v>9705.0</v>
      </c>
      <c r="B781" s="247" t="s">
        <v>11111</v>
      </c>
      <c r="C781" s="247" t="s">
        <v>4361</v>
      </c>
      <c r="D781" s="248" t="s">
        <v>791</v>
      </c>
      <c r="E781" s="246">
        <v>24016.0</v>
      </c>
      <c r="F781" s="248" t="s">
        <v>9628</v>
      </c>
      <c r="G781" s="246">
        <v>9000000.0</v>
      </c>
      <c r="H781" s="249">
        <v>3.0</v>
      </c>
      <c r="I781" s="246">
        <v>102709.0</v>
      </c>
      <c r="J781" s="246">
        <f t="shared" si="1"/>
        <v>102.709</v>
      </c>
      <c r="K781" s="246">
        <v>3.0</v>
      </c>
      <c r="L781" s="246">
        <v>67460.0</v>
      </c>
      <c r="M781" s="248" t="s">
        <v>9652</v>
      </c>
      <c r="N781" s="250">
        <v>0.85</v>
      </c>
      <c r="O781" s="262"/>
      <c r="P781" s="166"/>
      <c r="Q781" s="190"/>
      <c r="R781" s="190"/>
      <c r="S781" s="190"/>
      <c r="T781" s="190"/>
      <c r="U781" s="190"/>
      <c r="V781" s="190"/>
    </row>
    <row r="782" ht="15.75" customHeight="1">
      <c r="A782" s="246">
        <v>8744.0</v>
      </c>
      <c r="B782" s="247" t="s">
        <v>2824</v>
      </c>
      <c r="C782" s="247" t="s">
        <v>2825</v>
      </c>
      <c r="D782" s="166" t="s">
        <v>791</v>
      </c>
      <c r="E782" s="246">
        <v>25180.0</v>
      </c>
      <c r="F782" s="248" t="s">
        <v>9628</v>
      </c>
      <c r="G782" s="246">
        <v>9000000.0</v>
      </c>
      <c r="H782" s="249">
        <v>3.0</v>
      </c>
      <c r="I782" s="246">
        <v>102549.0</v>
      </c>
      <c r="J782" s="246">
        <f t="shared" si="1"/>
        <v>102.549</v>
      </c>
      <c r="K782" s="246">
        <v>3.0</v>
      </c>
      <c r="L782" s="246">
        <v>73657.0</v>
      </c>
      <c r="M782" s="248" t="s">
        <v>9652</v>
      </c>
      <c r="N782" s="250">
        <v>0.92</v>
      </c>
      <c r="O782" s="166" t="s">
        <v>11036</v>
      </c>
      <c r="P782" s="166"/>
      <c r="Q782" s="190"/>
      <c r="R782" s="190"/>
      <c r="S782" s="190"/>
      <c r="T782" s="190"/>
      <c r="U782" s="190"/>
      <c r="V782" s="190"/>
    </row>
    <row r="783" ht="15.75" customHeight="1">
      <c r="A783" s="246">
        <v>23817.0</v>
      </c>
      <c r="B783" s="166" t="s">
        <v>14738</v>
      </c>
      <c r="C783" s="247" t="s">
        <v>14739</v>
      </c>
      <c r="D783" s="248" t="s">
        <v>791</v>
      </c>
      <c r="E783" s="246">
        <v>0.0</v>
      </c>
      <c r="F783" s="248" t="s">
        <v>9628</v>
      </c>
      <c r="G783" s="246">
        <v>9000000.0</v>
      </c>
      <c r="H783" s="249">
        <v>3.0</v>
      </c>
      <c r="I783" s="246">
        <v>102306.0</v>
      </c>
      <c r="J783" s="246">
        <f t="shared" si="1"/>
        <v>102.306</v>
      </c>
      <c r="K783" s="246">
        <v>3.0</v>
      </c>
      <c r="L783" s="246">
        <v>28512.0</v>
      </c>
      <c r="M783" s="248"/>
      <c r="N783" s="250">
        <v>0.2787</v>
      </c>
      <c r="O783" s="166" t="s">
        <v>11030</v>
      </c>
      <c r="P783" s="166"/>
      <c r="Q783" s="190"/>
      <c r="R783" s="190"/>
      <c r="S783" s="190"/>
      <c r="T783" s="190"/>
      <c r="U783" s="190"/>
      <c r="V783" s="190"/>
    </row>
    <row r="784" ht="15.75" customHeight="1">
      <c r="A784" s="246">
        <v>26398.0</v>
      </c>
      <c r="B784" s="166" t="s">
        <v>15899</v>
      </c>
      <c r="C784" s="247" t="s">
        <v>15900</v>
      </c>
      <c r="D784" s="166" t="s">
        <v>791</v>
      </c>
      <c r="E784" s="246">
        <v>0.0</v>
      </c>
      <c r="F784" s="248" t="s">
        <v>9628</v>
      </c>
      <c r="G784" s="246">
        <v>9000000.0</v>
      </c>
      <c r="H784" s="249">
        <v>3.0</v>
      </c>
      <c r="I784" s="246">
        <v>102282.0</v>
      </c>
      <c r="J784" s="246">
        <f t="shared" si="1"/>
        <v>102.282</v>
      </c>
      <c r="K784" s="246">
        <v>3.0</v>
      </c>
      <c r="L784" s="246">
        <v>78726.0</v>
      </c>
      <c r="M784" s="248"/>
      <c r="N784" s="250">
        <v>0.7697</v>
      </c>
      <c r="O784" s="166" t="s">
        <v>11031</v>
      </c>
      <c r="P784" s="166"/>
      <c r="Q784" s="190"/>
      <c r="R784" s="190"/>
      <c r="S784" s="190"/>
      <c r="T784" s="190"/>
      <c r="U784" s="190"/>
      <c r="V784" s="190"/>
    </row>
    <row r="785" ht="15.75" customHeight="1">
      <c r="A785" s="246">
        <v>1588.0</v>
      </c>
      <c r="B785" s="166" t="s">
        <v>10386</v>
      </c>
      <c r="C785" s="247" t="s">
        <v>10387</v>
      </c>
      <c r="D785" s="248" t="s">
        <v>791</v>
      </c>
      <c r="E785" s="246">
        <v>0.0</v>
      </c>
      <c r="F785" s="248" t="s">
        <v>9628</v>
      </c>
      <c r="G785" s="246">
        <v>9000000.0</v>
      </c>
      <c r="H785" s="249">
        <v>3.0</v>
      </c>
      <c r="I785" s="246">
        <v>102209.0</v>
      </c>
      <c r="J785" s="246">
        <f t="shared" si="1"/>
        <v>102.209</v>
      </c>
      <c r="K785" s="246">
        <v>3.0</v>
      </c>
      <c r="L785" s="246">
        <v>50287.0</v>
      </c>
      <c r="M785" s="248"/>
      <c r="N785" s="250">
        <v>0.492</v>
      </c>
      <c r="O785" s="262"/>
      <c r="P785" s="166"/>
      <c r="Q785" s="190"/>
      <c r="R785" s="190"/>
      <c r="S785" s="190"/>
      <c r="T785" s="190"/>
      <c r="U785" s="190"/>
      <c r="V785" s="190"/>
    </row>
    <row r="786" ht="15.75" customHeight="1">
      <c r="A786" s="246">
        <v>1009.0</v>
      </c>
      <c r="B786" s="166" t="s">
        <v>3056</v>
      </c>
      <c r="C786" s="247" t="s">
        <v>3057</v>
      </c>
      <c r="D786" s="166" t="s">
        <v>791</v>
      </c>
      <c r="E786" s="246">
        <v>19088.0</v>
      </c>
      <c r="F786" s="248" t="s">
        <v>9628</v>
      </c>
      <c r="G786" s="246">
        <v>9000000.0</v>
      </c>
      <c r="H786" s="249">
        <v>3.0</v>
      </c>
      <c r="I786" s="246">
        <v>102105.0</v>
      </c>
      <c r="J786" s="246">
        <f t="shared" si="1"/>
        <v>102.105</v>
      </c>
      <c r="K786" s="246">
        <v>3.0</v>
      </c>
      <c r="L786" s="246">
        <v>56668.0</v>
      </c>
      <c r="M786" s="248" t="s">
        <v>9652</v>
      </c>
      <c r="N786" s="250">
        <v>0.555</v>
      </c>
      <c r="O786" s="262"/>
      <c r="P786" s="166"/>
      <c r="Q786" s="190"/>
      <c r="R786" s="190"/>
      <c r="S786" s="190"/>
      <c r="T786" s="190"/>
      <c r="U786" s="190"/>
      <c r="V786" s="190"/>
    </row>
    <row r="787" ht="15.75" customHeight="1">
      <c r="A787" s="246">
        <v>42433.0</v>
      </c>
      <c r="B787" s="166" t="s">
        <v>9898</v>
      </c>
      <c r="C787" s="247" t="s">
        <v>9899</v>
      </c>
      <c r="D787" s="166" t="s">
        <v>791</v>
      </c>
      <c r="E787" s="246">
        <v>0.0</v>
      </c>
      <c r="F787" s="248" t="s">
        <v>9628</v>
      </c>
      <c r="G787" s="246">
        <v>9000000.0</v>
      </c>
      <c r="H787" s="249">
        <v>3.0</v>
      </c>
      <c r="I787" s="246">
        <v>101968.0</v>
      </c>
      <c r="J787" s="246">
        <f t="shared" si="1"/>
        <v>101.968</v>
      </c>
      <c r="K787" s="246">
        <v>3.0</v>
      </c>
      <c r="L787" s="246">
        <v>57194.0</v>
      </c>
      <c r="M787" s="248"/>
      <c r="N787" s="250">
        <v>0.5609</v>
      </c>
      <c r="O787" s="166" t="s">
        <v>11038</v>
      </c>
      <c r="P787" s="166" t="s">
        <v>16676</v>
      </c>
      <c r="Q787" s="190"/>
      <c r="R787" s="190"/>
      <c r="S787" s="190"/>
      <c r="T787" s="190"/>
      <c r="U787" s="190"/>
      <c r="V787" s="190"/>
    </row>
    <row r="788" ht="15.75" customHeight="1">
      <c r="A788" s="246">
        <v>15631.0</v>
      </c>
      <c r="B788" s="166" t="s">
        <v>20560</v>
      </c>
      <c r="C788" s="247" t="s">
        <v>20561</v>
      </c>
      <c r="D788" s="166" t="s">
        <v>791</v>
      </c>
      <c r="E788" s="246">
        <v>8250.0</v>
      </c>
      <c r="F788" s="248" t="s">
        <v>9628</v>
      </c>
      <c r="G788" s="246">
        <v>9000000.0</v>
      </c>
      <c r="H788" s="249">
        <v>3.0</v>
      </c>
      <c r="I788" s="246">
        <v>101670.0</v>
      </c>
      <c r="J788" s="246">
        <f t="shared" si="1"/>
        <v>101.67</v>
      </c>
      <c r="K788" s="246">
        <v>3.0</v>
      </c>
      <c r="L788" s="246">
        <v>72657.0</v>
      </c>
      <c r="M788" s="248"/>
      <c r="N788" s="250">
        <v>0.66</v>
      </c>
      <c r="O788" s="166"/>
      <c r="P788" s="166" t="s">
        <v>12434</v>
      </c>
      <c r="Q788" s="190"/>
      <c r="R788" s="190"/>
      <c r="S788" s="190"/>
      <c r="T788" s="190"/>
      <c r="U788" s="190"/>
      <c r="V788" s="190"/>
    </row>
    <row r="789" ht="15.75" customHeight="1">
      <c r="A789" s="246">
        <v>18022.0</v>
      </c>
      <c r="B789" s="247" t="s">
        <v>1060</v>
      </c>
      <c r="C789" s="247" t="s">
        <v>1061</v>
      </c>
      <c r="D789" s="248" t="s">
        <v>791</v>
      </c>
      <c r="E789" s="246">
        <v>35081.0</v>
      </c>
      <c r="F789" s="248" t="s">
        <v>9628</v>
      </c>
      <c r="G789" s="246">
        <v>9000000.0</v>
      </c>
      <c r="H789" s="249">
        <v>3.0</v>
      </c>
      <c r="I789" s="246">
        <v>100993.0</v>
      </c>
      <c r="J789" s="246">
        <f t="shared" si="1"/>
        <v>100.993</v>
      </c>
      <c r="K789" s="246">
        <v>3.0</v>
      </c>
      <c r="L789" s="246">
        <v>80925.0</v>
      </c>
      <c r="M789" s="248"/>
      <c r="N789" s="250">
        <v>0.8013</v>
      </c>
      <c r="O789" s="262"/>
      <c r="P789" s="166" t="s">
        <v>13296</v>
      </c>
      <c r="Q789" s="190"/>
      <c r="R789" s="190"/>
      <c r="S789" s="190"/>
      <c r="T789" s="190"/>
      <c r="U789" s="190"/>
      <c r="V789" s="190"/>
    </row>
    <row r="790" ht="15.75" customHeight="1">
      <c r="A790" s="246">
        <v>1173.0</v>
      </c>
      <c r="B790" s="166" t="s">
        <v>3021</v>
      </c>
      <c r="C790" s="247" t="s">
        <v>20161</v>
      </c>
      <c r="D790" s="166" t="s">
        <v>791</v>
      </c>
      <c r="E790" s="246">
        <v>1620.0</v>
      </c>
      <c r="F790" s="248" t="s">
        <v>9628</v>
      </c>
      <c r="G790" s="246">
        <v>9000000.0</v>
      </c>
      <c r="H790" s="249">
        <v>3.0</v>
      </c>
      <c r="I790" s="246">
        <v>100855.0</v>
      </c>
      <c r="J790" s="246">
        <f t="shared" si="1"/>
        <v>100.855</v>
      </c>
      <c r="K790" s="246">
        <v>3.0</v>
      </c>
      <c r="L790" s="246">
        <v>42913.0</v>
      </c>
      <c r="M790" s="248" t="s">
        <v>9705</v>
      </c>
      <c r="N790" s="250">
        <v>0.4255</v>
      </c>
      <c r="O790" s="166"/>
      <c r="P790" s="166" t="s">
        <v>11384</v>
      </c>
      <c r="Q790" s="190"/>
      <c r="R790" s="190"/>
      <c r="S790" s="190"/>
      <c r="T790" s="190"/>
      <c r="U790" s="190"/>
      <c r="V790" s="190"/>
    </row>
    <row r="791" ht="15.75" customHeight="1">
      <c r="A791" s="246">
        <v>1079.0</v>
      </c>
      <c r="B791" s="166" t="s">
        <v>17748</v>
      </c>
      <c r="C791" s="247" t="s">
        <v>3871</v>
      </c>
      <c r="D791" s="166" t="s">
        <v>791</v>
      </c>
      <c r="E791" s="246">
        <v>0.0</v>
      </c>
      <c r="F791" s="248" t="s">
        <v>9628</v>
      </c>
      <c r="G791" s="246">
        <v>9000000.0</v>
      </c>
      <c r="H791" s="249">
        <v>3.0</v>
      </c>
      <c r="I791" s="246">
        <v>100805.0</v>
      </c>
      <c r="J791" s="246">
        <f t="shared" si="1"/>
        <v>100.805</v>
      </c>
      <c r="K791" s="246">
        <v>3.0</v>
      </c>
      <c r="L791" s="246">
        <v>70301.0</v>
      </c>
      <c r="M791" s="248"/>
      <c r="N791" s="250">
        <v>0.6974</v>
      </c>
      <c r="O791" s="262"/>
      <c r="P791" s="166" t="s">
        <v>14674</v>
      </c>
      <c r="Q791" s="190"/>
      <c r="R791" s="190"/>
      <c r="S791" s="190"/>
      <c r="T791" s="190"/>
      <c r="U791" s="190"/>
      <c r="V791" s="190"/>
    </row>
    <row r="792" ht="15.75" customHeight="1">
      <c r="A792" s="246">
        <v>8844.0</v>
      </c>
      <c r="B792" s="166" t="s">
        <v>15051</v>
      </c>
      <c r="C792" s="247" t="s">
        <v>3845</v>
      </c>
      <c r="D792" s="248" t="s">
        <v>791</v>
      </c>
      <c r="E792" s="246">
        <v>0.0</v>
      </c>
      <c r="F792" s="248" t="s">
        <v>9628</v>
      </c>
      <c r="G792" s="246">
        <v>9000000.0</v>
      </c>
      <c r="H792" s="249">
        <v>3.0</v>
      </c>
      <c r="I792" s="246">
        <v>100690.0</v>
      </c>
      <c r="J792" s="246">
        <f t="shared" si="1"/>
        <v>100.69</v>
      </c>
      <c r="K792" s="246">
        <v>3.0</v>
      </c>
      <c r="L792" s="246">
        <v>20299.0</v>
      </c>
      <c r="M792" s="248"/>
      <c r="N792" s="250">
        <v>0.2016</v>
      </c>
      <c r="O792" s="262"/>
      <c r="P792" s="166"/>
      <c r="Q792" s="190"/>
      <c r="R792" s="190"/>
      <c r="S792" s="190"/>
      <c r="T792" s="190"/>
      <c r="U792" s="190"/>
      <c r="V792" s="190"/>
    </row>
    <row r="793" ht="15.75" customHeight="1">
      <c r="A793" s="246">
        <v>1010.0</v>
      </c>
      <c r="B793" s="166" t="s">
        <v>11973</v>
      </c>
      <c r="C793" s="247" t="s">
        <v>4301</v>
      </c>
      <c r="D793" s="248" t="s">
        <v>791</v>
      </c>
      <c r="E793" s="246">
        <v>18682.0</v>
      </c>
      <c r="F793" s="248" t="s">
        <v>9628</v>
      </c>
      <c r="G793" s="246">
        <v>9000000.0</v>
      </c>
      <c r="H793" s="249">
        <v>3.0</v>
      </c>
      <c r="I793" s="246">
        <v>100657.0</v>
      </c>
      <c r="J793" s="246">
        <f t="shared" si="1"/>
        <v>100.657</v>
      </c>
      <c r="K793" s="246">
        <v>3.0</v>
      </c>
      <c r="L793" s="246">
        <v>70109.0</v>
      </c>
      <c r="M793" s="248" t="s">
        <v>9652</v>
      </c>
      <c r="N793" s="250">
        <v>0.74</v>
      </c>
      <c r="O793" s="262"/>
      <c r="P793" s="166" t="s">
        <v>12947</v>
      </c>
      <c r="Q793" s="190"/>
      <c r="R793" s="190"/>
      <c r="S793" s="190"/>
      <c r="T793" s="190"/>
      <c r="U793" s="190"/>
      <c r="V793" s="190"/>
    </row>
    <row r="794" ht="15.75" customHeight="1">
      <c r="A794" s="246">
        <v>53224.0</v>
      </c>
      <c r="B794" s="166" t="s">
        <v>13205</v>
      </c>
      <c r="C794" s="247" t="s">
        <v>13206</v>
      </c>
      <c r="D794" s="248" t="s">
        <v>791</v>
      </c>
      <c r="E794" s="246">
        <v>16180.0</v>
      </c>
      <c r="F794" s="248" t="s">
        <v>9628</v>
      </c>
      <c r="G794" s="246">
        <v>9000000.0</v>
      </c>
      <c r="H794" s="249">
        <v>3.0</v>
      </c>
      <c r="I794" s="246">
        <v>100541.0</v>
      </c>
      <c r="J794" s="246">
        <f t="shared" si="1"/>
        <v>100.541</v>
      </c>
      <c r="K794" s="246">
        <v>3.0</v>
      </c>
      <c r="L794" s="246">
        <v>55166.0</v>
      </c>
      <c r="M794" s="248"/>
      <c r="N794" s="250">
        <v>0.5487</v>
      </c>
      <c r="O794" s="262"/>
      <c r="P794" s="166"/>
      <c r="Q794" s="190"/>
      <c r="R794" s="190"/>
      <c r="S794" s="190"/>
      <c r="T794" s="190"/>
      <c r="U794" s="190"/>
      <c r="V794" s="190"/>
    </row>
    <row r="795" ht="15.75" customHeight="1">
      <c r="A795" s="246">
        <v>15609.0</v>
      </c>
      <c r="B795" s="166" t="s">
        <v>10499</v>
      </c>
      <c r="C795" s="247" t="s">
        <v>4011</v>
      </c>
      <c r="D795" s="166" t="s">
        <v>791</v>
      </c>
      <c r="E795" s="246">
        <v>23614.0</v>
      </c>
      <c r="F795" s="248" t="s">
        <v>9628</v>
      </c>
      <c r="G795" s="246">
        <v>9000000.0</v>
      </c>
      <c r="H795" s="249">
        <v>3.0</v>
      </c>
      <c r="I795" s="246">
        <v>100045.0</v>
      </c>
      <c r="J795" s="246">
        <f t="shared" si="1"/>
        <v>100.045</v>
      </c>
      <c r="K795" s="246">
        <v>3.0</v>
      </c>
      <c r="L795" s="246">
        <v>49850.0</v>
      </c>
      <c r="M795" s="248" t="s">
        <v>9652</v>
      </c>
      <c r="N795" s="250">
        <v>0.54</v>
      </c>
      <c r="O795" s="166"/>
      <c r="P795" s="166" t="s">
        <v>19939</v>
      </c>
      <c r="Q795" s="190"/>
      <c r="R795" s="190"/>
      <c r="S795" s="190"/>
      <c r="T795" s="190"/>
      <c r="U795" s="190"/>
      <c r="V795" s="190"/>
    </row>
    <row r="796" ht="15.75" customHeight="1">
      <c r="A796" s="246">
        <v>1118.0</v>
      </c>
      <c r="B796" s="166" t="s">
        <v>2281</v>
      </c>
      <c r="C796" s="247" t="s">
        <v>2282</v>
      </c>
      <c r="D796" s="248" t="s">
        <v>791</v>
      </c>
      <c r="E796" s="246">
        <v>23477.0</v>
      </c>
      <c r="F796" s="248" t="s">
        <v>9628</v>
      </c>
      <c r="G796" s="246">
        <v>9000000.0</v>
      </c>
      <c r="H796" s="249">
        <v>3.0</v>
      </c>
      <c r="I796" s="246">
        <v>99921.0</v>
      </c>
      <c r="J796" s="246">
        <f t="shared" si="1"/>
        <v>99.921</v>
      </c>
      <c r="K796" s="246">
        <v>3.0</v>
      </c>
      <c r="L796" s="246">
        <v>78791.0</v>
      </c>
      <c r="M796" s="166" t="s">
        <v>9652</v>
      </c>
      <c r="N796" s="250">
        <v>0.76</v>
      </c>
      <c r="O796" s="166"/>
      <c r="P796" s="166"/>
      <c r="Q796" s="190"/>
      <c r="R796" s="190"/>
      <c r="S796" s="190"/>
      <c r="T796" s="190"/>
      <c r="U796" s="190"/>
      <c r="V796" s="190"/>
    </row>
    <row r="797" ht="15.75" customHeight="1">
      <c r="A797" s="246">
        <v>6502.0</v>
      </c>
      <c r="B797" s="166" t="s">
        <v>664</v>
      </c>
      <c r="C797" s="247" t="s">
        <v>665</v>
      </c>
      <c r="D797" s="166" t="s">
        <v>791</v>
      </c>
      <c r="E797" s="246">
        <v>13165.0</v>
      </c>
      <c r="F797" s="248" t="s">
        <v>9628</v>
      </c>
      <c r="G797" s="246">
        <v>9000000.0</v>
      </c>
      <c r="H797" s="249">
        <v>3.0</v>
      </c>
      <c r="I797" s="246">
        <v>99735.0</v>
      </c>
      <c r="J797" s="246">
        <f t="shared" si="1"/>
        <v>99.735</v>
      </c>
      <c r="K797" s="246">
        <v>3.0</v>
      </c>
      <c r="L797" s="246">
        <v>72317.0</v>
      </c>
      <c r="M797" s="248"/>
      <c r="N797" s="250">
        <v>0.7251</v>
      </c>
      <c r="O797" s="262"/>
      <c r="P797" s="166"/>
      <c r="Q797" s="190"/>
      <c r="R797" s="190"/>
      <c r="S797" s="190"/>
      <c r="T797" s="190"/>
      <c r="U797" s="190"/>
      <c r="V797" s="190"/>
    </row>
    <row r="798" ht="15.75" customHeight="1">
      <c r="A798" s="246">
        <v>6868.0</v>
      </c>
      <c r="B798" s="166" t="s">
        <v>667</v>
      </c>
      <c r="C798" s="247" t="s">
        <v>668</v>
      </c>
      <c r="D798" s="248" t="s">
        <v>791</v>
      </c>
      <c r="E798" s="246">
        <v>13165.0</v>
      </c>
      <c r="F798" s="248" t="s">
        <v>9628</v>
      </c>
      <c r="G798" s="246">
        <v>9000000.0</v>
      </c>
      <c r="H798" s="249">
        <v>3.0</v>
      </c>
      <c r="I798" s="246">
        <v>99735.0</v>
      </c>
      <c r="J798" s="246">
        <f t="shared" si="1"/>
        <v>99.735</v>
      </c>
      <c r="K798" s="246">
        <v>3.0</v>
      </c>
      <c r="L798" s="246">
        <v>72317.0</v>
      </c>
      <c r="M798" s="166"/>
      <c r="N798" s="250">
        <v>0.7251</v>
      </c>
      <c r="O798" s="262"/>
      <c r="P798" s="166" t="s">
        <v>12133</v>
      </c>
      <c r="Q798" s="190"/>
      <c r="R798" s="190"/>
      <c r="S798" s="190"/>
      <c r="T798" s="190"/>
      <c r="U798" s="190"/>
      <c r="V798" s="190"/>
    </row>
    <row r="799" ht="15.75" customHeight="1">
      <c r="A799" s="246">
        <v>44374.0</v>
      </c>
      <c r="B799" s="166" t="s">
        <v>18290</v>
      </c>
      <c r="C799" s="247" t="s">
        <v>18291</v>
      </c>
      <c r="D799" s="248" t="s">
        <v>791</v>
      </c>
      <c r="E799" s="246">
        <v>0.0</v>
      </c>
      <c r="F799" s="248" t="s">
        <v>9628</v>
      </c>
      <c r="G799" s="246">
        <v>9000000.0</v>
      </c>
      <c r="H799" s="249">
        <v>3.0</v>
      </c>
      <c r="I799" s="246">
        <v>99408.0</v>
      </c>
      <c r="J799" s="246">
        <f t="shared" si="1"/>
        <v>99.408</v>
      </c>
      <c r="K799" s="246">
        <v>3.0</v>
      </c>
      <c r="L799" s="246">
        <v>68750.0</v>
      </c>
      <c r="M799" s="248"/>
      <c r="N799" s="250">
        <v>0.6916</v>
      </c>
      <c r="O799" s="262"/>
      <c r="P799" s="166" t="s">
        <v>17536</v>
      </c>
      <c r="Q799" s="190"/>
      <c r="R799" s="190"/>
      <c r="S799" s="190"/>
      <c r="T799" s="190"/>
      <c r="U799" s="190"/>
      <c r="V799" s="190"/>
    </row>
    <row r="800" ht="15.75" customHeight="1">
      <c r="A800" s="246">
        <v>12024.0</v>
      </c>
      <c r="B800" s="166" t="s">
        <v>10096</v>
      </c>
      <c r="C800" s="247" t="s">
        <v>5527</v>
      </c>
      <c r="D800" s="166" t="s">
        <v>791</v>
      </c>
      <c r="E800" s="246">
        <v>0.0</v>
      </c>
      <c r="F800" s="248" t="s">
        <v>9628</v>
      </c>
      <c r="G800" s="246">
        <v>9000000.0</v>
      </c>
      <c r="H800" s="249">
        <v>3.0</v>
      </c>
      <c r="I800" s="246">
        <v>99041.0</v>
      </c>
      <c r="J800" s="246">
        <f t="shared" si="1"/>
        <v>99.041</v>
      </c>
      <c r="K800" s="246">
        <v>3.0</v>
      </c>
      <c r="L800" s="246">
        <v>57642.0</v>
      </c>
      <c r="M800" s="248"/>
      <c r="N800" s="250">
        <v>0.92</v>
      </c>
      <c r="O800" s="166" t="s">
        <v>11055</v>
      </c>
      <c r="P800" s="166" t="s">
        <v>19508</v>
      </c>
      <c r="Q800" s="190"/>
      <c r="R800" s="190"/>
      <c r="S800" s="190"/>
      <c r="T800" s="190"/>
      <c r="U800" s="190"/>
      <c r="V800" s="190"/>
    </row>
    <row r="801" ht="15.75" customHeight="1">
      <c r="A801" s="246">
        <v>23919.0</v>
      </c>
      <c r="B801" s="247" t="s">
        <v>20528</v>
      </c>
      <c r="C801" s="247" t="s">
        <v>20529</v>
      </c>
      <c r="D801" s="166" t="s">
        <v>791</v>
      </c>
      <c r="E801" s="246">
        <v>14580.0</v>
      </c>
      <c r="F801" s="248" t="s">
        <v>9628</v>
      </c>
      <c r="G801" s="246">
        <v>9000000.0</v>
      </c>
      <c r="H801" s="249">
        <v>3.0</v>
      </c>
      <c r="I801" s="246">
        <v>98885.0</v>
      </c>
      <c r="J801" s="246">
        <f t="shared" si="1"/>
        <v>98.885</v>
      </c>
      <c r="K801" s="246">
        <v>3.0</v>
      </c>
      <c r="L801" s="246">
        <v>27866.0</v>
      </c>
      <c r="M801" s="248"/>
      <c r="N801" s="250">
        <v>0.2818</v>
      </c>
      <c r="O801" s="166"/>
      <c r="P801" s="166" t="s">
        <v>19517</v>
      </c>
      <c r="Q801" s="190"/>
      <c r="R801" s="190"/>
      <c r="S801" s="190"/>
      <c r="T801" s="190"/>
      <c r="U801" s="190"/>
      <c r="V801" s="190"/>
    </row>
    <row r="802" ht="15.75" customHeight="1">
      <c r="A802" s="246">
        <v>17322.0</v>
      </c>
      <c r="B802" s="166" t="s">
        <v>2077</v>
      </c>
      <c r="C802" s="247" t="s">
        <v>2078</v>
      </c>
      <c r="D802" s="248" t="s">
        <v>791</v>
      </c>
      <c r="E802" s="246">
        <v>15025.0</v>
      </c>
      <c r="F802" s="248" t="s">
        <v>9628</v>
      </c>
      <c r="G802" s="246">
        <v>9000000.0</v>
      </c>
      <c r="H802" s="249">
        <v>3.0</v>
      </c>
      <c r="I802" s="246">
        <v>98647.0</v>
      </c>
      <c r="J802" s="246">
        <f t="shared" si="1"/>
        <v>98.647</v>
      </c>
      <c r="K802" s="246">
        <v>3.0</v>
      </c>
      <c r="L802" s="246">
        <v>79144.0</v>
      </c>
      <c r="M802" s="248"/>
      <c r="N802" s="250">
        <v>0.8023</v>
      </c>
      <c r="O802" s="166"/>
      <c r="P802" s="166" t="s">
        <v>11242</v>
      </c>
      <c r="Q802" s="190"/>
      <c r="R802" s="190"/>
      <c r="S802" s="190"/>
      <c r="T802" s="190"/>
      <c r="U802" s="190"/>
      <c r="V802" s="190"/>
    </row>
    <row r="803" ht="15.75" customHeight="1">
      <c r="A803" s="246">
        <v>43000.0</v>
      </c>
      <c r="B803" s="166" t="s">
        <v>16109</v>
      </c>
      <c r="C803" s="247" t="s">
        <v>16110</v>
      </c>
      <c r="D803" s="166" t="s">
        <v>791</v>
      </c>
      <c r="E803" s="246">
        <v>0.0</v>
      </c>
      <c r="F803" s="248" t="s">
        <v>9628</v>
      </c>
      <c r="G803" s="246">
        <v>9000000.0</v>
      </c>
      <c r="H803" s="249">
        <v>3.0</v>
      </c>
      <c r="I803" s="246">
        <v>98584.0</v>
      </c>
      <c r="J803" s="246">
        <f t="shared" si="1"/>
        <v>98.584</v>
      </c>
      <c r="K803" s="246">
        <v>3.0</v>
      </c>
      <c r="L803" s="246">
        <v>72853.0</v>
      </c>
      <c r="M803" s="248"/>
      <c r="N803" s="250">
        <v>0.739</v>
      </c>
      <c r="O803" s="166" t="s">
        <v>11061</v>
      </c>
      <c r="P803" s="166" t="s">
        <v>11176</v>
      </c>
      <c r="Q803" s="190"/>
      <c r="R803" s="190"/>
      <c r="S803" s="190"/>
      <c r="T803" s="190"/>
      <c r="U803" s="190"/>
      <c r="V803" s="190"/>
    </row>
    <row r="804" ht="15.75" customHeight="1">
      <c r="A804" s="246">
        <v>1677.0</v>
      </c>
      <c r="B804" s="247" t="s">
        <v>13589</v>
      </c>
      <c r="C804" s="247" t="s">
        <v>13590</v>
      </c>
      <c r="D804" s="166" t="s">
        <v>791</v>
      </c>
      <c r="E804" s="246">
        <v>17589.0</v>
      </c>
      <c r="F804" s="248" t="s">
        <v>9628</v>
      </c>
      <c r="G804" s="246">
        <v>9000000.0</v>
      </c>
      <c r="H804" s="249">
        <v>3.0</v>
      </c>
      <c r="I804" s="246">
        <v>98384.0</v>
      </c>
      <c r="J804" s="246">
        <f t="shared" si="1"/>
        <v>98.384</v>
      </c>
      <c r="K804" s="246">
        <v>3.0</v>
      </c>
      <c r="L804" s="246">
        <v>42845.0</v>
      </c>
      <c r="M804" s="248"/>
      <c r="N804" s="250">
        <v>0.4355</v>
      </c>
      <c r="O804" s="262"/>
      <c r="P804" s="166"/>
      <c r="Q804" s="190"/>
      <c r="R804" s="190"/>
      <c r="S804" s="190"/>
      <c r="T804" s="190"/>
      <c r="U804" s="190"/>
      <c r="V804" s="190"/>
    </row>
    <row r="805" ht="15.75" customHeight="1">
      <c r="A805" s="246">
        <v>3382.0</v>
      </c>
      <c r="B805" s="247" t="s">
        <v>10886</v>
      </c>
      <c r="C805" s="247" t="s">
        <v>6976</v>
      </c>
      <c r="D805" s="248" t="s">
        <v>791</v>
      </c>
      <c r="E805" s="246">
        <v>19185.0</v>
      </c>
      <c r="F805" s="248" t="s">
        <v>9628</v>
      </c>
      <c r="G805" s="246">
        <v>9000000.0</v>
      </c>
      <c r="H805" s="249">
        <v>3.0</v>
      </c>
      <c r="I805" s="246">
        <v>98205.0</v>
      </c>
      <c r="J805" s="246">
        <f t="shared" si="1"/>
        <v>98.205</v>
      </c>
      <c r="K805" s="246">
        <v>3.0</v>
      </c>
      <c r="L805" s="246">
        <v>65571.0</v>
      </c>
      <c r="M805" s="248" t="s">
        <v>10330</v>
      </c>
      <c r="N805" s="250">
        <v>0.6677</v>
      </c>
      <c r="O805" s="262"/>
      <c r="P805" s="166"/>
      <c r="Q805" s="190"/>
      <c r="R805" s="190"/>
      <c r="S805" s="190"/>
      <c r="T805" s="190"/>
      <c r="U805" s="190"/>
      <c r="V805" s="190"/>
    </row>
    <row r="806" ht="15.75" customHeight="1">
      <c r="A806" s="246">
        <v>161.0</v>
      </c>
      <c r="B806" s="166" t="s">
        <v>10292</v>
      </c>
      <c r="C806" s="247" t="s">
        <v>3786</v>
      </c>
      <c r="D806" s="248" t="s">
        <v>791</v>
      </c>
      <c r="E806" s="246">
        <v>23419.0</v>
      </c>
      <c r="F806" s="248" t="s">
        <v>9628</v>
      </c>
      <c r="G806" s="246">
        <v>9000000.0</v>
      </c>
      <c r="H806" s="249">
        <v>3.0</v>
      </c>
      <c r="I806" s="246">
        <v>97953.0</v>
      </c>
      <c r="J806" s="246">
        <f t="shared" si="1"/>
        <v>97.953</v>
      </c>
      <c r="K806" s="246">
        <v>3.0</v>
      </c>
      <c r="L806" s="246">
        <v>48747.0</v>
      </c>
      <c r="M806" s="248" t="s">
        <v>9652</v>
      </c>
      <c r="N806" s="250">
        <v>0.42</v>
      </c>
      <c r="O806" s="262"/>
      <c r="P806" s="166"/>
      <c r="Q806" s="190"/>
      <c r="R806" s="190"/>
      <c r="S806" s="190"/>
      <c r="T806" s="190"/>
      <c r="U806" s="190"/>
      <c r="V806" s="190"/>
    </row>
    <row r="807" ht="15.75" customHeight="1">
      <c r="A807" s="246">
        <v>20163.0</v>
      </c>
      <c r="B807" s="166" t="s">
        <v>356</v>
      </c>
      <c r="C807" s="247" t="s">
        <v>357</v>
      </c>
      <c r="D807" s="248" t="s">
        <v>791</v>
      </c>
      <c r="E807" s="246">
        <v>21029.0</v>
      </c>
      <c r="F807" s="248" t="s">
        <v>9628</v>
      </c>
      <c r="G807" s="246">
        <v>9000000.0</v>
      </c>
      <c r="H807" s="249">
        <v>3.0</v>
      </c>
      <c r="I807" s="246">
        <v>97666.0</v>
      </c>
      <c r="J807" s="246">
        <f t="shared" si="1"/>
        <v>97.666</v>
      </c>
      <c r="K807" s="246">
        <v>3.0</v>
      </c>
      <c r="L807" s="246">
        <v>42396.0</v>
      </c>
      <c r="M807" s="248"/>
      <c r="N807" s="250">
        <v>0.4341</v>
      </c>
      <c r="O807" s="166" t="s">
        <v>11091</v>
      </c>
      <c r="P807" s="166"/>
      <c r="Q807" s="190"/>
      <c r="R807" s="190"/>
      <c r="S807" s="190"/>
      <c r="T807" s="190"/>
      <c r="U807" s="190"/>
      <c r="V807" s="190"/>
    </row>
    <row r="808" ht="15.75" customHeight="1">
      <c r="A808" s="246">
        <v>16706.0</v>
      </c>
      <c r="B808" s="166" t="s">
        <v>14613</v>
      </c>
      <c r="C808" s="247" t="s">
        <v>3475</v>
      </c>
      <c r="D808" s="248" t="s">
        <v>791</v>
      </c>
      <c r="E808" s="246">
        <v>17105.0</v>
      </c>
      <c r="F808" s="248" t="s">
        <v>9628</v>
      </c>
      <c r="G808" s="246">
        <v>9000000.0</v>
      </c>
      <c r="H808" s="249">
        <v>3.0</v>
      </c>
      <c r="I808" s="246">
        <v>97595.0</v>
      </c>
      <c r="J808" s="246">
        <f t="shared" si="1"/>
        <v>97.595</v>
      </c>
      <c r="K808" s="246">
        <v>3.0</v>
      </c>
      <c r="L808" s="246">
        <v>51881.0</v>
      </c>
      <c r="M808" s="248"/>
      <c r="N808" s="250">
        <v>0.5316</v>
      </c>
      <c r="O808" s="166"/>
      <c r="P808" s="166" t="s">
        <v>13769</v>
      </c>
      <c r="Q808" s="190"/>
      <c r="R808" s="190"/>
      <c r="S808" s="190"/>
      <c r="T808" s="190"/>
      <c r="U808" s="190"/>
      <c r="V808" s="190"/>
    </row>
    <row r="809" ht="15.75" customHeight="1">
      <c r="A809" s="246">
        <v>1318.0</v>
      </c>
      <c r="B809" s="166" t="s">
        <v>19516</v>
      </c>
      <c r="C809" s="247" t="s">
        <v>3573</v>
      </c>
      <c r="D809" s="166" t="s">
        <v>791</v>
      </c>
      <c r="E809" s="246">
        <v>0.0</v>
      </c>
      <c r="F809" s="248" t="s">
        <v>9628</v>
      </c>
      <c r="G809" s="246">
        <v>9000000.0</v>
      </c>
      <c r="H809" s="249">
        <v>3.0</v>
      </c>
      <c r="I809" s="246">
        <v>97561.0</v>
      </c>
      <c r="J809" s="246">
        <f t="shared" si="1"/>
        <v>97.561</v>
      </c>
      <c r="K809" s="246">
        <v>3.0</v>
      </c>
      <c r="L809" s="246">
        <v>58098.0</v>
      </c>
      <c r="M809" s="248"/>
      <c r="N809" s="250">
        <v>0.5955</v>
      </c>
      <c r="O809" s="166"/>
      <c r="P809" s="166"/>
      <c r="Q809" s="190"/>
      <c r="R809" s="190"/>
      <c r="S809" s="190"/>
      <c r="T809" s="190"/>
      <c r="U809" s="190"/>
      <c r="V809" s="190"/>
    </row>
    <row r="810" ht="15.75" customHeight="1">
      <c r="A810" s="246">
        <v>8298.0</v>
      </c>
      <c r="B810" s="166" t="s">
        <v>9816</v>
      </c>
      <c r="C810" s="247" t="s">
        <v>4570</v>
      </c>
      <c r="D810" s="166" t="s">
        <v>791</v>
      </c>
      <c r="E810" s="246">
        <v>20584.0</v>
      </c>
      <c r="F810" s="248" t="s">
        <v>9628</v>
      </c>
      <c r="G810" s="246">
        <v>9000000.0</v>
      </c>
      <c r="H810" s="249">
        <v>3.0</v>
      </c>
      <c r="I810" s="246">
        <v>97371.0</v>
      </c>
      <c r="J810" s="246">
        <f t="shared" si="1"/>
        <v>97.371</v>
      </c>
      <c r="K810" s="246">
        <v>3.0</v>
      </c>
      <c r="L810" s="246">
        <v>53095.0</v>
      </c>
      <c r="M810" s="248" t="s">
        <v>9652</v>
      </c>
      <c r="N810" s="250">
        <v>0.6</v>
      </c>
      <c r="O810" s="166"/>
      <c r="P810" s="166"/>
      <c r="Q810" s="190"/>
      <c r="R810" s="190"/>
      <c r="S810" s="190"/>
      <c r="T810" s="190"/>
      <c r="U810" s="190"/>
      <c r="V810" s="190"/>
    </row>
    <row r="811" ht="15.75" customHeight="1">
      <c r="A811" s="246">
        <v>1121.0</v>
      </c>
      <c r="B811" s="247" t="s">
        <v>9807</v>
      </c>
      <c r="C811" s="247" t="s">
        <v>4182</v>
      </c>
      <c r="D811" s="166" t="s">
        <v>791</v>
      </c>
      <c r="E811" s="246">
        <v>18857.0</v>
      </c>
      <c r="F811" s="248" t="s">
        <v>9628</v>
      </c>
      <c r="G811" s="246">
        <v>9000000.0</v>
      </c>
      <c r="H811" s="249">
        <v>3.0</v>
      </c>
      <c r="I811" s="246">
        <v>96402.0</v>
      </c>
      <c r="J811" s="246">
        <f t="shared" si="1"/>
        <v>96.402</v>
      </c>
      <c r="K811" s="246">
        <v>3.0</v>
      </c>
      <c r="L811" s="246">
        <v>68088.0</v>
      </c>
      <c r="M811" s="248" t="s">
        <v>9768</v>
      </c>
      <c r="N811" s="250">
        <v>0.7063</v>
      </c>
      <c r="O811" s="262"/>
      <c r="P811" s="166" t="s">
        <v>18405</v>
      </c>
      <c r="Q811" s="190"/>
      <c r="R811" s="190"/>
      <c r="S811" s="190"/>
      <c r="T811" s="190"/>
      <c r="U811" s="190"/>
      <c r="V811" s="190"/>
    </row>
    <row r="812" ht="15.75" customHeight="1">
      <c r="A812" s="246">
        <v>23835.0</v>
      </c>
      <c r="B812" s="247" t="s">
        <v>2057</v>
      </c>
      <c r="C812" s="247" t="s">
        <v>2058</v>
      </c>
      <c r="D812" s="166" t="s">
        <v>791</v>
      </c>
      <c r="E812" s="246">
        <v>16840.0</v>
      </c>
      <c r="F812" s="248" t="s">
        <v>9628</v>
      </c>
      <c r="G812" s="246">
        <v>9000000.0</v>
      </c>
      <c r="H812" s="249">
        <v>3.0</v>
      </c>
      <c r="I812" s="246">
        <v>95604.0</v>
      </c>
      <c r="J812" s="246">
        <f t="shared" si="1"/>
        <v>95.604</v>
      </c>
      <c r="K812" s="246">
        <v>3.0</v>
      </c>
      <c r="L812" s="246">
        <v>62486.0</v>
      </c>
      <c r="M812" s="248"/>
      <c r="N812" s="250">
        <v>0.6536</v>
      </c>
      <c r="O812" s="262"/>
      <c r="P812" s="166"/>
      <c r="Q812" s="190"/>
      <c r="R812" s="190"/>
      <c r="S812" s="190"/>
      <c r="T812" s="190"/>
      <c r="U812" s="190"/>
      <c r="V812" s="190"/>
    </row>
    <row r="813" ht="15.75" customHeight="1">
      <c r="A813" s="246">
        <v>8802.0</v>
      </c>
      <c r="B813" s="247" t="s">
        <v>16279</v>
      </c>
      <c r="C813" s="247" t="s">
        <v>5431</v>
      </c>
      <c r="D813" s="248" t="s">
        <v>791</v>
      </c>
      <c r="E813" s="246">
        <v>31578.0</v>
      </c>
      <c r="F813" s="248" t="s">
        <v>9628</v>
      </c>
      <c r="G813" s="246">
        <v>9000000.0</v>
      </c>
      <c r="H813" s="249">
        <v>3.0</v>
      </c>
      <c r="I813" s="246">
        <v>95548.0</v>
      </c>
      <c r="J813" s="246">
        <f t="shared" si="1"/>
        <v>95.548</v>
      </c>
      <c r="K813" s="246">
        <v>3.0</v>
      </c>
      <c r="L813" s="246">
        <v>56943.0</v>
      </c>
      <c r="M813" s="248" t="s">
        <v>9652</v>
      </c>
      <c r="N813" s="250">
        <v>0.65</v>
      </c>
      <c r="O813" s="262"/>
      <c r="P813" s="166"/>
      <c r="Q813" s="190"/>
      <c r="R813" s="190"/>
      <c r="S813" s="190"/>
      <c r="T813" s="190"/>
      <c r="U813" s="190"/>
      <c r="V813" s="190"/>
    </row>
    <row r="814" ht="15.75" customHeight="1">
      <c r="A814" s="246">
        <v>23614.0</v>
      </c>
      <c r="B814" s="166" t="s">
        <v>280</v>
      </c>
      <c r="C814" s="247" t="s">
        <v>281</v>
      </c>
      <c r="D814" s="166" t="s">
        <v>791</v>
      </c>
      <c r="E814" s="246">
        <v>35467.0</v>
      </c>
      <c r="F814" s="248" t="s">
        <v>9628</v>
      </c>
      <c r="G814" s="246">
        <v>9000000.0</v>
      </c>
      <c r="H814" s="249">
        <v>3.0</v>
      </c>
      <c r="I814" s="246">
        <v>95456.0</v>
      </c>
      <c r="J814" s="246">
        <f t="shared" si="1"/>
        <v>95.456</v>
      </c>
      <c r="K814" s="246">
        <v>3.0</v>
      </c>
      <c r="L814" s="246">
        <v>50897.0</v>
      </c>
      <c r="M814" s="248"/>
      <c r="N814" s="250">
        <v>0.7825</v>
      </c>
      <c r="O814" s="166" t="s">
        <v>11107</v>
      </c>
      <c r="P814" s="166"/>
      <c r="Q814" s="190"/>
      <c r="R814" s="190"/>
      <c r="S814" s="190"/>
      <c r="T814" s="190"/>
      <c r="U814" s="190"/>
      <c r="V814" s="190"/>
    </row>
    <row r="815" ht="15.75" customHeight="1">
      <c r="A815" s="246">
        <v>16254.0</v>
      </c>
      <c r="B815" s="166" t="s">
        <v>24336</v>
      </c>
      <c r="C815" s="247" t="s">
        <v>26648</v>
      </c>
      <c r="D815" s="166" t="s">
        <v>791</v>
      </c>
      <c r="E815" s="246">
        <v>21129.0</v>
      </c>
      <c r="F815" s="248" t="s">
        <v>9628</v>
      </c>
      <c r="G815" s="246">
        <v>9000000.0</v>
      </c>
      <c r="H815" s="249">
        <v>3.0</v>
      </c>
      <c r="I815" s="246">
        <v>95172.0</v>
      </c>
      <c r="J815" s="246">
        <f t="shared" si="1"/>
        <v>95.172</v>
      </c>
      <c r="K815" s="246">
        <v>3.0</v>
      </c>
      <c r="L815" s="246">
        <v>50041.0</v>
      </c>
      <c r="M815" s="248"/>
      <c r="N815" s="250">
        <v>0.5258</v>
      </c>
      <c r="O815" s="262"/>
      <c r="P815" s="166"/>
      <c r="Q815" s="190"/>
      <c r="R815" s="190"/>
      <c r="S815" s="190"/>
      <c r="T815" s="190"/>
      <c r="U815" s="190"/>
      <c r="V815" s="190"/>
    </row>
    <row r="816" ht="15.75" customHeight="1">
      <c r="A816" s="246">
        <v>462.0</v>
      </c>
      <c r="B816" s="166" t="s">
        <v>2354</v>
      </c>
      <c r="C816" s="247" t="s">
        <v>2355</v>
      </c>
      <c r="D816" s="248" t="s">
        <v>791</v>
      </c>
      <c r="E816" s="246">
        <v>16173.0</v>
      </c>
      <c r="F816" s="248" t="s">
        <v>9628</v>
      </c>
      <c r="G816" s="246">
        <v>9000000.0</v>
      </c>
      <c r="H816" s="249">
        <v>3.0</v>
      </c>
      <c r="I816" s="246">
        <v>94999.0</v>
      </c>
      <c r="J816" s="246">
        <f t="shared" si="1"/>
        <v>94.999</v>
      </c>
      <c r="K816" s="246">
        <v>3.0</v>
      </c>
      <c r="L816" s="246">
        <v>48487.0</v>
      </c>
      <c r="M816" s="166" t="s">
        <v>9652</v>
      </c>
      <c r="N816" s="250">
        <v>0.5104</v>
      </c>
      <c r="O816" s="166" t="s">
        <v>11112</v>
      </c>
      <c r="P816" s="166" t="s">
        <v>12585</v>
      </c>
      <c r="Q816" s="190"/>
      <c r="R816" s="190"/>
      <c r="S816" s="190"/>
      <c r="T816" s="190"/>
      <c r="U816" s="190"/>
      <c r="V816" s="190"/>
    </row>
    <row r="817" ht="15.75" customHeight="1">
      <c r="A817" s="246">
        <v>184.0</v>
      </c>
      <c r="B817" s="166" t="s">
        <v>12566</v>
      </c>
      <c r="C817" s="247" t="s">
        <v>3575</v>
      </c>
      <c r="D817" s="248" t="s">
        <v>791</v>
      </c>
      <c r="E817" s="246">
        <v>24208.0</v>
      </c>
      <c r="F817" s="248" t="s">
        <v>9628</v>
      </c>
      <c r="G817" s="246">
        <v>9000000.0</v>
      </c>
      <c r="H817" s="249">
        <v>3.0</v>
      </c>
      <c r="I817" s="246">
        <v>94891.0</v>
      </c>
      <c r="J817" s="246">
        <f t="shared" si="1"/>
        <v>94.891</v>
      </c>
      <c r="K817" s="246">
        <v>3.0</v>
      </c>
      <c r="L817" s="246">
        <v>57063.0</v>
      </c>
      <c r="M817" s="248" t="s">
        <v>9652</v>
      </c>
      <c r="N817" s="250">
        <v>0.62</v>
      </c>
      <c r="O817" s="166"/>
      <c r="P817" s="166" t="s">
        <v>11844</v>
      </c>
      <c r="Q817" s="190"/>
      <c r="R817" s="190"/>
      <c r="S817" s="190"/>
      <c r="T817" s="190"/>
      <c r="U817" s="190"/>
      <c r="V817" s="190"/>
    </row>
    <row r="818" ht="15.75" customHeight="1">
      <c r="A818" s="246">
        <v>16578.0</v>
      </c>
      <c r="B818" s="166" t="s">
        <v>17237</v>
      </c>
      <c r="C818" s="247" t="s">
        <v>4437</v>
      </c>
      <c r="D818" s="166" t="s">
        <v>791</v>
      </c>
      <c r="E818" s="246">
        <v>18847.0</v>
      </c>
      <c r="F818" s="248" t="s">
        <v>9628</v>
      </c>
      <c r="G818" s="246">
        <v>9000000.0</v>
      </c>
      <c r="H818" s="249">
        <v>3.0</v>
      </c>
      <c r="I818" s="246">
        <v>94879.0</v>
      </c>
      <c r="J818" s="246">
        <f t="shared" si="1"/>
        <v>94.879</v>
      </c>
      <c r="K818" s="246">
        <v>3.0</v>
      </c>
      <c r="L818" s="246">
        <v>69357.0</v>
      </c>
      <c r="M818" s="248"/>
      <c r="N818" s="250">
        <v>0.731</v>
      </c>
      <c r="O818" s="166"/>
      <c r="P818" s="166"/>
      <c r="Q818" s="190"/>
      <c r="R818" s="190"/>
      <c r="S818" s="190"/>
      <c r="T818" s="190"/>
      <c r="U818" s="190"/>
      <c r="V818" s="190"/>
    </row>
    <row r="819" ht="15.75" customHeight="1">
      <c r="A819" s="246">
        <v>1341.0</v>
      </c>
      <c r="B819" s="166" t="s">
        <v>14440</v>
      </c>
      <c r="C819" s="247" t="s">
        <v>3983</v>
      </c>
      <c r="D819" s="248" t="s">
        <v>791</v>
      </c>
      <c r="E819" s="246">
        <v>41065.0</v>
      </c>
      <c r="F819" s="248" t="s">
        <v>9628</v>
      </c>
      <c r="G819" s="246">
        <v>9000000.0</v>
      </c>
      <c r="H819" s="249">
        <v>3.0</v>
      </c>
      <c r="I819" s="246">
        <v>94649.0</v>
      </c>
      <c r="J819" s="246">
        <f t="shared" si="1"/>
        <v>94.649</v>
      </c>
      <c r="K819" s="246">
        <v>3.0</v>
      </c>
      <c r="L819" s="246">
        <v>59948.0</v>
      </c>
      <c r="M819" s="166" t="s">
        <v>9652</v>
      </c>
      <c r="N819" s="250">
        <v>0.64</v>
      </c>
      <c r="O819" s="166"/>
      <c r="P819" s="166"/>
      <c r="Q819" s="190"/>
      <c r="R819" s="190"/>
      <c r="S819" s="190"/>
      <c r="T819" s="190"/>
      <c r="U819" s="190"/>
      <c r="V819" s="190"/>
    </row>
    <row r="820" ht="15.75" customHeight="1">
      <c r="A820" s="246">
        <v>28727.0</v>
      </c>
      <c r="B820" s="166" t="s">
        <v>16704</v>
      </c>
      <c r="C820" s="247" t="s">
        <v>16705</v>
      </c>
      <c r="D820" s="248" t="s">
        <v>791</v>
      </c>
      <c r="E820" s="246">
        <v>0.0</v>
      </c>
      <c r="F820" s="248" t="s">
        <v>9628</v>
      </c>
      <c r="G820" s="246">
        <v>9000000.0</v>
      </c>
      <c r="H820" s="249">
        <v>3.0</v>
      </c>
      <c r="I820" s="246">
        <v>94625.0</v>
      </c>
      <c r="J820" s="246">
        <f t="shared" si="1"/>
        <v>94.625</v>
      </c>
      <c r="K820" s="246">
        <v>3.0</v>
      </c>
      <c r="L820" s="246">
        <v>94161.0</v>
      </c>
      <c r="M820" s="248"/>
      <c r="N820" s="250">
        <v>0.9951</v>
      </c>
      <c r="O820" s="166"/>
      <c r="P820" s="166" t="s">
        <v>14626</v>
      </c>
      <c r="Q820" s="190"/>
      <c r="R820" s="190"/>
      <c r="S820" s="190"/>
      <c r="T820" s="190"/>
      <c r="U820" s="190"/>
      <c r="V820" s="190"/>
    </row>
    <row r="821" ht="15.75" customHeight="1">
      <c r="A821" s="246">
        <v>16526.0</v>
      </c>
      <c r="B821" s="166" t="s">
        <v>548</v>
      </c>
      <c r="C821" s="247" t="s">
        <v>549</v>
      </c>
      <c r="D821" s="248" t="s">
        <v>791</v>
      </c>
      <c r="E821" s="246">
        <v>20824.0</v>
      </c>
      <c r="F821" s="248" t="s">
        <v>9628</v>
      </c>
      <c r="G821" s="246">
        <v>9000000.0</v>
      </c>
      <c r="H821" s="249">
        <v>3.0</v>
      </c>
      <c r="I821" s="246">
        <v>94570.0</v>
      </c>
      <c r="J821" s="246">
        <f t="shared" si="1"/>
        <v>94.57</v>
      </c>
      <c r="K821" s="246">
        <v>3.0</v>
      </c>
      <c r="L821" s="246">
        <v>48221.0</v>
      </c>
      <c r="M821" s="248"/>
      <c r="N821" s="250">
        <v>0.491</v>
      </c>
      <c r="O821" s="166"/>
      <c r="P821" s="166"/>
      <c r="Q821" s="190"/>
      <c r="R821" s="190"/>
      <c r="S821" s="190"/>
      <c r="T821" s="190"/>
      <c r="U821" s="190"/>
      <c r="V821" s="190"/>
    </row>
    <row r="822" ht="15.75" customHeight="1">
      <c r="A822" s="246">
        <v>26044.0</v>
      </c>
      <c r="B822" s="247" t="s">
        <v>20456</v>
      </c>
      <c r="C822" s="247" t="s">
        <v>20457</v>
      </c>
      <c r="D822" s="166" t="s">
        <v>791</v>
      </c>
      <c r="E822" s="246">
        <v>15787.0</v>
      </c>
      <c r="F822" s="248" t="s">
        <v>9628</v>
      </c>
      <c r="G822" s="246">
        <v>9000000.0</v>
      </c>
      <c r="H822" s="249">
        <v>3.0</v>
      </c>
      <c r="I822" s="246">
        <v>94517.0</v>
      </c>
      <c r="J822" s="246">
        <f t="shared" si="1"/>
        <v>94.517</v>
      </c>
      <c r="K822" s="246">
        <v>3.0</v>
      </c>
      <c r="L822" s="246">
        <v>9999.0</v>
      </c>
      <c r="M822" s="248"/>
      <c r="N822" s="250">
        <v>0.1058</v>
      </c>
      <c r="O822" s="166" t="s">
        <v>11135</v>
      </c>
      <c r="P822" s="166"/>
      <c r="Q822" s="190"/>
      <c r="R822" s="190"/>
      <c r="S822" s="190"/>
      <c r="T822" s="190"/>
      <c r="U822" s="190"/>
      <c r="V822" s="190"/>
    </row>
    <row r="823" ht="15.75" customHeight="1">
      <c r="A823" s="246">
        <v>23423.0</v>
      </c>
      <c r="B823" s="247" t="s">
        <v>26649</v>
      </c>
      <c r="C823" s="247" t="s">
        <v>16989</v>
      </c>
      <c r="D823" s="248" t="s">
        <v>791</v>
      </c>
      <c r="E823" s="246">
        <v>0.0</v>
      </c>
      <c r="F823" s="248" t="s">
        <v>9628</v>
      </c>
      <c r="G823" s="246">
        <v>9000000.0</v>
      </c>
      <c r="H823" s="249">
        <v>3.0</v>
      </c>
      <c r="I823" s="246">
        <v>94327.0</v>
      </c>
      <c r="J823" s="246">
        <f t="shared" si="1"/>
        <v>94.327</v>
      </c>
      <c r="K823" s="246">
        <v>3.0</v>
      </c>
      <c r="L823" s="246">
        <v>57605.0</v>
      </c>
      <c r="M823" s="248"/>
      <c r="N823" s="250">
        <v>0.6107</v>
      </c>
      <c r="O823" s="166" t="s">
        <v>11133</v>
      </c>
      <c r="P823" s="166"/>
      <c r="Q823" s="190"/>
      <c r="R823" s="190"/>
      <c r="S823" s="190"/>
      <c r="T823" s="190"/>
      <c r="U823" s="190"/>
      <c r="V823" s="190"/>
    </row>
    <row r="824" ht="15.75" customHeight="1">
      <c r="A824" s="246">
        <v>43908.0</v>
      </c>
      <c r="B824" s="166" t="s">
        <v>16932</v>
      </c>
      <c r="C824" s="247" t="s">
        <v>16933</v>
      </c>
      <c r="D824" s="248" t="s">
        <v>791</v>
      </c>
      <c r="E824" s="246">
        <v>0.0</v>
      </c>
      <c r="F824" s="248" t="s">
        <v>9628</v>
      </c>
      <c r="G824" s="246">
        <v>9000000.0</v>
      </c>
      <c r="H824" s="249">
        <v>3.0</v>
      </c>
      <c r="I824" s="246">
        <v>93937.0</v>
      </c>
      <c r="J824" s="246">
        <f t="shared" si="1"/>
        <v>93.937</v>
      </c>
      <c r="K824" s="246">
        <v>3.0</v>
      </c>
      <c r="L824" s="246">
        <v>18261.0</v>
      </c>
      <c r="M824" s="248"/>
      <c r="N824" s="250">
        <v>0.1944</v>
      </c>
      <c r="O824" s="262"/>
      <c r="P824" s="166" t="s">
        <v>11347</v>
      </c>
      <c r="Q824" s="190"/>
      <c r="R824" s="190"/>
      <c r="S824" s="190"/>
      <c r="T824" s="190"/>
      <c r="U824" s="190"/>
      <c r="V824" s="190"/>
    </row>
    <row r="825" ht="15.75" customHeight="1">
      <c r="A825" s="246">
        <v>9641.0</v>
      </c>
      <c r="B825" s="247" t="s">
        <v>2925</v>
      </c>
      <c r="C825" s="247" t="s">
        <v>2926</v>
      </c>
      <c r="D825" s="166" t="s">
        <v>791</v>
      </c>
      <c r="E825" s="246">
        <v>26373.0</v>
      </c>
      <c r="F825" s="248" t="s">
        <v>9628</v>
      </c>
      <c r="G825" s="246">
        <v>9000000.0</v>
      </c>
      <c r="H825" s="249">
        <v>3.0</v>
      </c>
      <c r="I825" s="246">
        <v>93838.0</v>
      </c>
      <c r="J825" s="246">
        <f t="shared" si="1"/>
        <v>93.838</v>
      </c>
      <c r="K825" s="246">
        <v>3.0</v>
      </c>
      <c r="L825" s="246">
        <v>67163.0</v>
      </c>
      <c r="M825" s="248" t="s">
        <v>9652</v>
      </c>
      <c r="N825" s="250">
        <v>0.79</v>
      </c>
      <c r="O825" s="166"/>
      <c r="P825" s="166"/>
      <c r="Q825" s="190"/>
      <c r="R825" s="190"/>
      <c r="S825" s="190"/>
      <c r="T825" s="190"/>
      <c r="U825" s="190"/>
      <c r="V825" s="190"/>
    </row>
    <row r="826" ht="15.75" customHeight="1">
      <c r="A826" s="246">
        <v>26226.0</v>
      </c>
      <c r="B826" s="247" t="s">
        <v>518</v>
      </c>
      <c r="C826" s="247" t="s">
        <v>519</v>
      </c>
      <c r="D826" s="166" t="s">
        <v>791</v>
      </c>
      <c r="E826" s="246">
        <v>19961.0</v>
      </c>
      <c r="F826" s="248" t="s">
        <v>9628</v>
      </c>
      <c r="G826" s="246">
        <v>9000000.0</v>
      </c>
      <c r="H826" s="249">
        <v>3.0</v>
      </c>
      <c r="I826" s="246">
        <v>93515.0</v>
      </c>
      <c r="J826" s="246">
        <f t="shared" si="1"/>
        <v>93.515</v>
      </c>
      <c r="K826" s="246">
        <v>3.0</v>
      </c>
      <c r="L826" s="246">
        <v>59915.0</v>
      </c>
      <c r="M826" s="166"/>
      <c r="N826" s="250">
        <v>0.6407</v>
      </c>
      <c r="O826" s="166" t="s">
        <v>11152</v>
      </c>
      <c r="P826" s="166"/>
      <c r="Q826" s="190"/>
      <c r="R826" s="190"/>
      <c r="S826" s="190"/>
      <c r="T826" s="190"/>
      <c r="U826" s="190"/>
      <c r="V826" s="190"/>
    </row>
    <row r="827" ht="15.75" customHeight="1">
      <c r="A827" s="246">
        <v>688.0</v>
      </c>
      <c r="B827" s="166" t="s">
        <v>10467</v>
      </c>
      <c r="C827" s="247" t="s">
        <v>10468</v>
      </c>
      <c r="D827" s="166" t="s">
        <v>791</v>
      </c>
      <c r="E827" s="246">
        <v>0.0</v>
      </c>
      <c r="F827" s="248" t="s">
        <v>9628</v>
      </c>
      <c r="G827" s="246">
        <v>9000000.0</v>
      </c>
      <c r="H827" s="249">
        <v>3.0</v>
      </c>
      <c r="I827" s="246">
        <v>92876.0</v>
      </c>
      <c r="J827" s="246">
        <f t="shared" si="1"/>
        <v>92.876</v>
      </c>
      <c r="K827" s="246">
        <v>3.0</v>
      </c>
      <c r="L827" s="246">
        <v>79176.0</v>
      </c>
      <c r="M827" s="248"/>
      <c r="N827" s="250">
        <v>0.8525</v>
      </c>
      <c r="O827" s="262"/>
      <c r="P827" s="166"/>
      <c r="Q827" s="190"/>
      <c r="R827" s="190"/>
      <c r="S827" s="190"/>
      <c r="T827" s="190"/>
      <c r="U827" s="190"/>
      <c r="V827" s="190"/>
    </row>
    <row r="828" ht="15.75" customHeight="1">
      <c r="A828" s="246">
        <v>8407.0</v>
      </c>
      <c r="B828" s="166" t="s">
        <v>2303</v>
      </c>
      <c r="C828" s="247" t="s">
        <v>2304</v>
      </c>
      <c r="D828" s="248" t="s">
        <v>791</v>
      </c>
      <c r="E828" s="246">
        <v>22129.0</v>
      </c>
      <c r="F828" s="248" t="s">
        <v>9628</v>
      </c>
      <c r="G828" s="246">
        <v>9000000.0</v>
      </c>
      <c r="H828" s="249">
        <v>3.0</v>
      </c>
      <c r="I828" s="246">
        <v>92473.0</v>
      </c>
      <c r="J828" s="246">
        <f t="shared" si="1"/>
        <v>92.473</v>
      </c>
      <c r="K828" s="246">
        <v>3.0</v>
      </c>
      <c r="L828" s="246">
        <v>51781.0</v>
      </c>
      <c r="M828" s="248" t="s">
        <v>9652</v>
      </c>
      <c r="N828" s="250">
        <v>0.64</v>
      </c>
      <c r="O828" s="166"/>
      <c r="P828" s="166"/>
      <c r="Q828" s="190"/>
      <c r="R828" s="190"/>
      <c r="S828" s="190"/>
      <c r="T828" s="190"/>
      <c r="U828" s="190"/>
      <c r="V828" s="190"/>
    </row>
    <row r="829" ht="15.75" customHeight="1">
      <c r="A829" s="246">
        <v>19631.0</v>
      </c>
      <c r="B829" s="166" t="s">
        <v>3054</v>
      </c>
      <c r="C829" s="247" t="s">
        <v>3055</v>
      </c>
      <c r="D829" s="166" t="s">
        <v>791</v>
      </c>
      <c r="E829" s="246">
        <v>23545.0</v>
      </c>
      <c r="F829" s="248" t="s">
        <v>9628</v>
      </c>
      <c r="G829" s="246">
        <v>9000000.0</v>
      </c>
      <c r="H829" s="249">
        <v>3.0</v>
      </c>
      <c r="I829" s="246">
        <v>92184.0</v>
      </c>
      <c r="J829" s="246">
        <f t="shared" si="1"/>
        <v>92.184</v>
      </c>
      <c r="K829" s="246">
        <v>3.0</v>
      </c>
      <c r="L829" s="246">
        <v>45714.0</v>
      </c>
      <c r="M829" s="166"/>
      <c r="N829" s="250">
        <v>0.48</v>
      </c>
      <c r="O829" s="166"/>
      <c r="P829" s="166" t="s">
        <v>18281</v>
      </c>
      <c r="Q829" s="190"/>
      <c r="R829" s="190"/>
      <c r="S829" s="190"/>
      <c r="T829" s="190"/>
      <c r="U829" s="190"/>
      <c r="V829" s="190"/>
    </row>
    <row r="830" ht="15.75" customHeight="1">
      <c r="A830" s="246">
        <v>41540.0</v>
      </c>
      <c r="B830" s="166" t="s">
        <v>15897</v>
      </c>
      <c r="C830" s="247" t="s">
        <v>15898</v>
      </c>
      <c r="D830" s="248" t="s">
        <v>791</v>
      </c>
      <c r="E830" s="246">
        <v>0.0</v>
      </c>
      <c r="F830" s="248" t="s">
        <v>9628</v>
      </c>
      <c r="G830" s="246">
        <v>9000000.0</v>
      </c>
      <c r="H830" s="249">
        <v>3.0</v>
      </c>
      <c r="I830" s="246">
        <v>92158.0</v>
      </c>
      <c r="J830" s="246">
        <f t="shared" si="1"/>
        <v>92.158</v>
      </c>
      <c r="K830" s="246">
        <v>3.0</v>
      </c>
      <c r="L830" s="246">
        <v>14414.0</v>
      </c>
      <c r="M830" s="248"/>
      <c r="N830" s="250">
        <v>0.1564</v>
      </c>
      <c r="O830" s="166"/>
      <c r="P830" s="166" t="s">
        <v>12777</v>
      </c>
      <c r="Q830" s="190"/>
      <c r="R830" s="190"/>
      <c r="S830" s="190"/>
      <c r="T830" s="190"/>
      <c r="U830" s="190"/>
      <c r="V830" s="190"/>
    </row>
    <row r="831" ht="15.75" customHeight="1">
      <c r="A831" s="246">
        <v>21430.0</v>
      </c>
      <c r="B831" s="247" t="s">
        <v>1224</v>
      </c>
      <c r="C831" s="247" t="s">
        <v>1225</v>
      </c>
      <c r="D831" s="248" t="s">
        <v>791</v>
      </c>
      <c r="E831" s="246">
        <v>39347.0</v>
      </c>
      <c r="F831" s="248" t="s">
        <v>9628</v>
      </c>
      <c r="G831" s="246">
        <v>9000000.0</v>
      </c>
      <c r="H831" s="249">
        <v>3.0</v>
      </c>
      <c r="I831" s="246">
        <v>91838.0</v>
      </c>
      <c r="J831" s="246">
        <f t="shared" si="1"/>
        <v>91.838</v>
      </c>
      <c r="K831" s="246">
        <v>3.0</v>
      </c>
      <c r="L831" s="246">
        <v>57729.0</v>
      </c>
      <c r="M831" s="248"/>
      <c r="N831" s="250">
        <v>0.6286</v>
      </c>
      <c r="O831" s="166"/>
      <c r="P831" s="166"/>
      <c r="Q831" s="190"/>
      <c r="R831" s="190"/>
      <c r="S831" s="190"/>
      <c r="T831" s="190"/>
      <c r="U831" s="190"/>
      <c r="V831" s="190"/>
    </row>
    <row r="832" ht="15.75" customHeight="1">
      <c r="A832" s="246">
        <v>8695.0</v>
      </c>
      <c r="B832" s="166" t="s">
        <v>17274</v>
      </c>
      <c r="C832" s="247" t="s">
        <v>3677</v>
      </c>
      <c r="D832" s="166" t="s">
        <v>791</v>
      </c>
      <c r="E832" s="246">
        <v>15715.0</v>
      </c>
      <c r="F832" s="248" t="s">
        <v>9628</v>
      </c>
      <c r="G832" s="246">
        <v>9000000.0</v>
      </c>
      <c r="H832" s="249">
        <v>3.0</v>
      </c>
      <c r="I832" s="246">
        <v>91289.0</v>
      </c>
      <c r="J832" s="246">
        <f t="shared" si="1"/>
        <v>91.289</v>
      </c>
      <c r="K832" s="246">
        <v>3.0</v>
      </c>
      <c r="L832" s="246">
        <v>26230.0</v>
      </c>
      <c r="M832" s="248" t="s">
        <v>9652</v>
      </c>
      <c r="N832" s="250">
        <v>0.39</v>
      </c>
      <c r="O832" s="166" t="s">
        <v>11161</v>
      </c>
      <c r="P832" s="166"/>
      <c r="Q832" s="190"/>
      <c r="R832" s="190"/>
      <c r="S832" s="190"/>
      <c r="T832" s="190"/>
      <c r="U832" s="190"/>
      <c r="V832" s="190"/>
    </row>
    <row r="833" ht="15.75" customHeight="1">
      <c r="A833" s="246">
        <v>15586.0</v>
      </c>
      <c r="B833" s="166" t="s">
        <v>14719</v>
      </c>
      <c r="C833" s="247" t="s">
        <v>4732</v>
      </c>
      <c r="D833" s="248" t="s">
        <v>791</v>
      </c>
      <c r="E833" s="246">
        <v>26537.0</v>
      </c>
      <c r="F833" s="248" t="s">
        <v>9628</v>
      </c>
      <c r="G833" s="246">
        <v>9000000.0</v>
      </c>
      <c r="H833" s="249">
        <v>3.0</v>
      </c>
      <c r="I833" s="246">
        <v>91264.0</v>
      </c>
      <c r="J833" s="246">
        <f t="shared" si="1"/>
        <v>91.264</v>
      </c>
      <c r="K833" s="246">
        <v>3.0</v>
      </c>
      <c r="L833" s="246">
        <v>61748.0</v>
      </c>
      <c r="M833" s="248"/>
      <c r="N833" s="250">
        <v>0.75</v>
      </c>
      <c r="O833" s="166"/>
      <c r="P833" s="166"/>
      <c r="Q833" s="190"/>
      <c r="R833" s="190"/>
      <c r="S833" s="190"/>
      <c r="T833" s="190"/>
      <c r="U833" s="190"/>
      <c r="V833" s="190"/>
    </row>
    <row r="834" ht="15.75" customHeight="1">
      <c r="A834" s="246">
        <v>15400.0</v>
      </c>
      <c r="B834" s="166" t="s">
        <v>761</v>
      </c>
      <c r="C834" s="247" t="s">
        <v>762</v>
      </c>
      <c r="D834" s="248" t="s">
        <v>791</v>
      </c>
      <c r="E834" s="246">
        <v>0.0</v>
      </c>
      <c r="F834" s="248" t="s">
        <v>9628</v>
      </c>
      <c r="G834" s="246">
        <v>9000000.0</v>
      </c>
      <c r="H834" s="249">
        <v>3.0</v>
      </c>
      <c r="I834" s="246">
        <v>91006.0</v>
      </c>
      <c r="J834" s="246">
        <f t="shared" si="1"/>
        <v>91.006</v>
      </c>
      <c r="K834" s="246">
        <v>3.0</v>
      </c>
      <c r="L834" s="246">
        <v>85827.0</v>
      </c>
      <c r="M834" s="248"/>
      <c r="N834" s="250">
        <v>0.9431</v>
      </c>
      <c r="O834" s="262"/>
      <c r="P834" s="166" t="s">
        <v>12934</v>
      </c>
      <c r="Q834" s="190"/>
      <c r="R834" s="190"/>
      <c r="S834" s="190"/>
      <c r="T834" s="190"/>
      <c r="U834" s="190"/>
      <c r="V834" s="190"/>
    </row>
    <row r="835" ht="15.75" customHeight="1">
      <c r="A835" s="246">
        <v>16731.0</v>
      </c>
      <c r="B835" s="166" t="s">
        <v>1680</v>
      </c>
      <c r="C835" s="247" t="s">
        <v>1681</v>
      </c>
      <c r="D835" s="248" t="s">
        <v>791</v>
      </c>
      <c r="E835" s="246">
        <v>15536.0</v>
      </c>
      <c r="F835" s="248" t="s">
        <v>9628</v>
      </c>
      <c r="G835" s="246">
        <v>9000000.0</v>
      </c>
      <c r="H835" s="249">
        <v>3.0</v>
      </c>
      <c r="I835" s="246">
        <v>90604.0</v>
      </c>
      <c r="J835" s="246">
        <f t="shared" si="1"/>
        <v>90.604</v>
      </c>
      <c r="K835" s="246">
        <v>3.0</v>
      </c>
      <c r="L835" s="246">
        <v>51236.0</v>
      </c>
      <c r="M835" s="248"/>
      <c r="N835" s="250">
        <v>0.5655</v>
      </c>
      <c r="O835" s="166" t="s">
        <v>11170</v>
      </c>
      <c r="P835" s="166" t="s">
        <v>19820</v>
      </c>
      <c r="Q835" s="190"/>
      <c r="R835" s="190"/>
      <c r="S835" s="190"/>
      <c r="T835" s="190"/>
      <c r="U835" s="190"/>
      <c r="V835" s="190"/>
    </row>
    <row r="836" ht="15.75" customHeight="1">
      <c r="A836" s="246">
        <v>16735.0</v>
      </c>
      <c r="B836" s="166" t="s">
        <v>14192</v>
      </c>
      <c r="C836" s="247" t="s">
        <v>3839</v>
      </c>
      <c r="D836" s="248" t="s">
        <v>791</v>
      </c>
      <c r="E836" s="246">
        <v>16442.0</v>
      </c>
      <c r="F836" s="248" t="s">
        <v>9628</v>
      </c>
      <c r="G836" s="246">
        <v>9000000.0</v>
      </c>
      <c r="H836" s="249">
        <v>3.0</v>
      </c>
      <c r="I836" s="246">
        <v>90189.0</v>
      </c>
      <c r="J836" s="246">
        <f t="shared" si="1"/>
        <v>90.189</v>
      </c>
      <c r="K836" s="246">
        <v>3.0</v>
      </c>
      <c r="L836" s="246">
        <v>56701.0</v>
      </c>
      <c r="M836" s="248"/>
      <c r="N836" s="250">
        <v>0.62</v>
      </c>
      <c r="O836" s="166" t="s">
        <v>11172</v>
      </c>
      <c r="P836" s="166"/>
      <c r="Q836" s="190"/>
      <c r="R836" s="190"/>
      <c r="S836" s="190"/>
      <c r="T836" s="190"/>
      <c r="U836" s="190"/>
      <c r="V836" s="190"/>
    </row>
    <row r="837" ht="15.75" customHeight="1">
      <c r="A837" s="246">
        <v>23971.0</v>
      </c>
      <c r="B837" s="247" t="s">
        <v>14553</v>
      </c>
      <c r="C837" s="247" t="s">
        <v>14554</v>
      </c>
      <c r="D837" s="166" t="s">
        <v>791</v>
      </c>
      <c r="E837" s="246">
        <v>16189.0</v>
      </c>
      <c r="F837" s="248" t="s">
        <v>9628</v>
      </c>
      <c r="G837" s="246">
        <v>9000000.0</v>
      </c>
      <c r="H837" s="249">
        <v>3.0</v>
      </c>
      <c r="I837" s="246">
        <v>90079.0</v>
      </c>
      <c r="J837" s="246">
        <f t="shared" si="1"/>
        <v>90.079</v>
      </c>
      <c r="K837" s="246">
        <v>3.0</v>
      </c>
      <c r="L837" s="246">
        <v>58018.0</v>
      </c>
      <c r="M837" s="248"/>
      <c r="N837" s="250">
        <v>0.6441</v>
      </c>
      <c r="O837" s="166" t="s">
        <v>11168</v>
      </c>
      <c r="P837" s="166"/>
      <c r="Q837" s="190"/>
      <c r="R837" s="190"/>
      <c r="S837" s="190"/>
      <c r="T837" s="190"/>
      <c r="U837" s="190"/>
      <c r="V837" s="190"/>
    </row>
    <row r="838" ht="15.75" customHeight="1">
      <c r="A838" s="246">
        <v>577.0</v>
      </c>
      <c r="B838" s="166" t="s">
        <v>16327</v>
      </c>
      <c r="C838" s="247" t="s">
        <v>16328</v>
      </c>
      <c r="D838" s="248" t="s">
        <v>791</v>
      </c>
      <c r="E838" s="246">
        <v>18758.0</v>
      </c>
      <c r="F838" s="248" t="s">
        <v>9628</v>
      </c>
      <c r="G838" s="246">
        <v>9000000.0</v>
      </c>
      <c r="H838" s="249">
        <v>3.0</v>
      </c>
      <c r="I838" s="246">
        <v>89764.0</v>
      </c>
      <c r="J838" s="246">
        <f t="shared" si="1"/>
        <v>89.764</v>
      </c>
      <c r="K838" s="246">
        <v>3.0</v>
      </c>
      <c r="L838" s="246">
        <v>58122.0</v>
      </c>
      <c r="M838" s="248"/>
      <c r="N838" s="250">
        <v>0.6475</v>
      </c>
      <c r="O838" s="166"/>
      <c r="P838" s="166" t="s">
        <v>12216</v>
      </c>
      <c r="Q838" s="190"/>
      <c r="R838" s="190"/>
      <c r="S838" s="190"/>
      <c r="T838" s="190"/>
      <c r="U838" s="190"/>
      <c r="V838" s="190"/>
    </row>
    <row r="839" ht="15.75" customHeight="1">
      <c r="A839" s="246">
        <v>15054.0</v>
      </c>
      <c r="B839" s="166" t="s">
        <v>1096</v>
      </c>
      <c r="C839" s="247" t="s">
        <v>1097</v>
      </c>
      <c r="D839" s="166" t="s">
        <v>791</v>
      </c>
      <c r="E839" s="246">
        <v>0.0</v>
      </c>
      <c r="F839" s="248" t="s">
        <v>9628</v>
      </c>
      <c r="G839" s="246">
        <v>9000000.0</v>
      </c>
      <c r="H839" s="249">
        <v>3.0</v>
      </c>
      <c r="I839" s="246">
        <v>89663.0</v>
      </c>
      <c r="J839" s="246">
        <f t="shared" si="1"/>
        <v>89.663</v>
      </c>
      <c r="K839" s="246">
        <v>3.0</v>
      </c>
      <c r="L839" s="246">
        <v>61697.0</v>
      </c>
      <c r="M839" s="166"/>
      <c r="N839" s="250">
        <v>0.6881</v>
      </c>
      <c r="O839" s="262"/>
      <c r="P839" s="166"/>
      <c r="Q839" s="190"/>
      <c r="R839" s="190"/>
      <c r="S839" s="190"/>
      <c r="T839" s="190"/>
      <c r="U839" s="190"/>
      <c r="V839" s="190"/>
    </row>
    <row r="840" ht="15.75" customHeight="1">
      <c r="A840" s="246">
        <v>17555.0</v>
      </c>
      <c r="B840" s="166" t="s">
        <v>15036</v>
      </c>
      <c r="C840" s="247" t="s">
        <v>3473</v>
      </c>
      <c r="D840" s="166" t="s">
        <v>791</v>
      </c>
      <c r="E840" s="246">
        <v>0.0</v>
      </c>
      <c r="F840" s="248" t="s">
        <v>9628</v>
      </c>
      <c r="G840" s="246">
        <v>9000000.0</v>
      </c>
      <c r="H840" s="249">
        <v>3.0</v>
      </c>
      <c r="I840" s="246">
        <v>89602.0</v>
      </c>
      <c r="J840" s="246">
        <f t="shared" si="1"/>
        <v>89.602</v>
      </c>
      <c r="K840" s="246">
        <v>3.0</v>
      </c>
      <c r="L840" s="246">
        <v>86654.0</v>
      </c>
      <c r="M840" s="248"/>
      <c r="N840" s="250">
        <v>0.9671</v>
      </c>
      <c r="O840" s="166" t="s">
        <v>11147</v>
      </c>
      <c r="P840" s="166" t="s">
        <v>20790</v>
      </c>
      <c r="Q840" s="190"/>
      <c r="R840" s="190"/>
      <c r="S840" s="190"/>
      <c r="T840" s="190"/>
      <c r="U840" s="190"/>
      <c r="V840" s="190"/>
    </row>
    <row r="841" ht="15.75" customHeight="1">
      <c r="A841" s="246">
        <v>15009.0</v>
      </c>
      <c r="B841" s="247" t="s">
        <v>16072</v>
      </c>
      <c r="C841" s="247" t="s">
        <v>4552</v>
      </c>
      <c r="D841" s="248" t="s">
        <v>791</v>
      </c>
      <c r="E841" s="246">
        <v>20106.0</v>
      </c>
      <c r="F841" s="248" t="s">
        <v>9628</v>
      </c>
      <c r="G841" s="246">
        <v>9000000.0</v>
      </c>
      <c r="H841" s="249">
        <v>3.0</v>
      </c>
      <c r="I841" s="246">
        <v>89567.0</v>
      </c>
      <c r="J841" s="246">
        <f t="shared" si="1"/>
        <v>89.567</v>
      </c>
      <c r="K841" s="246">
        <v>3.0</v>
      </c>
      <c r="L841" s="246">
        <v>53158.0</v>
      </c>
      <c r="M841" s="248"/>
      <c r="N841" s="250">
        <v>0.5935</v>
      </c>
      <c r="O841" s="166"/>
      <c r="P841" s="166"/>
      <c r="Q841" s="190"/>
      <c r="R841" s="190"/>
      <c r="S841" s="190"/>
      <c r="T841" s="190"/>
      <c r="U841" s="190"/>
      <c r="V841" s="190"/>
    </row>
    <row r="842" ht="15.75" customHeight="1">
      <c r="A842" s="246">
        <v>8997.0</v>
      </c>
      <c r="B842" s="247" t="s">
        <v>11060</v>
      </c>
      <c r="C842" s="247" t="s">
        <v>4282</v>
      </c>
      <c r="D842" s="248" t="s">
        <v>791</v>
      </c>
      <c r="E842" s="246">
        <v>23821.0</v>
      </c>
      <c r="F842" s="248" t="s">
        <v>9628</v>
      </c>
      <c r="G842" s="246">
        <v>9000000.0</v>
      </c>
      <c r="H842" s="249">
        <v>3.0</v>
      </c>
      <c r="I842" s="246">
        <v>89315.0</v>
      </c>
      <c r="J842" s="246">
        <f t="shared" si="1"/>
        <v>89.315</v>
      </c>
      <c r="K842" s="246">
        <v>3.0</v>
      </c>
      <c r="L842" s="246">
        <v>55377.0</v>
      </c>
      <c r="M842" s="248" t="s">
        <v>9652</v>
      </c>
      <c r="N842" s="250">
        <v>0.61</v>
      </c>
      <c r="O842" s="262"/>
      <c r="P842" s="166"/>
      <c r="Q842" s="190"/>
      <c r="R842" s="190"/>
      <c r="S842" s="190"/>
      <c r="T842" s="190"/>
      <c r="U842" s="190"/>
      <c r="V842" s="190"/>
    </row>
    <row r="843" ht="15.75" customHeight="1">
      <c r="A843" s="246">
        <v>970.0</v>
      </c>
      <c r="B843" s="166" t="s">
        <v>16601</v>
      </c>
      <c r="C843" s="247" t="s">
        <v>3966</v>
      </c>
      <c r="D843" s="248" t="s">
        <v>791</v>
      </c>
      <c r="E843" s="246">
        <v>15523.0</v>
      </c>
      <c r="F843" s="248" t="s">
        <v>9628</v>
      </c>
      <c r="G843" s="246">
        <v>9000000.0</v>
      </c>
      <c r="H843" s="249">
        <v>3.0</v>
      </c>
      <c r="I843" s="246">
        <v>89198.0</v>
      </c>
      <c r="J843" s="246">
        <f t="shared" si="1"/>
        <v>89.198</v>
      </c>
      <c r="K843" s="246">
        <v>3.0</v>
      </c>
      <c r="L843" s="246">
        <v>42404.0</v>
      </c>
      <c r="M843" s="248" t="s">
        <v>9652</v>
      </c>
      <c r="N843" s="250">
        <v>0.4754</v>
      </c>
      <c r="O843" s="166" t="s">
        <v>11176</v>
      </c>
      <c r="P843" s="166"/>
      <c r="Q843" s="190"/>
      <c r="R843" s="190"/>
      <c r="S843" s="190"/>
      <c r="T843" s="190"/>
      <c r="U843" s="190"/>
      <c r="V843" s="190"/>
    </row>
    <row r="844" ht="15.75" customHeight="1">
      <c r="A844" s="246">
        <v>26990.0</v>
      </c>
      <c r="B844" s="247" t="s">
        <v>448</v>
      </c>
      <c r="C844" s="247" t="s">
        <v>449</v>
      </c>
      <c r="D844" s="248" t="s">
        <v>791</v>
      </c>
      <c r="E844" s="246">
        <v>37818.0</v>
      </c>
      <c r="F844" s="248" t="s">
        <v>9628</v>
      </c>
      <c r="G844" s="246">
        <v>9000000.0</v>
      </c>
      <c r="H844" s="249">
        <v>3.0</v>
      </c>
      <c r="I844" s="246">
        <v>89182.0</v>
      </c>
      <c r="J844" s="246">
        <f t="shared" si="1"/>
        <v>89.182</v>
      </c>
      <c r="K844" s="246">
        <v>3.0</v>
      </c>
      <c r="L844" s="246">
        <v>5000.0</v>
      </c>
      <c r="M844" s="248"/>
      <c r="N844" s="250">
        <v>0.7199</v>
      </c>
      <c r="O844" s="166" t="s">
        <v>12428</v>
      </c>
      <c r="P844" s="166"/>
      <c r="Q844" s="190"/>
      <c r="R844" s="190"/>
      <c r="S844" s="190"/>
      <c r="T844" s="190"/>
      <c r="U844" s="190"/>
      <c r="V844" s="190"/>
    </row>
    <row r="845" ht="15.75" customHeight="1">
      <c r="A845" s="246">
        <v>43516.0</v>
      </c>
      <c r="B845" s="166" t="s">
        <v>19933</v>
      </c>
      <c r="C845" s="247" t="s">
        <v>19934</v>
      </c>
      <c r="D845" s="166" t="s">
        <v>791</v>
      </c>
      <c r="E845" s="246">
        <v>18036.0</v>
      </c>
      <c r="F845" s="248" t="s">
        <v>9628</v>
      </c>
      <c r="G845" s="246">
        <v>9000000.0</v>
      </c>
      <c r="H845" s="249">
        <v>3.0</v>
      </c>
      <c r="I845" s="246">
        <v>88883.0</v>
      </c>
      <c r="J845" s="246">
        <f t="shared" si="1"/>
        <v>88.883</v>
      </c>
      <c r="K845" s="246">
        <v>3.0</v>
      </c>
      <c r="L845" s="246">
        <v>50769.0</v>
      </c>
      <c r="M845" s="248"/>
      <c r="N845" s="250">
        <v>0.5712</v>
      </c>
      <c r="O845" s="262"/>
      <c r="P845" s="166"/>
      <c r="Q845" s="190"/>
      <c r="R845" s="190"/>
      <c r="S845" s="190"/>
      <c r="T845" s="190"/>
      <c r="U845" s="190"/>
      <c r="V845" s="190"/>
    </row>
    <row r="846" ht="15.75" customHeight="1">
      <c r="A846" s="246">
        <v>1539.0</v>
      </c>
      <c r="B846" s="166" t="s">
        <v>15202</v>
      </c>
      <c r="C846" s="247" t="s">
        <v>15203</v>
      </c>
      <c r="D846" s="166" t="s">
        <v>791</v>
      </c>
      <c r="E846" s="246">
        <v>0.0</v>
      </c>
      <c r="F846" s="248" t="s">
        <v>9628</v>
      </c>
      <c r="G846" s="246">
        <v>9000000.0</v>
      </c>
      <c r="H846" s="249">
        <v>3.0</v>
      </c>
      <c r="I846" s="246">
        <v>88699.0</v>
      </c>
      <c r="J846" s="246">
        <f t="shared" si="1"/>
        <v>88.699</v>
      </c>
      <c r="K846" s="246">
        <v>3.0</v>
      </c>
      <c r="L846" s="246">
        <v>70977.0</v>
      </c>
      <c r="M846" s="248"/>
      <c r="N846" s="250">
        <v>0.8002</v>
      </c>
      <c r="O846" s="166"/>
      <c r="P846" s="166"/>
      <c r="Q846" s="190"/>
      <c r="R846" s="190"/>
      <c r="S846" s="190"/>
      <c r="T846" s="190"/>
      <c r="U846" s="190"/>
      <c r="V846" s="190"/>
    </row>
    <row r="847" ht="15.75" customHeight="1">
      <c r="A847" s="246">
        <v>686.0</v>
      </c>
      <c r="B847" s="166" t="s">
        <v>9830</v>
      </c>
      <c r="C847" s="247" t="s">
        <v>9831</v>
      </c>
      <c r="D847" s="166" t="s">
        <v>791</v>
      </c>
      <c r="E847" s="246">
        <v>0.0</v>
      </c>
      <c r="F847" s="248" t="s">
        <v>9628</v>
      </c>
      <c r="G847" s="246">
        <v>9000000.0</v>
      </c>
      <c r="H847" s="249">
        <v>3.0</v>
      </c>
      <c r="I847" s="246">
        <v>88684.0</v>
      </c>
      <c r="J847" s="246">
        <f t="shared" si="1"/>
        <v>88.684</v>
      </c>
      <c r="K847" s="246">
        <v>3.0</v>
      </c>
      <c r="L847" s="246">
        <v>73288.0</v>
      </c>
      <c r="M847" s="248"/>
      <c r="N847" s="250">
        <v>0.8264</v>
      </c>
      <c r="O847" s="166"/>
      <c r="P847" s="166"/>
      <c r="Q847" s="190"/>
      <c r="R847" s="190"/>
      <c r="S847" s="190"/>
      <c r="T847" s="190"/>
      <c r="U847" s="190"/>
      <c r="V847" s="190"/>
    </row>
    <row r="848" ht="15.75" customHeight="1">
      <c r="A848" s="246">
        <v>9702.0</v>
      </c>
      <c r="B848" s="166" t="s">
        <v>16888</v>
      </c>
      <c r="C848" s="247" t="s">
        <v>3805</v>
      </c>
      <c r="D848" s="166" t="s">
        <v>791</v>
      </c>
      <c r="E848" s="246">
        <v>18207.0</v>
      </c>
      <c r="F848" s="248" t="s">
        <v>9628</v>
      </c>
      <c r="G848" s="246">
        <v>9000000.0</v>
      </c>
      <c r="H848" s="249">
        <v>3.0</v>
      </c>
      <c r="I848" s="246">
        <v>88191.0</v>
      </c>
      <c r="J848" s="246">
        <f t="shared" si="1"/>
        <v>88.191</v>
      </c>
      <c r="K848" s="246">
        <v>3.0</v>
      </c>
      <c r="L848" s="246">
        <v>67316.0</v>
      </c>
      <c r="M848" s="248" t="s">
        <v>9652</v>
      </c>
      <c r="N848" s="250">
        <v>0.7633</v>
      </c>
      <c r="O848" s="262"/>
      <c r="P848" s="166"/>
      <c r="Q848" s="190"/>
      <c r="R848" s="190"/>
      <c r="S848" s="190"/>
      <c r="T848" s="190"/>
      <c r="U848" s="190"/>
      <c r="V848" s="190"/>
    </row>
    <row r="849" ht="15.75" customHeight="1">
      <c r="A849" s="246">
        <v>31678.0</v>
      </c>
      <c r="B849" s="166" t="s">
        <v>16277</v>
      </c>
      <c r="C849" s="247" t="s">
        <v>16278</v>
      </c>
      <c r="D849" s="166" t="s">
        <v>791</v>
      </c>
      <c r="E849" s="246">
        <v>0.0</v>
      </c>
      <c r="F849" s="248" t="s">
        <v>9628</v>
      </c>
      <c r="G849" s="246">
        <v>9000000.0</v>
      </c>
      <c r="H849" s="249">
        <v>3.0</v>
      </c>
      <c r="I849" s="246">
        <v>88175.0</v>
      </c>
      <c r="J849" s="246">
        <f t="shared" si="1"/>
        <v>88.175</v>
      </c>
      <c r="K849" s="246">
        <v>3.0</v>
      </c>
      <c r="L849" s="246">
        <v>86252.0</v>
      </c>
      <c r="M849" s="248"/>
      <c r="N849" s="250">
        <v>0.9782</v>
      </c>
      <c r="O849" s="262"/>
      <c r="P849" s="166"/>
      <c r="Q849" s="190"/>
      <c r="R849" s="190"/>
      <c r="S849" s="190"/>
      <c r="T849" s="190"/>
      <c r="U849" s="190"/>
      <c r="V849" s="190"/>
    </row>
    <row r="850" ht="15.75" customHeight="1">
      <c r="A850" s="246">
        <v>21862.0</v>
      </c>
      <c r="B850" s="166" t="s">
        <v>14627</v>
      </c>
      <c r="C850" s="247" t="s">
        <v>3554</v>
      </c>
      <c r="D850" s="248" t="s">
        <v>791</v>
      </c>
      <c r="E850" s="246">
        <v>16608.0</v>
      </c>
      <c r="F850" s="248" t="s">
        <v>9628</v>
      </c>
      <c r="G850" s="246">
        <v>9000000.0</v>
      </c>
      <c r="H850" s="249">
        <v>3.0</v>
      </c>
      <c r="I850" s="246">
        <v>88158.0</v>
      </c>
      <c r="J850" s="246">
        <f t="shared" si="1"/>
        <v>88.158</v>
      </c>
      <c r="K850" s="246">
        <v>3.0</v>
      </c>
      <c r="L850" s="246">
        <v>68921.0</v>
      </c>
      <c r="M850" s="248"/>
      <c r="N850" s="250">
        <v>0.7818</v>
      </c>
      <c r="O850" s="166" t="s">
        <v>11193</v>
      </c>
      <c r="P850" s="166"/>
      <c r="Q850" s="190"/>
      <c r="R850" s="190"/>
      <c r="S850" s="190"/>
      <c r="T850" s="190"/>
      <c r="U850" s="190"/>
      <c r="V850" s="190"/>
    </row>
    <row r="851" ht="15.75" customHeight="1">
      <c r="A851" s="246">
        <v>17240.0</v>
      </c>
      <c r="B851" s="166" t="s">
        <v>1129</v>
      </c>
      <c r="C851" s="247" t="s">
        <v>1130</v>
      </c>
      <c r="D851" s="248" t="s">
        <v>791</v>
      </c>
      <c r="E851" s="246">
        <v>30591.0</v>
      </c>
      <c r="F851" s="248" t="s">
        <v>9628</v>
      </c>
      <c r="G851" s="246">
        <v>9000000.0</v>
      </c>
      <c r="H851" s="249">
        <v>3.0</v>
      </c>
      <c r="I851" s="246">
        <v>88094.0</v>
      </c>
      <c r="J851" s="246">
        <f t="shared" si="1"/>
        <v>88.094</v>
      </c>
      <c r="K851" s="246">
        <v>3.0</v>
      </c>
      <c r="L851" s="246">
        <v>60758.0</v>
      </c>
      <c r="M851" s="248"/>
      <c r="N851" s="250">
        <v>0.6897</v>
      </c>
      <c r="O851" s="262"/>
      <c r="P851" s="166"/>
      <c r="Q851" s="190"/>
      <c r="R851" s="190"/>
      <c r="S851" s="190"/>
      <c r="T851" s="190"/>
      <c r="U851" s="190"/>
      <c r="V851" s="190"/>
    </row>
    <row r="852" ht="15.75" customHeight="1">
      <c r="A852" s="246">
        <v>586.0</v>
      </c>
      <c r="B852" s="166" t="s">
        <v>10912</v>
      </c>
      <c r="C852" s="247" t="s">
        <v>10913</v>
      </c>
      <c r="D852" s="248" t="s">
        <v>791</v>
      </c>
      <c r="E852" s="246">
        <v>26209.0</v>
      </c>
      <c r="F852" s="248" t="s">
        <v>9628</v>
      </c>
      <c r="G852" s="246">
        <v>9000000.0</v>
      </c>
      <c r="H852" s="249">
        <v>3.0</v>
      </c>
      <c r="I852" s="246">
        <v>87764.0</v>
      </c>
      <c r="J852" s="246">
        <f t="shared" si="1"/>
        <v>87.764</v>
      </c>
      <c r="K852" s="246">
        <v>3.0</v>
      </c>
      <c r="L852" s="246">
        <v>60992.0</v>
      </c>
      <c r="M852" s="166" t="s">
        <v>9733</v>
      </c>
      <c r="N852" s="250">
        <v>0.78</v>
      </c>
      <c r="O852" s="262"/>
      <c r="P852" s="166" t="s">
        <v>13574</v>
      </c>
      <c r="Q852" s="190"/>
      <c r="R852" s="190"/>
      <c r="S852" s="190"/>
      <c r="T852" s="190"/>
      <c r="U852" s="190"/>
      <c r="V852" s="190"/>
    </row>
    <row r="853" ht="15.75" customHeight="1">
      <c r="A853" s="246">
        <v>26283.0</v>
      </c>
      <c r="B853" s="247" t="s">
        <v>32</v>
      </c>
      <c r="C853" s="247" t="s">
        <v>33</v>
      </c>
      <c r="D853" s="166" t="s">
        <v>791</v>
      </c>
      <c r="E853" s="246">
        <v>0.0</v>
      </c>
      <c r="F853" s="248" t="s">
        <v>9628</v>
      </c>
      <c r="G853" s="246">
        <v>9000000.0</v>
      </c>
      <c r="H853" s="249">
        <v>3.0</v>
      </c>
      <c r="I853" s="246">
        <v>87384.0</v>
      </c>
      <c r="J853" s="246">
        <f t="shared" si="1"/>
        <v>87.384</v>
      </c>
      <c r="K853" s="246">
        <v>3.0</v>
      </c>
      <c r="L853" s="246">
        <v>32924.0</v>
      </c>
      <c r="M853" s="248"/>
      <c r="N853" s="250">
        <v>0.3768</v>
      </c>
      <c r="O853" s="166" t="s">
        <v>11196</v>
      </c>
      <c r="P853" s="166"/>
      <c r="Q853" s="190"/>
      <c r="R853" s="190"/>
      <c r="S853" s="190"/>
      <c r="T853" s="190"/>
      <c r="U853" s="190"/>
      <c r="V853" s="190"/>
    </row>
    <row r="854" ht="15.75" customHeight="1">
      <c r="A854" s="246">
        <v>435.0</v>
      </c>
      <c r="B854" s="166" t="s">
        <v>15816</v>
      </c>
      <c r="C854" s="247" t="s">
        <v>3807</v>
      </c>
      <c r="D854" s="248" t="s">
        <v>791</v>
      </c>
      <c r="E854" s="246">
        <v>11007.0</v>
      </c>
      <c r="F854" s="248" t="s">
        <v>9628</v>
      </c>
      <c r="G854" s="246">
        <v>9000000.0</v>
      </c>
      <c r="H854" s="249">
        <v>3.0</v>
      </c>
      <c r="I854" s="246">
        <v>87278.0</v>
      </c>
      <c r="J854" s="246">
        <f t="shared" si="1"/>
        <v>87.278</v>
      </c>
      <c r="K854" s="246">
        <v>3.0</v>
      </c>
      <c r="L854" s="246">
        <v>56225.0</v>
      </c>
      <c r="M854" s="248" t="s">
        <v>9652</v>
      </c>
      <c r="N854" s="250">
        <v>0.74</v>
      </c>
      <c r="O854" s="166"/>
      <c r="P854" s="166"/>
      <c r="Q854" s="190"/>
      <c r="R854" s="190"/>
      <c r="S854" s="190"/>
      <c r="T854" s="190"/>
      <c r="U854" s="190"/>
      <c r="V854" s="190"/>
    </row>
    <row r="855" ht="15.75" customHeight="1">
      <c r="A855" s="246">
        <v>9177.0</v>
      </c>
      <c r="B855" s="247" t="s">
        <v>11294</v>
      </c>
      <c r="C855" s="247" t="s">
        <v>4305</v>
      </c>
      <c r="D855" s="166" t="s">
        <v>791</v>
      </c>
      <c r="E855" s="246">
        <v>23789.0</v>
      </c>
      <c r="F855" s="248" t="s">
        <v>9628</v>
      </c>
      <c r="G855" s="246">
        <v>9000000.0</v>
      </c>
      <c r="H855" s="249">
        <v>3.0</v>
      </c>
      <c r="I855" s="246">
        <v>87230.0</v>
      </c>
      <c r="J855" s="246">
        <f t="shared" si="1"/>
        <v>87.23</v>
      </c>
      <c r="K855" s="246">
        <v>3.0</v>
      </c>
      <c r="L855" s="246">
        <v>47649.0</v>
      </c>
      <c r="M855" s="166"/>
      <c r="N855" s="250">
        <v>0.63</v>
      </c>
      <c r="O855" s="166" t="s">
        <v>11194</v>
      </c>
      <c r="P855" s="166" t="s">
        <v>14525</v>
      </c>
      <c r="Q855" s="190"/>
      <c r="R855" s="190"/>
      <c r="S855" s="190"/>
      <c r="T855" s="190"/>
      <c r="U855" s="190"/>
      <c r="V855" s="190"/>
    </row>
    <row r="856" ht="15.75" customHeight="1">
      <c r="A856" s="246">
        <v>10098.0</v>
      </c>
      <c r="B856" s="166" t="s">
        <v>13725</v>
      </c>
      <c r="C856" s="247" t="s">
        <v>4568</v>
      </c>
      <c r="D856" s="166" t="s">
        <v>791</v>
      </c>
      <c r="E856" s="246">
        <v>56135.0</v>
      </c>
      <c r="F856" s="248" t="s">
        <v>9628</v>
      </c>
      <c r="G856" s="246">
        <v>9000000.0</v>
      </c>
      <c r="H856" s="249">
        <v>3.0</v>
      </c>
      <c r="I856" s="246">
        <v>87157.0</v>
      </c>
      <c r="J856" s="246">
        <f t="shared" si="1"/>
        <v>87.157</v>
      </c>
      <c r="K856" s="246">
        <v>3.0</v>
      </c>
      <c r="L856" s="246">
        <v>51715.0</v>
      </c>
      <c r="M856" s="248"/>
      <c r="N856" s="250">
        <v>0.47</v>
      </c>
      <c r="O856" s="262"/>
      <c r="P856" s="166" t="s">
        <v>12102</v>
      </c>
      <c r="Q856" s="190"/>
      <c r="R856" s="190"/>
      <c r="S856" s="190"/>
      <c r="T856" s="190"/>
      <c r="U856" s="190"/>
      <c r="V856" s="190"/>
    </row>
    <row r="857" ht="15.75" customHeight="1">
      <c r="A857" s="246">
        <v>9118.0</v>
      </c>
      <c r="B857" s="166" t="s">
        <v>17575</v>
      </c>
      <c r="C857" s="247" t="s">
        <v>5282</v>
      </c>
      <c r="D857" s="166" t="s">
        <v>791</v>
      </c>
      <c r="E857" s="246">
        <v>0.0</v>
      </c>
      <c r="F857" s="248" t="s">
        <v>9628</v>
      </c>
      <c r="G857" s="246">
        <v>9000000.0</v>
      </c>
      <c r="H857" s="249">
        <v>3.0</v>
      </c>
      <c r="I857" s="246">
        <v>86997.0</v>
      </c>
      <c r="J857" s="246">
        <f t="shared" si="1"/>
        <v>86.997</v>
      </c>
      <c r="K857" s="246">
        <v>3.0</v>
      </c>
      <c r="L857" s="246">
        <v>47815.0</v>
      </c>
      <c r="M857" s="248"/>
      <c r="N857" s="250">
        <v>0.13</v>
      </c>
      <c r="O857" s="262"/>
      <c r="P857" s="166" t="s">
        <v>9925</v>
      </c>
      <c r="Q857" s="190"/>
      <c r="R857" s="190"/>
      <c r="S857" s="190"/>
      <c r="T857" s="190"/>
      <c r="U857" s="190"/>
      <c r="V857" s="190"/>
    </row>
    <row r="858" ht="15.75" customHeight="1">
      <c r="A858" s="246">
        <v>15775.0</v>
      </c>
      <c r="B858" s="166" t="s">
        <v>24</v>
      </c>
      <c r="C858" s="247" t="s">
        <v>25</v>
      </c>
      <c r="D858" s="166" t="s">
        <v>791</v>
      </c>
      <c r="E858" s="246">
        <v>14262.0</v>
      </c>
      <c r="F858" s="248" t="s">
        <v>9628</v>
      </c>
      <c r="G858" s="246">
        <v>9000000.0</v>
      </c>
      <c r="H858" s="249">
        <v>3.0</v>
      </c>
      <c r="I858" s="246">
        <v>86829.0</v>
      </c>
      <c r="J858" s="246">
        <f t="shared" si="1"/>
        <v>86.829</v>
      </c>
      <c r="K858" s="246">
        <v>3.0</v>
      </c>
      <c r="L858" s="246">
        <v>27989.0</v>
      </c>
      <c r="M858" s="248" t="s">
        <v>9649</v>
      </c>
      <c r="N858" s="250">
        <v>0.39</v>
      </c>
      <c r="O858" s="166" t="s">
        <v>11205</v>
      </c>
      <c r="P858" s="166" t="s">
        <v>17282</v>
      </c>
      <c r="Q858" s="190"/>
      <c r="R858" s="190"/>
      <c r="S858" s="190"/>
      <c r="T858" s="190"/>
      <c r="U858" s="190"/>
      <c r="V858" s="190"/>
    </row>
    <row r="859" ht="15.75" customHeight="1">
      <c r="A859" s="246">
        <v>16124.0</v>
      </c>
      <c r="B859" s="166" t="s">
        <v>1137</v>
      </c>
      <c r="C859" s="247" t="s">
        <v>1138</v>
      </c>
      <c r="D859" s="166" t="s">
        <v>791</v>
      </c>
      <c r="E859" s="246">
        <v>25790.0</v>
      </c>
      <c r="F859" s="248" t="s">
        <v>9628</v>
      </c>
      <c r="G859" s="246">
        <v>9000000.0</v>
      </c>
      <c r="H859" s="249">
        <v>3.0</v>
      </c>
      <c r="I859" s="246">
        <v>86753.0</v>
      </c>
      <c r="J859" s="246">
        <f t="shared" si="1"/>
        <v>86.753</v>
      </c>
      <c r="K859" s="246">
        <v>3.0</v>
      </c>
      <c r="L859" s="246">
        <v>43428.0</v>
      </c>
      <c r="M859" s="248"/>
      <c r="N859" s="250">
        <v>0.5006</v>
      </c>
      <c r="O859" s="166"/>
      <c r="P859" s="166" t="s">
        <v>9981</v>
      </c>
      <c r="Q859" s="190"/>
      <c r="R859" s="190"/>
      <c r="S859" s="190"/>
      <c r="T859" s="190"/>
      <c r="U859" s="190"/>
      <c r="V859" s="190"/>
    </row>
    <row r="860" ht="15.75" customHeight="1">
      <c r="A860" s="246">
        <v>9241.0</v>
      </c>
      <c r="B860" s="166" t="s">
        <v>2669</v>
      </c>
      <c r="C860" s="247" t="s">
        <v>2670</v>
      </c>
      <c r="D860" s="166" t="s">
        <v>791</v>
      </c>
      <c r="E860" s="246">
        <v>14697.0</v>
      </c>
      <c r="F860" s="248" t="s">
        <v>9628</v>
      </c>
      <c r="G860" s="246">
        <v>9000000.0</v>
      </c>
      <c r="H860" s="249">
        <v>3.0</v>
      </c>
      <c r="I860" s="246">
        <v>85997.0</v>
      </c>
      <c r="J860" s="246">
        <f t="shared" si="1"/>
        <v>85.997</v>
      </c>
      <c r="K860" s="246">
        <v>3.0</v>
      </c>
      <c r="L860" s="246">
        <v>57937.0</v>
      </c>
      <c r="M860" s="248" t="s">
        <v>9652</v>
      </c>
      <c r="N860" s="250">
        <v>0.72</v>
      </c>
      <c r="O860" s="262"/>
      <c r="P860" s="166" t="s">
        <v>16209</v>
      </c>
      <c r="Q860" s="190"/>
      <c r="R860" s="190"/>
      <c r="S860" s="190"/>
      <c r="T860" s="190"/>
      <c r="U860" s="190"/>
      <c r="V860" s="190"/>
    </row>
    <row r="861" ht="15.75" customHeight="1">
      <c r="A861" s="246">
        <v>971.0</v>
      </c>
      <c r="B861" s="166" t="s">
        <v>12532</v>
      </c>
      <c r="C861" s="247" t="s">
        <v>3714</v>
      </c>
      <c r="D861" s="166" t="s">
        <v>791</v>
      </c>
      <c r="E861" s="246">
        <v>21509.0</v>
      </c>
      <c r="F861" s="248" t="s">
        <v>9628</v>
      </c>
      <c r="G861" s="246">
        <v>9000000.0</v>
      </c>
      <c r="H861" s="249">
        <v>3.0</v>
      </c>
      <c r="I861" s="246">
        <v>85954.0</v>
      </c>
      <c r="J861" s="246">
        <f t="shared" si="1"/>
        <v>85.954</v>
      </c>
      <c r="K861" s="246">
        <v>3.0</v>
      </c>
      <c r="L861" s="246">
        <v>56454.0</v>
      </c>
      <c r="M861" s="248" t="s">
        <v>9652</v>
      </c>
      <c r="N861" s="250">
        <v>0.6568</v>
      </c>
      <c r="O861" s="166" t="s">
        <v>11200</v>
      </c>
      <c r="P861" s="166"/>
      <c r="Q861" s="190"/>
      <c r="R861" s="190"/>
      <c r="S861" s="190"/>
      <c r="T861" s="190"/>
      <c r="U861" s="190"/>
      <c r="V861" s="190"/>
    </row>
    <row r="862" ht="15.75" customHeight="1">
      <c r="A862" s="246">
        <v>139.0</v>
      </c>
      <c r="B862" s="166" t="s">
        <v>26650</v>
      </c>
      <c r="C862" s="247" t="s">
        <v>5032</v>
      </c>
      <c r="D862" s="166" t="s">
        <v>791</v>
      </c>
      <c r="E862" s="246">
        <v>25629.0</v>
      </c>
      <c r="F862" s="248" t="s">
        <v>9628</v>
      </c>
      <c r="G862" s="246">
        <v>9000000.0</v>
      </c>
      <c r="H862" s="249">
        <v>3.0</v>
      </c>
      <c r="I862" s="246">
        <v>85643.0</v>
      </c>
      <c r="J862" s="246">
        <f t="shared" si="1"/>
        <v>85.643</v>
      </c>
      <c r="K862" s="246">
        <v>3.0</v>
      </c>
      <c r="L862" s="246">
        <v>34024.0</v>
      </c>
      <c r="M862" s="248" t="s">
        <v>9652</v>
      </c>
      <c r="N862" s="250">
        <v>0.36</v>
      </c>
      <c r="O862" s="166" t="s">
        <v>11201</v>
      </c>
      <c r="P862" s="166"/>
      <c r="Q862" s="190"/>
      <c r="R862" s="190"/>
      <c r="S862" s="190"/>
      <c r="T862" s="190"/>
      <c r="U862" s="190"/>
      <c r="V862" s="190"/>
    </row>
    <row r="863" ht="15.75" customHeight="1">
      <c r="A863" s="246">
        <v>9495.0</v>
      </c>
      <c r="B863" s="166" t="s">
        <v>20851</v>
      </c>
      <c r="C863" s="247" t="s">
        <v>5020</v>
      </c>
      <c r="D863" s="166" t="s">
        <v>791</v>
      </c>
      <c r="E863" s="246">
        <v>48023.0</v>
      </c>
      <c r="F863" s="248" t="s">
        <v>9628</v>
      </c>
      <c r="G863" s="246">
        <v>9000000.0</v>
      </c>
      <c r="H863" s="249">
        <v>3.0</v>
      </c>
      <c r="I863" s="246">
        <v>85370.0</v>
      </c>
      <c r="J863" s="246">
        <f t="shared" si="1"/>
        <v>85.37</v>
      </c>
      <c r="K863" s="246">
        <v>3.0</v>
      </c>
      <c r="L863" s="246">
        <v>54922.0</v>
      </c>
      <c r="M863" s="166" t="s">
        <v>9652</v>
      </c>
      <c r="N863" s="250">
        <v>0.73</v>
      </c>
      <c r="O863" s="262"/>
      <c r="P863" s="166"/>
      <c r="Q863" s="190"/>
      <c r="R863" s="190"/>
      <c r="S863" s="190"/>
      <c r="T863" s="190"/>
      <c r="U863" s="190"/>
      <c r="V863" s="190"/>
    </row>
    <row r="864" ht="15.75" customHeight="1">
      <c r="A864" s="246">
        <v>8116.0</v>
      </c>
      <c r="B864" s="247" t="s">
        <v>20838</v>
      </c>
      <c r="C864" s="247" t="s">
        <v>4345</v>
      </c>
      <c r="D864" s="166" t="s">
        <v>791</v>
      </c>
      <c r="E864" s="246">
        <v>21715.0</v>
      </c>
      <c r="F864" s="248" t="s">
        <v>9628</v>
      </c>
      <c r="G864" s="246">
        <v>9000000.0</v>
      </c>
      <c r="H864" s="249">
        <v>3.0</v>
      </c>
      <c r="I864" s="246">
        <v>84958.0</v>
      </c>
      <c r="J864" s="246">
        <f t="shared" si="1"/>
        <v>84.958</v>
      </c>
      <c r="K864" s="246">
        <v>3.0</v>
      </c>
      <c r="L864" s="246">
        <v>56989.0</v>
      </c>
      <c r="M864" s="248" t="s">
        <v>9652</v>
      </c>
      <c r="N864" s="250">
        <v>0.6708</v>
      </c>
      <c r="O864" s="262"/>
      <c r="P864" s="166"/>
      <c r="Q864" s="190"/>
      <c r="R864" s="190"/>
      <c r="S864" s="190"/>
      <c r="T864" s="190"/>
      <c r="U864" s="190"/>
      <c r="V864" s="190"/>
    </row>
    <row r="865" ht="15.75" customHeight="1">
      <c r="A865" s="246">
        <v>11966.0</v>
      </c>
      <c r="B865" s="166" t="s">
        <v>10525</v>
      </c>
      <c r="C865" s="247" t="s">
        <v>4222</v>
      </c>
      <c r="D865" s="166" t="s">
        <v>791</v>
      </c>
      <c r="E865" s="246">
        <v>21163.0</v>
      </c>
      <c r="F865" s="248" t="s">
        <v>9628</v>
      </c>
      <c r="G865" s="246">
        <v>9000000.0</v>
      </c>
      <c r="H865" s="249">
        <v>3.0</v>
      </c>
      <c r="I865" s="246">
        <v>84812.0</v>
      </c>
      <c r="J865" s="246">
        <f t="shared" si="1"/>
        <v>84.812</v>
      </c>
      <c r="K865" s="246">
        <v>3.0</v>
      </c>
      <c r="L865" s="246">
        <v>60751.0</v>
      </c>
      <c r="M865" s="248" t="s">
        <v>9652</v>
      </c>
      <c r="N865" s="250">
        <v>0.76</v>
      </c>
      <c r="O865" s="166" t="s">
        <v>11214</v>
      </c>
      <c r="P865" s="166"/>
      <c r="Q865" s="190"/>
      <c r="R865" s="190"/>
      <c r="S865" s="190"/>
      <c r="T865" s="190"/>
      <c r="U865" s="190"/>
      <c r="V865" s="190"/>
    </row>
    <row r="866" ht="15.75" customHeight="1">
      <c r="A866" s="246">
        <v>31315.0</v>
      </c>
      <c r="B866" s="166" t="s">
        <v>16569</v>
      </c>
      <c r="C866" s="247" t="s">
        <v>16570</v>
      </c>
      <c r="D866" s="248" t="s">
        <v>791</v>
      </c>
      <c r="E866" s="246">
        <v>0.0</v>
      </c>
      <c r="F866" s="248" t="s">
        <v>9628</v>
      </c>
      <c r="G866" s="246">
        <v>9000000.0</v>
      </c>
      <c r="H866" s="249">
        <v>3.0</v>
      </c>
      <c r="I866" s="246">
        <v>84758.0</v>
      </c>
      <c r="J866" s="246">
        <f t="shared" si="1"/>
        <v>84.758</v>
      </c>
      <c r="K866" s="246">
        <v>3.0</v>
      </c>
      <c r="L866" s="246">
        <v>78867.0</v>
      </c>
      <c r="M866" s="248"/>
      <c r="N866" s="250">
        <v>0.9305</v>
      </c>
      <c r="O866" s="262"/>
      <c r="P866" s="166" t="s">
        <v>16957</v>
      </c>
      <c r="Q866" s="190"/>
      <c r="R866" s="190"/>
      <c r="S866" s="190"/>
      <c r="T866" s="190"/>
      <c r="U866" s="190"/>
      <c r="V866" s="190"/>
    </row>
    <row r="867" ht="15.75" customHeight="1">
      <c r="A867" s="246">
        <v>598.0</v>
      </c>
      <c r="B867" s="166" t="s">
        <v>3703</v>
      </c>
      <c r="C867" s="247" t="s">
        <v>3704</v>
      </c>
      <c r="D867" s="248" t="s">
        <v>791</v>
      </c>
      <c r="E867" s="246">
        <v>21036.0</v>
      </c>
      <c r="F867" s="248" t="s">
        <v>9628</v>
      </c>
      <c r="G867" s="246">
        <v>9000000.0</v>
      </c>
      <c r="H867" s="249">
        <v>3.0</v>
      </c>
      <c r="I867" s="246">
        <v>84613.0</v>
      </c>
      <c r="J867" s="246">
        <f t="shared" si="1"/>
        <v>84.613</v>
      </c>
      <c r="K867" s="246">
        <v>3.0</v>
      </c>
      <c r="L867" s="246">
        <v>49422.0</v>
      </c>
      <c r="M867" s="248" t="s">
        <v>9652</v>
      </c>
      <c r="N867" s="250">
        <v>0.5841</v>
      </c>
      <c r="O867" s="166"/>
      <c r="P867" s="166"/>
      <c r="Q867" s="190"/>
      <c r="R867" s="190"/>
      <c r="S867" s="190"/>
      <c r="T867" s="190"/>
      <c r="U867" s="190"/>
      <c r="V867" s="190"/>
    </row>
    <row r="868" ht="15.75" customHeight="1">
      <c r="A868" s="246">
        <v>9166.0</v>
      </c>
      <c r="B868" s="247" t="s">
        <v>2261</v>
      </c>
      <c r="C868" s="247" t="s">
        <v>2262</v>
      </c>
      <c r="D868" s="248" t="s">
        <v>791</v>
      </c>
      <c r="E868" s="246">
        <v>18511.0</v>
      </c>
      <c r="F868" s="248" t="s">
        <v>9628</v>
      </c>
      <c r="G868" s="246">
        <v>9000000.0</v>
      </c>
      <c r="H868" s="249">
        <v>3.0</v>
      </c>
      <c r="I868" s="246">
        <v>84486.0</v>
      </c>
      <c r="J868" s="246">
        <f t="shared" si="1"/>
        <v>84.486</v>
      </c>
      <c r="K868" s="246">
        <v>3.0</v>
      </c>
      <c r="L868" s="246">
        <v>59047.0</v>
      </c>
      <c r="M868" s="248" t="s">
        <v>9652</v>
      </c>
      <c r="N868" s="250">
        <v>0.6989</v>
      </c>
      <c r="O868" s="262"/>
      <c r="P868" s="166" t="s">
        <v>12705</v>
      </c>
      <c r="Q868" s="190"/>
      <c r="R868" s="190"/>
      <c r="S868" s="190"/>
      <c r="T868" s="190"/>
      <c r="U868" s="190"/>
      <c r="V868" s="190"/>
    </row>
    <row r="869" ht="15.75" customHeight="1">
      <c r="A869" s="246">
        <v>44160.0</v>
      </c>
      <c r="B869" s="166" t="s">
        <v>20994</v>
      </c>
      <c r="C869" s="247" t="s">
        <v>20995</v>
      </c>
      <c r="D869" s="248" t="s">
        <v>791</v>
      </c>
      <c r="E869" s="246">
        <v>0.0</v>
      </c>
      <c r="F869" s="248" t="s">
        <v>9628</v>
      </c>
      <c r="G869" s="246">
        <v>9000000.0</v>
      </c>
      <c r="H869" s="249">
        <v>3.0</v>
      </c>
      <c r="I869" s="246">
        <v>84421.0</v>
      </c>
      <c r="J869" s="246">
        <f t="shared" si="1"/>
        <v>84.421</v>
      </c>
      <c r="K869" s="246">
        <v>3.0</v>
      </c>
      <c r="L869" s="246">
        <v>83315.0</v>
      </c>
      <c r="M869" s="248"/>
      <c r="N869" s="250">
        <v>0.9869</v>
      </c>
      <c r="O869" s="262"/>
      <c r="P869" s="166" t="s">
        <v>20771</v>
      </c>
      <c r="Q869" s="190"/>
      <c r="R869" s="190"/>
      <c r="S869" s="190"/>
      <c r="T869" s="190"/>
      <c r="U869" s="190"/>
      <c r="V869" s="190"/>
    </row>
    <row r="870" ht="15.75" customHeight="1">
      <c r="A870" s="246">
        <v>25659.0</v>
      </c>
      <c r="B870" s="247" t="s">
        <v>932</v>
      </c>
      <c r="C870" s="247" t="s">
        <v>933</v>
      </c>
      <c r="D870" s="166" t="s">
        <v>791</v>
      </c>
      <c r="E870" s="246">
        <v>23816.0</v>
      </c>
      <c r="F870" s="248" t="s">
        <v>9628</v>
      </c>
      <c r="G870" s="246">
        <v>9000000.0</v>
      </c>
      <c r="H870" s="249">
        <v>3.0</v>
      </c>
      <c r="I870" s="246">
        <v>84414.0</v>
      </c>
      <c r="J870" s="246">
        <f t="shared" si="1"/>
        <v>84.414</v>
      </c>
      <c r="K870" s="246">
        <v>3.0</v>
      </c>
      <c r="L870" s="246">
        <v>38264.0</v>
      </c>
      <c r="M870" s="248"/>
      <c r="N870" s="250">
        <v>0.4533</v>
      </c>
      <c r="O870" s="166" t="s">
        <v>11228</v>
      </c>
      <c r="P870" s="166" t="s">
        <v>16181</v>
      </c>
      <c r="Q870" s="190"/>
      <c r="R870" s="190"/>
      <c r="S870" s="190"/>
      <c r="T870" s="190"/>
      <c r="U870" s="190"/>
      <c r="V870" s="190"/>
    </row>
    <row r="871" ht="15.75" customHeight="1">
      <c r="A871" s="246">
        <v>516.0</v>
      </c>
      <c r="B871" s="166" t="s">
        <v>13913</v>
      </c>
      <c r="C871" s="247" t="s">
        <v>4230</v>
      </c>
      <c r="D871" s="248" t="s">
        <v>791</v>
      </c>
      <c r="E871" s="246">
        <v>15118.0</v>
      </c>
      <c r="F871" s="248" t="s">
        <v>9628</v>
      </c>
      <c r="G871" s="246">
        <v>9000000.0</v>
      </c>
      <c r="H871" s="249">
        <v>3.0</v>
      </c>
      <c r="I871" s="246">
        <v>84294.0</v>
      </c>
      <c r="J871" s="246">
        <f t="shared" si="1"/>
        <v>84.294</v>
      </c>
      <c r="K871" s="246">
        <v>3.0</v>
      </c>
      <c r="L871" s="246">
        <v>62521.0</v>
      </c>
      <c r="M871" s="248" t="s">
        <v>9733</v>
      </c>
      <c r="N871" s="250">
        <v>0.74</v>
      </c>
      <c r="O871" s="262"/>
      <c r="P871" s="166"/>
      <c r="Q871" s="190"/>
      <c r="R871" s="190"/>
      <c r="S871" s="190"/>
      <c r="T871" s="190"/>
      <c r="U871" s="190"/>
      <c r="V871" s="190"/>
    </row>
    <row r="872" ht="15.75" customHeight="1">
      <c r="A872" s="246">
        <v>17443.0</v>
      </c>
      <c r="B872" s="247" t="s">
        <v>1106</v>
      </c>
      <c r="C872" s="247" t="s">
        <v>1107</v>
      </c>
      <c r="D872" s="248" t="s">
        <v>791</v>
      </c>
      <c r="E872" s="246">
        <v>0.0</v>
      </c>
      <c r="F872" s="248" t="s">
        <v>9628</v>
      </c>
      <c r="G872" s="246">
        <v>9000000.0</v>
      </c>
      <c r="H872" s="249">
        <v>3.0</v>
      </c>
      <c r="I872" s="246">
        <v>83969.0</v>
      </c>
      <c r="J872" s="246">
        <f t="shared" si="1"/>
        <v>83.969</v>
      </c>
      <c r="K872" s="246">
        <v>3.0</v>
      </c>
      <c r="L872" s="246">
        <v>41925.0</v>
      </c>
      <c r="M872" s="248"/>
      <c r="N872" s="250">
        <v>0.4993</v>
      </c>
      <c r="O872" s="166"/>
      <c r="P872" s="166"/>
      <c r="Q872" s="190"/>
      <c r="R872" s="190"/>
      <c r="S872" s="190"/>
      <c r="T872" s="190"/>
      <c r="U872" s="190"/>
      <c r="V872" s="190"/>
    </row>
    <row r="873" ht="15.75" customHeight="1">
      <c r="A873" s="246">
        <v>17000.0</v>
      </c>
      <c r="B873" s="166" t="s">
        <v>1907</v>
      </c>
      <c r="C873" s="247" t="s">
        <v>1908</v>
      </c>
      <c r="D873" s="248" t="s">
        <v>791</v>
      </c>
      <c r="E873" s="246">
        <v>38570.0</v>
      </c>
      <c r="F873" s="248" t="s">
        <v>9628</v>
      </c>
      <c r="G873" s="246">
        <v>9000000.0</v>
      </c>
      <c r="H873" s="249">
        <v>3.0</v>
      </c>
      <c r="I873" s="246">
        <v>83942.0</v>
      </c>
      <c r="J873" s="246">
        <f t="shared" si="1"/>
        <v>83.942</v>
      </c>
      <c r="K873" s="246">
        <v>3.0</v>
      </c>
      <c r="L873" s="246">
        <v>42323.0</v>
      </c>
      <c r="M873" s="248"/>
      <c r="N873" s="250">
        <v>0.5042</v>
      </c>
      <c r="O873" s="262"/>
      <c r="P873" s="166"/>
      <c r="Q873" s="190"/>
      <c r="R873" s="190"/>
      <c r="S873" s="190"/>
      <c r="T873" s="190"/>
      <c r="U873" s="190"/>
      <c r="V873" s="190"/>
    </row>
    <row r="874" ht="15.75" customHeight="1">
      <c r="A874" s="246">
        <v>10106.0</v>
      </c>
      <c r="B874" s="166" t="s">
        <v>16235</v>
      </c>
      <c r="C874" s="247" t="s">
        <v>6980</v>
      </c>
      <c r="D874" s="166" t="s">
        <v>791</v>
      </c>
      <c r="E874" s="246">
        <v>153243.0</v>
      </c>
      <c r="F874" s="248" t="s">
        <v>9628</v>
      </c>
      <c r="G874" s="246">
        <v>9000000.0</v>
      </c>
      <c r="H874" s="249">
        <v>3.0</v>
      </c>
      <c r="I874" s="246">
        <v>83867.0</v>
      </c>
      <c r="J874" s="246">
        <f t="shared" si="1"/>
        <v>83.867</v>
      </c>
      <c r="K874" s="246">
        <v>3.0</v>
      </c>
      <c r="L874" s="246">
        <v>39530.0</v>
      </c>
      <c r="M874" s="248" t="s">
        <v>9655</v>
      </c>
      <c r="N874" s="250">
        <v>0.98</v>
      </c>
      <c r="O874" s="262"/>
      <c r="P874" s="166"/>
      <c r="Q874" s="190"/>
      <c r="R874" s="190"/>
      <c r="S874" s="190"/>
      <c r="T874" s="190"/>
      <c r="U874" s="190"/>
      <c r="V874" s="190"/>
    </row>
    <row r="875" ht="15.75" customHeight="1">
      <c r="A875" s="246">
        <v>15613.0</v>
      </c>
      <c r="B875" s="166" t="s">
        <v>12069</v>
      </c>
      <c r="C875" s="247" t="s">
        <v>4654</v>
      </c>
      <c r="D875" s="248" t="s">
        <v>791</v>
      </c>
      <c r="E875" s="246">
        <v>30252.0</v>
      </c>
      <c r="F875" s="248" t="s">
        <v>9628</v>
      </c>
      <c r="G875" s="246">
        <v>9000000.0</v>
      </c>
      <c r="H875" s="249">
        <v>3.0</v>
      </c>
      <c r="I875" s="246">
        <v>83701.0</v>
      </c>
      <c r="J875" s="246">
        <f t="shared" si="1"/>
        <v>83.701</v>
      </c>
      <c r="K875" s="246">
        <v>3.0</v>
      </c>
      <c r="L875" s="246">
        <v>34154.0</v>
      </c>
      <c r="M875" s="166"/>
      <c r="N875" s="250">
        <v>0.87</v>
      </c>
      <c r="O875" s="262"/>
      <c r="P875" s="166"/>
      <c r="Q875" s="190"/>
      <c r="R875" s="190"/>
      <c r="S875" s="190"/>
      <c r="T875" s="190"/>
      <c r="U875" s="190"/>
      <c r="V875" s="190"/>
    </row>
    <row r="876" ht="15.75" customHeight="1">
      <c r="A876" s="246">
        <v>12682.0</v>
      </c>
      <c r="B876" s="166" t="s">
        <v>23726</v>
      </c>
      <c r="C876" s="247" t="s">
        <v>26651</v>
      </c>
      <c r="D876" s="166" t="s">
        <v>791</v>
      </c>
      <c r="E876" s="246">
        <v>0.0</v>
      </c>
      <c r="F876" s="248" t="s">
        <v>9628</v>
      </c>
      <c r="G876" s="246">
        <v>9000000.0</v>
      </c>
      <c r="H876" s="249">
        <v>3.0</v>
      </c>
      <c r="I876" s="246">
        <v>83415.0</v>
      </c>
      <c r="J876" s="246">
        <f t="shared" si="1"/>
        <v>83.415</v>
      </c>
      <c r="K876" s="246">
        <v>3.0</v>
      </c>
      <c r="L876" s="246">
        <v>64521.0</v>
      </c>
      <c r="M876" s="248"/>
      <c r="N876" s="250">
        <v>0.78</v>
      </c>
      <c r="O876" s="262"/>
      <c r="P876" s="166" t="s">
        <v>13241</v>
      </c>
      <c r="Q876" s="190"/>
      <c r="R876" s="190"/>
      <c r="S876" s="190"/>
      <c r="T876" s="190"/>
      <c r="U876" s="190"/>
      <c r="V876" s="190"/>
    </row>
    <row r="877" ht="15.75" customHeight="1">
      <c r="A877" s="246">
        <v>8960.0</v>
      </c>
      <c r="B877" s="166" t="s">
        <v>2405</v>
      </c>
      <c r="C877" s="247" t="s">
        <v>2406</v>
      </c>
      <c r="D877" s="248" t="s">
        <v>791</v>
      </c>
      <c r="E877" s="246">
        <v>21502.0</v>
      </c>
      <c r="F877" s="248" t="s">
        <v>9628</v>
      </c>
      <c r="G877" s="246">
        <v>9000000.0</v>
      </c>
      <c r="H877" s="249">
        <v>3.0</v>
      </c>
      <c r="I877" s="246">
        <v>83220.0</v>
      </c>
      <c r="J877" s="246">
        <f t="shared" si="1"/>
        <v>83.22</v>
      </c>
      <c r="K877" s="246">
        <v>3.0</v>
      </c>
      <c r="L877" s="246">
        <v>65069.0</v>
      </c>
      <c r="M877" s="248" t="s">
        <v>9652</v>
      </c>
      <c r="N877" s="250">
        <v>0.7819</v>
      </c>
      <c r="O877" s="262"/>
      <c r="P877" s="166"/>
      <c r="Q877" s="190"/>
      <c r="R877" s="190"/>
      <c r="S877" s="190"/>
      <c r="T877" s="190"/>
      <c r="U877" s="190"/>
      <c r="V877" s="190"/>
    </row>
    <row r="878" ht="15.75" customHeight="1">
      <c r="A878" s="246">
        <v>9700.0</v>
      </c>
      <c r="B878" s="166" t="s">
        <v>12357</v>
      </c>
      <c r="C878" s="247" t="s">
        <v>4253</v>
      </c>
      <c r="D878" s="248" t="s">
        <v>791</v>
      </c>
      <c r="E878" s="246">
        <v>25976.0</v>
      </c>
      <c r="F878" s="248" t="s">
        <v>9628</v>
      </c>
      <c r="G878" s="246">
        <v>9000000.0</v>
      </c>
      <c r="H878" s="249">
        <v>3.0</v>
      </c>
      <c r="I878" s="246">
        <v>82906.0</v>
      </c>
      <c r="J878" s="246">
        <f t="shared" si="1"/>
        <v>82.906</v>
      </c>
      <c r="K878" s="246">
        <v>3.0</v>
      </c>
      <c r="L878" s="246">
        <v>47598.0</v>
      </c>
      <c r="M878" s="248" t="s">
        <v>9652</v>
      </c>
      <c r="N878" s="250">
        <v>0.61</v>
      </c>
      <c r="O878" s="166" t="s">
        <v>11236</v>
      </c>
      <c r="P878" s="166"/>
      <c r="Q878" s="190"/>
      <c r="R878" s="190"/>
      <c r="S878" s="190"/>
      <c r="T878" s="190"/>
      <c r="U878" s="190"/>
      <c r="V878" s="190"/>
    </row>
    <row r="879" ht="15.75" customHeight="1">
      <c r="A879" s="246">
        <v>27394.0</v>
      </c>
      <c r="B879" s="247" t="s">
        <v>988</v>
      </c>
      <c r="C879" s="247" t="s">
        <v>989</v>
      </c>
      <c r="D879" s="248" t="s">
        <v>791</v>
      </c>
      <c r="E879" s="246">
        <v>0.0</v>
      </c>
      <c r="F879" s="248" t="s">
        <v>9628</v>
      </c>
      <c r="G879" s="246">
        <v>9000000.0</v>
      </c>
      <c r="H879" s="249">
        <v>3.0</v>
      </c>
      <c r="I879" s="246">
        <v>82827.0</v>
      </c>
      <c r="J879" s="246">
        <f t="shared" si="1"/>
        <v>82.827</v>
      </c>
      <c r="K879" s="246">
        <v>3.0</v>
      </c>
      <c r="L879" s="246">
        <v>6839.0</v>
      </c>
      <c r="M879" s="248"/>
      <c r="N879" s="250">
        <v>0.8258</v>
      </c>
      <c r="O879" s="166" t="s">
        <v>11237</v>
      </c>
      <c r="P879" s="166"/>
      <c r="Q879" s="190"/>
      <c r="R879" s="190"/>
      <c r="S879" s="190"/>
      <c r="T879" s="190"/>
      <c r="U879" s="190"/>
      <c r="V879" s="190"/>
    </row>
    <row r="880" ht="15.75" customHeight="1">
      <c r="A880" s="246">
        <v>16891.0</v>
      </c>
      <c r="B880" s="166" t="s">
        <v>248</v>
      </c>
      <c r="C880" s="247" t="s">
        <v>249</v>
      </c>
      <c r="D880" s="248" t="s">
        <v>791</v>
      </c>
      <c r="E880" s="246">
        <v>0.0</v>
      </c>
      <c r="F880" s="248" t="s">
        <v>9628</v>
      </c>
      <c r="G880" s="246">
        <v>9000000.0</v>
      </c>
      <c r="H880" s="249">
        <v>3.0</v>
      </c>
      <c r="I880" s="246">
        <v>82315.0</v>
      </c>
      <c r="J880" s="246">
        <f t="shared" si="1"/>
        <v>82.315</v>
      </c>
      <c r="K880" s="246">
        <v>3.0</v>
      </c>
      <c r="L880" s="246">
        <v>26274.0</v>
      </c>
      <c r="M880" s="248"/>
      <c r="N880" s="250">
        <v>0.3192</v>
      </c>
      <c r="O880" s="166" t="s">
        <v>11242</v>
      </c>
      <c r="P880" s="166"/>
      <c r="Q880" s="190"/>
      <c r="R880" s="190"/>
      <c r="S880" s="190"/>
      <c r="T880" s="190"/>
      <c r="U880" s="190"/>
      <c r="V880" s="190"/>
    </row>
    <row r="881" ht="15.75" customHeight="1">
      <c r="A881" s="246">
        <v>623.0</v>
      </c>
      <c r="B881" s="166" t="s">
        <v>10876</v>
      </c>
      <c r="C881" s="247" t="s">
        <v>3759</v>
      </c>
      <c r="D881" s="166" t="s">
        <v>791</v>
      </c>
      <c r="E881" s="246">
        <v>19107.0</v>
      </c>
      <c r="F881" s="248" t="s">
        <v>9628</v>
      </c>
      <c r="G881" s="246">
        <v>9000000.0</v>
      </c>
      <c r="H881" s="249">
        <v>3.0</v>
      </c>
      <c r="I881" s="246">
        <v>82219.0</v>
      </c>
      <c r="J881" s="246">
        <f t="shared" si="1"/>
        <v>82.219</v>
      </c>
      <c r="K881" s="246">
        <v>3.0</v>
      </c>
      <c r="L881" s="246">
        <v>63515.0</v>
      </c>
      <c r="M881" s="248" t="s">
        <v>10877</v>
      </c>
      <c r="N881" s="250">
        <v>0.69</v>
      </c>
      <c r="O881" s="262"/>
      <c r="P881" s="166"/>
      <c r="Q881" s="190"/>
      <c r="R881" s="190"/>
      <c r="S881" s="190"/>
      <c r="T881" s="190"/>
      <c r="U881" s="190"/>
      <c r="V881" s="190"/>
    </row>
    <row r="882" ht="15.75" customHeight="1">
      <c r="A882" s="246">
        <v>690.0</v>
      </c>
      <c r="B882" s="166" t="s">
        <v>10248</v>
      </c>
      <c r="C882" s="247" t="s">
        <v>4018</v>
      </c>
      <c r="D882" s="166" t="s">
        <v>791</v>
      </c>
      <c r="E882" s="246">
        <v>19204.0</v>
      </c>
      <c r="F882" s="248" t="s">
        <v>9628</v>
      </c>
      <c r="G882" s="246">
        <v>9000000.0</v>
      </c>
      <c r="H882" s="249">
        <v>3.0</v>
      </c>
      <c r="I882" s="246">
        <v>81748.0</v>
      </c>
      <c r="J882" s="246">
        <f t="shared" si="1"/>
        <v>81.748</v>
      </c>
      <c r="K882" s="246">
        <v>3.0</v>
      </c>
      <c r="L882" s="246">
        <v>53585.0</v>
      </c>
      <c r="M882" s="166" t="s">
        <v>9652</v>
      </c>
      <c r="N882" s="250">
        <v>0.6555</v>
      </c>
      <c r="O882" s="262"/>
      <c r="P882" s="166"/>
      <c r="Q882" s="190"/>
      <c r="R882" s="190"/>
      <c r="S882" s="190"/>
      <c r="T882" s="190"/>
      <c r="U882" s="190"/>
      <c r="V882" s="190"/>
    </row>
    <row r="883" ht="15.75" customHeight="1">
      <c r="A883" s="246">
        <v>25513.0</v>
      </c>
      <c r="B883" s="247" t="s">
        <v>818</v>
      </c>
      <c r="C883" s="247" t="s">
        <v>819</v>
      </c>
      <c r="D883" s="166" t="s">
        <v>791</v>
      </c>
      <c r="E883" s="246">
        <v>49211.0</v>
      </c>
      <c r="F883" s="248" t="s">
        <v>9628</v>
      </c>
      <c r="G883" s="246">
        <v>9000000.0</v>
      </c>
      <c r="H883" s="249">
        <v>3.0</v>
      </c>
      <c r="I883" s="246">
        <v>81519.0</v>
      </c>
      <c r="J883" s="246">
        <f t="shared" si="1"/>
        <v>81.519</v>
      </c>
      <c r="K883" s="246">
        <v>3.0</v>
      </c>
      <c r="L883" s="246">
        <v>46832.0</v>
      </c>
      <c r="M883" s="248"/>
      <c r="N883" s="250">
        <v>0.5745</v>
      </c>
      <c r="O883" s="166" t="s">
        <v>11247</v>
      </c>
      <c r="P883" s="166"/>
      <c r="Q883" s="190"/>
      <c r="R883" s="190"/>
      <c r="S883" s="190"/>
      <c r="T883" s="190"/>
      <c r="U883" s="190"/>
      <c r="V883" s="190"/>
    </row>
    <row r="884" ht="15.75" customHeight="1">
      <c r="A884" s="246">
        <v>16301.0</v>
      </c>
      <c r="B884" s="166" t="s">
        <v>2574</v>
      </c>
      <c r="C884" s="247" t="s">
        <v>3663</v>
      </c>
      <c r="D884" s="166" t="s">
        <v>791</v>
      </c>
      <c r="E884" s="246">
        <v>18430.0</v>
      </c>
      <c r="F884" s="248" t="s">
        <v>9628</v>
      </c>
      <c r="G884" s="246">
        <v>9000000.0</v>
      </c>
      <c r="H884" s="249">
        <v>3.0</v>
      </c>
      <c r="I884" s="246">
        <v>81513.0</v>
      </c>
      <c r="J884" s="246">
        <f t="shared" si="1"/>
        <v>81.513</v>
      </c>
      <c r="K884" s="246">
        <v>3.0</v>
      </c>
      <c r="L884" s="246">
        <v>40723.0</v>
      </c>
      <c r="M884" s="248"/>
      <c r="N884" s="250">
        <v>0.4996</v>
      </c>
      <c r="O884" s="166" t="s">
        <v>11250</v>
      </c>
      <c r="P884" s="166"/>
      <c r="Q884" s="190"/>
      <c r="R884" s="190"/>
      <c r="S884" s="190"/>
      <c r="T884" s="190"/>
      <c r="U884" s="190"/>
      <c r="V884" s="190"/>
    </row>
    <row r="885" ht="15.75" customHeight="1">
      <c r="A885" s="246">
        <v>8533.0</v>
      </c>
      <c r="B885" s="166" t="s">
        <v>16100</v>
      </c>
      <c r="C885" s="247" t="s">
        <v>3768</v>
      </c>
      <c r="D885" s="248" t="s">
        <v>791</v>
      </c>
      <c r="E885" s="246">
        <v>17968.0</v>
      </c>
      <c r="F885" s="248" t="s">
        <v>9628</v>
      </c>
      <c r="G885" s="246">
        <v>9000000.0</v>
      </c>
      <c r="H885" s="249">
        <v>3.0</v>
      </c>
      <c r="I885" s="246">
        <v>81328.0</v>
      </c>
      <c r="J885" s="246">
        <f t="shared" si="1"/>
        <v>81.328</v>
      </c>
      <c r="K885" s="246">
        <v>3.0</v>
      </c>
      <c r="L885" s="246">
        <v>50110.0</v>
      </c>
      <c r="M885" s="248" t="s">
        <v>9652</v>
      </c>
      <c r="N885" s="250">
        <v>0.4</v>
      </c>
      <c r="O885" s="166" t="s">
        <v>11260</v>
      </c>
      <c r="P885" s="166"/>
      <c r="Q885" s="190"/>
      <c r="R885" s="190"/>
      <c r="S885" s="190"/>
      <c r="T885" s="190"/>
      <c r="U885" s="190"/>
      <c r="V885" s="190"/>
    </row>
    <row r="886" ht="15.75" customHeight="1">
      <c r="A886" s="246">
        <v>695.0</v>
      </c>
      <c r="B886" s="166" t="s">
        <v>2253</v>
      </c>
      <c r="C886" s="247" t="s">
        <v>3850</v>
      </c>
      <c r="D886" s="248" t="s">
        <v>791</v>
      </c>
      <c r="E886" s="246">
        <v>28841.0</v>
      </c>
      <c r="F886" s="248" t="s">
        <v>9628</v>
      </c>
      <c r="G886" s="246">
        <v>9000000.0</v>
      </c>
      <c r="H886" s="249">
        <v>3.0</v>
      </c>
      <c r="I886" s="246">
        <v>81317.0</v>
      </c>
      <c r="J886" s="246">
        <f t="shared" si="1"/>
        <v>81.317</v>
      </c>
      <c r="K886" s="246">
        <v>3.0</v>
      </c>
      <c r="L886" s="246">
        <v>44306.0</v>
      </c>
      <c r="M886" s="248" t="s">
        <v>9652</v>
      </c>
      <c r="N886" s="250">
        <v>0.76</v>
      </c>
      <c r="O886" s="262"/>
      <c r="P886" s="166"/>
      <c r="Q886" s="190"/>
      <c r="R886" s="190"/>
      <c r="S886" s="190"/>
      <c r="T886" s="190"/>
      <c r="U886" s="190"/>
      <c r="V886" s="190"/>
    </row>
    <row r="887" ht="15.75" customHeight="1">
      <c r="A887" s="246">
        <v>21924.0</v>
      </c>
      <c r="B887" s="166" t="s">
        <v>2237</v>
      </c>
      <c r="C887" s="247" t="s">
        <v>2238</v>
      </c>
      <c r="D887" s="248" t="s">
        <v>791</v>
      </c>
      <c r="E887" s="246">
        <v>0.0</v>
      </c>
      <c r="F887" s="248" t="s">
        <v>9628</v>
      </c>
      <c r="G887" s="246">
        <v>9000000.0</v>
      </c>
      <c r="H887" s="249">
        <v>3.0</v>
      </c>
      <c r="I887" s="246">
        <v>80864.0</v>
      </c>
      <c r="J887" s="246">
        <f t="shared" si="1"/>
        <v>80.864</v>
      </c>
      <c r="K887" s="246">
        <v>3.0</v>
      </c>
      <c r="L887" s="246">
        <v>41307.0</v>
      </c>
      <c r="M887" s="248"/>
      <c r="N887" s="250">
        <v>0.5108</v>
      </c>
      <c r="O887" s="166" t="s">
        <v>11266</v>
      </c>
      <c r="P887" s="166"/>
      <c r="Q887" s="190"/>
      <c r="R887" s="190"/>
      <c r="S887" s="190"/>
      <c r="T887" s="190"/>
      <c r="U887" s="190"/>
      <c r="V887" s="190"/>
    </row>
    <row r="888" ht="15.75" customHeight="1">
      <c r="A888" s="246">
        <v>1129.0</v>
      </c>
      <c r="B888" s="166" t="s">
        <v>11434</v>
      </c>
      <c r="C888" s="247" t="s">
        <v>4490</v>
      </c>
      <c r="D888" s="166" t="s">
        <v>791</v>
      </c>
      <c r="E888" s="246">
        <v>41946.0</v>
      </c>
      <c r="F888" s="248" t="s">
        <v>9628</v>
      </c>
      <c r="G888" s="246">
        <v>9000000.0</v>
      </c>
      <c r="H888" s="249">
        <v>3.0</v>
      </c>
      <c r="I888" s="246">
        <v>80786.0</v>
      </c>
      <c r="J888" s="246">
        <f t="shared" si="1"/>
        <v>80.786</v>
      </c>
      <c r="K888" s="246">
        <v>3.0</v>
      </c>
      <c r="L888" s="246">
        <v>15067.0</v>
      </c>
      <c r="M888" s="248" t="s">
        <v>9652</v>
      </c>
      <c r="N888" s="250">
        <v>0.69</v>
      </c>
      <c r="O888" s="166"/>
      <c r="P888" s="166"/>
      <c r="Q888" s="190"/>
      <c r="R888" s="190"/>
      <c r="S888" s="190"/>
      <c r="T888" s="190"/>
      <c r="U888" s="190"/>
      <c r="V888" s="190"/>
    </row>
    <row r="889" ht="15.75" customHeight="1">
      <c r="A889" s="246">
        <v>37742.0</v>
      </c>
      <c r="B889" s="166" t="s">
        <v>14134</v>
      </c>
      <c r="C889" s="247" t="s">
        <v>14135</v>
      </c>
      <c r="D889" s="166" t="s">
        <v>791</v>
      </c>
      <c r="E889" s="246">
        <v>0.0</v>
      </c>
      <c r="F889" s="248" t="s">
        <v>9628</v>
      </c>
      <c r="G889" s="246">
        <v>9000000.0</v>
      </c>
      <c r="H889" s="249">
        <v>3.0</v>
      </c>
      <c r="I889" s="246">
        <v>80742.0</v>
      </c>
      <c r="J889" s="246">
        <f t="shared" si="1"/>
        <v>80.742</v>
      </c>
      <c r="K889" s="246">
        <v>3.0</v>
      </c>
      <c r="L889" s="246">
        <v>79716.0</v>
      </c>
      <c r="M889" s="248"/>
      <c r="N889" s="250">
        <v>0.9873</v>
      </c>
      <c r="O889" s="166"/>
      <c r="P889" s="166" t="s">
        <v>13562</v>
      </c>
      <c r="Q889" s="190"/>
      <c r="R889" s="190"/>
      <c r="S889" s="190"/>
      <c r="T889" s="190"/>
      <c r="U889" s="190"/>
      <c r="V889" s="190"/>
    </row>
    <row r="890" ht="15.75" customHeight="1">
      <c r="A890" s="246">
        <v>23828.0</v>
      </c>
      <c r="B890" s="247" t="s">
        <v>854</v>
      </c>
      <c r="C890" s="247" t="s">
        <v>855</v>
      </c>
      <c r="D890" s="248" t="s">
        <v>791</v>
      </c>
      <c r="E890" s="246">
        <v>37925.0</v>
      </c>
      <c r="F890" s="248" t="s">
        <v>9628</v>
      </c>
      <c r="G890" s="246">
        <v>9000000.0</v>
      </c>
      <c r="H890" s="249">
        <v>3.0</v>
      </c>
      <c r="I890" s="246">
        <v>80092.0</v>
      </c>
      <c r="J890" s="246">
        <f t="shared" si="1"/>
        <v>80.092</v>
      </c>
      <c r="K890" s="246">
        <v>3.0</v>
      </c>
      <c r="L890" s="246">
        <v>50978.0</v>
      </c>
      <c r="M890" s="248"/>
      <c r="N890" s="250">
        <v>0.6365</v>
      </c>
      <c r="O890" s="166"/>
      <c r="P890" s="166"/>
      <c r="Q890" s="190"/>
      <c r="R890" s="190"/>
      <c r="S890" s="190"/>
      <c r="T890" s="190"/>
      <c r="U890" s="190"/>
      <c r="V890" s="190"/>
    </row>
    <row r="891" ht="15.75" customHeight="1">
      <c r="A891" s="246">
        <v>1694.0</v>
      </c>
      <c r="B891" s="247" t="s">
        <v>13767</v>
      </c>
      <c r="C891" s="247" t="s">
        <v>13768</v>
      </c>
      <c r="D891" s="166" t="s">
        <v>791</v>
      </c>
      <c r="E891" s="246">
        <v>20936.0</v>
      </c>
      <c r="F891" s="248" t="s">
        <v>9628</v>
      </c>
      <c r="G891" s="246">
        <v>9000000.0</v>
      </c>
      <c r="H891" s="249">
        <v>3.0</v>
      </c>
      <c r="I891" s="246">
        <v>80007.0</v>
      </c>
      <c r="J891" s="246">
        <f t="shared" si="1"/>
        <v>80.007</v>
      </c>
      <c r="K891" s="246">
        <v>3.0</v>
      </c>
      <c r="L891" s="246">
        <v>24810.0</v>
      </c>
      <c r="M891" s="248"/>
      <c r="N891" s="250">
        <v>0.3101</v>
      </c>
      <c r="O891" s="166" t="s">
        <v>11275</v>
      </c>
      <c r="P891" s="166"/>
      <c r="Q891" s="190"/>
      <c r="R891" s="190"/>
      <c r="S891" s="190"/>
      <c r="T891" s="190"/>
      <c r="U891" s="190"/>
      <c r="V891" s="190"/>
    </row>
    <row r="892" ht="15.75" customHeight="1">
      <c r="A892" s="246">
        <v>989.0</v>
      </c>
      <c r="B892" s="166" t="s">
        <v>14015</v>
      </c>
      <c r="C892" s="247" t="s">
        <v>4400</v>
      </c>
      <c r="D892" s="248" t="s">
        <v>791</v>
      </c>
      <c r="E892" s="246">
        <v>23767.0</v>
      </c>
      <c r="F892" s="248" t="s">
        <v>9628</v>
      </c>
      <c r="G892" s="246">
        <v>9000000.0</v>
      </c>
      <c r="H892" s="249">
        <v>3.0</v>
      </c>
      <c r="I892" s="246">
        <v>79635.0</v>
      </c>
      <c r="J892" s="246">
        <f t="shared" si="1"/>
        <v>79.635</v>
      </c>
      <c r="K892" s="246">
        <v>3.0</v>
      </c>
      <c r="L892" s="246">
        <v>47207.0</v>
      </c>
      <c r="M892" s="248" t="s">
        <v>9652</v>
      </c>
      <c r="N892" s="250">
        <v>0.5928</v>
      </c>
      <c r="O892" s="166"/>
      <c r="P892" s="166"/>
      <c r="Q892" s="190"/>
      <c r="R892" s="190"/>
      <c r="S892" s="190"/>
      <c r="T892" s="190"/>
      <c r="U892" s="190"/>
      <c r="V892" s="190"/>
    </row>
    <row r="893" ht="15.75" customHeight="1">
      <c r="A893" s="246">
        <v>52018.0</v>
      </c>
      <c r="B893" s="166" t="s">
        <v>19891</v>
      </c>
      <c r="C893" s="247" t="s">
        <v>19892</v>
      </c>
      <c r="D893" s="166" t="s">
        <v>791</v>
      </c>
      <c r="E893" s="246">
        <v>0.0</v>
      </c>
      <c r="F893" s="248" t="s">
        <v>9628</v>
      </c>
      <c r="G893" s="246">
        <v>9000000.0</v>
      </c>
      <c r="H893" s="249">
        <v>3.0</v>
      </c>
      <c r="I893" s="246">
        <v>79556.0</v>
      </c>
      <c r="J893" s="246">
        <f t="shared" si="1"/>
        <v>79.556</v>
      </c>
      <c r="K893" s="246">
        <v>3.0</v>
      </c>
      <c r="L893" s="246">
        <v>4997.0</v>
      </c>
      <c r="M893" s="248"/>
      <c r="N893" s="250">
        <v>0.0112</v>
      </c>
      <c r="O893" s="166" t="s">
        <v>11285</v>
      </c>
      <c r="P893" s="166"/>
      <c r="Q893" s="190"/>
      <c r="R893" s="190"/>
      <c r="S893" s="190"/>
      <c r="T893" s="190"/>
      <c r="U893" s="190"/>
      <c r="V893" s="190"/>
    </row>
    <row r="894" ht="15.75" customHeight="1">
      <c r="A894" s="246">
        <v>8139.0</v>
      </c>
      <c r="B894" s="166" t="s">
        <v>20963</v>
      </c>
      <c r="C894" s="247" t="s">
        <v>3690</v>
      </c>
      <c r="D894" s="166" t="s">
        <v>791</v>
      </c>
      <c r="E894" s="246">
        <v>49477.0</v>
      </c>
      <c r="F894" s="248" t="s">
        <v>9628</v>
      </c>
      <c r="G894" s="246">
        <v>9000000.0</v>
      </c>
      <c r="H894" s="249">
        <v>3.0</v>
      </c>
      <c r="I894" s="246">
        <v>79546.0</v>
      </c>
      <c r="J894" s="246">
        <f t="shared" si="1"/>
        <v>79.546</v>
      </c>
      <c r="K894" s="246">
        <v>3.0</v>
      </c>
      <c r="L894" s="246">
        <v>46233.0</v>
      </c>
      <c r="M894" s="248"/>
      <c r="N894" s="250">
        <v>0.56</v>
      </c>
      <c r="O894" s="166" t="s">
        <v>11286</v>
      </c>
      <c r="P894" s="166"/>
      <c r="Q894" s="190"/>
      <c r="R894" s="190"/>
      <c r="S894" s="190"/>
      <c r="T894" s="190"/>
      <c r="U894" s="190"/>
      <c r="V894" s="190"/>
    </row>
    <row r="895" ht="15.75" customHeight="1">
      <c r="A895" s="246">
        <v>15070.0</v>
      </c>
      <c r="B895" s="166" t="s">
        <v>905</v>
      </c>
      <c r="C895" s="247" t="s">
        <v>906</v>
      </c>
      <c r="D895" s="166" t="s">
        <v>791</v>
      </c>
      <c r="E895" s="246">
        <v>0.0</v>
      </c>
      <c r="F895" s="248" t="s">
        <v>9628</v>
      </c>
      <c r="G895" s="246">
        <v>9000000.0</v>
      </c>
      <c r="H895" s="249">
        <v>3.0</v>
      </c>
      <c r="I895" s="246">
        <v>79363.0</v>
      </c>
      <c r="J895" s="246">
        <f t="shared" si="1"/>
        <v>79.363</v>
      </c>
      <c r="K895" s="246">
        <v>3.0</v>
      </c>
      <c r="L895" s="246">
        <v>56530.0</v>
      </c>
      <c r="M895" s="248"/>
      <c r="N895" s="250">
        <v>0.7123</v>
      </c>
      <c r="O895" s="262"/>
      <c r="P895" s="166"/>
      <c r="Q895" s="190"/>
      <c r="R895" s="190"/>
      <c r="S895" s="190"/>
      <c r="T895" s="190"/>
      <c r="U895" s="190"/>
      <c r="V895" s="190"/>
    </row>
    <row r="896" ht="15.75" customHeight="1">
      <c r="A896" s="246">
        <v>376.0</v>
      </c>
      <c r="B896" s="166" t="s">
        <v>19931</v>
      </c>
      <c r="C896" s="166" t="s">
        <v>19932</v>
      </c>
      <c r="D896" s="166" t="s">
        <v>791</v>
      </c>
      <c r="E896" s="246">
        <v>16081.0</v>
      </c>
      <c r="F896" s="248" t="s">
        <v>9628</v>
      </c>
      <c r="G896" s="246">
        <v>9000000.0</v>
      </c>
      <c r="H896" s="249">
        <v>3.0</v>
      </c>
      <c r="I896" s="246">
        <v>79251.0</v>
      </c>
      <c r="J896" s="246">
        <f t="shared" si="1"/>
        <v>79.251</v>
      </c>
      <c r="K896" s="246">
        <v>3.0</v>
      </c>
      <c r="L896" s="246">
        <v>57456.0</v>
      </c>
      <c r="M896" s="248"/>
      <c r="N896" s="250">
        <v>0.725</v>
      </c>
      <c r="O896" s="262"/>
      <c r="P896" s="166" t="s">
        <v>16313</v>
      </c>
      <c r="Q896" s="190"/>
      <c r="R896" s="190"/>
      <c r="S896" s="190"/>
      <c r="T896" s="190"/>
      <c r="U896" s="190"/>
      <c r="V896" s="190"/>
    </row>
    <row r="897" ht="15.75" customHeight="1">
      <c r="A897" s="246">
        <v>8257.0</v>
      </c>
      <c r="B897" s="166" t="s">
        <v>20574</v>
      </c>
      <c r="C897" s="247" t="s">
        <v>4074</v>
      </c>
      <c r="D897" s="166" t="s">
        <v>791</v>
      </c>
      <c r="E897" s="246">
        <v>20540.0</v>
      </c>
      <c r="F897" s="248" t="s">
        <v>9628</v>
      </c>
      <c r="G897" s="246">
        <v>9000000.0</v>
      </c>
      <c r="H897" s="249">
        <v>3.0</v>
      </c>
      <c r="I897" s="246">
        <v>79137.0</v>
      </c>
      <c r="J897" s="246">
        <f t="shared" si="1"/>
        <v>79.137</v>
      </c>
      <c r="K897" s="246">
        <v>3.0</v>
      </c>
      <c r="L897" s="246">
        <v>59732.0</v>
      </c>
      <c r="M897" s="248" t="s">
        <v>9697</v>
      </c>
      <c r="N897" s="250">
        <v>0.7548</v>
      </c>
      <c r="O897" s="262"/>
      <c r="P897" s="166"/>
      <c r="Q897" s="190"/>
      <c r="R897" s="190"/>
      <c r="S897" s="190"/>
      <c r="T897" s="190"/>
      <c r="U897" s="190"/>
      <c r="V897" s="190"/>
    </row>
    <row r="898" ht="15.75" customHeight="1">
      <c r="A898" s="246">
        <v>726.0</v>
      </c>
      <c r="B898" s="166" t="s">
        <v>13409</v>
      </c>
      <c r="C898" s="247" t="s">
        <v>13410</v>
      </c>
      <c r="D898" s="248" t="s">
        <v>791</v>
      </c>
      <c r="E898" s="246">
        <v>19576.0</v>
      </c>
      <c r="F898" s="248" t="s">
        <v>9628</v>
      </c>
      <c r="G898" s="246">
        <v>9000000.0</v>
      </c>
      <c r="H898" s="249">
        <v>3.0</v>
      </c>
      <c r="I898" s="246">
        <v>79068.0</v>
      </c>
      <c r="J898" s="246">
        <f t="shared" si="1"/>
        <v>79.068</v>
      </c>
      <c r="K898" s="246">
        <v>3.0</v>
      </c>
      <c r="L898" s="246">
        <v>37438.0</v>
      </c>
      <c r="M898" s="248"/>
      <c r="N898" s="250">
        <v>0.4735</v>
      </c>
      <c r="O898" s="166" t="s">
        <v>11295</v>
      </c>
      <c r="P898" s="166"/>
      <c r="Q898" s="190"/>
      <c r="R898" s="190"/>
      <c r="S898" s="190"/>
      <c r="T898" s="190"/>
      <c r="U898" s="190"/>
      <c r="V898" s="190"/>
    </row>
    <row r="899" ht="15.75" customHeight="1">
      <c r="A899" s="246">
        <v>9090.0</v>
      </c>
      <c r="B899" s="166" t="s">
        <v>3911</v>
      </c>
      <c r="C899" s="247" t="s">
        <v>3912</v>
      </c>
      <c r="D899" s="166" t="s">
        <v>791</v>
      </c>
      <c r="E899" s="246">
        <v>21742.0</v>
      </c>
      <c r="F899" s="248" t="s">
        <v>9628</v>
      </c>
      <c r="G899" s="246">
        <v>9000000.0</v>
      </c>
      <c r="H899" s="249">
        <v>3.0</v>
      </c>
      <c r="I899" s="246">
        <v>78985.0</v>
      </c>
      <c r="J899" s="246">
        <f t="shared" si="1"/>
        <v>78.985</v>
      </c>
      <c r="K899" s="246">
        <v>3.0</v>
      </c>
      <c r="L899" s="246">
        <v>62145.0</v>
      </c>
      <c r="M899" s="248" t="s">
        <v>9652</v>
      </c>
      <c r="N899" s="250">
        <v>0.7868</v>
      </c>
      <c r="O899" s="262"/>
      <c r="P899" s="166"/>
      <c r="Q899" s="190"/>
      <c r="R899" s="190"/>
      <c r="S899" s="190"/>
      <c r="T899" s="190"/>
      <c r="U899" s="190"/>
      <c r="V899" s="190"/>
    </row>
    <row r="900" ht="15.75" customHeight="1">
      <c r="A900" s="246">
        <v>1452.0</v>
      </c>
      <c r="B900" s="166" t="s">
        <v>16208</v>
      </c>
      <c r="C900" s="247" t="s">
        <v>4512</v>
      </c>
      <c r="D900" s="166" t="s">
        <v>791</v>
      </c>
      <c r="E900" s="246">
        <v>24233.0</v>
      </c>
      <c r="F900" s="248" t="s">
        <v>9628</v>
      </c>
      <c r="G900" s="246">
        <v>9000000.0</v>
      </c>
      <c r="H900" s="249">
        <v>3.0</v>
      </c>
      <c r="I900" s="246">
        <v>78966.0</v>
      </c>
      <c r="J900" s="246">
        <f t="shared" si="1"/>
        <v>78.966</v>
      </c>
      <c r="K900" s="246">
        <v>3.0</v>
      </c>
      <c r="L900" s="246">
        <v>47482.0</v>
      </c>
      <c r="M900" s="248" t="s">
        <v>9652</v>
      </c>
      <c r="N900" s="250">
        <v>0.36</v>
      </c>
      <c r="O900" s="166"/>
      <c r="P900" s="166"/>
      <c r="Q900" s="190"/>
      <c r="R900" s="190"/>
      <c r="S900" s="190"/>
      <c r="T900" s="190"/>
      <c r="U900" s="190"/>
      <c r="V900" s="190"/>
    </row>
    <row r="901" ht="15.75" customHeight="1">
      <c r="A901" s="246">
        <v>8146.0</v>
      </c>
      <c r="B901" s="166" t="s">
        <v>14337</v>
      </c>
      <c r="C901" s="247" t="s">
        <v>4209</v>
      </c>
      <c r="D901" s="248" t="s">
        <v>791</v>
      </c>
      <c r="E901" s="246">
        <v>20028.0</v>
      </c>
      <c r="F901" s="248" t="s">
        <v>9628</v>
      </c>
      <c r="G901" s="246">
        <v>9000000.0</v>
      </c>
      <c r="H901" s="249">
        <v>3.0</v>
      </c>
      <c r="I901" s="246">
        <v>78920.0</v>
      </c>
      <c r="J901" s="246">
        <f t="shared" si="1"/>
        <v>78.92</v>
      </c>
      <c r="K901" s="246">
        <v>3.0</v>
      </c>
      <c r="L901" s="246">
        <v>49932.0</v>
      </c>
      <c r="M901" s="248" t="s">
        <v>9768</v>
      </c>
      <c r="N901" s="250">
        <v>0.6327</v>
      </c>
      <c r="O901" s="166"/>
      <c r="P901" s="166" t="s">
        <v>18312</v>
      </c>
      <c r="Q901" s="190"/>
      <c r="R901" s="190"/>
      <c r="S901" s="190"/>
      <c r="T901" s="190"/>
      <c r="U901" s="190"/>
      <c r="V901" s="190"/>
    </row>
    <row r="902" ht="15.75" customHeight="1">
      <c r="A902" s="246">
        <v>15370.0</v>
      </c>
      <c r="B902" s="166" t="s">
        <v>136</v>
      </c>
      <c r="C902" s="247" t="s">
        <v>137</v>
      </c>
      <c r="D902" s="248" t="s">
        <v>791</v>
      </c>
      <c r="E902" s="246">
        <v>0.0</v>
      </c>
      <c r="F902" s="248" t="s">
        <v>9628</v>
      </c>
      <c r="G902" s="246">
        <v>9000000.0</v>
      </c>
      <c r="H902" s="249">
        <v>3.0</v>
      </c>
      <c r="I902" s="246">
        <v>78735.0</v>
      </c>
      <c r="J902" s="246">
        <f t="shared" si="1"/>
        <v>78.735</v>
      </c>
      <c r="K902" s="246">
        <v>3.0</v>
      </c>
      <c r="L902" s="246">
        <v>70971.0</v>
      </c>
      <c r="M902" s="248"/>
      <c r="N902" s="250">
        <v>0.9014</v>
      </c>
      <c r="O902" s="166"/>
      <c r="P902" s="166"/>
      <c r="Q902" s="190"/>
      <c r="R902" s="190"/>
      <c r="S902" s="190"/>
      <c r="T902" s="190"/>
      <c r="U902" s="190"/>
      <c r="V902" s="190"/>
    </row>
    <row r="903" ht="15.75" customHeight="1">
      <c r="A903" s="246">
        <v>8873.0</v>
      </c>
      <c r="B903" s="166" t="s">
        <v>2542</v>
      </c>
      <c r="C903" s="247" t="s">
        <v>5415</v>
      </c>
      <c r="D903" s="248" t="s">
        <v>791</v>
      </c>
      <c r="E903" s="246">
        <v>0.0</v>
      </c>
      <c r="F903" s="248" t="s">
        <v>9628</v>
      </c>
      <c r="G903" s="246">
        <v>9000000.0</v>
      </c>
      <c r="H903" s="249">
        <v>3.0</v>
      </c>
      <c r="I903" s="246">
        <v>78377.0</v>
      </c>
      <c r="J903" s="246">
        <f t="shared" si="1"/>
        <v>78.377</v>
      </c>
      <c r="K903" s="246">
        <v>3.0</v>
      </c>
      <c r="L903" s="246">
        <v>68066.0</v>
      </c>
      <c r="M903" s="248"/>
      <c r="N903" s="250">
        <v>0.27</v>
      </c>
      <c r="O903" s="262"/>
      <c r="P903" s="166"/>
      <c r="Q903" s="190"/>
      <c r="R903" s="190"/>
      <c r="S903" s="190"/>
      <c r="T903" s="190"/>
      <c r="U903" s="190"/>
      <c r="V903" s="190"/>
    </row>
    <row r="904" ht="15.75" customHeight="1">
      <c r="A904" s="246">
        <v>8290.0</v>
      </c>
      <c r="B904" s="166" t="s">
        <v>10034</v>
      </c>
      <c r="C904" s="247" t="s">
        <v>3620</v>
      </c>
      <c r="D904" s="248" t="s">
        <v>791</v>
      </c>
      <c r="E904" s="246">
        <v>18564.0</v>
      </c>
      <c r="F904" s="248" t="s">
        <v>9628</v>
      </c>
      <c r="G904" s="246">
        <v>9000000.0</v>
      </c>
      <c r="H904" s="249">
        <v>3.0</v>
      </c>
      <c r="I904" s="246">
        <v>78274.0</v>
      </c>
      <c r="J904" s="246">
        <f t="shared" si="1"/>
        <v>78.274</v>
      </c>
      <c r="K904" s="246">
        <v>3.0</v>
      </c>
      <c r="L904" s="246">
        <v>31607.0</v>
      </c>
      <c r="M904" s="166" t="s">
        <v>9705</v>
      </c>
      <c r="N904" s="250">
        <v>0.4038</v>
      </c>
      <c r="O904" s="262"/>
      <c r="P904" s="166" t="s">
        <v>9706</v>
      </c>
      <c r="Q904" s="190"/>
      <c r="R904" s="190"/>
      <c r="S904" s="190"/>
      <c r="T904" s="190"/>
      <c r="U904" s="190"/>
      <c r="V904" s="190"/>
    </row>
    <row r="905" ht="15.75" customHeight="1">
      <c r="A905" s="246">
        <v>8494.0</v>
      </c>
      <c r="B905" s="166" t="s">
        <v>20014</v>
      </c>
      <c r="C905" s="247" t="s">
        <v>3623</v>
      </c>
      <c r="D905" s="166" t="s">
        <v>791</v>
      </c>
      <c r="E905" s="246">
        <v>17089.0</v>
      </c>
      <c r="F905" s="248" t="s">
        <v>9628</v>
      </c>
      <c r="G905" s="246">
        <v>9000000.0</v>
      </c>
      <c r="H905" s="249">
        <v>3.0</v>
      </c>
      <c r="I905" s="246">
        <v>78272.0</v>
      </c>
      <c r="J905" s="246">
        <f t="shared" si="1"/>
        <v>78.272</v>
      </c>
      <c r="K905" s="246">
        <v>3.0</v>
      </c>
      <c r="L905" s="246">
        <v>49765.0</v>
      </c>
      <c r="M905" s="248" t="s">
        <v>9652</v>
      </c>
      <c r="N905" s="250">
        <v>0.63</v>
      </c>
      <c r="O905" s="262"/>
      <c r="P905" s="166"/>
      <c r="Q905" s="190"/>
      <c r="R905" s="190"/>
      <c r="S905" s="190"/>
      <c r="T905" s="190"/>
      <c r="U905" s="190"/>
      <c r="V905" s="190"/>
    </row>
    <row r="906" ht="15.75" customHeight="1">
      <c r="A906" s="246">
        <v>1449.0</v>
      </c>
      <c r="B906" s="166" t="s">
        <v>1650</v>
      </c>
      <c r="C906" s="247" t="s">
        <v>1651</v>
      </c>
      <c r="D906" s="166" t="s">
        <v>791</v>
      </c>
      <c r="E906" s="246">
        <v>43397.0</v>
      </c>
      <c r="F906" s="248" t="s">
        <v>9628</v>
      </c>
      <c r="G906" s="246">
        <v>9000000.0</v>
      </c>
      <c r="H906" s="249">
        <v>3.0</v>
      </c>
      <c r="I906" s="246">
        <v>78235.0</v>
      </c>
      <c r="J906" s="246">
        <f t="shared" si="1"/>
        <v>78.235</v>
      </c>
      <c r="K906" s="246">
        <v>3.0</v>
      </c>
      <c r="L906" s="246">
        <v>52589.0</v>
      </c>
      <c r="M906" s="248" t="s">
        <v>9768</v>
      </c>
      <c r="N906" s="250">
        <v>0.6722</v>
      </c>
      <c r="O906" s="262"/>
      <c r="P906" s="166"/>
      <c r="Q906" s="190"/>
      <c r="R906" s="190"/>
      <c r="S906" s="190"/>
      <c r="T906" s="190"/>
      <c r="U906" s="190"/>
      <c r="V906" s="190"/>
    </row>
    <row r="907" ht="15.75" customHeight="1">
      <c r="A907" s="246">
        <v>8682.0</v>
      </c>
      <c r="B907" s="166" t="s">
        <v>14098</v>
      </c>
      <c r="C907" s="247" t="s">
        <v>4333</v>
      </c>
      <c r="D907" s="248" t="s">
        <v>791</v>
      </c>
      <c r="E907" s="246">
        <v>20779.0</v>
      </c>
      <c r="F907" s="248" t="s">
        <v>9628</v>
      </c>
      <c r="G907" s="246">
        <v>9000000.0</v>
      </c>
      <c r="H907" s="249">
        <v>3.0</v>
      </c>
      <c r="I907" s="246">
        <v>78215.0</v>
      </c>
      <c r="J907" s="246">
        <f t="shared" si="1"/>
        <v>78.215</v>
      </c>
      <c r="K907" s="246">
        <v>3.0</v>
      </c>
      <c r="L907" s="246">
        <v>49916.0</v>
      </c>
      <c r="M907" s="248" t="s">
        <v>9652</v>
      </c>
      <c r="N907" s="250">
        <v>0.6382</v>
      </c>
      <c r="O907" s="262"/>
      <c r="P907" s="166"/>
      <c r="Q907" s="190"/>
      <c r="R907" s="190"/>
      <c r="S907" s="190"/>
      <c r="T907" s="190"/>
      <c r="U907" s="190"/>
      <c r="V907" s="190"/>
    </row>
    <row r="908" ht="15.75" customHeight="1">
      <c r="A908" s="246">
        <v>9533.0</v>
      </c>
      <c r="B908" s="247" t="s">
        <v>2275</v>
      </c>
      <c r="C908" s="247" t="s">
        <v>2276</v>
      </c>
      <c r="D908" s="166" t="s">
        <v>791</v>
      </c>
      <c r="E908" s="246">
        <v>21084.0</v>
      </c>
      <c r="F908" s="248" t="s">
        <v>9628</v>
      </c>
      <c r="G908" s="246">
        <v>9000000.0</v>
      </c>
      <c r="H908" s="249">
        <v>3.0</v>
      </c>
      <c r="I908" s="246">
        <v>77947.0</v>
      </c>
      <c r="J908" s="246">
        <f t="shared" si="1"/>
        <v>77.947</v>
      </c>
      <c r="K908" s="246">
        <v>3.0</v>
      </c>
      <c r="L908" s="246">
        <v>53253.0</v>
      </c>
      <c r="M908" s="248" t="s">
        <v>9652</v>
      </c>
      <c r="N908" s="250">
        <v>0.6832</v>
      </c>
      <c r="O908" s="166"/>
      <c r="P908" s="166"/>
      <c r="Q908" s="190"/>
      <c r="R908" s="190"/>
      <c r="S908" s="190"/>
      <c r="T908" s="190"/>
      <c r="U908" s="190"/>
      <c r="V908" s="190"/>
    </row>
    <row r="909" ht="15.75" customHeight="1">
      <c r="A909" s="246">
        <v>16468.0</v>
      </c>
      <c r="B909" s="166" t="s">
        <v>558</v>
      </c>
      <c r="C909" s="247" t="s">
        <v>559</v>
      </c>
      <c r="D909" s="166" t="s">
        <v>791</v>
      </c>
      <c r="E909" s="246">
        <v>0.0</v>
      </c>
      <c r="F909" s="248" t="s">
        <v>9628</v>
      </c>
      <c r="G909" s="246">
        <v>9000000.0</v>
      </c>
      <c r="H909" s="249">
        <v>3.0</v>
      </c>
      <c r="I909" s="246">
        <v>77870.0</v>
      </c>
      <c r="J909" s="246">
        <f t="shared" si="1"/>
        <v>77.87</v>
      </c>
      <c r="K909" s="246">
        <v>3.0</v>
      </c>
      <c r="L909" s="246">
        <v>46675.0</v>
      </c>
      <c r="M909" s="248"/>
      <c r="N909" s="250">
        <v>0.4006</v>
      </c>
      <c r="O909" s="166" t="s">
        <v>11323</v>
      </c>
      <c r="P909" s="166" t="s">
        <v>12543</v>
      </c>
      <c r="Q909" s="190"/>
      <c r="R909" s="190"/>
      <c r="S909" s="190"/>
      <c r="T909" s="190"/>
      <c r="U909" s="190"/>
      <c r="V909" s="190"/>
    </row>
    <row r="910" ht="15.75" customHeight="1">
      <c r="A910" s="246">
        <v>26042.0</v>
      </c>
      <c r="B910" s="166" t="s">
        <v>12653</v>
      </c>
      <c r="C910" s="247" t="s">
        <v>12654</v>
      </c>
      <c r="D910" s="248" t="s">
        <v>791</v>
      </c>
      <c r="E910" s="246">
        <v>0.0</v>
      </c>
      <c r="F910" s="248" t="s">
        <v>9628</v>
      </c>
      <c r="G910" s="246">
        <v>9000000.0</v>
      </c>
      <c r="H910" s="249">
        <v>3.0</v>
      </c>
      <c r="I910" s="246">
        <v>77719.0</v>
      </c>
      <c r="J910" s="246">
        <f t="shared" si="1"/>
        <v>77.719</v>
      </c>
      <c r="K910" s="246">
        <v>3.0</v>
      </c>
      <c r="L910" s="246">
        <v>74781.0</v>
      </c>
      <c r="M910" s="248"/>
      <c r="N910" s="250">
        <v>0.9622</v>
      </c>
      <c r="O910" s="262"/>
      <c r="P910" s="166" t="s">
        <v>12364</v>
      </c>
      <c r="Q910" s="190"/>
      <c r="R910" s="190"/>
      <c r="S910" s="190"/>
      <c r="T910" s="190"/>
      <c r="U910" s="190"/>
      <c r="V910" s="190"/>
    </row>
    <row r="911" ht="15.75" customHeight="1">
      <c r="A911" s="246">
        <v>43510.0</v>
      </c>
      <c r="B911" s="247" t="s">
        <v>26652</v>
      </c>
      <c r="C911" s="247" t="s">
        <v>9891</v>
      </c>
      <c r="D911" s="248" t="s">
        <v>791</v>
      </c>
      <c r="E911" s="246">
        <v>0.0</v>
      </c>
      <c r="F911" s="248" t="s">
        <v>9628</v>
      </c>
      <c r="G911" s="246">
        <v>9000000.0</v>
      </c>
      <c r="H911" s="249">
        <v>3.0</v>
      </c>
      <c r="I911" s="246">
        <v>77506.0</v>
      </c>
      <c r="J911" s="246">
        <f t="shared" si="1"/>
        <v>77.506</v>
      </c>
      <c r="K911" s="246">
        <v>3.0</v>
      </c>
      <c r="L911" s="246">
        <v>36002.0</v>
      </c>
      <c r="M911" s="166"/>
      <c r="N911" s="250">
        <v>0.4645</v>
      </c>
      <c r="O911" s="166" t="s">
        <v>11330</v>
      </c>
      <c r="P911" s="166" t="s">
        <v>10648</v>
      </c>
      <c r="Q911" s="190"/>
      <c r="R911" s="190"/>
      <c r="S911" s="190"/>
      <c r="T911" s="190"/>
      <c r="U911" s="190"/>
      <c r="V911" s="190"/>
    </row>
    <row r="912" ht="15.75" customHeight="1">
      <c r="A912" s="246">
        <v>401.0</v>
      </c>
      <c r="B912" s="166" t="s">
        <v>2273</v>
      </c>
      <c r="C912" s="247" t="s">
        <v>2274</v>
      </c>
      <c r="D912" s="248" t="s">
        <v>791</v>
      </c>
      <c r="E912" s="246">
        <v>23208.0</v>
      </c>
      <c r="F912" s="248" t="s">
        <v>9628</v>
      </c>
      <c r="G912" s="246">
        <v>9000000.0</v>
      </c>
      <c r="H912" s="249">
        <v>3.0</v>
      </c>
      <c r="I912" s="246">
        <v>77090.0</v>
      </c>
      <c r="J912" s="246">
        <f t="shared" si="1"/>
        <v>77.09</v>
      </c>
      <c r="K912" s="246">
        <v>3.0</v>
      </c>
      <c r="L912" s="246">
        <v>55875.0</v>
      </c>
      <c r="M912" s="166" t="s">
        <v>9652</v>
      </c>
      <c r="N912" s="250">
        <v>0.7248</v>
      </c>
      <c r="O912" s="262"/>
      <c r="P912" s="166"/>
      <c r="Q912" s="190"/>
      <c r="R912" s="190"/>
      <c r="S912" s="190"/>
      <c r="T912" s="190"/>
      <c r="U912" s="190"/>
      <c r="V912" s="190"/>
    </row>
    <row r="913" ht="15.75" customHeight="1">
      <c r="A913" s="246">
        <v>460.0</v>
      </c>
      <c r="B913" s="166" t="s">
        <v>1578</v>
      </c>
      <c r="C913" s="247" t="s">
        <v>1579</v>
      </c>
      <c r="D913" s="248" t="s">
        <v>791</v>
      </c>
      <c r="E913" s="246">
        <v>40522.0</v>
      </c>
      <c r="F913" s="248" t="s">
        <v>9628</v>
      </c>
      <c r="G913" s="246">
        <v>9000000.0</v>
      </c>
      <c r="H913" s="249">
        <v>3.0</v>
      </c>
      <c r="I913" s="246">
        <v>76866.0</v>
      </c>
      <c r="J913" s="246">
        <f t="shared" si="1"/>
        <v>76.866</v>
      </c>
      <c r="K913" s="246">
        <v>3.0</v>
      </c>
      <c r="L913" s="246">
        <v>66911.0</v>
      </c>
      <c r="M913" s="248" t="s">
        <v>9652</v>
      </c>
      <c r="N913" s="250">
        <v>0.8705</v>
      </c>
      <c r="O913" s="262"/>
      <c r="P913" s="166"/>
      <c r="Q913" s="190"/>
      <c r="R913" s="190"/>
      <c r="S913" s="190"/>
      <c r="T913" s="190"/>
      <c r="U913" s="190"/>
      <c r="V913" s="190"/>
    </row>
    <row r="914" ht="15.75" customHeight="1">
      <c r="A914" s="246">
        <v>8996.0</v>
      </c>
      <c r="B914" s="166" t="s">
        <v>3030</v>
      </c>
      <c r="C914" s="247" t="s">
        <v>3031</v>
      </c>
      <c r="D914" s="166" t="s">
        <v>791</v>
      </c>
      <c r="E914" s="246">
        <v>17461.0</v>
      </c>
      <c r="F914" s="248" t="s">
        <v>9628</v>
      </c>
      <c r="G914" s="246">
        <v>9000000.0</v>
      </c>
      <c r="H914" s="249">
        <v>3.0</v>
      </c>
      <c r="I914" s="246">
        <v>76806.0</v>
      </c>
      <c r="J914" s="246">
        <f t="shared" si="1"/>
        <v>76.806</v>
      </c>
      <c r="K914" s="246">
        <v>3.0</v>
      </c>
      <c r="L914" s="246">
        <v>41144.0</v>
      </c>
      <c r="M914" s="248" t="s">
        <v>9652</v>
      </c>
      <c r="N914" s="250">
        <v>0.5357</v>
      </c>
      <c r="O914" s="166" t="s">
        <v>11339</v>
      </c>
      <c r="P914" s="166"/>
      <c r="Q914" s="190"/>
      <c r="R914" s="190"/>
      <c r="S914" s="190"/>
      <c r="T914" s="190"/>
      <c r="U914" s="190"/>
      <c r="V914" s="190"/>
    </row>
    <row r="915" ht="15.75" customHeight="1">
      <c r="A915" s="246">
        <v>12045.0</v>
      </c>
      <c r="B915" s="166" t="s">
        <v>14445</v>
      </c>
      <c r="C915" s="247" t="s">
        <v>4605</v>
      </c>
      <c r="D915" s="166" t="s">
        <v>791</v>
      </c>
      <c r="E915" s="246">
        <v>14441.0</v>
      </c>
      <c r="F915" s="248" t="s">
        <v>9628</v>
      </c>
      <c r="G915" s="246">
        <v>9000000.0</v>
      </c>
      <c r="H915" s="249">
        <v>3.0</v>
      </c>
      <c r="I915" s="246">
        <v>76779.0</v>
      </c>
      <c r="J915" s="246">
        <f t="shared" si="1"/>
        <v>76.779</v>
      </c>
      <c r="K915" s="246">
        <v>3.0</v>
      </c>
      <c r="L915" s="246">
        <v>40323.0</v>
      </c>
      <c r="M915" s="248" t="s">
        <v>9652</v>
      </c>
      <c r="N915" s="250">
        <v>0.79</v>
      </c>
      <c r="O915" s="166" t="s">
        <v>11347</v>
      </c>
      <c r="P915" s="166" t="s">
        <v>20987</v>
      </c>
      <c r="Q915" s="190"/>
      <c r="R915" s="190"/>
      <c r="S915" s="190"/>
      <c r="T915" s="190"/>
      <c r="U915" s="190"/>
      <c r="V915" s="190"/>
    </row>
    <row r="916" ht="15.75" customHeight="1">
      <c r="A916" s="246">
        <v>32839.0</v>
      </c>
      <c r="B916" s="166" t="s">
        <v>20649</v>
      </c>
      <c r="C916" s="247" t="s">
        <v>20650</v>
      </c>
      <c r="D916" s="166" t="s">
        <v>791</v>
      </c>
      <c r="E916" s="246">
        <v>14692.0</v>
      </c>
      <c r="F916" s="248" t="s">
        <v>9628</v>
      </c>
      <c r="G916" s="246">
        <v>9000000.0</v>
      </c>
      <c r="H916" s="249">
        <v>3.0</v>
      </c>
      <c r="I916" s="246">
        <v>76254.0</v>
      </c>
      <c r="J916" s="246">
        <f t="shared" si="1"/>
        <v>76.254</v>
      </c>
      <c r="K916" s="246">
        <v>3.0</v>
      </c>
      <c r="L916" s="246">
        <v>38493.0</v>
      </c>
      <c r="M916" s="248"/>
      <c r="N916" s="250">
        <v>0.5048</v>
      </c>
      <c r="O916" s="262"/>
      <c r="P916" s="166" t="s">
        <v>12703</v>
      </c>
      <c r="Q916" s="190"/>
      <c r="R916" s="190"/>
      <c r="S916" s="190"/>
      <c r="T916" s="190"/>
      <c r="U916" s="190"/>
      <c r="V916" s="190"/>
    </row>
    <row r="917" ht="15.75" customHeight="1">
      <c r="A917" s="246">
        <v>201.0</v>
      </c>
      <c r="B917" s="166" t="s">
        <v>21019</v>
      </c>
      <c r="C917" s="247" t="s">
        <v>3501</v>
      </c>
      <c r="D917" s="248" t="s">
        <v>791</v>
      </c>
      <c r="E917" s="246">
        <v>13874.0</v>
      </c>
      <c r="F917" s="248" t="s">
        <v>9628</v>
      </c>
      <c r="G917" s="246">
        <v>9000000.0</v>
      </c>
      <c r="H917" s="249">
        <v>3.0</v>
      </c>
      <c r="I917" s="246">
        <v>76021.0</v>
      </c>
      <c r="J917" s="246">
        <f t="shared" si="1"/>
        <v>76.021</v>
      </c>
      <c r="K917" s="246">
        <v>3.0</v>
      </c>
      <c r="L917" s="246">
        <v>53231.0</v>
      </c>
      <c r="M917" s="248" t="s">
        <v>9652</v>
      </c>
      <c r="N917" s="250">
        <v>0.7</v>
      </c>
      <c r="O917" s="262"/>
      <c r="P917" s="166"/>
      <c r="Q917" s="190"/>
      <c r="R917" s="190"/>
      <c r="S917" s="190"/>
      <c r="T917" s="190"/>
      <c r="U917" s="190"/>
      <c r="V917" s="190"/>
    </row>
    <row r="918" ht="15.75" customHeight="1">
      <c r="A918" s="246">
        <v>15418.0</v>
      </c>
      <c r="B918" s="166" t="s">
        <v>20657</v>
      </c>
      <c r="C918" s="166" t="s">
        <v>3949</v>
      </c>
      <c r="D918" s="166" t="s">
        <v>791</v>
      </c>
      <c r="E918" s="246">
        <v>54592.0</v>
      </c>
      <c r="F918" s="248" t="s">
        <v>9628</v>
      </c>
      <c r="G918" s="246">
        <v>9000000.0</v>
      </c>
      <c r="H918" s="249">
        <v>3.0</v>
      </c>
      <c r="I918" s="246">
        <v>75579.0</v>
      </c>
      <c r="J918" s="246">
        <f t="shared" si="1"/>
        <v>75.579</v>
      </c>
      <c r="K918" s="246">
        <v>3.0</v>
      </c>
      <c r="L918" s="246">
        <v>49158.0</v>
      </c>
      <c r="M918" s="248" t="s">
        <v>9768</v>
      </c>
      <c r="N918" s="250">
        <v>0.74</v>
      </c>
      <c r="O918" s="166" t="s">
        <v>11368</v>
      </c>
      <c r="P918" s="166" t="s">
        <v>14122</v>
      </c>
      <c r="Q918" s="190"/>
      <c r="R918" s="190"/>
      <c r="S918" s="190"/>
      <c r="T918" s="190"/>
      <c r="U918" s="190"/>
      <c r="V918" s="190"/>
    </row>
    <row r="919" ht="15.75" customHeight="1">
      <c r="A919" s="246">
        <v>8823.0</v>
      </c>
      <c r="B919" s="247" t="s">
        <v>9667</v>
      </c>
      <c r="C919" s="247" t="s">
        <v>4619</v>
      </c>
      <c r="D919" s="248" t="s">
        <v>791</v>
      </c>
      <c r="E919" s="246">
        <v>32158.0</v>
      </c>
      <c r="F919" s="248" t="s">
        <v>9628</v>
      </c>
      <c r="G919" s="246">
        <v>9000000.0</v>
      </c>
      <c r="H919" s="249">
        <v>3.0</v>
      </c>
      <c r="I919" s="246">
        <v>75111.0</v>
      </c>
      <c r="J919" s="246">
        <f t="shared" si="1"/>
        <v>75.111</v>
      </c>
      <c r="K919" s="246">
        <v>3.0</v>
      </c>
      <c r="L919" s="246">
        <v>50798.0</v>
      </c>
      <c r="M919" s="248" t="s">
        <v>9652</v>
      </c>
      <c r="N919" s="250">
        <v>0.83</v>
      </c>
      <c r="O919" s="262"/>
      <c r="P919" s="166"/>
      <c r="Q919" s="190"/>
      <c r="R919" s="190"/>
      <c r="S919" s="190"/>
      <c r="T919" s="190"/>
      <c r="U919" s="190"/>
      <c r="V919" s="190"/>
    </row>
    <row r="920" ht="15.75" customHeight="1">
      <c r="A920" s="246">
        <v>421.0</v>
      </c>
      <c r="B920" s="166" t="s">
        <v>12380</v>
      </c>
      <c r="C920" s="247" t="s">
        <v>4384</v>
      </c>
      <c r="D920" s="248" t="s">
        <v>791</v>
      </c>
      <c r="E920" s="246">
        <v>36992.0</v>
      </c>
      <c r="F920" s="248" t="s">
        <v>9628</v>
      </c>
      <c r="G920" s="246">
        <v>9000000.0</v>
      </c>
      <c r="H920" s="249">
        <v>3.0</v>
      </c>
      <c r="I920" s="246">
        <v>74646.0</v>
      </c>
      <c r="J920" s="246">
        <f t="shared" si="1"/>
        <v>74.646</v>
      </c>
      <c r="K920" s="246">
        <v>3.0</v>
      </c>
      <c r="L920" s="246">
        <v>42905.0</v>
      </c>
      <c r="M920" s="248" t="s">
        <v>9652</v>
      </c>
      <c r="N920" s="250">
        <v>0.71</v>
      </c>
      <c r="O920" s="166" t="s">
        <v>11374</v>
      </c>
      <c r="P920" s="166" t="s">
        <v>20043</v>
      </c>
      <c r="Q920" s="190"/>
      <c r="R920" s="190"/>
      <c r="S920" s="190"/>
      <c r="T920" s="190"/>
      <c r="U920" s="190"/>
      <c r="V920" s="190"/>
    </row>
    <row r="921" ht="15.75" customHeight="1">
      <c r="A921" s="246">
        <v>18046.0</v>
      </c>
      <c r="B921" s="166" t="s">
        <v>26653</v>
      </c>
      <c r="C921" s="247" t="s">
        <v>17959</v>
      </c>
      <c r="D921" s="166" t="s">
        <v>791</v>
      </c>
      <c r="E921" s="246">
        <v>0.0</v>
      </c>
      <c r="F921" s="248" t="s">
        <v>9628</v>
      </c>
      <c r="G921" s="246">
        <v>9000000.0</v>
      </c>
      <c r="H921" s="249">
        <v>3.0</v>
      </c>
      <c r="I921" s="246">
        <v>74641.0</v>
      </c>
      <c r="J921" s="246">
        <f t="shared" si="1"/>
        <v>74.641</v>
      </c>
      <c r="K921" s="246">
        <v>3.0</v>
      </c>
      <c r="L921" s="246">
        <v>72983.0</v>
      </c>
      <c r="M921" s="248"/>
      <c r="N921" s="250">
        <v>0.9778</v>
      </c>
      <c r="O921" s="166" t="s">
        <v>26654</v>
      </c>
      <c r="P921" s="166"/>
      <c r="Q921" s="190"/>
      <c r="R921" s="190"/>
      <c r="S921" s="190"/>
      <c r="T921" s="190"/>
      <c r="U921" s="190"/>
      <c r="V921" s="190"/>
    </row>
    <row r="922" ht="15.75" customHeight="1">
      <c r="A922" s="246">
        <v>15102.0</v>
      </c>
      <c r="B922" s="166" t="s">
        <v>16097</v>
      </c>
      <c r="C922" s="247" t="s">
        <v>16098</v>
      </c>
      <c r="D922" s="166" t="s">
        <v>791</v>
      </c>
      <c r="E922" s="246">
        <v>23283.0</v>
      </c>
      <c r="F922" s="248" t="s">
        <v>9628</v>
      </c>
      <c r="G922" s="246">
        <v>9000000.0</v>
      </c>
      <c r="H922" s="249">
        <v>3.0</v>
      </c>
      <c r="I922" s="246">
        <v>73427.0</v>
      </c>
      <c r="J922" s="246">
        <f t="shared" si="1"/>
        <v>73.427</v>
      </c>
      <c r="K922" s="246">
        <v>3.0</v>
      </c>
      <c r="L922" s="246">
        <v>56494.0</v>
      </c>
      <c r="M922" s="248" t="s">
        <v>9768</v>
      </c>
      <c r="N922" s="250">
        <v>0.7694</v>
      </c>
      <c r="O922" s="166" t="s">
        <v>11377</v>
      </c>
      <c r="P922" s="166"/>
      <c r="Q922" s="190"/>
      <c r="R922" s="190"/>
      <c r="S922" s="190"/>
      <c r="T922" s="190"/>
      <c r="U922" s="190"/>
      <c r="V922" s="190"/>
    </row>
    <row r="923" ht="15.75" customHeight="1">
      <c r="A923" s="246">
        <v>19028.0</v>
      </c>
      <c r="B923" s="166" t="s">
        <v>20042</v>
      </c>
      <c r="C923" s="247" t="s">
        <v>7605</v>
      </c>
      <c r="D923" s="166" t="s">
        <v>791</v>
      </c>
      <c r="E923" s="246">
        <v>17765.0</v>
      </c>
      <c r="F923" s="248" t="s">
        <v>9628</v>
      </c>
      <c r="G923" s="246">
        <v>9000000.0</v>
      </c>
      <c r="H923" s="249">
        <v>3.0</v>
      </c>
      <c r="I923" s="246">
        <v>73314.0</v>
      </c>
      <c r="J923" s="246">
        <f t="shared" si="1"/>
        <v>73.314</v>
      </c>
      <c r="K923" s="246">
        <v>3.0</v>
      </c>
      <c r="L923" s="246">
        <v>35718.0</v>
      </c>
      <c r="M923" s="248"/>
      <c r="N923" s="250">
        <v>0.4872</v>
      </c>
      <c r="O923" s="262"/>
      <c r="P923" s="166"/>
      <c r="Q923" s="190"/>
      <c r="R923" s="190"/>
      <c r="S923" s="190"/>
      <c r="T923" s="190"/>
      <c r="U923" s="190"/>
      <c r="V923" s="190"/>
    </row>
    <row r="924" ht="15.75" customHeight="1">
      <c r="A924" s="246">
        <v>10296.0</v>
      </c>
      <c r="B924" s="166" t="s">
        <v>13602</v>
      </c>
      <c r="C924" s="247" t="s">
        <v>4485</v>
      </c>
      <c r="D924" s="248" t="s">
        <v>791</v>
      </c>
      <c r="E924" s="246">
        <v>13062.0</v>
      </c>
      <c r="F924" s="248" t="s">
        <v>9628</v>
      </c>
      <c r="G924" s="246">
        <v>9000000.0</v>
      </c>
      <c r="H924" s="249">
        <v>3.0</v>
      </c>
      <c r="I924" s="246">
        <v>73113.0</v>
      </c>
      <c r="J924" s="246">
        <f t="shared" si="1"/>
        <v>73.113</v>
      </c>
      <c r="K924" s="246">
        <v>3.0</v>
      </c>
      <c r="L924" s="246">
        <v>30093.0</v>
      </c>
      <c r="M924" s="248"/>
      <c r="N924" s="250">
        <v>0.4116</v>
      </c>
      <c r="O924" s="166" t="s">
        <v>11384</v>
      </c>
      <c r="P924" s="166"/>
      <c r="Q924" s="190"/>
      <c r="R924" s="190"/>
      <c r="S924" s="190"/>
      <c r="T924" s="190"/>
      <c r="U924" s="190"/>
      <c r="V924" s="190"/>
    </row>
    <row r="925" ht="15.75" customHeight="1">
      <c r="A925" s="246">
        <v>9837.0</v>
      </c>
      <c r="B925" s="166" t="s">
        <v>16004</v>
      </c>
      <c r="C925" s="247" t="s">
        <v>6669</v>
      </c>
      <c r="D925" s="248" t="s">
        <v>791</v>
      </c>
      <c r="E925" s="246">
        <v>11171.0</v>
      </c>
      <c r="F925" s="248" t="s">
        <v>9628</v>
      </c>
      <c r="G925" s="246">
        <v>9000000.0</v>
      </c>
      <c r="H925" s="249">
        <v>3.0</v>
      </c>
      <c r="I925" s="246">
        <v>72456.0</v>
      </c>
      <c r="J925" s="246">
        <f t="shared" si="1"/>
        <v>72.456</v>
      </c>
      <c r="K925" s="246">
        <v>3.0</v>
      </c>
      <c r="L925" s="246">
        <v>15605.0</v>
      </c>
      <c r="M925" s="248"/>
      <c r="N925" s="250">
        <v>0.38</v>
      </c>
      <c r="O925" s="262"/>
      <c r="P925" s="166"/>
      <c r="Q925" s="190"/>
      <c r="R925" s="190"/>
      <c r="S925" s="190"/>
      <c r="T925" s="190"/>
      <c r="U925" s="190"/>
      <c r="V925" s="190"/>
    </row>
    <row r="926" ht="15.75" customHeight="1">
      <c r="A926" s="246">
        <v>1148.0</v>
      </c>
      <c r="B926" s="166" t="s">
        <v>13822</v>
      </c>
      <c r="C926" s="247" t="s">
        <v>13823</v>
      </c>
      <c r="D926" s="166" t="s">
        <v>791</v>
      </c>
      <c r="E926" s="246">
        <v>0.0</v>
      </c>
      <c r="F926" s="248" t="s">
        <v>9628</v>
      </c>
      <c r="G926" s="246">
        <v>9000000.0</v>
      </c>
      <c r="H926" s="249">
        <v>3.0</v>
      </c>
      <c r="I926" s="246">
        <v>72330.0</v>
      </c>
      <c r="J926" s="246">
        <f t="shared" si="1"/>
        <v>72.33</v>
      </c>
      <c r="K926" s="246">
        <v>3.0</v>
      </c>
      <c r="L926" s="246">
        <v>42066.0</v>
      </c>
      <c r="M926" s="248"/>
      <c r="N926" s="250">
        <v>0.59</v>
      </c>
      <c r="O926" s="262"/>
      <c r="P926" s="166"/>
      <c r="Q926" s="190"/>
      <c r="R926" s="190"/>
      <c r="S926" s="190"/>
      <c r="T926" s="190"/>
      <c r="U926" s="190"/>
      <c r="V926" s="190"/>
    </row>
    <row r="927" ht="15.75" customHeight="1">
      <c r="A927" s="246">
        <v>16715.0</v>
      </c>
      <c r="B927" s="166" t="s">
        <v>739</v>
      </c>
      <c r="C927" s="247" t="s">
        <v>740</v>
      </c>
      <c r="D927" s="166" t="s">
        <v>791</v>
      </c>
      <c r="E927" s="246">
        <v>38754.0</v>
      </c>
      <c r="F927" s="248" t="s">
        <v>9628</v>
      </c>
      <c r="G927" s="246">
        <v>9000000.0</v>
      </c>
      <c r="H927" s="249">
        <v>3.0</v>
      </c>
      <c r="I927" s="246">
        <v>72241.0</v>
      </c>
      <c r="J927" s="246">
        <f t="shared" si="1"/>
        <v>72.241</v>
      </c>
      <c r="K927" s="246">
        <v>3.0</v>
      </c>
      <c r="L927" s="246">
        <v>49376.0</v>
      </c>
      <c r="M927" s="166"/>
      <c r="N927" s="250">
        <v>0.6835</v>
      </c>
      <c r="O927" s="262"/>
      <c r="P927" s="166"/>
      <c r="Q927" s="190"/>
      <c r="R927" s="190"/>
      <c r="S927" s="190"/>
      <c r="T927" s="190"/>
      <c r="U927" s="190"/>
      <c r="V927" s="190"/>
    </row>
    <row r="928" ht="15.75" customHeight="1">
      <c r="A928" s="246">
        <v>11926.0</v>
      </c>
      <c r="B928" s="166" t="s">
        <v>11662</v>
      </c>
      <c r="C928" s="247" t="s">
        <v>3817</v>
      </c>
      <c r="D928" s="166" t="s">
        <v>791</v>
      </c>
      <c r="E928" s="246">
        <v>24761.0</v>
      </c>
      <c r="F928" s="248" t="s">
        <v>9628</v>
      </c>
      <c r="G928" s="246">
        <v>9000000.0</v>
      </c>
      <c r="H928" s="249">
        <v>3.0</v>
      </c>
      <c r="I928" s="246">
        <v>72166.0</v>
      </c>
      <c r="J928" s="246">
        <f t="shared" si="1"/>
        <v>72.166</v>
      </c>
      <c r="K928" s="246">
        <v>3.0</v>
      </c>
      <c r="L928" s="246">
        <v>54629.0</v>
      </c>
      <c r="M928" s="248" t="s">
        <v>11344</v>
      </c>
      <c r="N928" s="250">
        <v>0.757</v>
      </c>
      <c r="O928" s="166"/>
      <c r="P928" s="166" t="s">
        <v>19646</v>
      </c>
      <c r="Q928" s="190"/>
      <c r="R928" s="190"/>
      <c r="S928" s="190"/>
      <c r="T928" s="190"/>
      <c r="U928" s="190"/>
      <c r="V928" s="190"/>
    </row>
    <row r="929" ht="15.75" customHeight="1">
      <c r="A929" s="246">
        <v>17294.0</v>
      </c>
      <c r="B929" s="166" t="s">
        <v>282</v>
      </c>
      <c r="C929" s="247" t="s">
        <v>283</v>
      </c>
      <c r="D929" s="166" t="s">
        <v>791</v>
      </c>
      <c r="E929" s="246">
        <v>47850.0</v>
      </c>
      <c r="F929" s="248" t="s">
        <v>9628</v>
      </c>
      <c r="G929" s="246">
        <v>9000000.0</v>
      </c>
      <c r="H929" s="249">
        <v>3.0</v>
      </c>
      <c r="I929" s="246">
        <v>71482.0</v>
      </c>
      <c r="J929" s="246">
        <f t="shared" si="1"/>
        <v>71.482</v>
      </c>
      <c r="K929" s="246">
        <v>3.0</v>
      </c>
      <c r="L929" s="246">
        <v>38843.0</v>
      </c>
      <c r="M929" s="248"/>
      <c r="N929" s="250">
        <v>0.602</v>
      </c>
      <c r="O929" s="262"/>
      <c r="P929" s="166"/>
      <c r="Q929" s="190"/>
      <c r="R929" s="190"/>
      <c r="S929" s="190"/>
      <c r="T929" s="190"/>
      <c r="U929" s="190"/>
      <c r="V929" s="190"/>
    </row>
    <row r="930" ht="15.75" customHeight="1">
      <c r="A930" s="246">
        <v>19220.0</v>
      </c>
      <c r="B930" s="247" t="s">
        <v>602</v>
      </c>
      <c r="C930" s="247" t="s">
        <v>603</v>
      </c>
      <c r="D930" s="248" t="s">
        <v>791</v>
      </c>
      <c r="E930" s="246">
        <v>33579.0</v>
      </c>
      <c r="F930" s="248" t="s">
        <v>9628</v>
      </c>
      <c r="G930" s="246">
        <v>9000000.0</v>
      </c>
      <c r="H930" s="249">
        <v>3.0</v>
      </c>
      <c r="I930" s="246">
        <v>71408.0</v>
      </c>
      <c r="J930" s="246">
        <f t="shared" si="1"/>
        <v>71.408</v>
      </c>
      <c r="K930" s="246">
        <v>3.0</v>
      </c>
      <c r="L930" s="246">
        <v>38624.0</v>
      </c>
      <c r="M930" s="166"/>
      <c r="N930" s="250">
        <v>0.5409</v>
      </c>
      <c r="O930" s="262"/>
      <c r="P930" s="166"/>
      <c r="Q930" s="190"/>
      <c r="R930" s="190"/>
      <c r="S930" s="190"/>
      <c r="T930" s="190"/>
      <c r="U930" s="190"/>
      <c r="V930" s="190"/>
    </row>
    <row r="931" ht="15.75" customHeight="1">
      <c r="A931" s="246">
        <v>1307.0</v>
      </c>
      <c r="B931" s="166" t="s">
        <v>11927</v>
      </c>
      <c r="C931" s="247" t="s">
        <v>11928</v>
      </c>
      <c r="D931" s="166" t="s">
        <v>791</v>
      </c>
      <c r="E931" s="246">
        <v>25111.0</v>
      </c>
      <c r="F931" s="248" t="s">
        <v>9628</v>
      </c>
      <c r="G931" s="246">
        <v>9000000.0</v>
      </c>
      <c r="H931" s="249">
        <v>3.0</v>
      </c>
      <c r="I931" s="246">
        <v>71256.0</v>
      </c>
      <c r="J931" s="246">
        <f t="shared" si="1"/>
        <v>71.256</v>
      </c>
      <c r="K931" s="246">
        <v>3.0</v>
      </c>
      <c r="L931" s="246">
        <v>54425.0</v>
      </c>
      <c r="M931" s="248"/>
      <c r="N931" s="250">
        <v>0.7638</v>
      </c>
      <c r="O931" s="166" t="s">
        <v>11397</v>
      </c>
      <c r="P931" s="166"/>
      <c r="Q931" s="190"/>
      <c r="R931" s="190"/>
      <c r="S931" s="190"/>
      <c r="T931" s="190"/>
      <c r="U931" s="190"/>
      <c r="V931" s="190"/>
    </row>
    <row r="932" ht="15.75" customHeight="1">
      <c r="A932" s="246">
        <v>9139.0</v>
      </c>
      <c r="B932" s="166" t="s">
        <v>3060</v>
      </c>
      <c r="C932" s="247" t="s">
        <v>3061</v>
      </c>
      <c r="D932" s="166" t="s">
        <v>791</v>
      </c>
      <c r="E932" s="246">
        <v>36796.0</v>
      </c>
      <c r="F932" s="248" t="s">
        <v>9628</v>
      </c>
      <c r="G932" s="246">
        <v>9000000.0</v>
      </c>
      <c r="H932" s="249">
        <v>3.0</v>
      </c>
      <c r="I932" s="246">
        <v>71254.0</v>
      </c>
      <c r="J932" s="246">
        <f t="shared" si="1"/>
        <v>71.254</v>
      </c>
      <c r="K932" s="246">
        <v>3.0</v>
      </c>
      <c r="L932" s="246">
        <v>30587.0</v>
      </c>
      <c r="M932" s="166" t="s">
        <v>10330</v>
      </c>
      <c r="N932" s="250">
        <v>0.62</v>
      </c>
      <c r="O932" s="262"/>
      <c r="P932" s="166"/>
      <c r="Q932" s="190"/>
      <c r="R932" s="190"/>
      <c r="S932" s="190"/>
      <c r="T932" s="190"/>
      <c r="U932" s="190"/>
      <c r="V932" s="190"/>
    </row>
    <row r="933" ht="15.75" customHeight="1">
      <c r="A933" s="246">
        <v>44593.0</v>
      </c>
      <c r="B933" s="166" t="s">
        <v>13617</v>
      </c>
      <c r="C933" s="247" t="s">
        <v>13618</v>
      </c>
      <c r="D933" s="248" t="s">
        <v>791</v>
      </c>
      <c r="E933" s="246">
        <v>0.0</v>
      </c>
      <c r="F933" s="248" t="s">
        <v>9628</v>
      </c>
      <c r="G933" s="246">
        <v>9000000.0</v>
      </c>
      <c r="H933" s="249">
        <v>3.0</v>
      </c>
      <c r="I933" s="246">
        <v>70768.0</v>
      </c>
      <c r="J933" s="246">
        <f t="shared" si="1"/>
        <v>70.768</v>
      </c>
      <c r="K933" s="246">
        <v>3.0</v>
      </c>
      <c r="L933" s="246">
        <v>52552.0</v>
      </c>
      <c r="M933" s="248"/>
      <c r="N933" s="250">
        <v>0.7426</v>
      </c>
      <c r="O933" s="166"/>
      <c r="P933" s="166"/>
      <c r="Q933" s="190"/>
      <c r="R933" s="190"/>
      <c r="S933" s="190"/>
      <c r="T933" s="190"/>
      <c r="U933" s="190"/>
      <c r="V933" s="190"/>
    </row>
    <row r="934" ht="15.75" customHeight="1">
      <c r="A934" s="246">
        <v>753.0</v>
      </c>
      <c r="B934" s="166" t="s">
        <v>13514</v>
      </c>
      <c r="C934" s="247" t="s">
        <v>3443</v>
      </c>
      <c r="D934" s="248" t="s">
        <v>791</v>
      </c>
      <c r="E934" s="246">
        <v>22474.0</v>
      </c>
      <c r="F934" s="248" t="s">
        <v>9628</v>
      </c>
      <c r="G934" s="246">
        <v>9000000.0</v>
      </c>
      <c r="H934" s="249">
        <v>3.0</v>
      </c>
      <c r="I934" s="246">
        <v>70394.0</v>
      </c>
      <c r="J934" s="246">
        <f t="shared" si="1"/>
        <v>70.394</v>
      </c>
      <c r="K934" s="246">
        <v>3.0</v>
      </c>
      <c r="L934" s="246">
        <v>49332.0</v>
      </c>
      <c r="M934" s="248" t="s">
        <v>9652</v>
      </c>
      <c r="N934" s="250">
        <v>0.7008</v>
      </c>
      <c r="O934" s="166" t="s">
        <v>11403</v>
      </c>
      <c r="P934" s="166" t="s">
        <v>20814</v>
      </c>
      <c r="Q934" s="190"/>
      <c r="R934" s="190"/>
      <c r="S934" s="190"/>
      <c r="T934" s="190"/>
      <c r="U934" s="190"/>
      <c r="V934" s="190"/>
    </row>
    <row r="935" ht="15.75" customHeight="1">
      <c r="A935" s="246">
        <v>10191.0</v>
      </c>
      <c r="B935" s="166" t="s">
        <v>12641</v>
      </c>
      <c r="C935" s="247" t="s">
        <v>4479</v>
      </c>
      <c r="D935" s="248" t="s">
        <v>791</v>
      </c>
      <c r="E935" s="246">
        <v>0.0</v>
      </c>
      <c r="F935" s="248" t="s">
        <v>9628</v>
      </c>
      <c r="G935" s="246">
        <v>9000000.0</v>
      </c>
      <c r="H935" s="249">
        <v>3.0</v>
      </c>
      <c r="I935" s="246">
        <v>70378.0</v>
      </c>
      <c r="J935" s="246">
        <f t="shared" si="1"/>
        <v>70.378</v>
      </c>
      <c r="K935" s="246">
        <v>3.0</v>
      </c>
      <c r="L935" s="246">
        <v>47329.0</v>
      </c>
      <c r="M935" s="248"/>
      <c r="N935" s="250">
        <v>0.6725</v>
      </c>
      <c r="O935" s="166" t="s">
        <v>11405</v>
      </c>
      <c r="P935" s="166"/>
      <c r="Q935" s="190"/>
      <c r="R935" s="190"/>
      <c r="S935" s="190"/>
      <c r="T935" s="190"/>
      <c r="U935" s="190"/>
      <c r="V935" s="190"/>
    </row>
    <row r="936" ht="15.75" customHeight="1">
      <c r="A936" s="246">
        <v>14535.0</v>
      </c>
      <c r="B936" s="166" t="s">
        <v>11426</v>
      </c>
      <c r="C936" s="247" t="s">
        <v>7384</v>
      </c>
      <c r="D936" s="248" t="s">
        <v>791</v>
      </c>
      <c r="E936" s="246">
        <v>732564.0</v>
      </c>
      <c r="F936" s="248" t="s">
        <v>9628</v>
      </c>
      <c r="G936" s="246">
        <v>9000000.0</v>
      </c>
      <c r="H936" s="249">
        <v>3.0</v>
      </c>
      <c r="I936" s="246">
        <v>69991.0</v>
      </c>
      <c r="J936" s="246">
        <f t="shared" si="1"/>
        <v>69.991</v>
      </c>
      <c r="K936" s="246">
        <v>3.0</v>
      </c>
      <c r="L936" s="246">
        <v>43073.0</v>
      </c>
      <c r="M936" s="248" t="s">
        <v>9652</v>
      </c>
      <c r="N936" s="250">
        <v>0.6154</v>
      </c>
      <c r="O936" s="166"/>
      <c r="P936" s="166"/>
      <c r="Q936" s="190"/>
      <c r="R936" s="190"/>
      <c r="S936" s="190"/>
      <c r="T936" s="190"/>
      <c r="U936" s="190"/>
      <c r="V936" s="190"/>
    </row>
    <row r="937" ht="15.75" customHeight="1">
      <c r="A937" s="246">
        <v>548.0</v>
      </c>
      <c r="B937" s="166" t="s">
        <v>2772</v>
      </c>
      <c r="C937" s="247" t="s">
        <v>2773</v>
      </c>
      <c r="D937" s="166" t="s">
        <v>791</v>
      </c>
      <c r="E937" s="246">
        <v>36768.0</v>
      </c>
      <c r="F937" s="248" t="s">
        <v>9628</v>
      </c>
      <c r="G937" s="246">
        <v>9000000.0</v>
      </c>
      <c r="H937" s="249">
        <v>3.0</v>
      </c>
      <c r="I937" s="246">
        <v>69863.0</v>
      </c>
      <c r="J937" s="246">
        <f t="shared" si="1"/>
        <v>69.863</v>
      </c>
      <c r="K937" s="246">
        <v>3.0</v>
      </c>
      <c r="L937" s="246">
        <v>41182.0</v>
      </c>
      <c r="M937" s="248" t="s">
        <v>9652</v>
      </c>
      <c r="N937" s="250">
        <v>0.66</v>
      </c>
      <c r="O937" s="262"/>
      <c r="P937" s="166" t="s">
        <v>9767</v>
      </c>
      <c r="Q937" s="190"/>
      <c r="R937" s="190"/>
      <c r="S937" s="190"/>
      <c r="T937" s="190"/>
      <c r="U937" s="190"/>
      <c r="V937" s="190"/>
    </row>
    <row r="938" ht="15.75" customHeight="1">
      <c r="A938" s="246">
        <v>9476.0</v>
      </c>
      <c r="B938" s="166" t="s">
        <v>10754</v>
      </c>
      <c r="C938" s="247" t="s">
        <v>4803</v>
      </c>
      <c r="D938" s="166" t="s">
        <v>791</v>
      </c>
      <c r="E938" s="246">
        <v>31531.0</v>
      </c>
      <c r="F938" s="248" t="s">
        <v>9628</v>
      </c>
      <c r="G938" s="246">
        <v>9000000.0</v>
      </c>
      <c r="H938" s="249">
        <v>3.0</v>
      </c>
      <c r="I938" s="246">
        <v>69652.0</v>
      </c>
      <c r="J938" s="246">
        <f t="shared" si="1"/>
        <v>69.652</v>
      </c>
      <c r="K938" s="246">
        <v>3.0</v>
      </c>
      <c r="L938" s="246">
        <v>45353.0</v>
      </c>
      <c r="M938" s="248" t="s">
        <v>9652</v>
      </c>
      <c r="N938" s="250">
        <v>0.01</v>
      </c>
      <c r="O938" s="262"/>
      <c r="P938" s="166"/>
      <c r="Q938" s="190"/>
      <c r="R938" s="190"/>
      <c r="S938" s="190"/>
      <c r="T938" s="190"/>
      <c r="U938" s="190"/>
      <c r="V938" s="190"/>
    </row>
    <row r="939" ht="15.75" customHeight="1">
      <c r="A939" s="246">
        <v>9045.0</v>
      </c>
      <c r="B939" s="247" t="s">
        <v>4486</v>
      </c>
      <c r="C939" s="247" t="s">
        <v>4487</v>
      </c>
      <c r="D939" s="166" t="s">
        <v>791</v>
      </c>
      <c r="E939" s="246">
        <v>24473.0</v>
      </c>
      <c r="F939" s="248" t="s">
        <v>9628</v>
      </c>
      <c r="G939" s="246">
        <v>9000000.0</v>
      </c>
      <c r="H939" s="249">
        <v>3.0</v>
      </c>
      <c r="I939" s="246">
        <v>69450.0</v>
      </c>
      <c r="J939" s="246">
        <f t="shared" si="1"/>
        <v>69.45</v>
      </c>
      <c r="K939" s="246">
        <v>3.0</v>
      </c>
      <c r="L939" s="246">
        <v>40711.0</v>
      </c>
      <c r="M939" s="248" t="s">
        <v>9652</v>
      </c>
      <c r="N939" s="250">
        <v>0.5862</v>
      </c>
      <c r="O939" s="262"/>
      <c r="P939" s="166"/>
      <c r="Q939" s="190"/>
      <c r="R939" s="190"/>
      <c r="S939" s="190"/>
      <c r="T939" s="190"/>
      <c r="U939" s="190"/>
      <c r="V939" s="190"/>
    </row>
    <row r="940" ht="15.75" customHeight="1">
      <c r="A940" s="246">
        <v>23431.0</v>
      </c>
      <c r="B940" s="247" t="s">
        <v>2079</v>
      </c>
      <c r="C940" s="247" t="s">
        <v>2080</v>
      </c>
      <c r="D940" s="166" t="s">
        <v>791</v>
      </c>
      <c r="E940" s="246">
        <v>22990.0</v>
      </c>
      <c r="F940" s="248" t="s">
        <v>9628</v>
      </c>
      <c r="G940" s="246">
        <v>9000000.0</v>
      </c>
      <c r="H940" s="249">
        <v>3.0</v>
      </c>
      <c r="I940" s="246">
        <v>69372.0</v>
      </c>
      <c r="J940" s="246">
        <f t="shared" si="1"/>
        <v>69.372</v>
      </c>
      <c r="K940" s="246">
        <v>3.0</v>
      </c>
      <c r="L940" s="246">
        <v>39722.0</v>
      </c>
      <c r="M940" s="248"/>
      <c r="N940" s="250">
        <v>0.572</v>
      </c>
      <c r="O940" s="262"/>
      <c r="P940" s="166"/>
      <c r="Q940" s="190"/>
      <c r="R940" s="190"/>
      <c r="S940" s="190"/>
      <c r="T940" s="190"/>
      <c r="U940" s="190"/>
      <c r="V940" s="190"/>
    </row>
    <row r="941" ht="15.75" customHeight="1">
      <c r="A941" s="246">
        <v>14940.0</v>
      </c>
      <c r="B941" s="166" t="s">
        <v>16606</v>
      </c>
      <c r="C941" s="247" t="s">
        <v>4993</v>
      </c>
      <c r="D941" s="248" t="s">
        <v>791</v>
      </c>
      <c r="E941" s="246">
        <v>26104.0</v>
      </c>
      <c r="F941" s="248" t="s">
        <v>9628</v>
      </c>
      <c r="G941" s="246">
        <v>9000000.0</v>
      </c>
      <c r="H941" s="249">
        <v>3.0</v>
      </c>
      <c r="I941" s="246">
        <v>69263.0</v>
      </c>
      <c r="J941" s="246">
        <f t="shared" si="1"/>
        <v>69.263</v>
      </c>
      <c r="K941" s="246">
        <v>3.0</v>
      </c>
      <c r="L941" s="246">
        <v>62994.0</v>
      </c>
      <c r="M941" s="248"/>
      <c r="N941" s="250">
        <v>0.9095</v>
      </c>
      <c r="O941" s="166" t="s">
        <v>11427</v>
      </c>
      <c r="P941" s="166"/>
      <c r="Q941" s="190"/>
      <c r="R941" s="190"/>
      <c r="S941" s="190"/>
      <c r="T941" s="190"/>
      <c r="U941" s="190"/>
      <c r="V941" s="190"/>
    </row>
    <row r="942" ht="15.75" customHeight="1">
      <c r="A942" s="246">
        <v>52774.0</v>
      </c>
      <c r="B942" s="247" t="s">
        <v>12803</v>
      </c>
      <c r="C942" s="247" t="s">
        <v>12804</v>
      </c>
      <c r="D942" s="166" t="s">
        <v>791</v>
      </c>
      <c r="E942" s="246">
        <v>27359.0</v>
      </c>
      <c r="F942" s="248" t="s">
        <v>9628</v>
      </c>
      <c r="G942" s="246">
        <v>9000000.0</v>
      </c>
      <c r="H942" s="249">
        <v>3.0</v>
      </c>
      <c r="I942" s="246">
        <v>69185.0</v>
      </c>
      <c r="J942" s="246">
        <f t="shared" si="1"/>
        <v>69.185</v>
      </c>
      <c r="K942" s="246">
        <v>3.0</v>
      </c>
      <c r="L942" s="246">
        <v>52725.0</v>
      </c>
      <c r="M942" s="248"/>
      <c r="N942" s="250">
        <v>0.7621</v>
      </c>
      <c r="O942" s="166"/>
      <c r="P942" s="166" t="s">
        <v>13029</v>
      </c>
      <c r="Q942" s="190"/>
      <c r="R942" s="190"/>
      <c r="S942" s="190"/>
      <c r="T942" s="190"/>
      <c r="U942" s="190"/>
      <c r="V942" s="190"/>
    </row>
    <row r="943" ht="15.75" customHeight="1">
      <c r="A943" s="246">
        <v>8304.0</v>
      </c>
      <c r="B943" s="166" t="s">
        <v>12546</v>
      </c>
      <c r="C943" s="247" t="s">
        <v>3884</v>
      </c>
      <c r="D943" s="248" t="s">
        <v>791</v>
      </c>
      <c r="E943" s="246">
        <v>55649.0</v>
      </c>
      <c r="F943" s="248" t="s">
        <v>9628</v>
      </c>
      <c r="G943" s="246">
        <v>9000000.0</v>
      </c>
      <c r="H943" s="249">
        <v>3.0</v>
      </c>
      <c r="I943" s="246">
        <v>69058.0</v>
      </c>
      <c r="J943" s="246">
        <f t="shared" si="1"/>
        <v>69.058</v>
      </c>
      <c r="K943" s="246">
        <v>3.0</v>
      </c>
      <c r="L943" s="246">
        <v>21493.0</v>
      </c>
      <c r="M943" s="248" t="s">
        <v>9652</v>
      </c>
      <c r="N943" s="250">
        <v>0.73</v>
      </c>
      <c r="O943" s="166"/>
      <c r="P943" s="166"/>
      <c r="Q943" s="190"/>
      <c r="R943" s="190"/>
      <c r="S943" s="190"/>
      <c r="T943" s="190"/>
      <c r="U943" s="190"/>
      <c r="V943" s="190"/>
    </row>
    <row r="944" ht="15.75" customHeight="1">
      <c r="A944" s="246">
        <v>832.0</v>
      </c>
      <c r="B944" s="166" t="s">
        <v>19600</v>
      </c>
      <c r="C944" s="247" t="s">
        <v>19601</v>
      </c>
      <c r="D944" s="166" t="s">
        <v>791</v>
      </c>
      <c r="E944" s="246">
        <v>0.0</v>
      </c>
      <c r="F944" s="248" t="s">
        <v>9628</v>
      </c>
      <c r="G944" s="246">
        <v>9000000.0</v>
      </c>
      <c r="H944" s="249">
        <v>3.0</v>
      </c>
      <c r="I944" s="246">
        <v>69026.0</v>
      </c>
      <c r="J944" s="246">
        <f t="shared" si="1"/>
        <v>69.026</v>
      </c>
      <c r="K944" s="246">
        <v>3.0</v>
      </c>
      <c r="L944" s="246">
        <v>42347.0</v>
      </c>
      <c r="M944" s="248"/>
      <c r="N944" s="250">
        <v>0.6135</v>
      </c>
      <c r="O944" s="262"/>
      <c r="P944" s="166"/>
      <c r="Q944" s="190"/>
      <c r="R944" s="190"/>
      <c r="S944" s="190"/>
      <c r="T944" s="190"/>
      <c r="U944" s="190"/>
      <c r="V944" s="190"/>
    </row>
    <row r="945" ht="15.75" customHeight="1">
      <c r="A945" s="246">
        <v>15332.0</v>
      </c>
      <c r="B945" s="166" t="s">
        <v>19990</v>
      </c>
      <c r="C945" s="247" t="s">
        <v>6583</v>
      </c>
      <c r="D945" s="166" t="s">
        <v>791</v>
      </c>
      <c r="E945" s="246">
        <v>0.0</v>
      </c>
      <c r="F945" s="248" t="s">
        <v>9628</v>
      </c>
      <c r="G945" s="246">
        <v>9000000.0</v>
      </c>
      <c r="H945" s="249">
        <v>3.0</v>
      </c>
      <c r="I945" s="246">
        <v>68830.0</v>
      </c>
      <c r="J945" s="246">
        <f t="shared" si="1"/>
        <v>68.83</v>
      </c>
      <c r="K945" s="246">
        <v>3.0</v>
      </c>
      <c r="L945" s="246">
        <v>41144.0</v>
      </c>
      <c r="M945" s="248"/>
      <c r="N945" s="250">
        <v>0.11</v>
      </c>
      <c r="O945" s="166" t="s">
        <v>11433</v>
      </c>
      <c r="P945" s="166"/>
      <c r="Q945" s="190"/>
      <c r="R945" s="190"/>
      <c r="S945" s="190"/>
      <c r="T945" s="190"/>
      <c r="U945" s="190"/>
      <c r="V945" s="190"/>
    </row>
    <row r="946" ht="15.75" customHeight="1">
      <c r="A946" s="246">
        <v>23422.0</v>
      </c>
      <c r="B946" s="247" t="s">
        <v>15320</v>
      </c>
      <c r="C946" s="247" t="s">
        <v>15321</v>
      </c>
      <c r="D946" s="166" t="s">
        <v>791</v>
      </c>
      <c r="E946" s="246">
        <v>0.0</v>
      </c>
      <c r="F946" s="248" t="s">
        <v>9628</v>
      </c>
      <c r="G946" s="246">
        <v>9000000.0</v>
      </c>
      <c r="H946" s="249">
        <v>3.0</v>
      </c>
      <c r="I946" s="246">
        <v>68584.0</v>
      </c>
      <c r="J946" s="246">
        <f t="shared" si="1"/>
        <v>68.584</v>
      </c>
      <c r="K946" s="246">
        <v>3.0</v>
      </c>
      <c r="L946" s="246">
        <v>55683.0</v>
      </c>
      <c r="M946" s="248"/>
      <c r="N946" s="250">
        <v>0.8119</v>
      </c>
      <c r="O946" s="166" t="s">
        <v>11435</v>
      </c>
      <c r="P946" s="166"/>
      <c r="Q946" s="190"/>
      <c r="R946" s="190"/>
      <c r="S946" s="190"/>
      <c r="T946" s="190"/>
      <c r="U946" s="190"/>
      <c r="V946" s="190"/>
    </row>
    <row r="947" ht="15.75" customHeight="1">
      <c r="A947" s="246">
        <v>10395.0</v>
      </c>
      <c r="B947" s="166" t="s">
        <v>17290</v>
      </c>
      <c r="C947" s="247" t="s">
        <v>6266</v>
      </c>
      <c r="D947" s="248" t="s">
        <v>791</v>
      </c>
      <c r="E947" s="246">
        <v>53586.0</v>
      </c>
      <c r="F947" s="248" t="s">
        <v>9628</v>
      </c>
      <c r="G947" s="246">
        <v>9000000.0</v>
      </c>
      <c r="H947" s="249">
        <v>3.0</v>
      </c>
      <c r="I947" s="246">
        <v>68551.0</v>
      </c>
      <c r="J947" s="246">
        <f t="shared" si="1"/>
        <v>68.551</v>
      </c>
      <c r="K947" s="246">
        <v>3.0</v>
      </c>
      <c r="L947" s="246">
        <v>45841.0</v>
      </c>
      <c r="M947" s="248" t="s">
        <v>10432</v>
      </c>
      <c r="N947" s="250">
        <v>0.55</v>
      </c>
      <c r="O947" s="166"/>
      <c r="P947" s="166"/>
      <c r="Q947" s="190"/>
      <c r="R947" s="190"/>
      <c r="S947" s="190"/>
      <c r="T947" s="190"/>
      <c r="U947" s="190"/>
      <c r="V947" s="190"/>
    </row>
    <row r="948" ht="15.75" customHeight="1">
      <c r="A948" s="246">
        <v>27390.0</v>
      </c>
      <c r="B948" s="247" t="s">
        <v>368</v>
      </c>
      <c r="C948" s="247" t="s">
        <v>369</v>
      </c>
      <c r="D948" s="248" t="s">
        <v>791</v>
      </c>
      <c r="E948" s="246">
        <v>0.0</v>
      </c>
      <c r="F948" s="248" t="s">
        <v>9628</v>
      </c>
      <c r="G948" s="246">
        <v>9000000.0</v>
      </c>
      <c r="H948" s="249">
        <v>3.0</v>
      </c>
      <c r="I948" s="246">
        <v>68456.0</v>
      </c>
      <c r="J948" s="246">
        <f t="shared" si="1"/>
        <v>68.456</v>
      </c>
      <c r="K948" s="246">
        <v>3.0</v>
      </c>
      <c r="L948" s="246">
        <v>33707.0</v>
      </c>
      <c r="M948" s="248"/>
      <c r="N948" s="250">
        <v>0.4924</v>
      </c>
      <c r="O948" s="166" t="s">
        <v>11438</v>
      </c>
      <c r="P948" s="166"/>
      <c r="Q948" s="190"/>
      <c r="R948" s="190"/>
      <c r="S948" s="190"/>
      <c r="T948" s="190"/>
      <c r="U948" s="190"/>
      <c r="V948" s="190"/>
    </row>
    <row r="949" ht="15.75" customHeight="1">
      <c r="A949" s="246">
        <v>16573.0</v>
      </c>
      <c r="B949" s="166" t="s">
        <v>274</v>
      </c>
      <c r="C949" s="247" t="s">
        <v>275</v>
      </c>
      <c r="D949" s="248" t="s">
        <v>791</v>
      </c>
      <c r="E949" s="246">
        <v>110138.0</v>
      </c>
      <c r="F949" s="248" t="s">
        <v>9628</v>
      </c>
      <c r="G949" s="246">
        <v>9000000.0</v>
      </c>
      <c r="H949" s="249">
        <v>3.0</v>
      </c>
      <c r="I949" s="246">
        <v>68204.0</v>
      </c>
      <c r="J949" s="246">
        <f t="shared" si="1"/>
        <v>68.204</v>
      </c>
      <c r="K949" s="246">
        <v>3.0</v>
      </c>
      <c r="L949" s="246">
        <v>43525.0</v>
      </c>
      <c r="M949" s="248"/>
      <c r="N949" s="250">
        <v>0.5771</v>
      </c>
      <c r="O949" s="262"/>
      <c r="P949" s="166"/>
      <c r="Q949" s="190"/>
      <c r="R949" s="190"/>
      <c r="S949" s="190"/>
      <c r="T949" s="190"/>
      <c r="U949" s="190"/>
      <c r="V949" s="190"/>
    </row>
    <row r="950" ht="15.75" customHeight="1">
      <c r="A950" s="246">
        <v>3378.0</v>
      </c>
      <c r="B950" s="247" t="s">
        <v>17966</v>
      </c>
      <c r="C950" s="247" t="s">
        <v>4331</v>
      </c>
      <c r="D950" s="166" t="s">
        <v>791</v>
      </c>
      <c r="E950" s="246">
        <v>27019.0</v>
      </c>
      <c r="F950" s="248" t="s">
        <v>9628</v>
      </c>
      <c r="G950" s="246">
        <v>9000000.0</v>
      </c>
      <c r="H950" s="249">
        <v>3.0</v>
      </c>
      <c r="I950" s="246">
        <v>68023.0</v>
      </c>
      <c r="J950" s="246">
        <f t="shared" si="1"/>
        <v>68.023</v>
      </c>
      <c r="K950" s="246">
        <v>3.0</v>
      </c>
      <c r="L950" s="246">
        <v>60547.0</v>
      </c>
      <c r="M950" s="248" t="s">
        <v>9652</v>
      </c>
      <c r="N950" s="250">
        <v>0.8901</v>
      </c>
      <c r="O950" s="166"/>
      <c r="P950" s="166"/>
      <c r="Q950" s="190"/>
      <c r="R950" s="190"/>
      <c r="S950" s="190"/>
      <c r="T950" s="190"/>
      <c r="U950" s="190"/>
      <c r="V950" s="190"/>
    </row>
    <row r="951" ht="15.75" customHeight="1">
      <c r="A951" s="246">
        <v>248.0</v>
      </c>
      <c r="B951" s="166" t="s">
        <v>1544</v>
      </c>
      <c r="C951" s="247" t="s">
        <v>1545</v>
      </c>
      <c r="D951" s="248" t="s">
        <v>791</v>
      </c>
      <c r="E951" s="246">
        <v>44997.0</v>
      </c>
      <c r="F951" s="248" t="s">
        <v>9628</v>
      </c>
      <c r="G951" s="246">
        <v>9000000.0</v>
      </c>
      <c r="H951" s="249">
        <v>3.0</v>
      </c>
      <c r="I951" s="246">
        <v>67894.0</v>
      </c>
      <c r="J951" s="246">
        <f t="shared" si="1"/>
        <v>67.894</v>
      </c>
      <c r="K951" s="246">
        <v>3.0</v>
      </c>
      <c r="L951" s="246">
        <v>55340.0</v>
      </c>
      <c r="M951" s="166" t="s">
        <v>9768</v>
      </c>
      <c r="N951" s="250">
        <v>0.8151</v>
      </c>
      <c r="O951" s="166" t="s">
        <v>11458</v>
      </c>
      <c r="P951" s="166"/>
      <c r="Q951" s="190"/>
      <c r="R951" s="190"/>
      <c r="S951" s="190"/>
      <c r="T951" s="190"/>
      <c r="U951" s="190"/>
      <c r="V951" s="190"/>
    </row>
    <row r="952" ht="15.75" customHeight="1">
      <c r="A952" s="246">
        <v>16912.0</v>
      </c>
      <c r="B952" s="166" t="s">
        <v>15523</v>
      </c>
      <c r="C952" s="247" t="s">
        <v>4067</v>
      </c>
      <c r="D952" s="248" t="s">
        <v>791</v>
      </c>
      <c r="E952" s="246">
        <v>0.0</v>
      </c>
      <c r="F952" s="248" t="s">
        <v>9628</v>
      </c>
      <c r="G952" s="246">
        <v>9000000.0</v>
      </c>
      <c r="H952" s="249">
        <v>3.0</v>
      </c>
      <c r="I952" s="246">
        <v>67845.0</v>
      </c>
      <c r="J952" s="246">
        <f t="shared" si="1"/>
        <v>67.845</v>
      </c>
      <c r="K952" s="246">
        <v>3.0</v>
      </c>
      <c r="L952" s="246">
        <v>52701.0</v>
      </c>
      <c r="M952" s="248"/>
      <c r="N952" s="250">
        <v>0.7768</v>
      </c>
      <c r="O952" s="166"/>
      <c r="P952" s="166"/>
      <c r="Q952" s="190"/>
      <c r="R952" s="190"/>
      <c r="S952" s="190"/>
      <c r="T952" s="190"/>
      <c r="U952" s="190"/>
      <c r="V952" s="190"/>
    </row>
    <row r="953" ht="15.75" customHeight="1">
      <c r="A953" s="246">
        <v>16676.0</v>
      </c>
      <c r="B953" s="166" t="s">
        <v>6874</v>
      </c>
      <c r="C953" s="247" t="s">
        <v>6875</v>
      </c>
      <c r="D953" s="166" t="s">
        <v>791</v>
      </c>
      <c r="E953" s="246">
        <v>14786.0</v>
      </c>
      <c r="F953" s="248" t="s">
        <v>9628</v>
      </c>
      <c r="G953" s="246">
        <v>9000000.0</v>
      </c>
      <c r="H953" s="249">
        <v>3.0</v>
      </c>
      <c r="I953" s="246">
        <v>67676.0</v>
      </c>
      <c r="J953" s="246">
        <f t="shared" si="1"/>
        <v>67.676</v>
      </c>
      <c r="K953" s="246">
        <v>3.0</v>
      </c>
      <c r="L953" s="246">
        <v>25933.0</v>
      </c>
      <c r="M953" s="248"/>
      <c r="N953" s="250">
        <v>0.3828</v>
      </c>
      <c r="O953" s="262"/>
      <c r="P953" s="166"/>
      <c r="Q953" s="190"/>
      <c r="R953" s="190"/>
      <c r="S953" s="190"/>
      <c r="T953" s="190"/>
      <c r="U953" s="190"/>
      <c r="V953" s="190"/>
    </row>
    <row r="954" ht="15.75" customHeight="1">
      <c r="A954" s="246">
        <v>35531.0</v>
      </c>
      <c r="B954" s="166" t="s">
        <v>12370</v>
      </c>
      <c r="C954" s="247" t="s">
        <v>12371</v>
      </c>
      <c r="D954" s="166" t="s">
        <v>791</v>
      </c>
      <c r="E954" s="246">
        <v>0.0</v>
      </c>
      <c r="F954" s="248" t="s">
        <v>9628</v>
      </c>
      <c r="G954" s="246">
        <v>9000000.0</v>
      </c>
      <c r="H954" s="249">
        <v>3.0</v>
      </c>
      <c r="I954" s="246">
        <v>67646.0</v>
      </c>
      <c r="J954" s="246">
        <f t="shared" si="1"/>
        <v>67.646</v>
      </c>
      <c r="K954" s="246">
        <v>3.0</v>
      </c>
      <c r="L954" s="246">
        <v>64642.0</v>
      </c>
      <c r="M954" s="248"/>
      <c r="N954" s="250">
        <v>0.9556</v>
      </c>
      <c r="O954" s="262"/>
      <c r="P954" s="166" t="s">
        <v>12341</v>
      </c>
      <c r="Q954" s="190"/>
      <c r="R954" s="190"/>
      <c r="S954" s="190"/>
      <c r="T954" s="190"/>
      <c r="U954" s="190"/>
      <c r="V954" s="190"/>
    </row>
    <row r="955" ht="15.75" customHeight="1">
      <c r="A955" s="246">
        <v>9401.0</v>
      </c>
      <c r="B955" s="166" t="s">
        <v>19248</v>
      </c>
      <c r="C955" s="247" t="s">
        <v>5094</v>
      </c>
      <c r="D955" s="248" t="s">
        <v>791</v>
      </c>
      <c r="E955" s="246">
        <v>23179.0</v>
      </c>
      <c r="F955" s="248" t="s">
        <v>9628</v>
      </c>
      <c r="G955" s="246">
        <v>9000000.0</v>
      </c>
      <c r="H955" s="249">
        <v>3.0</v>
      </c>
      <c r="I955" s="246">
        <v>67625.0</v>
      </c>
      <c r="J955" s="246">
        <f t="shared" si="1"/>
        <v>67.625</v>
      </c>
      <c r="K955" s="246">
        <v>3.0</v>
      </c>
      <c r="L955" s="246">
        <v>44560.0</v>
      </c>
      <c r="M955" s="248" t="s">
        <v>9652</v>
      </c>
      <c r="N955" s="250">
        <v>0.64</v>
      </c>
      <c r="O955" s="166" t="s">
        <v>11470</v>
      </c>
      <c r="P955" s="166"/>
      <c r="Q955" s="190"/>
      <c r="R955" s="190"/>
      <c r="S955" s="190"/>
      <c r="T955" s="190"/>
      <c r="U955" s="190"/>
      <c r="V955" s="190"/>
    </row>
    <row r="956" ht="15.75" customHeight="1">
      <c r="A956" s="246">
        <v>768.0</v>
      </c>
      <c r="B956" s="166" t="s">
        <v>2826</v>
      </c>
      <c r="C956" s="247" t="s">
        <v>2827</v>
      </c>
      <c r="D956" s="166" t="s">
        <v>791</v>
      </c>
      <c r="E956" s="246">
        <v>30159.0</v>
      </c>
      <c r="F956" s="248" t="s">
        <v>9628</v>
      </c>
      <c r="G956" s="246">
        <v>1.08E7</v>
      </c>
      <c r="H956" s="249">
        <v>3.0</v>
      </c>
      <c r="I956" s="246">
        <v>67555.0</v>
      </c>
      <c r="J956" s="246">
        <f t="shared" si="1"/>
        <v>67.555</v>
      </c>
      <c r="K956" s="246">
        <v>3.0</v>
      </c>
      <c r="L956" s="246">
        <v>47456.0</v>
      </c>
      <c r="M956" s="248" t="s">
        <v>9652</v>
      </c>
      <c r="N956" s="250">
        <v>0.74</v>
      </c>
      <c r="O956" s="262"/>
      <c r="P956" s="166" t="s">
        <v>9640</v>
      </c>
      <c r="Q956" s="190"/>
      <c r="R956" s="190"/>
      <c r="S956" s="190"/>
      <c r="T956" s="190"/>
      <c r="U956" s="190"/>
      <c r="V956" s="190"/>
    </row>
    <row r="957" ht="15.75" customHeight="1">
      <c r="A957" s="246">
        <v>1373.0</v>
      </c>
      <c r="B957" s="166" t="s">
        <v>2929</v>
      </c>
      <c r="C957" s="247" t="s">
        <v>2930</v>
      </c>
      <c r="D957" s="166" t="s">
        <v>791</v>
      </c>
      <c r="E957" s="246">
        <v>68620.0</v>
      </c>
      <c r="F957" s="248" t="s">
        <v>9628</v>
      </c>
      <c r="G957" s="246">
        <v>9000000.0</v>
      </c>
      <c r="H957" s="249">
        <v>3.0</v>
      </c>
      <c r="I957" s="246">
        <v>67544.0</v>
      </c>
      <c r="J957" s="246">
        <f t="shared" si="1"/>
        <v>67.544</v>
      </c>
      <c r="K957" s="246">
        <v>3.0</v>
      </c>
      <c r="L957" s="246">
        <v>49416.0</v>
      </c>
      <c r="M957" s="248" t="s">
        <v>9652</v>
      </c>
      <c r="N957" s="250">
        <v>0.76</v>
      </c>
      <c r="O957" s="166" t="s">
        <v>11473</v>
      </c>
      <c r="P957" s="166" t="s">
        <v>16615</v>
      </c>
      <c r="Q957" s="190"/>
      <c r="R957" s="190"/>
      <c r="S957" s="190"/>
      <c r="T957" s="190"/>
      <c r="U957" s="190"/>
      <c r="V957" s="190"/>
    </row>
    <row r="958" ht="15.75" customHeight="1">
      <c r="A958" s="246">
        <v>27431.0</v>
      </c>
      <c r="B958" s="247" t="s">
        <v>14224</v>
      </c>
      <c r="C958" s="247" t="s">
        <v>14225</v>
      </c>
      <c r="D958" s="248" t="s">
        <v>791</v>
      </c>
      <c r="E958" s="246">
        <v>30168.0</v>
      </c>
      <c r="F958" s="248" t="s">
        <v>9628</v>
      </c>
      <c r="G958" s="246">
        <v>9000000.0</v>
      </c>
      <c r="H958" s="249">
        <v>3.0</v>
      </c>
      <c r="I958" s="246">
        <v>67478.0</v>
      </c>
      <c r="J958" s="246">
        <f t="shared" si="1"/>
        <v>67.478</v>
      </c>
      <c r="K958" s="246">
        <v>3.0</v>
      </c>
      <c r="L958" s="246">
        <v>45797.0</v>
      </c>
      <c r="M958" s="248"/>
      <c r="N958" s="250">
        <v>0.6787</v>
      </c>
      <c r="O958" s="262"/>
      <c r="P958" s="166" t="s">
        <v>12315</v>
      </c>
      <c r="Q958" s="190"/>
      <c r="R958" s="190"/>
      <c r="S958" s="190"/>
      <c r="T958" s="190"/>
      <c r="U958" s="190"/>
      <c r="V958" s="190"/>
    </row>
    <row r="959" ht="15.75" customHeight="1">
      <c r="A959" s="246">
        <v>3682.0</v>
      </c>
      <c r="B959" s="166" t="s">
        <v>2360</v>
      </c>
      <c r="C959" s="247" t="s">
        <v>2361</v>
      </c>
      <c r="D959" s="248" t="s">
        <v>791</v>
      </c>
      <c r="E959" s="246">
        <v>17541.0</v>
      </c>
      <c r="F959" s="248" t="s">
        <v>9628</v>
      </c>
      <c r="G959" s="246">
        <v>9000000.0</v>
      </c>
      <c r="H959" s="249">
        <v>3.0</v>
      </c>
      <c r="I959" s="246">
        <v>67411.0</v>
      </c>
      <c r="J959" s="246">
        <f t="shared" si="1"/>
        <v>67.411</v>
      </c>
      <c r="K959" s="246">
        <v>3.0</v>
      </c>
      <c r="L959" s="246">
        <v>28373.0</v>
      </c>
      <c r="M959" s="248"/>
      <c r="N959" s="250">
        <v>0.4209</v>
      </c>
      <c r="O959" s="262"/>
      <c r="P959" s="166"/>
      <c r="Q959" s="190"/>
      <c r="R959" s="190"/>
      <c r="S959" s="190"/>
      <c r="T959" s="190"/>
      <c r="U959" s="190"/>
      <c r="V959" s="190"/>
    </row>
    <row r="960" ht="15.75" customHeight="1">
      <c r="A960" s="246">
        <v>17142.0</v>
      </c>
      <c r="B960" s="166" t="s">
        <v>16062</v>
      </c>
      <c r="C960" s="247" t="s">
        <v>5104</v>
      </c>
      <c r="D960" s="166" t="s">
        <v>791</v>
      </c>
      <c r="E960" s="246">
        <v>28460.0</v>
      </c>
      <c r="F960" s="248" t="s">
        <v>9628</v>
      </c>
      <c r="G960" s="246">
        <v>9000000.0</v>
      </c>
      <c r="H960" s="249">
        <v>3.0</v>
      </c>
      <c r="I960" s="246">
        <v>67339.0</v>
      </c>
      <c r="J960" s="246">
        <f t="shared" si="1"/>
        <v>67.339</v>
      </c>
      <c r="K960" s="246">
        <v>3.0</v>
      </c>
      <c r="L960" s="246">
        <v>22740.0</v>
      </c>
      <c r="M960" s="248"/>
      <c r="N960" s="250">
        <v>0.34</v>
      </c>
      <c r="O960" s="166"/>
      <c r="P960" s="166"/>
      <c r="Q960" s="190"/>
      <c r="R960" s="190"/>
      <c r="S960" s="190"/>
      <c r="T960" s="190"/>
      <c r="U960" s="190"/>
      <c r="V960" s="190"/>
    </row>
    <row r="961" ht="15.75" customHeight="1">
      <c r="A961" s="246">
        <v>23444.0</v>
      </c>
      <c r="B961" s="166" t="s">
        <v>26655</v>
      </c>
      <c r="C961" s="247" t="s">
        <v>992</v>
      </c>
      <c r="D961" s="248" t="s">
        <v>791</v>
      </c>
      <c r="E961" s="246">
        <v>0.0</v>
      </c>
      <c r="F961" s="248" t="s">
        <v>9628</v>
      </c>
      <c r="G961" s="246">
        <v>9000000.0</v>
      </c>
      <c r="H961" s="249">
        <v>3.0</v>
      </c>
      <c r="I961" s="246">
        <v>67218.0</v>
      </c>
      <c r="J961" s="246">
        <f t="shared" si="1"/>
        <v>67.218</v>
      </c>
      <c r="K961" s="246">
        <v>3.0</v>
      </c>
      <c r="L961" s="246">
        <v>57457.0</v>
      </c>
      <c r="M961" s="248"/>
      <c r="N961" s="250">
        <v>0.1452</v>
      </c>
      <c r="O961" s="166" t="s">
        <v>11484</v>
      </c>
      <c r="P961" s="166" t="s">
        <v>12552</v>
      </c>
      <c r="Q961" s="190"/>
      <c r="R961" s="190"/>
      <c r="S961" s="190"/>
      <c r="T961" s="190"/>
      <c r="U961" s="190"/>
      <c r="V961" s="190"/>
    </row>
    <row r="962" ht="15.75" customHeight="1">
      <c r="A962" s="246">
        <v>8201.0</v>
      </c>
      <c r="B962" s="166" t="s">
        <v>10337</v>
      </c>
      <c r="C962" s="247" t="s">
        <v>4247</v>
      </c>
      <c r="D962" s="166" t="s">
        <v>791</v>
      </c>
      <c r="E962" s="246">
        <v>47471.0</v>
      </c>
      <c r="F962" s="248" t="s">
        <v>9628</v>
      </c>
      <c r="G962" s="246">
        <v>9000000.0</v>
      </c>
      <c r="H962" s="249">
        <v>3.0</v>
      </c>
      <c r="I962" s="246">
        <v>67212.0</v>
      </c>
      <c r="J962" s="246">
        <f t="shared" si="1"/>
        <v>67.212</v>
      </c>
      <c r="K962" s="246">
        <v>3.0</v>
      </c>
      <c r="L962" s="246">
        <v>25819.0</v>
      </c>
      <c r="M962" s="248" t="s">
        <v>9652</v>
      </c>
      <c r="N962" s="250">
        <v>0.58</v>
      </c>
      <c r="O962" s="262"/>
      <c r="P962" s="166"/>
      <c r="Q962" s="190"/>
      <c r="R962" s="190"/>
      <c r="S962" s="190"/>
      <c r="T962" s="190"/>
      <c r="U962" s="190"/>
      <c r="V962" s="190"/>
    </row>
    <row r="963" ht="15.75" customHeight="1">
      <c r="A963" s="246">
        <v>874.0</v>
      </c>
      <c r="B963" s="166" t="s">
        <v>13423</v>
      </c>
      <c r="C963" s="247" t="s">
        <v>13424</v>
      </c>
      <c r="D963" s="248" t="s">
        <v>791</v>
      </c>
      <c r="E963" s="246">
        <v>24737.0</v>
      </c>
      <c r="F963" s="248" t="s">
        <v>9628</v>
      </c>
      <c r="G963" s="246">
        <v>9000000.0</v>
      </c>
      <c r="H963" s="249">
        <v>3.0</v>
      </c>
      <c r="I963" s="246">
        <v>67058.0</v>
      </c>
      <c r="J963" s="246">
        <f t="shared" si="1"/>
        <v>67.058</v>
      </c>
      <c r="K963" s="246">
        <v>3.0</v>
      </c>
      <c r="L963" s="246">
        <v>47453.0</v>
      </c>
      <c r="M963" s="248"/>
      <c r="N963" s="250">
        <v>0.7077</v>
      </c>
      <c r="O963" s="166" t="s">
        <v>11488</v>
      </c>
      <c r="P963" s="166" t="s">
        <v>12071</v>
      </c>
      <c r="Q963" s="190"/>
      <c r="R963" s="190"/>
      <c r="S963" s="190"/>
      <c r="T963" s="190"/>
      <c r="U963" s="190"/>
      <c r="V963" s="190"/>
    </row>
    <row r="964" ht="15.75" customHeight="1">
      <c r="A964" s="246">
        <v>42543.0</v>
      </c>
      <c r="B964" s="166" t="s">
        <v>1536</v>
      </c>
      <c r="C964" s="247" t="s">
        <v>16813</v>
      </c>
      <c r="D964" s="248" t="s">
        <v>791</v>
      </c>
      <c r="E964" s="246">
        <v>0.0</v>
      </c>
      <c r="F964" s="248" t="s">
        <v>9628</v>
      </c>
      <c r="G964" s="246">
        <v>9000000.0</v>
      </c>
      <c r="H964" s="249">
        <v>3.0</v>
      </c>
      <c r="I964" s="246">
        <v>66750.0</v>
      </c>
      <c r="J964" s="246">
        <f t="shared" si="1"/>
        <v>66.75</v>
      </c>
      <c r="K964" s="246">
        <v>3.0</v>
      </c>
      <c r="L964" s="246">
        <v>65768.0</v>
      </c>
      <c r="M964" s="248"/>
      <c r="N964" s="250">
        <v>0.9853</v>
      </c>
      <c r="O964" s="262"/>
      <c r="P964" s="166"/>
      <c r="Q964" s="190"/>
      <c r="R964" s="190"/>
      <c r="S964" s="190"/>
      <c r="T964" s="190"/>
      <c r="U964" s="190"/>
      <c r="V964" s="190"/>
    </row>
    <row r="965" ht="15.75" customHeight="1">
      <c r="A965" s="246">
        <v>1086.0</v>
      </c>
      <c r="B965" s="166" t="s">
        <v>1536</v>
      </c>
      <c r="C965" s="247" t="s">
        <v>3339</v>
      </c>
      <c r="D965" s="248" t="s">
        <v>791</v>
      </c>
      <c r="E965" s="246">
        <v>43736.0</v>
      </c>
      <c r="F965" s="248" t="s">
        <v>9628</v>
      </c>
      <c r="G965" s="246">
        <v>9000000.0</v>
      </c>
      <c r="H965" s="249">
        <v>3.0</v>
      </c>
      <c r="I965" s="246">
        <v>66514.0</v>
      </c>
      <c r="J965" s="246">
        <f t="shared" si="1"/>
        <v>66.514</v>
      </c>
      <c r="K965" s="246">
        <v>3.0</v>
      </c>
      <c r="L965" s="246">
        <v>55219.0</v>
      </c>
      <c r="M965" s="248" t="s">
        <v>9652</v>
      </c>
      <c r="N965" s="250">
        <v>0.8302</v>
      </c>
      <c r="O965" s="166" t="s">
        <v>11491</v>
      </c>
      <c r="P965" s="166"/>
      <c r="Q965" s="190"/>
      <c r="R965" s="190"/>
      <c r="S965" s="190"/>
      <c r="T965" s="190"/>
      <c r="U965" s="190"/>
      <c r="V965" s="190"/>
    </row>
    <row r="966" ht="15.75" customHeight="1">
      <c r="A966" s="246">
        <v>8147.0</v>
      </c>
      <c r="B966" s="247" t="s">
        <v>21043</v>
      </c>
      <c r="C966" s="247" t="s">
        <v>4423</v>
      </c>
      <c r="D966" s="166" t="s">
        <v>791</v>
      </c>
      <c r="E966" s="246">
        <v>31409.0</v>
      </c>
      <c r="F966" s="248" t="s">
        <v>9628</v>
      </c>
      <c r="G966" s="246">
        <v>9000000.0</v>
      </c>
      <c r="H966" s="249">
        <v>3.0</v>
      </c>
      <c r="I966" s="246">
        <v>66223.0</v>
      </c>
      <c r="J966" s="246">
        <f t="shared" si="1"/>
        <v>66.223</v>
      </c>
      <c r="K966" s="246">
        <v>3.0</v>
      </c>
      <c r="L966" s="246">
        <v>40692.0</v>
      </c>
      <c r="M966" s="248" t="s">
        <v>9652</v>
      </c>
      <c r="N966" s="250">
        <v>0.52</v>
      </c>
      <c r="O966" s="166" t="s">
        <v>11505</v>
      </c>
      <c r="P966" s="166"/>
      <c r="Q966" s="190"/>
      <c r="R966" s="190"/>
      <c r="S966" s="190"/>
      <c r="T966" s="190"/>
      <c r="U966" s="190"/>
      <c r="V966" s="190"/>
    </row>
    <row r="967" ht="15.75" customHeight="1">
      <c r="A967" s="246">
        <v>27305.0</v>
      </c>
      <c r="B967" s="247" t="s">
        <v>20482</v>
      </c>
      <c r="C967" s="247" t="s">
        <v>20483</v>
      </c>
      <c r="D967" s="166" t="s">
        <v>791</v>
      </c>
      <c r="E967" s="251">
        <v>0.0</v>
      </c>
      <c r="F967" s="248" t="s">
        <v>9628</v>
      </c>
      <c r="G967" s="246">
        <v>9000000.0</v>
      </c>
      <c r="H967" s="249">
        <v>3.0</v>
      </c>
      <c r="I967" s="246">
        <v>66031.0</v>
      </c>
      <c r="J967" s="246">
        <f t="shared" si="1"/>
        <v>66.031</v>
      </c>
      <c r="K967" s="246">
        <v>3.0</v>
      </c>
      <c r="L967" s="246">
        <v>39211.0</v>
      </c>
      <c r="M967" s="248"/>
      <c r="N967" s="250">
        <v>0.5938</v>
      </c>
      <c r="O967" s="262"/>
      <c r="P967" s="166"/>
      <c r="Q967" s="190"/>
      <c r="R967" s="190"/>
      <c r="S967" s="190"/>
      <c r="T967" s="190"/>
      <c r="U967" s="190"/>
      <c r="V967" s="190"/>
    </row>
    <row r="968" ht="15.75" customHeight="1">
      <c r="A968" s="246">
        <v>30575.0</v>
      </c>
      <c r="B968" s="247" t="s">
        <v>18944</v>
      </c>
      <c r="C968" s="247" t="s">
        <v>18945</v>
      </c>
      <c r="D968" s="166" t="s">
        <v>791</v>
      </c>
      <c r="E968" s="246">
        <v>20227.0</v>
      </c>
      <c r="F968" s="248" t="s">
        <v>9628</v>
      </c>
      <c r="G968" s="246">
        <v>9000000.0</v>
      </c>
      <c r="H968" s="249">
        <v>3.0</v>
      </c>
      <c r="I968" s="246">
        <v>65795.0</v>
      </c>
      <c r="J968" s="246">
        <f t="shared" si="1"/>
        <v>65.795</v>
      </c>
      <c r="K968" s="246">
        <v>3.0</v>
      </c>
      <c r="L968" s="246">
        <v>27015.0</v>
      </c>
      <c r="M968" s="248"/>
      <c r="N968" s="250">
        <v>0.4106</v>
      </c>
      <c r="O968" s="166" t="s">
        <v>11509</v>
      </c>
      <c r="P968" s="166"/>
      <c r="Q968" s="190"/>
      <c r="R968" s="190"/>
      <c r="S968" s="190"/>
      <c r="T968" s="190"/>
      <c r="U968" s="190"/>
      <c r="V968" s="190"/>
    </row>
    <row r="969" ht="15.75" customHeight="1">
      <c r="A969" s="246">
        <v>19043.0</v>
      </c>
      <c r="B969" s="247" t="s">
        <v>14615</v>
      </c>
      <c r="C969" s="247" t="s">
        <v>14616</v>
      </c>
      <c r="D969" s="166" t="s">
        <v>791</v>
      </c>
      <c r="E969" s="246">
        <v>19998.0</v>
      </c>
      <c r="F969" s="248" t="s">
        <v>9628</v>
      </c>
      <c r="G969" s="246">
        <v>9000000.0</v>
      </c>
      <c r="H969" s="249">
        <v>3.0</v>
      </c>
      <c r="I969" s="246">
        <v>65790.0</v>
      </c>
      <c r="J969" s="246">
        <f t="shared" si="1"/>
        <v>65.79</v>
      </c>
      <c r="K969" s="246">
        <v>3.0</v>
      </c>
      <c r="L969" s="246">
        <v>50520.0</v>
      </c>
      <c r="M969" s="248"/>
      <c r="N969" s="250">
        <v>0.7679</v>
      </c>
      <c r="O969" s="166"/>
      <c r="P969" s="166"/>
      <c r="Q969" s="190"/>
      <c r="R969" s="190"/>
      <c r="S969" s="190"/>
      <c r="T969" s="190"/>
      <c r="U969" s="190"/>
      <c r="V969" s="190"/>
    </row>
    <row r="970" ht="15.75" customHeight="1">
      <c r="A970" s="246">
        <v>9630.0</v>
      </c>
      <c r="B970" s="166" t="s">
        <v>1522</v>
      </c>
      <c r="C970" s="247" t="s">
        <v>3960</v>
      </c>
      <c r="D970" s="166" t="s">
        <v>791</v>
      </c>
      <c r="E970" s="246">
        <v>0.0</v>
      </c>
      <c r="F970" s="248" t="s">
        <v>9628</v>
      </c>
      <c r="G970" s="246">
        <v>9000000.0</v>
      </c>
      <c r="H970" s="249">
        <v>3.0</v>
      </c>
      <c r="I970" s="246">
        <v>65726.0</v>
      </c>
      <c r="J970" s="246">
        <f t="shared" si="1"/>
        <v>65.726</v>
      </c>
      <c r="K970" s="246">
        <v>3.0</v>
      </c>
      <c r="L970" s="246">
        <v>40224.0</v>
      </c>
      <c r="M970" s="248"/>
      <c r="N970" s="250">
        <v>0.83</v>
      </c>
      <c r="O970" s="262"/>
      <c r="P970" s="166"/>
      <c r="Q970" s="190"/>
      <c r="R970" s="190"/>
      <c r="S970" s="190"/>
      <c r="T970" s="190"/>
      <c r="U970" s="190"/>
      <c r="V970" s="190"/>
    </row>
    <row r="971" ht="15.75" customHeight="1">
      <c r="A971" s="246">
        <v>16746.0</v>
      </c>
      <c r="B971" s="166" t="s">
        <v>296</v>
      </c>
      <c r="C971" s="247" t="s">
        <v>297</v>
      </c>
      <c r="D971" s="248" t="s">
        <v>791</v>
      </c>
      <c r="E971" s="246">
        <v>0.0</v>
      </c>
      <c r="F971" s="248" t="s">
        <v>9628</v>
      </c>
      <c r="G971" s="246">
        <v>9000000.0</v>
      </c>
      <c r="H971" s="249">
        <v>3.0</v>
      </c>
      <c r="I971" s="246">
        <v>65143.0</v>
      </c>
      <c r="J971" s="246">
        <f t="shared" si="1"/>
        <v>65.143</v>
      </c>
      <c r="K971" s="246">
        <v>3.0</v>
      </c>
      <c r="L971" s="246">
        <v>37111.0</v>
      </c>
      <c r="M971" s="248"/>
      <c r="N971" s="250">
        <v>0.803</v>
      </c>
      <c r="O971" s="262"/>
      <c r="P971" s="166"/>
      <c r="Q971" s="190"/>
      <c r="R971" s="190"/>
      <c r="S971" s="190"/>
      <c r="T971" s="190"/>
      <c r="U971" s="190"/>
      <c r="V971" s="190"/>
    </row>
    <row r="972" ht="15.75" customHeight="1">
      <c r="A972" s="246">
        <v>21486.0</v>
      </c>
      <c r="B972" s="247" t="s">
        <v>968</v>
      </c>
      <c r="C972" s="247" t="s">
        <v>969</v>
      </c>
      <c r="D972" s="166" t="s">
        <v>791</v>
      </c>
      <c r="E972" s="246">
        <v>0.0</v>
      </c>
      <c r="F972" s="248" t="s">
        <v>9628</v>
      </c>
      <c r="G972" s="246">
        <v>9000000.0</v>
      </c>
      <c r="H972" s="249">
        <v>3.0</v>
      </c>
      <c r="I972" s="246">
        <v>65103.0</v>
      </c>
      <c r="J972" s="246">
        <f t="shared" si="1"/>
        <v>65.103</v>
      </c>
      <c r="K972" s="246">
        <v>3.0</v>
      </c>
      <c r="L972" s="246">
        <v>59009.0</v>
      </c>
      <c r="M972" s="248"/>
      <c r="N972" s="250">
        <v>0.9064</v>
      </c>
      <c r="O972" s="262"/>
      <c r="P972" s="166"/>
      <c r="Q972" s="190"/>
      <c r="R972" s="190"/>
      <c r="S972" s="190"/>
      <c r="T972" s="190"/>
      <c r="U972" s="190"/>
      <c r="V972" s="190"/>
    </row>
    <row r="973" ht="15.75" customHeight="1">
      <c r="A973" s="246">
        <v>1569.0</v>
      </c>
      <c r="B973" s="166" t="s">
        <v>12542</v>
      </c>
      <c r="C973" s="247" t="s">
        <v>4172</v>
      </c>
      <c r="D973" s="248" t="s">
        <v>791</v>
      </c>
      <c r="E973" s="246">
        <v>25657.0</v>
      </c>
      <c r="F973" s="248" t="s">
        <v>9628</v>
      </c>
      <c r="G973" s="246">
        <v>9000000.0</v>
      </c>
      <c r="H973" s="249">
        <v>3.0</v>
      </c>
      <c r="I973" s="246">
        <v>64839.0</v>
      </c>
      <c r="J973" s="246">
        <f t="shared" si="1"/>
        <v>64.839</v>
      </c>
      <c r="K973" s="246">
        <v>3.0</v>
      </c>
      <c r="L973" s="246">
        <v>49122.0</v>
      </c>
      <c r="M973" s="248" t="s">
        <v>9652</v>
      </c>
      <c r="N973" s="250">
        <v>0.7576</v>
      </c>
      <c r="O973" s="166" t="s">
        <v>11515</v>
      </c>
      <c r="P973" s="166"/>
      <c r="Q973" s="190"/>
      <c r="R973" s="190"/>
      <c r="S973" s="190"/>
      <c r="T973" s="190"/>
      <c r="U973" s="190"/>
      <c r="V973" s="190"/>
    </row>
    <row r="974" ht="15.75" customHeight="1">
      <c r="A974" s="246">
        <v>10390.0</v>
      </c>
      <c r="B974" s="247" t="s">
        <v>12004</v>
      </c>
      <c r="C974" s="247" t="s">
        <v>7052</v>
      </c>
      <c r="D974" s="166" t="s">
        <v>791</v>
      </c>
      <c r="E974" s="246">
        <v>26705.0</v>
      </c>
      <c r="F974" s="248" t="s">
        <v>9628</v>
      </c>
      <c r="G974" s="246">
        <v>9000000.0</v>
      </c>
      <c r="H974" s="249">
        <v>3.0</v>
      </c>
      <c r="I974" s="246">
        <v>64545.0</v>
      </c>
      <c r="J974" s="246">
        <f t="shared" si="1"/>
        <v>64.545</v>
      </c>
      <c r="K974" s="246">
        <v>3.0</v>
      </c>
      <c r="L974" s="246">
        <v>44945.0</v>
      </c>
      <c r="M974" s="248" t="s">
        <v>9655</v>
      </c>
      <c r="N974" s="250">
        <v>0.62</v>
      </c>
      <c r="O974" s="166" t="s">
        <v>11507</v>
      </c>
      <c r="P974" s="166"/>
      <c r="Q974" s="190"/>
      <c r="R974" s="190"/>
      <c r="S974" s="190"/>
      <c r="T974" s="190"/>
      <c r="U974" s="190"/>
      <c r="V974" s="190"/>
    </row>
    <row r="975" ht="15.75" customHeight="1">
      <c r="A975" s="246">
        <v>1324.0</v>
      </c>
      <c r="B975" s="166" t="s">
        <v>2313</v>
      </c>
      <c r="C975" s="247" t="s">
        <v>2314</v>
      </c>
      <c r="D975" s="166" t="s">
        <v>791</v>
      </c>
      <c r="E975" s="246">
        <v>50554.0</v>
      </c>
      <c r="F975" s="248" t="s">
        <v>9628</v>
      </c>
      <c r="G975" s="246">
        <v>9000000.0</v>
      </c>
      <c r="H975" s="249">
        <v>3.0</v>
      </c>
      <c r="I975" s="246">
        <v>64507.0</v>
      </c>
      <c r="J975" s="246">
        <f t="shared" si="1"/>
        <v>64.507</v>
      </c>
      <c r="K975" s="246">
        <v>3.0</v>
      </c>
      <c r="L975" s="246">
        <v>37081.0</v>
      </c>
      <c r="M975" s="248" t="s">
        <v>9652</v>
      </c>
      <c r="N975" s="250">
        <v>0.92</v>
      </c>
      <c r="O975" s="166" t="s">
        <v>16418</v>
      </c>
      <c r="P975" s="166"/>
      <c r="Q975" s="190"/>
      <c r="R975" s="190"/>
      <c r="S975" s="190"/>
      <c r="T975" s="190"/>
      <c r="U975" s="190"/>
      <c r="V975" s="190"/>
    </row>
    <row r="976" ht="15.75" customHeight="1">
      <c r="A976" s="246">
        <v>8812.0</v>
      </c>
      <c r="B976" s="166" t="s">
        <v>12965</v>
      </c>
      <c r="C976" s="247" t="s">
        <v>4530</v>
      </c>
      <c r="D976" s="248" t="s">
        <v>791</v>
      </c>
      <c r="E976" s="246">
        <v>30628.0</v>
      </c>
      <c r="F976" s="248" t="s">
        <v>9628</v>
      </c>
      <c r="G976" s="246">
        <v>9000000.0</v>
      </c>
      <c r="H976" s="249">
        <v>3.0</v>
      </c>
      <c r="I976" s="246">
        <v>64327.0</v>
      </c>
      <c r="J976" s="246">
        <f t="shared" si="1"/>
        <v>64.327</v>
      </c>
      <c r="K976" s="246">
        <v>3.0</v>
      </c>
      <c r="L976" s="246">
        <v>36052.0</v>
      </c>
      <c r="M976" s="248" t="s">
        <v>9652</v>
      </c>
      <c r="N976" s="250">
        <v>0.74</v>
      </c>
      <c r="O976" s="166" t="s">
        <v>11521</v>
      </c>
      <c r="P976" s="166"/>
      <c r="Q976" s="190"/>
      <c r="R976" s="190"/>
      <c r="S976" s="190"/>
      <c r="T976" s="190"/>
      <c r="U976" s="190"/>
      <c r="V976" s="190"/>
    </row>
    <row r="977" ht="15.75" customHeight="1">
      <c r="A977" s="246">
        <v>8210.0</v>
      </c>
      <c r="B977" s="166" t="s">
        <v>11772</v>
      </c>
      <c r="C977" s="247" t="s">
        <v>5294</v>
      </c>
      <c r="D977" s="166" t="s">
        <v>791</v>
      </c>
      <c r="E977" s="246">
        <v>24185.0</v>
      </c>
      <c r="F977" s="248" t="s">
        <v>9628</v>
      </c>
      <c r="G977" s="246">
        <v>9000000.0</v>
      </c>
      <c r="H977" s="249">
        <v>3.0</v>
      </c>
      <c r="I977" s="246">
        <v>64281.0</v>
      </c>
      <c r="J977" s="246">
        <f t="shared" si="1"/>
        <v>64.281</v>
      </c>
      <c r="K977" s="246">
        <v>3.0</v>
      </c>
      <c r="L977" s="246">
        <v>43421.0</v>
      </c>
      <c r="M977" s="248" t="s">
        <v>9652</v>
      </c>
      <c r="N977" s="250">
        <v>0.6755</v>
      </c>
      <c r="O977" s="262"/>
      <c r="P977" s="166" t="s">
        <v>13676</v>
      </c>
      <c r="Q977" s="190"/>
      <c r="R977" s="190"/>
      <c r="S977" s="190"/>
      <c r="T977" s="190"/>
      <c r="U977" s="190"/>
      <c r="V977" s="190"/>
    </row>
    <row r="978" ht="15.75" customHeight="1">
      <c r="A978" s="246">
        <v>10661.0</v>
      </c>
      <c r="B978" s="166" t="s">
        <v>15576</v>
      </c>
      <c r="C978" s="247" t="s">
        <v>8089</v>
      </c>
      <c r="D978" s="248" t="s">
        <v>791</v>
      </c>
      <c r="E978" s="246">
        <v>114786.0</v>
      </c>
      <c r="F978" s="248" t="s">
        <v>9628</v>
      </c>
      <c r="G978" s="246">
        <v>9000000.0</v>
      </c>
      <c r="H978" s="249">
        <v>3.0</v>
      </c>
      <c r="I978" s="246">
        <v>63946.0</v>
      </c>
      <c r="J978" s="246">
        <f t="shared" si="1"/>
        <v>63.946</v>
      </c>
      <c r="K978" s="246">
        <v>3.0</v>
      </c>
      <c r="L978" s="246">
        <v>20819.0</v>
      </c>
      <c r="M978" s="248" t="s">
        <v>9652</v>
      </c>
      <c r="N978" s="250">
        <v>0.5</v>
      </c>
      <c r="O978" s="262"/>
      <c r="P978" s="166"/>
      <c r="Q978" s="190"/>
      <c r="R978" s="190"/>
      <c r="S978" s="190"/>
      <c r="T978" s="190"/>
      <c r="U978" s="190"/>
      <c r="V978" s="190"/>
    </row>
    <row r="979" ht="15.75" customHeight="1">
      <c r="A979" s="246">
        <v>9316.0</v>
      </c>
      <c r="B979" s="166" t="s">
        <v>2283</v>
      </c>
      <c r="C979" s="247" t="s">
        <v>2284</v>
      </c>
      <c r="D979" s="248" t="s">
        <v>791</v>
      </c>
      <c r="E979" s="246">
        <v>30287.0</v>
      </c>
      <c r="F979" s="248" t="s">
        <v>9628</v>
      </c>
      <c r="G979" s="246">
        <v>9000000.0</v>
      </c>
      <c r="H979" s="249">
        <v>3.0</v>
      </c>
      <c r="I979" s="246">
        <v>63740.0</v>
      </c>
      <c r="J979" s="246">
        <f t="shared" si="1"/>
        <v>63.74</v>
      </c>
      <c r="K979" s="246">
        <v>3.0</v>
      </c>
      <c r="L979" s="246">
        <v>41520.0</v>
      </c>
      <c r="M979" s="248" t="s">
        <v>9652</v>
      </c>
      <c r="N979" s="250">
        <v>0.7</v>
      </c>
      <c r="O979" s="262"/>
      <c r="P979" s="166"/>
      <c r="Q979" s="190"/>
      <c r="R979" s="190"/>
      <c r="S979" s="190"/>
      <c r="T979" s="190"/>
      <c r="U979" s="190"/>
      <c r="V979" s="190"/>
    </row>
    <row r="980" ht="15.75" customHeight="1">
      <c r="A980" s="246">
        <v>27270.0</v>
      </c>
      <c r="B980" s="166" t="s">
        <v>96</v>
      </c>
      <c r="C980" s="247" t="s">
        <v>97</v>
      </c>
      <c r="D980" s="248" t="s">
        <v>791</v>
      </c>
      <c r="E980" s="246">
        <v>55289.0</v>
      </c>
      <c r="F980" s="248" t="s">
        <v>9628</v>
      </c>
      <c r="G980" s="246">
        <v>9000000.0</v>
      </c>
      <c r="H980" s="249">
        <v>3.0</v>
      </c>
      <c r="I980" s="246">
        <v>63605.0</v>
      </c>
      <c r="J980" s="246">
        <f t="shared" si="1"/>
        <v>63.605</v>
      </c>
      <c r="K980" s="246">
        <v>3.0</v>
      </c>
      <c r="L980" s="246">
        <v>51125.0</v>
      </c>
      <c r="M980" s="248"/>
      <c r="N980" s="250">
        <v>0.8038</v>
      </c>
      <c r="O980" s="262"/>
      <c r="P980" s="166"/>
      <c r="Q980" s="190"/>
      <c r="R980" s="190"/>
      <c r="S980" s="190"/>
      <c r="T980" s="190"/>
      <c r="U980" s="190"/>
      <c r="V980" s="190"/>
    </row>
    <row r="981" ht="15.75" customHeight="1">
      <c r="A981" s="246">
        <v>8279.0</v>
      </c>
      <c r="B981" s="166" t="s">
        <v>14555</v>
      </c>
      <c r="C981" s="247" t="s">
        <v>5547</v>
      </c>
      <c r="D981" s="248" t="s">
        <v>791</v>
      </c>
      <c r="E981" s="246">
        <v>26190.0</v>
      </c>
      <c r="F981" s="248" t="s">
        <v>9628</v>
      </c>
      <c r="G981" s="246">
        <v>9000000.0</v>
      </c>
      <c r="H981" s="249">
        <v>3.0</v>
      </c>
      <c r="I981" s="246">
        <v>63402.0</v>
      </c>
      <c r="J981" s="246">
        <f t="shared" si="1"/>
        <v>63.402</v>
      </c>
      <c r="K981" s="246">
        <v>3.0</v>
      </c>
      <c r="L981" s="246">
        <v>45640.0</v>
      </c>
      <c r="M981" s="248" t="s">
        <v>9652</v>
      </c>
      <c r="N981" s="250">
        <v>0.73</v>
      </c>
      <c r="O981" s="262"/>
      <c r="P981" s="166"/>
      <c r="Q981" s="190"/>
      <c r="R981" s="190"/>
      <c r="S981" s="190"/>
      <c r="T981" s="190"/>
      <c r="U981" s="190"/>
      <c r="V981" s="190"/>
    </row>
    <row r="982" ht="15.75" customHeight="1">
      <c r="A982" s="246">
        <v>15356.0</v>
      </c>
      <c r="B982" s="166" t="s">
        <v>14449</v>
      </c>
      <c r="C982" s="247" t="s">
        <v>4903</v>
      </c>
      <c r="D982" s="166" t="s">
        <v>791</v>
      </c>
      <c r="E982" s="246">
        <v>32014.0</v>
      </c>
      <c r="F982" s="248" t="s">
        <v>9628</v>
      </c>
      <c r="G982" s="246">
        <v>9000000.0</v>
      </c>
      <c r="H982" s="249">
        <v>3.0</v>
      </c>
      <c r="I982" s="246">
        <v>63362.0</v>
      </c>
      <c r="J982" s="246">
        <f t="shared" si="1"/>
        <v>63.362</v>
      </c>
      <c r="K982" s="246">
        <v>3.0</v>
      </c>
      <c r="L982" s="246">
        <v>31218.0</v>
      </c>
      <c r="M982" s="248"/>
      <c r="N982" s="250">
        <v>0.4927</v>
      </c>
      <c r="O982" s="262"/>
      <c r="P982" s="166"/>
      <c r="Q982" s="190"/>
      <c r="R982" s="190"/>
      <c r="S982" s="190"/>
      <c r="T982" s="190"/>
      <c r="U982" s="190"/>
      <c r="V982" s="190"/>
    </row>
    <row r="983" ht="15.75" customHeight="1">
      <c r="A983" s="246">
        <v>9381.0</v>
      </c>
      <c r="B983" s="166" t="s">
        <v>13791</v>
      </c>
      <c r="C983" s="247" t="s">
        <v>3710</v>
      </c>
      <c r="D983" s="166" t="s">
        <v>791</v>
      </c>
      <c r="E983" s="246">
        <v>27241.0</v>
      </c>
      <c r="F983" s="248" t="s">
        <v>9628</v>
      </c>
      <c r="G983" s="246">
        <v>9000000.0</v>
      </c>
      <c r="H983" s="249">
        <v>3.0</v>
      </c>
      <c r="I983" s="246">
        <v>63271.0</v>
      </c>
      <c r="J983" s="246">
        <f t="shared" si="1"/>
        <v>63.271</v>
      </c>
      <c r="K983" s="246">
        <v>3.0</v>
      </c>
      <c r="L983" s="246">
        <v>53482.0</v>
      </c>
      <c r="M983" s="248" t="s">
        <v>9652</v>
      </c>
      <c r="N983" s="250">
        <v>0.8453</v>
      </c>
      <c r="O983" s="262"/>
      <c r="P983" s="166" t="s">
        <v>19983</v>
      </c>
      <c r="Q983" s="190"/>
      <c r="R983" s="190"/>
      <c r="S983" s="190"/>
      <c r="T983" s="190"/>
      <c r="U983" s="190"/>
      <c r="V983" s="190"/>
    </row>
    <row r="984" ht="15.75" customHeight="1">
      <c r="A984" s="246">
        <v>58.0</v>
      </c>
      <c r="B984" s="166" t="s">
        <v>10027</v>
      </c>
      <c r="C984" s="247" t="s">
        <v>3708</v>
      </c>
      <c r="D984" s="248" t="s">
        <v>791</v>
      </c>
      <c r="E984" s="246">
        <v>31117.0</v>
      </c>
      <c r="F984" s="248" t="s">
        <v>9628</v>
      </c>
      <c r="G984" s="246">
        <v>9000000.0</v>
      </c>
      <c r="H984" s="249">
        <v>3.0</v>
      </c>
      <c r="I984" s="246">
        <v>63249.0</v>
      </c>
      <c r="J984" s="246">
        <f t="shared" si="1"/>
        <v>63.249</v>
      </c>
      <c r="K984" s="246">
        <v>3.0</v>
      </c>
      <c r="L984" s="246">
        <v>43292.0</v>
      </c>
      <c r="M984" s="248" t="s">
        <v>9724</v>
      </c>
      <c r="N984" s="250">
        <v>0.75</v>
      </c>
      <c r="O984" s="166" t="s">
        <v>11538</v>
      </c>
      <c r="P984" s="166" t="s">
        <v>12163</v>
      </c>
      <c r="Q984" s="190"/>
      <c r="R984" s="190"/>
      <c r="S984" s="190"/>
      <c r="T984" s="190"/>
      <c r="U984" s="190"/>
      <c r="V984" s="190"/>
    </row>
    <row r="985" ht="15.75" customHeight="1">
      <c r="A985" s="246">
        <v>27418.0</v>
      </c>
      <c r="B985" s="247" t="s">
        <v>820</v>
      </c>
      <c r="C985" s="247" t="s">
        <v>821</v>
      </c>
      <c r="D985" s="248" t="s">
        <v>791</v>
      </c>
      <c r="E985" s="246">
        <v>66863.0</v>
      </c>
      <c r="F985" s="248" t="s">
        <v>9628</v>
      </c>
      <c r="G985" s="246">
        <v>9000000.0</v>
      </c>
      <c r="H985" s="249">
        <v>3.0</v>
      </c>
      <c r="I985" s="246">
        <v>63192.0</v>
      </c>
      <c r="J985" s="246">
        <f t="shared" si="1"/>
        <v>63.192</v>
      </c>
      <c r="K985" s="246">
        <v>3.0</v>
      </c>
      <c r="L985" s="246">
        <v>46818.0</v>
      </c>
      <c r="M985" s="248"/>
      <c r="N985" s="250">
        <v>0.7409</v>
      </c>
      <c r="O985" s="262"/>
      <c r="P985" s="166"/>
      <c r="Q985" s="190"/>
      <c r="R985" s="190"/>
      <c r="S985" s="190"/>
      <c r="T985" s="190"/>
      <c r="U985" s="190"/>
      <c r="V985" s="190"/>
    </row>
    <row r="986" ht="15.75" customHeight="1">
      <c r="A986" s="246">
        <v>8894.0</v>
      </c>
      <c r="B986" s="247" t="s">
        <v>11508</v>
      </c>
      <c r="C986" s="247" t="s">
        <v>4466</v>
      </c>
      <c r="D986" s="248" t="s">
        <v>791</v>
      </c>
      <c r="E986" s="246">
        <v>32282.0</v>
      </c>
      <c r="F986" s="248" t="s">
        <v>9628</v>
      </c>
      <c r="G986" s="246">
        <v>9000000.0</v>
      </c>
      <c r="H986" s="249">
        <v>3.0</v>
      </c>
      <c r="I986" s="246">
        <v>63186.0</v>
      </c>
      <c r="J986" s="246">
        <f t="shared" si="1"/>
        <v>63.186</v>
      </c>
      <c r="K986" s="246">
        <v>3.0</v>
      </c>
      <c r="L986" s="246">
        <v>49594.0</v>
      </c>
      <c r="M986" s="166" t="s">
        <v>9652</v>
      </c>
      <c r="N986" s="250">
        <v>0.7849</v>
      </c>
      <c r="O986" s="262"/>
      <c r="P986" s="166"/>
      <c r="Q986" s="190"/>
      <c r="R986" s="190"/>
      <c r="S986" s="190"/>
      <c r="T986" s="190"/>
      <c r="U986" s="190"/>
      <c r="V986" s="190"/>
    </row>
    <row r="987" ht="15.75" customHeight="1">
      <c r="A987" s="246">
        <v>8240.0</v>
      </c>
      <c r="B987" s="166" t="s">
        <v>12932</v>
      </c>
      <c r="C987" s="247" t="s">
        <v>4124</v>
      </c>
      <c r="D987" s="166" t="s">
        <v>791</v>
      </c>
      <c r="E987" s="246">
        <v>21841.0</v>
      </c>
      <c r="F987" s="248" t="s">
        <v>9628</v>
      </c>
      <c r="G987" s="246">
        <v>9000000.0</v>
      </c>
      <c r="H987" s="249">
        <v>3.0</v>
      </c>
      <c r="I987" s="246">
        <v>63121.0</v>
      </c>
      <c r="J987" s="246">
        <f t="shared" si="1"/>
        <v>63.121</v>
      </c>
      <c r="K987" s="246">
        <v>3.0</v>
      </c>
      <c r="L987" s="246">
        <v>41529.0</v>
      </c>
      <c r="M987" s="248" t="s">
        <v>9652</v>
      </c>
      <c r="N987" s="250">
        <v>0.84</v>
      </c>
      <c r="O987" s="166"/>
      <c r="P987" s="166"/>
      <c r="Q987" s="190"/>
      <c r="R987" s="190"/>
      <c r="S987" s="190"/>
      <c r="T987" s="190"/>
      <c r="U987" s="190"/>
      <c r="V987" s="190"/>
    </row>
    <row r="988" ht="15.75" customHeight="1">
      <c r="A988" s="246">
        <v>799.0</v>
      </c>
      <c r="B988" s="166" t="s">
        <v>2417</v>
      </c>
      <c r="C988" s="247" t="s">
        <v>2418</v>
      </c>
      <c r="D988" s="166" t="s">
        <v>791</v>
      </c>
      <c r="E988" s="246">
        <v>21936.0</v>
      </c>
      <c r="F988" s="248" t="s">
        <v>9628</v>
      </c>
      <c r="G988" s="246">
        <v>9000000.0</v>
      </c>
      <c r="H988" s="249">
        <v>3.0</v>
      </c>
      <c r="I988" s="246">
        <v>62983.0</v>
      </c>
      <c r="J988" s="246">
        <f t="shared" si="1"/>
        <v>62.983</v>
      </c>
      <c r="K988" s="246">
        <v>3.0</v>
      </c>
      <c r="L988" s="246">
        <v>42904.0</v>
      </c>
      <c r="M988" s="248" t="s">
        <v>9652</v>
      </c>
      <c r="N988" s="250">
        <v>0.6812</v>
      </c>
      <c r="O988" s="166" t="s">
        <v>10085</v>
      </c>
      <c r="P988" s="166"/>
      <c r="Q988" s="190"/>
      <c r="R988" s="190"/>
      <c r="S988" s="190"/>
      <c r="T988" s="190"/>
      <c r="U988" s="190"/>
      <c r="V988" s="190"/>
    </row>
    <row r="989" ht="15.75" customHeight="1">
      <c r="A989" s="246">
        <v>258.0</v>
      </c>
      <c r="B989" s="166" t="s">
        <v>2385</v>
      </c>
      <c r="C989" s="247" t="s">
        <v>3910</v>
      </c>
      <c r="D989" s="166" t="s">
        <v>791</v>
      </c>
      <c r="E989" s="246">
        <v>22790.0</v>
      </c>
      <c r="F989" s="248" t="s">
        <v>9628</v>
      </c>
      <c r="G989" s="246">
        <v>9000000.0</v>
      </c>
      <c r="H989" s="249">
        <v>3.0</v>
      </c>
      <c r="I989" s="246">
        <v>62909.0</v>
      </c>
      <c r="J989" s="246">
        <f t="shared" si="1"/>
        <v>62.909</v>
      </c>
      <c r="K989" s="246">
        <v>3.0</v>
      </c>
      <c r="L989" s="246">
        <v>38675.0</v>
      </c>
      <c r="M989" s="248" t="s">
        <v>12144</v>
      </c>
      <c r="N989" s="250">
        <v>0.6148</v>
      </c>
      <c r="O989" s="166"/>
      <c r="P989" s="166" t="s">
        <v>13227</v>
      </c>
      <c r="Q989" s="190"/>
      <c r="R989" s="190"/>
      <c r="S989" s="190"/>
      <c r="T989" s="190"/>
      <c r="U989" s="190"/>
      <c r="V989" s="190"/>
    </row>
    <row r="990" ht="15.75" customHeight="1">
      <c r="A990" s="246">
        <v>25662.0</v>
      </c>
      <c r="B990" s="247" t="s">
        <v>2203</v>
      </c>
      <c r="C990" s="247" t="s">
        <v>2204</v>
      </c>
      <c r="D990" s="248" t="s">
        <v>791</v>
      </c>
      <c r="E990" s="246">
        <v>31886.0</v>
      </c>
      <c r="F990" s="248" t="s">
        <v>9628</v>
      </c>
      <c r="G990" s="246">
        <v>9000000.0</v>
      </c>
      <c r="H990" s="249">
        <v>3.0</v>
      </c>
      <c r="I990" s="246">
        <v>62227.0</v>
      </c>
      <c r="J990" s="246">
        <f t="shared" si="1"/>
        <v>62.227</v>
      </c>
      <c r="K990" s="246">
        <v>3.0</v>
      </c>
      <c r="L990" s="246">
        <v>61001.0</v>
      </c>
      <c r="M990" s="248"/>
      <c r="N990" s="250">
        <v>0.9803</v>
      </c>
      <c r="O990" s="166"/>
      <c r="P990" s="166"/>
      <c r="Q990" s="190"/>
      <c r="R990" s="190"/>
      <c r="S990" s="190"/>
      <c r="T990" s="190"/>
      <c r="U990" s="190"/>
      <c r="V990" s="190"/>
    </row>
    <row r="991" ht="15.75" customHeight="1">
      <c r="A991" s="246">
        <v>16276.0</v>
      </c>
      <c r="B991" s="166" t="s">
        <v>16161</v>
      </c>
      <c r="C991" s="247" t="s">
        <v>6302</v>
      </c>
      <c r="D991" s="248" t="s">
        <v>791</v>
      </c>
      <c r="E991" s="246">
        <v>25703.0</v>
      </c>
      <c r="F991" s="248" t="s">
        <v>9628</v>
      </c>
      <c r="G991" s="246">
        <v>9000000.0</v>
      </c>
      <c r="H991" s="249">
        <v>3.0</v>
      </c>
      <c r="I991" s="246">
        <v>62130.0</v>
      </c>
      <c r="J991" s="246">
        <f t="shared" si="1"/>
        <v>62.13</v>
      </c>
      <c r="K991" s="246">
        <v>3.0</v>
      </c>
      <c r="L991" s="246">
        <v>10586.0</v>
      </c>
      <c r="M991" s="248"/>
      <c r="N991" s="250">
        <v>0.1704</v>
      </c>
      <c r="O991" s="247" t="s">
        <v>839</v>
      </c>
      <c r="P991" s="166" t="s">
        <v>18790</v>
      </c>
      <c r="Q991" s="190"/>
      <c r="R991" s="190"/>
      <c r="S991" s="190"/>
      <c r="T991" s="190"/>
      <c r="U991" s="190"/>
      <c r="V991" s="190"/>
    </row>
    <row r="992" ht="15.75" customHeight="1">
      <c r="A992" s="246">
        <v>1282.0</v>
      </c>
      <c r="B992" s="166" t="s">
        <v>17319</v>
      </c>
      <c r="C992" s="247" t="s">
        <v>7674</v>
      </c>
      <c r="D992" s="166" t="s">
        <v>791</v>
      </c>
      <c r="E992" s="246">
        <v>39013.0</v>
      </c>
      <c r="F992" s="248" t="s">
        <v>9628</v>
      </c>
      <c r="G992" s="246">
        <v>9000000.0</v>
      </c>
      <c r="H992" s="249">
        <v>3.0</v>
      </c>
      <c r="I992" s="246">
        <v>61838.0</v>
      </c>
      <c r="J992" s="246">
        <f t="shared" si="1"/>
        <v>61.838</v>
      </c>
      <c r="K992" s="246">
        <v>3.0</v>
      </c>
      <c r="L992" s="246">
        <v>44979.0</v>
      </c>
      <c r="M992" s="248" t="s">
        <v>10391</v>
      </c>
      <c r="N992" s="250">
        <v>0.73</v>
      </c>
      <c r="O992" s="262"/>
      <c r="P992" s="166"/>
      <c r="Q992" s="190"/>
      <c r="R992" s="190"/>
      <c r="S992" s="190"/>
      <c r="T992" s="190"/>
      <c r="U992" s="190"/>
      <c r="V992" s="190"/>
    </row>
    <row r="993" ht="15.75" customHeight="1">
      <c r="A993" s="246">
        <v>15573.0</v>
      </c>
      <c r="B993" s="166" t="s">
        <v>19672</v>
      </c>
      <c r="C993" s="247" t="s">
        <v>3461</v>
      </c>
      <c r="D993" s="166" t="s">
        <v>791</v>
      </c>
      <c r="E993" s="246">
        <v>0.0</v>
      </c>
      <c r="F993" s="248" t="s">
        <v>9628</v>
      </c>
      <c r="G993" s="246">
        <v>9000000.0</v>
      </c>
      <c r="H993" s="249">
        <v>3.0</v>
      </c>
      <c r="I993" s="246">
        <v>61794.0</v>
      </c>
      <c r="J993" s="246">
        <f t="shared" si="1"/>
        <v>61.794</v>
      </c>
      <c r="K993" s="246">
        <v>3.0</v>
      </c>
      <c r="L993" s="246">
        <v>57956.0</v>
      </c>
      <c r="M993" s="248"/>
      <c r="N993" s="250">
        <v>0.9379</v>
      </c>
      <c r="O993" s="262"/>
      <c r="P993" s="166"/>
      <c r="Q993" s="190"/>
      <c r="R993" s="190"/>
      <c r="S993" s="190"/>
      <c r="T993" s="190"/>
      <c r="U993" s="190"/>
      <c r="V993" s="190"/>
    </row>
    <row r="994" ht="15.75" customHeight="1">
      <c r="A994" s="246">
        <v>572.0</v>
      </c>
      <c r="B994" s="166" t="s">
        <v>2688</v>
      </c>
      <c r="C994" s="247" t="s">
        <v>2689</v>
      </c>
      <c r="D994" s="248" t="s">
        <v>791</v>
      </c>
      <c r="E994" s="246">
        <v>39810.0</v>
      </c>
      <c r="F994" s="248" t="s">
        <v>9628</v>
      </c>
      <c r="G994" s="246">
        <v>9000000.0</v>
      </c>
      <c r="H994" s="249">
        <v>3.0</v>
      </c>
      <c r="I994" s="246">
        <v>61781.0</v>
      </c>
      <c r="J994" s="246">
        <f t="shared" si="1"/>
        <v>61.781</v>
      </c>
      <c r="K994" s="246">
        <v>3.0</v>
      </c>
      <c r="L994" s="246">
        <v>45426.0</v>
      </c>
      <c r="M994" s="248" t="s">
        <v>9655</v>
      </c>
      <c r="N994" s="250">
        <v>0.72</v>
      </c>
      <c r="O994" s="166" t="s">
        <v>11561</v>
      </c>
      <c r="P994" s="166"/>
      <c r="Q994" s="190"/>
      <c r="R994" s="190"/>
      <c r="S994" s="190"/>
      <c r="T994" s="190"/>
      <c r="U994" s="190"/>
      <c r="V994" s="190"/>
    </row>
    <row r="995" ht="15.75" customHeight="1">
      <c r="A995" s="246">
        <v>23167.0</v>
      </c>
      <c r="B995" s="247" t="s">
        <v>2989</v>
      </c>
      <c r="C995" s="247" t="s">
        <v>2990</v>
      </c>
      <c r="D995" s="166" t="s">
        <v>791</v>
      </c>
      <c r="E995" s="246">
        <v>22493.0</v>
      </c>
      <c r="F995" s="248" t="s">
        <v>9628</v>
      </c>
      <c r="G995" s="246">
        <v>9000000.0</v>
      </c>
      <c r="H995" s="249">
        <v>3.0</v>
      </c>
      <c r="I995" s="246">
        <v>61743.0</v>
      </c>
      <c r="J995" s="246">
        <f t="shared" si="1"/>
        <v>61.743</v>
      </c>
      <c r="K995" s="246">
        <v>3.0</v>
      </c>
      <c r="L995" s="246">
        <v>29667.0</v>
      </c>
      <c r="M995" s="248"/>
      <c r="N995" s="250">
        <v>0.4805</v>
      </c>
      <c r="O995" s="262"/>
      <c r="P995" s="166"/>
      <c r="Q995" s="190"/>
      <c r="R995" s="190"/>
      <c r="S995" s="190"/>
      <c r="T995" s="190"/>
      <c r="U995" s="190"/>
      <c r="V995" s="190"/>
    </row>
    <row r="996" ht="15.75" customHeight="1">
      <c r="A996" s="246">
        <v>1000.0</v>
      </c>
      <c r="B996" s="166" t="s">
        <v>14874</v>
      </c>
      <c r="C996" s="247" t="s">
        <v>3873</v>
      </c>
      <c r="D996" s="248" t="s">
        <v>791</v>
      </c>
      <c r="E996" s="246">
        <v>25575.0</v>
      </c>
      <c r="F996" s="248" t="s">
        <v>9628</v>
      </c>
      <c r="G996" s="246">
        <v>9000000.0</v>
      </c>
      <c r="H996" s="249">
        <v>3.0</v>
      </c>
      <c r="I996" s="246">
        <v>61660.0</v>
      </c>
      <c r="J996" s="246">
        <f t="shared" si="1"/>
        <v>61.66</v>
      </c>
      <c r="K996" s="246">
        <v>3.0</v>
      </c>
      <c r="L996" s="246">
        <v>36964.0</v>
      </c>
      <c r="M996" s="248" t="s">
        <v>9652</v>
      </c>
      <c r="N996" s="250">
        <v>0.5995</v>
      </c>
      <c r="O996" s="262"/>
      <c r="P996" s="166"/>
      <c r="Q996" s="190"/>
      <c r="R996" s="190"/>
      <c r="S996" s="190"/>
      <c r="T996" s="190"/>
      <c r="U996" s="190"/>
      <c r="V996" s="190"/>
    </row>
    <row r="997" ht="15.75" customHeight="1">
      <c r="A997" s="246">
        <v>17514.0</v>
      </c>
      <c r="B997" s="166" t="s">
        <v>1119</v>
      </c>
      <c r="C997" s="247" t="s">
        <v>1120</v>
      </c>
      <c r="D997" s="248" t="s">
        <v>791</v>
      </c>
      <c r="E997" s="246">
        <v>20528.0</v>
      </c>
      <c r="F997" s="248" t="s">
        <v>9628</v>
      </c>
      <c r="G997" s="246">
        <v>9000000.0</v>
      </c>
      <c r="H997" s="249">
        <v>3.0</v>
      </c>
      <c r="I997" s="246">
        <v>61587.0</v>
      </c>
      <c r="J997" s="246">
        <f t="shared" si="1"/>
        <v>61.587</v>
      </c>
      <c r="K997" s="246">
        <v>3.0</v>
      </c>
      <c r="L997" s="246">
        <v>30621.0</v>
      </c>
      <c r="M997" s="248"/>
      <c r="N997" s="250">
        <v>0.4972</v>
      </c>
      <c r="O997" s="166" t="s">
        <v>11570</v>
      </c>
      <c r="P997" s="166"/>
      <c r="Q997" s="190"/>
      <c r="R997" s="190"/>
      <c r="S997" s="190"/>
      <c r="T997" s="190"/>
      <c r="U997" s="190"/>
      <c r="V997" s="190"/>
    </row>
    <row r="998" ht="15.75" customHeight="1">
      <c r="A998" s="246">
        <v>13936.0</v>
      </c>
      <c r="B998" s="166" t="s">
        <v>1572</v>
      </c>
      <c r="C998" s="247" t="s">
        <v>1573</v>
      </c>
      <c r="D998" s="166" t="s">
        <v>791</v>
      </c>
      <c r="E998" s="246">
        <v>0.0</v>
      </c>
      <c r="F998" s="248" t="s">
        <v>9628</v>
      </c>
      <c r="G998" s="246">
        <v>9000000.0</v>
      </c>
      <c r="H998" s="249">
        <v>3.0</v>
      </c>
      <c r="I998" s="246">
        <v>61575.0</v>
      </c>
      <c r="J998" s="246">
        <f t="shared" si="1"/>
        <v>61.575</v>
      </c>
      <c r="K998" s="246">
        <v>3.0</v>
      </c>
      <c r="L998" s="246">
        <v>41304.0</v>
      </c>
      <c r="M998" s="248"/>
      <c r="N998" s="250">
        <v>0.6708</v>
      </c>
      <c r="O998" s="262"/>
      <c r="P998" s="166"/>
      <c r="Q998" s="190"/>
      <c r="R998" s="190"/>
      <c r="S998" s="190"/>
      <c r="T998" s="190"/>
      <c r="U998" s="190"/>
      <c r="V998" s="190"/>
    </row>
    <row r="999" ht="15.75" customHeight="1">
      <c r="A999" s="246">
        <v>1628.0</v>
      </c>
      <c r="B999" s="166" t="s">
        <v>19645</v>
      </c>
      <c r="C999" s="247" t="s">
        <v>4220</v>
      </c>
      <c r="D999" s="166" t="s">
        <v>791</v>
      </c>
      <c r="E999" s="246">
        <v>23686.0</v>
      </c>
      <c r="F999" s="248" t="s">
        <v>9628</v>
      </c>
      <c r="G999" s="246">
        <v>9000000.0</v>
      </c>
      <c r="H999" s="249">
        <v>3.0</v>
      </c>
      <c r="I999" s="246">
        <v>61351.0</v>
      </c>
      <c r="J999" s="246">
        <f t="shared" si="1"/>
        <v>61.351</v>
      </c>
      <c r="K999" s="246">
        <v>3.0</v>
      </c>
      <c r="L999" s="246">
        <v>36968.0</v>
      </c>
      <c r="M999" s="248" t="s">
        <v>9652</v>
      </c>
      <c r="N999" s="250">
        <v>0.6026</v>
      </c>
      <c r="O999" s="262"/>
      <c r="P999" s="166" t="s">
        <v>14097</v>
      </c>
      <c r="Q999" s="190"/>
      <c r="R999" s="190"/>
      <c r="S999" s="190"/>
      <c r="T999" s="190"/>
      <c r="U999" s="190"/>
      <c r="V999" s="190"/>
    </row>
    <row r="1000" ht="15.75" customHeight="1">
      <c r="A1000" s="246">
        <v>722.0</v>
      </c>
      <c r="B1000" s="166" t="s">
        <v>13013</v>
      </c>
      <c r="C1000" s="247" t="s">
        <v>13014</v>
      </c>
      <c r="D1000" s="248" t="s">
        <v>791</v>
      </c>
      <c r="E1000" s="246">
        <v>28803.0</v>
      </c>
      <c r="F1000" s="248" t="s">
        <v>9628</v>
      </c>
      <c r="G1000" s="246">
        <v>9000000.0</v>
      </c>
      <c r="H1000" s="249">
        <v>3.0</v>
      </c>
      <c r="I1000" s="246">
        <v>61208.0</v>
      </c>
      <c r="J1000" s="246">
        <f t="shared" si="1"/>
        <v>61.208</v>
      </c>
      <c r="K1000" s="246">
        <v>3.0</v>
      </c>
      <c r="L1000" s="246">
        <v>43346.0</v>
      </c>
      <c r="M1000" s="248" t="s">
        <v>9652</v>
      </c>
      <c r="N1000" s="250">
        <v>0.67</v>
      </c>
      <c r="O1000" s="262"/>
      <c r="P1000" s="166" t="s">
        <v>17184</v>
      </c>
      <c r="Q1000" s="190"/>
      <c r="R1000" s="190"/>
      <c r="S1000" s="190"/>
      <c r="T1000" s="190"/>
      <c r="U1000" s="190"/>
      <c r="V1000" s="190"/>
    </row>
    <row r="1001" ht="15.75" customHeight="1">
      <c r="A1001" s="246">
        <v>17011.0</v>
      </c>
      <c r="B1001" s="166" t="s">
        <v>2091</v>
      </c>
      <c r="C1001" s="247" t="s">
        <v>2092</v>
      </c>
      <c r="D1001" s="166" t="s">
        <v>791</v>
      </c>
      <c r="E1001" s="246">
        <v>22485.0</v>
      </c>
      <c r="F1001" s="248" t="s">
        <v>9628</v>
      </c>
      <c r="G1001" s="246">
        <v>9000000.0</v>
      </c>
      <c r="H1001" s="249">
        <v>3.0</v>
      </c>
      <c r="I1001" s="246">
        <v>60899.0</v>
      </c>
      <c r="J1001" s="246">
        <f t="shared" si="1"/>
        <v>60.899</v>
      </c>
      <c r="K1001" s="246">
        <v>3.0</v>
      </c>
      <c r="L1001" s="246">
        <v>19164.0</v>
      </c>
      <c r="M1001" s="248"/>
      <c r="N1001" s="250">
        <v>0.3147</v>
      </c>
      <c r="O1001" s="262"/>
      <c r="P1001" s="166"/>
      <c r="Q1001" s="190"/>
      <c r="R1001" s="190"/>
      <c r="S1001" s="190"/>
      <c r="T1001" s="190"/>
      <c r="U1001" s="190"/>
      <c r="V1001" s="190"/>
    </row>
    <row r="1002" ht="15.75" customHeight="1">
      <c r="A1002" s="246">
        <v>9852.0</v>
      </c>
      <c r="B1002" s="166" t="s">
        <v>3000</v>
      </c>
      <c r="C1002" s="247" t="s">
        <v>3001</v>
      </c>
      <c r="D1002" s="166" t="s">
        <v>791</v>
      </c>
      <c r="E1002" s="246">
        <v>26682.0</v>
      </c>
      <c r="F1002" s="248" t="s">
        <v>9628</v>
      </c>
      <c r="G1002" s="246">
        <v>1.26E7</v>
      </c>
      <c r="H1002" s="249">
        <v>2.0</v>
      </c>
      <c r="I1002" s="246">
        <v>60860.0</v>
      </c>
      <c r="J1002" s="246">
        <f t="shared" si="1"/>
        <v>60.86</v>
      </c>
      <c r="K1002" s="246">
        <v>3.0</v>
      </c>
      <c r="L1002" s="246">
        <v>41915.0</v>
      </c>
      <c r="M1002" s="248" t="s">
        <v>9936</v>
      </c>
      <c r="N1002" s="250">
        <v>0.73</v>
      </c>
      <c r="O1002" s="166" t="s">
        <v>11573</v>
      </c>
      <c r="P1002" s="166"/>
      <c r="Q1002" s="190"/>
      <c r="R1002" s="190"/>
      <c r="S1002" s="190"/>
      <c r="T1002" s="190"/>
      <c r="U1002" s="190"/>
      <c r="V1002" s="190"/>
    </row>
    <row r="1003" ht="15.75" customHeight="1">
      <c r="A1003" s="246">
        <v>8339.0</v>
      </c>
      <c r="B1003" s="166" t="s">
        <v>9950</v>
      </c>
      <c r="C1003" s="166" t="s">
        <v>5022</v>
      </c>
      <c r="D1003" s="166" t="s">
        <v>791</v>
      </c>
      <c r="E1003" s="246">
        <v>40039.0</v>
      </c>
      <c r="F1003" s="248" t="s">
        <v>9628</v>
      </c>
      <c r="G1003" s="246">
        <v>9000000.0</v>
      </c>
      <c r="H1003" s="249">
        <v>3.0</v>
      </c>
      <c r="I1003" s="246">
        <v>60495.0</v>
      </c>
      <c r="J1003" s="246">
        <f t="shared" si="1"/>
        <v>60.495</v>
      </c>
      <c r="K1003" s="246">
        <v>3.0</v>
      </c>
      <c r="L1003" s="246">
        <v>33209.0</v>
      </c>
      <c r="M1003" s="248"/>
      <c r="N1003" s="250">
        <v>0.77</v>
      </c>
      <c r="O1003" s="262"/>
      <c r="P1003" s="166"/>
      <c r="Q1003" s="190"/>
      <c r="R1003" s="190"/>
      <c r="S1003" s="190"/>
      <c r="T1003" s="190"/>
      <c r="U1003" s="190"/>
      <c r="V1003" s="190"/>
    </row>
    <row r="1004" ht="15.75" customHeight="1">
      <c r="A1004" s="246">
        <v>16566.0</v>
      </c>
      <c r="B1004" s="166" t="s">
        <v>17233</v>
      </c>
      <c r="C1004" s="247" t="s">
        <v>3977</v>
      </c>
      <c r="D1004" s="166" t="s">
        <v>791</v>
      </c>
      <c r="E1004" s="246">
        <v>25261.0</v>
      </c>
      <c r="F1004" s="248" t="s">
        <v>9628</v>
      </c>
      <c r="G1004" s="246">
        <v>9000000.0</v>
      </c>
      <c r="H1004" s="249">
        <v>3.0</v>
      </c>
      <c r="I1004" s="246">
        <v>60494.0</v>
      </c>
      <c r="J1004" s="246">
        <f t="shared" si="1"/>
        <v>60.494</v>
      </c>
      <c r="K1004" s="246">
        <v>3.0</v>
      </c>
      <c r="L1004" s="246">
        <v>33133.0</v>
      </c>
      <c r="M1004" s="248"/>
      <c r="N1004" s="250">
        <v>0.5477</v>
      </c>
      <c r="O1004" s="166" t="s">
        <v>11576</v>
      </c>
      <c r="P1004" s="166"/>
      <c r="Q1004" s="190"/>
      <c r="R1004" s="190"/>
      <c r="S1004" s="190"/>
      <c r="T1004" s="190"/>
      <c r="U1004" s="190"/>
      <c r="V1004" s="190"/>
    </row>
    <row r="1005" ht="15.75" customHeight="1">
      <c r="A1005" s="246">
        <v>1330.0</v>
      </c>
      <c r="B1005" s="166" t="s">
        <v>2399</v>
      </c>
      <c r="C1005" s="247" t="s">
        <v>2400</v>
      </c>
      <c r="D1005" s="166" t="s">
        <v>791</v>
      </c>
      <c r="E1005" s="246">
        <v>44054.0</v>
      </c>
      <c r="F1005" s="248" t="s">
        <v>9628</v>
      </c>
      <c r="G1005" s="246">
        <v>9000000.0</v>
      </c>
      <c r="H1005" s="249">
        <v>3.0</v>
      </c>
      <c r="I1005" s="246">
        <v>60112.0</v>
      </c>
      <c r="J1005" s="246">
        <f t="shared" si="1"/>
        <v>60.112</v>
      </c>
      <c r="K1005" s="246">
        <v>3.0</v>
      </c>
      <c r="L1005" s="246">
        <v>36988.0</v>
      </c>
      <c r="M1005" s="248" t="s">
        <v>9652</v>
      </c>
      <c r="N1005" s="250">
        <v>0.66</v>
      </c>
      <c r="O1005" s="166" t="s">
        <v>11584</v>
      </c>
      <c r="P1005" s="166"/>
      <c r="Q1005" s="190"/>
      <c r="R1005" s="190"/>
      <c r="S1005" s="190"/>
      <c r="T1005" s="190"/>
      <c r="U1005" s="190"/>
      <c r="V1005" s="190"/>
    </row>
    <row r="1006" ht="15.75" customHeight="1">
      <c r="A1006" s="246">
        <v>8253.0</v>
      </c>
      <c r="B1006" s="247" t="s">
        <v>13500</v>
      </c>
      <c r="C1006" s="247" t="s">
        <v>4046</v>
      </c>
      <c r="D1006" s="166" t="s">
        <v>791</v>
      </c>
      <c r="E1006" s="246">
        <v>36938.0</v>
      </c>
      <c r="F1006" s="248" t="s">
        <v>9628</v>
      </c>
      <c r="G1006" s="246">
        <v>9000000.0</v>
      </c>
      <c r="H1006" s="249">
        <v>3.0</v>
      </c>
      <c r="I1006" s="246">
        <v>59844.0</v>
      </c>
      <c r="J1006" s="246">
        <f t="shared" si="1"/>
        <v>59.844</v>
      </c>
      <c r="K1006" s="246">
        <v>3.0</v>
      </c>
      <c r="L1006" s="246">
        <v>37956.0</v>
      </c>
      <c r="M1006" s="248" t="s">
        <v>9652</v>
      </c>
      <c r="N1006" s="250">
        <v>0.71</v>
      </c>
      <c r="O1006" s="166" t="s">
        <v>11588</v>
      </c>
      <c r="P1006" s="166"/>
      <c r="Q1006" s="190"/>
      <c r="R1006" s="190"/>
      <c r="S1006" s="190"/>
      <c r="T1006" s="190"/>
      <c r="U1006" s="190"/>
      <c r="V1006" s="190"/>
    </row>
    <row r="1007" ht="15.75" customHeight="1">
      <c r="A1007" s="246">
        <v>9028.0</v>
      </c>
      <c r="B1007" s="247" t="s">
        <v>2740</v>
      </c>
      <c r="C1007" s="247" t="s">
        <v>2741</v>
      </c>
      <c r="D1007" s="248" t="s">
        <v>791</v>
      </c>
      <c r="E1007" s="246">
        <v>107424.0</v>
      </c>
      <c r="F1007" s="248" t="s">
        <v>9628</v>
      </c>
      <c r="G1007" s="246">
        <v>9000000.0</v>
      </c>
      <c r="H1007" s="249">
        <v>3.0</v>
      </c>
      <c r="I1007" s="246">
        <v>59719.0</v>
      </c>
      <c r="J1007" s="246">
        <f t="shared" si="1"/>
        <v>59.719</v>
      </c>
      <c r="K1007" s="246">
        <v>3.0</v>
      </c>
      <c r="L1007" s="246">
        <v>33901.0</v>
      </c>
      <c r="M1007" s="248" t="s">
        <v>9733</v>
      </c>
      <c r="N1007" s="250">
        <v>0.05</v>
      </c>
      <c r="O1007" s="262"/>
      <c r="P1007" s="166"/>
      <c r="Q1007" s="190"/>
      <c r="R1007" s="190"/>
      <c r="S1007" s="190"/>
      <c r="T1007" s="190"/>
      <c r="U1007" s="190"/>
      <c r="V1007" s="190"/>
    </row>
    <row r="1008" ht="15.75" customHeight="1">
      <c r="A1008" s="246">
        <v>13446.0</v>
      </c>
      <c r="B1008" s="247" t="s">
        <v>15237</v>
      </c>
      <c r="C1008" s="247" t="s">
        <v>8262</v>
      </c>
      <c r="D1008" s="248" t="s">
        <v>791</v>
      </c>
      <c r="E1008" s="246">
        <v>0.0</v>
      </c>
      <c r="F1008" s="248" t="s">
        <v>9628</v>
      </c>
      <c r="G1008" s="246">
        <v>9000000.0</v>
      </c>
      <c r="H1008" s="249">
        <v>3.0</v>
      </c>
      <c r="I1008" s="246">
        <v>59704.0</v>
      </c>
      <c r="J1008" s="246">
        <f t="shared" si="1"/>
        <v>59.704</v>
      </c>
      <c r="K1008" s="246">
        <v>3.0</v>
      </c>
      <c r="L1008" s="246">
        <v>34240.0</v>
      </c>
      <c r="M1008" s="248"/>
      <c r="N1008" s="250">
        <v>0.5735</v>
      </c>
      <c r="O1008" s="262"/>
      <c r="P1008" s="166"/>
      <c r="Q1008" s="190"/>
      <c r="R1008" s="190"/>
      <c r="S1008" s="190"/>
      <c r="T1008" s="190"/>
      <c r="U1008" s="190"/>
      <c r="V1008" s="190"/>
    </row>
    <row r="1009" ht="15.75" customHeight="1">
      <c r="A1009" s="246">
        <v>8759.0</v>
      </c>
      <c r="B1009" s="166" t="s">
        <v>10991</v>
      </c>
      <c r="C1009" s="247" t="s">
        <v>6085</v>
      </c>
      <c r="D1009" s="248" t="s">
        <v>791</v>
      </c>
      <c r="E1009" s="246">
        <v>25863.0</v>
      </c>
      <c r="F1009" s="248" t="s">
        <v>9628</v>
      </c>
      <c r="G1009" s="246">
        <v>9000000.0</v>
      </c>
      <c r="H1009" s="249">
        <v>3.0</v>
      </c>
      <c r="I1009" s="246">
        <v>59580.0</v>
      </c>
      <c r="J1009" s="246">
        <f t="shared" si="1"/>
        <v>59.58</v>
      </c>
      <c r="K1009" s="246">
        <v>3.0</v>
      </c>
      <c r="L1009" s="246">
        <v>42569.0</v>
      </c>
      <c r="M1009" s="248" t="s">
        <v>9652</v>
      </c>
      <c r="N1009" s="250">
        <v>0.7145</v>
      </c>
      <c r="O1009" s="166" t="s">
        <v>11592</v>
      </c>
      <c r="P1009" s="166"/>
      <c r="Q1009" s="190"/>
      <c r="R1009" s="190"/>
      <c r="S1009" s="190"/>
      <c r="T1009" s="190"/>
      <c r="U1009" s="190"/>
      <c r="V1009" s="190"/>
    </row>
    <row r="1010" ht="15.75" customHeight="1">
      <c r="A1010" s="246">
        <v>17442.0</v>
      </c>
      <c r="B1010" s="247" t="s">
        <v>18593</v>
      </c>
      <c r="C1010" s="247" t="s">
        <v>18594</v>
      </c>
      <c r="D1010" s="166" t="s">
        <v>791</v>
      </c>
      <c r="E1010" s="246">
        <v>27483.0</v>
      </c>
      <c r="F1010" s="248" t="s">
        <v>9628</v>
      </c>
      <c r="G1010" s="246">
        <v>9000000.0</v>
      </c>
      <c r="H1010" s="249">
        <v>3.0</v>
      </c>
      <c r="I1010" s="246">
        <v>59563.0</v>
      </c>
      <c r="J1010" s="246">
        <f t="shared" si="1"/>
        <v>59.563</v>
      </c>
      <c r="K1010" s="246">
        <v>3.0</v>
      </c>
      <c r="L1010" s="246">
        <v>45655.0</v>
      </c>
      <c r="M1010" s="248"/>
      <c r="N1010" s="250">
        <v>0.7665</v>
      </c>
      <c r="O1010" s="262"/>
      <c r="P1010" s="166"/>
      <c r="Q1010" s="190"/>
      <c r="R1010" s="190"/>
      <c r="S1010" s="190"/>
      <c r="T1010" s="190"/>
      <c r="U1010" s="190"/>
      <c r="V1010" s="190"/>
    </row>
    <row r="1011" ht="15.75" customHeight="1">
      <c r="A1011" s="246">
        <v>15777.0</v>
      </c>
      <c r="B1011" s="166" t="s">
        <v>17842</v>
      </c>
      <c r="C1011" s="247" t="s">
        <v>6455</v>
      </c>
      <c r="D1011" s="166" t="s">
        <v>791</v>
      </c>
      <c r="E1011" s="246">
        <v>80588.0</v>
      </c>
      <c r="F1011" s="248" t="s">
        <v>9628</v>
      </c>
      <c r="G1011" s="246">
        <v>9000000.0</v>
      </c>
      <c r="H1011" s="249">
        <v>3.0</v>
      </c>
      <c r="I1011" s="246">
        <v>59214.0</v>
      </c>
      <c r="J1011" s="246">
        <f t="shared" si="1"/>
        <v>59.214</v>
      </c>
      <c r="K1011" s="246">
        <v>3.0</v>
      </c>
      <c r="L1011" s="246">
        <v>32298.0</v>
      </c>
      <c r="M1011" s="248"/>
      <c r="N1011" s="250">
        <v>0.92</v>
      </c>
      <c r="O1011" s="166" t="s">
        <v>9640</v>
      </c>
      <c r="P1011" s="166"/>
      <c r="Q1011" s="190"/>
      <c r="R1011" s="190"/>
      <c r="S1011" s="190"/>
      <c r="T1011" s="190"/>
      <c r="U1011" s="190"/>
      <c r="V1011" s="190"/>
    </row>
    <row r="1012" ht="15.75" customHeight="1">
      <c r="A1012" s="246">
        <v>25617.0</v>
      </c>
      <c r="B1012" s="166" t="s">
        <v>18091</v>
      </c>
      <c r="C1012" s="247" t="s">
        <v>18092</v>
      </c>
      <c r="D1012" s="166" t="s">
        <v>791</v>
      </c>
      <c r="E1012" s="246">
        <v>0.0</v>
      </c>
      <c r="F1012" s="248" t="s">
        <v>9628</v>
      </c>
      <c r="G1012" s="246">
        <v>9000000.0</v>
      </c>
      <c r="H1012" s="249">
        <v>3.0</v>
      </c>
      <c r="I1012" s="246">
        <v>59182.0</v>
      </c>
      <c r="J1012" s="246">
        <f t="shared" si="1"/>
        <v>59.182</v>
      </c>
      <c r="K1012" s="246">
        <v>3.0</v>
      </c>
      <c r="L1012" s="246">
        <v>58797.0</v>
      </c>
      <c r="M1012" s="248"/>
      <c r="N1012" s="250">
        <v>0.9935</v>
      </c>
      <c r="O1012" s="166" t="s">
        <v>11603</v>
      </c>
      <c r="P1012" s="166"/>
      <c r="Q1012" s="190"/>
      <c r="R1012" s="190"/>
      <c r="S1012" s="190"/>
      <c r="T1012" s="190"/>
      <c r="U1012" s="190"/>
      <c r="V1012" s="190"/>
    </row>
    <row r="1013" ht="15.75" customHeight="1">
      <c r="A1013" s="246">
        <v>8193.0</v>
      </c>
      <c r="B1013" s="166" t="s">
        <v>12541</v>
      </c>
      <c r="C1013" s="247" t="s">
        <v>4789</v>
      </c>
      <c r="D1013" s="248" t="s">
        <v>791</v>
      </c>
      <c r="E1013" s="246">
        <v>17435.0</v>
      </c>
      <c r="F1013" s="248" t="s">
        <v>9628</v>
      </c>
      <c r="G1013" s="246">
        <v>9000000.0</v>
      </c>
      <c r="H1013" s="249">
        <v>3.0</v>
      </c>
      <c r="I1013" s="246">
        <v>59168.0</v>
      </c>
      <c r="J1013" s="246">
        <f t="shared" si="1"/>
        <v>59.168</v>
      </c>
      <c r="K1013" s="246">
        <v>3.0</v>
      </c>
      <c r="L1013" s="246">
        <v>23927.0</v>
      </c>
      <c r="M1013" s="248"/>
      <c r="N1013" s="250">
        <v>0.4044</v>
      </c>
      <c r="O1013" s="166" t="s">
        <v>11610</v>
      </c>
      <c r="P1013" s="166"/>
      <c r="Q1013" s="190"/>
      <c r="R1013" s="190"/>
      <c r="S1013" s="190"/>
      <c r="T1013" s="190"/>
      <c r="U1013" s="190"/>
      <c r="V1013" s="190"/>
    </row>
    <row r="1014" ht="15.75" customHeight="1">
      <c r="A1014" s="246">
        <v>1054.0</v>
      </c>
      <c r="B1014" s="166" t="s">
        <v>14549</v>
      </c>
      <c r="C1014" s="247" t="s">
        <v>4656</v>
      </c>
      <c r="D1014" s="248" t="s">
        <v>791</v>
      </c>
      <c r="E1014" s="246">
        <v>15685.0</v>
      </c>
      <c r="F1014" s="248" t="s">
        <v>9628</v>
      </c>
      <c r="G1014" s="246">
        <v>9000000.0</v>
      </c>
      <c r="H1014" s="249">
        <v>3.0</v>
      </c>
      <c r="I1014" s="246">
        <v>59023.0</v>
      </c>
      <c r="J1014" s="246">
        <f t="shared" si="1"/>
        <v>59.023</v>
      </c>
      <c r="K1014" s="246">
        <v>3.0</v>
      </c>
      <c r="L1014" s="246">
        <v>28966.0</v>
      </c>
      <c r="M1014" s="248"/>
      <c r="N1014" s="250">
        <v>0.7</v>
      </c>
      <c r="O1014" s="262"/>
      <c r="P1014" s="166"/>
      <c r="Q1014" s="190"/>
      <c r="R1014" s="190"/>
      <c r="S1014" s="190"/>
      <c r="T1014" s="190"/>
      <c r="U1014" s="190"/>
      <c r="V1014" s="190"/>
    </row>
    <row r="1015" ht="15.75" customHeight="1">
      <c r="A1015" s="246">
        <v>17385.0</v>
      </c>
      <c r="B1015" s="247" t="s">
        <v>20414</v>
      </c>
      <c r="C1015" s="247" t="s">
        <v>20415</v>
      </c>
      <c r="D1015" s="166" t="s">
        <v>791</v>
      </c>
      <c r="E1015" s="246">
        <v>14160.0</v>
      </c>
      <c r="F1015" s="248" t="s">
        <v>9628</v>
      </c>
      <c r="G1015" s="246">
        <v>9000000.0</v>
      </c>
      <c r="H1015" s="249">
        <v>3.0</v>
      </c>
      <c r="I1015" s="246">
        <v>58943.0</v>
      </c>
      <c r="J1015" s="246">
        <f t="shared" si="1"/>
        <v>58.943</v>
      </c>
      <c r="K1015" s="246">
        <v>3.0</v>
      </c>
      <c r="L1015" s="246">
        <v>10232.0</v>
      </c>
      <c r="M1015" s="248"/>
      <c r="N1015" s="250">
        <v>0.1736</v>
      </c>
      <c r="O1015" s="262"/>
      <c r="P1015" s="166" t="s">
        <v>19858</v>
      </c>
      <c r="Q1015" s="190"/>
      <c r="R1015" s="190"/>
      <c r="S1015" s="190"/>
      <c r="T1015" s="190"/>
      <c r="U1015" s="190"/>
      <c r="V1015" s="190"/>
    </row>
    <row r="1016" ht="15.75" customHeight="1">
      <c r="A1016" s="246">
        <v>25512.0</v>
      </c>
      <c r="B1016" s="247" t="s">
        <v>480</v>
      </c>
      <c r="C1016" s="247" t="s">
        <v>481</v>
      </c>
      <c r="D1016" s="166" t="s">
        <v>791</v>
      </c>
      <c r="E1016" s="246">
        <v>49381.0</v>
      </c>
      <c r="F1016" s="248" t="s">
        <v>9628</v>
      </c>
      <c r="G1016" s="246">
        <v>9000000.0</v>
      </c>
      <c r="H1016" s="249">
        <v>3.0</v>
      </c>
      <c r="I1016" s="246">
        <v>58830.0</v>
      </c>
      <c r="J1016" s="246">
        <f t="shared" si="1"/>
        <v>58.83</v>
      </c>
      <c r="K1016" s="246">
        <v>3.0</v>
      </c>
      <c r="L1016" s="246">
        <v>35186.0</v>
      </c>
      <c r="M1016" s="248"/>
      <c r="N1016" s="250">
        <v>0.4019</v>
      </c>
      <c r="O1016" s="166" t="s">
        <v>11622</v>
      </c>
      <c r="P1016" s="166"/>
      <c r="Q1016" s="190"/>
      <c r="R1016" s="190"/>
      <c r="S1016" s="190"/>
      <c r="T1016" s="190"/>
      <c r="U1016" s="190"/>
      <c r="V1016" s="190"/>
    </row>
    <row r="1017" ht="15.75" customHeight="1">
      <c r="A1017" s="246">
        <v>15330.0</v>
      </c>
      <c r="B1017" s="166" t="s">
        <v>18356</v>
      </c>
      <c r="C1017" s="247" t="s">
        <v>4129</v>
      </c>
      <c r="D1017" s="166" t="s">
        <v>791</v>
      </c>
      <c r="E1017" s="246">
        <v>44022.0</v>
      </c>
      <c r="F1017" s="248" t="s">
        <v>9628</v>
      </c>
      <c r="G1017" s="246">
        <v>9000000.0</v>
      </c>
      <c r="H1017" s="249">
        <v>3.0</v>
      </c>
      <c r="I1017" s="246">
        <v>58604.0</v>
      </c>
      <c r="J1017" s="246">
        <f t="shared" si="1"/>
        <v>58.604</v>
      </c>
      <c r="K1017" s="246">
        <v>3.0</v>
      </c>
      <c r="L1017" s="246">
        <v>34288.0</v>
      </c>
      <c r="M1017" s="248" t="s">
        <v>9652</v>
      </c>
      <c r="N1017" s="250">
        <v>0.48</v>
      </c>
      <c r="O1017" s="166"/>
      <c r="P1017" s="166"/>
      <c r="Q1017" s="190"/>
      <c r="R1017" s="190"/>
      <c r="S1017" s="190"/>
      <c r="T1017" s="190"/>
      <c r="U1017" s="190"/>
      <c r="V1017" s="190"/>
    </row>
    <row r="1018" ht="15.75" customHeight="1">
      <c r="A1018" s="246">
        <v>741.0</v>
      </c>
      <c r="B1018" s="166" t="s">
        <v>2842</v>
      </c>
      <c r="C1018" s="247" t="s">
        <v>14020</v>
      </c>
      <c r="D1018" s="166" t="s">
        <v>791</v>
      </c>
      <c r="E1018" s="246">
        <v>0.0</v>
      </c>
      <c r="F1018" s="248" t="s">
        <v>9628</v>
      </c>
      <c r="G1018" s="246">
        <v>9000000.0</v>
      </c>
      <c r="H1018" s="249">
        <v>3.0</v>
      </c>
      <c r="I1018" s="246">
        <v>58577.0</v>
      </c>
      <c r="J1018" s="246">
        <f t="shared" si="1"/>
        <v>58.577</v>
      </c>
      <c r="K1018" s="246">
        <v>3.0</v>
      </c>
      <c r="L1018" s="246">
        <v>23068.0</v>
      </c>
      <c r="M1018" s="248"/>
      <c r="N1018" s="250">
        <v>0.51</v>
      </c>
      <c r="O1018" s="166"/>
      <c r="P1018" s="166"/>
      <c r="Q1018" s="190"/>
      <c r="R1018" s="190"/>
      <c r="S1018" s="190"/>
      <c r="T1018" s="190"/>
      <c r="U1018" s="190"/>
      <c r="V1018" s="190"/>
    </row>
    <row r="1019" ht="15.75" customHeight="1">
      <c r="A1019" s="246">
        <v>9348.0</v>
      </c>
      <c r="B1019" s="166" t="s">
        <v>3769</v>
      </c>
      <c r="C1019" s="247" t="s">
        <v>3770</v>
      </c>
      <c r="D1019" s="248" t="s">
        <v>791</v>
      </c>
      <c r="E1019" s="246">
        <v>44615.0</v>
      </c>
      <c r="F1019" s="248" t="s">
        <v>9628</v>
      </c>
      <c r="G1019" s="246">
        <v>9000000.0</v>
      </c>
      <c r="H1019" s="249">
        <v>3.0</v>
      </c>
      <c r="I1019" s="246">
        <v>58170.0</v>
      </c>
      <c r="J1019" s="246">
        <f t="shared" si="1"/>
        <v>58.17</v>
      </c>
      <c r="K1019" s="246">
        <v>3.0</v>
      </c>
      <c r="L1019" s="246">
        <v>46839.0</v>
      </c>
      <c r="M1019" s="248"/>
      <c r="N1019" s="250">
        <v>0.39</v>
      </c>
      <c r="O1019" s="262"/>
      <c r="P1019" s="166"/>
      <c r="Q1019" s="190"/>
      <c r="R1019" s="190"/>
      <c r="S1019" s="190"/>
      <c r="T1019" s="190"/>
      <c r="U1019" s="190"/>
      <c r="V1019" s="190"/>
    </row>
    <row r="1020" ht="15.75" customHeight="1">
      <c r="A1020" s="246">
        <v>829.0</v>
      </c>
      <c r="B1020" s="166" t="s">
        <v>14281</v>
      </c>
      <c r="C1020" s="247" t="s">
        <v>3954</v>
      </c>
      <c r="D1020" s="166" t="s">
        <v>791</v>
      </c>
      <c r="E1020" s="246">
        <v>0.0</v>
      </c>
      <c r="F1020" s="248" t="s">
        <v>9628</v>
      </c>
      <c r="G1020" s="246">
        <v>9000000.0</v>
      </c>
      <c r="H1020" s="249">
        <v>3.0</v>
      </c>
      <c r="I1020" s="246">
        <v>58160.0</v>
      </c>
      <c r="J1020" s="246">
        <f t="shared" si="1"/>
        <v>58.16</v>
      </c>
      <c r="K1020" s="246">
        <v>3.0</v>
      </c>
      <c r="L1020" s="246">
        <v>47272.0</v>
      </c>
      <c r="M1020" s="248"/>
      <c r="N1020" s="250">
        <v>0.8128</v>
      </c>
      <c r="O1020" s="262"/>
      <c r="P1020" s="166"/>
      <c r="Q1020" s="190"/>
      <c r="R1020" s="190"/>
      <c r="S1020" s="190"/>
      <c r="T1020" s="190"/>
      <c r="U1020" s="190"/>
      <c r="V1020" s="190"/>
    </row>
    <row r="1021" ht="15.75" customHeight="1">
      <c r="A1021" s="246">
        <v>6925.0</v>
      </c>
      <c r="B1021" s="166" t="s">
        <v>16053</v>
      </c>
      <c r="C1021" s="247" t="s">
        <v>4718</v>
      </c>
      <c r="D1021" s="248" t="s">
        <v>791</v>
      </c>
      <c r="E1021" s="246">
        <v>25954.0</v>
      </c>
      <c r="F1021" s="248" t="s">
        <v>9628</v>
      </c>
      <c r="G1021" s="246">
        <v>9000000.0</v>
      </c>
      <c r="H1021" s="249">
        <v>3.0</v>
      </c>
      <c r="I1021" s="246">
        <v>58153.0</v>
      </c>
      <c r="J1021" s="246">
        <f t="shared" si="1"/>
        <v>58.153</v>
      </c>
      <c r="K1021" s="246">
        <v>3.0</v>
      </c>
      <c r="L1021" s="246">
        <v>46039.0</v>
      </c>
      <c r="M1021" s="248" t="s">
        <v>9652</v>
      </c>
      <c r="N1021" s="250">
        <v>0.7917</v>
      </c>
      <c r="O1021" s="262"/>
      <c r="P1021" s="166" t="s">
        <v>15173</v>
      </c>
      <c r="Q1021" s="190"/>
      <c r="R1021" s="190"/>
      <c r="S1021" s="190"/>
      <c r="T1021" s="190"/>
      <c r="U1021" s="190"/>
      <c r="V1021" s="190"/>
    </row>
    <row r="1022" ht="15.75" customHeight="1">
      <c r="A1022" s="246">
        <v>1100.0</v>
      </c>
      <c r="B1022" s="166" t="s">
        <v>17272</v>
      </c>
      <c r="C1022" s="247" t="s">
        <v>3581</v>
      </c>
      <c r="D1022" s="248" t="s">
        <v>791</v>
      </c>
      <c r="E1022" s="246">
        <v>30215.0</v>
      </c>
      <c r="F1022" s="248" t="s">
        <v>9628</v>
      </c>
      <c r="G1022" s="246">
        <v>9000000.0</v>
      </c>
      <c r="H1022" s="249">
        <v>3.0</v>
      </c>
      <c r="I1022" s="246">
        <v>57635.0</v>
      </c>
      <c r="J1022" s="246">
        <f t="shared" si="1"/>
        <v>57.635</v>
      </c>
      <c r="K1022" s="246">
        <v>3.0</v>
      </c>
      <c r="L1022" s="246">
        <v>44430.0</v>
      </c>
      <c r="M1022" s="248" t="s">
        <v>9652</v>
      </c>
      <c r="N1022" s="250">
        <v>0.7709</v>
      </c>
      <c r="O1022" s="262"/>
      <c r="P1022" s="166"/>
      <c r="Q1022" s="190"/>
      <c r="R1022" s="190"/>
      <c r="S1022" s="190"/>
      <c r="T1022" s="190"/>
      <c r="U1022" s="190"/>
      <c r="V1022" s="190"/>
    </row>
    <row r="1023" ht="15.75" customHeight="1">
      <c r="A1023" s="246">
        <v>17395.0</v>
      </c>
      <c r="B1023" s="247" t="s">
        <v>2049</v>
      </c>
      <c r="C1023" s="247" t="s">
        <v>2050</v>
      </c>
      <c r="D1023" s="248" t="s">
        <v>791</v>
      </c>
      <c r="E1023" s="246">
        <v>0.0</v>
      </c>
      <c r="F1023" s="248" t="s">
        <v>9628</v>
      </c>
      <c r="G1023" s="246">
        <v>9000000.0</v>
      </c>
      <c r="H1023" s="249">
        <v>3.0</v>
      </c>
      <c r="I1023" s="246">
        <v>57561.0</v>
      </c>
      <c r="J1023" s="246">
        <f t="shared" si="1"/>
        <v>57.561</v>
      </c>
      <c r="K1023" s="246">
        <v>3.0</v>
      </c>
      <c r="L1023" s="246">
        <v>46083.0</v>
      </c>
      <c r="M1023" s="248"/>
      <c r="N1023" s="250">
        <v>0.8006</v>
      </c>
      <c r="O1023" s="166" t="s">
        <v>11612</v>
      </c>
      <c r="P1023" s="166"/>
      <c r="Q1023" s="190"/>
      <c r="R1023" s="190"/>
      <c r="S1023" s="190"/>
      <c r="T1023" s="190"/>
      <c r="U1023" s="190"/>
      <c r="V1023" s="190"/>
    </row>
    <row r="1024" ht="15.75" customHeight="1">
      <c r="A1024" s="246">
        <v>780.0</v>
      </c>
      <c r="B1024" s="166" t="s">
        <v>18537</v>
      </c>
      <c r="C1024" s="247" t="s">
        <v>4312</v>
      </c>
      <c r="D1024" s="248" t="s">
        <v>791</v>
      </c>
      <c r="E1024" s="246">
        <v>40437.0</v>
      </c>
      <c r="F1024" s="248" t="s">
        <v>9628</v>
      </c>
      <c r="G1024" s="246">
        <v>9000000.0</v>
      </c>
      <c r="H1024" s="249">
        <v>3.0</v>
      </c>
      <c r="I1024" s="246">
        <v>57471.0</v>
      </c>
      <c r="J1024" s="246">
        <f t="shared" si="1"/>
        <v>57.471</v>
      </c>
      <c r="K1024" s="246">
        <v>3.0</v>
      </c>
      <c r="L1024" s="246">
        <v>29441.0</v>
      </c>
      <c r="M1024" s="248" t="s">
        <v>9652</v>
      </c>
      <c r="N1024" s="250">
        <v>0.88</v>
      </c>
      <c r="O1024" s="166" t="s">
        <v>11620</v>
      </c>
      <c r="P1024" s="166" t="s">
        <v>16273</v>
      </c>
      <c r="Q1024" s="190"/>
      <c r="R1024" s="190"/>
      <c r="S1024" s="190"/>
      <c r="T1024" s="190"/>
      <c r="U1024" s="190"/>
      <c r="V1024" s="190"/>
    </row>
    <row r="1025" ht="15.75" customHeight="1">
      <c r="A1025" s="246">
        <v>17590.0</v>
      </c>
      <c r="B1025" s="247" t="s">
        <v>1387</v>
      </c>
      <c r="C1025" s="247" t="s">
        <v>1388</v>
      </c>
      <c r="D1025" s="166" t="s">
        <v>791</v>
      </c>
      <c r="E1025" s="246">
        <v>61826.0</v>
      </c>
      <c r="F1025" s="248" t="s">
        <v>9628</v>
      </c>
      <c r="G1025" s="246">
        <v>9000000.0</v>
      </c>
      <c r="H1025" s="249">
        <v>3.0</v>
      </c>
      <c r="I1025" s="246">
        <v>57384.0</v>
      </c>
      <c r="J1025" s="246">
        <f t="shared" si="1"/>
        <v>57.384</v>
      </c>
      <c r="K1025" s="246">
        <v>3.0</v>
      </c>
      <c r="L1025" s="246">
        <v>53711.0</v>
      </c>
      <c r="M1025" s="248"/>
      <c r="N1025" s="250">
        <v>0.936</v>
      </c>
      <c r="O1025" s="166"/>
      <c r="P1025" s="166" t="s">
        <v>11521</v>
      </c>
      <c r="Q1025" s="190"/>
      <c r="R1025" s="190"/>
      <c r="S1025" s="190"/>
      <c r="T1025" s="190"/>
      <c r="U1025" s="190"/>
      <c r="V1025" s="190"/>
    </row>
    <row r="1026" ht="15.75" customHeight="1">
      <c r="A1026" s="246">
        <v>19219.0</v>
      </c>
      <c r="B1026" s="166" t="s">
        <v>20984</v>
      </c>
      <c r="C1026" s="247" t="s">
        <v>4072</v>
      </c>
      <c r="D1026" s="166" t="s">
        <v>791</v>
      </c>
      <c r="E1026" s="246">
        <v>0.0</v>
      </c>
      <c r="F1026" s="248" t="s">
        <v>9628</v>
      </c>
      <c r="G1026" s="246">
        <v>9000000.0</v>
      </c>
      <c r="H1026" s="249">
        <v>3.0</v>
      </c>
      <c r="I1026" s="246">
        <v>57240.0</v>
      </c>
      <c r="J1026" s="246">
        <f t="shared" si="1"/>
        <v>57.24</v>
      </c>
      <c r="K1026" s="246">
        <v>3.0</v>
      </c>
      <c r="L1026" s="246">
        <v>56588.0</v>
      </c>
      <c r="M1026" s="248"/>
      <c r="N1026" s="250">
        <v>0.9886</v>
      </c>
      <c r="O1026" s="262"/>
      <c r="P1026" s="166" t="s">
        <v>17632</v>
      </c>
      <c r="Q1026" s="190"/>
      <c r="R1026" s="190"/>
      <c r="S1026" s="190"/>
      <c r="T1026" s="190"/>
      <c r="U1026" s="190"/>
      <c r="V1026" s="190"/>
    </row>
    <row r="1027" ht="15.75" customHeight="1">
      <c r="A1027" s="246">
        <v>26408.0</v>
      </c>
      <c r="B1027" s="247" t="s">
        <v>1064</v>
      </c>
      <c r="C1027" s="247" t="s">
        <v>1065</v>
      </c>
      <c r="D1027" s="248" t="s">
        <v>791</v>
      </c>
      <c r="E1027" s="246">
        <v>43665.0</v>
      </c>
      <c r="F1027" s="248" t="s">
        <v>9628</v>
      </c>
      <c r="G1027" s="246">
        <v>9000000.0</v>
      </c>
      <c r="H1027" s="249">
        <v>3.0</v>
      </c>
      <c r="I1027" s="246">
        <v>57121.0</v>
      </c>
      <c r="J1027" s="246">
        <f t="shared" si="1"/>
        <v>57.121</v>
      </c>
      <c r="K1027" s="246">
        <v>3.0</v>
      </c>
      <c r="L1027" s="246">
        <v>50820.0</v>
      </c>
      <c r="M1027" s="248"/>
      <c r="N1027" s="250">
        <v>0.8897</v>
      </c>
      <c r="O1027" s="166" t="s">
        <v>11630</v>
      </c>
      <c r="P1027" s="166" t="s">
        <v>14578</v>
      </c>
      <c r="Q1027" s="190"/>
      <c r="R1027" s="190"/>
      <c r="S1027" s="190"/>
      <c r="T1027" s="190"/>
      <c r="U1027" s="190"/>
      <c r="V1027" s="190"/>
    </row>
    <row r="1028" ht="15.75" customHeight="1">
      <c r="A1028" s="246">
        <v>13162.0</v>
      </c>
      <c r="B1028" s="166" t="s">
        <v>19780</v>
      </c>
      <c r="C1028" s="247" t="s">
        <v>4429</v>
      </c>
      <c r="D1028" s="166" t="s">
        <v>791</v>
      </c>
      <c r="E1028" s="246">
        <v>314414.0</v>
      </c>
      <c r="F1028" s="248" t="s">
        <v>9628</v>
      </c>
      <c r="G1028" s="246">
        <v>9000000.0</v>
      </c>
      <c r="H1028" s="249">
        <v>3.0</v>
      </c>
      <c r="I1028" s="246">
        <v>57100.0</v>
      </c>
      <c r="J1028" s="246">
        <f t="shared" si="1"/>
        <v>57.1</v>
      </c>
      <c r="K1028" s="246">
        <v>3.0</v>
      </c>
      <c r="L1028" s="246">
        <v>28646.0</v>
      </c>
      <c r="M1028" s="248"/>
      <c r="N1028" s="250">
        <v>0.49</v>
      </c>
      <c r="O1028" s="262"/>
      <c r="P1028" s="166"/>
      <c r="Q1028" s="190"/>
      <c r="R1028" s="190"/>
      <c r="S1028" s="190"/>
      <c r="T1028" s="190"/>
      <c r="U1028" s="190"/>
      <c r="V1028" s="190"/>
    </row>
    <row r="1029" ht="15.75" customHeight="1">
      <c r="A1029" s="246">
        <v>23206.0</v>
      </c>
      <c r="B1029" s="166" t="s">
        <v>13892</v>
      </c>
      <c r="C1029" s="247" t="s">
        <v>1679</v>
      </c>
      <c r="D1029" s="166" t="s">
        <v>791</v>
      </c>
      <c r="E1029" s="246">
        <v>0.0</v>
      </c>
      <c r="F1029" s="248" t="s">
        <v>9628</v>
      </c>
      <c r="G1029" s="246">
        <v>9000000.0</v>
      </c>
      <c r="H1029" s="249">
        <v>3.0</v>
      </c>
      <c r="I1029" s="246">
        <v>56983.0</v>
      </c>
      <c r="J1029" s="246">
        <f t="shared" si="1"/>
        <v>56.983</v>
      </c>
      <c r="K1029" s="246">
        <v>3.0</v>
      </c>
      <c r="L1029" s="246">
        <v>55655.0</v>
      </c>
      <c r="M1029" s="248"/>
      <c r="N1029" s="250">
        <v>0.9767</v>
      </c>
      <c r="O1029" s="166" t="s">
        <v>11636</v>
      </c>
      <c r="P1029" s="166"/>
      <c r="Q1029" s="190"/>
      <c r="R1029" s="190"/>
      <c r="S1029" s="190"/>
      <c r="T1029" s="190"/>
      <c r="U1029" s="190"/>
      <c r="V1029" s="190"/>
    </row>
    <row r="1030" ht="15.75" customHeight="1">
      <c r="A1030" s="246">
        <v>782.0</v>
      </c>
      <c r="B1030" s="166" t="s">
        <v>12365</v>
      </c>
      <c r="C1030" s="247" t="s">
        <v>12366</v>
      </c>
      <c r="D1030" s="248" t="s">
        <v>791</v>
      </c>
      <c r="E1030" s="246">
        <v>0.0</v>
      </c>
      <c r="F1030" s="248" t="s">
        <v>9628</v>
      </c>
      <c r="G1030" s="246">
        <v>9000000.0</v>
      </c>
      <c r="H1030" s="249">
        <v>3.0</v>
      </c>
      <c r="I1030" s="246">
        <v>56910.0</v>
      </c>
      <c r="J1030" s="246">
        <f t="shared" si="1"/>
        <v>56.91</v>
      </c>
      <c r="K1030" s="246">
        <v>3.0</v>
      </c>
      <c r="L1030" s="246">
        <v>48265.0</v>
      </c>
      <c r="M1030" s="248"/>
      <c r="N1030" s="250">
        <v>0.8481</v>
      </c>
      <c r="O1030" s="262"/>
      <c r="P1030" s="166"/>
      <c r="Q1030" s="190"/>
      <c r="R1030" s="190"/>
      <c r="S1030" s="190"/>
      <c r="T1030" s="190"/>
      <c r="U1030" s="190"/>
      <c r="V1030" s="190"/>
    </row>
    <row r="1031" ht="15.75" customHeight="1">
      <c r="A1031" s="246">
        <v>1197.0</v>
      </c>
      <c r="B1031" s="166" t="s">
        <v>15586</v>
      </c>
      <c r="C1031" s="247" t="s">
        <v>15587</v>
      </c>
      <c r="D1031" s="166" t="s">
        <v>791</v>
      </c>
      <c r="E1031" s="246">
        <v>39529.0</v>
      </c>
      <c r="F1031" s="248" t="s">
        <v>9628</v>
      </c>
      <c r="G1031" s="246">
        <v>9000000.0</v>
      </c>
      <c r="H1031" s="249">
        <v>3.0</v>
      </c>
      <c r="I1031" s="246">
        <v>56877.0</v>
      </c>
      <c r="J1031" s="246">
        <f t="shared" si="1"/>
        <v>56.877</v>
      </c>
      <c r="K1031" s="246">
        <v>3.0</v>
      </c>
      <c r="L1031" s="246">
        <v>55556.0</v>
      </c>
      <c r="M1031" s="248"/>
      <c r="N1031" s="250">
        <v>0.9768</v>
      </c>
      <c r="O1031" s="262"/>
      <c r="P1031" s="166"/>
      <c r="Q1031" s="190"/>
      <c r="R1031" s="190"/>
      <c r="S1031" s="190"/>
      <c r="T1031" s="190"/>
      <c r="U1031" s="190"/>
      <c r="V1031" s="190"/>
    </row>
    <row r="1032" ht="15.75" customHeight="1">
      <c r="A1032" s="246">
        <v>26358.0</v>
      </c>
      <c r="B1032" s="166" t="s">
        <v>1300</v>
      </c>
      <c r="C1032" s="247" t="s">
        <v>1301</v>
      </c>
      <c r="D1032" s="248" t="s">
        <v>791</v>
      </c>
      <c r="E1032" s="246">
        <v>56406.0</v>
      </c>
      <c r="F1032" s="248" t="s">
        <v>9628</v>
      </c>
      <c r="G1032" s="246">
        <v>9000000.0</v>
      </c>
      <c r="H1032" s="249">
        <v>3.0</v>
      </c>
      <c r="I1032" s="246">
        <v>56469.0</v>
      </c>
      <c r="J1032" s="246">
        <f t="shared" si="1"/>
        <v>56.469</v>
      </c>
      <c r="K1032" s="246">
        <v>3.0</v>
      </c>
      <c r="L1032" s="246">
        <v>35485.0</v>
      </c>
      <c r="M1032" s="248"/>
      <c r="N1032" s="250">
        <v>0.6284</v>
      </c>
      <c r="O1032" s="166" t="s">
        <v>11643</v>
      </c>
      <c r="P1032" s="166"/>
      <c r="Q1032" s="190"/>
      <c r="R1032" s="190"/>
      <c r="S1032" s="190"/>
      <c r="T1032" s="190"/>
      <c r="U1032" s="190"/>
      <c r="V1032" s="190"/>
    </row>
    <row r="1033" ht="15.75" customHeight="1">
      <c r="A1033" s="246">
        <v>23449.0</v>
      </c>
      <c r="B1033" s="247" t="s">
        <v>882</v>
      </c>
      <c r="C1033" s="247" t="s">
        <v>883</v>
      </c>
      <c r="D1033" s="248" t="s">
        <v>791</v>
      </c>
      <c r="E1033" s="246">
        <v>101287.0</v>
      </c>
      <c r="F1033" s="248" t="s">
        <v>9628</v>
      </c>
      <c r="G1033" s="246">
        <v>9000000.0</v>
      </c>
      <c r="H1033" s="249">
        <v>3.0</v>
      </c>
      <c r="I1033" s="246">
        <v>56419.0</v>
      </c>
      <c r="J1033" s="246">
        <f t="shared" si="1"/>
        <v>56.419</v>
      </c>
      <c r="K1033" s="246">
        <v>3.0</v>
      </c>
      <c r="L1033" s="246">
        <v>26607.0</v>
      </c>
      <c r="M1033" s="248"/>
      <c r="N1033" s="250">
        <v>0.4716</v>
      </c>
      <c r="O1033" s="166"/>
      <c r="P1033" s="166"/>
      <c r="Q1033" s="190"/>
      <c r="R1033" s="190"/>
      <c r="S1033" s="190"/>
      <c r="T1033" s="190"/>
      <c r="U1033" s="190"/>
      <c r="V1033" s="190"/>
    </row>
    <row r="1034" ht="15.75" customHeight="1">
      <c r="A1034" s="246">
        <v>26118.0</v>
      </c>
      <c r="B1034" s="166" t="s">
        <v>1870</v>
      </c>
      <c r="C1034" s="247" t="s">
        <v>1871</v>
      </c>
      <c r="D1034" s="248" t="s">
        <v>791</v>
      </c>
      <c r="E1034" s="246">
        <v>22857.0</v>
      </c>
      <c r="F1034" s="248" t="s">
        <v>9628</v>
      </c>
      <c r="G1034" s="246">
        <v>9000000.0</v>
      </c>
      <c r="H1034" s="249">
        <v>3.0</v>
      </c>
      <c r="I1034" s="246">
        <v>56183.0</v>
      </c>
      <c r="J1034" s="246">
        <f t="shared" si="1"/>
        <v>56.183</v>
      </c>
      <c r="K1034" s="246">
        <v>3.0</v>
      </c>
      <c r="L1034" s="246">
        <v>30799.0</v>
      </c>
      <c r="M1034" s="166"/>
      <c r="N1034" s="250">
        <v>0.5482</v>
      </c>
      <c r="O1034" s="166"/>
      <c r="P1034" s="166" t="s">
        <v>15786</v>
      </c>
      <c r="Q1034" s="190"/>
      <c r="R1034" s="190"/>
      <c r="S1034" s="190"/>
      <c r="T1034" s="190"/>
      <c r="U1034" s="190"/>
      <c r="V1034" s="190"/>
    </row>
    <row r="1035" ht="15.75" customHeight="1">
      <c r="A1035" s="246">
        <v>870.0</v>
      </c>
      <c r="B1035" s="166" t="s">
        <v>18437</v>
      </c>
      <c r="C1035" s="247" t="s">
        <v>6786</v>
      </c>
      <c r="D1035" s="248" t="s">
        <v>791</v>
      </c>
      <c r="E1035" s="246">
        <v>42765.0</v>
      </c>
      <c r="F1035" s="248" t="s">
        <v>9628</v>
      </c>
      <c r="G1035" s="246">
        <v>9000000.0</v>
      </c>
      <c r="H1035" s="249">
        <v>3.0</v>
      </c>
      <c r="I1035" s="246">
        <v>56182.0</v>
      </c>
      <c r="J1035" s="246">
        <f t="shared" si="1"/>
        <v>56.182</v>
      </c>
      <c r="K1035" s="246">
        <v>3.0</v>
      </c>
      <c r="L1035" s="246">
        <v>35882.0</v>
      </c>
      <c r="M1035" s="248" t="s">
        <v>9652</v>
      </c>
      <c r="N1035" s="250">
        <v>0.64</v>
      </c>
      <c r="O1035" s="262"/>
      <c r="P1035" s="166" t="s">
        <v>17967</v>
      </c>
      <c r="Q1035" s="190"/>
      <c r="R1035" s="190"/>
      <c r="S1035" s="190"/>
      <c r="T1035" s="190"/>
      <c r="U1035" s="190"/>
      <c r="V1035" s="190"/>
    </row>
    <row r="1036" ht="15.75" customHeight="1">
      <c r="A1036" s="246">
        <v>8106.0</v>
      </c>
      <c r="B1036" s="247" t="s">
        <v>12085</v>
      </c>
      <c r="C1036" s="247" t="s">
        <v>12086</v>
      </c>
      <c r="D1036" s="248" t="s">
        <v>791</v>
      </c>
      <c r="E1036" s="246">
        <v>99607.0</v>
      </c>
      <c r="F1036" s="248" t="s">
        <v>9628</v>
      </c>
      <c r="G1036" s="246">
        <v>9000000.0</v>
      </c>
      <c r="H1036" s="249">
        <v>3.0</v>
      </c>
      <c r="I1036" s="246">
        <v>55793.0</v>
      </c>
      <c r="J1036" s="246">
        <f t="shared" si="1"/>
        <v>55.793</v>
      </c>
      <c r="K1036" s="246">
        <v>3.0</v>
      </c>
      <c r="L1036" s="246">
        <v>17400.0</v>
      </c>
      <c r="M1036" s="248"/>
      <c r="N1036" s="250">
        <v>0.87</v>
      </c>
      <c r="O1036" s="166" t="s">
        <v>11663</v>
      </c>
      <c r="P1036" s="166" t="s">
        <v>10887</v>
      </c>
      <c r="Q1036" s="190"/>
      <c r="R1036" s="190"/>
      <c r="S1036" s="190"/>
      <c r="T1036" s="190"/>
      <c r="U1036" s="190"/>
      <c r="V1036" s="190"/>
    </row>
    <row r="1037" ht="15.75" customHeight="1">
      <c r="A1037" s="246">
        <v>8539.0</v>
      </c>
      <c r="B1037" s="166" t="s">
        <v>12273</v>
      </c>
      <c r="C1037" s="247" t="s">
        <v>4065</v>
      </c>
      <c r="D1037" s="248" t="s">
        <v>791</v>
      </c>
      <c r="E1037" s="246">
        <v>24178.0</v>
      </c>
      <c r="F1037" s="248" t="s">
        <v>9628</v>
      </c>
      <c r="G1037" s="246">
        <v>9000000.0</v>
      </c>
      <c r="H1037" s="249">
        <v>3.0</v>
      </c>
      <c r="I1037" s="246">
        <v>55685.0</v>
      </c>
      <c r="J1037" s="246">
        <f t="shared" si="1"/>
        <v>55.685</v>
      </c>
      <c r="K1037" s="246">
        <v>3.0</v>
      </c>
      <c r="L1037" s="246">
        <v>33845.0</v>
      </c>
      <c r="M1037" s="248" t="s">
        <v>9652</v>
      </c>
      <c r="N1037" s="250">
        <v>0.6078</v>
      </c>
      <c r="O1037" s="262"/>
      <c r="P1037" s="166"/>
      <c r="Q1037" s="190"/>
      <c r="R1037" s="190"/>
      <c r="S1037" s="190"/>
      <c r="T1037" s="190"/>
      <c r="U1037" s="190"/>
      <c r="V1037" s="190"/>
    </row>
    <row r="1038" ht="15.75" customHeight="1">
      <c r="A1038" s="246">
        <v>25621.0</v>
      </c>
      <c r="B1038" s="166" t="s">
        <v>12550</v>
      </c>
      <c r="C1038" s="247" t="s">
        <v>1315</v>
      </c>
      <c r="D1038" s="248" t="s">
        <v>791</v>
      </c>
      <c r="E1038" s="246">
        <v>108732.0</v>
      </c>
      <c r="F1038" s="248" t="s">
        <v>9628</v>
      </c>
      <c r="G1038" s="246">
        <v>9000000.0</v>
      </c>
      <c r="H1038" s="249">
        <v>3.0</v>
      </c>
      <c r="I1038" s="246">
        <v>55667.0</v>
      </c>
      <c r="J1038" s="246">
        <f t="shared" si="1"/>
        <v>55.667</v>
      </c>
      <c r="K1038" s="246">
        <v>3.0</v>
      </c>
      <c r="L1038" s="246">
        <v>28590.0</v>
      </c>
      <c r="M1038" s="248"/>
      <c r="N1038" s="250">
        <v>0.5136</v>
      </c>
      <c r="O1038" s="262"/>
      <c r="P1038" s="166" t="s">
        <v>12662</v>
      </c>
      <c r="Q1038" s="190"/>
      <c r="R1038" s="190"/>
      <c r="S1038" s="190"/>
      <c r="T1038" s="190"/>
      <c r="U1038" s="190"/>
      <c r="V1038" s="190"/>
    </row>
    <row r="1039" ht="15.75" customHeight="1">
      <c r="A1039" s="246">
        <v>9157.0</v>
      </c>
      <c r="B1039" s="166" t="s">
        <v>20449</v>
      </c>
      <c r="C1039" s="247" t="s">
        <v>7626</v>
      </c>
      <c r="D1039" s="166" t="s">
        <v>791</v>
      </c>
      <c r="E1039" s="246">
        <v>40998.0</v>
      </c>
      <c r="F1039" s="248" t="s">
        <v>9628</v>
      </c>
      <c r="G1039" s="246">
        <v>9000000.0</v>
      </c>
      <c r="H1039" s="249">
        <v>3.0</v>
      </c>
      <c r="I1039" s="246">
        <v>55300.0</v>
      </c>
      <c r="J1039" s="246">
        <f t="shared" si="1"/>
        <v>55.3</v>
      </c>
      <c r="K1039" s="246">
        <v>3.0</v>
      </c>
      <c r="L1039" s="246">
        <v>27949.0</v>
      </c>
      <c r="M1039" s="248" t="s">
        <v>9652</v>
      </c>
      <c r="N1039" s="250">
        <v>0.87</v>
      </c>
      <c r="O1039" s="262"/>
      <c r="P1039" s="166"/>
      <c r="Q1039" s="190"/>
      <c r="R1039" s="190"/>
      <c r="S1039" s="190"/>
      <c r="T1039" s="190"/>
      <c r="U1039" s="190"/>
      <c r="V1039" s="190"/>
    </row>
    <row r="1040" ht="15.75" customHeight="1">
      <c r="A1040" s="246">
        <v>17384.0</v>
      </c>
      <c r="B1040" s="166" t="s">
        <v>272</v>
      </c>
      <c r="C1040" s="247" t="s">
        <v>273</v>
      </c>
      <c r="D1040" s="248" t="s">
        <v>791</v>
      </c>
      <c r="E1040" s="246">
        <v>56096.0</v>
      </c>
      <c r="F1040" s="248" t="s">
        <v>9628</v>
      </c>
      <c r="G1040" s="246">
        <v>9000000.0</v>
      </c>
      <c r="H1040" s="249">
        <v>3.0</v>
      </c>
      <c r="I1040" s="246">
        <v>55192.0</v>
      </c>
      <c r="J1040" s="246">
        <f t="shared" si="1"/>
        <v>55.192</v>
      </c>
      <c r="K1040" s="246">
        <v>3.0</v>
      </c>
      <c r="L1040" s="246">
        <v>25006.0</v>
      </c>
      <c r="M1040" s="248"/>
      <c r="N1040" s="250">
        <v>0.6408</v>
      </c>
      <c r="O1040" s="166" t="s">
        <v>11681</v>
      </c>
      <c r="P1040" s="166"/>
      <c r="Q1040" s="190"/>
      <c r="R1040" s="190"/>
      <c r="S1040" s="190"/>
      <c r="T1040" s="190"/>
      <c r="U1040" s="190"/>
      <c r="V1040" s="190"/>
    </row>
    <row r="1041" ht="15.75" customHeight="1">
      <c r="A1041" s="246">
        <v>13971.0</v>
      </c>
      <c r="B1041" s="166" t="s">
        <v>10962</v>
      </c>
      <c r="C1041" s="247" t="s">
        <v>5652</v>
      </c>
      <c r="D1041" s="248" t="s">
        <v>791</v>
      </c>
      <c r="E1041" s="246">
        <v>45911.0</v>
      </c>
      <c r="F1041" s="248" t="s">
        <v>9628</v>
      </c>
      <c r="G1041" s="246">
        <v>9000000.0</v>
      </c>
      <c r="H1041" s="249">
        <v>3.0</v>
      </c>
      <c r="I1041" s="246">
        <v>54718.0</v>
      </c>
      <c r="J1041" s="246">
        <f t="shared" si="1"/>
        <v>54.718</v>
      </c>
      <c r="K1041" s="246">
        <v>3.0</v>
      </c>
      <c r="L1041" s="246">
        <v>34891.0</v>
      </c>
      <c r="M1041" s="248"/>
      <c r="N1041" s="250">
        <v>0.91</v>
      </c>
      <c r="O1041" s="262"/>
      <c r="P1041" s="166" t="s">
        <v>12919</v>
      </c>
      <c r="Q1041" s="190"/>
      <c r="R1041" s="190"/>
      <c r="S1041" s="190"/>
      <c r="T1041" s="190"/>
      <c r="U1041" s="190"/>
      <c r="V1041" s="190"/>
    </row>
    <row r="1042" ht="15.75" customHeight="1">
      <c r="A1042" s="246">
        <v>45353.0</v>
      </c>
      <c r="B1042" s="166" t="s">
        <v>14228</v>
      </c>
      <c r="C1042" s="247" t="s">
        <v>14229</v>
      </c>
      <c r="D1042" s="248" t="s">
        <v>791</v>
      </c>
      <c r="E1042" s="246">
        <v>0.0</v>
      </c>
      <c r="F1042" s="248" t="s">
        <v>9628</v>
      </c>
      <c r="G1042" s="246">
        <v>9000000.0</v>
      </c>
      <c r="H1042" s="249">
        <v>3.0</v>
      </c>
      <c r="I1042" s="246">
        <v>54684.0</v>
      </c>
      <c r="J1042" s="246">
        <f t="shared" si="1"/>
        <v>54.684</v>
      </c>
      <c r="K1042" s="246">
        <v>3.0</v>
      </c>
      <c r="L1042" s="246">
        <v>51627.0</v>
      </c>
      <c r="M1042" s="248"/>
      <c r="N1042" s="250">
        <v>0.9441</v>
      </c>
      <c r="O1042" s="262"/>
      <c r="P1042" s="166"/>
      <c r="Q1042" s="190"/>
      <c r="R1042" s="190"/>
      <c r="S1042" s="190"/>
      <c r="T1042" s="190"/>
      <c r="U1042" s="190"/>
      <c r="V1042" s="190"/>
    </row>
    <row r="1043" ht="15.75" customHeight="1">
      <c r="A1043" s="246">
        <v>1288.0</v>
      </c>
      <c r="B1043" s="166" t="s">
        <v>2629</v>
      </c>
      <c r="C1043" s="247" t="s">
        <v>2630</v>
      </c>
      <c r="D1043" s="248" t="s">
        <v>791</v>
      </c>
      <c r="E1043" s="246">
        <v>47444.0</v>
      </c>
      <c r="F1043" s="248" t="s">
        <v>9628</v>
      </c>
      <c r="G1043" s="246">
        <v>9000000.0</v>
      </c>
      <c r="H1043" s="249">
        <v>3.0</v>
      </c>
      <c r="I1043" s="246">
        <v>54275.0</v>
      </c>
      <c r="J1043" s="246">
        <f t="shared" si="1"/>
        <v>54.275</v>
      </c>
      <c r="K1043" s="246">
        <v>3.0</v>
      </c>
      <c r="L1043" s="246">
        <v>40081.0</v>
      </c>
      <c r="M1043" s="248" t="s">
        <v>12878</v>
      </c>
      <c r="N1043" s="250">
        <v>0.78</v>
      </c>
      <c r="O1043" s="262"/>
      <c r="P1043" s="166"/>
      <c r="Q1043" s="190"/>
      <c r="R1043" s="190"/>
      <c r="S1043" s="190"/>
      <c r="T1043" s="190"/>
      <c r="U1043" s="190"/>
      <c r="V1043" s="190"/>
    </row>
    <row r="1044" ht="15.75" customHeight="1">
      <c r="A1044" s="246">
        <v>9788.0</v>
      </c>
      <c r="B1044" s="166" t="s">
        <v>6911</v>
      </c>
      <c r="C1044" s="247" t="s">
        <v>6912</v>
      </c>
      <c r="D1044" s="166" t="s">
        <v>791</v>
      </c>
      <c r="E1044" s="246">
        <v>47599.0</v>
      </c>
      <c r="F1044" s="248" t="s">
        <v>9628</v>
      </c>
      <c r="G1044" s="246">
        <v>9000000.0</v>
      </c>
      <c r="H1044" s="249">
        <v>3.0</v>
      </c>
      <c r="I1044" s="246">
        <v>53675.0</v>
      </c>
      <c r="J1044" s="246">
        <f t="shared" si="1"/>
        <v>53.675</v>
      </c>
      <c r="K1044" s="246">
        <v>3.0</v>
      </c>
      <c r="L1044" s="246">
        <v>34593.0</v>
      </c>
      <c r="M1044" s="248"/>
      <c r="N1044" s="250">
        <v>0.87</v>
      </c>
      <c r="O1044" s="262"/>
      <c r="P1044" s="166" t="s">
        <v>12443</v>
      </c>
      <c r="Q1044" s="190"/>
      <c r="R1044" s="190"/>
      <c r="S1044" s="190"/>
      <c r="T1044" s="190"/>
      <c r="U1044" s="190"/>
      <c r="V1044" s="190"/>
    </row>
    <row r="1045" ht="15.75" customHeight="1">
      <c r="A1045" s="246">
        <v>26821.0</v>
      </c>
      <c r="B1045" s="166" t="s">
        <v>26656</v>
      </c>
      <c r="C1045" s="247" t="s">
        <v>16666</v>
      </c>
      <c r="D1045" s="166" t="s">
        <v>791</v>
      </c>
      <c r="E1045" s="246">
        <v>0.0</v>
      </c>
      <c r="F1045" s="248" t="s">
        <v>9628</v>
      </c>
      <c r="G1045" s="246">
        <v>9000000.0</v>
      </c>
      <c r="H1045" s="249">
        <v>3.0</v>
      </c>
      <c r="I1045" s="246">
        <v>53323.0</v>
      </c>
      <c r="J1045" s="246">
        <f t="shared" si="1"/>
        <v>53.323</v>
      </c>
      <c r="K1045" s="246">
        <v>3.0</v>
      </c>
      <c r="L1045" s="246">
        <v>42434.0</v>
      </c>
      <c r="M1045" s="248"/>
      <c r="N1045" s="250">
        <v>0.7958</v>
      </c>
      <c r="O1045" s="262"/>
      <c r="P1045" s="166"/>
      <c r="Q1045" s="190"/>
      <c r="R1045" s="190"/>
      <c r="S1045" s="190"/>
      <c r="T1045" s="190"/>
      <c r="U1045" s="190"/>
      <c r="V1045" s="190"/>
    </row>
    <row r="1046" ht="15.75" customHeight="1">
      <c r="A1046" s="246">
        <v>16249.0</v>
      </c>
      <c r="B1046" s="166" t="s">
        <v>18963</v>
      </c>
      <c r="C1046" s="247" t="s">
        <v>5736</v>
      </c>
      <c r="D1046" s="248" t="s">
        <v>791</v>
      </c>
      <c r="E1046" s="246">
        <v>24838.0</v>
      </c>
      <c r="F1046" s="248" t="s">
        <v>9628</v>
      </c>
      <c r="G1046" s="246">
        <v>9000000.0</v>
      </c>
      <c r="H1046" s="249">
        <v>3.0</v>
      </c>
      <c r="I1046" s="246">
        <v>52989.0</v>
      </c>
      <c r="J1046" s="246">
        <f t="shared" si="1"/>
        <v>52.989</v>
      </c>
      <c r="K1046" s="246">
        <v>3.0</v>
      </c>
      <c r="L1046" s="246">
        <v>24788.0</v>
      </c>
      <c r="M1046" s="248"/>
      <c r="N1046" s="250">
        <v>0.4678</v>
      </c>
      <c r="O1046" s="166" t="s">
        <v>11692</v>
      </c>
      <c r="P1046" s="166" t="s">
        <v>9706</v>
      </c>
      <c r="Q1046" s="190"/>
      <c r="R1046" s="190"/>
      <c r="S1046" s="190"/>
      <c r="T1046" s="190"/>
      <c r="U1046" s="190"/>
      <c r="V1046" s="190"/>
    </row>
    <row r="1047" ht="15.75" customHeight="1">
      <c r="A1047" s="246">
        <v>9530.0</v>
      </c>
      <c r="B1047" s="166" t="s">
        <v>17099</v>
      </c>
      <c r="C1047" s="247" t="s">
        <v>7059</v>
      </c>
      <c r="D1047" s="166" t="s">
        <v>791</v>
      </c>
      <c r="E1047" s="246">
        <v>31141.0</v>
      </c>
      <c r="F1047" s="248" t="s">
        <v>9628</v>
      </c>
      <c r="G1047" s="246">
        <v>9000000.0</v>
      </c>
      <c r="H1047" s="249">
        <v>3.0</v>
      </c>
      <c r="I1047" s="246">
        <v>52901.0</v>
      </c>
      <c r="J1047" s="246">
        <f t="shared" si="1"/>
        <v>52.901</v>
      </c>
      <c r="K1047" s="246">
        <v>3.0</v>
      </c>
      <c r="L1047" s="246">
        <v>41802.0</v>
      </c>
      <c r="M1047" s="248" t="s">
        <v>9936</v>
      </c>
      <c r="N1047" s="250">
        <v>0.78</v>
      </c>
      <c r="O1047" s="166" t="s">
        <v>11694</v>
      </c>
      <c r="P1047" s="166" t="s">
        <v>15853</v>
      </c>
      <c r="Q1047" s="190"/>
      <c r="R1047" s="190"/>
      <c r="S1047" s="190"/>
      <c r="T1047" s="190"/>
      <c r="U1047" s="190"/>
      <c r="V1047" s="190"/>
    </row>
    <row r="1048" ht="15.75" customHeight="1">
      <c r="A1048" s="246">
        <v>185.0</v>
      </c>
      <c r="B1048" s="166" t="s">
        <v>2475</v>
      </c>
      <c r="C1048" s="247" t="s">
        <v>2476</v>
      </c>
      <c r="D1048" s="166" t="s">
        <v>791</v>
      </c>
      <c r="E1048" s="246">
        <v>28988.0</v>
      </c>
      <c r="F1048" s="248" t="s">
        <v>9628</v>
      </c>
      <c r="G1048" s="246">
        <v>9000000.0</v>
      </c>
      <c r="H1048" s="249">
        <v>3.0</v>
      </c>
      <c r="I1048" s="246">
        <v>52888.0</v>
      </c>
      <c r="J1048" s="246">
        <f t="shared" si="1"/>
        <v>52.888</v>
      </c>
      <c r="K1048" s="246">
        <v>3.0</v>
      </c>
      <c r="L1048" s="246">
        <v>36704.0</v>
      </c>
      <c r="M1048" s="248"/>
      <c r="N1048" s="250">
        <v>0.6914</v>
      </c>
      <c r="O1048" s="262"/>
      <c r="P1048" s="166"/>
      <c r="Q1048" s="190"/>
      <c r="R1048" s="190"/>
      <c r="S1048" s="190"/>
      <c r="T1048" s="190"/>
      <c r="U1048" s="190"/>
      <c r="V1048" s="190"/>
    </row>
    <row r="1049" ht="15.75" customHeight="1">
      <c r="A1049" s="246">
        <v>41035.0</v>
      </c>
      <c r="B1049" s="247" t="s">
        <v>13759</v>
      </c>
      <c r="C1049" s="247" t="s">
        <v>13760</v>
      </c>
      <c r="D1049" s="248" t="s">
        <v>791</v>
      </c>
      <c r="E1049" s="246">
        <v>0.0</v>
      </c>
      <c r="F1049" s="248" t="s">
        <v>9628</v>
      </c>
      <c r="G1049" s="246">
        <v>9000000.0</v>
      </c>
      <c r="H1049" s="249">
        <v>3.0</v>
      </c>
      <c r="I1049" s="246">
        <v>52830.0</v>
      </c>
      <c r="J1049" s="246">
        <f t="shared" si="1"/>
        <v>52.83</v>
      </c>
      <c r="K1049" s="246">
        <v>3.0</v>
      </c>
      <c r="L1049" s="246">
        <v>37234.0</v>
      </c>
      <c r="M1049" s="248"/>
      <c r="N1049" s="250">
        <v>0.7048</v>
      </c>
      <c r="O1049" s="262"/>
      <c r="P1049" s="166"/>
      <c r="Q1049" s="190"/>
      <c r="R1049" s="190"/>
      <c r="S1049" s="190"/>
      <c r="T1049" s="190"/>
      <c r="U1049" s="190"/>
      <c r="V1049" s="190"/>
    </row>
    <row r="1050" ht="15.75" customHeight="1">
      <c r="A1050" s="246">
        <v>15371.0</v>
      </c>
      <c r="B1050" s="166" t="s">
        <v>18546</v>
      </c>
      <c r="C1050" s="247" t="s">
        <v>4026</v>
      </c>
      <c r="D1050" s="248" t="s">
        <v>791</v>
      </c>
      <c r="E1050" s="246">
        <v>29469.0</v>
      </c>
      <c r="F1050" s="248" t="s">
        <v>9628</v>
      </c>
      <c r="G1050" s="246">
        <v>9000000.0</v>
      </c>
      <c r="H1050" s="249">
        <v>3.0</v>
      </c>
      <c r="I1050" s="246">
        <v>52712.0</v>
      </c>
      <c r="J1050" s="246">
        <f t="shared" si="1"/>
        <v>52.712</v>
      </c>
      <c r="K1050" s="246">
        <v>3.0</v>
      </c>
      <c r="L1050" s="246">
        <v>37821.0</v>
      </c>
      <c r="M1050" s="248"/>
      <c r="N1050" s="250">
        <v>0.7175</v>
      </c>
      <c r="O1050" s="166"/>
      <c r="P1050" s="166"/>
      <c r="Q1050" s="190"/>
      <c r="R1050" s="190"/>
      <c r="S1050" s="190"/>
      <c r="T1050" s="190"/>
      <c r="U1050" s="190"/>
      <c r="V1050" s="190"/>
    </row>
    <row r="1051" ht="15.75" customHeight="1">
      <c r="A1051" s="246">
        <v>8318.0</v>
      </c>
      <c r="B1051" s="166" t="s">
        <v>16111</v>
      </c>
      <c r="C1051" s="247" t="s">
        <v>5661</v>
      </c>
      <c r="D1051" s="248" t="s">
        <v>791</v>
      </c>
      <c r="E1051" s="246">
        <v>35283.0</v>
      </c>
      <c r="F1051" s="248" t="s">
        <v>9628</v>
      </c>
      <c r="G1051" s="246">
        <v>9000000.0</v>
      </c>
      <c r="H1051" s="249">
        <v>3.0</v>
      </c>
      <c r="I1051" s="246">
        <v>52580.0</v>
      </c>
      <c r="J1051" s="246">
        <f t="shared" si="1"/>
        <v>52.58</v>
      </c>
      <c r="K1051" s="246">
        <v>3.0</v>
      </c>
      <c r="L1051" s="246">
        <v>38305.0</v>
      </c>
      <c r="M1051" s="248" t="s">
        <v>9652</v>
      </c>
      <c r="N1051" s="250">
        <v>0.72</v>
      </c>
      <c r="O1051" s="262"/>
      <c r="P1051" s="166" t="s">
        <v>10800</v>
      </c>
      <c r="Q1051" s="190"/>
      <c r="R1051" s="190"/>
      <c r="S1051" s="190"/>
      <c r="T1051" s="190"/>
      <c r="U1051" s="190"/>
      <c r="V1051" s="190"/>
    </row>
    <row r="1052" ht="15.75" customHeight="1">
      <c r="A1052" s="246">
        <v>21767.0</v>
      </c>
      <c r="B1052" s="247" t="s">
        <v>2055</v>
      </c>
      <c r="C1052" s="247" t="s">
        <v>2056</v>
      </c>
      <c r="D1052" s="166" t="s">
        <v>791</v>
      </c>
      <c r="E1052" s="246">
        <v>29642.0</v>
      </c>
      <c r="F1052" s="248" t="s">
        <v>9628</v>
      </c>
      <c r="G1052" s="246">
        <v>9000000.0</v>
      </c>
      <c r="H1052" s="249">
        <v>3.0</v>
      </c>
      <c r="I1052" s="246">
        <v>52449.0</v>
      </c>
      <c r="J1052" s="246">
        <f t="shared" si="1"/>
        <v>52.449</v>
      </c>
      <c r="K1052" s="246">
        <v>3.0</v>
      </c>
      <c r="L1052" s="246">
        <v>39814.0</v>
      </c>
      <c r="M1052" s="248"/>
      <c r="N1052" s="250">
        <v>0.7591</v>
      </c>
      <c r="O1052" s="262"/>
      <c r="P1052" s="166" t="s">
        <v>15823</v>
      </c>
      <c r="Q1052" s="190"/>
      <c r="R1052" s="190"/>
      <c r="S1052" s="190"/>
      <c r="T1052" s="190"/>
      <c r="U1052" s="190"/>
      <c r="V1052" s="190"/>
    </row>
    <row r="1053" ht="15.75" customHeight="1">
      <c r="A1053" s="246">
        <v>16312.0</v>
      </c>
      <c r="B1053" s="166" t="s">
        <v>808</v>
      </c>
      <c r="C1053" s="247" t="s">
        <v>809</v>
      </c>
      <c r="D1053" s="248" t="s">
        <v>791</v>
      </c>
      <c r="E1053" s="246">
        <v>59846.0</v>
      </c>
      <c r="F1053" s="248" t="s">
        <v>9628</v>
      </c>
      <c r="G1053" s="246">
        <v>9000000.0</v>
      </c>
      <c r="H1053" s="249">
        <v>3.0</v>
      </c>
      <c r="I1053" s="246">
        <v>52448.0</v>
      </c>
      <c r="J1053" s="246">
        <f t="shared" si="1"/>
        <v>52.448</v>
      </c>
      <c r="K1053" s="246">
        <v>3.0</v>
      </c>
      <c r="L1053" s="246">
        <v>47203.0</v>
      </c>
      <c r="M1053" s="248"/>
      <c r="N1053" s="250">
        <v>1.0</v>
      </c>
      <c r="O1053" s="262"/>
      <c r="P1053" s="166" t="s">
        <v>26657</v>
      </c>
      <c r="Q1053" s="190"/>
      <c r="R1053" s="190"/>
      <c r="S1053" s="190"/>
      <c r="T1053" s="190"/>
      <c r="U1053" s="190"/>
      <c r="V1053" s="190"/>
    </row>
    <row r="1054" ht="15.75" customHeight="1">
      <c r="A1054" s="246">
        <v>10145.0</v>
      </c>
      <c r="B1054" s="166" t="s">
        <v>18636</v>
      </c>
      <c r="C1054" s="247" t="s">
        <v>4402</v>
      </c>
      <c r="D1054" s="248" t="s">
        <v>791</v>
      </c>
      <c r="E1054" s="246">
        <v>52447.0</v>
      </c>
      <c r="F1054" s="248" t="s">
        <v>9628</v>
      </c>
      <c r="G1054" s="246">
        <v>9000000.0</v>
      </c>
      <c r="H1054" s="249">
        <v>3.0</v>
      </c>
      <c r="I1054" s="246">
        <v>52370.0</v>
      </c>
      <c r="J1054" s="246">
        <f t="shared" si="1"/>
        <v>52.37</v>
      </c>
      <c r="K1054" s="246">
        <v>3.0</v>
      </c>
      <c r="L1054" s="246">
        <v>36014.0</v>
      </c>
      <c r="M1054" s="248" t="s">
        <v>10432</v>
      </c>
      <c r="N1054" s="250">
        <v>0.63</v>
      </c>
      <c r="O1054" s="262"/>
      <c r="P1054" s="166"/>
      <c r="Q1054" s="190"/>
      <c r="R1054" s="190"/>
      <c r="S1054" s="190"/>
      <c r="T1054" s="190"/>
      <c r="U1054" s="190"/>
      <c r="V1054" s="190"/>
    </row>
    <row r="1055" ht="15.75" customHeight="1">
      <c r="A1055" s="246">
        <v>11981.0</v>
      </c>
      <c r="B1055" s="166" t="s">
        <v>11642</v>
      </c>
      <c r="C1055" s="247" t="s">
        <v>3820</v>
      </c>
      <c r="D1055" s="166" t="s">
        <v>791</v>
      </c>
      <c r="E1055" s="246">
        <v>30130.0</v>
      </c>
      <c r="F1055" s="248" t="s">
        <v>9628</v>
      </c>
      <c r="G1055" s="246">
        <v>9000000.0</v>
      </c>
      <c r="H1055" s="249">
        <v>3.0</v>
      </c>
      <c r="I1055" s="246">
        <v>52344.0</v>
      </c>
      <c r="J1055" s="246">
        <f t="shared" si="1"/>
        <v>52.344</v>
      </c>
      <c r="K1055" s="246">
        <v>3.0</v>
      </c>
      <c r="L1055" s="246">
        <v>41311.0</v>
      </c>
      <c r="M1055" s="248" t="s">
        <v>9652</v>
      </c>
      <c r="N1055" s="250">
        <v>0.7892</v>
      </c>
      <c r="O1055" s="262"/>
      <c r="P1055" s="166"/>
      <c r="Q1055" s="190"/>
      <c r="R1055" s="190"/>
      <c r="S1055" s="190"/>
      <c r="T1055" s="190"/>
      <c r="U1055" s="190"/>
      <c r="V1055" s="190"/>
    </row>
    <row r="1056" ht="15.75" customHeight="1">
      <c r="A1056" s="246">
        <v>15905.0</v>
      </c>
      <c r="B1056" s="166" t="s">
        <v>17030</v>
      </c>
      <c r="C1056" s="247" t="s">
        <v>6202</v>
      </c>
      <c r="D1056" s="248" t="s">
        <v>791</v>
      </c>
      <c r="E1056" s="246">
        <v>0.0</v>
      </c>
      <c r="F1056" s="248" t="s">
        <v>9628</v>
      </c>
      <c r="G1056" s="246">
        <v>9000000.0</v>
      </c>
      <c r="H1056" s="249">
        <v>3.0</v>
      </c>
      <c r="I1056" s="246">
        <v>52286.0</v>
      </c>
      <c r="J1056" s="246">
        <f t="shared" si="1"/>
        <v>52.286</v>
      </c>
      <c r="K1056" s="246">
        <v>3.0</v>
      </c>
      <c r="L1056" s="246">
        <v>30632.0</v>
      </c>
      <c r="M1056" s="248"/>
      <c r="N1056" s="250">
        <v>0.0</v>
      </c>
      <c r="O1056" s="166"/>
      <c r="P1056" s="166"/>
      <c r="Q1056" s="190"/>
      <c r="R1056" s="190"/>
      <c r="S1056" s="190"/>
      <c r="T1056" s="190"/>
      <c r="U1056" s="190"/>
      <c r="V1056" s="190"/>
    </row>
    <row r="1057" ht="15.75" customHeight="1">
      <c r="A1057" s="246">
        <v>8642.0</v>
      </c>
      <c r="B1057" s="166" t="s">
        <v>20265</v>
      </c>
      <c r="C1057" s="247" t="s">
        <v>4374</v>
      </c>
      <c r="D1057" s="166" t="s">
        <v>791</v>
      </c>
      <c r="E1057" s="246">
        <v>48087.0</v>
      </c>
      <c r="F1057" s="248" t="s">
        <v>9628</v>
      </c>
      <c r="G1057" s="246">
        <v>9000000.0</v>
      </c>
      <c r="H1057" s="249">
        <v>3.0</v>
      </c>
      <c r="I1057" s="246">
        <v>52259.0</v>
      </c>
      <c r="J1057" s="246">
        <f t="shared" si="1"/>
        <v>52.259</v>
      </c>
      <c r="K1057" s="246">
        <v>3.0</v>
      </c>
      <c r="L1057" s="246">
        <v>35516.0</v>
      </c>
      <c r="M1057" s="166" t="s">
        <v>9697</v>
      </c>
      <c r="N1057" s="250">
        <v>0.77</v>
      </c>
      <c r="O1057" s="262"/>
      <c r="P1057" s="166" t="s">
        <v>19748</v>
      </c>
      <c r="Q1057" s="190"/>
      <c r="R1057" s="190"/>
      <c r="S1057" s="190"/>
      <c r="T1057" s="190"/>
      <c r="U1057" s="190"/>
      <c r="V1057" s="190"/>
    </row>
    <row r="1058" ht="15.75" customHeight="1">
      <c r="A1058" s="246">
        <v>26146.0</v>
      </c>
      <c r="B1058" s="247" t="s">
        <v>2165</v>
      </c>
      <c r="C1058" s="247" t="s">
        <v>2166</v>
      </c>
      <c r="D1058" s="248" t="s">
        <v>791</v>
      </c>
      <c r="E1058" s="246">
        <v>27080.0</v>
      </c>
      <c r="F1058" s="248" t="s">
        <v>9628</v>
      </c>
      <c r="G1058" s="246">
        <v>9000000.0</v>
      </c>
      <c r="H1058" s="249">
        <v>3.0</v>
      </c>
      <c r="I1058" s="246">
        <v>52244.0</v>
      </c>
      <c r="J1058" s="246">
        <f t="shared" si="1"/>
        <v>52.244</v>
      </c>
      <c r="K1058" s="246">
        <v>3.0</v>
      </c>
      <c r="L1058" s="246">
        <v>18907.0</v>
      </c>
      <c r="M1058" s="248"/>
      <c r="N1058" s="250">
        <v>0.3619</v>
      </c>
      <c r="O1058" s="262"/>
      <c r="P1058" s="166" t="s">
        <v>18689</v>
      </c>
      <c r="Q1058" s="190"/>
      <c r="R1058" s="190"/>
      <c r="S1058" s="190"/>
      <c r="T1058" s="190"/>
      <c r="U1058" s="190"/>
      <c r="V1058" s="190"/>
    </row>
    <row r="1059" ht="15.75" customHeight="1">
      <c r="A1059" s="246">
        <v>21431.0</v>
      </c>
      <c r="B1059" s="166" t="s">
        <v>1266</v>
      </c>
      <c r="C1059" s="247" t="s">
        <v>1267</v>
      </c>
      <c r="D1059" s="248" t="s">
        <v>791</v>
      </c>
      <c r="E1059" s="246">
        <v>54120.0</v>
      </c>
      <c r="F1059" s="248" t="s">
        <v>9628</v>
      </c>
      <c r="G1059" s="246">
        <v>9000000.0</v>
      </c>
      <c r="H1059" s="249">
        <v>3.0</v>
      </c>
      <c r="I1059" s="246">
        <v>52212.0</v>
      </c>
      <c r="J1059" s="246">
        <f t="shared" si="1"/>
        <v>52.212</v>
      </c>
      <c r="K1059" s="246">
        <v>3.0</v>
      </c>
      <c r="L1059" s="246">
        <v>29551.0</v>
      </c>
      <c r="M1059" s="248"/>
      <c r="N1059" s="250">
        <v>0.566</v>
      </c>
      <c r="O1059" s="166"/>
      <c r="P1059" s="166" t="s">
        <v>20685</v>
      </c>
      <c r="Q1059" s="190"/>
      <c r="R1059" s="190"/>
      <c r="S1059" s="190"/>
      <c r="T1059" s="190"/>
      <c r="U1059" s="190"/>
      <c r="V1059" s="190"/>
    </row>
    <row r="1060" ht="15.75" customHeight="1">
      <c r="A1060" s="246">
        <v>9075.0</v>
      </c>
      <c r="B1060" s="166" t="s">
        <v>11572</v>
      </c>
      <c r="C1060" s="247" t="s">
        <v>5514</v>
      </c>
      <c r="D1060" s="248" t="s">
        <v>791</v>
      </c>
      <c r="E1060" s="246">
        <v>27154.0</v>
      </c>
      <c r="F1060" s="248" t="s">
        <v>9628</v>
      </c>
      <c r="G1060" s="246">
        <v>9000000.0</v>
      </c>
      <c r="H1060" s="249">
        <v>3.0</v>
      </c>
      <c r="I1060" s="246">
        <v>52190.0</v>
      </c>
      <c r="J1060" s="246">
        <f t="shared" si="1"/>
        <v>52.19</v>
      </c>
      <c r="K1060" s="246">
        <v>3.0</v>
      </c>
      <c r="L1060" s="246">
        <v>20619.0</v>
      </c>
      <c r="M1060" s="248" t="s">
        <v>9705</v>
      </c>
      <c r="N1060" s="250">
        <v>0.4</v>
      </c>
      <c r="O1060" s="262"/>
      <c r="P1060" s="166"/>
      <c r="Q1060" s="190"/>
      <c r="R1060" s="190"/>
      <c r="S1060" s="190"/>
      <c r="T1060" s="190"/>
      <c r="U1060" s="190"/>
      <c r="V1060" s="190"/>
    </row>
    <row r="1061" ht="15.75" customHeight="1">
      <c r="A1061" s="246">
        <v>22886.0</v>
      </c>
      <c r="B1061" s="166" t="s">
        <v>1011</v>
      </c>
      <c r="C1061" s="247" t="s">
        <v>1012</v>
      </c>
      <c r="D1061" s="248" t="s">
        <v>791</v>
      </c>
      <c r="E1061" s="246">
        <v>8018.0</v>
      </c>
      <c r="F1061" s="248" t="s">
        <v>9628</v>
      </c>
      <c r="G1061" s="246">
        <v>9000000.0</v>
      </c>
      <c r="H1061" s="249">
        <v>3.0</v>
      </c>
      <c r="I1061" s="246">
        <v>52171.0</v>
      </c>
      <c r="J1061" s="246">
        <f t="shared" si="1"/>
        <v>52.171</v>
      </c>
      <c r="K1061" s="246">
        <v>3.0</v>
      </c>
      <c r="L1061" s="246">
        <v>35930.0</v>
      </c>
      <c r="M1061" s="248"/>
      <c r="N1061" s="250">
        <v>0.6887</v>
      </c>
      <c r="O1061" s="166"/>
      <c r="P1061" s="166"/>
      <c r="Q1061" s="190"/>
      <c r="R1061" s="190"/>
      <c r="S1061" s="190"/>
      <c r="T1061" s="190"/>
      <c r="U1061" s="190"/>
      <c r="V1061" s="190"/>
    </row>
    <row r="1062" ht="15.75" customHeight="1">
      <c r="A1062" s="246">
        <v>1521.0</v>
      </c>
      <c r="B1062" s="166" t="s">
        <v>13561</v>
      </c>
      <c r="C1062" s="247" t="s">
        <v>3688</v>
      </c>
      <c r="D1062" s="248" t="s">
        <v>791</v>
      </c>
      <c r="E1062" s="246">
        <v>0.0</v>
      </c>
      <c r="F1062" s="248" t="s">
        <v>9628</v>
      </c>
      <c r="G1062" s="246">
        <v>9000000.0</v>
      </c>
      <c r="H1062" s="249">
        <v>3.0</v>
      </c>
      <c r="I1062" s="246">
        <v>52106.0</v>
      </c>
      <c r="J1062" s="246">
        <f t="shared" si="1"/>
        <v>52.106</v>
      </c>
      <c r="K1062" s="246">
        <v>3.0</v>
      </c>
      <c r="L1062" s="246">
        <v>29374.0</v>
      </c>
      <c r="M1062" s="248"/>
      <c r="N1062" s="250">
        <v>0.73</v>
      </c>
      <c r="O1062" s="166"/>
      <c r="P1062" s="166"/>
      <c r="Q1062" s="190"/>
      <c r="R1062" s="190"/>
      <c r="S1062" s="190"/>
      <c r="T1062" s="190"/>
      <c r="U1062" s="190"/>
      <c r="V1062" s="190"/>
    </row>
    <row r="1063" ht="15.75" customHeight="1">
      <c r="A1063" s="246">
        <v>6087.0</v>
      </c>
      <c r="B1063" s="247" t="s">
        <v>26658</v>
      </c>
      <c r="C1063" s="247" t="s">
        <v>26659</v>
      </c>
      <c r="D1063" s="166" t="s">
        <v>791</v>
      </c>
      <c r="E1063" s="246">
        <v>17526.0</v>
      </c>
      <c r="F1063" s="248" t="s">
        <v>9628</v>
      </c>
      <c r="G1063" s="246">
        <v>9000000.0</v>
      </c>
      <c r="H1063" s="249">
        <v>3.0</v>
      </c>
      <c r="I1063" s="246">
        <v>51986.0</v>
      </c>
      <c r="J1063" s="246">
        <f t="shared" si="1"/>
        <v>51.986</v>
      </c>
      <c r="K1063" s="246">
        <v>3.0</v>
      </c>
      <c r="L1063" s="246">
        <v>11616.0</v>
      </c>
      <c r="M1063" s="248" t="s">
        <v>9652</v>
      </c>
      <c r="N1063" s="250">
        <v>0.4727</v>
      </c>
      <c r="O1063" s="166"/>
      <c r="P1063" s="166" t="s">
        <v>11250</v>
      </c>
      <c r="Q1063" s="190"/>
      <c r="R1063" s="190"/>
      <c r="S1063" s="190"/>
      <c r="T1063" s="190"/>
      <c r="U1063" s="190"/>
      <c r="V1063" s="190"/>
    </row>
    <row r="1064" ht="15.75" customHeight="1">
      <c r="A1064" s="246">
        <v>642.0</v>
      </c>
      <c r="B1064" s="166" t="s">
        <v>10840</v>
      </c>
      <c r="C1064" s="247" t="s">
        <v>7655</v>
      </c>
      <c r="D1064" s="248" t="s">
        <v>791</v>
      </c>
      <c r="E1064" s="246">
        <v>29940.0</v>
      </c>
      <c r="F1064" s="248" t="s">
        <v>9628</v>
      </c>
      <c r="G1064" s="246">
        <v>9000000.0</v>
      </c>
      <c r="H1064" s="249">
        <v>3.0</v>
      </c>
      <c r="I1064" s="246">
        <v>51870.0</v>
      </c>
      <c r="J1064" s="246">
        <f t="shared" si="1"/>
        <v>51.87</v>
      </c>
      <c r="K1064" s="246">
        <v>3.0</v>
      </c>
      <c r="L1064" s="246">
        <v>38342.0</v>
      </c>
      <c r="M1064" s="248" t="s">
        <v>9652</v>
      </c>
      <c r="N1064" s="250">
        <v>0.7392</v>
      </c>
      <c r="O1064" s="262"/>
      <c r="P1064" s="166" t="s">
        <v>19164</v>
      </c>
      <c r="Q1064" s="190"/>
      <c r="R1064" s="190"/>
      <c r="S1064" s="190"/>
      <c r="T1064" s="190"/>
      <c r="U1064" s="190"/>
      <c r="V1064" s="190"/>
    </row>
    <row r="1065" ht="15.75" customHeight="1">
      <c r="A1065" s="246">
        <v>14926.0</v>
      </c>
      <c r="B1065" s="166" t="s">
        <v>16744</v>
      </c>
      <c r="C1065" s="247" t="s">
        <v>9120</v>
      </c>
      <c r="D1065" s="166" t="s">
        <v>791</v>
      </c>
      <c r="E1065" s="246">
        <v>50315.0</v>
      </c>
      <c r="F1065" s="248" t="s">
        <v>9628</v>
      </c>
      <c r="G1065" s="246">
        <v>9000000.0</v>
      </c>
      <c r="H1065" s="249">
        <v>3.0</v>
      </c>
      <c r="I1065" s="246">
        <v>51589.0</v>
      </c>
      <c r="J1065" s="246">
        <f t="shared" si="1"/>
        <v>51.589</v>
      </c>
      <c r="K1065" s="246">
        <v>3.0</v>
      </c>
      <c r="L1065" s="246">
        <v>14467.0</v>
      </c>
      <c r="M1065" s="248"/>
      <c r="N1065" s="250">
        <v>0.87</v>
      </c>
      <c r="O1065" s="262"/>
      <c r="P1065" s="166" t="s">
        <v>12046</v>
      </c>
      <c r="Q1065" s="190"/>
      <c r="R1065" s="190"/>
      <c r="S1065" s="190"/>
      <c r="T1065" s="190"/>
      <c r="U1065" s="190"/>
      <c r="V1065" s="190"/>
    </row>
    <row r="1066" ht="15.75" customHeight="1">
      <c r="A1066" s="246">
        <v>1222.0</v>
      </c>
      <c r="B1066" s="166" t="s">
        <v>13275</v>
      </c>
      <c r="C1066" s="247" t="s">
        <v>3988</v>
      </c>
      <c r="D1066" s="248" t="s">
        <v>791</v>
      </c>
      <c r="E1066" s="246">
        <v>26705.0</v>
      </c>
      <c r="F1066" s="248" t="s">
        <v>9628</v>
      </c>
      <c r="G1066" s="246">
        <v>9000000.0</v>
      </c>
      <c r="H1066" s="249">
        <v>3.0</v>
      </c>
      <c r="I1066" s="246">
        <v>51500.0</v>
      </c>
      <c r="J1066" s="246">
        <f t="shared" si="1"/>
        <v>51.5</v>
      </c>
      <c r="K1066" s="246">
        <v>3.0</v>
      </c>
      <c r="L1066" s="246">
        <v>36776.0</v>
      </c>
      <c r="M1066" s="248" t="s">
        <v>9652</v>
      </c>
      <c r="N1066" s="250">
        <v>0.7141</v>
      </c>
      <c r="O1066" s="262"/>
      <c r="P1066" s="166"/>
      <c r="Q1066" s="190"/>
      <c r="R1066" s="190"/>
      <c r="S1066" s="190"/>
      <c r="T1066" s="190"/>
      <c r="U1066" s="190"/>
      <c r="V1066" s="190"/>
    </row>
    <row r="1067" ht="15.75" customHeight="1">
      <c r="A1067" s="246">
        <v>1083.0</v>
      </c>
      <c r="B1067" s="166" t="s">
        <v>18132</v>
      </c>
      <c r="C1067" s="247" t="s">
        <v>18133</v>
      </c>
      <c r="D1067" s="166" t="s">
        <v>791</v>
      </c>
      <c r="E1067" s="246">
        <v>0.0</v>
      </c>
      <c r="F1067" s="248" t="s">
        <v>9628</v>
      </c>
      <c r="G1067" s="246">
        <v>9000000.0</v>
      </c>
      <c r="H1067" s="249">
        <v>3.0</v>
      </c>
      <c r="I1067" s="246">
        <v>51422.0</v>
      </c>
      <c r="J1067" s="246">
        <f t="shared" si="1"/>
        <v>51.422</v>
      </c>
      <c r="K1067" s="246">
        <v>3.0</v>
      </c>
      <c r="L1067" s="246">
        <v>41867.0</v>
      </c>
      <c r="M1067" s="248"/>
      <c r="N1067" s="250">
        <v>0.8142</v>
      </c>
      <c r="O1067" s="262"/>
      <c r="P1067" s="166"/>
      <c r="Q1067" s="190"/>
      <c r="R1067" s="190"/>
      <c r="S1067" s="190"/>
      <c r="T1067" s="190"/>
      <c r="U1067" s="190"/>
      <c r="V1067" s="190"/>
    </row>
    <row r="1068" ht="15.75" customHeight="1">
      <c r="A1068" s="246">
        <v>1953.0</v>
      </c>
      <c r="B1068" s="247" t="s">
        <v>3088</v>
      </c>
      <c r="C1068" s="247" t="s">
        <v>3724</v>
      </c>
      <c r="D1068" s="166" t="s">
        <v>791</v>
      </c>
      <c r="E1068" s="246">
        <v>549381.0</v>
      </c>
      <c r="F1068" s="248" t="s">
        <v>9628</v>
      </c>
      <c r="G1068" s="246">
        <v>9000000.0</v>
      </c>
      <c r="H1068" s="249">
        <v>3.0</v>
      </c>
      <c r="I1068" s="246">
        <v>51273.0</v>
      </c>
      <c r="J1068" s="246">
        <f t="shared" si="1"/>
        <v>51.273</v>
      </c>
      <c r="K1068" s="246">
        <v>3.0</v>
      </c>
      <c r="L1068" s="246">
        <v>25378.0</v>
      </c>
      <c r="M1068" s="248" t="s">
        <v>11477</v>
      </c>
      <c r="N1068" s="250">
        <v>0.495</v>
      </c>
      <c r="O1068" s="262"/>
      <c r="P1068" s="166"/>
      <c r="Q1068" s="190"/>
      <c r="R1068" s="190"/>
      <c r="S1068" s="190"/>
      <c r="T1068" s="190"/>
      <c r="U1068" s="190"/>
      <c r="V1068" s="190"/>
    </row>
    <row r="1069" ht="15.75" customHeight="1">
      <c r="A1069" s="246">
        <v>1097.0</v>
      </c>
      <c r="B1069" s="166" t="s">
        <v>10243</v>
      </c>
      <c r="C1069" s="247" t="s">
        <v>3813</v>
      </c>
      <c r="D1069" s="166" t="s">
        <v>791</v>
      </c>
      <c r="E1069" s="246">
        <v>30841.0</v>
      </c>
      <c r="F1069" s="248" t="s">
        <v>9628</v>
      </c>
      <c r="G1069" s="246">
        <v>9000000.0</v>
      </c>
      <c r="H1069" s="249">
        <v>3.0</v>
      </c>
      <c r="I1069" s="246">
        <v>51171.0</v>
      </c>
      <c r="J1069" s="246">
        <f t="shared" si="1"/>
        <v>51.171</v>
      </c>
      <c r="K1069" s="246">
        <v>3.0</v>
      </c>
      <c r="L1069" s="246">
        <v>37175.0</v>
      </c>
      <c r="M1069" s="248" t="s">
        <v>9652</v>
      </c>
      <c r="N1069" s="250">
        <v>0.7265</v>
      </c>
      <c r="O1069" s="166" t="s">
        <v>11742</v>
      </c>
      <c r="P1069" s="166" t="s">
        <v>11968</v>
      </c>
      <c r="Q1069" s="190"/>
      <c r="R1069" s="190"/>
      <c r="S1069" s="190"/>
      <c r="T1069" s="190"/>
      <c r="U1069" s="190"/>
      <c r="V1069" s="190"/>
    </row>
    <row r="1070" ht="15.75" customHeight="1">
      <c r="A1070" s="246">
        <v>1056.0</v>
      </c>
      <c r="B1070" s="166" t="s">
        <v>10150</v>
      </c>
      <c r="C1070" s="247" t="s">
        <v>10151</v>
      </c>
      <c r="D1070" s="248" t="s">
        <v>791</v>
      </c>
      <c r="E1070" s="246">
        <v>28361.0</v>
      </c>
      <c r="F1070" s="248" t="s">
        <v>9628</v>
      </c>
      <c r="G1070" s="246">
        <v>9000000.0</v>
      </c>
      <c r="H1070" s="249">
        <v>3.0</v>
      </c>
      <c r="I1070" s="246">
        <v>51080.0</v>
      </c>
      <c r="J1070" s="246">
        <f t="shared" si="1"/>
        <v>51.08</v>
      </c>
      <c r="K1070" s="246">
        <v>3.0</v>
      </c>
      <c r="L1070" s="246">
        <v>15599.0</v>
      </c>
      <c r="M1070" s="248"/>
      <c r="N1070" s="250">
        <v>0.3054</v>
      </c>
      <c r="O1070" s="166"/>
      <c r="P1070" s="166" t="s">
        <v>11017</v>
      </c>
      <c r="Q1070" s="190"/>
      <c r="R1070" s="190"/>
      <c r="S1070" s="190"/>
      <c r="T1070" s="190"/>
      <c r="U1070" s="190"/>
      <c r="V1070" s="190"/>
    </row>
    <row r="1071" ht="15.75" customHeight="1">
      <c r="A1071" s="246">
        <v>1376.0</v>
      </c>
      <c r="B1071" s="166" t="s">
        <v>18280</v>
      </c>
      <c r="C1071" s="247" t="s">
        <v>4336</v>
      </c>
      <c r="D1071" s="166" t="s">
        <v>791</v>
      </c>
      <c r="E1071" s="246">
        <v>104348.0</v>
      </c>
      <c r="F1071" s="248" t="s">
        <v>9628</v>
      </c>
      <c r="G1071" s="246">
        <v>9000000.0</v>
      </c>
      <c r="H1071" s="249">
        <v>3.0</v>
      </c>
      <c r="I1071" s="246">
        <v>51037.0</v>
      </c>
      <c r="J1071" s="246">
        <f t="shared" si="1"/>
        <v>51.037</v>
      </c>
      <c r="K1071" s="246">
        <v>3.0</v>
      </c>
      <c r="L1071" s="246">
        <v>33123.0</v>
      </c>
      <c r="M1071" s="248"/>
      <c r="N1071" s="250">
        <v>0.73</v>
      </c>
      <c r="O1071" s="166"/>
      <c r="P1071" s="166"/>
      <c r="Q1071" s="190"/>
      <c r="R1071" s="190"/>
      <c r="S1071" s="190"/>
      <c r="T1071" s="190"/>
      <c r="U1071" s="190"/>
      <c r="V1071" s="190"/>
    </row>
    <row r="1072" ht="15.75" customHeight="1">
      <c r="A1072" s="246">
        <v>26575.0</v>
      </c>
      <c r="B1072" s="247" t="s">
        <v>466</v>
      </c>
      <c r="C1072" s="247" t="s">
        <v>467</v>
      </c>
      <c r="D1072" s="166" t="s">
        <v>791</v>
      </c>
      <c r="E1072" s="246">
        <v>60111.0</v>
      </c>
      <c r="F1072" s="248" t="s">
        <v>9628</v>
      </c>
      <c r="G1072" s="246">
        <v>9000000.0</v>
      </c>
      <c r="H1072" s="249">
        <v>3.0</v>
      </c>
      <c r="I1072" s="246">
        <v>51036.0</v>
      </c>
      <c r="J1072" s="246">
        <f t="shared" si="1"/>
        <v>51.036</v>
      </c>
      <c r="K1072" s="246">
        <v>3.0</v>
      </c>
      <c r="L1072" s="246">
        <v>5000.0</v>
      </c>
      <c r="M1072" s="248"/>
      <c r="N1072" s="250">
        <v>0.9212</v>
      </c>
      <c r="O1072" s="166"/>
      <c r="P1072" s="166"/>
      <c r="Q1072" s="190"/>
      <c r="R1072" s="190"/>
      <c r="S1072" s="190"/>
      <c r="T1072" s="190"/>
      <c r="U1072" s="190"/>
      <c r="V1072" s="190"/>
    </row>
    <row r="1073" ht="15.75" customHeight="1">
      <c r="A1073" s="246">
        <v>9589.0</v>
      </c>
      <c r="B1073" s="166" t="s">
        <v>10570</v>
      </c>
      <c r="C1073" s="247" t="s">
        <v>4699</v>
      </c>
      <c r="D1073" s="166" t="s">
        <v>791</v>
      </c>
      <c r="E1073" s="246">
        <v>49357.0</v>
      </c>
      <c r="F1073" s="248" t="s">
        <v>9628</v>
      </c>
      <c r="G1073" s="246">
        <v>9000000.0</v>
      </c>
      <c r="H1073" s="249">
        <v>3.0</v>
      </c>
      <c r="I1073" s="246">
        <v>50910.0</v>
      </c>
      <c r="J1073" s="246">
        <f t="shared" si="1"/>
        <v>50.91</v>
      </c>
      <c r="K1073" s="246">
        <v>3.0</v>
      </c>
      <c r="L1073" s="246">
        <v>28650.0</v>
      </c>
      <c r="M1073" s="248" t="s">
        <v>9652</v>
      </c>
      <c r="N1073" s="250">
        <v>0.81</v>
      </c>
      <c r="O1073" s="166"/>
      <c r="P1073" s="166"/>
      <c r="Q1073" s="190"/>
      <c r="R1073" s="190"/>
      <c r="S1073" s="190"/>
      <c r="T1073" s="190"/>
      <c r="U1073" s="190"/>
      <c r="V1073" s="190"/>
    </row>
    <row r="1074" ht="15.75" customHeight="1">
      <c r="A1074" s="246">
        <v>9451.0</v>
      </c>
      <c r="B1074" s="166" t="s">
        <v>11994</v>
      </c>
      <c r="C1074" s="247" t="s">
        <v>3630</v>
      </c>
      <c r="D1074" s="248" t="s">
        <v>791</v>
      </c>
      <c r="E1074" s="246">
        <v>118617.0</v>
      </c>
      <c r="F1074" s="248" t="s">
        <v>9628</v>
      </c>
      <c r="G1074" s="246">
        <v>9000000.0</v>
      </c>
      <c r="H1074" s="249">
        <v>3.0</v>
      </c>
      <c r="I1074" s="246">
        <v>50674.0</v>
      </c>
      <c r="J1074" s="246">
        <f t="shared" si="1"/>
        <v>50.674</v>
      </c>
      <c r="K1074" s="246">
        <v>3.0</v>
      </c>
      <c r="L1074" s="246">
        <v>30372.0</v>
      </c>
      <c r="M1074" s="248" t="s">
        <v>9652</v>
      </c>
      <c r="N1074" s="250">
        <v>0.52</v>
      </c>
      <c r="O1074" s="262"/>
      <c r="P1074" s="166" t="s">
        <v>26660</v>
      </c>
      <c r="Q1074" s="190"/>
      <c r="R1074" s="190"/>
      <c r="S1074" s="190"/>
      <c r="T1074" s="190"/>
      <c r="U1074" s="190"/>
      <c r="V1074" s="190"/>
    </row>
    <row r="1075" ht="15.75" customHeight="1">
      <c r="A1075" s="246">
        <v>171.0</v>
      </c>
      <c r="B1075" s="166" t="s">
        <v>12577</v>
      </c>
      <c r="C1075" s="247" t="s">
        <v>3497</v>
      </c>
      <c r="D1075" s="248" t="s">
        <v>791</v>
      </c>
      <c r="E1075" s="246">
        <v>33190.0</v>
      </c>
      <c r="F1075" s="248" t="s">
        <v>9628</v>
      </c>
      <c r="G1075" s="246">
        <v>9000000.0</v>
      </c>
      <c r="H1075" s="249">
        <v>3.0</v>
      </c>
      <c r="I1075" s="246">
        <v>50620.0</v>
      </c>
      <c r="J1075" s="246">
        <f t="shared" si="1"/>
        <v>50.62</v>
      </c>
      <c r="K1075" s="246">
        <v>3.0</v>
      </c>
      <c r="L1075" s="246">
        <v>38567.0</v>
      </c>
      <c r="M1075" s="248" t="s">
        <v>9652</v>
      </c>
      <c r="N1075" s="250">
        <v>0.7619</v>
      </c>
      <c r="O1075" s="166" t="s">
        <v>11751</v>
      </c>
      <c r="P1075" s="166" t="s">
        <v>26654</v>
      </c>
      <c r="Q1075" s="190"/>
      <c r="R1075" s="190"/>
      <c r="S1075" s="190"/>
      <c r="T1075" s="190"/>
      <c r="U1075" s="190"/>
      <c r="V1075" s="190"/>
    </row>
    <row r="1076" ht="15.75" customHeight="1">
      <c r="A1076" s="246">
        <v>1043.0</v>
      </c>
      <c r="B1076" s="166" t="s">
        <v>20244</v>
      </c>
      <c r="C1076" s="247" t="s">
        <v>5709</v>
      </c>
      <c r="D1076" s="166" t="s">
        <v>791</v>
      </c>
      <c r="E1076" s="246">
        <v>38888.0</v>
      </c>
      <c r="F1076" s="248" t="s">
        <v>9628</v>
      </c>
      <c r="G1076" s="246">
        <v>9000000.0</v>
      </c>
      <c r="H1076" s="249">
        <v>3.0</v>
      </c>
      <c r="I1076" s="246">
        <v>50602.0</v>
      </c>
      <c r="J1076" s="246">
        <f t="shared" si="1"/>
        <v>50.602</v>
      </c>
      <c r="K1076" s="246">
        <v>3.0</v>
      </c>
      <c r="L1076" s="246">
        <v>35814.0</v>
      </c>
      <c r="M1076" s="248" t="s">
        <v>9652</v>
      </c>
      <c r="N1076" s="250">
        <v>0.66</v>
      </c>
      <c r="O1076" s="262"/>
      <c r="P1076" s="166" t="s">
        <v>20141</v>
      </c>
      <c r="Q1076" s="190"/>
      <c r="R1076" s="190"/>
      <c r="S1076" s="190"/>
      <c r="T1076" s="190"/>
      <c r="U1076" s="190"/>
      <c r="V1076" s="190"/>
    </row>
    <row r="1077" ht="15.75" customHeight="1">
      <c r="A1077" s="246">
        <v>15378.0</v>
      </c>
      <c r="B1077" s="166" t="s">
        <v>2321</v>
      </c>
      <c r="C1077" s="247" t="s">
        <v>2322</v>
      </c>
      <c r="D1077" s="248" t="s">
        <v>791</v>
      </c>
      <c r="E1077" s="246">
        <v>0.0</v>
      </c>
      <c r="F1077" s="248" t="s">
        <v>9628</v>
      </c>
      <c r="G1077" s="246">
        <v>9000000.0</v>
      </c>
      <c r="H1077" s="249">
        <v>3.0</v>
      </c>
      <c r="I1077" s="246">
        <v>50321.0</v>
      </c>
      <c r="J1077" s="246">
        <f t="shared" si="1"/>
        <v>50.321</v>
      </c>
      <c r="K1077" s="246">
        <v>3.0</v>
      </c>
      <c r="L1077" s="246">
        <v>27414.0</v>
      </c>
      <c r="M1077" s="248"/>
      <c r="N1077" s="250">
        <v>0.96</v>
      </c>
      <c r="O1077" s="262"/>
      <c r="P1077" s="166"/>
      <c r="Q1077" s="190"/>
      <c r="R1077" s="190"/>
      <c r="S1077" s="190"/>
      <c r="T1077" s="190"/>
      <c r="U1077" s="190"/>
      <c r="V1077" s="190"/>
    </row>
    <row r="1078" ht="15.75" customHeight="1">
      <c r="A1078" s="246">
        <v>25618.0</v>
      </c>
      <c r="B1078" s="247" t="s">
        <v>903</v>
      </c>
      <c r="C1078" s="247" t="s">
        <v>904</v>
      </c>
      <c r="D1078" s="166" t="s">
        <v>791</v>
      </c>
      <c r="E1078" s="246">
        <v>0.0</v>
      </c>
      <c r="F1078" s="248" t="s">
        <v>9628</v>
      </c>
      <c r="G1078" s="246">
        <v>9000000.0</v>
      </c>
      <c r="H1078" s="249">
        <v>3.0</v>
      </c>
      <c r="I1078" s="246">
        <v>50220.0</v>
      </c>
      <c r="J1078" s="246">
        <f t="shared" si="1"/>
        <v>50.22</v>
      </c>
      <c r="K1078" s="246">
        <v>3.0</v>
      </c>
      <c r="L1078" s="246">
        <v>41220.0</v>
      </c>
      <c r="M1078" s="248"/>
      <c r="N1078" s="250">
        <v>0.8208</v>
      </c>
      <c r="O1078" s="166"/>
      <c r="P1078" s="166"/>
      <c r="Q1078" s="190"/>
      <c r="R1078" s="190"/>
      <c r="S1078" s="190"/>
      <c r="T1078" s="190"/>
      <c r="U1078" s="190"/>
      <c r="V1078" s="190"/>
    </row>
    <row r="1079" ht="15.75" customHeight="1">
      <c r="A1079" s="246">
        <v>739.0</v>
      </c>
      <c r="B1079" s="166" t="s">
        <v>14002</v>
      </c>
      <c r="C1079" s="247" t="s">
        <v>14003</v>
      </c>
      <c r="D1079" s="248" t="s">
        <v>791</v>
      </c>
      <c r="E1079" s="246">
        <v>1.0</v>
      </c>
      <c r="F1079" s="248" t="s">
        <v>9628</v>
      </c>
      <c r="G1079" s="246">
        <v>9000000.0</v>
      </c>
      <c r="H1079" s="249">
        <v>3.0</v>
      </c>
      <c r="I1079" s="246">
        <v>50037.0</v>
      </c>
      <c r="J1079" s="246">
        <f t="shared" si="1"/>
        <v>50.037</v>
      </c>
      <c r="K1079" s="246">
        <v>3.0</v>
      </c>
      <c r="L1079" s="246">
        <v>41040.0</v>
      </c>
      <c r="M1079" s="248"/>
      <c r="N1079" s="250">
        <v>0.8202</v>
      </c>
      <c r="O1079" s="262"/>
      <c r="P1079" s="166"/>
      <c r="Q1079" s="190"/>
      <c r="R1079" s="190"/>
      <c r="S1079" s="190"/>
      <c r="T1079" s="190"/>
      <c r="U1079" s="190"/>
      <c r="V1079" s="190"/>
    </row>
    <row r="1080" ht="15.75" customHeight="1">
      <c r="A1080" s="246">
        <v>1381.0</v>
      </c>
      <c r="B1080" s="166" t="s">
        <v>14286</v>
      </c>
      <c r="C1080" s="247" t="s">
        <v>14287</v>
      </c>
      <c r="D1080" s="166" t="s">
        <v>791</v>
      </c>
      <c r="E1080" s="246">
        <v>0.0</v>
      </c>
      <c r="F1080" s="248" t="s">
        <v>9628</v>
      </c>
      <c r="G1080" s="246">
        <v>9000000.0</v>
      </c>
      <c r="H1080" s="249">
        <v>3.0</v>
      </c>
      <c r="I1080" s="246">
        <v>49891.0</v>
      </c>
      <c r="J1080" s="246">
        <f t="shared" si="1"/>
        <v>49.891</v>
      </c>
      <c r="K1080" s="246">
        <v>3.0</v>
      </c>
      <c r="L1080" s="246">
        <v>47854.0</v>
      </c>
      <c r="M1080" s="248"/>
      <c r="N1080" s="250">
        <v>0.9794</v>
      </c>
      <c r="O1080" s="166" t="s">
        <v>11756</v>
      </c>
      <c r="P1080" s="166"/>
      <c r="Q1080" s="190"/>
      <c r="R1080" s="190"/>
      <c r="S1080" s="190"/>
      <c r="T1080" s="190"/>
      <c r="U1080" s="190"/>
      <c r="V1080" s="190"/>
    </row>
    <row r="1081" ht="15.75" customHeight="1">
      <c r="A1081" s="246">
        <v>8319.0</v>
      </c>
      <c r="B1081" s="166" t="s">
        <v>19193</v>
      </c>
      <c r="C1081" s="247" t="s">
        <v>4000</v>
      </c>
      <c r="D1081" s="248" t="s">
        <v>791</v>
      </c>
      <c r="E1081" s="246">
        <v>31446.0</v>
      </c>
      <c r="F1081" s="248" t="s">
        <v>9628</v>
      </c>
      <c r="G1081" s="246">
        <v>9000000.0</v>
      </c>
      <c r="H1081" s="249">
        <v>3.0</v>
      </c>
      <c r="I1081" s="246">
        <v>49763.0</v>
      </c>
      <c r="J1081" s="246">
        <f t="shared" si="1"/>
        <v>49.763</v>
      </c>
      <c r="K1081" s="246">
        <v>3.0</v>
      </c>
      <c r="L1081" s="246">
        <v>32711.0</v>
      </c>
      <c r="M1081" s="248" t="s">
        <v>9652</v>
      </c>
      <c r="N1081" s="250">
        <v>0.63</v>
      </c>
      <c r="O1081" s="166"/>
      <c r="P1081" s="166" t="s">
        <v>26661</v>
      </c>
      <c r="Q1081" s="190"/>
      <c r="R1081" s="190"/>
      <c r="S1081" s="190"/>
      <c r="T1081" s="190"/>
      <c r="U1081" s="190"/>
      <c r="V1081" s="190"/>
    </row>
    <row r="1082" ht="15.75" customHeight="1">
      <c r="A1082" s="246">
        <v>16383.0</v>
      </c>
      <c r="B1082" s="166" t="s">
        <v>20151</v>
      </c>
      <c r="C1082" s="247" t="s">
        <v>7050</v>
      </c>
      <c r="D1082" s="166" t="s">
        <v>791</v>
      </c>
      <c r="E1082" s="246">
        <v>22941.0</v>
      </c>
      <c r="F1082" s="248" t="s">
        <v>9628</v>
      </c>
      <c r="G1082" s="246">
        <v>9000000.0</v>
      </c>
      <c r="H1082" s="249">
        <v>3.0</v>
      </c>
      <c r="I1082" s="246">
        <v>49688.0</v>
      </c>
      <c r="J1082" s="246">
        <f t="shared" si="1"/>
        <v>49.688</v>
      </c>
      <c r="K1082" s="246">
        <v>3.0</v>
      </c>
      <c r="L1082" s="246">
        <v>34389.0</v>
      </c>
      <c r="M1082" s="248"/>
      <c r="N1082" s="250">
        <v>0.6921</v>
      </c>
      <c r="O1082" s="262"/>
      <c r="P1082" s="166" t="s">
        <v>26662</v>
      </c>
      <c r="Q1082" s="190"/>
      <c r="R1082" s="190"/>
      <c r="S1082" s="190"/>
      <c r="T1082" s="190"/>
      <c r="U1082" s="190"/>
      <c r="V1082" s="190"/>
    </row>
    <row r="1083" ht="15.75" customHeight="1">
      <c r="A1083" s="246">
        <v>15665.0</v>
      </c>
      <c r="B1083" s="166" t="s">
        <v>16787</v>
      </c>
      <c r="C1083" s="247" t="s">
        <v>5271</v>
      </c>
      <c r="D1083" s="166" t="s">
        <v>791</v>
      </c>
      <c r="E1083" s="246">
        <v>7359.0</v>
      </c>
      <c r="F1083" s="248" t="s">
        <v>9628</v>
      </c>
      <c r="G1083" s="246">
        <v>9000000.0</v>
      </c>
      <c r="H1083" s="249">
        <v>3.0</v>
      </c>
      <c r="I1083" s="246">
        <v>49684.0</v>
      </c>
      <c r="J1083" s="246">
        <f t="shared" si="1"/>
        <v>49.684</v>
      </c>
      <c r="K1083" s="246">
        <v>3.0</v>
      </c>
      <c r="L1083" s="246">
        <v>24142.0</v>
      </c>
      <c r="M1083" s="166" t="s">
        <v>9697</v>
      </c>
      <c r="N1083" s="250">
        <v>0.59</v>
      </c>
      <c r="O1083" s="166"/>
      <c r="P1083" s="166" t="s">
        <v>26629</v>
      </c>
      <c r="Q1083" s="190"/>
      <c r="R1083" s="190"/>
      <c r="S1083" s="190"/>
      <c r="T1083" s="190"/>
      <c r="U1083" s="190"/>
      <c r="V1083" s="190"/>
    </row>
    <row r="1084" ht="15.75" customHeight="1">
      <c r="A1084" s="246">
        <v>17612.0</v>
      </c>
      <c r="B1084" s="166" t="s">
        <v>20194</v>
      </c>
      <c r="C1084" s="166" t="s">
        <v>20195</v>
      </c>
      <c r="D1084" s="166" t="s">
        <v>791</v>
      </c>
      <c r="E1084" s="246">
        <v>455870.0</v>
      </c>
      <c r="F1084" s="248" t="s">
        <v>9628</v>
      </c>
      <c r="G1084" s="246">
        <v>9000000.0</v>
      </c>
      <c r="H1084" s="249">
        <v>3.0</v>
      </c>
      <c r="I1084" s="246">
        <v>49628.0</v>
      </c>
      <c r="J1084" s="246">
        <f t="shared" si="1"/>
        <v>49.628</v>
      </c>
      <c r="K1084" s="246">
        <v>3.0</v>
      </c>
      <c r="L1084" s="246">
        <v>22193.0</v>
      </c>
      <c r="M1084" s="248"/>
      <c r="N1084" s="250">
        <v>0.4472</v>
      </c>
      <c r="O1084" s="166"/>
      <c r="P1084" s="166" t="s">
        <v>14165</v>
      </c>
      <c r="Q1084" s="190"/>
      <c r="R1084" s="190"/>
      <c r="S1084" s="190"/>
      <c r="T1084" s="190"/>
      <c r="U1084" s="190"/>
      <c r="V1084" s="190"/>
    </row>
    <row r="1085" ht="15.75" customHeight="1">
      <c r="A1085" s="246">
        <v>49693.0</v>
      </c>
      <c r="B1085" s="166" t="s">
        <v>18721</v>
      </c>
      <c r="C1085" s="247" t="s">
        <v>18722</v>
      </c>
      <c r="D1085" s="166" t="s">
        <v>791</v>
      </c>
      <c r="E1085" s="246">
        <v>0.0</v>
      </c>
      <c r="F1085" s="248" t="s">
        <v>9628</v>
      </c>
      <c r="G1085" s="246">
        <v>9000000.0</v>
      </c>
      <c r="H1085" s="249">
        <v>3.0</v>
      </c>
      <c r="I1085" s="246">
        <v>49557.0</v>
      </c>
      <c r="J1085" s="246">
        <f t="shared" si="1"/>
        <v>49.557</v>
      </c>
      <c r="K1085" s="246">
        <v>3.0</v>
      </c>
      <c r="L1085" s="246">
        <v>49427.0</v>
      </c>
      <c r="M1085" s="248"/>
      <c r="N1085" s="250">
        <v>0.9974</v>
      </c>
      <c r="O1085" s="262"/>
      <c r="P1085" s="166" t="s">
        <v>16564</v>
      </c>
      <c r="Q1085" s="190"/>
      <c r="R1085" s="190"/>
      <c r="S1085" s="190"/>
      <c r="T1085" s="190"/>
      <c r="U1085" s="190"/>
      <c r="V1085" s="190"/>
    </row>
    <row r="1086" ht="15.75" customHeight="1">
      <c r="A1086" s="246">
        <v>12261.0</v>
      </c>
      <c r="B1086" s="166" t="s">
        <v>11432</v>
      </c>
      <c r="C1086" s="247" t="s">
        <v>8056</v>
      </c>
      <c r="D1086" s="166" t="s">
        <v>791</v>
      </c>
      <c r="E1086" s="246">
        <v>51227.0</v>
      </c>
      <c r="F1086" s="248" t="s">
        <v>9628</v>
      </c>
      <c r="G1086" s="246">
        <v>9000000.0</v>
      </c>
      <c r="H1086" s="249">
        <v>3.0</v>
      </c>
      <c r="I1086" s="246">
        <v>49480.0</v>
      </c>
      <c r="J1086" s="246">
        <f t="shared" si="1"/>
        <v>49.48</v>
      </c>
      <c r="K1086" s="246">
        <v>3.0</v>
      </c>
      <c r="L1086" s="246">
        <v>31968.0</v>
      </c>
      <c r="M1086" s="248" t="s">
        <v>9733</v>
      </c>
      <c r="N1086" s="250">
        <v>0.93</v>
      </c>
      <c r="O1086" s="166" t="s">
        <v>11775</v>
      </c>
      <c r="P1086" s="166"/>
      <c r="Q1086" s="190"/>
      <c r="R1086" s="190"/>
      <c r="S1086" s="190"/>
      <c r="T1086" s="190"/>
      <c r="U1086" s="190"/>
      <c r="V1086" s="190"/>
    </row>
    <row r="1087" ht="15.75" customHeight="1">
      <c r="A1087" s="246">
        <v>3494.0</v>
      </c>
      <c r="B1087" s="247" t="s">
        <v>9929</v>
      </c>
      <c r="C1087" s="247" t="s">
        <v>9930</v>
      </c>
      <c r="D1087" s="248" t="s">
        <v>791</v>
      </c>
      <c r="E1087" s="246">
        <v>571156.0</v>
      </c>
      <c r="F1087" s="248" t="s">
        <v>9628</v>
      </c>
      <c r="G1087" s="246">
        <v>9000000.0</v>
      </c>
      <c r="H1087" s="249">
        <v>3.0</v>
      </c>
      <c r="I1087" s="246">
        <v>49177.0</v>
      </c>
      <c r="J1087" s="246">
        <f t="shared" si="1"/>
        <v>49.177</v>
      </c>
      <c r="K1087" s="246">
        <v>3.0</v>
      </c>
      <c r="L1087" s="246">
        <v>23590.0</v>
      </c>
      <c r="M1087" s="166"/>
      <c r="N1087" s="250">
        <v>0.4797</v>
      </c>
      <c r="O1087" s="262"/>
      <c r="P1087" s="166"/>
      <c r="Q1087" s="190"/>
      <c r="R1087" s="190"/>
      <c r="S1087" s="190"/>
      <c r="T1087" s="190"/>
      <c r="U1087" s="190"/>
      <c r="V1087" s="190"/>
    </row>
    <row r="1088" ht="15.75" customHeight="1">
      <c r="A1088" s="246">
        <v>1400.0</v>
      </c>
      <c r="B1088" s="166" t="s">
        <v>20789</v>
      </c>
      <c r="C1088" s="247" t="s">
        <v>4255</v>
      </c>
      <c r="D1088" s="166" t="s">
        <v>791</v>
      </c>
      <c r="E1088" s="246">
        <v>39074.0</v>
      </c>
      <c r="F1088" s="248" t="s">
        <v>9628</v>
      </c>
      <c r="G1088" s="246">
        <v>9000000.0</v>
      </c>
      <c r="H1088" s="249">
        <v>3.0</v>
      </c>
      <c r="I1088" s="246">
        <v>49106.0</v>
      </c>
      <c r="J1088" s="246">
        <f t="shared" si="1"/>
        <v>49.106</v>
      </c>
      <c r="K1088" s="246">
        <v>3.0</v>
      </c>
      <c r="L1088" s="246">
        <v>29552.0</v>
      </c>
      <c r="M1088" s="248" t="s">
        <v>9652</v>
      </c>
      <c r="N1088" s="250">
        <v>0.63</v>
      </c>
      <c r="O1088" s="166"/>
      <c r="P1088" s="166" t="s">
        <v>16054</v>
      </c>
      <c r="Q1088" s="190"/>
      <c r="R1088" s="190"/>
      <c r="S1088" s="190"/>
      <c r="T1088" s="190"/>
      <c r="U1088" s="190"/>
      <c r="V1088" s="190"/>
    </row>
    <row r="1089" ht="15.75" customHeight="1">
      <c r="A1089" s="246">
        <v>1353.0</v>
      </c>
      <c r="B1089" s="166" t="s">
        <v>5439</v>
      </c>
      <c r="C1089" s="247" t="s">
        <v>5440</v>
      </c>
      <c r="D1089" s="248" t="s">
        <v>791</v>
      </c>
      <c r="E1089" s="246">
        <v>56831.0</v>
      </c>
      <c r="F1089" s="248" t="s">
        <v>9628</v>
      </c>
      <c r="G1089" s="246">
        <v>9000000.0</v>
      </c>
      <c r="H1089" s="249">
        <v>3.0</v>
      </c>
      <c r="I1089" s="246">
        <v>48978.0</v>
      </c>
      <c r="J1089" s="246">
        <f t="shared" si="1"/>
        <v>48.978</v>
      </c>
      <c r="K1089" s="246">
        <v>3.0</v>
      </c>
      <c r="L1089" s="246">
        <v>21930.0</v>
      </c>
      <c r="M1089" s="248" t="s">
        <v>9733</v>
      </c>
      <c r="N1089" s="250">
        <v>0.74</v>
      </c>
      <c r="O1089" s="166"/>
      <c r="P1089" s="166"/>
      <c r="Q1089" s="190"/>
      <c r="R1089" s="190"/>
      <c r="S1089" s="190"/>
      <c r="T1089" s="190"/>
      <c r="U1089" s="190"/>
      <c r="V1089" s="190"/>
    </row>
    <row r="1090" ht="15.75" customHeight="1">
      <c r="A1090" s="246">
        <v>1535.0</v>
      </c>
      <c r="B1090" s="166" t="s">
        <v>10738</v>
      </c>
      <c r="C1090" s="247" t="s">
        <v>10739</v>
      </c>
      <c r="D1090" s="166" t="s">
        <v>791</v>
      </c>
      <c r="E1090" s="246">
        <v>26017.0</v>
      </c>
      <c r="F1090" s="248" t="s">
        <v>9628</v>
      </c>
      <c r="G1090" s="246">
        <v>9000000.0</v>
      </c>
      <c r="H1090" s="249">
        <v>3.0</v>
      </c>
      <c r="I1090" s="246">
        <v>48922.0</v>
      </c>
      <c r="J1090" s="246">
        <f t="shared" si="1"/>
        <v>48.922</v>
      </c>
      <c r="K1090" s="246">
        <v>3.0</v>
      </c>
      <c r="L1090" s="246">
        <v>34675.0</v>
      </c>
      <c r="M1090" s="248"/>
      <c r="N1090" s="250">
        <v>0.7088</v>
      </c>
      <c r="O1090" s="166" t="s">
        <v>11781</v>
      </c>
      <c r="P1090" s="166"/>
      <c r="Q1090" s="190"/>
      <c r="R1090" s="190"/>
      <c r="S1090" s="190"/>
      <c r="T1090" s="190"/>
      <c r="U1090" s="190"/>
      <c r="V1090" s="190"/>
    </row>
    <row r="1091" ht="15.75" customHeight="1">
      <c r="A1091" s="246">
        <v>41816.0</v>
      </c>
      <c r="B1091" s="166" t="s">
        <v>13072</v>
      </c>
      <c r="C1091" s="247" t="s">
        <v>13073</v>
      </c>
      <c r="D1091" s="166" t="s">
        <v>791</v>
      </c>
      <c r="E1091" s="246">
        <v>0.0</v>
      </c>
      <c r="F1091" s="248" t="s">
        <v>9628</v>
      </c>
      <c r="G1091" s="246">
        <v>9000000.0</v>
      </c>
      <c r="H1091" s="249">
        <v>3.0</v>
      </c>
      <c r="I1091" s="246">
        <v>48796.0</v>
      </c>
      <c r="J1091" s="246">
        <f t="shared" si="1"/>
        <v>48.796</v>
      </c>
      <c r="K1091" s="246">
        <v>3.0</v>
      </c>
      <c r="L1091" s="246">
        <v>12662.0</v>
      </c>
      <c r="M1091" s="248"/>
      <c r="N1091" s="250">
        <v>0.2595</v>
      </c>
      <c r="O1091" s="262"/>
      <c r="P1091" s="166"/>
      <c r="Q1091" s="190"/>
      <c r="R1091" s="190"/>
      <c r="S1091" s="190"/>
      <c r="T1091" s="190"/>
      <c r="U1091" s="190"/>
      <c r="V1091" s="190"/>
    </row>
    <row r="1092" ht="15.75" customHeight="1">
      <c r="A1092" s="246">
        <v>16534.0</v>
      </c>
      <c r="B1092" s="166" t="s">
        <v>1202</v>
      </c>
      <c r="C1092" s="247" t="s">
        <v>1203</v>
      </c>
      <c r="D1092" s="248" t="s">
        <v>791</v>
      </c>
      <c r="E1092" s="246">
        <v>56261.0</v>
      </c>
      <c r="F1092" s="248" t="s">
        <v>9628</v>
      </c>
      <c r="G1092" s="246">
        <v>9000000.0</v>
      </c>
      <c r="H1092" s="249">
        <v>3.0</v>
      </c>
      <c r="I1092" s="246">
        <v>48711.0</v>
      </c>
      <c r="J1092" s="246">
        <f t="shared" si="1"/>
        <v>48.711</v>
      </c>
      <c r="K1092" s="246">
        <v>3.0</v>
      </c>
      <c r="L1092" s="246">
        <v>28812.0</v>
      </c>
      <c r="M1092" s="248"/>
      <c r="N1092" s="250">
        <v>0.5915</v>
      </c>
      <c r="O1092" s="166" t="s">
        <v>11784</v>
      </c>
      <c r="P1092" s="166"/>
      <c r="Q1092" s="190"/>
      <c r="R1092" s="190"/>
      <c r="S1092" s="190"/>
      <c r="T1092" s="190"/>
      <c r="U1092" s="190"/>
      <c r="V1092" s="190"/>
    </row>
    <row r="1093" ht="15.75" customHeight="1">
      <c r="A1093" s="246">
        <v>9058.0</v>
      </c>
      <c r="B1093" s="247" t="s">
        <v>13699</v>
      </c>
      <c r="C1093" s="247" t="s">
        <v>4481</v>
      </c>
      <c r="D1093" s="166" t="s">
        <v>791</v>
      </c>
      <c r="E1093" s="246">
        <v>37562.0</v>
      </c>
      <c r="F1093" s="248" t="s">
        <v>9628</v>
      </c>
      <c r="G1093" s="246">
        <v>9000000.0</v>
      </c>
      <c r="H1093" s="249">
        <v>3.0</v>
      </c>
      <c r="I1093" s="246">
        <v>48652.0</v>
      </c>
      <c r="J1093" s="246">
        <f t="shared" si="1"/>
        <v>48.652</v>
      </c>
      <c r="K1093" s="246">
        <v>3.0</v>
      </c>
      <c r="L1093" s="246">
        <v>36036.0</v>
      </c>
      <c r="M1093" s="248" t="s">
        <v>9936</v>
      </c>
      <c r="N1093" s="250">
        <v>0.87</v>
      </c>
      <c r="O1093" s="166"/>
      <c r="P1093" s="166"/>
      <c r="Q1093" s="190"/>
      <c r="R1093" s="190"/>
      <c r="S1093" s="190"/>
      <c r="T1093" s="190"/>
      <c r="U1093" s="190"/>
      <c r="V1093" s="190"/>
    </row>
    <row r="1094" ht="15.75" customHeight="1">
      <c r="A1094" s="246">
        <v>26147.0</v>
      </c>
      <c r="B1094" s="247" t="s">
        <v>954</v>
      </c>
      <c r="C1094" s="247" t="s">
        <v>955</v>
      </c>
      <c r="D1094" s="248" t="s">
        <v>791</v>
      </c>
      <c r="E1094" s="246">
        <v>60128.0</v>
      </c>
      <c r="F1094" s="248" t="s">
        <v>9628</v>
      </c>
      <c r="G1094" s="246">
        <v>9000000.0</v>
      </c>
      <c r="H1094" s="249">
        <v>3.0</v>
      </c>
      <c r="I1094" s="246">
        <v>48277.0</v>
      </c>
      <c r="J1094" s="246">
        <f t="shared" si="1"/>
        <v>48.277</v>
      </c>
      <c r="K1094" s="246">
        <v>3.0</v>
      </c>
      <c r="L1094" s="246">
        <v>107014.0</v>
      </c>
      <c r="M1094" s="248"/>
      <c r="N1094" s="250">
        <v>0.7198</v>
      </c>
      <c r="O1094" s="262"/>
      <c r="P1094" s="166"/>
      <c r="Q1094" s="190"/>
      <c r="R1094" s="190"/>
      <c r="S1094" s="190"/>
      <c r="T1094" s="190"/>
      <c r="U1094" s="190"/>
      <c r="V1094" s="190"/>
    </row>
    <row r="1095" ht="15.75" customHeight="1">
      <c r="A1095" s="246">
        <v>14877.0</v>
      </c>
      <c r="B1095" s="166" t="s">
        <v>10366</v>
      </c>
      <c r="C1095" s="247" t="s">
        <v>9527</v>
      </c>
      <c r="D1095" s="248" t="s">
        <v>791</v>
      </c>
      <c r="E1095" s="246">
        <v>48489.0</v>
      </c>
      <c r="F1095" s="248" t="s">
        <v>9628</v>
      </c>
      <c r="G1095" s="246">
        <v>9000000.0</v>
      </c>
      <c r="H1095" s="249">
        <v>3.0</v>
      </c>
      <c r="I1095" s="246">
        <v>48237.0</v>
      </c>
      <c r="J1095" s="246">
        <f t="shared" si="1"/>
        <v>48.237</v>
      </c>
      <c r="K1095" s="246">
        <v>3.0</v>
      </c>
      <c r="L1095" s="246">
        <v>25639.0</v>
      </c>
      <c r="M1095" s="248"/>
      <c r="N1095" s="250">
        <v>0.83</v>
      </c>
      <c r="O1095" s="166"/>
      <c r="P1095" s="166"/>
      <c r="Q1095" s="190"/>
      <c r="R1095" s="190"/>
      <c r="S1095" s="190"/>
      <c r="T1095" s="190"/>
      <c r="U1095" s="190"/>
      <c r="V1095" s="190"/>
    </row>
    <row r="1096" ht="15.75" customHeight="1">
      <c r="A1096" s="246">
        <v>26314.0</v>
      </c>
      <c r="B1096" s="166" t="s">
        <v>10556</v>
      </c>
      <c r="C1096" s="247" t="s">
        <v>365</v>
      </c>
      <c r="D1096" s="248" t="s">
        <v>791</v>
      </c>
      <c r="E1096" s="246">
        <v>0.0</v>
      </c>
      <c r="F1096" s="248" t="s">
        <v>9628</v>
      </c>
      <c r="G1096" s="246">
        <v>9000000.0</v>
      </c>
      <c r="H1096" s="249">
        <v>3.0</v>
      </c>
      <c r="I1096" s="246">
        <v>48197.0</v>
      </c>
      <c r="J1096" s="246">
        <f t="shared" si="1"/>
        <v>48.197</v>
      </c>
      <c r="K1096" s="246">
        <v>3.0</v>
      </c>
      <c r="L1096" s="246">
        <v>44423.0</v>
      </c>
      <c r="M1096" s="248"/>
      <c r="N1096" s="250">
        <v>0.9217</v>
      </c>
      <c r="O1096" s="166"/>
      <c r="P1096" s="166" t="s">
        <v>10498</v>
      </c>
      <c r="Q1096" s="190"/>
      <c r="R1096" s="190"/>
      <c r="S1096" s="190"/>
      <c r="T1096" s="190"/>
      <c r="U1096" s="190"/>
      <c r="V1096" s="190"/>
    </row>
    <row r="1097" ht="15.75" customHeight="1">
      <c r="A1097" s="246">
        <v>15022.0</v>
      </c>
      <c r="B1097" s="166" t="s">
        <v>16102</v>
      </c>
      <c r="C1097" s="247" t="s">
        <v>3686</v>
      </c>
      <c r="D1097" s="166" t="s">
        <v>791</v>
      </c>
      <c r="E1097" s="246">
        <v>33381.0</v>
      </c>
      <c r="F1097" s="248" t="s">
        <v>9628</v>
      </c>
      <c r="G1097" s="246">
        <v>9000000.0</v>
      </c>
      <c r="H1097" s="249">
        <v>3.0</v>
      </c>
      <c r="I1097" s="246">
        <v>48182.0</v>
      </c>
      <c r="J1097" s="246">
        <f t="shared" si="1"/>
        <v>48.182</v>
      </c>
      <c r="K1097" s="246">
        <v>3.0</v>
      </c>
      <c r="L1097" s="246">
        <v>29260.0</v>
      </c>
      <c r="M1097" s="248" t="s">
        <v>9652</v>
      </c>
      <c r="N1097" s="250">
        <v>0.6073</v>
      </c>
      <c r="O1097" s="166"/>
      <c r="P1097" s="166" t="s">
        <v>12087</v>
      </c>
      <c r="Q1097" s="190"/>
      <c r="R1097" s="190"/>
      <c r="S1097" s="190"/>
      <c r="T1097" s="190"/>
      <c r="U1097" s="190"/>
      <c r="V1097" s="190"/>
    </row>
    <row r="1098" ht="15.75" customHeight="1">
      <c r="A1098" s="246">
        <v>1315.0</v>
      </c>
      <c r="B1098" s="166" t="s">
        <v>17535</v>
      </c>
      <c r="C1098" s="247" t="s">
        <v>4468</v>
      </c>
      <c r="D1098" s="248" t="s">
        <v>791</v>
      </c>
      <c r="E1098" s="246">
        <v>36884.0</v>
      </c>
      <c r="F1098" s="248" t="s">
        <v>9628</v>
      </c>
      <c r="G1098" s="246">
        <v>9000000.0</v>
      </c>
      <c r="H1098" s="249">
        <v>3.0</v>
      </c>
      <c r="I1098" s="246">
        <v>48141.0</v>
      </c>
      <c r="J1098" s="246">
        <f t="shared" si="1"/>
        <v>48.141</v>
      </c>
      <c r="K1098" s="246">
        <v>3.0</v>
      </c>
      <c r="L1098" s="246">
        <v>27769.0</v>
      </c>
      <c r="M1098" s="248" t="s">
        <v>9652</v>
      </c>
      <c r="N1098" s="250">
        <v>0.61</v>
      </c>
      <c r="O1098" s="262"/>
      <c r="P1098" s="166" t="s">
        <v>13044</v>
      </c>
      <c r="Q1098" s="190"/>
      <c r="R1098" s="190"/>
      <c r="S1098" s="190"/>
      <c r="T1098" s="190"/>
      <c r="U1098" s="190"/>
      <c r="V1098" s="190"/>
    </row>
    <row r="1099" ht="15.75" customHeight="1">
      <c r="A1099" s="246">
        <v>9494.0</v>
      </c>
      <c r="B1099" s="166" t="s">
        <v>15648</v>
      </c>
      <c r="C1099" s="247" t="s">
        <v>4828</v>
      </c>
      <c r="D1099" s="166" t="s">
        <v>791</v>
      </c>
      <c r="E1099" s="246">
        <v>20038.0</v>
      </c>
      <c r="F1099" s="248" t="s">
        <v>9628</v>
      </c>
      <c r="G1099" s="246">
        <v>9000000.0</v>
      </c>
      <c r="H1099" s="249">
        <v>3.0</v>
      </c>
      <c r="I1099" s="246">
        <v>48074.0</v>
      </c>
      <c r="J1099" s="246">
        <f t="shared" si="1"/>
        <v>48.074</v>
      </c>
      <c r="K1099" s="246">
        <v>3.0</v>
      </c>
      <c r="L1099" s="246">
        <v>26743.0</v>
      </c>
      <c r="M1099" s="248" t="s">
        <v>9652</v>
      </c>
      <c r="N1099" s="250">
        <v>0.5563</v>
      </c>
      <c r="O1099" s="262"/>
      <c r="P1099" s="166" t="s">
        <v>12887</v>
      </c>
      <c r="Q1099" s="190"/>
      <c r="R1099" s="190"/>
      <c r="S1099" s="190"/>
      <c r="T1099" s="190"/>
      <c r="U1099" s="190"/>
      <c r="V1099" s="190"/>
    </row>
    <row r="1100" ht="15.75" customHeight="1">
      <c r="A1100" s="246">
        <v>1003.0</v>
      </c>
      <c r="B1100" s="166" t="s">
        <v>3016</v>
      </c>
      <c r="C1100" s="247" t="s">
        <v>4276</v>
      </c>
      <c r="D1100" s="248" t="s">
        <v>791</v>
      </c>
      <c r="E1100" s="246">
        <v>32546.0</v>
      </c>
      <c r="F1100" s="248" t="s">
        <v>9628</v>
      </c>
      <c r="G1100" s="246">
        <v>9000000.0</v>
      </c>
      <c r="H1100" s="249">
        <v>3.0</v>
      </c>
      <c r="I1100" s="246">
        <v>47874.0</v>
      </c>
      <c r="J1100" s="246">
        <f t="shared" si="1"/>
        <v>47.874</v>
      </c>
      <c r="K1100" s="246">
        <v>3.0</v>
      </c>
      <c r="L1100" s="246">
        <v>37274.0</v>
      </c>
      <c r="M1100" s="248" t="s">
        <v>9652</v>
      </c>
      <c r="N1100" s="250">
        <v>0.7786</v>
      </c>
      <c r="O1100" s="262"/>
      <c r="P1100" s="166" t="s">
        <v>20839</v>
      </c>
      <c r="Q1100" s="190"/>
      <c r="R1100" s="190"/>
      <c r="S1100" s="190"/>
      <c r="T1100" s="190"/>
      <c r="U1100" s="190"/>
      <c r="V1100" s="190"/>
    </row>
    <row r="1101" ht="15.75" customHeight="1">
      <c r="A1101" s="246">
        <v>15712.0</v>
      </c>
      <c r="B1101" s="166" t="s">
        <v>2387</v>
      </c>
      <c r="C1101" s="247" t="s">
        <v>2388</v>
      </c>
      <c r="D1101" s="166" t="s">
        <v>791</v>
      </c>
      <c r="E1101" s="246">
        <v>183033.0</v>
      </c>
      <c r="F1101" s="248" t="s">
        <v>9628</v>
      </c>
      <c r="G1101" s="246">
        <v>9000000.0</v>
      </c>
      <c r="H1101" s="249">
        <v>3.0</v>
      </c>
      <c r="I1101" s="246">
        <v>47840.0</v>
      </c>
      <c r="J1101" s="246">
        <f t="shared" si="1"/>
        <v>47.84</v>
      </c>
      <c r="K1101" s="246">
        <v>3.0</v>
      </c>
      <c r="L1101" s="246">
        <v>30231.0</v>
      </c>
      <c r="M1101" s="248" t="s">
        <v>9652</v>
      </c>
      <c r="N1101" s="250">
        <v>0.99</v>
      </c>
      <c r="O1101" s="166"/>
      <c r="P1101" s="166" t="s">
        <v>12739</v>
      </c>
      <c r="Q1101" s="190"/>
      <c r="R1101" s="190"/>
      <c r="S1101" s="190"/>
      <c r="T1101" s="190"/>
      <c r="U1101" s="190"/>
      <c r="V1101" s="190"/>
    </row>
    <row r="1102" ht="15.75" customHeight="1">
      <c r="A1102" s="246">
        <v>776.0</v>
      </c>
      <c r="B1102" s="166" t="s">
        <v>18421</v>
      </c>
      <c r="C1102" s="247" t="s">
        <v>7614</v>
      </c>
      <c r="D1102" s="248" t="s">
        <v>791</v>
      </c>
      <c r="E1102" s="246">
        <v>33886.0</v>
      </c>
      <c r="F1102" s="248" t="s">
        <v>9628</v>
      </c>
      <c r="G1102" s="246">
        <v>9000000.0</v>
      </c>
      <c r="H1102" s="249">
        <v>3.0</v>
      </c>
      <c r="I1102" s="246">
        <v>47712.0</v>
      </c>
      <c r="J1102" s="246">
        <f t="shared" si="1"/>
        <v>47.712</v>
      </c>
      <c r="K1102" s="246">
        <v>3.0</v>
      </c>
      <c r="L1102" s="246">
        <v>31327.0</v>
      </c>
      <c r="M1102" s="248" t="s">
        <v>9652</v>
      </c>
      <c r="N1102" s="250">
        <v>0.63</v>
      </c>
      <c r="O1102" s="166"/>
      <c r="P1102" s="166" t="s">
        <v>12629</v>
      </c>
      <c r="Q1102" s="190"/>
      <c r="R1102" s="190"/>
      <c r="S1102" s="190"/>
      <c r="T1102" s="190"/>
      <c r="U1102" s="190"/>
      <c r="V1102" s="190"/>
    </row>
    <row r="1103" ht="15.75" customHeight="1">
      <c r="A1103" s="246">
        <v>17449.0</v>
      </c>
      <c r="B1103" s="166" t="s">
        <v>1943</v>
      </c>
      <c r="C1103" s="247" t="s">
        <v>1944</v>
      </c>
      <c r="D1103" s="166" t="s">
        <v>791</v>
      </c>
      <c r="E1103" s="246">
        <v>0.0</v>
      </c>
      <c r="F1103" s="248" t="s">
        <v>9628</v>
      </c>
      <c r="G1103" s="246">
        <v>9000000.0</v>
      </c>
      <c r="H1103" s="249">
        <v>3.0</v>
      </c>
      <c r="I1103" s="246">
        <v>47510.0</v>
      </c>
      <c r="J1103" s="246">
        <f t="shared" si="1"/>
        <v>47.51</v>
      </c>
      <c r="K1103" s="246">
        <v>3.0</v>
      </c>
      <c r="L1103" s="246">
        <v>5000.0</v>
      </c>
      <c r="M1103" s="248"/>
      <c r="N1103" s="250">
        <v>0.0099</v>
      </c>
      <c r="O1103" s="166"/>
      <c r="P1103" s="166" t="s">
        <v>15771</v>
      </c>
      <c r="Q1103" s="190"/>
      <c r="R1103" s="190"/>
      <c r="S1103" s="190"/>
      <c r="T1103" s="190"/>
      <c r="U1103" s="190"/>
      <c r="V1103" s="190"/>
    </row>
    <row r="1104" ht="15.75" customHeight="1">
      <c r="A1104" s="246">
        <v>19889.0</v>
      </c>
      <c r="B1104" s="166" t="s">
        <v>2195</v>
      </c>
      <c r="C1104" s="247" t="s">
        <v>2196</v>
      </c>
      <c r="D1104" s="166" t="s">
        <v>791</v>
      </c>
      <c r="E1104" s="246">
        <v>30789.0</v>
      </c>
      <c r="F1104" s="248" t="s">
        <v>9628</v>
      </c>
      <c r="G1104" s="246">
        <v>9000000.0</v>
      </c>
      <c r="H1104" s="249">
        <v>3.0</v>
      </c>
      <c r="I1104" s="246">
        <v>47378.0</v>
      </c>
      <c r="J1104" s="246">
        <f t="shared" si="1"/>
        <v>47.378</v>
      </c>
      <c r="K1104" s="246">
        <v>3.0</v>
      </c>
      <c r="L1104" s="246">
        <v>32662.0</v>
      </c>
      <c r="M1104" s="248"/>
      <c r="N1104" s="250">
        <v>0.6894</v>
      </c>
      <c r="O1104" s="262"/>
      <c r="P1104" s="166"/>
      <c r="Q1104" s="190"/>
      <c r="R1104" s="190"/>
      <c r="S1104" s="190"/>
      <c r="T1104" s="190"/>
      <c r="U1104" s="190"/>
      <c r="V1104" s="190"/>
    </row>
    <row r="1105" ht="15.75" customHeight="1">
      <c r="A1105" s="246">
        <v>357.0</v>
      </c>
      <c r="B1105" s="166" t="s">
        <v>16875</v>
      </c>
      <c r="C1105" s="247" t="s">
        <v>16876</v>
      </c>
      <c r="D1105" s="166" t="s">
        <v>791</v>
      </c>
      <c r="E1105" s="246">
        <v>28454.0</v>
      </c>
      <c r="F1105" s="248" t="s">
        <v>9628</v>
      </c>
      <c r="G1105" s="246">
        <v>9000000.0</v>
      </c>
      <c r="H1105" s="249">
        <v>3.0</v>
      </c>
      <c r="I1105" s="246">
        <v>47270.0</v>
      </c>
      <c r="J1105" s="246">
        <f t="shared" si="1"/>
        <v>47.27</v>
      </c>
      <c r="K1105" s="246">
        <v>3.0</v>
      </c>
      <c r="L1105" s="246">
        <v>20009.0</v>
      </c>
      <c r="M1105" s="248"/>
      <c r="N1105" s="250">
        <v>0.4233</v>
      </c>
      <c r="O1105" s="262"/>
      <c r="P1105" s="166" t="s">
        <v>20964</v>
      </c>
      <c r="Q1105" s="190"/>
      <c r="R1105" s="190"/>
      <c r="S1105" s="190"/>
      <c r="T1105" s="190"/>
      <c r="U1105" s="190"/>
      <c r="V1105" s="190"/>
    </row>
    <row r="1106" ht="15.75" customHeight="1">
      <c r="A1106" s="246">
        <v>17382.0</v>
      </c>
      <c r="B1106" s="166" t="s">
        <v>1377</v>
      </c>
      <c r="C1106" s="247" t="s">
        <v>1378</v>
      </c>
      <c r="D1106" s="166" t="s">
        <v>791</v>
      </c>
      <c r="E1106" s="246">
        <v>52646.0</v>
      </c>
      <c r="F1106" s="248" t="s">
        <v>9628</v>
      </c>
      <c r="G1106" s="246">
        <v>9000000.0</v>
      </c>
      <c r="H1106" s="249">
        <v>3.0</v>
      </c>
      <c r="I1106" s="246">
        <v>47243.0</v>
      </c>
      <c r="J1106" s="246">
        <f t="shared" si="1"/>
        <v>47.243</v>
      </c>
      <c r="K1106" s="246">
        <v>3.0</v>
      </c>
      <c r="L1106" s="246">
        <v>31440.0</v>
      </c>
      <c r="M1106" s="248"/>
      <c r="N1106" s="250">
        <v>0.6655</v>
      </c>
      <c r="O1106" s="166" t="s">
        <v>11832</v>
      </c>
      <c r="P1106" s="166" t="s">
        <v>18351</v>
      </c>
      <c r="Q1106" s="190"/>
      <c r="R1106" s="190"/>
      <c r="S1106" s="190"/>
      <c r="T1106" s="190"/>
      <c r="U1106" s="190"/>
      <c r="V1106" s="190"/>
    </row>
    <row r="1107" ht="15.75" customHeight="1">
      <c r="A1107" s="246">
        <v>341.0</v>
      </c>
      <c r="B1107" s="166" t="s">
        <v>13607</v>
      </c>
      <c r="C1107" s="247" t="s">
        <v>4573</v>
      </c>
      <c r="D1107" s="248" t="s">
        <v>791</v>
      </c>
      <c r="E1107" s="246">
        <v>24130.0</v>
      </c>
      <c r="F1107" s="248" t="s">
        <v>9628</v>
      </c>
      <c r="G1107" s="246">
        <v>9000000.0</v>
      </c>
      <c r="H1107" s="249">
        <v>3.0</v>
      </c>
      <c r="I1107" s="246">
        <v>47124.0</v>
      </c>
      <c r="J1107" s="246">
        <f t="shared" si="1"/>
        <v>47.124</v>
      </c>
      <c r="K1107" s="246">
        <v>3.0</v>
      </c>
      <c r="L1107" s="246">
        <v>30172.0</v>
      </c>
      <c r="M1107" s="248" t="s">
        <v>9652</v>
      </c>
      <c r="N1107" s="250">
        <v>0.54</v>
      </c>
      <c r="O1107" s="166"/>
      <c r="P1107" s="166" t="s">
        <v>14338</v>
      </c>
      <c r="Q1107" s="190"/>
      <c r="R1107" s="190"/>
      <c r="S1107" s="190"/>
      <c r="T1107" s="190"/>
      <c r="U1107" s="190"/>
      <c r="V1107" s="190"/>
    </row>
    <row r="1108" ht="15.75" customHeight="1">
      <c r="A1108" s="246">
        <v>26994.0</v>
      </c>
      <c r="B1108" s="166" t="s">
        <v>2149</v>
      </c>
      <c r="C1108" s="247" t="s">
        <v>2150</v>
      </c>
      <c r="D1108" s="166" t="s">
        <v>791</v>
      </c>
      <c r="E1108" s="246">
        <v>27884.0</v>
      </c>
      <c r="F1108" s="248" t="s">
        <v>9628</v>
      </c>
      <c r="G1108" s="246">
        <v>9000000.0</v>
      </c>
      <c r="H1108" s="249">
        <v>3.0</v>
      </c>
      <c r="I1108" s="246">
        <v>47097.0</v>
      </c>
      <c r="J1108" s="246">
        <f t="shared" si="1"/>
        <v>47.097</v>
      </c>
      <c r="K1108" s="246">
        <v>3.0</v>
      </c>
      <c r="L1108" s="246">
        <v>32571.0</v>
      </c>
      <c r="M1108" s="248"/>
      <c r="N1108" s="250">
        <v>0.6916</v>
      </c>
      <c r="O1108" s="166" t="s">
        <v>11840</v>
      </c>
      <c r="P1108" s="166"/>
      <c r="Q1108" s="190"/>
      <c r="R1108" s="190"/>
      <c r="S1108" s="190"/>
      <c r="T1108" s="190"/>
      <c r="U1108" s="190"/>
      <c r="V1108" s="190"/>
    </row>
    <row r="1109" ht="15.75" customHeight="1">
      <c r="A1109" s="246">
        <v>895.0</v>
      </c>
      <c r="B1109" s="166" t="s">
        <v>12509</v>
      </c>
      <c r="C1109" s="247" t="s">
        <v>3822</v>
      </c>
      <c r="D1109" s="248" t="s">
        <v>791</v>
      </c>
      <c r="E1109" s="246">
        <v>27370.0</v>
      </c>
      <c r="F1109" s="248" t="s">
        <v>9628</v>
      </c>
      <c r="G1109" s="246">
        <v>9000000.0</v>
      </c>
      <c r="H1109" s="249">
        <v>3.0</v>
      </c>
      <c r="I1109" s="246">
        <v>47072.0</v>
      </c>
      <c r="J1109" s="246">
        <f t="shared" si="1"/>
        <v>47.072</v>
      </c>
      <c r="K1109" s="246">
        <v>3.0</v>
      </c>
      <c r="L1109" s="246">
        <v>34298.0</v>
      </c>
      <c r="M1109" s="248" t="s">
        <v>9652</v>
      </c>
      <c r="N1109" s="250">
        <v>0.69</v>
      </c>
      <c r="O1109" s="166" t="s">
        <v>11844</v>
      </c>
      <c r="P1109" s="166"/>
      <c r="Q1109" s="190"/>
      <c r="R1109" s="190"/>
      <c r="S1109" s="190"/>
      <c r="T1109" s="190"/>
      <c r="U1109" s="190"/>
      <c r="V1109" s="190"/>
    </row>
    <row r="1110" ht="15.75" customHeight="1">
      <c r="A1110" s="246">
        <v>389.0</v>
      </c>
      <c r="B1110" s="166" t="s">
        <v>13874</v>
      </c>
      <c r="C1110" s="247" t="s">
        <v>3668</v>
      </c>
      <c r="D1110" s="166" t="s">
        <v>791</v>
      </c>
      <c r="E1110" s="246">
        <v>30814.0</v>
      </c>
      <c r="F1110" s="248" t="s">
        <v>9628</v>
      </c>
      <c r="G1110" s="246">
        <v>9000000.0</v>
      </c>
      <c r="H1110" s="249">
        <v>3.0</v>
      </c>
      <c r="I1110" s="246">
        <v>47062.0</v>
      </c>
      <c r="J1110" s="246">
        <f t="shared" si="1"/>
        <v>47.062</v>
      </c>
      <c r="K1110" s="246">
        <v>3.0</v>
      </c>
      <c r="L1110" s="246">
        <v>33451.0</v>
      </c>
      <c r="M1110" s="248" t="s">
        <v>9652</v>
      </c>
      <c r="N1110" s="250">
        <v>0.7108</v>
      </c>
      <c r="O1110" s="166" t="s">
        <v>11845</v>
      </c>
      <c r="P1110" s="166" t="s">
        <v>10683</v>
      </c>
      <c r="Q1110" s="190"/>
      <c r="R1110" s="190"/>
      <c r="S1110" s="190"/>
      <c r="T1110" s="190"/>
      <c r="U1110" s="190"/>
      <c r="V1110" s="190"/>
    </row>
    <row r="1111" ht="15.75" customHeight="1">
      <c r="A1111" s="246">
        <v>1201.0</v>
      </c>
      <c r="B1111" s="166" t="s">
        <v>16867</v>
      </c>
      <c r="C1111" s="247" t="s">
        <v>6022</v>
      </c>
      <c r="D1111" s="166" t="s">
        <v>791</v>
      </c>
      <c r="E1111" s="246">
        <v>32341.0</v>
      </c>
      <c r="F1111" s="248" t="s">
        <v>9628</v>
      </c>
      <c r="G1111" s="246">
        <v>9000000.0</v>
      </c>
      <c r="H1111" s="249">
        <v>3.0</v>
      </c>
      <c r="I1111" s="246">
        <v>46968.0</v>
      </c>
      <c r="J1111" s="246">
        <f t="shared" si="1"/>
        <v>46.968</v>
      </c>
      <c r="K1111" s="246">
        <v>3.0</v>
      </c>
      <c r="L1111" s="246">
        <v>24533.0</v>
      </c>
      <c r="M1111" s="248" t="s">
        <v>10432</v>
      </c>
      <c r="N1111" s="250">
        <v>0.72</v>
      </c>
      <c r="O1111" s="262"/>
      <c r="P1111" s="166" t="s">
        <v>11038</v>
      </c>
      <c r="Q1111" s="190"/>
      <c r="R1111" s="190"/>
      <c r="S1111" s="190"/>
      <c r="T1111" s="190"/>
      <c r="U1111" s="190"/>
      <c r="V1111" s="190"/>
    </row>
    <row r="1112" ht="15.75" customHeight="1">
      <c r="A1112" s="246">
        <v>9192.0</v>
      </c>
      <c r="B1112" s="247" t="s">
        <v>12712</v>
      </c>
      <c r="C1112" s="247" t="s">
        <v>5659</v>
      </c>
      <c r="D1112" s="248" t="s">
        <v>791</v>
      </c>
      <c r="E1112" s="246">
        <v>217734.0</v>
      </c>
      <c r="F1112" s="248" t="s">
        <v>9628</v>
      </c>
      <c r="G1112" s="246">
        <v>9000000.0</v>
      </c>
      <c r="H1112" s="249">
        <v>3.0</v>
      </c>
      <c r="I1112" s="246">
        <v>46830.0</v>
      </c>
      <c r="J1112" s="246">
        <f t="shared" si="1"/>
        <v>46.83</v>
      </c>
      <c r="K1112" s="246">
        <v>3.0</v>
      </c>
      <c r="L1112" s="246">
        <v>25738.0</v>
      </c>
      <c r="M1112" s="248"/>
      <c r="N1112" s="250">
        <v>0.09</v>
      </c>
      <c r="O1112" s="166" t="s">
        <v>11850</v>
      </c>
      <c r="P1112" s="166"/>
      <c r="Q1112" s="190"/>
      <c r="R1112" s="190"/>
      <c r="S1112" s="190"/>
      <c r="T1112" s="190"/>
      <c r="U1112" s="190"/>
      <c r="V1112" s="190"/>
    </row>
    <row r="1113" ht="15.75" customHeight="1">
      <c r="A1113" s="246">
        <v>23967.0</v>
      </c>
      <c r="B1113" s="247" t="s">
        <v>1415</v>
      </c>
      <c r="C1113" s="247" t="s">
        <v>1416</v>
      </c>
      <c r="D1113" s="248" t="s">
        <v>791</v>
      </c>
      <c r="E1113" s="246">
        <v>34886.0</v>
      </c>
      <c r="F1113" s="248" t="s">
        <v>9628</v>
      </c>
      <c r="G1113" s="246">
        <v>9000000.0</v>
      </c>
      <c r="H1113" s="249">
        <v>3.0</v>
      </c>
      <c r="I1113" s="246">
        <v>46803.0</v>
      </c>
      <c r="J1113" s="246">
        <f t="shared" si="1"/>
        <v>46.803</v>
      </c>
      <c r="K1113" s="246">
        <v>3.0</v>
      </c>
      <c r="L1113" s="246">
        <v>20148.0</v>
      </c>
      <c r="M1113" s="248"/>
      <c r="N1113" s="250">
        <v>0.0</v>
      </c>
      <c r="O1113" s="166" t="s">
        <v>11852</v>
      </c>
      <c r="P1113" s="166" t="s">
        <v>12578</v>
      </c>
      <c r="Q1113" s="190"/>
      <c r="R1113" s="190"/>
      <c r="S1113" s="190"/>
      <c r="T1113" s="190"/>
      <c r="U1113" s="190"/>
      <c r="V1113" s="190"/>
    </row>
    <row r="1114" ht="15.75" customHeight="1">
      <c r="A1114" s="246">
        <v>446.0</v>
      </c>
      <c r="B1114" s="166" t="s">
        <v>9935</v>
      </c>
      <c r="C1114" s="247" t="s">
        <v>6698</v>
      </c>
      <c r="D1114" s="166" t="s">
        <v>791</v>
      </c>
      <c r="E1114" s="246">
        <v>44784.0</v>
      </c>
      <c r="F1114" s="248" t="s">
        <v>9628</v>
      </c>
      <c r="G1114" s="246">
        <v>9000000.0</v>
      </c>
      <c r="H1114" s="249">
        <v>3.0</v>
      </c>
      <c r="I1114" s="246">
        <v>46551.0</v>
      </c>
      <c r="J1114" s="246">
        <f t="shared" si="1"/>
        <v>46.551</v>
      </c>
      <c r="K1114" s="246">
        <v>3.0</v>
      </c>
      <c r="L1114" s="246">
        <v>33860.0</v>
      </c>
      <c r="M1114" s="248" t="s">
        <v>9936</v>
      </c>
      <c r="N1114" s="250">
        <v>0.69</v>
      </c>
      <c r="O1114" s="166"/>
      <c r="P1114" s="166" t="s">
        <v>14506</v>
      </c>
      <c r="Q1114" s="190"/>
      <c r="R1114" s="190"/>
      <c r="S1114" s="190"/>
      <c r="T1114" s="190"/>
      <c r="U1114" s="190"/>
      <c r="V1114" s="190"/>
    </row>
    <row r="1115" ht="15.75" customHeight="1">
      <c r="A1115" s="246">
        <v>11375.0</v>
      </c>
      <c r="B1115" s="166" t="s">
        <v>10390</v>
      </c>
      <c r="C1115" s="247" t="s">
        <v>7350</v>
      </c>
      <c r="D1115" s="248" t="s">
        <v>791</v>
      </c>
      <c r="E1115" s="246">
        <v>55119.0</v>
      </c>
      <c r="F1115" s="248" t="s">
        <v>9628</v>
      </c>
      <c r="G1115" s="246">
        <v>9000000.0</v>
      </c>
      <c r="H1115" s="249">
        <v>3.0</v>
      </c>
      <c r="I1115" s="246">
        <v>46363.0</v>
      </c>
      <c r="J1115" s="246">
        <f t="shared" si="1"/>
        <v>46.363</v>
      </c>
      <c r="K1115" s="246">
        <v>3.0</v>
      </c>
      <c r="L1115" s="246">
        <v>18589.0</v>
      </c>
      <c r="M1115" s="248" t="s">
        <v>10391</v>
      </c>
      <c r="N1115" s="250">
        <v>0.71</v>
      </c>
      <c r="O1115" s="262"/>
      <c r="P1115" s="166"/>
      <c r="Q1115" s="190"/>
      <c r="R1115" s="190"/>
      <c r="S1115" s="190"/>
      <c r="T1115" s="190"/>
      <c r="U1115" s="190"/>
      <c r="V1115" s="190"/>
    </row>
    <row r="1116" ht="15.75" customHeight="1">
      <c r="A1116" s="246">
        <v>31352.0</v>
      </c>
      <c r="B1116" s="166" t="s">
        <v>10276</v>
      </c>
      <c r="C1116" s="247" t="s">
        <v>6079</v>
      </c>
      <c r="D1116" s="248" t="s">
        <v>791</v>
      </c>
      <c r="E1116" s="246">
        <v>35065.0</v>
      </c>
      <c r="F1116" s="248" t="s">
        <v>9628</v>
      </c>
      <c r="G1116" s="246">
        <v>9000000.0</v>
      </c>
      <c r="H1116" s="249">
        <v>3.0</v>
      </c>
      <c r="I1116" s="246">
        <v>46359.0</v>
      </c>
      <c r="J1116" s="246">
        <f t="shared" si="1"/>
        <v>46.359</v>
      </c>
      <c r="K1116" s="246">
        <v>3.0</v>
      </c>
      <c r="L1116" s="246">
        <v>40666.0</v>
      </c>
      <c r="M1116" s="248"/>
      <c r="N1116" s="250">
        <v>0.8772</v>
      </c>
      <c r="O1116" s="166" t="s">
        <v>11874</v>
      </c>
      <c r="P1116" s="166" t="s">
        <v>10458</v>
      </c>
      <c r="Q1116" s="190"/>
      <c r="R1116" s="190"/>
      <c r="S1116" s="190"/>
      <c r="T1116" s="190"/>
      <c r="U1116" s="190"/>
      <c r="V1116" s="190"/>
    </row>
    <row r="1117" ht="15.75" customHeight="1">
      <c r="A1117" s="246">
        <v>597.0</v>
      </c>
      <c r="B1117" s="166" t="s">
        <v>14358</v>
      </c>
      <c r="C1117" s="166" t="s">
        <v>4446</v>
      </c>
      <c r="D1117" s="248" t="s">
        <v>791</v>
      </c>
      <c r="E1117" s="246">
        <v>28887.0</v>
      </c>
      <c r="F1117" s="248" t="s">
        <v>9628</v>
      </c>
      <c r="G1117" s="246">
        <v>9000000.0</v>
      </c>
      <c r="H1117" s="249">
        <v>3.0</v>
      </c>
      <c r="I1117" s="246">
        <v>46331.0</v>
      </c>
      <c r="J1117" s="246">
        <f t="shared" si="1"/>
        <v>46.331</v>
      </c>
      <c r="K1117" s="246">
        <v>3.0</v>
      </c>
      <c r="L1117" s="246">
        <v>17698.0</v>
      </c>
      <c r="M1117" s="248" t="s">
        <v>9652</v>
      </c>
      <c r="N1117" s="250">
        <v>0.382</v>
      </c>
      <c r="O1117" s="262"/>
      <c r="P1117" s="166" t="s">
        <v>13251</v>
      </c>
      <c r="Q1117" s="190"/>
      <c r="R1117" s="190"/>
      <c r="S1117" s="190"/>
      <c r="T1117" s="190"/>
      <c r="U1117" s="190"/>
      <c r="V1117" s="190"/>
    </row>
    <row r="1118" ht="15.75" customHeight="1">
      <c r="A1118" s="246">
        <v>31425.0</v>
      </c>
      <c r="B1118" s="166" t="s">
        <v>26663</v>
      </c>
      <c r="C1118" s="247" t="s">
        <v>5417</v>
      </c>
      <c r="D1118" s="166" t="s">
        <v>791</v>
      </c>
      <c r="E1118" s="246">
        <v>27748.0</v>
      </c>
      <c r="F1118" s="248" t="s">
        <v>9628</v>
      </c>
      <c r="G1118" s="246">
        <v>9000000.0</v>
      </c>
      <c r="H1118" s="249">
        <v>3.0</v>
      </c>
      <c r="I1118" s="246">
        <v>46186.0</v>
      </c>
      <c r="J1118" s="246">
        <f t="shared" si="1"/>
        <v>46.186</v>
      </c>
      <c r="K1118" s="246">
        <v>3.0</v>
      </c>
      <c r="L1118" s="246">
        <v>6230.0</v>
      </c>
      <c r="M1118" s="248"/>
      <c r="N1118" s="250">
        <v>0.3673</v>
      </c>
      <c r="O1118" s="262"/>
      <c r="P1118" s="166" t="s">
        <v>15050</v>
      </c>
      <c r="Q1118" s="190"/>
      <c r="R1118" s="190"/>
      <c r="S1118" s="190"/>
      <c r="T1118" s="190"/>
      <c r="U1118" s="190"/>
      <c r="V1118" s="190"/>
    </row>
    <row r="1119" ht="15.75" customHeight="1">
      <c r="A1119" s="246">
        <v>44354.0</v>
      </c>
      <c r="B1119" s="166" t="s">
        <v>17906</v>
      </c>
      <c r="C1119" s="247" t="s">
        <v>17907</v>
      </c>
      <c r="D1119" s="248" t="s">
        <v>791</v>
      </c>
      <c r="E1119" s="246">
        <v>0.0</v>
      </c>
      <c r="F1119" s="248" t="s">
        <v>9628</v>
      </c>
      <c r="G1119" s="246">
        <v>9000000.0</v>
      </c>
      <c r="H1119" s="249">
        <v>3.0</v>
      </c>
      <c r="I1119" s="246">
        <v>46161.0</v>
      </c>
      <c r="J1119" s="246">
        <f t="shared" si="1"/>
        <v>46.161</v>
      </c>
      <c r="K1119" s="246">
        <v>3.0</v>
      </c>
      <c r="L1119" s="246">
        <v>19507.0</v>
      </c>
      <c r="M1119" s="248"/>
      <c r="N1119" s="250">
        <v>0.4226</v>
      </c>
      <c r="O1119" s="166"/>
      <c r="P1119" s="166" t="s">
        <v>16904</v>
      </c>
      <c r="Q1119" s="190"/>
      <c r="R1119" s="190"/>
      <c r="S1119" s="190"/>
      <c r="T1119" s="190"/>
      <c r="U1119" s="190"/>
      <c r="V1119" s="190"/>
    </row>
    <row r="1120" ht="15.75" customHeight="1">
      <c r="A1120" s="246">
        <v>16744.0</v>
      </c>
      <c r="B1120" s="166" t="s">
        <v>743</v>
      </c>
      <c r="C1120" s="247" t="s">
        <v>744</v>
      </c>
      <c r="D1120" s="248" t="s">
        <v>791</v>
      </c>
      <c r="E1120" s="246">
        <v>33758.0</v>
      </c>
      <c r="F1120" s="248" t="s">
        <v>9628</v>
      </c>
      <c r="G1120" s="246">
        <v>9000000.0</v>
      </c>
      <c r="H1120" s="249">
        <v>3.0</v>
      </c>
      <c r="I1120" s="246">
        <v>46158.0</v>
      </c>
      <c r="J1120" s="246">
        <f t="shared" si="1"/>
        <v>46.158</v>
      </c>
      <c r="K1120" s="246">
        <v>3.0</v>
      </c>
      <c r="L1120" s="246">
        <v>16335.0</v>
      </c>
      <c r="M1120" s="166"/>
      <c r="N1120" s="250">
        <v>0.3539</v>
      </c>
      <c r="O1120" s="166"/>
      <c r="P1120" s="166"/>
      <c r="Q1120" s="190"/>
      <c r="R1120" s="190"/>
      <c r="S1120" s="190"/>
      <c r="T1120" s="190"/>
      <c r="U1120" s="190"/>
      <c r="V1120" s="190"/>
    </row>
    <row r="1121" ht="15.75" customHeight="1">
      <c r="A1121" s="246">
        <v>1084.0</v>
      </c>
      <c r="B1121" s="166" t="s">
        <v>16807</v>
      </c>
      <c r="C1121" s="247" t="s">
        <v>16808</v>
      </c>
      <c r="D1121" s="248" t="s">
        <v>791</v>
      </c>
      <c r="E1121" s="246">
        <v>0.0</v>
      </c>
      <c r="F1121" s="248" t="s">
        <v>9628</v>
      </c>
      <c r="G1121" s="246">
        <v>9000000.0</v>
      </c>
      <c r="H1121" s="249">
        <v>3.0</v>
      </c>
      <c r="I1121" s="246">
        <v>46021.0</v>
      </c>
      <c r="J1121" s="246">
        <f t="shared" si="1"/>
        <v>46.021</v>
      </c>
      <c r="K1121" s="246">
        <v>3.0</v>
      </c>
      <c r="L1121" s="246">
        <v>39288.0</v>
      </c>
      <c r="M1121" s="166"/>
      <c r="N1121" s="250">
        <v>0.8537</v>
      </c>
      <c r="O1121" s="166"/>
      <c r="P1121" s="166" t="s">
        <v>13980</v>
      </c>
      <c r="Q1121" s="190"/>
      <c r="R1121" s="190"/>
      <c r="S1121" s="190"/>
      <c r="T1121" s="190"/>
      <c r="U1121" s="190"/>
      <c r="V1121" s="190"/>
    </row>
    <row r="1122" ht="15.75" customHeight="1">
      <c r="A1122" s="246">
        <v>17007.0</v>
      </c>
      <c r="B1122" s="166" t="s">
        <v>318</v>
      </c>
      <c r="C1122" s="247" t="s">
        <v>319</v>
      </c>
      <c r="D1122" s="248" t="s">
        <v>791</v>
      </c>
      <c r="E1122" s="246">
        <v>51456.0</v>
      </c>
      <c r="F1122" s="248" t="s">
        <v>9628</v>
      </c>
      <c r="G1122" s="246">
        <v>9000000.0</v>
      </c>
      <c r="H1122" s="249">
        <v>3.0</v>
      </c>
      <c r="I1122" s="246">
        <v>45713.0</v>
      </c>
      <c r="J1122" s="246">
        <f t="shared" si="1"/>
        <v>45.713</v>
      </c>
      <c r="K1122" s="246">
        <v>3.0</v>
      </c>
      <c r="L1122" s="246">
        <v>24953.0</v>
      </c>
      <c r="M1122" s="248"/>
      <c r="N1122" s="250">
        <v>0.2604</v>
      </c>
      <c r="O1122" s="166" t="s">
        <v>11905</v>
      </c>
      <c r="P1122" s="166" t="s">
        <v>11116</v>
      </c>
      <c r="Q1122" s="190"/>
      <c r="R1122" s="190"/>
      <c r="S1122" s="190"/>
      <c r="T1122" s="190"/>
      <c r="U1122" s="190"/>
      <c r="V1122" s="190"/>
    </row>
    <row r="1123" ht="15.75" customHeight="1">
      <c r="A1123" s="246">
        <v>16680.0</v>
      </c>
      <c r="B1123" s="166" t="s">
        <v>16237</v>
      </c>
      <c r="C1123" s="247" t="s">
        <v>4759</v>
      </c>
      <c r="D1123" s="248" t="s">
        <v>791</v>
      </c>
      <c r="E1123" s="246">
        <v>0.0</v>
      </c>
      <c r="F1123" s="248" t="s">
        <v>9628</v>
      </c>
      <c r="G1123" s="246">
        <v>9000000.0</v>
      </c>
      <c r="H1123" s="249">
        <v>3.0</v>
      </c>
      <c r="I1123" s="246">
        <v>45678.0</v>
      </c>
      <c r="J1123" s="246">
        <f t="shared" si="1"/>
        <v>45.678</v>
      </c>
      <c r="K1123" s="246">
        <v>3.0</v>
      </c>
      <c r="L1123" s="246">
        <v>40948.0</v>
      </c>
      <c r="M1123" s="248"/>
      <c r="N1123" s="250">
        <v>0.8964</v>
      </c>
      <c r="O1123" s="166"/>
      <c r="P1123" s="166"/>
      <c r="Q1123" s="190"/>
      <c r="R1123" s="190"/>
      <c r="S1123" s="190"/>
      <c r="T1123" s="190"/>
      <c r="U1123" s="190"/>
      <c r="V1123" s="190"/>
    </row>
    <row r="1124" ht="15.75" customHeight="1">
      <c r="A1124" s="246">
        <v>5968.0</v>
      </c>
      <c r="B1124" s="166" t="s">
        <v>22559</v>
      </c>
      <c r="C1124" s="247" t="s">
        <v>26664</v>
      </c>
      <c r="D1124" s="248" t="s">
        <v>791</v>
      </c>
      <c r="E1124" s="246">
        <v>0.0</v>
      </c>
      <c r="F1124" s="248" t="s">
        <v>9628</v>
      </c>
      <c r="G1124" s="246">
        <v>9000000.0</v>
      </c>
      <c r="H1124" s="249">
        <v>3.0</v>
      </c>
      <c r="I1124" s="246">
        <v>45616.0</v>
      </c>
      <c r="J1124" s="246">
        <f t="shared" si="1"/>
        <v>45.616</v>
      </c>
      <c r="K1124" s="246">
        <v>3.0</v>
      </c>
      <c r="L1124" s="246">
        <v>29421.0</v>
      </c>
      <c r="M1124" s="248" t="s">
        <v>9652</v>
      </c>
      <c r="N1124" s="250">
        <v>0.77</v>
      </c>
      <c r="O1124" s="166" t="s">
        <v>11910</v>
      </c>
      <c r="P1124" s="166" t="s">
        <v>10338</v>
      </c>
      <c r="Q1124" s="190"/>
      <c r="R1124" s="190"/>
      <c r="S1124" s="190"/>
      <c r="T1124" s="190"/>
      <c r="U1124" s="190"/>
      <c r="V1124" s="190"/>
    </row>
    <row r="1125" ht="15.75" customHeight="1">
      <c r="A1125" s="246">
        <v>17606.0</v>
      </c>
      <c r="B1125" s="247" t="s">
        <v>452</v>
      </c>
      <c r="C1125" s="247" t="s">
        <v>453</v>
      </c>
      <c r="D1125" s="166" t="s">
        <v>791</v>
      </c>
      <c r="E1125" s="246">
        <v>44761.0</v>
      </c>
      <c r="F1125" s="248" t="s">
        <v>9628</v>
      </c>
      <c r="G1125" s="246">
        <v>9000000.0</v>
      </c>
      <c r="H1125" s="249">
        <v>3.0</v>
      </c>
      <c r="I1125" s="246">
        <v>45352.0</v>
      </c>
      <c r="J1125" s="246">
        <f t="shared" si="1"/>
        <v>45.352</v>
      </c>
      <c r="K1125" s="246">
        <v>3.0</v>
      </c>
      <c r="L1125" s="246">
        <v>5000.0</v>
      </c>
      <c r="M1125" s="248"/>
      <c r="N1125" s="250">
        <v>0.1868</v>
      </c>
      <c r="O1125" s="166"/>
      <c r="P1125" s="166"/>
      <c r="Q1125" s="190"/>
      <c r="R1125" s="190"/>
      <c r="S1125" s="190"/>
      <c r="T1125" s="190"/>
      <c r="U1125" s="190"/>
      <c r="V1125" s="190"/>
    </row>
    <row r="1126" ht="15.75" customHeight="1">
      <c r="A1126" s="246">
        <v>17074.0</v>
      </c>
      <c r="B1126" s="166" t="s">
        <v>34</v>
      </c>
      <c r="C1126" s="247" t="s">
        <v>35</v>
      </c>
      <c r="D1126" s="166" t="s">
        <v>791</v>
      </c>
      <c r="E1126" s="246">
        <v>0.0</v>
      </c>
      <c r="F1126" s="248" t="s">
        <v>9628</v>
      </c>
      <c r="G1126" s="246">
        <v>9000000.0</v>
      </c>
      <c r="H1126" s="249">
        <v>3.0</v>
      </c>
      <c r="I1126" s="246">
        <v>45222.0</v>
      </c>
      <c r="J1126" s="246">
        <f t="shared" si="1"/>
        <v>45.222</v>
      </c>
      <c r="K1126" s="246">
        <v>3.0</v>
      </c>
      <c r="L1126" s="246">
        <v>23454.0</v>
      </c>
      <c r="M1126" s="248"/>
      <c r="N1126" s="250">
        <v>0.5187</v>
      </c>
      <c r="O1126" s="166" t="s">
        <v>11917</v>
      </c>
      <c r="P1126" s="166"/>
      <c r="Q1126" s="190"/>
      <c r="R1126" s="190"/>
      <c r="S1126" s="190"/>
      <c r="T1126" s="190"/>
      <c r="U1126" s="190"/>
      <c r="V1126" s="190"/>
    </row>
    <row r="1127" ht="15.75" customHeight="1">
      <c r="A1127" s="246">
        <v>9015.0</v>
      </c>
      <c r="B1127" s="247" t="s">
        <v>18338</v>
      </c>
      <c r="C1127" s="247" t="s">
        <v>4133</v>
      </c>
      <c r="D1127" s="248" t="s">
        <v>791</v>
      </c>
      <c r="E1127" s="246">
        <v>45694.0</v>
      </c>
      <c r="F1127" s="248" t="s">
        <v>9628</v>
      </c>
      <c r="G1127" s="246">
        <v>9000000.0</v>
      </c>
      <c r="H1127" s="249">
        <v>3.0</v>
      </c>
      <c r="I1127" s="246">
        <v>45219.0</v>
      </c>
      <c r="J1127" s="246">
        <f t="shared" si="1"/>
        <v>45.219</v>
      </c>
      <c r="K1127" s="246">
        <v>3.0</v>
      </c>
      <c r="L1127" s="246">
        <v>29403.0</v>
      </c>
      <c r="M1127" s="248" t="s">
        <v>9652</v>
      </c>
      <c r="N1127" s="250">
        <v>0.73</v>
      </c>
      <c r="O1127" s="166" t="s">
        <v>11919</v>
      </c>
      <c r="P1127" s="166" t="s">
        <v>13730</v>
      </c>
      <c r="Q1127" s="190"/>
      <c r="R1127" s="190"/>
      <c r="S1127" s="190"/>
      <c r="T1127" s="190"/>
      <c r="U1127" s="190"/>
      <c r="V1127" s="190"/>
    </row>
    <row r="1128" ht="15.75" customHeight="1">
      <c r="A1128" s="246">
        <v>23811.0</v>
      </c>
      <c r="B1128" s="166" t="s">
        <v>17060</v>
      </c>
      <c r="C1128" s="247" t="s">
        <v>17061</v>
      </c>
      <c r="D1128" s="166" t="s">
        <v>791</v>
      </c>
      <c r="E1128" s="246">
        <v>32327.0</v>
      </c>
      <c r="F1128" s="248" t="s">
        <v>9628</v>
      </c>
      <c r="G1128" s="246">
        <v>9000000.0</v>
      </c>
      <c r="H1128" s="249">
        <v>3.0</v>
      </c>
      <c r="I1128" s="246">
        <v>45181.0</v>
      </c>
      <c r="J1128" s="246">
        <f t="shared" si="1"/>
        <v>45.181</v>
      </c>
      <c r="K1128" s="246">
        <v>3.0</v>
      </c>
      <c r="L1128" s="246">
        <v>34256.0</v>
      </c>
      <c r="M1128" s="248"/>
      <c r="N1128" s="250">
        <v>0.7582</v>
      </c>
      <c r="O1128" s="166" t="s">
        <v>11920</v>
      </c>
      <c r="P1128" s="166" t="s">
        <v>10162</v>
      </c>
      <c r="Q1128" s="190"/>
      <c r="R1128" s="190"/>
      <c r="S1128" s="190"/>
      <c r="T1128" s="190"/>
      <c r="U1128" s="190"/>
      <c r="V1128" s="190"/>
    </row>
    <row r="1129" ht="15.75" customHeight="1">
      <c r="A1129" s="246">
        <v>8799.0</v>
      </c>
      <c r="B1129" s="166" t="s">
        <v>10614</v>
      </c>
      <c r="C1129" s="247" t="s">
        <v>3915</v>
      </c>
      <c r="D1129" s="166" t="s">
        <v>791</v>
      </c>
      <c r="E1129" s="246">
        <v>32500.0</v>
      </c>
      <c r="F1129" s="248" t="s">
        <v>9628</v>
      </c>
      <c r="G1129" s="246">
        <v>9000000.0</v>
      </c>
      <c r="H1129" s="249">
        <v>3.0</v>
      </c>
      <c r="I1129" s="246">
        <v>45063.0</v>
      </c>
      <c r="J1129" s="246">
        <f t="shared" si="1"/>
        <v>45.063</v>
      </c>
      <c r="K1129" s="246">
        <v>3.0</v>
      </c>
      <c r="L1129" s="246">
        <v>34094.0</v>
      </c>
      <c r="M1129" s="248" t="s">
        <v>9652</v>
      </c>
      <c r="N1129" s="250">
        <v>0.7566</v>
      </c>
      <c r="O1129" s="166"/>
      <c r="P1129" s="166"/>
      <c r="Q1129" s="190"/>
      <c r="R1129" s="190"/>
      <c r="S1129" s="190"/>
      <c r="T1129" s="190"/>
      <c r="U1129" s="190"/>
      <c r="V1129" s="190"/>
    </row>
    <row r="1130" ht="15.75" customHeight="1">
      <c r="A1130" s="246">
        <v>15625.0</v>
      </c>
      <c r="B1130" s="166" t="s">
        <v>12560</v>
      </c>
      <c r="C1130" s="247" t="s">
        <v>4483</v>
      </c>
      <c r="D1130" s="166" t="s">
        <v>791</v>
      </c>
      <c r="E1130" s="246">
        <v>48709.0</v>
      </c>
      <c r="F1130" s="248" t="s">
        <v>9628</v>
      </c>
      <c r="G1130" s="246">
        <v>9000000.0</v>
      </c>
      <c r="H1130" s="249">
        <v>3.0</v>
      </c>
      <c r="I1130" s="246">
        <v>44557.0</v>
      </c>
      <c r="J1130" s="246">
        <f t="shared" si="1"/>
        <v>44.557</v>
      </c>
      <c r="K1130" s="246">
        <v>3.0</v>
      </c>
      <c r="L1130" s="246">
        <v>28133.0</v>
      </c>
      <c r="M1130" s="248" t="s">
        <v>9652</v>
      </c>
      <c r="N1130" s="250">
        <v>0.82</v>
      </c>
      <c r="O1130" s="262"/>
      <c r="P1130" s="166" t="s">
        <v>18353</v>
      </c>
      <c r="Q1130" s="190"/>
      <c r="R1130" s="190"/>
      <c r="S1130" s="190"/>
      <c r="T1130" s="190"/>
      <c r="U1130" s="190"/>
      <c r="V1130" s="190"/>
    </row>
    <row r="1131" ht="15.75" customHeight="1">
      <c r="A1131" s="246">
        <v>9091.0</v>
      </c>
      <c r="B1131" s="166" t="s">
        <v>10709</v>
      </c>
      <c r="C1131" s="247" t="s">
        <v>7664</v>
      </c>
      <c r="D1131" s="166" t="s">
        <v>791</v>
      </c>
      <c r="E1131" s="246">
        <v>42827.0</v>
      </c>
      <c r="F1131" s="248" t="s">
        <v>9628</v>
      </c>
      <c r="G1131" s="246">
        <v>9000000.0</v>
      </c>
      <c r="H1131" s="249">
        <v>3.0</v>
      </c>
      <c r="I1131" s="246">
        <v>44457.0</v>
      </c>
      <c r="J1131" s="246">
        <f t="shared" si="1"/>
        <v>44.457</v>
      </c>
      <c r="K1131" s="246">
        <v>3.0</v>
      </c>
      <c r="L1131" s="246">
        <v>26820.0</v>
      </c>
      <c r="M1131" s="248" t="s">
        <v>9652</v>
      </c>
      <c r="N1131" s="250">
        <v>0.6</v>
      </c>
      <c r="O1131" s="262"/>
      <c r="P1131" s="166" t="s">
        <v>10009</v>
      </c>
      <c r="Q1131" s="190"/>
      <c r="R1131" s="190"/>
      <c r="S1131" s="190"/>
      <c r="T1131" s="190"/>
      <c r="U1131" s="190"/>
      <c r="V1131" s="190"/>
    </row>
    <row r="1132" ht="15.75" customHeight="1">
      <c r="A1132" s="246">
        <v>501.0</v>
      </c>
      <c r="B1132" s="166" t="s">
        <v>2620</v>
      </c>
      <c r="C1132" s="247" t="s">
        <v>2621</v>
      </c>
      <c r="D1132" s="248" t="s">
        <v>791</v>
      </c>
      <c r="E1132" s="246">
        <v>32440.0</v>
      </c>
      <c r="F1132" s="248" t="s">
        <v>9628</v>
      </c>
      <c r="G1132" s="246">
        <v>9000000.0</v>
      </c>
      <c r="H1132" s="249">
        <v>3.0</v>
      </c>
      <c r="I1132" s="246">
        <v>44329.0</v>
      </c>
      <c r="J1132" s="246">
        <f t="shared" si="1"/>
        <v>44.329</v>
      </c>
      <c r="K1132" s="246">
        <v>3.0</v>
      </c>
      <c r="L1132" s="246">
        <v>31407.0</v>
      </c>
      <c r="M1132" s="248" t="s">
        <v>9652</v>
      </c>
      <c r="N1132" s="250">
        <v>0.7085</v>
      </c>
      <c r="O1132" s="262"/>
      <c r="P1132" s="166"/>
      <c r="Q1132" s="190"/>
      <c r="R1132" s="190"/>
      <c r="S1132" s="190"/>
      <c r="T1132" s="190"/>
      <c r="U1132" s="190"/>
      <c r="V1132" s="190"/>
    </row>
    <row r="1133" ht="15.75" customHeight="1">
      <c r="A1133" s="246">
        <v>27286.0</v>
      </c>
      <c r="B1133" s="247" t="s">
        <v>14212</v>
      </c>
      <c r="C1133" s="247" t="s">
        <v>14213</v>
      </c>
      <c r="D1133" s="248" t="s">
        <v>791</v>
      </c>
      <c r="E1133" s="246">
        <v>33350.0</v>
      </c>
      <c r="F1133" s="248" t="s">
        <v>9628</v>
      </c>
      <c r="G1133" s="246">
        <v>9000000.0</v>
      </c>
      <c r="H1133" s="249">
        <v>3.0</v>
      </c>
      <c r="I1133" s="246">
        <v>44302.0</v>
      </c>
      <c r="J1133" s="246">
        <f t="shared" si="1"/>
        <v>44.302</v>
      </c>
      <c r="K1133" s="246">
        <v>3.0</v>
      </c>
      <c r="L1133" s="246">
        <v>29593.0</v>
      </c>
      <c r="M1133" s="248"/>
      <c r="N1133" s="250">
        <v>0.668</v>
      </c>
      <c r="O1133" s="166" t="s">
        <v>11930</v>
      </c>
      <c r="P1133" s="166" t="s">
        <v>11681</v>
      </c>
      <c r="Q1133" s="190"/>
      <c r="R1133" s="190"/>
      <c r="S1133" s="190"/>
      <c r="T1133" s="190"/>
      <c r="U1133" s="190"/>
      <c r="V1133" s="190"/>
    </row>
    <row r="1134" ht="15.75" customHeight="1">
      <c r="A1134" s="246">
        <v>10297.0</v>
      </c>
      <c r="B1134" s="166" t="s">
        <v>11537</v>
      </c>
      <c r="C1134" s="247" t="s">
        <v>7676</v>
      </c>
      <c r="D1134" s="248" t="s">
        <v>791</v>
      </c>
      <c r="E1134" s="246">
        <v>55741.0</v>
      </c>
      <c r="F1134" s="248" t="s">
        <v>9628</v>
      </c>
      <c r="G1134" s="246">
        <v>9000000.0</v>
      </c>
      <c r="H1134" s="249">
        <v>3.0</v>
      </c>
      <c r="I1134" s="246">
        <v>44184.0</v>
      </c>
      <c r="J1134" s="246">
        <f t="shared" si="1"/>
        <v>44.184</v>
      </c>
      <c r="K1134" s="246">
        <v>3.0</v>
      </c>
      <c r="L1134" s="246">
        <v>27635.0</v>
      </c>
      <c r="M1134" s="248" t="s">
        <v>9652</v>
      </c>
      <c r="N1134" s="250">
        <v>0.72</v>
      </c>
      <c r="O1134" s="262"/>
      <c r="P1134" s="166" t="s">
        <v>12933</v>
      </c>
      <c r="Q1134" s="190"/>
      <c r="R1134" s="190"/>
      <c r="S1134" s="190"/>
      <c r="T1134" s="190"/>
      <c r="U1134" s="190"/>
      <c r="V1134" s="190"/>
    </row>
    <row r="1135" ht="15.75" customHeight="1">
      <c r="A1135" s="246">
        <v>41870.0</v>
      </c>
      <c r="B1135" s="166" t="s">
        <v>17472</v>
      </c>
      <c r="C1135" s="247" t="s">
        <v>17473</v>
      </c>
      <c r="D1135" s="166" t="s">
        <v>791</v>
      </c>
      <c r="E1135" s="246">
        <v>0.0</v>
      </c>
      <c r="F1135" s="248" t="s">
        <v>9628</v>
      </c>
      <c r="G1135" s="246">
        <v>9000000.0</v>
      </c>
      <c r="H1135" s="249">
        <v>3.0</v>
      </c>
      <c r="I1135" s="246">
        <v>44057.0</v>
      </c>
      <c r="J1135" s="246">
        <f t="shared" si="1"/>
        <v>44.057</v>
      </c>
      <c r="K1135" s="246">
        <v>3.0</v>
      </c>
      <c r="L1135" s="246">
        <v>43920.0</v>
      </c>
      <c r="M1135" s="248"/>
      <c r="N1135" s="250">
        <v>0.9969</v>
      </c>
      <c r="O1135" s="262"/>
      <c r="P1135" s="166" t="s">
        <v>13207</v>
      </c>
      <c r="Q1135" s="190"/>
      <c r="R1135" s="190"/>
      <c r="S1135" s="190"/>
      <c r="T1135" s="190"/>
      <c r="U1135" s="190"/>
      <c r="V1135" s="190"/>
    </row>
    <row r="1136" ht="15.75" customHeight="1">
      <c r="A1136" s="246">
        <v>11752.0</v>
      </c>
      <c r="B1136" s="166" t="s">
        <v>15252</v>
      </c>
      <c r="C1136" s="247" t="s">
        <v>15253</v>
      </c>
      <c r="D1136" s="166" t="s">
        <v>791</v>
      </c>
      <c r="E1136" s="246">
        <v>0.0</v>
      </c>
      <c r="F1136" s="248" t="s">
        <v>9628</v>
      </c>
      <c r="G1136" s="246">
        <v>9000000.0</v>
      </c>
      <c r="H1136" s="249">
        <v>3.0</v>
      </c>
      <c r="I1136" s="246">
        <v>43996.0</v>
      </c>
      <c r="J1136" s="246">
        <f t="shared" si="1"/>
        <v>43.996</v>
      </c>
      <c r="K1136" s="246">
        <v>3.0</v>
      </c>
      <c r="L1136" s="246">
        <v>15904.0</v>
      </c>
      <c r="M1136" s="248"/>
      <c r="N1136" s="250">
        <v>0.3615</v>
      </c>
      <c r="O1136" s="262"/>
      <c r="P1136" s="166" t="s">
        <v>13640</v>
      </c>
      <c r="Q1136" s="190"/>
      <c r="R1136" s="190"/>
      <c r="S1136" s="190"/>
      <c r="T1136" s="190"/>
      <c r="U1136" s="190"/>
      <c r="V1136" s="190"/>
    </row>
    <row r="1137" ht="15.75" customHeight="1">
      <c r="A1137" s="246">
        <v>16743.0</v>
      </c>
      <c r="B1137" s="166" t="s">
        <v>15373</v>
      </c>
      <c r="C1137" s="247" t="s">
        <v>9086</v>
      </c>
      <c r="D1137" s="166" t="s">
        <v>791</v>
      </c>
      <c r="E1137" s="246">
        <v>30343.0</v>
      </c>
      <c r="F1137" s="248" t="s">
        <v>9628</v>
      </c>
      <c r="G1137" s="246">
        <v>9000000.0</v>
      </c>
      <c r="H1137" s="249">
        <v>3.0</v>
      </c>
      <c r="I1137" s="246">
        <v>43986.0</v>
      </c>
      <c r="J1137" s="246">
        <f t="shared" si="1"/>
        <v>43.986</v>
      </c>
      <c r="K1137" s="246">
        <v>3.0</v>
      </c>
      <c r="L1137" s="246">
        <v>14576.0</v>
      </c>
      <c r="M1137" s="248"/>
      <c r="N1137" s="250">
        <v>0.3314</v>
      </c>
      <c r="O1137" s="166"/>
      <c r="P1137" s="166"/>
      <c r="Q1137" s="190"/>
      <c r="R1137" s="190"/>
      <c r="S1137" s="190"/>
      <c r="T1137" s="190"/>
      <c r="U1137" s="190"/>
      <c r="V1137" s="190"/>
    </row>
    <row r="1138" ht="15.75" customHeight="1">
      <c r="A1138" s="246">
        <v>10672.0</v>
      </c>
      <c r="B1138" s="166" t="s">
        <v>13127</v>
      </c>
      <c r="C1138" s="247" t="s">
        <v>5459</v>
      </c>
      <c r="D1138" s="166" t="s">
        <v>791</v>
      </c>
      <c r="E1138" s="246">
        <v>24888.0</v>
      </c>
      <c r="F1138" s="248" t="s">
        <v>9628</v>
      </c>
      <c r="G1138" s="246">
        <v>9000000.0</v>
      </c>
      <c r="H1138" s="249">
        <v>3.0</v>
      </c>
      <c r="I1138" s="246">
        <v>43965.0</v>
      </c>
      <c r="J1138" s="246">
        <f t="shared" si="1"/>
        <v>43.965</v>
      </c>
      <c r="K1138" s="246">
        <v>3.0</v>
      </c>
      <c r="L1138" s="246">
        <v>8722.0</v>
      </c>
      <c r="M1138" s="248" t="s">
        <v>9652</v>
      </c>
      <c r="N1138" s="250">
        <v>0.1984</v>
      </c>
      <c r="O1138" s="166"/>
      <c r="P1138" s="166" t="s">
        <v>20575</v>
      </c>
      <c r="Q1138" s="190"/>
      <c r="R1138" s="190"/>
      <c r="S1138" s="190"/>
      <c r="T1138" s="190"/>
      <c r="U1138" s="190"/>
      <c r="V1138" s="190"/>
    </row>
    <row r="1139" ht="15.75" customHeight="1">
      <c r="A1139" s="246">
        <v>16153.0</v>
      </c>
      <c r="B1139" s="166" t="s">
        <v>17044</v>
      </c>
      <c r="C1139" s="247" t="s">
        <v>4164</v>
      </c>
      <c r="D1139" s="166" t="s">
        <v>791</v>
      </c>
      <c r="E1139" s="246">
        <v>30540.0</v>
      </c>
      <c r="F1139" s="248" t="s">
        <v>9628</v>
      </c>
      <c r="G1139" s="246">
        <v>9000000.0</v>
      </c>
      <c r="H1139" s="249">
        <v>3.0</v>
      </c>
      <c r="I1139" s="246">
        <v>43825.0</v>
      </c>
      <c r="J1139" s="246">
        <f t="shared" si="1"/>
        <v>43.825</v>
      </c>
      <c r="K1139" s="246">
        <v>3.0</v>
      </c>
      <c r="L1139" s="246">
        <v>15843.0</v>
      </c>
      <c r="M1139" s="248"/>
      <c r="N1139" s="250">
        <v>0.3615</v>
      </c>
      <c r="O1139" s="166"/>
      <c r="P1139" s="166"/>
      <c r="Q1139" s="190"/>
      <c r="R1139" s="190"/>
      <c r="S1139" s="190"/>
      <c r="T1139" s="190"/>
      <c r="U1139" s="190"/>
      <c r="V1139" s="190"/>
    </row>
    <row r="1140" ht="15.75" customHeight="1">
      <c r="A1140" s="246">
        <v>517.0</v>
      </c>
      <c r="B1140" s="166" t="s">
        <v>11621</v>
      </c>
      <c r="C1140" s="247" t="s">
        <v>3857</v>
      </c>
      <c r="D1140" s="248" t="s">
        <v>791</v>
      </c>
      <c r="E1140" s="246">
        <v>33423.0</v>
      </c>
      <c r="F1140" s="248" t="s">
        <v>9628</v>
      </c>
      <c r="G1140" s="246">
        <v>9000000.0</v>
      </c>
      <c r="H1140" s="249">
        <v>3.0</v>
      </c>
      <c r="I1140" s="246">
        <v>43682.0</v>
      </c>
      <c r="J1140" s="246">
        <f t="shared" si="1"/>
        <v>43.682</v>
      </c>
      <c r="K1140" s="246">
        <v>3.0</v>
      </c>
      <c r="L1140" s="246">
        <v>35229.0</v>
      </c>
      <c r="M1140" s="166" t="s">
        <v>9652</v>
      </c>
      <c r="N1140" s="250">
        <v>0.8065</v>
      </c>
      <c r="O1140" s="166"/>
      <c r="P1140" s="166" t="s">
        <v>17135</v>
      </c>
      <c r="Q1140" s="190"/>
      <c r="R1140" s="190"/>
      <c r="S1140" s="190"/>
      <c r="T1140" s="190"/>
      <c r="U1140" s="190"/>
      <c r="V1140" s="190"/>
    </row>
    <row r="1141" ht="15.75" customHeight="1">
      <c r="A1141" s="246">
        <v>9407.0</v>
      </c>
      <c r="B1141" s="166" t="s">
        <v>16497</v>
      </c>
      <c r="C1141" s="247" t="s">
        <v>3929</v>
      </c>
      <c r="D1141" s="166" t="s">
        <v>791</v>
      </c>
      <c r="E1141" s="246">
        <v>88331.0</v>
      </c>
      <c r="F1141" s="248" t="s">
        <v>9628</v>
      </c>
      <c r="G1141" s="246">
        <v>9000000.0</v>
      </c>
      <c r="H1141" s="249">
        <v>3.0</v>
      </c>
      <c r="I1141" s="246">
        <v>43678.0</v>
      </c>
      <c r="J1141" s="246">
        <f t="shared" si="1"/>
        <v>43.678</v>
      </c>
      <c r="K1141" s="246">
        <v>3.0</v>
      </c>
      <c r="L1141" s="246">
        <v>23225.0</v>
      </c>
      <c r="M1141" s="248"/>
      <c r="N1141" s="250">
        <v>0.29</v>
      </c>
      <c r="O1141" s="166"/>
      <c r="P1141" s="166"/>
      <c r="Q1141" s="190"/>
      <c r="R1141" s="190"/>
      <c r="S1141" s="190"/>
      <c r="T1141" s="190"/>
      <c r="U1141" s="190"/>
      <c r="V1141" s="190"/>
    </row>
    <row r="1142" ht="15.75" customHeight="1">
      <c r="A1142" s="246">
        <v>18036.0</v>
      </c>
      <c r="B1142" s="247" t="s">
        <v>14657</v>
      </c>
      <c r="C1142" s="247" t="s">
        <v>6998</v>
      </c>
      <c r="D1142" s="248" t="s">
        <v>791</v>
      </c>
      <c r="E1142" s="246">
        <v>32229.0</v>
      </c>
      <c r="F1142" s="248" t="s">
        <v>9628</v>
      </c>
      <c r="G1142" s="246">
        <v>9000000.0</v>
      </c>
      <c r="H1142" s="249">
        <v>3.0</v>
      </c>
      <c r="I1142" s="246">
        <v>43624.0</v>
      </c>
      <c r="J1142" s="246">
        <f t="shared" si="1"/>
        <v>43.624</v>
      </c>
      <c r="K1142" s="246">
        <v>3.0</v>
      </c>
      <c r="L1142" s="246">
        <v>30789.0</v>
      </c>
      <c r="M1142" s="248"/>
      <c r="N1142" s="250">
        <v>0.7058</v>
      </c>
      <c r="O1142" s="166"/>
      <c r="P1142" s="166" t="s">
        <v>20285</v>
      </c>
      <c r="Q1142" s="190"/>
      <c r="R1142" s="190"/>
      <c r="S1142" s="190"/>
      <c r="T1142" s="190"/>
      <c r="U1142" s="190"/>
      <c r="V1142" s="190"/>
    </row>
    <row r="1143" ht="15.75" customHeight="1">
      <c r="A1143" s="246">
        <v>17558.0</v>
      </c>
      <c r="B1143" s="166" t="s">
        <v>150</v>
      </c>
      <c r="C1143" s="247" t="s">
        <v>151</v>
      </c>
      <c r="D1143" s="166" t="s">
        <v>791</v>
      </c>
      <c r="E1143" s="246">
        <v>63026.0</v>
      </c>
      <c r="F1143" s="248" t="s">
        <v>9628</v>
      </c>
      <c r="G1143" s="246">
        <v>9000000.0</v>
      </c>
      <c r="H1143" s="249">
        <v>3.0</v>
      </c>
      <c r="I1143" s="246">
        <v>43553.0</v>
      </c>
      <c r="J1143" s="246">
        <f t="shared" si="1"/>
        <v>43.553</v>
      </c>
      <c r="K1143" s="246">
        <v>3.0</v>
      </c>
      <c r="L1143" s="246">
        <v>26928.0</v>
      </c>
      <c r="M1143" s="248"/>
      <c r="N1143" s="250">
        <v>0.6183</v>
      </c>
      <c r="O1143" s="166"/>
      <c r="P1143" s="166"/>
      <c r="Q1143" s="190"/>
      <c r="R1143" s="190"/>
      <c r="S1143" s="190"/>
      <c r="T1143" s="190"/>
      <c r="U1143" s="190"/>
      <c r="V1143" s="190"/>
    </row>
    <row r="1144" ht="15.75" customHeight="1">
      <c r="A1144" s="246">
        <v>17491.0</v>
      </c>
      <c r="B1144" s="166" t="s">
        <v>490</v>
      </c>
      <c r="C1144" s="247" t="s">
        <v>491</v>
      </c>
      <c r="D1144" s="166" t="s">
        <v>791</v>
      </c>
      <c r="E1144" s="246">
        <v>0.0</v>
      </c>
      <c r="F1144" s="248" t="s">
        <v>9628</v>
      </c>
      <c r="G1144" s="246">
        <v>9000000.0</v>
      </c>
      <c r="H1144" s="249">
        <v>3.0</v>
      </c>
      <c r="I1144" s="246">
        <v>43525.0</v>
      </c>
      <c r="J1144" s="246">
        <f t="shared" si="1"/>
        <v>43.525</v>
      </c>
      <c r="K1144" s="246">
        <v>3.0</v>
      </c>
      <c r="L1144" s="246">
        <v>25997.0</v>
      </c>
      <c r="M1144" s="248"/>
      <c r="N1144" s="250">
        <v>0.5978</v>
      </c>
      <c r="O1144" s="166"/>
      <c r="P1144" s="166" t="s">
        <v>16391</v>
      </c>
      <c r="Q1144" s="190"/>
      <c r="R1144" s="190"/>
      <c r="S1144" s="190"/>
      <c r="T1144" s="190"/>
      <c r="U1144" s="190"/>
      <c r="V1144" s="190"/>
    </row>
    <row r="1145" ht="15.75" customHeight="1">
      <c r="A1145" s="246">
        <v>26360.0</v>
      </c>
      <c r="B1145" s="166" t="s">
        <v>162</v>
      </c>
      <c r="C1145" s="247" t="s">
        <v>163</v>
      </c>
      <c r="D1145" s="248" t="s">
        <v>791</v>
      </c>
      <c r="E1145" s="246">
        <v>113809.0</v>
      </c>
      <c r="F1145" s="248" t="s">
        <v>9628</v>
      </c>
      <c r="G1145" s="246">
        <v>9000000.0</v>
      </c>
      <c r="H1145" s="249">
        <v>3.0</v>
      </c>
      <c r="I1145" s="246">
        <v>43411.0</v>
      </c>
      <c r="J1145" s="246">
        <f t="shared" si="1"/>
        <v>43.411</v>
      </c>
      <c r="K1145" s="246">
        <v>3.0</v>
      </c>
      <c r="L1145" s="246">
        <v>11546.0</v>
      </c>
      <c r="M1145" s="248"/>
      <c r="N1145" s="250">
        <v>1.0</v>
      </c>
      <c r="O1145" s="166"/>
      <c r="P1145" s="166"/>
      <c r="Q1145" s="190"/>
      <c r="R1145" s="190"/>
      <c r="S1145" s="190"/>
      <c r="T1145" s="190"/>
      <c r="U1145" s="190"/>
      <c r="V1145" s="190"/>
    </row>
    <row r="1146" ht="15.75" customHeight="1">
      <c r="A1146" s="246">
        <v>18025.0</v>
      </c>
      <c r="B1146" s="247" t="s">
        <v>14717</v>
      </c>
      <c r="C1146" s="247" t="s">
        <v>14718</v>
      </c>
      <c r="D1146" s="166" t="s">
        <v>791</v>
      </c>
      <c r="E1146" s="246">
        <v>36943.0</v>
      </c>
      <c r="F1146" s="248" t="s">
        <v>9628</v>
      </c>
      <c r="G1146" s="246">
        <v>9000000.0</v>
      </c>
      <c r="H1146" s="249">
        <v>3.0</v>
      </c>
      <c r="I1146" s="246">
        <v>43388.0</v>
      </c>
      <c r="J1146" s="246">
        <f t="shared" si="1"/>
        <v>43.388</v>
      </c>
      <c r="K1146" s="246">
        <v>3.0</v>
      </c>
      <c r="L1146" s="246">
        <v>35855.0</v>
      </c>
      <c r="M1146" s="248"/>
      <c r="N1146" s="250">
        <v>0.8264</v>
      </c>
      <c r="O1146" s="166"/>
      <c r="P1146" s="166"/>
      <c r="Q1146" s="190"/>
      <c r="R1146" s="190"/>
      <c r="S1146" s="190"/>
      <c r="T1146" s="190"/>
      <c r="U1146" s="190"/>
      <c r="V1146" s="190"/>
    </row>
    <row r="1147" ht="15.75" customHeight="1">
      <c r="A1147" s="246">
        <v>21422.0</v>
      </c>
      <c r="B1147" s="166" t="s">
        <v>1766</v>
      </c>
      <c r="C1147" s="247" t="s">
        <v>1767</v>
      </c>
      <c r="D1147" s="248" t="s">
        <v>791</v>
      </c>
      <c r="E1147" s="246">
        <v>31879.0</v>
      </c>
      <c r="F1147" s="248" t="s">
        <v>9628</v>
      </c>
      <c r="G1147" s="246">
        <v>9000000.0</v>
      </c>
      <c r="H1147" s="249">
        <v>3.0</v>
      </c>
      <c r="I1147" s="246">
        <v>43356.0</v>
      </c>
      <c r="J1147" s="246">
        <f t="shared" si="1"/>
        <v>43.356</v>
      </c>
      <c r="K1147" s="246">
        <v>3.0</v>
      </c>
      <c r="L1147" s="246">
        <v>34402.0</v>
      </c>
      <c r="M1147" s="166"/>
      <c r="N1147" s="250">
        <v>0.7935</v>
      </c>
      <c r="O1147" s="262"/>
      <c r="P1147" s="166"/>
      <c r="Q1147" s="190"/>
      <c r="R1147" s="190"/>
      <c r="S1147" s="190"/>
      <c r="T1147" s="190"/>
      <c r="U1147" s="190"/>
      <c r="V1147" s="190"/>
    </row>
    <row r="1148" ht="15.75" customHeight="1">
      <c r="A1148" s="246">
        <v>25667.0</v>
      </c>
      <c r="B1148" s="247" t="s">
        <v>14609</v>
      </c>
      <c r="C1148" s="247" t="s">
        <v>4321</v>
      </c>
      <c r="D1148" s="248" t="s">
        <v>791</v>
      </c>
      <c r="E1148" s="246">
        <v>36526.0</v>
      </c>
      <c r="F1148" s="248" t="s">
        <v>9628</v>
      </c>
      <c r="G1148" s="246">
        <v>9000000.0</v>
      </c>
      <c r="H1148" s="249">
        <v>3.0</v>
      </c>
      <c r="I1148" s="246">
        <v>43257.0</v>
      </c>
      <c r="J1148" s="246">
        <f t="shared" si="1"/>
        <v>43.257</v>
      </c>
      <c r="K1148" s="246">
        <v>3.0</v>
      </c>
      <c r="L1148" s="246">
        <v>38645.0</v>
      </c>
      <c r="M1148" s="248"/>
      <c r="N1148" s="250">
        <v>0.8934</v>
      </c>
      <c r="O1148" s="166"/>
      <c r="P1148" s="166" t="s">
        <v>18427</v>
      </c>
      <c r="Q1148" s="190"/>
      <c r="R1148" s="190"/>
      <c r="S1148" s="190"/>
      <c r="T1148" s="190"/>
      <c r="U1148" s="190"/>
      <c r="V1148" s="190"/>
    </row>
    <row r="1149" ht="15.75" customHeight="1">
      <c r="A1149" s="246">
        <v>14261.0</v>
      </c>
      <c r="B1149" s="166" t="s">
        <v>12740</v>
      </c>
      <c r="C1149" s="247" t="s">
        <v>8603</v>
      </c>
      <c r="D1149" s="166" t="s">
        <v>791</v>
      </c>
      <c r="E1149" s="246">
        <v>0.0</v>
      </c>
      <c r="F1149" s="248" t="s">
        <v>9628</v>
      </c>
      <c r="G1149" s="246">
        <v>9000000.0</v>
      </c>
      <c r="H1149" s="249">
        <v>3.0</v>
      </c>
      <c r="I1149" s="246">
        <v>43205.0</v>
      </c>
      <c r="J1149" s="246">
        <f t="shared" si="1"/>
        <v>43.205</v>
      </c>
      <c r="K1149" s="246">
        <v>3.0</v>
      </c>
      <c r="L1149" s="246">
        <v>31345.0</v>
      </c>
      <c r="M1149" s="166"/>
      <c r="N1149" s="250">
        <v>0.7522</v>
      </c>
      <c r="O1149" s="166"/>
      <c r="P1149" s="166"/>
      <c r="Q1149" s="190"/>
      <c r="R1149" s="190"/>
      <c r="S1149" s="190"/>
      <c r="T1149" s="190"/>
      <c r="U1149" s="190"/>
      <c r="V1149" s="190"/>
    </row>
    <row r="1150" ht="15.75" customHeight="1">
      <c r="A1150" s="246">
        <v>793.0</v>
      </c>
      <c r="B1150" s="166" t="s">
        <v>3002</v>
      </c>
      <c r="C1150" s="247" t="s">
        <v>4528</v>
      </c>
      <c r="D1150" s="166" t="s">
        <v>791</v>
      </c>
      <c r="E1150" s="246">
        <v>75472.0</v>
      </c>
      <c r="F1150" s="248" t="s">
        <v>9628</v>
      </c>
      <c r="G1150" s="246">
        <v>9000000.0</v>
      </c>
      <c r="H1150" s="249">
        <v>3.0</v>
      </c>
      <c r="I1150" s="246">
        <v>43204.0</v>
      </c>
      <c r="J1150" s="246">
        <f t="shared" si="1"/>
        <v>43.204</v>
      </c>
      <c r="K1150" s="246">
        <v>3.0</v>
      </c>
      <c r="L1150" s="246">
        <v>27417.0</v>
      </c>
      <c r="M1150" s="248" t="s">
        <v>9652</v>
      </c>
      <c r="N1150" s="250">
        <v>0.87</v>
      </c>
      <c r="O1150" s="166"/>
      <c r="P1150" s="166"/>
      <c r="Q1150" s="190"/>
      <c r="R1150" s="190"/>
      <c r="S1150" s="190"/>
      <c r="T1150" s="190"/>
      <c r="U1150" s="190"/>
      <c r="V1150" s="190"/>
    </row>
    <row r="1151" ht="15.75" customHeight="1">
      <c r="A1151" s="246">
        <v>17313.0</v>
      </c>
      <c r="B1151" s="247" t="s">
        <v>14375</v>
      </c>
      <c r="C1151" s="247" t="s">
        <v>14376</v>
      </c>
      <c r="D1151" s="248" t="s">
        <v>791</v>
      </c>
      <c r="E1151" s="246">
        <v>0.0</v>
      </c>
      <c r="F1151" s="248" t="s">
        <v>9628</v>
      </c>
      <c r="G1151" s="246">
        <v>9000000.0</v>
      </c>
      <c r="H1151" s="249">
        <v>3.0</v>
      </c>
      <c r="I1151" s="246">
        <v>43084.0</v>
      </c>
      <c r="J1151" s="246">
        <f t="shared" si="1"/>
        <v>43.084</v>
      </c>
      <c r="K1151" s="246">
        <v>3.0</v>
      </c>
      <c r="L1151" s="246">
        <v>27461.0</v>
      </c>
      <c r="M1151" s="166"/>
      <c r="N1151" s="250">
        <v>0.6374</v>
      </c>
      <c r="O1151" s="262"/>
      <c r="P1151" s="166" t="s">
        <v>14583</v>
      </c>
      <c r="Q1151" s="190"/>
      <c r="R1151" s="190"/>
      <c r="S1151" s="190"/>
      <c r="T1151" s="190"/>
      <c r="U1151" s="190"/>
      <c r="V1151" s="190"/>
    </row>
    <row r="1152" ht="15.75" customHeight="1">
      <c r="A1152" s="246">
        <v>23429.0</v>
      </c>
      <c r="B1152" s="247" t="s">
        <v>1997</v>
      </c>
      <c r="C1152" s="247" t="s">
        <v>1998</v>
      </c>
      <c r="D1152" s="166" t="s">
        <v>791</v>
      </c>
      <c r="E1152" s="246">
        <v>0.0</v>
      </c>
      <c r="F1152" s="248" t="s">
        <v>9628</v>
      </c>
      <c r="G1152" s="246">
        <v>9000000.0</v>
      </c>
      <c r="H1152" s="249">
        <v>3.0</v>
      </c>
      <c r="I1152" s="246">
        <v>42992.0</v>
      </c>
      <c r="J1152" s="246">
        <f t="shared" si="1"/>
        <v>42.992</v>
      </c>
      <c r="K1152" s="246">
        <v>3.0</v>
      </c>
      <c r="L1152" s="246">
        <v>31401.0</v>
      </c>
      <c r="M1152" s="166"/>
      <c r="N1152" s="250">
        <v>0.7304</v>
      </c>
      <c r="O1152" s="262"/>
      <c r="P1152" s="166" t="s">
        <v>20595</v>
      </c>
      <c r="Q1152" s="190"/>
      <c r="R1152" s="190"/>
      <c r="S1152" s="190"/>
      <c r="T1152" s="190"/>
      <c r="U1152" s="190"/>
      <c r="V1152" s="190"/>
    </row>
    <row r="1153" ht="15.75" customHeight="1">
      <c r="A1153" s="246">
        <v>466.0</v>
      </c>
      <c r="B1153" s="166" t="s">
        <v>13233</v>
      </c>
      <c r="C1153" s="247" t="s">
        <v>3931</v>
      </c>
      <c r="D1153" s="248" t="s">
        <v>791</v>
      </c>
      <c r="E1153" s="246">
        <v>37819.0</v>
      </c>
      <c r="F1153" s="248" t="s">
        <v>9628</v>
      </c>
      <c r="G1153" s="246">
        <v>9000000.0</v>
      </c>
      <c r="H1153" s="249">
        <v>3.0</v>
      </c>
      <c r="I1153" s="246">
        <v>42957.0</v>
      </c>
      <c r="J1153" s="246">
        <f t="shared" si="1"/>
        <v>42.957</v>
      </c>
      <c r="K1153" s="246">
        <v>3.0</v>
      </c>
      <c r="L1153" s="246">
        <v>33244.0</v>
      </c>
      <c r="M1153" s="248" t="s">
        <v>9652</v>
      </c>
      <c r="N1153" s="250">
        <v>0.7739</v>
      </c>
      <c r="O1153" s="166"/>
      <c r="P1153" s="166"/>
      <c r="Q1153" s="190"/>
      <c r="R1153" s="190"/>
      <c r="S1153" s="190"/>
      <c r="T1153" s="190"/>
      <c r="U1153" s="190"/>
      <c r="V1153" s="190"/>
    </row>
    <row r="1154" ht="15.75" customHeight="1">
      <c r="A1154" s="246">
        <v>9446.0</v>
      </c>
      <c r="B1154" s="166" t="s">
        <v>478</v>
      </c>
      <c r="C1154" s="247" t="s">
        <v>479</v>
      </c>
      <c r="D1154" s="166" t="s">
        <v>791</v>
      </c>
      <c r="E1154" s="246">
        <v>223838.0</v>
      </c>
      <c r="F1154" s="248" t="s">
        <v>9628</v>
      </c>
      <c r="G1154" s="246">
        <v>9000000.0</v>
      </c>
      <c r="H1154" s="249">
        <v>3.0</v>
      </c>
      <c r="I1154" s="246">
        <v>42926.0</v>
      </c>
      <c r="J1154" s="246">
        <f t="shared" si="1"/>
        <v>42.926</v>
      </c>
      <c r="K1154" s="246">
        <v>3.0</v>
      </c>
      <c r="L1154" s="246">
        <v>28929.0</v>
      </c>
      <c r="M1154" s="248"/>
      <c r="N1154" s="250">
        <v>1.0</v>
      </c>
      <c r="O1154" s="166"/>
      <c r="P1154" s="166" t="s">
        <v>9905</v>
      </c>
      <c r="Q1154" s="190"/>
      <c r="R1154" s="190"/>
      <c r="S1154" s="190"/>
      <c r="T1154" s="190"/>
      <c r="U1154" s="190"/>
      <c r="V1154" s="190"/>
    </row>
    <row r="1155" ht="15.75" customHeight="1">
      <c r="A1155" s="246">
        <v>1329.0</v>
      </c>
      <c r="B1155" s="166" t="s">
        <v>12837</v>
      </c>
      <c r="C1155" s="247" t="s">
        <v>4392</v>
      </c>
      <c r="D1155" s="248" t="s">
        <v>791</v>
      </c>
      <c r="E1155" s="246">
        <v>36624.0</v>
      </c>
      <c r="F1155" s="248" t="s">
        <v>9628</v>
      </c>
      <c r="G1155" s="246">
        <v>9000000.0</v>
      </c>
      <c r="H1155" s="249">
        <v>3.0</v>
      </c>
      <c r="I1155" s="246">
        <v>42869.0</v>
      </c>
      <c r="J1155" s="246">
        <f t="shared" si="1"/>
        <v>42.869</v>
      </c>
      <c r="K1155" s="246">
        <v>3.0</v>
      </c>
      <c r="L1155" s="246">
        <v>35611.0</v>
      </c>
      <c r="M1155" s="248" t="s">
        <v>9652</v>
      </c>
      <c r="N1155" s="250">
        <v>0.8307</v>
      </c>
      <c r="O1155" s="262"/>
      <c r="P1155" s="166" t="s">
        <v>11194</v>
      </c>
      <c r="Q1155" s="190"/>
      <c r="R1155" s="190"/>
      <c r="S1155" s="190"/>
      <c r="T1155" s="190"/>
      <c r="U1155" s="190"/>
      <c r="V1155" s="190"/>
    </row>
    <row r="1156" ht="15.75" customHeight="1">
      <c r="A1156" s="246">
        <v>9293.0</v>
      </c>
      <c r="B1156" s="166" t="s">
        <v>18935</v>
      </c>
      <c r="C1156" s="247" t="s">
        <v>6223</v>
      </c>
      <c r="D1156" s="166" t="s">
        <v>791</v>
      </c>
      <c r="E1156" s="246">
        <v>96082.0</v>
      </c>
      <c r="F1156" s="248" t="s">
        <v>9628</v>
      </c>
      <c r="G1156" s="246">
        <v>9000000.0</v>
      </c>
      <c r="H1156" s="249">
        <v>3.0</v>
      </c>
      <c r="I1156" s="246">
        <v>42733.0</v>
      </c>
      <c r="J1156" s="246">
        <f t="shared" si="1"/>
        <v>42.733</v>
      </c>
      <c r="K1156" s="246">
        <v>3.0</v>
      </c>
      <c r="L1156" s="246">
        <v>26554.0</v>
      </c>
      <c r="M1156" s="248"/>
      <c r="N1156" s="250">
        <v>0.89</v>
      </c>
      <c r="O1156" s="166"/>
      <c r="P1156" s="166" t="s">
        <v>12547</v>
      </c>
      <c r="Q1156" s="190"/>
      <c r="R1156" s="190"/>
      <c r="S1156" s="190"/>
      <c r="T1156" s="190"/>
      <c r="U1156" s="190"/>
      <c r="V1156" s="190"/>
    </row>
    <row r="1157" ht="15.75" customHeight="1">
      <c r="A1157" s="246">
        <v>23829.0</v>
      </c>
      <c r="B1157" s="247" t="s">
        <v>850</v>
      </c>
      <c r="C1157" s="247" t="s">
        <v>851</v>
      </c>
      <c r="D1157" s="166" t="s">
        <v>791</v>
      </c>
      <c r="E1157" s="246">
        <v>60113.0</v>
      </c>
      <c r="F1157" s="248" t="s">
        <v>9628</v>
      </c>
      <c r="G1157" s="246">
        <v>9000000.0</v>
      </c>
      <c r="H1157" s="249">
        <v>3.0</v>
      </c>
      <c r="I1157" s="246">
        <v>42574.0</v>
      </c>
      <c r="J1157" s="246">
        <f t="shared" si="1"/>
        <v>42.574</v>
      </c>
      <c r="K1157" s="246">
        <v>3.0</v>
      </c>
      <c r="L1157" s="246">
        <v>42322.0</v>
      </c>
      <c r="M1157" s="248"/>
      <c r="N1157" s="250">
        <v>0.9941</v>
      </c>
      <c r="O1157" s="166" t="s">
        <v>11954</v>
      </c>
      <c r="P1157" s="166" t="s">
        <v>10558</v>
      </c>
      <c r="Q1157" s="190"/>
      <c r="R1157" s="190"/>
      <c r="S1157" s="190"/>
      <c r="T1157" s="190"/>
      <c r="U1157" s="190"/>
      <c r="V1157" s="190"/>
    </row>
    <row r="1158" ht="15.75" customHeight="1">
      <c r="A1158" s="246">
        <v>1147.0</v>
      </c>
      <c r="B1158" s="166" t="s">
        <v>18647</v>
      </c>
      <c r="C1158" s="247" t="s">
        <v>3745</v>
      </c>
      <c r="D1158" s="166" t="s">
        <v>791</v>
      </c>
      <c r="E1158" s="246">
        <v>37028.0</v>
      </c>
      <c r="F1158" s="248" t="s">
        <v>9628</v>
      </c>
      <c r="G1158" s="246">
        <v>9000000.0</v>
      </c>
      <c r="H1158" s="249">
        <v>3.0</v>
      </c>
      <c r="I1158" s="246">
        <v>42559.0</v>
      </c>
      <c r="J1158" s="246">
        <f t="shared" si="1"/>
        <v>42.559</v>
      </c>
      <c r="K1158" s="246">
        <v>3.0</v>
      </c>
      <c r="L1158" s="246">
        <v>35038.0</v>
      </c>
      <c r="M1158" s="248"/>
      <c r="N1158" s="250">
        <v>0.8233</v>
      </c>
      <c r="O1158" s="166" t="s">
        <v>12028</v>
      </c>
      <c r="P1158" s="166"/>
      <c r="Q1158" s="190"/>
      <c r="R1158" s="190"/>
      <c r="S1158" s="190"/>
      <c r="T1158" s="190"/>
      <c r="U1158" s="190"/>
      <c r="V1158" s="190"/>
    </row>
    <row r="1159" ht="15.75" customHeight="1">
      <c r="A1159" s="246">
        <v>27446.0</v>
      </c>
      <c r="B1159" s="247" t="s">
        <v>370</v>
      </c>
      <c r="C1159" s="247" t="s">
        <v>371</v>
      </c>
      <c r="D1159" s="248" t="s">
        <v>791</v>
      </c>
      <c r="E1159" s="246">
        <v>74369.0</v>
      </c>
      <c r="F1159" s="248" t="s">
        <v>9628</v>
      </c>
      <c r="G1159" s="246">
        <v>9000000.0</v>
      </c>
      <c r="H1159" s="249">
        <v>3.0</v>
      </c>
      <c r="I1159" s="246">
        <v>42543.0</v>
      </c>
      <c r="J1159" s="246">
        <f t="shared" si="1"/>
        <v>42.543</v>
      </c>
      <c r="K1159" s="246">
        <v>3.0</v>
      </c>
      <c r="L1159" s="246">
        <v>42257.0</v>
      </c>
      <c r="M1159" s="166"/>
      <c r="N1159" s="250">
        <v>0.9933</v>
      </c>
      <c r="O1159" s="166" t="s">
        <v>19581</v>
      </c>
      <c r="P1159" s="166" t="s">
        <v>16112</v>
      </c>
      <c r="Q1159" s="190"/>
      <c r="R1159" s="190"/>
      <c r="S1159" s="190"/>
      <c r="T1159" s="190"/>
      <c r="U1159" s="190"/>
      <c r="V1159" s="190"/>
    </row>
    <row r="1160" ht="15.75" customHeight="1">
      <c r="A1160" s="246">
        <v>28232.0</v>
      </c>
      <c r="B1160" s="247" t="s">
        <v>1858</v>
      </c>
      <c r="C1160" s="247" t="s">
        <v>1859</v>
      </c>
      <c r="D1160" s="166" t="s">
        <v>791</v>
      </c>
      <c r="E1160" s="246">
        <v>36347.0</v>
      </c>
      <c r="F1160" s="248" t="s">
        <v>9628</v>
      </c>
      <c r="G1160" s="246">
        <v>9000000.0</v>
      </c>
      <c r="H1160" s="249">
        <v>3.0</v>
      </c>
      <c r="I1160" s="246">
        <v>42464.0</v>
      </c>
      <c r="J1160" s="246">
        <f t="shared" si="1"/>
        <v>42.464</v>
      </c>
      <c r="K1160" s="246">
        <v>3.0</v>
      </c>
      <c r="L1160" s="246">
        <v>33848.0</v>
      </c>
      <c r="M1160" s="248"/>
      <c r="N1160" s="250">
        <v>0.7971</v>
      </c>
      <c r="O1160" s="166"/>
      <c r="P1160" s="166" t="s">
        <v>19194</v>
      </c>
      <c r="Q1160" s="190"/>
      <c r="R1160" s="190"/>
      <c r="S1160" s="190"/>
      <c r="T1160" s="190"/>
      <c r="U1160" s="190"/>
      <c r="V1160" s="190"/>
    </row>
    <row r="1161" ht="15.75" customHeight="1">
      <c r="A1161" s="246">
        <v>9435.0</v>
      </c>
      <c r="B1161" s="166" t="s">
        <v>2734</v>
      </c>
      <c r="C1161" s="247" t="s">
        <v>2735</v>
      </c>
      <c r="D1161" s="248" t="s">
        <v>791</v>
      </c>
      <c r="E1161" s="246">
        <v>64315.0</v>
      </c>
      <c r="F1161" s="248" t="s">
        <v>9628</v>
      </c>
      <c r="G1161" s="246">
        <v>9000000.0</v>
      </c>
      <c r="H1161" s="249">
        <v>3.0</v>
      </c>
      <c r="I1161" s="246">
        <v>42350.0</v>
      </c>
      <c r="J1161" s="246">
        <f t="shared" si="1"/>
        <v>42.35</v>
      </c>
      <c r="K1161" s="246">
        <v>3.0</v>
      </c>
      <c r="L1161" s="246">
        <v>28147.0</v>
      </c>
      <c r="M1161" s="248" t="s">
        <v>9652</v>
      </c>
      <c r="N1161" s="250">
        <v>0.92</v>
      </c>
      <c r="O1161" s="166" t="s">
        <v>11964</v>
      </c>
      <c r="P1161" s="166" t="s">
        <v>10719</v>
      </c>
      <c r="Q1161" s="190"/>
      <c r="R1161" s="190"/>
      <c r="S1161" s="190"/>
      <c r="T1161" s="190"/>
      <c r="U1161" s="190"/>
      <c r="V1161" s="190"/>
    </row>
    <row r="1162" ht="15.75" customHeight="1">
      <c r="A1162" s="246">
        <v>17168.0</v>
      </c>
      <c r="B1162" s="166" t="s">
        <v>192</v>
      </c>
      <c r="C1162" s="247" t="s">
        <v>193</v>
      </c>
      <c r="D1162" s="166" t="s">
        <v>791</v>
      </c>
      <c r="E1162" s="246">
        <v>101398.0</v>
      </c>
      <c r="F1162" s="248" t="s">
        <v>9628</v>
      </c>
      <c r="G1162" s="246">
        <v>9000000.0</v>
      </c>
      <c r="H1162" s="249">
        <v>3.0</v>
      </c>
      <c r="I1162" s="246">
        <v>42314.0</v>
      </c>
      <c r="J1162" s="246">
        <f t="shared" si="1"/>
        <v>42.314</v>
      </c>
      <c r="K1162" s="246">
        <v>3.0</v>
      </c>
      <c r="L1162" s="246">
        <v>19166.0</v>
      </c>
      <c r="M1162" s="248"/>
      <c r="N1162" s="250">
        <v>0.7933</v>
      </c>
      <c r="O1162" s="166" t="s">
        <v>11968</v>
      </c>
      <c r="P1162" s="166"/>
      <c r="Q1162" s="190"/>
      <c r="R1162" s="190"/>
      <c r="S1162" s="190"/>
      <c r="T1162" s="190"/>
      <c r="U1162" s="190"/>
      <c r="V1162" s="190"/>
    </row>
    <row r="1163" ht="15.75" customHeight="1">
      <c r="A1163" s="246">
        <v>9046.0</v>
      </c>
      <c r="B1163" s="166" t="s">
        <v>17746</v>
      </c>
      <c r="C1163" s="247" t="s">
        <v>7765</v>
      </c>
      <c r="D1163" s="248" t="s">
        <v>791</v>
      </c>
      <c r="E1163" s="246">
        <v>0.0</v>
      </c>
      <c r="F1163" s="248" t="s">
        <v>9628</v>
      </c>
      <c r="G1163" s="246">
        <v>9000000.0</v>
      </c>
      <c r="H1163" s="249">
        <v>3.0</v>
      </c>
      <c r="I1163" s="246">
        <v>42249.0</v>
      </c>
      <c r="J1163" s="246">
        <f t="shared" si="1"/>
        <v>42.249</v>
      </c>
      <c r="K1163" s="246">
        <v>3.0</v>
      </c>
      <c r="L1163" s="246">
        <v>25100.0</v>
      </c>
      <c r="M1163" s="248"/>
      <c r="N1163" s="250">
        <v>0.93</v>
      </c>
      <c r="O1163" s="262"/>
      <c r="P1163" s="166" t="s">
        <v>10961</v>
      </c>
      <c r="Q1163" s="190"/>
      <c r="R1163" s="190"/>
      <c r="S1163" s="190"/>
      <c r="T1163" s="190"/>
      <c r="U1163" s="190"/>
      <c r="V1163" s="190"/>
    </row>
    <row r="1164" ht="15.75" customHeight="1">
      <c r="A1164" s="246">
        <v>26069.0</v>
      </c>
      <c r="B1164" s="247" t="s">
        <v>328</v>
      </c>
      <c r="C1164" s="247" t="s">
        <v>329</v>
      </c>
      <c r="D1164" s="248" t="s">
        <v>791</v>
      </c>
      <c r="E1164" s="246">
        <v>76167.0</v>
      </c>
      <c r="F1164" s="248" t="s">
        <v>9628</v>
      </c>
      <c r="G1164" s="246">
        <v>9000000.0</v>
      </c>
      <c r="H1164" s="249">
        <v>3.0</v>
      </c>
      <c r="I1164" s="246">
        <v>42167.0</v>
      </c>
      <c r="J1164" s="246">
        <f t="shared" si="1"/>
        <v>42.167</v>
      </c>
      <c r="K1164" s="246">
        <v>3.0</v>
      </c>
      <c r="L1164" s="246">
        <v>40079.0</v>
      </c>
      <c r="M1164" s="166"/>
      <c r="N1164" s="250">
        <v>0.9505</v>
      </c>
      <c r="O1164" s="166" t="s">
        <v>11972</v>
      </c>
      <c r="P1164" s="166"/>
      <c r="Q1164" s="190"/>
      <c r="R1164" s="190"/>
      <c r="S1164" s="190"/>
      <c r="T1164" s="190"/>
      <c r="U1164" s="190"/>
      <c r="V1164" s="190"/>
    </row>
    <row r="1165" ht="15.75" customHeight="1">
      <c r="A1165" s="246">
        <v>17404.0</v>
      </c>
      <c r="B1165" s="247" t="s">
        <v>2157</v>
      </c>
      <c r="C1165" s="247" t="s">
        <v>2158</v>
      </c>
      <c r="D1165" s="248" t="s">
        <v>791</v>
      </c>
      <c r="E1165" s="246">
        <v>38105.0</v>
      </c>
      <c r="F1165" s="248" t="s">
        <v>9628</v>
      </c>
      <c r="G1165" s="246">
        <v>9000000.0</v>
      </c>
      <c r="H1165" s="249">
        <v>3.0</v>
      </c>
      <c r="I1165" s="246">
        <v>41996.0</v>
      </c>
      <c r="J1165" s="246">
        <f t="shared" si="1"/>
        <v>41.996</v>
      </c>
      <c r="K1165" s="246">
        <v>3.0</v>
      </c>
      <c r="L1165" s="246">
        <v>40143.0</v>
      </c>
      <c r="M1165" s="248"/>
      <c r="N1165" s="250">
        <v>0.9559</v>
      </c>
      <c r="O1165" s="166"/>
      <c r="P1165" s="166"/>
      <c r="Q1165" s="190"/>
      <c r="R1165" s="190"/>
      <c r="S1165" s="190"/>
      <c r="T1165" s="190"/>
      <c r="U1165" s="190"/>
      <c r="V1165" s="190"/>
    </row>
    <row r="1166" ht="15.75" customHeight="1">
      <c r="A1166" s="246">
        <v>9111.0</v>
      </c>
      <c r="B1166" s="166" t="s">
        <v>19593</v>
      </c>
      <c r="C1166" s="247" t="s">
        <v>4901</v>
      </c>
      <c r="D1166" s="248" t="s">
        <v>791</v>
      </c>
      <c r="E1166" s="246">
        <v>42289.0</v>
      </c>
      <c r="F1166" s="248" t="s">
        <v>9628</v>
      </c>
      <c r="G1166" s="246">
        <v>9000000.0</v>
      </c>
      <c r="H1166" s="249">
        <v>3.0</v>
      </c>
      <c r="I1166" s="246">
        <v>41956.0</v>
      </c>
      <c r="J1166" s="246">
        <f t="shared" si="1"/>
        <v>41.956</v>
      </c>
      <c r="K1166" s="246">
        <v>3.0</v>
      </c>
      <c r="L1166" s="246">
        <v>26372.0</v>
      </c>
      <c r="M1166" s="248" t="s">
        <v>9652</v>
      </c>
      <c r="N1166" s="250">
        <v>0.77</v>
      </c>
      <c r="O1166" s="262"/>
      <c r="P1166" s="166" t="s">
        <v>10099</v>
      </c>
      <c r="Q1166" s="190"/>
      <c r="R1166" s="190"/>
      <c r="S1166" s="190"/>
      <c r="T1166" s="190"/>
      <c r="U1166" s="190"/>
      <c r="V1166" s="190"/>
    </row>
    <row r="1167" ht="15.75" customHeight="1">
      <c r="A1167" s="246">
        <v>26086.0</v>
      </c>
      <c r="B1167" s="247" t="s">
        <v>1164</v>
      </c>
      <c r="C1167" s="247" t="s">
        <v>1165</v>
      </c>
      <c r="D1167" s="248" t="s">
        <v>791</v>
      </c>
      <c r="E1167" s="246">
        <v>55160.0</v>
      </c>
      <c r="F1167" s="248" t="s">
        <v>9628</v>
      </c>
      <c r="G1167" s="246">
        <v>9000000.0</v>
      </c>
      <c r="H1167" s="249">
        <v>3.0</v>
      </c>
      <c r="I1167" s="246">
        <v>41849.0</v>
      </c>
      <c r="J1167" s="246">
        <f t="shared" si="1"/>
        <v>41.849</v>
      </c>
      <c r="K1167" s="246">
        <v>3.0</v>
      </c>
      <c r="L1167" s="246">
        <v>27352.0</v>
      </c>
      <c r="M1167" s="248"/>
      <c r="N1167" s="250">
        <v>0.6536</v>
      </c>
      <c r="O1167" s="166"/>
      <c r="P1167" s="166" t="s">
        <v>18941</v>
      </c>
      <c r="Q1167" s="190"/>
      <c r="R1167" s="190"/>
      <c r="S1167" s="190"/>
      <c r="T1167" s="190"/>
      <c r="U1167" s="190"/>
      <c r="V1167" s="190"/>
    </row>
    <row r="1168" ht="15.75" customHeight="1">
      <c r="A1168" s="246">
        <v>9662.0</v>
      </c>
      <c r="B1168" s="166" t="s">
        <v>20429</v>
      </c>
      <c r="C1168" s="247" t="s">
        <v>4156</v>
      </c>
      <c r="D1168" s="248" t="s">
        <v>791</v>
      </c>
      <c r="E1168" s="246">
        <v>38284.0</v>
      </c>
      <c r="F1168" s="248" t="s">
        <v>9628</v>
      </c>
      <c r="G1168" s="246">
        <v>9000000.0</v>
      </c>
      <c r="H1168" s="249">
        <v>3.0</v>
      </c>
      <c r="I1168" s="246">
        <v>41710.0</v>
      </c>
      <c r="J1168" s="246">
        <f t="shared" si="1"/>
        <v>41.71</v>
      </c>
      <c r="K1168" s="246">
        <v>3.0</v>
      </c>
      <c r="L1168" s="246">
        <v>39432.0</v>
      </c>
      <c r="M1168" s="248" t="s">
        <v>9652</v>
      </c>
      <c r="N1168" s="250">
        <v>0.9454</v>
      </c>
      <c r="O1168" s="247" t="s">
        <v>5648</v>
      </c>
      <c r="P1168" s="166"/>
      <c r="Q1168" s="190"/>
      <c r="R1168" s="190"/>
      <c r="S1168" s="190"/>
      <c r="T1168" s="190"/>
      <c r="U1168" s="190"/>
      <c r="V1168" s="190"/>
    </row>
    <row r="1169" ht="15.75" customHeight="1">
      <c r="A1169" s="246">
        <v>22384.0</v>
      </c>
      <c r="B1169" s="247" t="s">
        <v>1949</v>
      </c>
      <c r="C1169" s="247" t="s">
        <v>1950</v>
      </c>
      <c r="D1169" s="166" t="s">
        <v>791</v>
      </c>
      <c r="E1169" s="246">
        <v>27227.0</v>
      </c>
      <c r="F1169" s="248" t="s">
        <v>9628</v>
      </c>
      <c r="G1169" s="246">
        <v>9000000.0</v>
      </c>
      <c r="H1169" s="249">
        <v>3.0</v>
      </c>
      <c r="I1169" s="246">
        <v>41683.0</v>
      </c>
      <c r="J1169" s="246">
        <f t="shared" si="1"/>
        <v>41.683</v>
      </c>
      <c r="K1169" s="246">
        <v>3.0</v>
      </c>
      <c r="L1169" s="246">
        <v>21333.0</v>
      </c>
      <c r="M1169" s="248"/>
      <c r="N1169" s="250">
        <v>0.5118</v>
      </c>
      <c r="O1169" s="262"/>
      <c r="P1169" s="166" t="s">
        <v>14399</v>
      </c>
      <c r="Q1169" s="190"/>
      <c r="R1169" s="190"/>
      <c r="S1169" s="190"/>
      <c r="T1169" s="190"/>
      <c r="U1169" s="190"/>
      <c r="V1169" s="190"/>
    </row>
    <row r="1170" ht="15.75" customHeight="1">
      <c r="A1170" s="246">
        <v>26210.0</v>
      </c>
      <c r="B1170" s="166" t="s">
        <v>1768</v>
      </c>
      <c r="C1170" s="247" t="s">
        <v>1769</v>
      </c>
      <c r="D1170" s="248" t="s">
        <v>791</v>
      </c>
      <c r="E1170" s="246">
        <v>31431.0</v>
      </c>
      <c r="F1170" s="248" t="s">
        <v>9628</v>
      </c>
      <c r="G1170" s="246">
        <v>9000000.0</v>
      </c>
      <c r="H1170" s="249">
        <v>3.0</v>
      </c>
      <c r="I1170" s="246">
        <v>41657.0</v>
      </c>
      <c r="J1170" s="246">
        <f t="shared" si="1"/>
        <v>41.657</v>
      </c>
      <c r="K1170" s="246">
        <v>3.0</v>
      </c>
      <c r="L1170" s="246">
        <v>19208.0</v>
      </c>
      <c r="M1170" s="248"/>
      <c r="N1170" s="250">
        <v>0.4611</v>
      </c>
      <c r="O1170" s="262"/>
      <c r="P1170" s="166" t="s">
        <v>20283</v>
      </c>
      <c r="Q1170" s="190"/>
      <c r="R1170" s="190"/>
      <c r="S1170" s="190"/>
      <c r="T1170" s="190"/>
      <c r="U1170" s="190"/>
      <c r="V1170" s="190"/>
    </row>
    <row r="1171" ht="15.75" customHeight="1">
      <c r="A1171" s="246">
        <v>17006.0</v>
      </c>
      <c r="B1171" s="166" t="s">
        <v>68</v>
      </c>
      <c r="C1171" s="247" t="s">
        <v>69</v>
      </c>
      <c r="D1171" s="166" t="s">
        <v>791</v>
      </c>
      <c r="E1171" s="246">
        <v>0.0</v>
      </c>
      <c r="F1171" s="248" t="s">
        <v>9628</v>
      </c>
      <c r="G1171" s="246">
        <v>9000000.0</v>
      </c>
      <c r="H1171" s="249">
        <v>3.0</v>
      </c>
      <c r="I1171" s="246">
        <v>41526.0</v>
      </c>
      <c r="J1171" s="246">
        <f t="shared" si="1"/>
        <v>41.526</v>
      </c>
      <c r="K1171" s="246">
        <v>3.0</v>
      </c>
      <c r="L1171" s="246">
        <v>15763.0</v>
      </c>
      <c r="M1171" s="248"/>
      <c r="N1171" s="250">
        <v>0.3796</v>
      </c>
      <c r="O1171" s="166"/>
      <c r="P1171" s="166"/>
      <c r="Q1171" s="190"/>
      <c r="R1171" s="190"/>
      <c r="S1171" s="190"/>
      <c r="T1171" s="190"/>
      <c r="U1171" s="190"/>
      <c r="V1171" s="190"/>
    </row>
    <row r="1172" ht="15.75" customHeight="1">
      <c r="A1172" s="246">
        <v>48075.0</v>
      </c>
      <c r="B1172" s="166" t="s">
        <v>11811</v>
      </c>
      <c r="C1172" s="247" t="s">
        <v>11812</v>
      </c>
      <c r="D1172" s="248" t="s">
        <v>791</v>
      </c>
      <c r="E1172" s="246">
        <v>0.0</v>
      </c>
      <c r="F1172" s="248" t="s">
        <v>9628</v>
      </c>
      <c r="G1172" s="246">
        <v>9000000.0</v>
      </c>
      <c r="H1172" s="249">
        <v>3.0</v>
      </c>
      <c r="I1172" s="246">
        <v>41495.0</v>
      </c>
      <c r="J1172" s="246">
        <f t="shared" si="1"/>
        <v>41.495</v>
      </c>
      <c r="K1172" s="246">
        <v>3.0</v>
      </c>
      <c r="L1172" s="246">
        <v>5000.0</v>
      </c>
      <c r="M1172" s="248"/>
      <c r="N1172" s="250">
        <v>0.0379</v>
      </c>
      <c r="O1172" s="166" t="s">
        <v>11995</v>
      </c>
      <c r="P1172" s="166"/>
      <c r="Q1172" s="190"/>
      <c r="R1172" s="190"/>
      <c r="S1172" s="190"/>
      <c r="T1172" s="190"/>
      <c r="U1172" s="190"/>
      <c r="V1172" s="190"/>
    </row>
    <row r="1173" ht="15.75" customHeight="1">
      <c r="A1173" s="246">
        <v>1114.0</v>
      </c>
      <c r="B1173" s="166" t="s">
        <v>3595</v>
      </c>
      <c r="C1173" s="247" t="s">
        <v>3596</v>
      </c>
      <c r="D1173" s="166" t="s">
        <v>791</v>
      </c>
      <c r="E1173" s="246">
        <v>46903.0</v>
      </c>
      <c r="F1173" s="248" t="s">
        <v>9628</v>
      </c>
      <c r="G1173" s="246">
        <v>9000000.0</v>
      </c>
      <c r="H1173" s="249">
        <v>3.0</v>
      </c>
      <c r="I1173" s="246">
        <v>41464.0</v>
      </c>
      <c r="J1173" s="246">
        <f t="shared" si="1"/>
        <v>41.464</v>
      </c>
      <c r="K1173" s="246">
        <v>3.0</v>
      </c>
      <c r="L1173" s="246">
        <v>26115.0</v>
      </c>
      <c r="M1173" s="248" t="s">
        <v>9642</v>
      </c>
      <c r="N1173" s="250">
        <v>0.89</v>
      </c>
      <c r="O1173" s="166" t="s">
        <v>11996</v>
      </c>
      <c r="P1173" s="166" t="s">
        <v>11193</v>
      </c>
      <c r="Q1173" s="190"/>
      <c r="R1173" s="190"/>
      <c r="S1173" s="190"/>
      <c r="T1173" s="190"/>
      <c r="U1173" s="190"/>
      <c r="V1173" s="190"/>
    </row>
    <row r="1174" ht="15.75" customHeight="1">
      <c r="A1174" s="246">
        <v>16191.0</v>
      </c>
      <c r="B1174" s="166" t="s">
        <v>20115</v>
      </c>
      <c r="C1174" s="247" t="s">
        <v>4297</v>
      </c>
      <c r="D1174" s="166" t="s">
        <v>791</v>
      </c>
      <c r="E1174" s="246">
        <v>80616.0</v>
      </c>
      <c r="F1174" s="248" t="s">
        <v>9628</v>
      </c>
      <c r="G1174" s="246">
        <v>9000000.0</v>
      </c>
      <c r="H1174" s="249">
        <v>3.0</v>
      </c>
      <c r="I1174" s="246">
        <v>41169.0</v>
      </c>
      <c r="J1174" s="246">
        <f t="shared" si="1"/>
        <v>41.169</v>
      </c>
      <c r="K1174" s="246">
        <v>3.0</v>
      </c>
      <c r="L1174" s="246">
        <v>25978.0</v>
      </c>
      <c r="M1174" s="248" t="s">
        <v>9652</v>
      </c>
      <c r="N1174" s="250">
        <v>0.6</v>
      </c>
      <c r="O1174" s="166" t="s">
        <v>11998</v>
      </c>
      <c r="P1174" s="166" t="s">
        <v>11852</v>
      </c>
      <c r="Q1174" s="190"/>
      <c r="R1174" s="190"/>
      <c r="S1174" s="190"/>
      <c r="T1174" s="190"/>
      <c r="U1174" s="190"/>
      <c r="V1174" s="190"/>
    </row>
    <row r="1175" ht="15.75" customHeight="1">
      <c r="A1175" s="246">
        <v>18038.0</v>
      </c>
      <c r="B1175" s="166" t="s">
        <v>26665</v>
      </c>
      <c r="C1175" s="247" t="s">
        <v>3843</v>
      </c>
      <c r="D1175" s="248" t="s">
        <v>791</v>
      </c>
      <c r="E1175" s="246">
        <v>0.0</v>
      </c>
      <c r="F1175" s="248" t="s">
        <v>9628</v>
      </c>
      <c r="G1175" s="246">
        <v>9000000.0</v>
      </c>
      <c r="H1175" s="249">
        <v>3.0</v>
      </c>
      <c r="I1175" s="246">
        <v>40933.0</v>
      </c>
      <c r="J1175" s="246">
        <f t="shared" si="1"/>
        <v>40.933</v>
      </c>
      <c r="K1175" s="246">
        <v>3.0</v>
      </c>
      <c r="L1175" s="246">
        <v>5566.0</v>
      </c>
      <c r="M1175" s="248"/>
      <c r="N1175" s="250">
        <v>0.136</v>
      </c>
      <c r="O1175" s="166"/>
      <c r="P1175" s="166" t="s">
        <v>16920</v>
      </c>
      <c r="Q1175" s="190"/>
      <c r="R1175" s="190"/>
      <c r="S1175" s="190"/>
      <c r="T1175" s="190"/>
      <c r="U1175" s="190"/>
      <c r="V1175" s="190"/>
    </row>
    <row r="1176" ht="15.75" customHeight="1">
      <c r="A1176" s="246">
        <v>756.0</v>
      </c>
      <c r="B1176" s="166" t="s">
        <v>2683</v>
      </c>
      <c r="C1176" s="247" t="s">
        <v>2684</v>
      </c>
      <c r="D1176" s="166" t="s">
        <v>791</v>
      </c>
      <c r="E1176" s="246">
        <v>35524.0</v>
      </c>
      <c r="F1176" s="248" t="s">
        <v>9628</v>
      </c>
      <c r="G1176" s="246">
        <v>9000000.0</v>
      </c>
      <c r="H1176" s="249">
        <v>3.0</v>
      </c>
      <c r="I1176" s="246">
        <v>40927.0</v>
      </c>
      <c r="J1176" s="246">
        <f t="shared" si="1"/>
        <v>40.927</v>
      </c>
      <c r="K1176" s="246">
        <v>3.0</v>
      </c>
      <c r="L1176" s="246">
        <v>28482.0</v>
      </c>
      <c r="M1176" s="248" t="s">
        <v>10432</v>
      </c>
      <c r="N1176" s="250">
        <v>0.8</v>
      </c>
      <c r="O1176" s="262"/>
      <c r="P1176" s="166"/>
      <c r="Q1176" s="190"/>
      <c r="R1176" s="190"/>
      <c r="S1176" s="190"/>
      <c r="T1176" s="190"/>
      <c r="U1176" s="190"/>
      <c r="V1176" s="190"/>
    </row>
    <row r="1177" ht="15.75" customHeight="1">
      <c r="A1177" s="246">
        <v>8470.0</v>
      </c>
      <c r="B1177" s="166" t="s">
        <v>2546</v>
      </c>
      <c r="C1177" s="247" t="s">
        <v>2547</v>
      </c>
      <c r="D1177" s="248" t="s">
        <v>791</v>
      </c>
      <c r="E1177" s="246">
        <v>41939.0</v>
      </c>
      <c r="F1177" s="248" t="s">
        <v>9628</v>
      </c>
      <c r="G1177" s="246">
        <v>9000000.0</v>
      </c>
      <c r="H1177" s="249">
        <v>3.0</v>
      </c>
      <c r="I1177" s="246">
        <v>40625.0</v>
      </c>
      <c r="J1177" s="246">
        <f t="shared" si="1"/>
        <v>40.625</v>
      </c>
      <c r="K1177" s="246">
        <v>3.0</v>
      </c>
      <c r="L1177" s="246">
        <v>25530.0</v>
      </c>
      <c r="M1177" s="248" t="s">
        <v>9652</v>
      </c>
      <c r="N1177" s="250">
        <v>0.85</v>
      </c>
      <c r="O1177" s="166"/>
      <c r="P1177" s="166" t="s">
        <v>16150</v>
      </c>
      <c r="Q1177" s="190"/>
      <c r="R1177" s="190"/>
      <c r="S1177" s="190"/>
      <c r="T1177" s="190"/>
      <c r="U1177" s="190"/>
      <c r="V1177" s="190"/>
    </row>
    <row r="1178" ht="15.75" customHeight="1">
      <c r="A1178" s="246">
        <v>25634.0</v>
      </c>
      <c r="B1178" s="247" t="s">
        <v>2581</v>
      </c>
      <c r="C1178" s="247" t="s">
        <v>2582</v>
      </c>
      <c r="D1178" s="166" t="s">
        <v>791</v>
      </c>
      <c r="E1178" s="246">
        <v>40355.0</v>
      </c>
      <c r="F1178" s="248" t="s">
        <v>9628</v>
      </c>
      <c r="G1178" s="246">
        <v>9000000.0</v>
      </c>
      <c r="H1178" s="249">
        <v>3.0</v>
      </c>
      <c r="I1178" s="246">
        <v>40586.0</v>
      </c>
      <c r="J1178" s="246">
        <f t="shared" si="1"/>
        <v>40.586</v>
      </c>
      <c r="K1178" s="246">
        <v>3.0</v>
      </c>
      <c r="L1178" s="246">
        <v>39076.0</v>
      </c>
      <c r="M1178" s="248"/>
      <c r="N1178" s="250">
        <v>0.9628</v>
      </c>
      <c r="O1178" s="166" t="s">
        <v>11999</v>
      </c>
      <c r="P1178" s="166" t="s">
        <v>13477</v>
      </c>
      <c r="Q1178" s="190"/>
      <c r="R1178" s="190"/>
      <c r="S1178" s="190"/>
      <c r="T1178" s="190"/>
      <c r="U1178" s="190"/>
      <c r="V1178" s="190"/>
    </row>
    <row r="1179" ht="15.75" customHeight="1">
      <c r="A1179" s="246">
        <v>1692.0</v>
      </c>
      <c r="B1179" s="166" t="s">
        <v>17461</v>
      </c>
      <c r="C1179" s="247" t="s">
        <v>17462</v>
      </c>
      <c r="D1179" s="166" t="s">
        <v>791</v>
      </c>
      <c r="E1179" s="246">
        <v>0.0</v>
      </c>
      <c r="F1179" s="248" t="s">
        <v>9628</v>
      </c>
      <c r="G1179" s="246">
        <v>9000000.0</v>
      </c>
      <c r="H1179" s="249">
        <v>3.0</v>
      </c>
      <c r="I1179" s="246">
        <v>40507.0</v>
      </c>
      <c r="J1179" s="246">
        <f t="shared" si="1"/>
        <v>40.507</v>
      </c>
      <c r="K1179" s="246">
        <v>3.0</v>
      </c>
      <c r="L1179" s="246">
        <v>5000.0</v>
      </c>
      <c r="M1179" s="248"/>
      <c r="N1179" s="250">
        <v>0.0863</v>
      </c>
      <c r="O1179" s="166"/>
      <c r="P1179" s="166" t="s">
        <v>12497</v>
      </c>
      <c r="Q1179" s="190"/>
      <c r="R1179" s="190"/>
      <c r="S1179" s="190"/>
      <c r="T1179" s="190"/>
      <c r="U1179" s="190"/>
      <c r="V1179" s="190"/>
    </row>
    <row r="1180" ht="15.75" customHeight="1">
      <c r="A1180" s="246">
        <v>11036.0</v>
      </c>
      <c r="B1180" s="247" t="s">
        <v>16763</v>
      </c>
      <c r="C1180" s="247" t="s">
        <v>16764</v>
      </c>
      <c r="D1180" s="166" t="s">
        <v>791</v>
      </c>
      <c r="E1180" s="246">
        <v>32160.0</v>
      </c>
      <c r="F1180" s="248" t="s">
        <v>9628</v>
      </c>
      <c r="G1180" s="246">
        <v>9000000.0</v>
      </c>
      <c r="H1180" s="249">
        <v>3.0</v>
      </c>
      <c r="I1180" s="246">
        <v>40192.0</v>
      </c>
      <c r="J1180" s="246">
        <f t="shared" si="1"/>
        <v>40.192</v>
      </c>
      <c r="K1180" s="246">
        <v>3.0</v>
      </c>
      <c r="L1180" s="246">
        <v>25328.0</v>
      </c>
      <c r="M1180" s="248" t="s">
        <v>16765</v>
      </c>
      <c r="N1180" s="250">
        <v>0.42</v>
      </c>
      <c r="O1180" s="166"/>
      <c r="P1180" s="166"/>
      <c r="Q1180" s="190"/>
      <c r="R1180" s="190"/>
      <c r="S1180" s="190"/>
      <c r="T1180" s="190"/>
      <c r="U1180" s="190"/>
      <c r="V1180" s="190"/>
    </row>
    <row r="1181" ht="15.75" customHeight="1">
      <c r="A1181" s="246">
        <v>758.0</v>
      </c>
      <c r="B1181" s="166" t="s">
        <v>2712</v>
      </c>
      <c r="C1181" s="247" t="s">
        <v>2713</v>
      </c>
      <c r="D1181" s="166" t="s">
        <v>791</v>
      </c>
      <c r="E1181" s="246">
        <v>33298.0</v>
      </c>
      <c r="F1181" s="248" t="s">
        <v>9628</v>
      </c>
      <c r="G1181" s="246">
        <v>9000000.0</v>
      </c>
      <c r="H1181" s="249">
        <v>3.0</v>
      </c>
      <c r="I1181" s="246">
        <v>40135.0</v>
      </c>
      <c r="J1181" s="246">
        <f t="shared" si="1"/>
        <v>40.135</v>
      </c>
      <c r="K1181" s="246">
        <v>3.0</v>
      </c>
      <c r="L1181" s="246">
        <v>30338.0</v>
      </c>
      <c r="M1181" s="248" t="s">
        <v>12878</v>
      </c>
      <c r="N1181" s="250">
        <v>0.84</v>
      </c>
      <c r="O1181" s="166" t="s">
        <v>12012</v>
      </c>
      <c r="P1181" s="166" t="s">
        <v>9653</v>
      </c>
      <c r="Q1181" s="190"/>
      <c r="R1181" s="190"/>
      <c r="S1181" s="190"/>
      <c r="T1181" s="190"/>
      <c r="U1181" s="190"/>
      <c r="V1181" s="190"/>
    </row>
    <row r="1182" ht="15.75" customHeight="1">
      <c r="A1182" s="246">
        <v>9643.0</v>
      </c>
      <c r="B1182" s="166" t="s">
        <v>15714</v>
      </c>
      <c r="C1182" s="247" t="s">
        <v>7037</v>
      </c>
      <c r="D1182" s="166" t="s">
        <v>791</v>
      </c>
      <c r="E1182" s="246">
        <v>0.0</v>
      </c>
      <c r="F1182" s="248" t="s">
        <v>9628</v>
      </c>
      <c r="G1182" s="246">
        <v>9000000.0</v>
      </c>
      <c r="H1182" s="249">
        <v>3.0</v>
      </c>
      <c r="I1182" s="246">
        <v>40057.0</v>
      </c>
      <c r="J1182" s="246">
        <f t="shared" si="1"/>
        <v>40.057</v>
      </c>
      <c r="K1182" s="246">
        <v>3.0</v>
      </c>
      <c r="L1182" s="246">
        <v>25781.0</v>
      </c>
      <c r="M1182" s="248"/>
      <c r="N1182" s="250">
        <v>0.41</v>
      </c>
      <c r="O1182" s="166"/>
      <c r="P1182" s="166" t="s">
        <v>17556</v>
      </c>
      <c r="Q1182" s="190"/>
      <c r="R1182" s="190"/>
      <c r="S1182" s="190"/>
      <c r="T1182" s="190"/>
      <c r="U1182" s="190"/>
      <c r="V1182" s="190"/>
    </row>
    <row r="1183" ht="15.75" customHeight="1">
      <c r="A1183" s="246">
        <v>19296.0</v>
      </c>
      <c r="B1183" s="166" t="s">
        <v>14492</v>
      </c>
      <c r="C1183" s="247" t="s">
        <v>5874</v>
      </c>
      <c r="D1183" s="248" t="s">
        <v>791</v>
      </c>
      <c r="E1183" s="246">
        <v>37611.0</v>
      </c>
      <c r="F1183" s="248" t="s">
        <v>9628</v>
      </c>
      <c r="G1183" s="246">
        <v>9000000.0</v>
      </c>
      <c r="H1183" s="249">
        <v>3.0</v>
      </c>
      <c r="I1183" s="246">
        <v>39767.0</v>
      </c>
      <c r="J1183" s="246">
        <f t="shared" si="1"/>
        <v>39.767</v>
      </c>
      <c r="K1183" s="246">
        <v>3.0</v>
      </c>
      <c r="L1183" s="246">
        <v>19680.0</v>
      </c>
      <c r="M1183" s="248"/>
      <c r="N1183" s="250">
        <v>0.4949</v>
      </c>
      <c r="O1183" s="262"/>
      <c r="P1183" s="166" t="s">
        <v>11107</v>
      </c>
      <c r="Q1183" s="190"/>
      <c r="R1183" s="190"/>
      <c r="S1183" s="190"/>
      <c r="T1183" s="190"/>
      <c r="U1183" s="190"/>
      <c r="V1183" s="190"/>
    </row>
    <row r="1184" ht="15.75" customHeight="1">
      <c r="A1184" s="246">
        <v>16110.0</v>
      </c>
      <c r="B1184" s="166" t="s">
        <v>21033</v>
      </c>
      <c r="C1184" s="247" t="s">
        <v>4931</v>
      </c>
      <c r="D1184" s="166" t="s">
        <v>791</v>
      </c>
      <c r="E1184" s="246">
        <v>38131.0</v>
      </c>
      <c r="F1184" s="248" t="s">
        <v>9628</v>
      </c>
      <c r="G1184" s="246">
        <v>9000000.0</v>
      </c>
      <c r="H1184" s="249">
        <v>3.0</v>
      </c>
      <c r="I1184" s="246">
        <v>39643.0</v>
      </c>
      <c r="J1184" s="246">
        <f t="shared" si="1"/>
        <v>39.643</v>
      </c>
      <c r="K1184" s="246">
        <v>3.0</v>
      </c>
      <c r="L1184" s="246">
        <v>26290.0</v>
      </c>
      <c r="M1184" s="248"/>
      <c r="N1184" s="250">
        <v>0.6326</v>
      </c>
      <c r="O1184" s="166"/>
      <c r="P1184" s="166" t="s">
        <v>17087</v>
      </c>
      <c r="Q1184" s="190"/>
      <c r="R1184" s="190"/>
      <c r="S1184" s="190"/>
      <c r="T1184" s="190"/>
      <c r="U1184" s="190"/>
      <c r="V1184" s="190"/>
    </row>
    <row r="1185" ht="15.75" customHeight="1">
      <c r="A1185" s="246">
        <v>804.0</v>
      </c>
      <c r="B1185" s="166" t="s">
        <v>19571</v>
      </c>
      <c r="C1185" s="247" t="s">
        <v>19572</v>
      </c>
      <c r="D1185" s="248" t="s">
        <v>791</v>
      </c>
      <c r="E1185" s="246">
        <v>0.0</v>
      </c>
      <c r="F1185" s="248" t="s">
        <v>9628</v>
      </c>
      <c r="G1185" s="246">
        <v>9000000.0</v>
      </c>
      <c r="H1185" s="249">
        <v>3.0</v>
      </c>
      <c r="I1185" s="246">
        <v>39619.0</v>
      </c>
      <c r="J1185" s="246">
        <f t="shared" si="1"/>
        <v>39.619</v>
      </c>
      <c r="K1185" s="246">
        <v>3.0</v>
      </c>
      <c r="L1185" s="246">
        <v>32237.0</v>
      </c>
      <c r="M1185" s="166"/>
      <c r="N1185" s="250">
        <v>0.8137</v>
      </c>
      <c r="O1185" s="262"/>
      <c r="P1185" s="166" t="s">
        <v>12872</v>
      </c>
      <c r="Q1185" s="190"/>
      <c r="R1185" s="190"/>
      <c r="S1185" s="190"/>
      <c r="T1185" s="190"/>
      <c r="U1185" s="190"/>
      <c r="V1185" s="190"/>
    </row>
    <row r="1186" ht="15.75" customHeight="1">
      <c r="A1186" s="246">
        <v>16041.0</v>
      </c>
      <c r="B1186" s="166" t="s">
        <v>13152</v>
      </c>
      <c r="C1186" s="247" t="s">
        <v>4273</v>
      </c>
      <c r="D1186" s="248" t="s">
        <v>791</v>
      </c>
      <c r="E1186" s="246">
        <v>33237.0</v>
      </c>
      <c r="F1186" s="248" t="s">
        <v>9628</v>
      </c>
      <c r="G1186" s="246">
        <v>9000000.0</v>
      </c>
      <c r="H1186" s="249">
        <v>3.0</v>
      </c>
      <c r="I1186" s="246">
        <v>39587.0</v>
      </c>
      <c r="J1186" s="246">
        <f t="shared" si="1"/>
        <v>39.587</v>
      </c>
      <c r="K1186" s="246">
        <v>3.0</v>
      </c>
      <c r="L1186" s="246">
        <v>5000.0</v>
      </c>
      <c r="M1186" s="248" t="s">
        <v>9652</v>
      </c>
      <c r="N1186" s="250">
        <v>0.2736</v>
      </c>
      <c r="O1186" s="166"/>
      <c r="P1186" s="166" t="s">
        <v>11031</v>
      </c>
      <c r="Q1186" s="190"/>
      <c r="R1186" s="190"/>
      <c r="S1186" s="190"/>
      <c r="T1186" s="190"/>
      <c r="U1186" s="190"/>
      <c r="V1186" s="190"/>
    </row>
    <row r="1187" ht="15.75" customHeight="1">
      <c r="A1187" s="246">
        <v>39655.0</v>
      </c>
      <c r="B1187" s="166" t="s">
        <v>16714</v>
      </c>
      <c r="C1187" s="247" t="s">
        <v>16715</v>
      </c>
      <c r="D1187" s="166" t="s">
        <v>791</v>
      </c>
      <c r="E1187" s="246">
        <v>0.0</v>
      </c>
      <c r="F1187" s="248" t="s">
        <v>9628</v>
      </c>
      <c r="G1187" s="246">
        <v>9000000.0</v>
      </c>
      <c r="H1187" s="249">
        <v>3.0</v>
      </c>
      <c r="I1187" s="246">
        <v>39525.0</v>
      </c>
      <c r="J1187" s="246">
        <f t="shared" si="1"/>
        <v>39.525</v>
      </c>
      <c r="K1187" s="246">
        <v>3.0</v>
      </c>
      <c r="L1187" s="246">
        <v>5000.0</v>
      </c>
      <c r="M1187" s="248"/>
      <c r="N1187" s="250">
        <v>0.0617</v>
      </c>
      <c r="O1187" s="262"/>
      <c r="P1187" s="166"/>
      <c r="Q1187" s="190"/>
      <c r="R1187" s="190"/>
      <c r="S1187" s="190"/>
      <c r="T1187" s="190"/>
      <c r="U1187" s="190"/>
      <c r="V1187" s="190"/>
    </row>
    <row r="1188" ht="15.75" customHeight="1">
      <c r="A1188" s="246">
        <v>10365.0</v>
      </c>
      <c r="B1188" s="247" t="s">
        <v>2808</v>
      </c>
      <c r="C1188" s="247" t="s">
        <v>2809</v>
      </c>
      <c r="D1188" s="166" t="s">
        <v>791</v>
      </c>
      <c r="E1188" s="246">
        <v>38233.0</v>
      </c>
      <c r="F1188" s="248" t="s">
        <v>9628</v>
      </c>
      <c r="G1188" s="246">
        <v>9000000.0</v>
      </c>
      <c r="H1188" s="249">
        <v>3.0</v>
      </c>
      <c r="I1188" s="246">
        <v>39441.0</v>
      </c>
      <c r="J1188" s="246">
        <f t="shared" si="1"/>
        <v>39.441</v>
      </c>
      <c r="K1188" s="246">
        <v>3.0</v>
      </c>
      <c r="L1188" s="246">
        <v>27514.0</v>
      </c>
      <c r="M1188" s="248"/>
      <c r="N1188" s="250">
        <v>0.6976</v>
      </c>
      <c r="O1188" s="166"/>
      <c r="P1188" s="166"/>
      <c r="Q1188" s="190"/>
      <c r="R1188" s="190"/>
      <c r="S1188" s="190"/>
      <c r="T1188" s="190"/>
      <c r="U1188" s="190"/>
      <c r="V1188" s="190"/>
    </row>
    <row r="1189" ht="15.75" customHeight="1">
      <c r="A1189" s="246">
        <v>1005.0</v>
      </c>
      <c r="B1189" s="166" t="s">
        <v>2645</v>
      </c>
      <c r="C1189" s="247" t="s">
        <v>2646</v>
      </c>
      <c r="D1189" s="248" t="s">
        <v>791</v>
      </c>
      <c r="E1189" s="246">
        <v>35572.0</v>
      </c>
      <c r="F1189" s="248" t="s">
        <v>9628</v>
      </c>
      <c r="G1189" s="246">
        <v>9000000.0</v>
      </c>
      <c r="H1189" s="249">
        <v>3.0</v>
      </c>
      <c r="I1189" s="246">
        <v>39394.0</v>
      </c>
      <c r="J1189" s="246">
        <f t="shared" si="1"/>
        <v>39.394</v>
      </c>
      <c r="K1189" s="246">
        <v>3.0</v>
      </c>
      <c r="L1189" s="246">
        <v>22008.0</v>
      </c>
      <c r="M1189" s="248" t="s">
        <v>9652</v>
      </c>
      <c r="N1189" s="250">
        <v>0.84</v>
      </c>
      <c r="O1189" s="262"/>
      <c r="P1189" s="166"/>
      <c r="Q1189" s="190"/>
      <c r="R1189" s="190"/>
      <c r="S1189" s="190"/>
      <c r="T1189" s="190"/>
      <c r="U1189" s="190"/>
      <c r="V1189" s="190"/>
    </row>
    <row r="1190" ht="15.75" customHeight="1">
      <c r="A1190" s="246">
        <v>23740.0</v>
      </c>
      <c r="B1190" s="247" t="s">
        <v>12751</v>
      </c>
      <c r="C1190" s="247" t="s">
        <v>12752</v>
      </c>
      <c r="D1190" s="248" t="s">
        <v>791</v>
      </c>
      <c r="E1190" s="246">
        <v>85097.0</v>
      </c>
      <c r="F1190" s="248" t="s">
        <v>9628</v>
      </c>
      <c r="G1190" s="246">
        <v>9000000.0</v>
      </c>
      <c r="H1190" s="249">
        <v>3.0</v>
      </c>
      <c r="I1190" s="246">
        <v>39369.0</v>
      </c>
      <c r="J1190" s="246">
        <f t="shared" si="1"/>
        <v>39.369</v>
      </c>
      <c r="K1190" s="246">
        <v>3.0</v>
      </c>
      <c r="L1190" s="246">
        <v>39164.0</v>
      </c>
      <c r="M1190" s="248"/>
      <c r="N1190" s="250">
        <v>0.9948</v>
      </c>
      <c r="O1190" s="166" t="s">
        <v>12041</v>
      </c>
      <c r="P1190" s="166"/>
      <c r="Q1190" s="190"/>
      <c r="R1190" s="190"/>
      <c r="S1190" s="190"/>
      <c r="T1190" s="190"/>
      <c r="U1190" s="190"/>
      <c r="V1190" s="190"/>
    </row>
    <row r="1191" ht="15.75" customHeight="1">
      <c r="A1191" s="246">
        <v>11210.0</v>
      </c>
      <c r="B1191" s="166" t="s">
        <v>16791</v>
      </c>
      <c r="C1191" s="247" t="s">
        <v>16792</v>
      </c>
      <c r="D1191" s="248" t="s">
        <v>791</v>
      </c>
      <c r="E1191" s="246">
        <v>42181.0</v>
      </c>
      <c r="F1191" s="248" t="s">
        <v>9628</v>
      </c>
      <c r="G1191" s="246">
        <v>9000000.0</v>
      </c>
      <c r="H1191" s="249">
        <v>3.0</v>
      </c>
      <c r="I1191" s="246">
        <v>39189.0</v>
      </c>
      <c r="J1191" s="246">
        <f t="shared" si="1"/>
        <v>39.189</v>
      </c>
      <c r="K1191" s="246">
        <v>3.0</v>
      </c>
      <c r="L1191" s="246">
        <v>24610.0</v>
      </c>
      <c r="M1191" s="248" t="s">
        <v>16765</v>
      </c>
      <c r="N1191" s="250">
        <v>0.5</v>
      </c>
      <c r="O1191" s="262"/>
      <c r="P1191" s="166" t="s">
        <v>13485</v>
      </c>
      <c r="Q1191" s="190"/>
      <c r="R1191" s="190"/>
      <c r="S1191" s="190"/>
      <c r="T1191" s="190"/>
      <c r="U1191" s="190"/>
      <c r="V1191" s="190"/>
    </row>
    <row r="1192" ht="15.75" customHeight="1">
      <c r="A1192" s="246">
        <v>22530.0</v>
      </c>
      <c r="B1192" s="166" t="s">
        <v>14334</v>
      </c>
      <c r="C1192" s="247" t="s">
        <v>4893</v>
      </c>
      <c r="D1192" s="248" t="s">
        <v>791</v>
      </c>
      <c r="E1192" s="246">
        <v>30239.0</v>
      </c>
      <c r="F1192" s="248" t="s">
        <v>9628</v>
      </c>
      <c r="G1192" s="246">
        <v>9000000.0</v>
      </c>
      <c r="H1192" s="249">
        <v>3.0</v>
      </c>
      <c r="I1192" s="246">
        <v>39179.0</v>
      </c>
      <c r="J1192" s="246">
        <f t="shared" si="1"/>
        <v>39.179</v>
      </c>
      <c r="K1192" s="246">
        <v>3.0</v>
      </c>
      <c r="L1192" s="246">
        <v>29031.0</v>
      </c>
      <c r="M1192" s="248"/>
      <c r="N1192" s="250">
        <v>0.741</v>
      </c>
      <c r="O1192" s="166"/>
      <c r="P1192" s="166" t="s">
        <v>10867</v>
      </c>
      <c r="Q1192" s="190"/>
      <c r="R1192" s="190"/>
      <c r="S1192" s="190"/>
      <c r="T1192" s="190"/>
      <c r="U1192" s="190"/>
      <c r="V1192" s="190"/>
    </row>
    <row r="1193" ht="15.75" customHeight="1">
      <c r="A1193" s="246">
        <v>43298.0</v>
      </c>
      <c r="B1193" s="166" t="s">
        <v>13473</v>
      </c>
      <c r="C1193" s="247" t="s">
        <v>13474</v>
      </c>
      <c r="D1193" s="248" t="s">
        <v>791</v>
      </c>
      <c r="E1193" s="246">
        <v>0.0</v>
      </c>
      <c r="F1193" s="248" t="s">
        <v>9628</v>
      </c>
      <c r="G1193" s="246">
        <v>9000000.0</v>
      </c>
      <c r="H1193" s="249">
        <v>3.0</v>
      </c>
      <c r="I1193" s="246">
        <v>38846.0</v>
      </c>
      <c r="J1193" s="246">
        <f t="shared" si="1"/>
        <v>38.846</v>
      </c>
      <c r="K1193" s="246">
        <v>3.0</v>
      </c>
      <c r="L1193" s="246">
        <v>5000.0</v>
      </c>
      <c r="M1193" s="248"/>
      <c r="N1193" s="250">
        <v>0.0263</v>
      </c>
      <c r="O1193" s="166" t="s">
        <v>12046</v>
      </c>
      <c r="P1193" s="166" t="s">
        <v>17835</v>
      </c>
      <c r="Q1193" s="190"/>
      <c r="R1193" s="190"/>
      <c r="S1193" s="190"/>
      <c r="T1193" s="190"/>
      <c r="U1193" s="190"/>
      <c r="V1193" s="190"/>
    </row>
    <row r="1194" ht="15.75" customHeight="1">
      <c r="A1194" s="246">
        <v>16694.0</v>
      </c>
      <c r="B1194" s="166" t="s">
        <v>978</v>
      </c>
      <c r="C1194" s="247" t="s">
        <v>979</v>
      </c>
      <c r="D1194" s="248" t="s">
        <v>791</v>
      </c>
      <c r="E1194" s="246">
        <v>79918.0</v>
      </c>
      <c r="F1194" s="248" t="s">
        <v>9628</v>
      </c>
      <c r="G1194" s="246">
        <v>9000000.0</v>
      </c>
      <c r="H1194" s="249">
        <v>3.0</v>
      </c>
      <c r="I1194" s="246">
        <v>38833.0</v>
      </c>
      <c r="J1194" s="246">
        <f t="shared" si="1"/>
        <v>38.833</v>
      </c>
      <c r="K1194" s="246">
        <v>3.0</v>
      </c>
      <c r="L1194" s="246">
        <v>36343.0</v>
      </c>
      <c r="M1194" s="248"/>
      <c r="N1194" s="250">
        <v>0.9359</v>
      </c>
      <c r="O1194" s="262"/>
      <c r="P1194" s="166" t="s">
        <v>20307</v>
      </c>
      <c r="Q1194" s="190"/>
      <c r="R1194" s="190"/>
      <c r="S1194" s="190"/>
      <c r="T1194" s="190"/>
      <c r="U1194" s="190"/>
      <c r="V1194" s="190"/>
    </row>
    <row r="1195" ht="15.75" customHeight="1">
      <c r="A1195" s="246">
        <v>21444.0</v>
      </c>
      <c r="B1195" s="166" t="s">
        <v>11661</v>
      </c>
      <c r="C1195" s="247" t="s">
        <v>893</v>
      </c>
      <c r="D1195" s="166" t="s">
        <v>791</v>
      </c>
      <c r="E1195" s="246">
        <v>0.0</v>
      </c>
      <c r="F1195" s="248" t="s">
        <v>9628</v>
      </c>
      <c r="G1195" s="246">
        <v>9000000.0</v>
      </c>
      <c r="H1195" s="249">
        <v>3.0</v>
      </c>
      <c r="I1195" s="246">
        <v>38801.0</v>
      </c>
      <c r="J1195" s="246">
        <f t="shared" si="1"/>
        <v>38.801</v>
      </c>
      <c r="K1195" s="246">
        <v>3.0</v>
      </c>
      <c r="L1195" s="246">
        <v>31250.0</v>
      </c>
      <c r="M1195" s="248"/>
      <c r="N1195" s="250">
        <v>0.8054</v>
      </c>
      <c r="O1195" s="166"/>
      <c r="P1195" s="166" t="s">
        <v>13815</v>
      </c>
      <c r="Q1195" s="190"/>
      <c r="R1195" s="190"/>
      <c r="S1195" s="190"/>
      <c r="T1195" s="190"/>
      <c r="U1195" s="190"/>
      <c r="V1195" s="190"/>
    </row>
    <row r="1196" ht="15.75" customHeight="1">
      <c r="A1196" s="246">
        <v>640.0</v>
      </c>
      <c r="B1196" s="166" t="s">
        <v>12152</v>
      </c>
      <c r="C1196" s="247" t="s">
        <v>4714</v>
      </c>
      <c r="D1196" s="248" t="s">
        <v>791</v>
      </c>
      <c r="E1196" s="246">
        <v>46093.0</v>
      </c>
      <c r="F1196" s="248" t="s">
        <v>9628</v>
      </c>
      <c r="G1196" s="246">
        <v>9000000.0</v>
      </c>
      <c r="H1196" s="249">
        <v>3.0</v>
      </c>
      <c r="I1196" s="246">
        <v>38740.0</v>
      </c>
      <c r="J1196" s="246">
        <f t="shared" si="1"/>
        <v>38.74</v>
      </c>
      <c r="K1196" s="246">
        <v>3.0</v>
      </c>
      <c r="L1196" s="246">
        <v>25136.0</v>
      </c>
      <c r="M1196" s="248" t="s">
        <v>9733</v>
      </c>
      <c r="N1196" s="250">
        <v>0.77</v>
      </c>
      <c r="O1196" s="166"/>
      <c r="P1196" s="166" t="s">
        <v>11630</v>
      </c>
      <c r="Q1196" s="190"/>
      <c r="R1196" s="190"/>
      <c r="S1196" s="190"/>
      <c r="T1196" s="190"/>
      <c r="U1196" s="190"/>
      <c r="V1196" s="190"/>
    </row>
    <row r="1197" ht="15.75" customHeight="1">
      <c r="A1197" s="246">
        <v>1052.0</v>
      </c>
      <c r="B1197" s="166" t="s">
        <v>11583</v>
      </c>
      <c r="C1197" s="247" t="s">
        <v>4186</v>
      </c>
      <c r="D1197" s="166" t="s">
        <v>791</v>
      </c>
      <c r="E1197" s="246">
        <v>39918.0</v>
      </c>
      <c r="F1197" s="248" t="s">
        <v>9628</v>
      </c>
      <c r="G1197" s="246">
        <v>9000000.0</v>
      </c>
      <c r="H1197" s="249">
        <v>3.0</v>
      </c>
      <c r="I1197" s="246">
        <v>38705.0</v>
      </c>
      <c r="J1197" s="246">
        <f t="shared" si="1"/>
        <v>38.705</v>
      </c>
      <c r="K1197" s="246">
        <v>3.0</v>
      </c>
      <c r="L1197" s="246">
        <v>34114.0</v>
      </c>
      <c r="M1197" s="248" t="s">
        <v>9652</v>
      </c>
      <c r="N1197" s="250">
        <v>0.8814</v>
      </c>
      <c r="O1197" s="262"/>
      <c r="P1197" s="166" t="s">
        <v>14592</v>
      </c>
      <c r="Q1197" s="190"/>
      <c r="R1197" s="190"/>
      <c r="S1197" s="190"/>
      <c r="T1197" s="190"/>
      <c r="U1197" s="190"/>
      <c r="V1197" s="190"/>
    </row>
    <row r="1198" ht="15.75" customHeight="1">
      <c r="A1198" s="246">
        <v>27362.0</v>
      </c>
      <c r="B1198" s="247" t="s">
        <v>2115</v>
      </c>
      <c r="C1198" s="247" t="s">
        <v>2116</v>
      </c>
      <c r="D1198" s="166" t="s">
        <v>791</v>
      </c>
      <c r="E1198" s="246">
        <v>38178.0</v>
      </c>
      <c r="F1198" s="248" t="s">
        <v>9628</v>
      </c>
      <c r="G1198" s="246">
        <v>9000000.0</v>
      </c>
      <c r="H1198" s="249">
        <v>3.0</v>
      </c>
      <c r="I1198" s="246">
        <v>38649.0</v>
      </c>
      <c r="J1198" s="246">
        <f t="shared" si="1"/>
        <v>38.649</v>
      </c>
      <c r="K1198" s="246">
        <v>3.0</v>
      </c>
      <c r="L1198" s="246">
        <v>33913.0</v>
      </c>
      <c r="M1198" s="248"/>
      <c r="N1198" s="250">
        <v>0.8774</v>
      </c>
      <c r="O1198" s="166"/>
      <c r="P1198" s="166" t="s">
        <v>16071</v>
      </c>
      <c r="Q1198" s="190"/>
      <c r="R1198" s="190"/>
      <c r="S1198" s="190"/>
      <c r="T1198" s="190"/>
      <c r="U1198" s="190"/>
      <c r="V1198" s="190"/>
    </row>
    <row r="1199" ht="15.75" customHeight="1">
      <c r="A1199" s="246">
        <v>9252.0</v>
      </c>
      <c r="B1199" s="247" t="s">
        <v>13316</v>
      </c>
      <c r="C1199" s="247" t="s">
        <v>4299</v>
      </c>
      <c r="D1199" s="248" t="s">
        <v>791</v>
      </c>
      <c r="E1199" s="246">
        <v>54115.0</v>
      </c>
      <c r="F1199" s="248" t="s">
        <v>9628</v>
      </c>
      <c r="G1199" s="246">
        <v>9000000.0</v>
      </c>
      <c r="H1199" s="249">
        <v>3.0</v>
      </c>
      <c r="I1199" s="246">
        <v>38621.0</v>
      </c>
      <c r="J1199" s="246">
        <f t="shared" si="1"/>
        <v>38.621</v>
      </c>
      <c r="K1199" s="246">
        <v>3.0</v>
      </c>
      <c r="L1199" s="246">
        <v>27215.0</v>
      </c>
      <c r="M1199" s="248" t="s">
        <v>9652</v>
      </c>
      <c r="N1199" s="250">
        <v>0.77</v>
      </c>
      <c r="O1199" s="166"/>
      <c r="P1199" s="166" t="s">
        <v>13197</v>
      </c>
      <c r="Q1199" s="190"/>
      <c r="R1199" s="190"/>
      <c r="S1199" s="190"/>
      <c r="T1199" s="190"/>
      <c r="U1199" s="190"/>
      <c r="V1199" s="190"/>
    </row>
    <row r="1200" ht="15.75" customHeight="1">
      <c r="A1200" s="246">
        <v>23933.0</v>
      </c>
      <c r="B1200" s="247" t="s">
        <v>1397</v>
      </c>
      <c r="C1200" s="247" t="s">
        <v>1398</v>
      </c>
      <c r="D1200" s="248" t="s">
        <v>791</v>
      </c>
      <c r="E1200" s="246">
        <v>54573.0</v>
      </c>
      <c r="F1200" s="248" t="s">
        <v>9628</v>
      </c>
      <c r="G1200" s="246">
        <v>9000000.0</v>
      </c>
      <c r="H1200" s="249">
        <v>3.0</v>
      </c>
      <c r="I1200" s="246">
        <v>38397.0</v>
      </c>
      <c r="J1200" s="246">
        <f t="shared" si="1"/>
        <v>38.397</v>
      </c>
      <c r="K1200" s="246">
        <v>3.0</v>
      </c>
      <c r="L1200" s="246">
        <v>30636.0</v>
      </c>
      <c r="M1200" s="248"/>
      <c r="N1200" s="250">
        <v>0.7979</v>
      </c>
      <c r="O1200" s="166"/>
      <c r="P1200" s="166"/>
      <c r="Q1200" s="190"/>
      <c r="R1200" s="190"/>
      <c r="S1200" s="190"/>
      <c r="T1200" s="190"/>
      <c r="U1200" s="190"/>
      <c r="V1200" s="190"/>
    </row>
    <row r="1201" ht="15.75" customHeight="1">
      <c r="A1201" s="246">
        <v>17400.0</v>
      </c>
      <c r="B1201" s="166" t="s">
        <v>1052</v>
      </c>
      <c r="C1201" s="247" t="s">
        <v>1053</v>
      </c>
      <c r="D1201" s="248" t="s">
        <v>791</v>
      </c>
      <c r="E1201" s="246">
        <v>33102.0</v>
      </c>
      <c r="F1201" s="248" t="s">
        <v>9628</v>
      </c>
      <c r="G1201" s="246">
        <v>9000000.0</v>
      </c>
      <c r="H1201" s="249">
        <v>3.0</v>
      </c>
      <c r="I1201" s="246">
        <v>38324.0</v>
      </c>
      <c r="J1201" s="246">
        <f t="shared" si="1"/>
        <v>38.324</v>
      </c>
      <c r="K1201" s="246">
        <v>3.0</v>
      </c>
      <c r="L1201" s="246">
        <v>17441.0</v>
      </c>
      <c r="M1201" s="248"/>
      <c r="N1201" s="250">
        <v>0.4551</v>
      </c>
      <c r="O1201" s="166"/>
      <c r="P1201" s="166" t="s">
        <v>19180</v>
      </c>
      <c r="Q1201" s="190"/>
      <c r="R1201" s="190"/>
      <c r="S1201" s="190"/>
      <c r="T1201" s="190"/>
      <c r="U1201" s="190"/>
      <c r="V1201" s="190"/>
    </row>
    <row r="1202" ht="15.75" customHeight="1">
      <c r="A1202" s="246">
        <v>15635.0</v>
      </c>
      <c r="B1202" s="166" t="s">
        <v>14595</v>
      </c>
      <c r="C1202" s="247" t="s">
        <v>5445</v>
      </c>
      <c r="D1202" s="166" t="s">
        <v>791</v>
      </c>
      <c r="E1202" s="246">
        <v>66768.0</v>
      </c>
      <c r="F1202" s="248" t="s">
        <v>9628</v>
      </c>
      <c r="G1202" s="246">
        <v>9000000.0</v>
      </c>
      <c r="H1202" s="249">
        <v>3.0</v>
      </c>
      <c r="I1202" s="246">
        <v>38292.0</v>
      </c>
      <c r="J1202" s="246">
        <f t="shared" si="1"/>
        <v>38.292</v>
      </c>
      <c r="K1202" s="246">
        <v>3.0</v>
      </c>
      <c r="L1202" s="246">
        <v>20472.0</v>
      </c>
      <c r="M1202" s="248"/>
      <c r="N1202" s="250">
        <v>0.02</v>
      </c>
      <c r="O1202" s="262"/>
      <c r="P1202" s="166" t="s">
        <v>11810</v>
      </c>
      <c r="Q1202" s="190"/>
      <c r="R1202" s="190"/>
      <c r="S1202" s="190"/>
      <c r="T1202" s="190"/>
      <c r="U1202" s="190"/>
      <c r="V1202" s="190"/>
    </row>
    <row r="1203" ht="15.75" customHeight="1">
      <c r="A1203" s="246">
        <v>14404.0</v>
      </c>
      <c r="B1203" s="247" t="s">
        <v>20061</v>
      </c>
      <c r="C1203" s="247" t="s">
        <v>20062</v>
      </c>
      <c r="D1203" s="166" t="s">
        <v>791</v>
      </c>
      <c r="E1203" s="246">
        <v>42132.0</v>
      </c>
      <c r="F1203" s="248" t="s">
        <v>9628</v>
      </c>
      <c r="G1203" s="246">
        <v>9000000.0</v>
      </c>
      <c r="H1203" s="249">
        <v>3.0</v>
      </c>
      <c r="I1203" s="246">
        <v>38241.0</v>
      </c>
      <c r="J1203" s="246">
        <f t="shared" si="1"/>
        <v>38.241</v>
      </c>
      <c r="K1203" s="246">
        <v>3.0</v>
      </c>
      <c r="L1203" s="246">
        <v>36470.0</v>
      </c>
      <c r="M1203" s="248"/>
      <c r="N1203" s="250">
        <v>0.9537</v>
      </c>
      <c r="O1203" s="166"/>
      <c r="P1203" s="166"/>
      <c r="Q1203" s="190"/>
      <c r="R1203" s="190"/>
      <c r="S1203" s="190"/>
      <c r="T1203" s="190"/>
      <c r="U1203" s="190"/>
      <c r="V1203" s="190"/>
    </row>
    <row r="1204" ht="15.75" customHeight="1">
      <c r="A1204" s="246">
        <v>8123.0</v>
      </c>
      <c r="B1204" s="166" t="s">
        <v>4878</v>
      </c>
      <c r="C1204" s="247" t="s">
        <v>4879</v>
      </c>
      <c r="D1204" s="248" t="s">
        <v>791</v>
      </c>
      <c r="E1204" s="246">
        <v>36954.0</v>
      </c>
      <c r="F1204" s="248" t="s">
        <v>9628</v>
      </c>
      <c r="G1204" s="246">
        <v>9000000.0</v>
      </c>
      <c r="H1204" s="249">
        <v>3.0</v>
      </c>
      <c r="I1204" s="246">
        <v>38229.0</v>
      </c>
      <c r="J1204" s="246">
        <f t="shared" si="1"/>
        <v>38.229</v>
      </c>
      <c r="K1204" s="246">
        <v>3.0</v>
      </c>
      <c r="L1204" s="246">
        <v>15624.0</v>
      </c>
      <c r="M1204" s="248" t="s">
        <v>9652</v>
      </c>
      <c r="N1204" s="250">
        <v>0.4087</v>
      </c>
      <c r="O1204" s="166"/>
      <c r="P1204" s="166" t="s">
        <v>14600</v>
      </c>
      <c r="Q1204" s="190"/>
      <c r="R1204" s="190"/>
      <c r="S1204" s="190"/>
      <c r="T1204" s="190"/>
      <c r="U1204" s="190"/>
      <c r="V1204" s="190"/>
    </row>
    <row r="1205" ht="15.75" customHeight="1">
      <c r="A1205" s="246">
        <v>16924.0</v>
      </c>
      <c r="B1205" s="166" t="s">
        <v>2554</v>
      </c>
      <c r="C1205" s="247" t="s">
        <v>2555</v>
      </c>
      <c r="D1205" s="166" t="s">
        <v>791</v>
      </c>
      <c r="E1205" s="246">
        <v>42157.0</v>
      </c>
      <c r="F1205" s="248" t="s">
        <v>9628</v>
      </c>
      <c r="G1205" s="246">
        <v>9000000.0</v>
      </c>
      <c r="H1205" s="249">
        <v>3.0</v>
      </c>
      <c r="I1205" s="246">
        <v>38175.0</v>
      </c>
      <c r="J1205" s="246">
        <f t="shared" si="1"/>
        <v>38.175</v>
      </c>
      <c r="K1205" s="246">
        <v>3.0</v>
      </c>
      <c r="L1205" s="246">
        <v>36319.0</v>
      </c>
      <c r="M1205" s="248"/>
      <c r="N1205" s="250">
        <v>0.9514</v>
      </c>
      <c r="O1205" s="166" t="s">
        <v>12070</v>
      </c>
      <c r="P1205" s="247" t="s">
        <v>2457</v>
      </c>
      <c r="Q1205" s="190"/>
      <c r="R1205" s="190"/>
      <c r="S1205" s="190"/>
      <c r="T1205" s="190"/>
      <c r="U1205" s="190"/>
      <c r="V1205" s="190"/>
    </row>
    <row r="1206" ht="15.75" customHeight="1">
      <c r="A1206" s="246">
        <v>31031.0</v>
      </c>
      <c r="B1206" s="247" t="s">
        <v>19638</v>
      </c>
      <c r="C1206" s="247" t="s">
        <v>4477</v>
      </c>
      <c r="D1206" s="248" t="s">
        <v>791</v>
      </c>
      <c r="E1206" s="246">
        <v>51608.0</v>
      </c>
      <c r="F1206" s="248" t="s">
        <v>9628</v>
      </c>
      <c r="G1206" s="246">
        <v>9000000.0</v>
      </c>
      <c r="H1206" s="249">
        <v>3.0</v>
      </c>
      <c r="I1206" s="246">
        <v>38140.0</v>
      </c>
      <c r="J1206" s="246">
        <f t="shared" si="1"/>
        <v>38.14</v>
      </c>
      <c r="K1206" s="246">
        <v>3.0</v>
      </c>
      <c r="L1206" s="246">
        <v>35756.0</v>
      </c>
      <c r="M1206" s="248"/>
      <c r="N1206" s="250">
        <v>0.9375</v>
      </c>
      <c r="O1206" s="262"/>
      <c r="P1206" s="166" t="s">
        <v>19051</v>
      </c>
      <c r="Q1206" s="190"/>
      <c r="R1206" s="190"/>
      <c r="S1206" s="190"/>
      <c r="T1206" s="190"/>
      <c r="U1206" s="190"/>
      <c r="V1206" s="190"/>
    </row>
    <row r="1207" ht="15.75" customHeight="1">
      <c r="A1207" s="246">
        <v>12154.0</v>
      </c>
      <c r="B1207" s="247" t="s">
        <v>15238</v>
      </c>
      <c r="C1207" s="247" t="s">
        <v>7949</v>
      </c>
      <c r="D1207" s="248" t="s">
        <v>791</v>
      </c>
      <c r="E1207" s="246">
        <v>0.0</v>
      </c>
      <c r="F1207" s="248" t="s">
        <v>9628</v>
      </c>
      <c r="G1207" s="246">
        <v>9000000.0</v>
      </c>
      <c r="H1207" s="249">
        <v>3.0</v>
      </c>
      <c r="I1207" s="246">
        <v>38082.0</v>
      </c>
      <c r="J1207" s="246">
        <f t="shared" si="1"/>
        <v>38.082</v>
      </c>
      <c r="K1207" s="246">
        <v>3.0</v>
      </c>
      <c r="L1207" s="246">
        <v>10205.0</v>
      </c>
      <c r="M1207" s="248"/>
      <c r="N1207" s="250">
        <v>0.268</v>
      </c>
      <c r="O1207" s="166"/>
      <c r="P1207" s="166" t="s">
        <v>12951</v>
      </c>
      <c r="Q1207" s="190"/>
      <c r="R1207" s="190"/>
      <c r="S1207" s="190"/>
      <c r="T1207" s="190"/>
      <c r="U1207" s="190"/>
      <c r="V1207" s="190"/>
    </row>
    <row r="1208" ht="15.75" customHeight="1">
      <c r="A1208" s="246">
        <v>9831.0</v>
      </c>
      <c r="B1208" s="166" t="s">
        <v>16330</v>
      </c>
      <c r="C1208" s="247" t="s">
        <v>4558</v>
      </c>
      <c r="D1208" s="248" t="s">
        <v>791</v>
      </c>
      <c r="E1208" s="246">
        <v>41027.0</v>
      </c>
      <c r="F1208" s="248" t="s">
        <v>9628</v>
      </c>
      <c r="G1208" s="246">
        <v>9000000.0</v>
      </c>
      <c r="H1208" s="249">
        <v>3.0</v>
      </c>
      <c r="I1208" s="246">
        <v>37950.0</v>
      </c>
      <c r="J1208" s="246">
        <f t="shared" si="1"/>
        <v>37.95</v>
      </c>
      <c r="K1208" s="246">
        <v>3.0</v>
      </c>
      <c r="L1208" s="246">
        <v>26026.0</v>
      </c>
      <c r="M1208" s="248" t="s">
        <v>9655</v>
      </c>
      <c r="N1208" s="250">
        <v>0.6858</v>
      </c>
      <c r="O1208" s="262"/>
      <c r="P1208" s="166" t="s">
        <v>20015</v>
      </c>
      <c r="Q1208" s="190"/>
      <c r="R1208" s="190"/>
      <c r="S1208" s="190"/>
      <c r="T1208" s="190"/>
      <c r="U1208" s="190"/>
      <c r="V1208" s="190"/>
    </row>
    <row r="1209" ht="15.75" customHeight="1">
      <c r="A1209" s="246">
        <v>44799.0</v>
      </c>
      <c r="B1209" s="247" t="s">
        <v>13407</v>
      </c>
      <c r="C1209" s="247" t="s">
        <v>13408</v>
      </c>
      <c r="D1209" s="166" t="s">
        <v>791</v>
      </c>
      <c r="E1209" s="246">
        <v>0.0</v>
      </c>
      <c r="F1209" s="248" t="s">
        <v>9628</v>
      </c>
      <c r="G1209" s="246">
        <v>9000000.0</v>
      </c>
      <c r="H1209" s="249">
        <v>3.0</v>
      </c>
      <c r="I1209" s="246">
        <v>37944.0</v>
      </c>
      <c r="J1209" s="246">
        <f t="shared" si="1"/>
        <v>37.944</v>
      </c>
      <c r="K1209" s="246">
        <v>3.0</v>
      </c>
      <c r="L1209" s="246">
        <v>37374.0</v>
      </c>
      <c r="M1209" s="248"/>
      <c r="N1209" s="250">
        <v>0.985</v>
      </c>
      <c r="O1209" s="262"/>
      <c r="P1209" s="166" t="s">
        <v>13943</v>
      </c>
      <c r="Q1209" s="190"/>
      <c r="R1209" s="190"/>
      <c r="S1209" s="190"/>
      <c r="T1209" s="190"/>
      <c r="U1209" s="190"/>
      <c r="V1209" s="190"/>
    </row>
    <row r="1210" ht="15.75" customHeight="1">
      <c r="A1210" s="246">
        <v>504.0</v>
      </c>
      <c r="B1210" s="166" t="s">
        <v>14831</v>
      </c>
      <c r="C1210" s="247" t="s">
        <v>4607</v>
      </c>
      <c r="D1210" s="166" t="s">
        <v>791</v>
      </c>
      <c r="E1210" s="246">
        <v>0.0</v>
      </c>
      <c r="F1210" s="248" t="s">
        <v>9628</v>
      </c>
      <c r="G1210" s="246">
        <v>9000000.0</v>
      </c>
      <c r="H1210" s="249">
        <v>3.0</v>
      </c>
      <c r="I1210" s="246">
        <v>37912.0</v>
      </c>
      <c r="J1210" s="246">
        <f t="shared" si="1"/>
        <v>37.912</v>
      </c>
      <c r="K1210" s="246">
        <v>3.0</v>
      </c>
      <c r="L1210" s="246">
        <v>16388.0</v>
      </c>
      <c r="M1210" s="248"/>
      <c r="N1210" s="250">
        <v>0.84</v>
      </c>
      <c r="O1210" s="166" t="s">
        <v>12071</v>
      </c>
      <c r="P1210" s="166"/>
      <c r="Q1210" s="190"/>
      <c r="R1210" s="190"/>
      <c r="S1210" s="190"/>
      <c r="T1210" s="190"/>
      <c r="U1210" s="190"/>
      <c r="V1210" s="190"/>
    </row>
    <row r="1211" ht="15.75" customHeight="1">
      <c r="A1211" s="246">
        <v>8641.0</v>
      </c>
      <c r="B1211" s="166" t="s">
        <v>2649</v>
      </c>
      <c r="C1211" s="247" t="s">
        <v>2650</v>
      </c>
      <c r="D1211" s="248" t="s">
        <v>791</v>
      </c>
      <c r="E1211" s="246">
        <v>95434.0</v>
      </c>
      <c r="F1211" s="248" t="s">
        <v>9628</v>
      </c>
      <c r="G1211" s="246">
        <v>9000000.0</v>
      </c>
      <c r="H1211" s="249">
        <v>3.0</v>
      </c>
      <c r="I1211" s="246">
        <v>37842.0</v>
      </c>
      <c r="J1211" s="246">
        <f t="shared" si="1"/>
        <v>37.842</v>
      </c>
      <c r="K1211" s="246">
        <v>3.0</v>
      </c>
      <c r="L1211" s="246">
        <v>22813.0</v>
      </c>
      <c r="M1211" s="248"/>
      <c r="N1211" s="250">
        <v>0.37</v>
      </c>
      <c r="O1211" s="166" t="s">
        <v>12079</v>
      </c>
      <c r="P1211" s="166"/>
      <c r="Q1211" s="190"/>
      <c r="R1211" s="190"/>
      <c r="S1211" s="190"/>
      <c r="T1211" s="190"/>
      <c r="U1211" s="190"/>
      <c r="V1211" s="190"/>
    </row>
    <row r="1212" ht="15.75" customHeight="1">
      <c r="A1212" s="246">
        <v>14933.0</v>
      </c>
      <c r="B1212" s="166" t="s">
        <v>1743</v>
      </c>
      <c r="C1212" s="247" t="s">
        <v>1744</v>
      </c>
      <c r="D1212" s="248" t="s">
        <v>791</v>
      </c>
      <c r="E1212" s="246">
        <v>27402.0</v>
      </c>
      <c r="F1212" s="248" t="s">
        <v>9628</v>
      </c>
      <c r="G1212" s="246">
        <v>9000000.0</v>
      </c>
      <c r="H1212" s="249">
        <v>3.0</v>
      </c>
      <c r="I1212" s="246">
        <v>37831.0</v>
      </c>
      <c r="J1212" s="246">
        <f t="shared" si="1"/>
        <v>37.831</v>
      </c>
      <c r="K1212" s="246">
        <v>3.0</v>
      </c>
      <c r="L1212" s="246">
        <v>18374.0</v>
      </c>
      <c r="M1212" s="248"/>
      <c r="N1212" s="250">
        <v>0.4857</v>
      </c>
      <c r="O1212" s="262"/>
      <c r="P1212" s="166" t="s">
        <v>12485</v>
      </c>
      <c r="Q1212" s="190"/>
      <c r="R1212" s="190"/>
      <c r="S1212" s="190"/>
      <c r="T1212" s="190"/>
      <c r="U1212" s="190"/>
      <c r="V1212" s="190"/>
    </row>
    <row r="1213" ht="15.75" customHeight="1">
      <c r="A1213" s="246">
        <v>9686.0</v>
      </c>
      <c r="B1213" s="166" t="s">
        <v>15180</v>
      </c>
      <c r="C1213" s="247" t="s">
        <v>4887</v>
      </c>
      <c r="D1213" s="166" t="s">
        <v>791</v>
      </c>
      <c r="E1213" s="246">
        <v>95902.0</v>
      </c>
      <c r="F1213" s="248" t="s">
        <v>9628</v>
      </c>
      <c r="G1213" s="246">
        <v>9000000.0</v>
      </c>
      <c r="H1213" s="249">
        <v>3.0</v>
      </c>
      <c r="I1213" s="246">
        <v>37791.0</v>
      </c>
      <c r="J1213" s="246">
        <f t="shared" si="1"/>
        <v>37.791</v>
      </c>
      <c r="K1213" s="246">
        <v>3.0</v>
      </c>
      <c r="L1213" s="246">
        <v>24022.0</v>
      </c>
      <c r="M1213" s="248" t="s">
        <v>9652</v>
      </c>
      <c r="N1213" s="250">
        <v>0.87</v>
      </c>
      <c r="O1213" s="166"/>
      <c r="P1213" s="166" t="s">
        <v>18677</v>
      </c>
      <c r="Q1213" s="190"/>
      <c r="R1213" s="190"/>
      <c r="S1213" s="190"/>
      <c r="T1213" s="190"/>
      <c r="U1213" s="190"/>
      <c r="V1213" s="190"/>
    </row>
    <row r="1214" ht="15.75" customHeight="1">
      <c r="A1214" s="246">
        <v>44149.0</v>
      </c>
      <c r="B1214" s="247" t="s">
        <v>1660</v>
      </c>
      <c r="C1214" s="247" t="s">
        <v>1661</v>
      </c>
      <c r="D1214" s="248" t="s">
        <v>791</v>
      </c>
      <c r="E1214" s="246">
        <v>40743.0</v>
      </c>
      <c r="F1214" s="248" t="s">
        <v>9628</v>
      </c>
      <c r="G1214" s="246">
        <v>9000000.0</v>
      </c>
      <c r="H1214" s="249">
        <v>3.0</v>
      </c>
      <c r="I1214" s="246">
        <v>37598.0</v>
      </c>
      <c r="J1214" s="246">
        <f t="shared" si="1"/>
        <v>37.598</v>
      </c>
      <c r="K1214" s="246">
        <v>3.0</v>
      </c>
      <c r="L1214" s="246">
        <v>27581.0</v>
      </c>
      <c r="M1214" s="248"/>
      <c r="N1214" s="250">
        <v>0.7336</v>
      </c>
      <c r="O1214" s="166"/>
      <c r="P1214" s="166" t="s">
        <v>14167</v>
      </c>
      <c r="Q1214" s="190"/>
      <c r="R1214" s="190"/>
      <c r="S1214" s="190"/>
      <c r="T1214" s="190"/>
      <c r="U1214" s="190"/>
      <c r="V1214" s="190"/>
    </row>
    <row r="1215" ht="15.75" customHeight="1">
      <c r="A1215" s="246">
        <v>8328.0</v>
      </c>
      <c r="B1215" s="247" t="s">
        <v>1660</v>
      </c>
      <c r="C1215" s="247" t="s">
        <v>7048</v>
      </c>
      <c r="D1215" s="166" t="s">
        <v>791</v>
      </c>
      <c r="E1215" s="246">
        <v>40743.0</v>
      </c>
      <c r="F1215" s="248" t="s">
        <v>9628</v>
      </c>
      <c r="G1215" s="246">
        <v>9000000.0</v>
      </c>
      <c r="H1215" s="249">
        <v>3.0</v>
      </c>
      <c r="I1215" s="246">
        <v>37596.0</v>
      </c>
      <c r="J1215" s="246">
        <f t="shared" si="1"/>
        <v>37.596</v>
      </c>
      <c r="K1215" s="246">
        <v>3.0</v>
      </c>
      <c r="L1215" s="246">
        <v>27581.0</v>
      </c>
      <c r="M1215" s="248"/>
      <c r="N1215" s="250">
        <v>0.7336</v>
      </c>
      <c r="O1215" s="166" t="s">
        <v>12087</v>
      </c>
      <c r="P1215" s="166" t="s">
        <v>18375</v>
      </c>
      <c r="Q1215" s="190"/>
      <c r="R1215" s="190"/>
      <c r="S1215" s="190"/>
      <c r="T1215" s="190"/>
      <c r="U1215" s="190"/>
      <c r="V1215" s="190"/>
    </row>
    <row r="1216" ht="15.75" customHeight="1">
      <c r="A1216" s="246">
        <v>28843.0</v>
      </c>
      <c r="B1216" s="166" t="s">
        <v>10146</v>
      </c>
      <c r="C1216" s="247" t="s">
        <v>10147</v>
      </c>
      <c r="D1216" s="166" t="s">
        <v>791</v>
      </c>
      <c r="E1216" s="246">
        <v>0.0</v>
      </c>
      <c r="F1216" s="248" t="s">
        <v>9628</v>
      </c>
      <c r="G1216" s="246">
        <v>9000000.0</v>
      </c>
      <c r="H1216" s="249">
        <v>3.0</v>
      </c>
      <c r="I1216" s="246">
        <v>37583.0</v>
      </c>
      <c r="J1216" s="246">
        <f t="shared" si="1"/>
        <v>37.583</v>
      </c>
      <c r="K1216" s="246">
        <v>3.0</v>
      </c>
      <c r="L1216" s="246">
        <v>37333.0</v>
      </c>
      <c r="M1216" s="248"/>
      <c r="N1216" s="250">
        <v>0.9933</v>
      </c>
      <c r="O1216" s="262"/>
      <c r="P1216" s="166" t="s">
        <v>16167</v>
      </c>
      <c r="Q1216" s="190"/>
      <c r="R1216" s="190"/>
      <c r="S1216" s="190"/>
      <c r="T1216" s="190"/>
      <c r="U1216" s="190"/>
      <c r="V1216" s="190"/>
    </row>
    <row r="1217" ht="15.75" customHeight="1">
      <c r="A1217" s="246">
        <v>8758.0</v>
      </c>
      <c r="B1217" s="166" t="s">
        <v>13921</v>
      </c>
      <c r="C1217" s="247" t="s">
        <v>4783</v>
      </c>
      <c r="D1217" s="248" t="s">
        <v>791</v>
      </c>
      <c r="E1217" s="246">
        <v>98913.0</v>
      </c>
      <c r="F1217" s="248" t="s">
        <v>9628</v>
      </c>
      <c r="G1217" s="246">
        <v>9000000.0</v>
      </c>
      <c r="H1217" s="249">
        <v>3.0</v>
      </c>
      <c r="I1217" s="246">
        <v>37451.0</v>
      </c>
      <c r="J1217" s="246">
        <f t="shared" si="1"/>
        <v>37.451</v>
      </c>
      <c r="K1217" s="246">
        <v>3.0</v>
      </c>
      <c r="L1217" s="246">
        <v>22920.0</v>
      </c>
      <c r="M1217" s="248" t="s">
        <v>9652</v>
      </c>
      <c r="N1217" s="250">
        <v>0.68</v>
      </c>
      <c r="O1217" s="166"/>
      <c r="P1217" s="166"/>
      <c r="Q1217" s="190"/>
      <c r="R1217" s="190"/>
      <c r="S1217" s="190"/>
      <c r="T1217" s="190"/>
      <c r="U1217" s="190"/>
      <c r="V1217" s="190"/>
    </row>
    <row r="1218" ht="15.75" customHeight="1">
      <c r="A1218" s="246">
        <v>8312.0</v>
      </c>
      <c r="B1218" s="166" t="s">
        <v>2636</v>
      </c>
      <c r="C1218" s="247" t="s">
        <v>2637</v>
      </c>
      <c r="D1218" s="166" t="s">
        <v>791</v>
      </c>
      <c r="E1218" s="246">
        <v>79590.0</v>
      </c>
      <c r="F1218" s="248" t="s">
        <v>9628</v>
      </c>
      <c r="G1218" s="246">
        <v>9000000.0</v>
      </c>
      <c r="H1218" s="249">
        <v>3.0</v>
      </c>
      <c r="I1218" s="246">
        <v>37385.0</v>
      </c>
      <c r="J1218" s="246">
        <f t="shared" si="1"/>
        <v>37.385</v>
      </c>
      <c r="K1218" s="246">
        <v>3.0</v>
      </c>
      <c r="L1218" s="246">
        <v>24770.0</v>
      </c>
      <c r="M1218" s="248" t="s">
        <v>9652</v>
      </c>
      <c r="N1218" s="250">
        <v>0.79</v>
      </c>
      <c r="O1218" s="166"/>
      <c r="P1218" s="166" t="s">
        <v>11137</v>
      </c>
      <c r="Q1218" s="190"/>
      <c r="R1218" s="190"/>
      <c r="S1218" s="190"/>
      <c r="T1218" s="190"/>
      <c r="U1218" s="190"/>
      <c r="V1218" s="190"/>
    </row>
    <row r="1219" ht="15.75" customHeight="1">
      <c r="A1219" s="246">
        <v>8274.0</v>
      </c>
      <c r="B1219" s="166" t="s">
        <v>20284</v>
      </c>
      <c r="C1219" s="166" t="s">
        <v>4038</v>
      </c>
      <c r="D1219" s="166" t="s">
        <v>791</v>
      </c>
      <c r="E1219" s="246">
        <v>43270.0</v>
      </c>
      <c r="F1219" s="248" t="s">
        <v>9628</v>
      </c>
      <c r="G1219" s="246">
        <v>9000000.0</v>
      </c>
      <c r="H1219" s="249">
        <v>3.0</v>
      </c>
      <c r="I1219" s="246">
        <v>37336.0</v>
      </c>
      <c r="J1219" s="246">
        <f t="shared" si="1"/>
        <v>37.336</v>
      </c>
      <c r="K1219" s="246">
        <v>3.0</v>
      </c>
      <c r="L1219" s="246">
        <v>24632.0</v>
      </c>
      <c r="M1219" s="248" t="s">
        <v>9652</v>
      </c>
      <c r="N1219" s="250">
        <v>0.67</v>
      </c>
      <c r="O1219" s="166"/>
      <c r="P1219" s="166" t="s">
        <v>16101</v>
      </c>
      <c r="Q1219" s="190"/>
      <c r="R1219" s="190"/>
      <c r="S1219" s="190"/>
      <c r="T1219" s="190"/>
      <c r="U1219" s="190"/>
      <c r="V1219" s="190"/>
    </row>
    <row r="1220" ht="15.75" customHeight="1">
      <c r="A1220" s="246">
        <v>15075.0</v>
      </c>
      <c r="B1220" s="166" t="s">
        <v>9996</v>
      </c>
      <c r="C1220" s="247" t="s">
        <v>9997</v>
      </c>
      <c r="D1220" s="166" t="s">
        <v>791</v>
      </c>
      <c r="E1220" s="246">
        <v>62920.0</v>
      </c>
      <c r="F1220" s="248" t="s">
        <v>9628</v>
      </c>
      <c r="G1220" s="246">
        <v>9000000.0</v>
      </c>
      <c r="H1220" s="249">
        <v>3.0</v>
      </c>
      <c r="I1220" s="246">
        <v>37335.0</v>
      </c>
      <c r="J1220" s="246">
        <f t="shared" si="1"/>
        <v>37.335</v>
      </c>
      <c r="K1220" s="246">
        <v>3.0</v>
      </c>
      <c r="L1220" s="246">
        <v>22541.0</v>
      </c>
      <c r="M1220" s="248" t="s">
        <v>9768</v>
      </c>
      <c r="N1220" s="250">
        <v>0.76</v>
      </c>
      <c r="O1220" s="262"/>
      <c r="P1220" s="166" t="s">
        <v>11168</v>
      </c>
      <c r="Q1220" s="190"/>
      <c r="R1220" s="190"/>
      <c r="S1220" s="190"/>
      <c r="T1220" s="190"/>
      <c r="U1220" s="190"/>
      <c r="V1220" s="190"/>
    </row>
    <row r="1221" ht="15.75" customHeight="1">
      <c r="A1221" s="246">
        <v>26045.0</v>
      </c>
      <c r="B1221" s="166" t="s">
        <v>228</v>
      </c>
      <c r="C1221" s="247" t="s">
        <v>229</v>
      </c>
      <c r="D1221" s="248" t="s">
        <v>791</v>
      </c>
      <c r="E1221" s="246">
        <v>0.0</v>
      </c>
      <c r="F1221" s="248" t="s">
        <v>9628</v>
      </c>
      <c r="G1221" s="246">
        <v>9000000.0</v>
      </c>
      <c r="H1221" s="249">
        <v>3.0</v>
      </c>
      <c r="I1221" s="246">
        <v>37254.0</v>
      </c>
      <c r="J1221" s="246">
        <f t="shared" si="1"/>
        <v>37.254</v>
      </c>
      <c r="K1221" s="246">
        <v>3.0</v>
      </c>
      <c r="L1221" s="246">
        <v>14115.0</v>
      </c>
      <c r="M1221" s="248"/>
      <c r="N1221" s="250">
        <v>0.0029</v>
      </c>
      <c r="O1221" s="166" t="s">
        <v>12102</v>
      </c>
      <c r="P1221" s="166" t="s">
        <v>12274</v>
      </c>
      <c r="Q1221" s="190"/>
      <c r="R1221" s="190"/>
      <c r="S1221" s="190"/>
      <c r="T1221" s="190"/>
      <c r="U1221" s="190"/>
      <c r="V1221" s="190"/>
    </row>
    <row r="1222" ht="15.75" customHeight="1">
      <c r="A1222" s="246">
        <v>27220.0</v>
      </c>
      <c r="B1222" s="166" t="s">
        <v>28</v>
      </c>
      <c r="C1222" s="247" t="s">
        <v>29</v>
      </c>
      <c r="D1222" s="166" t="s">
        <v>791</v>
      </c>
      <c r="E1222" s="246">
        <v>0.0</v>
      </c>
      <c r="F1222" s="248" t="s">
        <v>9628</v>
      </c>
      <c r="G1222" s="246">
        <v>9000000.0</v>
      </c>
      <c r="H1222" s="249">
        <v>3.0</v>
      </c>
      <c r="I1222" s="246">
        <v>37125.0</v>
      </c>
      <c r="J1222" s="246">
        <f t="shared" si="1"/>
        <v>37.125</v>
      </c>
      <c r="K1222" s="246">
        <v>3.0</v>
      </c>
      <c r="L1222" s="246">
        <v>36894.0</v>
      </c>
      <c r="M1222" s="248"/>
      <c r="N1222" s="250">
        <v>0.0062</v>
      </c>
      <c r="O1222" s="166"/>
      <c r="P1222" s="166"/>
      <c r="Q1222" s="190"/>
      <c r="R1222" s="190"/>
      <c r="S1222" s="190"/>
      <c r="T1222" s="190"/>
      <c r="U1222" s="190"/>
      <c r="V1222" s="190"/>
    </row>
    <row r="1223" ht="15.75" customHeight="1">
      <c r="A1223" s="246">
        <v>26151.0</v>
      </c>
      <c r="B1223" s="166" t="s">
        <v>1383</v>
      </c>
      <c r="C1223" s="247" t="s">
        <v>1384</v>
      </c>
      <c r="D1223" s="166" t="s">
        <v>791</v>
      </c>
      <c r="E1223" s="246">
        <v>80460.0</v>
      </c>
      <c r="F1223" s="248" t="s">
        <v>9628</v>
      </c>
      <c r="G1223" s="246">
        <v>9000000.0</v>
      </c>
      <c r="H1223" s="249">
        <v>3.0</v>
      </c>
      <c r="I1223" s="246">
        <v>36983.0</v>
      </c>
      <c r="J1223" s="246">
        <f t="shared" si="1"/>
        <v>36.983</v>
      </c>
      <c r="K1223" s="246">
        <v>3.0</v>
      </c>
      <c r="L1223" s="246">
        <v>36983.0</v>
      </c>
      <c r="M1223" s="166"/>
      <c r="N1223" s="250">
        <v>1.0</v>
      </c>
      <c r="O1223" s="166"/>
      <c r="P1223" s="166" t="s">
        <v>11507</v>
      </c>
      <c r="Q1223" s="190"/>
      <c r="R1223" s="190"/>
      <c r="S1223" s="190"/>
      <c r="T1223" s="190"/>
      <c r="U1223" s="190"/>
      <c r="V1223" s="190"/>
    </row>
    <row r="1224" ht="15.75" customHeight="1">
      <c r="A1224" s="246">
        <v>19427.0</v>
      </c>
      <c r="B1224" s="166" t="s">
        <v>14538</v>
      </c>
      <c r="C1224" s="247" t="s">
        <v>4379</v>
      </c>
      <c r="D1224" s="248" t="s">
        <v>791</v>
      </c>
      <c r="E1224" s="246">
        <v>25746.0</v>
      </c>
      <c r="F1224" s="248" t="s">
        <v>9628</v>
      </c>
      <c r="G1224" s="246">
        <v>9000000.0</v>
      </c>
      <c r="H1224" s="249">
        <v>3.0</v>
      </c>
      <c r="I1224" s="246">
        <v>36947.0</v>
      </c>
      <c r="J1224" s="246">
        <f t="shared" si="1"/>
        <v>36.947</v>
      </c>
      <c r="K1224" s="246">
        <v>3.0</v>
      </c>
      <c r="L1224" s="246">
        <v>5176.0</v>
      </c>
      <c r="M1224" s="248"/>
      <c r="N1224" s="250">
        <v>0.1401</v>
      </c>
      <c r="O1224" s="166" t="s">
        <v>12105</v>
      </c>
      <c r="P1224" s="166" t="s">
        <v>12706</v>
      </c>
      <c r="Q1224" s="190"/>
      <c r="R1224" s="190"/>
      <c r="S1224" s="190"/>
      <c r="T1224" s="190"/>
      <c r="U1224" s="190"/>
      <c r="V1224" s="190"/>
    </row>
    <row r="1225" ht="15.75" customHeight="1">
      <c r="A1225" s="246">
        <v>15919.0</v>
      </c>
      <c r="B1225" s="166" t="s">
        <v>11307</v>
      </c>
      <c r="C1225" s="247" t="s">
        <v>8212</v>
      </c>
      <c r="D1225" s="166" t="s">
        <v>791</v>
      </c>
      <c r="E1225" s="246">
        <v>64585.0</v>
      </c>
      <c r="F1225" s="248" t="s">
        <v>9628</v>
      </c>
      <c r="G1225" s="246">
        <v>9000000.0</v>
      </c>
      <c r="H1225" s="249">
        <v>3.0</v>
      </c>
      <c r="I1225" s="246">
        <v>36936.0</v>
      </c>
      <c r="J1225" s="246">
        <f t="shared" si="1"/>
        <v>36.936</v>
      </c>
      <c r="K1225" s="246">
        <v>3.0</v>
      </c>
      <c r="L1225" s="246">
        <v>25358.0</v>
      </c>
      <c r="M1225" s="248" t="s">
        <v>9652</v>
      </c>
      <c r="N1225" s="250">
        <v>0.9</v>
      </c>
      <c r="O1225" s="166"/>
      <c r="P1225" s="166" t="s">
        <v>10060</v>
      </c>
      <c r="Q1225" s="190"/>
      <c r="R1225" s="190"/>
      <c r="S1225" s="190"/>
      <c r="T1225" s="190"/>
      <c r="U1225" s="190"/>
      <c r="V1225" s="190"/>
    </row>
    <row r="1226" ht="15.75" customHeight="1">
      <c r="A1226" s="246">
        <v>8393.0</v>
      </c>
      <c r="B1226" s="166" t="s">
        <v>11106</v>
      </c>
      <c r="C1226" s="247" t="s">
        <v>4154</v>
      </c>
      <c r="D1226" s="248" t="s">
        <v>791</v>
      </c>
      <c r="E1226" s="246">
        <v>42597.0</v>
      </c>
      <c r="F1226" s="248" t="s">
        <v>9628</v>
      </c>
      <c r="G1226" s="246">
        <v>9000000.0</v>
      </c>
      <c r="H1226" s="249">
        <v>3.0</v>
      </c>
      <c r="I1226" s="246">
        <v>36876.0</v>
      </c>
      <c r="J1226" s="246">
        <f t="shared" si="1"/>
        <v>36.876</v>
      </c>
      <c r="K1226" s="246">
        <v>3.0</v>
      </c>
      <c r="L1226" s="246">
        <v>24706.0</v>
      </c>
      <c r="M1226" s="248" t="s">
        <v>9652</v>
      </c>
      <c r="N1226" s="250">
        <v>0.67</v>
      </c>
      <c r="O1226" s="166"/>
      <c r="P1226" s="166" t="s">
        <v>15343</v>
      </c>
      <c r="Q1226" s="190"/>
      <c r="R1226" s="190"/>
      <c r="S1226" s="190"/>
      <c r="T1226" s="190"/>
      <c r="U1226" s="190"/>
      <c r="V1226" s="190"/>
    </row>
    <row r="1227" ht="15.75" customHeight="1">
      <c r="A1227" s="246">
        <v>1310.0</v>
      </c>
      <c r="B1227" s="166" t="s">
        <v>12425</v>
      </c>
      <c r="C1227" s="247" t="s">
        <v>12426</v>
      </c>
      <c r="D1227" s="248" t="s">
        <v>791</v>
      </c>
      <c r="E1227" s="246">
        <v>32353.0</v>
      </c>
      <c r="F1227" s="248" t="s">
        <v>9628</v>
      </c>
      <c r="G1227" s="246">
        <v>9000000.0</v>
      </c>
      <c r="H1227" s="249">
        <v>3.0</v>
      </c>
      <c r="I1227" s="246">
        <v>36646.0</v>
      </c>
      <c r="J1227" s="246">
        <f t="shared" si="1"/>
        <v>36.646</v>
      </c>
      <c r="K1227" s="246">
        <v>3.0</v>
      </c>
      <c r="L1227" s="246">
        <v>31151.0</v>
      </c>
      <c r="M1227" s="248"/>
      <c r="N1227" s="250">
        <v>0.8501</v>
      </c>
      <c r="O1227" s="166" t="s">
        <v>12116</v>
      </c>
      <c r="P1227" s="166" t="s">
        <v>11361</v>
      </c>
      <c r="Q1227" s="190"/>
      <c r="R1227" s="190"/>
      <c r="S1227" s="190"/>
      <c r="T1227" s="190"/>
      <c r="U1227" s="190"/>
      <c r="V1227" s="190"/>
    </row>
    <row r="1228" ht="15.75" customHeight="1">
      <c r="A1228" s="246">
        <v>11956.0</v>
      </c>
      <c r="B1228" s="166" t="s">
        <v>20178</v>
      </c>
      <c r="C1228" s="247" t="s">
        <v>7322</v>
      </c>
      <c r="D1228" s="166" t="s">
        <v>791</v>
      </c>
      <c r="E1228" s="246">
        <v>40753.0</v>
      </c>
      <c r="F1228" s="248" t="s">
        <v>9628</v>
      </c>
      <c r="G1228" s="246">
        <v>9000000.0</v>
      </c>
      <c r="H1228" s="249">
        <v>3.0</v>
      </c>
      <c r="I1228" s="246">
        <v>36622.0</v>
      </c>
      <c r="J1228" s="246">
        <f t="shared" si="1"/>
        <v>36.622</v>
      </c>
      <c r="K1228" s="246">
        <v>3.0</v>
      </c>
      <c r="L1228" s="246">
        <v>23207.0</v>
      </c>
      <c r="M1228" s="248" t="s">
        <v>20179</v>
      </c>
      <c r="N1228" s="250">
        <v>0.5</v>
      </c>
      <c r="O1228" s="166"/>
      <c r="P1228" s="166" t="s">
        <v>11438</v>
      </c>
      <c r="Q1228" s="190"/>
      <c r="R1228" s="190"/>
      <c r="S1228" s="190"/>
      <c r="T1228" s="190"/>
      <c r="U1228" s="190"/>
      <c r="V1228" s="190"/>
    </row>
    <row r="1229" ht="15.75" customHeight="1">
      <c r="A1229" s="246">
        <v>604.0</v>
      </c>
      <c r="B1229" s="166" t="s">
        <v>20752</v>
      </c>
      <c r="C1229" s="247" t="s">
        <v>4734</v>
      </c>
      <c r="D1229" s="166" t="s">
        <v>791</v>
      </c>
      <c r="E1229" s="246">
        <v>30139.0</v>
      </c>
      <c r="F1229" s="248" t="s">
        <v>9628</v>
      </c>
      <c r="G1229" s="246">
        <v>9000000.0</v>
      </c>
      <c r="H1229" s="249">
        <v>3.0</v>
      </c>
      <c r="I1229" s="246">
        <v>36543.0</v>
      </c>
      <c r="J1229" s="246">
        <f t="shared" si="1"/>
        <v>36.543</v>
      </c>
      <c r="K1229" s="246">
        <v>3.0</v>
      </c>
      <c r="L1229" s="246">
        <v>22858.0</v>
      </c>
      <c r="M1229" s="248" t="s">
        <v>9652</v>
      </c>
      <c r="N1229" s="250">
        <v>0.6255</v>
      </c>
      <c r="O1229" s="166" t="s">
        <v>12120</v>
      </c>
      <c r="P1229" s="166" t="s">
        <v>15623</v>
      </c>
      <c r="Q1229" s="190"/>
      <c r="R1229" s="190"/>
      <c r="S1229" s="190"/>
      <c r="T1229" s="190"/>
      <c r="U1229" s="190"/>
      <c r="V1229" s="190"/>
    </row>
    <row r="1230" ht="15.75" customHeight="1">
      <c r="A1230" s="246">
        <v>9069.0</v>
      </c>
      <c r="B1230" s="166" t="s">
        <v>10511</v>
      </c>
      <c r="C1230" s="247" t="s">
        <v>4856</v>
      </c>
      <c r="D1230" s="248" t="s">
        <v>791</v>
      </c>
      <c r="E1230" s="246">
        <v>0.0</v>
      </c>
      <c r="F1230" s="248" t="s">
        <v>9628</v>
      </c>
      <c r="G1230" s="246">
        <v>9000000.0</v>
      </c>
      <c r="H1230" s="249">
        <v>3.0</v>
      </c>
      <c r="I1230" s="246">
        <v>36506.0</v>
      </c>
      <c r="J1230" s="246">
        <f t="shared" si="1"/>
        <v>36.506</v>
      </c>
      <c r="K1230" s="246">
        <v>3.0</v>
      </c>
      <c r="L1230" s="246">
        <v>12802.0</v>
      </c>
      <c r="M1230" s="248"/>
      <c r="N1230" s="250">
        <v>0.73</v>
      </c>
      <c r="O1230" s="166"/>
      <c r="P1230" s="166" t="s">
        <v>17359</v>
      </c>
      <c r="Q1230" s="190"/>
      <c r="R1230" s="190"/>
      <c r="S1230" s="190"/>
      <c r="T1230" s="190"/>
      <c r="U1230" s="190"/>
      <c r="V1230" s="190"/>
    </row>
    <row r="1231" ht="15.75" customHeight="1">
      <c r="A1231" s="246">
        <v>17224.0</v>
      </c>
      <c r="B1231" s="166" t="s">
        <v>812</v>
      </c>
      <c r="C1231" s="247" t="s">
        <v>813</v>
      </c>
      <c r="D1231" s="166" t="s">
        <v>791</v>
      </c>
      <c r="E1231" s="246">
        <v>46176.0</v>
      </c>
      <c r="F1231" s="248" t="s">
        <v>9628</v>
      </c>
      <c r="G1231" s="246">
        <v>9000000.0</v>
      </c>
      <c r="H1231" s="249">
        <v>3.0</v>
      </c>
      <c r="I1231" s="246">
        <v>36326.0</v>
      </c>
      <c r="J1231" s="246">
        <f t="shared" si="1"/>
        <v>36.326</v>
      </c>
      <c r="K1231" s="246">
        <v>3.0</v>
      </c>
      <c r="L1231" s="246">
        <v>22747.0</v>
      </c>
      <c r="M1231" s="248"/>
      <c r="N1231" s="250">
        <v>0.6262</v>
      </c>
      <c r="O1231" s="166" t="s">
        <v>12123</v>
      </c>
      <c r="P1231" s="166" t="s">
        <v>9706</v>
      </c>
      <c r="Q1231" s="190"/>
      <c r="R1231" s="190"/>
      <c r="S1231" s="190"/>
      <c r="T1231" s="190"/>
      <c r="U1231" s="190"/>
      <c r="V1231" s="190"/>
    </row>
    <row r="1232" ht="15.75" customHeight="1">
      <c r="A1232" s="246">
        <v>16108.0</v>
      </c>
      <c r="B1232" s="166" t="s">
        <v>19297</v>
      </c>
      <c r="C1232" s="247" t="s">
        <v>8018</v>
      </c>
      <c r="D1232" s="166" t="s">
        <v>791</v>
      </c>
      <c r="E1232" s="246">
        <v>43807.0</v>
      </c>
      <c r="F1232" s="248" t="s">
        <v>9628</v>
      </c>
      <c r="G1232" s="246">
        <v>9000000.0</v>
      </c>
      <c r="H1232" s="249">
        <v>3.0</v>
      </c>
      <c r="I1232" s="246">
        <v>36247.0</v>
      </c>
      <c r="J1232" s="246">
        <f t="shared" si="1"/>
        <v>36.247</v>
      </c>
      <c r="K1232" s="246">
        <v>3.0</v>
      </c>
      <c r="L1232" s="246">
        <v>34775.0</v>
      </c>
      <c r="M1232" s="248"/>
      <c r="N1232" s="250">
        <v>0.9594</v>
      </c>
      <c r="O1232" s="262"/>
      <c r="P1232" s="166"/>
      <c r="Q1232" s="190"/>
      <c r="R1232" s="190"/>
      <c r="S1232" s="190"/>
      <c r="T1232" s="190"/>
      <c r="U1232" s="190"/>
      <c r="V1232" s="190"/>
    </row>
    <row r="1233" ht="15.75" customHeight="1">
      <c r="A1233" s="246">
        <v>26075.0</v>
      </c>
      <c r="B1233" s="247" t="s">
        <v>872</v>
      </c>
      <c r="C1233" s="247" t="s">
        <v>873</v>
      </c>
      <c r="D1233" s="166" t="s">
        <v>791</v>
      </c>
      <c r="E1233" s="246">
        <v>61766.0</v>
      </c>
      <c r="F1233" s="248" t="s">
        <v>9628</v>
      </c>
      <c r="G1233" s="246">
        <v>9000000.0</v>
      </c>
      <c r="H1233" s="249">
        <v>3.0</v>
      </c>
      <c r="I1233" s="246">
        <v>36159.0</v>
      </c>
      <c r="J1233" s="246">
        <f t="shared" si="1"/>
        <v>36.159</v>
      </c>
      <c r="K1233" s="246">
        <v>3.0</v>
      </c>
      <c r="L1233" s="246">
        <v>18068.0</v>
      </c>
      <c r="M1233" s="166"/>
      <c r="N1233" s="250">
        <v>0.4997</v>
      </c>
      <c r="O1233" s="262"/>
      <c r="P1233" s="166" t="s">
        <v>12388</v>
      </c>
      <c r="Q1233" s="190"/>
      <c r="R1233" s="190"/>
      <c r="S1233" s="190"/>
      <c r="T1233" s="190"/>
      <c r="U1233" s="190"/>
      <c r="V1233" s="190"/>
    </row>
    <row r="1234" ht="15.75" customHeight="1">
      <c r="A1234" s="246">
        <v>27214.0</v>
      </c>
      <c r="B1234" s="247" t="s">
        <v>1707</v>
      </c>
      <c r="C1234" s="247" t="s">
        <v>1708</v>
      </c>
      <c r="D1234" s="248" t="s">
        <v>791</v>
      </c>
      <c r="E1234" s="246">
        <v>37266.0</v>
      </c>
      <c r="F1234" s="248" t="s">
        <v>9628</v>
      </c>
      <c r="G1234" s="246">
        <v>9000000.0</v>
      </c>
      <c r="H1234" s="249">
        <v>3.0</v>
      </c>
      <c r="I1234" s="246">
        <v>36095.0</v>
      </c>
      <c r="J1234" s="246">
        <f t="shared" si="1"/>
        <v>36.095</v>
      </c>
      <c r="K1234" s="246">
        <v>3.0</v>
      </c>
      <c r="L1234" s="246">
        <v>23050.0</v>
      </c>
      <c r="M1234" s="248"/>
      <c r="N1234" s="250">
        <v>0.6386</v>
      </c>
      <c r="O1234" s="262"/>
      <c r="P1234" s="166"/>
      <c r="Q1234" s="190"/>
      <c r="R1234" s="190"/>
      <c r="S1234" s="190"/>
      <c r="T1234" s="190"/>
      <c r="U1234" s="190"/>
      <c r="V1234" s="190"/>
    </row>
    <row r="1235" ht="15.75" customHeight="1">
      <c r="A1235" s="246">
        <v>16144.0</v>
      </c>
      <c r="B1235" s="166" t="s">
        <v>1899</v>
      </c>
      <c r="C1235" s="247" t="s">
        <v>1900</v>
      </c>
      <c r="D1235" s="166" t="s">
        <v>791</v>
      </c>
      <c r="E1235" s="246">
        <v>33248.0</v>
      </c>
      <c r="F1235" s="248" t="s">
        <v>9628</v>
      </c>
      <c r="G1235" s="246">
        <v>9000000.0</v>
      </c>
      <c r="H1235" s="249">
        <v>3.0</v>
      </c>
      <c r="I1235" s="246">
        <v>36046.0</v>
      </c>
      <c r="J1235" s="246">
        <f t="shared" si="1"/>
        <v>36.046</v>
      </c>
      <c r="K1235" s="246">
        <v>3.0</v>
      </c>
      <c r="L1235" s="246">
        <v>19716.0</v>
      </c>
      <c r="M1235" s="166"/>
      <c r="N1235" s="250">
        <v>0.547</v>
      </c>
      <c r="O1235" s="166"/>
      <c r="P1235" s="166"/>
      <c r="Q1235" s="190"/>
      <c r="R1235" s="190"/>
      <c r="S1235" s="190"/>
      <c r="T1235" s="190"/>
      <c r="U1235" s="190"/>
      <c r="V1235" s="190"/>
    </row>
    <row r="1236" ht="15.75" customHeight="1">
      <c r="A1236" s="246">
        <v>53986.0</v>
      </c>
      <c r="B1236" s="166" t="s">
        <v>15703</v>
      </c>
      <c r="C1236" s="247" t="s">
        <v>15704</v>
      </c>
      <c r="D1236" s="248" t="s">
        <v>791</v>
      </c>
      <c r="E1236" s="246">
        <v>0.0</v>
      </c>
      <c r="F1236" s="248" t="s">
        <v>9628</v>
      </c>
      <c r="G1236" s="246">
        <v>9000000.0</v>
      </c>
      <c r="H1236" s="249">
        <v>3.0</v>
      </c>
      <c r="I1236" s="246">
        <v>35822.0</v>
      </c>
      <c r="J1236" s="246">
        <f t="shared" si="1"/>
        <v>35.822</v>
      </c>
      <c r="K1236" s="246">
        <v>3.0</v>
      </c>
      <c r="L1236" s="246">
        <v>24624.0</v>
      </c>
      <c r="M1236" s="248"/>
      <c r="N1236" s="250">
        <v>0.6874</v>
      </c>
      <c r="O1236" s="166"/>
      <c r="P1236" s="166" t="s">
        <v>19773</v>
      </c>
      <c r="Q1236" s="190"/>
      <c r="R1236" s="190"/>
      <c r="S1236" s="190"/>
      <c r="T1236" s="190"/>
      <c r="U1236" s="190"/>
      <c r="V1236" s="190"/>
    </row>
    <row r="1237" ht="15.75" customHeight="1">
      <c r="A1237" s="246">
        <v>10025.0</v>
      </c>
      <c r="B1237" s="247" t="s">
        <v>1379</v>
      </c>
      <c r="C1237" s="247" t="s">
        <v>1380</v>
      </c>
      <c r="D1237" s="166" t="s">
        <v>791</v>
      </c>
      <c r="E1237" s="246">
        <v>92577.0</v>
      </c>
      <c r="F1237" s="248" t="s">
        <v>9628</v>
      </c>
      <c r="G1237" s="246">
        <v>9000000.0</v>
      </c>
      <c r="H1237" s="249">
        <v>3.0</v>
      </c>
      <c r="I1237" s="246">
        <v>35787.0</v>
      </c>
      <c r="J1237" s="246">
        <f t="shared" si="1"/>
        <v>35.787</v>
      </c>
      <c r="K1237" s="246">
        <v>3.0</v>
      </c>
      <c r="L1237" s="246">
        <v>17893.0</v>
      </c>
      <c r="M1237" s="248"/>
      <c r="N1237" s="250">
        <v>0.5</v>
      </c>
      <c r="O1237" s="166"/>
      <c r="P1237" s="166" t="s">
        <v>15549</v>
      </c>
      <c r="Q1237" s="190"/>
      <c r="R1237" s="190"/>
      <c r="S1237" s="190"/>
      <c r="T1237" s="190"/>
      <c r="U1237" s="190"/>
      <c r="V1237" s="190"/>
    </row>
    <row r="1238" ht="15.75" customHeight="1">
      <c r="A1238" s="246">
        <v>9289.0</v>
      </c>
      <c r="B1238" s="247" t="s">
        <v>11611</v>
      </c>
      <c r="C1238" s="247" t="s">
        <v>4943</v>
      </c>
      <c r="D1238" s="248" t="s">
        <v>791</v>
      </c>
      <c r="E1238" s="246">
        <v>68363.0</v>
      </c>
      <c r="F1238" s="248" t="s">
        <v>9628</v>
      </c>
      <c r="G1238" s="246">
        <v>9000000.0</v>
      </c>
      <c r="H1238" s="249">
        <v>3.0</v>
      </c>
      <c r="I1238" s="246">
        <v>35557.0</v>
      </c>
      <c r="J1238" s="246">
        <f t="shared" si="1"/>
        <v>35.557</v>
      </c>
      <c r="K1238" s="246">
        <v>3.0</v>
      </c>
      <c r="L1238" s="246">
        <v>15272.0</v>
      </c>
      <c r="M1238" s="248" t="s">
        <v>9652</v>
      </c>
      <c r="N1238" s="250">
        <v>0.18</v>
      </c>
      <c r="O1238" s="166"/>
      <c r="P1238" s="166" t="s">
        <v>18082</v>
      </c>
      <c r="Q1238" s="190"/>
      <c r="R1238" s="190"/>
      <c r="S1238" s="190"/>
      <c r="T1238" s="190"/>
      <c r="U1238" s="190"/>
      <c r="V1238" s="190"/>
    </row>
    <row r="1239" ht="15.75" customHeight="1">
      <c r="A1239" s="246">
        <v>33535.0</v>
      </c>
      <c r="B1239" s="166" t="s">
        <v>12056</v>
      </c>
      <c r="C1239" s="247" t="s">
        <v>12057</v>
      </c>
      <c r="D1239" s="248" t="s">
        <v>791</v>
      </c>
      <c r="E1239" s="246">
        <v>0.0</v>
      </c>
      <c r="F1239" s="248" t="s">
        <v>9628</v>
      </c>
      <c r="G1239" s="246">
        <v>9000000.0</v>
      </c>
      <c r="H1239" s="249">
        <v>3.0</v>
      </c>
      <c r="I1239" s="246">
        <v>35504.0</v>
      </c>
      <c r="J1239" s="246">
        <f t="shared" si="1"/>
        <v>35.504</v>
      </c>
      <c r="K1239" s="246">
        <v>3.0</v>
      </c>
      <c r="L1239" s="246">
        <v>34360.0</v>
      </c>
      <c r="M1239" s="248"/>
      <c r="N1239" s="250">
        <v>0.9678</v>
      </c>
      <c r="O1239" s="166" t="s">
        <v>12133</v>
      </c>
      <c r="P1239" s="166"/>
      <c r="Q1239" s="190"/>
      <c r="R1239" s="190"/>
      <c r="S1239" s="190"/>
      <c r="T1239" s="190"/>
      <c r="U1239" s="190"/>
      <c r="V1239" s="190"/>
    </row>
    <row r="1240" ht="15.75" customHeight="1">
      <c r="A1240" s="246">
        <v>1352.0</v>
      </c>
      <c r="B1240" s="166" t="s">
        <v>11843</v>
      </c>
      <c r="C1240" s="247" t="s">
        <v>7063</v>
      </c>
      <c r="D1240" s="248" t="s">
        <v>791</v>
      </c>
      <c r="E1240" s="246">
        <v>64217.0</v>
      </c>
      <c r="F1240" s="248" t="s">
        <v>9628</v>
      </c>
      <c r="G1240" s="246">
        <v>9000000.0</v>
      </c>
      <c r="H1240" s="249">
        <v>3.0</v>
      </c>
      <c r="I1240" s="246">
        <v>35384.0</v>
      </c>
      <c r="J1240" s="246">
        <f t="shared" si="1"/>
        <v>35.384</v>
      </c>
      <c r="K1240" s="246">
        <v>3.0</v>
      </c>
      <c r="L1240" s="246">
        <v>24671.0</v>
      </c>
      <c r="M1240" s="248" t="s">
        <v>11632</v>
      </c>
      <c r="N1240" s="250">
        <v>0.4</v>
      </c>
      <c r="O1240" s="166" t="s">
        <v>12142</v>
      </c>
      <c r="P1240" s="166" t="s">
        <v>11840</v>
      </c>
      <c r="Q1240" s="190"/>
      <c r="R1240" s="190"/>
      <c r="S1240" s="190"/>
      <c r="T1240" s="190"/>
      <c r="U1240" s="190"/>
      <c r="V1240" s="190"/>
    </row>
    <row r="1241" ht="15.75" customHeight="1">
      <c r="A1241" s="246">
        <v>16623.0</v>
      </c>
      <c r="B1241" s="166" t="s">
        <v>2007</v>
      </c>
      <c r="C1241" s="247" t="s">
        <v>2008</v>
      </c>
      <c r="D1241" s="166" t="s">
        <v>791</v>
      </c>
      <c r="E1241" s="246">
        <v>39860.0</v>
      </c>
      <c r="F1241" s="248" t="s">
        <v>9628</v>
      </c>
      <c r="G1241" s="246">
        <v>9000000.0</v>
      </c>
      <c r="H1241" s="249">
        <v>3.0</v>
      </c>
      <c r="I1241" s="246">
        <v>35334.0</v>
      </c>
      <c r="J1241" s="246">
        <f t="shared" si="1"/>
        <v>35.334</v>
      </c>
      <c r="K1241" s="246">
        <v>3.0</v>
      </c>
      <c r="L1241" s="246">
        <v>33559.0</v>
      </c>
      <c r="M1241" s="248"/>
      <c r="N1241" s="250">
        <v>0.9498</v>
      </c>
      <c r="O1241" s="166"/>
      <c r="P1241" s="166" t="s">
        <v>19286</v>
      </c>
      <c r="Q1241" s="190"/>
      <c r="R1241" s="190"/>
      <c r="S1241" s="190"/>
      <c r="T1241" s="190"/>
      <c r="U1241" s="190"/>
      <c r="V1241" s="190"/>
    </row>
    <row r="1242" ht="15.75" customHeight="1">
      <c r="A1242" s="246">
        <v>31036.0</v>
      </c>
      <c r="B1242" s="166" t="s">
        <v>12555</v>
      </c>
      <c r="C1242" s="247" t="s">
        <v>12556</v>
      </c>
      <c r="D1242" s="248" t="s">
        <v>791</v>
      </c>
      <c r="E1242" s="246">
        <v>0.0</v>
      </c>
      <c r="F1242" s="248" t="s">
        <v>9628</v>
      </c>
      <c r="G1242" s="246">
        <v>9000000.0</v>
      </c>
      <c r="H1242" s="249">
        <v>3.0</v>
      </c>
      <c r="I1242" s="246">
        <v>35279.0</v>
      </c>
      <c r="J1242" s="246">
        <f t="shared" si="1"/>
        <v>35.279</v>
      </c>
      <c r="K1242" s="246">
        <v>3.0</v>
      </c>
      <c r="L1242" s="246">
        <v>5000.0</v>
      </c>
      <c r="M1242" s="248"/>
      <c r="N1242" s="250">
        <v>0.0038</v>
      </c>
      <c r="O1242" s="166" t="s">
        <v>12151</v>
      </c>
      <c r="P1242" s="166"/>
      <c r="Q1242" s="190"/>
      <c r="R1242" s="190"/>
      <c r="S1242" s="190"/>
      <c r="T1242" s="190"/>
      <c r="U1242" s="190"/>
      <c r="V1242" s="190"/>
    </row>
    <row r="1243" ht="15.75" customHeight="1">
      <c r="A1243" s="246">
        <v>15837.0</v>
      </c>
      <c r="B1243" s="166" t="s">
        <v>2506</v>
      </c>
      <c r="C1243" s="247" t="s">
        <v>5916</v>
      </c>
      <c r="D1243" s="248" t="s">
        <v>791</v>
      </c>
      <c r="E1243" s="246">
        <v>129575.0</v>
      </c>
      <c r="F1243" s="248" t="s">
        <v>9628</v>
      </c>
      <c r="G1243" s="246">
        <v>9000000.0</v>
      </c>
      <c r="H1243" s="249">
        <v>3.0</v>
      </c>
      <c r="I1243" s="246">
        <v>35274.0</v>
      </c>
      <c r="J1243" s="246">
        <f t="shared" si="1"/>
        <v>35.274</v>
      </c>
      <c r="K1243" s="246">
        <v>3.0</v>
      </c>
      <c r="L1243" s="246">
        <v>20925.0</v>
      </c>
      <c r="M1243" s="248"/>
      <c r="N1243" s="250">
        <v>0.47</v>
      </c>
      <c r="O1243" s="166"/>
      <c r="P1243" s="166" t="s">
        <v>18555</v>
      </c>
      <c r="Q1243" s="190"/>
      <c r="R1243" s="190"/>
      <c r="S1243" s="190"/>
      <c r="T1243" s="190"/>
      <c r="U1243" s="190"/>
      <c r="V1243" s="190"/>
    </row>
    <row r="1244" ht="15.75" customHeight="1">
      <c r="A1244" s="246">
        <v>8589.0</v>
      </c>
      <c r="B1244" s="247" t="s">
        <v>17871</v>
      </c>
      <c r="C1244" s="247" t="s">
        <v>4638</v>
      </c>
      <c r="D1244" s="166" t="s">
        <v>791</v>
      </c>
      <c r="E1244" s="246">
        <v>47183.0</v>
      </c>
      <c r="F1244" s="248" t="s">
        <v>9628</v>
      </c>
      <c r="G1244" s="246">
        <v>9000000.0</v>
      </c>
      <c r="H1244" s="249">
        <v>3.0</v>
      </c>
      <c r="I1244" s="246">
        <v>35187.0</v>
      </c>
      <c r="J1244" s="246">
        <f t="shared" si="1"/>
        <v>35.187</v>
      </c>
      <c r="K1244" s="246">
        <v>3.0</v>
      </c>
      <c r="L1244" s="246">
        <v>23230.0</v>
      </c>
      <c r="M1244" s="248" t="s">
        <v>9652</v>
      </c>
      <c r="N1244" s="250">
        <v>0.28</v>
      </c>
      <c r="O1244" s="262"/>
      <c r="P1244" s="166" t="s">
        <v>10446</v>
      </c>
      <c r="Q1244" s="190"/>
      <c r="R1244" s="190"/>
      <c r="S1244" s="190"/>
      <c r="T1244" s="190"/>
      <c r="U1244" s="190"/>
      <c r="V1244" s="190"/>
    </row>
    <row r="1245" ht="15.75" customHeight="1">
      <c r="A1245" s="246">
        <v>3659.0</v>
      </c>
      <c r="B1245" s="166" t="s">
        <v>12106</v>
      </c>
      <c r="C1245" s="247" t="s">
        <v>12107</v>
      </c>
      <c r="D1245" s="248" t="s">
        <v>791</v>
      </c>
      <c r="E1245" s="246">
        <v>0.0</v>
      </c>
      <c r="F1245" s="248" t="s">
        <v>9628</v>
      </c>
      <c r="G1245" s="246">
        <v>9000000.0</v>
      </c>
      <c r="H1245" s="249">
        <v>3.0</v>
      </c>
      <c r="I1245" s="246">
        <v>35162.0</v>
      </c>
      <c r="J1245" s="246">
        <f t="shared" si="1"/>
        <v>35.162</v>
      </c>
      <c r="K1245" s="246">
        <v>3.0</v>
      </c>
      <c r="L1245" s="246">
        <v>30275.0</v>
      </c>
      <c r="M1245" s="166"/>
      <c r="N1245" s="250">
        <v>0.861</v>
      </c>
      <c r="O1245" s="166" t="s">
        <v>12154</v>
      </c>
      <c r="P1245" s="166"/>
      <c r="Q1245" s="190"/>
      <c r="R1245" s="190"/>
      <c r="S1245" s="190"/>
      <c r="T1245" s="190"/>
      <c r="U1245" s="190"/>
      <c r="V1245" s="190"/>
    </row>
    <row r="1246" ht="15.75" customHeight="1">
      <c r="A1246" s="246">
        <v>11974.0</v>
      </c>
      <c r="B1246" s="166" t="s">
        <v>13086</v>
      </c>
      <c r="C1246" s="247" t="s">
        <v>5984</v>
      </c>
      <c r="D1246" s="248" t="s">
        <v>791</v>
      </c>
      <c r="E1246" s="246">
        <v>40783.0</v>
      </c>
      <c r="F1246" s="248" t="s">
        <v>9628</v>
      </c>
      <c r="G1246" s="246">
        <v>9000000.0</v>
      </c>
      <c r="H1246" s="249">
        <v>3.0</v>
      </c>
      <c r="I1246" s="246">
        <v>35058.0</v>
      </c>
      <c r="J1246" s="246">
        <f t="shared" si="1"/>
        <v>35.058</v>
      </c>
      <c r="K1246" s="246">
        <v>3.0</v>
      </c>
      <c r="L1246" s="246">
        <v>21662.0</v>
      </c>
      <c r="M1246" s="248"/>
      <c r="N1246" s="250">
        <v>0.87</v>
      </c>
      <c r="O1246" s="166"/>
      <c r="P1246" s="166" t="s">
        <v>20266</v>
      </c>
      <c r="Q1246" s="190"/>
      <c r="R1246" s="190"/>
      <c r="S1246" s="190"/>
      <c r="T1246" s="190"/>
      <c r="U1246" s="190"/>
      <c r="V1246" s="190"/>
    </row>
    <row r="1247" ht="15.75" customHeight="1">
      <c r="A1247" s="246">
        <v>9175.0</v>
      </c>
      <c r="B1247" s="166" t="s">
        <v>19056</v>
      </c>
      <c r="C1247" s="247" t="s">
        <v>3809</v>
      </c>
      <c r="D1247" s="248" t="s">
        <v>791</v>
      </c>
      <c r="E1247" s="246">
        <v>40984.0</v>
      </c>
      <c r="F1247" s="248" t="s">
        <v>9628</v>
      </c>
      <c r="G1247" s="246">
        <v>9000000.0</v>
      </c>
      <c r="H1247" s="249">
        <v>3.0</v>
      </c>
      <c r="I1247" s="246">
        <v>35020.0</v>
      </c>
      <c r="J1247" s="246">
        <f t="shared" si="1"/>
        <v>35.02</v>
      </c>
      <c r="K1247" s="246">
        <v>3.0</v>
      </c>
      <c r="L1247" s="246">
        <v>26475.0</v>
      </c>
      <c r="M1247" s="248" t="s">
        <v>9652</v>
      </c>
      <c r="N1247" s="250">
        <v>0.756</v>
      </c>
      <c r="O1247" s="166" t="s">
        <v>12163</v>
      </c>
      <c r="P1247" s="166"/>
      <c r="Q1247" s="190"/>
      <c r="R1247" s="190"/>
      <c r="S1247" s="190"/>
      <c r="T1247" s="190"/>
      <c r="U1247" s="190"/>
      <c r="V1247" s="190"/>
    </row>
    <row r="1248" ht="15.75" customHeight="1">
      <c r="A1248" s="246">
        <v>9669.0</v>
      </c>
      <c r="B1248" s="166" t="s">
        <v>20501</v>
      </c>
      <c r="C1248" s="247" t="s">
        <v>6349</v>
      </c>
      <c r="D1248" s="166" t="s">
        <v>791</v>
      </c>
      <c r="E1248" s="246">
        <v>0.0</v>
      </c>
      <c r="F1248" s="248" t="s">
        <v>9628</v>
      </c>
      <c r="G1248" s="246">
        <v>9000000.0</v>
      </c>
      <c r="H1248" s="249">
        <v>3.0</v>
      </c>
      <c r="I1248" s="246">
        <v>34937.0</v>
      </c>
      <c r="J1248" s="246">
        <f t="shared" si="1"/>
        <v>34.937</v>
      </c>
      <c r="K1248" s="246">
        <v>3.0</v>
      </c>
      <c r="L1248" s="246">
        <v>17468.0</v>
      </c>
      <c r="M1248" s="248"/>
      <c r="N1248" s="250">
        <v>0.0</v>
      </c>
      <c r="O1248" s="166" t="s">
        <v>12165</v>
      </c>
      <c r="P1248" s="166" t="s">
        <v>10647</v>
      </c>
      <c r="Q1248" s="190"/>
      <c r="R1248" s="190"/>
      <c r="S1248" s="190"/>
      <c r="T1248" s="190"/>
      <c r="U1248" s="190"/>
      <c r="V1248" s="190"/>
    </row>
    <row r="1249" ht="15.75" customHeight="1">
      <c r="A1249" s="246">
        <v>26221.0</v>
      </c>
      <c r="B1249" s="166" t="s">
        <v>15469</v>
      </c>
      <c r="C1249" s="247" t="s">
        <v>293</v>
      </c>
      <c r="D1249" s="248" t="s">
        <v>791</v>
      </c>
      <c r="E1249" s="246">
        <v>0.0</v>
      </c>
      <c r="F1249" s="248" t="s">
        <v>9628</v>
      </c>
      <c r="G1249" s="246">
        <v>9000000.0</v>
      </c>
      <c r="H1249" s="249">
        <v>3.0</v>
      </c>
      <c r="I1249" s="246">
        <v>34912.0</v>
      </c>
      <c r="J1249" s="246">
        <f t="shared" si="1"/>
        <v>34.912</v>
      </c>
      <c r="K1249" s="246">
        <v>3.0</v>
      </c>
      <c r="L1249" s="246">
        <v>19036.0</v>
      </c>
      <c r="M1249" s="248"/>
      <c r="N1249" s="250">
        <v>0.6937</v>
      </c>
      <c r="O1249" s="166"/>
      <c r="P1249" s="166" t="s">
        <v>14540</v>
      </c>
      <c r="Q1249" s="190"/>
      <c r="R1249" s="190"/>
      <c r="S1249" s="190"/>
      <c r="T1249" s="190"/>
      <c r="U1249" s="190"/>
      <c r="V1249" s="190"/>
    </row>
    <row r="1250" ht="15.75" customHeight="1">
      <c r="A1250" s="246">
        <v>15409.0</v>
      </c>
      <c r="B1250" s="166" t="s">
        <v>1745</v>
      </c>
      <c r="C1250" s="247" t="s">
        <v>1746</v>
      </c>
      <c r="D1250" s="166" t="s">
        <v>791</v>
      </c>
      <c r="E1250" s="246">
        <v>0.0</v>
      </c>
      <c r="F1250" s="248" t="s">
        <v>9628</v>
      </c>
      <c r="G1250" s="246">
        <v>9000000.0</v>
      </c>
      <c r="H1250" s="249">
        <v>3.0</v>
      </c>
      <c r="I1250" s="246">
        <v>34715.0</v>
      </c>
      <c r="J1250" s="246">
        <f t="shared" si="1"/>
        <v>34.715</v>
      </c>
      <c r="K1250" s="246">
        <v>3.0</v>
      </c>
      <c r="L1250" s="246">
        <v>32632.0</v>
      </c>
      <c r="M1250" s="248"/>
      <c r="N1250" s="250">
        <v>0.94</v>
      </c>
      <c r="O1250" s="166"/>
      <c r="P1250" s="166" t="s">
        <v>10487</v>
      </c>
      <c r="Q1250" s="190"/>
      <c r="R1250" s="190"/>
      <c r="S1250" s="190"/>
      <c r="T1250" s="190"/>
      <c r="U1250" s="190"/>
      <c r="V1250" s="190"/>
    </row>
    <row r="1251" ht="15.75" customHeight="1">
      <c r="A1251" s="246">
        <v>12641.0</v>
      </c>
      <c r="B1251" s="166" t="s">
        <v>15933</v>
      </c>
      <c r="C1251" s="247" t="s">
        <v>5333</v>
      </c>
      <c r="D1251" s="166" t="s">
        <v>791</v>
      </c>
      <c r="E1251" s="246">
        <v>89954.0</v>
      </c>
      <c r="F1251" s="248" t="s">
        <v>9628</v>
      </c>
      <c r="G1251" s="246">
        <v>9000000.0</v>
      </c>
      <c r="H1251" s="249">
        <v>3.0</v>
      </c>
      <c r="I1251" s="246">
        <v>34607.0</v>
      </c>
      <c r="J1251" s="246">
        <f t="shared" si="1"/>
        <v>34.607</v>
      </c>
      <c r="K1251" s="246">
        <v>3.0</v>
      </c>
      <c r="L1251" s="246">
        <v>19790.0</v>
      </c>
      <c r="M1251" s="248" t="s">
        <v>9652</v>
      </c>
      <c r="N1251" s="250">
        <v>0.76</v>
      </c>
      <c r="O1251" s="166"/>
      <c r="P1251" s="166"/>
      <c r="Q1251" s="190"/>
      <c r="R1251" s="190"/>
      <c r="S1251" s="190"/>
      <c r="T1251" s="190"/>
      <c r="U1251" s="190"/>
      <c r="V1251" s="190"/>
    </row>
    <row r="1252" ht="15.75" customHeight="1">
      <c r="A1252" s="246">
        <v>9277.0</v>
      </c>
      <c r="B1252" s="166" t="s">
        <v>11204</v>
      </c>
      <c r="C1252" s="247" t="s">
        <v>5707</v>
      </c>
      <c r="D1252" s="166" t="s">
        <v>791</v>
      </c>
      <c r="E1252" s="246">
        <v>51486.0</v>
      </c>
      <c r="F1252" s="248" t="s">
        <v>9628</v>
      </c>
      <c r="G1252" s="246">
        <v>9000000.0</v>
      </c>
      <c r="H1252" s="249">
        <v>3.0</v>
      </c>
      <c r="I1252" s="246">
        <v>34542.0</v>
      </c>
      <c r="J1252" s="246">
        <f t="shared" si="1"/>
        <v>34.542</v>
      </c>
      <c r="K1252" s="246">
        <v>3.0</v>
      </c>
      <c r="L1252" s="246">
        <v>25645.0</v>
      </c>
      <c r="M1252" s="248" t="s">
        <v>9652</v>
      </c>
      <c r="N1252" s="250">
        <v>0.07</v>
      </c>
      <c r="O1252" s="166"/>
      <c r="P1252" s="166"/>
      <c r="Q1252" s="190"/>
      <c r="R1252" s="190"/>
      <c r="S1252" s="190"/>
      <c r="T1252" s="190"/>
      <c r="U1252" s="190"/>
      <c r="V1252" s="190"/>
    </row>
    <row r="1253" ht="15.75" customHeight="1">
      <c r="A1253" s="246">
        <v>21607.0</v>
      </c>
      <c r="B1253" s="166" t="s">
        <v>776</v>
      </c>
      <c r="C1253" s="247" t="s">
        <v>777</v>
      </c>
      <c r="D1253" s="248" t="s">
        <v>791</v>
      </c>
      <c r="E1253" s="246">
        <v>59782.0</v>
      </c>
      <c r="F1253" s="248" t="s">
        <v>9628</v>
      </c>
      <c r="G1253" s="246">
        <v>9000000.0</v>
      </c>
      <c r="H1253" s="249">
        <v>3.0</v>
      </c>
      <c r="I1253" s="246">
        <v>34491.0</v>
      </c>
      <c r="J1253" s="246">
        <f t="shared" si="1"/>
        <v>34.491</v>
      </c>
      <c r="K1253" s="246">
        <v>3.0</v>
      </c>
      <c r="L1253" s="246">
        <v>18225.0</v>
      </c>
      <c r="M1253" s="248"/>
      <c r="N1253" s="250">
        <v>0.5284</v>
      </c>
      <c r="O1253" s="166"/>
      <c r="P1253" s="166" t="s">
        <v>11561</v>
      </c>
      <c r="Q1253" s="190"/>
      <c r="R1253" s="190"/>
      <c r="S1253" s="190"/>
      <c r="T1253" s="190"/>
      <c r="U1253" s="190"/>
      <c r="V1253" s="190"/>
    </row>
    <row r="1254" ht="15.75" customHeight="1">
      <c r="A1254" s="246">
        <v>1309.0</v>
      </c>
      <c r="B1254" s="166" t="s">
        <v>2782</v>
      </c>
      <c r="C1254" s="247" t="s">
        <v>2783</v>
      </c>
      <c r="D1254" s="166" t="s">
        <v>791</v>
      </c>
      <c r="E1254" s="246">
        <v>41477.0</v>
      </c>
      <c r="F1254" s="248" t="s">
        <v>9628</v>
      </c>
      <c r="G1254" s="246">
        <v>9000000.0</v>
      </c>
      <c r="H1254" s="249">
        <v>3.0</v>
      </c>
      <c r="I1254" s="246">
        <v>34370.0</v>
      </c>
      <c r="J1254" s="246">
        <f t="shared" si="1"/>
        <v>34.37</v>
      </c>
      <c r="K1254" s="246">
        <v>3.0</v>
      </c>
      <c r="L1254" s="246">
        <v>16528.0</v>
      </c>
      <c r="M1254" s="248" t="s">
        <v>9936</v>
      </c>
      <c r="N1254" s="250">
        <v>0.4809</v>
      </c>
      <c r="O1254" s="262"/>
      <c r="P1254" s="166"/>
      <c r="Q1254" s="190"/>
      <c r="R1254" s="190"/>
      <c r="S1254" s="190"/>
      <c r="T1254" s="190"/>
      <c r="U1254" s="190"/>
      <c r="V1254" s="190"/>
    </row>
    <row r="1255" ht="15.75" customHeight="1">
      <c r="A1255" s="246">
        <v>1371.0</v>
      </c>
      <c r="B1255" s="166" t="s">
        <v>19805</v>
      </c>
      <c r="C1255" s="247" t="s">
        <v>19806</v>
      </c>
      <c r="D1255" s="166" t="s">
        <v>791</v>
      </c>
      <c r="E1255" s="246">
        <v>48787.0</v>
      </c>
      <c r="F1255" s="248" t="s">
        <v>9628</v>
      </c>
      <c r="G1255" s="246">
        <v>9000000.0</v>
      </c>
      <c r="H1255" s="249">
        <v>3.0</v>
      </c>
      <c r="I1255" s="246">
        <v>34200.0</v>
      </c>
      <c r="J1255" s="246">
        <f t="shared" si="1"/>
        <v>34.2</v>
      </c>
      <c r="K1255" s="246">
        <v>3.0</v>
      </c>
      <c r="L1255" s="246">
        <v>21379.0</v>
      </c>
      <c r="M1255" s="248"/>
      <c r="N1255" s="250">
        <v>0.6251</v>
      </c>
      <c r="O1255" s="166" t="s">
        <v>12179</v>
      </c>
      <c r="P1255" s="166" t="s">
        <v>14099</v>
      </c>
      <c r="Q1255" s="190"/>
      <c r="R1255" s="190"/>
      <c r="S1255" s="190"/>
      <c r="T1255" s="190"/>
      <c r="U1255" s="190"/>
      <c r="V1255" s="190"/>
    </row>
    <row r="1256" ht="15.75" customHeight="1">
      <c r="A1256" s="246">
        <v>11502.0</v>
      </c>
      <c r="B1256" s="166" t="s">
        <v>16557</v>
      </c>
      <c r="C1256" s="247" t="s">
        <v>4885</v>
      </c>
      <c r="D1256" s="166" t="s">
        <v>791</v>
      </c>
      <c r="E1256" s="246">
        <v>60737.0</v>
      </c>
      <c r="F1256" s="248" t="s">
        <v>9628</v>
      </c>
      <c r="G1256" s="246">
        <v>9000000.0</v>
      </c>
      <c r="H1256" s="249">
        <v>3.0</v>
      </c>
      <c r="I1256" s="246">
        <v>34132.0</v>
      </c>
      <c r="J1256" s="246">
        <f t="shared" si="1"/>
        <v>34.132</v>
      </c>
      <c r="K1256" s="246">
        <v>3.0</v>
      </c>
      <c r="L1256" s="246">
        <v>18960.0</v>
      </c>
      <c r="M1256" s="248" t="s">
        <v>9705</v>
      </c>
      <c r="N1256" s="250">
        <v>0.76</v>
      </c>
      <c r="O1256" s="166"/>
      <c r="P1256" s="166" t="s">
        <v>19752</v>
      </c>
      <c r="Q1256" s="190"/>
      <c r="R1256" s="190"/>
      <c r="S1256" s="190"/>
      <c r="T1256" s="190"/>
      <c r="U1256" s="190"/>
      <c r="V1256" s="190"/>
    </row>
    <row r="1257" ht="15.75" customHeight="1">
      <c r="A1257" s="246">
        <v>9304.0</v>
      </c>
      <c r="B1257" s="166" t="s">
        <v>6019</v>
      </c>
      <c r="C1257" s="247" t="s">
        <v>6020</v>
      </c>
      <c r="D1257" s="248" t="s">
        <v>791</v>
      </c>
      <c r="E1257" s="246">
        <v>0.0</v>
      </c>
      <c r="F1257" s="248" t="s">
        <v>9628</v>
      </c>
      <c r="G1257" s="246">
        <v>9000000.0</v>
      </c>
      <c r="H1257" s="249">
        <v>3.0</v>
      </c>
      <c r="I1257" s="246">
        <v>34073.0</v>
      </c>
      <c r="J1257" s="246">
        <f t="shared" si="1"/>
        <v>34.073</v>
      </c>
      <c r="K1257" s="246">
        <v>3.0</v>
      </c>
      <c r="L1257" s="246">
        <v>19975.0</v>
      </c>
      <c r="M1257" s="248"/>
      <c r="N1257" s="250">
        <v>0.0</v>
      </c>
      <c r="O1257" s="166" t="s">
        <v>12185</v>
      </c>
      <c r="P1257" s="166"/>
      <c r="Q1257" s="190"/>
      <c r="R1257" s="190"/>
      <c r="S1257" s="190"/>
      <c r="T1257" s="190"/>
      <c r="U1257" s="190"/>
      <c r="V1257" s="190"/>
    </row>
    <row r="1258" ht="15.75" customHeight="1">
      <c r="A1258" s="246">
        <v>10348.0</v>
      </c>
      <c r="B1258" s="247" t="s">
        <v>13658</v>
      </c>
      <c r="C1258" s="247" t="s">
        <v>5795</v>
      </c>
      <c r="D1258" s="166" t="s">
        <v>791</v>
      </c>
      <c r="E1258" s="246">
        <v>108813.0</v>
      </c>
      <c r="F1258" s="248" t="s">
        <v>9628</v>
      </c>
      <c r="G1258" s="246">
        <v>9000000.0</v>
      </c>
      <c r="H1258" s="249">
        <v>3.0</v>
      </c>
      <c r="I1258" s="246">
        <v>33946.0</v>
      </c>
      <c r="J1258" s="246">
        <f t="shared" si="1"/>
        <v>33.946</v>
      </c>
      <c r="K1258" s="246">
        <v>3.0</v>
      </c>
      <c r="L1258" s="246">
        <v>24313.0</v>
      </c>
      <c r="M1258" s="248" t="s">
        <v>9652</v>
      </c>
      <c r="N1258" s="250">
        <v>0.8</v>
      </c>
      <c r="O1258" s="166"/>
      <c r="P1258" s="166" t="s">
        <v>13136</v>
      </c>
      <c r="Q1258" s="190"/>
      <c r="R1258" s="190"/>
      <c r="S1258" s="190"/>
      <c r="T1258" s="190"/>
      <c r="U1258" s="190"/>
      <c r="V1258" s="190"/>
    </row>
    <row r="1259" ht="15.75" customHeight="1">
      <c r="A1259" s="246">
        <v>9577.0</v>
      </c>
      <c r="B1259" s="166" t="s">
        <v>11574</v>
      </c>
      <c r="C1259" s="247" t="s">
        <v>8754</v>
      </c>
      <c r="D1259" s="166" t="s">
        <v>791</v>
      </c>
      <c r="E1259" s="246">
        <v>67293.0</v>
      </c>
      <c r="F1259" s="248" t="s">
        <v>9628</v>
      </c>
      <c r="G1259" s="246">
        <v>9000000.0</v>
      </c>
      <c r="H1259" s="249">
        <v>3.0</v>
      </c>
      <c r="I1259" s="246">
        <v>33848.0</v>
      </c>
      <c r="J1259" s="246">
        <f t="shared" si="1"/>
        <v>33.848</v>
      </c>
      <c r="K1259" s="246">
        <v>3.0</v>
      </c>
      <c r="L1259" s="246">
        <v>22468.0</v>
      </c>
      <c r="M1259" s="248" t="s">
        <v>10391</v>
      </c>
      <c r="N1259" s="250">
        <v>0.66</v>
      </c>
      <c r="O1259" s="166"/>
      <c r="P1259" s="166" t="s">
        <v>17275</v>
      </c>
      <c r="Q1259" s="190"/>
      <c r="R1259" s="190"/>
      <c r="S1259" s="190"/>
      <c r="T1259" s="190"/>
      <c r="U1259" s="190"/>
      <c r="V1259" s="190"/>
    </row>
    <row r="1260" ht="15.75" customHeight="1">
      <c r="A1260" s="246">
        <v>36178.0</v>
      </c>
      <c r="B1260" s="166" t="s">
        <v>12124</v>
      </c>
      <c r="C1260" s="247" t="s">
        <v>5133</v>
      </c>
      <c r="D1260" s="248" t="s">
        <v>791</v>
      </c>
      <c r="E1260" s="246">
        <v>32364.0</v>
      </c>
      <c r="F1260" s="248" t="s">
        <v>9628</v>
      </c>
      <c r="G1260" s="246">
        <v>9000000.0</v>
      </c>
      <c r="H1260" s="249">
        <v>3.0</v>
      </c>
      <c r="I1260" s="246">
        <v>33835.0</v>
      </c>
      <c r="J1260" s="246">
        <f t="shared" si="1"/>
        <v>33.835</v>
      </c>
      <c r="K1260" s="246">
        <v>3.0</v>
      </c>
      <c r="L1260" s="246">
        <v>7966.0</v>
      </c>
      <c r="M1260" s="248"/>
      <c r="N1260" s="250">
        <v>0.2355</v>
      </c>
      <c r="O1260" s="166"/>
      <c r="P1260" s="166" t="s">
        <v>15372</v>
      </c>
      <c r="Q1260" s="190"/>
      <c r="R1260" s="190"/>
      <c r="S1260" s="190"/>
      <c r="T1260" s="190"/>
      <c r="U1260" s="190"/>
      <c r="V1260" s="190"/>
    </row>
    <row r="1261" ht="15.75" customHeight="1">
      <c r="A1261" s="246">
        <v>17567.0</v>
      </c>
      <c r="B1261" s="166" t="s">
        <v>12125</v>
      </c>
      <c r="C1261" s="247" t="s">
        <v>1108</v>
      </c>
      <c r="D1261" s="248" t="s">
        <v>791</v>
      </c>
      <c r="E1261" s="246">
        <v>32364.0</v>
      </c>
      <c r="F1261" s="248" t="s">
        <v>9628</v>
      </c>
      <c r="G1261" s="246">
        <v>9000000.0</v>
      </c>
      <c r="H1261" s="249">
        <v>3.0</v>
      </c>
      <c r="I1261" s="246">
        <v>33833.0</v>
      </c>
      <c r="J1261" s="246">
        <f t="shared" si="1"/>
        <v>33.833</v>
      </c>
      <c r="K1261" s="246">
        <v>3.0</v>
      </c>
      <c r="L1261" s="246">
        <v>7968.0</v>
      </c>
      <c r="M1261" s="248"/>
      <c r="N1261" s="250">
        <v>0.2355</v>
      </c>
      <c r="O1261" s="262"/>
      <c r="P1261" s="166"/>
      <c r="Q1261" s="190"/>
      <c r="R1261" s="190"/>
      <c r="S1261" s="190"/>
      <c r="T1261" s="190"/>
      <c r="U1261" s="190"/>
      <c r="V1261" s="190"/>
    </row>
    <row r="1262" ht="15.75" customHeight="1">
      <c r="A1262" s="246">
        <v>22291.0</v>
      </c>
      <c r="B1262" s="166" t="s">
        <v>15424</v>
      </c>
      <c r="C1262" s="247" t="s">
        <v>6336</v>
      </c>
      <c r="D1262" s="166" t="s">
        <v>791</v>
      </c>
      <c r="E1262" s="246">
        <v>45109.0</v>
      </c>
      <c r="F1262" s="248" t="s">
        <v>9628</v>
      </c>
      <c r="G1262" s="246">
        <v>9000000.0</v>
      </c>
      <c r="H1262" s="249">
        <v>3.0</v>
      </c>
      <c r="I1262" s="246">
        <v>33774.0</v>
      </c>
      <c r="J1262" s="246">
        <f t="shared" si="1"/>
        <v>33.774</v>
      </c>
      <c r="K1262" s="246">
        <v>3.0</v>
      </c>
      <c r="L1262" s="246">
        <v>29670.0</v>
      </c>
      <c r="M1262" s="248"/>
      <c r="N1262" s="250">
        <v>0.88</v>
      </c>
      <c r="O1262" s="166"/>
      <c r="P1262" s="166" t="s">
        <v>11867</v>
      </c>
      <c r="Q1262" s="190"/>
      <c r="R1262" s="190"/>
      <c r="S1262" s="190"/>
      <c r="T1262" s="190"/>
      <c r="U1262" s="190"/>
      <c r="V1262" s="190"/>
    </row>
    <row r="1263" ht="15.75" customHeight="1">
      <c r="A1263" s="246">
        <v>11361.0</v>
      </c>
      <c r="B1263" s="247" t="s">
        <v>11401</v>
      </c>
      <c r="C1263" s="247" t="s">
        <v>7840</v>
      </c>
      <c r="D1263" s="248" t="s">
        <v>791</v>
      </c>
      <c r="E1263" s="246">
        <v>0.0</v>
      </c>
      <c r="F1263" s="248" t="s">
        <v>9628</v>
      </c>
      <c r="G1263" s="246">
        <v>9000000.0</v>
      </c>
      <c r="H1263" s="249">
        <v>3.0</v>
      </c>
      <c r="I1263" s="246">
        <v>33690.0</v>
      </c>
      <c r="J1263" s="246">
        <f t="shared" si="1"/>
        <v>33.69</v>
      </c>
      <c r="K1263" s="246">
        <v>3.0</v>
      </c>
      <c r="L1263" s="246">
        <v>25213.0</v>
      </c>
      <c r="M1263" s="248"/>
      <c r="N1263" s="250">
        <v>0.91</v>
      </c>
      <c r="O1263" s="166"/>
      <c r="P1263" s="166" t="s">
        <v>9765</v>
      </c>
      <c r="Q1263" s="190"/>
      <c r="R1263" s="190"/>
      <c r="S1263" s="190"/>
      <c r="T1263" s="190"/>
      <c r="U1263" s="190"/>
      <c r="V1263" s="190"/>
    </row>
    <row r="1264" ht="15.75" customHeight="1">
      <c r="A1264" s="246">
        <v>8700.0</v>
      </c>
      <c r="B1264" s="166" t="s">
        <v>15371</v>
      </c>
      <c r="C1264" s="247" t="s">
        <v>4822</v>
      </c>
      <c r="D1264" s="166" t="s">
        <v>791</v>
      </c>
      <c r="E1264" s="246">
        <v>0.0</v>
      </c>
      <c r="F1264" s="248" t="s">
        <v>9628</v>
      </c>
      <c r="G1264" s="246">
        <v>9000000.0</v>
      </c>
      <c r="H1264" s="249">
        <v>3.0</v>
      </c>
      <c r="I1264" s="246">
        <v>33378.0</v>
      </c>
      <c r="J1264" s="246">
        <f t="shared" si="1"/>
        <v>33.378</v>
      </c>
      <c r="K1264" s="246">
        <v>3.0</v>
      </c>
      <c r="L1264" s="246">
        <v>18406.0</v>
      </c>
      <c r="M1264" s="248"/>
      <c r="N1264" s="250">
        <v>1.0</v>
      </c>
      <c r="O1264" s="166" t="s">
        <v>12206</v>
      </c>
      <c r="P1264" s="166"/>
      <c r="Q1264" s="190"/>
      <c r="R1264" s="190"/>
      <c r="S1264" s="190"/>
      <c r="T1264" s="190"/>
      <c r="U1264" s="190"/>
      <c r="V1264" s="190"/>
    </row>
    <row r="1265" ht="15.75" customHeight="1">
      <c r="A1265" s="246">
        <v>25770.0</v>
      </c>
      <c r="B1265" s="247" t="s">
        <v>1256</v>
      </c>
      <c r="C1265" s="247" t="s">
        <v>1257</v>
      </c>
      <c r="D1265" s="248" t="s">
        <v>791</v>
      </c>
      <c r="E1265" s="246">
        <v>55682.0</v>
      </c>
      <c r="F1265" s="248" t="s">
        <v>9628</v>
      </c>
      <c r="G1265" s="246">
        <v>9000000.0</v>
      </c>
      <c r="H1265" s="249">
        <v>3.0</v>
      </c>
      <c r="I1265" s="246">
        <v>33321.0</v>
      </c>
      <c r="J1265" s="246">
        <f t="shared" si="1"/>
        <v>33.321</v>
      </c>
      <c r="K1265" s="246">
        <v>3.0</v>
      </c>
      <c r="L1265" s="246">
        <v>19032.0</v>
      </c>
      <c r="M1265" s="248"/>
      <c r="N1265" s="250">
        <v>0.5712</v>
      </c>
      <c r="O1265" s="166" t="s">
        <v>12216</v>
      </c>
      <c r="P1265" s="166" t="s">
        <v>13532</v>
      </c>
      <c r="Q1265" s="190"/>
      <c r="R1265" s="190"/>
      <c r="S1265" s="190"/>
      <c r="T1265" s="190"/>
      <c r="U1265" s="190"/>
      <c r="V1265" s="190"/>
    </row>
    <row r="1266" ht="15.75" customHeight="1">
      <c r="A1266" s="246">
        <v>27121.0</v>
      </c>
      <c r="B1266" s="247" t="s">
        <v>1288</v>
      </c>
      <c r="C1266" s="247" t="s">
        <v>1289</v>
      </c>
      <c r="D1266" s="166" t="s">
        <v>791</v>
      </c>
      <c r="E1266" s="246">
        <v>91454.0</v>
      </c>
      <c r="F1266" s="248" t="s">
        <v>9628</v>
      </c>
      <c r="G1266" s="246">
        <v>9000000.0</v>
      </c>
      <c r="H1266" s="249">
        <v>3.0</v>
      </c>
      <c r="I1266" s="246">
        <v>33174.0</v>
      </c>
      <c r="J1266" s="246">
        <f t="shared" si="1"/>
        <v>33.174</v>
      </c>
      <c r="K1266" s="246">
        <v>3.0</v>
      </c>
      <c r="L1266" s="246">
        <v>28144.0</v>
      </c>
      <c r="M1266" s="248"/>
      <c r="N1266" s="250">
        <v>0.8484</v>
      </c>
      <c r="O1266" s="166"/>
      <c r="P1266" s="166" t="s">
        <v>14942</v>
      </c>
      <c r="Q1266" s="190"/>
      <c r="R1266" s="190"/>
      <c r="S1266" s="190"/>
      <c r="T1266" s="190"/>
      <c r="U1266" s="190"/>
      <c r="V1266" s="190"/>
    </row>
    <row r="1267" ht="15.75" customHeight="1">
      <c r="A1267" s="246">
        <v>8376.0</v>
      </c>
      <c r="B1267" s="247" t="s">
        <v>12496</v>
      </c>
      <c r="C1267" s="247" t="s">
        <v>5064</v>
      </c>
      <c r="D1267" s="248" t="s">
        <v>791</v>
      </c>
      <c r="E1267" s="246">
        <v>36460.0</v>
      </c>
      <c r="F1267" s="248" t="s">
        <v>9628</v>
      </c>
      <c r="G1267" s="246">
        <v>9000000.0</v>
      </c>
      <c r="H1267" s="249">
        <v>3.0</v>
      </c>
      <c r="I1267" s="246">
        <v>33167.0</v>
      </c>
      <c r="J1267" s="246">
        <f t="shared" si="1"/>
        <v>33.167</v>
      </c>
      <c r="K1267" s="246">
        <v>3.0</v>
      </c>
      <c r="L1267" s="246">
        <v>19459.0</v>
      </c>
      <c r="M1267" s="248" t="s">
        <v>9652</v>
      </c>
      <c r="N1267" s="250">
        <v>0.5867</v>
      </c>
      <c r="O1267" s="262"/>
      <c r="P1267" s="166" t="s">
        <v>12281</v>
      </c>
      <c r="Q1267" s="190"/>
      <c r="R1267" s="190"/>
      <c r="S1267" s="190"/>
      <c r="T1267" s="190"/>
      <c r="U1267" s="190"/>
      <c r="V1267" s="190"/>
    </row>
    <row r="1268" ht="15.75" customHeight="1">
      <c r="A1268" s="246">
        <v>82.0</v>
      </c>
      <c r="B1268" s="166" t="s">
        <v>17218</v>
      </c>
      <c r="C1268" s="247" t="s">
        <v>17219</v>
      </c>
      <c r="D1268" s="166" t="s">
        <v>791</v>
      </c>
      <c r="E1268" s="246">
        <v>17119.0</v>
      </c>
      <c r="F1268" s="248" t="s">
        <v>9628</v>
      </c>
      <c r="G1268" s="246">
        <v>9000000.0</v>
      </c>
      <c r="H1268" s="249">
        <v>3.0</v>
      </c>
      <c r="I1268" s="246">
        <v>33053.0</v>
      </c>
      <c r="J1268" s="246">
        <f t="shared" si="1"/>
        <v>33.053</v>
      </c>
      <c r="K1268" s="246">
        <v>3.0</v>
      </c>
      <c r="L1268" s="246">
        <v>18681.0</v>
      </c>
      <c r="M1268" s="248"/>
      <c r="N1268" s="250">
        <v>0.5652</v>
      </c>
      <c r="O1268" s="166"/>
      <c r="P1268" s="166"/>
      <c r="Q1268" s="190"/>
      <c r="R1268" s="190"/>
      <c r="S1268" s="190"/>
      <c r="T1268" s="190"/>
      <c r="U1268" s="190"/>
      <c r="V1268" s="190"/>
    </row>
    <row r="1269" ht="15.75" customHeight="1">
      <c r="A1269" s="246">
        <v>3819.0</v>
      </c>
      <c r="B1269" s="166" t="s">
        <v>10918</v>
      </c>
      <c r="C1269" s="247" t="s">
        <v>10919</v>
      </c>
      <c r="D1269" s="248" t="s">
        <v>791</v>
      </c>
      <c r="E1269" s="246">
        <v>41034.0</v>
      </c>
      <c r="F1269" s="248" t="s">
        <v>9628</v>
      </c>
      <c r="G1269" s="246">
        <v>9000000.0</v>
      </c>
      <c r="H1269" s="249">
        <v>3.0</v>
      </c>
      <c r="I1269" s="246">
        <v>33034.0</v>
      </c>
      <c r="J1269" s="246">
        <f t="shared" si="1"/>
        <v>33.034</v>
      </c>
      <c r="K1269" s="246">
        <v>3.0</v>
      </c>
      <c r="L1269" s="246">
        <v>19169.0</v>
      </c>
      <c r="M1269" s="166"/>
      <c r="N1269" s="250">
        <v>0.5803</v>
      </c>
      <c r="O1269" s="166" t="s">
        <v>12218</v>
      </c>
      <c r="P1269" s="166" t="s">
        <v>18335</v>
      </c>
      <c r="Q1269" s="190"/>
      <c r="R1269" s="190"/>
      <c r="S1269" s="190"/>
      <c r="T1269" s="190"/>
      <c r="U1269" s="190"/>
      <c r="V1269" s="190"/>
    </row>
    <row r="1270" ht="15.75" customHeight="1">
      <c r="A1270" s="246">
        <v>21425.0</v>
      </c>
      <c r="B1270" s="247" t="s">
        <v>572</v>
      </c>
      <c r="C1270" s="247" t="s">
        <v>573</v>
      </c>
      <c r="D1270" s="248" t="s">
        <v>791</v>
      </c>
      <c r="E1270" s="246">
        <v>108342.0</v>
      </c>
      <c r="F1270" s="248" t="s">
        <v>9628</v>
      </c>
      <c r="G1270" s="246">
        <v>9000000.0</v>
      </c>
      <c r="H1270" s="249">
        <v>3.0</v>
      </c>
      <c r="I1270" s="246">
        <v>33014.0</v>
      </c>
      <c r="J1270" s="246">
        <f t="shared" si="1"/>
        <v>33.014</v>
      </c>
      <c r="K1270" s="246">
        <v>3.0</v>
      </c>
      <c r="L1270" s="246">
        <v>21115.0</v>
      </c>
      <c r="M1270" s="248"/>
      <c r="N1270" s="250">
        <v>0.6396</v>
      </c>
      <c r="O1270" s="166"/>
      <c r="P1270" s="166" t="s">
        <v>11964</v>
      </c>
      <c r="Q1270" s="190"/>
      <c r="R1270" s="190"/>
      <c r="S1270" s="190"/>
      <c r="T1270" s="190"/>
      <c r="U1270" s="190"/>
      <c r="V1270" s="190"/>
    </row>
    <row r="1271" ht="15.75" customHeight="1">
      <c r="A1271" s="246">
        <v>19727.0</v>
      </c>
      <c r="B1271" s="166" t="s">
        <v>1993</v>
      </c>
      <c r="C1271" s="247" t="s">
        <v>1994</v>
      </c>
      <c r="D1271" s="248" t="s">
        <v>791</v>
      </c>
      <c r="E1271" s="246">
        <v>25274.0</v>
      </c>
      <c r="F1271" s="248" t="s">
        <v>9628</v>
      </c>
      <c r="G1271" s="246">
        <v>9000000.0</v>
      </c>
      <c r="H1271" s="249">
        <v>3.0</v>
      </c>
      <c r="I1271" s="246">
        <v>32873.0</v>
      </c>
      <c r="J1271" s="246">
        <f t="shared" si="1"/>
        <v>32.873</v>
      </c>
      <c r="K1271" s="246">
        <v>3.0</v>
      </c>
      <c r="L1271" s="246">
        <v>17052.0</v>
      </c>
      <c r="M1271" s="248"/>
      <c r="N1271" s="250">
        <v>0.5187</v>
      </c>
      <c r="O1271" s="166" t="s">
        <v>12224</v>
      </c>
      <c r="P1271" s="166"/>
      <c r="Q1271" s="190"/>
      <c r="R1271" s="190"/>
      <c r="S1271" s="190"/>
      <c r="T1271" s="190"/>
      <c r="U1271" s="190"/>
      <c r="V1271" s="190"/>
    </row>
    <row r="1272" ht="15.75" customHeight="1">
      <c r="A1272" s="246">
        <v>3687.0</v>
      </c>
      <c r="B1272" s="247" t="s">
        <v>9732</v>
      </c>
      <c r="C1272" s="247" t="s">
        <v>6324</v>
      </c>
      <c r="D1272" s="166" t="s">
        <v>791</v>
      </c>
      <c r="E1272" s="246">
        <v>70345.0</v>
      </c>
      <c r="F1272" s="248" t="s">
        <v>9628</v>
      </c>
      <c r="G1272" s="246">
        <v>9000000.0</v>
      </c>
      <c r="H1272" s="249">
        <v>3.0</v>
      </c>
      <c r="I1272" s="246">
        <v>32857.0</v>
      </c>
      <c r="J1272" s="246">
        <f t="shared" si="1"/>
        <v>32.857</v>
      </c>
      <c r="K1272" s="246">
        <v>3.0</v>
      </c>
      <c r="L1272" s="246">
        <v>22300.0</v>
      </c>
      <c r="M1272" s="248" t="s">
        <v>9733</v>
      </c>
      <c r="N1272" s="250">
        <v>0.03</v>
      </c>
      <c r="O1272" s="166" t="s">
        <v>12229</v>
      </c>
      <c r="P1272" s="166" t="s">
        <v>19207</v>
      </c>
      <c r="Q1272" s="190"/>
      <c r="R1272" s="190"/>
      <c r="S1272" s="190"/>
      <c r="T1272" s="190"/>
      <c r="U1272" s="190"/>
      <c r="V1272" s="190"/>
    </row>
    <row r="1273" ht="15.75" customHeight="1">
      <c r="A1273" s="246">
        <v>26375.0</v>
      </c>
      <c r="B1273" s="247" t="s">
        <v>254</v>
      </c>
      <c r="C1273" s="247" t="s">
        <v>255</v>
      </c>
      <c r="D1273" s="248" t="s">
        <v>791</v>
      </c>
      <c r="E1273" s="246">
        <v>129059.0</v>
      </c>
      <c r="F1273" s="248" t="s">
        <v>9628</v>
      </c>
      <c r="G1273" s="246">
        <v>9000000.0</v>
      </c>
      <c r="H1273" s="249">
        <v>3.0</v>
      </c>
      <c r="I1273" s="246">
        <v>32781.0</v>
      </c>
      <c r="J1273" s="246">
        <f t="shared" si="1"/>
        <v>32.781</v>
      </c>
      <c r="K1273" s="246">
        <v>3.0</v>
      </c>
      <c r="L1273" s="246">
        <v>16695.0</v>
      </c>
      <c r="M1273" s="248"/>
      <c r="N1273" s="250">
        <v>0.4907</v>
      </c>
      <c r="O1273" s="166"/>
      <c r="P1273" s="166" t="s">
        <v>17859</v>
      </c>
      <c r="Q1273" s="190"/>
      <c r="R1273" s="190"/>
      <c r="S1273" s="190"/>
      <c r="T1273" s="190"/>
      <c r="U1273" s="190"/>
      <c r="V1273" s="190"/>
    </row>
    <row r="1274" ht="15.75" customHeight="1">
      <c r="A1274" s="246">
        <v>21433.0</v>
      </c>
      <c r="B1274" s="166" t="s">
        <v>711</v>
      </c>
      <c r="C1274" s="247" t="s">
        <v>712</v>
      </c>
      <c r="D1274" s="166" t="s">
        <v>791</v>
      </c>
      <c r="E1274" s="246">
        <v>73082.0</v>
      </c>
      <c r="F1274" s="248" t="s">
        <v>9628</v>
      </c>
      <c r="G1274" s="246">
        <v>9000000.0</v>
      </c>
      <c r="H1274" s="249">
        <v>3.0</v>
      </c>
      <c r="I1274" s="246">
        <v>32739.0</v>
      </c>
      <c r="J1274" s="246">
        <f t="shared" si="1"/>
        <v>32.739</v>
      </c>
      <c r="K1274" s="246">
        <v>3.0</v>
      </c>
      <c r="L1274" s="246">
        <v>25854.0</v>
      </c>
      <c r="M1274" s="248"/>
      <c r="N1274" s="250">
        <v>0.7897</v>
      </c>
      <c r="O1274" s="166"/>
      <c r="P1274" s="166"/>
      <c r="Q1274" s="190"/>
      <c r="R1274" s="190"/>
      <c r="S1274" s="190"/>
      <c r="T1274" s="190"/>
      <c r="U1274" s="190"/>
      <c r="V1274" s="190"/>
    </row>
    <row r="1275" ht="15.75" customHeight="1">
      <c r="A1275" s="246">
        <v>49638.0</v>
      </c>
      <c r="B1275" s="166" t="s">
        <v>11039</v>
      </c>
      <c r="C1275" s="247" t="s">
        <v>11040</v>
      </c>
      <c r="D1275" s="248" t="s">
        <v>791</v>
      </c>
      <c r="E1275" s="246">
        <v>0.0</v>
      </c>
      <c r="F1275" s="248" t="s">
        <v>9628</v>
      </c>
      <c r="G1275" s="246">
        <v>9000000.0</v>
      </c>
      <c r="H1275" s="249">
        <v>3.0</v>
      </c>
      <c r="I1275" s="246">
        <v>32712.0</v>
      </c>
      <c r="J1275" s="246">
        <f t="shared" si="1"/>
        <v>32.712</v>
      </c>
      <c r="K1275" s="246">
        <v>3.0</v>
      </c>
      <c r="L1275" s="246">
        <v>32316.0</v>
      </c>
      <c r="M1275" s="248"/>
      <c r="N1275" s="250">
        <v>0.9879</v>
      </c>
      <c r="O1275" s="166"/>
      <c r="P1275" s="166" t="s">
        <v>16782</v>
      </c>
      <c r="Q1275" s="190"/>
      <c r="R1275" s="190"/>
      <c r="S1275" s="190"/>
      <c r="T1275" s="190"/>
      <c r="U1275" s="190"/>
      <c r="V1275" s="190"/>
    </row>
    <row r="1276" ht="15.75" customHeight="1">
      <c r="A1276" s="246">
        <v>1085.0</v>
      </c>
      <c r="B1276" s="166" t="s">
        <v>1616</v>
      </c>
      <c r="C1276" s="247" t="s">
        <v>1617</v>
      </c>
      <c r="D1276" s="248" t="s">
        <v>791</v>
      </c>
      <c r="E1276" s="246">
        <v>0.0</v>
      </c>
      <c r="F1276" s="248" t="s">
        <v>9628</v>
      </c>
      <c r="G1276" s="246">
        <v>9000000.0</v>
      </c>
      <c r="H1276" s="249">
        <v>3.0</v>
      </c>
      <c r="I1276" s="246">
        <v>32688.0</v>
      </c>
      <c r="J1276" s="246">
        <f t="shared" si="1"/>
        <v>32.688</v>
      </c>
      <c r="K1276" s="246">
        <v>3.0</v>
      </c>
      <c r="L1276" s="246">
        <v>11571.0</v>
      </c>
      <c r="M1276" s="248"/>
      <c r="N1276" s="250">
        <v>0.3504</v>
      </c>
      <c r="O1276" s="166"/>
      <c r="P1276" s="166" t="s">
        <v>13922</v>
      </c>
      <c r="Q1276" s="190"/>
      <c r="R1276" s="190"/>
      <c r="S1276" s="190"/>
      <c r="T1276" s="190"/>
      <c r="U1276" s="190"/>
      <c r="V1276" s="190"/>
    </row>
    <row r="1277" ht="15.75" customHeight="1">
      <c r="A1277" s="246">
        <v>36241.0</v>
      </c>
      <c r="B1277" s="247" t="s">
        <v>15829</v>
      </c>
      <c r="C1277" s="247" t="s">
        <v>15830</v>
      </c>
      <c r="D1277" s="166" t="s">
        <v>791</v>
      </c>
      <c r="E1277" s="246">
        <v>0.0</v>
      </c>
      <c r="F1277" s="248" t="s">
        <v>9628</v>
      </c>
      <c r="G1277" s="246">
        <v>9000000.0</v>
      </c>
      <c r="H1277" s="249">
        <v>3.0</v>
      </c>
      <c r="I1277" s="246">
        <v>32646.0</v>
      </c>
      <c r="J1277" s="246">
        <f t="shared" si="1"/>
        <v>32.646</v>
      </c>
      <c r="K1277" s="246">
        <v>3.0</v>
      </c>
      <c r="L1277" s="246">
        <v>31333.0</v>
      </c>
      <c r="M1277" s="248"/>
      <c r="N1277" s="250">
        <v>0.9598</v>
      </c>
      <c r="O1277" s="166" t="s">
        <v>12241</v>
      </c>
      <c r="P1277" s="166" t="s">
        <v>10992</v>
      </c>
      <c r="Q1277" s="190"/>
      <c r="R1277" s="190"/>
      <c r="S1277" s="190"/>
      <c r="T1277" s="190"/>
      <c r="U1277" s="190"/>
      <c r="V1277" s="190"/>
    </row>
    <row r="1278" ht="15.75" customHeight="1">
      <c r="A1278" s="246">
        <v>9116.0</v>
      </c>
      <c r="B1278" s="247" t="s">
        <v>14836</v>
      </c>
      <c r="C1278" s="247" t="s">
        <v>4744</v>
      </c>
      <c r="D1278" s="166" t="s">
        <v>791</v>
      </c>
      <c r="E1278" s="246">
        <v>69456.0</v>
      </c>
      <c r="F1278" s="248" t="s">
        <v>9628</v>
      </c>
      <c r="G1278" s="246">
        <v>9000000.0</v>
      </c>
      <c r="H1278" s="249">
        <v>3.0</v>
      </c>
      <c r="I1278" s="246">
        <v>32616.0</v>
      </c>
      <c r="J1278" s="246">
        <f t="shared" si="1"/>
        <v>32.616</v>
      </c>
      <c r="K1278" s="246">
        <v>3.0</v>
      </c>
      <c r="L1278" s="246">
        <v>21482.0</v>
      </c>
      <c r="M1278" s="248" t="s">
        <v>9652</v>
      </c>
      <c r="N1278" s="250">
        <v>0.53</v>
      </c>
      <c r="O1278" s="166"/>
      <c r="P1278" s="166"/>
      <c r="Q1278" s="190"/>
      <c r="R1278" s="190"/>
      <c r="S1278" s="190"/>
      <c r="T1278" s="190"/>
      <c r="U1278" s="190"/>
      <c r="V1278" s="190"/>
    </row>
    <row r="1279" ht="15.75" customHeight="1">
      <c r="A1279" s="246">
        <v>42064.0</v>
      </c>
      <c r="B1279" s="166" t="s">
        <v>17126</v>
      </c>
      <c r="C1279" s="247" t="s">
        <v>17127</v>
      </c>
      <c r="D1279" s="166" t="s">
        <v>791</v>
      </c>
      <c r="E1279" s="246">
        <v>0.0</v>
      </c>
      <c r="F1279" s="248" t="s">
        <v>9628</v>
      </c>
      <c r="G1279" s="246">
        <v>9000000.0</v>
      </c>
      <c r="H1279" s="249">
        <v>3.0</v>
      </c>
      <c r="I1279" s="246">
        <v>32538.0</v>
      </c>
      <c r="J1279" s="246">
        <f t="shared" si="1"/>
        <v>32.538</v>
      </c>
      <c r="K1279" s="246">
        <v>3.0</v>
      </c>
      <c r="L1279" s="246">
        <v>5000.0</v>
      </c>
      <c r="M1279" s="248"/>
      <c r="N1279" s="250">
        <v>0.0069</v>
      </c>
      <c r="O1279" s="262"/>
      <c r="P1279" s="166" t="s">
        <v>12825</v>
      </c>
      <c r="Q1279" s="190"/>
      <c r="R1279" s="190"/>
      <c r="S1279" s="190"/>
      <c r="T1279" s="190"/>
      <c r="U1279" s="190"/>
      <c r="V1279" s="190"/>
    </row>
    <row r="1280" ht="15.75" customHeight="1">
      <c r="A1280" s="246">
        <v>16411.0</v>
      </c>
      <c r="B1280" s="166" t="s">
        <v>1068</v>
      </c>
      <c r="C1280" s="247" t="s">
        <v>1069</v>
      </c>
      <c r="D1280" s="166" t="s">
        <v>791</v>
      </c>
      <c r="E1280" s="246">
        <v>137833.0</v>
      </c>
      <c r="F1280" s="248" t="s">
        <v>9628</v>
      </c>
      <c r="G1280" s="246">
        <v>9000000.0</v>
      </c>
      <c r="H1280" s="249">
        <v>3.0</v>
      </c>
      <c r="I1280" s="246">
        <v>32464.0</v>
      </c>
      <c r="J1280" s="246">
        <f t="shared" si="1"/>
        <v>32.464</v>
      </c>
      <c r="K1280" s="246">
        <v>3.0</v>
      </c>
      <c r="L1280" s="246">
        <v>22221.0</v>
      </c>
      <c r="M1280" s="248"/>
      <c r="N1280" s="250">
        <v>0.6845</v>
      </c>
      <c r="O1280" s="166" t="s">
        <v>12252</v>
      </c>
      <c r="P1280" s="166" t="s">
        <v>18710</v>
      </c>
      <c r="Q1280" s="190"/>
      <c r="R1280" s="190"/>
      <c r="S1280" s="190"/>
      <c r="T1280" s="190"/>
      <c r="U1280" s="190"/>
      <c r="V1280" s="190"/>
    </row>
    <row r="1281" ht="15.75" customHeight="1">
      <c r="A1281" s="246">
        <v>10575.0</v>
      </c>
      <c r="B1281" s="166" t="s">
        <v>9944</v>
      </c>
      <c r="C1281" s="247" t="s">
        <v>8130</v>
      </c>
      <c r="D1281" s="166" t="s">
        <v>791</v>
      </c>
      <c r="E1281" s="246">
        <v>36063.0</v>
      </c>
      <c r="F1281" s="248" t="s">
        <v>9628</v>
      </c>
      <c r="G1281" s="246">
        <v>9000000.0</v>
      </c>
      <c r="H1281" s="249">
        <v>3.0</v>
      </c>
      <c r="I1281" s="246">
        <v>32232.0</v>
      </c>
      <c r="J1281" s="246">
        <f t="shared" si="1"/>
        <v>32.232</v>
      </c>
      <c r="K1281" s="246">
        <v>3.0</v>
      </c>
      <c r="L1281" s="246">
        <v>7629.0</v>
      </c>
      <c r="M1281" s="248" t="s">
        <v>9945</v>
      </c>
      <c r="N1281" s="250">
        <v>0.2367</v>
      </c>
      <c r="O1281" s="166"/>
      <c r="P1281" s="166" t="s">
        <v>12041</v>
      </c>
      <c r="Q1281" s="190"/>
      <c r="R1281" s="190"/>
      <c r="S1281" s="190"/>
      <c r="T1281" s="190"/>
      <c r="U1281" s="190"/>
      <c r="V1281" s="190"/>
    </row>
    <row r="1282" ht="15.75" customHeight="1">
      <c r="A1282" s="246">
        <v>1929.0</v>
      </c>
      <c r="B1282" s="247" t="s">
        <v>15170</v>
      </c>
      <c r="C1282" s="247" t="s">
        <v>15171</v>
      </c>
      <c r="D1282" s="248" t="s">
        <v>791</v>
      </c>
      <c r="E1282" s="246">
        <v>0.0</v>
      </c>
      <c r="F1282" s="248" t="s">
        <v>9628</v>
      </c>
      <c r="G1282" s="246">
        <v>9000000.0</v>
      </c>
      <c r="H1282" s="249">
        <v>3.0</v>
      </c>
      <c r="I1282" s="246">
        <v>32123.0</v>
      </c>
      <c r="J1282" s="246">
        <f t="shared" si="1"/>
        <v>32.123</v>
      </c>
      <c r="K1282" s="246">
        <v>3.0</v>
      </c>
      <c r="L1282" s="246">
        <v>45654.0</v>
      </c>
      <c r="M1282" s="248" t="s">
        <v>15172</v>
      </c>
      <c r="N1282" s="250">
        <v>15.0</v>
      </c>
      <c r="O1282" s="166"/>
      <c r="P1282" s="166" t="s">
        <v>10615</v>
      </c>
      <c r="Q1282" s="190"/>
      <c r="R1282" s="190"/>
      <c r="S1282" s="190"/>
      <c r="T1282" s="190"/>
      <c r="U1282" s="190"/>
      <c r="V1282" s="190"/>
    </row>
    <row r="1283" ht="15.75" customHeight="1">
      <c r="A1283" s="246">
        <v>9189.0</v>
      </c>
      <c r="B1283" s="166" t="s">
        <v>9968</v>
      </c>
      <c r="C1283" s="247" t="s">
        <v>4069</v>
      </c>
      <c r="D1283" s="166" t="s">
        <v>791</v>
      </c>
      <c r="E1283" s="246">
        <v>40035.0</v>
      </c>
      <c r="F1283" s="248" t="s">
        <v>9628</v>
      </c>
      <c r="G1283" s="246">
        <v>9000000.0</v>
      </c>
      <c r="H1283" s="249">
        <v>3.0</v>
      </c>
      <c r="I1283" s="246">
        <v>31651.0</v>
      </c>
      <c r="J1283" s="246">
        <f t="shared" si="1"/>
        <v>31.651</v>
      </c>
      <c r="K1283" s="246">
        <v>3.0</v>
      </c>
      <c r="L1283" s="246">
        <v>15940.0</v>
      </c>
      <c r="M1283" s="166"/>
      <c r="N1283" s="250">
        <v>0.5036</v>
      </c>
      <c r="O1283" s="166" t="s">
        <v>12261</v>
      </c>
      <c r="P1283" s="166" t="s">
        <v>16280</v>
      </c>
      <c r="Q1283" s="190"/>
      <c r="R1283" s="190"/>
      <c r="S1283" s="190"/>
      <c r="T1283" s="190"/>
      <c r="U1283" s="190"/>
      <c r="V1283" s="190"/>
    </row>
    <row r="1284" ht="15.75" customHeight="1">
      <c r="A1284" s="246">
        <v>8613.0</v>
      </c>
      <c r="B1284" s="166" t="s">
        <v>18081</v>
      </c>
      <c r="C1284" s="166" t="s">
        <v>4404</v>
      </c>
      <c r="D1284" s="166" t="s">
        <v>791</v>
      </c>
      <c r="E1284" s="246">
        <v>81903.0</v>
      </c>
      <c r="F1284" s="248" t="s">
        <v>9628</v>
      </c>
      <c r="G1284" s="246">
        <v>9000000.0</v>
      </c>
      <c r="H1284" s="249">
        <v>3.0</v>
      </c>
      <c r="I1284" s="246">
        <v>31619.0</v>
      </c>
      <c r="J1284" s="246">
        <f t="shared" si="1"/>
        <v>31.619</v>
      </c>
      <c r="K1284" s="246">
        <v>3.0</v>
      </c>
      <c r="L1284" s="246">
        <v>19332.0</v>
      </c>
      <c r="M1284" s="248"/>
      <c r="N1284" s="250">
        <v>0.7</v>
      </c>
      <c r="O1284" s="262"/>
      <c r="P1284" s="166"/>
      <c r="Q1284" s="190"/>
      <c r="R1284" s="190"/>
      <c r="S1284" s="190"/>
      <c r="T1284" s="190"/>
      <c r="U1284" s="190"/>
      <c r="V1284" s="190"/>
    </row>
    <row r="1285" ht="15.75" customHeight="1">
      <c r="A1285" s="246">
        <v>25826.0</v>
      </c>
      <c r="B1285" s="247" t="s">
        <v>1131</v>
      </c>
      <c r="C1285" s="247" t="s">
        <v>1132</v>
      </c>
      <c r="D1285" s="248" t="s">
        <v>791</v>
      </c>
      <c r="E1285" s="246">
        <v>38948.0</v>
      </c>
      <c r="F1285" s="248" t="s">
        <v>9628</v>
      </c>
      <c r="G1285" s="246">
        <v>9000000.0</v>
      </c>
      <c r="H1285" s="249">
        <v>3.0</v>
      </c>
      <c r="I1285" s="246">
        <v>31370.0</v>
      </c>
      <c r="J1285" s="246">
        <f t="shared" si="1"/>
        <v>31.37</v>
      </c>
      <c r="K1285" s="246">
        <v>3.0</v>
      </c>
      <c r="L1285" s="246">
        <v>16563.0</v>
      </c>
      <c r="M1285" s="248"/>
      <c r="N1285" s="250">
        <v>0.528</v>
      </c>
      <c r="O1285" s="166"/>
      <c r="P1285" s="166" t="s">
        <v>11996</v>
      </c>
      <c r="Q1285" s="190"/>
      <c r="R1285" s="190"/>
      <c r="S1285" s="190"/>
      <c r="T1285" s="190"/>
      <c r="U1285" s="190"/>
      <c r="V1285" s="190"/>
    </row>
    <row r="1286" ht="15.75" customHeight="1">
      <c r="A1286" s="246">
        <v>998.0</v>
      </c>
      <c r="B1286" s="166" t="s">
        <v>13344</v>
      </c>
      <c r="C1286" s="247" t="s">
        <v>5335</v>
      </c>
      <c r="D1286" s="166" t="s">
        <v>791</v>
      </c>
      <c r="E1286" s="246">
        <v>44623.0</v>
      </c>
      <c r="F1286" s="248" t="s">
        <v>9628</v>
      </c>
      <c r="G1286" s="246">
        <v>9000000.0</v>
      </c>
      <c r="H1286" s="249">
        <v>3.0</v>
      </c>
      <c r="I1286" s="246">
        <v>31362.0</v>
      </c>
      <c r="J1286" s="246">
        <f t="shared" si="1"/>
        <v>31.362</v>
      </c>
      <c r="K1286" s="246">
        <v>3.0</v>
      </c>
      <c r="L1286" s="246">
        <v>20655.0</v>
      </c>
      <c r="M1286" s="248"/>
      <c r="N1286" s="250">
        <v>0.6586</v>
      </c>
      <c r="O1286" s="166" t="s">
        <v>12262</v>
      </c>
      <c r="P1286" s="166" t="s">
        <v>19273</v>
      </c>
      <c r="Q1286" s="190"/>
      <c r="R1286" s="190"/>
      <c r="S1286" s="190"/>
      <c r="T1286" s="190"/>
      <c r="U1286" s="190"/>
      <c r="V1286" s="190"/>
    </row>
    <row r="1287" ht="15.75" customHeight="1">
      <c r="A1287" s="246">
        <v>19942.0</v>
      </c>
      <c r="B1287" s="166" t="s">
        <v>430</v>
      </c>
      <c r="C1287" s="247" t="s">
        <v>431</v>
      </c>
      <c r="D1287" s="166" t="s">
        <v>791</v>
      </c>
      <c r="E1287" s="246">
        <v>95364.0</v>
      </c>
      <c r="F1287" s="248" t="s">
        <v>9628</v>
      </c>
      <c r="G1287" s="246">
        <v>9000000.0</v>
      </c>
      <c r="H1287" s="249">
        <v>3.0</v>
      </c>
      <c r="I1287" s="246">
        <v>31359.0</v>
      </c>
      <c r="J1287" s="246">
        <f t="shared" si="1"/>
        <v>31.359</v>
      </c>
      <c r="K1287" s="246">
        <v>3.0</v>
      </c>
      <c r="L1287" s="246">
        <v>30644.0</v>
      </c>
      <c r="M1287" s="248"/>
      <c r="N1287" s="250">
        <v>0.9772</v>
      </c>
      <c r="O1287" s="166" t="s">
        <v>12274</v>
      </c>
      <c r="P1287" s="166" t="s">
        <v>12966</v>
      </c>
      <c r="Q1287" s="190"/>
      <c r="R1287" s="190"/>
      <c r="S1287" s="190"/>
      <c r="T1287" s="190"/>
      <c r="U1287" s="190"/>
      <c r="V1287" s="190"/>
    </row>
    <row r="1288" ht="15.75" customHeight="1">
      <c r="A1288" s="246">
        <v>29165.0</v>
      </c>
      <c r="B1288" s="166" t="s">
        <v>9703</v>
      </c>
      <c r="C1288" s="247" t="s">
        <v>7110</v>
      </c>
      <c r="D1288" s="166" t="s">
        <v>791</v>
      </c>
      <c r="E1288" s="246">
        <v>46097.0</v>
      </c>
      <c r="F1288" s="248" t="s">
        <v>9628</v>
      </c>
      <c r="G1288" s="246">
        <v>9000000.0</v>
      </c>
      <c r="H1288" s="249">
        <v>3.0</v>
      </c>
      <c r="I1288" s="246">
        <v>31282.0</v>
      </c>
      <c r="J1288" s="246">
        <f t="shared" si="1"/>
        <v>31.282</v>
      </c>
      <c r="K1288" s="246">
        <v>3.0</v>
      </c>
      <c r="L1288" s="246">
        <v>20718.0</v>
      </c>
      <c r="M1288" s="166"/>
      <c r="N1288" s="250">
        <v>0.6623</v>
      </c>
      <c r="O1288" s="166" t="s">
        <v>12277</v>
      </c>
      <c r="P1288" s="166"/>
      <c r="Q1288" s="190"/>
      <c r="R1288" s="190"/>
      <c r="S1288" s="190"/>
      <c r="T1288" s="190"/>
      <c r="U1288" s="190"/>
      <c r="V1288" s="190"/>
    </row>
    <row r="1289" ht="15.75" customHeight="1">
      <c r="A1289" s="246">
        <v>8804.0</v>
      </c>
      <c r="B1289" s="166" t="s">
        <v>13604</v>
      </c>
      <c r="C1289" s="247" t="s">
        <v>4365</v>
      </c>
      <c r="D1289" s="166" t="s">
        <v>791</v>
      </c>
      <c r="E1289" s="246">
        <v>22894.0</v>
      </c>
      <c r="F1289" s="248" t="s">
        <v>9628</v>
      </c>
      <c r="G1289" s="246">
        <v>9000000.0</v>
      </c>
      <c r="H1289" s="249">
        <v>3.0</v>
      </c>
      <c r="I1289" s="246">
        <v>31261.0</v>
      </c>
      <c r="J1289" s="246">
        <f t="shared" si="1"/>
        <v>31.261</v>
      </c>
      <c r="K1289" s="246">
        <v>3.0</v>
      </c>
      <c r="L1289" s="246">
        <v>12761.0</v>
      </c>
      <c r="M1289" s="248" t="s">
        <v>9652</v>
      </c>
      <c r="N1289" s="250">
        <v>0.67</v>
      </c>
      <c r="O1289" s="166"/>
      <c r="P1289" s="166" t="s">
        <v>12348</v>
      </c>
      <c r="Q1289" s="190"/>
      <c r="R1289" s="190"/>
      <c r="S1289" s="190"/>
      <c r="T1289" s="190"/>
      <c r="U1289" s="190"/>
      <c r="V1289" s="190"/>
    </row>
    <row r="1290" ht="15.75" customHeight="1">
      <c r="A1290" s="246">
        <v>34105.0</v>
      </c>
      <c r="B1290" s="166" t="s">
        <v>19038</v>
      </c>
      <c r="C1290" s="247" t="s">
        <v>19039</v>
      </c>
      <c r="D1290" s="166" t="s">
        <v>791</v>
      </c>
      <c r="E1290" s="246">
        <v>0.0</v>
      </c>
      <c r="F1290" s="248" t="s">
        <v>9628</v>
      </c>
      <c r="G1290" s="246">
        <v>9000000.0</v>
      </c>
      <c r="H1290" s="249">
        <v>3.0</v>
      </c>
      <c r="I1290" s="246">
        <v>31211.0</v>
      </c>
      <c r="J1290" s="246">
        <f t="shared" si="1"/>
        <v>31.211</v>
      </c>
      <c r="K1290" s="246">
        <v>3.0</v>
      </c>
      <c r="L1290" s="246">
        <v>28951.0</v>
      </c>
      <c r="M1290" s="248"/>
      <c r="N1290" s="250">
        <v>0.9276</v>
      </c>
      <c r="O1290" s="166" t="s">
        <v>12281</v>
      </c>
      <c r="P1290" s="166" t="s">
        <v>9668</v>
      </c>
      <c r="Q1290" s="190"/>
      <c r="R1290" s="190"/>
      <c r="S1290" s="190"/>
      <c r="T1290" s="190"/>
      <c r="U1290" s="190"/>
      <c r="V1290" s="190"/>
    </row>
    <row r="1291" ht="15.75" customHeight="1">
      <c r="A1291" s="246">
        <v>55036.0</v>
      </c>
      <c r="B1291" s="166" t="s">
        <v>10939</v>
      </c>
      <c r="C1291" s="247" t="s">
        <v>10940</v>
      </c>
      <c r="D1291" s="248" t="s">
        <v>791</v>
      </c>
      <c r="E1291" s="246">
        <v>38227.0</v>
      </c>
      <c r="F1291" s="248" t="s">
        <v>9628</v>
      </c>
      <c r="G1291" s="246">
        <v>9000000.0</v>
      </c>
      <c r="H1291" s="249">
        <v>3.0</v>
      </c>
      <c r="I1291" s="246">
        <v>31103.0</v>
      </c>
      <c r="J1291" s="246">
        <f t="shared" si="1"/>
        <v>31.103</v>
      </c>
      <c r="K1291" s="246">
        <v>3.0</v>
      </c>
      <c r="L1291" s="246">
        <v>5000.0</v>
      </c>
      <c r="M1291" s="166"/>
      <c r="N1291" s="250">
        <v>0.0566</v>
      </c>
      <c r="O1291" s="166" t="s">
        <v>12287</v>
      </c>
      <c r="P1291" s="166"/>
      <c r="Q1291" s="190"/>
      <c r="R1291" s="190"/>
      <c r="S1291" s="190"/>
      <c r="T1291" s="190"/>
      <c r="U1291" s="190"/>
      <c r="V1291" s="190"/>
    </row>
    <row r="1292" ht="15.75" customHeight="1">
      <c r="A1292" s="246">
        <v>22916.0</v>
      </c>
      <c r="B1292" s="166" t="s">
        <v>1975</v>
      </c>
      <c r="C1292" s="247" t="s">
        <v>1976</v>
      </c>
      <c r="D1292" s="166" t="s">
        <v>791</v>
      </c>
      <c r="E1292" s="246">
        <v>52230.0</v>
      </c>
      <c r="F1292" s="248" t="s">
        <v>9628</v>
      </c>
      <c r="G1292" s="246">
        <v>9000000.0</v>
      </c>
      <c r="H1292" s="249">
        <v>3.0</v>
      </c>
      <c r="I1292" s="246">
        <v>31036.0</v>
      </c>
      <c r="J1292" s="246">
        <f t="shared" si="1"/>
        <v>31.036</v>
      </c>
      <c r="K1292" s="246">
        <v>3.0</v>
      </c>
      <c r="L1292" s="246">
        <v>27669.0</v>
      </c>
      <c r="M1292" s="248"/>
      <c r="N1292" s="250">
        <v>0.8916</v>
      </c>
      <c r="O1292" s="262"/>
      <c r="P1292" s="166" t="s">
        <v>14708</v>
      </c>
      <c r="Q1292" s="190"/>
      <c r="R1292" s="190"/>
      <c r="S1292" s="190"/>
      <c r="T1292" s="190"/>
      <c r="U1292" s="190"/>
      <c r="V1292" s="190"/>
    </row>
    <row r="1293" ht="15.75" customHeight="1">
      <c r="A1293" s="246">
        <v>8350.0</v>
      </c>
      <c r="B1293" s="166" t="s">
        <v>2560</v>
      </c>
      <c r="C1293" s="247" t="s">
        <v>2561</v>
      </c>
      <c r="D1293" s="248" t="s">
        <v>791</v>
      </c>
      <c r="E1293" s="246">
        <v>28047.0</v>
      </c>
      <c r="F1293" s="248" t="s">
        <v>9628</v>
      </c>
      <c r="G1293" s="246">
        <v>9000000.0</v>
      </c>
      <c r="H1293" s="249">
        <v>3.0</v>
      </c>
      <c r="I1293" s="246">
        <v>30973.0</v>
      </c>
      <c r="J1293" s="246">
        <f t="shared" si="1"/>
        <v>30.973</v>
      </c>
      <c r="K1293" s="246">
        <v>3.0</v>
      </c>
      <c r="L1293" s="246">
        <v>18892.0</v>
      </c>
      <c r="M1293" s="248" t="s">
        <v>9652</v>
      </c>
      <c r="N1293" s="250">
        <v>0.7</v>
      </c>
      <c r="O1293" s="166" t="s">
        <v>12294</v>
      </c>
      <c r="P1293" s="166" t="s">
        <v>20431</v>
      </c>
      <c r="Q1293" s="190"/>
      <c r="R1293" s="190"/>
      <c r="S1293" s="190"/>
      <c r="T1293" s="190"/>
      <c r="U1293" s="190"/>
      <c r="V1293" s="190"/>
    </row>
    <row r="1294" ht="15.75" customHeight="1">
      <c r="A1294" s="246">
        <v>11620.0</v>
      </c>
      <c r="B1294" s="166" t="s">
        <v>10535</v>
      </c>
      <c r="C1294" s="247" t="s">
        <v>7403</v>
      </c>
      <c r="D1294" s="248" t="s">
        <v>791</v>
      </c>
      <c r="E1294" s="246">
        <v>48347.0</v>
      </c>
      <c r="F1294" s="248" t="s">
        <v>9628</v>
      </c>
      <c r="G1294" s="246">
        <v>9000000.0</v>
      </c>
      <c r="H1294" s="249">
        <v>3.0</v>
      </c>
      <c r="I1294" s="246">
        <v>30879.0</v>
      </c>
      <c r="J1294" s="246">
        <f t="shared" si="1"/>
        <v>30.879</v>
      </c>
      <c r="K1294" s="246">
        <v>3.0</v>
      </c>
      <c r="L1294" s="246">
        <v>28664.0</v>
      </c>
      <c r="M1294" s="166"/>
      <c r="N1294" s="250">
        <v>0.9283</v>
      </c>
      <c r="O1294" s="166" t="s">
        <v>26661</v>
      </c>
      <c r="P1294" s="166" t="s">
        <v>16306</v>
      </c>
      <c r="Q1294" s="190"/>
      <c r="R1294" s="190"/>
      <c r="S1294" s="190"/>
      <c r="T1294" s="190"/>
      <c r="U1294" s="190"/>
      <c r="V1294" s="190"/>
    </row>
    <row r="1295" ht="15.75" customHeight="1">
      <c r="A1295" s="246">
        <v>16827.0</v>
      </c>
      <c r="B1295" s="166" t="s">
        <v>488</v>
      </c>
      <c r="C1295" s="247" t="s">
        <v>489</v>
      </c>
      <c r="D1295" s="166" t="s">
        <v>791</v>
      </c>
      <c r="E1295" s="246">
        <v>96523.0</v>
      </c>
      <c r="F1295" s="248" t="s">
        <v>9628</v>
      </c>
      <c r="G1295" s="246">
        <v>9000000.0</v>
      </c>
      <c r="H1295" s="249">
        <v>3.0</v>
      </c>
      <c r="I1295" s="246">
        <v>30837.0</v>
      </c>
      <c r="J1295" s="246">
        <f t="shared" si="1"/>
        <v>30.837</v>
      </c>
      <c r="K1295" s="246">
        <v>3.0</v>
      </c>
      <c r="L1295" s="246">
        <v>29936.0</v>
      </c>
      <c r="M1295" s="166"/>
      <c r="N1295" s="250">
        <v>0.9708</v>
      </c>
      <c r="O1295" s="166" t="s">
        <v>12307</v>
      </c>
      <c r="P1295" s="166" t="s">
        <v>12444</v>
      </c>
      <c r="Q1295" s="190"/>
      <c r="R1295" s="190"/>
      <c r="S1295" s="190"/>
      <c r="T1295" s="190"/>
      <c r="U1295" s="190"/>
      <c r="V1295" s="190"/>
    </row>
    <row r="1296" ht="15.75" customHeight="1">
      <c r="A1296" s="246">
        <v>8463.0</v>
      </c>
      <c r="B1296" s="166" t="s">
        <v>16070</v>
      </c>
      <c r="C1296" s="247" t="s">
        <v>5262</v>
      </c>
      <c r="D1296" s="166" t="s">
        <v>791</v>
      </c>
      <c r="E1296" s="246">
        <v>42540.0</v>
      </c>
      <c r="F1296" s="248" t="s">
        <v>9628</v>
      </c>
      <c r="G1296" s="246">
        <v>9000000.0</v>
      </c>
      <c r="H1296" s="249">
        <v>3.0</v>
      </c>
      <c r="I1296" s="246">
        <v>30637.0</v>
      </c>
      <c r="J1296" s="246">
        <f t="shared" si="1"/>
        <v>30.637</v>
      </c>
      <c r="K1296" s="246">
        <v>3.0</v>
      </c>
      <c r="L1296" s="246">
        <v>18418.0</v>
      </c>
      <c r="M1296" s="248" t="s">
        <v>10432</v>
      </c>
      <c r="N1296" s="250">
        <v>0.6012</v>
      </c>
      <c r="O1296" s="166" t="s">
        <v>16910</v>
      </c>
      <c r="P1296" s="166" t="s">
        <v>16152</v>
      </c>
      <c r="Q1296" s="190"/>
      <c r="R1296" s="190"/>
      <c r="S1296" s="190"/>
      <c r="T1296" s="190"/>
      <c r="U1296" s="190"/>
      <c r="V1296" s="190"/>
    </row>
    <row r="1297" ht="15.75" customHeight="1">
      <c r="A1297" s="246">
        <v>12452.0</v>
      </c>
      <c r="B1297" s="166" t="s">
        <v>11774</v>
      </c>
      <c r="C1297" s="247" t="s">
        <v>7926</v>
      </c>
      <c r="D1297" s="166" t="s">
        <v>791</v>
      </c>
      <c r="E1297" s="246">
        <v>51885.0</v>
      </c>
      <c r="F1297" s="248" t="s">
        <v>9628</v>
      </c>
      <c r="G1297" s="246">
        <v>9000000.0</v>
      </c>
      <c r="H1297" s="249">
        <v>3.0</v>
      </c>
      <c r="I1297" s="246">
        <v>30523.0</v>
      </c>
      <c r="J1297" s="246">
        <f t="shared" si="1"/>
        <v>30.523</v>
      </c>
      <c r="K1297" s="246">
        <v>3.0</v>
      </c>
      <c r="L1297" s="246">
        <v>16632.0</v>
      </c>
      <c r="M1297" s="248" t="s">
        <v>10023</v>
      </c>
      <c r="N1297" s="250">
        <v>0.32</v>
      </c>
      <c r="O1297" s="262"/>
      <c r="P1297" s="166" t="s">
        <v>15052</v>
      </c>
      <c r="Q1297" s="190"/>
      <c r="R1297" s="190"/>
      <c r="S1297" s="190"/>
      <c r="T1297" s="190"/>
      <c r="U1297" s="190"/>
      <c r="V1297" s="190"/>
    </row>
    <row r="1298" ht="15.75" customHeight="1">
      <c r="A1298" s="246">
        <v>39882.0</v>
      </c>
      <c r="B1298" s="247" t="s">
        <v>16938</v>
      </c>
      <c r="C1298" s="247" t="s">
        <v>16939</v>
      </c>
      <c r="D1298" s="248" t="s">
        <v>791</v>
      </c>
      <c r="E1298" s="246">
        <v>0.0</v>
      </c>
      <c r="F1298" s="248" t="s">
        <v>9628</v>
      </c>
      <c r="G1298" s="246">
        <v>9000000.0</v>
      </c>
      <c r="H1298" s="249">
        <v>3.0</v>
      </c>
      <c r="I1298" s="246">
        <v>30463.0</v>
      </c>
      <c r="J1298" s="246">
        <f t="shared" si="1"/>
        <v>30.463</v>
      </c>
      <c r="K1298" s="246">
        <v>3.0</v>
      </c>
      <c r="L1298" s="246">
        <v>5000.0</v>
      </c>
      <c r="M1298" s="248"/>
      <c r="N1298" s="250">
        <v>0.0631</v>
      </c>
      <c r="O1298" s="166"/>
      <c r="P1298" s="166" t="s">
        <v>12079</v>
      </c>
      <c r="Q1298" s="190"/>
      <c r="R1298" s="190"/>
      <c r="S1298" s="190"/>
      <c r="T1298" s="190"/>
      <c r="U1298" s="190"/>
      <c r="V1298" s="190"/>
    </row>
    <row r="1299" ht="15.75" customHeight="1">
      <c r="A1299" s="246">
        <v>11544.0</v>
      </c>
      <c r="B1299" s="166" t="s">
        <v>20710</v>
      </c>
      <c r="C1299" s="247" t="s">
        <v>7141</v>
      </c>
      <c r="D1299" s="166" t="s">
        <v>791</v>
      </c>
      <c r="E1299" s="246">
        <v>43098.0</v>
      </c>
      <c r="F1299" s="248" t="s">
        <v>9628</v>
      </c>
      <c r="G1299" s="246">
        <v>9000000.0</v>
      </c>
      <c r="H1299" s="249">
        <v>3.0</v>
      </c>
      <c r="I1299" s="246">
        <v>30387.0</v>
      </c>
      <c r="J1299" s="246">
        <f t="shared" si="1"/>
        <v>30.387</v>
      </c>
      <c r="K1299" s="246">
        <v>3.0</v>
      </c>
      <c r="L1299" s="246">
        <v>18820.0</v>
      </c>
      <c r="M1299" s="166" t="s">
        <v>9649</v>
      </c>
      <c r="N1299" s="250">
        <v>0.63</v>
      </c>
      <c r="O1299" s="262"/>
      <c r="P1299" s="166"/>
      <c r="Q1299" s="190"/>
      <c r="R1299" s="190"/>
      <c r="S1299" s="190"/>
      <c r="T1299" s="190"/>
      <c r="U1299" s="190"/>
      <c r="V1299" s="190"/>
    </row>
    <row r="1300" ht="15.75" customHeight="1">
      <c r="A1300" s="246">
        <v>8417.0</v>
      </c>
      <c r="B1300" s="166" t="s">
        <v>3028</v>
      </c>
      <c r="C1300" s="247" t="s">
        <v>3029</v>
      </c>
      <c r="D1300" s="166" t="s">
        <v>791</v>
      </c>
      <c r="E1300" s="246">
        <v>79466.0</v>
      </c>
      <c r="F1300" s="248" t="s">
        <v>9628</v>
      </c>
      <c r="G1300" s="246">
        <v>9000000.0</v>
      </c>
      <c r="H1300" s="249">
        <v>3.0</v>
      </c>
      <c r="I1300" s="246">
        <v>30323.0</v>
      </c>
      <c r="J1300" s="246">
        <f t="shared" si="1"/>
        <v>30.323</v>
      </c>
      <c r="K1300" s="246">
        <v>3.0</v>
      </c>
      <c r="L1300" s="246">
        <v>16428.0</v>
      </c>
      <c r="M1300" s="248" t="s">
        <v>9652</v>
      </c>
      <c r="N1300" s="250">
        <v>0.73</v>
      </c>
      <c r="O1300" s="166"/>
      <c r="P1300" s="166"/>
      <c r="Q1300" s="190"/>
      <c r="R1300" s="190"/>
      <c r="S1300" s="190"/>
      <c r="T1300" s="190"/>
      <c r="U1300" s="190"/>
      <c r="V1300" s="190"/>
    </row>
    <row r="1301" ht="15.75" customHeight="1">
      <c r="A1301" s="246">
        <v>30447.0</v>
      </c>
      <c r="B1301" s="247" t="s">
        <v>18487</v>
      </c>
      <c r="C1301" s="247" t="s">
        <v>18488</v>
      </c>
      <c r="D1301" s="166" t="s">
        <v>791</v>
      </c>
      <c r="E1301" s="246">
        <v>39256.0</v>
      </c>
      <c r="F1301" s="248" t="s">
        <v>9628</v>
      </c>
      <c r="G1301" s="246">
        <v>9000000.0</v>
      </c>
      <c r="H1301" s="249">
        <v>3.0</v>
      </c>
      <c r="I1301" s="246">
        <v>30236.0</v>
      </c>
      <c r="J1301" s="246">
        <f t="shared" si="1"/>
        <v>30.236</v>
      </c>
      <c r="K1301" s="246">
        <v>3.0</v>
      </c>
      <c r="L1301" s="246">
        <v>6276.0</v>
      </c>
      <c r="M1301" s="248"/>
      <c r="N1301" s="250">
        <v>0.2076</v>
      </c>
      <c r="O1301" s="166" t="s">
        <v>12315</v>
      </c>
      <c r="P1301" s="166" t="s">
        <v>17790</v>
      </c>
      <c r="Q1301" s="190"/>
      <c r="R1301" s="190"/>
      <c r="S1301" s="190"/>
      <c r="T1301" s="190"/>
      <c r="U1301" s="190"/>
      <c r="V1301" s="190"/>
    </row>
    <row r="1302" ht="15.75" customHeight="1">
      <c r="A1302" s="246">
        <v>9185.0</v>
      </c>
      <c r="B1302" s="166" t="s">
        <v>19002</v>
      </c>
      <c r="C1302" s="247" t="s">
        <v>8546</v>
      </c>
      <c r="D1302" s="248" t="s">
        <v>791</v>
      </c>
      <c r="E1302" s="246">
        <v>113346.0</v>
      </c>
      <c r="F1302" s="248" t="s">
        <v>9628</v>
      </c>
      <c r="G1302" s="246">
        <v>9000000.0</v>
      </c>
      <c r="H1302" s="249">
        <v>3.0</v>
      </c>
      <c r="I1302" s="246">
        <v>30215.0</v>
      </c>
      <c r="J1302" s="246">
        <f t="shared" si="1"/>
        <v>30.215</v>
      </c>
      <c r="K1302" s="246">
        <v>3.0</v>
      </c>
      <c r="L1302" s="246">
        <v>19148.0</v>
      </c>
      <c r="M1302" s="248" t="s">
        <v>9652</v>
      </c>
      <c r="N1302" s="250">
        <v>0.79</v>
      </c>
      <c r="O1302" s="262"/>
      <c r="P1302" s="166" t="s">
        <v>20072</v>
      </c>
      <c r="Q1302" s="190"/>
      <c r="R1302" s="190"/>
      <c r="S1302" s="190"/>
      <c r="T1302" s="190"/>
      <c r="U1302" s="190"/>
      <c r="V1302" s="190"/>
    </row>
    <row r="1303" ht="15.75" customHeight="1">
      <c r="A1303" s="246">
        <v>16237.0</v>
      </c>
      <c r="B1303" s="166" t="s">
        <v>789</v>
      </c>
      <c r="C1303" s="247" t="s">
        <v>790</v>
      </c>
      <c r="D1303" s="166" t="s">
        <v>791</v>
      </c>
      <c r="E1303" s="246">
        <v>85812.0</v>
      </c>
      <c r="F1303" s="248" t="s">
        <v>9628</v>
      </c>
      <c r="G1303" s="246">
        <v>9000000.0</v>
      </c>
      <c r="H1303" s="249">
        <v>3.0</v>
      </c>
      <c r="I1303" s="246">
        <v>30079.0</v>
      </c>
      <c r="J1303" s="246">
        <f t="shared" si="1"/>
        <v>30.079</v>
      </c>
      <c r="K1303" s="246">
        <v>3.0</v>
      </c>
      <c r="L1303" s="246">
        <v>25681.0</v>
      </c>
      <c r="M1303" s="248"/>
      <c r="N1303" s="250">
        <v>0.8538</v>
      </c>
      <c r="O1303" s="166"/>
      <c r="P1303" s="166"/>
      <c r="Q1303" s="190"/>
      <c r="R1303" s="190"/>
      <c r="S1303" s="190"/>
      <c r="T1303" s="190"/>
      <c r="U1303" s="190"/>
      <c r="V1303" s="190"/>
    </row>
    <row r="1304" ht="15.75" customHeight="1">
      <c r="A1304" s="246">
        <v>40718.0</v>
      </c>
      <c r="B1304" s="247" t="s">
        <v>11533</v>
      </c>
      <c r="C1304" s="247" t="s">
        <v>11534</v>
      </c>
      <c r="D1304" s="248" t="s">
        <v>791</v>
      </c>
      <c r="E1304" s="246">
        <v>0.0</v>
      </c>
      <c r="F1304" s="248" t="s">
        <v>9628</v>
      </c>
      <c r="G1304" s="246">
        <v>9000000.0</v>
      </c>
      <c r="H1304" s="249">
        <v>3.0</v>
      </c>
      <c r="I1304" s="246">
        <v>30013.0</v>
      </c>
      <c r="J1304" s="246">
        <f t="shared" si="1"/>
        <v>30.013</v>
      </c>
      <c r="K1304" s="246">
        <v>3.0</v>
      </c>
      <c r="L1304" s="246">
        <v>28896.0</v>
      </c>
      <c r="M1304" s="166"/>
      <c r="N1304" s="250">
        <v>0.9628</v>
      </c>
      <c r="O1304" s="166"/>
      <c r="P1304" s="166" t="s">
        <v>13272</v>
      </c>
      <c r="Q1304" s="190"/>
      <c r="R1304" s="190"/>
      <c r="S1304" s="190"/>
      <c r="T1304" s="190"/>
      <c r="U1304" s="190"/>
      <c r="V1304" s="190"/>
    </row>
    <row r="1305" ht="15.75" customHeight="1">
      <c r="A1305" s="246">
        <v>360.0</v>
      </c>
      <c r="B1305" s="166" t="s">
        <v>14109</v>
      </c>
      <c r="C1305" s="247" t="s">
        <v>4935</v>
      </c>
      <c r="D1305" s="248" t="s">
        <v>791</v>
      </c>
      <c r="E1305" s="246">
        <v>29145.0</v>
      </c>
      <c r="F1305" s="248" t="s">
        <v>9628</v>
      </c>
      <c r="G1305" s="246">
        <v>9000000.0</v>
      </c>
      <c r="H1305" s="249">
        <v>3.0</v>
      </c>
      <c r="I1305" s="246">
        <v>29973.0</v>
      </c>
      <c r="J1305" s="246">
        <f t="shared" si="1"/>
        <v>29.973</v>
      </c>
      <c r="K1305" s="246">
        <v>3.0</v>
      </c>
      <c r="L1305" s="246">
        <v>11793.0</v>
      </c>
      <c r="M1305" s="248" t="s">
        <v>9652</v>
      </c>
      <c r="N1305" s="250">
        <v>0.17</v>
      </c>
      <c r="O1305" s="166"/>
      <c r="P1305" s="166" t="s">
        <v>18795</v>
      </c>
      <c r="Q1305" s="190"/>
      <c r="R1305" s="190"/>
      <c r="S1305" s="190"/>
      <c r="T1305" s="190"/>
      <c r="U1305" s="190"/>
      <c r="V1305" s="190"/>
    </row>
    <row r="1306" ht="15.75" customHeight="1">
      <c r="A1306" s="246">
        <v>15760.0</v>
      </c>
      <c r="B1306" s="247" t="s">
        <v>18288</v>
      </c>
      <c r="C1306" s="247" t="s">
        <v>8722</v>
      </c>
      <c r="D1306" s="166" t="s">
        <v>791</v>
      </c>
      <c r="E1306" s="246">
        <v>50000.0</v>
      </c>
      <c r="F1306" s="248" t="s">
        <v>9628</v>
      </c>
      <c r="G1306" s="246">
        <v>9000000.0</v>
      </c>
      <c r="H1306" s="249">
        <v>3.0</v>
      </c>
      <c r="I1306" s="246">
        <v>29949.0</v>
      </c>
      <c r="J1306" s="246">
        <f t="shared" si="1"/>
        <v>29.949</v>
      </c>
      <c r="K1306" s="246">
        <v>3.0</v>
      </c>
      <c r="L1306" s="246">
        <v>22860.0</v>
      </c>
      <c r="M1306" s="248"/>
      <c r="N1306" s="250">
        <v>0.7633</v>
      </c>
      <c r="O1306" s="166" t="s">
        <v>12127</v>
      </c>
      <c r="P1306" s="166" t="s">
        <v>18277</v>
      </c>
      <c r="Q1306" s="190"/>
      <c r="R1306" s="190"/>
      <c r="S1306" s="190"/>
      <c r="T1306" s="190"/>
      <c r="U1306" s="190"/>
      <c r="V1306" s="190"/>
    </row>
    <row r="1307" ht="15.75" customHeight="1">
      <c r="A1307" s="246">
        <v>30973.0</v>
      </c>
      <c r="B1307" s="166" t="s">
        <v>26666</v>
      </c>
      <c r="C1307" s="247" t="s">
        <v>18098</v>
      </c>
      <c r="D1307" s="248" t="s">
        <v>791</v>
      </c>
      <c r="E1307" s="246">
        <v>0.0</v>
      </c>
      <c r="F1307" s="248" t="s">
        <v>9628</v>
      </c>
      <c r="G1307" s="246">
        <v>9000000.0</v>
      </c>
      <c r="H1307" s="249">
        <v>3.0</v>
      </c>
      <c r="I1307" s="246">
        <v>29862.0</v>
      </c>
      <c r="J1307" s="246">
        <f t="shared" si="1"/>
        <v>29.862</v>
      </c>
      <c r="K1307" s="246">
        <v>3.0</v>
      </c>
      <c r="L1307" s="246">
        <v>5000.0</v>
      </c>
      <c r="M1307" s="248"/>
      <c r="N1307" s="250">
        <v>0.0419</v>
      </c>
      <c r="O1307" s="166" t="s">
        <v>12334</v>
      </c>
      <c r="P1307" s="166" t="s">
        <v>10665</v>
      </c>
      <c r="Q1307" s="190"/>
      <c r="R1307" s="190"/>
      <c r="S1307" s="190"/>
      <c r="T1307" s="190"/>
      <c r="U1307" s="190"/>
      <c r="V1307" s="190"/>
    </row>
    <row r="1308" ht="15.75" customHeight="1">
      <c r="A1308" s="246">
        <v>16911.0</v>
      </c>
      <c r="B1308" s="166" t="s">
        <v>142</v>
      </c>
      <c r="C1308" s="247" t="s">
        <v>143</v>
      </c>
      <c r="D1308" s="166" t="s">
        <v>791</v>
      </c>
      <c r="E1308" s="246">
        <v>55389.0</v>
      </c>
      <c r="F1308" s="248" t="s">
        <v>9628</v>
      </c>
      <c r="G1308" s="246">
        <v>9000000.0</v>
      </c>
      <c r="H1308" s="249">
        <v>3.0</v>
      </c>
      <c r="I1308" s="246">
        <v>29860.0</v>
      </c>
      <c r="J1308" s="246">
        <f t="shared" si="1"/>
        <v>29.86</v>
      </c>
      <c r="K1308" s="246">
        <v>3.0</v>
      </c>
      <c r="L1308" s="246">
        <v>21415.0</v>
      </c>
      <c r="M1308" s="248"/>
      <c r="N1308" s="250">
        <v>0.7172</v>
      </c>
      <c r="O1308" s="166"/>
      <c r="P1308" s="166" t="s">
        <v>19872</v>
      </c>
      <c r="Q1308" s="190"/>
      <c r="R1308" s="190"/>
      <c r="S1308" s="190"/>
      <c r="T1308" s="190"/>
      <c r="U1308" s="190"/>
      <c r="V1308" s="190"/>
    </row>
    <row r="1309" ht="15.75" customHeight="1">
      <c r="A1309" s="246">
        <v>27449.0</v>
      </c>
      <c r="B1309" s="166" t="s">
        <v>134</v>
      </c>
      <c r="C1309" s="247" t="s">
        <v>135</v>
      </c>
      <c r="D1309" s="248" t="s">
        <v>791</v>
      </c>
      <c r="E1309" s="246">
        <v>76162.0</v>
      </c>
      <c r="F1309" s="248" t="s">
        <v>9628</v>
      </c>
      <c r="G1309" s="246">
        <v>9000000.0</v>
      </c>
      <c r="H1309" s="249">
        <v>3.0</v>
      </c>
      <c r="I1309" s="246">
        <v>29845.0</v>
      </c>
      <c r="J1309" s="246">
        <f t="shared" si="1"/>
        <v>29.845</v>
      </c>
      <c r="K1309" s="246">
        <v>3.0</v>
      </c>
      <c r="L1309" s="246">
        <v>28986.0</v>
      </c>
      <c r="M1309" s="248"/>
      <c r="N1309" s="250">
        <v>0.0288</v>
      </c>
      <c r="O1309" s="262"/>
      <c r="P1309" s="166" t="s">
        <v>12229</v>
      </c>
      <c r="Q1309" s="190"/>
      <c r="R1309" s="190"/>
      <c r="S1309" s="190"/>
      <c r="T1309" s="190"/>
      <c r="U1309" s="190"/>
      <c r="V1309" s="190"/>
    </row>
    <row r="1310" ht="15.75" customHeight="1">
      <c r="A1310" s="246">
        <v>11990.0</v>
      </c>
      <c r="B1310" s="166" t="s">
        <v>26667</v>
      </c>
      <c r="C1310" s="247" t="s">
        <v>4651</v>
      </c>
      <c r="D1310" s="166" t="s">
        <v>791</v>
      </c>
      <c r="E1310" s="251">
        <v>0.0</v>
      </c>
      <c r="F1310" s="248" t="s">
        <v>9628</v>
      </c>
      <c r="G1310" s="246">
        <v>9000000.0</v>
      </c>
      <c r="H1310" s="249">
        <v>3.0</v>
      </c>
      <c r="I1310" s="246">
        <v>29789.0</v>
      </c>
      <c r="J1310" s="246">
        <f t="shared" si="1"/>
        <v>29.789</v>
      </c>
      <c r="K1310" s="246">
        <v>3.0</v>
      </c>
      <c r="L1310" s="246">
        <v>20406.0</v>
      </c>
      <c r="M1310" s="248"/>
      <c r="N1310" s="250">
        <v>0.7</v>
      </c>
      <c r="O1310" s="166"/>
      <c r="P1310" s="166"/>
      <c r="Q1310" s="190"/>
      <c r="R1310" s="190"/>
      <c r="S1310" s="190"/>
      <c r="T1310" s="190"/>
      <c r="U1310" s="190"/>
      <c r="V1310" s="190"/>
    </row>
    <row r="1311" ht="15.75" customHeight="1">
      <c r="A1311" s="246">
        <v>728.0</v>
      </c>
      <c r="B1311" s="166" t="s">
        <v>13486</v>
      </c>
      <c r="C1311" s="247" t="s">
        <v>5296</v>
      </c>
      <c r="D1311" s="248" t="s">
        <v>791</v>
      </c>
      <c r="E1311" s="246">
        <v>45057.0</v>
      </c>
      <c r="F1311" s="248" t="s">
        <v>9628</v>
      </c>
      <c r="G1311" s="246">
        <v>9000000.0</v>
      </c>
      <c r="H1311" s="249">
        <v>3.0</v>
      </c>
      <c r="I1311" s="246">
        <v>29756.0</v>
      </c>
      <c r="J1311" s="246">
        <f t="shared" si="1"/>
        <v>29.756</v>
      </c>
      <c r="K1311" s="246">
        <v>3.0</v>
      </c>
      <c r="L1311" s="246">
        <v>23224.0</v>
      </c>
      <c r="M1311" s="248" t="s">
        <v>9652</v>
      </c>
      <c r="N1311" s="250">
        <v>0.7805</v>
      </c>
      <c r="O1311" s="166" t="s">
        <v>12360</v>
      </c>
      <c r="P1311" s="166" t="s">
        <v>11509</v>
      </c>
      <c r="Q1311" s="190"/>
      <c r="R1311" s="190"/>
      <c r="S1311" s="190"/>
      <c r="T1311" s="190"/>
      <c r="U1311" s="190"/>
      <c r="V1311" s="190"/>
    </row>
    <row r="1312" ht="15.75" customHeight="1">
      <c r="A1312" s="246">
        <v>14862.0</v>
      </c>
      <c r="B1312" s="166" t="s">
        <v>1547</v>
      </c>
      <c r="C1312" s="247" t="s">
        <v>1548</v>
      </c>
      <c r="D1312" s="166" t="s">
        <v>791</v>
      </c>
      <c r="E1312" s="246">
        <v>112549.0</v>
      </c>
      <c r="F1312" s="248" t="s">
        <v>9628</v>
      </c>
      <c r="G1312" s="246">
        <v>9000000.0</v>
      </c>
      <c r="H1312" s="249">
        <v>3.0</v>
      </c>
      <c r="I1312" s="246">
        <v>29515.0</v>
      </c>
      <c r="J1312" s="246">
        <f t="shared" si="1"/>
        <v>29.515</v>
      </c>
      <c r="K1312" s="246">
        <v>3.0</v>
      </c>
      <c r="L1312" s="246">
        <v>26203.0</v>
      </c>
      <c r="M1312" s="248"/>
      <c r="N1312" s="250">
        <v>0.8878</v>
      </c>
      <c r="O1312" s="166" t="s">
        <v>12377</v>
      </c>
      <c r="P1312" s="166"/>
      <c r="Q1312" s="190"/>
      <c r="R1312" s="190"/>
      <c r="S1312" s="190"/>
      <c r="T1312" s="190"/>
      <c r="U1312" s="190"/>
      <c r="V1312" s="190"/>
    </row>
    <row r="1313" ht="15.75" customHeight="1">
      <c r="A1313" s="246">
        <v>17121.0</v>
      </c>
      <c r="B1313" s="166" t="s">
        <v>1961</v>
      </c>
      <c r="C1313" s="247" t="s">
        <v>1962</v>
      </c>
      <c r="D1313" s="248" t="s">
        <v>791</v>
      </c>
      <c r="E1313" s="246">
        <v>26545.0</v>
      </c>
      <c r="F1313" s="248" t="s">
        <v>9628</v>
      </c>
      <c r="G1313" s="246">
        <v>9000000.0</v>
      </c>
      <c r="H1313" s="249">
        <v>3.0</v>
      </c>
      <c r="I1313" s="246">
        <v>29347.0</v>
      </c>
      <c r="J1313" s="246">
        <f t="shared" si="1"/>
        <v>29.347</v>
      </c>
      <c r="K1313" s="246">
        <v>3.0</v>
      </c>
      <c r="L1313" s="246">
        <v>9426.0</v>
      </c>
      <c r="M1313" s="248"/>
      <c r="N1313" s="250">
        <v>0.3212</v>
      </c>
      <c r="O1313" s="166" t="s">
        <v>12378</v>
      </c>
      <c r="P1313" s="166" t="s">
        <v>18756</v>
      </c>
      <c r="Q1313" s="190"/>
      <c r="R1313" s="190"/>
      <c r="S1313" s="190"/>
      <c r="T1313" s="190"/>
      <c r="U1313" s="190"/>
      <c r="V1313" s="190"/>
    </row>
    <row r="1314" ht="15.75" customHeight="1">
      <c r="A1314" s="246">
        <v>23737.0</v>
      </c>
      <c r="B1314" s="247" t="s">
        <v>1764</v>
      </c>
      <c r="C1314" s="247" t="s">
        <v>1765</v>
      </c>
      <c r="D1314" s="166" t="s">
        <v>791</v>
      </c>
      <c r="E1314" s="246">
        <v>54306.0</v>
      </c>
      <c r="F1314" s="248" t="s">
        <v>9628</v>
      </c>
      <c r="G1314" s="246">
        <v>9000000.0</v>
      </c>
      <c r="H1314" s="249">
        <v>3.0</v>
      </c>
      <c r="I1314" s="246">
        <v>29271.0</v>
      </c>
      <c r="J1314" s="246">
        <f t="shared" si="1"/>
        <v>29.271</v>
      </c>
      <c r="K1314" s="246">
        <v>3.0</v>
      </c>
      <c r="L1314" s="246">
        <v>27084.0</v>
      </c>
      <c r="M1314" s="248"/>
      <c r="N1314" s="250">
        <v>0.9253</v>
      </c>
      <c r="O1314" s="166" t="s">
        <v>12379</v>
      </c>
      <c r="P1314" s="166" t="s">
        <v>19108</v>
      </c>
      <c r="Q1314" s="190"/>
      <c r="R1314" s="190"/>
      <c r="S1314" s="190"/>
      <c r="T1314" s="190"/>
      <c r="U1314" s="190"/>
      <c r="V1314" s="190"/>
    </row>
    <row r="1315" ht="15.75" customHeight="1">
      <c r="A1315" s="246">
        <v>52131.0</v>
      </c>
      <c r="B1315" s="166" t="s">
        <v>9803</v>
      </c>
      <c r="C1315" s="247" t="s">
        <v>9804</v>
      </c>
      <c r="D1315" s="166" t="s">
        <v>791</v>
      </c>
      <c r="E1315" s="246">
        <v>0.0</v>
      </c>
      <c r="F1315" s="248" t="s">
        <v>9628</v>
      </c>
      <c r="G1315" s="246">
        <v>9000000.0</v>
      </c>
      <c r="H1315" s="249">
        <v>3.0</v>
      </c>
      <c r="I1315" s="246">
        <v>29231.0</v>
      </c>
      <c r="J1315" s="246">
        <f t="shared" si="1"/>
        <v>29.231</v>
      </c>
      <c r="K1315" s="246">
        <v>3.0</v>
      </c>
      <c r="L1315" s="246">
        <v>29231.0</v>
      </c>
      <c r="M1315" s="248"/>
      <c r="N1315" s="250">
        <v>1.0</v>
      </c>
      <c r="O1315" s="166" t="s">
        <v>12381</v>
      </c>
      <c r="P1315" s="166" t="s">
        <v>16418</v>
      </c>
      <c r="Q1315" s="190"/>
      <c r="R1315" s="190"/>
      <c r="S1315" s="190"/>
      <c r="T1315" s="190"/>
      <c r="U1315" s="190"/>
      <c r="V1315" s="190"/>
    </row>
    <row r="1316" ht="15.75" customHeight="1">
      <c r="A1316" s="246">
        <v>234.0</v>
      </c>
      <c r="B1316" s="166" t="s">
        <v>20618</v>
      </c>
      <c r="C1316" s="247" t="s">
        <v>4082</v>
      </c>
      <c r="D1316" s="166" t="s">
        <v>791</v>
      </c>
      <c r="E1316" s="246">
        <v>39904.0</v>
      </c>
      <c r="F1316" s="248" t="s">
        <v>9628</v>
      </c>
      <c r="G1316" s="246">
        <v>9000000.0</v>
      </c>
      <c r="H1316" s="249">
        <v>3.0</v>
      </c>
      <c r="I1316" s="246">
        <v>29192.0</v>
      </c>
      <c r="J1316" s="246">
        <f t="shared" si="1"/>
        <v>29.192</v>
      </c>
      <c r="K1316" s="246">
        <v>3.0</v>
      </c>
      <c r="L1316" s="246">
        <v>13602.0</v>
      </c>
      <c r="M1316" s="248" t="s">
        <v>9652</v>
      </c>
      <c r="N1316" s="250">
        <v>0.466</v>
      </c>
      <c r="O1316" s="262"/>
      <c r="P1316" s="166"/>
      <c r="Q1316" s="190"/>
      <c r="R1316" s="190"/>
      <c r="S1316" s="190"/>
      <c r="T1316" s="190"/>
      <c r="U1316" s="190"/>
      <c r="V1316" s="190"/>
    </row>
    <row r="1317" ht="15.75" customHeight="1">
      <c r="A1317" s="246">
        <v>17497.0</v>
      </c>
      <c r="B1317" s="166" t="s">
        <v>1009</v>
      </c>
      <c r="C1317" s="247" t="s">
        <v>1010</v>
      </c>
      <c r="D1317" s="248" t="s">
        <v>791</v>
      </c>
      <c r="E1317" s="246">
        <v>41345.0</v>
      </c>
      <c r="F1317" s="248" t="s">
        <v>9628</v>
      </c>
      <c r="G1317" s="246">
        <v>9000000.0</v>
      </c>
      <c r="H1317" s="249">
        <v>3.0</v>
      </c>
      <c r="I1317" s="246">
        <v>29153.0</v>
      </c>
      <c r="J1317" s="246">
        <f t="shared" si="1"/>
        <v>29.153</v>
      </c>
      <c r="K1317" s="246">
        <v>3.0</v>
      </c>
      <c r="L1317" s="246">
        <v>19654.0</v>
      </c>
      <c r="M1317" s="248"/>
      <c r="N1317" s="250">
        <v>0.3258</v>
      </c>
      <c r="O1317" s="166"/>
      <c r="P1317" s="166" t="s">
        <v>15009</v>
      </c>
      <c r="Q1317" s="190"/>
      <c r="R1317" s="190"/>
      <c r="S1317" s="190"/>
      <c r="T1317" s="190"/>
      <c r="U1317" s="190"/>
      <c r="V1317" s="190"/>
    </row>
    <row r="1318" ht="15.75" customHeight="1">
      <c r="A1318" s="246">
        <v>11168.0</v>
      </c>
      <c r="B1318" s="247" t="s">
        <v>14188</v>
      </c>
      <c r="C1318" s="247" t="s">
        <v>8710</v>
      </c>
      <c r="D1318" s="166" t="s">
        <v>791</v>
      </c>
      <c r="E1318" s="246">
        <v>40242.0</v>
      </c>
      <c r="F1318" s="248" t="s">
        <v>9628</v>
      </c>
      <c r="G1318" s="246">
        <v>9000000.0</v>
      </c>
      <c r="H1318" s="249">
        <v>3.0</v>
      </c>
      <c r="I1318" s="246">
        <v>29084.0</v>
      </c>
      <c r="J1318" s="246">
        <f t="shared" si="1"/>
        <v>29.084</v>
      </c>
      <c r="K1318" s="246">
        <v>3.0</v>
      </c>
      <c r="L1318" s="246">
        <v>4999.0</v>
      </c>
      <c r="M1318" s="248" t="s">
        <v>9936</v>
      </c>
      <c r="N1318" s="250">
        <v>0.1054</v>
      </c>
      <c r="O1318" s="166" t="s">
        <v>12341</v>
      </c>
      <c r="P1318" s="166" t="s">
        <v>14861</v>
      </c>
      <c r="Q1318" s="190"/>
      <c r="R1318" s="190"/>
      <c r="S1318" s="190"/>
      <c r="T1318" s="190"/>
      <c r="U1318" s="190"/>
      <c r="V1318" s="190"/>
    </row>
    <row r="1319" ht="15.75" customHeight="1">
      <c r="A1319" s="246">
        <v>14262.0</v>
      </c>
      <c r="B1319" s="166" t="s">
        <v>7627</v>
      </c>
      <c r="C1319" s="247" t="s">
        <v>7628</v>
      </c>
      <c r="D1319" s="248" t="s">
        <v>791</v>
      </c>
      <c r="E1319" s="246">
        <v>88516.0</v>
      </c>
      <c r="F1319" s="248" t="s">
        <v>9628</v>
      </c>
      <c r="G1319" s="246">
        <v>9000000.0</v>
      </c>
      <c r="H1319" s="249">
        <v>3.0</v>
      </c>
      <c r="I1319" s="246">
        <v>29022.0</v>
      </c>
      <c r="J1319" s="246">
        <f t="shared" si="1"/>
        <v>29.022</v>
      </c>
      <c r="K1319" s="246">
        <v>3.0</v>
      </c>
      <c r="L1319" s="246">
        <v>15210.0</v>
      </c>
      <c r="M1319" s="248" t="s">
        <v>11051</v>
      </c>
      <c r="N1319" s="250">
        <v>0.62</v>
      </c>
      <c r="O1319" s="262"/>
      <c r="P1319" s="166"/>
      <c r="Q1319" s="190"/>
      <c r="R1319" s="190"/>
      <c r="S1319" s="190"/>
      <c r="T1319" s="190"/>
      <c r="U1319" s="190"/>
      <c r="V1319" s="190"/>
    </row>
    <row r="1320" ht="15.75" customHeight="1">
      <c r="A1320" s="246">
        <v>1098.0</v>
      </c>
      <c r="B1320" s="166" t="s">
        <v>13526</v>
      </c>
      <c r="C1320" s="247" t="s">
        <v>4859</v>
      </c>
      <c r="D1320" s="166" t="s">
        <v>791</v>
      </c>
      <c r="E1320" s="246">
        <v>67297.0</v>
      </c>
      <c r="F1320" s="248" t="s">
        <v>9628</v>
      </c>
      <c r="G1320" s="246">
        <v>9000000.0</v>
      </c>
      <c r="H1320" s="249">
        <v>3.0</v>
      </c>
      <c r="I1320" s="246">
        <v>29007.0</v>
      </c>
      <c r="J1320" s="246">
        <f t="shared" si="1"/>
        <v>29.007</v>
      </c>
      <c r="K1320" s="246">
        <v>3.0</v>
      </c>
      <c r="L1320" s="246">
        <v>20102.0</v>
      </c>
      <c r="M1320" s="248" t="s">
        <v>9652</v>
      </c>
      <c r="N1320" s="250">
        <v>0.89</v>
      </c>
      <c r="O1320" s="166"/>
      <c r="P1320" s="166" t="s">
        <v>9750</v>
      </c>
      <c r="Q1320" s="190"/>
      <c r="R1320" s="190"/>
      <c r="S1320" s="190"/>
      <c r="T1320" s="190"/>
      <c r="U1320" s="190"/>
      <c r="V1320" s="190"/>
    </row>
    <row r="1321" ht="15.75" customHeight="1">
      <c r="A1321" s="246">
        <v>1699.0</v>
      </c>
      <c r="B1321" s="247" t="s">
        <v>26668</v>
      </c>
      <c r="C1321" s="247" t="s">
        <v>4659</v>
      </c>
      <c r="D1321" s="248" t="s">
        <v>791</v>
      </c>
      <c r="E1321" s="246">
        <v>50049.0</v>
      </c>
      <c r="F1321" s="248" t="s">
        <v>9628</v>
      </c>
      <c r="G1321" s="246">
        <v>9000000.0</v>
      </c>
      <c r="H1321" s="249">
        <v>3.0</v>
      </c>
      <c r="I1321" s="246">
        <v>28989.0</v>
      </c>
      <c r="J1321" s="246">
        <f t="shared" si="1"/>
        <v>28.989</v>
      </c>
      <c r="K1321" s="246">
        <v>3.0</v>
      </c>
      <c r="L1321" s="246">
        <v>24521.0</v>
      </c>
      <c r="M1321" s="248" t="s">
        <v>9652</v>
      </c>
      <c r="N1321" s="250">
        <v>0.8459</v>
      </c>
      <c r="O1321" s="166"/>
      <c r="P1321" s="166" t="s">
        <v>20840</v>
      </c>
      <c r="Q1321" s="190"/>
      <c r="R1321" s="190"/>
      <c r="S1321" s="190"/>
      <c r="T1321" s="190"/>
      <c r="U1321" s="190"/>
      <c r="V1321" s="190"/>
    </row>
    <row r="1322" ht="15.75" customHeight="1">
      <c r="A1322" s="246">
        <v>1444.0</v>
      </c>
      <c r="B1322" s="166" t="s">
        <v>1638</v>
      </c>
      <c r="C1322" s="247" t="s">
        <v>1639</v>
      </c>
      <c r="D1322" s="248" t="s">
        <v>791</v>
      </c>
      <c r="E1322" s="246">
        <v>23822.0</v>
      </c>
      <c r="F1322" s="248" t="s">
        <v>9628</v>
      </c>
      <c r="G1322" s="246">
        <v>9000000.0</v>
      </c>
      <c r="H1322" s="249">
        <v>3.0</v>
      </c>
      <c r="I1322" s="246">
        <v>28965.0</v>
      </c>
      <c r="J1322" s="246">
        <f t="shared" si="1"/>
        <v>28.965</v>
      </c>
      <c r="K1322" s="246">
        <v>3.0</v>
      </c>
      <c r="L1322" s="246">
        <v>11670.0</v>
      </c>
      <c r="M1322" s="248"/>
      <c r="N1322" s="250">
        <v>0.403</v>
      </c>
      <c r="O1322" s="166"/>
      <c r="P1322" s="166" t="s">
        <v>15098</v>
      </c>
      <c r="Q1322" s="190"/>
      <c r="R1322" s="190"/>
      <c r="S1322" s="190"/>
      <c r="T1322" s="190"/>
      <c r="U1322" s="190"/>
      <c r="V1322" s="190"/>
    </row>
    <row r="1323" ht="15.75" customHeight="1">
      <c r="A1323" s="246">
        <v>21612.0</v>
      </c>
      <c r="B1323" s="166" t="s">
        <v>588</v>
      </c>
      <c r="C1323" s="247" t="s">
        <v>589</v>
      </c>
      <c r="D1323" s="166" t="s">
        <v>791</v>
      </c>
      <c r="E1323" s="246">
        <v>0.0</v>
      </c>
      <c r="F1323" s="248" t="s">
        <v>9628</v>
      </c>
      <c r="G1323" s="246">
        <v>9000000.0</v>
      </c>
      <c r="H1323" s="249">
        <v>3.0</v>
      </c>
      <c r="I1323" s="246">
        <v>28882.0</v>
      </c>
      <c r="J1323" s="246">
        <f t="shared" si="1"/>
        <v>28.882</v>
      </c>
      <c r="K1323" s="246">
        <v>3.0</v>
      </c>
      <c r="L1323" s="246">
        <v>24867.0</v>
      </c>
      <c r="M1323" s="248"/>
      <c r="N1323" s="250">
        <v>0.861</v>
      </c>
      <c r="O1323" s="262"/>
      <c r="P1323" s="166" t="s">
        <v>12465</v>
      </c>
      <c r="Q1323" s="190"/>
      <c r="R1323" s="190"/>
      <c r="S1323" s="190"/>
      <c r="T1323" s="190"/>
      <c r="U1323" s="190"/>
      <c r="V1323" s="190"/>
    </row>
    <row r="1324" ht="15.75" customHeight="1">
      <c r="A1324" s="246">
        <v>260.0</v>
      </c>
      <c r="B1324" s="166" t="s">
        <v>2460</v>
      </c>
      <c r="C1324" s="247" t="s">
        <v>2461</v>
      </c>
      <c r="D1324" s="248" t="s">
        <v>791</v>
      </c>
      <c r="E1324" s="246">
        <v>39773.0</v>
      </c>
      <c r="F1324" s="248" t="s">
        <v>9628</v>
      </c>
      <c r="G1324" s="246">
        <v>9000000.0</v>
      </c>
      <c r="H1324" s="249">
        <v>3.0</v>
      </c>
      <c r="I1324" s="246">
        <v>28718.0</v>
      </c>
      <c r="J1324" s="246">
        <f t="shared" si="1"/>
        <v>28.718</v>
      </c>
      <c r="K1324" s="246">
        <v>3.0</v>
      </c>
      <c r="L1324" s="246">
        <v>16081.0</v>
      </c>
      <c r="M1324" s="248" t="s">
        <v>9652</v>
      </c>
      <c r="N1324" s="250">
        <v>0.56</v>
      </c>
      <c r="O1324" s="166"/>
      <c r="P1324" s="166"/>
      <c r="Q1324" s="190"/>
      <c r="R1324" s="190"/>
      <c r="S1324" s="190"/>
      <c r="T1324" s="190"/>
      <c r="U1324" s="190"/>
      <c r="V1324" s="190"/>
    </row>
    <row r="1325" ht="15.75" customHeight="1">
      <c r="A1325" s="246">
        <v>9154.0</v>
      </c>
      <c r="B1325" s="166" t="s">
        <v>14356</v>
      </c>
      <c r="C1325" s="247" t="s">
        <v>5716</v>
      </c>
      <c r="D1325" s="248" t="s">
        <v>791</v>
      </c>
      <c r="E1325" s="246">
        <v>50547.0</v>
      </c>
      <c r="F1325" s="248" t="s">
        <v>9628</v>
      </c>
      <c r="G1325" s="246">
        <v>9000000.0</v>
      </c>
      <c r="H1325" s="249">
        <v>3.0</v>
      </c>
      <c r="I1325" s="246">
        <v>28675.0</v>
      </c>
      <c r="J1325" s="246">
        <f t="shared" si="1"/>
        <v>28.675</v>
      </c>
      <c r="K1325" s="246">
        <v>3.0</v>
      </c>
      <c r="L1325" s="246">
        <v>26266.0</v>
      </c>
      <c r="M1325" s="248" t="s">
        <v>9652</v>
      </c>
      <c r="N1325" s="250">
        <v>0.916</v>
      </c>
      <c r="O1325" s="166"/>
      <c r="P1325" s="166" t="s">
        <v>10149</v>
      </c>
      <c r="Q1325" s="190"/>
      <c r="R1325" s="190"/>
      <c r="S1325" s="190"/>
      <c r="T1325" s="190"/>
      <c r="U1325" s="190"/>
      <c r="V1325" s="190"/>
    </row>
    <row r="1326" ht="15.75" customHeight="1">
      <c r="A1326" s="246">
        <v>8212.0</v>
      </c>
      <c r="B1326" s="166" t="s">
        <v>16679</v>
      </c>
      <c r="C1326" s="247" t="s">
        <v>5920</v>
      </c>
      <c r="D1326" s="248" t="s">
        <v>791</v>
      </c>
      <c r="E1326" s="246">
        <v>38155.0</v>
      </c>
      <c r="F1326" s="248" t="s">
        <v>9628</v>
      </c>
      <c r="G1326" s="246">
        <v>9000000.0</v>
      </c>
      <c r="H1326" s="249">
        <v>3.0</v>
      </c>
      <c r="I1326" s="246">
        <v>28656.0</v>
      </c>
      <c r="J1326" s="246">
        <f t="shared" si="1"/>
        <v>28.656</v>
      </c>
      <c r="K1326" s="246">
        <v>3.0</v>
      </c>
      <c r="L1326" s="246">
        <v>12038.0</v>
      </c>
      <c r="M1326" s="248"/>
      <c r="N1326" s="250">
        <v>0.4201</v>
      </c>
      <c r="O1326" s="166"/>
      <c r="P1326" s="166" t="s">
        <v>18734</v>
      </c>
      <c r="Q1326" s="190"/>
      <c r="R1326" s="190"/>
      <c r="S1326" s="190"/>
      <c r="T1326" s="190"/>
      <c r="U1326" s="190"/>
      <c r="V1326" s="190"/>
    </row>
    <row r="1327" ht="15.75" customHeight="1">
      <c r="A1327" s="246">
        <v>9965.0</v>
      </c>
      <c r="B1327" s="166" t="s">
        <v>19095</v>
      </c>
      <c r="C1327" s="247" t="s">
        <v>5829</v>
      </c>
      <c r="D1327" s="166" t="s">
        <v>791</v>
      </c>
      <c r="E1327" s="246">
        <v>71243.0</v>
      </c>
      <c r="F1327" s="248" t="s">
        <v>9628</v>
      </c>
      <c r="G1327" s="246">
        <v>9000000.0</v>
      </c>
      <c r="H1327" s="249">
        <v>3.0</v>
      </c>
      <c r="I1327" s="246">
        <v>28575.0</v>
      </c>
      <c r="J1327" s="246">
        <f t="shared" si="1"/>
        <v>28.575</v>
      </c>
      <c r="K1327" s="246">
        <v>3.0</v>
      </c>
      <c r="L1327" s="246">
        <v>19661.0</v>
      </c>
      <c r="M1327" s="248" t="s">
        <v>9652</v>
      </c>
      <c r="N1327" s="250">
        <v>0.76</v>
      </c>
      <c r="O1327" s="166"/>
      <c r="P1327" s="166" t="s">
        <v>12867</v>
      </c>
      <c r="Q1327" s="190"/>
      <c r="R1327" s="190"/>
      <c r="S1327" s="190"/>
      <c r="T1327" s="190"/>
      <c r="U1327" s="190"/>
      <c r="V1327" s="190"/>
    </row>
    <row r="1328" ht="15.75" customHeight="1">
      <c r="A1328" s="246">
        <v>44299.0</v>
      </c>
      <c r="B1328" s="247" t="s">
        <v>17928</v>
      </c>
      <c r="C1328" s="247" t="s">
        <v>17929</v>
      </c>
      <c r="D1328" s="248" t="s">
        <v>791</v>
      </c>
      <c r="E1328" s="246">
        <v>0.0</v>
      </c>
      <c r="F1328" s="248" t="s">
        <v>9628</v>
      </c>
      <c r="G1328" s="246">
        <v>9000000.0</v>
      </c>
      <c r="H1328" s="249">
        <v>3.0</v>
      </c>
      <c r="I1328" s="246">
        <v>28573.0</v>
      </c>
      <c r="J1328" s="246">
        <f t="shared" si="1"/>
        <v>28.573</v>
      </c>
      <c r="K1328" s="246">
        <v>3.0</v>
      </c>
      <c r="L1328" s="246">
        <v>8400.0</v>
      </c>
      <c r="M1328" s="248"/>
      <c r="N1328" s="250">
        <v>0.294</v>
      </c>
      <c r="O1328" s="166" t="s">
        <v>12350</v>
      </c>
      <c r="P1328" s="166" t="s">
        <v>19202</v>
      </c>
      <c r="Q1328" s="190"/>
      <c r="R1328" s="190"/>
      <c r="S1328" s="190"/>
      <c r="T1328" s="190"/>
      <c r="U1328" s="190"/>
      <c r="V1328" s="190"/>
    </row>
    <row r="1329" ht="15.75" customHeight="1">
      <c r="A1329" s="246">
        <v>23427.0</v>
      </c>
      <c r="B1329" s="247" t="s">
        <v>492</v>
      </c>
      <c r="C1329" s="247" t="s">
        <v>493</v>
      </c>
      <c r="D1329" s="248" t="s">
        <v>791</v>
      </c>
      <c r="E1329" s="246">
        <v>94608.0</v>
      </c>
      <c r="F1329" s="248" t="s">
        <v>9628</v>
      </c>
      <c r="G1329" s="246">
        <v>9000000.0</v>
      </c>
      <c r="H1329" s="249">
        <v>3.0</v>
      </c>
      <c r="I1329" s="246">
        <v>28533.0</v>
      </c>
      <c r="J1329" s="246">
        <f t="shared" si="1"/>
        <v>28.533</v>
      </c>
      <c r="K1329" s="246">
        <v>3.0</v>
      </c>
      <c r="L1329" s="246">
        <v>25203.0</v>
      </c>
      <c r="M1329" s="166"/>
      <c r="N1329" s="250">
        <v>0.8833</v>
      </c>
      <c r="O1329" s="166"/>
      <c r="P1329" s="166" t="s">
        <v>14904</v>
      </c>
      <c r="Q1329" s="190"/>
      <c r="R1329" s="190"/>
      <c r="S1329" s="190"/>
      <c r="T1329" s="190"/>
      <c r="U1329" s="190"/>
      <c r="V1329" s="190"/>
    </row>
    <row r="1330" ht="15.75" customHeight="1">
      <c r="A1330" s="246">
        <v>9491.0</v>
      </c>
      <c r="B1330" s="166" t="s">
        <v>2301</v>
      </c>
      <c r="C1330" s="247" t="s">
        <v>4388</v>
      </c>
      <c r="D1330" s="166" t="s">
        <v>791</v>
      </c>
      <c r="E1330" s="246">
        <v>88791.0</v>
      </c>
      <c r="F1330" s="248" t="s">
        <v>9628</v>
      </c>
      <c r="G1330" s="246">
        <v>9000000.0</v>
      </c>
      <c r="H1330" s="249">
        <v>3.0</v>
      </c>
      <c r="I1330" s="246">
        <v>28532.0</v>
      </c>
      <c r="J1330" s="246">
        <f t="shared" si="1"/>
        <v>28.532</v>
      </c>
      <c r="K1330" s="246">
        <v>3.0</v>
      </c>
      <c r="L1330" s="246">
        <v>14716.0</v>
      </c>
      <c r="M1330" s="248" t="s">
        <v>11020</v>
      </c>
      <c r="N1330" s="250">
        <v>0.5158</v>
      </c>
      <c r="O1330" s="166" t="s">
        <v>12348</v>
      </c>
      <c r="P1330" s="166" t="s">
        <v>13628</v>
      </c>
      <c r="Q1330" s="190"/>
      <c r="R1330" s="190"/>
      <c r="S1330" s="190"/>
      <c r="T1330" s="190"/>
      <c r="U1330" s="190"/>
      <c r="V1330" s="190"/>
    </row>
    <row r="1331" ht="15.75" customHeight="1">
      <c r="A1331" s="246">
        <v>3439.0</v>
      </c>
      <c r="B1331" s="247" t="s">
        <v>16031</v>
      </c>
      <c r="C1331" s="247" t="s">
        <v>5562</v>
      </c>
      <c r="D1331" s="248" t="s">
        <v>791</v>
      </c>
      <c r="E1331" s="246">
        <v>41750.0</v>
      </c>
      <c r="F1331" s="248" t="s">
        <v>9628</v>
      </c>
      <c r="G1331" s="246">
        <v>9000000.0</v>
      </c>
      <c r="H1331" s="249">
        <v>3.0</v>
      </c>
      <c r="I1331" s="246">
        <v>28528.0</v>
      </c>
      <c r="J1331" s="246">
        <f t="shared" si="1"/>
        <v>28.528</v>
      </c>
      <c r="K1331" s="246">
        <v>3.0</v>
      </c>
      <c r="L1331" s="246">
        <v>9673.0</v>
      </c>
      <c r="M1331" s="248"/>
      <c r="N1331" s="250">
        <v>0.3391</v>
      </c>
      <c r="O1331" s="166"/>
      <c r="P1331" s="166" t="s">
        <v>11742</v>
      </c>
      <c r="Q1331" s="190"/>
      <c r="R1331" s="190"/>
      <c r="S1331" s="190"/>
      <c r="T1331" s="190"/>
      <c r="U1331" s="190"/>
      <c r="V1331" s="190"/>
    </row>
    <row r="1332" ht="15.75" customHeight="1">
      <c r="A1332" s="246">
        <v>16328.0</v>
      </c>
      <c r="B1332" s="166" t="s">
        <v>20587</v>
      </c>
      <c r="C1332" s="247" t="s">
        <v>6788</v>
      </c>
      <c r="D1332" s="166" t="s">
        <v>791</v>
      </c>
      <c r="E1332" s="246">
        <v>43978.0</v>
      </c>
      <c r="F1332" s="248" t="s">
        <v>9628</v>
      </c>
      <c r="G1332" s="246">
        <v>9000000.0</v>
      </c>
      <c r="H1332" s="249">
        <v>3.0</v>
      </c>
      <c r="I1332" s="246">
        <v>28428.0</v>
      </c>
      <c r="J1332" s="246">
        <f t="shared" si="1"/>
        <v>28.428</v>
      </c>
      <c r="K1332" s="246">
        <v>3.0</v>
      </c>
      <c r="L1332" s="246">
        <v>16258.0</v>
      </c>
      <c r="M1332" s="166"/>
      <c r="N1332" s="250">
        <v>0.5719</v>
      </c>
      <c r="O1332" s="166"/>
      <c r="P1332" s="166" t="s">
        <v>17635</v>
      </c>
      <c r="Q1332" s="190"/>
      <c r="R1332" s="190"/>
      <c r="S1332" s="190"/>
      <c r="T1332" s="190"/>
      <c r="U1332" s="190"/>
      <c r="V1332" s="190"/>
    </row>
    <row r="1333" ht="15.75" customHeight="1">
      <c r="A1333" s="246">
        <v>8175.0</v>
      </c>
      <c r="B1333" s="166" t="s">
        <v>10457</v>
      </c>
      <c r="C1333" s="247" t="s">
        <v>1657</v>
      </c>
      <c r="D1333" s="166" t="s">
        <v>791</v>
      </c>
      <c r="E1333" s="246">
        <v>0.0</v>
      </c>
      <c r="F1333" s="248" t="s">
        <v>9628</v>
      </c>
      <c r="G1333" s="246">
        <v>9000000.0</v>
      </c>
      <c r="H1333" s="249">
        <v>3.0</v>
      </c>
      <c r="I1333" s="246">
        <v>28342.0</v>
      </c>
      <c r="J1333" s="246">
        <f t="shared" si="1"/>
        <v>28.342</v>
      </c>
      <c r="K1333" s="246">
        <v>3.0</v>
      </c>
      <c r="L1333" s="246">
        <v>5000.0</v>
      </c>
      <c r="M1333" s="248"/>
      <c r="N1333" s="250">
        <v>0.0653</v>
      </c>
      <c r="O1333" s="166"/>
      <c r="P1333" s="166" t="s">
        <v>20291</v>
      </c>
      <c r="Q1333" s="190"/>
      <c r="R1333" s="190"/>
      <c r="S1333" s="190"/>
      <c r="T1333" s="190"/>
      <c r="U1333" s="190"/>
      <c r="V1333" s="190"/>
    </row>
    <row r="1334" ht="15.75" customHeight="1">
      <c r="A1334" s="246">
        <v>9789.0</v>
      </c>
      <c r="B1334" s="166" t="s">
        <v>2914</v>
      </c>
      <c r="C1334" s="247" t="s">
        <v>2915</v>
      </c>
      <c r="D1334" s="248" t="s">
        <v>791</v>
      </c>
      <c r="E1334" s="246">
        <v>133586.0</v>
      </c>
      <c r="F1334" s="248" t="s">
        <v>9628</v>
      </c>
      <c r="G1334" s="246">
        <v>9000000.0</v>
      </c>
      <c r="H1334" s="249">
        <v>3.0</v>
      </c>
      <c r="I1334" s="246">
        <v>28341.0</v>
      </c>
      <c r="J1334" s="246">
        <f t="shared" si="1"/>
        <v>28.341</v>
      </c>
      <c r="K1334" s="246">
        <v>3.0</v>
      </c>
      <c r="L1334" s="246">
        <v>17639.0</v>
      </c>
      <c r="M1334" s="248" t="s">
        <v>9652</v>
      </c>
      <c r="N1334" s="250">
        <v>0.89</v>
      </c>
      <c r="O1334" s="166" t="s">
        <v>12358</v>
      </c>
      <c r="P1334" s="166" t="s">
        <v>11061</v>
      </c>
      <c r="Q1334" s="190"/>
      <c r="R1334" s="190"/>
      <c r="S1334" s="190"/>
      <c r="T1334" s="190"/>
      <c r="U1334" s="190"/>
      <c r="V1334" s="190"/>
    </row>
    <row r="1335" ht="15.75" customHeight="1">
      <c r="A1335" s="246">
        <v>18019.0</v>
      </c>
      <c r="B1335" s="247" t="s">
        <v>26669</v>
      </c>
      <c r="C1335" s="247" t="s">
        <v>14371</v>
      </c>
      <c r="D1335" s="166" t="s">
        <v>791</v>
      </c>
      <c r="E1335" s="246">
        <v>0.0</v>
      </c>
      <c r="F1335" s="248" t="s">
        <v>9628</v>
      </c>
      <c r="G1335" s="246">
        <v>9000000.0</v>
      </c>
      <c r="H1335" s="249">
        <v>3.0</v>
      </c>
      <c r="I1335" s="246">
        <v>28310.0</v>
      </c>
      <c r="J1335" s="246">
        <f t="shared" si="1"/>
        <v>28.31</v>
      </c>
      <c r="K1335" s="246">
        <v>3.0</v>
      </c>
      <c r="L1335" s="246">
        <v>18800.0</v>
      </c>
      <c r="M1335" s="248"/>
      <c r="N1335" s="250">
        <v>0.6641</v>
      </c>
      <c r="O1335" s="166"/>
      <c r="P1335" s="166"/>
      <c r="Q1335" s="190"/>
      <c r="R1335" s="190"/>
      <c r="S1335" s="190"/>
      <c r="T1335" s="190"/>
      <c r="U1335" s="190"/>
      <c r="V1335" s="190"/>
    </row>
    <row r="1336" ht="15.75" customHeight="1">
      <c r="A1336" s="246">
        <v>1532.0</v>
      </c>
      <c r="B1336" s="166" t="s">
        <v>9657</v>
      </c>
      <c r="C1336" s="247" t="s">
        <v>6256</v>
      </c>
      <c r="D1336" s="166" t="s">
        <v>791</v>
      </c>
      <c r="E1336" s="246">
        <v>52534.0</v>
      </c>
      <c r="F1336" s="248" t="s">
        <v>9628</v>
      </c>
      <c r="G1336" s="246">
        <v>9000000.0</v>
      </c>
      <c r="H1336" s="249">
        <v>3.0</v>
      </c>
      <c r="I1336" s="246">
        <v>28302.0</v>
      </c>
      <c r="J1336" s="246">
        <f t="shared" si="1"/>
        <v>28.302</v>
      </c>
      <c r="K1336" s="246">
        <v>3.0</v>
      </c>
      <c r="L1336" s="246">
        <v>18423.0</v>
      </c>
      <c r="M1336" s="248" t="s">
        <v>9652</v>
      </c>
      <c r="N1336" s="250">
        <v>0.48</v>
      </c>
      <c r="O1336" s="166"/>
      <c r="P1336" s="166" t="s">
        <v>12534</v>
      </c>
      <c r="Q1336" s="190"/>
      <c r="R1336" s="190"/>
      <c r="S1336" s="190"/>
      <c r="T1336" s="190"/>
      <c r="U1336" s="190"/>
      <c r="V1336" s="190"/>
    </row>
    <row r="1337" ht="15.75" customHeight="1">
      <c r="A1337" s="246">
        <v>11935.0</v>
      </c>
      <c r="B1337" s="166" t="s">
        <v>18376</v>
      </c>
      <c r="C1337" s="247" t="s">
        <v>7118</v>
      </c>
      <c r="D1337" s="248" t="s">
        <v>791</v>
      </c>
      <c r="E1337" s="246">
        <v>114030.0</v>
      </c>
      <c r="F1337" s="248" t="s">
        <v>9628</v>
      </c>
      <c r="G1337" s="246">
        <v>9000000.0</v>
      </c>
      <c r="H1337" s="249">
        <v>3.0</v>
      </c>
      <c r="I1337" s="246">
        <v>28271.0</v>
      </c>
      <c r="J1337" s="246">
        <f t="shared" si="1"/>
        <v>28.271</v>
      </c>
      <c r="K1337" s="246">
        <v>3.0</v>
      </c>
      <c r="L1337" s="246">
        <v>20647.0</v>
      </c>
      <c r="M1337" s="248" t="s">
        <v>9652</v>
      </c>
      <c r="N1337" s="250">
        <v>0.98</v>
      </c>
      <c r="O1337" s="262"/>
      <c r="P1337" s="166" t="s">
        <v>16892</v>
      </c>
      <c r="Q1337" s="190"/>
      <c r="R1337" s="190"/>
      <c r="S1337" s="190"/>
      <c r="T1337" s="190"/>
      <c r="U1337" s="190"/>
      <c r="V1337" s="190"/>
    </row>
    <row r="1338" ht="15.75" customHeight="1">
      <c r="A1338" s="246">
        <v>12601.0</v>
      </c>
      <c r="B1338" s="166" t="s">
        <v>17729</v>
      </c>
      <c r="C1338" s="247" t="s">
        <v>7881</v>
      </c>
      <c r="D1338" s="166" t="s">
        <v>791</v>
      </c>
      <c r="E1338" s="246">
        <v>28924.0</v>
      </c>
      <c r="F1338" s="248" t="s">
        <v>9628</v>
      </c>
      <c r="G1338" s="246">
        <v>9000000.0</v>
      </c>
      <c r="H1338" s="249">
        <v>3.0</v>
      </c>
      <c r="I1338" s="246">
        <v>28236.0</v>
      </c>
      <c r="J1338" s="246">
        <f t="shared" si="1"/>
        <v>28.236</v>
      </c>
      <c r="K1338" s="246">
        <v>3.0</v>
      </c>
      <c r="L1338" s="246">
        <v>12332.0</v>
      </c>
      <c r="M1338" s="248" t="s">
        <v>9649</v>
      </c>
      <c r="N1338" s="250">
        <v>0.32</v>
      </c>
      <c r="O1338" s="166"/>
      <c r="P1338" s="166" t="s">
        <v>18339</v>
      </c>
      <c r="Q1338" s="190"/>
      <c r="R1338" s="190"/>
      <c r="S1338" s="190"/>
      <c r="T1338" s="190"/>
      <c r="U1338" s="190"/>
      <c r="V1338" s="190"/>
    </row>
    <row r="1339" ht="15.75" customHeight="1">
      <c r="A1339" s="246">
        <v>16229.0</v>
      </c>
      <c r="B1339" s="166" t="s">
        <v>17090</v>
      </c>
      <c r="C1339" s="166" t="s">
        <v>6616</v>
      </c>
      <c r="D1339" s="166" t="s">
        <v>791</v>
      </c>
      <c r="E1339" s="246">
        <v>34949.0</v>
      </c>
      <c r="F1339" s="248" t="s">
        <v>9628</v>
      </c>
      <c r="G1339" s="246">
        <v>9000000.0</v>
      </c>
      <c r="H1339" s="249">
        <v>3.0</v>
      </c>
      <c r="I1339" s="246">
        <v>28223.0</v>
      </c>
      <c r="J1339" s="246">
        <f t="shared" si="1"/>
        <v>28.223</v>
      </c>
      <c r="K1339" s="246">
        <v>3.0</v>
      </c>
      <c r="L1339" s="246">
        <v>5461.0</v>
      </c>
      <c r="M1339" s="248"/>
      <c r="N1339" s="250">
        <v>0.1935</v>
      </c>
      <c r="O1339" s="166"/>
      <c r="P1339" s="166" t="s">
        <v>19488</v>
      </c>
      <c r="Q1339" s="190"/>
      <c r="R1339" s="190"/>
      <c r="S1339" s="190"/>
      <c r="T1339" s="190"/>
      <c r="U1339" s="190"/>
      <c r="V1339" s="190"/>
    </row>
    <row r="1340" ht="15.75" customHeight="1">
      <c r="A1340" s="246">
        <v>9485.0</v>
      </c>
      <c r="B1340" s="166" t="s">
        <v>2854</v>
      </c>
      <c r="C1340" s="247" t="s">
        <v>8268</v>
      </c>
      <c r="D1340" s="248" t="s">
        <v>791</v>
      </c>
      <c r="E1340" s="246">
        <v>100792.0</v>
      </c>
      <c r="F1340" s="248" t="s">
        <v>9628</v>
      </c>
      <c r="G1340" s="246">
        <v>9000000.0</v>
      </c>
      <c r="H1340" s="249">
        <v>3.0</v>
      </c>
      <c r="I1340" s="246">
        <v>28206.0</v>
      </c>
      <c r="J1340" s="246">
        <f t="shared" si="1"/>
        <v>28.206</v>
      </c>
      <c r="K1340" s="246">
        <v>3.0</v>
      </c>
      <c r="L1340" s="246">
        <v>19126.0</v>
      </c>
      <c r="M1340" s="248" t="s">
        <v>9652</v>
      </c>
      <c r="N1340" s="250">
        <v>0.86</v>
      </c>
      <c r="O1340" s="166" t="s">
        <v>12388</v>
      </c>
      <c r="P1340" s="166" t="s">
        <v>18385</v>
      </c>
      <c r="Q1340" s="190"/>
      <c r="R1340" s="190"/>
      <c r="S1340" s="190"/>
      <c r="T1340" s="190"/>
      <c r="U1340" s="190"/>
      <c r="V1340" s="190"/>
    </row>
    <row r="1341" ht="15.75" customHeight="1">
      <c r="A1341" s="246">
        <v>11989.0</v>
      </c>
      <c r="B1341" s="166" t="s">
        <v>9636</v>
      </c>
      <c r="C1341" s="247" t="s">
        <v>3728</v>
      </c>
      <c r="D1341" s="248" t="s">
        <v>791</v>
      </c>
      <c r="E1341" s="246">
        <v>47015.0</v>
      </c>
      <c r="F1341" s="248" t="s">
        <v>9628</v>
      </c>
      <c r="G1341" s="246">
        <v>9000000.0</v>
      </c>
      <c r="H1341" s="249">
        <v>3.0</v>
      </c>
      <c r="I1341" s="246">
        <v>28156.0</v>
      </c>
      <c r="J1341" s="246">
        <f t="shared" si="1"/>
        <v>28.156</v>
      </c>
      <c r="K1341" s="246">
        <v>3.0</v>
      </c>
      <c r="L1341" s="246">
        <v>16043.0</v>
      </c>
      <c r="M1341" s="248"/>
      <c r="N1341" s="250">
        <v>0.5698</v>
      </c>
      <c r="O1341" s="166"/>
      <c r="P1341" s="166"/>
      <c r="Q1341" s="190"/>
      <c r="R1341" s="190"/>
      <c r="S1341" s="190"/>
      <c r="T1341" s="190"/>
      <c r="U1341" s="190"/>
      <c r="V1341" s="190"/>
    </row>
    <row r="1342" ht="15.75" customHeight="1">
      <c r="A1342" s="246">
        <v>11879.0</v>
      </c>
      <c r="B1342" s="166" t="s">
        <v>9870</v>
      </c>
      <c r="C1342" s="247" t="s">
        <v>8779</v>
      </c>
      <c r="D1342" s="166" t="s">
        <v>791</v>
      </c>
      <c r="E1342" s="246">
        <v>52117.0</v>
      </c>
      <c r="F1342" s="248" t="s">
        <v>9628</v>
      </c>
      <c r="G1342" s="246">
        <v>9000000.0</v>
      </c>
      <c r="H1342" s="249">
        <v>3.0</v>
      </c>
      <c r="I1342" s="246">
        <v>28118.0</v>
      </c>
      <c r="J1342" s="246">
        <f t="shared" si="1"/>
        <v>28.118</v>
      </c>
      <c r="K1342" s="246">
        <v>3.0</v>
      </c>
      <c r="L1342" s="246">
        <v>26166.0</v>
      </c>
      <c r="M1342" s="248" t="s">
        <v>9733</v>
      </c>
      <c r="N1342" s="250">
        <v>0.9306</v>
      </c>
      <c r="O1342" s="166"/>
      <c r="P1342" s="166" t="s">
        <v>16798</v>
      </c>
      <c r="Q1342" s="190"/>
      <c r="R1342" s="190"/>
      <c r="S1342" s="190"/>
      <c r="T1342" s="190"/>
      <c r="U1342" s="190"/>
      <c r="V1342" s="190"/>
    </row>
    <row r="1343" ht="15.75" customHeight="1">
      <c r="A1343" s="246">
        <v>18044.0</v>
      </c>
      <c r="B1343" s="166" t="s">
        <v>26670</v>
      </c>
      <c r="C1343" s="247" t="s">
        <v>505</v>
      </c>
      <c r="D1343" s="248" t="s">
        <v>791</v>
      </c>
      <c r="E1343" s="246">
        <v>0.0</v>
      </c>
      <c r="F1343" s="248" t="s">
        <v>9628</v>
      </c>
      <c r="G1343" s="246">
        <v>9000000.0</v>
      </c>
      <c r="H1343" s="249">
        <v>3.0</v>
      </c>
      <c r="I1343" s="246">
        <v>27814.0</v>
      </c>
      <c r="J1343" s="246">
        <f t="shared" si="1"/>
        <v>27.814</v>
      </c>
      <c r="K1343" s="246">
        <v>3.0</v>
      </c>
      <c r="L1343" s="246">
        <v>26790.0</v>
      </c>
      <c r="M1343" s="248"/>
      <c r="N1343" s="250">
        <v>0.9632</v>
      </c>
      <c r="O1343" s="166"/>
      <c r="P1343" s="166" t="s">
        <v>20222</v>
      </c>
      <c r="Q1343" s="190"/>
      <c r="R1343" s="190"/>
      <c r="S1343" s="190"/>
      <c r="T1343" s="190"/>
      <c r="U1343" s="190"/>
      <c r="V1343" s="190"/>
    </row>
    <row r="1344" ht="15.75" customHeight="1">
      <c r="A1344" s="246">
        <v>16988.0</v>
      </c>
      <c r="B1344" s="166" t="s">
        <v>2101</v>
      </c>
      <c r="C1344" s="247" t="s">
        <v>2102</v>
      </c>
      <c r="D1344" s="166" t="s">
        <v>791</v>
      </c>
      <c r="E1344" s="246">
        <v>47890.0</v>
      </c>
      <c r="F1344" s="248" t="s">
        <v>9628</v>
      </c>
      <c r="G1344" s="246">
        <v>9000000.0</v>
      </c>
      <c r="H1344" s="249">
        <v>3.0</v>
      </c>
      <c r="I1344" s="246">
        <v>27806.0</v>
      </c>
      <c r="J1344" s="246">
        <f t="shared" si="1"/>
        <v>27.806</v>
      </c>
      <c r="K1344" s="246">
        <v>3.0</v>
      </c>
      <c r="L1344" s="246">
        <v>24668.0</v>
      </c>
      <c r="M1344" s="248"/>
      <c r="N1344" s="250">
        <v>0.8872</v>
      </c>
      <c r="O1344" s="166"/>
      <c r="P1344" s="166" t="s">
        <v>13997</v>
      </c>
      <c r="Q1344" s="190"/>
      <c r="R1344" s="190"/>
      <c r="S1344" s="190"/>
      <c r="T1344" s="190"/>
      <c r="U1344" s="190"/>
      <c r="V1344" s="190"/>
    </row>
    <row r="1345" ht="15.75" customHeight="1">
      <c r="A1345" s="246">
        <v>27433.0</v>
      </c>
      <c r="B1345" s="247" t="s">
        <v>14501</v>
      </c>
      <c r="C1345" s="247" t="s">
        <v>14502</v>
      </c>
      <c r="D1345" s="166" t="s">
        <v>791</v>
      </c>
      <c r="E1345" s="246">
        <v>32372.0</v>
      </c>
      <c r="F1345" s="248" t="s">
        <v>9628</v>
      </c>
      <c r="G1345" s="246">
        <v>9000000.0</v>
      </c>
      <c r="H1345" s="249">
        <v>3.0</v>
      </c>
      <c r="I1345" s="246">
        <v>27801.0</v>
      </c>
      <c r="J1345" s="246">
        <f t="shared" si="1"/>
        <v>27.801</v>
      </c>
      <c r="K1345" s="246">
        <v>3.0</v>
      </c>
      <c r="L1345" s="246">
        <v>5435.0</v>
      </c>
      <c r="M1345" s="248"/>
      <c r="N1345" s="250">
        <v>0.1955</v>
      </c>
      <c r="O1345" s="166" t="s">
        <v>12397</v>
      </c>
      <c r="P1345" s="166" t="s">
        <v>17810</v>
      </c>
      <c r="Q1345" s="190"/>
      <c r="R1345" s="190"/>
      <c r="S1345" s="190"/>
      <c r="T1345" s="190"/>
      <c r="U1345" s="190"/>
      <c r="V1345" s="190"/>
    </row>
    <row r="1346" ht="15.75" customHeight="1">
      <c r="A1346" s="246">
        <v>9065.0</v>
      </c>
      <c r="B1346" s="166" t="s">
        <v>17279</v>
      </c>
      <c r="C1346" s="247" t="s">
        <v>6382</v>
      </c>
      <c r="D1346" s="248" t="s">
        <v>791</v>
      </c>
      <c r="E1346" s="246">
        <v>38159.0</v>
      </c>
      <c r="F1346" s="248" t="s">
        <v>9628</v>
      </c>
      <c r="G1346" s="246">
        <v>9000000.0</v>
      </c>
      <c r="H1346" s="249">
        <v>3.0</v>
      </c>
      <c r="I1346" s="246">
        <v>27671.0</v>
      </c>
      <c r="J1346" s="246">
        <f t="shared" si="1"/>
        <v>27.671</v>
      </c>
      <c r="K1346" s="246">
        <v>3.0</v>
      </c>
      <c r="L1346" s="246">
        <v>19910.0</v>
      </c>
      <c r="M1346" s="248" t="s">
        <v>9652</v>
      </c>
      <c r="N1346" s="250">
        <v>0.73</v>
      </c>
      <c r="O1346" s="262"/>
      <c r="P1346" s="166"/>
      <c r="Q1346" s="190"/>
      <c r="R1346" s="190"/>
      <c r="S1346" s="190"/>
      <c r="T1346" s="190"/>
      <c r="U1346" s="190"/>
      <c r="V1346" s="190"/>
    </row>
    <row r="1347" ht="15.75" customHeight="1">
      <c r="A1347" s="246">
        <v>18030.0</v>
      </c>
      <c r="B1347" s="247" t="s">
        <v>1828</v>
      </c>
      <c r="C1347" s="247" t="s">
        <v>1829</v>
      </c>
      <c r="D1347" s="166" t="s">
        <v>791</v>
      </c>
      <c r="E1347" s="246">
        <v>41889.0</v>
      </c>
      <c r="F1347" s="248" t="s">
        <v>9628</v>
      </c>
      <c r="G1347" s="246">
        <v>9000000.0</v>
      </c>
      <c r="H1347" s="249">
        <v>3.0</v>
      </c>
      <c r="I1347" s="246">
        <v>27664.0</v>
      </c>
      <c r="J1347" s="246">
        <f t="shared" si="1"/>
        <v>27.664</v>
      </c>
      <c r="K1347" s="246">
        <v>3.0</v>
      </c>
      <c r="L1347" s="246">
        <v>13549.0</v>
      </c>
      <c r="M1347" s="248"/>
      <c r="N1347" s="250">
        <v>0.4898</v>
      </c>
      <c r="O1347" s="166" t="s">
        <v>12402</v>
      </c>
      <c r="P1347" s="166"/>
      <c r="Q1347" s="190"/>
      <c r="R1347" s="190"/>
      <c r="S1347" s="190"/>
      <c r="T1347" s="190"/>
      <c r="U1347" s="190"/>
      <c r="V1347" s="190"/>
    </row>
    <row r="1348" ht="15.75" customHeight="1">
      <c r="A1348" s="246">
        <v>16577.0</v>
      </c>
      <c r="B1348" s="166" t="s">
        <v>14490</v>
      </c>
      <c r="C1348" s="247" t="s">
        <v>7067</v>
      </c>
      <c r="D1348" s="248" t="s">
        <v>791</v>
      </c>
      <c r="E1348" s="246">
        <v>51407.0</v>
      </c>
      <c r="F1348" s="248" t="s">
        <v>9628</v>
      </c>
      <c r="G1348" s="246">
        <v>9000000.0</v>
      </c>
      <c r="H1348" s="249">
        <v>3.0</v>
      </c>
      <c r="I1348" s="246">
        <v>27651.0</v>
      </c>
      <c r="J1348" s="246">
        <f t="shared" si="1"/>
        <v>27.651</v>
      </c>
      <c r="K1348" s="246">
        <v>3.0</v>
      </c>
      <c r="L1348" s="246">
        <v>23685.0</v>
      </c>
      <c r="M1348" s="248"/>
      <c r="N1348" s="250">
        <v>0.8566</v>
      </c>
      <c r="O1348" s="166" t="s">
        <v>16502</v>
      </c>
      <c r="P1348" s="166" t="s">
        <v>17747</v>
      </c>
      <c r="Q1348" s="190"/>
      <c r="R1348" s="190"/>
      <c r="S1348" s="190"/>
      <c r="T1348" s="190"/>
      <c r="U1348" s="190"/>
      <c r="V1348" s="190"/>
    </row>
    <row r="1349" ht="15.75" customHeight="1">
      <c r="A1349" s="246">
        <v>44603.0</v>
      </c>
      <c r="B1349" s="166" t="s">
        <v>16978</v>
      </c>
      <c r="C1349" s="247" t="s">
        <v>16979</v>
      </c>
      <c r="D1349" s="248" t="s">
        <v>791</v>
      </c>
      <c r="E1349" s="246">
        <v>0.0</v>
      </c>
      <c r="F1349" s="248" t="s">
        <v>9628</v>
      </c>
      <c r="G1349" s="246">
        <v>9000000.0</v>
      </c>
      <c r="H1349" s="249">
        <v>3.0</v>
      </c>
      <c r="I1349" s="246">
        <v>27502.0</v>
      </c>
      <c r="J1349" s="246">
        <f t="shared" si="1"/>
        <v>27.502</v>
      </c>
      <c r="K1349" s="246">
        <v>3.0</v>
      </c>
      <c r="L1349" s="246">
        <v>25084.0</v>
      </c>
      <c r="M1349" s="248"/>
      <c r="N1349" s="250">
        <v>0.9121</v>
      </c>
      <c r="O1349" s="166" t="s">
        <v>20891</v>
      </c>
      <c r="P1349" s="166"/>
      <c r="Q1349" s="190"/>
      <c r="R1349" s="190"/>
      <c r="S1349" s="190"/>
      <c r="T1349" s="190"/>
      <c r="U1349" s="190"/>
      <c r="V1349" s="190"/>
    </row>
    <row r="1350" ht="15.75" customHeight="1">
      <c r="A1350" s="246">
        <v>16289.0</v>
      </c>
      <c r="B1350" s="166" t="s">
        <v>18401</v>
      </c>
      <c r="C1350" s="247" t="s">
        <v>6089</v>
      </c>
      <c r="D1350" s="166" t="s">
        <v>791</v>
      </c>
      <c r="E1350" s="246">
        <v>52095.0</v>
      </c>
      <c r="F1350" s="248" t="s">
        <v>9628</v>
      </c>
      <c r="G1350" s="246">
        <v>9000000.0</v>
      </c>
      <c r="H1350" s="249">
        <v>3.0</v>
      </c>
      <c r="I1350" s="246">
        <v>27472.0</v>
      </c>
      <c r="J1350" s="246">
        <f t="shared" si="1"/>
        <v>27.472</v>
      </c>
      <c r="K1350" s="246">
        <v>3.0</v>
      </c>
      <c r="L1350" s="246">
        <v>25779.0</v>
      </c>
      <c r="M1350" s="248"/>
      <c r="N1350" s="250">
        <v>0.9384</v>
      </c>
      <c r="O1350" s="166" t="s">
        <v>17426</v>
      </c>
      <c r="P1350" s="166"/>
      <c r="Q1350" s="190"/>
      <c r="R1350" s="190"/>
      <c r="S1350" s="190"/>
      <c r="T1350" s="190"/>
      <c r="U1350" s="190"/>
      <c r="V1350" s="190"/>
    </row>
    <row r="1351" ht="15.75" customHeight="1">
      <c r="A1351" s="246">
        <v>33263.0</v>
      </c>
      <c r="B1351" s="166" t="s">
        <v>17078</v>
      </c>
      <c r="C1351" s="247" t="s">
        <v>17079</v>
      </c>
      <c r="D1351" s="166" t="s">
        <v>791</v>
      </c>
      <c r="E1351" s="246">
        <v>62521.0</v>
      </c>
      <c r="F1351" s="248" t="s">
        <v>9628</v>
      </c>
      <c r="G1351" s="246">
        <v>9000000.0</v>
      </c>
      <c r="H1351" s="249">
        <v>3.0</v>
      </c>
      <c r="I1351" s="246">
        <v>27411.0</v>
      </c>
      <c r="J1351" s="246">
        <f t="shared" si="1"/>
        <v>27.411</v>
      </c>
      <c r="K1351" s="246">
        <v>3.0</v>
      </c>
      <c r="L1351" s="246">
        <v>26542.0</v>
      </c>
      <c r="M1351" s="248"/>
      <c r="N1351" s="250">
        <v>0.9683</v>
      </c>
      <c r="O1351" s="166"/>
      <c r="P1351" s="166" t="s">
        <v>13365</v>
      </c>
      <c r="Q1351" s="190"/>
      <c r="R1351" s="190"/>
      <c r="S1351" s="190"/>
      <c r="T1351" s="190"/>
      <c r="U1351" s="190"/>
      <c r="V1351" s="190"/>
    </row>
    <row r="1352" ht="15.75" customHeight="1">
      <c r="A1352" s="246">
        <v>9667.0</v>
      </c>
      <c r="B1352" s="247" t="s">
        <v>12696</v>
      </c>
      <c r="C1352" s="247" t="s">
        <v>4092</v>
      </c>
      <c r="D1352" s="248" t="s">
        <v>791</v>
      </c>
      <c r="E1352" s="246">
        <v>49114.0</v>
      </c>
      <c r="F1352" s="248" t="s">
        <v>9628</v>
      </c>
      <c r="G1352" s="246">
        <v>9000000.0</v>
      </c>
      <c r="H1352" s="249">
        <v>3.0</v>
      </c>
      <c r="I1352" s="246">
        <v>27379.0</v>
      </c>
      <c r="J1352" s="246">
        <f t="shared" si="1"/>
        <v>27.379</v>
      </c>
      <c r="K1352" s="246">
        <v>3.0</v>
      </c>
      <c r="L1352" s="246">
        <v>16460.0</v>
      </c>
      <c r="M1352" s="248" t="s">
        <v>9652</v>
      </c>
      <c r="N1352" s="250">
        <v>0.58</v>
      </c>
      <c r="O1352" s="166"/>
      <c r="P1352" s="166" t="s">
        <v>13700</v>
      </c>
      <c r="Q1352" s="190"/>
      <c r="R1352" s="190"/>
      <c r="S1352" s="190"/>
      <c r="T1352" s="190"/>
      <c r="U1352" s="190"/>
      <c r="V1352" s="190"/>
    </row>
    <row r="1353" ht="15.75" customHeight="1">
      <c r="A1353" s="246">
        <v>9718.0</v>
      </c>
      <c r="B1353" s="247" t="s">
        <v>17383</v>
      </c>
      <c r="C1353" s="247" t="s">
        <v>9567</v>
      </c>
      <c r="D1353" s="248" t="s">
        <v>791</v>
      </c>
      <c r="E1353" s="246">
        <v>0.0</v>
      </c>
      <c r="F1353" s="248" t="s">
        <v>9628</v>
      </c>
      <c r="G1353" s="246">
        <v>9000000.0</v>
      </c>
      <c r="H1353" s="249">
        <v>3.0</v>
      </c>
      <c r="I1353" s="246">
        <v>27352.0</v>
      </c>
      <c r="J1353" s="246">
        <f t="shared" si="1"/>
        <v>27.352</v>
      </c>
      <c r="K1353" s="246">
        <v>3.0</v>
      </c>
      <c r="L1353" s="246">
        <v>18063.0</v>
      </c>
      <c r="M1353" s="248"/>
      <c r="N1353" s="250">
        <v>0.0</v>
      </c>
      <c r="O1353" s="166"/>
      <c r="P1353" s="166" t="s">
        <v>9943</v>
      </c>
      <c r="Q1353" s="190"/>
      <c r="R1353" s="190"/>
      <c r="S1353" s="190"/>
      <c r="T1353" s="190"/>
      <c r="U1353" s="190"/>
      <c r="V1353" s="190"/>
    </row>
    <row r="1354" ht="15.75" customHeight="1">
      <c r="A1354" s="246">
        <v>37456.0</v>
      </c>
      <c r="B1354" s="166" t="s">
        <v>10949</v>
      </c>
      <c r="C1354" s="247" t="s">
        <v>10950</v>
      </c>
      <c r="D1354" s="166" t="s">
        <v>791</v>
      </c>
      <c r="E1354" s="246">
        <v>0.0</v>
      </c>
      <c r="F1354" s="248" t="s">
        <v>9628</v>
      </c>
      <c r="G1354" s="246">
        <v>9000000.0</v>
      </c>
      <c r="H1354" s="249">
        <v>3.0</v>
      </c>
      <c r="I1354" s="246">
        <v>27292.0</v>
      </c>
      <c r="J1354" s="246">
        <f t="shared" si="1"/>
        <v>27.292</v>
      </c>
      <c r="K1354" s="246">
        <v>3.0</v>
      </c>
      <c r="L1354" s="246">
        <v>20900.0</v>
      </c>
      <c r="M1354" s="248"/>
      <c r="N1354" s="250">
        <v>0.7658</v>
      </c>
      <c r="O1354" s="166"/>
      <c r="P1354" s="166" t="s">
        <v>17280</v>
      </c>
      <c r="Q1354" s="190"/>
      <c r="R1354" s="190"/>
      <c r="S1354" s="190"/>
      <c r="T1354" s="190"/>
      <c r="U1354" s="190"/>
      <c r="V1354" s="190"/>
    </row>
    <row r="1355" ht="15.75" customHeight="1">
      <c r="A1355" s="246">
        <v>27301.0</v>
      </c>
      <c r="B1355" s="247" t="s">
        <v>719</v>
      </c>
      <c r="C1355" s="247" t="s">
        <v>720</v>
      </c>
      <c r="D1355" s="166" t="s">
        <v>791</v>
      </c>
      <c r="E1355" s="246">
        <v>111841.0</v>
      </c>
      <c r="F1355" s="248" t="s">
        <v>9628</v>
      </c>
      <c r="G1355" s="246">
        <v>9000000.0</v>
      </c>
      <c r="H1355" s="249">
        <v>3.0</v>
      </c>
      <c r="I1355" s="246">
        <v>26972.0</v>
      </c>
      <c r="J1355" s="246">
        <f t="shared" si="1"/>
        <v>26.972</v>
      </c>
      <c r="K1355" s="246">
        <v>3.0</v>
      </c>
      <c r="L1355" s="246">
        <v>23810.0</v>
      </c>
      <c r="M1355" s="248"/>
      <c r="N1355" s="250">
        <v>0.8828</v>
      </c>
      <c r="O1355" s="166"/>
      <c r="P1355" s="166" t="s">
        <v>18704</v>
      </c>
      <c r="Q1355" s="190"/>
      <c r="R1355" s="190"/>
      <c r="S1355" s="190"/>
      <c r="T1355" s="190"/>
      <c r="U1355" s="190"/>
      <c r="V1355" s="190"/>
    </row>
    <row r="1356" ht="15.75" customHeight="1">
      <c r="A1356" s="246">
        <v>227.0</v>
      </c>
      <c r="B1356" s="166" t="s">
        <v>18569</v>
      </c>
      <c r="C1356" s="247" t="s">
        <v>4816</v>
      </c>
      <c r="D1356" s="248" t="s">
        <v>791</v>
      </c>
      <c r="E1356" s="246">
        <v>0.0</v>
      </c>
      <c r="F1356" s="248" t="s">
        <v>9628</v>
      </c>
      <c r="G1356" s="246">
        <v>9000000.0</v>
      </c>
      <c r="H1356" s="249">
        <v>3.0</v>
      </c>
      <c r="I1356" s="246">
        <v>26876.0</v>
      </c>
      <c r="J1356" s="246">
        <f t="shared" si="1"/>
        <v>26.876</v>
      </c>
      <c r="K1356" s="246">
        <v>3.0</v>
      </c>
      <c r="L1356" s="246">
        <v>16959.0</v>
      </c>
      <c r="M1356" s="248"/>
      <c r="N1356" s="250">
        <v>0.8</v>
      </c>
      <c r="O1356" s="262"/>
      <c r="P1356" s="166"/>
      <c r="Q1356" s="190"/>
      <c r="R1356" s="190"/>
      <c r="S1356" s="190"/>
      <c r="T1356" s="190"/>
      <c r="U1356" s="190"/>
      <c r="V1356" s="190"/>
    </row>
    <row r="1357" ht="15.75" customHeight="1">
      <c r="A1357" s="246">
        <v>1244.0</v>
      </c>
      <c r="B1357" s="166" t="s">
        <v>16119</v>
      </c>
      <c r="C1357" s="247" t="s">
        <v>4368</v>
      </c>
      <c r="D1357" s="248" t="s">
        <v>791</v>
      </c>
      <c r="E1357" s="246">
        <v>50058.0</v>
      </c>
      <c r="F1357" s="248" t="s">
        <v>9628</v>
      </c>
      <c r="G1357" s="246">
        <v>9000000.0</v>
      </c>
      <c r="H1357" s="249">
        <v>3.0</v>
      </c>
      <c r="I1357" s="246">
        <v>26868.0</v>
      </c>
      <c r="J1357" s="246">
        <f t="shared" si="1"/>
        <v>26.868</v>
      </c>
      <c r="K1357" s="246">
        <v>3.0</v>
      </c>
      <c r="L1357" s="246">
        <v>21026.0</v>
      </c>
      <c r="M1357" s="248" t="s">
        <v>9652</v>
      </c>
      <c r="N1357" s="250">
        <v>0.7826</v>
      </c>
      <c r="O1357" s="166"/>
      <c r="P1357" s="166" t="s">
        <v>10512</v>
      </c>
      <c r="Q1357" s="190"/>
      <c r="R1357" s="190"/>
      <c r="S1357" s="190"/>
      <c r="T1357" s="190"/>
      <c r="U1357" s="190"/>
      <c r="V1357" s="190"/>
    </row>
    <row r="1358" ht="15.75" customHeight="1">
      <c r="A1358" s="246">
        <v>23751.0</v>
      </c>
      <c r="B1358" s="166" t="s">
        <v>1090</v>
      </c>
      <c r="C1358" s="247" t="s">
        <v>1091</v>
      </c>
      <c r="D1358" s="166" t="s">
        <v>791</v>
      </c>
      <c r="E1358" s="246">
        <v>87848.0</v>
      </c>
      <c r="F1358" s="248" t="s">
        <v>9628</v>
      </c>
      <c r="G1358" s="246">
        <v>9000000.0</v>
      </c>
      <c r="H1358" s="249">
        <v>3.0</v>
      </c>
      <c r="I1358" s="246">
        <v>26822.0</v>
      </c>
      <c r="J1358" s="246">
        <f t="shared" si="1"/>
        <v>26.822</v>
      </c>
      <c r="K1358" s="246">
        <v>3.0</v>
      </c>
      <c r="L1358" s="246">
        <v>17721.0</v>
      </c>
      <c r="M1358" s="248"/>
      <c r="N1358" s="250">
        <v>0.6607</v>
      </c>
      <c r="O1358" s="262"/>
      <c r="P1358" s="166" t="s">
        <v>10881</v>
      </c>
      <c r="Q1358" s="190"/>
      <c r="R1358" s="190"/>
      <c r="S1358" s="190"/>
      <c r="T1358" s="190"/>
      <c r="U1358" s="190"/>
      <c r="V1358" s="190"/>
    </row>
    <row r="1359" ht="15.75" customHeight="1">
      <c r="A1359" s="246">
        <v>15680.0</v>
      </c>
      <c r="B1359" s="166" t="s">
        <v>13015</v>
      </c>
      <c r="C1359" s="247" t="s">
        <v>4989</v>
      </c>
      <c r="D1359" s="166" t="s">
        <v>791</v>
      </c>
      <c r="E1359" s="246">
        <v>79619.0</v>
      </c>
      <c r="F1359" s="248" t="s">
        <v>9628</v>
      </c>
      <c r="G1359" s="246">
        <v>9000000.0</v>
      </c>
      <c r="H1359" s="249">
        <v>3.0</v>
      </c>
      <c r="I1359" s="246">
        <v>26662.0</v>
      </c>
      <c r="J1359" s="246">
        <f t="shared" si="1"/>
        <v>26.662</v>
      </c>
      <c r="K1359" s="246">
        <v>3.0</v>
      </c>
      <c r="L1359" s="246">
        <v>15999.0</v>
      </c>
      <c r="M1359" s="248" t="s">
        <v>9652</v>
      </c>
      <c r="N1359" s="250">
        <v>0.75</v>
      </c>
      <c r="O1359" s="166"/>
      <c r="P1359" s="166" t="s">
        <v>12455</v>
      </c>
      <c r="Q1359" s="190"/>
      <c r="R1359" s="190"/>
      <c r="S1359" s="190"/>
      <c r="T1359" s="190"/>
      <c r="U1359" s="190"/>
      <c r="V1359" s="190"/>
    </row>
    <row r="1360" ht="15.75" customHeight="1">
      <c r="A1360" s="246">
        <v>9458.0</v>
      </c>
      <c r="B1360" s="166" t="s">
        <v>18946</v>
      </c>
      <c r="C1360" s="247" t="s">
        <v>4908</v>
      </c>
      <c r="D1360" s="248" t="s">
        <v>791</v>
      </c>
      <c r="E1360" s="246">
        <v>98331.0</v>
      </c>
      <c r="F1360" s="248" t="s">
        <v>9628</v>
      </c>
      <c r="G1360" s="246">
        <v>9000000.0</v>
      </c>
      <c r="H1360" s="249">
        <v>3.0</v>
      </c>
      <c r="I1360" s="246">
        <v>26641.0</v>
      </c>
      <c r="J1360" s="246">
        <f t="shared" si="1"/>
        <v>26.641</v>
      </c>
      <c r="K1360" s="246">
        <v>3.0</v>
      </c>
      <c r="L1360" s="246">
        <v>15030.0</v>
      </c>
      <c r="M1360" s="248" t="s">
        <v>10330</v>
      </c>
      <c r="N1360" s="250">
        <v>0.69</v>
      </c>
      <c r="O1360" s="262"/>
      <c r="P1360" s="166" t="s">
        <v>11573</v>
      </c>
      <c r="Q1360" s="190"/>
      <c r="R1360" s="190"/>
      <c r="S1360" s="190"/>
      <c r="T1360" s="190"/>
      <c r="U1360" s="190"/>
      <c r="V1360" s="190"/>
    </row>
    <row r="1361" ht="15.75" customHeight="1">
      <c r="A1361" s="246">
        <v>1388.0</v>
      </c>
      <c r="B1361" s="166" t="s">
        <v>13022</v>
      </c>
      <c r="C1361" s="247" t="s">
        <v>4914</v>
      </c>
      <c r="D1361" s="248" t="s">
        <v>791</v>
      </c>
      <c r="E1361" s="246">
        <v>62932.0</v>
      </c>
      <c r="F1361" s="248" t="s">
        <v>9628</v>
      </c>
      <c r="G1361" s="246">
        <v>9000000.0</v>
      </c>
      <c r="H1361" s="249">
        <v>3.0</v>
      </c>
      <c r="I1361" s="246">
        <v>26618.0</v>
      </c>
      <c r="J1361" s="246">
        <f t="shared" si="1"/>
        <v>26.618</v>
      </c>
      <c r="K1361" s="246">
        <v>3.0</v>
      </c>
      <c r="L1361" s="246">
        <v>18441.0</v>
      </c>
      <c r="M1361" s="248" t="s">
        <v>9652</v>
      </c>
      <c r="N1361" s="250">
        <v>0.72</v>
      </c>
      <c r="O1361" s="166" t="s">
        <v>12434</v>
      </c>
      <c r="P1361" s="166" t="s">
        <v>16620</v>
      </c>
      <c r="Q1361" s="190"/>
      <c r="R1361" s="190"/>
      <c r="S1361" s="190"/>
      <c r="T1361" s="190"/>
      <c r="U1361" s="190"/>
      <c r="V1361" s="190"/>
    </row>
    <row r="1362" ht="15.75" customHeight="1">
      <c r="A1362" s="246">
        <v>1260.0</v>
      </c>
      <c r="B1362" s="166" t="s">
        <v>16042</v>
      </c>
      <c r="C1362" s="247" t="s">
        <v>4538</v>
      </c>
      <c r="D1362" s="248" t="s">
        <v>791</v>
      </c>
      <c r="E1362" s="246">
        <v>43645.0</v>
      </c>
      <c r="F1362" s="248" t="s">
        <v>9628</v>
      </c>
      <c r="G1362" s="246">
        <v>9000000.0</v>
      </c>
      <c r="H1362" s="249">
        <v>3.0</v>
      </c>
      <c r="I1362" s="246">
        <v>26436.0</v>
      </c>
      <c r="J1362" s="246">
        <f t="shared" si="1"/>
        <v>26.436</v>
      </c>
      <c r="K1362" s="246">
        <v>3.0</v>
      </c>
      <c r="L1362" s="246">
        <v>14642.0</v>
      </c>
      <c r="M1362" s="248" t="s">
        <v>9652</v>
      </c>
      <c r="N1362" s="250">
        <v>0.5539</v>
      </c>
      <c r="O1362" s="166"/>
      <c r="P1362" s="166" t="s">
        <v>11091</v>
      </c>
      <c r="Q1362" s="190"/>
      <c r="R1362" s="190"/>
      <c r="S1362" s="190"/>
      <c r="T1362" s="190"/>
      <c r="U1362" s="190"/>
      <c r="V1362" s="190"/>
    </row>
    <row r="1363" ht="15.75" customHeight="1">
      <c r="A1363" s="246">
        <v>22948.0</v>
      </c>
      <c r="B1363" s="247" t="s">
        <v>14414</v>
      </c>
      <c r="C1363" s="247" t="s">
        <v>14415</v>
      </c>
      <c r="D1363" s="248" t="s">
        <v>791</v>
      </c>
      <c r="E1363" s="246">
        <v>43615.0</v>
      </c>
      <c r="F1363" s="248" t="s">
        <v>9628</v>
      </c>
      <c r="G1363" s="246">
        <v>9000000.0</v>
      </c>
      <c r="H1363" s="249">
        <v>3.0</v>
      </c>
      <c r="I1363" s="246">
        <v>26371.0</v>
      </c>
      <c r="J1363" s="246">
        <f t="shared" si="1"/>
        <v>26.371</v>
      </c>
      <c r="K1363" s="246">
        <v>3.0</v>
      </c>
      <c r="L1363" s="246">
        <v>4999.0</v>
      </c>
      <c r="M1363" s="248"/>
      <c r="N1363" s="250">
        <v>0.1816</v>
      </c>
      <c r="O1363" s="166"/>
      <c r="P1363" s="166"/>
      <c r="Q1363" s="190"/>
      <c r="R1363" s="190"/>
      <c r="S1363" s="190"/>
      <c r="T1363" s="190"/>
      <c r="U1363" s="190"/>
      <c r="V1363" s="190"/>
    </row>
    <row r="1364" ht="15.75" customHeight="1">
      <c r="A1364" s="246">
        <v>25832.0</v>
      </c>
      <c r="B1364" s="247" t="s">
        <v>444</v>
      </c>
      <c r="C1364" s="247" t="s">
        <v>445</v>
      </c>
      <c r="D1364" s="248" t="s">
        <v>791</v>
      </c>
      <c r="E1364" s="246">
        <v>84288.0</v>
      </c>
      <c r="F1364" s="248" t="s">
        <v>9628</v>
      </c>
      <c r="G1364" s="246">
        <v>9000000.0</v>
      </c>
      <c r="H1364" s="249">
        <v>3.0</v>
      </c>
      <c r="I1364" s="246">
        <v>26330.0</v>
      </c>
      <c r="J1364" s="246">
        <f t="shared" si="1"/>
        <v>26.33</v>
      </c>
      <c r="K1364" s="246">
        <v>3.0</v>
      </c>
      <c r="L1364" s="246">
        <v>14272.0</v>
      </c>
      <c r="M1364" s="166"/>
      <c r="N1364" s="250">
        <v>0.0328</v>
      </c>
      <c r="O1364" s="166" t="s">
        <v>12448</v>
      </c>
      <c r="P1364" s="166" t="s">
        <v>20637</v>
      </c>
      <c r="Q1364" s="190"/>
      <c r="R1364" s="190"/>
      <c r="S1364" s="190"/>
      <c r="T1364" s="190"/>
      <c r="U1364" s="190"/>
      <c r="V1364" s="190"/>
    </row>
    <row r="1365" ht="15.75" customHeight="1">
      <c r="A1365" s="246">
        <v>11106.0</v>
      </c>
      <c r="B1365" s="166" t="s">
        <v>3058</v>
      </c>
      <c r="C1365" s="247" t="s">
        <v>3059</v>
      </c>
      <c r="D1365" s="166" t="s">
        <v>791</v>
      </c>
      <c r="E1365" s="246">
        <v>52089.0</v>
      </c>
      <c r="F1365" s="248" t="s">
        <v>9628</v>
      </c>
      <c r="G1365" s="246">
        <v>9000000.0</v>
      </c>
      <c r="H1365" s="249">
        <v>3.0</v>
      </c>
      <c r="I1365" s="246">
        <v>26292.0</v>
      </c>
      <c r="J1365" s="246">
        <f t="shared" si="1"/>
        <v>26.292</v>
      </c>
      <c r="K1365" s="246">
        <v>3.0</v>
      </c>
      <c r="L1365" s="246">
        <v>17083.0</v>
      </c>
      <c r="M1365" s="166" t="s">
        <v>9705</v>
      </c>
      <c r="N1365" s="250">
        <v>0.62</v>
      </c>
      <c r="O1365" s="166" t="s">
        <v>12443</v>
      </c>
      <c r="P1365" s="166" t="s">
        <v>15953</v>
      </c>
      <c r="Q1365" s="190"/>
      <c r="R1365" s="190"/>
      <c r="S1365" s="190"/>
      <c r="T1365" s="190"/>
      <c r="U1365" s="190"/>
      <c r="V1365" s="190"/>
    </row>
    <row r="1366" ht="15.75" customHeight="1">
      <c r="A1366" s="246">
        <v>26287.0</v>
      </c>
      <c r="B1366" s="247" t="s">
        <v>2221</v>
      </c>
      <c r="C1366" s="247" t="s">
        <v>2222</v>
      </c>
      <c r="D1366" s="248" t="s">
        <v>791</v>
      </c>
      <c r="E1366" s="246">
        <v>47076.0</v>
      </c>
      <c r="F1366" s="248" t="s">
        <v>9628</v>
      </c>
      <c r="G1366" s="246">
        <v>9000000.0</v>
      </c>
      <c r="H1366" s="249">
        <v>3.0</v>
      </c>
      <c r="I1366" s="246">
        <v>26236.0</v>
      </c>
      <c r="J1366" s="246">
        <f t="shared" si="1"/>
        <v>26.236</v>
      </c>
      <c r="K1366" s="246">
        <v>3.0</v>
      </c>
      <c r="L1366" s="246">
        <v>21085.0</v>
      </c>
      <c r="M1366" s="248"/>
      <c r="N1366" s="250">
        <v>0.8037</v>
      </c>
      <c r="O1366" s="166" t="s">
        <v>12444</v>
      </c>
      <c r="P1366" s="166" t="s">
        <v>20841</v>
      </c>
      <c r="Q1366" s="190"/>
      <c r="R1366" s="190"/>
      <c r="S1366" s="190"/>
      <c r="T1366" s="190"/>
      <c r="U1366" s="190"/>
      <c r="V1366" s="190"/>
    </row>
    <row r="1367" ht="15.75" customHeight="1">
      <c r="A1367" s="246">
        <v>16934.0</v>
      </c>
      <c r="B1367" s="166" t="s">
        <v>20413</v>
      </c>
      <c r="C1367" s="247" t="s">
        <v>3784</v>
      </c>
      <c r="D1367" s="248" t="s">
        <v>791</v>
      </c>
      <c r="E1367" s="246">
        <v>49300.0</v>
      </c>
      <c r="F1367" s="248" t="s">
        <v>9628</v>
      </c>
      <c r="G1367" s="246">
        <v>9000000.0</v>
      </c>
      <c r="H1367" s="249">
        <v>3.0</v>
      </c>
      <c r="I1367" s="246">
        <v>26188.0</v>
      </c>
      <c r="J1367" s="246">
        <f t="shared" si="1"/>
        <v>26.188</v>
      </c>
      <c r="K1367" s="246">
        <v>3.0</v>
      </c>
      <c r="L1367" s="246">
        <v>16734.0</v>
      </c>
      <c r="M1367" s="248"/>
      <c r="N1367" s="250">
        <v>0.639</v>
      </c>
      <c r="O1367" s="166" t="s">
        <v>12445</v>
      </c>
      <c r="P1367" s="166" t="s">
        <v>14199</v>
      </c>
      <c r="Q1367" s="190"/>
      <c r="R1367" s="190"/>
      <c r="S1367" s="190"/>
      <c r="T1367" s="190"/>
      <c r="U1367" s="190"/>
      <c r="V1367" s="190"/>
    </row>
    <row r="1368" ht="15.75" customHeight="1">
      <c r="A1368" s="246">
        <v>11745.0</v>
      </c>
      <c r="B1368" s="166" t="s">
        <v>54</v>
      </c>
      <c r="C1368" s="247" t="s">
        <v>55</v>
      </c>
      <c r="D1368" s="166" t="s">
        <v>791</v>
      </c>
      <c r="E1368" s="246">
        <v>0.0</v>
      </c>
      <c r="F1368" s="248" t="s">
        <v>9628</v>
      </c>
      <c r="G1368" s="246">
        <v>9000000.0</v>
      </c>
      <c r="H1368" s="249">
        <v>3.0</v>
      </c>
      <c r="I1368" s="246">
        <v>26176.0</v>
      </c>
      <c r="J1368" s="246">
        <f t="shared" si="1"/>
        <v>26.176</v>
      </c>
      <c r="K1368" s="246">
        <v>3.0</v>
      </c>
      <c r="L1368" s="246">
        <v>25924.0</v>
      </c>
      <c r="M1368" s="248"/>
      <c r="N1368" s="250">
        <v>0.0</v>
      </c>
      <c r="O1368" s="166"/>
      <c r="P1368" s="166" t="s">
        <v>10710</v>
      </c>
      <c r="Q1368" s="190"/>
      <c r="R1368" s="190"/>
      <c r="S1368" s="190"/>
      <c r="T1368" s="190"/>
      <c r="U1368" s="190"/>
      <c r="V1368" s="190"/>
    </row>
    <row r="1369" ht="15.75" customHeight="1">
      <c r="A1369" s="246">
        <v>8718.0</v>
      </c>
      <c r="B1369" s="166" t="s">
        <v>13531</v>
      </c>
      <c r="C1369" s="247" t="s">
        <v>5041</v>
      </c>
      <c r="D1369" s="248" t="s">
        <v>791</v>
      </c>
      <c r="E1369" s="246">
        <v>53703.0</v>
      </c>
      <c r="F1369" s="248" t="s">
        <v>9628</v>
      </c>
      <c r="G1369" s="246">
        <v>9000000.0</v>
      </c>
      <c r="H1369" s="249">
        <v>3.0</v>
      </c>
      <c r="I1369" s="246">
        <v>26053.0</v>
      </c>
      <c r="J1369" s="246">
        <f t="shared" si="1"/>
        <v>26.053</v>
      </c>
      <c r="K1369" s="246">
        <v>3.0</v>
      </c>
      <c r="L1369" s="246">
        <v>46077.0</v>
      </c>
      <c r="M1369" s="248" t="s">
        <v>9652</v>
      </c>
      <c r="N1369" s="250">
        <v>0.8911</v>
      </c>
      <c r="O1369" s="166"/>
      <c r="P1369" s="166" t="s">
        <v>11930</v>
      </c>
      <c r="Q1369" s="190"/>
      <c r="R1369" s="190"/>
      <c r="S1369" s="190"/>
      <c r="T1369" s="190"/>
      <c r="U1369" s="190"/>
      <c r="V1369" s="190"/>
    </row>
    <row r="1370" ht="15.75" customHeight="1">
      <c r="A1370" s="246">
        <v>1570.0</v>
      </c>
      <c r="B1370" s="166" t="s">
        <v>12363</v>
      </c>
      <c r="C1370" s="247" t="s">
        <v>4394</v>
      </c>
      <c r="D1370" s="166" t="s">
        <v>791</v>
      </c>
      <c r="E1370" s="246">
        <v>61528.0</v>
      </c>
      <c r="F1370" s="248" t="s">
        <v>9628</v>
      </c>
      <c r="G1370" s="246">
        <v>9000000.0</v>
      </c>
      <c r="H1370" s="249">
        <v>3.0</v>
      </c>
      <c r="I1370" s="246">
        <v>26018.0</v>
      </c>
      <c r="J1370" s="246">
        <f t="shared" si="1"/>
        <v>26.018</v>
      </c>
      <c r="K1370" s="246">
        <v>3.0</v>
      </c>
      <c r="L1370" s="246">
        <v>13155.0</v>
      </c>
      <c r="M1370" s="248" t="s">
        <v>9652</v>
      </c>
      <c r="N1370" s="250">
        <v>0.86</v>
      </c>
      <c r="O1370" s="166" t="s">
        <v>12451</v>
      </c>
      <c r="P1370" s="166" t="s">
        <v>11374</v>
      </c>
      <c r="Q1370" s="190"/>
      <c r="R1370" s="190"/>
      <c r="S1370" s="190"/>
      <c r="T1370" s="190"/>
      <c r="U1370" s="190"/>
      <c r="V1370" s="190"/>
    </row>
    <row r="1371" ht="15.75" customHeight="1">
      <c r="A1371" s="246">
        <v>634.0</v>
      </c>
      <c r="B1371" s="166" t="s">
        <v>14642</v>
      </c>
      <c r="C1371" s="247" t="s">
        <v>4554</v>
      </c>
      <c r="D1371" s="248" t="s">
        <v>791</v>
      </c>
      <c r="E1371" s="246">
        <v>109404.0</v>
      </c>
      <c r="F1371" s="248" t="s">
        <v>9628</v>
      </c>
      <c r="G1371" s="246">
        <v>9000000.0</v>
      </c>
      <c r="H1371" s="249">
        <v>3.0</v>
      </c>
      <c r="I1371" s="246">
        <v>25967.0</v>
      </c>
      <c r="J1371" s="246">
        <f t="shared" si="1"/>
        <v>25.967</v>
      </c>
      <c r="K1371" s="246">
        <v>3.0</v>
      </c>
      <c r="L1371" s="246">
        <v>15642.0</v>
      </c>
      <c r="M1371" s="248" t="s">
        <v>9652</v>
      </c>
      <c r="N1371" s="250">
        <v>0.72</v>
      </c>
      <c r="O1371" s="166" t="s">
        <v>12453</v>
      </c>
      <c r="P1371" s="166"/>
      <c r="Q1371" s="190"/>
      <c r="R1371" s="190"/>
      <c r="S1371" s="190"/>
      <c r="T1371" s="190"/>
      <c r="U1371" s="190"/>
      <c r="V1371" s="190"/>
    </row>
    <row r="1372" ht="15.75" customHeight="1">
      <c r="A1372" s="246">
        <v>10294.0</v>
      </c>
      <c r="B1372" s="166" t="s">
        <v>18255</v>
      </c>
      <c r="C1372" s="247" t="s">
        <v>3730</v>
      </c>
      <c r="D1372" s="166" t="s">
        <v>791</v>
      </c>
      <c r="E1372" s="246">
        <v>34627.0</v>
      </c>
      <c r="F1372" s="248" t="s">
        <v>9628</v>
      </c>
      <c r="G1372" s="246">
        <v>9000000.0</v>
      </c>
      <c r="H1372" s="249">
        <v>3.0</v>
      </c>
      <c r="I1372" s="246">
        <v>25952.0</v>
      </c>
      <c r="J1372" s="246">
        <f t="shared" si="1"/>
        <v>25.952</v>
      </c>
      <c r="K1372" s="246">
        <v>3.0</v>
      </c>
      <c r="L1372" s="246">
        <v>8483.0</v>
      </c>
      <c r="M1372" s="248" t="s">
        <v>9652</v>
      </c>
      <c r="N1372" s="250">
        <v>0.3269</v>
      </c>
      <c r="O1372" s="262"/>
      <c r="P1372" s="166"/>
      <c r="Q1372" s="190"/>
      <c r="R1372" s="190"/>
      <c r="S1372" s="190"/>
      <c r="T1372" s="190"/>
      <c r="U1372" s="190"/>
      <c r="V1372" s="190"/>
    </row>
    <row r="1373" ht="15.75" customHeight="1">
      <c r="A1373" s="246">
        <v>1448.0</v>
      </c>
      <c r="B1373" s="166" t="s">
        <v>17281</v>
      </c>
      <c r="C1373" s="247" t="s">
        <v>4960</v>
      </c>
      <c r="D1373" s="248" t="s">
        <v>791</v>
      </c>
      <c r="E1373" s="246">
        <v>54106.0</v>
      </c>
      <c r="F1373" s="248" t="s">
        <v>9628</v>
      </c>
      <c r="G1373" s="246">
        <v>9000000.0</v>
      </c>
      <c r="H1373" s="249">
        <v>3.0</v>
      </c>
      <c r="I1373" s="246">
        <v>25945.0</v>
      </c>
      <c r="J1373" s="246">
        <f t="shared" si="1"/>
        <v>25.945</v>
      </c>
      <c r="K1373" s="246">
        <v>3.0</v>
      </c>
      <c r="L1373" s="246">
        <v>22215.0</v>
      </c>
      <c r="M1373" s="248" t="s">
        <v>9652</v>
      </c>
      <c r="N1373" s="250">
        <v>0.8562</v>
      </c>
      <c r="O1373" s="166"/>
      <c r="P1373" s="166" t="s">
        <v>14695</v>
      </c>
      <c r="Q1373" s="190"/>
      <c r="R1373" s="190"/>
      <c r="S1373" s="190"/>
      <c r="T1373" s="190"/>
      <c r="U1373" s="190"/>
      <c r="V1373" s="190"/>
    </row>
    <row r="1374" ht="15.75" customHeight="1">
      <c r="A1374" s="246">
        <v>1578.0</v>
      </c>
      <c r="B1374" s="166" t="s">
        <v>1674</v>
      </c>
      <c r="C1374" s="247" t="s">
        <v>1675</v>
      </c>
      <c r="D1374" s="166" t="s">
        <v>791</v>
      </c>
      <c r="E1374" s="246">
        <v>101346.0</v>
      </c>
      <c r="F1374" s="248" t="s">
        <v>9628</v>
      </c>
      <c r="G1374" s="246">
        <v>9000000.0</v>
      </c>
      <c r="H1374" s="249">
        <v>3.0</v>
      </c>
      <c r="I1374" s="246">
        <v>25915.0</v>
      </c>
      <c r="J1374" s="246">
        <f t="shared" si="1"/>
        <v>25.915</v>
      </c>
      <c r="K1374" s="246">
        <v>3.0</v>
      </c>
      <c r="L1374" s="246">
        <v>20548.0</v>
      </c>
      <c r="M1374" s="248" t="s">
        <v>9652</v>
      </c>
      <c r="N1374" s="250">
        <v>0.7929</v>
      </c>
      <c r="O1374" s="166" t="s">
        <v>12455</v>
      </c>
      <c r="P1374" s="166" t="s">
        <v>14837</v>
      </c>
      <c r="Q1374" s="190"/>
      <c r="R1374" s="190"/>
      <c r="S1374" s="190"/>
      <c r="T1374" s="190"/>
      <c r="U1374" s="190"/>
      <c r="V1374" s="190"/>
    </row>
    <row r="1375" ht="15.75" customHeight="1">
      <c r="A1375" s="246">
        <v>9397.0</v>
      </c>
      <c r="B1375" s="247" t="s">
        <v>14026</v>
      </c>
      <c r="C1375" s="247" t="s">
        <v>4022</v>
      </c>
      <c r="D1375" s="248" t="s">
        <v>791</v>
      </c>
      <c r="E1375" s="246">
        <v>49517.0</v>
      </c>
      <c r="F1375" s="248" t="s">
        <v>9628</v>
      </c>
      <c r="G1375" s="246">
        <v>9000000.0</v>
      </c>
      <c r="H1375" s="249">
        <v>3.0</v>
      </c>
      <c r="I1375" s="246">
        <v>25898.0</v>
      </c>
      <c r="J1375" s="246">
        <f t="shared" si="1"/>
        <v>25.898</v>
      </c>
      <c r="K1375" s="246">
        <v>3.0</v>
      </c>
      <c r="L1375" s="246">
        <v>16440.0</v>
      </c>
      <c r="M1375" s="248"/>
      <c r="N1375" s="250">
        <v>0.6348</v>
      </c>
      <c r="O1375" s="166" t="s">
        <v>12462</v>
      </c>
      <c r="P1375" s="166" t="s">
        <v>19463</v>
      </c>
      <c r="Q1375" s="190"/>
      <c r="R1375" s="190"/>
      <c r="S1375" s="190"/>
      <c r="T1375" s="190"/>
      <c r="U1375" s="190"/>
      <c r="V1375" s="190"/>
    </row>
    <row r="1376" ht="15.75" customHeight="1">
      <c r="A1376" s="246">
        <v>1138.0</v>
      </c>
      <c r="B1376" s="166" t="s">
        <v>16584</v>
      </c>
      <c r="C1376" s="247" t="s">
        <v>16585</v>
      </c>
      <c r="D1376" s="248" t="s">
        <v>791</v>
      </c>
      <c r="E1376" s="246">
        <v>54801.0</v>
      </c>
      <c r="F1376" s="248" t="s">
        <v>9628</v>
      </c>
      <c r="G1376" s="246">
        <v>9000000.0</v>
      </c>
      <c r="H1376" s="249">
        <v>3.0</v>
      </c>
      <c r="I1376" s="246">
        <v>25780.0</v>
      </c>
      <c r="J1376" s="246">
        <f t="shared" si="1"/>
        <v>25.78</v>
      </c>
      <c r="K1376" s="246">
        <v>3.0</v>
      </c>
      <c r="L1376" s="246">
        <v>22576.0</v>
      </c>
      <c r="M1376" s="248"/>
      <c r="N1376" s="250">
        <v>0.9358</v>
      </c>
      <c r="O1376" s="166" t="s">
        <v>12465</v>
      </c>
      <c r="P1376" s="166" t="s">
        <v>17576</v>
      </c>
      <c r="Q1376" s="190"/>
      <c r="R1376" s="190"/>
      <c r="S1376" s="190"/>
      <c r="T1376" s="190"/>
      <c r="U1376" s="190"/>
      <c r="V1376" s="190"/>
    </row>
    <row r="1377" ht="15.75" customHeight="1">
      <c r="A1377" s="246">
        <v>15338.0</v>
      </c>
      <c r="B1377" s="166" t="s">
        <v>9951</v>
      </c>
      <c r="C1377" s="247" t="s">
        <v>4063</v>
      </c>
      <c r="D1377" s="166" t="s">
        <v>791</v>
      </c>
      <c r="E1377" s="246">
        <v>48320.0</v>
      </c>
      <c r="F1377" s="248" t="s">
        <v>9628</v>
      </c>
      <c r="G1377" s="246">
        <v>9000000.0</v>
      </c>
      <c r="H1377" s="249">
        <v>3.0</v>
      </c>
      <c r="I1377" s="246">
        <v>25743.0</v>
      </c>
      <c r="J1377" s="246">
        <f t="shared" si="1"/>
        <v>25.743</v>
      </c>
      <c r="K1377" s="246">
        <v>3.0</v>
      </c>
      <c r="L1377" s="246">
        <v>14979.0</v>
      </c>
      <c r="M1377" s="248"/>
      <c r="N1377" s="250">
        <v>0.5819</v>
      </c>
      <c r="O1377" s="166"/>
      <c r="P1377" s="166"/>
      <c r="Q1377" s="190"/>
      <c r="R1377" s="190"/>
      <c r="S1377" s="190"/>
      <c r="T1377" s="190"/>
      <c r="U1377" s="190"/>
      <c r="V1377" s="190"/>
    </row>
    <row r="1378" ht="15.75" customHeight="1">
      <c r="A1378" s="246">
        <v>1708.0</v>
      </c>
      <c r="B1378" s="247" t="s">
        <v>13738</v>
      </c>
      <c r="C1378" s="247" t="s">
        <v>13739</v>
      </c>
      <c r="D1378" s="166" t="s">
        <v>791</v>
      </c>
      <c r="E1378" s="246">
        <v>65263.0</v>
      </c>
      <c r="F1378" s="248" t="s">
        <v>9628</v>
      </c>
      <c r="G1378" s="246">
        <v>9000000.0</v>
      </c>
      <c r="H1378" s="249">
        <v>3.0</v>
      </c>
      <c r="I1378" s="246">
        <v>25736.0</v>
      </c>
      <c r="J1378" s="246">
        <f t="shared" si="1"/>
        <v>25.736</v>
      </c>
      <c r="K1378" s="246">
        <v>3.0</v>
      </c>
      <c r="L1378" s="246">
        <v>24593.0</v>
      </c>
      <c r="M1378" s="248"/>
      <c r="N1378" s="250">
        <v>0.9556</v>
      </c>
      <c r="O1378" s="166"/>
      <c r="P1378" s="166" t="s">
        <v>13924</v>
      </c>
      <c r="Q1378" s="190"/>
      <c r="R1378" s="190"/>
      <c r="S1378" s="190"/>
      <c r="T1378" s="190"/>
      <c r="U1378" s="190"/>
      <c r="V1378" s="190"/>
    </row>
    <row r="1379" ht="15.75" customHeight="1">
      <c r="A1379" s="246">
        <v>9679.0</v>
      </c>
      <c r="B1379" s="247" t="s">
        <v>15835</v>
      </c>
      <c r="C1379" s="247" t="s">
        <v>4824</v>
      </c>
      <c r="D1379" s="166" t="s">
        <v>791</v>
      </c>
      <c r="E1379" s="246">
        <v>0.0</v>
      </c>
      <c r="F1379" s="248" t="s">
        <v>9628</v>
      </c>
      <c r="G1379" s="246">
        <v>9000000.0</v>
      </c>
      <c r="H1379" s="249">
        <v>3.0</v>
      </c>
      <c r="I1379" s="246">
        <v>25696.0</v>
      </c>
      <c r="J1379" s="246">
        <f t="shared" si="1"/>
        <v>25.696</v>
      </c>
      <c r="K1379" s="246">
        <v>3.0</v>
      </c>
      <c r="L1379" s="246">
        <v>13605.0</v>
      </c>
      <c r="M1379" s="248"/>
      <c r="N1379" s="250">
        <v>0.16</v>
      </c>
      <c r="O1379" s="166"/>
      <c r="P1379" s="166" t="s">
        <v>20620</v>
      </c>
      <c r="Q1379" s="190"/>
      <c r="R1379" s="190"/>
      <c r="S1379" s="190"/>
      <c r="T1379" s="190"/>
      <c r="U1379" s="190"/>
      <c r="V1379" s="190"/>
    </row>
    <row r="1380" ht="15.75" customHeight="1">
      <c r="A1380" s="246">
        <v>9475.0</v>
      </c>
      <c r="B1380" s="166" t="s">
        <v>995</v>
      </c>
      <c r="C1380" s="247" t="s">
        <v>996</v>
      </c>
      <c r="D1380" s="248" t="s">
        <v>791</v>
      </c>
      <c r="E1380" s="246">
        <v>130326.0</v>
      </c>
      <c r="F1380" s="248" t="s">
        <v>9628</v>
      </c>
      <c r="G1380" s="246">
        <v>9000000.0</v>
      </c>
      <c r="H1380" s="249">
        <v>3.0</v>
      </c>
      <c r="I1380" s="246">
        <v>25687.0</v>
      </c>
      <c r="J1380" s="246">
        <f t="shared" si="1"/>
        <v>25.687</v>
      </c>
      <c r="K1380" s="246">
        <v>3.0</v>
      </c>
      <c r="L1380" s="246">
        <v>23002.0</v>
      </c>
      <c r="M1380" s="248"/>
      <c r="N1380" s="250">
        <v>0.8955</v>
      </c>
      <c r="O1380" s="166"/>
      <c r="P1380" s="166" t="s">
        <v>14706</v>
      </c>
      <c r="Q1380" s="190"/>
      <c r="R1380" s="190"/>
      <c r="S1380" s="190"/>
      <c r="T1380" s="190"/>
      <c r="U1380" s="190"/>
      <c r="V1380" s="190"/>
    </row>
    <row r="1381" ht="15.75" customHeight="1">
      <c r="A1381" s="246">
        <v>8880.0</v>
      </c>
      <c r="B1381" s="247" t="s">
        <v>19871</v>
      </c>
      <c r="C1381" s="247" t="s">
        <v>3558</v>
      </c>
      <c r="D1381" s="166" t="s">
        <v>791</v>
      </c>
      <c r="E1381" s="246">
        <v>63405.0</v>
      </c>
      <c r="F1381" s="248" t="s">
        <v>9628</v>
      </c>
      <c r="G1381" s="246">
        <v>9000000.0</v>
      </c>
      <c r="H1381" s="249">
        <v>3.0</v>
      </c>
      <c r="I1381" s="246">
        <v>25682.0</v>
      </c>
      <c r="J1381" s="246">
        <f t="shared" si="1"/>
        <v>25.682</v>
      </c>
      <c r="K1381" s="246">
        <v>3.0</v>
      </c>
      <c r="L1381" s="246">
        <v>17335.0</v>
      </c>
      <c r="M1381" s="248" t="s">
        <v>9652</v>
      </c>
      <c r="N1381" s="250">
        <v>0.675</v>
      </c>
      <c r="O1381" s="166"/>
      <c r="P1381" s="166" t="s">
        <v>16073</v>
      </c>
      <c r="Q1381" s="190"/>
      <c r="R1381" s="190"/>
      <c r="S1381" s="190"/>
      <c r="T1381" s="190"/>
      <c r="U1381" s="190"/>
      <c r="V1381" s="190"/>
    </row>
    <row r="1382" ht="15.75" customHeight="1">
      <c r="A1382" s="246">
        <v>22833.0</v>
      </c>
      <c r="B1382" s="247" t="s">
        <v>1947</v>
      </c>
      <c r="C1382" s="247" t="s">
        <v>1948</v>
      </c>
      <c r="D1382" s="248" t="s">
        <v>791</v>
      </c>
      <c r="E1382" s="246">
        <v>54525.0</v>
      </c>
      <c r="F1382" s="248" t="s">
        <v>9628</v>
      </c>
      <c r="G1382" s="246">
        <v>9000000.0</v>
      </c>
      <c r="H1382" s="249">
        <v>3.0</v>
      </c>
      <c r="I1382" s="246">
        <v>25634.0</v>
      </c>
      <c r="J1382" s="246">
        <f t="shared" si="1"/>
        <v>25.634</v>
      </c>
      <c r="K1382" s="246">
        <v>3.0</v>
      </c>
      <c r="L1382" s="246">
        <v>23863.0</v>
      </c>
      <c r="M1382" s="248"/>
      <c r="N1382" s="250">
        <v>0.931</v>
      </c>
      <c r="O1382" s="166"/>
      <c r="P1382" s="166"/>
      <c r="Q1382" s="190"/>
      <c r="R1382" s="190"/>
      <c r="S1382" s="190"/>
      <c r="T1382" s="190"/>
      <c r="U1382" s="190"/>
      <c r="V1382" s="190"/>
    </row>
    <row r="1383" ht="15.75" customHeight="1">
      <c r="A1383" s="246">
        <v>25900.0</v>
      </c>
      <c r="B1383" s="166" t="s">
        <v>1723</v>
      </c>
      <c r="C1383" s="247" t="s">
        <v>1724</v>
      </c>
      <c r="D1383" s="166" t="s">
        <v>791</v>
      </c>
      <c r="E1383" s="246">
        <v>41901.0</v>
      </c>
      <c r="F1383" s="248" t="s">
        <v>9628</v>
      </c>
      <c r="G1383" s="246">
        <v>9000000.0</v>
      </c>
      <c r="H1383" s="249">
        <v>3.0</v>
      </c>
      <c r="I1383" s="246">
        <v>25623.0</v>
      </c>
      <c r="J1383" s="246">
        <f t="shared" si="1"/>
        <v>25.623</v>
      </c>
      <c r="K1383" s="246">
        <v>3.0</v>
      </c>
      <c r="L1383" s="246">
        <v>7448.0</v>
      </c>
      <c r="M1383" s="248"/>
      <c r="N1383" s="250">
        <v>0.2907</v>
      </c>
      <c r="O1383" s="166" t="s">
        <v>12485</v>
      </c>
      <c r="P1383" s="166" t="s">
        <v>20450</v>
      </c>
      <c r="Q1383" s="190"/>
      <c r="R1383" s="190"/>
      <c r="S1383" s="190"/>
      <c r="T1383" s="190"/>
      <c r="U1383" s="190"/>
      <c r="V1383" s="190"/>
    </row>
    <row r="1384" ht="15.75" customHeight="1">
      <c r="A1384" s="246">
        <v>26455.0</v>
      </c>
      <c r="B1384" s="247" t="s">
        <v>1711</v>
      </c>
      <c r="C1384" s="247" t="s">
        <v>1712</v>
      </c>
      <c r="D1384" s="166" t="s">
        <v>791</v>
      </c>
      <c r="E1384" s="246">
        <v>50223.0</v>
      </c>
      <c r="F1384" s="248" t="s">
        <v>9628</v>
      </c>
      <c r="G1384" s="246">
        <v>9000000.0</v>
      </c>
      <c r="H1384" s="249">
        <v>3.0</v>
      </c>
      <c r="I1384" s="246">
        <v>25619.0</v>
      </c>
      <c r="J1384" s="246">
        <f t="shared" si="1"/>
        <v>25.619</v>
      </c>
      <c r="K1384" s="246">
        <v>3.0</v>
      </c>
      <c r="L1384" s="246">
        <v>23264.0</v>
      </c>
      <c r="M1384" s="248"/>
      <c r="N1384" s="250">
        <v>0.9081</v>
      </c>
      <c r="O1384" s="262"/>
      <c r="P1384" s="166" t="s">
        <v>10078</v>
      </c>
      <c r="Q1384" s="190"/>
      <c r="R1384" s="190"/>
      <c r="S1384" s="190"/>
      <c r="T1384" s="190"/>
      <c r="U1384" s="190"/>
      <c r="V1384" s="190"/>
    </row>
    <row r="1385" ht="15.75" customHeight="1">
      <c r="A1385" s="246">
        <v>27407.0</v>
      </c>
      <c r="B1385" s="247" t="s">
        <v>19529</v>
      </c>
      <c r="C1385" s="247" t="s">
        <v>19530</v>
      </c>
      <c r="D1385" s="166" t="s">
        <v>791</v>
      </c>
      <c r="E1385" s="246">
        <v>50978.0</v>
      </c>
      <c r="F1385" s="248" t="s">
        <v>9628</v>
      </c>
      <c r="G1385" s="246">
        <v>9000000.0</v>
      </c>
      <c r="H1385" s="249">
        <v>3.0</v>
      </c>
      <c r="I1385" s="246">
        <v>25576.0</v>
      </c>
      <c r="J1385" s="246">
        <f t="shared" si="1"/>
        <v>25.576</v>
      </c>
      <c r="K1385" s="246">
        <v>3.0</v>
      </c>
      <c r="L1385" s="246">
        <v>13248.0</v>
      </c>
      <c r="M1385" s="248"/>
      <c r="N1385" s="250">
        <v>0.5108</v>
      </c>
      <c r="O1385" s="166"/>
      <c r="P1385" s="166" t="s">
        <v>17426</v>
      </c>
      <c r="Q1385" s="190"/>
      <c r="R1385" s="190"/>
      <c r="S1385" s="190"/>
      <c r="T1385" s="190"/>
      <c r="U1385" s="190"/>
      <c r="V1385" s="190"/>
    </row>
    <row r="1386" ht="15.75" customHeight="1">
      <c r="A1386" s="246">
        <v>33808.0</v>
      </c>
      <c r="B1386" s="166" t="s">
        <v>10246</v>
      </c>
      <c r="C1386" s="247" t="s">
        <v>10247</v>
      </c>
      <c r="D1386" s="166" t="s">
        <v>791</v>
      </c>
      <c r="E1386" s="246">
        <v>0.0</v>
      </c>
      <c r="F1386" s="248" t="s">
        <v>9628</v>
      </c>
      <c r="G1386" s="246">
        <v>9000000.0</v>
      </c>
      <c r="H1386" s="249">
        <v>3.0</v>
      </c>
      <c r="I1386" s="246">
        <v>25298.0</v>
      </c>
      <c r="J1386" s="246">
        <f t="shared" si="1"/>
        <v>25.298</v>
      </c>
      <c r="K1386" s="246">
        <v>3.0</v>
      </c>
      <c r="L1386" s="246">
        <v>24784.0</v>
      </c>
      <c r="M1386" s="248"/>
      <c r="N1386" s="250">
        <v>0.9797</v>
      </c>
      <c r="O1386" s="166"/>
      <c r="P1386" s="166" t="s">
        <v>19057</v>
      </c>
      <c r="Q1386" s="190"/>
      <c r="R1386" s="190"/>
      <c r="S1386" s="190"/>
      <c r="T1386" s="190"/>
      <c r="U1386" s="190"/>
      <c r="V1386" s="190"/>
    </row>
    <row r="1387" ht="15.75" customHeight="1">
      <c r="A1387" s="246">
        <v>11696.0</v>
      </c>
      <c r="B1387" s="166" t="s">
        <v>12250</v>
      </c>
      <c r="C1387" s="247" t="s">
        <v>8037</v>
      </c>
      <c r="D1387" s="166" t="s">
        <v>791</v>
      </c>
      <c r="E1387" s="246">
        <v>29693.0</v>
      </c>
      <c r="F1387" s="248" t="s">
        <v>9628</v>
      </c>
      <c r="G1387" s="246">
        <v>9000000.0</v>
      </c>
      <c r="H1387" s="249">
        <v>3.0</v>
      </c>
      <c r="I1387" s="246">
        <v>25201.0</v>
      </c>
      <c r="J1387" s="246">
        <f t="shared" si="1"/>
        <v>25.201</v>
      </c>
      <c r="K1387" s="246">
        <v>3.0</v>
      </c>
      <c r="L1387" s="246">
        <v>15494.0</v>
      </c>
      <c r="M1387" s="248" t="s">
        <v>12251</v>
      </c>
      <c r="N1387" s="250">
        <v>0.4</v>
      </c>
      <c r="O1387" s="166"/>
      <c r="P1387" s="166" t="s">
        <v>11295</v>
      </c>
      <c r="Q1387" s="190"/>
      <c r="R1387" s="190"/>
      <c r="S1387" s="190"/>
      <c r="T1387" s="190"/>
      <c r="U1387" s="190"/>
      <c r="V1387" s="190"/>
    </row>
    <row r="1388" ht="15.75" customHeight="1">
      <c r="A1388" s="246">
        <v>9938.0</v>
      </c>
      <c r="B1388" s="166" t="s">
        <v>12716</v>
      </c>
      <c r="C1388" s="247" t="s">
        <v>6653</v>
      </c>
      <c r="D1388" s="166" t="s">
        <v>791</v>
      </c>
      <c r="E1388" s="246">
        <v>55628.0</v>
      </c>
      <c r="F1388" s="248" t="s">
        <v>9628</v>
      </c>
      <c r="G1388" s="246">
        <v>9000000.0</v>
      </c>
      <c r="H1388" s="249">
        <v>3.0</v>
      </c>
      <c r="I1388" s="246">
        <v>25124.0</v>
      </c>
      <c r="J1388" s="246">
        <f t="shared" si="1"/>
        <v>25.124</v>
      </c>
      <c r="K1388" s="246">
        <v>3.0</v>
      </c>
      <c r="L1388" s="246">
        <v>23134.0</v>
      </c>
      <c r="M1388" s="248"/>
      <c r="N1388" s="250">
        <v>0.9208</v>
      </c>
      <c r="O1388" s="166" t="s">
        <v>12498</v>
      </c>
      <c r="P1388" s="166" t="s">
        <v>19738</v>
      </c>
      <c r="Q1388" s="190"/>
      <c r="R1388" s="190"/>
      <c r="S1388" s="190"/>
      <c r="T1388" s="190"/>
      <c r="U1388" s="190"/>
      <c r="V1388" s="190"/>
    </row>
    <row r="1389" ht="15.75" customHeight="1">
      <c r="A1389" s="246">
        <v>9117.0</v>
      </c>
      <c r="B1389" s="247" t="s">
        <v>19462</v>
      </c>
      <c r="C1389" s="247" t="s">
        <v>4342</v>
      </c>
      <c r="D1389" s="166" t="s">
        <v>791</v>
      </c>
      <c r="E1389" s="246">
        <v>51369.0</v>
      </c>
      <c r="F1389" s="248" t="s">
        <v>9628</v>
      </c>
      <c r="G1389" s="246">
        <v>9000000.0</v>
      </c>
      <c r="H1389" s="249">
        <v>3.0</v>
      </c>
      <c r="I1389" s="246">
        <v>25108.0</v>
      </c>
      <c r="J1389" s="246">
        <f t="shared" si="1"/>
        <v>25.108</v>
      </c>
      <c r="K1389" s="246">
        <v>3.0</v>
      </c>
      <c r="L1389" s="246">
        <v>19029.0</v>
      </c>
      <c r="M1389" s="248" t="s">
        <v>9652</v>
      </c>
      <c r="N1389" s="250">
        <v>0.7579</v>
      </c>
      <c r="O1389" s="166"/>
      <c r="P1389" s="166" t="s">
        <v>19003</v>
      </c>
      <c r="Q1389" s="190"/>
      <c r="R1389" s="190"/>
      <c r="S1389" s="190"/>
      <c r="T1389" s="190"/>
      <c r="U1389" s="190"/>
      <c r="V1389" s="190"/>
    </row>
    <row r="1390" ht="15.75" customHeight="1">
      <c r="A1390" s="246">
        <v>556.0</v>
      </c>
      <c r="B1390" s="166" t="s">
        <v>11587</v>
      </c>
      <c r="C1390" s="247" t="s">
        <v>6061</v>
      </c>
      <c r="D1390" s="166" t="s">
        <v>791</v>
      </c>
      <c r="E1390" s="246">
        <v>0.0</v>
      </c>
      <c r="F1390" s="248" t="s">
        <v>9628</v>
      </c>
      <c r="G1390" s="246">
        <v>9000000.0</v>
      </c>
      <c r="H1390" s="249">
        <v>3.0</v>
      </c>
      <c r="I1390" s="246">
        <v>25069.0</v>
      </c>
      <c r="J1390" s="246">
        <f t="shared" si="1"/>
        <v>25.069</v>
      </c>
      <c r="K1390" s="246">
        <v>3.0</v>
      </c>
      <c r="L1390" s="246">
        <v>15756.0</v>
      </c>
      <c r="M1390" s="166"/>
      <c r="N1390" s="250">
        <v>1.0</v>
      </c>
      <c r="O1390" s="262"/>
      <c r="P1390" s="166" t="s">
        <v>11576</v>
      </c>
      <c r="Q1390" s="190"/>
      <c r="R1390" s="190"/>
      <c r="S1390" s="190"/>
      <c r="T1390" s="190"/>
      <c r="U1390" s="190"/>
      <c r="V1390" s="190"/>
    </row>
    <row r="1391" ht="15.75" customHeight="1">
      <c r="A1391" s="246">
        <v>18017.0</v>
      </c>
      <c r="B1391" s="247" t="s">
        <v>14066</v>
      </c>
      <c r="C1391" s="247" t="s">
        <v>14067</v>
      </c>
      <c r="D1391" s="248" t="s">
        <v>791</v>
      </c>
      <c r="E1391" s="246">
        <v>54036.0</v>
      </c>
      <c r="F1391" s="248" t="s">
        <v>9628</v>
      </c>
      <c r="G1391" s="246">
        <v>9000000.0</v>
      </c>
      <c r="H1391" s="249">
        <v>3.0</v>
      </c>
      <c r="I1391" s="246">
        <v>25055.0</v>
      </c>
      <c r="J1391" s="246">
        <f t="shared" si="1"/>
        <v>25.055</v>
      </c>
      <c r="K1391" s="246">
        <v>3.0</v>
      </c>
      <c r="L1391" s="246">
        <v>22759.0</v>
      </c>
      <c r="M1391" s="166"/>
      <c r="N1391" s="250">
        <v>0.9084</v>
      </c>
      <c r="O1391" s="166" t="s">
        <v>10753</v>
      </c>
      <c r="P1391" s="166" t="s">
        <v>9969</v>
      </c>
      <c r="Q1391" s="190"/>
      <c r="R1391" s="190"/>
      <c r="S1391" s="190"/>
      <c r="T1391" s="190"/>
      <c r="U1391" s="190"/>
      <c r="V1391" s="190"/>
    </row>
    <row r="1392" ht="15.75" customHeight="1">
      <c r="A1392" s="246">
        <v>26286.0</v>
      </c>
      <c r="B1392" s="247" t="s">
        <v>907</v>
      </c>
      <c r="C1392" s="247" t="s">
        <v>908</v>
      </c>
      <c r="D1392" s="248" t="s">
        <v>791</v>
      </c>
      <c r="E1392" s="246">
        <v>138291.0</v>
      </c>
      <c r="F1392" s="248" t="s">
        <v>9628</v>
      </c>
      <c r="G1392" s="246">
        <v>9000000.0</v>
      </c>
      <c r="H1392" s="249">
        <v>3.0</v>
      </c>
      <c r="I1392" s="246">
        <v>24916.0</v>
      </c>
      <c r="J1392" s="246">
        <f t="shared" si="1"/>
        <v>24.916</v>
      </c>
      <c r="K1392" s="246">
        <v>3.0</v>
      </c>
      <c r="L1392" s="246">
        <v>24579.0</v>
      </c>
      <c r="M1392" s="248"/>
      <c r="N1392" s="250">
        <v>0.9865</v>
      </c>
      <c r="O1392" s="166" t="s">
        <v>12510</v>
      </c>
      <c r="P1392" s="166"/>
      <c r="Q1392" s="190"/>
      <c r="R1392" s="190"/>
      <c r="S1392" s="190"/>
      <c r="T1392" s="190"/>
      <c r="U1392" s="190"/>
      <c r="V1392" s="190"/>
    </row>
    <row r="1393" ht="15.75" customHeight="1">
      <c r="A1393" s="246">
        <v>21448.0</v>
      </c>
      <c r="B1393" s="166" t="s">
        <v>310</v>
      </c>
      <c r="C1393" s="247" t="s">
        <v>311</v>
      </c>
      <c r="D1393" s="248" t="s">
        <v>791</v>
      </c>
      <c r="E1393" s="246">
        <v>87371.0</v>
      </c>
      <c r="F1393" s="248" t="s">
        <v>9628</v>
      </c>
      <c r="G1393" s="246">
        <v>9000000.0</v>
      </c>
      <c r="H1393" s="249">
        <v>3.0</v>
      </c>
      <c r="I1393" s="246">
        <v>24899.0</v>
      </c>
      <c r="J1393" s="246">
        <f t="shared" si="1"/>
        <v>24.899</v>
      </c>
      <c r="K1393" s="246">
        <v>3.0</v>
      </c>
      <c r="L1393" s="246">
        <v>13451.0</v>
      </c>
      <c r="M1393" s="248"/>
      <c r="N1393" s="250">
        <v>0.0</v>
      </c>
      <c r="O1393" s="166"/>
      <c r="P1393" s="166" t="s">
        <v>12713</v>
      </c>
      <c r="Q1393" s="190"/>
      <c r="R1393" s="190"/>
      <c r="S1393" s="190"/>
      <c r="T1393" s="190"/>
      <c r="U1393" s="190"/>
      <c r="V1393" s="190"/>
    </row>
    <row r="1394" ht="15.75" customHeight="1">
      <c r="A1394" s="246">
        <v>1700.0</v>
      </c>
      <c r="B1394" s="247" t="s">
        <v>12314</v>
      </c>
      <c r="C1394" s="247" t="s">
        <v>4417</v>
      </c>
      <c r="D1394" s="248" t="s">
        <v>791</v>
      </c>
      <c r="E1394" s="246">
        <v>48914.0</v>
      </c>
      <c r="F1394" s="248" t="s">
        <v>9628</v>
      </c>
      <c r="G1394" s="246">
        <v>9000000.0</v>
      </c>
      <c r="H1394" s="249">
        <v>3.0</v>
      </c>
      <c r="I1394" s="246">
        <v>24896.0</v>
      </c>
      <c r="J1394" s="246">
        <f t="shared" si="1"/>
        <v>24.896</v>
      </c>
      <c r="K1394" s="246">
        <v>3.0</v>
      </c>
      <c r="L1394" s="246">
        <v>13384.0</v>
      </c>
      <c r="M1394" s="248"/>
      <c r="N1394" s="250">
        <v>0.5376</v>
      </c>
      <c r="O1394" s="166"/>
      <c r="P1394" s="166" t="s">
        <v>16147</v>
      </c>
      <c r="Q1394" s="190"/>
      <c r="R1394" s="190"/>
      <c r="S1394" s="190"/>
      <c r="T1394" s="190"/>
      <c r="U1394" s="190"/>
      <c r="V1394" s="190"/>
    </row>
    <row r="1395" ht="15.75" customHeight="1">
      <c r="A1395" s="246">
        <v>8768.0</v>
      </c>
      <c r="B1395" s="166" t="s">
        <v>13952</v>
      </c>
      <c r="C1395" s="247" t="s">
        <v>4224</v>
      </c>
      <c r="D1395" s="248" t="s">
        <v>791</v>
      </c>
      <c r="E1395" s="246">
        <v>53174.0</v>
      </c>
      <c r="F1395" s="248" t="s">
        <v>9628</v>
      </c>
      <c r="G1395" s="246">
        <v>9000000.0</v>
      </c>
      <c r="H1395" s="249">
        <v>3.0</v>
      </c>
      <c r="I1395" s="246">
        <v>24881.0</v>
      </c>
      <c r="J1395" s="246">
        <f t="shared" si="1"/>
        <v>24.881</v>
      </c>
      <c r="K1395" s="246">
        <v>3.0</v>
      </c>
      <c r="L1395" s="246">
        <v>18634.0</v>
      </c>
      <c r="M1395" s="248" t="s">
        <v>9652</v>
      </c>
      <c r="N1395" s="250">
        <v>0.7489</v>
      </c>
      <c r="O1395" s="166"/>
      <c r="P1395" s="166" t="s">
        <v>12943</v>
      </c>
      <c r="Q1395" s="190"/>
      <c r="R1395" s="190"/>
      <c r="S1395" s="190"/>
      <c r="T1395" s="190"/>
      <c r="U1395" s="190"/>
      <c r="V1395" s="190"/>
    </row>
    <row r="1396" ht="15.75" customHeight="1">
      <c r="A1396" s="246">
        <v>1474.0</v>
      </c>
      <c r="B1396" s="166" t="s">
        <v>15787</v>
      </c>
      <c r="C1396" s="247" t="s">
        <v>8004</v>
      </c>
      <c r="D1396" s="166" t="s">
        <v>791</v>
      </c>
      <c r="E1396" s="246">
        <v>131388.0</v>
      </c>
      <c r="F1396" s="248" t="s">
        <v>9628</v>
      </c>
      <c r="G1396" s="246">
        <v>9000000.0</v>
      </c>
      <c r="H1396" s="249">
        <v>3.0</v>
      </c>
      <c r="I1396" s="246">
        <v>24857.0</v>
      </c>
      <c r="J1396" s="246">
        <f t="shared" si="1"/>
        <v>24.857</v>
      </c>
      <c r="K1396" s="246">
        <v>3.0</v>
      </c>
      <c r="L1396" s="246">
        <v>13705.0</v>
      </c>
      <c r="M1396" s="248"/>
      <c r="N1396" s="250">
        <v>1.0</v>
      </c>
      <c r="O1396" s="262"/>
      <c r="P1396" s="166" t="s">
        <v>18398</v>
      </c>
      <c r="Q1396" s="190"/>
      <c r="R1396" s="190"/>
      <c r="S1396" s="190"/>
      <c r="T1396" s="190"/>
      <c r="U1396" s="190"/>
      <c r="V1396" s="190"/>
    </row>
    <row r="1397" ht="15.75" customHeight="1">
      <c r="A1397" s="246">
        <v>8631.0</v>
      </c>
      <c r="B1397" s="166" t="s">
        <v>19285</v>
      </c>
      <c r="C1397" s="247" t="s">
        <v>5122</v>
      </c>
      <c r="D1397" s="248" t="s">
        <v>791</v>
      </c>
      <c r="E1397" s="246">
        <v>72443.0</v>
      </c>
      <c r="F1397" s="248" t="s">
        <v>9628</v>
      </c>
      <c r="G1397" s="246">
        <v>9000000.0</v>
      </c>
      <c r="H1397" s="249">
        <v>3.0</v>
      </c>
      <c r="I1397" s="246">
        <v>24817.0</v>
      </c>
      <c r="J1397" s="246">
        <f t="shared" si="1"/>
        <v>24.817</v>
      </c>
      <c r="K1397" s="246">
        <v>3.0</v>
      </c>
      <c r="L1397" s="246">
        <v>12953.0</v>
      </c>
      <c r="M1397" s="248" t="s">
        <v>9652</v>
      </c>
      <c r="N1397" s="250">
        <v>0.83</v>
      </c>
      <c r="O1397" s="166" t="s">
        <v>12522</v>
      </c>
      <c r="P1397" s="166" t="s">
        <v>19640</v>
      </c>
      <c r="Q1397" s="190"/>
      <c r="R1397" s="190"/>
      <c r="S1397" s="190"/>
      <c r="T1397" s="190"/>
      <c r="U1397" s="190"/>
      <c r="V1397" s="190"/>
    </row>
    <row r="1398" ht="15.75" customHeight="1">
      <c r="A1398" s="246">
        <v>26900.0</v>
      </c>
      <c r="B1398" s="247" t="s">
        <v>14447</v>
      </c>
      <c r="C1398" s="247" t="s">
        <v>14448</v>
      </c>
      <c r="D1398" s="248" t="s">
        <v>791</v>
      </c>
      <c r="E1398" s="246">
        <v>47747.0</v>
      </c>
      <c r="F1398" s="248" t="s">
        <v>9628</v>
      </c>
      <c r="G1398" s="246">
        <v>9000000.0</v>
      </c>
      <c r="H1398" s="249">
        <v>3.0</v>
      </c>
      <c r="I1398" s="246">
        <v>24815.0</v>
      </c>
      <c r="J1398" s="246">
        <f t="shared" si="1"/>
        <v>24.815</v>
      </c>
      <c r="K1398" s="246">
        <v>3.0</v>
      </c>
      <c r="L1398" s="246">
        <v>8777.0</v>
      </c>
      <c r="M1398" s="248"/>
      <c r="N1398" s="250">
        <v>0.3537</v>
      </c>
      <c r="O1398" s="166"/>
      <c r="P1398" s="166" t="s">
        <v>20920</v>
      </c>
      <c r="Q1398" s="190"/>
      <c r="R1398" s="190"/>
      <c r="S1398" s="190"/>
      <c r="T1398" s="190"/>
      <c r="U1398" s="190"/>
      <c r="V1398" s="190"/>
    </row>
    <row r="1399" ht="15.75" customHeight="1">
      <c r="A1399" s="246">
        <v>1137.0</v>
      </c>
      <c r="B1399" s="166" t="s">
        <v>18996</v>
      </c>
      <c r="C1399" s="247" t="s">
        <v>3788</v>
      </c>
      <c r="D1399" s="166" t="s">
        <v>791</v>
      </c>
      <c r="E1399" s="246">
        <v>53624.0</v>
      </c>
      <c r="F1399" s="248" t="s">
        <v>9628</v>
      </c>
      <c r="G1399" s="246">
        <v>9000000.0</v>
      </c>
      <c r="H1399" s="249">
        <v>3.0</v>
      </c>
      <c r="I1399" s="246">
        <v>24767.0</v>
      </c>
      <c r="J1399" s="246">
        <f t="shared" si="1"/>
        <v>24.767</v>
      </c>
      <c r="K1399" s="246">
        <v>3.0</v>
      </c>
      <c r="L1399" s="246">
        <v>14631.0</v>
      </c>
      <c r="M1399" s="248" t="s">
        <v>9652</v>
      </c>
      <c r="N1399" s="250">
        <v>0.76</v>
      </c>
      <c r="O1399" s="166"/>
      <c r="P1399" s="166" t="s">
        <v>10862</v>
      </c>
      <c r="Q1399" s="190"/>
      <c r="R1399" s="190"/>
      <c r="S1399" s="190"/>
      <c r="T1399" s="190"/>
      <c r="U1399" s="190"/>
      <c r="V1399" s="190"/>
    </row>
    <row r="1400" ht="15.75" customHeight="1">
      <c r="A1400" s="246">
        <v>17020.0</v>
      </c>
      <c r="B1400" s="247" t="s">
        <v>1246</v>
      </c>
      <c r="C1400" s="247" t="s">
        <v>1247</v>
      </c>
      <c r="D1400" s="166" t="s">
        <v>791</v>
      </c>
      <c r="E1400" s="246">
        <v>69680.0</v>
      </c>
      <c r="F1400" s="248" t="s">
        <v>9628</v>
      </c>
      <c r="G1400" s="246">
        <v>9000000.0</v>
      </c>
      <c r="H1400" s="249">
        <v>3.0</v>
      </c>
      <c r="I1400" s="246">
        <v>24736.0</v>
      </c>
      <c r="J1400" s="246">
        <f t="shared" si="1"/>
        <v>24.736</v>
      </c>
      <c r="K1400" s="246">
        <v>3.0</v>
      </c>
      <c r="L1400" s="246">
        <v>19628.0</v>
      </c>
      <c r="M1400" s="166"/>
      <c r="N1400" s="250">
        <v>0.7935</v>
      </c>
      <c r="O1400" s="262"/>
      <c r="P1400" s="166" t="s">
        <v>16180</v>
      </c>
      <c r="Q1400" s="190"/>
      <c r="R1400" s="190"/>
      <c r="S1400" s="190"/>
      <c r="T1400" s="190"/>
      <c r="U1400" s="190"/>
      <c r="V1400" s="190"/>
    </row>
    <row r="1401" ht="15.75" customHeight="1">
      <c r="A1401" s="246">
        <v>21778.0</v>
      </c>
      <c r="B1401" s="166" t="s">
        <v>2019</v>
      </c>
      <c r="C1401" s="166" t="s">
        <v>2020</v>
      </c>
      <c r="D1401" s="166" t="s">
        <v>791</v>
      </c>
      <c r="E1401" s="246">
        <v>49602.0</v>
      </c>
      <c r="F1401" s="248" t="s">
        <v>9628</v>
      </c>
      <c r="G1401" s="246">
        <v>9000000.0</v>
      </c>
      <c r="H1401" s="249">
        <v>3.0</v>
      </c>
      <c r="I1401" s="246">
        <v>24719.0</v>
      </c>
      <c r="J1401" s="246">
        <f t="shared" si="1"/>
        <v>24.719</v>
      </c>
      <c r="K1401" s="246">
        <v>3.0</v>
      </c>
      <c r="L1401" s="246">
        <v>5000.0</v>
      </c>
      <c r="M1401" s="248"/>
      <c r="N1401" s="250">
        <v>0.0607</v>
      </c>
      <c r="O1401" s="262"/>
      <c r="P1401" s="166" t="s">
        <v>10563</v>
      </c>
      <c r="Q1401" s="190"/>
      <c r="R1401" s="190"/>
      <c r="S1401" s="190"/>
      <c r="T1401" s="190"/>
      <c r="U1401" s="190"/>
      <c r="V1401" s="190"/>
    </row>
    <row r="1402" ht="15.75" customHeight="1">
      <c r="A1402" s="246">
        <v>9085.0</v>
      </c>
      <c r="B1402" s="247" t="s">
        <v>1549</v>
      </c>
      <c r="C1402" s="247" t="s">
        <v>1550</v>
      </c>
      <c r="D1402" s="166" t="s">
        <v>791</v>
      </c>
      <c r="E1402" s="246">
        <v>95073.0</v>
      </c>
      <c r="F1402" s="248" t="s">
        <v>9628</v>
      </c>
      <c r="G1402" s="246">
        <v>9000000.0</v>
      </c>
      <c r="H1402" s="249">
        <v>3.0</v>
      </c>
      <c r="I1402" s="246">
        <v>24693.0</v>
      </c>
      <c r="J1402" s="246">
        <f t="shared" si="1"/>
        <v>24.693</v>
      </c>
      <c r="K1402" s="246">
        <v>3.0</v>
      </c>
      <c r="L1402" s="246">
        <v>15771.0</v>
      </c>
      <c r="M1402" s="248"/>
      <c r="N1402" s="250">
        <v>0.6387</v>
      </c>
      <c r="O1402" s="166"/>
      <c r="P1402" s="166" t="s">
        <v>13761</v>
      </c>
      <c r="Q1402" s="190"/>
      <c r="R1402" s="190"/>
      <c r="S1402" s="190"/>
      <c r="T1402" s="190"/>
      <c r="U1402" s="190"/>
      <c r="V1402" s="190"/>
    </row>
    <row r="1403" ht="15.75" customHeight="1">
      <c r="A1403" s="246">
        <v>10165.0</v>
      </c>
      <c r="B1403" s="166" t="s">
        <v>14179</v>
      </c>
      <c r="C1403" s="247" t="s">
        <v>3890</v>
      </c>
      <c r="D1403" s="248" t="s">
        <v>791</v>
      </c>
      <c r="E1403" s="246">
        <v>54900.0</v>
      </c>
      <c r="F1403" s="248" t="s">
        <v>9628</v>
      </c>
      <c r="G1403" s="246">
        <v>9000000.0</v>
      </c>
      <c r="H1403" s="249">
        <v>3.0</v>
      </c>
      <c r="I1403" s="246">
        <v>24647.0</v>
      </c>
      <c r="J1403" s="246">
        <f t="shared" si="1"/>
        <v>24.647</v>
      </c>
      <c r="K1403" s="246">
        <v>3.0</v>
      </c>
      <c r="L1403" s="246">
        <v>15833.0</v>
      </c>
      <c r="M1403" s="248" t="s">
        <v>9652</v>
      </c>
      <c r="N1403" s="250">
        <v>0.6424</v>
      </c>
      <c r="O1403" s="166" t="s">
        <v>12530</v>
      </c>
      <c r="P1403" s="166"/>
      <c r="Q1403" s="190"/>
      <c r="R1403" s="190"/>
      <c r="S1403" s="190"/>
      <c r="T1403" s="190"/>
      <c r="U1403" s="190"/>
      <c r="V1403" s="190"/>
    </row>
    <row r="1404" ht="15.75" customHeight="1">
      <c r="A1404" s="246">
        <v>11896.0</v>
      </c>
      <c r="B1404" s="166" t="s">
        <v>2381</v>
      </c>
      <c r="C1404" s="247" t="s">
        <v>2382</v>
      </c>
      <c r="D1404" s="248" t="s">
        <v>791</v>
      </c>
      <c r="E1404" s="246">
        <v>19570.0</v>
      </c>
      <c r="F1404" s="248" t="s">
        <v>9628</v>
      </c>
      <c r="G1404" s="246">
        <v>9000000.0</v>
      </c>
      <c r="H1404" s="249">
        <v>3.0</v>
      </c>
      <c r="I1404" s="246">
        <v>24571.0</v>
      </c>
      <c r="J1404" s="246">
        <f t="shared" si="1"/>
        <v>24.571</v>
      </c>
      <c r="K1404" s="246">
        <v>3.0</v>
      </c>
      <c r="L1404" s="246">
        <v>14145.0</v>
      </c>
      <c r="M1404" s="248"/>
      <c r="N1404" s="250">
        <v>0.31</v>
      </c>
      <c r="O1404" s="166"/>
      <c r="P1404" s="166" t="s">
        <v>15936</v>
      </c>
      <c r="Q1404" s="190"/>
      <c r="R1404" s="190"/>
      <c r="S1404" s="190"/>
      <c r="T1404" s="190"/>
      <c r="U1404" s="190"/>
      <c r="V1404" s="190"/>
    </row>
    <row r="1405" ht="15.75" customHeight="1">
      <c r="A1405" s="246">
        <v>8948.0</v>
      </c>
      <c r="B1405" s="247" t="s">
        <v>15097</v>
      </c>
      <c r="C1405" s="247" t="s">
        <v>6565</v>
      </c>
      <c r="D1405" s="166" t="s">
        <v>791</v>
      </c>
      <c r="E1405" s="246">
        <v>56838.0</v>
      </c>
      <c r="F1405" s="248" t="s">
        <v>9628</v>
      </c>
      <c r="G1405" s="246">
        <v>9000000.0</v>
      </c>
      <c r="H1405" s="249">
        <v>3.0</v>
      </c>
      <c r="I1405" s="246">
        <v>24518.0</v>
      </c>
      <c r="J1405" s="246">
        <f t="shared" si="1"/>
        <v>24.518</v>
      </c>
      <c r="K1405" s="246">
        <v>3.0</v>
      </c>
      <c r="L1405" s="246">
        <v>23250.0</v>
      </c>
      <c r="M1405" s="248"/>
      <c r="N1405" s="250">
        <v>0.9483</v>
      </c>
      <c r="O1405" s="166"/>
      <c r="P1405" s="166" t="s">
        <v>10394</v>
      </c>
      <c r="Q1405" s="190"/>
      <c r="R1405" s="190"/>
      <c r="S1405" s="190"/>
      <c r="T1405" s="190"/>
      <c r="U1405" s="190"/>
      <c r="V1405" s="190"/>
    </row>
    <row r="1406" ht="15.75" customHeight="1">
      <c r="A1406" s="246">
        <v>1380.0</v>
      </c>
      <c r="B1406" s="166" t="s">
        <v>14144</v>
      </c>
      <c r="C1406" s="247" t="s">
        <v>4897</v>
      </c>
      <c r="D1406" s="166" t="s">
        <v>791</v>
      </c>
      <c r="E1406" s="246">
        <v>52872.0</v>
      </c>
      <c r="F1406" s="248" t="s">
        <v>9628</v>
      </c>
      <c r="G1406" s="246">
        <v>9000000.0</v>
      </c>
      <c r="H1406" s="249">
        <v>3.0</v>
      </c>
      <c r="I1406" s="246">
        <v>24509.0</v>
      </c>
      <c r="J1406" s="246">
        <f t="shared" si="1"/>
        <v>24.509</v>
      </c>
      <c r="K1406" s="246">
        <v>3.0</v>
      </c>
      <c r="L1406" s="246">
        <v>5000.0</v>
      </c>
      <c r="M1406" s="248" t="s">
        <v>9652</v>
      </c>
      <c r="N1406" s="250">
        <v>0.0342</v>
      </c>
      <c r="O1406" s="166"/>
      <c r="P1406" s="166" t="s">
        <v>13861</v>
      </c>
      <c r="Q1406" s="190"/>
      <c r="R1406" s="190"/>
      <c r="S1406" s="190"/>
      <c r="T1406" s="190"/>
      <c r="U1406" s="190"/>
      <c r="V1406" s="190"/>
    </row>
    <row r="1407" ht="15.75" customHeight="1">
      <c r="A1407" s="246">
        <v>1323.0</v>
      </c>
      <c r="B1407" s="166" t="s">
        <v>2319</v>
      </c>
      <c r="C1407" s="247" t="s">
        <v>2320</v>
      </c>
      <c r="D1407" s="166" t="s">
        <v>791</v>
      </c>
      <c r="E1407" s="246">
        <v>70551.0</v>
      </c>
      <c r="F1407" s="248" t="s">
        <v>9628</v>
      </c>
      <c r="G1407" s="246">
        <v>9000000.0</v>
      </c>
      <c r="H1407" s="249">
        <v>3.0</v>
      </c>
      <c r="I1407" s="246">
        <v>24506.0</v>
      </c>
      <c r="J1407" s="246">
        <f t="shared" si="1"/>
        <v>24.506</v>
      </c>
      <c r="K1407" s="246">
        <v>3.0</v>
      </c>
      <c r="L1407" s="246">
        <v>16578.0</v>
      </c>
      <c r="M1407" s="166" t="s">
        <v>9652</v>
      </c>
      <c r="N1407" s="250">
        <v>0.89</v>
      </c>
      <c r="O1407" s="262"/>
      <c r="P1407" s="166"/>
      <c r="Q1407" s="190"/>
      <c r="R1407" s="190"/>
      <c r="S1407" s="190"/>
      <c r="T1407" s="190"/>
      <c r="U1407" s="190"/>
      <c r="V1407" s="190"/>
    </row>
    <row r="1408" ht="15.75" customHeight="1">
      <c r="A1408" s="246">
        <v>1344.0</v>
      </c>
      <c r="B1408" s="166" t="s">
        <v>2293</v>
      </c>
      <c r="C1408" s="247" t="s">
        <v>4521</v>
      </c>
      <c r="D1408" s="166" t="s">
        <v>791</v>
      </c>
      <c r="E1408" s="246">
        <v>73189.0</v>
      </c>
      <c r="F1408" s="248" t="s">
        <v>9628</v>
      </c>
      <c r="G1408" s="246">
        <v>9000000.0</v>
      </c>
      <c r="H1408" s="249">
        <v>3.0</v>
      </c>
      <c r="I1408" s="246">
        <v>24445.0</v>
      </c>
      <c r="J1408" s="246">
        <f t="shared" si="1"/>
        <v>24.445</v>
      </c>
      <c r="K1408" s="246">
        <v>3.0</v>
      </c>
      <c r="L1408" s="246">
        <v>13667.0</v>
      </c>
      <c r="M1408" s="248"/>
      <c r="N1408" s="250">
        <v>0.43</v>
      </c>
      <c r="O1408" s="166"/>
      <c r="P1408" s="166" t="s">
        <v>11998</v>
      </c>
      <c r="Q1408" s="190"/>
      <c r="R1408" s="190"/>
      <c r="S1408" s="190"/>
      <c r="T1408" s="190"/>
      <c r="U1408" s="190"/>
      <c r="V1408" s="190"/>
    </row>
    <row r="1409" ht="15.75" customHeight="1">
      <c r="A1409" s="246">
        <v>10256.0</v>
      </c>
      <c r="B1409" s="166" t="s">
        <v>18308</v>
      </c>
      <c r="C1409" s="247" t="s">
        <v>8218</v>
      </c>
      <c r="D1409" s="248" t="s">
        <v>791</v>
      </c>
      <c r="E1409" s="246">
        <v>117962.0</v>
      </c>
      <c r="F1409" s="248" t="s">
        <v>9628</v>
      </c>
      <c r="G1409" s="246">
        <v>9000000.0</v>
      </c>
      <c r="H1409" s="249">
        <v>3.0</v>
      </c>
      <c r="I1409" s="246">
        <v>24287.0</v>
      </c>
      <c r="J1409" s="246">
        <f t="shared" si="1"/>
        <v>24.287</v>
      </c>
      <c r="K1409" s="246">
        <v>3.0</v>
      </c>
      <c r="L1409" s="246">
        <v>16596.0</v>
      </c>
      <c r="M1409" s="248" t="s">
        <v>9652</v>
      </c>
      <c r="N1409" s="250">
        <v>0.42</v>
      </c>
      <c r="O1409" s="166" t="s">
        <v>12533</v>
      </c>
      <c r="P1409" s="166" t="s">
        <v>20341</v>
      </c>
      <c r="Q1409" s="190"/>
      <c r="R1409" s="190"/>
      <c r="S1409" s="190"/>
      <c r="T1409" s="190"/>
      <c r="U1409" s="190"/>
      <c r="V1409" s="190"/>
    </row>
    <row r="1410" ht="15.75" customHeight="1">
      <c r="A1410" s="246">
        <v>8491.0</v>
      </c>
      <c r="B1410" s="247" t="s">
        <v>19050</v>
      </c>
      <c r="C1410" s="247" t="s">
        <v>5815</v>
      </c>
      <c r="D1410" s="248" t="s">
        <v>791</v>
      </c>
      <c r="E1410" s="246">
        <v>45822.0</v>
      </c>
      <c r="F1410" s="248" t="s">
        <v>9628</v>
      </c>
      <c r="G1410" s="246">
        <v>9000000.0</v>
      </c>
      <c r="H1410" s="249">
        <v>3.0</v>
      </c>
      <c r="I1410" s="246">
        <v>24163.0</v>
      </c>
      <c r="J1410" s="246">
        <f t="shared" si="1"/>
        <v>24.163</v>
      </c>
      <c r="K1410" s="246">
        <v>3.0</v>
      </c>
      <c r="L1410" s="246">
        <v>5042.0</v>
      </c>
      <c r="M1410" s="248"/>
      <c r="N1410" s="250">
        <v>0.2087</v>
      </c>
      <c r="O1410" s="166"/>
      <c r="P1410" s="166"/>
      <c r="Q1410" s="190"/>
      <c r="R1410" s="190"/>
      <c r="S1410" s="190"/>
      <c r="T1410" s="190"/>
      <c r="U1410" s="190"/>
      <c r="V1410" s="190"/>
    </row>
    <row r="1411" ht="15.75" customHeight="1">
      <c r="A1411" s="246">
        <v>9921.0</v>
      </c>
      <c r="B1411" s="166" t="s">
        <v>2297</v>
      </c>
      <c r="C1411" s="247" t="s">
        <v>2298</v>
      </c>
      <c r="D1411" s="248" t="s">
        <v>791</v>
      </c>
      <c r="E1411" s="246">
        <v>83414.0</v>
      </c>
      <c r="F1411" s="248" t="s">
        <v>9628</v>
      </c>
      <c r="G1411" s="246">
        <v>9000000.0</v>
      </c>
      <c r="H1411" s="249">
        <v>3.0</v>
      </c>
      <c r="I1411" s="246">
        <v>24163.0</v>
      </c>
      <c r="J1411" s="246">
        <f t="shared" si="1"/>
        <v>24.163</v>
      </c>
      <c r="K1411" s="246">
        <v>3.0</v>
      </c>
      <c r="L1411" s="246">
        <v>16343.0</v>
      </c>
      <c r="M1411" s="166" t="s">
        <v>9652</v>
      </c>
      <c r="N1411" s="250">
        <v>0.73</v>
      </c>
      <c r="O1411" s="166"/>
      <c r="P1411" s="166" t="s">
        <v>20134</v>
      </c>
      <c r="Q1411" s="190"/>
      <c r="R1411" s="190"/>
      <c r="S1411" s="190"/>
      <c r="T1411" s="190"/>
      <c r="U1411" s="190"/>
      <c r="V1411" s="190"/>
    </row>
    <row r="1412" ht="15.75" customHeight="1">
      <c r="A1412" s="246">
        <v>23430.0</v>
      </c>
      <c r="B1412" s="247" t="s">
        <v>868</v>
      </c>
      <c r="C1412" s="247" t="s">
        <v>869</v>
      </c>
      <c r="D1412" s="248" t="s">
        <v>791</v>
      </c>
      <c r="E1412" s="246">
        <v>74849.0</v>
      </c>
      <c r="F1412" s="248" t="s">
        <v>9628</v>
      </c>
      <c r="G1412" s="246">
        <v>9000000.0</v>
      </c>
      <c r="H1412" s="249">
        <v>3.0</v>
      </c>
      <c r="I1412" s="246">
        <v>24104.0</v>
      </c>
      <c r="J1412" s="246">
        <f t="shared" si="1"/>
        <v>24.104</v>
      </c>
      <c r="K1412" s="246">
        <v>3.0</v>
      </c>
      <c r="L1412" s="246">
        <v>21392.0</v>
      </c>
      <c r="M1412" s="248"/>
      <c r="N1412" s="250">
        <v>0.1125</v>
      </c>
      <c r="O1412" s="166" t="s">
        <v>11116</v>
      </c>
      <c r="P1412" s="166" t="s">
        <v>12334</v>
      </c>
      <c r="Q1412" s="190"/>
      <c r="R1412" s="190"/>
      <c r="S1412" s="190"/>
      <c r="T1412" s="190"/>
      <c r="U1412" s="190"/>
      <c r="V1412" s="190"/>
    </row>
    <row r="1413" ht="15.75" customHeight="1">
      <c r="A1413" s="246">
        <v>23642.0</v>
      </c>
      <c r="B1413" s="247" t="s">
        <v>2159</v>
      </c>
      <c r="C1413" s="247" t="s">
        <v>2160</v>
      </c>
      <c r="D1413" s="248" t="s">
        <v>791</v>
      </c>
      <c r="E1413" s="246">
        <v>53775.0</v>
      </c>
      <c r="F1413" s="248" t="s">
        <v>9628</v>
      </c>
      <c r="G1413" s="246">
        <v>9000000.0</v>
      </c>
      <c r="H1413" s="249">
        <v>3.0</v>
      </c>
      <c r="I1413" s="246">
        <v>24042.0</v>
      </c>
      <c r="J1413" s="246">
        <f t="shared" si="1"/>
        <v>24.042</v>
      </c>
      <c r="K1413" s="246">
        <v>3.0</v>
      </c>
      <c r="L1413" s="246">
        <v>21462.0</v>
      </c>
      <c r="M1413" s="248"/>
      <c r="N1413" s="250">
        <v>0.8927</v>
      </c>
      <c r="O1413" s="166" t="s">
        <v>12543</v>
      </c>
      <c r="P1413" s="166" t="s">
        <v>11285</v>
      </c>
      <c r="Q1413" s="190"/>
      <c r="R1413" s="190"/>
      <c r="S1413" s="190"/>
      <c r="T1413" s="190"/>
      <c r="U1413" s="190"/>
      <c r="V1413" s="190"/>
    </row>
    <row r="1414" ht="15.75" customHeight="1">
      <c r="A1414" s="246">
        <v>16247.0</v>
      </c>
      <c r="B1414" s="166" t="s">
        <v>18119</v>
      </c>
      <c r="C1414" s="247" t="s">
        <v>5304</v>
      </c>
      <c r="D1414" s="248" t="s">
        <v>791</v>
      </c>
      <c r="E1414" s="246">
        <v>551367.0</v>
      </c>
      <c r="F1414" s="248" t="s">
        <v>9628</v>
      </c>
      <c r="G1414" s="246">
        <v>9000000.0</v>
      </c>
      <c r="H1414" s="249">
        <v>3.0</v>
      </c>
      <c r="I1414" s="246">
        <v>24011.0</v>
      </c>
      <c r="J1414" s="246">
        <f t="shared" si="1"/>
        <v>24.011</v>
      </c>
      <c r="K1414" s="246">
        <v>3.0</v>
      </c>
      <c r="L1414" s="246">
        <v>16044.0</v>
      </c>
      <c r="M1414" s="248"/>
      <c r="N1414" s="250">
        <v>0.6682</v>
      </c>
      <c r="O1414" s="166" t="s">
        <v>12547</v>
      </c>
      <c r="P1414" s="166" t="s">
        <v>15379</v>
      </c>
      <c r="Q1414" s="190"/>
      <c r="R1414" s="190"/>
      <c r="S1414" s="190"/>
      <c r="T1414" s="190"/>
      <c r="U1414" s="190"/>
      <c r="V1414" s="190"/>
    </row>
    <row r="1415" ht="15.75" customHeight="1">
      <c r="A1415" s="246">
        <v>9156.0</v>
      </c>
      <c r="B1415" s="166" t="s">
        <v>10616</v>
      </c>
      <c r="C1415" s="247" t="s">
        <v>4359</v>
      </c>
      <c r="D1415" s="248" t="s">
        <v>791</v>
      </c>
      <c r="E1415" s="246">
        <v>78076.0</v>
      </c>
      <c r="F1415" s="248" t="s">
        <v>9628</v>
      </c>
      <c r="G1415" s="246">
        <v>9000000.0</v>
      </c>
      <c r="H1415" s="249">
        <v>3.0</v>
      </c>
      <c r="I1415" s="246">
        <v>23863.0</v>
      </c>
      <c r="J1415" s="246">
        <f t="shared" si="1"/>
        <v>23.863</v>
      </c>
      <c r="K1415" s="246">
        <v>3.0</v>
      </c>
      <c r="L1415" s="246">
        <v>15510.0</v>
      </c>
      <c r="M1415" s="248" t="s">
        <v>9652</v>
      </c>
      <c r="N1415" s="250">
        <v>0.56</v>
      </c>
      <c r="O1415" s="166"/>
      <c r="P1415" s="166"/>
      <c r="Q1415" s="190"/>
      <c r="R1415" s="190"/>
      <c r="S1415" s="190"/>
      <c r="T1415" s="190"/>
      <c r="U1415" s="190"/>
      <c r="V1415" s="190"/>
    </row>
    <row r="1416" ht="15.75" customHeight="1">
      <c r="A1416" s="246">
        <v>8640.0</v>
      </c>
      <c r="B1416" s="166" t="s">
        <v>10445</v>
      </c>
      <c r="C1416" s="247" t="s">
        <v>5727</v>
      </c>
      <c r="D1416" s="166" t="s">
        <v>791</v>
      </c>
      <c r="E1416" s="246">
        <v>36807.0</v>
      </c>
      <c r="F1416" s="248" t="s">
        <v>9628</v>
      </c>
      <c r="G1416" s="246">
        <v>9000000.0</v>
      </c>
      <c r="H1416" s="249">
        <v>3.0</v>
      </c>
      <c r="I1416" s="246">
        <v>23839.0</v>
      </c>
      <c r="J1416" s="246">
        <f t="shared" si="1"/>
        <v>23.839</v>
      </c>
      <c r="K1416" s="246">
        <v>3.0</v>
      </c>
      <c r="L1416" s="246">
        <v>15133.0</v>
      </c>
      <c r="M1416" s="166" t="s">
        <v>9652</v>
      </c>
      <c r="N1416" s="250">
        <v>0.41</v>
      </c>
      <c r="O1416" s="166" t="s">
        <v>12491</v>
      </c>
      <c r="P1416" s="166"/>
      <c r="Q1416" s="190"/>
      <c r="R1416" s="190"/>
      <c r="S1416" s="190"/>
      <c r="T1416" s="190"/>
      <c r="U1416" s="190"/>
      <c r="V1416" s="190"/>
    </row>
    <row r="1417" ht="15.75" customHeight="1">
      <c r="A1417" s="246">
        <v>9066.0</v>
      </c>
      <c r="B1417" s="247" t="s">
        <v>18703</v>
      </c>
      <c r="C1417" s="247" t="s">
        <v>4139</v>
      </c>
      <c r="D1417" s="248" t="s">
        <v>791</v>
      </c>
      <c r="E1417" s="246">
        <v>33083.0</v>
      </c>
      <c r="F1417" s="248" t="s">
        <v>9628</v>
      </c>
      <c r="G1417" s="246">
        <v>9000000.0</v>
      </c>
      <c r="H1417" s="249">
        <v>3.0</v>
      </c>
      <c r="I1417" s="246">
        <v>23738.0</v>
      </c>
      <c r="J1417" s="246">
        <f t="shared" si="1"/>
        <v>23.738</v>
      </c>
      <c r="K1417" s="246">
        <v>3.0</v>
      </c>
      <c r="L1417" s="246">
        <v>14594.0</v>
      </c>
      <c r="M1417" s="248" t="s">
        <v>9652</v>
      </c>
      <c r="N1417" s="250">
        <v>0.5</v>
      </c>
      <c r="O1417" s="166"/>
      <c r="P1417" s="166" t="s">
        <v>13039</v>
      </c>
      <c r="Q1417" s="190"/>
      <c r="R1417" s="190"/>
      <c r="S1417" s="190"/>
      <c r="T1417" s="190"/>
      <c r="U1417" s="190"/>
      <c r="V1417" s="190"/>
    </row>
    <row r="1418" ht="15.75" customHeight="1">
      <c r="A1418" s="246">
        <v>26107.0</v>
      </c>
      <c r="B1418" s="166" t="s">
        <v>2075</v>
      </c>
      <c r="C1418" s="247" t="s">
        <v>2076</v>
      </c>
      <c r="D1418" s="248" t="s">
        <v>791</v>
      </c>
      <c r="E1418" s="246">
        <v>41866.0</v>
      </c>
      <c r="F1418" s="248" t="s">
        <v>9628</v>
      </c>
      <c r="G1418" s="246">
        <v>9000000.0</v>
      </c>
      <c r="H1418" s="249">
        <v>3.0</v>
      </c>
      <c r="I1418" s="246">
        <v>23655.0</v>
      </c>
      <c r="J1418" s="246">
        <f t="shared" si="1"/>
        <v>23.655</v>
      </c>
      <c r="K1418" s="246">
        <v>3.0</v>
      </c>
      <c r="L1418" s="246">
        <v>6181.0</v>
      </c>
      <c r="M1418" s="248"/>
      <c r="N1418" s="250">
        <v>0.2613</v>
      </c>
      <c r="O1418" s="166"/>
      <c r="P1418" s="166" t="s">
        <v>11205</v>
      </c>
      <c r="Q1418" s="190"/>
      <c r="R1418" s="190"/>
      <c r="S1418" s="190"/>
      <c r="T1418" s="190"/>
      <c r="U1418" s="190"/>
      <c r="V1418" s="190"/>
    </row>
    <row r="1419" ht="15.75" customHeight="1">
      <c r="A1419" s="246">
        <v>29471.0</v>
      </c>
      <c r="B1419" s="166" t="s">
        <v>17883</v>
      </c>
      <c r="C1419" s="247" t="s">
        <v>17884</v>
      </c>
      <c r="D1419" s="248" t="s">
        <v>791</v>
      </c>
      <c r="E1419" s="246">
        <v>0.0</v>
      </c>
      <c r="F1419" s="248" t="s">
        <v>9628</v>
      </c>
      <c r="G1419" s="246">
        <v>9000000.0</v>
      </c>
      <c r="H1419" s="249">
        <v>3.0</v>
      </c>
      <c r="I1419" s="246">
        <v>23639.0</v>
      </c>
      <c r="J1419" s="246">
        <f t="shared" si="1"/>
        <v>23.639</v>
      </c>
      <c r="K1419" s="246">
        <v>3.0</v>
      </c>
      <c r="L1419" s="246">
        <v>19682.0</v>
      </c>
      <c r="M1419" s="248"/>
      <c r="N1419" s="250">
        <v>0.8326</v>
      </c>
      <c r="O1419" s="166"/>
      <c r="P1419" s="166" t="s">
        <v>11612</v>
      </c>
      <c r="Q1419" s="190"/>
      <c r="R1419" s="190"/>
      <c r="S1419" s="190"/>
      <c r="T1419" s="190"/>
      <c r="U1419" s="190"/>
      <c r="V1419" s="190"/>
    </row>
    <row r="1420" ht="15.75" customHeight="1">
      <c r="A1420" s="246">
        <v>44795.0</v>
      </c>
      <c r="B1420" s="166" t="s">
        <v>17930</v>
      </c>
      <c r="C1420" s="247" t="s">
        <v>17931</v>
      </c>
      <c r="D1420" s="248" t="s">
        <v>791</v>
      </c>
      <c r="E1420" s="246">
        <v>0.0</v>
      </c>
      <c r="F1420" s="248" t="s">
        <v>9628</v>
      </c>
      <c r="G1420" s="246">
        <v>9000000.0</v>
      </c>
      <c r="H1420" s="249">
        <v>3.0</v>
      </c>
      <c r="I1420" s="246">
        <v>23588.0</v>
      </c>
      <c r="J1420" s="246">
        <f t="shared" si="1"/>
        <v>23.588</v>
      </c>
      <c r="K1420" s="246">
        <v>3.0</v>
      </c>
      <c r="L1420" s="246">
        <v>22127.0</v>
      </c>
      <c r="M1420" s="248"/>
      <c r="N1420" s="250">
        <v>0.9381</v>
      </c>
      <c r="O1420" s="166"/>
      <c r="P1420" s="166" t="s">
        <v>18936</v>
      </c>
      <c r="Q1420" s="190"/>
      <c r="R1420" s="190"/>
      <c r="S1420" s="190"/>
      <c r="T1420" s="190"/>
      <c r="U1420" s="190"/>
      <c r="V1420" s="190"/>
    </row>
    <row r="1421" ht="15.75" customHeight="1">
      <c r="A1421" s="246">
        <v>3441.0</v>
      </c>
      <c r="B1421" s="247" t="s">
        <v>10799</v>
      </c>
      <c r="C1421" s="247" t="s">
        <v>4846</v>
      </c>
      <c r="D1421" s="248" t="s">
        <v>791</v>
      </c>
      <c r="E1421" s="246">
        <v>81409.0</v>
      </c>
      <c r="F1421" s="248" t="s">
        <v>9628</v>
      </c>
      <c r="G1421" s="246">
        <v>9000000.0</v>
      </c>
      <c r="H1421" s="249">
        <v>3.0</v>
      </c>
      <c r="I1421" s="246">
        <v>23573.0</v>
      </c>
      <c r="J1421" s="246">
        <f t="shared" si="1"/>
        <v>23.573</v>
      </c>
      <c r="K1421" s="246">
        <v>3.0</v>
      </c>
      <c r="L1421" s="246">
        <v>15513.0</v>
      </c>
      <c r="M1421" s="248" t="s">
        <v>9652</v>
      </c>
      <c r="N1421" s="250">
        <v>0.78</v>
      </c>
      <c r="O1421" s="166"/>
      <c r="P1421" s="166" t="s">
        <v>17558</v>
      </c>
      <c r="Q1421" s="190"/>
      <c r="R1421" s="190"/>
      <c r="S1421" s="190"/>
      <c r="T1421" s="190"/>
      <c r="U1421" s="190"/>
      <c r="V1421" s="190"/>
    </row>
    <row r="1422" ht="15.75" customHeight="1">
      <c r="A1422" s="246">
        <v>8295.0</v>
      </c>
      <c r="B1422" s="166" t="s">
        <v>20594</v>
      </c>
      <c r="C1422" s="247" t="s">
        <v>4119</v>
      </c>
      <c r="D1422" s="166" t="s">
        <v>791</v>
      </c>
      <c r="E1422" s="246">
        <v>32774.0</v>
      </c>
      <c r="F1422" s="248" t="s">
        <v>9628</v>
      </c>
      <c r="G1422" s="246">
        <v>9000000.0</v>
      </c>
      <c r="H1422" s="249">
        <v>3.0</v>
      </c>
      <c r="I1422" s="246">
        <v>23517.0</v>
      </c>
      <c r="J1422" s="246">
        <f t="shared" si="1"/>
        <v>23.517</v>
      </c>
      <c r="K1422" s="246">
        <v>3.0</v>
      </c>
      <c r="L1422" s="246">
        <v>13440.0</v>
      </c>
      <c r="M1422" s="166" t="s">
        <v>9652</v>
      </c>
      <c r="N1422" s="250">
        <v>0.5715</v>
      </c>
      <c r="O1422" s="262"/>
      <c r="P1422" s="166" t="s">
        <v>13315</v>
      </c>
      <c r="Q1422" s="190"/>
      <c r="R1422" s="190"/>
      <c r="S1422" s="190"/>
      <c r="T1422" s="190"/>
      <c r="U1422" s="190"/>
      <c r="V1422" s="190"/>
    </row>
    <row r="1423" ht="15.75" customHeight="1">
      <c r="A1423" s="246">
        <v>9055.0</v>
      </c>
      <c r="B1423" s="247" t="s">
        <v>13364</v>
      </c>
      <c r="C1423" s="247" t="s">
        <v>8842</v>
      </c>
      <c r="D1423" s="248" t="s">
        <v>791</v>
      </c>
      <c r="E1423" s="246">
        <v>52809.0</v>
      </c>
      <c r="F1423" s="248" t="s">
        <v>9628</v>
      </c>
      <c r="G1423" s="246">
        <v>9000000.0</v>
      </c>
      <c r="H1423" s="249">
        <v>3.0</v>
      </c>
      <c r="I1423" s="246">
        <v>23431.0</v>
      </c>
      <c r="J1423" s="246">
        <f t="shared" si="1"/>
        <v>23.431</v>
      </c>
      <c r="K1423" s="246">
        <v>3.0</v>
      </c>
      <c r="L1423" s="246">
        <v>16259.0</v>
      </c>
      <c r="M1423" s="248"/>
      <c r="N1423" s="250">
        <v>0.57</v>
      </c>
      <c r="O1423" s="166" t="s">
        <v>12567</v>
      </c>
      <c r="P1423" s="166"/>
      <c r="Q1423" s="190"/>
      <c r="R1423" s="190"/>
      <c r="S1423" s="190"/>
      <c r="T1423" s="190"/>
      <c r="U1423" s="190"/>
      <c r="V1423" s="190"/>
    </row>
    <row r="1424" ht="15.75" customHeight="1">
      <c r="A1424" s="246">
        <v>8105.0</v>
      </c>
      <c r="B1424" s="247" t="s">
        <v>10497</v>
      </c>
      <c r="C1424" s="247" t="s">
        <v>5637</v>
      </c>
      <c r="D1424" s="166" t="s">
        <v>791</v>
      </c>
      <c r="E1424" s="246">
        <v>85549.0</v>
      </c>
      <c r="F1424" s="248" t="s">
        <v>9628</v>
      </c>
      <c r="G1424" s="246">
        <v>9000000.0</v>
      </c>
      <c r="H1424" s="249">
        <v>3.0</v>
      </c>
      <c r="I1424" s="246">
        <v>23413.0</v>
      </c>
      <c r="J1424" s="246">
        <f t="shared" si="1"/>
        <v>23.413</v>
      </c>
      <c r="K1424" s="246">
        <v>3.0</v>
      </c>
      <c r="L1424" s="246">
        <v>17370.0</v>
      </c>
      <c r="M1424" s="248"/>
      <c r="N1424" s="250">
        <v>0.9</v>
      </c>
      <c r="O1424" s="166" t="s">
        <v>12568</v>
      </c>
      <c r="P1424" s="166" t="s">
        <v>12856</v>
      </c>
      <c r="Q1424" s="190"/>
      <c r="R1424" s="190"/>
      <c r="S1424" s="190"/>
      <c r="T1424" s="190"/>
      <c r="U1424" s="190"/>
      <c r="V1424" s="190"/>
    </row>
    <row r="1425" ht="15.75" customHeight="1">
      <c r="A1425" s="246">
        <v>22210.0</v>
      </c>
      <c r="B1425" s="166" t="s">
        <v>18518</v>
      </c>
      <c r="C1425" s="247" t="s">
        <v>3958</v>
      </c>
      <c r="D1425" s="248" t="s">
        <v>791</v>
      </c>
      <c r="E1425" s="246">
        <v>53664.0</v>
      </c>
      <c r="F1425" s="248" t="s">
        <v>9628</v>
      </c>
      <c r="G1425" s="246">
        <v>9000000.0</v>
      </c>
      <c r="H1425" s="249">
        <v>3.0</v>
      </c>
      <c r="I1425" s="246">
        <v>23325.0</v>
      </c>
      <c r="J1425" s="246">
        <f t="shared" si="1"/>
        <v>23.325</v>
      </c>
      <c r="K1425" s="246">
        <v>3.0</v>
      </c>
      <c r="L1425" s="246">
        <v>21225.0</v>
      </c>
      <c r="M1425" s="248"/>
      <c r="N1425" s="250">
        <v>0.91</v>
      </c>
      <c r="O1425" s="166"/>
      <c r="P1425" s="166"/>
      <c r="Q1425" s="190"/>
      <c r="R1425" s="190"/>
      <c r="S1425" s="190"/>
      <c r="T1425" s="190"/>
      <c r="U1425" s="190"/>
      <c r="V1425" s="190"/>
    </row>
    <row r="1426" ht="15.75" customHeight="1">
      <c r="A1426" s="246">
        <v>39951.0</v>
      </c>
      <c r="B1426" s="166" t="s">
        <v>20626</v>
      </c>
      <c r="C1426" s="247" t="s">
        <v>20627</v>
      </c>
      <c r="D1426" s="166" t="s">
        <v>791</v>
      </c>
      <c r="E1426" s="246">
        <v>0.0</v>
      </c>
      <c r="F1426" s="248" t="s">
        <v>9628</v>
      </c>
      <c r="G1426" s="246">
        <v>9000000.0</v>
      </c>
      <c r="H1426" s="249">
        <v>3.0</v>
      </c>
      <c r="I1426" s="246">
        <v>23299.0</v>
      </c>
      <c r="J1426" s="246">
        <f t="shared" si="1"/>
        <v>23.299</v>
      </c>
      <c r="K1426" s="246">
        <v>3.0</v>
      </c>
      <c r="L1426" s="246">
        <v>19501.0</v>
      </c>
      <c r="M1426" s="248"/>
      <c r="N1426" s="250">
        <v>0.837</v>
      </c>
      <c r="O1426" s="166"/>
      <c r="P1426" s="166" t="s">
        <v>16827</v>
      </c>
      <c r="Q1426" s="190"/>
      <c r="R1426" s="190"/>
      <c r="S1426" s="190"/>
      <c r="T1426" s="190"/>
      <c r="U1426" s="190"/>
      <c r="V1426" s="190"/>
    </row>
    <row r="1427" ht="15.75" customHeight="1">
      <c r="A1427" s="246">
        <v>14426.0</v>
      </c>
      <c r="B1427" s="166" t="s">
        <v>20558</v>
      </c>
      <c r="C1427" s="247" t="s">
        <v>20559</v>
      </c>
      <c r="D1427" s="166" t="s">
        <v>791</v>
      </c>
      <c r="E1427" s="246">
        <v>47670.0</v>
      </c>
      <c r="F1427" s="248" t="s">
        <v>9628</v>
      </c>
      <c r="G1427" s="246">
        <v>9000000.0</v>
      </c>
      <c r="H1427" s="249">
        <v>3.0</v>
      </c>
      <c r="I1427" s="246">
        <v>23261.0</v>
      </c>
      <c r="J1427" s="246">
        <f t="shared" si="1"/>
        <v>23.261</v>
      </c>
      <c r="K1427" s="246">
        <v>3.0</v>
      </c>
      <c r="L1427" s="246">
        <v>15098.0</v>
      </c>
      <c r="M1427" s="248"/>
      <c r="N1427" s="250">
        <v>0.6491</v>
      </c>
      <c r="O1427" s="166"/>
      <c r="P1427" s="166"/>
      <c r="Q1427" s="190"/>
      <c r="R1427" s="190"/>
      <c r="S1427" s="190"/>
      <c r="T1427" s="190"/>
      <c r="U1427" s="190"/>
      <c r="V1427" s="190"/>
    </row>
    <row r="1428" ht="15.75" customHeight="1">
      <c r="A1428" s="246">
        <v>9439.0</v>
      </c>
      <c r="B1428" s="247" t="s">
        <v>10605</v>
      </c>
      <c r="C1428" s="247" t="s">
        <v>5509</v>
      </c>
      <c r="D1428" s="248" t="s">
        <v>791</v>
      </c>
      <c r="E1428" s="246">
        <v>70126.0</v>
      </c>
      <c r="F1428" s="248" t="s">
        <v>9628</v>
      </c>
      <c r="G1428" s="246">
        <v>9000000.0</v>
      </c>
      <c r="H1428" s="249">
        <v>3.0</v>
      </c>
      <c r="I1428" s="246">
        <v>23249.0</v>
      </c>
      <c r="J1428" s="246">
        <f t="shared" si="1"/>
        <v>23.249</v>
      </c>
      <c r="K1428" s="246">
        <v>3.0</v>
      </c>
      <c r="L1428" s="246">
        <v>13883.0</v>
      </c>
      <c r="M1428" s="248" t="s">
        <v>9652</v>
      </c>
      <c r="N1428" s="250">
        <v>0.87</v>
      </c>
      <c r="O1428" s="262"/>
      <c r="P1428" s="166" t="s">
        <v>10753</v>
      </c>
      <c r="Q1428" s="190"/>
      <c r="R1428" s="190"/>
      <c r="S1428" s="190"/>
      <c r="T1428" s="190"/>
      <c r="U1428" s="190"/>
      <c r="V1428" s="190"/>
    </row>
    <row r="1429" ht="15.75" customHeight="1">
      <c r="A1429" s="246">
        <v>15637.0</v>
      </c>
      <c r="B1429" s="247" t="s">
        <v>20514</v>
      </c>
      <c r="C1429" s="247" t="s">
        <v>6115</v>
      </c>
      <c r="D1429" s="166" t="s">
        <v>791</v>
      </c>
      <c r="E1429" s="246">
        <v>57886.0</v>
      </c>
      <c r="F1429" s="248" t="s">
        <v>9628</v>
      </c>
      <c r="G1429" s="246">
        <v>9000000.0</v>
      </c>
      <c r="H1429" s="249">
        <v>3.0</v>
      </c>
      <c r="I1429" s="246">
        <v>23208.0</v>
      </c>
      <c r="J1429" s="246">
        <f t="shared" si="1"/>
        <v>23.208</v>
      </c>
      <c r="K1429" s="246">
        <v>3.0</v>
      </c>
      <c r="L1429" s="246">
        <v>22189.0</v>
      </c>
      <c r="M1429" s="166" t="s">
        <v>9652</v>
      </c>
      <c r="N1429" s="250">
        <v>0.97</v>
      </c>
      <c r="O1429" s="166"/>
      <c r="P1429" s="166"/>
      <c r="Q1429" s="190"/>
      <c r="R1429" s="190"/>
      <c r="S1429" s="190"/>
      <c r="T1429" s="190"/>
      <c r="U1429" s="190"/>
      <c r="V1429" s="190"/>
    </row>
    <row r="1430" ht="15.75" customHeight="1">
      <c r="A1430" s="246">
        <v>18013.0</v>
      </c>
      <c r="B1430" s="247" t="s">
        <v>1228</v>
      </c>
      <c r="C1430" s="247" t="s">
        <v>1229</v>
      </c>
      <c r="D1430" s="248" t="s">
        <v>791</v>
      </c>
      <c r="E1430" s="246">
        <v>77510.0</v>
      </c>
      <c r="F1430" s="248" t="s">
        <v>9628</v>
      </c>
      <c r="G1430" s="246">
        <v>9000000.0</v>
      </c>
      <c r="H1430" s="249">
        <v>3.0</v>
      </c>
      <c r="I1430" s="246">
        <v>23179.0</v>
      </c>
      <c r="J1430" s="246">
        <f t="shared" si="1"/>
        <v>23.179</v>
      </c>
      <c r="K1430" s="246">
        <v>3.0</v>
      </c>
      <c r="L1430" s="246">
        <v>20861.0</v>
      </c>
      <c r="M1430" s="248"/>
      <c r="N1430" s="250">
        <v>0.0</v>
      </c>
      <c r="O1430" s="166" t="s">
        <v>12576</v>
      </c>
      <c r="P1430" s="166" t="s">
        <v>10578</v>
      </c>
      <c r="Q1430" s="190"/>
      <c r="R1430" s="190"/>
      <c r="S1430" s="190"/>
      <c r="T1430" s="190"/>
      <c r="U1430" s="190"/>
      <c r="V1430" s="190"/>
    </row>
    <row r="1431" ht="15.75" customHeight="1">
      <c r="A1431" s="246">
        <v>10810.0</v>
      </c>
      <c r="B1431" s="247" t="s">
        <v>19680</v>
      </c>
      <c r="C1431" s="247" t="s">
        <v>4594</v>
      </c>
      <c r="D1431" s="166" t="s">
        <v>791</v>
      </c>
      <c r="E1431" s="246">
        <v>54322.0</v>
      </c>
      <c r="F1431" s="248" t="s">
        <v>9628</v>
      </c>
      <c r="G1431" s="246">
        <v>9000000.0</v>
      </c>
      <c r="H1431" s="249">
        <v>3.0</v>
      </c>
      <c r="I1431" s="246">
        <v>23146.0</v>
      </c>
      <c r="J1431" s="246">
        <f t="shared" si="1"/>
        <v>23.146</v>
      </c>
      <c r="K1431" s="246">
        <v>3.0</v>
      </c>
      <c r="L1431" s="246">
        <v>12166.0</v>
      </c>
      <c r="M1431" s="248" t="s">
        <v>10432</v>
      </c>
      <c r="N1431" s="250">
        <v>0.5256</v>
      </c>
      <c r="O1431" s="166" t="s">
        <v>11599</v>
      </c>
      <c r="P1431" s="166" t="s">
        <v>16206</v>
      </c>
      <c r="Q1431" s="190"/>
      <c r="R1431" s="190"/>
      <c r="S1431" s="190"/>
      <c r="T1431" s="190"/>
      <c r="U1431" s="190"/>
      <c r="V1431" s="190"/>
    </row>
    <row r="1432" ht="15.75" customHeight="1">
      <c r="A1432" s="246">
        <v>10469.0</v>
      </c>
      <c r="B1432" s="166" t="s">
        <v>1092</v>
      </c>
      <c r="C1432" s="247" t="s">
        <v>1093</v>
      </c>
      <c r="D1432" s="248" t="s">
        <v>791</v>
      </c>
      <c r="E1432" s="246">
        <v>205364.0</v>
      </c>
      <c r="F1432" s="248" t="s">
        <v>9628</v>
      </c>
      <c r="G1432" s="246">
        <v>9000000.0</v>
      </c>
      <c r="H1432" s="249">
        <v>3.0</v>
      </c>
      <c r="I1432" s="246">
        <v>23084.0</v>
      </c>
      <c r="J1432" s="246">
        <f t="shared" si="1"/>
        <v>23.084</v>
      </c>
      <c r="K1432" s="246">
        <v>3.0</v>
      </c>
      <c r="L1432" s="246">
        <v>13351.0</v>
      </c>
      <c r="M1432" s="248"/>
      <c r="N1432" s="250">
        <v>0.5784</v>
      </c>
      <c r="O1432" s="166"/>
      <c r="P1432" s="166" t="s">
        <v>10285</v>
      </c>
      <c r="Q1432" s="190"/>
      <c r="R1432" s="190"/>
      <c r="S1432" s="190"/>
      <c r="T1432" s="190"/>
      <c r="U1432" s="190"/>
      <c r="V1432" s="190"/>
    </row>
    <row r="1433" ht="15.75" customHeight="1">
      <c r="A1433" s="246">
        <v>16193.0</v>
      </c>
      <c r="B1433" s="166" t="s">
        <v>1054</v>
      </c>
      <c r="C1433" s="247" t="s">
        <v>1055</v>
      </c>
      <c r="D1433" s="166" t="s">
        <v>791</v>
      </c>
      <c r="E1433" s="246">
        <v>117589.0</v>
      </c>
      <c r="F1433" s="248" t="s">
        <v>9628</v>
      </c>
      <c r="G1433" s="246">
        <v>9000000.0</v>
      </c>
      <c r="H1433" s="249">
        <v>3.0</v>
      </c>
      <c r="I1433" s="246">
        <v>23068.0</v>
      </c>
      <c r="J1433" s="246">
        <f t="shared" si="1"/>
        <v>23.068</v>
      </c>
      <c r="K1433" s="246">
        <v>3.0</v>
      </c>
      <c r="L1433" s="246">
        <v>7850.0</v>
      </c>
      <c r="M1433" s="248"/>
      <c r="N1433" s="250">
        <v>0.3403</v>
      </c>
      <c r="O1433" s="166"/>
      <c r="P1433" s="166"/>
      <c r="Q1433" s="190"/>
      <c r="R1433" s="190"/>
      <c r="S1433" s="190"/>
      <c r="T1433" s="190"/>
      <c r="U1433" s="190"/>
      <c r="V1433" s="190"/>
    </row>
    <row r="1434" ht="15.75" customHeight="1">
      <c r="A1434" s="246">
        <v>23435.0</v>
      </c>
      <c r="B1434" s="247" t="s">
        <v>1212</v>
      </c>
      <c r="C1434" s="247" t="s">
        <v>1213</v>
      </c>
      <c r="D1434" s="248" t="s">
        <v>791</v>
      </c>
      <c r="E1434" s="246">
        <v>85356.0</v>
      </c>
      <c r="F1434" s="248" t="s">
        <v>9628</v>
      </c>
      <c r="G1434" s="246">
        <v>9000000.0</v>
      </c>
      <c r="H1434" s="249">
        <v>3.0</v>
      </c>
      <c r="I1434" s="246">
        <v>22931.0</v>
      </c>
      <c r="J1434" s="246">
        <f t="shared" si="1"/>
        <v>22.931</v>
      </c>
      <c r="K1434" s="246">
        <v>3.0</v>
      </c>
      <c r="L1434" s="246">
        <v>21846.0</v>
      </c>
      <c r="M1434" s="248"/>
      <c r="N1434" s="250">
        <v>0.9527</v>
      </c>
      <c r="O1434" s="262"/>
      <c r="P1434" s="166"/>
      <c r="Q1434" s="190"/>
      <c r="R1434" s="190"/>
      <c r="S1434" s="190"/>
      <c r="T1434" s="190"/>
      <c r="U1434" s="190"/>
      <c r="V1434" s="190"/>
    </row>
    <row r="1435" ht="15.75" customHeight="1">
      <c r="A1435" s="246">
        <v>26153.0</v>
      </c>
      <c r="B1435" s="166" t="s">
        <v>1911</v>
      </c>
      <c r="C1435" s="247" t="s">
        <v>1912</v>
      </c>
      <c r="D1435" s="248" t="s">
        <v>791</v>
      </c>
      <c r="E1435" s="246">
        <v>48852.0</v>
      </c>
      <c r="F1435" s="248" t="s">
        <v>9628</v>
      </c>
      <c r="G1435" s="246">
        <v>9000000.0</v>
      </c>
      <c r="H1435" s="249">
        <v>3.0</v>
      </c>
      <c r="I1435" s="246">
        <v>22869.0</v>
      </c>
      <c r="J1435" s="246">
        <f t="shared" si="1"/>
        <v>22.869</v>
      </c>
      <c r="K1435" s="246">
        <v>3.0</v>
      </c>
      <c r="L1435" s="246">
        <v>17009.0</v>
      </c>
      <c r="M1435" s="248"/>
      <c r="N1435" s="250">
        <v>0.7438</v>
      </c>
      <c r="O1435" s="166" t="s">
        <v>12497</v>
      </c>
      <c r="P1435" s="166" t="s">
        <v>14120</v>
      </c>
      <c r="Q1435" s="190"/>
      <c r="R1435" s="190"/>
      <c r="S1435" s="190"/>
      <c r="T1435" s="190"/>
      <c r="U1435" s="190"/>
      <c r="V1435" s="190"/>
    </row>
    <row r="1436" ht="15.75" customHeight="1">
      <c r="A1436" s="246">
        <v>10769.0</v>
      </c>
      <c r="B1436" s="166" t="s">
        <v>13312</v>
      </c>
      <c r="C1436" s="247" t="s">
        <v>9215</v>
      </c>
      <c r="D1436" s="166" t="s">
        <v>791</v>
      </c>
      <c r="E1436" s="246">
        <v>84997.0</v>
      </c>
      <c r="F1436" s="248" t="s">
        <v>9628</v>
      </c>
      <c r="G1436" s="246">
        <v>9000000.0</v>
      </c>
      <c r="H1436" s="249">
        <v>3.0</v>
      </c>
      <c r="I1436" s="246">
        <v>22864.0</v>
      </c>
      <c r="J1436" s="246">
        <f t="shared" si="1"/>
        <v>22.864</v>
      </c>
      <c r="K1436" s="246">
        <v>3.0</v>
      </c>
      <c r="L1436" s="246">
        <v>15294.0</v>
      </c>
      <c r="M1436" s="166" t="s">
        <v>9733</v>
      </c>
      <c r="N1436" s="250">
        <v>0.64</v>
      </c>
      <c r="O1436" s="166"/>
      <c r="P1436" s="166" t="s">
        <v>11247</v>
      </c>
      <c r="Q1436" s="190"/>
      <c r="R1436" s="190"/>
      <c r="S1436" s="190"/>
      <c r="T1436" s="190"/>
      <c r="U1436" s="190"/>
      <c r="V1436" s="190"/>
    </row>
    <row r="1437" ht="15.75" customHeight="1">
      <c r="A1437" s="246">
        <v>11070.0</v>
      </c>
      <c r="B1437" s="166" t="s">
        <v>10920</v>
      </c>
      <c r="C1437" s="247" t="s">
        <v>7774</v>
      </c>
      <c r="D1437" s="166" t="s">
        <v>791</v>
      </c>
      <c r="E1437" s="246">
        <v>53267.0</v>
      </c>
      <c r="F1437" s="248" t="s">
        <v>9628</v>
      </c>
      <c r="G1437" s="246">
        <v>9000000.0</v>
      </c>
      <c r="H1437" s="249">
        <v>3.0</v>
      </c>
      <c r="I1437" s="246">
        <v>22812.0</v>
      </c>
      <c r="J1437" s="246">
        <f t="shared" si="1"/>
        <v>22.812</v>
      </c>
      <c r="K1437" s="246">
        <v>3.0</v>
      </c>
      <c r="L1437" s="246">
        <v>10440.0</v>
      </c>
      <c r="M1437" s="248" t="s">
        <v>10330</v>
      </c>
      <c r="N1437" s="250">
        <v>0.48</v>
      </c>
      <c r="O1437" s="166"/>
      <c r="P1437" s="166" t="s">
        <v>17429</v>
      </c>
      <c r="Q1437" s="190"/>
      <c r="R1437" s="190"/>
      <c r="S1437" s="190"/>
      <c r="T1437" s="190"/>
      <c r="U1437" s="190"/>
      <c r="V1437" s="190"/>
    </row>
    <row r="1438" ht="15.75" customHeight="1">
      <c r="A1438" s="246">
        <v>8192.0</v>
      </c>
      <c r="B1438" s="247" t="s">
        <v>13979</v>
      </c>
      <c r="C1438" s="247" t="s">
        <v>4349</v>
      </c>
      <c r="D1438" s="166" t="s">
        <v>791</v>
      </c>
      <c r="E1438" s="246">
        <v>41967.0</v>
      </c>
      <c r="F1438" s="248" t="s">
        <v>9628</v>
      </c>
      <c r="G1438" s="246">
        <v>9000000.0</v>
      </c>
      <c r="H1438" s="249">
        <v>3.0</v>
      </c>
      <c r="I1438" s="246">
        <v>22765.0</v>
      </c>
      <c r="J1438" s="246">
        <f t="shared" si="1"/>
        <v>22.765</v>
      </c>
      <c r="K1438" s="246">
        <v>3.0</v>
      </c>
      <c r="L1438" s="246">
        <v>7439.0</v>
      </c>
      <c r="M1438" s="166" t="s">
        <v>9652</v>
      </c>
      <c r="N1438" s="250">
        <v>0.3268</v>
      </c>
      <c r="O1438" s="166"/>
      <c r="P1438" s="166"/>
      <c r="Q1438" s="190"/>
      <c r="R1438" s="190"/>
      <c r="S1438" s="190"/>
      <c r="T1438" s="190"/>
      <c r="U1438" s="190"/>
      <c r="V1438" s="190"/>
    </row>
    <row r="1439" ht="15.75" customHeight="1">
      <c r="A1439" s="246">
        <v>539.0</v>
      </c>
      <c r="B1439" s="166" t="s">
        <v>2500</v>
      </c>
      <c r="C1439" s="247" t="s">
        <v>2501</v>
      </c>
      <c r="D1439" s="248" t="s">
        <v>791</v>
      </c>
      <c r="E1439" s="246">
        <v>88621.0</v>
      </c>
      <c r="F1439" s="248" t="s">
        <v>9628</v>
      </c>
      <c r="G1439" s="246">
        <v>9000000.0</v>
      </c>
      <c r="H1439" s="249">
        <v>3.0</v>
      </c>
      <c r="I1439" s="246">
        <v>22665.0</v>
      </c>
      <c r="J1439" s="246">
        <f t="shared" si="1"/>
        <v>22.665</v>
      </c>
      <c r="K1439" s="246">
        <v>3.0</v>
      </c>
      <c r="L1439" s="246">
        <v>13642.0</v>
      </c>
      <c r="M1439" s="248" t="s">
        <v>9652</v>
      </c>
      <c r="N1439" s="250">
        <v>0.69</v>
      </c>
      <c r="O1439" s="166"/>
      <c r="P1439" s="166" t="s">
        <v>10946</v>
      </c>
      <c r="Q1439" s="190"/>
      <c r="R1439" s="190"/>
      <c r="S1439" s="190"/>
      <c r="T1439" s="190"/>
      <c r="U1439" s="190"/>
      <c r="V1439" s="190"/>
    </row>
    <row r="1440" ht="15.75" customHeight="1">
      <c r="A1440" s="246">
        <v>17154.0</v>
      </c>
      <c r="B1440" s="166" t="s">
        <v>20484</v>
      </c>
      <c r="C1440" s="247" t="s">
        <v>20485</v>
      </c>
      <c r="D1440" s="166" t="s">
        <v>791</v>
      </c>
      <c r="E1440" s="246">
        <v>0.0</v>
      </c>
      <c r="F1440" s="248" t="s">
        <v>9628</v>
      </c>
      <c r="G1440" s="246">
        <v>9000000.0</v>
      </c>
      <c r="H1440" s="249">
        <v>3.0</v>
      </c>
      <c r="I1440" s="246">
        <v>22663.0</v>
      </c>
      <c r="J1440" s="246">
        <f t="shared" si="1"/>
        <v>22.663</v>
      </c>
      <c r="K1440" s="246">
        <v>3.0</v>
      </c>
      <c r="L1440" s="246">
        <v>21686.0</v>
      </c>
      <c r="M1440" s="248"/>
      <c r="N1440" s="250">
        <v>0.9569</v>
      </c>
      <c r="O1440" s="166"/>
      <c r="P1440" s="166" t="s">
        <v>10336</v>
      </c>
      <c r="Q1440" s="190"/>
      <c r="R1440" s="190"/>
      <c r="S1440" s="190"/>
      <c r="T1440" s="190"/>
      <c r="U1440" s="190"/>
      <c r="V1440" s="190"/>
    </row>
    <row r="1441" ht="15.75" customHeight="1">
      <c r="A1441" s="246">
        <v>17409.0</v>
      </c>
      <c r="B1441" s="166" t="s">
        <v>2135</v>
      </c>
      <c r="C1441" s="247" t="s">
        <v>2136</v>
      </c>
      <c r="D1441" s="166" t="s">
        <v>791</v>
      </c>
      <c r="E1441" s="246">
        <v>55607.0</v>
      </c>
      <c r="F1441" s="248" t="s">
        <v>9628</v>
      </c>
      <c r="G1441" s="246">
        <v>9000000.0</v>
      </c>
      <c r="H1441" s="249">
        <v>3.0</v>
      </c>
      <c r="I1441" s="246">
        <v>22646.0</v>
      </c>
      <c r="J1441" s="246">
        <f t="shared" si="1"/>
        <v>22.646</v>
      </c>
      <c r="K1441" s="246">
        <v>3.0</v>
      </c>
      <c r="L1441" s="246">
        <v>20047.0</v>
      </c>
      <c r="M1441" s="248"/>
      <c r="N1441" s="250">
        <v>0.8853</v>
      </c>
      <c r="O1441" s="166" t="s">
        <v>12534</v>
      </c>
      <c r="P1441" s="166"/>
      <c r="Q1441" s="190"/>
      <c r="R1441" s="190"/>
      <c r="S1441" s="190"/>
      <c r="T1441" s="190"/>
      <c r="U1441" s="190"/>
      <c r="V1441" s="190"/>
    </row>
    <row r="1442" ht="15.75" customHeight="1">
      <c r="A1442" s="246">
        <v>8182.0</v>
      </c>
      <c r="B1442" s="166" t="s">
        <v>15049</v>
      </c>
      <c r="C1442" s="247" t="s">
        <v>4107</v>
      </c>
      <c r="D1442" s="248" t="s">
        <v>791</v>
      </c>
      <c r="E1442" s="246">
        <v>100392.0</v>
      </c>
      <c r="F1442" s="248" t="s">
        <v>9628</v>
      </c>
      <c r="G1442" s="246">
        <v>9000000.0</v>
      </c>
      <c r="H1442" s="249">
        <v>3.0</v>
      </c>
      <c r="I1442" s="246">
        <v>22637.0</v>
      </c>
      <c r="J1442" s="246">
        <f t="shared" si="1"/>
        <v>22.637</v>
      </c>
      <c r="K1442" s="246">
        <v>3.0</v>
      </c>
      <c r="L1442" s="246">
        <v>12339.0</v>
      </c>
      <c r="M1442" s="248"/>
      <c r="N1442" s="250">
        <v>0.32</v>
      </c>
      <c r="O1442" s="166"/>
      <c r="P1442" s="166" t="s">
        <v>11620</v>
      </c>
      <c r="Q1442" s="190"/>
      <c r="R1442" s="190"/>
      <c r="S1442" s="190"/>
      <c r="T1442" s="190"/>
      <c r="U1442" s="190"/>
      <c r="V1442" s="190"/>
    </row>
    <row r="1443" ht="15.75" customHeight="1">
      <c r="A1443" s="246">
        <v>15793.0</v>
      </c>
      <c r="B1443" s="166" t="s">
        <v>19400</v>
      </c>
      <c r="C1443" s="247" t="s">
        <v>8554</v>
      </c>
      <c r="D1443" s="248" t="s">
        <v>791</v>
      </c>
      <c r="E1443" s="246">
        <v>55665.0</v>
      </c>
      <c r="F1443" s="248" t="s">
        <v>9628</v>
      </c>
      <c r="G1443" s="246">
        <v>9000000.0</v>
      </c>
      <c r="H1443" s="249">
        <v>3.0</v>
      </c>
      <c r="I1443" s="246">
        <v>22636.0</v>
      </c>
      <c r="J1443" s="246">
        <f t="shared" si="1"/>
        <v>22.636</v>
      </c>
      <c r="K1443" s="246">
        <v>3.0</v>
      </c>
      <c r="L1443" s="246">
        <v>17459.0</v>
      </c>
      <c r="M1443" s="248"/>
      <c r="N1443" s="250">
        <v>0.7713</v>
      </c>
      <c r="O1443" s="166"/>
      <c r="P1443" s="166" t="s">
        <v>11784</v>
      </c>
      <c r="Q1443" s="190"/>
      <c r="R1443" s="190"/>
      <c r="S1443" s="190"/>
      <c r="T1443" s="190"/>
      <c r="U1443" s="190"/>
      <c r="V1443" s="190"/>
    </row>
    <row r="1444" ht="15.75" customHeight="1">
      <c r="A1444" s="246">
        <v>16575.0</v>
      </c>
      <c r="B1444" s="166" t="s">
        <v>17241</v>
      </c>
      <c r="C1444" s="247" t="s">
        <v>7793</v>
      </c>
      <c r="D1444" s="166" t="s">
        <v>791</v>
      </c>
      <c r="E1444" s="246">
        <v>34314.0</v>
      </c>
      <c r="F1444" s="248" t="s">
        <v>9628</v>
      </c>
      <c r="G1444" s="246">
        <v>9000000.0</v>
      </c>
      <c r="H1444" s="249">
        <v>3.0</v>
      </c>
      <c r="I1444" s="246">
        <v>22544.0</v>
      </c>
      <c r="J1444" s="246">
        <f t="shared" si="1"/>
        <v>22.544</v>
      </c>
      <c r="K1444" s="246">
        <v>3.0</v>
      </c>
      <c r="L1444" s="246">
        <v>5439.0</v>
      </c>
      <c r="M1444" s="248"/>
      <c r="N1444" s="250">
        <v>0.2413</v>
      </c>
      <c r="O1444" s="262"/>
      <c r="P1444" s="166" t="s">
        <v>10269</v>
      </c>
      <c r="Q1444" s="190"/>
      <c r="R1444" s="190"/>
      <c r="S1444" s="190"/>
      <c r="T1444" s="190"/>
      <c r="U1444" s="190"/>
      <c r="V1444" s="190"/>
    </row>
    <row r="1445" ht="15.75" customHeight="1">
      <c r="A1445" s="246">
        <v>595.0</v>
      </c>
      <c r="B1445" s="166" t="s">
        <v>20822</v>
      </c>
      <c r="C1445" s="247" t="s">
        <v>6509</v>
      </c>
      <c r="D1445" s="166" t="s">
        <v>791</v>
      </c>
      <c r="E1445" s="246">
        <v>0.0</v>
      </c>
      <c r="F1445" s="248" t="s">
        <v>9628</v>
      </c>
      <c r="G1445" s="246">
        <v>9000000.0</v>
      </c>
      <c r="H1445" s="249">
        <v>3.0</v>
      </c>
      <c r="I1445" s="246">
        <v>22491.0</v>
      </c>
      <c r="J1445" s="246">
        <f t="shared" si="1"/>
        <v>22.491</v>
      </c>
      <c r="K1445" s="246">
        <v>3.0</v>
      </c>
      <c r="L1445" s="246">
        <v>13602.0</v>
      </c>
      <c r="M1445" s="248"/>
      <c r="N1445" s="250">
        <v>0.9</v>
      </c>
      <c r="O1445" s="166" t="s">
        <v>12552</v>
      </c>
      <c r="P1445" s="166" t="s">
        <v>20164</v>
      </c>
      <c r="Q1445" s="190"/>
      <c r="R1445" s="190"/>
      <c r="S1445" s="190"/>
      <c r="T1445" s="190"/>
      <c r="U1445" s="190"/>
      <c r="V1445" s="190"/>
    </row>
    <row r="1446" ht="15.75" customHeight="1">
      <c r="A1446" s="246">
        <v>9196.0</v>
      </c>
      <c r="B1446" s="166" t="s">
        <v>16146</v>
      </c>
      <c r="C1446" s="247" t="s">
        <v>3837</v>
      </c>
      <c r="D1446" s="248" t="s">
        <v>791</v>
      </c>
      <c r="E1446" s="246">
        <v>56586.0</v>
      </c>
      <c r="F1446" s="248" t="s">
        <v>9628</v>
      </c>
      <c r="G1446" s="246">
        <v>9000000.0</v>
      </c>
      <c r="H1446" s="249">
        <v>3.0</v>
      </c>
      <c r="I1446" s="246">
        <v>22489.0</v>
      </c>
      <c r="J1446" s="246">
        <f t="shared" si="1"/>
        <v>22.489</v>
      </c>
      <c r="K1446" s="246">
        <v>3.0</v>
      </c>
      <c r="L1446" s="246">
        <v>18955.0</v>
      </c>
      <c r="M1446" s="248" t="s">
        <v>9652</v>
      </c>
      <c r="N1446" s="250">
        <v>0.8429</v>
      </c>
      <c r="O1446" s="166"/>
      <c r="P1446" s="166"/>
      <c r="Q1446" s="190"/>
      <c r="R1446" s="190"/>
      <c r="S1446" s="190"/>
      <c r="T1446" s="190"/>
      <c r="U1446" s="190"/>
      <c r="V1446" s="190"/>
    </row>
    <row r="1447" ht="15.75" customHeight="1">
      <c r="A1447" s="246">
        <v>44964.0</v>
      </c>
      <c r="B1447" s="166" t="s">
        <v>17608</v>
      </c>
      <c r="C1447" s="247" t="s">
        <v>17609</v>
      </c>
      <c r="D1447" s="166" t="s">
        <v>791</v>
      </c>
      <c r="E1447" s="246">
        <v>0.0</v>
      </c>
      <c r="F1447" s="248" t="s">
        <v>9628</v>
      </c>
      <c r="G1447" s="246">
        <v>9000000.0</v>
      </c>
      <c r="H1447" s="249">
        <v>3.0</v>
      </c>
      <c r="I1447" s="246">
        <v>22254.0</v>
      </c>
      <c r="J1447" s="246">
        <f t="shared" si="1"/>
        <v>22.254</v>
      </c>
      <c r="K1447" s="246">
        <v>3.0</v>
      </c>
      <c r="L1447" s="246">
        <v>5000.0</v>
      </c>
      <c r="M1447" s="248"/>
      <c r="N1447" s="250">
        <v>0.0185</v>
      </c>
      <c r="O1447" s="166"/>
      <c r="P1447" s="166"/>
      <c r="Q1447" s="190"/>
      <c r="R1447" s="190"/>
      <c r="S1447" s="190"/>
      <c r="T1447" s="190"/>
      <c r="U1447" s="190"/>
      <c r="V1447" s="190"/>
    </row>
    <row r="1448" ht="15.75" customHeight="1">
      <c r="A1448" s="246">
        <v>16569.0</v>
      </c>
      <c r="B1448" s="166" t="s">
        <v>2877</v>
      </c>
      <c r="C1448" s="247" t="s">
        <v>2878</v>
      </c>
      <c r="D1448" s="166" t="s">
        <v>791</v>
      </c>
      <c r="E1448" s="246">
        <v>41445.0</v>
      </c>
      <c r="F1448" s="248" t="s">
        <v>9628</v>
      </c>
      <c r="G1448" s="246">
        <v>9000000.0</v>
      </c>
      <c r="H1448" s="249">
        <v>3.0</v>
      </c>
      <c r="I1448" s="246">
        <v>22243.0</v>
      </c>
      <c r="J1448" s="246">
        <f t="shared" si="1"/>
        <v>22.243</v>
      </c>
      <c r="K1448" s="246">
        <v>3.0</v>
      </c>
      <c r="L1448" s="246">
        <v>5284.0</v>
      </c>
      <c r="M1448" s="166"/>
      <c r="N1448" s="250">
        <v>0.2376</v>
      </c>
      <c r="O1448" s="166"/>
      <c r="P1448" s="166" t="s">
        <v>20436</v>
      </c>
      <c r="Q1448" s="190"/>
      <c r="R1448" s="190"/>
      <c r="S1448" s="190"/>
      <c r="T1448" s="190"/>
      <c r="U1448" s="190"/>
      <c r="V1448" s="190"/>
    </row>
    <row r="1449" ht="15.75" customHeight="1">
      <c r="A1449" s="246">
        <v>45391.0</v>
      </c>
      <c r="B1449" s="166" t="s">
        <v>11428</v>
      </c>
      <c r="C1449" s="247" t="s">
        <v>11429</v>
      </c>
      <c r="D1449" s="166" t="s">
        <v>791</v>
      </c>
      <c r="E1449" s="246">
        <v>0.0</v>
      </c>
      <c r="F1449" s="248" t="s">
        <v>9628</v>
      </c>
      <c r="G1449" s="246">
        <v>9000000.0</v>
      </c>
      <c r="H1449" s="249">
        <v>3.0</v>
      </c>
      <c r="I1449" s="246">
        <v>22146.0</v>
      </c>
      <c r="J1449" s="246">
        <f t="shared" si="1"/>
        <v>22.146</v>
      </c>
      <c r="K1449" s="246">
        <v>3.0</v>
      </c>
      <c r="L1449" s="246">
        <v>5000.0</v>
      </c>
      <c r="M1449" s="248"/>
      <c r="N1449" s="250">
        <v>0.22</v>
      </c>
      <c r="O1449" s="166" t="s">
        <v>12578</v>
      </c>
      <c r="P1449" s="166" t="s">
        <v>12656</v>
      </c>
      <c r="Q1449" s="190"/>
      <c r="R1449" s="190"/>
      <c r="S1449" s="190"/>
      <c r="T1449" s="190"/>
      <c r="U1449" s="190"/>
      <c r="V1449" s="190"/>
    </row>
    <row r="1450" ht="15.75" customHeight="1">
      <c r="A1450" s="246">
        <v>9940.0</v>
      </c>
      <c r="B1450" s="247" t="s">
        <v>20171</v>
      </c>
      <c r="C1450" s="247" t="s">
        <v>6289</v>
      </c>
      <c r="D1450" s="166" t="s">
        <v>791</v>
      </c>
      <c r="E1450" s="246">
        <v>60134.0</v>
      </c>
      <c r="F1450" s="248" t="s">
        <v>9628</v>
      </c>
      <c r="G1450" s="246">
        <v>9000000.0</v>
      </c>
      <c r="H1450" s="249">
        <v>3.0</v>
      </c>
      <c r="I1450" s="246">
        <v>22112.0</v>
      </c>
      <c r="J1450" s="246">
        <f t="shared" si="1"/>
        <v>22.112</v>
      </c>
      <c r="K1450" s="246">
        <v>3.0</v>
      </c>
      <c r="L1450" s="246">
        <v>20741.0</v>
      </c>
      <c r="M1450" s="248"/>
      <c r="N1450" s="250">
        <v>0.938</v>
      </c>
      <c r="O1450" s="166"/>
      <c r="P1450" s="166" t="s">
        <v>16284</v>
      </c>
      <c r="Q1450" s="190"/>
      <c r="R1450" s="190"/>
      <c r="S1450" s="190"/>
      <c r="T1450" s="190"/>
      <c r="U1450" s="190"/>
      <c r="V1450" s="190"/>
    </row>
    <row r="1451" ht="15.75" customHeight="1">
      <c r="A1451" s="246">
        <v>9032.0</v>
      </c>
      <c r="B1451" s="166" t="s">
        <v>13996</v>
      </c>
      <c r="C1451" s="247" t="s">
        <v>5835</v>
      </c>
      <c r="D1451" s="166" t="s">
        <v>791</v>
      </c>
      <c r="E1451" s="246">
        <v>57761.0</v>
      </c>
      <c r="F1451" s="248" t="s">
        <v>9628</v>
      </c>
      <c r="G1451" s="246">
        <v>9000000.0</v>
      </c>
      <c r="H1451" s="249">
        <v>3.0</v>
      </c>
      <c r="I1451" s="246">
        <v>22076.0</v>
      </c>
      <c r="J1451" s="246">
        <f t="shared" si="1"/>
        <v>22.076</v>
      </c>
      <c r="K1451" s="246">
        <v>3.0</v>
      </c>
      <c r="L1451" s="246">
        <v>15548.0</v>
      </c>
      <c r="M1451" s="166" t="s">
        <v>9652</v>
      </c>
      <c r="N1451" s="250">
        <v>0.7043</v>
      </c>
      <c r="O1451" s="166"/>
      <c r="P1451" s="166"/>
      <c r="Q1451" s="190"/>
      <c r="R1451" s="190"/>
      <c r="S1451" s="190"/>
      <c r="T1451" s="190"/>
      <c r="U1451" s="190"/>
      <c r="V1451" s="190"/>
    </row>
    <row r="1452" ht="15.75" customHeight="1">
      <c r="A1452" s="246">
        <v>9300.0</v>
      </c>
      <c r="B1452" s="166" t="s">
        <v>13314</v>
      </c>
      <c r="C1452" s="247" t="s">
        <v>4775</v>
      </c>
      <c r="D1452" s="248" t="s">
        <v>791</v>
      </c>
      <c r="E1452" s="246">
        <v>55745.0</v>
      </c>
      <c r="F1452" s="248" t="s">
        <v>9628</v>
      </c>
      <c r="G1452" s="246">
        <v>9000000.0</v>
      </c>
      <c r="H1452" s="249">
        <v>3.0</v>
      </c>
      <c r="I1452" s="246">
        <v>22053.0</v>
      </c>
      <c r="J1452" s="246">
        <f t="shared" si="1"/>
        <v>22.053</v>
      </c>
      <c r="K1452" s="246">
        <v>3.0</v>
      </c>
      <c r="L1452" s="246">
        <v>15419.0</v>
      </c>
      <c r="M1452" s="248" t="s">
        <v>9652</v>
      </c>
      <c r="N1452" s="250">
        <v>0.6992</v>
      </c>
      <c r="O1452" s="166"/>
      <c r="P1452" s="166" t="s">
        <v>19249</v>
      </c>
      <c r="Q1452" s="190"/>
      <c r="R1452" s="190"/>
      <c r="S1452" s="190"/>
      <c r="T1452" s="190"/>
      <c r="U1452" s="190"/>
      <c r="V1452" s="190"/>
    </row>
    <row r="1453" ht="15.75" customHeight="1">
      <c r="A1453" s="246">
        <v>26847.0</v>
      </c>
      <c r="B1453" s="166" t="s">
        <v>468</v>
      </c>
      <c r="C1453" s="247" t="s">
        <v>469</v>
      </c>
      <c r="D1453" s="166" t="s">
        <v>791</v>
      </c>
      <c r="E1453" s="246">
        <v>123266.0</v>
      </c>
      <c r="F1453" s="248" t="s">
        <v>9628</v>
      </c>
      <c r="G1453" s="246">
        <v>9000000.0</v>
      </c>
      <c r="H1453" s="249">
        <v>3.0</v>
      </c>
      <c r="I1453" s="246">
        <v>21968.0</v>
      </c>
      <c r="J1453" s="246">
        <f t="shared" si="1"/>
        <v>21.968</v>
      </c>
      <c r="K1453" s="246">
        <v>3.0</v>
      </c>
      <c r="L1453" s="246">
        <v>5000.0</v>
      </c>
      <c r="M1453" s="248"/>
      <c r="N1453" s="250">
        <v>0.999</v>
      </c>
      <c r="O1453" s="166" t="s">
        <v>12585</v>
      </c>
      <c r="P1453" s="166" t="s">
        <v>16498</v>
      </c>
      <c r="Q1453" s="190"/>
      <c r="R1453" s="190"/>
      <c r="S1453" s="190"/>
      <c r="T1453" s="190"/>
      <c r="U1453" s="190"/>
      <c r="V1453" s="190"/>
    </row>
    <row r="1454" ht="15.75" customHeight="1">
      <c r="A1454" s="246">
        <v>16653.0</v>
      </c>
      <c r="B1454" s="166" t="s">
        <v>15538</v>
      </c>
      <c r="C1454" s="247" t="s">
        <v>4742</v>
      </c>
      <c r="D1454" s="166" t="s">
        <v>791</v>
      </c>
      <c r="E1454" s="246">
        <v>49887.0</v>
      </c>
      <c r="F1454" s="248" t="s">
        <v>9628</v>
      </c>
      <c r="G1454" s="246">
        <v>9000000.0</v>
      </c>
      <c r="H1454" s="249">
        <v>3.0</v>
      </c>
      <c r="I1454" s="246">
        <v>21925.0</v>
      </c>
      <c r="J1454" s="246">
        <f t="shared" si="1"/>
        <v>21.925</v>
      </c>
      <c r="K1454" s="246">
        <v>3.0</v>
      </c>
      <c r="L1454" s="246">
        <v>6904.0</v>
      </c>
      <c r="M1454" s="248"/>
      <c r="N1454" s="250">
        <v>0.3149</v>
      </c>
      <c r="O1454" s="166" t="s">
        <v>12588</v>
      </c>
      <c r="P1454" s="166"/>
      <c r="Q1454" s="190"/>
      <c r="R1454" s="190"/>
      <c r="S1454" s="190"/>
      <c r="T1454" s="190"/>
      <c r="U1454" s="190"/>
      <c r="V1454" s="190"/>
    </row>
    <row r="1455" ht="15.75" customHeight="1">
      <c r="A1455" s="246">
        <v>177.0</v>
      </c>
      <c r="B1455" s="166" t="s">
        <v>13824</v>
      </c>
      <c r="C1455" s="247" t="s">
        <v>4117</v>
      </c>
      <c r="D1455" s="166" t="s">
        <v>791</v>
      </c>
      <c r="E1455" s="246">
        <v>55022.0</v>
      </c>
      <c r="F1455" s="248" t="s">
        <v>9628</v>
      </c>
      <c r="G1455" s="246">
        <v>9000000.0</v>
      </c>
      <c r="H1455" s="249">
        <v>3.0</v>
      </c>
      <c r="I1455" s="246">
        <v>21790.0</v>
      </c>
      <c r="J1455" s="246">
        <f t="shared" si="1"/>
        <v>21.79</v>
      </c>
      <c r="K1455" s="246">
        <v>3.0</v>
      </c>
      <c r="L1455" s="246">
        <v>15675.0</v>
      </c>
      <c r="M1455" s="248" t="s">
        <v>9652</v>
      </c>
      <c r="N1455" s="250">
        <v>0.7134</v>
      </c>
      <c r="O1455" s="262"/>
      <c r="P1455" s="166" t="s">
        <v>11491</v>
      </c>
      <c r="Q1455" s="190"/>
      <c r="R1455" s="190"/>
      <c r="S1455" s="190"/>
      <c r="T1455" s="190"/>
      <c r="U1455" s="190"/>
      <c r="V1455" s="190"/>
    </row>
    <row r="1456" ht="15.75" customHeight="1">
      <c r="A1456" s="246">
        <v>9966.0</v>
      </c>
      <c r="B1456" s="166" t="s">
        <v>1162</v>
      </c>
      <c r="C1456" s="247" t="s">
        <v>1163</v>
      </c>
      <c r="D1456" s="166" t="s">
        <v>791</v>
      </c>
      <c r="E1456" s="246">
        <v>220509.0</v>
      </c>
      <c r="F1456" s="248" t="s">
        <v>9628</v>
      </c>
      <c r="G1456" s="246">
        <v>9000000.0</v>
      </c>
      <c r="H1456" s="249">
        <v>3.0</v>
      </c>
      <c r="I1456" s="246">
        <v>21787.0</v>
      </c>
      <c r="J1456" s="246">
        <f t="shared" si="1"/>
        <v>21.787</v>
      </c>
      <c r="K1456" s="246">
        <v>3.0</v>
      </c>
      <c r="L1456" s="246">
        <v>16767.0</v>
      </c>
      <c r="M1456" s="248"/>
      <c r="N1456" s="250">
        <v>0.7696</v>
      </c>
      <c r="O1456" s="166"/>
      <c r="P1456" s="166" t="s">
        <v>17520</v>
      </c>
      <c r="Q1456" s="190"/>
      <c r="R1456" s="190"/>
      <c r="S1456" s="190"/>
      <c r="T1456" s="190"/>
      <c r="U1456" s="190"/>
      <c r="V1456" s="190"/>
    </row>
    <row r="1457" ht="15.75" customHeight="1">
      <c r="A1457" s="246">
        <v>17617.0</v>
      </c>
      <c r="B1457" s="166" t="s">
        <v>1795</v>
      </c>
      <c r="C1457" s="247" t="s">
        <v>1796</v>
      </c>
      <c r="D1457" s="248" t="s">
        <v>791</v>
      </c>
      <c r="E1457" s="246">
        <v>54845.0</v>
      </c>
      <c r="F1457" s="248" t="s">
        <v>9628</v>
      </c>
      <c r="G1457" s="246">
        <v>9000000.0</v>
      </c>
      <c r="H1457" s="249">
        <v>3.0</v>
      </c>
      <c r="I1457" s="246">
        <v>21756.0</v>
      </c>
      <c r="J1457" s="246">
        <f t="shared" si="1"/>
        <v>21.756</v>
      </c>
      <c r="K1457" s="246">
        <v>3.0</v>
      </c>
      <c r="L1457" s="246">
        <v>19143.0</v>
      </c>
      <c r="M1457" s="248"/>
      <c r="N1457" s="250">
        <v>0.8799</v>
      </c>
      <c r="O1457" s="166" t="s">
        <v>12598</v>
      </c>
      <c r="P1457" s="166" t="s">
        <v>17549</v>
      </c>
      <c r="Q1457" s="190"/>
      <c r="R1457" s="190"/>
      <c r="S1457" s="190"/>
      <c r="T1457" s="190"/>
      <c r="U1457" s="190"/>
      <c r="V1457" s="190"/>
    </row>
    <row r="1458" ht="15.75" customHeight="1">
      <c r="A1458" s="246">
        <v>16185.0</v>
      </c>
      <c r="B1458" s="166" t="s">
        <v>109</v>
      </c>
      <c r="C1458" s="247" t="s">
        <v>110</v>
      </c>
      <c r="D1458" s="166" t="s">
        <v>791</v>
      </c>
      <c r="E1458" s="246">
        <v>124730.0</v>
      </c>
      <c r="F1458" s="248" t="s">
        <v>9628</v>
      </c>
      <c r="G1458" s="246">
        <v>9000000.0</v>
      </c>
      <c r="H1458" s="249">
        <v>3.0</v>
      </c>
      <c r="I1458" s="246">
        <v>21732.0</v>
      </c>
      <c r="J1458" s="246">
        <f t="shared" si="1"/>
        <v>21.732</v>
      </c>
      <c r="K1458" s="246">
        <v>3.0</v>
      </c>
      <c r="L1458" s="246">
        <v>21516.0</v>
      </c>
      <c r="M1458" s="248"/>
      <c r="N1458" s="250">
        <v>0.99</v>
      </c>
      <c r="O1458" s="166"/>
      <c r="P1458" s="166"/>
      <c r="Q1458" s="190"/>
      <c r="R1458" s="190"/>
      <c r="S1458" s="190"/>
      <c r="T1458" s="190"/>
      <c r="U1458" s="190"/>
      <c r="V1458" s="190"/>
    </row>
    <row r="1459" ht="15.75" customHeight="1">
      <c r="A1459" s="246">
        <v>16217.0</v>
      </c>
      <c r="B1459" s="166" t="s">
        <v>1123</v>
      </c>
      <c r="C1459" s="247" t="s">
        <v>1124</v>
      </c>
      <c r="D1459" s="248" t="s">
        <v>791</v>
      </c>
      <c r="E1459" s="246">
        <v>55382.0</v>
      </c>
      <c r="F1459" s="248" t="s">
        <v>9628</v>
      </c>
      <c r="G1459" s="246">
        <v>9000000.0</v>
      </c>
      <c r="H1459" s="249">
        <v>3.0</v>
      </c>
      <c r="I1459" s="246">
        <v>21516.0</v>
      </c>
      <c r="J1459" s="246">
        <f t="shared" si="1"/>
        <v>21.516</v>
      </c>
      <c r="K1459" s="246">
        <v>3.0</v>
      </c>
      <c r="L1459" s="246">
        <v>20920.0</v>
      </c>
      <c r="M1459" s="248"/>
      <c r="N1459" s="250">
        <v>0.0277</v>
      </c>
      <c r="O1459" s="262"/>
      <c r="P1459" s="166" t="s">
        <v>19235</v>
      </c>
      <c r="Q1459" s="190"/>
      <c r="R1459" s="190"/>
      <c r="S1459" s="190"/>
      <c r="T1459" s="190"/>
      <c r="U1459" s="190"/>
      <c r="V1459" s="190"/>
    </row>
    <row r="1460" ht="15.75" customHeight="1">
      <c r="A1460" s="246">
        <v>17367.0</v>
      </c>
      <c r="B1460" s="166" t="s">
        <v>1682</v>
      </c>
      <c r="C1460" s="247" t="s">
        <v>1683</v>
      </c>
      <c r="D1460" s="248" t="s">
        <v>791</v>
      </c>
      <c r="E1460" s="246">
        <v>36620.0</v>
      </c>
      <c r="F1460" s="248" t="s">
        <v>9628</v>
      </c>
      <c r="G1460" s="246">
        <v>9000000.0</v>
      </c>
      <c r="H1460" s="249">
        <v>3.0</v>
      </c>
      <c r="I1460" s="246">
        <v>21473.0</v>
      </c>
      <c r="J1460" s="246">
        <f t="shared" si="1"/>
        <v>21.473</v>
      </c>
      <c r="K1460" s="246">
        <v>3.0</v>
      </c>
      <c r="L1460" s="246">
        <v>5000.0</v>
      </c>
      <c r="M1460" s="248"/>
      <c r="N1460" s="250">
        <v>0.2208</v>
      </c>
      <c r="O1460" s="166"/>
      <c r="P1460" s="166" t="s">
        <v>10122</v>
      </c>
      <c r="Q1460" s="190"/>
      <c r="R1460" s="190"/>
      <c r="S1460" s="190"/>
      <c r="T1460" s="190"/>
      <c r="U1460" s="190"/>
      <c r="V1460" s="190"/>
    </row>
    <row r="1461" ht="15.75" customHeight="1">
      <c r="A1461" s="246">
        <v>18043.0</v>
      </c>
      <c r="B1461" s="166" t="s">
        <v>15552</v>
      </c>
      <c r="C1461" s="247" t="s">
        <v>15553</v>
      </c>
      <c r="D1461" s="248" t="s">
        <v>791</v>
      </c>
      <c r="E1461" s="246">
        <v>0.0</v>
      </c>
      <c r="F1461" s="248" t="s">
        <v>9628</v>
      </c>
      <c r="G1461" s="246">
        <v>9000000.0</v>
      </c>
      <c r="H1461" s="249">
        <v>3.0</v>
      </c>
      <c r="I1461" s="246">
        <v>21471.0</v>
      </c>
      <c r="J1461" s="246">
        <f t="shared" si="1"/>
        <v>21.471</v>
      </c>
      <c r="K1461" s="246">
        <v>3.0</v>
      </c>
      <c r="L1461" s="246">
        <v>21116.0</v>
      </c>
      <c r="M1461" s="248"/>
      <c r="N1461" s="250">
        <v>0.9835</v>
      </c>
      <c r="O1461" s="166"/>
      <c r="P1461" s="166" t="s">
        <v>10606</v>
      </c>
      <c r="Q1461" s="190"/>
      <c r="R1461" s="190"/>
      <c r="S1461" s="190"/>
      <c r="T1461" s="190"/>
      <c r="U1461" s="190"/>
      <c r="V1461" s="190"/>
    </row>
    <row r="1462" ht="15.75" customHeight="1">
      <c r="A1462" s="246">
        <v>42852.0</v>
      </c>
      <c r="B1462" s="166" t="s">
        <v>18053</v>
      </c>
      <c r="C1462" s="247" t="s">
        <v>18054</v>
      </c>
      <c r="D1462" s="248" t="s">
        <v>791</v>
      </c>
      <c r="E1462" s="246">
        <v>0.0</v>
      </c>
      <c r="F1462" s="248" t="s">
        <v>9628</v>
      </c>
      <c r="G1462" s="246">
        <v>9000000.0</v>
      </c>
      <c r="H1462" s="249">
        <v>3.0</v>
      </c>
      <c r="I1462" s="246">
        <v>21196.0</v>
      </c>
      <c r="J1462" s="246">
        <f t="shared" si="1"/>
        <v>21.196</v>
      </c>
      <c r="K1462" s="246">
        <v>3.0</v>
      </c>
      <c r="L1462" s="246">
        <v>20229.0</v>
      </c>
      <c r="M1462" s="248"/>
      <c r="N1462" s="250">
        <v>0.9544</v>
      </c>
      <c r="O1462" s="262"/>
      <c r="P1462" s="166" t="s">
        <v>13518</v>
      </c>
      <c r="Q1462" s="190"/>
      <c r="R1462" s="190"/>
      <c r="S1462" s="190"/>
      <c r="T1462" s="190"/>
      <c r="U1462" s="190"/>
      <c r="V1462" s="190"/>
    </row>
    <row r="1463" ht="15.75" customHeight="1">
      <c r="A1463" s="246">
        <v>15883.0</v>
      </c>
      <c r="B1463" s="166" t="s">
        <v>17364</v>
      </c>
      <c r="C1463" s="247" t="s">
        <v>5046</v>
      </c>
      <c r="D1463" s="248" t="s">
        <v>791</v>
      </c>
      <c r="E1463" s="246">
        <v>51167.0</v>
      </c>
      <c r="F1463" s="248" t="s">
        <v>9628</v>
      </c>
      <c r="G1463" s="246">
        <v>9000000.0</v>
      </c>
      <c r="H1463" s="249">
        <v>3.0</v>
      </c>
      <c r="I1463" s="246">
        <v>21171.0</v>
      </c>
      <c r="J1463" s="246">
        <f t="shared" si="1"/>
        <v>21.171</v>
      </c>
      <c r="K1463" s="246">
        <v>3.0</v>
      </c>
      <c r="L1463" s="246">
        <v>8203.0</v>
      </c>
      <c r="M1463" s="248"/>
      <c r="N1463" s="250">
        <v>0.3875</v>
      </c>
      <c r="O1463" s="166" t="s">
        <v>12610</v>
      </c>
      <c r="P1463" s="166" t="s">
        <v>10708</v>
      </c>
      <c r="Q1463" s="190"/>
      <c r="R1463" s="190"/>
      <c r="S1463" s="190"/>
      <c r="T1463" s="190"/>
      <c r="U1463" s="190"/>
      <c r="V1463" s="190"/>
    </row>
    <row r="1464" ht="15.75" customHeight="1">
      <c r="A1464" s="246">
        <v>9329.0</v>
      </c>
      <c r="B1464" s="247" t="s">
        <v>16205</v>
      </c>
      <c r="C1464" s="247" t="s">
        <v>4676</v>
      </c>
      <c r="D1464" s="166" t="s">
        <v>791</v>
      </c>
      <c r="E1464" s="246">
        <v>78577.0</v>
      </c>
      <c r="F1464" s="248" t="s">
        <v>9628</v>
      </c>
      <c r="G1464" s="246">
        <v>9000000.0</v>
      </c>
      <c r="H1464" s="249">
        <v>3.0</v>
      </c>
      <c r="I1464" s="246">
        <v>21169.0</v>
      </c>
      <c r="J1464" s="246">
        <f t="shared" si="1"/>
        <v>21.169</v>
      </c>
      <c r="K1464" s="246">
        <v>3.0</v>
      </c>
      <c r="L1464" s="246">
        <v>14081.0</v>
      </c>
      <c r="M1464" s="248" t="s">
        <v>9652</v>
      </c>
      <c r="N1464" s="250">
        <v>0.96</v>
      </c>
      <c r="O1464" s="166"/>
      <c r="P1464" s="166" t="s">
        <v>11995</v>
      </c>
      <c r="Q1464" s="190"/>
      <c r="R1464" s="190"/>
      <c r="S1464" s="190"/>
      <c r="T1464" s="190"/>
      <c r="U1464" s="190"/>
      <c r="V1464" s="190"/>
    </row>
    <row r="1465" ht="15.75" customHeight="1">
      <c r="A1465" s="246">
        <v>17093.0</v>
      </c>
      <c r="B1465" s="166" t="s">
        <v>14384</v>
      </c>
      <c r="C1465" s="247" t="s">
        <v>3887</v>
      </c>
      <c r="D1465" s="248" t="s">
        <v>791</v>
      </c>
      <c r="E1465" s="246">
        <v>51941.0</v>
      </c>
      <c r="F1465" s="248" t="s">
        <v>9628</v>
      </c>
      <c r="G1465" s="246">
        <v>9000000.0</v>
      </c>
      <c r="H1465" s="249">
        <v>3.0</v>
      </c>
      <c r="I1465" s="246">
        <v>21023.0</v>
      </c>
      <c r="J1465" s="246">
        <f t="shared" si="1"/>
        <v>21.023</v>
      </c>
      <c r="K1465" s="246">
        <v>3.0</v>
      </c>
      <c r="L1465" s="246">
        <v>16931.0</v>
      </c>
      <c r="M1465" s="248"/>
      <c r="N1465" s="250">
        <v>0.8054</v>
      </c>
      <c r="O1465" s="166"/>
      <c r="P1465" s="166" t="s">
        <v>12639</v>
      </c>
      <c r="Q1465" s="190"/>
      <c r="R1465" s="190"/>
      <c r="S1465" s="190"/>
      <c r="T1465" s="190"/>
      <c r="U1465" s="190"/>
      <c r="V1465" s="190"/>
    </row>
    <row r="1466" ht="15.75" customHeight="1">
      <c r="A1466" s="246">
        <v>8557.0</v>
      </c>
      <c r="B1466" s="247" t="s">
        <v>11437</v>
      </c>
      <c r="C1466" s="247" t="s">
        <v>4444</v>
      </c>
      <c r="D1466" s="166" t="s">
        <v>791</v>
      </c>
      <c r="E1466" s="246">
        <v>59903.0</v>
      </c>
      <c r="F1466" s="248" t="s">
        <v>9628</v>
      </c>
      <c r="G1466" s="246">
        <v>9000000.0</v>
      </c>
      <c r="H1466" s="249">
        <v>3.0</v>
      </c>
      <c r="I1466" s="246">
        <v>20998.0</v>
      </c>
      <c r="J1466" s="246">
        <f t="shared" si="1"/>
        <v>20.998</v>
      </c>
      <c r="K1466" s="246">
        <v>3.0</v>
      </c>
      <c r="L1466" s="246">
        <v>17323.0</v>
      </c>
      <c r="M1466" s="248"/>
      <c r="N1466" s="250">
        <v>0.825</v>
      </c>
      <c r="O1466" s="166"/>
      <c r="P1466" s="166" t="s">
        <v>18947</v>
      </c>
      <c r="Q1466" s="190"/>
      <c r="R1466" s="190"/>
      <c r="S1466" s="190"/>
      <c r="T1466" s="190"/>
      <c r="U1466" s="190"/>
      <c r="V1466" s="190"/>
    </row>
    <row r="1467" ht="15.75" customHeight="1">
      <c r="A1467" s="246">
        <v>16502.0</v>
      </c>
      <c r="B1467" s="166" t="s">
        <v>944</v>
      </c>
      <c r="C1467" s="247" t="s">
        <v>945</v>
      </c>
      <c r="D1467" s="248" t="s">
        <v>791</v>
      </c>
      <c r="E1467" s="246">
        <v>99745.0</v>
      </c>
      <c r="F1467" s="248" t="s">
        <v>9628</v>
      </c>
      <c r="G1467" s="246">
        <v>9000000.0</v>
      </c>
      <c r="H1467" s="249">
        <v>3.0</v>
      </c>
      <c r="I1467" s="246">
        <v>20903.0</v>
      </c>
      <c r="J1467" s="246">
        <f t="shared" si="1"/>
        <v>20.903</v>
      </c>
      <c r="K1467" s="246">
        <v>3.0</v>
      </c>
      <c r="L1467" s="246">
        <v>18812.0</v>
      </c>
      <c r="M1467" s="248"/>
      <c r="N1467" s="250">
        <v>1.0</v>
      </c>
      <c r="O1467" s="262"/>
      <c r="P1467" s="166" t="s">
        <v>18087</v>
      </c>
      <c r="Q1467" s="190"/>
      <c r="R1467" s="190"/>
      <c r="S1467" s="190"/>
      <c r="T1467" s="190"/>
      <c r="U1467" s="190"/>
      <c r="V1467" s="190"/>
    </row>
    <row r="1468" ht="15.75" customHeight="1">
      <c r="A1468" s="246">
        <v>16397.0</v>
      </c>
      <c r="B1468" s="166" t="s">
        <v>763</v>
      </c>
      <c r="C1468" s="247" t="s">
        <v>764</v>
      </c>
      <c r="D1468" s="166" t="s">
        <v>791</v>
      </c>
      <c r="E1468" s="246">
        <v>123120.0</v>
      </c>
      <c r="F1468" s="248" t="s">
        <v>9628</v>
      </c>
      <c r="G1468" s="246">
        <v>9000000.0</v>
      </c>
      <c r="H1468" s="249">
        <v>3.0</v>
      </c>
      <c r="I1468" s="246">
        <v>20834.0</v>
      </c>
      <c r="J1468" s="246">
        <f t="shared" si="1"/>
        <v>20.834</v>
      </c>
      <c r="K1468" s="246">
        <v>3.0</v>
      </c>
      <c r="L1468" s="246">
        <v>20383.0</v>
      </c>
      <c r="M1468" s="166"/>
      <c r="N1468" s="250">
        <v>0.9784</v>
      </c>
      <c r="O1468" s="166" t="s">
        <v>12631</v>
      </c>
      <c r="P1468" s="166" t="s">
        <v>19032</v>
      </c>
      <c r="Q1468" s="190"/>
      <c r="R1468" s="190"/>
      <c r="S1468" s="190"/>
      <c r="T1468" s="190"/>
      <c r="U1468" s="190"/>
      <c r="V1468" s="190"/>
    </row>
    <row r="1469" ht="15.75" customHeight="1">
      <c r="A1469" s="246">
        <v>1227.0</v>
      </c>
      <c r="B1469" s="166" t="s">
        <v>17645</v>
      </c>
      <c r="C1469" s="247" t="s">
        <v>4412</v>
      </c>
      <c r="D1469" s="248" t="s">
        <v>791</v>
      </c>
      <c r="E1469" s="246">
        <v>65055.0</v>
      </c>
      <c r="F1469" s="248" t="s">
        <v>9628</v>
      </c>
      <c r="G1469" s="246">
        <v>9000000.0</v>
      </c>
      <c r="H1469" s="249">
        <v>3.0</v>
      </c>
      <c r="I1469" s="246">
        <v>20821.0</v>
      </c>
      <c r="J1469" s="246">
        <f t="shared" si="1"/>
        <v>20.821</v>
      </c>
      <c r="K1469" s="246">
        <v>3.0</v>
      </c>
      <c r="L1469" s="246">
        <v>15051.0</v>
      </c>
      <c r="M1469" s="248"/>
      <c r="N1469" s="250">
        <v>0.7229</v>
      </c>
      <c r="O1469" s="166"/>
      <c r="P1469" s="166" t="s">
        <v>11920</v>
      </c>
      <c r="Q1469" s="190"/>
      <c r="R1469" s="190"/>
      <c r="S1469" s="190"/>
      <c r="T1469" s="190"/>
      <c r="U1469" s="190"/>
      <c r="V1469" s="190"/>
    </row>
    <row r="1470" ht="15.75" customHeight="1">
      <c r="A1470" s="246">
        <v>26453.0</v>
      </c>
      <c r="B1470" s="247" t="s">
        <v>502</v>
      </c>
      <c r="C1470" s="247" t="s">
        <v>503</v>
      </c>
      <c r="D1470" s="248" t="s">
        <v>791</v>
      </c>
      <c r="E1470" s="246">
        <v>109472.0</v>
      </c>
      <c r="F1470" s="248" t="s">
        <v>9628</v>
      </c>
      <c r="G1470" s="246">
        <v>9000000.0</v>
      </c>
      <c r="H1470" s="249">
        <v>3.0</v>
      </c>
      <c r="I1470" s="246">
        <v>20726.0</v>
      </c>
      <c r="J1470" s="246">
        <f t="shared" si="1"/>
        <v>20.726</v>
      </c>
      <c r="K1470" s="246">
        <v>3.0</v>
      </c>
      <c r="L1470" s="246">
        <v>15343.0</v>
      </c>
      <c r="M1470" s="248"/>
      <c r="N1470" s="250">
        <v>0.2597</v>
      </c>
      <c r="O1470" s="166"/>
      <c r="P1470" s="166" t="s">
        <v>10755</v>
      </c>
      <c r="Q1470" s="190"/>
      <c r="R1470" s="190"/>
      <c r="S1470" s="190"/>
      <c r="T1470" s="190"/>
      <c r="U1470" s="190"/>
      <c r="V1470" s="190"/>
    </row>
    <row r="1471" ht="15.75" customHeight="1">
      <c r="A1471" s="246">
        <v>17513.0</v>
      </c>
      <c r="B1471" s="166" t="s">
        <v>1306</v>
      </c>
      <c r="C1471" s="247" t="s">
        <v>1307</v>
      </c>
      <c r="D1471" s="248" t="s">
        <v>791</v>
      </c>
      <c r="E1471" s="246">
        <v>108732.0</v>
      </c>
      <c r="F1471" s="248" t="s">
        <v>9628</v>
      </c>
      <c r="G1471" s="246">
        <v>9000000.0</v>
      </c>
      <c r="H1471" s="249">
        <v>3.0</v>
      </c>
      <c r="I1471" s="246">
        <v>20722.0</v>
      </c>
      <c r="J1471" s="246">
        <f t="shared" si="1"/>
        <v>20.722</v>
      </c>
      <c r="K1471" s="246">
        <v>3.0</v>
      </c>
      <c r="L1471" s="246">
        <v>10642.0</v>
      </c>
      <c r="M1471" s="248"/>
      <c r="N1471" s="250">
        <v>0.5136</v>
      </c>
      <c r="O1471" s="166" t="s">
        <v>12629</v>
      </c>
      <c r="P1471" s="166" t="s">
        <v>13940</v>
      </c>
      <c r="Q1471" s="190"/>
      <c r="R1471" s="190"/>
      <c r="S1471" s="190"/>
      <c r="T1471" s="190"/>
      <c r="U1471" s="190"/>
      <c r="V1471" s="190"/>
    </row>
    <row r="1472" ht="15.75" customHeight="1">
      <c r="A1472" s="246">
        <v>26827.0</v>
      </c>
      <c r="B1472" s="247" t="s">
        <v>2151</v>
      </c>
      <c r="C1472" s="247" t="s">
        <v>2152</v>
      </c>
      <c r="D1472" s="166" t="s">
        <v>791</v>
      </c>
      <c r="E1472" s="246">
        <v>58245.0</v>
      </c>
      <c r="F1472" s="248" t="s">
        <v>9628</v>
      </c>
      <c r="G1472" s="246">
        <v>9000000.0</v>
      </c>
      <c r="H1472" s="249">
        <v>3.0</v>
      </c>
      <c r="I1472" s="246">
        <v>20689.0</v>
      </c>
      <c r="J1472" s="246">
        <f t="shared" si="1"/>
        <v>20.689</v>
      </c>
      <c r="K1472" s="246">
        <v>3.0</v>
      </c>
      <c r="L1472" s="246">
        <v>18636.0</v>
      </c>
      <c r="M1472" s="248"/>
      <c r="N1472" s="250">
        <v>0.9008</v>
      </c>
      <c r="O1472" s="166" t="s">
        <v>12632</v>
      </c>
      <c r="P1472" s="166" t="s">
        <v>18180</v>
      </c>
      <c r="Q1472" s="190"/>
      <c r="R1472" s="190"/>
      <c r="S1472" s="190"/>
      <c r="T1472" s="190"/>
      <c r="U1472" s="190"/>
      <c r="V1472" s="190"/>
    </row>
    <row r="1473" ht="15.75" customHeight="1">
      <c r="A1473" s="246">
        <v>687.0</v>
      </c>
      <c r="B1473" s="166" t="s">
        <v>10071</v>
      </c>
      <c r="C1473" s="247" t="s">
        <v>4271</v>
      </c>
      <c r="D1473" s="248" t="s">
        <v>791</v>
      </c>
      <c r="E1473" s="246">
        <v>54327.0</v>
      </c>
      <c r="F1473" s="248" t="s">
        <v>9628</v>
      </c>
      <c r="G1473" s="246">
        <v>9000000.0</v>
      </c>
      <c r="H1473" s="249">
        <v>3.0</v>
      </c>
      <c r="I1473" s="246">
        <v>20685.0</v>
      </c>
      <c r="J1473" s="246">
        <f t="shared" si="1"/>
        <v>20.685</v>
      </c>
      <c r="K1473" s="246">
        <v>3.0</v>
      </c>
      <c r="L1473" s="246">
        <v>13531.0</v>
      </c>
      <c r="M1473" s="248" t="s">
        <v>9652</v>
      </c>
      <c r="N1473" s="250">
        <v>0.65</v>
      </c>
      <c r="O1473" s="166" t="s">
        <v>9706</v>
      </c>
      <c r="P1473" s="166"/>
      <c r="Q1473" s="190"/>
      <c r="R1473" s="190"/>
      <c r="S1473" s="190"/>
      <c r="T1473" s="190"/>
      <c r="U1473" s="190"/>
      <c r="V1473" s="190"/>
    </row>
    <row r="1474" ht="15.75" customHeight="1">
      <c r="A1474" s="246">
        <v>13208.0</v>
      </c>
      <c r="B1474" s="166" t="s">
        <v>1729</v>
      </c>
      <c r="C1474" s="247" t="s">
        <v>20950</v>
      </c>
      <c r="D1474" s="166" t="s">
        <v>791</v>
      </c>
      <c r="E1474" s="246">
        <v>55931.0</v>
      </c>
      <c r="F1474" s="248" t="s">
        <v>9628</v>
      </c>
      <c r="G1474" s="246">
        <v>9000000.0</v>
      </c>
      <c r="H1474" s="249">
        <v>3.0</v>
      </c>
      <c r="I1474" s="246">
        <v>20684.0</v>
      </c>
      <c r="J1474" s="246">
        <f t="shared" si="1"/>
        <v>20.684</v>
      </c>
      <c r="K1474" s="246">
        <v>3.0</v>
      </c>
      <c r="L1474" s="246">
        <v>16615.0</v>
      </c>
      <c r="M1474" s="248" t="s">
        <v>9652</v>
      </c>
      <c r="N1474" s="250">
        <v>0.8033</v>
      </c>
      <c r="O1474" s="166" t="s">
        <v>12639</v>
      </c>
      <c r="P1474" s="166"/>
      <c r="Q1474" s="190"/>
      <c r="R1474" s="190"/>
      <c r="S1474" s="190"/>
      <c r="T1474" s="190"/>
      <c r="U1474" s="190"/>
      <c r="V1474" s="190"/>
    </row>
    <row r="1475" ht="15.75" customHeight="1">
      <c r="A1475" s="246">
        <v>450.0</v>
      </c>
      <c r="B1475" s="166" t="s">
        <v>1624</v>
      </c>
      <c r="C1475" s="247" t="s">
        <v>1625</v>
      </c>
      <c r="D1475" s="166" t="s">
        <v>791</v>
      </c>
      <c r="E1475" s="246">
        <v>123713.0</v>
      </c>
      <c r="F1475" s="248" t="s">
        <v>9628</v>
      </c>
      <c r="G1475" s="246">
        <v>9000000.0</v>
      </c>
      <c r="H1475" s="249">
        <v>3.0</v>
      </c>
      <c r="I1475" s="246">
        <v>20673.0</v>
      </c>
      <c r="J1475" s="246">
        <f t="shared" si="1"/>
        <v>20.673</v>
      </c>
      <c r="K1475" s="246">
        <v>3.0</v>
      </c>
      <c r="L1475" s="246">
        <v>18512.0</v>
      </c>
      <c r="M1475" s="248"/>
      <c r="N1475" s="250">
        <v>0.8955</v>
      </c>
      <c r="O1475" s="262"/>
      <c r="P1475" s="166" t="s">
        <v>11021</v>
      </c>
      <c r="Q1475" s="190"/>
      <c r="R1475" s="190"/>
      <c r="S1475" s="190"/>
      <c r="T1475" s="190"/>
      <c r="U1475" s="190"/>
      <c r="V1475" s="190"/>
    </row>
    <row r="1476" ht="15.75" customHeight="1">
      <c r="A1476" s="246">
        <v>16777.0</v>
      </c>
      <c r="B1476" s="166" t="s">
        <v>2309</v>
      </c>
      <c r="C1476" s="247" t="s">
        <v>3866</v>
      </c>
      <c r="D1476" s="166" t="s">
        <v>791</v>
      </c>
      <c r="E1476" s="246">
        <v>31372.0</v>
      </c>
      <c r="F1476" s="248" t="s">
        <v>9628</v>
      </c>
      <c r="G1476" s="246">
        <v>9000000.0</v>
      </c>
      <c r="H1476" s="249">
        <v>3.0</v>
      </c>
      <c r="I1476" s="246">
        <v>20629.0</v>
      </c>
      <c r="J1476" s="246">
        <f t="shared" si="1"/>
        <v>20.629</v>
      </c>
      <c r="K1476" s="246">
        <v>3.0</v>
      </c>
      <c r="L1476" s="246">
        <v>5468.0</v>
      </c>
      <c r="M1476" s="248"/>
      <c r="N1476" s="250">
        <v>0.2655</v>
      </c>
      <c r="O1476" s="166" t="s">
        <v>12640</v>
      </c>
      <c r="P1476" s="166" t="s">
        <v>15649</v>
      </c>
      <c r="Q1476" s="190"/>
      <c r="R1476" s="190"/>
      <c r="S1476" s="190"/>
      <c r="T1476" s="190"/>
      <c r="U1476" s="190"/>
      <c r="V1476" s="190"/>
    </row>
    <row r="1477" ht="15.75" customHeight="1">
      <c r="A1477" s="246">
        <v>1829.0</v>
      </c>
      <c r="B1477" s="247" t="s">
        <v>12948</v>
      </c>
      <c r="C1477" s="247" t="s">
        <v>12949</v>
      </c>
      <c r="D1477" s="248" t="s">
        <v>791</v>
      </c>
      <c r="E1477" s="246">
        <v>51550.0</v>
      </c>
      <c r="F1477" s="248" t="s">
        <v>9628</v>
      </c>
      <c r="G1477" s="246">
        <v>9000000.0</v>
      </c>
      <c r="H1477" s="249">
        <v>3.0</v>
      </c>
      <c r="I1477" s="246">
        <v>20370.0</v>
      </c>
      <c r="J1477" s="246">
        <f t="shared" si="1"/>
        <v>20.37</v>
      </c>
      <c r="K1477" s="246">
        <v>3.0</v>
      </c>
      <c r="L1477" s="246">
        <v>5000.0</v>
      </c>
      <c r="M1477" s="248"/>
      <c r="N1477" s="250">
        <v>0.2178</v>
      </c>
      <c r="O1477" s="262"/>
      <c r="P1477" s="166" t="s">
        <v>20852</v>
      </c>
      <c r="Q1477" s="190"/>
      <c r="R1477" s="190"/>
      <c r="S1477" s="190"/>
      <c r="T1477" s="190"/>
      <c r="U1477" s="190"/>
      <c r="V1477" s="190"/>
    </row>
    <row r="1478" ht="15.75" customHeight="1">
      <c r="A1478" s="246">
        <v>27401.0</v>
      </c>
      <c r="B1478" s="247" t="s">
        <v>1844</v>
      </c>
      <c r="C1478" s="247" t="s">
        <v>1845</v>
      </c>
      <c r="D1478" s="248" t="s">
        <v>791</v>
      </c>
      <c r="E1478" s="246">
        <v>58357.0</v>
      </c>
      <c r="F1478" s="248" t="s">
        <v>9628</v>
      </c>
      <c r="G1478" s="246">
        <v>9000000.0</v>
      </c>
      <c r="H1478" s="249">
        <v>3.0</v>
      </c>
      <c r="I1478" s="246">
        <v>20337.0</v>
      </c>
      <c r="J1478" s="246">
        <f t="shared" si="1"/>
        <v>20.337</v>
      </c>
      <c r="K1478" s="246">
        <v>3.0</v>
      </c>
      <c r="L1478" s="246">
        <v>10270.0</v>
      </c>
      <c r="M1478" s="248"/>
      <c r="N1478" s="250">
        <v>0.505</v>
      </c>
      <c r="O1478" s="166" t="s">
        <v>12642</v>
      </c>
      <c r="P1478" s="166" t="s">
        <v>17146</v>
      </c>
      <c r="Q1478" s="190"/>
      <c r="R1478" s="190"/>
      <c r="S1478" s="190"/>
      <c r="T1478" s="190"/>
      <c r="U1478" s="190"/>
      <c r="V1478" s="190"/>
    </row>
    <row r="1479" ht="15.75" customHeight="1">
      <c r="A1479" s="246">
        <v>18810.0</v>
      </c>
      <c r="B1479" s="166" t="s">
        <v>2583</v>
      </c>
      <c r="C1479" s="247" t="s">
        <v>2584</v>
      </c>
      <c r="D1479" s="248" t="s">
        <v>791</v>
      </c>
      <c r="E1479" s="246">
        <v>51596.0</v>
      </c>
      <c r="F1479" s="248" t="s">
        <v>9628</v>
      </c>
      <c r="G1479" s="246">
        <v>9000000.0</v>
      </c>
      <c r="H1479" s="249">
        <v>3.0</v>
      </c>
      <c r="I1479" s="246">
        <v>20281.0</v>
      </c>
      <c r="J1479" s="246">
        <f t="shared" si="1"/>
        <v>20.281</v>
      </c>
      <c r="K1479" s="246">
        <v>3.0</v>
      </c>
      <c r="L1479" s="246">
        <v>5000.0</v>
      </c>
      <c r="M1479" s="248"/>
      <c r="N1479" s="250">
        <v>0.1153</v>
      </c>
      <c r="O1479" s="166"/>
      <c r="P1479" s="166" t="s">
        <v>12736</v>
      </c>
      <c r="Q1479" s="190"/>
      <c r="R1479" s="190"/>
      <c r="S1479" s="190"/>
      <c r="T1479" s="190"/>
      <c r="U1479" s="190"/>
      <c r="V1479" s="190"/>
    </row>
    <row r="1480" ht="15.75" customHeight="1">
      <c r="A1480" s="246">
        <v>524.0</v>
      </c>
      <c r="B1480" s="166" t="s">
        <v>16832</v>
      </c>
      <c r="C1480" s="247" t="s">
        <v>16833</v>
      </c>
      <c r="D1480" s="248" t="s">
        <v>791</v>
      </c>
      <c r="E1480" s="246">
        <v>61853.0</v>
      </c>
      <c r="F1480" s="248" t="s">
        <v>9628</v>
      </c>
      <c r="G1480" s="246">
        <v>9000000.0</v>
      </c>
      <c r="H1480" s="249">
        <v>3.0</v>
      </c>
      <c r="I1480" s="246">
        <v>20247.0</v>
      </c>
      <c r="J1480" s="246">
        <f t="shared" si="1"/>
        <v>20.247</v>
      </c>
      <c r="K1480" s="246">
        <v>3.0</v>
      </c>
      <c r="L1480" s="246">
        <v>17523.0</v>
      </c>
      <c r="M1480" s="248"/>
      <c r="N1480" s="250">
        <v>0.8655</v>
      </c>
      <c r="O1480" s="262"/>
      <c r="P1480" s="166" t="s">
        <v>12931</v>
      </c>
      <c r="Q1480" s="190"/>
      <c r="R1480" s="190"/>
      <c r="S1480" s="190"/>
      <c r="T1480" s="190"/>
      <c r="U1480" s="190"/>
      <c r="V1480" s="190"/>
    </row>
    <row r="1481" ht="15.75" customHeight="1">
      <c r="A1481" s="246">
        <v>11666.0</v>
      </c>
      <c r="B1481" s="166" t="s">
        <v>26671</v>
      </c>
      <c r="C1481" s="247" t="s">
        <v>8153</v>
      </c>
      <c r="D1481" s="248" t="s">
        <v>791</v>
      </c>
      <c r="E1481" s="246">
        <v>267602.0</v>
      </c>
      <c r="F1481" s="248" t="s">
        <v>9628</v>
      </c>
      <c r="G1481" s="246">
        <v>9000000.0</v>
      </c>
      <c r="H1481" s="249">
        <v>3.0</v>
      </c>
      <c r="I1481" s="246">
        <v>20235.0</v>
      </c>
      <c r="J1481" s="246">
        <f t="shared" si="1"/>
        <v>20.235</v>
      </c>
      <c r="K1481" s="246">
        <v>3.0</v>
      </c>
      <c r="L1481" s="246">
        <v>12531.0</v>
      </c>
      <c r="M1481" s="248" t="s">
        <v>9652</v>
      </c>
      <c r="N1481" s="250">
        <v>0.83</v>
      </c>
      <c r="O1481" s="166"/>
      <c r="P1481" s="166" t="s">
        <v>20828</v>
      </c>
      <c r="Q1481" s="190"/>
      <c r="R1481" s="190"/>
      <c r="S1481" s="190"/>
      <c r="T1481" s="190"/>
      <c r="U1481" s="190"/>
      <c r="V1481" s="190"/>
    </row>
    <row r="1482" ht="15.75" customHeight="1">
      <c r="A1482" s="246">
        <v>11769.0</v>
      </c>
      <c r="B1482" s="166" t="s">
        <v>12093</v>
      </c>
      <c r="C1482" s="247" t="s">
        <v>7581</v>
      </c>
      <c r="D1482" s="166" t="s">
        <v>791</v>
      </c>
      <c r="E1482" s="246">
        <v>112435.0</v>
      </c>
      <c r="F1482" s="248" t="s">
        <v>9628</v>
      </c>
      <c r="G1482" s="246">
        <v>9000000.0</v>
      </c>
      <c r="H1482" s="249">
        <v>3.0</v>
      </c>
      <c r="I1482" s="246">
        <v>20127.0</v>
      </c>
      <c r="J1482" s="246">
        <f t="shared" si="1"/>
        <v>20.127</v>
      </c>
      <c r="K1482" s="246">
        <v>3.0</v>
      </c>
      <c r="L1482" s="246">
        <v>13281.0</v>
      </c>
      <c r="M1482" s="248" t="s">
        <v>10432</v>
      </c>
      <c r="N1482" s="250">
        <v>0.69</v>
      </c>
      <c r="O1482" s="262"/>
      <c r="P1482" s="166" t="s">
        <v>18557</v>
      </c>
      <c r="Q1482" s="190"/>
      <c r="R1482" s="190"/>
      <c r="S1482" s="190"/>
      <c r="T1482" s="190"/>
      <c r="U1482" s="190"/>
      <c r="V1482" s="190"/>
    </row>
    <row r="1483" ht="15.75" customHeight="1">
      <c r="A1483" s="246">
        <v>9477.0</v>
      </c>
      <c r="B1483" s="247" t="s">
        <v>13939</v>
      </c>
      <c r="C1483" s="247" t="s">
        <v>6206</v>
      </c>
      <c r="D1483" s="166" t="s">
        <v>791</v>
      </c>
      <c r="E1483" s="246">
        <v>130459.0</v>
      </c>
      <c r="F1483" s="248" t="s">
        <v>9628</v>
      </c>
      <c r="G1483" s="246">
        <v>9000000.0</v>
      </c>
      <c r="H1483" s="249">
        <v>3.0</v>
      </c>
      <c r="I1483" s="246">
        <v>20029.0</v>
      </c>
      <c r="J1483" s="246">
        <f t="shared" si="1"/>
        <v>20.029</v>
      </c>
      <c r="K1483" s="246">
        <v>3.0</v>
      </c>
      <c r="L1483" s="246">
        <v>10662.0</v>
      </c>
      <c r="M1483" s="248" t="s">
        <v>9652</v>
      </c>
      <c r="N1483" s="250">
        <v>0.93</v>
      </c>
      <c r="O1483" s="166" t="s">
        <v>12656</v>
      </c>
      <c r="P1483" s="166" t="s">
        <v>13772</v>
      </c>
      <c r="Q1483" s="190"/>
      <c r="R1483" s="190"/>
      <c r="S1483" s="190"/>
      <c r="T1483" s="190"/>
      <c r="U1483" s="190"/>
      <c r="V1483" s="190"/>
    </row>
    <row r="1484" ht="15.75" customHeight="1">
      <c r="A1484" s="246">
        <v>800.0</v>
      </c>
      <c r="B1484" s="166" t="s">
        <v>2450</v>
      </c>
      <c r="C1484" s="247" t="s">
        <v>2451</v>
      </c>
      <c r="D1484" s="248" t="s">
        <v>791</v>
      </c>
      <c r="E1484" s="246">
        <v>88776.0</v>
      </c>
      <c r="F1484" s="248" t="s">
        <v>9628</v>
      </c>
      <c r="G1484" s="246">
        <v>9000000.0</v>
      </c>
      <c r="H1484" s="249">
        <v>3.0</v>
      </c>
      <c r="I1484" s="246">
        <v>20015.0</v>
      </c>
      <c r="J1484" s="246">
        <f t="shared" si="1"/>
        <v>20.015</v>
      </c>
      <c r="K1484" s="246">
        <v>3.0</v>
      </c>
      <c r="L1484" s="246">
        <v>12485.0</v>
      </c>
      <c r="M1484" s="248" t="s">
        <v>9652</v>
      </c>
      <c r="N1484" s="250">
        <v>0.82</v>
      </c>
      <c r="O1484" s="166" t="s">
        <v>12660</v>
      </c>
      <c r="P1484" s="166" t="s">
        <v>12737</v>
      </c>
      <c r="Q1484" s="190"/>
      <c r="R1484" s="190"/>
      <c r="S1484" s="190"/>
      <c r="T1484" s="190"/>
      <c r="U1484" s="190"/>
      <c r="V1484" s="190"/>
    </row>
    <row r="1485" ht="15.75" customHeight="1">
      <c r="A1485" s="246">
        <v>20125.0</v>
      </c>
      <c r="B1485" s="166" t="s">
        <v>14168</v>
      </c>
      <c r="C1485" s="247" t="s">
        <v>5643</v>
      </c>
      <c r="D1485" s="166" t="s">
        <v>791</v>
      </c>
      <c r="E1485" s="246">
        <v>65657.0</v>
      </c>
      <c r="F1485" s="248" t="s">
        <v>9628</v>
      </c>
      <c r="G1485" s="246">
        <v>9000000.0</v>
      </c>
      <c r="H1485" s="249">
        <v>3.0</v>
      </c>
      <c r="I1485" s="246">
        <v>19989.0</v>
      </c>
      <c r="J1485" s="246">
        <f t="shared" si="1"/>
        <v>19.989</v>
      </c>
      <c r="K1485" s="246">
        <v>3.0</v>
      </c>
      <c r="L1485" s="246">
        <v>18092.0</v>
      </c>
      <c r="M1485" s="248"/>
      <c r="N1485" s="250">
        <v>0.9051</v>
      </c>
      <c r="O1485" s="166" t="s">
        <v>12662</v>
      </c>
      <c r="P1485" s="166" t="s">
        <v>17100</v>
      </c>
      <c r="Q1485" s="190"/>
      <c r="R1485" s="190"/>
      <c r="S1485" s="190"/>
      <c r="T1485" s="190"/>
      <c r="U1485" s="190"/>
      <c r="V1485" s="190"/>
    </row>
    <row r="1486" ht="15.75" customHeight="1">
      <c r="A1486" s="246">
        <v>8676.0</v>
      </c>
      <c r="B1486" s="166" t="s">
        <v>11560</v>
      </c>
      <c r="C1486" s="247" t="s">
        <v>4421</v>
      </c>
      <c r="D1486" s="166" t="s">
        <v>791</v>
      </c>
      <c r="E1486" s="246">
        <v>57572.0</v>
      </c>
      <c r="F1486" s="248" t="s">
        <v>9628</v>
      </c>
      <c r="G1486" s="246">
        <v>9000000.0</v>
      </c>
      <c r="H1486" s="249">
        <v>3.0</v>
      </c>
      <c r="I1486" s="246">
        <v>19885.0</v>
      </c>
      <c r="J1486" s="246">
        <f t="shared" si="1"/>
        <v>19.885</v>
      </c>
      <c r="K1486" s="246">
        <v>3.0</v>
      </c>
      <c r="L1486" s="246">
        <v>12017.0</v>
      </c>
      <c r="M1486" s="248" t="s">
        <v>9652</v>
      </c>
      <c r="N1486" s="250">
        <v>0.6044</v>
      </c>
      <c r="O1486" s="262"/>
      <c r="P1486" s="166" t="s">
        <v>10673</v>
      </c>
      <c r="Q1486" s="190"/>
      <c r="R1486" s="190"/>
      <c r="S1486" s="190"/>
      <c r="T1486" s="190"/>
      <c r="U1486" s="190"/>
      <c r="V1486" s="190"/>
    </row>
    <row r="1487" ht="15.75" customHeight="1">
      <c r="A1487" s="246">
        <v>9746.0</v>
      </c>
      <c r="B1487" s="166" t="s">
        <v>11881</v>
      </c>
      <c r="C1487" s="247" t="s">
        <v>4765</v>
      </c>
      <c r="D1487" s="166" t="s">
        <v>791</v>
      </c>
      <c r="E1487" s="246">
        <v>52845.0</v>
      </c>
      <c r="F1487" s="248" t="s">
        <v>9628</v>
      </c>
      <c r="G1487" s="246">
        <v>9000000.0</v>
      </c>
      <c r="H1487" s="249">
        <v>3.0</v>
      </c>
      <c r="I1487" s="246">
        <v>19855.0</v>
      </c>
      <c r="J1487" s="246">
        <f t="shared" si="1"/>
        <v>19.855</v>
      </c>
      <c r="K1487" s="246">
        <v>3.0</v>
      </c>
      <c r="L1487" s="246">
        <v>7041.0</v>
      </c>
      <c r="M1487" s="248" t="s">
        <v>9652</v>
      </c>
      <c r="N1487" s="250">
        <v>0.3547</v>
      </c>
      <c r="O1487" s="262"/>
      <c r="P1487" s="166"/>
      <c r="Q1487" s="190"/>
      <c r="R1487" s="190"/>
      <c r="S1487" s="190"/>
      <c r="T1487" s="190"/>
      <c r="U1487" s="190"/>
      <c r="V1487" s="190"/>
    </row>
    <row r="1488" ht="15.75" customHeight="1">
      <c r="A1488" s="246">
        <v>9374.0</v>
      </c>
      <c r="B1488" s="247" t="s">
        <v>2512</v>
      </c>
      <c r="C1488" s="247" t="s">
        <v>2513</v>
      </c>
      <c r="D1488" s="166" t="s">
        <v>791</v>
      </c>
      <c r="E1488" s="246">
        <v>48113.0</v>
      </c>
      <c r="F1488" s="248" t="s">
        <v>9628</v>
      </c>
      <c r="G1488" s="246">
        <v>9000000.0</v>
      </c>
      <c r="H1488" s="249">
        <v>3.0</v>
      </c>
      <c r="I1488" s="246">
        <v>19799.0</v>
      </c>
      <c r="J1488" s="246">
        <f t="shared" si="1"/>
        <v>19.799</v>
      </c>
      <c r="K1488" s="246">
        <v>3.0</v>
      </c>
      <c r="L1488" s="246">
        <v>6707.0</v>
      </c>
      <c r="M1488" s="248" t="s">
        <v>9652</v>
      </c>
      <c r="N1488" s="250">
        <v>0.3388</v>
      </c>
      <c r="O1488" s="166"/>
      <c r="P1488" s="166" t="s">
        <v>13903</v>
      </c>
      <c r="Q1488" s="190"/>
      <c r="R1488" s="190"/>
      <c r="S1488" s="190"/>
      <c r="T1488" s="190"/>
      <c r="U1488" s="190"/>
      <c r="V1488" s="190"/>
    </row>
    <row r="1489" ht="15.75" customHeight="1">
      <c r="A1489" s="246">
        <v>891.0</v>
      </c>
      <c r="B1489" s="166" t="s">
        <v>14443</v>
      </c>
      <c r="C1489" s="247" t="s">
        <v>4514</v>
      </c>
      <c r="D1489" s="248" t="s">
        <v>791</v>
      </c>
      <c r="E1489" s="246">
        <v>30099.0</v>
      </c>
      <c r="F1489" s="248" t="s">
        <v>9628</v>
      </c>
      <c r="G1489" s="246">
        <v>9000000.0</v>
      </c>
      <c r="H1489" s="249">
        <v>3.0</v>
      </c>
      <c r="I1489" s="246">
        <v>19754.0</v>
      </c>
      <c r="J1489" s="246">
        <f t="shared" si="1"/>
        <v>19.754</v>
      </c>
      <c r="K1489" s="246">
        <v>3.0</v>
      </c>
      <c r="L1489" s="246">
        <v>11971.0</v>
      </c>
      <c r="M1489" s="248" t="s">
        <v>9652</v>
      </c>
      <c r="N1489" s="250">
        <v>0.8</v>
      </c>
      <c r="O1489" s="166"/>
      <c r="P1489" s="166" t="s">
        <v>19294</v>
      </c>
      <c r="Q1489" s="190"/>
      <c r="R1489" s="190"/>
      <c r="S1489" s="190"/>
      <c r="T1489" s="190"/>
      <c r="U1489" s="190"/>
      <c r="V1489" s="190"/>
    </row>
    <row r="1490" ht="15.75" customHeight="1">
      <c r="A1490" s="246">
        <v>16982.0</v>
      </c>
      <c r="B1490" s="166" t="s">
        <v>244</v>
      </c>
      <c r="C1490" s="247" t="s">
        <v>245</v>
      </c>
      <c r="D1490" s="166" t="s">
        <v>791</v>
      </c>
      <c r="E1490" s="246">
        <v>131516.0</v>
      </c>
      <c r="F1490" s="248" t="s">
        <v>9628</v>
      </c>
      <c r="G1490" s="246">
        <v>9000000.0</v>
      </c>
      <c r="H1490" s="249">
        <v>3.0</v>
      </c>
      <c r="I1490" s="246">
        <v>19732.0</v>
      </c>
      <c r="J1490" s="246">
        <f t="shared" si="1"/>
        <v>19.732</v>
      </c>
      <c r="K1490" s="246">
        <v>3.0</v>
      </c>
      <c r="L1490" s="246">
        <v>17758.0</v>
      </c>
      <c r="M1490" s="166"/>
      <c r="N1490" s="250">
        <v>1.0</v>
      </c>
      <c r="O1490" s="166"/>
      <c r="P1490" s="166" t="s">
        <v>10466</v>
      </c>
      <c r="Q1490" s="190"/>
      <c r="R1490" s="190"/>
      <c r="S1490" s="190"/>
      <c r="T1490" s="190"/>
      <c r="U1490" s="190"/>
      <c r="V1490" s="190"/>
    </row>
    <row r="1491" ht="15.75" customHeight="1">
      <c r="A1491" s="246">
        <v>16552.0</v>
      </c>
      <c r="B1491" s="166" t="s">
        <v>14088</v>
      </c>
      <c r="C1491" s="247" t="s">
        <v>4509</v>
      </c>
      <c r="D1491" s="248" t="s">
        <v>791</v>
      </c>
      <c r="E1491" s="246">
        <v>51291.0</v>
      </c>
      <c r="F1491" s="248" t="s">
        <v>9628</v>
      </c>
      <c r="G1491" s="246">
        <v>9000000.0</v>
      </c>
      <c r="H1491" s="249">
        <v>3.0</v>
      </c>
      <c r="I1491" s="246">
        <v>19726.0</v>
      </c>
      <c r="J1491" s="246">
        <f t="shared" si="1"/>
        <v>19.726</v>
      </c>
      <c r="K1491" s="246">
        <v>3.0</v>
      </c>
      <c r="L1491" s="246">
        <v>6637.0</v>
      </c>
      <c r="M1491" s="248"/>
      <c r="N1491" s="250">
        <v>0.3365</v>
      </c>
      <c r="O1491" s="262"/>
      <c r="P1491" s="166" t="s">
        <v>11458</v>
      </c>
      <c r="Q1491" s="190"/>
      <c r="R1491" s="190"/>
      <c r="S1491" s="190"/>
      <c r="T1491" s="190"/>
      <c r="U1491" s="190"/>
      <c r="V1491" s="190"/>
    </row>
    <row r="1492" ht="15.75" customHeight="1">
      <c r="A1492" s="246">
        <v>445.0</v>
      </c>
      <c r="B1492" s="166" t="s">
        <v>2900</v>
      </c>
      <c r="C1492" s="247" t="s">
        <v>2901</v>
      </c>
      <c r="D1492" s="248" t="s">
        <v>791</v>
      </c>
      <c r="E1492" s="246">
        <v>19726.0</v>
      </c>
      <c r="F1492" s="248" t="s">
        <v>9628</v>
      </c>
      <c r="G1492" s="246">
        <v>9000000.0</v>
      </c>
      <c r="H1492" s="249">
        <v>3.0</v>
      </c>
      <c r="I1492" s="246">
        <v>19725.0</v>
      </c>
      <c r="J1492" s="246">
        <f t="shared" si="1"/>
        <v>19.725</v>
      </c>
      <c r="K1492" s="246">
        <v>3.0</v>
      </c>
      <c r="L1492" s="246">
        <v>11612.0</v>
      </c>
      <c r="M1492" s="248" t="s">
        <v>9936</v>
      </c>
      <c r="N1492" s="250">
        <v>0.5887</v>
      </c>
      <c r="O1492" s="166"/>
      <c r="P1492" s="166" t="s">
        <v>12165</v>
      </c>
      <c r="Q1492" s="190"/>
      <c r="R1492" s="190"/>
      <c r="S1492" s="190"/>
      <c r="T1492" s="190"/>
      <c r="U1492" s="190"/>
      <c r="V1492" s="190"/>
    </row>
    <row r="1493" ht="15.75" customHeight="1">
      <c r="A1493" s="246">
        <v>9417.0</v>
      </c>
      <c r="B1493" s="166" t="s">
        <v>4337</v>
      </c>
      <c r="C1493" s="247" t="s">
        <v>4338</v>
      </c>
      <c r="D1493" s="166" t="s">
        <v>791</v>
      </c>
      <c r="E1493" s="246">
        <v>41471.0</v>
      </c>
      <c r="F1493" s="248" t="s">
        <v>9628</v>
      </c>
      <c r="G1493" s="246">
        <v>9000000.0</v>
      </c>
      <c r="H1493" s="249">
        <v>3.0</v>
      </c>
      <c r="I1493" s="246">
        <v>19672.0</v>
      </c>
      <c r="J1493" s="246">
        <f t="shared" si="1"/>
        <v>19.672</v>
      </c>
      <c r="K1493" s="246">
        <v>3.0</v>
      </c>
      <c r="L1493" s="246">
        <v>13086.0</v>
      </c>
      <c r="M1493" s="248" t="s">
        <v>9652</v>
      </c>
      <c r="N1493" s="250">
        <v>0.89</v>
      </c>
      <c r="O1493" s="166"/>
      <c r="P1493" s="166" t="s">
        <v>16088</v>
      </c>
      <c r="Q1493" s="190"/>
      <c r="R1493" s="190"/>
      <c r="S1493" s="190"/>
      <c r="T1493" s="190"/>
      <c r="U1493" s="190"/>
      <c r="V1493" s="190"/>
    </row>
    <row r="1494" ht="15.75" customHeight="1">
      <c r="A1494" s="246">
        <v>44986.0</v>
      </c>
      <c r="B1494" s="166" t="s">
        <v>17752</v>
      </c>
      <c r="C1494" s="247" t="s">
        <v>17753</v>
      </c>
      <c r="D1494" s="248" t="s">
        <v>791</v>
      </c>
      <c r="E1494" s="246">
        <v>0.0</v>
      </c>
      <c r="F1494" s="248" t="s">
        <v>9628</v>
      </c>
      <c r="G1494" s="246">
        <v>9000000.0</v>
      </c>
      <c r="H1494" s="249">
        <v>3.0</v>
      </c>
      <c r="I1494" s="246">
        <v>19601.0</v>
      </c>
      <c r="J1494" s="246">
        <f t="shared" si="1"/>
        <v>19.601</v>
      </c>
      <c r="K1494" s="246">
        <v>3.0</v>
      </c>
      <c r="L1494" s="246">
        <v>5000.0</v>
      </c>
      <c r="M1494" s="248"/>
      <c r="N1494" s="250">
        <v>0.0407</v>
      </c>
      <c r="O1494" s="262"/>
      <c r="P1494" s="166" t="s">
        <v>11910</v>
      </c>
      <c r="Q1494" s="190"/>
      <c r="R1494" s="190"/>
      <c r="S1494" s="190"/>
      <c r="T1494" s="190"/>
      <c r="U1494" s="190"/>
      <c r="V1494" s="190"/>
    </row>
    <row r="1495" ht="15.75" customHeight="1">
      <c r="A1495" s="246">
        <v>1881.0</v>
      </c>
      <c r="B1495" s="247" t="s">
        <v>10639</v>
      </c>
      <c r="C1495" s="247" t="s">
        <v>10640</v>
      </c>
      <c r="D1495" s="248" t="s">
        <v>791</v>
      </c>
      <c r="E1495" s="246">
        <v>53234.0</v>
      </c>
      <c r="F1495" s="248" t="s">
        <v>9628</v>
      </c>
      <c r="G1495" s="246">
        <v>9000000.0</v>
      </c>
      <c r="H1495" s="249">
        <v>3.0</v>
      </c>
      <c r="I1495" s="246">
        <v>19593.0</v>
      </c>
      <c r="J1495" s="246">
        <f t="shared" si="1"/>
        <v>19.593</v>
      </c>
      <c r="K1495" s="246">
        <v>3.0</v>
      </c>
      <c r="L1495" s="246">
        <v>10889.0</v>
      </c>
      <c r="M1495" s="248"/>
      <c r="N1495" s="250">
        <v>0.5558</v>
      </c>
      <c r="O1495" s="166" t="s">
        <v>12671</v>
      </c>
      <c r="P1495" s="166" t="s">
        <v>12232</v>
      </c>
      <c r="Q1495" s="190"/>
      <c r="R1495" s="190"/>
      <c r="S1495" s="190"/>
      <c r="T1495" s="190"/>
      <c r="U1495" s="190"/>
      <c r="V1495" s="190"/>
    </row>
    <row r="1496" ht="15.75" customHeight="1">
      <c r="A1496" s="246">
        <v>16602.0</v>
      </c>
      <c r="B1496" s="166" t="s">
        <v>15777</v>
      </c>
      <c r="C1496" s="247" t="s">
        <v>4864</v>
      </c>
      <c r="D1496" s="248" t="s">
        <v>791</v>
      </c>
      <c r="E1496" s="246">
        <v>46030.0</v>
      </c>
      <c r="F1496" s="248" t="s">
        <v>9628</v>
      </c>
      <c r="G1496" s="246">
        <v>9000000.0</v>
      </c>
      <c r="H1496" s="249">
        <v>3.0</v>
      </c>
      <c r="I1496" s="246">
        <v>19593.0</v>
      </c>
      <c r="J1496" s="246">
        <f t="shared" si="1"/>
        <v>19.593</v>
      </c>
      <c r="K1496" s="246">
        <v>3.0</v>
      </c>
      <c r="L1496" s="246">
        <v>5415.0</v>
      </c>
      <c r="M1496" s="248"/>
      <c r="N1496" s="250">
        <v>0.2764</v>
      </c>
      <c r="O1496" s="166" t="s">
        <v>12672</v>
      </c>
      <c r="P1496" s="166" t="s">
        <v>18596</v>
      </c>
      <c r="Q1496" s="190"/>
      <c r="R1496" s="190"/>
      <c r="S1496" s="190"/>
      <c r="T1496" s="190"/>
      <c r="U1496" s="190"/>
      <c r="V1496" s="190"/>
    </row>
    <row r="1497" ht="15.75" customHeight="1">
      <c r="A1497" s="246">
        <v>11385.0</v>
      </c>
      <c r="B1497" s="166" t="s">
        <v>14660</v>
      </c>
      <c r="C1497" s="247" t="s">
        <v>7591</v>
      </c>
      <c r="D1497" s="248" t="s">
        <v>791</v>
      </c>
      <c r="E1497" s="246">
        <v>0.0</v>
      </c>
      <c r="F1497" s="248" t="s">
        <v>9628</v>
      </c>
      <c r="G1497" s="246">
        <v>9000000.0</v>
      </c>
      <c r="H1497" s="249">
        <v>3.0</v>
      </c>
      <c r="I1497" s="246">
        <v>19411.0</v>
      </c>
      <c r="J1497" s="246">
        <f t="shared" si="1"/>
        <v>19.411</v>
      </c>
      <c r="K1497" s="246">
        <v>3.0</v>
      </c>
      <c r="L1497" s="246">
        <v>17386.0</v>
      </c>
      <c r="M1497" s="166"/>
      <c r="N1497" s="250">
        <v>0.8957</v>
      </c>
      <c r="O1497" s="166"/>
      <c r="P1497" s="166" t="s">
        <v>16627</v>
      </c>
      <c r="Q1497" s="190"/>
      <c r="R1497" s="190"/>
      <c r="S1497" s="190"/>
      <c r="T1497" s="190"/>
      <c r="U1497" s="190"/>
      <c r="V1497" s="190"/>
    </row>
    <row r="1498" ht="15.75" customHeight="1">
      <c r="A1498" s="246">
        <v>13613.0</v>
      </c>
      <c r="B1498" s="166" t="s">
        <v>14433</v>
      </c>
      <c r="C1498" s="247" t="s">
        <v>6448</v>
      </c>
      <c r="D1498" s="248" t="s">
        <v>791</v>
      </c>
      <c r="E1498" s="246">
        <v>0.0</v>
      </c>
      <c r="F1498" s="248" t="s">
        <v>9628</v>
      </c>
      <c r="G1498" s="246">
        <v>9000000.0</v>
      </c>
      <c r="H1498" s="249">
        <v>3.0</v>
      </c>
      <c r="I1498" s="246">
        <v>19408.0</v>
      </c>
      <c r="J1498" s="246">
        <f t="shared" si="1"/>
        <v>19.408</v>
      </c>
      <c r="K1498" s="246">
        <v>3.0</v>
      </c>
      <c r="L1498" s="246">
        <v>10054.0</v>
      </c>
      <c r="M1498" s="248"/>
      <c r="N1498" s="250">
        <v>0.15</v>
      </c>
      <c r="O1498" s="166" t="s">
        <v>12697</v>
      </c>
      <c r="P1498" s="166" t="s">
        <v>19608</v>
      </c>
      <c r="Q1498" s="190"/>
      <c r="R1498" s="190"/>
      <c r="S1498" s="190"/>
      <c r="T1498" s="190"/>
      <c r="U1498" s="190"/>
      <c r="V1498" s="190"/>
    </row>
    <row r="1499" ht="15.75" customHeight="1">
      <c r="A1499" s="246">
        <v>16814.0</v>
      </c>
      <c r="B1499" s="166" t="s">
        <v>2572</v>
      </c>
      <c r="C1499" s="247" t="s">
        <v>8230</v>
      </c>
      <c r="D1499" s="248" t="s">
        <v>791</v>
      </c>
      <c r="E1499" s="246">
        <v>56718.0</v>
      </c>
      <c r="F1499" s="248" t="s">
        <v>9628</v>
      </c>
      <c r="G1499" s="246">
        <v>9000000.0</v>
      </c>
      <c r="H1499" s="249">
        <v>3.0</v>
      </c>
      <c r="I1499" s="246">
        <v>19320.0</v>
      </c>
      <c r="J1499" s="246">
        <f t="shared" si="1"/>
        <v>19.32</v>
      </c>
      <c r="K1499" s="246">
        <v>3.0</v>
      </c>
      <c r="L1499" s="246">
        <v>9598.0</v>
      </c>
      <c r="M1499" s="248"/>
      <c r="N1499" s="250">
        <v>0.4968</v>
      </c>
      <c r="O1499" s="166"/>
      <c r="P1499" s="166"/>
      <c r="Q1499" s="190"/>
      <c r="R1499" s="190"/>
      <c r="S1499" s="190"/>
      <c r="T1499" s="190"/>
      <c r="U1499" s="190"/>
      <c r="V1499" s="190"/>
    </row>
    <row r="1500" ht="15.75" customHeight="1">
      <c r="A1500" s="246">
        <v>8863.0</v>
      </c>
      <c r="B1500" s="247" t="s">
        <v>11487</v>
      </c>
      <c r="C1500" s="247" t="s">
        <v>6087</v>
      </c>
      <c r="D1500" s="248" t="s">
        <v>791</v>
      </c>
      <c r="E1500" s="246">
        <v>59877.0</v>
      </c>
      <c r="F1500" s="248" t="s">
        <v>9628</v>
      </c>
      <c r="G1500" s="246">
        <v>9000000.0</v>
      </c>
      <c r="H1500" s="249">
        <v>3.0</v>
      </c>
      <c r="I1500" s="246">
        <v>19317.0</v>
      </c>
      <c r="J1500" s="246">
        <f t="shared" si="1"/>
        <v>19.317</v>
      </c>
      <c r="K1500" s="246">
        <v>3.0</v>
      </c>
      <c r="L1500" s="246">
        <v>12449.0</v>
      </c>
      <c r="M1500" s="248" t="s">
        <v>9652</v>
      </c>
      <c r="N1500" s="250">
        <v>0.6445</v>
      </c>
      <c r="O1500" s="262"/>
      <c r="P1500" s="166" t="s">
        <v>10185</v>
      </c>
      <c r="Q1500" s="190"/>
      <c r="R1500" s="190"/>
      <c r="S1500" s="190"/>
      <c r="T1500" s="190"/>
      <c r="U1500" s="190"/>
      <c r="V1500" s="190"/>
    </row>
    <row r="1501" ht="15.75" customHeight="1">
      <c r="A1501" s="246">
        <v>11254.0</v>
      </c>
      <c r="B1501" s="166" t="s">
        <v>2421</v>
      </c>
      <c r="C1501" s="247" t="s">
        <v>2422</v>
      </c>
      <c r="D1501" s="248" t="s">
        <v>791</v>
      </c>
      <c r="E1501" s="246">
        <v>58803.0</v>
      </c>
      <c r="F1501" s="248" t="s">
        <v>9628</v>
      </c>
      <c r="G1501" s="246">
        <v>9000000.0</v>
      </c>
      <c r="H1501" s="249">
        <v>3.0</v>
      </c>
      <c r="I1501" s="246">
        <v>19241.0</v>
      </c>
      <c r="J1501" s="246">
        <f t="shared" si="1"/>
        <v>19.241</v>
      </c>
      <c r="K1501" s="246">
        <v>3.0</v>
      </c>
      <c r="L1501" s="246">
        <v>12344.0</v>
      </c>
      <c r="M1501" s="248" t="s">
        <v>9652</v>
      </c>
      <c r="N1501" s="250">
        <v>0.6416</v>
      </c>
      <c r="O1501" s="262"/>
      <c r="P1501" s="166" t="s">
        <v>10571</v>
      </c>
      <c r="Q1501" s="190"/>
      <c r="R1501" s="190"/>
      <c r="S1501" s="190"/>
      <c r="T1501" s="190"/>
      <c r="U1501" s="190"/>
      <c r="V1501" s="190"/>
    </row>
    <row r="1502" ht="15.75" customHeight="1">
      <c r="A1502" s="246">
        <v>14998.0</v>
      </c>
      <c r="B1502" s="247" t="s">
        <v>16123</v>
      </c>
      <c r="C1502" s="247" t="s">
        <v>5135</v>
      </c>
      <c r="D1502" s="248" t="s">
        <v>791</v>
      </c>
      <c r="E1502" s="246">
        <v>59918.0</v>
      </c>
      <c r="F1502" s="248" t="s">
        <v>9628</v>
      </c>
      <c r="G1502" s="246">
        <v>9000000.0</v>
      </c>
      <c r="H1502" s="249">
        <v>3.0</v>
      </c>
      <c r="I1502" s="246">
        <v>19232.0</v>
      </c>
      <c r="J1502" s="246">
        <f t="shared" si="1"/>
        <v>19.232</v>
      </c>
      <c r="K1502" s="246">
        <v>3.0</v>
      </c>
      <c r="L1502" s="246">
        <v>8545.0</v>
      </c>
      <c r="M1502" s="248" t="s">
        <v>9652</v>
      </c>
      <c r="N1502" s="250">
        <v>0.6418</v>
      </c>
      <c r="O1502" s="166"/>
      <c r="P1502" s="166"/>
      <c r="Q1502" s="190"/>
      <c r="R1502" s="190"/>
      <c r="S1502" s="190"/>
      <c r="T1502" s="190"/>
      <c r="U1502" s="190"/>
      <c r="V1502" s="190"/>
    </row>
    <row r="1503" ht="15.75" customHeight="1">
      <c r="A1503" s="246">
        <v>709.0</v>
      </c>
      <c r="B1503" s="166" t="s">
        <v>12376</v>
      </c>
      <c r="C1503" s="247" t="s">
        <v>5388</v>
      </c>
      <c r="D1503" s="166" t="s">
        <v>791</v>
      </c>
      <c r="E1503" s="246">
        <v>43953.0</v>
      </c>
      <c r="F1503" s="248" t="s">
        <v>9628</v>
      </c>
      <c r="G1503" s="246">
        <v>9000000.0</v>
      </c>
      <c r="H1503" s="249">
        <v>3.0</v>
      </c>
      <c r="I1503" s="246">
        <v>19204.0</v>
      </c>
      <c r="J1503" s="246">
        <f t="shared" si="1"/>
        <v>19.204</v>
      </c>
      <c r="K1503" s="246">
        <v>3.0</v>
      </c>
      <c r="L1503" s="246">
        <v>11911.0</v>
      </c>
      <c r="M1503" s="248" t="s">
        <v>9652</v>
      </c>
      <c r="N1503" s="250">
        <v>0.65</v>
      </c>
      <c r="O1503" s="166" t="s">
        <v>12703</v>
      </c>
      <c r="P1503" s="166"/>
      <c r="Q1503" s="190"/>
      <c r="R1503" s="190"/>
      <c r="S1503" s="190"/>
      <c r="T1503" s="190"/>
      <c r="U1503" s="190"/>
      <c r="V1503" s="190"/>
    </row>
    <row r="1504" ht="15.75" customHeight="1">
      <c r="A1504" s="246">
        <v>9887.0</v>
      </c>
      <c r="B1504" s="166" t="s">
        <v>20486</v>
      </c>
      <c r="C1504" s="247" t="s">
        <v>4354</v>
      </c>
      <c r="D1504" s="166" t="s">
        <v>791</v>
      </c>
      <c r="E1504" s="246">
        <v>79250.0</v>
      </c>
      <c r="F1504" s="248" t="s">
        <v>9628</v>
      </c>
      <c r="G1504" s="246">
        <v>9000000.0</v>
      </c>
      <c r="H1504" s="249">
        <v>3.0</v>
      </c>
      <c r="I1504" s="246">
        <v>19202.0</v>
      </c>
      <c r="J1504" s="246">
        <f t="shared" si="1"/>
        <v>19.202</v>
      </c>
      <c r="K1504" s="246">
        <v>3.0</v>
      </c>
      <c r="L1504" s="246">
        <v>12088.0</v>
      </c>
      <c r="M1504" s="248" t="s">
        <v>9652</v>
      </c>
      <c r="N1504" s="250">
        <v>0.83</v>
      </c>
      <c r="O1504" s="166" t="s">
        <v>12705</v>
      </c>
      <c r="P1504" s="166" t="s">
        <v>16334</v>
      </c>
      <c r="Q1504" s="190"/>
      <c r="R1504" s="190"/>
      <c r="S1504" s="190"/>
      <c r="T1504" s="190"/>
      <c r="U1504" s="190"/>
      <c r="V1504" s="190"/>
    </row>
    <row r="1505" ht="15.75" customHeight="1">
      <c r="A1505" s="246">
        <v>55773.0</v>
      </c>
      <c r="B1505" s="166" t="s">
        <v>20360</v>
      </c>
      <c r="C1505" s="247" t="s">
        <v>20361</v>
      </c>
      <c r="D1505" s="166" t="s">
        <v>791</v>
      </c>
      <c r="E1505" s="246">
        <v>93974.0</v>
      </c>
      <c r="F1505" s="248" t="s">
        <v>9628</v>
      </c>
      <c r="G1505" s="246">
        <v>9000000.0</v>
      </c>
      <c r="H1505" s="249">
        <v>3.0</v>
      </c>
      <c r="I1505" s="246">
        <v>19165.0</v>
      </c>
      <c r="J1505" s="246">
        <f t="shared" si="1"/>
        <v>19.165</v>
      </c>
      <c r="K1505" s="246">
        <v>3.0</v>
      </c>
      <c r="L1505" s="246">
        <v>11506.0</v>
      </c>
      <c r="M1505" s="248"/>
      <c r="N1505" s="250">
        <v>0.6004</v>
      </c>
      <c r="O1505" s="166" t="s">
        <v>12706</v>
      </c>
      <c r="P1505" s="166"/>
      <c r="Q1505" s="190"/>
      <c r="R1505" s="190"/>
      <c r="S1505" s="190"/>
      <c r="T1505" s="190"/>
      <c r="U1505" s="190"/>
      <c r="V1505" s="190"/>
    </row>
    <row r="1506" ht="15.75" customHeight="1">
      <c r="A1506" s="246">
        <v>9441.0</v>
      </c>
      <c r="B1506" s="166" t="s">
        <v>5495</v>
      </c>
      <c r="C1506" s="247" t="s">
        <v>2503</v>
      </c>
      <c r="D1506" s="248" t="s">
        <v>791</v>
      </c>
      <c r="E1506" s="246">
        <v>0.0</v>
      </c>
      <c r="F1506" s="248" t="s">
        <v>9628</v>
      </c>
      <c r="G1506" s="246">
        <v>9000000.0</v>
      </c>
      <c r="H1506" s="249">
        <v>3.0</v>
      </c>
      <c r="I1506" s="246">
        <v>19028.0</v>
      </c>
      <c r="J1506" s="246">
        <f t="shared" si="1"/>
        <v>19.028</v>
      </c>
      <c r="K1506" s="246">
        <v>3.0</v>
      </c>
      <c r="L1506" s="246">
        <v>10493.0</v>
      </c>
      <c r="M1506" s="166"/>
      <c r="N1506" s="250">
        <v>0.79</v>
      </c>
      <c r="O1506" s="262"/>
      <c r="P1506" s="166" t="s">
        <v>11972</v>
      </c>
      <c r="Q1506" s="190"/>
      <c r="R1506" s="190"/>
      <c r="S1506" s="190"/>
      <c r="T1506" s="190"/>
      <c r="U1506" s="190"/>
      <c r="V1506" s="190"/>
    </row>
    <row r="1507" ht="15.75" customHeight="1">
      <c r="A1507" s="246">
        <v>19046.0</v>
      </c>
      <c r="B1507" s="247" t="s">
        <v>242</v>
      </c>
      <c r="C1507" s="247" t="s">
        <v>243</v>
      </c>
      <c r="D1507" s="166" t="s">
        <v>791</v>
      </c>
      <c r="E1507" s="246">
        <v>83637.0</v>
      </c>
      <c r="F1507" s="248" t="s">
        <v>9628</v>
      </c>
      <c r="G1507" s="246">
        <v>9000000.0</v>
      </c>
      <c r="H1507" s="249">
        <v>3.0</v>
      </c>
      <c r="I1507" s="246">
        <v>19000.0</v>
      </c>
      <c r="J1507" s="246">
        <f t="shared" si="1"/>
        <v>19</v>
      </c>
      <c r="K1507" s="246">
        <v>3.0</v>
      </c>
      <c r="L1507" s="246">
        <v>18620.0</v>
      </c>
      <c r="M1507" s="248"/>
      <c r="N1507" s="250">
        <v>0.985</v>
      </c>
      <c r="O1507" s="166"/>
      <c r="P1507" s="166"/>
      <c r="Q1507" s="190"/>
      <c r="R1507" s="190"/>
      <c r="S1507" s="190"/>
      <c r="T1507" s="190"/>
      <c r="U1507" s="190"/>
      <c r="V1507" s="190"/>
    </row>
    <row r="1508" ht="15.75" customHeight="1">
      <c r="A1508" s="246">
        <v>25620.0</v>
      </c>
      <c r="B1508" s="247" t="s">
        <v>1357</v>
      </c>
      <c r="C1508" s="247" t="s">
        <v>1358</v>
      </c>
      <c r="D1508" s="248" t="s">
        <v>791</v>
      </c>
      <c r="E1508" s="246">
        <v>104033.0</v>
      </c>
      <c r="F1508" s="248" t="s">
        <v>9628</v>
      </c>
      <c r="G1508" s="246">
        <v>9000000.0</v>
      </c>
      <c r="H1508" s="249">
        <v>3.0</v>
      </c>
      <c r="I1508" s="246">
        <v>18997.0</v>
      </c>
      <c r="J1508" s="246">
        <f t="shared" si="1"/>
        <v>18.997</v>
      </c>
      <c r="K1508" s="246">
        <v>3.0</v>
      </c>
      <c r="L1508" s="246">
        <v>5000.0</v>
      </c>
      <c r="M1508" s="248"/>
      <c r="N1508" s="250">
        <v>0.015</v>
      </c>
      <c r="O1508" s="166"/>
      <c r="P1508" s="166"/>
      <c r="Q1508" s="190"/>
      <c r="R1508" s="190"/>
      <c r="S1508" s="190"/>
      <c r="T1508" s="190"/>
      <c r="U1508" s="190"/>
      <c r="V1508" s="190"/>
    </row>
    <row r="1509" ht="15.75" customHeight="1">
      <c r="A1509" s="246">
        <v>26225.0</v>
      </c>
      <c r="B1509" s="247" t="s">
        <v>1276</v>
      </c>
      <c r="C1509" s="247" t="s">
        <v>1277</v>
      </c>
      <c r="D1509" s="248" t="s">
        <v>791</v>
      </c>
      <c r="E1509" s="246">
        <v>0.0</v>
      </c>
      <c r="F1509" s="248" t="s">
        <v>9628</v>
      </c>
      <c r="G1509" s="246">
        <v>9000000.0</v>
      </c>
      <c r="H1509" s="249">
        <v>3.0</v>
      </c>
      <c r="I1509" s="246">
        <v>18951.0</v>
      </c>
      <c r="J1509" s="246">
        <f t="shared" si="1"/>
        <v>18.951</v>
      </c>
      <c r="K1509" s="246">
        <v>3.0</v>
      </c>
      <c r="L1509" s="246">
        <v>17055.0</v>
      </c>
      <c r="M1509" s="248"/>
      <c r="N1509" s="250">
        <v>1.0</v>
      </c>
      <c r="O1509" s="166" t="s">
        <v>12713</v>
      </c>
      <c r="P1509" s="166" t="s">
        <v>16972</v>
      </c>
      <c r="Q1509" s="190"/>
      <c r="R1509" s="190"/>
      <c r="S1509" s="190"/>
      <c r="T1509" s="190"/>
      <c r="U1509" s="190"/>
      <c r="V1509" s="190"/>
    </row>
    <row r="1510" ht="15.75" customHeight="1">
      <c r="A1510" s="246">
        <v>14674.0</v>
      </c>
      <c r="B1510" s="166" t="s">
        <v>19498</v>
      </c>
      <c r="C1510" s="247" t="s">
        <v>19499</v>
      </c>
      <c r="D1510" s="166" t="s">
        <v>791</v>
      </c>
      <c r="E1510" s="246">
        <v>0.0</v>
      </c>
      <c r="F1510" s="248" t="s">
        <v>9628</v>
      </c>
      <c r="G1510" s="246">
        <v>9000000.0</v>
      </c>
      <c r="H1510" s="249">
        <v>3.0</v>
      </c>
      <c r="I1510" s="246">
        <v>18872.0</v>
      </c>
      <c r="J1510" s="246">
        <f t="shared" si="1"/>
        <v>18.872</v>
      </c>
      <c r="K1510" s="246">
        <v>3.0</v>
      </c>
      <c r="L1510" s="246">
        <v>18320.0</v>
      </c>
      <c r="M1510" s="248"/>
      <c r="N1510" s="250">
        <v>0.9708</v>
      </c>
      <c r="O1510" s="166" t="s">
        <v>9946</v>
      </c>
      <c r="P1510" s="166" t="s">
        <v>13023</v>
      </c>
      <c r="Q1510" s="190"/>
      <c r="R1510" s="190"/>
      <c r="S1510" s="190"/>
      <c r="T1510" s="190"/>
      <c r="U1510" s="190"/>
      <c r="V1510" s="190"/>
    </row>
    <row r="1511" ht="15.75" customHeight="1">
      <c r="A1511" s="246">
        <v>17280.0</v>
      </c>
      <c r="B1511" s="166" t="s">
        <v>11705</v>
      </c>
      <c r="C1511" s="247" t="s">
        <v>910</v>
      </c>
      <c r="D1511" s="166" t="s">
        <v>791</v>
      </c>
      <c r="E1511" s="246">
        <v>100705.0</v>
      </c>
      <c r="F1511" s="248" t="s">
        <v>9628</v>
      </c>
      <c r="G1511" s="246">
        <v>9000000.0</v>
      </c>
      <c r="H1511" s="249">
        <v>3.0</v>
      </c>
      <c r="I1511" s="246">
        <v>18852.0</v>
      </c>
      <c r="J1511" s="246">
        <f t="shared" si="1"/>
        <v>18.852</v>
      </c>
      <c r="K1511" s="246">
        <v>3.0</v>
      </c>
      <c r="L1511" s="246">
        <v>13869.0</v>
      </c>
      <c r="M1511" s="248"/>
      <c r="N1511" s="250">
        <v>0.7357</v>
      </c>
      <c r="O1511" s="166" t="s">
        <v>12718</v>
      </c>
      <c r="P1511" s="166" t="s">
        <v>14936</v>
      </c>
      <c r="Q1511" s="190"/>
      <c r="R1511" s="190"/>
      <c r="S1511" s="190"/>
      <c r="T1511" s="190"/>
      <c r="U1511" s="190"/>
      <c r="V1511" s="190"/>
    </row>
    <row r="1512" ht="15.75" customHeight="1">
      <c r="A1512" s="246">
        <v>21704.0</v>
      </c>
      <c r="B1512" s="166" t="s">
        <v>496</v>
      </c>
      <c r="C1512" s="247" t="s">
        <v>497</v>
      </c>
      <c r="D1512" s="166" t="s">
        <v>791</v>
      </c>
      <c r="E1512" s="246">
        <v>130476.0</v>
      </c>
      <c r="F1512" s="248" t="s">
        <v>9628</v>
      </c>
      <c r="G1512" s="246">
        <v>9000000.0</v>
      </c>
      <c r="H1512" s="249">
        <v>3.0</v>
      </c>
      <c r="I1512" s="246">
        <v>18798.0</v>
      </c>
      <c r="J1512" s="246">
        <f t="shared" si="1"/>
        <v>18.798</v>
      </c>
      <c r="K1512" s="246">
        <v>3.0</v>
      </c>
      <c r="L1512" s="246">
        <v>18579.0</v>
      </c>
      <c r="M1512" s="248"/>
      <c r="N1512" s="250">
        <v>0.9884</v>
      </c>
      <c r="O1512" s="166"/>
      <c r="P1512" s="166"/>
      <c r="Q1512" s="190"/>
      <c r="R1512" s="190"/>
      <c r="S1512" s="190"/>
      <c r="T1512" s="190"/>
      <c r="U1512" s="190"/>
      <c r="V1512" s="190"/>
    </row>
    <row r="1513" ht="15.75" customHeight="1">
      <c r="A1513" s="246">
        <v>23968.0</v>
      </c>
      <c r="B1513" s="247" t="s">
        <v>1082</v>
      </c>
      <c r="C1513" s="247" t="s">
        <v>1083</v>
      </c>
      <c r="D1513" s="248" t="s">
        <v>791</v>
      </c>
      <c r="E1513" s="246">
        <v>123056.0</v>
      </c>
      <c r="F1513" s="248" t="s">
        <v>9628</v>
      </c>
      <c r="G1513" s="246">
        <v>9000000.0</v>
      </c>
      <c r="H1513" s="249">
        <v>3.0</v>
      </c>
      <c r="I1513" s="246">
        <v>18780.0</v>
      </c>
      <c r="J1513" s="246">
        <f t="shared" si="1"/>
        <v>18.78</v>
      </c>
      <c r="K1513" s="246">
        <v>3.0</v>
      </c>
      <c r="L1513" s="246">
        <v>17887.0</v>
      </c>
      <c r="M1513" s="248"/>
      <c r="N1513" s="250">
        <v>0.0475</v>
      </c>
      <c r="O1513" s="262"/>
      <c r="P1513" s="166" t="s">
        <v>9743</v>
      </c>
      <c r="Q1513" s="190"/>
      <c r="R1513" s="190"/>
      <c r="S1513" s="190"/>
      <c r="T1513" s="190"/>
      <c r="U1513" s="190"/>
      <c r="V1513" s="190"/>
    </row>
    <row r="1514" ht="15.75" customHeight="1">
      <c r="A1514" s="246">
        <v>1226.0</v>
      </c>
      <c r="B1514" s="166" t="s">
        <v>20331</v>
      </c>
      <c r="C1514" s="247" t="s">
        <v>20332</v>
      </c>
      <c r="D1514" s="166" t="s">
        <v>791</v>
      </c>
      <c r="E1514" s="246">
        <v>64479.0</v>
      </c>
      <c r="F1514" s="248" t="s">
        <v>9628</v>
      </c>
      <c r="G1514" s="246">
        <v>9000000.0</v>
      </c>
      <c r="H1514" s="249">
        <v>3.0</v>
      </c>
      <c r="I1514" s="246">
        <v>18718.0</v>
      </c>
      <c r="J1514" s="246">
        <f t="shared" si="1"/>
        <v>18.718</v>
      </c>
      <c r="K1514" s="246">
        <v>3.0</v>
      </c>
      <c r="L1514" s="246">
        <v>15185.0</v>
      </c>
      <c r="M1514" s="166"/>
      <c r="N1514" s="250">
        <v>0.8113</v>
      </c>
      <c r="O1514" s="166"/>
      <c r="P1514" s="166" t="s">
        <v>17296</v>
      </c>
      <c r="Q1514" s="190"/>
      <c r="R1514" s="190"/>
      <c r="S1514" s="190"/>
      <c r="T1514" s="190"/>
      <c r="U1514" s="190"/>
      <c r="V1514" s="190"/>
    </row>
    <row r="1515" ht="15.75" customHeight="1">
      <c r="A1515" s="246">
        <v>544.0</v>
      </c>
      <c r="B1515" s="166" t="s">
        <v>10020</v>
      </c>
      <c r="C1515" s="247" t="s">
        <v>4094</v>
      </c>
      <c r="D1515" s="166" t="s">
        <v>791</v>
      </c>
      <c r="E1515" s="246">
        <v>61411.0</v>
      </c>
      <c r="F1515" s="248" t="s">
        <v>9628</v>
      </c>
      <c r="G1515" s="246">
        <v>9000000.0</v>
      </c>
      <c r="H1515" s="249">
        <v>3.0</v>
      </c>
      <c r="I1515" s="246">
        <v>18639.0</v>
      </c>
      <c r="J1515" s="246">
        <f t="shared" si="1"/>
        <v>18.639</v>
      </c>
      <c r="K1515" s="246">
        <v>3.0</v>
      </c>
      <c r="L1515" s="246">
        <v>13136.0</v>
      </c>
      <c r="M1515" s="248" t="s">
        <v>9733</v>
      </c>
      <c r="N1515" s="250">
        <v>0.7048</v>
      </c>
      <c r="O1515" s="166"/>
      <c r="P1515" s="166" t="s">
        <v>18767</v>
      </c>
      <c r="Q1515" s="190"/>
      <c r="R1515" s="190"/>
      <c r="S1515" s="190"/>
      <c r="T1515" s="190"/>
      <c r="U1515" s="190"/>
      <c r="V1515" s="190"/>
    </row>
    <row r="1516" ht="15.75" customHeight="1">
      <c r="A1516" s="246">
        <v>9603.0</v>
      </c>
      <c r="B1516" s="166" t="s">
        <v>2696</v>
      </c>
      <c r="C1516" s="247" t="s">
        <v>3104</v>
      </c>
      <c r="D1516" s="166" t="s">
        <v>791</v>
      </c>
      <c r="E1516" s="246">
        <v>0.0</v>
      </c>
      <c r="F1516" s="248" t="s">
        <v>9628</v>
      </c>
      <c r="G1516" s="246">
        <v>9000000.0</v>
      </c>
      <c r="H1516" s="249">
        <v>3.0</v>
      </c>
      <c r="I1516" s="246">
        <v>18495.0</v>
      </c>
      <c r="J1516" s="246">
        <f t="shared" si="1"/>
        <v>18.495</v>
      </c>
      <c r="K1516" s="246">
        <v>3.0</v>
      </c>
      <c r="L1516" s="246">
        <v>10856.0</v>
      </c>
      <c r="M1516" s="248"/>
      <c r="N1516" s="250">
        <v>0.0</v>
      </c>
      <c r="O1516" s="166" t="s">
        <v>12748</v>
      </c>
      <c r="P1516" s="166" t="s">
        <v>18937</v>
      </c>
      <c r="Q1516" s="190"/>
      <c r="R1516" s="190"/>
      <c r="S1516" s="190"/>
      <c r="T1516" s="190"/>
      <c r="U1516" s="190"/>
      <c r="V1516" s="190"/>
    </row>
    <row r="1517" ht="15.75" customHeight="1">
      <c r="A1517" s="246">
        <v>2047.0</v>
      </c>
      <c r="B1517" s="247" t="s">
        <v>2694</v>
      </c>
      <c r="C1517" s="247" t="s">
        <v>2695</v>
      </c>
      <c r="D1517" s="166" t="s">
        <v>791</v>
      </c>
      <c r="E1517" s="246">
        <v>0.0</v>
      </c>
      <c r="F1517" s="248" t="s">
        <v>9628</v>
      </c>
      <c r="G1517" s="246">
        <v>9000000.0</v>
      </c>
      <c r="H1517" s="249">
        <v>3.0</v>
      </c>
      <c r="I1517" s="246">
        <v>18493.0</v>
      </c>
      <c r="J1517" s="246">
        <f t="shared" si="1"/>
        <v>18.493</v>
      </c>
      <c r="K1517" s="246">
        <v>3.0</v>
      </c>
      <c r="L1517" s="246">
        <v>10854.0</v>
      </c>
      <c r="M1517" s="248" t="s">
        <v>9652</v>
      </c>
      <c r="N1517" s="250">
        <v>0.45</v>
      </c>
      <c r="O1517" s="166"/>
      <c r="P1517" s="166" t="s">
        <v>10198</v>
      </c>
      <c r="Q1517" s="190"/>
      <c r="R1517" s="190"/>
      <c r="S1517" s="190"/>
      <c r="T1517" s="190"/>
      <c r="U1517" s="190"/>
      <c r="V1517" s="190"/>
    </row>
    <row r="1518" ht="15.75" customHeight="1">
      <c r="A1518" s="246">
        <v>17282.0</v>
      </c>
      <c r="B1518" s="166" t="s">
        <v>1198</v>
      </c>
      <c r="C1518" s="247" t="s">
        <v>1199</v>
      </c>
      <c r="D1518" s="248" t="s">
        <v>791</v>
      </c>
      <c r="E1518" s="246">
        <v>0.0</v>
      </c>
      <c r="F1518" s="248" t="s">
        <v>9628</v>
      </c>
      <c r="G1518" s="246">
        <v>9000000.0</v>
      </c>
      <c r="H1518" s="249">
        <v>3.0</v>
      </c>
      <c r="I1518" s="246">
        <v>18449.0</v>
      </c>
      <c r="J1518" s="246">
        <f t="shared" si="1"/>
        <v>18.449</v>
      </c>
      <c r="K1518" s="246">
        <v>3.0</v>
      </c>
      <c r="L1518" s="246">
        <v>11731.0</v>
      </c>
      <c r="M1518" s="248"/>
      <c r="N1518" s="250">
        <v>0.6359</v>
      </c>
      <c r="O1518" s="166"/>
      <c r="P1518" s="166" t="s">
        <v>15715</v>
      </c>
      <c r="Q1518" s="190"/>
      <c r="R1518" s="190"/>
      <c r="S1518" s="190"/>
      <c r="T1518" s="190"/>
      <c r="U1518" s="190"/>
      <c r="V1518" s="190"/>
    </row>
    <row r="1519" ht="15.75" customHeight="1">
      <c r="A1519" s="246">
        <v>1060.0</v>
      </c>
      <c r="B1519" s="166" t="s">
        <v>12531</v>
      </c>
      <c r="C1519" s="247" t="s">
        <v>5738</v>
      </c>
      <c r="D1519" s="248" t="s">
        <v>791</v>
      </c>
      <c r="E1519" s="246">
        <v>56360.0</v>
      </c>
      <c r="F1519" s="248" t="s">
        <v>9628</v>
      </c>
      <c r="G1519" s="246">
        <v>9000000.0</v>
      </c>
      <c r="H1519" s="249">
        <v>3.0</v>
      </c>
      <c r="I1519" s="246">
        <v>18368.0</v>
      </c>
      <c r="J1519" s="246">
        <f t="shared" si="1"/>
        <v>18.368</v>
      </c>
      <c r="K1519" s="246">
        <v>3.0</v>
      </c>
      <c r="L1519" s="246">
        <v>7154.0</v>
      </c>
      <c r="M1519" s="248"/>
      <c r="N1519" s="250">
        <v>0.3895</v>
      </c>
      <c r="O1519" s="166"/>
      <c r="P1519" s="166"/>
      <c r="Q1519" s="190"/>
      <c r="R1519" s="190"/>
      <c r="S1519" s="190"/>
      <c r="T1519" s="190"/>
      <c r="U1519" s="190"/>
      <c r="V1519" s="190"/>
    </row>
    <row r="1520" ht="15.75" customHeight="1">
      <c r="A1520" s="246">
        <v>1573.0</v>
      </c>
      <c r="B1520" s="166" t="s">
        <v>2269</v>
      </c>
      <c r="C1520" s="247" t="s">
        <v>2270</v>
      </c>
      <c r="D1520" s="166" t="s">
        <v>791</v>
      </c>
      <c r="E1520" s="246">
        <v>64419.0</v>
      </c>
      <c r="F1520" s="248" t="s">
        <v>9628</v>
      </c>
      <c r="G1520" s="246">
        <v>9000000.0</v>
      </c>
      <c r="H1520" s="249">
        <v>3.0</v>
      </c>
      <c r="I1520" s="246">
        <v>18261.0</v>
      </c>
      <c r="J1520" s="246">
        <f t="shared" si="1"/>
        <v>18.261</v>
      </c>
      <c r="K1520" s="246">
        <v>3.0</v>
      </c>
      <c r="L1520" s="246">
        <v>13042.0</v>
      </c>
      <c r="M1520" s="166"/>
      <c r="N1520" s="250">
        <v>0.7142</v>
      </c>
      <c r="O1520" s="166" t="s">
        <v>12763</v>
      </c>
      <c r="P1520" s="166"/>
      <c r="Q1520" s="190"/>
      <c r="R1520" s="190"/>
      <c r="S1520" s="190"/>
      <c r="T1520" s="190"/>
      <c r="U1520" s="190"/>
      <c r="V1520" s="190"/>
    </row>
    <row r="1521" ht="15.75" customHeight="1">
      <c r="A1521" s="246">
        <v>40751.0</v>
      </c>
      <c r="B1521" s="166" t="s">
        <v>16976</v>
      </c>
      <c r="C1521" s="247" t="s">
        <v>16977</v>
      </c>
      <c r="D1521" s="166" t="s">
        <v>791</v>
      </c>
      <c r="E1521" s="246">
        <v>0.0</v>
      </c>
      <c r="F1521" s="248" t="s">
        <v>9628</v>
      </c>
      <c r="G1521" s="246">
        <v>9000000.0</v>
      </c>
      <c r="H1521" s="249">
        <v>3.0</v>
      </c>
      <c r="I1521" s="246">
        <v>18230.0</v>
      </c>
      <c r="J1521" s="246">
        <f t="shared" si="1"/>
        <v>18.23</v>
      </c>
      <c r="K1521" s="246">
        <v>3.0</v>
      </c>
      <c r="L1521" s="246">
        <v>5000.0</v>
      </c>
      <c r="M1521" s="248"/>
      <c r="N1521" s="250">
        <v>0.0356</v>
      </c>
      <c r="O1521" s="166"/>
      <c r="P1521" s="166"/>
      <c r="Q1521" s="190"/>
      <c r="R1521" s="190"/>
      <c r="S1521" s="190"/>
      <c r="T1521" s="190"/>
      <c r="U1521" s="190"/>
      <c r="V1521" s="190"/>
    </row>
    <row r="1522" ht="15.75" customHeight="1">
      <c r="A1522" s="246">
        <v>15347.0</v>
      </c>
      <c r="B1522" s="247" t="s">
        <v>18165</v>
      </c>
      <c r="C1522" s="247" t="s">
        <v>4738</v>
      </c>
      <c r="D1522" s="248" t="s">
        <v>791</v>
      </c>
      <c r="E1522" s="246">
        <v>149708.0</v>
      </c>
      <c r="F1522" s="248" t="s">
        <v>9628</v>
      </c>
      <c r="G1522" s="246">
        <v>9000000.0</v>
      </c>
      <c r="H1522" s="249">
        <v>3.0</v>
      </c>
      <c r="I1522" s="246">
        <v>18008.0</v>
      </c>
      <c r="J1522" s="246">
        <f t="shared" si="1"/>
        <v>18.008</v>
      </c>
      <c r="K1522" s="246">
        <v>3.0</v>
      </c>
      <c r="L1522" s="246">
        <v>10337.0</v>
      </c>
      <c r="M1522" s="248" t="s">
        <v>9652</v>
      </c>
      <c r="N1522" s="250">
        <v>0.54</v>
      </c>
      <c r="O1522" s="166"/>
      <c r="P1522" s="166"/>
      <c r="Q1522" s="190"/>
      <c r="R1522" s="190"/>
      <c r="S1522" s="190"/>
      <c r="T1522" s="190"/>
      <c r="U1522" s="190"/>
      <c r="V1522" s="190"/>
    </row>
    <row r="1523" ht="15.75" customHeight="1">
      <c r="A1523" s="246">
        <v>16282.0</v>
      </c>
      <c r="B1523" s="166" t="s">
        <v>1258</v>
      </c>
      <c r="C1523" s="247" t="s">
        <v>1259</v>
      </c>
      <c r="D1523" s="166" t="s">
        <v>791</v>
      </c>
      <c r="E1523" s="246">
        <v>83083.0</v>
      </c>
      <c r="F1523" s="248" t="s">
        <v>9628</v>
      </c>
      <c r="G1523" s="246">
        <v>9000000.0</v>
      </c>
      <c r="H1523" s="249">
        <v>3.0</v>
      </c>
      <c r="I1523" s="246">
        <v>17935.0</v>
      </c>
      <c r="J1523" s="246">
        <f t="shared" si="1"/>
        <v>17.935</v>
      </c>
      <c r="K1523" s="246">
        <v>3.0</v>
      </c>
      <c r="L1523" s="246">
        <v>16141.0</v>
      </c>
      <c r="M1523" s="248"/>
      <c r="N1523" s="250">
        <v>1.0</v>
      </c>
      <c r="O1523" s="166" t="s">
        <v>13251</v>
      </c>
      <c r="P1523" s="166" t="s">
        <v>12697</v>
      </c>
      <c r="Q1523" s="190"/>
      <c r="R1523" s="190"/>
      <c r="S1523" s="190"/>
      <c r="T1523" s="190"/>
      <c r="U1523" s="190"/>
      <c r="V1523" s="190"/>
    </row>
    <row r="1524" ht="15.75" customHeight="1">
      <c r="A1524" s="246">
        <v>9076.0</v>
      </c>
      <c r="B1524" s="166" t="s">
        <v>2730</v>
      </c>
      <c r="C1524" s="247" t="s">
        <v>2731</v>
      </c>
      <c r="D1524" s="166" t="s">
        <v>791</v>
      </c>
      <c r="E1524" s="246">
        <v>34108.0</v>
      </c>
      <c r="F1524" s="248" t="s">
        <v>9628</v>
      </c>
      <c r="G1524" s="246">
        <v>9000000.0</v>
      </c>
      <c r="H1524" s="249">
        <v>3.0</v>
      </c>
      <c r="I1524" s="246">
        <v>17833.0</v>
      </c>
      <c r="J1524" s="246">
        <f t="shared" si="1"/>
        <v>17.833</v>
      </c>
      <c r="K1524" s="246">
        <v>3.0</v>
      </c>
      <c r="L1524" s="246">
        <v>11503.0</v>
      </c>
      <c r="M1524" s="248" t="s">
        <v>9652</v>
      </c>
      <c r="N1524" s="250">
        <v>0.61</v>
      </c>
      <c r="O1524" s="166" t="s">
        <v>13444</v>
      </c>
      <c r="P1524" s="166"/>
      <c r="Q1524" s="190"/>
      <c r="R1524" s="190"/>
      <c r="S1524" s="190"/>
      <c r="T1524" s="190"/>
      <c r="U1524" s="190"/>
      <c r="V1524" s="190"/>
    </row>
    <row r="1525" ht="15.75" customHeight="1">
      <c r="A1525" s="246">
        <v>17714.0</v>
      </c>
      <c r="B1525" s="166" t="s">
        <v>424</v>
      </c>
      <c r="C1525" s="247" t="s">
        <v>425</v>
      </c>
      <c r="D1525" s="166" t="s">
        <v>791</v>
      </c>
      <c r="E1525" s="246">
        <v>112692.0</v>
      </c>
      <c r="F1525" s="248" t="s">
        <v>9628</v>
      </c>
      <c r="G1525" s="246">
        <v>9000000.0</v>
      </c>
      <c r="H1525" s="249">
        <v>3.0</v>
      </c>
      <c r="I1525" s="246">
        <v>17816.0</v>
      </c>
      <c r="J1525" s="246">
        <f t="shared" si="1"/>
        <v>17.816</v>
      </c>
      <c r="K1525" s="246">
        <v>3.0</v>
      </c>
      <c r="L1525" s="246">
        <v>17185.0</v>
      </c>
      <c r="M1525" s="248"/>
      <c r="N1525" s="250">
        <v>0.0354</v>
      </c>
      <c r="O1525" s="166" t="s">
        <v>13494</v>
      </c>
      <c r="P1525" s="166" t="s">
        <v>16870</v>
      </c>
      <c r="Q1525" s="190"/>
      <c r="R1525" s="190"/>
      <c r="S1525" s="190"/>
      <c r="T1525" s="190"/>
      <c r="U1525" s="190"/>
      <c r="V1525" s="190"/>
    </row>
    <row r="1526" ht="15.75" customHeight="1">
      <c r="A1526" s="246">
        <v>16981.0</v>
      </c>
      <c r="B1526" s="166" t="s">
        <v>1894</v>
      </c>
      <c r="C1526" s="247" t="s">
        <v>1895</v>
      </c>
      <c r="D1526" s="166" t="s">
        <v>791</v>
      </c>
      <c r="E1526" s="246">
        <v>62831.0</v>
      </c>
      <c r="F1526" s="248" t="s">
        <v>9628</v>
      </c>
      <c r="G1526" s="246">
        <v>9000000.0</v>
      </c>
      <c r="H1526" s="249">
        <v>3.0</v>
      </c>
      <c r="I1526" s="246">
        <v>17813.0</v>
      </c>
      <c r="J1526" s="246">
        <f t="shared" si="1"/>
        <v>17.813</v>
      </c>
      <c r="K1526" s="246">
        <v>3.0</v>
      </c>
      <c r="L1526" s="246">
        <v>15723.0</v>
      </c>
      <c r="M1526" s="248"/>
      <c r="N1526" s="250">
        <v>0.8827</v>
      </c>
      <c r="O1526" s="166" t="s">
        <v>14047</v>
      </c>
      <c r="P1526" s="166" t="s">
        <v>11756</v>
      </c>
      <c r="Q1526" s="190"/>
      <c r="R1526" s="190"/>
      <c r="S1526" s="190"/>
      <c r="T1526" s="190"/>
      <c r="U1526" s="190"/>
      <c r="V1526" s="190"/>
    </row>
    <row r="1527" ht="15.75" customHeight="1">
      <c r="A1527" s="246">
        <v>11885.0</v>
      </c>
      <c r="B1527" s="247" t="s">
        <v>10277</v>
      </c>
      <c r="C1527" s="247" t="s">
        <v>10278</v>
      </c>
      <c r="D1527" s="166" t="s">
        <v>791</v>
      </c>
      <c r="E1527" s="246">
        <v>0.0</v>
      </c>
      <c r="F1527" s="248" t="s">
        <v>9628</v>
      </c>
      <c r="G1527" s="246">
        <v>9000000.0</v>
      </c>
      <c r="H1527" s="249">
        <v>3.0</v>
      </c>
      <c r="I1527" s="246">
        <v>17809.0</v>
      </c>
      <c r="J1527" s="246">
        <f t="shared" si="1"/>
        <v>17.809</v>
      </c>
      <c r="K1527" s="246">
        <v>3.0</v>
      </c>
      <c r="L1527" s="246">
        <v>7371.0</v>
      </c>
      <c r="M1527" s="248"/>
      <c r="N1527" s="250">
        <v>0.4139</v>
      </c>
      <c r="O1527" s="166" t="s">
        <v>15685</v>
      </c>
      <c r="P1527" s="166" t="s">
        <v>12402</v>
      </c>
      <c r="Q1527" s="190"/>
      <c r="R1527" s="190"/>
      <c r="S1527" s="190"/>
      <c r="T1527" s="190"/>
      <c r="U1527" s="190"/>
      <c r="V1527" s="190"/>
    </row>
    <row r="1528" ht="15.75" customHeight="1">
      <c r="A1528" s="246">
        <v>23736.0</v>
      </c>
      <c r="B1528" s="247" t="s">
        <v>18576</v>
      </c>
      <c r="C1528" s="247" t="s">
        <v>4461</v>
      </c>
      <c r="D1528" s="248" t="s">
        <v>791</v>
      </c>
      <c r="E1528" s="246">
        <v>86996.0</v>
      </c>
      <c r="F1528" s="248" t="s">
        <v>9628</v>
      </c>
      <c r="G1528" s="246">
        <v>9000000.0</v>
      </c>
      <c r="H1528" s="249">
        <v>3.0</v>
      </c>
      <c r="I1528" s="246">
        <v>17801.0</v>
      </c>
      <c r="J1528" s="246">
        <f t="shared" si="1"/>
        <v>17.801</v>
      </c>
      <c r="K1528" s="246">
        <v>3.0</v>
      </c>
      <c r="L1528" s="246">
        <v>9863.0</v>
      </c>
      <c r="M1528" s="248"/>
      <c r="N1528" s="250">
        <v>0.554</v>
      </c>
      <c r="O1528" s="166" t="s">
        <v>19495</v>
      </c>
      <c r="P1528" s="166" t="s">
        <v>17816</v>
      </c>
      <c r="Q1528" s="190"/>
      <c r="R1528" s="190"/>
      <c r="S1528" s="190"/>
      <c r="T1528" s="190"/>
      <c r="U1528" s="190"/>
      <c r="V1528" s="190"/>
    </row>
    <row r="1529" ht="15.75" customHeight="1">
      <c r="A1529" s="246">
        <v>31791.0</v>
      </c>
      <c r="B1529" s="247" t="s">
        <v>12342</v>
      </c>
      <c r="C1529" s="247" t="s">
        <v>8333</v>
      </c>
      <c r="D1529" s="166" t="s">
        <v>791</v>
      </c>
      <c r="E1529" s="246">
        <v>57113.0</v>
      </c>
      <c r="F1529" s="248" t="s">
        <v>9628</v>
      </c>
      <c r="G1529" s="246">
        <v>9000000.0</v>
      </c>
      <c r="H1529" s="249">
        <v>3.0</v>
      </c>
      <c r="I1529" s="246">
        <v>17738.0</v>
      </c>
      <c r="J1529" s="246">
        <f t="shared" si="1"/>
        <v>17.738</v>
      </c>
      <c r="K1529" s="246">
        <v>3.0</v>
      </c>
      <c r="L1529" s="246">
        <v>6211.0</v>
      </c>
      <c r="M1529" s="248"/>
      <c r="N1529" s="250">
        <v>0.3502</v>
      </c>
      <c r="O1529" s="166" t="s">
        <v>19625</v>
      </c>
      <c r="P1529" s="166" t="s">
        <v>15733</v>
      </c>
      <c r="Q1529" s="190"/>
      <c r="R1529" s="190"/>
      <c r="S1529" s="190"/>
      <c r="T1529" s="190"/>
      <c r="U1529" s="190"/>
      <c r="V1529" s="190"/>
    </row>
    <row r="1530" ht="15.75" customHeight="1">
      <c r="A1530" s="246">
        <v>14935.0</v>
      </c>
      <c r="B1530" s="166" t="s">
        <v>15135</v>
      </c>
      <c r="C1530" s="247" t="s">
        <v>3641</v>
      </c>
      <c r="D1530" s="248" t="s">
        <v>791</v>
      </c>
      <c r="E1530" s="246">
        <v>31748.0</v>
      </c>
      <c r="F1530" s="248" t="s">
        <v>9628</v>
      </c>
      <c r="G1530" s="246">
        <v>9000000.0</v>
      </c>
      <c r="H1530" s="249">
        <v>3.0</v>
      </c>
      <c r="I1530" s="246">
        <v>17630.0</v>
      </c>
      <c r="J1530" s="246">
        <f t="shared" si="1"/>
        <v>17.63</v>
      </c>
      <c r="K1530" s="246">
        <v>3.0</v>
      </c>
      <c r="L1530" s="246">
        <v>11416.0</v>
      </c>
      <c r="M1530" s="248" t="s">
        <v>9652</v>
      </c>
      <c r="N1530" s="250">
        <v>0.84</v>
      </c>
      <c r="O1530" s="166" t="s">
        <v>19648</v>
      </c>
      <c r="P1530" s="166" t="s">
        <v>15836</v>
      </c>
      <c r="Q1530" s="190"/>
      <c r="R1530" s="190"/>
      <c r="S1530" s="190"/>
      <c r="T1530" s="190"/>
      <c r="U1530" s="190"/>
      <c r="V1530" s="190"/>
    </row>
    <row r="1531" ht="15.75" customHeight="1">
      <c r="A1531" s="246">
        <v>16734.0</v>
      </c>
      <c r="B1531" s="166" t="s">
        <v>894</v>
      </c>
      <c r="C1531" s="247" t="s">
        <v>895</v>
      </c>
      <c r="D1531" s="166" t="s">
        <v>791</v>
      </c>
      <c r="E1531" s="246">
        <v>74798.0</v>
      </c>
      <c r="F1531" s="248" t="s">
        <v>9628</v>
      </c>
      <c r="G1531" s="246">
        <v>9000000.0</v>
      </c>
      <c r="H1531" s="249">
        <v>3.0</v>
      </c>
      <c r="I1531" s="246">
        <v>17534.0</v>
      </c>
      <c r="J1531" s="246">
        <f t="shared" si="1"/>
        <v>17.534</v>
      </c>
      <c r="K1531" s="246">
        <v>3.0</v>
      </c>
      <c r="L1531" s="246">
        <v>8945.0</v>
      </c>
      <c r="M1531" s="166"/>
      <c r="N1531" s="250">
        <v>0.5102</v>
      </c>
      <c r="O1531" s="262"/>
      <c r="P1531" s="166" t="s">
        <v>19746</v>
      </c>
      <c r="Q1531" s="190"/>
      <c r="R1531" s="190"/>
      <c r="S1531" s="190"/>
      <c r="T1531" s="190"/>
      <c r="U1531" s="190"/>
      <c r="V1531" s="190"/>
    </row>
    <row r="1532" ht="15.75" customHeight="1">
      <c r="A1532" s="246">
        <v>25901.0</v>
      </c>
      <c r="B1532" s="166" t="s">
        <v>19924</v>
      </c>
      <c r="C1532" s="247" t="s">
        <v>3577</v>
      </c>
      <c r="D1532" s="166" t="s">
        <v>791</v>
      </c>
      <c r="E1532" s="246">
        <v>66207.0</v>
      </c>
      <c r="F1532" s="248" t="s">
        <v>9628</v>
      </c>
      <c r="G1532" s="246">
        <v>9000000.0</v>
      </c>
      <c r="H1532" s="249">
        <v>3.0</v>
      </c>
      <c r="I1532" s="246">
        <v>17492.0</v>
      </c>
      <c r="J1532" s="246">
        <f t="shared" si="1"/>
        <v>17.492</v>
      </c>
      <c r="K1532" s="246">
        <v>3.0</v>
      </c>
      <c r="L1532" s="246">
        <v>15818.0</v>
      </c>
      <c r="M1532" s="248"/>
      <c r="N1532" s="250">
        <v>0.9043</v>
      </c>
      <c r="O1532" s="166" t="s">
        <v>12764</v>
      </c>
      <c r="P1532" s="166"/>
      <c r="Q1532" s="190"/>
      <c r="R1532" s="190"/>
      <c r="S1532" s="190"/>
      <c r="T1532" s="190"/>
      <c r="U1532" s="190"/>
      <c r="V1532" s="190"/>
    </row>
    <row r="1533" ht="15.75" customHeight="1">
      <c r="A1533" s="246">
        <v>15472.0</v>
      </c>
      <c r="B1533" s="166" t="s">
        <v>19742</v>
      </c>
      <c r="C1533" s="247" t="s">
        <v>7924</v>
      </c>
      <c r="D1533" s="166" t="s">
        <v>791</v>
      </c>
      <c r="E1533" s="246">
        <v>54649.0</v>
      </c>
      <c r="F1533" s="248" t="s">
        <v>9628</v>
      </c>
      <c r="G1533" s="246">
        <v>9000000.0</v>
      </c>
      <c r="H1533" s="249">
        <v>3.0</v>
      </c>
      <c r="I1533" s="246">
        <v>17441.0</v>
      </c>
      <c r="J1533" s="246">
        <f t="shared" si="1"/>
        <v>17.441</v>
      </c>
      <c r="K1533" s="246">
        <v>3.0</v>
      </c>
      <c r="L1533" s="246">
        <v>12029.0</v>
      </c>
      <c r="M1533" s="248" t="s">
        <v>9652</v>
      </c>
      <c r="N1533" s="250">
        <v>0.6897</v>
      </c>
      <c r="O1533" s="166"/>
      <c r="P1533" s="166" t="s">
        <v>20835</v>
      </c>
      <c r="Q1533" s="190"/>
      <c r="R1533" s="190"/>
      <c r="S1533" s="190"/>
      <c r="T1533" s="190"/>
      <c r="U1533" s="190"/>
      <c r="V1533" s="190"/>
    </row>
    <row r="1534" ht="15.75" customHeight="1">
      <c r="A1534" s="246">
        <v>9688.0</v>
      </c>
      <c r="B1534" s="247" t="s">
        <v>4206</v>
      </c>
      <c r="C1534" s="247" t="s">
        <v>4207</v>
      </c>
      <c r="D1534" s="166" t="s">
        <v>791</v>
      </c>
      <c r="E1534" s="246">
        <v>94112.0</v>
      </c>
      <c r="F1534" s="248" t="s">
        <v>9628</v>
      </c>
      <c r="G1534" s="246">
        <v>9000000.0</v>
      </c>
      <c r="H1534" s="249">
        <v>3.0</v>
      </c>
      <c r="I1534" s="246">
        <v>17371.0</v>
      </c>
      <c r="J1534" s="246">
        <f t="shared" si="1"/>
        <v>17.371</v>
      </c>
      <c r="K1534" s="246">
        <v>3.0</v>
      </c>
      <c r="L1534" s="246">
        <v>10488.0</v>
      </c>
      <c r="M1534" s="248" t="s">
        <v>9652</v>
      </c>
      <c r="N1534" s="250">
        <v>0.72</v>
      </c>
      <c r="O1534" s="166" t="s">
        <v>12777</v>
      </c>
      <c r="P1534" s="166" t="s">
        <v>15181</v>
      </c>
      <c r="Q1534" s="190"/>
      <c r="R1534" s="190"/>
      <c r="S1534" s="190"/>
      <c r="T1534" s="190"/>
      <c r="U1534" s="190"/>
      <c r="V1534" s="190"/>
    </row>
    <row r="1535" ht="15.75" customHeight="1">
      <c r="A1535" s="246">
        <v>10993.0</v>
      </c>
      <c r="B1535" s="166" t="s">
        <v>12119</v>
      </c>
      <c r="C1535" s="247" t="s">
        <v>4459</v>
      </c>
      <c r="D1535" s="166" t="s">
        <v>791</v>
      </c>
      <c r="E1535" s="246">
        <v>103073.0</v>
      </c>
      <c r="F1535" s="248" t="s">
        <v>9628</v>
      </c>
      <c r="G1535" s="246">
        <v>9000000.0</v>
      </c>
      <c r="H1535" s="249">
        <v>3.0</v>
      </c>
      <c r="I1535" s="246">
        <v>17367.0</v>
      </c>
      <c r="J1535" s="246">
        <f t="shared" si="1"/>
        <v>17.367</v>
      </c>
      <c r="K1535" s="246">
        <v>3.0</v>
      </c>
      <c r="L1535" s="246">
        <v>11576.0</v>
      </c>
      <c r="M1535" s="248" t="s">
        <v>10410</v>
      </c>
      <c r="N1535" s="250">
        <v>0.59</v>
      </c>
      <c r="O1535" s="166"/>
      <c r="P1535" s="166" t="s">
        <v>15131</v>
      </c>
      <c r="Q1535" s="190"/>
      <c r="R1535" s="190"/>
      <c r="S1535" s="190"/>
      <c r="T1535" s="190"/>
      <c r="U1535" s="190"/>
      <c r="V1535" s="190"/>
    </row>
    <row r="1536" ht="15.75" customHeight="1">
      <c r="A1536" s="246">
        <v>15335.0</v>
      </c>
      <c r="B1536" s="166" t="s">
        <v>19460</v>
      </c>
      <c r="C1536" s="247" t="s">
        <v>5540</v>
      </c>
      <c r="D1536" s="166" t="s">
        <v>791</v>
      </c>
      <c r="E1536" s="246">
        <v>51972.0</v>
      </c>
      <c r="F1536" s="248" t="s">
        <v>9628</v>
      </c>
      <c r="G1536" s="246">
        <v>9000000.0</v>
      </c>
      <c r="H1536" s="249">
        <v>3.0</v>
      </c>
      <c r="I1536" s="246">
        <v>17359.0</v>
      </c>
      <c r="J1536" s="246">
        <f t="shared" si="1"/>
        <v>17.359</v>
      </c>
      <c r="K1536" s="246">
        <v>3.0</v>
      </c>
      <c r="L1536" s="246">
        <v>5521.0</v>
      </c>
      <c r="M1536" s="248"/>
      <c r="N1536" s="250">
        <v>0.3181</v>
      </c>
      <c r="O1536" s="166"/>
      <c r="P1536" s="166" t="s">
        <v>12358</v>
      </c>
      <c r="Q1536" s="190"/>
      <c r="R1536" s="190"/>
      <c r="S1536" s="190"/>
      <c r="T1536" s="190"/>
      <c r="U1536" s="190"/>
      <c r="V1536" s="190"/>
    </row>
    <row r="1537" ht="15.75" customHeight="1">
      <c r="A1537" s="246">
        <v>14888.0</v>
      </c>
      <c r="B1537" s="166" t="s">
        <v>10566</v>
      </c>
      <c r="C1537" s="166" t="s">
        <v>1555</v>
      </c>
      <c r="D1537" s="166" t="s">
        <v>791</v>
      </c>
      <c r="E1537" s="246">
        <v>140853.0</v>
      </c>
      <c r="F1537" s="248" t="s">
        <v>9628</v>
      </c>
      <c r="G1537" s="246">
        <v>9000000.0</v>
      </c>
      <c r="H1537" s="249">
        <v>3.0</v>
      </c>
      <c r="I1537" s="246">
        <v>17329.0</v>
      </c>
      <c r="J1537" s="246">
        <f t="shared" si="1"/>
        <v>17.329</v>
      </c>
      <c r="K1537" s="246">
        <v>3.0</v>
      </c>
      <c r="L1537" s="246">
        <v>17311.0</v>
      </c>
      <c r="M1537" s="248"/>
      <c r="N1537" s="250">
        <v>0.999</v>
      </c>
      <c r="O1537" s="166"/>
      <c r="P1537" s="166" t="s">
        <v>16889</v>
      </c>
      <c r="Q1537" s="190"/>
      <c r="R1537" s="190"/>
      <c r="S1537" s="190"/>
      <c r="T1537" s="190"/>
      <c r="U1537" s="190"/>
      <c r="V1537" s="190"/>
    </row>
    <row r="1538" ht="15.75" customHeight="1">
      <c r="A1538" s="246">
        <v>23814.0</v>
      </c>
      <c r="B1538" s="247" t="s">
        <v>14649</v>
      </c>
      <c r="C1538" s="247" t="s">
        <v>14650</v>
      </c>
      <c r="D1538" s="248" t="s">
        <v>791</v>
      </c>
      <c r="E1538" s="246">
        <v>59703.0</v>
      </c>
      <c r="F1538" s="248" t="s">
        <v>9628</v>
      </c>
      <c r="G1538" s="246">
        <v>9000000.0</v>
      </c>
      <c r="H1538" s="249">
        <v>3.0</v>
      </c>
      <c r="I1538" s="246">
        <v>17262.0</v>
      </c>
      <c r="J1538" s="246">
        <f t="shared" si="1"/>
        <v>17.262</v>
      </c>
      <c r="K1538" s="246">
        <v>3.0</v>
      </c>
      <c r="L1538" s="246">
        <v>5000.0</v>
      </c>
      <c r="M1538" s="248"/>
      <c r="N1538" s="250">
        <v>0.2481</v>
      </c>
      <c r="O1538" s="166" t="s">
        <v>12788</v>
      </c>
      <c r="P1538" s="166"/>
      <c r="Q1538" s="190"/>
      <c r="R1538" s="190"/>
      <c r="S1538" s="190"/>
      <c r="T1538" s="190"/>
      <c r="U1538" s="190"/>
      <c r="V1538" s="190"/>
    </row>
    <row r="1539" ht="15.75" customHeight="1">
      <c r="A1539" s="246">
        <v>18731.0</v>
      </c>
      <c r="B1539" s="247" t="s">
        <v>510</v>
      </c>
      <c r="C1539" s="247" t="s">
        <v>511</v>
      </c>
      <c r="D1539" s="166" t="s">
        <v>791</v>
      </c>
      <c r="E1539" s="246">
        <v>108634.0</v>
      </c>
      <c r="F1539" s="248" t="s">
        <v>9628</v>
      </c>
      <c r="G1539" s="246">
        <v>9000000.0</v>
      </c>
      <c r="H1539" s="249">
        <v>3.0</v>
      </c>
      <c r="I1539" s="246">
        <v>17225.0</v>
      </c>
      <c r="J1539" s="246">
        <f t="shared" si="1"/>
        <v>17.225</v>
      </c>
      <c r="K1539" s="246">
        <v>3.0</v>
      </c>
      <c r="L1539" s="246">
        <v>9621.0</v>
      </c>
      <c r="M1539" s="248"/>
      <c r="N1539" s="250">
        <v>0.4414</v>
      </c>
      <c r="O1539" s="166"/>
      <c r="P1539" s="166" t="s">
        <v>11112</v>
      </c>
      <c r="Q1539" s="190"/>
      <c r="R1539" s="190"/>
      <c r="S1539" s="190"/>
      <c r="T1539" s="190"/>
      <c r="U1539" s="190"/>
      <c r="V1539" s="190"/>
    </row>
    <row r="1540" ht="15.75" customHeight="1">
      <c r="A1540" s="246">
        <v>49692.0</v>
      </c>
      <c r="B1540" s="166" t="s">
        <v>15384</v>
      </c>
      <c r="C1540" s="247" t="s">
        <v>15385</v>
      </c>
      <c r="D1540" s="248" t="s">
        <v>791</v>
      </c>
      <c r="E1540" s="246">
        <v>0.0</v>
      </c>
      <c r="F1540" s="248" t="s">
        <v>9628</v>
      </c>
      <c r="G1540" s="246">
        <v>9000000.0</v>
      </c>
      <c r="H1540" s="249">
        <v>3.0</v>
      </c>
      <c r="I1540" s="246">
        <v>17195.0</v>
      </c>
      <c r="J1540" s="246">
        <f t="shared" si="1"/>
        <v>17.195</v>
      </c>
      <c r="K1540" s="246">
        <v>3.0</v>
      </c>
      <c r="L1540" s="246">
        <v>16711.0</v>
      </c>
      <c r="M1540" s="248"/>
      <c r="N1540" s="250">
        <v>0.9719</v>
      </c>
      <c r="O1540" s="166"/>
      <c r="P1540" s="166"/>
      <c r="Q1540" s="190"/>
      <c r="R1540" s="190"/>
      <c r="S1540" s="190"/>
      <c r="T1540" s="190"/>
      <c r="U1540" s="190"/>
      <c r="V1540" s="190"/>
    </row>
    <row r="1541" ht="15.75" customHeight="1">
      <c r="A1541" s="246">
        <v>529.0</v>
      </c>
      <c r="B1541" s="166" t="s">
        <v>10076</v>
      </c>
      <c r="C1541" s="247" t="s">
        <v>3763</v>
      </c>
      <c r="D1541" s="248" t="s">
        <v>791</v>
      </c>
      <c r="E1541" s="246">
        <v>95335.0</v>
      </c>
      <c r="F1541" s="248" t="s">
        <v>9628</v>
      </c>
      <c r="G1541" s="246">
        <v>9000000.0</v>
      </c>
      <c r="H1541" s="249">
        <v>3.0</v>
      </c>
      <c r="I1541" s="246">
        <v>17144.0</v>
      </c>
      <c r="J1541" s="246">
        <f t="shared" si="1"/>
        <v>17.144</v>
      </c>
      <c r="K1541" s="246">
        <v>3.0</v>
      </c>
      <c r="L1541" s="246">
        <v>10986.0</v>
      </c>
      <c r="M1541" s="248" t="s">
        <v>9652</v>
      </c>
      <c r="N1541" s="250">
        <v>0.9</v>
      </c>
      <c r="O1541" s="166"/>
      <c r="P1541" s="166" t="s">
        <v>17384</v>
      </c>
      <c r="Q1541" s="190"/>
      <c r="R1541" s="190"/>
      <c r="S1541" s="190"/>
      <c r="T1541" s="190"/>
      <c r="U1541" s="190"/>
      <c r="V1541" s="190"/>
    </row>
    <row r="1542" ht="15.75" customHeight="1">
      <c r="A1542" s="246">
        <v>789.0</v>
      </c>
      <c r="B1542" s="166" t="s">
        <v>19466</v>
      </c>
      <c r="C1542" s="247" t="s">
        <v>19467</v>
      </c>
      <c r="D1542" s="166" t="s">
        <v>791</v>
      </c>
      <c r="E1542" s="246">
        <v>0.0</v>
      </c>
      <c r="F1542" s="248" t="s">
        <v>9628</v>
      </c>
      <c r="G1542" s="246">
        <v>9000000.0</v>
      </c>
      <c r="H1542" s="249">
        <v>3.0</v>
      </c>
      <c r="I1542" s="246">
        <v>16888.0</v>
      </c>
      <c r="J1542" s="246">
        <f t="shared" si="1"/>
        <v>16.888</v>
      </c>
      <c r="K1542" s="246">
        <v>3.0</v>
      </c>
      <c r="L1542" s="246">
        <v>13127.0</v>
      </c>
      <c r="M1542" s="248"/>
      <c r="N1542" s="250">
        <v>0.7773</v>
      </c>
      <c r="O1542" s="166"/>
      <c r="P1542" s="166" t="s">
        <v>10454</v>
      </c>
      <c r="Q1542" s="190"/>
      <c r="R1542" s="190"/>
      <c r="S1542" s="190"/>
      <c r="T1542" s="190"/>
      <c r="U1542" s="190"/>
      <c r="V1542" s="190"/>
    </row>
    <row r="1543" ht="15.75" customHeight="1">
      <c r="A1543" s="246">
        <v>1415.0</v>
      </c>
      <c r="B1543" s="166" t="s">
        <v>15443</v>
      </c>
      <c r="C1543" s="247" t="s">
        <v>15444</v>
      </c>
      <c r="D1543" s="248" t="s">
        <v>791</v>
      </c>
      <c r="E1543" s="246">
        <v>58298.0</v>
      </c>
      <c r="F1543" s="248" t="s">
        <v>9628</v>
      </c>
      <c r="G1543" s="246">
        <v>9000000.0</v>
      </c>
      <c r="H1543" s="249">
        <v>3.0</v>
      </c>
      <c r="I1543" s="246">
        <v>16886.0</v>
      </c>
      <c r="J1543" s="246">
        <f t="shared" si="1"/>
        <v>16.886</v>
      </c>
      <c r="K1543" s="246">
        <v>3.0</v>
      </c>
      <c r="L1543" s="246">
        <v>5000.0</v>
      </c>
      <c r="M1543" s="166"/>
      <c r="N1543" s="250">
        <v>0.0785</v>
      </c>
      <c r="O1543" s="166"/>
      <c r="P1543" s="166" t="s">
        <v>18316</v>
      </c>
      <c r="Q1543" s="190"/>
      <c r="R1543" s="190"/>
      <c r="S1543" s="190"/>
      <c r="T1543" s="190"/>
      <c r="U1543" s="190"/>
      <c r="V1543" s="190"/>
    </row>
    <row r="1544" ht="15.75" customHeight="1">
      <c r="A1544" s="246">
        <v>689.0</v>
      </c>
      <c r="B1544" s="166" t="s">
        <v>10477</v>
      </c>
      <c r="C1544" s="247" t="s">
        <v>10478</v>
      </c>
      <c r="D1544" s="166" t="s">
        <v>791</v>
      </c>
      <c r="E1544" s="246">
        <v>0.0</v>
      </c>
      <c r="F1544" s="248" t="s">
        <v>9628</v>
      </c>
      <c r="G1544" s="246">
        <v>9000000.0</v>
      </c>
      <c r="H1544" s="249">
        <v>3.0</v>
      </c>
      <c r="I1544" s="246">
        <v>16820.0</v>
      </c>
      <c r="J1544" s="246">
        <f t="shared" si="1"/>
        <v>16.82</v>
      </c>
      <c r="K1544" s="246">
        <v>3.0</v>
      </c>
      <c r="L1544" s="246">
        <v>8333.0</v>
      </c>
      <c r="M1544" s="248"/>
      <c r="N1544" s="250">
        <v>0.84</v>
      </c>
      <c r="O1544" s="262"/>
      <c r="P1544" s="166" t="s">
        <v>20359</v>
      </c>
      <c r="Q1544" s="190"/>
      <c r="R1544" s="190"/>
      <c r="S1544" s="190"/>
      <c r="T1544" s="190"/>
      <c r="U1544" s="190"/>
      <c r="V1544" s="190"/>
    </row>
    <row r="1545" ht="15.75" customHeight="1">
      <c r="A1545" s="246">
        <v>17430.0</v>
      </c>
      <c r="B1545" s="166" t="s">
        <v>396</v>
      </c>
      <c r="C1545" s="247" t="s">
        <v>397</v>
      </c>
      <c r="D1545" s="166" t="s">
        <v>791</v>
      </c>
      <c r="E1545" s="246">
        <v>76710.0</v>
      </c>
      <c r="F1545" s="248" t="s">
        <v>9628</v>
      </c>
      <c r="G1545" s="246">
        <v>9000000.0</v>
      </c>
      <c r="H1545" s="249">
        <v>3.0</v>
      </c>
      <c r="I1545" s="246">
        <v>16793.0</v>
      </c>
      <c r="J1545" s="246">
        <f t="shared" si="1"/>
        <v>16.793</v>
      </c>
      <c r="K1545" s="246">
        <v>3.0</v>
      </c>
      <c r="L1545" s="246">
        <v>8022.0</v>
      </c>
      <c r="M1545" s="248"/>
      <c r="N1545" s="250">
        <v>0.5838</v>
      </c>
      <c r="O1545" s="166" t="s">
        <v>26662</v>
      </c>
      <c r="P1545" s="166" t="s">
        <v>16033</v>
      </c>
      <c r="Q1545" s="190"/>
      <c r="R1545" s="190"/>
      <c r="S1545" s="190"/>
      <c r="T1545" s="190"/>
      <c r="U1545" s="190"/>
      <c r="V1545" s="190"/>
    </row>
    <row r="1546" ht="15.75" customHeight="1">
      <c r="A1546" s="246">
        <v>15038.0</v>
      </c>
      <c r="B1546" s="166" t="s">
        <v>2588</v>
      </c>
      <c r="C1546" s="247" t="s">
        <v>2589</v>
      </c>
      <c r="D1546" s="248" t="s">
        <v>791</v>
      </c>
      <c r="E1546" s="246">
        <v>66103.0</v>
      </c>
      <c r="F1546" s="248" t="s">
        <v>9628</v>
      </c>
      <c r="G1546" s="246">
        <v>9000000.0</v>
      </c>
      <c r="H1546" s="249">
        <v>3.0</v>
      </c>
      <c r="I1546" s="246">
        <v>16759.0</v>
      </c>
      <c r="J1546" s="246">
        <f t="shared" si="1"/>
        <v>16.759</v>
      </c>
      <c r="K1546" s="246">
        <v>3.0</v>
      </c>
      <c r="L1546" s="246">
        <v>10670.0</v>
      </c>
      <c r="M1546" s="248" t="s">
        <v>10852</v>
      </c>
      <c r="N1546" s="250">
        <v>0.6368</v>
      </c>
      <c r="O1546" s="166"/>
      <c r="P1546" s="166"/>
      <c r="Q1546" s="190"/>
      <c r="R1546" s="190"/>
      <c r="S1546" s="190"/>
      <c r="T1546" s="190"/>
      <c r="U1546" s="190"/>
      <c r="V1546" s="190"/>
    </row>
    <row r="1547" ht="15.75" customHeight="1">
      <c r="A1547" s="246">
        <v>12575.0</v>
      </c>
      <c r="B1547" s="166" t="s">
        <v>13395</v>
      </c>
      <c r="C1547" s="247" t="s">
        <v>3905</v>
      </c>
      <c r="D1547" s="248" t="s">
        <v>791</v>
      </c>
      <c r="E1547" s="246">
        <v>0.0</v>
      </c>
      <c r="F1547" s="248" t="s">
        <v>9628</v>
      </c>
      <c r="G1547" s="246">
        <v>9000000.0</v>
      </c>
      <c r="H1547" s="249">
        <v>3.0</v>
      </c>
      <c r="I1547" s="246">
        <v>16670.0</v>
      </c>
      <c r="J1547" s="246">
        <f t="shared" si="1"/>
        <v>16.67</v>
      </c>
      <c r="K1547" s="246">
        <v>3.0</v>
      </c>
      <c r="L1547" s="246">
        <v>15223.0</v>
      </c>
      <c r="M1547" s="248"/>
      <c r="N1547" s="250">
        <v>0.9132</v>
      </c>
      <c r="O1547" s="166"/>
      <c r="P1547" s="166" t="s">
        <v>15869</v>
      </c>
      <c r="Q1547" s="190"/>
      <c r="R1547" s="190"/>
      <c r="S1547" s="190"/>
      <c r="T1547" s="190"/>
      <c r="U1547" s="190"/>
      <c r="V1547" s="190"/>
    </row>
    <row r="1548" ht="15.75" customHeight="1">
      <c r="A1548" s="246">
        <v>10033.0</v>
      </c>
      <c r="B1548" s="166" t="s">
        <v>1177</v>
      </c>
      <c r="C1548" s="247" t="s">
        <v>1178</v>
      </c>
      <c r="D1548" s="248" t="s">
        <v>791</v>
      </c>
      <c r="E1548" s="246">
        <v>79812.0</v>
      </c>
      <c r="F1548" s="248" t="s">
        <v>9628</v>
      </c>
      <c r="G1548" s="246">
        <v>9000000.0</v>
      </c>
      <c r="H1548" s="249">
        <v>3.0</v>
      </c>
      <c r="I1548" s="246">
        <v>16571.0</v>
      </c>
      <c r="J1548" s="246">
        <f t="shared" si="1"/>
        <v>16.571</v>
      </c>
      <c r="K1548" s="246">
        <v>3.0</v>
      </c>
      <c r="L1548" s="246">
        <v>9528.0</v>
      </c>
      <c r="M1548" s="248" t="s">
        <v>9705</v>
      </c>
      <c r="N1548" s="250">
        <v>0.575</v>
      </c>
      <c r="O1548" s="166" t="s">
        <v>12819</v>
      </c>
      <c r="P1548" s="166"/>
      <c r="Q1548" s="190"/>
      <c r="R1548" s="190"/>
      <c r="S1548" s="190"/>
      <c r="T1548" s="190"/>
      <c r="U1548" s="190"/>
      <c r="V1548" s="190"/>
    </row>
    <row r="1549" ht="15.75" customHeight="1">
      <c r="A1549" s="246">
        <v>10445.0</v>
      </c>
      <c r="B1549" s="166" t="s">
        <v>11953</v>
      </c>
      <c r="C1549" s="247" t="s">
        <v>4844</v>
      </c>
      <c r="D1549" s="248" t="s">
        <v>791</v>
      </c>
      <c r="E1549" s="246">
        <v>54769.0</v>
      </c>
      <c r="F1549" s="248" t="s">
        <v>9628</v>
      </c>
      <c r="G1549" s="246">
        <v>9000000.0</v>
      </c>
      <c r="H1549" s="249">
        <v>3.0</v>
      </c>
      <c r="I1549" s="246">
        <v>16536.0</v>
      </c>
      <c r="J1549" s="246">
        <f t="shared" si="1"/>
        <v>16.536</v>
      </c>
      <c r="K1549" s="246">
        <v>3.0</v>
      </c>
      <c r="L1549" s="246">
        <v>11340.0</v>
      </c>
      <c r="M1549" s="248"/>
      <c r="N1549" s="250">
        <v>0.6858</v>
      </c>
      <c r="O1549" s="166"/>
      <c r="P1549" s="166"/>
      <c r="Q1549" s="190"/>
      <c r="R1549" s="190"/>
      <c r="S1549" s="190"/>
      <c r="T1549" s="190"/>
      <c r="U1549" s="190"/>
      <c r="V1549" s="190"/>
    </row>
    <row r="1550" ht="15.75" customHeight="1">
      <c r="A1550" s="246">
        <v>16992.0</v>
      </c>
      <c r="B1550" s="166" t="s">
        <v>290</v>
      </c>
      <c r="C1550" s="247" t="s">
        <v>291</v>
      </c>
      <c r="D1550" s="166" t="s">
        <v>791</v>
      </c>
      <c r="E1550" s="246">
        <v>124898.0</v>
      </c>
      <c r="F1550" s="248" t="s">
        <v>9628</v>
      </c>
      <c r="G1550" s="246">
        <v>9000000.0</v>
      </c>
      <c r="H1550" s="249">
        <v>3.0</v>
      </c>
      <c r="I1550" s="246">
        <v>16536.0</v>
      </c>
      <c r="J1550" s="246">
        <f t="shared" si="1"/>
        <v>16.536</v>
      </c>
      <c r="K1550" s="246">
        <v>3.0</v>
      </c>
      <c r="L1550" s="246">
        <v>5022.0</v>
      </c>
      <c r="M1550" s="248"/>
      <c r="N1550" s="250">
        <v>0.4336</v>
      </c>
      <c r="O1550" s="166"/>
      <c r="P1550" s="166" t="s">
        <v>12748</v>
      </c>
      <c r="Q1550" s="190"/>
      <c r="R1550" s="190"/>
      <c r="S1550" s="190"/>
      <c r="T1550" s="190"/>
      <c r="U1550" s="190"/>
      <c r="V1550" s="190"/>
    </row>
    <row r="1551" ht="15.75" customHeight="1">
      <c r="A1551" s="246">
        <v>1386.0</v>
      </c>
      <c r="B1551" s="166" t="s">
        <v>19058</v>
      </c>
      <c r="C1551" s="247" t="s">
        <v>19059</v>
      </c>
      <c r="D1551" s="248" t="s">
        <v>791</v>
      </c>
      <c r="E1551" s="246">
        <v>67793.0</v>
      </c>
      <c r="F1551" s="248" t="s">
        <v>9628</v>
      </c>
      <c r="G1551" s="246">
        <v>9000000.0</v>
      </c>
      <c r="H1551" s="249">
        <v>3.0</v>
      </c>
      <c r="I1551" s="246">
        <v>16485.0</v>
      </c>
      <c r="J1551" s="246">
        <f t="shared" si="1"/>
        <v>16.485</v>
      </c>
      <c r="K1551" s="246">
        <v>3.0</v>
      </c>
      <c r="L1551" s="246">
        <v>14431.0</v>
      </c>
      <c r="M1551" s="248"/>
      <c r="N1551" s="250">
        <v>0.8753</v>
      </c>
      <c r="O1551" s="166" t="s">
        <v>12822</v>
      </c>
      <c r="P1551" s="166" t="s">
        <v>10794</v>
      </c>
      <c r="Q1551" s="190"/>
      <c r="R1551" s="190"/>
      <c r="S1551" s="190"/>
      <c r="T1551" s="190"/>
      <c r="U1551" s="190"/>
      <c r="V1551" s="190"/>
    </row>
    <row r="1552" ht="15.75" customHeight="1">
      <c r="A1552" s="246">
        <v>9566.0</v>
      </c>
      <c r="B1552" s="247" t="s">
        <v>2732</v>
      </c>
      <c r="C1552" s="247" t="s">
        <v>2733</v>
      </c>
      <c r="D1552" s="248" t="s">
        <v>791</v>
      </c>
      <c r="E1552" s="246">
        <v>64881.0</v>
      </c>
      <c r="F1552" s="248" t="s">
        <v>9628</v>
      </c>
      <c r="G1552" s="246">
        <v>9000000.0</v>
      </c>
      <c r="H1552" s="249">
        <v>3.0</v>
      </c>
      <c r="I1552" s="246">
        <v>16477.0</v>
      </c>
      <c r="J1552" s="246">
        <f t="shared" si="1"/>
        <v>16.477</v>
      </c>
      <c r="K1552" s="246">
        <v>3.0</v>
      </c>
      <c r="L1552" s="246">
        <v>12188.0</v>
      </c>
      <c r="M1552" s="248" t="s">
        <v>9652</v>
      </c>
      <c r="N1552" s="250">
        <v>0.7397</v>
      </c>
      <c r="O1552" s="166" t="s">
        <v>12825</v>
      </c>
      <c r="P1552" s="166" t="s">
        <v>12500</v>
      </c>
      <c r="Q1552" s="190"/>
      <c r="R1552" s="190"/>
      <c r="S1552" s="190"/>
      <c r="T1552" s="190"/>
      <c r="U1552" s="190"/>
      <c r="V1552" s="190"/>
    </row>
    <row r="1553" ht="15.75" customHeight="1">
      <c r="A1553" s="246">
        <v>3122.0</v>
      </c>
      <c r="B1553" s="247" t="s">
        <v>3062</v>
      </c>
      <c r="C1553" s="247" t="s">
        <v>3063</v>
      </c>
      <c r="D1553" s="166" t="s">
        <v>791</v>
      </c>
      <c r="E1553" s="246">
        <v>256915.0</v>
      </c>
      <c r="F1553" s="248" t="s">
        <v>9628</v>
      </c>
      <c r="G1553" s="246">
        <v>9000000.0</v>
      </c>
      <c r="H1553" s="249">
        <v>3.0</v>
      </c>
      <c r="I1553" s="246">
        <v>16475.0</v>
      </c>
      <c r="J1553" s="246">
        <f t="shared" si="1"/>
        <v>16.475</v>
      </c>
      <c r="K1553" s="246">
        <v>3.0</v>
      </c>
      <c r="L1553" s="246">
        <v>5736.0</v>
      </c>
      <c r="M1553" s="248" t="s">
        <v>9652</v>
      </c>
      <c r="N1553" s="250">
        <v>0.3482</v>
      </c>
      <c r="O1553" s="166" t="s">
        <v>9706</v>
      </c>
      <c r="P1553" s="166"/>
      <c r="Q1553" s="190"/>
      <c r="R1553" s="190"/>
      <c r="S1553" s="190"/>
      <c r="T1553" s="190"/>
      <c r="U1553" s="190"/>
      <c r="V1553" s="190"/>
    </row>
    <row r="1554" ht="15.75" customHeight="1">
      <c r="A1554" s="246">
        <v>8832.0</v>
      </c>
      <c r="B1554" s="166" t="s">
        <v>2702</v>
      </c>
      <c r="C1554" s="247" t="s">
        <v>2703</v>
      </c>
      <c r="D1554" s="248" t="s">
        <v>791</v>
      </c>
      <c r="E1554" s="246">
        <v>67906.0</v>
      </c>
      <c r="F1554" s="248" t="s">
        <v>9628</v>
      </c>
      <c r="G1554" s="246">
        <v>9000000.0</v>
      </c>
      <c r="H1554" s="249">
        <v>3.0</v>
      </c>
      <c r="I1554" s="246">
        <v>16443.0</v>
      </c>
      <c r="J1554" s="246">
        <f t="shared" si="1"/>
        <v>16.443</v>
      </c>
      <c r="K1554" s="246">
        <v>3.0</v>
      </c>
      <c r="L1554" s="246">
        <v>13909.0</v>
      </c>
      <c r="M1554" s="248" t="s">
        <v>9768</v>
      </c>
      <c r="N1554" s="250">
        <v>0.8459</v>
      </c>
      <c r="O1554" s="166"/>
      <c r="P1554" s="166"/>
      <c r="Q1554" s="190"/>
      <c r="R1554" s="190"/>
      <c r="S1554" s="190"/>
      <c r="T1554" s="190"/>
      <c r="U1554" s="190"/>
      <c r="V1554" s="190"/>
    </row>
    <row r="1555" ht="15.75" customHeight="1">
      <c r="A1555" s="246">
        <v>16292.0</v>
      </c>
      <c r="B1555" s="166" t="s">
        <v>17253</v>
      </c>
      <c r="C1555" s="247" t="s">
        <v>9315</v>
      </c>
      <c r="D1555" s="248" t="s">
        <v>791</v>
      </c>
      <c r="E1555" s="246">
        <v>65396.0</v>
      </c>
      <c r="F1555" s="248" t="s">
        <v>9628</v>
      </c>
      <c r="G1555" s="246">
        <v>9000000.0</v>
      </c>
      <c r="H1555" s="249">
        <v>3.0</v>
      </c>
      <c r="I1555" s="246">
        <v>16410.0</v>
      </c>
      <c r="J1555" s="246">
        <f t="shared" si="1"/>
        <v>16.41</v>
      </c>
      <c r="K1555" s="246">
        <v>3.0</v>
      </c>
      <c r="L1555" s="246">
        <v>8833.0</v>
      </c>
      <c r="M1555" s="248"/>
      <c r="N1555" s="250">
        <v>0.5383</v>
      </c>
      <c r="O1555" s="166"/>
      <c r="P1555" s="166" t="s">
        <v>12576</v>
      </c>
      <c r="Q1555" s="190"/>
      <c r="R1555" s="190"/>
      <c r="S1555" s="190"/>
      <c r="T1555" s="190"/>
      <c r="U1555" s="190"/>
      <c r="V1555" s="190"/>
    </row>
    <row r="1556" ht="15.75" customHeight="1">
      <c r="A1556" s="246">
        <v>1011.0</v>
      </c>
      <c r="B1556" s="166" t="s">
        <v>10176</v>
      </c>
      <c r="C1556" s="247" t="s">
        <v>10177</v>
      </c>
      <c r="D1556" s="166" t="s">
        <v>791</v>
      </c>
      <c r="E1556" s="246">
        <v>64720.0</v>
      </c>
      <c r="F1556" s="248" t="s">
        <v>9628</v>
      </c>
      <c r="G1556" s="246">
        <v>9000000.0</v>
      </c>
      <c r="H1556" s="249">
        <v>3.0</v>
      </c>
      <c r="I1556" s="246">
        <v>16358.0</v>
      </c>
      <c r="J1556" s="246">
        <f t="shared" si="1"/>
        <v>16.358</v>
      </c>
      <c r="K1556" s="246">
        <v>3.0</v>
      </c>
      <c r="L1556" s="246">
        <v>12103.0</v>
      </c>
      <c r="M1556" s="248"/>
      <c r="N1556" s="250">
        <v>0.7399</v>
      </c>
      <c r="O1556" s="166"/>
      <c r="P1556" s="166" t="s">
        <v>11133</v>
      </c>
      <c r="Q1556" s="190"/>
      <c r="R1556" s="190"/>
      <c r="S1556" s="190"/>
      <c r="T1556" s="190"/>
      <c r="U1556" s="190"/>
      <c r="V1556" s="190"/>
    </row>
    <row r="1557" ht="15.75" customHeight="1">
      <c r="A1557" s="246">
        <v>8220.0</v>
      </c>
      <c r="B1557" s="247" t="s">
        <v>18352</v>
      </c>
      <c r="C1557" s="247" t="s">
        <v>5567</v>
      </c>
      <c r="D1557" s="166" t="s">
        <v>791</v>
      </c>
      <c r="E1557" s="246">
        <v>64623.0</v>
      </c>
      <c r="F1557" s="248" t="s">
        <v>9628</v>
      </c>
      <c r="G1557" s="246">
        <v>9000000.0</v>
      </c>
      <c r="H1557" s="249">
        <v>3.0</v>
      </c>
      <c r="I1557" s="246">
        <v>16302.0</v>
      </c>
      <c r="J1557" s="246">
        <f t="shared" si="1"/>
        <v>16.302</v>
      </c>
      <c r="K1557" s="246">
        <v>3.0</v>
      </c>
      <c r="L1557" s="246">
        <v>7083.0</v>
      </c>
      <c r="M1557" s="248" t="s">
        <v>9652</v>
      </c>
      <c r="N1557" s="250">
        <v>0.4345</v>
      </c>
      <c r="O1557" s="262"/>
      <c r="P1557" s="166" t="s">
        <v>16490</v>
      </c>
      <c r="Q1557" s="190"/>
      <c r="R1557" s="190"/>
      <c r="S1557" s="190"/>
      <c r="T1557" s="190"/>
      <c r="U1557" s="190"/>
      <c r="V1557" s="190"/>
    </row>
    <row r="1558" ht="15.75" customHeight="1">
      <c r="A1558" s="246">
        <v>1693.0</v>
      </c>
      <c r="B1558" s="247" t="s">
        <v>12339</v>
      </c>
      <c r="C1558" s="247" t="s">
        <v>12340</v>
      </c>
      <c r="D1558" s="248" t="s">
        <v>791</v>
      </c>
      <c r="E1558" s="246">
        <v>72749.0</v>
      </c>
      <c r="F1558" s="248" t="s">
        <v>9628</v>
      </c>
      <c r="G1558" s="246">
        <v>9000000.0</v>
      </c>
      <c r="H1558" s="249">
        <v>3.0</v>
      </c>
      <c r="I1558" s="246">
        <v>16262.0</v>
      </c>
      <c r="J1558" s="246">
        <f t="shared" si="1"/>
        <v>16.262</v>
      </c>
      <c r="K1558" s="246">
        <v>3.0</v>
      </c>
      <c r="L1558" s="246">
        <v>11565.0</v>
      </c>
      <c r="M1558" s="248"/>
      <c r="N1558" s="250">
        <v>0.7112</v>
      </c>
      <c r="O1558" s="166"/>
      <c r="P1558" s="166" t="s">
        <v>19365</v>
      </c>
      <c r="Q1558" s="190"/>
      <c r="R1558" s="190"/>
      <c r="S1558" s="190"/>
      <c r="T1558" s="190"/>
      <c r="U1558" s="190"/>
      <c r="V1558" s="190"/>
    </row>
    <row r="1559" ht="15.75" customHeight="1">
      <c r="A1559" s="246">
        <v>15307.0</v>
      </c>
      <c r="B1559" s="166" t="s">
        <v>9669</v>
      </c>
      <c r="C1559" s="247" t="s">
        <v>3862</v>
      </c>
      <c r="D1559" s="248" t="s">
        <v>791</v>
      </c>
      <c r="E1559" s="246">
        <v>70387.0</v>
      </c>
      <c r="F1559" s="248" t="s">
        <v>9628</v>
      </c>
      <c r="G1559" s="246">
        <v>9000000.0</v>
      </c>
      <c r="H1559" s="249">
        <v>3.0</v>
      </c>
      <c r="I1559" s="246">
        <v>16230.0</v>
      </c>
      <c r="J1559" s="246">
        <f t="shared" si="1"/>
        <v>16.23</v>
      </c>
      <c r="K1559" s="246">
        <v>3.0</v>
      </c>
      <c r="L1559" s="246">
        <v>15008.0</v>
      </c>
      <c r="M1559" s="248"/>
      <c r="N1559" s="250">
        <v>0.9247</v>
      </c>
      <c r="O1559" s="166"/>
      <c r="P1559" s="166" t="s">
        <v>20589</v>
      </c>
      <c r="Q1559" s="190"/>
      <c r="R1559" s="190"/>
      <c r="S1559" s="190"/>
      <c r="T1559" s="190"/>
      <c r="U1559" s="190"/>
      <c r="V1559" s="190"/>
    </row>
    <row r="1560" ht="15.75" customHeight="1">
      <c r="A1560" s="246">
        <v>17199.0</v>
      </c>
      <c r="B1560" s="166" t="s">
        <v>178</v>
      </c>
      <c r="C1560" s="247" t="s">
        <v>179</v>
      </c>
      <c r="D1560" s="166" t="s">
        <v>791</v>
      </c>
      <c r="E1560" s="246">
        <v>181108.0</v>
      </c>
      <c r="F1560" s="248" t="s">
        <v>9628</v>
      </c>
      <c r="G1560" s="246">
        <v>9000000.0</v>
      </c>
      <c r="H1560" s="249">
        <v>3.0</v>
      </c>
      <c r="I1560" s="246">
        <v>16229.0</v>
      </c>
      <c r="J1560" s="246">
        <f t="shared" si="1"/>
        <v>16.229</v>
      </c>
      <c r="K1560" s="246">
        <v>3.0</v>
      </c>
      <c r="L1560" s="246">
        <v>7320.0</v>
      </c>
      <c r="M1560" s="248"/>
      <c r="N1560" s="250">
        <v>0.8115</v>
      </c>
      <c r="O1560" s="262"/>
      <c r="P1560" s="166"/>
      <c r="Q1560" s="190"/>
      <c r="R1560" s="190"/>
      <c r="S1560" s="190"/>
      <c r="T1560" s="190"/>
      <c r="U1560" s="190"/>
      <c r="V1560" s="190"/>
    </row>
    <row r="1561" ht="15.75" customHeight="1">
      <c r="A1561" s="246">
        <v>1012.0</v>
      </c>
      <c r="B1561" s="166" t="s">
        <v>11750</v>
      </c>
      <c r="C1561" s="247" t="s">
        <v>4899</v>
      </c>
      <c r="D1561" s="248" t="s">
        <v>791</v>
      </c>
      <c r="E1561" s="246">
        <v>64388.0</v>
      </c>
      <c r="F1561" s="248" t="s">
        <v>9628</v>
      </c>
      <c r="G1561" s="246">
        <v>9000000.0</v>
      </c>
      <c r="H1561" s="249">
        <v>3.0</v>
      </c>
      <c r="I1561" s="246">
        <v>16223.0</v>
      </c>
      <c r="J1561" s="246">
        <f t="shared" si="1"/>
        <v>16.223</v>
      </c>
      <c r="K1561" s="246">
        <v>3.0</v>
      </c>
      <c r="L1561" s="246">
        <v>11419.0</v>
      </c>
      <c r="M1561" s="248" t="s">
        <v>9652</v>
      </c>
      <c r="N1561" s="250">
        <v>0.7039</v>
      </c>
      <c r="O1561" s="262"/>
      <c r="P1561" s="166" t="s">
        <v>14262</v>
      </c>
      <c r="Q1561" s="190"/>
      <c r="R1561" s="190"/>
      <c r="S1561" s="190"/>
      <c r="T1561" s="190"/>
      <c r="U1561" s="190"/>
      <c r="V1561" s="190"/>
    </row>
    <row r="1562" ht="15.75" customHeight="1">
      <c r="A1562" s="246">
        <v>23432.0</v>
      </c>
      <c r="B1562" s="247" t="s">
        <v>58</v>
      </c>
      <c r="C1562" s="247" t="s">
        <v>59</v>
      </c>
      <c r="D1562" s="166" t="s">
        <v>791</v>
      </c>
      <c r="E1562" s="246">
        <v>0.0</v>
      </c>
      <c r="F1562" s="248" t="s">
        <v>9628</v>
      </c>
      <c r="G1562" s="246">
        <v>9000000.0</v>
      </c>
      <c r="H1562" s="249">
        <v>3.0</v>
      </c>
      <c r="I1562" s="246">
        <v>16160.0</v>
      </c>
      <c r="J1562" s="246">
        <f t="shared" si="1"/>
        <v>16.16</v>
      </c>
      <c r="K1562" s="246">
        <v>3.0</v>
      </c>
      <c r="L1562" s="246">
        <v>14544.0</v>
      </c>
      <c r="M1562" s="248"/>
      <c r="N1562" s="250">
        <v>0.0</v>
      </c>
      <c r="O1562" s="166"/>
      <c r="P1562" s="166" t="s">
        <v>14773</v>
      </c>
      <c r="Q1562" s="190"/>
      <c r="R1562" s="190"/>
      <c r="S1562" s="190"/>
      <c r="T1562" s="190"/>
      <c r="U1562" s="190"/>
      <c r="V1562" s="190"/>
    </row>
    <row r="1563" ht="15.75" customHeight="1">
      <c r="A1563" s="246">
        <v>1055.0</v>
      </c>
      <c r="B1563" s="166" t="s">
        <v>18671</v>
      </c>
      <c r="C1563" s="247" t="s">
        <v>18672</v>
      </c>
      <c r="D1563" s="166" t="s">
        <v>791</v>
      </c>
      <c r="E1563" s="246">
        <v>60139.0</v>
      </c>
      <c r="F1563" s="248" t="s">
        <v>9628</v>
      </c>
      <c r="G1563" s="246">
        <v>9000000.0</v>
      </c>
      <c r="H1563" s="249">
        <v>3.0</v>
      </c>
      <c r="I1563" s="246">
        <v>16073.0</v>
      </c>
      <c r="J1563" s="246">
        <f t="shared" si="1"/>
        <v>16.073</v>
      </c>
      <c r="K1563" s="246">
        <v>3.0</v>
      </c>
      <c r="L1563" s="246">
        <v>6816.0</v>
      </c>
      <c r="M1563" s="248"/>
      <c r="N1563" s="250">
        <v>0.4241</v>
      </c>
      <c r="O1563" s="166" t="s">
        <v>12856</v>
      </c>
      <c r="P1563" s="166" t="s">
        <v>16331</v>
      </c>
      <c r="Q1563" s="190"/>
      <c r="R1563" s="190"/>
      <c r="S1563" s="190"/>
      <c r="T1563" s="190"/>
      <c r="U1563" s="190"/>
      <c r="V1563" s="190"/>
    </row>
    <row r="1564" ht="15.75" customHeight="1">
      <c r="A1564" s="246">
        <v>8534.0</v>
      </c>
      <c r="B1564" s="166" t="s">
        <v>2311</v>
      </c>
      <c r="C1564" s="247" t="s">
        <v>2312</v>
      </c>
      <c r="D1564" s="166" t="s">
        <v>791</v>
      </c>
      <c r="E1564" s="246">
        <v>50349.0</v>
      </c>
      <c r="F1564" s="248" t="s">
        <v>9628</v>
      </c>
      <c r="G1564" s="246">
        <v>9000000.0</v>
      </c>
      <c r="H1564" s="249">
        <v>3.0</v>
      </c>
      <c r="I1564" s="246">
        <v>16061.0</v>
      </c>
      <c r="J1564" s="246">
        <f t="shared" si="1"/>
        <v>16.061</v>
      </c>
      <c r="K1564" s="246">
        <v>3.0</v>
      </c>
      <c r="L1564" s="246">
        <v>4767.0</v>
      </c>
      <c r="M1564" s="248"/>
      <c r="N1564" s="250">
        <v>0.16</v>
      </c>
      <c r="O1564" s="166"/>
      <c r="P1564" s="247" t="s">
        <v>5542</v>
      </c>
      <c r="Q1564" s="190"/>
      <c r="R1564" s="190"/>
      <c r="S1564" s="190"/>
      <c r="T1564" s="190"/>
      <c r="U1564" s="190"/>
      <c r="V1564" s="190"/>
    </row>
    <row r="1565" ht="15.75" customHeight="1">
      <c r="A1565" s="246">
        <v>8548.0</v>
      </c>
      <c r="B1565" s="166" t="s">
        <v>10059</v>
      </c>
      <c r="C1565" s="247" t="s">
        <v>7153</v>
      </c>
      <c r="D1565" s="248" t="s">
        <v>791</v>
      </c>
      <c r="E1565" s="246">
        <v>72181.0</v>
      </c>
      <c r="F1565" s="248" t="s">
        <v>9628</v>
      </c>
      <c r="G1565" s="246">
        <v>9000000.0</v>
      </c>
      <c r="H1565" s="249">
        <v>3.0</v>
      </c>
      <c r="I1565" s="246">
        <v>16047.0</v>
      </c>
      <c r="J1565" s="246">
        <f t="shared" si="1"/>
        <v>16.047</v>
      </c>
      <c r="K1565" s="246">
        <v>3.0</v>
      </c>
      <c r="L1565" s="246">
        <v>9807.0</v>
      </c>
      <c r="M1565" s="248"/>
      <c r="N1565" s="250">
        <v>0.6112</v>
      </c>
      <c r="O1565" s="262"/>
      <c r="P1565" s="166" t="s">
        <v>11924</v>
      </c>
      <c r="Q1565" s="190"/>
      <c r="R1565" s="190"/>
      <c r="S1565" s="190"/>
      <c r="T1565" s="190"/>
      <c r="U1565" s="190"/>
      <c r="V1565" s="190"/>
    </row>
    <row r="1566" ht="15.75" customHeight="1">
      <c r="A1566" s="246">
        <v>1257.0</v>
      </c>
      <c r="B1566" s="166" t="s">
        <v>11195</v>
      </c>
      <c r="C1566" s="247" t="s">
        <v>5891</v>
      </c>
      <c r="D1566" s="166" t="s">
        <v>791</v>
      </c>
      <c r="E1566" s="246">
        <v>59934.0</v>
      </c>
      <c r="F1566" s="248" t="s">
        <v>9628</v>
      </c>
      <c r="G1566" s="246">
        <v>9000000.0</v>
      </c>
      <c r="H1566" s="249">
        <v>3.0</v>
      </c>
      <c r="I1566" s="246">
        <v>15998.0</v>
      </c>
      <c r="J1566" s="246">
        <f t="shared" si="1"/>
        <v>15.998</v>
      </c>
      <c r="K1566" s="246">
        <v>3.0</v>
      </c>
      <c r="L1566" s="246">
        <v>5000.0</v>
      </c>
      <c r="M1566" s="248"/>
      <c r="N1566" s="250">
        <v>0.2201</v>
      </c>
      <c r="O1566" s="262"/>
      <c r="P1566" s="166" t="s">
        <v>16005</v>
      </c>
      <c r="Q1566" s="190"/>
      <c r="R1566" s="190"/>
      <c r="S1566" s="190"/>
      <c r="T1566" s="190"/>
      <c r="U1566" s="190"/>
      <c r="V1566" s="190"/>
    </row>
    <row r="1567" ht="15.75" customHeight="1">
      <c r="A1567" s="246">
        <v>26087.0</v>
      </c>
      <c r="B1567" s="247" t="s">
        <v>1292</v>
      </c>
      <c r="C1567" s="247" t="s">
        <v>1293</v>
      </c>
      <c r="D1567" s="166" t="s">
        <v>791</v>
      </c>
      <c r="E1567" s="246">
        <v>222707.0</v>
      </c>
      <c r="F1567" s="248" t="s">
        <v>9628</v>
      </c>
      <c r="G1567" s="246">
        <v>9000000.0</v>
      </c>
      <c r="H1567" s="249">
        <v>3.0</v>
      </c>
      <c r="I1567" s="246">
        <v>15937.0</v>
      </c>
      <c r="J1567" s="246">
        <f t="shared" si="1"/>
        <v>15.937</v>
      </c>
      <c r="K1567" s="246">
        <v>3.0</v>
      </c>
      <c r="L1567" s="246">
        <v>5000.0</v>
      </c>
      <c r="M1567" s="248"/>
      <c r="N1567" s="250">
        <v>0.2819</v>
      </c>
      <c r="O1567" s="166" t="s">
        <v>12955</v>
      </c>
      <c r="P1567" s="166" t="s">
        <v>10808</v>
      </c>
      <c r="Q1567" s="190"/>
      <c r="R1567" s="190"/>
      <c r="S1567" s="190"/>
      <c r="T1567" s="190"/>
      <c r="U1567" s="190"/>
      <c r="V1567" s="190"/>
    </row>
    <row r="1568" ht="15.75" customHeight="1">
      <c r="A1568" s="246">
        <v>16752.0</v>
      </c>
      <c r="B1568" s="166" t="s">
        <v>1921</v>
      </c>
      <c r="C1568" s="247" t="s">
        <v>1922</v>
      </c>
      <c r="D1568" s="166" t="s">
        <v>791</v>
      </c>
      <c r="E1568" s="246">
        <v>65533.0</v>
      </c>
      <c r="F1568" s="248" t="s">
        <v>9628</v>
      </c>
      <c r="G1568" s="246">
        <v>9000000.0</v>
      </c>
      <c r="H1568" s="249">
        <v>3.0</v>
      </c>
      <c r="I1568" s="246">
        <v>15899.0</v>
      </c>
      <c r="J1568" s="246">
        <f t="shared" si="1"/>
        <v>15.899</v>
      </c>
      <c r="K1568" s="246">
        <v>3.0</v>
      </c>
      <c r="L1568" s="246">
        <v>13585.0</v>
      </c>
      <c r="M1568" s="248"/>
      <c r="N1568" s="250">
        <v>0.8545</v>
      </c>
      <c r="O1568" s="166"/>
      <c r="P1568" s="166" t="s">
        <v>14578</v>
      </c>
      <c r="Q1568" s="190"/>
      <c r="R1568" s="190"/>
      <c r="S1568" s="190"/>
      <c r="T1568" s="190"/>
      <c r="U1568" s="190"/>
      <c r="V1568" s="190"/>
    </row>
    <row r="1569" ht="15.75" customHeight="1">
      <c r="A1569" s="246">
        <v>8508.0</v>
      </c>
      <c r="B1569" s="166" t="s">
        <v>5069</v>
      </c>
      <c r="C1569" s="247" t="s">
        <v>5070</v>
      </c>
      <c r="D1569" s="166" t="s">
        <v>791</v>
      </c>
      <c r="E1569" s="246">
        <v>62981.0</v>
      </c>
      <c r="F1569" s="248" t="s">
        <v>9628</v>
      </c>
      <c r="G1569" s="246">
        <v>9000000.0</v>
      </c>
      <c r="H1569" s="249">
        <v>3.0</v>
      </c>
      <c r="I1569" s="246">
        <v>15897.0</v>
      </c>
      <c r="J1569" s="246">
        <f t="shared" si="1"/>
        <v>15.897</v>
      </c>
      <c r="K1569" s="246">
        <v>3.0</v>
      </c>
      <c r="L1569" s="246">
        <v>11224.0</v>
      </c>
      <c r="M1569" s="248" t="s">
        <v>9652</v>
      </c>
      <c r="N1569" s="250">
        <v>0.7061</v>
      </c>
      <c r="O1569" s="166"/>
      <c r="P1569" s="166"/>
      <c r="Q1569" s="190"/>
      <c r="R1569" s="190"/>
      <c r="S1569" s="190"/>
      <c r="T1569" s="190"/>
      <c r="U1569" s="190"/>
      <c r="V1569" s="190"/>
    </row>
    <row r="1570" ht="15.75" customHeight="1">
      <c r="A1570" s="246">
        <v>8414.0</v>
      </c>
      <c r="B1570" s="247" t="s">
        <v>2009</v>
      </c>
      <c r="C1570" s="247" t="s">
        <v>2010</v>
      </c>
      <c r="D1570" s="166" t="s">
        <v>791</v>
      </c>
      <c r="E1570" s="246">
        <v>67280.0</v>
      </c>
      <c r="F1570" s="248" t="s">
        <v>9628</v>
      </c>
      <c r="G1570" s="246">
        <v>9000000.0</v>
      </c>
      <c r="H1570" s="249">
        <v>3.0</v>
      </c>
      <c r="I1570" s="246">
        <v>15866.0</v>
      </c>
      <c r="J1570" s="246">
        <f t="shared" si="1"/>
        <v>15.866</v>
      </c>
      <c r="K1570" s="246">
        <v>3.0</v>
      </c>
      <c r="L1570" s="246">
        <v>14576.0</v>
      </c>
      <c r="M1570" s="248"/>
      <c r="N1570" s="250">
        <v>0.9187</v>
      </c>
      <c r="O1570" s="166" t="s">
        <v>12960</v>
      </c>
      <c r="P1570" s="166" t="s">
        <v>16451</v>
      </c>
      <c r="Q1570" s="190"/>
      <c r="R1570" s="190"/>
      <c r="S1570" s="190"/>
      <c r="T1570" s="190"/>
      <c r="U1570" s="190"/>
      <c r="V1570" s="190"/>
    </row>
    <row r="1571" ht="15.75" customHeight="1">
      <c r="A1571" s="246">
        <v>1768.0</v>
      </c>
      <c r="B1571" s="247" t="s">
        <v>2277</v>
      </c>
      <c r="C1571" s="247" t="s">
        <v>2278</v>
      </c>
      <c r="D1571" s="248" t="s">
        <v>791</v>
      </c>
      <c r="E1571" s="246">
        <v>66441.0</v>
      </c>
      <c r="F1571" s="248" t="s">
        <v>9628</v>
      </c>
      <c r="G1571" s="246">
        <v>9000000.0</v>
      </c>
      <c r="H1571" s="249">
        <v>3.0</v>
      </c>
      <c r="I1571" s="246">
        <v>15806.0</v>
      </c>
      <c r="J1571" s="246">
        <f t="shared" si="1"/>
        <v>15.806</v>
      </c>
      <c r="K1571" s="246">
        <v>3.0</v>
      </c>
      <c r="L1571" s="246">
        <v>10171.0</v>
      </c>
      <c r="M1571" s="248"/>
      <c r="N1571" s="250">
        <v>0.6435</v>
      </c>
      <c r="O1571" s="166"/>
      <c r="P1571" s="166"/>
      <c r="Q1571" s="190"/>
      <c r="R1571" s="190"/>
      <c r="S1571" s="190"/>
      <c r="T1571" s="190"/>
      <c r="U1571" s="190"/>
      <c r="V1571" s="190"/>
    </row>
    <row r="1572" ht="15.75" customHeight="1">
      <c r="A1572" s="246">
        <v>1013.0</v>
      </c>
      <c r="B1572" s="166" t="s">
        <v>17276</v>
      </c>
      <c r="C1572" s="247" t="s">
        <v>5358</v>
      </c>
      <c r="D1572" s="166" t="s">
        <v>791</v>
      </c>
      <c r="E1572" s="246">
        <v>63986.0</v>
      </c>
      <c r="F1572" s="248" t="s">
        <v>9628</v>
      </c>
      <c r="G1572" s="246">
        <v>9000000.0</v>
      </c>
      <c r="H1572" s="249">
        <v>3.0</v>
      </c>
      <c r="I1572" s="246">
        <v>15790.0</v>
      </c>
      <c r="J1572" s="246">
        <f t="shared" si="1"/>
        <v>15.79</v>
      </c>
      <c r="K1572" s="246">
        <v>3.0</v>
      </c>
      <c r="L1572" s="246">
        <v>11284.0</v>
      </c>
      <c r="M1572" s="248" t="s">
        <v>9652</v>
      </c>
      <c r="N1572" s="250">
        <v>0.79</v>
      </c>
      <c r="O1572" s="166" t="s">
        <v>12853</v>
      </c>
      <c r="P1572" s="166"/>
      <c r="Q1572" s="190"/>
      <c r="R1572" s="190"/>
      <c r="S1572" s="190"/>
      <c r="T1572" s="190"/>
      <c r="U1572" s="190"/>
      <c r="V1572" s="190"/>
    </row>
    <row r="1573" ht="15.75" customHeight="1">
      <c r="A1573" s="246">
        <v>26964.0</v>
      </c>
      <c r="B1573" s="166" t="s">
        <v>20277</v>
      </c>
      <c r="C1573" s="247" t="s">
        <v>4329</v>
      </c>
      <c r="D1573" s="166" t="s">
        <v>791</v>
      </c>
      <c r="E1573" s="246">
        <v>56676.0</v>
      </c>
      <c r="F1573" s="248" t="s">
        <v>9628</v>
      </c>
      <c r="G1573" s="246">
        <v>9000000.0</v>
      </c>
      <c r="H1573" s="249">
        <v>3.0</v>
      </c>
      <c r="I1573" s="246">
        <v>15779.0</v>
      </c>
      <c r="J1573" s="246">
        <f t="shared" si="1"/>
        <v>15.779</v>
      </c>
      <c r="K1573" s="246">
        <v>3.0</v>
      </c>
      <c r="L1573" s="246">
        <v>7657.0</v>
      </c>
      <c r="M1573" s="248"/>
      <c r="N1573" s="250">
        <v>0.4853</v>
      </c>
      <c r="O1573" s="166"/>
      <c r="P1573" s="166" t="s">
        <v>10534</v>
      </c>
      <c r="Q1573" s="190"/>
      <c r="R1573" s="190"/>
      <c r="S1573" s="190"/>
      <c r="T1573" s="190"/>
      <c r="U1573" s="190"/>
      <c r="V1573" s="190"/>
    </row>
    <row r="1574" ht="15.75" customHeight="1">
      <c r="A1574" s="246">
        <v>1828.0</v>
      </c>
      <c r="B1574" s="247" t="s">
        <v>2489</v>
      </c>
      <c r="C1574" s="247" t="s">
        <v>2490</v>
      </c>
      <c r="D1574" s="166" t="s">
        <v>791</v>
      </c>
      <c r="E1574" s="246">
        <v>72404.0</v>
      </c>
      <c r="F1574" s="248" t="s">
        <v>9628</v>
      </c>
      <c r="G1574" s="246">
        <v>9000000.0</v>
      </c>
      <c r="H1574" s="249">
        <v>3.0</v>
      </c>
      <c r="I1574" s="246">
        <v>15734.0</v>
      </c>
      <c r="J1574" s="246">
        <f t="shared" si="1"/>
        <v>15.734</v>
      </c>
      <c r="K1574" s="246">
        <v>3.0</v>
      </c>
      <c r="L1574" s="246">
        <v>15603.0</v>
      </c>
      <c r="M1574" s="166"/>
      <c r="N1574" s="250">
        <v>0.99</v>
      </c>
      <c r="O1574" s="166"/>
      <c r="P1574" s="166" t="s">
        <v>17573</v>
      </c>
      <c r="Q1574" s="190"/>
      <c r="R1574" s="190"/>
      <c r="S1574" s="190"/>
      <c r="T1574" s="190"/>
      <c r="U1574" s="190"/>
      <c r="V1574" s="190"/>
    </row>
    <row r="1575" ht="15.75" customHeight="1">
      <c r="A1575" s="246">
        <v>15983.0</v>
      </c>
      <c r="B1575" s="166" t="s">
        <v>2067</v>
      </c>
      <c r="C1575" s="247" t="s">
        <v>2068</v>
      </c>
      <c r="D1575" s="248" t="s">
        <v>791</v>
      </c>
      <c r="E1575" s="246">
        <v>66473.0</v>
      </c>
      <c r="F1575" s="248" t="s">
        <v>9628</v>
      </c>
      <c r="G1575" s="246">
        <v>9000000.0</v>
      </c>
      <c r="H1575" s="249">
        <v>3.0</v>
      </c>
      <c r="I1575" s="246">
        <v>15710.0</v>
      </c>
      <c r="J1575" s="246">
        <f t="shared" si="1"/>
        <v>15.71</v>
      </c>
      <c r="K1575" s="246">
        <v>3.0</v>
      </c>
      <c r="L1575" s="246">
        <v>14948.0</v>
      </c>
      <c r="M1575" s="248"/>
      <c r="N1575" s="250">
        <v>0.9515</v>
      </c>
      <c r="O1575" s="166"/>
      <c r="P1575" s="166"/>
      <c r="Q1575" s="190"/>
      <c r="R1575" s="190"/>
      <c r="S1575" s="190"/>
      <c r="T1575" s="190"/>
      <c r="U1575" s="190"/>
      <c r="V1575" s="190"/>
    </row>
    <row r="1576" ht="15.75" customHeight="1">
      <c r="A1576" s="246">
        <v>10794.0</v>
      </c>
      <c r="B1576" s="166" t="s">
        <v>19017</v>
      </c>
      <c r="C1576" s="247" t="s">
        <v>6136</v>
      </c>
      <c r="D1576" s="166" t="s">
        <v>791</v>
      </c>
      <c r="E1576" s="246">
        <v>165210.0</v>
      </c>
      <c r="F1576" s="248" t="s">
        <v>9628</v>
      </c>
      <c r="G1576" s="246">
        <v>9000000.0</v>
      </c>
      <c r="H1576" s="249">
        <v>3.0</v>
      </c>
      <c r="I1576" s="246">
        <v>15694.0</v>
      </c>
      <c r="J1576" s="246">
        <f t="shared" si="1"/>
        <v>15.694</v>
      </c>
      <c r="K1576" s="246">
        <v>3.0</v>
      </c>
      <c r="L1576" s="246">
        <v>8411.0</v>
      </c>
      <c r="M1576" s="248" t="s">
        <v>10432</v>
      </c>
      <c r="N1576" s="250">
        <v>0.77</v>
      </c>
      <c r="O1576" s="166" t="s">
        <v>20951</v>
      </c>
      <c r="P1576" s="166" t="s">
        <v>20102</v>
      </c>
      <c r="Q1576" s="190"/>
      <c r="R1576" s="190"/>
      <c r="S1576" s="190"/>
      <c r="T1576" s="190"/>
      <c r="U1576" s="190"/>
      <c r="V1576" s="190"/>
    </row>
    <row r="1577" ht="15.75" customHeight="1">
      <c r="A1577" s="246">
        <v>17639.0</v>
      </c>
      <c r="B1577" s="166" t="s">
        <v>168</v>
      </c>
      <c r="C1577" s="247" t="s">
        <v>169</v>
      </c>
      <c r="D1577" s="248" t="s">
        <v>791</v>
      </c>
      <c r="E1577" s="246">
        <v>272057.0</v>
      </c>
      <c r="F1577" s="248" t="s">
        <v>9628</v>
      </c>
      <c r="G1577" s="246">
        <v>9000000.0</v>
      </c>
      <c r="H1577" s="249">
        <v>3.0</v>
      </c>
      <c r="I1577" s="246">
        <v>15608.0</v>
      </c>
      <c r="J1577" s="246">
        <f t="shared" si="1"/>
        <v>15.608</v>
      </c>
      <c r="K1577" s="246">
        <v>3.0</v>
      </c>
      <c r="L1577" s="246">
        <v>8560.0</v>
      </c>
      <c r="M1577" s="166"/>
      <c r="N1577" s="250">
        <v>0.5494</v>
      </c>
      <c r="O1577" s="262"/>
      <c r="P1577" s="166" t="s">
        <v>20783</v>
      </c>
      <c r="Q1577" s="190"/>
      <c r="R1577" s="190"/>
      <c r="S1577" s="190"/>
      <c r="T1577" s="190"/>
      <c r="U1577" s="190"/>
      <c r="V1577" s="190"/>
    </row>
    <row r="1578" ht="15.75" customHeight="1">
      <c r="A1578" s="246">
        <v>1096.0</v>
      </c>
      <c r="B1578" s="166" t="s">
        <v>17678</v>
      </c>
      <c r="C1578" s="247" t="s">
        <v>5394</v>
      </c>
      <c r="D1578" s="166" t="s">
        <v>791</v>
      </c>
      <c r="E1578" s="246">
        <v>104675.0</v>
      </c>
      <c r="F1578" s="248" t="s">
        <v>9628</v>
      </c>
      <c r="G1578" s="246">
        <v>9000000.0</v>
      </c>
      <c r="H1578" s="249">
        <v>3.0</v>
      </c>
      <c r="I1578" s="246">
        <v>15600.0</v>
      </c>
      <c r="J1578" s="246">
        <f t="shared" si="1"/>
        <v>15.6</v>
      </c>
      <c r="K1578" s="246">
        <v>3.0</v>
      </c>
      <c r="L1578" s="246">
        <v>9328.0</v>
      </c>
      <c r="M1578" s="248" t="s">
        <v>9652</v>
      </c>
      <c r="N1578" s="250">
        <v>0.62</v>
      </c>
      <c r="O1578" s="166" t="s">
        <v>12847</v>
      </c>
      <c r="P1578" s="166"/>
      <c r="Q1578" s="190"/>
      <c r="R1578" s="190"/>
      <c r="S1578" s="190"/>
      <c r="T1578" s="190"/>
      <c r="U1578" s="190"/>
      <c r="V1578" s="190"/>
    </row>
    <row r="1579" ht="15.75" customHeight="1">
      <c r="A1579" s="246">
        <v>45359.0</v>
      </c>
      <c r="B1579" s="166" t="s">
        <v>2345</v>
      </c>
      <c r="C1579" s="247" t="s">
        <v>2346</v>
      </c>
      <c r="D1579" s="166" t="s">
        <v>791</v>
      </c>
      <c r="E1579" s="246">
        <v>0.0</v>
      </c>
      <c r="F1579" s="248" t="s">
        <v>9628</v>
      </c>
      <c r="G1579" s="246">
        <v>9000000.0</v>
      </c>
      <c r="H1579" s="249">
        <v>3.0</v>
      </c>
      <c r="I1579" s="246">
        <v>15389.0</v>
      </c>
      <c r="J1579" s="246">
        <f t="shared" si="1"/>
        <v>15.389</v>
      </c>
      <c r="K1579" s="246">
        <v>3.0</v>
      </c>
      <c r="L1579" s="246">
        <v>10932.0</v>
      </c>
      <c r="M1579" s="248"/>
      <c r="N1579" s="250">
        <v>0.7104</v>
      </c>
      <c r="O1579" s="166" t="s">
        <v>12867</v>
      </c>
      <c r="P1579" s="166"/>
      <c r="Q1579" s="190"/>
      <c r="R1579" s="190"/>
      <c r="S1579" s="190"/>
      <c r="T1579" s="190"/>
      <c r="U1579" s="190"/>
      <c r="V1579" s="190"/>
    </row>
    <row r="1580" ht="15.75" customHeight="1">
      <c r="A1580" s="246">
        <v>16235.0</v>
      </c>
      <c r="B1580" s="166" t="s">
        <v>20124</v>
      </c>
      <c r="C1580" s="166" t="s">
        <v>6831</v>
      </c>
      <c r="D1580" s="166" t="s">
        <v>791</v>
      </c>
      <c r="E1580" s="246">
        <v>77106.0</v>
      </c>
      <c r="F1580" s="248" t="s">
        <v>9628</v>
      </c>
      <c r="G1580" s="246">
        <v>9000000.0</v>
      </c>
      <c r="H1580" s="249">
        <v>3.0</v>
      </c>
      <c r="I1580" s="246">
        <v>15349.0</v>
      </c>
      <c r="J1580" s="246">
        <f t="shared" si="1"/>
        <v>15.349</v>
      </c>
      <c r="K1580" s="246">
        <v>3.0</v>
      </c>
      <c r="L1580" s="246">
        <v>6867.0</v>
      </c>
      <c r="M1580" s="248"/>
      <c r="N1580" s="250">
        <v>0.4474</v>
      </c>
      <c r="O1580" s="166" t="s">
        <v>12870</v>
      </c>
      <c r="P1580" s="166"/>
      <c r="Q1580" s="190"/>
      <c r="R1580" s="190"/>
      <c r="S1580" s="190"/>
      <c r="T1580" s="190"/>
      <c r="U1580" s="190"/>
      <c r="V1580" s="190"/>
    </row>
    <row r="1581" ht="15.75" customHeight="1">
      <c r="A1581" s="246">
        <v>16679.0</v>
      </c>
      <c r="B1581" s="166" t="s">
        <v>890</v>
      </c>
      <c r="C1581" s="247" t="s">
        <v>891</v>
      </c>
      <c r="D1581" s="248" t="s">
        <v>791</v>
      </c>
      <c r="E1581" s="246">
        <v>115393.0</v>
      </c>
      <c r="F1581" s="248" t="s">
        <v>9628</v>
      </c>
      <c r="G1581" s="246">
        <v>9000000.0</v>
      </c>
      <c r="H1581" s="249">
        <v>3.0</v>
      </c>
      <c r="I1581" s="246">
        <v>15330.0</v>
      </c>
      <c r="J1581" s="246">
        <f t="shared" si="1"/>
        <v>15.33</v>
      </c>
      <c r="K1581" s="246">
        <v>3.0</v>
      </c>
      <c r="L1581" s="246">
        <v>8741.0</v>
      </c>
      <c r="M1581" s="248"/>
      <c r="N1581" s="250">
        <v>0.5702</v>
      </c>
      <c r="O1581" s="166" t="s">
        <v>12872</v>
      </c>
      <c r="P1581" s="166" t="s">
        <v>10058</v>
      </c>
      <c r="Q1581" s="190"/>
      <c r="R1581" s="190"/>
      <c r="S1581" s="190"/>
      <c r="T1581" s="190"/>
      <c r="U1581" s="190"/>
      <c r="V1581" s="190"/>
    </row>
    <row r="1582" ht="15.75" customHeight="1">
      <c r="A1582" s="246">
        <v>400.0</v>
      </c>
      <c r="B1582" s="166" t="s">
        <v>19283</v>
      </c>
      <c r="C1582" s="247" t="s">
        <v>4205</v>
      </c>
      <c r="D1582" s="248" t="s">
        <v>791</v>
      </c>
      <c r="E1582" s="246">
        <v>60845.0</v>
      </c>
      <c r="F1582" s="248" t="s">
        <v>9628</v>
      </c>
      <c r="G1582" s="246">
        <v>9000000.0</v>
      </c>
      <c r="H1582" s="249">
        <v>3.0</v>
      </c>
      <c r="I1582" s="246">
        <v>15320.0</v>
      </c>
      <c r="J1582" s="246">
        <f t="shared" si="1"/>
        <v>15.32</v>
      </c>
      <c r="K1582" s="246">
        <v>3.0</v>
      </c>
      <c r="L1582" s="246">
        <v>9550.0</v>
      </c>
      <c r="M1582" s="248" t="s">
        <v>9652</v>
      </c>
      <c r="N1582" s="250">
        <v>0.61</v>
      </c>
      <c r="O1582" s="166" t="s">
        <v>12873</v>
      </c>
      <c r="P1582" s="166" t="s">
        <v>20192</v>
      </c>
      <c r="Q1582" s="190"/>
      <c r="R1582" s="190"/>
      <c r="S1582" s="190"/>
      <c r="T1582" s="190"/>
      <c r="U1582" s="190"/>
      <c r="V1582" s="190"/>
    </row>
    <row r="1583" ht="15.75" customHeight="1">
      <c r="A1583" s="246">
        <v>18040.0</v>
      </c>
      <c r="B1583" s="247" t="s">
        <v>14146</v>
      </c>
      <c r="C1583" s="247" t="s">
        <v>14147</v>
      </c>
      <c r="D1583" s="248" t="s">
        <v>791</v>
      </c>
      <c r="E1583" s="246">
        <v>62902.0</v>
      </c>
      <c r="F1583" s="248" t="s">
        <v>9628</v>
      </c>
      <c r="G1583" s="246">
        <v>9000000.0</v>
      </c>
      <c r="H1583" s="249">
        <v>3.0</v>
      </c>
      <c r="I1583" s="246">
        <v>15255.0</v>
      </c>
      <c r="J1583" s="246">
        <f t="shared" si="1"/>
        <v>15.255</v>
      </c>
      <c r="K1583" s="246">
        <v>3.0</v>
      </c>
      <c r="L1583" s="246">
        <v>4999.0</v>
      </c>
      <c r="M1583" s="248"/>
      <c r="N1583" s="250">
        <v>0.2855</v>
      </c>
      <c r="O1583" s="166" t="s">
        <v>12879</v>
      </c>
      <c r="P1583" s="166" t="s">
        <v>21045</v>
      </c>
      <c r="Q1583" s="190"/>
      <c r="R1583" s="190"/>
      <c r="S1583" s="190"/>
      <c r="T1583" s="190"/>
      <c r="U1583" s="190"/>
      <c r="V1583" s="190"/>
    </row>
    <row r="1584" ht="15.75" customHeight="1">
      <c r="A1584" s="246">
        <v>496.0</v>
      </c>
      <c r="B1584" s="166" t="s">
        <v>2677</v>
      </c>
      <c r="C1584" s="247" t="s">
        <v>4504</v>
      </c>
      <c r="D1584" s="248" t="s">
        <v>791</v>
      </c>
      <c r="E1584" s="246">
        <v>68942.0</v>
      </c>
      <c r="F1584" s="248" t="s">
        <v>9628</v>
      </c>
      <c r="G1584" s="246">
        <v>9000000.0</v>
      </c>
      <c r="H1584" s="249">
        <v>3.0</v>
      </c>
      <c r="I1584" s="246">
        <v>15249.0</v>
      </c>
      <c r="J1584" s="246">
        <f t="shared" si="1"/>
        <v>15.249</v>
      </c>
      <c r="K1584" s="246">
        <v>3.0</v>
      </c>
      <c r="L1584" s="246">
        <v>11987.0</v>
      </c>
      <c r="M1584" s="248" t="s">
        <v>9652</v>
      </c>
      <c r="N1584" s="250">
        <v>0.7861</v>
      </c>
      <c r="O1584" s="166"/>
      <c r="P1584" s="166" t="s">
        <v>18754</v>
      </c>
      <c r="Q1584" s="190"/>
      <c r="R1584" s="190"/>
      <c r="S1584" s="190"/>
      <c r="T1584" s="190"/>
      <c r="U1584" s="190"/>
      <c r="V1584" s="190"/>
    </row>
    <row r="1585" ht="15.75" customHeight="1">
      <c r="A1585" s="246">
        <v>1356.0</v>
      </c>
      <c r="B1585" s="166" t="s">
        <v>14625</v>
      </c>
      <c r="C1585" s="247" t="s">
        <v>5143</v>
      </c>
      <c r="D1585" s="248" t="s">
        <v>791</v>
      </c>
      <c r="E1585" s="246">
        <v>69739.0</v>
      </c>
      <c r="F1585" s="248" t="s">
        <v>9628</v>
      </c>
      <c r="G1585" s="246">
        <v>9000000.0</v>
      </c>
      <c r="H1585" s="249">
        <v>3.0</v>
      </c>
      <c r="I1585" s="246">
        <v>15197.0</v>
      </c>
      <c r="J1585" s="246">
        <f t="shared" si="1"/>
        <v>15.197</v>
      </c>
      <c r="K1585" s="246">
        <v>3.0</v>
      </c>
      <c r="L1585" s="246">
        <v>10813.0</v>
      </c>
      <c r="M1585" s="248" t="s">
        <v>9652</v>
      </c>
      <c r="N1585" s="250">
        <v>0.7115</v>
      </c>
      <c r="O1585" s="166"/>
      <c r="P1585" s="166" t="s">
        <v>17528</v>
      </c>
      <c r="Q1585" s="190"/>
      <c r="R1585" s="190"/>
      <c r="S1585" s="190"/>
      <c r="T1585" s="190"/>
      <c r="U1585" s="190"/>
      <c r="V1585" s="190"/>
    </row>
    <row r="1586" ht="15.75" customHeight="1">
      <c r="A1586" s="246">
        <v>181.0</v>
      </c>
      <c r="B1586" s="166" t="s">
        <v>19873</v>
      </c>
      <c r="C1586" s="247" t="s">
        <v>4040</v>
      </c>
      <c r="D1586" s="166" t="s">
        <v>791</v>
      </c>
      <c r="E1586" s="246">
        <v>70587.0</v>
      </c>
      <c r="F1586" s="248" t="s">
        <v>9628</v>
      </c>
      <c r="G1586" s="246">
        <v>9000000.0</v>
      </c>
      <c r="H1586" s="249">
        <v>3.0</v>
      </c>
      <c r="I1586" s="246">
        <v>15179.0</v>
      </c>
      <c r="J1586" s="246">
        <f t="shared" si="1"/>
        <v>15.179</v>
      </c>
      <c r="K1586" s="246">
        <v>3.0</v>
      </c>
      <c r="L1586" s="246">
        <v>12785.0</v>
      </c>
      <c r="M1586" s="248" t="s">
        <v>9652</v>
      </c>
      <c r="N1586" s="250">
        <v>0.8423</v>
      </c>
      <c r="O1586" s="166" t="s">
        <v>12885</v>
      </c>
      <c r="P1586" s="166" t="s">
        <v>10870</v>
      </c>
      <c r="Q1586" s="190"/>
      <c r="R1586" s="190"/>
      <c r="S1586" s="190"/>
      <c r="T1586" s="190"/>
      <c r="U1586" s="190"/>
      <c r="V1586" s="190"/>
    </row>
    <row r="1587" ht="15.75" customHeight="1">
      <c r="A1587" s="246">
        <v>13080.0</v>
      </c>
      <c r="B1587" s="166" t="s">
        <v>16166</v>
      </c>
      <c r="C1587" s="247" t="s">
        <v>7337</v>
      </c>
      <c r="D1587" s="166" t="s">
        <v>791</v>
      </c>
      <c r="E1587" s="246">
        <v>39766.0</v>
      </c>
      <c r="F1587" s="248" t="s">
        <v>9628</v>
      </c>
      <c r="G1587" s="246">
        <v>9000000.0</v>
      </c>
      <c r="H1587" s="249">
        <v>3.0</v>
      </c>
      <c r="I1587" s="246">
        <v>15106.0</v>
      </c>
      <c r="J1587" s="246">
        <f t="shared" si="1"/>
        <v>15.106</v>
      </c>
      <c r="K1587" s="246">
        <v>3.0</v>
      </c>
      <c r="L1587" s="246">
        <v>10149.0</v>
      </c>
      <c r="M1587" s="248" t="s">
        <v>9733</v>
      </c>
      <c r="N1587" s="250">
        <v>0.53</v>
      </c>
      <c r="O1587" s="166" t="s">
        <v>12887</v>
      </c>
      <c r="P1587" s="166" t="s">
        <v>15938</v>
      </c>
      <c r="Q1587" s="190"/>
      <c r="R1587" s="190"/>
      <c r="S1587" s="190"/>
      <c r="T1587" s="190"/>
      <c r="U1587" s="190"/>
      <c r="V1587" s="190"/>
    </row>
    <row r="1588" ht="15.75" customHeight="1">
      <c r="A1588" s="246">
        <v>8409.0</v>
      </c>
      <c r="B1588" s="166" t="s">
        <v>2846</v>
      </c>
      <c r="C1588" s="247" t="s">
        <v>18116</v>
      </c>
      <c r="D1588" s="166" t="s">
        <v>791</v>
      </c>
      <c r="E1588" s="246">
        <v>68743.0</v>
      </c>
      <c r="F1588" s="248" t="s">
        <v>9628</v>
      </c>
      <c r="G1588" s="246">
        <v>9000000.0</v>
      </c>
      <c r="H1588" s="249">
        <v>3.0</v>
      </c>
      <c r="I1588" s="246">
        <v>15104.0</v>
      </c>
      <c r="J1588" s="246">
        <f t="shared" si="1"/>
        <v>15.104</v>
      </c>
      <c r="K1588" s="246">
        <v>3.0</v>
      </c>
      <c r="L1588" s="246">
        <v>12723.0</v>
      </c>
      <c r="M1588" s="248"/>
      <c r="N1588" s="250">
        <v>0.8424</v>
      </c>
      <c r="O1588" s="166"/>
      <c r="P1588" s="166" t="s">
        <v>12717</v>
      </c>
      <c r="Q1588" s="190"/>
      <c r="R1588" s="190"/>
      <c r="S1588" s="190"/>
      <c r="T1588" s="190"/>
      <c r="U1588" s="190"/>
      <c r="V1588" s="190"/>
    </row>
    <row r="1589" ht="15.75" customHeight="1">
      <c r="A1589" s="246">
        <v>12621.0</v>
      </c>
      <c r="B1589" s="166" t="s">
        <v>2846</v>
      </c>
      <c r="C1589" s="247" t="s">
        <v>2847</v>
      </c>
      <c r="D1589" s="166" t="s">
        <v>791</v>
      </c>
      <c r="E1589" s="246">
        <v>25450.0</v>
      </c>
      <c r="F1589" s="248" t="s">
        <v>9628</v>
      </c>
      <c r="G1589" s="246">
        <v>9000000.0</v>
      </c>
      <c r="H1589" s="249">
        <v>3.0</v>
      </c>
      <c r="I1589" s="246">
        <v>15104.0</v>
      </c>
      <c r="J1589" s="246">
        <f t="shared" si="1"/>
        <v>15.104</v>
      </c>
      <c r="K1589" s="246">
        <v>3.0</v>
      </c>
      <c r="L1589" s="246">
        <v>12723.0</v>
      </c>
      <c r="M1589" s="248" t="s">
        <v>9652</v>
      </c>
      <c r="N1589" s="250">
        <v>0.8424</v>
      </c>
      <c r="O1589" s="166" t="s">
        <v>12890</v>
      </c>
      <c r="P1589" s="166" t="s">
        <v>19320</v>
      </c>
      <c r="Q1589" s="190"/>
      <c r="R1589" s="190"/>
      <c r="S1589" s="190"/>
      <c r="T1589" s="190"/>
      <c r="U1589" s="190"/>
      <c r="V1589" s="190"/>
    </row>
    <row r="1590" ht="15.75" customHeight="1">
      <c r="A1590" s="246">
        <v>10447.0</v>
      </c>
      <c r="B1590" s="247" t="s">
        <v>1170</v>
      </c>
      <c r="C1590" s="247" t="s">
        <v>1171</v>
      </c>
      <c r="D1590" s="248" t="s">
        <v>791</v>
      </c>
      <c r="E1590" s="246">
        <v>59291.0</v>
      </c>
      <c r="F1590" s="248" t="s">
        <v>9628</v>
      </c>
      <c r="G1590" s="246">
        <v>9000000.0</v>
      </c>
      <c r="H1590" s="249">
        <v>3.0</v>
      </c>
      <c r="I1590" s="246">
        <v>14951.0</v>
      </c>
      <c r="J1590" s="246">
        <f t="shared" si="1"/>
        <v>14.951</v>
      </c>
      <c r="K1590" s="246">
        <v>3.0</v>
      </c>
      <c r="L1590" s="246">
        <v>14858.0</v>
      </c>
      <c r="M1590" s="248"/>
      <c r="N1590" s="250">
        <v>0.9938</v>
      </c>
      <c r="O1590" s="166" t="s">
        <v>12894</v>
      </c>
      <c r="P1590" s="166" t="s">
        <v>19765</v>
      </c>
      <c r="Q1590" s="190"/>
      <c r="R1590" s="190"/>
      <c r="S1590" s="190"/>
      <c r="T1590" s="190"/>
      <c r="U1590" s="190"/>
      <c r="V1590" s="190"/>
    </row>
    <row r="1591" ht="15.75" customHeight="1">
      <c r="A1591" s="246">
        <v>26284.0</v>
      </c>
      <c r="B1591" s="247" t="s">
        <v>18832</v>
      </c>
      <c r="C1591" s="247" t="s">
        <v>5488</v>
      </c>
      <c r="D1591" s="248" t="s">
        <v>791</v>
      </c>
      <c r="E1591" s="246">
        <v>59025.0</v>
      </c>
      <c r="F1591" s="248" t="s">
        <v>9628</v>
      </c>
      <c r="G1591" s="246">
        <v>9000000.0</v>
      </c>
      <c r="H1591" s="249">
        <v>3.0</v>
      </c>
      <c r="I1591" s="246">
        <v>14894.0</v>
      </c>
      <c r="J1591" s="246">
        <f t="shared" si="1"/>
        <v>14.894</v>
      </c>
      <c r="K1591" s="246">
        <v>3.0</v>
      </c>
      <c r="L1591" s="246">
        <v>5000.0</v>
      </c>
      <c r="M1591" s="248"/>
      <c r="N1591" s="250">
        <v>0.2739</v>
      </c>
      <c r="O1591" s="166"/>
      <c r="P1591" s="166" t="s">
        <v>16371</v>
      </c>
      <c r="Q1591" s="190"/>
      <c r="R1591" s="190"/>
      <c r="S1591" s="190"/>
      <c r="T1591" s="190"/>
      <c r="U1591" s="190"/>
      <c r="V1591" s="190"/>
    </row>
    <row r="1592" ht="15.75" customHeight="1">
      <c r="A1592" s="246">
        <v>15788.0</v>
      </c>
      <c r="B1592" s="166" t="s">
        <v>10424</v>
      </c>
      <c r="C1592" s="247" t="s">
        <v>5492</v>
      </c>
      <c r="D1592" s="248" t="s">
        <v>791</v>
      </c>
      <c r="E1592" s="246">
        <v>67598.0</v>
      </c>
      <c r="F1592" s="248" t="s">
        <v>9628</v>
      </c>
      <c r="G1592" s="246">
        <v>9000000.0</v>
      </c>
      <c r="H1592" s="249">
        <v>3.0</v>
      </c>
      <c r="I1592" s="246">
        <v>14856.0</v>
      </c>
      <c r="J1592" s="246">
        <f t="shared" si="1"/>
        <v>14.856</v>
      </c>
      <c r="K1592" s="246">
        <v>3.0</v>
      </c>
      <c r="L1592" s="246">
        <v>12602.0</v>
      </c>
      <c r="M1592" s="248"/>
      <c r="N1592" s="250">
        <v>0.8483</v>
      </c>
      <c r="O1592" s="166"/>
      <c r="P1592" s="166" t="s">
        <v>19096</v>
      </c>
      <c r="Q1592" s="190"/>
      <c r="R1592" s="190"/>
      <c r="S1592" s="190"/>
      <c r="T1592" s="190"/>
      <c r="U1592" s="190"/>
      <c r="V1592" s="190"/>
    </row>
    <row r="1593" ht="15.75" customHeight="1">
      <c r="A1593" s="246">
        <v>9843.0</v>
      </c>
      <c r="B1593" s="166" t="s">
        <v>14577</v>
      </c>
      <c r="C1593" s="247" t="s">
        <v>5545</v>
      </c>
      <c r="D1593" s="248" t="s">
        <v>791</v>
      </c>
      <c r="E1593" s="246">
        <v>221893.0</v>
      </c>
      <c r="F1593" s="248" t="s">
        <v>9628</v>
      </c>
      <c r="G1593" s="246">
        <v>9000000.0</v>
      </c>
      <c r="H1593" s="249">
        <v>3.0</v>
      </c>
      <c r="I1593" s="246">
        <v>14817.0</v>
      </c>
      <c r="J1593" s="246">
        <f t="shared" si="1"/>
        <v>14.817</v>
      </c>
      <c r="K1593" s="246">
        <v>3.0</v>
      </c>
      <c r="L1593" s="246">
        <v>9381.0</v>
      </c>
      <c r="M1593" s="248"/>
      <c r="N1593" s="250">
        <v>0.19</v>
      </c>
      <c r="O1593" s="166" t="s">
        <v>12903</v>
      </c>
      <c r="P1593" s="166"/>
      <c r="Q1593" s="190"/>
      <c r="R1593" s="190"/>
      <c r="S1593" s="190"/>
      <c r="T1593" s="190"/>
      <c r="U1593" s="190"/>
      <c r="V1593" s="190"/>
    </row>
    <row r="1594" ht="15.75" customHeight="1">
      <c r="A1594" s="246">
        <v>16922.0</v>
      </c>
      <c r="B1594" s="166" t="s">
        <v>240</v>
      </c>
      <c r="C1594" s="247" t="s">
        <v>241</v>
      </c>
      <c r="D1594" s="248" t="s">
        <v>791</v>
      </c>
      <c r="E1594" s="246">
        <v>0.0</v>
      </c>
      <c r="F1594" s="248" t="s">
        <v>9628</v>
      </c>
      <c r="G1594" s="246">
        <v>9000000.0</v>
      </c>
      <c r="H1594" s="249">
        <v>3.0</v>
      </c>
      <c r="I1594" s="246">
        <v>14796.0</v>
      </c>
      <c r="J1594" s="246">
        <f t="shared" si="1"/>
        <v>14.796</v>
      </c>
      <c r="K1594" s="246">
        <v>3.0</v>
      </c>
      <c r="L1594" s="246">
        <v>13316.0</v>
      </c>
      <c r="M1594" s="248"/>
      <c r="N1594" s="250">
        <v>1.0</v>
      </c>
      <c r="O1594" s="166"/>
      <c r="P1594" s="166" t="s">
        <v>13375</v>
      </c>
      <c r="Q1594" s="190"/>
      <c r="R1594" s="190"/>
      <c r="S1594" s="190"/>
      <c r="T1594" s="190"/>
      <c r="U1594" s="190"/>
      <c r="V1594" s="190"/>
    </row>
    <row r="1595" ht="15.75" customHeight="1">
      <c r="A1595" s="246">
        <v>26148.0</v>
      </c>
      <c r="B1595" s="247" t="s">
        <v>186</v>
      </c>
      <c r="C1595" s="247" t="s">
        <v>187</v>
      </c>
      <c r="D1595" s="248" t="s">
        <v>791</v>
      </c>
      <c r="E1595" s="246">
        <v>134805.0</v>
      </c>
      <c r="F1595" s="248" t="s">
        <v>9628</v>
      </c>
      <c r="G1595" s="246">
        <v>9000000.0</v>
      </c>
      <c r="H1595" s="249">
        <v>3.0</v>
      </c>
      <c r="I1595" s="246">
        <v>14686.0</v>
      </c>
      <c r="J1595" s="246">
        <f t="shared" si="1"/>
        <v>14.686</v>
      </c>
      <c r="K1595" s="246">
        <v>3.0</v>
      </c>
      <c r="L1595" s="246">
        <v>8003.0</v>
      </c>
      <c r="M1595" s="166"/>
      <c r="N1595" s="250">
        <v>0.6417</v>
      </c>
      <c r="O1595" s="166"/>
      <c r="P1595" s="166"/>
      <c r="Q1595" s="190"/>
      <c r="R1595" s="190"/>
      <c r="S1595" s="190"/>
      <c r="T1595" s="190"/>
      <c r="U1595" s="190"/>
      <c r="V1595" s="190"/>
    </row>
    <row r="1596" ht="15.75" customHeight="1">
      <c r="A1596" s="246">
        <v>8368.0</v>
      </c>
      <c r="B1596" s="247" t="s">
        <v>2686</v>
      </c>
      <c r="C1596" s="247" t="s">
        <v>2687</v>
      </c>
      <c r="D1596" s="248" t="s">
        <v>791</v>
      </c>
      <c r="E1596" s="246">
        <v>140705.0</v>
      </c>
      <c r="F1596" s="248" t="s">
        <v>9628</v>
      </c>
      <c r="G1596" s="246">
        <v>9000000.0</v>
      </c>
      <c r="H1596" s="249">
        <v>3.0</v>
      </c>
      <c r="I1596" s="246">
        <v>14553.0</v>
      </c>
      <c r="J1596" s="246">
        <f t="shared" si="1"/>
        <v>14.553</v>
      </c>
      <c r="K1596" s="246">
        <v>3.0</v>
      </c>
      <c r="L1596" s="246">
        <v>10433.0</v>
      </c>
      <c r="M1596" s="248" t="s">
        <v>9652</v>
      </c>
      <c r="N1596" s="250">
        <v>0.78</v>
      </c>
      <c r="O1596" s="262"/>
      <c r="P1596" s="166"/>
      <c r="Q1596" s="190"/>
      <c r="R1596" s="190"/>
      <c r="S1596" s="190"/>
      <c r="T1596" s="190"/>
      <c r="U1596" s="190"/>
      <c r="V1596" s="190"/>
    </row>
    <row r="1597" ht="15.75" customHeight="1">
      <c r="A1597" s="246">
        <v>10015.0</v>
      </c>
      <c r="B1597" s="166" t="s">
        <v>10210</v>
      </c>
      <c r="C1597" s="247" t="s">
        <v>5376</v>
      </c>
      <c r="D1597" s="166" t="s">
        <v>791</v>
      </c>
      <c r="E1597" s="246">
        <v>68563.0</v>
      </c>
      <c r="F1597" s="248" t="s">
        <v>9628</v>
      </c>
      <c r="G1597" s="246">
        <v>9000000.0</v>
      </c>
      <c r="H1597" s="249">
        <v>3.0</v>
      </c>
      <c r="I1597" s="246">
        <v>14514.0</v>
      </c>
      <c r="J1597" s="246">
        <f t="shared" si="1"/>
        <v>14.514</v>
      </c>
      <c r="K1597" s="246">
        <v>3.0</v>
      </c>
      <c r="L1597" s="246">
        <v>11633.0</v>
      </c>
      <c r="M1597" s="248" t="s">
        <v>9652</v>
      </c>
      <c r="N1597" s="250">
        <v>0.8015</v>
      </c>
      <c r="O1597" s="166"/>
      <c r="P1597" s="166"/>
      <c r="Q1597" s="190"/>
      <c r="R1597" s="190"/>
      <c r="S1597" s="190"/>
      <c r="T1597" s="190"/>
      <c r="U1597" s="190"/>
      <c r="V1597" s="190"/>
    </row>
    <row r="1598" ht="15.75" customHeight="1">
      <c r="A1598" s="246">
        <v>8837.0</v>
      </c>
      <c r="B1598" s="166" t="s">
        <v>2401</v>
      </c>
      <c r="C1598" s="247" t="s">
        <v>2402</v>
      </c>
      <c r="D1598" s="248" t="s">
        <v>791</v>
      </c>
      <c r="E1598" s="246">
        <v>74357.0</v>
      </c>
      <c r="F1598" s="248" t="s">
        <v>9628</v>
      </c>
      <c r="G1598" s="246">
        <v>9000000.0</v>
      </c>
      <c r="H1598" s="249">
        <v>3.0</v>
      </c>
      <c r="I1598" s="246">
        <v>14506.0</v>
      </c>
      <c r="J1598" s="246">
        <f t="shared" si="1"/>
        <v>14.506</v>
      </c>
      <c r="K1598" s="246">
        <v>3.0</v>
      </c>
      <c r="L1598" s="246">
        <v>11764.0</v>
      </c>
      <c r="M1598" s="248" t="s">
        <v>9652</v>
      </c>
      <c r="N1598" s="250">
        <v>0.811</v>
      </c>
      <c r="O1598" s="262"/>
      <c r="P1598" s="166" t="s">
        <v>20769</v>
      </c>
      <c r="Q1598" s="190"/>
      <c r="R1598" s="190"/>
      <c r="S1598" s="190"/>
      <c r="T1598" s="190"/>
      <c r="U1598" s="190"/>
      <c r="V1598" s="190"/>
    </row>
    <row r="1599" ht="15.75" customHeight="1">
      <c r="A1599" s="246">
        <v>26452.0</v>
      </c>
      <c r="B1599" s="247" t="s">
        <v>14185</v>
      </c>
      <c r="C1599" s="247" t="s">
        <v>14186</v>
      </c>
      <c r="D1599" s="166" t="s">
        <v>791</v>
      </c>
      <c r="E1599" s="246">
        <v>63602.0</v>
      </c>
      <c r="F1599" s="248" t="s">
        <v>9628</v>
      </c>
      <c r="G1599" s="246">
        <v>9000000.0</v>
      </c>
      <c r="H1599" s="249">
        <v>3.0</v>
      </c>
      <c r="I1599" s="246">
        <v>14503.0</v>
      </c>
      <c r="J1599" s="246">
        <f t="shared" si="1"/>
        <v>14.503</v>
      </c>
      <c r="K1599" s="246">
        <v>3.0</v>
      </c>
      <c r="L1599" s="246">
        <v>5000.0</v>
      </c>
      <c r="M1599" s="248"/>
      <c r="N1599" s="250">
        <v>0.3131</v>
      </c>
      <c r="O1599" s="166"/>
      <c r="P1599" s="166" t="s">
        <v>10632</v>
      </c>
      <c r="Q1599" s="190"/>
      <c r="R1599" s="190"/>
      <c r="S1599" s="190"/>
      <c r="T1599" s="190"/>
      <c r="U1599" s="190"/>
      <c r="V1599" s="190"/>
    </row>
    <row r="1600" ht="15.75" customHeight="1">
      <c r="A1600" s="246">
        <v>15784.0</v>
      </c>
      <c r="B1600" s="166" t="s">
        <v>19076</v>
      </c>
      <c r="C1600" s="247" t="s">
        <v>8202</v>
      </c>
      <c r="D1600" s="248" t="s">
        <v>791</v>
      </c>
      <c r="E1600" s="246">
        <v>0.0</v>
      </c>
      <c r="F1600" s="248" t="s">
        <v>9628</v>
      </c>
      <c r="G1600" s="246">
        <v>9000000.0</v>
      </c>
      <c r="H1600" s="249">
        <v>3.0</v>
      </c>
      <c r="I1600" s="246">
        <v>14498.0</v>
      </c>
      <c r="J1600" s="246">
        <f t="shared" si="1"/>
        <v>14.498</v>
      </c>
      <c r="K1600" s="246">
        <v>3.0</v>
      </c>
      <c r="L1600" s="246">
        <v>8991.0</v>
      </c>
      <c r="M1600" s="248"/>
      <c r="N1600" s="250">
        <v>0.51</v>
      </c>
      <c r="O1600" s="166"/>
      <c r="P1600" s="166" t="s">
        <v>13304</v>
      </c>
      <c r="Q1600" s="190"/>
      <c r="R1600" s="190"/>
      <c r="S1600" s="190"/>
      <c r="T1600" s="190"/>
      <c r="U1600" s="190"/>
      <c r="V1600" s="190"/>
    </row>
    <row r="1601" ht="15.75" customHeight="1">
      <c r="A1601" s="246">
        <v>15904.0</v>
      </c>
      <c r="B1601" s="166" t="s">
        <v>12306</v>
      </c>
      <c r="C1601" s="247" t="s">
        <v>5593</v>
      </c>
      <c r="D1601" s="248" t="s">
        <v>791</v>
      </c>
      <c r="E1601" s="246">
        <v>41475.0</v>
      </c>
      <c r="F1601" s="248" t="s">
        <v>9628</v>
      </c>
      <c r="G1601" s="246">
        <v>9000000.0</v>
      </c>
      <c r="H1601" s="249">
        <v>3.0</v>
      </c>
      <c r="I1601" s="246">
        <v>14459.0</v>
      </c>
      <c r="J1601" s="246">
        <f t="shared" si="1"/>
        <v>14.459</v>
      </c>
      <c r="K1601" s="246">
        <v>3.0</v>
      </c>
      <c r="L1601" s="246">
        <v>8056.0</v>
      </c>
      <c r="M1601" s="248"/>
      <c r="N1601" s="250">
        <v>0.0</v>
      </c>
      <c r="O1601" s="166" t="s">
        <v>12934</v>
      </c>
      <c r="P1601" s="166" t="s">
        <v>11323</v>
      </c>
      <c r="Q1601" s="190"/>
      <c r="R1601" s="190"/>
      <c r="S1601" s="190"/>
      <c r="T1601" s="190"/>
      <c r="U1601" s="190"/>
      <c r="V1601" s="190"/>
    </row>
    <row r="1602" ht="15.75" customHeight="1">
      <c r="A1602" s="246">
        <v>9429.0</v>
      </c>
      <c r="B1602" s="166" t="s">
        <v>17548</v>
      </c>
      <c r="C1602" s="247" t="s">
        <v>4006</v>
      </c>
      <c r="D1602" s="248" t="s">
        <v>791</v>
      </c>
      <c r="E1602" s="246">
        <v>55519.0</v>
      </c>
      <c r="F1602" s="248" t="s">
        <v>9628</v>
      </c>
      <c r="G1602" s="246">
        <v>9000000.0</v>
      </c>
      <c r="H1602" s="249">
        <v>3.0</v>
      </c>
      <c r="I1602" s="246">
        <v>14441.0</v>
      </c>
      <c r="J1602" s="246">
        <f t="shared" si="1"/>
        <v>14.441</v>
      </c>
      <c r="K1602" s="246">
        <v>3.0</v>
      </c>
      <c r="L1602" s="246">
        <v>9809.0</v>
      </c>
      <c r="M1602" s="248"/>
      <c r="N1602" s="250">
        <v>0.64</v>
      </c>
      <c r="O1602" s="166"/>
      <c r="P1602" s="166" t="s">
        <v>15303</v>
      </c>
      <c r="Q1602" s="190"/>
      <c r="R1602" s="190"/>
      <c r="S1602" s="190"/>
      <c r="T1602" s="190"/>
      <c r="U1602" s="190"/>
      <c r="V1602" s="190"/>
    </row>
    <row r="1603" ht="15.75" customHeight="1">
      <c r="A1603" s="246">
        <v>1495.0</v>
      </c>
      <c r="B1603" s="166" t="s">
        <v>16414</v>
      </c>
      <c r="C1603" s="247" t="s">
        <v>6063</v>
      </c>
      <c r="D1603" s="248" t="s">
        <v>791</v>
      </c>
      <c r="E1603" s="246">
        <v>63090.0</v>
      </c>
      <c r="F1603" s="248" t="s">
        <v>9628</v>
      </c>
      <c r="G1603" s="246">
        <v>9000000.0</v>
      </c>
      <c r="H1603" s="249">
        <v>3.0</v>
      </c>
      <c r="I1603" s="246">
        <v>14254.0</v>
      </c>
      <c r="J1603" s="246">
        <f t="shared" si="1"/>
        <v>14.254</v>
      </c>
      <c r="K1603" s="246">
        <v>3.0</v>
      </c>
      <c r="L1603" s="246">
        <v>5000.0</v>
      </c>
      <c r="M1603" s="248"/>
      <c r="N1603" s="250">
        <v>0.2184</v>
      </c>
      <c r="O1603" s="166"/>
      <c r="P1603" s="166"/>
      <c r="Q1603" s="190"/>
      <c r="R1603" s="190"/>
      <c r="S1603" s="190"/>
      <c r="T1603" s="190"/>
      <c r="U1603" s="190"/>
      <c r="V1603" s="190"/>
    </row>
    <row r="1604" ht="15.75" customHeight="1">
      <c r="A1604" s="246">
        <v>4073.0</v>
      </c>
      <c r="B1604" s="247" t="s">
        <v>26672</v>
      </c>
      <c r="C1604" s="247" t="s">
        <v>26673</v>
      </c>
      <c r="D1604" s="248" t="s">
        <v>791</v>
      </c>
      <c r="E1604" s="246">
        <v>0.0</v>
      </c>
      <c r="F1604" s="248" t="s">
        <v>9628</v>
      </c>
      <c r="G1604" s="246">
        <v>9000000.0</v>
      </c>
      <c r="H1604" s="249">
        <v>3.0</v>
      </c>
      <c r="I1604" s="246">
        <v>14254.0</v>
      </c>
      <c r="J1604" s="246">
        <f t="shared" si="1"/>
        <v>14.254</v>
      </c>
      <c r="K1604" s="246">
        <v>3.0</v>
      </c>
      <c r="L1604" s="246">
        <v>13514.0</v>
      </c>
      <c r="M1604" s="248"/>
      <c r="N1604" s="250">
        <v>0.9481</v>
      </c>
      <c r="O1604" s="262"/>
      <c r="P1604" s="166"/>
      <c r="Q1604" s="190"/>
      <c r="R1604" s="190"/>
      <c r="S1604" s="190"/>
      <c r="T1604" s="190"/>
      <c r="U1604" s="190"/>
      <c r="V1604" s="190"/>
    </row>
    <row r="1605" ht="15.75" customHeight="1">
      <c r="A1605" s="246">
        <v>16987.0</v>
      </c>
      <c r="B1605" s="166" t="s">
        <v>1903</v>
      </c>
      <c r="C1605" s="247" t="s">
        <v>1904</v>
      </c>
      <c r="D1605" s="248" t="s">
        <v>791</v>
      </c>
      <c r="E1605" s="246">
        <v>63410.0</v>
      </c>
      <c r="F1605" s="248" t="s">
        <v>9628</v>
      </c>
      <c r="G1605" s="246">
        <v>9000000.0</v>
      </c>
      <c r="H1605" s="249">
        <v>3.0</v>
      </c>
      <c r="I1605" s="246">
        <v>14126.0</v>
      </c>
      <c r="J1605" s="246">
        <f t="shared" si="1"/>
        <v>14.126</v>
      </c>
      <c r="K1605" s="246">
        <v>3.0</v>
      </c>
      <c r="L1605" s="246">
        <v>6892.0</v>
      </c>
      <c r="M1605" s="248"/>
      <c r="N1605" s="250">
        <v>0.4879</v>
      </c>
      <c r="O1605" s="166"/>
      <c r="P1605" s="166" t="s">
        <v>18507</v>
      </c>
      <c r="Q1605" s="190"/>
      <c r="R1605" s="190"/>
      <c r="S1605" s="190"/>
      <c r="T1605" s="190"/>
      <c r="U1605" s="190"/>
      <c r="V1605" s="190"/>
    </row>
    <row r="1606" ht="15.75" customHeight="1">
      <c r="A1606" s="246">
        <v>21854.0</v>
      </c>
      <c r="B1606" s="166" t="s">
        <v>386</v>
      </c>
      <c r="C1606" s="247" t="s">
        <v>387</v>
      </c>
      <c r="D1606" s="248" t="s">
        <v>791</v>
      </c>
      <c r="E1606" s="246">
        <v>196038.0</v>
      </c>
      <c r="F1606" s="248" t="s">
        <v>9628</v>
      </c>
      <c r="G1606" s="246">
        <v>9000000.0</v>
      </c>
      <c r="H1606" s="249">
        <v>3.0</v>
      </c>
      <c r="I1606" s="246">
        <v>14101.0</v>
      </c>
      <c r="J1606" s="246">
        <f t="shared" si="1"/>
        <v>14.101</v>
      </c>
      <c r="K1606" s="246">
        <v>3.0</v>
      </c>
      <c r="L1606" s="246">
        <v>9715.0</v>
      </c>
      <c r="M1606" s="166"/>
      <c r="N1606" s="250">
        <v>0.0377</v>
      </c>
      <c r="O1606" s="262"/>
      <c r="P1606" s="166"/>
      <c r="Q1606" s="190"/>
      <c r="R1606" s="190"/>
      <c r="S1606" s="190"/>
      <c r="T1606" s="190"/>
      <c r="U1606" s="190"/>
      <c r="V1606" s="190"/>
    </row>
    <row r="1607" ht="15.75" customHeight="1">
      <c r="A1607" s="246">
        <v>748.0</v>
      </c>
      <c r="B1607" s="166" t="s">
        <v>14587</v>
      </c>
      <c r="C1607" s="247" t="s">
        <v>5086</v>
      </c>
      <c r="D1607" s="166" t="s">
        <v>791</v>
      </c>
      <c r="E1607" s="246">
        <v>17525.0</v>
      </c>
      <c r="F1607" s="248" t="s">
        <v>9628</v>
      </c>
      <c r="G1607" s="246">
        <v>9000000.0</v>
      </c>
      <c r="H1607" s="249">
        <v>3.0</v>
      </c>
      <c r="I1607" s="246">
        <v>14086.0</v>
      </c>
      <c r="J1607" s="246">
        <f t="shared" si="1"/>
        <v>14.086</v>
      </c>
      <c r="K1607" s="246">
        <v>3.0</v>
      </c>
      <c r="L1607" s="246">
        <v>9277.0</v>
      </c>
      <c r="M1607" s="248" t="s">
        <v>9652</v>
      </c>
      <c r="N1607" s="250">
        <v>0.72</v>
      </c>
      <c r="O1607" s="166" t="s">
        <v>12900</v>
      </c>
      <c r="P1607" s="166" t="s">
        <v>10734</v>
      </c>
      <c r="Q1607" s="190"/>
      <c r="R1607" s="190"/>
      <c r="S1607" s="190"/>
      <c r="T1607" s="190"/>
      <c r="U1607" s="190"/>
      <c r="V1607" s="190"/>
    </row>
    <row r="1608" ht="15.75" customHeight="1">
      <c r="A1608" s="246">
        <v>15039.0</v>
      </c>
      <c r="B1608" s="166" t="s">
        <v>17201</v>
      </c>
      <c r="C1608" s="247" t="s">
        <v>4753</v>
      </c>
      <c r="D1608" s="166" t="s">
        <v>791</v>
      </c>
      <c r="E1608" s="246">
        <v>74672.0</v>
      </c>
      <c r="F1608" s="248" t="s">
        <v>9628</v>
      </c>
      <c r="G1608" s="246">
        <v>9000000.0</v>
      </c>
      <c r="H1608" s="249">
        <v>3.0</v>
      </c>
      <c r="I1608" s="246">
        <v>14052.0</v>
      </c>
      <c r="J1608" s="246">
        <f t="shared" si="1"/>
        <v>14.052</v>
      </c>
      <c r="K1608" s="246">
        <v>3.0</v>
      </c>
      <c r="L1608" s="246">
        <v>11961.0</v>
      </c>
      <c r="M1608" s="248" t="s">
        <v>9652</v>
      </c>
      <c r="N1608" s="250">
        <v>0.8512</v>
      </c>
      <c r="O1608" s="166"/>
      <c r="P1608" s="166"/>
      <c r="Q1608" s="190"/>
      <c r="R1608" s="190"/>
      <c r="S1608" s="190"/>
      <c r="T1608" s="190"/>
      <c r="U1608" s="190"/>
      <c r="V1608" s="190"/>
    </row>
    <row r="1609" ht="15.75" customHeight="1">
      <c r="A1609" s="246">
        <v>455.0</v>
      </c>
      <c r="B1609" s="166" t="s">
        <v>2690</v>
      </c>
      <c r="C1609" s="247" t="s">
        <v>5204</v>
      </c>
      <c r="D1609" s="248" t="s">
        <v>791</v>
      </c>
      <c r="E1609" s="246">
        <v>46773.0</v>
      </c>
      <c r="F1609" s="248" t="s">
        <v>9628</v>
      </c>
      <c r="G1609" s="246">
        <v>9000000.0</v>
      </c>
      <c r="H1609" s="249">
        <v>3.0</v>
      </c>
      <c r="I1609" s="246">
        <v>14041.0</v>
      </c>
      <c r="J1609" s="246">
        <f t="shared" si="1"/>
        <v>14.041</v>
      </c>
      <c r="K1609" s="246">
        <v>3.0</v>
      </c>
      <c r="L1609" s="246">
        <v>5487.0</v>
      </c>
      <c r="M1609" s="248" t="s">
        <v>9936</v>
      </c>
      <c r="N1609" s="250">
        <v>0.3908</v>
      </c>
      <c r="O1609" s="166" t="s">
        <v>12919</v>
      </c>
      <c r="P1609" s="166" t="s">
        <v>13281</v>
      </c>
      <c r="Q1609" s="190"/>
      <c r="R1609" s="190"/>
      <c r="S1609" s="190"/>
      <c r="T1609" s="190"/>
      <c r="U1609" s="190"/>
      <c r="V1609" s="190"/>
    </row>
    <row r="1610" ht="15.75" customHeight="1">
      <c r="A1610" s="246">
        <v>22385.0</v>
      </c>
      <c r="B1610" s="247" t="s">
        <v>1367</v>
      </c>
      <c r="C1610" s="247" t="s">
        <v>1368</v>
      </c>
      <c r="D1610" s="248" t="s">
        <v>791</v>
      </c>
      <c r="E1610" s="246">
        <v>131454.0</v>
      </c>
      <c r="F1610" s="248" t="s">
        <v>9628</v>
      </c>
      <c r="G1610" s="246">
        <v>9000000.0</v>
      </c>
      <c r="H1610" s="249">
        <v>3.0</v>
      </c>
      <c r="I1610" s="246">
        <v>13938.0</v>
      </c>
      <c r="J1610" s="246">
        <f t="shared" si="1"/>
        <v>13.938</v>
      </c>
      <c r="K1610" s="246">
        <v>3.0</v>
      </c>
      <c r="L1610" s="246">
        <v>7320.0</v>
      </c>
      <c r="M1610" s="248"/>
      <c r="N1610" s="250">
        <v>0.5252</v>
      </c>
      <c r="O1610" s="166"/>
      <c r="P1610" s="166" t="s">
        <v>17209</v>
      </c>
      <c r="Q1610" s="190"/>
      <c r="R1610" s="190"/>
      <c r="S1610" s="190"/>
      <c r="T1610" s="190"/>
      <c r="U1610" s="190"/>
      <c r="V1610" s="190"/>
    </row>
    <row r="1611" ht="15.75" customHeight="1">
      <c r="A1611" s="246">
        <v>15643.0</v>
      </c>
      <c r="B1611" s="166" t="s">
        <v>2933</v>
      </c>
      <c r="C1611" s="247" t="s">
        <v>4710</v>
      </c>
      <c r="D1611" s="166" t="s">
        <v>791</v>
      </c>
      <c r="E1611" s="246">
        <v>45427.0</v>
      </c>
      <c r="F1611" s="248" t="s">
        <v>9628</v>
      </c>
      <c r="G1611" s="246">
        <v>9000000.0</v>
      </c>
      <c r="H1611" s="249">
        <v>3.0</v>
      </c>
      <c r="I1611" s="246">
        <v>13906.0</v>
      </c>
      <c r="J1611" s="246">
        <f t="shared" si="1"/>
        <v>13.906</v>
      </c>
      <c r="K1611" s="246">
        <v>3.0</v>
      </c>
      <c r="L1611" s="246">
        <v>5480.0</v>
      </c>
      <c r="M1611" s="248"/>
      <c r="N1611" s="250">
        <v>0.3941</v>
      </c>
      <c r="O1611" s="166"/>
      <c r="P1611" s="166" t="s">
        <v>12640</v>
      </c>
      <c r="Q1611" s="190"/>
      <c r="R1611" s="190"/>
      <c r="S1611" s="190"/>
      <c r="T1611" s="190"/>
      <c r="U1611" s="190"/>
      <c r="V1611" s="190"/>
    </row>
    <row r="1612" ht="15.75" customHeight="1">
      <c r="A1612" s="246">
        <v>16790.0</v>
      </c>
      <c r="B1612" s="166" t="s">
        <v>2969</v>
      </c>
      <c r="C1612" s="247" t="s">
        <v>5405</v>
      </c>
      <c r="D1612" s="248" t="s">
        <v>791</v>
      </c>
      <c r="E1612" s="246">
        <v>72284.0</v>
      </c>
      <c r="F1612" s="248" t="s">
        <v>9628</v>
      </c>
      <c r="G1612" s="246">
        <v>9000000.0</v>
      </c>
      <c r="H1612" s="249">
        <v>3.0</v>
      </c>
      <c r="I1612" s="246">
        <v>13792.0</v>
      </c>
      <c r="J1612" s="246">
        <f t="shared" si="1"/>
        <v>13.792</v>
      </c>
      <c r="K1612" s="246">
        <v>3.0</v>
      </c>
      <c r="L1612" s="246">
        <v>7340.0</v>
      </c>
      <c r="M1612" s="248"/>
      <c r="N1612" s="250">
        <v>0.5322</v>
      </c>
      <c r="O1612" s="166" t="s">
        <v>12921</v>
      </c>
      <c r="P1612" s="166" t="s">
        <v>12277</v>
      </c>
      <c r="Q1612" s="190"/>
      <c r="R1612" s="190"/>
      <c r="S1612" s="190"/>
      <c r="T1612" s="190"/>
      <c r="U1612" s="190"/>
      <c r="V1612" s="190"/>
    </row>
    <row r="1613" ht="15.75" customHeight="1">
      <c r="A1613" s="246">
        <v>9027.0</v>
      </c>
      <c r="B1613" s="166" t="s">
        <v>44</v>
      </c>
      <c r="C1613" s="247" t="s">
        <v>45</v>
      </c>
      <c r="D1613" s="166" t="s">
        <v>791</v>
      </c>
      <c r="E1613" s="246">
        <v>140659.0</v>
      </c>
      <c r="F1613" s="248" t="s">
        <v>9628</v>
      </c>
      <c r="G1613" s="246">
        <v>9000000.0</v>
      </c>
      <c r="H1613" s="249">
        <v>3.0</v>
      </c>
      <c r="I1613" s="246">
        <v>13700.0</v>
      </c>
      <c r="J1613" s="246">
        <f t="shared" si="1"/>
        <v>13.7</v>
      </c>
      <c r="K1613" s="246">
        <v>3.0</v>
      </c>
      <c r="L1613" s="246">
        <v>10147.0</v>
      </c>
      <c r="M1613" s="248"/>
      <c r="N1613" s="250">
        <v>0.7407</v>
      </c>
      <c r="O1613" s="166" t="s">
        <v>12931</v>
      </c>
      <c r="P1613" s="166" t="s">
        <v>11275</v>
      </c>
      <c r="Q1613" s="190"/>
      <c r="R1613" s="190"/>
      <c r="S1613" s="190"/>
      <c r="T1613" s="190"/>
      <c r="U1613" s="190"/>
      <c r="V1613" s="190"/>
    </row>
    <row r="1614" ht="15.75" customHeight="1">
      <c r="A1614" s="246">
        <v>26071.0</v>
      </c>
      <c r="B1614" s="247" t="s">
        <v>614</v>
      </c>
      <c r="C1614" s="247" t="s">
        <v>615</v>
      </c>
      <c r="D1614" s="248" t="s">
        <v>791</v>
      </c>
      <c r="E1614" s="246">
        <v>151646.0</v>
      </c>
      <c r="F1614" s="248" t="s">
        <v>9628</v>
      </c>
      <c r="G1614" s="246">
        <v>9000000.0</v>
      </c>
      <c r="H1614" s="249">
        <v>3.0</v>
      </c>
      <c r="I1614" s="246">
        <v>13677.0</v>
      </c>
      <c r="J1614" s="246">
        <f t="shared" si="1"/>
        <v>13.677</v>
      </c>
      <c r="K1614" s="246">
        <v>3.0</v>
      </c>
      <c r="L1614" s="246">
        <v>7143.0</v>
      </c>
      <c r="M1614" s="248"/>
      <c r="N1614" s="250">
        <v>0.5223</v>
      </c>
      <c r="O1614" s="166" t="s">
        <v>12933</v>
      </c>
      <c r="P1614" s="166" t="s">
        <v>10897</v>
      </c>
      <c r="Q1614" s="190"/>
      <c r="R1614" s="190"/>
      <c r="S1614" s="190"/>
      <c r="T1614" s="190"/>
      <c r="U1614" s="190"/>
      <c r="V1614" s="190"/>
    </row>
    <row r="1615" ht="15.75" customHeight="1">
      <c r="A1615" s="246">
        <v>26175.0</v>
      </c>
      <c r="B1615" s="247" t="s">
        <v>560</v>
      </c>
      <c r="C1615" s="247" t="s">
        <v>561</v>
      </c>
      <c r="D1615" s="166" t="s">
        <v>791</v>
      </c>
      <c r="E1615" s="246">
        <v>158987.0</v>
      </c>
      <c r="F1615" s="248" t="s">
        <v>9628</v>
      </c>
      <c r="G1615" s="246">
        <v>9000000.0</v>
      </c>
      <c r="H1615" s="249">
        <v>3.0</v>
      </c>
      <c r="I1615" s="246">
        <v>13641.0</v>
      </c>
      <c r="J1615" s="246">
        <f t="shared" si="1"/>
        <v>13.641</v>
      </c>
      <c r="K1615" s="246">
        <v>3.0</v>
      </c>
      <c r="L1615" s="246">
        <v>13444.0</v>
      </c>
      <c r="M1615" s="248"/>
      <c r="N1615" s="250">
        <v>0.9856</v>
      </c>
      <c r="O1615" s="166"/>
      <c r="P1615" s="166" t="s">
        <v>18423</v>
      </c>
      <c r="Q1615" s="190"/>
      <c r="R1615" s="190"/>
      <c r="S1615" s="190"/>
      <c r="T1615" s="190"/>
      <c r="U1615" s="190"/>
      <c r="V1615" s="190"/>
    </row>
    <row r="1616" ht="15.75" customHeight="1">
      <c r="A1616" s="246">
        <v>9975.0</v>
      </c>
      <c r="B1616" s="166" t="s">
        <v>2419</v>
      </c>
      <c r="C1616" s="247" t="s">
        <v>2420</v>
      </c>
      <c r="D1616" s="166" t="s">
        <v>791</v>
      </c>
      <c r="E1616" s="246">
        <v>70824.0</v>
      </c>
      <c r="F1616" s="248" t="s">
        <v>9628</v>
      </c>
      <c r="G1616" s="246">
        <v>9000000.0</v>
      </c>
      <c r="H1616" s="249">
        <v>3.0</v>
      </c>
      <c r="I1616" s="246">
        <v>13542.0</v>
      </c>
      <c r="J1616" s="246">
        <f t="shared" si="1"/>
        <v>13.542</v>
      </c>
      <c r="K1616" s="246">
        <v>3.0</v>
      </c>
      <c r="L1616" s="246">
        <v>10266.0</v>
      </c>
      <c r="M1616" s="166" t="s">
        <v>11632</v>
      </c>
      <c r="N1616" s="250">
        <v>0.7581</v>
      </c>
      <c r="O1616" s="166" t="s">
        <v>12937</v>
      </c>
      <c r="P1616" s="166" t="s">
        <v>16866</v>
      </c>
      <c r="Q1616" s="190"/>
      <c r="R1616" s="190"/>
      <c r="S1616" s="190"/>
      <c r="T1616" s="190"/>
      <c r="U1616" s="190"/>
      <c r="V1616" s="190"/>
    </row>
    <row r="1617" ht="15.75" customHeight="1">
      <c r="A1617" s="246">
        <v>11127.0</v>
      </c>
      <c r="B1617" s="166" t="s">
        <v>993</v>
      </c>
      <c r="C1617" s="247" t="s">
        <v>994</v>
      </c>
      <c r="D1617" s="166" t="s">
        <v>791</v>
      </c>
      <c r="E1617" s="246">
        <v>190841.0</v>
      </c>
      <c r="F1617" s="248" t="s">
        <v>9628</v>
      </c>
      <c r="G1617" s="246">
        <v>9000000.0</v>
      </c>
      <c r="H1617" s="249">
        <v>3.0</v>
      </c>
      <c r="I1617" s="246">
        <v>13538.0</v>
      </c>
      <c r="J1617" s="246">
        <f t="shared" si="1"/>
        <v>13.538</v>
      </c>
      <c r="K1617" s="246">
        <v>3.0</v>
      </c>
      <c r="L1617" s="246">
        <v>13237.0</v>
      </c>
      <c r="M1617" s="248"/>
      <c r="N1617" s="250">
        <v>0.9778</v>
      </c>
      <c r="O1617" s="166"/>
      <c r="P1617" s="166"/>
      <c r="Q1617" s="190"/>
      <c r="R1617" s="190"/>
      <c r="S1617" s="190"/>
      <c r="T1617" s="190"/>
      <c r="U1617" s="190"/>
      <c r="V1617" s="190"/>
    </row>
    <row r="1618" ht="15.75" customHeight="1">
      <c r="A1618" s="246">
        <v>15771.0</v>
      </c>
      <c r="B1618" s="166" t="s">
        <v>16669</v>
      </c>
      <c r="C1618" s="247" t="s">
        <v>5050</v>
      </c>
      <c r="D1618" s="248" t="s">
        <v>791</v>
      </c>
      <c r="E1618" s="246">
        <v>72499.0</v>
      </c>
      <c r="F1618" s="248" t="s">
        <v>9628</v>
      </c>
      <c r="G1618" s="246">
        <v>9000000.0</v>
      </c>
      <c r="H1618" s="249">
        <v>3.0</v>
      </c>
      <c r="I1618" s="246">
        <v>13496.0</v>
      </c>
      <c r="J1618" s="246">
        <f t="shared" si="1"/>
        <v>13.496</v>
      </c>
      <c r="K1618" s="246">
        <v>3.0</v>
      </c>
      <c r="L1618" s="246">
        <v>7899.0</v>
      </c>
      <c r="M1618" s="248"/>
      <c r="N1618" s="250">
        <v>0.52</v>
      </c>
      <c r="O1618" s="166" t="s">
        <v>12943</v>
      </c>
      <c r="P1618" s="166"/>
      <c r="Q1618" s="190"/>
      <c r="R1618" s="190"/>
      <c r="S1618" s="190"/>
      <c r="T1618" s="190"/>
      <c r="U1618" s="190"/>
      <c r="V1618" s="190"/>
    </row>
    <row r="1619" ht="15.75" customHeight="1">
      <c r="A1619" s="246">
        <v>10091.0</v>
      </c>
      <c r="B1619" s="166" t="s">
        <v>17003</v>
      </c>
      <c r="C1619" s="247" t="s">
        <v>4190</v>
      </c>
      <c r="D1619" s="166" t="s">
        <v>791</v>
      </c>
      <c r="E1619" s="246">
        <v>0.0</v>
      </c>
      <c r="F1619" s="248" t="s">
        <v>9628</v>
      </c>
      <c r="G1619" s="246">
        <v>9000000.0</v>
      </c>
      <c r="H1619" s="249">
        <v>3.0</v>
      </c>
      <c r="I1619" s="246">
        <v>13465.0</v>
      </c>
      <c r="J1619" s="246">
        <f t="shared" si="1"/>
        <v>13.465</v>
      </c>
      <c r="K1619" s="246">
        <v>3.0</v>
      </c>
      <c r="L1619" s="246">
        <v>9809.0</v>
      </c>
      <c r="M1619" s="248"/>
      <c r="N1619" s="250">
        <v>0.7285</v>
      </c>
      <c r="O1619" s="166" t="s">
        <v>12946</v>
      </c>
      <c r="P1619" s="166" t="s">
        <v>11147</v>
      </c>
      <c r="Q1619" s="190"/>
      <c r="R1619" s="190"/>
      <c r="S1619" s="190"/>
      <c r="T1619" s="190"/>
      <c r="U1619" s="190"/>
      <c r="V1619" s="190"/>
    </row>
    <row r="1620" ht="15.75" customHeight="1">
      <c r="A1620" s="246">
        <v>8600.0</v>
      </c>
      <c r="B1620" s="166" t="s">
        <v>19772</v>
      </c>
      <c r="C1620" s="247" t="s">
        <v>4861</v>
      </c>
      <c r="D1620" s="166" t="s">
        <v>791</v>
      </c>
      <c r="E1620" s="246">
        <v>115698.0</v>
      </c>
      <c r="F1620" s="248" t="s">
        <v>9628</v>
      </c>
      <c r="G1620" s="246">
        <v>9000000.0</v>
      </c>
      <c r="H1620" s="249">
        <v>3.0</v>
      </c>
      <c r="I1620" s="246">
        <v>13463.0</v>
      </c>
      <c r="J1620" s="246">
        <f t="shared" si="1"/>
        <v>13.463</v>
      </c>
      <c r="K1620" s="246">
        <v>3.0</v>
      </c>
      <c r="L1620" s="246">
        <v>10806.0</v>
      </c>
      <c r="M1620" s="248" t="s">
        <v>9652</v>
      </c>
      <c r="N1620" s="250">
        <v>0.68</v>
      </c>
      <c r="O1620" s="247" t="s">
        <v>2457</v>
      </c>
      <c r="P1620" s="166" t="s">
        <v>14546</v>
      </c>
      <c r="Q1620" s="190"/>
      <c r="R1620" s="190"/>
      <c r="S1620" s="190"/>
      <c r="T1620" s="190"/>
      <c r="U1620" s="190"/>
      <c r="V1620" s="190"/>
    </row>
    <row r="1621" ht="15.75" customHeight="1">
      <c r="A1621" s="246">
        <v>26041.0</v>
      </c>
      <c r="B1621" s="247" t="s">
        <v>1826</v>
      </c>
      <c r="C1621" s="247" t="s">
        <v>1827</v>
      </c>
      <c r="D1621" s="166" t="s">
        <v>791</v>
      </c>
      <c r="E1621" s="246">
        <v>46643.0</v>
      </c>
      <c r="F1621" s="248" t="s">
        <v>9628</v>
      </c>
      <c r="G1621" s="246">
        <v>9000000.0</v>
      </c>
      <c r="H1621" s="249">
        <v>3.0</v>
      </c>
      <c r="I1621" s="246">
        <v>13446.0</v>
      </c>
      <c r="J1621" s="246">
        <f t="shared" si="1"/>
        <v>13.446</v>
      </c>
      <c r="K1621" s="246">
        <v>3.0</v>
      </c>
      <c r="L1621" s="246">
        <v>9582.0</v>
      </c>
      <c r="M1621" s="248"/>
      <c r="N1621" s="250">
        <v>0.7127</v>
      </c>
      <c r="O1621" s="166" t="s">
        <v>12951</v>
      </c>
      <c r="P1621" s="166" t="s">
        <v>10083</v>
      </c>
      <c r="Q1621" s="190"/>
      <c r="R1621" s="190"/>
      <c r="S1621" s="190"/>
      <c r="T1621" s="190"/>
      <c r="U1621" s="190"/>
      <c r="V1621" s="190"/>
    </row>
    <row r="1622" ht="15.75" customHeight="1">
      <c r="A1622" s="246">
        <v>26036.0</v>
      </c>
      <c r="B1622" s="166" t="s">
        <v>1240</v>
      </c>
      <c r="C1622" s="247" t="s">
        <v>1241</v>
      </c>
      <c r="D1622" s="248" t="s">
        <v>791</v>
      </c>
      <c r="E1622" s="246">
        <v>124124.0</v>
      </c>
      <c r="F1622" s="248" t="s">
        <v>9628</v>
      </c>
      <c r="G1622" s="246">
        <v>9000000.0</v>
      </c>
      <c r="H1622" s="249">
        <v>3.0</v>
      </c>
      <c r="I1622" s="246">
        <v>13231.0</v>
      </c>
      <c r="J1622" s="246">
        <f t="shared" si="1"/>
        <v>13.231</v>
      </c>
      <c r="K1622" s="246">
        <v>3.0</v>
      </c>
      <c r="L1622" s="246">
        <v>12275.0</v>
      </c>
      <c r="M1622" s="248"/>
      <c r="N1622" s="250">
        <v>0.9278</v>
      </c>
      <c r="O1622" s="166"/>
      <c r="P1622" s="166" t="s">
        <v>11036</v>
      </c>
      <c r="Q1622" s="190"/>
      <c r="R1622" s="190"/>
      <c r="S1622" s="190"/>
      <c r="T1622" s="190"/>
      <c r="U1622" s="190"/>
      <c r="V1622" s="190"/>
    </row>
    <row r="1623" ht="15.75" customHeight="1">
      <c r="A1623" s="246">
        <v>10086.0</v>
      </c>
      <c r="B1623" s="166" t="s">
        <v>11035</v>
      </c>
      <c r="C1623" s="247" t="s">
        <v>6355</v>
      </c>
      <c r="D1623" s="248" t="s">
        <v>791</v>
      </c>
      <c r="E1623" s="246">
        <v>108180.0</v>
      </c>
      <c r="F1623" s="248" t="s">
        <v>9628</v>
      </c>
      <c r="G1623" s="246">
        <v>9000000.0</v>
      </c>
      <c r="H1623" s="249">
        <v>3.0</v>
      </c>
      <c r="I1623" s="246">
        <v>13219.0</v>
      </c>
      <c r="J1623" s="246">
        <f t="shared" si="1"/>
        <v>13.219</v>
      </c>
      <c r="K1623" s="246">
        <v>3.0</v>
      </c>
      <c r="L1623" s="246">
        <v>7342.0</v>
      </c>
      <c r="M1623" s="166"/>
      <c r="N1623" s="250">
        <v>0.63</v>
      </c>
      <c r="O1623" s="166" t="s">
        <v>12947</v>
      </c>
      <c r="P1623" s="166" t="s">
        <v>18131</v>
      </c>
      <c r="Q1623" s="190"/>
      <c r="R1623" s="190"/>
      <c r="S1623" s="190"/>
      <c r="T1623" s="190"/>
      <c r="U1623" s="190"/>
      <c r="V1623" s="190"/>
    </row>
    <row r="1624" ht="15.75" customHeight="1">
      <c r="A1624" s="246">
        <v>34063.0</v>
      </c>
      <c r="B1624" s="247" t="s">
        <v>13449</v>
      </c>
      <c r="C1624" s="247" t="s">
        <v>13450</v>
      </c>
      <c r="D1624" s="166" t="s">
        <v>791</v>
      </c>
      <c r="E1624" s="246">
        <v>0.0</v>
      </c>
      <c r="F1624" s="248" t="s">
        <v>9628</v>
      </c>
      <c r="G1624" s="246">
        <v>9000000.0</v>
      </c>
      <c r="H1624" s="249">
        <v>3.0</v>
      </c>
      <c r="I1624" s="246">
        <v>13210.0</v>
      </c>
      <c r="J1624" s="246">
        <f t="shared" si="1"/>
        <v>13.21</v>
      </c>
      <c r="K1624" s="246">
        <v>3.0</v>
      </c>
      <c r="L1624" s="246">
        <v>11988.0</v>
      </c>
      <c r="M1624" s="248"/>
      <c r="N1624" s="250">
        <v>0.9075</v>
      </c>
      <c r="O1624" s="166"/>
      <c r="P1624" s="166"/>
      <c r="Q1624" s="190"/>
      <c r="R1624" s="190"/>
      <c r="S1624" s="190"/>
      <c r="T1624" s="190"/>
      <c r="U1624" s="190"/>
      <c r="V1624" s="190"/>
    </row>
    <row r="1625" ht="15.75" customHeight="1">
      <c r="A1625" s="246">
        <v>13968.0</v>
      </c>
      <c r="B1625" s="166" t="s">
        <v>4438</v>
      </c>
      <c r="C1625" s="247" t="s">
        <v>4439</v>
      </c>
      <c r="D1625" s="248" t="s">
        <v>791</v>
      </c>
      <c r="E1625" s="246">
        <v>141999.0</v>
      </c>
      <c r="F1625" s="248" t="s">
        <v>9628</v>
      </c>
      <c r="G1625" s="246">
        <v>9000000.0</v>
      </c>
      <c r="H1625" s="249">
        <v>3.0</v>
      </c>
      <c r="I1625" s="246">
        <v>13133.0</v>
      </c>
      <c r="J1625" s="246">
        <f t="shared" si="1"/>
        <v>13.133</v>
      </c>
      <c r="K1625" s="246">
        <v>3.0</v>
      </c>
      <c r="L1625" s="246">
        <v>7710.0</v>
      </c>
      <c r="M1625" s="248"/>
      <c r="N1625" s="250">
        <v>0.53</v>
      </c>
      <c r="O1625" s="166"/>
      <c r="P1625" s="166"/>
      <c r="Q1625" s="190"/>
      <c r="R1625" s="190"/>
      <c r="S1625" s="190"/>
      <c r="T1625" s="190"/>
      <c r="U1625" s="190"/>
      <c r="V1625" s="190"/>
    </row>
    <row r="1626" ht="15.75" customHeight="1">
      <c r="A1626" s="246">
        <v>18032.0</v>
      </c>
      <c r="B1626" s="247" t="s">
        <v>1098</v>
      </c>
      <c r="C1626" s="247" t="s">
        <v>1099</v>
      </c>
      <c r="D1626" s="248" t="s">
        <v>791</v>
      </c>
      <c r="E1626" s="246">
        <v>93748.0</v>
      </c>
      <c r="F1626" s="248" t="s">
        <v>9628</v>
      </c>
      <c r="G1626" s="246">
        <v>9000000.0</v>
      </c>
      <c r="H1626" s="249">
        <v>3.0</v>
      </c>
      <c r="I1626" s="246">
        <v>13117.0</v>
      </c>
      <c r="J1626" s="246">
        <f t="shared" si="1"/>
        <v>13.117</v>
      </c>
      <c r="K1626" s="246">
        <v>3.0</v>
      </c>
      <c r="L1626" s="246">
        <v>8498.0</v>
      </c>
      <c r="M1626" s="248"/>
      <c r="N1626" s="250">
        <v>0.6479</v>
      </c>
      <c r="O1626" s="166"/>
      <c r="P1626" s="166" t="s">
        <v>13726</v>
      </c>
      <c r="Q1626" s="190"/>
      <c r="R1626" s="190"/>
      <c r="S1626" s="190"/>
      <c r="T1626" s="190"/>
      <c r="U1626" s="190"/>
      <c r="V1626" s="190"/>
    </row>
    <row r="1627" ht="15.75" customHeight="1">
      <c r="A1627" s="246">
        <v>23503.0</v>
      </c>
      <c r="B1627" s="247" t="s">
        <v>472</v>
      </c>
      <c r="C1627" s="247" t="s">
        <v>473</v>
      </c>
      <c r="D1627" s="248" t="s">
        <v>791</v>
      </c>
      <c r="E1627" s="246">
        <v>126040.0</v>
      </c>
      <c r="F1627" s="248" t="s">
        <v>9628</v>
      </c>
      <c r="G1627" s="246">
        <v>9000000.0</v>
      </c>
      <c r="H1627" s="249">
        <v>3.0</v>
      </c>
      <c r="I1627" s="246">
        <v>13037.0</v>
      </c>
      <c r="J1627" s="246">
        <f t="shared" si="1"/>
        <v>13.037</v>
      </c>
      <c r="K1627" s="246">
        <v>3.0</v>
      </c>
      <c r="L1627" s="246">
        <v>5000.0</v>
      </c>
      <c r="M1627" s="248"/>
      <c r="N1627" s="250">
        <v>0.2831</v>
      </c>
      <c r="O1627" s="166"/>
      <c r="P1627" s="166" t="s">
        <v>17694</v>
      </c>
      <c r="Q1627" s="190"/>
      <c r="R1627" s="190"/>
      <c r="S1627" s="190"/>
      <c r="T1627" s="190"/>
      <c r="U1627" s="190"/>
      <c r="V1627" s="190"/>
    </row>
    <row r="1628" ht="15.75" customHeight="1">
      <c r="A1628" s="246">
        <v>36118.0</v>
      </c>
      <c r="B1628" s="247" t="s">
        <v>11003</v>
      </c>
      <c r="C1628" s="247" t="s">
        <v>11004</v>
      </c>
      <c r="D1628" s="248" t="s">
        <v>791</v>
      </c>
      <c r="E1628" s="246">
        <v>0.0</v>
      </c>
      <c r="F1628" s="248" t="s">
        <v>9628</v>
      </c>
      <c r="G1628" s="246">
        <v>9000000.0</v>
      </c>
      <c r="H1628" s="249">
        <v>3.0</v>
      </c>
      <c r="I1628" s="246">
        <v>12879.0</v>
      </c>
      <c r="J1628" s="246">
        <f t="shared" si="1"/>
        <v>12.879</v>
      </c>
      <c r="K1628" s="246">
        <v>3.0</v>
      </c>
      <c r="L1628" s="246">
        <v>5000.0</v>
      </c>
      <c r="M1628" s="166"/>
      <c r="N1628" s="250">
        <v>0.0257</v>
      </c>
      <c r="O1628" s="262"/>
      <c r="P1628" s="166" t="s">
        <v>16236</v>
      </c>
      <c r="Q1628" s="190"/>
      <c r="R1628" s="190"/>
      <c r="S1628" s="190"/>
      <c r="T1628" s="190"/>
      <c r="U1628" s="190"/>
      <c r="V1628" s="190"/>
    </row>
    <row r="1629" ht="15.75" customHeight="1">
      <c r="A1629" s="246">
        <v>26612.0</v>
      </c>
      <c r="B1629" s="247" t="s">
        <v>1234</v>
      </c>
      <c r="C1629" s="247" t="s">
        <v>1235</v>
      </c>
      <c r="D1629" s="248" t="s">
        <v>791</v>
      </c>
      <c r="E1629" s="246">
        <v>237672.0</v>
      </c>
      <c r="F1629" s="248" t="s">
        <v>9628</v>
      </c>
      <c r="G1629" s="246">
        <v>9000000.0</v>
      </c>
      <c r="H1629" s="249">
        <v>3.0</v>
      </c>
      <c r="I1629" s="246">
        <v>12841.0</v>
      </c>
      <c r="J1629" s="246">
        <f t="shared" si="1"/>
        <v>12.841</v>
      </c>
      <c r="K1629" s="246">
        <v>3.0</v>
      </c>
      <c r="L1629" s="246">
        <v>12684.0</v>
      </c>
      <c r="M1629" s="248"/>
      <c r="N1629" s="250">
        <v>0.9878</v>
      </c>
      <c r="O1629" s="166"/>
      <c r="P1629" s="166"/>
      <c r="Q1629" s="190"/>
      <c r="R1629" s="190"/>
      <c r="S1629" s="190"/>
      <c r="T1629" s="190"/>
      <c r="U1629" s="190"/>
      <c r="V1629" s="190"/>
    </row>
    <row r="1630" ht="15.75" customHeight="1">
      <c r="A1630" s="246">
        <v>8293.0</v>
      </c>
      <c r="B1630" s="166" t="s">
        <v>14582</v>
      </c>
      <c r="C1630" s="247" t="s">
        <v>4147</v>
      </c>
      <c r="D1630" s="248" t="s">
        <v>791</v>
      </c>
      <c r="E1630" s="246">
        <v>78951.0</v>
      </c>
      <c r="F1630" s="248" t="s">
        <v>9628</v>
      </c>
      <c r="G1630" s="246">
        <v>9000000.0</v>
      </c>
      <c r="H1630" s="249">
        <v>3.0</v>
      </c>
      <c r="I1630" s="246">
        <v>12840.0</v>
      </c>
      <c r="J1630" s="246">
        <f t="shared" si="1"/>
        <v>12.84</v>
      </c>
      <c r="K1630" s="246">
        <v>3.0</v>
      </c>
      <c r="L1630" s="246">
        <v>9881.0</v>
      </c>
      <c r="M1630" s="248" t="s">
        <v>9652</v>
      </c>
      <c r="N1630" s="250">
        <v>0.7696</v>
      </c>
      <c r="O1630" s="166" t="s">
        <v>12966</v>
      </c>
      <c r="P1630" s="166"/>
      <c r="Q1630" s="190"/>
      <c r="R1630" s="190"/>
      <c r="S1630" s="190"/>
      <c r="T1630" s="190"/>
      <c r="U1630" s="190"/>
      <c r="V1630" s="190"/>
    </row>
    <row r="1631" ht="15.75" customHeight="1">
      <c r="A1631" s="246">
        <v>26823.0</v>
      </c>
      <c r="B1631" s="247" t="s">
        <v>15973</v>
      </c>
      <c r="C1631" s="247" t="s">
        <v>15974</v>
      </c>
      <c r="D1631" s="248" t="s">
        <v>791</v>
      </c>
      <c r="E1631" s="246">
        <v>79678.0</v>
      </c>
      <c r="F1631" s="248" t="s">
        <v>9628</v>
      </c>
      <c r="G1631" s="246">
        <v>9000000.0</v>
      </c>
      <c r="H1631" s="249">
        <v>3.0</v>
      </c>
      <c r="I1631" s="246">
        <v>12838.0</v>
      </c>
      <c r="J1631" s="246">
        <f t="shared" si="1"/>
        <v>12.838</v>
      </c>
      <c r="K1631" s="246">
        <v>3.0</v>
      </c>
      <c r="L1631" s="246">
        <v>12354.0</v>
      </c>
      <c r="M1631" s="248"/>
      <c r="N1631" s="250">
        <v>0.9622</v>
      </c>
      <c r="O1631" s="262"/>
      <c r="P1631" s="166" t="s">
        <v>18063</v>
      </c>
      <c r="Q1631" s="190"/>
      <c r="R1631" s="190"/>
      <c r="S1631" s="190"/>
      <c r="T1631" s="190"/>
      <c r="U1631" s="190"/>
      <c r="V1631" s="190"/>
    </row>
    <row r="1632" ht="15.75" customHeight="1">
      <c r="A1632" s="246">
        <v>26132.0</v>
      </c>
      <c r="B1632" s="166" t="s">
        <v>1880</v>
      </c>
      <c r="C1632" s="247" t="s">
        <v>1881</v>
      </c>
      <c r="D1632" s="166" t="s">
        <v>791</v>
      </c>
      <c r="E1632" s="246">
        <v>67376.0</v>
      </c>
      <c r="F1632" s="248" t="s">
        <v>9628</v>
      </c>
      <c r="G1632" s="246">
        <v>9000000.0</v>
      </c>
      <c r="H1632" s="249">
        <v>3.0</v>
      </c>
      <c r="I1632" s="246">
        <v>12795.0</v>
      </c>
      <c r="J1632" s="246">
        <f t="shared" si="1"/>
        <v>12.795</v>
      </c>
      <c r="K1632" s="246">
        <v>3.0</v>
      </c>
      <c r="L1632" s="246">
        <v>6169.0</v>
      </c>
      <c r="M1632" s="248"/>
      <c r="N1632" s="250">
        <v>0.4823</v>
      </c>
      <c r="O1632" s="166"/>
      <c r="P1632" s="166" t="s">
        <v>10421</v>
      </c>
      <c r="Q1632" s="190"/>
      <c r="R1632" s="190"/>
      <c r="S1632" s="190"/>
      <c r="T1632" s="190"/>
      <c r="U1632" s="190"/>
      <c r="V1632" s="190"/>
    </row>
    <row r="1633" ht="15.75" customHeight="1">
      <c r="A1633" s="246">
        <v>9061.0</v>
      </c>
      <c r="B1633" s="166" t="s">
        <v>9942</v>
      </c>
      <c r="C1633" s="247" t="s">
        <v>4060</v>
      </c>
      <c r="D1633" s="248" t="s">
        <v>791</v>
      </c>
      <c r="E1633" s="246">
        <v>108198.0</v>
      </c>
      <c r="F1633" s="248" t="s">
        <v>9628</v>
      </c>
      <c r="G1633" s="246">
        <v>9000000.0</v>
      </c>
      <c r="H1633" s="249">
        <v>3.0</v>
      </c>
      <c r="I1633" s="246">
        <v>12750.0</v>
      </c>
      <c r="J1633" s="246">
        <f t="shared" si="1"/>
        <v>12.75</v>
      </c>
      <c r="K1633" s="246">
        <v>3.0</v>
      </c>
      <c r="L1633" s="246">
        <v>6284.0</v>
      </c>
      <c r="M1633" s="166" t="s">
        <v>9768</v>
      </c>
      <c r="N1633" s="250">
        <v>0.77</v>
      </c>
      <c r="O1633" s="166" t="s">
        <v>12970</v>
      </c>
      <c r="P1633" s="166" t="s">
        <v>17732</v>
      </c>
      <c r="Q1633" s="190"/>
      <c r="R1633" s="190"/>
      <c r="S1633" s="190"/>
      <c r="T1633" s="190"/>
      <c r="U1633" s="190"/>
      <c r="V1633" s="190"/>
    </row>
    <row r="1634" ht="15.75" customHeight="1">
      <c r="A1634" s="246">
        <v>1861.0</v>
      </c>
      <c r="B1634" s="247" t="s">
        <v>14096</v>
      </c>
      <c r="C1634" s="247" t="s">
        <v>3970</v>
      </c>
      <c r="D1634" s="166" t="s">
        <v>791</v>
      </c>
      <c r="E1634" s="246">
        <v>65335.0</v>
      </c>
      <c r="F1634" s="248" t="s">
        <v>9628</v>
      </c>
      <c r="G1634" s="246">
        <v>9000000.0</v>
      </c>
      <c r="H1634" s="249">
        <v>3.0</v>
      </c>
      <c r="I1634" s="246">
        <v>12749.0</v>
      </c>
      <c r="J1634" s="246">
        <f t="shared" si="1"/>
        <v>12.749</v>
      </c>
      <c r="K1634" s="246">
        <v>3.0</v>
      </c>
      <c r="L1634" s="246">
        <v>6688.0</v>
      </c>
      <c r="M1634" s="248" t="s">
        <v>9652</v>
      </c>
      <c r="N1634" s="250">
        <v>0.5246</v>
      </c>
      <c r="O1634" s="262"/>
      <c r="P1634" s="166"/>
      <c r="Q1634" s="190"/>
      <c r="R1634" s="190"/>
      <c r="S1634" s="190"/>
      <c r="T1634" s="190"/>
      <c r="U1634" s="190"/>
      <c r="V1634" s="190"/>
    </row>
    <row r="1635" ht="15.75" customHeight="1">
      <c r="A1635" s="246">
        <v>1917.0</v>
      </c>
      <c r="B1635" s="247" t="s">
        <v>19857</v>
      </c>
      <c r="C1635" s="247" t="s">
        <v>4158</v>
      </c>
      <c r="D1635" s="166" t="s">
        <v>791</v>
      </c>
      <c r="E1635" s="246">
        <v>73873.0</v>
      </c>
      <c r="F1635" s="248" t="s">
        <v>9628</v>
      </c>
      <c r="G1635" s="246">
        <v>9000000.0</v>
      </c>
      <c r="H1635" s="249">
        <v>3.0</v>
      </c>
      <c r="I1635" s="246">
        <v>12694.0</v>
      </c>
      <c r="J1635" s="246">
        <f t="shared" si="1"/>
        <v>12.694</v>
      </c>
      <c r="K1635" s="246">
        <v>3.0</v>
      </c>
      <c r="L1635" s="246">
        <v>8064.0</v>
      </c>
      <c r="M1635" s="248" t="s">
        <v>9652</v>
      </c>
      <c r="N1635" s="250">
        <v>0.6353</v>
      </c>
      <c r="O1635" s="166" t="s">
        <v>12973</v>
      </c>
      <c r="P1635" s="166"/>
      <c r="Q1635" s="190"/>
      <c r="R1635" s="190"/>
      <c r="S1635" s="190"/>
      <c r="T1635" s="190"/>
      <c r="U1635" s="190"/>
      <c r="V1635" s="190"/>
    </row>
    <row r="1636" ht="15.75" customHeight="1">
      <c r="A1636" s="246">
        <v>17484.0</v>
      </c>
      <c r="B1636" s="166" t="s">
        <v>662</v>
      </c>
      <c r="C1636" s="247" t="s">
        <v>663</v>
      </c>
      <c r="D1636" s="248" t="s">
        <v>791</v>
      </c>
      <c r="E1636" s="246">
        <v>0.0</v>
      </c>
      <c r="F1636" s="248" t="s">
        <v>9628</v>
      </c>
      <c r="G1636" s="246">
        <v>9000000.0</v>
      </c>
      <c r="H1636" s="249">
        <v>3.0</v>
      </c>
      <c r="I1636" s="246">
        <v>12690.0</v>
      </c>
      <c r="J1636" s="246">
        <f t="shared" si="1"/>
        <v>12.69</v>
      </c>
      <c r="K1636" s="246">
        <v>3.0</v>
      </c>
      <c r="L1636" s="246">
        <v>11111.0</v>
      </c>
      <c r="M1636" s="248"/>
      <c r="N1636" s="250">
        <v>0.8756</v>
      </c>
      <c r="O1636" s="166"/>
      <c r="P1636" s="166" t="s">
        <v>12462</v>
      </c>
      <c r="Q1636" s="190"/>
      <c r="R1636" s="190"/>
      <c r="S1636" s="190"/>
      <c r="T1636" s="190"/>
      <c r="U1636" s="190"/>
      <c r="V1636" s="190"/>
    </row>
    <row r="1637" ht="15.75" customHeight="1">
      <c r="A1637" s="246">
        <v>10113.0</v>
      </c>
      <c r="B1637" s="247" t="s">
        <v>18062</v>
      </c>
      <c r="C1637" s="247" t="s">
        <v>5995</v>
      </c>
      <c r="D1637" s="248" t="s">
        <v>791</v>
      </c>
      <c r="E1637" s="246">
        <v>63138.0</v>
      </c>
      <c r="F1637" s="248" t="s">
        <v>9628</v>
      </c>
      <c r="G1637" s="246">
        <v>9000000.0</v>
      </c>
      <c r="H1637" s="249">
        <v>3.0</v>
      </c>
      <c r="I1637" s="246">
        <v>12631.0</v>
      </c>
      <c r="J1637" s="246">
        <f t="shared" si="1"/>
        <v>12.631</v>
      </c>
      <c r="K1637" s="246">
        <v>3.0</v>
      </c>
      <c r="L1637" s="246">
        <v>8020.0</v>
      </c>
      <c r="M1637" s="248" t="s">
        <v>9652</v>
      </c>
      <c r="N1637" s="250">
        <v>0.82</v>
      </c>
      <c r="O1637" s="166" t="s">
        <v>12978</v>
      </c>
      <c r="P1637" s="166" t="s">
        <v>18345</v>
      </c>
      <c r="Q1637" s="190"/>
      <c r="R1637" s="190"/>
      <c r="S1637" s="190"/>
      <c r="T1637" s="190"/>
      <c r="U1637" s="190"/>
      <c r="V1637" s="190"/>
    </row>
    <row r="1638" ht="15.75" customHeight="1">
      <c r="A1638" s="246">
        <v>17005.0</v>
      </c>
      <c r="B1638" s="166" t="s">
        <v>1117</v>
      </c>
      <c r="C1638" s="247" t="s">
        <v>1118</v>
      </c>
      <c r="D1638" s="248" t="s">
        <v>791</v>
      </c>
      <c r="E1638" s="246">
        <v>0.0</v>
      </c>
      <c r="F1638" s="248" t="s">
        <v>9628</v>
      </c>
      <c r="G1638" s="246">
        <v>9000000.0</v>
      </c>
      <c r="H1638" s="249">
        <v>3.0</v>
      </c>
      <c r="I1638" s="246">
        <v>12606.0</v>
      </c>
      <c r="J1638" s="246">
        <f t="shared" si="1"/>
        <v>12.606</v>
      </c>
      <c r="K1638" s="246">
        <v>3.0</v>
      </c>
      <c r="L1638" s="246">
        <v>6393.0</v>
      </c>
      <c r="M1638" s="248"/>
      <c r="N1638" s="250">
        <v>0.5072</v>
      </c>
      <c r="O1638" s="262"/>
      <c r="P1638" s="166"/>
      <c r="Q1638" s="190"/>
      <c r="R1638" s="190"/>
      <c r="S1638" s="190"/>
      <c r="T1638" s="190"/>
      <c r="U1638" s="190"/>
      <c r="V1638" s="190"/>
    </row>
    <row r="1639" ht="15.75" customHeight="1">
      <c r="A1639" s="246">
        <v>15061.0</v>
      </c>
      <c r="B1639" s="166" t="s">
        <v>15496</v>
      </c>
      <c r="C1639" s="247" t="s">
        <v>7449</v>
      </c>
      <c r="D1639" s="166" t="s">
        <v>791</v>
      </c>
      <c r="E1639" s="246">
        <v>52947.0</v>
      </c>
      <c r="F1639" s="248" t="s">
        <v>9628</v>
      </c>
      <c r="G1639" s="246">
        <v>9000000.0</v>
      </c>
      <c r="H1639" s="249">
        <v>3.0</v>
      </c>
      <c r="I1639" s="246">
        <v>12589.0</v>
      </c>
      <c r="J1639" s="246">
        <f t="shared" si="1"/>
        <v>12.589</v>
      </c>
      <c r="K1639" s="246">
        <v>3.0</v>
      </c>
      <c r="L1639" s="246">
        <v>4545.0</v>
      </c>
      <c r="M1639" s="248"/>
      <c r="N1639" s="250">
        <v>0.3611</v>
      </c>
      <c r="O1639" s="262"/>
      <c r="P1639" s="166" t="s">
        <v>12445</v>
      </c>
      <c r="Q1639" s="190"/>
      <c r="R1639" s="190"/>
      <c r="S1639" s="190"/>
      <c r="T1639" s="190"/>
      <c r="U1639" s="190"/>
      <c r="V1639" s="190"/>
    </row>
    <row r="1640" ht="15.75" customHeight="1">
      <c r="A1640" s="246">
        <v>15740.0</v>
      </c>
      <c r="B1640" s="166" t="s">
        <v>12884</v>
      </c>
      <c r="C1640" s="247" t="s">
        <v>4912</v>
      </c>
      <c r="D1640" s="248" t="s">
        <v>791</v>
      </c>
      <c r="E1640" s="246">
        <v>156336.0</v>
      </c>
      <c r="F1640" s="248" t="s">
        <v>9628</v>
      </c>
      <c r="G1640" s="246">
        <v>9000000.0</v>
      </c>
      <c r="H1640" s="249">
        <v>3.0</v>
      </c>
      <c r="I1640" s="246">
        <v>12540.0</v>
      </c>
      <c r="J1640" s="246">
        <f t="shared" si="1"/>
        <v>12.54</v>
      </c>
      <c r="K1640" s="246">
        <v>3.0</v>
      </c>
      <c r="L1640" s="246">
        <v>4989.0</v>
      </c>
      <c r="M1640" s="248"/>
      <c r="N1640" s="250">
        <v>0.52</v>
      </c>
      <c r="O1640" s="166"/>
      <c r="P1640" s="166" t="s">
        <v>18637</v>
      </c>
      <c r="Q1640" s="190"/>
      <c r="R1640" s="190"/>
      <c r="S1640" s="190"/>
      <c r="T1640" s="190"/>
      <c r="U1640" s="190"/>
      <c r="V1640" s="190"/>
    </row>
    <row r="1641" ht="15.75" customHeight="1">
      <c r="A1641" s="246">
        <v>9097.0</v>
      </c>
      <c r="B1641" s="166" t="s">
        <v>2323</v>
      </c>
      <c r="C1641" s="247" t="s">
        <v>2324</v>
      </c>
      <c r="D1641" s="248" t="s">
        <v>791</v>
      </c>
      <c r="E1641" s="246">
        <v>103284.0</v>
      </c>
      <c r="F1641" s="248" t="s">
        <v>9628</v>
      </c>
      <c r="G1641" s="246">
        <v>9000000.0</v>
      </c>
      <c r="H1641" s="249">
        <v>3.0</v>
      </c>
      <c r="I1641" s="246">
        <v>12496.0</v>
      </c>
      <c r="J1641" s="246">
        <f t="shared" si="1"/>
        <v>12.496</v>
      </c>
      <c r="K1641" s="246">
        <v>3.0</v>
      </c>
      <c r="L1641" s="246">
        <v>6620.0</v>
      </c>
      <c r="M1641" s="248" t="s">
        <v>11373</v>
      </c>
      <c r="N1641" s="250">
        <v>0.56</v>
      </c>
      <c r="O1641" s="247" t="s">
        <v>12984</v>
      </c>
      <c r="P1641" s="166" t="s">
        <v>14108</v>
      </c>
      <c r="Q1641" s="190"/>
      <c r="R1641" s="190"/>
      <c r="S1641" s="190"/>
      <c r="T1641" s="190"/>
      <c r="U1641" s="190"/>
      <c r="V1641" s="190"/>
    </row>
    <row r="1642" ht="15.75" customHeight="1">
      <c r="A1642" s="246">
        <v>573.0</v>
      </c>
      <c r="B1642" s="166" t="s">
        <v>12184</v>
      </c>
      <c r="C1642" s="247" t="s">
        <v>5770</v>
      </c>
      <c r="D1642" s="248" t="s">
        <v>791</v>
      </c>
      <c r="E1642" s="246">
        <v>89752.0</v>
      </c>
      <c r="F1642" s="248" t="s">
        <v>9628</v>
      </c>
      <c r="G1642" s="246">
        <v>9000000.0</v>
      </c>
      <c r="H1642" s="249">
        <v>3.0</v>
      </c>
      <c r="I1642" s="246">
        <v>12489.0</v>
      </c>
      <c r="J1642" s="246">
        <f t="shared" si="1"/>
        <v>12.489</v>
      </c>
      <c r="K1642" s="246">
        <v>3.0</v>
      </c>
      <c r="L1642" s="246">
        <v>8274.0</v>
      </c>
      <c r="M1642" s="248" t="s">
        <v>9733</v>
      </c>
      <c r="N1642" s="250">
        <v>0.51</v>
      </c>
      <c r="O1642" s="166" t="s">
        <v>12985</v>
      </c>
      <c r="P1642" s="166" t="s">
        <v>26634</v>
      </c>
      <c r="Q1642" s="190"/>
      <c r="R1642" s="190"/>
      <c r="S1642" s="190"/>
      <c r="T1642" s="190"/>
      <c r="U1642" s="190"/>
      <c r="V1642" s="190"/>
    </row>
    <row r="1643" ht="15.75" customHeight="1">
      <c r="A1643" s="246">
        <v>10926.0</v>
      </c>
      <c r="B1643" s="247" t="s">
        <v>20327</v>
      </c>
      <c r="C1643" s="247" t="s">
        <v>5292</v>
      </c>
      <c r="D1643" s="166" t="s">
        <v>791</v>
      </c>
      <c r="E1643" s="246">
        <v>0.0</v>
      </c>
      <c r="F1643" s="248" t="s">
        <v>9628</v>
      </c>
      <c r="G1643" s="246">
        <v>9000000.0</v>
      </c>
      <c r="H1643" s="249">
        <v>3.0</v>
      </c>
      <c r="I1643" s="246">
        <v>12485.0</v>
      </c>
      <c r="J1643" s="246">
        <f t="shared" si="1"/>
        <v>12.485</v>
      </c>
      <c r="K1643" s="246">
        <v>3.0</v>
      </c>
      <c r="L1643" s="246">
        <v>8656.0</v>
      </c>
      <c r="M1643" s="166" t="s">
        <v>12251</v>
      </c>
      <c r="N1643" s="250">
        <v>0.4</v>
      </c>
      <c r="O1643" s="166"/>
      <c r="P1643" s="166" t="s">
        <v>11919</v>
      </c>
      <c r="Q1643" s="190"/>
      <c r="R1643" s="190"/>
      <c r="S1643" s="190"/>
      <c r="T1643" s="190"/>
      <c r="U1643" s="190"/>
      <c r="V1643" s="190"/>
    </row>
    <row r="1644" ht="15.75" customHeight="1">
      <c r="A1644" s="246">
        <v>8849.0</v>
      </c>
      <c r="B1644" s="166" t="s">
        <v>14034</v>
      </c>
      <c r="C1644" s="247" t="s">
        <v>7397</v>
      </c>
      <c r="D1644" s="248" t="s">
        <v>791</v>
      </c>
      <c r="E1644" s="246">
        <v>183572.0</v>
      </c>
      <c r="F1644" s="248" t="s">
        <v>9628</v>
      </c>
      <c r="G1644" s="246">
        <v>9000000.0</v>
      </c>
      <c r="H1644" s="249">
        <v>3.0</v>
      </c>
      <c r="I1644" s="246">
        <v>12482.0</v>
      </c>
      <c r="J1644" s="246">
        <f t="shared" si="1"/>
        <v>12.482</v>
      </c>
      <c r="K1644" s="246">
        <v>3.0</v>
      </c>
      <c r="L1644" s="246">
        <v>6831.0</v>
      </c>
      <c r="M1644" s="248" t="s">
        <v>9652</v>
      </c>
      <c r="N1644" s="250">
        <v>0.85</v>
      </c>
      <c r="O1644" s="166"/>
      <c r="P1644" s="166" t="s">
        <v>13005</v>
      </c>
      <c r="Q1644" s="190"/>
      <c r="R1644" s="190"/>
      <c r="S1644" s="190"/>
      <c r="T1644" s="190"/>
      <c r="U1644" s="190"/>
      <c r="V1644" s="190"/>
    </row>
    <row r="1645" ht="15.75" customHeight="1">
      <c r="A1645" s="246">
        <v>25834.0</v>
      </c>
      <c r="B1645" s="166" t="s">
        <v>1182</v>
      </c>
      <c r="C1645" s="247" t="s">
        <v>1183</v>
      </c>
      <c r="D1645" s="166" t="s">
        <v>791</v>
      </c>
      <c r="E1645" s="246">
        <v>0.0</v>
      </c>
      <c r="F1645" s="248" t="s">
        <v>9628</v>
      </c>
      <c r="G1645" s="246">
        <v>9000000.0</v>
      </c>
      <c r="H1645" s="249">
        <v>3.0</v>
      </c>
      <c r="I1645" s="246">
        <v>12470.0</v>
      </c>
      <c r="J1645" s="246">
        <f t="shared" si="1"/>
        <v>12.47</v>
      </c>
      <c r="K1645" s="246">
        <v>3.0</v>
      </c>
      <c r="L1645" s="246">
        <v>5000.0</v>
      </c>
      <c r="M1645" s="248"/>
      <c r="N1645" s="250">
        <v>0.0147</v>
      </c>
      <c r="O1645" s="166"/>
      <c r="P1645" s="166" t="s">
        <v>14180</v>
      </c>
      <c r="Q1645" s="190"/>
      <c r="R1645" s="190"/>
      <c r="S1645" s="190"/>
      <c r="T1645" s="190"/>
      <c r="U1645" s="190"/>
      <c r="V1645" s="190"/>
    </row>
    <row r="1646" ht="15.75" customHeight="1">
      <c r="A1646" s="246">
        <v>15021.0</v>
      </c>
      <c r="B1646" s="166" t="s">
        <v>12227</v>
      </c>
      <c r="C1646" s="247" t="s">
        <v>4730</v>
      </c>
      <c r="D1646" s="248" t="s">
        <v>791</v>
      </c>
      <c r="E1646" s="246">
        <v>217145.0</v>
      </c>
      <c r="F1646" s="248" t="s">
        <v>9628</v>
      </c>
      <c r="G1646" s="246">
        <v>9000000.0</v>
      </c>
      <c r="H1646" s="249">
        <v>3.0</v>
      </c>
      <c r="I1646" s="246">
        <v>12456.0</v>
      </c>
      <c r="J1646" s="246">
        <f t="shared" si="1"/>
        <v>12.456</v>
      </c>
      <c r="K1646" s="246">
        <v>3.0</v>
      </c>
      <c r="L1646" s="246">
        <v>3880.0</v>
      </c>
      <c r="M1646" s="248"/>
      <c r="N1646" s="250">
        <v>0.7</v>
      </c>
      <c r="O1646" s="166"/>
      <c r="P1646" s="166" t="s">
        <v>20315</v>
      </c>
      <c r="Q1646" s="190"/>
      <c r="R1646" s="190"/>
      <c r="S1646" s="190"/>
      <c r="T1646" s="190"/>
      <c r="U1646" s="190"/>
      <c r="V1646" s="190"/>
    </row>
    <row r="1647" ht="15.75" customHeight="1">
      <c r="A1647" s="246">
        <v>13250.0</v>
      </c>
      <c r="B1647" s="166" t="s">
        <v>15392</v>
      </c>
      <c r="C1647" s="247" t="s">
        <v>9088</v>
      </c>
      <c r="D1647" s="248" t="s">
        <v>791</v>
      </c>
      <c r="E1647" s="246">
        <v>0.0</v>
      </c>
      <c r="F1647" s="248" t="s">
        <v>9628</v>
      </c>
      <c r="G1647" s="246">
        <v>9000000.0</v>
      </c>
      <c r="H1647" s="249">
        <v>3.0</v>
      </c>
      <c r="I1647" s="246">
        <v>12432.0</v>
      </c>
      <c r="J1647" s="246">
        <f t="shared" si="1"/>
        <v>12.432</v>
      </c>
      <c r="K1647" s="246">
        <v>3.0</v>
      </c>
      <c r="L1647" s="246">
        <v>7281.0</v>
      </c>
      <c r="M1647" s="248"/>
      <c r="N1647" s="250">
        <v>0.62</v>
      </c>
      <c r="O1647" s="166"/>
      <c r="P1647" s="166" t="s">
        <v>10195</v>
      </c>
      <c r="Q1647" s="190"/>
      <c r="R1647" s="190"/>
      <c r="S1647" s="190"/>
      <c r="T1647" s="190"/>
      <c r="U1647" s="190"/>
      <c r="V1647" s="190"/>
    </row>
    <row r="1648" ht="15.75" customHeight="1">
      <c r="A1648" s="246">
        <v>21930.0</v>
      </c>
      <c r="B1648" s="166" t="s">
        <v>36</v>
      </c>
      <c r="C1648" s="247" t="s">
        <v>37</v>
      </c>
      <c r="D1648" s="166" t="s">
        <v>791</v>
      </c>
      <c r="E1648" s="251">
        <v>0.0</v>
      </c>
      <c r="F1648" s="248" t="s">
        <v>9628</v>
      </c>
      <c r="G1648" s="246">
        <v>9000000.0</v>
      </c>
      <c r="H1648" s="249">
        <v>3.0</v>
      </c>
      <c r="I1648" s="246">
        <v>12400.0</v>
      </c>
      <c r="J1648" s="246">
        <f t="shared" si="1"/>
        <v>12.4</v>
      </c>
      <c r="K1648" s="246">
        <v>3.0</v>
      </c>
      <c r="L1648" s="246">
        <v>10087.0</v>
      </c>
      <c r="M1648" s="248"/>
      <c r="N1648" s="250">
        <v>0.8138</v>
      </c>
      <c r="O1648" s="166"/>
      <c r="P1648" s="166" t="s">
        <v>19385</v>
      </c>
      <c r="Q1648" s="190"/>
      <c r="R1648" s="190"/>
      <c r="S1648" s="190"/>
      <c r="T1648" s="190"/>
      <c r="U1648" s="190"/>
      <c r="V1648" s="190"/>
    </row>
    <row r="1649" ht="15.75" customHeight="1">
      <c r="A1649" s="246">
        <v>10457.0</v>
      </c>
      <c r="B1649" s="247" t="s">
        <v>17228</v>
      </c>
      <c r="C1649" s="247" t="s">
        <v>9396</v>
      </c>
      <c r="D1649" s="248" t="s">
        <v>791</v>
      </c>
      <c r="E1649" s="246">
        <v>0.0</v>
      </c>
      <c r="F1649" s="248" t="s">
        <v>9628</v>
      </c>
      <c r="G1649" s="246">
        <v>9000000.0</v>
      </c>
      <c r="H1649" s="249">
        <v>3.0</v>
      </c>
      <c r="I1649" s="246">
        <v>12307.0</v>
      </c>
      <c r="J1649" s="246">
        <f t="shared" si="1"/>
        <v>12.307</v>
      </c>
      <c r="K1649" s="246">
        <v>3.0</v>
      </c>
      <c r="L1649" s="246">
        <v>8010.0</v>
      </c>
      <c r="M1649" s="248"/>
      <c r="N1649" s="250">
        <v>0.92</v>
      </c>
      <c r="O1649" s="166"/>
      <c r="P1649" s="166"/>
      <c r="Q1649" s="190"/>
      <c r="R1649" s="190"/>
      <c r="S1649" s="190"/>
      <c r="T1649" s="190"/>
      <c r="U1649" s="190"/>
      <c r="V1649" s="190"/>
    </row>
    <row r="1650" ht="15.75" customHeight="1">
      <c r="A1650" s="246">
        <v>32838.0</v>
      </c>
      <c r="B1650" s="166" t="s">
        <v>17756</v>
      </c>
      <c r="C1650" s="247" t="s">
        <v>9145</v>
      </c>
      <c r="D1650" s="248" t="s">
        <v>791</v>
      </c>
      <c r="E1650" s="246">
        <v>62585.0</v>
      </c>
      <c r="F1650" s="248" t="s">
        <v>9628</v>
      </c>
      <c r="G1650" s="246">
        <v>9000000.0</v>
      </c>
      <c r="H1650" s="249">
        <v>3.0</v>
      </c>
      <c r="I1650" s="246">
        <v>12269.0</v>
      </c>
      <c r="J1650" s="246">
        <f t="shared" si="1"/>
        <v>12.269</v>
      </c>
      <c r="K1650" s="246">
        <v>3.0</v>
      </c>
      <c r="L1650" s="246">
        <v>5000.0</v>
      </c>
      <c r="M1650" s="248"/>
      <c r="N1650" s="250">
        <v>0.2239</v>
      </c>
      <c r="O1650" s="166"/>
      <c r="P1650" s="166" t="s">
        <v>19330</v>
      </c>
      <c r="Q1650" s="190"/>
      <c r="R1650" s="190"/>
      <c r="S1650" s="190"/>
      <c r="T1650" s="190"/>
      <c r="U1650" s="190"/>
      <c r="V1650" s="190"/>
    </row>
    <row r="1651" ht="15.75" customHeight="1">
      <c r="A1651" s="246">
        <v>16838.0</v>
      </c>
      <c r="B1651" s="166" t="s">
        <v>1038</v>
      </c>
      <c r="C1651" s="247" t="s">
        <v>1039</v>
      </c>
      <c r="D1651" s="248" t="s">
        <v>791</v>
      </c>
      <c r="E1651" s="246">
        <v>153232.0</v>
      </c>
      <c r="F1651" s="248" t="s">
        <v>9628</v>
      </c>
      <c r="G1651" s="246">
        <v>9000000.0</v>
      </c>
      <c r="H1651" s="249">
        <v>3.0</v>
      </c>
      <c r="I1651" s="246">
        <v>12244.0</v>
      </c>
      <c r="J1651" s="246">
        <f t="shared" si="1"/>
        <v>12.244</v>
      </c>
      <c r="K1651" s="246">
        <v>3.0</v>
      </c>
      <c r="L1651" s="246">
        <v>5000.0</v>
      </c>
      <c r="M1651" s="248" t="s">
        <v>9768</v>
      </c>
      <c r="N1651" s="250">
        <v>0.3812</v>
      </c>
      <c r="O1651" s="166"/>
      <c r="P1651" s="166" t="s">
        <v>13929</v>
      </c>
      <c r="Q1651" s="190"/>
      <c r="R1651" s="190"/>
      <c r="S1651" s="190"/>
      <c r="T1651" s="190"/>
      <c r="U1651" s="190"/>
      <c r="V1651" s="190"/>
    </row>
    <row r="1652" ht="15.75" customHeight="1">
      <c r="A1652" s="246">
        <v>1047.0</v>
      </c>
      <c r="B1652" s="247" t="s">
        <v>14807</v>
      </c>
      <c r="C1652" s="247" t="s">
        <v>5989</v>
      </c>
      <c r="D1652" s="166" t="s">
        <v>791</v>
      </c>
      <c r="E1652" s="246">
        <v>29380.0</v>
      </c>
      <c r="F1652" s="248" t="s">
        <v>9628</v>
      </c>
      <c r="G1652" s="246">
        <v>9000000.0</v>
      </c>
      <c r="H1652" s="249">
        <v>3.0</v>
      </c>
      <c r="I1652" s="246">
        <v>12230.0</v>
      </c>
      <c r="J1652" s="246">
        <f t="shared" si="1"/>
        <v>12.23</v>
      </c>
      <c r="K1652" s="246">
        <v>3.0</v>
      </c>
      <c r="L1652" s="246">
        <v>8182.0</v>
      </c>
      <c r="M1652" s="248"/>
      <c r="N1652" s="250">
        <v>0.53</v>
      </c>
      <c r="O1652" s="166"/>
      <c r="P1652" s="166" t="s">
        <v>9634</v>
      </c>
      <c r="Q1652" s="190"/>
      <c r="R1652" s="190"/>
      <c r="S1652" s="190"/>
      <c r="T1652" s="190"/>
      <c r="U1652" s="190"/>
      <c r="V1652" s="190"/>
    </row>
    <row r="1653" ht="15.75" customHeight="1">
      <c r="A1653" s="246">
        <v>17478.0</v>
      </c>
      <c r="B1653" s="166" t="s">
        <v>1003</v>
      </c>
      <c r="C1653" s="247" t="s">
        <v>1004</v>
      </c>
      <c r="D1653" s="166" t="s">
        <v>791</v>
      </c>
      <c r="E1653" s="246">
        <v>118869.0</v>
      </c>
      <c r="F1653" s="248" t="s">
        <v>9628</v>
      </c>
      <c r="G1653" s="246">
        <v>9000000.0</v>
      </c>
      <c r="H1653" s="249">
        <v>3.0</v>
      </c>
      <c r="I1653" s="246">
        <v>12139.0</v>
      </c>
      <c r="J1653" s="246">
        <f t="shared" si="1"/>
        <v>12.139</v>
      </c>
      <c r="K1653" s="246">
        <v>3.0</v>
      </c>
      <c r="L1653" s="246">
        <v>7646.0</v>
      </c>
      <c r="M1653" s="248"/>
      <c r="N1653" s="250">
        <v>0.3701</v>
      </c>
      <c r="O1653" s="262"/>
      <c r="P1653" s="166" t="s">
        <v>10780</v>
      </c>
      <c r="Q1653" s="190"/>
      <c r="R1653" s="190"/>
      <c r="S1653" s="190"/>
      <c r="T1653" s="190"/>
      <c r="U1653" s="190"/>
      <c r="V1653" s="190"/>
    </row>
    <row r="1654" ht="15.75" customHeight="1">
      <c r="A1654" s="246">
        <v>18021.0</v>
      </c>
      <c r="B1654" s="247" t="s">
        <v>17198</v>
      </c>
      <c r="C1654" s="247" t="s">
        <v>5346</v>
      </c>
      <c r="D1654" s="248" t="s">
        <v>791</v>
      </c>
      <c r="E1654" s="246">
        <v>67563.0</v>
      </c>
      <c r="F1654" s="248" t="s">
        <v>9628</v>
      </c>
      <c r="G1654" s="246">
        <v>9000000.0</v>
      </c>
      <c r="H1654" s="249">
        <v>3.0</v>
      </c>
      <c r="I1654" s="246">
        <v>12134.0</v>
      </c>
      <c r="J1654" s="246">
        <f t="shared" si="1"/>
        <v>12.134</v>
      </c>
      <c r="K1654" s="246">
        <v>3.0</v>
      </c>
      <c r="L1654" s="246">
        <v>5000.0</v>
      </c>
      <c r="M1654" s="248"/>
      <c r="N1654" s="250">
        <v>0.4022</v>
      </c>
      <c r="O1654" s="166"/>
      <c r="P1654" s="166"/>
      <c r="Q1654" s="190"/>
      <c r="R1654" s="190"/>
      <c r="S1654" s="190"/>
      <c r="T1654" s="190"/>
      <c r="U1654" s="190"/>
      <c r="V1654" s="190"/>
    </row>
    <row r="1655" ht="15.75" customHeight="1">
      <c r="A1655" s="246">
        <v>9560.0</v>
      </c>
      <c r="B1655" s="247" t="s">
        <v>1157</v>
      </c>
      <c r="C1655" s="247" t="s">
        <v>1158</v>
      </c>
      <c r="D1655" s="166" t="s">
        <v>791</v>
      </c>
      <c r="E1655" s="246">
        <v>115363.0</v>
      </c>
      <c r="F1655" s="248" t="s">
        <v>9628</v>
      </c>
      <c r="G1655" s="246">
        <v>9000000.0</v>
      </c>
      <c r="H1655" s="249">
        <v>3.0</v>
      </c>
      <c r="I1655" s="246">
        <v>12079.0</v>
      </c>
      <c r="J1655" s="246">
        <f t="shared" si="1"/>
        <v>12.079</v>
      </c>
      <c r="K1655" s="246">
        <v>3.0</v>
      </c>
      <c r="L1655" s="246">
        <v>11737.0</v>
      </c>
      <c r="M1655" s="248"/>
      <c r="N1655" s="250">
        <v>0.9717</v>
      </c>
      <c r="O1655" s="166"/>
      <c r="P1655" s="166" t="s">
        <v>13871</v>
      </c>
      <c r="Q1655" s="190"/>
      <c r="R1655" s="190"/>
      <c r="S1655" s="190"/>
      <c r="T1655" s="190"/>
      <c r="U1655" s="190"/>
      <c r="V1655" s="190"/>
    </row>
    <row r="1656" ht="15.75" customHeight="1">
      <c r="A1656" s="246">
        <v>17483.0</v>
      </c>
      <c r="B1656" s="166" t="s">
        <v>544</v>
      </c>
      <c r="C1656" s="247" t="s">
        <v>545</v>
      </c>
      <c r="D1656" s="248" t="s">
        <v>791</v>
      </c>
      <c r="E1656" s="246">
        <v>0.0</v>
      </c>
      <c r="F1656" s="248" t="s">
        <v>9628</v>
      </c>
      <c r="G1656" s="246">
        <v>9000000.0</v>
      </c>
      <c r="H1656" s="249">
        <v>3.0</v>
      </c>
      <c r="I1656" s="246">
        <v>12015.0</v>
      </c>
      <c r="J1656" s="246">
        <f t="shared" si="1"/>
        <v>12.015</v>
      </c>
      <c r="K1656" s="246">
        <v>3.0</v>
      </c>
      <c r="L1656" s="246">
        <v>7843.0</v>
      </c>
      <c r="M1656" s="248"/>
      <c r="N1656" s="250">
        <v>1.0</v>
      </c>
      <c r="O1656" s="262"/>
      <c r="P1656" s="166" t="s">
        <v>13885</v>
      </c>
      <c r="Q1656" s="190"/>
      <c r="R1656" s="190"/>
      <c r="S1656" s="190"/>
      <c r="T1656" s="190"/>
      <c r="U1656" s="190"/>
      <c r="V1656" s="190"/>
    </row>
    <row r="1657" ht="15.75" customHeight="1">
      <c r="A1657" s="246">
        <v>723.0</v>
      </c>
      <c r="B1657" s="166" t="s">
        <v>2477</v>
      </c>
      <c r="C1657" s="247" t="s">
        <v>4372</v>
      </c>
      <c r="D1657" s="248" t="s">
        <v>791</v>
      </c>
      <c r="E1657" s="246">
        <v>80502.0</v>
      </c>
      <c r="F1657" s="248" t="s">
        <v>9628</v>
      </c>
      <c r="G1657" s="246">
        <v>9000000.0</v>
      </c>
      <c r="H1657" s="249">
        <v>3.0</v>
      </c>
      <c r="I1657" s="246">
        <v>12005.0</v>
      </c>
      <c r="J1657" s="246">
        <f t="shared" si="1"/>
        <v>12.005</v>
      </c>
      <c r="K1657" s="246">
        <v>3.0</v>
      </c>
      <c r="L1657" s="246">
        <v>7475.0</v>
      </c>
      <c r="M1657" s="248" t="s">
        <v>9652</v>
      </c>
      <c r="N1657" s="250">
        <v>0.44</v>
      </c>
      <c r="O1657" s="262"/>
      <c r="P1657" s="166"/>
      <c r="Q1657" s="190"/>
      <c r="R1657" s="190"/>
      <c r="S1657" s="190"/>
      <c r="T1657" s="190"/>
      <c r="U1657" s="190"/>
      <c r="V1657" s="190"/>
    </row>
    <row r="1658" ht="15.75" customHeight="1">
      <c r="A1658" s="246">
        <v>13526.0</v>
      </c>
      <c r="B1658" s="166" t="s">
        <v>170</v>
      </c>
      <c r="C1658" s="247" t="s">
        <v>171</v>
      </c>
      <c r="D1658" s="166" t="s">
        <v>791</v>
      </c>
      <c r="E1658" s="246">
        <v>471211.0</v>
      </c>
      <c r="F1658" s="248" t="s">
        <v>9628</v>
      </c>
      <c r="G1658" s="246">
        <v>9000000.0</v>
      </c>
      <c r="H1658" s="249">
        <v>3.0</v>
      </c>
      <c r="I1658" s="246">
        <v>12000.0</v>
      </c>
      <c r="J1658" s="246">
        <f t="shared" si="1"/>
        <v>12</v>
      </c>
      <c r="K1658" s="246">
        <v>3.0</v>
      </c>
      <c r="L1658" s="246">
        <v>11864.0</v>
      </c>
      <c r="M1658" s="248"/>
      <c r="N1658" s="250">
        <v>0.9887</v>
      </c>
      <c r="O1658" s="262"/>
      <c r="P1658" s="166"/>
      <c r="Q1658" s="190"/>
      <c r="R1658" s="190"/>
      <c r="S1658" s="190"/>
      <c r="T1658" s="190"/>
      <c r="U1658" s="190"/>
      <c r="V1658" s="190"/>
    </row>
    <row r="1659" ht="15.75" customHeight="1">
      <c r="A1659" s="246">
        <v>22788.0</v>
      </c>
      <c r="B1659" s="247" t="s">
        <v>212</v>
      </c>
      <c r="C1659" s="247" t="s">
        <v>213</v>
      </c>
      <c r="D1659" s="166" t="s">
        <v>791</v>
      </c>
      <c r="E1659" s="246">
        <v>33026.0</v>
      </c>
      <c r="F1659" s="248" t="s">
        <v>9628</v>
      </c>
      <c r="G1659" s="246">
        <v>9000000.0</v>
      </c>
      <c r="H1659" s="249">
        <v>3.0</v>
      </c>
      <c r="I1659" s="246">
        <v>11845.0</v>
      </c>
      <c r="J1659" s="246">
        <f t="shared" si="1"/>
        <v>11.845</v>
      </c>
      <c r="K1659" s="246">
        <v>3.0</v>
      </c>
      <c r="L1659" s="246">
        <v>6707.0</v>
      </c>
      <c r="M1659" s="248"/>
      <c r="N1659" s="250">
        <v>0.0852</v>
      </c>
      <c r="O1659" s="166"/>
      <c r="P1659" s="166" t="s">
        <v>13995</v>
      </c>
      <c r="Q1659" s="190"/>
      <c r="R1659" s="190"/>
      <c r="S1659" s="190"/>
      <c r="T1659" s="190"/>
      <c r="U1659" s="190"/>
      <c r="V1659" s="190"/>
    </row>
    <row r="1660" ht="15.75" customHeight="1">
      <c r="A1660" s="246">
        <v>16697.0</v>
      </c>
      <c r="B1660" s="166" t="s">
        <v>14436</v>
      </c>
      <c r="C1660" s="247" t="s">
        <v>4627</v>
      </c>
      <c r="D1660" s="248" t="s">
        <v>791</v>
      </c>
      <c r="E1660" s="246">
        <v>0.0</v>
      </c>
      <c r="F1660" s="248" t="s">
        <v>9628</v>
      </c>
      <c r="G1660" s="246">
        <v>9000000.0</v>
      </c>
      <c r="H1660" s="249">
        <v>3.0</v>
      </c>
      <c r="I1660" s="246">
        <v>11837.0</v>
      </c>
      <c r="J1660" s="246">
        <f t="shared" si="1"/>
        <v>11.837</v>
      </c>
      <c r="K1660" s="246">
        <v>3.0</v>
      </c>
      <c r="L1660" s="246">
        <v>7962.0</v>
      </c>
      <c r="M1660" s="248"/>
      <c r="N1660" s="250">
        <v>0.6727</v>
      </c>
      <c r="O1660" s="166"/>
      <c r="P1660" s="166" t="s">
        <v>9765</v>
      </c>
      <c r="Q1660" s="190"/>
      <c r="R1660" s="190"/>
      <c r="S1660" s="190"/>
      <c r="T1660" s="190"/>
      <c r="U1660" s="190"/>
      <c r="V1660" s="190"/>
    </row>
    <row r="1661" ht="15.75" customHeight="1">
      <c r="A1661" s="246">
        <v>1328.0</v>
      </c>
      <c r="B1661" s="166" t="s">
        <v>14238</v>
      </c>
      <c r="C1661" s="247" t="s">
        <v>7722</v>
      </c>
      <c r="D1661" s="248" t="s">
        <v>791</v>
      </c>
      <c r="E1661" s="246">
        <v>0.0</v>
      </c>
      <c r="F1661" s="248" t="s">
        <v>9628</v>
      </c>
      <c r="G1661" s="246">
        <v>9000000.0</v>
      </c>
      <c r="H1661" s="249">
        <v>3.0</v>
      </c>
      <c r="I1661" s="246">
        <v>11780.0</v>
      </c>
      <c r="J1661" s="246">
        <f t="shared" si="1"/>
        <v>11.78</v>
      </c>
      <c r="K1661" s="246">
        <v>3.0</v>
      </c>
      <c r="L1661" s="246">
        <v>5007.0</v>
      </c>
      <c r="M1661" s="248"/>
      <c r="N1661" s="250">
        <v>0.4251</v>
      </c>
      <c r="O1661" s="166"/>
      <c r="P1661" s="166"/>
      <c r="Q1661" s="190"/>
      <c r="R1661" s="190"/>
      <c r="S1661" s="190"/>
      <c r="T1661" s="190"/>
      <c r="U1661" s="190"/>
      <c r="V1661" s="190"/>
    </row>
    <row r="1662" ht="15.75" customHeight="1">
      <c r="A1662" s="246">
        <v>29086.0</v>
      </c>
      <c r="B1662" s="166" t="s">
        <v>26674</v>
      </c>
      <c r="C1662" s="247" t="s">
        <v>16708</v>
      </c>
      <c r="D1662" s="166" t="s">
        <v>791</v>
      </c>
      <c r="E1662" s="246">
        <v>0.0</v>
      </c>
      <c r="F1662" s="248" t="s">
        <v>9628</v>
      </c>
      <c r="G1662" s="246">
        <v>9000000.0</v>
      </c>
      <c r="H1662" s="249">
        <v>3.0</v>
      </c>
      <c r="I1662" s="246">
        <v>11719.0</v>
      </c>
      <c r="J1662" s="246">
        <f t="shared" si="1"/>
        <v>11.719</v>
      </c>
      <c r="K1662" s="246">
        <v>3.0</v>
      </c>
      <c r="L1662" s="246">
        <v>10924.0</v>
      </c>
      <c r="M1662" s="248"/>
      <c r="N1662" s="250">
        <v>0.9322</v>
      </c>
      <c r="O1662" s="166"/>
      <c r="P1662" s="166"/>
      <c r="Q1662" s="190"/>
      <c r="R1662" s="190"/>
      <c r="S1662" s="190"/>
      <c r="T1662" s="190"/>
      <c r="U1662" s="190"/>
      <c r="V1662" s="190"/>
    </row>
    <row r="1663" ht="15.75" customHeight="1">
      <c r="A1663" s="246">
        <v>620.0</v>
      </c>
      <c r="B1663" s="166" t="s">
        <v>14004</v>
      </c>
      <c r="C1663" s="247" t="s">
        <v>4020</v>
      </c>
      <c r="D1663" s="248" t="s">
        <v>791</v>
      </c>
      <c r="E1663" s="246">
        <v>78430.0</v>
      </c>
      <c r="F1663" s="248" t="s">
        <v>9628</v>
      </c>
      <c r="G1663" s="246">
        <v>9000000.0</v>
      </c>
      <c r="H1663" s="249">
        <v>3.0</v>
      </c>
      <c r="I1663" s="246">
        <v>11607.0</v>
      </c>
      <c r="J1663" s="246">
        <f t="shared" si="1"/>
        <v>11.607</v>
      </c>
      <c r="K1663" s="246">
        <v>3.0</v>
      </c>
      <c r="L1663" s="246">
        <v>5779.0</v>
      </c>
      <c r="M1663" s="248" t="s">
        <v>9652</v>
      </c>
      <c r="N1663" s="250">
        <v>0.63</v>
      </c>
      <c r="O1663" s="262"/>
      <c r="P1663" s="166"/>
      <c r="Q1663" s="190"/>
      <c r="R1663" s="190"/>
      <c r="S1663" s="190"/>
      <c r="T1663" s="190"/>
      <c r="U1663" s="190"/>
      <c r="V1663" s="190"/>
    </row>
    <row r="1664" ht="15.75" customHeight="1">
      <c r="A1664" s="246">
        <v>17607.0</v>
      </c>
      <c r="B1664" s="247" t="s">
        <v>2189</v>
      </c>
      <c r="C1664" s="247" t="s">
        <v>2190</v>
      </c>
      <c r="D1664" s="248" t="s">
        <v>791</v>
      </c>
      <c r="E1664" s="246">
        <v>78039.0</v>
      </c>
      <c r="F1664" s="248" t="s">
        <v>9628</v>
      </c>
      <c r="G1664" s="246">
        <v>9000000.0</v>
      </c>
      <c r="H1664" s="249">
        <v>3.0</v>
      </c>
      <c r="I1664" s="246">
        <v>11567.0</v>
      </c>
      <c r="J1664" s="246">
        <f t="shared" si="1"/>
        <v>11.567</v>
      </c>
      <c r="K1664" s="246">
        <v>3.0</v>
      </c>
      <c r="L1664" s="246">
        <v>11248.0</v>
      </c>
      <c r="M1664" s="248"/>
      <c r="N1664" s="250">
        <v>0.9725</v>
      </c>
      <c r="O1664" s="166"/>
      <c r="P1664" s="166" t="s">
        <v>10383</v>
      </c>
      <c r="Q1664" s="190"/>
      <c r="R1664" s="190"/>
      <c r="S1664" s="190"/>
      <c r="T1664" s="190"/>
      <c r="U1664" s="190"/>
      <c r="V1664" s="190"/>
    </row>
    <row r="1665" ht="15.75" customHeight="1">
      <c r="A1665" s="246">
        <v>27311.0</v>
      </c>
      <c r="B1665" s="166" t="s">
        <v>74</v>
      </c>
      <c r="C1665" s="247" t="s">
        <v>75</v>
      </c>
      <c r="D1665" s="166" t="s">
        <v>791</v>
      </c>
      <c r="E1665" s="246">
        <v>141941.0</v>
      </c>
      <c r="F1665" s="248" t="s">
        <v>9628</v>
      </c>
      <c r="G1665" s="246">
        <v>9000000.0</v>
      </c>
      <c r="H1665" s="249">
        <v>3.0</v>
      </c>
      <c r="I1665" s="246">
        <v>11549.0</v>
      </c>
      <c r="J1665" s="246">
        <f t="shared" si="1"/>
        <v>11.549</v>
      </c>
      <c r="K1665" s="246">
        <v>3.0</v>
      </c>
      <c r="L1665" s="246">
        <v>8371.0</v>
      </c>
      <c r="M1665" s="248"/>
      <c r="N1665" s="250">
        <v>0.725</v>
      </c>
      <c r="O1665" s="262"/>
      <c r="P1665" s="166" t="s">
        <v>19845</v>
      </c>
      <c r="Q1665" s="190"/>
      <c r="R1665" s="190"/>
      <c r="S1665" s="190"/>
      <c r="T1665" s="190"/>
      <c r="U1665" s="190"/>
      <c r="V1665" s="190"/>
    </row>
    <row r="1666" ht="15.75" customHeight="1">
      <c r="A1666" s="246">
        <v>18045.0</v>
      </c>
      <c r="B1666" s="247" t="s">
        <v>2590</v>
      </c>
      <c r="C1666" s="247" t="s">
        <v>2591</v>
      </c>
      <c r="D1666" s="248" t="s">
        <v>791</v>
      </c>
      <c r="E1666" s="246">
        <v>57887.0</v>
      </c>
      <c r="F1666" s="248" t="s">
        <v>9628</v>
      </c>
      <c r="G1666" s="246">
        <v>9000000.0</v>
      </c>
      <c r="H1666" s="249">
        <v>3.0</v>
      </c>
      <c r="I1666" s="246">
        <v>11547.0</v>
      </c>
      <c r="J1666" s="246">
        <f t="shared" si="1"/>
        <v>11.547</v>
      </c>
      <c r="K1666" s="246">
        <v>3.0</v>
      </c>
      <c r="L1666" s="246">
        <v>5000.0</v>
      </c>
      <c r="M1666" s="248"/>
      <c r="N1666" s="250">
        <v>0.1543</v>
      </c>
      <c r="O1666" s="262"/>
      <c r="P1666" s="166" t="s">
        <v>18265</v>
      </c>
      <c r="Q1666" s="190"/>
      <c r="R1666" s="190"/>
      <c r="S1666" s="190"/>
      <c r="T1666" s="190"/>
      <c r="U1666" s="190"/>
      <c r="V1666" s="190"/>
    </row>
    <row r="1667" ht="15.75" customHeight="1">
      <c r="A1667" s="246">
        <v>27302.0</v>
      </c>
      <c r="B1667" s="247" t="s">
        <v>19083</v>
      </c>
      <c r="C1667" s="247" t="s">
        <v>19084</v>
      </c>
      <c r="D1667" s="248" t="s">
        <v>791</v>
      </c>
      <c r="E1667" s="246">
        <v>51579.0</v>
      </c>
      <c r="F1667" s="248" t="s">
        <v>9628</v>
      </c>
      <c r="G1667" s="246">
        <v>9000000.0</v>
      </c>
      <c r="H1667" s="249">
        <v>3.0</v>
      </c>
      <c r="I1667" s="246">
        <v>11471.0</v>
      </c>
      <c r="J1667" s="246">
        <f t="shared" si="1"/>
        <v>11.471</v>
      </c>
      <c r="K1667" s="246">
        <v>3.0</v>
      </c>
      <c r="L1667" s="246">
        <v>50000.0</v>
      </c>
      <c r="M1667" s="248"/>
      <c r="N1667" s="250">
        <v>0.199</v>
      </c>
      <c r="O1667" s="166"/>
      <c r="P1667" s="166" t="s">
        <v>12879</v>
      </c>
      <c r="Q1667" s="190"/>
      <c r="R1667" s="190"/>
      <c r="S1667" s="190"/>
      <c r="T1667" s="190"/>
      <c r="U1667" s="190"/>
      <c r="V1667" s="190"/>
    </row>
    <row r="1668" ht="15.75" customHeight="1">
      <c r="A1668" s="246">
        <v>8748.0</v>
      </c>
      <c r="B1668" s="166" t="s">
        <v>20439</v>
      </c>
      <c r="C1668" s="247" t="s">
        <v>5798</v>
      </c>
      <c r="D1668" s="166" t="s">
        <v>791</v>
      </c>
      <c r="E1668" s="246">
        <v>60202.0</v>
      </c>
      <c r="F1668" s="248" t="s">
        <v>9628</v>
      </c>
      <c r="G1668" s="246">
        <v>9000000.0</v>
      </c>
      <c r="H1668" s="249">
        <v>3.0</v>
      </c>
      <c r="I1668" s="246">
        <v>11430.0</v>
      </c>
      <c r="J1668" s="246">
        <f t="shared" si="1"/>
        <v>11.43</v>
      </c>
      <c r="K1668" s="246">
        <v>3.0</v>
      </c>
      <c r="L1668" s="246">
        <v>5000.0</v>
      </c>
      <c r="M1668" s="248" t="s">
        <v>9652</v>
      </c>
      <c r="N1668" s="250">
        <v>0.1984</v>
      </c>
      <c r="O1668" s="262"/>
      <c r="P1668" s="166" t="s">
        <v>16187</v>
      </c>
      <c r="Q1668" s="190"/>
      <c r="R1668" s="190"/>
      <c r="S1668" s="190"/>
      <c r="T1668" s="190"/>
      <c r="U1668" s="190"/>
      <c r="V1668" s="190"/>
    </row>
    <row r="1669" ht="15.75" customHeight="1">
      <c r="A1669" s="246">
        <v>11669.0</v>
      </c>
      <c r="B1669" s="166" t="s">
        <v>15254</v>
      </c>
      <c r="C1669" s="247" t="s">
        <v>15255</v>
      </c>
      <c r="D1669" s="248" t="s">
        <v>791</v>
      </c>
      <c r="E1669" s="246">
        <v>0.0</v>
      </c>
      <c r="F1669" s="248" t="s">
        <v>9628</v>
      </c>
      <c r="G1669" s="246">
        <v>9000000.0</v>
      </c>
      <c r="H1669" s="249">
        <v>3.0</v>
      </c>
      <c r="I1669" s="246">
        <v>11408.0</v>
      </c>
      <c r="J1669" s="246">
        <f t="shared" si="1"/>
        <v>11.408</v>
      </c>
      <c r="K1669" s="246">
        <v>3.0</v>
      </c>
      <c r="L1669" s="246">
        <v>9647.0</v>
      </c>
      <c r="M1669" s="248"/>
      <c r="N1669" s="250">
        <v>0.8457</v>
      </c>
      <c r="O1669" s="166"/>
      <c r="P1669" s="166"/>
      <c r="Q1669" s="190"/>
      <c r="R1669" s="190"/>
      <c r="S1669" s="190"/>
      <c r="T1669" s="190"/>
      <c r="U1669" s="190"/>
      <c r="V1669" s="190"/>
    </row>
    <row r="1670" ht="15.75" customHeight="1">
      <c r="A1670" s="246">
        <v>26382.0</v>
      </c>
      <c r="B1670" s="166" t="s">
        <v>278</v>
      </c>
      <c r="C1670" s="247" t="s">
        <v>279</v>
      </c>
      <c r="D1670" s="248" t="s">
        <v>791</v>
      </c>
      <c r="E1670" s="246">
        <v>95135.0</v>
      </c>
      <c r="F1670" s="248" t="s">
        <v>9628</v>
      </c>
      <c r="G1670" s="246">
        <v>9000000.0</v>
      </c>
      <c r="H1670" s="249">
        <v>3.0</v>
      </c>
      <c r="I1670" s="246">
        <v>11388.0</v>
      </c>
      <c r="J1670" s="246">
        <f t="shared" si="1"/>
        <v>11.388</v>
      </c>
      <c r="K1670" s="246">
        <v>3.0</v>
      </c>
      <c r="L1670" s="246">
        <v>6612.0</v>
      </c>
      <c r="M1670" s="248"/>
      <c r="N1670" s="250">
        <v>0.9705</v>
      </c>
      <c r="O1670" s="262"/>
      <c r="P1670" s="166"/>
      <c r="Q1670" s="190"/>
      <c r="R1670" s="190"/>
      <c r="S1670" s="190"/>
      <c r="T1670" s="190"/>
      <c r="U1670" s="190"/>
      <c r="V1670" s="190"/>
    </row>
    <row r="1671" ht="15.75" customHeight="1">
      <c r="A1671" s="246">
        <v>985.0</v>
      </c>
      <c r="B1671" s="166" t="s">
        <v>13125</v>
      </c>
      <c r="C1671" s="247" t="s">
        <v>13126</v>
      </c>
      <c r="D1671" s="248" t="s">
        <v>791</v>
      </c>
      <c r="E1671" s="246">
        <v>83360.0</v>
      </c>
      <c r="F1671" s="248" t="s">
        <v>9628</v>
      </c>
      <c r="G1671" s="246">
        <v>9000000.0</v>
      </c>
      <c r="H1671" s="249">
        <v>3.0</v>
      </c>
      <c r="I1671" s="246">
        <v>11371.0</v>
      </c>
      <c r="J1671" s="246">
        <f t="shared" si="1"/>
        <v>11.371</v>
      </c>
      <c r="K1671" s="246">
        <v>3.0</v>
      </c>
      <c r="L1671" s="246">
        <v>9576.0</v>
      </c>
      <c r="M1671" s="248"/>
      <c r="N1671" s="250">
        <v>0.8422</v>
      </c>
      <c r="O1671" s="166"/>
      <c r="P1671" s="166" t="s">
        <v>13603</v>
      </c>
      <c r="Q1671" s="190"/>
      <c r="R1671" s="190"/>
      <c r="S1671" s="190"/>
      <c r="T1671" s="190"/>
      <c r="U1671" s="190"/>
      <c r="V1671" s="190"/>
    </row>
    <row r="1672" ht="15.75" customHeight="1">
      <c r="A1672" s="246">
        <v>14329.0</v>
      </c>
      <c r="B1672" s="247" t="s">
        <v>232</v>
      </c>
      <c r="C1672" s="247" t="s">
        <v>233</v>
      </c>
      <c r="D1672" s="248" t="s">
        <v>791</v>
      </c>
      <c r="E1672" s="246">
        <v>246167.0</v>
      </c>
      <c r="F1672" s="248" t="s">
        <v>9628</v>
      </c>
      <c r="G1672" s="246">
        <v>9000000.0</v>
      </c>
      <c r="H1672" s="249">
        <v>3.0</v>
      </c>
      <c r="I1672" s="246">
        <v>11326.0</v>
      </c>
      <c r="J1672" s="246">
        <f t="shared" si="1"/>
        <v>11.326</v>
      </c>
      <c r="K1672" s="246">
        <v>3.0</v>
      </c>
      <c r="L1672" s="246">
        <v>7898.0</v>
      </c>
      <c r="M1672" s="248"/>
      <c r="N1672" s="250">
        <v>0.6974</v>
      </c>
      <c r="O1672" s="166"/>
      <c r="P1672" s="166" t="s">
        <v>11538</v>
      </c>
      <c r="Q1672" s="190"/>
      <c r="R1672" s="190"/>
      <c r="S1672" s="190"/>
      <c r="T1672" s="190"/>
      <c r="U1672" s="190"/>
      <c r="V1672" s="190"/>
    </row>
    <row r="1673" ht="15.75" customHeight="1">
      <c r="A1673" s="246">
        <v>14420.0</v>
      </c>
      <c r="B1673" s="166" t="s">
        <v>884</v>
      </c>
      <c r="C1673" s="247" t="s">
        <v>885</v>
      </c>
      <c r="D1673" s="166" t="s">
        <v>791</v>
      </c>
      <c r="E1673" s="246">
        <v>160207.0</v>
      </c>
      <c r="F1673" s="248" t="s">
        <v>9628</v>
      </c>
      <c r="G1673" s="246">
        <v>9000000.0</v>
      </c>
      <c r="H1673" s="249">
        <v>3.0</v>
      </c>
      <c r="I1673" s="246">
        <v>11295.0</v>
      </c>
      <c r="J1673" s="246">
        <f t="shared" si="1"/>
        <v>11.295</v>
      </c>
      <c r="K1673" s="246">
        <v>3.0</v>
      </c>
      <c r="L1673" s="246">
        <v>11048.0</v>
      </c>
      <c r="M1673" s="248"/>
      <c r="N1673" s="250">
        <v>0.0218</v>
      </c>
      <c r="O1673" s="166"/>
      <c r="P1673" s="166" t="s">
        <v>12900</v>
      </c>
      <c r="Q1673" s="190"/>
      <c r="R1673" s="190"/>
      <c r="S1673" s="190"/>
      <c r="T1673" s="190"/>
      <c r="U1673" s="190"/>
      <c r="V1673" s="190"/>
    </row>
    <row r="1674" ht="15.75" customHeight="1">
      <c r="A1674" s="246">
        <v>10101.0</v>
      </c>
      <c r="B1674" s="166" t="s">
        <v>17693</v>
      </c>
      <c r="C1674" s="247" t="s">
        <v>5734</v>
      </c>
      <c r="D1674" s="166" t="s">
        <v>791</v>
      </c>
      <c r="E1674" s="246">
        <v>72417.0</v>
      </c>
      <c r="F1674" s="248" t="s">
        <v>9628</v>
      </c>
      <c r="G1674" s="246">
        <v>9000000.0</v>
      </c>
      <c r="H1674" s="249">
        <v>3.0</v>
      </c>
      <c r="I1674" s="246">
        <v>11273.0</v>
      </c>
      <c r="J1674" s="246">
        <f t="shared" si="1"/>
        <v>11.273</v>
      </c>
      <c r="K1674" s="246">
        <v>3.0</v>
      </c>
      <c r="L1674" s="246">
        <v>5128.0</v>
      </c>
      <c r="M1674" s="248" t="s">
        <v>9652</v>
      </c>
      <c r="N1674" s="250">
        <v>0.4549</v>
      </c>
      <c r="O1674" s="166"/>
      <c r="P1674" s="166"/>
      <c r="Q1674" s="190"/>
      <c r="R1674" s="190"/>
      <c r="S1674" s="190"/>
      <c r="T1674" s="190"/>
      <c r="U1674" s="190"/>
      <c r="V1674" s="190"/>
    </row>
    <row r="1675" ht="15.75" customHeight="1">
      <c r="A1675" s="246">
        <v>16310.0</v>
      </c>
      <c r="B1675" s="166" t="s">
        <v>966</v>
      </c>
      <c r="C1675" s="247" t="s">
        <v>967</v>
      </c>
      <c r="D1675" s="248" t="s">
        <v>791</v>
      </c>
      <c r="E1675" s="246">
        <v>174098.0</v>
      </c>
      <c r="F1675" s="248" t="s">
        <v>9628</v>
      </c>
      <c r="G1675" s="246">
        <v>9000000.0</v>
      </c>
      <c r="H1675" s="249">
        <v>3.0</v>
      </c>
      <c r="I1675" s="246">
        <v>11272.0</v>
      </c>
      <c r="J1675" s="246">
        <f t="shared" si="1"/>
        <v>11.272</v>
      </c>
      <c r="K1675" s="246">
        <v>3.0</v>
      </c>
      <c r="L1675" s="246">
        <v>10929.0</v>
      </c>
      <c r="M1675" s="248"/>
      <c r="N1675" s="250">
        <v>0.9696</v>
      </c>
      <c r="O1675" s="166"/>
      <c r="P1675" s="166"/>
      <c r="Q1675" s="190"/>
      <c r="R1675" s="190"/>
      <c r="S1675" s="190"/>
      <c r="T1675" s="190"/>
      <c r="U1675" s="190"/>
      <c r="V1675" s="190"/>
    </row>
    <row r="1676" ht="15.75" customHeight="1">
      <c r="A1676" s="246">
        <v>23647.0</v>
      </c>
      <c r="B1676" s="247" t="s">
        <v>1817</v>
      </c>
      <c r="C1676" s="247" t="s">
        <v>1818</v>
      </c>
      <c r="D1676" s="248" t="s">
        <v>791</v>
      </c>
      <c r="E1676" s="246">
        <v>77062.0</v>
      </c>
      <c r="F1676" s="248" t="s">
        <v>9628</v>
      </c>
      <c r="G1676" s="246">
        <v>9000000.0</v>
      </c>
      <c r="H1676" s="249">
        <v>3.0</v>
      </c>
      <c r="I1676" s="246">
        <v>11244.0</v>
      </c>
      <c r="J1676" s="246">
        <f t="shared" si="1"/>
        <v>11.244</v>
      </c>
      <c r="K1676" s="246">
        <v>3.0</v>
      </c>
      <c r="L1676" s="246">
        <v>7847.0</v>
      </c>
      <c r="M1676" s="248"/>
      <c r="N1676" s="250">
        <v>0.6979</v>
      </c>
      <c r="O1676" s="166"/>
      <c r="P1676" s="166" t="s">
        <v>19552</v>
      </c>
      <c r="Q1676" s="190"/>
      <c r="R1676" s="190"/>
      <c r="S1676" s="190"/>
      <c r="T1676" s="190"/>
      <c r="U1676" s="190"/>
      <c r="V1676" s="190"/>
    </row>
    <row r="1677" ht="15.75" customHeight="1">
      <c r="A1677" s="246">
        <v>1144.0</v>
      </c>
      <c r="B1677" s="166" t="s">
        <v>17963</v>
      </c>
      <c r="C1677" s="247" t="s">
        <v>4009</v>
      </c>
      <c r="D1677" s="248" t="s">
        <v>791</v>
      </c>
      <c r="E1677" s="246">
        <v>114321.0</v>
      </c>
      <c r="F1677" s="248" t="s">
        <v>9628</v>
      </c>
      <c r="G1677" s="246">
        <v>9000000.0</v>
      </c>
      <c r="H1677" s="249">
        <v>3.0</v>
      </c>
      <c r="I1677" s="246">
        <v>11233.0</v>
      </c>
      <c r="J1677" s="246">
        <f t="shared" si="1"/>
        <v>11.233</v>
      </c>
      <c r="K1677" s="246">
        <v>3.0</v>
      </c>
      <c r="L1677" s="246">
        <v>5343.0</v>
      </c>
      <c r="M1677" s="248" t="s">
        <v>9652</v>
      </c>
      <c r="N1677" s="250">
        <v>0.69</v>
      </c>
      <c r="O1677" s="166"/>
      <c r="P1677" s="166"/>
      <c r="Q1677" s="190"/>
      <c r="R1677" s="190"/>
      <c r="S1677" s="190"/>
      <c r="T1677" s="190"/>
      <c r="U1677" s="190"/>
      <c r="V1677" s="190"/>
    </row>
    <row r="1678" ht="15.75" customHeight="1">
      <c r="A1678" s="246">
        <v>23824.0</v>
      </c>
      <c r="B1678" s="247" t="s">
        <v>570</v>
      </c>
      <c r="C1678" s="247" t="s">
        <v>571</v>
      </c>
      <c r="D1678" s="166" t="s">
        <v>791</v>
      </c>
      <c r="E1678" s="246">
        <v>176247.0</v>
      </c>
      <c r="F1678" s="248" t="s">
        <v>9628</v>
      </c>
      <c r="G1678" s="246">
        <v>9000000.0</v>
      </c>
      <c r="H1678" s="249">
        <v>3.0</v>
      </c>
      <c r="I1678" s="246">
        <v>11195.0</v>
      </c>
      <c r="J1678" s="246">
        <f t="shared" si="1"/>
        <v>11.195</v>
      </c>
      <c r="K1678" s="246">
        <v>3.0</v>
      </c>
      <c r="L1678" s="246">
        <v>10617.0</v>
      </c>
      <c r="M1678" s="248"/>
      <c r="N1678" s="250">
        <v>0.9484</v>
      </c>
      <c r="O1678" s="166"/>
      <c r="P1678" s="166" t="s">
        <v>12660</v>
      </c>
      <c r="Q1678" s="190"/>
      <c r="R1678" s="190"/>
      <c r="S1678" s="190"/>
      <c r="T1678" s="190"/>
      <c r="U1678" s="190"/>
      <c r="V1678" s="190"/>
    </row>
    <row r="1679" ht="15.75" customHeight="1">
      <c r="A1679" s="246">
        <v>710.0</v>
      </c>
      <c r="B1679" s="166" t="s">
        <v>2395</v>
      </c>
      <c r="C1679" s="247" t="s">
        <v>5187</v>
      </c>
      <c r="D1679" s="166" t="s">
        <v>791</v>
      </c>
      <c r="E1679" s="246">
        <v>84329.0</v>
      </c>
      <c r="F1679" s="248" t="s">
        <v>9628</v>
      </c>
      <c r="G1679" s="246">
        <v>9000000.0</v>
      </c>
      <c r="H1679" s="249">
        <v>3.0</v>
      </c>
      <c r="I1679" s="246">
        <v>11191.0</v>
      </c>
      <c r="J1679" s="246">
        <f t="shared" si="1"/>
        <v>11.191</v>
      </c>
      <c r="K1679" s="246">
        <v>3.0</v>
      </c>
      <c r="L1679" s="246">
        <v>8997.0</v>
      </c>
      <c r="M1679" s="166"/>
      <c r="N1679" s="250">
        <v>0.804</v>
      </c>
      <c r="O1679" s="262"/>
      <c r="P1679" s="166" t="s">
        <v>11901</v>
      </c>
      <c r="Q1679" s="190"/>
      <c r="R1679" s="190"/>
      <c r="S1679" s="190"/>
      <c r="T1679" s="190"/>
      <c r="U1679" s="190"/>
      <c r="V1679" s="190"/>
    </row>
    <row r="1680" ht="15.75" customHeight="1">
      <c r="A1680" s="246">
        <v>30126.0</v>
      </c>
      <c r="B1680" s="166" t="s">
        <v>14741</v>
      </c>
      <c r="C1680" s="247" t="s">
        <v>14742</v>
      </c>
      <c r="D1680" s="166" t="s">
        <v>791</v>
      </c>
      <c r="E1680" s="246">
        <v>0.0</v>
      </c>
      <c r="F1680" s="248" t="s">
        <v>9628</v>
      </c>
      <c r="G1680" s="246">
        <v>9000000.0</v>
      </c>
      <c r="H1680" s="249">
        <v>3.0</v>
      </c>
      <c r="I1680" s="246">
        <v>11187.0</v>
      </c>
      <c r="J1680" s="246">
        <f t="shared" si="1"/>
        <v>11.187</v>
      </c>
      <c r="K1680" s="246">
        <v>3.0</v>
      </c>
      <c r="L1680" s="246">
        <v>5000.0</v>
      </c>
      <c r="M1680" s="248"/>
      <c r="N1680" s="250">
        <v>0.2555</v>
      </c>
      <c r="O1680" s="262"/>
      <c r="P1680" s="166" t="s">
        <v>11201</v>
      </c>
      <c r="Q1680" s="190"/>
      <c r="R1680" s="190"/>
      <c r="S1680" s="190"/>
      <c r="T1680" s="190"/>
      <c r="U1680" s="190"/>
      <c r="V1680" s="190"/>
    </row>
    <row r="1681" ht="15.75" customHeight="1">
      <c r="A1681" s="246">
        <v>17397.0</v>
      </c>
      <c r="B1681" s="166" t="s">
        <v>999</v>
      </c>
      <c r="C1681" s="247" t="s">
        <v>1000</v>
      </c>
      <c r="D1681" s="248" t="s">
        <v>791</v>
      </c>
      <c r="E1681" s="246">
        <v>175054.0</v>
      </c>
      <c r="F1681" s="248" t="s">
        <v>9628</v>
      </c>
      <c r="G1681" s="246">
        <v>9000000.0</v>
      </c>
      <c r="H1681" s="249">
        <v>3.0</v>
      </c>
      <c r="I1681" s="246">
        <v>11123.0</v>
      </c>
      <c r="J1681" s="246">
        <f t="shared" si="1"/>
        <v>11.123</v>
      </c>
      <c r="K1681" s="246">
        <v>3.0</v>
      </c>
      <c r="L1681" s="246">
        <v>10704.0</v>
      </c>
      <c r="M1681" s="248"/>
      <c r="N1681" s="250">
        <v>0.9624</v>
      </c>
      <c r="O1681" s="166"/>
      <c r="P1681" s="166"/>
      <c r="Q1681" s="190"/>
      <c r="R1681" s="190"/>
      <c r="S1681" s="190"/>
      <c r="T1681" s="190"/>
      <c r="U1681" s="190"/>
      <c r="V1681" s="190"/>
    </row>
    <row r="1682" ht="15.75" customHeight="1">
      <c r="A1682" s="246">
        <v>23511.0</v>
      </c>
      <c r="B1682" s="247" t="s">
        <v>856</v>
      </c>
      <c r="C1682" s="247" t="s">
        <v>857</v>
      </c>
      <c r="D1682" s="248" t="s">
        <v>791</v>
      </c>
      <c r="E1682" s="246">
        <v>0.0</v>
      </c>
      <c r="F1682" s="248" t="s">
        <v>9628</v>
      </c>
      <c r="G1682" s="246">
        <v>9000000.0</v>
      </c>
      <c r="H1682" s="249">
        <v>3.0</v>
      </c>
      <c r="I1682" s="246">
        <v>11095.0</v>
      </c>
      <c r="J1682" s="246">
        <f t="shared" si="1"/>
        <v>11.095</v>
      </c>
      <c r="K1682" s="246">
        <v>3.0</v>
      </c>
      <c r="L1682" s="246">
        <v>9466.0</v>
      </c>
      <c r="M1682" s="248"/>
      <c r="N1682" s="250">
        <v>0.8532</v>
      </c>
      <c r="O1682" s="166"/>
      <c r="P1682" s="166"/>
      <c r="Q1682" s="190"/>
      <c r="R1682" s="190"/>
      <c r="S1682" s="190"/>
      <c r="T1682" s="190"/>
      <c r="U1682" s="190"/>
      <c r="V1682" s="190"/>
    </row>
    <row r="1683" ht="15.75" customHeight="1">
      <c r="A1683" s="246">
        <v>23453.0</v>
      </c>
      <c r="B1683" s="247" t="s">
        <v>2233</v>
      </c>
      <c r="C1683" s="247" t="s">
        <v>2234</v>
      </c>
      <c r="D1683" s="248" t="s">
        <v>791</v>
      </c>
      <c r="E1683" s="246">
        <v>79015.0</v>
      </c>
      <c r="F1683" s="248" t="s">
        <v>9628</v>
      </c>
      <c r="G1683" s="246">
        <v>9000000.0</v>
      </c>
      <c r="H1683" s="249">
        <v>3.0</v>
      </c>
      <c r="I1683" s="246">
        <v>11062.0</v>
      </c>
      <c r="J1683" s="246">
        <f t="shared" si="1"/>
        <v>11.062</v>
      </c>
      <c r="K1683" s="246">
        <v>3.0</v>
      </c>
      <c r="L1683" s="246">
        <v>10616.0</v>
      </c>
      <c r="M1683" s="248"/>
      <c r="N1683" s="250">
        <v>0.9597</v>
      </c>
      <c r="O1683" s="166"/>
      <c r="P1683" s="166" t="s">
        <v>19123</v>
      </c>
      <c r="Q1683" s="190"/>
      <c r="R1683" s="190"/>
      <c r="S1683" s="190"/>
      <c r="T1683" s="190"/>
      <c r="U1683" s="190"/>
      <c r="V1683" s="190"/>
    </row>
    <row r="1684" ht="15.75" customHeight="1">
      <c r="A1684" s="246">
        <v>25833.0</v>
      </c>
      <c r="B1684" s="166" t="s">
        <v>1959</v>
      </c>
      <c r="C1684" s="247" t="s">
        <v>1960</v>
      </c>
      <c r="D1684" s="248" t="s">
        <v>791</v>
      </c>
      <c r="E1684" s="246">
        <v>79134.0</v>
      </c>
      <c r="F1684" s="248" t="s">
        <v>9628</v>
      </c>
      <c r="G1684" s="246">
        <v>9000000.0</v>
      </c>
      <c r="H1684" s="249">
        <v>3.0</v>
      </c>
      <c r="I1684" s="246">
        <v>11025.0</v>
      </c>
      <c r="J1684" s="246">
        <f t="shared" si="1"/>
        <v>11.025</v>
      </c>
      <c r="K1684" s="246">
        <v>3.0</v>
      </c>
      <c r="L1684" s="246">
        <v>10342.0</v>
      </c>
      <c r="M1684" s="248"/>
      <c r="N1684" s="250">
        <v>0.9382</v>
      </c>
      <c r="O1684" s="166"/>
      <c r="P1684" s="166" t="s">
        <v>13659</v>
      </c>
      <c r="Q1684" s="190"/>
      <c r="R1684" s="190"/>
      <c r="S1684" s="190"/>
      <c r="T1684" s="190"/>
      <c r="U1684" s="190"/>
      <c r="V1684" s="190"/>
    </row>
    <row r="1685" ht="15.75" customHeight="1">
      <c r="A1685" s="246">
        <v>16979.0</v>
      </c>
      <c r="B1685" s="166" t="s">
        <v>784</v>
      </c>
      <c r="C1685" s="247" t="s">
        <v>785</v>
      </c>
      <c r="D1685" s="248" t="s">
        <v>791</v>
      </c>
      <c r="E1685" s="246">
        <v>107393.0</v>
      </c>
      <c r="F1685" s="248" t="s">
        <v>9628</v>
      </c>
      <c r="G1685" s="246">
        <v>9000000.0</v>
      </c>
      <c r="H1685" s="249">
        <v>3.0</v>
      </c>
      <c r="I1685" s="246">
        <v>10944.0</v>
      </c>
      <c r="J1685" s="246">
        <f t="shared" si="1"/>
        <v>10.944</v>
      </c>
      <c r="K1685" s="246">
        <v>3.0</v>
      </c>
      <c r="L1685" s="246">
        <v>5000.0</v>
      </c>
      <c r="M1685" s="248"/>
      <c r="N1685" s="250">
        <v>0.2209</v>
      </c>
      <c r="O1685" s="166"/>
      <c r="P1685" s="166"/>
      <c r="Q1685" s="190"/>
      <c r="R1685" s="190"/>
      <c r="S1685" s="190"/>
      <c r="T1685" s="190"/>
      <c r="U1685" s="190"/>
      <c r="V1685" s="190"/>
    </row>
    <row r="1686" ht="15.75" customHeight="1">
      <c r="A1686" s="246">
        <v>9588.0</v>
      </c>
      <c r="B1686" s="247" t="s">
        <v>10184</v>
      </c>
      <c r="C1686" s="247" t="s">
        <v>8186</v>
      </c>
      <c r="D1686" s="166" t="s">
        <v>791</v>
      </c>
      <c r="E1686" s="246">
        <v>80499.0</v>
      </c>
      <c r="F1686" s="248" t="s">
        <v>9628</v>
      </c>
      <c r="G1686" s="246">
        <v>9000000.0</v>
      </c>
      <c r="H1686" s="249">
        <v>3.0</v>
      </c>
      <c r="I1686" s="246">
        <v>10903.0</v>
      </c>
      <c r="J1686" s="246">
        <f t="shared" si="1"/>
        <v>10.903</v>
      </c>
      <c r="K1686" s="246">
        <v>3.0</v>
      </c>
      <c r="L1686" s="246">
        <v>8080.0</v>
      </c>
      <c r="M1686" s="248"/>
      <c r="N1686" s="250">
        <v>0.7411</v>
      </c>
      <c r="O1686" s="166" t="s">
        <v>13005</v>
      </c>
      <c r="P1686" s="166" t="s">
        <v>15884</v>
      </c>
      <c r="Q1686" s="190"/>
      <c r="R1686" s="190"/>
      <c r="S1686" s="190"/>
      <c r="T1686" s="190"/>
      <c r="U1686" s="190"/>
      <c r="V1686" s="190"/>
    </row>
    <row r="1687" ht="15.75" customHeight="1">
      <c r="A1687" s="246">
        <v>16162.0</v>
      </c>
      <c r="B1687" s="166" t="s">
        <v>180</v>
      </c>
      <c r="C1687" s="247" t="s">
        <v>181</v>
      </c>
      <c r="D1687" s="166" t="s">
        <v>791</v>
      </c>
      <c r="E1687" s="246">
        <v>237027.0</v>
      </c>
      <c r="F1687" s="248" t="s">
        <v>9628</v>
      </c>
      <c r="G1687" s="246">
        <v>9000000.0</v>
      </c>
      <c r="H1687" s="249">
        <v>3.0</v>
      </c>
      <c r="I1687" s="246">
        <v>10800.0</v>
      </c>
      <c r="J1687" s="246">
        <f t="shared" si="1"/>
        <v>10.8</v>
      </c>
      <c r="K1687" s="246">
        <v>3.0</v>
      </c>
      <c r="L1687" s="246">
        <v>5465.0</v>
      </c>
      <c r="M1687" s="248"/>
      <c r="N1687" s="250">
        <v>0.5061</v>
      </c>
      <c r="O1687" s="262"/>
      <c r="P1687" s="166" t="s">
        <v>9939</v>
      </c>
      <c r="Q1687" s="190"/>
      <c r="R1687" s="190"/>
      <c r="S1687" s="190"/>
      <c r="T1687" s="190"/>
      <c r="U1687" s="190"/>
      <c r="V1687" s="190"/>
    </row>
    <row r="1688" ht="15.75" customHeight="1">
      <c r="A1688" s="246">
        <v>26457.0</v>
      </c>
      <c r="B1688" s="247" t="s">
        <v>922</v>
      </c>
      <c r="C1688" s="247" t="s">
        <v>923</v>
      </c>
      <c r="D1688" s="248" t="s">
        <v>791</v>
      </c>
      <c r="E1688" s="246">
        <v>0.0</v>
      </c>
      <c r="F1688" s="248" t="s">
        <v>9628</v>
      </c>
      <c r="G1688" s="246">
        <v>9000000.0</v>
      </c>
      <c r="H1688" s="249">
        <v>3.0</v>
      </c>
      <c r="I1688" s="246">
        <v>10694.0</v>
      </c>
      <c r="J1688" s="246">
        <f t="shared" si="1"/>
        <v>10.694</v>
      </c>
      <c r="K1688" s="246">
        <v>3.0</v>
      </c>
      <c r="L1688" s="246">
        <v>6051.0</v>
      </c>
      <c r="M1688" s="248"/>
      <c r="N1688" s="250">
        <v>0.5659</v>
      </c>
      <c r="O1688" s="166" t="s">
        <v>13008</v>
      </c>
      <c r="P1688" s="166" t="s">
        <v>13665</v>
      </c>
      <c r="Q1688" s="190"/>
      <c r="R1688" s="190"/>
      <c r="S1688" s="190"/>
      <c r="T1688" s="190"/>
      <c r="U1688" s="190"/>
      <c r="V1688" s="190"/>
    </row>
    <row r="1689" ht="15.75" customHeight="1">
      <c r="A1689" s="246">
        <v>16966.0</v>
      </c>
      <c r="B1689" s="166" t="s">
        <v>2137</v>
      </c>
      <c r="C1689" s="247" t="s">
        <v>2138</v>
      </c>
      <c r="D1689" s="248" t="s">
        <v>791</v>
      </c>
      <c r="E1689" s="246">
        <v>76070.0</v>
      </c>
      <c r="F1689" s="248" t="s">
        <v>9628</v>
      </c>
      <c r="G1689" s="246">
        <v>9000000.0</v>
      </c>
      <c r="H1689" s="249">
        <v>3.0</v>
      </c>
      <c r="I1689" s="246">
        <v>10682.0</v>
      </c>
      <c r="J1689" s="246">
        <f t="shared" si="1"/>
        <v>10.682</v>
      </c>
      <c r="K1689" s="246">
        <v>3.0</v>
      </c>
      <c r="L1689" s="246">
        <v>5879.0</v>
      </c>
      <c r="M1689" s="248"/>
      <c r="N1689" s="250">
        <v>0.5504</v>
      </c>
      <c r="O1689" s="166"/>
      <c r="P1689" s="166" t="s">
        <v>17812</v>
      </c>
      <c r="Q1689" s="190"/>
      <c r="R1689" s="190"/>
      <c r="S1689" s="190"/>
      <c r="T1689" s="190"/>
      <c r="U1689" s="190"/>
      <c r="V1689" s="190"/>
    </row>
    <row r="1690" ht="15.75" customHeight="1">
      <c r="A1690" s="246">
        <v>15724.0</v>
      </c>
      <c r="B1690" s="166" t="s">
        <v>2665</v>
      </c>
      <c r="C1690" s="247" t="s">
        <v>2666</v>
      </c>
      <c r="D1690" s="248" t="s">
        <v>791</v>
      </c>
      <c r="E1690" s="246">
        <v>85678.0</v>
      </c>
      <c r="F1690" s="248" t="s">
        <v>9628</v>
      </c>
      <c r="G1690" s="246">
        <v>9000000.0</v>
      </c>
      <c r="H1690" s="249">
        <v>3.0</v>
      </c>
      <c r="I1690" s="246">
        <v>10574.0</v>
      </c>
      <c r="J1690" s="246">
        <f t="shared" si="1"/>
        <v>10.574</v>
      </c>
      <c r="K1690" s="246">
        <v>3.0</v>
      </c>
      <c r="L1690" s="246">
        <v>7471.0</v>
      </c>
      <c r="M1690" s="248" t="s">
        <v>9652</v>
      </c>
      <c r="N1690" s="250">
        <v>0.7067</v>
      </c>
      <c r="O1690" s="166"/>
      <c r="P1690" s="166"/>
      <c r="Q1690" s="190"/>
      <c r="R1690" s="190"/>
      <c r="S1690" s="190"/>
      <c r="T1690" s="190"/>
      <c r="U1690" s="190"/>
      <c r="V1690" s="190"/>
    </row>
    <row r="1691" ht="15.75" customHeight="1">
      <c r="A1691" s="246">
        <v>8166.0</v>
      </c>
      <c r="B1691" s="166" t="s">
        <v>1345</v>
      </c>
      <c r="C1691" s="247" t="s">
        <v>1346</v>
      </c>
      <c r="D1691" s="248" t="s">
        <v>791</v>
      </c>
      <c r="E1691" s="246">
        <v>125591.0</v>
      </c>
      <c r="F1691" s="248" t="s">
        <v>9628</v>
      </c>
      <c r="G1691" s="246">
        <v>9000000.0</v>
      </c>
      <c r="H1691" s="249">
        <v>3.0</v>
      </c>
      <c r="I1691" s="246">
        <v>10496.0</v>
      </c>
      <c r="J1691" s="246">
        <f t="shared" si="1"/>
        <v>10.496</v>
      </c>
      <c r="K1691" s="246">
        <v>3.0</v>
      </c>
      <c r="L1691" s="246">
        <v>0.0</v>
      </c>
      <c r="M1691" s="248"/>
      <c r="N1691" s="250">
        <v>0.5477</v>
      </c>
      <c r="O1691" s="262"/>
      <c r="P1691" s="166"/>
      <c r="Q1691" s="190"/>
      <c r="R1691" s="190"/>
      <c r="S1691" s="190"/>
      <c r="T1691" s="190"/>
      <c r="U1691" s="190"/>
      <c r="V1691" s="190"/>
    </row>
    <row r="1692" ht="15.75" customHeight="1">
      <c r="A1692" s="246">
        <v>16231.0</v>
      </c>
      <c r="B1692" s="166" t="s">
        <v>1121</v>
      </c>
      <c r="C1692" s="247" t="s">
        <v>1122</v>
      </c>
      <c r="D1692" s="248" t="s">
        <v>791</v>
      </c>
      <c r="E1692" s="246">
        <v>168462.0</v>
      </c>
      <c r="F1692" s="248" t="s">
        <v>9628</v>
      </c>
      <c r="G1692" s="246">
        <v>9000000.0</v>
      </c>
      <c r="H1692" s="249">
        <v>3.0</v>
      </c>
      <c r="I1692" s="246">
        <v>10478.0</v>
      </c>
      <c r="J1692" s="246">
        <f t="shared" si="1"/>
        <v>10.478</v>
      </c>
      <c r="K1692" s="246">
        <v>3.0</v>
      </c>
      <c r="L1692" s="246">
        <v>8918.0</v>
      </c>
      <c r="M1692" s="248"/>
      <c r="N1692" s="250">
        <v>0.8512</v>
      </c>
      <c r="O1692" s="166" t="s">
        <v>13016</v>
      </c>
      <c r="P1692" s="166" t="s">
        <v>15914</v>
      </c>
      <c r="Q1692" s="190"/>
      <c r="R1692" s="190"/>
      <c r="S1692" s="190"/>
      <c r="T1692" s="190"/>
      <c r="U1692" s="190"/>
      <c r="V1692" s="190"/>
    </row>
    <row r="1693" ht="15.75" customHeight="1">
      <c r="A1693" s="246">
        <v>8267.0</v>
      </c>
      <c r="B1693" s="166" t="s">
        <v>11723</v>
      </c>
      <c r="C1693" s="247" t="s">
        <v>8000</v>
      </c>
      <c r="D1693" s="166" t="s">
        <v>791</v>
      </c>
      <c r="E1693" s="246">
        <v>86720.0</v>
      </c>
      <c r="F1693" s="248" t="s">
        <v>9628</v>
      </c>
      <c r="G1693" s="246">
        <v>9000000.0</v>
      </c>
      <c r="H1693" s="249">
        <v>3.0</v>
      </c>
      <c r="I1693" s="246">
        <v>10454.0</v>
      </c>
      <c r="J1693" s="246">
        <f t="shared" si="1"/>
        <v>10.454</v>
      </c>
      <c r="K1693" s="246">
        <v>3.0</v>
      </c>
      <c r="L1693" s="246">
        <v>9525.0</v>
      </c>
      <c r="M1693" s="166"/>
      <c r="N1693" s="250">
        <v>0.9112</v>
      </c>
      <c r="O1693" s="166"/>
      <c r="P1693" s="166" t="s">
        <v>17505</v>
      </c>
      <c r="Q1693" s="190"/>
      <c r="R1693" s="190"/>
      <c r="S1693" s="190"/>
      <c r="T1693" s="190"/>
      <c r="U1693" s="190"/>
      <c r="V1693" s="190"/>
    </row>
    <row r="1694" ht="15.75" customHeight="1">
      <c r="A1694" s="246">
        <v>17052.0</v>
      </c>
      <c r="B1694" s="166" t="s">
        <v>858</v>
      </c>
      <c r="C1694" s="247" t="s">
        <v>859</v>
      </c>
      <c r="D1694" s="248" t="s">
        <v>791</v>
      </c>
      <c r="E1694" s="246">
        <v>100174.0</v>
      </c>
      <c r="F1694" s="248" t="s">
        <v>9628</v>
      </c>
      <c r="G1694" s="246">
        <v>9000000.0</v>
      </c>
      <c r="H1694" s="249">
        <v>3.0</v>
      </c>
      <c r="I1694" s="246">
        <v>10445.0</v>
      </c>
      <c r="J1694" s="246">
        <f t="shared" si="1"/>
        <v>10.445</v>
      </c>
      <c r="K1694" s="246">
        <v>3.0</v>
      </c>
      <c r="L1694" s="246">
        <v>9821.0</v>
      </c>
      <c r="M1694" s="166"/>
      <c r="N1694" s="250">
        <v>0.0597</v>
      </c>
      <c r="O1694" s="166"/>
      <c r="P1694" s="166" t="s">
        <v>15685</v>
      </c>
      <c r="Q1694" s="190"/>
      <c r="R1694" s="190"/>
      <c r="S1694" s="190"/>
      <c r="T1694" s="190"/>
      <c r="U1694" s="190"/>
      <c r="V1694" s="190"/>
    </row>
    <row r="1695" ht="15.75" customHeight="1">
      <c r="A1695" s="246">
        <v>1115.0</v>
      </c>
      <c r="B1695" s="166" t="s">
        <v>6439</v>
      </c>
      <c r="C1695" s="247" t="s">
        <v>2247</v>
      </c>
      <c r="D1695" s="248" t="s">
        <v>791</v>
      </c>
      <c r="E1695" s="246">
        <v>0.0</v>
      </c>
      <c r="F1695" s="248" t="s">
        <v>9628</v>
      </c>
      <c r="G1695" s="246">
        <v>9000000.0</v>
      </c>
      <c r="H1695" s="249">
        <v>3.0</v>
      </c>
      <c r="I1695" s="246">
        <v>10356.0</v>
      </c>
      <c r="J1695" s="246">
        <f t="shared" si="1"/>
        <v>10.356</v>
      </c>
      <c r="K1695" s="246">
        <v>3.0</v>
      </c>
      <c r="L1695" s="246">
        <v>5384.0</v>
      </c>
      <c r="M1695" s="248"/>
      <c r="N1695" s="250">
        <v>0.88</v>
      </c>
      <c r="O1695" s="166" t="s">
        <v>13023</v>
      </c>
      <c r="P1695" s="166"/>
      <c r="Q1695" s="190"/>
      <c r="R1695" s="190"/>
      <c r="S1695" s="190"/>
      <c r="T1695" s="190"/>
      <c r="U1695" s="190"/>
      <c r="V1695" s="190"/>
    </row>
    <row r="1696" ht="15.75" customHeight="1">
      <c r="A1696" s="246">
        <v>11.0</v>
      </c>
      <c r="B1696" s="166" t="s">
        <v>10323</v>
      </c>
      <c r="C1696" s="247" t="s">
        <v>10324</v>
      </c>
      <c r="D1696" s="166" t="s">
        <v>791</v>
      </c>
      <c r="E1696" s="246">
        <v>0.0</v>
      </c>
      <c r="F1696" s="248" t="s">
        <v>9628</v>
      </c>
      <c r="G1696" s="246">
        <v>1.08E7</v>
      </c>
      <c r="H1696" s="249">
        <v>3.0</v>
      </c>
      <c r="I1696" s="246">
        <v>10319.0</v>
      </c>
      <c r="J1696" s="246">
        <f t="shared" si="1"/>
        <v>10.319</v>
      </c>
      <c r="K1696" s="246">
        <v>3.0</v>
      </c>
      <c r="L1696" s="246">
        <v>9898.0</v>
      </c>
      <c r="M1696" s="248"/>
      <c r="N1696" s="250">
        <v>0.9593</v>
      </c>
      <c r="O1696" s="262"/>
      <c r="P1696" s="166" t="s">
        <v>12005</v>
      </c>
      <c r="Q1696" s="190"/>
      <c r="R1696" s="190"/>
      <c r="S1696" s="190"/>
      <c r="T1696" s="190"/>
      <c r="U1696" s="190"/>
      <c r="V1696" s="190"/>
    </row>
    <row r="1697" ht="15.75" customHeight="1">
      <c r="A1697" s="246">
        <v>3523.0</v>
      </c>
      <c r="B1697" s="247" t="s">
        <v>11831</v>
      </c>
      <c r="C1697" s="247" t="s">
        <v>5530</v>
      </c>
      <c r="D1697" s="248" t="s">
        <v>791</v>
      </c>
      <c r="E1697" s="246">
        <v>84020.0</v>
      </c>
      <c r="F1697" s="248" t="s">
        <v>9628</v>
      </c>
      <c r="G1697" s="246">
        <v>9000000.0</v>
      </c>
      <c r="H1697" s="249">
        <v>3.0</v>
      </c>
      <c r="I1697" s="246">
        <v>10293.0</v>
      </c>
      <c r="J1697" s="246">
        <f t="shared" si="1"/>
        <v>10.293</v>
      </c>
      <c r="K1697" s="246">
        <v>3.0</v>
      </c>
      <c r="L1697" s="246">
        <v>6624.0</v>
      </c>
      <c r="M1697" s="248" t="s">
        <v>11325</v>
      </c>
      <c r="N1697" s="250">
        <v>0.6436</v>
      </c>
      <c r="O1697" s="262"/>
      <c r="P1697" s="166" t="s">
        <v>17291</v>
      </c>
      <c r="Q1697" s="190"/>
      <c r="R1697" s="190"/>
      <c r="S1697" s="190"/>
      <c r="T1697" s="190"/>
      <c r="U1697" s="190"/>
      <c r="V1697" s="190"/>
    </row>
    <row r="1698" ht="15.75" customHeight="1">
      <c r="A1698" s="246">
        <v>9834.0</v>
      </c>
      <c r="B1698" s="166" t="s">
        <v>5541</v>
      </c>
      <c r="C1698" s="247" t="s">
        <v>5542</v>
      </c>
      <c r="D1698" s="248" t="s">
        <v>791</v>
      </c>
      <c r="E1698" s="246">
        <v>73274.0</v>
      </c>
      <c r="F1698" s="248" t="s">
        <v>9628</v>
      </c>
      <c r="G1698" s="246">
        <v>9000000.0</v>
      </c>
      <c r="H1698" s="249">
        <v>3.0</v>
      </c>
      <c r="I1698" s="246">
        <v>10245.0</v>
      </c>
      <c r="J1698" s="246">
        <f t="shared" si="1"/>
        <v>10.245</v>
      </c>
      <c r="K1698" s="246">
        <v>3.0</v>
      </c>
      <c r="L1698" s="246">
        <v>5000.0</v>
      </c>
      <c r="M1698" s="248" t="s">
        <v>9652</v>
      </c>
      <c r="N1698" s="250">
        <v>0.4007</v>
      </c>
      <c r="O1698" s="166" t="s">
        <v>13052</v>
      </c>
      <c r="P1698" s="166"/>
      <c r="Q1698" s="190"/>
      <c r="R1698" s="190"/>
      <c r="S1698" s="190"/>
      <c r="T1698" s="190"/>
      <c r="U1698" s="190"/>
      <c r="V1698" s="190"/>
    </row>
    <row r="1699" ht="15.75" customHeight="1">
      <c r="A1699" s="246">
        <v>8145.0</v>
      </c>
      <c r="B1699" s="166" t="s">
        <v>18350</v>
      </c>
      <c r="C1699" s="247" t="s">
        <v>5756</v>
      </c>
      <c r="D1699" s="166" t="s">
        <v>791</v>
      </c>
      <c r="E1699" s="246">
        <v>83154.0</v>
      </c>
      <c r="F1699" s="248" t="s">
        <v>9628</v>
      </c>
      <c r="G1699" s="246">
        <v>9000000.0</v>
      </c>
      <c r="H1699" s="249">
        <v>3.0</v>
      </c>
      <c r="I1699" s="246">
        <v>10237.0</v>
      </c>
      <c r="J1699" s="246">
        <f t="shared" si="1"/>
        <v>10.237</v>
      </c>
      <c r="K1699" s="246">
        <v>3.0</v>
      </c>
      <c r="L1699" s="246">
        <v>8318.0</v>
      </c>
      <c r="M1699" s="248" t="s">
        <v>9652</v>
      </c>
      <c r="N1699" s="250">
        <v>0.8126</v>
      </c>
      <c r="O1699" s="166"/>
      <c r="P1699" s="166" t="s">
        <v>19581</v>
      </c>
      <c r="Q1699" s="190"/>
      <c r="R1699" s="190"/>
      <c r="S1699" s="190"/>
      <c r="T1699" s="190"/>
      <c r="U1699" s="190"/>
      <c r="V1699" s="190"/>
    </row>
    <row r="1700" ht="15.75" customHeight="1">
      <c r="A1700" s="246">
        <v>743.0</v>
      </c>
      <c r="B1700" s="166" t="s">
        <v>14111</v>
      </c>
      <c r="C1700" s="247" t="s">
        <v>4972</v>
      </c>
      <c r="D1700" s="166" t="s">
        <v>791</v>
      </c>
      <c r="E1700" s="246">
        <v>81409.0</v>
      </c>
      <c r="F1700" s="248" t="s">
        <v>9628</v>
      </c>
      <c r="G1700" s="246">
        <v>9000000.0</v>
      </c>
      <c r="H1700" s="249">
        <v>3.0</v>
      </c>
      <c r="I1700" s="246">
        <v>10207.0</v>
      </c>
      <c r="J1700" s="246">
        <f t="shared" si="1"/>
        <v>10.207</v>
      </c>
      <c r="K1700" s="246">
        <v>3.0</v>
      </c>
      <c r="L1700" s="246">
        <v>6611.0</v>
      </c>
      <c r="M1700" s="248" t="s">
        <v>9652</v>
      </c>
      <c r="N1700" s="250">
        <v>0.6477</v>
      </c>
      <c r="O1700" s="262"/>
      <c r="P1700" s="166" t="s">
        <v>12451</v>
      </c>
      <c r="Q1700" s="190"/>
      <c r="R1700" s="190"/>
      <c r="S1700" s="190"/>
      <c r="T1700" s="190"/>
      <c r="U1700" s="190"/>
      <c r="V1700" s="190"/>
    </row>
    <row r="1701" ht="15.75" customHeight="1">
      <c r="A1701" s="246">
        <v>1879.0</v>
      </c>
      <c r="B1701" s="247" t="s">
        <v>12082</v>
      </c>
      <c r="C1701" s="247" t="s">
        <v>5684</v>
      </c>
      <c r="D1701" s="248" t="s">
        <v>791</v>
      </c>
      <c r="E1701" s="246">
        <v>109378.0</v>
      </c>
      <c r="F1701" s="248" t="s">
        <v>9628</v>
      </c>
      <c r="G1701" s="246">
        <v>9000000.0</v>
      </c>
      <c r="H1701" s="249">
        <v>3.0</v>
      </c>
      <c r="I1701" s="246">
        <v>10194.0</v>
      </c>
      <c r="J1701" s="246">
        <f t="shared" si="1"/>
        <v>10.194</v>
      </c>
      <c r="K1701" s="246">
        <v>3.0</v>
      </c>
      <c r="L1701" s="246">
        <v>5782.0</v>
      </c>
      <c r="M1701" s="248"/>
      <c r="N1701" s="250">
        <v>0.5672</v>
      </c>
      <c r="O1701" s="166"/>
      <c r="P1701" s="166" t="s">
        <v>17680</v>
      </c>
      <c r="Q1701" s="190"/>
      <c r="R1701" s="190"/>
      <c r="S1701" s="190"/>
      <c r="T1701" s="190"/>
      <c r="U1701" s="190"/>
      <c r="V1701" s="190"/>
    </row>
    <row r="1702" ht="15.75" customHeight="1">
      <c r="A1702" s="246">
        <v>8482.0</v>
      </c>
      <c r="B1702" s="166" t="s">
        <v>14599</v>
      </c>
      <c r="C1702" s="247" t="s">
        <v>5362</v>
      </c>
      <c r="D1702" s="166" t="s">
        <v>791</v>
      </c>
      <c r="E1702" s="246">
        <v>79247.0</v>
      </c>
      <c r="F1702" s="248" t="s">
        <v>9628</v>
      </c>
      <c r="G1702" s="246">
        <v>9000000.0</v>
      </c>
      <c r="H1702" s="249">
        <v>3.0</v>
      </c>
      <c r="I1702" s="246">
        <v>10144.0</v>
      </c>
      <c r="J1702" s="246">
        <f t="shared" si="1"/>
        <v>10.144</v>
      </c>
      <c r="K1702" s="246">
        <v>3.0</v>
      </c>
      <c r="L1702" s="246">
        <v>4254.0</v>
      </c>
      <c r="M1702" s="248"/>
      <c r="N1702" s="250">
        <v>0.61</v>
      </c>
      <c r="O1702" s="166" t="s">
        <v>10162</v>
      </c>
      <c r="P1702" s="166" t="s">
        <v>11954</v>
      </c>
      <c r="Q1702" s="190"/>
      <c r="R1702" s="190"/>
      <c r="S1702" s="190"/>
      <c r="T1702" s="190"/>
      <c r="U1702" s="190"/>
      <c r="V1702" s="190"/>
    </row>
    <row r="1703" ht="15.75" customHeight="1">
      <c r="A1703" s="246">
        <v>9537.0</v>
      </c>
      <c r="B1703" s="166" t="s">
        <v>2957</v>
      </c>
      <c r="C1703" s="247" t="s">
        <v>5747</v>
      </c>
      <c r="D1703" s="248" t="s">
        <v>791</v>
      </c>
      <c r="E1703" s="246">
        <v>141547.0</v>
      </c>
      <c r="F1703" s="248" t="s">
        <v>9628</v>
      </c>
      <c r="G1703" s="246">
        <v>9000000.0</v>
      </c>
      <c r="H1703" s="249">
        <v>3.0</v>
      </c>
      <c r="I1703" s="246">
        <v>10132.0</v>
      </c>
      <c r="J1703" s="246">
        <f t="shared" si="1"/>
        <v>10.132</v>
      </c>
      <c r="K1703" s="246">
        <v>3.0</v>
      </c>
      <c r="L1703" s="246">
        <v>6431.0</v>
      </c>
      <c r="M1703" s="248" t="s">
        <v>9652</v>
      </c>
      <c r="N1703" s="250">
        <v>0.6</v>
      </c>
      <c r="O1703" s="166"/>
      <c r="P1703" s="166" t="s">
        <v>12262</v>
      </c>
      <c r="Q1703" s="190"/>
      <c r="R1703" s="190"/>
      <c r="S1703" s="190"/>
      <c r="T1703" s="190"/>
      <c r="U1703" s="190"/>
      <c r="V1703" s="190"/>
    </row>
    <row r="1704" ht="15.75" customHeight="1">
      <c r="A1704" s="246">
        <v>16138.0</v>
      </c>
      <c r="B1704" s="166" t="s">
        <v>15935</v>
      </c>
      <c r="C1704" s="247" t="s">
        <v>4099</v>
      </c>
      <c r="D1704" s="166" t="s">
        <v>791</v>
      </c>
      <c r="E1704" s="246">
        <v>69591.0</v>
      </c>
      <c r="F1704" s="248" t="s">
        <v>9628</v>
      </c>
      <c r="G1704" s="246">
        <v>9000000.0</v>
      </c>
      <c r="H1704" s="249">
        <v>3.0</v>
      </c>
      <c r="I1704" s="246">
        <v>10129.0</v>
      </c>
      <c r="J1704" s="246">
        <f t="shared" si="1"/>
        <v>10.129</v>
      </c>
      <c r="K1704" s="246">
        <v>3.0</v>
      </c>
      <c r="L1704" s="246">
        <v>5990.0</v>
      </c>
      <c r="M1704" s="248"/>
      <c r="N1704" s="250">
        <v>0.5914</v>
      </c>
      <c r="O1704" s="166"/>
      <c r="P1704" s="166" t="s">
        <v>15224</v>
      </c>
      <c r="Q1704" s="190"/>
      <c r="R1704" s="190"/>
      <c r="S1704" s="190"/>
      <c r="T1704" s="190"/>
      <c r="U1704" s="190"/>
      <c r="V1704" s="190"/>
    </row>
    <row r="1705" ht="15.75" customHeight="1">
      <c r="A1705" s="246">
        <v>26839.0</v>
      </c>
      <c r="B1705" s="247" t="s">
        <v>1848</v>
      </c>
      <c r="C1705" s="247" t="s">
        <v>1849</v>
      </c>
      <c r="D1705" s="248" t="s">
        <v>791</v>
      </c>
      <c r="E1705" s="246">
        <v>79303.0</v>
      </c>
      <c r="F1705" s="248" t="s">
        <v>9628</v>
      </c>
      <c r="G1705" s="246">
        <v>9000000.0</v>
      </c>
      <c r="H1705" s="249">
        <v>3.0</v>
      </c>
      <c r="I1705" s="246">
        <v>10043.0</v>
      </c>
      <c r="J1705" s="246">
        <f t="shared" si="1"/>
        <v>10.043</v>
      </c>
      <c r="K1705" s="246">
        <v>3.0</v>
      </c>
      <c r="L1705" s="246">
        <v>7902.0</v>
      </c>
      <c r="M1705" s="248"/>
      <c r="N1705" s="250">
        <v>0.7869</v>
      </c>
      <c r="O1705" s="166"/>
      <c r="P1705" s="166" t="s">
        <v>17229</v>
      </c>
      <c r="Q1705" s="190"/>
      <c r="R1705" s="190"/>
      <c r="S1705" s="190"/>
      <c r="T1705" s="190"/>
      <c r="U1705" s="190"/>
      <c r="V1705" s="190"/>
    </row>
    <row r="1706" ht="15.75" customHeight="1">
      <c r="A1706" s="246">
        <v>443.0</v>
      </c>
      <c r="B1706" s="166" t="s">
        <v>10156</v>
      </c>
      <c r="C1706" s="247" t="s">
        <v>5034</v>
      </c>
      <c r="D1706" s="166" t="s">
        <v>791</v>
      </c>
      <c r="E1706" s="246">
        <v>86085.0</v>
      </c>
      <c r="F1706" s="248" t="s">
        <v>9628</v>
      </c>
      <c r="G1706" s="246">
        <v>9000000.0</v>
      </c>
      <c r="H1706" s="249">
        <v>3.0</v>
      </c>
      <c r="I1706" s="246">
        <v>9992.0</v>
      </c>
      <c r="J1706" s="246">
        <f t="shared" si="1"/>
        <v>9.992</v>
      </c>
      <c r="K1706" s="246">
        <v>3.0</v>
      </c>
      <c r="L1706" s="246">
        <v>6395.0</v>
      </c>
      <c r="M1706" s="166" t="s">
        <v>9652</v>
      </c>
      <c r="N1706" s="250">
        <v>0.6401</v>
      </c>
      <c r="O1706" s="166"/>
      <c r="P1706" s="166" t="s">
        <v>12105</v>
      </c>
      <c r="Q1706" s="190"/>
      <c r="R1706" s="190"/>
      <c r="S1706" s="190"/>
      <c r="T1706" s="190"/>
      <c r="U1706" s="190"/>
      <c r="V1706" s="190"/>
    </row>
    <row r="1707" ht="15.75" customHeight="1">
      <c r="A1707" s="246">
        <v>1623.0</v>
      </c>
      <c r="B1707" s="166" t="s">
        <v>11768</v>
      </c>
      <c r="C1707" s="247" t="s">
        <v>11769</v>
      </c>
      <c r="D1707" s="248" t="s">
        <v>791</v>
      </c>
      <c r="E1707" s="246">
        <v>81061.0</v>
      </c>
      <c r="F1707" s="248" t="s">
        <v>9628</v>
      </c>
      <c r="G1707" s="246">
        <v>9000000.0</v>
      </c>
      <c r="H1707" s="249">
        <v>3.0</v>
      </c>
      <c r="I1707" s="246">
        <v>9962.0</v>
      </c>
      <c r="J1707" s="246">
        <f t="shared" si="1"/>
        <v>9.962</v>
      </c>
      <c r="K1707" s="246">
        <v>3.0</v>
      </c>
      <c r="L1707" s="246">
        <v>7441.0</v>
      </c>
      <c r="M1707" s="248"/>
      <c r="N1707" s="250">
        <v>0.7469</v>
      </c>
      <c r="O1707" s="166"/>
      <c r="P1707" s="166" t="s">
        <v>10766</v>
      </c>
      <c r="Q1707" s="190"/>
      <c r="R1707" s="190"/>
      <c r="S1707" s="190"/>
      <c r="T1707" s="190"/>
      <c r="U1707" s="190"/>
      <c r="V1707" s="190"/>
    </row>
    <row r="1708" ht="15.75" customHeight="1">
      <c r="A1708" s="246">
        <v>8333.0</v>
      </c>
      <c r="B1708" s="247" t="s">
        <v>10098</v>
      </c>
      <c r="C1708" s="247" t="s">
        <v>7179</v>
      </c>
      <c r="D1708" s="166" t="s">
        <v>791</v>
      </c>
      <c r="E1708" s="246">
        <v>118828.0</v>
      </c>
      <c r="F1708" s="248" t="s">
        <v>9628</v>
      </c>
      <c r="G1708" s="246">
        <v>9000000.0</v>
      </c>
      <c r="H1708" s="249">
        <v>3.0</v>
      </c>
      <c r="I1708" s="246">
        <v>9941.0</v>
      </c>
      <c r="J1708" s="246">
        <f t="shared" si="1"/>
        <v>9.941</v>
      </c>
      <c r="K1708" s="246">
        <v>3.0</v>
      </c>
      <c r="L1708" s="246">
        <v>5188.0</v>
      </c>
      <c r="M1708" s="248"/>
      <c r="N1708" s="250">
        <v>1.0</v>
      </c>
      <c r="O1708" s="166"/>
      <c r="P1708" s="166"/>
      <c r="Q1708" s="190"/>
      <c r="R1708" s="190"/>
      <c r="S1708" s="190"/>
      <c r="T1708" s="190"/>
      <c r="U1708" s="190"/>
      <c r="V1708" s="190"/>
    </row>
    <row r="1709" ht="15.75" customHeight="1">
      <c r="A1709" s="246">
        <v>745.0</v>
      </c>
      <c r="B1709" s="166" t="s">
        <v>14373</v>
      </c>
      <c r="C1709" s="247" t="s">
        <v>4269</v>
      </c>
      <c r="D1709" s="248" t="s">
        <v>791</v>
      </c>
      <c r="E1709" s="246">
        <v>86305.0</v>
      </c>
      <c r="F1709" s="248" t="s">
        <v>9628</v>
      </c>
      <c r="G1709" s="246">
        <v>9000000.0</v>
      </c>
      <c r="H1709" s="249">
        <v>3.0</v>
      </c>
      <c r="I1709" s="246">
        <v>9932.0</v>
      </c>
      <c r="J1709" s="246">
        <f t="shared" si="1"/>
        <v>9.932</v>
      </c>
      <c r="K1709" s="246">
        <v>3.0</v>
      </c>
      <c r="L1709" s="246">
        <v>6316.0</v>
      </c>
      <c r="M1709" s="248"/>
      <c r="N1709" s="250">
        <v>0.636</v>
      </c>
      <c r="O1709" s="166"/>
      <c r="P1709" s="166" t="s">
        <v>12379</v>
      </c>
      <c r="Q1709" s="190"/>
      <c r="R1709" s="190"/>
      <c r="S1709" s="190"/>
      <c r="T1709" s="190"/>
      <c r="U1709" s="190"/>
      <c r="V1709" s="190"/>
    </row>
    <row r="1710" ht="15.75" customHeight="1">
      <c r="A1710" s="246">
        <v>8516.0</v>
      </c>
      <c r="B1710" s="247" t="s">
        <v>16860</v>
      </c>
      <c r="C1710" s="247" t="s">
        <v>4352</v>
      </c>
      <c r="D1710" s="248" t="s">
        <v>791</v>
      </c>
      <c r="E1710" s="246">
        <v>78981.0</v>
      </c>
      <c r="F1710" s="248" t="s">
        <v>9628</v>
      </c>
      <c r="G1710" s="246">
        <v>9000000.0</v>
      </c>
      <c r="H1710" s="249">
        <v>3.0</v>
      </c>
      <c r="I1710" s="246">
        <v>9889.0</v>
      </c>
      <c r="J1710" s="246">
        <f t="shared" si="1"/>
        <v>9.889</v>
      </c>
      <c r="K1710" s="246">
        <v>3.0</v>
      </c>
      <c r="L1710" s="246">
        <v>6684.0</v>
      </c>
      <c r="M1710" s="248" t="s">
        <v>9655</v>
      </c>
      <c r="N1710" s="250">
        <v>0.6762</v>
      </c>
      <c r="O1710" s="166"/>
      <c r="P1710" s="166" t="s">
        <v>15433</v>
      </c>
      <c r="Q1710" s="190"/>
      <c r="R1710" s="190"/>
      <c r="S1710" s="190"/>
      <c r="T1710" s="190"/>
      <c r="U1710" s="190"/>
      <c r="V1710" s="190"/>
    </row>
    <row r="1711" ht="15.75" customHeight="1">
      <c r="A1711" s="246">
        <v>23731.0</v>
      </c>
      <c r="B1711" s="166" t="s">
        <v>16344</v>
      </c>
      <c r="C1711" s="247" t="s">
        <v>6571</v>
      </c>
      <c r="D1711" s="248" t="s">
        <v>791</v>
      </c>
      <c r="E1711" s="246">
        <v>86038.0</v>
      </c>
      <c r="F1711" s="248" t="s">
        <v>9628</v>
      </c>
      <c r="G1711" s="246">
        <v>9000000.0</v>
      </c>
      <c r="H1711" s="249">
        <v>3.0</v>
      </c>
      <c r="I1711" s="246">
        <v>9877.0</v>
      </c>
      <c r="J1711" s="246">
        <f t="shared" si="1"/>
        <v>9.877</v>
      </c>
      <c r="K1711" s="246">
        <v>3.0</v>
      </c>
      <c r="L1711" s="246">
        <v>9271.0</v>
      </c>
      <c r="M1711" s="248"/>
      <c r="N1711" s="250">
        <v>0.9387</v>
      </c>
      <c r="O1711" s="166" t="s">
        <v>13001</v>
      </c>
      <c r="P1711" s="166" t="s">
        <v>20507</v>
      </c>
      <c r="Q1711" s="190"/>
      <c r="R1711" s="190"/>
      <c r="S1711" s="190"/>
      <c r="T1711" s="190"/>
      <c r="U1711" s="190"/>
      <c r="V1711" s="190"/>
    </row>
    <row r="1712" ht="15.75" customHeight="1">
      <c r="A1712" s="246">
        <v>22002.0</v>
      </c>
      <c r="B1712" s="247" t="s">
        <v>1781</v>
      </c>
      <c r="C1712" s="247" t="s">
        <v>1782</v>
      </c>
      <c r="D1712" s="166" t="s">
        <v>791</v>
      </c>
      <c r="E1712" s="246">
        <v>72873.0</v>
      </c>
      <c r="F1712" s="248" t="s">
        <v>9628</v>
      </c>
      <c r="G1712" s="246">
        <v>9000000.0</v>
      </c>
      <c r="H1712" s="249">
        <v>3.0</v>
      </c>
      <c r="I1712" s="246">
        <v>9857.0</v>
      </c>
      <c r="J1712" s="246">
        <f t="shared" si="1"/>
        <v>9.857</v>
      </c>
      <c r="K1712" s="246">
        <v>3.0</v>
      </c>
      <c r="L1712" s="246">
        <v>5000.0</v>
      </c>
      <c r="M1712" s="248"/>
      <c r="N1712" s="250">
        <v>0.1978</v>
      </c>
      <c r="O1712" s="262"/>
      <c r="P1712" s="166" t="s">
        <v>17954</v>
      </c>
      <c r="Q1712" s="190"/>
      <c r="R1712" s="190"/>
      <c r="S1712" s="190"/>
      <c r="T1712" s="190"/>
      <c r="U1712" s="190"/>
      <c r="V1712" s="190"/>
    </row>
    <row r="1713" ht="15.75" customHeight="1">
      <c r="A1713" s="246">
        <v>30283.0</v>
      </c>
      <c r="B1713" s="166" t="s">
        <v>12504</v>
      </c>
      <c r="C1713" s="247" t="s">
        <v>12505</v>
      </c>
      <c r="D1713" s="248" t="s">
        <v>791</v>
      </c>
      <c r="E1713" s="246">
        <v>0.0</v>
      </c>
      <c r="F1713" s="248" t="s">
        <v>9628</v>
      </c>
      <c r="G1713" s="246">
        <v>9000000.0</v>
      </c>
      <c r="H1713" s="249">
        <v>3.0</v>
      </c>
      <c r="I1713" s="246">
        <v>9782.0</v>
      </c>
      <c r="J1713" s="246">
        <f t="shared" si="1"/>
        <v>9.782</v>
      </c>
      <c r="K1713" s="246">
        <v>3.0</v>
      </c>
      <c r="L1713" s="246">
        <v>9717.0</v>
      </c>
      <c r="M1713" s="248"/>
      <c r="N1713" s="250">
        <v>0.9934</v>
      </c>
      <c r="O1713" s="262"/>
      <c r="P1713" s="166" t="s">
        <v>13623</v>
      </c>
      <c r="Q1713" s="190"/>
      <c r="R1713" s="190"/>
      <c r="S1713" s="190"/>
      <c r="T1713" s="190"/>
      <c r="U1713" s="190"/>
      <c r="V1713" s="190"/>
    </row>
    <row r="1714" ht="15.75" customHeight="1">
      <c r="A1714" s="246">
        <v>1018.0</v>
      </c>
      <c r="B1714" s="166" t="s">
        <v>19701</v>
      </c>
      <c r="C1714" s="247" t="s">
        <v>4777</v>
      </c>
      <c r="D1714" s="248" t="s">
        <v>791</v>
      </c>
      <c r="E1714" s="246">
        <v>72595.0</v>
      </c>
      <c r="F1714" s="248" t="s">
        <v>9628</v>
      </c>
      <c r="G1714" s="246">
        <v>9000000.0</v>
      </c>
      <c r="H1714" s="249">
        <v>3.0</v>
      </c>
      <c r="I1714" s="246">
        <v>9765.0</v>
      </c>
      <c r="J1714" s="246">
        <f t="shared" si="1"/>
        <v>9.765</v>
      </c>
      <c r="K1714" s="246">
        <v>3.0</v>
      </c>
      <c r="L1714" s="246">
        <v>4998.0</v>
      </c>
      <c r="M1714" s="248" t="s">
        <v>9652</v>
      </c>
      <c r="N1714" s="250">
        <v>0.4922</v>
      </c>
      <c r="O1714" s="166"/>
      <c r="P1714" s="166" t="s">
        <v>10695</v>
      </c>
      <c r="Q1714" s="190"/>
      <c r="R1714" s="190"/>
      <c r="S1714" s="190"/>
      <c r="T1714" s="190"/>
      <c r="U1714" s="190"/>
      <c r="V1714" s="190"/>
    </row>
    <row r="1715" ht="15.75" customHeight="1">
      <c r="A1715" s="246">
        <v>8264.0</v>
      </c>
      <c r="B1715" s="166" t="s">
        <v>17134</v>
      </c>
      <c r="C1715" s="247" t="s">
        <v>5993</v>
      </c>
      <c r="D1715" s="248" t="s">
        <v>791</v>
      </c>
      <c r="E1715" s="246">
        <v>83949.0</v>
      </c>
      <c r="F1715" s="248" t="s">
        <v>9628</v>
      </c>
      <c r="G1715" s="246">
        <v>9000000.0</v>
      </c>
      <c r="H1715" s="249">
        <v>3.0</v>
      </c>
      <c r="I1715" s="246">
        <v>9747.0</v>
      </c>
      <c r="J1715" s="246">
        <f t="shared" si="1"/>
        <v>9.747</v>
      </c>
      <c r="K1715" s="246">
        <v>3.0</v>
      </c>
      <c r="L1715" s="246">
        <v>7890.0</v>
      </c>
      <c r="M1715" s="248" t="s">
        <v>10432</v>
      </c>
      <c r="N1715" s="250">
        <v>0.8095</v>
      </c>
      <c r="O1715" s="166"/>
      <c r="P1715" s="166" t="s">
        <v>18625</v>
      </c>
      <c r="Q1715" s="190"/>
      <c r="R1715" s="190"/>
      <c r="S1715" s="190"/>
      <c r="T1715" s="190"/>
      <c r="U1715" s="190"/>
      <c r="V1715" s="190"/>
    </row>
    <row r="1716" ht="15.75" customHeight="1">
      <c r="A1716" s="246">
        <v>16821.0</v>
      </c>
      <c r="B1716" s="166" t="s">
        <v>2548</v>
      </c>
      <c r="C1716" s="247" t="s">
        <v>4454</v>
      </c>
      <c r="D1716" s="166" t="s">
        <v>791</v>
      </c>
      <c r="E1716" s="246">
        <v>87092.0</v>
      </c>
      <c r="F1716" s="248" t="s">
        <v>9628</v>
      </c>
      <c r="G1716" s="246">
        <v>9000000.0</v>
      </c>
      <c r="H1716" s="249">
        <v>3.0</v>
      </c>
      <c r="I1716" s="246">
        <v>9728.0</v>
      </c>
      <c r="J1716" s="246">
        <f t="shared" si="1"/>
        <v>9.728</v>
      </c>
      <c r="K1716" s="246">
        <v>3.0</v>
      </c>
      <c r="L1716" s="246">
        <v>9220.0</v>
      </c>
      <c r="M1716" s="248"/>
      <c r="N1716" s="250">
        <v>0.9478</v>
      </c>
      <c r="O1716" s="166" t="s">
        <v>13029</v>
      </c>
      <c r="P1716" s="166" t="s">
        <v>20059</v>
      </c>
      <c r="Q1716" s="190"/>
      <c r="R1716" s="190"/>
      <c r="S1716" s="190"/>
      <c r="T1716" s="190"/>
      <c r="U1716" s="190"/>
      <c r="V1716" s="190"/>
    </row>
    <row r="1717" ht="15.75" customHeight="1">
      <c r="A1717" s="246">
        <v>26399.0</v>
      </c>
      <c r="B1717" s="247" t="s">
        <v>16687</v>
      </c>
      <c r="C1717" s="247" t="s">
        <v>16688</v>
      </c>
      <c r="D1717" s="248" t="s">
        <v>791</v>
      </c>
      <c r="E1717" s="246">
        <v>88846.0</v>
      </c>
      <c r="F1717" s="248" t="s">
        <v>9628</v>
      </c>
      <c r="G1717" s="246">
        <v>9000000.0</v>
      </c>
      <c r="H1717" s="249">
        <v>3.0</v>
      </c>
      <c r="I1717" s="246">
        <v>9705.0</v>
      </c>
      <c r="J1717" s="246">
        <f t="shared" si="1"/>
        <v>9.705</v>
      </c>
      <c r="K1717" s="246">
        <v>3.0</v>
      </c>
      <c r="L1717" s="246">
        <v>8214.0</v>
      </c>
      <c r="M1717" s="248"/>
      <c r="N1717" s="250">
        <v>0.8464</v>
      </c>
      <c r="O1717" s="166" t="s">
        <v>13044</v>
      </c>
      <c r="P1717" s="166" t="s">
        <v>15033</v>
      </c>
      <c r="Q1717" s="190"/>
      <c r="R1717" s="190"/>
      <c r="S1717" s="190"/>
      <c r="T1717" s="190"/>
      <c r="U1717" s="190"/>
      <c r="V1717" s="190"/>
    </row>
    <row r="1718" ht="15.75" customHeight="1">
      <c r="A1718" s="246">
        <v>44323.0</v>
      </c>
      <c r="B1718" s="247" t="s">
        <v>14788</v>
      </c>
      <c r="C1718" s="247" t="s">
        <v>14789</v>
      </c>
      <c r="D1718" s="166" t="s">
        <v>791</v>
      </c>
      <c r="E1718" s="246">
        <v>0.0</v>
      </c>
      <c r="F1718" s="248" t="s">
        <v>9628</v>
      </c>
      <c r="G1718" s="246">
        <v>9000000.0</v>
      </c>
      <c r="H1718" s="249">
        <v>3.0</v>
      </c>
      <c r="I1718" s="246">
        <v>9631.0</v>
      </c>
      <c r="J1718" s="246">
        <f t="shared" si="1"/>
        <v>9.631</v>
      </c>
      <c r="K1718" s="246">
        <v>3.0</v>
      </c>
      <c r="L1718" s="246">
        <v>4244.0</v>
      </c>
      <c r="M1718" s="248"/>
      <c r="N1718" s="250">
        <v>0.4406</v>
      </c>
      <c r="O1718" s="262"/>
      <c r="P1718" s="166" t="s">
        <v>9946</v>
      </c>
      <c r="Q1718" s="190"/>
      <c r="R1718" s="190"/>
      <c r="S1718" s="190"/>
      <c r="T1718" s="190"/>
      <c r="U1718" s="190"/>
      <c r="V1718" s="190"/>
    </row>
    <row r="1719" ht="15.75" customHeight="1">
      <c r="A1719" s="246">
        <v>17648.0</v>
      </c>
      <c r="B1719" s="166" t="s">
        <v>1320</v>
      </c>
      <c r="C1719" s="247" t="s">
        <v>1321</v>
      </c>
      <c r="D1719" s="166" t="s">
        <v>791</v>
      </c>
      <c r="E1719" s="246">
        <v>186899.0</v>
      </c>
      <c r="F1719" s="248" t="s">
        <v>9628</v>
      </c>
      <c r="G1719" s="246">
        <v>9000000.0</v>
      </c>
      <c r="H1719" s="249">
        <v>3.0</v>
      </c>
      <c r="I1719" s="246">
        <v>9590.0</v>
      </c>
      <c r="J1719" s="246">
        <f t="shared" si="1"/>
        <v>9.59</v>
      </c>
      <c r="K1719" s="246">
        <v>3.0</v>
      </c>
      <c r="L1719" s="246">
        <v>8797.0</v>
      </c>
      <c r="M1719" s="248"/>
      <c r="N1719" s="250">
        <v>0.9174</v>
      </c>
      <c r="O1719" s="166"/>
      <c r="P1719" s="166"/>
      <c r="Q1719" s="190"/>
      <c r="R1719" s="190"/>
      <c r="S1719" s="190"/>
      <c r="T1719" s="190"/>
      <c r="U1719" s="190"/>
      <c r="V1719" s="190"/>
    </row>
    <row r="1720" ht="15.75" customHeight="1">
      <c r="A1720" s="246">
        <v>17228.0</v>
      </c>
      <c r="B1720" s="166" t="s">
        <v>204</v>
      </c>
      <c r="C1720" s="247" t="s">
        <v>205</v>
      </c>
      <c r="D1720" s="248" t="s">
        <v>791</v>
      </c>
      <c r="E1720" s="246">
        <v>417734.0</v>
      </c>
      <c r="F1720" s="248" t="s">
        <v>9628</v>
      </c>
      <c r="G1720" s="246">
        <v>9000000.0</v>
      </c>
      <c r="H1720" s="249">
        <v>3.0</v>
      </c>
      <c r="I1720" s="246">
        <v>9545.0</v>
      </c>
      <c r="J1720" s="246">
        <f t="shared" si="1"/>
        <v>9.545</v>
      </c>
      <c r="K1720" s="246">
        <v>3.0</v>
      </c>
      <c r="L1720" s="246">
        <v>5000.0</v>
      </c>
      <c r="M1720" s="248"/>
      <c r="N1720" s="250">
        <v>0.9745</v>
      </c>
      <c r="O1720" s="166"/>
      <c r="P1720" s="166"/>
      <c r="Q1720" s="190"/>
      <c r="R1720" s="190"/>
      <c r="S1720" s="190"/>
      <c r="T1720" s="190"/>
      <c r="U1720" s="190"/>
      <c r="V1720" s="190"/>
    </row>
    <row r="1721" ht="15.75" customHeight="1">
      <c r="A1721" s="246">
        <v>16876.0</v>
      </c>
      <c r="B1721" s="166" t="s">
        <v>86</v>
      </c>
      <c r="C1721" s="247" t="s">
        <v>87</v>
      </c>
      <c r="D1721" s="248" t="s">
        <v>791</v>
      </c>
      <c r="E1721" s="246">
        <v>191937.0</v>
      </c>
      <c r="F1721" s="248" t="s">
        <v>9628</v>
      </c>
      <c r="G1721" s="246">
        <v>9000000.0</v>
      </c>
      <c r="H1721" s="249">
        <v>3.0</v>
      </c>
      <c r="I1721" s="246">
        <v>9483.0</v>
      </c>
      <c r="J1721" s="246">
        <f t="shared" si="1"/>
        <v>9.483</v>
      </c>
      <c r="K1721" s="246">
        <v>3.0</v>
      </c>
      <c r="L1721" s="246">
        <v>8534.0</v>
      </c>
      <c r="M1721" s="248"/>
      <c r="N1721" s="250">
        <v>1.0</v>
      </c>
      <c r="O1721" s="262"/>
      <c r="P1721" s="166"/>
      <c r="Q1721" s="190"/>
      <c r="R1721" s="190"/>
      <c r="S1721" s="190"/>
      <c r="T1721" s="190"/>
      <c r="U1721" s="190"/>
      <c r="V1721" s="190"/>
    </row>
    <row r="1722" ht="15.75" customHeight="1">
      <c r="A1722" s="246">
        <v>954.0</v>
      </c>
      <c r="B1722" s="166" t="s">
        <v>14299</v>
      </c>
      <c r="C1722" s="247" t="s">
        <v>4750</v>
      </c>
      <c r="D1722" s="248" t="s">
        <v>791</v>
      </c>
      <c r="E1722" s="246">
        <v>0.0</v>
      </c>
      <c r="F1722" s="248" t="s">
        <v>9628</v>
      </c>
      <c r="G1722" s="246">
        <v>9000000.0</v>
      </c>
      <c r="H1722" s="249">
        <v>3.0</v>
      </c>
      <c r="I1722" s="246">
        <v>9397.0</v>
      </c>
      <c r="J1722" s="246">
        <f t="shared" si="1"/>
        <v>9.397</v>
      </c>
      <c r="K1722" s="246">
        <v>3.0</v>
      </c>
      <c r="L1722" s="246">
        <v>5097.0</v>
      </c>
      <c r="M1722" s="248"/>
      <c r="N1722" s="250">
        <v>0.0</v>
      </c>
      <c r="O1722" s="166"/>
      <c r="P1722" s="166" t="s">
        <v>15577</v>
      </c>
      <c r="Q1722" s="190"/>
      <c r="R1722" s="190"/>
      <c r="S1722" s="190"/>
      <c r="T1722" s="190"/>
      <c r="U1722" s="190"/>
      <c r="V1722" s="190"/>
    </row>
    <row r="1723" ht="15.75" customHeight="1">
      <c r="A1723" s="246">
        <v>1923.0</v>
      </c>
      <c r="B1723" s="247" t="s">
        <v>19869</v>
      </c>
      <c r="C1723" s="247" t="s">
        <v>19870</v>
      </c>
      <c r="D1723" s="166" t="s">
        <v>791</v>
      </c>
      <c r="E1723" s="246">
        <v>88992.0</v>
      </c>
      <c r="F1723" s="248" t="s">
        <v>9628</v>
      </c>
      <c r="G1723" s="246">
        <v>9000000.0</v>
      </c>
      <c r="H1723" s="249">
        <v>3.0</v>
      </c>
      <c r="I1723" s="246">
        <v>9266.0</v>
      </c>
      <c r="J1723" s="246">
        <f t="shared" si="1"/>
        <v>9.266</v>
      </c>
      <c r="K1723" s="246">
        <v>3.0</v>
      </c>
      <c r="L1723" s="246">
        <v>8507.0</v>
      </c>
      <c r="M1723" s="248"/>
      <c r="N1723" s="250">
        <v>0.9181</v>
      </c>
      <c r="O1723" s="262"/>
      <c r="P1723" s="166" t="s">
        <v>19355</v>
      </c>
      <c r="Q1723" s="190"/>
      <c r="R1723" s="190"/>
      <c r="S1723" s="190"/>
      <c r="T1723" s="190"/>
      <c r="U1723" s="190"/>
      <c r="V1723" s="190"/>
    </row>
    <row r="1724" ht="15.75" customHeight="1">
      <c r="A1724" s="246">
        <v>17055.0</v>
      </c>
      <c r="B1724" s="166" t="s">
        <v>24666</v>
      </c>
      <c r="C1724" s="247" t="s">
        <v>26675</v>
      </c>
      <c r="D1724" s="166" t="s">
        <v>791</v>
      </c>
      <c r="E1724" s="246">
        <v>35431.0</v>
      </c>
      <c r="F1724" s="248" t="s">
        <v>9628</v>
      </c>
      <c r="G1724" s="246">
        <v>9000000.0</v>
      </c>
      <c r="H1724" s="249">
        <v>3.0</v>
      </c>
      <c r="I1724" s="246">
        <v>9239.0</v>
      </c>
      <c r="J1724" s="246">
        <f t="shared" si="1"/>
        <v>9.239</v>
      </c>
      <c r="K1724" s="246">
        <v>3.0</v>
      </c>
      <c r="L1724" s="246">
        <v>6353.0</v>
      </c>
      <c r="M1724" s="166"/>
      <c r="N1724" s="250">
        <v>0.6877</v>
      </c>
      <c r="O1724" s="166"/>
      <c r="P1724" s="166" t="s">
        <v>17187</v>
      </c>
      <c r="Q1724" s="190"/>
      <c r="R1724" s="190"/>
      <c r="S1724" s="190"/>
      <c r="T1724" s="190"/>
      <c r="U1724" s="190"/>
      <c r="V1724" s="190"/>
    </row>
    <row r="1725" ht="15.75" customHeight="1">
      <c r="A1725" s="246">
        <v>12114.0</v>
      </c>
      <c r="B1725" s="166" t="s">
        <v>18830</v>
      </c>
      <c r="C1725" s="247" t="s">
        <v>7143</v>
      </c>
      <c r="D1725" s="166" t="s">
        <v>791</v>
      </c>
      <c r="E1725" s="246">
        <v>0.0</v>
      </c>
      <c r="F1725" s="248" t="s">
        <v>9628</v>
      </c>
      <c r="G1725" s="246">
        <v>9000000.0</v>
      </c>
      <c r="H1725" s="249">
        <v>3.0</v>
      </c>
      <c r="I1725" s="246">
        <v>9208.0</v>
      </c>
      <c r="J1725" s="246">
        <f t="shared" si="1"/>
        <v>9.208</v>
      </c>
      <c r="K1725" s="246">
        <v>3.0</v>
      </c>
      <c r="L1725" s="246">
        <v>6878.0</v>
      </c>
      <c r="M1725" s="248"/>
      <c r="N1725" s="250">
        <v>0.0</v>
      </c>
      <c r="O1725" s="166"/>
      <c r="P1725" s="166"/>
      <c r="Q1725" s="190"/>
      <c r="R1725" s="190"/>
      <c r="S1725" s="190"/>
      <c r="T1725" s="190"/>
      <c r="U1725" s="190"/>
      <c r="V1725" s="190"/>
    </row>
    <row r="1726" ht="15.75" customHeight="1">
      <c r="A1726" s="246">
        <v>27361.0</v>
      </c>
      <c r="B1726" s="247" t="s">
        <v>1232</v>
      </c>
      <c r="C1726" s="247" t="s">
        <v>1233</v>
      </c>
      <c r="D1726" s="248" t="s">
        <v>791</v>
      </c>
      <c r="E1726" s="246">
        <v>262193.0</v>
      </c>
      <c r="F1726" s="248" t="s">
        <v>9628</v>
      </c>
      <c r="G1726" s="246">
        <v>9000000.0</v>
      </c>
      <c r="H1726" s="249">
        <v>3.0</v>
      </c>
      <c r="I1726" s="246">
        <v>9129.0</v>
      </c>
      <c r="J1726" s="246">
        <f t="shared" si="1"/>
        <v>9.129</v>
      </c>
      <c r="K1726" s="246">
        <v>3.0</v>
      </c>
      <c r="L1726" s="246">
        <v>5000.0</v>
      </c>
      <c r="M1726" s="248"/>
      <c r="N1726" s="250">
        <v>0.3513</v>
      </c>
      <c r="O1726" s="166" t="s">
        <v>13071</v>
      </c>
      <c r="P1726" s="166" t="s">
        <v>10270</v>
      </c>
      <c r="Q1726" s="190"/>
      <c r="R1726" s="190"/>
      <c r="S1726" s="190"/>
      <c r="T1726" s="190"/>
      <c r="U1726" s="190"/>
      <c r="V1726" s="190"/>
    </row>
    <row r="1727" ht="15.75" customHeight="1">
      <c r="A1727" s="246">
        <v>16279.0</v>
      </c>
      <c r="B1727" s="166" t="s">
        <v>1894</v>
      </c>
      <c r="C1727" s="247" t="s">
        <v>1896</v>
      </c>
      <c r="D1727" s="248" t="s">
        <v>791</v>
      </c>
      <c r="E1727" s="246">
        <v>65015.0</v>
      </c>
      <c r="F1727" s="248" t="s">
        <v>9628</v>
      </c>
      <c r="G1727" s="246">
        <v>9000000.0</v>
      </c>
      <c r="H1727" s="249">
        <v>3.0</v>
      </c>
      <c r="I1727" s="246">
        <v>9123.0</v>
      </c>
      <c r="J1727" s="246">
        <f t="shared" si="1"/>
        <v>9.123</v>
      </c>
      <c r="K1727" s="246">
        <v>3.0</v>
      </c>
      <c r="L1727" s="246">
        <v>5000.0</v>
      </c>
      <c r="M1727" s="166"/>
      <c r="N1727" s="250">
        <v>0.2554</v>
      </c>
      <c r="O1727" s="262"/>
      <c r="P1727" s="166" t="s">
        <v>17294</v>
      </c>
      <c r="Q1727" s="190"/>
      <c r="R1727" s="190"/>
      <c r="S1727" s="190"/>
      <c r="T1727" s="190"/>
      <c r="U1727" s="190"/>
      <c r="V1727" s="190"/>
    </row>
    <row r="1728" ht="15.75" customHeight="1">
      <c r="A1728" s="246">
        <v>1308.0</v>
      </c>
      <c r="B1728" s="166" t="s">
        <v>19938</v>
      </c>
      <c r="C1728" s="247" t="s">
        <v>5076</v>
      </c>
      <c r="D1728" s="166" t="s">
        <v>791</v>
      </c>
      <c r="E1728" s="246">
        <v>87754.0</v>
      </c>
      <c r="F1728" s="248" t="s">
        <v>9628</v>
      </c>
      <c r="G1728" s="246">
        <v>9000000.0</v>
      </c>
      <c r="H1728" s="249">
        <v>3.0</v>
      </c>
      <c r="I1728" s="246">
        <v>9105.0</v>
      </c>
      <c r="J1728" s="246">
        <f t="shared" si="1"/>
        <v>9.105</v>
      </c>
      <c r="K1728" s="246">
        <v>3.0</v>
      </c>
      <c r="L1728" s="246">
        <v>7267.0</v>
      </c>
      <c r="M1728" s="248" t="s">
        <v>9936</v>
      </c>
      <c r="N1728" s="250">
        <v>0.7982</v>
      </c>
      <c r="O1728" s="262"/>
      <c r="P1728" s="166" t="s">
        <v>17348</v>
      </c>
      <c r="Q1728" s="190"/>
      <c r="R1728" s="190"/>
      <c r="S1728" s="190"/>
      <c r="T1728" s="190"/>
      <c r="U1728" s="190"/>
      <c r="V1728" s="190"/>
    </row>
    <row r="1729" ht="15.75" customHeight="1">
      <c r="A1729" s="246">
        <v>10004.0</v>
      </c>
      <c r="B1729" s="247" t="s">
        <v>2612</v>
      </c>
      <c r="C1729" s="247" t="s">
        <v>2613</v>
      </c>
      <c r="D1729" s="166" t="s">
        <v>791</v>
      </c>
      <c r="E1729" s="246">
        <v>89422.0</v>
      </c>
      <c r="F1729" s="248" t="s">
        <v>9628</v>
      </c>
      <c r="G1729" s="246">
        <v>9000000.0</v>
      </c>
      <c r="H1729" s="249">
        <v>3.0</v>
      </c>
      <c r="I1729" s="246">
        <v>9072.0</v>
      </c>
      <c r="J1729" s="246">
        <f t="shared" si="1"/>
        <v>9.072</v>
      </c>
      <c r="K1729" s="246">
        <v>3.0</v>
      </c>
      <c r="L1729" s="246">
        <v>5861.0</v>
      </c>
      <c r="M1729" s="248"/>
      <c r="N1729" s="250">
        <v>0.6461</v>
      </c>
      <c r="O1729" s="166"/>
      <c r="P1729" s="166"/>
      <c r="Q1729" s="190"/>
      <c r="R1729" s="190"/>
      <c r="S1729" s="190"/>
      <c r="T1729" s="190"/>
      <c r="U1729" s="190"/>
      <c r="V1729" s="190"/>
    </row>
    <row r="1730" ht="15.75" customHeight="1">
      <c r="A1730" s="246">
        <v>670.0</v>
      </c>
      <c r="B1730" s="166" t="s">
        <v>11993</v>
      </c>
      <c r="C1730" s="247" t="s">
        <v>5648</v>
      </c>
      <c r="D1730" s="248" t="s">
        <v>791</v>
      </c>
      <c r="E1730" s="246">
        <v>130493.0</v>
      </c>
      <c r="F1730" s="248" t="s">
        <v>9628</v>
      </c>
      <c r="G1730" s="246">
        <v>9000000.0</v>
      </c>
      <c r="H1730" s="249">
        <v>3.0</v>
      </c>
      <c r="I1730" s="246">
        <v>8988.0</v>
      </c>
      <c r="J1730" s="246">
        <f t="shared" si="1"/>
        <v>8.988</v>
      </c>
      <c r="K1730" s="246">
        <v>3.0</v>
      </c>
      <c r="L1730" s="246">
        <v>5245.0</v>
      </c>
      <c r="M1730" s="248" t="s">
        <v>9652</v>
      </c>
      <c r="N1730" s="250">
        <v>0.68</v>
      </c>
      <c r="O1730" s="166"/>
      <c r="P1730" s="166" t="s">
        <v>12970</v>
      </c>
      <c r="Q1730" s="190"/>
      <c r="R1730" s="190"/>
      <c r="S1730" s="190"/>
      <c r="T1730" s="190"/>
      <c r="U1730" s="190"/>
      <c r="V1730" s="190"/>
    </row>
    <row r="1731" ht="15.75" customHeight="1">
      <c r="A1731" s="246">
        <v>26386.0</v>
      </c>
      <c r="B1731" s="166" t="s">
        <v>30</v>
      </c>
      <c r="C1731" s="247" t="s">
        <v>31</v>
      </c>
      <c r="D1731" s="166" t="s">
        <v>791</v>
      </c>
      <c r="E1731" s="246">
        <v>194811.0</v>
      </c>
      <c r="F1731" s="248" t="s">
        <v>9628</v>
      </c>
      <c r="G1731" s="246">
        <v>9000000.0</v>
      </c>
      <c r="H1731" s="249">
        <v>3.0</v>
      </c>
      <c r="I1731" s="246">
        <v>8938.0</v>
      </c>
      <c r="J1731" s="246">
        <f t="shared" si="1"/>
        <v>8.938</v>
      </c>
      <c r="K1731" s="246">
        <v>3.0</v>
      </c>
      <c r="L1731" s="246">
        <v>8564.0</v>
      </c>
      <c r="M1731" s="248"/>
      <c r="N1731" s="250">
        <v>0.9584</v>
      </c>
      <c r="O1731" s="166"/>
      <c r="P1731" s="166" t="s">
        <v>14319</v>
      </c>
      <c r="Q1731" s="190"/>
      <c r="R1731" s="190"/>
      <c r="S1731" s="190"/>
      <c r="T1731" s="190"/>
      <c r="U1731" s="190"/>
      <c r="V1731" s="190"/>
    </row>
    <row r="1732" ht="15.75" customHeight="1">
      <c r="A1732" s="246">
        <v>9626.0</v>
      </c>
      <c r="B1732" s="166" t="s">
        <v>9742</v>
      </c>
      <c r="C1732" s="247" t="s">
        <v>5331</v>
      </c>
      <c r="D1732" s="248" t="s">
        <v>791</v>
      </c>
      <c r="E1732" s="246">
        <v>118525.0</v>
      </c>
      <c r="F1732" s="248" t="s">
        <v>9628</v>
      </c>
      <c r="G1732" s="246">
        <v>9000000.0</v>
      </c>
      <c r="H1732" s="249">
        <v>3.0</v>
      </c>
      <c r="I1732" s="246">
        <v>8920.0</v>
      </c>
      <c r="J1732" s="246">
        <f t="shared" si="1"/>
        <v>8.92</v>
      </c>
      <c r="K1732" s="246">
        <v>3.0</v>
      </c>
      <c r="L1732" s="246">
        <v>5563.0</v>
      </c>
      <c r="M1732" s="248" t="s">
        <v>9652</v>
      </c>
      <c r="N1732" s="250">
        <v>0.61</v>
      </c>
      <c r="O1732" s="166" t="s">
        <v>13094</v>
      </c>
      <c r="P1732" s="166" t="s">
        <v>13313</v>
      </c>
      <c r="Q1732" s="190"/>
      <c r="R1732" s="190"/>
      <c r="S1732" s="190"/>
      <c r="T1732" s="190"/>
      <c r="U1732" s="190"/>
      <c r="V1732" s="190"/>
    </row>
    <row r="1733" ht="15.75" customHeight="1">
      <c r="A1733" s="246">
        <v>21727.0</v>
      </c>
      <c r="B1733" s="166" t="s">
        <v>198</v>
      </c>
      <c r="C1733" s="247" t="s">
        <v>199</v>
      </c>
      <c r="D1733" s="166" t="s">
        <v>791</v>
      </c>
      <c r="E1733" s="246">
        <v>291945.0</v>
      </c>
      <c r="F1733" s="248" t="s">
        <v>9628</v>
      </c>
      <c r="G1733" s="246">
        <v>9000000.0</v>
      </c>
      <c r="H1733" s="249">
        <v>3.0</v>
      </c>
      <c r="I1733" s="246">
        <v>8916.0</v>
      </c>
      <c r="J1733" s="246">
        <f t="shared" si="1"/>
        <v>8.916</v>
      </c>
      <c r="K1733" s="246">
        <v>3.0</v>
      </c>
      <c r="L1733" s="246">
        <v>5302.0</v>
      </c>
      <c r="M1733" s="248"/>
      <c r="N1733" s="250">
        <v>0.5947</v>
      </c>
      <c r="O1733" s="166" t="s">
        <v>13099</v>
      </c>
      <c r="P1733" s="166"/>
      <c r="Q1733" s="190"/>
      <c r="R1733" s="190"/>
      <c r="S1733" s="190"/>
      <c r="T1733" s="190"/>
      <c r="U1733" s="190"/>
      <c r="V1733" s="190"/>
    </row>
    <row r="1734" ht="15.75" customHeight="1">
      <c r="A1734" s="246">
        <v>794.0</v>
      </c>
      <c r="B1734" s="166" t="s">
        <v>20055</v>
      </c>
      <c r="C1734" s="247" t="s">
        <v>4239</v>
      </c>
      <c r="D1734" s="166" t="s">
        <v>791</v>
      </c>
      <c r="E1734" s="246">
        <v>139117.0</v>
      </c>
      <c r="F1734" s="248" t="s">
        <v>9628</v>
      </c>
      <c r="G1734" s="246">
        <v>9000000.0</v>
      </c>
      <c r="H1734" s="249">
        <v>3.0</v>
      </c>
      <c r="I1734" s="246">
        <v>8910.0</v>
      </c>
      <c r="J1734" s="246">
        <f t="shared" si="1"/>
        <v>8.91</v>
      </c>
      <c r="K1734" s="246">
        <v>3.0</v>
      </c>
      <c r="L1734" s="246">
        <v>5261.0</v>
      </c>
      <c r="M1734" s="248" t="s">
        <v>9652</v>
      </c>
      <c r="N1734" s="250">
        <v>0.89</v>
      </c>
      <c r="O1734" s="166" t="s">
        <v>13136</v>
      </c>
      <c r="P1734" s="166" t="s">
        <v>26676</v>
      </c>
      <c r="Q1734" s="190"/>
      <c r="R1734" s="190"/>
      <c r="S1734" s="190"/>
      <c r="T1734" s="190"/>
      <c r="U1734" s="190"/>
      <c r="V1734" s="190"/>
    </row>
    <row r="1735" ht="15.75" customHeight="1">
      <c r="A1735" s="246">
        <v>23176.0</v>
      </c>
      <c r="B1735" s="247" t="s">
        <v>1244</v>
      </c>
      <c r="C1735" s="247" t="s">
        <v>1245</v>
      </c>
      <c r="D1735" s="248" t="s">
        <v>791</v>
      </c>
      <c r="E1735" s="246">
        <v>116562.0</v>
      </c>
      <c r="F1735" s="248" t="s">
        <v>9628</v>
      </c>
      <c r="G1735" s="246">
        <v>9000000.0</v>
      </c>
      <c r="H1735" s="249">
        <v>3.0</v>
      </c>
      <c r="I1735" s="246">
        <v>8904.0</v>
      </c>
      <c r="J1735" s="246">
        <f t="shared" si="1"/>
        <v>8.904</v>
      </c>
      <c r="K1735" s="246">
        <v>3.0</v>
      </c>
      <c r="L1735" s="246">
        <v>6934.0</v>
      </c>
      <c r="M1735" s="248"/>
      <c r="N1735" s="250">
        <v>0.2212</v>
      </c>
      <c r="O1735" s="262"/>
      <c r="P1735" s="166" t="s">
        <v>19018</v>
      </c>
      <c r="Q1735" s="190"/>
      <c r="R1735" s="190"/>
      <c r="S1735" s="190"/>
      <c r="T1735" s="190"/>
      <c r="U1735" s="190"/>
      <c r="V1735" s="190"/>
    </row>
    <row r="1736" ht="15.75" customHeight="1">
      <c r="A1736" s="246">
        <v>15399.0</v>
      </c>
      <c r="B1736" s="166" t="s">
        <v>19082</v>
      </c>
      <c r="C1736" s="247" t="s">
        <v>8613</v>
      </c>
      <c r="D1736" s="166" t="s">
        <v>791</v>
      </c>
      <c r="E1736" s="246">
        <v>56991.0</v>
      </c>
      <c r="F1736" s="248" t="s">
        <v>9628</v>
      </c>
      <c r="G1736" s="246">
        <v>9000000.0</v>
      </c>
      <c r="H1736" s="249">
        <v>3.0</v>
      </c>
      <c r="I1736" s="246">
        <v>8838.0</v>
      </c>
      <c r="J1736" s="246">
        <f t="shared" si="1"/>
        <v>8.838</v>
      </c>
      <c r="K1736" s="246">
        <v>3.0</v>
      </c>
      <c r="L1736" s="246">
        <v>5000.0</v>
      </c>
      <c r="M1736" s="248" t="s">
        <v>9649</v>
      </c>
      <c r="N1736" s="250">
        <v>0.5168</v>
      </c>
      <c r="O1736" s="262"/>
      <c r="P1736" s="166" t="s">
        <v>19332</v>
      </c>
      <c r="Q1736" s="190"/>
      <c r="R1736" s="190"/>
      <c r="S1736" s="190"/>
      <c r="T1736" s="190"/>
      <c r="U1736" s="190"/>
      <c r="V1736" s="190"/>
    </row>
    <row r="1737" ht="15.75" customHeight="1">
      <c r="A1737" s="246">
        <v>16712.0</v>
      </c>
      <c r="B1737" s="166" t="s">
        <v>1280</v>
      </c>
      <c r="C1737" s="247" t="s">
        <v>1281</v>
      </c>
      <c r="D1737" s="248" t="s">
        <v>791</v>
      </c>
      <c r="E1737" s="246">
        <v>146857.0</v>
      </c>
      <c r="F1737" s="248" t="s">
        <v>9628</v>
      </c>
      <c r="G1737" s="246">
        <v>9000000.0</v>
      </c>
      <c r="H1737" s="249">
        <v>3.0</v>
      </c>
      <c r="I1737" s="246">
        <v>8817.0</v>
      </c>
      <c r="J1737" s="246">
        <f t="shared" si="1"/>
        <v>8.817</v>
      </c>
      <c r="K1737" s="246">
        <v>3.0</v>
      </c>
      <c r="L1737" s="246">
        <v>8226.0</v>
      </c>
      <c r="M1737" s="248"/>
      <c r="N1737" s="250">
        <v>0.933</v>
      </c>
      <c r="O1737" s="166"/>
      <c r="P1737" s="166"/>
      <c r="Q1737" s="190"/>
      <c r="R1737" s="190"/>
      <c r="S1737" s="190"/>
      <c r="T1737" s="190"/>
      <c r="U1737" s="190"/>
      <c r="V1737" s="190"/>
    </row>
    <row r="1738" ht="15.75" customHeight="1">
      <c r="A1738" s="246">
        <v>16324.0</v>
      </c>
      <c r="B1738" s="166" t="s">
        <v>1799</v>
      </c>
      <c r="C1738" s="247" t="s">
        <v>1800</v>
      </c>
      <c r="D1738" s="248" t="s">
        <v>791</v>
      </c>
      <c r="E1738" s="246">
        <v>86911.0</v>
      </c>
      <c r="F1738" s="248" t="s">
        <v>9628</v>
      </c>
      <c r="G1738" s="246">
        <v>9000000.0</v>
      </c>
      <c r="H1738" s="249">
        <v>3.0</v>
      </c>
      <c r="I1738" s="246">
        <v>8806.0</v>
      </c>
      <c r="J1738" s="246">
        <f t="shared" si="1"/>
        <v>8.806</v>
      </c>
      <c r="K1738" s="246">
        <v>3.0</v>
      </c>
      <c r="L1738" s="246">
        <v>7585.0</v>
      </c>
      <c r="M1738" s="248"/>
      <c r="N1738" s="250">
        <v>0.8614</v>
      </c>
      <c r="O1738" s="166"/>
      <c r="P1738" s="166"/>
      <c r="Q1738" s="190"/>
      <c r="R1738" s="190"/>
      <c r="S1738" s="190"/>
      <c r="T1738" s="190"/>
      <c r="U1738" s="190"/>
      <c r="V1738" s="190"/>
    </row>
    <row r="1739" ht="15.75" customHeight="1">
      <c r="A1739" s="246">
        <v>9654.0</v>
      </c>
      <c r="B1739" s="166" t="s">
        <v>19679</v>
      </c>
      <c r="C1739" s="247" t="s">
        <v>5973</v>
      </c>
      <c r="D1739" s="166" t="s">
        <v>791</v>
      </c>
      <c r="E1739" s="246">
        <v>90154.0</v>
      </c>
      <c r="F1739" s="248" t="s">
        <v>9628</v>
      </c>
      <c r="G1739" s="246">
        <v>9000000.0</v>
      </c>
      <c r="H1739" s="249">
        <v>3.0</v>
      </c>
      <c r="I1739" s="246">
        <v>8783.0</v>
      </c>
      <c r="J1739" s="246">
        <f t="shared" si="1"/>
        <v>8.783</v>
      </c>
      <c r="K1739" s="246">
        <v>3.0</v>
      </c>
      <c r="L1739" s="246">
        <v>6209.0</v>
      </c>
      <c r="M1739" s="248" t="s">
        <v>9652</v>
      </c>
      <c r="N1739" s="250">
        <v>0.707</v>
      </c>
      <c r="O1739" s="166"/>
      <c r="P1739" s="166"/>
      <c r="Q1739" s="190"/>
      <c r="R1739" s="190"/>
      <c r="S1739" s="190"/>
      <c r="T1739" s="190"/>
      <c r="U1739" s="190"/>
      <c r="V1739" s="190"/>
    </row>
    <row r="1740" ht="15.75" customHeight="1">
      <c r="A1740" s="246">
        <v>1050.0</v>
      </c>
      <c r="B1740" s="166" t="s">
        <v>10255</v>
      </c>
      <c r="C1740" s="247" t="s">
        <v>10256</v>
      </c>
      <c r="D1740" s="248" t="s">
        <v>791</v>
      </c>
      <c r="E1740" s="246">
        <v>88008.0</v>
      </c>
      <c r="F1740" s="248" t="s">
        <v>9628</v>
      </c>
      <c r="G1740" s="246">
        <v>9000000.0</v>
      </c>
      <c r="H1740" s="249">
        <v>3.0</v>
      </c>
      <c r="I1740" s="246">
        <v>8744.0</v>
      </c>
      <c r="J1740" s="246">
        <f t="shared" si="1"/>
        <v>8.744</v>
      </c>
      <c r="K1740" s="246">
        <v>3.0</v>
      </c>
      <c r="L1740" s="246">
        <v>5227.0</v>
      </c>
      <c r="M1740" s="248"/>
      <c r="N1740" s="250">
        <v>0.5798</v>
      </c>
      <c r="O1740" s="262"/>
      <c r="P1740" s="166"/>
      <c r="Q1740" s="190"/>
      <c r="R1740" s="190"/>
      <c r="S1740" s="190"/>
      <c r="T1740" s="190"/>
      <c r="U1740" s="190"/>
      <c r="V1740" s="190"/>
    </row>
    <row r="1741" ht="15.75" customHeight="1">
      <c r="A1741" s="246">
        <v>1236.0</v>
      </c>
      <c r="B1741" s="166" t="s">
        <v>17577</v>
      </c>
      <c r="C1741" s="247" t="s">
        <v>17578</v>
      </c>
      <c r="D1741" s="248" t="s">
        <v>791</v>
      </c>
      <c r="E1741" s="246">
        <v>83816.0</v>
      </c>
      <c r="F1741" s="248" t="s">
        <v>9628</v>
      </c>
      <c r="G1741" s="246">
        <v>9000000.0</v>
      </c>
      <c r="H1741" s="249">
        <v>3.0</v>
      </c>
      <c r="I1741" s="246">
        <v>8717.0</v>
      </c>
      <c r="J1741" s="246">
        <f t="shared" si="1"/>
        <v>8.717</v>
      </c>
      <c r="K1741" s="246">
        <v>3.0</v>
      </c>
      <c r="L1741" s="246">
        <v>5000.0</v>
      </c>
      <c r="M1741" s="248"/>
      <c r="N1741" s="250">
        <v>0.2995</v>
      </c>
      <c r="O1741" s="262"/>
      <c r="P1741" s="166" t="s">
        <v>9976</v>
      </c>
      <c r="Q1741" s="190"/>
      <c r="R1741" s="190"/>
      <c r="S1741" s="190"/>
      <c r="T1741" s="190"/>
      <c r="U1741" s="190"/>
      <c r="V1741" s="190"/>
    </row>
    <row r="1742" ht="15.75" customHeight="1">
      <c r="A1742" s="246">
        <v>25613.0</v>
      </c>
      <c r="B1742" s="247" t="s">
        <v>705</v>
      </c>
      <c r="C1742" s="247" t="s">
        <v>706</v>
      </c>
      <c r="D1742" s="166" t="s">
        <v>791</v>
      </c>
      <c r="E1742" s="246">
        <v>190714.0</v>
      </c>
      <c r="F1742" s="248" t="s">
        <v>9628</v>
      </c>
      <c r="G1742" s="246">
        <v>9000000.0</v>
      </c>
      <c r="H1742" s="249">
        <v>3.0</v>
      </c>
      <c r="I1742" s="246">
        <v>8668.0</v>
      </c>
      <c r="J1742" s="246">
        <f t="shared" si="1"/>
        <v>8.668</v>
      </c>
      <c r="K1742" s="246">
        <v>3.0</v>
      </c>
      <c r="L1742" s="246">
        <v>8218.0</v>
      </c>
      <c r="M1742" s="248"/>
      <c r="N1742" s="250">
        <v>0.9481</v>
      </c>
      <c r="O1742" s="166" t="s">
        <v>13119</v>
      </c>
      <c r="P1742" s="166" t="s">
        <v>18349</v>
      </c>
      <c r="Q1742" s="190"/>
      <c r="R1742" s="190"/>
      <c r="S1742" s="190"/>
      <c r="T1742" s="190"/>
      <c r="U1742" s="190"/>
      <c r="V1742" s="190"/>
    </row>
    <row r="1743" ht="15.75" customHeight="1">
      <c r="A1743" s="246">
        <v>9766.0</v>
      </c>
      <c r="B1743" s="166" t="s">
        <v>15864</v>
      </c>
      <c r="C1743" s="247" t="s">
        <v>4323</v>
      </c>
      <c r="D1743" s="166" t="s">
        <v>791</v>
      </c>
      <c r="E1743" s="246">
        <v>92139.0</v>
      </c>
      <c r="F1743" s="248" t="s">
        <v>9628</v>
      </c>
      <c r="G1743" s="246">
        <v>9000000.0</v>
      </c>
      <c r="H1743" s="249">
        <v>3.0</v>
      </c>
      <c r="I1743" s="246">
        <v>8660.0</v>
      </c>
      <c r="J1743" s="246">
        <f t="shared" si="1"/>
        <v>8.66</v>
      </c>
      <c r="K1743" s="246">
        <v>3.0</v>
      </c>
      <c r="L1743" s="246">
        <v>5441.0</v>
      </c>
      <c r="M1743" s="248" t="s">
        <v>9652</v>
      </c>
      <c r="N1743" s="250">
        <v>0.6284</v>
      </c>
      <c r="O1743" s="262"/>
      <c r="P1743" s="166" t="s">
        <v>13728</v>
      </c>
      <c r="Q1743" s="190"/>
      <c r="R1743" s="190"/>
      <c r="S1743" s="190"/>
      <c r="T1743" s="190"/>
      <c r="U1743" s="190"/>
      <c r="V1743" s="190"/>
    </row>
    <row r="1744" ht="15.75" customHeight="1">
      <c r="A1744" s="246">
        <v>208.0</v>
      </c>
      <c r="B1744" s="166" t="s">
        <v>2867</v>
      </c>
      <c r="C1744" s="247" t="s">
        <v>4200</v>
      </c>
      <c r="D1744" s="248" t="s">
        <v>791</v>
      </c>
      <c r="E1744" s="246">
        <v>87711.0</v>
      </c>
      <c r="F1744" s="248" t="s">
        <v>9628</v>
      </c>
      <c r="G1744" s="246">
        <v>9000000.0</v>
      </c>
      <c r="H1744" s="249">
        <v>3.0</v>
      </c>
      <c r="I1744" s="246">
        <v>8638.0</v>
      </c>
      <c r="J1744" s="246">
        <f t="shared" si="1"/>
        <v>8.638</v>
      </c>
      <c r="K1744" s="246">
        <v>3.0</v>
      </c>
      <c r="L1744" s="246">
        <v>5530.0</v>
      </c>
      <c r="M1744" s="248"/>
      <c r="N1744" s="250">
        <v>0.6403</v>
      </c>
      <c r="O1744" s="166"/>
      <c r="P1744" s="166" t="s">
        <v>19473</v>
      </c>
      <c r="Q1744" s="190"/>
      <c r="R1744" s="190"/>
      <c r="S1744" s="190"/>
      <c r="T1744" s="190"/>
      <c r="U1744" s="190"/>
      <c r="V1744" s="190"/>
    </row>
    <row r="1745" ht="15.75" customHeight="1">
      <c r="A1745" s="246">
        <v>16582.0</v>
      </c>
      <c r="B1745" s="166" t="s">
        <v>176</v>
      </c>
      <c r="C1745" s="247" t="s">
        <v>177</v>
      </c>
      <c r="D1745" s="166" t="s">
        <v>791</v>
      </c>
      <c r="E1745" s="246">
        <v>162252.0</v>
      </c>
      <c r="F1745" s="248" t="s">
        <v>9628</v>
      </c>
      <c r="G1745" s="246">
        <v>9000000.0</v>
      </c>
      <c r="H1745" s="249">
        <v>3.0</v>
      </c>
      <c r="I1745" s="246">
        <v>8542.0</v>
      </c>
      <c r="J1745" s="246">
        <f t="shared" si="1"/>
        <v>8.542</v>
      </c>
      <c r="K1745" s="246">
        <v>3.0</v>
      </c>
      <c r="L1745" s="246">
        <v>5796.0</v>
      </c>
      <c r="M1745" s="248"/>
      <c r="N1745" s="250">
        <v>0.9448</v>
      </c>
      <c r="O1745" s="166" t="s">
        <v>13121</v>
      </c>
      <c r="P1745" s="166" t="s">
        <v>12343</v>
      </c>
      <c r="Q1745" s="190"/>
      <c r="R1745" s="190"/>
      <c r="S1745" s="190"/>
      <c r="T1745" s="190"/>
      <c r="U1745" s="190"/>
      <c r="V1745" s="190"/>
    </row>
    <row r="1746" ht="15.75" customHeight="1">
      <c r="A1746" s="246">
        <v>28684.0</v>
      </c>
      <c r="B1746" s="247" t="s">
        <v>48</v>
      </c>
      <c r="C1746" s="247" t="s">
        <v>49</v>
      </c>
      <c r="D1746" s="166" t="s">
        <v>791</v>
      </c>
      <c r="E1746" s="246">
        <v>195626.0</v>
      </c>
      <c r="F1746" s="248" t="s">
        <v>9628</v>
      </c>
      <c r="G1746" s="246">
        <v>9000000.0</v>
      </c>
      <c r="H1746" s="249">
        <v>3.0</v>
      </c>
      <c r="I1746" s="246">
        <v>8500.0</v>
      </c>
      <c r="J1746" s="246">
        <f t="shared" si="1"/>
        <v>8.5</v>
      </c>
      <c r="K1746" s="246">
        <v>3.0</v>
      </c>
      <c r="L1746" s="246">
        <v>7650.0</v>
      </c>
      <c r="M1746" s="248"/>
      <c r="N1746" s="250">
        <v>1.0</v>
      </c>
      <c r="O1746" s="166"/>
      <c r="P1746" s="166"/>
      <c r="Q1746" s="190"/>
      <c r="R1746" s="190"/>
      <c r="S1746" s="190"/>
      <c r="T1746" s="190"/>
      <c r="U1746" s="190"/>
      <c r="V1746" s="190"/>
    </row>
    <row r="1747" ht="15.75" customHeight="1">
      <c r="A1747" s="246">
        <v>9448.0</v>
      </c>
      <c r="B1747" s="166" t="s">
        <v>18838</v>
      </c>
      <c r="C1747" s="247" t="s">
        <v>5348</v>
      </c>
      <c r="D1747" s="248" t="s">
        <v>791</v>
      </c>
      <c r="E1747" s="246">
        <v>134897.0</v>
      </c>
      <c r="F1747" s="248" t="s">
        <v>9628</v>
      </c>
      <c r="G1747" s="246">
        <v>9000000.0</v>
      </c>
      <c r="H1747" s="249">
        <v>3.0</v>
      </c>
      <c r="I1747" s="246">
        <v>8499.0</v>
      </c>
      <c r="J1747" s="246">
        <f t="shared" si="1"/>
        <v>8.499</v>
      </c>
      <c r="K1747" s="246">
        <v>3.0</v>
      </c>
      <c r="L1747" s="246">
        <v>5000.0</v>
      </c>
      <c r="M1747" s="248" t="s">
        <v>9652</v>
      </c>
      <c r="N1747" s="250">
        <v>0.5098</v>
      </c>
      <c r="O1747" s="262"/>
      <c r="P1747" s="166" t="s">
        <v>18112</v>
      </c>
      <c r="Q1747" s="190"/>
      <c r="R1747" s="190"/>
      <c r="S1747" s="190"/>
      <c r="T1747" s="190"/>
      <c r="U1747" s="190"/>
      <c r="V1747" s="190"/>
    </row>
    <row r="1748" ht="15.75" customHeight="1">
      <c r="A1748" s="246">
        <v>23934.0</v>
      </c>
      <c r="B1748" s="247" t="s">
        <v>1413</v>
      </c>
      <c r="C1748" s="247" t="s">
        <v>1414</v>
      </c>
      <c r="D1748" s="166" t="s">
        <v>791</v>
      </c>
      <c r="E1748" s="246">
        <v>0.0</v>
      </c>
      <c r="F1748" s="248" t="s">
        <v>9628</v>
      </c>
      <c r="G1748" s="246">
        <v>9000000.0</v>
      </c>
      <c r="H1748" s="249">
        <v>3.0</v>
      </c>
      <c r="I1748" s="246">
        <v>8488.0</v>
      </c>
      <c r="J1748" s="246">
        <f t="shared" si="1"/>
        <v>8.488</v>
      </c>
      <c r="K1748" s="246">
        <v>3.0</v>
      </c>
      <c r="L1748" s="246">
        <v>6113.0</v>
      </c>
      <c r="M1748" s="248"/>
      <c r="N1748" s="250">
        <v>0.7202</v>
      </c>
      <c r="O1748" s="262"/>
      <c r="P1748" s="166"/>
      <c r="Q1748" s="190"/>
      <c r="R1748" s="190"/>
      <c r="S1748" s="190"/>
      <c r="T1748" s="190"/>
      <c r="U1748" s="190"/>
      <c r="V1748" s="190"/>
    </row>
    <row r="1749" ht="15.75" customHeight="1">
      <c r="A1749" s="246">
        <v>983.0</v>
      </c>
      <c r="B1749" s="166" t="s">
        <v>2742</v>
      </c>
      <c r="C1749" s="247" t="s">
        <v>16842</v>
      </c>
      <c r="D1749" s="166" t="s">
        <v>791</v>
      </c>
      <c r="E1749" s="246">
        <v>149781.0</v>
      </c>
      <c r="F1749" s="248" t="s">
        <v>9628</v>
      </c>
      <c r="G1749" s="246">
        <v>9000000.0</v>
      </c>
      <c r="H1749" s="249">
        <v>3.0</v>
      </c>
      <c r="I1749" s="246">
        <v>8443.0</v>
      </c>
      <c r="J1749" s="246">
        <f t="shared" si="1"/>
        <v>8.443</v>
      </c>
      <c r="K1749" s="246">
        <v>3.0</v>
      </c>
      <c r="L1749" s="246">
        <v>7008.0</v>
      </c>
      <c r="M1749" s="248"/>
      <c r="N1749" s="250">
        <v>0.69</v>
      </c>
      <c r="O1749" s="166" t="s">
        <v>13128</v>
      </c>
      <c r="P1749" s="166" t="s">
        <v>20328</v>
      </c>
      <c r="Q1749" s="190"/>
      <c r="R1749" s="190"/>
      <c r="S1749" s="190"/>
      <c r="T1749" s="190"/>
      <c r="U1749" s="190"/>
      <c r="V1749" s="190"/>
    </row>
    <row r="1750" ht="15.75" customHeight="1">
      <c r="A1750" s="246">
        <v>763.0</v>
      </c>
      <c r="B1750" s="166" t="s">
        <v>2754</v>
      </c>
      <c r="C1750" s="247" t="s">
        <v>4701</v>
      </c>
      <c r="D1750" s="248" t="s">
        <v>791</v>
      </c>
      <c r="E1750" s="246">
        <v>39850.0</v>
      </c>
      <c r="F1750" s="248" t="s">
        <v>9628</v>
      </c>
      <c r="G1750" s="246">
        <v>9000000.0</v>
      </c>
      <c r="H1750" s="249">
        <v>3.0</v>
      </c>
      <c r="I1750" s="246">
        <v>8380.0</v>
      </c>
      <c r="J1750" s="246">
        <f t="shared" si="1"/>
        <v>8.38</v>
      </c>
      <c r="K1750" s="246">
        <v>3.0</v>
      </c>
      <c r="L1750" s="246">
        <v>5613.0</v>
      </c>
      <c r="M1750" s="248" t="s">
        <v>9652</v>
      </c>
      <c r="N1750" s="250">
        <v>0.66</v>
      </c>
      <c r="O1750" s="166"/>
      <c r="P1750" s="166" t="s">
        <v>12847</v>
      </c>
      <c r="Q1750" s="190"/>
      <c r="R1750" s="190"/>
      <c r="S1750" s="190"/>
      <c r="T1750" s="190"/>
      <c r="U1750" s="190"/>
      <c r="V1750" s="190"/>
    </row>
    <row r="1751" ht="15.75" customHeight="1">
      <c r="A1751" s="246">
        <v>27292.0</v>
      </c>
      <c r="B1751" s="166" t="s">
        <v>125</v>
      </c>
      <c r="C1751" s="247" t="s">
        <v>126</v>
      </c>
      <c r="D1751" s="248" t="s">
        <v>791</v>
      </c>
      <c r="E1751" s="246">
        <v>186073.0</v>
      </c>
      <c r="F1751" s="248" t="s">
        <v>9628</v>
      </c>
      <c r="G1751" s="246">
        <v>9000000.0</v>
      </c>
      <c r="H1751" s="249">
        <v>3.0</v>
      </c>
      <c r="I1751" s="246">
        <v>8371.0</v>
      </c>
      <c r="J1751" s="246">
        <f t="shared" si="1"/>
        <v>8.371</v>
      </c>
      <c r="K1751" s="246">
        <v>3.0</v>
      </c>
      <c r="L1751" s="246">
        <v>504.0</v>
      </c>
      <c r="M1751" s="248"/>
      <c r="N1751" s="250">
        <v>0.6028</v>
      </c>
      <c r="O1751" s="166" t="s">
        <v>13130</v>
      </c>
      <c r="P1751" s="166" t="s">
        <v>13692</v>
      </c>
      <c r="Q1751" s="190"/>
      <c r="R1751" s="190"/>
      <c r="S1751" s="190"/>
      <c r="T1751" s="190"/>
      <c r="U1751" s="190"/>
      <c r="V1751" s="190"/>
    </row>
    <row r="1752" ht="15.75" customHeight="1">
      <c r="A1752" s="246">
        <v>10343.0</v>
      </c>
      <c r="B1752" s="166" t="s">
        <v>19757</v>
      </c>
      <c r="C1752" s="247" t="s">
        <v>5308</v>
      </c>
      <c r="D1752" s="166" t="s">
        <v>791</v>
      </c>
      <c r="E1752" s="246">
        <v>107090.0</v>
      </c>
      <c r="F1752" s="248" t="s">
        <v>9628</v>
      </c>
      <c r="G1752" s="246">
        <v>9000000.0</v>
      </c>
      <c r="H1752" s="249">
        <v>3.0</v>
      </c>
      <c r="I1752" s="246">
        <v>8284.0</v>
      </c>
      <c r="J1752" s="246">
        <f t="shared" si="1"/>
        <v>8.284</v>
      </c>
      <c r="K1752" s="246">
        <v>3.0</v>
      </c>
      <c r="L1752" s="246">
        <v>4998.0</v>
      </c>
      <c r="M1752" s="248" t="s">
        <v>9652</v>
      </c>
      <c r="N1752" s="250">
        <v>0.47</v>
      </c>
      <c r="O1752" s="166"/>
      <c r="P1752" s="166" t="s">
        <v>12120</v>
      </c>
      <c r="Q1752" s="190"/>
      <c r="R1752" s="190"/>
      <c r="S1752" s="190"/>
      <c r="T1752" s="190"/>
      <c r="U1752" s="190"/>
      <c r="V1752" s="190"/>
    </row>
    <row r="1753" ht="15.75" customHeight="1">
      <c r="A1753" s="246">
        <v>1563.0</v>
      </c>
      <c r="B1753" s="166" t="s">
        <v>12827</v>
      </c>
      <c r="C1753" s="247" t="s">
        <v>5949</v>
      </c>
      <c r="D1753" s="248" t="s">
        <v>791</v>
      </c>
      <c r="E1753" s="246">
        <v>210342.0</v>
      </c>
      <c r="F1753" s="248" t="s">
        <v>9628</v>
      </c>
      <c r="G1753" s="246">
        <v>9000000.0</v>
      </c>
      <c r="H1753" s="249">
        <v>3.0</v>
      </c>
      <c r="I1753" s="246">
        <v>8275.0</v>
      </c>
      <c r="J1753" s="246">
        <f t="shared" si="1"/>
        <v>8.275</v>
      </c>
      <c r="K1753" s="246">
        <v>3.0</v>
      </c>
      <c r="L1753" s="246">
        <v>5342.0</v>
      </c>
      <c r="M1753" s="248" t="s">
        <v>12828</v>
      </c>
      <c r="N1753" s="250">
        <v>0.36</v>
      </c>
      <c r="O1753" s="166" t="s">
        <v>13132</v>
      </c>
      <c r="P1753" s="166" t="s">
        <v>18773</v>
      </c>
      <c r="Q1753" s="190"/>
      <c r="R1753" s="190"/>
      <c r="S1753" s="190"/>
      <c r="T1753" s="190"/>
      <c r="U1753" s="190"/>
      <c r="V1753" s="190"/>
    </row>
    <row r="1754" ht="15.75" customHeight="1">
      <c r="A1754" s="246">
        <v>11854.0</v>
      </c>
      <c r="B1754" s="166" t="s">
        <v>17795</v>
      </c>
      <c r="C1754" s="247" t="s">
        <v>7879</v>
      </c>
      <c r="D1754" s="166" t="s">
        <v>791</v>
      </c>
      <c r="E1754" s="246">
        <v>85742.0</v>
      </c>
      <c r="F1754" s="248" t="s">
        <v>9628</v>
      </c>
      <c r="G1754" s="246">
        <v>9000000.0</v>
      </c>
      <c r="H1754" s="249">
        <v>3.0</v>
      </c>
      <c r="I1754" s="246">
        <v>8236.0</v>
      </c>
      <c r="J1754" s="246">
        <f t="shared" si="1"/>
        <v>8.236</v>
      </c>
      <c r="K1754" s="246">
        <v>3.0</v>
      </c>
      <c r="L1754" s="246">
        <v>5420.0</v>
      </c>
      <c r="M1754" s="248" t="s">
        <v>11520</v>
      </c>
      <c r="N1754" s="250">
        <v>0.6581</v>
      </c>
      <c r="O1754" s="166" t="s">
        <v>13134</v>
      </c>
      <c r="P1754" s="166" t="s">
        <v>17530</v>
      </c>
      <c r="Q1754" s="190"/>
      <c r="R1754" s="190"/>
      <c r="S1754" s="190"/>
      <c r="T1754" s="190"/>
      <c r="U1754" s="190"/>
      <c r="V1754" s="190"/>
    </row>
    <row r="1755" ht="15.75" customHeight="1">
      <c r="A1755" s="246">
        <v>772.0</v>
      </c>
      <c r="B1755" s="166" t="s">
        <v>2848</v>
      </c>
      <c r="C1755" s="247" t="s">
        <v>4257</v>
      </c>
      <c r="D1755" s="166" t="s">
        <v>791</v>
      </c>
      <c r="E1755" s="246">
        <v>77821.0</v>
      </c>
      <c r="F1755" s="248" t="s">
        <v>9628</v>
      </c>
      <c r="G1755" s="246">
        <v>9000000.0</v>
      </c>
      <c r="H1755" s="249">
        <v>3.0</v>
      </c>
      <c r="I1755" s="246">
        <v>8217.0</v>
      </c>
      <c r="J1755" s="246">
        <f t="shared" si="1"/>
        <v>8.217</v>
      </c>
      <c r="K1755" s="246">
        <v>3.0</v>
      </c>
      <c r="L1755" s="246">
        <v>5000.0</v>
      </c>
      <c r="M1755" s="248"/>
      <c r="N1755" s="250">
        <v>0.5427</v>
      </c>
      <c r="O1755" s="166"/>
      <c r="P1755" s="166" t="s">
        <v>12764</v>
      </c>
      <c r="Q1755" s="190"/>
      <c r="R1755" s="190"/>
      <c r="S1755" s="190"/>
      <c r="T1755" s="190"/>
      <c r="U1755" s="190"/>
      <c r="V1755" s="190"/>
    </row>
    <row r="1756" ht="15.75" customHeight="1">
      <c r="A1756" s="246">
        <v>30125.0</v>
      </c>
      <c r="B1756" s="247" t="s">
        <v>20651</v>
      </c>
      <c r="C1756" s="247" t="s">
        <v>4881</v>
      </c>
      <c r="D1756" s="166" t="s">
        <v>791</v>
      </c>
      <c r="E1756" s="246">
        <v>92157.0</v>
      </c>
      <c r="F1756" s="248" t="s">
        <v>9628</v>
      </c>
      <c r="G1756" s="246">
        <v>9000000.0</v>
      </c>
      <c r="H1756" s="249">
        <v>3.0</v>
      </c>
      <c r="I1756" s="246">
        <v>8129.0</v>
      </c>
      <c r="J1756" s="246">
        <f t="shared" si="1"/>
        <v>8.129</v>
      </c>
      <c r="K1756" s="246">
        <v>3.0</v>
      </c>
      <c r="L1756" s="246">
        <v>5565.0</v>
      </c>
      <c r="M1756" s="248"/>
      <c r="N1756" s="250">
        <v>0.6846</v>
      </c>
      <c r="O1756" s="262"/>
      <c r="P1756" s="166" t="s">
        <v>16766</v>
      </c>
      <c r="Q1756" s="190"/>
      <c r="R1756" s="190"/>
      <c r="S1756" s="190"/>
      <c r="T1756" s="190"/>
      <c r="U1756" s="190"/>
      <c r="V1756" s="190"/>
    </row>
    <row r="1757" ht="15.75" customHeight="1">
      <c r="A1757" s="246">
        <v>9328.0</v>
      </c>
      <c r="B1757" s="166" t="s">
        <v>10577</v>
      </c>
      <c r="C1757" s="247" t="s">
        <v>4562</v>
      </c>
      <c r="D1757" s="166" t="s">
        <v>791</v>
      </c>
      <c r="E1757" s="246">
        <v>91492.0</v>
      </c>
      <c r="F1757" s="248" t="s">
        <v>9628</v>
      </c>
      <c r="G1757" s="246">
        <v>9000000.0</v>
      </c>
      <c r="H1757" s="249">
        <v>3.0</v>
      </c>
      <c r="I1757" s="246">
        <v>8119.0</v>
      </c>
      <c r="J1757" s="246">
        <f t="shared" si="1"/>
        <v>8.119</v>
      </c>
      <c r="K1757" s="246">
        <v>3.0</v>
      </c>
      <c r="L1757" s="246">
        <v>5245.0</v>
      </c>
      <c r="M1757" s="248" t="s">
        <v>9652</v>
      </c>
      <c r="N1757" s="250">
        <v>0.6461</v>
      </c>
      <c r="O1757" s="262"/>
      <c r="P1757" s="166" t="s">
        <v>20794</v>
      </c>
      <c r="Q1757" s="190"/>
      <c r="R1757" s="190"/>
      <c r="S1757" s="190"/>
      <c r="T1757" s="190"/>
      <c r="U1757" s="190"/>
      <c r="V1757" s="190"/>
    </row>
    <row r="1758" ht="15.75" customHeight="1">
      <c r="A1758" s="246">
        <v>3648.0</v>
      </c>
      <c r="B1758" s="247" t="s">
        <v>12045</v>
      </c>
      <c r="C1758" s="247" t="s">
        <v>5937</v>
      </c>
      <c r="D1758" s="166" t="s">
        <v>791</v>
      </c>
      <c r="E1758" s="246">
        <v>92367.0</v>
      </c>
      <c r="F1758" s="248" t="s">
        <v>9628</v>
      </c>
      <c r="G1758" s="246">
        <v>9000000.0</v>
      </c>
      <c r="H1758" s="249">
        <v>3.0</v>
      </c>
      <c r="I1758" s="246">
        <v>8107.0</v>
      </c>
      <c r="J1758" s="246">
        <f t="shared" si="1"/>
        <v>8.107</v>
      </c>
      <c r="K1758" s="246">
        <v>3.0</v>
      </c>
      <c r="L1758" s="246">
        <v>4998.0</v>
      </c>
      <c r="M1758" s="248"/>
      <c r="N1758" s="250">
        <v>0.5699</v>
      </c>
      <c r="O1758" s="166"/>
      <c r="P1758" s="166" t="s">
        <v>20314</v>
      </c>
      <c r="Q1758" s="190"/>
      <c r="R1758" s="190"/>
      <c r="S1758" s="190"/>
      <c r="T1758" s="190"/>
      <c r="U1758" s="190"/>
      <c r="V1758" s="190"/>
    </row>
    <row r="1759" ht="15.75" customHeight="1">
      <c r="A1759" s="246">
        <v>18041.0</v>
      </c>
      <c r="B1759" s="247" t="s">
        <v>107</v>
      </c>
      <c r="C1759" s="247" t="s">
        <v>108</v>
      </c>
      <c r="D1759" s="166" t="s">
        <v>791</v>
      </c>
      <c r="E1759" s="246">
        <v>179434.0</v>
      </c>
      <c r="F1759" s="248" t="s">
        <v>9628</v>
      </c>
      <c r="G1759" s="246">
        <v>9000000.0</v>
      </c>
      <c r="H1759" s="249">
        <v>3.0</v>
      </c>
      <c r="I1759" s="246">
        <v>8104.0</v>
      </c>
      <c r="J1759" s="246">
        <f t="shared" si="1"/>
        <v>8.104</v>
      </c>
      <c r="K1759" s="246">
        <v>3.0</v>
      </c>
      <c r="L1759" s="246">
        <v>7597.0</v>
      </c>
      <c r="M1759" s="248"/>
      <c r="N1759" s="250">
        <v>0.0625</v>
      </c>
      <c r="O1759" s="166"/>
      <c r="P1759" s="166"/>
      <c r="Q1759" s="190"/>
      <c r="R1759" s="190"/>
      <c r="S1759" s="190"/>
      <c r="T1759" s="190"/>
      <c r="U1759" s="190"/>
      <c r="V1759" s="190"/>
    </row>
    <row r="1760" ht="15.75" customHeight="1">
      <c r="A1760" s="246">
        <v>731.0</v>
      </c>
      <c r="B1760" s="166" t="s">
        <v>10259</v>
      </c>
      <c r="C1760" s="247" t="s">
        <v>10260</v>
      </c>
      <c r="D1760" s="166" t="s">
        <v>791</v>
      </c>
      <c r="E1760" s="246">
        <v>0.0</v>
      </c>
      <c r="F1760" s="248" t="s">
        <v>9628</v>
      </c>
      <c r="G1760" s="246">
        <v>9000000.0</v>
      </c>
      <c r="H1760" s="249">
        <v>3.0</v>
      </c>
      <c r="I1760" s="246">
        <v>8095.0</v>
      </c>
      <c r="J1760" s="246">
        <f t="shared" si="1"/>
        <v>8.095</v>
      </c>
      <c r="K1760" s="246">
        <v>3.0</v>
      </c>
      <c r="L1760" s="246">
        <v>5000.0</v>
      </c>
      <c r="M1760" s="248"/>
      <c r="N1760" s="250">
        <v>0.6166</v>
      </c>
      <c r="O1760" s="166"/>
      <c r="P1760" s="166" t="s">
        <v>13240</v>
      </c>
      <c r="Q1760" s="190"/>
      <c r="R1760" s="190"/>
      <c r="S1760" s="190"/>
      <c r="T1760" s="190"/>
      <c r="U1760" s="190"/>
      <c r="V1760" s="190"/>
    </row>
    <row r="1761" ht="15.75" customHeight="1">
      <c r="A1761" s="246">
        <v>15927.0</v>
      </c>
      <c r="B1761" s="166" t="s">
        <v>3052</v>
      </c>
      <c r="C1761" s="247" t="s">
        <v>9203</v>
      </c>
      <c r="D1761" s="166" t="s">
        <v>791</v>
      </c>
      <c r="E1761" s="246">
        <v>145363.0</v>
      </c>
      <c r="F1761" s="248" t="s">
        <v>9628</v>
      </c>
      <c r="G1761" s="246">
        <v>9000000.0</v>
      </c>
      <c r="H1761" s="249">
        <v>3.0</v>
      </c>
      <c r="I1761" s="246">
        <v>8033.0</v>
      </c>
      <c r="J1761" s="246">
        <f t="shared" si="1"/>
        <v>8.033</v>
      </c>
      <c r="K1761" s="246">
        <v>3.0</v>
      </c>
      <c r="L1761" s="246">
        <v>3653.0</v>
      </c>
      <c r="M1761" s="248" t="s">
        <v>10330</v>
      </c>
      <c r="N1761" s="250">
        <v>0.31</v>
      </c>
      <c r="O1761" s="166" t="s">
        <v>14576</v>
      </c>
      <c r="P1761" s="166"/>
      <c r="Q1761" s="190"/>
      <c r="R1761" s="190"/>
      <c r="S1761" s="190"/>
      <c r="T1761" s="190"/>
      <c r="U1761" s="190"/>
      <c r="V1761" s="190"/>
    </row>
    <row r="1762" ht="15.75" customHeight="1">
      <c r="A1762" s="246">
        <v>17509.0</v>
      </c>
      <c r="B1762" s="166" t="s">
        <v>1860</v>
      </c>
      <c r="C1762" s="247" t="s">
        <v>12685</v>
      </c>
      <c r="D1762" s="248" t="s">
        <v>791</v>
      </c>
      <c r="E1762" s="246">
        <v>70907.0</v>
      </c>
      <c r="F1762" s="248" t="s">
        <v>9628</v>
      </c>
      <c r="G1762" s="246">
        <v>9000000.0</v>
      </c>
      <c r="H1762" s="249">
        <v>3.0</v>
      </c>
      <c r="I1762" s="246">
        <v>7981.0</v>
      </c>
      <c r="J1762" s="246">
        <f t="shared" si="1"/>
        <v>7.981</v>
      </c>
      <c r="K1762" s="246">
        <v>3.0</v>
      </c>
      <c r="L1762" s="246">
        <v>5000.0</v>
      </c>
      <c r="M1762" s="248"/>
      <c r="N1762" s="250">
        <v>0.3446</v>
      </c>
      <c r="O1762" s="166" t="s">
        <v>13153</v>
      </c>
      <c r="P1762" s="166" t="s">
        <v>20614</v>
      </c>
      <c r="Q1762" s="190"/>
      <c r="R1762" s="190"/>
      <c r="S1762" s="190"/>
      <c r="T1762" s="190"/>
      <c r="U1762" s="190"/>
      <c r="V1762" s="190"/>
    </row>
    <row r="1763" ht="15.75" customHeight="1">
      <c r="A1763" s="246">
        <v>25518.0</v>
      </c>
      <c r="B1763" s="247" t="s">
        <v>14478</v>
      </c>
      <c r="C1763" s="247" t="s">
        <v>14479</v>
      </c>
      <c r="D1763" s="248" t="s">
        <v>791</v>
      </c>
      <c r="E1763" s="246">
        <v>91993.0</v>
      </c>
      <c r="F1763" s="248" t="s">
        <v>9628</v>
      </c>
      <c r="G1763" s="246">
        <v>9000000.0</v>
      </c>
      <c r="H1763" s="249">
        <v>3.0</v>
      </c>
      <c r="I1763" s="246">
        <v>7961.0</v>
      </c>
      <c r="J1763" s="246">
        <f t="shared" si="1"/>
        <v>7.961</v>
      </c>
      <c r="K1763" s="246">
        <v>3.0</v>
      </c>
      <c r="L1763" s="246">
        <v>6831.0</v>
      </c>
      <c r="M1763" s="248"/>
      <c r="N1763" s="250">
        <v>0.8581</v>
      </c>
      <c r="O1763" s="166"/>
      <c r="P1763" s="166"/>
      <c r="Q1763" s="190"/>
      <c r="R1763" s="190"/>
      <c r="S1763" s="190"/>
      <c r="T1763" s="190"/>
      <c r="U1763" s="190"/>
      <c r="V1763" s="190"/>
    </row>
    <row r="1764" ht="15.75" customHeight="1">
      <c r="A1764" s="246">
        <v>1027.0</v>
      </c>
      <c r="B1764" s="166" t="s">
        <v>17903</v>
      </c>
      <c r="C1764" s="247" t="s">
        <v>5952</v>
      </c>
      <c r="D1764" s="166" t="s">
        <v>791</v>
      </c>
      <c r="E1764" s="246">
        <v>164935.0</v>
      </c>
      <c r="F1764" s="248" t="s">
        <v>9628</v>
      </c>
      <c r="G1764" s="246">
        <v>9000000.0</v>
      </c>
      <c r="H1764" s="249">
        <v>3.0</v>
      </c>
      <c r="I1764" s="246">
        <v>7918.0</v>
      </c>
      <c r="J1764" s="246">
        <f t="shared" si="1"/>
        <v>7.918</v>
      </c>
      <c r="K1764" s="246">
        <v>3.0</v>
      </c>
      <c r="L1764" s="246">
        <v>4998.0</v>
      </c>
      <c r="M1764" s="166" t="s">
        <v>9652</v>
      </c>
      <c r="N1764" s="250">
        <v>0.56</v>
      </c>
      <c r="O1764" s="262"/>
      <c r="P1764" s="166" t="s">
        <v>14189</v>
      </c>
      <c r="Q1764" s="190"/>
      <c r="R1764" s="190"/>
      <c r="S1764" s="190"/>
      <c r="T1764" s="190"/>
      <c r="U1764" s="190"/>
      <c r="V1764" s="190"/>
    </row>
    <row r="1765" ht="15.75" customHeight="1">
      <c r="A1765" s="246">
        <v>11977.0</v>
      </c>
      <c r="B1765" s="166" t="s">
        <v>20534</v>
      </c>
      <c r="C1765" s="247" t="s">
        <v>5092</v>
      </c>
      <c r="D1765" s="166" t="s">
        <v>791</v>
      </c>
      <c r="E1765" s="246">
        <v>0.0</v>
      </c>
      <c r="F1765" s="248" t="s">
        <v>9628</v>
      </c>
      <c r="G1765" s="246">
        <v>9000000.0</v>
      </c>
      <c r="H1765" s="249">
        <v>3.0</v>
      </c>
      <c r="I1765" s="246">
        <v>7888.0</v>
      </c>
      <c r="J1765" s="246">
        <f t="shared" si="1"/>
        <v>7.888</v>
      </c>
      <c r="K1765" s="246">
        <v>3.0</v>
      </c>
      <c r="L1765" s="246">
        <v>4346.0</v>
      </c>
      <c r="M1765" s="248"/>
      <c r="N1765" s="250">
        <v>0.0</v>
      </c>
      <c r="O1765" s="166"/>
      <c r="P1765" s="166"/>
      <c r="Q1765" s="190"/>
      <c r="R1765" s="190"/>
      <c r="S1765" s="190"/>
      <c r="T1765" s="190"/>
      <c r="U1765" s="190"/>
      <c r="V1765" s="190"/>
    </row>
    <row r="1766" ht="15.75" customHeight="1">
      <c r="A1766" s="246">
        <v>887.0</v>
      </c>
      <c r="B1766" s="166" t="s">
        <v>14406</v>
      </c>
      <c r="C1766" s="166" t="s">
        <v>5599</v>
      </c>
      <c r="D1766" s="248" t="s">
        <v>791</v>
      </c>
      <c r="E1766" s="246">
        <v>90451.0</v>
      </c>
      <c r="F1766" s="248" t="s">
        <v>9628</v>
      </c>
      <c r="G1766" s="246">
        <v>9000000.0</v>
      </c>
      <c r="H1766" s="249">
        <v>3.0</v>
      </c>
      <c r="I1766" s="246">
        <v>7843.0</v>
      </c>
      <c r="J1766" s="246">
        <f t="shared" si="1"/>
        <v>7.843</v>
      </c>
      <c r="K1766" s="246">
        <v>3.0</v>
      </c>
      <c r="L1766" s="246">
        <v>5000.0</v>
      </c>
      <c r="M1766" s="248" t="s">
        <v>9697</v>
      </c>
      <c r="N1766" s="250">
        <v>0.5587</v>
      </c>
      <c r="O1766" s="166"/>
      <c r="P1766" s="166"/>
      <c r="Q1766" s="190"/>
      <c r="R1766" s="190"/>
      <c r="S1766" s="190"/>
      <c r="T1766" s="190"/>
      <c r="U1766" s="190"/>
      <c r="V1766" s="190"/>
    </row>
    <row r="1767" ht="15.75" customHeight="1">
      <c r="A1767" s="246">
        <v>11424.0</v>
      </c>
      <c r="B1767" s="166" t="s">
        <v>767</v>
      </c>
      <c r="C1767" s="247" t="s">
        <v>768</v>
      </c>
      <c r="D1767" s="166" t="s">
        <v>791</v>
      </c>
      <c r="E1767" s="246">
        <v>842774.0</v>
      </c>
      <c r="F1767" s="248" t="s">
        <v>9628</v>
      </c>
      <c r="G1767" s="246">
        <v>9000000.0</v>
      </c>
      <c r="H1767" s="249">
        <v>3.0</v>
      </c>
      <c r="I1767" s="246">
        <v>7839.0</v>
      </c>
      <c r="J1767" s="246">
        <f t="shared" si="1"/>
        <v>7.839</v>
      </c>
      <c r="K1767" s="246">
        <v>3.0</v>
      </c>
      <c r="L1767" s="246">
        <v>7831.0</v>
      </c>
      <c r="M1767" s="248"/>
      <c r="N1767" s="250">
        <v>0.999</v>
      </c>
      <c r="O1767" s="166" t="s">
        <v>13178</v>
      </c>
      <c r="P1767" s="166"/>
      <c r="Q1767" s="190"/>
      <c r="R1767" s="190"/>
      <c r="S1767" s="190"/>
      <c r="T1767" s="190"/>
      <c r="U1767" s="190"/>
      <c r="V1767" s="190"/>
    </row>
    <row r="1768" ht="15.75" customHeight="1">
      <c r="A1768" s="246">
        <v>9474.0</v>
      </c>
      <c r="B1768" s="166" t="s">
        <v>10985</v>
      </c>
      <c r="C1768" s="247" t="s">
        <v>9495</v>
      </c>
      <c r="D1768" s="248" t="s">
        <v>791</v>
      </c>
      <c r="E1768" s="246">
        <v>95051.0</v>
      </c>
      <c r="F1768" s="248" t="s">
        <v>9628</v>
      </c>
      <c r="G1768" s="246">
        <v>9000000.0</v>
      </c>
      <c r="H1768" s="249">
        <v>3.0</v>
      </c>
      <c r="I1768" s="246">
        <v>7833.0</v>
      </c>
      <c r="J1768" s="246">
        <f t="shared" si="1"/>
        <v>7.833</v>
      </c>
      <c r="K1768" s="246">
        <v>3.0</v>
      </c>
      <c r="L1768" s="246">
        <v>6120.0</v>
      </c>
      <c r="M1768" s="248" t="s">
        <v>10056</v>
      </c>
      <c r="N1768" s="250">
        <v>0.7814</v>
      </c>
      <c r="O1768" s="166"/>
      <c r="P1768" s="166" t="s">
        <v>16793</v>
      </c>
      <c r="Q1768" s="190"/>
      <c r="R1768" s="190"/>
      <c r="S1768" s="190"/>
      <c r="T1768" s="190"/>
      <c r="U1768" s="190"/>
      <c r="V1768" s="190"/>
    </row>
    <row r="1769" ht="15.75" customHeight="1">
      <c r="A1769" s="246">
        <v>8870.0</v>
      </c>
      <c r="B1769" s="166" t="s">
        <v>20071</v>
      </c>
      <c r="C1769" s="247" t="s">
        <v>5857</v>
      </c>
      <c r="D1769" s="166" t="s">
        <v>791</v>
      </c>
      <c r="E1769" s="246">
        <v>88981.0</v>
      </c>
      <c r="F1769" s="248" t="s">
        <v>9628</v>
      </c>
      <c r="G1769" s="246">
        <v>9000000.0</v>
      </c>
      <c r="H1769" s="249">
        <v>3.0</v>
      </c>
      <c r="I1769" s="246">
        <v>7811.0</v>
      </c>
      <c r="J1769" s="246">
        <f t="shared" si="1"/>
        <v>7.811</v>
      </c>
      <c r="K1769" s="246">
        <v>3.0</v>
      </c>
      <c r="L1769" s="246">
        <v>4999.0</v>
      </c>
      <c r="M1769" s="248" t="s">
        <v>9652</v>
      </c>
      <c r="N1769" s="250">
        <v>0.637</v>
      </c>
      <c r="O1769" s="166"/>
      <c r="P1769" s="166" t="s">
        <v>12921</v>
      </c>
      <c r="Q1769" s="190"/>
      <c r="R1769" s="190"/>
      <c r="S1769" s="190"/>
      <c r="T1769" s="190"/>
      <c r="U1769" s="190"/>
      <c r="V1769" s="190"/>
    </row>
    <row r="1770" ht="15.75" customHeight="1">
      <c r="A1770" s="246">
        <v>25673.0</v>
      </c>
      <c r="B1770" s="247" t="s">
        <v>1254</v>
      </c>
      <c r="C1770" s="247" t="s">
        <v>1255</v>
      </c>
      <c r="D1770" s="248" t="s">
        <v>791</v>
      </c>
      <c r="E1770" s="246">
        <v>0.0</v>
      </c>
      <c r="F1770" s="248" t="s">
        <v>9628</v>
      </c>
      <c r="G1770" s="246">
        <v>9000000.0</v>
      </c>
      <c r="H1770" s="249">
        <v>3.0</v>
      </c>
      <c r="I1770" s="246">
        <v>7781.0</v>
      </c>
      <c r="J1770" s="246">
        <f t="shared" si="1"/>
        <v>7.781</v>
      </c>
      <c r="K1770" s="246">
        <v>3.0</v>
      </c>
      <c r="L1770" s="246">
        <v>6358.0</v>
      </c>
      <c r="M1770" s="248"/>
      <c r="N1770" s="250">
        <v>0.8172</v>
      </c>
      <c r="O1770" s="166"/>
      <c r="P1770" s="166"/>
      <c r="Q1770" s="190"/>
      <c r="R1770" s="190"/>
      <c r="S1770" s="190"/>
      <c r="T1770" s="190"/>
      <c r="U1770" s="190"/>
      <c r="V1770" s="190"/>
    </row>
    <row r="1771" ht="15.75" customHeight="1">
      <c r="A1771" s="246">
        <v>9962.0</v>
      </c>
      <c r="B1771" s="247" t="s">
        <v>2708</v>
      </c>
      <c r="C1771" s="247" t="s">
        <v>2709</v>
      </c>
      <c r="D1771" s="248" t="s">
        <v>791</v>
      </c>
      <c r="E1771" s="246">
        <v>88524.0</v>
      </c>
      <c r="F1771" s="248" t="s">
        <v>9628</v>
      </c>
      <c r="G1771" s="246">
        <v>9000000.0</v>
      </c>
      <c r="H1771" s="249">
        <v>3.0</v>
      </c>
      <c r="I1771" s="246">
        <v>7772.0</v>
      </c>
      <c r="J1771" s="246">
        <f t="shared" si="1"/>
        <v>7.772</v>
      </c>
      <c r="K1771" s="246">
        <v>3.0</v>
      </c>
      <c r="L1771" s="246">
        <v>5267.0</v>
      </c>
      <c r="M1771" s="248" t="s">
        <v>9652</v>
      </c>
      <c r="N1771" s="250">
        <v>0.6778</v>
      </c>
      <c r="O1771" s="166"/>
      <c r="P1771" s="166" t="s">
        <v>12672</v>
      </c>
      <c r="Q1771" s="190"/>
      <c r="R1771" s="190"/>
      <c r="S1771" s="190"/>
      <c r="T1771" s="190"/>
      <c r="U1771" s="190"/>
      <c r="V1771" s="190"/>
    </row>
    <row r="1772" ht="15.75" customHeight="1">
      <c r="A1772" s="246">
        <v>16787.0</v>
      </c>
      <c r="B1772" s="166" t="s">
        <v>1175</v>
      </c>
      <c r="C1772" s="247" t="s">
        <v>1176</v>
      </c>
      <c r="D1772" s="248" t="s">
        <v>791</v>
      </c>
      <c r="E1772" s="246">
        <v>39917.0</v>
      </c>
      <c r="F1772" s="248" t="s">
        <v>9628</v>
      </c>
      <c r="G1772" s="246">
        <v>9000000.0</v>
      </c>
      <c r="H1772" s="249">
        <v>3.0</v>
      </c>
      <c r="I1772" s="246">
        <v>7762.0</v>
      </c>
      <c r="J1772" s="246">
        <f t="shared" si="1"/>
        <v>7.762</v>
      </c>
      <c r="K1772" s="246">
        <v>3.0</v>
      </c>
      <c r="L1772" s="246">
        <v>7217.0</v>
      </c>
      <c r="M1772" s="248"/>
      <c r="N1772" s="250">
        <v>0.9299</v>
      </c>
      <c r="O1772" s="166"/>
      <c r="P1772" s="166"/>
      <c r="Q1772" s="190"/>
      <c r="R1772" s="190"/>
      <c r="S1772" s="190"/>
      <c r="T1772" s="190"/>
      <c r="U1772" s="190"/>
      <c r="V1772" s="190"/>
    </row>
    <row r="1773" ht="15.75" customHeight="1">
      <c r="A1773" s="246">
        <v>17401.0</v>
      </c>
      <c r="B1773" s="166" t="s">
        <v>1419</v>
      </c>
      <c r="C1773" s="247" t="s">
        <v>1420</v>
      </c>
      <c r="D1773" s="248" t="s">
        <v>791</v>
      </c>
      <c r="E1773" s="246">
        <v>213446.0</v>
      </c>
      <c r="F1773" s="248" t="s">
        <v>9628</v>
      </c>
      <c r="G1773" s="246">
        <v>9000000.0</v>
      </c>
      <c r="H1773" s="249">
        <v>3.0</v>
      </c>
      <c r="I1773" s="246">
        <v>7747.0</v>
      </c>
      <c r="J1773" s="246">
        <f t="shared" si="1"/>
        <v>7.747</v>
      </c>
      <c r="K1773" s="246">
        <v>3.0</v>
      </c>
      <c r="L1773" s="246">
        <v>7747.0</v>
      </c>
      <c r="M1773" s="248"/>
      <c r="N1773" s="250">
        <v>0.0</v>
      </c>
      <c r="O1773" s="166"/>
      <c r="P1773" s="166"/>
      <c r="Q1773" s="190"/>
      <c r="R1773" s="190"/>
      <c r="S1773" s="190"/>
      <c r="T1773" s="190"/>
      <c r="U1773" s="190"/>
      <c r="V1773" s="190"/>
    </row>
    <row r="1774" ht="15.75" customHeight="1">
      <c r="A1774" s="246">
        <v>19040.0</v>
      </c>
      <c r="B1774" s="247" t="s">
        <v>1789</v>
      </c>
      <c r="C1774" s="247" t="s">
        <v>1790</v>
      </c>
      <c r="D1774" s="248" t="s">
        <v>791</v>
      </c>
      <c r="E1774" s="246">
        <v>81693.0</v>
      </c>
      <c r="F1774" s="248" t="s">
        <v>9628</v>
      </c>
      <c r="G1774" s="246">
        <v>9000000.0</v>
      </c>
      <c r="H1774" s="249">
        <v>3.0</v>
      </c>
      <c r="I1774" s="246">
        <v>7723.0</v>
      </c>
      <c r="J1774" s="246">
        <f t="shared" si="1"/>
        <v>7.723</v>
      </c>
      <c r="K1774" s="246">
        <v>3.0</v>
      </c>
      <c r="L1774" s="246">
        <v>5000.0</v>
      </c>
      <c r="M1774" s="248"/>
      <c r="N1774" s="250">
        <v>0.2145</v>
      </c>
      <c r="O1774" s="166" t="s">
        <v>13197</v>
      </c>
      <c r="P1774" s="166" t="s">
        <v>20912</v>
      </c>
      <c r="Q1774" s="190"/>
      <c r="R1774" s="190"/>
      <c r="S1774" s="190"/>
      <c r="T1774" s="190"/>
      <c r="U1774" s="190"/>
      <c r="V1774" s="190"/>
    </row>
    <row r="1775" ht="15.75" customHeight="1">
      <c r="A1775" s="246">
        <v>15800.0</v>
      </c>
      <c r="B1775" s="247" t="s">
        <v>17676</v>
      </c>
      <c r="C1775" s="247" t="s">
        <v>8238</v>
      </c>
      <c r="D1775" s="248" t="s">
        <v>791</v>
      </c>
      <c r="E1775" s="246">
        <v>98425.0</v>
      </c>
      <c r="F1775" s="248" t="s">
        <v>9628</v>
      </c>
      <c r="G1775" s="246">
        <v>9000000.0</v>
      </c>
      <c r="H1775" s="249">
        <v>3.0</v>
      </c>
      <c r="I1775" s="246">
        <v>7721.0</v>
      </c>
      <c r="J1775" s="246">
        <f t="shared" si="1"/>
        <v>7.721</v>
      </c>
      <c r="K1775" s="246">
        <v>3.0</v>
      </c>
      <c r="L1775" s="246">
        <v>6775.0</v>
      </c>
      <c r="M1775" s="248"/>
      <c r="N1775" s="250">
        <v>0.8776</v>
      </c>
      <c r="O1775" s="166"/>
      <c r="P1775" s="166" t="s">
        <v>20490</v>
      </c>
      <c r="Q1775" s="190"/>
      <c r="R1775" s="190"/>
      <c r="S1775" s="190"/>
      <c r="T1775" s="190"/>
      <c r="U1775" s="190"/>
      <c r="V1775" s="190"/>
    </row>
    <row r="1776" ht="15.75" customHeight="1">
      <c r="A1776" s="246">
        <v>21428.0</v>
      </c>
      <c r="B1776" s="247" t="s">
        <v>1351</v>
      </c>
      <c r="C1776" s="247" t="s">
        <v>1352</v>
      </c>
      <c r="D1776" s="248" t="s">
        <v>791</v>
      </c>
      <c r="E1776" s="246">
        <v>179706.0</v>
      </c>
      <c r="F1776" s="248" t="s">
        <v>9628</v>
      </c>
      <c r="G1776" s="246">
        <v>9000000.0</v>
      </c>
      <c r="H1776" s="249">
        <v>3.0</v>
      </c>
      <c r="I1776" s="246">
        <v>7707.0</v>
      </c>
      <c r="J1776" s="246">
        <f t="shared" si="1"/>
        <v>7.707</v>
      </c>
      <c r="K1776" s="246">
        <v>3.0</v>
      </c>
      <c r="L1776" s="246">
        <v>5000.0</v>
      </c>
      <c r="M1776" s="248"/>
      <c r="N1776" s="250">
        <v>0.0325</v>
      </c>
      <c r="O1776" s="166"/>
      <c r="P1776" s="166"/>
      <c r="Q1776" s="190"/>
      <c r="R1776" s="190"/>
      <c r="S1776" s="190"/>
      <c r="T1776" s="190"/>
      <c r="U1776" s="190"/>
      <c r="V1776" s="190"/>
    </row>
    <row r="1777" ht="15.75" customHeight="1">
      <c r="A1777" s="246">
        <v>8596.0</v>
      </c>
      <c r="B1777" s="166" t="s">
        <v>1173</v>
      </c>
      <c r="C1777" s="247" t="s">
        <v>1174</v>
      </c>
      <c r="D1777" s="248" t="s">
        <v>791</v>
      </c>
      <c r="E1777" s="246">
        <v>159466.0</v>
      </c>
      <c r="F1777" s="248" t="s">
        <v>9628</v>
      </c>
      <c r="G1777" s="246">
        <v>9000000.0</v>
      </c>
      <c r="H1777" s="249">
        <v>3.0</v>
      </c>
      <c r="I1777" s="246">
        <v>7684.0</v>
      </c>
      <c r="J1777" s="246">
        <f t="shared" si="1"/>
        <v>7.684</v>
      </c>
      <c r="K1777" s="246">
        <v>3.0</v>
      </c>
      <c r="L1777" s="246">
        <v>6775.0</v>
      </c>
      <c r="M1777" s="248" t="s">
        <v>9652</v>
      </c>
      <c r="N1777" s="250">
        <v>0.8818</v>
      </c>
      <c r="O1777" s="166"/>
      <c r="P1777" s="166"/>
      <c r="Q1777" s="190"/>
      <c r="R1777" s="190"/>
      <c r="S1777" s="190"/>
      <c r="T1777" s="190"/>
      <c r="U1777" s="190"/>
      <c r="V1777" s="190"/>
    </row>
    <row r="1778" ht="15.75" customHeight="1">
      <c r="A1778" s="246">
        <v>11021.0</v>
      </c>
      <c r="B1778" s="166" t="s">
        <v>17529</v>
      </c>
      <c r="C1778" s="247" t="s">
        <v>7686</v>
      </c>
      <c r="D1778" s="248" t="s">
        <v>791</v>
      </c>
      <c r="E1778" s="246">
        <v>120922.0</v>
      </c>
      <c r="F1778" s="248" t="s">
        <v>9628</v>
      </c>
      <c r="G1778" s="246">
        <v>9000000.0</v>
      </c>
      <c r="H1778" s="249">
        <v>3.0</v>
      </c>
      <c r="I1778" s="246">
        <v>7684.0</v>
      </c>
      <c r="J1778" s="246">
        <f t="shared" si="1"/>
        <v>7.684</v>
      </c>
      <c r="K1778" s="246">
        <v>3.0</v>
      </c>
      <c r="L1778" s="246">
        <v>4213.0</v>
      </c>
      <c r="M1778" s="248" t="s">
        <v>9652</v>
      </c>
      <c r="N1778" s="250">
        <v>0.16</v>
      </c>
      <c r="O1778" s="166" t="s">
        <v>13207</v>
      </c>
      <c r="P1778" s="166" t="s">
        <v>13534</v>
      </c>
      <c r="Q1778" s="190"/>
      <c r="R1778" s="190"/>
      <c r="S1778" s="190"/>
      <c r="T1778" s="190"/>
      <c r="U1778" s="190"/>
      <c r="V1778" s="190"/>
    </row>
    <row r="1779" ht="15.75" customHeight="1">
      <c r="A1779" s="246">
        <v>11228.0</v>
      </c>
      <c r="B1779" s="247" t="s">
        <v>2446</v>
      </c>
      <c r="C1779" s="247" t="s">
        <v>2447</v>
      </c>
      <c r="D1779" s="166" t="s">
        <v>791</v>
      </c>
      <c r="E1779" s="246">
        <v>149049.0</v>
      </c>
      <c r="F1779" s="248" t="s">
        <v>9628</v>
      </c>
      <c r="G1779" s="246">
        <v>9000000.0</v>
      </c>
      <c r="H1779" s="249">
        <v>3.0</v>
      </c>
      <c r="I1779" s="246">
        <v>7669.0</v>
      </c>
      <c r="J1779" s="246">
        <f t="shared" si="1"/>
        <v>7.669</v>
      </c>
      <c r="K1779" s="246">
        <v>3.0</v>
      </c>
      <c r="L1779" s="246">
        <v>5598.0</v>
      </c>
      <c r="M1779" s="248" t="s">
        <v>9652</v>
      </c>
      <c r="N1779" s="250">
        <v>0.97</v>
      </c>
      <c r="O1779" s="166"/>
      <c r="P1779" s="166"/>
      <c r="Q1779" s="190"/>
      <c r="R1779" s="190"/>
      <c r="S1779" s="190"/>
      <c r="T1779" s="190"/>
      <c r="U1779" s="190"/>
      <c r="V1779" s="190"/>
    </row>
    <row r="1780" ht="15.75" customHeight="1">
      <c r="A1780" s="246">
        <v>761.0</v>
      </c>
      <c r="B1780" s="166" t="s">
        <v>2728</v>
      </c>
      <c r="C1780" s="247" t="s">
        <v>2729</v>
      </c>
      <c r="D1780" s="248" t="s">
        <v>791</v>
      </c>
      <c r="E1780" s="246">
        <v>87764.0</v>
      </c>
      <c r="F1780" s="248" t="s">
        <v>9628</v>
      </c>
      <c r="G1780" s="246">
        <v>9000000.0</v>
      </c>
      <c r="H1780" s="249">
        <v>3.0</v>
      </c>
      <c r="I1780" s="246">
        <v>7650.0</v>
      </c>
      <c r="J1780" s="246">
        <f t="shared" si="1"/>
        <v>7.65</v>
      </c>
      <c r="K1780" s="246">
        <v>3.0</v>
      </c>
      <c r="L1780" s="246">
        <v>5000.0</v>
      </c>
      <c r="M1780" s="248"/>
      <c r="N1780" s="250">
        <v>0.5078</v>
      </c>
      <c r="O1780" s="166"/>
      <c r="P1780" s="166" t="s">
        <v>16145</v>
      </c>
      <c r="Q1780" s="190"/>
      <c r="R1780" s="190"/>
      <c r="S1780" s="190"/>
      <c r="T1780" s="190"/>
      <c r="U1780" s="190"/>
      <c r="V1780" s="190"/>
    </row>
    <row r="1781" ht="15.75" customHeight="1">
      <c r="A1781" s="246">
        <v>23913.0</v>
      </c>
      <c r="B1781" s="247" t="s">
        <v>848</v>
      </c>
      <c r="C1781" s="247" t="s">
        <v>849</v>
      </c>
      <c r="D1781" s="248" t="s">
        <v>791</v>
      </c>
      <c r="E1781" s="246">
        <v>0.0</v>
      </c>
      <c r="F1781" s="248" t="s">
        <v>9628</v>
      </c>
      <c r="G1781" s="246">
        <v>9000000.0</v>
      </c>
      <c r="H1781" s="249">
        <v>3.0</v>
      </c>
      <c r="I1781" s="246">
        <v>7642.0</v>
      </c>
      <c r="J1781" s="246">
        <f t="shared" si="1"/>
        <v>7.642</v>
      </c>
      <c r="K1781" s="246">
        <v>3.0</v>
      </c>
      <c r="L1781" s="246">
        <v>5739.0</v>
      </c>
      <c r="M1781" s="248"/>
      <c r="N1781" s="250">
        <v>0.7511</v>
      </c>
      <c r="O1781" s="166"/>
      <c r="P1781" s="166" t="s">
        <v>16910</v>
      </c>
      <c r="Q1781" s="190"/>
      <c r="R1781" s="190"/>
      <c r="S1781" s="190"/>
      <c r="T1781" s="190"/>
      <c r="U1781" s="190"/>
      <c r="V1781" s="190"/>
    </row>
    <row r="1782" ht="15.75" customHeight="1">
      <c r="A1782" s="246">
        <v>8505.0</v>
      </c>
      <c r="B1782" s="247" t="s">
        <v>14617</v>
      </c>
      <c r="C1782" s="247" t="s">
        <v>5605</v>
      </c>
      <c r="D1782" s="248" t="s">
        <v>791</v>
      </c>
      <c r="E1782" s="246">
        <v>89325.0</v>
      </c>
      <c r="F1782" s="248" t="s">
        <v>9628</v>
      </c>
      <c r="G1782" s="246">
        <v>9000000.0</v>
      </c>
      <c r="H1782" s="249">
        <v>3.0</v>
      </c>
      <c r="I1782" s="246">
        <v>7635.0</v>
      </c>
      <c r="J1782" s="246">
        <f t="shared" si="1"/>
        <v>7.635</v>
      </c>
      <c r="K1782" s="246">
        <v>3.0</v>
      </c>
      <c r="L1782" s="246">
        <v>5000.0</v>
      </c>
      <c r="M1782" s="248"/>
      <c r="N1782" s="250">
        <v>0.513</v>
      </c>
      <c r="O1782" s="166"/>
      <c r="P1782" s="166"/>
      <c r="Q1782" s="190"/>
      <c r="R1782" s="190"/>
      <c r="S1782" s="190"/>
      <c r="T1782" s="190"/>
      <c r="U1782" s="190"/>
      <c r="V1782" s="190"/>
    </row>
    <row r="1783" ht="15.75" customHeight="1">
      <c r="A1783" s="246">
        <v>10861.0</v>
      </c>
      <c r="B1783" s="166" t="s">
        <v>2087</v>
      </c>
      <c r="C1783" s="247" t="s">
        <v>2088</v>
      </c>
      <c r="D1783" s="166" t="s">
        <v>791</v>
      </c>
      <c r="E1783" s="246">
        <v>87377.0</v>
      </c>
      <c r="F1783" s="248" t="s">
        <v>9628</v>
      </c>
      <c r="G1783" s="246">
        <v>9000000.0</v>
      </c>
      <c r="H1783" s="249">
        <v>3.0</v>
      </c>
      <c r="I1783" s="246">
        <v>7634.0</v>
      </c>
      <c r="J1783" s="246">
        <f t="shared" si="1"/>
        <v>7.634</v>
      </c>
      <c r="K1783" s="246">
        <v>3.0</v>
      </c>
      <c r="L1783" s="246">
        <v>5820.0</v>
      </c>
      <c r="M1783" s="248"/>
      <c r="N1783" s="250">
        <v>0.7625</v>
      </c>
      <c r="O1783" s="166"/>
      <c r="P1783" s="166" t="s">
        <v>10392</v>
      </c>
      <c r="Q1783" s="190"/>
      <c r="R1783" s="190"/>
      <c r="S1783" s="190"/>
      <c r="T1783" s="190"/>
      <c r="U1783" s="190"/>
      <c r="V1783" s="190"/>
    </row>
    <row r="1784" ht="15.75" customHeight="1">
      <c r="A1784" s="246">
        <v>1225.0</v>
      </c>
      <c r="B1784" s="166" t="s">
        <v>2250</v>
      </c>
      <c r="C1784" s="247" t="s">
        <v>5243</v>
      </c>
      <c r="D1784" s="248" t="s">
        <v>791</v>
      </c>
      <c r="E1784" s="246">
        <v>89401.0</v>
      </c>
      <c r="F1784" s="248" t="s">
        <v>9628</v>
      </c>
      <c r="G1784" s="246">
        <v>9000000.0</v>
      </c>
      <c r="H1784" s="249">
        <v>3.0</v>
      </c>
      <c r="I1784" s="246">
        <v>7607.0</v>
      </c>
      <c r="J1784" s="246">
        <f t="shared" si="1"/>
        <v>7.607</v>
      </c>
      <c r="K1784" s="246">
        <v>3.0</v>
      </c>
      <c r="L1784" s="246">
        <v>5000.0</v>
      </c>
      <c r="M1784" s="248"/>
      <c r="N1784" s="250">
        <v>0.55</v>
      </c>
      <c r="O1784" s="166"/>
      <c r="P1784" s="166" t="s">
        <v>14661</v>
      </c>
      <c r="Q1784" s="190"/>
      <c r="R1784" s="190"/>
      <c r="S1784" s="190"/>
      <c r="T1784" s="190"/>
      <c r="U1784" s="190"/>
      <c r="V1784" s="190"/>
    </row>
    <row r="1785" ht="15.75" customHeight="1">
      <c r="A1785" s="246">
        <v>12532.0</v>
      </c>
      <c r="B1785" s="166" t="s">
        <v>9762</v>
      </c>
      <c r="C1785" s="247" t="s">
        <v>4895</v>
      </c>
      <c r="D1785" s="248" t="s">
        <v>791</v>
      </c>
      <c r="E1785" s="246">
        <v>92738.0</v>
      </c>
      <c r="F1785" s="248" t="s">
        <v>9628</v>
      </c>
      <c r="G1785" s="246">
        <v>9000000.0</v>
      </c>
      <c r="H1785" s="249">
        <v>3.0</v>
      </c>
      <c r="I1785" s="246">
        <v>7596.0</v>
      </c>
      <c r="J1785" s="246">
        <f t="shared" si="1"/>
        <v>7.596</v>
      </c>
      <c r="K1785" s="246">
        <v>3.0</v>
      </c>
      <c r="L1785" s="246">
        <v>4999.0</v>
      </c>
      <c r="M1785" s="248" t="s">
        <v>9652</v>
      </c>
      <c r="N1785" s="250">
        <v>0.66</v>
      </c>
      <c r="O1785" s="166" t="s">
        <v>12733</v>
      </c>
      <c r="P1785" s="166" t="s">
        <v>20908</v>
      </c>
      <c r="Q1785" s="190"/>
      <c r="R1785" s="190"/>
      <c r="S1785" s="190"/>
      <c r="T1785" s="190"/>
      <c r="U1785" s="190"/>
      <c r="V1785" s="190"/>
    </row>
    <row r="1786" ht="15.75" customHeight="1">
      <c r="A1786" s="246">
        <v>8550.0</v>
      </c>
      <c r="B1786" s="166" t="s">
        <v>15342</v>
      </c>
      <c r="C1786" s="247" t="s">
        <v>5893</v>
      </c>
      <c r="D1786" s="248" t="s">
        <v>791</v>
      </c>
      <c r="E1786" s="246">
        <v>85619.0</v>
      </c>
      <c r="F1786" s="248" t="s">
        <v>9628</v>
      </c>
      <c r="G1786" s="246">
        <v>9000000.0</v>
      </c>
      <c r="H1786" s="249">
        <v>3.0</v>
      </c>
      <c r="I1786" s="246">
        <v>7595.0</v>
      </c>
      <c r="J1786" s="246">
        <f t="shared" si="1"/>
        <v>7.595</v>
      </c>
      <c r="K1786" s="246">
        <v>3.0</v>
      </c>
      <c r="L1786" s="246">
        <v>4999.0</v>
      </c>
      <c r="M1786" s="248"/>
      <c r="N1786" s="250">
        <v>0.3446</v>
      </c>
      <c r="O1786" s="166" t="s">
        <v>26657</v>
      </c>
      <c r="P1786" s="166" t="s">
        <v>20893</v>
      </c>
      <c r="Q1786" s="190"/>
      <c r="R1786" s="190"/>
      <c r="S1786" s="190"/>
      <c r="T1786" s="190"/>
      <c r="U1786" s="190"/>
      <c r="V1786" s="190"/>
    </row>
    <row r="1787" ht="15.75" customHeight="1">
      <c r="A1787" s="246">
        <v>580.0</v>
      </c>
      <c r="B1787" s="166" t="s">
        <v>13919</v>
      </c>
      <c r="C1787" s="247" t="s">
        <v>5474</v>
      </c>
      <c r="D1787" s="166" t="s">
        <v>791</v>
      </c>
      <c r="E1787" s="246">
        <v>91841.0</v>
      </c>
      <c r="F1787" s="248" t="s">
        <v>9628</v>
      </c>
      <c r="G1787" s="246">
        <v>9000000.0</v>
      </c>
      <c r="H1787" s="249">
        <v>3.0</v>
      </c>
      <c r="I1787" s="246">
        <v>7564.0</v>
      </c>
      <c r="J1787" s="246">
        <f t="shared" si="1"/>
        <v>7.564</v>
      </c>
      <c r="K1787" s="246">
        <v>3.0</v>
      </c>
      <c r="L1787" s="246">
        <v>6327.0</v>
      </c>
      <c r="M1787" s="248" t="s">
        <v>9652</v>
      </c>
      <c r="N1787" s="250">
        <v>0.8365</v>
      </c>
      <c r="O1787" s="166" t="s">
        <v>13216</v>
      </c>
      <c r="P1787" s="166" t="s">
        <v>11368</v>
      </c>
      <c r="Q1787" s="190"/>
      <c r="R1787" s="190"/>
      <c r="S1787" s="190"/>
      <c r="T1787" s="190"/>
      <c r="U1787" s="190"/>
      <c r="V1787" s="190"/>
    </row>
    <row r="1788" ht="15.75" customHeight="1">
      <c r="A1788" s="246">
        <v>23960.0</v>
      </c>
      <c r="B1788" s="247" t="s">
        <v>1036</v>
      </c>
      <c r="C1788" s="247" t="s">
        <v>1037</v>
      </c>
      <c r="D1788" s="248" t="s">
        <v>791</v>
      </c>
      <c r="E1788" s="246">
        <v>425640.0</v>
      </c>
      <c r="F1788" s="248" t="s">
        <v>9628</v>
      </c>
      <c r="G1788" s="246">
        <v>9000000.0</v>
      </c>
      <c r="H1788" s="249">
        <v>3.0</v>
      </c>
      <c r="I1788" s="246">
        <v>7507.0</v>
      </c>
      <c r="J1788" s="246">
        <f t="shared" si="1"/>
        <v>7.507</v>
      </c>
      <c r="K1788" s="246">
        <v>3.0</v>
      </c>
      <c r="L1788" s="246">
        <v>7354.0</v>
      </c>
      <c r="M1788" s="248"/>
      <c r="N1788" s="250">
        <v>0.9797</v>
      </c>
      <c r="O1788" s="166"/>
      <c r="P1788" s="166"/>
      <c r="Q1788" s="190"/>
      <c r="R1788" s="190"/>
      <c r="S1788" s="190"/>
      <c r="T1788" s="190"/>
      <c r="U1788" s="190"/>
      <c r="V1788" s="190"/>
    </row>
    <row r="1789" ht="15.75" customHeight="1">
      <c r="A1789" s="246">
        <v>16848.0</v>
      </c>
      <c r="B1789" s="166" t="s">
        <v>1715</v>
      </c>
      <c r="C1789" s="247" t="s">
        <v>20949</v>
      </c>
      <c r="D1789" s="248" t="s">
        <v>791</v>
      </c>
      <c r="E1789" s="246">
        <v>92447.0</v>
      </c>
      <c r="F1789" s="248" t="s">
        <v>9628</v>
      </c>
      <c r="G1789" s="246">
        <v>9000000.0</v>
      </c>
      <c r="H1789" s="249">
        <v>3.0</v>
      </c>
      <c r="I1789" s="246">
        <v>7449.0</v>
      </c>
      <c r="J1789" s="246">
        <f t="shared" si="1"/>
        <v>7.449</v>
      </c>
      <c r="K1789" s="246">
        <v>3.0</v>
      </c>
      <c r="L1789" s="246">
        <v>6771.0</v>
      </c>
      <c r="M1789" s="248"/>
      <c r="N1789" s="250">
        <v>0.909</v>
      </c>
      <c r="O1789" s="166"/>
      <c r="P1789" s="166" t="s">
        <v>12123</v>
      </c>
      <c r="Q1789" s="190"/>
      <c r="R1789" s="190"/>
      <c r="S1789" s="190"/>
      <c r="T1789" s="190"/>
      <c r="U1789" s="190"/>
      <c r="V1789" s="190"/>
    </row>
    <row r="1790" ht="15.75" customHeight="1">
      <c r="A1790" s="246">
        <v>9346.0</v>
      </c>
      <c r="B1790" s="166" t="s">
        <v>11246</v>
      </c>
      <c r="C1790" s="247" t="s">
        <v>5267</v>
      </c>
      <c r="D1790" s="248" t="s">
        <v>791</v>
      </c>
      <c r="E1790" s="246">
        <v>95342.0</v>
      </c>
      <c r="F1790" s="248" t="s">
        <v>9628</v>
      </c>
      <c r="G1790" s="246">
        <v>9000000.0</v>
      </c>
      <c r="H1790" s="249">
        <v>3.0</v>
      </c>
      <c r="I1790" s="246">
        <v>7397.0</v>
      </c>
      <c r="J1790" s="246">
        <f t="shared" si="1"/>
        <v>7.397</v>
      </c>
      <c r="K1790" s="246">
        <v>3.0</v>
      </c>
      <c r="L1790" s="246">
        <v>5000.0</v>
      </c>
      <c r="M1790" s="166" t="s">
        <v>9652</v>
      </c>
      <c r="N1790" s="250">
        <v>0.6728</v>
      </c>
      <c r="O1790" s="166"/>
      <c r="P1790" s="166"/>
      <c r="Q1790" s="190"/>
      <c r="R1790" s="190"/>
      <c r="S1790" s="190"/>
      <c r="T1790" s="190"/>
      <c r="U1790" s="190"/>
      <c r="V1790" s="190"/>
    </row>
    <row r="1791" ht="15.75" customHeight="1">
      <c r="A1791" s="246">
        <v>26176.0</v>
      </c>
      <c r="B1791" s="166" t="s">
        <v>532</v>
      </c>
      <c r="C1791" s="247" t="s">
        <v>533</v>
      </c>
      <c r="D1791" s="248" t="s">
        <v>791</v>
      </c>
      <c r="E1791" s="246">
        <v>207788.0</v>
      </c>
      <c r="F1791" s="248" t="s">
        <v>9628</v>
      </c>
      <c r="G1791" s="246">
        <v>9000000.0</v>
      </c>
      <c r="H1791" s="249">
        <v>3.0</v>
      </c>
      <c r="I1791" s="246">
        <v>7358.0</v>
      </c>
      <c r="J1791" s="246">
        <f t="shared" si="1"/>
        <v>7.358</v>
      </c>
      <c r="K1791" s="246">
        <v>3.0</v>
      </c>
      <c r="L1791" s="246">
        <v>6479.0</v>
      </c>
      <c r="M1791" s="166"/>
      <c r="N1791" s="250">
        <v>1.0</v>
      </c>
      <c r="O1791" s="262"/>
      <c r="P1791" s="166" t="s">
        <v>12568</v>
      </c>
      <c r="Q1791" s="190"/>
      <c r="R1791" s="190"/>
      <c r="S1791" s="190"/>
      <c r="T1791" s="190"/>
      <c r="U1791" s="190"/>
      <c r="V1791" s="190"/>
    </row>
    <row r="1792" ht="15.75" customHeight="1">
      <c r="A1792" s="246">
        <v>482.0</v>
      </c>
      <c r="B1792" s="166" t="s">
        <v>10197</v>
      </c>
      <c r="C1792" s="247" t="s">
        <v>7857</v>
      </c>
      <c r="D1792" s="166" t="s">
        <v>791</v>
      </c>
      <c r="E1792" s="246">
        <v>271933.0</v>
      </c>
      <c r="F1792" s="248" t="s">
        <v>9628</v>
      </c>
      <c r="G1792" s="246">
        <v>9000000.0</v>
      </c>
      <c r="H1792" s="249">
        <v>3.0</v>
      </c>
      <c r="I1792" s="246">
        <v>7345.0</v>
      </c>
      <c r="J1792" s="246">
        <f t="shared" si="1"/>
        <v>7.345</v>
      </c>
      <c r="K1792" s="246">
        <v>3.0</v>
      </c>
      <c r="L1792" s="246">
        <v>4251.0</v>
      </c>
      <c r="M1792" s="248" t="s">
        <v>9652</v>
      </c>
      <c r="N1792" s="250">
        <v>0.73</v>
      </c>
      <c r="O1792" s="166" t="s">
        <v>15224</v>
      </c>
      <c r="P1792" s="166"/>
      <c r="Q1792" s="190"/>
      <c r="R1792" s="190"/>
      <c r="S1792" s="190"/>
      <c r="T1792" s="190"/>
      <c r="U1792" s="190"/>
      <c r="V1792" s="190"/>
    </row>
    <row r="1793" ht="15.75" customHeight="1">
      <c r="A1793" s="246">
        <v>182.0</v>
      </c>
      <c r="B1793" s="166" t="s">
        <v>2263</v>
      </c>
      <c r="C1793" s="247" t="s">
        <v>2264</v>
      </c>
      <c r="D1793" s="248" t="s">
        <v>791</v>
      </c>
      <c r="E1793" s="246">
        <v>137531.0</v>
      </c>
      <c r="F1793" s="248" t="s">
        <v>9628</v>
      </c>
      <c r="G1793" s="246">
        <v>9000000.0</v>
      </c>
      <c r="H1793" s="249">
        <v>3.0</v>
      </c>
      <c r="I1793" s="246">
        <v>7258.0</v>
      </c>
      <c r="J1793" s="246">
        <f t="shared" si="1"/>
        <v>7.258</v>
      </c>
      <c r="K1793" s="246">
        <v>3.0</v>
      </c>
      <c r="L1793" s="246">
        <v>2419.0</v>
      </c>
      <c r="M1793" s="248" t="s">
        <v>9652</v>
      </c>
      <c r="N1793" s="250">
        <v>0.72</v>
      </c>
      <c r="O1793" s="166"/>
      <c r="P1793" s="166" t="s">
        <v>16558</v>
      </c>
      <c r="Q1793" s="190"/>
      <c r="R1793" s="190"/>
      <c r="S1793" s="190"/>
      <c r="T1793" s="190"/>
      <c r="U1793" s="190"/>
      <c r="V1793" s="190"/>
    </row>
    <row r="1794" ht="15.75" customHeight="1">
      <c r="A1794" s="246">
        <v>26376.0</v>
      </c>
      <c r="B1794" s="247" t="s">
        <v>1876</v>
      </c>
      <c r="C1794" s="247" t="s">
        <v>1877</v>
      </c>
      <c r="D1794" s="248" t="s">
        <v>791</v>
      </c>
      <c r="E1794" s="246">
        <v>86691.0</v>
      </c>
      <c r="F1794" s="248" t="s">
        <v>9628</v>
      </c>
      <c r="G1794" s="246">
        <v>9000000.0</v>
      </c>
      <c r="H1794" s="249">
        <v>3.0</v>
      </c>
      <c r="I1794" s="246">
        <v>7198.0</v>
      </c>
      <c r="J1794" s="246">
        <f t="shared" si="1"/>
        <v>7.198</v>
      </c>
      <c r="K1794" s="246">
        <v>3.0</v>
      </c>
      <c r="L1794" s="246">
        <v>4999.0</v>
      </c>
      <c r="M1794" s="248"/>
      <c r="N1794" s="250">
        <v>0.3676</v>
      </c>
      <c r="O1794" s="166" t="s">
        <v>13227</v>
      </c>
      <c r="P1794" s="166"/>
      <c r="Q1794" s="190"/>
      <c r="R1794" s="190"/>
      <c r="S1794" s="190"/>
      <c r="T1794" s="190"/>
      <c r="U1794" s="190"/>
      <c r="V1794" s="190"/>
    </row>
    <row r="1795" ht="15.75" customHeight="1">
      <c r="A1795" s="246">
        <v>8131.0</v>
      </c>
      <c r="B1795" s="166" t="s">
        <v>16720</v>
      </c>
      <c r="C1795" s="247" t="s">
        <v>5030</v>
      </c>
      <c r="D1795" s="166" t="s">
        <v>791</v>
      </c>
      <c r="E1795" s="246">
        <v>143840.0</v>
      </c>
      <c r="F1795" s="248" t="s">
        <v>9628</v>
      </c>
      <c r="G1795" s="246">
        <v>9000000.0</v>
      </c>
      <c r="H1795" s="249">
        <v>3.0</v>
      </c>
      <c r="I1795" s="246">
        <v>7189.0</v>
      </c>
      <c r="J1795" s="246">
        <f t="shared" si="1"/>
        <v>7.189</v>
      </c>
      <c r="K1795" s="246">
        <v>3.0</v>
      </c>
      <c r="L1795" s="246">
        <v>4054.0</v>
      </c>
      <c r="M1795" s="248"/>
      <c r="N1795" s="250">
        <v>0.72</v>
      </c>
      <c r="O1795" s="262"/>
      <c r="P1795" s="166"/>
      <c r="Q1795" s="190"/>
      <c r="R1795" s="190"/>
      <c r="S1795" s="190"/>
      <c r="T1795" s="190"/>
      <c r="U1795" s="190"/>
      <c r="V1795" s="190"/>
    </row>
    <row r="1796" ht="15.75" customHeight="1">
      <c r="A1796" s="246">
        <v>14114.0</v>
      </c>
      <c r="B1796" s="166" t="s">
        <v>832</v>
      </c>
      <c r="C1796" s="247" t="s">
        <v>833</v>
      </c>
      <c r="D1796" s="166" t="s">
        <v>791</v>
      </c>
      <c r="E1796" s="246">
        <v>293331.0</v>
      </c>
      <c r="F1796" s="248" t="s">
        <v>9628</v>
      </c>
      <c r="G1796" s="246">
        <v>9000000.0</v>
      </c>
      <c r="H1796" s="249">
        <v>3.0</v>
      </c>
      <c r="I1796" s="246">
        <v>7185.0</v>
      </c>
      <c r="J1796" s="246">
        <f t="shared" si="1"/>
        <v>7.185</v>
      </c>
      <c r="K1796" s="246">
        <v>3.0</v>
      </c>
      <c r="L1796" s="246">
        <v>6466.0</v>
      </c>
      <c r="M1796" s="248"/>
      <c r="N1796" s="250">
        <v>1.0</v>
      </c>
      <c r="O1796" s="166"/>
      <c r="P1796" s="166"/>
      <c r="Q1796" s="190"/>
      <c r="R1796" s="190"/>
      <c r="S1796" s="190"/>
      <c r="T1796" s="190"/>
      <c r="U1796" s="190"/>
      <c r="V1796" s="190"/>
    </row>
    <row r="1797" ht="15.75" customHeight="1">
      <c r="A1797" s="246">
        <v>1303.0</v>
      </c>
      <c r="B1797" s="166" t="s">
        <v>2325</v>
      </c>
      <c r="C1797" s="247" t="s">
        <v>2326</v>
      </c>
      <c r="D1797" s="166" t="s">
        <v>791</v>
      </c>
      <c r="E1797" s="246">
        <v>73829.0</v>
      </c>
      <c r="F1797" s="248" t="s">
        <v>9628</v>
      </c>
      <c r="G1797" s="246">
        <v>9000000.0</v>
      </c>
      <c r="H1797" s="249">
        <v>3.0</v>
      </c>
      <c r="I1797" s="246">
        <v>7157.0</v>
      </c>
      <c r="J1797" s="246">
        <f t="shared" si="1"/>
        <v>7.157</v>
      </c>
      <c r="K1797" s="246">
        <v>3.0</v>
      </c>
      <c r="L1797" s="246">
        <v>4999.0</v>
      </c>
      <c r="M1797" s="248"/>
      <c r="N1797" s="250">
        <v>0.4702</v>
      </c>
      <c r="O1797" s="166" t="s">
        <v>13234</v>
      </c>
      <c r="P1797" s="166"/>
      <c r="Q1797" s="190"/>
      <c r="R1797" s="190"/>
      <c r="S1797" s="190"/>
      <c r="T1797" s="190"/>
      <c r="U1797" s="190"/>
      <c r="V1797" s="190"/>
    </row>
    <row r="1798" ht="15.75" customHeight="1">
      <c r="A1798" s="246">
        <v>701.0</v>
      </c>
      <c r="B1798" s="166" t="s">
        <v>10935</v>
      </c>
      <c r="C1798" s="247" t="s">
        <v>4578</v>
      </c>
      <c r="D1798" s="248" t="s">
        <v>791</v>
      </c>
      <c r="E1798" s="246">
        <v>92776.0</v>
      </c>
      <c r="F1798" s="248" t="s">
        <v>9628</v>
      </c>
      <c r="G1798" s="246">
        <v>9000000.0</v>
      </c>
      <c r="H1798" s="249">
        <v>3.0</v>
      </c>
      <c r="I1798" s="246">
        <v>7135.0</v>
      </c>
      <c r="J1798" s="246">
        <f t="shared" si="1"/>
        <v>7.135</v>
      </c>
      <c r="K1798" s="246">
        <v>3.0</v>
      </c>
      <c r="L1798" s="246">
        <v>5000.0</v>
      </c>
      <c r="M1798" s="248" t="s">
        <v>9652</v>
      </c>
      <c r="N1798" s="250">
        <v>0.5147</v>
      </c>
      <c r="O1798" s="166"/>
      <c r="P1798" s="166" t="s">
        <v>18602</v>
      </c>
      <c r="Q1798" s="190"/>
      <c r="R1798" s="190"/>
      <c r="S1798" s="190"/>
      <c r="T1798" s="190"/>
      <c r="U1798" s="190"/>
      <c r="V1798" s="190"/>
    </row>
    <row r="1799" ht="15.75" customHeight="1">
      <c r="A1799" s="246">
        <v>27435.0</v>
      </c>
      <c r="B1799" s="247" t="s">
        <v>206</v>
      </c>
      <c r="C1799" s="247" t="s">
        <v>207</v>
      </c>
      <c r="D1799" s="166" t="s">
        <v>791</v>
      </c>
      <c r="E1799" s="246">
        <v>226640.0</v>
      </c>
      <c r="F1799" s="248" t="s">
        <v>9628</v>
      </c>
      <c r="G1799" s="246">
        <v>9000000.0</v>
      </c>
      <c r="H1799" s="249">
        <v>3.0</v>
      </c>
      <c r="I1799" s="246">
        <v>7116.0</v>
      </c>
      <c r="J1799" s="246">
        <f t="shared" si="1"/>
        <v>7.116</v>
      </c>
      <c r="K1799" s="246">
        <v>3.0</v>
      </c>
      <c r="L1799" s="246">
        <v>5000.0</v>
      </c>
      <c r="M1799" s="248"/>
      <c r="N1799" s="250">
        <v>0.5733</v>
      </c>
      <c r="O1799" s="262"/>
      <c r="P1799" s="166" t="s">
        <v>19026</v>
      </c>
      <c r="Q1799" s="190"/>
      <c r="R1799" s="190"/>
      <c r="S1799" s="190"/>
      <c r="T1799" s="190"/>
      <c r="U1799" s="190"/>
      <c r="V1799" s="190"/>
    </row>
    <row r="1800" ht="15.75" customHeight="1">
      <c r="A1800" s="246">
        <v>1103.0</v>
      </c>
      <c r="B1800" s="166" t="s">
        <v>19666</v>
      </c>
      <c r="C1800" s="247" t="s">
        <v>4716</v>
      </c>
      <c r="D1800" s="166" t="s">
        <v>791</v>
      </c>
      <c r="E1800" s="246">
        <v>73257.0</v>
      </c>
      <c r="F1800" s="248" t="s">
        <v>9628</v>
      </c>
      <c r="G1800" s="246">
        <v>9000000.0</v>
      </c>
      <c r="H1800" s="249">
        <v>3.0</v>
      </c>
      <c r="I1800" s="246">
        <v>7058.0</v>
      </c>
      <c r="J1800" s="246">
        <f t="shared" si="1"/>
        <v>7.058</v>
      </c>
      <c r="K1800" s="246">
        <v>3.0</v>
      </c>
      <c r="L1800" s="246">
        <v>5000.0</v>
      </c>
      <c r="M1800" s="248" t="s">
        <v>9652</v>
      </c>
      <c r="N1800" s="250">
        <v>0.1116</v>
      </c>
      <c r="O1800" s="166"/>
      <c r="P1800" s="166"/>
      <c r="Q1800" s="190"/>
      <c r="R1800" s="190"/>
      <c r="S1800" s="190"/>
      <c r="T1800" s="190"/>
      <c r="U1800" s="190"/>
      <c r="V1800" s="190"/>
    </row>
    <row r="1801" ht="15.75" customHeight="1">
      <c r="A1801" s="246">
        <v>8961.0</v>
      </c>
      <c r="B1801" s="166" t="s">
        <v>10033</v>
      </c>
      <c r="C1801" s="247" t="s">
        <v>5429</v>
      </c>
      <c r="D1801" s="166" t="s">
        <v>791</v>
      </c>
      <c r="E1801" s="246">
        <v>129166.0</v>
      </c>
      <c r="F1801" s="248" t="s">
        <v>9628</v>
      </c>
      <c r="G1801" s="246">
        <v>9000000.0</v>
      </c>
      <c r="H1801" s="249">
        <v>3.0</v>
      </c>
      <c r="I1801" s="246">
        <v>7005.0</v>
      </c>
      <c r="J1801" s="246">
        <f t="shared" si="1"/>
        <v>7.005</v>
      </c>
      <c r="K1801" s="246">
        <v>3.0</v>
      </c>
      <c r="L1801" s="246">
        <v>4998.0</v>
      </c>
      <c r="M1801" s="166" t="s">
        <v>9652</v>
      </c>
      <c r="N1801" s="250">
        <v>0.89</v>
      </c>
      <c r="O1801" s="166" t="s">
        <v>13240</v>
      </c>
      <c r="P1801" s="166" t="s">
        <v>10536</v>
      </c>
      <c r="Q1801" s="190"/>
      <c r="R1801" s="190"/>
      <c r="S1801" s="190"/>
      <c r="T1801" s="190"/>
      <c r="U1801" s="190"/>
      <c r="V1801" s="190"/>
    </row>
    <row r="1802" ht="15.75" customHeight="1">
      <c r="A1802" s="246">
        <v>9416.0</v>
      </c>
      <c r="B1802" s="247" t="s">
        <v>11489</v>
      </c>
      <c r="C1802" s="247" t="s">
        <v>5280</v>
      </c>
      <c r="D1802" s="248" t="s">
        <v>791</v>
      </c>
      <c r="E1802" s="246">
        <v>126077.0</v>
      </c>
      <c r="F1802" s="248" t="s">
        <v>9628</v>
      </c>
      <c r="G1802" s="246">
        <v>9000000.0</v>
      </c>
      <c r="H1802" s="249">
        <v>3.0</v>
      </c>
      <c r="I1802" s="246">
        <v>6995.0</v>
      </c>
      <c r="J1802" s="246">
        <f t="shared" si="1"/>
        <v>6.995</v>
      </c>
      <c r="K1802" s="246">
        <v>3.0</v>
      </c>
      <c r="L1802" s="246">
        <v>5000.0</v>
      </c>
      <c r="M1802" s="248" t="s">
        <v>11490</v>
      </c>
      <c r="N1802" s="250">
        <v>0.02</v>
      </c>
      <c r="O1802" s="166" t="s">
        <v>13241</v>
      </c>
      <c r="P1802" s="166"/>
      <c r="Q1802" s="190"/>
      <c r="R1802" s="190"/>
      <c r="S1802" s="190"/>
      <c r="T1802" s="190"/>
      <c r="U1802" s="190"/>
      <c r="V1802" s="190"/>
    </row>
    <row r="1803" ht="15.75" customHeight="1">
      <c r="A1803" s="246">
        <v>10709.0</v>
      </c>
      <c r="B1803" s="166" t="s">
        <v>17292</v>
      </c>
      <c r="C1803" s="247" t="s">
        <v>17293</v>
      </c>
      <c r="D1803" s="166" t="s">
        <v>791</v>
      </c>
      <c r="E1803" s="246">
        <v>80846.0</v>
      </c>
      <c r="F1803" s="248" t="s">
        <v>9628</v>
      </c>
      <c r="G1803" s="246">
        <v>9000000.0</v>
      </c>
      <c r="H1803" s="249">
        <v>3.0</v>
      </c>
      <c r="I1803" s="246">
        <v>6989.0</v>
      </c>
      <c r="J1803" s="246">
        <f t="shared" si="1"/>
        <v>6.989</v>
      </c>
      <c r="K1803" s="246">
        <v>3.0</v>
      </c>
      <c r="L1803" s="246">
        <v>4038.0</v>
      </c>
      <c r="M1803" s="248" t="s">
        <v>9649</v>
      </c>
      <c r="N1803" s="250">
        <v>0.53</v>
      </c>
      <c r="O1803" s="262"/>
      <c r="P1803" s="166" t="s">
        <v>13670</v>
      </c>
      <c r="Q1803" s="190"/>
      <c r="R1803" s="190"/>
      <c r="S1803" s="190"/>
      <c r="T1803" s="190"/>
      <c r="U1803" s="190"/>
      <c r="V1803" s="190"/>
    </row>
    <row r="1804" ht="15.75" customHeight="1">
      <c r="A1804" s="246">
        <v>25830.0</v>
      </c>
      <c r="B1804" s="247" t="s">
        <v>1937</v>
      </c>
      <c r="C1804" s="247" t="s">
        <v>1938</v>
      </c>
      <c r="D1804" s="166" t="s">
        <v>791</v>
      </c>
      <c r="E1804" s="246">
        <v>86255.0</v>
      </c>
      <c r="F1804" s="248" t="s">
        <v>9628</v>
      </c>
      <c r="G1804" s="246">
        <v>9000000.0</v>
      </c>
      <c r="H1804" s="249">
        <v>3.0</v>
      </c>
      <c r="I1804" s="246">
        <v>6987.0</v>
      </c>
      <c r="J1804" s="246">
        <f t="shared" si="1"/>
        <v>6.987</v>
      </c>
      <c r="K1804" s="246">
        <v>3.0</v>
      </c>
      <c r="L1804" s="246">
        <v>5000.0</v>
      </c>
      <c r="M1804" s="166"/>
      <c r="N1804" s="250">
        <v>0.4146</v>
      </c>
      <c r="O1804" s="262"/>
      <c r="P1804" s="166" t="s">
        <v>19209</v>
      </c>
      <c r="Q1804" s="190"/>
      <c r="R1804" s="190"/>
      <c r="S1804" s="190"/>
      <c r="T1804" s="190"/>
      <c r="U1804" s="190"/>
      <c r="V1804" s="190"/>
    </row>
    <row r="1805" ht="15.75" customHeight="1">
      <c r="A1805" s="246">
        <v>8371.0</v>
      </c>
      <c r="B1805" s="166" t="s">
        <v>13475</v>
      </c>
      <c r="C1805" s="247" t="s">
        <v>4475</v>
      </c>
      <c r="D1805" s="248" t="s">
        <v>791</v>
      </c>
      <c r="E1805" s="246">
        <v>97244.0</v>
      </c>
      <c r="F1805" s="248" t="s">
        <v>9628</v>
      </c>
      <c r="G1805" s="246">
        <v>9000000.0</v>
      </c>
      <c r="H1805" s="249">
        <v>3.0</v>
      </c>
      <c r="I1805" s="246">
        <v>6906.0</v>
      </c>
      <c r="J1805" s="246">
        <f t="shared" si="1"/>
        <v>6.906</v>
      </c>
      <c r="K1805" s="246">
        <v>3.0</v>
      </c>
      <c r="L1805" s="246">
        <v>4999.0</v>
      </c>
      <c r="M1805" s="166" t="s">
        <v>13476</v>
      </c>
      <c r="N1805" s="250">
        <v>0.71</v>
      </c>
      <c r="O1805" s="166" t="s">
        <v>13272</v>
      </c>
      <c r="P1805" s="166"/>
      <c r="Q1805" s="190"/>
      <c r="R1805" s="190"/>
      <c r="S1805" s="190"/>
      <c r="T1805" s="190"/>
      <c r="U1805" s="190"/>
      <c r="V1805" s="190"/>
    </row>
    <row r="1806" ht="15.75" customHeight="1">
      <c r="A1806" s="246">
        <v>23922.0</v>
      </c>
      <c r="B1806" s="247" t="s">
        <v>862</v>
      </c>
      <c r="C1806" s="247" t="s">
        <v>863</v>
      </c>
      <c r="D1806" s="248" t="s">
        <v>791</v>
      </c>
      <c r="E1806" s="246">
        <v>221768.0</v>
      </c>
      <c r="F1806" s="248" t="s">
        <v>9628</v>
      </c>
      <c r="G1806" s="246">
        <v>9000000.0</v>
      </c>
      <c r="H1806" s="249">
        <v>3.0</v>
      </c>
      <c r="I1806" s="246">
        <v>6895.0</v>
      </c>
      <c r="J1806" s="246">
        <f t="shared" si="1"/>
        <v>6.895</v>
      </c>
      <c r="K1806" s="246">
        <v>3.0</v>
      </c>
      <c r="L1806" s="246">
        <v>6654.0</v>
      </c>
      <c r="M1806" s="248"/>
      <c r="N1806" s="250">
        <v>0.9651</v>
      </c>
      <c r="O1806" s="262"/>
      <c r="P1806" s="166"/>
      <c r="Q1806" s="190"/>
      <c r="R1806" s="190"/>
      <c r="S1806" s="190"/>
      <c r="T1806" s="190"/>
      <c r="U1806" s="190"/>
      <c r="V1806" s="190"/>
    </row>
    <row r="1807" ht="15.75" customHeight="1">
      <c r="A1807" s="246">
        <v>8172.0</v>
      </c>
      <c r="B1807" s="166" t="s">
        <v>19073</v>
      </c>
      <c r="C1807" s="247" t="s">
        <v>6803</v>
      </c>
      <c r="D1807" s="248" t="s">
        <v>791</v>
      </c>
      <c r="E1807" s="246">
        <v>96772.0</v>
      </c>
      <c r="F1807" s="248" t="s">
        <v>9628</v>
      </c>
      <c r="G1807" s="246">
        <v>9000000.0</v>
      </c>
      <c r="H1807" s="249">
        <v>3.0</v>
      </c>
      <c r="I1807" s="246">
        <v>6823.0</v>
      </c>
      <c r="J1807" s="246">
        <f t="shared" si="1"/>
        <v>6.823</v>
      </c>
      <c r="K1807" s="246">
        <v>3.0</v>
      </c>
      <c r="L1807" s="246">
        <v>6431.0</v>
      </c>
      <c r="M1807" s="248"/>
      <c r="N1807" s="250">
        <v>0.9426</v>
      </c>
      <c r="O1807" s="166"/>
      <c r="P1807" s="166"/>
      <c r="Q1807" s="190"/>
      <c r="R1807" s="190"/>
      <c r="S1807" s="190"/>
      <c r="T1807" s="190"/>
      <c r="U1807" s="190"/>
      <c r="V1807" s="190"/>
    </row>
    <row r="1808" ht="15.75" customHeight="1">
      <c r="A1808" s="246">
        <v>14670.0</v>
      </c>
      <c r="B1808" s="166" t="s">
        <v>14460</v>
      </c>
      <c r="C1808" s="247" t="s">
        <v>5139</v>
      </c>
      <c r="D1808" s="248" t="s">
        <v>791</v>
      </c>
      <c r="E1808" s="246">
        <v>85806.0</v>
      </c>
      <c r="F1808" s="248" t="s">
        <v>9628</v>
      </c>
      <c r="G1808" s="246">
        <v>9000000.0</v>
      </c>
      <c r="H1808" s="249">
        <v>3.0</v>
      </c>
      <c r="I1808" s="246">
        <v>6789.0</v>
      </c>
      <c r="J1808" s="246">
        <f t="shared" si="1"/>
        <v>6.789</v>
      </c>
      <c r="K1808" s="246">
        <v>3.0</v>
      </c>
      <c r="L1808" s="246">
        <v>5000.0</v>
      </c>
      <c r="M1808" s="248" t="s">
        <v>9652</v>
      </c>
      <c r="N1808" s="250">
        <v>0.4814</v>
      </c>
      <c r="O1808" s="166" t="s">
        <v>13276</v>
      </c>
      <c r="P1808" s="166" t="s">
        <v>12252</v>
      </c>
      <c r="Q1808" s="190"/>
      <c r="R1808" s="190"/>
      <c r="S1808" s="190"/>
      <c r="T1808" s="190"/>
      <c r="U1808" s="190"/>
      <c r="V1808" s="190"/>
    </row>
    <row r="1809" ht="15.75" customHeight="1">
      <c r="A1809" s="246">
        <v>10185.0</v>
      </c>
      <c r="B1809" s="166" t="s">
        <v>12452</v>
      </c>
      <c r="C1809" s="247" t="s">
        <v>5212</v>
      </c>
      <c r="D1809" s="248" t="s">
        <v>791</v>
      </c>
      <c r="E1809" s="246">
        <v>94292.0</v>
      </c>
      <c r="F1809" s="248" t="s">
        <v>9628</v>
      </c>
      <c r="G1809" s="246">
        <v>9000000.0</v>
      </c>
      <c r="H1809" s="249">
        <v>3.0</v>
      </c>
      <c r="I1809" s="246">
        <v>6783.0</v>
      </c>
      <c r="J1809" s="246">
        <f t="shared" si="1"/>
        <v>6.783</v>
      </c>
      <c r="K1809" s="246">
        <v>3.0</v>
      </c>
      <c r="L1809" s="246">
        <v>5000.0</v>
      </c>
      <c r="M1809" s="248"/>
      <c r="N1809" s="250">
        <v>0.5723</v>
      </c>
      <c r="O1809" s="166"/>
      <c r="P1809" s="166" t="s">
        <v>15825</v>
      </c>
      <c r="Q1809" s="190"/>
      <c r="R1809" s="190"/>
      <c r="S1809" s="190"/>
      <c r="T1809" s="190"/>
      <c r="U1809" s="190"/>
      <c r="V1809" s="190"/>
    </row>
    <row r="1810" ht="15.75" customHeight="1">
      <c r="A1810" s="246">
        <v>527.0</v>
      </c>
      <c r="B1810" s="166" t="s">
        <v>2183</v>
      </c>
      <c r="C1810" s="247" t="s">
        <v>2184</v>
      </c>
      <c r="D1810" s="248" t="s">
        <v>791</v>
      </c>
      <c r="E1810" s="246">
        <v>0.0</v>
      </c>
      <c r="F1810" s="248" t="s">
        <v>9628</v>
      </c>
      <c r="G1810" s="246">
        <v>9000000.0</v>
      </c>
      <c r="H1810" s="249">
        <v>3.0</v>
      </c>
      <c r="I1810" s="246">
        <v>6761.0</v>
      </c>
      <c r="J1810" s="246">
        <f t="shared" si="1"/>
        <v>6.761</v>
      </c>
      <c r="K1810" s="246">
        <v>3.0</v>
      </c>
      <c r="L1810" s="246">
        <v>5000.0</v>
      </c>
      <c r="M1810" s="248" t="s">
        <v>9652</v>
      </c>
      <c r="N1810" s="250">
        <v>0.5729</v>
      </c>
      <c r="O1810" s="166"/>
      <c r="P1810" s="166"/>
      <c r="Q1810" s="190"/>
      <c r="R1810" s="190"/>
      <c r="S1810" s="190"/>
      <c r="T1810" s="190"/>
      <c r="U1810" s="190"/>
      <c r="V1810" s="190"/>
    </row>
    <row r="1811" ht="15.75" customHeight="1">
      <c r="A1811" s="246">
        <v>25633.0</v>
      </c>
      <c r="B1811" s="247" t="s">
        <v>1260</v>
      </c>
      <c r="C1811" s="247" t="s">
        <v>1261</v>
      </c>
      <c r="D1811" s="248" t="s">
        <v>791</v>
      </c>
      <c r="E1811" s="246">
        <v>279825.0</v>
      </c>
      <c r="F1811" s="248" t="s">
        <v>9628</v>
      </c>
      <c r="G1811" s="246">
        <v>9000000.0</v>
      </c>
      <c r="H1811" s="249">
        <v>3.0</v>
      </c>
      <c r="I1811" s="246">
        <v>6757.0</v>
      </c>
      <c r="J1811" s="246">
        <f t="shared" si="1"/>
        <v>6.757</v>
      </c>
      <c r="K1811" s="246">
        <v>3.0</v>
      </c>
      <c r="L1811" s="246">
        <v>6450.0</v>
      </c>
      <c r="M1811" s="248"/>
      <c r="N1811" s="250">
        <v>0.9546</v>
      </c>
      <c r="O1811" s="166"/>
      <c r="P1811" s="166" t="s">
        <v>16562</v>
      </c>
      <c r="Q1811" s="190"/>
      <c r="R1811" s="190"/>
      <c r="S1811" s="190"/>
      <c r="T1811" s="190"/>
      <c r="U1811" s="190"/>
      <c r="V1811" s="190"/>
    </row>
    <row r="1812" ht="15.75" customHeight="1">
      <c r="A1812" s="246">
        <v>25619.0</v>
      </c>
      <c r="B1812" s="247" t="s">
        <v>38</v>
      </c>
      <c r="C1812" s="247" t="s">
        <v>39</v>
      </c>
      <c r="D1812" s="166" t="s">
        <v>791</v>
      </c>
      <c r="E1812" s="246">
        <v>127003.0</v>
      </c>
      <c r="F1812" s="248" t="s">
        <v>9628</v>
      </c>
      <c r="G1812" s="246">
        <v>9000000.0</v>
      </c>
      <c r="H1812" s="249">
        <v>3.0</v>
      </c>
      <c r="I1812" s="246">
        <v>6700.0</v>
      </c>
      <c r="J1812" s="246">
        <f t="shared" si="1"/>
        <v>6.7</v>
      </c>
      <c r="K1812" s="246">
        <v>3.0</v>
      </c>
      <c r="L1812" s="246">
        <v>5203.0</v>
      </c>
      <c r="M1812" s="166"/>
      <c r="N1812" s="250">
        <v>0.777</v>
      </c>
      <c r="O1812" s="262"/>
      <c r="P1812" s="166" t="s">
        <v>13730</v>
      </c>
      <c r="Q1812" s="190"/>
      <c r="R1812" s="190"/>
      <c r="S1812" s="190"/>
      <c r="T1812" s="190"/>
      <c r="U1812" s="190"/>
      <c r="V1812" s="190"/>
    </row>
    <row r="1813" ht="15.75" customHeight="1">
      <c r="A1813" s="246">
        <v>9373.0</v>
      </c>
      <c r="B1813" s="247" t="s">
        <v>11783</v>
      </c>
      <c r="C1813" s="247" t="s">
        <v>5299</v>
      </c>
      <c r="D1813" s="248" t="s">
        <v>791</v>
      </c>
      <c r="E1813" s="246">
        <v>129431.0</v>
      </c>
      <c r="F1813" s="248" t="s">
        <v>9628</v>
      </c>
      <c r="G1813" s="246">
        <v>9000000.0</v>
      </c>
      <c r="H1813" s="249">
        <v>3.0</v>
      </c>
      <c r="I1813" s="246">
        <v>6646.0</v>
      </c>
      <c r="J1813" s="246">
        <f t="shared" si="1"/>
        <v>6.646</v>
      </c>
      <c r="K1813" s="246">
        <v>3.0</v>
      </c>
      <c r="L1813" s="246">
        <v>4246.0</v>
      </c>
      <c r="M1813" s="248"/>
      <c r="N1813" s="250">
        <v>0.63</v>
      </c>
      <c r="O1813" s="166"/>
      <c r="P1813" s="166" t="s">
        <v>11286</v>
      </c>
      <c r="Q1813" s="190"/>
      <c r="R1813" s="190"/>
      <c r="S1813" s="190"/>
      <c r="T1813" s="190"/>
      <c r="U1813" s="190"/>
      <c r="V1813" s="190"/>
    </row>
    <row r="1814" ht="15.75" customHeight="1">
      <c r="A1814" s="246">
        <v>15964.0</v>
      </c>
      <c r="B1814" s="166" t="s">
        <v>15678</v>
      </c>
      <c r="C1814" s="247" t="s">
        <v>5869</v>
      </c>
      <c r="D1814" s="166" t="s">
        <v>791</v>
      </c>
      <c r="E1814" s="246">
        <v>262700.0</v>
      </c>
      <c r="F1814" s="248" t="s">
        <v>9628</v>
      </c>
      <c r="G1814" s="246">
        <v>9000000.0</v>
      </c>
      <c r="H1814" s="249">
        <v>3.0</v>
      </c>
      <c r="I1814" s="246">
        <v>6573.0</v>
      </c>
      <c r="J1814" s="246">
        <f t="shared" si="1"/>
        <v>6.573</v>
      </c>
      <c r="K1814" s="246">
        <v>3.0</v>
      </c>
      <c r="L1814" s="246">
        <v>6297.0</v>
      </c>
      <c r="M1814" s="248"/>
      <c r="N1814" s="250">
        <v>0.3847</v>
      </c>
      <c r="O1814" s="262"/>
      <c r="P1814" s="166" t="s">
        <v>9691</v>
      </c>
      <c r="Q1814" s="190"/>
      <c r="R1814" s="190"/>
      <c r="S1814" s="190"/>
      <c r="T1814" s="190"/>
      <c r="U1814" s="190"/>
      <c r="V1814" s="190"/>
    </row>
    <row r="1815" ht="15.75" customHeight="1">
      <c r="A1815" s="246">
        <v>15308.0</v>
      </c>
      <c r="B1815" s="166" t="s">
        <v>19246</v>
      </c>
      <c r="C1815" s="247" t="s">
        <v>5072</v>
      </c>
      <c r="D1815" s="166" t="s">
        <v>791</v>
      </c>
      <c r="E1815" s="246">
        <v>137033.0</v>
      </c>
      <c r="F1815" s="248" t="s">
        <v>9628</v>
      </c>
      <c r="G1815" s="246">
        <v>9000000.0</v>
      </c>
      <c r="H1815" s="249">
        <v>3.0</v>
      </c>
      <c r="I1815" s="246">
        <v>6544.0</v>
      </c>
      <c r="J1815" s="246">
        <f t="shared" si="1"/>
        <v>6.544</v>
      </c>
      <c r="K1815" s="246">
        <v>3.0</v>
      </c>
      <c r="L1815" s="246">
        <v>4999.0</v>
      </c>
      <c r="M1815" s="248" t="s">
        <v>9652</v>
      </c>
      <c r="N1815" s="250">
        <v>0.84</v>
      </c>
      <c r="O1815" s="166" t="s">
        <v>13281</v>
      </c>
      <c r="P1815" s="166"/>
      <c r="Q1815" s="190"/>
      <c r="R1815" s="190"/>
      <c r="S1815" s="190"/>
      <c r="T1815" s="190"/>
      <c r="U1815" s="190"/>
      <c r="V1815" s="190"/>
    </row>
    <row r="1816" ht="15.75" customHeight="1">
      <c r="A1816" s="246">
        <v>8367.0</v>
      </c>
      <c r="B1816" s="166" t="s">
        <v>16571</v>
      </c>
      <c r="C1816" s="247" t="s">
        <v>16572</v>
      </c>
      <c r="D1816" s="248" t="s">
        <v>791</v>
      </c>
      <c r="E1816" s="246">
        <v>104637.0</v>
      </c>
      <c r="F1816" s="248" t="s">
        <v>9628</v>
      </c>
      <c r="G1816" s="246">
        <v>9000000.0</v>
      </c>
      <c r="H1816" s="249">
        <v>3.0</v>
      </c>
      <c r="I1816" s="246">
        <v>6487.0</v>
      </c>
      <c r="J1816" s="246">
        <f t="shared" si="1"/>
        <v>6.487</v>
      </c>
      <c r="K1816" s="246">
        <v>3.0</v>
      </c>
      <c r="L1816" s="246">
        <v>3337.0</v>
      </c>
      <c r="M1816" s="248" t="s">
        <v>9652</v>
      </c>
      <c r="N1816" s="250">
        <v>0.0</v>
      </c>
      <c r="O1816" s="166"/>
      <c r="P1816" s="166"/>
      <c r="Q1816" s="190"/>
      <c r="R1816" s="190"/>
      <c r="S1816" s="190"/>
      <c r="T1816" s="190"/>
      <c r="U1816" s="190"/>
      <c r="V1816" s="190"/>
    </row>
    <row r="1817" ht="15.75" customHeight="1">
      <c r="A1817" s="246">
        <v>1722.0</v>
      </c>
      <c r="B1817" s="247" t="s">
        <v>13154</v>
      </c>
      <c r="C1817" s="247" t="s">
        <v>7807</v>
      </c>
      <c r="D1817" s="248" t="s">
        <v>791</v>
      </c>
      <c r="E1817" s="246">
        <v>92538.0</v>
      </c>
      <c r="F1817" s="248" t="s">
        <v>9628</v>
      </c>
      <c r="G1817" s="246">
        <v>9000000.0</v>
      </c>
      <c r="H1817" s="249">
        <v>3.0</v>
      </c>
      <c r="I1817" s="246">
        <v>6459.0</v>
      </c>
      <c r="J1817" s="246">
        <f t="shared" si="1"/>
        <v>6.459</v>
      </c>
      <c r="K1817" s="246">
        <v>3.0</v>
      </c>
      <c r="L1817" s="246">
        <v>5000.0</v>
      </c>
      <c r="M1817" s="248"/>
      <c r="N1817" s="250">
        <v>0.5018</v>
      </c>
      <c r="O1817" s="166"/>
      <c r="P1817" s="166"/>
      <c r="Q1817" s="190"/>
      <c r="R1817" s="190"/>
      <c r="S1817" s="190"/>
      <c r="T1817" s="190"/>
      <c r="U1817" s="190"/>
      <c r="V1817" s="190"/>
    </row>
    <row r="1818" ht="15.75" customHeight="1">
      <c r="A1818" s="246">
        <v>11681.0</v>
      </c>
      <c r="B1818" s="247" t="s">
        <v>9975</v>
      </c>
      <c r="C1818" s="247" t="s">
        <v>5961</v>
      </c>
      <c r="D1818" s="166" t="s">
        <v>791</v>
      </c>
      <c r="E1818" s="246">
        <v>1612036.0</v>
      </c>
      <c r="F1818" s="248" t="s">
        <v>9628</v>
      </c>
      <c r="G1818" s="246">
        <v>9000000.0</v>
      </c>
      <c r="H1818" s="249">
        <v>3.0</v>
      </c>
      <c r="I1818" s="246">
        <v>6455.0</v>
      </c>
      <c r="J1818" s="246">
        <f t="shared" si="1"/>
        <v>6.455</v>
      </c>
      <c r="K1818" s="246">
        <v>3.0</v>
      </c>
      <c r="L1818" s="246">
        <v>5000.0</v>
      </c>
      <c r="M1818" s="248"/>
      <c r="N1818" s="250">
        <v>0.47</v>
      </c>
      <c r="O1818" s="166"/>
      <c r="P1818" s="166" t="s">
        <v>20697</v>
      </c>
      <c r="Q1818" s="190"/>
      <c r="R1818" s="190"/>
      <c r="S1818" s="190"/>
      <c r="T1818" s="190"/>
      <c r="U1818" s="190"/>
      <c r="V1818" s="190"/>
    </row>
    <row r="1819" ht="15.75" customHeight="1">
      <c r="A1819" s="246">
        <v>15027.0</v>
      </c>
      <c r="B1819" s="247" t="s">
        <v>19396</v>
      </c>
      <c r="C1819" s="247" t="s">
        <v>8683</v>
      </c>
      <c r="D1819" s="166" t="s">
        <v>791</v>
      </c>
      <c r="E1819" s="246">
        <v>161556.0</v>
      </c>
      <c r="F1819" s="248" t="s">
        <v>9628</v>
      </c>
      <c r="G1819" s="246">
        <v>9000000.0</v>
      </c>
      <c r="H1819" s="249">
        <v>3.0</v>
      </c>
      <c r="I1819" s="246">
        <v>6454.0</v>
      </c>
      <c r="J1819" s="246">
        <f t="shared" si="1"/>
        <v>6.454</v>
      </c>
      <c r="K1819" s="246">
        <v>3.0</v>
      </c>
      <c r="L1819" s="246">
        <v>4999.0</v>
      </c>
      <c r="M1819" s="248" t="s">
        <v>9652</v>
      </c>
      <c r="N1819" s="250">
        <v>0.87</v>
      </c>
      <c r="O1819" s="166" t="s">
        <v>13296</v>
      </c>
      <c r="P1819" s="166" t="s">
        <v>20876</v>
      </c>
      <c r="Q1819" s="190"/>
      <c r="R1819" s="190"/>
      <c r="S1819" s="190"/>
      <c r="T1819" s="190"/>
      <c r="U1819" s="190"/>
      <c r="V1819" s="190"/>
    </row>
    <row r="1820" ht="15.75" customHeight="1">
      <c r="A1820" s="246">
        <v>9507.0</v>
      </c>
      <c r="B1820" s="166" t="s">
        <v>2425</v>
      </c>
      <c r="C1820" s="247" t="s">
        <v>6111</v>
      </c>
      <c r="D1820" s="166" t="s">
        <v>791</v>
      </c>
      <c r="E1820" s="251">
        <v>0.0</v>
      </c>
      <c r="F1820" s="248" t="s">
        <v>9628</v>
      </c>
      <c r="G1820" s="246">
        <v>9000000.0</v>
      </c>
      <c r="H1820" s="249">
        <v>3.0</v>
      </c>
      <c r="I1820" s="246">
        <v>6401.0</v>
      </c>
      <c r="J1820" s="246">
        <f t="shared" si="1"/>
        <v>6.401</v>
      </c>
      <c r="K1820" s="246">
        <v>3.0</v>
      </c>
      <c r="L1820" s="246">
        <v>5410.0</v>
      </c>
      <c r="M1820" s="166"/>
      <c r="N1820" s="250">
        <v>0.8453</v>
      </c>
      <c r="O1820" s="166" t="s">
        <v>13300</v>
      </c>
      <c r="P1820" s="166" t="s">
        <v>10959</v>
      </c>
      <c r="Q1820" s="190"/>
      <c r="R1820" s="190"/>
      <c r="S1820" s="190"/>
      <c r="T1820" s="190"/>
      <c r="U1820" s="190"/>
      <c r="V1820" s="190"/>
    </row>
    <row r="1821" ht="15.75" customHeight="1">
      <c r="A1821" s="246">
        <v>14444.0</v>
      </c>
      <c r="B1821" s="166" t="s">
        <v>1270</v>
      </c>
      <c r="C1821" s="247" t="s">
        <v>1271</v>
      </c>
      <c r="D1821" s="248" t="s">
        <v>791</v>
      </c>
      <c r="E1821" s="246">
        <v>201087.0</v>
      </c>
      <c r="F1821" s="248" t="s">
        <v>9628</v>
      </c>
      <c r="G1821" s="246">
        <v>9000000.0</v>
      </c>
      <c r="H1821" s="249">
        <v>3.0</v>
      </c>
      <c r="I1821" s="246">
        <v>6392.0</v>
      </c>
      <c r="J1821" s="246">
        <f t="shared" si="1"/>
        <v>6.392</v>
      </c>
      <c r="K1821" s="246">
        <v>3.0</v>
      </c>
      <c r="L1821" s="246">
        <v>5000.0</v>
      </c>
      <c r="M1821" s="248"/>
      <c r="N1821" s="250">
        <v>0.6508</v>
      </c>
      <c r="O1821" s="166"/>
      <c r="P1821" s="166" t="s">
        <v>13479</v>
      </c>
      <c r="Q1821" s="190"/>
      <c r="R1821" s="190"/>
      <c r="S1821" s="190"/>
      <c r="T1821" s="190"/>
      <c r="U1821" s="190"/>
      <c r="V1821" s="190"/>
    </row>
    <row r="1822" ht="15.75" customHeight="1">
      <c r="A1822" s="246">
        <v>224.0</v>
      </c>
      <c r="B1822" s="166" t="s">
        <v>19113</v>
      </c>
      <c r="C1822" s="247" t="s">
        <v>19114</v>
      </c>
      <c r="D1822" s="166" t="s">
        <v>791</v>
      </c>
      <c r="E1822" s="246">
        <v>0.0</v>
      </c>
      <c r="F1822" s="248" t="s">
        <v>9628</v>
      </c>
      <c r="G1822" s="246">
        <v>9000000.0</v>
      </c>
      <c r="H1822" s="249">
        <v>3.0</v>
      </c>
      <c r="I1822" s="246">
        <v>6353.0</v>
      </c>
      <c r="J1822" s="246">
        <f t="shared" si="1"/>
        <v>6.353</v>
      </c>
      <c r="K1822" s="246">
        <v>3.0</v>
      </c>
      <c r="L1822" s="246">
        <v>5967.0</v>
      </c>
      <c r="M1822" s="248"/>
      <c r="N1822" s="250">
        <v>0.9393</v>
      </c>
      <c r="O1822" s="166" t="s">
        <v>13304</v>
      </c>
      <c r="P1822" s="166" t="s">
        <v>17796</v>
      </c>
      <c r="Q1822" s="190"/>
      <c r="R1822" s="190"/>
      <c r="S1822" s="190"/>
      <c r="T1822" s="190"/>
      <c r="U1822" s="190"/>
      <c r="V1822" s="190"/>
    </row>
    <row r="1823" ht="15.75" customHeight="1">
      <c r="A1823" s="246">
        <v>1053.0</v>
      </c>
      <c r="B1823" s="166" t="s">
        <v>19229</v>
      </c>
      <c r="C1823" s="247" t="s">
        <v>19230</v>
      </c>
      <c r="D1823" s="248" t="s">
        <v>791</v>
      </c>
      <c r="E1823" s="246">
        <v>104523.0</v>
      </c>
      <c r="F1823" s="248" t="s">
        <v>9628</v>
      </c>
      <c r="G1823" s="246">
        <v>9000000.0</v>
      </c>
      <c r="H1823" s="249">
        <v>3.0</v>
      </c>
      <c r="I1823" s="246">
        <v>6311.0</v>
      </c>
      <c r="J1823" s="246">
        <f t="shared" si="1"/>
        <v>6.311</v>
      </c>
      <c r="K1823" s="246">
        <v>3.0</v>
      </c>
      <c r="L1823" s="246">
        <v>5000.0</v>
      </c>
      <c r="M1823" s="248"/>
      <c r="N1823" s="250">
        <v>0.7778</v>
      </c>
      <c r="O1823" s="166" t="s">
        <v>10326</v>
      </c>
      <c r="P1823" s="166" t="s">
        <v>14130</v>
      </c>
      <c r="Q1823" s="190"/>
      <c r="R1823" s="190"/>
      <c r="S1823" s="190"/>
      <c r="T1823" s="190"/>
      <c r="U1823" s="190"/>
      <c r="V1823" s="190"/>
    </row>
    <row r="1824" ht="15.75" customHeight="1">
      <c r="A1824" s="246">
        <v>17308.0</v>
      </c>
      <c r="B1824" s="166" t="s">
        <v>15746</v>
      </c>
      <c r="C1824" s="247" t="s">
        <v>7254</v>
      </c>
      <c r="D1824" s="248" t="s">
        <v>791</v>
      </c>
      <c r="E1824" s="246">
        <v>80851.0</v>
      </c>
      <c r="F1824" s="248" t="s">
        <v>9628</v>
      </c>
      <c r="G1824" s="246">
        <v>9000000.0</v>
      </c>
      <c r="H1824" s="249">
        <v>3.0</v>
      </c>
      <c r="I1824" s="246">
        <v>6275.0</v>
      </c>
      <c r="J1824" s="246">
        <f t="shared" si="1"/>
        <v>6.275</v>
      </c>
      <c r="K1824" s="246">
        <v>3.0</v>
      </c>
      <c r="L1824" s="246">
        <v>5000.0</v>
      </c>
      <c r="M1824" s="248"/>
      <c r="N1824" s="250">
        <v>0.17</v>
      </c>
      <c r="O1824" s="166"/>
      <c r="P1824" s="166" t="s">
        <v>9871</v>
      </c>
      <c r="Q1824" s="190"/>
      <c r="R1824" s="190"/>
      <c r="S1824" s="190"/>
      <c r="T1824" s="190"/>
      <c r="U1824" s="190"/>
      <c r="V1824" s="190"/>
    </row>
    <row r="1825" ht="15.75" customHeight="1">
      <c r="A1825" s="246">
        <v>9605.0</v>
      </c>
      <c r="B1825" s="166" t="s">
        <v>11971</v>
      </c>
      <c r="C1825" s="247" t="s">
        <v>4649</v>
      </c>
      <c r="D1825" s="166" t="s">
        <v>791</v>
      </c>
      <c r="E1825" s="246">
        <v>101031.0</v>
      </c>
      <c r="F1825" s="248" t="s">
        <v>9628</v>
      </c>
      <c r="G1825" s="246">
        <v>9000000.0</v>
      </c>
      <c r="H1825" s="249">
        <v>3.0</v>
      </c>
      <c r="I1825" s="246">
        <v>6258.0</v>
      </c>
      <c r="J1825" s="246">
        <f t="shared" si="1"/>
        <v>6.258</v>
      </c>
      <c r="K1825" s="246">
        <v>3.0</v>
      </c>
      <c r="L1825" s="246">
        <v>5468.0</v>
      </c>
      <c r="M1825" s="166"/>
      <c r="N1825" s="250">
        <v>0.8741</v>
      </c>
      <c r="O1825" s="262"/>
      <c r="P1825" s="166" t="s">
        <v>17269</v>
      </c>
      <c r="Q1825" s="190"/>
      <c r="R1825" s="190"/>
      <c r="S1825" s="190"/>
      <c r="T1825" s="190"/>
      <c r="U1825" s="190"/>
      <c r="V1825" s="190"/>
    </row>
    <row r="1826" ht="15.75" customHeight="1">
      <c r="A1826" s="246">
        <v>15737.0</v>
      </c>
      <c r="B1826" s="166" t="s">
        <v>15750</v>
      </c>
      <c r="C1826" s="247" t="s">
        <v>5006</v>
      </c>
      <c r="D1826" s="166" t="s">
        <v>791</v>
      </c>
      <c r="E1826" s="246">
        <v>104914.0</v>
      </c>
      <c r="F1826" s="248" t="s">
        <v>9628</v>
      </c>
      <c r="G1826" s="246">
        <v>9000000.0</v>
      </c>
      <c r="H1826" s="249">
        <v>3.0</v>
      </c>
      <c r="I1826" s="246">
        <v>6249.0</v>
      </c>
      <c r="J1826" s="246">
        <f t="shared" si="1"/>
        <v>6.249</v>
      </c>
      <c r="K1826" s="246">
        <v>3.0</v>
      </c>
      <c r="L1826" s="246">
        <v>5771.0</v>
      </c>
      <c r="M1826" s="248"/>
      <c r="N1826" s="250">
        <v>0.9236</v>
      </c>
      <c r="O1826" s="166"/>
      <c r="P1826" s="166" t="s">
        <v>12261</v>
      </c>
      <c r="Q1826" s="190"/>
      <c r="R1826" s="190"/>
      <c r="S1826" s="190"/>
      <c r="T1826" s="190"/>
      <c r="U1826" s="190"/>
      <c r="V1826" s="190"/>
    </row>
    <row r="1827" ht="15.75" customHeight="1">
      <c r="A1827" s="246">
        <v>8542.0</v>
      </c>
      <c r="B1827" s="166" t="s">
        <v>2902</v>
      </c>
      <c r="C1827" s="247" t="s">
        <v>5354</v>
      </c>
      <c r="D1827" s="166" t="s">
        <v>791</v>
      </c>
      <c r="E1827" s="246">
        <v>96598.0</v>
      </c>
      <c r="F1827" s="248" t="s">
        <v>9628</v>
      </c>
      <c r="G1827" s="246">
        <v>9000000.0</v>
      </c>
      <c r="H1827" s="249">
        <v>3.0</v>
      </c>
      <c r="I1827" s="246">
        <v>6225.0</v>
      </c>
      <c r="J1827" s="246">
        <f t="shared" si="1"/>
        <v>6.225</v>
      </c>
      <c r="K1827" s="246">
        <v>3.0</v>
      </c>
      <c r="L1827" s="246">
        <v>5000.0</v>
      </c>
      <c r="M1827" s="248" t="s">
        <v>9652</v>
      </c>
      <c r="N1827" s="250">
        <v>0.52</v>
      </c>
      <c r="O1827" s="262"/>
      <c r="P1827" s="166" t="s">
        <v>26677</v>
      </c>
      <c r="Q1827" s="190"/>
      <c r="R1827" s="190"/>
      <c r="S1827" s="190"/>
      <c r="T1827" s="190"/>
      <c r="U1827" s="190"/>
      <c r="V1827" s="190"/>
    </row>
    <row r="1828" ht="15.75" customHeight="1">
      <c r="A1828" s="246">
        <v>46102.0</v>
      </c>
      <c r="B1828" s="166" t="s">
        <v>16858</v>
      </c>
      <c r="C1828" s="247" t="s">
        <v>16859</v>
      </c>
      <c r="D1828" s="248" t="s">
        <v>791</v>
      </c>
      <c r="E1828" s="246">
        <v>0.0</v>
      </c>
      <c r="F1828" s="248" t="s">
        <v>9628</v>
      </c>
      <c r="G1828" s="246">
        <v>9000000.0</v>
      </c>
      <c r="H1828" s="249">
        <v>3.0</v>
      </c>
      <c r="I1828" s="246">
        <v>6185.0</v>
      </c>
      <c r="J1828" s="246">
        <f t="shared" si="1"/>
        <v>6.185</v>
      </c>
      <c r="K1828" s="246">
        <v>3.0</v>
      </c>
      <c r="L1828" s="246">
        <v>5000.0</v>
      </c>
      <c r="M1828" s="248"/>
      <c r="N1828" s="250">
        <v>0.7655</v>
      </c>
      <c r="O1828" s="166"/>
      <c r="P1828" s="166" t="s">
        <v>11470</v>
      </c>
      <c r="Q1828" s="190"/>
      <c r="R1828" s="190"/>
      <c r="S1828" s="190"/>
      <c r="T1828" s="190"/>
      <c r="U1828" s="190"/>
      <c r="V1828" s="190"/>
    </row>
    <row r="1829" ht="15.75" customHeight="1">
      <c r="A1829" s="246">
        <v>16547.0</v>
      </c>
      <c r="B1829" s="166" t="s">
        <v>270</v>
      </c>
      <c r="C1829" s="247" t="s">
        <v>271</v>
      </c>
      <c r="D1829" s="248" t="s">
        <v>791</v>
      </c>
      <c r="E1829" s="246">
        <v>0.0</v>
      </c>
      <c r="F1829" s="248" t="s">
        <v>9628</v>
      </c>
      <c r="G1829" s="246">
        <v>9000000.0</v>
      </c>
      <c r="H1829" s="249">
        <v>3.0</v>
      </c>
      <c r="I1829" s="246">
        <v>6170.0</v>
      </c>
      <c r="J1829" s="246">
        <f t="shared" si="1"/>
        <v>6.17</v>
      </c>
      <c r="K1829" s="246">
        <v>3.0</v>
      </c>
      <c r="L1829" s="246">
        <v>5000.0</v>
      </c>
      <c r="M1829" s="248"/>
      <c r="N1829" s="250">
        <v>1.0</v>
      </c>
      <c r="O1829" s="166" t="s">
        <v>10377</v>
      </c>
      <c r="P1829" s="166"/>
      <c r="Q1829" s="190"/>
      <c r="R1829" s="190"/>
      <c r="S1829" s="190"/>
      <c r="T1829" s="190"/>
      <c r="U1829" s="190"/>
      <c r="V1829" s="190"/>
    </row>
    <row r="1830" ht="15.75" customHeight="1">
      <c r="A1830" s="246">
        <v>27115.0</v>
      </c>
      <c r="B1830" s="166" t="s">
        <v>972</v>
      </c>
      <c r="C1830" s="247" t="s">
        <v>973</v>
      </c>
      <c r="D1830" s="248" t="s">
        <v>791</v>
      </c>
      <c r="E1830" s="246">
        <v>195022.0</v>
      </c>
      <c r="F1830" s="248" t="s">
        <v>9628</v>
      </c>
      <c r="G1830" s="246">
        <v>9000000.0</v>
      </c>
      <c r="H1830" s="249">
        <v>3.0</v>
      </c>
      <c r="I1830" s="246">
        <v>6128.0</v>
      </c>
      <c r="J1830" s="246">
        <f t="shared" si="1"/>
        <v>6.128</v>
      </c>
      <c r="K1830" s="246">
        <v>3.0</v>
      </c>
      <c r="L1830" s="246">
        <v>5515.0</v>
      </c>
      <c r="M1830" s="248"/>
      <c r="N1830" s="250">
        <v>1.0</v>
      </c>
      <c r="O1830" s="166"/>
      <c r="P1830" s="166" t="s">
        <v>11663</v>
      </c>
      <c r="Q1830" s="190"/>
      <c r="R1830" s="190"/>
      <c r="S1830" s="190"/>
      <c r="T1830" s="190"/>
      <c r="U1830" s="190"/>
      <c r="V1830" s="190"/>
    </row>
    <row r="1831" ht="15.75" customHeight="1">
      <c r="A1831" s="246">
        <v>1437.0</v>
      </c>
      <c r="B1831" s="166" t="s">
        <v>14524</v>
      </c>
      <c r="C1831" s="247" t="s">
        <v>3541</v>
      </c>
      <c r="D1831" s="248" t="s">
        <v>791</v>
      </c>
      <c r="E1831" s="246">
        <v>103170.0</v>
      </c>
      <c r="F1831" s="248" t="s">
        <v>9628</v>
      </c>
      <c r="G1831" s="246">
        <v>9000000.0</v>
      </c>
      <c r="H1831" s="249">
        <v>3.0</v>
      </c>
      <c r="I1831" s="246">
        <v>6111.0</v>
      </c>
      <c r="J1831" s="246">
        <f t="shared" si="1"/>
        <v>6.111</v>
      </c>
      <c r="K1831" s="246">
        <v>3.0</v>
      </c>
      <c r="L1831" s="246">
        <v>5331.0</v>
      </c>
      <c r="M1831" s="248"/>
      <c r="N1831" s="250">
        <v>0.8724</v>
      </c>
      <c r="O1831" s="262"/>
      <c r="P1831" s="166" t="s">
        <v>16945</v>
      </c>
      <c r="Q1831" s="190"/>
      <c r="R1831" s="190"/>
      <c r="S1831" s="190"/>
      <c r="T1831" s="190"/>
      <c r="U1831" s="190"/>
      <c r="V1831" s="190"/>
    </row>
    <row r="1832" ht="15.75" customHeight="1">
      <c r="A1832" s="246">
        <v>10035.0</v>
      </c>
      <c r="B1832" s="166" t="s">
        <v>731</v>
      </c>
      <c r="C1832" s="247" t="s">
        <v>732</v>
      </c>
      <c r="D1832" s="248" t="s">
        <v>791</v>
      </c>
      <c r="E1832" s="246">
        <v>549266.0</v>
      </c>
      <c r="F1832" s="248" t="s">
        <v>9628</v>
      </c>
      <c r="G1832" s="246">
        <v>9000000.0</v>
      </c>
      <c r="H1832" s="249">
        <v>3.0</v>
      </c>
      <c r="I1832" s="246">
        <v>6038.0</v>
      </c>
      <c r="J1832" s="246">
        <f t="shared" si="1"/>
        <v>6.038</v>
      </c>
      <c r="K1832" s="246">
        <v>3.0</v>
      </c>
      <c r="L1832" s="246">
        <v>5000.0</v>
      </c>
      <c r="M1832" s="248"/>
      <c r="N1832" s="250">
        <v>0.5321</v>
      </c>
      <c r="O1832" s="262"/>
      <c r="P1832" s="166"/>
      <c r="Q1832" s="190"/>
      <c r="R1832" s="190"/>
      <c r="S1832" s="190"/>
      <c r="T1832" s="190"/>
      <c r="U1832" s="190"/>
      <c r="V1832" s="190"/>
    </row>
    <row r="1833" ht="15.75" customHeight="1">
      <c r="A1833" s="246">
        <v>805.0</v>
      </c>
      <c r="B1833" s="166" t="s">
        <v>16990</v>
      </c>
      <c r="C1833" s="247" t="s">
        <v>16991</v>
      </c>
      <c r="D1833" s="248" t="s">
        <v>791</v>
      </c>
      <c r="E1833" s="246">
        <v>0.0</v>
      </c>
      <c r="F1833" s="248" t="s">
        <v>9628</v>
      </c>
      <c r="G1833" s="246">
        <v>9000000.0</v>
      </c>
      <c r="H1833" s="249">
        <v>3.0</v>
      </c>
      <c r="I1833" s="246">
        <v>6034.0</v>
      </c>
      <c r="J1833" s="246">
        <f t="shared" si="1"/>
        <v>6.034</v>
      </c>
      <c r="K1833" s="246">
        <v>3.0</v>
      </c>
      <c r="L1833" s="246">
        <v>5250.0</v>
      </c>
      <c r="M1833" s="248"/>
      <c r="N1833" s="250">
        <v>0.8701</v>
      </c>
      <c r="O1833" s="262"/>
      <c r="P1833" s="166" t="s">
        <v>16650</v>
      </c>
      <c r="Q1833" s="190"/>
      <c r="R1833" s="190"/>
      <c r="S1833" s="190"/>
      <c r="T1833" s="190"/>
      <c r="U1833" s="190"/>
      <c r="V1833" s="190"/>
    </row>
    <row r="1834" ht="15.75" customHeight="1">
      <c r="A1834" s="246">
        <v>1017.0</v>
      </c>
      <c r="B1834" s="166" t="s">
        <v>2784</v>
      </c>
      <c r="C1834" s="247" t="s">
        <v>2785</v>
      </c>
      <c r="D1834" s="248" t="s">
        <v>791</v>
      </c>
      <c r="E1834" s="246">
        <v>99382.0</v>
      </c>
      <c r="F1834" s="248" t="s">
        <v>9628</v>
      </c>
      <c r="G1834" s="246">
        <v>9000000.0</v>
      </c>
      <c r="H1834" s="249">
        <v>3.0</v>
      </c>
      <c r="I1834" s="246">
        <v>6014.0</v>
      </c>
      <c r="J1834" s="246">
        <f t="shared" si="1"/>
        <v>6.014</v>
      </c>
      <c r="K1834" s="246">
        <v>3.0</v>
      </c>
      <c r="L1834" s="246">
        <v>5000.0</v>
      </c>
      <c r="M1834" s="248"/>
      <c r="N1834" s="250">
        <v>0.7342</v>
      </c>
      <c r="O1834" s="166"/>
      <c r="P1834" s="166" t="s">
        <v>18377</v>
      </c>
      <c r="Q1834" s="190"/>
      <c r="R1834" s="190"/>
      <c r="S1834" s="190"/>
      <c r="T1834" s="190"/>
      <c r="U1834" s="190"/>
      <c r="V1834" s="190"/>
    </row>
    <row r="1835" ht="15.75" customHeight="1">
      <c r="A1835" s="246">
        <v>13081.0</v>
      </c>
      <c r="B1835" s="166" t="s">
        <v>8796</v>
      </c>
      <c r="C1835" s="247" t="s">
        <v>8797</v>
      </c>
      <c r="D1835" s="248" t="s">
        <v>791</v>
      </c>
      <c r="E1835" s="246">
        <v>82336.0</v>
      </c>
      <c r="F1835" s="248" t="s">
        <v>9628</v>
      </c>
      <c r="G1835" s="246">
        <v>9000000.0</v>
      </c>
      <c r="H1835" s="249">
        <v>3.0</v>
      </c>
      <c r="I1835" s="246">
        <v>5992.0</v>
      </c>
      <c r="J1835" s="246">
        <f t="shared" si="1"/>
        <v>5.992</v>
      </c>
      <c r="K1835" s="246">
        <v>3.0</v>
      </c>
      <c r="L1835" s="246">
        <v>5000.0</v>
      </c>
      <c r="M1835" s="248"/>
      <c r="N1835" s="250">
        <v>0.4471</v>
      </c>
      <c r="O1835" s="166"/>
      <c r="P1835" s="166" t="s">
        <v>12671</v>
      </c>
      <c r="Q1835" s="190"/>
      <c r="R1835" s="190"/>
      <c r="S1835" s="190"/>
      <c r="T1835" s="190"/>
      <c r="U1835" s="190"/>
      <c r="V1835" s="190"/>
    </row>
    <row r="1836" ht="15.75" customHeight="1">
      <c r="A1836" s="246">
        <v>34131.0</v>
      </c>
      <c r="B1836" s="166" t="s">
        <v>11719</v>
      </c>
      <c r="C1836" s="247" t="s">
        <v>11720</v>
      </c>
      <c r="D1836" s="248" t="s">
        <v>791</v>
      </c>
      <c r="E1836" s="246">
        <v>98496.0</v>
      </c>
      <c r="F1836" s="248" t="s">
        <v>9628</v>
      </c>
      <c r="G1836" s="246">
        <v>9000000.0</v>
      </c>
      <c r="H1836" s="249">
        <v>3.0</v>
      </c>
      <c r="I1836" s="246">
        <v>5955.0</v>
      </c>
      <c r="J1836" s="246">
        <f t="shared" si="1"/>
        <v>5.955</v>
      </c>
      <c r="K1836" s="246">
        <v>3.0</v>
      </c>
      <c r="L1836" s="246">
        <v>5000.0</v>
      </c>
      <c r="M1836" s="248"/>
      <c r="N1836" s="250">
        <v>0.4242</v>
      </c>
      <c r="O1836" s="262"/>
      <c r="P1836" s="166" t="s">
        <v>15010</v>
      </c>
      <c r="Q1836" s="190"/>
      <c r="R1836" s="190"/>
      <c r="S1836" s="190"/>
      <c r="T1836" s="190"/>
      <c r="U1836" s="190"/>
      <c r="V1836" s="190"/>
    </row>
    <row r="1837" ht="15.75" customHeight="1">
      <c r="A1837" s="246">
        <v>18145.0</v>
      </c>
      <c r="B1837" s="166" t="s">
        <v>15892</v>
      </c>
      <c r="C1837" s="247" t="s">
        <v>4937</v>
      </c>
      <c r="D1837" s="166" t="s">
        <v>791</v>
      </c>
      <c r="E1837" s="246">
        <v>89311.0</v>
      </c>
      <c r="F1837" s="248" t="s">
        <v>9628</v>
      </c>
      <c r="G1837" s="246">
        <v>9000000.0</v>
      </c>
      <c r="H1837" s="249">
        <v>3.0</v>
      </c>
      <c r="I1837" s="246">
        <v>5923.0</v>
      </c>
      <c r="J1837" s="246">
        <f t="shared" si="1"/>
        <v>5.923</v>
      </c>
      <c r="K1837" s="246">
        <v>3.0</v>
      </c>
      <c r="L1837" s="246">
        <v>5000.0</v>
      </c>
      <c r="M1837" s="248"/>
      <c r="N1837" s="250">
        <v>0.7348</v>
      </c>
      <c r="O1837" s="166" t="s">
        <v>10367</v>
      </c>
      <c r="P1837" s="166"/>
      <c r="Q1837" s="190"/>
      <c r="R1837" s="190"/>
      <c r="S1837" s="190"/>
      <c r="T1837" s="190"/>
      <c r="U1837" s="190"/>
      <c r="V1837" s="190"/>
    </row>
    <row r="1838" ht="15.75" customHeight="1">
      <c r="A1838" s="246">
        <v>16776.0</v>
      </c>
      <c r="B1838" s="166" t="s">
        <v>15588</v>
      </c>
      <c r="C1838" s="247" t="s">
        <v>5344</v>
      </c>
      <c r="D1838" s="166" t="s">
        <v>791</v>
      </c>
      <c r="E1838" s="246">
        <v>98324.0</v>
      </c>
      <c r="F1838" s="248" t="s">
        <v>9628</v>
      </c>
      <c r="G1838" s="246">
        <v>9000000.0</v>
      </c>
      <c r="H1838" s="249">
        <v>3.0</v>
      </c>
      <c r="I1838" s="246">
        <v>5914.0</v>
      </c>
      <c r="J1838" s="246">
        <f t="shared" si="1"/>
        <v>5.914</v>
      </c>
      <c r="K1838" s="246">
        <v>3.0</v>
      </c>
      <c r="L1838" s="246">
        <v>5000.0</v>
      </c>
      <c r="M1838" s="248"/>
      <c r="N1838" s="250">
        <v>0.62</v>
      </c>
      <c r="O1838" s="262"/>
      <c r="P1838" s="166" t="s">
        <v>20180</v>
      </c>
      <c r="Q1838" s="190"/>
      <c r="R1838" s="190"/>
      <c r="S1838" s="190"/>
      <c r="T1838" s="190"/>
      <c r="U1838" s="190"/>
      <c r="V1838" s="190"/>
    </row>
    <row r="1839" ht="15.75" customHeight="1">
      <c r="A1839" s="246">
        <v>165.0</v>
      </c>
      <c r="B1839" s="166" t="s">
        <v>11721</v>
      </c>
      <c r="C1839" s="247" t="s">
        <v>5549</v>
      </c>
      <c r="D1839" s="248" t="s">
        <v>791</v>
      </c>
      <c r="E1839" s="246">
        <v>134824.0</v>
      </c>
      <c r="F1839" s="248" t="s">
        <v>9628</v>
      </c>
      <c r="G1839" s="246">
        <v>9000000.0</v>
      </c>
      <c r="H1839" s="249">
        <v>3.0</v>
      </c>
      <c r="I1839" s="246">
        <v>5826.0</v>
      </c>
      <c r="J1839" s="246">
        <f t="shared" si="1"/>
        <v>5.826</v>
      </c>
      <c r="K1839" s="246">
        <v>3.0</v>
      </c>
      <c r="L1839" s="246">
        <v>5174.0</v>
      </c>
      <c r="M1839" s="248" t="s">
        <v>9652</v>
      </c>
      <c r="N1839" s="250">
        <v>0.79</v>
      </c>
      <c r="O1839" s="262"/>
      <c r="P1839" s="166"/>
      <c r="Q1839" s="190"/>
      <c r="R1839" s="190"/>
      <c r="S1839" s="190"/>
      <c r="T1839" s="190"/>
      <c r="U1839" s="190"/>
      <c r="V1839" s="190"/>
    </row>
    <row r="1840" ht="15.75" customHeight="1">
      <c r="A1840" s="246">
        <v>16435.0</v>
      </c>
      <c r="B1840" s="166" t="s">
        <v>17247</v>
      </c>
      <c r="C1840" s="247" t="s">
        <v>8312</v>
      </c>
      <c r="D1840" s="166" t="s">
        <v>791</v>
      </c>
      <c r="E1840" s="246">
        <v>81980.0</v>
      </c>
      <c r="F1840" s="248" t="s">
        <v>9628</v>
      </c>
      <c r="G1840" s="246">
        <v>9000000.0</v>
      </c>
      <c r="H1840" s="249">
        <v>3.0</v>
      </c>
      <c r="I1840" s="246">
        <v>5816.0</v>
      </c>
      <c r="J1840" s="246">
        <f t="shared" si="1"/>
        <v>5.816</v>
      </c>
      <c r="K1840" s="246">
        <v>3.0</v>
      </c>
      <c r="L1840" s="246">
        <v>5000.0</v>
      </c>
      <c r="M1840" s="248"/>
      <c r="N1840" s="250">
        <v>0.2978</v>
      </c>
      <c r="O1840" s="166" t="s">
        <v>10383</v>
      </c>
      <c r="P1840" s="166" t="s">
        <v>10162</v>
      </c>
      <c r="Q1840" s="190"/>
      <c r="R1840" s="190"/>
      <c r="S1840" s="190"/>
      <c r="T1840" s="190"/>
      <c r="U1840" s="190"/>
      <c r="V1840" s="190"/>
    </row>
    <row r="1841" ht="15.75" customHeight="1">
      <c r="A1841" s="246">
        <v>15725.0</v>
      </c>
      <c r="B1841" s="166" t="s">
        <v>538</v>
      </c>
      <c r="C1841" s="247" t="s">
        <v>539</v>
      </c>
      <c r="D1841" s="166" t="s">
        <v>791</v>
      </c>
      <c r="E1841" s="246">
        <v>0.0</v>
      </c>
      <c r="F1841" s="248" t="s">
        <v>9628</v>
      </c>
      <c r="G1841" s="246">
        <v>9000000.0</v>
      </c>
      <c r="H1841" s="249">
        <v>3.0</v>
      </c>
      <c r="I1841" s="246">
        <v>5738.0</v>
      </c>
      <c r="J1841" s="246">
        <f t="shared" si="1"/>
        <v>5.738</v>
      </c>
      <c r="K1841" s="246">
        <v>3.0</v>
      </c>
      <c r="L1841" s="246">
        <v>5000.0</v>
      </c>
      <c r="M1841" s="166"/>
      <c r="N1841" s="250">
        <v>1.0</v>
      </c>
      <c r="O1841" s="166"/>
      <c r="P1841" s="166" t="s">
        <v>20535</v>
      </c>
      <c r="Q1841" s="190"/>
      <c r="R1841" s="190"/>
      <c r="S1841" s="190"/>
      <c r="T1841" s="190"/>
      <c r="U1841" s="190"/>
      <c r="V1841" s="190"/>
    </row>
    <row r="1842" ht="15.75" customHeight="1">
      <c r="A1842" s="246">
        <v>17289.0</v>
      </c>
      <c r="B1842" s="166" t="s">
        <v>19809</v>
      </c>
      <c r="C1842" s="247" t="s">
        <v>7306</v>
      </c>
      <c r="D1842" s="248" t="s">
        <v>791</v>
      </c>
      <c r="E1842" s="246">
        <v>101180.0</v>
      </c>
      <c r="F1842" s="248" t="s">
        <v>9628</v>
      </c>
      <c r="G1842" s="246">
        <v>9000000.0</v>
      </c>
      <c r="H1842" s="249">
        <v>3.0</v>
      </c>
      <c r="I1842" s="246">
        <v>5736.0</v>
      </c>
      <c r="J1842" s="246">
        <f t="shared" si="1"/>
        <v>5.736</v>
      </c>
      <c r="K1842" s="246">
        <v>3.0</v>
      </c>
      <c r="L1842" s="246">
        <v>5000.0</v>
      </c>
      <c r="M1842" s="248"/>
      <c r="N1842" s="250">
        <v>0.4509</v>
      </c>
      <c r="O1842" s="262"/>
      <c r="P1842" s="166"/>
      <c r="Q1842" s="190"/>
      <c r="R1842" s="190"/>
      <c r="S1842" s="190"/>
      <c r="T1842" s="190"/>
      <c r="U1842" s="190"/>
      <c r="V1842" s="190"/>
    </row>
    <row r="1843" ht="15.75" customHeight="1">
      <c r="A1843" s="246">
        <v>25842.0</v>
      </c>
      <c r="B1843" s="166" t="s">
        <v>1310</v>
      </c>
      <c r="C1843" s="247" t="s">
        <v>1311</v>
      </c>
      <c r="D1843" s="166" t="s">
        <v>791</v>
      </c>
      <c r="E1843" s="246">
        <v>220189.0</v>
      </c>
      <c r="F1843" s="248" t="s">
        <v>9628</v>
      </c>
      <c r="G1843" s="246">
        <v>9000000.0</v>
      </c>
      <c r="H1843" s="249">
        <v>3.0</v>
      </c>
      <c r="I1843" s="246">
        <v>5735.0</v>
      </c>
      <c r="J1843" s="246">
        <f t="shared" si="1"/>
        <v>5.735</v>
      </c>
      <c r="K1843" s="246">
        <v>3.0</v>
      </c>
      <c r="L1843" s="246">
        <v>5444.0</v>
      </c>
      <c r="M1843" s="166"/>
      <c r="N1843" s="250">
        <v>0.9494</v>
      </c>
      <c r="O1843" s="262"/>
      <c r="P1843" s="166" t="s">
        <v>11643</v>
      </c>
      <c r="Q1843" s="190"/>
      <c r="R1843" s="190"/>
      <c r="S1843" s="190"/>
      <c r="T1843" s="190"/>
      <c r="U1843" s="190"/>
      <c r="V1843" s="190"/>
    </row>
    <row r="1844" ht="15.75" customHeight="1">
      <c r="A1844" s="246">
        <v>14994.0</v>
      </c>
      <c r="B1844" s="166" t="s">
        <v>2842</v>
      </c>
      <c r="C1844" s="247" t="s">
        <v>2843</v>
      </c>
      <c r="D1844" s="166" t="s">
        <v>791</v>
      </c>
      <c r="E1844" s="246">
        <v>0.0</v>
      </c>
      <c r="F1844" s="248" t="s">
        <v>9628</v>
      </c>
      <c r="G1844" s="246">
        <v>9000000.0</v>
      </c>
      <c r="H1844" s="249">
        <v>3.0</v>
      </c>
      <c r="I1844" s="246">
        <v>5662.0</v>
      </c>
      <c r="J1844" s="246">
        <f t="shared" si="1"/>
        <v>5.662</v>
      </c>
      <c r="K1844" s="246">
        <v>3.0</v>
      </c>
      <c r="L1844" s="246">
        <v>4999.0</v>
      </c>
      <c r="M1844" s="248"/>
      <c r="N1844" s="250">
        <v>0.96</v>
      </c>
      <c r="O1844" s="166" t="s">
        <v>13375</v>
      </c>
      <c r="P1844" s="166" t="s">
        <v>11055</v>
      </c>
      <c r="Q1844" s="190"/>
      <c r="R1844" s="190"/>
      <c r="S1844" s="190"/>
      <c r="T1844" s="190"/>
      <c r="U1844" s="190"/>
      <c r="V1844" s="190"/>
    </row>
    <row r="1845" ht="15.75" customHeight="1">
      <c r="A1845" s="246">
        <v>12033.0</v>
      </c>
      <c r="B1845" s="166" t="s">
        <v>10358</v>
      </c>
      <c r="C1845" s="247" t="s">
        <v>5174</v>
      </c>
      <c r="D1845" s="248" t="s">
        <v>791</v>
      </c>
      <c r="E1845" s="246">
        <v>103724.0</v>
      </c>
      <c r="F1845" s="248" t="s">
        <v>9628</v>
      </c>
      <c r="G1845" s="246">
        <v>9000000.0</v>
      </c>
      <c r="H1845" s="249">
        <v>3.0</v>
      </c>
      <c r="I1845" s="246">
        <v>5633.0</v>
      </c>
      <c r="J1845" s="246">
        <f t="shared" si="1"/>
        <v>5.633</v>
      </c>
      <c r="K1845" s="246">
        <v>3.0</v>
      </c>
      <c r="L1845" s="246">
        <v>5000.0</v>
      </c>
      <c r="M1845" s="248"/>
      <c r="N1845" s="250">
        <v>0.5558</v>
      </c>
      <c r="O1845" s="262"/>
      <c r="P1845" s="166"/>
      <c r="Q1845" s="190"/>
      <c r="R1845" s="190"/>
      <c r="S1845" s="190"/>
      <c r="T1845" s="190"/>
      <c r="U1845" s="190"/>
      <c r="V1845" s="190"/>
    </row>
    <row r="1846" ht="15.75" customHeight="1">
      <c r="A1846" s="246">
        <v>188.0</v>
      </c>
      <c r="B1846" s="166" t="s">
        <v>14922</v>
      </c>
      <c r="C1846" s="247" t="s">
        <v>5250</v>
      </c>
      <c r="D1846" s="248" t="s">
        <v>791</v>
      </c>
      <c r="E1846" s="246">
        <v>99611.0</v>
      </c>
      <c r="F1846" s="248" t="s">
        <v>9628</v>
      </c>
      <c r="G1846" s="246">
        <v>9000000.0</v>
      </c>
      <c r="H1846" s="249">
        <v>3.0</v>
      </c>
      <c r="I1846" s="246">
        <v>5616.0</v>
      </c>
      <c r="J1846" s="246">
        <f t="shared" si="1"/>
        <v>5.616</v>
      </c>
      <c r="K1846" s="246">
        <v>3.0</v>
      </c>
      <c r="L1846" s="246">
        <v>5000.0</v>
      </c>
      <c r="M1846" s="248" t="s">
        <v>9652</v>
      </c>
      <c r="N1846" s="250">
        <v>0.7286</v>
      </c>
      <c r="O1846" s="166" t="s">
        <v>13386</v>
      </c>
      <c r="P1846" s="166" t="s">
        <v>9637</v>
      </c>
      <c r="Q1846" s="190"/>
      <c r="R1846" s="190"/>
      <c r="S1846" s="190"/>
      <c r="T1846" s="190"/>
      <c r="U1846" s="190"/>
      <c r="V1846" s="190"/>
    </row>
    <row r="1847" ht="15.75" customHeight="1">
      <c r="A1847" s="246">
        <v>16685.0</v>
      </c>
      <c r="B1847" s="166" t="s">
        <v>729</v>
      </c>
      <c r="C1847" s="247" t="s">
        <v>730</v>
      </c>
      <c r="D1847" s="166" t="s">
        <v>791</v>
      </c>
      <c r="E1847" s="246">
        <v>201094.0</v>
      </c>
      <c r="F1847" s="248" t="s">
        <v>9628</v>
      </c>
      <c r="G1847" s="246">
        <v>9000000.0</v>
      </c>
      <c r="H1847" s="249">
        <v>3.0</v>
      </c>
      <c r="I1847" s="246">
        <v>5612.0</v>
      </c>
      <c r="J1847" s="246">
        <f t="shared" si="1"/>
        <v>5.612</v>
      </c>
      <c r="K1847" s="246">
        <v>3.0</v>
      </c>
      <c r="L1847" s="246">
        <v>5000.0</v>
      </c>
      <c r="M1847" s="248"/>
      <c r="N1847" s="250">
        <v>0.0</v>
      </c>
      <c r="O1847" s="166"/>
      <c r="P1847" s="166" t="s">
        <v>17849</v>
      </c>
      <c r="Q1847" s="190"/>
      <c r="R1847" s="190"/>
      <c r="S1847" s="190"/>
      <c r="T1847" s="190"/>
      <c r="U1847" s="190"/>
      <c r="V1847" s="190"/>
    </row>
    <row r="1848" ht="15.75" customHeight="1">
      <c r="A1848" s="246">
        <v>27284.0</v>
      </c>
      <c r="B1848" s="247" t="s">
        <v>360</v>
      </c>
      <c r="C1848" s="247" t="s">
        <v>361</v>
      </c>
      <c r="D1848" s="248" t="s">
        <v>791</v>
      </c>
      <c r="E1848" s="246">
        <v>104615.0</v>
      </c>
      <c r="F1848" s="248" t="s">
        <v>9628</v>
      </c>
      <c r="G1848" s="246">
        <v>9000000.0</v>
      </c>
      <c r="H1848" s="249">
        <v>3.0</v>
      </c>
      <c r="I1848" s="246">
        <v>5604.0</v>
      </c>
      <c r="J1848" s="246">
        <f t="shared" si="1"/>
        <v>5.604</v>
      </c>
      <c r="K1848" s="246">
        <v>3.0</v>
      </c>
      <c r="L1848" s="246">
        <v>5000.0</v>
      </c>
      <c r="M1848" s="248"/>
      <c r="N1848" s="250">
        <v>0.5255</v>
      </c>
      <c r="O1848" s="262"/>
      <c r="P1848" s="166" t="s">
        <v>13386</v>
      </c>
      <c r="Q1848" s="190"/>
      <c r="R1848" s="190"/>
      <c r="S1848" s="190"/>
      <c r="T1848" s="190"/>
      <c r="U1848" s="190"/>
      <c r="V1848" s="190"/>
    </row>
    <row r="1849" ht="15.75" customHeight="1">
      <c r="A1849" s="246">
        <v>10249.0</v>
      </c>
      <c r="B1849" s="166" t="s">
        <v>13994</v>
      </c>
      <c r="C1849" s="247" t="s">
        <v>4097</v>
      </c>
      <c r="D1849" s="166" t="s">
        <v>791</v>
      </c>
      <c r="E1849" s="246">
        <v>52153.0</v>
      </c>
      <c r="F1849" s="248" t="s">
        <v>9628</v>
      </c>
      <c r="G1849" s="246">
        <v>9000000.0</v>
      </c>
      <c r="H1849" s="249">
        <v>3.0</v>
      </c>
      <c r="I1849" s="246">
        <v>5593.0</v>
      </c>
      <c r="J1849" s="246">
        <f t="shared" si="1"/>
        <v>5.593</v>
      </c>
      <c r="K1849" s="246">
        <v>3.0</v>
      </c>
      <c r="L1849" s="246">
        <v>3970.0</v>
      </c>
      <c r="M1849" s="248"/>
      <c r="N1849" s="250">
        <v>0.42</v>
      </c>
      <c r="O1849" s="166"/>
      <c r="P1849" s="166" t="s">
        <v>19292</v>
      </c>
      <c r="Q1849" s="190"/>
      <c r="R1849" s="190"/>
      <c r="S1849" s="190"/>
      <c r="T1849" s="190"/>
      <c r="U1849" s="190"/>
      <c r="V1849" s="190"/>
    </row>
    <row r="1850" ht="15.75" customHeight="1">
      <c r="A1850" s="246">
        <v>16471.0</v>
      </c>
      <c r="B1850" s="166" t="s">
        <v>14430</v>
      </c>
      <c r="C1850" s="247" t="s">
        <v>7751</v>
      </c>
      <c r="D1850" s="166" t="s">
        <v>791</v>
      </c>
      <c r="E1850" s="246">
        <v>105167.0</v>
      </c>
      <c r="F1850" s="248" t="s">
        <v>9628</v>
      </c>
      <c r="G1850" s="246">
        <v>9000000.0</v>
      </c>
      <c r="H1850" s="249">
        <v>3.0</v>
      </c>
      <c r="I1850" s="246">
        <v>5565.0</v>
      </c>
      <c r="J1850" s="246">
        <f t="shared" si="1"/>
        <v>5.565</v>
      </c>
      <c r="K1850" s="246">
        <v>3.0</v>
      </c>
      <c r="L1850" s="246">
        <v>5000.0</v>
      </c>
      <c r="M1850" s="248"/>
      <c r="N1850" s="250">
        <v>0.7091</v>
      </c>
      <c r="O1850" s="166"/>
      <c r="P1850" s="166" t="s">
        <v>11917</v>
      </c>
      <c r="Q1850" s="190"/>
      <c r="R1850" s="190"/>
      <c r="S1850" s="190"/>
      <c r="T1850" s="190"/>
      <c r="U1850" s="190"/>
      <c r="V1850" s="190"/>
    </row>
    <row r="1851" ht="15.75" customHeight="1">
      <c r="A1851" s="246">
        <v>426.0</v>
      </c>
      <c r="B1851" s="166" t="s">
        <v>14089</v>
      </c>
      <c r="C1851" s="247" t="s">
        <v>14090</v>
      </c>
      <c r="D1851" s="248" t="s">
        <v>791</v>
      </c>
      <c r="E1851" s="246">
        <v>99565.0</v>
      </c>
      <c r="F1851" s="248" t="s">
        <v>9628</v>
      </c>
      <c r="G1851" s="246">
        <v>9000000.0</v>
      </c>
      <c r="H1851" s="249">
        <v>3.0</v>
      </c>
      <c r="I1851" s="246">
        <v>5511.0</v>
      </c>
      <c r="J1851" s="246">
        <f t="shared" si="1"/>
        <v>5.511</v>
      </c>
      <c r="K1851" s="246">
        <v>3.0</v>
      </c>
      <c r="L1851" s="246">
        <v>5000.0</v>
      </c>
      <c r="M1851" s="248"/>
      <c r="N1851" s="250">
        <v>0.63</v>
      </c>
      <c r="O1851" s="166"/>
      <c r="P1851" s="166" t="s">
        <v>14576</v>
      </c>
      <c r="Q1851" s="190"/>
      <c r="R1851" s="190"/>
      <c r="S1851" s="190"/>
      <c r="T1851" s="190"/>
      <c r="U1851" s="190"/>
      <c r="V1851" s="190"/>
    </row>
    <row r="1852" ht="15.75" customHeight="1">
      <c r="A1852" s="246">
        <v>233.0</v>
      </c>
      <c r="B1852" s="166" t="s">
        <v>18952</v>
      </c>
      <c r="C1852" s="247" t="s">
        <v>5461</v>
      </c>
      <c r="D1852" s="166" t="s">
        <v>791</v>
      </c>
      <c r="E1852" s="246">
        <v>58104.0</v>
      </c>
      <c r="F1852" s="248" t="s">
        <v>9628</v>
      </c>
      <c r="G1852" s="246">
        <v>9000000.0</v>
      </c>
      <c r="H1852" s="249">
        <v>3.0</v>
      </c>
      <c r="I1852" s="246">
        <v>5494.0</v>
      </c>
      <c r="J1852" s="246">
        <f t="shared" si="1"/>
        <v>5.494</v>
      </c>
      <c r="K1852" s="246">
        <v>3.0</v>
      </c>
      <c r="L1852" s="246">
        <v>5000.0</v>
      </c>
      <c r="M1852" s="248" t="s">
        <v>9652</v>
      </c>
      <c r="N1852" s="250">
        <v>0.67</v>
      </c>
      <c r="O1852" s="166" t="s">
        <v>13400</v>
      </c>
      <c r="P1852" s="166" t="s">
        <v>10097</v>
      </c>
      <c r="Q1852" s="190"/>
      <c r="R1852" s="190"/>
      <c r="S1852" s="190"/>
      <c r="T1852" s="190"/>
      <c r="U1852" s="190"/>
      <c r="V1852" s="190"/>
    </row>
    <row r="1853" ht="15.75" customHeight="1">
      <c r="A1853" s="246">
        <v>14925.0</v>
      </c>
      <c r="B1853" s="166" t="s">
        <v>11609</v>
      </c>
      <c r="C1853" s="247" t="s">
        <v>7763</v>
      </c>
      <c r="D1853" s="248" t="s">
        <v>791</v>
      </c>
      <c r="E1853" s="246">
        <v>136169.0</v>
      </c>
      <c r="F1853" s="248" t="s">
        <v>9628</v>
      </c>
      <c r="G1853" s="246">
        <v>9000000.0</v>
      </c>
      <c r="H1853" s="249">
        <v>3.0</v>
      </c>
      <c r="I1853" s="246">
        <v>5457.0</v>
      </c>
      <c r="J1853" s="246">
        <f t="shared" si="1"/>
        <v>5.457</v>
      </c>
      <c r="K1853" s="246">
        <v>3.0</v>
      </c>
      <c r="L1853" s="246">
        <v>5456.0</v>
      </c>
      <c r="M1853" s="248"/>
      <c r="N1853" s="250">
        <v>0.56</v>
      </c>
      <c r="O1853" s="166"/>
      <c r="P1853" s="166" t="s">
        <v>10359</v>
      </c>
      <c r="Q1853" s="190"/>
      <c r="R1853" s="190"/>
      <c r="S1853" s="190"/>
      <c r="T1853" s="190"/>
      <c r="U1853" s="190"/>
      <c r="V1853" s="190"/>
    </row>
    <row r="1854" ht="15.75" customHeight="1">
      <c r="A1854" s="246">
        <v>25276.0</v>
      </c>
      <c r="B1854" s="247" t="s">
        <v>846</v>
      </c>
      <c r="C1854" s="247" t="s">
        <v>847</v>
      </c>
      <c r="D1854" s="248" t="s">
        <v>791</v>
      </c>
      <c r="E1854" s="246">
        <v>150956.0</v>
      </c>
      <c r="F1854" s="248" t="s">
        <v>9628</v>
      </c>
      <c r="G1854" s="246">
        <v>9000000.0</v>
      </c>
      <c r="H1854" s="249">
        <v>3.0</v>
      </c>
      <c r="I1854" s="246">
        <v>5441.0</v>
      </c>
      <c r="J1854" s="246">
        <f t="shared" si="1"/>
        <v>5.441</v>
      </c>
      <c r="K1854" s="246">
        <v>3.0</v>
      </c>
      <c r="L1854" s="246">
        <v>5000.0</v>
      </c>
      <c r="M1854" s="248"/>
      <c r="N1854" s="250">
        <v>0.3462</v>
      </c>
      <c r="O1854" s="262"/>
      <c r="P1854" s="166" t="s">
        <v>12870</v>
      </c>
      <c r="Q1854" s="190"/>
      <c r="R1854" s="190"/>
      <c r="S1854" s="190"/>
      <c r="T1854" s="190"/>
      <c r="U1854" s="190"/>
      <c r="V1854" s="190"/>
    </row>
    <row r="1855" ht="15.75" customHeight="1">
      <c r="A1855" s="246">
        <v>26984.0</v>
      </c>
      <c r="B1855" s="166" t="s">
        <v>1717</v>
      </c>
      <c r="C1855" s="247" t="s">
        <v>1718</v>
      </c>
      <c r="D1855" s="248" t="s">
        <v>791</v>
      </c>
      <c r="E1855" s="246">
        <v>94607.0</v>
      </c>
      <c r="F1855" s="248" t="s">
        <v>9628</v>
      </c>
      <c r="G1855" s="246">
        <v>9000000.0</v>
      </c>
      <c r="H1855" s="249">
        <v>3.0</v>
      </c>
      <c r="I1855" s="246">
        <v>5428.0</v>
      </c>
      <c r="J1855" s="246">
        <f t="shared" si="1"/>
        <v>5.428</v>
      </c>
      <c r="K1855" s="246">
        <v>3.0</v>
      </c>
      <c r="L1855" s="246">
        <v>5000.0</v>
      </c>
      <c r="M1855" s="248"/>
      <c r="N1855" s="250">
        <v>0.1415</v>
      </c>
      <c r="O1855" s="166"/>
      <c r="P1855" s="166" t="s">
        <v>14446</v>
      </c>
      <c r="Q1855" s="190"/>
      <c r="R1855" s="190"/>
      <c r="S1855" s="190"/>
      <c r="T1855" s="190"/>
      <c r="U1855" s="190"/>
      <c r="V1855" s="190"/>
    </row>
    <row r="1856" ht="15.75" customHeight="1">
      <c r="A1856" s="246">
        <v>16410.0</v>
      </c>
      <c r="B1856" s="166" t="s">
        <v>2576</v>
      </c>
      <c r="C1856" s="247" t="s">
        <v>2577</v>
      </c>
      <c r="D1856" s="248" t="s">
        <v>791</v>
      </c>
      <c r="E1856" s="246">
        <v>98918.0</v>
      </c>
      <c r="F1856" s="248" t="s">
        <v>9628</v>
      </c>
      <c r="G1856" s="246">
        <v>9000000.0</v>
      </c>
      <c r="H1856" s="249">
        <v>3.0</v>
      </c>
      <c r="I1856" s="246">
        <v>5340.0</v>
      </c>
      <c r="J1856" s="246">
        <f t="shared" si="1"/>
        <v>5.34</v>
      </c>
      <c r="K1856" s="246">
        <v>3.0</v>
      </c>
      <c r="L1856" s="246">
        <v>4998.0</v>
      </c>
      <c r="M1856" s="248"/>
      <c r="N1856" s="250">
        <v>0.7185</v>
      </c>
      <c r="O1856" s="262"/>
      <c r="P1856" s="166" t="s">
        <v>9706</v>
      </c>
      <c r="Q1856" s="190"/>
      <c r="R1856" s="190"/>
      <c r="S1856" s="190"/>
      <c r="T1856" s="190"/>
      <c r="U1856" s="190"/>
      <c r="V1856" s="190"/>
    </row>
    <row r="1857" ht="15.75" customHeight="1">
      <c r="A1857" s="246">
        <v>8472.0</v>
      </c>
      <c r="B1857" s="166" t="s">
        <v>19179</v>
      </c>
      <c r="C1857" s="247" t="s">
        <v>5165</v>
      </c>
      <c r="D1857" s="248" t="s">
        <v>791</v>
      </c>
      <c r="E1857" s="246">
        <v>229237.0</v>
      </c>
      <c r="F1857" s="248" t="s">
        <v>9628</v>
      </c>
      <c r="G1857" s="246">
        <v>9000000.0</v>
      </c>
      <c r="H1857" s="249">
        <v>3.0</v>
      </c>
      <c r="I1857" s="246">
        <v>5340.0</v>
      </c>
      <c r="J1857" s="246">
        <f t="shared" si="1"/>
        <v>5.34</v>
      </c>
      <c r="K1857" s="246">
        <v>3.0</v>
      </c>
      <c r="L1857" s="246">
        <v>4999.0</v>
      </c>
      <c r="M1857" s="248"/>
      <c r="N1857" s="250">
        <v>0.59</v>
      </c>
      <c r="O1857" s="166"/>
      <c r="P1857" s="166" t="s">
        <v>10573</v>
      </c>
      <c r="Q1857" s="190"/>
      <c r="R1857" s="190"/>
      <c r="S1857" s="190"/>
      <c r="T1857" s="190"/>
      <c r="U1857" s="190"/>
      <c r="V1857" s="190"/>
    </row>
    <row r="1858" ht="15.75" customHeight="1">
      <c r="A1858" s="246">
        <v>7290.0</v>
      </c>
      <c r="B1858" s="166" t="s">
        <v>26678</v>
      </c>
      <c r="C1858" s="247" t="s">
        <v>26679</v>
      </c>
      <c r="D1858" s="248" t="s">
        <v>791</v>
      </c>
      <c r="E1858" s="246">
        <v>80709.0</v>
      </c>
      <c r="F1858" s="248" t="s">
        <v>9628</v>
      </c>
      <c r="G1858" s="246">
        <v>9000000.0</v>
      </c>
      <c r="H1858" s="249">
        <v>3.0</v>
      </c>
      <c r="I1858" s="246">
        <v>5297.0</v>
      </c>
      <c r="J1858" s="246">
        <f t="shared" si="1"/>
        <v>5.297</v>
      </c>
      <c r="K1858" s="246">
        <v>3.0</v>
      </c>
      <c r="L1858" s="246">
        <v>5000.0</v>
      </c>
      <c r="M1858" s="166" t="s">
        <v>26680</v>
      </c>
      <c r="N1858" s="250">
        <v>0.5041</v>
      </c>
      <c r="O1858" s="262"/>
      <c r="P1858" s="166"/>
      <c r="Q1858" s="190"/>
      <c r="R1858" s="190"/>
      <c r="S1858" s="190"/>
      <c r="T1858" s="190"/>
      <c r="U1858" s="190"/>
      <c r="V1858" s="190"/>
    </row>
    <row r="1859" ht="15.75" customHeight="1">
      <c r="A1859" s="246">
        <v>26415.0</v>
      </c>
      <c r="B1859" s="247" t="s">
        <v>940</v>
      </c>
      <c r="C1859" s="247" t="s">
        <v>941</v>
      </c>
      <c r="D1859" s="166" t="s">
        <v>791</v>
      </c>
      <c r="E1859" s="246">
        <v>450225.0</v>
      </c>
      <c r="F1859" s="248" t="s">
        <v>9628</v>
      </c>
      <c r="G1859" s="246">
        <v>9000000.0</v>
      </c>
      <c r="H1859" s="249">
        <v>3.0</v>
      </c>
      <c r="I1859" s="246">
        <v>5236.0</v>
      </c>
      <c r="J1859" s="246">
        <f t="shared" si="1"/>
        <v>5.236</v>
      </c>
      <c r="K1859" s="246">
        <v>3.0</v>
      </c>
      <c r="L1859" s="246">
        <v>5060.0</v>
      </c>
      <c r="M1859" s="248"/>
      <c r="N1859" s="250">
        <v>0.9664</v>
      </c>
      <c r="O1859" s="166"/>
      <c r="P1859" s="166" t="s">
        <v>18831</v>
      </c>
      <c r="Q1859" s="190"/>
      <c r="R1859" s="190"/>
      <c r="S1859" s="190"/>
      <c r="T1859" s="190"/>
      <c r="U1859" s="190"/>
      <c r="V1859" s="190"/>
    </row>
    <row r="1860" ht="15.75" customHeight="1">
      <c r="A1860" s="246">
        <v>11194.0</v>
      </c>
      <c r="B1860" s="166" t="s">
        <v>17062</v>
      </c>
      <c r="C1860" s="247" t="s">
        <v>8256</v>
      </c>
      <c r="D1860" s="166" t="s">
        <v>791</v>
      </c>
      <c r="E1860" s="246">
        <v>0.0</v>
      </c>
      <c r="F1860" s="248" t="s">
        <v>9628</v>
      </c>
      <c r="G1860" s="246">
        <v>9000000.0</v>
      </c>
      <c r="H1860" s="249">
        <v>3.0</v>
      </c>
      <c r="I1860" s="246">
        <v>5205.0</v>
      </c>
      <c r="J1860" s="246">
        <f t="shared" si="1"/>
        <v>5.205</v>
      </c>
      <c r="K1860" s="246">
        <v>3.0</v>
      </c>
      <c r="L1860" s="246">
        <v>4998.0</v>
      </c>
      <c r="M1860" s="248"/>
      <c r="N1860" s="250">
        <v>0.6</v>
      </c>
      <c r="O1860" s="262"/>
      <c r="P1860" s="166"/>
      <c r="Q1860" s="190"/>
      <c r="R1860" s="190"/>
      <c r="S1860" s="190"/>
      <c r="T1860" s="190"/>
      <c r="U1860" s="190"/>
      <c r="V1860" s="190"/>
    </row>
    <row r="1861" ht="15.75" customHeight="1">
      <c r="A1861" s="246">
        <v>8755.0</v>
      </c>
      <c r="B1861" s="166" t="s">
        <v>16781</v>
      </c>
      <c r="C1861" s="247" t="s">
        <v>4683</v>
      </c>
      <c r="D1861" s="166" t="s">
        <v>791</v>
      </c>
      <c r="E1861" s="246">
        <v>105262.0</v>
      </c>
      <c r="F1861" s="248" t="s">
        <v>9628</v>
      </c>
      <c r="G1861" s="246">
        <v>9000000.0</v>
      </c>
      <c r="H1861" s="249">
        <v>3.0</v>
      </c>
      <c r="I1861" s="246">
        <v>5138.0</v>
      </c>
      <c r="J1861" s="246">
        <f t="shared" si="1"/>
        <v>5.138</v>
      </c>
      <c r="K1861" s="246">
        <v>3.0</v>
      </c>
      <c r="L1861" s="246">
        <v>5000.0</v>
      </c>
      <c r="M1861" s="248" t="s">
        <v>9733</v>
      </c>
      <c r="N1861" s="250">
        <v>0.6184</v>
      </c>
      <c r="O1861" s="262"/>
      <c r="P1861" s="166" t="s">
        <v>18359</v>
      </c>
      <c r="Q1861" s="190"/>
      <c r="R1861" s="190"/>
      <c r="S1861" s="190"/>
      <c r="T1861" s="190"/>
      <c r="U1861" s="190"/>
      <c r="V1861" s="190"/>
    </row>
    <row r="1862" ht="15.75" customHeight="1">
      <c r="A1862" s="246">
        <v>16564.0</v>
      </c>
      <c r="B1862" s="166" t="s">
        <v>17726</v>
      </c>
      <c r="C1862" s="247" t="s">
        <v>8530</v>
      </c>
      <c r="D1862" s="166" t="s">
        <v>791</v>
      </c>
      <c r="E1862" s="246">
        <v>113962.0</v>
      </c>
      <c r="F1862" s="248" t="s">
        <v>9628</v>
      </c>
      <c r="G1862" s="246">
        <v>9000000.0</v>
      </c>
      <c r="H1862" s="249">
        <v>3.0</v>
      </c>
      <c r="I1862" s="246">
        <v>5113.0</v>
      </c>
      <c r="J1862" s="246">
        <f t="shared" si="1"/>
        <v>5.113</v>
      </c>
      <c r="K1862" s="246">
        <v>3.0</v>
      </c>
      <c r="L1862" s="246">
        <v>5000.0</v>
      </c>
      <c r="M1862" s="248"/>
      <c r="N1862" s="250">
        <v>0.4479</v>
      </c>
      <c r="O1862" s="262"/>
      <c r="P1862" s="166"/>
      <c r="Q1862" s="190"/>
      <c r="R1862" s="190"/>
      <c r="S1862" s="190"/>
      <c r="T1862" s="190"/>
      <c r="U1862" s="190"/>
      <c r="V1862" s="190"/>
    </row>
    <row r="1863" ht="15.75" customHeight="1">
      <c r="A1863" s="246">
        <v>17091.0</v>
      </c>
      <c r="B1863" s="166" t="s">
        <v>608</v>
      </c>
      <c r="C1863" s="247" t="s">
        <v>609</v>
      </c>
      <c r="D1863" s="166" t="s">
        <v>791</v>
      </c>
      <c r="E1863" s="246">
        <v>217279.0</v>
      </c>
      <c r="F1863" s="248" t="s">
        <v>9628</v>
      </c>
      <c r="G1863" s="246">
        <v>9000000.0</v>
      </c>
      <c r="H1863" s="249">
        <v>3.0</v>
      </c>
      <c r="I1863" s="246">
        <v>5108.0</v>
      </c>
      <c r="J1863" s="246">
        <f t="shared" si="1"/>
        <v>5.108</v>
      </c>
      <c r="K1863" s="246">
        <v>3.0</v>
      </c>
      <c r="L1863" s="246">
        <v>5000.0</v>
      </c>
      <c r="M1863" s="248" t="s">
        <v>10928</v>
      </c>
      <c r="N1863" s="250">
        <v>0.3191</v>
      </c>
      <c r="O1863" s="262"/>
      <c r="P1863" s="166" t="s">
        <v>19815</v>
      </c>
      <c r="Q1863" s="190"/>
      <c r="R1863" s="190"/>
      <c r="S1863" s="190"/>
      <c r="T1863" s="190"/>
      <c r="U1863" s="190"/>
      <c r="V1863" s="190"/>
    </row>
    <row r="1864" ht="15.75" customHeight="1">
      <c r="A1864" s="246">
        <v>9896.0</v>
      </c>
      <c r="B1864" s="166" t="s">
        <v>10057</v>
      </c>
      <c r="C1864" s="247" t="s">
        <v>6141</v>
      </c>
      <c r="D1864" s="248" t="s">
        <v>791</v>
      </c>
      <c r="E1864" s="246">
        <v>109694.0</v>
      </c>
      <c r="F1864" s="248" t="s">
        <v>9628</v>
      </c>
      <c r="G1864" s="246">
        <v>9000000.0</v>
      </c>
      <c r="H1864" s="249">
        <v>3.0</v>
      </c>
      <c r="I1864" s="246">
        <v>5098.0</v>
      </c>
      <c r="J1864" s="246">
        <f t="shared" si="1"/>
        <v>5.098</v>
      </c>
      <c r="K1864" s="246">
        <v>3.0</v>
      </c>
      <c r="L1864" s="246">
        <v>5000.0</v>
      </c>
      <c r="M1864" s="248"/>
      <c r="N1864" s="250">
        <v>0.706</v>
      </c>
      <c r="O1864" s="166"/>
      <c r="P1864" s="166" t="s">
        <v>12890</v>
      </c>
      <c r="Q1864" s="190"/>
      <c r="R1864" s="190"/>
      <c r="S1864" s="190"/>
      <c r="T1864" s="190"/>
      <c r="U1864" s="190"/>
      <c r="V1864" s="190"/>
    </row>
    <row r="1865" ht="15.75" customHeight="1">
      <c r="A1865" s="246">
        <v>13979.0</v>
      </c>
      <c r="B1865" s="166" t="s">
        <v>13133</v>
      </c>
      <c r="C1865" s="247" t="s">
        <v>5575</v>
      </c>
      <c r="D1865" s="166" t="s">
        <v>791</v>
      </c>
      <c r="E1865" s="246">
        <v>70769.0</v>
      </c>
      <c r="F1865" s="248" t="s">
        <v>9628</v>
      </c>
      <c r="G1865" s="246">
        <v>9000000.0</v>
      </c>
      <c r="H1865" s="249">
        <v>3.0</v>
      </c>
      <c r="I1865" s="246">
        <v>5086.0</v>
      </c>
      <c r="J1865" s="246">
        <f t="shared" si="1"/>
        <v>5.086</v>
      </c>
      <c r="K1865" s="246">
        <v>3.0</v>
      </c>
      <c r="L1865" s="246">
        <v>2495.0</v>
      </c>
      <c r="M1865" s="248" t="s">
        <v>9652</v>
      </c>
      <c r="N1865" s="250">
        <v>0.18</v>
      </c>
      <c r="O1865" s="166"/>
      <c r="P1865" s="166"/>
      <c r="Q1865" s="190"/>
      <c r="R1865" s="190"/>
      <c r="S1865" s="190"/>
      <c r="T1865" s="190"/>
      <c r="U1865" s="190"/>
      <c r="V1865" s="190"/>
    </row>
    <row r="1866" ht="15.75" customHeight="1">
      <c r="A1866" s="246">
        <v>14599.0</v>
      </c>
      <c r="B1866" s="166" t="s">
        <v>1888</v>
      </c>
      <c r="C1866" s="247" t="s">
        <v>1889</v>
      </c>
      <c r="D1866" s="248" t="s">
        <v>791</v>
      </c>
      <c r="E1866" s="246">
        <v>96332.0</v>
      </c>
      <c r="F1866" s="248" t="s">
        <v>9628</v>
      </c>
      <c r="G1866" s="246">
        <v>9000000.0</v>
      </c>
      <c r="H1866" s="249">
        <v>3.0</v>
      </c>
      <c r="I1866" s="246">
        <v>5076.0</v>
      </c>
      <c r="J1866" s="246">
        <f t="shared" si="1"/>
        <v>5.076</v>
      </c>
      <c r="K1866" s="246">
        <v>3.0</v>
      </c>
      <c r="L1866" s="246">
        <v>5000.0</v>
      </c>
      <c r="M1866" s="248"/>
      <c r="N1866" s="250">
        <v>0.2532</v>
      </c>
      <c r="O1866" s="262"/>
      <c r="P1866" s="166" t="s">
        <v>11433</v>
      </c>
      <c r="Q1866" s="190"/>
      <c r="R1866" s="190"/>
      <c r="S1866" s="190"/>
      <c r="T1866" s="190"/>
      <c r="U1866" s="190"/>
      <c r="V1866" s="190"/>
    </row>
    <row r="1867" ht="15.75" customHeight="1">
      <c r="A1867" s="246">
        <v>11946.0</v>
      </c>
      <c r="B1867" s="166" t="s">
        <v>12669</v>
      </c>
      <c r="C1867" s="247" t="s">
        <v>8014</v>
      </c>
      <c r="D1867" s="248" t="s">
        <v>791</v>
      </c>
      <c r="E1867" s="246">
        <v>158042.0</v>
      </c>
      <c r="F1867" s="248" t="s">
        <v>9628</v>
      </c>
      <c r="G1867" s="246">
        <v>9000000.0</v>
      </c>
      <c r="H1867" s="249">
        <v>3.0</v>
      </c>
      <c r="I1867" s="246">
        <v>5021.0</v>
      </c>
      <c r="J1867" s="246">
        <f t="shared" si="1"/>
        <v>5.021</v>
      </c>
      <c r="K1867" s="246">
        <v>3.0</v>
      </c>
      <c r="L1867" s="246">
        <v>50000.0</v>
      </c>
      <c r="M1867" s="248" t="s">
        <v>12670</v>
      </c>
      <c r="N1867" s="250">
        <v>0.4313</v>
      </c>
      <c r="O1867" s="166"/>
      <c r="P1867" s="166"/>
      <c r="Q1867" s="190"/>
      <c r="R1867" s="190"/>
      <c r="S1867" s="190"/>
      <c r="T1867" s="190"/>
      <c r="U1867" s="190"/>
      <c r="V1867" s="190"/>
    </row>
    <row r="1868" ht="15.75" customHeight="1">
      <c r="A1868" s="246">
        <v>574.0</v>
      </c>
      <c r="B1868" s="166" t="s">
        <v>10066</v>
      </c>
      <c r="C1868" s="247" t="s">
        <v>5288</v>
      </c>
      <c r="D1868" s="248" t="s">
        <v>791</v>
      </c>
      <c r="E1868" s="246">
        <v>107768.0</v>
      </c>
      <c r="F1868" s="248" t="s">
        <v>9628</v>
      </c>
      <c r="G1868" s="246">
        <v>9000000.0</v>
      </c>
      <c r="H1868" s="249">
        <v>3.0</v>
      </c>
      <c r="I1868" s="246">
        <v>5012.0</v>
      </c>
      <c r="J1868" s="246">
        <f t="shared" si="1"/>
        <v>5.012</v>
      </c>
      <c r="K1868" s="246">
        <v>3.0</v>
      </c>
      <c r="L1868" s="246">
        <v>5000.0</v>
      </c>
      <c r="M1868" s="248" t="s">
        <v>9652</v>
      </c>
      <c r="N1868" s="250">
        <v>0.6801</v>
      </c>
      <c r="O1868" s="262"/>
      <c r="P1868" s="247" t="s">
        <v>9614</v>
      </c>
      <c r="Q1868" s="190"/>
      <c r="R1868" s="190"/>
      <c r="S1868" s="190"/>
      <c r="T1868" s="190"/>
      <c r="U1868" s="190"/>
      <c r="V1868" s="190"/>
    </row>
    <row r="1869" ht="15.75" customHeight="1">
      <c r="A1869" s="246">
        <v>16413.0</v>
      </c>
      <c r="B1869" s="166" t="s">
        <v>1080</v>
      </c>
      <c r="C1869" s="247" t="s">
        <v>1081</v>
      </c>
      <c r="D1869" s="166" t="s">
        <v>791</v>
      </c>
      <c r="E1869" s="246">
        <v>255674.0</v>
      </c>
      <c r="F1869" s="248" t="s">
        <v>9628</v>
      </c>
      <c r="G1869" s="246">
        <v>9000000.0</v>
      </c>
      <c r="H1869" s="249">
        <v>3.0</v>
      </c>
      <c r="I1869" s="246">
        <v>5010.0</v>
      </c>
      <c r="J1869" s="246">
        <f t="shared" si="1"/>
        <v>5.01</v>
      </c>
      <c r="K1869" s="246">
        <v>3.0</v>
      </c>
      <c r="L1869" s="246">
        <v>5002.0</v>
      </c>
      <c r="M1869" s="248"/>
      <c r="N1869" s="250">
        <v>0.1646</v>
      </c>
      <c r="O1869" s="166"/>
      <c r="P1869" s="166"/>
      <c r="Q1869" s="190"/>
      <c r="R1869" s="190"/>
      <c r="S1869" s="190"/>
      <c r="T1869" s="190"/>
      <c r="U1869" s="190"/>
      <c r="V1869" s="190"/>
    </row>
    <row r="1870" ht="15.75" customHeight="1">
      <c r="A1870" s="246">
        <v>16754.0</v>
      </c>
      <c r="B1870" s="166" t="s">
        <v>380</v>
      </c>
      <c r="C1870" s="247" t="s">
        <v>1704</v>
      </c>
      <c r="D1870" s="166" t="s">
        <v>791</v>
      </c>
      <c r="E1870" s="246">
        <v>228886.0</v>
      </c>
      <c r="F1870" s="248" t="s">
        <v>9628</v>
      </c>
      <c r="G1870" s="246">
        <v>9000000.0</v>
      </c>
      <c r="H1870" s="249">
        <v>3.0</v>
      </c>
      <c r="I1870" s="246">
        <v>5000.0</v>
      </c>
      <c r="J1870" s="246">
        <f t="shared" si="1"/>
        <v>5</v>
      </c>
      <c r="K1870" s="246">
        <v>3.0</v>
      </c>
      <c r="L1870" s="246">
        <v>5000.0</v>
      </c>
      <c r="M1870" s="248"/>
      <c r="N1870" s="250">
        <v>0.5008</v>
      </c>
      <c r="O1870" s="166" t="s">
        <v>13479</v>
      </c>
      <c r="P1870" s="166" t="s">
        <v>16566</v>
      </c>
      <c r="Q1870" s="190"/>
      <c r="R1870" s="190"/>
      <c r="S1870" s="190"/>
      <c r="T1870" s="190"/>
      <c r="U1870" s="190"/>
      <c r="V1870" s="190"/>
    </row>
    <row r="1871" ht="15.75" customHeight="1">
      <c r="A1871" s="246">
        <v>18050.0</v>
      </c>
      <c r="B1871" s="166" t="s">
        <v>1318</v>
      </c>
      <c r="C1871" s="247" t="s">
        <v>1319</v>
      </c>
      <c r="D1871" s="248" t="s">
        <v>791</v>
      </c>
      <c r="E1871" s="246">
        <v>564710.0</v>
      </c>
      <c r="F1871" s="248" t="s">
        <v>9628</v>
      </c>
      <c r="G1871" s="246">
        <v>9000000.0</v>
      </c>
      <c r="H1871" s="249">
        <v>3.0</v>
      </c>
      <c r="I1871" s="246">
        <v>5000.0</v>
      </c>
      <c r="J1871" s="246">
        <f t="shared" si="1"/>
        <v>5</v>
      </c>
      <c r="K1871" s="246">
        <v>3.0</v>
      </c>
      <c r="L1871" s="246">
        <v>5000.0</v>
      </c>
      <c r="M1871" s="248"/>
      <c r="N1871" s="250">
        <v>1.0</v>
      </c>
      <c r="O1871" s="262"/>
      <c r="P1871" s="166"/>
      <c r="Q1871" s="190"/>
      <c r="R1871" s="190"/>
      <c r="S1871" s="190"/>
      <c r="T1871" s="190"/>
      <c r="U1871" s="190"/>
      <c r="V1871" s="190"/>
    </row>
    <row r="1872" ht="15.75" customHeight="1">
      <c r="A1872" s="246">
        <v>16847.0</v>
      </c>
      <c r="B1872" s="166" t="s">
        <v>1242</v>
      </c>
      <c r="C1872" s="247" t="s">
        <v>1243</v>
      </c>
      <c r="D1872" s="166" t="s">
        <v>791</v>
      </c>
      <c r="E1872" s="246">
        <v>0.0</v>
      </c>
      <c r="F1872" s="248" t="s">
        <v>9628</v>
      </c>
      <c r="G1872" s="246">
        <v>9000000.0</v>
      </c>
      <c r="H1872" s="249">
        <v>3.0</v>
      </c>
      <c r="I1872" s="246">
        <v>5000.0</v>
      </c>
      <c r="J1872" s="246">
        <f t="shared" si="1"/>
        <v>5</v>
      </c>
      <c r="K1872" s="246">
        <v>3.0</v>
      </c>
      <c r="L1872" s="246">
        <v>5000.0</v>
      </c>
      <c r="M1872" s="248"/>
      <c r="N1872" s="250">
        <v>0.0</v>
      </c>
      <c r="O1872" s="166" t="s">
        <v>13482</v>
      </c>
      <c r="P1872" s="166" t="s">
        <v>13732</v>
      </c>
      <c r="Q1872" s="190"/>
      <c r="R1872" s="190"/>
      <c r="S1872" s="190"/>
      <c r="T1872" s="190"/>
      <c r="U1872" s="190"/>
      <c r="V1872" s="190"/>
    </row>
    <row r="1873" ht="15.75" customHeight="1">
      <c r="A1873" s="246">
        <v>26445.0</v>
      </c>
      <c r="B1873" s="166" t="s">
        <v>19483</v>
      </c>
      <c r="C1873" s="247" t="s">
        <v>19484</v>
      </c>
      <c r="D1873" s="166" t="s">
        <v>791</v>
      </c>
      <c r="E1873" s="246">
        <v>0.0</v>
      </c>
      <c r="F1873" s="248" t="s">
        <v>9628</v>
      </c>
      <c r="G1873" s="246">
        <v>9000000.0</v>
      </c>
      <c r="H1873" s="249">
        <v>3.0</v>
      </c>
      <c r="I1873" s="246">
        <v>5000.0</v>
      </c>
      <c r="J1873" s="246">
        <f t="shared" si="1"/>
        <v>5</v>
      </c>
      <c r="K1873" s="246">
        <v>3.0</v>
      </c>
      <c r="L1873" s="246">
        <v>5000.0</v>
      </c>
      <c r="M1873" s="248"/>
      <c r="N1873" s="250">
        <v>0.0</v>
      </c>
      <c r="O1873" s="166" t="s">
        <v>13483</v>
      </c>
      <c r="P1873" s="247" t="s">
        <v>12984</v>
      </c>
      <c r="Q1873" s="190"/>
      <c r="R1873" s="190"/>
      <c r="S1873" s="190"/>
      <c r="T1873" s="190"/>
      <c r="U1873" s="190"/>
      <c r="V1873" s="190"/>
    </row>
    <row r="1874" ht="15.75" customHeight="1">
      <c r="A1874" s="246">
        <v>10219.0</v>
      </c>
      <c r="B1874" s="166" t="s">
        <v>12</v>
      </c>
      <c r="C1874" s="247" t="s">
        <v>13</v>
      </c>
      <c r="D1874" s="166" t="s">
        <v>791</v>
      </c>
      <c r="E1874" s="246">
        <v>0.0</v>
      </c>
      <c r="F1874" s="248" t="s">
        <v>9628</v>
      </c>
      <c r="G1874" s="246">
        <v>9000000.0</v>
      </c>
      <c r="H1874" s="249">
        <v>3.0</v>
      </c>
      <c r="I1874" s="246">
        <v>5000.0</v>
      </c>
      <c r="J1874" s="246">
        <f t="shared" si="1"/>
        <v>5</v>
      </c>
      <c r="K1874" s="246">
        <v>3.0</v>
      </c>
      <c r="L1874" s="246">
        <v>5000.0</v>
      </c>
      <c r="M1874" s="248"/>
      <c r="N1874" s="250">
        <v>0.0</v>
      </c>
      <c r="O1874" s="166" t="s">
        <v>13487</v>
      </c>
      <c r="P1874" s="166"/>
      <c r="Q1874" s="190"/>
      <c r="R1874" s="190"/>
      <c r="S1874" s="190"/>
      <c r="T1874" s="190"/>
      <c r="U1874" s="190"/>
      <c r="V1874" s="190"/>
    </row>
    <row r="1875" ht="15.75" customHeight="1">
      <c r="A1875" s="246">
        <v>19402.0</v>
      </c>
      <c r="B1875" s="247" t="s">
        <v>16</v>
      </c>
      <c r="C1875" s="247" t="s">
        <v>17</v>
      </c>
      <c r="D1875" s="248" t="s">
        <v>791</v>
      </c>
      <c r="E1875" s="246">
        <v>0.0</v>
      </c>
      <c r="F1875" s="248" t="s">
        <v>9628</v>
      </c>
      <c r="G1875" s="246">
        <v>9000000.0</v>
      </c>
      <c r="H1875" s="249">
        <v>3.0</v>
      </c>
      <c r="I1875" s="246">
        <v>5000.0</v>
      </c>
      <c r="J1875" s="246">
        <f t="shared" si="1"/>
        <v>5</v>
      </c>
      <c r="K1875" s="246">
        <v>3.0</v>
      </c>
      <c r="L1875" s="246">
        <v>5000.0</v>
      </c>
      <c r="M1875" s="248"/>
      <c r="N1875" s="250">
        <v>0.0</v>
      </c>
      <c r="O1875" s="166"/>
      <c r="P1875" s="166"/>
      <c r="Q1875" s="190"/>
      <c r="R1875" s="190"/>
      <c r="S1875" s="190"/>
      <c r="T1875" s="190"/>
      <c r="U1875" s="190"/>
      <c r="V1875" s="190"/>
    </row>
    <row r="1876" ht="15.75" customHeight="1">
      <c r="A1876" s="246">
        <v>23202.0</v>
      </c>
      <c r="B1876" s="247" t="s">
        <v>20</v>
      </c>
      <c r="C1876" s="247" t="s">
        <v>21</v>
      </c>
      <c r="D1876" s="248" t="s">
        <v>791</v>
      </c>
      <c r="E1876" s="246">
        <v>0.0</v>
      </c>
      <c r="F1876" s="248" t="s">
        <v>9628</v>
      </c>
      <c r="G1876" s="246">
        <v>9000000.0</v>
      </c>
      <c r="H1876" s="249">
        <v>3.0</v>
      </c>
      <c r="I1876" s="246">
        <v>5000.0</v>
      </c>
      <c r="J1876" s="246">
        <f t="shared" si="1"/>
        <v>5</v>
      </c>
      <c r="K1876" s="246">
        <v>3.0</v>
      </c>
      <c r="L1876" s="246">
        <v>5000.0</v>
      </c>
      <c r="M1876" s="248"/>
      <c r="N1876" s="250">
        <v>0.0</v>
      </c>
      <c r="O1876" s="262"/>
      <c r="P1876" s="166" t="s">
        <v>10630</v>
      </c>
      <c r="Q1876" s="190"/>
      <c r="R1876" s="190"/>
      <c r="S1876" s="190"/>
      <c r="T1876" s="190"/>
      <c r="U1876" s="190"/>
      <c r="V1876" s="190"/>
    </row>
    <row r="1877" ht="15.75" customHeight="1">
      <c r="A1877" s="246">
        <v>1741.0</v>
      </c>
      <c r="B1877" s="247" t="s">
        <v>9645</v>
      </c>
      <c r="C1877" s="247" t="s">
        <v>9646</v>
      </c>
      <c r="D1877" s="248" t="s">
        <v>791</v>
      </c>
      <c r="E1877" s="246">
        <v>0.0</v>
      </c>
      <c r="F1877" s="248" t="s">
        <v>9628</v>
      </c>
      <c r="G1877" s="246">
        <v>9000000.0</v>
      </c>
      <c r="H1877" s="249">
        <v>3.0</v>
      </c>
      <c r="I1877" s="246">
        <v>5000.0</v>
      </c>
      <c r="J1877" s="246">
        <f t="shared" si="1"/>
        <v>5</v>
      </c>
      <c r="K1877" s="246">
        <v>3.0</v>
      </c>
      <c r="L1877" s="246">
        <v>5000.0</v>
      </c>
      <c r="M1877" s="248"/>
      <c r="N1877" s="250">
        <v>0.0</v>
      </c>
      <c r="O1877" s="166"/>
      <c r="P1877" s="166" t="s">
        <v>10924</v>
      </c>
      <c r="Q1877" s="190"/>
      <c r="R1877" s="190"/>
      <c r="S1877" s="190"/>
      <c r="T1877" s="190"/>
      <c r="U1877" s="190"/>
      <c r="V1877" s="190"/>
    </row>
    <row r="1878" ht="15.75" customHeight="1">
      <c r="A1878" s="246">
        <v>8384.0</v>
      </c>
      <c r="B1878" s="247" t="s">
        <v>9651</v>
      </c>
      <c r="C1878" s="247" t="s">
        <v>4769</v>
      </c>
      <c r="D1878" s="166" t="s">
        <v>791</v>
      </c>
      <c r="E1878" s="246">
        <v>270636.0</v>
      </c>
      <c r="F1878" s="248" t="s">
        <v>9628</v>
      </c>
      <c r="G1878" s="246">
        <v>9000000.0</v>
      </c>
      <c r="H1878" s="249">
        <v>3.0</v>
      </c>
      <c r="I1878" s="246">
        <v>5000.0</v>
      </c>
      <c r="J1878" s="246">
        <f t="shared" si="1"/>
        <v>5</v>
      </c>
      <c r="K1878" s="246">
        <v>3.0</v>
      </c>
      <c r="L1878" s="246">
        <v>5000.0</v>
      </c>
      <c r="M1878" s="248" t="s">
        <v>9652</v>
      </c>
      <c r="N1878" s="250">
        <v>0.4087</v>
      </c>
      <c r="O1878" s="166"/>
      <c r="P1878" s="166"/>
      <c r="Q1878" s="190"/>
      <c r="R1878" s="190"/>
      <c r="S1878" s="190"/>
      <c r="T1878" s="190"/>
      <c r="U1878" s="190"/>
      <c r="V1878" s="190"/>
    </row>
    <row r="1879" ht="15.75" customHeight="1">
      <c r="A1879" s="246">
        <v>17162.0</v>
      </c>
      <c r="B1879" s="166" t="s">
        <v>26</v>
      </c>
      <c r="C1879" s="247" t="s">
        <v>27</v>
      </c>
      <c r="D1879" s="166" t="s">
        <v>791</v>
      </c>
      <c r="E1879" s="246">
        <v>0.0</v>
      </c>
      <c r="F1879" s="248" t="s">
        <v>9628</v>
      </c>
      <c r="G1879" s="246">
        <v>9000000.0</v>
      </c>
      <c r="H1879" s="249">
        <v>3.0</v>
      </c>
      <c r="I1879" s="246">
        <v>5000.0</v>
      </c>
      <c r="J1879" s="246">
        <f t="shared" si="1"/>
        <v>5</v>
      </c>
      <c r="K1879" s="246">
        <v>3.0</v>
      </c>
      <c r="L1879" s="246">
        <v>5000.0</v>
      </c>
      <c r="M1879" s="248"/>
      <c r="N1879" s="250">
        <v>0.0</v>
      </c>
      <c r="O1879" s="166" t="s">
        <v>13477</v>
      </c>
      <c r="P1879" s="166" t="s">
        <v>13601</v>
      </c>
      <c r="Q1879" s="190"/>
      <c r="R1879" s="190"/>
      <c r="S1879" s="190"/>
      <c r="T1879" s="190"/>
      <c r="U1879" s="190"/>
      <c r="V1879" s="190"/>
    </row>
    <row r="1880" ht="15.75" customHeight="1">
      <c r="A1880" s="246">
        <v>32808.0</v>
      </c>
      <c r="B1880" s="166" t="s">
        <v>9673</v>
      </c>
      <c r="C1880" s="247" t="s">
        <v>9674</v>
      </c>
      <c r="D1880" s="166" t="s">
        <v>791</v>
      </c>
      <c r="E1880" s="246">
        <v>0.0</v>
      </c>
      <c r="F1880" s="248" t="s">
        <v>9628</v>
      </c>
      <c r="G1880" s="246">
        <v>9000000.0</v>
      </c>
      <c r="H1880" s="249">
        <v>3.0</v>
      </c>
      <c r="I1880" s="246">
        <v>5000.0</v>
      </c>
      <c r="J1880" s="246">
        <f t="shared" si="1"/>
        <v>5</v>
      </c>
      <c r="K1880" s="246">
        <v>3.0</v>
      </c>
      <c r="L1880" s="246">
        <v>4999.0</v>
      </c>
      <c r="M1880" s="166"/>
      <c r="N1880" s="250">
        <v>0.0</v>
      </c>
      <c r="O1880" s="166"/>
      <c r="P1880" s="166"/>
      <c r="Q1880" s="190"/>
      <c r="R1880" s="190"/>
      <c r="S1880" s="190"/>
      <c r="T1880" s="190"/>
      <c r="U1880" s="190"/>
      <c r="V1880" s="190"/>
    </row>
    <row r="1881" ht="15.75" customHeight="1">
      <c r="A1881" s="246">
        <v>25658.0</v>
      </c>
      <c r="B1881" s="247" t="s">
        <v>40</v>
      </c>
      <c r="C1881" s="247" t="s">
        <v>41</v>
      </c>
      <c r="D1881" s="166" t="s">
        <v>791</v>
      </c>
      <c r="E1881" s="246">
        <v>0.0</v>
      </c>
      <c r="F1881" s="248" t="s">
        <v>9628</v>
      </c>
      <c r="G1881" s="246">
        <v>9000000.0</v>
      </c>
      <c r="H1881" s="249">
        <v>3.0</v>
      </c>
      <c r="I1881" s="246">
        <v>5000.0</v>
      </c>
      <c r="J1881" s="246">
        <f t="shared" si="1"/>
        <v>5</v>
      </c>
      <c r="K1881" s="246">
        <v>3.0</v>
      </c>
      <c r="L1881" s="246">
        <v>4997.0</v>
      </c>
      <c r="M1881" s="248"/>
      <c r="N1881" s="250">
        <v>0.0</v>
      </c>
      <c r="O1881" s="166" t="s">
        <v>13485</v>
      </c>
      <c r="P1881" s="166" t="s">
        <v>11775</v>
      </c>
      <c r="Q1881" s="190"/>
      <c r="R1881" s="190"/>
      <c r="S1881" s="190"/>
      <c r="T1881" s="190"/>
      <c r="U1881" s="190"/>
      <c r="V1881" s="190"/>
    </row>
    <row r="1882" ht="15.75" customHeight="1">
      <c r="A1882" s="246">
        <v>17041.0</v>
      </c>
      <c r="B1882" s="166" t="s">
        <v>46</v>
      </c>
      <c r="C1882" s="247" t="s">
        <v>47</v>
      </c>
      <c r="D1882" s="166" t="s">
        <v>791</v>
      </c>
      <c r="E1882" s="246">
        <v>0.0</v>
      </c>
      <c r="F1882" s="248" t="s">
        <v>9628</v>
      </c>
      <c r="G1882" s="246">
        <v>9000000.0</v>
      </c>
      <c r="H1882" s="249">
        <v>3.0</v>
      </c>
      <c r="I1882" s="246">
        <v>5000.0</v>
      </c>
      <c r="J1882" s="246">
        <f t="shared" si="1"/>
        <v>5</v>
      </c>
      <c r="K1882" s="246">
        <v>3.0</v>
      </c>
      <c r="L1882" s="246">
        <v>5000.0</v>
      </c>
      <c r="M1882" s="248"/>
      <c r="N1882" s="250">
        <v>0.0</v>
      </c>
      <c r="O1882" s="262"/>
      <c r="P1882" s="166" t="s">
        <v>17255</v>
      </c>
      <c r="Q1882" s="190"/>
      <c r="R1882" s="190"/>
      <c r="S1882" s="190"/>
      <c r="T1882" s="190"/>
      <c r="U1882" s="190"/>
      <c r="V1882" s="190"/>
    </row>
    <row r="1883" ht="15.75" customHeight="1">
      <c r="A1883" s="246">
        <v>27312.0</v>
      </c>
      <c r="B1883" s="166" t="s">
        <v>50</v>
      </c>
      <c r="C1883" s="247" t="s">
        <v>51</v>
      </c>
      <c r="D1883" s="248" t="s">
        <v>791</v>
      </c>
      <c r="E1883" s="246">
        <v>0.0</v>
      </c>
      <c r="F1883" s="248" t="s">
        <v>9628</v>
      </c>
      <c r="G1883" s="246">
        <v>9000000.0</v>
      </c>
      <c r="H1883" s="249">
        <v>3.0</v>
      </c>
      <c r="I1883" s="246">
        <v>5000.0</v>
      </c>
      <c r="J1883" s="246">
        <f t="shared" si="1"/>
        <v>5</v>
      </c>
      <c r="K1883" s="246">
        <v>3.0</v>
      </c>
      <c r="L1883" s="246">
        <v>5000.0</v>
      </c>
      <c r="M1883" s="248"/>
      <c r="N1883" s="250">
        <v>0.0</v>
      </c>
      <c r="O1883" s="262"/>
      <c r="P1883" s="166" t="s">
        <v>18036</v>
      </c>
      <c r="Q1883" s="190"/>
      <c r="R1883" s="190"/>
      <c r="S1883" s="190"/>
      <c r="T1883" s="190"/>
      <c r="U1883" s="190"/>
      <c r="V1883" s="190"/>
    </row>
    <row r="1884" ht="15.75" customHeight="1">
      <c r="A1884" s="246">
        <v>16772.0</v>
      </c>
      <c r="B1884" s="166" t="s">
        <v>52</v>
      </c>
      <c r="C1884" s="247" t="s">
        <v>53</v>
      </c>
      <c r="D1884" s="248" t="s">
        <v>791</v>
      </c>
      <c r="E1884" s="246">
        <v>246934.0</v>
      </c>
      <c r="F1884" s="248" t="s">
        <v>9628</v>
      </c>
      <c r="G1884" s="246">
        <v>9000000.0</v>
      </c>
      <c r="H1884" s="249">
        <v>3.0</v>
      </c>
      <c r="I1884" s="246">
        <v>5000.0</v>
      </c>
      <c r="J1884" s="246">
        <f t="shared" si="1"/>
        <v>5</v>
      </c>
      <c r="K1884" s="246">
        <v>3.0</v>
      </c>
      <c r="L1884" s="246">
        <v>5000.0</v>
      </c>
      <c r="M1884" s="248"/>
      <c r="N1884" s="250">
        <v>0.0</v>
      </c>
      <c r="O1884" s="166" t="s">
        <v>13530</v>
      </c>
      <c r="P1884" s="166" t="s">
        <v>9706</v>
      </c>
      <c r="Q1884" s="190"/>
      <c r="R1884" s="190"/>
      <c r="S1884" s="190"/>
      <c r="T1884" s="190"/>
      <c r="U1884" s="190"/>
      <c r="V1884" s="190"/>
    </row>
    <row r="1885" ht="15.75" customHeight="1">
      <c r="A1885" s="246">
        <v>28699.0</v>
      </c>
      <c r="B1885" s="166" t="s">
        <v>9715</v>
      </c>
      <c r="C1885" s="247" t="s">
        <v>6544</v>
      </c>
      <c r="D1885" s="166" t="s">
        <v>791</v>
      </c>
      <c r="E1885" s="246">
        <v>0.0</v>
      </c>
      <c r="F1885" s="248" t="s">
        <v>9628</v>
      </c>
      <c r="G1885" s="246">
        <v>9000000.0</v>
      </c>
      <c r="H1885" s="249">
        <v>3.0</v>
      </c>
      <c r="I1885" s="246">
        <v>5000.0</v>
      </c>
      <c r="J1885" s="246">
        <f t="shared" si="1"/>
        <v>5</v>
      </c>
      <c r="K1885" s="246">
        <v>3.0</v>
      </c>
      <c r="L1885" s="246">
        <v>5000.0</v>
      </c>
      <c r="M1885" s="248"/>
      <c r="N1885" s="250">
        <v>0.0</v>
      </c>
      <c r="O1885" s="166"/>
      <c r="P1885" s="166"/>
      <c r="Q1885" s="190"/>
      <c r="R1885" s="190"/>
      <c r="S1885" s="190"/>
      <c r="T1885" s="190"/>
      <c r="U1885" s="190"/>
      <c r="V1885" s="190"/>
    </row>
    <row r="1886" ht="15.75" customHeight="1">
      <c r="A1886" s="246">
        <v>123.0</v>
      </c>
      <c r="B1886" s="166" t="s">
        <v>26681</v>
      </c>
      <c r="C1886" s="247" t="s">
        <v>9719</v>
      </c>
      <c r="D1886" s="166" t="s">
        <v>791</v>
      </c>
      <c r="E1886" s="246">
        <v>0.0</v>
      </c>
      <c r="F1886" s="248" t="s">
        <v>9628</v>
      </c>
      <c r="G1886" s="246">
        <v>9000000.0</v>
      </c>
      <c r="H1886" s="249">
        <v>3.0</v>
      </c>
      <c r="I1886" s="246">
        <v>5000.0</v>
      </c>
      <c r="J1886" s="246">
        <f t="shared" si="1"/>
        <v>5</v>
      </c>
      <c r="K1886" s="246">
        <v>3.0</v>
      </c>
      <c r="L1886" s="246">
        <v>5000.0</v>
      </c>
      <c r="M1886" s="248"/>
      <c r="N1886" s="250">
        <v>0.0</v>
      </c>
      <c r="O1886" s="166"/>
      <c r="P1886" s="166" t="s">
        <v>11874</v>
      </c>
      <c r="Q1886" s="190"/>
      <c r="R1886" s="190"/>
      <c r="S1886" s="190"/>
      <c r="T1886" s="190"/>
      <c r="U1886" s="190"/>
      <c r="V1886" s="190"/>
    </row>
    <row r="1887" ht="15.75" customHeight="1">
      <c r="A1887" s="246">
        <v>346.0</v>
      </c>
      <c r="B1887" s="166" t="s">
        <v>9720</v>
      </c>
      <c r="C1887" s="247" t="s">
        <v>5150</v>
      </c>
      <c r="D1887" s="248" t="s">
        <v>791</v>
      </c>
      <c r="E1887" s="246">
        <v>159955.0</v>
      </c>
      <c r="F1887" s="248" t="s">
        <v>9628</v>
      </c>
      <c r="G1887" s="246">
        <v>9000000.0</v>
      </c>
      <c r="H1887" s="249">
        <v>3.0</v>
      </c>
      <c r="I1887" s="246">
        <v>5000.0</v>
      </c>
      <c r="J1887" s="246">
        <f t="shared" si="1"/>
        <v>5</v>
      </c>
      <c r="K1887" s="246">
        <v>3.0</v>
      </c>
      <c r="L1887" s="246">
        <v>5000.0</v>
      </c>
      <c r="M1887" s="248"/>
      <c r="N1887" s="250">
        <v>0.4666</v>
      </c>
      <c r="O1887" s="166"/>
      <c r="P1887" s="166" t="s">
        <v>11170</v>
      </c>
      <c r="Q1887" s="190"/>
      <c r="R1887" s="190"/>
      <c r="S1887" s="190"/>
      <c r="T1887" s="190"/>
      <c r="U1887" s="190"/>
      <c r="V1887" s="190"/>
    </row>
    <row r="1888" ht="15.75" customHeight="1">
      <c r="A1888" s="246">
        <v>26090.0</v>
      </c>
      <c r="B1888" s="247" t="s">
        <v>56</v>
      </c>
      <c r="C1888" s="247" t="s">
        <v>57</v>
      </c>
      <c r="D1888" s="166" t="s">
        <v>791</v>
      </c>
      <c r="E1888" s="246">
        <v>0.0</v>
      </c>
      <c r="F1888" s="248" t="s">
        <v>9628</v>
      </c>
      <c r="G1888" s="246">
        <v>9000000.0</v>
      </c>
      <c r="H1888" s="249">
        <v>3.0</v>
      </c>
      <c r="I1888" s="246">
        <v>5000.0</v>
      </c>
      <c r="J1888" s="246">
        <f t="shared" si="1"/>
        <v>5</v>
      </c>
      <c r="K1888" s="246">
        <v>3.0</v>
      </c>
      <c r="L1888" s="246">
        <v>5000.0</v>
      </c>
      <c r="M1888" s="248"/>
      <c r="N1888" s="250">
        <v>0.0</v>
      </c>
      <c r="O1888" s="166"/>
      <c r="P1888" s="166" t="s">
        <v>12428</v>
      </c>
      <c r="Q1888" s="190"/>
      <c r="R1888" s="190"/>
      <c r="S1888" s="190"/>
      <c r="T1888" s="190"/>
      <c r="U1888" s="190"/>
      <c r="V1888" s="190"/>
    </row>
    <row r="1889" ht="15.75" customHeight="1">
      <c r="A1889" s="246">
        <v>28678.0</v>
      </c>
      <c r="B1889" s="166" t="s">
        <v>60</v>
      </c>
      <c r="C1889" s="247" t="s">
        <v>61</v>
      </c>
      <c r="D1889" s="166" t="s">
        <v>791</v>
      </c>
      <c r="E1889" s="246">
        <v>0.0</v>
      </c>
      <c r="F1889" s="248" t="s">
        <v>9628</v>
      </c>
      <c r="G1889" s="246">
        <v>9000000.0</v>
      </c>
      <c r="H1889" s="249">
        <v>3.0</v>
      </c>
      <c r="I1889" s="246">
        <v>5000.0</v>
      </c>
      <c r="J1889" s="246">
        <f t="shared" si="1"/>
        <v>5</v>
      </c>
      <c r="K1889" s="246">
        <v>3.0</v>
      </c>
      <c r="L1889" s="246">
        <v>4998.0</v>
      </c>
      <c r="M1889" s="248"/>
      <c r="N1889" s="250">
        <v>0.0</v>
      </c>
      <c r="O1889" s="166"/>
      <c r="P1889" s="166" t="s">
        <v>9763</v>
      </c>
      <c r="Q1889" s="190"/>
      <c r="R1889" s="190"/>
      <c r="S1889" s="190"/>
      <c r="T1889" s="190"/>
      <c r="U1889" s="190"/>
      <c r="V1889" s="190"/>
    </row>
    <row r="1890" ht="15.75" customHeight="1">
      <c r="A1890" s="246">
        <v>14318.0</v>
      </c>
      <c r="B1890" s="247" t="s">
        <v>62</v>
      </c>
      <c r="C1890" s="247" t="s">
        <v>63</v>
      </c>
      <c r="D1890" s="166" t="s">
        <v>791</v>
      </c>
      <c r="E1890" s="246">
        <v>0.0</v>
      </c>
      <c r="F1890" s="248" t="s">
        <v>9628</v>
      </c>
      <c r="G1890" s="246">
        <v>9000000.0</v>
      </c>
      <c r="H1890" s="249">
        <v>3.0</v>
      </c>
      <c r="I1890" s="246">
        <v>5000.0</v>
      </c>
      <c r="J1890" s="246">
        <f t="shared" si="1"/>
        <v>5</v>
      </c>
      <c r="K1890" s="246">
        <v>3.0</v>
      </c>
      <c r="L1890" s="246">
        <v>5000.0</v>
      </c>
      <c r="M1890" s="248"/>
      <c r="N1890" s="250">
        <v>0.0</v>
      </c>
      <c r="O1890" s="166" t="s">
        <v>13527</v>
      </c>
      <c r="P1890" s="166"/>
      <c r="Q1890" s="190"/>
      <c r="R1890" s="190"/>
      <c r="S1890" s="190"/>
      <c r="T1890" s="190"/>
      <c r="U1890" s="190"/>
      <c r="V1890" s="190"/>
    </row>
    <row r="1891" ht="15.75" customHeight="1">
      <c r="A1891" s="246">
        <v>27359.0</v>
      </c>
      <c r="B1891" s="166" t="s">
        <v>64</v>
      </c>
      <c r="C1891" s="247" t="s">
        <v>65</v>
      </c>
      <c r="D1891" s="166" t="s">
        <v>791</v>
      </c>
      <c r="E1891" s="246">
        <v>0.0</v>
      </c>
      <c r="F1891" s="248" t="s">
        <v>9628</v>
      </c>
      <c r="G1891" s="246">
        <v>9000000.0</v>
      </c>
      <c r="H1891" s="249">
        <v>3.0</v>
      </c>
      <c r="I1891" s="246">
        <v>5000.0</v>
      </c>
      <c r="J1891" s="246">
        <f t="shared" si="1"/>
        <v>5</v>
      </c>
      <c r="K1891" s="246">
        <v>3.0</v>
      </c>
      <c r="L1891" s="246">
        <v>5000.0</v>
      </c>
      <c r="M1891" s="248"/>
      <c r="N1891" s="250">
        <v>0.0</v>
      </c>
      <c r="O1891" s="262"/>
      <c r="P1891" s="166"/>
      <c r="Q1891" s="190"/>
      <c r="R1891" s="190"/>
      <c r="S1891" s="190"/>
      <c r="T1891" s="190"/>
      <c r="U1891" s="190"/>
      <c r="V1891" s="190"/>
    </row>
    <row r="1892" ht="15.75" customHeight="1">
      <c r="A1892" s="246">
        <v>23494.0</v>
      </c>
      <c r="B1892" s="247" t="s">
        <v>66</v>
      </c>
      <c r="C1892" s="247" t="s">
        <v>67</v>
      </c>
      <c r="D1892" s="166" t="s">
        <v>791</v>
      </c>
      <c r="E1892" s="246">
        <v>0.0</v>
      </c>
      <c r="F1892" s="248" t="s">
        <v>9628</v>
      </c>
      <c r="G1892" s="246">
        <v>9000000.0</v>
      </c>
      <c r="H1892" s="249">
        <v>3.0</v>
      </c>
      <c r="I1892" s="246">
        <v>5000.0</v>
      </c>
      <c r="J1892" s="246">
        <f t="shared" si="1"/>
        <v>5</v>
      </c>
      <c r="K1892" s="246">
        <v>3.0</v>
      </c>
      <c r="L1892" s="246">
        <v>5000.0</v>
      </c>
      <c r="M1892" s="248"/>
      <c r="N1892" s="250">
        <v>0.0</v>
      </c>
      <c r="O1892" s="166" t="s">
        <v>13532</v>
      </c>
      <c r="P1892" s="166" t="s">
        <v>18811</v>
      </c>
      <c r="Q1892" s="190"/>
      <c r="R1892" s="190"/>
      <c r="S1892" s="190"/>
      <c r="T1892" s="190"/>
      <c r="U1892" s="190"/>
      <c r="V1892" s="190"/>
    </row>
    <row r="1893" ht="15.75" customHeight="1">
      <c r="A1893" s="246">
        <v>13974.0</v>
      </c>
      <c r="B1893" s="166" t="s">
        <v>70</v>
      </c>
      <c r="C1893" s="247" t="s">
        <v>71</v>
      </c>
      <c r="D1893" s="166" t="s">
        <v>791</v>
      </c>
      <c r="E1893" s="246">
        <v>480736.0</v>
      </c>
      <c r="F1893" s="248" t="s">
        <v>9628</v>
      </c>
      <c r="G1893" s="246">
        <v>9000000.0</v>
      </c>
      <c r="H1893" s="249">
        <v>3.0</v>
      </c>
      <c r="I1893" s="246">
        <v>5000.0</v>
      </c>
      <c r="J1893" s="246">
        <f t="shared" si="1"/>
        <v>5</v>
      </c>
      <c r="K1893" s="246">
        <v>3.0</v>
      </c>
      <c r="L1893" s="246">
        <v>4997.0</v>
      </c>
      <c r="M1893" s="248"/>
      <c r="N1893" s="250">
        <v>0.0</v>
      </c>
      <c r="O1893" s="166" t="s">
        <v>13534</v>
      </c>
      <c r="P1893" s="166" t="s">
        <v>17730</v>
      </c>
      <c r="Q1893" s="190"/>
      <c r="R1893" s="190"/>
      <c r="S1893" s="190"/>
      <c r="T1893" s="190"/>
      <c r="U1893" s="190"/>
      <c r="V1893" s="190"/>
    </row>
    <row r="1894" ht="15.75" customHeight="1">
      <c r="A1894" s="246">
        <v>14446.0</v>
      </c>
      <c r="B1894" s="166" t="s">
        <v>72</v>
      </c>
      <c r="C1894" s="247" t="s">
        <v>73</v>
      </c>
      <c r="D1894" s="166" t="s">
        <v>791</v>
      </c>
      <c r="E1894" s="246">
        <v>0.0</v>
      </c>
      <c r="F1894" s="248" t="s">
        <v>9628</v>
      </c>
      <c r="G1894" s="246">
        <v>9000000.0</v>
      </c>
      <c r="H1894" s="249">
        <v>3.0</v>
      </c>
      <c r="I1894" s="246">
        <v>5000.0</v>
      </c>
      <c r="J1894" s="246">
        <f t="shared" si="1"/>
        <v>5</v>
      </c>
      <c r="K1894" s="246">
        <v>3.0</v>
      </c>
      <c r="L1894" s="246">
        <v>5000.0</v>
      </c>
      <c r="M1894" s="248"/>
      <c r="N1894" s="250">
        <v>0.7972</v>
      </c>
      <c r="O1894" s="166" t="s">
        <v>13518</v>
      </c>
      <c r="P1894" s="166"/>
      <c r="Q1894" s="190"/>
      <c r="R1894" s="190"/>
      <c r="S1894" s="190"/>
      <c r="T1894" s="190"/>
      <c r="U1894" s="190"/>
      <c r="V1894" s="190"/>
    </row>
    <row r="1895" ht="15.75" customHeight="1">
      <c r="A1895" s="246">
        <v>17026.0</v>
      </c>
      <c r="B1895" s="166" t="s">
        <v>76</v>
      </c>
      <c r="C1895" s="247" t="s">
        <v>77</v>
      </c>
      <c r="D1895" s="166" t="s">
        <v>791</v>
      </c>
      <c r="E1895" s="246">
        <v>0.0</v>
      </c>
      <c r="F1895" s="248" t="s">
        <v>9628</v>
      </c>
      <c r="G1895" s="246">
        <v>9000000.0</v>
      </c>
      <c r="H1895" s="249">
        <v>3.0</v>
      </c>
      <c r="I1895" s="246">
        <v>5000.0</v>
      </c>
      <c r="J1895" s="246">
        <f t="shared" si="1"/>
        <v>5</v>
      </c>
      <c r="K1895" s="246">
        <v>3.0</v>
      </c>
      <c r="L1895" s="246">
        <v>5000.0</v>
      </c>
      <c r="M1895" s="248"/>
      <c r="N1895" s="250">
        <v>0.0</v>
      </c>
      <c r="O1895" s="166"/>
      <c r="P1895" s="166" t="s">
        <v>18287</v>
      </c>
      <c r="Q1895" s="190"/>
      <c r="R1895" s="190"/>
      <c r="S1895" s="190"/>
      <c r="T1895" s="190"/>
      <c r="U1895" s="190"/>
      <c r="V1895" s="190"/>
    </row>
    <row r="1896" ht="15.75" customHeight="1">
      <c r="A1896" s="246">
        <v>13449.0</v>
      </c>
      <c r="B1896" s="166" t="s">
        <v>78</v>
      </c>
      <c r="C1896" s="247" t="s">
        <v>79</v>
      </c>
      <c r="D1896" s="166" t="s">
        <v>791</v>
      </c>
      <c r="E1896" s="246">
        <v>0.0</v>
      </c>
      <c r="F1896" s="248" t="s">
        <v>9628</v>
      </c>
      <c r="G1896" s="246">
        <v>9000000.0</v>
      </c>
      <c r="H1896" s="249">
        <v>3.0</v>
      </c>
      <c r="I1896" s="246">
        <v>5000.0</v>
      </c>
      <c r="J1896" s="246">
        <f t="shared" si="1"/>
        <v>5</v>
      </c>
      <c r="K1896" s="246">
        <v>3.0</v>
      </c>
      <c r="L1896" s="246">
        <v>5000.0</v>
      </c>
      <c r="M1896" s="248"/>
      <c r="N1896" s="250">
        <v>0.0</v>
      </c>
      <c r="O1896" s="262"/>
      <c r="P1896" s="166" t="s">
        <v>18115</v>
      </c>
      <c r="Q1896" s="190"/>
      <c r="R1896" s="190"/>
      <c r="S1896" s="190"/>
      <c r="T1896" s="190"/>
      <c r="U1896" s="190"/>
      <c r="V1896" s="190"/>
    </row>
    <row r="1897" ht="15.75" customHeight="1">
      <c r="A1897" s="246">
        <v>27222.0</v>
      </c>
      <c r="B1897" s="247" t="s">
        <v>80</v>
      </c>
      <c r="C1897" s="247" t="s">
        <v>81</v>
      </c>
      <c r="D1897" s="166" t="s">
        <v>791</v>
      </c>
      <c r="E1897" s="246">
        <v>0.0</v>
      </c>
      <c r="F1897" s="248" t="s">
        <v>9628</v>
      </c>
      <c r="G1897" s="246">
        <v>9000000.0</v>
      </c>
      <c r="H1897" s="249">
        <v>3.0</v>
      </c>
      <c r="I1897" s="246">
        <v>5000.0</v>
      </c>
      <c r="J1897" s="246">
        <f t="shared" si="1"/>
        <v>5</v>
      </c>
      <c r="K1897" s="246">
        <v>3.0</v>
      </c>
      <c r="L1897" s="246">
        <v>5000.0</v>
      </c>
      <c r="M1897" s="248"/>
      <c r="N1897" s="250">
        <v>0.0</v>
      </c>
      <c r="O1897" s="166"/>
      <c r="P1897" s="166" t="s">
        <v>15934</v>
      </c>
      <c r="Q1897" s="190"/>
      <c r="R1897" s="190"/>
      <c r="S1897" s="190"/>
      <c r="T1897" s="190"/>
      <c r="U1897" s="190"/>
      <c r="V1897" s="190"/>
    </row>
    <row r="1898" ht="15.75" customHeight="1">
      <c r="A1898" s="246">
        <v>28679.0</v>
      </c>
      <c r="B1898" s="166" t="s">
        <v>82</v>
      </c>
      <c r="C1898" s="247" t="s">
        <v>83</v>
      </c>
      <c r="D1898" s="166" t="s">
        <v>791</v>
      </c>
      <c r="E1898" s="246">
        <v>550680.0</v>
      </c>
      <c r="F1898" s="248" t="s">
        <v>9628</v>
      </c>
      <c r="G1898" s="246">
        <v>9000000.0</v>
      </c>
      <c r="H1898" s="249">
        <v>3.0</v>
      </c>
      <c r="I1898" s="246">
        <v>5000.0</v>
      </c>
      <c r="J1898" s="246">
        <f t="shared" si="1"/>
        <v>5</v>
      </c>
      <c r="K1898" s="246">
        <v>3.0</v>
      </c>
      <c r="L1898" s="246">
        <v>5000.0</v>
      </c>
      <c r="M1898" s="248"/>
      <c r="N1898" s="250">
        <v>1.0</v>
      </c>
      <c r="O1898" s="166" t="s">
        <v>9706</v>
      </c>
      <c r="P1898" s="166" t="s">
        <v>13400</v>
      </c>
      <c r="Q1898" s="190"/>
      <c r="R1898" s="190"/>
      <c r="S1898" s="190"/>
      <c r="T1898" s="190"/>
      <c r="U1898" s="190"/>
      <c r="V1898" s="190"/>
    </row>
    <row r="1899" ht="15.75" customHeight="1">
      <c r="A1899" s="246">
        <v>28283.0</v>
      </c>
      <c r="B1899" s="166" t="s">
        <v>84</v>
      </c>
      <c r="C1899" s="247" t="s">
        <v>85</v>
      </c>
      <c r="D1899" s="166" t="s">
        <v>791</v>
      </c>
      <c r="E1899" s="246">
        <v>0.0</v>
      </c>
      <c r="F1899" s="248" t="s">
        <v>9628</v>
      </c>
      <c r="G1899" s="246">
        <v>9000000.0</v>
      </c>
      <c r="H1899" s="249">
        <v>3.0</v>
      </c>
      <c r="I1899" s="246">
        <v>5000.0</v>
      </c>
      <c r="J1899" s="246">
        <f t="shared" si="1"/>
        <v>5</v>
      </c>
      <c r="K1899" s="246">
        <v>3.0</v>
      </c>
      <c r="L1899" s="246">
        <v>5000.0</v>
      </c>
      <c r="M1899" s="248"/>
      <c r="N1899" s="250">
        <v>0.0</v>
      </c>
      <c r="O1899" s="166" t="s">
        <v>17900</v>
      </c>
      <c r="P1899" s="166" t="s">
        <v>11200</v>
      </c>
      <c r="Q1899" s="190"/>
      <c r="R1899" s="190"/>
      <c r="S1899" s="190"/>
      <c r="T1899" s="190"/>
      <c r="U1899" s="190"/>
      <c r="V1899" s="190"/>
    </row>
    <row r="1900" ht="15.75" customHeight="1">
      <c r="A1900" s="246">
        <v>27438.0</v>
      </c>
      <c r="B1900" s="166" t="s">
        <v>9759</v>
      </c>
      <c r="C1900" s="247" t="s">
        <v>4951</v>
      </c>
      <c r="D1900" s="166" t="s">
        <v>791</v>
      </c>
      <c r="E1900" s="246">
        <v>281005.0</v>
      </c>
      <c r="F1900" s="248" t="s">
        <v>9628</v>
      </c>
      <c r="G1900" s="246">
        <v>9000000.0</v>
      </c>
      <c r="H1900" s="249">
        <v>3.0</v>
      </c>
      <c r="I1900" s="246">
        <v>5000.0</v>
      </c>
      <c r="J1900" s="246">
        <f t="shared" si="1"/>
        <v>5</v>
      </c>
      <c r="K1900" s="246">
        <v>3.0</v>
      </c>
      <c r="L1900" s="246">
        <v>5000.0</v>
      </c>
      <c r="M1900" s="248"/>
      <c r="N1900" s="250">
        <v>0.5279</v>
      </c>
      <c r="O1900" s="166"/>
      <c r="P1900" s="166"/>
      <c r="Q1900" s="190"/>
      <c r="R1900" s="190"/>
      <c r="S1900" s="190"/>
      <c r="T1900" s="190"/>
      <c r="U1900" s="190"/>
      <c r="V1900" s="190"/>
    </row>
    <row r="1901" ht="15.75" customHeight="1">
      <c r="A1901" s="246">
        <v>1603.0</v>
      </c>
      <c r="B1901" s="166" t="s">
        <v>9760</v>
      </c>
      <c r="C1901" s="247" t="s">
        <v>9761</v>
      </c>
      <c r="D1901" s="248" t="s">
        <v>791</v>
      </c>
      <c r="E1901" s="246">
        <v>0.0</v>
      </c>
      <c r="F1901" s="248" t="s">
        <v>9628</v>
      </c>
      <c r="G1901" s="246">
        <v>9000000.0</v>
      </c>
      <c r="H1901" s="249">
        <v>3.0</v>
      </c>
      <c r="I1901" s="246">
        <v>5000.0</v>
      </c>
      <c r="J1901" s="246">
        <f t="shared" si="1"/>
        <v>5</v>
      </c>
      <c r="K1901" s="246">
        <v>3.0</v>
      </c>
      <c r="L1901" s="246">
        <v>5000.0</v>
      </c>
      <c r="M1901" s="248"/>
      <c r="N1901" s="250">
        <v>0.0</v>
      </c>
      <c r="O1901" s="166"/>
      <c r="P1901" s="166" t="s">
        <v>11339</v>
      </c>
      <c r="Q1901" s="190"/>
      <c r="R1901" s="190"/>
      <c r="S1901" s="190"/>
      <c r="T1901" s="190"/>
      <c r="U1901" s="190"/>
      <c r="V1901" s="190"/>
    </row>
    <row r="1902" ht="15.75" customHeight="1">
      <c r="A1902" s="246">
        <v>1652.0</v>
      </c>
      <c r="B1902" s="166" t="s">
        <v>9766</v>
      </c>
      <c r="C1902" s="247" t="s">
        <v>5368</v>
      </c>
      <c r="D1902" s="248" t="s">
        <v>791</v>
      </c>
      <c r="E1902" s="246">
        <v>211031.0</v>
      </c>
      <c r="F1902" s="248" t="s">
        <v>9628</v>
      </c>
      <c r="G1902" s="246">
        <v>9000000.0</v>
      </c>
      <c r="H1902" s="249">
        <v>3.0</v>
      </c>
      <c r="I1902" s="246">
        <v>5000.0</v>
      </c>
      <c r="J1902" s="246">
        <f t="shared" si="1"/>
        <v>5</v>
      </c>
      <c r="K1902" s="246">
        <v>3.0</v>
      </c>
      <c r="L1902" s="246">
        <v>5000.0</v>
      </c>
      <c r="M1902" s="248"/>
      <c r="N1902" s="250">
        <v>0.5094</v>
      </c>
      <c r="O1902" s="166"/>
      <c r="P1902" s="166" t="s">
        <v>20011</v>
      </c>
      <c r="Q1902" s="190"/>
      <c r="R1902" s="190"/>
      <c r="S1902" s="190"/>
      <c r="T1902" s="190"/>
      <c r="U1902" s="190"/>
      <c r="V1902" s="190"/>
    </row>
    <row r="1903" ht="15.75" customHeight="1">
      <c r="A1903" s="246">
        <v>10250.0</v>
      </c>
      <c r="B1903" s="247" t="s">
        <v>9764</v>
      </c>
      <c r="C1903" s="247" t="s">
        <v>4168</v>
      </c>
      <c r="D1903" s="166" t="s">
        <v>791</v>
      </c>
      <c r="E1903" s="246">
        <v>126934.0</v>
      </c>
      <c r="F1903" s="248" t="s">
        <v>9628</v>
      </c>
      <c r="G1903" s="246">
        <v>9000000.0</v>
      </c>
      <c r="H1903" s="249">
        <v>3.0</v>
      </c>
      <c r="I1903" s="246">
        <v>5000.0</v>
      </c>
      <c r="J1903" s="246">
        <f t="shared" si="1"/>
        <v>5</v>
      </c>
      <c r="K1903" s="246">
        <v>3.0</v>
      </c>
      <c r="L1903" s="246">
        <v>5000.0</v>
      </c>
      <c r="M1903" s="248" t="s">
        <v>9652</v>
      </c>
      <c r="N1903" s="250">
        <v>0.8437</v>
      </c>
      <c r="O1903" s="166"/>
      <c r="P1903" s="166" t="s">
        <v>26682</v>
      </c>
      <c r="Q1903" s="190"/>
      <c r="R1903" s="190"/>
      <c r="S1903" s="190"/>
      <c r="T1903" s="190"/>
      <c r="U1903" s="190"/>
      <c r="V1903" s="190"/>
    </row>
    <row r="1904" ht="15.75" customHeight="1">
      <c r="A1904" s="246">
        <v>12297.0</v>
      </c>
      <c r="B1904" s="166" t="s">
        <v>9775</v>
      </c>
      <c r="C1904" s="247" t="s">
        <v>7530</v>
      </c>
      <c r="D1904" s="248" t="s">
        <v>791</v>
      </c>
      <c r="E1904" s="246">
        <v>234524.0</v>
      </c>
      <c r="F1904" s="248" t="s">
        <v>9628</v>
      </c>
      <c r="G1904" s="246">
        <v>9000000.0</v>
      </c>
      <c r="H1904" s="249">
        <v>3.0</v>
      </c>
      <c r="I1904" s="246">
        <v>5000.0</v>
      </c>
      <c r="J1904" s="246">
        <f t="shared" si="1"/>
        <v>5</v>
      </c>
      <c r="K1904" s="246">
        <v>3.0</v>
      </c>
      <c r="L1904" s="246">
        <v>5000.0</v>
      </c>
      <c r="M1904" s="248"/>
      <c r="N1904" s="250">
        <v>0.96</v>
      </c>
      <c r="O1904" s="262"/>
      <c r="P1904" s="166" t="s">
        <v>21009</v>
      </c>
      <c r="Q1904" s="190"/>
      <c r="R1904" s="190"/>
      <c r="S1904" s="190"/>
      <c r="T1904" s="190"/>
      <c r="U1904" s="190"/>
      <c r="V1904" s="190"/>
    </row>
    <row r="1905" ht="15.75" customHeight="1">
      <c r="A1905" s="246">
        <v>61.0</v>
      </c>
      <c r="B1905" s="166" t="s">
        <v>9782</v>
      </c>
      <c r="C1905" s="247" t="s">
        <v>9783</v>
      </c>
      <c r="D1905" s="248" t="s">
        <v>791</v>
      </c>
      <c r="E1905" s="246">
        <v>0.0</v>
      </c>
      <c r="F1905" s="248" t="s">
        <v>9628</v>
      </c>
      <c r="G1905" s="246">
        <v>9000000.0</v>
      </c>
      <c r="H1905" s="249">
        <v>3.0</v>
      </c>
      <c r="I1905" s="246">
        <v>5000.0</v>
      </c>
      <c r="J1905" s="246">
        <f t="shared" si="1"/>
        <v>5</v>
      </c>
      <c r="K1905" s="246">
        <v>3.0</v>
      </c>
      <c r="L1905" s="246">
        <v>5000.0</v>
      </c>
      <c r="M1905" s="248"/>
      <c r="N1905" s="250">
        <v>0.0</v>
      </c>
      <c r="O1905" s="166"/>
      <c r="P1905" s="166"/>
      <c r="Q1905" s="190"/>
      <c r="R1905" s="190"/>
      <c r="S1905" s="190"/>
      <c r="T1905" s="190"/>
      <c r="U1905" s="190"/>
      <c r="V1905" s="190"/>
    </row>
    <row r="1906" ht="15.75" customHeight="1">
      <c r="A1906" s="246">
        <v>12820.0</v>
      </c>
      <c r="B1906" s="166" t="s">
        <v>9778</v>
      </c>
      <c r="C1906" s="247" t="s">
        <v>4356</v>
      </c>
      <c r="D1906" s="248" t="s">
        <v>791</v>
      </c>
      <c r="E1906" s="246">
        <v>111799.0</v>
      </c>
      <c r="F1906" s="248" t="s">
        <v>9628</v>
      </c>
      <c r="G1906" s="246">
        <v>9000000.0</v>
      </c>
      <c r="H1906" s="249">
        <v>3.0</v>
      </c>
      <c r="I1906" s="246">
        <v>5000.0</v>
      </c>
      <c r="J1906" s="246">
        <f t="shared" si="1"/>
        <v>5</v>
      </c>
      <c r="K1906" s="246">
        <v>3.0</v>
      </c>
      <c r="L1906" s="246">
        <v>5000.0</v>
      </c>
      <c r="M1906" s="248"/>
      <c r="N1906" s="250">
        <v>0.7814</v>
      </c>
      <c r="O1906" s="262"/>
      <c r="P1906" s="166"/>
      <c r="Q1906" s="190"/>
      <c r="R1906" s="190"/>
      <c r="S1906" s="190"/>
      <c r="T1906" s="190"/>
      <c r="U1906" s="190"/>
      <c r="V1906" s="190"/>
    </row>
    <row r="1907" ht="15.75" customHeight="1">
      <c r="A1907" s="246">
        <v>27287.0</v>
      </c>
      <c r="B1907" s="166" t="s">
        <v>88</v>
      </c>
      <c r="C1907" s="247" t="s">
        <v>89</v>
      </c>
      <c r="D1907" s="248" t="s">
        <v>791</v>
      </c>
      <c r="E1907" s="246">
        <v>0.0</v>
      </c>
      <c r="F1907" s="248" t="s">
        <v>9628</v>
      </c>
      <c r="G1907" s="246">
        <v>9000000.0</v>
      </c>
      <c r="H1907" s="249">
        <v>3.0</v>
      </c>
      <c r="I1907" s="246">
        <v>5000.0</v>
      </c>
      <c r="J1907" s="246">
        <f t="shared" si="1"/>
        <v>5</v>
      </c>
      <c r="K1907" s="246">
        <v>3.0</v>
      </c>
      <c r="L1907" s="246">
        <v>5000.0</v>
      </c>
      <c r="M1907" s="166"/>
      <c r="N1907" s="250">
        <v>0.0</v>
      </c>
      <c r="O1907" s="166"/>
      <c r="P1907" s="166" t="s">
        <v>16642</v>
      </c>
      <c r="Q1907" s="190"/>
      <c r="R1907" s="190"/>
      <c r="S1907" s="190"/>
      <c r="T1907" s="190"/>
      <c r="U1907" s="190"/>
      <c r="V1907" s="190"/>
    </row>
    <row r="1908" ht="15.75" customHeight="1">
      <c r="A1908" s="246">
        <v>27388.0</v>
      </c>
      <c r="B1908" s="166" t="s">
        <v>90</v>
      </c>
      <c r="C1908" s="247" t="s">
        <v>91</v>
      </c>
      <c r="D1908" s="166" t="s">
        <v>791</v>
      </c>
      <c r="E1908" s="246">
        <v>0.0</v>
      </c>
      <c r="F1908" s="248" t="s">
        <v>9628</v>
      </c>
      <c r="G1908" s="246">
        <v>9000000.0</v>
      </c>
      <c r="H1908" s="249">
        <v>3.0</v>
      </c>
      <c r="I1908" s="246">
        <v>5000.0</v>
      </c>
      <c r="J1908" s="246">
        <f t="shared" si="1"/>
        <v>5</v>
      </c>
      <c r="K1908" s="246">
        <v>3.0</v>
      </c>
      <c r="L1908" s="246">
        <v>5000.0</v>
      </c>
      <c r="M1908" s="248"/>
      <c r="N1908" s="250">
        <v>0.0</v>
      </c>
      <c r="O1908" s="166"/>
      <c r="P1908" s="166"/>
      <c r="Q1908" s="190"/>
      <c r="R1908" s="190"/>
      <c r="S1908" s="190"/>
      <c r="T1908" s="190"/>
      <c r="U1908" s="190"/>
      <c r="V1908" s="190"/>
    </row>
    <row r="1909" ht="15.75" customHeight="1">
      <c r="A1909" s="246">
        <v>28193.0</v>
      </c>
      <c r="B1909" s="166" t="s">
        <v>94</v>
      </c>
      <c r="C1909" s="247" t="s">
        <v>95</v>
      </c>
      <c r="D1909" s="248" t="s">
        <v>791</v>
      </c>
      <c r="E1909" s="246">
        <v>497418.0</v>
      </c>
      <c r="F1909" s="248" t="s">
        <v>9628</v>
      </c>
      <c r="G1909" s="246">
        <v>9000000.0</v>
      </c>
      <c r="H1909" s="249">
        <v>3.0</v>
      </c>
      <c r="I1909" s="246">
        <v>5000.0</v>
      </c>
      <c r="J1909" s="246">
        <f t="shared" si="1"/>
        <v>5</v>
      </c>
      <c r="K1909" s="246">
        <v>3.0</v>
      </c>
      <c r="L1909" s="246">
        <v>5000.0</v>
      </c>
      <c r="M1909" s="248"/>
      <c r="N1909" s="250">
        <v>0.0</v>
      </c>
      <c r="O1909" s="262"/>
      <c r="P1909" s="166"/>
      <c r="Q1909" s="190"/>
      <c r="R1909" s="190"/>
      <c r="S1909" s="190"/>
      <c r="T1909" s="190"/>
      <c r="U1909" s="190"/>
      <c r="V1909" s="190"/>
    </row>
    <row r="1910" ht="15.75" customHeight="1">
      <c r="A1910" s="246">
        <v>16900.0</v>
      </c>
      <c r="B1910" s="166" t="s">
        <v>18</v>
      </c>
      <c r="C1910" s="247" t="s">
        <v>19</v>
      </c>
      <c r="D1910" s="248" t="s">
        <v>791</v>
      </c>
      <c r="E1910" s="246">
        <v>383071.0</v>
      </c>
      <c r="F1910" s="248" t="s">
        <v>9628</v>
      </c>
      <c r="G1910" s="246">
        <v>9000000.0</v>
      </c>
      <c r="H1910" s="249">
        <v>3.0</v>
      </c>
      <c r="I1910" s="246">
        <v>5000.0</v>
      </c>
      <c r="J1910" s="246">
        <f t="shared" si="1"/>
        <v>5</v>
      </c>
      <c r="K1910" s="246">
        <v>3.0</v>
      </c>
      <c r="L1910" s="246">
        <v>5000.0</v>
      </c>
      <c r="M1910" s="248"/>
      <c r="N1910" s="250">
        <v>0.0</v>
      </c>
      <c r="O1910" s="166"/>
      <c r="P1910" s="247" t="s">
        <v>839</v>
      </c>
      <c r="Q1910" s="190"/>
      <c r="R1910" s="190"/>
      <c r="S1910" s="190"/>
      <c r="T1910" s="190"/>
      <c r="U1910" s="190"/>
      <c r="V1910" s="190"/>
    </row>
    <row r="1911" ht="15.75" customHeight="1">
      <c r="A1911" s="246">
        <v>682.0</v>
      </c>
      <c r="B1911" s="166" t="s">
        <v>98</v>
      </c>
      <c r="C1911" s="247" t="s">
        <v>7782</v>
      </c>
      <c r="D1911" s="248" t="s">
        <v>791</v>
      </c>
      <c r="E1911" s="246">
        <v>111989.0</v>
      </c>
      <c r="F1911" s="248" t="s">
        <v>9628</v>
      </c>
      <c r="G1911" s="246">
        <v>9000000.0</v>
      </c>
      <c r="H1911" s="249">
        <v>3.0</v>
      </c>
      <c r="I1911" s="246">
        <v>5000.0</v>
      </c>
      <c r="J1911" s="246">
        <f t="shared" si="1"/>
        <v>5</v>
      </c>
      <c r="K1911" s="246">
        <v>3.0</v>
      </c>
      <c r="L1911" s="246">
        <v>5000.0</v>
      </c>
      <c r="M1911" s="248" t="s">
        <v>9652</v>
      </c>
      <c r="N1911" s="250">
        <v>0.7331</v>
      </c>
      <c r="O1911" s="166"/>
      <c r="P1911" s="166" t="s">
        <v>12973</v>
      </c>
      <c r="Q1911" s="190"/>
      <c r="R1911" s="190"/>
      <c r="S1911" s="190"/>
      <c r="T1911" s="190"/>
      <c r="U1911" s="190"/>
      <c r="V1911" s="190"/>
    </row>
    <row r="1912" ht="15.75" customHeight="1">
      <c r="A1912" s="246">
        <v>16156.0</v>
      </c>
      <c r="B1912" s="166" t="s">
        <v>98</v>
      </c>
      <c r="C1912" s="247" t="s">
        <v>100</v>
      </c>
      <c r="D1912" s="166" t="s">
        <v>791</v>
      </c>
      <c r="E1912" s="246">
        <v>0.0</v>
      </c>
      <c r="F1912" s="248" t="s">
        <v>9628</v>
      </c>
      <c r="G1912" s="246">
        <v>9000000.0</v>
      </c>
      <c r="H1912" s="249">
        <v>3.0</v>
      </c>
      <c r="I1912" s="246">
        <v>5000.0</v>
      </c>
      <c r="J1912" s="246">
        <f t="shared" si="1"/>
        <v>5</v>
      </c>
      <c r="K1912" s="246">
        <v>3.0</v>
      </c>
      <c r="L1912" s="246">
        <v>5000.0</v>
      </c>
      <c r="M1912" s="248"/>
      <c r="N1912" s="250">
        <v>0.0</v>
      </c>
      <c r="O1912" s="262"/>
      <c r="P1912" s="166" t="s">
        <v>9779</v>
      </c>
      <c r="Q1912" s="190"/>
      <c r="R1912" s="190"/>
      <c r="S1912" s="190"/>
      <c r="T1912" s="190"/>
      <c r="U1912" s="190"/>
      <c r="V1912" s="190"/>
    </row>
    <row r="1913" ht="15.75" customHeight="1">
      <c r="A1913" s="246">
        <v>27443.0</v>
      </c>
      <c r="B1913" s="166" t="s">
        <v>98</v>
      </c>
      <c r="C1913" s="247" t="s">
        <v>99</v>
      </c>
      <c r="D1913" s="248" t="s">
        <v>791</v>
      </c>
      <c r="E1913" s="246">
        <v>283827.0</v>
      </c>
      <c r="F1913" s="248" t="s">
        <v>9628</v>
      </c>
      <c r="G1913" s="246">
        <v>9000000.0</v>
      </c>
      <c r="H1913" s="249">
        <v>3.0</v>
      </c>
      <c r="I1913" s="246">
        <v>5000.0</v>
      </c>
      <c r="J1913" s="246">
        <f t="shared" si="1"/>
        <v>5</v>
      </c>
      <c r="K1913" s="246">
        <v>3.0</v>
      </c>
      <c r="L1913" s="246">
        <v>5000.0</v>
      </c>
      <c r="M1913" s="166"/>
      <c r="N1913" s="250">
        <v>0.4947</v>
      </c>
      <c r="O1913" s="166" t="s">
        <v>13562</v>
      </c>
      <c r="P1913" s="166" t="s">
        <v>20218</v>
      </c>
      <c r="Q1913" s="190"/>
      <c r="R1913" s="190"/>
      <c r="S1913" s="190"/>
      <c r="T1913" s="190"/>
      <c r="U1913" s="190"/>
      <c r="V1913" s="190"/>
    </row>
    <row r="1914" ht="15.75" customHeight="1">
      <c r="A1914" s="246">
        <v>1880.0</v>
      </c>
      <c r="B1914" s="247" t="s">
        <v>9792</v>
      </c>
      <c r="C1914" s="247" t="s">
        <v>9793</v>
      </c>
      <c r="D1914" s="248" t="s">
        <v>791</v>
      </c>
      <c r="E1914" s="246">
        <v>0.0</v>
      </c>
      <c r="F1914" s="248" t="s">
        <v>9628</v>
      </c>
      <c r="G1914" s="246">
        <v>9000000.0</v>
      </c>
      <c r="H1914" s="249">
        <v>3.0</v>
      </c>
      <c r="I1914" s="246">
        <v>5000.0</v>
      </c>
      <c r="J1914" s="246">
        <f t="shared" si="1"/>
        <v>5</v>
      </c>
      <c r="K1914" s="246">
        <v>3.0</v>
      </c>
      <c r="L1914" s="246">
        <v>4999.0</v>
      </c>
      <c r="M1914" s="166"/>
      <c r="N1914" s="250">
        <v>0.0</v>
      </c>
      <c r="O1914" s="166"/>
      <c r="P1914" s="166"/>
      <c r="Q1914" s="190"/>
      <c r="R1914" s="190"/>
      <c r="S1914" s="190"/>
      <c r="T1914" s="190"/>
      <c r="U1914" s="190"/>
      <c r="V1914" s="190"/>
    </row>
    <row r="1915" ht="15.75" customHeight="1">
      <c r="A1915" s="246">
        <v>512.0</v>
      </c>
      <c r="B1915" s="166" t="s">
        <v>9799</v>
      </c>
      <c r="C1915" s="247" t="s">
        <v>9800</v>
      </c>
      <c r="D1915" s="248" t="s">
        <v>791</v>
      </c>
      <c r="E1915" s="246">
        <v>176060.0</v>
      </c>
      <c r="F1915" s="248" t="s">
        <v>9628</v>
      </c>
      <c r="G1915" s="246">
        <v>9000000.0</v>
      </c>
      <c r="H1915" s="249">
        <v>3.0</v>
      </c>
      <c r="I1915" s="246">
        <v>5000.0</v>
      </c>
      <c r="J1915" s="246">
        <f t="shared" si="1"/>
        <v>5</v>
      </c>
      <c r="K1915" s="246">
        <v>3.0</v>
      </c>
      <c r="L1915" s="246">
        <v>5000.0</v>
      </c>
      <c r="M1915" s="248"/>
      <c r="N1915" s="250">
        <v>0.4668</v>
      </c>
      <c r="O1915" s="166"/>
      <c r="P1915" s="166"/>
      <c r="Q1915" s="190"/>
      <c r="R1915" s="190"/>
      <c r="S1915" s="190"/>
      <c r="T1915" s="190"/>
      <c r="U1915" s="190"/>
      <c r="V1915" s="190"/>
    </row>
    <row r="1916" ht="15.75" customHeight="1">
      <c r="A1916" s="246">
        <v>17044.0</v>
      </c>
      <c r="B1916" s="166" t="s">
        <v>101</v>
      </c>
      <c r="C1916" s="247" t="s">
        <v>102</v>
      </c>
      <c r="D1916" s="248" t="s">
        <v>791</v>
      </c>
      <c r="E1916" s="246">
        <v>0.0</v>
      </c>
      <c r="F1916" s="248" t="s">
        <v>9628</v>
      </c>
      <c r="G1916" s="246">
        <v>9000000.0</v>
      </c>
      <c r="H1916" s="249">
        <v>3.0</v>
      </c>
      <c r="I1916" s="246">
        <v>5000.0</v>
      </c>
      <c r="J1916" s="246">
        <f t="shared" si="1"/>
        <v>5</v>
      </c>
      <c r="K1916" s="246">
        <v>3.0</v>
      </c>
      <c r="L1916" s="246">
        <v>5000.0</v>
      </c>
      <c r="M1916" s="166"/>
      <c r="N1916" s="250">
        <v>0.0</v>
      </c>
      <c r="O1916" s="166"/>
      <c r="P1916" s="166"/>
      <c r="Q1916" s="190"/>
      <c r="R1916" s="190"/>
      <c r="S1916" s="190"/>
      <c r="T1916" s="190"/>
      <c r="U1916" s="190"/>
      <c r="V1916" s="190"/>
    </row>
    <row r="1917" ht="15.75" customHeight="1">
      <c r="A1917" s="246">
        <v>17366.0</v>
      </c>
      <c r="B1917" s="166" t="s">
        <v>103</v>
      </c>
      <c r="C1917" s="247" t="s">
        <v>104</v>
      </c>
      <c r="D1917" s="166" t="s">
        <v>791</v>
      </c>
      <c r="E1917" s="246">
        <v>392146.0</v>
      </c>
      <c r="F1917" s="248" t="s">
        <v>9628</v>
      </c>
      <c r="G1917" s="246">
        <v>9000000.0</v>
      </c>
      <c r="H1917" s="249">
        <v>3.0</v>
      </c>
      <c r="I1917" s="246">
        <v>5000.0</v>
      </c>
      <c r="J1917" s="246">
        <f t="shared" si="1"/>
        <v>5</v>
      </c>
      <c r="K1917" s="246">
        <v>3.0</v>
      </c>
      <c r="L1917" s="246">
        <v>5000.0</v>
      </c>
      <c r="M1917" s="248"/>
      <c r="N1917" s="250">
        <v>1.0</v>
      </c>
      <c r="O1917" s="166"/>
      <c r="P1917" s="166" t="s">
        <v>15562</v>
      </c>
      <c r="Q1917" s="190"/>
      <c r="R1917" s="190"/>
      <c r="S1917" s="190"/>
      <c r="T1917" s="190"/>
      <c r="U1917" s="190"/>
      <c r="V1917" s="190"/>
    </row>
    <row r="1918" ht="15.75" customHeight="1">
      <c r="A1918" s="246">
        <v>27291.0</v>
      </c>
      <c r="B1918" s="166" t="s">
        <v>105</v>
      </c>
      <c r="C1918" s="247" t="s">
        <v>106</v>
      </c>
      <c r="D1918" s="166" t="s">
        <v>791</v>
      </c>
      <c r="E1918" s="246">
        <v>361048.0</v>
      </c>
      <c r="F1918" s="248" t="s">
        <v>9628</v>
      </c>
      <c r="G1918" s="246">
        <v>9000000.0</v>
      </c>
      <c r="H1918" s="249">
        <v>3.0</v>
      </c>
      <c r="I1918" s="246">
        <v>5000.0</v>
      </c>
      <c r="J1918" s="246">
        <f t="shared" si="1"/>
        <v>5</v>
      </c>
      <c r="K1918" s="246">
        <v>3.0</v>
      </c>
      <c r="L1918" s="246">
        <v>5000.0</v>
      </c>
      <c r="M1918" s="248"/>
      <c r="N1918" s="250">
        <v>0.6667</v>
      </c>
      <c r="O1918" s="166"/>
      <c r="P1918" s="166" t="s">
        <v>15213</v>
      </c>
      <c r="Q1918" s="190"/>
      <c r="R1918" s="190"/>
      <c r="S1918" s="190"/>
      <c r="T1918" s="190"/>
      <c r="U1918" s="190"/>
      <c r="V1918" s="190"/>
    </row>
    <row r="1919" ht="15.75" customHeight="1">
      <c r="A1919" s="246">
        <v>23023.0</v>
      </c>
      <c r="B1919" s="247" t="s">
        <v>111</v>
      </c>
      <c r="C1919" s="247" t="s">
        <v>112</v>
      </c>
      <c r="D1919" s="166" t="s">
        <v>791</v>
      </c>
      <c r="E1919" s="246">
        <v>734059.0</v>
      </c>
      <c r="F1919" s="248" t="s">
        <v>9628</v>
      </c>
      <c r="G1919" s="246">
        <v>9000000.0</v>
      </c>
      <c r="H1919" s="249">
        <v>3.0</v>
      </c>
      <c r="I1919" s="246">
        <v>5000.0</v>
      </c>
      <c r="J1919" s="246">
        <f t="shared" si="1"/>
        <v>5</v>
      </c>
      <c r="K1919" s="246">
        <v>3.0</v>
      </c>
      <c r="L1919" s="246">
        <v>4999.0</v>
      </c>
      <c r="M1919" s="248"/>
      <c r="N1919" s="250">
        <v>0.9549</v>
      </c>
      <c r="O1919" s="166"/>
      <c r="P1919" s="166" t="s">
        <v>16167</v>
      </c>
      <c r="Q1919" s="190"/>
      <c r="R1919" s="190"/>
      <c r="S1919" s="190"/>
      <c r="T1919" s="190"/>
      <c r="U1919" s="190"/>
      <c r="V1919" s="190"/>
    </row>
    <row r="1920" ht="15.75" customHeight="1">
      <c r="A1920" s="246">
        <v>14321.0</v>
      </c>
      <c r="B1920" s="247" t="s">
        <v>115</v>
      </c>
      <c r="C1920" s="247" t="s">
        <v>116</v>
      </c>
      <c r="D1920" s="248" t="s">
        <v>791</v>
      </c>
      <c r="E1920" s="246">
        <v>415507.0</v>
      </c>
      <c r="F1920" s="248" t="s">
        <v>9628</v>
      </c>
      <c r="G1920" s="246">
        <v>9000000.0</v>
      </c>
      <c r="H1920" s="249">
        <v>3.0</v>
      </c>
      <c r="I1920" s="246">
        <v>5000.0</v>
      </c>
      <c r="J1920" s="246">
        <f t="shared" si="1"/>
        <v>5</v>
      </c>
      <c r="K1920" s="246">
        <v>3.0</v>
      </c>
      <c r="L1920" s="246">
        <v>5000.0</v>
      </c>
      <c r="M1920" s="248"/>
      <c r="N1920" s="250">
        <v>0.8899</v>
      </c>
      <c r="O1920" s="166"/>
      <c r="P1920" s="166" t="s">
        <v>9644</v>
      </c>
      <c r="Q1920" s="190"/>
      <c r="R1920" s="190"/>
      <c r="S1920" s="190"/>
      <c r="T1920" s="190"/>
      <c r="U1920" s="190"/>
      <c r="V1920" s="190"/>
    </row>
    <row r="1921" ht="15.75" customHeight="1">
      <c r="A1921" s="246">
        <v>28380.0</v>
      </c>
      <c r="B1921" s="166" t="s">
        <v>117</v>
      </c>
      <c r="C1921" s="247" t="s">
        <v>118</v>
      </c>
      <c r="D1921" s="248" t="s">
        <v>791</v>
      </c>
      <c r="E1921" s="246">
        <v>361336.0</v>
      </c>
      <c r="F1921" s="248" t="s">
        <v>9628</v>
      </c>
      <c r="G1921" s="246">
        <v>9000000.0</v>
      </c>
      <c r="H1921" s="249">
        <v>3.0</v>
      </c>
      <c r="I1921" s="246">
        <v>5000.0</v>
      </c>
      <c r="J1921" s="246">
        <f t="shared" si="1"/>
        <v>5</v>
      </c>
      <c r="K1921" s="246">
        <v>3.0</v>
      </c>
      <c r="L1921" s="246">
        <v>5000.0</v>
      </c>
      <c r="M1921" s="248"/>
      <c r="N1921" s="250">
        <v>1.0</v>
      </c>
      <c r="O1921" s="166" t="s">
        <v>13574</v>
      </c>
      <c r="P1921" s="166" t="s">
        <v>12397</v>
      </c>
      <c r="Q1921" s="190"/>
      <c r="R1921" s="190"/>
      <c r="S1921" s="190"/>
      <c r="T1921" s="190"/>
      <c r="U1921" s="190"/>
      <c r="V1921" s="190"/>
    </row>
    <row r="1922" ht="15.75" customHeight="1">
      <c r="A1922" s="246">
        <v>26080.0</v>
      </c>
      <c r="B1922" s="247" t="s">
        <v>119</v>
      </c>
      <c r="C1922" s="247" t="s">
        <v>120</v>
      </c>
      <c r="D1922" s="248" t="s">
        <v>791</v>
      </c>
      <c r="E1922" s="246">
        <v>0.0</v>
      </c>
      <c r="F1922" s="248" t="s">
        <v>9628</v>
      </c>
      <c r="G1922" s="246">
        <v>9000000.0</v>
      </c>
      <c r="H1922" s="249">
        <v>3.0</v>
      </c>
      <c r="I1922" s="246">
        <v>5000.0</v>
      </c>
      <c r="J1922" s="246">
        <f t="shared" si="1"/>
        <v>5</v>
      </c>
      <c r="K1922" s="246">
        <v>3.0</v>
      </c>
      <c r="L1922" s="246">
        <v>5000.0</v>
      </c>
      <c r="M1922" s="248"/>
      <c r="N1922" s="250">
        <v>0.0</v>
      </c>
      <c r="O1922" s="166" t="s">
        <v>13581</v>
      </c>
      <c r="P1922" s="166" t="s">
        <v>20809</v>
      </c>
      <c r="Q1922" s="190"/>
      <c r="R1922" s="190"/>
      <c r="S1922" s="190"/>
      <c r="T1922" s="190"/>
      <c r="U1922" s="190"/>
      <c r="V1922" s="190"/>
    </row>
    <row r="1923" ht="15.75" customHeight="1">
      <c r="A1923" s="246">
        <v>17917.0</v>
      </c>
      <c r="B1923" s="166" t="s">
        <v>121</v>
      </c>
      <c r="C1923" s="247" t="s">
        <v>122</v>
      </c>
      <c r="D1923" s="248" t="s">
        <v>791</v>
      </c>
      <c r="E1923" s="246">
        <v>0.0</v>
      </c>
      <c r="F1923" s="248" t="s">
        <v>9628</v>
      </c>
      <c r="G1923" s="246">
        <v>9000000.0</v>
      </c>
      <c r="H1923" s="249">
        <v>3.0</v>
      </c>
      <c r="I1923" s="246">
        <v>5000.0</v>
      </c>
      <c r="J1923" s="246">
        <f t="shared" si="1"/>
        <v>5</v>
      </c>
      <c r="K1923" s="246">
        <v>3.0</v>
      </c>
      <c r="L1923" s="246">
        <v>5000.0</v>
      </c>
      <c r="M1923" s="166"/>
      <c r="N1923" s="250">
        <v>0.0</v>
      </c>
      <c r="O1923" s="166"/>
      <c r="P1923" s="166"/>
      <c r="Q1923" s="190"/>
      <c r="R1923" s="190"/>
      <c r="S1923" s="190"/>
      <c r="T1923" s="190"/>
      <c r="U1923" s="190"/>
      <c r="V1923" s="190"/>
    </row>
    <row r="1924" ht="15.75" customHeight="1">
      <c r="A1924" s="246">
        <v>16230.0</v>
      </c>
      <c r="B1924" s="166" t="s">
        <v>123</v>
      </c>
      <c r="C1924" s="247" t="s">
        <v>124</v>
      </c>
      <c r="D1924" s="166" t="s">
        <v>791</v>
      </c>
      <c r="E1924" s="246">
        <v>0.0</v>
      </c>
      <c r="F1924" s="248" t="s">
        <v>9628</v>
      </c>
      <c r="G1924" s="246">
        <v>9000000.0</v>
      </c>
      <c r="H1924" s="249">
        <v>3.0</v>
      </c>
      <c r="I1924" s="246">
        <v>5000.0</v>
      </c>
      <c r="J1924" s="246">
        <f t="shared" si="1"/>
        <v>5</v>
      </c>
      <c r="K1924" s="246">
        <v>3.0</v>
      </c>
      <c r="L1924" s="246">
        <v>5000.0</v>
      </c>
      <c r="M1924" s="248"/>
      <c r="N1924" s="250">
        <v>0.0</v>
      </c>
      <c r="O1924" s="166"/>
      <c r="P1924" s="166" t="s">
        <v>19779</v>
      </c>
      <c r="Q1924" s="190"/>
      <c r="R1924" s="190"/>
      <c r="S1924" s="190"/>
      <c r="T1924" s="190"/>
      <c r="U1924" s="190"/>
      <c r="V1924" s="190"/>
    </row>
    <row r="1925" ht="15.75" customHeight="1">
      <c r="A1925" s="246">
        <v>16402.0</v>
      </c>
      <c r="B1925" s="166" t="s">
        <v>138</v>
      </c>
      <c r="C1925" s="247" t="s">
        <v>139</v>
      </c>
      <c r="D1925" s="248" t="s">
        <v>791</v>
      </c>
      <c r="E1925" s="246">
        <v>0.0</v>
      </c>
      <c r="F1925" s="248" t="s">
        <v>9628</v>
      </c>
      <c r="G1925" s="246">
        <v>9000000.0</v>
      </c>
      <c r="H1925" s="249">
        <v>3.0</v>
      </c>
      <c r="I1925" s="246">
        <v>5000.0</v>
      </c>
      <c r="J1925" s="246">
        <f t="shared" si="1"/>
        <v>5</v>
      </c>
      <c r="K1925" s="246">
        <v>3.0</v>
      </c>
      <c r="L1925" s="246">
        <v>5000.0</v>
      </c>
      <c r="M1925" s="248"/>
      <c r="N1925" s="250">
        <v>0.0</v>
      </c>
      <c r="O1925" s="262"/>
      <c r="P1925" s="166"/>
      <c r="Q1925" s="190"/>
      <c r="R1925" s="190"/>
      <c r="S1925" s="190"/>
      <c r="T1925" s="190"/>
      <c r="U1925" s="190"/>
      <c r="V1925" s="190"/>
    </row>
    <row r="1926" ht="15.75" customHeight="1">
      <c r="A1926" s="246">
        <v>23644.0</v>
      </c>
      <c r="B1926" s="247" t="s">
        <v>140</v>
      </c>
      <c r="C1926" s="247" t="s">
        <v>141</v>
      </c>
      <c r="D1926" s="248" t="s">
        <v>791</v>
      </c>
      <c r="E1926" s="246">
        <v>232144.0</v>
      </c>
      <c r="F1926" s="248" t="s">
        <v>9628</v>
      </c>
      <c r="G1926" s="246">
        <v>9000000.0</v>
      </c>
      <c r="H1926" s="249">
        <v>3.0</v>
      </c>
      <c r="I1926" s="246">
        <v>5000.0</v>
      </c>
      <c r="J1926" s="246">
        <f t="shared" si="1"/>
        <v>5</v>
      </c>
      <c r="K1926" s="246">
        <v>3.0</v>
      </c>
      <c r="L1926" s="246">
        <v>5000.0</v>
      </c>
      <c r="M1926" s="248"/>
      <c r="N1926" s="250">
        <v>0.9562</v>
      </c>
      <c r="O1926" s="166"/>
      <c r="P1926" s="166"/>
      <c r="Q1926" s="190"/>
      <c r="R1926" s="190"/>
      <c r="S1926" s="190"/>
      <c r="T1926" s="190"/>
      <c r="U1926" s="190"/>
      <c r="V1926" s="190"/>
    </row>
    <row r="1927" ht="15.75" customHeight="1">
      <c r="A1927" s="246">
        <v>1051.0</v>
      </c>
      <c r="B1927" s="166" t="s">
        <v>9869</v>
      </c>
      <c r="C1927" s="247" t="s">
        <v>7176</v>
      </c>
      <c r="D1927" s="166" t="s">
        <v>791</v>
      </c>
      <c r="E1927" s="246">
        <v>300847.0</v>
      </c>
      <c r="F1927" s="248" t="s">
        <v>9628</v>
      </c>
      <c r="G1927" s="246">
        <v>9000000.0</v>
      </c>
      <c r="H1927" s="249">
        <v>3.0</v>
      </c>
      <c r="I1927" s="246">
        <v>5000.0</v>
      </c>
      <c r="J1927" s="246">
        <f t="shared" si="1"/>
        <v>5</v>
      </c>
      <c r="K1927" s="246">
        <v>3.0</v>
      </c>
      <c r="L1927" s="246">
        <v>5000.0</v>
      </c>
      <c r="M1927" s="248"/>
      <c r="N1927" s="250">
        <v>0.3806</v>
      </c>
      <c r="O1927" s="166" t="s">
        <v>13601</v>
      </c>
      <c r="P1927" s="166" t="s">
        <v>13609</v>
      </c>
      <c r="Q1927" s="190"/>
      <c r="R1927" s="190"/>
      <c r="S1927" s="190"/>
      <c r="T1927" s="190"/>
      <c r="U1927" s="190"/>
      <c r="V1927" s="190"/>
    </row>
    <row r="1928" ht="15.75" customHeight="1">
      <c r="A1928" s="246">
        <v>1839.0</v>
      </c>
      <c r="B1928" s="247" t="s">
        <v>9874</v>
      </c>
      <c r="C1928" s="247" t="s">
        <v>9875</v>
      </c>
      <c r="D1928" s="166" t="s">
        <v>791</v>
      </c>
      <c r="E1928" s="246">
        <v>0.0</v>
      </c>
      <c r="F1928" s="248" t="s">
        <v>9628</v>
      </c>
      <c r="G1928" s="246">
        <v>9000000.0</v>
      </c>
      <c r="H1928" s="249">
        <v>3.0</v>
      </c>
      <c r="I1928" s="246">
        <v>5000.0</v>
      </c>
      <c r="J1928" s="246">
        <f t="shared" si="1"/>
        <v>5</v>
      </c>
      <c r="K1928" s="246">
        <v>3.0</v>
      </c>
      <c r="L1928" s="246">
        <v>5000.0</v>
      </c>
      <c r="M1928" s="248"/>
      <c r="N1928" s="250">
        <v>0.0</v>
      </c>
      <c r="O1928" s="166" t="s">
        <v>13603</v>
      </c>
      <c r="P1928" s="166" t="s">
        <v>13681</v>
      </c>
      <c r="Q1928" s="190"/>
      <c r="R1928" s="190"/>
      <c r="S1928" s="190"/>
      <c r="T1928" s="190"/>
      <c r="U1928" s="190"/>
      <c r="V1928" s="190"/>
    </row>
    <row r="1929" ht="15.75" customHeight="1">
      <c r="A1929" s="246">
        <v>1838.0</v>
      </c>
      <c r="B1929" s="247" t="s">
        <v>9872</v>
      </c>
      <c r="C1929" s="247" t="s">
        <v>9873</v>
      </c>
      <c r="D1929" s="166" t="s">
        <v>791</v>
      </c>
      <c r="E1929" s="246">
        <v>132342.0</v>
      </c>
      <c r="F1929" s="248" t="s">
        <v>9628</v>
      </c>
      <c r="G1929" s="246">
        <v>9000000.0</v>
      </c>
      <c r="H1929" s="249">
        <v>3.0</v>
      </c>
      <c r="I1929" s="246">
        <v>5000.0</v>
      </c>
      <c r="J1929" s="246">
        <f t="shared" si="1"/>
        <v>5</v>
      </c>
      <c r="K1929" s="246">
        <v>3.0</v>
      </c>
      <c r="L1929" s="246">
        <v>5000.0</v>
      </c>
      <c r="M1929" s="248"/>
      <c r="N1929" s="250">
        <v>0.6202</v>
      </c>
      <c r="O1929" s="262"/>
      <c r="P1929" s="166" t="s">
        <v>20951</v>
      </c>
      <c r="Q1929" s="190"/>
      <c r="R1929" s="190"/>
      <c r="S1929" s="190"/>
      <c r="T1929" s="190"/>
      <c r="U1929" s="190"/>
      <c r="V1929" s="190"/>
    </row>
    <row r="1930" ht="15.75" customHeight="1">
      <c r="A1930" s="246">
        <v>14299.0</v>
      </c>
      <c r="B1930" s="247" t="s">
        <v>144</v>
      </c>
      <c r="C1930" s="247" t="s">
        <v>145</v>
      </c>
      <c r="D1930" s="166" t="s">
        <v>791</v>
      </c>
      <c r="E1930" s="246">
        <v>0.0</v>
      </c>
      <c r="F1930" s="248" t="s">
        <v>9628</v>
      </c>
      <c r="G1930" s="246">
        <v>9000000.0</v>
      </c>
      <c r="H1930" s="249">
        <v>3.0</v>
      </c>
      <c r="I1930" s="246">
        <v>5000.0</v>
      </c>
      <c r="J1930" s="246">
        <f t="shared" si="1"/>
        <v>5</v>
      </c>
      <c r="K1930" s="246">
        <v>3.0</v>
      </c>
      <c r="L1930" s="246">
        <v>5000.0</v>
      </c>
      <c r="M1930" s="248"/>
      <c r="N1930" s="250">
        <v>0.0</v>
      </c>
      <c r="O1930" s="166"/>
      <c r="P1930" s="166"/>
      <c r="Q1930" s="190"/>
      <c r="R1930" s="190"/>
      <c r="S1930" s="190"/>
      <c r="T1930" s="190"/>
      <c r="U1930" s="190"/>
      <c r="V1930" s="190"/>
    </row>
    <row r="1931" ht="15.75" customHeight="1">
      <c r="A1931" s="246">
        <v>14322.0</v>
      </c>
      <c r="B1931" s="247" t="s">
        <v>146</v>
      </c>
      <c r="C1931" s="247" t="s">
        <v>147</v>
      </c>
      <c r="D1931" s="166" t="s">
        <v>791</v>
      </c>
      <c r="E1931" s="246">
        <v>0.0</v>
      </c>
      <c r="F1931" s="248" t="s">
        <v>9628</v>
      </c>
      <c r="G1931" s="246">
        <v>9000000.0</v>
      </c>
      <c r="H1931" s="249">
        <v>3.0</v>
      </c>
      <c r="I1931" s="246">
        <v>5000.0</v>
      </c>
      <c r="J1931" s="246">
        <f t="shared" si="1"/>
        <v>5</v>
      </c>
      <c r="K1931" s="246">
        <v>3.0</v>
      </c>
      <c r="L1931" s="246">
        <v>5000.0</v>
      </c>
      <c r="M1931" s="248"/>
      <c r="N1931" s="250">
        <v>0.0</v>
      </c>
      <c r="O1931" s="166" t="s">
        <v>10269</v>
      </c>
      <c r="P1931" s="166" t="s">
        <v>15393</v>
      </c>
      <c r="Q1931" s="190"/>
      <c r="R1931" s="190"/>
      <c r="S1931" s="190"/>
      <c r="T1931" s="190"/>
      <c r="U1931" s="190"/>
      <c r="V1931" s="190"/>
    </row>
    <row r="1932" ht="15.75" customHeight="1">
      <c r="A1932" s="246">
        <v>16422.0</v>
      </c>
      <c r="B1932" s="166" t="s">
        <v>148</v>
      </c>
      <c r="C1932" s="247" t="s">
        <v>149</v>
      </c>
      <c r="D1932" s="166" t="s">
        <v>791</v>
      </c>
      <c r="E1932" s="246">
        <v>0.0</v>
      </c>
      <c r="F1932" s="248" t="s">
        <v>9628</v>
      </c>
      <c r="G1932" s="246">
        <v>9000000.0</v>
      </c>
      <c r="H1932" s="249">
        <v>3.0</v>
      </c>
      <c r="I1932" s="246">
        <v>5000.0</v>
      </c>
      <c r="J1932" s="246">
        <f t="shared" si="1"/>
        <v>5</v>
      </c>
      <c r="K1932" s="246">
        <v>3.0</v>
      </c>
      <c r="L1932" s="246">
        <v>5000.0</v>
      </c>
      <c r="M1932" s="248"/>
      <c r="N1932" s="250">
        <v>0.0</v>
      </c>
      <c r="O1932" s="262"/>
      <c r="P1932" s="166"/>
      <c r="Q1932" s="190"/>
      <c r="R1932" s="190"/>
      <c r="S1932" s="190"/>
      <c r="T1932" s="190"/>
      <c r="U1932" s="190"/>
      <c r="V1932" s="190"/>
    </row>
    <row r="1933" ht="15.75" customHeight="1">
      <c r="A1933" s="246">
        <v>630.0</v>
      </c>
      <c r="B1933" s="166" t="s">
        <v>9878</v>
      </c>
      <c r="C1933" s="247" t="s">
        <v>9879</v>
      </c>
      <c r="D1933" s="166" t="s">
        <v>791</v>
      </c>
      <c r="E1933" s="246">
        <v>702984.0</v>
      </c>
      <c r="F1933" s="248" t="s">
        <v>9628</v>
      </c>
      <c r="G1933" s="246">
        <v>9000000.0</v>
      </c>
      <c r="H1933" s="249">
        <v>3.0</v>
      </c>
      <c r="I1933" s="246">
        <v>5000.0</v>
      </c>
      <c r="J1933" s="246">
        <f t="shared" si="1"/>
        <v>5</v>
      </c>
      <c r="K1933" s="246">
        <v>3.0</v>
      </c>
      <c r="L1933" s="246">
        <v>5000.0</v>
      </c>
      <c r="M1933" s="248"/>
      <c r="N1933" s="250">
        <v>0.3368</v>
      </c>
      <c r="O1933" s="166" t="s">
        <v>10270</v>
      </c>
      <c r="P1933" s="166"/>
      <c r="Q1933" s="190"/>
      <c r="R1933" s="190"/>
      <c r="S1933" s="190"/>
      <c r="T1933" s="190"/>
      <c r="U1933" s="190"/>
      <c r="V1933" s="190"/>
    </row>
    <row r="1934" ht="15.75" customHeight="1">
      <c r="A1934" s="246">
        <v>9682.0</v>
      </c>
      <c r="B1934" s="166" t="s">
        <v>3572</v>
      </c>
      <c r="C1934" s="247" t="s">
        <v>12678</v>
      </c>
      <c r="D1934" s="166" t="s">
        <v>791</v>
      </c>
      <c r="E1934" s="246">
        <v>0.0</v>
      </c>
      <c r="F1934" s="248" t="s">
        <v>9628</v>
      </c>
      <c r="G1934" s="246">
        <v>9000000.0</v>
      </c>
      <c r="H1934" s="249">
        <v>3.0</v>
      </c>
      <c r="I1934" s="246">
        <v>5000.0</v>
      </c>
      <c r="J1934" s="246">
        <f t="shared" si="1"/>
        <v>5</v>
      </c>
      <c r="K1934" s="246">
        <v>3.0</v>
      </c>
      <c r="L1934" s="246">
        <v>5000.0</v>
      </c>
      <c r="M1934" s="248"/>
      <c r="N1934" s="250">
        <v>0.0</v>
      </c>
      <c r="O1934" s="262"/>
      <c r="P1934" s="166" t="s">
        <v>12491</v>
      </c>
      <c r="Q1934" s="190"/>
      <c r="R1934" s="190"/>
      <c r="S1934" s="190"/>
      <c r="T1934" s="190"/>
      <c r="U1934" s="190"/>
      <c r="V1934" s="190"/>
    </row>
    <row r="1935" ht="15.75" customHeight="1">
      <c r="A1935" s="251">
        <v>138.0</v>
      </c>
      <c r="B1935" s="166" t="s">
        <v>26683</v>
      </c>
      <c r="C1935" s="247" t="s">
        <v>18310</v>
      </c>
      <c r="D1935" s="166" t="s">
        <v>791</v>
      </c>
      <c r="E1935" s="246">
        <v>0.0</v>
      </c>
      <c r="F1935" s="248" t="s">
        <v>9628</v>
      </c>
      <c r="G1935" s="246">
        <v>9000000.0</v>
      </c>
      <c r="H1935" s="249">
        <v>3.0</v>
      </c>
      <c r="I1935" s="246">
        <v>5000.0</v>
      </c>
      <c r="J1935" s="246">
        <f t="shared" si="1"/>
        <v>5</v>
      </c>
      <c r="K1935" s="246">
        <v>3.0</v>
      </c>
      <c r="L1935" s="246">
        <v>4998.0</v>
      </c>
      <c r="M1935" s="248"/>
      <c r="N1935" s="250">
        <v>0.0</v>
      </c>
      <c r="O1935" s="166"/>
      <c r="P1935" s="166"/>
      <c r="Q1935" s="190"/>
      <c r="R1935" s="190"/>
      <c r="S1935" s="190"/>
      <c r="T1935" s="190"/>
      <c r="U1935" s="190"/>
      <c r="V1935" s="190"/>
    </row>
    <row r="1936" ht="15.75" customHeight="1">
      <c r="A1936" s="246">
        <v>159.0</v>
      </c>
      <c r="B1936" s="166" t="s">
        <v>9892</v>
      </c>
      <c r="C1936" s="247" t="s">
        <v>9893</v>
      </c>
      <c r="D1936" s="248" t="s">
        <v>791</v>
      </c>
      <c r="E1936" s="246">
        <v>0.0</v>
      </c>
      <c r="F1936" s="248" t="s">
        <v>9628</v>
      </c>
      <c r="G1936" s="246">
        <v>9000000.0</v>
      </c>
      <c r="H1936" s="249">
        <v>3.0</v>
      </c>
      <c r="I1936" s="246">
        <v>5000.0</v>
      </c>
      <c r="J1936" s="246">
        <f t="shared" si="1"/>
        <v>5</v>
      </c>
      <c r="K1936" s="246">
        <v>3.0</v>
      </c>
      <c r="L1936" s="246">
        <v>5000.0</v>
      </c>
      <c r="M1936" s="248"/>
      <c r="N1936" s="250">
        <v>0.0</v>
      </c>
      <c r="O1936" s="262"/>
      <c r="P1936" s="166" t="s">
        <v>16215</v>
      </c>
      <c r="Q1936" s="190"/>
      <c r="R1936" s="190"/>
      <c r="S1936" s="190"/>
      <c r="T1936" s="190"/>
      <c r="U1936" s="190"/>
      <c r="V1936" s="190"/>
    </row>
    <row r="1937" ht="15.75" customHeight="1">
      <c r="A1937" s="246">
        <v>9273.0</v>
      </c>
      <c r="B1937" s="166" t="s">
        <v>13038</v>
      </c>
      <c r="C1937" s="247" t="s">
        <v>1823</v>
      </c>
      <c r="D1937" s="166" t="s">
        <v>791</v>
      </c>
      <c r="E1937" s="246">
        <v>0.0</v>
      </c>
      <c r="F1937" s="248" t="s">
        <v>9628</v>
      </c>
      <c r="G1937" s="246">
        <v>9000000.0</v>
      </c>
      <c r="H1937" s="249">
        <v>3.0</v>
      </c>
      <c r="I1937" s="246">
        <v>5000.0</v>
      </c>
      <c r="J1937" s="246">
        <f t="shared" si="1"/>
        <v>5</v>
      </c>
      <c r="K1937" s="246">
        <v>3.0</v>
      </c>
      <c r="L1937" s="246">
        <v>5000.0</v>
      </c>
      <c r="M1937" s="248"/>
      <c r="N1937" s="250">
        <v>0.0</v>
      </c>
      <c r="O1937" s="166"/>
      <c r="P1937" s="166"/>
      <c r="Q1937" s="190"/>
      <c r="R1937" s="190"/>
      <c r="S1937" s="190"/>
      <c r="T1937" s="190"/>
      <c r="U1937" s="190"/>
      <c r="V1937" s="190"/>
    </row>
    <row r="1938" ht="15.75" customHeight="1">
      <c r="A1938" s="246">
        <v>15459.0</v>
      </c>
      <c r="B1938" s="247" t="s">
        <v>156</v>
      </c>
      <c r="C1938" s="247" t="s">
        <v>157</v>
      </c>
      <c r="D1938" s="248" t="s">
        <v>791</v>
      </c>
      <c r="E1938" s="246">
        <v>0.0</v>
      </c>
      <c r="F1938" s="248" t="s">
        <v>9628</v>
      </c>
      <c r="G1938" s="246">
        <v>9000000.0</v>
      </c>
      <c r="H1938" s="249">
        <v>3.0</v>
      </c>
      <c r="I1938" s="246">
        <v>5000.0</v>
      </c>
      <c r="J1938" s="246">
        <f t="shared" si="1"/>
        <v>5</v>
      </c>
      <c r="K1938" s="246">
        <v>3.0</v>
      </c>
      <c r="L1938" s="246">
        <v>4999.0</v>
      </c>
      <c r="M1938" s="248"/>
      <c r="N1938" s="250">
        <v>0.0</v>
      </c>
      <c r="O1938" s="166" t="s">
        <v>13640</v>
      </c>
      <c r="P1938" s="166" t="s">
        <v>17893</v>
      </c>
      <c r="Q1938" s="190"/>
      <c r="R1938" s="190"/>
      <c r="S1938" s="190"/>
      <c r="T1938" s="190"/>
      <c r="U1938" s="190"/>
      <c r="V1938" s="190"/>
    </row>
    <row r="1939" ht="15.75" customHeight="1">
      <c r="A1939" s="246">
        <v>27130.0</v>
      </c>
      <c r="B1939" s="247" t="s">
        <v>158</v>
      </c>
      <c r="C1939" s="247" t="s">
        <v>159</v>
      </c>
      <c r="D1939" s="248" t="s">
        <v>791</v>
      </c>
      <c r="E1939" s="246">
        <v>0.0</v>
      </c>
      <c r="F1939" s="248" t="s">
        <v>9628</v>
      </c>
      <c r="G1939" s="246">
        <v>9000000.0</v>
      </c>
      <c r="H1939" s="249">
        <v>3.0</v>
      </c>
      <c r="I1939" s="246">
        <v>5000.0</v>
      </c>
      <c r="J1939" s="246">
        <f t="shared" si="1"/>
        <v>5</v>
      </c>
      <c r="K1939" s="246">
        <v>3.0</v>
      </c>
      <c r="L1939" s="246">
        <v>4998.0</v>
      </c>
      <c r="M1939" s="166"/>
      <c r="N1939" s="250">
        <v>0.0</v>
      </c>
      <c r="O1939" s="166"/>
      <c r="P1939" s="166"/>
      <c r="Q1939" s="190"/>
      <c r="R1939" s="190"/>
      <c r="S1939" s="190"/>
      <c r="T1939" s="190"/>
      <c r="U1939" s="190"/>
      <c r="V1939" s="190"/>
    </row>
    <row r="1940" ht="15.75" customHeight="1">
      <c r="A1940" s="251">
        <v>365.0</v>
      </c>
      <c r="B1940" s="166" t="s">
        <v>9911</v>
      </c>
      <c r="C1940" s="247" t="s">
        <v>9912</v>
      </c>
      <c r="D1940" s="166" t="s">
        <v>791</v>
      </c>
      <c r="E1940" s="246">
        <v>0.0</v>
      </c>
      <c r="F1940" s="248" t="s">
        <v>9628</v>
      </c>
      <c r="G1940" s="246">
        <v>9000000.0</v>
      </c>
      <c r="H1940" s="249">
        <v>3.0</v>
      </c>
      <c r="I1940" s="246">
        <v>5000.0</v>
      </c>
      <c r="J1940" s="246">
        <f t="shared" si="1"/>
        <v>5</v>
      </c>
      <c r="K1940" s="246">
        <v>3.0</v>
      </c>
      <c r="L1940" s="246">
        <v>5000.0</v>
      </c>
      <c r="M1940" s="248"/>
      <c r="N1940" s="250">
        <v>0.0</v>
      </c>
      <c r="O1940" s="166"/>
      <c r="P1940" s="166"/>
      <c r="Q1940" s="190"/>
      <c r="R1940" s="190"/>
      <c r="S1940" s="190"/>
      <c r="T1940" s="190"/>
      <c r="U1940" s="190"/>
      <c r="V1940" s="190"/>
    </row>
    <row r="1941" ht="15.75" customHeight="1">
      <c r="A1941" s="251">
        <v>684.0</v>
      </c>
      <c r="B1941" s="166" t="s">
        <v>9906</v>
      </c>
      <c r="C1941" s="247" t="s">
        <v>6680</v>
      </c>
      <c r="D1941" s="248" t="s">
        <v>791</v>
      </c>
      <c r="E1941" s="246">
        <v>301637.0</v>
      </c>
      <c r="F1941" s="248" t="s">
        <v>9628</v>
      </c>
      <c r="G1941" s="246">
        <v>9000000.0</v>
      </c>
      <c r="H1941" s="249">
        <v>3.0</v>
      </c>
      <c r="I1941" s="246">
        <v>5000.0</v>
      </c>
      <c r="J1941" s="246">
        <f t="shared" si="1"/>
        <v>5</v>
      </c>
      <c r="K1941" s="246">
        <v>3.0</v>
      </c>
      <c r="L1941" s="246">
        <v>5000.0</v>
      </c>
      <c r="M1941" s="166" t="s">
        <v>9652</v>
      </c>
      <c r="N1941" s="250">
        <v>0.4166</v>
      </c>
      <c r="O1941" s="262"/>
      <c r="P1941" s="166" t="s">
        <v>10198</v>
      </c>
      <c r="Q1941" s="190"/>
      <c r="R1941" s="190"/>
      <c r="S1941" s="190"/>
      <c r="T1941" s="190"/>
      <c r="U1941" s="190"/>
      <c r="V1941" s="190"/>
    </row>
    <row r="1942" ht="15.75" customHeight="1">
      <c r="A1942" s="246">
        <v>1665.0</v>
      </c>
      <c r="B1942" s="247" t="s">
        <v>1636</v>
      </c>
      <c r="C1942" s="247" t="s">
        <v>9908</v>
      </c>
      <c r="D1942" s="248" t="s">
        <v>791</v>
      </c>
      <c r="E1942" s="246">
        <v>541658.0</v>
      </c>
      <c r="F1942" s="248" t="s">
        <v>9628</v>
      </c>
      <c r="G1942" s="246">
        <v>9000000.0</v>
      </c>
      <c r="H1942" s="249">
        <v>3.0</v>
      </c>
      <c r="I1942" s="246">
        <v>5000.0</v>
      </c>
      <c r="J1942" s="246">
        <f t="shared" si="1"/>
        <v>5</v>
      </c>
      <c r="K1942" s="246">
        <v>3.0</v>
      </c>
      <c r="L1942" s="246">
        <v>5000.0</v>
      </c>
      <c r="M1942" s="248"/>
      <c r="N1942" s="250">
        <v>0.999</v>
      </c>
      <c r="O1942" s="166" t="s">
        <v>13659</v>
      </c>
      <c r="P1942" s="166"/>
      <c r="Q1942" s="190"/>
      <c r="R1942" s="190"/>
      <c r="S1942" s="190"/>
      <c r="T1942" s="190"/>
      <c r="U1942" s="190"/>
      <c r="V1942" s="190"/>
    </row>
    <row r="1943" ht="15.75" customHeight="1">
      <c r="A1943" s="246">
        <v>23877.0</v>
      </c>
      <c r="B1943" s="166" t="s">
        <v>172</v>
      </c>
      <c r="C1943" s="247" t="s">
        <v>173</v>
      </c>
      <c r="D1943" s="248" t="s">
        <v>791</v>
      </c>
      <c r="E1943" s="246">
        <v>0.0</v>
      </c>
      <c r="F1943" s="248" t="s">
        <v>9628</v>
      </c>
      <c r="G1943" s="246">
        <v>9000000.0</v>
      </c>
      <c r="H1943" s="249">
        <v>3.0</v>
      </c>
      <c r="I1943" s="246">
        <v>5000.0</v>
      </c>
      <c r="J1943" s="246">
        <f t="shared" si="1"/>
        <v>5</v>
      </c>
      <c r="K1943" s="246">
        <v>3.0</v>
      </c>
      <c r="L1943" s="246">
        <v>5000.0</v>
      </c>
      <c r="M1943" s="248"/>
      <c r="N1943" s="250">
        <v>0.0</v>
      </c>
      <c r="O1943" s="166" t="s">
        <v>13665</v>
      </c>
      <c r="P1943" s="166"/>
      <c r="Q1943" s="190"/>
      <c r="R1943" s="190"/>
      <c r="S1943" s="190"/>
      <c r="T1943" s="190"/>
      <c r="U1943" s="190"/>
      <c r="V1943" s="190"/>
    </row>
    <row r="1944" ht="15.75" customHeight="1">
      <c r="A1944" s="246">
        <v>15937.0</v>
      </c>
      <c r="B1944" s="166" t="s">
        <v>174</v>
      </c>
      <c r="C1944" s="247" t="s">
        <v>175</v>
      </c>
      <c r="D1944" s="248" t="s">
        <v>791</v>
      </c>
      <c r="E1944" s="246">
        <v>0.0</v>
      </c>
      <c r="F1944" s="248" t="s">
        <v>9628</v>
      </c>
      <c r="G1944" s="246">
        <v>9000000.0</v>
      </c>
      <c r="H1944" s="249">
        <v>3.0</v>
      </c>
      <c r="I1944" s="246">
        <v>5000.0</v>
      </c>
      <c r="J1944" s="246">
        <f t="shared" si="1"/>
        <v>5</v>
      </c>
      <c r="K1944" s="246">
        <v>3.0</v>
      </c>
      <c r="L1944" s="246">
        <v>5000.0</v>
      </c>
      <c r="M1944" s="248"/>
      <c r="N1944" s="250">
        <v>0.0</v>
      </c>
      <c r="O1944" s="166" t="s">
        <v>13666</v>
      </c>
      <c r="P1944" s="166"/>
      <c r="Q1944" s="190"/>
      <c r="R1944" s="190"/>
      <c r="S1944" s="190"/>
      <c r="T1944" s="190"/>
      <c r="U1944" s="190"/>
      <c r="V1944" s="190"/>
    </row>
    <row r="1945" ht="15.75" customHeight="1">
      <c r="A1945" s="246">
        <v>26818.0</v>
      </c>
      <c r="B1945" s="247" t="s">
        <v>182</v>
      </c>
      <c r="C1945" s="247" t="s">
        <v>183</v>
      </c>
      <c r="D1945" s="166" t="s">
        <v>791</v>
      </c>
      <c r="E1945" s="246">
        <v>353539.0</v>
      </c>
      <c r="F1945" s="248" t="s">
        <v>9628</v>
      </c>
      <c r="G1945" s="246">
        <v>9000000.0</v>
      </c>
      <c r="H1945" s="249">
        <v>3.0</v>
      </c>
      <c r="I1945" s="246">
        <v>5000.0</v>
      </c>
      <c r="J1945" s="246">
        <f t="shared" si="1"/>
        <v>5</v>
      </c>
      <c r="K1945" s="246">
        <v>3.0</v>
      </c>
      <c r="L1945" s="246">
        <v>5000.0</v>
      </c>
      <c r="M1945" s="248"/>
      <c r="N1945" s="250">
        <v>0.0</v>
      </c>
      <c r="O1945" s="262"/>
      <c r="P1945" s="166" t="s">
        <v>20806</v>
      </c>
      <c r="Q1945" s="190"/>
      <c r="R1945" s="190"/>
      <c r="S1945" s="190"/>
      <c r="T1945" s="190"/>
      <c r="U1945" s="190"/>
      <c r="V1945" s="190"/>
    </row>
    <row r="1946" ht="15.75" customHeight="1">
      <c r="A1946" s="246">
        <v>11463.0</v>
      </c>
      <c r="B1946" s="166" t="s">
        <v>184</v>
      </c>
      <c r="C1946" s="247" t="s">
        <v>185</v>
      </c>
      <c r="D1946" s="248" t="s">
        <v>791</v>
      </c>
      <c r="E1946" s="246">
        <v>0.0</v>
      </c>
      <c r="F1946" s="248" t="s">
        <v>9628</v>
      </c>
      <c r="G1946" s="246">
        <v>9000000.0</v>
      </c>
      <c r="H1946" s="249">
        <v>3.0</v>
      </c>
      <c r="I1946" s="246">
        <v>5000.0</v>
      </c>
      <c r="J1946" s="246">
        <f t="shared" si="1"/>
        <v>5</v>
      </c>
      <c r="K1946" s="246">
        <v>3.0</v>
      </c>
      <c r="L1946" s="246">
        <v>5000.0</v>
      </c>
      <c r="M1946" s="248"/>
      <c r="N1946" s="250">
        <v>0.0</v>
      </c>
      <c r="O1946" s="166" t="s">
        <v>13670</v>
      </c>
      <c r="P1946" s="166" t="s">
        <v>13838</v>
      </c>
      <c r="Q1946" s="190"/>
      <c r="R1946" s="190"/>
      <c r="S1946" s="190"/>
      <c r="T1946" s="190"/>
      <c r="U1946" s="190"/>
      <c r="V1946" s="190"/>
    </row>
    <row r="1947" ht="15.75" customHeight="1">
      <c r="A1947" s="246">
        <v>16091.0</v>
      </c>
      <c r="B1947" s="166" t="s">
        <v>188</v>
      </c>
      <c r="C1947" s="247" t="s">
        <v>189</v>
      </c>
      <c r="D1947" s="248" t="s">
        <v>791</v>
      </c>
      <c r="E1947" s="246">
        <v>564783.0</v>
      </c>
      <c r="F1947" s="248" t="s">
        <v>9628</v>
      </c>
      <c r="G1947" s="246">
        <v>9000000.0</v>
      </c>
      <c r="H1947" s="249">
        <v>3.0</v>
      </c>
      <c r="I1947" s="246">
        <v>5000.0</v>
      </c>
      <c r="J1947" s="246">
        <f t="shared" si="1"/>
        <v>5</v>
      </c>
      <c r="K1947" s="246">
        <v>3.0</v>
      </c>
      <c r="L1947" s="246">
        <v>5000.0</v>
      </c>
      <c r="M1947" s="248"/>
      <c r="N1947" s="250">
        <v>0.9788</v>
      </c>
      <c r="O1947" s="262"/>
      <c r="P1947" s="166"/>
      <c r="Q1947" s="190"/>
      <c r="R1947" s="190"/>
      <c r="S1947" s="190"/>
      <c r="T1947" s="190"/>
      <c r="U1947" s="190"/>
      <c r="V1947" s="190"/>
    </row>
    <row r="1948" ht="15.75" customHeight="1">
      <c r="A1948" s="246">
        <v>13258.0</v>
      </c>
      <c r="B1948" s="166" t="s">
        <v>194</v>
      </c>
      <c r="C1948" s="247" t="s">
        <v>195</v>
      </c>
      <c r="D1948" s="248" t="s">
        <v>791</v>
      </c>
      <c r="E1948" s="246">
        <v>267410.0</v>
      </c>
      <c r="F1948" s="248" t="s">
        <v>9628</v>
      </c>
      <c r="G1948" s="246">
        <v>9000000.0</v>
      </c>
      <c r="H1948" s="249">
        <v>3.0</v>
      </c>
      <c r="I1948" s="246">
        <v>5000.0</v>
      </c>
      <c r="J1948" s="246">
        <f t="shared" si="1"/>
        <v>5</v>
      </c>
      <c r="K1948" s="246">
        <v>3.0</v>
      </c>
      <c r="L1948" s="246">
        <v>5000.0</v>
      </c>
      <c r="M1948" s="248"/>
      <c r="N1948" s="250">
        <v>0.0</v>
      </c>
      <c r="O1948" s="166" t="s">
        <v>13676</v>
      </c>
      <c r="P1948" s="166"/>
      <c r="Q1948" s="190"/>
      <c r="R1948" s="190"/>
      <c r="S1948" s="190"/>
      <c r="T1948" s="190"/>
      <c r="U1948" s="190"/>
      <c r="V1948" s="190"/>
    </row>
    <row r="1949" ht="15.75" customHeight="1">
      <c r="A1949" s="246">
        <v>23926.0</v>
      </c>
      <c r="B1949" s="247" t="s">
        <v>200</v>
      </c>
      <c r="C1949" s="247" t="s">
        <v>201</v>
      </c>
      <c r="D1949" s="166" t="s">
        <v>791</v>
      </c>
      <c r="E1949" s="246">
        <v>0.0</v>
      </c>
      <c r="F1949" s="248" t="s">
        <v>9628</v>
      </c>
      <c r="G1949" s="246">
        <v>9000000.0</v>
      </c>
      <c r="H1949" s="249">
        <v>3.0</v>
      </c>
      <c r="I1949" s="246">
        <v>5000.0</v>
      </c>
      <c r="J1949" s="246">
        <f t="shared" si="1"/>
        <v>5</v>
      </c>
      <c r="K1949" s="246">
        <v>3.0</v>
      </c>
      <c r="L1949" s="246">
        <v>5000.0</v>
      </c>
      <c r="M1949" s="248"/>
      <c r="N1949" s="250">
        <v>0.0</v>
      </c>
      <c r="O1949" s="166"/>
      <c r="P1949" s="166" t="s">
        <v>17829</v>
      </c>
      <c r="Q1949" s="190"/>
      <c r="R1949" s="190"/>
      <c r="S1949" s="190"/>
      <c r="T1949" s="190"/>
      <c r="U1949" s="190"/>
      <c r="V1949" s="190"/>
    </row>
    <row r="1950" ht="15.75" customHeight="1">
      <c r="A1950" s="246">
        <v>14454.0</v>
      </c>
      <c r="B1950" s="166" t="s">
        <v>202</v>
      </c>
      <c r="C1950" s="247" t="s">
        <v>203</v>
      </c>
      <c r="D1950" s="248" t="s">
        <v>791</v>
      </c>
      <c r="E1950" s="246">
        <v>0.0</v>
      </c>
      <c r="F1950" s="248" t="s">
        <v>9628</v>
      </c>
      <c r="G1950" s="246">
        <v>9000000.0</v>
      </c>
      <c r="H1950" s="249">
        <v>3.0</v>
      </c>
      <c r="I1950" s="246">
        <v>5000.0</v>
      </c>
      <c r="J1950" s="246">
        <f t="shared" si="1"/>
        <v>5</v>
      </c>
      <c r="K1950" s="246">
        <v>3.0</v>
      </c>
      <c r="L1950" s="246">
        <v>5000.0</v>
      </c>
      <c r="M1950" s="248"/>
      <c r="N1950" s="250">
        <v>0.9062</v>
      </c>
      <c r="O1950" s="166"/>
      <c r="P1950" s="166" t="s">
        <v>12218</v>
      </c>
      <c r="Q1950" s="190"/>
      <c r="R1950" s="190"/>
      <c r="S1950" s="190"/>
      <c r="T1950" s="190"/>
      <c r="U1950" s="190"/>
      <c r="V1950" s="190"/>
    </row>
    <row r="1951" ht="15.75" customHeight="1">
      <c r="A1951" s="246">
        <v>19405.0</v>
      </c>
      <c r="B1951" s="247" t="s">
        <v>1644</v>
      </c>
      <c r="C1951" s="247" t="s">
        <v>1645</v>
      </c>
      <c r="D1951" s="166" t="s">
        <v>791</v>
      </c>
      <c r="E1951" s="246">
        <v>0.0</v>
      </c>
      <c r="F1951" s="248" t="s">
        <v>9628</v>
      </c>
      <c r="G1951" s="246">
        <v>9000000.0</v>
      </c>
      <c r="H1951" s="249">
        <v>3.0</v>
      </c>
      <c r="I1951" s="246">
        <v>5000.0</v>
      </c>
      <c r="J1951" s="246">
        <f t="shared" si="1"/>
        <v>5</v>
      </c>
      <c r="K1951" s="246">
        <v>3.0</v>
      </c>
      <c r="L1951" s="246">
        <v>5000.0</v>
      </c>
      <c r="M1951" s="248"/>
      <c r="N1951" s="250">
        <v>0.0</v>
      </c>
      <c r="O1951" s="166" t="s">
        <v>13681</v>
      </c>
      <c r="P1951" s="166"/>
      <c r="Q1951" s="190"/>
      <c r="R1951" s="190"/>
      <c r="S1951" s="190"/>
      <c r="T1951" s="190"/>
      <c r="U1951" s="190"/>
      <c r="V1951" s="190"/>
    </row>
    <row r="1952" ht="15.75" customHeight="1">
      <c r="A1952" s="246">
        <v>16907.0</v>
      </c>
      <c r="B1952" s="166" t="s">
        <v>208</v>
      </c>
      <c r="C1952" s="247" t="s">
        <v>209</v>
      </c>
      <c r="D1952" s="248" t="s">
        <v>791</v>
      </c>
      <c r="E1952" s="246">
        <v>0.0</v>
      </c>
      <c r="F1952" s="248" t="s">
        <v>9628</v>
      </c>
      <c r="G1952" s="246">
        <v>9000000.0</v>
      </c>
      <c r="H1952" s="249">
        <v>3.0</v>
      </c>
      <c r="I1952" s="246">
        <v>5000.0</v>
      </c>
      <c r="J1952" s="246">
        <f t="shared" si="1"/>
        <v>5</v>
      </c>
      <c r="K1952" s="246">
        <v>3.0</v>
      </c>
      <c r="L1952" s="246">
        <v>5000.0</v>
      </c>
      <c r="M1952" s="166"/>
      <c r="N1952" s="250">
        <v>1.0</v>
      </c>
      <c r="O1952" s="166" t="s">
        <v>13692</v>
      </c>
      <c r="P1952" s="166" t="s">
        <v>10291</v>
      </c>
      <c r="Q1952" s="190"/>
      <c r="R1952" s="190"/>
      <c r="S1952" s="190"/>
      <c r="T1952" s="190"/>
      <c r="U1952" s="190"/>
      <c r="V1952" s="190"/>
    </row>
    <row r="1953" ht="15.75" customHeight="1">
      <c r="A1953" s="246">
        <v>1651.0</v>
      </c>
      <c r="B1953" s="247" t="s">
        <v>1652</v>
      </c>
      <c r="C1953" s="247" t="s">
        <v>9988</v>
      </c>
      <c r="D1953" s="248" t="s">
        <v>791</v>
      </c>
      <c r="E1953" s="246">
        <v>263143.0</v>
      </c>
      <c r="F1953" s="248" t="s">
        <v>9628</v>
      </c>
      <c r="G1953" s="246">
        <v>9000000.0</v>
      </c>
      <c r="H1953" s="249">
        <v>3.0</v>
      </c>
      <c r="I1953" s="246">
        <v>5000.0</v>
      </c>
      <c r="J1953" s="246">
        <f t="shared" si="1"/>
        <v>5</v>
      </c>
      <c r="K1953" s="246">
        <v>3.0</v>
      </c>
      <c r="L1953" s="246">
        <v>5000.0</v>
      </c>
      <c r="M1953" s="248"/>
      <c r="N1953" s="250">
        <v>0.67</v>
      </c>
      <c r="O1953" s="166" t="s">
        <v>13702</v>
      </c>
      <c r="P1953" s="166" t="s">
        <v>11397</v>
      </c>
      <c r="Q1953" s="190"/>
      <c r="R1953" s="190"/>
      <c r="S1953" s="190"/>
      <c r="T1953" s="190"/>
      <c r="U1953" s="190"/>
      <c r="V1953" s="190"/>
    </row>
    <row r="1954" ht="15.75" customHeight="1">
      <c r="A1954" s="246">
        <v>14280.0</v>
      </c>
      <c r="B1954" s="247" t="s">
        <v>9989</v>
      </c>
      <c r="C1954" s="247" t="s">
        <v>9989</v>
      </c>
      <c r="D1954" s="248" t="s">
        <v>791</v>
      </c>
      <c r="E1954" s="246">
        <v>0.0</v>
      </c>
      <c r="F1954" s="248" t="s">
        <v>9628</v>
      </c>
      <c r="G1954" s="246">
        <v>9000000.0</v>
      </c>
      <c r="H1954" s="249">
        <v>3.0</v>
      </c>
      <c r="I1954" s="246">
        <v>5000.0</v>
      </c>
      <c r="J1954" s="246">
        <f t="shared" si="1"/>
        <v>5</v>
      </c>
      <c r="K1954" s="246">
        <v>3.0</v>
      </c>
      <c r="L1954" s="246">
        <v>5000.0</v>
      </c>
      <c r="M1954" s="166"/>
      <c r="N1954" s="250">
        <v>0.0</v>
      </c>
      <c r="O1954" s="166"/>
      <c r="P1954" s="166"/>
      <c r="Q1954" s="190"/>
      <c r="R1954" s="190"/>
      <c r="S1954" s="190"/>
      <c r="T1954" s="190"/>
      <c r="U1954" s="190"/>
      <c r="V1954" s="190"/>
    </row>
    <row r="1955" ht="15.75" customHeight="1">
      <c r="A1955" s="246">
        <v>40648.0</v>
      </c>
      <c r="B1955" s="247" t="s">
        <v>19520</v>
      </c>
      <c r="C1955" s="247" t="s">
        <v>19521</v>
      </c>
      <c r="D1955" s="248" t="s">
        <v>791</v>
      </c>
      <c r="E1955" s="246">
        <v>0.0</v>
      </c>
      <c r="F1955" s="248" t="s">
        <v>9628</v>
      </c>
      <c r="G1955" s="246">
        <v>9000000.0</v>
      </c>
      <c r="H1955" s="249">
        <v>3.0</v>
      </c>
      <c r="I1955" s="246">
        <v>5000.0</v>
      </c>
      <c r="J1955" s="246">
        <f t="shared" si="1"/>
        <v>5</v>
      </c>
      <c r="K1955" s="246">
        <v>3.0</v>
      </c>
      <c r="L1955" s="246">
        <v>5000.0</v>
      </c>
      <c r="M1955" s="166"/>
      <c r="N1955" s="250">
        <v>0.0</v>
      </c>
      <c r="O1955" s="166"/>
      <c r="P1955" s="166"/>
      <c r="Q1955" s="190"/>
      <c r="R1955" s="190"/>
      <c r="S1955" s="190"/>
      <c r="T1955" s="190"/>
      <c r="U1955" s="190"/>
      <c r="V1955" s="190"/>
    </row>
    <row r="1956" ht="15.75" customHeight="1">
      <c r="A1956" s="246">
        <v>16950.0</v>
      </c>
      <c r="B1956" s="166" t="s">
        <v>218</v>
      </c>
      <c r="C1956" s="247" t="s">
        <v>219</v>
      </c>
      <c r="D1956" s="248" t="s">
        <v>791</v>
      </c>
      <c r="E1956" s="246">
        <v>0.0</v>
      </c>
      <c r="F1956" s="248" t="s">
        <v>9628</v>
      </c>
      <c r="G1956" s="246">
        <v>9000000.0</v>
      </c>
      <c r="H1956" s="249">
        <v>3.0</v>
      </c>
      <c r="I1956" s="246">
        <v>5000.0</v>
      </c>
      <c r="J1956" s="246">
        <f t="shared" si="1"/>
        <v>5</v>
      </c>
      <c r="K1956" s="246">
        <v>3.0</v>
      </c>
      <c r="L1956" s="246">
        <v>5000.0</v>
      </c>
      <c r="M1956" s="248"/>
      <c r="N1956" s="250">
        <v>0.0</v>
      </c>
      <c r="O1956" s="166"/>
      <c r="P1956" s="166"/>
      <c r="Q1956" s="190"/>
      <c r="R1956" s="190"/>
      <c r="S1956" s="190"/>
      <c r="T1956" s="190"/>
      <c r="U1956" s="190"/>
      <c r="V1956" s="190"/>
    </row>
    <row r="1957" ht="15.75" customHeight="1">
      <c r="A1957" s="246">
        <v>14328.0</v>
      </c>
      <c r="B1957" s="247" t="s">
        <v>216</v>
      </c>
      <c r="C1957" s="247" t="s">
        <v>217</v>
      </c>
      <c r="D1957" s="166" t="s">
        <v>791</v>
      </c>
      <c r="E1957" s="246">
        <v>412852.0</v>
      </c>
      <c r="F1957" s="248" t="s">
        <v>9628</v>
      </c>
      <c r="G1957" s="246">
        <v>9000000.0</v>
      </c>
      <c r="H1957" s="249">
        <v>3.0</v>
      </c>
      <c r="I1957" s="246">
        <v>5000.0</v>
      </c>
      <c r="J1957" s="246">
        <f t="shared" si="1"/>
        <v>5</v>
      </c>
      <c r="K1957" s="246">
        <v>3.0</v>
      </c>
      <c r="L1957" s="246">
        <v>5000.0</v>
      </c>
      <c r="M1957" s="248"/>
      <c r="N1957" s="250">
        <v>0.4669</v>
      </c>
      <c r="O1957" s="166"/>
      <c r="P1957" s="166"/>
      <c r="Q1957" s="190"/>
      <c r="R1957" s="190"/>
      <c r="S1957" s="190"/>
      <c r="T1957" s="190"/>
      <c r="U1957" s="190"/>
      <c r="V1957" s="190"/>
    </row>
    <row r="1958" ht="15.75" customHeight="1">
      <c r="A1958" s="246">
        <v>83.0</v>
      </c>
      <c r="B1958" s="166" t="s">
        <v>9999</v>
      </c>
      <c r="C1958" s="247" t="s">
        <v>10000</v>
      </c>
      <c r="D1958" s="248" t="s">
        <v>791</v>
      </c>
      <c r="E1958" s="246">
        <v>0.0</v>
      </c>
      <c r="F1958" s="248" t="s">
        <v>9628</v>
      </c>
      <c r="G1958" s="246">
        <v>9000000.0</v>
      </c>
      <c r="H1958" s="249">
        <v>3.0</v>
      </c>
      <c r="I1958" s="246">
        <v>5000.0</v>
      </c>
      <c r="J1958" s="246">
        <f t="shared" si="1"/>
        <v>5</v>
      </c>
      <c r="K1958" s="246">
        <v>3.0</v>
      </c>
      <c r="L1958" s="246">
        <v>4999.0</v>
      </c>
      <c r="M1958" s="248"/>
      <c r="N1958" s="250">
        <v>0.0</v>
      </c>
      <c r="O1958" s="262"/>
      <c r="P1958" s="166"/>
      <c r="Q1958" s="190"/>
      <c r="R1958" s="190"/>
      <c r="S1958" s="190"/>
      <c r="T1958" s="190"/>
      <c r="U1958" s="190"/>
      <c r="V1958" s="190"/>
    </row>
    <row r="1959" ht="15.75" customHeight="1">
      <c r="A1959" s="246">
        <v>14439.0</v>
      </c>
      <c r="B1959" s="166" t="s">
        <v>220</v>
      </c>
      <c r="C1959" s="247" t="s">
        <v>221</v>
      </c>
      <c r="D1959" s="166" t="s">
        <v>791</v>
      </c>
      <c r="E1959" s="246">
        <v>0.0</v>
      </c>
      <c r="F1959" s="248" t="s">
        <v>9628</v>
      </c>
      <c r="G1959" s="246">
        <v>9000000.0</v>
      </c>
      <c r="H1959" s="249">
        <v>3.0</v>
      </c>
      <c r="I1959" s="246">
        <v>5000.0</v>
      </c>
      <c r="J1959" s="246">
        <f t="shared" si="1"/>
        <v>5</v>
      </c>
      <c r="K1959" s="246">
        <v>3.0</v>
      </c>
      <c r="L1959" s="246">
        <v>5000.0</v>
      </c>
      <c r="M1959" s="248"/>
      <c r="N1959" s="250">
        <v>0.0</v>
      </c>
      <c r="O1959" s="166" t="s">
        <v>13728</v>
      </c>
      <c r="P1959" s="166"/>
      <c r="Q1959" s="190"/>
      <c r="R1959" s="190"/>
      <c r="S1959" s="190"/>
      <c r="T1959" s="190"/>
      <c r="U1959" s="190"/>
      <c r="V1959" s="190"/>
    </row>
    <row r="1960" ht="15.75" customHeight="1">
      <c r="A1960" s="246">
        <v>17428.0</v>
      </c>
      <c r="B1960" s="166" t="s">
        <v>222</v>
      </c>
      <c r="C1960" s="247" t="s">
        <v>223</v>
      </c>
      <c r="D1960" s="166" t="s">
        <v>791</v>
      </c>
      <c r="E1960" s="246">
        <v>0.0</v>
      </c>
      <c r="F1960" s="248" t="s">
        <v>9628</v>
      </c>
      <c r="G1960" s="246">
        <v>9000000.0</v>
      </c>
      <c r="H1960" s="249">
        <v>3.0</v>
      </c>
      <c r="I1960" s="246">
        <v>5000.0</v>
      </c>
      <c r="J1960" s="246">
        <f t="shared" si="1"/>
        <v>5</v>
      </c>
      <c r="K1960" s="246">
        <v>3.0</v>
      </c>
      <c r="L1960" s="246">
        <v>5000.0</v>
      </c>
      <c r="M1960" s="248"/>
      <c r="N1960" s="250">
        <v>0.0</v>
      </c>
      <c r="O1960" s="166"/>
      <c r="P1960" s="166"/>
      <c r="Q1960" s="190"/>
      <c r="R1960" s="190"/>
      <c r="S1960" s="190"/>
      <c r="T1960" s="190"/>
      <c r="U1960" s="190"/>
      <c r="V1960" s="190"/>
    </row>
    <row r="1961" ht="15.75" customHeight="1">
      <c r="A1961" s="246">
        <v>52.0</v>
      </c>
      <c r="B1961" s="166" t="s">
        <v>10006</v>
      </c>
      <c r="C1961" s="247" t="s">
        <v>10007</v>
      </c>
      <c r="D1961" s="166" t="s">
        <v>791</v>
      </c>
      <c r="E1961" s="246">
        <v>0.0</v>
      </c>
      <c r="F1961" s="248" t="s">
        <v>9628</v>
      </c>
      <c r="G1961" s="246">
        <v>9000000.0</v>
      </c>
      <c r="H1961" s="249">
        <v>3.0</v>
      </c>
      <c r="I1961" s="246">
        <v>5000.0</v>
      </c>
      <c r="J1961" s="246">
        <f t="shared" si="1"/>
        <v>5</v>
      </c>
      <c r="K1961" s="246">
        <v>3.0</v>
      </c>
      <c r="L1961" s="246">
        <v>4997.0</v>
      </c>
      <c r="M1961" s="248"/>
      <c r="N1961" s="250">
        <v>0.0</v>
      </c>
      <c r="O1961" s="166"/>
      <c r="P1961" s="166" t="s">
        <v>16387</v>
      </c>
      <c r="Q1961" s="190"/>
      <c r="R1961" s="190"/>
      <c r="S1961" s="190"/>
      <c r="T1961" s="190"/>
      <c r="U1961" s="190"/>
      <c r="V1961" s="190"/>
    </row>
    <row r="1962" ht="15.75" customHeight="1">
      <c r="A1962" s="246">
        <v>16665.0</v>
      </c>
      <c r="B1962" s="166" t="s">
        <v>224</v>
      </c>
      <c r="C1962" s="247" t="s">
        <v>225</v>
      </c>
      <c r="D1962" s="248" t="s">
        <v>791</v>
      </c>
      <c r="E1962" s="246">
        <v>53608.0</v>
      </c>
      <c r="F1962" s="248" t="s">
        <v>9628</v>
      </c>
      <c r="G1962" s="246">
        <v>9000000.0</v>
      </c>
      <c r="H1962" s="249">
        <v>3.0</v>
      </c>
      <c r="I1962" s="246">
        <v>5000.0</v>
      </c>
      <c r="J1962" s="246">
        <f t="shared" si="1"/>
        <v>5</v>
      </c>
      <c r="K1962" s="246">
        <v>3.0</v>
      </c>
      <c r="L1962" s="246">
        <v>5000.0</v>
      </c>
      <c r="M1962" s="248"/>
      <c r="N1962" s="250">
        <v>0.9491</v>
      </c>
      <c r="O1962" s="262"/>
      <c r="P1962" s="166" t="s">
        <v>15108</v>
      </c>
      <c r="Q1962" s="190"/>
      <c r="R1962" s="190"/>
      <c r="S1962" s="190"/>
      <c r="T1962" s="190"/>
      <c r="U1962" s="190"/>
      <c r="V1962" s="190"/>
    </row>
    <row r="1963" ht="15.75" customHeight="1">
      <c r="A1963" s="246">
        <v>15469.0</v>
      </c>
      <c r="B1963" s="247" t="s">
        <v>226</v>
      </c>
      <c r="C1963" s="247" t="s">
        <v>227</v>
      </c>
      <c r="D1963" s="166" t="s">
        <v>791</v>
      </c>
      <c r="E1963" s="246">
        <v>0.0</v>
      </c>
      <c r="F1963" s="248" t="s">
        <v>9628</v>
      </c>
      <c r="G1963" s="246">
        <v>9000000.0</v>
      </c>
      <c r="H1963" s="249">
        <v>3.0</v>
      </c>
      <c r="I1963" s="246">
        <v>5000.0</v>
      </c>
      <c r="J1963" s="246">
        <f t="shared" si="1"/>
        <v>5</v>
      </c>
      <c r="K1963" s="246">
        <v>3.0</v>
      </c>
      <c r="L1963" s="246">
        <v>5000.0</v>
      </c>
      <c r="M1963" s="166"/>
      <c r="N1963" s="250">
        <v>0.0</v>
      </c>
      <c r="O1963" s="166"/>
      <c r="P1963" s="166" t="s">
        <v>13134</v>
      </c>
      <c r="Q1963" s="190"/>
      <c r="R1963" s="190"/>
      <c r="S1963" s="190"/>
      <c r="T1963" s="190"/>
      <c r="U1963" s="190"/>
      <c r="V1963" s="190"/>
    </row>
    <row r="1964" ht="15.75" customHeight="1">
      <c r="A1964" s="246">
        <v>26362.0</v>
      </c>
      <c r="B1964" s="247" t="s">
        <v>230</v>
      </c>
      <c r="C1964" s="247" t="s">
        <v>231</v>
      </c>
      <c r="D1964" s="166" t="s">
        <v>791</v>
      </c>
      <c r="E1964" s="246">
        <v>464459.0</v>
      </c>
      <c r="F1964" s="248" t="s">
        <v>9628</v>
      </c>
      <c r="G1964" s="246">
        <v>9000000.0</v>
      </c>
      <c r="H1964" s="249">
        <v>3.0</v>
      </c>
      <c r="I1964" s="246">
        <v>5000.0</v>
      </c>
      <c r="J1964" s="246">
        <f t="shared" si="1"/>
        <v>5</v>
      </c>
      <c r="K1964" s="246">
        <v>3.0</v>
      </c>
      <c r="L1964" s="246">
        <v>5000.0</v>
      </c>
      <c r="M1964" s="248"/>
      <c r="N1964" s="250">
        <v>0.5873</v>
      </c>
      <c r="O1964" s="166"/>
      <c r="P1964" s="166" t="s">
        <v>21039</v>
      </c>
      <c r="Q1964" s="190"/>
      <c r="R1964" s="190"/>
      <c r="S1964" s="190"/>
      <c r="T1964" s="190"/>
      <c r="U1964" s="190"/>
      <c r="V1964" s="190"/>
    </row>
    <row r="1965" ht="15.75" customHeight="1">
      <c r="A1965" s="246">
        <v>37411.0</v>
      </c>
      <c r="B1965" s="166" t="s">
        <v>14723</v>
      </c>
      <c r="C1965" s="247" t="s">
        <v>14724</v>
      </c>
      <c r="D1965" s="166" t="s">
        <v>791</v>
      </c>
      <c r="E1965" s="246">
        <v>0.0</v>
      </c>
      <c r="F1965" s="248" t="s">
        <v>9628</v>
      </c>
      <c r="G1965" s="246">
        <v>9000000.0</v>
      </c>
      <c r="H1965" s="249">
        <v>3.0</v>
      </c>
      <c r="I1965" s="246">
        <v>5000.0</v>
      </c>
      <c r="J1965" s="246">
        <f t="shared" si="1"/>
        <v>5</v>
      </c>
      <c r="K1965" s="246">
        <v>3.0</v>
      </c>
      <c r="L1965" s="246">
        <v>5000.0</v>
      </c>
      <c r="M1965" s="248"/>
      <c r="N1965" s="250">
        <v>1.0</v>
      </c>
      <c r="O1965" s="166"/>
      <c r="P1965" s="166" t="s">
        <v>12598</v>
      </c>
      <c r="Q1965" s="190"/>
      <c r="R1965" s="190"/>
      <c r="S1965" s="190"/>
      <c r="T1965" s="190"/>
      <c r="U1965" s="190"/>
      <c r="V1965" s="190"/>
    </row>
    <row r="1966" ht="15.75" customHeight="1">
      <c r="A1966" s="246">
        <v>39557.0</v>
      </c>
      <c r="B1966" s="166" t="s">
        <v>12579</v>
      </c>
      <c r="C1966" s="247" t="s">
        <v>12580</v>
      </c>
      <c r="D1966" s="166" t="s">
        <v>791</v>
      </c>
      <c r="E1966" s="246">
        <v>0.0</v>
      </c>
      <c r="F1966" s="248" t="s">
        <v>9628</v>
      </c>
      <c r="G1966" s="246">
        <v>9000000.0</v>
      </c>
      <c r="H1966" s="249">
        <v>3.0</v>
      </c>
      <c r="I1966" s="246">
        <v>5000.0</v>
      </c>
      <c r="J1966" s="246">
        <f t="shared" si="1"/>
        <v>5</v>
      </c>
      <c r="K1966" s="246">
        <v>3.0</v>
      </c>
      <c r="L1966" s="246">
        <v>5000.0</v>
      </c>
      <c r="M1966" s="248"/>
      <c r="N1966" s="250">
        <v>0.99</v>
      </c>
      <c r="O1966" s="166"/>
      <c r="P1966" s="166"/>
      <c r="Q1966" s="190"/>
      <c r="R1966" s="190"/>
      <c r="S1966" s="190"/>
      <c r="T1966" s="190"/>
      <c r="U1966" s="190"/>
      <c r="V1966" s="190"/>
    </row>
    <row r="1967" ht="15.75" customHeight="1">
      <c r="A1967" s="246">
        <v>16967.0</v>
      </c>
      <c r="B1967" s="166" t="s">
        <v>234</v>
      </c>
      <c r="C1967" s="247" t="s">
        <v>235</v>
      </c>
      <c r="D1967" s="248" t="s">
        <v>791</v>
      </c>
      <c r="E1967" s="246">
        <v>592976.0</v>
      </c>
      <c r="F1967" s="248" t="s">
        <v>9628</v>
      </c>
      <c r="G1967" s="246">
        <v>9000000.0</v>
      </c>
      <c r="H1967" s="249">
        <v>3.0</v>
      </c>
      <c r="I1967" s="246">
        <v>5000.0</v>
      </c>
      <c r="J1967" s="246">
        <f t="shared" si="1"/>
        <v>5</v>
      </c>
      <c r="K1967" s="246">
        <v>3.0</v>
      </c>
      <c r="L1967" s="246">
        <v>5000.0</v>
      </c>
      <c r="M1967" s="166"/>
      <c r="N1967" s="250">
        <v>1.0</v>
      </c>
      <c r="O1967" s="166"/>
      <c r="P1967" s="166" t="s">
        <v>13483</v>
      </c>
      <c r="Q1967" s="190"/>
      <c r="R1967" s="190"/>
      <c r="S1967" s="190"/>
      <c r="T1967" s="190"/>
      <c r="U1967" s="190"/>
      <c r="V1967" s="190"/>
    </row>
    <row r="1968" ht="15.75" customHeight="1">
      <c r="A1968" s="246">
        <v>17629.0</v>
      </c>
      <c r="B1968" s="166" t="s">
        <v>238</v>
      </c>
      <c r="C1968" s="247" t="s">
        <v>239</v>
      </c>
      <c r="D1968" s="166" t="s">
        <v>791</v>
      </c>
      <c r="E1968" s="246">
        <v>0.0</v>
      </c>
      <c r="F1968" s="248" t="s">
        <v>9628</v>
      </c>
      <c r="G1968" s="246">
        <v>9000000.0</v>
      </c>
      <c r="H1968" s="249">
        <v>3.0</v>
      </c>
      <c r="I1968" s="246">
        <v>5000.0</v>
      </c>
      <c r="J1968" s="246">
        <f t="shared" si="1"/>
        <v>5</v>
      </c>
      <c r="K1968" s="246">
        <v>3.0</v>
      </c>
      <c r="L1968" s="246">
        <v>5000.0</v>
      </c>
      <c r="M1968" s="248"/>
      <c r="N1968" s="250">
        <v>0.0</v>
      </c>
      <c r="O1968" s="166" t="s">
        <v>13769</v>
      </c>
      <c r="P1968" s="166" t="s">
        <v>11377</v>
      </c>
      <c r="Q1968" s="190"/>
      <c r="R1968" s="190"/>
      <c r="S1968" s="190"/>
      <c r="T1968" s="190"/>
      <c r="U1968" s="190"/>
      <c r="V1968" s="190"/>
    </row>
    <row r="1969" ht="15.75" customHeight="1">
      <c r="A1969" s="246">
        <v>1412.0</v>
      </c>
      <c r="B1969" s="166" t="s">
        <v>15198</v>
      </c>
      <c r="C1969" s="247" t="s">
        <v>15199</v>
      </c>
      <c r="D1969" s="166" t="s">
        <v>791</v>
      </c>
      <c r="E1969" s="246">
        <v>0.0</v>
      </c>
      <c r="F1969" s="248" t="s">
        <v>9628</v>
      </c>
      <c r="G1969" s="246">
        <v>9000000.0</v>
      </c>
      <c r="H1969" s="249">
        <v>3.0</v>
      </c>
      <c r="I1969" s="246">
        <v>5000.0</v>
      </c>
      <c r="J1969" s="246">
        <f t="shared" si="1"/>
        <v>5</v>
      </c>
      <c r="K1969" s="246">
        <v>3.0</v>
      </c>
      <c r="L1969" s="246">
        <v>4999.0</v>
      </c>
      <c r="M1969" s="166"/>
      <c r="N1969" s="250">
        <v>0.0</v>
      </c>
      <c r="O1969" s="166" t="s">
        <v>13772</v>
      </c>
      <c r="P1969" s="166" t="s">
        <v>18043</v>
      </c>
      <c r="Q1969" s="190"/>
      <c r="R1969" s="190"/>
      <c r="S1969" s="190"/>
      <c r="T1969" s="190"/>
      <c r="U1969" s="190"/>
      <c r="V1969" s="190"/>
    </row>
    <row r="1970" ht="15.75" customHeight="1">
      <c r="A1970" s="246">
        <v>485.0</v>
      </c>
      <c r="B1970" s="166" t="s">
        <v>248</v>
      </c>
      <c r="C1970" s="247" t="s">
        <v>15278</v>
      </c>
      <c r="D1970" s="248" t="s">
        <v>791</v>
      </c>
      <c r="E1970" s="246">
        <v>0.0</v>
      </c>
      <c r="F1970" s="248" t="s">
        <v>9628</v>
      </c>
      <c r="G1970" s="246">
        <v>9000000.0</v>
      </c>
      <c r="H1970" s="249">
        <v>3.0</v>
      </c>
      <c r="I1970" s="246">
        <v>5000.0</v>
      </c>
      <c r="J1970" s="246">
        <f t="shared" si="1"/>
        <v>5</v>
      </c>
      <c r="K1970" s="246">
        <v>3.0</v>
      </c>
      <c r="L1970" s="246">
        <v>5000.0</v>
      </c>
      <c r="M1970" s="248"/>
      <c r="N1970" s="250">
        <v>0.0</v>
      </c>
      <c r="O1970" s="166" t="s">
        <v>13779</v>
      </c>
      <c r="P1970" s="166"/>
      <c r="Q1970" s="190"/>
      <c r="R1970" s="190"/>
      <c r="S1970" s="190"/>
      <c r="T1970" s="190"/>
      <c r="U1970" s="190"/>
      <c r="V1970" s="190"/>
    </row>
    <row r="1971" ht="15.75" customHeight="1">
      <c r="A1971" s="246">
        <v>1394.0</v>
      </c>
      <c r="B1971" s="166" t="s">
        <v>15441</v>
      </c>
      <c r="C1971" s="247" t="s">
        <v>15442</v>
      </c>
      <c r="D1971" s="166" t="s">
        <v>791</v>
      </c>
      <c r="E1971" s="246">
        <v>0.0</v>
      </c>
      <c r="F1971" s="248" t="s">
        <v>9628</v>
      </c>
      <c r="G1971" s="246">
        <v>9000000.0</v>
      </c>
      <c r="H1971" s="249">
        <v>3.0</v>
      </c>
      <c r="I1971" s="246">
        <v>5000.0</v>
      </c>
      <c r="J1971" s="246">
        <f t="shared" si="1"/>
        <v>5</v>
      </c>
      <c r="K1971" s="246">
        <v>3.0</v>
      </c>
      <c r="L1971" s="246">
        <v>4998.0</v>
      </c>
      <c r="M1971" s="248"/>
      <c r="N1971" s="250">
        <v>0.0</v>
      </c>
      <c r="O1971" s="166"/>
      <c r="P1971" s="166" t="s">
        <v>10604</v>
      </c>
      <c r="Q1971" s="190"/>
      <c r="R1971" s="190"/>
      <c r="S1971" s="190"/>
      <c r="T1971" s="190"/>
      <c r="U1971" s="190"/>
      <c r="V1971" s="190"/>
    </row>
    <row r="1972" ht="15.75" customHeight="1">
      <c r="A1972" s="246">
        <v>16850.0</v>
      </c>
      <c r="B1972" s="166" t="s">
        <v>252</v>
      </c>
      <c r="C1972" s="247" t="s">
        <v>253</v>
      </c>
      <c r="D1972" s="248" t="s">
        <v>791</v>
      </c>
      <c r="E1972" s="246">
        <v>623581.0</v>
      </c>
      <c r="F1972" s="248" t="s">
        <v>9628</v>
      </c>
      <c r="G1972" s="246">
        <v>9000000.0</v>
      </c>
      <c r="H1972" s="249">
        <v>3.0</v>
      </c>
      <c r="I1972" s="246">
        <v>5000.0</v>
      </c>
      <c r="J1972" s="246">
        <f t="shared" si="1"/>
        <v>5</v>
      </c>
      <c r="K1972" s="246">
        <v>3.0</v>
      </c>
      <c r="L1972" s="246">
        <v>5000.0</v>
      </c>
      <c r="M1972" s="248"/>
      <c r="N1972" s="250">
        <v>1.0</v>
      </c>
      <c r="O1972" s="166"/>
      <c r="P1972" s="166" t="s">
        <v>11515</v>
      </c>
      <c r="Q1972" s="190"/>
      <c r="R1972" s="190"/>
      <c r="S1972" s="190"/>
      <c r="T1972" s="190"/>
      <c r="U1972" s="190"/>
      <c r="V1972" s="190"/>
    </row>
    <row r="1973" ht="15.75" customHeight="1">
      <c r="A1973" s="246">
        <v>16895.0</v>
      </c>
      <c r="B1973" s="166" t="s">
        <v>246</v>
      </c>
      <c r="C1973" s="247" t="s">
        <v>247</v>
      </c>
      <c r="D1973" s="248" t="s">
        <v>791</v>
      </c>
      <c r="E1973" s="246">
        <v>0.0</v>
      </c>
      <c r="F1973" s="248" t="s">
        <v>9628</v>
      </c>
      <c r="G1973" s="246">
        <v>9000000.0</v>
      </c>
      <c r="H1973" s="249">
        <v>3.0</v>
      </c>
      <c r="I1973" s="246">
        <v>5000.0</v>
      </c>
      <c r="J1973" s="246">
        <f t="shared" si="1"/>
        <v>5</v>
      </c>
      <c r="K1973" s="246">
        <v>3.0</v>
      </c>
      <c r="L1973" s="246">
        <v>5000.0</v>
      </c>
      <c r="M1973" s="166"/>
      <c r="N1973" s="250">
        <v>0.0</v>
      </c>
      <c r="O1973" s="262"/>
      <c r="P1973" s="166"/>
      <c r="Q1973" s="190"/>
      <c r="R1973" s="190"/>
      <c r="S1973" s="190"/>
      <c r="T1973" s="190"/>
      <c r="U1973" s="190"/>
      <c r="V1973" s="190"/>
    </row>
    <row r="1974" ht="15.75" customHeight="1">
      <c r="A1974" s="246">
        <v>16463.0</v>
      </c>
      <c r="B1974" s="166" t="s">
        <v>256</v>
      </c>
      <c r="C1974" s="247" t="s">
        <v>257</v>
      </c>
      <c r="D1974" s="248" t="s">
        <v>791</v>
      </c>
      <c r="E1974" s="246">
        <v>306650.0</v>
      </c>
      <c r="F1974" s="248" t="s">
        <v>9628</v>
      </c>
      <c r="G1974" s="246">
        <v>9000000.0</v>
      </c>
      <c r="H1974" s="249">
        <v>3.0</v>
      </c>
      <c r="I1974" s="246">
        <v>5000.0</v>
      </c>
      <c r="J1974" s="246">
        <f t="shared" si="1"/>
        <v>5</v>
      </c>
      <c r="K1974" s="246">
        <v>3.0</v>
      </c>
      <c r="L1974" s="246">
        <v>5000.0</v>
      </c>
      <c r="M1974" s="248"/>
      <c r="N1974" s="250">
        <v>0.847</v>
      </c>
      <c r="O1974" s="166" t="s">
        <v>13700</v>
      </c>
      <c r="P1974" s="166" t="s">
        <v>10804</v>
      </c>
      <c r="Q1974" s="190"/>
      <c r="R1974" s="190"/>
      <c r="S1974" s="190"/>
      <c r="T1974" s="190"/>
      <c r="U1974" s="190"/>
      <c r="V1974" s="190"/>
    </row>
    <row r="1975" ht="15.75" customHeight="1">
      <c r="A1975" s="246">
        <v>8729.0</v>
      </c>
      <c r="B1975" s="247" t="s">
        <v>260</v>
      </c>
      <c r="C1975" s="247" t="s">
        <v>261</v>
      </c>
      <c r="D1975" s="166" t="s">
        <v>791</v>
      </c>
      <c r="E1975" s="246">
        <v>0.0</v>
      </c>
      <c r="F1975" s="248" t="s">
        <v>9628</v>
      </c>
      <c r="G1975" s="246">
        <v>9000000.0</v>
      </c>
      <c r="H1975" s="249">
        <v>3.0</v>
      </c>
      <c r="I1975" s="246">
        <v>5000.0</v>
      </c>
      <c r="J1975" s="246">
        <f t="shared" si="1"/>
        <v>5</v>
      </c>
      <c r="K1975" s="246">
        <v>3.0</v>
      </c>
      <c r="L1975" s="246">
        <v>5000.0</v>
      </c>
      <c r="M1975" s="248"/>
      <c r="N1975" s="250">
        <v>0.0</v>
      </c>
      <c r="O1975" s="166"/>
      <c r="P1975" s="166" t="s">
        <v>11570</v>
      </c>
      <c r="Q1975" s="190"/>
      <c r="R1975" s="190"/>
      <c r="S1975" s="190"/>
      <c r="T1975" s="190"/>
      <c r="U1975" s="190"/>
      <c r="V1975" s="190"/>
    </row>
    <row r="1976" ht="15.75" customHeight="1">
      <c r="A1976" s="246">
        <v>8238.0</v>
      </c>
      <c r="B1976" s="166" t="s">
        <v>262</v>
      </c>
      <c r="C1976" s="166" t="s">
        <v>263</v>
      </c>
      <c r="D1976" s="166" t="s">
        <v>791</v>
      </c>
      <c r="E1976" s="246">
        <v>443808.0</v>
      </c>
      <c r="F1976" s="248" t="s">
        <v>9628</v>
      </c>
      <c r="G1976" s="246">
        <v>9000000.0</v>
      </c>
      <c r="H1976" s="249">
        <v>3.0</v>
      </c>
      <c r="I1976" s="246">
        <v>5000.0</v>
      </c>
      <c r="J1976" s="246">
        <f t="shared" si="1"/>
        <v>5</v>
      </c>
      <c r="K1976" s="246">
        <v>3.0</v>
      </c>
      <c r="L1976" s="246">
        <v>5000.0</v>
      </c>
      <c r="M1976" s="248"/>
      <c r="N1976" s="250">
        <v>1.0</v>
      </c>
      <c r="O1976" s="262"/>
      <c r="P1976" s="166" t="s">
        <v>10085</v>
      </c>
      <c r="Q1976" s="190"/>
      <c r="R1976" s="190"/>
      <c r="S1976" s="190"/>
      <c r="T1976" s="190"/>
      <c r="U1976" s="190"/>
      <c r="V1976" s="190"/>
    </row>
    <row r="1977" ht="15.75" customHeight="1">
      <c r="A1977" s="246">
        <v>3000.0</v>
      </c>
      <c r="B1977" s="247" t="s">
        <v>10102</v>
      </c>
      <c r="C1977" s="247" t="s">
        <v>10103</v>
      </c>
      <c r="D1977" s="248" t="s">
        <v>791</v>
      </c>
      <c r="E1977" s="246">
        <v>0.0</v>
      </c>
      <c r="F1977" s="248" t="s">
        <v>9628</v>
      </c>
      <c r="G1977" s="246">
        <v>9000000.0</v>
      </c>
      <c r="H1977" s="249">
        <v>3.0</v>
      </c>
      <c r="I1977" s="246">
        <v>5000.0</v>
      </c>
      <c r="J1977" s="246">
        <f t="shared" si="1"/>
        <v>5</v>
      </c>
      <c r="K1977" s="246">
        <v>3.0</v>
      </c>
      <c r="L1977" s="246">
        <v>5000.0</v>
      </c>
      <c r="M1977" s="248"/>
      <c r="N1977" s="250">
        <v>0.0</v>
      </c>
      <c r="O1977" s="262"/>
      <c r="P1977" s="166" t="s">
        <v>18235</v>
      </c>
      <c r="Q1977" s="190"/>
      <c r="R1977" s="190"/>
      <c r="S1977" s="190"/>
      <c r="T1977" s="190"/>
      <c r="U1977" s="190"/>
      <c r="V1977" s="190"/>
    </row>
    <row r="1978" ht="15.75" customHeight="1">
      <c r="A1978" s="246">
        <v>9438.0</v>
      </c>
      <c r="B1978" s="247" t="s">
        <v>10121</v>
      </c>
      <c r="C1978" s="247" t="s">
        <v>4004</v>
      </c>
      <c r="D1978" s="166" t="s">
        <v>791</v>
      </c>
      <c r="E1978" s="246">
        <v>114703.0</v>
      </c>
      <c r="F1978" s="248" t="s">
        <v>9628</v>
      </c>
      <c r="G1978" s="246">
        <v>9000000.0</v>
      </c>
      <c r="H1978" s="249">
        <v>3.0</v>
      </c>
      <c r="I1978" s="246">
        <v>5000.0</v>
      </c>
      <c r="J1978" s="246">
        <f t="shared" si="1"/>
        <v>5</v>
      </c>
      <c r="K1978" s="246">
        <v>3.0</v>
      </c>
      <c r="L1978" s="246">
        <v>5000.0</v>
      </c>
      <c r="M1978" s="248"/>
      <c r="N1978" s="250">
        <v>0.3913</v>
      </c>
      <c r="O1978" s="166"/>
      <c r="P1978" s="166" t="s">
        <v>19016</v>
      </c>
      <c r="Q1978" s="190"/>
      <c r="R1978" s="190"/>
      <c r="S1978" s="190"/>
      <c r="T1978" s="190"/>
      <c r="U1978" s="190"/>
      <c r="V1978" s="190"/>
    </row>
    <row r="1979" ht="15.75" customHeight="1">
      <c r="A1979" s="246">
        <v>8207.0</v>
      </c>
      <c r="B1979" s="166" t="s">
        <v>1662</v>
      </c>
      <c r="C1979" s="247" t="s">
        <v>5947</v>
      </c>
      <c r="D1979" s="248" t="s">
        <v>791</v>
      </c>
      <c r="E1979" s="246">
        <v>272313.0</v>
      </c>
      <c r="F1979" s="248" t="s">
        <v>9628</v>
      </c>
      <c r="G1979" s="246">
        <v>9000000.0</v>
      </c>
      <c r="H1979" s="249">
        <v>3.0</v>
      </c>
      <c r="I1979" s="246">
        <v>5000.0</v>
      </c>
      <c r="J1979" s="246">
        <f t="shared" si="1"/>
        <v>5</v>
      </c>
      <c r="K1979" s="246">
        <v>3.0</v>
      </c>
      <c r="L1979" s="246">
        <v>5000.0</v>
      </c>
      <c r="M1979" s="248" t="s">
        <v>9652</v>
      </c>
      <c r="N1979" s="250">
        <v>0.9995</v>
      </c>
      <c r="O1979" s="166"/>
      <c r="P1979" s="166" t="s">
        <v>18150</v>
      </c>
      <c r="Q1979" s="190"/>
      <c r="R1979" s="190"/>
      <c r="S1979" s="190"/>
      <c r="T1979" s="190"/>
      <c r="U1979" s="190"/>
      <c r="V1979" s="190"/>
    </row>
    <row r="1980" ht="15.75" customHeight="1">
      <c r="A1980" s="246">
        <v>14106.0</v>
      </c>
      <c r="B1980" s="166" t="s">
        <v>10803</v>
      </c>
      <c r="C1980" s="247" t="s">
        <v>9398</v>
      </c>
      <c r="D1980" s="248" t="s">
        <v>791</v>
      </c>
      <c r="E1980" s="246">
        <v>209268.0</v>
      </c>
      <c r="F1980" s="248" t="s">
        <v>9628</v>
      </c>
      <c r="G1980" s="246">
        <v>9000000.0</v>
      </c>
      <c r="H1980" s="249">
        <v>3.0</v>
      </c>
      <c r="I1980" s="246">
        <v>5000.0</v>
      </c>
      <c r="J1980" s="246">
        <f t="shared" si="1"/>
        <v>5</v>
      </c>
      <c r="K1980" s="246">
        <v>3.0</v>
      </c>
      <c r="L1980" s="246">
        <v>5000.0</v>
      </c>
      <c r="M1980" s="248" t="s">
        <v>9733</v>
      </c>
      <c r="N1980" s="250">
        <v>0.85</v>
      </c>
      <c r="O1980" s="166" t="s">
        <v>13726</v>
      </c>
      <c r="P1980" s="166"/>
      <c r="Q1980" s="190"/>
      <c r="R1980" s="190"/>
      <c r="S1980" s="190"/>
      <c r="T1980" s="190"/>
      <c r="U1980" s="190"/>
      <c r="V1980" s="190"/>
    </row>
    <row r="1981" ht="15.75" customHeight="1">
      <c r="A1981" s="246">
        <v>22541.0</v>
      </c>
      <c r="B1981" s="166" t="s">
        <v>268</v>
      </c>
      <c r="C1981" s="247" t="s">
        <v>269</v>
      </c>
      <c r="D1981" s="248" t="s">
        <v>791</v>
      </c>
      <c r="E1981" s="246">
        <v>0.0</v>
      </c>
      <c r="F1981" s="248" t="s">
        <v>9628</v>
      </c>
      <c r="G1981" s="246">
        <v>9000000.0</v>
      </c>
      <c r="H1981" s="249">
        <v>3.0</v>
      </c>
      <c r="I1981" s="246">
        <v>5000.0</v>
      </c>
      <c r="J1981" s="246">
        <f t="shared" si="1"/>
        <v>5</v>
      </c>
      <c r="K1981" s="246">
        <v>3.0</v>
      </c>
      <c r="L1981" s="246">
        <v>5000.0</v>
      </c>
      <c r="M1981" s="248"/>
      <c r="N1981" s="250">
        <v>0.0</v>
      </c>
      <c r="O1981" s="166"/>
      <c r="P1981" s="166"/>
      <c r="Q1981" s="190"/>
      <c r="R1981" s="190"/>
      <c r="S1981" s="190"/>
      <c r="T1981" s="190"/>
      <c r="U1981" s="190"/>
      <c r="V1981" s="190"/>
    </row>
    <row r="1982" ht="15.75" customHeight="1">
      <c r="A1982" s="246">
        <v>17092.0</v>
      </c>
      <c r="B1982" s="166" t="s">
        <v>276</v>
      </c>
      <c r="C1982" s="247" t="s">
        <v>277</v>
      </c>
      <c r="D1982" s="166" t="s">
        <v>791</v>
      </c>
      <c r="E1982" s="246">
        <v>504721.0</v>
      </c>
      <c r="F1982" s="248" t="s">
        <v>9628</v>
      </c>
      <c r="G1982" s="246">
        <v>9000000.0</v>
      </c>
      <c r="H1982" s="249">
        <v>3.0</v>
      </c>
      <c r="I1982" s="246">
        <v>5000.0</v>
      </c>
      <c r="J1982" s="246">
        <f t="shared" si="1"/>
        <v>5</v>
      </c>
      <c r="K1982" s="246">
        <v>3.0</v>
      </c>
      <c r="L1982" s="246">
        <v>5000.0</v>
      </c>
      <c r="M1982" s="248"/>
      <c r="N1982" s="250">
        <v>0.5404</v>
      </c>
      <c r="O1982" s="166" t="s">
        <v>13730</v>
      </c>
      <c r="P1982" s="166"/>
      <c r="Q1982" s="190"/>
      <c r="R1982" s="190"/>
      <c r="S1982" s="190"/>
      <c r="T1982" s="190"/>
      <c r="U1982" s="190"/>
      <c r="V1982" s="190"/>
    </row>
    <row r="1983" ht="15.75" customHeight="1">
      <c r="A1983" s="246">
        <v>8662.0</v>
      </c>
      <c r="B1983" s="166" t="s">
        <v>10486</v>
      </c>
      <c r="C1983" s="247" t="s">
        <v>6102</v>
      </c>
      <c r="D1983" s="166" t="s">
        <v>791</v>
      </c>
      <c r="E1983" s="246">
        <v>274140.0</v>
      </c>
      <c r="F1983" s="248" t="s">
        <v>9628</v>
      </c>
      <c r="G1983" s="246">
        <v>9000000.0</v>
      </c>
      <c r="H1983" s="249">
        <v>3.0</v>
      </c>
      <c r="I1983" s="246">
        <v>5000.0</v>
      </c>
      <c r="J1983" s="246">
        <f t="shared" si="1"/>
        <v>5</v>
      </c>
      <c r="K1983" s="246">
        <v>3.0</v>
      </c>
      <c r="L1983" s="246">
        <v>5000.0</v>
      </c>
      <c r="M1983" s="248" t="s">
        <v>9652</v>
      </c>
      <c r="N1983" s="250">
        <v>0.4028</v>
      </c>
      <c r="O1983" s="262"/>
      <c r="P1983" s="166"/>
      <c r="Q1983" s="190"/>
      <c r="R1983" s="190"/>
      <c r="S1983" s="190"/>
      <c r="T1983" s="190"/>
      <c r="U1983" s="190"/>
      <c r="V1983" s="190"/>
    </row>
    <row r="1984" ht="15.75" customHeight="1">
      <c r="A1984" s="246">
        <v>12047.0</v>
      </c>
      <c r="B1984" s="166" t="s">
        <v>284</v>
      </c>
      <c r="C1984" s="247" t="s">
        <v>285</v>
      </c>
      <c r="D1984" s="166" t="s">
        <v>791</v>
      </c>
      <c r="E1984" s="246">
        <v>0.0</v>
      </c>
      <c r="F1984" s="248" t="s">
        <v>9628</v>
      </c>
      <c r="G1984" s="246">
        <v>9000000.0</v>
      </c>
      <c r="H1984" s="249">
        <v>3.0</v>
      </c>
      <c r="I1984" s="246">
        <v>5000.0</v>
      </c>
      <c r="J1984" s="246">
        <f t="shared" si="1"/>
        <v>5</v>
      </c>
      <c r="K1984" s="246">
        <v>3.0</v>
      </c>
      <c r="L1984" s="246">
        <v>5000.0</v>
      </c>
      <c r="M1984" s="248"/>
      <c r="N1984" s="250">
        <v>0.0</v>
      </c>
      <c r="O1984" s="262"/>
      <c r="P1984" s="166"/>
      <c r="Q1984" s="190"/>
      <c r="R1984" s="190"/>
      <c r="S1984" s="190"/>
      <c r="T1984" s="190"/>
      <c r="U1984" s="190"/>
      <c r="V1984" s="190"/>
    </row>
    <row r="1985" ht="15.75" customHeight="1">
      <c r="A1985" s="246">
        <v>17225.0</v>
      </c>
      <c r="B1985" s="166" t="s">
        <v>294</v>
      </c>
      <c r="C1985" s="247" t="s">
        <v>295</v>
      </c>
      <c r="D1985" s="166" t="s">
        <v>791</v>
      </c>
      <c r="E1985" s="246">
        <v>0.0</v>
      </c>
      <c r="F1985" s="248" t="s">
        <v>9628</v>
      </c>
      <c r="G1985" s="246">
        <v>9000000.0</v>
      </c>
      <c r="H1985" s="249">
        <v>3.0</v>
      </c>
      <c r="I1985" s="246">
        <v>5000.0</v>
      </c>
      <c r="J1985" s="246">
        <f t="shared" si="1"/>
        <v>5</v>
      </c>
      <c r="K1985" s="246">
        <v>3.0</v>
      </c>
      <c r="L1985" s="246">
        <v>5000.0</v>
      </c>
      <c r="M1985" s="248"/>
      <c r="N1985" s="250">
        <v>0.0</v>
      </c>
      <c r="O1985" s="166"/>
      <c r="P1985" s="166"/>
      <c r="Q1985" s="190"/>
      <c r="R1985" s="190"/>
      <c r="S1985" s="190"/>
      <c r="T1985" s="190"/>
      <c r="U1985" s="190"/>
      <c r="V1985" s="190"/>
    </row>
    <row r="1986" ht="15.75" customHeight="1">
      <c r="A1986" s="246">
        <v>1520.0</v>
      </c>
      <c r="B1986" s="166" t="s">
        <v>15470</v>
      </c>
      <c r="C1986" s="247" t="s">
        <v>15471</v>
      </c>
      <c r="D1986" s="166" t="s">
        <v>791</v>
      </c>
      <c r="E1986" s="246">
        <v>0.0</v>
      </c>
      <c r="F1986" s="248" t="s">
        <v>9628</v>
      </c>
      <c r="G1986" s="246">
        <v>9000000.0</v>
      </c>
      <c r="H1986" s="249">
        <v>3.0</v>
      </c>
      <c r="I1986" s="246">
        <v>5000.0</v>
      </c>
      <c r="J1986" s="246">
        <f t="shared" si="1"/>
        <v>5</v>
      </c>
      <c r="K1986" s="246">
        <v>3.0</v>
      </c>
      <c r="L1986" s="246">
        <v>4998.0</v>
      </c>
      <c r="M1986" s="248"/>
      <c r="N1986" s="250">
        <v>0.0</v>
      </c>
      <c r="O1986" s="166" t="s">
        <v>13732</v>
      </c>
      <c r="P1986" s="166"/>
      <c r="Q1986" s="190"/>
      <c r="R1986" s="190"/>
      <c r="S1986" s="190"/>
      <c r="T1986" s="190"/>
      <c r="U1986" s="190"/>
      <c r="V1986" s="190"/>
    </row>
    <row r="1987" ht="15.75" customHeight="1">
      <c r="A1987" s="246">
        <v>1522.0</v>
      </c>
      <c r="B1987" s="166" t="s">
        <v>15472</v>
      </c>
      <c r="C1987" s="247" t="s">
        <v>6748</v>
      </c>
      <c r="D1987" s="166" t="s">
        <v>791</v>
      </c>
      <c r="E1987" s="246">
        <v>316920.0</v>
      </c>
      <c r="F1987" s="248" t="s">
        <v>9628</v>
      </c>
      <c r="G1987" s="246">
        <v>9000000.0</v>
      </c>
      <c r="H1987" s="249">
        <v>3.0</v>
      </c>
      <c r="I1987" s="246">
        <v>5000.0</v>
      </c>
      <c r="J1987" s="246">
        <f t="shared" si="1"/>
        <v>5</v>
      </c>
      <c r="K1987" s="246">
        <v>3.0</v>
      </c>
      <c r="L1987" s="246">
        <v>5000.0</v>
      </c>
      <c r="M1987" s="166"/>
      <c r="N1987" s="250">
        <v>0.4125</v>
      </c>
      <c r="O1987" s="166" t="s">
        <v>10421</v>
      </c>
      <c r="P1987" s="166"/>
      <c r="Q1987" s="190"/>
      <c r="R1987" s="190"/>
      <c r="S1987" s="190"/>
      <c r="T1987" s="190"/>
      <c r="U1987" s="190"/>
      <c r="V1987" s="190"/>
    </row>
    <row r="1988" ht="15.75" customHeight="1">
      <c r="A1988" s="246">
        <v>8963.0</v>
      </c>
      <c r="B1988" s="166" t="s">
        <v>10148</v>
      </c>
      <c r="C1988" s="247" t="s">
        <v>8225</v>
      </c>
      <c r="D1988" s="248" t="s">
        <v>791</v>
      </c>
      <c r="E1988" s="246">
        <v>252343.0</v>
      </c>
      <c r="F1988" s="248" t="s">
        <v>9628</v>
      </c>
      <c r="G1988" s="246">
        <v>9000000.0</v>
      </c>
      <c r="H1988" s="249">
        <v>3.0</v>
      </c>
      <c r="I1988" s="246">
        <v>5000.0</v>
      </c>
      <c r="J1988" s="246">
        <f t="shared" si="1"/>
        <v>5</v>
      </c>
      <c r="K1988" s="246">
        <v>3.0</v>
      </c>
      <c r="L1988" s="246">
        <v>5000.0</v>
      </c>
      <c r="M1988" s="248"/>
      <c r="N1988" s="250">
        <v>0.4173</v>
      </c>
      <c r="O1988" s="166"/>
      <c r="P1988" s="166"/>
      <c r="Q1988" s="190"/>
      <c r="R1988" s="190"/>
      <c r="S1988" s="190"/>
      <c r="T1988" s="190"/>
      <c r="U1988" s="190"/>
      <c r="V1988" s="190"/>
    </row>
    <row r="1989" ht="15.75" customHeight="1">
      <c r="A1989" s="246">
        <v>17115.0</v>
      </c>
      <c r="B1989" s="166" t="s">
        <v>302</v>
      </c>
      <c r="C1989" s="247" t="s">
        <v>303</v>
      </c>
      <c r="D1989" s="248" t="s">
        <v>791</v>
      </c>
      <c r="E1989" s="246">
        <v>0.0</v>
      </c>
      <c r="F1989" s="248" t="s">
        <v>9628</v>
      </c>
      <c r="G1989" s="246">
        <v>9000000.0</v>
      </c>
      <c r="H1989" s="249">
        <v>3.0</v>
      </c>
      <c r="I1989" s="246">
        <v>5000.0</v>
      </c>
      <c r="J1989" s="246">
        <f t="shared" si="1"/>
        <v>5</v>
      </c>
      <c r="K1989" s="246">
        <v>3.0</v>
      </c>
      <c r="L1989" s="246">
        <v>5000.0</v>
      </c>
      <c r="M1989" s="248"/>
      <c r="N1989" s="250">
        <v>0.0</v>
      </c>
      <c r="O1989" s="166"/>
      <c r="P1989" s="166"/>
      <c r="Q1989" s="190"/>
      <c r="R1989" s="190"/>
      <c r="S1989" s="190"/>
      <c r="T1989" s="190"/>
      <c r="U1989" s="190"/>
      <c r="V1989" s="190"/>
    </row>
    <row r="1990" ht="15.75" customHeight="1">
      <c r="A1990" s="246">
        <v>20003.0</v>
      </c>
      <c r="B1990" s="166" t="s">
        <v>308</v>
      </c>
      <c r="C1990" s="247" t="s">
        <v>309</v>
      </c>
      <c r="D1990" s="248" t="s">
        <v>791</v>
      </c>
      <c r="E1990" s="246">
        <v>643576.0</v>
      </c>
      <c r="F1990" s="248" t="s">
        <v>9628</v>
      </c>
      <c r="G1990" s="246">
        <v>9000000.0</v>
      </c>
      <c r="H1990" s="249">
        <v>3.0</v>
      </c>
      <c r="I1990" s="246">
        <v>5000.0</v>
      </c>
      <c r="J1990" s="246">
        <f t="shared" si="1"/>
        <v>5</v>
      </c>
      <c r="K1990" s="246">
        <v>3.0</v>
      </c>
      <c r="L1990" s="246">
        <v>5000.0</v>
      </c>
      <c r="M1990" s="166"/>
      <c r="N1990" s="250">
        <v>1.0</v>
      </c>
      <c r="O1990" s="166"/>
      <c r="P1990" s="166"/>
      <c r="Q1990" s="190"/>
      <c r="R1990" s="190"/>
      <c r="S1990" s="190"/>
      <c r="T1990" s="190"/>
      <c r="U1990" s="190"/>
      <c r="V1990" s="190"/>
    </row>
    <row r="1991" ht="15.75" customHeight="1">
      <c r="A1991" s="246">
        <v>1066.0</v>
      </c>
      <c r="B1991" s="166" t="s">
        <v>10159</v>
      </c>
      <c r="C1991" s="247" t="s">
        <v>10160</v>
      </c>
      <c r="D1991" s="166" t="s">
        <v>791</v>
      </c>
      <c r="E1991" s="246">
        <v>240402.0</v>
      </c>
      <c r="F1991" s="248" t="s">
        <v>9628</v>
      </c>
      <c r="G1991" s="246">
        <v>9000000.0</v>
      </c>
      <c r="H1991" s="249">
        <v>3.0</v>
      </c>
      <c r="I1991" s="246">
        <v>5000.0</v>
      </c>
      <c r="J1991" s="246">
        <f t="shared" si="1"/>
        <v>5</v>
      </c>
      <c r="K1991" s="246">
        <v>3.0</v>
      </c>
      <c r="L1991" s="246">
        <v>4998.0</v>
      </c>
      <c r="M1991" s="166"/>
      <c r="N1991" s="250">
        <v>0.5968</v>
      </c>
      <c r="O1991" s="262"/>
      <c r="P1991" s="166"/>
      <c r="Q1991" s="190"/>
      <c r="R1991" s="190"/>
      <c r="S1991" s="190"/>
      <c r="T1991" s="190"/>
      <c r="U1991" s="190"/>
      <c r="V1991" s="190"/>
    </row>
    <row r="1992" ht="15.75" customHeight="1">
      <c r="A1992" s="246">
        <v>1610.0</v>
      </c>
      <c r="B1992" s="166" t="s">
        <v>10175</v>
      </c>
      <c r="C1992" s="247" t="s">
        <v>4382</v>
      </c>
      <c r="D1992" s="248" t="s">
        <v>791</v>
      </c>
      <c r="E1992" s="246">
        <v>302525.0</v>
      </c>
      <c r="F1992" s="248" t="s">
        <v>9628</v>
      </c>
      <c r="G1992" s="246">
        <v>9000000.0</v>
      </c>
      <c r="H1992" s="249">
        <v>3.0</v>
      </c>
      <c r="I1992" s="246">
        <v>5000.0</v>
      </c>
      <c r="J1992" s="246">
        <f t="shared" si="1"/>
        <v>5</v>
      </c>
      <c r="K1992" s="246">
        <v>3.0</v>
      </c>
      <c r="L1992" s="246">
        <v>5000.0</v>
      </c>
      <c r="M1992" s="248"/>
      <c r="N1992" s="250">
        <v>0.4047</v>
      </c>
      <c r="O1992" s="166"/>
      <c r="P1992" s="166"/>
      <c r="Q1992" s="190"/>
      <c r="R1992" s="190"/>
      <c r="S1992" s="190"/>
      <c r="T1992" s="190"/>
      <c r="U1992" s="190"/>
      <c r="V1992" s="190"/>
    </row>
    <row r="1993" ht="15.75" customHeight="1">
      <c r="A1993" s="246">
        <v>17600.0</v>
      </c>
      <c r="B1993" s="166" t="s">
        <v>304</v>
      </c>
      <c r="C1993" s="247" t="s">
        <v>305</v>
      </c>
      <c r="D1993" s="166" t="s">
        <v>791</v>
      </c>
      <c r="E1993" s="246">
        <v>0.0</v>
      </c>
      <c r="F1993" s="248" t="s">
        <v>9628</v>
      </c>
      <c r="G1993" s="246">
        <v>9000000.0</v>
      </c>
      <c r="H1993" s="249">
        <v>3.0</v>
      </c>
      <c r="I1993" s="246">
        <v>5000.0</v>
      </c>
      <c r="J1993" s="246">
        <f t="shared" si="1"/>
        <v>5</v>
      </c>
      <c r="K1993" s="246">
        <v>3.0</v>
      </c>
      <c r="L1993" s="246">
        <v>5000.0</v>
      </c>
      <c r="M1993" s="248"/>
      <c r="N1993" s="250">
        <v>0.0</v>
      </c>
      <c r="O1993" s="262"/>
      <c r="P1993" s="166"/>
      <c r="Q1993" s="190"/>
      <c r="R1993" s="190"/>
      <c r="S1993" s="190"/>
      <c r="T1993" s="190"/>
      <c r="U1993" s="190"/>
      <c r="V1993" s="190"/>
    </row>
    <row r="1994" ht="15.75" customHeight="1">
      <c r="A1994" s="246">
        <v>26357.0</v>
      </c>
      <c r="B1994" s="166" t="s">
        <v>306</v>
      </c>
      <c r="C1994" s="247" t="s">
        <v>307</v>
      </c>
      <c r="D1994" s="166" t="s">
        <v>791</v>
      </c>
      <c r="E1994" s="246">
        <v>0.0</v>
      </c>
      <c r="F1994" s="248" t="s">
        <v>9628</v>
      </c>
      <c r="G1994" s="246">
        <v>9000000.0</v>
      </c>
      <c r="H1994" s="249">
        <v>3.0</v>
      </c>
      <c r="I1994" s="246">
        <v>5000.0</v>
      </c>
      <c r="J1994" s="246">
        <f t="shared" si="1"/>
        <v>5</v>
      </c>
      <c r="K1994" s="246">
        <v>3.0</v>
      </c>
      <c r="L1994" s="246">
        <v>5000.0</v>
      </c>
      <c r="M1994" s="248"/>
      <c r="N1994" s="250">
        <v>0.0</v>
      </c>
      <c r="O1994" s="262"/>
      <c r="P1994" s="166"/>
      <c r="Q1994" s="190"/>
      <c r="R1994" s="190"/>
      <c r="S1994" s="190"/>
      <c r="T1994" s="190"/>
      <c r="U1994" s="190"/>
      <c r="V1994" s="190"/>
    </row>
    <row r="1995" ht="15.75" customHeight="1">
      <c r="A1995" s="246">
        <v>8216.0</v>
      </c>
      <c r="B1995" s="166" t="s">
        <v>10161</v>
      </c>
      <c r="C1995" s="247" t="s">
        <v>5052</v>
      </c>
      <c r="D1995" s="166" t="s">
        <v>791</v>
      </c>
      <c r="E1995" s="246">
        <v>296560.0</v>
      </c>
      <c r="F1995" s="248" t="s">
        <v>9628</v>
      </c>
      <c r="G1995" s="246">
        <v>9000000.0</v>
      </c>
      <c r="H1995" s="249">
        <v>3.0</v>
      </c>
      <c r="I1995" s="246">
        <v>5000.0</v>
      </c>
      <c r="J1995" s="246">
        <f t="shared" si="1"/>
        <v>5</v>
      </c>
      <c r="K1995" s="246">
        <v>3.0</v>
      </c>
      <c r="L1995" s="246">
        <v>4999.0</v>
      </c>
      <c r="M1995" s="248"/>
      <c r="N1995" s="250">
        <v>0.37</v>
      </c>
      <c r="O1995" s="166" t="s">
        <v>13761</v>
      </c>
      <c r="P1995" s="166"/>
      <c r="Q1995" s="190"/>
      <c r="R1995" s="190"/>
      <c r="S1995" s="190"/>
      <c r="T1995" s="190"/>
      <c r="U1995" s="190"/>
      <c r="V1995" s="190"/>
    </row>
    <row r="1996" ht="15.75" customHeight="1">
      <c r="A1996" s="246">
        <v>1648.0</v>
      </c>
      <c r="B1996" s="166" t="s">
        <v>10165</v>
      </c>
      <c r="C1996" s="247" t="s">
        <v>10166</v>
      </c>
      <c r="D1996" s="248" t="s">
        <v>791</v>
      </c>
      <c r="E1996" s="246">
        <v>303516.0</v>
      </c>
      <c r="F1996" s="248" t="s">
        <v>9628</v>
      </c>
      <c r="G1996" s="246">
        <v>9000000.0</v>
      </c>
      <c r="H1996" s="249">
        <v>3.0</v>
      </c>
      <c r="I1996" s="246">
        <v>5000.0</v>
      </c>
      <c r="J1996" s="246">
        <f t="shared" si="1"/>
        <v>5</v>
      </c>
      <c r="K1996" s="246">
        <v>3.0</v>
      </c>
      <c r="L1996" s="246">
        <v>5000.0</v>
      </c>
      <c r="M1996" s="248"/>
      <c r="N1996" s="250">
        <v>0.3495</v>
      </c>
      <c r="O1996" s="166"/>
      <c r="P1996" s="166"/>
      <c r="Q1996" s="190"/>
      <c r="R1996" s="190"/>
      <c r="S1996" s="190"/>
      <c r="T1996" s="190"/>
      <c r="U1996" s="190"/>
      <c r="V1996" s="190"/>
    </row>
    <row r="1997" ht="15.75" customHeight="1">
      <c r="A1997" s="246">
        <v>23937.0</v>
      </c>
      <c r="B1997" s="166" t="s">
        <v>312</v>
      </c>
      <c r="C1997" s="247" t="s">
        <v>313</v>
      </c>
      <c r="D1997" s="248" t="s">
        <v>791</v>
      </c>
      <c r="E1997" s="246">
        <v>0.0</v>
      </c>
      <c r="F1997" s="248" t="s">
        <v>9628</v>
      </c>
      <c r="G1997" s="246">
        <v>9000000.0</v>
      </c>
      <c r="H1997" s="249">
        <v>3.0</v>
      </c>
      <c r="I1997" s="246">
        <v>5000.0</v>
      </c>
      <c r="J1997" s="246">
        <f t="shared" si="1"/>
        <v>5</v>
      </c>
      <c r="K1997" s="246">
        <v>3.0</v>
      </c>
      <c r="L1997" s="246">
        <v>5000.0</v>
      </c>
      <c r="M1997" s="248"/>
      <c r="N1997" s="250">
        <v>0.0</v>
      </c>
      <c r="O1997" s="166"/>
      <c r="P1997" s="166"/>
      <c r="Q1997" s="190"/>
      <c r="R1997" s="190"/>
      <c r="S1997" s="190"/>
      <c r="T1997" s="190"/>
      <c r="U1997" s="190"/>
      <c r="V1997" s="190"/>
    </row>
    <row r="1998" ht="15.75" customHeight="1">
      <c r="A1998" s="246">
        <v>26231.0</v>
      </c>
      <c r="B1998" s="166" t="s">
        <v>314</v>
      </c>
      <c r="C1998" s="247" t="s">
        <v>315</v>
      </c>
      <c r="D1998" s="248" t="s">
        <v>791</v>
      </c>
      <c r="E1998" s="246">
        <v>0.0</v>
      </c>
      <c r="F1998" s="248" t="s">
        <v>9628</v>
      </c>
      <c r="G1998" s="246">
        <v>9000000.0</v>
      </c>
      <c r="H1998" s="249">
        <v>3.0</v>
      </c>
      <c r="I1998" s="246">
        <v>5000.0</v>
      </c>
      <c r="J1998" s="246">
        <f t="shared" si="1"/>
        <v>5</v>
      </c>
      <c r="K1998" s="246">
        <v>3.0</v>
      </c>
      <c r="L1998" s="246">
        <v>5000.0</v>
      </c>
      <c r="M1998" s="248"/>
      <c r="N1998" s="250">
        <v>0.0</v>
      </c>
      <c r="O1998" s="262"/>
      <c r="P1998" s="166" t="s">
        <v>12741</v>
      </c>
      <c r="Q1998" s="190"/>
      <c r="R1998" s="190"/>
      <c r="S1998" s="190"/>
      <c r="T1998" s="190"/>
      <c r="U1998" s="190"/>
      <c r="V1998" s="190"/>
    </row>
    <row r="1999" ht="15.75" customHeight="1">
      <c r="A1999" s="246">
        <v>27408.0</v>
      </c>
      <c r="B1999" s="166" t="s">
        <v>316</v>
      </c>
      <c r="C1999" s="247" t="s">
        <v>317</v>
      </c>
      <c r="D1999" s="248" t="s">
        <v>791</v>
      </c>
      <c r="E1999" s="246">
        <v>0.0</v>
      </c>
      <c r="F1999" s="248" t="s">
        <v>9628</v>
      </c>
      <c r="G1999" s="246">
        <v>9000000.0</v>
      </c>
      <c r="H1999" s="249">
        <v>3.0</v>
      </c>
      <c r="I1999" s="246">
        <v>5000.0</v>
      </c>
      <c r="J1999" s="246">
        <f t="shared" si="1"/>
        <v>5</v>
      </c>
      <c r="K1999" s="246">
        <v>3.0</v>
      </c>
      <c r="L1999" s="246">
        <v>5000.0</v>
      </c>
      <c r="M1999" s="166"/>
      <c r="N1999" s="250">
        <v>0.0</v>
      </c>
      <c r="O1999" s="166"/>
      <c r="P1999" s="166" t="s">
        <v>14618</v>
      </c>
      <c r="Q1999" s="190"/>
      <c r="R1999" s="190"/>
      <c r="S1999" s="190"/>
      <c r="T1999" s="190"/>
      <c r="U1999" s="190"/>
      <c r="V1999" s="190"/>
    </row>
    <row r="2000" ht="15.75" customHeight="1">
      <c r="A2000" s="246">
        <v>9357.0</v>
      </c>
      <c r="B2000" s="166" t="s">
        <v>10335</v>
      </c>
      <c r="C2000" s="247" t="s">
        <v>5154</v>
      </c>
      <c r="D2000" s="248" t="s">
        <v>791</v>
      </c>
      <c r="E2000" s="246">
        <v>0.0</v>
      </c>
      <c r="F2000" s="248" t="s">
        <v>9628</v>
      </c>
      <c r="G2000" s="246">
        <v>9000000.0</v>
      </c>
      <c r="H2000" s="249">
        <v>3.0</v>
      </c>
      <c r="I2000" s="246">
        <v>5000.0</v>
      </c>
      <c r="J2000" s="246">
        <f t="shared" si="1"/>
        <v>5</v>
      </c>
      <c r="K2000" s="246">
        <v>3.0</v>
      </c>
      <c r="L2000" s="246">
        <v>5000.0</v>
      </c>
      <c r="M2000" s="248"/>
      <c r="N2000" s="250">
        <v>0.0</v>
      </c>
      <c r="O2000" s="166" t="s">
        <v>13784</v>
      </c>
      <c r="P2000" s="166"/>
      <c r="Q2000" s="190"/>
      <c r="R2000" s="190"/>
      <c r="S2000" s="190"/>
      <c r="T2000" s="190"/>
      <c r="U2000" s="190"/>
      <c r="V2000" s="190"/>
    </row>
    <row r="2001" ht="15.75" customHeight="1">
      <c r="A2001" s="246">
        <v>27123.0</v>
      </c>
      <c r="B2001" s="166" t="s">
        <v>332</v>
      </c>
      <c r="C2001" s="247" t="s">
        <v>333</v>
      </c>
      <c r="D2001" s="166" t="s">
        <v>791</v>
      </c>
      <c r="E2001" s="246">
        <v>283586.0</v>
      </c>
      <c r="F2001" s="248" t="s">
        <v>9628</v>
      </c>
      <c r="G2001" s="246">
        <v>9000000.0</v>
      </c>
      <c r="H2001" s="249">
        <v>3.0</v>
      </c>
      <c r="I2001" s="246">
        <v>5000.0</v>
      </c>
      <c r="J2001" s="246">
        <f t="shared" si="1"/>
        <v>5</v>
      </c>
      <c r="K2001" s="246">
        <v>3.0</v>
      </c>
      <c r="L2001" s="246">
        <v>5000.0</v>
      </c>
      <c r="M2001" s="248"/>
      <c r="N2001" s="250">
        <v>0.2858</v>
      </c>
      <c r="O2001" s="262"/>
      <c r="P2001" s="166"/>
      <c r="Q2001" s="190"/>
      <c r="R2001" s="190"/>
      <c r="S2001" s="190"/>
      <c r="T2001" s="190"/>
      <c r="U2001" s="190"/>
      <c r="V2001" s="190"/>
    </row>
    <row r="2002" ht="15.75" customHeight="1">
      <c r="A2002" s="246">
        <v>19307.0</v>
      </c>
      <c r="B2002" s="166" t="s">
        <v>330</v>
      </c>
      <c r="C2002" s="247" t="s">
        <v>331</v>
      </c>
      <c r="D2002" s="248" t="s">
        <v>791</v>
      </c>
      <c r="E2002" s="246">
        <v>0.0</v>
      </c>
      <c r="F2002" s="248" t="s">
        <v>9628</v>
      </c>
      <c r="G2002" s="246">
        <v>9000000.0</v>
      </c>
      <c r="H2002" s="249">
        <v>3.0</v>
      </c>
      <c r="I2002" s="246">
        <v>5000.0</v>
      </c>
      <c r="J2002" s="246">
        <f t="shared" si="1"/>
        <v>5</v>
      </c>
      <c r="K2002" s="246">
        <v>3.0</v>
      </c>
      <c r="L2002" s="246">
        <v>5000.0</v>
      </c>
      <c r="M2002" s="248"/>
      <c r="N2002" s="250">
        <v>0.0</v>
      </c>
      <c r="O2002" s="166"/>
      <c r="P2002" s="166"/>
      <c r="Q2002" s="190"/>
      <c r="R2002" s="190"/>
      <c r="S2002" s="190"/>
      <c r="T2002" s="190"/>
      <c r="U2002" s="190"/>
      <c r="V2002" s="190"/>
    </row>
    <row r="2003" ht="15.75" customHeight="1">
      <c r="A2003" s="246">
        <v>18005.0</v>
      </c>
      <c r="B2003" s="166" t="s">
        <v>334</v>
      </c>
      <c r="C2003" s="247" t="s">
        <v>12676</v>
      </c>
      <c r="D2003" s="248" t="s">
        <v>791</v>
      </c>
      <c r="E2003" s="246">
        <v>600722.0</v>
      </c>
      <c r="F2003" s="248" t="s">
        <v>9628</v>
      </c>
      <c r="G2003" s="246">
        <v>9000000.0</v>
      </c>
      <c r="H2003" s="249">
        <v>3.0</v>
      </c>
      <c r="I2003" s="246">
        <v>5000.0</v>
      </c>
      <c r="J2003" s="246">
        <f t="shared" si="1"/>
        <v>5</v>
      </c>
      <c r="K2003" s="246">
        <v>3.0</v>
      </c>
      <c r="L2003" s="246">
        <v>5000.0</v>
      </c>
      <c r="M2003" s="248"/>
      <c r="N2003" s="250">
        <v>1.0</v>
      </c>
      <c r="O2003" s="262"/>
      <c r="P2003" s="166"/>
      <c r="Q2003" s="190"/>
      <c r="R2003" s="190"/>
      <c r="S2003" s="190"/>
      <c r="T2003" s="190"/>
      <c r="U2003" s="190"/>
      <c r="V2003" s="190"/>
    </row>
    <row r="2004" ht="15.75" customHeight="1">
      <c r="A2004" s="246">
        <v>25665.0</v>
      </c>
      <c r="B2004" s="247" t="s">
        <v>336</v>
      </c>
      <c r="C2004" s="247" t="s">
        <v>337</v>
      </c>
      <c r="D2004" s="248" t="s">
        <v>791</v>
      </c>
      <c r="E2004" s="246">
        <v>0.0</v>
      </c>
      <c r="F2004" s="248" t="s">
        <v>9628</v>
      </c>
      <c r="G2004" s="246">
        <v>9000000.0</v>
      </c>
      <c r="H2004" s="249">
        <v>3.0</v>
      </c>
      <c r="I2004" s="246">
        <v>5000.0</v>
      </c>
      <c r="J2004" s="246">
        <f t="shared" si="1"/>
        <v>5</v>
      </c>
      <c r="K2004" s="246">
        <v>3.0</v>
      </c>
      <c r="L2004" s="246">
        <v>5000.0</v>
      </c>
      <c r="M2004" s="248"/>
      <c r="N2004" s="250">
        <v>0.0</v>
      </c>
      <c r="O2004" s="166" t="s">
        <v>18312</v>
      </c>
      <c r="P2004" s="166"/>
      <c r="Q2004" s="190"/>
      <c r="R2004" s="190"/>
      <c r="S2004" s="190"/>
      <c r="T2004" s="190"/>
      <c r="U2004" s="190"/>
      <c r="V2004" s="190"/>
    </row>
    <row r="2005" ht="15.75" customHeight="1">
      <c r="A2005" s="246">
        <v>17391.0</v>
      </c>
      <c r="B2005" s="166" t="s">
        <v>338</v>
      </c>
      <c r="C2005" s="247" t="s">
        <v>339</v>
      </c>
      <c r="D2005" s="248" t="s">
        <v>791</v>
      </c>
      <c r="E2005" s="246">
        <v>0.0</v>
      </c>
      <c r="F2005" s="248" t="s">
        <v>9628</v>
      </c>
      <c r="G2005" s="246">
        <v>9000000.0</v>
      </c>
      <c r="H2005" s="249">
        <v>3.0</v>
      </c>
      <c r="I2005" s="246">
        <v>5000.0</v>
      </c>
      <c r="J2005" s="246">
        <f t="shared" si="1"/>
        <v>5</v>
      </c>
      <c r="K2005" s="246">
        <v>3.0</v>
      </c>
      <c r="L2005" s="246">
        <v>5000.0</v>
      </c>
      <c r="M2005" s="248"/>
      <c r="N2005" s="250">
        <v>0.0</v>
      </c>
      <c r="O2005" s="262"/>
      <c r="P2005" s="166"/>
      <c r="Q2005" s="190"/>
      <c r="R2005" s="190"/>
      <c r="S2005" s="190"/>
      <c r="T2005" s="190"/>
      <c r="U2005" s="190"/>
      <c r="V2005" s="190"/>
    </row>
    <row r="2006" ht="15.75" customHeight="1">
      <c r="A2006" s="246">
        <v>22529.0</v>
      </c>
      <c r="B2006" s="166" t="s">
        <v>340</v>
      </c>
      <c r="C2006" s="247" t="s">
        <v>341</v>
      </c>
      <c r="D2006" s="166" t="s">
        <v>791</v>
      </c>
      <c r="E2006" s="246">
        <v>0.0</v>
      </c>
      <c r="F2006" s="248" t="s">
        <v>9628</v>
      </c>
      <c r="G2006" s="246">
        <v>9000000.0</v>
      </c>
      <c r="H2006" s="249">
        <v>3.0</v>
      </c>
      <c r="I2006" s="246">
        <v>5000.0</v>
      </c>
      <c r="J2006" s="246">
        <f t="shared" si="1"/>
        <v>5</v>
      </c>
      <c r="K2006" s="246">
        <v>3.0</v>
      </c>
      <c r="L2006" s="246">
        <v>5000.0</v>
      </c>
      <c r="M2006" s="248"/>
      <c r="N2006" s="250">
        <v>0.0</v>
      </c>
      <c r="O2006" s="166"/>
      <c r="P2006" s="166"/>
      <c r="Q2006" s="190"/>
      <c r="R2006" s="190"/>
      <c r="S2006" s="190"/>
      <c r="T2006" s="190"/>
      <c r="U2006" s="190"/>
      <c r="V2006" s="190"/>
    </row>
    <row r="2007" ht="15.75" customHeight="1">
      <c r="A2007" s="246">
        <v>973.0</v>
      </c>
      <c r="B2007" s="166" t="s">
        <v>15516</v>
      </c>
      <c r="C2007" s="247" t="s">
        <v>6392</v>
      </c>
      <c r="D2007" s="248" t="s">
        <v>791</v>
      </c>
      <c r="E2007" s="246">
        <v>0.0</v>
      </c>
      <c r="F2007" s="248" t="s">
        <v>9628</v>
      </c>
      <c r="G2007" s="246">
        <v>9000000.0</v>
      </c>
      <c r="H2007" s="249">
        <v>3.0</v>
      </c>
      <c r="I2007" s="246">
        <v>5000.0</v>
      </c>
      <c r="J2007" s="246">
        <f t="shared" si="1"/>
        <v>5</v>
      </c>
      <c r="K2007" s="246">
        <v>3.0</v>
      </c>
      <c r="L2007" s="246">
        <v>5000.0</v>
      </c>
      <c r="M2007" s="248"/>
      <c r="N2007" s="250">
        <v>0.0</v>
      </c>
      <c r="O2007" s="166"/>
      <c r="P2007" s="166"/>
      <c r="Q2007" s="190"/>
      <c r="R2007" s="190"/>
      <c r="S2007" s="190"/>
      <c r="T2007" s="190"/>
      <c r="U2007" s="190"/>
      <c r="V2007" s="190"/>
    </row>
    <row r="2008" ht="15.75" customHeight="1">
      <c r="A2008" s="246">
        <v>1218.0</v>
      </c>
      <c r="B2008" s="166" t="s">
        <v>15517</v>
      </c>
      <c r="C2008" s="247" t="s">
        <v>7184</v>
      </c>
      <c r="D2008" s="166" t="s">
        <v>791</v>
      </c>
      <c r="E2008" s="246">
        <v>192960.0</v>
      </c>
      <c r="F2008" s="248" t="s">
        <v>9628</v>
      </c>
      <c r="G2008" s="246">
        <v>9000000.0</v>
      </c>
      <c r="H2008" s="249">
        <v>3.0</v>
      </c>
      <c r="I2008" s="246">
        <v>5000.0</v>
      </c>
      <c r="J2008" s="246">
        <f t="shared" si="1"/>
        <v>5</v>
      </c>
      <c r="K2008" s="246">
        <v>3.0</v>
      </c>
      <c r="L2008" s="246">
        <v>5000.0</v>
      </c>
      <c r="M2008" s="248" t="s">
        <v>9652</v>
      </c>
      <c r="N2008" s="250">
        <v>0.6556</v>
      </c>
      <c r="O2008" s="262"/>
      <c r="P2008" s="166"/>
      <c r="Q2008" s="190"/>
      <c r="R2008" s="190"/>
      <c r="S2008" s="190"/>
      <c r="T2008" s="190"/>
      <c r="U2008" s="190"/>
      <c r="V2008" s="190"/>
    </row>
    <row r="2009" ht="15.75" customHeight="1">
      <c r="A2009" s="246">
        <v>44418.0</v>
      </c>
      <c r="B2009" s="166" t="s">
        <v>15521</v>
      </c>
      <c r="C2009" s="247" t="s">
        <v>15522</v>
      </c>
      <c r="D2009" s="248" t="s">
        <v>791</v>
      </c>
      <c r="E2009" s="246">
        <v>424587.0</v>
      </c>
      <c r="F2009" s="248" t="s">
        <v>9628</v>
      </c>
      <c r="G2009" s="246">
        <v>9000000.0</v>
      </c>
      <c r="H2009" s="249">
        <v>3.0</v>
      </c>
      <c r="I2009" s="246">
        <v>5000.0</v>
      </c>
      <c r="J2009" s="246">
        <f t="shared" si="1"/>
        <v>5</v>
      </c>
      <c r="K2009" s="246">
        <v>3.0</v>
      </c>
      <c r="L2009" s="246">
        <v>5000.0</v>
      </c>
      <c r="M2009" s="248"/>
      <c r="N2009" s="250">
        <v>0.5098</v>
      </c>
      <c r="O2009" s="262"/>
      <c r="P2009" s="166"/>
      <c r="Q2009" s="190"/>
      <c r="R2009" s="190"/>
      <c r="S2009" s="190"/>
      <c r="T2009" s="190"/>
      <c r="U2009" s="190"/>
      <c r="V2009" s="190"/>
    </row>
    <row r="2010" ht="15.75" customHeight="1">
      <c r="A2010" s="246">
        <v>44124.0</v>
      </c>
      <c r="B2010" s="166" t="s">
        <v>15526</v>
      </c>
      <c r="C2010" s="247" t="s">
        <v>15527</v>
      </c>
      <c r="D2010" s="248" t="s">
        <v>791</v>
      </c>
      <c r="E2010" s="246">
        <v>125599.0</v>
      </c>
      <c r="F2010" s="248" t="s">
        <v>9628</v>
      </c>
      <c r="G2010" s="246">
        <v>9000000.0</v>
      </c>
      <c r="H2010" s="249">
        <v>3.0</v>
      </c>
      <c r="I2010" s="246">
        <v>5000.0</v>
      </c>
      <c r="J2010" s="246">
        <f t="shared" si="1"/>
        <v>5</v>
      </c>
      <c r="K2010" s="246">
        <v>3.0</v>
      </c>
      <c r="L2010" s="246">
        <v>5000.0</v>
      </c>
      <c r="M2010" s="248"/>
      <c r="N2010" s="250">
        <v>0.7815</v>
      </c>
      <c r="O2010" s="262"/>
      <c r="P2010" s="166"/>
      <c r="Q2010" s="190"/>
      <c r="R2010" s="190"/>
      <c r="S2010" s="190"/>
      <c r="T2010" s="190"/>
      <c r="U2010" s="190"/>
      <c r="V2010" s="190"/>
    </row>
    <row r="2011" ht="15.75" customHeight="1">
      <c r="A2011" s="246">
        <v>44292.0</v>
      </c>
      <c r="B2011" s="166" t="s">
        <v>15528</v>
      </c>
      <c r="C2011" s="247" t="s">
        <v>15529</v>
      </c>
      <c r="D2011" s="248" t="s">
        <v>791</v>
      </c>
      <c r="E2011" s="246">
        <v>0.0</v>
      </c>
      <c r="F2011" s="248" t="s">
        <v>9628</v>
      </c>
      <c r="G2011" s="246">
        <v>9000000.0</v>
      </c>
      <c r="H2011" s="249">
        <v>3.0</v>
      </c>
      <c r="I2011" s="246">
        <v>5000.0</v>
      </c>
      <c r="J2011" s="246">
        <f t="shared" si="1"/>
        <v>5</v>
      </c>
      <c r="K2011" s="246">
        <v>3.0</v>
      </c>
      <c r="L2011" s="246">
        <v>5000.0</v>
      </c>
      <c r="M2011" s="248"/>
      <c r="N2011" s="250">
        <v>0.6418</v>
      </c>
      <c r="O2011" s="166"/>
      <c r="P2011" s="166"/>
      <c r="Q2011" s="190"/>
      <c r="R2011" s="190"/>
      <c r="S2011" s="190"/>
      <c r="T2011" s="190"/>
      <c r="U2011" s="190"/>
      <c r="V2011" s="190"/>
    </row>
    <row r="2012" ht="15.75" customHeight="1">
      <c r="A2012" s="246">
        <v>19882.0</v>
      </c>
      <c r="B2012" s="166" t="s">
        <v>344</v>
      </c>
      <c r="C2012" s="247" t="s">
        <v>345</v>
      </c>
      <c r="D2012" s="248" t="s">
        <v>791</v>
      </c>
      <c r="E2012" s="246">
        <v>0.0</v>
      </c>
      <c r="F2012" s="248" t="s">
        <v>9628</v>
      </c>
      <c r="G2012" s="246">
        <v>9000000.0</v>
      </c>
      <c r="H2012" s="249">
        <v>3.0</v>
      </c>
      <c r="I2012" s="246">
        <v>5000.0</v>
      </c>
      <c r="J2012" s="246">
        <f t="shared" si="1"/>
        <v>5</v>
      </c>
      <c r="K2012" s="246">
        <v>3.0</v>
      </c>
      <c r="L2012" s="246">
        <v>5000.0</v>
      </c>
      <c r="M2012" s="166"/>
      <c r="N2012" s="250">
        <v>0.0</v>
      </c>
      <c r="O2012" s="262"/>
      <c r="P2012" s="166"/>
      <c r="Q2012" s="190"/>
      <c r="R2012" s="190"/>
      <c r="S2012" s="190"/>
      <c r="T2012" s="190"/>
      <c r="U2012" s="190"/>
      <c r="V2012" s="190"/>
    </row>
    <row r="2013" ht="15.75" customHeight="1">
      <c r="A2013" s="246">
        <v>26824.0</v>
      </c>
      <c r="B2013" s="247" t="s">
        <v>346</v>
      </c>
      <c r="C2013" s="247" t="s">
        <v>347</v>
      </c>
      <c r="D2013" s="248" t="s">
        <v>791</v>
      </c>
      <c r="E2013" s="246">
        <v>501987.0</v>
      </c>
      <c r="F2013" s="248" t="s">
        <v>9628</v>
      </c>
      <c r="G2013" s="246">
        <v>9000000.0</v>
      </c>
      <c r="H2013" s="249">
        <v>3.0</v>
      </c>
      <c r="I2013" s="246">
        <v>5000.0</v>
      </c>
      <c r="J2013" s="246">
        <f t="shared" si="1"/>
        <v>5</v>
      </c>
      <c r="K2013" s="246">
        <v>3.0</v>
      </c>
      <c r="L2013" s="246">
        <v>5000.0</v>
      </c>
      <c r="M2013" s="248"/>
      <c r="N2013" s="250">
        <v>1.0</v>
      </c>
      <c r="O2013" s="262"/>
      <c r="P2013" s="166"/>
      <c r="Q2013" s="190"/>
      <c r="R2013" s="190"/>
      <c r="S2013" s="190"/>
      <c r="T2013" s="190"/>
      <c r="U2013" s="190"/>
      <c r="V2013" s="190"/>
    </row>
    <row r="2014" ht="15.75" customHeight="1">
      <c r="A2014" s="246">
        <v>15982.0</v>
      </c>
      <c r="B2014" s="166" t="s">
        <v>2255</v>
      </c>
      <c r="C2014" s="247" t="s">
        <v>5501</v>
      </c>
      <c r="D2014" s="248" t="s">
        <v>791</v>
      </c>
      <c r="E2014" s="246">
        <v>1380200.0</v>
      </c>
      <c r="F2014" s="248" t="s">
        <v>9628</v>
      </c>
      <c r="G2014" s="246">
        <v>9000000.0</v>
      </c>
      <c r="H2014" s="249">
        <v>3.0</v>
      </c>
      <c r="I2014" s="246">
        <v>5000.0</v>
      </c>
      <c r="J2014" s="246">
        <f t="shared" si="1"/>
        <v>5</v>
      </c>
      <c r="K2014" s="246">
        <v>3.0</v>
      </c>
      <c r="L2014" s="246">
        <v>4999.0</v>
      </c>
      <c r="M2014" s="248"/>
      <c r="N2014" s="250">
        <v>1.0</v>
      </c>
      <c r="O2014" s="262"/>
      <c r="P2014" s="166"/>
      <c r="Q2014" s="190"/>
      <c r="R2014" s="190"/>
      <c r="S2014" s="190"/>
      <c r="T2014" s="190"/>
      <c r="U2014" s="190"/>
      <c r="V2014" s="190"/>
    </row>
    <row r="2015" ht="15.75" customHeight="1">
      <c r="A2015" s="246">
        <v>17042.0</v>
      </c>
      <c r="B2015" s="166" t="s">
        <v>358</v>
      </c>
      <c r="C2015" s="247" t="s">
        <v>359</v>
      </c>
      <c r="D2015" s="248" t="s">
        <v>791</v>
      </c>
      <c r="E2015" s="246">
        <v>428183.0</v>
      </c>
      <c r="F2015" s="248" t="s">
        <v>9628</v>
      </c>
      <c r="G2015" s="246">
        <v>9000000.0</v>
      </c>
      <c r="H2015" s="249">
        <v>3.0</v>
      </c>
      <c r="I2015" s="246">
        <v>5000.0</v>
      </c>
      <c r="J2015" s="246">
        <f t="shared" si="1"/>
        <v>5</v>
      </c>
      <c r="K2015" s="246">
        <v>3.0</v>
      </c>
      <c r="L2015" s="246">
        <v>5000.0</v>
      </c>
      <c r="M2015" s="248" t="s">
        <v>10410</v>
      </c>
      <c r="N2015" s="250">
        <v>0.0</v>
      </c>
      <c r="O2015" s="166"/>
      <c r="P2015" s="166"/>
      <c r="Q2015" s="190"/>
      <c r="R2015" s="190"/>
      <c r="S2015" s="190"/>
      <c r="T2015" s="190"/>
      <c r="U2015" s="190"/>
      <c r="V2015" s="190"/>
    </row>
    <row r="2016" ht="15.75" customHeight="1">
      <c r="A2016" s="246">
        <v>14331.0</v>
      </c>
      <c r="B2016" s="247" t="s">
        <v>362</v>
      </c>
      <c r="C2016" s="247" t="s">
        <v>363</v>
      </c>
      <c r="D2016" s="166" t="s">
        <v>791</v>
      </c>
      <c r="E2016" s="246">
        <v>338698.0</v>
      </c>
      <c r="F2016" s="248" t="s">
        <v>9628</v>
      </c>
      <c r="G2016" s="246">
        <v>9000000.0</v>
      </c>
      <c r="H2016" s="249">
        <v>3.0</v>
      </c>
      <c r="I2016" s="246">
        <v>5000.0</v>
      </c>
      <c r="J2016" s="246">
        <f t="shared" si="1"/>
        <v>5</v>
      </c>
      <c r="K2016" s="246">
        <v>3.0</v>
      </c>
      <c r="L2016" s="246">
        <v>5000.0</v>
      </c>
      <c r="M2016" s="248"/>
      <c r="N2016" s="250">
        <v>0.6708</v>
      </c>
      <c r="O2016" s="166"/>
      <c r="P2016" s="166"/>
      <c r="Q2016" s="190"/>
      <c r="R2016" s="190"/>
      <c r="S2016" s="190"/>
      <c r="T2016" s="190"/>
      <c r="U2016" s="190"/>
      <c r="V2016" s="190"/>
    </row>
    <row r="2017" ht="15.75" customHeight="1">
      <c r="A2017" s="246">
        <v>16388.0</v>
      </c>
      <c r="B2017" s="166" t="s">
        <v>372</v>
      </c>
      <c r="C2017" s="247" t="s">
        <v>373</v>
      </c>
      <c r="D2017" s="248" t="s">
        <v>791</v>
      </c>
      <c r="E2017" s="246">
        <v>328693.0</v>
      </c>
      <c r="F2017" s="248" t="s">
        <v>9628</v>
      </c>
      <c r="G2017" s="246">
        <v>9000000.0</v>
      </c>
      <c r="H2017" s="249">
        <v>3.0</v>
      </c>
      <c r="I2017" s="246">
        <v>5000.0</v>
      </c>
      <c r="J2017" s="246">
        <f t="shared" si="1"/>
        <v>5</v>
      </c>
      <c r="K2017" s="246">
        <v>3.0</v>
      </c>
      <c r="L2017" s="246">
        <v>5000.0</v>
      </c>
      <c r="M2017" s="248"/>
      <c r="N2017" s="250">
        <v>0.06</v>
      </c>
      <c r="O2017" s="166" t="s">
        <v>13825</v>
      </c>
      <c r="P2017" s="166"/>
      <c r="Q2017" s="190"/>
      <c r="R2017" s="190"/>
      <c r="S2017" s="190"/>
      <c r="T2017" s="190"/>
      <c r="U2017" s="190"/>
      <c r="V2017" s="190"/>
    </row>
    <row r="2018" ht="15.75" customHeight="1">
      <c r="A2018" s="246">
        <v>16151.0</v>
      </c>
      <c r="B2018" s="166" t="s">
        <v>18533</v>
      </c>
      <c r="C2018" s="247" t="s">
        <v>18534</v>
      </c>
      <c r="D2018" s="248" t="s">
        <v>791</v>
      </c>
      <c r="E2018" s="246">
        <v>0.0</v>
      </c>
      <c r="F2018" s="248" t="s">
        <v>9628</v>
      </c>
      <c r="G2018" s="246">
        <v>9000000.0</v>
      </c>
      <c r="H2018" s="249">
        <v>3.0</v>
      </c>
      <c r="I2018" s="246">
        <v>5000.0</v>
      </c>
      <c r="J2018" s="246">
        <f t="shared" si="1"/>
        <v>5</v>
      </c>
      <c r="K2018" s="246">
        <v>3.0</v>
      </c>
      <c r="L2018" s="246">
        <v>5000.0</v>
      </c>
      <c r="M2018" s="248"/>
      <c r="N2018" s="250">
        <v>0.0</v>
      </c>
      <c r="O2018" s="262"/>
      <c r="P2018" s="166"/>
      <c r="Q2018" s="190"/>
      <c r="R2018" s="190"/>
      <c r="S2018" s="190"/>
      <c r="T2018" s="190"/>
      <c r="U2018" s="190"/>
      <c r="V2018" s="190"/>
    </row>
    <row r="2019" ht="15.75" customHeight="1">
      <c r="A2019" s="246">
        <v>16686.0</v>
      </c>
      <c r="B2019" s="166" t="s">
        <v>374</v>
      </c>
      <c r="C2019" s="247" t="s">
        <v>375</v>
      </c>
      <c r="D2019" s="248" t="s">
        <v>791</v>
      </c>
      <c r="E2019" s="246">
        <v>0.0</v>
      </c>
      <c r="F2019" s="248" t="s">
        <v>9628</v>
      </c>
      <c r="G2019" s="246">
        <v>9000000.0</v>
      </c>
      <c r="H2019" s="249">
        <v>3.0</v>
      </c>
      <c r="I2019" s="246">
        <v>5000.0</v>
      </c>
      <c r="J2019" s="246">
        <f t="shared" si="1"/>
        <v>5</v>
      </c>
      <c r="K2019" s="246">
        <v>3.0</v>
      </c>
      <c r="L2019" s="246">
        <v>5000.0</v>
      </c>
      <c r="M2019" s="248"/>
      <c r="N2019" s="250">
        <v>0.0</v>
      </c>
      <c r="O2019" s="166"/>
      <c r="P2019" s="166"/>
      <c r="Q2019" s="190"/>
      <c r="R2019" s="190"/>
      <c r="S2019" s="190"/>
      <c r="T2019" s="190"/>
      <c r="U2019" s="190"/>
      <c r="V2019" s="190"/>
    </row>
    <row r="2020" ht="15.75" customHeight="1">
      <c r="A2020" s="246">
        <v>23739.0</v>
      </c>
      <c r="B2020" s="166" t="s">
        <v>14849</v>
      </c>
      <c r="C2020" s="247" t="s">
        <v>377</v>
      </c>
      <c r="D2020" s="248" t="s">
        <v>791</v>
      </c>
      <c r="E2020" s="246">
        <v>0.0</v>
      </c>
      <c r="F2020" s="248" t="s">
        <v>9628</v>
      </c>
      <c r="G2020" s="246">
        <v>9000000.0</v>
      </c>
      <c r="H2020" s="249">
        <v>3.0</v>
      </c>
      <c r="I2020" s="246">
        <v>5000.0</v>
      </c>
      <c r="J2020" s="246">
        <f t="shared" si="1"/>
        <v>5</v>
      </c>
      <c r="K2020" s="246">
        <v>3.0</v>
      </c>
      <c r="L2020" s="246">
        <v>5000.0</v>
      </c>
      <c r="M2020" s="248"/>
      <c r="N2020" s="250">
        <v>0.2546</v>
      </c>
      <c r="O2020" s="166"/>
      <c r="P2020" s="166"/>
      <c r="Q2020" s="190"/>
      <c r="R2020" s="190"/>
      <c r="S2020" s="190"/>
      <c r="T2020" s="190"/>
      <c r="U2020" s="190"/>
      <c r="V2020" s="190"/>
    </row>
    <row r="2021" ht="15.75" customHeight="1">
      <c r="A2021" s="246">
        <v>15654.0</v>
      </c>
      <c r="B2021" s="166" t="s">
        <v>384</v>
      </c>
      <c r="C2021" s="247" t="s">
        <v>385</v>
      </c>
      <c r="D2021" s="248" t="s">
        <v>791</v>
      </c>
      <c r="E2021" s="246">
        <v>459627.0</v>
      </c>
      <c r="F2021" s="248" t="s">
        <v>9628</v>
      </c>
      <c r="G2021" s="246">
        <v>9000000.0</v>
      </c>
      <c r="H2021" s="249">
        <v>3.0</v>
      </c>
      <c r="I2021" s="246">
        <v>5000.0</v>
      </c>
      <c r="J2021" s="246">
        <f t="shared" si="1"/>
        <v>5</v>
      </c>
      <c r="K2021" s="246">
        <v>3.0</v>
      </c>
      <c r="L2021" s="246">
        <v>5000.0</v>
      </c>
      <c r="M2021" s="248"/>
      <c r="N2021" s="250">
        <v>0.7911</v>
      </c>
      <c r="O2021" s="262"/>
      <c r="P2021" s="166"/>
      <c r="Q2021" s="190"/>
      <c r="R2021" s="190"/>
      <c r="S2021" s="190"/>
      <c r="T2021" s="190"/>
      <c r="U2021" s="190"/>
      <c r="V2021" s="190"/>
    </row>
    <row r="2022" ht="15.75" customHeight="1">
      <c r="A2022" s="246">
        <v>9542.0</v>
      </c>
      <c r="B2022" s="166" t="s">
        <v>10465</v>
      </c>
      <c r="C2022" s="247" t="s">
        <v>4625</v>
      </c>
      <c r="D2022" s="248" t="s">
        <v>791</v>
      </c>
      <c r="E2022" s="246">
        <v>923629.0</v>
      </c>
      <c r="F2022" s="248" t="s">
        <v>9628</v>
      </c>
      <c r="G2022" s="246">
        <v>9000000.0</v>
      </c>
      <c r="H2022" s="249">
        <v>3.0</v>
      </c>
      <c r="I2022" s="246">
        <v>5000.0</v>
      </c>
      <c r="J2022" s="246">
        <f t="shared" si="1"/>
        <v>5</v>
      </c>
      <c r="K2022" s="246">
        <v>3.0</v>
      </c>
      <c r="L2022" s="246">
        <v>4999.0</v>
      </c>
      <c r="M2022" s="248"/>
      <c r="N2022" s="250">
        <v>0.42</v>
      </c>
      <c r="O2022" s="166"/>
      <c r="P2022" s="166"/>
      <c r="Q2022" s="190"/>
      <c r="R2022" s="190"/>
      <c r="S2022" s="190"/>
      <c r="T2022" s="190"/>
      <c r="U2022" s="190"/>
      <c r="V2022" s="190"/>
    </row>
    <row r="2023" ht="15.75" customHeight="1">
      <c r="A2023" s="246">
        <v>9736.0</v>
      </c>
      <c r="B2023" s="166" t="s">
        <v>388</v>
      </c>
      <c r="C2023" s="247" t="s">
        <v>389</v>
      </c>
      <c r="D2023" s="248" t="s">
        <v>791</v>
      </c>
      <c r="E2023" s="246">
        <v>0.0</v>
      </c>
      <c r="F2023" s="248" t="s">
        <v>9628</v>
      </c>
      <c r="G2023" s="246">
        <v>9000000.0</v>
      </c>
      <c r="H2023" s="249">
        <v>3.0</v>
      </c>
      <c r="I2023" s="246">
        <v>5000.0</v>
      </c>
      <c r="J2023" s="246">
        <f t="shared" si="1"/>
        <v>5</v>
      </c>
      <c r="K2023" s="246">
        <v>3.0</v>
      </c>
      <c r="L2023" s="246">
        <v>5000.0</v>
      </c>
      <c r="M2023" s="248"/>
      <c r="N2023" s="250">
        <v>0.8912</v>
      </c>
      <c r="O2023" s="166"/>
      <c r="P2023" s="166"/>
      <c r="Q2023" s="190"/>
      <c r="R2023" s="190"/>
      <c r="S2023" s="190"/>
      <c r="T2023" s="190"/>
      <c r="U2023" s="190"/>
      <c r="V2023" s="190"/>
    </row>
    <row r="2024" ht="15.75" customHeight="1">
      <c r="A2024" s="246">
        <v>14332.0</v>
      </c>
      <c r="B2024" s="247" t="s">
        <v>390</v>
      </c>
      <c r="C2024" s="247" t="s">
        <v>391</v>
      </c>
      <c r="D2024" s="248" t="s">
        <v>791</v>
      </c>
      <c r="E2024" s="246">
        <v>0.0</v>
      </c>
      <c r="F2024" s="248" t="s">
        <v>9628</v>
      </c>
      <c r="G2024" s="246">
        <v>9000000.0</v>
      </c>
      <c r="H2024" s="249">
        <v>3.0</v>
      </c>
      <c r="I2024" s="246">
        <v>5000.0</v>
      </c>
      <c r="J2024" s="246">
        <f t="shared" si="1"/>
        <v>5</v>
      </c>
      <c r="K2024" s="246">
        <v>3.0</v>
      </c>
      <c r="L2024" s="246">
        <v>5000.0</v>
      </c>
      <c r="M2024" s="248"/>
      <c r="N2024" s="250">
        <v>0.0</v>
      </c>
      <c r="O2024" s="166" t="s">
        <v>13345</v>
      </c>
      <c r="P2024" s="166"/>
      <c r="Q2024" s="190"/>
      <c r="R2024" s="190"/>
      <c r="S2024" s="190"/>
      <c r="T2024" s="190"/>
      <c r="U2024" s="190"/>
      <c r="V2024" s="190"/>
    </row>
    <row r="2025" ht="15.75" customHeight="1">
      <c r="A2025" s="246">
        <v>470.0</v>
      </c>
      <c r="B2025" s="166" t="s">
        <v>394</v>
      </c>
      <c r="C2025" s="247" t="s">
        <v>10234</v>
      </c>
      <c r="D2025" s="248" t="s">
        <v>791</v>
      </c>
      <c r="E2025" s="246">
        <v>0.0</v>
      </c>
      <c r="F2025" s="248" t="s">
        <v>9628</v>
      </c>
      <c r="G2025" s="246">
        <v>9000000.0</v>
      </c>
      <c r="H2025" s="249">
        <v>3.0</v>
      </c>
      <c r="I2025" s="246">
        <v>5000.0</v>
      </c>
      <c r="J2025" s="246">
        <f t="shared" si="1"/>
        <v>5</v>
      </c>
      <c r="K2025" s="246">
        <v>3.0</v>
      </c>
      <c r="L2025" s="246">
        <v>5000.0</v>
      </c>
      <c r="M2025" s="248"/>
      <c r="N2025" s="250">
        <v>0.0</v>
      </c>
      <c r="O2025" s="262"/>
      <c r="P2025" s="166"/>
      <c r="Q2025" s="190"/>
      <c r="R2025" s="190"/>
      <c r="S2025" s="190"/>
      <c r="T2025" s="190"/>
      <c r="U2025" s="190"/>
      <c r="V2025" s="190"/>
    </row>
    <row r="2026" ht="15.75" customHeight="1">
      <c r="A2026" s="246">
        <v>9487.0</v>
      </c>
      <c r="B2026" s="166" t="s">
        <v>394</v>
      </c>
      <c r="C2026" s="247" t="s">
        <v>10236</v>
      </c>
      <c r="D2026" s="166" t="s">
        <v>791</v>
      </c>
      <c r="E2026" s="246">
        <v>0.0</v>
      </c>
      <c r="F2026" s="248" t="s">
        <v>9628</v>
      </c>
      <c r="G2026" s="246">
        <v>9000000.0</v>
      </c>
      <c r="H2026" s="249">
        <v>3.0</v>
      </c>
      <c r="I2026" s="246">
        <v>5000.0</v>
      </c>
      <c r="J2026" s="246">
        <f t="shared" si="1"/>
        <v>5</v>
      </c>
      <c r="K2026" s="246">
        <v>3.0</v>
      </c>
      <c r="L2026" s="246">
        <v>5000.0</v>
      </c>
      <c r="M2026" s="248"/>
      <c r="N2026" s="250">
        <v>0.0</v>
      </c>
      <c r="O2026" s="166" t="s">
        <v>13875</v>
      </c>
      <c r="P2026" s="166"/>
      <c r="Q2026" s="190"/>
      <c r="R2026" s="190"/>
      <c r="S2026" s="190"/>
      <c r="T2026" s="190"/>
      <c r="U2026" s="190"/>
      <c r="V2026" s="190"/>
    </row>
    <row r="2027" ht="15.75" customHeight="1">
      <c r="A2027" s="246">
        <v>160.0</v>
      </c>
      <c r="B2027" s="166" t="s">
        <v>10489</v>
      </c>
      <c r="C2027" s="247" t="s">
        <v>8025</v>
      </c>
      <c r="D2027" s="166" t="s">
        <v>791</v>
      </c>
      <c r="E2027" s="246">
        <v>0.0</v>
      </c>
      <c r="F2027" s="248" t="s">
        <v>9628</v>
      </c>
      <c r="G2027" s="246">
        <v>9000000.0</v>
      </c>
      <c r="H2027" s="249">
        <v>3.0</v>
      </c>
      <c r="I2027" s="246">
        <v>5000.0</v>
      </c>
      <c r="J2027" s="246">
        <f t="shared" si="1"/>
        <v>5</v>
      </c>
      <c r="K2027" s="246">
        <v>3.0</v>
      </c>
      <c r="L2027" s="246">
        <v>5000.0</v>
      </c>
      <c r="M2027" s="166" t="s">
        <v>9652</v>
      </c>
      <c r="N2027" s="250">
        <v>0.59</v>
      </c>
      <c r="O2027" s="262"/>
      <c r="P2027" s="166"/>
      <c r="Q2027" s="190"/>
      <c r="R2027" s="190"/>
      <c r="S2027" s="190"/>
      <c r="T2027" s="190"/>
      <c r="U2027" s="190"/>
      <c r="V2027" s="190"/>
    </row>
    <row r="2028" ht="15.75" customHeight="1">
      <c r="A2028" s="246">
        <v>11038.0</v>
      </c>
      <c r="B2028" s="166" t="s">
        <v>20793</v>
      </c>
      <c r="C2028" s="247" t="s">
        <v>6024</v>
      </c>
      <c r="D2028" s="166" t="s">
        <v>791</v>
      </c>
      <c r="E2028" s="246">
        <v>169859.0</v>
      </c>
      <c r="F2028" s="248" t="s">
        <v>9628</v>
      </c>
      <c r="G2028" s="246">
        <v>9000000.0</v>
      </c>
      <c r="H2028" s="249">
        <v>3.0</v>
      </c>
      <c r="I2028" s="246">
        <v>5000.0</v>
      </c>
      <c r="J2028" s="246">
        <f t="shared" si="1"/>
        <v>5</v>
      </c>
      <c r="K2028" s="246">
        <v>3.0</v>
      </c>
      <c r="L2028" s="246">
        <v>5000.0</v>
      </c>
      <c r="M2028" s="248"/>
      <c r="N2028" s="250">
        <v>0.53</v>
      </c>
      <c r="O2028" s="262"/>
      <c r="P2028" s="166"/>
      <c r="Q2028" s="190"/>
      <c r="R2028" s="190"/>
      <c r="S2028" s="190"/>
      <c r="T2028" s="190"/>
      <c r="U2028" s="190"/>
      <c r="V2028" s="190"/>
    </row>
    <row r="2029" ht="15.75" customHeight="1">
      <c r="A2029" s="246">
        <v>16778.0</v>
      </c>
      <c r="B2029" s="166" t="s">
        <v>398</v>
      </c>
      <c r="C2029" s="247" t="s">
        <v>399</v>
      </c>
      <c r="D2029" s="166" t="s">
        <v>791</v>
      </c>
      <c r="E2029" s="246">
        <v>0.0</v>
      </c>
      <c r="F2029" s="248" t="s">
        <v>9628</v>
      </c>
      <c r="G2029" s="246">
        <v>9000000.0</v>
      </c>
      <c r="H2029" s="249">
        <v>3.0</v>
      </c>
      <c r="I2029" s="246">
        <v>5000.0</v>
      </c>
      <c r="J2029" s="246">
        <f t="shared" si="1"/>
        <v>5</v>
      </c>
      <c r="K2029" s="246">
        <v>3.0</v>
      </c>
      <c r="L2029" s="246">
        <v>5000.0</v>
      </c>
      <c r="M2029" s="248"/>
      <c r="N2029" s="250">
        <v>0.0</v>
      </c>
      <c r="O2029" s="166" t="s">
        <v>19057</v>
      </c>
      <c r="P2029" s="166"/>
      <c r="Q2029" s="190"/>
      <c r="R2029" s="190"/>
      <c r="S2029" s="190"/>
      <c r="T2029" s="190"/>
      <c r="U2029" s="190"/>
      <c r="V2029" s="190"/>
    </row>
    <row r="2030" ht="15.75" customHeight="1">
      <c r="A2030" s="246">
        <v>17178.0</v>
      </c>
      <c r="B2030" s="166" t="s">
        <v>1721</v>
      </c>
      <c r="C2030" s="247" t="s">
        <v>1722</v>
      </c>
      <c r="D2030" s="166" t="s">
        <v>791</v>
      </c>
      <c r="E2030" s="246">
        <v>135296.0</v>
      </c>
      <c r="F2030" s="248" t="s">
        <v>9628</v>
      </c>
      <c r="G2030" s="246">
        <v>9000000.0</v>
      </c>
      <c r="H2030" s="249">
        <v>3.0</v>
      </c>
      <c r="I2030" s="246">
        <v>5000.0</v>
      </c>
      <c r="J2030" s="246">
        <f t="shared" si="1"/>
        <v>5</v>
      </c>
      <c r="K2030" s="246">
        <v>3.0</v>
      </c>
      <c r="L2030" s="246">
        <v>5000.0</v>
      </c>
      <c r="M2030" s="248"/>
      <c r="N2030" s="250">
        <v>0.5896</v>
      </c>
      <c r="O2030" s="262"/>
      <c r="P2030" s="166"/>
      <c r="Q2030" s="190"/>
      <c r="R2030" s="190"/>
      <c r="S2030" s="190"/>
      <c r="T2030" s="190"/>
      <c r="U2030" s="190"/>
      <c r="V2030" s="190"/>
    </row>
    <row r="2031" ht="15.75" customHeight="1">
      <c r="A2031" s="246">
        <v>17128.0</v>
      </c>
      <c r="B2031" s="166" t="s">
        <v>400</v>
      </c>
      <c r="C2031" s="247" t="s">
        <v>401</v>
      </c>
      <c r="D2031" s="166" t="s">
        <v>791</v>
      </c>
      <c r="E2031" s="246">
        <v>0.0</v>
      </c>
      <c r="F2031" s="248" t="s">
        <v>9628</v>
      </c>
      <c r="G2031" s="246">
        <v>9000000.0</v>
      </c>
      <c r="H2031" s="249">
        <v>3.0</v>
      </c>
      <c r="I2031" s="246">
        <v>5000.0</v>
      </c>
      <c r="J2031" s="246">
        <f t="shared" si="1"/>
        <v>5</v>
      </c>
      <c r="K2031" s="246">
        <v>3.0</v>
      </c>
      <c r="L2031" s="246">
        <v>5000.0</v>
      </c>
      <c r="M2031" s="248"/>
      <c r="N2031" s="250">
        <v>0.9177</v>
      </c>
      <c r="O2031" s="166"/>
      <c r="P2031" s="166"/>
      <c r="Q2031" s="190"/>
      <c r="R2031" s="190"/>
      <c r="S2031" s="190"/>
      <c r="T2031" s="190"/>
      <c r="U2031" s="190"/>
      <c r="V2031" s="190"/>
    </row>
    <row r="2032" ht="15.75" customHeight="1">
      <c r="A2032" s="246">
        <v>17157.0</v>
      </c>
      <c r="B2032" s="166" t="s">
        <v>404</v>
      </c>
      <c r="C2032" s="247" t="s">
        <v>405</v>
      </c>
      <c r="D2032" s="166" t="s">
        <v>791</v>
      </c>
      <c r="E2032" s="246">
        <v>373039.0</v>
      </c>
      <c r="F2032" s="248" t="s">
        <v>9628</v>
      </c>
      <c r="G2032" s="246">
        <v>9000000.0</v>
      </c>
      <c r="H2032" s="249">
        <v>3.0</v>
      </c>
      <c r="I2032" s="246">
        <v>5000.0</v>
      </c>
      <c r="J2032" s="246">
        <f t="shared" si="1"/>
        <v>5</v>
      </c>
      <c r="K2032" s="246">
        <v>3.0</v>
      </c>
      <c r="L2032" s="246">
        <v>5000.0</v>
      </c>
      <c r="M2032" s="248"/>
      <c r="N2032" s="250">
        <v>0.9817</v>
      </c>
      <c r="O2032" s="166"/>
      <c r="P2032" s="166"/>
      <c r="Q2032" s="190"/>
      <c r="R2032" s="190"/>
      <c r="S2032" s="190"/>
      <c r="T2032" s="190"/>
      <c r="U2032" s="190"/>
      <c r="V2032" s="190"/>
    </row>
    <row r="2033" ht="15.75" customHeight="1">
      <c r="A2033" s="246">
        <v>23334.0</v>
      </c>
      <c r="B2033" s="247" t="s">
        <v>402</v>
      </c>
      <c r="C2033" s="247" t="s">
        <v>403</v>
      </c>
      <c r="D2033" s="166" t="s">
        <v>791</v>
      </c>
      <c r="E2033" s="246">
        <v>0.0</v>
      </c>
      <c r="F2033" s="248" t="s">
        <v>9628</v>
      </c>
      <c r="G2033" s="246">
        <v>9000000.0</v>
      </c>
      <c r="H2033" s="249">
        <v>3.0</v>
      </c>
      <c r="I2033" s="246">
        <v>5000.0</v>
      </c>
      <c r="J2033" s="246">
        <f t="shared" si="1"/>
        <v>5</v>
      </c>
      <c r="K2033" s="246">
        <v>3.0</v>
      </c>
      <c r="L2033" s="246">
        <v>5000.0</v>
      </c>
      <c r="M2033" s="248"/>
      <c r="N2033" s="250">
        <v>0.0</v>
      </c>
      <c r="O2033" s="166" t="s">
        <v>13903</v>
      </c>
      <c r="P2033" s="166"/>
      <c r="Q2033" s="190"/>
      <c r="R2033" s="190"/>
      <c r="S2033" s="190"/>
      <c r="T2033" s="190"/>
      <c r="U2033" s="190"/>
      <c r="V2033" s="190"/>
    </row>
    <row r="2034" ht="15.75" customHeight="1">
      <c r="A2034" s="246">
        <v>23816.0</v>
      </c>
      <c r="B2034" s="247" t="s">
        <v>406</v>
      </c>
      <c r="C2034" s="247" t="s">
        <v>407</v>
      </c>
      <c r="D2034" s="166" t="s">
        <v>791</v>
      </c>
      <c r="E2034" s="246">
        <v>673705.0</v>
      </c>
      <c r="F2034" s="248" t="s">
        <v>9628</v>
      </c>
      <c r="G2034" s="246">
        <v>9000000.0</v>
      </c>
      <c r="H2034" s="249">
        <v>3.0</v>
      </c>
      <c r="I2034" s="246">
        <v>5000.0</v>
      </c>
      <c r="J2034" s="246">
        <f t="shared" si="1"/>
        <v>5</v>
      </c>
      <c r="K2034" s="246">
        <v>3.0</v>
      </c>
      <c r="L2034" s="246">
        <v>5000.0</v>
      </c>
      <c r="M2034" s="248"/>
      <c r="N2034" s="250">
        <v>0.4079</v>
      </c>
      <c r="O2034" s="166" t="s">
        <v>13906</v>
      </c>
      <c r="P2034" s="166"/>
      <c r="Q2034" s="190"/>
      <c r="R2034" s="190"/>
      <c r="S2034" s="190"/>
      <c r="T2034" s="190"/>
      <c r="U2034" s="190"/>
      <c r="V2034" s="190"/>
    </row>
    <row r="2035" ht="15.75" customHeight="1">
      <c r="A2035" s="246">
        <v>17137.0</v>
      </c>
      <c r="B2035" s="166" t="s">
        <v>408</v>
      </c>
      <c r="C2035" s="247" t="s">
        <v>409</v>
      </c>
      <c r="D2035" s="166" t="s">
        <v>791</v>
      </c>
      <c r="E2035" s="246">
        <v>0.0</v>
      </c>
      <c r="F2035" s="248" t="s">
        <v>9628</v>
      </c>
      <c r="G2035" s="246">
        <v>9000000.0</v>
      </c>
      <c r="H2035" s="249">
        <v>3.0</v>
      </c>
      <c r="I2035" s="246">
        <v>5000.0</v>
      </c>
      <c r="J2035" s="246">
        <f t="shared" si="1"/>
        <v>5</v>
      </c>
      <c r="K2035" s="246">
        <v>3.0</v>
      </c>
      <c r="L2035" s="246">
        <v>5000.0</v>
      </c>
      <c r="M2035" s="248"/>
      <c r="N2035" s="250">
        <v>0.8592</v>
      </c>
      <c r="O2035" s="166"/>
      <c r="P2035" s="166"/>
      <c r="Q2035" s="190"/>
      <c r="R2035" s="190"/>
      <c r="S2035" s="190"/>
      <c r="T2035" s="190"/>
      <c r="U2035" s="190"/>
      <c r="V2035" s="190"/>
    </row>
    <row r="2036" ht="15.75" customHeight="1">
      <c r="A2036" s="246">
        <v>17427.0</v>
      </c>
      <c r="B2036" s="166" t="s">
        <v>410</v>
      </c>
      <c r="C2036" s="247" t="s">
        <v>411</v>
      </c>
      <c r="D2036" s="166" t="s">
        <v>791</v>
      </c>
      <c r="E2036" s="246">
        <v>0.0</v>
      </c>
      <c r="F2036" s="248" t="s">
        <v>9628</v>
      </c>
      <c r="G2036" s="246">
        <v>9000000.0</v>
      </c>
      <c r="H2036" s="249">
        <v>3.0</v>
      </c>
      <c r="I2036" s="246">
        <v>5000.0</v>
      </c>
      <c r="J2036" s="246">
        <f t="shared" si="1"/>
        <v>5</v>
      </c>
      <c r="K2036" s="246">
        <v>3.0</v>
      </c>
      <c r="L2036" s="246">
        <v>5000.0</v>
      </c>
      <c r="M2036" s="248"/>
      <c r="N2036" s="250">
        <v>0.7727</v>
      </c>
      <c r="O2036" s="166" t="s">
        <v>13920</v>
      </c>
      <c r="P2036" s="166"/>
      <c r="Q2036" s="190"/>
      <c r="R2036" s="190"/>
      <c r="S2036" s="190"/>
      <c r="T2036" s="190"/>
      <c r="U2036" s="190"/>
      <c r="V2036" s="190"/>
    </row>
    <row r="2037" ht="15.75" customHeight="1">
      <c r="A2037" s="246">
        <v>10012.0</v>
      </c>
      <c r="B2037" s="166" t="s">
        <v>10524</v>
      </c>
      <c r="C2037" s="247" t="s">
        <v>5226</v>
      </c>
      <c r="D2037" s="166" t="s">
        <v>791</v>
      </c>
      <c r="E2037" s="246">
        <v>277244.0</v>
      </c>
      <c r="F2037" s="248" t="s">
        <v>9628</v>
      </c>
      <c r="G2037" s="246">
        <v>9000000.0</v>
      </c>
      <c r="H2037" s="249">
        <v>3.0</v>
      </c>
      <c r="I2037" s="246">
        <v>5000.0</v>
      </c>
      <c r="J2037" s="246">
        <f t="shared" si="1"/>
        <v>5</v>
      </c>
      <c r="K2037" s="246">
        <v>3.0</v>
      </c>
      <c r="L2037" s="246">
        <v>5000.0</v>
      </c>
      <c r="M2037" s="248" t="s">
        <v>9652</v>
      </c>
      <c r="N2037" s="250">
        <v>0.384</v>
      </c>
      <c r="O2037" s="166" t="s">
        <v>13924</v>
      </c>
      <c r="P2037" s="166"/>
      <c r="Q2037" s="190"/>
      <c r="R2037" s="190"/>
      <c r="S2037" s="190"/>
      <c r="T2037" s="190"/>
      <c r="U2037" s="190"/>
      <c r="V2037" s="190"/>
    </row>
    <row r="2038" ht="15.75" customHeight="1">
      <c r="A2038" s="246">
        <v>17328.0</v>
      </c>
      <c r="B2038" s="166" t="s">
        <v>412</v>
      </c>
      <c r="C2038" s="247" t="s">
        <v>413</v>
      </c>
      <c r="D2038" s="166" t="s">
        <v>791</v>
      </c>
      <c r="E2038" s="246">
        <v>0.0</v>
      </c>
      <c r="F2038" s="248" t="s">
        <v>9628</v>
      </c>
      <c r="G2038" s="246">
        <v>9000000.0</v>
      </c>
      <c r="H2038" s="249">
        <v>3.0</v>
      </c>
      <c r="I2038" s="246">
        <v>5000.0</v>
      </c>
      <c r="J2038" s="246">
        <f t="shared" si="1"/>
        <v>5</v>
      </c>
      <c r="K2038" s="246">
        <v>3.0</v>
      </c>
      <c r="L2038" s="246">
        <v>5000.0</v>
      </c>
      <c r="M2038" s="248"/>
      <c r="N2038" s="250">
        <v>0.0</v>
      </c>
      <c r="O2038" s="166"/>
      <c r="P2038" s="166"/>
      <c r="Q2038" s="190"/>
      <c r="R2038" s="190"/>
      <c r="S2038" s="190"/>
      <c r="T2038" s="190"/>
      <c r="U2038" s="190"/>
      <c r="V2038" s="190"/>
    </row>
    <row r="2039" ht="15.75" customHeight="1">
      <c r="A2039" s="246">
        <v>514.0</v>
      </c>
      <c r="B2039" s="166" t="s">
        <v>10554</v>
      </c>
      <c r="C2039" s="247" t="s">
        <v>10555</v>
      </c>
      <c r="D2039" s="166" t="s">
        <v>791</v>
      </c>
      <c r="E2039" s="246">
        <v>0.0</v>
      </c>
      <c r="F2039" s="248" t="s">
        <v>9628</v>
      </c>
      <c r="G2039" s="246">
        <v>9000000.0</v>
      </c>
      <c r="H2039" s="249">
        <v>3.0</v>
      </c>
      <c r="I2039" s="246">
        <v>5000.0</v>
      </c>
      <c r="J2039" s="246">
        <f t="shared" si="1"/>
        <v>5</v>
      </c>
      <c r="K2039" s="246">
        <v>3.0</v>
      </c>
      <c r="L2039" s="246">
        <v>5000.0</v>
      </c>
      <c r="M2039" s="248"/>
      <c r="N2039" s="250">
        <v>0.0</v>
      </c>
      <c r="O2039" s="166"/>
      <c r="P2039" s="166"/>
      <c r="Q2039" s="190"/>
      <c r="R2039" s="190"/>
      <c r="S2039" s="190"/>
      <c r="T2039" s="190"/>
      <c r="U2039" s="190"/>
      <c r="V2039" s="190"/>
    </row>
    <row r="2040" ht="15.75" customHeight="1">
      <c r="A2040" s="246">
        <v>17386.0</v>
      </c>
      <c r="B2040" s="166" t="s">
        <v>418</v>
      </c>
      <c r="C2040" s="247" t="s">
        <v>419</v>
      </c>
      <c r="D2040" s="166" t="s">
        <v>791</v>
      </c>
      <c r="E2040" s="246">
        <v>0.0</v>
      </c>
      <c r="F2040" s="248" t="s">
        <v>9628</v>
      </c>
      <c r="G2040" s="246">
        <v>9000000.0</v>
      </c>
      <c r="H2040" s="249">
        <v>3.0</v>
      </c>
      <c r="I2040" s="246">
        <v>5000.0</v>
      </c>
      <c r="J2040" s="246">
        <f t="shared" si="1"/>
        <v>5</v>
      </c>
      <c r="K2040" s="246">
        <v>3.0</v>
      </c>
      <c r="L2040" s="246">
        <v>5000.0</v>
      </c>
      <c r="M2040" s="248"/>
      <c r="N2040" s="250">
        <v>0.0</v>
      </c>
      <c r="O2040" s="262"/>
      <c r="P2040" s="166"/>
      <c r="Q2040" s="190"/>
      <c r="R2040" s="190"/>
      <c r="S2040" s="190"/>
      <c r="T2040" s="190"/>
      <c r="U2040" s="190"/>
      <c r="V2040" s="190"/>
    </row>
    <row r="2041" ht="15.75" customHeight="1">
      <c r="A2041" s="246">
        <v>9855.0</v>
      </c>
      <c r="B2041" s="166" t="s">
        <v>414</v>
      </c>
      <c r="C2041" s="247" t="s">
        <v>415</v>
      </c>
      <c r="D2041" s="166" t="s">
        <v>791</v>
      </c>
      <c r="E2041" s="246">
        <v>0.0</v>
      </c>
      <c r="F2041" s="248" t="s">
        <v>9628</v>
      </c>
      <c r="G2041" s="246">
        <v>9000000.0</v>
      </c>
      <c r="H2041" s="249">
        <v>3.0</v>
      </c>
      <c r="I2041" s="246">
        <v>5000.0</v>
      </c>
      <c r="J2041" s="246">
        <f t="shared" si="1"/>
        <v>5</v>
      </c>
      <c r="K2041" s="246">
        <v>3.0</v>
      </c>
      <c r="L2041" s="246">
        <v>5000.0</v>
      </c>
      <c r="M2041" s="248"/>
      <c r="N2041" s="250">
        <v>0.8444</v>
      </c>
      <c r="O2041" s="166" t="s">
        <v>13943</v>
      </c>
      <c r="P2041" s="166"/>
      <c r="Q2041" s="190"/>
      <c r="R2041" s="190"/>
      <c r="S2041" s="190"/>
      <c r="T2041" s="190"/>
      <c r="U2041" s="190"/>
      <c r="V2041" s="190"/>
    </row>
    <row r="2042" ht="15.75" customHeight="1">
      <c r="A2042" s="246">
        <v>1562.0</v>
      </c>
      <c r="B2042" s="166" t="s">
        <v>10585</v>
      </c>
      <c r="C2042" s="247" t="s">
        <v>10586</v>
      </c>
      <c r="D2042" s="166" t="s">
        <v>791</v>
      </c>
      <c r="E2042" s="246">
        <v>0.0</v>
      </c>
      <c r="F2042" s="248" t="s">
        <v>9628</v>
      </c>
      <c r="G2042" s="246">
        <v>9000000.0</v>
      </c>
      <c r="H2042" s="249">
        <v>3.0</v>
      </c>
      <c r="I2042" s="246">
        <v>5000.0</v>
      </c>
      <c r="J2042" s="246">
        <f t="shared" si="1"/>
        <v>5</v>
      </c>
      <c r="K2042" s="246">
        <v>3.0</v>
      </c>
      <c r="L2042" s="246">
        <v>4998.0</v>
      </c>
      <c r="M2042" s="248"/>
      <c r="N2042" s="250">
        <v>0.0</v>
      </c>
      <c r="O2042" s="166" t="s">
        <v>13953</v>
      </c>
      <c r="P2042" s="166"/>
      <c r="Q2042" s="190"/>
      <c r="R2042" s="190"/>
      <c r="S2042" s="190"/>
      <c r="T2042" s="190"/>
      <c r="U2042" s="190"/>
      <c r="V2042" s="190"/>
    </row>
    <row r="2043" ht="15.75" customHeight="1">
      <c r="A2043" s="246">
        <v>16406.0</v>
      </c>
      <c r="B2043" s="166" t="s">
        <v>1866</v>
      </c>
      <c r="C2043" s="247" t="s">
        <v>1867</v>
      </c>
      <c r="D2043" s="248" t="s">
        <v>791</v>
      </c>
      <c r="E2043" s="246">
        <v>416117.0</v>
      </c>
      <c r="F2043" s="248" t="s">
        <v>9628</v>
      </c>
      <c r="G2043" s="246">
        <v>9000000.0</v>
      </c>
      <c r="H2043" s="249">
        <v>3.0</v>
      </c>
      <c r="I2043" s="246">
        <v>5000.0</v>
      </c>
      <c r="J2043" s="246">
        <f t="shared" si="1"/>
        <v>5</v>
      </c>
      <c r="K2043" s="246">
        <v>3.0</v>
      </c>
      <c r="L2043" s="246">
        <v>5000.0</v>
      </c>
      <c r="M2043" s="248"/>
      <c r="N2043" s="250">
        <v>0.4202</v>
      </c>
      <c r="O2043" s="262"/>
      <c r="P2043" s="166"/>
      <c r="Q2043" s="190"/>
      <c r="R2043" s="190"/>
      <c r="S2043" s="190"/>
      <c r="T2043" s="190"/>
      <c r="U2043" s="190"/>
      <c r="V2043" s="190"/>
    </row>
    <row r="2044" ht="15.75" customHeight="1">
      <c r="A2044" s="246">
        <v>698.0</v>
      </c>
      <c r="B2044" s="166" t="s">
        <v>10081</v>
      </c>
      <c r="C2044" s="247" t="s">
        <v>10082</v>
      </c>
      <c r="D2044" s="166" t="s">
        <v>791</v>
      </c>
      <c r="E2044" s="246">
        <v>0.0</v>
      </c>
      <c r="F2044" s="248" t="s">
        <v>9628</v>
      </c>
      <c r="G2044" s="246">
        <v>9000000.0</v>
      </c>
      <c r="H2044" s="249">
        <v>3.0</v>
      </c>
      <c r="I2044" s="246">
        <v>5000.0</v>
      </c>
      <c r="J2044" s="246">
        <f t="shared" si="1"/>
        <v>5</v>
      </c>
      <c r="K2044" s="246">
        <v>3.0</v>
      </c>
      <c r="L2044" s="246">
        <v>5000.0</v>
      </c>
      <c r="M2044" s="248"/>
      <c r="N2044" s="250">
        <v>0.0</v>
      </c>
      <c r="O2044" s="166"/>
      <c r="P2044" s="166"/>
      <c r="Q2044" s="190"/>
      <c r="R2044" s="190"/>
      <c r="S2044" s="190"/>
      <c r="T2044" s="190"/>
      <c r="U2044" s="190"/>
      <c r="V2044" s="190"/>
    </row>
    <row r="2045" ht="15.75" customHeight="1">
      <c r="A2045" s="246">
        <v>15321.0</v>
      </c>
      <c r="B2045" s="166" t="s">
        <v>10587</v>
      </c>
      <c r="C2045" s="247" t="s">
        <v>3455</v>
      </c>
      <c r="D2045" s="166" t="s">
        <v>791</v>
      </c>
      <c r="E2045" s="246">
        <v>249856.0</v>
      </c>
      <c r="F2045" s="248" t="s">
        <v>9628</v>
      </c>
      <c r="G2045" s="246">
        <v>9000000.0</v>
      </c>
      <c r="H2045" s="249">
        <v>3.0</v>
      </c>
      <c r="I2045" s="246">
        <v>5000.0</v>
      </c>
      <c r="J2045" s="246">
        <f t="shared" si="1"/>
        <v>5</v>
      </c>
      <c r="K2045" s="246">
        <v>3.0</v>
      </c>
      <c r="L2045" s="246">
        <v>5000.0</v>
      </c>
      <c r="M2045" s="248"/>
      <c r="N2045" s="250">
        <v>0.4561</v>
      </c>
      <c r="O2045" s="166"/>
      <c r="P2045" s="166"/>
      <c r="Q2045" s="190"/>
      <c r="R2045" s="190"/>
      <c r="S2045" s="190"/>
      <c r="T2045" s="190"/>
      <c r="U2045" s="190"/>
      <c r="V2045" s="190"/>
    </row>
    <row r="2046" ht="15.75" customHeight="1">
      <c r="A2046" s="246">
        <v>28941.0</v>
      </c>
      <c r="B2046" s="166" t="s">
        <v>19579</v>
      </c>
      <c r="C2046" s="247" t="s">
        <v>6093</v>
      </c>
      <c r="D2046" s="166" t="s">
        <v>791</v>
      </c>
      <c r="E2046" s="246">
        <v>0.0</v>
      </c>
      <c r="F2046" s="248" t="s">
        <v>9628</v>
      </c>
      <c r="G2046" s="246">
        <v>9000000.0</v>
      </c>
      <c r="H2046" s="249">
        <v>3.0</v>
      </c>
      <c r="I2046" s="246">
        <v>5000.0</v>
      </c>
      <c r="J2046" s="246">
        <f t="shared" si="1"/>
        <v>5</v>
      </c>
      <c r="K2046" s="246">
        <v>3.0</v>
      </c>
      <c r="L2046" s="246">
        <v>4999.0</v>
      </c>
      <c r="M2046" s="248"/>
      <c r="N2046" s="250">
        <v>0.0</v>
      </c>
      <c r="O2046" s="166"/>
      <c r="P2046" s="166"/>
      <c r="Q2046" s="190"/>
      <c r="R2046" s="190"/>
      <c r="S2046" s="190"/>
      <c r="T2046" s="190"/>
      <c r="U2046" s="190"/>
      <c r="V2046" s="190"/>
    </row>
    <row r="2047" ht="15.75" customHeight="1">
      <c r="A2047" s="246">
        <v>127.0</v>
      </c>
      <c r="B2047" s="166" t="s">
        <v>26684</v>
      </c>
      <c r="C2047" s="247" t="s">
        <v>10531</v>
      </c>
      <c r="D2047" s="248" t="s">
        <v>791</v>
      </c>
      <c r="E2047" s="246">
        <v>0.0</v>
      </c>
      <c r="F2047" s="248" t="s">
        <v>9628</v>
      </c>
      <c r="G2047" s="246">
        <v>9000000.0</v>
      </c>
      <c r="H2047" s="249">
        <v>3.0</v>
      </c>
      <c r="I2047" s="246">
        <v>5000.0</v>
      </c>
      <c r="J2047" s="246">
        <f t="shared" si="1"/>
        <v>5</v>
      </c>
      <c r="K2047" s="246">
        <v>3.0</v>
      </c>
      <c r="L2047" s="246">
        <v>4997.0</v>
      </c>
      <c r="M2047" s="248"/>
      <c r="N2047" s="250">
        <v>0.0</v>
      </c>
      <c r="O2047" s="166"/>
      <c r="P2047" s="166"/>
      <c r="Q2047" s="190"/>
      <c r="R2047" s="190"/>
      <c r="S2047" s="190"/>
      <c r="T2047" s="190"/>
      <c r="U2047" s="190"/>
      <c r="V2047" s="190"/>
    </row>
    <row r="2048" ht="15.75" customHeight="1">
      <c r="A2048" s="246">
        <v>17217.0</v>
      </c>
      <c r="B2048" s="166" t="s">
        <v>436</v>
      </c>
      <c r="C2048" s="247" t="s">
        <v>437</v>
      </c>
      <c r="D2048" s="166" t="s">
        <v>791</v>
      </c>
      <c r="E2048" s="246">
        <v>0.0</v>
      </c>
      <c r="F2048" s="248" t="s">
        <v>9628</v>
      </c>
      <c r="G2048" s="246">
        <v>9000000.0</v>
      </c>
      <c r="H2048" s="249">
        <v>3.0</v>
      </c>
      <c r="I2048" s="246">
        <v>5000.0</v>
      </c>
      <c r="J2048" s="246">
        <f t="shared" si="1"/>
        <v>5</v>
      </c>
      <c r="K2048" s="246">
        <v>3.0</v>
      </c>
      <c r="L2048" s="246">
        <v>5000.0</v>
      </c>
      <c r="M2048" s="248"/>
      <c r="N2048" s="250">
        <v>0.698</v>
      </c>
      <c r="O2048" s="166"/>
      <c r="P2048" s="166"/>
      <c r="Q2048" s="190"/>
      <c r="R2048" s="190"/>
      <c r="S2048" s="190"/>
      <c r="T2048" s="190"/>
      <c r="U2048" s="190"/>
      <c r="V2048" s="190"/>
    </row>
    <row r="2049" ht="15.75" customHeight="1">
      <c r="A2049" s="246">
        <v>14103.0</v>
      </c>
      <c r="B2049" s="166" t="s">
        <v>10603</v>
      </c>
      <c r="C2049" s="247" t="s">
        <v>5713</v>
      </c>
      <c r="D2049" s="166" t="s">
        <v>791</v>
      </c>
      <c r="E2049" s="246">
        <v>259168.0</v>
      </c>
      <c r="F2049" s="248" t="s">
        <v>9628</v>
      </c>
      <c r="G2049" s="246">
        <v>9000000.0</v>
      </c>
      <c r="H2049" s="249">
        <v>3.0</v>
      </c>
      <c r="I2049" s="246">
        <v>5000.0</v>
      </c>
      <c r="J2049" s="246">
        <f t="shared" si="1"/>
        <v>5</v>
      </c>
      <c r="K2049" s="246">
        <v>3.0</v>
      </c>
      <c r="L2049" s="246">
        <v>5000.0</v>
      </c>
      <c r="M2049" s="248"/>
      <c r="N2049" s="250">
        <v>0.4444</v>
      </c>
      <c r="O2049" s="166"/>
      <c r="P2049" s="166"/>
      <c r="Q2049" s="190"/>
      <c r="R2049" s="190"/>
      <c r="S2049" s="190"/>
      <c r="T2049" s="190"/>
      <c r="U2049" s="190"/>
      <c r="V2049" s="190"/>
    </row>
    <row r="2050" ht="15.75" customHeight="1">
      <c r="A2050" s="246">
        <v>16917.0</v>
      </c>
      <c r="B2050" s="166" t="s">
        <v>438</v>
      </c>
      <c r="C2050" s="247" t="s">
        <v>439</v>
      </c>
      <c r="D2050" s="166" t="s">
        <v>791</v>
      </c>
      <c r="E2050" s="246">
        <v>0.0</v>
      </c>
      <c r="F2050" s="248" t="s">
        <v>9628</v>
      </c>
      <c r="G2050" s="246">
        <v>9000000.0</v>
      </c>
      <c r="H2050" s="249">
        <v>3.0</v>
      </c>
      <c r="I2050" s="246">
        <v>5000.0</v>
      </c>
      <c r="J2050" s="246">
        <f t="shared" si="1"/>
        <v>5</v>
      </c>
      <c r="K2050" s="246">
        <v>3.0</v>
      </c>
      <c r="L2050" s="246">
        <v>5000.0</v>
      </c>
      <c r="M2050" s="248"/>
      <c r="N2050" s="250">
        <v>0.0</v>
      </c>
      <c r="O2050" s="262"/>
      <c r="P2050" s="166"/>
      <c r="Q2050" s="190"/>
      <c r="R2050" s="190"/>
      <c r="S2050" s="190"/>
      <c r="T2050" s="190"/>
      <c r="U2050" s="190"/>
      <c r="V2050" s="190"/>
    </row>
    <row r="2051" ht="15.75" customHeight="1">
      <c r="A2051" s="246">
        <v>17517.0</v>
      </c>
      <c r="B2051" s="166" t="s">
        <v>440</v>
      </c>
      <c r="C2051" s="247" t="s">
        <v>441</v>
      </c>
      <c r="D2051" s="248" t="s">
        <v>791</v>
      </c>
      <c r="E2051" s="246">
        <v>0.0</v>
      </c>
      <c r="F2051" s="248" t="s">
        <v>9628</v>
      </c>
      <c r="G2051" s="246">
        <v>9000000.0</v>
      </c>
      <c r="H2051" s="249">
        <v>3.0</v>
      </c>
      <c r="I2051" s="246">
        <v>5000.0</v>
      </c>
      <c r="J2051" s="246">
        <f t="shared" si="1"/>
        <v>5</v>
      </c>
      <c r="K2051" s="246">
        <v>3.0</v>
      </c>
      <c r="L2051" s="246">
        <v>5000.0</v>
      </c>
      <c r="M2051" s="248"/>
      <c r="N2051" s="250">
        <v>0.0</v>
      </c>
      <c r="O2051" s="166" t="s">
        <v>13815</v>
      </c>
      <c r="P2051" s="166"/>
      <c r="Q2051" s="190"/>
      <c r="R2051" s="190"/>
      <c r="S2051" s="190"/>
      <c r="T2051" s="190"/>
      <c r="U2051" s="190"/>
      <c r="V2051" s="190"/>
    </row>
    <row r="2052" ht="15.75" customHeight="1">
      <c r="A2052" s="246">
        <v>16669.0</v>
      </c>
      <c r="B2052" s="166" t="s">
        <v>442</v>
      </c>
      <c r="C2052" s="247" t="s">
        <v>443</v>
      </c>
      <c r="D2052" s="166" t="s">
        <v>791</v>
      </c>
      <c r="E2052" s="246">
        <v>304903.0</v>
      </c>
      <c r="F2052" s="248" t="s">
        <v>9628</v>
      </c>
      <c r="G2052" s="246">
        <v>9000000.0</v>
      </c>
      <c r="H2052" s="249">
        <v>3.0</v>
      </c>
      <c r="I2052" s="246">
        <v>5000.0</v>
      </c>
      <c r="J2052" s="246">
        <f t="shared" si="1"/>
        <v>5</v>
      </c>
      <c r="K2052" s="246">
        <v>3.0</v>
      </c>
      <c r="L2052" s="246">
        <v>5000.0</v>
      </c>
      <c r="M2052" s="248"/>
      <c r="N2052" s="250">
        <v>0.0</v>
      </c>
      <c r="O2052" s="262"/>
      <c r="P2052" s="166"/>
      <c r="Q2052" s="190"/>
      <c r="R2052" s="190"/>
      <c r="S2052" s="190"/>
      <c r="T2052" s="190"/>
      <c r="U2052" s="190"/>
      <c r="V2052" s="190"/>
    </row>
    <row r="2053" ht="15.75" customHeight="1">
      <c r="A2053" s="246">
        <v>8882.0</v>
      </c>
      <c r="B2053" s="166" t="s">
        <v>11359</v>
      </c>
      <c r="C2053" s="247" t="s">
        <v>8386</v>
      </c>
      <c r="D2053" s="248" t="s">
        <v>791</v>
      </c>
      <c r="E2053" s="246">
        <v>457940.0</v>
      </c>
      <c r="F2053" s="248" t="s">
        <v>9628</v>
      </c>
      <c r="G2053" s="246">
        <v>9000000.0</v>
      </c>
      <c r="H2053" s="249">
        <v>3.0</v>
      </c>
      <c r="I2053" s="246">
        <v>5000.0</v>
      </c>
      <c r="J2053" s="246">
        <f t="shared" si="1"/>
        <v>5</v>
      </c>
      <c r="K2053" s="246">
        <v>3.0</v>
      </c>
      <c r="L2053" s="246">
        <v>5000.0</v>
      </c>
      <c r="M2053" s="248"/>
      <c r="N2053" s="250">
        <v>0.419</v>
      </c>
      <c r="O2053" s="166" t="s">
        <v>13838</v>
      </c>
      <c r="P2053" s="166"/>
      <c r="Q2053" s="190"/>
      <c r="R2053" s="190"/>
      <c r="S2053" s="190"/>
      <c r="T2053" s="190"/>
      <c r="U2053" s="190"/>
      <c r="V2053" s="190"/>
    </row>
    <row r="2054" ht="15.75" customHeight="1">
      <c r="A2054" s="246">
        <v>163.0</v>
      </c>
      <c r="B2054" s="166" t="s">
        <v>2271</v>
      </c>
      <c r="C2054" s="247" t="s">
        <v>2272</v>
      </c>
      <c r="D2054" s="166" t="s">
        <v>791</v>
      </c>
      <c r="E2054" s="246">
        <v>129435.0</v>
      </c>
      <c r="F2054" s="248" t="s">
        <v>9628</v>
      </c>
      <c r="G2054" s="246">
        <v>9000000.0</v>
      </c>
      <c r="H2054" s="249">
        <v>3.0</v>
      </c>
      <c r="I2054" s="246">
        <v>5000.0</v>
      </c>
      <c r="J2054" s="246">
        <f t="shared" si="1"/>
        <v>5</v>
      </c>
      <c r="K2054" s="246">
        <v>3.0</v>
      </c>
      <c r="L2054" s="246">
        <v>4999.0</v>
      </c>
      <c r="M2054" s="166" t="s">
        <v>9652</v>
      </c>
      <c r="N2054" s="250">
        <v>0.5318</v>
      </c>
      <c r="O2054" s="262"/>
      <c r="P2054" s="166"/>
      <c r="Q2054" s="190"/>
      <c r="R2054" s="190"/>
      <c r="S2054" s="190"/>
      <c r="T2054" s="190"/>
      <c r="U2054" s="190"/>
      <c r="V2054" s="190"/>
    </row>
    <row r="2055" ht="15.75" customHeight="1">
      <c r="A2055" s="246">
        <v>21711.0</v>
      </c>
      <c r="B2055" s="166" t="s">
        <v>460</v>
      </c>
      <c r="C2055" s="247" t="s">
        <v>461</v>
      </c>
      <c r="D2055" s="248" t="s">
        <v>791</v>
      </c>
      <c r="E2055" s="246">
        <v>0.0</v>
      </c>
      <c r="F2055" s="248" t="s">
        <v>9628</v>
      </c>
      <c r="G2055" s="246">
        <v>9000000.0</v>
      </c>
      <c r="H2055" s="249">
        <v>3.0</v>
      </c>
      <c r="I2055" s="246">
        <v>5000.0</v>
      </c>
      <c r="J2055" s="246">
        <f t="shared" si="1"/>
        <v>5</v>
      </c>
      <c r="K2055" s="246">
        <v>3.0</v>
      </c>
      <c r="L2055" s="246">
        <v>5000.0</v>
      </c>
      <c r="M2055" s="248"/>
      <c r="N2055" s="250">
        <v>0.0</v>
      </c>
      <c r="O2055" s="262"/>
      <c r="P2055" s="166"/>
      <c r="Q2055" s="190"/>
      <c r="R2055" s="190"/>
      <c r="S2055" s="190"/>
      <c r="T2055" s="190"/>
      <c r="U2055" s="190"/>
      <c r="V2055" s="190"/>
    </row>
    <row r="2056" ht="15.75" customHeight="1">
      <c r="A2056" s="246">
        <v>16648.0</v>
      </c>
      <c r="B2056" s="166" t="s">
        <v>462</v>
      </c>
      <c r="C2056" s="247" t="s">
        <v>463</v>
      </c>
      <c r="D2056" s="166" t="s">
        <v>791</v>
      </c>
      <c r="E2056" s="246">
        <v>0.0</v>
      </c>
      <c r="F2056" s="248" t="s">
        <v>9628</v>
      </c>
      <c r="G2056" s="246">
        <v>9000000.0</v>
      </c>
      <c r="H2056" s="249">
        <v>3.0</v>
      </c>
      <c r="I2056" s="246">
        <v>5000.0</v>
      </c>
      <c r="J2056" s="246">
        <f t="shared" si="1"/>
        <v>5</v>
      </c>
      <c r="K2056" s="246">
        <v>3.0</v>
      </c>
      <c r="L2056" s="246">
        <v>5000.0</v>
      </c>
      <c r="M2056" s="248"/>
      <c r="N2056" s="250">
        <v>0.0</v>
      </c>
      <c r="O2056" s="262"/>
      <c r="P2056" s="166"/>
      <c r="Q2056" s="190"/>
      <c r="R2056" s="190"/>
      <c r="S2056" s="190"/>
      <c r="T2056" s="190"/>
      <c r="U2056" s="190"/>
      <c r="V2056" s="190"/>
    </row>
    <row r="2057" ht="15.75" customHeight="1">
      <c r="A2057" s="246">
        <v>8195.0</v>
      </c>
      <c r="B2057" s="166" t="s">
        <v>464</v>
      </c>
      <c r="C2057" s="247" t="s">
        <v>465</v>
      </c>
      <c r="D2057" s="248" t="s">
        <v>791</v>
      </c>
      <c r="E2057" s="246">
        <v>291390.0</v>
      </c>
      <c r="F2057" s="248" t="s">
        <v>9628</v>
      </c>
      <c r="G2057" s="246">
        <v>9000000.0</v>
      </c>
      <c r="H2057" s="249">
        <v>3.0</v>
      </c>
      <c r="I2057" s="246">
        <v>5000.0</v>
      </c>
      <c r="J2057" s="246">
        <f t="shared" si="1"/>
        <v>5</v>
      </c>
      <c r="K2057" s="246">
        <v>3.0</v>
      </c>
      <c r="L2057" s="246">
        <v>5000.0</v>
      </c>
      <c r="M2057" s="248"/>
      <c r="N2057" s="250">
        <v>0.3008</v>
      </c>
      <c r="O2057" s="262"/>
      <c r="P2057" s="166"/>
      <c r="Q2057" s="190"/>
      <c r="R2057" s="190"/>
      <c r="S2057" s="190"/>
      <c r="T2057" s="190"/>
      <c r="U2057" s="190"/>
      <c r="V2057" s="190"/>
    </row>
    <row r="2058" ht="15.75" customHeight="1">
      <c r="A2058" s="246">
        <v>399.0</v>
      </c>
      <c r="B2058" s="166" t="s">
        <v>10676</v>
      </c>
      <c r="C2058" s="166" t="s">
        <v>10677</v>
      </c>
      <c r="D2058" s="248" t="s">
        <v>791</v>
      </c>
      <c r="E2058" s="246">
        <v>0.0</v>
      </c>
      <c r="F2058" s="248" t="s">
        <v>9628</v>
      </c>
      <c r="G2058" s="246">
        <v>9000000.0</v>
      </c>
      <c r="H2058" s="249">
        <v>3.0</v>
      </c>
      <c r="I2058" s="246">
        <v>5000.0</v>
      </c>
      <c r="J2058" s="246">
        <f t="shared" si="1"/>
        <v>5</v>
      </c>
      <c r="K2058" s="246">
        <v>3.0</v>
      </c>
      <c r="L2058" s="246">
        <v>5000.0</v>
      </c>
      <c r="M2058" s="248"/>
      <c r="N2058" s="250">
        <v>0.0</v>
      </c>
      <c r="O2058" s="262"/>
      <c r="P2058" s="166"/>
      <c r="Q2058" s="190"/>
      <c r="R2058" s="190"/>
      <c r="S2058" s="190"/>
      <c r="T2058" s="190"/>
      <c r="U2058" s="190"/>
      <c r="V2058" s="190"/>
    </row>
    <row r="2059" ht="15.75" customHeight="1">
      <c r="A2059" s="246">
        <v>1484.0</v>
      </c>
      <c r="B2059" s="166" t="s">
        <v>10679</v>
      </c>
      <c r="C2059" s="247" t="s">
        <v>10680</v>
      </c>
      <c r="D2059" s="248" t="s">
        <v>791</v>
      </c>
      <c r="E2059" s="246">
        <v>0.0</v>
      </c>
      <c r="F2059" s="248" t="s">
        <v>9628</v>
      </c>
      <c r="G2059" s="246">
        <v>9000000.0</v>
      </c>
      <c r="H2059" s="249">
        <v>3.0</v>
      </c>
      <c r="I2059" s="246">
        <v>5000.0</v>
      </c>
      <c r="J2059" s="246">
        <f t="shared" si="1"/>
        <v>5</v>
      </c>
      <c r="K2059" s="246">
        <v>3.0</v>
      </c>
      <c r="L2059" s="246">
        <v>5000.0</v>
      </c>
      <c r="M2059" s="166"/>
      <c r="N2059" s="250">
        <v>0.0</v>
      </c>
      <c r="O2059" s="262"/>
      <c r="P2059" s="166"/>
      <c r="Q2059" s="190"/>
      <c r="R2059" s="190"/>
      <c r="S2059" s="190"/>
      <c r="T2059" s="190"/>
      <c r="U2059" s="190"/>
      <c r="V2059" s="190"/>
    </row>
    <row r="2060" ht="15.75" customHeight="1">
      <c r="A2060" s="246">
        <v>10551.0</v>
      </c>
      <c r="B2060" s="166" t="s">
        <v>470</v>
      </c>
      <c r="C2060" s="247" t="s">
        <v>471</v>
      </c>
      <c r="D2060" s="166" t="s">
        <v>791</v>
      </c>
      <c r="E2060" s="246">
        <v>0.0</v>
      </c>
      <c r="F2060" s="248" t="s">
        <v>9628</v>
      </c>
      <c r="G2060" s="246">
        <v>9000000.0</v>
      </c>
      <c r="H2060" s="249">
        <v>3.0</v>
      </c>
      <c r="I2060" s="246">
        <v>5000.0</v>
      </c>
      <c r="J2060" s="246">
        <f t="shared" si="1"/>
        <v>5</v>
      </c>
      <c r="K2060" s="246">
        <v>3.0</v>
      </c>
      <c r="L2060" s="246">
        <v>5000.0</v>
      </c>
      <c r="M2060" s="166"/>
      <c r="N2060" s="250">
        <v>0.5809</v>
      </c>
      <c r="O2060" s="262"/>
      <c r="P2060" s="166"/>
      <c r="Q2060" s="190"/>
      <c r="R2060" s="190"/>
      <c r="S2060" s="190"/>
      <c r="T2060" s="190"/>
      <c r="U2060" s="190"/>
      <c r="V2060" s="190"/>
    </row>
    <row r="2061" ht="15.75" customHeight="1">
      <c r="A2061" s="246">
        <v>11928.0</v>
      </c>
      <c r="B2061" s="166" t="s">
        <v>16776</v>
      </c>
      <c r="C2061" s="247" t="s">
        <v>6648</v>
      </c>
      <c r="D2061" s="166" t="s">
        <v>791</v>
      </c>
      <c r="E2061" s="246">
        <v>0.0</v>
      </c>
      <c r="F2061" s="248" t="s">
        <v>9628</v>
      </c>
      <c r="G2061" s="246">
        <v>9000000.0</v>
      </c>
      <c r="H2061" s="249">
        <v>3.0</v>
      </c>
      <c r="I2061" s="246">
        <v>5000.0</v>
      </c>
      <c r="J2061" s="246">
        <f t="shared" si="1"/>
        <v>5</v>
      </c>
      <c r="K2061" s="246">
        <v>3.0</v>
      </c>
      <c r="L2061" s="246">
        <v>5000.0</v>
      </c>
      <c r="M2061" s="248"/>
      <c r="N2061" s="250">
        <v>0.0</v>
      </c>
      <c r="O2061" s="262"/>
      <c r="P2061" s="166"/>
      <c r="Q2061" s="190"/>
      <c r="R2061" s="190"/>
      <c r="S2061" s="190"/>
      <c r="T2061" s="190"/>
      <c r="U2061" s="190"/>
      <c r="V2061" s="190"/>
    </row>
    <row r="2062" ht="15.75" customHeight="1">
      <c r="A2062" s="246">
        <v>32823.0</v>
      </c>
      <c r="B2062" s="166" t="s">
        <v>10728</v>
      </c>
      <c r="C2062" s="247" t="s">
        <v>8966</v>
      </c>
      <c r="D2062" s="166" t="s">
        <v>791</v>
      </c>
      <c r="E2062" s="246">
        <v>0.0</v>
      </c>
      <c r="F2062" s="248" t="s">
        <v>9628</v>
      </c>
      <c r="G2062" s="246">
        <v>9000000.0</v>
      </c>
      <c r="H2062" s="249">
        <v>3.0</v>
      </c>
      <c r="I2062" s="246">
        <v>5000.0</v>
      </c>
      <c r="J2062" s="246">
        <f t="shared" si="1"/>
        <v>5</v>
      </c>
      <c r="K2062" s="246">
        <v>3.0</v>
      </c>
      <c r="L2062" s="246">
        <v>4997.0</v>
      </c>
      <c r="M2062" s="248"/>
      <c r="N2062" s="250">
        <v>0.0</v>
      </c>
      <c r="O2062" s="262"/>
      <c r="P2062" s="166"/>
      <c r="Q2062" s="190"/>
      <c r="R2062" s="190"/>
      <c r="S2062" s="190"/>
      <c r="T2062" s="190"/>
      <c r="U2062" s="190"/>
      <c r="V2062" s="190"/>
    </row>
    <row r="2063" ht="15.75" customHeight="1">
      <c r="A2063" s="246">
        <v>21708.0</v>
      </c>
      <c r="B2063" s="166" t="s">
        <v>482</v>
      </c>
      <c r="C2063" s="247" t="s">
        <v>483</v>
      </c>
      <c r="D2063" s="166" t="s">
        <v>791</v>
      </c>
      <c r="E2063" s="246">
        <v>0.0</v>
      </c>
      <c r="F2063" s="248" t="s">
        <v>9628</v>
      </c>
      <c r="G2063" s="246">
        <v>9000000.0</v>
      </c>
      <c r="H2063" s="249">
        <v>3.0</v>
      </c>
      <c r="I2063" s="246">
        <v>5000.0</v>
      </c>
      <c r="J2063" s="246">
        <f t="shared" si="1"/>
        <v>5</v>
      </c>
      <c r="K2063" s="246">
        <v>3.0</v>
      </c>
      <c r="L2063" s="246">
        <v>5000.0</v>
      </c>
      <c r="M2063" s="248"/>
      <c r="N2063" s="250">
        <v>0.0</v>
      </c>
      <c r="O2063" s="166" t="s">
        <v>13861</v>
      </c>
      <c r="P2063" s="166"/>
      <c r="Q2063" s="190"/>
      <c r="R2063" s="190"/>
      <c r="S2063" s="190"/>
      <c r="T2063" s="190"/>
      <c r="U2063" s="190"/>
      <c r="V2063" s="190"/>
    </row>
    <row r="2064" ht="15.75" customHeight="1">
      <c r="A2064" s="246">
        <v>371.0</v>
      </c>
      <c r="B2064" s="166" t="s">
        <v>10733</v>
      </c>
      <c r="C2064" s="247" t="s">
        <v>19724</v>
      </c>
      <c r="D2064" s="248" t="s">
        <v>791</v>
      </c>
      <c r="E2064" s="246">
        <v>0.0</v>
      </c>
      <c r="F2064" s="248" t="s">
        <v>9628</v>
      </c>
      <c r="G2064" s="246">
        <v>9000000.0</v>
      </c>
      <c r="H2064" s="249">
        <v>3.0</v>
      </c>
      <c r="I2064" s="246">
        <v>5000.0</v>
      </c>
      <c r="J2064" s="246">
        <f t="shared" si="1"/>
        <v>5</v>
      </c>
      <c r="K2064" s="246">
        <v>3.0</v>
      </c>
      <c r="L2064" s="246">
        <v>4999.0</v>
      </c>
      <c r="M2064" s="248"/>
      <c r="N2064" s="250">
        <v>0.0</v>
      </c>
      <c r="O2064" s="262"/>
      <c r="P2064" s="166"/>
      <c r="Q2064" s="190"/>
      <c r="R2064" s="190"/>
      <c r="S2064" s="190"/>
      <c r="T2064" s="190"/>
      <c r="U2064" s="190"/>
      <c r="V2064" s="190"/>
    </row>
    <row r="2065" ht="15.75" customHeight="1">
      <c r="A2065" s="246">
        <v>404.0</v>
      </c>
      <c r="B2065" s="166" t="s">
        <v>10733</v>
      </c>
      <c r="C2065" s="247" t="s">
        <v>5701</v>
      </c>
      <c r="D2065" s="248" t="s">
        <v>791</v>
      </c>
      <c r="E2065" s="246">
        <v>0.0</v>
      </c>
      <c r="F2065" s="248" t="s">
        <v>9628</v>
      </c>
      <c r="G2065" s="246">
        <v>9000000.0</v>
      </c>
      <c r="H2065" s="249">
        <v>3.0</v>
      </c>
      <c r="I2065" s="246">
        <v>5000.0</v>
      </c>
      <c r="J2065" s="246">
        <f t="shared" si="1"/>
        <v>5</v>
      </c>
      <c r="K2065" s="246">
        <v>3.0</v>
      </c>
      <c r="L2065" s="246">
        <v>4999.0</v>
      </c>
      <c r="M2065" s="166"/>
      <c r="N2065" s="250">
        <v>0.0</v>
      </c>
      <c r="O2065" s="166" t="s">
        <v>9706</v>
      </c>
      <c r="P2065" s="166"/>
      <c r="Q2065" s="190"/>
      <c r="R2065" s="190"/>
      <c r="S2065" s="190"/>
      <c r="T2065" s="190"/>
      <c r="U2065" s="190"/>
      <c r="V2065" s="190"/>
    </row>
    <row r="2066" ht="15.75" customHeight="1">
      <c r="A2066" s="246">
        <v>33334.0</v>
      </c>
      <c r="B2066" s="166" t="s">
        <v>13335</v>
      </c>
      <c r="C2066" s="247" t="s">
        <v>13336</v>
      </c>
      <c r="D2066" s="248" t="s">
        <v>791</v>
      </c>
      <c r="E2066" s="246">
        <v>0.0</v>
      </c>
      <c r="F2066" s="248" t="s">
        <v>9628</v>
      </c>
      <c r="G2066" s="246">
        <v>9000000.0</v>
      </c>
      <c r="H2066" s="249">
        <v>3.0</v>
      </c>
      <c r="I2066" s="246">
        <v>5000.0</v>
      </c>
      <c r="J2066" s="246">
        <f t="shared" si="1"/>
        <v>5</v>
      </c>
      <c r="K2066" s="246">
        <v>3.0</v>
      </c>
      <c r="L2066" s="246">
        <v>4998.0</v>
      </c>
      <c r="M2066" s="166"/>
      <c r="N2066" s="250">
        <v>0.0</v>
      </c>
      <c r="O2066" s="262"/>
      <c r="P2066" s="166"/>
      <c r="Q2066" s="190"/>
      <c r="R2066" s="190"/>
      <c r="S2066" s="190"/>
      <c r="T2066" s="190"/>
      <c r="U2066" s="190"/>
      <c r="V2066" s="190"/>
    </row>
    <row r="2067" ht="15.75" customHeight="1">
      <c r="A2067" s="246">
        <v>26106.0</v>
      </c>
      <c r="B2067" s="166" t="s">
        <v>486</v>
      </c>
      <c r="C2067" s="247" t="s">
        <v>487</v>
      </c>
      <c r="D2067" s="166" t="s">
        <v>791</v>
      </c>
      <c r="E2067" s="246">
        <v>280483.0</v>
      </c>
      <c r="F2067" s="248" t="s">
        <v>9628</v>
      </c>
      <c r="G2067" s="246">
        <v>9000000.0</v>
      </c>
      <c r="H2067" s="249">
        <v>3.0</v>
      </c>
      <c r="I2067" s="246">
        <v>5000.0</v>
      </c>
      <c r="J2067" s="246">
        <f t="shared" si="1"/>
        <v>5</v>
      </c>
      <c r="K2067" s="246">
        <v>3.0</v>
      </c>
      <c r="L2067" s="246">
        <v>5000.0</v>
      </c>
      <c r="M2067" s="166"/>
      <c r="N2067" s="250">
        <v>0.8208</v>
      </c>
      <c r="O2067" s="262"/>
      <c r="P2067" s="166"/>
      <c r="Q2067" s="190"/>
      <c r="R2067" s="190"/>
      <c r="S2067" s="190"/>
      <c r="T2067" s="190"/>
      <c r="U2067" s="190"/>
      <c r="V2067" s="190"/>
    </row>
    <row r="2068" ht="15.75" customHeight="1">
      <c r="A2068" s="246">
        <v>17148.0</v>
      </c>
      <c r="B2068" s="166" t="s">
        <v>380</v>
      </c>
      <c r="C2068" s="247" t="s">
        <v>1755</v>
      </c>
      <c r="D2068" s="248" t="s">
        <v>791</v>
      </c>
      <c r="E2068" s="246">
        <v>0.0</v>
      </c>
      <c r="F2068" s="248" t="s">
        <v>9628</v>
      </c>
      <c r="G2068" s="246">
        <v>9000000.0</v>
      </c>
      <c r="H2068" s="249">
        <v>3.0</v>
      </c>
      <c r="I2068" s="246">
        <v>5000.0</v>
      </c>
      <c r="J2068" s="246">
        <f t="shared" si="1"/>
        <v>5</v>
      </c>
      <c r="K2068" s="246">
        <v>3.0</v>
      </c>
      <c r="L2068" s="246">
        <v>5000.0</v>
      </c>
      <c r="M2068" s="248"/>
      <c r="N2068" s="250">
        <v>0.0</v>
      </c>
      <c r="O2068" s="166"/>
      <c r="P2068" s="166"/>
      <c r="Q2068" s="190"/>
      <c r="R2068" s="190"/>
      <c r="S2068" s="190"/>
      <c r="T2068" s="190"/>
      <c r="U2068" s="190"/>
      <c r="V2068" s="190"/>
    </row>
    <row r="2069" ht="15.75" customHeight="1">
      <c r="A2069" s="246">
        <v>16901.0</v>
      </c>
      <c r="B2069" s="166" t="s">
        <v>380</v>
      </c>
      <c r="C2069" s="247" t="s">
        <v>381</v>
      </c>
      <c r="D2069" s="166" t="s">
        <v>791</v>
      </c>
      <c r="E2069" s="246">
        <v>0.0</v>
      </c>
      <c r="F2069" s="248" t="s">
        <v>9628</v>
      </c>
      <c r="G2069" s="246">
        <v>9000000.0</v>
      </c>
      <c r="H2069" s="249">
        <v>3.0</v>
      </c>
      <c r="I2069" s="246">
        <v>5000.0</v>
      </c>
      <c r="J2069" s="246">
        <f t="shared" si="1"/>
        <v>5</v>
      </c>
      <c r="K2069" s="246">
        <v>3.0</v>
      </c>
      <c r="L2069" s="246">
        <v>5000.0</v>
      </c>
      <c r="M2069" s="166"/>
      <c r="N2069" s="250">
        <v>0.0</v>
      </c>
      <c r="O2069" s="166" t="s">
        <v>13871</v>
      </c>
      <c r="P2069" s="166"/>
      <c r="Q2069" s="190"/>
      <c r="R2069" s="190"/>
      <c r="S2069" s="190"/>
      <c r="T2069" s="190"/>
      <c r="U2069" s="190"/>
      <c r="V2069" s="190"/>
    </row>
    <row r="2070" ht="15.75" customHeight="1">
      <c r="A2070" s="246">
        <v>278.0</v>
      </c>
      <c r="B2070" s="166" t="s">
        <v>10740</v>
      </c>
      <c r="C2070" s="247" t="s">
        <v>10741</v>
      </c>
      <c r="D2070" s="248" t="s">
        <v>791</v>
      </c>
      <c r="E2070" s="246">
        <v>0.0</v>
      </c>
      <c r="F2070" s="248" t="s">
        <v>9628</v>
      </c>
      <c r="G2070" s="246">
        <v>9000000.0</v>
      </c>
      <c r="H2070" s="249">
        <v>3.0</v>
      </c>
      <c r="I2070" s="246">
        <v>5000.0</v>
      </c>
      <c r="J2070" s="246">
        <f t="shared" si="1"/>
        <v>5</v>
      </c>
      <c r="K2070" s="246">
        <v>3.0</v>
      </c>
      <c r="L2070" s="246">
        <v>5000.0</v>
      </c>
      <c r="M2070" s="166"/>
      <c r="N2070" s="250">
        <v>0.0</v>
      </c>
      <c r="O2070" s="262"/>
      <c r="P2070" s="166"/>
      <c r="Q2070" s="190"/>
      <c r="R2070" s="190"/>
      <c r="S2070" s="190"/>
      <c r="T2070" s="190"/>
      <c r="U2070" s="190"/>
      <c r="V2070" s="190"/>
    </row>
    <row r="2071" ht="15.75" customHeight="1">
      <c r="A2071" s="246">
        <v>11955.0</v>
      </c>
      <c r="B2071" s="166" t="s">
        <v>416</v>
      </c>
      <c r="C2071" s="247" t="s">
        <v>417</v>
      </c>
      <c r="D2071" s="166" t="s">
        <v>791</v>
      </c>
      <c r="E2071" s="246">
        <v>0.0</v>
      </c>
      <c r="F2071" s="248" t="s">
        <v>9628</v>
      </c>
      <c r="G2071" s="246">
        <v>9000000.0</v>
      </c>
      <c r="H2071" s="249">
        <v>3.0</v>
      </c>
      <c r="I2071" s="246">
        <v>5000.0</v>
      </c>
      <c r="J2071" s="246">
        <f t="shared" si="1"/>
        <v>5</v>
      </c>
      <c r="K2071" s="246">
        <v>3.0</v>
      </c>
      <c r="L2071" s="246">
        <v>5000.0</v>
      </c>
      <c r="M2071" s="166"/>
      <c r="N2071" s="250">
        <v>0.0</v>
      </c>
      <c r="O2071" s="262"/>
      <c r="P2071" s="166"/>
      <c r="Q2071" s="190"/>
      <c r="R2071" s="190"/>
      <c r="S2071" s="190"/>
      <c r="T2071" s="190"/>
      <c r="U2071" s="190"/>
      <c r="V2071" s="190"/>
    </row>
    <row r="2072" ht="15.75" customHeight="1">
      <c r="A2072" s="246">
        <v>11723.0</v>
      </c>
      <c r="B2072" s="166" t="s">
        <v>420</v>
      </c>
      <c r="C2072" s="247" t="s">
        <v>421</v>
      </c>
      <c r="D2072" s="248" t="s">
        <v>791</v>
      </c>
      <c r="E2072" s="246">
        <v>558375.0</v>
      </c>
      <c r="F2072" s="248" t="s">
        <v>9628</v>
      </c>
      <c r="G2072" s="246">
        <v>9000000.0</v>
      </c>
      <c r="H2072" s="249">
        <v>3.0</v>
      </c>
      <c r="I2072" s="246">
        <v>5000.0</v>
      </c>
      <c r="J2072" s="246">
        <f t="shared" si="1"/>
        <v>5</v>
      </c>
      <c r="K2072" s="246">
        <v>3.0</v>
      </c>
      <c r="L2072" s="246">
        <v>5000.0</v>
      </c>
      <c r="M2072" s="166"/>
      <c r="N2072" s="250">
        <v>0.0</v>
      </c>
      <c r="O2072" s="166" t="s">
        <v>13885</v>
      </c>
      <c r="P2072" s="166"/>
      <c r="Q2072" s="190"/>
      <c r="R2072" s="190"/>
      <c r="S2072" s="190"/>
      <c r="T2072" s="190"/>
      <c r="U2072" s="190"/>
      <c r="V2072" s="190"/>
    </row>
    <row r="2073" ht="15.75" customHeight="1">
      <c r="A2073" s="246">
        <v>9237.0</v>
      </c>
      <c r="B2073" s="166" t="s">
        <v>422</v>
      </c>
      <c r="C2073" s="247" t="s">
        <v>423</v>
      </c>
      <c r="D2073" s="248" t="s">
        <v>791</v>
      </c>
      <c r="E2073" s="246">
        <v>0.0</v>
      </c>
      <c r="F2073" s="248" t="s">
        <v>9628</v>
      </c>
      <c r="G2073" s="246">
        <v>9000000.0</v>
      </c>
      <c r="H2073" s="249">
        <v>3.0</v>
      </c>
      <c r="I2073" s="246">
        <v>5000.0</v>
      </c>
      <c r="J2073" s="246">
        <f t="shared" si="1"/>
        <v>5</v>
      </c>
      <c r="K2073" s="246">
        <v>3.0</v>
      </c>
      <c r="L2073" s="246">
        <v>5000.0</v>
      </c>
      <c r="M2073" s="248"/>
      <c r="N2073" s="250">
        <v>0.0</v>
      </c>
      <c r="O2073" s="262"/>
      <c r="P2073" s="166"/>
      <c r="Q2073" s="190"/>
      <c r="R2073" s="190"/>
      <c r="S2073" s="190"/>
      <c r="T2073" s="190"/>
      <c r="U2073" s="190"/>
      <c r="V2073" s="190"/>
    </row>
    <row r="2074" ht="15.75" customHeight="1">
      <c r="A2074" s="246">
        <v>15671.0</v>
      </c>
      <c r="B2074" s="166" t="s">
        <v>426</v>
      </c>
      <c r="C2074" s="247" t="s">
        <v>427</v>
      </c>
      <c r="D2074" s="166" t="s">
        <v>791</v>
      </c>
      <c r="E2074" s="246">
        <v>0.0</v>
      </c>
      <c r="F2074" s="248" t="s">
        <v>9628</v>
      </c>
      <c r="G2074" s="246">
        <v>9000000.0</v>
      </c>
      <c r="H2074" s="249">
        <v>3.0</v>
      </c>
      <c r="I2074" s="246">
        <v>5000.0</v>
      </c>
      <c r="J2074" s="246">
        <f t="shared" si="1"/>
        <v>5</v>
      </c>
      <c r="K2074" s="246">
        <v>3.0</v>
      </c>
      <c r="L2074" s="246">
        <v>5000.0</v>
      </c>
      <c r="M2074" s="248"/>
      <c r="N2074" s="250">
        <v>0.0</v>
      </c>
      <c r="O2074" s="262"/>
      <c r="P2074" s="166"/>
      <c r="Q2074" s="190"/>
      <c r="R2074" s="190"/>
      <c r="S2074" s="190"/>
      <c r="T2074" s="190"/>
      <c r="U2074" s="190"/>
      <c r="V2074" s="190"/>
    </row>
    <row r="2075" ht="15.75" customHeight="1">
      <c r="A2075" s="246">
        <v>8914.0</v>
      </c>
      <c r="B2075" s="166" t="s">
        <v>428</v>
      </c>
      <c r="C2075" s="247" t="s">
        <v>429</v>
      </c>
      <c r="D2075" s="166" t="s">
        <v>791</v>
      </c>
      <c r="E2075" s="246">
        <v>0.0</v>
      </c>
      <c r="F2075" s="248" t="s">
        <v>9628</v>
      </c>
      <c r="G2075" s="246">
        <v>9000000.0</v>
      </c>
      <c r="H2075" s="249">
        <v>3.0</v>
      </c>
      <c r="I2075" s="246">
        <v>5000.0</v>
      </c>
      <c r="J2075" s="246">
        <f t="shared" si="1"/>
        <v>5</v>
      </c>
      <c r="K2075" s="246">
        <v>3.0</v>
      </c>
      <c r="L2075" s="246">
        <v>5000.0</v>
      </c>
      <c r="M2075" s="248"/>
      <c r="N2075" s="250">
        <v>0.0</v>
      </c>
      <c r="O2075" s="262"/>
      <c r="P2075" s="166"/>
      <c r="Q2075" s="190"/>
      <c r="R2075" s="190"/>
      <c r="S2075" s="190"/>
      <c r="T2075" s="190"/>
      <c r="U2075" s="190"/>
      <c r="V2075" s="190"/>
    </row>
    <row r="2076" ht="15.75" customHeight="1">
      <c r="A2076" s="246">
        <v>9986.0</v>
      </c>
      <c r="B2076" s="166" t="s">
        <v>432</v>
      </c>
      <c r="C2076" s="247" t="s">
        <v>433</v>
      </c>
      <c r="D2076" s="248" t="s">
        <v>791</v>
      </c>
      <c r="E2076" s="246">
        <v>0.0</v>
      </c>
      <c r="F2076" s="248" t="s">
        <v>9628</v>
      </c>
      <c r="G2076" s="246">
        <v>9000000.0</v>
      </c>
      <c r="H2076" s="249">
        <v>3.0</v>
      </c>
      <c r="I2076" s="246">
        <v>5000.0</v>
      </c>
      <c r="J2076" s="246">
        <f t="shared" si="1"/>
        <v>5</v>
      </c>
      <c r="K2076" s="246">
        <v>3.0</v>
      </c>
      <c r="L2076" s="246">
        <v>5000.0</v>
      </c>
      <c r="M2076" s="166"/>
      <c r="N2076" s="250">
        <v>0.0</v>
      </c>
      <c r="O2076" s="262"/>
      <c r="P2076" s="166"/>
      <c r="Q2076" s="190"/>
      <c r="R2076" s="190"/>
      <c r="S2076" s="190"/>
      <c r="T2076" s="190"/>
      <c r="U2076" s="190"/>
      <c r="V2076" s="190"/>
    </row>
    <row r="2077" ht="15.75" customHeight="1">
      <c r="A2077" s="246">
        <v>26813.0</v>
      </c>
      <c r="B2077" s="247" t="s">
        <v>434</v>
      </c>
      <c r="C2077" s="247" t="s">
        <v>435</v>
      </c>
      <c r="D2077" s="248" t="s">
        <v>791</v>
      </c>
      <c r="E2077" s="246">
        <v>0.0</v>
      </c>
      <c r="F2077" s="248" t="s">
        <v>9628</v>
      </c>
      <c r="G2077" s="246">
        <v>9000000.0</v>
      </c>
      <c r="H2077" s="249">
        <v>3.0</v>
      </c>
      <c r="I2077" s="246">
        <v>5000.0</v>
      </c>
      <c r="J2077" s="246">
        <f t="shared" si="1"/>
        <v>5</v>
      </c>
      <c r="K2077" s="246">
        <v>3.0</v>
      </c>
      <c r="L2077" s="246">
        <v>5000.0</v>
      </c>
      <c r="M2077" s="248"/>
      <c r="N2077" s="250">
        <v>1.0</v>
      </c>
      <c r="O2077" s="166" t="s">
        <v>13914</v>
      </c>
      <c r="P2077" s="166"/>
      <c r="Q2077" s="190"/>
      <c r="R2077" s="190"/>
      <c r="S2077" s="190"/>
      <c r="T2077" s="190"/>
      <c r="U2077" s="190"/>
      <c r="V2077" s="190"/>
    </row>
    <row r="2078" ht="15.75" customHeight="1">
      <c r="A2078" s="246">
        <v>1637.0</v>
      </c>
      <c r="B2078" s="166" t="s">
        <v>10600</v>
      </c>
      <c r="C2078" s="247" t="s">
        <v>10601</v>
      </c>
      <c r="D2078" s="248" t="s">
        <v>791</v>
      </c>
      <c r="E2078" s="246">
        <v>0.0</v>
      </c>
      <c r="F2078" s="248" t="s">
        <v>9628</v>
      </c>
      <c r="G2078" s="246">
        <v>9000000.0</v>
      </c>
      <c r="H2078" s="249">
        <v>3.0</v>
      </c>
      <c r="I2078" s="246">
        <v>5000.0</v>
      </c>
      <c r="J2078" s="246">
        <f t="shared" si="1"/>
        <v>5</v>
      </c>
      <c r="K2078" s="246">
        <v>3.0</v>
      </c>
      <c r="L2078" s="246">
        <v>4998.0</v>
      </c>
      <c r="M2078" s="166"/>
      <c r="N2078" s="250">
        <v>0.0</v>
      </c>
      <c r="O2078" s="166" t="s">
        <v>13922</v>
      </c>
      <c r="P2078" s="166"/>
      <c r="Q2078" s="190"/>
      <c r="R2078" s="190"/>
      <c r="S2078" s="190"/>
      <c r="T2078" s="190"/>
      <c r="U2078" s="190"/>
      <c r="V2078" s="190"/>
    </row>
    <row r="2079" ht="15.75" customHeight="1">
      <c r="A2079" s="246">
        <v>15340.0</v>
      </c>
      <c r="B2079" s="166" t="s">
        <v>10602</v>
      </c>
      <c r="C2079" s="247" t="s">
        <v>6711</v>
      </c>
      <c r="D2079" s="166" t="s">
        <v>791</v>
      </c>
      <c r="E2079" s="246">
        <v>200393.0</v>
      </c>
      <c r="F2079" s="248" t="s">
        <v>9628</v>
      </c>
      <c r="G2079" s="246">
        <v>9000000.0</v>
      </c>
      <c r="H2079" s="249">
        <v>3.0</v>
      </c>
      <c r="I2079" s="246">
        <v>5000.0</v>
      </c>
      <c r="J2079" s="246">
        <f t="shared" si="1"/>
        <v>5</v>
      </c>
      <c r="K2079" s="246">
        <v>3.0</v>
      </c>
      <c r="L2079" s="246">
        <v>5000.0</v>
      </c>
      <c r="M2079" s="248"/>
      <c r="N2079" s="250">
        <v>0.4968</v>
      </c>
      <c r="O2079" s="166" t="s">
        <v>13929</v>
      </c>
      <c r="P2079" s="166"/>
      <c r="Q2079" s="190"/>
      <c r="R2079" s="190"/>
      <c r="S2079" s="190"/>
      <c r="T2079" s="190"/>
      <c r="U2079" s="190"/>
      <c r="V2079" s="190"/>
    </row>
    <row r="2080" ht="15.75" customHeight="1">
      <c r="A2080" s="246">
        <v>25933.0</v>
      </c>
      <c r="B2080" s="166" t="s">
        <v>446</v>
      </c>
      <c r="C2080" s="247" t="s">
        <v>447</v>
      </c>
      <c r="D2080" s="248" t="s">
        <v>791</v>
      </c>
      <c r="E2080" s="246">
        <v>411429.0</v>
      </c>
      <c r="F2080" s="248" t="s">
        <v>9628</v>
      </c>
      <c r="G2080" s="246">
        <v>9000000.0</v>
      </c>
      <c r="H2080" s="249">
        <v>3.0</v>
      </c>
      <c r="I2080" s="246">
        <v>5000.0</v>
      </c>
      <c r="J2080" s="246">
        <f t="shared" si="1"/>
        <v>5</v>
      </c>
      <c r="K2080" s="246">
        <v>3.0</v>
      </c>
      <c r="L2080" s="246">
        <v>5000.0</v>
      </c>
      <c r="M2080" s="248"/>
      <c r="N2080" s="250">
        <v>1.0</v>
      </c>
      <c r="O2080" s="262"/>
      <c r="P2080" s="166"/>
      <c r="Q2080" s="190"/>
      <c r="R2080" s="190"/>
      <c r="S2080" s="190"/>
      <c r="T2080" s="190"/>
      <c r="U2080" s="190"/>
      <c r="V2080" s="190"/>
    </row>
    <row r="2081" ht="15.75" customHeight="1">
      <c r="A2081" s="246">
        <v>10071.0</v>
      </c>
      <c r="B2081" s="166" t="s">
        <v>450</v>
      </c>
      <c r="C2081" s="247" t="s">
        <v>451</v>
      </c>
      <c r="D2081" s="166" t="s">
        <v>791</v>
      </c>
      <c r="E2081" s="246">
        <v>0.0</v>
      </c>
      <c r="F2081" s="248" t="s">
        <v>9628</v>
      </c>
      <c r="G2081" s="246">
        <v>9000000.0</v>
      </c>
      <c r="H2081" s="249">
        <v>3.0</v>
      </c>
      <c r="I2081" s="246">
        <v>5000.0</v>
      </c>
      <c r="J2081" s="246">
        <f t="shared" si="1"/>
        <v>5</v>
      </c>
      <c r="K2081" s="246">
        <v>3.0</v>
      </c>
      <c r="L2081" s="246">
        <v>4999.0</v>
      </c>
      <c r="M2081" s="166"/>
      <c r="N2081" s="250">
        <v>1.0</v>
      </c>
      <c r="O2081" s="262"/>
      <c r="P2081" s="166"/>
      <c r="Q2081" s="190"/>
      <c r="R2081" s="190"/>
      <c r="S2081" s="190"/>
      <c r="T2081" s="190"/>
      <c r="U2081" s="190"/>
      <c r="V2081" s="190"/>
    </row>
    <row r="2082" ht="15.75" customHeight="1">
      <c r="A2082" s="246">
        <v>9990.0</v>
      </c>
      <c r="B2082" s="166" t="s">
        <v>454</v>
      </c>
      <c r="C2082" s="247" t="s">
        <v>455</v>
      </c>
      <c r="D2082" s="248" t="s">
        <v>791</v>
      </c>
      <c r="E2082" s="246">
        <v>495388.0</v>
      </c>
      <c r="F2082" s="248" t="s">
        <v>9628</v>
      </c>
      <c r="G2082" s="246">
        <v>9000000.0</v>
      </c>
      <c r="H2082" s="249">
        <v>3.0</v>
      </c>
      <c r="I2082" s="246">
        <v>5000.0</v>
      </c>
      <c r="J2082" s="246">
        <f t="shared" si="1"/>
        <v>5</v>
      </c>
      <c r="K2082" s="246">
        <v>3.0</v>
      </c>
      <c r="L2082" s="246">
        <v>5000.0</v>
      </c>
      <c r="M2082" s="248"/>
      <c r="N2082" s="250">
        <v>0.0</v>
      </c>
      <c r="O2082" s="262"/>
      <c r="P2082" s="166"/>
      <c r="Q2082" s="190"/>
      <c r="R2082" s="190"/>
      <c r="S2082" s="190"/>
      <c r="T2082" s="190"/>
      <c r="U2082" s="190"/>
      <c r="V2082" s="190"/>
    </row>
    <row r="2083" ht="15.75" customHeight="1">
      <c r="A2083" s="246">
        <v>8653.0</v>
      </c>
      <c r="B2083" s="166" t="s">
        <v>456</v>
      </c>
      <c r="C2083" s="247" t="s">
        <v>457</v>
      </c>
      <c r="D2083" s="248" t="s">
        <v>791</v>
      </c>
      <c r="E2083" s="246">
        <v>0.0</v>
      </c>
      <c r="F2083" s="248" t="s">
        <v>9628</v>
      </c>
      <c r="G2083" s="246">
        <v>9000000.0</v>
      </c>
      <c r="H2083" s="249">
        <v>3.0</v>
      </c>
      <c r="I2083" s="246">
        <v>5000.0</v>
      </c>
      <c r="J2083" s="246">
        <f t="shared" si="1"/>
        <v>5</v>
      </c>
      <c r="K2083" s="246">
        <v>3.0</v>
      </c>
      <c r="L2083" s="246">
        <v>5000.0</v>
      </c>
      <c r="M2083" s="248"/>
      <c r="N2083" s="250">
        <v>0.0</v>
      </c>
      <c r="O2083" s="166" t="s">
        <v>13940</v>
      </c>
      <c r="P2083" s="166"/>
      <c r="Q2083" s="190"/>
      <c r="R2083" s="190"/>
      <c r="S2083" s="190"/>
      <c r="T2083" s="190"/>
      <c r="U2083" s="190"/>
      <c r="V2083" s="190"/>
    </row>
    <row r="2084" ht="15.75" customHeight="1">
      <c r="A2084" s="246">
        <v>16684.0</v>
      </c>
      <c r="B2084" s="166" t="s">
        <v>458</v>
      </c>
      <c r="C2084" s="247" t="s">
        <v>459</v>
      </c>
      <c r="D2084" s="248" t="s">
        <v>791</v>
      </c>
      <c r="E2084" s="246">
        <v>0.0</v>
      </c>
      <c r="F2084" s="248" t="s">
        <v>9628</v>
      </c>
      <c r="G2084" s="246">
        <v>9000000.0</v>
      </c>
      <c r="H2084" s="249">
        <v>3.0</v>
      </c>
      <c r="I2084" s="246">
        <v>5000.0</v>
      </c>
      <c r="J2084" s="246">
        <f t="shared" si="1"/>
        <v>5</v>
      </c>
      <c r="K2084" s="246">
        <v>3.0</v>
      </c>
      <c r="L2084" s="246">
        <v>5000.0</v>
      </c>
      <c r="M2084" s="248"/>
      <c r="N2084" s="250">
        <v>0.0</v>
      </c>
      <c r="O2084" s="166" t="s">
        <v>10458</v>
      </c>
      <c r="P2084" s="166"/>
      <c r="Q2084" s="190"/>
      <c r="R2084" s="190"/>
      <c r="S2084" s="190"/>
      <c r="T2084" s="190"/>
      <c r="U2084" s="190"/>
      <c r="V2084" s="190"/>
    </row>
    <row r="2085" ht="15.75" customHeight="1">
      <c r="A2085" s="246">
        <v>23648.0</v>
      </c>
      <c r="B2085" s="247" t="s">
        <v>474</v>
      </c>
      <c r="C2085" s="247" t="s">
        <v>475</v>
      </c>
      <c r="D2085" s="166" t="s">
        <v>791</v>
      </c>
      <c r="E2085" s="246">
        <v>335826.0</v>
      </c>
      <c r="F2085" s="248" t="s">
        <v>9628</v>
      </c>
      <c r="G2085" s="246">
        <v>9000000.0</v>
      </c>
      <c r="H2085" s="249">
        <v>3.0</v>
      </c>
      <c r="I2085" s="246">
        <v>5000.0</v>
      </c>
      <c r="J2085" s="246">
        <f t="shared" si="1"/>
        <v>5</v>
      </c>
      <c r="K2085" s="246">
        <v>3.0</v>
      </c>
      <c r="L2085" s="246">
        <v>5000.0</v>
      </c>
      <c r="M2085" s="248"/>
      <c r="N2085" s="250">
        <v>0.0</v>
      </c>
      <c r="O2085" s="262"/>
      <c r="P2085" s="166"/>
      <c r="Q2085" s="190"/>
      <c r="R2085" s="190"/>
      <c r="S2085" s="190"/>
      <c r="T2085" s="190"/>
      <c r="U2085" s="190"/>
      <c r="V2085" s="190"/>
    </row>
    <row r="2086" ht="15.75" customHeight="1">
      <c r="A2086" s="246">
        <v>14466.0</v>
      </c>
      <c r="B2086" s="166" t="s">
        <v>476</v>
      </c>
      <c r="C2086" s="247" t="s">
        <v>477</v>
      </c>
      <c r="D2086" s="248" t="s">
        <v>791</v>
      </c>
      <c r="E2086" s="246">
        <v>0.0</v>
      </c>
      <c r="F2086" s="248" t="s">
        <v>9628</v>
      </c>
      <c r="G2086" s="246">
        <v>9000000.0</v>
      </c>
      <c r="H2086" s="249">
        <v>3.0</v>
      </c>
      <c r="I2086" s="246">
        <v>5000.0</v>
      </c>
      <c r="J2086" s="246">
        <f t="shared" si="1"/>
        <v>5</v>
      </c>
      <c r="K2086" s="246">
        <v>3.0</v>
      </c>
      <c r="L2086" s="246">
        <v>5000.0</v>
      </c>
      <c r="M2086" s="166"/>
      <c r="N2086" s="250">
        <v>0.0</v>
      </c>
      <c r="O2086" s="262"/>
      <c r="P2086" s="166"/>
      <c r="Q2086" s="190"/>
      <c r="R2086" s="190"/>
      <c r="S2086" s="190"/>
      <c r="T2086" s="190"/>
      <c r="U2086" s="190"/>
      <c r="V2086" s="190"/>
    </row>
    <row r="2087" ht="15.75" customHeight="1">
      <c r="A2087" s="246">
        <v>10017.0</v>
      </c>
      <c r="B2087" s="166" t="s">
        <v>484</v>
      </c>
      <c r="C2087" s="247" t="s">
        <v>485</v>
      </c>
      <c r="D2087" s="248" t="s">
        <v>791</v>
      </c>
      <c r="E2087" s="246">
        <v>0.0</v>
      </c>
      <c r="F2087" s="248" t="s">
        <v>9628</v>
      </c>
      <c r="G2087" s="246">
        <v>9000000.0</v>
      </c>
      <c r="H2087" s="249">
        <v>3.0</v>
      </c>
      <c r="I2087" s="246">
        <v>5000.0</v>
      </c>
      <c r="J2087" s="246">
        <f t="shared" si="1"/>
        <v>5</v>
      </c>
      <c r="K2087" s="246">
        <v>3.0</v>
      </c>
      <c r="L2087" s="246">
        <v>5000.0</v>
      </c>
      <c r="M2087" s="248"/>
      <c r="N2087" s="250">
        <v>0.0</v>
      </c>
      <c r="O2087" s="262"/>
      <c r="P2087" s="166" t="s">
        <v>10707</v>
      </c>
      <c r="Q2087" s="190"/>
      <c r="R2087" s="190"/>
      <c r="S2087" s="190"/>
      <c r="T2087" s="190"/>
      <c r="U2087" s="190"/>
      <c r="V2087" s="190"/>
    </row>
    <row r="2088" ht="15.75" customHeight="1">
      <c r="A2088" s="246">
        <v>18736.0</v>
      </c>
      <c r="B2088" s="166" t="s">
        <v>494</v>
      </c>
      <c r="C2088" s="166" t="s">
        <v>495</v>
      </c>
      <c r="D2088" s="248" t="s">
        <v>791</v>
      </c>
      <c r="E2088" s="246">
        <v>0.0</v>
      </c>
      <c r="F2088" s="248" t="s">
        <v>9628</v>
      </c>
      <c r="G2088" s="246">
        <v>9000000.0</v>
      </c>
      <c r="H2088" s="249">
        <v>3.0</v>
      </c>
      <c r="I2088" s="246">
        <v>5000.0</v>
      </c>
      <c r="J2088" s="246">
        <f t="shared" si="1"/>
        <v>5</v>
      </c>
      <c r="K2088" s="246">
        <v>3.0</v>
      </c>
      <c r="L2088" s="246">
        <v>5000.0</v>
      </c>
      <c r="M2088" s="166"/>
      <c r="N2088" s="250">
        <v>0.0</v>
      </c>
      <c r="O2088" s="262"/>
      <c r="P2088" s="166"/>
      <c r="Q2088" s="190"/>
      <c r="R2088" s="190"/>
      <c r="S2088" s="190"/>
      <c r="T2088" s="190"/>
      <c r="U2088" s="190"/>
      <c r="V2088" s="190"/>
    </row>
    <row r="2089" ht="15.75" customHeight="1">
      <c r="A2089" s="246">
        <v>699.0</v>
      </c>
      <c r="B2089" s="166" t="s">
        <v>2285</v>
      </c>
      <c r="C2089" s="247" t="s">
        <v>5248</v>
      </c>
      <c r="D2089" s="248" t="s">
        <v>791</v>
      </c>
      <c r="E2089" s="246">
        <v>128229.0</v>
      </c>
      <c r="F2089" s="248" t="s">
        <v>9628</v>
      </c>
      <c r="G2089" s="246">
        <v>9000000.0</v>
      </c>
      <c r="H2089" s="249">
        <v>3.0</v>
      </c>
      <c r="I2089" s="246">
        <v>5000.0</v>
      </c>
      <c r="J2089" s="246">
        <f t="shared" si="1"/>
        <v>5</v>
      </c>
      <c r="K2089" s="246">
        <v>3.0</v>
      </c>
      <c r="L2089" s="246">
        <v>5000.0</v>
      </c>
      <c r="M2089" s="248"/>
      <c r="N2089" s="250">
        <v>0.7248</v>
      </c>
      <c r="O2089" s="262"/>
      <c r="P2089" s="166"/>
      <c r="Q2089" s="190"/>
      <c r="R2089" s="190"/>
      <c r="S2089" s="190"/>
      <c r="T2089" s="190"/>
      <c r="U2089" s="190"/>
      <c r="V2089" s="190"/>
    </row>
    <row r="2090" ht="15.75" customHeight="1">
      <c r="A2090" s="246">
        <v>1493.0</v>
      </c>
      <c r="B2090" s="166" t="s">
        <v>10758</v>
      </c>
      <c r="C2090" s="247" t="s">
        <v>4920</v>
      </c>
      <c r="D2090" s="248" t="s">
        <v>791</v>
      </c>
      <c r="E2090" s="246">
        <v>0.0</v>
      </c>
      <c r="F2090" s="248" t="s">
        <v>9628</v>
      </c>
      <c r="G2090" s="246">
        <v>9000000.0</v>
      </c>
      <c r="H2090" s="249">
        <v>3.0</v>
      </c>
      <c r="I2090" s="246">
        <v>5000.0</v>
      </c>
      <c r="J2090" s="246">
        <f t="shared" si="1"/>
        <v>5</v>
      </c>
      <c r="K2090" s="246">
        <v>3.0</v>
      </c>
      <c r="L2090" s="246">
        <v>4999.0</v>
      </c>
      <c r="M2090" s="248"/>
      <c r="N2090" s="250">
        <v>0.0</v>
      </c>
      <c r="O2090" s="262"/>
      <c r="P2090" s="166" t="s">
        <v>12179</v>
      </c>
      <c r="Q2090" s="190"/>
      <c r="R2090" s="190"/>
      <c r="S2090" s="190"/>
      <c r="T2090" s="190"/>
      <c r="U2090" s="190"/>
      <c r="V2090" s="190"/>
    </row>
    <row r="2091" ht="15.75" customHeight="1">
      <c r="A2091" s="246">
        <v>16831.0</v>
      </c>
      <c r="B2091" s="166" t="s">
        <v>500</v>
      </c>
      <c r="C2091" s="247" t="s">
        <v>501</v>
      </c>
      <c r="D2091" s="248" t="s">
        <v>791</v>
      </c>
      <c r="E2091" s="246">
        <v>0.0</v>
      </c>
      <c r="F2091" s="248" t="s">
        <v>9628</v>
      </c>
      <c r="G2091" s="246">
        <v>9000000.0</v>
      </c>
      <c r="H2091" s="249">
        <v>3.0</v>
      </c>
      <c r="I2091" s="246">
        <v>5000.0</v>
      </c>
      <c r="J2091" s="246">
        <f t="shared" si="1"/>
        <v>5</v>
      </c>
      <c r="K2091" s="246">
        <v>3.0</v>
      </c>
      <c r="L2091" s="246">
        <v>5000.0</v>
      </c>
      <c r="M2091" s="248"/>
      <c r="N2091" s="250">
        <v>0.0</v>
      </c>
      <c r="O2091" s="262"/>
      <c r="P2091" s="166" t="s">
        <v>19740</v>
      </c>
      <c r="Q2091" s="190"/>
      <c r="R2091" s="190"/>
      <c r="S2091" s="190"/>
      <c r="T2091" s="190"/>
      <c r="U2091" s="190"/>
      <c r="V2091" s="190"/>
    </row>
    <row r="2092" ht="15.75" customHeight="1">
      <c r="A2092" s="246">
        <v>3414.0</v>
      </c>
      <c r="B2092" s="247" t="s">
        <v>10759</v>
      </c>
      <c r="C2092" s="247" t="s">
        <v>10760</v>
      </c>
      <c r="D2092" s="248" t="s">
        <v>791</v>
      </c>
      <c r="E2092" s="246">
        <v>180995.0</v>
      </c>
      <c r="F2092" s="248" t="s">
        <v>9628</v>
      </c>
      <c r="G2092" s="246">
        <v>9000000.0</v>
      </c>
      <c r="H2092" s="249">
        <v>3.0</v>
      </c>
      <c r="I2092" s="246">
        <v>5000.0</v>
      </c>
      <c r="J2092" s="246">
        <f t="shared" si="1"/>
        <v>5</v>
      </c>
      <c r="K2092" s="246">
        <v>3.0</v>
      </c>
      <c r="L2092" s="246">
        <v>5000.0</v>
      </c>
      <c r="M2092" s="248"/>
      <c r="N2092" s="250">
        <v>0.4351</v>
      </c>
      <c r="O2092" s="262"/>
      <c r="P2092" s="166" t="s">
        <v>11427</v>
      </c>
      <c r="Q2092" s="190"/>
      <c r="R2092" s="190"/>
      <c r="S2092" s="190"/>
      <c r="T2092" s="190"/>
      <c r="U2092" s="190"/>
      <c r="V2092" s="190"/>
    </row>
    <row r="2093" ht="15.75" customHeight="1">
      <c r="A2093" s="246">
        <v>10483.0</v>
      </c>
      <c r="B2093" s="247" t="s">
        <v>506</v>
      </c>
      <c r="C2093" s="247" t="s">
        <v>507</v>
      </c>
      <c r="D2093" s="166" t="s">
        <v>791</v>
      </c>
      <c r="E2093" s="246">
        <v>0.0</v>
      </c>
      <c r="F2093" s="248" t="s">
        <v>9628</v>
      </c>
      <c r="G2093" s="246">
        <v>9000000.0</v>
      </c>
      <c r="H2093" s="249">
        <v>3.0</v>
      </c>
      <c r="I2093" s="246">
        <v>5000.0</v>
      </c>
      <c r="J2093" s="246">
        <f t="shared" si="1"/>
        <v>5</v>
      </c>
      <c r="K2093" s="246">
        <v>3.0</v>
      </c>
      <c r="L2093" s="246">
        <v>5000.0</v>
      </c>
      <c r="M2093" s="248"/>
      <c r="N2093" s="250">
        <v>0.0</v>
      </c>
      <c r="O2093" s="262"/>
      <c r="P2093" s="166" t="s">
        <v>13178</v>
      </c>
      <c r="Q2093" s="190"/>
      <c r="R2093" s="190"/>
      <c r="S2093" s="190"/>
      <c r="T2093" s="190"/>
      <c r="U2093" s="190"/>
      <c r="V2093" s="190"/>
    </row>
    <row r="2094" ht="15.75" customHeight="1">
      <c r="A2094" s="246">
        <v>23611.0</v>
      </c>
      <c r="B2094" s="166" t="s">
        <v>508</v>
      </c>
      <c r="C2094" s="247" t="s">
        <v>509</v>
      </c>
      <c r="D2094" s="166" t="s">
        <v>791</v>
      </c>
      <c r="E2094" s="246">
        <v>0.0</v>
      </c>
      <c r="F2094" s="248" t="s">
        <v>9628</v>
      </c>
      <c r="G2094" s="246">
        <v>9000000.0</v>
      </c>
      <c r="H2094" s="249">
        <v>3.0</v>
      </c>
      <c r="I2094" s="246">
        <v>5000.0</v>
      </c>
      <c r="J2094" s="246">
        <f t="shared" si="1"/>
        <v>5</v>
      </c>
      <c r="K2094" s="246">
        <v>3.0</v>
      </c>
      <c r="L2094" s="246">
        <v>5000.0</v>
      </c>
      <c r="M2094" s="248"/>
      <c r="N2094" s="250">
        <v>0.6104</v>
      </c>
      <c r="O2094" s="166" t="s">
        <v>13980</v>
      </c>
      <c r="P2094" s="166"/>
      <c r="Q2094" s="190"/>
      <c r="R2094" s="190"/>
      <c r="S2094" s="190"/>
      <c r="T2094" s="190"/>
      <c r="U2094" s="190"/>
      <c r="V2094" s="190"/>
    </row>
    <row r="2095" ht="15.75" customHeight="1">
      <c r="A2095" s="246">
        <v>21820.0</v>
      </c>
      <c r="B2095" s="166" t="s">
        <v>512</v>
      </c>
      <c r="C2095" s="247" t="s">
        <v>513</v>
      </c>
      <c r="D2095" s="166" t="s">
        <v>791</v>
      </c>
      <c r="E2095" s="246">
        <v>0.0</v>
      </c>
      <c r="F2095" s="248" t="s">
        <v>9628</v>
      </c>
      <c r="G2095" s="246">
        <v>9000000.0</v>
      </c>
      <c r="H2095" s="249">
        <v>3.0</v>
      </c>
      <c r="I2095" s="246">
        <v>5000.0</v>
      </c>
      <c r="J2095" s="246">
        <f t="shared" si="1"/>
        <v>5</v>
      </c>
      <c r="K2095" s="246">
        <v>3.0</v>
      </c>
      <c r="L2095" s="246">
        <v>5000.0</v>
      </c>
      <c r="M2095" s="248"/>
      <c r="N2095" s="250">
        <v>0.0</v>
      </c>
      <c r="O2095" s="262"/>
      <c r="P2095" s="166"/>
      <c r="Q2095" s="190"/>
      <c r="R2095" s="190"/>
      <c r="S2095" s="190"/>
      <c r="T2095" s="190"/>
      <c r="U2095" s="190"/>
      <c r="V2095" s="190"/>
    </row>
    <row r="2096" ht="15.75" customHeight="1">
      <c r="A2096" s="246">
        <v>16409.0</v>
      </c>
      <c r="B2096" s="166" t="s">
        <v>514</v>
      </c>
      <c r="C2096" s="247" t="s">
        <v>515</v>
      </c>
      <c r="D2096" s="166" t="s">
        <v>791</v>
      </c>
      <c r="E2096" s="246">
        <v>0.0</v>
      </c>
      <c r="F2096" s="248" t="s">
        <v>9628</v>
      </c>
      <c r="G2096" s="246">
        <v>9000000.0</v>
      </c>
      <c r="H2096" s="249">
        <v>3.0</v>
      </c>
      <c r="I2096" s="246">
        <v>5000.0</v>
      </c>
      <c r="J2096" s="246">
        <f t="shared" si="1"/>
        <v>5</v>
      </c>
      <c r="K2096" s="246">
        <v>3.0</v>
      </c>
      <c r="L2096" s="246">
        <v>5000.0</v>
      </c>
      <c r="M2096" s="166"/>
      <c r="N2096" s="250">
        <v>0.0</v>
      </c>
      <c r="O2096" s="262"/>
      <c r="P2096" s="166" t="s">
        <v>14461</v>
      </c>
      <c r="Q2096" s="190"/>
      <c r="R2096" s="190"/>
      <c r="S2096" s="190"/>
      <c r="T2096" s="190"/>
      <c r="U2096" s="190"/>
      <c r="V2096" s="190"/>
    </row>
    <row r="2097" ht="15.75" customHeight="1">
      <c r="A2097" s="246">
        <v>25912.0</v>
      </c>
      <c r="B2097" s="166" t="s">
        <v>516</v>
      </c>
      <c r="C2097" s="247" t="s">
        <v>517</v>
      </c>
      <c r="D2097" s="166" t="s">
        <v>791</v>
      </c>
      <c r="E2097" s="246">
        <v>0.0</v>
      </c>
      <c r="F2097" s="248" t="s">
        <v>9628</v>
      </c>
      <c r="G2097" s="246">
        <v>9000000.0</v>
      </c>
      <c r="H2097" s="249">
        <v>3.0</v>
      </c>
      <c r="I2097" s="246">
        <v>5000.0</v>
      </c>
      <c r="J2097" s="246">
        <f t="shared" si="1"/>
        <v>5</v>
      </c>
      <c r="K2097" s="246">
        <v>3.0</v>
      </c>
      <c r="L2097" s="246">
        <v>5000.0</v>
      </c>
      <c r="M2097" s="248"/>
      <c r="N2097" s="250">
        <v>0.0</v>
      </c>
      <c r="O2097" s="166" t="s">
        <v>13997</v>
      </c>
      <c r="P2097" s="166"/>
      <c r="Q2097" s="190"/>
      <c r="R2097" s="190"/>
      <c r="S2097" s="190"/>
      <c r="T2097" s="190"/>
      <c r="U2097" s="190"/>
      <c r="V2097" s="190"/>
    </row>
    <row r="2098" ht="15.75" customHeight="1">
      <c r="A2098" s="246">
        <v>16343.0</v>
      </c>
      <c r="B2098" s="166" t="s">
        <v>524</v>
      </c>
      <c r="C2098" s="247" t="s">
        <v>525</v>
      </c>
      <c r="D2098" s="248" t="s">
        <v>791</v>
      </c>
      <c r="E2098" s="246">
        <v>0.0</v>
      </c>
      <c r="F2098" s="248" t="s">
        <v>9628</v>
      </c>
      <c r="G2098" s="246">
        <v>9000000.0</v>
      </c>
      <c r="H2098" s="249">
        <v>3.0</v>
      </c>
      <c r="I2098" s="246">
        <v>5000.0</v>
      </c>
      <c r="J2098" s="246">
        <f t="shared" si="1"/>
        <v>5</v>
      </c>
      <c r="K2098" s="246">
        <v>3.0</v>
      </c>
      <c r="L2098" s="246">
        <v>5000.0</v>
      </c>
      <c r="M2098" s="248"/>
      <c r="N2098" s="250">
        <v>0.0</v>
      </c>
      <c r="O2098" s="262"/>
      <c r="P2098" s="166"/>
      <c r="Q2098" s="190"/>
      <c r="R2098" s="190"/>
      <c r="S2098" s="190"/>
      <c r="T2098" s="190"/>
      <c r="U2098" s="190"/>
      <c r="V2098" s="190"/>
    </row>
    <row r="2099" ht="15.75" customHeight="1">
      <c r="A2099" s="246">
        <v>16242.0</v>
      </c>
      <c r="B2099" s="166" t="s">
        <v>520</v>
      </c>
      <c r="C2099" s="247" t="s">
        <v>521</v>
      </c>
      <c r="D2099" s="166" t="s">
        <v>791</v>
      </c>
      <c r="E2099" s="246">
        <v>0.0</v>
      </c>
      <c r="F2099" s="248" t="s">
        <v>9628</v>
      </c>
      <c r="G2099" s="246">
        <v>9000000.0</v>
      </c>
      <c r="H2099" s="249">
        <v>3.0</v>
      </c>
      <c r="I2099" s="246">
        <v>5000.0</v>
      </c>
      <c r="J2099" s="246">
        <f t="shared" si="1"/>
        <v>5</v>
      </c>
      <c r="K2099" s="246">
        <v>3.0</v>
      </c>
      <c r="L2099" s="246">
        <v>5000.0</v>
      </c>
      <c r="M2099" s="248"/>
      <c r="N2099" s="250">
        <v>0.0</v>
      </c>
      <c r="O2099" s="262"/>
      <c r="P2099" s="166"/>
      <c r="Q2099" s="190"/>
      <c r="R2099" s="190"/>
      <c r="S2099" s="190"/>
      <c r="T2099" s="190"/>
      <c r="U2099" s="190"/>
      <c r="V2099" s="190"/>
    </row>
    <row r="2100" ht="15.75" customHeight="1">
      <c r="A2100" s="246">
        <v>14947.0</v>
      </c>
      <c r="B2100" s="247" t="s">
        <v>522</v>
      </c>
      <c r="C2100" s="247" t="s">
        <v>523</v>
      </c>
      <c r="D2100" s="166" t="s">
        <v>791</v>
      </c>
      <c r="E2100" s="246">
        <v>0.0</v>
      </c>
      <c r="F2100" s="248" t="s">
        <v>9628</v>
      </c>
      <c r="G2100" s="246">
        <v>9000000.0</v>
      </c>
      <c r="H2100" s="249">
        <v>3.0</v>
      </c>
      <c r="I2100" s="246">
        <v>5000.0</v>
      </c>
      <c r="J2100" s="246">
        <f t="shared" si="1"/>
        <v>5</v>
      </c>
      <c r="K2100" s="246">
        <v>3.0</v>
      </c>
      <c r="L2100" s="246">
        <v>5000.0</v>
      </c>
      <c r="M2100" s="248"/>
      <c r="N2100" s="250">
        <v>0.7795</v>
      </c>
      <c r="O2100" s="166" t="s">
        <v>13995</v>
      </c>
      <c r="P2100" s="166"/>
      <c r="Q2100" s="190"/>
      <c r="R2100" s="190"/>
      <c r="S2100" s="190"/>
      <c r="T2100" s="190"/>
      <c r="U2100" s="190"/>
      <c r="V2100" s="190"/>
    </row>
    <row r="2101" ht="15.75" customHeight="1">
      <c r="A2101" s="246">
        <v>15705.0</v>
      </c>
      <c r="B2101" s="166" t="s">
        <v>2289</v>
      </c>
      <c r="C2101" s="247" t="s">
        <v>2290</v>
      </c>
      <c r="D2101" s="166" t="s">
        <v>791</v>
      </c>
      <c r="E2101" s="246">
        <v>154596.0</v>
      </c>
      <c r="F2101" s="248" t="s">
        <v>9628</v>
      </c>
      <c r="G2101" s="246">
        <v>9000000.0</v>
      </c>
      <c r="H2101" s="249">
        <v>3.0</v>
      </c>
      <c r="I2101" s="246">
        <v>5000.0</v>
      </c>
      <c r="J2101" s="246">
        <f t="shared" si="1"/>
        <v>5</v>
      </c>
      <c r="K2101" s="246">
        <v>3.0</v>
      </c>
      <c r="L2101" s="246">
        <v>5000.0</v>
      </c>
      <c r="M2101" s="248"/>
      <c r="N2101" s="250">
        <v>0.41</v>
      </c>
      <c r="O2101" s="262"/>
      <c r="P2101" s="166" t="s">
        <v>17669</v>
      </c>
      <c r="Q2101" s="190"/>
      <c r="R2101" s="190"/>
      <c r="S2101" s="190"/>
      <c r="T2101" s="190"/>
      <c r="U2101" s="190"/>
      <c r="V2101" s="190"/>
    </row>
    <row r="2102" ht="15.75" customHeight="1">
      <c r="A2102" s="246">
        <v>418.0</v>
      </c>
      <c r="B2102" s="166" t="s">
        <v>10789</v>
      </c>
      <c r="C2102" s="247" t="s">
        <v>10790</v>
      </c>
      <c r="D2102" s="166" t="s">
        <v>791</v>
      </c>
      <c r="E2102" s="246">
        <v>264188.0</v>
      </c>
      <c r="F2102" s="248" t="s">
        <v>9628</v>
      </c>
      <c r="G2102" s="246">
        <v>9000000.0</v>
      </c>
      <c r="H2102" s="249">
        <v>3.0</v>
      </c>
      <c r="I2102" s="246">
        <v>5000.0</v>
      </c>
      <c r="J2102" s="246">
        <f t="shared" si="1"/>
        <v>5</v>
      </c>
      <c r="K2102" s="246">
        <v>3.0</v>
      </c>
      <c r="L2102" s="246">
        <v>5000.0</v>
      </c>
      <c r="M2102" s="248"/>
      <c r="N2102" s="250">
        <v>0.32</v>
      </c>
      <c r="O2102" s="166" t="s">
        <v>14005</v>
      </c>
      <c r="P2102" s="166" t="s">
        <v>12718</v>
      </c>
      <c r="Q2102" s="190"/>
      <c r="R2102" s="190"/>
      <c r="S2102" s="190"/>
      <c r="T2102" s="190"/>
      <c r="U2102" s="190"/>
      <c r="V2102" s="190"/>
    </row>
    <row r="2103" ht="15.75" customHeight="1">
      <c r="A2103" s="246">
        <v>1037.0</v>
      </c>
      <c r="B2103" s="166" t="s">
        <v>10786</v>
      </c>
      <c r="C2103" s="166" t="s">
        <v>5356</v>
      </c>
      <c r="D2103" s="166" t="s">
        <v>791</v>
      </c>
      <c r="E2103" s="246">
        <v>138871.0</v>
      </c>
      <c r="F2103" s="248" t="s">
        <v>9628</v>
      </c>
      <c r="G2103" s="246">
        <v>9000000.0</v>
      </c>
      <c r="H2103" s="249">
        <v>3.0</v>
      </c>
      <c r="I2103" s="246">
        <v>5000.0</v>
      </c>
      <c r="J2103" s="246">
        <f t="shared" si="1"/>
        <v>5</v>
      </c>
      <c r="K2103" s="246">
        <v>3.0</v>
      </c>
      <c r="L2103" s="246">
        <v>5000.0</v>
      </c>
      <c r="M2103" s="248"/>
      <c r="N2103" s="250">
        <v>0.6064</v>
      </c>
      <c r="O2103" s="262"/>
      <c r="P2103" s="166" t="s">
        <v>9813</v>
      </c>
      <c r="Q2103" s="190"/>
      <c r="R2103" s="190"/>
      <c r="S2103" s="190"/>
      <c r="T2103" s="190"/>
      <c r="U2103" s="190"/>
      <c r="V2103" s="190"/>
    </row>
    <row r="2104" ht="15.75" customHeight="1">
      <c r="A2104" s="246">
        <v>26843.0</v>
      </c>
      <c r="B2104" s="247" t="s">
        <v>526</v>
      </c>
      <c r="C2104" s="247" t="s">
        <v>527</v>
      </c>
      <c r="D2104" s="248" t="s">
        <v>791</v>
      </c>
      <c r="E2104" s="246">
        <v>0.0</v>
      </c>
      <c r="F2104" s="248" t="s">
        <v>9628</v>
      </c>
      <c r="G2104" s="246">
        <v>9000000.0</v>
      </c>
      <c r="H2104" s="249">
        <v>3.0</v>
      </c>
      <c r="I2104" s="246">
        <v>5000.0</v>
      </c>
      <c r="J2104" s="246">
        <f t="shared" si="1"/>
        <v>5</v>
      </c>
      <c r="K2104" s="246">
        <v>3.0</v>
      </c>
      <c r="L2104" s="246">
        <v>5000.0</v>
      </c>
      <c r="M2104" s="248"/>
      <c r="N2104" s="250">
        <v>0.4836</v>
      </c>
      <c r="O2104" s="262"/>
      <c r="P2104" s="166"/>
      <c r="Q2104" s="190"/>
      <c r="R2104" s="190"/>
      <c r="S2104" s="190"/>
      <c r="T2104" s="190"/>
      <c r="U2104" s="190"/>
      <c r="V2104" s="190"/>
    </row>
    <row r="2105" ht="15.75" customHeight="1">
      <c r="A2105" s="246">
        <v>9841.0</v>
      </c>
      <c r="B2105" s="166" t="s">
        <v>10807</v>
      </c>
      <c r="C2105" s="247" t="s">
        <v>4707</v>
      </c>
      <c r="D2105" s="248" t="s">
        <v>791</v>
      </c>
      <c r="E2105" s="246">
        <v>129030.0</v>
      </c>
      <c r="F2105" s="248" t="s">
        <v>9628</v>
      </c>
      <c r="G2105" s="246">
        <v>9000000.0</v>
      </c>
      <c r="H2105" s="249">
        <v>3.0</v>
      </c>
      <c r="I2105" s="246">
        <v>5000.0</v>
      </c>
      <c r="J2105" s="246">
        <f t="shared" si="1"/>
        <v>5</v>
      </c>
      <c r="K2105" s="246">
        <v>3.0</v>
      </c>
      <c r="L2105" s="246">
        <v>5000.0</v>
      </c>
      <c r="M2105" s="166" t="s">
        <v>9652</v>
      </c>
      <c r="N2105" s="250">
        <v>0.5439</v>
      </c>
      <c r="O2105" s="166" t="s">
        <v>14016</v>
      </c>
      <c r="P2105" s="166" t="s">
        <v>10367</v>
      </c>
      <c r="Q2105" s="190"/>
      <c r="R2105" s="190"/>
      <c r="S2105" s="190"/>
      <c r="T2105" s="190"/>
      <c r="U2105" s="190"/>
      <c r="V2105" s="190"/>
    </row>
    <row r="2106" ht="15.75" customHeight="1">
      <c r="A2106" s="246">
        <v>25638.0</v>
      </c>
      <c r="B2106" s="247" t="s">
        <v>530</v>
      </c>
      <c r="C2106" s="247" t="s">
        <v>531</v>
      </c>
      <c r="D2106" s="248" t="s">
        <v>791</v>
      </c>
      <c r="E2106" s="246">
        <v>0.0</v>
      </c>
      <c r="F2106" s="248" t="s">
        <v>9628</v>
      </c>
      <c r="G2106" s="246">
        <v>9000000.0</v>
      </c>
      <c r="H2106" s="249">
        <v>3.0</v>
      </c>
      <c r="I2106" s="246">
        <v>5000.0</v>
      </c>
      <c r="J2106" s="246">
        <f t="shared" si="1"/>
        <v>5</v>
      </c>
      <c r="K2106" s="246">
        <v>3.0</v>
      </c>
      <c r="L2106" s="246">
        <v>5000.0</v>
      </c>
      <c r="M2106" s="166"/>
      <c r="N2106" s="250">
        <v>0.0</v>
      </c>
      <c r="O2106" s="262"/>
      <c r="P2106" s="166"/>
      <c r="Q2106" s="190"/>
      <c r="R2106" s="190"/>
      <c r="S2106" s="190"/>
      <c r="T2106" s="190"/>
      <c r="U2106" s="190"/>
      <c r="V2106" s="190"/>
    </row>
    <row r="2107" ht="15.75" customHeight="1">
      <c r="A2107" s="246">
        <v>14333.0</v>
      </c>
      <c r="B2107" s="247" t="s">
        <v>534</v>
      </c>
      <c r="C2107" s="247" t="s">
        <v>535</v>
      </c>
      <c r="D2107" s="166" t="s">
        <v>791</v>
      </c>
      <c r="E2107" s="246">
        <v>0.0</v>
      </c>
      <c r="F2107" s="248" t="s">
        <v>9628</v>
      </c>
      <c r="G2107" s="246">
        <v>9000000.0</v>
      </c>
      <c r="H2107" s="249">
        <v>3.0</v>
      </c>
      <c r="I2107" s="246">
        <v>5000.0</v>
      </c>
      <c r="J2107" s="246">
        <f t="shared" si="1"/>
        <v>5</v>
      </c>
      <c r="K2107" s="246">
        <v>3.0</v>
      </c>
      <c r="L2107" s="246">
        <v>5000.0</v>
      </c>
      <c r="M2107" s="248"/>
      <c r="N2107" s="250">
        <v>0.0</v>
      </c>
      <c r="O2107" s="262"/>
      <c r="P2107" s="166" t="s">
        <v>10567</v>
      </c>
      <c r="Q2107" s="190"/>
      <c r="R2107" s="190"/>
      <c r="S2107" s="190"/>
      <c r="T2107" s="190"/>
      <c r="U2107" s="190"/>
      <c r="V2107" s="190"/>
    </row>
    <row r="2108" ht="15.75" customHeight="1">
      <c r="A2108" s="246">
        <v>53995.0</v>
      </c>
      <c r="B2108" s="166" t="s">
        <v>10811</v>
      </c>
      <c r="C2108" s="247" t="s">
        <v>10812</v>
      </c>
      <c r="D2108" s="248" t="s">
        <v>791</v>
      </c>
      <c r="E2108" s="246">
        <v>150481.0</v>
      </c>
      <c r="F2108" s="248" t="s">
        <v>9628</v>
      </c>
      <c r="G2108" s="246">
        <v>9000000.0</v>
      </c>
      <c r="H2108" s="249">
        <v>3.0</v>
      </c>
      <c r="I2108" s="246">
        <v>5000.0</v>
      </c>
      <c r="J2108" s="246">
        <f t="shared" si="1"/>
        <v>5</v>
      </c>
      <c r="K2108" s="246">
        <v>3.0</v>
      </c>
      <c r="L2108" s="246">
        <v>5000.0</v>
      </c>
      <c r="M2108" s="166"/>
      <c r="N2108" s="250">
        <v>0.448</v>
      </c>
      <c r="O2108" s="262"/>
      <c r="P2108" s="166"/>
      <c r="Q2108" s="190"/>
      <c r="R2108" s="190"/>
      <c r="S2108" s="190"/>
      <c r="T2108" s="190"/>
      <c r="U2108" s="190"/>
      <c r="V2108" s="190"/>
    </row>
    <row r="2109" ht="15.75" customHeight="1">
      <c r="A2109" s="246">
        <v>27215.0</v>
      </c>
      <c r="B2109" s="247" t="s">
        <v>540</v>
      </c>
      <c r="C2109" s="247" t="s">
        <v>541</v>
      </c>
      <c r="D2109" s="166" t="s">
        <v>791</v>
      </c>
      <c r="E2109" s="246">
        <v>0.0</v>
      </c>
      <c r="F2109" s="248" t="s">
        <v>9628</v>
      </c>
      <c r="G2109" s="246">
        <v>9000000.0</v>
      </c>
      <c r="H2109" s="249">
        <v>3.0</v>
      </c>
      <c r="I2109" s="246">
        <v>5000.0</v>
      </c>
      <c r="J2109" s="246">
        <f t="shared" si="1"/>
        <v>5</v>
      </c>
      <c r="K2109" s="246">
        <v>3.0</v>
      </c>
      <c r="L2109" s="246">
        <v>5000.0</v>
      </c>
      <c r="M2109" s="166"/>
      <c r="N2109" s="250">
        <v>1.0</v>
      </c>
      <c r="O2109" s="247" t="s">
        <v>4022</v>
      </c>
      <c r="P2109" s="166"/>
      <c r="Q2109" s="190"/>
      <c r="R2109" s="190"/>
      <c r="S2109" s="190"/>
      <c r="T2109" s="190"/>
      <c r="U2109" s="190"/>
      <c r="V2109" s="190"/>
    </row>
    <row r="2110" ht="15.75" customHeight="1">
      <c r="A2110" s="246">
        <v>31042.0</v>
      </c>
      <c r="B2110" s="247" t="s">
        <v>10813</v>
      </c>
      <c r="C2110" s="247" t="s">
        <v>8969</v>
      </c>
      <c r="D2110" s="166" t="s">
        <v>791</v>
      </c>
      <c r="E2110" s="246">
        <v>0.0</v>
      </c>
      <c r="F2110" s="248" t="s">
        <v>9628</v>
      </c>
      <c r="G2110" s="246">
        <v>9000000.0</v>
      </c>
      <c r="H2110" s="249">
        <v>3.0</v>
      </c>
      <c r="I2110" s="246">
        <v>5000.0</v>
      </c>
      <c r="J2110" s="246">
        <f t="shared" si="1"/>
        <v>5</v>
      </c>
      <c r="K2110" s="246">
        <v>3.0</v>
      </c>
      <c r="L2110" s="246">
        <v>5000.0</v>
      </c>
      <c r="M2110" s="166"/>
      <c r="N2110" s="250">
        <v>0.0</v>
      </c>
      <c r="O2110" s="262"/>
      <c r="P2110" s="166" t="s">
        <v>11161</v>
      </c>
      <c r="Q2110" s="190"/>
      <c r="R2110" s="190"/>
      <c r="S2110" s="190"/>
      <c r="T2110" s="190"/>
      <c r="U2110" s="190"/>
      <c r="V2110" s="190"/>
    </row>
    <row r="2111" ht="15.75" customHeight="1">
      <c r="A2111" s="246">
        <v>142.0</v>
      </c>
      <c r="B2111" s="166" t="s">
        <v>26685</v>
      </c>
      <c r="C2111" s="247" t="s">
        <v>10815</v>
      </c>
      <c r="D2111" s="166" t="s">
        <v>791</v>
      </c>
      <c r="E2111" s="246">
        <v>0.0</v>
      </c>
      <c r="F2111" s="248" t="s">
        <v>9628</v>
      </c>
      <c r="G2111" s="246">
        <v>9000000.0</v>
      </c>
      <c r="H2111" s="249">
        <v>3.0</v>
      </c>
      <c r="I2111" s="246">
        <v>5000.0</v>
      </c>
      <c r="J2111" s="246">
        <f t="shared" si="1"/>
        <v>5</v>
      </c>
      <c r="K2111" s="246">
        <v>3.0</v>
      </c>
      <c r="L2111" s="246">
        <v>5000.0</v>
      </c>
      <c r="M2111" s="248"/>
      <c r="N2111" s="250">
        <v>0.0</v>
      </c>
      <c r="O2111" s="262"/>
      <c r="P2111" s="166" t="s">
        <v>11152</v>
      </c>
      <c r="Q2111" s="190"/>
      <c r="R2111" s="190"/>
      <c r="S2111" s="190"/>
      <c r="T2111" s="190"/>
      <c r="U2111" s="190"/>
      <c r="V2111" s="190"/>
    </row>
    <row r="2112" ht="15.75" customHeight="1">
      <c r="A2112" s="246">
        <v>14335.0</v>
      </c>
      <c r="B2112" s="247" t="s">
        <v>542</v>
      </c>
      <c r="C2112" s="247" t="s">
        <v>543</v>
      </c>
      <c r="D2112" s="248" t="s">
        <v>791</v>
      </c>
      <c r="E2112" s="246">
        <v>0.0</v>
      </c>
      <c r="F2112" s="248" t="s">
        <v>9628</v>
      </c>
      <c r="G2112" s="246">
        <v>9000000.0</v>
      </c>
      <c r="H2112" s="249">
        <v>3.0</v>
      </c>
      <c r="I2112" s="246">
        <v>5000.0</v>
      </c>
      <c r="J2112" s="246">
        <f t="shared" si="1"/>
        <v>5</v>
      </c>
      <c r="K2112" s="246">
        <v>3.0</v>
      </c>
      <c r="L2112" s="246">
        <v>5000.0</v>
      </c>
      <c r="M2112" s="248"/>
      <c r="N2112" s="250">
        <v>0.0</v>
      </c>
      <c r="O2112" s="262"/>
      <c r="P2112" s="166" t="s">
        <v>11610</v>
      </c>
      <c r="Q2112" s="190"/>
      <c r="R2112" s="190"/>
      <c r="S2112" s="190"/>
      <c r="T2112" s="190"/>
      <c r="U2112" s="190"/>
      <c r="V2112" s="190"/>
    </row>
    <row r="2113" ht="15.75" customHeight="1">
      <c r="A2113" s="246">
        <v>15329.0</v>
      </c>
      <c r="B2113" s="166" t="s">
        <v>546</v>
      </c>
      <c r="C2113" s="247" t="s">
        <v>547</v>
      </c>
      <c r="D2113" s="166" t="s">
        <v>791</v>
      </c>
      <c r="E2113" s="246">
        <v>0.0</v>
      </c>
      <c r="F2113" s="248" t="s">
        <v>9628</v>
      </c>
      <c r="G2113" s="246">
        <v>9000000.0</v>
      </c>
      <c r="H2113" s="249">
        <v>3.0</v>
      </c>
      <c r="I2113" s="246">
        <v>5000.0</v>
      </c>
      <c r="J2113" s="246">
        <f t="shared" si="1"/>
        <v>5</v>
      </c>
      <c r="K2113" s="246">
        <v>3.0</v>
      </c>
      <c r="L2113" s="246">
        <v>5000.0</v>
      </c>
      <c r="M2113" s="248"/>
      <c r="N2113" s="250">
        <v>0.7128</v>
      </c>
      <c r="O2113" s="262"/>
      <c r="P2113" s="166" t="s">
        <v>16745</v>
      </c>
      <c r="Q2113" s="190"/>
      <c r="R2113" s="190"/>
      <c r="S2113" s="190"/>
      <c r="T2113" s="190"/>
      <c r="U2113" s="190"/>
      <c r="V2113" s="190"/>
    </row>
    <row r="2114" ht="15.75" customHeight="1">
      <c r="A2114" s="246">
        <v>19297.0</v>
      </c>
      <c r="B2114" s="166" t="s">
        <v>550</v>
      </c>
      <c r="C2114" s="247" t="s">
        <v>551</v>
      </c>
      <c r="D2114" s="248" t="s">
        <v>791</v>
      </c>
      <c r="E2114" s="246">
        <v>0.0</v>
      </c>
      <c r="F2114" s="248" t="s">
        <v>9628</v>
      </c>
      <c r="G2114" s="246">
        <v>9000000.0</v>
      </c>
      <c r="H2114" s="249">
        <v>3.0</v>
      </c>
      <c r="I2114" s="246">
        <v>5000.0</v>
      </c>
      <c r="J2114" s="246">
        <f t="shared" si="1"/>
        <v>5</v>
      </c>
      <c r="K2114" s="246">
        <v>3.0</v>
      </c>
      <c r="L2114" s="246">
        <v>5000.0</v>
      </c>
      <c r="M2114" s="248"/>
      <c r="N2114" s="250">
        <v>1.0</v>
      </c>
      <c r="O2114" s="262"/>
      <c r="P2114" s="166" t="s">
        <v>12873</v>
      </c>
      <c r="Q2114" s="190"/>
      <c r="R2114" s="190"/>
      <c r="S2114" s="190"/>
      <c r="T2114" s="190"/>
      <c r="U2114" s="190"/>
      <c r="V2114" s="190"/>
    </row>
    <row r="2115" ht="15.75" customHeight="1">
      <c r="A2115" s="246">
        <v>48676.0</v>
      </c>
      <c r="B2115" s="166" t="s">
        <v>10821</v>
      </c>
      <c r="C2115" s="247" t="s">
        <v>10822</v>
      </c>
      <c r="D2115" s="166" t="s">
        <v>791</v>
      </c>
      <c r="E2115" s="246">
        <v>206774.0</v>
      </c>
      <c r="F2115" s="248" t="s">
        <v>9628</v>
      </c>
      <c r="G2115" s="246">
        <v>9000000.0</v>
      </c>
      <c r="H2115" s="249">
        <v>3.0</v>
      </c>
      <c r="I2115" s="246">
        <v>5000.0</v>
      </c>
      <c r="J2115" s="246">
        <f t="shared" si="1"/>
        <v>5</v>
      </c>
      <c r="K2115" s="246">
        <v>3.0</v>
      </c>
      <c r="L2115" s="246">
        <v>4998.0</v>
      </c>
      <c r="M2115" s="248"/>
      <c r="N2115" s="250">
        <v>0.6031</v>
      </c>
      <c r="O2115" s="262"/>
      <c r="P2115" s="166" t="s">
        <v>15136</v>
      </c>
      <c r="Q2115" s="190"/>
      <c r="R2115" s="190"/>
      <c r="S2115" s="190"/>
      <c r="T2115" s="190"/>
      <c r="U2115" s="190"/>
      <c r="V2115" s="190"/>
    </row>
    <row r="2116" ht="15.75" customHeight="1">
      <c r="A2116" s="246">
        <v>802.0</v>
      </c>
      <c r="B2116" s="166" t="s">
        <v>10127</v>
      </c>
      <c r="C2116" s="247" t="s">
        <v>10128</v>
      </c>
      <c r="D2116" s="166" t="s">
        <v>791</v>
      </c>
      <c r="E2116" s="246">
        <v>0.0</v>
      </c>
      <c r="F2116" s="248" t="s">
        <v>9628</v>
      </c>
      <c r="G2116" s="246">
        <v>9000000.0</v>
      </c>
      <c r="H2116" s="249">
        <v>3.0</v>
      </c>
      <c r="I2116" s="246">
        <v>5000.0</v>
      </c>
      <c r="J2116" s="246">
        <f t="shared" si="1"/>
        <v>5</v>
      </c>
      <c r="K2116" s="246">
        <v>3.0</v>
      </c>
      <c r="L2116" s="246">
        <v>4998.0</v>
      </c>
      <c r="M2116" s="248"/>
      <c r="N2116" s="250">
        <v>0.9254</v>
      </c>
      <c r="O2116" s="262"/>
      <c r="P2116" s="166" t="s">
        <v>15949</v>
      </c>
      <c r="Q2116" s="190"/>
      <c r="R2116" s="190"/>
      <c r="S2116" s="190"/>
      <c r="T2116" s="190"/>
      <c r="U2116" s="190"/>
      <c r="V2116" s="190"/>
    </row>
    <row r="2117" ht="15.75" customHeight="1">
      <c r="A2117" s="246">
        <v>15035.0</v>
      </c>
      <c r="B2117" s="166" t="s">
        <v>10842</v>
      </c>
      <c r="C2117" s="247" t="s">
        <v>5476</v>
      </c>
      <c r="D2117" s="248" t="s">
        <v>791</v>
      </c>
      <c r="E2117" s="246">
        <v>548221.0</v>
      </c>
      <c r="F2117" s="248" t="s">
        <v>9628</v>
      </c>
      <c r="G2117" s="246">
        <v>9000000.0</v>
      </c>
      <c r="H2117" s="249">
        <v>3.0</v>
      </c>
      <c r="I2117" s="246">
        <v>5000.0</v>
      </c>
      <c r="J2117" s="246">
        <f t="shared" si="1"/>
        <v>5</v>
      </c>
      <c r="K2117" s="246">
        <v>3.0</v>
      </c>
      <c r="L2117" s="246">
        <v>5000.0</v>
      </c>
      <c r="M2117" s="248"/>
      <c r="N2117" s="250">
        <v>1.0</v>
      </c>
      <c r="O2117" s="262"/>
      <c r="P2117" s="166" t="s">
        <v>16607</v>
      </c>
      <c r="Q2117" s="190"/>
      <c r="R2117" s="190"/>
      <c r="S2117" s="190"/>
      <c r="T2117" s="190"/>
      <c r="U2117" s="190"/>
      <c r="V2117" s="190"/>
    </row>
    <row r="2118" ht="15.75" customHeight="1">
      <c r="A2118" s="246">
        <v>15710.0</v>
      </c>
      <c r="B2118" s="166" t="s">
        <v>562</v>
      </c>
      <c r="C2118" s="247" t="s">
        <v>563</v>
      </c>
      <c r="D2118" s="166" t="s">
        <v>791</v>
      </c>
      <c r="E2118" s="246">
        <v>520295.0</v>
      </c>
      <c r="F2118" s="248" t="s">
        <v>9628</v>
      </c>
      <c r="G2118" s="246">
        <v>9000000.0</v>
      </c>
      <c r="H2118" s="249">
        <v>3.0</v>
      </c>
      <c r="I2118" s="246">
        <v>5000.0</v>
      </c>
      <c r="J2118" s="246">
        <f t="shared" si="1"/>
        <v>5</v>
      </c>
      <c r="K2118" s="246">
        <v>3.0</v>
      </c>
      <c r="L2118" s="246">
        <v>5000.0</v>
      </c>
      <c r="M2118" s="248"/>
      <c r="N2118" s="250">
        <v>0.0</v>
      </c>
      <c r="O2118" s="262"/>
      <c r="P2118" s="166" t="s">
        <v>14751</v>
      </c>
      <c r="Q2118" s="190"/>
      <c r="R2118" s="190"/>
      <c r="S2118" s="190"/>
      <c r="T2118" s="190"/>
      <c r="U2118" s="190"/>
      <c r="V2118" s="190"/>
    </row>
    <row r="2119" ht="15.75" customHeight="1">
      <c r="A2119" s="246">
        <v>16161.0</v>
      </c>
      <c r="B2119" s="166" t="s">
        <v>564</v>
      </c>
      <c r="C2119" s="247" t="s">
        <v>565</v>
      </c>
      <c r="D2119" s="166" t="s">
        <v>791</v>
      </c>
      <c r="E2119" s="246">
        <v>0.0</v>
      </c>
      <c r="F2119" s="248" t="s">
        <v>9628</v>
      </c>
      <c r="G2119" s="246">
        <v>9000000.0</v>
      </c>
      <c r="H2119" s="249">
        <v>3.0</v>
      </c>
      <c r="I2119" s="246">
        <v>5000.0</v>
      </c>
      <c r="J2119" s="246">
        <f t="shared" si="1"/>
        <v>5</v>
      </c>
      <c r="K2119" s="246">
        <v>3.0</v>
      </c>
      <c r="L2119" s="246">
        <v>5000.0</v>
      </c>
      <c r="M2119" s="248"/>
      <c r="N2119" s="250">
        <v>0.0</v>
      </c>
      <c r="O2119" s="166" t="s">
        <v>14099</v>
      </c>
      <c r="P2119" s="166"/>
      <c r="Q2119" s="190"/>
      <c r="R2119" s="190"/>
      <c r="S2119" s="190"/>
      <c r="T2119" s="190"/>
      <c r="U2119" s="190"/>
      <c r="V2119" s="190"/>
    </row>
    <row r="2120" ht="15.75" customHeight="1">
      <c r="A2120" s="246">
        <v>10242.0</v>
      </c>
      <c r="B2120" s="166" t="s">
        <v>10854</v>
      </c>
      <c r="C2120" s="247" t="s">
        <v>8298</v>
      </c>
      <c r="D2120" s="248" t="s">
        <v>791</v>
      </c>
      <c r="E2120" s="246">
        <v>358720.0</v>
      </c>
      <c r="F2120" s="248" t="s">
        <v>9628</v>
      </c>
      <c r="G2120" s="246">
        <v>9000000.0</v>
      </c>
      <c r="H2120" s="249">
        <v>3.0</v>
      </c>
      <c r="I2120" s="246">
        <v>5000.0</v>
      </c>
      <c r="J2120" s="246">
        <f t="shared" si="1"/>
        <v>5</v>
      </c>
      <c r="K2120" s="246">
        <v>3.0</v>
      </c>
      <c r="L2120" s="246">
        <v>5000.0</v>
      </c>
      <c r="M2120" s="248"/>
      <c r="N2120" s="250">
        <v>0.4098</v>
      </c>
      <c r="O2120" s="166" t="s">
        <v>14108</v>
      </c>
      <c r="P2120" s="166" t="s">
        <v>10785</v>
      </c>
      <c r="Q2120" s="190"/>
      <c r="R2120" s="190"/>
      <c r="S2120" s="190"/>
      <c r="T2120" s="190"/>
      <c r="U2120" s="190"/>
      <c r="V2120" s="190"/>
    </row>
    <row r="2121" ht="15.75" customHeight="1">
      <c r="A2121" s="246">
        <v>559.0</v>
      </c>
      <c r="B2121" s="166" t="s">
        <v>10858</v>
      </c>
      <c r="C2121" s="247" t="s">
        <v>10859</v>
      </c>
      <c r="D2121" s="248" t="s">
        <v>791</v>
      </c>
      <c r="E2121" s="246">
        <v>0.0</v>
      </c>
      <c r="F2121" s="248" t="s">
        <v>9628</v>
      </c>
      <c r="G2121" s="246">
        <v>9000000.0</v>
      </c>
      <c r="H2121" s="249">
        <v>3.0</v>
      </c>
      <c r="I2121" s="246">
        <v>5000.0</v>
      </c>
      <c r="J2121" s="246">
        <f t="shared" si="1"/>
        <v>5</v>
      </c>
      <c r="K2121" s="246">
        <v>3.0</v>
      </c>
      <c r="L2121" s="246">
        <v>5000.0</v>
      </c>
      <c r="M2121" s="248"/>
      <c r="N2121" s="250">
        <v>0.0</v>
      </c>
      <c r="O2121" s="262"/>
      <c r="P2121" s="166" t="s">
        <v>16700</v>
      </c>
      <c r="Q2121" s="190"/>
      <c r="R2121" s="190"/>
      <c r="S2121" s="190"/>
      <c r="T2121" s="190"/>
      <c r="U2121" s="190"/>
      <c r="V2121" s="190"/>
    </row>
    <row r="2122" ht="15.75" customHeight="1">
      <c r="A2122" s="246">
        <v>610.0</v>
      </c>
      <c r="B2122" s="166" t="s">
        <v>10826</v>
      </c>
      <c r="C2122" s="247" t="s">
        <v>10827</v>
      </c>
      <c r="D2122" s="166" t="s">
        <v>791</v>
      </c>
      <c r="E2122" s="246">
        <v>0.0</v>
      </c>
      <c r="F2122" s="248" t="s">
        <v>9628</v>
      </c>
      <c r="G2122" s="246">
        <v>9000000.0</v>
      </c>
      <c r="H2122" s="249">
        <v>3.0</v>
      </c>
      <c r="I2122" s="246">
        <v>5000.0</v>
      </c>
      <c r="J2122" s="246">
        <f t="shared" si="1"/>
        <v>5</v>
      </c>
      <c r="K2122" s="246">
        <v>3.0</v>
      </c>
      <c r="L2122" s="246">
        <v>5000.0</v>
      </c>
      <c r="M2122" s="248"/>
      <c r="N2122" s="250">
        <v>0.0</v>
      </c>
      <c r="O2122" s="166" t="s">
        <v>14110</v>
      </c>
      <c r="P2122" s="166" t="s">
        <v>19425</v>
      </c>
      <c r="Q2122" s="190"/>
      <c r="R2122" s="190"/>
      <c r="S2122" s="190"/>
      <c r="T2122" s="190"/>
      <c r="U2122" s="190"/>
      <c r="V2122" s="190"/>
    </row>
    <row r="2123" ht="15.75" customHeight="1">
      <c r="A2123" s="246">
        <v>1668.0</v>
      </c>
      <c r="B2123" s="166" t="s">
        <v>10860</v>
      </c>
      <c r="C2123" s="247" t="s">
        <v>10861</v>
      </c>
      <c r="D2123" s="248" t="s">
        <v>791</v>
      </c>
      <c r="E2123" s="246">
        <v>0.0</v>
      </c>
      <c r="F2123" s="248" t="s">
        <v>9628</v>
      </c>
      <c r="G2123" s="246">
        <v>9000000.0</v>
      </c>
      <c r="H2123" s="249">
        <v>3.0</v>
      </c>
      <c r="I2123" s="246">
        <v>5000.0</v>
      </c>
      <c r="J2123" s="246">
        <f t="shared" si="1"/>
        <v>5</v>
      </c>
      <c r="K2123" s="246">
        <v>3.0</v>
      </c>
      <c r="L2123" s="246">
        <v>5000.0</v>
      </c>
      <c r="M2123" s="248"/>
      <c r="N2123" s="250">
        <v>0.0</v>
      </c>
      <c r="O2123" s="166" t="s">
        <v>14112</v>
      </c>
      <c r="P2123" s="166" t="s">
        <v>20362</v>
      </c>
      <c r="Q2123" s="190"/>
      <c r="R2123" s="190"/>
      <c r="S2123" s="190"/>
      <c r="T2123" s="190"/>
      <c r="U2123" s="190"/>
      <c r="V2123" s="190"/>
    </row>
    <row r="2124" ht="15.75" customHeight="1">
      <c r="A2124" s="246">
        <v>373.0</v>
      </c>
      <c r="B2124" s="166" t="s">
        <v>10864</v>
      </c>
      <c r="C2124" s="247" t="s">
        <v>10865</v>
      </c>
      <c r="D2124" s="248" t="s">
        <v>791</v>
      </c>
      <c r="E2124" s="246">
        <v>0.0</v>
      </c>
      <c r="F2124" s="248" t="s">
        <v>9628</v>
      </c>
      <c r="G2124" s="246">
        <v>9000000.0</v>
      </c>
      <c r="H2124" s="249">
        <v>3.0</v>
      </c>
      <c r="I2124" s="246">
        <v>5000.0</v>
      </c>
      <c r="J2124" s="246">
        <f t="shared" si="1"/>
        <v>5</v>
      </c>
      <c r="K2124" s="246">
        <v>3.0</v>
      </c>
      <c r="L2124" s="246">
        <v>5000.0</v>
      </c>
      <c r="M2124" s="248"/>
      <c r="N2124" s="250">
        <v>0.0</v>
      </c>
      <c r="O2124" s="262"/>
      <c r="P2124" s="166"/>
      <c r="Q2124" s="190"/>
      <c r="R2124" s="190"/>
      <c r="S2124" s="190"/>
      <c r="T2124" s="190"/>
      <c r="U2124" s="190"/>
      <c r="V2124" s="190"/>
    </row>
    <row r="2125" ht="15.75" customHeight="1">
      <c r="A2125" s="246">
        <v>31331.0</v>
      </c>
      <c r="B2125" s="166" t="s">
        <v>10864</v>
      </c>
      <c r="C2125" s="247" t="s">
        <v>7189</v>
      </c>
      <c r="D2125" s="166" t="s">
        <v>791</v>
      </c>
      <c r="E2125" s="246">
        <v>739124.0</v>
      </c>
      <c r="F2125" s="248" t="s">
        <v>9628</v>
      </c>
      <c r="G2125" s="246">
        <v>9000000.0</v>
      </c>
      <c r="H2125" s="249">
        <v>3.0</v>
      </c>
      <c r="I2125" s="246">
        <v>5000.0</v>
      </c>
      <c r="J2125" s="246">
        <f t="shared" si="1"/>
        <v>5</v>
      </c>
      <c r="K2125" s="246">
        <v>3.0</v>
      </c>
      <c r="L2125" s="246">
        <v>5000.0</v>
      </c>
      <c r="M2125" s="248"/>
      <c r="N2125" s="250">
        <v>0.4185</v>
      </c>
      <c r="O2125" s="166" t="s">
        <v>14097</v>
      </c>
      <c r="P2125" s="166"/>
      <c r="Q2125" s="190"/>
      <c r="R2125" s="190"/>
      <c r="S2125" s="190"/>
      <c r="T2125" s="190"/>
      <c r="U2125" s="190"/>
      <c r="V2125" s="190"/>
    </row>
    <row r="2126" ht="15.75" customHeight="1">
      <c r="A2126" s="246">
        <v>10531.0</v>
      </c>
      <c r="B2126" s="166" t="s">
        <v>20506</v>
      </c>
      <c r="C2126" s="247" t="s">
        <v>7026</v>
      </c>
      <c r="D2126" s="248" t="s">
        <v>791</v>
      </c>
      <c r="E2126" s="246">
        <v>20471.0</v>
      </c>
      <c r="F2126" s="248" t="s">
        <v>9628</v>
      </c>
      <c r="G2126" s="246">
        <v>9000000.0</v>
      </c>
      <c r="H2126" s="249">
        <v>3.0</v>
      </c>
      <c r="I2126" s="246">
        <v>5000.0</v>
      </c>
      <c r="J2126" s="246">
        <f t="shared" si="1"/>
        <v>5</v>
      </c>
      <c r="K2126" s="246">
        <v>3.0</v>
      </c>
      <c r="L2126" s="246">
        <v>4998.0</v>
      </c>
      <c r="M2126" s="248" t="s">
        <v>11051</v>
      </c>
      <c r="N2126" s="250">
        <v>0.93</v>
      </c>
      <c r="O2126" s="166" t="s">
        <v>10198</v>
      </c>
      <c r="P2126" s="166"/>
      <c r="Q2126" s="190"/>
      <c r="R2126" s="190"/>
      <c r="S2126" s="190"/>
      <c r="T2126" s="190"/>
      <c r="U2126" s="190"/>
      <c r="V2126" s="190"/>
    </row>
    <row r="2127" ht="15.75" customHeight="1">
      <c r="A2127" s="246">
        <v>17363.0</v>
      </c>
      <c r="B2127" s="166" t="s">
        <v>160</v>
      </c>
      <c r="C2127" s="247" t="s">
        <v>161</v>
      </c>
      <c r="D2127" s="248" t="s">
        <v>791</v>
      </c>
      <c r="E2127" s="246">
        <v>308228.0</v>
      </c>
      <c r="F2127" s="248" t="s">
        <v>9628</v>
      </c>
      <c r="G2127" s="246">
        <v>9000000.0</v>
      </c>
      <c r="H2127" s="249">
        <v>3.0</v>
      </c>
      <c r="I2127" s="246">
        <v>5000.0</v>
      </c>
      <c r="J2127" s="246">
        <f t="shared" si="1"/>
        <v>5</v>
      </c>
      <c r="K2127" s="246">
        <v>3.0</v>
      </c>
      <c r="L2127" s="246">
        <v>4999.0</v>
      </c>
      <c r="M2127" s="248"/>
      <c r="N2127" s="250">
        <v>0.0</v>
      </c>
      <c r="O2127" s="262"/>
      <c r="P2127" s="166" t="s">
        <v>18032</v>
      </c>
      <c r="Q2127" s="190"/>
      <c r="R2127" s="190"/>
      <c r="S2127" s="190"/>
      <c r="T2127" s="190"/>
      <c r="U2127" s="190"/>
      <c r="V2127" s="190"/>
    </row>
    <row r="2128" ht="15.75" customHeight="1">
      <c r="A2128" s="246">
        <v>25520.0</v>
      </c>
      <c r="B2128" s="247" t="s">
        <v>556</v>
      </c>
      <c r="C2128" s="247" t="s">
        <v>557</v>
      </c>
      <c r="D2128" s="166" t="s">
        <v>791</v>
      </c>
      <c r="E2128" s="246">
        <v>0.0</v>
      </c>
      <c r="F2128" s="248" t="s">
        <v>9628</v>
      </c>
      <c r="G2128" s="246">
        <v>9000000.0</v>
      </c>
      <c r="H2128" s="249">
        <v>3.0</v>
      </c>
      <c r="I2128" s="246">
        <v>5000.0</v>
      </c>
      <c r="J2128" s="246">
        <f t="shared" si="1"/>
        <v>5</v>
      </c>
      <c r="K2128" s="246">
        <v>3.0</v>
      </c>
      <c r="L2128" s="246">
        <v>5000.0</v>
      </c>
      <c r="M2128" s="248"/>
      <c r="N2128" s="250">
        <v>0.0</v>
      </c>
      <c r="O2128" s="262"/>
      <c r="P2128" s="166" t="s">
        <v>19588</v>
      </c>
      <c r="Q2128" s="190"/>
      <c r="R2128" s="190"/>
      <c r="S2128" s="190"/>
      <c r="T2128" s="190"/>
      <c r="U2128" s="190"/>
      <c r="V2128" s="190"/>
    </row>
    <row r="2129" ht="15.75" customHeight="1">
      <c r="A2129" s="246">
        <v>22797.0</v>
      </c>
      <c r="B2129" s="166" t="s">
        <v>566</v>
      </c>
      <c r="C2129" s="247" t="s">
        <v>567</v>
      </c>
      <c r="D2129" s="166" t="s">
        <v>791</v>
      </c>
      <c r="E2129" s="246">
        <v>0.0</v>
      </c>
      <c r="F2129" s="248" t="s">
        <v>9628</v>
      </c>
      <c r="G2129" s="246">
        <v>9000000.0</v>
      </c>
      <c r="H2129" s="249">
        <v>3.0</v>
      </c>
      <c r="I2129" s="246">
        <v>5000.0</v>
      </c>
      <c r="J2129" s="246">
        <f t="shared" si="1"/>
        <v>5</v>
      </c>
      <c r="K2129" s="246">
        <v>3.0</v>
      </c>
      <c r="L2129" s="246">
        <v>5000.0</v>
      </c>
      <c r="M2129" s="248"/>
      <c r="N2129" s="250">
        <v>1.0</v>
      </c>
      <c r="O2129" s="166" t="s">
        <v>14120</v>
      </c>
      <c r="P2129" s="166" t="s">
        <v>16124</v>
      </c>
      <c r="Q2129" s="190"/>
      <c r="R2129" s="190"/>
      <c r="S2129" s="190"/>
      <c r="T2129" s="190"/>
      <c r="U2129" s="190"/>
      <c r="V2129" s="190"/>
    </row>
    <row r="2130" ht="15.75" customHeight="1">
      <c r="A2130" s="246">
        <v>23653.0</v>
      </c>
      <c r="B2130" s="247" t="s">
        <v>568</v>
      </c>
      <c r="C2130" s="247" t="s">
        <v>569</v>
      </c>
      <c r="D2130" s="166" t="s">
        <v>791</v>
      </c>
      <c r="E2130" s="246">
        <v>0.0</v>
      </c>
      <c r="F2130" s="248" t="s">
        <v>9628</v>
      </c>
      <c r="G2130" s="246">
        <v>9000000.0</v>
      </c>
      <c r="H2130" s="249">
        <v>3.0</v>
      </c>
      <c r="I2130" s="246">
        <v>5000.0</v>
      </c>
      <c r="J2130" s="246">
        <f t="shared" si="1"/>
        <v>5</v>
      </c>
      <c r="K2130" s="246">
        <v>3.0</v>
      </c>
      <c r="L2130" s="246">
        <v>5000.0</v>
      </c>
      <c r="M2130" s="248"/>
      <c r="N2130" s="250">
        <v>1.0</v>
      </c>
      <c r="O2130" s="166" t="s">
        <v>14122</v>
      </c>
      <c r="P2130" s="166"/>
      <c r="Q2130" s="190"/>
      <c r="R2130" s="190"/>
      <c r="S2130" s="190"/>
      <c r="T2130" s="190"/>
      <c r="U2130" s="190"/>
      <c r="V2130" s="190"/>
    </row>
    <row r="2131" ht="15.75" customHeight="1">
      <c r="A2131" s="246">
        <v>9215.0</v>
      </c>
      <c r="B2131" s="247" t="s">
        <v>2295</v>
      </c>
      <c r="C2131" s="247" t="s">
        <v>6816</v>
      </c>
      <c r="D2131" s="166" t="s">
        <v>791</v>
      </c>
      <c r="E2131" s="246">
        <v>412866.0</v>
      </c>
      <c r="F2131" s="248" t="s">
        <v>9628</v>
      </c>
      <c r="G2131" s="246">
        <v>9000000.0</v>
      </c>
      <c r="H2131" s="249">
        <v>3.0</v>
      </c>
      <c r="I2131" s="246">
        <v>5000.0</v>
      </c>
      <c r="J2131" s="246">
        <f t="shared" si="1"/>
        <v>5</v>
      </c>
      <c r="K2131" s="246">
        <v>3.0</v>
      </c>
      <c r="L2131" s="246">
        <v>5000.0</v>
      </c>
      <c r="M2131" s="248"/>
      <c r="N2131" s="250">
        <v>0.4125</v>
      </c>
      <c r="O2131" s="262"/>
      <c r="P2131" s="166" t="s">
        <v>16073</v>
      </c>
      <c r="Q2131" s="190"/>
      <c r="R2131" s="190"/>
      <c r="S2131" s="190"/>
      <c r="T2131" s="190"/>
      <c r="U2131" s="190"/>
      <c r="V2131" s="190"/>
    </row>
    <row r="2132" ht="15.75" customHeight="1">
      <c r="A2132" s="246">
        <v>9239.0</v>
      </c>
      <c r="B2132" s="166" t="s">
        <v>10863</v>
      </c>
      <c r="C2132" s="247" t="s">
        <v>6750</v>
      </c>
      <c r="D2132" s="248" t="s">
        <v>791</v>
      </c>
      <c r="E2132" s="246">
        <v>200750.0</v>
      </c>
      <c r="F2132" s="248" t="s">
        <v>9628</v>
      </c>
      <c r="G2132" s="246">
        <v>9000000.0</v>
      </c>
      <c r="H2132" s="249">
        <v>3.0</v>
      </c>
      <c r="I2132" s="246">
        <v>5000.0</v>
      </c>
      <c r="J2132" s="246">
        <f t="shared" si="1"/>
        <v>5</v>
      </c>
      <c r="K2132" s="246">
        <v>3.0</v>
      </c>
      <c r="L2132" s="246">
        <v>5000.0</v>
      </c>
      <c r="M2132" s="248"/>
      <c r="N2132" s="250">
        <v>0.3777</v>
      </c>
      <c r="O2132" s="166" t="s">
        <v>14130</v>
      </c>
      <c r="P2132" s="166"/>
      <c r="Q2132" s="190"/>
      <c r="R2132" s="190"/>
      <c r="S2132" s="190"/>
      <c r="T2132" s="190"/>
      <c r="U2132" s="190"/>
      <c r="V2132" s="190"/>
    </row>
    <row r="2133" ht="15.75" customHeight="1">
      <c r="A2133" s="246">
        <v>8427.0</v>
      </c>
      <c r="B2133" s="166" t="s">
        <v>10866</v>
      </c>
      <c r="C2133" s="247" t="s">
        <v>8331</v>
      </c>
      <c r="D2133" s="166" t="s">
        <v>791</v>
      </c>
      <c r="E2133" s="246">
        <v>6493676.0</v>
      </c>
      <c r="F2133" s="248" t="s">
        <v>9628</v>
      </c>
      <c r="G2133" s="246">
        <v>9000000.0</v>
      </c>
      <c r="H2133" s="249">
        <v>3.0</v>
      </c>
      <c r="I2133" s="246">
        <v>5000.0</v>
      </c>
      <c r="J2133" s="246">
        <f t="shared" si="1"/>
        <v>5</v>
      </c>
      <c r="K2133" s="246">
        <v>3.0</v>
      </c>
      <c r="L2133" s="246">
        <v>5000.0</v>
      </c>
      <c r="M2133" s="248"/>
      <c r="N2133" s="250">
        <v>0.4323</v>
      </c>
      <c r="O2133" s="166" t="s">
        <v>13272</v>
      </c>
      <c r="P2133" s="166"/>
      <c r="Q2133" s="190"/>
      <c r="R2133" s="190"/>
      <c r="S2133" s="190"/>
      <c r="T2133" s="190"/>
      <c r="U2133" s="190"/>
      <c r="V2133" s="190"/>
    </row>
    <row r="2134" ht="15.75" customHeight="1">
      <c r="A2134" s="246">
        <v>8291.0</v>
      </c>
      <c r="B2134" s="247" t="s">
        <v>10871</v>
      </c>
      <c r="C2134" s="247" t="s">
        <v>5639</v>
      </c>
      <c r="D2134" s="248" t="s">
        <v>791</v>
      </c>
      <c r="E2134" s="246">
        <v>0.0</v>
      </c>
      <c r="F2134" s="248" t="s">
        <v>9628</v>
      </c>
      <c r="G2134" s="246">
        <v>9000000.0</v>
      </c>
      <c r="H2134" s="249">
        <v>3.0</v>
      </c>
      <c r="I2134" s="246">
        <v>5000.0</v>
      </c>
      <c r="J2134" s="246">
        <f t="shared" si="1"/>
        <v>5</v>
      </c>
      <c r="K2134" s="246">
        <v>3.0</v>
      </c>
      <c r="L2134" s="246">
        <v>5000.0</v>
      </c>
      <c r="M2134" s="248"/>
      <c r="N2134" s="250">
        <v>0.0</v>
      </c>
      <c r="O2134" s="262"/>
      <c r="P2134" s="166" t="s">
        <v>16103</v>
      </c>
      <c r="Q2134" s="190"/>
      <c r="R2134" s="190"/>
      <c r="S2134" s="190"/>
      <c r="T2134" s="190"/>
      <c r="U2134" s="190"/>
      <c r="V2134" s="190"/>
    </row>
    <row r="2135" ht="15.75" customHeight="1">
      <c r="A2135" s="246">
        <v>26384.0</v>
      </c>
      <c r="B2135" s="247" t="s">
        <v>578</v>
      </c>
      <c r="C2135" s="247" t="s">
        <v>579</v>
      </c>
      <c r="D2135" s="166" t="s">
        <v>791</v>
      </c>
      <c r="E2135" s="246">
        <v>0.0</v>
      </c>
      <c r="F2135" s="248" t="s">
        <v>9628</v>
      </c>
      <c r="G2135" s="246">
        <v>9000000.0</v>
      </c>
      <c r="H2135" s="249">
        <v>3.0</v>
      </c>
      <c r="I2135" s="246">
        <v>5000.0</v>
      </c>
      <c r="J2135" s="246">
        <f t="shared" si="1"/>
        <v>5</v>
      </c>
      <c r="K2135" s="246">
        <v>3.0</v>
      </c>
      <c r="L2135" s="246">
        <v>5000.0</v>
      </c>
      <c r="M2135" s="248"/>
      <c r="N2135" s="250">
        <v>0.0</v>
      </c>
      <c r="O2135" s="262"/>
      <c r="P2135" s="166" t="s">
        <v>20731</v>
      </c>
      <c r="Q2135" s="190"/>
      <c r="R2135" s="190"/>
      <c r="S2135" s="190"/>
      <c r="T2135" s="190"/>
      <c r="U2135" s="190"/>
      <c r="V2135" s="190"/>
    </row>
    <row r="2136" ht="15.75" customHeight="1">
      <c r="A2136" s="246">
        <v>384.0</v>
      </c>
      <c r="B2136" s="166" t="s">
        <v>10884</v>
      </c>
      <c r="C2136" s="247" t="s">
        <v>10885</v>
      </c>
      <c r="D2136" s="166" t="s">
        <v>791</v>
      </c>
      <c r="E2136" s="246">
        <v>0.0</v>
      </c>
      <c r="F2136" s="248" t="s">
        <v>9628</v>
      </c>
      <c r="G2136" s="246">
        <v>9000000.0</v>
      </c>
      <c r="H2136" s="249">
        <v>3.0</v>
      </c>
      <c r="I2136" s="246">
        <v>5000.0</v>
      </c>
      <c r="J2136" s="246">
        <f t="shared" si="1"/>
        <v>5</v>
      </c>
      <c r="K2136" s="246">
        <v>3.0</v>
      </c>
      <c r="L2136" s="246">
        <v>5000.0</v>
      </c>
      <c r="M2136" s="248"/>
      <c r="N2136" s="250">
        <v>0.0</v>
      </c>
      <c r="O2136" s="262"/>
      <c r="P2136" s="166" t="s">
        <v>19397</v>
      </c>
      <c r="Q2136" s="190"/>
      <c r="R2136" s="190"/>
      <c r="S2136" s="190"/>
      <c r="T2136" s="190"/>
      <c r="U2136" s="190"/>
      <c r="V2136" s="190"/>
    </row>
    <row r="2137" ht="15.75" customHeight="1">
      <c r="A2137" s="246">
        <v>14243.0</v>
      </c>
      <c r="B2137" s="166" t="s">
        <v>152</v>
      </c>
      <c r="C2137" s="247" t="s">
        <v>153</v>
      </c>
      <c r="D2137" s="166" t="s">
        <v>791</v>
      </c>
      <c r="E2137" s="246">
        <v>0.0</v>
      </c>
      <c r="F2137" s="248" t="s">
        <v>9628</v>
      </c>
      <c r="G2137" s="246">
        <v>9000000.0</v>
      </c>
      <c r="H2137" s="249">
        <v>3.0</v>
      </c>
      <c r="I2137" s="246">
        <v>5000.0</v>
      </c>
      <c r="J2137" s="246">
        <f t="shared" si="1"/>
        <v>5</v>
      </c>
      <c r="K2137" s="246">
        <v>3.0</v>
      </c>
      <c r="L2137" s="246">
        <v>5000.0</v>
      </c>
      <c r="M2137" s="248"/>
      <c r="N2137" s="250">
        <v>0.0</v>
      </c>
      <c r="O2137" s="262"/>
      <c r="P2137" s="166" t="s">
        <v>10843</v>
      </c>
      <c r="Q2137" s="190"/>
      <c r="R2137" s="190"/>
      <c r="S2137" s="190"/>
      <c r="T2137" s="190"/>
      <c r="U2137" s="190"/>
      <c r="V2137" s="190"/>
    </row>
    <row r="2138" ht="15.75" customHeight="1">
      <c r="A2138" s="246">
        <v>16267.0</v>
      </c>
      <c r="B2138" s="166" t="s">
        <v>584</v>
      </c>
      <c r="C2138" s="247" t="s">
        <v>585</v>
      </c>
      <c r="D2138" s="248" t="s">
        <v>791</v>
      </c>
      <c r="E2138" s="246">
        <v>0.0</v>
      </c>
      <c r="F2138" s="248" t="s">
        <v>9628</v>
      </c>
      <c r="G2138" s="246">
        <v>9000000.0</v>
      </c>
      <c r="H2138" s="249">
        <v>3.0</v>
      </c>
      <c r="I2138" s="246">
        <v>5000.0</v>
      </c>
      <c r="J2138" s="246">
        <f t="shared" si="1"/>
        <v>5</v>
      </c>
      <c r="K2138" s="246">
        <v>3.0</v>
      </c>
      <c r="L2138" s="246">
        <v>5000.0</v>
      </c>
      <c r="M2138" s="248"/>
      <c r="N2138" s="250">
        <v>0.0</v>
      </c>
      <c r="O2138" s="262"/>
      <c r="P2138" s="166" t="s">
        <v>17449</v>
      </c>
      <c r="Q2138" s="190"/>
      <c r="R2138" s="190"/>
      <c r="S2138" s="190"/>
      <c r="T2138" s="190"/>
      <c r="U2138" s="190"/>
      <c r="V2138" s="190"/>
    </row>
    <row r="2139" ht="15.75" customHeight="1">
      <c r="A2139" s="246">
        <v>14240.0</v>
      </c>
      <c r="B2139" s="166" t="s">
        <v>15589</v>
      </c>
      <c r="C2139" s="247" t="s">
        <v>15590</v>
      </c>
      <c r="D2139" s="248" t="s">
        <v>791</v>
      </c>
      <c r="E2139" s="246">
        <v>0.0</v>
      </c>
      <c r="F2139" s="248" t="s">
        <v>9628</v>
      </c>
      <c r="G2139" s="246">
        <v>9000000.0</v>
      </c>
      <c r="H2139" s="249">
        <v>3.0</v>
      </c>
      <c r="I2139" s="246">
        <v>5000.0</v>
      </c>
      <c r="J2139" s="246">
        <f t="shared" si="1"/>
        <v>5</v>
      </c>
      <c r="K2139" s="246">
        <v>3.0</v>
      </c>
      <c r="L2139" s="246">
        <v>5000.0</v>
      </c>
      <c r="M2139" s="248"/>
      <c r="N2139" s="250">
        <v>0.0</v>
      </c>
      <c r="O2139" s="262"/>
      <c r="P2139" s="166" t="s">
        <v>14783</v>
      </c>
      <c r="Q2139" s="190"/>
      <c r="R2139" s="190"/>
      <c r="S2139" s="190"/>
      <c r="T2139" s="190"/>
      <c r="U2139" s="190"/>
      <c r="V2139" s="190"/>
    </row>
    <row r="2140" ht="15.75" customHeight="1">
      <c r="A2140" s="246">
        <v>14236.0</v>
      </c>
      <c r="B2140" s="166" t="s">
        <v>14245</v>
      </c>
      <c r="C2140" s="247" t="s">
        <v>14246</v>
      </c>
      <c r="D2140" s="248" t="s">
        <v>791</v>
      </c>
      <c r="E2140" s="246">
        <v>330488.0</v>
      </c>
      <c r="F2140" s="248" t="s">
        <v>9628</v>
      </c>
      <c r="G2140" s="246">
        <v>9000000.0</v>
      </c>
      <c r="H2140" s="249">
        <v>3.0</v>
      </c>
      <c r="I2140" s="246">
        <v>5000.0</v>
      </c>
      <c r="J2140" s="246">
        <f t="shared" si="1"/>
        <v>5</v>
      </c>
      <c r="K2140" s="246">
        <v>3.0</v>
      </c>
      <c r="L2140" s="246">
        <v>4999.0</v>
      </c>
      <c r="M2140" s="248"/>
      <c r="N2140" s="250">
        <v>0.3529</v>
      </c>
      <c r="O2140" s="166" t="s">
        <v>14180</v>
      </c>
      <c r="P2140" s="247" t="s">
        <v>4753</v>
      </c>
      <c r="Q2140" s="190"/>
      <c r="R2140" s="190"/>
      <c r="S2140" s="190"/>
      <c r="T2140" s="190"/>
      <c r="U2140" s="190"/>
      <c r="V2140" s="190"/>
    </row>
    <row r="2141" ht="15.75" customHeight="1">
      <c r="A2141" s="246">
        <v>14241.0</v>
      </c>
      <c r="B2141" s="166" t="s">
        <v>757</v>
      </c>
      <c r="C2141" s="247" t="s">
        <v>758</v>
      </c>
      <c r="D2141" s="166" t="s">
        <v>791</v>
      </c>
      <c r="E2141" s="246">
        <v>0.0</v>
      </c>
      <c r="F2141" s="248" t="s">
        <v>9628</v>
      </c>
      <c r="G2141" s="246">
        <v>9000000.0</v>
      </c>
      <c r="H2141" s="249">
        <v>3.0</v>
      </c>
      <c r="I2141" s="246">
        <v>5000.0</v>
      </c>
      <c r="J2141" s="246">
        <f t="shared" si="1"/>
        <v>5</v>
      </c>
      <c r="K2141" s="246">
        <v>3.0</v>
      </c>
      <c r="L2141" s="246">
        <v>5000.0</v>
      </c>
      <c r="M2141" s="248"/>
      <c r="N2141" s="250">
        <v>0.0</v>
      </c>
      <c r="O2141" s="166" t="s">
        <v>14165</v>
      </c>
      <c r="P2141" s="166" t="s">
        <v>12116</v>
      </c>
      <c r="Q2141" s="190"/>
      <c r="R2141" s="190"/>
      <c r="S2141" s="190"/>
      <c r="T2141" s="190"/>
      <c r="U2141" s="190"/>
      <c r="V2141" s="190"/>
    </row>
    <row r="2142" ht="15.75" customHeight="1">
      <c r="A2142" s="246">
        <v>14214.0</v>
      </c>
      <c r="B2142" s="166" t="s">
        <v>1180</v>
      </c>
      <c r="C2142" s="247" t="s">
        <v>1181</v>
      </c>
      <c r="D2142" s="166" t="s">
        <v>791</v>
      </c>
      <c r="E2142" s="246">
        <v>0.0</v>
      </c>
      <c r="F2142" s="248" t="s">
        <v>9628</v>
      </c>
      <c r="G2142" s="246">
        <v>9000000.0</v>
      </c>
      <c r="H2142" s="249">
        <v>3.0</v>
      </c>
      <c r="I2142" s="246">
        <v>5000.0</v>
      </c>
      <c r="J2142" s="246">
        <f t="shared" si="1"/>
        <v>5</v>
      </c>
      <c r="K2142" s="246">
        <v>3.0</v>
      </c>
      <c r="L2142" s="246">
        <v>5000.0</v>
      </c>
      <c r="M2142" s="248"/>
      <c r="N2142" s="250">
        <v>0.0</v>
      </c>
      <c r="O2142" s="262"/>
      <c r="P2142" s="166" t="s">
        <v>9725</v>
      </c>
      <c r="Q2142" s="190"/>
      <c r="R2142" s="190"/>
      <c r="S2142" s="190"/>
      <c r="T2142" s="190"/>
      <c r="U2142" s="190"/>
      <c r="V2142" s="190"/>
    </row>
    <row r="2143" ht="15.75" customHeight="1">
      <c r="A2143" s="246">
        <v>14234.0</v>
      </c>
      <c r="B2143" s="166" t="s">
        <v>1353</v>
      </c>
      <c r="C2143" s="247" t="s">
        <v>1354</v>
      </c>
      <c r="D2143" s="248" t="s">
        <v>791</v>
      </c>
      <c r="E2143" s="246">
        <v>0.0</v>
      </c>
      <c r="F2143" s="248" t="s">
        <v>9628</v>
      </c>
      <c r="G2143" s="246">
        <v>9000000.0</v>
      </c>
      <c r="H2143" s="249">
        <v>3.0</v>
      </c>
      <c r="I2143" s="246">
        <v>5000.0</v>
      </c>
      <c r="J2143" s="246">
        <f t="shared" si="1"/>
        <v>5</v>
      </c>
      <c r="K2143" s="246">
        <v>3.0</v>
      </c>
      <c r="L2143" s="246">
        <v>5000.0</v>
      </c>
      <c r="M2143" s="166"/>
      <c r="N2143" s="250">
        <v>0.0</v>
      </c>
      <c r="O2143" s="166" t="s">
        <v>14167</v>
      </c>
      <c r="P2143" s="166"/>
      <c r="Q2143" s="190"/>
      <c r="R2143" s="190"/>
      <c r="S2143" s="190"/>
      <c r="T2143" s="190"/>
      <c r="U2143" s="190"/>
      <c r="V2143" s="190"/>
    </row>
    <row r="2144" ht="15.75" customHeight="1">
      <c r="A2144" s="246">
        <v>14235.0</v>
      </c>
      <c r="B2144" s="166" t="s">
        <v>16320</v>
      </c>
      <c r="C2144" s="247" t="s">
        <v>16321</v>
      </c>
      <c r="D2144" s="166" t="s">
        <v>791</v>
      </c>
      <c r="E2144" s="246">
        <v>0.0</v>
      </c>
      <c r="F2144" s="248" t="s">
        <v>9628</v>
      </c>
      <c r="G2144" s="246">
        <v>9000000.0</v>
      </c>
      <c r="H2144" s="249">
        <v>3.0</v>
      </c>
      <c r="I2144" s="246">
        <v>5000.0</v>
      </c>
      <c r="J2144" s="246">
        <f t="shared" si="1"/>
        <v>5</v>
      </c>
      <c r="K2144" s="246">
        <v>3.0</v>
      </c>
      <c r="L2144" s="246">
        <v>5000.0</v>
      </c>
      <c r="M2144" s="166"/>
      <c r="N2144" s="250">
        <v>0.0</v>
      </c>
      <c r="O2144" s="262"/>
      <c r="P2144" s="166" t="s">
        <v>11405</v>
      </c>
      <c r="Q2144" s="190"/>
      <c r="R2144" s="190"/>
      <c r="S2144" s="190"/>
      <c r="T2144" s="190"/>
      <c r="U2144" s="190"/>
      <c r="V2144" s="190"/>
    </row>
    <row r="2145" ht="15.75" customHeight="1">
      <c r="A2145" s="246">
        <v>14251.0</v>
      </c>
      <c r="B2145" s="166" t="s">
        <v>16542</v>
      </c>
      <c r="C2145" s="247" t="s">
        <v>16543</v>
      </c>
      <c r="D2145" s="248" t="s">
        <v>791</v>
      </c>
      <c r="E2145" s="246">
        <v>0.0</v>
      </c>
      <c r="F2145" s="248" t="s">
        <v>9628</v>
      </c>
      <c r="G2145" s="246">
        <v>9000000.0</v>
      </c>
      <c r="H2145" s="249">
        <v>3.0</v>
      </c>
      <c r="I2145" s="246">
        <v>5000.0</v>
      </c>
      <c r="J2145" s="246">
        <f t="shared" si="1"/>
        <v>5</v>
      </c>
      <c r="K2145" s="246">
        <v>3.0</v>
      </c>
      <c r="L2145" s="246">
        <v>5000.0</v>
      </c>
      <c r="M2145" s="248"/>
      <c r="N2145" s="250">
        <v>0.0</v>
      </c>
      <c r="O2145" s="262"/>
      <c r="P2145" s="166"/>
      <c r="Q2145" s="190"/>
      <c r="R2145" s="190"/>
      <c r="S2145" s="190"/>
      <c r="T2145" s="190"/>
      <c r="U2145" s="190"/>
      <c r="V2145" s="190"/>
    </row>
    <row r="2146" ht="15.75" customHeight="1">
      <c r="A2146" s="246">
        <v>14233.0</v>
      </c>
      <c r="B2146" s="166" t="s">
        <v>15919</v>
      </c>
      <c r="C2146" s="247" t="s">
        <v>15920</v>
      </c>
      <c r="D2146" s="166" t="s">
        <v>791</v>
      </c>
      <c r="E2146" s="246">
        <v>0.0</v>
      </c>
      <c r="F2146" s="248" t="s">
        <v>9628</v>
      </c>
      <c r="G2146" s="246">
        <v>9000000.0</v>
      </c>
      <c r="H2146" s="249">
        <v>3.0</v>
      </c>
      <c r="I2146" s="246">
        <v>5000.0</v>
      </c>
      <c r="J2146" s="246">
        <f t="shared" si="1"/>
        <v>5</v>
      </c>
      <c r="K2146" s="246">
        <v>3.0</v>
      </c>
      <c r="L2146" s="246">
        <v>5000.0</v>
      </c>
      <c r="M2146" s="166"/>
      <c r="N2146" s="250">
        <v>0.0</v>
      </c>
      <c r="O2146" s="262"/>
      <c r="P2146" s="166" t="s">
        <v>10452</v>
      </c>
      <c r="Q2146" s="190"/>
      <c r="R2146" s="190"/>
      <c r="S2146" s="190"/>
      <c r="T2146" s="190"/>
      <c r="U2146" s="190"/>
      <c r="V2146" s="190"/>
    </row>
    <row r="2147" ht="15.75" customHeight="1">
      <c r="A2147" s="246">
        <v>14248.0</v>
      </c>
      <c r="B2147" s="166" t="s">
        <v>18402</v>
      </c>
      <c r="C2147" s="247" t="s">
        <v>18403</v>
      </c>
      <c r="D2147" s="248" t="s">
        <v>791</v>
      </c>
      <c r="E2147" s="246">
        <v>0.0</v>
      </c>
      <c r="F2147" s="248" t="s">
        <v>9628</v>
      </c>
      <c r="G2147" s="246">
        <v>9000000.0</v>
      </c>
      <c r="H2147" s="249">
        <v>3.0</v>
      </c>
      <c r="I2147" s="246">
        <v>5000.0</v>
      </c>
      <c r="J2147" s="246">
        <f t="shared" si="1"/>
        <v>5</v>
      </c>
      <c r="K2147" s="246">
        <v>3.0</v>
      </c>
      <c r="L2147" s="246">
        <v>5000.0</v>
      </c>
      <c r="M2147" s="166"/>
      <c r="N2147" s="250">
        <v>0.0</v>
      </c>
      <c r="O2147" s="166" t="s">
        <v>14189</v>
      </c>
      <c r="P2147" s="166" t="s">
        <v>18540</v>
      </c>
      <c r="Q2147" s="190"/>
      <c r="R2147" s="190"/>
      <c r="S2147" s="190"/>
      <c r="T2147" s="190"/>
      <c r="U2147" s="190"/>
      <c r="V2147" s="190"/>
    </row>
    <row r="2148" ht="15.75" customHeight="1">
      <c r="A2148" s="246">
        <v>14244.0</v>
      </c>
      <c r="B2148" s="166" t="s">
        <v>18454</v>
      </c>
      <c r="C2148" s="247" t="s">
        <v>18455</v>
      </c>
      <c r="D2148" s="248" t="s">
        <v>791</v>
      </c>
      <c r="E2148" s="246">
        <v>422208.0</v>
      </c>
      <c r="F2148" s="248" t="s">
        <v>9628</v>
      </c>
      <c r="G2148" s="246">
        <v>9000000.0</v>
      </c>
      <c r="H2148" s="249">
        <v>3.0</v>
      </c>
      <c r="I2148" s="246">
        <v>5000.0</v>
      </c>
      <c r="J2148" s="246">
        <f t="shared" si="1"/>
        <v>5</v>
      </c>
      <c r="K2148" s="246">
        <v>3.0</v>
      </c>
      <c r="L2148" s="246">
        <v>5001.0</v>
      </c>
      <c r="M2148" s="248"/>
      <c r="N2148" s="250">
        <v>0.4094</v>
      </c>
      <c r="O2148" s="262"/>
      <c r="P2148" s="166" t="s">
        <v>9998</v>
      </c>
      <c r="Q2148" s="190"/>
      <c r="R2148" s="190"/>
      <c r="S2148" s="190"/>
      <c r="T2148" s="190"/>
      <c r="U2148" s="190"/>
      <c r="V2148" s="190"/>
    </row>
    <row r="2149" ht="15.75" customHeight="1">
      <c r="A2149" s="246">
        <v>14239.0</v>
      </c>
      <c r="B2149" s="166" t="s">
        <v>18550</v>
      </c>
      <c r="C2149" s="247" t="s">
        <v>18551</v>
      </c>
      <c r="D2149" s="166" t="s">
        <v>791</v>
      </c>
      <c r="E2149" s="246">
        <v>0.0</v>
      </c>
      <c r="F2149" s="248" t="s">
        <v>9628</v>
      </c>
      <c r="G2149" s="246">
        <v>9000000.0</v>
      </c>
      <c r="H2149" s="249">
        <v>3.0</v>
      </c>
      <c r="I2149" s="246">
        <v>5000.0</v>
      </c>
      <c r="J2149" s="246">
        <f t="shared" si="1"/>
        <v>5</v>
      </c>
      <c r="K2149" s="246">
        <v>3.0</v>
      </c>
      <c r="L2149" s="246">
        <v>5000.0</v>
      </c>
      <c r="M2149" s="248"/>
      <c r="N2149" s="250">
        <v>0.0</v>
      </c>
      <c r="O2149" s="262"/>
      <c r="P2149" s="166"/>
      <c r="Q2149" s="190"/>
      <c r="R2149" s="190"/>
      <c r="S2149" s="190"/>
      <c r="T2149" s="190"/>
      <c r="U2149" s="190"/>
      <c r="V2149" s="190"/>
    </row>
    <row r="2150" ht="15.75" customHeight="1">
      <c r="A2150" s="246">
        <v>14247.0</v>
      </c>
      <c r="B2150" s="166" t="s">
        <v>20155</v>
      </c>
      <c r="C2150" s="247" t="s">
        <v>20156</v>
      </c>
      <c r="D2150" s="166" t="s">
        <v>791</v>
      </c>
      <c r="E2150" s="246">
        <v>0.0</v>
      </c>
      <c r="F2150" s="248" t="s">
        <v>9628</v>
      </c>
      <c r="G2150" s="246">
        <v>9000000.0</v>
      </c>
      <c r="H2150" s="249">
        <v>3.0</v>
      </c>
      <c r="I2150" s="246">
        <v>5000.0</v>
      </c>
      <c r="J2150" s="246">
        <f t="shared" si="1"/>
        <v>5</v>
      </c>
      <c r="K2150" s="246">
        <v>3.0</v>
      </c>
      <c r="L2150" s="246">
        <v>5000.0</v>
      </c>
      <c r="M2150" s="248"/>
      <c r="N2150" s="250">
        <v>0.0</v>
      </c>
      <c r="O2150" s="262"/>
      <c r="P2150" s="166"/>
      <c r="Q2150" s="190"/>
      <c r="R2150" s="190"/>
      <c r="S2150" s="190"/>
      <c r="T2150" s="190"/>
      <c r="U2150" s="190"/>
      <c r="V2150" s="190"/>
    </row>
    <row r="2151" ht="15.75" customHeight="1">
      <c r="A2151" s="246">
        <v>14209.0</v>
      </c>
      <c r="B2151" s="166" t="s">
        <v>15004</v>
      </c>
      <c r="C2151" s="247" t="s">
        <v>15005</v>
      </c>
      <c r="D2151" s="166" t="s">
        <v>791</v>
      </c>
      <c r="E2151" s="246">
        <v>0.0</v>
      </c>
      <c r="F2151" s="248" t="s">
        <v>9628</v>
      </c>
      <c r="G2151" s="246">
        <v>9000000.0</v>
      </c>
      <c r="H2151" s="249">
        <v>3.0</v>
      </c>
      <c r="I2151" s="246">
        <v>5000.0</v>
      </c>
      <c r="J2151" s="246">
        <f t="shared" si="1"/>
        <v>5</v>
      </c>
      <c r="K2151" s="246">
        <v>3.0</v>
      </c>
      <c r="L2151" s="246">
        <v>5000.0</v>
      </c>
      <c r="M2151" s="248"/>
      <c r="N2151" s="250">
        <v>0.0</v>
      </c>
      <c r="O2151" s="166" t="s">
        <v>14199</v>
      </c>
      <c r="P2151" s="166" t="s">
        <v>16099</v>
      </c>
      <c r="Q2151" s="190"/>
      <c r="R2151" s="190"/>
      <c r="S2151" s="190"/>
      <c r="T2151" s="190"/>
      <c r="U2151" s="190"/>
      <c r="V2151" s="190"/>
    </row>
    <row r="2152" ht="15.75" customHeight="1">
      <c r="A2152" s="246">
        <v>14246.0</v>
      </c>
      <c r="B2152" s="166" t="s">
        <v>19957</v>
      </c>
      <c r="C2152" s="247" t="s">
        <v>19958</v>
      </c>
      <c r="D2152" s="166" t="s">
        <v>791</v>
      </c>
      <c r="E2152" s="246">
        <v>0.0</v>
      </c>
      <c r="F2152" s="248" t="s">
        <v>9628</v>
      </c>
      <c r="G2152" s="246">
        <v>9000000.0</v>
      </c>
      <c r="H2152" s="249">
        <v>3.0</v>
      </c>
      <c r="I2152" s="246">
        <v>5000.0</v>
      </c>
      <c r="J2152" s="246">
        <f t="shared" si="1"/>
        <v>5</v>
      </c>
      <c r="K2152" s="246">
        <v>3.0</v>
      </c>
      <c r="L2152" s="246">
        <v>5000.0</v>
      </c>
      <c r="M2152" s="248"/>
      <c r="N2152" s="250">
        <v>0.0</v>
      </c>
      <c r="O2152" s="262"/>
      <c r="P2152" s="166"/>
      <c r="Q2152" s="190"/>
      <c r="R2152" s="190"/>
      <c r="S2152" s="190"/>
      <c r="T2152" s="190"/>
      <c r="U2152" s="190"/>
      <c r="V2152" s="190"/>
    </row>
    <row r="2153" ht="15.75" customHeight="1">
      <c r="A2153" s="246">
        <v>14245.0</v>
      </c>
      <c r="B2153" s="166" t="s">
        <v>21004</v>
      </c>
      <c r="C2153" s="247" t="s">
        <v>21005</v>
      </c>
      <c r="D2153" s="166" t="s">
        <v>791</v>
      </c>
      <c r="E2153" s="246">
        <v>0.0</v>
      </c>
      <c r="F2153" s="248" t="s">
        <v>9628</v>
      </c>
      <c r="G2153" s="246">
        <v>9000000.0</v>
      </c>
      <c r="H2153" s="249">
        <v>3.0</v>
      </c>
      <c r="I2153" s="246">
        <v>5000.0</v>
      </c>
      <c r="J2153" s="246">
        <f t="shared" si="1"/>
        <v>5</v>
      </c>
      <c r="K2153" s="246">
        <v>3.0</v>
      </c>
      <c r="L2153" s="246">
        <v>5000.0</v>
      </c>
      <c r="M2153" s="248"/>
      <c r="N2153" s="250">
        <v>0.0</v>
      </c>
      <c r="O2153" s="262"/>
      <c r="P2153" s="166"/>
      <c r="Q2153" s="190"/>
      <c r="R2153" s="190"/>
      <c r="S2153" s="190"/>
      <c r="T2153" s="190"/>
      <c r="U2153" s="190"/>
      <c r="V2153" s="190"/>
    </row>
    <row r="2154" ht="15.75" customHeight="1">
      <c r="A2154" s="246">
        <v>10037.0</v>
      </c>
      <c r="B2154" s="166" t="s">
        <v>10896</v>
      </c>
      <c r="C2154" s="247" t="s">
        <v>9400</v>
      </c>
      <c r="D2154" s="166" t="s">
        <v>791</v>
      </c>
      <c r="E2154" s="246">
        <v>146942.0</v>
      </c>
      <c r="F2154" s="248" t="s">
        <v>9628</v>
      </c>
      <c r="G2154" s="246">
        <v>9000000.0</v>
      </c>
      <c r="H2154" s="249">
        <v>3.0</v>
      </c>
      <c r="I2154" s="246">
        <v>5000.0</v>
      </c>
      <c r="J2154" s="246">
        <f t="shared" si="1"/>
        <v>5</v>
      </c>
      <c r="K2154" s="246">
        <v>3.0</v>
      </c>
      <c r="L2154" s="246">
        <v>5000.0</v>
      </c>
      <c r="M2154" s="248" t="s">
        <v>9733</v>
      </c>
      <c r="N2154" s="250">
        <v>0.71</v>
      </c>
      <c r="O2154" s="262"/>
      <c r="P2154" s="166"/>
      <c r="Q2154" s="190"/>
      <c r="R2154" s="190"/>
      <c r="S2154" s="190"/>
      <c r="T2154" s="190"/>
      <c r="U2154" s="190"/>
      <c r="V2154" s="190"/>
    </row>
    <row r="2155" ht="15.75" customHeight="1">
      <c r="A2155" s="246">
        <v>16531.0</v>
      </c>
      <c r="B2155" s="166" t="s">
        <v>606</v>
      </c>
      <c r="C2155" s="247" t="s">
        <v>607</v>
      </c>
      <c r="D2155" s="248" t="s">
        <v>791</v>
      </c>
      <c r="E2155" s="246">
        <v>0.0</v>
      </c>
      <c r="F2155" s="248" t="s">
        <v>9628</v>
      </c>
      <c r="G2155" s="246">
        <v>9000000.0</v>
      </c>
      <c r="H2155" s="249">
        <v>3.0</v>
      </c>
      <c r="I2155" s="246">
        <v>5000.0</v>
      </c>
      <c r="J2155" s="246">
        <f t="shared" si="1"/>
        <v>5</v>
      </c>
      <c r="K2155" s="246">
        <v>3.0</v>
      </c>
      <c r="L2155" s="246">
        <v>5000.0</v>
      </c>
      <c r="M2155" s="166"/>
      <c r="N2155" s="250">
        <v>1.0</v>
      </c>
      <c r="O2155" s="262"/>
      <c r="P2155" s="166"/>
      <c r="Q2155" s="190"/>
      <c r="R2155" s="190"/>
      <c r="S2155" s="190"/>
      <c r="T2155" s="190"/>
      <c r="U2155" s="190"/>
      <c r="V2155" s="190"/>
    </row>
    <row r="2156" ht="15.75" customHeight="1">
      <c r="A2156" s="246">
        <v>302.0</v>
      </c>
      <c r="B2156" s="166" t="s">
        <v>10930</v>
      </c>
      <c r="C2156" s="247" t="s">
        <v>5942</v>
      </c>
      <c r="D2156" s="248" t="s">
        <v>791</v>
      </c>
      <c r="E2156" s="246">
        <v>226353.0</v>
      </c>
      <c r="F2156" s="248" t="s">
        <v>9628</v>
      </c>
      <c r="G2156" s="246">
        <v>9000000.0</v>
      </c>
      <c r="H2156" s="249">
        <v>3.0</v>
      </c>
      <c r="I2156" s="246">
        <v>5000.0</v>
      </c>
      <c r="J2156" s="246">
        <f t="shared" si="1"/>
        <v>5</v>
      </c>
      <c r="K2156" s="246">
        <v>3.0</v>
      </c>
      <c r="L2156" s="246">
        <v>5000.0</v>
      </c>
      <c r="M2156" s="248" t="s">
        <v>10931</v>
      </c>
      <c r="N2156" s="250">
        <v>0.88</v>
      </c>
      <c r="O2156" s="262"/>
      <c r="P2156" s="166" t="s">
        <v>12588</v>
      </c>
      <c r="Q2156" s="190"/>
      <c r="R2156" s="190"/>
      <c r="S2156" s="190"/>
      <c r="T2156" s="190"/>
      <c r="U2156" s="190"/>
      <c r="V2156" s="190"/>
    </row>
    <row r="2157" ht="15.75" customHeight="1">
      <c r="A2157" s="246">
        <v>16639.0</v>
      </c>
      <c r="B2157" s="166" t="s">
        <v>612</v>
      </c>
      <c r="C2157" s="247" t="s">
        <v>613</v>
      </c>
      <c r="D2157" s="248" t="s">
        <v>791</v>
      </c>
      <c r="E2157" s="246">
        <v>0.0</v>
      </c>
      <c r="F2157" s="248" t="s">
        <v>9628</v>
      </c>
      <c r="G2157" s="246">
        <v>9000000.0</v>
      </c>
      <c r="H2157" s="249">
        <v>3.0</v>
      </c>
      <c r="I2157" s="246">
        <v>5000.0</v>
      </c>
      <c r="J2157" s="246">
        <f t="shared" si="1"/>
        <v>5</v>
      </c>
      <c r="K2157" s="246">
        <v>3.0</v>
      </c>
      <c r="L2157" s="246">
        <v>5000.0</v>
      </c>
      <c r="M2157" s="248"/>
      <c r="N2157" s="250">
        <v>0.5435</v>
      </c>
      <c r="O2157" s="166"/>
      <c r="P2157" s="166"/>
      <c r="Q2157" s="190"/>
      <c r="R2157" s="190"/>
      <c r="S2157" s="190"/>
      <c r="T2157" s="190"/>
      <c r="U2157" s="190"/>
      <c r="V2157" s="190"/>
    </row>
    <row r="2158" ht="15.75" customHeight="1">
      <c r="A2158" s="246">
        <v>9703.0</v>
      </c>
      <c r="B2158" s="247" t="s">
        <v>616</v>
      </c>
      <c r="C2158" s="247" t="s">
        <v>617</v>
      </c>
      <c r="D2158" s="248" t="s">
        <v>791</v>
      </c>
      <c r="E2158" s="246">
        <v>0.0</v>
      </c>
      <c r="F2158" s="248" t="s">
        <v>9628</v>
      </c>
      <c r="G2158" s="246">
        <v>9000000.0</v>
      </c>
      <c r="H2158" s="249">
        <v>3.0</v>
      </c>
      <c r="I2158" s="246">
        <v>5000.0</v>
      </c>
      <c r="J2158" s="246">
        <f t="shared" si="1"/>
        <v>5</v>
      </c>
      <c r="K2158" s="246">
        <v>3.0</v>
      </c>
      <c r="L2158" s="246">
        <v>5000.0</v>
      </c>
      <c r="M2158" s="248"/>
      <c r="N2158" s="250">
        <v>0.0</v>
      </c>
      <c r="O2158" s="262"/>
      <c r="P2158" s="166"/>
      <c r="Q2158" s="190"/>
      <c r="R2158" s="190"/>
      <c r="S2158" s="190"/>
      <c r="T2158" s="190"/>
      <c r="U2158" s="190"/>
      <c r="V2158" s="190"/>
    </row>
    <row r="2159" ht="15.75" customHeight="1">
      <c r="A2159" s="246">
        <v>10049.0</v>
      </c>
      <c r="B2159" s="166" t="s">
        <v>10996</v>
      </c>
      <c r="C2159" s="247" t="s">
        <v>5978</v>
      </c>
      <c r="D2159" s="248" t="s">
        <v>791</v>
      </c>
      <c r="E2159" s="246">
        <v>134271.0</v>
      </c>
      <c r="F2159" s="248" t="s">
        <v>9628</v>
      </c>
      <c r="G2159" s="246">
        <v>9000000.0</v>
      </c>
      <c r="H2159" s="249">
        <v>3.0</v>
      </c>
      <c r="I2159" s="246">
        <v>5000.0</v>
      </c>
      <c r="J2159" s="246">
        <f t="shared" si="1"/>
        <v>5</v>
      </c>
      <c r="K2159" s="246">
        <v>3.0</v>
      </c>
      <c r="L2159" s="246">
        <v>5000.0</v>
      </c>
      <c r="M2159" s="248" t="s">
        <v>9697</v>
      </c>
      <c r="N2159" s="250">
        <v>0.6257</v>
      </c>
      <c r="O2159" s="262"/>
      <c r="P2159" s="166" t="s">
        <v>19012</v>
      </c>
      <c r="Q2159" s="190"/>
      <c r="R2159" s="190"/>
      <c r="S2159" s="190"/>
      <c r="T2159" s="190"/>
      <c r="U2159" s="190"/>
      <c r="V2159" s="190"/>
    </row>
    <row r="2160" ht="15.75" customHeight="1">
      <c r="A2160" s="246">
        <v>17123.0</v>
      </c>
      <c r="B2160" s="166" t="s">
        <v>620</v>
      </c>
      <c r="C2160" s="247" t="s">
        <v>621</v>
      </c>
      <c r="D2160" s="166" t="s">
        <v>791</v>
      </c>
      <c r="E2160" s="246">
        <v>0.0</v>
      </c>
      <c r="F2160" s="248" t="s">
        <v>9628</v>
      </c>
      <c r="G2160" s="246">
        <v>9000000.0</v>
      </c>
      <c r="H2160" s="249">
        <v>3.0</v>
      </c>
      <c r="I2160" s="246">
        <v>5000.0</v>
      </c>
      <c r="J2160" s="246">
        <f t="shared" si="1"/>
        <v>5</v>
      </c>
      <c r="K2160" s="246">
        <v>3.0</v>
      </c>
      <c r="L2160" s="246">
        <v>5000.0</v>
      </c>
      <c r="M2160" s="166"/>
      <c r="N2160" s="250">
        <v>0.0</v>
      </c>
      <c r="O2160" s="166"/>
      <c r="P2160" s="166"/>
      <c r="Q2160" s="190"/>
      <c r="R2160" s="190"/>
      <c r="S2160" s="190"/>
      <c r="T2160" s="190"/>
      <c r="U2160" s="190"/>
      <c r="V2160" s="190"/>
    </row>
    <row r="2161" ht="15.75" customHeight="1">
      <c r="A2161" s="246">
        <v>19093.0</v>
      </c>
      <c r="B2161" s="166" t="s">
        <v>622</v>
      </c>
      <c r="C2161" s="247" t="s">
        <v>623</v>
      </c>
      <c r="D2161" s="248" t="s">
        <v>791</v>
      </c>
      <c r="E2161" s="246">
        <v>0.0</v>
      </c>
      <c r="F2161" s="248" t="s">
        <v>9628</v>
      </c>
      <c r="G2161" s="246">
        <v>9000000.0</v>
      </c>
      <c r="H2161" s="249">
        <v>3.0</v>
      </c>
      <c r="I2161" s="246">
        <v>5000.0</v>
      </c>
      <c r="J2161" s="246">
        <f t="shared" si="1"/>
        <v>5</v>
      </c>
      <c r="K2161" s="246">
        <v>3.0</v>
      </c>
      <c r="L2161" s="246">
        <v>5000.0</v>
      </c>
      <c r="M2161" s="248"/>
      <c r="N2161" s="250">
        <v>1.0</v>
      </c>
      <c r="O2161" s="262"/>
      <c r="P2161" s="166" t="s">
        <v>9670</v>
      </c>
      <c r="Q2161" s="190"/>
      <c r="R2161" s="190"/>
      <c r="S2161" s="190"/>
      <c r="T2161" s="190"/>
      <c r="U2161" s="190"/>
      <c r="V2161" s="190"/>
    </row>
    <row r="2162" ht="15.75" customHeight="1">
      <c r="A2162" s="246">
        <v>14991.0</v>
      </c>
      <c r="B2162" s="166" t="s">
        <v>11034</v>
      </c>
      <c r="C2162" s="247" t="s">
        <v>4695</v>
      </c>
      <c r="D2162" s="166" t="s">
        <v>791</v>
      </c>
      <c r="E2162" s="246">
        <v>264848.0</v>
      </c>
      <c r="F2162" s="248" t="s">
        <v>9628</v>
      </c>
      <c r="G2162" s="246">
        <v>9000000.0</v>
      </c>
      <c r="H2162" s="249">
        <v>3.0</v>
      </c>
      <c r="I2162" s="246">
        <v>5000.0</v>
      </c>
      <c r="J2162" s="246">
        <f t="shared" si="1"/>
        <v>5</v>
      </c>
      <c r="K2162" s="246">
        <v>3.0</v>
      </c>
      <c r="L2162" s="246">
        <v>5000.0</v>
      </c>
      <c r="M2162" s="248"/>
      <c r="N2162" s="250">
        <v>0.68</v>
      </c>
      <c r="O2162" s="166"/>
      <c r="P2162" s="166" t="s">
        <v>19247</v>
      </c>
      <c r="Q2162" s="190"/>
      <c r="R2162" s="190"/>
      <c r="S2162" s="190"/>
      <c r="T2162" s="190"/>
      <c r="U2162" s="190"/>
      <c r="V2162" s="190"/>
    </row>
    <row r="2163" ht="15.75" customHeight="1">
      <c r="A2163" s="246">
        <v>15716.0</v>
      </c>
      <c r="B2163" s="166" t="s">
        <v>624</v>
      </c>
      <c r="C2163" s="247" t="s">
        <v>625</v>
      </c>
      <c r="D2163" s="248" t="s">
        <v>791</v>
      </c>
      <c r="E2163" s="246">
        <v>245995.0</v>
      </c>
      <c r="F2163" s="248" t="s">
        <v>9628</v>
      </c>
      <c r="G2163" s="246">
        <v>9000000.0</v>
      </c>
      <c r="H2163" s="249">
        <v>3.0</v>
      </c>
      <c r="I2163" s="246">
        <v>5000.0</v>
      </c>
      <c r="J2163" s="246">
        <f t="shared" si="1"/>
        <v>5</v>
      </c>
      <c r="K2163" s="246">
        <v>3.0</v>
      </c>
      <c r="L2163" s="246">
        <v>5000.0</v>
      </c>
      <c r="M2163" s="248"/>
      <c r="N2163" s="250">
        <v>0.6034</v>
      </c>
      <c r="O2163" s="166"/>
      <c r="P2163" s="166" t="s">
        <v>16248</v>
      </c>
      <c r="Q2163" s="190"/>
      <c r="R2163" s="190"/>
      <c r="S2163" s="190"/>
      <c r="T2163" s="190"/>
      <c r="U2163" s="190"/>
      <c r="V2163" s="190"/>
    </row>
    <row r="2164" ht="15.75" customHeight="1">
      <c r="A2164" s="246">
        <v>19407.0</v>
      </c>
      <c r="B2164" s="247" t="s">
        <v>626</v>
      </c>
      <c r="C2164" s="247" t="s">
        <v>627</v>
      </c>
      <c r="D2164" s="248" t="s">
        <v>791</v>
      </c>
      <c r="E2164" s="246">
        <v>0.0</v>
      </c>
      <c r="F2164" s="248" t="s">
        <v>9628</v>
      </c>
      <c r="G2164" s="246">
        <v>9000000.0</v>
      </c>
      <c r="H2164" s="249">
        <v>3.0</v>
      </c>
      <c r="I2164" s="246">
        <v>5000.0</v>
      </c>
      <c r="J2164" s="246">
        <f t="shared" si="1"/>
        <v>5</v>
      </c>
      <c r="K2164" s="246">
        <v>3.0</v>
      </c>
      <c r="L2164" s="246">
        <v>5000.0</v>
      </c>
      <c r="M2164" s="248"/>
      <c r="N2164" s="250">
        <v>0.0</v>
      </c>
      <c r="O2164" s="166"/>
      <c r="P2164" s="166"/>
      <c r="Q2164" s="190"/>
      <c r="R2164" s="190"/>
      <c r="S2164" s="190"/>
      <c r="T2164" s="190"/>
      <c r="U2164" s="190"/>
      <c r="V2164" s="190"/>
    </row>
    <row r="2165" ht="15.75" customHeight="1">
      <c r="A2165" s="246">
        <v>22794.0</v>
      </c>
      <c r="B2165" s="247" t="s">
        <v>628</v>
      </c>
      <c r="C2165" s="247" t="s">
        <v>629</v>
      </c>
      <c r="D2165" s="166" t="s">
        <v>791</v>
      </c>
      <c r="E2165" s="246">
        <v>0.0</v>
      </c>
      <c r="F2165" s="248" t="s">
        <v>9628</v>
      </c>
      <c r="G2165" s="246">
        <v>9000000.0</v>
      </c>
      <c r="H2165" s="249">
        <v>3.0</v>
      </c>
      <c r="I2165" s="246">
        <v>5000.0</v>
      </c>
      <c r="J2165" s="246">
        <f t="shared" si="1"/>
        <v>5</v>
      </c>
      <c r="K2165" s="246">
        <v>3.0</v>
      </c>
      <c r="L2165" s="246">
        <v>5000.0</v>
      </c>
      <c r="M2165" s="248"/>
      <c r="N2165" s="250">
        <v>0.4634</v>
      </c>
      <c r="O2165" s="166" t="s">
        <v>11924</v>
      </c>
      <c r="P2165" s="166" t="s">
        <v>11636</v>
      </c>
      <c r="Q2165" s="190"/>
      <c r="R2165" s="190"/>
      <c r="S2165" s="190"/>
      <c r="T2165" s="190"/>
      <c r="U2165" s="190"/>
      <c r="V2165" s="190"/>
    </row>
    <row r="2166" ht="15.75" customHeight="1">
      <c r="A2166" s="246">
        <v>8352.0</v>
      </c>
      <c r="B2166" s="166" t="s">
        <v>8259</v>
      </c>
      <c r="C2166" s="247" t="s">
        <v>8260</v>
      </c>
      <c r="D2166" s="166" t="s">
        <v>791</v>
      </c>
      <c r="E2166" s="246">
        <v>0.0</v>
      </c>
      <c r="F2166" s="248" t="s">
        <v>9628</v>
      </c>
      <c r="G2166" s="246">
        <v>9000000.0</v>
      </c>
      <c r="H2166" s="249">
        <v>3.0</v>
      </c>
      <c r="I2166" s="246">
        <v>5000.0</v>
      </c>
      <c r="J2166" s="246">
        <f t="shared" si="1"/>
        <v>5</v>
      </c>
      <c r="K2166" s="246">
        <v>3.0</v>
      </c>
      <c r="L2166" s="246">
        <v>5000.0</v>
      </c>
      <c r="M2166" s="248"/>
      <c r="N2166" s="250">
        <v>0.0</v>
      </c>
      <c r="O2166" s="166" t="s">
        <v>14506</v>
      </c>
      <c r="P2166" s="166"/>
      <c r="Q2166" s="190"/>
      <c r="R2166" s="190"/>
      <c r="S2166" s="190"/>
      <c r="T2166" s="190"/>
      <c r="U2166" s="190"/>
      <c r="V2166" s="190"/>
    </row>
    <row r="2167" ht="15.75" customHeight="1">
      <c r="A2167" s="246">
        <v>43375.0</v>
      </c>
      <c r="B2167" s="166" t="s">
        <v>11044</v>
      </c>
      <c r="C2167" s="247" t="s">
        <v>11045</v>
      </c>
      <c r="D2167" s="248" t="s">
        <v>791</v>
      </c>
      <c r="E2167" s="246">
        <v>0.0</v>
      </c>
      <c r="F2167" s="248" t="s">
        <v>9628</v>
      </c>
      <c r="G2167" s="246">
        <v>9000000.0</v>
      </c>
      <c r="H2167" s="249">
        <v>3.0</v>
      </c>
      <c r="I2167" s="246">
        <v>5000.0</v>
      </c>
      <c r="J2167" s="246">
        <f t="shared" si="1"/>
        <v>5</v>
      </c>
      <c r="K2167" s="246">
        <v>3.0</v>
      </c>
      <c r="L2167" s="246">
        <v>5000.0</v>
      </c>
      <c r="M2167" s="248"/>
      <c r="N2167" s="250">
        <v>0.4898</v>
      </c>
      <c r="O2167" s="166" t="s">
        <v>11810</v>
      </c>
      <c r="P2167" s="166"/>
      <c r="Q2167" s="190"/>
      <c r="R2167" s="190"/>
      <c r="S2167" s="190"/>
      <c r="T2167" s="190"/>
      <c r="U2167" s="190"/>
      <c r="V2167" s="190"/>
    </row>
    <row r="2168" ht="15.75" customHeight="1">
      <c r="A2168" s="246">
        <v>23741.0</v>
      </c>
      <c r="B2168" s="247" t="s">
        <v>630</v>
      </c>
      <c r="C2168" s="247" t="s">
        <v>631</v>
      </c>
      <c r="D2168" s="248" t="s">
        <v>791</v>
      </c>
      <c r="E2168" s="246">
        <v>596363.0</v>
      </c>
      <c r="F2168" s="248" t="s">
        <v>9628</v>
      </c>
      <c r="G2168" s="246">
        <v>9000000.0</v>
      </c>
      <c r="H2168" s="249">
        <v>3.0</v>
      </c>
      <c r="I2168" s="246">
        <v>5000.0</v>
      </c>
      <c r="J2168" s="246">
        <f t="shared" si="1"/>
        <v>5</v>
      </c>
      <c r="K2168" s="246">
        <v>3.0</v>
      </c>
      <c r="L2168" s="246">
        <v>5000.0</v>
      </c>
      <c r="M2168" s="248"/>
      <c r="N2168" s="250">
        <v>1.0</v>
      </c>
      <c r="O2168" s="166" t="s">
        <v>14262</v>
      </c>
      <c r="P2168" s="166" t="s">
        <v>18357</v>
      </c>
      <c r="Q2168" s="190"/>
      <c r="R2168" s="190"/>
      <c r="S2168" s="190"/>
      <c r="T2168" s="190"/>
      <c r="U2168" s="190"/>
      <c r="V2168" s="190"/>
    </row>
    <row r="2169" ht="15.75" customHeight="1">
      <c r="A2169" s="246">
        <v>11985.0</v>
      </c>
      <c r="B2169" s="166" t="s">
        <v>632</v>
      </c>
      <c r="C2169" s="247" t="s">
        <v>633</v>
      </c>
      <c r="D2169" s="248" t="s">
        <v>791</v>
      </c>
      <c r="E2169" s="246">
        <v>0.0</v>
      </c>
      <c r="F2169" s="248" t="s">
        <v>9628</v>
      </c>
      <c r="G2169" s="246">
        <v>9000000.0</v>
      </c>
      <c r="H2169" s="249">
        <v>3.0</v>
      </c>
      <c r="I2169" s="246">
        <v>5000.0</v>
      </c>
      <c r="J2169" s="246">
        <f t="shared" si="1"/>
        <v>5</v>
      </c>
      <c r="K2169" s="246">
        <v>3.0</v>
      </c>
      <c r="L2169" s="246">
        <v>5000.0</v>
      </c>
      <c r="M2169" s="248"/>
      <c r="N2169" s="250">
        <v>0.0</v>
      </c>
      <c r="O2169" s="262"/>
      <c r="P2169" s="166" t="s">
        <v>19991</v>
      </c>
      <c r="Q2169" s="190"/>
      <c r="R2169" s="190"/>
      <c r="S2169" s="190"/>
      <c r="T2169" s="190"/>
      <c r="U2169" s="190"/>
      <c r="V2169" s="190"/>
    </row>
    <row r="2170" ht="15.75" customHeight="1">
      <c r="A2170" s="246">
        <v>1672.0</v>
      </c>
      <c r="B2170" s="247" t="s">
        <v>11047</v>
      </c>
      <c r="C2170" s="247" t="s">
        <v>11048</v>
      </c>
      <c r="D2170" s="248" t="s">
        <v>791</v>
      </c>
      <c r="E2170" s="246">
        <v>0.0</v>
      </c>
      <c r="F2170" s="248" t="s">
        <v>9628</v>
      </c>
      <c r="G2170" s="246">
        <v>9000000.0</v>
      </c>
      <c r="H2170" s="249">
        <v>3.0</v>
      </c>
      <c r="I2170" s="246">
        <v>5000.0</v>
      </c>
      <c r="J2170" s="246">
        <f t="shared" si="1"/>
        <v>5</v>
      </c>
      <c r="K2170" s="246">
        <v>3.0</v>
      </c>
      <c r="L2170" s="246">
        <v>5000.0</v>
      </c>
      <c r="M2170" s="248"/>
      <c r="N2170" s="250">
        <v>0.0</v>
      </c>
      <c r="O2170" s="166" t="s">
        <v>17255</v>
      </c>
      <c r="P2170" s="166" t="s">
        <v>19461</v>
      </c>
      <c r="Q2170" s="190"/>
      <c r="R2170" s="190"/>
      <c r="S2170" s="190"/>
      <c r="T2170" s="190"/>
      <c r="U2170" s="190"/>
      <c r="V2170" s="190"/>
    </row>
    <row r="2171" ht="15.75" customHeight="1">
      <c r="A2171" s="246">
        <v>25948.0</v>
      </c>
      <c r="B2171" s="166" t="s">
        <v>640</v>
      </c>
      <c r="C2171" s="247" t="s">
        <v>641</v>
      </c>
      <c r="D2171" s="166" t="s">
        <v>791</v>
      </c>
      <c r="E2171" s="246">
        <v>377980.0</v>
      </c>
      <c r="F2171" s="248" t="s">
        <v>9628</v>
      </c>
      <c r="G2171" s="246">
        <v>9000000.0</v>
      </c>
      <c r="H2171" s="249">
        <v>3.0</v>
      </c>
      <c r="I2171" s="246">
        <v>5000.0</v>
      </c>
      <c r="J2171" s="246">
        <f t="shared" si="1"/>
        <v>5</v>
      </c>
      <c r="K2171" s="246">
        <v>3.0</v>
      </c>
      <c r="L2171" s="246">
        <v>5000.0</v>
      </c>
      <c r="M2171" s="248"/>
      <c r="N2171" s="250">
        <v>0.9857</v>
      </c>
      <c r="O2171" s="262"/>
      <c r="P2171" s="166" t="s">
        <v>9952</v>
      </c>
      <c r="Q2171" s="190"/>
      <c r="R2171" s="190"/>
      <c r="S2171" s="190"/>
      <c r="T2171" s="190"/>
      <c r="U2171" s="190"/>
      <c r="V2171" s="190"/>
    </row>
    <row r="2172" ht="15.75" customHeight="1">
      <c r="A2172" s="246">
        <v>52866.0</v>
      </c>
      <c r="B2172" s="166" t="s">
        <v>11052</v>
      </c>
      <c r="C2172" s="247" t="s">
        <v>11053</v>
      </c>
      <c r="D2172" s="166" t="s">
        <v>791</v>
      </c>
      <c r="E2172" s="246">
        <v>204240.0</v>
      </c>
      <c r="F2172" s="248" t="s">
        <v>9628</v>
      </c>
      <c r="G2172" s="246">
        <v>9000000.0</v>
      </c>
      <c r="H2172" s="249">
        <v>3.0</v>
      </c>
      <c r="I2172" s="246">
        <v>5000.0</v>
      </c>
      <c r="J2172" s="246">
        <f t="shared" si="1"/>
        <v>5</v>
      </c>
      <c r="K2172" s="246">
        <v>3.0</v>
      </c>
      <c r="L2172" s="246">
        <v>5000.0</v>
      </c>
      <c r="M2172" s="248"/>
      <c r="N2172" s="250">
        <v>0.4832</v>
      </c>
      <c r="O2172" s="166" t="s">
        <v>14275</v>
      </c>
      <c r="P2172" s="166"/>
      <c r="Q2172" s="190"/>
      <c r="R2172" s="190"/>
      <c r="S2172" s="190"/>
      <c r="T2172" s="190"/>
      <c r="U2172" s="190"/>
      <c r="V2172" s="190"/>
    </row>
    <row r="2173" ht="15.75" customHeight="1">
      <c r="A2173" s="246">
        <v>27415.0</v>
      </c>
      <c r="B2173" s="247" t="s">
        <v>642</v>
      </c>
      <c r="C2173" s="247" t="s">
        <v>643</v>
      </c>
      <c r="D2173" s="248" t="s">
        <v>791</v>
      </c>
      <c r="E2173" s="246">
        <v>0.0</v>
      </c>
      <c r="F2173" s="248" t="s">
        <v>9628</v>
      </c>
      <c r="G2173" s="246">
        <v>9000000.0</v>
      </c>
      <c r="H2173" s="249">
        <v>3.0</v>
      </c>
      <c r="I2173" s="246">
        <v>5000.0</v>
      </c>
      <c r="J2173" s="246">
        <f t="shared" si="1"/>
        <v>5</v>
      </c>
      <c r="K2173" s="246">
        <v>3.0</v>
      </c>
      <c r="L2173" s="246">
        <v>5000.0</v>
      </c>
      <c r="M2173" s="248"/>
      <c r="N2173" s="250">
        <v>0.0</v>
      </c>
      <c r="O2173" s="166"/>
      <c r="P2173" s="166" t="s">
        <v>18166</v>
      </c>
      <c r="Q2173" s="190"/>
      <c r="R2173" s="190"/>
      <c r="S2173" s="190"/>
      <c r="T2173" s="190"/>
      <c r="U2173" s="190"/>
      <c r="V2173" s="190"/>
    </row>
    <row r="2174" ht="15.75" customHeight="1">
      <c r="A2174" s="246">
        <v>16376.0</v>
      </c>
      <c r="B2174" s="166" t="s">
        <v>644</v>
      </c>
      <c r="C2174" s="247" t="s">
        <v>645</v>
      </c>
      <c r="D2174" s="166" t="s">
        <v>791</v>
      </c>
      <c r="E2174" s="246">
        <v>0.0</v>
      </c>
      <c r="F2174" s="248" t="s">
        <v>9628</v>
      </c>
      <c r="G2174" s="246">
        <v>9000000.0</v>
      </c>
      <c r="H2174" s="249">
        <v>3.0</v>
      </c>
      <c r="I2174" s="246">
        <v>5000.0</v>
      </c>
      <c r="J2174" s="246">
        <f t="shared" si="1"/>
        <v>5</v>
      </c>
      <c r="K2174" s="246">
        <v>3.0</v>
      </c>
      <c r="L2174" s="246">
        <v>5000.0</v>
      </c>
      <c r="M2174" s="248"/>
      <c r="N2174" s="250">
        <v>0.0</v>
      </c>
      <c r="O2174" s="166"/>
      <c r="P2174" s="166" t="s">
        <v>14450</v>
      </c>
      <c r="Q2174" s="190"/>
      <c r="R2174" s="190"/>
      <c r="S2174" s="190"/>
      <c r="T2174" s="190"/>
      <c r="U2174" s="190"/>
      <c r="V2174" s="190"/>
    </row>
    <row r="2175" ht="15.75" customHeight="1">
      <c r="A2175" s="246">
        <v>17468.0</v>
      </c>
      <c r="B2175" s="247" t="s">
        <v>648</v>
      </c>
      <c r="C2175" s="247" t="s">
        <v>649</v>
      </c>
      <c r="D2175" s="166" t="s">
        <v>791</v>
      </c>
      <c r="E2175" s="246">
        <v>0.0</v>
      </c>
      <c r="F2175" s="248" t="s">
        <v>9628</v>
      </c>
      <c r="G2175" s="246">
        <v>9000000.0</v>
      </c>
      <c r="H2175" s="249">
        <v>3.0</v>
      </c>
      <c r="I2175" s="246">
        <v>5000.0</v>
      </c>
      <c r="J2175" s="246">
        <f t="shared" si="1"/>
        <v>5</v>
      </c>
      <c r="K2175" s="246">
        <v>3.0</v>
      </c>
      <c r="L2175" s="246">
        <v>5000.0</v>
      </c>
      <c r="M2175" s="248"/>
      <c r="N2175" s="250">
        <v>0.0</v>
      </c>
      <c r="O2175" s="166" t="s">
        <v>14300</v>
      </c>
      <c r="P2175" s="166" t="s">
        <v>13666</v>
      </c>
      <c r="Q2175" s="190"/>
      <c r="R2175" s="190"/>
      <c r="S2175" s="190"/>
      <c r="T2175" s="190"/>
      <c r="U2175" s="190"/>
      <c r="V2175" s="190"/>
    </row>
    <row r="2176" ht="15.75" customHeight="1">
      <c r="A2176" s="246">
        <v>25288.0</v>
      </c>
      <c r="B2176" s="247" t="s">
        <v>650</v>
      </c>
      <c r="C2176" s="247" t="s">
        <v>651</v>
      </c>
      <c r="D2176" s="166" t="s">
        <v>791</v>
      </c>
      <c r="E2176" s="246">
        <v>0.0</v>
      </c>
      <c r="F2176" s="248" t="s">
        <v>9628</v>
      </c>
      <c r="G2176" s="246">
        <v>9000000.0</v>
      </c>
      <c r="H2176" s="249">
        <v>3.0</v>
      </c>
      <c r="I2176" s="246">
        <v>5000.0</v>
      </c>
      <c r="J2176" s="246">
        <f t="shared" si="1"/>
        <v>5</v>
      </c>
      <c r="K2176" s="246">
        <v>3.0</v>
      </c>
      <c r="L2176" s="246">
        <v>5000.0</v>
      </c>
      <c r="M2176" s="248"/>
      <c r="N2176" s="250">
        <v>0.0</v>
      </c>
      <c r="O2176" s="262"/>
      <c r="P2176" s="166" t="s">
        <v>9840</v>
      </c>
      <c r="Q2176" s="190"/>
      <c r="R2176" s="190"/>
      <c r="S2176" s="190"/>
      <c r="T2176" s="190"/>
      <c r="U2176" s="190"/>
      <c r="V2176" s="190"/>
    </row>
    <row r="2177" ht="15.75" customHeight="1">
      <c r="A2177" s="246">
        <v>9044.0</v>
      </c>
      <c r="B2177" s="166" t="s">
        <v>11093</v>
      </c>
      <c r="C2177" s="247" t="s">
        <v>6713</v>
      </c>
      <c r="D2177" s="248" t="s">
        <v>791</v>
      </c>
      <c r="E2177" s="246">
        <v>165944.0</v>
      </c>
      <c r="F2177" s="248" t="s">
        <v>9628</v>
      </c>
      <c r="G2177" s="246">
        <v>9000000.0</v>
      </c>
      <c r="H2177" s="249">
        <v>3.0</v>
      </c>
      <c r="I2177" s="246">
        <v>5000.0</v>
      </c>
      <c r="J2177" s="246">
        <f t="shared" si="1"/>
        <v>5</v>
      </c>
      <c r="K2177" s="246">
        <v>3.0</v>
      </c>
      <c r="L2177" s="246">
        <v>5000.0</v>
      </c>
      <c r="M2177" s="248"/>
      <c r="N2177" s="250">
        <v>0.6146</v>
      </c>
      <c r="O2177" s="166" t="s">
        <v>14319</v>
      </c>
      <c r="P2177" s="166" t="s">
        <v>18547</v>
      </c>
      <c r="Q2177" s="190"/>
      <c r="R2177" s="190"/>
      <c r="S2177" s="190"/>
      <c r="T2177" s="190"/>
      <c r="U2177" s="190"/>
      <c r="V2177" s="190"/>
    </row>
    <row r="2178" ht="15.75" customHeight="1">
      <c r="A2178" s="246">
        <v>28946.0</v>
      </c>
      <c r="B2178" s="166" t="s">
        <v>11095</v>
      </c>
      <c r="C2178" s="247" t="s">
        <v>6095</v>
      </c>
      <c r="D2178" s="248" t="s">
        <v>791</v>
      </c>
      <c r="E2178" s="246">
        <v>0.0</v>
      </c>
      <c r="F2178" s="248" t="s">
        <v>9628</v>
      </c>
      <c r="G2178" s="246">
        <v>9000000.0</v>
      </c>
      <c r="H2178" s="249">
        <v>3.0</v>
      </c>
      <c r="I2178" s="246">
        <v>5000.0</v>
      </c>
      <c r="J2178" s="246">
        <f t="shared" si="1"/>
        <v>5</v>
      </c>
      <c r="K2178" s="246">
        <v>3.0</v>
      </c>
      <c r="L2178" s="246">
        <v>5000.0</v>
      </c>
      <c r="M2178" s="248"/>
      <c r="N2178" s="250">
        <v>0.0</v>
      </c>
      <c r="O2178" s="262"/>
      <c r="P2178" s="166" t="s">
        <v>17002</v>
      </c>
      <c r="Q2178" s="190"/>
      <c r="R2178" s="190"/>
      <c r="S2178" s="190"/>
      <c r="T2178" s="190"/>
      <c r="U2178" s="190"/>
      <c r="V2178" s="190"/>
    </row>
    <row r="2179" ht="15.75" customHeight="1">
      <c r="A2179" s="246">
        <v>14296.0</v>
      </c>
      <c r="B2179" s="166" t="s">
        <v>654</v>
      </c>
      <c r="C2179" s="247" t="s">
        <v>655</v>
      </c>
      <c r="D2179" s="166" t="s">
        <v>791</v>
      </c>
      <c r="E2179" s="246">
        <v>0.0</v>
      </c>
      <c r="F2179" s="248" t="s">
        <v>9628</v>
      </c>
      <c r="G2179" s="246">
        <v>9000000.0</v>
      </c>
      <c r="H2179" s="249">
        <v>3.0</v>
      </c>
      <c r="I2179" s="246">
        <v>5000.0</v>
      </c>
      <c r="J2179" s="246">
        <f t="shared" si="1"/>
        <v>5</v>
      </c>
      <c r="K2179" s="246">
        <v>3.0</v>
      </c>
      <c r="L2179" s="246">
        <v>5000.0</v>
      </c>
      <c r="M2179" s="166"/>
      <c r="N2179" s="250">
        <v>0.0</v>
      </c>
      <c r="O2179" s="166" t="s">
        <v>14330</v>
      </c>
      <c r="P2179" s="166"/>
      <c r="Q2179" s="190"/>
      <c r="R2179" s="190"/>
      <c r="S2179" s="190"/>
      <c r="T2179" s="190"/>
      <c r="U2179" s="190"/>
      <c r="V2179" s="190"/>
    </row>
    <row r="2180" ht="15.75" customHeight="1">
      <c r="A2180" s="246">
        <v>27416.0</v>
      </c>
      <c r="B2180" s="247" t="s">
        <v>660</v>
      </c>
      <c r="C2180" s="247" t="s">
        <v>661</v>
      </c>
      <c r="D2180" s="248" t="s">
        <v>791</v>
      </c>
      <c r="E2180" s="246">
        <v>0.0</v>
      </c>
      <c r="F2180" s="248" t="s">
        <v>9628</v>
      </c>
      <c r="G2180" s="246">
        <v>9000000.0</v>
      </c>
      <c r="H2180" s="249">
        <v>3.0</v>
      </c>
      <c r="I2180" s="246">
        <v>5000.0</v>
      </c>
      <c r="J2180" s="246">
        <f t="shared" si="1"/>
        <v>5</v>
      </c>
      <c r="K2180" s="246">
        <v>3.0</v>
      </c>
      <c r="L2180" s="246">
        <v>5000.0</v>
      </c>
      <c r="M2180" s="248"/>
      <c r="N2180" s="250">
        <v>0.0</v>
      </c>
      <c r="O2180" s="262"/>
      <c r="P2180" s="166" t="s">
        <v>11260</v>
      </c>
      <c r="Q2180" s="190"/>
      <c r="R2180" s="190"/>
      <c r="S2180" s="190"/>
      <c r="T2180" s="190"/>
      <c r="U2180" s="190"/>
      <c r="V2180" s="190"/>
    </row>
    <row r="2181" ht="15.75" customHeight="1">
      <c r="A2181" s="246">
        <v>23437.0</v>
      </c>
      <c r="B2181" s="247" t="s">
        <v>669</v>
      </c>
      <c r="C2181" s="247" t="s">
        <v>670</v>
      </c>
      <c r="D2181" s="166" t="s">
        <v>791</v>
      </c>
      <c r="E2181" s="246">
        <v>0.0</v>
      </c>
      <c r="F2181" s="248" t="s">
        <v>9628</v>
      </c>
      <c r="G2181" s="246">
        <v>9000000.0</v>
      </c>
      <c r="H2181" s="249">
        <v>3.0</v>
      </c>
      <c r="I2181" s="246">
        <v>5000.0</v>
      </c>
      <c r="J2181" s="246">
        <f t="shared" si="1"/>
        <v>5</v>
      </c>
      <c r="K2181" s="246">
        <v>3.0</v>
      </c>
      <c r="L2181" s="246">
        <v>5000.0</v>
      </c>
      <c r="M2181" s="248"/>
      <c r="N2181" s="250">
        <v>0.0</v>
      </c>
      <c r="O2181" s="262"/>
      <c r="P2181" s="166" t="s">
        <v>15547</v>
      </c>
      <c r="Q2181" s="190"/>
      <c r="R2181" s="190"/>
      <c r="S2181" s="190"/>
      <c r="T2181" s="190"/>
      <c r="U2181" s="190"/>
      <c r="V2181" s="190"/>
    </row>
    <row r="2182" ht="15.75" customHeight="1">
      <c r="A2182" s="246">
        <v>15906.0</v>
      </c>
      <c r="B2182" s="166" t="s">
        <v>11134</v>
      </c>
      <c r="C2182" s="247" t="s">
        <v>5068</v>
      </c>
      <c r="D2182" s="248" t="s">
        <v>791</v>
      </c>
      <c r="E2182" s="246">
        <v>182705.0</v>
      </c>
      <c r="F2182" s="248" t="s">
        <v>9628</v>
      </c>
      <c r="G2182" s="246">
        <v>9000000.0</v>
      </c>
      <c r="H2182" s="249">
        <v>3.0</v>
      </c>
      <c r="I2182" s="246">
        <v>5000.0</v>
      </c>
      <c r="J2182" s="246">
        <f t="shared" si="1"/>
        <v>5</v>
      </c>
      <c r="K2182" s="246">
        <v>3.0</v>
      </c>
      <c r="L2182" s="246">
        <v>5000.0</v>
      </c>
      <c r="M2182" s="248"/>
      <c r="N2182" s="250">
        <v>0.6962</v>
      </c>
      <c r="O2182" s="166" t="s">
        <v>14338</v>
      </c>
      <c r="P2182" s="166"/>
      <c r="Q2182" s="190"/>
      <c r="R2182" s="190"/>
      <c r="S2182" s="190"/>
      <c r="T2182" s="190"/>
      <c r="U2182" s="190"/>
      <c r="V2182" s="190"/>
    </row>
    <row r="2183" ht="15.75" customHeight="1">
      <c r="A2183" s="246">
        <v>17989.0</v>
      </c>
      <c r="B2183" s="166" t="s">
        <v>673</v>
      </c>
      <c r="C2183" s="247" t="s">
        <v>674</v>
      </c>
      <c r="D2183" s="166" t="s">
        <v>791</v>
      </c>
      <c r="E2183" s="246">
        <v>0.0</v>
      </c>
      <c r="F2183" s="248" t="s">
        <v>9628</v>
      </c>
      <c r="G2183" s="246">
        <v>9000000.0</v>
      </c>
      <c r="H2183" s="249">
        <v>3.0</v>
      </c>
      <c r="I2183" s="246">
        <v>5000.0</v>
      </c>
      <c r="J2183" s="246">
        <f t="shared" si="1"/>
        <v>5</v>
      </c>
      <c r="K2183" s="246">
        <v>3.0</v>
      </c>
      <c r="L2183" s="246">
        <v>5000.0</v>
      </c>
      <c r="M2183" s="248"/>
      <c r="N2183" s="250">
        <v>0.0</v>
      </c>
      <c r="O2183" s="166"/>
      <c r="P2183" s="166" t="s">
        <v>11330</v>
      </c>
      <c r="Q2183" s="190"/>
      <c r="R2183" s="190"/>
      <c r="S2183" s="190"/>
      <c r="T2183" s="190"/>
      <c r="U2183" s="190"/>
      <c r="V2183" s="190"/>
    </row>
    <row r="2184" ht="15.75" customHeight="1">
      <c r="A2184" s="246">
        <v>26366.0</v>
      </c>
      <c r="B2184" s="166" t="s">
        <v>681</v>
      </c>
      <c r="C2184" s="247" t="s">
        <v>682</v>
      </c>
      <c r="D2184" s="166" t="s">
        <v>791</v>
      </c>
      <c r="E2184" s="246">
        <v>0.0</v>
      </c>
      <c r="F2184" s="248" t="s">
        <v>9628</v>
      </c>
      <c r="G2184" s="246">
        <v>9000000.0</v>
      </c>
      <c r="H2184" s="249">
        <v>3.0</v>
      </c>
      <c r="I2184" s="246">
        <v>5000.0</v>
      </c>
      <c r="J2184" s="246">
        <f t="shared" si="1"/>
        <v>5</v>
      </c>
      <c r="K2184" s="246">
        <v>3.0</v>
      </c>
      <c r="L2184" s="246">
        <v>5000.0</v>
      </c>
      <c r="M2184" s="248"/>
      <c r="N2184" s="250">
        <v>0.0</v>
      </c>
      <c r="O2184" s="166"/>
      <c r="P2184" s="166" t="s">
        <v>10433</v>
      </c>
      <c r="Q2184" s="190"/>
      <c r="R2184" s="190"/>
      <c r="S2184" s="190"/>
      <c r="T2184" s="190"/>
      <c r="U2184" s="190"/>
      <c r="V2184" s="190"/>
    </row>
    <row r="2185" ht="15.75" customHeight="1">
      <c r="A2185" s="246">
        <v>33080.0</v>
      </c>
      <c r="B2185" s="166" t="s">
        <v>11162</v>
      </c>
      <c r="C2185" s="247" t="s">
        <v>8981</v>
      </c>
      <c r="D2185" s="166" t="s">
        <v>791</v>
      </c>
      <c r="E2185" s="246">
        <v>0.0</v>
      </c>
      <c r="F2185" s="248" t="s">
        <v>9628</v>
      </c>
      <c r="G2185" s="246">
        <v>9000000.0</v>
      </c>
      <c r="H2185" s="249">
        <v>3.0</v>
      </c>
      <c r="I2185" s="246">
        <v>5000.0</v>
      </c>
      <c r="J2185" s="246">
        <f t="shared" si="1"/>
        <v>5</v>
      </c>
      <c r="K2185" s="246">
        <v>3.0</v>
      </c>
      <c r="L2185" s="246">
        <v>4998.0</v>
      </c>
      <c r="M2185" s="248"/>
      <c r="N2185" s="250">
        <v>0.0</v>
      </c>
      <c r="O2185" s="166"/>
      <c r="P2185" s="166"/>
      <c r="Q2185" s="190"/>
      <c r="R2185" s="190"/>
      <c r="S2185" s="190"/>
      <c r="T2185" s="190"/>
      <c r="U2185" s="190"/>
      <c r="V2185" s="190"/>
    </row>
    <row r="2186" ht="15.75" customHeight="1">
      <c r="A2186" s="246">
        <v>1176.0</v>
      </c>
      <c r="B2186" s="166" t="s">
        <v>11153</v>
      </c>
      <c r="C2186" s="247" t="s">
        <v>5386</v>
      </c>
      <c r="D2186" s="248" t="s">
        <v>791</v>
      </c>
      <c r="E2186" s="246">
        <v>129713.0</v>
      </c>
      <c r="F2186" s="248" t="s">
        <v>9628</v>
      </c>
      <c r="G2186" s="246">
        <v>9000000.0</v>
      </c>
      <c r="H2186" s="249">
        <v>3.0</v>
      </c>
      <c r="I2186" s="246">
        <v>5000.0</v>
      </c>
      <c r="J2186" s="246">
        <f t="shared" si="1"/>
        <v>5</v>
      </c>
      <c r="K2186" s="246">
        <v>3.0</v>
      </c>
      <c r="L2186" s="246">
        <v>5000.0</v>
      </c>
      <c r="M2186" s="248"/>
      <c r="N2186" s="250">
        <v>0.8016</v>
      </c>
      <c r="O2186" s="166"/>
      <c r="P2186" s="166"/>
      <c r="Q2186" s="190"/>
      <c r="R2186" s="190"/>
      <c r="S2186" s="190"/>
      <c r="T2186" s="190"/>
      <c r="U2186" s="190"/>
      <c r="V2186" s="190"/>
    </row>
    <row r="2187" ht="15.75" customHeight="1">
      <c r="A2187" s="246">
        <v>26102.0</v>
      </c>
      <c r="B2187" s="166" t="s">
        <v>677</v>
      </c>
      <c r="C2187" s="247" t="s">
        <v>678</v>
      </c>
      <c r="D2187" s="248" t="s">
        <v>791</v>
      </c>
      <c r="E2187" s="246">
        <v>0.0</v>
      </c>
      <c r="F2187" s="248" t="s">
        <v>9628</v>
      </c>
      <c r="G2187" s="246">
        <v>9000000.0</v>
      </c>
      <c r="H2187" s="249">
        <v>3.0</v>
      </c>
      <c r="I2187" s="246">
        <v>5000.0</v>
      </c>
      <c r="J2187" s="246">
        <f t="shared" si="1"/>
        <v>5</v>
      </c>
      <c r="K2187" s="246">
        <v>3.0</v>
      </c>
      <c r="L2187" s="246">
        <v>5000.0</v>
      </c>
      <c r="M2187" s="248"/>
      <c r="N2187" s="250">
        <v>0.0</v>
      </c>
      <c r="O2187" s="166"/>
      <c r="P2187" s="166" t="s">
        <v>20658</v>
      </c>
      <c r="Q2187" s="190"/>
      <c r="R2187" s="190"/>
      <c r="S2187" s="190"/>
      <c r="T2187" s="190"/>
      <c r="U2187" s="190"/>
      <c r="V2187" s="190"/>
    </row>
    <row r="2188" ht="15.75" customHeight="1">
      <c r="A2188" s="246">
        <v>17604.0</v>
      </c>
      <c r="B2188" s="247" t="s">
        <v>679</v>
      </c>
      <c r="C2188" s="247" t="s">
        <v>680</v>
      </c>
      <c r="D2188" s="248" t="s">
        <v>791</v>
      </c>
      <c r="E2188" s="246">
        <v>0.0</v>
      </c>
      <c r="F2188" s="248" t="s">
        <v>9628</v>
      </c>
      <c r="G2188" s="246">
        <v>9000000.0</v>
      </c>
      <c r="H2188" s="249">
        <v>3.0</v>
      </c>
      <c r="I2188" s="246">
        <v>5000.0</v>
      </c>
      <c r="J2188" s="246">
        <f t="shared" si="1"/>
        <v>5</v>
      </c>
      <c r="K2188" s="246">
        <v>3.0</v>
      </c>
      <c r="L2188" s="246">
        <v>5000.0</v>
      </c>
      <c r="M2188" s="248"/>
      <c r="N2188" s="250">
        <v>0.0</v>
      </c>
      <c r="O2188" s="166" t="s">
        <v>14357</v>
      </c>
      <c r="P2188" s="166"/>
      <c r="Q2188" s="190"/>
      <c r="R2188" s="190"/>
      <c r="S2188" s="190"/>
      <c r="T2188" s="190"/>
      <c r="U2188" s="190"/>
      <c r="V2188" s="190"/>
    </row>
    <row r="2189" ht="15.75" customHeight="1">
      <c r="A2189" s="246">
        <v>14916.0</v>
      </c>
      <c r="B2189" s="166" t="s">
        <v>11160</v>
      </c>
      <c r="C2189" s="247" t="s">
        <v>4712</v>
      </c>
      <c r="D2189" s="248" t="s">
        <v>791</v>
      </c>
      <c r="E2189" s="246">
        <v>195618.0</v>
      </c>
      <c r="F2189" s="248" t="s">
        <v>9628</v>
      </c>
      <c r="G2189" s="246">
        <v>9000000.0</v>
      </c>
      <c r="H2189" s="249">
        <v>3.0</v>
      </c>
      <c r="I2189" s="246">
        <v>5000.0</v>
      </c>
      <c r="J2189" s="246">
        <f t="shared" si="1"/>
        <v>5</v>
      </c>
      <c r="K2189" s="246">
        <v>3.0</v>
      </c>
      <c r="L2189" s="246">
        <v>4998.0</v>
      </c>
      <c r="M2189" s="248"/>
      <c r="N2189" s="250">
        <v>0.6736</v>
      </c>
      <c r="O2189" s="166" t="s">
        <v>14359</v>
      </c>
      <c r="P2189" s="166"/>
      <c r="Q2189" s="190"/>
      <c r="R2189" s="190"/>
      <c r="S2189" s="190"/>
      <c r="T2189" s="190"/>
      <c r="U2189" s="190"/>
      <c r="V2189" s="190"/>
    </row>
    <row r="2190" ht="15.75" customHeight="1">
      <c r="A2190" s="246">
        <v>12325.0</v>
      </c>
      <c r="B2190" s="166" t="s">
        <v>11165</v>
      </c>
      <c r="C2190" s="247" t="s">
        <v>9259</v>
      </c>
      <c r="D2190" s="248" t="s">
        <v>791</v>
      </c>
      <c r="E2190" s="246">
        <v>604303.0</v>
      </c>
      <c r="F2190" s="248" t="s">
        <v>9628</v>
      </c>
      <c r="G2190" s="246">
        <v>9000000.0</v>
      </c>
      <c r="H2190" s="249">
        <v>3.0</v>
      </c>
      <c r="I2190" s="246">
        <v>5000.0</v>
      </c>
      <c r="J2190" s="246">
        <f t="shared" si="1"/>
        <v>5</v>
      </c>
      <c r="K2190" s="246">
        <v>3.0</v>
      </c>
      <c r="L2190" s="246">
        <v>4999.0</v>
      </c>
      <c r="M2190" s="248"/>
      <c r="N2190" s="250">
        <v>0.3761</v>
      </c>
      <c r="O2190" s="166" t="s">
        <v>14374</v>
      </c>
      <c r="P2190" s="166"/>
      <c r="Q2190" s="190"/>
      <c r="R2190" s="190"/>
      <c r="S2190" s="190"/>
      <c r="T2190" s="190"/>
      <c r="U2190" s="190"/>
      <c r="V2190" s="190"/>
    </row>
    <row r="2191" ht="15.75" customHeight="1">
      <c r="A2191" s="246">
        <v>29463.0</v>
      </c>
      <c r="B2191" s="166" t="s">
        <v>11165</v>
      </c>
      <c r="C2191" s="247" t="s">
        <v>7075</v>
      </c>
      <c r="D2191" s="248" t="s">
        <v>791</v>
      </c>
      <c r="E2191" s="246">
        <v>134208.0</v>
      </c>
      <c r="F2191" s="248" t="s">
        <v>9628</v>
      </c>
      <c r="G2191" s="246">
        <v>9000000.0</v>
      </c>
      <c r="H2191" s="249">
        <v>3.0</v>
      </c>
      <c r="I2191" s="246">
        <v>5000.0</v>
      </c>
      <c r="J2191" s="246">
        <f t="shared" si="1"/>
        <v>5</v>
      </c>
      <c r="K2191" s="246">
        <v>3.0</v>
      </c>
      <c r="L2191" s="246">
        <v>5000.0</v>
      </c>
      <c r="M2191" s="248"/>
      <c r="N2191" s="250">
        <v>0.5173</v>
      </c>
      <c r="O2191" s="262"/>
      <c r="P2191" s="166"/>
      <c r="Q2191" s="190"/>
      <c r="R2191" s="190"/>
      <c r="S2191" s="190"/>
      <c r="T2191" s="190"/>
      <c r="U2191" s="190"/>
      <c r="V2191" s="190"/>
    </row>
    <row r="2192" ht="15.75" customHeight="1">
      <c r="A2192" s="246">
        <v>1007.0</v>
      </c>
      <c r="B2192" s="166" t="s">
        <v>11171</v>
      </c>
      <c r="C2192" s="247" t="s">
        <v>6528</v>
      </c>
      <c r="D2192" s="166" t="s">
        <v>791</v>
      </c>
      <c r="E2192" s="246">
        <v>217700.0</v>
      </c>
      <c r="F2192" s="248" t="s">
        <v>9628</v>
      </c>
      <c r="G2192" s="246">
        <v>9000000.0</v>
      </c>
      <c r="H2192" s="249">
        <v>3.0</v>
      </c>
      <c r="I2192" s="246">
        <v>5000.0</v>
      </c>
      <c r="J2192" s="246">
        <f t="shared" si="1"/>
        <v>5</v>
      </c>
      <c r="K2192" s="246">
        <v>3.0</v>
      </c>
      <c r="L2192" s="246">
        <v>4998.0</v>
      </c>
      <c r="M2192" s="248"/>
      <c r="N2192" s="250">
        <v>0.28</v>
      </c>
      <c r="O2192" s="166"/>
      <c r="P2192" s="166"/>
      <c r="Q2192" s="190"/>
      <c r="R2192" s="190"/>
      <c r="S2192" s="190"/>
      <c r="T2192" s="190"/>
      <c r="U2192" s="190"/>
      <c r="V2192" s="190"/>
    </row>
    <row r="2193" ht="15.75" customHeight="1">
      <c r="A2193" s="246">
        <v>16219.0</v>
      </c>
      <c r="B2193" s="247" t="s">
        <v>683</v>
      </c>
      <c r="C2193" s="247" t="s">
        <v>684</v>
      </c>
      <c r="D2193" s="166" t="s">
        <v>791</v>
      </c>
      <c r="E2193" s="246">
        <v>0.0</v>
      </c>
      <c r="F2193" s="248" t="s">
        <v>9628</v>
      </c>
      <c r="G2193" s="246">
        <v>9000000.0</v>
      </c>
      <c r="H2193" s="249">
        <v>3.0</v>
      </c>
      <c r="I2193" s="246">
        <v>5000.0</v>
      </c>
      <c r="J2193" s="246">
        <f t="shared" si="1"/>
        <v>5</v>
      </c>
      <c r="K2193" s="246">
        <v>3.0</v>
      </c>
      <c r="L2193" s="246">
        <v>5000.0</v>
      </c>
      <c r="M2193" s="248"/>
      <c r="N2193" s="250">
        <v>0.0</v>
      </c>
      <c r="O2193" s="166"/>
      <c r="P2193" s="166"/>
      <c r="Q2193" s="190"/>
      <c r="R2193" s="190"/>
      <c r="S2193" s="190"/>
      <c r="T2193" s="190"/>
      <c r="U2193" s="190"/>
      <c r="V2193" s="190"/>
    </row>
    <row r="2194" ht="15.75" customHeight="1">
      <c r="A2194" s="246">
        <v>10060.0</v>
      </c>
      <c r="B2194" s="247" t="s">
        <v>11145</v>
      </c>
      <c r="C2194" s="247" t="s">
        <v>6238</v>
      </c>
      <c r="D2194" s="166" t="s">
        <v>791</v>
      </c>
      <c r="E2194" s="246">
        <v>161231.0</v>
      </c>
      <c r="F2194" s="248" t="s">
        <v>9628</v>
      </c>
      <c r="G2194" s="246">
        <v>9000000.0</v>
      </c>
      <c r="H2194" s="249">
        <v>3.0</v>
      </c>
      <c r="I2194" s="246">
        <v>5000.0</v>
      </c>
      <c r="J2194" s="246">
        <f t="shared" si="1"/>
        <v>5</v>
      </c>
      <c r="K2194" s="246">
        <v>3.0</v>
      </c>
      <c r="L2194" s="246">
        <v>5000.0</v>
      </c>
      <c r="M2194" s="248" t="s">
        <v>11146</v>
      </c>
      <c r="N2194" s="250">
        <v>0.72</v>
      </c>
      <c r="O2194" s="166"/>
      <c r="P2194" s="166"/>
      <c r="Q2194" s="190"/>
      <c r="R2194" s="190"/>
      <c r="S2194" s="190"/>
      <c r="T2194" s="190"/>
      <c r="U2194" s="190"/>
      <c r="V2194" s="190"/>
    </row>
    <row r="2195" ht="15.75" customHeight="1">
      <c r="A2195" s="246">
        <v>23022.0</v>
      </c>
      <c r="B2195" s="247" t="s">
        <v>685</v>
      </c>
      <c r="C2195" s="247" t="s">
        <v>686</v>
      </c>
      <c r="D2195" s="166" t="s">
        <v>791</v>
      </c>
      <c r="E2195" s="246">
        <v>0.0</v>
      </c>
      <c r="F2195" s="248" t="s">
        <v>9628</v>
      </c>
      <c r="G2195" s="246">
        <v>9000000.0</v>
      </c>
      <c r="H2195" s="249">
        <v>3.0</v>
      </c>
      <c r="I2195" s="246">
        <v>5000.0</v>
      </c>
      <c r="J2195" s="246">
        <f t="shared" si="1"/>
        <v>5</v>
      </c>
      <c r="K2195" s="246">
        <v>3.0</v>
      </c>
      <c r="L2195" s="246">
        <v>5000.0</v>
      </c>
      <c r="M2195" s="248"/>
      <c r="N2195" s="250">
        <v>0.0</v>
      </c>
      <c r="O2195" s="166"/>
      <c r="P2195" s="166"/>
      <c r="Q2195" s="190"/>
      <c r="R2195" s="190"/>
      <c r="S2195" s="190"/>
      <c r="T2195" s="190"/>
      <c r="U2195" s="190"/>
      <c r="V2195" s="190"/>
    </row>
    <row r="2196" ht="15.75" customHeight="1">
      <c r="A2196" s="246">
        <v>12527.0</v>
      </c>
      <c r="B2196" s="166" t="s">
        <v>1252</v>
      </c>
      <c r="C2196" s="247" t="s">
        <v>1253</v>
      </c>
      <c r="D2196" s="248" t="s">
        <v>791</v>
      </c>
      <c r="E2196" s="246">
        <v>0.0</v>
      </c>
      <c r="F2196" s="248" t="s">
        <v>9628</v>
      </c>
      <c r="G2196" s="246">
        <v>9000000.0</v>
      </c>
      <c r="H2196" s="249">
        <v>3.0</v>
      </c>
      <c r="I2196" s="246">
        <v>5000.0</v>
      </c>
      <c r="J2196" s="246">
        <f t="shared" si="1"/>
        <v>5</v>
      </c>
      <c r="K2196" s="246">
        <v>3.0</v>
      </c>
      <c r="L2196" s="246">
        <v>5000.0</v>
      </c>
      <c r="M2196" s="248"/>
      <c r="N2196" s="250">
        <v>0.0</v>
      </c>
      <c r="O2196" s="262"/>
      <c r="P2196" s="166"/>
      <c r="Q2196" s="190"/>
      <c r="R2196" s="190"/>
      <c r="S2196" s="190"/>
      <c r="T2196" s="190"/>
      <c r="U2196" s="190"/>
      <c r="V2196" s="190"/>
    </row>
    <row r="2197" ht="15.75" customHeight="1">
      <c r="A2197" s="246">
        <v>137.0</v>
      </c>
      <c r="B2197" s="166" t="s">
        <v>26686</v>
      </c>
      <c r="C2197" s="247" t="s">
        <v>11187</v>
      </c>
      <c r="D2197" s="248" t="s">
        <v>791</v>
      </c>
      <c r="E2197" s="246">
        <v>0.0</v>
      </c>
      <c r="F2197" s="248" t="s">
        <v>9628</v>
      </c>
      <c r="G2197" s="246">
        <v>9000000.0</v>
      </c>
      <c r="H2197" s="249">
        <v>3.0</v>
      </c>
      <c r="I2197" s="246">
        <v>5000.0</v>
      </c>
      <c r="J2197" s="246">
        <f t="shared" si="1"/>
        <v>5</v>
      </c>
      <c r="K2197" s="246">
        <v>3.0</v>
      </c>
      <c r="L2197" s="246">
        <v>5000.0</v>
      </c>
      <c r="M2197" s="248"/>
      <c r="N2197" s="250">
        <v>0.0</v>
      </c>
      <c r="O2197" s="262"/>
      <c r="P2197" s="166" t="s">
        <v>13119</v>
      </c>
      <c r="Q2197" s="190"/>
      <c r="R2197" s="190"/>
      <c r="S2197" s="190"/>
      <c r="T2197" s="190"/>
      <c r="U2197" s="190"/>
      <c r="V2197" s="190"/>
    </row>
    <row r="2198" ht="15.75" customHeight="1">
      <c r="A2198" s="246">
        <v>298.0</v>
      </c>
      <c r="B2198" s="166" t="s">
        <v>11190</v>
      </c>
      <c r="C2198" s="247" t="s">
        <v>11191</v>
      </c>
      <c r="D2198" s="248" t="s">
        <v>791</v>
      </c>
      <c r="E2198" s="246">
        <v>0.0</v>
      </c>
      <c r="F2198" s="248" t="s">
        <v>9628</v>
      </c>
      <c r="G2198" s="246">
        <v>9000000.0</v>
      </c>
      <c r="H2198" s="249">
        <v>3.0</v>
      </c>
      <c r="I2198" s="246">
        <v>5000.0</v>
      </c>
      <c r="J2198" s="246">
        <f t="shared" si="1"/>
        <v>5</v>
      </c>
      <c r="K2198" s="246">
        <v>3.0</v>
      </c>
      <c r="L2198" s="246">
        <v>5000.0</v>
      </c>
      <c r="M2198" s="248"/>
      <c r="N2198" s="250">
        <v>0.0</v>
      </c>
      <c r="O2198" s="262"/>
      <c r="P2198" s="166"/>
      <c r="Q2198" s="190"/>
      <c r="R2198" s="190"/>
      <c r="S2198" s="190"/>
      <c r="T2198" s="190"/>
      <c r="U2198" s="190"/>
      <c r="V2198" s="190"/>
    </row>
    <row r="2199" ht="15.75" customHeight="1">
      <c r="A2199" s="246">
        <v>1891.0</v>
      </c>
      <c r="B2199" s="247" t="s">
        <v>11184</v>
      </c>
      <c r="C2199" s="247" t="s">
        <v>11185</v>
      </c>
      <c r="D2199" s="248" t="s">
        <v>791</v>
      </c>
      <c r="E2199" s="246">
        <v>0.0</v>
      </c>
      <c r="F2199" s="248" t="s">
        <v>9628</v>
      </c>
      <c r="G2199" s="246">
        <v>9000000.0</v>
      </c>
      <c r="H2199" s="249">
        <v>3.0</v>
      </c>
      <c r="I2199" s="246">
        <v>5000.0</v>
      </c>
      <c r="J2199" s="246">
        <f t="shared" si="1"/>
        <v>5</v>
      </c>
      <c r="K2199" s="246">
        <v>3.0</v>
      </c>
      <c r="L2199" s="246">
        <v>5000.0</v>
      </c>
      <c r="M2199" s="248"/>
      <c r="N2199" s="250">
        <v>0.0</v>
      </c>
      <c r="O2199" s="166" t="s">
        <v>14399</v>
      </c>
      <c r="P2199" s="166"/>
      <c r="Q2199" s="190"/>
      <c r="R2199" s="190"/>
      <c r="S2199" s="190"/>
      <c r="T2199" s="190"/>
      <c r="U2199" s="190"/>
      <c r="V2199" s="190"/>
    </row>
    <row r="2200" ht="15.75" customHeight="1">
      <c r="A2200" s="246">
        <v>1919.0</v>
      </c>
      <c r="B2200" s="247" t="s">
        <v>11188</v>
      </c>
      <c r="C2200" s="247" t="s">
        <v>11189</v>
      </c>
      <c r="D2200" s="166" t="s">
        <v>791</v>
      </c>
      <c r="E2200" s="246">
        <v>0.0</v>
      </c>
      <c r="F2200" s="248" t="s">
        <v>9628</v>
      </c>
      <c r="G2200" s="246">
        <v>9000000.0</v>
      </c>
      <c r="H2200" s="249">
        <v>3.0</v>
      </c>
      <c r="I2200" s="246">
        <v>5000.0</v>
      </c>
      <c r="J2200" s="246">
        <f t="shared" si="1"/>
        <v>5</v>
      </c>
      <c r="K2200" s="246">
        <v>3.0</v>
      </c>
      <c r="L2200" s="246">
        <v>5000.0</v>
      </c>
      <c r="M2200" s="248"/>
      <c r="N2200" s="250">
        <v>0.0</v>
      </c>
      <c r="O2200" s="166"/>
      <c r="P2200" s="166" t="s">
        <v>13130</v>
      </c>
      <c r="Q2200" s="190"/>
      <c r="R2200" s="190"/>
      <c r="S2200" s="190"/>
      <c r="T2200" s="190"/>
      <c r="U2200" s="190"/>
      <c r="V2200" s="190"/>
    </row>
    <row r="2201" ht="15.75" customHeight="1">
      <c r="A2201" s="246">
        <v>23914.0</v>
      </c>
      <c r="B2201" s="247" t="s">
        <v>687</v>
      </c>
      <c r="C2201" s="247" t="s">
        <v>688</v>
      </c>
      <c r="D2201" s="248" t="s">
        <v>791</v>
      </c>
      <c r="E2201" s="246">
        <v>0.0</v>
      </c>
      <c r="F2201" s="248" t="s">
        <v>9628</v>
      </c>
      <c r="G2201" s="246">
        <v>9000000.0</v>
      </c>
      <c r="H2201" s="249">
        <v>3.0</v>
      </c>
      <c r="I2201" s="246">
        <v>5000.0</v>
      </c>
      <c r="J2201" s="246">
        <f t="shared" si="1"/>
        <v>5</v>
      </c>
      <c r="K2201" s="246">
        <v>3.0</v>
      </c>
      <c r="L2201" s="246">
        <v>5000.0</v>
      </c>
      <c r="M2201" s="248"/>
      <c r="N2201" s="250">
        <v>0.0</v>
      </c>
      <c r="O2201" s="166" t="s">
        <v>14407</v>
      </c>
      <c r="P2201" s="166"/>
      <c r="Q2201" s="190"/>
      <c r="R2201" s="190"/>
      <c r="S2201" s="190"/>
      <c r="T2201" s="190"/>
      <c r="U2201" s="190"/>
      <c r="V2201" s="190"/>
    </row>
    <row r="2202" ht="15.75" customHeight="1">
      <c r="A2202" s="246">
        <v>26311.0</v>
      </c>
      <c r="B2202" s="247" t="s">
        <v>689</v>
      </c>
      <c r="C2202" s="247" t="s">
        <v>690</v>
      </c>
      <c r="D2202" s="248" t="s">
        <v>791</v>
      </c>
      <c r="E2202" s="246">
        <v>0.0</v>
      </c>
      <c r="F2202" s="248" t="s">
        <v>9628</v>
      </c>
      <c r="G2202" s="246">
        <v>9000000.0</v>
      </c>
      <c r="H2202" s="249">
        <v>3.0</v>
      </c>
      <c r="I2202" s="246">
        <v>5000.0</v>
      </c>
      <c r="J2202" s="246">
        <f t="shared" si="1"/>
        <v>5</v>
      </c>
      <c r="K2202" s="246">
        <v>3.0</v>
      </c>
      <c r="L2202" s="246">
        <v>5000.0</v>
      </c>
      <c r="M2202" s="248"/>
      <c r="N2202" s="250">
        <v>0.0</v>
      </c>
      <c r="O2202" s="262"/>
      <c r="P2202" s="166"/>
      <c r="Q2202" s="190"/>
      <c r="R2202" s="190"/>
      <c r="S2202" s="190"/>
      <c r="T2202" s="190"/>
      <c r="U2202" s="190"/>
      <c r="V2202" s="190"/>
    </row>
    <row r="2203" ht="15.75" customHeight="1">
      <c r="A2203" s="246">
        <v>14339.0</v>
      </c>
      <c r="B2203" s="247" t="s">
        <v>691</v>
      </c>
      <c r="C2203" s="247" t="s">
        <v>692</v>
      </c>
      <c r="D2203" s="166" t="s">
        <v>791</v>
      </c>
      <c r="E2203" s="246">
        <v>0.0</v>
      </c>
      <c r="F2203" s="248" t="s">
        <v>9628</v>
      </c>
      <c r="G2203" s="246">
        <v>9000000.0</v>
      </c>
      <c r="H2203" s="249">
        <v>3.0</v>
      </c>
      <c r="I2203" s="246">
        <v>5000.0</v>
      </c>
      <c r="J2203" s="246">
        <f t="shared" si="1"/>
        <v>5</v>
      </c>
      <c r="K2203" s="246">
        <v>3.0</v>
      </c>
      <c r="L2203" s="246">
        <v>5000.0</v>
      </c>
      <c r="M2203" s="248"/>
      <c r="N2203" s="250">
        <v>0.8173</v>
      </c>
      <c r="O2203" s="166"/>
      <c r="P2203" s="166" t="s">
        <v>20887</v>
      </c>
      <c r="Q2203" s="190"/>
      <c r="R2203" s="190"/>
      <c r="S2203" s="190"/>
      <c r="T2203" s="190"/>
      <c r="U2203" s="190"/>
      <c r="V2203" s="190"/>
    </row>
    <row r="2204" ht="15.75" customHeight="1">
      <c r="A2204" s="246">
        <v>25635.0</v>
      </c>
      <c r="B2204" s="247" t="s">
        <v>693</v>
      </c>
      <c r="C2204" s="247" t="s">
        <v>694</v>
      </c>
      <c r="D2204" s="166" t="s">
        <v>791</v>
      </c>
      <c r="E2204" s="246">
        <v>0.0</v>
      </c>
      <c r="F2204" s="248" t="s">
        <v>9628</v>
      </c>
      <c r="G2204" s="246">
        <v>9000000.0</v>
      </c>
      <c r="H2204" s="249">
        <v>3.0</v>
      </c>
      <c r="I2204" s="246">
        <v>5000.0</v>
      </c>
      <c r="J2204" s="246">
        <f t="shared" si="1"/>
        <v>5</v>
      </c>
      <c r="K2204" s="246">
        <v>3.0</v>
      </c>
      <c r="L2204" s="246">
        <v>5000.0</v>
      </c>
      <c r="M2204" s="248"/>
      <c r="N2204" s="250">
        <v>0.0</v>
      </c>
      <c r="O2204" s="262"/>
      <c r="P2204" s="166" t="s">
        <v>12224</v>
      </c>
      <c r="Q2204" s="190"/>
      <c r="R2204" s="190"/>
      <c r="S2204" s="190"/>
      <c r="T2204" s="190"/>
      <c r="U2204" s="190"/>
      <c r="V2204" s="190"/>
    </row>
    <row r="2205" ht="15.75" customHeight="1">
      <c r="A2205" s="246">
        <v>8302.0</v>
      </c>
      <c r="B2205" s="247" t="s">
        <v>695</v>
      </c>
      <c r="C2205" s="247" t="s">
        <v>696</v>
      </c>
      <c r="D2205" s="166" t="s">
        <v>791</v>
      </c>
      <c r="E2205" s="246">
        <v>0.0</v>
      </c>
      <c r="F2205" s="248" t="s">
        <v>9628</v>
      </c>
      <c r="G2205" s="246">
        <v>9000000.0</v>
      </c>
      <c r="H2205" s="249">
        <v>3.0</v>
      </c>
      <c r="I2205" s="246">
        <v>5000.0</v>
      </c>
      <c r="J2205" s="246">
        <f t="shared" si="1"/>
        <v>5</v>
      </c>
      <c r="K2205" s="246">
        <v>3.0</v>
      </c>
      <c r="L2205" s="246">
        <v>5000.0</v>
      </c>
      <c r="M2205" s="248"/>
      <c r="N2205" s="250">
        <v>0.0</v>
      </c>
      <c r="O2205" s="262"/>
      <c r="P2205" s="166" t="s">
        <v>10611</v>
      </c>
      <c r="Q2205" s="190"/>
      <c r="R2205" s="190"/>
      <c r="S2205" s="190"/>
      <c r="T2205" s="190"/>
      <c r="U2205" s="190"/>
      <c r="V2205" s="190"/>
    </row>
    <row r="2206" ht="15.75" customHeight="1">
      <c r="A2206" s="246">
        <v>3522.0</v>
      </c>
      <c r="B2206" s="247" t="s">
        <v>11197</v>
      </c>
      <c r="C2206" s="247" t="s">
        <v>6818</v>
      </c>
      <c r="D2206" s="248" t="s">
        <v>791</v>
      </c>
      <c r="E2206" s="246">
        <v>253567.0</v>
      </c>
      <c r="F2206" s="248" t="s">
        <v>9628</v>
      </c>
      <c r="G2206" s="246">
        <v>9000000.0</v>
      </c>
      <c r="H2206" s="249">
        <v>3.0</v>
      </c>
      <c r="I2206" s="246">
        <v>5000.0</v>
      </c>
      <c r="J2206" s="246">
        <f t="shared" si="1"/>
        <v>5</v>
      </c>
      <c r="K2206" s="246">
        <v>3.0</v>
      </c>
      <c r="L2206" s="246">
        <v>5000.0</v>
      </c>
      <c r="M2206" s="248"/>
      <c r="N2206" s="250">
        <v>0.4569</v>
      </c>
      <c r="O2206" s="166"/>
      <c r="P2206" s="166"/>
      <c r="Q2206" s="190"/>
      <c r="R2206" s="190"/>
      <c r="S2206" s="190"/>
      <c r="T2206" s="190"/>
      <c r="U2206" s="190"/>
      <c r="V2206" s="190"/>
    </row>
    <row r="2207" ht="15.75" customHeight="1">
      <c r="A2207" s="246">
        <v>17283.0</v>
      </c>
      <c r="B2207" s="166" t="s">
        <v>697</v>
      </c>
      <c r="C2207" s="247" t="s">
        <v>698</v>
      </c>
      <c r="D2207" s="166" t="s">
        <v>791</v>
      </c>
      <c r="E2207" s="246">
        <v>0.0</v>
      </c>
      <c r="F2207" s="248" t="s">
        <v>9628</v>
      </c>
      <c r="G2207" s="246">
        <v>9000000.0</v>
      </c>
      <c r="H2207" s="249">
        <v>3.0</v>
      </c>
      <c r="I2207" s="246">
        <v>5000.0</v>
      </c>
      <c r="J2207" s="246">
        <f t="shared" si="1"/>
        <v>5</v>
      </c>
      <c r="K2207" s="246">
        <v>3.0</v>
      </c>
      <c r="L2207" s="246">
        <v>5000.0</v>
      </c>
      <c r="M2207" s="248"/>
      <c r="N2207" s="250">
        <v>0.0</v>
      </c>
      <c r="O2207" s="166" t="s">
        <v>14444</v>
      </c>
      <c r="P2207" s="166" t="s">
        <v>15825</v>
      </c>
      <c r="Q2207" s="190"/>
      <c r="R2207" s="190"/>
      <c r="S2207" s="190"/>
      <c r="T2207" s="190"/>
      <c r="U2207" s="190"/>
      <c r="V2207" s="190"/>
    </row>
    <row r="2208" ht="15.75" customHeight="1">
      <c r="A2208" s="246">
        <v>846.0</v>
      </c>
      <c r="B2208" s="166" t="s">
        <v>11206</v>
      </c>
      <c r="C2208" s="247" t="s">
        <v>11207</v>
      </c>
      <c r="D2208" s="166" t="s">
        <v>791</v>
      </c>
      <c r="E2208" s="246">
        <v>141215.0</v>
      </c>
      <c r="F2208" s="248" t="s">
        <v>9628</v>
      </c>
      <c r="G2208" s="246">
        <v>9000000.0</v>
      </c>
      <c r="H2208" s="249">
        <v>3.0</v>
      </c>
      <c r="I2208" s="246">
        <v>5000.0</v>
      </c>
      <c r="J2208" s="246">
        <f t="shared" si="1"/>
        <v>5</v>
      </c>
      <c r="K2208" s="246">
        <v>3.0</v>
      </c>
      <c r="L2208" s="246">
        <v>5000.0</v>
      </c>
      <c r="M2208" s="248"/>
      <c r="N2208" s="250">
        <v>0.5033</v>
      </c>
      <c r="O2208" s="166" t="s">
        <v>14446</v>
      </c>
      <c r="P2208" s="166" t="s">
        <v>12903</v>
      </c>
      <c r="Q2208" s="190"/>
      <c r="R2208" s="190"/>
      <c r="S2208" s="190"/>
      <c r="T2208" s="190"/>
      <c r="U2208" s="190"/>
      <c r="V2208" s="190"/>
    </row>
    <row r="2209" ht="15.75" customHeight="1">
      <c r="A2209" s="246">
        <v>8672.0</v>
      </c>
      <c r="B2209" s="247" t="s">
        <v>699</v>
      </c>
      <c r="C2209" s="247" t="s">
        <v>700</v>
      </c>
      <c r="D2209" s="166" t="s">
        <v>791</v>
      </c>
      <c r="E2209" s="246">
        <v>0.0</v>
      </c>
      <c r="F2209" s="248" t="s">
        <v>9628</v>
      </c>
      <c r="G2209" s="246">
        <v>9000000.0</v>
      </c>
      <c r="H2209" s="249">
        <v>3.0</v>
      </c>
      <c r="I2209" s="246">
        <v>5000.0</v>
      </c>
      <c r="J2209" s="246">
        <f t="shared" si="1"/>
        <v>5</v>
      </c>
      <c r="K2209" s="246">
        <v>3.0</v>
      </c>
      <c r="L2209" s="246">
        <v>5000.0</v>
      </c>
      <c r="M2209" s="248"/>
      <c r="N2209" s="250">
        <v>0.0</v>
      </c>
      <c r="O2209" s="166"/>
      <c r="P2209" s="166"/>
      <c r="Q2209" s="190"/>
      <c r="R2209" s="190"/>
      <c r="S2209" s="190"/>
      <c r="T2209" s="190"/>
      <c r="U2209" s="190"/>
      <c r="V2209" s="190"/>
    </row>
    <row r="2210" ht="15.75" customHeight="1">
      <c r="A2210" s="246">
        <v>10338.0</v>
      </c>
      <c r="B2210" s="166" t="s">
        <v>701</v>
      </c>
      <c r="C2210" s="247" t="s">
        <v>702</v>
      </c>
      <c r="D2210" s="166" t="s">
        <v>791</v>
      </c>
      <c r="E2210" s="246">
        <v>0.0</v>
      </c>
      <c r="F2210" s="248" t="s">
        <v>9628</v>
      </c>
      <c r="G2210" s="246">
        <v>9000000.0</v>
      </c>
      <c r="H2210" s="249">
        <v>3.0</v>
      </c>
      <c r="I2210" s="246">
        <v>5000.0</v>
      </c>
      <c r="J2210" s="246">
        <f t="shared" si="1"/>
        <v>5</v>
      </c>
      <c r="K2210" s="246">
        <v>3.0</v>
      </c>
      <c r="L2210" s="246">
        <v>5000.0</v>
      </c>
      <c r="M2210" s="248"/>
      <c r="N2210" s="250">
        <v>0.0</v>
      </c>
      <c r="O2210" s="166"/>
      <c r="P2210" s="166"/>
      <c r="Q2210" s="190"/>
      <c r="R2210" s="190"/>
      <c r="S2210" s="190"/>
      <c r="T2210" s="190"/>
      <c r="U2210" s="190"/>
      <c r="V2210" s="190"/>
    </row>
    <row r="2211" ht="15.75" customHeight="1">
      <c r="A2211" s="246">
        <v>17291.0</v>
      </c>
      <c r="B2211" s="166" t="s">
        <v>703</v>
      </c>
      <c r="C2211" s="247" t="s">
        <v>704</v>
      </c>
      <c r="D2211" s="166" t="s">
        <v>791</v>
      </c>
      <c r="E2211" s="246">
        <v>0.0</v>
      </c>
      <c r="F2211" s="248" t="s">
        <v>9628</v>
      </c>
      <c r="G2211" s="246">
        <v>9000000.0</v>
      </c>
      <c r="H2211" s="249">
        <v>3.0</v>
      </c>
      <c r="I2211" s="246">
        <v>5000.0</v>
      </c>
      <c r="J2211" s="246">
        <f t="shared" si="1"/>
        <v>5</v>
      </c>
      <c r="K2211" s="246">
        <v>3.0</v>
      </c>
      <c r="L2211" s="246">
        <v>5000.0</v>
      </c>
      <c r="M2211" s="248"/>
      <c r="N2211" s="250">
        <v>0.0</v>
      </c>
      <c r="O2211" s="166"/>
      <c r="P2211" s="247" t="s">
        <v>6341</v>
      </c>
      <c r="Q2211" s="190"/>
      <c r="R2211" s="190"/>
      <c r="S2211" s="190"/>
      <c r="T2211" s="190"/>
      <c r="U2211" s="190"/>
      <c r="V2211" s="190"/>
    </row>
    <row r="2212" ht="15.75" customHeight="1">
      <c r="A2212" s="246">
        <v>48331.0</v>
      </c>
      <c r="B2212" s="166" t="s">
        <v>11219</v>
      </c>
      <c r="C2212" s="247" t="s">
        <v>11220</v>
      </c>
      <c r="D2212" s="248" t="s">
        <v>791</v>
      </c>
      <c r="E2212" s="246">
        <v>0.0</v>
      </c>
      <c r="F2212" s="248" t="s">
        <v>9628</v>
      </c>
      <c r="G2212" s="246">
        <v>9000000.0</v>
      </c>
      <c r="H2212" s="249">
        <v>3.0</v>
      </c>
      <c r="I2212" s="246">
        <v>5000.0</v>
      </c>
      <c r="J2212" s="246">
        <f t="shared" si="1"/>
        <v>5</v>
      </c>
      <c r="K2212" s="246">
        <v>3.0</v>
      </c>
      <c r="L2212" s="246">
        <v>5000.0</v>
      </c>
      <c r="M2212" s="248"/>
      <c r="N2212" s="250">
        <v>0.4355</v>
      </c>
      <c r="O2212" s="166"/>
      <c r="P2212" s="166" t="s">
        <v>14720</v>
      </c>
      <c r="Q2212" s="190"/>
      <c r="R2212" s="190"/>
      <c r="S2212" s="190"/>
      <c r="T2212" s="190"/>
      <c r="U2212" s="190"/>
      <c r="V2212" s="190"/>
    </row>
    <row r="2213" ht="15.75" customHeight="1">
      <c r="A2213" s="246">
        <v>22887.0</v>
      </c>
      <c r="B2213" s="166" t="s">
        <v>707</v>
      </c>
      <c r="C2213" s="247" t="s">
        <v>708</v>
      </c>
      <c r="D2213" s="248" t="s">
        <v>791</v>
      </c>
      <c r="E2213" s="246">
        <v>73654.0</v>
      </c>
      <c r="F2213" s="248" t="s">
        <v>9628</v>
      </c>
      <c r="G2213" s="246">
        <v>9000000.0</v>
      </c>
      <c r="H2213" s="249">
        <v>3.0</v>
      </c>
      <c r="I2213" s="246">
        <v>5000.0</v>
      </c>
      <c r="J2213" s="246">
        <f t="shared" si="1"/>
        <v>5</v>
      </c>
      <c r="K2213" s="246">
        <v>3.0</v>
      </c>
      <c r="L2213" s="246">
        <v>5000.0</v>
      </c>
      <c r="M2213" s="248"/>
      <c r="N2213" s="250">
        <v>0.7798</v>
      </c>
      <c r="O2213" s="166"/>
      <c r="P2213" s="166" t="s">
        <v>10500</v>
      </c>
      <c r="Q2213" s="190"/>
      <c r="R2213" s="190"/>
      <c r="S2213" s="190"/>
      <c r="T2213" s="190"/>
      <c r="U2213" s="190"/>
      <c r="V2213" s="190"/>
    </row>
    <row r="2214" ht="15.75" customHeight="1">
      <c r="A2214" s="246">
        <v>17117.0</v>
      </c>
      <c r="B2214" s="166" t="s">
        <v>709</v>
      </c>
      <c r="C2214" s="247" t="s">
        <v>710</v>
      </c>
      <c r="D2214" s="248" t="s">
        <v>791</v>
      </c>
      <c r="E2214" s="246">
        <v>352237.0</v>
      </c>
      <c r="F2214" s="248" t="s">
        <v>9628</v>
      </c>
      <c r="G2214" s="246">
        <v>9000000.0</v>
      </c>
      <c r="H2214" s="249">
        <v>3.0</v>
      </c>
      <c r="I2214" s="246">
        <v>5000.0</v>
      </c>
      <c r="J2214" s="246">
        <f t="shared" si="1"/>
        <v>5</v>
      </c>
      <c r="K2214" s="246">
        <v>3.0</v>
      </c>
      <c r="L2214" s="246">
        <v>5000.0</v>
      </c>
      <c r="M2214" s="248"/>
      <c r="N2214" s="250">
        <v>0.4943</v>
      </c>
      <c r="O2214" s="166"/>
      <c r="P2214" s="166" t="s">
        <v>12070</v>
      </c>
      <c r="Q2214" s="190"/>
      <c r="R2214" s="190"/>
      <c r="S2214" s="190"/>
      <c r="T2214" s="190"/>
      <c r="U2214" s="190"/>
      <c r="V2214" s="190"/>
    </row>
    <row r="2215" ht="15.75" customHeight="1">
      <c r="A2215" s="246">
        <v>12484.0</v>
      </c>
      <c r="B2215" s="166" t="s">
        <v>713</v>
      </c>
      <c r="C2215" s="247" t="s">
        <v>714</v>
      </c>
      <c r="D2215" s="166" t="s">
        <v>791</v>
      </c>
      <c r="E2215" s="246">
        <v>0.0</v>
      </c>
      <c r="F2215" s="248" t="s">
        <v>9628</v>
      </c>
      <c r="G2215" s="246">
        <v>9000000.0</v>
      </c>
      <c r="H2215" s="249">
        <v>3.0</v>
      </c>
      <c r="I2215" s="246">
        <v>5000.0</v>
      </c>
      <c r="J2215" s="246">
        <f t="shared" si="1"/>
        <v>5</v>
      </c>
      <c r="K2215" s="246">
        <v>3.0</v>
      </c>
      <c r="L2215" s="246">
        <v>5000.0</v>
      </c>
      <c r="M2215" s="248"/>
      <c r="N2215" s="250">
        <v>0.0</v>
      </c>
      <c r="O2215" s="262"/>
      <c r="P2215" s="166" t="s">
        <v>11692</v>
      </c>
      <c r="Q2215" s="190"/>
      <c r="R2215" s="190"/>
      <c r="S2215" s="190"/>
      <c r="T2215" s="190"/>
      <c r="U2215" s="190"/>
      <c r="V2215" s="190"/>
    </row>
    <row r="2216" ht="15.75" customHeight="1">
      <c r="A2216" s="246">
        <v>14430.0</v>
      </c>
      <c r="B2216" s="166" t="s">
        <v>717</v>
      </c>
      <c r="C2216" s="247" t="s">
        <v>718</v>
      </c>
      <c r="D2216" s="166" t="s">
        <v>791</v>
      </c>
      <c r="E2216" s="246">
        <v>278969.0</v>
      </c>
      <c r="F2216" s="248" t="s">
        <v>9628</v>
      </c>
      <c r="G2216" s="246">
        <v>9000000.0</v>
      </c>
      <c r="H2216" s="249">
        <v>3.0</v>
      </c>
      <c r="I2216" s="246">
        <v>5000.0</v>
      </c>
      <c r="J2216" s="246">
        <f t="shared" si="1"/>
        <v>5</v>
      </c>
      <c r="K2216" s="246">
        <v>3.0</v>
      </c>
      <c r="L2216" s="246">
        <v>5000.0</v>
      </c>
      <c r="M2216" s="248"/>
      <c r="N2216" s="250">
        <v>0.5751</v>
      </c>
      <c r="O2216" s="166"/>
      <c r="P2216" s="166"/>
      <c r="Q2216" s="190"/>
      <c r="R2216" s="190"/>
      <c r="S2216" s="190"/>
      <c r="T2216" s="190"/>
      <c r="U2216" s="190"/>
      <c r="V2216" s="190"/>
    </row>
    <row r="2217" ht="15.75" customHeight="1">
      <c r="A2217" s="246">
        <v>14440.0</v>
      </c>
      <c r="B2217" s="166" t="s">
        <v>721</v>
      </c>
      <c r="C2217" s="247" t="s">
        <v>722</v>
      </c>
      <c r="D2217" s="248" t="s">
        <v>791</v>
      </c>
      <c r="E2217" s="246">
        <v>0.0</v>
      </c>
      <c r="F2217" s="248" t="s">
        <v>9628</v>
      </c>
      <c r="G2217" s="246">
        <v>9000000.0</v>
      </c>
      <c r="H2217" s="249">
        <v>3.0</v>
      </c>
      <c r="I2217" s="246">
        <v>5000.0</v>
      </c>
      <c r="J2217" s="246">
        <f t="shared" si="1"/>
        <v>5</v>
      </c>
      <c r="K2217" s="246">
        <v>3.0</v>
      </c>
      <c r="L2217" s="246">
        <v>5000.0</v>
      </c>
      <c r="M2217" s="248"/>
      <c r="N2217" s="250">
        <v>0.0</v>
      </c>
      <c r="O2217" s="166" t="s">
        <v>14450</v>
      </c>
      <c r="P2217" s="166" t="s">
        <v>13581</v>
      </c>
      <c r="Q2217" s="190"/>
      <c r="R2217" s="190"/>
      <c r="S2217" s="190"/>
      <c r="T2217" s="190"/>
      <c r="U2217" s="190"/>
      <c r="V2217" s="190"/>
    </row>
    <row r="2218" ht="15.75" customHeight="1">
      <c r="A2218" s="246">
        <v>16905.0</v>
      </c>
      <c r="B2218" s="166" t="s">
        <v>723</v>
      </c>
      <c r="C2218" s="247" t="s">
        <v>724</v>
      </c>
      <c r="D2218" s="166" t="s">
        <v>791</v>
      </c>
      <c r="E2218" s="246">
        <v>0.0</v>
      </c>
      <c r="F2218" s="248" t="s">
        <v>9628</v>
      </c>
      <c r="G2218" s="246">
        <v>9000000.0</v>
      </c>
      <c r="H2218" s="249">
        <v>3.0</v>
      </c>
      <c r="I2218" s="246">
        <v>5000.0</v>
      </c>
      <c r="J2218" s="246">
        <f t="shared" si="1"/>
        <v>5</v>
      </c>
      <c r="K2218" s="246">
        <v>3.0</v>
      </c>
      <c r="L2218" s="246">
        <v>5000.0</v>
      </c>
      <c r="M2218" s="166"/>
      <c r="N2218" s="250">
        <v>0.0</v>
      </c>
      <c r="O2218" s="166" t="s">
        <v>14461</v>
      </c>
      <c r="P2218" s="166"/>
      <c r="Q2218" s="190"/>
      <c r="R2218" s="190"/>
      <c r="S2218" s="190"/>
      <c r="T2218" s="190"/>
      <c r="U2218" s="190"/>
      <c r="V2218" s="190"/>
    </row>
    <row r="2219" ht="15.75" customHeight="1">
      <c r="A2219" s="246">
        <v>15832.0</v>
      </c>
      <c r="B2219" s="166" t="s">
        <v>725</v>
      </c>
      <c r="C2219" s="247" t="s">
        <v>726</v>
      </c>
      <c r="D2219" s="166" t="s">
        <v>791</v>
      </c>
      <c r="E2219" s="246">
        <v>0.0</v>
      </c>
      <c r="F2219" s="248" t="s">
        <v>9628</v>
      </c>
      <c r="G2219" s="246">
        <v>9000000.0</v>
      </c>
      <c r="H2219" s="249">
        <v>3.0</v>
      </c>
      <c r="I2219" s="246">
        <v>5000.0</v>
      </c>
      <c r="J2219" s="246">
        <f t="shared" si="1"/>
        <v>5</v>
      </c>
      <c r="K2219" s="246">
        <v>3.0</v>
      </c>
      <c r="L2219" s="246">
        <v>5000.0</v>
      </c>
      <c r="M2219" s="248"/>
      <c r="N2219" s="250">
        <v>0.0</v>
      </c>
      <c r="O2219" s="166"/>
      <c r="P2219" s="166" t="s">
        <v>20562</v>
      </c>
      <c r="Q2219" s="190"/>
      <c r="R2219" s="190"/>
      <c r="S2219" s="190"/>
      <c r="T2219" s="190"/>
      <c r="U2219" s="190"/>
      <c r="V2219" s="190"/>
    </row>
    <row r="2220" ht="15.75" customHeight="1">
      <c r="A2220" s="246">
        <v>16311.0</v>
      </c>
      <c r="B2220" s="166" t="s">
        <v>727</v>
      </c>
      <c r="C2220" s="247" t="s">
        <v>728</v>
      </c>
      <c r="D2220" s="166" t="s">
        <v>791</v>
      </c>
      <c r="E2220" s="246">
        <v>250055.0</v>
      </c>
      <c r="F2220" s="248" t="s">
        <v>9628</v>
      </c>
      <c r="G2220" s="246">
        <v>9000000.0</v>
      </c>
      <c r="H2220" s="249">
        <v>3.0</v>
      </c>
      <c r="I2220" s="246">
        <v>5000.0</v>
      </c>
      <c r="J2220" s="246">
        <f t="shared" si="1"/>
        <v>5</v>
      </c>
      <c r="K2220" s="246">
        <v>3.0</v>
      </c>
      <c r="L2220" s="246">
        <v>5000.0</v>
      </c>
      <c r="M2220" s="248"/>
      <c r="N2220" s="250">
        <v>0.4116</v>
      </c>
      <c r="O2220" s="166"/>
      <c r="P2220" s="166" t="s">
        <v>12491</v>
      </c>
      <c r="Q2220" s="190"/>
      <c r="R2220" s="190"/>
      <c r="S2220" s="190"/>
      <c r="T2220" s="190"/>
      <c r="U2220" s="190"/>
      <c r="V2220" s="190"/>
    </row>
    <row r="2221" ht="15.75" customHeight="1">
      <c r="A2221" s="246">
        <v>25670.0</v>
      </c>
      <c r="B2221" s="247" t="s">
        <v>19904</v>
      </c>
      <c r="C2221" s="247" t="s">
        <v>19905</v>
      </c>
      <c r="D2221" s="248" t="s">
        <v>791</v>
      </c>
      <c r="E2221" s="246">
        <v>0.0</v>
      </c>
      <c r="F2221" s="248" t="s">
        <v>9628</v>
      </c>
      <c r="G2221" s="246">
        <v>9000000.0</v>
      </c>
      <c r="H2221" s="249">
        <v>3.0</v>
      </c>
      <c r="I2221" s="246">
        <v>5000.0</v>
      </c>
      <c r="J2221" s="246">
        <f t="shared" si="1"/>
        <v>5</v>
      </c>
      <c r="K2221" s="246">
        <v>3.0</v>
      </c>
      <c r="L2221" s="246">
        <v>5000.0</v>
      </c>
      <c r="M2221" s="248"/>
      <c r="N2221" s="250">
        <v>0.999</v>
      </c>
      <c r="O2221" s="262"/>
      <c r="P2221" s="166" t="s">
        <v>14596</v>
      </c>
      <c r="Q2221" s="190"/>
      <c r="R2221" s="190"/>
      <c r="S2221" s="190"/>
      <c r="T2221" s="190"/>
      <c r="U2221" s="190"/>
      <c r="V2221" s="190"/>
    </row>
    <row r="2222" ht="15.75" customHeight="1">
      <c r="A2222" s="246">
        <v>3535.0</v>
      </c>
      <c r="B2222" s="247" t="s">
        <v>11248</v>
      </c>
      <c r="C2222" s="247" t="s">
        <v>11249</v>
      </c>
      <c r="D2222" s="248" t="s">
        <v>791</v>
      </c>
      <c r="E2222" s="246">
        <v>0.0</v>
      </c>
      <c r="F2222" s="248" t="s">
        <v>9628</v>
      </c>
      <c r="G2222" s="246">
        <v>9000000.0</v>
      </c>
      <c r="H2222" s="249">
        <v>3.0</v>
      </c>
      <c r="I2222" s="246">
        <v>5000.0</v>
      </c>
      <c r="J2222" s="246">
        <f t="shared" si="1"/>
        <v>5</v>
      </c>
      <c r="K2222" s="246">
        <v>3.0</v>
      </c>
      <c r="L2222" s="246">
        <v>5000.0</v>
      </c>
      <c r="M2222" s="166" t="s">
        <v>9652</v>
      </c>
      <c r="N2222" s="250">
        <v>0.62</v>
      </c>
      <c r="O2222" s="262"/>
      <c r="P2222" s="166" t="s">
        <v>20515</v>
      </c>
      <c r="Q2222" s="190"/>
      <c r="R2222" s="190"/>
      <c r="S2222" s="190"/>
      <c r="T2222" s="190"/>
      <c r="U2222" s="190"/>
      <c r="V2222" s="190"/>
    </row>
    <row r="2223" ht="15.75" customHeight="1">
      <c r="A2223" s="246">
        <v>886.0</v>
      </c>
      <c r="B2223" s="166" t="s">
        <v>11278</v>
      </c>
      <c r="C2223" s="247" t="s">
        <v>11279</v>
      </c>
      <c r="D2223" s="248" t="s">
        <v>791</v>
      </c>
      <c r="E2223" s="246">
        <v>0.0</v>
      </c>
      <c r="F2223" s="248" t="s">
        <v>9628</v>
      </c>
      <c r="G2223" s="246">
        <v>9000000.0</v>
      </c>
      <c r="H2223" s="249">
        <v>3.0</v>
      </c>
      <c r="I2223" s="246">
        <v>5000.0</v>
      </c>
      <c r="J2223" s="246">
        <f t="shared" si="1"/>
        <v>5</v>
      </c>
      <c r="K2223" s="246">
        <v>3.0</v>
      </c>
      <c r="L2223" s="246">
        <v>5000.0</v>
      </c>
      <c r="M2223" s="248"/>
      <c r="N2223" s="250">
        <v>0.0</v>
      </c>
      <c r="O2223" s="166"/>
      <c r="P2223" s="166" t="s">
        <v>17965</v>
      </c>
      <c r="Q2223" s="190"/>
      <c r="R2223" s="190"/>
      <c r="S2223" s="190"/>
      <c r="T2223" s="190"/>
      <c r="U2223" s="190"/>
      <c r="V2223" s="190"/>
    </row>
    <row r="2224" ht="15.75" customHeight="1">
      <c r="A2224" s="246">
        <v>16651.0</v>
      </c>
      <c r="B2224" s="166" t="s">
        <v>733</v>
      </c>
      <c r="C2224" s="247" t="s">
        <v>734</v>
      </c>
      <c r="D2224" s="248" t="s">
        <v>791</v>
      </c>
      <c r="E2224" s="246">
        <v>0.0</v>
      </c>
      <c r="F2224" s="248" t="s">
        <v>9628</v>
      </c>
      <c r="G2224" s="246">
        <v>9000000.0</v>
      </c>
      <c r="H2224" s="249">
        <v>3.0</v>
      </c>
      <c r="I2224" s="246">
        <v>5000.0</v>
      </c>
      <c r="J2224" s="246">
        <f t="shared" si="1"/>
        <v>5</v>
      </c>
      <c r="K2224" s="246">
        <v>3.0</v>
      </c>
      <c r="L2224" s="246">
        <v>5000.0</v>
      </c>
      <c r="M2224" s="248"/>
      <c r="N2224" s="250">
        <v>0.0</v>
      </c>
      <c r="O2224" s="262"/>
      <c r="P2224" s="166" t="s">
        <v>13132</v>
      </c>
      <c r="Q2224" s="190"/>
      <c r="R2224" s="190"/>
      <c r="S2224" s="190"/>
      <c r="T2224" s="190"/>
      <c r="U2224" s="190"/>
      <c r="V2224" s="190"/>
    </row>
    <row r="2225" ht="15.75" customHeight="1">
      <c r="A2225" s="246">
        <v>17010.0</v>
      </c>
      <c r="B2225" s="166" t="s">
        <v>735</v>
      </c>
      <c r="C2225" s="247" t="s">
        <v>736</v>
      </c>
      <c r="D2225" s="248" t="s">
        <v>791</v>
      </c>
      <c r="E2225" s="246">
        <v>0.0</v>
      </c>
      <c r="F2225" s="248" t="s">
        <v>9628</v>
      </c>
      <c r="G2225" s="246">
        <v>9000000.0</v>
      </c>
      <c r="H2225" s="249">
        <v>3.0</v>
      </c>
      <c r="I2225" s="246">
        <v>5000.0</v>
      </c>
      <c r="J2225" s="246">
        <f t="shared" si="1"/>
        <v>5</v>
      </c>
      <c r="K2225" s="246">
        <v>3.0</v>
      </c>
      <c r="L2225" s="246">
        <v>5000.0</v>
      </c>
      <c r="M2225" s="248"/>
      <c r="N2225" s="250">
        <v>0.0</v>
      </c>
      <c r="O2225" s="166" t="s">
        <v>14500</v>
      </c>
      <c r="P2225" s="166"/>
      <c r="Q2225" s="190"/>
      <c r="R2225" s="190"/>
      <c r="S2225" s="190"/>
      <c r="T2225" s="190"/>
      <c r="U2225" s="190"/>
      <c r="V2225" s="190"/>
    </row>
    <row r="2226" ht="15.75" customHeight="1">
      <c r="A2226" s="246">
        <v>43016.0</v>
      </c>
      <c r="B2226" s="166" t="s">
        <v>11276</v>
      </c>
      <c r="C2226" s="247" t="s">
        <v>11277</v>
      </c>
      <c r="D2226" s="248" t="s">
        <v>791</v>
      </c>
      <c r="E2226" s="246">
        <v>0.0</v>
      </c>
      <c r="F2226" s="248" t="s">
        <v>9628</v>
      </c>
      <c r="G2226" s="246">
        <v>9000000.0</v>
      </c>
      <c r="H2226" s="249">
        <v>3.0</v>
      </c>
      <c r="I2226" s="246">
        <v>5000.0</v>
      </c>
      <c r="J2226" s="246">
        <f t="shared" si="1"/>
        <v>5</v>
      </c>
      <c r="K2226" s="246">
        <v>3.0</v>
      </c>
      <c r="L2226" s="246">
        <v>4998.0</v>
      </c>
      <c r="M2226" s="166"/>
      <c r="N2226" s="250">
        <v>0.803</v>
      </c>
      <c r="O2226" s="262"/>
      <c r="P2226" s="166" t="s">
        <v>18981</v>
      </c>
      <c r="Q2226" s="190"/>
      <c r="R2226" s="190"/>
      <c r="S2226" s="190"/>
      <c r="T2226" s="190"/>
      <c r="U2226" s="190"/>
      <c r="V2226" s="190"/>
    </row>
    <row r="2227" ht="15.75" customHeight="1">
      <c r="A2227" s="246">
        <v>11744.0</v>
      </c>
      <c r="B2227" s="166" t="s">
        <v>737</v>
      </c>
      <c r="C2227" s="247" t="s">
        <v>738</v>
      </c>
      <c r="D2227" s="248" t="s">
        <v>791</v>
      </c>
      <c r="E2227" s="246">
        <v>0.0</v>
      </c>
      <c r="F2227" s="248" t="s">
        <v>9628</v>
      </c>
      <c r="G2227" s="246">
        <v>9000000.0</v>
      </c>
      <c r="H2227" s="249">
        <v>3.0</v>
      </c>
      <c r="I2227" s="246">
        <v>5000.0</v>
      </c>
      <c r="J2227" s="246">
        <f t="shared" si="1"/>
        <v>5</v>
      </c>
      <c r="K2227" s="246">
        <v>3.0</v>
      </c>
      <c r="L2227" s="246">
        <v>5000.0</v>
      </c>
      <c r="M2227" s="248"/>
      <c r="N2227" s="250">
        <v>0.0</v>
      </c>
      <c r="O2227" s="262"/>
      <c r="P2227" s="166" t="s">
        <v>13071</v>
      </c>
      <c r="Q2227" s="190"/>
      <c r="R2227" s="190"/>
      <c r="S2227" s="190"/>
      <c r="T2227" s="190"/>
      <c r="U2227" s="190"/>
      <c r="V2227" s="190"/>
    </row>
    <row r="2228" ht="15.75" customHeight="1">
      <c r="A2228" s="246">
        <v>16640.0</v>
      </c>
      <c r="B2228" s="166" t="s">
        <v>741</v>
      </c>
      <c r="C2228" s="247" t="s">
        <v>742</v>
      </c>
      <c r="D2228" s="166" t="s">
        <v>791</v>
      </c>
      <c r="E2228" s="246">
        <v>0.0</v>
      </c>
      <c r="F2228" s="248" t="s">
        <v>9628</v>
      </c>
      <c r="G2228" s="246">
        <v>9000000.0</v>
      </c>
      <c r="H2228" s="249">
        <v>3.0</v>
      </c>
      <c r="I2228" s="246">
        <v>5000.0</v>
      </c>
      <c r="J2228" s="246">
        <f t="shared" si="1"/>
        <v>5</v>
      </c>
      <c r="K2228" s="246">
        <v>3.0</v>
      </c>
      <c r="L2228" s="246">
        <v>5000.0</v>
      </c>
      <c r="M2228" s="248"/>
      <c r="N2228" s="250">
        <v>0.0</v>
      </c>
      <c r="O2228" s="166"/>
      <c r="P2228" s="166"/>
      <c r="Q2228" s="190"/>
      <c r="R2228" s="190"/>
      <c r="S2228" s="190"/>
      <c r="T2228" s="190"/>
      <c r="U2228" s="190"/>
      <c r="V2228" s="190"/>
    </row>
    <row r="2229" ht="15.75" customHeight="1">
      <c r="A2229" s="246">
        <v>21769.0</v>
      </c>
      <c r="B2229" s="247" t="s">
        <v>745</v>
      </c>
      <c r="C2229" s="247" t="s">
        <v>746</v>
      </c>
      <c r="D2229" s="166" t="s">
        <v>791</v>
      </c>
      <c r="E2229" s="246">
        <v>0.0</v>
      </c>
      <c r="F2229" s="248" t="s">
        <v>9628</v>
      </c>
      <c r="G2229" s="246">
        <v>9000000.0</v>
      </c>
      <c r="H2229" s="249">
        <v>3.0</v>
      </c>
      <c r="I2229" s="246">
        <v>5000.0</v>
      </c>
      <c r="J2229" s="246">
        <f t="shared" si="1"/>
        <v>5</v>
      </c>
      <c r="K2229" s="246">
        <v>3.0</v>
      </c>
      <c r="L2229" s="246">
        <v>5000.0</v>
      </c>
      <c r="M2229" s="166"/>
      <c r="N2229" s="250">
        <v>0.0</v>
      </c>
      <c r="O2229" s="262"/>
      <c r="P2229" s="166"/>
      <c r="Q2229" s="190"/>
      <c r="R2229" s="190"/>
      <c r="S2229" s="190"/>
      <c r="T2229" s="190"/>
      <c r="U2229" s="190"/>
      <c r="V2229" s="190"/>
    </row>
    <row r="2230" ht="15.75" customHeight="1">
      <c r="A2230" s="246">
        <v>16858.0</v>
      </c>
      <c r="B2230" s="166" t="s">
        <v>747</v>
      </c>
      <c r="C2230" s="247" t="s">
        <v>748</v>
      </c>
      <c r="D2230" s="248" t="s">
        <v>791</v>
      </c>
      <c r="E2230" s="246">
        <v>0.0</v>
      </c>
      <c r="F2230" s="248" t="s">
        <v>9628</v>
      </c>
      <c r="G2230" s="246">
        <v>9000000.0</v>
      </c>
      <c r="H2230" s="249">
        <v>3.0</v>
      </c>
      <c r="I2230" s="246">
        <v>5000.0</v>
      </c>
      <c r="J2230" s="246">
        <f t="shared" si="1"/>
        <v>5</v>
      </c>
      <c r="K2230" s="246">
        <v>3.0</v>
      </c>
      <c r="L2230" s="246">
        <v>5000.0</v>
      </c>
      <c r="M2230" s="248"/>
      <c r="N2230" s="250">
        <v>0.0</v>
      </c>
      <c r="O2230" s="262"/>
      <c r="P2230" s="166"/>
      <c r="Q2230" s="190"/>
      <c r="R2230" s="190"/>
      <c r="S2230" s="190"/>
      <c r="T2230" s="190"/>
      <c r="U2230" s="190"/>
      <c r="V2230" s="190"/>
    </row>
    <row r="2231" ht="15.75" customHeight="1">
      <c r="A2231" s="246">
        <v>23656.0</v>
      </c>
      <c r="B2231" s="247" t="s">
        <v>749</v>
      </c>
      <c r="C2231" s="247" t="s">
        <v>750</v>
      </c>
      <c r="D2231" s="248" t="s">
        <v>791</v>
      </c>
      <c r="E2231" s="246">
        <v>0.0</v>
      </c>
      <c r="F2231" s="248" t="s">
        <v>9628</v>
      </c>
      <c r="G2231" s="246">
        <v>9000000.0</v>
      </c>
      <c r="H2231" s="249">
        <v>3.0</v>
      </c>
      <c r="I2231" s="246">
        <v>5000.0</v>
      </c>
      <c r="J2231" s="246">
        <f t="shared" si="1"/>
        <v>5</v>
      </c>
      <c r="K2231" s="246">
        <v>3.0</v>
      </c>
      <c r="L2231" s="246">
        <v>5000.0</v>
      </c>
      <c r="M2231" s="248"/>
      <c r="N2231" s="250">
        <v>0.0</v>
      </c>
      <c r="O2231" s="166" t="s">
        <v>14525</v>
      </c>
      <c r="P2231" s="166"/>
      <c r="Q2231" s="190"/>
      <c r="R2231" s="190"/>
      <c r="S2231" s="190"/>
      <c r="T2231" s="190"/>
      <c r="U2231" s="190"/>
      <c r="V2231" s="190"/>
    </row>
    <row r="2232" ht="15.75" customHeight="1">
      <c r="A2232" s="246">
        <v>31324.0</v>
      </c>
      <c r="B2232" s="166" t="s">
        <v>10951</v>
      </c>
      <c r="C2232" s="247" t="s">
        <v>10952</v>
      </c>
      <c r="D2232" s="166" t="s">
        <v>791</v>
      </c>
      <c r="E2232" s="246">
        <v>0.0</v>
      </c>
      <c r="F2232" s="248" t="s">
        <v>9628</v>
      </c>
      <c r="G2232" s="246">
        <v>9000000.0</v>
      </c>
      <c r="H2232" s="249">
        <v>3.0</v>
      </c>
      <c r="I2232" s="246">
        <v>5000.0</v>
      </c>
      <c r="J2232" s="246">
        <f t="shared" si="1"/>
        <v>5</v>
      </c>
      <c r="K2232" s="246">
        <v>3.0</v>
      </c>
      <c r="L2232" s="246">
        <v>4999.0</v>
      </c>
      <c r="M2232" s="248"/>
      <c r="N2232" s="250">
        <v>0.3886</v>
      </c>
      <c r="O2232" s="262"/>
      <c r="P2232" s="166"/>
      <c r="Q2232" s="190"/>
      <c r="R2232" s="190"/>
      <c r="S2232" s="190"/>
      <c r="T2232" s="190"/>
      <c r="U2232" s="190"/>
      <c r="V2232" s="190"/>
    </row>
    <row r="2233" ht="15.75" customHeight="1">
      <c r="A2233" s="246">
        <v>17713.0</v>
      </c>
      <c r="B2233" s="166" t="s">
        <v>753</v>
      </c>
      <c r="C2233" s="247" t="s">
        <v>754</v>
      </c>
      <c r="D2233" s="248" t="s">
        <v>791</v>
      </c>
      <c r="E2233" s="246">
        <v>0.0</v>
      </c>
      <c r="F2233" s="248" t="s">
        <v>9628</v>
      </c>
      <c r="G2233" s="246">
        <v>9000000.0</v>
      </c>
      <c r="H2233" s="249">
        <v>3.0</v>
      </c>
      <c r="I2233" s="246">
        <v>5000.0</v>
      </c>
      <c r="J2233" s="246">
        <f t="shared" si="1"/>
        <v>5</v>
      </c>
      <c r="K2233" s="246">
        <v>3.0</v>
      </c>
      <c r="L2233" s="246">
        <v>5000.0</v>
      </c>
      <c r="M2233" s="166"/>
      <c r="N2233" s="250">
        <v>0.0</v>
      </c>
      <c r="O2233" s="166"/>
      <c r="P2233" s="166"/>
      <c r="Q2233" s="190"/>
      <c r="R2233" s="190"/>
      <c r="S2233" s="190"/>
      <c r="T2233" s="190"/>
      <c r="U2233" s="190"/>
      <c r="V2233" s="190"/>
    </row>
    <row r="2234" ht="15.75" customHeight="1">
      <c r="A2234" s="246">
        <v>40909.0</v>
      </c>
      <c r="B2234" s="247" t="s">
        <v>10953</v>
      </c>
      <c r="C2234" s="247" t="s">
        <v>10954</v>
      </c>
      <c r="D2234" s="166" t="s">
        <v>791</v>
      </c>
      <c r="E2234" s="246">
        <v>0.0</v>
      </c>
      <c r="F2234" s="248" t="s">
        <v>9628</v>
      </c>
      <c r="G2234" s="246">
        <v>9000000.0</v>
      </c>
      <c r="H2234" s="249">
        <v>3.0</v>
      </c>
      <c r="I2234" s="246">
        <v>5000.0</v>
      </c>
      <c r="J2234" s="246">
        <f t="shared" si="1"/>
        <v>5</v>
      </c>
      <c r="K2234" s="246">
        <v>3.0</v>
      </c>
      <c r="L2234" s="246">
        <v>5000.0</v>
      </c>
      <c r="M2234" s="248"/>
      <c r="N2234" s="250">
        <v>0.3789</v>
      </c>
      <c r="O2234" s="166"/>
      <c r="P2234" s="166" t="s">
        <v>15575</v>
      </c>
      <c r="Q2234" s="190"/>
      <c r="R2234" s="190"/>
      <c r="S2234" s="190"/>
      <c r="T2234" s="190"/>
      <c r="U2234" s="190"/>
      <c r="V2234" s="190"/>
    </row>
    <row r="2235" ht="15.75" customHeight="1">
      <c r="A2235" s="246">
        <v>19925.0</v>
      </c>
      <c r="B2235" s="247" t="s">
        <v>755</v>
      </c>
      <c r="C2235" s="247" t="s">
        <v>756</v>
      </c>
      <c r="D2235" s="248" t="s">
        <v>791</v>
      </c>
      <c r="E2235" s="246">
        <v>0.0</v>
      </c>
      <c r="F2235" s="248" t="s">
        <v>9628</v>
      </c>
      <c r="G2235" s="246">
        <v>9000000.0</v>
      </c>
      <c r="H2235" s="249">
        <v>3.0</v>
      </c>
      <c r="I2235" s="246">
        <v>5000.0</v>
      </c>
      <c r="J2235" s="246">
        <f t="shared" si="1"/>
        <v>5</v>
      </c>
      <c r="K2235" s="246">
        <v>3.0</v>
      </c>
      <c r="L2235" s="246">
        <v>5000.0</v>
      </c>
      <c r="M2235" s="248"/>
      <c r="N2235" s="250">
        <v>0.0</v>
      </c>
      <c r="O2235" s="166"/>
      <c r="P2235" s="166" t="s">
        <v>15659</v>
      </c>
      <c r="Q2235" s="190"/>
      <c r="R2235" s="190"/>
      <c r="S2235" s="190"/>
      <c r="T2235" s="190"/>
      <c r="U2235" s="190"/>
      <c r="V2235" s="190"/>
    </row>
    <row r="2236" ht="15.75" customHeight="1">
      <c r="A2236" s="246">
        <v>9992.0</v>
      </c>
      <c r="B2236" s="166" t="s">
        <v>11322</v>
      </c>
      <c r="C2236" s="247" t="s">
        <v>8774</v>
      </c>
      <c r="D2236" s="248" t="s">
        <v>791</v>
      </c>
      <c r="E2236" s="246">
        <v>0.0</v>
      </c>
      <c r="F2236" s="248" t="s">
        <v>9628</v>
      </c>
      <c r="G2236" s="246">
        <v>9000000.0</v>
      </c>
      <c r="H2236" s="249">
        <v>3.0</v>
      </c>
      <c r="I2236" s="246">
        <v>5000.0</v>
      </c>
      <c r="J2236" s="246">
        <f t="shared" si="1"/>
        <v>5</v>
      </c>
      <c r="K2236" s="246">
        <v>3.0</v>
      </c>
      <c r="L2236" s="246">
        <v>5000.0</v>
      </c>
      <c r="M2236" s="248"/>
      <c r="N2236" s="250">
        <v>0.0</v>
      </c>
      <c r="O2236" s="262"/>
      <c r="P2236" s="166" t="s">
        <v>16788</v>
      </c>
      <c r="Q2236" s="190"/>
      <c r="R2236" s="190"/>
      <c r="S2236" s="190"/>
      <c r="T2236" s="190"/>
      <c r="U2236" s="190"/>
      <c r="V2236" s="190"/>
    </row>
    <row r="2237" ht="15.75" customHeight="1">
      <c r="A2237" s="246">
        <v>28688.0</v>
      </c>
      <c r="B2237" s="247" t="s">
        <v>759</v>
      </c>
      <c r="C2237" s="247" t="s">
        <v>760</v>
      </c>
      <c r="D2237" s="248" t="s">
        <v>791</v>
      </c>
      <c r="E2237" s="246">
        <v>0.0</v>
      </c>
      <c r="F2237" s="248" t="s">
        <v>9628</v>
      </c>
      <c r="G2237" s="246">
        <v>9000000.0</v>
      </c>
      <c r="H2237" s="249">
        <v>3.0</v>
      </c>
      <c r="I2237" s="246">
        <v>5000.0</v>
      </c>
      <c r="J2237" s="246">
        <f t="shared" si="1"/>
        <v>5</v>
      </c>
      <c r="K2237" s="246">
        <v>3.0</v>
      </c>
      <c r="L2237" s="246">
        <v>5000.0</v>
      </c>
      <c r="M2237" s="248"/>
      <c r="N2237" s="250">
        <v>0.0</v>
      </c>
      <c r="O2237" s="166"/>
      <c r="P2237" s="166"/>
      <c r="Q2237" s="190"/>
      <c r="R2237" s="190"/>
      <c r="S2237" s="190"/>
      <c r="T2237" s="190"/>
      <c r="U2237" s="190"/>
      <c r="V2237" s="190"/>
    </row>
    <row r="2238" ht="15.75" customHeight="1">
      <c r="A2238" s="246">
        <v>76.0</v>
      </c>
      <c r="B2238" s="166" t="s">
        <v>11357</v>
      </c>
      <c r="C2238" s="247" t="s">
        <v>11358</v>
      </c>
      <c r="D2238" s="166" t="s">
        <v>791</v>
      </c>
      <c r="E2238" s="246">
        <v>0.0</v>
      </c>
      <c r="F2238" s="248" t="s">
        <v>9628</v>
      </c>
      <c r="G2238" s="246">
        <v>9000000.0</v>
      </c>
      <c r="H2238" s="249">
        <v>3.0</v>
      </c>
      <c r="I2238" s="246">
        <v>5000.0</v>
      </c>
      <c r="J2238" s="246">
        <f t="shared" si="1"/>
        <v>5</v>
      </c>
      <c r="K2238" s="246">
        <v>3.0</v>
      </c>
      <c r="L2238" s="246">
        <v>5000.0</v>
      </c>
      <c r="M2238" s="248"/>
      <c r="N2238" s="250">
        <v>0.0</v>
      </c>
      <c r="O2238" s="262"/>
      <c r="P2238" s="166" t="s">
        <v>9706</v>
      </c>
      <c r="Q2238" s="190"/>
      <c r="R2238" s="190"/>
      <c r="S2238" s="190"/>
      <c r="T2238" s="190"/>
      <c r="U2238" s="190"/>
      <c r="V2238" s="190"/>
    </row>
    <row r="2239" ht="15.75" customHeight="1">
      <c r="A2239" s="246">
        <v>4237.0</v>
      </c>
      <c r="B2239" s="166" t="s">
        <v>22545</v>
      </c>
      <c r="C2239" s="247" t="s">
        <v>26687</v>
      </c>
      <c r="D2239" s="248" t="s">
        <v>791</v>
      </c>
      <c r="E2239" s="246">
        <v>0.0</v>
      </c>
      <c r="F2239" s="248" t="s">
        <v>9628</v>
      </c>
      <c r="G2239" s="246">
        <v>9000000.0</v>
      </c>
      <c r="H2239" s="249">
        <v>3.0</v>
      </c>
      <c r="I2239" s="246">
        <v>5000.0</v>
      </c>
      <c r="J2239" s="246">
        <f t="shared" si="1"/>
        <v>5</v>
      </c>
      <c r="K2239" s="246">
        <v>3.0</v>
      </c>
      <c r="L2239" s="246">
        <v>5000.0</v>
      </c>
      <c r="M2239" s="166"/>
      <c r="N2239" s="250">
        <v>0.0</v>
      </c>
      <c r="O2239" s="262"/>
      <c r="P2239" s="166"/>
      <c r="Q2239" s="190"/>
      <c r="R2239" s="190"/>
      <c r="S2239" s="190"/>
      <c r="T2239" s="190"/>
      <c r="U2239" s="190"/>
      <c r="V2239" s="190"/>
    </row>
    <row r="2240" ht="15.75" customHeight="1">
      <c r="A2240" s="246">
        <v>14039.0</v>
      </c>
      <c r="B2240" s="166" t="s">
        <v>770</v>
      </c>
      <c r="C2240" s="247" t="s">
        <v>771</v>
      </c>
      <c r="D2240" s="248" t="s">
        <v>791</v>
      </c>
      <c r="E2240" s="246">
        <v>0.0</v>
      </c>
      <c r="F2240" s="248" t="s">
        <v>9628</v>
      </c>
      <c r="G2240" s="246">
        <v>9000000.0</v>
      </c>
      <c r="H2240" s="249">
        <v>3.0</v>
      </c>
      <c r="I2240" s="246">
        <v>5000.0</v>
      </c>
      <c r="J2240" s="246">
        <f t="shared" si="1"/>
        <v>5</v>
      </c>
      <c r="K2240" s="246">
        <v>3.0</v>
      </c>
      <c r="L2240" s="246">
        <v>5000.0</v>
      </c>
      <c r="M2240" s="248"/>
      <c r="N2240" s="250">
        <v>0.0</v>
      </c>
      <c r="O2240" s="166"/>
      <c r="P2240" s="166" t="s">
        <v>13016</v>
      </c>
      <c r="Q2240" s="190"/>
      <c r="R2240" s="190"/>
      <c r="S2240" s="190"/>
      <c r="T2240" s="190"/>
      <c r="U2240" s="190"/>
      <c r="V2240" s="190"/>
    </row>
    <row r="2241" ht="15.75" customHeight="1">
      <c r="A2241" s="246">
        <v>20133.0</v>
      </c>
      <c r="B2241" s="166" t="s">
        <v>772</v>
      </c>
      <c r="C2241" s="247" t="s">
        <v>773</v>
      </c>
      <c r="D2241" s="248" t="s">
        <v>791</v>
      </c>
      <c r="E2241" s="246">
        <v>0.0</v>
      </c>
      <c r="F2241" s="248" t="s">
        <v>9628</v>
      </c>
      <c r="G2241" s="246">
        <v>9000000.0</v>
      </c>
      <c r="H2241" s="249">
        <v>3.0</v>
      </c>
      <c r="I2241" s="246">
        <v>5000.0</v>
      </c>
      <c r="J2241" s="246">
        <f t="shared" si="1"/>
        <v>5</v>
      </c>
      <c r="K2241" s="246">
        <v>3.0</v>
      </c>
      <c r="L2241" s="246">
        <v>5000.0</v>
      </c>
      <c r="M2241" s="248"/>
      <c r="N2241" s="250">
        <v>0.0</v>
      </c>
      <c r="O2241" s="166"/>
      <c r="P2241" s="166"/>
      <c r="Q2241" s="190"/>
      <c r="R2241" s="190"/>
      <c r="S2241" s="190"/>
      <c r="T2241" s="190"/>
      <c r="U2241" s="190"/>
      <c r="V2241" s="190"/>
    </row>
    <row r="2242" ht="15.75" customHeight="1">
      <c r="A2242" s="246">
        <v>3383.0</v>
      </c>
      <c r="B2242" s="247" t="s">
        <v>11389</v>
      </c>
      <c r="C2242" s="247" t="s">
        <v>3964</v>
      </c>
      <c r="D2242" s="166" t="s">
        <v>791</v>
      </c>
      <c r="E2242" s="246">
        <v>0.0</v>
      </c>
      <c r="F2242" s="248" t="s">
        <v>9628</v>
      </c>
      <c r="G2242" s="246">
        <v>9000000.0</v>
      </c>
      <c r="H2242" s="249">
        <v>3.0</v>
      </c>
      <c r="I2242" s="246">
        <v>5000.0</v>
      </c>
      <c r="J2242" s="246">
        <f t="shared" si="1"/>
        <v>5</v>
      </c>
      <c r="K2242" s="246">
        <v>3.0</v>
      </c>
      <c r="L2242" s="246">
        <v>5000.0</v>
      </c>
      <c r="M2242" s="248"/>
      <c r="N2242" s="250">
        <v>0.0</v>
      </c>
      <c r="O2242" s="166"/>
      <c r="P2242" s="166"/>
      <c r="Q2242" s="190"/>
      <c r="R2242" s="190"/>
      <c r="S2242" s="190"/>
      <c r="T2242" s="190"/>
      <c r="U2242" s="190"/>
      <c r="V2242" s="190"/>
    </row>
    <row r="2243" ht="15.75" customHeight="1">
      <c r="A2243" s="246">
        <v>14341.0</v>
      </c>
      <c r="B2243" s="247" t="s">
        <v>774</v>
      </c>
      <c r="C2243" s="247" t="s">
        <v>775</v>
      </c>
      <c r="D2243" s="248" t="s">
        <v>791</v>
      </c>
      <c r="E2243" s="246">
        <v>431390.0</v>
      </c>
      <c r="F2243" s="248" t="s">
        <v>9628</v>
      </c>
      <c r="G2243" s="246">
        <v>9000000.0</v>
      </c>
      <c r="H2243" s="249">
        <v>3.0</v>
      </c>
      <c r="I2243" s="246">
        <v>5000.0</v>
      </c>
      <c r="J2243" s="246">
        <f t="shared" si="1"/>
        <v>5</v>
      </c>
      <c r="K2243" s="246">
        <v>3.0</v>
      </c>
      <c r="L2243" s="246">
        <v>5000.0</v>
      </c>
      <c r="M2243" s="166"/>
      <c r="N2243" s="250">
        <v>0.6</v>
      </c>
      <c r="O2243" s="166" t="s">
        <v>14540</v>
      </c>
      <c r="P2243" s="166"/>
      <c r="Q2243" s="190"/>
      <c r="R2243" s="190"/>
      <c r="S2243" s="190"/>
      <c r="T2243" s="190"/>
      <c r="U2243" s="190"/>
      <c r="V2243" s="190"/>
    </row>
    <row r="2244" ht="15.75" customHeight="1">
      <c r="A2244" s="246">
        <v>23002.0</v>
      </c>
      <c r="B2244" s="166" t="s">
        <v>880</v>
      </c>
      <c r="C2244" s="247" t="s">
        <v>881</v>
      </c>
      <c r="D2244" s="166" t="s">
        <v>791</v>
      </c>
      <c r="E2244" s="246">
        <v>0.0</v>
      </c>
      <c r="F2244" s="248" t="s">
        <v>9628</v>
      </c>
      <c r="G2244" s="246">
        <v>9000000.0</v>
      </c>
      <c r="H2244" s="249">
        <v>3.0</v>
      </c>
      <c r="I2244" s="246">
        <v>5000.0</v>
      </c>
      <c r="J2244" s="246">
        <f t="shared" si="1"/>
        <v>5</v>
      </c>
      <c r="K2244" s="246">
        <v>3.0</v>
      </c>
      <c r="L2244" s="246">
        <v>5000.0</v>
      </c>
      <c r="M2244" s="248"/>
      <c r="N2244" s="250">
        <v>0.0</v>
      </c>
      <c r="O2244" s="262"/>
      <c r="P2244" s="166"/>
      <c r="Q2244" s="190"/>
      <c r="R2244" s="190"/>
      <c r="S2244" s="190"/>
      <c r="T2244" s="190"/>
      <c r="U2244" s="190"/>
      <c r="V2244" s="190"/>
    </row>
    <row r="2245" ht="15.75" customHeight="1">
      <c r="A2245" s="246">
        <v>16266.0</v>
      </c>
      <c r="B2245" s="166" t="s">
        <v>778</v>
      </c>
      <c r="C2245" s="247" t="s">
        <v>779</v>
      </c>
      <c r="D2245" s="166" t="s">
        <v>791</v>
      </c>
      <c r="E2245" s="246">
        <v>0.0</v>
      </c>
      <c r="F2245" s="248" t="s">
        <v>9628</v>
      </c>
      <c r="G2245" s="246">
        <v>9000000.0</v>
      </c>
      <c r="H2245" s="249">
        <v>3.0</v>
      </c>
      <c r="I2245" s="246">
        <v>5000.0</v>
      </c>
      <c r="J2245" s="246">
        <f t="shared" si="1"/>
        <v>5</v>
      </c>
      <c r="K2245" s="246">
        <v>3.0</v>
      </c>
      <c r="L2245" s="246">
        <v>5000.0</v>
      </c>
      <c r="M2245" s="166"/>
      <c r="N2245" s="250">
        <v>0.0</v>
      </c>
      <c r="O2245" s="166"/>
      <c r="P2245" s="166" t="s">
        <v>19956</v>
      </c>
      <c r="Q2245" s="190"/>
      <c r="R2245" s="190"/>
      <c r="S2245" s="190"/>
      <c r="T2245" s="190"/>
      <c r="U2245" s="190"/>
      <c r="V2245" s="190"/>
    </row>
    <row r="2246" ht="15.75" customHeight="1">
      <c r="A2246" s="246">
        <v>13932.0</v>
      </c>
      <c r="B2246" s="166" t="s">
        <v>780</v>
      </c>
      <c r="C2246" s="247" t="s">
        <v>781</v>
      </c>
      <c r="D2246" s="248" t="s">
        <v>791</v>
      </c>
      <c r="E2246" s="246">
        <v>0.0</v>
      </c>
      <c r="F2246" s="248" t="s">
        <v>9628</v>
      </c>
      <c r="G2246" s="246">
        <v>9000000.0</v>
      </c>
      <c r="H2246" s="249">
        <v>3.0</v>
      </c>
      <c r="I2246" s="246">
        <v>5000.0</v>
      </c>
      <c r="J2246" s="246">
        <f t="shared" si="1"/>
        <v>5</v>
      </c>
      <c r="K2246" s="246">
        <v>3.0</v>
      </c>
      <c r="L2246" s="246">
        <v>5000.0</v>
      </c>
      <c r="M2246" s="248"/>
      <c r="N2246" s="250">
        <v>0.0</v>
      </c>
      <c r="O2246" s="166" t="s">
        <v>14546</v>
      </c>
      <c r="P2246" s="166"/>
      <c r="Q2246" s="190"/>
      <c r="R2246" s="190"/>
      <c r="S2246" s="190"/>
      <c r="T2246" s="190"/>
      <c r="U2246" s="190"/>
      <c r="V2246" s="190"/>
    </row>
    <row r="2247" ht="15.75" customHeight="1">
      <c r="A2247" s="246">
        <v>26421.0</v>
      </c>
      <c r="B2247" s="166" t="s">
        <v>782</v>
      </c>
      <c r="C2247" s="247" t="s">
        <v>783</v>
      </c>
      <c r="D2247" s="248" t="s">
        <v>791</v>
      </c>
      <c r="E2247" s="246">
        <v>0.0</v>
      </c>
      <c r="F2247" s="248" t="s">
        <v>9628</v>
      </c>
      <c r="G2247" s="246">
        <v>9000000.0</v>
      </c>
      <c r="H2247" s="249">
        <v>3.0</v>
      </c>
      <c r="I2247" s="246">
        <v>5000.0</v>
      </c>
      <c r="J2247" s="246">
        <f t="shared" si="1"/>
        <v>5</v>
      </c>
      <c r="K2247" s="246">
        <v>3.0</v>
      </c>
      <c r="L2247" s="246">
        <v>5000.0</v>
      </c>
      <c r="M2247" s="248"/>
      <c r="N2247" s="250">
        <v>0.0</v>
      </c>
      <c r="O2247" s="166"/>
      <c r="P2247" s="166"/>
      <c r="Q2247" s="190"/>
      <c r="R2247" s="190"/>
      <c r="S2247" s="190"/>
      <c r="T2247" s="190"/>
      <c r="U2247" s="190"/>
      <c r="V2247" s="190"/>
    </row>
    <row r="2248" ht="15.75" customHeight="1">
      <c r="A2248" s="246">
        <v>15065.0</v>
      </c>
      <c r="B2248" s="166" t="s">
        <v>11404</v>
      </c>
      <c r="C2248" s="247" t="s">
        <v>7032</v>
      </c>
      <c r="D2248" s="166" t="s">
        <v>791</v>
      </c>
      <c r="E2248" s="246">
        <v>0.0</v>
      </c>
      <c r="F2248" s="248" t="s">
        <v>9628</v>
      </c>
      <c r="G2248" s="246">
        <v>9000000.0</v>
      </c>
      <c r="H2248" s="249">
        <v>3.0</v>
      </c>
      <c r="I2248" s="246">
        <v>5000.0</v>
      </c>
      <c r="J2248" s="246">
        <f t="shared" si="1"/>
        <v>5</v>
      </c>
      <c r="K2248" s="246">
        <v>3.0</v>
      </c>
      <c r="L2248" s="246">
        <v>4999.0</v>
      </c>
      <c r="M2248" s="248"/>
      <c r="N2248" s="250">
        <v>0.0</v>
      </c>
      <c r="O2248" s="166"/>
      <c r="P2248" s="166" t="s">
        <v>12788</v>
      </c>
      <c r="Q2248" s="190"/>
      <c r="R2248" s="190"/>
      <c r="S2248" s="190"/>
      <c r="T2248" s="190"/>
      <c r="U2248" s="190"/>
      <c r="V2248" s="190"/>
    </row>
    <row r="2249" ht="15.75" customHeight="1">
      <c r="A2249" s="246">
        <v>5244.0</v>
      </c>
      <c r="B2249" s="166" t="s">
        <v>22555</v>
      </c>
      <c r="C2249" s="247" t="s">
        <v>26688</v>
      </c>
      <c r="D2249" s="248" t="s">
        <v>791</v>
      </c>
      <c r="E2249" s="246">
        <v>502167.0</v>
      </c>
      <c r="F2249" s="248" t="s">
        <v>9628</v>
      </c>
      <c r="G2249" s="246">
        <v>9000000.0</v>
      </c>
      <c r="H2249" s="249">
        <v>3.0</v>
      </c>
      <c r="I2249" s="246">
        <v>5000.0</v>
      </c>
      <c r="J2249" s="246">
        <f t="shared" si="1"/>
        <v>5</v>
      </c>
      <c r="K2249" s="246">
        <v>3.0</v>
      </c>
      <c r="L2249" s="246">
        <v>5000.0</v>
      </c>
      <c r="M2249" s="248"/>
      <c r="N2249" s="250">
        <v>0.3029</v>
      </c>
      <c r="O2249" s="166"/>
      <c r="P2249" s="166"/>
      <c r="Q2249" s="190"/>
      <c r="R2249" s="190"/>
      <c r="S2249" s="190"/>
      <c r="T2249" s="190"/>
      <c r="U2249" s="190"/>
      <c r="V2249" s="190"/>
    </row>
    <row r="2250" ht="15.75" customHeight="1">
      <c r="A2250" s="246">
        <v>23956.0</v>
      </c>
      <c r="B2250" s="166" t="s">
        <v>786</v>
      </c>
      <c r="C2250" s="247" t="s">
        <v>787</v>
      </c>
      <c r="D2250" s="166" t="s">
        <v>791</v>
      </c>
      <c r="E2250" s="246">
        <v>586332.0</v>
      </c>
      <c r="F2250" s="248" t="s">
        <v>9628</v>
      </c>
      <c r="G2250" s="246">
        <v>9000000.0</v>
      </c>
      <c r="H2250" s="249">
        <v>3.0</v>
      </c>
      <c r="I2250" s="246">
        <v>5000.0</v>
      </c>
      <c r="J2250" s="246">
        <f t="shared" si="1"/>
        <v>5</v>
      </c>
      <c r="K2250" s="246">
        <v>3.0</v>
      </c>
      <c r="L2250" s="246">
        <v>5000.0</v>
      </c>
      <c r="M2250" s="248"/>
      <c r="N2250" s="250">
        <v>0.4997</v>
      </c>
      <c r="O2250" s="166"/>
      <c r="P2250" s="166"/>
      <c r="Q2250" s="190"/>
      <c r="R2250" s="190"/>
      <c r="S2250" s="190"/>
      <c r="T2250" s="190"/>
      <c r="U2250" s="190"/>
      <c r="V2250" s="190"/>
    </row>
    <row r="2251" ht="15.75" customHeight="1">
      <c r="A2251" s="246">
        <v>42775.0</v>
      </c>
      <c r="B2251" s="166" t="s">
        <v>11430</v>
      </c>
      <c r="C2251" s="247" t="s">
        <v>11431</v>
      </c>
      <c r="D2251" s="166" t="s">
        <v>791</v>
      </c>
      <c r="E2251" s="246">
        <v>0.0</v>
      </c>
      <c r="F2251" s="248" t="s">
        <v>9628</v>
      </c>
      <c r="G2251" s="246">
        <v>9000000.0</v>
      </c>
      <c r="H2251" s="249">
        <v>3.0</v>
      </c>
      <c r="I2251" s="246">
        <v>5000.0</v>
      </c>
      <c r="J2251" s="246">
        <f t="shared" si="1"/>
        <v>5</v>
      </c>
      <c r="K2251" s="246">
        <v>3.0</v>
      </c>
      <c r="L2251" s="246">
        <v>5000.0</v>
      </c>
      <c r="M2251" s="248"/>
      <c r="N2251" s="250">
        <v>0.7073</v>
      </c>
      <c r="O2251" s="262"/>
      <c r="P2251" s="166" t="s">
        <v>11030</v>
      </c>
      <c r="Q2251" s="190"/>
      <c r="R2251" s="190"/>
      <c r="S2251" s="190"/>
      <c r="T2251" s="190"/>
      <c r="U2251" s="190"/>
      <c r="V2251" s="190"/>
    </row>
    <row r="2252" ht="15.75" customHeight="1">
      <c r="A2252" s="246">
        <v>27427.0</v>
      </c>
      <c r="B2252" s="247" t="s">
        <v>794</v>
      </c>
      <c r="C2252" s="247" t="s">
        <v>795</v>
      </c>
      <c r="D2252" s="248" t="s">
        <v>791</v>
      </c>
      <c r="E2252" s="246">
        <v>0.0</v>
      </c>
      <c r="F2252" s="248" t="s">
        <v>9628</v>
      </c>
      <c r="G2252" s="246">
        <v>9000000.0</v>
      </c>
      <c r="H2252" s="249">
        <v>3.0</v>
      </c>
      <c r="I2252" s="246">
        <v>5000.0</v>
      </c>
      <c r="J2252" s="246">
        <f t="shared" si="1"/>
        <v>5</v>
      </c>
      <c r="K2252" s="246">
        <v>3.0</v>
      </c>
      <c r="L2252" s="246">
        <v>4999.0</v>
      </c>
      <c r="M2252" s="248"/>
      <c r="N2252" s="250">
        <v>0.0</v>
      </c>
      <c r="O2252" s="166"/>
      <c r="P2252" s="166" t="s">
        <v>11603</v>
      </c>
      <c r="Q2252" s="190"/>
      <c r="R2252" s="190"/>
      <c r="S2252" s="190"/>
      <c r="T2252" s="190"/>
      <c r="U2252" s="190"/>
      <c r="V2252" s="190"/>
    </row>
    <row r="2253" ht="15.75" customHeight="1">
      <c r="A2253" s="246">
        <v>15173.0</v>
      </c>
      <c r="B2253" s="166" t="s">
        <v>14730</v>
      </c>
      <c r="C2253" s="247" t="s">
        <v>14731</v>
      </c>
      <c r="D2253" s="166" t="s">
        <v>791</v>
      </c>
      <c r="E2253" s="246">
        <v>114374.0</v>
      </c>
      <c r="F2253" s="248" t="s">
        <v>9628</v>
      </c>
      <c r="G2253" s="246">
        <v>9000000.0</v>
      </c>
      <c r="H2253" s="249">
        <v>3.0</v>
      </c>
      <c r="I2253" s="246">
        <v>5000.0</v>
      </c>
      <c r="J2253" s="246">
        <f t="shared" si="1"/>
        <v>5</v>
      </c>
      <c r="K2253" s="246">
        <v>3.0</v>
      </c>
      <c r="L2253" s="246">
        <v>4999.0</v>
      </c>
      <c r="M2253" s="248"/>
      <c r="N2253" s="250">
        <v>0.0</v>
      </c>
      <c r="O2253" s="166"/>
      <c r="P2253" s="166" t="s">
        <v>15907</v>
      </c>
      <c r="Q2253" s="190"/>
      <c r="R2253" s="190"/>
      <c r="S2253" s="190"/>
      <c r="T2253" s="190"/>
      <c r="U2253" s="190"/>
      <c r="V2253" s="190"/>
    </row>
    <row r="2254" ht="15.75" customHeight="1">
      <c r="A2254" s="246">
        <v>23966.0</v>
      </c>
      <c r="B2254" s="247" t="s">
        <v>798</v>
      </c>
      <c r="C2254" s="247" t="s">
        <v>799</v>
      </c>
      <c r="D2254" s="166" t="s">
        <v>791</v>
      </c>
      <c r="E2254" s="246">
        <v>0.0</v>
      </c>
      <c r="F2254" s="248" t="s">
        <v>9628</v>
      </c>
      <c r="G2254" s="246">
        <v>9000000.0</v>
      </c>
      <c r="H2254" s="249">
        <v>3.0</v>
      </c>
      <c r="I2254" s="246">
        <v>5000.0</v>
      </c>
      <c r="J2254" s="246">
        <f t="shared" si="1"/>
        <v>5</v>
      </c>
      <c r="K2254" s="246">
        <v>3.0</v>
      </c>
      <c r="L2254" s="246">
        <v>5000.0</v>
      </c>
      <c r="M2254" s="166"/>
      <c r="N2254" s="250">
        <v>0.0</v>
      </c>
      <c r="O2254" s="262"/>
      <c r="P2254" s="166"/>
      <c r="Q2254" s="190"/>
      <c r="R2254" s="190"/>
      <c r="S2254" s="190"/>
      <c r="T2254" s="190"/>
      <c r="U2254" s="190"/>
      <c r="V2254" s="190"/>
    </row>
    <row r="2255" ht="15.75" customHeight="1">
      <c r="A2255" s="246">
        <v>17360.0</v>
      </c>
      <c r="B2255" s="166" t="s">
        <v>802</v>
      </c>
      <c r="C2255" s="247" t="s">
        <v>803</v>
      </c>
      <c r="D2255" s="248" t="s">
        <v>791</v>
      </c>
      <c r="E2255" s="246">
        <v>0.0</v>
      </c>
      <c r="F2255" s="248" t="s">
        <v>9628</v>
      </c>
      <c r="G2255" s="246">
        <v>9000000.0</v>
      </c>
      <c r="H2255" s="249">
        <v>3.0</v>
      </c>
      <c r="I2255" s="246">
        <v>5000.0</v>
      </c>
      <c r="J2255" s="246">
        <f t="shared" si="1"/>
        <v>5</v>
      </c>
      <c r="K2255" s="246">
        <v>3.0</v>
      </c>
      <c r="L2255" s="246">
        <v>5000.0</v>
      </c>
      <c r="M2255" s="248"/>
      <c r="N2255" s="250">
        <v>0.0</v>
      </c>
      <c r="O2255" s="166"/>
      <c r="P2255" s="166" t="s">
        <v>13001</v>
      </c>
      <c r="Q2255" s="190"/>
      <c r="R2255" s="190"/>
      <c r="S2255" s="190"/>
      <c r="T2255" s="190"/>
      <c r="U2255" s="190"/>
      <c r="V2255" s="190"/>
    </row>
    <row r="2256" ht="15.75" customHeight="1">
      <c r="A2256" s="246">
        <v>31333.0</v>
      </c>
      <c r="B2256" s="166" t="s">
        <v>11459</v>
      </c>
      <c r="C2256" s="247" t="s">
        <v>6846</v>
      </c>
      <c r="D2256" s="166" t="s">
        <v>791</v>
      </c>
      <c r="E2256" s="246">
        <v>0.0</v>
      </c>
      <c r="F2256" s="248" t="s">
        <v>9628</v>
      </c>
      <c r="G2256" s="246">
        <v>9000000.0</v>
      </c>
      <c r="H2256" s="249">
        <v>3.0</v>
      </c>
      <c r="I2256" s="246">
        <v>5000.0</v>
      </c>
      <c r="J2256" s="246">
        <f t="shared" si="1"/>
        <v>5</v>
      </c>
      <c r="K2256" s="246">
        <v>3.0</v>
      </c>
      <c r="L2256" s="246">
        <v>5000.0</v>
      </c>
      <c r="M2256" s="248"/>
      <c r="N2256" s="250">
        <v>0.0</v>
      </c>
      <c r="O2256" s="166"/>
      <c r="P2256" s="166" t="s">
        <v>14330</v>
      </c>
      <c r="Q2256" s="190"/>
      <c r="R2256" s="190"/>
      <c r="S2256" s="190"/>
      <c r="T2256" s="190"/>
      <c r="U2256" s="190"/>
      <c r="V2256" s="190"/>
    </row>
    <row r="2257" ht="15.75" customHeight="1">
      <c r="A2257" s="246">
        <v>8499.0</v>
      </c>
      <c r="B2257" s="166" t="s">
        <v>1566</v>
      </c>
      <c r="C2257" s="247" t="s">
        <v>6352</v>
      </c>
      <c r="D2257" s="166" t="s">
        <v>791</v>
      </c>
      <c r="E2257" s="246">
        <v>924373.0</v>
      </c>
      <c r="F2257" s="248" t="s">
        <v>9628</v>
      </c>
      <c r="G2257" s="246">
        <v>9000000.0</v>
      </c>
      <c r="H2257" s="249">
        <v>3.0</v>
      </c>
      <c r="I2257" s="246">
        <v>5000.0</v>
      </c>
      <c r="J2257" s="246">
        <f t="shared" si="1"/>
        <v>5</v>
      </c>
      <c r="K2257" s="246">
        <v>3.0</v>
      </c>
      <c r="L2257" s="246">
        <v>5000.0</v>
      </c>
      <c r="M2257" s="248"/>
      <c r="N2257" s="250">
        <v>0.999</v>
      </c>
      <c r="O2257" s="262"/>
      <c r="P2257" s="166" t="s">
        <v>12885</v>
      </c>
      <c r="Q2257" s="190"/>
      <c r="R2257" s="190"/>
      <c r="S2257" s="190"/>
      <c r="T2257" s="190"/>
      <c r="U2257" s="190"/>
      <c r="V2257" s="190"/>
    </row>
    <row r="2258" ht="15.75" customHeight="1">
      <c r="A2258" s="246">
        <v>64.0</v>
      </c>
      <c r="B2258" s="166" t="s">
        <v>11474</v>
      </c>
      <c r="C2258" s="247" t="s">
        <v>11475</v>
      </c>
      <c r="D2258" s="166" t="s">
        <v>791</v>
      </c>
      <c r="E2258" s="246">
        <v>0.0</v>
      </c>
      <c r="F2258" s="248" t="s">
        <v>9628</v>
      </c>
      <c r="G2258" s="246">
        <v>9000000.0</v>
      </c>
      <c r="H2258" s="249">
        <v>3.0</v>
      </c>
      <c r="I2258" s="246">
        <v>5000.0</v>
      </c>
      <c r="J2258" s="246">
        <f t="shared" si="1"/>
        <v>5</v>
      </c>
      <c r="K2258" s="246">
        <v>3.0</v>
      </c>
      <c r="L2258" s="246">
        <v>5000.0</v>
      </c>
      <c r="M2258" s="248"/>
      <c r="N2258" s="250">
        <v>0.0</v>
      </c>
      <c r="O2258" s="262"/>
      <c r="P2258" s="166"/>
      <c r="Q2258" s="190"/>
      <c r="R2258" s="190"/>
      <c r="S2258" s="190"/>
      <c r="T2258" s="190"/>
      <c r="U2258" s="190"/>
      <c r="V2258" s="190"/>
    </row>
    <row r="2259" ht="15.75" customHeight="1">
      <c r="A2259" s="246">
        <v>26105.0</v>
      </c>
      <c r="B2259" s="166" t="s">
        <v>804</v>
      </c>
      <c r="C2259" s="247" t="s">
        <v>805</v>
      </c>
      <c r="D2259" s="248" t="s">
        <v>791</v>
      </c>
      <c r="E2259" s="246">
        <v>729232.0</v>
      </c>
      <c r="F2259" s="248" t="s">
        <v>9628</v>
      </c>
      <c r="G2259" s="246">
        <v>9000000.0</v>
      </c>
      <c r="H2259" s="249">
        <v>3.0</v>
      </c>
      <c r="I2259" s="246">
        <v>5000.0</v>
      </c>
      <c r="J2259" s="246">
        <f t="shared" si="1"/>
        <v>5</v>
      </c>
      <c r="K2259" s="246">
        <v>3.0</v>
      </c>
      <c r="L2259" s="246">
        <v>5000.0</v>
      </c>
      <c r="M2259" s="248"/>
      <c r="N2259" s="250">
        <v>0.0</v>
      </c>
      <c r="O2259" s="166"/>
      <c r="P2259" s="166" t="s">
        <v>18289</v>
      </c>
      <c r="Q2259" s="190"/>
      <c r="R2259" s="190"/>
      <c r="S2259" s="190"/>
      <c r="T2259" s="190"/>
      <c r="U2259" s="190"/>
      <c r="V2259" s="190"/>
    </row>
    <row r="2260" ht="15.75" customHeight="1">
      <c r="A2260" s="246">
        <v>26383.0</v>
      </c>
      <c r="B2260" s="247" t="s">
        <v>806</v>
      </c>
      <c r="C2260" s="247" t="s">
        <v>807</v>
      </c>
      <c r="D2260" s="248" t="s">
        <v>791</v>
      </c>
      <c r="E2260" s="246">
        <v>301896.0</v>
      </c>
      <c r="F2260" s="248" t="s">
        <v>9628</v>
      </c>
      <c r="G2260" s="246">
        <v>9000000.0</v>
      </c>
      <c r="H2260" s="249">
        <v>3.0</v>
      </c>
      <c r="I2260" s="246">
        <v>5000.0</v>
      </c>
      <c r="J2260" s="246">
        <f t="shared" si="1"/>
        <v>5</v>
      </c>
      <c r="K2260" s="246">
        <v>3.0</v>
      </c>
      <c r="L2260" s="246">
        <v>5000.0</v>
      </c>
      <c r="M2260" s="248"/>
      <c r="N2260" s="250">
        <v>0.9885</v>
      </c>
      <c r="O2260" s="166" t="s">
        <v>14588</v>
      </c>
      <c r="P2260" s="166"/>
      <c r="Q2260" s="190"/>
      <c r="R2260" s="190"/>
      <c r="S2260" s="190"/>
      <c r="T2260" s="190"/>
      <c r="U2260" s="190"/>
      <c r="V2260" s="190"/>
    </row>
    <row r="2261" ht="15.75" customHeight="1">
      <c r="A2261" s="246">
        <v>16293.0</v>
      </c>
      <c r="B2261" s="166" t="s">
        <v>810</v>
      </c>
      <c r="C2261" s="247" t="s">
        <v>811</v>
      </c>
      <c r="D2261" s="248" t="s">
        <v>791</v>
      </c>
      <c r="E2261" s="246">
        <v>0.0</v>
      </c>
      <c r="F2261" s="248" t="s">
        <v>9628</v>
      </c>
      <c r="G2261" s="246">
        <v>9000000.0</v>
      </c>
      <c r="H2261" s="249">
        <v>3.0</v>
      </c>
      <c r="I2261" s="246">
        <v>5000.0</v>
      </c>
      <c r="J2261" s="246">
        <f t="shared" si="1"/>
        <v>5</v>
      </c>
      <c r="K2261" s="246">
        <v>3.0</v>
      </c>
      <c r="L2261" s="246">
        <v>4997.0</v>
      </c>
      <c r="M2261" s="166"/>
      <c r="N2261" s="250">
        <v>0.3303</v>
      </c>
      <c r="O2261" s="262"/>
      <c r="P2261" s="166"/>
      <c r="Q2261" s="190"/>
      <c r="R2261" s="190"/>
      <c r="S2261" s="190"/>
      <c r="T2261" s="190"/>
      <c r="U2261" s="190"/>
      <c r="V2261" s="190"/>
    </row>
    <row r="2262" ht="15.75" customHeight="1">
      <c r="A2262" s="246">
        <v>18689.0</v>
      </c>
      <c r="B2262" s="247" t="s">
        <v>814</v>
      </c>
      <c r="C2262" s="247" t="s">
        <v>815</v>
      </c>
      <c r="D2262" s="166" t="s">
        <v>791</v>
      </c>
      <c r="E2262" s="246">
        <v>466039.0</v>
      </c>
      <c r="F2262" s="248" t="s">
        <v>9628</v>
      </c>
      <c r="G2262" s="246">
        <v>9000000.0</v>
      </c>
      <c r="H2262" s="249">
        <v>3.0</v>
      </c>
      <c r="I2262" s="246">
        <v>5000.0</v>
      </c>
      <c r="J2262" s="246">
        <f t="shared" si="1"/>
        <v>5</v>
      </c>
      <c r="K2262" s="246">
        <v>3.0</v>
      </c>
      <c r="L2262" s="246">
        <v>5000.0</v>
      </c>
      <c r="M2262" s="248"/>
      <c r="N2262" s="250">
        <v>1.0</v>
      </c>
      <c r="O2262" s="166" t="s">
        <v>10388</v>
      </c>
      <c r="P2262" s="166" t="s">
        <v>18480</v>
      </c>
      <c r="Q2262" s="190"/>
      <c r="R2262" s="190"/>
      <c r="S2262" s="190"/>
      <c r="T2262" s="190"/>
      <c r="U2262" s="190"/>
      <c r="V2262" s="190"/>
    </row>
    <row r="2263" ht="15.75" customHeight="1">
      <c r="A2263" s="246">
        <v>1391.0</v>
      </c>
      <c r="B2263" s="166" t="s">
        <v>11510</v>
      </c>
      <c r="C2263" s="247" t="s">
        <v>11511</v>
      </c>
      <c r="D2263" s="166" t="s">
        <v>791</v>
      </c>
      <c r="E2263" s="246">
        <v>0.0</v>
      </c>
      <c r="F2263" s="248" t="s">
        <v>9628</v>
      </c>
      <c r="G2263" s="246">
        <v>9000000.0</v>
      </c>
      <c r="H2263" s="249">
        <v>3.0</v>
      </c>
      <c r="I2263" s="246">
        <v>5000.0</v>
      </c>
      <c r="J2263" s="246">
        <f t="shared" si="1"/>
        <v>5</v>
      </c>
      <c r="K2263" s="246">
        <v>3.0</v>
      </c>
      <c r="L2263" s="246">
        <v>5000.0</v>
      </c>
      <c r="M2263" s="166"/>
      <c r="N2263" s="250">
        <v>0.0</v>
      </c>
      <c r="O2263" s="166" t="s">
        <v>14600</v>
      </c>
      <c r="P2263" s="166" t="s">
        <v>16670</v>
      </c>
      <c r="Q2263" s="190"/>
      <c r="R2263" s="190"/>
      <c r="S2263" s="190"/>
      <c r="T2263" s="190"/>
      <c r="U2263" s="190"/>
      <c r="V2263" s="190"/>
    </row>
    <row r="2264" ht="15.75" customHeight="1">
      <c r="A2264" s="246">
        <v>27307.0</v>
      </c>
      <c r="B2264" s="247" t="s">
        <v>816</v>
      </c>
      <c r="C2264" s="247" t="s">
        <v>817</v>
      </c>
      <c r="D2264" s="166" t="s">
        <v>791</v>
      </c>
      <c r="E2264" s="246">
        <v>295129.0</v>
      </c>
      <c r="F2264" s="248" t="s">
        <v>9628</v>
      </c>
      <c r="G2264" s="246">
        <v>9000000.0</v>
      </c>
      <c r="H2264" s="249">
        <v>3.0</v>
      </c>
      <c r="I2264" s="246">
        <v>5000.0</v>
      </c>
      <c r="J2264" s="246">
        <f t="shared" si="1"/>
        <v>5</v>
      </c>
      <c r="K2264" s="246">
        <v>3.0</v>
      </c>
      <c r="L2264" s="246">
        <v>5000.0</v>
      </c>
      <c r="M2264" s="248"/>
      <c r="N2264" s="250">
        <v>0.5569</v>
      </c>
      <c r="O2264" s="262"/>
      <c r="P2264" s="166" t="s">
        <v>9650</v>
      </c>
      <c r="Q2264" s="190"/>
      <c r="R2264" s="190"/>
      <c r="S2264" s="190"/>
      <c r="T2264" s="190"/>
      <c r="U2264" s="190"/>
      <c r="V2264" s="190"/>
    </row>
    <row r="2265" ht="15.75" customHeight="1">
      <c r="A2265" s="246">
        <v>8544.0</v>
      </c>
      <c r="B2265" s="247" t="s">
        <v>11506</v>
      </c>
      <c r="C2265" s="247" t="s">
        <v>6330</v>
      </c>
      <c r="D2265" s="166" t="s">
        <v>791</v>
      </c>
      <c r="E2265" s="246">
        <v>303818.0</v>
      </c>
      <c r="F2265" s="248" t="s">
        <v>9628</v>
      </c>
      <c r="G2265" s="246">
        <v>9000000.0</v>
      </c>
      <c r="H2265" s="249">
        <v>3.0</v>
      </c>
      <c r="I2265" s="246">
        <v>5000.0</v>
      </c>
      <c r="J2265" s="246">
        <f t="shared" si="1"/>
        <v>5</v>
      </c>
      <c r="K2265" s="246">
        <v>3.0</v>
      </c>
      <c r="L2265" s="246">
        <v>5000.0</v>
      </c>
      <c r="M2265" s="248"/>
      <c r="N2265" s="250">
        <v>0.4164</v>
      </c>
      <c r="O2265" s="262"/>
      <c r="P2265" s="166" t="s">
        <v>19190</v>
      </c>
      <c r="Q2265" s="190"/>
      <c r="R2265" s="190"/>
      <c r="S2265" s="190"/>
      <c r="T2265" s="190"/>
      <c r="U2265" s="190"/>
      <c r="V2265" s="190"/>
    </row>
    <row r="2266" ht="15.75" customHeight="1">
      <c r="A2266" s="246">
        <v>14461.0</v>
      </c>
      <c r="B2266" s="166" t="s">
        <v>822</v>
      </c>
      <c r="C2266" s="247" t="s">
        <v>823</v>
      </c>
      <c r="D2266" s="248" t="s">
        <v>791</v>
      </c>
      <c r="E2266" s="246">
        <v>314963.0</v>
      </c>
      <c r="F2266" s="248" t="s">
        <v>9628</v>
      </c>
      <c r="G2266" s="246">
        <v>9000000.0</v>
      </c>
      <c r="H2266" s="249">
        <v>3.0</v>
      </c>
      <c r="I2266" s="246">
        <v>5000.0</v>
      </c>
      <c r="J2266" s="246">
        <f t="shared" si="1"/>
        <v>5</v>
      </c>
      <c r="K2266" s="246">
        <v>3.0</v>
      </c>
      <c r="L2266" s="246">
        <v>5000.0</v>
      </c>
      <c r="M2266" s="248"/>
      <c r="N2266" s="250">
        <v>0.8268</v>
      </c>
      <c r="O2266" s="262"/>
      <c r="P2266" s="166"/>
      <c r="Q2266" s="190"/>
      <c r="R2266" s="190"/>
      <c r="S2266" s="190"/>
      <c r="T2266" s="190"/>
      <c r="U2266" s="190"/>
      <c r="V2266" s="190"/>
    </row>
    <row r="2267" ht="15.75" customHeight="1">
      <c r="A2267" s="246">
        <v>128.0</v>
      </c>
      <c r="B2267" s="166" t="s">
        <v>26689</v>
      </c>
      <c r="C2267" s="247" t="s">
        <v>11523</v>
      </c>
      <c r="D2267" s="166" t="s">
        <v>791</v>
      </c>
      <c r="E2267" s="246">
        <v>0.0</v>
      </c>
      <c r="F2267" s="248" t="s">
        <v>9628</v>
      </c>
      <c r="G2267" s="246">
        <v>9000000.0</v>
      </c>
      <c r="H2267" s="249">
        <v>3.0</v>
      </c>
      <c r="I2267" s="246">
        <v>5000.0</v>
      </c>
      <c r="J2267" s="246">
        <f t="shared" si="1"/>
        <v>5</v>
      </c>
      <c r="K2267" s="246">
        <v>3.0</v>
      </c>
      <c r="L2267" s="246">
        <v>4999.0</v>
      </c>
      <c r="M2267" s="248"/>
      <c r="N2267" s="250">
        <v>0.0</v>
      </c>
      <c r="O2267" s="262"/>
      <c r="P2267" s="166" t="s">
        <v>17698</v>
      </c>
      <c r="Q2267" s="190"/>
      <c r="R2267" s="190"/>
      <c r="S2267" s="190"/>
      <c r="T2267" s="190"/>
      <c r="U2267" s="190"/>
      <c r="V2267" s="190"/>
    </row>
    <row r="2268" ht="15.75" customHeight="1">
      <c r="A2268" s="246">
        <v>282.0</v>
      </c>
      <c r="B2268" s="166" t="s">
        <v>11528</v>
      </c>
      <c r="C2268" s="247" t="s">
        <v>4419</v>
      </c>
      <c r="D2268" s="166" t="s">
        <v>791</v>
      </c>
      <c r="E2268" s="246">
        <v>0.0</v>
      </c>
      <c r="F2268" s="248" t="s">
        <v>9628</v>
      </c>
      <c r="G2268" s="246">
        <v>9000000.0</v>
      </c>
      <c r="H2268" s="249">
        <v>3.0</v>
      </c>
      <c r="I2268" s="246">
        <v>5000.0</v>
      </c>
      <c r="J2268" s="246">
        <f t="shared" si="1"/>
        <v>5</v>
      </c>
      <c r="K2268" s="246">
        <v>3.0</v>
      </c>
      <c r="L2268" s="246">
        <v>5000.0</v>
      </c>
      <c r="M2268" s="166"/>
      <c r="N2268" s="250">
        <v>0.0</v>
      </c>
      <c r="O2268" s="166" t="s">
        <v>14578</v>
      </c>
      <c r="P2268" s="166"/>
      <c r="Q2268" s="190"/>
      <c r="R2268" s="190"/>
      <c r="S2268" s="190"/>
      <c r="T2268" s="190"/>
      <c r="U2268" s="190"/>
      <c r="V2268" s="190"/>
    </row>
    <row r="2269" ht="15.75" customHeight="1">
      <c r="A2269" s="246">
        <v>26356.0</v>
      </c>
      <c r="B2269" s="166" t="s">
        <v>824</v>
      </c>
      <c r="C2269" s="247" t="s">
        <v>825</v>
      </c>
      <c r="D2269" s="166" t="s">
        <v>791</v>
      </c>
      <c r="E2269" s="246">
        <v>615293.0</v>
      </c>
      <c r="F2269" s="248" t="s">
        <v>9628</v>
      </c>
      <c r="G2269" s="246">
        <v>9000000.0</v>
      </c>
      <c r="H2269" s="249">
        <v>3.0</v>
      </c>
      <c r="I2269" s="246">
        <v>5000.0</v>
      </c>
      <c r="J2269" s="246">
        <f t="shared" si="1"/>
        <v>5</v>
      </c>
      <c r="K2269" s="246">
        <v>3.0</v>
      </c>
      <c r="L2269" s="246">
        <v>5000.0</v>
      </c>
      <c r="M2269" s="248"/>
      <c r="N2269" s="250">
        <v>1.0</v>
      </c>
      <c r="O2269" s="166"/>
      <c r="P2269" s="166" t="s">
        <v>19077</v>
      </c>
      <c r="Q2269" s="190"/>
      <c r="R2269" s="190"/>
      <c r="S2269" s="190"/>
      <c r="T2269" s="190"/>
      <c r="U2269" s="190"/>
      <c r="V2269" s="190"/>
    </row>
    <row r="2270" ht="15.75" customHeight="1">
      <c r="A2270" s="246">
        <v>19038.0</v>
      </c>
      <c r="B2270" s="247" t="s">
        <v>826</v>
      </c>
      <c r="C2270" s="247" t="s">
        <v>827</v>
      </c>
      <c r="D2270" s="166" t="s">
        <v>791</v>
      </c>
      <c r="E2270" s="246">
        <v>346932.0</v>
      </c>
      <c r="F2270" s="248" t="s">
        <v>9628</v>
      </c>
      <c r="G2270" s="246">
        <v>9000000.0</v>
      </c>
      <c r="H2270" s="249">
        <v>3.0</v>
      </c>
      <c r="I2270" s="246">
        <v>5000.0</v>
      </c>
      <c r="J2270" s="246">
        <f t="shared" si="1"/>
        <v>5</v>
      </c>
      <c r="K2270" s="246">
        <v>3.0</v>
      </c>
      <c r="L2270" s="246">
        <v>5000.0</v>
      </c>
      <c r="M2270" s="166"/>
      <c r="N2270" s="250">
        <v>0.8428</v>
      </c>
      <c r="O2270" s="166" t="s">
        <v>14618</v>
      </c>
      <c r="P2270" s="166"/>
      <c r="Q2270" s="190"/>
      <c r="R2270" s="190"/>
      <c r="S2270" s="190"/>
      <c r="T2270" s="190"/>
      <c r="U2270" s="190"/>
      <c r="V2270" s="190"/>
    </row>
    <row r="2271" ht="15.75" customHeight="1">
      <c r="A2271" s="246">
        <v>1041.0</v>
      </c>
      <c r="B2271" s="166" t="s">
        <v>11539</v>
      </c>
      <c r="C2271" s="247" t="s">
        <v>5401</v>
      </c>
      <c r="D2271" s="166" t="s">
        <v>791</v>
      </c>
      <c r="E2271" s="246">
        <v>204290.0</v>
      </c>
      <c r="F2271" s="248" t="s">
        <v>9628</v>
      </c>
      <c r="G2271" s="246">
        <v>9000000.0</v>
      </c>
      <c r="H2271" s="249">
        <v>3.0</v>
      </c>
      <c r="I2271" s="246">
        <v>5000.0</v>
      </c>
      <c r="J2271" s="246">
        <f t="shared" si="1"/>
        <v>5</v>
      </c>
      <c r="K2271" s="246">
        <v>3.0</v>
      </c>
      <c r="L2271" s="246">
        <v>5000.0</v>
      </c>
      <c r="M2271" s="248"/>
      <c r="N2271" s="250">
        <v>0.6638</v>
      </c>
      <c r="O2271" s="166" t="s">
        <v>14626</v>
      </c>
      <c r="P2271" s="166"/>
      <c r="Q2271" s="190"/>
      <c r="R2271" s="190"/>
      <c r="S2271" s="190"/>
      <c r="T2271" s="190"/>
      <c r="U2271" s="190"/>
      <c r="V2271" s="190"/>
    </row>
    <row r="2272" ht="15.75" customHeight="1">
      <c r="A2272" s="246">
        <v>16591.0</v>
      </c>
      <c r="B2272" s="166" t="s">
        <v>828</v>
      </c>
      <c r="C2272" s="247" t="s">
        <v>829</v>
      </c>
      <c r="D2272" s="166" t="s">
        <v>791</v>
      </c>
      <c r="E2272" s="246">
        <v>0.0</v>
      </c>
      <c r="F2272" s="248" t="s">
        <v>9628</v>
      </c>
      <c r="G2272" s="246">
        <v>9000000.0</v>
      </c>
      <c r="H2272" s="249">
        <v>3.0</v>
      </c>
      <c r="I2272" s="246">
        <v>5000.0</v>
      </c>
      <c r="J2272" s="246">
        <f t="shared" si="1"/>
        <v>5</v>
      </c>
      <c r="K2272" s="246">
        <v>3.0</v>
      </c>
      <c r="L2272" s="246">
        <v>5000.0</v>
      </c>
      <c r="M2272" s="248"/>
      <c r="N2272" s="250">
        <v>0.5149</v>
      </c>
      <c r="O2272" s="166"/>
      <c r="P2272" s="166" t="s">
        <v>21021</v>
      </c>
      <c r="Q2272" s="190"/>
      <c r="R2272" s="190"/>
      <c r="S2272" s="190"/>
      <c r="T2272" s="190"/>
      <c r="U2272" s="190"/>
      <c r="V2272" s="190"/>
    </row>
    <row r="2273" ht="15.75" customHeight="1">
      <c r="A2273" s="246">
        <v>27219.0</v>
      </c>
      <c r="B2273" s="166" t="s">
        <v>834</v>
      </c>
      <c r="C2273" s="247" t="s">
        <v>835</v>
      </c>
      <c r="D2273" s="166" t="s">
        <v>791</v>
      </c>
      <c r="E2273" s="246">
        <v>0.0</v>
      </c>
      <c r="F2273" s="248" t="s">
        <v>9628</v>
      </c>
      <c r="G2273" s="246">
        <v>9000000.0</v>
      </c>
      <c r="H2273" s="249">
        <v>3.0</v>
      </c>
      <c r="I2273" s="246">
        <v>5000.0</v>
      </c>
      <c r="J2273" s="246">
        <f t="shared" si="1"/>
        <v>5</v>
      </c>
      <c r="K2273" s="246">
        <v>3.0</v>
      </c>
      <c r="L2273" s="246">
        <v>5000.0</v>
      </c>
      <c r="M2273" s="248"/>
      <c r="N2273" s="250">
        <v>0.0</v>
      </c>
      <c r="O2273" s="262"/>
      <c r="P2273" s="166" t="s">
        <v>12822</v>
      </c>
      <c r="Q2273" s="190"/>
      <c r="R2273" s="190"/>
      <c r="S2273" s="190"/>
      <c r="T2273" s="190"/>
      <c r="U2273" s="190"/>
      <c r="V2273" s="190"/>
    </row>
    <row r="2274" ht="15.75" customHeight="1">
      <c r="A2274" s="246">
        <v>12779.0</v>
      </c>
      <c r="B2274" s="166" t="s">
        <v>838</v>
      </c>
      <c r="C2274" s="247" t="s">
        <v>839</v>
      </c>
      <c r="D2274" s="248" t="s">
        <v>791</v>
      </c>
      <c r="E2274" s="246">
        <v>0.0</v>
      </c>
      <c r="F2274" s="248" t="s">
        <v>9628</v>
      </c>
      <c r="G2274" s="246">
        <v>9000000.0</v>
      </c>
      <c r="H2274" s="249">
        <v>3.0</v>
      </c>
      <c r="I2274" s="246">
        <v>5000.0</v>
      </c>
      <c r="J2274" s="246">
        <f t="shared" si="1"/>
        <v>5</v>
      </c>
      <c r="K2274" s="246">
        <v>3.0</v>
      </c>
      <c r="L2274" s="246">
        <v>5000.0</v>
      </c>
      <c r="M2274" s="248"/>
      <c r="N2274" s="250">
        <v>0.0</v>
      </c>
      <c r="O2274" s="262"/>
      <c r="P2274" s="166" t="s">
        <v>19401</v>
      </c>
      <c r="Q2274" s="190"/>
      <c r="R2274" s="190"/>
      <c r="S2274" s="190"/>
      <c r="T2274" s="190"/>
      <c r="U2274" s="190"/>
      <c r="V2274" s="190"/>
    </row>
    <row r="2275" ht="15.75" customHeight="1">
      <c r="A2275" s="246">
        <v>9860.0</v>
      </c>
      <c r="B2275" s="166" t="s">
        <v>840</v>
      </c>
      <c r="C2275" s="247" t="s">
        <v>841</v>
      </c>
      <c r="D2275" s="166" t="s">
        <v>791</v>
      </c>
      <c r="E2275" s="246">
        <v>228826.0</v>
      </c>
      <c r="F2275" s="248" t="s">
        <v>9628</v>
      </c>
      <c r="G2275" s="246">
        <v>9000000.0</v>
      </c>
      <c r="H2275" s="249">
        <v>3.0</v>
      </c>
      <c r="I2275" s="246">
        <v>5000.0</v>
      </c>
      <c r="J2275" s="246">
        <f t="shared" si="1"/>
        <v>5</v>
      </c>
      <c r="K2275" s="246">
        <v>3.0</v>
      </c>
      <c r="L2275" s="246">
        <v>5000.0</v>
      </c>
      <c r="M2275" s="248" t="s">
        <v>9652</v>
      </c>
      <c r="N2275" s="250">
        <v>0.5909</v>
      </c>
      <c r="O2275" s="166" t="s">
        <v>12500</v>
      </c>
      <c r="P2275" s="166"/>
      <c r="Q2275" s="190"/>
      <c r="R2275" s="190"/>
      <c r="S2275" s="190"/>
      <c r="T2275" s="190"/>
      <c r="U2275" s="190"/>
      <c r="V2275" s="190"/>
    </row>
    <row r="2276" ht="15.75" customHeight="1">
      <c r="A2276" s="246">
        <v>16313.0</v>
      </c>
      <c r="B2276" s="166" t="s">
        <v>844</v>
      </c>
      <c r="C2276" s="247" t="s">
        <v>845</v>
      </c>
      <c r="D2276" s="248" t="s">
        <v>791</v>
      </c>
      <c r="E2276" s="246">
        <v>0.0</v>
      </c>
      <c r="F2276" s="248" t="s">
        <v>9628</v>
      </c>
      <c r="G2276" s="246">
        <v>9000000.0</v>
      </c>
      <c r="H2276" s="249">
        <v>3.0</v>
      </c>
      <c r="I2276" s="246">
        <v>5000.0</v>
      </c>
      <c r="J2276" s="246">
        <f t="shared" si="1"/>
        <v>5</v>
      </c>
      <c r="K2276" s="246">
        <v>3.0</v>
      </c>
      <c r="L2276" s="246">
        <v>5000.0</v>
      </c>
      <c r="M2276" s="248"/>
      <c r="N2276" s="250">
        <v>1.0</v>
      </c>
      <c r="O2276" s="166" t="s">
        <v>14583</v>
      </c>
      <c r="P2276" s="166" t="s">
        <v>17677</v>
      </c>
      <c r="Q2276" s="190"/>
      <c r="R2276" s="190"/>
      <c r="S2276" s="190"/>
      <c r="T2276" s="190"/>
      <c r="U2276" s="190"/>
      <c r="V2276" s="190"/>
    </row>
    <row r="2277" ht="15.75" customHeight="1">
      <c r="A2277" s="246">
        <v>46469.0</v>
      </c>
      <c r="B2277" s="166" t="s">
        <v>15541</v>
      </c>
      <c r="C2277" s="247" t="s">
        <v>15542</v>
      </c>
      <c r="D2277" s="166" t="s">
        <v>791</v>
      </c>
      <c r="E2277" s="246">
        <v>0.0</v>
      </c>
      <c r="F2277" s="248" t="s">
        <v>9628</v>
      </c>
      <c r="G2277" s="246">
        <v>9000000.0</v>
      </c>
      <c r="H2277" s="249">
        <v>3.0</v>
      </c>
      <c r="I2277" s="246">
        <v>5000.0</v>
      </c>
      <c r="J2277" s="246">
        <f t="shared" si="1"/>
        <v>5</v>
      </c>
      <c r="K2277" s="246">
        <v>3.0</v>
      </c>
      <c r="L2277" s="246">
        <v>5000.0</v>
      </c>
      <c r="M2277" s="248"/>
      <c r="N2277" s="250">
        <v>0.3414</v>
      </c>
      <c r="O2277" s="166" t="s">
        <v>14592</v>
      </c>
      <c r="P2277" s="166"/>
      <c r="Q2277" s="190"/>
      <c r="R2277" s="190"/>
      <c r="S2277" s="190"/>
      <c r="T2277" s="190"/>
      <c r="U2277" s="190"/>
      <c r="V2277" s="190"/>
    </row>
    <row r="2278" ht="15.75" customHeight="1">
      <c r="A2278" s="246">
        <v>14110.0</v>
      </c>
      <c r="B2278" s="166" t="s">
        <v>11569</v>
      </c>
      <c r="C2278" s="247" t="s">
        <v>8471</v>
      </c>
      <c r="D2278" s="248" t="s">
        <v>791</v>
      </c>
      <c r="E2278" s="246">
        <v>0.0</v>
      </c>
      <c r="F2278" s="248" t="s">
        <v>9628</v>
      </c>
      <c r="G2278" s="246">
        <v>9000000.0</v>
      </c>
      <c r="H2278" s="249">
        <v>3.0</v>
      </c>
      <c r="I2278" s="246">
        <v>5000.0</v>
      </c>
      <c r="J2278" s="246">
        <f t="shared" si="1"/>
        <v>5</v>
      </c>
      <c r="K2278" s="246">
        <v>3.0</v>
      </c>
      <c r="L2278" s="246">
        <v>5000.0</v>
      </c>
      <c r="M2278" s="166"/>
      <c r="N2278" s="250">
        <v>0.0</v>
      </c>
      <c r="O2278" s="166" t="s">
        <v>14596</v>
      </c>
      <c r="P2278" s="166"/>
      <c r="Q2278" s="190"/>
      <c r="R2278" s="190"/>
      <c r="S2278" s="190"/>
      <c r="T2278" s="190"/>
      <c r="U2278" s="190"/>
      <c r="V2278" s="190"/>
    </row>
    <row r="2279" ht="15.75" customHeight="1">
      <c r="A2279" s="246">
        <v>9186.0</v>
      </c>
      <c r="B2279" s="247" t="s">
        <v>11575</v>
      </c>
      <c r="C2279" s="247" t="s">
        <v>5806</v>
      </c>
      <c r="D2279" s="166" t="s">
        <v>791</v>
      </c>
      <c r="E2279" s="246">
        <v>172544.0</v>
      </c>
      <c r="F2279" s="248" t="s">
        <v>9628</v>
      </c>
      <c r="G2279" s="246">
        <v>9000000.0</v>
      </c>
      <c r="H2279" s="249">
        <v>3.0</v>
      </c>
      <c r="I2279" s="246">
        <v>5000.0</v>
      </c>
      <c r="J2279" s="246">
        <f t="shared" si="1"/>
        <v>5</v>
      </c>
      <c r="K2279" s="246">
        <v>3.0</v>
      </c>
      <c r="L2279" s="246">
        <v>5000.0</v>
      </c>
      <c r="M2279" s="248" t="s">
        <v>9697</v>
      </c>
      <c r="N2279" s="250">
        <v>0.47</v>
      </c>
      <c r="O2279" s="166"/>
      <c r="P2279" s="166"/>
      <c r="Q2279" s="190"/>
      <c r="R2279" s="190"/>
      <c r="S2279" s="190"/>
      <c r="T2279" s="190"/>
      <c r="U2279" s="190"/>
      <c r="V2279" s="190"/>
    </row>
    <row r="2280" ht="15.75" customHeight="1">
      <c r="A2280" s="246">
        <v>12482.0</v>
      </c>
      <c r="B2280" s="166" t="s">
        <v>11591</v>
      </c>
      <c r="C2280" s="247" t="s">
        <v>8373</v>
      </c>
      <c r="D2280" s="166" t="s">
        <v>791</v>
      </c>
      <c r="E2280" s="246">
        <v>180602.0</v>
      </c>
      <c r="F2280" s="248" t="s">
        <v>9628</v>
      </c>
      <c r="G2280" s="246">
        <v>9000000.0</v>
      </c>
      <c r="H2280" s="249">
        <v>3.0</v>
      </c>
      <c r="I2280" s="246">
        <v>5000.0</v>
      </c>
      <c r="J2280" s="246">
        <f t="shared" si="1"/>
        <v>5</v>
      </c>
      <c r="K2280" s="246">
        <v>3.0</v>
      </c>
      <c r="L2280" s="246">
        <v>5000.0</v>
      </c>
      <c r="M2280" s="248"/>
      <c r="N2280" s="250">
        <v>0.3741</v>
      </c>
      <c r="O2280" s="166"/>
      <c r="P2280" s="166"/>
      <c r="Q2280" s="190"/>
      <c r="R2280" s="190"/>
      <c r="S2280" s="190"/>
      <c r="T2280" s="190"/>
      <c r="U2280" s="190"/>
      <c r="V2280" s="190"/>
    </row>
    <row r="2281" ht="15.75" customHeight="1">
      <c r="A2281" s="246">
        <v>15721.0</v>
      </c>
      <c r="B2281" s="166" t="s">
        <v>866</v>
      </c>
      <c r="C2281" s="247" t="s">
        <v>867</v>
      </c>
      <c r="D2281" s="166" t="s">
        <v>791</v>
      </c>
      <c r="E2281" s="246">
        <v>0.0</v>
      </c>
      <c r="F2281" s="248" t="s">
        <v>9628</v>
      </c>
      <c r="G2281" s="246">
        <v>9000000.0</v>
      </c>
      <c r="H2281" s="249">
        <v>3.0</v>
      </c>
      <c r="I2281" s="246">
        <v>5000.0</v>
      </c>
      <c r="J2281" s="246">
        <f t="shared" si="1"/>
        <v>5</v>
      </c>
      <c r="K2281" s="246">
        <v>3.0</v>
      </c>
      <c r="L2281" s="246">
        <v>5000.0</v>
      </c>
      <c r="M2281" s="248"/>
      <c r="N2281" s="250">
        <v>0.0</v>
      </c>
      <c r="O2281" s="262"/>
      <c r="P2281" s="166" t="s">
        <v>11237</v>
      </c>
      <c r="Q2281" s="190"/>
      <c r="R2281" s="190"/>
      <c r="S2281" s="190"/>
      <c r="T2281" s="190"/>
      <c r="U2281" s="190"/>
      <c r="V2281" s="190"/>
    </row>
    <row r="2282" ht="15.75" customHeight="1">
      <c r="A2282" s="246">
        <v>17234.0</v>
      </c>
      <c r="B2282" s="166" t="s">
        <v>864</v>
      </c>
      <c r="C2282" s="247" t="s">
        <v>865</v>
      </c>
      <c r="D2282" s="166" t="s">
        <v>791</v>
      </c>
      <c r="E2282" s="246">
        <v>360366.0</v>
      </c>
      <c r="F2282" s="248" t="s">
        <v>9628</v>
      </c>
      <c r="G2282" s="246">
        <v>9000000.0</v>
      </c>
      <c r="H2282" s="249">
        <v>3.0</v>
      </c>
      <c r="I2282" s="246">
        <v>5000.0</v>
      </c>
      <c r="J2282" s="246">
        <f t="shared" si="1"/>
        <v>5</v>
      </c>
      <c r="K2282" s="246">
        <v>3.0</v>
      </c>
      <c r="L2282" s="246">
        <v>5000.0</v>
      </c>
      <c r="M2282" s="248"/>
      <c r="N2282" s="250">
        <v>0.4052</v>
      </c>
      <c r="O2282" s="262"/>
      <c r="P2282" s="166"/>
      <c r="Q2282" s="190"/>
      <c r="R2282" s="190"/>
      <c r="S2282" s="190"/>
      <c r="T2282" s="190"/>
      <c r="U2282" s="190"/>
      <c r="V2282" s="190"/>
    </row>
    <row r="2283" ht="15.75" customHeight="1">
      <c r="A2283" s="246">
        <v>17480.0</v>
      </c>
      <c r="B2283" s="166" t="s">
        <v>874</v>
      </c>
      <c r="C2283" s="247" t="s">
        <v>875</v>
      </c>
      <c r="D2283" s="248" t="s">
        <v>791</v>
      </c>
      <c r="E2283" s="246">
        <v>0.0</v>
      </c>
      <c r="F2283" s="248" t="s">
        <v>9628</v>
      </c>
      <c r="G2283" s="246">
        <v>9000000.0</v>
      </c>
      <c r="H2283" s="249">
        <v>3.0</v>
      </c>
      <c r="I2283" s="246">
        <v>5000.0</v>
      </c>
      <c r="J2283" s="246">
        <f t="shared" si="1"/>
        <v>5</v>
      </c>
      <c r="K2283" s="246">
        <v>3.0</v>
      </c>
      <c r="L2283" s="246">
        <v>5000.0</v>
      </c>
      <c r="M2283" s="248"/>
      <c r="N2283" s="250">
        <v>0.0</v>
      </c>
      <c r="O2283" s="166"/>
      <c r="P2283" s="166"/>
      <c r="Q2283" s="190"/>
      <c r="R2283" s="190"/>
      <c r="S2283" s="190"/>
      <c r="T2283" s="190"/>
      <c r="U2283" s="190"/>
      <c r="V2283" s="190"/>
    </row>
    <row r="2284" ht="15.75" customHeight="1">
      <c r="A2284" s="246">
        <v>17013.0</v>
      </c>
      <c r="B2284" s="166" t="s">
        <v>876</v>
      </c>
      <c r="C2284" s="247" t="s">
        <v>877</v>
      </c>
      <c r="D2284" s="166" t="s">
        <v>791</v>
      </c>
      <c r="E2284" s="246">
        <v>0.0</v>
      </c>
      <c r="F2284" s="248" t="s">
        <v>9628</v>
      </c>
      <c r="G2284" s="246">
        <v>9000000.0</v>
      </c>
      <c r="H2284" s="249">
        <v>3.0</v>
      </c>
      <c r="I2284" s="246">
        <v>5000.0</v>
      </c>
      <c r="J2284" s="246">
        <f t="shared" si="1"/>
        <v>5</v>
      </c>
      <c r="K2284" s="246">
        <v>3.0</v>
      </c>
      <c r="L2284" s="246">
        <v>5000.0</v>
      </c>
      <c r="M2284" s="248"/>
      <c r="N2284" s="250">
        <v>0.0</v>
      </c>
      <c r="O2284" s="166"/>
      <c r="P2284" s="166" t="s">
        <v>10377</v>
      </c>
      <c r="Q2284" s="190"/>
      <c r="R2284" s="190"/>
      <c r="S2284" s="190"/>
      <c r="T2284" s="190"/>
      <c r="U2284" s="190"/>
      <c r="V2284" s="190"/>
    </row>
    <row r="2285" ht="15.75" customHeight="1">
      <c r="A2285" s="246">
        <v>26950.0</v>
      </c>
      <c r="B2285" s="247" t="s">
        <v>860</v>
      </c>
      <c r="C2285" s="247" t="s">
        <v>861</v>
      </c>
      <c r="D2285" s="248" t="s">
        <v>791</v>
      </c>
      <c r="E2285" s="246">
        <v>383706.0</v>
      </c>
      <c r="F2285" s="248" t="s">
        <v>9628</v>
      </c>
      <c r="G2285" s="246">
        <v>9000000.0</v>
      </c>
      <c r="H2285" s="249">
        <v>3.0</v>
      </c>
      <c r="I2285" s="246">
        <v>5000.0</v>
      </c>
      <c r="J2285" s="246">
        <f t="shared" si="1"/>
        <v>5</v>
      </c>
      <c r="K2285" s="246">
        <v>3.0</v>
      </c>
      <c r="L2285" s="246">
        <v>5000.0</v>
      </c>
      <c r="M2285" s="248"/>
      <c r="N2285" s="250">
        <v>1.0</v>
      </c>
      <c r="O2285" s="166"/>
      <c r="P2285" s="166" t="s">
        <v>17832</v>
      </c>
      <c r="Q2285" s="190"/>
      <c r="R2285" s="190"/>
      <c r="S2285" s="190"/>
      <c r="T2285" s="190"/>
      <c r="U2285" s="190"/>
      <c r="V2285" s="190"/>
    </row>
    <row r="2286" ht="15.75" customHeight="1">
      <c r="A2286" s="246">
        <v>26046.0</v>
      </c>
      <c r="B2286" s="166" t="s">
        <v>870</v>
      </c>
      <c r="C2286" s="247" t="s">
        <v>871</v>
      </c>
      <c r="D2286" s="248" t="s">
        <v>791</v>
      </c>
      <c r="E2286" s="246">
        <v>546358.0</v>
      </c>
      <c r="F2286" s="248" t="s">
        <v>9628</v>
      </c>
      <c r="G2286" s="246">
        <v>9000000.0</v>
      </c>
      <c r="H2286" s="249">
        <v>3.0</v>
      </c>
      <c r="I2286" s="246">
        <v>5000.0</v>
      </c>
      <c r="J2286" s="246">
        <f t="shared" si="1"/>
        <v>5</v>
      </c>
      <c r="K2286" s="246">
        <v>3.0</v>
      </c>
      <c r="L2286" s="246">
        <v>5000.0</v>
      </c>
      <c r="M2286" s="248"/>
      <c r="N2286" s="250">
        <v>1.0</v>
      </c>
      <c r="O2286" s="166"/>
      <c r="P2286" s="166"/>
      <c r="Q2286" s="190"/>
      <c r="R2286" s="190"/>
      <c r="S2286" s="190"/>
      <c r="T2286" s="190"/>
      <c r="U2286" s="190"/>
      <c r="V2286" s="190"/>
    </row>
    <row r="2287" ht="15.75" customHeight="1">
      <c r="A2287" s="246">
        <v>16309.0</v>
      </c>
      <c r="B2287" s="166" t="s">
        <v>878</v>
      </c>
      <c r="C2287" s="247" t="s">
        <v>879</v>
      </c>
      <c r="D2287" s="166" t="s">
        <v>791</v>
      </c>
      <c r="E2287" s="246">
        <v>0.0</v>
      </c>
      <c r="F2287" s="248" t="s">
        <v>9628</v>
      </c>
      <c r="G2287" s="246">
        <v>9000000.0</v>
      </c>
      <c r="H2287" s="249">
        <v>3.0</v>
      </c>
      <c r="I2287" s="246">
        <v>5000.0</v>
      </c>
      <c r="J2287" s="246">
        <f t="shared" si="1"/>
        <v>5</v>
      </c>
      <c r="K2287" s="246">
        <v>3.0</v>
      </c>
      <c r="L2287" s="246">
        <v>5000.0</v>
      </c>
      <c r="M2287" s="248"/>
      <c r="N2287" s="250">
        <v>0.0</v>
      </c>
      <c r="O2287" s="166"/>
      <c r="P2287" s="166" t="s">
        <v>17365</v>
      </c>
      <c r="Q2287" s="190"/>
      <c r="R2287" s="190"/>
      <c r="S2287" s="190"/>
      <c r="T2287" s="190"/>
      <c r="U2287" s="190"/>
      <c r="V2287" s="190"/>
    </row>
    <row r="2288" ht="15.75" customHeight="1">
      <c r="A2288" s="246">
        <v>8450.0</v>
      </c>
      <c r="B2288" s="166" t="s">
        <v>11629</v>
      </c>
      <c r="C2288" s="247" t="s">
        <v>5194</v>
      </c>
      <c r="D2288" s="248" t="s">
        <v>791</v>
      </c>
      <c r="E2288" s="246">
        <v>194386.0</v>
      </c>
      <c r="F2288" s="248" t="s">
        <v>9628</v>
      </c>
      <c r="G2288" s="246">
        <v>9000000.0</v>
      </c>
      <c r="H2288" s="249">
        <v>3.0</v>
      </c>
      <c r="I2288" s="246">
        <v>5000.0</v>
      </c>
      <c r="J2288" s="246">
        <f t="shared" si="1"/>
        <v>5</v>
      </c>
      <c r="K2288" s="246">
        <v>3.0</v>
      </c>
      <c r="L2288" s="246">
        <v>5000.0</v>
      </c>
      <c r="M2288" s="166" t="s">
        <v>9652</v>
      </c>
      <c r="N2288" s="250">
        <v>0.91</v>
      </c>
      <c r="O2288" s="262"/>
      <c r="P2288" s="166" t="s">
        <v>11505</v>
      </c>
      <c r="Q2288" s="190"/>
      <c r="R2288" s="190"/>
      <c r="S2288" s="190"/>
      <c r="T2288" s="190"/>
      <c r="U2288" s="190"/>
      <c r="V2288" s="190"/>
    </row>
    <row r="2289" ht="15.75" customHeight="1">
      <c r="A2289" s="246">
        <v>15318.0</v>
      </c>
      <c r="B2289" s="166" t="s">
        <v>886</v>
      </c>
      <c r="C2289" s="247" t="s">
        <v>887</v>
      </c>
      <c r="D2289" s="248" t="s">
        <v>791</v>
      </c>
      <c r="E2289" s="246">
        <v>0.0</v>
      </c>
      <c r="F2289" s="248" t="s">
        <v>9628</v>
      </c>
      <c r="G2289" s="246">
        <v>9000000.0</v>
      </c>
      <c r="H2289" s="249">
        <v>3.0</v>
      </c>
      <c r="I2289" s="246">
        <v>5000.0</v>
      </c>
      <c r="J2289" s="246">
        <f t="shared" si="1"/>
        <v>5</v>
      </c>
      <c r="K2289" s="246">
        <v>3.0</v>
      </c>
      <c r="L2289" s="246">
        <v>5000.0</v>
      </c>
      <c r="M2289" s="248"/>
      <c r="N2289" s="250">
        <v>0.0</v>
      </c>
      <c r="O2289" s="166"/>
      <c r="P2289" s="166" t="s">
        <v>9706</v>
      </c>
      <c r="Q2289" s="190"/>
      <c r="R2289" s="190"/>
      <c r="S2289" s="190"/>
      <c r="T2289" s="190"/>
      <c r="U2289" s="190"/>
      <c r="V2289" s="190"/>
    </row>
    <row r="2290" ht="15.75" customHeight="1">
      <c r="A2290" s="246">
        <v>8632.0</v>
      </c>
      <c r="B2290" s="166" t="s">
        <v>11646</v>
      </c>
      <c r="C2290" s="247" t="s">
        <v>5472</v>
      </c>
      <c r="D2290" s="248" t="s">
        <v>791</v>
      </c>
      <c r="E2290" s="246">
        <v>174206.0</v>
      </c>
      <c r="F2290" s="248" t="s">
        <v>9628</v>
      </c>
      <c r="G2290" s="246">
        <v>9000000.0</v>
      </c>
      <c r="H2290" s="249">
        <v>3.0</v>
      </c>
      <c r="I2290" s="246">
        <v>5000.0</v>
      </c>
      <c r="J2290" s="246">
        <f t="shared" si="1"/>
        <v>5</v>
      </c>
      <c r="K2290" s="246">
        <v>3.0</v>
      </c>
      <c r="L2290" s="246">
        <v>5000.0</v>
      </c>
      <c r="M2290" s="166"/>
      <c r="N2290" s="250">
        <v>0.6927</v>
      </c>
      <c r="O2290" s="262"/>
      <c r="P2290" s="166" t="s">
        <v>12307</v>
      </c>
      <c r="Q2290" s="190"/>
      <c r="R2290" s="190"/>
      <c r="S2290" s="190"/>
      <c r="T2290" s="190"/>
      <c r="U2290" s="190"/>
      <c r="V2290" s="190"/>
    </row>
    <row r="2291" ht="15.75" customHeight="1">
      <c r="A2291" s="246">
        <v>15630.0</v>
      </c>
      <c r="B2291" s="166" t="s">
        <v>2341</v>
      </c>
      <c r="C2291" s="247" t="s">
        <v>2342</v>
      </c>
      <c r="D2291" s="166" t="s">
        <v>791</v>
      </c>
      <c r="E2291" s="246">
        <v>207749.0</v>
      </c>
      <c r="F2291" s="248" t="s">
        <v>9628</v>
      </c>
      <c r="G2291" s="246">
        <v>9000000.0</v>
      </c>
      <c r="H2291" s="249">
        <v>3.0</v>
      </c>
      <c r="I2291" s="246">
        <v>5000.0</v>
      </c>
      <c r="J2291" s="246">
        <f t="shared" si="1"/>
        <v>5</v>
      </c>
      <c r="K2291" s="246">
        <v>3.0</v>
      </c>
      <c r="L2291" s="246">
        <v>5000.0</v>
      </c>
      <c r="M2291" s="166"/>
      <c r="N2291" s="250">
        <v>0.4034</v>
      </c>
      <c r="O2291" s="166"/>
      <c r="P2291" s="166"/>
      <c r="Q2291" s="190"/>
      <c r="R2291" s="190"/>
      <c r="S2291" s="190"/>
      <c r="T2291" s="190"/>
      <c r="U2291" s="190"/>
      <c r="V2291" s="190"/>
    </row>
    <row r="2292" ht="15.75" customHeight="1">
      <c r="A2292" s="246">
        <v>130.0</v>
      </c>
      <c r="B2292" s="166" t="s">
        <v>26690</v>
      </c>
      <c r="C2292" s="247" t="s">
        <v>11679</v>
      </c>
      <c r="D2292" s="166" t="s">
        <v>791</v>
      </c>
      <c r="E2292" s="246">
        <v>0.0</v>
      </c>
      <c r="F2292" s="248" t="s">
        <v>9628</v>
      </c>
      <c r="G2292" s="246">
        <v>9000000.0</v>
      </c>
      <c r="H2292" s="249">
        <v>3.0</v>
      </c>
      <c r="I2292" s="246">
        <v>5000.0</v>
      </c>
      <c r="J2292" s="246">
        <f t="shared" si="1"/>
        <v>5</v>
      </c>
      <c r="K2292" s="246">
        <v>3.0</v>
      </c>
      <c r="L2292" s="246">
        <v>5000.0</v>
      </c>
      <c r="M2292" s="248"/>
      <c r="N2292" s="250">
        <v>0.0</v>
      </c>
      <c r="O2292" s="166"/>
      <c r="P2292" s="166" t="s">
        <v>11135</v>
      </c>
      <c r="Q2292" s="190"/>
      <c r="R2292" s="190"/>
      <c r="S2292" s="190"/>
      <c r="T2292" s="190"/>
      <c r="U2292" s="190"/>
      <c r="V2292" s="190"/>
    </row>
    <row r="2293" ht="15.75" customHeight="1">
      <c r="A2293" s="246">
        <v>23928.0</v>
      </c>
      <c r="B2293" s="247" t="s">
        <v>897</v>
      </c>
      <c r="C2293" s="247" t="s">
        <v>898</v>
      </c>
      <c r="D2293" s="248" t="s">
        <v>791</v>
      </c>
      <c r="E2293" s="246">
        <v>275743.0</v>
      </c>
      <c r="F2293" s="248" t="s">
        <v>9628</v>
      </c>
      <c r="G2293" s="246">
        <v>9000000.0</v>
      </c>
      <c r="H2293" s="249">
        <v>3.0</v>
      </c>
      <c r="I2293" s="246">
        <v>5000.0</v>
      </c>
      <c r="J2293" s="246">
        <f t="shared" si="1"/>
        <v>5</v>
      </c>
      <c r="K2293" s="246">
        <v>3.0</v>
      </c>
      <c r="L2293" s="246">
        <v>5000.0</v>
      </c>
      <c r="M2293" s="166"/>
      <c r="N2293" s="250">
        <v>0.2938</v>
      </c>
      <c r="O2293" s="166" t="s">
        <v>14674</v>
      </c>
      <c r="P2293" s="166" t="s">
        <v>15128</v>
      </c>
      <c r="Q2293" s="190"/>
      <c r="R2293" s="190"/>
      <c r="S2293" s="190"/>
      <c r="T2293" s="190"/>
      <c r="U2293" s="190"/>
      <c r="V2293" s="190"/>
    </row>
    <row r="2294" ht="15.75" customHeight="1">
      <c r="A2294" s="246">
        <v>34095.0</v>
      </c>
      <c r="B2294" s="166" t="s">
        <v>11682</v>
      </c>
      <c r="C2294" s="247" t="s">
        <v>11683</v>
      </c>
      <c r="D2294" s="248" t="s">
        <v>791</v>
      </c>
      <c r="E2294" s="246">
        <v>327467.0</v>
      </c>
      <c r="F2294" s="248" t="s">
        <v>9628</v>
      </c>
      <c r="G2294" s="246">
        <v>9000000.0</v>
      </c>
      <c r="H2294" s="249">
        <v>3.0</v>
      </c>
      <c r="I2294" s="246">
        <v>5000.0</v>
      </c>
      <c r="J2294" s="246">
        <f t="shared" si="1"/>
        <v>5</v>
      </c>
      <c r="K2294" s="246">
        <v>3.0</v>
      </c>
      <c r="L2294" s="246">
        <v>5000.0</v>
      </c>
      <c r="M2294" s="166"/>
      <c r="N2294" s="250">
        <v>0.35</v>
      </c>
      <c r="O2294" s="166"/>
      <c r="P2294" s="166" t="s">
        <v>10041</v>
      </c>
      <c r="Q2294" s="190"/>
      <c r="R2294" s="190"/>
      <c r="S2294" s="190"/>
      <c r="T2294" s="190"/>
      <c r="U2294" s="190"/>
      <c r="V2294" s="190"/>
    </row>
    <row r="2295" ht="15.75" customHeight="1">
      <c r="A2295" s="246">
        <v>26853.0</v>
      </c>
      <c r="B2295" s="166" t="s">
        <v>899</v>
      </c>
      <c r="C2295" s="247" t="s">
        <v>900</v>
      </c>
      <c r="D2295" s="248" t="s">
        <v>791</v>
      </c>
      <c r="E2295" s="246">
        <v>0.0</v>
      </c>
      <c r="F2295" s="248" t="s">
        <v>9628</v>
      </c>
      <c r="G2295" s="246">
        <v>9000000.0</v>
      </c>
      <c r="H2295" s="249">
        <v>3.0</v>
      </c>
      <c r="I2295" s="246">
        <v>5000.0</v>
      </c>
      <c r="J2295" s="246">
        <f t="shared" si="1"/>
        <v>5</v>
      </c>
      <c r="K2295" s="246">
        <v>3.0</v>
      </c>
      <c r="L2295" s="246">
        <v>5000.0</v>
      </c>
      <c r="M2295" s="248"/>
      <c r="N2295" s="250">
        <v>0.0</v>
      </c>
      <c r="O2295" s="166"/>
      <c r="P2295" s="166" t="s">
        <v>20373</v>
      </c>
      <c r="Q2295" s="190"/>
      <c r="R2295" s="190"/>
      <c r="S2295" s="190"/>
      <c r="T2295" s="190"/>
      <c r="U2295" s="190"/>
      <c r="V2295" s="190"/>
    </row>
    <row r="2296" ht="15.75" customHeight="1">
      <c r="A2296" s="246">
        <v>23498.0</v>
      </c>
      <c r="B2296" s="247" t="s">
        <v>901</v>
      </c>
      <c r="C2296" s="247" t="s">
        <v>902</v>
      </c>
      <c r="D2296" s="248" t="s">
        <v>791</v>
      </c>
      <c r="E2296" s="246">
        <v>521138.0</v>
      </c>
      <c r="F2296" s="248" t="s">
        <v>9628</v>
      </c>
      <c r="G2296" s="246">
        <v>9000000.0</v>
      </c>
      <c r="H2296" s="249">
        <v>3.0</v>
      </c>
      <c r="I2296" s="246">
        <v>5000.0</v>
      </c>
      <c r="J2296" s="246">
        <f t="shared" si="1"/>
        <v>5</v>
      </c>
      <c r="K2296" s="246">
        <v>3.0</v>
      </c>
      <c r="L2296" s="246">
        <v>5000.0</v>
      </c>
      <c r="M2296" s="248"/>
      <c r="N2296" s="250">
        <v>0.4463</v>
      </c>
      <c r="O2296" s="166"/>
      <c r="P2296" s="166" t="s">
        <v>13367</v>
      </c>
      <c r="Q2296" s="190"/>
      <c r="R2296" s="190"/>
      <c r="S2296" s="190"/>
      <c r="T2296" s="190"/>
      <c r="U2296" s="190"/>
      <c r="V2296" s="190"/>
    </row>
    <row r="2297" ht="15.75" customHeight="1">
      <c r="A2297" s="246">
        <v>15804.0</v>
      </c>
      <c r="B2297" s="166" t="s">
        <v>11693</v>
      </c>
      <c r="C2297" s="247" t="s">
        <v>7380</v>
      </c>
      <c r="D2297" s="166" t="s">
        <v>791</v>
      </c>
      <c r="E2297" s="246">
        <v>892234.0</v>
      </c>
      <c r="F2297" s="248" t="s">
        <v>9628</v>
      </c>
      <c r="G2297" s="246">
        <v>9000000.0</v>
      </c>
      <c r="H2297" s="249">
        <v>3.0</v>
      </c>
      <c r="I2297" s="246">
        <v>5000.0</v>
      </c>
      <c r="J2297" s="246">
        <f t="shared" si="1"/>
        <v>5</v>
      </c>
      <c r="K2297" s="246">
        <v>3.0</v>
      </c>
      <c r="L2297" s="246">
        <v>5000.0</v>
      </c>
      <c r="M2297" s="248"/>
      <c r="N2297" s="250">
        <v>0.4321</v>
      </c>
      <c r="O2297" s="166" t="s">
        <v>14695</v>
      </c>
      <c r="P2297" s="166"/>
      <c r="Q2297" s="190"/>
      <c r="R2297" s="190"/>
      <c r="S2297" s="190"/>
      <c r="T2297" s="190"/>
      <c r="U2297" s="190"/>
      <c r="V2297" s="190"/>
    </row>
    <row r="2298" ht="15.75" customHeight="1">
      <c r="A2298" s="246">
        <v>641.0</v>
      </c>
      <c r="B2298" s="166" t="s">
        <v>11706</v>
      </c>
      <c r="C2298" s="247" t="s">
        <v>11707</v>
      </c>
      <c r="D2298" s="166" t="s">
        <v>791</v>
      </c>
      <c r="E2298" s="246">
        <v>371967.0</v>
      </c>
      <c r="F2298" s="248" t="s">
        <v>9628</v>
      </c>
      <c r="G2298" s="246">
        <v>9000000.0</v>
      </c>
      <c r="H2298" s="249">
        <v>3.0</v>
      </c>
      <c r="I2298" s="246">
        <v>5000.0</v>
      </c>
      <c r="J2298" s="246">
        <f t="shared" si="1"/>
        <v>5</v>
      </c>
      <c r="K2298" s="246">
        <v>3.0</v>
      </c>
      <c r="L2298" s="246">
        <v>5000.0</v>
      </c>
      <c r="M2298" s="166"/>
      <c r="N2298" s="250">
        <v>0.4093</v>
      </c>
      <c r="O2298" s="166" t="s">
        <v>14702</v>
      </c>
      <c r="P2298" s="166" t="s">
        <v>9967</v>
      </c>
      <c r="Q2298" s="190"/>
      <c r="R2298" s="190"/>
      <c r="S2298" s="190"/>
      <c r="T2298" s="190"/>
      <c r="U2298" s="190"/>
      <c r="V2298" s="190"/>
    </row>
    <row r="2299" ht="15.75" customHeight="1">
      <c r="A2299" s="246">
        <v>18734.0</v>
      </c>
      <c r="B2299" s="247" t="s">
        <v>911</v>
      </c>
      <c r="C2299" s="247" t="s">
        <v>912</v>
      </c>
      <c r="D2299" s="166" t="s">
        <v>791</v>
      </c>
      <c r="E2299" s="246">
        <v>0.0</v>
      </c>
      <c r="F2299" s="248" t="s">
        <v>9628</v>
      </c>
      <c r="G2299" s="246">
        <v>9000000.0</v>
      </c>
      <c r="H2299" s="249">
        <v>3.0</v>
      </c>
      <c r="I2299" s="246">
        <v>5000.0</v>
      </c>
      <c r="J2299" s="246">
        <f t="shared" si="1"/>
        <v>5</v>
      </c>
      <c r="K2299" s="246">
        <v>3.0</v>
      </c>
      <c r="L2299" s="246">
        <v>5000.0</v>
      </c>
      <c r="M2299" s="248"/>
      <c r="N2299" s="250">
        <v>0.0</v>
      </c>
      <c r="O2299" s="166"/>
      <c r="P2299" s="166" t="s">
        <v>9928</v>
      </c>
      <c r="Q2299" s="190"/>
      <c r="R2299" s="190"/>
      <c r="S2299" s="190"/>
      <c r="T2299" s="190"/>
      <c r="U2299" s="190"/>
      <c r="V2299" s="190"/>
    </row>
    <row r="2300" ht="15.75" customHeight="1">
      <c r="A2300" s="246">
        <v>9988.0</v>
      </c>
      <c r="B2300" s="166" t="s">
        <v>2347</v>
      </c>
      <c r="C2300" s="247" t="s">
        <v>2348</v>
      </c>
      <c r="D2300" s="166" t="s">
        <v>791</v>
      </c>
      <c r="E2300" s="246">
        <v>199701.0</v>
      </c>
      <c r="F2300" s="248" t="s">
        <v>9628</v>
      </c>
      <c r="G2300" s="246">
        <v>9000000.0</v>
      </c>
      <c r="H2300" s="249">
        <v>3.0</v>
      </c>
      <c r="I2300" s="246">
        <v>5000.0</v>
      </c>
      <c r="J2300" s="246">
        <f t="shared" si="1"/>
        <v>5</v>
      </c>
      <c r="K2300" s="246">
        <v>3.0</v>
      </c>
      <c r="L2300" s="246">
        <v>5000.0</v>
      </c>
      <c r="M2300" s="248"/>
      <c r="N2300" s="250">
        <v>0.33</v>
      </c>
      <c r="O2300" s="262"/>
      <c r="P2300" s="166"/>
      <c r="Q2300" s="190"/>
      <c r="R2300" s="190"/>
      <c r="S2300" s="190"/>
      <c r="T2300" s="190"/>
      <c r="U2300" s="190"/>
      <c r="V2300" s="190"/>
    </row>
    <row r="2301" ht="15.75" customHeight="1">
      <c r="A2301" s="246">
        <v>19926.0</v>
      </c>
      <c r="B2301" s="166" t="s">
        <v>913</v>
      </c>
      <c r="C2301" s="247" t="s">
        <v>914</v>
      </c>
      <c r="D2301" s="248" t="s">
        <v>791</v>
      </c>
      <c r="E2301" s="246">
        <v>443106.0</v>
      </c>
      <c r="F2301" s="248" t="s">
        <v>9628</v>
      </c>
      <c r="G2301" s="246">
        <v>9000000.0</v>
      </c>
      <c r="H2301" s="249">
        <v>3.0</v>
      </c>
      <c r="I2301" s="246">
        <v>5000.0</v>
      </c>
      <c r="J2301" s="246">
        <f t="shared" si="1"/>
        <v>5</v>
      </c>
      <c r="K2301" s="246">
        <v>3.0</v>
      </c>
      <c r="L2301" s="246">
        <v>5000.0</v>
      </c>
      <c r="M2301" s="248"/>
      <c r="N2301" s="250">
        <v>0.5</v>
      </c>
      <c r="O2301" s="166" t="s">
        <v>14706</v>
      </c>
      <c r="P2301" s="166"/>
      <c r="Q2301" s="190"/>
      <c r="R2301" s="190"/>
      <c r="S2301" s="190"/>
      <c r="T2301" s="190"/>
      <c r="U2301" s="190"/>
      <c r="V2301" s="190"/>
    </row>
    <row r="2302" ht="15.75" customHeight="1">
      <c r="A2302" s="246">
        <v>17238.0</v>
      </c>
      <c r="B2302" s="166" t="s">
        <v>915</v>
      </c>
      <c r="C2302" s="247" t="s">
        <v>916</v>
      </c>
      <c r="D2302" s="248" t="s">
        <v>791</v>
      </c>
      <c r="E2302" s="246">
        <v>0.0</v>
      </c>
      <c r="F2302" s="248" t="s">
        <v>9628</v>
      </c>
      <c r="G2302" s="246">
        <v>9000000.0</v>
      </c>
      <c r="H2302" s="249">
        <v>3.0</v>
      </c>
      <c r="I2302" s="246">
        <v>5000.0</v>
      </c>
      <c r="J2302" s="246">
        <f t="shared" si="1"/>
        <v>5</v>
      </c>
      <c r="K2302" s="246">
        <v>3.0</v>
      </c>
      <c r="L2302" s="246">
        <v>5000.0</v>
      </c>
      <c r="M2302" s="248"/>
      <c r="N2302" s="250">
        <v>0.0</v>
      </c>
      <c r="O2302" s="166" t="s">
        <v>14708</v>
      </c>
      <c r="P2302" s="166" t="s">
        <v>15048</v>
      </c>
      <c r="Q2302" s="190"/>
      <c r="R2302" s="190"/>
      <c r="S2302" s="190"/>
      <c r="T2302" s="190"/>
      <c r="U2302" s="190"/>
      <c r="V2302" s="190"/>
    </row>
    <row r="2303" ht="15.75" customHeight="1">
      <c r="A2303" s="246">
        <v>14342.0</v>
      </c>
      <c r="B2303" s="247" t="s">
        <v>917</v>
      </c>
      <c r="C2303" s="247" t="s">
        <v>918</v>
      </c>
      <c r="D2303" s="248" t="s">
        <v>791</v>
      </c>
      <c r="E2303" s="246">
        <v>633196.0</v>
      </c>
      <c r="F2303" s="248" t="s">
        <v>9628</v>
      </c>
      <c r="G2303" s="246">
        <v>9000000.0</v>
      </c>
      <c r="H2303" s="249">
        <v>3.0</v>
      </c>
      <c r="I2303" s="246">
        <v>5000.0</v>
      </c>
      <c r="J2303" s="246">
        <f t="shared" si="1"/>
        <v>5</v>
      </c>
      <c r="K2303" s="246">
        <v>3.0</v>
      </c>
      <c r="L2303" s="246">
        <v>5000.0</v>
      </c>
      <c r="M2303" s="248"/>
      <c r="N2303" s="250">
        <v>0.4197</v>
      </c>
      <c r="O2303" s="262"/>
      <c r="P2303" s="166" t="s">
        <v>19841</v>
      </c>
      <c r="Q2303" s="190"/>
      <c r="R2303" s="190"/>
      <c r="S2303" s="190"/>
      <c r="T2303" s="190"/>
      <c r="U2303" s="190"/>
      <c r="V2303" s="190"/>
    </row>
    <row r="2304" ht="15.75" customHeight="1">
      <c r="A2304" s="246">
        <v>705.0</v>
      </c>
      <c r="B2304" s="166" t="s">
        <v>11708</v>
      </c>
      <c r="C2304" s="247" t="s">
        <v>6167</v>
      </c>
      <c r="D2304" s="248" t="s">
        <v>791</v>
      </c>
      <c r="E2304" s="246">
        <v>135109.0</v>
      </c>
      <c r="F2304" s="248" t="s">
        <v>9628</v>
      </c>
      <c r="G2304" s="246">
        <v>9000000.0</v>
      </c>
      <c r="H2304" s="249">
        <v>3.0</v>
      </c>
      <c r="I2304" s="246">
        <v>5000.0</v>
      </c>
      <c r="J2304" s="246">
        <f t="shared" si="1"/>
        <v>5</v>
      </c>
      <c r="K2304" s="246">
        <v>3.0</v>
      </c>
      <c r="L2304" s="246">
        <v>5000.0</v>
      </c>
      <c r="M2304" s="248"/>
      <c r="N2304" s="250">
        <v>0.4508</v>
      </c>
      <c r="O2304" s="262"/>
      <c r="P2304" s="166"/>
      <c r="Q2304" s="190"/>
      <c r="R2304" s="190"/>
      <c r="S2304" s="190"/>
      <c r="T2304" s="190"/>
      <c r="U2304" s="190"/>
      <c r="V2304" s="190"/>
    </row>
    <row r="2305" ht="15.75" customHeight="1">
      <c r="A2305" s="246">
        <v>14343.0</v>
      </c>
      <c r="B2305" s="247" t="s">
        <v>926</v>
      </c>
      <c r="C2305" s="247" t="s">
        <v>927</v>
      </c>
      <c r="D2305" s="166" t="s">
        <v>791</v>
      </c>
      <c r="E2305" s="246">
        <v>0.0</v>
      </c>
      <c r="F2305" s="248" t="s">
        <v>9628</v>
      </c>
      <c r="G2305" s="246">
        <v>9000000.0</v>
      </c>
      <c r="H2305" s="249">
        <v>3.0</v>
      </c>
      <c r="I2305" s="246">
        <v>5000.0</v>
      </c>
      <c r="J2305" s="246">
        <f t="shared" si="1"/>
        <v>5</v>
      </c>
      <c r="K2305" s="246">
        <v>3.0</v>
      </c>
      <c r="L2305" s="246">
        <v>5000.0</v>
      </c>
      <c r="M2305" s="248"/>
      <c r="N2305" s="250">
        <v>0.0</v>
      </c>
      <c r="O2305" s="262"/>
      <c r="P2305" s="166" t="s">
        <v>14851</v>
      </c>
      <c r="Q2305" s="190"/>
      <c r="R2305" s="190"/>
      <c r="S2305" s="190"/>
      <c r="T2305" s="190"/>
      <c r="U2305" s="190"/>
      <c r="V2305" s="190"/>
    </row>
    <row r="2306" ht="15.75" customHeight="1">
      <c r="A2306" s="246">
        <v>23018.0</v>
      </c>
      <c r="B2306" s="247" t="s">
        <v>928</v>
      </c>
      <c r="C2306" s="247" t="s">
        <v>929</v>
      </c>
      <c r="D2306" s="166" t="s">
        <v>791</v>
      </c>
      <c r="E2306" s="246">
        <v>0.0</v>
      </c>
      <c r="F2306" s="248" t="s">
        <v>9628</v>
      </c>
      <c r="G2306" s="246">
        <v>9000000.0</v>
      </c>
      <c r="H2306" s="249">
        <v>3.0</v>
      </c>
      <c r="I2306" s="246">
        <v>5000.0</v>
      </c>
      <c r="J2306" s="246">
        <f t="shared" si="1"/>
        <v>5</v>
      </c>
      <c r="K2306" s="246">
        <v>3.0</v>
      </c>
      <c r="L2306" s="246">
        <v>5000.0</v>
      </c>
      <c r="M2306" s="248"/>
      <c r="N2306" s="250">
        <v>0.0</v>
      </c>
      <c r="O2306" s="166" t="s">
        <v>14720</v>
      </c>
      <c r="P2306" s="166"/>
      <c r="Q2306" s="190"/>
      <c r="R2306" s="190"/>
      <c r="S2306" s="190"/>
      <c r="T2306" s="190"/>
      <c r="U2306" s="190"/>
      <c r="V2306" s="190"/>
    </row>
    <row r="2307" ht="15.75" customHeight="1">
      <c r="A2307" s="246">
        <v>70.0</v>
      </c>
      <c r="B2307" s="166" t="s">
        <v>11745</v>
      </c>
      <c r="C2307" s="247" t="s">
        <v>11746</v>
      </c>
      <c r="D2307" s="166" t="s">
        <v>791</v>
      </c>
      <c r="E2307" s="246">
        <v>0.0</v>
      </c>
      <c r="F2307" s="248" t="s">
        <v>9628</v>
      </c>
      <c r="G2307" s="246">
        <v>9000000.0</v>
      </c>
      <c r="H2307" s="249">
        <v>3.0</v>
      </c>
      <c r="I2307" s="246">
        <v>5000.0</v>
      </c>
      <c r="J2307" s="246">
        <f t="shared" si="1"/>
        <v>5</v>
      </c>
      <c r="K2307" s="246">
        <v>3.0</v>
      </c>
      <c r="L2307" s="246">
        <v>4999.0</v>
      </c>
      <c r="M2307" s="248"/>
      <c r="N2307" s="250">
        <v>0.0</v>
      </c>
      <c r="O2307" s="166"/>
      <c r="P2307" s="166"/>
      <c r="Q2307" s="190"/>
      <c r="R2307" s="190"/>
      <c r="S2307" s="190"/>
      <c r="T2307" s="190"/>
      <c r="U2307" s="190"/>
      <c r="V2307" s="190"/>
    </row>
    <row r="2308" ht="15.75" customHeight="1">
      <c r="A2308" s="246">
        <v>19962.0</v>
      </c>
      <c r="B2308" s="166" t="s">
        <v>930</v>
      </c>
      <c r="C2308" s="247" t="s">
        <v>931</v>
      </c>
      <c r="D2308" s="248" t="s">
        <v>791</v>
      </c>
      <c r="E2308" s="246">
        <v>327447.0</v>
      </c>
      <c r="F2308" s="248" t="s">
        <v>9628</v>
      </c>
      <c r="G2308" s="246">
        <v>9000000.0</v>
      </c>
      <c r="H2308" s="249">
        <v>3.0</v>
      </c>
      <c r="I2308" s="246">
        <v>5000.0</v>
      </c>
      <c r="J2308" s="246">
        <f t="shared" si="1"/>
        <v>5</v>
      </c>
      <c r="K2308" s="246">
        <v>3.0</v>
      </c>
      <c r="L2308" s="246">
        <v>5000.0</v>
      </c>
      <c r="M2308" s="248"/>
      <c r="N2308" s="250">
        <v>0.3078</v>
      </c>
      <c r="O2308" s="166"/>
      <c r="P2308" s="166" t="s">
        <v>20323</v>
      </c>
      <c r="Q2308" s="190"/>
      <c r="R2308" s="190"/>
      <c r="S2308" s="190"/>
      <c r="T2308" s="190"/>
      <c r="U2308" s="190"/>
      <c r="V2308" s="190"/>
    </row>
    <row r="2309" ht="15.75" customHeight="1">
      <c r="A2309" s="246">
        <v>1558.0</v>
      </c>
      <c r="B2309" s="166" t="s">
        <v>20866</v>
      </c>
      <c r="C2309" s="247" t="s">
        <v>20867</v>
      </c>
      <c r="D2309" s="248" t="s">
        <v>791</v>
      </c>
      <c r="E2309" s="246">
        <v>0.0</v>
      </c>
      <c r="F2309" s="248" t="s">
        <v>9628</v>
      </c>
      <c r="G2309" s="246">
        <v>9000000.0</v>
      </c>
      <c r="H2309" s="249">
        <v>3.0</v>
      </c>
      <c r="I2309" s="246">
        <v>5000.0</v>
      </c>
      <c r="J2309" s="246">
        <f t="shared" si="1"/>
        <v>5</v>
      </c>
      <c r="K2309" s="246">
        <v>3.0</v>
      </c>
      <c r="L2309" s="246">
        <v>5000.0</v>
      </c>
      <c r="M2309" s="248"/>
      <c r="N2309" s="250">
        <v>0.0</v>
      </c>
      <c r="O2309" s="262"/>
      <c r="P2309" s="166"/>
      <c r="Q2309" s="190"/>
      <c r="R2309" s="190"/>
      <c r="S2309" s="190"/>
      <c r="T2309" s="190"/>
      <c r="U2309" s="190"/>
      <c r="V2309" s="190"/>
    </row>
    <row r="2310" ht="15.75" customHeight="1">
      <c r="A2310" s="246">
        <v>14437.0</v>
      </c>
      <c r="B2310" s="166" t="s">
        <v>934</v>
      </c>
      <c r="C2310" s="247" t="s">
        <v>935</v>
      </c>
      <c r="D2310" s="248" t="s">
        <v>791</v>
      </c>
      <c r="E2310" s="246">
        <v>268351.0</v>
      </c>
      <c r="F2310" s="248" t="s">
        <v>9628</v>
      </c>
      <c r="G2310" s="246">
        <v>9000000.0</v>
      </c>
      <c r="H2310" s="249">
        <v>3.0</v>
      </c>
      <c r="I2310" s="246">
        <v>5000.0</v>
      </c>
      <c r="J2310" s="246">
        <f t="shared" si="1"/>
        <v>5</v>
      </c>
      <c r="K2310" s="246">
        <v>3.0</v>
      </c>
      <c r="L2310" s="246">
        <v>5000.0</v>
      </c>
      <c r="M2310" s="248"/>
      <c r="N2310" s="250">
        <v>0.721</v>
      </c>
      <c r="O2310" s="166" t="s">
        <v>14751</v>
      </c>
      <c r="P2310" s="166" t="s">
        <v>13153</v>
      </c>
      <c r="Q2310" s="190"/>
      <c r="R2310" s="190"/>
      <c r="S2310" s="190"/>
      <c r="T2310" s="190"/>
      <c r="U2310" s="190"/>
      <c r="V2310" s="190"/>
    </row>
    <row r="2311" ht="15.75" customHeight="1">
      <c r="A2311" s="246">
        <v>74.0</v>
      </c>
      <c r="B2311" s="166" t="s">
        <v>11757</v>
      </c>
      <c r="C2311" s="247" t="s">
        <v>11758</v>
      </c>
      <c r="D2311" s="248" t="s">
        <v>791</v>
      </c>
      <c r="E2311" s="246">
        <v>0.0</v>
      </c>
      <c r="F2311" s="248" t="s">
        <v>9628</v>
      </c>
      <c r="G2311" s="246">
        <v>9000000.0</v>
      </c>
      <c r="H2311" s="249">
        <v>3.0</v>
      </c>
      <c r="I2311" s="246">
        <v>5000.0</v>
      </c>
      <c r="J2311" s="246">
        <f t="shared" si="1"/>
        <v>5</v>
      </c>
      <c r="K2311" s="246">
        <v>3.0</v>
      </c>
      <c r="L2311" s="246">
        <v>5000.0</v>
      </c>
      <c r="M2311" s="248"/>
      <c r="N2311" s="250">
        <v>0.0</v>
      </c>
      <c r="O2311" s="262"/>
      <c r="P2311" s="166" t="s">
        <v>9947</v>
      </c>
      <c r="Q2311" s="190"/>
      <c r="R2311" s="190"/>
      <c r="S2311" s="190"/>
      <c r="T2311" s="190"/>
      <c r="U2311" s="190"/>
      <c r="V2311" s="190"/>
    </row>
    <row r="2312" ht="15.75" customHeight="1">
      <c r="A2312" s="246">
        <v>17502.0</v>
      </c>
      <c r="B2312" s="166" t="s">
        <v>938</v>
      </c>
      <c r="C2312" s="247" t="s">
        <v>939</v>
      </c>
      <c r="D2312" s="248" t="s">
        <v>791</v>
      </c>
      <c r="E2312" s="246">
        <v>494237.0</v>
      </c>
      <c r="F2312" s="248" t="s">
        <v>9628</v>
      </c>
      <c r="G2312" s="246">
        <v>9000000.0</v>
      </c>
      <c r="H2312" s="249">
        <v>3.0</v>
      </c>
      <c r="I2312" s="246">
        <v>5000.0</v>
      </c>
      <c r="J2312" s="246">
        <f t="shared" si="1"/>
        <v>5</v>
      </c>
      <c r="K2312" s="246">
        <v>3.0</v>
      </c>
      <c r="L2312" s="246">
        <v>5000.0</v>
      </c>
      <c r="M2312" s="248"/>
      <c r="N2312" s="250">
        <v>0.0</v>
      </c>
      <c r="O2312" s="166" t="s">
        <v>14757</v>
      </c>
      <c r="P2312" s="166" t="s">
        <v>18959</v>
      </c>
      <c r="Q2312" s="190"/>
      <c r="R2312" s="190"/>
      <c r="S2312" s="190"/>
      <c r="T2312" s="190"/>
      <c r="U2312" s="190"/>
      <c r="V2312" s="190"/>
    </row>
    <row r="2313" ht="15.75" customHeight="1">
      <c r="A2313" s="246">
        <v>16304.0</v>
      </c>
      <c r="B2313" s="166" t="s">
        <v>942</v>
      </c>
      <c r="C2313" s="247" t="s">
        <v>943</v>
      </c>
      <c r="D2313" s="248" t="s">
        <v>791</v>
      </c>
      <c r="E2313" s="246">
        <v>0.0</v>
      </c>
      <c r="F2313" s="248" t="s">
        <v>9628</v>
      </c>
      <c r="G2313" s="246">
        <v>9000000.0</v>
      </c>
      <c r="H2313" s="249">
        <v>3.0</v>
      </c>
      <c r="I2313" s="246">
        <v>5000.0</v>
      </c>
      <c r="J2313" s="246">
        <f t="shared" si="1"/>
        <v>5</v>
      </c>
      <c r="K2313" s="246">
        <v>3.0</v>
      </c>
      <c r="L2313" s="246">
        <v>5000.0</v>
      </c>
      <c r="M2313" s="248"/>
      <c r="N2313" s="250">
        <v>0.5626</v>
      </c>
      <c r="O2313" s="262"/>
      <c r="P2313" s="166" t="s">
        <v>19298</v>
      </c>
      <c r="Q2313" s="190"/>
      <c r="R2313" s="190"/>
      <c r="S2313" s="190"/>
      <c r="T2313" s="190"/>
      <c r="U2313" s="190"/>
      <c r="V2313" s="190"/>
    </row>
    <row r="2314" ht="15.75" customHeight="1">
      <c r="A2314" s="246">
        <v>16370.0</v>
      </c>
      <c r="B2314" s="166" t="s">
        <v>948</v>
      </c>
      <c r="C2314" s="247" t="s">
        <v>949</v>
      </c>
      <c r="D2314" s="248" t="s">
        <v>791</v>
      </c>
      <c r="E2314" s="246">
        <v>0.0</v>
      </c>
      <c r="F2314" s="248" t="s">
        <v>9628</v>
      </c>
      <c r="G2314" s="246">
        <v>9000000.0</v>
      </c>
      <c r="H2314" s="249">
        <v>3.0</v>
      </c>
      <c r="I2314" s="246">
        <v>5000.0</v>
      </c>
      <c r="J2314" s="246">
        <f t="shared" si="1"/>
        <v>5</v>
      </c>
      <c r="K2314" s="246">
        <v>3.0</v>
      </c>
      <c r="L2314" s="246">
        <v>5000.0</v>
      </c>
      <c r="M2314" s="248"/>
      <c r="N2314" s="250">
        <v>0.4409</v>
      </c>
      <c r="O2314" s="166"/>
      <c r="P2314" s="166" t="s">
        <v>21034</v>
      </c>
      <c r="Q2314" s="190"/>
      <c r="R2314" s="190"/>
      <c r="S2314" s="190"/>
      <c r="T2314" s="190"/>
      <c r="U2314" s="190"/>
      <c r="V2314" s="190"/>
    </row>
    <row r="2315" ht="15.75" customHeight="1">
      <c r="A2315" s="246">
        <v>17619.0</v>
      </c>
      <c r="B2315" s="166" t="s">
        <v>946</v>
      </c>
      <c r="C2315" s="247" t="s">
        <v>947</v>
      </c>
      <c r="D2315" s="166" t="s">
        <v>791</v>
      </c>
      <c r="E2315" s="246">
        <v>0.0</v>
      </c>
      <c r="F2315" s="248" t="s">
        <v>9628</v>
      </c>
      <c r="G2315" s="246">
        <v>9000000.0</v>
      </c>
      <c r="H2315" s="249">
        <v>3.0</v>
      </c>
      <c r="I2315" s="246">
        <v>5000.0</v>
      </c>
      <c r="J2315" s="246">
        <f t="shared" si="1"/>
        <v>5</v>
      </c>
      <c r="K2315" s="246">
        <v>3.0</v>
      </c>
      <c r="L2315" s="246">
        <v>5000.0</v>
      </c>
      <c r="M2315" s="248"/>
      <c r="N2315" s="250">
        <v>0.0</v>
      </c>
      <c r="O2315" s="262"/>
      <c r="P2315" s="166"/>
      <c r="Q2315" s="190"/>
      <c r="R2315" s="190"/>
      <c r="S2315" s="190"/>
      <c r="T2315" s="190"/>
      <c r="U2315" s="190"/>
      <c r="V2315" s="190"/>
    </row>
    <row r="2316" ht="15.75" customHeight="1">
      <c r="A2316" s="246">
        <v>17324.0</v>
      </c>
      <c r="B2316" s="166" t="s">
        <v>956</v>
      </c>
      <c r="C2316" s="247" t="s">
        <v>957</v>
      </c>
      <c r="D2316" s="248" t="s">
        <v>791</v>
      </c>
      <c r="E2316" s="246">
        <v>0.0</v>
      </c>
      <c r="F2316" s="248" t="s">
        <v>9628</v>
      </c>
      <c r="G2316" s="246">
        <v>9000000.0</v>
      </c>
      <c r="H2316" s="249">
        <v>3.0</v>
      </c>
      <c r="I2316" s="246">
        <v>5000.0</v>
      </c>
      <c r="J2316" s="246">
        <f t="shared" si="1"/>
        <v>5</v>
      </c>
      <c r="K2316" s="246">
        <v>3.0</v>
      </c>
      <c r="L2316" s="246">
        <v>5000.0</v>
      </c>
      <c r="M2316" s="166"/>
      <c r="N2316" s="250">
        <v>0.0</v>
      </c>
      <c r="O2316" s="262"/>
      <c r="P2316" s="166"/>
      <c r="Q2316" s="190"/>
      <c r="R2316" s="190"/>
      <c r="S2316" s="190"/>
      <c r="T2316" s="190"/>
      <c r="U2316" s="190"/>
      <c r="V2316" s="190"/>
    </row>
    <row r="2317" ht="15.75" customHeight="1">
      <c r="A2317" s="246">
        <v>17554.0</v>
      </c>
      <c r="B2317" s="166" t="s">
        <v>960</v>
      </c>
      <c r="C2317" s="247" t="s">
        <v>961</v>
      </c>
      <c r="D2317" s="248" t="s">
        <v>791</v>
      </c>
      <c r="E2317" s="246">
        <v>0.0</v>
      </c>
      <c r="F2317" s="248" t="s">
        <v>9628</v>
      </c>
      <c r="G2317" s="246">
        <v>9000000.0</v>
      </c>
      <c r="H2317" s="249">
        <v>3.0</v>
      </c>
      <c r="I2317" s="246">
        <v>5000.0</v>
      </c>
      <c r="J2317" s="246">
        <f t="shared" si="1"/>
        <v>5</v>
      </c>
      <c r="K2317" s="246">
        <v>3.0</v>
      </c>
      <c r="L2317" s="246">
        <v>5000.0</v>
      </c>
      <c r="M2317" s="248"/>
      <c r="N2317" s="250">
        <v>0.0</v>
      </c>
      <c r="O2317" s="166" t="s">
        <v>14773</v>
      </c>
      <c r="P2317" s="166"/>
      <c r="Q2317" s="190"/>
      <c r="R2317" s="190"/>
      <c r="S2317" s="190"/>
      <c r="T2317" s="190"/>
      <c r="U2317" s="190"/>
      <c r="V2317" s="190"/>
    </row>
    <row r="2318" ht="15.75" customHeight="1">
      <c r="A2318" s="246">
        <v>17188.0</v>
      </c>
      <c r="B2318" s="166" t="s">
        <v>964</v>
      </c>
      <c r="C2318" s="247" t="s">
        <v>965</v>
      </c>
      <c r="D2318" s="248" t="s">
        <v>791</v>
      </c>
      <c r="E2318" s="246">
        <v>0.0</v>
      </c>
      <c r="F2318" s="248" t="s">
        <v>9628</v>
      </c>
      <c r="G2318" s="246">
        <v>9000000.0</v>
      </c>
      <c r="H2318" s="249">
        <v>3.0</v>
      </c>
      <c r="I2318" s="246">
        <v>5000.0</v>
      </c>
      <c r="J2318" s="246">
        <f t="shared" si="1"/>
        <v>5</v>
      </c>
      <c r="K2318" s="246">
        <v>3.0</v>
      </c>
      <c r="L2318" s="246">
        <v>5000.0</v>
      </c>
      <c r="M2318" s="248"/>
      <c r="N2318" s="250">
        <v>0.0</v>
      </c>
      <c r="O2318" s="166"/>
      <c r="P2318" s="166"/>
      <c r="Q2318" s="190"/>
      <c r="R2318" s="190"/>
      <c r="S2318" s="190"/>
      <c r="T2318" s="190"/>
      <c r="U2318" s="190"/>
      <c r="V2318" s="190"/>
    </row>
    <row r="2319" ht="15.75" customHeight="1">
      <c r="A2319" s="246">
        <v>8381.0</v>
      </c>
      <c r="B2319" s="166" t="s">
        <v>592</v>
      </c>
      <c r="C2319" s="247" t="s">
        <v>593</v>
      </c>
      <c r="D2319" s="248" t="s">
        <v>791</v>
      </c>
      <c r="E2319" s="246">
        <v>0.0</v>
      </c>
      <c r="F2319" s="248" t="s">
        <v>9628</v>
      </c>
      <c r="G2319" s="246">
        <v>9000000.0</v>
      </c>
      <c r="H2319" s="249">
        <v>3.0</v>
      </c>
      <c r="I2319" s="246">
        <v>5000.0</v>
      </c>
      <c r="J2319" s="246">
        <f t="shared" si="1"/>
        <v>5</v>
      </c>
      <c r="K2319" s="246">
        <v>3.0</v>
      </c>
      <c r="L2319" s="246">
        <v>5000.0</v>
      </c>
      <c r="M2319" s="248"/>
      <c r="N2319" s="250">
        <v>0.0</v>
      </c>
      <c r="O2319" s="262"/>
      <c r="P2319" s="166"/>
      <c r="Q2319" s="190"/>
      <c r="R2319" s="190"/>
      <c r="S2319" s="190"/>
      <c r="T2319" s="190"/>
      <c r="U2319" s="190"/>
      <c r="V2319" s="190"/>
    </row>
    <row r="2320" ht="15.75" customHeight="1">
      <c r="A2320" s="246">
        <v>14344.0</v>
      </c>
      <c r="B2320" s="247" t="s">
        <v>974</v>
      </c>
      <c r="C2320" s="247" t="s">
        <v>975</v>
      </c>
      <c r="D2320" s="248" t="s">
        <v>791</v>
      </c>
      <c r="E2320" s="246">
        <v>378675.0</v>
      </c>
      <c r="F2320" s="248" t="s">
        <v>9628</v>
      </c>
      <c r="G2320" s="246">
        <v>9000000.0</v>
      </c>
      <c r="H2320" s="249">
        <v>3.0</v>
      </c>
      <c r="I2320" s="246">
        <v>5000.0</v>
      </c>
      <c r="J2320" s="246">
        <f t="shared" si="1"/>
        <v>5</v>
      </c>
      <c r="K2320" s="246">
        <v>3.0</v>
      </c>
      <c r="L2320" s="246">
        <v>5000.0</v>
      </c>
      <c r="M2320" s="248"/>
      <c r="N2320" s="250">
        <v>0.9741</v>
      </c>
      <c r="O2320" s="262"/>
      <c r="P2320" s="166"/>
      <c r="Q2320" s="190"/>
      <c r="R2320" s="190"/>
      <c r="S2320" s="190"/>
      <c r="T2320" s="190"/>
      <c r="U2320" s="190"/>
      <c r="V2320" s="190"/>
    </row>
    <row r="2321" ht="15.75" customHeight="1">
      <c r="A2321" s="246">
        <v>15649.0</v>
      </c>
      <c r="B2321" s="166" t="s">
        <v>980</v>
      </c>
      <c r="C2321" s="247" t="s">
        <v>981</v>
      </c>
      <c r="D2321" s="248" t="s">
        <v>791</v>
      </c>
      <c r="E2321" s="246">
        <v>578932.0</v>
      </c>
      <c r="F2321" s="248" t="s">
        <v>9628</v>
      </c>
      <c r="G2321" s="246">
        <v>9000000.0</v>
      </c>
      <c r="H2321" s="249">
        <v>3.0</v>
      </c>
      <c r="I2321" s="246">
        <v>5000.0</v>
      </c>
      <c r="J2321" s="246">
        <f t="shared" si="1"/>
        <v>5</v>
      </c>
      <c r="K2321" s="246">
        <v>3.0</v>
      </c>
      <c r="L2321" s="246">
        <v>5000.0</v>
      </c>
      <c r="M2321" s="248"/>
      <c r="N2321" s="250">
        <v>1.0</v>
      </c>
      <c r="O2321" s="166"/>
      <c r="P2321" s="166"/>
      <c r="Q2321" s="190"/>
      <c r="R2321" s="190"/>
      <c r="S2321" s="190"/>
      <c r="T2321" s="190"/>
      <c r="U2321" s="190"/>
      <c r="V2321" s="190"/>
    </row>
    <row r="2322" ht="15.75" customHeight="1">
      <c r="A2322" s="246">
        <v>8627.0</v>
      </c>
      <c r="B2322" s="166" t="s">
        <v>11839</v>
      </c>
      <c r="C2322" s="247" t="s">
        <v>4787</v>
      </c>
      <c r="D2322" s="166" t="s">
        <v>791</v>
      </c>
      <c r="E2322" s="246">
        <v>117028.0</v>
      </c>
      <c r="F2322" s="248" t="s">
        <v>9628</v>
      </c>
      <c r="G2322" s="246">
        <v>9000000.0</v>
      </c>
      <c r="H2322" s="249">
        <v>3.0</v>
      </c>
      <c r="I2322" s="246">
        <v>5000.0</v>
      </c>
      <c r="J2322" s="246">
        <f t="shared" si="1"/>
        <v>5</v>
      </c>
      <c r="K2322" s="246">
        <v>3.0</v>
      </c>
      <c r="L2322" s="246">
        <v>5000.0</v>
      </c>
      <c r="M2322" s="248" t="s">
        <v>9652</v>
      </c>
      <c r="N2322" s="250">
        <v>0.5494</v>
      </c>
      <c r="O2322" s="166" t="s">
        <v>14783</v>
      </c>
      <c r="P2322" s="166"/>
      <c r="Q2322" s="190"/>
      <c r="R2322" s="190"/>
      <c r="S2322" s="190"/>
      <c r="T2322" s="190"/>
      <c r="U2322" s="190"/>
      <c r="V2322" s="190"/>
    </row>
    <row r="2323" ht="15.75" customHeight="1">
      <c r="A2323" s="246">
        <v>17656.0</v>
      </c>
      <c r="B2323" s="166" t="s">
        <v>982</v>
      </c>
      <c r="C2323" s="247" t="s">
        <v>983</v>
      </c>
      <c r="D2323" s="166" t="s">
        <v>791</v>
      </c>
      <c r="E2323" s="246">
        <v>0.0</v>
      </c>
      <c r="F2323" s="248" t="s">
        <v>9628</v>
      </c>
      <c r="G2323" s="246">
        <v>9000000.0</v>
      </c>
      <c r="H2323" s="249">
        <v>3.0</v>
      </c>
      <c r="I2323" s="246">
        <v>5000.0</v>
      </c>
      <c r="J2323" s="246">
        <f t="shared" si="1"/>
        <v>5</v>
      </c>
      <c r="K2323" s="246">
        <v>3.0</v>
      </c>
      <c r="L2323" s="246">
        <v>4999.0</v>
      </c>
      <c r="M2323" s="248"/>
      <c r="N2323" s="250">
        <v>0.0</v>
      </c>
      <c r="O2323" s="262"/>
      <c r="P2323" s="166"/>
      <c r="Q2323" s="190"/>
      <c r="R2323" s="190"/>
      <c r="S2323" s="190"/>
      <c r="T2323" s="190"/>
      <c r="U2323" s="190"/>
      <c r="V2323" s="190"/>
    </row>
    <row r="2324" ht="15.75" customHeight="1">
      <c r="A2324" s="246">
        <v>3658.0</v>
      </c>
      <c r="B2324" s="247" t="s">
        <v>11870</v>
      </c>
      <c r="C2324" s="247" t="s">
        <v>11871</v>
      </c>
      <c r="D2324" s="248" t="s">
        <v>791</v>
      </c>
      <c r="E2324" s="246">
        <v>0.0</v>
      </c>
      <c r="F2324" s="248" t="s">
        <v>9628</v>
      </c>
      <c r="G2324" s="246">
        <v>9000000.0</v>
      </c>
      <c r="H2324" s="249">
        <v>3.0</v>
      </c>
      <c r="I2324" s="246">
        <v>5000.0</v>
      </c>
      <c r="J2324" s="246">
        <f t="shared" si="1"/>
        <v>5</v>
      </c>
      <c r="K2324" s="246">
        <v>3.0</v>
      </c>
      <c r="L2324" s="246">
        <v>5000.0</v>
      </c>
      <c r="M2324" s="248"/>
      <c r="N2324" s="250">
        <v>0.0</v>
      </c>
      <c r="O2324" s="166"/>
      <c r="P2324" s="166"/>
      <c r="Q2324" s="190"/>
      <c r="R2324" s="190"/>
      <c r="S2324" s="190"/>
      <c r="T2324" s="190"/>
      <c r="U2324" s="190"/>
      <c r="V2324" s="190"/>
    </row>
    <row r="2325" ht="15.75" customHeight="1">
      <c r="A2325" s="246">
        <v>141.0</v>
      </c>
      <c r="B2325" s="166" t="s">
        <v>26691</v>
      </c>
      <c r="C2325" s="247" t="s">
        <v>11878</v>
      </c>
      <c r="D2325" s="248" t="s">
        <v>791</v>
      </c>
      <c r="E2325" s="246">
        <v>0.0</v>
      </c>
      <c r="F2325" s="248" t="s">
        <v>9628</v>
      </c>
      <c r="G2325" s="246">
        <v>9000000.0</v>
      </c>
      <c r="H2325" s="249">
        <v>3.0</v>
      </c>
      <c r="I2325" s="246">
        <v>5000.0</v>
      </c>
      <c r="J2325" s="246">
        <f t="shared" si="1"/>
        <v>5</v>
      </c>
      <c r="K2325" s="246">
        <v>3.0</v>
      </c>
      <c r="L2325" s="246">
        <v>5000.0</v>
      </c>
      <c r="M2325" s="248"/>
      <c r="N2325" s="250">
        <v>0.0</v>
      </c>
      <c r="O2325" s="166"/>
      <c r="P2325" s="166"/>
      <c r="Q2325" s="190"/>
      <c r="R2325" s="190"/>
      <c r="S2325" s="190"/>
      <c r="T2325" s="190"/>
      <c r="U2325" s="190"/>
      <c r="V2325" s="190"/>
    </row>
    <row r="2326" ht="15.75" customHeight="1">
      <c r="A2326" s="246">
        <v>17553.0</v>
      </c>
      <c r="B2326" s="166" t="s">
        <v>986</v>
      </c>
      <c r="C2326" s="247" t="s">
        <v>987</v>
      </c>
      <c r="D2326" s="248" t="s">
        <v>791</v>
      </c>
      <c r="E2326" s="246">
        <v>0.0</v>
      </c>
      <c r="F2326" s="248" t="s">
        <v>9628</v>
      </c>
      <c r="G2326" s="246">
        <v>9000000.0</v>
      </c>
      <c r="H2326" s="249">
        <v>3.0</v>
      </c>
      <c r="I2326" s="246">
        <v>5000.0</v>
      </c>
      <c r="J2326" s="246">
        <f t="shared" si="1"/>
        <v>5</v>
      </c>
      <c r="K2326" s="246">
        <v>3.0</v>
      </c>
      <c r="L2326" s="246">
        <v>5000.0</v>
      </c>
      <c r="M2326" s="248"/>
      <c r="N2326" s="250">
        <v>0.0</v>
      </c>
      <c r="O2326" s="166" t="s">
        <v>14806</v>
      </c>
      <c r="P2326" s="166"/>
      <c r="Q2326" s="190"/>
      <c r="R2326" s="190"/>
      <c r="S2326" s="190"/>
      <c r="T2326" s="190"/>
      <c r="U2326" s="190"/>
      <c r="V2326" s="190"/>
    </row>
    <row r="2327" ht="15.75" customHeight="1">
      <c r="A2327" s="246">
        <v>20114.0</v>
      </c>
      <c r="B2327" s="166" t="s">
        <v>997</v>
      </c>
      <c r="C2327" s="247" t="s">
        <v>998</v>
      </c>
      <c r="D2327" s="166" t="s">
        <v>791</v>
      </c>
      <c r="E2327" s="246">
        <v>0.0</v>
      </c>
      <c r="F2327" s="248" t="s">
        <v>9628</v>
      </c>
      <c r="G2327" s="246">
        <v>9000000.0</v>
      </c>
      <c r="H2327" s="249">
        <v>3.0</v>
      </c>
      <c r="I2327" s="246">
        <v>5000.0</v>
      </c>
      <c r="J2327" s="246">
        <f t="shared" si="1"/>
        <v>5</v>
      </c>
      <c r="K2327" s="246">
        <v>3.0</v>
      </c>
      <c r="L2327" s="246">
        <v>5000.0</v>
      </c>
      <c r="M2327" s="248"/>
      <c r="N2327" s="250">
        <v>0.0</v>
      </c>
      <c r="O2327" s="166" t="s">
        <v>14808</v>
      </c>
      <c r="P2327" s="166"/>
      <c r="Q2327" s="190"/>
      <c r="R2327" s="190"/>
      <c r="S2327" s="190"/>
      <c r="T2327" s="190"/>
      <c r="U2327" s="190"/>
      <c r="V2327" s="190"/>
    </row>
    <row r="2328" ht="15.75" customHeight="1">
      <c r="A2328" s="246">
        <v>21611.0</v>
      </c>
      <c r="B2328" s="166" t="s">
        <v>1001</v>
      </c>
      <c r="C2328" s="247" t="s">
        <v>1002</v>
      </c>
      <c r="D2328" s="166" t="s">
        <v>791</v>
      </c>
      <c r="E2328" s="246">
        <v>0.0</v>
      </c>
      <c r="F2328" s="248" t="s">
        <v>9628</v>
      </c>
      <c r="G2328" s="246">
        <v>9000000.0</v>
      </c>
      <c r="H2328" s="249">
        <v>3.0</v>
      </c>
      <c r="I2328" s="246">
        <v>5000.0</v>
      </c>
      <c r="J2328" s="246">
        <f t="shared" si="1"/>
        <v>5</v>
      </c>
      <c r="K2328" s="246">
        <v>3.0</v>
      </c>
      <c r="L2328" s="246">
        <v>5000.0</v>
      </c>
      <c r="M2328" s="248"/>
      <c r="N2328" s="250">
        <v>0.0</v>
      </c>
      <c r="O2328" s="166"/>
      <c r="P2328" s="166"/>
      <c r="Q2328" s="190"/>
      <c r="R2328" s="190"/>
      <c r="S2328" s="190"/>
      <c r="T2328" s="190"/>
      <c r="U2328" s="190"/>
      <c r="V2328" s="190"/>
    </row>
    <row r="2329" ht="15.75" customHeight="1">
      <c r="A2329" s="246">
        <v>50383.0</v>
      </c>
      <c r="B2329" s="166" t="s">
        <v>18682</v>
      </c>
      <c r="C2329" s="247" t="s">
        <v>18683</v>
      </c>
      <c r="D2329" s="248" t="s">
        <v>791</v>
      </c>
      <c r="E2329" s="246">
        <v>0.0</v>
      </c>
      <c r="F2329" s="248" t="s">
        <v>9628</v>
      </c>
      <c r="G2329" s="246">
        <v>9000000.0</v>
      </c>
      <c r="H2329" s="249">
        <v>3.0</v>
      </c>
      <c r="I2329" s="246">
        <v>5000.0</v>
      </c>
      <c r="J2329" s="246">
        <f t="shared" si="1"/>
        <v>5</v>
      </c>
      <c r="K2329" s="246">
        <v>3.0</v>
      </c>
      <c r="L2329" s="246">
        <v>5000.0</v>
      </c>
      <c r="M2329" s="248"/>
      <c r="N2329" s="250">
        <v>1.0</v>
      </c>
      <c r="O2329" s="166" t="s">
        <v>16564</v>
      </c>
      <c r="P2329" s="166"/>
      <c r="Q2329" s="190"/>
      <c r="R2329" s="190"/>
      <c r="S2329" s="190"/>
      <c r="T2329" s="190"/>
      <c r="U2329" s="190"/>
      <c r="V2329" s="190"/>
    </row>
    <row r="2330" ht="15.75" customHeight="1">
      <c r="A2330" s="246">
        <v>11501.0</v>
      </c>
      <c r="B2330" s="166" t="s">
        <v>594</v>
      </c>
      <c r="C2330" s="247" t="s">
        <v>595</v>
      </c>
      <c r="D2330" s="248" t="s">
        <v>791</v>
      </c>
      <c r="E2330" s="246">
        <v>0.0</v>
      </c>
      <c r="F2330" s="248" t="s">
        <v>9628</v>
      </c>
      <c r="G2330" s="246">
        <v>9000000.0</v>
      </c>
      <c r="H2330" s="249">
        <v>3.0</v>
      </c>
      <c r="I2330" s="246">
        <v>5000.0</v>
      </c>
      <c r="J2330" s="246">
        <f t="shared" si="1"/>
        <v>5</v>
      </c>
      <c r="K2330" s="246">
        <v>3.0</v>
      </c>
      <c r="L2330" s="246">
        <v>5000.0</v>
      </c>
      <c r="M2330" s="248"/>
      <c r="N2330" s="250">
        <v>0.0</v>
      </c>
      <c r="O2330" s="166"/>
      <c r="P2330" s="166"/>
      <c r="Q2330" s="190"/>
      <c r="R2330" s="190"/>
      <c r="S2330" s="190"/>
      <c r="T2330" s="190"/>
      <c r="U2330" s="190"/>
      <c r="V2330" s="190"/>
    </row>
    <row r="2331" ht="15.75" customHeight="1">
      <c r="A2331" s="246">
        <v>7884.0</v>
      </c>
      <c r="B2331" s="166" t="s">
        <v>1005</v>
      </c>
      <c r="C2331" s="247" t="s">
        <v>1006</v>
      </c>
      <c r="D2331" s="248" t="s">
        <v>791</v>
      </c>
      <c r="E2331" s="246">
        <v>0.0</v>
      </c>
      <c r="F2331" s="248" t="s">
        <v>9628</v>
      </c>
      <c r="G2331" s="246">
        <v>9000000.0</v>
      </c>
      <c r="H2331" s="249">
        <v>3.0</v>
      </c>
      <c r="I2331" s="246">
        <v>5000.0</v>
      </c>
      <c r="J2331" s="246">
        <f t="shared" si="1"/>
        <v>5</v>
      </c>
      <c r="K2331" s="246">
        <v>3.0</v>
      </c>
      <c r="L2331" s="246">
        <v>5000.0</v>
      </c>
      <c r="M2331" s="248"/>
      <c r="N2331" s="250">
        <v>0.0</v>
      </c>
      <c r="O2331" s="166"/>
      <c r="P2331" s="166"/>
      <c r="Q2331" s="190"/>
      <c r="R2331" s="190"/>
      <c r="S2331" s="190"/>
      <c r="T2331" s="190"/>
      <c r="U2331" s="190"/>
      <c r="V2331" s="190"/>
    </row>
    <row r="2332" ht="15.75" customHeight="1">
      <c r="A2332" s="246">
        <v>17231.0</v>
      </c>
      <c r="B2332" s="166" t="s">
        <v>1007</v>
      </c>
      <c r="C2332" s="247" t="s">
        <v>1008</v>
      </c>
      <c r="D2332" s="248" t="s">
        <v>791</v>
      </c>
      <c r="E2332" s="246">
        <v>555260.0</v>
      </c>
      <c r="F2332" s="248" t="s">
        <v>9628</v>
      </c>
      <c r="G2332" s="246">
        <v>9000000.0</v>
      </c>
      <c r="H2332" s="249">
        <v>3.0</v>
      </c>
      <c r="I2332" s="246">
        <v>5000.0</v>
      </c>
      <c r="J2332" s="246">
        <f t="shared" si="1"/>
        <v>5</v>
      </c>
      <c r="K2332" s="246">
        <v>3.0</v>
      </c>
      <c r="L2332" s="246">
        <v>5000.0</v>
      </c>
      <c r="M2332" s="248"/>
      <c r="N2332" s="250">
        <v>0.999</v>
      </c>
      <c r="O2332" s="262"/>
      <c r="P2332" s="166"/>
      <c r="Q2332" s="190"/>
      <c r="R2332" s="190"/>
      <c r="S2332" s="190"/>
      <c r="T2332" s="190"/>
      <c r="U2332" s="190"/>
      <c r="V2332" s="190"/>
    </row>
    <row r="2333" ht="15.75" customHeight="1">
      <c r="A2333" s="246">
        <v>17561.0</v>
      </c>
      <c r="B2333" s="166" t="s">
        <v>1014</v>
      </c>
      <c r="C2333" s="247" t="s">
        <v>1015</v>
      </c>
      <c r="D2333" s="248" t="s">
        <v>791</v>
      </c>
      <c r="E2333" s="246">
        <v>97600.0</v>
      </c>
      <c r="F2333" s="248" t="s">
        <v>9628</v>
      </c>
      <c r="G2333" s="246">
        <v>9000000.0</v>
      </c>
      <c r="H2333" s="249">
        <v>3.0</v>
      </c>
      <c r="I2333" s="246">
        <v>5000.0</v>
      </c>
      <c r="J2333" s="246">
        <f t="shared" si="1"/>
        <v>5</v>
      </c>
      <c r="K2333" s="246">
        <v>3.0</v>
      </c>
      <c r="L2333" s="246">
        <v>5000.0</v>
      </c>
      <c r="M2333" s="248"/>
      <c r="N2333" s="250">
        <v>0.5503</v>
      </c>
      <c r="O2333" s="166" t="s">
        <v>16451</v>
      </c>
      <c r="P2333" s="166"/>
      <c r="Q2333" s="190"/>
      <c r="R2333" s="190"/>
      <c r="S2333" s="190"/>
      <c r="T2333" s="190"/>
      <c r="U2333" s="190"/>
      <c r="V2333" s="190"/>
    </row>
    <row r="2334" ht="15.75" customHeight="1">
      <c r="A2334" s="246">
        <v>26988.0</v>
      </c>
      <c r="B2334" s="247" t="s">
        <v>1016</v>
      </c>
      <c r="C2334" s="247" t="s">
        <v>1017</v>
      </c>
      <c r="D2334" s="248" t="s">
        <v>791</v>
      </c>
      <c r="E2334" s="246">
        <v>251180.0</v>
      </c>
      <c r="F2334" s="248" t="s">
        <v>9628</v>
      </c>
      <c r="G2334" s="246">
        <v>9000000.0</v>
      </c>
      <c r="H2334" s="249">
        <v>3.0</v>
      </c>
      <c r="I2334" s="246">
        <v>5000.0</v>
      </c>
      <c r="J2334" s="246">
        <f t="shared" si="1"/>
        <v>5</v>
      </c>
      <c r="K2334" s="246">
        <v>3.0</v>
      </c>
      <c r="L2334" s="246">
        <v>5000.0</v>
      </c>
      <c r="M2334" s="248"/>
      <c r="N2334" s="250">
        <v>1.0</v>
      </c>
      <c r="O2334" s="262"/>
      <c r="P2334" s="166"/>
      <c r="Q2334" s="190"/>
      <c r="R2334" s="190"/>
      <c r="S2334" s="190"/>
      <c r="T2334" s="190"/>
      <c r="U2334" s="190"/>
      <c r="V2334" s="190"/>
    </row>
    <row r="2335" ht="15.75" customHeight="1">
      <c r="A2335" s="246">
        <v>1510.0</v>
      </c>
      <c r="B2335" s="166" t="s">
        <v>11940</v>
      </c>
      <c r="C2335" s="247" t="s">
        <v>11941</v>
      </c>
      <c r="D2335" s="166" t="s">
        <v>791</v>
      </c>
      <c r="E2335" s="246">
        <v>0.0</v>
      </c>
      <c r="F2335" s="248" t="s">
        <v>9628</v>
      </c>
      <c r="G2335" s="246">
        <v>9000000.0</v>
      </c>
      <c r="H2335" s="249">
        <v>3.0</v>
      </c>
      <c r="I2335" s="246">
        <v>5000.0</v>
      </c>
      <c r="J2335" s="246">
        <f t="shared" si="1"/>
        <v>5</v>
      </c>
      <c r="K2335" s="246">
        <v>3.0</v>
      </c>
      <c r="L2335" s="246">
        <v>5000.0</v>
      </c>
      <c r="M2335" s="248"/>
      <c r="N2335" s="250">
        <v>0.0</v>
      </c>
      <c r="O2335" s="166" t="s">
        <v>16566</v>
      </c>
      <c r="P2335" s="166"/>
      <c r="Q2335" s="190"/>
      <c r="R2335" s="190"/>
      <c r="S2335" s="190"/>
      <c r="T2335" s="190"/>
      <c r="U2335" s="190"/>
      <c r="V2335" s="190"/>
    </row>
    <row r="2336" ht="15.75" customHeight="1">
      <c r="A2336" s="246">
        <v>17009.0</v>
      </c>
      <c r="B2336" s="166" t="s">
        <v>1020</v>
      </c>
      <c r="C2336" s="247" t="s">
        <v>1021</v>
      </c>
      <c r="D2336" s="248" t="s">
        <v>791</v>
      </c>
      <c r="E2336" s="246">
        <v>0.0</v>
      </c>
      <c r="F2336" s="248" t="s">
        <v>9628</v>
      </c>
      <c r="G2336" s="246">
        <v>9000000.0</v>
      </c>
      <c r="H2336" s="249">
        <v>3.0</v>
      </c>
      <c r="I2336" s="246">
        <v>5000.0</v>
      </c>
      <c r="J2336" s="246">
        <f t="shared" si="1"/>
        <v>5</v>
      </c>
      <c r="K2336" s="246">
        <v>3.0</v>
      </c>
      <c r="L2336" s="246">
        <v>5000.0</v>
      </c>
      <c r="M2336" s="248"/>
      <c r="N2336" s="250">
        <v>0.0</v>
      </c>
      <c r="O2336" s="166"/>
      <c r="P2336" s="166"/>
      <c r="Q2336" s="190"/>
      <c r="R2336" s="190"/>
      <c r="S2336" s="190"/>
      <c r="T2336" s="190"/>
      <c r="U2336" s="190"/>
      <c r="V2336" s="190"/>
    </row>
    <row r="2337" ht="15.75" customHeight="1">
      <c r="A2337" s="246">
        <v>40451.0</v>
      </c>
      <c r="B2337" s="166" t="s">
        <v>1451</v>
      </c>
      <c r="C2337" s="247" t="s">
        <v>18110</v>
      </c>
      <c r="D2337" s="248" t="s">
        <v>791</v>
      </c>
      <c r="E2337" s="246">
        <v>0.0</v>
      </c>
      <c r="F2337" s="248" t="s">
        <v>9628</v>
      </c>
      <c r="G2337" s="246">
        <v>9000000.0</v>
      </c>
      <c r="H2337" s="249">
        <v>3.0</v>
      </c>
      <c r="I2337" s="246">
        <v>5000.0</v>
      </c>
      <c r="J2337" s="246">
        <f t="shared" si="1"/>
        <v>5</v>
      </c>
      <c r="K2337" s="246">
        <v>3.0</v>
      </c>
      <c r="L2337" s="246">
        <v>5000.0</v>
      </c>
      <c r="M2337" s="248"/>
      <c r="N2337" s="250">
        <v>0.0</v>
      </c>
      <c r="O2337" s="166" t="s">
        <v>14861</v>
      </c>
      <c r="P2337" s="166"/>
      <c r="Q2337" s="190"/>
      <c r="R2337" s="190"/>
      <c r="S2337" s="190"/>
      <c r="T2337" s="190"/>
      <c r="U2337" s="190"/>
      <c r="V2337" s="190"/>
    </row>
    <row r="2338" ht="15.75" customHeight="1">
      <c r="A2338" s="246">
        <v>17095.0</v>
      </c>
      <c r="B2338" s="166" t="s">
        <v>1024</v>
      </c>
      <c r="C2338" s="247" t="s">
        <v>1025</v>
      </c>
      <c r="D2338" s="248" t="s">
        <v>791</v>
      </c>
      <c r="E2338" s="246">
        <v>0.0</v>
      </c>
      <c r="F2338" s="248" t="s">
        <v>9628</v>
      </c>
      <c r="G2338" s="246">
        <v>9000000.0</v>
      </c>
      <c r="H2338" s="249">
        <v>3.0</v>
      </c>
      <c r="I2338" s="246">
        <v>5000.0</v>
      </c>
      <c r="J2338" s="246">
        <f t="shared" si="1"/>
        <v>5</v>
      </c>
      <c r="K2338" s="246">
        <v>3.0</v>
      </c>
      <c r="L2338" s="246">
        <v>5000.0</v>
      </c>
      <c r="M2338" s="248"/>
      <c r="N2338" s="250">
        <v>1.0</v>
      </c>
      <c r="O2338" s="166"/>
      <c r="P2338" s="166" t="s">
        <v>20116</v>
      </c>
      <c r="Q2338" s="190"/>
      <c r="R2338" s="190"/>
      <c r="S2338" s="190"/>
      <c r="T2338" s="190"/>
      <c r="U2338" s="190"/>
      <c r="V2338" s="190"/>
    </row>
    <row r="2339" ht="15.75" customHeight="1">
      <c r="A2339" s="246">
        <v>49713.0</v>
      </c>
      <c r="B2339" s="166" t="s">
        <v>11951</v>
      </c>
      <c r="C2339" s="247" t="s">
        <v>11952</v>
      </c>
      <c r="D2339" s="248" t="s">
        <v>791</v>
      </c>
      <c r="E2339" s="246">
        <v>345642.0</v>
      </c>
      <c r="F2339" s="248" t="s">
        <v>9628</v>
      </c>
      <c r="G2339" s="246">
        <v>9000000.0</v>
      </c>
      <c r="H2339" s="249">
        <v>3.0</v>
      </c>
      <c r="I2339" s="246">
        <v>5000.0</v>
      </c>
      <c r="J2339" s="246">
        <f t="shared" si="1"/>
        <v>5</v>
      </c>
      <c r="K2339" s="246">
        <v>3.0</v>
      </c>
      <c r="L2339" s="246">
        <v>5000.0</v>
      </c>
      <c r="M2339" s="248"/>
      <c r="N2339" s="250">
        <v>0.5678</v>
      </c>
      <c r="O2339" s="166" t="s">
        <v>14869</v>
      </c>
      <c r="P2339" s="166"/>
      <c r="Q2339" s="190"/>
      <c r="R2339" s="190"/>
      <c r="S2339" s="190"/>
      <c r="T2339" s="190"/>
      <c r="U2339" s="190"/>
      <c r="V2339" s="190"/>
    </row>
    <row r="2340" ht="15.75" customHeight="1">
      <c r="A2340" s="246">
        <v>10411.0</v>
      </c>
      <c r="B2340" s="166" t="s">
        <v>1026</v>
      </c>
      <c r="C2340" s="247" t="s">
        <v>1027</v>
      </c>
      <c r="D2340" s="248" t="s">
        <v>791</v>
      </c>
      <c r="E2340" s="246">
        <v>40828.0</v>
      </c>
      <c r="F2340" s="248" t="s">
        <v>9628</v>
      </c>
      <c r="G2340" s="246">
        <v>9000000.0</v>
      </c>
      <c r="H2340" s="249">
        <v>3.0</v>
      </c>
      <c r="I2340" s="246">
        <v>5000.0</v>
      </c>
      <c r="J2340" s="246">
        <f t="shared" si="1"/>
        <v>5</v>
      </c>
      <c r="K2340" s="246">
        <v>3.0</v>
      </c>
      <c r="L2340" s="246">
        <v>5000.0</v>
      </c>
      <c r="M2340" s="248" t="s">
        <v>9652</v>
      </c>
      <c r="N2340" s="250">
        <v>0.0</v>
      </c>
      <c r="O2340" s="262"/>
      <c r="P2340" s="166"/>
      <c r="Q2340" s="190"/>
      <c r="R2340" s="190"/>
      <c r="S2340" s="190"/>
      <c r="T2340" s="190"/>
      <c r="U2340" s="190"/>
      <c r="V2340" s="190"/>
    </row>
    <row r="2341" ht="15.75" customHeight="1">
      <c r="A2341" s="246">
        <v>21429.0</v>
      </c>
      <c r="B2341" s="247" t="s">
        <v>1022</v>
      </c>
      <c r="C2341" s="247" t="s">
        <v>1023</v>
      </c>
      <c r="D2341" s="248" t="s">
        <v>791</v>
      </c>
      <c r="E2341" s="246">
        <v>0.0</v>
      </c>
      <c r="F2341" s="248" t="s">
        <v>9628</v>
      </c>
      <c r="G2341" s="246">
        <v>9000000.0</v>
      </c>
      <c r="H2341" s="249">
        <v>3.0</v>
      </c>
      <c r="I2341" s="246">
        <v>5000.0</v>
      </c>
      <c r="J2341" s="246">
        <f t="shared" si="1"/>
        <v>5</v>
      </c>
      <c r="K2341" s="246">
        <v>3.0</v>
      </c>
      <c r="L2341" s="246">
        <v>5000.0</v>
      </c>
      <c r="M2341" s="248"/>
      <c r="N2341" s="250">
        <v>0.0</v>
      </c>
      <c r="O2341" s="166" t="s">
        <v>14875</v>
      </c>
      <c r="P2341" s="166"/>
      <c r="Q2341" s="190"/>
      <c r="R2341" s="190"/>
      <c r="S2341" s="190"/>
      <c r="T2341" s="190"/>
      <c r="U2341" s="190"/>
      <c r="V2341" s="190"/>
    </row>
    <row r="2342" ht="15.75" customHeight="1">
      <c r="A2342" s="246">
        <v>1611.0</v>
      </c>
      <c r="B2342" s="166" t="s">
        <v>11979</v>
      </c>
      <c r="C2342" s="247" t="s">
        <v>11980</v>
      </c>
      <c r="D2342" s="248" t="s">
        <v>791</v>
      </c>
      <c r="E2342" s="246">
        <v>0.0</v>
      </c>
      <c r="F2342" s="248" t="s">
        <v>9628</v>
      </c>
      <c r="G2342" s="246">
        <v>9000000.0</v>
      </c>
      <c r="H2342" s="249">
        <v>3.0</v>
      </c>
      <c r="I2342" s="246">
        <v>5000.0</v>
      </c>
      <c r="J2342" s="246">
        <f t="shared" si="1"/>
        <v>5</v>
      </c>
      <c r="K2342" s="246">
        <v>3.0</v>
      </c>
      <c r="L2342" s="246">
        <v>4998.0</v>
      </c>
      <c r="M2342" s="248"/>
      <c r="N2342" s="250">
        <v>0.0</v>
      </c>
      <c r="O2342" s="262"/>
      <c r="P2342" s="166"/>
      <c r="Q2342" s="190"/>
      <c r="R2342" s="190"/>
      <c r="S2342" s="190"/>
      <c r="T2342" s="190"/>
      <c r="U2342" s="190"/>
      <c r="V2342" s="190"/>
    </row>
    <row r="2343" ht="15.75" customHeight="1">
      <c r="A2343" s="246">
        <v>23201.0</v>
      </c>
      <c r="B2343" s="247" t="s">
        <v>1028</v>
      </c>
      <c r="C2343" s="247" t="s">
        <v>1029</v>
      </c>
      <c r="D2343" s="248" t="s">
        <v>791</v>
      </c>
      <c r="E2343" s="246">
        <v>0.0</v>
      </c>
      <c r="F2343" s="248" t="s">
        <v>9628</v>
      </c>
      <c r="G2343" s="246">
        <v>9000000.0</v>
      </c>
      <c r="H2343" s="249">
        <v>3.0</v>
      </c>
      <c r="I2343" s="246">
        <v>5000.0</v>
      </c>
      <c r="J2343" s="246">
        <f t="shared" si="1"/>
        <v>5</v>
      </c>
      <c r="K2343" s="246">
        <v>3.0</v>
      </c>
      <c r="L2343" s="246">
        <v>5000.0</v>
      </c>
      <c r="M2343" s="248"/>
      <c r="N2343" s="250">
        <v>0.0</v>
      </c>
      <c r="O2343" s="166" t="s">
        <v>19032</v>
      </c>
      <c r="P2343" s="166"/>
      <c r="Q2343" s="190"/>
      <c r="R2343" s="190"/>
      <c r="S2343" s="190"/>
      <c r="T2343" s="190"/>
      <c r="U2343" s="190"/>
      <c r="V2343" s="190"/>
    </row>
    <row r="2344" ht="15.75" customHeight="1">
      <c r="A2344" s="246">
        <v>17097.0</v>
      </c>
      <c r="B2344" s="166" t="s">
        <v>1030</v>
      </c>
      <c r="C2344" s="166" t="s">
        <v>1031</v>
      </c>
      <c r="D2344" s="248" t="s">
        <v>791</v>
      </c>
      <c r="E2344" s="246">
        <v>316269.0</v>
      </c>
      <c r="F2344" s="248" t="s">
        <v>9628</v>
      </c>
      <c r="G2344" s="246">
        <v>9000000.0</v>
      </c>
      <c r="H2344" s="249">
        <v>3.0</v>
      </c>
      <c r="I2344" s="246">
        <v>5000.0</v>
      </c>
      <c r="J2344" s="246">
        <f t="shared" si="1"/>
        <v>5</v>
      </c>
      <c r="K2344" s="246">
        <v>3.0</v>
      </c>
      <c r="L2344" s="246">
        <v>5000.0</v>
      </c>
      <c r="M2344" s="248"/>
      <c r="N2344" s="250">
        <v>0.2422</v>
      </c>
      <c r="O2344" s="262"/>
      <c r="P2344" s="166"/>
      <c r="Q2344" s="190"/>
      <c r="R2344" s="190"/>
      <c r="S2344" s="190"/>
      <c r="T2344" s="190"/>
      <c r="U2344" s="190"/>
      <c r="V2344" s="190"/>
    </row>
    <row r="2345" ht="15.75" customHeight="1">
      <c r="A2345" s="246">
        <v>29451.0</v>
      </c>
      <c r="B2345" s="247" t="s">
        <v>11989</v>
      </c>
      <c r="C2345" s="247" t="s">
        <v>11990</v>
      </c>
      <c r="D2345" s="248" t="s">
        <v>791</v>
      </c>
      <c r="E2345" s="246">
        <v>0.0</v>
      </c>
      <c r="F2345" s="248" t="s">
        <v>9628</v>
      </c>
      <c r="G2345" s="246">
        <v>9000000.0</v>
      </c>
      <c r="H2345" s="249">
        <v>3.0</v>
      </c>
      <c r="I2345" s="246">
        <v>5000.0</v>
      </c>
      <c r="J2345" s="246">
        <f t="shared" si="1"/>
        <v>5</v>
      </c>
      <c r="K2345" s="246">
        <v>3.0</v>
      </c>
      <c r="L2345" s="246">
        <v>5000.0</v>
      </c>
      <c r="M2345" s="248"/>
      <c r="N2345" s="250">
        <v>0.0</v>
      </c>
      <c r="O2345" s="262"/>
      <c r="P2345" s="166"/>
      <c r="Q2345" s="190"/>
      <c r="R2345" s="190"/>
      <c r="S2345" s="190"/>
      <c r="T2345" s="190"/>
      <c r="U2345" s="190"/>
      <c r="V2345" s="190"/>
    </row>
    <row r="2346" ht="15.75" customHeight="1">
      <c r="A2346" s="246">
        <v>8806.0</v>
      </c>
      <c r="B2346" s="166" t="s">
        <v>2362</v>
      </c>
      <c r="C2346" s="247" t="s">
        <v>6293</v>
      </c>
      <c r="D2346" s="248" t="s">
        <v>791</v>
      </c>
      <c r="E2346" s="246">
        <v>231612.0</v>
      </c>
      <c r="F2346" s="248" t="s">
        <v>9628</v>
      </c>
      <c r="G2346" s="246">
        <v>9000000.0</v>
      </c>
      <c r="H2346" s="249">
        <v>3.0</v>
      </c>
      <c r="I2346" s="246">
        <v>5000.0</v>
      </c>
      <c r="J2346" s="246">
        <f t="shared" si="1"/>
        <v>5</v>
      </c>
      <c r="K2346" s="246">
        <v>3.0</v>
      </c>
      <c r="L2346" s="246">
        <v>5000.0</v>
      </c>
      <c r="M2346" s="248"/>
      <c r="N2346" s="250">
        <v>0.6086</v>
      </c>
      <c r="O2346" s="166"/>
      <c r="P2346" s="166"/>
      <c r="Q2346" s="190"/>
      <c r="R2346" s="190"/>
      <c r="S2346" s="190"/>
      <c r="T2346" s="190"/>
      <c r="U2346" s="190"/>
      <c r="V2346" s="190"/>
    </row>
    <row r="2347" ht="15.75" customHeight="1">
      <c r="A2347" s="246">
        <v>16596.0</v>
      </c>
      <c r="B2347" s="166" t="s">
        <v>1034</v>
      </c>
      <c r="C2347" s="247" t="s">
        <v>1035</v>
      </c>
      <c r="D2347" s="248" t="s">
        <v>791</v>
      </c>
      <c r="E2347" s="246">
        <v>0.0</v>
      </c>
      <c r="F2347" s="248" t="s">
        <v>9628</v>
      </c>
      <c r="G2347" s="246">
        <v>9000000.0</v>
      </c>
      <c r="H2347" s="249">
        <v>3.0</v>
      </c>
      <c r="I2347" s="246">
        <v>5000.0</v>
      </c>
      <c r="J2347" s="246">
        <f t="shared" si="1"/>
        <v>5</v>
      </c>
      <c r="K2347" s="246">
        <v>3.0</v>
      </c>
      <c r="L2347" s="246">
        <v>5000.0</v>
      </c>
      <c r="M2347" s="248"/>
      <c r="N2347" s="250">
        <v>0.0</v>
      </c>
      <c r="O2347" s="166"/>
      <c r="P2347" s="166"/>
      <c r="Q2347" s="190"/>
      <c r="R2347" s="190"/>
      <c r="S2347" s="190"/>
      <c r="T2347" s="190"/>
      <c r="U2347" s="190"/>
      <c r="V2347" s="190"/>
    </row>
    <row r="2348" ht="15.75" customHeight="1">
      <c r="A2348" s="246">
        <v>27304.0</v>
      </c>
      <c r="B2348" s="166" t="s">
        <v>1040</v>
      </c>
      <c r="C2348" s="247" t="s">
        <v>1041</v>
      </c>
      <c r="D2348" s="248" t="s">
        <v>791</v>
      </c>
      <c r="E2348" s="246">
        <v>283208.0</v>
      </c>
      <c r="F2348" s="248" t="s">
        <v>9628</v>
      </c>
      <c r="G2348" s="246">
        <v>9000000.0</v>
      </c>
      <c r="H2348" s="249">
        <v>3.0</v>
      </c>
      <c r="I2348" s="246">
        <v>5000.0</v>
      </c>
      <c r="J2348" s="246">
        <f t="shared" si="1"/>
        <v>5</v>
      </c>
      <c r="K2348" s="246">
        <v>3.0</v>
      </c>
      <c r="L2348" s="246">
        <v>5000.0</v>
      </c>
      <c r="M2348" s="248"/>
      <c r="N2348" s="250">
        <v>0.6586</v>
      </c>
      <c r="O2348" s="166"/>
      <c r="P2348" s="166"/>
      <c r="Q2348" s="190"/>
      <c r="R2348" s="190"/>
      <c r="S2348" s="190"/>
      <c r="T2348" s="190"/>
      <c r="U2348" s="190"/>
      <c r="V2348" s="190"/>
    </row>
    <row r="2349" ht="15.75" customHeight="1">
      <c r="A2349" s="246">
        <v>17805.0</v>
      </c>
      <c r="B2349" s="166" t="s">
        <v>1425</v>
      </c>
      <c r="C2349" s="247" t="s">
        <v>1426</v>
      </c>
      <c r="D2349" s="248" t="s">
        <v>791</v>
      </c>
      <c r="E2349" s="246">
        <v>0.0</v>
      </c>
      <c r="F2349" s="248" t="s">
        <v>9628</v>
      </c>
      <c r="G2349" s="246">
        <v>9000000.0</v>
      </c>
      <c r="H2349" s="249">
        <v>3.0</v>
      </c>
      <c r="I2349" s="246">
        <v>5000.0</v>
      </c>
      <c r="J2349" s="246">
        <f t="shared" si="1"/>
        <v>5</v>
      </c>
      <c r="K2349" s="246">
        <v>3.0</v>
      </c>
      <c r="L2349" s="246">
        <v>5000.0</v>
      </c>
      <c r="M2349" s="248"/>
      <c r="N2349" s="250">
        <v>0.9411</v>
      </c>
      <c r="O2349" s="262"/>
      <c r="P2349" s="166"/>
      <c r="Q2349" s="190"/>
      <c r="R2349" s="190"/>
      <c r="S2349" s="190"/>
      <c r="T2349" s="190"/>
      <c r="U2349" s="190"/>
      <c r="V2349" s="190"/>
    </row>
    <row r="2350" ht="15.75" customHeight="1">
      <c r="A2350" s="246">
        <v>1061.0</v>
      </c>
      <c r="B2350" s="166" t="s">
        <v>12019</v>
      </c>
      <c r="C2350" s="247" t="s">
        <v>12020</v>
      </c>
      <c r="D2350" s="166" t="s">
        <v>791</v>
      </c>
      <c r="E2350" s="246">
        <v>142300.0</v>
      </c>
      <c r="F2350" s="248" t="s">
        <v>9628</v>
      </c>
      <c r="G2350" s="246">
        <v>9000000.0</v>
      </c>
      <c r="H2350" s="249">
        <v>3.0</v>
      </c>
      <c r="I2350" s="246">
        <v>5000.0</v>
      </c>
      <c r="J2350" s="246">
        <f t="shared" si="1"/>
        <v>5</v>
      </c>
      <c r="K2350" s="246">
        <v>3.0</v>
      </c>
      <c r="L2350" s="246">
        <v>5000.0</v>
      </c>
      <c r="M2350" s="248"/>
      <c r="N2350" s="250">
        <v>0.6812</v>
      </c>
      <c r="O2350" s="166" t="s">
        <v>14923</v>
      </c>
      <c r="P2350" s="166"/>
      <c r="Q2350" s="190"/>
      <c r="R2350" s="190"/>
      <c r="S2350" s="190"/>
      <c r="T2350" s="190"/>
      <c r="U2350" s="190"/>
      <c r="V2350" s="190"/>
    </row>
    <row r="2351" ht="15.75" customHeight="1">
      <c r="A2351" s="246">
        <v>17124.0</v>
      </c>
      <c r="B2351" s="166" t="s">
        <v>1296</v>
      </c>
      <c r="C2351" s="247" t="s">
        <v>1297</v>
      </c>
      <c r="D2351" s="248" t="s">
        <v>791</v>
      </c>
      <c r="E2351" s="246">
        <v>249709.0</v>
      </c>
      <c r="F2351" s="248" t="s">
        <v>9628</v>
      </c>
      <c r="G2351" s="246">
        <v>9000000.0</v>
      </c>
      <c r="H2351" s="249">
        <v>3.0</v>
      </c>
      <c r="I2351" s="246">
        <v>5000.0</v>
      </c>
      <c r="J2351" s="246">
        <f t="shared" si="1"/>
        <v>5</v>
      </c>
      <c r="K2351" s="246">
        <v>3.0</v>
      </c>
      <c r="L2351" s="246">
        <v>5000.0</v>
      </c>
      <c r="M2351" s="248"/>
      <c r="N2351" s="250">
        <v>0.5157</v>
      </c>
      <c r="O2351" s="166"/>
      <c r="P2351" s="166"/>
      <c r="Q2351" s="190"/>
      <c r="R2351" s="190"/>
      <c r="S2351" s="190"/>
      <c r="T2351" s="190"/>
      <c r="U2351" s="190"/>
      <c r="V2351" s="190"/>
    </row>
    <row r="2352" ht="15.75" customHeight="1">
      <c r="A2352" s="246">
        <v>21731.0</v>
      </c>
      <c r="B2352" s="166" t="s">
        <v>1042</v>
      </c>
      <c r="C2352" s="247" t="s">
        <v>1043</v>
      </c>
      <c r="D2352" s="248" t="s">
        <v>791</v>
      </c>
      <c r="E2352" s="246">
        <v>147771.0</v>
      </c>
      <c r="F2352" s="248" t="s">
        <v>9628</v>
      </c>
      <c r="G2352" s="246">
        <v>9000000.0</v>
      </c>
      <c r="H2352" s="249">
        <v>3.0</v>
      </c>
      <c r="I2352" s="246">
        <v>5000.0</v>
      </c>
      <c r="J2352" s="246">
        <f t="shared" si="1"/>
        <v>5</v>
      </c>
      <c r="K2352" s="246">
        <v>3.0</v>
      </c>
      <c r="L2352" s="246">
        <v>5002.0</v>
      </c>
      <c r="M2352" s="248"/>
      <c r="N2352" s="250">
        <v>0.5591</v>
      </c>
      <c r="O2352" s="262"/>
      <c r="P2352" s="166"/>
      <c r="Q2352" s="190"/>
      <c r="R2352" s="190"/>
      <c r="S2352" s="190"/>
      <c r="T2352" s="190"/>
      <c r="U2352" s="190"/>
      <c r="V2352" s="190"/>
    </row>
    <row r="2353" ht="15.75" customHeight="1">
      <c r="A2353" s="246">
        <v>17220.0</v>
      </c>
      <c r="B2353" s="166" t="s">
        <v>1044</v>
      </c>
      <c r="C2353" s="247" t="s">
        <v>1045</v>
      </c>
      <c r="D2353" s="248" t="s">
        <v>791</v>
      </c>
      <c r="E2353" s="246">
        <v>0.0</v>
      </c>
      <c r="F2353" s="248" t="s">
        <v>9628</v>
      </c>
      <c r="G2353" s="246">
        <v>9000000.0</v>
      </c>
      <c r="H2353" s="249">
        <v>3.0</v>
      </c>
      <c r="I2353" s="246">
        <v>5000.0</v>
      </c>
      <c r="J2353" s="246">
        <f t="shared" si="1"/>
        <v>5</v>
      </c>
      <c r="K2353" s="246">
        <v>3.0</v>
      </c>
      <c r="L2353" s="246">
        <v>5000.0</v>
      </c>
      <c r="M2353" s="248"/>
      <c r="N2353" s="250">
        <v>0.0</v>
      </c>
      <c r="O2353" s="166" t="s">
        <v>14942</v>
      </c>
      <c r="P2353" s="166"/>
      <c r="Q2353" s="190"/>
      <c r="R2353" s="190"/>
      <c r="S2353" s="190"/>
      <c r="T2353" s="190"/>
      <c r="U2353" s="190"/>
      <c r="V2353" s="190"/>
    </row>
    <row r="2354" ht="15.75" customHeight="1">
      <c r="A2354" s="246">
        <v>29274.0</v>
      </c>
      <c r="B2354" s="247" t="s">
        <v>12034</v>
      </c>
      <c r="C2354" s="247" t="s">
        <v>12035</v>
      </c>
      <c r="D2354" s="248" t="s">
        <v>791</v>
      </c>
      <c r="E2354" s="246">
        <v>0.0</v>
      </c>
      <c r="F2354" s="248" t="s">
        <v>9628</v>
      </c>
      <c r="G2354" s="246">
        <v>9000000.0</v>
      </c>
      <c r="H2354" s="249">
        <v>3.0</v>
      </c>
      <c r="I2354" s="246">
        <v>5000.0</v>
      </c>
      <c r="J2354" s="246">
        <f t="shared" si="1"/>
        <v>5</v>
      </c>
      <c r="K2354" s="246">
        <v>3.0</v>
      </c>
      <c r="L2354" s="246">
        <v>5000.0</v>
      </c>
      <c r="M2354" s="248"/>
      <c r="N2354" s="250">
        <v>0.0</v>
      </c>
      <c r="O2354" s="262"/>
      <c r="P2354" s="166"/>
      <c r="Q2354" s="190"/>
      <c r="R2354" s="190"/>
      <c r="S2354" s="190"/>
      <c r="T2354" s="190"/>
      <c r="U2354" s="190"/>
      <c r="V2354" s="190"/>
    </row>
    <row r="2355" ht="15.75" customHeight="1">
      <c r="A2355" s="246">
        <v>17213.0</v>
      </c>
      <c r="B2355" s="166" t="s">
        <v>1048</v>
      </c>
      <c r="C2355" s="247" t="s">
        <v>1049</v>
      </c>
      <c r="D2355" s="248" t="s">
        <v>791</v>
      </c>
      <c r="E2355" s="246">
        <v>0.0</v>
      </c>
      <c r="F2355" s="248" t="s">
        <v>9628</v>
      </c>
      <c r="G2355" s="246">
        <v>9000000.0</v>
      </c>
      <c r="H2355" s="249">
        <v>3.0</v>
      </c>
      <c r="I2355" s="246">
        <v>5000.0</v>
      </c>
      <c r="J2355" s="246">
        <f t="shared" si="1"/>
        <v>5</v>
      </c>
      <c r="K2355" s="246">
        <v>3.0</v>
      </c>
      <c r="L2355" s="246">
        <v>5000.0</v>
      </c>
      <c r="M2355" s="248"/>
      <c r="N2355" s="250">
        <v>0.0</v>
      </c>
      <c r="O2355" s="262"/>
      <c r="P2355" s="166"/>
      <c r="Q2355" s="190"/>
      <c r="R2355" s="190"/>
      <c r="S2355" s="190"/>
      <c r="T2355" s="190"/>
      <c r="U2355" s="190"/>
      <c r="V2355" s="190"/>
    </row>
    <row r="2356" ht="15.75" customHeight="1">
      <c r="A2356" s="246">
        <v>16584.0</v>
      </c>
      <c r="B2356" s="166" t="s">
        <v>1050</v>
      </c>
      <c r="C2356" s="247" t="s">
        <v>1051</v>
      </c>
      <c r="D2356" s="248" t="s">
        <v>791</v>
      </c>
      <c r="E2356" s="246">
        <v>0.0</v>
      </c>
      <c r="F2356" s="248" t="s">
        <v>9628</v>
      </c>
      <c r="G2356" s="246">
        <v>9000000.0</v>
      </c>
      <c r="H2356" s="249">
        <v>3.0</v>
      </c>
      <c r="I2356" s="246">
        <v>5000.0</v>
      </c>
      <c r="J2356" s="246">
        <f t="shared" si="1"/>
        <v>5</v>
      </c>
      <c r="K2356" s="246">
        <v>3.0</v>
      </c>
      <c r="L2356" s="246">
        <v>5000.0</v>
      </c>
      <c r="M2356" s="248"/>
      <c r="N2356" s="250">
        <v>0.0</v>
      </c>
      <c r="O2356" s="166"/>
      <c r="P2356" s="166"/>
      <c r="Q2356" s="190"/>
      <c r="R2356" s="190"/>
      <c r="S2356" s="190"/>
      <c r="T2356" s="190"/>
      <c r="U2356" s="190"/>
      <c r="V2356" s="190"/>
    </row>
    <row r="2357" ht="15.75" customHeight="1">
      <c r="A2357" s="246">
        <v>23962.0</v>
      </c>
      <c r="B2357" s="247" t="s">
        <v>1056</v>
      </c>
      <c r="C2357" s="247" t="s">
        <v>1057</v>
      </c>
      <c r="D2357" s="248" t="s">
        <v>791</v>
      </c>
      <c r="E2357" s="246">
        <v>0.0</v>
      </c>
      <c r="F2357" s="248" t="s">
        <v>9628</v>
      </c>
      <c r="G2357" s="246">
        <v>9000000.0</v>
      </c>
      <c r="H2357" s="249">
        <v>3.0</v>
      </c>
      <c r="I2357" s="246">
        <v>5000.0</v>
      </c>
      <c r="J2357" s="246">
        <f t="shared" si="1"/>
        <v>5</v>
      </c>
      <c r="K2357" s="246">
        <v>3.0</v>
      </c>
      <c r="L2357" s="246">
        <v>5000.0</v>
      </c>
      <c r="M2357" s="248"/>
      <c r="N2357" s="250">
        <v>0.0</v>
      </c>
      <c r="O2357" s="262"/>
      <c r="P2357" s="166"/>
      <c r="Q2357" s="190"/>
      <c r="R2357" s="190"/>
      <c r="S2357" s="190"/>
      <c r="T2357" s="190"/>
      <c r="U2357" s="190"/>
      <c r="V2357" s="190"/>
    </row>
    <row r="2358" ht="15.75" customHeight="1">
      <c r="A2358" s="246">
        <v>11922.0</v>
      </c>
      <c r="B2358" s="166" t="s">
        <v>1070</v>
      </c>
      <c r="C2358" s="247" t="s">
        <v>1071</v>
      </c>
      <c r="D2358" s="248" t="s">
        <v>791</v>
      </c>
      <c r="E2358" s="246">
        <v>40651.0</v>
      </c>
      <c r="F2358" s="248" t="s">
        <v>9628</v>
      </c>
      <c r="G2358" s="246">
        <v>9000000.0</v>
      </c>
      <c r="H2358" s="249">
        <v>3.0</v>
      </c>
      <c r="I2358" s="246">
        <v>5000.0</v>
      </c>
      <c r="J2358" s="246">
        <f t="shared" si="1"/>
        <v>5</v>
      </c>
      <c r="K2358" s="246">
        <v>3.0</v>
      </c>
      <c r="L2358" s="246">
        <v>5000.0</v>
      </c>
      <c r="M2358" s="248"/>
      <c r="N2358" s="250">
        <v>0.0</v>
      </c>
      <c r="O2358" s="166" t="s">
        <v>14936</v>
      </c>
      <c r="P2358" s="166"/>
      <c r="Q2358" s="190"/>
      <c r="R2358" s="190"/>
      <c r="S2358" s="190"/>
      <c r="T2358" s="190"/>
      <c r="U2358" s="190"/>
      <c r="V2358" s="190"/>
    </row>
    <row r="2359" ht="15.75" customHeight="1">
      <c r="A2359" s="246">
        <v>17436.0</v>
      </c>
      <c r="B2359" s="166" t="s">
        <v>1072</v>
      </c>
      <c r="C2359" s="247" t="s">
        <v>1073</v>
      </c>
      <c r="D2359" s="166" t="s">
        <v>791</v>
      </c>
      <c r="E2359" s="246">
        <v>0.0</v>
      </c>
      <c r="F2359" s="248" t="s">
        <v>9628</v>
      </c>
      <c r="G2359" s="246">
        <v>9000000.0</v>
      </c>
      <c r="H2359" s="249">
        <v>3.0</v>
      </c>
      <c r="I2359" s="246">
        <v>5000.0</v>
      </c>
      <c r="J2359" s="246">
        <f t="shared" si="1"/>
        <v>5</v>
      </c>
      <c r="K2359" s="246">
        <v>3.0</v>
      </c>
      <c r="L2359" s="246">
        <v>5000.0</v>
      </c>
      <c r="M2359" s="248"/>
      <c r="N2359" s="250">
        <v>0.0</v>
      </c>
      <c r="O2359" s="166" t="s">
        <v>14904</v>
      </c>
      <c r="P2359" s="166"/>
      <c r="Q2359" s="190"/>
      <c r="R2359" s="190"/>
      <c r="S2359" s="190"/>
      <c r="T2359" s="190"/>
      <c r="U2359" s="190"/>
      <c r="V2359" s="190"/>
    </row>
    <row r="2360" ht="15.75" customHeight="1">
      <c r="A2360" s="246">
        <v>17495.0</v>
      </c>
      <c r="B2360" s="166" t="s">
        <v>1076</v>
      </c>
      <c r="C2360" s="247" t="s">
        <v>1077</v>
      </c>
      <c r="D2360" s="248" t="s">
        <v>791</v>
      </c>
      <c r="E2360" s="246">
        <v>209334.0</v>
      </c>
      <c r="F2360" s="248" t="s">
        <v>9628</v>
      </c>
      <c r="G2360" s="246">
        <v>9000000.0</v>
      </c>
      <c r="H2360" s="249">
        <v>3.0</v>
      </c>
      <c r="I2360" s="246">
        <v>5000.0</v>
      </c>
      <c r="J2360" s="246">
        <f t="shared" si="1"/>
        <v>5</v>
      </c>
      <c r="K2360" s="246">
        <v>3.0</v>
      </c>
      <c r="L2360" s="246">
        <v>5000.0</v>
      </c>
      <c r="M2360" s="166"/>
      <c r="N2360" s="250">
        <v>0.621</v>
      </c>
      <c r="O2360" s="166"/>
      <c r="P2360" s="166"/>
      <c r="Q2360" s="190"/>
      <c r="R2360" s="190"/>
      <c r="S2360" s="190"/>
      <c r="T2360" s="190"/>
      <c r="U2360" s="190"/>
      <c r="V2360" s="190"/>
    </row>
    <row r="2361" ht="15.75" customHeight="1">
      <c r="A2361" s="246">
        <v>8263.0</v>
      </c>
      <c r="B2361" s="166" t="s">
        <v>1084</v>
      </c>
      <c r="C2361" s="247" t="s">
        <v>1085</v>
      </c>
      <c r="D2361" s="248" t="s">
        <v>791</v>
      </c>
      <c r="E2361" s="246">
        <v>0.0</v>
      </c>
      <c r="F2361" s="248" t="s">
        <v>9628</v>
      </c>
      <c r="G2361" s="246">
        <v>9000000.0</v>
      </c>
      <c r="H2361" s="249">
        <v>3.0</v>
      </c>
      <c r="I2361" s="246">
        <v>5000.0</v>
      </c>
      <c r="J2361" s="246">
        <f t="shared" si="1"/>
        <v>5</v>
      </c>
      <c r="K2361" s="246">
        <v>3.0</v>
      </c>
      <c r="L2361" s="246">
        <v>5000.0</v>
      </c>
      <c r="M2361" s="248"/>
      <c r="N2361" s="250">
        <v>0.0</v>
      </c>
      <c r="O2361" s="262"/>
      <c r="P2361" s="166"/>
      <c r="Q2361" s="190"/>
      <c r="R2361" s="190"/>
      <c r="S2361" s="190"/>
      <c r="T2361" s="190"/>
      <c r="U2361" s="190"/>
      <c r="V2361" s="190"/>
    </row>
    <row r="2362" ht="15.75" customHeight="1">
      <c r="A2362" s="246">
        <v>1710.0</v>
      </c>
      <c r="B2362" s="247" t="s">
        <v>1074</v>
      </c>
      <c r="C2362" s="247" t="s">
        <v>1075</v>
      </c>
      <c r="D2362" s="248" t="s">
        <v>791</v>
      </c>
      <c r="E2362" s="246">
        <v>281644.0</v>
      </c>
      <c r="F2362" s="248" t="s">
        <v>9628</v>
      </c>
      <c r="G2362" s="246">
        <v>9000000.0</v>
      </c>
      <c r="H2362" s="249">
        <v>3.0</v>
      </c>
      <c r="I2362" s="246">
        <v>5000.0</v>
      </c>
      <c r="J2362" s="246">
        <f t="shared" si="1"/>
        <v>5</v>
      </c>
      <c r="K2362" s="246">
        <v>3.0</v>
      </c>
      <c r="L2362" s="246">
        <v>5000.0</v>
      </c>
      <c r="M2362" s="248"/>
      <c r="N2362" s="250">
        <v>0.5801</v>
      </c>
      <c r="O2362" s="166"/>
      <c r="P2362" s="166"/>
      <c r="Q2362" s="190"/>
      <c r="R2362" s="190"/>
      <c r="S2362" s="190"/>
      <c r="T2362" s="190"/>
      <c r="U2362" s="190"/>
      <c r="V2362" s="190"/>
    </row>
    <row r="2363" ht="15.75" customHeight="1">
      <c r="A2363" s="246">
        <v>16963.0</v>
      </c>
      <c r="B2363" s="247" t="s">
        <v>1078</v>
      </c>
      <c r="C2363" s="247" t="s">
        <v>1079</v>
      </c>
      <c r="D2363" s="166" t="s">
        <v>791</v>
      </c>
      <c r="E2363" s="246">
        <v>0.0</v>
      </c>
      <c r="F2363" s="248" t="s">
        <v>9628</v>
      </c>
      <c r="G2363" s="246">
        <v>9000000.0</v>
      </c>
      <c r="H2363" s="249">
        <v>3.0</v>
      </c>
      <c r="I2363" s="246">
        <v>5000.0</v>
      </c>
      <c r="J2363" s="246">
        <f t="shared" si="1"/>
        <v>5</v>
      </c>
      <c r="K2363" s="246">
        <v>3.0</v>
      </c>
      <c r="L2363" s="246">
        <v>5000.0</v>
      </c>
      <c r="M2363" s="248"/>
      <c r="N2363" s="250">
        <v>0.0</v>
      </c>
      <c r="O2363" s="166"/>
      <c r="P2363" s="166"/>
      <c r="Q2363" s="190"/>
      <c r="R2363" s="190"/>
      <c r="S2363" s="190"/>
      <c r="T2363" s="190"/>
      <c r="U2363" s="190"/>
      <c r="V2363" s="190"/>
    </row>
    <row r="2364" ht="15.75" customHeight="1">
      <c r="A2364" s="246">
        <v>9998.0</v>
      </c>
      <c r="B2364" s="166" t="s">
        <v>12094</v>
      </c>
      <c r="C2364" s="247" t="s">
        <v>12095</v>
      </c>
      <c r="D2364" s="248" t="s">
        <v>791</v>
      </c>
      <c r="E2364" s="246">
        <v>0.0</v>
      </c>
      <c r="F2364" s="248" t="s">
        <v>9628</v>
      </c>
      <c r="G2364" s="246">
        <v>9000000.0</v>
      </c>
      <c r="H2364" s="249">
        <v>3.0</v>
      </c>
      <c r="I2364" s="246">
        <v>5000.0</v>
      </c>
      <c r="J2364" s="246">
        <f t="shared" si="1"/>
        <v>5</v>
      </c>
      <c r="K2364" s="246">
        <v>3.0</v>
      </c>
      <c r="L2364" s="246">
        <v>5000.0</v>
      </c>
      <c r="M2364" s="248" t="s">
        <v>10931</v>
      </c>
      <c r="N2364" s="250">
        <v>0.0</v>
      </c>
      <c r="O2364" s="166"/>
      <c r="P2364" s="166"/>
      <c r="Q2364" s="190"/>
      <c r="R2364" s="190"/>
      <c r="S2364" s="190"/>
      <c r="T2364" s="190"/>
      <c r="U2364" s="190"/>
      <c r="V2364" s="190"/>
    </row>
    <row r="2365" ht="15.75" customHeight="1">
      <c r="A2365" s="246">
        <v>16281.0</v>
      </c>
      <c r="B2365" s="166" t="s">
        <v>1086</v>
      </c>
      <c r="C2365" s="247" t="s">
        <v>1087</v>
      </c>
      <c r="D2365" s="248" t="s">
        <v>791</v>
      </c>
      <c r="E2365" s="246">
        <v>369977.0</v>
      </c>
      <c r="F2365" s="248" t="s">
        <v>9628</v>
      </c>
      <c r="G2365" s="246">
        <v>9000000.0</v>
      </c>
      <c r="H2365" s="249">
        <v>3.0</v>
      </c>
      <c r="I2365" s="246">
        <v>5000.0</v>
      </c>
      <c r="J2365" s="246">
        <f t="shared" si="1"/>
        <v>5</v>
      </c>
      <c r="K2365" s="246">
        <v>3.0</v>
      </c>
      <c r="L2365" s="246">
        <v>5000.0</v>
      </c>
      <c r="M2365" s="248"/>
      <c r="N2365" s="250">
        <v>0.3838</v>
      </c>
      <c r="O2365" s="166" t="s">
        <v>15009</v>
      </c>
      <c r="P2365" s="166"/>
      <c r="Q2365" s="190"/>
      <c r="R2365" s="190"/>
      <c r="S2365" s="190"/>
      <c r="T2365" s="190"/>
      <c r="U2365" s="190"/>
      <c r="V2365" s="190"/>
    </row>
    <row r="2366" ht="15.75" customHeight="1">
      <c r="A2366" s="246">
        <v>291.0</v>
      </c>
      <c r="B2366" s="166" t="s">
        <v>12096</v>
      </c>
      <c r="C2366" s="247" t="s">
        <v>12097</v>
      </c>
      <c r="D2366" s="248" t="s">
        <v>791</v>
      </c>
      <c r="E2366" s="246">
        <v>0.0</v>
      </c>
      <c r="F2366" s="248" t="s">
        <v>9628</v>
      </c>
      <c r="G2366" s="246">
        <v>9000000.0</v>
      </c>
      <c r="H2366" s="249">
        <v>3.0</v>
      </c>
      <c r="I2366" s="246">
        <v>5000.0</v>
      </c>
      <c r="J2366" s="246">
        <f t="shared" si="1"/>
        <v>5</v>
      </c>
      <c r="K2366" s="246">
        <v>3.0</v>
      </c>
      <c r="L2366" s="246">
        <v>5000.0</v>
      </c>
      <c r="M2366" s="248"/>
      <c r="N2366" s="250">
        <v>0.0</v>
      </c>
      <c r="O2366" s="166" t="s">
        <v>15010</v>
      </c>
      <c r="P2366" s="166"/>
      <c r="Q2366" s="190"/>
      <c r="R2366" s="190"/>
      <c r="S2366" s="190"/>
      <c r="T2366" s="190"/>
      <c r="U2366" s="190"/>
      <c r="V2366" s="190"/>
    </row>
    <row r="2367" ht="15.75" customHeight="1">
      <c r="A2367" s="246">
        <v>860.0</v>
      </c>
      <c r="B2367" s="166" t="s">
        <v>12103</v>
      </c>
      <c r="C2367" s="247" t="s">
        <v>12104</v>
      </c>
      <c r="D2367" s="166" t="s">
        <v>791</v>
      </c>
      <c r="E2367" s="246">
        <v>0.0</v>
      </c>
      <c r="F2367" s="248" t="s">
        <v>9628</v>
      </c>
      <c r="G2367" s="246">
        <v>9000000.0</v>
      </c>
      <c r="H2367" s="249">
        <v>3.0</v>
      </c>
      <c r="I2367" s="246">
        <v>5000.0</v>
      </c>
      <c r="J2367" s="246">
        <f t="shared" si="1"/>
        <v>5</v>
      </c>
      <c r="K2367" s="246">
        <v>3.0</v>
      </c>
      <c r="L2367" s="246">
        <v>4998.0</v>
      </c>
      <c r="M2367" s="248"/>
      <c r="N2367" s="250">
        <v>0.0</v>
      </c>
      <c r="O2367" s="166"/>
      <c r="P2367" s="166"/>
      <c r="Q2367" s="190"/>
      <c r="R2367" s="190"/>
      <c r="S2367" s="190"/>
      <c r="T2367" s="190"/>
      <c r="U2367" s="190"/>
      <c r="V2367" s="190"/>
    </row>
    <row r="2368" ht="15.75" customHeight="1">
      <c r="A2368" s="246">
        <v>16490.0</v>
      </c>
      <c r="B2368" s="166" t="s">
        <v>1094</v>
      </c>
      <c r="C2368" s="247" t="s">
        <v>1095</v>
      </c>
      <c r="D2368" s="166" t="s">
        <v>791</v>
      </c>
      <c r="E2368" s="246">
        <v>0.0</v>
      </c>
      <c r="F2368" s="248" t="s">
        <v>9628</v>
      </c>
      <c r="G2368" s="246">
        <v>9000000.0</v>
      </c>
      <c r="H2368" s="249">
        <v>3.0</v>
      </c>
      <c r="I2368" s="246">
        <v>5000.0</v>
      </c>
      <c r="J2368" s="246">
        <f t="shared" si="1"/>
        <v>5</v>
      </c>
      <c r="K2368" s="246">
        <v>3.0</v>
      </c>
      <c r="L2368" s="246">
        <v>5000.0</v>
      </c>
      <c r="M2368" s="248"/>
      <c r="N2368" s="250">
        <v>0.0</v>
      </c>
      <c r="O2368" s="166" t="s">
        <v>15033</v>
      </c>
      <c r="P2368" s="166"/>
      <c r="Q2368" s="190"/>
      <c r="R2368" s="190"/>
      <c r="S2368" s="190"/>
      <c r="T2368" s="190"/>
      <c r="U2368" s="190"/>
      <c r="V2368" s="190"/>
    </row>
    <row r="2369" ht="15.75" customHeight="1">
      <c r="A2369" s="246">
        <v>14870.0</v>
      </c>
      <c r="B2369" s="166" t="s">
        <v>1100</v>
      </c>
      <c r="C2369" s="247" t="s">
        <v>1101</v>
      </c>
      <c r="D2369" s="248" t="s">
        <v>791</v>
      </c>
      <c r="E2369" s="246">
        <v>409135.0</v>
      </c>
      <c r="F2369" s="248" t="s">
        <v>9628</v>
      </c>
      <c r="G2369" s="246">
        <v>9000000.0</v>
      </c>
      <c r="H2369" s="249">
        <v>3.0</v>
      </c>
      <c r="I2369" s="246">
        <v>5000.0</v>
      </c>
      <c r="J2369" s="246">
        <f t="shared" si="1"/>
        <v>5</v>
      </c>
      <c r="K2369" s="246">
        <v>3.0</v>
      </c>
      <c r="L2369" s="246">
        <v>5000.0</v>
      </c>
      <c r="M2369" s="248"/>
      <c r="N2369" s="250">
        <v>0.0</v>
      </c>
      <c r="O2369" s="166"/>
      <c r="P2369" s="166"/>
      <c r="Q2369" s="190"/>
      <c r="R2369" s="190"/>
      <c r="S2369" s="190"/>
      <c r="T2369" s="190"/>
      <c r="U2369" s="190"/>
      <c r="V2369" s="190"/>
    </row>
    <row r="2370" ht="15.75" customHeight="1">
      <c r="A2370" s="246">
        <v>11468.0</v>
      </c>
      <c r="B2370" s="166" t="s">
        <v>1102</v>
      </c>
      <c r="C2370" s="247" t="s">
        <v>1103</v>
      </c>
      <c r="D2370" s="248" t="s">
        <v>791</v>
      </c>
      <c r="E2370" s="246">
        <v>64049.0</v>
      </c>
      <c r="F2370" s="248" t="s">
        <v>9628</v>
      </c>
      <c r="G2370" s="246">
        <v>9000000.0</v>
      </c>
      <c r="H2370" s="249">
        <v>3.0</v>
      </c>
      <c r="I2370" s="246">
        <v>5000.0</v>
      </c>
      <c r="J2370" s="246">
        <f t="shared" si="1"/>
        <v>5</v>
      </c>
      <c r="K2370" s="246">
        <v>3.0</v>
      </c>
      <c r="L2370" s="246">
        <v>5000.0</v>
      </c>
      <c r="M2370" s="248" t="s">
        <v>11520</v>
      </c>
      <c r="N2370" s="250">
        <v>0.21</v>
      </c>
      <c r="O2370" s="166"/>
      <c r="P2370" s="166"/>
      <c r="Q2370" s="190"/>
      <c r="R2370" s="190"/>
      <c r="S2370" s="190"/>
      <c r="T2370" s="190"/>
      <c r="U2370" s="190"/>
      <c r="V2370" s="190"/>
    </row>
    <row r="2371" ht="15.75" customHeight="1">
      <c r="A2371" s="246">
        <v>17562.0</v>
      </c>
      <c r="B2371" s="166" t="s">
        <v>11882</v>
      </c>
      <c r="C2371" s="247" t="s">
        <v>11883</v>
      </c>
      <c r="D2371" s="248" t="s">
        <v>791</v>
      </c>
      <c r="E2371" s="246">
        <v>0.0</v>
      </c>
      <c r="F2371" s="248" t="s">
        <v>9628</v>
      </c>
      <c r="G2371" s="246">
        <v>9000000.0</v>
      </c>
      <c r="H2371" s="249">
        <v>3.0</v>
      </c>
      <c r="I2371" s="246">
        <v>5000.0</v>
      </c>
      <c r="J2371" s="246">
        <f t="shared" si="1"/>
        <v>5</v>
      </c>
      <c r="K2371" s="246">
        <v>3.0</v>
      </c>
      <c r="L2371" s="246">
        <v>4998.0</v>
      </c>
      <c r="M2371" s="248"/>
      <c r="N2371" s="250">
        <v>0.0</v>
      </c>
      <c r="O2371" s="166" t="s">
        <v>15048</v>
      </c>
      <c r="P2371" s="166"/>
      <c r="Q2371" s="190"/>
      <c r="R2371" s="190"/>
      <c r="S2371" s="190"/>
      <c r="T2371" s="190"/>
      <c r="U2371" s="190"/>
      <c r="V2371" s="190"/>
    </row>
    <row r="2372" ht="15.75" customHeight="1">
      <c r="A2372" s="246">
        <v>16478.0</v>
      </c>
      <c r="B2372" s="166" t="s">
        <v>1111</v>
      </c>
      <c r="C2372" s="247" t="s">
        <v>1112</v>
      </c>
      <c r="D2372" s="248" t="s">
        <v>791</v>
      </c>
      <c r="E2372" s="246">
        <v>0.0</v>
      </c>
      <c r="F2372" s="248" t="s">
        <v>9628</v>
      </c>
      <c r="G2372" s="246">
        <v>9000000.0</v>
      </c>
      <c r="H2372" s="249">
        <v>3.0</v>
      </c>
      <c r="I2372" s="246">
        <v>5000.0</v>
      </c>
      <c r="J2372" s="246">
        <f t="shared" si="1"/>
        <v>5</v>
      </c>
      <c r="K2372" s="246">
        <v>3.0</v>
      </c>
      <c r="L2372" s="246">
        <v>5000.0</v>
      </c>
      <c r="M2372" s="248"/>
      <c r="N2372" s="250">
        <v>0.66</v>
      </c>
      <c r="O2372" s="166" t="s">
        <v>15050</v>
      </c>
      <c r="P2372" s="166"/>
      <c r="Q2372" s="190"/>
      <c r="R2372" s="190"/>
      <c r="S2372" s="190"/>
      <c r="T2372" s="190"/>
      <c r="U2372" s="190"/>
      <c r="V2372" s="190"/>
    </row>
    <row r="2373" ht="15.75" customHeight="1">
      <c r="A2373" s="246">
        <v>1311.0</v>
      </c>
      <c r="B2373" s="166" t="s">
        <v>2371</v>
      </c>
      <c r="C2373" s="247" t="s">
        <v>2372</v>
      </c>
      <c r="D2373" s="248" t="s">
        <v>791</v>
      </c>
      <c r="E2373" s="246">
        <v>120339.0</v>
      </c>
      <c r="F2373" s="248" t="s">
        <v>9628</v>
      </c>
      <c r="G2373" s="246">
        <v>9000000.0</v>
      </c>
      <c r="H2373" s="249">
        <v>3.0</v>
      </c>
      <c r="I2373" s="246">
        <v>5000.0</v>
      </c>
      <c r="J2373" s="246">
        <f t="shared" si="1"/>
        <v>5</v>
      </c>
      <c r="K2373" s="246">
        <v>3.0</v>
      </c>
      <c r="L2373" s="246">
        <v>5000.0</v>
      </c>
      <c r="M2373" s="248" t="s">
        <v>9936</v>
      </c>
      <c r="N2373" s="250">
        <v>0.61</v>
      </c>
      <c r="O2373" s="166" t="s">
        <v>15052</v>
      </c>
      <c r="P2373" s="166"/>
      <c r="Q2373" s="190"/>
      <c r="R2373" s="190"/>
      <c r="S2373" s="190"/>
      <c r="T2373" s="190"/>
      <c r="U2373" s="190"/>
      <c r="V2373" s="190"/>
    </row>
    <row r="2374" ht="15.75" customHeight="1">
      <c r="A2374" s="246">
        <v>8122.0</v>
      </c>
      <c r="B2374" s="166" t="s">
        <v>12150</v>
      </c>
      <c r="C2374" s="247" t="s">
        <v>5516</v>
      </c>
      <c r="D2374" s="166" t="s">
        <v>791</v>
      </c>
      <c r="E2374" s="246">
        <v>115047.0</v>
      </c>
      <c r="F2374" s="248" t="s">
        <v>9628</v>
      </c>
      <c r="G2374" s="246">
        <v>9000000.0</v>
      </c>
      <c r="H2374" s="249">
        <v>3.0</v>
      </c>
      <c r="I2374" s="246">
        <v>5000.0</v>
      </c>
      <c r="J2374" s="246">
        <f t="shared" si="1"/>
        <v>5</v>
      </c>
      <c r="K2374" s="246">
        <v>3.0</v>
      </c>
      <c r="L2374" s="246">
        <v>5000.0</v>
      </c>
      <c r="M2374" s="248" t="s">
        <v>9652</v>
      </c>
      <c r="N2374" s="250">
        <v>0.6386</v>
      </c>
      <c r="O2374" s="166"/>
      <c r="P2374" s="166"/>
      <c r="Q2374" s="190"/>
      <c r="R2374" s="190"/>
      <c r="S2374" s="190"/>
      <c r="T2374" s="190"/>
      <c r="U2374" s="190"/>
      <c r="V2374" s="190"/>
    </row>
    <row r="2375" ht="15.75" customHeight="1">
      <c r="A2375" s="246">
        <v>1574.0</v>
      </c>
      <c r="B2375" s="166" t="s">
        <v>12166</v>
      </c>
      <c r="C2375" s="247" t="s">
        <v>12167</v>
      </c>
      <c r="D2375" s="248" t="s">
        <v>791</v>
      </c>
      <c r="E2375" s="246">
        <v>0.0</v>
      </c>
      <c r="F2375" s="248" t="s">
        <v>9628</v>
      </c>
      <c r="G2375" s="246">
        <v>9000000.0</v>
      </c>
      <c r="H2375" s="249">
        <v>3.0</v>
      </c>
      <c r="I2375" s="246">
        <v>5000.0</v>
      </c>
      <c r="J2375" s="246">
        <f t="shared" si="1"/>
        <v>5</v>
      </c>
      <c r="K2375" s="246">
        <v>3.0</v>
      </c>
      <c r="L2375" s="246">
        <v>4998.0</v>
      </c>
      <c r="M2375" s="248"/>
      <c r="N2375" s="250">
        <v>0.0</v>
      </c>
      <c r="O2375" s="262"/>
      <c r="P2375" s="166"/>
      <c r="Q2375" s="190"/>
      <c r="R2375" s="190"/>
      <c r="S2375" s="190"/>
      <c r="T2375" s="190"/>
      <c r="U2375" s="190"/>
      <c r="V2375" s="190"/>
    </row>
    <row r="2376" ht="15.75" customHeight="1">
      <c r="A2376" s="246">
        <v>14348.0</v>
      </c>
      <c r="B2376" s="247" t="s">
        <v>1125</v>
      </c>
      <c r="C2376" s="247" t="s">
        <v>1126</v>
      </c>
      <c r="D2376" s="248" t="s">
        <v>791</v>
      </c>
      <c r="E2376" s="246">
        <v>492052.0</v>
      </c>
      <c r="F2376" s="248" t="s">
        <v>9628</v>
      </c>
      <c r="G2376" s="246">
        <v>9000000.0</v>
      </c>
      <c r="H2376" s="249">
        <v>3.0</v>
      </c>
      <c r="I2376" s="246">
        <v>5000.0</v>
      </c>
      <c r="J2376" s="246">
        <f t="shared" si="1"/>
        <v>5</v>
      </c>
      <c r="K2376" s="246">
        <v>3.0</v>
      </c>
      <c r="L2376" s="246">
        <v>5000.0</v>
      </c>
      <c r="M2376" s="166"/>
      <c r="N2376" s="250">
        <v>0.9598</v>
      </c>
      <c r="O2376" s="262"/>
      <c r="P2376" s="166"/>
      <c r="Q2376" s="190"/>
      <c r="R2376" s="190"/>
      <c r="S2376" s="190"/>
      <c r="T2376" s="190"/>
      <c r="U2376" s="190"/>
      <c r="V2376" s="190"/>
    </row>
    <row r="2377" ht="15.75" customHeight="1">
      <c r="A2377" s="246">
        <v>16668.0</v>
      </c>
      <c r="B2377" s="166" t="s">
        <v>1127</v>
      </c>
      <c r="C2377" s="247" t="s">
        <v>1128</v>
      </c>
      <c r="D2377" s="248" t="s">
        <v>791</v>
      </c>
      <c r="E2377" s="246">
        <v>0.0</v>
      </c>
      <c r="F2377" s="248" t="s">
        <v>9628</v>
      </c>
      <c r="G2377" s="246">
        <v>9000000.0</v>
      </c>
      <c r="H2377" s="249">
        <v>3.0</v>
      </c>
      <c r="I2377" s="246">
        <v>5000.0</v>
      </c>
      <c r="J2377" s="246">
        <f t="shared" si="1"/>
        <v>5</v>
      </c>
      <c r="K2377" s="246">
        <v>3.0</v>
      </c>
      <c r="L2377" s="246">
        <v>5000.0</v>
      </c>
      <c r="M2377" s="248"/>
      <c r="N2377" s="250">
        <v>0.0</v>
      </c>
      <c r="O2377" s="166"/>
      <c r="P2377" s="166"/>
      <c r="Q2377" s="190"/>
      <c r="R2377" s="190"/>
      <c r="S2377" s="190"/>
      <c r="T2377" s="190"/>
      <c r="U2377" s="190"/>
      <c r="V2377" s="190"/>
    </row>
    <row r="2378" ht="15.75" customHeight="1">
      <c r="A2378" s="246">
        <v>14475.0</v>
      </c>
      <c r="B2378" s="166" t="s">
        <v>12177</v>
      </c>
      <c r="C2378" s="247" t="s">
        <v>12178</v>
      </c>
      <c r="D2378" s="248" t="s">
        <v>791</v>
      </c>
      <c r="E2378" s="246">
        <v>0.0</v>
      </c>
      <c r="F2378" s="248" t="s">
        <v>9628</v>
      </c>
      <c r="G2378" s="246">
        <v>9000000.0</v>
      </c>
      <c r="H2378" s="249">
        <v>3.0</v>
      </c>
      <c r="I2378" s="246">
        <v>5000.0</v>
      </c>
      <c r="J2378" s="246">
        <f t="shared" si="1"/>
        <v>5</v>
      </c>
      <c r="K2378" s="246">
        <v>3.0</v>
      </c>
      <c r="L2378" s="246">
        <v>5000.0</v>
      </c>
      <c r="M2378" s="248"/>
      <c r="N2378" s="250">
        <v>0.0</v>
      </c>
      <c r="O2378" s="166"/>
      <c r="P2378" s="166"/>
      <c r="Q2378" s="190"/>
      <c r="R2378" s="190"/>
      <c r="S2378" s="190"/>
      <c r="T2378" s="190"/>
      <c r="U2378" s="190"/>
      <c r="V2378" s="190"/>
    </row>
    <row r="2379" ht="15.75" customHeight="1">
      <c r="A2379" s="246">
        <v>16511.0</v>
      </c>
      <c r="B2379" s="166" t="s">
        <v>1135</v>
      </c>
      <c r="C2379" s="247" t="s">
        <v>1136</v>
      </c>
      <c r="D2379" s="248" t="s">
        <v>791</v>
      </c>
      <c r="E2379" s="246">
        <v>0.0</v>
      </c>
      <c r="F2379" s="248" t="s">
        <v>9628</v>
      </c>
      <c r="G2379" s="246">
        <v>9000000.0</v>
      </c>
      <c r="H2379" s="249">
        <v>3.0</v>
      </c>
      <c r="I2379" s="246">
        <v>5000.0</v>
      </c>
      <c r="J2379" s="246">
        <f t="shared" si="1"/>
        <v>5</v>
      </c>
      <c r="K2379" s="246">
        <v>3.0</v>
      </c>
      <c r="L2379" s="246">
        <v>5000.0</v>
      </c>
      <c r="M2379" s="248"/>
      <c r="N2379" s="250">
        <v>0.0</v>
      </c>
      <c r="O2379" s="262"/>
      <c r="P2379" s="166"/>
      <c r="Q2379" s="190"/>
      <c r="R2379" s="190"/>
      <c r="S2379" s="190"/>
      <c r="T2379" s="190"/>
      <c r="U2379" s="190"/>
      <c r="V2379" s="190"/>
    </row>
    <row r="2380" ht="15.75" customHeight="1">
      <c r="A2380" s="246">
        <v>26367.0</v>
      </c>
      <c r="B2380" s="166" t="s">
        <v>1133</v>
      </c>
      <c r="C2380" s="247" t="s">
        <v>1134</v>
      </c>
      <c r="D2380" s="248" t="s">
        <v>791</v>
      </c>
      <c r="E2380" s="246">
        <v>0.0</v>
      </c>
      <c r="F2380" s="248" t="s">
        <v>9628</v>
      </c>
      <c r="G2380" s="246">
        <v>9000000.0</v>
      </c>
      <c r="H2380" s="249">
        <v>3.0</v>
      </c>
      <c r="I2380" s="246">
        <v>5000.0</v>
      </c>
      <c r="J2380" s="246">
        <f t="shared" si="1"/>
        <v>5</v>
      </c>
      <c r="K2380" s="246">
        <v>3.0</v>
      </c>
      <c r="L2380" s="246">
        <v>5000.0</v>
      </c>
      <c r="M2380" s="248"/>
      <c r="N2380" s="250">
        <v>0.0</v>
      </c>
      <c r="O2380" s="166" t="s">
        <v>15108</v>
      </c>
      <c r="P2380" s="166"/>
      <c r="Q2380" s="190"/>
      <c r="R2380" s="190"/>
      <c r="S2380" s="190"/>
      <c r="T2380" s="190"/>
      <c r="U2380" s="190"/>
      <c r="V2380" s="190"/>
    </row>
    <row r="2381" ht="15.75" customHeight="1">
      <c r="A2381" s="246">
        <v>1878.0</v>
      </c>
      <c r="B2381" s="247" t="s">
        <v>12186</v>
      </c>
      <c r="C2381" s="247" t="s">
        <v>12187</v>
      </c>
      <c r="D2381" s="248" t="s">
        <v>791</v>
      </c>
      <c r="E2381" s="246">
        <v>0.0</v>
      </c>
      <c r="F2381" s="248" t="s">
        <v>9628</v>
      </c>
      <c r="G2381" s="246">
        <v>9000000.0</v>
      </c>
      <c r="H2381" s="249">
        <v>3.0</v>
      </c>
      <c r="I2381" s="246">
        <v>5000.0</v>
      </c>
      <c r="J2381" s="246">
        <f t="shared" si="1"/>
        <v>5</v>
      </c>
      <c r="K2381" s="246">
        <v>3.0</v>
      </c>
      <c r="L2381" s="246">
        <v>5000.0</v>
      </c>
      <c r="M2381" s="248"/>
      <c r="N2381" s="250">
        <v>0.0</v>
      </c>
      <c r="O2381" s="262"/>
      <c r="P2381" s="166"/>
      <c r="Q2381" s="190"/>
      <c r="R2381" s="190"/>
      <c r="S2381" s="190"/>
      <c r="T2381" s="190"/>
      <c r="U2381" s="190"/>
      <c r="V2381" s="190"/>
    </row>
    <row r="2382" ht="15.75" customHeight="1">
      <c r="A2382" s="246">
        <v>16492.0</v>
      </c>
      <c r="B2382" s="166" t="s">
        <v>1139</v>
      </c>
      <c r="C2382" s="247" t="s">
        <v>1140</v>
      </c>
      <c r="D2382" s="248" t="s">
        <v>791</v>
      </c>
      <c r="E2382" s="246">
        <v>0.0</v>
      </c>
      <c r="F2382" s="248" t="s">
        <v>9628</v>
      </c>
      <c r="G2382" s="246">
        <v>9000000.0</v>
      </c>
      <c r="H2382" s="249">
        <v>3.0</v>
      </c>
      <c r="I2382" s="246">
        <v>5000.0</v>
      </c>
      <c r="J2382" s="246">
        <f t="shared" si="1"/>
        <v>5</v>
      </c>
      <c r="K2382" s="246">
        <v>3.0</v>
      </c>
      <c r="L2382" s="246">
        <v>5000.0</v>
      </c>
      <c r="M2382" s="248"/>
      <c r="N2382" s="250">
        <v>0.3568</v>
      </c>
      <c r="O2382" s="262"/>
      <c r="P2382" s="166"/>
      <c r="Q2382" s="190"/>
      <c r="R2382" s="190"/>
      <c r="S2382" s="190"/>
      <c r="T2382" s="190"/>
      <c r="U2382" s="190"/>
      <c r="V2382" s="190"/>
    </row>
    <row r="2383" ht="15.75" customHeight="1">
      <c r="A2383" s="246">
        <v>41071.0</v>
      </c>
      <c r="B2383" s="166" t="s">
        <v>12194</v>
      </c>
      <c r="C2383" s="247" t="s">
        <v>12195</v>
      </c>
      <c r="D2383" s="248" t="s">
        <v>791</v>
      </c>
      <c r="E2383" s="246">
        <v>0.0</v>
      </c>
      <c r="F2383" s="248" t="s">
        <v>9628</v>
      </c>
      <c r="G2383" s="246">
        <v>9000000.0</v>
      </c>
      <c r="H2383" s="249">
        <v>3.0</v>
      </c>
      <c r="I2383" s="246">
        <v>5000.0</v>
      </c>
      <c r="J2383" s="246">
        <f t="shared" si="1"/>
        <v>5</v>
      </c>
      <c r="K2383" s="246">
        <v>3.0</v>
      </c>
      <c r="L2383" s="246">
        <v>5000.0</v>
      </c>
      <c r="M2383" s="248"/>
      <c r="N2383" s="250">
        <v>0.7256</v>
      </c>
      <c r="O2383" s="166"/>
      <c r="P2383" s="166"/>
      <c r="Q2383" s="190"/>
      <c r="R2383" s="190"/>
      <c r="S2383" s="190"/>
      <c r="T2383" s="190"/>
      <c r="U2383" s="190"/>
      <c r="V2383" s="190"/>
    </row>
    <row r="2384" ht="15.75" customHeight="1">
      <c r="A2384" s="246">
        <v>1392.0</v>
      </c>
      <c r="B2384" s="166" t="s">
        <v>2379</v>
      </c>
      <c r="C2384" s="247" t="s">
        <v>2380</v>
      </c>
      <c r="D2384" s="166" t="s">
        <v>791</v>
      </c>
      <c r="E2384" s="246">
        <v>192606.0</v>
      </c>
      <c r="F2384" s="248" t="s">
        <v>9628</v>
      </c>
      <c r="G2384" s="246">
        <v>9000000.0</v>
      </c>
      <c r="H2384" s="249">
        <v>3.0</v>
      </c>
      <c r="I2384" s="246">
        <v>5000.0</v>
      </c>
      <c r="J2384" s="246">
        <f t="shared" si="1"/>
        <v>5</v>
      </c>
      <c r="K2384" s="246">
        <v>3.0</v>
      </c>
      <c r="L2384" s="246">
        <v>4997.0</v>
      </c>
      <c r="M2384" s="248"/>
      <c r="N2384" s="250">
        <v>0.5659</v>
      </c>
      <c r="O2384" s="262"/>
      <c r="P2384" s="166"/>
      <c r="Q2384" s="190"/>
      <c r="R2384" s="190"/>
      <c r="S2384" s="190"/>
      <c r="T2384" s="190"/>
      <c r="U2384" s="190"/>
      <c r="V2384" s="190"/>
    </row>
    <row r="2385" ht="15.75" customHeight="1">
      <c r="A2385" s="246">
        <v>1723.0</v>
      </c>
      <c r="B2385" s="247" t="s">
        <v>12211</v>
      </c>
      <c r="C2385" s="247" t="s">
        <v>12212</v>
      </c>
      <c r="D2385" s="248" t="s">
        <v>791</v>
      </c>
      <c r="E2385" s="246">
        <v>171811.0</v>
      </c>
      <c r="F2385" s="248" t="s">
        <v>9628</v>
      </c>
      <c r="G2385" s="246">
        <v>9000000.0</v>
      </c>
      <c r="H2385" s="249">
        <v>3.0</v>
      </c>
      <c r="I2385" s="246">
        <v>5000.0</v>
      </c>
      <c r="J2385" s="246">
        <f t="shared" si="1"/>
        <v>5</v>
      </c>
      <c r="K2385" s="246">
        <v>3.0</v>
      </c>
      <c r="L2385" s="246">
        <v>5000.0</v>
      </c>
      <c r="M2385" s="248"/>
      <c r="N2385" s="250">
        <v>0.4464</v>
      </c>
      <c r="O2385" s="166" t="s">
        <v>15098</v>
      </c>
      <c r="P2385" s="166"/>
      <c r="Q2385" s="190"/>
      <c r="R2385" s="190"/>
      <c r="S2385" s="190"/>
      <c r="T2385" s="190"/>
      <c r="U2385" s="190"/>
      <c r="V2385" s="190"/>
    </row>
    <row r="2386" ht="15.75" customHeight="1">
      <c r="A2386" s="246">
        <v>13648.0</v>
      </c>
      <c r="B2386" s="166" t="s">
        <v>1153</v>
      </c>
      <c r="C2386" s="247" t="s">
        <v>1154</v>
      </c>
      <c r="D2386" s="248" t="s">
        <v>791</v>
      </c>
      <c r="E2386" s="246">
        <v>325412.0</v>
      </c>
      <c r="F2386" s="248" t="s">
        <v>9628</v>
      </c>
      <c r="G2386" s="246">
        <v>9000000.0</v>
      </c>
      <c r="H2386" s="249">
        <v>3.0</v>
      </c>
      <c r="I2386" s="246">
        <v>5000.0</v>
      </c>
      <c r="J2386" s="246">
        <f t="shared" si="1"/>
        <v>5</v>
      </c>
      <c r="K2386" s="246">
        <v>3.0</v>
      </c>
      <c r="L2386" s="246">
        <v>5000.0</v>
      </c>
      <c r="M2386" s="248"/>
      <c r="N2386" s="250">
        <v>0.53</v>
      </c>
      <c r="O2386" s="166"/>
      <c r="P2386" s="166"/>
      <c r="Q2386" s="190"/>
      <c r="R2386" s="190"/>
      <c r="S2386" s="190"/>
      <c r="T2386" s="190"/>
      <c r="U2386" s="190"/>
      <c r="V2386" s="190"/>
    </row>
    <row r="2387" ht="15.75" customHeight="1">
      <c r="A2387" s="246">
        <v>15490.0</v>
      </c>
      <c r="B2387" s="247" t="s">
        <v>12223</v>
      </c>
      <c r="C2387" s="247" t="s">
        <v>4725</v>
      </c>
      <c r="D2387" s="166" t="s">
        <v>791</v>
      </c>
      <c r="E2387" s="246">
        <v>236945.0</v>
      </c>
      <c r="F2387" s="248" t="s">
        <v>9628</v>
      </c>
      <c r="G2387" s="246">
        <v>9000000.0</v>
      </c>
      <c r="H2387" s="249">
        <v>3.0</v>
      </c>
      <c r="I2387" s="246">
        <v>5000.0</v>
      </c>
      <c r="J2387" s="246">
        <f t="shared" si="1"/>
        <v>5</v>
      </c>
      <c r="K2387" s="246">
        <v>3.0</v>
      </c>
      <c r="L2387" s="246">
        <v>5000.0</v>
      </c>
      <c r="M2387" s="248"/>
      <c r="N2387" s="250">
        <v>0.4169</v>
      </c>
      <c r="O2387" s="166"/>
      <c r="P2387" s="166"/>
      <c r="Q2387" s="190"/>
      <c r="R2387" s="190"/>
      <c r="S2387" s="190"/>
      <c r="T2387" s="190"/>
      <c r="U2387" s="190"/>
      <c r="V2387" s="190"/>
    </row>
    <row r="2388" ht="15.75" customHeight="1">
      <c r="A2388" s="246">
        <v>16234.0</v>
      </c>
      <c r="B2388" s="166" t="s">
        <v>1160</v>
      </c>
      <c r="C2388" s="247" t="s">
        <v>1161</v>
      </c>
      <c r="D2388" s="248" t="s">
        <v>791</v>
      </c>
      <c r="E2388" s="246">
        <v>0.0</v>
      </c>
      <c r="F2388" s="248" t="s">
        <v>9628</v>
      </c>
      <c r="G2388" s="246">
        <v>9000000.0</v>
      </c>
      <c r="H2388" s="249">
        <v>3.0</v>
      </c>
      <c r="I2388" s="246">
        <v>5000.0</v>
      </c>
      <c r="J2388" s="246">
        <f t="shared" si="1"/>
        <v>5</v>
      </c>
      <c r="K2388" s="246">
        <v>3.0</v>
      </c>
      <c r="L2388" s="246">
        <v>5000.0</v>
      </c>
      <c r="M2388" s="248"/>
      <c r="N2388" s="250">
        <v>0.0</v>
      </c>
      <c r="O2388" s="166"/>
      <c r="P2388" s="166"/>
      <c r="Q2388" s="190"/>
      <c r="R2388" s="190"/>
      <c r="S2388" s="190"/>
      <c r="T2388" s="190"/>
      <c r="U2388" s="190"/>
      <c r="V2388" s="190"/>
    </row>
    <row r="2389" ht="15.75" customHeight="1">
      <c r="A2389" s="246">
        <v>27290.0</v>
      </c>
      <c r="B2389" s="166" t="s">
        <v>42</v>
      </c>
      <c r="C2389" s="247" t="s">
        <v>43</v>
      </c>
      <c r="D2389" s="248" t="s">
        <v>791</v>
      </c>
      <c r="E2389" s="246">
        <v>0.0</v>
      </c>
      <c r="F2389" s="248" t="s">
        <v>9628</v>
      </c>
      <c r="G2389" s="246">
        <v>9000000.0</v>
      </c>
      <c r="H2389" s="249">
        <v>3.0</v>
      </c>
      <c r="I2389" s="246">
        <v>5000.0</v>
      </c>
      <c r="J2389" s="246">
        <f t="shared" si="1"/>
        <v>5</v>
      </c>
      <c r="K2389" s="246">
        <v>3.0</v>
      </c>
      <c r="L2389" s="246">
        <v>4997.0</v>
      </c>
      <c r="M2389" s="248"/>
      <c r="N2389" s="250">
        <v>0.0</v>
      </c>
      <c r="O2389" s="166" t="s">
        <v>15128</v>
      </c>
      <c r="P2389" s="166"/>
      <c r="Q2389" s="190"/>
      <c r="R2389" s="190"/>
      <c r="S2389" s="190"/>
      <c r="T2389" s="190"/>
      <c r="U2389" s="190"/>
      <c r="V2389" s="190"/>
    </row>
    <row r="2390" ht="15.75" customHeight="1">
      <c r="A2390" s="246">
        <v>21978.0</v>
      </c>
      <c r="B2390" s="166" t="s">
        <v>1166</v>
      </c>
      <c r="C2390" s="247" t="s">
        <v>1167</v>
      </c>
      <c r="D2390" s="248" t="s">
        <v>791</v>
      </c>
      <c r="E2390" s="246">
        <v>0.0</v>
      </c>
      <c r="F2390" s="248" t="s">
        <v>9628</v>
      </c>
      <c r="G2390" s="246">
        <v>9000000.0</v>
      </c>
      <c r="H2390" s="249">
        <v>3.0</v>
      </c>
      <c r="I2390" s="246">
        <v>5000.0</v>
      </c>
      <c r="J2390" s="246">
        <f t="shared" si="1"/>
        <v>5</v>
      </c>
      <c r="K2390" s="246">
        <v>3.0</v>
      </c>
      <c r="L2390" s="246">
        <v>5000.0</v>
      </c>
      <c r="M2390" s="248"/>
      <c r="N2390" s="250">
        <v>0.0</v>
      </c>
      <c r="O2390" s="262"/>
      <c r="P2390" s="166"/>
      <c r="Q2390" s="190"/>
      <c r="R2390" s="190"/>
      <c r="S2390" s="190"/>
      <c r="T2390" s="190"/>
      <c r="U2390" s="190"/>
      <c r="V2390" s="190"/>
    </row>
    <row r="2391" ht="15.75" customHeight="1">
      <c r="A2391" s="246">
        <v>21591.0</v>
      </c>
      <c r="B2391" s="166" t="s">
        <v>1168</v>
      </c>
      <c r="C2391" s="247" t="s">
        <v>1169</v>
      </c>
      <c r="D2391" s="248" t="s">
        <v>791</v>
      </c>
      <c r="E2391" s="246">
        <v>376221.0</v>
      </c>
      <c r="F2391" s="248" t="s">
        <v>9628</v>
      </c>
      <c r="G2391" s="246">
        <v>9000000.0</v>
      </c>
      <c r="H2391" s="249">
        <v>3.0</v>
      </c>
      <c r="I2391" s="246">
        <v>5000.0</v>
      </c>
      <c r="J2391" s="246">
        <f t="shared" si="1"/>
        <v>5</v>
      </c>
      <c r="K2391" s="246">
        <v>3.0</v>
      </c>
      <c r="L2391" s="246">
        <v>5000.0</v>
      </c>
      <c r="M2391" s="248"/>
      <c r="N2391" s="250">
        <v>0.8274</v>
      </c>
      <c r="O2391" s="262"/>
      <c r="P2391" s="166"/>
      <c r="Q2391" s="190"/>
      <c r="R2391" s="190"/>
      <c r="S2391" s="190"/>
      <c r="T2391" s="190"/>
      <c r="U2391" s="190"/>
      <c r="V2391" s="190"/>
    </row>
    <row r="2392" ht="15.75" customHeight="1">
      <c r="A2392" s="246">
        <v>11345.0</v>
      </c>
      <c r="B2392" s="166" t="s">
        <v>1184</v>
      </c>
      <c r="C2392" s="247" t="s">
        <v>1185</v>
      </c>
      <c r="D2392" s="166" t="s">
        <v>791</v>
      </c>
      <c r="E2392" s="246">
        <v>361895.0</v>
      </c>
      <c r="F2392" s="248" t="s">
        <v>9628</v>
      </c>
      <c r="G2392" s="246">
        <v>9000000.0</v>
      </c>
      <c r="H2392" s="249">
        <v>3.0</v>
      </c>
      <c r="I2392" s="246">
        <v>5000.0</v>
      </c>
      <c r="J2392" s="246">
        <f t="shared" si="1"/>
        <v>5</v>
      </c>
      <c r="K2392" s="246">
        <v>3.0</v>
      </c>
      <c r="L2392" s="246">
        <v>5000.0</v>
      </c>
      <c r="M2392" s="248" t="s">
        <v>9652</v>
      </c>
      <c r="N2392" s="250">
        <v>0.7078</v>
      </c>
      <c r="O2392" s="262"/>
      <c r="P2392" s="166"/>
      <c r="Q2392" s="190"/>
      <c r="R2392" s="190"/>
      <c r="S2392" s="190"/>
      <c r="T2392" s="190"/>
      <c r="U2392" s="190"/>
      <c r="V2392" s="190"/>
    </row>
    <row r="2393" ht="15.75" customHeight="1">
      <c r="A2393" s="246">
        <v>997.0</v>
      </c>
      <c r="B2393" s="166" t="s">
        <v>12300</v>
      </c>
      <c r="C2393" s="247" t="s">
        <v>12311</v>
      </c>
      <c r="D2393" s="248" t="s">
        <v>791</v>
      </c>
      <c r="E2393" s="246">
        <v>0.0</v>
      </c>
      <c r="F2393" s="248" t="s">
        <v>9628</v>
      </c>
      <c r="G2393" s="246">
        <v>9000000.0</v>
      </c>
      <c r="H2393" s="249">
        <v>3.0</v>
      </c>
      <c r="I2393" s="246">
        <v>5000.0</v>
      </c>
      <c r="J2393" s="246">
        <f t="shared" si="1"/>
        <v>5</v>
      </c>
      <c r="K2393" s="246">
        <v>3.0</v>
      </c>
      <c r="L2393" s="246">
        <v>5000.0</v>
      </c>
      <c r="M2393" s="248"/>
      <c r="N2393" s="250">
        <v>0.0</v>
      </c>
      <c r="O2393" s="262"/>
      <c r="P2393" s="166"/>
      <c r="Q2393" s="190"/>
      <c r="R2393" s="190"/>
      <c r="S2393" s="190"/>
      <c r="T2393" s="190"/>
      <c r="U2393" s="190"/>
      <c r="V2393" s="190"/>
    </row>
    <row r="2394" ht="15.75" customHeight="1">
      <c r="A2394" s="246">
        <v>1568.0</v>
      </c>
      <c r="B2394" s="166" t="s">
        <v>12300</v>
      </c>
      <c r="C2394" s="247" t="s">
        <v>12301</v>
      </c>
      <c r="D2394" s="248" t="s">
        <v>791</v>
      </c>
      <c r="E2394" s="246">
        <v>580793.0</v>
      </c>
      <c r="F2394" s="248" t="s">
        <v>9628</v>
      </c>
      <c r="G2394" s="246">
        <v>9000000.0</v>
      </c>
      <c r="H2394" s="249">
        <v>3.0</v>
      </c>
      <c r="I2394" s="246">
        <v>5000.0</v>
      </c>
      <c r="J2394" s="246">
        <f t="shared" si="1"/>
        <v>5</v>
      </c>
      <c r="K2394" s="246">
        <v>3.0</v>
      </c>
      <c r="L2394" s="246">
        <v>5000.0</v>
      </c>
      <c r="M2394" s="248"/>
      <c r="N2394" s="250">
        <v>0.3899</v>
      </c>
      <c r="O2394" s="262"/>
      <c r="P2394" s="166"/>
      <c r="Q2394" s="190"/>
      <c r="R2394" s="190"/>
      <c r="S2394" s="190"/>
      <c r="T2394" s="190"/>
      <c r="U2394" s="190"/>
      <c r="V2394" s="190"/>
    </row>
    <row r="2395" ht="15.75" customHeight="1">
      <c r="A2395" s="246">
        <v>9313.0</v>
      </c>
      <c r="B2395" s="166" t="s">
        <v>1190</v>
      </c>
      <c r="C2395" s="247" t="s">
        <v>1191</v>
      </c>
      <c r="D2395" s="166" t="s">
        <v>791</v>
      </c>
      <c r="E2395" s="246">
        <v>343869.0</v>
      </c>
      <c r="F2395" s="248" t="s">
        <v>9628</v>
      </c>
      <c r="G2395" s="246">
        <v>9000000.0</v>
      </c>
      <c r="H2395" s="249">
        <v>3.0</v>
      </c>
      <c r="I2395" s="246">
        <v>5000.0</v>
      </c>
      <c r="J2395" s="246">
        <f t="shared" si="1"/>
        <v>5</v>
      </c>
      <c r="K2395" s="246">
        <v>3.0</v>
      </c>
      <c r="L2395" s="246">
        <v>5000.0</v>
      </c>
      <c r="M2395" s="248"/>
      <c r="N2395" s="250">
        <v>0.714</v>
      </c>
      <c r="O2395" s="166" t="s">
        <v>15131</v>
      </c>
      <c r="P2395" s="166"/>
      <c r="Q2395" s="190"/>
      <c r="R2395" s="190"/>
      <c r="S2395" s="190"/>
      <c r="T2395" s="190"/>
      <c r="U2395" s="190"/>
      <c r="V2395" s="190"/>
    </row>
    <row r="2396" ht="15.75" customHeight="1">
      <c r="A2396" s="246">
        <v>25281.0</v>
      </c>
      <c r="B2396" s="247" t="s">
        <v>1186</v>
      </c>
      <c r="C2396" s="247" t="s">
        <v>1187</v>
      </c>
      <c r="D2396" s="248" t="s">
        <v>791</v>
      </c>
      <c r="E2396" s="246">
        <v>0.0</v>
      </c>
      <c r="F2396" s="248" t="s">
        <v>9628</v>
      </c>
      <c r="G2396" s="246">
        <v>9000000.0</v>
      </c>
      <c r="H2396" s="249">
        <v>3.0</v>
      </c>
      <c r="I2396" s="246">
        <v>5000.0</v>
      </c>
      <c r="J2396" s="246">
        <f t="shared" si="1"/>
        <v>5</v>
      </c>
      <c r="K2396" s="246">
        <v>3.0</v>
      </c>
      <c r="L2396" s="246">
        <v>5000.0</v>
      </c>
      <c r="M2396" s="248"/>
      <c r="N2396" s="250">
        <v>0.0</v>
      </c>
      <c r="O2396" s="262"/>
      <c r="P2396" s="166"/>
      <c r="Q2396" s="190"/>
      <c r="R2396" s="190"/>
      <c r="S2396" s="190"/>
      <c r="T2396" s="190"/>
      <c r="U2396" s="190"/>
      <c r="V2396" s="190"/>
    </row>
    <row r="2397" ht="15.75" customHeight="1">
      <c r="A2397" s="246">
        <v>8648.0</v>
      </c>
      <c r="B2397" s="247" t="s">
        <v>1188</v>
      </c>
      <c r="C2397" s="247" t="s">
        <v>1189</v>
      </c>
      <c r="D2397" s="166" t="s">
        <v>791</v>
      </c>
      <c r="E2397" s="246">
        <v>420813.0</v>
      </c>
      <c r="F2397" s="248" t="s">
        <v>9628</v>
      </c>
      <c r="G2397" s="246">
        <v>9000000.0</v>
      </c>
      <c r="H2397" s="249">
        <v>3.0</v>
      </c>
      <c r="I2397" s="246">
        <v>5000.0</v>
      </c>
      <c r="J2397" s="246">
        <f t="shared" si="1"/>
        <v>5</v>
      </c>
      <c r="K2397" s="246">
        <v>3.0</v>
      </c>
      <c r="L2397" s="246">
        <v>5000.0</v>
      </c>
      <c r="M2397" s="248"/>
      <c r="N2397" s="250">
        <v>0.0</v>
      </c>
      <c r="O2397" s="166" t="s">
        <v>15136</v>
      </c>
      <c r="P2397" s="166"/>
      <c r="Q2397" s="190"/>
      <c r="R2397" s="190"/>
      <c r="S2397" s="190"/>
      <c r="T2397" s="190"/>
      <c r="U2397" s="190"/>
      <c r="V2397" s="190"/>
    </row>
    <row r="2398" ht="15.75" customHeight="1">
      <c r="A2398" s="246">
        <v>27364.0</v>
      </c>
      <c r="B2398" s="166" t="s">
        <v>1192</v>
      </c>
      <c r="C2398" s="247" t="s">
        <v>1193</v>
      </c>
      <c r="D2398" s="248" t="s">
        <v>791</v>
      </c>
      <c r="E2398" s="246">
        <v>0.0</v>
      </c>
      <c r="F2398" s="248" t="s">
        <v>9628</v>
      </c>
      <c r="G2398" s="246">
        <v>9000000.0</v>
      </c>
      <c r="H2398" s="249">
        <v>3.0</v>
      </c>
      <c r="I2398" s="246">
        <v>5000.0</v>
      </c>
      <c r="J2398" s="246">
        <f t="shared" si="1"/>
        <v>5</v>
      </c>
      <c r="K2398" s="246">
        <v>3.0</v>
      </c>
      <c r="L2398" s="246">
        <v>5000.0</v>
      </c>
      <c r="M2398" s="248"/>
      <c r="N2398" s="250">
        <v>0.0</v>
      </c>
      <c r="O2398" s="262"/>
      <c r="P2398" s="166"/>
      <c r="Q2398" s="190"/>
      <c r="R2398" s="190"/>
      <c r="S2398" s="190"/>
      <c r="T2398" s="190"/>
      <c r="U2398" s="190"/>
      <c r="V2398" s="190"/>
    </row>
    <row r="2399" ht="15.75" customHeight="1">
      <c r="A2399" s="246">
        <v>2139.0</v>
      </c>
      <c r="B2399" s="247" t="s">
        <v>26692</v>
      </c>
      <c r="C2399" s="247" t="s">
        <v>26693</v>
      </c>
      <c r="D2399" s="248" t="s">
        <v>791</v>
      </c>
      <c r="E2399" s="246">
        <v>5745325.0</v>
      </c>
      <c r="F2399" s="248" t="s">
        <v>9628</v>
      </c>
      <c r="G2399" s="246">
        <v>9000000.0</v>
      </c>
      <c r="H2399" s="249">
        <v>3.0</v>
      </c>
      <c r="I2399" s="246">
        <v>5000.0</v>
      </c>
      <c r="J2399" s="246">
        <f t="shared" si="1"/>
        <v>5</v>
      </c>
      <c r="K2399" s="246">
        <v>3.0</v>
      </c>
      <c r="L2399" s="246">
        <v>5000.0</v>
      </c>
      <c r="M2399" s="248"/>
      <c r="N2399" s="250">
        <v>0.3847</v>
      </c>
      <c r="O2399" s="262"/>
      <c r="P2399" s="166"/>
      <c r="Q2399" s="190"/>
      <c r="R2399" s="190"/>
      <c r="S2399" s="190"/>
      <c r="T2399" s="190"/>
      <c r="U2399" s="190"/>
      <c r="V2399" s="190"/>
    </row>
    <row r="2400" ht="15.75" customHeight="1">
      <c r="A2400" s="246">
        <v>1248.0</v>
      </c>
      <c r="B2400" s="166" t="s">
        <v>12126</v>
      </c>
      <c r="C2400" s="247" t="s">
        <v>6040</v>
      </c>
      <c r="D2400" s="248" t="s">
        <v>791</v>
      </c>
      <c r="E2400" s="246">
        <v>143284.0</v>
      </c>
      <c r="F2400" s="248" t="s">
        <v>9628</v>
      </c>
      <c r="G2400" s="246">
        <v>9000000.0</v>
      </c>
      <c r="H2400" s="249">
        <v>3.0</v>
      </c>
      <c r="I2400" s="246">
        <v>5000.0</v>
      </c>
      <c r="J2400" s="246">
        <f t="shared" si="1"/>
        <v>5</v>
      </c>
      <c r="K2400" s="246">
        <v>3.0</v>
      </c>
      <c r="L2400" s="246">
        <v>5000.0</v>
      </c>
      <c r="M2400" s="248" t="s">
        <v>9652</v>
      </c>
      <c r="N2400" s="250">
        <v>0.454</v>
      </c>
      <c r="O2400" s="166" t="s">
        <v>15173</v>
      </c>
      <c r="P2400" s="166"/>
      <c r="Q2400" s="190"/>
      <c r="R2400" s="190"/>
      <c r="S2400" s="190"/>
      <c r="T2400" s="190"/>
      <c r="U2400" s="190"/>
      <c r="V2400" s="190"/>
    </row>
    <row r="2401" ht="15.75" customHeight="1">
      <c r="A2401" s="246">
        <v>9261.0</v>
      </c>
      <c r="B2401" s="166" t="s">
        <v>12333</v>
      </c>
      <c r="C2401" s="247" t="s">
        <v>5177</v>
      </c>
      <c r="D2401" s="248" t="s">
        <v>791</v>
      </c>
      <c r="E2401" s="246">
        <v>150170.0</v>
      </c>
      <c r="F2401" s="248" t="s">
        <v>9628</v>
      </c>
      <c r="G2401" s="246">
        <v>9000000.0</v>
      </c>
      <c r="H2401" s="249">
        <v>3.0</v>
      </c>
      <c r="I2401" s="246">
        <v>5000.0</v>
      </c>
      <c r="J2401" s="246">
        <f t="shared" si="1"/>
        <v>5</v>
      </c>
      <c r="K2401" s="246">
        <v>3.0</v>
      </c>
      <c r="L2401" s="246">
        <v>5000.0</v>
      </c>
      <c r="M2401" s="248"/>
      <c r="N2401" s="250">
        <v>0.6</v>
      </c>
      <c r="O2401" s="166" t="s">
        <v>15181</v>
      </c>
      <c r="P2401" s="166"/>
      <c r="Q2401" s="190"/>
      <c r="R2401" s="190"/>
      <c r="S2401" s="190"/>
      <c r="T2401" s="190"/>
      <c r="U2401" s="190"/>
      <c r="V2401" s="190"/>
    </row>
    <row r="2402" ht="15.75" customHeight="1">
      <c r="A2402" s="246">
        <v>16423.0</v>
      </c>
      <c r="B2402" s="166" t="s">
        <v>1196</v>
      </c>
      <c r="C2402" s="247" t="s">
        <v>1197</v>
      </c>
      <c r="D2402" s="248" t="s">
        <v>791</v>
      </c>
      <c r="E2402" s="246">
        <v>347272.0</v>
      </c>
      <c r="F2402" s="248" t="s">
        <v>9628</v>
      </c>
      <c r="G2402" s="246">
        <v>9000000.0</v>
      </c>
      <c r="H2402" s="249">
        <v>3.0</v>
      </c>
      <c r="I2402" s="246">
        <v>5000.0</v>
      </c>
      <c r="J2402" s="246">
        <f t="shared" si="1"/>
        <v>5</v>
      </c>
      <c r="K2402" s="246">
        <v>3.0</v>
      </c>
      <c r="L2402" s="246">
        <v>5000.0</v>
      </c>
      <c r="M2402" s="248"/>
      <c r="N2402" s="250">
        <v>0.999</v>
      </c>
      <c r="O2402" s="262"/>
      <c r="P2402" s="166"/>
      <c r="Q2402" s="190"/>
      <c r="R2402" s="190"/>
      <c r="S2402" s="190"/>
      <c r="T2402" s="190"/>
      <c r="U2402" s="190"/>
      <c r="V2402" s="190"/>
    </row>
    <row r="2403" ht="15.75" customHeight="1">
      <c r="A2403" s="246">
        <v>17277.0</v>
      </c>
      <c r="B2403" s="166" t="s">
        <v>1222</v>
      </c>
      <c r="C2403" s="247" t="s">
        <v>1223</v>
      </c>
      <c r="D2403" s="166" t="s">
        <v>791</v>
      </c>
      <c r="E2403" s="246">
        <v>0.0</v>
      </c>
      <c r="F2403" s="248" t="s">
        <v>9628</v>
      </c>
      <c r="G2403" s="246">
        <v>9000000.0</v>
      </c>
      <c r="H2403" s="249">
        <v>3.0</v>
      </c>
      <c r="I2403" s="246">
        <v>5000.0</v>
      </c>
      <c r="J2403" s="246">
        <f t="shared" si="1"/>
        <v>5</v>
      </c>
      <c r="K2403" s="246">
        <v>3.0</v>
      </c>
      <c r="L2403" s="246">
        <v>5000.0</v>
      </c>
      <c r="M2403" s="248"/>
      <c r="N2403" s="250">
        <v>1.0</v>
      </c>
      <c r="O2403" s="262"/>
      <c r="P2403" s="166"/>
      <c r="Q2403" s="190"/>
      <c r="R2403" s="190"/>
      <c r="S2403" s="190"/>
      <c r="T2403" s="190"/>
      <c r="U2403" s="190"/>
      <c r="V2403" s="190"/>
    </row>
    <row r="2404" ht="15.75" customHeight="1">
      <c r="A2404" s="246">
        <v>10516.0</v>
      </c>
      <c r="B2404" s="166" t="s">
        <v>1230</v>
      </c>
      <c r="C2404" s="247" t="s">
        <v>1231</v>
      </c>
      <c r="D2404" s="248" t="s">
        <v>791</v>
      </c>
      <c r="E2404" s="246">
        <v>246299.0</v>
      </c>
      <c r="F2404" s="248" t="s">
        <v>9628</v>
      </c>
      <c r="G2404" s="246">
        <v>9000000.0</v>
      </c>
      <c r="H2404" s="249">
        <v>3.0</v>
      </c>
      <c r="I2404" s="246">
        <v>5000.0</v>
      </c>
      <c r="J2404" s="246">
        <f t="shared" si="1"/>
        <v>5</v>
      </c>
      <c r="K2404" s="246">
        <v>3.0</v>
      </c>
      <c r="L2404" s="246">
        <v>5000.0</v>
      </c>
      <c r="M2404" s="248"/>
      <c r="N2404" s="250">
        <v>0.97</v>
      </c>
      <c r="O2404" s="262"/>
      <c r="P2404" s="166"/>
      <c r="Q2404" s="190"/>
      <c r="R2404" s="190"/>
      <c r="S2404" s="190"/>
      <c r="T2404" s="190"/>
      <c r="U2404" s="190"/>
      <c r="V2404" s="190"/>
    </row>
    <row r="2405" ht="15.75" customHeight="1">
      <c r="A2405" s="246">
        <v>16914.0</v>
      </c>
      <c r="B2405" s="166" t="s">
        <v>1204</v>
      </c>
      <c r="C2405" s="247" t="s">
        <v>1205</v>
      </c>
      <c r="D2405" s="166" t="s">
        <v>791</v>
      </c>
      <c r="E2405" s="246">
        <v>0.0</v>
      </c>
      <c r="F2405" s="248" t="s">
        <v>9628</v>
      </c>
      <c r="G2405" s="246">
        <v>9000000.0</v>
      </c>
      <c r="H2405" s="249">
        <v>3.0</v>
      </c>
      <c r="I2405" s="246">
        <v>5000.0</v>
      </c>
      <c r="J2405" s="246">
        <f t="shared" si="1"/>
        <v>5</v>
      </c>
      <c r="K2405" s="246">
        <v>3.0</v>
      </c>
      <c r="L2405" s="246">
        <v>5000.0</v>
      </c>
      <c r="M2405" s="248"/>
      <c r="N2405" s="250">
        <v>0.0</v>
      </c>
      <c r="O2405" s="262"/>
      <c r="P2405" s="166"/>
      <c r="Q2405" s="190"/>
      <c r="R2405" s="190"/>
      <c r="S2405" s="190"/>
      <c r="T2405" s="190"/>
      <c r="U2405" s="190"/>
      <c r="V2405" s="190"/>
    </row>
    <row r="2406" ht="15.75" customHeight="1">
      <c r="A2406" s="246">
        <v>16505.0</v>
      </c>
      <c r="B2406" s="166" t="s">
        <v>1206</v>
      </c>
      <c r="C2406" s="247" t="s">
        <v>1207</v>
      </c>
      <c r="D2406" s="166" t="s">
        <v>791</v>
      </c>
      <c r="E2406" s="246">
        <v>0.0</v>
      </c>
      <c r="F2406" s="248" t="s">
        <v>9628</v>
      </c>
      <c r="G2406" s="246">
        <v>9000000.0</v>
      </c>
      <c r="H2406" s="249">
        <v>3.0</v>
      </c>
      <c r="I2406" s="246">
        <v>5000.0</v>
      </c>
      <c r="J2406" s="246">
        <f t="shared" si="1"/>
        <v>5</v>
      </c>
      <c r="K2406" s="246">
        <v>3.0</v>
      </c>
      <c r="L2406" s="246">
        <v>5000.0</v>
      </c>
      <c r="M2406" s="248"/>
      <c r="N2406" s="250">
        <v>0.6164</v>
      </c>
      <c r="O2406" s="166" t="s">
        <v>16920</v>
      </c>
      <c r="P2406" s="166"/>
      <c r="Q2406" s="190"/>
      <c r="R2406" s="190"/>
      <c r="S2406" s="190"/>
      <c r="T2406" s="190"/>
      <c r="U2406" s="190"/>
      <c r="V2406" s="190"/>
    </row>
    <row r="2407" ht="15.75" customHeight="1">
      <c r="A2407" s="246">
        <v>16493.0</v>
      </c>
      <c r="B2407" s="247" t="s">
        <v>1208</v>
      </c>
      <c r="C2407" s="247" t="s">
        <v>1209</v>
      </c>
      <c r="D2407" s="248" t="s">
        <v>791</v>
      </c>
      <c r="E2407" s="246">
        <v>0.0</v>
      </c>
      <c r="F2407" s="248" t="s">
        <v>9628</v>
      </c>
      <c r="G2407" s="246">
        <v>9000000.0</v>
      </c>
      <c r="H2407" s="249">
        <v>3.0</v>
      </c>
      <c r="I2407" s="246">
        <v>5000.0</v>
      </c>
      <c r="J2407" s="246">
        <f t="shared" si="1"/>
        <v>5</v>
      </c>
      <c r="K2407" s="246">
        <v>3.0</v>
      </c>
      <c r="L2407" s="246">
        <v>5000.0</v>
      </c>
      <c r="M2407" s="248"/>
      <c r="N2407" s="250">
        <v>0.0</v>
      </c>
      <c r="O2407" s="262"/>
      <c r="P2407" s="166"/>
      <c r="Q2407" s="190"/>
      <c r="R2407" s="190"/>
      <c r="S2407" s="190"/>
      <c r="T2407" s="190"/>
      <c r="U2407" s="190"/>
      <c r="V2407" s="190"/>
    </row>
    <row r="2408" ht="15.75" customHeight="1">
      <c r="A2408" s="246">
        <v>25841.0</v>
      </c>
      <c r="B2408" s="166" t="s">
        <v>1214</v>
      </c>
      <c r="C2408" s="247" t="s">
        <v>1215</v>
      </c>
      <c r="D2408" s="248" t="s">
        <v>791</v>
      </c>
      <c r="E2408" s="246">
        <v>414779.0</v>
      </c>
      <c r="F2408" s="248" t="s">
        <v>9628</v>
      </c>
      <c r="G2408" s="246">
        <v>9000000.0</v>
      </c>
      <c r="H2408" s="249">
        <v>3.0</v>
      </c>
      <c r="I2408" s="246">
        <v>5000.0</v>
      </c>
      <c r="J2408" s="246">
        <f t="shared" si="1"/>
        <v>5</v>
      </c>
      <c r="K2408" s="246">
        <v>3.0</v>
      </c>
      <c r="L2408" s="246">
        <v>5000.0</v>
      </c>
      <c r="M2408" s="248"/>
      <c r="N2408" s="250">
        <v>0.6853</v>
      </c>
      <c r="O2408" s="166" t="s">
        <v>15213</v>
      </c>
      <c r="P2408" s="166"/>
      <c r="Q2408" s="190"/>
      <c r="R2408" s="190"/>
      <c r="S2408" s="190"/>
      <c r="T2408" s="190"/>
      <c r="U2408" s="190"/>
      <c r="V2408" s="190"/>
    </row>
    <row r="2409" ht="15.75" customHeight="1">
      <c r="A2409" s="246">
        <v>17429.0</v>
      </c>
      <c r="B2409" s="166" t="s">
        <v>1216</v>
      </c>
      <c r="C2409" s="247" t="s">
        <v>1217</v>
      </c>
      <c r="D2409" s="166" t="s">
        <v>791</v>
      </c>
      <c r="E2409" s="246">
        <v>299746.0</v>
      </c>
      <c r="F2409" s="248" t="s">
        <v>9628</v>
      </c>
      <c r="G2409" s="246">
        <v>9000000.0</v>
      </c>
      <c r="H2409" s="249">
        <v>3.0</v>
      </c>
      <c r="I2409" s="246">
        <v>5000.0</v>
      </c>
      <c r="J2409" s="246">
        <f t="shared" si="1"/>
        <v>5</v>
      </c>
      <c r="K2409" s="246">
        <v>3.0</v>
      </c>
      <c r="L2409" s="246">
        <v>5000.0</v>
      </c>
      <c r="M2409" s="248"/>
      <c r="N2409" s="250">
        <v>0.6512</v>
      </c>
      <c r="O2409" s="262"/>
      <c r="P2409" s="166"/>
      <c r="Q2409" s="190"/>
      <c r="R2409" s="190"/>
      <c r="S2409" s="190"/>
      <c r="T2409" s="190"/>
      <c r="U2409" s="190"/>
      <c r="V2409" s="190"/>
    </row>
    <row r="2410" ht="15.75" customHeight="1">
      <c r="A2410" s="246">
        <v>7437.0</v>
      </c>
      <c r="B2410" s="166" t="s">
        <v>1218</v>
      </c>
      <c r="C2410" s="247" t="s">
        <v>1219</v>
      </c>
      <c r="D2410" s="248" t="s">
        <v>791</v>
      </c>
      <c r="E2410" s="246">
        <v>0.0</v>
      </c>
      <c r="F2410" s="248" t="s">
        <v>9628</v>
      </c>
      <c r="G2410" s="246">
        <v>9000000.0</v>
      </c>
      <c r="H2410" s="249">
        <v>3.0</v>
      </c>
      <c r="I2410" s="246">
        <v>5000.0</v>
      </c>
      <c r="J2410" s="246">
        <f t="shared" si="1"/>
        <v>5</v>
      </c>
      <c r="K2410" s="246">
        <v>3.0</v>
      </c>
      <c r="L2410" s="246">
        <v>5000.0</v>
      </c>
      <c r="M2410" s="248"/>
      <c r="N2410" s="250">
        <v>0.7838</v>
      </c>
      <c r="O2410" s="262"/>
      <c r="P2410" s="166"/>
      <c r="Q2410" s="190"/>
      <c r="R2410" s="190"/>
      <c r="S2410" s="190"/>
      <c r="T2410" s="190"/>
      <c r="U2410" s="190"/>
      <c r="V2410" s="190"/>
    </row>
    <row r="2411" ht="15.75" customHeight="1">
      <c r="A2411" s="246">
        <v>8816.0</v>
      </c>
      <c r="B2411" s="247" t="s">
        <v>2393</v>
      </c>
      <c r="C2411" s="247" t="s">
        <v>2394</v>
      </c>
      <c r="D2411" s="248" t="s">
        <v>791</v>
      </c>
      <c r="E2411" s="246">
        <v>177889.0</v>
      </c>
      <c r="F2411" s="248" t="s">
        <v>9628</v>
      </c>
      <c r="G2411" s="246">
        <v>9000000.0</v>
      </c>
      <c r="H2411" s="249">
        <v>3.0</v>
      </c>
      <c r="I2411" s="246">
        <v>5000.0</v>
      </c>
      <c r="J2411" s="246">
        <f t="shared" si="1"/>
        <v>5</v>
      </c>
      <c r="K2411" s="246">
        <v>3.0</v>
      </c>
      <c r="L2411" s="246">
        <v>5000.0</v>
      </c>
      <c r="M2411" s="166" t="s">
        <v>10852</v>
      </c>
      <c r="N2411" s="250">
        <v>0.6378</v>
      </c>
      <c r="O2411" s="262"/>
      <c r="P2411" s="166"/>
      <c r="Q2411" s="190"/>
      <c r="R2411" s="190"/>
      <c r="S2411" s="190"/>
      <c r="T2411" s="190"/>
      <c r="U2411" s="190"/>
      <c r="V2411" s="190"/>
    </row>
    <row r="2412" ht="15.75" customHeight="1">
      <c r="A2412" s="246">
        <v>534.0</v>
      </c>
      <c r="B2412" s="166" t="s">
        <v>12353</v>
      </c>
      <c r="C2412" s="247" t="s">
        <v>12354</v>
      </c>
      <c r="D2412" s="248" t="s">
        <v>791</v>
      </c>
      <c r="E2412" s="246">
        <v>0.0</v>
      </c>
      <c r="F2412" s="248" t="s">
        <v>9628</v>
      </c>
      <c r="G2412" s="246">
        <v>9000000.0</v>
      </c>
      <c r="H2412" s="249">
        <v>3.0</v>
      </c>
      <c r="I2412" s="246">
        <v>5000.0</v>
      </c>
      <c r="J2412" s="246">
        <f t="shared" si="1"/>
        <v>5</v>
      </c>
      <c r="K2412" s="246">
        <v>3.0</v>
      </c>
      <c r="L2412" s="246">
        <v>5000.0</v>
      </c>
      <c r="M2412" s="248"/>
      <c r="N2412" s="250">
        <v>0.0</v>
      </c>
      <c r="O2412" s="262"/>
      <c r="P2412" s="166"/>
      <c r="Q2412" s="190"/>
      <c r="R2412" s="190"/>
      <c r="S2412" s="190"/>
      <c r="T2412" s="190"/>
      <c r="U2412" s="190"/>
      <c r="V2412" s="190"/>
    </row>
    <row r="2413" ht="15.75" customHeight="1">
      <c r="A2413" s="246">
        <v>65.0</v>
      </c>
      <c r="B2413" s="166" t="s">
        <v>12355</v>
      </c>
      <c r="C2413" s="247" t="s">
        <v>12356</v>
      </c>
      <c r="D2413" s="248" t="s">
        <v>791</v>
      </c>
      <c r="E2413" s="246">
        <v>0.0</v>
      </c>
      <c r="F2413" s="248" t="s">
        <v>9628</v>
      </c>
      <c r="G2413" s="246">
        <v>9000000.0</v>
      </c>
      <c r="H2413" s="249">
        <v>3.0</v>
      </c>
      <c r="I2413" s="246">
        <v>5000.0</v>
      </c>
      <c r="J2413" s="246">
        <f t="shared" si="1"/>
        <v>5</v>
      </c>
      <c r="K2413" s="246">
        <v>3.0</v>
      </c>
      <c r="L2413" s="246">
        <v>4999.0</v>
      </c>
      <c r="M2413" s="248"/>
      <c r="N2413" s="250">
        <v>0.0</v>
      </c>
      <c r="O2413" s="166"/>
      <c r="P2413" s="166"/>
      <c r="Q2413" s="190"/>
      <c r="R2413" s="190"/>
      <c r="S2413" s="190"/>
      <c r="T2413" s="190"/>
      <c r="U2413" s="190"/>
      <c r="V2413" s="190"/>
    </row>
    <row r="2414" ht="15.75" customHeight="1">
      <c r="A2414" s="246">
        <v>16554.0</v>
      </c>
      <c r="B2414" s="166" t="s">
        <v>1226</v>
      </c>
      <c r="C2414" s="247" t="s">
        <v>1227</v>
      </c>
      <c r="D2414" s="248" t="s">
        <v>791</v>
      </c>
      <c r="E2414" s="246">
        <v>0.0</v>
      </c>
      <c r="F2414" s="248" t="s">
        <v>9628</v>
      </c>
      <c r="G2414" s="246">
        <v>9000000.0</v>
      </c>
      <c r="H2414" s="249">
        <v>3.0</v>
      </c>
      <c r="I2414" s="246">
        <v>5000.0</v>
      </c>
      <c r="J2414" s="246">
        <f t="shared" si="1"/>
        <v>5</v>
      </c>
      <c r="K2414" s="246">
        <v>3.0</v>
      </c>
      <c r="L2414" s="246">
        <v>5000.0</v>
      </c>
      <c r="M2414" s="248"/>
      <c r="N2414" s="250">
        <v>1.0</v>
      </c>
      <c r="O2414" s="262"/>
      <c r="P2414" s="166"/>
      <c r="Q2414" s="190"/>
      <c r="R2414" s="190"/>
      <c r="S2414" s="190"/>
      <c r="T2414" s="190"/>
      <c r="U2414" s="190"/>
      <c r="V2414" s="190"/>
    </row>
    <row r="2415" ht="15.75" customHeight="1">
      <c r="A2415" s="246">
        <v>8583.0</v>
      </c>
      <c r="B2415" s="166" t="s">
        <v>12387</v>
      </c>
      <c r="C2415" s="247" t="s">
        <v>5486</v>
      </c>
      <c r="D2415" s="166" t="s">
        <v>791</v>
      </c>
      <c r="E2415" s="246">
        <v>192055.0</v>
      </c>
      <c r="F2415" s="248" t="s">
        <v>9628</v>
      </c>
      <c r="G2415" s="246">
        <v>9000000.0</v>
      </c>
      <c r="H2415" s="249">
        <v>3.0</v>
      </c>
      <c r="I2415" s="246">
        <v>5000.0</v>
      </c>
      <c r="J2415" s="246">
        <f t="shared" si="1"/>
        <v>5</v>
      </c>
      <c r="K2415" s="246">
        <v>3.0</v>
      </c>
      <c r="L2415" s="246">
        <v>5000.0</v>
      </c>
      <c r="M2415" s="248" t="s">
        <v>9652</v>
      </c>
      <c r="N2415" s="250">
        <v>0.73</v>
      </c>
      <c r="O2415" s="262"/>
      <c r="P2415" s="166"/>
      <c r="Q2415" s="190"/>
      <c r="R2415" s="190"/>
      <c r="S2415" s="190"/>
      <c r="T2415" s="190"/>
      <c r="U2415" s="190"/>
      <c r="V2415" s="190"/>
    </row>
    <row r="2416" ht="15.75" customHeight="1">
      <c r="A2416" s="246">
        <v>21580.0</v>
      </c>
      <c r="B2416" s="166" t="s">
        <v>1236</v>
      </c>
      <c r="C2416" s="247" t="s">
        <v>1237</v>
      </c>
      <c r="D2416" s="248" t="s">
        <v>791</v>
      </c>
      <c r="E2416" s="246">
        <v>0.0</v>
      </c>
      <c r="F2416" s="248" t="s">
        <v>9628</v>
      </c>
      <c r="G2416" s="246">
        <v>9000000.0</v>
      </c>
      <c r="H2416" s="249">
        <v>3.0</v>
      </c>
      <c r="I2416" s="246">
        <v>5000.0</v>
      </c>
      <c r="J2416" s="246">
        <f t="shared" si="1"/>
        <v>5</v>
      </c>
      <c r="K2416" s="246">
        <v>3.0</v>
      </c>
      <c r="L2416" s="246">
        <v>5000.0</v>
      </c>
      <c r="M2416" s="248"/>
      <c r="N2416" s="250">
        <v>0.4302</v>
      </c>
      <c r="O2416" s="166" t="s">
        <v>15303</v>
      </c>
      <c r="P2416" s="166"/>
      <c r="Q2416" s="190"/>
      <c r="R2416" s="190"/>
      <c r="S2416" s="190"/>
      <c r="T2416" s="190"/>
      <c r="U2416" s="190"/>
      <c r="V2416" s="190"/>
    </row>
    <row r="2417" ht="15.75" customHeight="1">
      <c r="A2417" s="246">
        <v>1841.0</v>
      </c>
      <c r="B2417" s="247" t="s">
        <v>1238</v>
      </c>
      <c r="C2417" s="247" t="s">
        <v>1239</v>
      </c>
      <c r="D2417" s="248" t="s">
        <v>791</v>
      </c>
      <c r="E2417" s="246">
        <v>189530.0</v>
      </c>
      <c r="F2417" s="248" t="s">
        <v>9628</v>
      </c>
      <c r="G2417" s="246">
        <v>9000000.0</v>
      </c>
      <c r="H2417" s="249">
        <v>3.0</v>
      </c>
      <c r="I2417" s="246">
        <v>5000.0</v>
      </c>
      <c r="J2417" s="246">
        <f t="shared" si="1"/>
        <v>5</v>
      </c>
      <c r="K2417" s="246">
        <v>3.0</v>
      </c>
      <c r="L2417" s="246">
        <v>5000.0</v>
      </c>
      <c r="M2417" s="248"/>
      <c r="N2417" s="250">
        <v>0.9338</v>
      </c>
      <c r="O2417" s="262"/>
      <c r="P2417" s="166"/>
      <c r="Q2417" s="190"/>
      <c r="R2417" s="190"/>
      <c r="S2417" s="190"/>
      <c r="T2417" s="190"/>
      <c r="U2417" s="190"/>
      <c r="V2417" s="190"/>
    </row>
    <row r="2418" ht="15.75" customHeight="1">
      <c r="A2418" s="246">
        <v>32055.0</v>
      </c>
      <c r="B2418" s="247" t="s">
        <v>12414</v>
      </c>
      <c r="C2418" s="247" t="s">
        <v>12415</v>
      </c>
      <c r="D2418" s="248" t="s">
        <v>791</v>
      </c>
      <c r="E2418" s="246">
        <v>221349.0</v>
      </c>
      <c r="F2418" s="248" t="s">
        <v>9628</v>
      </c>
      <c r="G2418" s="246">
        <v>9000000.0</v>
      </c>
      <c r="H2418" s="249">
        <v>3.0</v>
      </c>
      <c r="I2418" s="246">
        <v>5000.0</v>
      </c>
      <c r="J2418" s="246">
        <f t="shared" si="1"/>
        <v>5</v>
      </c>
      <c r="K2418" s="246">
        <v>3.0</v>
      </c>
      <c r="L2418" s="246">
        <v>4999.0</v>
      </c>
      <c r="M2418" s="248"/>
      <c r="N2418" s="250">
        <v>0.4057</v>
      </c>
      <c r="O2418" s="262"/>
      <c r="P2418" s="166"/>
      <c r="Q2418" s="190"/>
      <c r="R2418" s="190"/>
      <c r="S2418" s="190"/>
      <c r="T2418" s="190"/>
      <c r="U2418" s="190"/>
      <c r="V2418" s="190"/>
    </row>
    <row r="2419" ht="15.75" customHeight="1">
      <c r="A2419" s="246">
        <v>14350.0</v>
      </c>
      <c r="B2419" s="247" t="s">
        <v>1248</v>
      </c>
      <c r="C2419" s="247" t="s">
        <v>1249</v>
      </c>
      <c r="D2419" s="248" t="s">
        <v>791</v>
      </c>
      <c r="E2419" s="246">
        <v>584630.0</v>
      </c>
      <c r="F2419" s="248" t="s">
        <v>9628</v>
      </c>
      <c r="G2419" s="246">
        <v>9000000.0</v>
      </c>
      <c r="H2419" s="249">
        <v>3.0</v>
      </c>
      <c r="I2419" s="246">
        <v>5000.0</v>
      </c>
      <c r="J2419" s="246">
        <f t="shared" si="1"/>
        <v>5</v>
      </c>
      <c r="K2419" s="246">
        <v>3.0</v>
      </c>
      <c r="L2419" s="246">
        <v>5000.0</v>
      </c>
      <c r="M2419" s="248"/>
      <c r="N2419" s="250">
        <v>0.7449</v>
      </c>
      <c r="O2419" s="262"/>
      <c r="P2419" s="166"/>
      <c r="Q2419" s="190"/>
      <c r="R2419" s="190"/>
      <c r="S2419" s="190"/>
      <c r="T2419" s="190"/>
      <c r="U2419" s="190"/>
      <c r="V2419" s="190"/>
    </row>
    <row r="2420" ht="15.75" customHeight="1">
      <c r="A2420" s="246">
        <v>19685.0</v>
      </c>
      <c r="B2420" s="247" t="s">
        <v>1250</v>
      </c>
      <c r="C2420" s="247" t="s">
        <v>1251</v>
      </c>
      <c r="D2420" s="248" t="s">
        <v>791</v>
      </c>
      <c r="E2420" s="246">
        <v>505037.0</v>
      </c>
      <c r="F2420" s="248" t="s">
        <v>9628</v>
      </c>
      <c r="G2420" s="246">
        <v>9000000.0</v>
      </c>
      <c r="H2420" s="249">
        <v>3.0</v>
      </c>
      <c r="I2420" s="246">
        <v>5000.0</v>
      </c>
      <c r="J2420" s="246">
        <f t="shared" si="1"/>
        <v>5</v>
      </c>
      <c r="K2420" s="246">
        <v>3.0</v>
      </c>
      <c r="L2420" s="246">
        <v>5000.0</v>
      </c>
      <c r="M2420" s="248"/>
      <c r="N2420" s="250">
        <v>0.4148</v>
      </c>
      <c r="O2420" s="262"/>
      <c r="P2420" s="166"/>
      <c r="Q2420" s="190"/>
      <c r="R2420" s="190"/>
      <c r="S2420" s="190"/>
      <c r="T2420" s="190"/>
      <c r="U2420" s="190"/>
      <c r="V2420" s="190"/>
    </row>
    <row r="2421" ht="15.75" customHeight="1">
      <c r="A2421" s="246">
        <v>16836.0</v>
      </c>
      <c r="B2421" s="166" t="s">
        <v>1262</v>
      </c>
      <c r="C2421" s="247" t="s">
        <v>1263</v>
      </c>
      <c r="D2421" s="248" t="s">
        <v>791</v>
      </c>
      <c r="E2421" s="246">
        <v>527984.0</v>
      </c>
      <c r="F2421" s="248" t="s">
        <v>9628</v>
      </c>
      <c r="G2421" s="246">
        <v>9000000.0</v>
      </c>
      <c r="H2421" s="249">
        <v>3.0</v>
      </c>
      <c r="I2421" s="246">
        <v>5000.0</v>
      </c>
      <c r="J2421" s="246">
        <f t="shared" si="1"/>
        <v>5</v>
      </c>
      <c r="K2421" s="246">
        <v>3.0</v>
      </c>
      <c r="L2421" s="246">
        <v>5000.0</v>
      </c>
      <c r="M2421" s="248"/>
      <c r="N2421" s="250">
        <v>0.5467</v>
      </c>
      <c r="O2421" s="166" t="s">
        <v>15372</v>
      </c>
      <c r="P2421" s="166"/>
      <c r="Q2421" s="190"/>
      <c r="R2421" s="190"/>
      <c r="S2421" s="190"/>
      <c r="T2421" s="190"/>
      <c r="U2421" s="190"/>
      <c r="V2421" s="190"/>
    </row>
    <row r="2422" ht="15.75" customHeight="1">
      <c r="A2422" s="246">
        <v>10142.0</v>
      </c>
      <c r="B2422" s="166" t="s">
        <v>1264</v>
      </c>
      <c r="C2422" s="247" t="s">
        <v>1265</v>
      </c>
      <c r="D2422" s="248" t="s">
        <v>791</v>
      </c>
      <c r="E2422" s="246">
        <v>0.0</v>
      </c>
      <c r="F2422" s="248" t="s">
        <v>9628</v>
      </c>
      <c r="G2422" s="246">
        <v>9000000.0</v>
      </c>
      <c r="H2422" s="249">
        <v>3.0</v>
      </c>
      <c r="I2422" s="246">
        <v>5000.0</v>
      </c>
      <c r="J2422" s="246">
        <f t="shared" si="1"/>
        <v>5</v>
      </c>
      <c r="K2422" s="246">
        <v>3.0</v>
      </c>
      <c r="L2422" s="246">
        <v>5000.0</v>
      </c>
      <c r="M2422" s="248"/>
      <c r="N2422" s="250">
        <v>0.0</v>
      </c>
      <c r="O2422" s="262"/>
      <c r="P2422" s="166"/>
      <c r="Q2422" s="190"/>
      <c r="R2422" s="190"/>
      <c r="S2422" s="190"/>
      <c r="T2422" s="190"/>
      <c r="U2422" s="190"/>
      <c r="V2422" s="190"/>
    </row>
    <row r="2423" ht="15.75" customHeight="1">
      <c r="A2423" s="246">
        <v>11320.0</v>
      </c>
      <c r="B2423" s="247" t="s">
        <v>12446</v>
      </c>
      <c r="C2423" s="247" t="s">
        <v>6989</v>
      </c>
      <c r="D2423" s="248" t="s">
        <v>791</v>
      </c>
      <c r="E2423" s="246">
        <v>0.0</v>
      </c>
      <c r="F2423" s="248" t="s">
        <v>9628</v>
      </c>
      <c r="G2423" s="246">
        <v>9000000.0</v>
      </c>
      <c r="H2423" s="249">
        <v>3.0</v>
      </c>
      <c r="I2423" s="246">
        <v>5000.0</v>
      </c>
      <c r="J2423" s="246">
        <f t="shared" si="1"/>
        <v>5</v>
      </c>
      <c r="K2423" s="246">
        <v>3.0</v>
      </c>
      <c r="L2423" s="246">
        <v>4999.0</v>
      </c>
      <c r="M2423" s="248"/>
      <c r="N2423" s="250">
        <v>0.0</v>
      </c>
      <c r="O2423" s="262"/>
      <c r="P2423" s="166"/>
      <c r="Q2423" s="190"/>
      <c r="R2423" s="190"/>
      <c r="S2423" s="190"/>
      <c r="T2423" s="190"/>
      <c r="U2423" s="190"/>
      <c r="V2423" s="190"/>
    </row>
    <row r="2424" ht="15.75" customHeight="1">
      <c r="A2424" s="246">
        <v>9071.0</v>
      </c>
      <c r="B2424" s="247" t="s">
        <v>12454</v>
      </c>
      <c r="C2424" s="247" t="s">
        <v>5096</v>
      </c>
      <c r="D2424" s="166" t="s">
        <v>791</v>
      </c>
      <c r="E2424" s="246">
        <v>228363.0</v>
      </c>
      <c r="F2424" s="248" t="s">
        <v>9628</v>
      </c>
      <c r="G2424" s="246">
        <v>9000000.0</v>
      </c>
      <c r="H2424" s="249">
        <v>3.0</v>
      </c>
      <c r="I2424" s="246">
        <v>5000.0</v>
      </c>
      <c r="J2424" s="246">
        <f t="shared" si="1"/>
        <v>5</v>
      </c>
      <c r="K2424" s="246">
        <v>3.0</v>
      </c>
      <c r="L2424" s="246">
        <v>5000.0</v>
      </c>
      <c r="M2424" s="248"/>
      <c r="N2424" s="250">
        <v>0.4809</v>
      </c>
      <c r="O2424" s="166" t="s">
        <v>15379</v>
      </c>
      <c r="P2424" s="166"/>
      <c r="Q2424" s="190"/>
      <c r="R2424" s="190"/>
      <c r="S2424" s="190"/>
      <c r="T2424" s="190"/>
      <c r="U2424" s="190"/>
      <c r="V2424" s="190"/>
    </row>
    <row r="2425" ht="15.75" customHeight="1">
      <c r="A2425" s="246">
        <v>10133.0</v>
      </c>
      <c r="B2425" s="247" t="s">
        <v>12461</v>
      </c>
      <c r="C2425" s="247" t="s">
        <v>5792</v>
      </c>
      <c r="D2425" s="166" t="s">
        <v>791</v>
      </c>
      <c r="E2425" s="246">
        <v>248061.0</v>
      </c>
      <c r="F2425" s="248" t="s">
        <v>9628</v>
      </c>
      <c r="G2425" s="246">
        <v>9000000.0</v>
      </c>
      <c r="H2425" s="249">
        <v>3.0</v>
      </c>
      <c r="I2425" s="246">
        <v>5000.0</v>
      </c>
      <c r="J2425" s="246">
        <f t="shared" si="1"/>
        <v>5</v>
      </c>
      <c r="K2425" s="246">
        <v>3.0</v>
      </c>
      <c r="L2425" s="246">
        <v>5000.0</v>
      </c>
      <c r="M2425" s="248"/>
      <c r="N2425" s="250">
        <v>0.52</v>
      </c>
      <c r="O2425" s="262"/>
      <c r="P2425" s="166"/>
      <c r="Q2425" s="190"/>
      <c r="R2425" s="190"/>
      <c r="S2425" s="190"/>
      <c r="T2425" s="190"/>
      <c r="U2425" s="190"/>
      <c r="V2425" s="190"/>
    </row>
    <row r="2426" ht="15.75" customHeight="1">
      <c r="A2426" s="246">
        <v>25515.0</v>
      </c>
      <c r="B2426" s="247" t="s">
        <v>1272</v>
      </c>
      <c r="C2426" s="247" t="s">
        <v>1273</v>
      </c>
      <c r="D2426" s="166" t="s">
        <v>791</v>
      </c>
      <c r="E2426" s="246">
        <v>319105.0</v>
      </c>
      <c r="F2426" s="248" t="s">
        <v>9628</v>
      </c>
      <c r="G2426" s="246">
        <v>9000000.0</v>
      </c>
      <c r="H2426" s="249">
        <v>3.0</v>
      </c>
      <c r="I2426" s="246">
        <v>5000.0</v>
      </c>
      <c r="J2426" s="246">
        <f t="shared" si="1"/>
        <v>5</v>
      </c>
      <c r="K2426" s="246">
        <v>3.0</v>
      </c>
      <c r="L2426" s="246">
        <v>5000.0</v>
      </c>
      <c r="M2426" s="248"/>
      <c r="N2426" s="250">
        <v>0.7428</v>
      </c>
      <c r="O2426" s="262"/>
      <c r="P2426" s="166"/>
      <c r="Q2426" s="190"/>
      <c r="R2426" s="190"/>
      <c r="S2426" s="190"/>
      <c r="T2426" s="190"/>
      <c r="U2426" s="190"/>
      <c r="V2426" s="190"/>
    </row>
    <row r="2427" ht="15.75" customHeight="1">
      <c r="A2427" s="246">
        <v>19930.0</v>
      </c>
      <c r="B2427" s="166" t="s">
        <v>1274</v>
      </c>
      <c r="C2427" s="247" t="s">
        <v>1275</v>
      </c>
      <c r="D2427" s="248" t="s">
        <v>791</v>
      </c>
      <c r="E2427" s="246">
        <v>0.0</v>
      </c>
      <c r="F2427" s="248" t="s">
        <v>9628</v>
      </c>
      <c r="G2427" s="246">
        <v>9000000.0</v>
      </c>
      <c r="H2427" s="249">
        <v>3.0</v>
      </c>
      <c r="I2427" s="246">
        <v>5000.0</v>
      </c>
      <c r="J2427" s="246">
        <f t="shared" si="1"/>
        <v>5</v>
      </c>
      <c r="K2427" s="246">
        <v>3.0</v>
      </c>
      <c r="L2427" s="246">
        <v>5000.0</v>
      </c>
      <c r="M2427" s="248"/>
      <c r="N2427" s="250">
        <v>0.0</v>
      </c>
      <c r="O2427" s="166" t="s">
        <v>15393</v>
      </c>
      <c r="P2427" s="166"/>
      <c r="Q2427" s="190"/>
      <c r="R2427" s="190"/>
      <c r="S2427" s="190"/>
      <c r="T2427" s="190"/>
      <c r="U2427" s="190"/>
      <c r="V2427" s="190"/>
    </row>
    <row r="2428" ht="15.75" customHeight="1">
      <c r="A2428" s="246">
        <v>17086.0</v>
      </c>
      <c r="B2428" s="166" t="s">
        <v>1278</v>
      </c>
      <c r="C2428" s="247" t="s">
        <v>1279</v>
      </c>
      <c r="D2428" s="166" t="s">
        <v>791</v>
      </c>
      <c r="E2428" s="246">
        <v>0.0</v>
      </c>
      <c r="F2428" s="248" t="s">
        <v>9628</v>
      </c>
      <c r="G2428" s="246">
        <v>9000000.0</v>
      </c>
      <c r="H2428" s="249">
        <v>3.0</v>
      </c>
      <c r="I2428" s="246">
        <v>5000.0</v>
      </c>
      <c r="J2428" s="246">
        <f t="shared" si="1"/>
        <v>5</v>
      </c>
      <c r="K2428" s="246">
        <v>3.0</v>
      </c>
      <c r="L2428" s="246">
        <v>5000.0</v>
      </c>
      <c r="M2428" s="248"/>
      <c r="N2428" s="250">
        <v>0.0</v>
      </c>
      <c r="O2428" s="262"/>
      <c r="P2428" s="166"/>
      <c r="Q2428" s="190"/>
      <c r="R2428" s="190"/>
      <c r="S2428" s="190"/>
      <c r="T2428" s="190"/>
      <c r="U2428" s="190"/>
      <c r="V2428" s="190"/>
    </row>
    <row r="2429" ht="15.75" customHeight="1">
      <c r="A2429" s="246">
        <v>1585.0</v>
      </c>
      <c r="B2429" s="166" t="s">
        <v>12486</v>
      </c>
      <c r="C2429" s="247" t="s">
        <v>6221</v>
      </c>
      <c r="D2429" s="248" t="s">
        <v>791</v>
      </c>
      <c r="E2429" s="246">
        <v>143235.0</v>
      </c>
      <c r="F2429" s="248" t="s">
        <v>9628</v>
      </c>
      <c r="G2429" s="246">
        <v>9000000.0</v>
      </c>
      <c r="H2429" s="249">
        <v>3.0</v>
      </c>
      <c r="I2429" s="246">
        <v>5000.0</v>
      </c>
      <c r="J2429" s="246">
        <f t="shared" si="1"/>
        <v>5</v>
      </c>
      <c r="K2429" s="246">
        <v>3.0</v>
      </c>
      <c r="L2429" s="246">
        <v>5000.0</v>
      </c>
      <c r="M2429" s="248"/>
      <c r="N2429" s="250">
        <v>0.3576</v>
      </c>
      <c r="O2429" s="262"/>
      <c r="P2429" s="166"/>
      <c r="Q2429" s="190"/>
      <c r="R2429" s="190"/>
      <c r="S2429" s="190"/>
      <c r="T2429" s="190"/>
      <c r="U2429" s="190"/>
      <c r="V2429" s="190"/>
    </row>
    <row r="2430" ht="15.75" customHeight="1">
      <c r="A2430" s="246">
        <v>23173.0</v>
      </c>
      <c r="B2430" s="247" t="s">
        <v>1282</v>
      </c>
      <c r="C2430" s="247" t="s">
        <v>1283</v>
      </c>
      <c r="D2430" s="248" t="s">
        <v>791</v>
      </c>
      <c r="E2430" s="246">
        <v>229992.0</v>
      </c>
      <c r="F2430" s="248" t="s">
        <v>9628</v>
      </c>
      <c r="G2430" s="246">
        <v>9000000.0</v>
      </c>
      <c r="H2430" s="249">
        <v>3.0</v>
      </c>
      <c r="I2430" s="246">
        <v>5000.0</v>
      </c>
      <c r="J2430" s="246">
        <f t="shared" si="1"/>
        <v>5</v>
      </c>
      <c r="K2430" s="246">
        <v>3.0</v>
      </c>
      <c r="L2430" s="246">
        <v>5000.0</v>
      </c>
      <c r="M2430" s="248"/>
      <c r="N2430" s="250">
        <v>0.7998</v>
      </c>
      <c r="O2430" s="262"/>
      <c r="P2430" s="166"/>
      <c r="Q2430" s="190"/>
      <c r="R2430" s="190"/>
      <c r="S2430" s="190"/>
      <c r="T2430" s="190"/>
      <c r="U2430" s="190"/>
      <c r="V2430" s="190"/>
    </row>
    <row r="2431" ht="15.75" customHeight="1">
      <c r="A2431" s="246">
        <v>41004.0</v>
      </c>
      <c r="B2431" s="166" t="s">
        <v>10937</v>
      </c>
      <c r="C2431" s="247" t="s">
        <v>10938</v>
      </c>
      <c r="D2431" s="248" t="s">
        <v>791</v>
      </c>
      <c r="E2431" s="246">
        <v>0.0</v>
      </c>
      <c r="F2431" s="248" t="s">
        <v>9628</v>
      </c>
      <c r="G2431" s="246">
        <v>9000000.0</v>
      </c>
      <c r="H2431" s="249">
        <v>3.0</v>
      </c>
      <c r="I2431" s="246">
        <v>5000.0</v>
      </c>
      <c r="J2431" s="246">
        <f t="shared" si="1"/>
        <v>5</v>
      </c>
      <c r="K2431" s="246">
        <v>3.0</v>
      </c>
      <c r="L2431" s="246">
        <v>5000.0</v>
      </c>
      <c r="M2431" s="248"/>
      <c r="N2431" s="250">
        <v>0.4751</v>
      </c>
      <c r="O2431" s="262"/>
      <c r="P2431" s="166"/>
      <c r="Q2431" s="190"/>
      <c r="R2431" s="190"/>
      <c r="S2431" s="190"/>
      <c r="T2431" s="190"/>
      <c r="U2431" s="190"/>
      <c r="V2431" s="190"/>
    </row>
    <row r="2432" ht="15.75" customHeight="1">
      <c r="A2432" s="246">
        <v>14617.0</v>
      </c>
      <c r="B2432" s="166" t="s">
        <v>1290</v>
      </c>
      <c r="C2432" s="247" t="s">
        <v>1291</v>
      </c>
      <c r="D2432" s="248" t="s">
        <v>791</v>
      </c>
      <c r="E2432" s="246">
        <v>0.0</v>
      </c>
      <c r="F2432" s="248" t="s">
        <v>9628</v>
      </c>
      <c r="G2432" s="246">
        <v>9000000.0</v>
      </c>
      <c r="H2432" s="249">
        <v>3.0</v>
      </c>
      <c r="I2432" s="246">
        <v>5000.0</v>
      </c>
      <c r="J2432" s="246">
        <f t="shared" si="1"/>
        <v>5</v>
      </c>
      <c r="K2432" s="246">
        <v>3.0</v>
      </c>
      <c r="L2432" s="246">
        <v>5000.0</v>
      </c>
      <c r="M2432" s="248"/>
      <c r="N2432" s="250">
        <v>0.0</v>
      </c>
      <c r="O2432" s="262"/>
      <c r="P2432" s="166"/>
      <c r="Q2432" s="190"/>
      <c r="R2432" s="190"/>
      <c r="S2432" s="190"/>
      <c r="T2432" s="190"/>
      <c r="U2432" s="190"/>
      <c r="V2432" s="190"/>
    </row>
    <row r="2433" ht="15.75" customHeight="1">
      <c r="A2433" s="246">
        <v>10888.0</v>
      </c>
      <c r="B2433" s="166" t="s">
        <v>1294</v>
      </c>
      <c r="C2433" s="247" t="s">
        <v>1295</v>
      </c>
      <c r="D2433" s="248" t="s">
        <v>791</v>
      </c>
      <c r="E2433" s="246">
        <v>0.0</v>
      </c>
      <c r="F2433" s="248" t="s">
        <v>9628</v>
      </c>
      <c r="G2433" s="246">
        <v>9000000.0</v>
      </c>
      <c r="H2433" s="249">
        <v>3.0</v>
      </c>
      <c r="I2433" s="246">
        <v>5000.0</v>
      </c>
      <c r="J2433" s="246">
        <f t="shared" si="1"/>
        <v>5</v>
      </c>
      <c r="K2433" s="246">
        <v>3.0</v>
      </c>
      <c r="L2433" s="246">
        <v>5000.0</v>
      </c>
      <c r="M2433" s="248"/>
      <c r="N2433" s="250">
        <v>0.0</v>
      </c>
      <c r="O2433" s="166" t="s">
        <v>15433</v>
      </c>
      <c r="P2433" s="166"/>
      <c r="Q2433" s="190"/>
      <c r="R2433" s="190"/>
      <c r="S2433" s="190"/>
      <c r="T2433" s="190"/>
      <c r="U2433" s="190"/>
      <c r="V2433" s="190"/>
    </row>
    <row r="2434" ht="15.75" customHeight="1">
      <c r="A2434" s="246">
        <v>957.0</v>
      </c>
      <c r="B2434" s="166" t="s">
        <v>12525</v>
      </c>
      <c r="C2434" s="247" t="s">
        <v>12526</v>
      </c>
      <c r="D2434" s="166" t="s">
        <v>791</v>
      </c>
      <c r="E2434" s="246">
        <v>191678.0</v>
      </c>
      <c r="F2434" s="248" t="s">
        <v>9628</v>
      </c>
      <c r="G2434" s="246">
        <v>9000000.0</v>
      </c>
      <c r="H2434" s="249">
        <v>3.0</v>
      </c>
      <c r="I2434" s="246">
        <v>5000.0</v>
      </c>
      <c r="J2434" s="246">
        <f t="shared" si="1"/>
        <v>5</v>
      </c>
      <c r="K2434" s="246">
        <v>3.0</v>
      </c>
      <c r="L2434" s="246">
        <v>5000.0</v>
      </c>
      <c r="M2434" s="248"/>
      <c r="N2434" s="250">
        <v>0.3971</v>
      </c>
      <c r="O2434" s="262"/>
      <c r="P2434" s="166"/>
      <c r="Q2434" s="190"/>
      <c r="R2434" s="190"/>
      <c r="S2434" s="190"/>
      <c r="T2434" s="190"/>
      <c r="U2434" s="190"/>
      <c r="V2434" s="190"/>
    </row>
    <row r="2435" ht="15.75" customHeight="1">
      <c r="A2435" s="246">
        <v>17183.0</v>
      </c>
      <c r="B2435" s="166" t="s">
        <v>1302</v>
      </c>
      <c r="C2435" s="247" t="s">
        <v>1303</v>
      </c>
      <c r="D2435" s="248" t="s">
        <v>791</v>
      </c>
      <c r="E2435" s="246">
        <v>235767.0</v>
      </c>
      <c r="F2435" s="248" t="s">
        <v>9628</v>
      </c>
      <c r="G2435" s="246">
        <v>9000000.0</v>
      </c>
      <c r="H2435" s="249">
        <v>3.0</v>
      </c>
      <c r="I2435" s="246">
        <v>5000.0</v>
      </c>
      <c r="J2435" s="246">
        <f t="shared" si="1"/>
        <v>5</v>
      </c>
      <c r="K2435" s="246">
        <v>3.0</v>
      </c>
      <c r="L2435" s="246">
        <v>5000.0</v>
      </c>
      <c r="M2435" s="248"/>
      <c r="N2435" s="250">
        <v>0.1983</v>
      </c>
      <c r="O2435" s="262"/>
      <c r="P2435" s="166"/>
      <c r="Q2435" s="190"/>
      <c r="R2435" s="190"/>
      <c r="S2435" s="190"/>
      <c r="T2435" s="190"/>
      <c r="U2435" s="190"/>
      <c r="V2435" s="190"/>
    </row>
    <row r="2436" ht="15.75" customHeight="1">
      <c r="A2436" s="246">
        <v>46853.0</v>
      </c>
      <c r="B2436" s="166" t="s">
        <v>14226</v>
      </c>
      <c r="C2436" s="247" t="s">
        <v>14227</v>
      </c>
      <c r="D2436" s="166" t="s">
        <v>791</v>
      </c>
      <c r="E2436" s="246">
        <v>0.0</v>
      </c>
      <c r="F2436" s="248" t="s">
        <v>9628</v>
      </c>
      <c r="G2436" s="246">
        <v>9000000.0</v>
      </c>
      <c r="H2436" s="249">
        <v>3.0</v>
      </c>
      <c r="I2436" s="246">
        <v>5000.0</v>
      </c>
      <c r="J2436" s="246">
        <f t="shared" si="1"/>
        <v>5</v>
      </c>
      <c r="K2436" s="246">
        <v>3.0</v>
      </c>
      <c r="L2436" s="246">
        <v>5000.0</v>
      </c>
      <c r="M2436" s="166"/>
      <c r="N2436" s="250">
        <v>1.0</v>
      </c>
      <c r="O2436" s="262"/>
      <c r="P2436" s="166"/>
      <c r="Q2436" s="190"/>
      <c r="R2436" s="190"/>
      <c r="S2436" s="190"/>
      <c r="T2436" s="190"/>
      <c r="U2436" s="190"/>
      <c r="V2436" s="190"/>
    </row>
    <row r="2437" ht="15.75" customHeight="1">
      <c r="A2437" s="246">
        <v>23826.0</v>
      </c>
      <c r="B2437" s="166" t="s">
        <v>2602</v>
      </c>
      <c r="C2437" s="247" t="s">
        <v>15029</v>
      </c>
      <c r="D2437" s="166" t="s">
        <v>791</v>
      </c>
      <c r="E2437" s="246">
        <v>0.0</v>
      </c>
      <c r="F2437" s="248" t="s">
        <v>9628</v>
      </c>
      <c r="G2437" s="246">
        <v>9000000.0</v>
      </c>
      <c r="H2437" s="249">
        <v>3.0</v>
      </c>
      <c r="I2437" s="246">
        <v>5000.0</v>
      </c>
      <c r="J2437" s="246">
        <f t="shared" si="1"/>
        <v>5</v>
      </c>
      <c r="K2437" s="246">
        <v>3.0</v>
      </c>
      <c r="L2437" s="246">
        <v>5000.0</v>
      </c>
      <c r="M2437" s="248"/>
      <c r="N2437" s="250">
        <v>0.0</v>
      </c>
      <c r="O2437" s="262"/>
      <c r="P2437" s="166"/>
      <c r="Q2437" s="190"/>
      <c r="R2437" s="190"/>
      <c r="S2437" s="190"/>
      <c r="T2437" s="190"/>
      <c r="U2437" s="190"/>
      <c r="V2437" s="190"/>
    </row>
    <row r="2438" ht="15.75" customHeight="1">
      <c r="A2438" s="246">
        <v>44641.0</v>
      </c>
      <c r="B2438" s="166" t="s">
        <v>12548</v>
      </c>
      <c r="C2438" s="247" t="s">
        <v>12549</v>
      </c>
      <c r="D2438" s="166" t="s">
        <v>791</v>
      </c>
      <c r="E2438" s="246">
        <v>0.0</v>
      </c>
      <c r="F2438" s="248" t="s">
        <v>9628</v>
      </c>
      <c r="G2438" s="246">
        <v>9000000.0</v>
      </c>
      <c r="H2438" s="249">
        <v>3.0</v>
      </c>
      <c r="I2438" s="246">
        <v>5000.0</v>
      </c>
      <c r="J2438" s="246">
        <f t="shared" si="1"/>
        <v>5</v>
      </c>
      <c r="K2438" s="246">
        <v>3.0</v>
      </c>
      <c r="L2438" s="246">
        <v>5000.0</v>
      </c>
      <c r="M2438" s="248"/>
      <c r="N2438" s="250">
        <v>1.0</v>
      </c>
      <c r="O2438" s="262"/>
      <c r="P2438" s="166"/>
      <c r="Q2438" s="190"/>
      <c r="R2438" s="190"/>
      <c r="S2438" s="190"/>
      <c r="T2438" s="190"/>
      <c r="U2438" s="190"/>
      <c r="V2438" s="190"/>
    </row>
    <row r="2439" ht="15.75" customHeight="1">
      <c r="A2439" s="246">
        <v>13266.0</v>
      </c>
      <c r="B2439" s="166" t="s">
        <v>1316</v>
      </c>
      <c r="C2439" s="247" t="s">
        <v>1317</v>
      </c>
      <c r="D2439" s="248" t="s">
        <v>791</v>
      </c>
      <c r="E2439" s="246">
        <v>0.0</v>
      </c>
      <c r="F2439" s="248" t="s">
        <v>9628</v>
      </c>
      <c r="G2439" s="246">
        <v>9000000.0</v>
      </c>
      <c r="H2439" s="249">
        <v>3.0</v>
      </c>
      <c r="I2439" s="246">
        <v>5000.0</v>
      </c>
      <c r="J2439" s="246">
        <f t="shared" si="1"/>
        <v>5</v>
      </c>
      <c r="K2439" s="246">
        <v>3.0</v>
      </c>
      <c r="L2439" s="246">
        <v>5000.0</v>
      </c>
      <c r="M2439" s="248"/>
      <c r="N2439" s="250">
        <v>0.0</v>
      </c>
      <c r="O2439" s="166" t="s">
        <v>19479</v>
      </c>
      <c r="P2439" s="166"/>
      <c r="Q2439" s="190"/>
      <c r="R2439" s="190"/>
      <c r="S2439" s="190"/>
      <c r="T2439" s="190"/>
      <c r="U2439" s="190"/>
      <c r="V2439" s="190"/>
    </row>
    <row r="2440" ht="15.75" customHeight="1">
      <c r="A2440" s="246">
        <v>10018.0</v>
      </c>
      <c r="B2440" s="166" t="s">
        <v>12559</v>
      </c>
      <c r="C2440" s="247" t="s">
        <v>7599</v>
      </c>
      <c r="D2440" s="248" t="s">
        <v>791</v>
      </c>
      <c r="E2440" s="246">
        <v>214954.0</v>
      </c>
      <c r="F2440" s="248" t="s">
        <v>9628</v>
      </c>
      <c r="G2440" s="246">
        <v>9000000.0</v>
      </c>
      <c r="H2440" s="249">
        <v>3.0</v>
      </c>
      <c r="I2440" s="246">
        <v>5000.0</v>
      </c>
      <c r="J2440" s="246">
        <f t="shared" si="1"/>
        <v>5</v>
      </c>
      <c r="K2440" s="246">
        <v>3.0</v>
      </c>
      <c r="L2440" s="246">
        <v>5000.0</v>
      </c>
      <c r="M2440" s="248" t="s">
        <v>9652</v>
      </c>
      <c r="N2440" s="250">
        <v>0.5526</v>
      </c>
      <c r="O2440" s="166" t="s">
        <v>19473</v>
      </c>
      <c r="P2440" s="166" t="s">
        <v>15735</v>
      </c>
      <c r="Q2440" s="190"/>
      <c r="R2440" s="190"/>
      <c r="S2440" s="190"/>
      <c r="T2440" s="190"/>
      <c r="U2440" s="190"/>
      <c r="V2440" s="190"/>
    </row>
    <row r="2441" ht="15.75" customHeight="1">
      <c r="A2441" s="246">
        <v>16998.0</v>
      </c>
      <c r="B2441" s="166" t="s">
        <v>1322</v>
      </c>
      <c r="C2441" s="247" t="s">
        <v>1323</v>
      </c>
      <c r="D2441" s="248" t="s">
        <v>791</v>
      </c>
      <c r="E2441" s="246">
        <v>0.0</v>
      </c>
      <c r="F2441" s="248" t="s">
        <v>9628</v>
      </c>
      <c r="G2441" s="246">
        <v>9000000.0</v>
      </c>
      <c r="H2441" s="249">
        <v>3.0</v>
      </c>
      <c r="I2441" s="246">
        <v>5000.0</v>
      </c>
      <c r="J2441" s="246">
        <f t="shared" si="1"/>
        <v>5</v>
      </c>
      <c r="K2441" s="246">
        <v>3.0</v>
      </c>
      <c r="L2441" s="246">
        <v>5000.0</v>
      </c>
      <c r="M2441" s="248"/>
      <c r="N2441" s="250">
        <v>0.0</v>
      </c>
      <c r="O2441" s="166" t="s">
        <v>19475</v>
      </c>
      <c r="P2441" s="166"/>
      <c r="Q2441" s="190"/>
      <c r="R2441" s="190"/>
      <c r="S2441" s="190"/>
      <c r="T2441" s="190"/>
      <c r="U2441" s="190"/>
      <c r="V2441" s="190"/>
    </row>
    <row r="2442" ht="15.75" customHeight="1">
      <c r="A2442" s="246">
        <v>868.0</v>
      </c>
      <c r="B2442" s="166" t="s">
        <v>12565</v>
      </c>
      <c r="C2442" s="247" t="s">
        <v>5720</v>
      </c>
      <c r="D2442" s="248" t="s">
        <v>791</v>
      </c>
      <c r="E2442" s="246">
        <v>133666.0</v>
      </c>
      <c r="F2442" s="248" t="s">
        <v>9628</v>
      </c>
      <c r="G2442" s="246">
        <v>9000000.0</v>
      </c>
      <c r="H2442" s="249">
        <v>3.0</v>
      </c>
      <c r="I2442" s="246">
        <v>5000.0</v>
      </c>
      <c r="J2442" s="246">
        <f t="shared" si="1"/>
        <v>5</v>
      </c>
      <c r="K2442" s="246">
        <v>3.0</v>
      </c>
      <c r="L2442" s="246">
        <v>4999.0</v>
      </c>
      <c r="M2442" s="248" t="s">
        <v>9652</v>
      </c>
      <c r="N2442" s="250">
        <v>0.6048</v>
      </c>
      <c r="O2442" s="166" t="s">
        <v>19477</v>
      </c>
      <c r="P2442" s="166"/>
      <c r="Q2442" s="190"/>
      <c r="R2442" s="190"/>
      <c r="S2442" s="190"/>
      <c r="T2442" s="190"/>
      <c r="U2442" s="190"/>
      <c r="V2442" s="190"/>
    </row>
    <row r="2443" ht="15.75" customHeight="1">
      <c r="A2443" s="246">
        <v>11500.0</v>
      </c>
      <c r="B2443" s="166" t="s">
        <v>1328</v>
      </c>
      <c r="C2443" s="247" t="s">
        <v>1329</v>
      </c>
      <c r="D2443" s="248" t="s">
        <v>791</v>
      </c>
      <c r="E2443" s="246">
        <v>0.0</v>
      </c>
      <c r="F2443" s="248" t="s">
        <v>9628</v>
      </c>
      <c r="G2443" s="246">
        <v>9000000.0</v>
      </c>
      <c r="H2443" s="249">
        <v>3.0</v>
      </c>
      <c r="I2443" s="246">
        <v>5000.0</v>
      </c>
      <c r="J2443" s="246">
        <f t="shared" si="1"/>
        <v>5</v>
      </c>
      <c r="K2443" s="246">
        <v>3.0</v>
      </c>
      <c r="L2443" s="246">
        <v>5000.0</v>
      </c>
      <c r="M2443" s="248"/>
      <c r="N2443" s="250">
        <v>0.0</v>
      </c>
      <c r="O2443" s="262"/>
      <c r="P2443" s="166"/>
      <c r="Q2443" s="190"/>
      <c r="R2443" s="190"/>
      <c r="S2443" s="190"/>
      <c r="T2443" s="190"/>
      <c r="U2443" s="190"/>
      <c r="V2443" s="190"/>
    </row>
    <row r="2444" ht="15.75" customHeight="1">
      <c r="A2444" s="246">
        <v>17413.0</v>
      </c>
      <c r="B2444" s="166" t="s">
        <v>1330</v>
      </c>
      <c r="C2444" s="247" t="s">
        <v>1331</v>
      </c>
      <c r="D2444" s="248" t="s">
        <v>791</v>
      </c>
      <c r="E2444" s="246">
        <v>610991.0</v>
      </c>
      <c r="F2444" s="248" t="s">
        <v>9628</v>
      </c>
      <c r="G2444" s="246">
        <v>9000000.0</v>
      </c>
      <c r="H2444" s="249">
        <v>3.0</v>
      </c>
      <c r="I2444" s="246">
        <v>5000.0</v>
      </c>
      <c r="J2444" s="246">
        <f t="shared" si="1"/>
        <v>5</v>
      </c>
      <c r="K2444" s="246">
        <v>3.0</v>
      </c>
      <c r="L2444" s="246">
        <v>5000.0</v>
      </c>
      <c r="M2444" s="248"/>
      <c r="N2444" s="250">
        <v>1.0</v>
      </c>
      <c r="O2444" s="262"/>
      <c r="P2444" s="166"/>
      <c r="Q2444" s="190"/>
      <c r="R2444" s="190"/>
      <c r="S2444" s="190"/>
      <c r="T2444" s="190"/>
      <c r="U2444" s="190"/>
      <c r="V2444" s="190"/>
    </row>
    <row r="2445" ht="15.75" customHeight="1">
      <c r="A2445" s="246">
        <v>17336.0</v>
      </c>
      <c r="B2445" s="166" t="s">
        <v>1332</v>
      </c>
      <c r="C2445" s="247" t="s">
        <v>1333</v>
      </c>
      <c r="D2445" s="166" t="s">
        <v>791</v>
      </c>
      <c r="E2445" s="246">
        <v>0.0</v>
      </c>
      <c r="F2445" s="248" t="s">
        <v>9628</v>
      </c>
      <c r="G2445" s="246">
        <v>9000000.0</v>
      </c>
      <c r="H2445" s="249">
        <v>3.0</v>
      </c>
      <c r="I2445" s="246">
        <v>5000.0</v>
      </c>
      <c r="J2445" s="246">
        <f t="shared" si="1"/>
        <v>5</v>
      </c>
      <c r="K2445" s="246">
        <v>3.0</v>
      </c>
      <c r="L2445" s="246">
        <v>5000.0</v>
      </c>
      <c r="M2445" s="248"/>
      <c r="N2445" s="250">
        <v>0.0</v>
      </c>
      <c r="O2445" s="262"/>
      <c r="P2445" s="166"/>
      <c r="Q2445" s="190"/>
      <c r="R2445" s="190"/>
      <c r="S2445" s="190"/>
      <c r="T2445" s="190"/>
      <c r="U2445" s="190"/>
      <c r="V2445" s="190"/>
    </row>
    <row r="2446" ht="15.75" customHeight="1">
      <c r="A2446" s="246">
        <v>15703.0</v>
      </c>
      <c r="B2446" s="166" t="s">
        <v>1334</v>
      </c>
      <c r="C2446" s="247" t="s">
        <v>1336</v>
      </c>
      <c r="D2446" s="248" t="s">
        <v>791</v>
      </c>
      <c r="E2446" s="246">
        <v>0.0</v>
      </c>
      <c r="F2446" s="248" t="s">
        <v>9628</v>
      </c>
      <c r="G2446" s="246">
        <v>9000000.0</v>
      </c>
      <c r="H2446" s="249">
        <v>3.0</v>
      </c>
      <c r="I2446" s="246">
        <v>5000.0</v>
      </c>
      <c r="J2446" s="246">
        <f t="shared" si="1"/>
        <v>5</v>
      </c>
      <c r="K2446" s="246">
        <v>3.0</v>
      </c>
      <c r="L2446" s="246">
        <v>5000.0</v>
      </c>
      <c r="M2446" s="248"/>
      <c r="N2446" s="250">
        <v>0.0</v>
      </c>
      <c r="O2446" s="262"/>
      <c r="P2446" s="166"/>
      <c r="Q2446" s="190"/>
      <c r="R2446" s="190"/>
      <c r="S2446" s="190"/>
      <c r="T2446" s="190"/>
      <c r="U2446" s="190"/>
      <c r="V2446" s="190"/>
    </row>
    <row r="2447" ht="15.75" customHeight="1">
      <c r="A2447" s="246">
        <v>18694.0</v>
      </c>
      <c r="B2447" s="166" t="s">
        <v>1334</v>
      </c>
      <c r="C2447" s="247" t="s">
        <v>1335</v>
      </c>
      <c r="D2447" s="248" t="s">
        <v>791</v>
      </c>
      <c r="E2447" s="246">
        <v>0.0</v>
      </c>
      <c r="F2447" s="248" t="s">
        <v>9628</v>
      </c>
      <c r="G2447" s="246">
        <v>9000000.0</v>
      </c>
      <c r="H2447" s="249">
        <v>3.0</v>
      </c>
      <c r="I2447" s="246">
        <v>5000.0</v>
      </c>
      <c r="J2447" s="246">
        <f t="shared" si="1"/>
        <v>5</v>
      </c>
      <c r="K2447" s="246">
        <v>3.0</v>
      </c>
      <c r="L2447" s="246">
        <v>5000.0</v>
      </c>
      <c r="M2447" s="248"/>
      <c r="N2447" s="250">
        <v>0.0</v>
      </c>
      <c r="O2447" s="166" t="s">
        <v>13346</v>
      </c>
      <c r="P2447" s="166"/>
      <c r="Q2447" s="190"/>
      <c r="R2447" s="190"/>
      <c r="S2447" s="190"/>
      <c r="T2447" s="190"/>
      <c r="U2447" s="190"/>
      <c r="V2447" s="190"/>
    </row>
    <row r="2448" ht="15.75" customHeight="1">
      <c r="A2448" s="246">
        <v>16826.0</v>
      </c>
      <c r="B2448" s="166" t="s">
        <v>1337</v>
      </c>
      <c r="C2448" s="247" t="s">
        <v>1338</v>
      </c>
      <c r="D2448" s="248" t="s">
        <v>791</v>
      </c>
      <c r="E2448" s="246">
        <v>0.0</v>
      </c>
      <c r="F2448" s="248" t="s">
        <v>9628</v>
      </c>
      <c r="G2448" s="246">
        <v>9000000.0</v>
      </c>
      <c r="H2448" s="249">
        <v>3.0</v>
      </c>
      <c r="I2448" s="246">
        <v>5000.0</v>
      </c>
      <c r="J2448" s="246">
        <f t="shared" si="1"/>
        <v>5</v>
      </c>
      <c r="K2448" s="246">
        <v>3.0</v>
      </c>
      <c r="L2448" s="246">
        <v>5000.0</v>
      </c>
      <c r="M2448" s="248"/>
      <c r="N2448" s="250">
        <v>0.0</v>
      </c>
      <c r="O2448" s="262"/>
      <c r="P2448" s="166"/>
      <c r="Q2448" s="190"/>
      <c r="R2448" s="190"/>
      <c r="S2448" s="190"/>
      <c r="T2448" s="190"/>
      <c r="U2448" s="190"/>
      <c r="V2448" s="190"/>
    </row>
    <row r="2449" ht="15.75" customHeight="1">
      <c r="A2449" s="246">
        <v>9793.0</v>
      </c>
      <c r="B2449" s="166" t="s">
        <v>12575</v>
      </c>
      <c r="C2449" s="247" t="s">
        <v>6072</v>
      </c>
      <c r="D2449" s="248" t="s">
        <v>791</v>
      </c>
      <c r="E2449" s="246">
        <v>210840.0</v>
      </c>
      <c r="F2449" s="248" t="s">
        <v>9628</v>
      </c>
      <c r="G2449" s="246">
        <v>9000000.0</v>
      </c>
      <c r="H2449" s="249">
        <v>3.0</v>
      </c>
      <c r="I2449" s="246">
        <v>5000.0</v>
      </c>
      <c r="J2449" s="246">
        <f t="shared" si="1"/>
        <v>5</v>
      </c>
      <c r="K2449" s="246">
        <v>3.0</v>
      </c>
      <c r="L2449" s="246">
        <v>5000.0</v>
      </c>
      <c r="M2449" s="248"/>
      <c r="N2449" s="250">
        <v>0.3612</v>
      </c>
      <c r="O2449" s="166" t="s">
        <v>13515</v>
      </c>
      <c r="P2449" s="166"/>
      <c r="Q2449" s="190"/>
      <c r="R2449" s="190"/>
      <c r="S2449" s="190"/>
      <c r="T2449" s="190"/>
      <c r="U2449" s="190"/>
      <c r="V2449" s="190"/>
    </row>
    <row r="2450" ht="15.75" customHeight="1">
      <c r="A2450" s="246">
        <v>16961.0</v>
      </c>
      <c r="B2450" s="166" t="s">
        <v>1347</v>
      </c>
      <c r="C2450" s="247" t="s">
        <v>1348</v>
      </c>
      <c r="D2450" s="248" t="s">
        <v>791</v>
      </c>
      <c r="E2450" s="246">
        <v>0.0</v>
      </c>
      <c r="F2450" s="248" t="s">
        <v>9628</v>
      </c>
      <c r="G2450" s="246">
        <v>9000000.0</v>
      </c>
      <c r="H2450" s="249">
        <v>3.0</v>
      </c>
      <c r="I2450" s="246">
        <v>5000.0</v>
      </c>
      <c r="J2450" s="246">
        <f t="shared" si="1"/>
        <v>5</v>
      </c>
      <c r="K2450" s="246">
        <v>3.0</v>
      </c>
      <c r="L2450" s="246">
        <v>5000.0</v>
      </c>
      <c r="M2450" s="248"/>
      <c r="N2450" s="250">
        <v>0.0</v>
      </c>
      <c r="O2450" s="262"/>
      <c r="P2450" s="166"/>
      <c r="Q2450" s="190"/>
      <c r="R2450" s="190"/>
      <c r="S2450" s="190"/>
      <c r="T2450" s="190"/>
      <c r="U2450" s="190"/>
      <c r="V2450" s="190"/>
    </row>
    <row r="2451" ht="15.75" customHeight="1">
      <c r="A2451" s="246">
        <v>15461.0</v>
      </c>
      <c r="B2451" s="247" t="s">
        <v>1286</v>
      </c>
      <c r="C2451" s="247" t="s">
        <v>1287</v>
      </c>
      <c r="D2451" s="248" t="s">
        <v>791</v>
      </c>
      <c r="E2451" s="246">
        <v>347397.0</v>
      </c>
      <c r="F2451" s="248" t="s">
        <v>9628</v>
      </c>
      <c r="G2451" s="246">
        <v>9000000.0</v>
      </c>
      <c r="H2451" s="249">
        <v>3.0</v>
      </c>
      <c r="I2451" s="246">
        <v>5000.0</v>
      </c>
      <c r="J2451" s="246">
        <f t="shared" si="1"/>
        <v>5</v>
      </c>
      <c r="K2451" s="246">
        <v>3.0</v>
      </c>
      <c r="L2451" s="246">
        <v>5000.0</v>
      </c>
      <c r="M2451" s="248"/>
      <c r="N2451" s="250">
        <v>0.0</v>
      </c>
      <c r="O2451" s="262"/>
      <c r="P2451" s="166"/>
      <c r="Q2451" s="190"/>
      <c r="R2451" s="190"/>
      <c r="S2451" s="190"/>
      <c r="T2451" s="190"/>
      <c r="U2451" s="190"/>
      <c r="V2451" s="190"/>
    </row>
    <row r="2452" ht="15.75" customHeight="1">
      <c r="A2452" s="246">
        <v>23923.0</v>
      </c>
      <c r="B2452" s="247" t="s">
        <v>1304</v>
      </c>
      <c r="C2452" s="247" t="s">
        <v>1305</v>
      </c>
      <c r="D2452" s="248" t="s">
        <v>791</v>
      </c>
      <c r="E2452" s="246">
        <v>339343.0</v>
      </c>
      <c r="F2452" s="248" t="s">
        <v>9628</v>
      </c>
      <c r="G2452" s="246">
        <v>9000000.0</v>
      </c>
      <c r="H2452" s="249">
        <v>3.0</v>
      </c>
      <c r="I2452" s="246">
        <v>5000.0</v>
      </c>
      <c r="J2452" s="246">
        <f t="shared" si="1"/>
        <v>5</v>
      </c>
      <c r="K2452" s="246">
        <v>3.0</v>
      </c>
      <c r="L2452" s="246">
        <v>5000.0</v>
      </c>
      <c r="M2452" s="248"/>
      <c r="N2452" s="250">
        <v>0.2785</v>
      </c>
      <c r="O2452" s="166" t="s">
        <v>13365</v>
      </c>
      <c r="P2452" s="166"/>
      <c r="Q2452" s="190"/>
      <c r="R2452" s="190"/>
      <c r="S2452" s="190"/>
      <c r="T2452" s="190"/>
      <c r="U2452" s="190"/>
      <c r="V2452" s="190"/>
    </row>
    <row r="2453" ht="15.75" customHeight="1">
      <c r="A2453" s="246">
        <v>9002.0</v>
      </c>
      <c r="B2453" s="166" t="s">
        <v>1308</v>
      </c>
      <c r="C2453" s="247" t="s">
        <v>1309</v>
      </c>
      <c r="D2453" s="248" t="s">
        <v>791</v>
      </c>
      <c r="E2453" s="246">
        <v>0.0</v>
      </c>
      <c r="F2453" s="248" t="s">
        <v>9628</v>
      </c>
      <c r="G2453" s="246">
        <v>9000000.0</v>
      </c>
      <c r="H2453" s="249">
        <v>3.0</v>
      </c>
      <c r="I2453" s="246">
        <v>5000.0</v>
      </c>
      <c r="J2453" s="246">
        <f t="shared" si="1"/>
        <v>5</v>
      </c>
      <c r="K2453" s="246">
        <v>3.0</v>
      </c>
      <c r="L2453" s="246">
        <v>5000.0</v>
      </c>
      <c r="M2453" s="248"/>
      <c r="N2453" s="250">
        <v>0.0</v>
      </c>
      <c r="O2453" s="166" t="s">
        <v>13367</v>
      </c>
      <c r="P2453" s="166"/>
      <c r="Q2453" s="190"/>
      <c r="R2453" s="190"/>
      <c r="S2453" s="190"/>
      <c r="T2453" s="190"/>
      <c r="U2453" s="190"/>
      <c r="V2453" s="190"/>
    </row>
    <row r="2454" ht="15.75" customHeight="1">
      <c r="A2454" s="246">
        <v>25615.0</v>
      </c>
      <c r="B2454" s="247" t="s">
        <v>1312</v>
      </c>
      <c r="C2454" s="247" t="s">
        <v>1313</v>
      </c>
      <c r="D2454" s="166" t="s">
        <v>791</v>
      </c>
      <c r="E2454" s="246">
        <v>0.0</v>
      </c>
      <c r="F2454" s="248" t="s">
        <v>9628</v>
      </c>
      <c r="G2454" s="246">
        <v>9000000.0</v>
      </c>
      <c r="H2454" s="249">
        <v>3.0</v>
      </c>
      <c r="I2454" s="246">
        <v>5000.0</v>
      </c>
      <c r="J2454" s="246">
        <f t="shared" si="1"/>
        <v>5</v>
      </c>
      <c r="K2454" s="246">
        <v>3.0</v>
      </c>
      <c r="L2454" s="246">
        <v>5000.0</v>
      </c>
      <c r="M2454" s="248"/>
      <c r="N2454" s="250">
        <v>0.0</v>
      </c>
      <c r="O2454" s="166" t="s">
        <v>26660</v>
      </c>
      <c r="P2454" s="166"/>
      <c r="Q2454" s="190"/>
      <c r="R2454" s="190"/>
      <c r="S2454" s="190"/>
      <c r="T2454" s="190"/>
      <c r="U2454" s="190"/>
      <c r="V2454" s="190"/>
    </row>
    <row r="2455" ht="15.75" customHeight="1">
      <c r="A2455" s="246">
        <v>1706.0</v>
      </c>
      <c r="B2455" s="247" t="s">
        <v>12551</v>
      </c>
      <c r="C2455" s="247" t="s">
        <v>5703</v>
      </c>
      <c r="D2455" s="248" t="s">
        <v>791</v>
      </c>
      <c r="E2455" s="246">
        <v>0.0</v>
      </c>
      <c r="F2455" s="248" t="s">
        <v>9628</v>
      </c>
      <c r="G2455" s="246">
        <v>9000000.0</v>
      </c>
      <c r="H2455" s="249">
        <v>3.0</v>
      </c>
      <c r="I2455" s="246">
        <v>5000.0</v>
      </c>
      <c r="J2455" s="246">
        <f t="shared" si="1"/>
        <v>5</v>
      </c>
      <c r="K2455" s="246">
        <v>3.0</v>
      </c>
      <c r="L2455" s="246">
        <v>5000.0</v>
      </c>
      <c r="M2455" s="248"/>
      <c r="N2455" s="250">
        <v>0.09</v>
      </c>
      <c r="O2455" s="262"/>
      <c r="P2455" s="166"/>
      <c r="Q2455" s="190"/>
      <c r="R2455" s="190"/>
      <c r="S2455" s="190"/>
      <c r="T2455" s="190"/>
      <c r="U2455" s="190"/>
      <c r="V2455" s="190"/>
    </row>
    <row r="2456" ht="15.75" customHeight="1">
      <c r="A2456" s="246">
        <v>17173.0</v>
      </c>
      <c r="B2456" s="166" t="s">
        <v>1339</v>
      </c>
      <c r="C2456" s="247" t="s">
        <v>1340</v>
      </c>
      <c r="D2456" s="248" t="s">
        <v>791</v>
      </c>
      <c r="E2456" s="246">
        <v>451091.0</v>
      </c>
      <c r="F2456" s="248" t="s">
        <v>9628</v>
      </c>
      <c r="G2456" s="246">
        <v>9000000.0</v>
      </c>
      <c r="H2456" s="249">
        <v>3.0</v>
      </c>
      <c r="I2456" s="246">
        <v>5000.0</v>
      </c>
      <c r="J2456" s="246">
        <f t="shared" si="1"/>
        <v>5</v>
      </c>
      <c r="K2456" s="246">
        <v>3.0</v>
      </c>
      <c r="L2456" s="246">
        <v>5000.0</v>
      </c>
      <c r="M2456" s="166"/>
      <c r="N2456" s="250">
        <v>0.0</v>
      </c>
      <c r="O2456" s="262"/>
      <c r="P2456" s="166"/>
      <c r="Q2456" s="190"/>
      <c r="R2456" s="190"/>
      <c r="S2456" s="190"/>
      <c r="T2456" s="190"/>
      <c r="U2456" s="190"/>
      <c r="V2456" s="190"/>
    </row>
    <row r="2457" ht="15.75" customHeight="1">
      <c r="A2457" s="246">
        <v>23658.0</v>
      </c>
      <c r="B2457" s="247" t="s">
        <v>1341</v>
      </c>
      <c r="C2457" s="247" t="s">
        <v>1342</v>
      </c>
      <c r="D2457" s="248" t="s">
        <v>791</v>
      </c>
      <c r="E2457" s="246">
        <v>0.0</v>
      </c>
      <c r="F2457" s="248" t="s">
        <v>9628</v>
      </c>
      <c r="G2457" s="246">
        <v>9000000.0</v>
      </c>
      <c r="H2457" s="249">
        <v>3.0</v>
      </c>
      <c r="I2457" s="246">
        <v>5000.0</v>
      </c>
      <c r="J2457" s="246">
        <f t="shared" si="1"/>
        <v>5</v>
      </c>
      <c r="K2457" s="246">
        <v>3.0</v>
      </c>
      <c r="L2457" s="246">
        <v>5000.0</v>
      </c>
      <c r="M2457" s="166"/>
      <c r="N2457" s="250">
        <v>0.0</v>
      </c>
      <c r="O2457" s="262"/>
      <c r="P2457" s="166"/>
      <c r="Q2457" s="190"/>
      <c r="R2457" s="190"/>
      <c r="S2457" s="190"/>
      <c r="T2457" s="190"/>
      <c r="U2457" s="190"/>
      <c r="V2457" s="190"/>
    </row>
    <row r="2458" ht="15.75" customHeight="1">
      <c r="A2458" s="246">
        <v>16551.0</v>
      </c>
      <c r="B2458" s="166" t="s">
        <v>1343</v>
      </c>
      <c r="C2458" s="247" t="s">
        <v>1344</v>
      </c>
      <c r="D2458" s="166" t="s">
        <v>791</v>
      </c>
      <c r="E2458" s="246">
        <v>473380.0</v>
      </c>
      <c r="F2458" s="248" t="s">
        <v>9628</v>
      </c>
      <c r="G2458" s="246">
        <v>9000000.0</v>
      </c>
      <c r="H2458" s="249">
        <v>3.0</v>
      </c>
      <c r="I2458" s="246">
        <v>5000.0</v>
      </c>
      <c r="J2458" s="246">
        <f t="shared" si="1"/>
        <v>5</v>
      </c>
      <c r="K2458" s="246">
        <v>3.0</v>
      </c>
      <c r="L2458" s="246">
        <v>5000.0</v>
      </c>
      <c r="M2458" s="248"/>
      <c r="N2458" s="250">
        <v>0.6207</v>
      </c>
      <c r="O2458" s="166" t="s">
        <v>16889</v>
      </c>
      <c r="P2458" s="166"/>
      <c r="Q2458" s="190"/>
      <c r="R2458" s="190"/>
      <c r="S2458" s="190"/>
      <c r="T2458" s="190"/>
      <c r="U2458" s="190"/>
      <c r="V2458" s="190"/>
    </row>
    <row r="2459" ht="15.75" customHeight="1">
      <c r="A2459" s="246">
        <v>25280.0</v>
      </c>
      <c r="B2459" s="247" t="s">
        <v>1349</v>
      </c>
      <c r="C2459" s="247" t="s">
        <v>1350</v>
      </c>
      <c r="D2459" s="248" t="s">
        <v>791</v>
      </c>
      <c r="E2459" s="246">
        <v>628513.0</v>
      </c>
      <c r="F2459" s="248" t="s">
        <v>9628</v>
      </c>
      <c r="G2459" s="246">
        <v>9000000.0</v>
      </c>
      <c r="H2459" s="249">
        <v>3.0</v>
      </c>
      <c r="I2459" s="246">
        <v>5000.0</v>
      </c>
      <c r="J2459" s="246">
        <f t="shared" si="1"/>
        <v>5</v>
      </c>
      <c r="K2459" s="246">
        <v>3.0</v>
      </c>
      <c r="L2459" s="246">
        <v>5000.0</v>
      </c>
      <c r="M2459" s="248"/>
      <c r="N2459" s="250">
        <v>1.0</v>
      </c>
      <c r="O2459" s="262"/>
      <c r="P2459" s="166"/>
      <c r="Q2459" s="190"/>
      <c r="R2459" s="190"/>
      <c r="S2459" s="190"/>
      <c r="T2459" s="190"/>
      <c r="U2459" s="190"/>
      <c r="V2459" s="190"/>
    </row>
    <row r="2460" ht="15.75" customHeight="1">
      <c r="A2460" s="246">
        <v>15180.0</v>
      </c>
      <c r="B2460" s="247" t="s">
        <v>1355</v>
      </c>
      <c r="C2460" s="247" t="s">
        <v>1356</v>
      </c>
      <c r="D2460" s="248" t="s">
        <v>791</v>
      </c>
      <c r="E2460" s="246">
        <v>0.0</v>
      </c>
      <c r="F2460" s="248" t="s">
        <v>9628</v>
      </c>
      <c r="G2460" s="246">
        <v>9000000.0</v>
      </c>
      <c r="H2460" s="249">
        <v>3.0</v>
      </c>
      <c r="I2460" s="246">
        <v>5000.0</v>
      </c>
      <c r="J2460" s="246">
        <f t="shared" si="1"/>
        <v>5</v>
      </c>
      <c r="K2460" s="246">
        <v>3.0</v>
      </c>
      <c r="L2460" s="246">
        <v>5000.0</v>
      </c>
      <c r="M2460" s="166"/>
      <c r="N2460" s="250">
        <v>0.0</v>
      </c>
      <c r="O2460" s="262"/>
      <c r="P2460" s="166"/>
      <c r="Q2460" s="190"/>
      <c r="R2460" s="190"/>
      <c r="S2460" s="190"/>
      <c r="T2460" s="190"/>
      <c r="U2460" s="190"/>
      <c r="V2460" s="190"/>
    </row>
    <row r="2461" ht="15.75" customHeight="1">
      <c r="A2461" s="246">
        <v>33276.0</v>
      </c>
      <c r="B2461" s="166" t="s">
        <v>12595</v>
      </c>
      <c r="C2461" s="247" t="s">
        <v>12596</v>
      </c>
      <c r="D2461" s="248" t="s">
        <v>791</v>
      </c>
      <c r="E2461" s="246">
        <v>117681.0</v>
      </c>
      <c r="F2461" s="248" t="s">
        <v>9628</v>
      </c>
      <c r="G2461" s="246">
        <v>9000000.0</v>
      </c>
      <c r="H2461" s="249">
        <v>3.0</v>
      </c>
      <c r="I2461" s="246">
        <v>5000.0</v>
      </c>
      <c r="J2461" s="246">
        <f t="shared" si="1"/>
        <v>5</v>
      </c>
      <c r="K2461" s="246">
        <v>3.0</v>
      </c>
      <c r="L2461" s="246">
        <v>5000.0</v>
      </c>
      <c r="M2461" s="248"/>
      <c r="N2461" s="250">
        <v>0.4856</v>
      </c>
      <c r="O2461" s="262"/>
      <c r="P2461" s="166"/>
      <c r="Q2461" s="190"/>
      <c r="R2461" s="190"/>
      <c r="S2461" s="190"/>
      <c r="T2461" s="190"/>
      <c r="U2461" s="190"/>
      <c r="V2461" s="190"/>
    </row>
    <row r="2462" ht="15.75" customHeight="1">
      <c r="A2462" s="246">
        <v>14010.0</v>
      </c>
      <c r="B2462" s="166" t="s">
        <v>12597</v>
      </c>
      <c r="C2462" s="247" t="s">
        <v>4245</v>
      </c>
      <c r="D2462" s="248" t="s">
        <v>791</v>
      </c>
      <c r="E2462" s="246">
        <v>104308.0</v>
      </c>
      <c r="F2462" s="248" t="s">
        <v>9628</v>
      </c>
      <c r="G2462" s="246">
        <v>9000000.0</v>
      </c>
      <c r="H2462" s="249">
        <v>3.0</v>
      </c>
      <c r="I2462" s="246">
        <v>5000.0</v>
      </c>
      <c r="J2462" s="246">
        <f t="shared" si="1"/>
        <v>5</v>
      </c>
      <c r="K2462" s="246">
        <v>3.0</v>
      </c>
      <c r="L2462" s="246">
        <v>4999.0</v>
      </c>
      <c r="M2462" s="248"/>
      <c r="N2462" s="250">
        <v>0.56</v>
      </c>
      <c r="O2462" s="262"/>
      <c r="P2462" s="166"/>
      <c r="Q2462" s="190"/>
      <c r="R2462" s="190"/>
      <c r="S2462" s="190"/>
      <c r="T2462" s="190"/>
      <c r="U2462" s="190"/>
      <c r="V2462" s="190"/>
    </row>
    <row r="2463" ht="15.75" customHeight="1">
      <c r="A2463" s="246">
        <v>14455.0</v>
      </c>
      <c r="B2463" s="166" t="s">
        <v>20539</v>
      </c>
      <c r="C2463" s="247" t="s">
        <v>20540</v>
      </c>
      <c r="D2463" s="248" t="s">
        <v>791</v>
      </c>
      <c r="E2463" s="246">
        <v>112216.0</v>
      </c>
      <c r="F2463" s="248" t="s">
        <v>9628</v>
      </c>
      <c r="G2463" s="246">
        <v>9000000.0</v>
      </c>
      <c r="H2463" s="249">
        <v>3.0</v>
      </c>
      <c r="I2463" s="246">
        <v>5000.0</v>
      </c>
      <c r="J2463" s="246">
        <f t="shared" si="1"/>
        <v>5</v>
      </c>
      <c r="K2463" s="246">
        <v>3.0</v>
      </c>
      <c r="L2463" s="246">
        <v>5000.0</v>
      </c>
      <c r="M2463" s="248"/>
      <c r="N2463" s="250">
        <v>0.2212</v>
      </c>
      <c r="O2463" s="262"/>
      <c r="P2463" s="166"/>
      <c r="Q2463" s="190"/>
      <c r="R2463" s="190"/>
      <c r="S2463" s="190"/>
      <c r="T2463" s="190"/>
      <c r="U2463" s="190"/>
      <c r="V2463" s="190"/>
    </row>
    <row r="2464" ht="15.75" customHeight="1">
      <c r="A2464" s="246">
        <v>17310.0</v>
      </c>
      <c r="B2464" s="166" t="s">
        <v>1363</v>
      </c>
      <c r="C2464" s="247" t="s">
        <v>1364</v>
      </c>
      <c r="D2464" s="248" t="s">
        <v>791</v>
      </c>
      <c r="E2464" s="246">
        <v>303010.0</v>
      </c>
      <c r="F2464" s="248" t="s">
        <v>9628</v>
      </c>
      <c r="G2464" s="246">
        <v>9000000.0</v>
      </c>
      <c r="H2464" s="249">
        <v>3.0</v>
      </c>
      <c r="I2464" s="246">
        <v>5000.0</v>
      </c>
      <c r="J2464" s="246">
        <f t="shared" si="1"/>
        <v>5</v>
      </c>
      <c r="K2464" s="246">
        <v>3.0</v>
      </c>
      <c r="L2464" s="246">
        <v>5000.0</v>
      </c>
      <c r="M2464" s="248"/>
      <c r="N2464" s="250">
        <v>0.635</v>
      </c>
      <c r="O2464" s="262"/>
      <c r="P2464" s="166"/>
      <c r="Q2464" s="190"/>
      <c r="R2464" s="190"/>
      <c r="S2464" s="190"/>
      <c r="T2464" s="190"/>
      <c r="U2464" s="190"/>
      <c r="V2464" s="190"/>
    </row>
    <row r="2465" ht="15.75" customHeight="1">
      <c r="A2465" s="246">
        <v>714.0</v>
      </c>
      <c r="B2465" s="166" t="s">
        <v>1365</v>
      </c>
      <c r="C2465" s="247" t="s">
        <v>1366</v>
      </c>
      <c r="D2465" s="248" t="s">
        <v>791</v>
      </c>
      <c r="E2465" s="246">
        <v>163741.0</v>
      </c>
      <c r="F2465" s="248" t="s">
        <v>9628</v>
      </c>
      <c r="G2465" s="246">
        <v>9000000.0</v>
      </c>
      <c r="H2465" s="249">
        <v>3.0</v>
      </c>
      <c r="I2465" s="246">
        <v>5000.0</v>
      </c>
      <c r="J2465" s="246">
        <f t="shared" si="1"/>
        <v>5</v>
      </c>
      <c r="K2465" s="246">
        <v>3.0</v>
      </c>
      <c r="L2465" s="246">
        <v>5000.0</v>
      </c>
      <c r="M2465" s="248" t="s">
        <v>9652</v>
      </c>
      <c r="N2465" s="250">
        <v>0.45</v>
      </c>
      <c r="O2465" s="166" t="s">
        <v>10392</v>
      </c>
      <c r="P2465" s="166"/>
      <c r="Q2465" s="190"/>
      <c r="R2465" s="190"/>
      <c r="S2465" s="190"/>
      <c r="T2465" s="190"/>
      <c r="U2465" s="190"/>
      <c r="V2465" s="190"/>
    </row>
    <row r="2466" ht="15.75" customHeight="1">
      <c r="A2466" s="246">
        <v>1567.0</v>
      </c>
      <c r="B2466" s="166" t="s">
        <v>12619</v>
      </c>
      <c r="C2466" s="247" t="s">
        <v>12620</v>
      </c>
      <c r="D2466" s="248" t="s">
        <v>791</v>
      </c>
      <c r="E2466" s="246">
        <v>0.0</v>
      </c>
      <c r="F2466" s="248" t="s">
        <v>9628</v>
      </c>
      <c r="G2466" s="246">
        <v>9000000.0</v>
      </c>
      <c r="H2466" s="249">
        <v>3.0</v>
      </c>
      <c r="I2466" s="246">
        <v>5000.0</v>
      </c>
      <c r="J2466" s="246">
        <f t="shared" si="1"/>
        <v>5</v>
      </c>
      <c r="K2466" s="246">
        <v>3.0</v>
      </c>
      <c r="L2466" s="246">
        <v>5000.0</v>
      </c>
      <c r="M2466" s="248"/>
      <c r="N2466" s="250">
        <v>0.0</v>
      </c>
      <c r="O2466" s="262"/>
      <c r="P2466" s="166"/>
      <c r="Q2466" s="190"/>
      <c r="R2466" s="190"/>
      <c r="S2466" s="190"/>
      <c r="T2466" s="190"/>
      <c r="U2466" s="190"/>
      <c r="V2466" s="190"/>
    </row>
    <row r="2467" ht="15.75" customHeight="1">
      <c r="A2467" s="246">
        <v>16750.0</v>
      </c>
      <c r="B2467" s="166" t="s">
        <v>1371</v>
      </c>
      <c r="C2467" s="247" t="s">
        <v>1372</v>
      </c>
      <c r="D2467" s="166" t="s">
        <v>791</v>
      </c>
      <c r="E2467" s="246">
        <v>0.0</v>
      </c>
      <c r="F2467" s="248" t="s">
        <v>9628</v>
      </c>
      <c r="G2467" s="246">
        <v>9000000.0</v>
      </c>
      <c r="H2467" s="249">
        <v>3.0</v>
      </c>
      <c r="I2467" s="246">
        <v>5000.0</v>
      </c>
      <c r="J2467" s="246">
        <f t="shared" si="1"/>
        <v>5</v>
      </c>
      <c r="K2467" s="246">
        <v>3.0</v>
      </c>
      <c r="L2467" s="246">
        <v>5000.0</v>
      </c>
      <c r="M2467" s="248"/>
      <c r="N2467" s="250">
        <v>0.0</v>
      </c>
      <c r="O2467" s="262"/>
      <c r="P2467" s="166"/>
      <c r="Q2467" s="190"/>
      <c r="R2467" s="190"/>
      <c r="S2467" s="190"/>
      <c r="T2467" s="190"/>
      <c r="U2467" s="190"/>
      <c r="V2467" s="190"/>
    </row>
    <row r="2468" ht="15.75" customHeight="1">
      <c r="A2468" s="246">
        <v>17296.0</v>
      </c>
      <c r="B2468" s="166" t="s">
        <v>1987</v>
      </c>
      <c r="C2468" s="247" t="s">
        <v>1988</v>
      </c>
      <c r="D2468" s="166" t="s">
        <v>791</v>
      </c>
      <c r="E2468" s="246">
        <v>0.0</v>
      </c>
      <c r="F2468" s="248" t="s">
        <v>9628</v>
      </c>
      <c r="G2468" s="246">
        <v>9000000.0</v>
      </c>
      <c r="H2468" s="249">
        <v>3.0</v>
      </c>
      <c r="I2468" s="246">
        <v>5000.0</v>
      </c>
      <c r="J2468" s="246">
        <f t="shared" si="1"/>
        <v>5</v>
      </c>
      <c r="K2468" s="246">
        <v>3.0</v>
      </c>
      <c r="L2468" s="246">
        <v>5000.0</v>
      </c>
      <c r="M2468" s="248"/>
      <c r="N2468" s="250">
        <v>0.7793</v>
      </c>
      <c r="O2468" s="166" t="s">
        <v>15562</v>
      </c>
      <c r="P2468" s="166"/>
      <c r="Q2468" s="190"/>
      <c r="R2468" s="190"/>
      <c r="S2468" s="190"/>
      <c r="T2468" s="190"/>
      <c r="U2468" s="190"/>
      <c r="V2468" s="190"/>
    </row>
    <row r="2469" ht="15.75" customHeight="1">
      <c r="A2469" s="246">
        <v>15672.0</v>
      </c>
      <c r="B2469" s="166" t="s">
        <v>1385</v>
      </c>
      <c r="C2469" s="247" t="s">
        <v>1386</v>
      </c>
      <c r="D2469" s="248" t="s">
        <v>791</v>
      </c>
      <c r="E2469" s="246">
        <v>0.0</v>
      </c>
      <c r="F2469" s="248" t="s">
        <v>9628</v>
      </c>
      <c r="G2469" s="246">
        <v>9000000.0</v>
      </c>
      <c r="H2469" s="249">
        <v>3.0</v>
      </c>
      <c r="I2469" s="246">
        <v>5000.0</v>
      </c>
      <c r="J2469" s="246">
        <f t="shared" si="1"/>
        <v>5</v>
      </c>
      <c r="K2469" s="246">
        <v>3.0</v>
      </c>
      <c r="L2469" s="246">
        <v>5000.0</v>
      </c>
      <c r="M2469" s="248"/>
      <c r="N2469" s="250">
        <v>0.0</v>
      </c>
      <c r="O2469" s="262"/>
      <c r="P2469" s="166"/>
      <c r="Q2469" s="190"/>
      <c r="R2469" s="190"/>
      <c r="S2469" s="190"/>
      <c r="T2469" s="190"/>
      <c r="U2469" s="190"/>
      <c r="V2469" s="190"/>
    </row>
    <row r="2470" ht="15.75" customHeight="1">
      <c r="A2470" s="246">
        <v>22829.0</v>
      </c>
      <c r="B2470" s="247" t="s">
        <v>1381</v>
      </c>
      <c r="C2470" s="247" t="s">
        <v>1382</v>
      </c>
      <c r="D2470" s="248" t="s">
        <v>791</v>
      </c>
      <c r="E2470" s="246">
        <v>0.0</v>
      </c>
      <c r="F2470" s="248" t="s">
        <v>9628</v>
      </c>
      <c r="G2470" s="246">
        <v>9000000.0</v>
      </c>
      <c r="H2470" s="249">
        <v>3.0</v>
      </c>
      <c r="I2470" s="246">
        <v>5000.0</v>
      </c>
      <c r="J2470" s="246">
        <f t="shared" si="1"/>
        <v>5</v>
      </c>
      <c r="K2470" s="246">
        <v>3.0</v>
      </c>
      <c r="L2470" s="246">
        <v>5000.0</v>
      </c>
      <c r="M2470" s="248"/>
      <c r="N2470" s="250">
        <v>0.0</v>
      </c>
      <c r="O2470" s="166" t="s">
        <v>15575</v>
      </c>
      <c r="P2470" s="166"/>
      <c r="Q2470" s="190"/>
      <c r="R2470" s="190"/>
      <c r="S2470" s="190"/>
      <c r="T2470" s="190"/>
      <c r="U2470" s="190"/>
      <c r="V2470" s="190"/>
    </row>
    <row r="2471" ht="15.75" customHeight="1">
      <c r="A2471" s="246">
        <v>14841.0</v>
      </c>
      <c r="B2471" s="166" t="s">
        <v>12649</v>
      </c>
      <c r="C2471" s="247" t="s">
        <v>12650</v>
      </c>
      <c r="D2471" s="166" t="s">
        <v>791</v>
      </c>
      <c r="E2471" s="246">
        <v>0.0</v>
      </c>
      <c r="F2471" s="248" t="s">
        <v>9628</v>
      </c>
      <c r="G2471" s="246">
        <v>9000000.0</v>
      </c>
      <c r="H2471" s="249">
        <v>3.0</v>
      </c>
      <c r="I2471" s="246">
        <v>5000.0</v>
      </c>
      <c r="J2471" s="246">
        <f t="shared" si="1"/>
        <v>5</v>
      </c>
      <c r="K2471" s="246">
        <v>3.0</v>
      </c>
      <c r="L2471" s="246">
        <v>5000.0</v>
      </c>
      <c r="M2471" s="248"/>
      <c r="N2471" s="250">
        <v>0.0</v>
      </c>
      <c r="O2471" s="166" t="s">
        <v>15577</v>
      </c>
      <c r="P2471" s="166" t="s">
        <v>12853</v>
      </c>
      <c r="Q2471" s="190"/>
      <c r="R2471" s="190"/>
      <c r="S2471" s="190"/>
      <c r="T2471" s="190"/>
      <c r="U2471" s="190"/>
      <c r="V2471" s="190"/>
    </row>
    <row r="2472" ht="15.75" customHeight="1">
      <c r="A2472" s="246">
        <v>12737.0</v>
      </c>
      <c r="B2472" s="166" t="s">
        <v>1393</v>
      </c>
      <c r="C2472" s="247" t="s">
        <v>1394</v>
      </c>
      <c r="D2472" s="248" t="s">
        <v>791</v>
      </c>
      <c r="E2472" s="246">
        <v>0.0</v>
      </c>
      <c r="F2472" s="248" t="s">
        <v>9628</v>
      </c>
      <c r="G2472" s="246">
        <v>9000000.0</v>
      </c>
      <c r="H2472" s="249">
        <v>3.0</v>
      </c>
      <c r="I2472" s="246">
        <v>5000.0</v>
      </c>
      <c r="J2472" s="246">
        <f t="shared" si="1"/>
        <v>5</v>
      </c>
      <c r="K2472" s="246">
        <v>3.0</v>
      </c>
      <c r="L2472" s="246">
        <v>5000.0</v>
      </c>
      <c r="M2472" s="248"/>
      <c r="N2472" s="250">
        <v>0.0</v>
      </c>
      <c r="O2472" s="262"/>
      <c r="P2472" s="166"/>
      <c r="Q2472" s="190"/>
      <c r="R2472" s="190"/>
      <c r="S2472" s="190"/>
      <c r="T2472" s="190"/>
      <c r="U2472" s="190"/>
      <c r="V2472" s="190"/>
    </row>
    <row r="2473" ht="15.75" customHeight="1">
      <c r="A2473" s="246">
        <v>23182.0</v>
      </c>
      <c r="B2473" s="247" t="s">
        <v>1395</v>
      </c>
      <c r="C2473" s="247" t="s">
        <v>1396</v>
      </c>
      <c r="D2473" s="248" t="s">
        <v>791</v>
      </c>
      <c r="E2473" s="246">
        <v>482622.0</v>
      </c>
      <c r="F2473" s="248" t="s">
        <v>9628</v>
      </c>
      <c r="G2473" s="246">
        <v>9000000.0</v>
      </c>
      <c r="H2473" s="249">
        <v>3.0</v>
      </c>
      <c r="I2473" s="246">
        <v>5000.0</v>
      </c>
      <c r="J2473" s="246">
        <f t="shared" si="1"/>
        <v>5</v>
      </c>
      <c r="K2473" s="246">
        <v>3.0</v>
      </c>
      <c r="L2473" s="246">
        <v>5000.0</v>
      </c>
      <c r="M2473" s="248"/>
      <c r="N2473" s="250">
        <v>1.0</v>
      </c>
      <c r="O2473" s="166" t="s">
        <v>15573</v>
      </c>
      <c r="P2473" s="166"/>
      <c r="Q2473" s="190"/>
      <c r="R2473" s="190"/>
      <c r="S2473" s="190"/>
      <c r="T2473" s="190"/>
      <c r="U2473" s="190"/>
      <c r="V2473" s="190"/>
    </row>
    <row r="2474" ht="15.75" customHeight="1">
      <c r="A2474" s="246">
        <v>10332.0</v>
      </c>
      <c r="B2474" s="166" t="s">
        <v>1399</v>
      </c>
      <c r="C2474" s="247" t="s">
        <v>1400</v>
      </c>
      <c r="D2474" s="166" t="s">
        <v>791</v>
      </c>
      <c r="E2474" s="246">
        <v>648799.0</v>
      </c>
      <c r="F2474" s="248" t="s">
        <v>9628</v>
      </c>
      <c r="G2474" s="246">
        <v>9000000.0</v>
      </c>
      <c r="H2474" s="249">
        <v>3.0</v>
      </c>
      <c r="I2474" s="246">
        <v>5000.0</v>
      </c>
      <c r="J2474" s="246">
        <f t="shared" si="1"/>
        <v>5</v>
      </c>
      <c r="K2474" s="246">
        <v>3.0</v>
      </c>
      <c r="L2474" s="246">
        <v>5000.0</v>
      </c>
      <c r="M2474" s="248"/>
      <c r="N2474" s="250">
        <v>1.0</v>
      </c>
      <c r="O2474" s="262"/>
      <c r="P2474" s="166"/>
      <c r="Q2474" s="190"/>
      <c r="R2474" s="190"/>
      <c r="S2474" s="190"/>
      <c r="T2474" s="190"/>
      <c r="U2474" s="190"/>
      <c r="V2474" s="190"/>
    </row>
    <row r="2475" ht="15.75" customHeight="1">
      <c r="A2475" s="246">
        <v>16427.0</v>
      </c>
      <c r="B2475" s="166" t="s">
        <v>1407</v>
      </c>
      <c r="C2475" s="247" t="s">
        <v>1408</v>
      </c>
      <c r="D2475" s="248" t="s">
        <v>791</v>
      </c>
      <c r="E2475" s="246">
        <v>422035.0</v>
      </c>
      <c r="F2475" s="248" t="s">
        <v>9628</v>
      </c>
      <c r="G2475" s="246">
        <v>9000000.0</v>
      </c>
      <c r="H2475" s="249">
        <v>3.0</v>
      </c>
      <c r="I2475" s="246">
        <v>5000.0</v>
      </c>
      <c r="J2475" s="246">
        <f t="shared" si="1"/>
        <v>5</v>
      </c>
      <c r="K2475" s="246">
        <v>3.0</v>
      </c>
      <c r="L2475" s="246">
        <v>5000.0</v>
      </c>
      <c r="M2475" s="166"/>
      <c r="N2475" s="250">
        <v>0.991</v>
      </c>
      <c r="O2475" s="262"/>
      <c r="P2475" s="166"/>
      <c r="Q2475" s="190"/>
      <c r="R2475" s="190"/>
      <c r="S2475" s="190"/>
      <c r="T2475" s="190"/>
      <c r="U2475" s="190"/>
      <c r="V2475" s="190"/>
    </row>
    <row r="2476" ht="15.75" customHeight="1">
      <c r="A2476" s="246">
        <v>21419.0</v>
      </c>
      <c r="B2476" s="166" t="s">
        <v>1405</v>
      </c>
      <c r="C2476" s="247" t="s">
        <v>1406</v>
      </c>
      <c r="D2476" s="166" t="s">
        <v>791</v>
      </c>
      <c r="E2476" s="246">
        <v>0.0</v>
      </c>
      <c r="F2476" s="248" t="s">
        <v>9628</v>
      </c>
      <c r="G2476" s="246">
        <v>9000000.0</v>
      </c>
      <c r="H2476" s="249">
        <v>3.0</v>
      </c>
      <c r="I2476" s="246">
        <v>5000.0</v>
      </c>
      <c r="J2476" s="246">
        <f t="shared" si="1"/>
        <v>5</v>
      </c>
      <c r="K2476" s="246">
        <v>3.0</v>
      </c>
      <c r="L2476" s="246">
        <v>5000.0</v>
      </c>
      <c r="M2476" s="248"/>
      <c r="N2476" s="250">
        <v>0.0</v>
      </c>
      <c r="O2476" s="262"/>
      <c r="P2476" s="166"/>
      <c r="Q2476" s="190"/>
      <c r="R2476" s="190"/>
      <c r="S2476" s="190"/>
      <c r="T2476" s="190"/>
      <c r="U2476" s="190"/>
      <c r="V2476" s="190"/>
    </row>
    <row r="2477" ht="15.75" customHeight="1">
      <c r="A2477" s="246">
        <v>23019.0</v>
      </c>
      <c r="B2477" s="247" t="s">
        <v>1409</v>
      </c>
      <c r="C2477" s="247" t="s">
        <v>1410</v>
      </c>
      <c r="D2477" s="248" t="s">
        <v>791</v>
      </c>
      <c r="E2477" s="246">
        <v>0.0</v>
      </c>
      <c r="F2477" s="248" t="s">
        <v>9628</v>
      </c>
      <c r="G2477" s="246">
        <v>9000000.0</v>
      </c>
      <c r="H2477" s="249">
        <v>3.0</v>
      </c>
      <c r="I2477" s="246">
        <v>5000.0</v>
      </c>
      <c r="J2477" s="246">
        <f t="shared" si="1"/>
        <v>5</v>
      </c>
      <c r="K2477" s="246">
        <v>3.0</v>
      </c>
      <c r="L2477" s="246">
        <v>5000.0</v>
      </c>
      <c r="M2477" s="248"/>
      <c r="N2477" s="250">
        <v>0.0</v>
      </c>
      <c r="O2477" s="262"/>
      <c r="P2477" s="166"/>
      <c r="Q2477" s="190"/>
      <c r="R2477" s="190"/>
      <c r="S2477" s="190"/>
      <c r="T2477" s="190"/>
      <c r="U2477" s="190"/>
      <c r="V2477" s="190"/>
    </row>
    <row r="2478" ht="15.75" customHeight="1">
      <c r="A2478" s="246">
        <v>16195.0</v>
      </c>
      <c r="B2478" s="166" t="s">
        <v>1411</v>
      </c>
      <c r="C2478" s="247" t="s">
        <v>1412</v>
      </c>
      <c r="D2478" s="248" t="s">
        <v>791</v>
      </c>
      <c r="E2478" s="246">
        <v>0.0</v>
      </c>
      <c r="F2478" s="248" t="s">
        <v>9628</v>
      </c>
      <c r="G2478" s="246">
        <v>9000000.0</v>
      </c>
      <c r="H2478" s="249">
        <v>3.0</v>
      </c>
      <c r="I2478" s="246">
        <v>5000.0</v>
      </c>
      <c r="J2478" s="246">
        <f t="shared" si="1"/>
        <v>5</v>
      </c>
      <c r="K2478" s="246">
        <v>3.0</v>
      </c>
      <c r="L2478" s="246">
        <v>5000.0</v>
      </c>
      <c r="M2478" s="248"/>
      <c r="N2478" s="250">
        <v>1.0</v>
      </c>
      <c r="O2478" s="262"/>
      <c r="P2478" s="166"/>
      <c r="Q2478" s="190"/>
      <c r="R2478" s="190"/>
      <c r="S2478" s="190"/>
      <c r="T2478" s="190"/>
      <c r="U2478" s="190"/>
      <c r="V2478" s="190"/>
    </row>
    <row r="2479" ht="15.75" customHeight="1">
      <c r="A2479" s="246">
        <v>17559.0</v>
      </c>
      <c r="B2479" s="166" t="s">
        <v>1417</v>
      </c>
      <c r="C2479" s="247" t="s">
        <v>1418</v>
      </c>
      <c r="D2479" s="166" t="s">
        <v>791</v>
      </c>
      <c r="E2479" s="246">
        <v>0.0</v>
      </c>
      <c r="F2479" s="248" t="s">
        <v>9628</v>
      </c>
      <c r="G2479" s="246">
        <v>9000000.0</v>
      </c>
      <c r="H2479" s="249">
        <v>3.0</v>
      </c>
      <c r="I2479" s="246">
        <v>5000.0</v>
      </c>
      <c r="J2479" s="246">
        <f t="shared" si="1"/>
        <v>5</v>
      </c>
      <c r="K2479" s="246">
        <v>3.0</v>
      </c>
      <c r="L2479" s="246">
        <v>5000.0</v>
      </c>
      <c r="M2479" s="166"/>
      <c r="N2479" s="250">
        <v>0.0</v>
      </c>
      <c r="O2479" s="262"/>
      <c r="P2479" s="166"/>
      <c r="Q2479" s="190"/>
      <c r="R2479" s="190"/>
      <c r="S2479" s="190"/>
      <c r="T2479" s="190"/>
      <c r="U2479" s="190"/>
      <c r="V2479" s="190"/>
    </row>
    <row r="2480" ht="15.75" customHeight="1">
      <c r="A2480" s="246">
        <v>17504.0</v>
      </c>
      <c r="B2480" s="166" t="s">
        <v>1913</v>
      </c>
      <c r="C2480" s="247" t="s">
        <v>1914</v>
      </c>
      <c r="D2480" s="248" t="s">
        <v>791</v>
      </c>
      <c r="E2480" s="246">
        <v>111732.0</v>
      </c>
      <c r="F2480" s="248" t="s">
        <v>9628</v>
      </c>
      <c r="G2480" s="246">
        <v>9000000.0</v>
      </c>
      <c r="H2480" s="249">
        <v>3.0</v>
      </c>
      <c r="I2480" s="246">
        <v>5000.0</v>
      </c>
      <c r="J2480" s="246">
        <f t="shared" si="1"/>
        <v>5</v>
      </c>
      <c r="K2480" s="246">
        <v>3.0</v>
      </c>
      <c r="L2480" s="246">
        <v>5000.0</v>
      </c>
      <c r="M2480" s="248"/>
      <c r="N2480" s="250">
        <v>0.6068</v>
      </c>
      <c r="O2480" s="262"/>
      <c r="P2480" s="166"/>
      <c r="Q2480" s="190"/>
      <c r="R2480" s="190"/>
      <c r="S2480" s="190"/>
      <c r="T2480" s="190"/>
      <c r="U2480" s="190"/>
      <c r="V2480" s="190"/>
    </row>
    <row r="2481" ht="15.75" customHeight="1">
      <c r="A2481" s="246">
        <v>16369.0</v>
      </c>
      <c r="B2481" s="166" t="s">
        <v>1421</v>
      </c>
      <c r="C2481" s="247" t="s">
        <v>1422</v>
      </c>
      <c r="D2481" s="166" t="s">
        <v>791</v>
      </c>
      <c r="E2481" s="246">
        <v>161592.0</v>
      </c>
      <c r="F2481" s="248" t="s">
        <v>9628</v>
      </c>
      <c r="G2481" s="246">
        <v>9000000.0</v>
      </c>
      <c r="H2481" s="249">
        <v>3.0</v>
      </c>
      <c r="I2481" s="246">
        <v>5000.0</v>
      </c>
      <c r="J2481" s="246">
        <f t="shared" si="1"/>
        <v>5</v>
      </c>
      <c r="K2481" s="246">
        <v>3.0</v>
      </c>
      <c r="L2481" s="246">
        <v>5000.0</v>
      </c>
      <c r="M2481" s="248"/>
      <c r="N2481" s="250">
        <v>0.9959</v>
      </c>
      <c r="O2481" s="262"/>
      <c r="P2481" s="166"/>
      <c r="Q2481" s="190"/>
      <c r="R2481" s="190"/>
      <c r="S2481" s="190"/>
      <c r="T2481" s="190"/>
      <c r="U2481" s="190"/>
      <c r="V2481" s="190"/>
    </row>
    <row r="2482" ht="15.75" customHeight="1">
      <c r="A2482" s="246">
        <v>14848.0</v>
      </c>
      <c r="B2482" s="166" t="s">
        <v>1423</v>
      </c>
      <c r="C2482" s="247" t="s">
        <v>1424</v>
      </c>
      <c r="D2482" s="166" t="s">
        <v>791</v>
      </c>
      <c r="E2482" s="246">
        <v>848864.0</v>
      </c>
      <c r="F2482" s="248" t="s">
        <v>9628</v>
      </c>
      <c r="G2482" s="246">
        <v>9000000.0</v>
      </c>
      <c r="H2482" s="249">
        <v>3.0</v>
      </c>
      <c r="I2482" s="246">
        <v>5000.0</v>
      </c>
      <c r="J2482" s="246">
        <f t="shared" si="1"/>
        <v>5</v>
      </c>
      <c r="K2482" s="246">
        <v>3.0</v>
      </c>
      <c r="L2482" s="246">
        <v>5000.0</v>
      </c>
      <c r="M2482" s="248" t="s">
        <v>11520</v>
      </c>
      <c r="N2482" s="250">
        <v>1.0</v>
      </c>
      <c r="O2482" s="262"/>
      <c r="P2482" s="166"/>
      <c r="Q2482" s="190"/>
      <c r="R2482" s="190"/>
      <c r="S2482" s="190"/>
      <c r="T2482" s="190"/>
      <c r="U2482" s="190"/>
      <c r="V2482" s="190"/>
    </row>
    <row r="2483" ht="15.75" customHeight="1">
      <c r="A2483" s="246">
        <v>25858.0</v>
      </c>
      <c r="B2483" s="166" t="s">
        <v>12746</v>
      </c>
      <c r="C2483" s="247" t="s">
        <v>7034</v>
      </c>
      <c r="D2483" s="248" t="s">
        <v>791</v>
      </c>
      <c r="E2483" s="246">
        <v>0.0</v>
      </c>
      <c r="F2483" s="248" t="s">
        <v>9628</v>
      </c>
      <c r="G2483" s="246">
        <v>9000000.0</v>
      </c>
      <c r="H2483" s="249">
        <v>3.0</v>
      </c>
      <c r="I2483" s="246">
        <v>5000.0</v>
      </c>
      <c r="J2483" s="246">
        <f t="shared" si="1"/>
        <v>5</v>
      </c>
      <c r="K2483" s="246">
        <v>3.0</v>
      </c>
      <c r="L2483" s="246">
        <v>5000.0</v>
      </c>
      <c r="M2483" s="248"/>
      <c r="N2483" s="250">
        <v>0.0</v>
      </c>
      <c r="O2483" s="262"/>
      <c r="P2483" s="166"/>
      <c r="Q2483" s="190"/>
      <c r="R2483" s="190"/>
      <c r="S2483" s="190"/>
      <c r="T2483" s="190"/>
      <c r="U2483" s="190"/>
      <c r="V2483" s="190"/>
    </row>
    <row r="2484" ht="15.75" customHeight="1">
      <c r="A2484" s="246">
        <v>19842.0</v>
      </c>
      <c r="B2484" s="166" t="s">
        <v>1686</v>
      </c>
      <c r="C2484" s="247" t="s">
        <v>1687</v>
      </c>
      <c r="D2484" s="166" t="s">
        <v>791</v>
      </c>
      <c r="E2484" s="246">
        <v>0.0</v>
      </c>
      <c r="F2484" s="248" t="s">
        <v>9628</v>
      </c>
      <c r="G2484" s="246">
        <v>9000000.0</v>
      </c>
      <c r="H2484" s="249">
        <v>3.0</v>
      </c>
      <c r="I2484" s="246">
        <v>5000.0</v>
      </c>
      <c r="J2484" s="246">
        <f t="shared" si="1"/>
        <v>5</v>
      </c>
      <c r="K2484" s="246">
        <v>3.0</v>
      </c>
      <c r="L2484" s="246">
        <v>5000.0</v>
      </c>
      <c r="M2484" s="248"/>
      <c r="N2484" s="250">
        <v>0.0</v>
      </c>
      <c r="O2484" s="262"/>
      <c r="P2484" s="166"/>
      <c r="Q2484" s="190"/>
      <c r="R2484" s="190"/>
      <c r="S2484" s="190"/>
      <c r="T2484" s="190"/>
      <c r="U2484" s="190"/>
      <c r="V2484" s="190"/>
    </row>
    <row r="2485" ht="15.75" customHeight="1">
      <c r="A2485" s="246">
        <v>11031.0</v>
      </c>
      <c r="B2485" s="166" t="s">
        <v>1684</v>
      </c>
      <c r="C2485" s="247" t="s">
        <v>1685</v>
      </c>
      <c r="D2485" s="248" t="s">
        <v>791</v>
      </c>
      <c r="E2485" s="246">
        <v>161430.0</v>
      </c>
      <c r="F2485" s="248" t="s">
        <v>9628</v>
      </c>
      <c r="G2485" s="246">
        <v>9000000.0</v>
      </c>
      <c r="H2485" s="249">
        <v>3.0</v>
      </c>
      <c r="I2485" s="246">
        <v>5000.0</v>
      </c>
      <c r="J2485" s="246">
        <f t="shared" si="1"/>
        <v>5</v>
      </c>
      <c r="K2485" s="246">
        <v>3.0</v>
      </c>
      <c r="L2485" s="246">
        <v>5000.0</v>
      </c>
      <c r="M2485" s="248" t="s">
        <v>9652</v>
      </c>
      <c r="N2485" s="250">
        <v>0.4052</v>
      </c>
      <c r="O2485" s="262"/>
      <c r="P2485" s="166"/>
      <c r="Q2485" s="190"/>
      <c r="R2485" s="190"/>
      <c r="S2485" s="190"/>
      <c r="T2485" s="190"/>
      <c r="U2485" s="190"/>
      <c r="V2485" s="190"/>
    </row>
    <row r="2486" ht="15.75" customHeight="1">
      <c r="A2486" s="246">
        <v>27125.0</v>
      </c>
      <c r="B2486" s="247" t="s">
        <v>1690</v>
      </c>
      <c r="C2486" s="247" t="s">
        <v>1691</v>
      </c>
      <c r="D2486" s="248" t="s">
        <v>791</v>
      </c>
      <c r="E2486" s="246">
        <v>246074.0</v>
      </c>
      <c r="F2486" s="248" t="s">
        <v>9628</v>
      </c>
      <c r="G2486" s="246">
        <v>9000000.0</v>
      </c>
      <c r="H2486" s="249">
        <v>3.0</v>
      </c>
      <c r="I2486" s="246">
        <v>5000.0</v>
      </c>
      <c r="J2486" s="246">
        <f t="shared" si="1"/>
        <v>5</v>
      </c>
      <c r="K2486" s="246">
        <v>3.0</v>
      </c>
      <c r="L2486" s="246">
        <v>5000.0</v>
      </c>
      <c r="M2486" s="248"/>
      <c r="N2486" s="250">
        <v>0.4074</v>
      </c>
      <c r="O2486" s="166" t="s">
        <v>15623</v>
      </c>
      <c r="P2486" s="166" t="s">
        <v>20712</v>
      </c>
      <c r="Q2486" s="190"/>
      <c r="R2486" s="190"/>
      <c r="S2486" s="190"/>
      <c r="T2486" s="190"/>
      <c r="U2486" s="190"/>
      <c r="V2486" s="190"/>
    </row>
    <row r="2487" ht="15.75" customHeight="1">
      <c r="A2487" s="246">
        <v>26331.0</v>
      </c>
      <c r="B2487" s="166" t="s">
        <v>1692</v>
      </c>
      <c r="C2487" s="247" t="s">
        <v>1693</v>
      </c>
      <c r="D2487" s="248" t="s">
        <v>791</v>
      </c>
      <c r="E2487" s="246">
        <v>148030.0</v>
      </c>
      <c r="F2487" s="248" t="s">
        <v>9628</v>
      </c>
      <c r="G2487" s="246">
        <v>9000000.0</v>
      </c>
      <c r="H2487" s="249">
        <v>3.0</v>
      </c>
      <c r="I2487" s="246">
        <v>5000.0</v>
      </c>
      <c r="J2487" s="246">
        <f t="shared" si="1"/>
        <v>5</v>
      </c>
      <c r="K2487" s="246">
        <v>3.0</v>
      </c>
      <c r="L2487" s="246">
        <v>5000.0</v>
      </c>
      <c r="M2487" s="248"/>
      <c r="N2487" s="250">
        <v>0.5445</v>
      </c>
      <c r="O2487" s="262"/>
      <c r="P2487" s="166"/>
      <c r="Q2487" s="190"/>
      <c r="R2487" s="190"/>
      <c r="S2487" s="190"/>
      <c r="T2487" s="190"/>
      <c r="U2487" s="190"/>
      <c r="V2487" s="190"/>
    </row>
    <row r="2488" ht="15.75" customHeight="1">
      <c r="A2488" s="246">
        <v>15707.0</v>
      </c>
      <c r="B2488" s="166" t="s">
        <v>1694</v>
      </c>
      <c r="C2488" s="247" t="s">
        <v>1695</v>
      </c>
      <c r="D2488" s="166" t="s">
        <v>791</v>
      </c>
      <c r="E2488" s="246">
        <v>87294.0</v>
      </c>
      <c r="F2488" s="248" t="s">
        <v>9628</v>
      </c>
      <c r="G2488" s="246">
        <v>9000000.0</v>
      </c>
      <c r="H2488" s="249">
        <v>3.0</v>
      </c>
      <c r="I2488" s="246">
        <v>5000.0</v>
      </c>
      <c r="J2488" s="246">
        <f t="shared" si="1"/>
        <v>5</v>
      </c>
      <c r="K2488" s="246">
        <v>3.0</v>
      </c>
      <c r="L2488" s="246">
        <v>5000.0</v>
      </c>
      <c r="M2488" s="248"/>
      <c r="N2488" s="250">
        <v>0.52</v>
      </c>
      <c r="O2488" s="262"/>
      <c r="P2488" s="166"/>
      <c r="Q2488" s="190"/>
      <c r="R2488" s="190"/>
      <c r="S2488" s="190"/>
      <c r="T2488" s="190"/>
      <c r="U2488" s="190"/>
      <c r="V2488" s="190"/>
    </row>
    <row r="2489" ht="15.75" customHeight="1">
      <c r="A2489" s="246">
        <v>16278.0</v>
      </c>
      <c r="B2489" s="166" t="s">
        <v>1696</v>
      </c>
      <c r="C2489" s="247" t="s">
        <v>1697</v>
      </c>
      <c r="D2489" s="166" t="s">
        <v>791</v>
      </c>
      <c r="E2489" s="246">
        <v>138118.0</v>
      </c>
      <c r="F2489" s="248" t="s">
        <v>9628</v>
      </c>
      <c r="G2489" s="246">
        <v>9000000.0</v>
      </c>
      <c r="H2489" s="249">
        <v>3.0</v>
      </c>
      <c r="I2489" s="246">
        <v>5000.0</v>
      </c>
      <c r="J2489" s="246">
        <f t="shared" si="1"/>
        <v>5</v>
      </c>
      <c r="K2489" s="246">
        <v>3.0</v>
      </c>
      <c r="L2489" s="246">
        <v>5000.0</v>
      </c>
      <c r="M2489" s="248"/>
      <c r="N2489" s="250">
        <v>0.6188</v>
      </c>
      <c r="O2489" s="166" t="s">
        <v>15649</v>
      </c>
      <c r="P2489" s="166"/>
      <c r="Q2489" s="190"/>
      <c r="R2489" s="190"/>
      <c r="S2489" s="190"/>
      <c r="T2489" s="190"/>
      <c r="U2489" s="190"/>
      <c r="V2489" s="190"/>
    </row>
    <row r="2490" ht="15.75" customHeight="1">
      <c r="A2490" s="246">
        <v>17408.0</v>
      </c>
      <c r="B2490" s="247" t="s">
        <v>1702</v>
      </c>
      <c r="C2490" s="247" t="s">
        <v>1703</v>
      </c>
      <c r="D2490" s="248" t="s">
        <v>791</v>
      </c>
      <c r="E2490" s="246">
        <v>117499.0</v>
      </c>
      <c r="F2490" s="248" t="s">
        <v>9628</v>
      </c>
      <c r="G2490" s="246">
        <v>9000000.0</v>
      </c>
      <c r="H2490" s="249">
        <v>3.0</v>
      </c>
      <c r="I2490" s="246">
        <v>5000.0</v>
      </c>
      <c r="J2490" s="246">
        <f t="shared" si="1"/>
        <v>5</v>
      </c>
      <c r="K2490" s="246">
        <v>3.0</v>
      </c>
      <c r="L2490" s="246">
        <v>5000.0</v>
      </c>
      <c r="M2490" s="248"/>
      <c r="N2490" s="250">
        <v>0.6736</v>
      </c>
      <c r="O2490" s="262"/>
      <c r="P2490" s="166"/>
      <c r="Q2490" s="190"/>
      <c r="R2490" s="190"/>
      <c r="S2490" s="190"/>
      <c r="T2490" s="190"/>
      <c r="U2490" s="190"/>
      <c r="V2490" s="190"/>
    </row>
    <row r="2491" ht="15.75" customHeight="1">
      <c r="A2491" s="246">
        <v>5993.0</v>
      </c>
      <c r="B2491" s="166" t="s">
        <v>1705</v>
      </c>
      <c r="C2491" s="247" t="s">
        <v>1706</v>
      </c>
      <c r="D2491" s="248" t="s">
        <v>791</v>
      </c>
      <c r="E2491" s="246">
        <v>0.0</v>
      </c>
      <c r="F2491" s="248" t="s">
        <v>9628</v>
      </c>
      <c r="G2491" s="246">
        <v>9000000.0</v>
      </c>
      <c r="H2491" s="249">
        <v>3.0</v>
      </c>
      <c r="I2491" s="246">
        <v>5000.0</v>
      </c>
      <c r="J2491" s="246">
        <f t="shared" si="1"/>
        <v>5</v>
      </c>
      <c r="K2491" s="246">
        <v>3.0</v>
      </c>
      <c r="L2491" s="246">
        <v>5000.0</v>
      </c>
      <c r="M2491" s="166"/>
      <c r="N2491" s="250">
        <v>1.0</v>
      </c>
      <c r="O2491" s="262"/>
      <c r="P2491" s="166"/>
      <c r="Q2491" s="190"/>
      <c r="R2491" s="190"/>
      <c r="S2491" s="190"/>
      <c r="T2491" s="190"/>
      <c r="U2491" s="190"/>
      <c r="V2491" s="190"/>
    </row>
    <row r="2492" ht="15.75" customHeight="1">
      <c r="A2492" s="246">
        <v>29458.0</v>
      </c>
      <c r="B2492" s="166" t="s">
        <v>12809</v>
      </c>
      <c r="C2492" s="247" t="s">
        <v>7618</v>
      </c>
      <c r="D2492" s="166" t="s">
        <v>791</v>
      </c>
      <c r="E2492" s="246">
        <v>240220.0</v>
      </c>
      <c r="F2492" s="248" t="s">
        <v>9628</v>
      </c>
      <c r="G2492" s="246">
        <v>9000000.0</v>
      </c>
      <c r="H2492" s="249">
        <v>3.0</v>
      </c>
      <c r="I2492" s="246">
        <v>5000.0</v>
      </c>
      <c r="J2492" s="246">
        <f t="shared" si="1"/>
        <v>5</v>
      </c>
      <c r="K2492" s="246">
        <v>3.0</v>
      </c>
      <c r="L2492" s="246">
        <v>5000.0</v>
      </c>
      <c r="M2492" s="248"/>
      <c r="N2492" s="250">
        <v>0.3372</v>
      </c>
      <c r="O2492" s="166" t="s">
        <v>15659</v>
      </c>
      <c r="P2492" s="166"/>
      <c r="Q2492" s="190"/>
      <c r="R2492" s="190"/>
      <c r="S2492" s="190"/>
      <c r="T2492" s="190"/>
      <c r="U2492" s="190"/>
      <c r="V2492" s="190"/>
    </row>
    <row r="2493" ht="15.75" customHeight="1">
      <c r="A2493" s="246">
        <v>716.0</v>
      </c>
      <c r="B2493" s="166" t="s">
        <v>12818</v>
      </c>
      <c r="C2493" s="247" t="s">
        <v>7526</v>
      </c>
      <c r="D2493" s="248" t="s">
        <v>791</v>
      </c>
      <c r="E2493" s="246">
        <v>0.0</v>
      </c>
      <c r="F2493" s="248" t="s">
        <v>9628</v>
      </c>
      <c r="G2493" s="246">
        <v>9000000.0</v>
      </c>
      <c r="H2493" s="249">
        <v>3.0</v>
      </c>
      <c r="I2493" s="246">
        <v>5000.0</v>
      </c>
      <c r="J2493" s="246">
        <f t="shared" si="1"/>
        <v>5</v>
      </c>
      <c r="K2493" s="246">
        <v>3.0</v>
      </c>
      <c r="L2493" s="246">
        <v>5000.0</v>
      </c>
      <c r="M2493" s="166"/>
      <c r="N2493" s="250">
        <v>0.424</v>
      </c>
      <c r="O2493" s="262"/>
      <c r="P2493" s="166"/>
      <c r="Q2493" s="190"/>
      <c r="R2493" s="190"/>
      <c r="S2493" s="190"/>
      <c r="T2493" s="190"/>
      <c r="U2493" s="190"/>
      <c r="V2493" s="190"/>
    </row>
    <row r="2494" ht="15.75" customHeight="1">
      <c r="A2494" s="246">
        <v>15791.0</v>
      </c>
      <c r="B2494" s="166" t="s">
        <v>2435</v>
      </c>
      <c r="C2494" s="247" t="s">
        <v>2436</v>
      </c>
      <c r="D2494" s="248" t="s">
        <v>791</v>
      </c>
      <c r="E2494" s="246">
        <v>180611.0</v>
      </c>
      <c r="F2494" s="248" t="s">
        <v>9628</v>
      </c>
      <c r="G2494" s="246">
        <v>9000000.0</v>
      </c>
      <c r="H2494" s="249">
        <v>3.0</v>
      </c>
      <c r="I2494" s="246">
        <v>5000.0</v>
      </c>
      <c r="J2494" s="246">
        <f t="shared" si="1"/>
        <v>5</v>
      </c>
      <c r="K2494" s="246">
        <v>3.0</v>
      </c>
      <c r="L2494" s="246">
        <v>5000.0</v>
      </c>
      <c r="M2494" s="248"/>
      <c r="N2494" s="250">
        <v>0.89</v>
      </c>
      <c r="O2494" s="262"/>
      <c r="P2494" s="166"/>
      <c r="Q2494" s="190"/>
      <c r="R2494" s="190"/>
      <c r="S2494" s="190"/>
      <c r="T2494" s="190"/>
      <c r="U2494" s="190"/>
      <c r="V2494" s="190"/>
    </row>
    <row r="2495" ht="15.75" customHeight="1">
      <c r="A2495" s="246">
        <v>8767.0</v>
      </c>
      <c r="B2495" s="166" t="s">
        <v>2437</v>
      </c>
      <c r="C2495" s="247" t="s">
        <v>2438</v>
      </c>
      <c r="D2495" s="248" t="s">
        <v>791</v>
      </c>
      <c r="E2495" s="246">
        <v>108949.0</v>
      </c>
      <c r="F2495" s="248" t="s">
        <v>9628</v>
      </c>
      <c r="G2495" s="246">
        <v>9000000.0</v>
      </c>
      <c r="H2495" s="249">
        <v>3.0</v>
      </c>
      <c r="I2495" s="246">
        <v>5000.0</v>
      </c>
      <c r="J2495" s="246">
        <f t="shared" si="1"/>
        <v>5</v>
      </c>
      <c r="K2495" s="246">
        <v>3.0</v>
      </c>
      <c r="L2495" s="246">
        <v>5000.0</v>
      </c>
      <c r="M2495" s="248" t="s">
        <v>9652</v>
      </c>
      <c r="N2495" s="250">
        <v>0.5795</v>
      </c>
      <c r="O2495" s="262"/>
      <c r="P2495" s="166"/>
      <c r="Q2495" s="190"/>
      <c r="R2495" s="190"/>
      <c r="S2495" s="190"/>
      <c r="T2495" s="190"/>
      <c r="U2495" s="190"/>
      <c r="V2495" s="190"/>
    </row>
    <row r="2496" ht="15.75" customHeight="1">
      <c r="A2496" s="246">
        <v>286.0</v>
      </c>
      <c r="B2496" s="166" t="s">
        <v>12829</v>
      </c>
      <c r="C2496" s="247" t="s">
        <v>12830</v>
      </c>
      <c r="D2496" s="248" t="s">
        <v>791</v>
      </c>
      <c r="E2496" s="246">
        <v>0.0</v>
      </c>
      <c r="F2496" s="248" t="s">
        <v>9628</v>
      </c>
      <c r="G2496" s="246">
        <v>9000000.0</v>
      </c>
      <c r="H2496" s="249">
        <v>3.0</v>
      </c>
      <c r="I2496" s="246">
        <v>5000.0</v>
      </c>
      <c r="J2496" s="246">
        <f t="shared" si="1"/>
        <v>5</v>
      </c>
      <c r="K2496" s="246">
        <v>3.0</v>
      </c>
      <c r="L2496" s="246">
        <v>5000.0</v>
      </c>
      <c r="M2496" s="248"/>
      <c r="N2496" s="250">
        <v>0.0</v>
      </c>
      <c r="O2496" s="262"/>
      <c r="P2496" s="166"/>
      <c r="Q2496" s="190"/>
      <c r="R2496" s="190"/>
      <c r="S2496" s="190"/>
      <c r="T2496" s="190"/>
      <c r="U2496" s="190"/>
      <c r="V2496" s="190"/>
    </row>
    <row r="2497" ht="15.75" customHeight="1">
      <c r="A2497" s="246">
        <v>16707.0</v>
      </c>
      <c r="B2497" s="166" t="s">
        <v>1713</v>
      </c>
      <c r="C2497" s="247" t="s">
        <v>1714</v>
      </c>
      <c r="D2497" s="166" t="s">
        <v>791</v>
      </c>
      <c r="E2497" s="246">
        <v>0.0</v>
      </c>
      <c r="F2497" s="248" t="s">
        <v>9628</v>
      </c>
      <c r="G2497" s="246">
        <v>9000000.0</v>
      </c>
      <c r="H2497" s="249">
        <v>3.0</v>
      </c>
      <c r="I2497" s="246">
        <v>5000.0</v>
      </c>
      <c r="J2497" s="246">
        <f t="shared" si="1"/>
        <v>5</v>
      </c>
      <c r="K2497" s="246">
        <v>3.0</v>
      </c>
      <c r="L2497" s="246">
        <v>5000.0</v>
      </c>
      <c r="M2497" s="248"/>
      <c r="N2497" s="250">
        <v>0.0</v>
      </c>
      <c r="O2497" s="247" t="s">
        <v>3501</v>
      </c>
      <c r="P2497" s="166"/>
      <c r="Q2497" s="190"/>
      <c r="R2497" s="190"/>
      <c r="S2497" s="190"/>
      <c r="T2497" s="190"/>
      <c r="U2497" s="190"/>
      <c r="V2497" s="190"/>
    </row>
    <row r="2498" ht="15.75" customHeight="1">
      <c r="A2498" s="246">
        <v>26240.0</v>
      </c>
      <c r="B2498" s="247" t="s">
        <v>1719</v>
      </c>
      <c r="C2498" s="247" t="s">
        <v>1720</v>
      </c>
      <c r="D2498" s="166" t="s">
        <v>791</v>
      </c>
      <c r="E2498" s="246">
        <v>210386.0</v>
      </c>
      <c r="F2498" s="248" t="s">
        <v>9628</v>
      </c>
      <c r="G2498" s="246">
        <v>9000000.0</v>
      </c>
      <c r="H2498" s="249">
        <v>3.0</v>
      </c>
      <c r="I2498" s="246">
        <v>5000.0</v>
      </c>
      <c r="J2498" s="246">
        <f t="shared" si="1"/>
        <v>5</v>
      </c>
      <c r="K2498" s="246">
        <v>3.0</v>
      </c>
      <c r="L2498" s="246">
        <v>5000.0</v>
      </c>
      <c r="M2498" s="248"/>
      <c r="N2498" s="250">
        <v>0.3906</v>
      </c>
      <c r="O2498" s="166" t="s">
        <v>21039</v>
      </c>
      <c r="P2498" s="166"/>
      <c r="Q2498" s="190"/>
      <c r="R2498" s="190"/>
      <c r="S2498" s="190"/>
      <c r="T2498" s="190"/>
      <c r="U2498" s="190"/>
      <c r="V2498" s="190"/>
    </row>
    <row r="2499" ht="15.75" customHeight="1">
      <c r="A2499" s="246">
        <v>19273.0</v>
      </c>
      <c r="B2499" s="166" t="s">
        <v>1727</v>
      </c>
      <c r="C2499" s="247" t="s">
        <v>1728</v>
      </c>
      <c r="D2499" s="248" t="s">
        <v>791</v>
      </c>
      <c r="E2499" s="246">
        <v>120616.0</v>
      </c>
      <c r="F2499" s="248" t="s">
        <v>9628</v>
      </c>
      <c r="G2499" s="246">
        <v>9000000.0</v>
      </c>
      <c r="H2499" s="249">
        <v>3.0</v>
      </c>
      <c r="I2499" s="246">
        <v>5000.0</v>
      </c>
      <c r="J2499" s="246">
        <f t="shared" si="1"/>
        <v>5</v>
      </c>
      <c r="K2499" s="246">
        <v>3.0</v>
      </c>
      <c r="L2499" s="246">
        <v>5000.0</v>
      </c>
      <c r="M2499" s="248"/>
      <c r="N2499" s="250">
        <v>0.4361</v>
      </c>
      <c r="O2499" s="262"/>
      <c r="P2499" s="166"/>
      <c r="Q2499" s="190"/>
      <c r="R2499" s="190"/>
      <c r="S2499" s="190"/>
      <c r="T2499" s="190"/>
      <c r="U2499" s="190"/>
      <c r="V2499" s="190"/>
    </row>
    <row r="2500" ht="15.75" customHeight="1">
      <c r="A2500" s="246">
        <v>15316.0</v>
      </c>
      <c r="B2500" s="166" t="s">
        <v>1735</v>
      </c>
      <c r="C2500" s="247" t="s">
        <v>1736</v>
      </c>
      <c r="D2500" s="248" t="s">
        <v>791</v>
      </c>
      <c r="E2500" s="246">
        <v>224831.0</v>
      </c>
      <c r="F2500" s="248" t="s">
        <v>9628</v>
      </c>
      <c r="G2500" s="246">
        <v>9000000.0</v>
      </c>
      <c r="H2500" s="249">
        <v>3.0</v>
      </c>
      <c r="I2500" s="246">
        <v>5000.0</v>
      </c>
      <c r="J2500" s="246">
        <f t="shared" si="1"/>
        <v>5</v>
      </c>
      <c r="K2500" s="246">
        <v>3.0</v>
      </c>
      <c r="L2500" s="246">
        <v>5000.0</v>
      </c>
      <c r="M2500" s="248"/>
      <c r="N2500" s="250">
        <v>0.5224</v>
      </c>
      <c r="O2500" s="262"/>
      <c r="P2500" s="166"/>
      <c r="Q2500" s="190"/>
      <c r="R2500" s="190"/>
      <c r="S2500" s="190"/>
      <c r="T2500" s="190"/>
      <c r="U2500" s="190"/>
      <c r="V2500" s="190"/>
    </row>
    <row r="2501" ht="15.75" customHeight="1">
      <c r="A2501" s="246">
        <v>16415.0</v>
      </c>
      <c r="B2501" s="166" t="s">
        <v>1739</v>
      </c>
      <c r="C2501" s="247" t="s">
        <v>1740</v>
      </c>
      <c r="D2501" s="248" t="s">
        <v>791</v>
      </c>
      <c r="E2501" s="246">
        <v>294625.0</v>
      </c>
      <c r="F2501" s="248" t="s">
        <v>9628</v>
      </c>
      <c r="G2501" s="246">
        <v>9000000.0</v>
      </c>
      <c r="H2501" s="249">
        <v>3.0</v>
      </c>
      <c r="I2501" s="246">
        <v>5000.0</v>
      </c>
      <c r="J2501" s="246">
        <f t="shared" si="1"/>
        <v>5</v>
      </c>
      <c r="K2501" s="246">
        <v>3.0</v>
      </c>
      <c r="L2501" s="246">
        <v>5000.0</v>
      </c>
      <c r="M2501" s="248"/>
      <c r="N2501" s="250">
        <v>0.6438</v>
      </c>
      <c r="O2501" s="262"/>
      <c r="P2501" s="166"/>
      <c r="Q2501" s="190"/>
      <c r="R2501" s="190"/>
      <c r="S2501" s="190"/>
      <c r="T2501" s="190"/>
      <c r="U2501" s="190"/>
      <c r="V2501" s="190"/>
    </row>
    <row r="2502" ht="15.75" customHeight="1">
      <c r="A2502" s="246">
        <v>15796.0</v>
      </c>
      <c r="B2502" s="166" t="s">
        <v>1785</v>
      </c>
      <c r="C2502" s="247" t="s">
        <v>1786</v>
      </c>
      <c r="D2502" s="166" t="s">
        <v>791</v>
      </c>
      <c r="E2502" s="246">
        <v>367199.0</v>
      </c>
      <c r="F2502" s="248" t="s">
        <v>9628</v>
      </c>
      <c r="G2502" s="246">
        <v>9000000.0</v>
      </c>
      <c r="H2502" s="249">
        <v>3.0</v>
      </c>
      <c r="I2502" s="246">
        <v>5000.0</v>
      </c>
      <c r="J2502" s="246">
        <f t="shared" si="1"/>
        <v>5</v>
      </c>
      <c r="K2502" s="246">
        <v>3.0</v>
      </c>
      <c r="L2502" s="246">
        <v>5000.0</v>
      </c>
      <c r="M2502" s="248"/>
      <c r="N2502" s="250">
        <v>0.4206</v>
      </c>
      <c r="O2502" s="262"/>
      <c r="P2502" s="166"/>
      <c r="Q2502" s="190"/>
      <c r="R2502" s="190"/>
      <c r="S2502" s="190"/>
      <c r="T2502" s="190"/>
      <c r="U2502" s="190"/>
      <c r="V2502" s="190"/>
    </row>
    <row r="2503" ht="15.75" customHeight="1">
      <c r="A2503" s="246">
        <v>17226.0</v>
      </c>
      <c r="B2503" s="166" t="s">
        <v>1791</v>
      </c>
      <c r="C2503" s="247" t="s">
        <v>1792</v>
      </c>
      <c r="D2503" s="248" t="s">
        <v>791</v>
      </c>
      <c r="E2503" s="246">
        <v>1158547.0</v>
      </c>
      <c r="F2503" s="248" t="s">
        <v>9628</v>
      </c>
      <c r="G2503" s="246">
        <v>9000000.0</v>
      </c>
      <c r="H2503" s="249">
        <v>3.0</v>
      </c>
      <c r="I2503" s="246">
        <v>5000.0</v>
      </c>
      <c r="J2503" s="246">
        <f t="shared" si="1"/>
        <v>5</v>
      </c>
      <c r="K2503" s="246">
        <v>3.0</v>
      </c>
      <c r="L2503" s="246">
        <v>5000.0</v>
      </c>
      <c r="M2503" s="248"/>
      <c r="N2503" s="250">
        <v>0.3172</v>
      </c>
      <c r="O2503" s="262"/>
      <c r="P2503" s="166"/>
      <c r="Q2503" s="190"/>
      <c r="R2503" s="190"/>
      <c r="S2503" s="190"/>
      <c r="T2503" s="190"/>
      <c r="U2503" s="190"/>
      <c r="V2503" s="190"/>
    </row>
    <row r="2504" ht="15.75" customHeight="1">
      <c r="A2504" s="246">
        <v>16525.0</v>
      </c>
      <c r="B2504" s="166" t="s">
        <v>1725</v>
      </c>
      <c r="C2504" s="247" t="s">
        <v>1726</v>
      </c>
      <c r="D2504" s="248" t="s">
        <v>791</v>
      </c>
      <c r="E2504" s="246">
        <v>480861.0</v>
      </c>
      <c r="F2504" s="248" t="s">
        <v>9628</v>
      </c>
      <c r="G2504" s="246">
        <v>9000000.0</v>
      </c>
      <c r="H2504" s="249">
        <v>3.0</v>
      </c>
      <c r="I2504" s="246">
        <v>5000.0</v>
      </c>
      <c r="J2504" s="246">
        <f t="shared" si="1"/>
        <v>5</v>
      </c>
      <c r="K2504" s="246">
        <v>3.0</v>
      </c>
      <c r="L2504" s="246">
        <v>5000.0</v>
      </c>
      <c r="M2504" s="248"/>
      <c r="N2504" s="250">
        <v>0.4146</v>
      </c>
      <c r="O2504" s="262"/>
      <c r="P2504" s="166"/>
      <c r="Q2504" s="190"/>
      <c r="R2504" s="190"/>
      <c r="S2504" s="190"/>
      <c r="T2504" s="190"/>
      <c r="U2504" s="190"/>
      <c r="V2504" s="190"/>
    </row>
    <row r="2505" ht="15.75" customHeight="1">
      <c r="A2505" s="246">
        <v>5022.0</v>
      </c>
      <c r="B2505" s="166" t="s">
        <v>12859</v>
      </c>
      <c r="C2505" s="247" t="s">
        <v>12860</v>
      </c>
      <c r="D2505" s="248" t="s">
        <v>791</v>
      </c>
      <c r="E2505" s="246">
        <v>120670.0</v>
      </c>
      <c r="F2505" s="248" t="s">
        <v>9628</v>
      </c>
      <c r="G2505" s="246">
        <v>9000000.0</v>
      </c>
      <c r="H2505" s="249">
        <v>3.0</v>
      </c>
      <c r="I2505" s="246">
        <v>5000.0</v>
      </c>
      <c r="J2505" s="246">
        <f t="shared" si="1"/>
        <v>5</v>
      </c>
      <c r="K2505" s="246">
        <v>3.0</v>
      </c>
      <c r="L2505" s="246">
        <v>5000.0</v>
      </c>
      <c r="M2505" s="248"/>
      <c r="N2505" s="250">
        <v>0.5529</v>
      </c>
      <c r="O2505" s="262"/>
      <c r="P2505" s="166"/>
      <c r="Q2505" s="190"/>
      <c r="R2505" s="190"/>
      <c r="S2505" s="190"/>
      <c r="T2505" s="190"/>
      <c r="U2505" s="190"/>
      <c r="V2505" s="190"/>
    </row>
    <row r="2506" ht="15.75" customHeight="1">
      <c r="A2506" s="246">
        <v>1901.0</v>
      </c>
      <c r="B2506" s="247" t="s">
        <v>12861</v>
      </c>
      <c r="C2506" s="247" t="s">
        <v>4746</v>
      </c>
      <c r="D2506" s="248" t="s">
        <v>791</v>
      </c>
      <c r="E2506" s="246">
        <v>233854.0</v>
      </c>
      <c r="F2506" s="248" t="s">
        <v>9628</v>
      </c>
      <c r="G2506" s="246">
        <v>9000000.0</v>
      </c>
      <c r="H2506" s="249">
        <v>3.0</v>
      </c>
      <c r="I2506" s="246">
        <v>5000.0</v>
      </c>
      <c r="J2506" s="246">
        <f t="shared" si="1"/>
        <v>5</v>
      </c>
      <c r="K2506" s="246">
        <v>3.0</v>
      </c>
      <c r="L2506" s="246">
        <v>5000.0</v>
      </c>
      <c r="M2506" s="248"/>
      <c r="N2506" s="250">
        <v>0.4866</v>
      </c>
      <c r="O2506" s="166" t="s">
        <v>15715</v>
      </c>
      <c r="P2506" s="166"/>
      <c r="Q2506" s="190"/>
      <c r="R2506" s="190"/>
      <c r="S2506" s="190"/>
      <c r="T2506" s="190"/>
      <c r="U2506" s="190"/>
      <c r="V2506" s="190"/>
    </row>
    <row r="2507" ht="15.75" customHeight="1">
      <c r="A2507" s="246">
        <v>10940.0</v>
      </c>
      <c r="B2507" s="166" t="s">
        <v>1733</v>
      </c>
      <c r="C2507" s="247" t="s">
        <v>1734</v>
      </c>
      <c r="D2507" s="248" t="s">
        <v>791</v>
      </c>
      <c r="E2507" s="246">
        <v>0.0</v>
      </c>
      <c r="F2507" s="248" t="s">
        <v>9628</v>
      </c>
      <c r="G2507" s="246">
        <v>9000000.0</v>
      </c>
      <c r="H2507" s="249">
        <v>3.0</v>
      </c>
      <c r="I2507" s="246">
        <v>5000.0</v>
      </c>
      <c r="J2507" s="246">
        <f t="shared" si="1"/>
        <v>5</v>
      </c>
      <c r="K2507" s="246">
        <v>3.0</v>
      </c>
      <c r="L2507" s="246">
        <v>5000.0</v>
      </c>
      <c r="M2507" s="166"/>
      <c r="N2507" s="250">
        <v>1.0</v>
      </c>
      <c r="O2507" s="166" t="s">
        <v>15716</v>
      </c>
      <c r="P2507" s="166"/>
      <c r="Q2507" s="190"/>
      <c r="R2507" s="190"/>
      <c r="S2507" s="190"/>
      <c r="T2507" s="190"/>
      <c r="U2507" s="190"/>
      <c r="V2507" s="190"/>
    </row>
    <row r="2508" ht="15.75" customHeight="1">
      <c r="A2508" s="246">
        <v>8972.0</v>
      </c>
      <c r="B2508" s="166" t="s">
        <v>1737</v>
      </c>
      <c r="C2508" s="247" t="s">
        <v>1738</v>
      </c>
      <c r="D2508" s="248" t="s">
        <v>791</v>
      </c>
      <c r="E2508" s="246">
        <v>388137.0</v>
      </c>
      <c r="F2508" s="248" t="s">
        <v>9628</v>
      </c>
      <c r="G2508" s="246">
        <v>9000000.0</v>
      </c>
      <c r="H2508" s="249">
        <v>3.0</v>
      </c>
      <c r="I2508" s="246">
        <v>5000.0</v>
      </c>
      <c r="J2508" s="246">
        <f t="shared" si="1"/>
        <v>5</v>
      </c>
      <c r="K2508" s="246">
        <v>3.0</v>
      </c>
      <c r="L2508" s="246">
        <v>5000.0</v>
      </c>
      <c r="M2508" s="248"/>
      <c r="N2508" s="250">
        <v>0.38</v>
      </c>
      <c r="O2508" s="262"/>
      <c r="P2508" s="166"/>
      <c r="Q2508" s="190"/>
      <c r="R2508" s="190"/>
      <c r="S2508" s="190"/>
      <c r="T2508" s="190"/>
      <c r="U2508" s="190"/>
      <c r="V2508" s="190"/>
    </row>
    <row r="2509" ht="15.75" customHeight="1">
      <c r="A2509" s="246">
        <v>8402.0</v>
      </c>
      <c r="B2509" s="166" t="s">
        <v>1741</v>
      </c>
      <c r="C2509" s="247" t="s">
        <v>1742</v>
      </c>
      <c r="D2509" s="166" t="s">
        <v>791</v>
      </c>
      <c r="E2509" s="246">
        <v>131953.0</v>
      </c>
      <c r="F2509" s="248" t="s">
        <v>9628</v>
      </c>
      <c r="G2509" s="246">
        <v>9000000.0</v>
      </c>
      <c r="H2509" s="249">
        <v>3.0</v>
      </c>
      <c r="I2509" s="246">
        <v>5000.0</v>
      </c>
      <c r="J2509" s="246">
        <f t="shared" si="1"/>
        <v>5</v>
      </c>
      <c r="K2509" s="246">
        <v>3.0</v>
      </c>
      <c r="L2509" s="246">
        <v>5000.0</v>
      </c>
      <c r="M2509" s="248"/>
      <c r="N2509" s="250">
        <v>0.665</v>
      </c>
      <c r="O2509" s="262"/>
      <c r="P2509" s="166"/>
      <c r="Q2509" s="190"/>
      <c r="R2509" s="190"/>
      <c r="S2509" s="190"/>
      <c r="T2509" s="190"/>
      <c r="U2509" s="190"/>
      <c r="V2509" s="190"/>
    </row>
    <row r="2510" ht="15.75" customHeight="1">
      <c r="A2510" s="246">
        <v>14467.0</v>
      </c>
      <c r="B2510" s="166" t="s">
        <v>1751</v>
      </c>
      <c r="C2510" s="247" t="s">
        <v>1752</v>
      </c>
      <c r="D2510" s="248" t="s">
        <v>791</v>
      </c>
      <c r="E2510" s="246">
        <v>327511.0</v>
      </c>
      <c r="F2510" s="248" t="s">
        <v>9628</v>
      </c>
      <c r="G2510" s="246">
        <v>9000000.0</v>
      </c>
      <c r="H2510" s="249">
        <v>3.0</v>
      </c>
      <c r="I2510" s="246">
        <v>5000.0</v>
      </c>
      <c r="J2510" s="246">
        <f t="shared" si="1"/>
        <v>5</v>
      </c>
      <c r="K2510" s="246">
        <v>3.0</v>
      </c>
      <c r="L2510" s="246">
        <v>5000.0</v>
      </c>
      <c r="M2510" s="248"/>
      <c r="N2510" s="250">
        <v>0.5193</v>
      </c>
      <c r="O2510" s="262"/>
      <c r="P2510" s="166"/>
      <c r="Q2510" s="190"/>
      <c r="R2510" s="190"/>
      <c r="S2510" s="190"/>
      <c r="T2510" s="190"/>
      <c r="U2510" s="190"/>
      <c r="V2510" s="190"/>
    </row>
    <row r="2511" ht="15.75" customHeight="1">
      <c r="A2511" s="246">
        <v>19980.0</v>
      </c>
      <c r="B2511" s="166" t="s">
        <v>1753</v>
      </c>
      <c r="C2511" s="247" t="s">
        <v>1754</v>
      </c>
      <c r="D2511" s="166" t="s">
        <v>791</v>
      </c>
      <c r="E2511" s="246">
        <v>352522.0</v>
      </c>
      <c r="F2511" s="248" t="s">
        <v>9628</v>
      </c>
      <c r="G2511" s="246">
        <v>9000000.0</v>
      </c>
      <c r="H2511" s="249">
        <v>3.0</v>
      </c>
      <c r="I2511" s="246">
        <v>5000.0</v>
      </c>
      <c r="J2511" s="246">
        <f t="shared" si="1"/>
        <v>5</v>
      </c>
      <c r="K2511" s="246">
        <v>3.0</v>
      </c>
      <c r="L2511" s="246">
        <v>5000.0</v>
      </c>
      <c r="M2511" s="248"/>
      <c r="N2511" s="250">
        <v>0.5024</v>
      </c>
      <c r="O2511" s="262"/>
      <c r="P2511" s="166"/>
      <c r="Q2511" s="190"/>
      <c r="R2511" s="190"/>
      <c r="S2511" s="190"/>
      <c r="T2511" s="190"/>
      <c r="U2511" s="190"/>
      <c r="V2511" s="190"/>
    </row>
    <row r="2512" ht="15.75" customHeight="1">
      <c r="A2512" s="246">
        <v>15751.0</v>
      </c>
      <c r="B2512" s="166" t="s">
        <v>1758</v>
      </c>
      <c r="C2512" s="247" t="s">
        <v>1759</v>
      </c>
      <c r="D2512" s="248" t="s">
        <v>791</v>
      </c>
      <c r="E2512" s="246">
        <v>0.0</v>
      </c>
      <c r="F2512" s="248" t="s">
        <v>9628</v>
      </c>
      <c r="G2512" s="246">
        <v>9000000.0</v>
      </c>
      <c r="H2512" s="249">
        <v>3.0</v>
      </c>
      <c r="I2512" s="246">
        <v>5000.0</v>
      </c>
      <c r="J2512" s="246">
        <f t="shared" si="1"/>
        <v>5</v>
      </c>
      <c r="K2512" s="246">
        <v>3.0</v>
      </c>
      <c r="L2512" s="246">
        <v>5000.0</v>
      </c>
      <c r="M2512" s="248"/>
      <c r="N2512" s="250">
        <v>0.0</v>
      </c>
      <c r="O2512" s="262"/>
      <c r="P2512" s="166"/>
      <c r="Q2512" s="190"/>
      <c r="R2512" s="190"/>
      <c r="S2512" s="190"/>
      <c r="T2512" s="190"/>
      <c r="U2512" s="190"/>
      <c r="V2512" s="190"/>
    </row>
    <row r="2513" ht="15.75" customHeight="1">
      <c r="A2513" s="246">
        <v>12229.0</v>
      </c>
      <c r="B2513" s="166" t="s">
        <v>1760</v>
      </c>
      <c r="C2513" s="247" t="s">
        <v>1761</v>
      </c>
      <c r="D2513" s="166" t="s">
        <v>791</v>
      </c>
      <c r="E2513" s="246">
        <v>101915.0</v>
      </c>
      <c r="F2513" s="248" t="s">
        <v>9628</v>
      </c>
      <c r="G2513" s="246">
        <v>9000000.0</v>
      </c>
      <c r="H2513" s="249">
        <v>3.0</v>
      </c>
      <c r="I2513" s="246">
        <v>5000.0</v>
      </c>
      <c r="J2513" s="246">
        <f t="shared" si="1"/>
        <v>5</v>
      </c>
      <c r="K2513" s="246">
        <v>3.0</v>
      </c>
      <c r="L2513" s="246">
        <v>5000.0</v>
      </c>
      <c r="M2513" s="166"/>
      <c r="N2513" s="250">
        <v>0.5919</v>
      </c>
      <c r="O2513" s="166" t="s">
        <v>15733</v>
      </c>
      <c r="P2513" s="166"/>
      <c r="Q2513" s="190"/>
      <c r="R2513" s="190"/>
      <c r="S2513" s="190"/>
      <c r="T2513" s="190"/>
      <c r="U2513" s="190"/>
      <c r="V2513" s="190"/>
    </row>
    <row r="2514" ht="15.75" customHeight="1">
      <c r="A2514" s="246">
        <v>33508.0</v>
      </c>
      <c r="B2514" s="166" t="s">
        <v>12901</v>
      </c>
      <c r="C2514" s="247" t="s">
        <v>12902</v>
      </c>
      <c r="D2514" s="248" t="s">
        <v>791</v>
      </c>
      <c r="E2514" s="246">
        <v>0.0</v>
      </c>
      <c r="F2514" s="248" t="s">
        <v>9628</v>
      </c>
      <c r="G2514" s="246">
        <v>9000000.0</v>
      </c>
      <c r="H2514" s="249">
        <v>3.0</v>
      </c>
      <c r="I2514" s="246">
        <v>5000.0</v>
      </c>
      <c r="J2514" s="246">
        <f t="shared" si="1"/>
        <v>5</v>
      </c>
      <c r="K2514" s="246">
        <v>3.0</v>
      </c>
      <c r="L2514" s="246">
        <v>5000.0</v>
      </c>
      <c r="M2514" s="248"/>
      <c r="N2514" s="250">
        <v>0.0</v>
      </c>
      <c r="O2514" s="166" t="s">
        <v>15735</v>
      </c>
      <c r="P2514" s="166"/>
      <c r="Q2514" s="190"/>
      <c r="R2514" s="190"/>
      <c r="S2514" s="190"/>
      <c r="T2514" s="190"/>
      <c r="U2514" s="190"/>
      <c r="V2514" s="190"/>
    </row>
    <row r="2515" ht="15.75" customHeight="1">
      <c r="A2515" s="246">
        <v>8528.0</v>
      </c>
      <c r="B2515" s="166" t="s">
        <v>2429</v>
      </c>
      <c r="C2515" s="247" t="s">
        <v>2430</v>
      </c>
      <c r="D2515" s="166" t="s">
        <v>791</v>
      </c>
      <c r="E2515" s="246">
        <v>0.0</v>
      </c>
      <c r="F2515" s="248" t="s">
        <v>9628</v>
      </c>
      <c r="G2515" s="246">
        <v>9000000.0</v>
      </c>
      <c r="H2515" s="249">
        <v>3.0</v>
      </c>
      <c r="I2515" s="246">
        <v>5000.0</v>
      </c>
      <c r="J2515" s="246">
        <f t="shared" si="1"/>
        <v>5</v>
      </c>
      <c r="K2515" s="246">
        <v>3.0</v>
      </c>
      <c r="L2515" s="246">
        <v>4999.0</v>
      </c>
      <c r="M2515" s="248"/>
      <c r="N2515" s="250">
        <v>0.4</v>
      </c>
      <c r="O2515" s="166"/>
      <c r="P2515" s="166"/>
      <c r="Q2515" s="190"/>
      <c r="R2515" s="190"/>
      <c r="S2515" s="190"/>
      <c r="T2515" s="190"/>
      <c r="U2515" s="190"/>
      <c r="V2515" s="190"/>
    </row>
    <row r="2516" ht="15.75" customHeight="1">
      <c r="A2516" s="246">
        <v>15164.0</v>
      </c>
      <c r="B2516" s="166" t="s">
        <v>1747</v>
      </c>
      <c r="C2516" s="247" t="s">
        <v>1748</v>
      </c>
      <c r="D2516" s="248" t="s">
        <v>791</v>
      </c>
      <c r="E2516" s="246">
        <v>0.0</v>
      </c>
      <c r="F2516" s="248" t="s">
        <v>9628</v>
      </c>
      <c r="G2516" s="246">
        <v>9000000.0</v>
      </c>
      <c r="H2516" s="249">
        <v>3.0</v>
      </c>
      <c r="I2516" s="246">
        <v>5000.0</v>
      </c>
      <c r="J2516" s="246">
        <f t="shared" si="1"/>
        <v>5</v>
      </c>
      <c r="K2516" s="246">
        <v>3.0</v>
      </c>
      <c r="L2516" s="246">
        <v>5000.0</v>
      </c>
      <c r="M2516" s="248"/>
      <c r="N2516" s="250">
        <v>0.92</v>
      </c>
      <c r="O2516" s="262"/>
      <c r="P2516" s="166"/>
      <c r="Q2516" s="190"/>
      <c r="R2516" s="190"/>
      <c r="S2516" s="190"/>
      <c r="T2516" s="190"/>
      <c r="U2516" s="190"/>
      <c r="V2516" s="190"/>
    </row>
    <row r="2517" ht="15.75" customHeight="1">
      <c r="A2517" s="246">
        <v>16283.0</v>
      </c>
      <c r="B2517" s="166" t="s">
        <v>1771</v>
      </c>
      <c r="C2517" s="247" t="s">
        <v>1772</v>
      </c>
      <c r="D2517" s="248" t="s">
        <v>791</v>
      </c>
      <c r="E2517" s="246">
        <v>389181.0</v>
      </c>
      <c r="F2517" s="248" t="s">
        <v>9628</v>
      </c>
      <c r="G2517" s="246">
        <v>9000000.0</v>
      </c>
      <c r="H2517" s="249">
        <v>3.0</v>
      </c>
      <c r="I2517" s="246">
        <v>5000.0</v>
      </c>
      <c r="J2517" s="246">
        <f t="shared" si="1"/>
        <v>5</v>
      </c>
      <c r="K2517" s="246">
        <v>3.0</v>
      </c>
      <c r="L2517" s="246">
        <v>5000.0</v>
      </c>
      <c r="M2517" s="248"/>
      <c r="N2517" s="250">
        <v>0.5487</v>
      </c>
      <c r="O2517" s="262"/>
      <c r="P2517" s="166"/>
      <c r="Q2517" s="190"/>
      <c r="R2517" s="190"/>
      <c r="S2517" s="190"/>
      <c r="T2517" s="190"/>
      <c r="U2517" s="190"/>
      <c r="V2517" s="190"/>
    </row>
    <row r="2518" ht="15.75" customHeight="1">
      <c r="A2518" s="246">
        <v>1385.0</v>
      </c>
      <c r="B2518" s="166" t="s">
        <v>2448</v>
      </c>
      <c r="C2518" s="247" t="s">
        <v>2449</v>
      </c>
      <c r="D2518" s="166" t="s">
        <v>791</v>
      </c>
      <c r="E2518" s="246">
        <v>180540.0</v>
      </c>
      <c r="F2518" s="248" t="s">
        <v>9628</v>
      </c>
      <c r="G2518" s="246">
        <v>9000000.0</v>
      </c>
      <c r="H2518" s="249">
        <v>3.0</v>
      </c>
      <c r="I2518" s="246">
        <v>5000.0</v>
      </c>
      <c r="J2518" s="246">
        <f t="shared" si="1"/>
        <v>5</v>
      </c>
      <c r="K2518" s="246">
        <v>3.0</v>
      </c>
      <c r="L2518" s="246">
        <v>5000.0</v>
      </c>
      <c r="M2518" s="248"/>
      <c r="N2518" s="250">
        <v>0.68</v>
      </c>
      <c r="O2518" s="262"/>
      <c r="P2518" s="166"/>
      <c r="Q2518" s="190"/>
      <c r="R2518" s="190"/>
      <c r="S2518" s="190"/>
      <c r="T2518" s="190"/>
      <c r="U2518" s="190"/>
      <c r="V2518" s="190"/>
    </row>
    <row r="2519" ht="15.75" customHeight="1">
      <c r="A2519" s="246">
        <v>15678.0</v>
      </c>
      <c r="B2519" s="166" t="s">
        <v>1775</v>
      </c>
      <c r="C2519" s="247" t="s">
        <v>1776</v>
      </c>
      <c r="D2519" s="166" t="s">
        <v>791</v>
      </c>
      <c r="E2519" s="246">
        <v>230632.0</v>
      </c>
      <c r="F2519" s="248" t="s">
        <v>9628</v>
      </c>
      <c r="G2519" s="246">
        <v>9000000.0</v>
      </c>
      <c r="H2519" s="249">
        <v>3.0</v>
      </c>
      <c r="I2519" s="246">
        <v>5000.0</v>
      </c>
      <c r="J2519" s="246">
        <f t="shared" si="1"/>
        <v>5</v>
      </c>
      <c r="K2519" s="246">
        <v>3.0</v>
      </c>
      <c r="L2519" s="246">
        <v>5000.0</v>
      </c>
      <c r="M2519" s="248"/>
      <c r="N2519" s="250">
        <v>0.5439</v>
      </c>
      <c r="O2519" s="166" t="s">
        <v>15771</v>
      </c>
      <c r="P2519" s="166"/>
      <c r="Q2519" s="190"/>
      <c r="R2519" s="190"/>
      <c r="S2519" s="190"/>
      <c r="T2519" s="190"/>
      <c r="U2519" s="190"/>
      <c r="V2519" s="190"/>
    </row>
    <row r="2520" ht="15.75" customHeight="1">
      <c r="A2520" s="246">
        <v>25914.0</v>
      </c>
      <c r="B2520" s="166" t="s">
        <v>1777</v>
      </c>
      <c r="C2520" s="247" t="s">
        <v>1778</v>
      </c>
      <c r="D2520" s="248" t="s">
        <v>791</v>
      </c>
      <c r="E2520" s="246">
        <v>264767.0</v>
      </c>
      <c r="F2520" s="248" t="s">
        <v>9628</v>
      </c>
      <c r="G2520" s="246">
        <v>9000000.0</v>
      </c>
      <c r="H2520" s="249">
        <v>3.0</v>
      </c>
      <c r="I2520" s="246">
        <v>5000.0</v>
      </c>
      <c r="J2520" s="246">
        <f t="shared" si="1"/>
        <v>5</v>
      </c>
      <c r="K2520" s="246">
        <v>3.0</v>
      </c>
      <c r="L2520" s="246">
        <v>5000.0</v>
      </c>
      <c r="M2520" s="248"/>
      <c r="N2520" s="250">
        <v>0.531</v>
      </c>
      <c r="O2520" s="262"/>
      <c r="P2520" s="166"/>
      <c r="Q2520" s="190"/>
      <c r="R2520" s="190"/>
      <c r="S2520" s="190"/>
      <c r="T2520" s="190"/>
      <c r="U2520" s="190"/>
      <c r="V2520" s="190"/>
    </row>
    <row r="2521" ht="15.75" customHeight="1">
      <c r="A2521" s="246">
        <v>17390.0</v>
      </c>
      <c r="B2521" s="166" t="s">
        <v>1779</v>
      </c>
      <c r="C2521" s="247" t="s">
        <v>1780</v>
      </c>
      <c r="D2521" s="248" t="s">
        <v>791</v>
      </c>
      <c r="E2521" s="246">
        <v>149904.0</v>
      </c>
      <c r="F2521" s="248" t="s">
        <v>9628</v>
      </c>
      <c r="G2521" s="246">
        <v>9000000.0</v>
      </c>
      <c r="H2521" s="249">
        <v>3.0</v>
      </c>
      <c r="I2521" s="246">
        <v>5000.0</v>
      </c>
      <c r="J2521" s="246">
        <f t="shared" si="1"/>
        <v>5</v>
      </c>
      <c r="K2521" s="246">
        <v>3.0</v>
      </c>
      <c r="L2521" s="246">
        <v>5000.0</v>
      </c>
      <c r="M2521" s="248"/>
      <c r="N2521" s="250">
        <v>0.6617</v>
      </c>
      <c r="O2521" s="262"/>
      <c r="P2521" s="166"/>
      <c r="Q2521" s="190"/>
      <c r="R2521" s="190"/>
      <c r="S2521" s="190"/>
      <c r="T2521" s="190"/>
      <c r="U2521" s="190"/>
      <c r="V2521" s="190"/>
    </row>
    <row r="2522" ht="15.75" customHeight="1">
      <c r="A2522" s="246">
        <v>17022.0</v>
      </c>
      <c r="B2522" s="166" t="s">
        <v>1749</v>
      </c>
      <c r="C2522" s="247" t="s">
        <v>1750</v>
      </c>
      <c r="D2522" s="248" t="s">
        <v>791</v>
      </c>
      <c r="E2522" s="246">
        <v>0.0</v>
      </c>
      <c r="F2522" s="248" t="s">
        <v>9628</v>
      </c>
      <c r="G2522" s="246">
        <v>9000000.0</v>
      </c>
      <c r="H2522" s="249">
        <v>3.0</v>
      </c>
      <c r="I2522" s="246">
        <v>5000.0</v>
      </c>
      <c r="J2522" s="246">
        <f t="shared" si="1"/>
        <v>5</v>
      </c>
      <c r="K2522" s="246">
        <v>3.0</v>
      </c>
      <c r="L2522" s="246">
        <v>5000.0</v>
      </c>
      <c r="M2522" s="248"/>
      <c r="N2522" s="250">
        <v>0.0</v>
      </c>
      <c r="O2522" s="262"/>
      <c r="P2522" s="166"/>
      <c r="Q2522" s="190"/>
      <c r="R2522" s="190"/>
      <c r="S2522" s="190"/>
      <c r="T2522" s="190"/>
      <c r="U2522" s="190"/>
      <c r="V2522" s="190"/>
    </row>
    <row r="2523" ht="15.75" customHeight="1">
      <c r="A2523" s="246">
        <v>27213.0</v>
      </c>
      <c r="B2523" s="247" t="s">
        <v>1756</v>
      </c>
      <c r="C2523" s="247" t="s">
        <v>1757</v>
      </c>
      <c r="D2523" s="248" t="s">
        <v>791</v>
      </c>
      <c r="E2523" s="246">
        <v>179950.0</v>
      </c>
      <c r="F2523" s="248" t="s">
        <v>9628</v>
      </c>
      <c r="G2523" s="246">
        <v>9000000.0</v>
      </c>
      <c r="H2523" s="249">
        <v>3.0</v>
      </c>
      <c r="I2523" s="246">
        <v>5000.0</v>
      </c>
      <c r="J2523" s="246">
        <f t="shared" si="1"/>
        <v>5</v>
      </c>
      <c r="K2523" s="246">
        <v>3.0</v>
      </c>
      <c r="L2523" s="246">
        <v>5000.0</v>
      </c>
      <c r="M2523" s="248"/>
      <c r="N2523" s="250">
        <v>0.6069</v>
      </c>
      <c r="O2523" s="262"/>
      <c r="P2523" s="166"/>
      <c r="Q2523" s="190"/>
      <c r="R2523" s="190"/>
      <c r="S2523" s="190"/>
      <c r="T2523" s="190"/>
      <c r="U2523" s="190"/>
      <c r="V2523" s="190"/>
    </row>
    <row r="2524" ht="15.75" customHeight="1">
      <c r="A2524" s="246">
        <v>15762.0</v>
      </c>
      <c r="B2524" s="166" t="s">
        <v>1768</v>
      </c>
      <c r="C2524" s="247" t="s">
        <v>1770</v>
      </c>
      <c r="D2524" s="248" t="s">
        <v>791</v>
      </c>
      <c r="E2524" s="246">
        <v>0.0</v>
      </c>
      <c r="F2524" s="248" t="s">
        <v>9628</v>
      </c>
      <c r="G2524" s="246">
        <v>9000000.0</v>
      </c>
      <c r="H2524" s="249">
        <v>3.0</v>
      </c>
      <c r="I2524" s="246">
        <v>5000.0</v>
      </c>
      <c r="J2524" s="246">
        <f t="shared" si="1"/>
        <v>5</v>
      </c>
      <c r="K2524" s="246">
        <v>3.0</v>
      </c>
      <c r="L2524" s="246">
        <v>5000.0</v>
      </c>
      <c r="M2524" s="248"/>
      <c r="N2524" s="250">
        <v>0.0</v>
      </c>
      <c r="O2524" s="262"/>
      <c r="P2524" s="166"/>
      <c r="Q2524" s="190"/>
      <c r="R2524" s="190"/>
      <c r="S2524" s="190"/>
      <c r="T2524" s="190"/>
      <c r="U2524" s="190"/>
      <c r="V2524" s="190"/>
    </row>
    <row r="2525" ht="15.75" customHeight="1">
      <c r="A2525" s="246">
        <v>9510.0</v>
      </c>
      <c r="B2525" s="166" t="s">
        <v>12930</v>
      </c>
      <c r="C2525" s="247" t="s">
        <v>9521</v>
      </c>
      <c r="D2525" s="248" t="s">
        <v>791</v>
      </c>
      <c r="E2525" s="246">
        <v>256960.0</v>
      </c>
      <c r="F2525" s="248" t="s">
        <v>9628</v>
      </c>
      <c r="G2525" s="246">
        <v>9000000.0</v>
      </c>
      <c r="H2525" s="249">
        <v>3.0</v>
      </c>
      <c r="I2525" s="246">
        <v>5000.0</v>
      </c>
      <c r="J2525" s="246">
        <f t="shared" si="1"/>
        <v>5</v>
      </c>
      <c r="K2525" s="246">
        <v>3.0</v>
      </c>
      <c r="L2525" s="246">
        <v>5000.0</v>
      </c>
      <c r="M2525" s="248"/>
      <c r="N2525" s="250">
        <v>0.5505</v>
      </c>
      <c r="O2525" s="262"/>
      <c r="P2525" s="166"/>
      <c r="Q2525" s="190"/>
      <c r="R2525" s="190"/>
      <c r="S2525" s="190"/>
      <c r="T2525" s="190"/>
      <c r="U2525" s="190"/>
      <c r="V2525" s="190"/>
    </row>
    <row r="2526" ht="15.75" customHeight="1">
      <c r="A2526" s="246">
        <v>17406.0</v>
      </c>
      <c r="B2526" s="247" t="s">
        <v>1773</v>
      </c>
      <c r="C2526" s="247" t="s">
        <v>1774</v>
      </c>
      <c r="D2526" s="248" t="s">
        <v>791</v>
      </c>
      <c r="E2526" s="246">
        <v>0.0</v>
      </c>
      <c r="F2526" s="248" t="s">
        <v>9628</v>
      </c>
      <c r="G2526" s="246">
        <v>9000000.0</v>
      </c>
      <c r="H2526" s="249">
        <v>3.0</v>
      </c>
      <c r="I2526" s="246">
        <v>5000.0</v>
      </c>
      <c r="J2526" s="246">
        <f t="shared" si="1"/>
        <v>5</v>
      </c>
      <c r="K2526" s="246">
        <v>3.0</v>
      </c>
      <c r="L2526" s="246">
        <v>5000.0</v>
      </c>
      <c r="M2526" s="248"/>
      <c r="N2526" s="250">
        <v>0.0</v>
      </c>
      <c r="O2526" s="166" t="s">
        <v>15792</v>
      </c>
      <c r="P2526" s="166"/>
      <c r="Q2526" s="190"/>
      <c r="R2526" s="190"/>
      <c r="S2526" s="190"/>
      <c r="T2526" s="190"/>
      <c r="U2526" s="190"/>
      <c r="V2526" s="190"/>
    </row>
    <row r="2527" ht="15.75" customHeight="1">
      <c r="A2527" s="246">
        <v>51574.0</v>
      </c>
      <c r="B2527" s="247" t="s">
        <v>12674</v>
      </c>
      <c r="C2527" s="166" t="s">
        <v>12675</v>
      </c>
      <c r="D2527" s="248" t="s">
        <v>791</v>
      </c>
      <c r="E2527" s="246">
        <v>0.0</v>
      </c>
      <c r="F2527" s="248" t="s">
        <v>9628</v>
      </c>
      <c r="G2527" s="246">
        <v>9000000.0</v>
      </c>
      <c r="H2527" s="249">
        <v>3.0</v>
      </c>
      <c r="I2527" s="246">
        <v>5000.0</v>
      </c>
      <c r="J2527" s="246">
        <f t="shared" si="1"/>
        <v>5</v>
      </c>
      <c r="K2527" s="246">
        <v>3.0</v>
      </c>
      <c r="L2527" s="246">
        <v>5000.0</v>
      </c>
      <c r="M2527" s="248"/>
      <c r="N2527" s="250">
        <v>0.0</v>
      </c>
      <c r="O2527" s="262"/>
      <c r="P2527" s="166"/>
      <c r="Q2527" s="190"/>
      <c r="R2527" s="190"/>
      <c r="S2527" s="190"/>
      <c r="T2527" s="190"/>
      <c r="U2527" s="190"/>
      <c r="V2527" s="190"/>
    </row>
    <row r="2528" ht="15.75" customHeight="1">
      <c r="A2528" s="246">
        <v>9205.0</v>
      </c>
      <c r="B2528" s="247" t="s">
        <v>12942</v>
      </c>
      <c r="C2528" s="247" t="s">
        <v>4697</v>
      </c>
      <c r="D2528" s="248" t="s">
        <v>791</v>
      </c>
      <c r="E2528" s="246">
        <v>136976.0</v>
      </c>
      <c r="F2528" s="248" t="s">
        <v>9628</v>
      </c>
      <c r="G2528" s="246">
        <v>9000000.0</v>
      </c>
      <c r="H2528" s="249">
        <v>3.0</v>
      </c>
      <c r="I2528" s="246">
        <v>5000.0</v>
      </c>
      <c r="J2528" s="246">
        <f t="shared" si="1"/>
        <v>5</v>
      </c>
      <c r="K2528" s="246">
        <v>3.0</v>
      </c>
      <c r="L2528" s="246">
        <v>4999.0</v>
      </c>
      <c r="M2528" s="248" t="s">
        <v>9652</v>
      </c>
      <c r="N2528" s="250">
        <v>0.6023</v>
      </c>
      <c r="O2528" s="166" t="s">
        <v>15343</v>
      </c>
      <c r="P2528" s="166"/>
      <c r="Q2528" s="190"/>
      <c r="R2528" s="190"/>
      <c r="S2528" s="190"/>
      <c r="T2528" s="190"/>
      <c r="U2528" s="190"/>
      <c r="V2528" s="190"/>
    </row>
    <row r="2529" ht="15.75" customHeight="1">
      <c r="A2529" s="246">
        <v>33095.0</v>
      </c>
      <c r="B2529" s="166" t="s">
        <v>12952</v>
      </c>
      <c r="C2529" s="247" t="s">
        <v>9035</v>
      </c>
      <c r="D2529" s="248" t="s">
        <v>791</v>
      </c>
      <c r="E2529" s="246">
        <v>0.0</v>
      </c>
      <c r="F2529" s="248" t="s">
        <v>9628</v>
      </c>
      <c r="G2529" s="246">
        <v>9000000.0</v>
      </c>
      <c r="H2529" s="249">
        <v>3.0</v>
      </c>
      <c r="I2529" s="246">
        <v>5000.0</v>
      </c>
      <c r="J2529" s="246">
        <f t="shared" si="1"/>
        <v>5</v>
      </c>
      <c r="K2529" s="246">
        <v>3.0</v>
      </c>
      <c r="L2529" s="246">
        <v>5000.0</v>
      </c>
      <c r="M2529" s="248"/>
      <c r="N2529" s="250">
        <v>0.0</v>
      </c>
      <c r="O2529" s="262"/>
      <c r="P2529" s="166"/>
      <c r="Q2529" s="190"/>
      <c r="R2529" s="190"/>
      <c r="S2529" s="190"/>
      <c r="T2529" s="190"/>
      <c r="U2529" s="190"/>
      <c r="V2529" s="190"/>
    </row>
    <row r="2530" ht="15.75" customHeight="1">
      <c r="A2530" s="246">
        <v>32135.0</v>
      </c>
      <c r="B2530" s="166" t="s">
        <v>12958</v>
      </c>
      <c r="C2530" s="247" t="s">
        <v>7220</v>
      </c>
      <c r="D2530" s="248" t="s">
        <v>791</v>
      </c>
      <c r="E2530" s="246">
        <v>148759.0</v>
      </c>
      <c r="F2530" s="248" t="s">
        <v>9628</v>
      </c>
      <c r="G2530" s="246">
        <v>9000000.0</v>
      </c>
      <c r="H2530" s="249">
        <v>3.0</v>
      </c>
      <c r="I2530" s="246">
        <v>5000.0</v>
      </c>
      <c r="J2530" s="246">
        <f t="shared" si="1"/>
        <v>5</v>
      </c>
      <c r="K2530" s="246">
        <v>3.0</v>
      </c>
      <c r="L2530" s="246">
        <v>5000.0</v>
      </c>
      <c r="M2530" s="248"/>
      <c r="N2530" s="250">
        <v>0.5242</v>
      </c>
      <c r="O2530" s="166" t="s">
        <v>15817</v>
      </c>
      <c r="P2530" s="166"/>
      <c r="Q2530" s="190"/>
      <c r="R2530" s="190"/>
      <c r="S2530" s="190"/>
      <c r="T2530" s="190"/>
      <c r="U2530" s="190"/>
      <c r="V2530" s="190"/>
    </row>
    <row r="2531" ht="15.75" customHeight="1">
      <c r="A2531" s="246">
        <v>16758.0</v>
      </c>
      <c r="B2531" s="166" t="s">
        <v>1787</v>
      </c>
      <c r="C2531" s="247" t="s">
        <v>1788</v>
      </c>
      <c r="D2531" s="248" t="s">
        <v>791</v>
      </c>
      <c r="E2531" s="246">
        <v>134606.0</v>
      </c>
      <c r="F2531" s="248" t="s">
        <v>9628</v>
      </c>
      <c r="G2531" s="246">
        <v>9000000.0</v>
      </c>
      <c r="H2531" s="249">
        <v>3.0</v>
      </c>
      <c r="I2531" s="246">
        <v>5000.0</v>
      </c>
      <c r="J2531" s="246">
        <f t="shared" si="1"/>
        <v>5</v>
      </c>
      <c r="K2531" s="246">
        <v>3.0</v>
      </c>
      <c r="L2531" s="246">
        <v>5000.0</v>
      </c>
      <c r="M2531" s="248"/>
      <c r="N2531" s="250">
        <v>0.4531</v>
      </c>
      <c r="O2531" s="166" t="s">
        <v>15825</v>
      </c>
      <c r="P2531" s="166"/>
      <c r="Q2531" s="190"/>
      <c r="R2531" s="190"/>
      <c r="S2531" s="190"/>
      <c r="T2531" s="190"/>
      <c r="U2531" s="190"/>
      <c r="V2531" s="190"/>
    </row>
    <row r="2532" ht="15.75" customHeight="1">
      <c r="A2532" s="246">
        <v>15462.0</v>
      </c>
      <c r="B2532" s="247" t="s">
        <v>1793</v>
      </c>
      <c r="C2532" s="247" t="s">
        <v>1794</v>
      </c>
      <c r="D2532" s="248" t="s">
        <v>791</v>
      </c>
      <c r="E2532" s="246">
        <v>0.0</v>
      </c>
      <c r="F2532" s="248" t="s">
        <v>9628</v>
      </c>
      <c r="G2532" s="246">
        <v>9000000.0</v>
      </c>
      <c r="H2532" s="249">
        <v>3.0</v>
      </c>
      <c r="I2532" s="246">
        <v>5000.0</v>
      </c>
      <c r="J2532" s="246">
        <f t="shared" si="1"/>
        <v>5</v>
      </c>
      <c r="K2532" s="246">
        <v>3.0</v>
      </c>
      <c r="L2532" s="246">
        <v>5000.0</v>
      </c>
      <c r="M2532" s="248"/>
      <c r="N2532" s="250">
        <v>0.0</v>
      </c>
      <c r="O2532" s="262"/>
      <c r="P2532" s="166"/>
      <c r="Q2532" s="190"/>
      <c r="R2532" s="190"/>
      <c r="S2532" s="190"/>
      <c r="T2532" s="190"/>
      <c r="U2532" s="190"/>
      <c r="V2532" s="190"/>
    </row>
    <row r="2533" ht="15.75" customHeight="1">
      <c r="A2533" s="246">
        <v>12809.0</v>
      </c>
      <c r="B2533" s="166" t="s">
        <v>1797</v>
      </c>
      <c r="C2533" s="247" t="s">
        <v>1798</v>
      </c>
      <c r="D2533" s="166" t="s">
        <v>791</v>
      </c>
      <c r="E2533" s="246">
        <v>303896.0</v>
      </c>
      <c r="F2533" s="248" t="s">
        <v>9628</v>
      </c>
      <c r="G2533" s="246">
        <v>9000000.0</v>
      </c>
      <c r="H2533" s="249">
        <v>3.0</v>
      </c>
      <c r="I2533" s="246">
        <v>5000.0</v>
      </c>
      <c r="J2533" s="246">
        <f t="shared" si="1"/>
        <v>5</v>
      </c>
      <c r="K2533" s="246">
        <v>3.0</v>
      </c>
      <c r="L2533" s="246">
        <v>5000.0</v>
      </c>
      <c r="M2533" s="166" t="s">
        <v>9652</v>
      </c>
      <c r="N2533" s="250">
        <v>0.4596</v>
      </c>
      <c r="O2533" s="166" t="s">
        <v>15832</v>
      </c>
      <c r="P2533" s="166"/>
      <c r="Q2533" s="190"/>
      <c r="R2533" s="190"/>
      <c r="S2533" s="190"/>
      <c r="T2533" s="190"/>
      <c r="U2533" s="190"/>
      <c r="V2533" s="190"/>
    </row>
    <row r="2534" ht="15.75" customHeight="1">
      <c r="A2534" s="246">
        <v>12309.0</v>
      </c>
      <c r="B2534" s="247" t="s">
        <v>12983</v>
      </c>
      <c r="C2534" s="247" t="s">
        <v>7339</v>
      </c>
      <c r="D2534" s="248" t="s">
        <v>791</v>
      </c>
      <c r="E2534" s="246">
        <v>142674.0</v>
      </c>
      <c r="F2534" s="248" t="s">
        <v>9628</v>
      </c>
      <c r="G2534" s="246">
        <v>9000000.0</v>
      </c>
      <c r="H2534" s="249">
        <v>3.0</v>
      </c>
      <c r="I2534" s="246">
        <v>5000.0</v>
      </c>
      <c r="J2534" s="246">
        <f t="shared" si="1"/>
        <v>5</v>
      </c>
      <c r="K2534" s="246">
        <v>3.0</v>
      </c>
      <c r="L2534" s="246">
        <v>5000.0</v>
      </c>
      <c r="M2534" s="248"/>
      <c r="N2534" s="250">
        <v>0.6435</v>
      </c>
      <c r="O2534" s="166" t="s">
        <v>9765</v>
      </c>
      <c r="P2534" s="166"/>
      <c r="Q2534" s="190"/>
      <c r="R2534" s="190"/>
      <c r="S2534" s="190"/>
      <c r="T2534" s="190"/>
      <c r="U2534" s="190"/>
      <c r="V2534" s="190"/>
    </row>
    <row r="2535" ht="15.75" customHeight="1">
      <c r="A2535" s="246">
        <v>21710.0</v>
      </c>
      <c r="B2535" s="166" t="s">
        <v>9959</v>
      </c>
      <c r="C2535" s="247" t="s">
        <v>197</v>
      </c>
      <c r="D2535" s="248" t="s">
        <v>791</v>
      </c>
      <c r="E2535" s="246">
        <v>0.0</v>
      </c>
      <c r="F2535" s="248" t="s">
        <v>9628</v>
      </c>
      <c r="G2535" s="246">
        <v>9000000.0</v>
      </c>
      <c r="H2535" s="249">
        <v>3.0</v>
      </c>
      <c r="I2535" s="246">
        <v>5000.0</v>
      </c>
      <c r="J2535" s="246">
        <f t="shared" si="1"/>
        <v>5</v>
      </c>
      <c r="K2535" s="246">
        <v>3.0</v>
      </c>
      <c r="L2535" s="246">
        <v>5000.0</v>
      </c>
      <c r="M2535" s="248"/>
      <c r="N2535" s="250">
        <v>0.0</v>
      </c>
      <c r="O2535" s="262"/>
      <c r="P2535" s="166"/>
      <c r="Q2535" s="190"/>
      <c r="R2535" s="190"/>
      <c r="S2535" s="190"/>
      <c r="T2535" s="190"/>
      <c r="U2535" s="190"/>
      <c r="V2535" s="190"/>
    </row>
    <row r="2536" ht="15.75" customHeight="1">
      <c r="A2536" s="246">
        <v>18728.0</v>
      </c>
      <c r="B2536" s="166" t="s">
        <v>10623</v>
      </c>
      <c r="C2536" s="247" t="s">
        <v>611</v>
      </c>
      <c r="D2536" s="248" t="s">
        <v>791</v>
      </c>
      <c r="E2536" s="246">
        <v>0.0</v>
      </c>
      <c r="F2536" s="248" t="s">
        <v>9628</v>
      </c>
      <c r="G2536" s="246">
        <v>9000000.0</v>
      </c>
      <c r="H2536" s="249">
        <v>3.0</v>
      </c>
      <c r="I2536" s="246">
        <v>5000.0</v>
      </c>
      <c r="J2536" s="246">
        <f t="shared" si="1"/>
        <v>5</v>
      </c>
      <c r="K2536" s="246">
        <v>3.0</v>
      </c>
      <c r="L2536" s="246">
        <v>5000.0</v>
      </c>
      <c r="M2536" s="248"/>
      <c r="N2536" s="250">
        <v>1.0</v>
      </c>
      <c r="O2536" s="262"/>
      <c r="P2536" s="166"/>
      <c r="Q2536" s="190"/>
      <c r="R2536" s="190"/>
      <c r="S2536" s="190"/>
      <c r="T2536" s="190"/>
      <c r="U2536" s="190"/>
      <c r="V2536" s="190"/>
    </row>
    <row r="2537" ht="15.75" customHeight="1">
      <c r="A2537" s="246">
        <v>18015.0</v>
      </c>
      <c r="B2537" s="166" t="s">
        <v>10942</v>
      </c>
      <c r="C2537" s="247" t="s">
        <v>752</v>
      </c>
      <c r="D2537" s="248" t="s">
        <v>791</v>
      </c>
      <c r="E2537" s="246">
        <v>0.0</v>
      </c>
      <c r="F2537" s="248" t="s">
        <v>9628</v>
      </c>
      <c r="G2537" s="246">
        <v>9000000.0</v>
      </c>
      <c r="H2537" s="249">
        <v>3.0</v>
      </c>
      <c r="I2537" s="246">
        <v>5000.0</v>
      </c>
      <c r="J2537" s="246">
        <f t="shared" si="1"/>
        <v>5</v>
      </c>
      <c r="K2537" s="246">
        <v>3.0</v>
      </c>
      <c r="L2537" s="246">
        <v>5000.0</v>
      </c>
      <c r="M2537" s="248"/>
      <c r="N2537" s="250">
        <v>0.9308</v>
      </c>
      <c r="O2537" s="262"/>
      <c r="P2537" s="166"/>
      <c r="Q2537" s="190"/>
      <c r="R2537" s="190"/>
      <c r="S2537" s="190"/>
      <c r="T2537" s="190"/>
      <c r="U2537" s="190"/>
      <c r="V2537" s="190"/>
    </row>
    <row r="2538" ht="15.75" customHeight="1">
      <c r="A2538" s="246">
        <v>3531.0</v>
      </c>
      <c r="B2538" s="166" t="s">
        <v>12990</v>
      </c>
      <c r="C2538" s="247" t="s">
        <v>12991</v>
      </c>
      <c r="D2538" s="166" t="s">
        <v>791</v>
      </c>
      <c r="E2538" s="246">
        <v>0.0</v>
      </c>
      <c r="F2538" s="248" t="s">
        <v>9628</v>
      </c>
      <c r="G2538" s="246">
        <v>9000000.0</v>
      </c>
      <c r="H2538" s="249">
        <v>3.0</v>
      </c>
      <c r="I2538" s="246">
        <v>5000.0</v>
      </c>
      <c r="J2538" s="246">
        <f t="shared" si="1"/>
        <v>5</v>
      </c>
      <c r="K2538" s="246">
        <v>3.0</v>
      </c>
      <c r="L2538" s="246">
        <v>5000.0</v>
      </c>
      <c r="M2538" s="248"/>
      <c r="N2538" s="250">
        <v>0.0</v>
      </c>
      <c r="O2538" s="262"/>
      <c r="P2538" s="166"/>
      <c r="Q2538" s="190"/>
      <c r="R2538" s="190"/>
      <c r="S2538" s="190"/>
      <c r="T2538" s="190"/>
      <c r="U2538" s="190"/>
      <c r="V2538" s="190"/>
    </row>
    <row r="2539" ht="15.75" customHeight="1">
      <c r="A2539" s="246">
        <v>17444.0</v>
      </c>
      <c r="B2539" s="166" t="s">
        <v>14132</v>
      </c>
      <c r="C2539" s="247" t="s">
        <v>14133</v>
      </c>
      <c r="D2539" s="248" t="s">
        <v>791</v>
      </c>
      <c r="E2539" s="246">
        <v>0.0</v>
      </c>
      <c r="F2539" s="248" t="s">
        <v>9628</v>
      </c>
      <c r="G2539" s="246">
        <v>9000000.0</v>
      </c>
      <c r="H2539" s="249">
        <v>3.0</v>
      </c>
      <c r="I2539" s="246">
        <v>5000.0</v>
      </c>
      <c r="J2539" s="246">
        <f t="shared" si="1"/>
        <v>5</v>
      </c>
      <c r="K2539" s="246">
        <v>3.0</v>
      </c>
      <c r="L2539" s="246">
        <v>4999.0</v>
      </c>
      <c r="M2539" s="248"/>
      <c r="N2539" s="250">
        <v>0.0</v>
      </c>
      <c r="O2539" s="166" t="s">
        <v>15865</v>
      </c>
      <c r="P2539" s="166"/>
      <c r="Q2539" s="190"/>
      <c r="R2539" s="190"/>
      <c r="S2539" s="190"/>
      <c r="T2539" s="190"/>
      <c r="U2539" s="190"/>
      <c r="V2539" s="190"/>
    </row>
    <row r="2540" ht="15.75" customHeight="1">
      <c r="A2540" s="246">
        <v>50958.0</v>
      </c>
      <c r="B2540" s="166" t="s">
        <v>20296</v>
      </c>
      <c r="C2540" s="247" t="s">
        <v>20297</v>
      </c>
      <c r="D2540" s="166" t="s">
        <v>791</v>
      </c>
      <c r="E2540" s="246">
        <v>0.0</v>
      </c>
      <c r="F2540" s="248" t="s">
        <v>9628</v>
      </c>
      <c r="G2540" s="246">
        <v>9000000.0</v>
      </c>
      <c r="H2540" s="249">
        <v>3.0</v>
      </c>
      <c r="I2540" s="246">
        <v>5000.0</v>
      </c>
      <c r="J2540" s="246">
        <f t="shared" si="1"/>
        <v>5</v>
      </c>
      <c r="K2540" s="246">
        <v>3.0</v>
      </c>
      <c r="L2540" s="246">
        <v>5000.0</v>
      </c>
      <c r="M2540" s="248"/>
      <c r="N2540" s="250">
        <v>0.0</v>
      </c>
      <c r="O2540" s="166" t="s">
        <v>15869</v>
      </c>
      <c r="P2540" s="166"/>
      <c r="Q2540" s="190"/>
      <c r="R2540" s="190"/>
      <c r="S2540" s="190"/>
      <c r="T2540" s="190"/>
      <c r="U2540" s="190"/>
      <c r="V2540" s="190"/>
    </row>
    <row r="2541" ht="15.75" customHeight="1">
      <c r="A2541" s="246">
        <v>1280.0</v>
      </c>
      <c r="B2541" s="166" t="s">
        <v>13003</v>
      </c>
      <c r="C2541" s="247" t="s">
        <v>12997</v>
      </c>
      <c r="D2541" s="248" t="s">
        <v>791</v>
      </c>
      <c r="E2541" s="246">
        <v>0.0</v>
      </c>
      <c r="F2541" s="248" t="s">
        <v>9628</v>
      </c>
      <c r="G2541" s="246">
        <v>9000000.0</v>
      </c>
      <c r="H2541" s="249">
        <v>3.0</v>
      </c>
      <c r="I2541" s="246">
        <v>5000.0</v>
      </c>
      <c r="J2541" s="246">
        <f t="shared" si="1"/>
        <v>5</v>
      </c>
      <c r="K2541" s="246">
        <v>3.0</v>
      </c>
      <c r="L2541" s="246">
        <v>5000.0</v>
      </c>
      <c r="M2541" s="248"/>
      <c r="N2541" s="250">
        <v>0.0</v>
      </c>
      <c r="O2541" s="262"/>
      <c r="P2541" s="166"/>
      <c r="Q2541" s="190"/>
      <c r="R2541" s="190"/>
      <c r="S2541" s="190"/>
      <c r="T2541" s="190"/>
      <c r="U2541" s="190"/>
      <c r="V2541" s="190"/>
    </row>
    <row r="2542" ht="15.75" customHeight="1">
      <c r="A2542" s="246">
        <v>1429.0</v>
      </c>
      <c r="B2542" s="166" t="s">
        <v>13003</v>
      </c>
      <c r="C2542" s="247" t="s">
        <v>13004</v>
      </c>
      <c r="D2542" s="166" t="s">
        <v>791</v>
      </c>
      <c r="E2542" s="246">
        <v>0.0</v>
      </c>
      <c r="F2542" s="248" t="s">
        <v>9628</v>
      </c>
      <c r="G2542" s="246">
        <v>9000000.0</v>
      </c>
      <c r="H2542" s="249">
        <v>3.0</v>
      </c>
      <c r="I2542" s="246">
        <v>5000.0</v>
      </c>
      <c r="J2542" s="246">
        <f t="shared" si="1"/>
        <v>5</v>
      </c>
      <c r="K2542" s="246">
        <v>3.0</v>
      </c>
      <c r="L2542" s="246">
        <v>5000.0</v>
      </c>
      <c r="M2542" s="248"/>
      <c r="N2542" s="250">
        <v>0.0</v>
      </c>
      <c r="O2542" s="262"/>
      <c r="P2542" s="166"/>
      <c r="Q2542" s="190"/>
      <c r="R2542" s="190"/>
      <c r="S2542" s="190"/>
      <c r="T2542" s="190"/>
      <c r="U2542" s="190"/>
      <c r="V2542" s="190"/>
    </row>
    <row r="2543" ht="15.75" customHeight="1">
      <c r="A2543" s="246">
        <v>16567.0</v>
      </c>
      <c r="B2543" s="166" t="s">
        <v>1807</v>
      </c>
      <c r="C2543" s="247" t="s">
        <v>1808</v>
      </c>
      <c r="D2543" s="166" t="s">
        <v>791</v>
      </c>
      <c r="E2543" s="246">
        <v>197505.0</v>
      </c>
      <c r="F2543" s="248" t="s">
        <v>9628</v>
      </c>
      <c r="G2543" s="246">
        <v>9000000.0</v>
      </c>
      <c r="H2543" s="249">
        <v>3.0</v>
      </c>
      <c r="I2543" s="246">
        <v>5000.0</v>
      </c>
      <c r="J2543" s="246">
        <f t="shared" si="1"/>
        <v>5</v>
      </c>
      <c r="K2543" s="246">
        <v>3.0</v>
      </c>
      <c r="L2543" s="246">
        <v>5000.0</v>
      </c>
      <c r="M2543" s="248"/>
      <c r="N2543" s="250">
        <v>0.3741</v>
      </c>
      <c r="O2543" s="262"/>
      <c r="P2543" s="166"/>
      <c r="Q2543" s="190"/>
      <c r="R2543" s="190"/>
      <c r="S2543" s="190"/>
      <c r="T2543" s="190"/>
      <c r="U2543" s="190"/>
      <c r="V2543" s="190"/>
    </row>
    <row r="2544" ht="15.75" customHeight="1">
      <c r="A2544" s="246">
        <v>10162.0</v>
      </c>
      <c r="B2544" s="166" t="s">
        <v>1809</v>
      </c>
      <c r="C2544" s="247" t="s">
        <v>1810</v>
      </c>
      <c r="D2544" s="166" t="s">
        <v>791</v>
      </c>
      <c r="E2544" s="246">
        <v>168043.0</v>
      </c>
      <c r="F2544" s="248" t="s">
        <v>9628</v>
      </c>
      <c r="G2544" s="246">
        <v>9000000.0</v>
      </c>
      <c r="H2544" s="249">
        <v>3.0</v>
      </c>
      <c r="I2544" s="246">
        <v>5000.0</v>
      </c>
      <c r="J2544" s="246">
        <f t="shared" si="1"/>
        <v>5</v>
      </c>
      <c r="K2544" s="246">
        <v>3.0</v>
      </c>
      <c r="L2544" s="246">
        <v>5000.0</v>
      </c>
      <c r="M2544" s="166"/>
      <c r="N2544" s="250">
        <v>0.4475</v>
      </c>
      <c r="O2544" s="262"/>
      <c r="P2544" s="166"/>
      <c r="Q2544" s="190"/>
      <c r="R2544" s="190"/>
      <c r="S2544" s="190"/>
      <c r="T2544" s="190"/>
      <c r="U2544" s="190"/>
      <c r="V2544" s="190"/>
    </row>
    <row r="2545" ht="15.75" customHeight="1">
      <c r="A2545" s="246">
        <v>26353.0</v>
      </c>
      <c r="B2545" s="166" t="s">
        <v>15473</v>
      </c>
      <c r="C2545" s="247" t="s">
        <v>299</v>
      </c>
      <c r="D2545" s="248" t="s">
        <v>791</v>
      </c>
      <c r="E2545" s="246">
        <v>0.0</v>
      </c>
      <c r="F2545" s="248" t="s">
        <v>9628</v>
      </c>
      <c r="G2545" s="246">
        <v>9000000.0</v>
      </c>
      <c r="H2545" s="249">
        <v>3.0</v>
      </c>
      <c r="I2545" s="246">
        <v>5000.0</v>
      </c>
      <c r="J2545" s="246">
        <f t="shared" si="1"/>
        <v>5</v>
      </c>
      <c r="K2545" s="246">
        <v>3.0</v>
      </c>
      <c r="L2545" s="246">
        <v>5000.0</v>
      </c>
      <c r="M2545" s="248"/>
      <c r="N2545" s="250">
        <v>0.9841</v>
      </c>
      <c r="O2545" s="166" t="s">
        <v>15751</v>
      </c>
      <c r="P2545" s="166"/>
      <c r="Q2545" s="190"/>
      <c r="R2545" s="190"/>
      <c r="S2545" s="190"/>
      <c r="T2545" s="190"/>
      <c r="U2545" s="190"/>
      <c r="V2545" s="190"/>
    </row>
    <row r="2546" ht="15.75" customHeight="1">
      <c r="A2546" s="246">
        <v>17141.0</v>
      </c>
      <c r="B2546" s="166" t="s">
        <v>1811</v>
      </c>
      <c r="C2546" s="247" t="s">
        <v>1812</v>
      </c>
      <c r="D2546" s="248" t="s">
        <v>791</v>
      </c>
      <c r="E2546" s="246">
        <v>242148.0</v>
      </c>
      <c r="F2546" s="248" t="s">
        <v>9628</v>
      </c>
      <c r="G2546" s="246">
        <v>9000000.0</v>
      </c>
      <c r="H2546" s="249">
        <v>3.0</v>
      </c>
      <c r="I2546" s="246">
        <v>5000.0</v>
      </c>
      <c r="J2546" s="246">
        <f t="shared" si="1"/>
        <v>5</v>
      </c>
      <c r="K2546" s="246">
        <v>3.0</v>
      </c>
      <c r="L2546" s="246">
        <v>5000.0</v>
      </c>
      <c r="M2546" s="248"/>
      <c r="N2546" s="250">
        <v>0.4149</v>
      </c>
      <c r="O2546" s="166"/>
      <c r="P2546" s="166"/>
      <c r="Q2546" s="190"/>
      <c r="R2546" s="190"/>
      <c r="S2546" s="190"/>
      <c r="T2546" s="190"/>
      <c r="U2546" s="190"/>
      <c r="V2546" s="190"/>
    </row>
    <row r="2547" ht="15.75" customHeight="1">
      <c r="A2547" s="246">
        <v>15412.0</v>
      </c>
      <c r="B2547" s="166" t="s">
        <v>2467</v>
      </c>
      <c r="C2547" s="247" t="s">
        <v>2468</v>
      </c>
      <c r="D2547" s="248" t="s">
        <v>791</v>
      </c>
      <c r="E2547" s="246">
        <v>149902.0</v>
      </c>
      <c r="F2547" s="248" t="s">
        <v>9628</v>
      </c>
      <c r="G2547" s="246">
        <v>9000000.0</v>
      </c>
      <c r="H2547" s="249">
        <v>3.0</v>
      </c>
      <c r="I2547" s="246">
        <v>5000.0</v>
      </c>
      <c r="J2547" s="246">
        <f t="shared" si="1"/>
        <v>5</v>
      </c>
      <c r="K2547" s="246">
        <v>3.0</v>
      </c>
      <c r="L2547" s="246">
        <v>5000.0</v>
      </c>
      <c r="M2547" s="248" t="s">
        <v>10410</v>
      </c>
      <c r="N2547" s="250">
        <v>0.76</v>
      </c>
      <c r="O2547" s="262"/>
      <c r="P2547" s="166"/>
      <c r="Q2547" s="190"/>
      <c r="R2547" s="190"/>
      <c r="S2547" s="190"/>
      <c r="T2547" s="190"/>
      <c r="U2547" s="190"/>
      <c r="V2547" s="190"/>
    </row>
    <row r="2548" ht="15.75" customHeight="1">
      <c r="A2548" s="246">
        <v>9620.0</v>
      </c>
      <c r="B2548" s="166" t="s">
        <v>1815</v>
      </c>
      <c r="C2548" s="247" t="s">
        <v>1816</v>
      </c>
      <c r="D2548" s="166" t="s">
        <v>791</v>
      </c>
      <c r="E2548" s="246">
        <v>331998.0</v>
      </c>
      <c r="F2548" s="248" t="s">
        <v>9628</v>
      </c>
      <c r="G2548" s="246">
        <v>9000000.0</v>
      </c>
      <c r="H2548" s="249">
        <v>3.0</v>
      </c>
      <c r="I2548" s="246">
        <v>5000.0</v>
      </c>
      <c r="J2548" s="246">
        <f t="shared" si="1"/>
        <v>5</v>
      </c>
      <c r="K2548" s="246">
        <v>3.0</v>
      </c>
      <c r="L2548" s="246">
        <v>5000.0</v>
      </c>
      <c r="M2548" s="248"/>
      <c r="N2548" s="250">
        <v>0.3877</v>
      </c>
      <c r="O2548" s="262"/>
      <c r="P2548" s="166"/>
      <c r="Q2548" s="190"/>
      <c r="R2548" s="190"/>
      <c r="S2548" s="190"/>
      <c r="T2548" s="190"/>
      <c r="U2548" s="190"/>
      <c r="V2548" s="190"/>
    </row>
    <row r="2549" ht="15.75" customHeight="1">
      <c r="A2549" s="246">
        <v>16958.0</v>
      </c>
      <c r="B2549" s="166" t="s">
        <v>1821</v>
      </c>
      <c r="C2549" s="247" t="s">
        <v>1822</v>
      </c>
      <c r="D2549" s="166" t="s">
        <v>791</v>
      </c>
      <c r="E2549" s="246">
        <v>110248.0</v>
      </c>
      <c r="F2549" s="248" t="s">
        <v>9628</v>
      </c>
      <c r="G2549" s="246">
        <v>9000000.0</v>
      </c>
      <c r="H2549" s="249">
        <v>3.0</v>
      </c>
      <c r="I2549" s="246">
        <v>5000.0</v>
      </c>
      <c r="J2549" s="246">
        <f t="shared" si="1"/>
        <v>5</v>
      </c>
      <c r="K2549" s="246">
        <v>3.0</v>
      </c>
      <c r="L2549" s="246">
        <v>5000.0</v>
      </c>
      <c r="M2549" s="248"/>
      <c r="N2549" s="250">
        <v>0.6713</v>
      </c>
      <c r="O2549" s="262"/>
      <c r="P2549" s="166"/>
      <c r="Q2549" s="190"/>
      <c r="R2549" s="190"/>
      <c r="S2549" s="190"/>
      <c r="T2549" s="190"/>
      <c r="U2549" s="190"/>
      <c r="V2549" s="190"/>
    </row>
    <row r="2550" ht="15.75" customHeight="1">
      <c r="A2550" s="246">
        <v>21738.0</v>
      </c>
      <c r="B2550" s="166" t="s">
        <v>1824</v>
      </c>
      <c r="C2550" s="247" t="s">
        <v>1825</v>
      </c>
      <c r="D2550" s="166" t="s">
        <v>791</v>
      </c>
      <c r="E2550" s="246">
        <v>779382.0</v>
      </c>
      <c r="F2550" s="248" t="s">
        <v>9628</v>
      </c>
      <c r="G2550" s="246">
        <v>9000000.0</v>
      </c>
      <c r="H2550" s="249">
        <v>3.0</v>
      </c>
      <c r="I2550" s="246">
        <v>5000.0</v>
      </c>
      <c r="J2550" s="246">
        <f t="shared" si="1"/>
        <v>5</v>
      </c>
      <c r="K2550" s="246">
        <v>3.0</v>
      </c>
      <c r="L2550" s="246">
        <v>52512.0</v>
      </c>
      <c r="M2550" s="248"/>
      <c r="N2550" s="250">
        <v>0.4441</v>
      </c>
      <c r="O2550" s="166" t="s">
        <v>15786</v>
      </c>
      <c r="P2550" s="166"/>
      <c r="Q2550" s="190"/>
      <c r="R2550" s="190"/>
      <c r="S2550" s="190"/>
      <c r="T2550" s="190"/>
      <c r="U2550" s="190"/>
      <c r="V2550" s="190"/>
    </row>
    <row r="2551" ht="15.75" customHeight="1">
      <c r="A2551" s="246">
        <v>17045.0</v>
      </c>
      <c r="B2551" s="166" t="s">
        <v>1834</v>
      </c>
      <c r="C2551" s="247" t="s">
        <v>1835</v>
      </c>
      <c r="D2551" s="166" t="s">
        <v>791</v>
      </c>
      <c r="E2551" s="246">
        <v>187234.0</v>
      </c>
      <c r="F2551" s="248" t="s">
        <v>9628</v>
      </c>
      <c r="G2551" s="246">
        <v>9000000.0</v>
      </c>
      <c r="H2551" s="249">
        <v>3.0</v>
      </c>
      <c r="I2551" s="246">
        <v>5000.0</v>
      </c>
      <c r="J2551" s="246">
        <f t="shared" si="1"/>
        <v>5</v>
      </c>
      <c r="K2551" s="246">
        <v>3.0</v>
      </c>
      <c r="L2551" s="246">
        <v>5000.0</v>
      </c>
      <c r="M2551" s="248"/>
      <c r="N2551" s="250">
        <v>1.0</v>
      </c>
      <c r="O2551" s="262"/>
      <c r="P2551" s="166"/>
      <c r="Q2551" s="190"/>
      <c r="R2551" s="190"/>
      <c r="S2551" s="190"/>
      <c r="T2551" s="190"/>
      <c r="U2551" s="190"/>
      <c r="V2551" s="190"/>
    </row>
    <row r="2552" ht="15.75" customHeight="1">
      <c r="A2552" s="246">
        <v>122.0</v>
      </c>
      <c r="B2552" s="166" t="s">
        <v>26694</v>
      </c>
      <c r="C2552" s="247" t="s">
        <v>13061</v>
      </c>
      <c r="D2552" s="248" t="s">
        <v>791</v>
      </c>
      <c r="E2552" s="246">
        <v>0.0</v>
      </c>
      <c r="F2552" s="248" t="s">
        <v>9628</v>
      </c>
      <c r="G2552" s="246">
        <v>9000000.0</v>
      </c>
      <c r="H2552" s="249">
        <v>3.0</v>
      </c>
      <c r="I2552" s="246">
        <v>5000.0</v>
      </c>
      <c r="J2552" s="246">
        <f t="shared" si="1"/>
        <v>5</v>
      </c>
      <c r="K2552" s="246">
        <v>3.0</v>
      </c>
      <c r="L2552" s="246">
        <v>5000.0</v>
      </c>
      <c r="M2552" s="166"/>
      <c r="N2552" s="250">
        <v>0.0</v>
      </c>
      <c r="O2552" s="262"/>
      <c r="P2552" s="166"/>
      <c r="Q2552" s="190"/>
      <c r="R2552" s="190"/>
      <c r="S2552" s="190"/>
      <c r="T2552" s="190"/>
      <c r="U2552" s="190"/>
      <c r="V2552" s="190"/>
    </row>
    <row r="2553" ht="15.75" customHeight="1">
      <c r="A2553" s="246">
        <v>16365.0</v>
      </c>
      <c r="B2553" s="166" t="s">
        <v>1850</v>
      </c>
      <c r="C2553" s="247" t="s">
        <v>1851</v>
      </c>
      <c r="D2553" s="166" t="s">
        <v>791</v>
      </c>
      <c r="E2553" s="246">
        <v>232226.0</v>
      </c>
      <c r="F2553" s="248" t="s">
        <v>9628</v>
      </c>
      <c r="G2553" s="246">
        <v>9000000.0</v>
      </c>
      <c r="H2553" s="249">
        <v>3.0</v>
      </c>
      <c r="I2553" s="246">
        <v>5000.0</v>
      </c>
      <c r="J2553" s="246">
        <f t="shared" si="1"/>
        <v>5</v>
      </c>
      <c r="K2553" s="246">
        <v>3.0</v>
      </c>
      <c r="L2553" s="246">
        <v>5000.0</v>
      </c>
      <c r="M2553" s="248"/>
      <c r="N2553" s="250">
        <v>0.3966</v>
      </c>
      <c r="O2553" s="166" t="s">
        <v>15823</v>
      </c>
      <c r="P2553" s="166"/>
      <c r="Q2553" s="190"/>
      <c r="R2553" s="190"/>
      <c r="S2553" s="190"/>
      <c r="T2553" s="190"/>
      <c r="U2553" s="190"/>
      <c r="V2553" s="190"/>
    </row>
    <row r="2554" ht="15.75" customHeight="1">
      <c r="A2554" s="246">
        <v>25952.0</v>
      </c>
      <c r="B2554" s="166" t="s">
        <v>1852</v>
      </c>
      <c r="C2554" s="247" t="s">
        <v>1853</v>
      </c>
      <c r="D2554" s="166" t="s">
        <v>791</v>
      </c>
      <c r="E2554" s="246">
        <v>137905.0</v>
      </c>
      <c r="F2554" s="248" t="s">
        <v>9628</v>
      </c>
      <c r="G2554" s="246">
        <v>9000000.0</v>
      </c>
      <c r="H2554" s="249">
        <v>3.0</v>
      </c>
      <c r="I2554" s="246">
        <v>5000.0</v>
      </c>
      <c r="J2554" s="246">
        <f t="shared" si="1"/>
        <v>5</v>
      </c>
      <c r="K2554" s="246">
        <v>3.0</v>
      </c>
      <c r="L2554" s="246">
        <v>5000.0</v>
      </c>
      <c r="M2554" s="248"/>
      <c r="N2554" s="250">
        <v>0.6802</v>
      </c>
      <c r="O2554" s="262"/>
      <c r="P2554" s="166"/>
      <c r="Q2554" s="190"/>
      <c r="R2554" s="190"/>
      <c r="S2554" s="190"/>
      <c r="T2554" s="190"/>
      <c r="U2554" s="190"/>
      <c r="V2554" s="190"/>
    </row>
    <row r="2555" ht="15.75" customHeight="1">
      <c r="A2555" s="246">
        <v>15228.0</v>
      </c>
      <c r="B2555" s="166" t="s">
        <v>20125</v>
      </c>
      <c r="C2555" s="247" t="s">
        <v>20126</v>
      </c>
      <c r="D2555" s="166" t="s">
        <v>791</v>
      </c>
      <c r="E2555" s="246">
        <v>0.0</v>
      </c>
      <c r="F2555" s="248" t="s">
        <v>9628</v>
      </c>
      <c r="G2555" s="246">
        <v>9000000.0</v>
      </c>
      <c r="H2555" s="249">
        <v>3.0</v>
      </c>
      <c r="I2555" s="246">
        <v>5000.0</v>
      </c>
      <c r="J2555" s="246">
        <f t="shared" si="1"/>
        <v>5</v>
      </c>
      <c r="K2555" s="246">
        <v>3.0</v>
      </c>
      <c r="L2555" s="246">
        <v>5000.0</v>
      </c>
      <c r="M2555" s="248"/>
      <c r="N2555" s="250">
        <v>0.0</v>
      </c>
      <c r="O2555" s="262"/>
      <c r="P2555" s="166"/>
      <c r="Q2555" s="190"/>
      <c r="R2555" s="190"/>
      <c r="S2555" s="190"/>
      <c r="T2555" s="190"/>
      <c r="U2555" s="190"/>
      <c r="V2555" s="190"/>
    </row>
    <row r="2556" ht="15.75" customHeight="1">
      <c r="A2556" s="246">
        <v>1630.0</v>
      </c>
      <c r="B2556" s="166" t="s">
        <v>13087</v>
      </c>
      <c r="C2556" s="247" t="s">
        <v>13088</v>
      </c>
      <c r="D2556" s="166" t="s">
        <v>791</v>
      </c>
      <c r="E2556" s="246">
        <v>0.0</v>
      </c>
      <c r="F2556" s="248" t="s">
        <v>9628</v>
      </c>
      <c r="G2556" s="246">
        <v>9000000.0</v>
      </c>
      <c r="H2556" s="249">
        <v>3.0</v>
      </c>
      <c r="I2556" s="246">
        <v>5000.0</v>
      </c>
      <c r="J2556" s="246">
        <f t="shared" si="1"/>
        <v>5</v>
      </c>
      <c r="K2556" s="246">
        <v>3.0</v>
      </c>
      <c r="L2556" s="246">
        <v>5000.0</v>
      </c>
      <c r="M2556" s="248"/>
      <c r="N2556" s="250">
        <v>0.0</v>
      </c>
      <c r="O2556" s="262"/>
      <c r="P2556" s="166"/>
      <c r="Q2556" s="190"/>
      <c r="R2556" s="190"/>
      <c r="S2556" s="190"/>
      <c r="T2556" s="190"/>
      <c r="U2556" s="190"/>
      <c r="V2556" s="190"/>
    </row>
    <row r="2557" ht="15.75" customHeight="1">
      <c r="A2557" s="246">
        <v>16714.0</v>
      </c>
      <c r="B2557" s="247" t="s">
        <v>1801</v>
      </c>
      <c r="C2557" s="247" t="s">
        <v>1802</v>
      </c>
      <c r="D2557" s="166" t="s">
        <v>791</v>
      </c>
      <c r="E2557" s="246">
        <v>651346.0</v>
      </c>
      <c r="F2557" s="248" t="s">
        <v>9628</v>
      </c>
      <c r="G2557" s="246">
        <v>9000000.0</v>
      </c>
      <c r="H2557" s="249">
        <v>3.0</v>
      </c>
      <c r="I2557" s="246">
        <v>5000.0</v>
      </c>
      <c r="J2557" s="246">
        <f t="shared" si="1"/>
        <v>5</v>
      </c>
      <c r="K2557" s="246">
        <v>3.0</v>
      </c>
      <c r="L2557" s="246">
        <v>5000.0</v>
      </c>
      <c r="M2557" s="248"/>
      <c r="N2557" s="250">
        <v>0.3193</v>
      </c>
      <c r="O2557" s="166" t="s">
        <v>15836</v>
      </c>
      <c r="P2557" s="166"/>
      <c r="Q2557" s="190"/>
      <c r="R2557" s="190"/>
      <c r="S2557" s="190"/>
      <c r="T2557" s="190"/>
      <c r="U2557" s="190"/>
      <c r="V2557" s="190"/>
    </row>
    <row r="2558" ht="15.75" customHeight="1">
      <c r="A2558" s="246">
        <v>32797.0</v>
      </c>
      <c r="B2558" s="166" t="s">
        <v>12998</v>
      </c>
      <c r="C2558" s="166" t="s">
        <v>9038</v>
      </c>
      <c r="D2558" s="166" t="s">
        <v>791</v>
      </c>
      <c r="E2558" s="246">
        <v>0.0</v>
      </c>
      <c r="F2558" s="248" t="s">
        <v>9628</v>
      </c>
      <c r="G2558" s="246">
        <v>9000000.0</v>
      </c>
      <c r="H2558" s="249">
        <v>3.0</v>
      </c>
      <c r="I2558" s="246">
        <v>5000.0</v>
      </c>
      <c r="J2558" s="246">
        <f t="shared" si="1"/>
        <v>5</v>
      </c>
      <c r="K2558" s="246">
        <v>3.0</v>
      </c>
      <c r="L2558" s="246">
        <v>5000.0</v>
      </c>
      <c r="M2558" s="248"/>
      <c r="N2558" s="250">
        <v>0.0</v>
      </c>
      <c r="O2558" s="166" t="s">
        <v>15853</v>
      </c>
      <c r="P2558" s="166"/>
      <c r="Q2558" s="190"/>
      <c r="R2558" s="190"/>
      <c r="S2558" s="190"/>
      <c r="T2558" s="190"/>
      <c r="U2558" s="190"/>
      <c r="V2558" s="190"/>
    </row>
    <row r="2559" ht="15.75" customHeight="1">
      <c r="A2559" s="246">
        <v>27135.0</v>
      </c>
      <c r="B2559" s="247" t="s">
        <v>1803</v>
      </c>
      <c r="C2559" s="247" t="s">
        <v>1804</v>
      </c>
      <c r="D2559" s="166" t="s">
        <v>791</v>
      </c>
      <c r="E2559" s="246">
        <v>344731.0</v>
      </c>
      <c r="F2559" s="248" t="s">
        <v>9628</v>
      </c>
      <c r="G2559" s="246">
        <v>9000000.0</v>
      </c>
      <c r="H2559" s="249">
        <v>3.0</v>
      </c>
      <c r="I2559" s="246">
        <v>5000.0</v>
      </c>
      <c r="J2559" s="246">
        <f t="shared" si="1"/>
        <v>5</v>
      </c>
      <c r="K2559" s="246">
        <v>3.0</v>
      </c>
      <c r="L2559" s="246">
        <v>5000.0</v>
      </c>
      <c r="M2559" s="248"/>
      <c r="N2559" s="250">
        <v>0.4121</v>
      </c>
      <c r="O2559" s="262"/>
      <c r="P2559" s="166"/>
      <c r="Q2559" s="190"/>
      <c r="R2559" s="190"/>
      <c r="S2559" s="190"/>
      <c r="T2559" s="190"/>
      <c r="U2559" s="190"/>
      <c r="V2559" s="190"/>
    </row>
    <row r="2560" ht="15.75" customHeight="1">
      <c r="A2560" s="246">
        <v>15726.0</v>
      </c>
      <c r="B2560" s="166" t="s">
        <v>1805</v>
      </c>
      <c r="C2560" s="247" t="s">
        <v>1806</v>
      </c>
      <c r="D2560" s="248" t="s">
        <v>791</v>
      </c>
      <c r="E2560" s="246">
        <v>175590.0</v>
      </c>
      <c r="F2560" s="248" t="s">
        <v>9628</v>
      </c>
      <c r="G2560" s="246">
        <v>9000000.0</v>
      </c>
      <c r="H2560" s="249">
        <v>3.0</v>
      </c>
      <c r="I2560" s="246">
        <v>5000.0</v>
      </c>
      <c r="J2560" s="246">
        <f t="shared" si="1"/>
        <v>5</v>
      </c>
      <c r="K2560" s="246">
        <v>3.0</v>
      </c>
      <c r="L2560" s="246">
        <v>5000.0</v>
      </c>
      <c r="M2560" s="248"/>
      <c r="N2560" s="250">
        <v>0.5402</v>
      </c>
      <c r="O2560" s="262"/>
      <c r="P2560" s="166"/>
      <c r="Q2560" s="190"/>
      <c r="R2560" s="190"/>
      <c r="S2560" s="190"/>
      <c r="T2560" s="190"/>
      <c r="U2560" s="190"/>
      <c r="V2560" s="190"/>
    </row>
    <row r="2561" ht="15.75" customHeight="1">
      <c r="A2561" s="246">
        <v>1289.0</v>
      </c>
      <c r="B2561" s="166" t="s">
        <v>13019</v>
      </c>
      <c r="C2561" s="247" t="s">
        <v>7392</v>
      </c>
      <c r="D2561" s="166" t="s">
        <v>791</v>
      </c>
      <c r="E2561" s="246">
        <v>0.0</v>
      </c>
      <c r="F2561" s="248" t="s">
        <v>9628</v>
      </c>
      <c r="G2561" s="246">
        <v>9000000.0</v>
      </c>
      <c r="H2561" s="249">
        <v>3.0</v>
      </c>
      <c r="I2561" s="246">
        <v>5000.0</v>
      </c>
      <c r="J2561" s="246">
        <f t="shared" si="1"/>
        <v>5</v>
      </c>
      <c r="K2561" s="246">
        <v>3.0</v>
      </c>
      <c r="L2561" s="246">
        <v>4998.0</v>
      </c>
      <c r="M2561" s="248"/>
      <c r="N2561" s="250">
        <v>0.0</v>
      </c>
      <c r="O2561" s="166" t="s">
        <v>15884</v>
      </c>
      <c r="P2561" s="166"/>
      <c r="Q2561" s="190"/>
      <c r="R2561" s="190"/>
      <c r="S2561" s="190"/>
      <c r="T2561" s="190"/>
      <c r="U2561" s="190"/>
      <c r="V2561" s="190"/>
    </row>
    <row r="2562" ht="15.75" customHeight="1">
      <c r="A2562" s="246">
        <v>12562.0</v>
      </c>
      <c r="B2562" s="166" t="s">
        <v>1813</v>
      </c>
      <c r="C2562" s="247" t="s">
        <v>1814</v>
      </c>
      <c r="D2562" s="248" t="s">
        <v>791</v>
      </c>
      <c r="E2562" s="246">
        <v>119919.0</v>
      </c>
      <c r="F2562" s="248" t="s">
        <v>9628</v>
      </c>
      <c r="G2562" s="246">
        <v>9000000.0</v>
      </c>
      <c r="H2562" s="249">
        <v>3.0</v>
      </c>
      <c r="I2562" s="246">
        <v>5000.0</v>
      </c>
      <c r="J2562" s="246">
        <f t="shared" si="1"/>
        <v>5</v>
      </c>
      <c r="K2562" s="246">
        <v>3.0</v>
      </c>
      <c r="L2562" s="246">
        <v>5000.0</v>
      </c>
      <c r="M2562" s="248"/>
      <c r="N2562" s="250">
        <v>0.6538</v>
      </c>
      <c r="O2562" s="262"/>
      <c r="P2562" s="166"/>
      <c r="Q2562" s="190"/>
      <c r="R2562" s="190"/>
      <c r="S2562" s="190"/>
      <c r="T2562" s="190"/>
      <c r="U2562" s="190"/>
      <c r="V2562" s="190"/>
    </row>
    <row r="2563" ht="15.75" customHeight="1">
      <c r="A2563" s="246">
        <v>16167.0</v>
      </c>
      <c r="B2563" s="166" t="s">
        <v>1819</v>
      </c>
      <c r="C2563" s="247" t="s">
        <v>1820</v>
      </c>
      <c r="D2563" s="248" t="s">
        <v>791</v>
      </c>
      <c r="E2563" s="246">
        <v>215983.0</v>
      </c>
      <c r="F2563" s="248" t="s">
        <v>9628</v>
      </c>
      <c r="G2563" s="246">
        <v>9000000.0</v>
      </c>
      <c r="H2563" s="249">
        <v>3.0</v>
      </c>
      <c r="I2563" s="246">
        <v>5000.0</v>
      </c>
      <c r="J2563" s="246">
        <f t="shared" si="1"/>
        <v>5</v>
      </c>
      <c r="K2563" s="246">
        <v>3.0</v>
      </c>
      <c r="L2563" s="246">
        <v>5000.0</v>
      </c>
      <c r="M2563" s="166" t="s">
        <v>9936</v>
      </c>
      <c r="N2563" s="250">
        <v>0.416</v>
      </c>
      <c r="O2563" s="262"/>
      <c r="P2563" s="166"/>
      <c r="Q2563" s="190"/>
      <c r="R2563" s="190"/>
      <c r="S2563" s="190"/>
      <c r="T2563" s="190"/>
      <c r="U2563" s="190"/>
      <c r="V2563" s="190"/>
    </row>
    <row r="2564" ht="15.75" customHeight="1">
      <c r="A2564" s="246">
        <v>1667.0</v>
      </c>
      <c r="B2564" s="247" t="s">
        <v>13028</v>
      </c>
      <c r="C2564" s="247" t="s">
        <v>6720</v>
      </c>
      <c r="D2564" s="248" t="s">
        <v>791</v>
      </c>
      <c r="E2564" s="246">
        <v>421012.0</v>
      </c>
      <c r="F2564" s="248" t="s">
        <v>9628</v>
      </c>
      <c r="G2564" s="246">
        <v>9000000.0</v>
      </c>
      <c r="H2564" s="249">
        <v>3.0</v>
      </c>
      <c r="I2564" s="246">
        <v>5000.0</v>
      </c>
      <c r="J2564" s="246">
        <f t="shared" si="1"/>
        <v>5</v>
      </c>
      <c r="K2564" s="246">
        <v>3.0</v>
      </c>
      <c r="L2564" s="246">
        <v>5000.0</v>
      </c>
      <c r="M2564" s="248"/>
      <c r="N2564" s="250">
        <v>0.4361</v>
      </c>
      <c r="O2564" s="262"/>
      <c r="P2564" s="166"/>
      <c r="Q2564" s="190"/>
      <c r="R2564" s="190"/>
      <c r="S2564" s="190"/>
      <c r="T2564" s="190"/>
      <c r="U2564" s="190"/>
      <c r="V2564" s="190"/>
    </row>
    <row r="2565" ht="15.75" customHeight="1">
      <c r="A2565" s="246">
        <v>19401.0</v>
      </c>
      <c r="B2565" s="247" t="s">
        <v>1830</v>
      </c>
      <c r="C2565" s="247" t="s">
        <v>1831</v>
      </c>
      <c r="D2565" s="248" t="s">
        <v>791</v>
      </c>
      <c r="E2565" s="246">
        <v>1063636.0</v>
      </c>
      <c r="F2565" s="248" t="s">
        <v>9628</v>
      </c>
      <c r="G2565" s="246">
        <v>9000000.0</v>
      </c>
      <c r="H2565" s="249">
        <v>3.0</v>
      </c>
      <c r="I2565" s="246">
        <v>5000.0</v>
      </c>
      <c r="J2565" s="246">
        <f t="shared" si="1"/>
        <v>5</v>
      </c>
      <c r="K2565" s="246">
        <v>3.0</v>
      </c>
      <c r="L2565" s="246">
        <v>5000.0</v>
      </c>
      <c r="M2565" s="248"/>
      <c r="N2565" s="250">
        <v>0.7916</v>
      </c>
      <c r="O2565" s="166" t="s">
        <v>15907</v>
      </c>
      <c r="P2565" s="166"/>
      <c r="Q2565" s="190"/>
      <c r="R2565" s="190"/>
      <c r="S2565" s="190"/>
      <c r="T2565" s="190"/>
      <c r="U2565" s="190"/>
      <c r="V2565" s="190"/>
    </row>
    <row r="2566" ht="15.75" customHeight="1">
      <c r="A2566" s="246">
        <v>17368.0</v>
      </c>
      <c r="B2566" s="166" t="s">
        <v>1832</v>
      </c>
      <c r="C2566" s="247" t="s">
        <v>1833</v>
      </c>
      <c r="D2566" s="248" t="s">
        <v>791</v>
      </c>
      <c r="E2566" s="246">
        <v>162278.0</v>
      </c>
      <c r="F2566" s="248" t="s">
        <v>9628</v>
      </c>
      <c r="G2566" s="246">
        <v>9000000.0</v>
      </c>
      <c r="H2566" s="249">
        <v>3.0</v>
      </c>
      <c r="I2566" s="246">
        <v>5000.0</v>
      </c>
      <c r="J2566" s="246">
        <f t="shared" si="1"/>
        <v>5</v>
      </c>
      <c r="K2566" s="246">
        <v>3.0</v>
      </c>
      <c r="L2566" s="246">
        <v>5000.0</v>
      </c>
      <c r="M2566" s="248"/>
      <c r="N2566" s="250">
        <v>0.5186</v>
      </c>
      <c r="O2566" s="166" t="s">
        <v>15914</v>
      </c>
      <c r="P2566" s="166"/>
      <c r="Q2566" s="190"/>
      <c r="R2566" s="190"/>
      <c r="S2566" s="190"/>
      <c r="T2566" s="190"/>
      <c r="U2566" s="190"/>
      <c r="V2566" s="190"/>
    </row>
    <row r="2567" ht="15.75" customHeight="1">
      <c r="A2567" s="246">
        <v>32056.0</v>
      </c>
      <c r="B2567" s="247" t="s">
        <v>13053</v>
      </c>
      <c r="C2567" s="247" t="s">
        <v>6639</v>
      </c>
      <c r="D2567" s="248" t="s">
        <v>791</v>
      </c>
      <c r="E2567" s="246">
        <v>258949.0</v>
      </c>
      <c r="F2567" s="248" t="s">
        <v>9628</v>
      </c>
      <c r="G2567" s="246">
        <v>9000000.0</v>
      </c>
      <c r="H2567" s="249">
        <v>3.0</v>
      </c>
      <c r="I2567" s="246">
        <v>5000.0</v>
      </c>
      <c r="J2567" s="246">
        <f t="shared" si="1"/>
        <v>5</v>
      </c>
      <c r="K2567" s="246">
        <v>3.0</v>
      </c>
      <c r="L2567" s="246">
        <v>5000.0</v>
      </c>
      <c r="M2567" s="248"/>
      <c r="N2567" s="250">
        <v>0.6082</v>
      </c>
      <c r="O2567" s="166" t="s">
        <v>15934</v>
      </c>
      <c r="P2567" s="166"/>
      <c r="Q2567" s="190"/>
      <c r="R2567" s="190"/>
      <c r="S2567" s="190"/>
      <c r="T2567" s="190"/>
      <c r="U2567" s="190"/>
      <c r="V2567" s="190"/>
    </row>
    <row r="2568" ht="15.75" customHeight="1">
      <c r="A2568" s="246">
        <v>17708.0</v>
      </c>
      <c r="B2568" s="247" t="s">
        <v>1838</v>
      </c>
      <c r="C2568" s="247" t="s">
        <v>1839</v>
      </c>
      <c r="D2568" s="248" t="s">
        <v>791</v>
      </c>
      <c r="E2568" s="246">
        <v>238997.0</v>
      </c>
      <c r="F2568" s="248" t="s">
        <v>9628</v>
      </c>
      <c r="G2568" s="246">
        <v>9000000.0</v>
      </c>
      <c r="H2568" s="249">
        <v>3.0</v>
      </c>
      <c r="I2568" s="246">
        <v>5000.0</v>
      </c>
      <c r="J2568" s="246">
        <f t="shared" si="1"/>
        <v>5</v>
      </c>
      <c r="K2568" s="246">
        <v>3.0</v>
      </c>
      <c r="L2568" s="246">
        <v>5000.0</v>
      </c>
      <c r="M2568" s="248"/>
      <c r="N2568" s="250">
        <v>0.3813</v>
      </c>
      <c r="O2568" s="262"/>
      <c r="P2568" s="166"/>
      <c r="Q2568" s="190"/>
      <c r="R2568" s="190"/>
      <c r="S2568" s="190"/>
      <c r="T2568" s="190"/>
      <c r="U2568" s="190"/>
      <c r="V2568" s="190"/>
    </row>
    <row r="2569" ht="15.75" customHeight="1">
      <c r="A2569" s="246">
        <v>1125.0</v>
      </c>
      <c r="B2569" s="247" t="s">
        <v>13066</v>
      </c>
      <c r="C2569" s="247" t="s">
        <v>4149</v>
      </c>
      <c r="D2569" s="248" t="s">
        <v>791</v>
      </c>
      <c r="E2569" s="246">
        <v>0.0</v>
      </c>
      <c r="F2569" s="248" t="s">
        <v>9628</v>
      </c>
      <c r="G2569" s="246">
        <v>9000000.0</v>
      </c>
      <c r="H2569" s="249">
        <v>3.0</v>
      </c>
      <c r="I2569" s="246">
        <v>5000.0</v>
      </c>
      <c r="J2569" s="246">
        <f t="shared" si="1"/>
        <v>5</v>
      </c>
      <c r="K2569" s="246">
        <v>3.0</v>
      </c>
      <c r="L2569" s="246">
        <v>5000.0</v>
      </c>
      <c r="M2569" s="248"/>
      <c r="N2569" s="250">
        <v>0.0</v>
      </c>
      <c r="O2569" s="166" t="s">
        <v>15936</v>
      </c>
      <c r="P2569" s="166"/>
      <c r="Q2569" s="190"/>
      <c r="R2569" s="190"/>
      <c r="S2569" s="190"/>
      <c r="T2569" s="190"/>
      <c r="U2569" s="190"/>
      <c r="V2569" s="190"/>
    </row>
    <row r="2570" ht="15.75" customHeight="1">
      <c r="A2570" s="246">
        <v>14353.0</v>
      </c>
      <c r="B2570" s="247" t="s">
        <v>1840</v>
      </c>
      <c r="C2570" s="247" t="s">
        <v>1841</v>
      </c>
      <c r="D2570" s="248" t="s">
        <v>791</v>
      </c>
      <c r="E2570" s="246">
        <v>0.0</v>
      </c>
      <c r="F2570" s="248" t="s">
        <v>9628</v>
      </c>
      <c r="G2570" s="246">
        <v>9000000.0</v>
      </c>
      <c r="H2570" s="249">
        <v>3.0</v>
      </c>
      <c r="I2570" s="246">
        <v>5000.0</v>
      </c>
      <c r="J2570" s="246">
        <f t="shared" si="1"/>
        <v>5</v>
      </c>
      <c r="K2570" s="246">
        <v>3.0</v>
      </c>
      <c r="L2570" s="246">
        <v>5000.0</v>
      </c>
      <c r="M2570" s="248"/>
      <c r="N2570" s="250">
        <v>0.0</v>
      </c>
      <c r="O2570" s="262"/>
      <c r="P2570" s="166"/>
      <c r="Q2570" s="190"/>
      <c r="R2570" s="190"/>
      <c r="S2570" s="190"/>
      <c r="T2570" s="190"/>
      <c r="U2570" s="190"/>
      <c r="V2570" s="190"/>
    </row>
    <row r="2571" ht="15.75" customHeight="1">
      <c r="A2571" s="246">
        <v>16610.0</v>
      </c>
      <c r="B2571" s="166" t="s">
        <v>1842</v>
      </c>
      <c r="C2571" s="247" t="s">
        <v>1843</v>
      </c>
      <c r="D2571" s="248" t="s">
        <v>791</v>
      </c>
      <c r="E2571" s="246">
        <v>0.0</v>
      </c>
      <c r="F2571" s="248" t="s">
        <v>9628</v>
      </c>
      <c r="G2571" s="246">
        <v>9000000.0</v>
      </c>
      <c r="H2571" s="249">
        <v>3.0</v>
      </c>
      <c r="I2571" s="246">
        <v>5000.0</v>
      </c>
      <c r="J2571" s="246">
        <f t="shared" si="1"/>
        <v>5</v>
      </c>
      <c r="K2571" s="246">
        <v>3.0</v>
      </c>
      <c r="L2571" s="246">
        <v>5000.0</v>
      </c>
      <c r="M2571" s="248"/>
      <c r="N2571" s="250">
        <v>0.0</v>
      </c>
      <c r="O2571" s="262"/>
      <c r="P2571" s="166"/>
      <c r="Q2571" s="190"/>
      <c r="R2571" s="190"/>
      <c r="S2571" s="190"/>
      <c r="T2571" s="190"/>
      <c r="U2571" s="190"/>
      <c r="V2571" s="190"/>
    </row>
    <row r="2572" ht="15.75" customHeight="1">
      <c r="A2572" s="246">
        <v>19892.0</v>
      </c>
      <c r="B2572" s="166" t="s">
        <v>1846</v>
      </c>
      <c r="C2572" s="247" t="s">
        <v>1847</v>
      </c>
      <c r="D2572" s="166" t="s">
        <v>791</v>
      </c>
      <c r="E2572" s="246">
        <v>184051.0</v>
      </c>
      <c r="F2572" s="248" t="s">
        <v>9628</v>
      </c>
      <c r="G2572" s="246">
        <v>9000000.0</v>
      </c>
      <c r="H2572" s="249">
        <v>3.0</v>
      </c>
      <c r="I2572" s="246">
        <v>5000.0</v>
      </c>
      <c r="J2572" s="246">
        <f t="shared" si="1"/>
        <v>5</v>
      </c>
      <c r="K2572" s="246">
        <v>3.0</v>
      </c>
      <c r="L2572" s="246">
        <v>5000.0</v>
      </c>
      <c r="M2572" s="248"/>
      <c r="N2572" s="250">
        <v>0.4812</v>
      </c>
      <c r="O2572" s="166" t="s">
        <v>15938</v>
      </c>
      <c r="P2572" s="166"/>
      <c r="Q2572" s="190"/>
      <c r="R2572" s="190"/>
      <c r="S2572" s="190"/>
      <c r="T2572" s="190"/>
      <c r="U2572" s="190"/>
      <c r="V2572" s="190"/>
    </row>
    <row r="2573" ht="15.75" customHeight="1">
      <c r="A2573" s="246">
        <v>17355.0</v>
      </c>
      <c r="B2573" s="166" t="s">
        <v>1854</v>
      </c>
      <c r="C2573" s="247" t="s">
        <v>1855</v>
      </c>
      <c r="D2573" s="248" t="s">
        <v>791</v>
      </c>
      <c r="E2573" s="246">
        <v>441761.0</v>
      </c>
      <c r="F2573" s="248" t="s">
        <v>9628</v>
      </c>
      <c r="G2573" s="246">
        <v>9000000.0</v>
      </c>
      <c r="H2573" s="249">
        <v>3.0</v>
      </c>
      <c r="I2573" s="246">
        <v>5000.0</v>
      </c>
      <c r="J2573" s="246">
        <f t="shared" si="1"/>
        <v>5</v>
      </c>
      <c r="K2573" s="246">
        <v>3.0</v>
      </c>
      <c r="L2573" s="246">
        <v>5000.0</v>
      </c>
      <c r="M2573" s="248"/>
      <c r="N2573" s="250">
        <v>0.3529</v>
      </c>
      <c r="O2573" s="166" t="s">
        <v>15949</v>
      </c>
      <c r="P2573" s="166"/>
      <c r="Q2573" s="190"/>
      <c r="R2573" s="190"/>
      <c r="S2573" s="190"/>
      <c r="T2573" s="190"/>
      <c r="U2573" s="190"/>
      <c r="V2573" s="190"/>
    </row>
    <row r="2574" ht="15.75" customHeight="1">
      <c r="A2574" s="246">
        <v>1024.0</v>
      </c>
      <c r="B2574" s="166" t="s">
        <v>13098</v>
      </c>
      <c r="C2574" s="247" t="s">
        <v>7869</v>
      </c>
      <c r="D2574" s="166" t="s">
        <v>791</v>
      </c>
      <c r="E2574" s="246">
        <v>229822.0</v>
      </c>
      <c r="F2574" s="248" t="s">
        <v>9628</v>
      </c>
      <c r="G2574" s="246">
        <v>9000000.0</v>
      </c>
      <c r="H2574" s="249">
        <v>3.0</v>
      </c>
      <c r="I2574" s="246">
        <v>5000.0</v>
      </c>
      <c r="J2574" s="246">
        <f t="shared" si="1"/>
        <v>5</v>
      </c>
      <c r="K2574" s="246">
        <v>3.0</v>
      </c>
      <c r="L2574" s="246">
        <v>5000.0</v>
      </c>
      <c r="M2574" s="248"/>
      <c r="N2574" s="250">
        <v>0.4749</v>
      </c>
      <c r="O2574" s="262"/>
      <c r="P2574" s="166" t="s">
        <v>10501</v>
      </c>
      <c r="Q2574" s="190"/>
      <c r="R2574" s="190"/>
      <c r="S2574" s="190"/>
      <c r="T2574" s="190"/>
      <c r="U2574" s="190"/>
      <c r="V2574" s="190"/>
    </row>
    <row r="2575" ht="15.75" customHeight="1">
      <c r="A2575" s="246">
        <v>8690.0</v>
      </c>
      <c r="B2575" s="166" t="s">
        <v>13135</v>
      </c>
      <c r="C2575" s="247" t="s">
        <v>4834</v>
      </c>
      <c r="D2575" s="166" t="s">
        <v>791</v>
      </c>
      <c r="E2575" s="246">
        <v>111388.0</v>
      </c>
      <c r="F2575" s="248" t="s">
        <v>9628</v>
      </c>
      <c r="G2575" s="246">
        <v>9000000.0</v>
      </c>
      <c r="H2575" s="249">
        <v>3.0</v>
      </c>
      <c r="I2575" s="246">
        <v>5000.0</v>
      </c>
      <c r="J2575" s="246">
        <f t="shared" si="1"/>
        <v>5</v>
      </c>
      <c r="K2575" s="246">
        <v>3.0</v>
      </c>
      <c r="L2575" s="246">
        <v>5000.0</v>
      </c>
      <c r="M2575" s="248"/>
      <c r="N2575" s="250">
        <v>0.5723</v>
      </c>
      <c r="O2575" s="166" t="s">
        <v>15953</v>
      </c>
      <c r="P2575" s="166"/>
      <c r="Q2575" s="190"/>
      <c r="R2575" s="190"/>
      <c r="S2575" s="190"/>
      <c r="T2575" s="190"/>
      <c r="U2575" s="190"/>
      <c r="V2575" s="190"/>
    </row>
    <row r="2576" ht="15.75" customHeight="1">
      <c r="A2576" s="246">
        <v>16572.0</v>
      </c>
      <c r="B2576" s="166" t="s">
        <v>1856</v>
      </c>
      <c r="C2576" s="247" t="s">
        <v>1857</v>
      </c>
      <c r="D2576" s="166" t="s">
        <v>791</v>
      </c>
      <c r="E2576" s="246">
        <v>340239.0</v>
      </c>
      <c r="F2576" s="248" t="s">
        <v>9628</v>
      </c>
      <c r="G2576" s="246">
        <v>9000000.0</v>
      </c>
      <c r="H2576" s="249">
        <v>3.0</v>
      </c>
      <c r="I2576" s="246">
        <v>5000.0</v>
      </c>
      <c r="J2576" s="246">
        <f t="shared" si="1"/>
        <v>5</v>
      </c>
      <c r="K2576" s="246">
        <v>3.0</v>
      </c>
      <c r="L2576" s="246">
        <v>5000.0</v>
      </c>
      <c r="M2576" s="248"/>
      <c r="N2576" s="250">
        <v>0.4261</v>
      </c>
      <c r="O2576" s="262"/>
      <c r="P2576" s="166"/>
      <c r="Q2576" s="190"/>
      <c r="R2576" s="190"/>
      <c r="S2576" s="190"/>
      <c r="T2576" s="190"/>
      <c r="U2576" s="190"/>
      <c r="V2576" s="190"/>
    </row>
    <row r="2577" ht="15.75" customHeight="1">
      <c r="A2577" s="246">
        <v>17510.0</v>
      </c>
      <c r="B2577" s="166" t="s">
        <v>1860</v>
      </c>
      <c r="C2577" s="247" t="s">
        <v>1861</v>
      </c>
      <c r="D2577" s="166" t="s">
        <v>791</v>
      </c>
      <c r="E2577" s="246">
        <v>104407.0</v>
      </c>
      <c r="F2577" s="248" t="s">
        <v>9628</v>
      </c>
      <c r="G2577" s="246">
        <v>9000000.0</v>
      </c>
      <c r="H2577" s="249">
        <v>3.0</v>
      </c>
      <c r="I2577" s="246">
        <v>5000.0</v>
      </c>
      <c r="J2577" s="246">
        <f t="shared" si="1"/>
        <v>5</v>
      </c>
      <c r="K2577" s="246">
        <v>3.0</v>
      </c>
      <c r="L2577" s="246">
        <v>5000.0</v>
      </c>
      <c r="M2577" s="166"/>
      <c r="N2577" s="250">
        <v>0.1725</v>
      </c>
      <c r="O2577" s="262"/>
      <c r="P2577" s="166"/>
      <c r="Q2577" s="190"/>
      <c r="R2577" s="190"/>
      <c r="S2577" s="190"/>
      <c r="T2577" s="190"/>
      <c r="U2577" s="190"/>
      <c r="V2577" s="190"/>
    </row>
    <row r="2578" ht="15.75" customHeight="1">
      <c r="A2578" s="246">
        <v>15467.0</v>
      </c>
      <c r="B2578" s="166" t="s">
        <v>2479</v>
      </c>
      <c r="C2578" s="247" t="s">
        <v>2480</v>
      </c>
      <c r="D2578" s="248" t="s">
        <v>791</v>
      </c>
      <c r="E2578" s="246">
        <v>0.0</v>
      </c>
      <c r="F2578" s="248" t="s">
        <v>9628</v>
      </c>
      <c r="G2578" s="246">
        <v>9000000.0</v>
      </c>
      <c r="H2578" s="249">
        <v>3.0</v>
      </c>
      <c r="I2578" s="246">
        <v>5000.0</v>
      </c>
      <c r="J2578" s="246">
        <f t="shared" si="1"/>
        <v>5</v>
      </c>
      <c r="K2578" s="246">
        <v>3.0</v>
      </c>
      <c r="L2578" s="246">
        <v>5000.0</v>
      </c>
      <c r="M2578" s="248"/>
      <c r="N2578" s="250">
        <v>0.0</v>
      </c>
      <c r="O2578" s="262"/>
      <c r="P2578" s="166"/>
      <c r="Q2578" s="190"/>
      <c r="R2578" s="190"/>
      <c r="S2578" s="190"/>
      <c r="T2578" s="190"/>
      <c r="U2578" s="190"/>
      <c r="V2578" s="190"/>
    </row>
    <row r="2579" ht="15.75" customHeight="1">
      <c r="A2579" s="246">
        <v>23820.0</v>
      </c>
      <c r="B2579" s="166" t="s">
        <v>19596</v>
      </c>
      <c r="C2579" s="247" t="s">
        <v>1863</v>
      </c>
      <c r="D2579" s="248" t="s">
        <v>791</v>
      </c>
      <c r="E2579" s="246">
        <v>0.0</v>
      </c>
      <c r="F2579" s="248" t="s">
        <v>9628</v>
      </c>
      <c r="G2579" s="246">
        <v>9000000.0</v>
      </c>
      <c r="H2579" s="249">
        <v>3.0</v>
      </c>
      <c r="I2579" s="246">
        <v>5000.0</v>
      </c>
      <c r="J2579" s="246">
        <f t="shared" si="1"/>
        <v>5</v>
      </c>
      <c r="K2579" s="246">
        <v>3.0</v>
      </c>
      <c r="L2579" s="246">
        <v>5000.0</v>
      </c>
      <c r="M2579" s="248"/>
      <c r="N2579" s="250">
        <v>0.0</v>
      </c>
      <c r="O2579" s="262"/>
      <c r="P2579" s="166"/>
      <c r="Q2579" s="190"/>
      <c r="R2579" s="190"/>
      <c r="S2579" s="190"/>
      <c r="T2579" s="190"/>
      <c r="U2579" s="190"/>
      <c r="V2579" s="190"/>
    </row>
    <row r="2580" ht="15.75" customHeight="1">
      <c r="A2580" s="246">
        <v>17615.0</v>
      </c>
      <c r="B2580" s="166" t="s">
        <v>13114</v>
      </c>
      <c r="C2580" s="247" t="s">
        <v>1865</v>
      </c>
      <c r="D2580" s="166" t="s">
        <v>791</v>
      </c>
      <c r="E2580" s="246">
        <v>2.147483647E9</v>
      </c>
      <c r="F2580" s="248" t="s">
        <v>9628</v>
      </c>
      <c r="G2580" s="246">
        <v>9000000.0</v>
      </c>
      <c r="H2580" s="249">
        <v>3.0</v>
      </c>
      <c r="I2580" s="246">
        <v>5000.0</v>
      </c>
      <c r="J2580" s="246">
        <f t="shared" si="1"/>
        <v>5</v>
      </c>
      <c r="K2580" s="246">
        <v>3.0</v>
      </c>
      <c r="L2580" s="246">
        <v>5000.0</v>
      </c>
      <c r="M2580" s="248"/>
      <c r="N2580" s="250">
        <v>0.6711</v>
      </c>
      <c r="O2580" s="166" t="s">
        <v>17146</v>
      </c>
      <c r="P2580" s="166"/>
      <c r="Q2580" s="190"/>
      <c r="R2580" s="190"/>
      <c r="S2580" s="190"/>
      <c r="T2580" s="190"/>
      <c r="U2580" s="190"/>
      <c r="V2580" s="190"/>
    </row>
    <row r="2581" ht="15.75" customHeight="1">
      <c r="A2581" s="246">
        <v>15468.0</v>
      </c>
      <c r="B2581" s="166" t="s">
        <v>13118</v>
      </c>
      <c r="C2581" s="247" t="s">
        <v>1583</v>
      </c>
      <c r="D2581" s="248" t="s">
        <v>791</v>
      </c>
      <c r="E2581" s="246">
        <v>208943.0</v>
      </c>
      <c r="F2581" s="248" t="s">
        <v>9628</v>
      </c>
      <c r="G2581" s="246">
        <v>9000000.0</v>
      </c>
      <c r="H2581" s="249">
        <v>3.0</v>
      </c>
      <c r="I2581" s="246">
        <v>5000.0</v>
      </c>
      <c r="J2581" s="246">
        <f t="shared" si="1"/>
        <v>5</v>
      </c>
      <c r="K2581" s="246">
        <v>3.0</v>
      </c>
      <c r="L2581" s="246">
        <v>5000.0</v>
      </c>
      <c r="M2581" s="248"/>
      <c r="N2581" s="250">
        <v>0.4649</v>
      </c>
      <c r="O2581" s="166" t="s">
        <v>15963</v>
      </c>
      <c r="P2581" s="166"/>
      <c r="Q2581" s="190"/>
      <c r="R2581" s="190"/>
      <c r="S2581" s="190"/>
      <c r="T2581" s="190"/>
      <c r="U2581" s="190"/>
      <c r="V2581" s="190"/>
    </row>
    <row r="2582" ht="15.75" customHeight="1">
      <c r="A2582" s="246">
        <v>19047.0</v>
      </c>
      <c r="B2582" s="166" t="s">
        <v>13120</v>
      </c>
      <c r="C2582" s="247" t="s">
        <v>1869</v>
      </c>
      <c r="D2582" s="166" t="s">
        <v>791</v>
      </c>
      <c r="E2582" s="246">
        <v>246885.0</v>
      </c>
      <c r="F2582" s="248" t="s">
        <v>9628</v>
      </c>
      <c r="G2582" s="246">
        <v>9000000.0</v>
      </c>
      <c r="H2582" s="249">
        <v>3.0</v>
      </c>
      <c r="I2582" s="246">
        <v>5000.0</v>
      </c>
      <c r="J2582" s="246">
        <f t="shared" si="1"/>
        <v>5</v>
      </c>
      <c r="K2582" s="246">
        <v>3.0</v>
      </c>
      <c r="L2582" s="246">
        <v>5000.0</v>
      </c>
      <c r="M2582" s="248"/>
      <c r="N2582" s="250">
        <v>0.6411</v>
      </c>
      <c r="O2582" s="262"/>
      <c r="P2582" s="166"/>
      <c r="Q2582" s="190"/>
      <c r="R2582" s="190"/>
      <c r="S2582" s="190"/>
      <c r="T2582" s="190"/>
      <c r="U2582" s="190"/>
      <c r="V2582" s="190"/>
    </row>
    <row r="2583" ht="15.75" customHeight="1">
      <c r="A2583" s="246">
        <v>50374.0</v>
      </c>
      <c r="B2583" s="166" t="s">
        <v>13123</v>
      </c>
      <c r="C2583" s="247" t="s">
        <v>13124</v>
      </c>
      <c r="D2583" s="166" t="s">
        <v>791</v>
      </c>
      <c r="E2583" s="246">
        <v>145662.0</v>
      </c>
      <c r="F2583" s="248" t="s">
        <v>9628</v>
      </c>
      <c r="G2583" s="246">
        <v>9000000.0</v>
      </c>
      <c r="H2583" s="249">
        <v>3.0</v>
      </c>
      <c r="I2583" s="246">
        <v>5000.0</v>
      </c>
      <c r="J2583" s="246">
        <f t="shared" si="1"/>
        <v>5</v>
      </c>
      <c r="K2583" s="246">
        <v>3.0</v>
      </c>
      <c r="L2583" s="246">
        <v>5000.0</v>
      </c>
      <c r="M2583" s="248"/>
      <c r="N2583" s="250">
        <v>0.6335</v>
      </c>
      <c r="O2583" s="262"/>
      <c r="P2583" s="166"/>
      <c r="Q2583" s="190"/>
      <c r="R2583" s="190"/>
      <c r="S2583" s="190"/>
      <c r="T2583" s="190"/>
      <c r="U2583" s="190"/>
      <c r="V2583" s="190"/>
    </row>
    <row r="2584" ht="15.75" customHeight="1">
      <c r="A2584" s="246">
        <v>22191.0</v>
      </c>
      <c r="B2584" s="166" t="s">
        <v>1584</v>
      </c>
      <c r="C2584" s="247" t="s">
        <v>1585</v>
      </c>
      <c r="D2584" s="166" t="s">
        <v>791</v>
      </c>
      <c r="E2584" s="246">
        <v>528524.0</v>
      </c>
      <c r="F2584" s="248" t="s">
        <v>9628</v>
      </c>
      <c r="G2584" s="246">
        <v>9000000.0</v>
      </c>
      <c r="H2584" s="249">
        <v>3.0</v>
      </c>
      <c r="I2584" s="246">
        <v>5000.0</v>
      </c>
      <c r="J2584" s="246">
        <f t="shared" si="1"/>
        <v>5</v>
      </c>
      <c r="K2584" s="246">
        <v>3.0</v>
      </c>
      <c r="L2584" s="246">
        <v>5000.0</v>
      </c>
      <c r="M2584" s="248"/>
      <c r="N2584" s="250">
        <v>1.0</v>
      </c>
      <c r="O2584" s="262"/>
      <c r="P2584" s="166"/>
      <c r="Q2584" s="190"/>
      <c r="R2584" s="190"/>
      <c r="S2584" s="190"/>
      <c r="T2584" s="190"/>
      <c r="U2584" s="190"/>
      <c r="V2584" s="190"/>
    </row>
    <row r="2585" ht="15.75" customHeight="1">
      <c r="A2585" s="246">
        <v>15471.0</v>
      </c>
      <c r="B2585" s="166" t="s">
        <v>13129</v>
      </c>
      <c r="C2585" s="247" t="s">
        <v>9525</v>
      </c>
      <c r="D2585" s="166" t="s">
        <v>791</v>
      </c>
      <c r="E2585" s="246">
        <v>1045326.0</v>
      </c>
      <c r="F2585" s="248" t="s">
        <v>9628</v>
      </c>
      <c r="G2585" s="246">
        <v>9000000.0</v>
      </c>
      <c r="H2585" s="249">
        <v>3.0</v>
      </c>
      <c r="I2585" s="246">
        <v>5000.0</v>
      </c>
      <c r="J2585" s="246">
        <f t="shared" si="1"/>
        <v>5</v>
      </c>
      <c r="K2585" s="246">
        <v>3.0</v>
      </c>
      <c r="L2585" s="246">
        <v>4999.0</v>
      </c>
      <c r="M2585" s="248"/>
      <c r="N2585" s="250">
        <v>0.4959</v>
      </c>
      <c r="O2585" s="262"/>
      <c r="P2585" s="166"/>
      <c r="Q2585" s="190"/>
      <c r="R2585" s="190"/>
      <c r="S2585" s="190"/>
      <c r="T2585" s="190"/>
      <c r="U2585" s="190"/>
      <c r="V2585" s="190"/>
    </row>
    <row r="2586" ht="15.75" customHeight="1">
      <c r="A2586" s="246">
        <v>17415.0</v>
      </c>
      <c r="B2586" s="166" t="s">
        <v>1872</v>
      </c>
      <c r="C2586" s="247" t="s">
        <v>1873</v>
      </c>
      <c r="D2586" s="248" t="s">
        <v>791</v>
      </c>
      <c r="E2586" s="246">
        <v>0.0</v>
      </c>
      <c r="F2586" s="248" t="s">
        <v>9628</v>
      </c>
      <c r="G2586" s="246">
        <v>9000000.0</v>
      </c>
      <c r="H2586" s="249">
        <v>3.0</v>
      </c>
      <c r="I2586" s="246">
        <v>5000.0</v>
      </c>
      <c r="J2586" s="246">
        <f t="shared" si="1"/>
        <v>5</v>
      </c>
      <c r="K2586" s="246">
        <v>3.0</v>
      </c>
      <c r="L2586" s="246">
        <v>4998.0</v>
      </c>
      <c r="M2586" s="248"/>
      <c r="N2586" s="250">
        <v>0.0</v>
      </c>
      <c r="O2586" s="262"/>
      <c r="P2586" s="166"/>
      <c r="Q2586" s="190"/>
      <c r="R2586" s="190"/>
      <c r="S2586" s="190"/>
      <c r="T2586" s="190"/>
      <c r="U2586" s="190"/>
      <c r="V2586" s="190"/>
    </row>
    <row r="2587" ht="15.75" customHeight="1">
      <c r="A2587" s="246">
        <v>15639.0</v>
      </c>
      <c r="B2587" s="166" t="s">
        <v>13131</v>
      </c>
      <c r="C2587" s="247" t="s">
        <v>1875</v>
      </c>
      <c r="D2587" s="166" t="s">
        <v>791</v>
      </c>
      <c r="E2587" s="246">
        <v>92946.0</v>
      </c>
      <c r="F2587" s="248" t="s">
        <v>9628</v>
      </c>
      <c r="G2587" s="246">
        <v>9000000.0</v>
      </c>
      <c r="H2587" s="249">
        <v>3.0</v>
      </c>
      <c r="I2587" s="246">
        <v>5000.0</v>
      </c>
      <c r="J2587" s="246">
        <f t="shared" si="1"/>
        <v>5</v>
      </c>
      <c r="K2587" s="246">
        <v>3.0</v>
      </c>
      <c r="L2587" s="246">
        <v>5000.0</v>
      </c>
      <c r="M2587" s="248" t="s">
        <v>9697</v>
      </c>
      <c r="N2587" s="250">
        <v>0.406</v>
      </c>
      <c r="O2587" s="262"/>
      <c r="P2587" s="166"/>
      <c r="Q2587" s="190"/>
      <c r="R2587" s="190"/>
      <c r="S2587" s="190"/>
      <c r="T2587" s="190"/>
      <c r="U2587" s="190"/>
      <c r="V2587" s="190"/>
    </row>
    <row r="2588" ht="15.75" customHeight="1">
      <c r="A2588" s="246">
        <v>17103.0</v>
      </c>
      <c r="B2588" s="166" t="s">
        <v>1878</v>
      </c>
      <c r="C2588" s="247" t="s">
        <v>1879</v>
      </c>
      <c r="D2588" s="166" t="s">
        <v>791</v>
      </c>
      <c r="E2588" s="246">
        <v>134754.0</v>
      </c>
      <c r="F2588" s="248" t="s">
        <v>9628</v>
      </c>
      <c r="G2588" s="246">
        <v>9000000.0</v>
      </c>
      <c r="H2588" s="249">
        <v>3.0</v>
      </c>
      <c r="I2588" s="246">
        <v>5000.0</v>
      </c>
      <c r="J2588" s="246">
        <f t="shared" si="1"/>
        <v>5</v>
      </c>
      <c r="K2588" s="246">
        <v>3.0</v>
      </c>
      <c r="L2588" s="246">
        <v>4998.0</v>
      </c>
      <c r="M2588" s="248"/>
      <c r="N2588" s="250">
        <v>0.5678</v>
      </c>
      <c r="O2588" s="262"/>
      <c r="P2588" s="166"/>
      <c r="Q2588" s="190"/>
      <c r="R2588" s="190"/>
      <c r="S2588" s="190"/>
      <c r="T2588" s="190"/>
      <c r="U2588" s="190"/>
      <c r="V2588" s="190"/>
    </row>
    <row r="2589" ht="15.75" customHeight="1">
      <c r="A2589" s="246">
        <v>28685.0</v>
      </c>
      <c r="B2589" s="247" t="s">
        <v>1882</v>
      </c>
      <c r="C2589" s="247" t="s">
        <v>1883</v>
      </c>
      <c r="D2589" s="248" t="s">
        <v>791</v>
      </c>
      <c r="E2589" s="246">
        <v>167457.0</v>
      </c>
      <c r="F2589" s="248" t="s">
        <v>9628</v>
      </c>
      <c r="G2589" s="246">
        <v>9000000.0</v>
      </c>
      <c r="H2589" s="249">
        <v>3.0</v>
      </c>
      <c r="I2589" s="246">
        <v>5000.0</v>
      </c>
      <c r="J2589" s="246">
        <f t="shared" si="1"/>
        <v>5</v>
      </c>
      <c r="K2589" s="246">
        <v>3.0</v>
      </c>
      <c r="L2589" s="246">
        <v>5000.0</v>
      </c>
      <c r="M2589" s="248"/>
      <c r="N2589" s="250">
        <v>0.4571</v>
      </c>
      <c r="O2589" s="262"/>
      <c r="P2589" s="166" t="s">
        <v>11999</v>
      </c>
      <c r="Q2589" s="190"/>
      <c r="R2589" s="190"/>
      <c r="S2589" s="190"/>
      <c r="T2589" s="190"/>
      <c r="U2589" s="190"/>
      <c r="V2589" s="190"/>
    </row>
    <row r="2590" ht="15.75" customHeight="1">
      <c r="A2590" s="246">
        <v>26136.0</v>
      </c>
      <c r="B2590" s="166" t="s">
        <v>1886</v>
      </c>
      <c r="C2590" s="247" t="s">
        <v>1887</v>
      </c>
      <c r="D2590" s="166" t="s">
        <v>791</v>
      </c>
      <c r="E2590" s="246">
        <v>303371.0</v>
      </c>
      <c r="F2590" s="248" t="s">
        <v>9628</v>
      </c>
      <c r="G2590" s="246">
        <v>9000000.0</v>
      </c>
      <c r="H2590" s="249">
        <v>3.0</v>
      </c>
      <c r="I2590" s="246">
        <v>5000.0</v>
      </c>
      <c r="J2590" s="246">
        <f t="shared" si="1"/>
        <v>5</v>
      </c>
      <c r="K2590" s="246">
        <v>3.0</v>
      </c>
      <c r="L2590" s="246">
        <v>5000.0</v>
      </c>
      <c r="M2590" s="248"/>
      <c r="N2590" s="250">
        <v>0.5066</v>
      </c>
      <c r="O2590" s="166" t="s">
        <v>16003</v>
      </c>
      <c r="P2590" s="166"/>
      <c r="Q2590" s="190"/>
      <c r="R2590" s="190"/>
      <c r="S2590" s="190"/>
      <c r="T2590" s="190"/>
      <c r="U2590" s="190"/>
      <c r="V2590" s="190"/>
    </row>
    <row r="2591" ht="15.75" customHeight="1">
      <c r="A2591" s="246">
        <v>20161.0</v>
      </c>
      <c r="B2591" s="166" t="s">
        <v>1890</v>
      </c>
      <c r="C2591" s="247" t="s">
        <v>1891</v>
      </c>
      <c r="D2591" s="248" t="s">
        <v>791</v>
      </c>
      <c r="E2591" s="246">
        <v>4260663.0</v>
      </c>
      <c r="F2591" s="248" t="s">
        <v>9628</v>
      </c>
      <c r="G2591" s="246">
        <v>9000000.0</v>
      </c>
      <c r="H2591" s="249">
        <v>3.0</v>
      </c>
      <c r="I2591" s="246">
        <v>5000.0</v>
      </c>
      <c r="J2591" s="246">
        <f t="shared" si="1"/>
        <v>5</v>
      </c>
      <c r="K2591" s="246">
        <v>3.0</v>
      </c>
      <c r="L2591" s="246">
        <v>5000.0</v>
      </c>
      <c r="M2591" s="248"/>
      <c r="N2591" s="250">
        <v>0.3694</v>
      </c>
      <c r="O2591" s="166" t="s">
        <v>16018</v>
      </c>
      <c r="P2591" s="166"/>
      <c r="Q2591" s="190"/>
      <c r="R2591" s="190"/>
      <c r="S2591" s="190"/>
      <c r="T2591" s="190"/>
      <c r="U2591" s="190"/>
      <c r="V2591" s="190"/>
    </row>
    <row r="2592" ht="15.75" customHeight="1">
      <c r="A2592" s="246">
        <v>17568.0</v>
      </c>
      <c r="B2592" s="166" t="s">
        <v>1892</v>
      </c>
      <c r="C2592" s="247" t="s">
        <v>1893</v>
      </c>
      <c r="D2592" s="248" t="s">
        <v>791</v>
      </c>
      <c r="E2592" s="246">
        <v>265200.0</v>
      </c>
      <c r="F2592" s="248" t="s">
        <v>9628</v>
      </c>
      <c r="G2592" s="246">
        <v>9000000.0</v>
      </c>
      <c r="H2592" s="249">
        <v>3.0</v>
      </c>
      <c r="I2592" s="246">
        <v>5000.0</v>
      </c>
      <c r="J2592" s="246">
        <f t="shared" si="1"/>
        <v>5</v>
      </c>
      <c r="K2592" s="246">
        <v>3.0</v>
      </c>
      <c r="L2592" s="246">
        <v>5000.0</v>
      </c>
      <c r="M2592" s="248"/>
      <c r="N2592" s="250">
        <v>0.4499</v>
      </c>
      <c r="O2592" s="166" t="s">
        <v>16043</v>
      </c>
      <c r="P2592" s="166"/>
      <c r="Q2592" s="190"/>
      <c r="R2592" s="190"/>
      <c r="S2592" s="190"/>
      <c r="T2592" s="190"/>
      <c r="U2592" s="190"/>
      <c r="V2592" s="190"/>
    </row>
    <row r="2593" ht="15.75" customHeight="1">
      <c r="A2593" s="246">
        <v>26814.0</v>
      </c>
      <c r="B2593" s="247" t="s">
        <v>1897</v>
      </c>
      <c r="C2593" s="247" t="s">
        <v>1898</v>
      </c>
      <c r="D2593" s="166" t="s">
        <v>791</v>
      </c>
      <c r="E2593" s="246">
        <v>269953.0</v>
      </c>
      <c r="F2593" s="248" t="s">
        <v>9628</v>
      </c>
      <c r="G2593" s="246">
        <v>9000000.0</v>
      </c>
      <c r="H2593" s="249">
        <v>3.0</v>
      </c>
      <c r="I2593" s="246">
        <v>5000.0</v>
      </c>
      <c r="J2593" s="246">
        <f t="shared" si="1"/>
        <v>5</v>
      </c>
      <c r="K2593" s="246">
        <v>3.0</v>
      </c>
      <c r="L2593" s="246">
        <v>5000.0</v>
      </c>
      <c r="M2593" s="248"/>
      <c r="N2593" s="250">
        <v>0.5487</v>
      </c>
      <c r="O2593" s="166" t="s">
        <v>16054</v>
      </c>
      <c r="P2593" s="166"/>
      <c r="Q2593" s="190"/>
      <c r="R2593" s="190"/>
      <c r="S2593" s="190"/>
      <c r="T2593" s="190"/>
      <c r="U2593" s="190"/>
      <c r="V2593" s="190"/>
    </row>
    <row r="2594" ht="15.75" customHeight="1">
      <c r="A2594" s="246">
        <v>73.0</v>
      </c>
      <c r="B2594" s="166" t="s">
        <v>13198</v>
      </c>
      <c r="C2594" s="247" t="s">
        <v>13199</v>
      </c>
      <c r="D2594" s="248" t="s">
        <v>791</v>
      </c>
      <c r="E2594" s="246">
        <v>0.0</v>
      </c>
      <c r="F2594" s="248" t="s">
        <v>9628</v>
      </c>
      <c r="G2594" s="246">
        <v>9000000.0</v>
      </c>
      <c r="H2594" s="249">
        <v>3.0</v>
      </c>
      <c r="I2594" s="246">
        <v>5000.0</v>
      </c>
      <c r="J2594" s="246">
        <f t="shared" si="1"/>
        <v>5</v>
      </c>
      <c r="K2594" s="246">
        <v>3.0</v>
      </c>
      <c r="L2594" s="246">
        <v>5000.0</v>
      </c>
      <c r="M2594" s="248"/>
      <c r="N2594" s="250">
        <v>0.0</v>
      </c>
      <c r="O2594" s="166" t="s">
        <v>16005</v>
      </c>
      <c r="P2594" s="166"/>
      <c r="Q2594" s="190"/>
      <c r="R2594" s="190"/>
      <c r="S2594" s="190"/>
      <c r="T2594" s="190"/>
      <c r="U2594" s="190"/>
      <c r="V2594" s="190"/>
    </row>
    <row r="2595" ht="15.75" customHeight="1">
      <c r="A2595" s="246">
        <v>1040.0</v>
      </c>
      <c r="B2595" s="166" t="s">
        <v>13202</v>
      </c>
      <c r="C2595" s="247" t="s">
        <v>4263</v>
      </c>
      <c r="D2595" s="166" t="s">
        <v>791</v>
      </c>
      <c r="E2595" s="246">
        <v>0.0</v>
      </c>
      <c r="F2595" s="248" t="s">
        <v>9628</v>
      </c>
      <c r="G2595" s="246">
        <v>9000000.0</v>
      </c>
      <c r="H2595" s="249">
        <v>3.0</v>
      </c>
      <c r="I2595" s="246">
        <v>5000.0</v>
      </c>
      <c r="J2595" s="246">
        <f t="shared" si="1"/>
        <v>5</v>
      </c>
      <c r="K2595" s="246">
        <v>3.0</v>
      </c>
      <c r="L2595" s="246">
        <v>5000.0</v>
      </c>
      <c r="M2595" s="248"/>
      <c r="N2595" s="250">
        <v>0.0</v>
      </c>
      <c r="O2595" s="262"/>
      <c r="P2595" s="166"/>
      <c r="Q2595" s="190"/>
      <c r="R2595" s="190"/>
      <c r="S2595" s="190"/>
      <c r="T2595" s="190"/>
      <c r="U2595" s="190"/>
      <c r="V2595" s="190"/>
    </row>
    <row r="2596" ht="15.75" customHeight="1">
      <c r="A2596" s="246">
        <v>16315.0</v>
      </c>
      <c r="B2596" s="166" t="s">
        <v>1901</v>
      </c>
      <c r="C2596" s="247" t="s">
        <v>1902</v>
      </c>
      <c r="D2596" s="166" t="s">
        <v>791</v>
      </c>
      <c r="E2596" s="246">
        <v>144058.0</v>
      </c>
      <c r="F2596" s="248" t="s">
        <v>9628</v>
      </c>
      <c r="G2596" s="246">
        <v>9000000.0</v>
      </c>
      <c r="H2596" s="249">
        <v>3.0</v>
      </c>
      <c r="I2596" s="246">
        <v>5000.0</v>
      </c>
      <c r="J2596" s="246">
        <f t="shared" si="1"/>
        <v>5</v>
      </c>
      <c r="K2596" s="246">
        <v>3.0</v>
      </c>
      <c r="L2596" s="246">
        <v>4998.0</v>
      </c>
      <c r="M2596" s="166"/>
      <c r="N2596" s="250">
        <v>0.6399</v>
      </c>
      <c r="O2596" s="262"/>
      <c r="P2596" s="166"/>
      <c r="Q2596" s="190"/>
      <c r="R2596" s="190"/>
      <c r="S2596" s="190"/>
      <c r="T2596" s="190"/>
      <c r="U2596" s="190"/>
      <c r="V2596" s="190"/>
    </row>
    <row r="2597" ht="15.75" customHeight="1">
      <c r="A2597" s="246">
        <v>17361.0</v>
      </c>
      <c r="B2597" s="166" t="s">
        <v>13210</v>
      </c>
      <c r="C2597" s="166" t="s">
        <v>1906</v>
      </c>
      <c r="D2597" s="248" t="s">
        <v>791</v>
      </c>
      <c r="E2597" s="246">
        <v>0.0</v>
      </c>
      <c r="F2597" s="248" t="s">
        <v>9628</v>
      </c>
      <c r="G2597" s="246">
        <v>9000000.0</v>
      </c>
      <c r="H2597" s="249">
        <v>3.0</v>
      </c>
      <c r="I2597" s="246">
        <v>5000.0</v>
      </c>
      <c r="J2597" s="246">
        <f t="shared" si="1"/>
        <v>5</v>
      </c>
      <c r="K2597" s="246">
        <v>3.0</v>
      </c>
      <c r="L2597" s="246">
        <v>4999.0</v>
      </c>
      <c r="M2597" s="248"/>
      <c r="N2597" s="250">
        <v>0.0</v>
      </c>
      <c r="O2597" s="262"/>
      <c r="P2597" s="166"/>
      <c r="Q2597" s="190"/>
      <c r="R2597" s="190"/>
      <c r="S2597" s="190"/>
      <c r="T2597" s="190"/>
      <c r="U2597" s="190"/>
      <c r="V2597" s="190"/>
    </row>
    <row r="2598" ht="15.75" customHeight="1">
      <c r="A2598" s="246">
        <v>1612.0</v>
      </c>
      <c r="B2598" s="166" t="s">
        <v>13211</v>
      </c>
      <c r="C2598" s="247" t="s">
        <v>13212</v>
      </c>
      <c r="D2598" s="248" t="s">
        <v>791</v>
      </c>
      <c r="E2598" s="246">
        <v>0.0</v>
      </c>
      <c r="F2598" s="248" t="s">
        <v>9628</v>
      </c>
      <c r="G2598" s="246">
        <v>9000000.0</v>
      </c>
      <c r="H2598" s="249">
        <v>3.0</v>
      </c>
      <c r="I2598" s="246">
        <v>5000.0</v>
      </c>
      <c r="J2598" s="246">
        <f t="shared" si="1"/>
        <v>5</v>
      </c>
      <c r="K2598" s="246">
        <v>3.0</v>
      </c>
      <c r="L2598" s="246">
        <v>5000.0</v>
      </c>
      <c r="M2598" s="248"/>
      <c r="N2598" s="250">
        <v>0.0</v>
      </c>
      <c r="O2598" s="166" t="s">
        <v>16019</v>
      </c>
      <c r="P2598" s="166"/>
      <c r="Q2598" s="190"/>
      <c r="R2598" s="190"/>
      <c r="S2598" s="190"/>
      <c r="T2598" s="190"/>
      <c r="U2598" s="190"/>
      <c r="V2598" s="190"/>
    </row>
    <row r="2599" ht="15.75" customHeight="1">
      <c r="A2599" s="246">
        <v>3485.0</v>
      </c>
      <c r="B2599" s="247" t="s">
        <v>26695</v>
      </c>
      <c r="C2599" s="247" t="s">
        <v>26696</v>
      </c>
      <c r="D2599" s="166" t="s">
        <v>791</v>
      </c>
      <c r="E2599" s="246">
        <v>0.0</v>
      </c>
      <c r="F2599" s="248" t="s">
        <v>9628</v>
      </c>
      <c r="G2599" s="246">
        <v>9000000.0</v>
      </c>
      <c r="H2599" s="249">
        <v>3.0</v>
      </c>
      <c r="I2599" s="246">
        <v>5000.0</v>
      </c>
      <c r="J2599" s="246">
        <f t="shared" si="1"/>
        <v>5</v>
      </c>
      <c r="K2599" s="246">
        <v>3.0</v>
      </c>
      <c r="L2599" s="246">
        <v>5000.0</v>
      </c>
      <c r="M2599" s="248"/>
      <c r="N2599" s="250">
        <v>0.0</v>
      </c>
      <c r="O2599" s="262"/>
      <c r="P2599" s="166"/>
      <c r="Q2599" s="190"/>
      <c r="R2599" s="190"/>
      <c r="S2599" s="190"/>
      <c r="T2599" s="190"/>
      <c r="U2599" s="190"/>
      <c r="V2599" s="190"/>
    </row>
    <row r="2600" ht="15.75" customHeight="1">
      <c r="A2600" s="246">
        <v>1410.0</v>
      </c>
      <c r="B2600" s="166" t="s">
        <v>13217</v>
      </c>
      <c r="C2600" s="247" t="s">
        <v>13218</v>
      </c>
      <c r="D2600" s="248" t="s">
        <v>791</v>
      </c>
      <c r="E2600" s="246">
        <v>369463.0</v>
      </c>
      <c r="F2600" s="248" t="s">
        <v>9628</v>
      </c>
      <c r="G2600" s="246">
        <v>9000000.0</v>
      </c>
      <c r="H2600" s="249">
        <v>3.0</v>
      </c>
      <c r="I2600" s="246">
        <v>5000.0</v>
      </c>
      <c r="J2600" s="246">
        <f t="shared" si="1"/>
        <v>5</v>
      </c>
      <c r="K2600" s="246">
        <v>3.0</v>
      </c>
      <c r="L2600" s="246">
        <v>5000.0</v>
      </c>
      <c r="M2600" s="248"/>
      <c r="N2600" s="250">
        <v>0.4363</v>
      </c>
      <c r="O2600" s="262"/>
      <c r="P2600" s="166"/>
      <c r="Q2600" s="190"/>
      <c r="R2600" s="190"/>
      <c r="S2600" s="190"/>
      <c r="T2600" s="190"/>
      <c r="U2600" s="190"/>
      <c r="V2600" s="190"/>
    </row>
    <row r="2601" ht="15.75" customHeight="1">
      <c r="A2601" s="246">
        <v>153.0</v>
      </c>
      <c r="B2601" s="166" t="s">
        <v>21299</v>
      </c>
      <c r="C2601" s="247" t="s">
        <v>12728</v>
      </c>
      <c r="D2601" s="166" t="s">
        <v>791</v>
      </c>
      <c r="E2601" s="246">
        <v>0.0</v>
      </c>
      <c r="F2601" s="248" t="s">
        <v>9628</v>
      </c>
      <c r="G2601" s="246">
        <v>9000000.0</v>
      </c>
      <c r="H2601" s="249">
        <v>3.0</v>
      </c>
      <c r="I2601" s="246">
        <v>5000.0</v>
      </c>
      <c r="J2601" s="246">
        <f t="shared" si="1"/>
        <v>5</v>
      </c>
      <c r="K2601" s="246">
        <v>3.0</v>
      </c>
      <c r="L2601" s="246">
        <v>5000.0</v>
      </c>
      <c r="M2601" s="248"/>
      <c r="N2601" s="250">
        <v>0.0</v>
      </c>
      <c r="O2601" s="166" t="s">
        <v>16033</v>
      </c>
      <c r="P2601" s="166"/>
      <c r="Q2601" s="190"/>
      <c r="R2601" s="190"/>
      <c r="S2601" s="190"/>
      <c r="T2601" s="190"/>
      <c r="U2601" s="190"/>
      <c r="V2601" s="190"/>
    </row>
    <row r="2602" ht="15.75" customHeight="1">
      <c r="A2602" s="246">
        <v>10453.0</v>
      </c>
      <c r="B2602" s="247" t="s">
        <v>15223</v>
      </c>
      <c r="C2602" s="247" t="s">
        <v>7853</v>
      </c>
      <c r="D2602" s="248" t="s">
        <v>791</v>
      </c>
      <c r="E2602" s="246">
        <v>117936.0</v>
      </c>
      <c r="F2602" s="248" t="s">
        <v>9628</v>
      </c>
      <c r="G2602" s="246">
        <v>9000000.0</v>
      </c>
      <c r="H2602" s="249">
        <v>3.0</v>
      </c>
      <c r="I2602" s="246">
        <v>5000.0</v>
      </c>
      <c r="J2602" s="246">
        <f t="shared" si="1"/>
        <v>5</v>
      </c>
      <c r="K2602" s="246">
        <v>3.0</v>
      </c>
      <c r="L2602" s="246">
        <v>5000.0</v>
      </c>
      <c r="M2602" s="248" t="s">
        <v>11490</v>
      </c>
      <c r="N2602" s="250">
        <v>0.6</v>
      </c>
      <c r="O2602" s="166" t="s">
        <v>16035</v>
      </c>
      <c r="P2602" s="166"/>
      <c r="Q2602" s="190"/>
      <c r="R2602" s="190"/>
      <c r="S2602" s="190"/>
      <c r="T2602" s="190"/>
      <c r="U2602" s="190"/>
      <c r="V2602" s="190"/>
    </row>
    <row r="2603" ht="15.75" customHeight="1">
      <c r="A2603" s="246">
        <v>14354.0</v>
      </c>
      <c r="B2603" s="247" t="s">
        <v>1915</v>
      </c>
      <c r="C2603" s="247" t="s">
        <v>1916</v>
      </c>
      <c r="D2603" s="248" t="s">
        <v>791</v>
      </c>
      <c r="E2603" s="246">
        <v>0.0</v>
      </c>
      <c r="F2603" s="248" t="s">
        <v>9628</v>
      </c>
      <c r="G2603" s="246">
        <v>9000000.0</v>
      </c>
      <c r="H2603" s="249">
        <v>3.0</v>
      </c>
      <c r="I2603" s="246">
        <v>5000.0</v>
      </c>
      <c r="J2603" s="246">
        <f t="shared" si="1"/>
        <v>5</v>
      </c>
      <c r="K2603" s="246">
        <v>3.0</v>
      </c>
      <c r="L2603" s="246">
        <v>5000.0</v>
      </c>
      <c r="M2603" s="248"/>
      <c r="N2603" s="250">
        <v>0.0</v>
      </c>
      <c r="O2603" s="262"/>
      <c r="P2603" s="166"/>
      <c r="Q2603" s="190"/>
      <c r="R2603" s="190"/>
      <c r="S2603" s="190"/>
      <c r="T2603" s="190"/>
      <c r="U2603" s="190"/>
      <c r="V2603" s="190"/>
    </row>
    <row r="2604" ht="15.75" customHeight="1">
      <c r="A2604" s="246">
        <v>1486.0</v>
      </c>
      <c r="B2604" s="166" t="s">
        <v>2491</v>
      </c>
      <c r="C2604" s="247" t="s">
        <v>2492</v>
      </c>
      <c r="D2604" s="166" t="s">
        <v>791</v>
      </c>
      <c r="E2604" s="246">
        <v>95097.0</v>
      </c>
      <c r="F2604" s="248" t="s">
        <v>9628</v>
      </c>
      <c r="G2604" s="246">
        <v>9000000.0</v>
      </c>
      <c r="H2604" s="249">
        <v>3.0</v>
      </c>
      <c r="I2604" s="246">
        <v>5000.0</v>
      </c>
      <c r="J2604" s="246">
        <f t="shared" si="1"/>
        <v>5</v>
      </c>
      <c r="K2604" s="246">
        <v>3.0</v>
      </c>
      <c r="L2604" s="246">
        <v>5000.0</v>
      </c>
      <c r="M2604" s="248"/>
      <c r="N2604" s="250">
        <v>0.4382</v>
      </c>
      <c r="O2604" s="262"/>
      <c r="P2604" s="166"/>
      <c r="Q2604" s="190"/>
      <c r="R2604" s="190"/>
      <c r="S2604" s="190"/>
      <c r="T2604" s="190"/>
      <c r="U2604" s="190"/>
      <c r="V2604" s="190"/>
    </row>
    <row r="2605" ht="15.75" customHeight="1">
      <c r="A2605" s="246">
        <v>26116.0</v>
      </c>
      <c r="B2605" s="166" t="s">
        <v>1933</v>
      </c>
      <c r="C2605" s="247" t="s">
        <v>1934</v>
      </c>
      <c r="D2605" s="248" t="s">
        <v>791</v>
      </c>
      <c r="E2605" s="246">
        <v>173168.0</v>
      </c>
      <c r="F2605" s="248" t="s">
        <v>9628</v>
      </c>
      <c r="G2605" s="246">
        <v>9000000.0</v>
      </c>
      <c r="H2605" s="249">
        <v>3.0</v>
      </c>
      <c r="I2605" s="246">
        <v>5000.0</v>
      </c>
      <c r="J2605" s="246">
        <f t="shared" si="1"/>
        <v>5</v>
      </c>
      <c r="K2605" s="246">
        <v>3.0</v>
      </c>
      <c r="L2605" s="246">
        <v>5000.0</v>
      </c>
      <c r="M2605" s="248"/>
      <c r="N2605" s="250">
        <v>0.4367</v>
      </c>
      <c r="O2605" s="262"/>
      <c r="P2605" s="166"/>
      <c r="Q2605" s="190"/>
      <c r="R2605" s="190"/>
      <c r="S2605" s="190"/>
      <c r="T2605" s="190"/>
      <c r="U2605" s="190"/>
      <c r="V2605" s="190"/>
    </row>
    <row r="2606" ht="15.75" customHeight="1">
      <c r="A2606" s="246">
        <v>26092.0</v>
      </c>
      <c r="B2606" s="166" t="s">
        <v>1927</v>
      </c>
      <c r="C2606" s="247" t="s">
        <v>1928</v>
      </c>
      <c r="D2606" s="166" t="s">
        <v>791</v>
      </c>
      <c r="E2606" s="246">
        <v>0.0</v>
      </c>
      <c r="F2606" s="248" t="s">
        <v>9628</v>
      </c>
      <c r="G2606" s="246">
        <v>9000000.0</v>
      </c>
      <c r="H2606" s="249">
        <v>3.0</v>
      </c>
      <c r="I2606" s="246">
        <v>5000.0</v>
      </c>
      <c r="J2606" s="246">
        <f t="shared" si="1"/>
        <v>5</v>
      </c>
      <c r="K2606" s="246">
        <v>3.0</v>
      </c>
      <c r="L2606" s="246">
        <v>5000.0</v>
      </c>
      <c r="M2606" s="248"/>
      <c r="N2606" s="250">
        <v>0.0</v>
      </c>
      <c r="O2606" s="262"/>
      <c r="P2606" s="166"/>
      <c r="Q2606" s="190"/>
      <c r="R2606" s="190"/>
      <c r="S2606" s="190"/>
      <c r="T2606" s="190"/>
      <c r="U2606" s="190"/>
      <c r="V2606" s="190"/>
    </row>
    <row r="2607" ht="15.75" customHeight="1">
      <c r="A2607" s="246">
        <v>8815.0</v>
      </c>
      <c r="B2607" s="166" t="s">
        <v>13282</v>
      </c>
      <c r="C2607" s="247" t="s">
        <v>7120</v>
      </c>
      <c r="D2607" s="166" t="s">
        <v>791</v>
      </c>
      <c r="E2607" s="246">
        <v>151551.0</v>
      </c>
      <c r="F2607" s="248" t="s">
        <v>9628</v>
      </c>
      <c r="G2607" s="246">
        <v>9000000.0</v>
      </c>
      <c r="H2607" s="249">
        <v>3.0</v>
      </c>
      <c r="I2607" s="246">
        <v>5000.0</v>
      </c>
      <c r="J2607" s="246">
        <f t="shared" si="1"/>
        <v>5</v>
      </c>
      <c r="K2607" s="246">
        <v>3.0</v>
      </c>
      <c r="L2607" s="246">
        <v>5000.0</v>
      </c>
      <c r="M2607" s="248" t="s">
        <v>9652</v>
      </c>
      <c r="N2607" s="250">
        <v>0.647</v>
      </c>
      <c r="O2607" s="166" t="s">
        <v>16071</v>
      </c>
      <c r="P2607" s="166"/>
      <c r="Q2607" s="190"/>
      <c r="R2607" s="190"/>
      <c r="S2607" s="190"/>
      <c r="T2607" s="190"/>
      <c r="U2607" s="190"/>
      <c r="V2607" s="190"/>
    </row>
    <row r="2608" ht="15.75" customHeight="1">
      <c r="A2608" s="246">
        <v>27419.0</v>
      </c>
      <c r="B2608" s="247" t="s">
        <v>1925</v>
      </c>
      <c r="C2608" s="247" t="s">
        <v>1926</v>
      </c>
      <c r="D2608" s="248" t="s">
        <v>791</v>
      </c>
      <c r="E2608" s="246">
        <v>0.0</v>
      </c>
      <c r="F2608" s="248" t="s">
        <v>9628</v>
      </c>
      <c r="G2608" s="246">
        <v>9000000.0</v>
      </c>
      <c r="H2608" s="249">
        <v>3.0</v>
      </c>
      <c r="I2608" s="246">
        <v>5000.0</v>
      </c>
      <c r="J2608" s="246">
        <f t="shared" si="1"/>
        <v>5</v>
      </c>
      <c r="K2608" s="246">
        <v>3.0</v>
      </c>
      <c r="L2608" s="246">
        <v>5000.0</v>
      </c>
      <c r="M2608" s="166"/>
      <c r="N2608" s="250">
        <v>0.7228</v>
      </c>
      <c r="O2608" s="166" t="s">
        <v>16073</v>
      </c>
      <c r="P2608" s="166"/>
      <c r="Q2608" s="190"/>
      <c r="R2608" s="190"/>
      <c r="S2608" s="190"/>
      <c r="T2608" s="190"/>
      <c r="U2608" s="190"/>
      <c r="V2608" s="190"/>
    </row>
    <row r="2609" ht="15.75" customHeight="1">
      <c r="A2609" s="246">
        <v>23508.0</v>
      </c>
      <c r="B2609" s="247" t="s">
        <v>1929</v>
      </c>
      <c r="C2609" s="247" t="s">
        <v>1930</v>
      </c>
      <c r="D2609" s="166" t="s">
        <v>791</v>
      </c>
      <c r="E2609" s="246">
        <v>0.0</v>
      </c>
      <c r="F2609" s="248" t="s">
        <v>9628</v>
      </c>
      <c r="G2609" s="246">
        <v>9000000.0</v>
      </c>
      <c r="H2609" s="249">
        <v>3.0</v>
      </c>
      <c r="I2609" s="246">
        <v>5000.0</v>
      </c>
      <c r="J2609" s="246">
        <f t="shared" si="1"/>
        <v>5</v>
      </c>
      <c r="K2609" s="246">
        <v>3.0</v>
      </c>
      <c r="L2609" s="246">
        <v>5000.0</v>
      </c>
      <c r="M2609" s="248"/>
      <c r="N2609" s="250">
        <v>0.7857</v>
      </c>
      <c r="O2609" s="262"/>
      <c r="P2609" s="166"/>
      <c r="Q2609" s="190"/>
      <c r="R2609" s="190"/>
      <c r="S2609" s="190"/>
      <c r="T2609" s="190"/>
      <c r="U2609" s="190"/>
      <c r="V2609" s="190"/>
    </row>
    <row r="2610" ht="15.75" customHeight="1">
      <c r="A2610" s="246">
        <v>1229.0</v>
      </c>
      <c r="B2610" s="166" t="s">
        <v>13283</v>
      </c>
      <c r="C2610" s="247" t="s">
        <v>13284</v>
      </c>
      <c r="D2610" s="166" t="s">
        <v>791</v>
      </c>
      <c r="E2610" s="246">
        <v>0.0</v>
      </c>
      <c r="F2610" s="248" t="s">
        <v>9628</v>
      </c>
      <c r="G2610" s="246">
        <v>9000000.0</v>
      </c>
      <c r="H2610" s="249">
        <v>3.0</v>
      </c>
      <c r="I2610" s="246">
        <v>5000.0</v>
      </c>
      <c r="J2610" s="246">
        <f t="shared" si="1"/>
        <v>5</v>
      </c>
      <c r="K2610" s="246">
        <v>3.0</v>
      </c>
      <c r="L2610" s="246">
        <v>5000.0</v>
      </c>
      <c r="M2610" s="248"/>
      <c r="N2610" s="250">
        <v>0.0</v>
      </c>
      <c r="O2610" s="262"/>
      <c r="P2610" s="166"/>
      <c r="Q2610" s="190"/>
      <c r="R2610" s="190"/>
      <c r="S2610" s="190"/>
      <c r="T2610" s="190"/>
      <c r="U2610" s="190"/>
      <c r="V2610" s="190"/>
    </row>
    <row r="2611" ht="15.75" customHeight="1">
      <c r="A2611" s="246">
        <v>1302.0</v>
      </c>
      <c r="B2611" s="166" t="s">
        <v>2493</v>
      </c>
      <c r="C2611" s="247" t="s">
        <v>2494</v>
      </c>
      <c r="D2611" s="166" t="s">
        <v>791</v>
      </c>
      <c r="E2611" s="246">
        <v>167330.0</v>
      </c>
      <c r="F2611" s="248" t="s">
        <v>9628</v>
      </c>
      <c r="G2611" s="246">
        <v>9000000.0</v>
      </c>
      <c r="H2611" s="249">
        <v>3.0</v>
      </c>
      <c r="I2611" s="246">
        <v>5000.0</v>
      </c>
      <c r="J2611" s="246">
        <f t="shared" si="1"/>
        <v>5</v>
      </c>
      <c r="K2611" s="246">
        <v>3.0</v>
      </c>
      <c r="L2611" s="246">
        <v>5000.0</v>
      </c>
      <c r="M2611" s="248"/>
      <c r="N2611" s="250">
        <v>0.659</v>
      </c>
      <c r="O2611" s="262"/>
      <c r="P2611" s="166"/>
      <c r="Q2611" s="190"/>
      <c r="R2611" s="190"/>
      <c r="S2611" s="190"/>
      <c r="T2611" s="190"/>
      <c r="U2611" s="190"/>
      <c r="V2611" s="190"/>
    </row>
    <row r="2612" ht="15.75" customHeight="1">
      <c r="A2612" s="246">
        <v>16461.0</v>
      </c>
      <c r="B2612" s="166" t="s">
        <v>1939</v>
      </c>
      <c r="C2612" s="247" t="s">
        <v>1940</v>
      </c>
      <c r="D2612" s="248" t="s">
        <v>791</v>
      </c>
      <c r="E2612" s="246">
        <v>155431.0</v>
      </c>
      <c r="F2612" s="248" t="s">
        <v>9628</v>
      </c>
      <c r="G2612" s="246">
        <v>9000000.0</v>
      </c>
      <c r="H2612" s="249">
        <v>3.0</v>
      </c>
      <c r="I2612" s="246">
        <v>5000.0</v>
      </c>
      <c r="J2612" s="246">
        <f t="shared" si="1"/>
        <v>5</v>
      </c>
      <c r="K2612" s="246">
        <v>3.0</v>
      </c>
      <c r="L2612" s="246">
        <v>5000.0</v>
      </c>
      <c r="M2612" s="248"/>
      <c r="N2612" s="250">
        <v>0.5169</v>
      </c>
      <c r="O2612" s="262"/>
      <c r="P2612" s="166"/>
      <c r="Q2612" s="190"/>
      <c r="R2612" s="190"/>
      <c r="S2612" s="190"/>
      <c r="T2612" s="190"/>
      <c r="U2612" s="190"/>
      <c r="V2612" s="190"/>
    </row>
    <row r="2613" ht="15.75" customHeight="1">
      <c r="A2613" s="246">
        <v>9991.0</v>
      </c>
      <c r="B2613" s="166" t="s">
        <v>5696</v>
      </c>
      <c r="C2613" s="247" t="s">
        <v>5697</v>
      </c>
      <c r="D2613" s="166" t="s">
        <v>791</v>
      </c>
      <c r="E2613" s="246">
        <v>0.0</v>
      </c>
      <c r="F2613" s="248" t="s">
        <v>9628</v>
      </c>
      <c r="G2613" s="246">
        <v>9000000.0</v>
      </c>
      <c r="H2613" s="249">
        <v>3.0</v>
      </c>
      <c r="I2613" s="246">
        <v>5000.0</v>
      </c>
      <c r="J2613" s="246">
        <f t="shared" si="1"/>
        <v>5</v>
      </c>
      <c r="K2613" s="246">
        <v>3.0</v>
      </c>
      <c r="L2613" s="246">
        <v>5000.0</v>
      </c>
      <c r="M2613" s="248"/>
      <c r="N2613" s="250">
        <v>0.0</v>
      </c>
      <c r="O2613" s="262"/>
      <c r="P2613" s="166"/>
      <c r="Q2613" s="190"/>
      <c r="R2613" s="190"/>
      <c r="S2613" s="190"/>
      <c r="T2613" s="190"/>
      <c r="U2613" s="190"/>
      <c r="V2613" s="190"/>
    </row>
    <row r="2614" ht="15.75" customHeight="1">
      <c r="A2614" s="246">
        <v>129.0</v>
      </c>
      <c r="B2614" s="166" t="s">
        <v>26697</v>
      </c>
      <c r="C2614" s="247" t="s">
        <v>10328</v>
      </c>
      <c r="D2614" s="166" t="s">
        <v>791</v>
      </c>
      <c r="E2614" s="246">
        <v>0.0</v>
      </c>
      <c r="F2614" s="248" t="s">
        <v>9628</v>
      </c>
      <c r="G2614" s="246">
        <v>9000000.0</v>
      </c>
      <c r="H2614" s="249">
        <v>3.0</v>
      </c>
      <c r="I2614" s="246">
        <v>5000.0</v>
      </c>
      <c r="J2614" s="246">
        <f t="shared" si="1"/>
        <v>5</v>
      </c>
      <c r="K2614" s="246">
        <v>3.0</v>
      </c>
      <c r="L2614" s="246">
        <v>4998.0</v>
      </c>
      <c r="M2614" s="248"/>
      <c r="N2614" s="250">
        <v>0.0</v>
      </c>
      <c r="O2614" s="262"/>
      <c r="P2614" s="166"/>
      <c r="Q2614" s="190"/>
      <c r="R2614" s="190"/>
      <c r="S2614" s="190"/>
      <c r="T2614" s="190"/>
      <c r="U2614" s="190"/>
      <c r="V2614" s="190"/>
    </row>
    <row r="2615" ht="15.75" customHeight="1">
      <c r="A2615" s="246">
        <v>26276.0</v>
      </c>
      <c r="B2615" s="166" t="s">
        <v>1951</v>
      </c>
      <c r="C2615" s="247" t="s">
        <v>1952</v>
      </c>
      <c r="D2615" s="248" t="s">
        <v>791</v>
      </c>
      <c r="E2615" s="246">
        <v>316530.0</v>
      </c>
      <c r="F2615" s="248" t="s">
        <v>9628</v>
      </c>
      <c r="G2615" s="246">
        <v>9000000.0</v>
      </c>
      <c r="H2615" s="249">
        <v>3.0</v>
      </c>
      <c r="I2615" s="246">
        <v>5000.0</v>
      </c>
      <c r="J2615" s="246">
        <f t="shared" si="1"/>
        <v>5</v>
      </c>
      <c r="K2615" s="246">
        <v>3.0</v>
      </c>
      <c r="L2615" s="246">
        <v>5000.0</v>
      </c>
      <c r="M2615" s="248"/>
      <c r="N2615" s="250">
        <v>0.9084</v>
      </c>
      <c r="O2615" s="166" t="s">
        <v>16088</v>
      </c>
      <c r="P2615" s="166"/>
      <c r="Q2615" s="190"/>
      <c r="R2615" s="190"/>
      <c r="S2615" s="190"/>
      <c r="T2615" s="190"/>
      <c r="U2615" s="190"/>
      <c r="V2615" s="190"/>
    </row>
    <row r="2616" ht="15.75" customHeight="1">
      <c r="A2616" s="246">
        <v>8871.0</v>
      </c>
      <c r="B2616" s="166" t="s">
        <v>10372</v>
      </c>
      <c r="C2616" s="247" t="s">
        <v>6358</v>
      </c>
      <c r="D2616" s="166" t="s">
        <v>791</v>
      </c>
      <c r="E2616" s="246">
        <v>245237.0</v>
      </c>
      <c r="F2616" s="248" t="s">
        <v>9628</v>
      </c>
      <c r="G2616" s="246">
        <v>9000000.0</v>
      </c>
      <c r="H2616" s="249">
        <v>3.0</v>
      </c>
      <c r="I2616" s="246">
        <v>5000.0</v>
      </c>
      <c r="J2616" s="246">
        <f t="shared" si="1"/>
        <v>5</v>
      </c>
      <c r="K2616" s="246">
        <v>3.0</v>
      </c>
      <c r="L2616" s="246">
        <v>5000.0</v>
      </c>
      <c r="M2616" s="248"/>
      <c r="N2616" s="250">
        <v>0.4337</v>
      </c>
      <c r="O2616" s="262"/>
      <c r="P2616" s="166"/>
      <c r="Q2616" s="190"/>
      <c r="R2616" s="190"/>
      <c r="S2616" s="190"/>
      <c r="T2616" s="190"/>
      <c r="U2616" s="190"/>
      <c r="V2616" s="190"/>
    </row>
    <row r="2617" ht="15.75" customHeight="1">
      <c r="A2617" s="246">
        <v>725.0</v>
      </c>
      <c r="B2617" s="166" t="s">
        <v>10373</v>
      </c>
      <c r="C2617" s="247" t="s">
        <v>4614</v>
      </c>
      <c r="D2617" s="166" t="s">
        <v>791</v>
      </c>
      <c r="E2617" s="246">
        <v>223493.0</v>
      </c>
      <c r="F2617" s="248" t="s">
        <v>9628</v>
      </c>
      <c r="G2617" s="246">
        <v>9000000.0</v>
      </c>
      <c r="H2617" s="249">
        <v>3.0</v>
      </c>
      <c r="I2617" s="246">
        <v>5000.0</v>
      </c>
      <c r="J2617" s="246">
        <f t="shared" si="1"/>
        <v>5</v>
      </c>
      <c r="K2617" s="246">
        <v>3.0</v>
      </c>
      <c r="L2617" s="246">
        <v>4999.0</v>
      </c>
      <c r="M2617" s="248" t="s">
        <v>9652</v>
      </c>
      <c r="N2617" s="250">
        <v>0.556</v>
      </c>
      <c r="O2617" s="262"/>
      <c r="P2617" s="166"/>
      <c r="Q2617" s="190"/>
      <c r="R2617" s="190"/>
      <c r="S2617" s="190"/>
      <c r="T2617" s="190"/>
      <c r="U2617" s="190"/>
      <c r="V2617" s="190"/>
    </row>
    <row r="2618" ht="15.75" customHeight="1">
      <c r="A2618" s="246">
        <v>41855.0</v>
      </c>
      <c r="B2618" s="166" t="s">
        <v>10374</v>
      </c>
      <c r="C2618" s="247" t="s">
        <v>10375</v>
      </c>
      <c r="D2618" s="248" t="s">
        <v>791</v>
      </c>
      <c r="E2618" s="246">
        <v>0.0</v>
      </c>
      <c r="F2618" s="248" t="s">
        <v>9628</v>
      </c>
      <c r="G2618" s="246">
        <v>9000000.0</v>
      </c>
      <c r="H2618" s="249">
        <v>3.0</v>
      </c>
      <c r="I2618" s="246">
        <v>5000.0</v>
      </c>
      <c r="J2618" s="246">
        <f t="shared" si="1"/>
        <v>5</v>
      </c>
      <c r="K2618" s="246">
        <v>3.0</v>
      </c>
      <c r="L2618" s="246">
        <v>5000.0</v>
      </c>
      <c r="M2618" s="166"/>
      <c r="N2618" s="250">
        <v>1.0</v>
      </c>
      <c r="O2618" s="262"/>
      <c r="P2618" s="166"/>
      <c r="Q2618" s="190"/>
      <c r="R2618" s="190"/>
      <c r="S2618" s="190"/>
      <c r="T2618" s="190"/>
      <c r="U2618" s="190"/>
      <c r="V2618" s="190"/>
    </row>
    <row r="2619" ht="15.75" customHeight="1">
      <c r="A2619" s="246">
        <v>15868.0</v>
      </c>
      <c r="B2619" s="166" t="s">
        <v>10376</v>
      </c>
      <c r="C2619" s="247" t="s">
        <v>6970</v>
      </c>
      <c r="D2619" s="248" t="s">
        <v>791</v>
      </c>
      <c r="E2619" s="246">
        <v>109726.0</v>
      </c>
      <c r="F2619" s="248" t="s">
        <v>9628</v>
      </c>
      <c r="G2619" s="246">
        <v>9000000.0</v>
      </c>
      <c r="H2619" s="249">
        <v>3.0</v>
      </c>
      <c r="I2619" s="246">
        <v>5000.0</v>
      </c>
      <c r="J2619" s="246">
        <f t="shared" si="1"/>
        <v>5</v>
      </c>
      <c r="K2619" s="246">
        <v>3.0</v>
      </c>
      <c r="L2619" s="246">
        <v>5000.0</v>
      </c>
      <c r="M2619" s="248"/>
      <c r="N2619" s="250">
        <v>0.411</v>
      </c>
      <c r="O2619" s="262"/>
      <c r="P2619" s="166"/>
      <c r="Q2619" s="190"/>
      <c r="R2619" s="190"/>
      <c r="S2619" s="190"/>
      <c r="T2619" s="190"/>
      <c r="U2619" s="190"/>
      <c r="V2619" s="190"/>
    </row>
    <row r="2620" ht="15.75" customHeight="1">
      <c r="A2620" s="246">
        <v>23436.0</v>
      </c>
      <c r="B2620" s="247" t="s">
        <v>1945</v>
      </c>
      <c r="C2620" s="247" t="s">
        <v>1946</v>
      </c>
      <c r="D2620" s="248" t="s">
        <v>791</v>
      </c>
      <c r="E2620" s="246">
        <v>0.0</v>
      </c>
      <c r="F2620" s="248" t="s">
        <v>9628</v>
      </c>
      <c r="G2620" s="246">
        <v>9000000.0</v>
      </c>
      <c r="H2620" s="249">
        <v>3.0</v>
      </c>
      <c r="I2620" s="246">
        <v>5000.0</v>
      </c>
      <c r="J2620" s="246">
        <f t="shared" si="1"/>
        <v>5</v>
      </c>
      <c r="K2620" s="246">
        <v>3.0</v>
      </c>
      <c r="L2620" s="246">
        <v>5000.0</v>
      </c>
      <c r="M2620" s="166"/>
      <c r="N2620" s="250">
        <v>0.3917</v>
      </c>
      <c r="O2620" s="166" t="s">
        <v>16099</v>
      </c>
      <c r="P2620" s="166"/>
      <c r="Q2620" s="190"/>
      <c r="R2620" s="190"/>
      <c r="S2620" s="190"/>
      <c r="T2620" s="190"/>
      <c r="U2620" s="190"/>
      <c r="V2620" s="190"/>
    </row>
    <row r="2621" ht="15.75" customHeight="1">
      <c r="A2621" s="246">
        <v>26275.0</v>
      </c>
      <c r="B2621" s="247" t="s">
        <v>1953</v>
      </c>
      <c r="C2621" s="247" t="s">
        <v>1954</v>
      </c>
      <c r="D2621" s="248" t="s">
        <v>791</v>
      </c>
      <c r="E2621" s="246">
        <v>198956.0</v>
      </c>
      <c r="F2621" s="248" t="s">
        <v>9628</v>
      </c>
      <c r="G2621" s="246">
        <v>9000000.0</v>
      </c>
      <c r="H2621" s="249">
        <v>3.0</v>
      </c>
      <c r="I2621" s="246">
        <v>5000.0</v>
      </c>
      <c r="J2621" s="246">
        <f t="shared" si="1"/>
        <v>5</v>
      </c>
      <c r="K2621" s="246">
        <v>3.0</v>
      </c>
      <c r="L2621" s="246">
        <v>5000.0</v>
      </c>
      <c r="M2621" s="248"/>
      <c r="N2621" s="250">
        <v>0.5769</v>
      </c>
      <c r="O2621" s="262"/>
      <c r="P2621" s="166"/>
      <c r="Q2621" s="190"/>
      <c r="R2621" s="190"/>
      <c r="S2621" s="190"/>
      <c r="T2621" s="190"/>
      <c r="U2621" s="190"/>
      <c r="V2621" s="190"/>
    </row>
    <row r="2622" ht="15.75" customHeight="1">
      <c r="A2622" s="246">
        <v>13018.0</v>
      </c>
      <c r="B2622" s="166" t="s">
        <v>1955</v>
      </c>
      <c r="C2622" s="247" t="s">
        <v>1956</v>
      </c>
      <c r="D2622" s="166" t="s">
        <v>791</v>
      </c>
      <c r="E2622" s="246">
        <v>354525.0</v>
      </c>
      <c r="F2622" s="248" t="s">
        <v>9628</v>
      </c>
      <c r="G2622" s="246">
        <v>9000000.0</v>
      </c>
      <c r="H2622" s="249">
        <v>3.0</v>
      </c>
      <c r="I2622" s="246">
        <v>5000.0</v>
      </c>
      <c r="J2622" s="246">
        <f t="shared" si="1"/>
        <v>5</v>
      </c>
      <c r="K2622" s="246">
        <v>3.0</v>
      </c>
      <c r="L2622" s="246">
        <v>5000.0</v>
      </c>
      <c r="M2622" s="248" t="s">
        <v>10056</v>
      </c>
      <c r="N2622" s="250">
        <v>0.3963</v>
      </c>
      <c r="O2622" s="166" t="s">
        <v>16103</v>
      </c>
      <c r="P2622" s="166"/>
      <c r="Q2622" s="190"/>
      <c r="R2622" s="190"/>
      <c r="S2622" s="190"/>
      <c r="T2622" s="190"/>
      <c r="U2622" s="190"/>
      <c r="V2622" s="190"/>
    </row>
    <row r="2623" ht="15.75" customHeight="1">
      <c r="A2623" s="246">
        <v>11995.0</v>
      </c>
      <c r="B2623" s="166" t="s">
        <v>1963</v>
      </c>
      <c r="C2623" s="247" t="s">
        <v>1964</v>
      </c>
      <c r="D2623" s="248" t="s">
        <v>791</v>
      </c>
      <c r="E2623" s="246">
        <v>0.0</v>
      </c>
      <c r="F2623" s="248" t="s">
        <v>9628</v>
      </c>
      <c r="G2623" s="246">
        <v>9000000.0</v>
      </c>
      <c r="H2623" s="249">
        <v>3.0</v>
      </c>
      <c r="I2623" s="246">
        <v>5000.0</v>
      </c>
      <c r="J2623" s="246">
        <f t="shared" si="1"/>
        <v>5</v>
      </c>
      <c r="K2623" s="246">
        <v>3.0</v>
      </c>
      <c r="L2623" s="246">
        <v>4998.0</v>
      </c>
      <c r="M2623" s="248"/>
      <c r="N2623" s="250">
        <v>0.0</v>
      </c>
      <c r="O2623" s="166" t="s">
        <v>16101</v>
      </c>
      <c r="P2623" s="166"/>
      <c r="Q2623" s="190"/>
      <c r="R2623" s="190"/>
      <c r="S2623" s="190"/>
      <c r="T2623" s="190"/>
      <c r="U2623" s="190"/>
      <c r="V2623" s="190"/>
    </row>
    <row r="2624" ht="15.75" customHeight="1">
      <c r="A2624" s="246">
        <v>175.0</v>
      </c>
      <c r="B2624" s="166" t="s">
        <v>13397</v>
      </c>
      <c r="C2624" s="247" t="s">
        <v>13398</v>
      </c>
      <c r="D2624" s="248" t="s">
        <v>791</v>
      </c>
      <c r="E2624" s="246">
        <v>0.0</v>
      </c>
      <c r="F2624" s="248" t="s">
        <v>9628</v>
      </c>
      <c r="G2624" s="246">
        <v>9000000.0</v>
      </c>
      <c r="H2624" s="249">
        <v>3.0</v>
      </c>
      <c r="I2624" s="246">
        <v>5000.0</v>
      </c>
      <c r="J2624" s="246">
        <f t="shared" si="1"/>
        <v>5</v>
      </c>
      <c r="K2624" s="246">
        <v>3.0</v>
      </c>
      <c r="L2624" s="246">
        <v>5000.0</v>
      </c>
      <c r="M2624" s="248"/>
      <c r="N2624" s="250">
        <v>0.0</v>
      </c>
      <c r="O2624" s="262"/>
      <c r="P2624" s="166"/>
      <c r="Q2624" s="190"/>
      <c r="R2624" s="190"/>
      <c r="S2624" s="190"/>
      <c r="T2624" s="190"/>
      <c r="U2624" s="190"/>
      <c r="V2624" s="190"/>
    </row>
    <row r="2625" ht="15.75" customHeight="1">
      <c r="A2625" s="246">
        <v>23813.0</v>
      </c>
      <c r="B2625" s="166" t="s">
        <v>13396</v>
      </c>
      <c r="C2625" s="247" t="s">
        <v>1968</v>
      </c>
      <c r="D2625" s="248" t="s">
        <v>791</v>
      </c>
      <c r="E2625" s="246">
        <v>0.0</v>
      </c>
      <c r="F2625" s="248" t="s">
        <v>9628</v>
      </c>
      <c r="G2625" s="246">
        <v>9000000.0</v>
      </c>
      <c r="H2625" s="249">
        <v>3.0</v>
      </c>
      <c r="I2625" s="246">
        <v>5000.0</v>
      </c>
      <c r="J2625" s="246">
        <f t="shared" si="1"/>
        <v>5</v>
      </c>
      <c r="K2625" s="246">
        <v>3.0</v>
      </c>
      <c r="L2625" s="246">
        <v>4998.0</v>
      </c>
      <c r="M2625" s="248"/>
      <c r="N2625" s="250">
        <v>0.6103</v>
      </c>
      <c r="O2625" s="166" t="s">
        <v>16112</v>
      </c>
      <c r="P2625" s="166"/>
      <c r="Q2625" s="190"/>
      <c r="R2625" s="190"/>
      <c r="S2625" s="190"/>
      <c r="T2625" s="190"/>
      <c r="U2625" s="190"/>
      <c r="V2625" s="190"/>
    </row>
    <row r="2626" ht="15.75" customHeight="1">
      <c r="A2626" s="246">
        <v>26378.0</v>
      </c>
      <c r="B2626" s="247" t="s">
        <v>1965</v>
      </c>
      <c r="C2626" s="247" t="s">
        <v>1966</v>
      </c>
      <c r="D2626" s="166" t="s">
        <v>791</v>
      </c>
      <c r="E2626" s="246">
        <v>296746.0</v>
      </c>
      <c r="F2626" s="248" t="s">
        <v>9628</v>
      </c>
      <c r="G2626" s="246">
        <v>9000000.0</v>
      </c>
      <c r="H2626" s="249">
        <v>3.0</v>
      </c>
      <c r="I2626" s="246">
        <v>5000.0</v>
      </c>
      <c r="J2626" s="246">
        <f t="shared" si="1"/>
        <v>5</v>
      </c>
      <c r="K2626" s="246">
        <v>3.0</v>
      </c>
      <c r="L2626" s="246">
        <v>5000.0</v>
      </c>
      <c r="M2626" s="248"/>
      <c r="N2626" s="250">
        <v>0.4</v>
      </c>
      <c r="O2626" s="262"/>
      <c r="P2626" s="166"/>
      <c r="Q2626" s="190"/>
      <c r="R2626" s="190"/>
      <c r="S2626" s="190"/>
      <c r="T2626" s="190"/>
      <c r="U2626" s="190"/>
      <c r="V2626" s="190"/>
    </row>
    <row r="2627" ht="15.75" customHeight="1">
      <c r="A2627" s="246">
        <v>43785.0</v>
      </c>
      <c r="B2627" s="166" t="s">
        <v>13393</v>
      </c>
      <c r="C2627" s="247" t="s">
        <v>13394</v>
      </c>
      <c r="D2627" s="248" t="s">
        <v>791</v>
      </c>
      <c r="E2627" s="246">
        <v>0.0</v>
      </c>
      <c r="F2627" s="248" t="s">
        <v>9628</v>
      </c>
      <c r="G2627" s="246">
        <v>9000000.0</v>
      </c>
      <c r="H2627" s="249">
        <v>3.0</v>
      </c>
      <c r="I2627" s="246">
        <v>5000.0</v>
      </c>
      <c r="J2627" s="246">
        <f t="shared" si="1"/>
        <v>5</v>
      </c>
      <c r="K2627" s="246">
        <v>3.0</v>
      </c>
      <c r="L2627" s="246">
        <v>5000.0</v>
      </c>
      <c r="M2627" s="248"/>
      <c r="N2627" s="250">
        <v>0.6976</v>
      </c>
      <c r="O2627" s="262"/>
      <c r="P2627" s="166"/>
      <c r="Q2627" s="190"/>
      <c r="R2627" s="190"/>
      <c r="S2627" s="190"/>
      <c r="T2627" s="190"/>
      <c r="U2627" s="190"/>
      <c r="V2627" s="190"/>
    </row>
    <row r="2628" ht="15.75" customHeight="1">
      <c r="A2628" s="246">
        <v>16890.0</v>
      </c>
      <c r="B2628" s="166" t="s">
        <v>1971</v>
      </c>
      <c r="C2628" s="247" t="s">
        <v>1972</v>
      </c>
      <c r="D2628" s="166" t="s">
        <v>791</v>
      </c>
      <c r="E2628" s="246">
        <v>134827.0</v>
      </c>
      <c r="F2628" s="248" t="s">
        <v>9628</v>
      </c>
      <c r="G2628" s="246">
        <v>9000000.0</v>
      </c>
      <c r="H2628" s="249">
        <v>3.0</v>
      </c>
      <c r="I2628" s="246">
        <v>5000.0</v>
      </c>
      <c r="J2628" s="246">
        <f t="shared" si="1"/>
        <v>5</v>
      </c>
      <c r="K2628" s="246">
        <v>3.0</v>
      </c>
      <c r="L2628" s="246">
        <v>5000.0</v>
      </c>
      <c r="M2628" s="248"/>
      <c r="N2628" s="250">
        <v>0.3889</v>
      </c>
      <c r="O2628" s="166" t="s">
        <v>16120</v>
      </c>
      <c r="P2628" s="166"/>
      <c r="Q2628" s="190"/>
      <c r="R2628" s="190"/>
      <c r="S2628" s="190"/>
      <c r="T2628" s="190"/>
      <c r="U2628" s="190"/>
      <c r="V2628" s="190"/>
    </row>
    <row r="2629" ht="15.75" customHeight="1">
      <c r="A2629" s="246">
        <v>12263.0</v>
      </c>
      <c r="B2629" s="166" t="s">
        <v>1973</v>
      </c>
      <c r="C2629" s="247" t="s">
        <v>1974</v>
      </c>
      <c r="D2629" s="166" t="s">
        <v>791</v>
      </c>
      <c r="E2629" s="246">
        <v>0.0</v>
      </c>
      <c r="F2629" s="248" t="s">
        <v>9628</v>
      </c>
      <c r="G2629" s="246">
        <v>9000000.0</v>
      </c>
      <c r="H2629" s="249">
        <v>3.0</v>
      </c>
      <c r="I2629" s="246">
        <v>5000.0</v>
      </c>
      <c r="J2629" s="246">
        <f t="shared" si="1"/>
        <v>5</v>
      </c>
      <c r="K2629" s="246">
        <v>3.0</v>
      </c>
      <c r="L2629" s="246">
        <v>4999.0</v>
      </c>
      <c r="M2629" s="248"/>
      <c r="N2629" s="250">
        <v>0.0</v>
      </c>
      <c r="O2629" s="166" t="s">
        <v>16124</v>
      </c>
      <c r="P2629" s="166"/>
      <c r="Q2629" s="190"/>
      <c r="R2629" s="190"/>
      <c r="S2629" s="190"/>
      <c r="T2629" s="190"/>
      <c r="U2629" s="190"/>
      <c r="V2629" s="190"/>
    </row>
    <row r="2630" ht="15.75" customHeight="1">
      <c r="A2630" s="246">
        <v>17264.0</v>
      </c>
      <c r="B2630" s="166" t="s">
        <v>1700</v>
      </c>
      <c r="C2630" s="247" t="s">
        <v>1701</v>
      </c>
      <c r="D2630" s="166" t="s">
        <v>791</v>
      </c>
      <c r="E2630" s="246">
        <v>99333.0</v>
      </c>
      <c r="F2630" s="248" t="s">
        <v>9628</v>
      </c>
      <c r="G2630" s="246">
        <v>9000000.0</v>
      </c>
      <c r="H2630" s="249">
        <v>3.0</v>
      </c>
      <c r="I2630" s="246">
        <v>5000.0</v>
      </c>
      <c r="J2630" s="246">
        <f t="shared" si="1"/>
        <v>5</v>
      </c>
      <c r="K2630" s="246">
        <v>3.0</v>
      </c>
      <c r="L2630" s="246">
        <v>5000.0</v>
      </c>
      <c r="M2630" s="248"/>
      <c r="N2630" s="250">
        <v>0.8358</v>
      </c>
      <c r="O2630" s="262"/>
      <c r="P2630" s="166"/>
      <c r="Q2630" s="190"/>
      <c r="R2630" s="190"/>
      <c r="S2630" s="190"/>
      <c r="T2630" s="190"/>
      <c r="U2630" s="190"/>
      <c r="V2630" s="190"/>
    </row>
    <row r="2631" ht="15.75" customHeight="1">
      <c r="A2631" s="246">
        <v>134.0</v>
      </c>
      <c r="B2631" s="166" t="s">
        <v>26698</v>
      </c>
      <c r="C2631" s="247" t="s">
        <v>13426</v>
      </c>
      <c r="D2631" s="248" t="s">
        <v>791</v>
      </c>
      <c r="E2631" s="246">
        <v>0.0</v>
      </c>
      <c r="F2631" s="248" t="s">
        <v>9628</v>
      </c>
      <c r="G2631" s="246">
        <v>9000000.0</v>
      </c>
      <c r="H2631" s="249">
        <v>3.0</v>
      </c>
      <c r="I2631" s="246">
        <v>5000.0</v>
      </c>
      <c r="J2631" s="246">
        <f t="shared" si="1"/>
        <v>5</v>
      </c>
      <c r="K2631" s="246">
        <v>3.0</v>
      </c>
      <c r="L2631" s="246">
        <v>5000.0</v>
      </c>
      <c r="M2631" s="248"/>
      <c r="N2631" s="250">
        <v>0.0</v>
      </c>
      <c r="O2631" s="166" t="s">
        <v>16139</v>
      </c>
      <c r="P2631" s="166"/>
      <c r="Q2631" s="190"/>
      <c r="R2631" s="190"/>
      <c r="S2631" s="190"/>
      <c r="T2631" s="190"/>
      <c r="U2631" s="190"/>
      <c r="V2631" s="190"/>
    </row>
    <row r="2632" ht="15.75" customHeight="1">
      <c r="A2632" s="246">
        <v>26917.0</v>
      </c>
      <c r="B2632" s="247" t="s">
        <v>1977</v>
      </c>
      <c r="C2632" s="247" t="s">
        <v>1978</v>
      </c>
      <c r="D2632" s="248" t="s">
        <v>791</v>
      </c>
      <c r="E2632" s="246">
        <v>159629.0</v>
      </c>
      <c r="F2632" s="248" t="s">
        <v>9628</v>
      </c>
      <c r="G2632" s="246">
        <v>9000000.0</v>
      </c>
      <c r="H2632" s="249">
        <v>3.0</v>
      </c>
      <c r="I2632" s="246">
        <v>5000.0</v>
      </c>
      <c r="J2632" s="246">
        <f t="shared" si="1"/>
        <v>5</v>
      </c>
      <c r="K2632" s="246">
        <v>3.0</v>
      </c>
      <c r="L2632" s="246">
        <v>5000.0</v>
      </c>
      <c r="M2632" s="248"/>
      <c r="N2632" s="250">
        <v>0.413</v>
      </c>
      <c r="O2632" s="166" t="s">
        <v>16145</v>
      </c>
      <c r="P2632" s="166"/>
      <c r="Q2632" s="190"/>
      <c r="R2632" s="190"/>
      <c r="S2632" s="190"/>
      <c r="T2632" s="190"/>
      <c r="U2632" s="190"/>
      <c r="V2632" s="190"/>
    </row>
    <row r="2633" ht="15.75" customHeight="1">
      <c r="A2633" s="246">
        <v>7938.0</v>
      </c>
      <c r="B2633" s="166" t="s">
        <v>1979</v>
      </c>
      <c r="C2633" s="247" t="s">
        <v>1980</v>
      </c>
      <c r="D2633" s="166" t="s">
        <v>791</v>
      </c>
      <c r="E2633" s="246">
        <v>0.0</v>
      </c>
      <c r="F2633" s="248" t="s">
        <v>9628</v>
      </c>
      <c r="G2633" s="246">
        <v>9000000.0</v>
      </c>
      <c r="H2633" s="249">
        <v>3.0</v>
      </c>
      <c r="I2633" s="246">
        <v>5000.0</v>
      </c>
      <c r="J2633" s="246">
        <f t="shared" si="1"/>
        <v>5</v>
      </c>
      <c r="K2633" s="246">
        <v>3.0</v>
      </c>
      <c r="L2633" s="246">
        <v>4999.0</v>
      </c>
      <c r="M2633" s="248"/>
      <c r="N2633" s="250">
        <v>0.0</v>
      </c>
      <c r="O2633" s="166" t="s">
        <v>16147</v>
      </c>
      <c r="P2633" s="166"/>
      <c r="Q2633" s="190"/>
      <c r="R2633" s="190"/>
      <c r="S2633" s="190"/>
      <c r="T2633" s="190"/>
      <c r="U2633" s="190"/>
      <c r="V2633" s="190"/>
    </row>
    <row r="2634" ht="15.75" customHeight="1">
      <c r="A2634" s="246">
        <v>1249.0</v>
      </c>
      <c r="B2634" s="166" t="s">
        <v>13429</v>
      </c>
      <c r="C2634" s="247" t="s">
        <v>13430</v>
      </c>
      <c r="D2634" s="166" t="s">
        <v>791</v>
      </c>
      <c r="E2634" s="246">
        <v>0.0</v>
      </c>
      <c r="F2634" s="248" t="s">
        <v>9628</v>
      </c>
      <c r="G2634" s="246">
        <v>9000000.0</v>
      </c>
      <c r="H2634" s="249">
        <v>3.0</v>
      </c>
      <c r="I2634" s="246">
        <v>5000.0</v>
      </c>
      <c r="J2634" s="246">
        <f t="shared" si="1"/>
        <v>5</v>
      </c>
      <c r="K2634" s="246">
        <v>3.0</v>
      </c>
      <c r="L2634" s="246">
        <v>5000.0</v>
      </c>
      <c r="M2634" s="248"/>
      <c r="N2634" s="250">
        <v>0.0</v>
      </c>
      <c r="O2634" s="166" t="s">
        <v>16150</v>
      </c>
      <c r="P2634" s="166"/>
      <c r="Q2634" s="190"/>
      <c r="R2634" s="190"/>
      <c r="S2634" s="190"/>
      <c r="T2634" s="190"/>
      <c r="U2634" s="190"/>
      <c r="V2634" s="190"/>
    </row>
    <row r="2635" ht="15.75" customHeight="1">
      <c r="A2635" s="246">
        <v>26238.0</v>
      </c>
      <c r="B2635" s="247" t="s">
        <v>1981</v>
      </c>
      <c r="C2635" s="247" t="s">
        <v>1982</v>
      </c>
      <c r="D2635" s="248" t="s">
        <v>791</v>
      </c>
      <c r="E2635" s="246">
        <v>127795.0</v>
      </c>
      <c r="F2635" s="248" t="s">
        <v>9628</v>
      </c>
      <c r="G2635" s="246">
        <v>9000000.0</v>
      </c>
      <c r="H2635" s="249">
        <v>3.0</v>
      </c>
      <c r="I2635" s="246">
        <v>5000.0</v>
      </c>
      <c r="J2635" s="246">
        <f t="shared" si="1"/>
        <v>5</v>
      </c>
      <c r="K2635" s="246">
        <v>3.0</v>
      </c>
      <c r="L2635" s="246">
        <v>4999.0</v>
      </c>
      <c r="M2635" s="248"/>
      <c r="N2635" s="250">
        <v>0.61</v>
      </c>
      <c r="O2635" s="166" t="s">
        <v>16152</v>
      </c>
      <c r="P2635" s="166"/>
      <c r="Q2635" s="190"/>
      <c r="R2635" s="190"/>
      <c r="S2635" s="190"/>
      <c r="T2635" s="190"/>
      <c r="U2635" s="190"/>
      <c r="V2635" s="190"/>
    </row>
    <row r="2636" ht="15.75" customHeight="1">
      <c r="A2636" s="246">
        <v>17647.0</v>
      </c>
      <c r="B2636" s="166" t="s">
        <v>1983</v>
      </c>
      <c r="C2636" s="247" t="s">
        <v>1984</v>
      </c>
      <c r="D2636" s="248" t="s">
        <v>791</v>
      </c>
      <c r="E2636" s="246">
        <v>128770.0</v>
      </c>
      <c r="F2636" s="248" t="s">
        <v>9628</v>
      </c>
      <c r="G2636" s="246">
        <v>9000000.0</v>
      </c>
      <c r="H2636" s="249">
        <v>3.0</v>
      </c>
      <c r="I2636" s="246">
        <v>5000.0</v>
      </c>
      <c r="J2636" s="246">
        <f t="shared" si="1"/>
        <v>5</v>
      </c>
      <c r="K2636" s="246">
        <v>3.0</v>
      </c>
      <c r="L2636" s="246">
        <v>5000.0</v>
      </c>
      <c r="M2636" s="248"/>
      <c r="N2636" s="250">
        <v>0.56</v>
      </c>
      <c r="O2636" s="166" t="s">
        <v>16153</v>
      </c>
      <c r="P2636" s="166"/>
      <c r="Q2636" s="190"/>
      <c r="R2636" s="190"/>
      <c r="S2636" s="190"/>
      <c r="T2636" s="190"/>
      <c r="U2636" s="190"/>
      <c r="V2636" s="190"/>
    </row>
    <row r="2637" ht="15.75" customHeight="1">
      <c r="A2637" s="246">
        <v>140.0</v>
      </c>
      <c r="B2637" s="166" t="s">
        <v>26699</v>
      </c>
      <c r="C2637" s="247" t="s">
        <v>13437</v>
      </c>
      <c r="D2637" s="166" t="s">
        <v>791</v>
      </c>
      <c r="E2637" s="246">
        <v>0.0</v>
      </c>
      <c r="F2637" s="248" t="s">
        <v>9628</v>
      </c>
      <c r="G2637" s="246">
        <v>9000000.0</v>
      </c>
      <c r="H2637" s="249">
        <v>3.0</v>
      </c>
      <c r="I2637" s="246">
        <v>5000.0</v>
      </c>
      <c r="J2637" s="246">
        <f t="shared" si="1"/>
        <v>5</v>
      </c>
      <c r="K2637" s="246">
        <v>3.0</v>
      </c>
      <c r="L2637" s="246">
        <v>5000.0</v>
      </c>
      <c r="M2637" s="166"/>
      <c r="N2637" s="250">
        <v>0.0</v>
      </c>
      <c r="O2637" s="262"/>
      <c r="P2637" s="166"/>
      <c r="Q2637" s="190"/>
      <c r="R2637" s="190"/>
      <c r="S2637" s="190"/>
      <c r="T2637" s="190"/>
      <c r="U2637" s="190"/>
      <c r="V2637" s="190"/>
    </row>
    <row r="2638" ht="15.75" customHeight="1">
      <c r="A2638" s="246">
        <v>582.0</v>
      </c>
      <c r="B2638" s="166" t="s">
        <v>2498</v>
      </c>
      <c r="C2638" s="247" t="s">
        <v>2499</v>
      </c>
      <c r="D2638" s="166" t="s">
        <v>791</v>
      </c>
      <c r="E2638" s="246">
        <v>0.0</v>
      </c>
      <c r="F2638" s="248" t="s">
        <v>9628</v>
      </c>
      <c r="G2638" s="246">
        <v>9000000.0</v>
      </c>
      <c r="H2638" s="249">
        <v>3.0</v>
      </c>
      <c r="I2638" s="246">
        <v>5000.0</v>
      </c>
      <c r="J2638" s="246">
        <f t="shared" si="1"/>
        <v>5</v>
      </c>
      <c r="K2638" s="246">
        <v>3.0</v>
      </c>
      <c r="L2638" s="246">
        <v>5000.0</v>
      </c>
      <c r="M2638" s="248"/>
      <c r="N2638" s="250">
        <v>0.0</v>
      </c>
      <c r="O2638" s="262"/>
      <c r="P2638" s="166"/>
      <c r="Q2638" s="190"/>
      <c r="R2638" s="190"/>
      <c r="S2638" s="190"/>
      <c r="T2638" s="190"/>
      <c r="U2638" s="190"/>
      <c r="V2638" s="190"/>
    </row>
    <row r="2639" ht="15.75" customHeight="1">
      <c r="A2639" s="246">
        <v>14035.0</v>
      </c>
      <c r="B2639" s="166" t="s">
        <v>1995</v>
      </c>
      <c r="C2639" s="247" t="s">
        <v>1996</v>
      </c>
      <c r="D2639" s="166" t="s">
        <v>791</v>
      </c>
      <c r="E2639" s="246">
        <v>166016.0</v>
      </c>
      <c r="F2639" s="248" t="s">
        <v>9628</v>
      </c>
      <c r="G2639" s="246">
        <v>9000000.0</v>
      </c>
      <c r="H2639" s="249">
        <v>3.0</v>
      </c>
      <c r="I2639" s="246">
        <v>5000.0</v>
      </c>
      <c r="J2639" s="246">
        <f t="shared" si="1"/>
        <v>5</v>
      </c>
      <c r="K2639" s="246">
        <v>3.0</v>
      </c>
      <c r="L2639" s="246">
        <v>4998.0</v>
      </c>
      <c r="M2639" s="248" t="s">
        <v>9649</v>
      </c>
      <c r="N2639" s="250">
        <v>0.0</v>
      </c>
      <c r="O2639" s="262"/>
      <c r="P2639" s="166"/>
      <c r="Q2639" s="190"/>
      <c r="R2639" s="190"/>
      <c r="S2639" s="190"/>
      <c r="T2639" s="190"/>
      <c r="U2639" s="190"/>
      <c r="V2639" s="190"/>
    </row>
    <row r="2640" ht="15.75" customHeight="1">
      <c r="A2640" s="246">
        <v>1731.0</v>
      </c>
      <c r="B2640" s="166" t="s">
        <v>13456</v>
      </c>
      <c r="C2640" s="166" t="s">
        <v>13457</v>
      </c>
      <c r="D2640" s="166" t="s">
        <v>791</v>
      </c>
      <c r="E2640" s="246">
        <v>0.0</v>
      </c>
      <c r="F2640" s="248" t="s">
        <v>9628</v>
      </c>
      <c r="G2640" s="246">
        <v>9000000.0</v>
      </c>
      <c r="H2640" s="249">
        <v>3.0</v>
      </c>
      <c r="I2640" s="246">
        <v>5000.0</v>
      </c>
      <c r="J2640" s="246">
        <f t="shared" si="1"/>
        <v>5</v>
      </c>
      <c r="K2640" s="246">
        <v>3.0</v>
      </c>
      <c r="L2640" s="246">
        <v>5000.0</v>
      </c>
      <c r="M2640" s="248"/>
      <c r="N2640" s="250">
        <v>0.0</v>
      </c>
      <c r="O2640" s="166" t="s">
        <v>16167</v>
      </c>
      <c r="P2640" s="166"/>
      <c r="Q2640" s="190"/>
      <c r="R2640" s="190"/>
      <c r="S2640" s="190"/>
      <c r="T2640" s="190"/>
      <c r="U2640" s="190"/>
      <c r="V2640" s="190"/>
    </row>
    <row r="2641" ht="15.75" customHeight="1">
      <c r="A2641" s="246">
        <v>16457.0</v>
      </c>
      <c r="B2641" s="166" t="s">
        <v>2003</v>
      </c>
      <c r="C2641" s="247" t="s">
        <v>2004</v>
      </c>
      <c r="D2641" s="166" t="s">
        <v>791</v>
      </c>
      <c r="E2641" s="246">
        <v>143549.0</v>
      </c>
      <c r="F2641" s="248" t="s">
        <v>9628</v>
      </c>
      <c r="G2641" s="246">
        <v>9000000.0</v>
      </c>
      <c r="H2641" s="249">
        <v>3.0</v>
      </c>
      <c r="I2641" s="246">
        <v>5000.0</v>
      </c>
      <c r="J2641" s="246">
        <f t="shared" si="1"/>
        <v>5</v>
      </c>
      <c r="K2641" s="246">
        <v>3.0</v>
      </c>
      <c r="L2641" s="246">
        <v>5000.0</v>
      </c>
      <c r="M2641" s="248"/>
      <c r="N2641" s="250">
        <v>0.4582</v>
      </c>
      <c r="O2641" s="166" t="s">
        <v>16180</v>
      </c>
      <c r="P2641" s="166"/>
      <c r="Q2641" s="190"/>
      <c r="R2641" s="190"/>
      <c r="S2641" s="190"/>
      <c r="T2641" s="190"/>
      <c r="U2641" s="190"/>
      <c r="V2641" s="190"/>
    </row>
    <row r="2642" ht="15.75" customHeight="1">
      <c r="A2642" s="246">
        <v>1273.0</v>
      </c>
      <c r="B2642" s="166" t="s">
        <v>13318</v>
      </c>
      <c r="C2642" s="247" t="s">
        <v>13319</v>
      </c>
      <c r="D2642" s="248" t="s">
        <v>791</v>
      </c>
      <c r="E2642" s="246">
        <v>0.0</v>
      </c>
      <c r="F2642" s="248" t="s">
        <v>9628</v>
      </c>
      <c r="G2642" s="246">
        <v>9000000.0</v>
      </c>
      <c r="H2642" s="249">
        <v>3.0</v>
      </c>
      <c r="I2642" s="246">
        <v>5000.0</v>
      </c>
      <c r="J2642" s="246">
        <f t="shared" si="1"/>
        <v>5</v>
      </c>
      <c r="K2642" s="246">
        <v>3.0</v>
      </c>
      <c r="L2642" s="246">
        <v>5000.0</v>
      </c>
      <c r="M2642" s="248"/>
      <c r="N2642" s="250">
        <v>0.0</v>
      </c>
      <c r="O2642" s="166" t="s">
        <v>16181</v>
      </c>
      <c r="P2642" s="166"/>
      <c r="Q2642" s="190"/>
      <c r="R2642" s="190"/>
      <c r="S2642" s="190"/>
      <c r="T2642" s="190"/>
      <c r="U2642" s="190"/>
      <c r="V2642" s="190"/>
    </row>
    <row r="2643" ht="15.75" customHeight="1">
      <c r="A2643" s="246">
        <v>16808.0</v>
      </c>
      <c r="B2643" s="166" t="s">
        <v>2001</v>
      </c>
      <c r="C2643" s="247" t="s">
        <v>2002</v>
      </c>
      <c r="D2643" s="248" t="s">
        <v>791</v>
      </c>
      <c r="E2643" s="246">
        <v>139387.0</v>
      </c>
      <c r="F2643" s="248" t="s">
        <v>9628</v>
      </c>
      <c r="G2643" s="246">
        <v>9000000.0</v>
      </c>
      <c r="H2643" s="249">
        <v>3.0</v>
      </c>
      <c r="I2643" s="246">
        <v>5000.0</v>
      </c>
      <c r="J2643" s="246">
        <f t="shared" si="1"/>
        <v>5</v>
      </c>
      <c r="K2643" s="246">
        <v>3.0</v>
      </c>
      <c r="L2643" s="246">
        <v>5000.0</v>
      </c>
      <c r="M2643" s="248"/>
      <c r="N2643" s="250">
        <v>0.4687</v>
      </c>
      <c r="O2643" s="166" t="s">
        <v>16187</v>
      </c>
      <c r="P2643" s="166"/>
      <c r="Q2643" s="190"/>
      <c r="R2643" s="190"/>
      <c r="S2643" s="190"/>
      <c r="T2643" s="190"/>
      <c r="U2643" s="190"/>
      <c r="V2643" s="190"/>
    </row>
    <row r="2644" ht="15.75" customHeight="1">
      <c r="A2644" s="246">
        <v>16258.0</v>
      </c>
      <c r="B2644" s="166" t="s">
        <v>2011</v>
      </c>
      <c r="C2644" s="247" t="s">
        <v>2012</v>
      </c>
      <c r="D2644" s="248" t="s">
        <v>791</v>
      </c>
      <c r="E2644" s="246">
        <v>311140.0</v>
      </c>
      <c r="F2644" s="248" t="s">
        <v>9628</v>
      </c>
      <c r="G2644" s="246">
        <v>9000000.0</v>
      </c>
      <c r="H2644" s="249">
        <v>3.0</v>
      </c>
      <c r="I2644" s="246">
        <v>5000.0</v>
      </c>
      <c r="J2644" s="246">
        <f t="shared" si="1"/>
        <v>5</v>
      </c>
      <c r="K2644" s="246">
        <v>3.0</v>
      </c>
      <c r="L2644" s="246">
        <v>5000.0</v>
      </c>
      <c r="M2644" s="166"/>
      <c r="N2644" s="250">
        <v>0.3987</v>
      </c>
      <c r="O2644" s="262"/>
      <c r="P2644" s="166"/>
      <c r="Q2644" s="190"/>
      <c r="R2644" s="190"/>
      <c r="S2644" s="190"/>
      <c r="T2644" s="190"/>
      <c r="U2644" s="190"/>
      <c r="V2644" s="190"/>
    </row>
    <row r="2645" ht="15.75" customHeight="1">
      <c r="A2645" s="246">
        <v>27428.0</v>
      </c>
      <c r="B2645" s="247" t="s">
        <v>2013</v>
      </c>
      <c r="C2645" s="247" t="s">
        <v>2014</v>
      </c>
      <c r="D2645" s="166" t="s">
        <v>791</v>
      </c>
      <c r="E2645" s="246">
        <v>568958.0</v>
      </c>
      <c r="F2645" s="248" t="s">
        <v>9628</v>
      </c>
      <c r="G2645" s="246">
        <v>9000000.0</v>
      </c>
      <c r="H2645" s="249">
        <v>3.0</v>
      </c>
      <c r="I2645" s="246">
        <v>5000.0</v>
      </c>
      <c r="J2645" s="246">
        <f t="shared" si="1"/>
        <v>5</v>
      </c>
      <c r="K2645" s="246">
        <v>3.0</v>
      </c>
      <c r="L2645" s="246">
        <v>4999.0</v>
      </c>
      <c r="M2645" s="248"/>
      <c r="N2645" s="250">
        <v>0.39</v>
      </c>
      <c r="O2645" s="262"/>
      <c r="P2645" s="166"/>
      <c r="Q2645" s="190"/>
      <c r="R2645" s="190"/>
      <c r="S2645" s="190"/>
      <c r="T2645" s="190"/>
      <c r="U2645" s="190"/>
      <c r="V2645" s="190"/>
    </row>
    <row r="2646" ht="15.75" customHeight="1">
      <c r="A2646" s="246">
        <v>17500.0</v>
      </c>
      <c r="B2646" s="166" t="s">
        <v>2015</v>
      </c>
      <c r="C2646" s="247" t="s">
        <v>2016</v>
      </c>
      <c r="D2646" s="166" t="s">
        <v>791</v>
      </c>
      <c r="E2646" s="246">
        <v>0.0</v>
      </c>
      <c r="F2646" s="248" t="s">
        <v>9628</v>
      </c>
      <c r="G2646" s="246">
        <v>9000000.0</v>
      </c>
      <c r="H2646" s="249">
        <v>3.0</v>
      </c>
      <c r="I2646" s="246">
        <v>5000.0</v>
      </c>
      <c r="J2646" s="246">
        <f t="shared" si="1"/>
        <v>5</v>
      </c>
      <c r="K2646" s="246">
        <v>3.0</v>
      </c>
      <c r="L2646" s="246">
        <v>5000.0</v>
      </c>
      <c r="M2646" s="248"/>
      <c r="N2646" s="250">
        <v>0.0</v>
      </c>
      <c r="O2646" s="166" t="s">
        <v>16202</v>
      </c>
      <c r="P2646" s="166"/>
      <c r="Q2646" s="190"/>
      <c r="R2646" s="190"/>
      <c r="S2646" s="190"/>
      <c r="T2646" s="190"/>
      <c r="U2646" s="190"/>
      <c r="V2646" s="190"/>
    </row>
    <row r="2647" ht="15.75" customHeight="1">
      <c r="A2647" s="246">
        <v>17499.0</v>
      </c>
      <c r="B2647" s="166" t="s">
        <v>2017</v>
      </c>
      <c r="C2647" s="247" t="s">
        <v>2018</v>
      </c>
      <c r="D2647" s="248" t="s">
        <v>791</v>
      </c>
      <c r="E2647" s="246">
        <v>0.0</v>
      </c>
      <c r="F2647" s="248" t="s">
        <v>9628</v>
      </c>
      <c r="G2647" s="246">
        <v>9000000.0</v>
      </c>
      <c r="H2647" s="249">
        <v>3.0</v>
      </c>
      <c r="I2647" s="246">
        <v>5000.0</v>
      </c>
      <c r="J2647" s="246">
        <f t="shared" si="1"/>
        <v>5</v>
      </c>
      <c r="K2647" s="246">
        <v>3.0</v>
      </c>
      <c r="L2647" s="246">
        <v>5000.0</v>
      </c>
      <c r="M2647" s="248"/>
      <c r="N2647" s="250">
        <v>0.0</v>
      </c>
      <c r="O2647" s="166" t="s">
        <v>16209</v>
      </c>
      <c r="P2647" s="166"/>
      <c r="Q2647" s="190"/>
      <c r="R2647" s="190"/>
      <c r="S2647" s="190"/>
      <c r="T2647" s="190"/>
      <c r="U2647" s="190"/>
      <c r="V2647" s="190"/>
    </row>
    <row r="2648" ht="15.75" customHeight="1">
      <c r="A2648" s="246">
        <v>16590.0</v>
      </c>
      <c r="B2648" s="166" t="s">
        <v>2021</v>
      </c>
      <c r="C2648" s="166" t="s">
        <v>2022</v>
      </c>
      <c r="D2648" s="248" t="s">
        <v>791</v>
      </c>
      <c r="E2648" s="246">
        <v>247566.0</v>
      </c>
      <c r="F2648" s="248" t="s">
        <v>9628</v>
      </c>
      <c r="G2648" s="246">
        <v>9000000.0</v>
      </c>
      <c r="H2648" s="249">
        <v>3.0</v>
      </c>
      <c r="I2648" s="246">
        <v>5000.0</v>
      </c>
      <c r="J2648" s="246">
        <f t="shared" si="1"/>
        <v>5</v>
      </c>
      <c r="K2648" s="246">
        <v>3.0</v>
      </c>
      <c r="L2648" s="246">
        <v>5000.0</v>
      </c>
      <c r="M2648" s="248"/>
      <c r="N2648" s="250">
        <v>0.51</v>
      </c>
      <c r="O2648" s="166" t="s">
        <v>16215</v>
      </c>
      <c r="P2648" s="166"/>
      <c r="Q2648" s="190"/>
      <c r="R2648" s="190"/>
      <c r="S2648" s="190"/>
      <c r="T2648" s="190"/>
      <c r="U2648" s="190"/>
      <c r="V2648" s="190"/>
    </row>
    <row r="2649" ht="15.75" customHeight="1">
      <c r="A2649" s="246">
        <v>817.0</v>
      </c>
      <c r="B2649" s="166" t="s">
        <v>13567</v>
      </c>
      <c r="C2649" s="247" t="s">
        <v>4610</v>
      </c>
      <c r="D2649" s="248" t="s">
        <v>791</v>
      </c>
      <c r="E2649" s="246">
        <v>0.0</v>
      </c>
      <c r="F2649" s="248" t="s">
        <v>9628</v>
      </c>
      <c r="G2649" s="246">
        <v>9000000.0</v>
      </c>
      <c r="H2649" s="249">
        <v>3.0</v>
      </c>
      <c r="I2649" s="246">
        <v>5000.0</v>
      </c>
      <c r="J2649" s="246">
        <f t="shared" si="1"/>
        <v>5</v>
      </c>
      <c r="K2649" s="246">
        <v>3.0</v>
      </c>
      <c r="L2649" s="246">
        <v>5000.0</v>
      </c>
      <c r="M2649" s="248"/>
      <c r="N2649" s="250">
        <v>0.0</v>
      </c>
      <c r="O2649" s="166" t="s">
        <v>16206</v>
      </c>
      <c r="P2649" s="166"/>
      <c r="Q2649" s="190"/>
      <c r="R2649" s="190"/>
      <c r="S2649" s="190"/>
      <c r="T2649" s="190"/>
      <c r="U2649" s="190"/>
      <c r="V2649" s="190"/>
    </row>
    <row r="2650" ht="15.75" customHeight="1">
      <c r="A2650" s="246">
        <v>17596.0</v>
      </c>
      <c r="B2650" s="166" t="s">
        <v>2025</v>
      </c>
      <c r="C2650" s="247" t="s">
        <v>2026</v>
      </c>
      <c r="D2650" s="248" t="s">
        <v>791</v>
      </c>
      <c r="E2650" s="246">
        <v>201139.0</v>
      </c>
      <c r="F2650" s="248" t="s">
        <v>9628</v>
      </c>
      <c r="G2650" s="246">
        <v>9000000.0</v>
      </c>
      <c r="H2650" s="249">
        <v>3.0</v>
      </c>
      <c r="I2650" s="246">
        <v>5000.0</v>
      </c>
      <c r="J2650" s="246">
        <f t="shared" si="1"/>
        <v>5</v>
      </c>
      <c r="K2650" s="246">
        <v>3.0</v>
      </c>
      <c r="L2650" s="246">
        <v>5000.0</v>
      </c>
      <c r="M2650" s="248"/>
      <c r="N2650" s="250">
        <v>0.38</v>
      </c>
      <c r="O2650" s="262"/>
      <c r="P2650" s="166"/>
      <c r="Q2650" s="190"/>
      <c r="R2650" s="190"/>
      <c r="S2650" s="190"/>
      <c r="T2650" s="190"/>
      <c r="U2650" s="190"/>
      <c r="V2650" s="190"/>
    </row>
    <row r="2651" ht="15.75" customHeight="1">
      <c r="A2651" s="246">
        <v>18730.0</v>
      </c>
      <c r="B2651" s="247" t="s">
        <v>2027</v>
      </c>
      <c r="C2651" s="247" t="s">
        <v>2028</v>
      </c>
      <c r="D2651" s="248" t="s">
        <v>791</v>
      </c>
      <c r="E2651" s="246">
        <v>306815.0</v>
      </c>
      <c r="F2651" s="248" t="s">
        <v>9628</v>
      </c>
      <c r="G2651" s="246">
        <v>9000000.0</v>
      </c>
      <c r="H2651" s="249">
        <v>3.0</v>
      </c>
      <c r="I2651" s="246">
        <v>5000.0</v>
      </c>
      <c r="J2651" s="246">
        <f t="shared" si="1"/>
        <v>5</v>
      </c>
      <c r="K2651" s="246">
        <v>3.0</v>
      </c>
      <c r="L2651" s="246">
        <v>5000.0</v>
      </c>
      <c r="M2651" s="248"/>
      <c r="N2651" s="250">
        <v>0.36</v>
      </c>
      <c r="O2651" s="262"/>
      <c r="P2651" s="166"/>
      <c r="Q2651" s="190"/>
      <c r="R2651" s="190"/>
      <c r="S2651" s="190"/>
      <c r="T2651" s="190"/>
      <c r="U2651" s="190"/>
      <c r="V2651" s="190"/>
    </row>
    <row r="2652" ht="15.75" customHeight="1">
      <c r="A2652" s="246">
        <v>23651.0</v>
      </c>
      <c r="B2652" s="166" t="s">
        <v>13570</v>
      </c>
      <c r="C2652" s="247" t="s">
        <v>2030</v>
      </c>
      <c r="D2652" s="248" t="s">
        <v>791</v>
      </c>
      <c r="E2652" s="246">
        <v>0.0</v>
      </c>
      <c r="F2652" s="248" t="s">
        <v>9628</v>
      </c>
      <c r="G2652" s="246">
        <v>9000000.0</v>
      </c>
      <c r="H2652" s="249">
        <v>3.0</v>
      </c>
      <c r="I2652" s="246">
        <v>5000.0</v>
      </c>
      <c r="J2652" s="246">
        <f t="shared" si="1"/>
        <v>5</v>
      </c>
      <c r="K2652" s="246">
        <v>3.0</v>
      </c>
      <c r="L2652" s="246">
        <v>5000.0</v>
      </c>
      <c r="M2652" s="248"/>
      <c r="N2652" s="250">
        <v>0.8563</v>
      </c>
      <c r="O2652" s="262"/>
      <c r="P2652" s="166"/>
      <c r="Q2652" s="190"/>
      <c r="R2652" s="190"/>
      <c r="S2652" s="190"/>
      <c r="T2652" s="190"/>
      <c r="U2652" s="190"/>
      <c r="V2652" s="190"/>
    </row>
    <row r="2653" ht="15.75" customHeight="1">
      <c r="A2653" s="246">
        <v>1428.0</v>
      </c>
      <c r="B2653" s="166" t="s">
        <v>13573</v>
      </c>
      <c r="C2653" s="247" t="s">
        <v>4180</v>
      </c>
      <c r="D2653" s="248" t="s">
        <v>791</v>
      </c>
      <c r="E2653" s="246">
        <v>0.0</v>
      </c>
      <c r="F2653" s="248" t="s">
        <v>9628</v>
      </c>
      <c r="G2653" s="246">
        <v>9000000.0</v>
      </c>
      <c r="H2653" s="249">
        <v>3.0</v>
      </c>
      <c r="I2653" s="246">
        <v>5000.0</v>
      </c>
      <c r="J2653" s="246">
        <f t="shared" si="1"/>
        <v>5</v>
      </c>
      <c r="K2653" s="246">
        <v>3.0</v>
      </c>
      <c r="L2653" s="246">
        <v>4999.0</v>
      </c>
      <c r="M2653" s="166"/>
      <c r="N2653" s="250">
        <v>0.0</v>
      </c>
      <c r="O2653" s="262"/>
      <c r="P2653" s="166"/>
      <c r="Q2653" s="190"/>
      <c r="R2653" s="190"/>
      <c r="S2653" s="190"/>
      <c r="T2653" s="190"/>
      <c r="U2653" s="190"/>
      <c r="V2653" s="190"/>
    </row>
    <row r="2654" ht="15.75" customHeight="1">
      <c r="A2654" s="246">
        <v>15628.0</v>
      </c>
      <c r="B2654" s="166" t="s">
        <v>2031</v>
      </c>
      <c r="C2654" s="247" t="s">
        <v>2032</v>
      </c>
      <c r="D2654" s="166" t="s">
        <v>791</v>
      </c>
      <c r="E2654" s="246">
        <v>223048.0</v>
      </c>
      <c r="F2654" s="248" t="s">
        <v>9628</v>
      </c>
      <c r="G2654" s="246">
        <v>9000000.0</v>
      </c>
      <c r="H2654" s="249">
        <v>3.0</v>
      </c>
      <c r="I2654" s="246">
        <v>5000.0</v>
      </c>
      <c r="J2654" s="246">
        <f t="shared" si="1"/>
        <v>5</v>
      </c>
      <c r="K2654" s="246">
        <v>3.0</v>
      </c>
      <c r="L2654" s="246">
        <v>4999.0</v>
      </c>
      <c r="M2654" s="248"/>
      <c r="N2654" s="250">
        <v>0.5168</v>
      </c>
      <c r="O2654" s="262"/>
      <c r="P2654" s="166"/>
      <c r="Q2654" s="190"/>
      <c r="R2654" s="190"/>
      <c r="S2654" s="190"/>
      <c r="T2654" s="190"/>
      <c r="U2654" s="190"/>
      <c r="V2654" s="190"/>
    </row>
    <row r="2655" ht="15.75" customHeight="1">
      <c r="A2655" s="246">
        <v>14294.0</v>
      </c>
      <c r="B2655" s="166" t="s">
        <v>2033</v>
      </c>
      <c r="C2655" s="247" t="s">
        <v>2034</v>
      </c>
      <c r="D2655" s="248" t="s">
        <v>791</v>
      </c>
      <c r="E2655" s="246">
        <v>463981.0</v>
      </c>
      <c r="F2655" s="248" t="s">
        <v>9628</v>
      </c>
      <c r="G2655" s="246">
        <v>9000000.0</v>
      </c>
      <c r="H2655" s="249">
        <v>3.0</v>
      </c>
      <c r="I2655" s="246">
        <v>5000.0</v>
      </c>
      <c r="J2655" s="246">
        <f t="shared" si="1"/>
        <v>5</v>
      </c>
      <c r="K2655" s="246">
        <v>3.0</v>
      </c>
      <c r="L2655" s="246">
        <v>5000.0</v>
      </c>
      <c r="M2655" s="166"/>
      <c r="N2655" s="250">
        <v>0.4202</v>
      </c>
      <c r="O2655" s="166" t="s">
        <v>16236</v>
      </c>
      <c r="P2655" s="166"/>
      <c r="Q2655" s="190"/>
      <c r="R2655" s="190"/>
      <c r="S2655" s="190"/>
      <c r="T2655" s="190"/>
      <c r="U2655" s="190"/>
      <c r="V2655" s="190"/>
    </row>
    <row r="2656" ht="15.75" customHeight="1">
      <c r="A2656" s="246">
        <v>16416.0</v>
      </c>
      <c r="B2656" s="166" t="s">
        <v>2035</v>
      </c>
      <c r="C2656" s="247" t="s">
        <v>2036</v>
      </c>
      <c r="D2656" s="166" t="s">
        <v>791</v>
      </c>
      <c r="E2656" s="246">
        <v>0.0</v>
      </c>
      <c r="F2656" s="248" t="s">
        <v>9628</v>
      </c>
      <c r="G2656" s="246">
        <v>9000000.0</v>
      </c>
      <c r="H2656" s="249">
        <v>3.0</v>
      </c>
      <c r="I2656" s="246">
        <v>5000.0</v>
      </c>
      <c r="J2656" s="246">
        <f t="shared" si="1"/>
        <v>5</v>
      </c>
      <c r="K2656" s="246">
        <v>3.0</v>
      </c>
      <c r="L2656" s="246">
        <v>4999.0</v>
      </c>
      <c r="M2656" s="248"/>
      <c r="N2656" s="250">
        <v>0.0</v>
      </c>
      <c r="O2656" s="166" t="s">
        <v>16246</v>
      </c>
      <c r="P2656" s="166"/>
      <c r="Q2656" s="190"/>
      <c r="R2656" s="190"/>
      <c r="S2656" s="190"/>
      <c r="T2656" s="190"/>
      <c r="U2656" s="190"/>
      <c r="V2656" s="190"/>
    </row>
    <row r="2657" ht="15.75" customHeight="1">
      <c r="A2657" s="246">
        <v>16475.0</v>
      </c>
      <c r="B2657" s="166" t="s">
        <v>2041</v>
      </c>
      <c r="C2657" s="247" t="s">
        <v>2042</v>
      </c>
      <c r="D2657" s="248" t="s">
        <v>791</v>
      </c>
      <c r="E2657" s="246">
        <v>186984.0</v>
      </c>
      <c r="F2657" s="248" t="s">
        <v>9628</v>
      </c>
      <c r="G2657" s="246">
        <v>9000000.0</v>
      </c>
      <c r="H2657" s="249">
        <v>3.0</v>
      </c>
      <c r="I2657" s="246">
        <v>5000.0</v>
      </c>
      <c r="J2657" s="246">
        <f t="shared" si="1"/>
        <v>5</v>
      </c>
      <c r="K2657" s="246">
        <v>3.0</v>
      </c>
      <c r="L2657" s="246">
        <v>5000.0</v>
      </c>
      <c r="M2657" s="248"/>
      <c r="N2657" s="250">
        <v>0.3667</v>
      </c>
      <c r="O2657" s="166" t="s">
        <v>16248</v>
      </c>
      <c r="P2657" s="166"/>
      <c r="Q2657" s="190"/>
      <c r="R2657" s="190"/>
      <c r="S2657" s="190"/>
      <c r="T2657" s="190"/>
      <c r="U2657" s="190"/>
      <c r="V2657" s="190"/>
    </row>
    <row r="2658" ht="15.75" customHeight="1">
      <c r="A2658" s="246">
        <v>23509.0</v>
      </c>
      <c r="B2658" s="247" t="s">
        <v>2047</v>
      </c>
      <c r="C2658" s="247" t="s">
        <v>2048</v>
      </c>
      <c r="D2658" s="248" t="s">
        <v>791</v>
      </c>
      <c r="E2658" s="246">
        <v>0.0</v>
      </c>
      <c r="F2658" s="248" t="s">
        <v>9628</v>
      </c>
      <c r="G2658" s="246">
        <v>9000000.0</v>
      </c>
      <c r="H2658" s="249">
        <v>3.0</v>
      </c>
      <c r="I2658" s="246">
        <v>5000.0</v>
      </c>
      <c r="J2658" s="246">
        <f t="shared" si="1"/>
        <v>5</v>
      </c>
      <c r="K2658" s="246">
        <v>3.0</v>
      </c>
      <c r="L2658" s="246">
        <v>5000.0</v>
      </c>
      <c r="M2658" s="248"/>
      <c r="N2658" s="250">
        <v>0.7794</v>
      </c>
      <c r="O2658" s="262"/>
      <c r="P2658" s="166"/>
      <c r="Q2658" s="190"/>
      <c r="R2658" s="190"/>
      <c r="S2658" s="190"/>
      <c r="T2658" s="190"/>
      <c r="U2658" s="190"/>
      <c r="V2658" s="190"/>
    </row>
    <row r="2659" ht="15.75" customHeight="1">
      <c r="A2659" s="246">
        <v>10696.0</v>
      </c>
      <c r="B2659" s="166" t="s">
        <v>2051</v>
      </c>
      <c r="C2659" s="247" t="s">
        <v>2052</v>
      </c>
      <c r="D2659" s="166" t="s">
        <v>791</v>
      </c>
      <c r="E2659" s="246">
        <v>0.0</v>
      </c>
      <c r="F2659" s="248" t="s">
        <v>9628</v>
      </c>
      <c r="G2659" s="246">
        <v>9000000.0</v>
      </c>
      <c r="H2659" s="249">
        <v>3.0</v>
      </c>
      <c r="I2659" s="246">
        <v>5000.0</v>
      </c>
      <c r="J2659" s="246">
        <f t="shared" si="1"/>
        <v>5</v>
      </c>
      <c r="K2659" s="246">
        <v>3.0</v>
      </c>
      <c r="L2659" s="246">
        <v>4998.0</v>
      </c>
      <c r="M2659" s="248"/>
      <c r="N2659" s="250">
        <v>0.0</v>
      </c>
      <c r="O2659" s="166" t="s">
        <v>16255</v>
      </c>
      <c r="P2659" s="166"/>
      <c r="Q2659" s="190"/>
      <c r="R2659" s="190"/>
      <c r="S2659" s="190"/>
      <c r="T2659" s="190"/>
      <c r="U2659" s="190"/>
      <c r="V2659" s="190"/>
    </row>
    <row r="2660" ht="15.75" customHeight="1">
      <c r="A2660" s="246">
        <v>619.0</v>
      </c>
      <c r="B2660" s="166" t="s">
        <v>10271</v>
      </c>
      <c r="C2660" s="247" t="s">
        <v>10272</v>
      </c>
      <c r="D2660" s="248" t="s">
        <v>791</v>
      </c>
      <c r="E2660" s="246">
        <v>164892.0</v>
      </c>
      <c r="F2660" s="248" t="s">
        <v>9628</v>
      </c>
      <c r="G2660" s="246">
        <v>9000000.0</v>
      </c>
      <c r="H2660" s="249">
        <v>3.0</v>
      </c>
      <c r="I2660" s="246">
        <v>5000.0</v>
      </c>
      <c r="J2660" s="246">
        <f t="shared" si="1"/>
        <v>5</v>
      </c>
      <c r="K2660" s="246">
        <v>3.0</v>
      </c>
      <c r="L2660" s="246">
        <v>5000.0</v>
      </c>
      <c r="M2660" s="248"/>
      <c r="N2660" s="250">
        <v>0.55</v>
      </c>
      <c r="O2660" s="262"/>
      <c r="P2660" s="166"/>
      <c r="Q2660" s="190"/>
      <c r="R2660" s="190"/>
      <c r="S2660" s="190"/>
      <c r="T2660" s="190"/>
      <c r="U2660" s="190"/>
      <c r="V2660" s="190"/>
    </row>
    <row r="2661" ht="15.75" customHeight="1">
      <c r="A2661" s="246">
        <v>14356.0</v>
      </c>
      <c r="B2661" s="247" t="s">
        <v>2059</v>
      </c>
      <c r="C2661" s="247" t="s">
        <v>2060</v>
      </c>
      <c r="D2661" s="166" t="s">
        <v>791</v>
      </c>
      <c r="E2661" s="246">
        <v>0.0</v>
      </c>
      <c r="F2661" s="248" t="s">
        <v>9628</v>
      </c>
      <c r="G2661" s="246">
        <v>9000000.0</v>
      </c>
      <c r="H2661" s="249">
        <v>3.0</v>
      </c>
      <c r="I2661" s="246">
        <v>5000.0</v>
      </c>
      <c r="J2661" s="246">
        <f t="shared" si="1"/>
        <v>5</v>
      </c>
      <c r="K2661" s="246">
        <v>3.0</v>
      </c>
      <c r="L2661" s="246">
        <v>5000.0</v>
      </c>
      <c r="M2661" s="166"/>
      <c r="N2661" s="250">
        <v>0.0</v>
      </c>
      <c r="O2661" s="166" t="s">
        <v>21009</v>
      </c>
      <c r="P2661" s="166"/>
      <c r="Q2661" s="190"/>
      <c r="R2661" s="190"/>
      <c r="S2661" s="190"/>
      <c r="T2661" s="190"/>
      <c r="U2661" s="190"/>
      <c r="V2661" s="190"/>
    </row>
    <row r="2662" ht="15.75" customHeight="1">
      <c r="A2662" s="246">
        <v>30313.0</v>
      </c>
      <c r="B2662" s="247" t="s">
        <v>26700</v>
      </c>
      <c r="C2662" s="247" t="s">
        <v>13649</v>
      </c>
      <c r="D2662" s="166" t="s">
        <v>791</v>
      </c>
      <c r="E2662" s="246">
        <v>0.0</v>
      </c>
      <c r="F2662" s="248" t="s">
        <v>9628</v>
      </c>
      <c r="G2662" s="246">
        <v>9000000.0</v>
      </c>
      <c r="H2662" s="249">
        <v>3.0</v>
      </c>
      <c r="I2662" s="246">
        <v>5000.0</v>
      </c>
      <c r="J2662" s="246">
        <f t="shared" si="1"/>
        <v>5</v>
      </c>
      <c r="K2662" s="246">
        <v>3.0</v>
      </c>
      <c r="L2662" s="246">
        <v>5000.0</v>
      </c>
      <c r="M2662" s="248"/>
      <c r="N2662" s="250">
        <v>0.8351</v>
      </c>
      <c r="O2662" s="262"/>
      <c r="P2662" s="166"/>
      <c r="Q2662" s="190"/>
      <c r="R2662" s="190"/>
      <c r="S2662" s="190"/>
      <c r="T2662" s="190"/>
      <c r="U2662" s="190"/>
      <c r="V2662" s="190"/>
    </row>
    <row r="2663" ht="15.75" customHeight="1">
      <c r="A2663" s="246">
        <v>14357.0</v>
      </c>
      <c r="B2663" s="247" t="s">
        <v>2061</v>
      </c>
      <c r="C2663" s="247" t="s">
        <v>2062</v>
      </c>
      <c r="D2663" s="166" t="s">
        <v>791</v>
      </c>
      <c r="E2663" s="246">
        <v>500874.0</v>
      </c>
      <c r="F2663" s="248" t="s">
        <v>9628</v>
      </c>
      <c r="G2663" s="246">
        <v>9000000.0</v>
      </c>
      <c r="H2663" s="249">
        <v>3.0</v>
      </c>
      <c r="I2663" s="246">
        <v>5000.0</v>
      </c>
      <c r="J2663" s="246">
        <f t="shared" si="1"/>
        <v>5</v>
      </c>
      <c r="K2663" s="246">
        <v>3.0</v>
      </c>
      <c r="L2663" s="246">
        <v>5000.0</v>
      </c>
      <c r="M2663" s="248"/>
      <c r="N2663" s="250">
        <v>0.0</v>
      </c>
      <c r="O2663" s="262"/>
      <c r="P2663" s="166"/>
      <c r="Q2663" s="190"/>
      <c r="R2663" s="190"/>
      <c r="S2663" s="190"/>
      <c r="T2663" s="190"/>
      <c r="U2663" s="190"/>
      <c r="V2663" s="190"/>
    </row>
    <row r="2664" ht="15.75" customHeight="1">
      <c r="A2664" s="246">
        <v>10363.0</v>
      </c>
      <c r="B2664" s="166" t="s">
        <v>2063</v>
      </c>
      <c r="C2664" s="247" t="s">
        <v>2064</v>
      </c>
      <c r="D2664" s="248" t="s">
        <v>791</v>
      </c>
      <c r="E2664" s="246">
        <v>211157.0</v>
      </c>
      <c r="F2664" s="248" t="s">
        <v>9628</v>
      </c>
      <c r="G2664" s="246">
        <v>9000000.0</v>
      </c>
      <c r="H2664" s="249">
        <v>3.0</v>
      </c>
      <c r="I2664" s="246">
        <v>5000.0</v>
      </c>
      <c r="J2664" s="246">
        <f t="shared" si="1"/>
        <v>5</v>
      </c>
      <c r="K2664" s="246">
        <v>3.0</v>
      </c>
      <c r="L2664" s="246">
        <v>5000.0</v>
      </c>
      <c r="M2664" s="166"/>
      <c r="N2664" s="250">
        <v>0.4962</v>
      </c>
      <c r="O2664" s="166"/>
      <c r="P2664" s="166"/>
      <c r="Q2664" s="190"/>
      <c r="R2664" s="190"/>
      <c r="S2664" s="190"/>
      <c r="T2664" s="190"/>
      <c r="U2664" s="190"/>
      <c r="V2664" s="190"/>
    </row>
    <row r="2665" ht="15.75" customHeight="1">
      <c r="A2665" s="246">
        <v>15367.0</v>
      </c>
      <c r="B2665" s="166" t="s">
        <v>2065</v>
      </c>
      <c r="C2665" s="247" t="s">
        <v>2066</v>
      </c>
      <c r="D2665" s="166" t="s">
        <v>791</v>
      </c>
      <c r="E2665" s="246">
        <v>185734.0</v>
      </c>
      <c r="F2665" s="248" t="s">
        <v>9628</v>
      </c>
      <c r="G2665" s="246">
        <v>9000000.0</v>
      </c>
      <c r="H2665" s="249">
        <v>3.0</v>
      </c>
      <c r="I2665" s="246">
        <v>5000.0</v>
      </c>
      <c r="J2665" s="246">
        <f t="shared" si="1"/>
        <v>5</v>
      </c>
      <c r="K2665" s="246">
        <v>3.0</v>
      </c>
      <c r="L2665" s="246">
        <v>5000.0</v>
      </c>
      <c r="M2665" s="166"/>
      <c r="N2665" s="250">
        <v>0.5614</v>
      </c>
      <c r="O2665" s="166" t="s">
        <v>16273</v>
      </c>
      <c r="P2665" s="166"/>
      <c r="Q2665" s="190"/>
      <c r="R2665" s="190"/>
      <c r="S2665" s="190"/>
      <c r="T2665" s="190"/>
      <c r="U2665" s="190"/>
      <c r="V2665" s="190"/>
    </row>
    <row r="2666" ht="15.75" customHeight="1">
      <c r="A2666" s="246">
        <v>1178.0</v>
      </c>
      <c r="B2666" s="166" t="s">
        <v>13662</v>
      </c>
      <c r="C2666" s="247" t="s">
        <v>7427</v>
      </c>
      <c r="D2666" s="166" t="s">
        <v>791</v>
      </c>
      <c r="E2666" s="246">
        <v>0.0</v>
      </c>
      <c r="F2666" s="248" t="s">
        <v>9628</v>
      </c>
      <c r="G2666" s="246">
        <v>9000000.0</v>
      </c>
      <c r="H2666" s="249">
        <v>3.0</v>
      </c>
      <c r="I2666" s="246">
        <v>5000.0</v>
      </c>
      <c r="J2666" s="246">
        <f t="shared" si="1"/>
        <v>5</v>
      </c>
      <c r="K2666" s="246">
        <v>3.0</v>
      </c>
      <c r="L2666" s="246">
        <v>5000.0</v>
      </c>
      <c r="M2666" s="248"/>
      <c r="N2666" s="250">
        <v>0.0</v>
      </c>
      <c r="O2666" s="262"/>
      <c r="P2666" s="166"/>
      <c r="Q2666" s="190"/>
      <c r="R2666" s="190"/>
      <c r="S2666" s="190"/>
      <c r="T2666" s="190"/>
      <c r="U2666" s="190"/>
      <c r="V2666" s="190"/>
    </row>
    <row r="2667" ht="15.75" customHeight="1">
      <c r="A2667" s="246">
        <v>11629.0</v>
      </c>
      <c r="B2667" s="166" t="s">
        <v>13669</v>
      </c>
      <c r="C2667" s="247" t="s">
        <v>7801</v>
      </c>
      <c r="D2667" s="166" t="s">
        <v>791</v>
      </c>
      <c r="E2667" s="246">
        <v>258860.0</v>
      </c>
      <c r="F2667" s="248" t="s">
        <v>9628</v>
      </c>
      <c r="G2667" s="246">
        <v>9000000.0</v>
      </c>
      <c r="H2667" s="249">
        <v>3.0</v>
      </c>
      <c r="I2667" s="246">
        <v>5000.0</v>
      </c>
      <c r="J2667" s="246">
        <f t="shared" si="1"/>
        <v>5</v>
      </c>
      <c r="K2667" s="246">
        <v>3.0</v>
      </c>
      <c r="L2667" s="246">
        <v>4999.0</v>
      </c>
      <c r="M2667" s="248" t="s">
        <v>9652</v>
      </c>
      <c r="N2667" s="250">
        <v>0.507</v>
      </c>
      <c r="O2667" s="166" t="s">
        <v>16280</v>
      </c>
      <c r="P2667" s="166"/>
      <c r="Q2667" s="190"/>
      <c r="R2667" s="190"/>
      <c r="S2667" s="190"/>
      <c r="T2667" s="190"/>
      <c r="U2667" s="190"/>
      <c r="V2667" s="190"/>
    </row>
    <row r="2668" ht="15.75" customHeight="1">
      <c r="A2668" s="246">
        <v>25763.0</v>
      </c>
      <c r="B2668" s="247" t="s">
        <v>2071</v>
      </c>
      <c r="C2668" s="247" t="s">
        <v>2072</v>
      </c>
      <c r="D2668" s="166" t="s">
        <v>791</v>
      </c>
      <c r="E2668" s="246">
        <v>180149.0</v>
      </c>
      <c r="F2668" s="248" t="s">
        <v>9628</v>
      </c>
      <c r="G2668" s="246">
        <v>9000000.0</v>
      </c>
      <c r="H2668" s="249">
        <v>3.0</v>
      </c>
      <c r="I2668" s="246">
        <v>5000.0</v>
      </c>
      <c r="J2668" s="246">
        <f t="shared" si="1"/>
        <v>5</v>
      </c>
      <c r="K2668" s="246">
        <v>3.0</v>
      </c>
      <c r="L2668" s="246">
        <v>5000.0</v>
      </c>
      <c r="M2668" s="248"/>
      <c r="N2668" s="250">
        <v>0.6375</v>
      </c>
      <c r="O2668" s="166" t="s">
        <v>16284</v>
      </c>
      <c r="P2668" s="166" t="s">
        <v>10411</v>
      </c>
      <c r="Q2668" s="190"/>
      <c r="R2668" s="190"/>
      <c r="S2668" s="190"/>
      <c r="T2668" s="190"/>
      <c r="U2668" s="190"/>
      <c r="V2668" s="190"/>
    </row>
    <row r="2669" ht="15.75" customHeight="1">
      <c r="A2669" s="246">
        <v>13202.0</v>
      </c>
      <c r="B2669" s="166" t="s">
        <v>2073</v>
      </c>
      <c r="C2669" s="247" t="s">
        <v>2074</v>
      </c>
      <c r="D2669" s="166" t="s">
        <v>791</v>
      </c>
      <c r="E2669" s="246">
        <v>114905.0</v>
      </c>
      <c r="F2669" s="248" t="s">
        <v>9628</v>
      </c>
      <c r="G2669" s="246">
        <v>9000000.0</v>
      </c>
      <c r="H2669" s="249">
        <v>3.0</v>
      </c>
      <c r="I2669" s="246">
        <v>5000.0</v>
      </c>
      <c r="J2669" s="246">
        <f t="shared" si="1"/>
        <v>5</v>
      </c>
      <c r="K2669" s="246">
        <v>3.0</v>
      </c>
      <c r="L2669" s="246">
        <v>5000.0</v>
      </c>
      <c r="M2669" s="166" t="s">
        <v>9652</v>
      </c>
      <c r="N2669" s="250">
        <v>0.4773</v>
      </c>
      <c r="O2669" s="262"/>
      <c r="P2669" s="166"/>
      <c r="Q2669" s="190"/>
      <c r="R2669" s="190"/>
      <c r="S2669" s="190"/>
      <c r="T2669" s="190"/>
      <c r="U2669" s="190"/>
      <c r="V2669" s="190"/>
    </row>
    <row r="2670" ht="15.75" customHeight="1">
      <c r="A2670" s="246">
        <v>10945.0</v>
      </c>
      <c r="B2670" s="166" t="s">
        <v>13691</v>
      </c>
      <c r="C2670" s="247" t="s">
        <v>5316</v>
      </c>
      <c r="D2670" s="166" t="s">
        <v>791</v>
      </c>
      <c r="E2670" s="246">
        <v>0.0</v>
      </c>
      <c r="F2670" s="248" t="s">
        <v>9628</v>
      </c>
      <c r="G2670" s="246">
        <v>9000000.0</v>
      </c>
      <c r="H2670" s="249">
        <v>3.0</v>
      </c>
      <c r="I2670" s="246">
        <v>5000.0</v>
      </c>
      <c r="J2670" s="246">
        <f t="shared" si="1"/>
        <v>5</v>
      </c>
      <c r="K2670" s="246">
        <v>3.0</v>
      </c>
      <c r="L2670" s="246">
        <v>5000.0</v>
      </c>
      <c r="M2670" s="248" t="s">
        <v>10432</v>
      </c>
      <c r="N2670" s="250">
        <v>0.631</v>
      </c>
      <c r="O2670" s="166" t="s">
        <v>16294</v>
      </c>
      <c r="P2670" s="166"/>
      <c r="Q2670" s="190"/>
      <c r="R2670" s="190"/>
      <c r="S2670" s="190"/>
      <c r="T2670" s="190"/>
      <c r="U2670" s="190"/>
      <c r="V2670" s="190"/>
    </row>
    <row r="2671" ht="15.75" customHeight="1">
      <c r="A2671" s="246">
        <v>889.0</v>
      </c>
      <c r="B2671" s="166" t="s">
        <v>13701</v>
      </c>
      <c r="C2671" s="247" t="s">
        <v>7603</v>
      </c>
      <c r="D2671" s="166" t="s">
        <v>791</v>
      </c>
      <c r="E2671" s="246">
        <v>123108.0</v>
      </c>
      <c r="F2671" s="248" t="s">
        <v>9628</v>
      </c>
      <c r="G2671" s="246">
        <v>9000000.0</v>
      </c>
      <c r="H2671" s="249">
        <v>3.0</v>
      </c>
      <c r="I2671" s="246">
        <v>5000.0</v>
      </c>
      <c r="J2671" s="246">
        <f t="shared" si="1"/>
        <v>5</v>
      </c>
      <c r="K2671" s="246">
        <v>3.0</v>
      </c>
      <c r="L2671" s="246">
        <v>5000.0</v>
      </c>
      <c r="M2671" s="248" t="s">
        <v>10432</v>
      </c>
      <c r="N2671" s="250">
        <v>0.5709</v>
      </c>
      <c r="O2671" s="262"/>
      <c r="P2671" s="166"/>
      <c r="Q2671" s="190"/>
      <c r="R2671" s="190"/>
      <c r="S2671" s="190"/>
      <c r="T2671" s="190"/>
      <c r="U2671" s="190"/>
      <c r="V2671" s="190"/>
    </row>
    <row r="2672" ht="15.75" customHeight="1">
      <c r="A2672" s="246">
        <v>733.0</v>
      </c>
      <c r="B2672" s="166" t="s">
        <v>13703</v>
      </c>
      <c r="C2672" s="247" t="s">
        <v>13704</v>
      </c>
      <c r="D2672" s="166" t="s">
        <v>791</v>
      </c>
      <c r="E2672" s="246">
        <v>0.0</v>
      </c>
      <c r="F2672" s="248" t="s">
        <v>9628</v>
      </c>
      <c r="G2672" s="246">
        <v>9000000.0</v>
      </c>
      <c r="H2672" s="249">
        <v>3.0</v>
      </c>
      <c r="I2672" s="246">
        <v>5000.0</v>
      </c>
      <c r="J2672" s="246">
        <f t="shared" si="1"/>
        <v>5</v>
      </c>
      <c r="K2672" s="246">
        <v>3.0</v>
      </c>
      <c r="L2672" s="246">
        <v>5000.0</v>
      </c>
      <c r="M2672" s="248"/>
      <c r="N2672" s="250">
        <v>0.0</v>
      </c>
      <c r="O2672" s="166" t="s">
        <v>16306</v>
      </c>
      <c r="P2672" s="166"/>
      <c r="Q2672" s="190"/>
      <c r="R2672" s="190"/>
      <c r="S2672" s="190"/>
      <c r="T2672" s="190"/>
      <c r="U2672" s="190"/>
      <c r="V2672" s="190"/>
    </row>
    <row r="2673" ht="15.75" customHeight="1">
      <c r="A2673" s="246">
        <v>669.0</v>
      </c>
      <c r="B2673" s="166" t="s">
        <v>13717</v>
      </c>
      <c r="C2673" s="247" t="s">
        <v>13718</v>
      </c>
      <c r="D2673" s="166" t="s">
        <v>791</v>
      </c>
      <c r="E2673" s="246">
        <v>0.0</v>
      </c>
      <c r="F2673" s="248" t="s">
        <v>9628</v>
      </c>
      <c r="G2673" s="246">
        <v>9000000.0</v>
      </c>
      <c r="H2673" s="249">
        <v>3.0</v>
      </c>
      <c r="I2673" s="246">
        <v>5000.0</v>
      </c>
      <c r="J2673" s="246">
        <f t="shared" si="1"/>
        <v>5</v>
      </c>
      <c r="K2673" s="246">
        <v>3.0</v>
      </c>
      <c r="L2673" s="246">
        <v>5000.0</v>
      </c>
      <c r="M2673" s="248"/>
      <c r="N2673" s="250">
        <v>0.0</v>
      </c>
      <c r="O2673" s="262"/>
      <c r="P2673" s="166"/>
      <c r="Q2673" s="190"/>
      <c r="R2673" s="190"/>
      <c r="S2673" s="190"/>
      <c r="T2673" s="190"/>
      <c r="U2673" s="190"/>
      <c r="V2673" s="190"/>
    </row>
    <row r="2674" ht="15.75" customHeight="1">
      <c r="A2674" s="246">
        <v>10645.0</v>
      </c>
      <c r="B2674" s="166" t="s">
        <v>2083</v>
      </c>
      <c r="C2674" s="247" t="s">
        <v>2084</v>
      </c>
      <c r="D2674" s="166" t="s">
        <v>791</v>
      </c>
      <c r="E2674" s="246">
        <v>272154.0</v>
      </c>
      <c r="F2674" s="248" t="s">
        <v>9628</v>
      </c>
      <c r="G2674" s="246">
        <v>9000000.0</v>
      </c>
      <c r="H2674" s="249">
        <v>3.0</v>
      </c>
      <c r="I2674" s="246">
        <v>5000.0</v>
      </c>
      <c r="J2674" s="246">
        <f t="shared" si="1"/>
        <v>5</v>
      </c>
      <c r="K2674" s="246">
        <v>3.0</v>
      </c>
      <c r="L2674" s="246">
        <v>5000.0</v>
      </c>
      <c r="M2674" s="248"/>
      <c r="N2674" s="250">
        <v>0.5983</v>
      </c>
      <c r="O2674" s="166" t="s">
        <v>16313</v>
      </c>
      <c r="P2674" s="166"/>
      <c r="Q2674" s="190"/>
      <c r="R2674" s="190"/>
      <c r="S2674" s="190"/>
      <c r="T2674" s="190"/>
      <c r="U2674" s="190"/>
      <c r="V2674" s="190"/>
    </row>
    <row r="2675" ht="15.75" customHeight="1">
      <c r="A2675" s="246">
        <v>17002.0</v>
      </c>
      <c r="B2675" s="166" t="s">
        <v>2085</v>
      </c>
      <c r="C2675" s="247" t="s">
        <v>2086</v>
      </c>
      <c r="D2675" s="248" t="s">
        <v>791</v>
      </c>
      <c r="E2675" s="246">
        <v>725599.0</v>
      </c>
      <c r="F2675" s="248" t="s">
        <v>9628</v>
      </c>
      <c r="G2675" s="246">
        <v>9000000.0</v>
      </c>
      <c r="H2675" s="249">
        <v>3.0</v>
      </c>
      <c r="I2675" s="246">
        <v>5000.0</v>
      </c>
      <c r="J2675" s="246">
        <f t="shared" si="1"/>
        <v>5</v>
      </c>
      <c r="K2675" s="246">
        <v>3.0</v>
      </c>
      <c r="L2675" s="246">
        <v>5000.0</v>
      </c>
      <c r="M2675" s="248"/>
      <c r="N2675" s="250">
        <v>0.4505</v>
      </c>
      <c r="O2675" s="262"/>
      <c r="P2675" s="166" t="s">
        <v>14500</v>
      </c>
      <c r="Q2675" s="190"/>
      <c r="R2675" s="190"/>
      <c r="S2675" s="190"/>
      <c r="T2675" s="190"/>
      <c r="U2675" s="190"/>
      <c r="V2675" s="190"/>
    </row>
    <row r="2676" ht="15.75" customHeight="1">
      <c r="A2676" s="246">
        <v>349.0</v>
      </c>
      <c r="B2676" s="166" t="s">
        <v>13742</v>
      </c>
      <c r="C2676" s="247" t="s">
        <v>13743</v>
      </c>
      <c r="D2676" s="166" t="s">
        <v>791</v>
      </c>
      <c r="E2676" s="246">
        <v>223833.0</v>
      </c>
      <c r="F2676" s="248" t="s">
        <v>9628</v>
      </c>
      <c r="G2676" s="246">
        <v>9000000.0</v>
      </c>
      <c r="H2676" s="249">
        <v>3.0</v>
      </c>
      <c r="I2676" s="246">
        <v>5000.0</v>
      </c>
      <c r="J2676" s="246">
        <f t="shared" si="1"/>
        <v>5</v>
      </c>
      <c r="K2676" s="246">
        <v>3.0</v>
      </c>
      <c r="L2676" s="246">
        <v>5000.0</v>
      </c>
      <c r="M2676" s="248"/>
      <c r="N2676" s="250">
        <v>0.6603</v>
      </c>
      <c r="O2676" s="262"/>
      <c r="P2676" s="166"/>
      <c r="Q2676" s="190"/>
      <c r="R2676" s="190"/>
      <c r="S2676" s="190"/>
      <c r="T2676" s="190"/>
      <c r="U2676" s="190"/>
      <c r="V2676" s="190"/>
    </row>
    <row r="2677" ht="15.75" customHeight="1">
      <c r="A2677" s="246">
        <v>16869.0</v>
      </c>
      <c r="B2677" s="166" t="s">
        <v>2107</v>
      </c>
      <c r="C2677" s="247" t="s">
        <v>2108</v>
      </c>
      <c r="D2677" s="166" t="s">
        <v>791</v>
      </c>
      <c r="E2677" s="246">
        <v>207755.0</v>
      </c>
      <c r="F2677" s="248" t="s">
        <v>9628</v>
      </c>
      <c r="G2677" s="246">
        <v>9000000.0</v>
      </c>
      <c r="H2677" s="249">
        <v>3.0</v>
      </c>
      <c r="I2677" s="246">
        <v>5000.0</v>
      </c>
      <c r="J2677" s="246">
        <f t="shared" si="1"/>
        <v>5</v>
      </c>
      <c r="K2677" s="246">
        <v>3.0</v>
      </c>
      <c r="L2677" s="246">
        <v>5000.0</v>
      </c>
      <c r="M2677" s="248"/>
      <c r="N2677" s="250">
        <v>0.7063</v>
      </c>
      <c r="O2677" s="262"/>
      <c r="P2677" s="166"/>
      <c r="Q2677" s="190"/>
      <c r="R2677" s="190"/>
      <c r="S2677" s="190"/>
      <c r="T2677" s="190"/>
      <c r="U2677" s="190"/>
      <c r="V2677" s="190"/>
    </row>
    <row r="2678" ht="15.75" customHeight="1">
      <c r="A2678" s="246">
        <v>353.0</v>
      </c>
      <c r="B2678" s="166" t="s">
        <v>13744</v>
      </c>
      <c r="C2678" s="247" t="s">
        <v>13745</v>
      </c>
      <c r="D2678" s="166" t="s">
        <v>791</v>
      </c>
      <c r="E2678" s="246">
        <v>0.0</v>
      </c>
      <c r="F2678" s="248" t="s">
        <v>9628</v>
      </c>
      <c r="G2678" s="246">
        <v>9000000.0</v>
      </c>
      <c r="H2678" s="249">
        <v>3.0</v>
      </c>
      <c r="I2678" s="246">
        <v>5000.0</v>
      </c>
      <c r="J2678" s="246">
        <f t="shared" si="1"/>
        <v>5</v>
      </c>
      <c r="K2678" s="246">
        <v>3.0</v>
      </c>
      <c r="L2678" s="246">
        <v>5000.0</v>
      </c>
      <c r="M2678" s="248"/>
      <c r="N2678" s="250">
        <v>0.0</v>
      </c>
      <c r="O2678" s="262"/>
      <c r="P2678" s="166"/>
      <c r="Q2678" s="190"/>
      <c r="R2678" s="190"/>
      <c r="S2678" s="190"/>
      <c r="T2678" s="190"/>
      <c r="U2678" s="190"/>
      <c r="V2678" s="190"/>
    </row>
    <row r="2679" ht="15.75" customHeight="1">
      <c r="A2679" s="246">
        <v>303.0</v>
      </c>
      <c r="B2679" s="166" t="s">
        <v>13746</v>
      </c>
      <c r="C2679" s="247" t="s">
        <v>13747</v>
      </c>
      <c r="D2679" s="166" t="s">
        <v>791</v>
      </c>
      <c r="E2679" s="246">
        <v>0.0</v>
      </c>
      <c r="F2679" s="248" t="s">
        <v>9628</v>
      </c>
      <c r="G2679" s="246">
        <v>9000000.0</v>
      </c>
      <c r="H2679" s="249">
        <v>3.0</v>
      </c>
      <c r="I2679" s="246">
        <v>5000.0</v>
      </c>
      <c r="J2679" s="246">
        <f t="shared" si="1"/>
        <v>5</v>
      </c>
      <c r="K2679" s="246">
        <v>3.0</v>
      </c>
      <c r="L2679" s="246">
        <v>5000.0</v>
      </c>
      <c r="M2679" s="248"/>
      <c r="N2679" s="250">
        <v>0.0</v>
      </c>
      <c r="O2679" s="262"/>
      <c r="P2679" s="166"/>
      <c r="Q2679" s="190"/>
      <c r="R2679" s="190"/>
      <c r="S2679" s="190"/>
      <c r="T2679" s="190"/>
      <c r="U2679" s="190"/>
      <c r="V2679" s="190"/>
    </row>
    <row r="2680" ht="15.75" customHeight="1">
      <c r="A2680" s="246">
        <v>1105.0</v>
      </c>
      <c r="B2680" s="166" t="s">
        <v>13751</v>
      </c>
      <c r="C2680" s="247" t="s">
        <v>13752</v>
      </c>
      <c r="D2680" s="166" t="s">
        <v>791</v>
      </c>
      <c r="E2680" s="246">
        <v>191920.0</v>
      </c>
      <c r="F2680" s="248" t="s">
        <v>9628</v>
      </c>
      <c r="G2680" s="246">
        <v>9000000.0</v>
      </c>
      <c r="H2680" s="249">
        <v>3.0</v>
      </c>
      <c r="I2680" s="246">
        <v>5000.0</v>
      </c>
      <c r="J2680" s="246">
        <f t="shared" si="1"/>
        <v>5</v>
      </c>
      <c r="K2680" s="246">
        <v>3.0</v>
      </c>
      <c r="L2680" s="246">
        <v>5000.0</v>
      </c>
      <c r="M2680" s="248"/>
      <c r="N2680" s="250">
        <v>0.3957</v>
      </c>
      <c r="O2680" s="166" t="s">
        <v>16331</v>
      </c>
      <c r="P2680" s="166"/>
      <c r="Q2680" s="190"/>
      <c r="R2680" s="190"/>
      <c r="S2680" s="190"/>
      <c r="T2680" s="190"/>
      <c r="U2680" s="190"/>
      <c r="V2680" s="190"/>
    </row>
    <row r="2681" ht="15.75" customHeight="1">
      <c r="A2681" s="246">
        <v>16391.0</v>
      </c>
      <c r="B2681" s="166" t="s">
        <v>2117</v>
      </c>
      <c r="C2681" s="247" t="s">
        <v>2118</v>
      </c>
      <c r="D2681" s="166" t="s">
        <v>791</v>
      </c>
      <c r="E2681" s="246">
        <v>1115563.0</v>
      </c>
      <c r="F2681" s="248" t="s">
        <v>9628</v>
      </c>
      <c r="G2681" s="246">
        <v>9000000.0</v>
      </c>
      <c r="H2681" s="249">
        <v>3.0</v>
      </c>
      <c r="I2681" s="246">
        <v>5000.0</v>
      </c>
      <c r="J2681" s="246">
        <f t="shared" si="1"/>
        <v>5</v>
      </c>
      <c r="K2681" s="246">
        <v>3.0</v>
      </c>
      <c r="L2681" s="246">
        <v>5000.0</v>
      </c>
      <c r="M2681" s="248"/>
      <c r="N2681" s="250">
        <v>0.1199</v>
      </c>
      <c r="O2681" s="262"/>
      <c r="P2681" s="166"/>
      <c r="Q2681" s="190"/>
      <c r="R2681" s="190"/>
      <c r="S2681" s="190"/>
      <c r="T2681" s="190"/>
      <c r="U2681" s="190"/>
      <c r="V2681" s="190"/>
    </row>
    <row r="2682" ht="15.75" customHeight="1">
      <c r="A2682" s="246">
        <v>1433.0</v>
      </c>
      <c r="B2682" s="166" t="s">
        <v>2119</v>
      </c>
      <c r="C2682" s="247" t="s">
        <v>13766</v>
      </c>
      <c r="D2682" s="166" t="s">
        <v>791</v>
      </c>
      <c r="E2682" s="246">
        <v>100895.0</v>
      </c>
      <c r="F2682" s="248" t="s">
        <v>9628</v>
      </c>
      <c r="G2682" s="246">
        <v>9000000.0</v>
      </c>
      <c r="H2682" s="249">
        <v>3.0</v>
      </c>
      <c r="I2682" s="246">
        <v>5000.0</v>
      </c>
      <c r="J2682" s="246">
        <f t="shared" si="1"/>
        <v>5</v>
      </c>
      <c r="K2682" s="246">
        <v>3.0</v>
      </c>
      <c r="L2682" s="246">
        <v>5000.0</v>
      </c>
      <c r="M2682" s="248"/>
      <c r="N2682" s="250">
        <v>0.59</v>
      </c>
      <c r="O2682" s="166" t="s">
        <v>16334</v>
      </c>
      <c r="P2682" s="166" t="s">
        <v>10929</v>
      </c>
      <c r="Q2682" s="190"/>
      <c r="R2682" s="190"/>
      <c r="S2682" s="190"/>
      <c r="T2682" s="190"/>
      <c r="U2682" s="190"/>
      <c r="V2682" s="190"/>
    </row>
    <row r="2683" ht="15.75" customHeight="1">
      <c r="A2683" s="246">
        <v>14086.0</v>
      </c>
      <c r="B2683" s="166" t="s">
        <v>2119</v>
      </c>
      <c r="C2683" s="247" t="s">
        <v>2120</v>
      </c>
      <c r="D2683" s="166" t="s">
        <v>791</v>
      </c>
      <c r="E2683" s="246">
        <v>100895.0</v>
      </c>
      <c r="F2683" s="248" t="s">
        <v>9628</v>
      </c>
      <c r="G2683" s="246">
        <v>9000000.0</v>
      </c>
      <c r="H2683" s="249">
        <v>3.0</v>
      </c>
      <c r="I2683" s="246">
        <v>5000.0</v>
      </c>
      <c r="J2683" s="246">
        <f t="shared" si="1"/>
        <v>5</v>
      </c>
      <c r="K2683" s="246">
        <v>3.0</v>
      </c>
      <c r="L2683" s="246">
        <v>5000.0</v>
      </c>
      <c r="M2683" s="248"/>
      <c r="N2683" s="250">
        <v>0.5912</v>
      </c>
      <c r="O2683" s="262"/>
      <c r="P2683" s="166"/>
      <c r="Q2683" s="190"/>
      <c r="R2683" s="190"/>
      <c r="S2683" s="190"/>
      <c r="T2683" s="190"/>
      <c r="U2683" s="190"/>
      <c r="V2683" s="190"/>
    </row>
    <row r="2684" ht="15.75" customHeight="1">
      <c r="A2684" s="246">
        <v>1333.0</v>
      </c>
      <c r="B2684" s="166" t="s">
        <v>2121</v>
      </c>
      <c r="C2684" s="247" t="s">
        <v>2122</v>
      </c>
      <c r="D2684" s="166" t="s">
        <v>791</v>
      </c>
      <c r="E2684" s="246">
        <v>279294.0</v>
      </c>
      <c r="F2684" s="248" t="s">
        <v>9628</v>
      </c>
      <c r="G2684" s="246">
        <v>9000000.0</v>
      </c>
      <c r="H2684" s="249">
        <v>3.0</v>
      </c>
      <c r="I2684" s="246">
        <v>5000.0</v>
      </c>
      <c r="J2684" s="246">
        <f t="shared" si="1"/>
        <v>5</v>
      </c>
      <c r="K2684" s="246">
        <v>3.0</v>
      </c>
      <c r="L2684" s="246">
        <v>5000.0</v>
      </c>
      <c r="M2684" s="248"/>
      <c r="N2684" s="250">
        <v>0.5731</v>
      </c>
      <c r="O2684" s="262"/>
      <c r="P2684" s="166"/>
      <c r="Q2684" s="190"/>
      <c r="R2684" s="190"/>
      <c r="S2684" s="190"/>
      <c r="T2684" s="190"/>
      <c r="U2684" s="190"/>
      <c r="V2684" s="190"/>
    </row>
    <row r="2685" ht="15.75" customHeight="1">
      <c r="A2685" s="246">
        <v>9524.0</v>
      </c>
      <c r="B2685" s="166" t="s">
        <v>2125</v>
      </c>
      <c r="C2685" s="247" t="s">
        <v>2126</v>
      </c>
      <c r="D2685" s="248" t="s">
        <v>791</v>
      </c>
      <c r="E2685" s="246">
        <v>136016.0</v>
      </c>
      <c r="F2685" s="248" t="s">
        <v>9628</v>
      </c>
      <c r="G2685" s="246">
        <v>9000000.0</v>
      </c>
      <c r="H2685" s="249">
        <v>3.0</v>
      </c>
      <c r="I2685" s="246">
        <v>5000.0</v>
      </c>
      <c r="J2685" s="246">
        <f t="shared" si="1"/>
        <v>5</v>
      </c>
      <c r="K2685" s="246">
        <v>3.0</v>
      </c>
      <c r="L2685" s="246">
        <v>5000.0</v>
      </c>
      <c r="M2685" s="248" t="s">
        <v>9652</v>
      </c>
      <c r="N2685" s="250">
        <v>0.584</v>
      </c>
      <c r="O2685" s="262"/>
      <c r="P2685" s="166"/>
      <c r="Q2685" s="190"/>
      <c r="R2685" s="190"/>
      <c r="S2685" s="190"/>
      <c r="T2685" s="190"/>
      <c r="U2685" s="190"/>
      <c r="V2685" s="190"/>
    </row>
    <row r="2686" ht="15.75" customHeight="1">
      <c r="A2686" s="246">
        <v>883.0</v>
      </c>
      <c r="B2686" s="166" t="s">
        <v>13778</v>
      </c>
      <c r="C2686" s="247" t="s">
        <v>5781</v>
      </c>
      <c r="D2686" s="166" t="s">
        <v>791</v>
      </c>
      <c r="E2686" s="246">
        <v>300154.0</v>
      </c>
      <c r="F2686" s="248" t="s">
        <v>9628</v>
      </c>
      <c r="G2686" s="246">
        <v>9000000.0</v>
      </c>
      <c r="H2686" s="249">
        <v>3.0</v>
      </c>
      <c r="I2686" s="246">
        <v>5000.0</v>
      </c>
      <c r="J2686" s="246">
        <f t="shared" si="1"/>
        <v>5</v>
      </c>
      <c r="K2686" s="246">
        <v>3.0</v>
      </c>
      <c r="L2686" s="246">
        <v>5000.0</v>
      </c>
      <c r="M2686" s="248"/>
      <c r="N2686" s="250">
        <v>0.3686</v>
      </c>
      <c r="O2686" s="262"/>
      <c r="P2686" s="166"/>
      <c r="Q2686" s="190"/>
      <c r="R2686" s="190"/>
      <c r="S2686" s="190"/>
      <c r="T2686" s="190"/>
      <c r="U2686" s="190"/>
      <c r="V2686" s="190"/>
    </row>
    <row r="2687" ht="15.75" customHeight="1">
      <c r="A2687" s="246">
        <v>1192.0</v>
      </c>
      <c r="B2687" s="166" t="s">
        <v>13778</v>
      </c>
      <c r="C2687" s="247" t="s">
        <v>13781</v>
      </c>
      <c r="D2687" s="248" t="s">
        <v>791</v>
      </c>
      <c r="E2687" s="246">
        <v>190732.0</v>
      </c>
      <c r="F2687" s="248" t="s">
        <v>9628</v>
      </c>
      <c r="G2687" s="246">
        <v>9000000.0</v>
      </c>
      <c r="H2687" s="249">
        <v>3.0</v>
      </c>
      <c r="I2687" s="246">
        <v>5000.0</v>
      </c>
      <c r="J2687" s="246">
        <f t="shared" si="1"/>
        <v>5</v>
      </c>
      <c r="K2687" s="246">
        <v>3.0</v>
      </c>
      <c r="L2687" s="246">
        <v>5000.0</v>
      </c>
      <c r="M2687" s="248"/>
      <c r="N2687" s="250">
        <v>0.4413</v>
      </c>
      <c r="O2687" s="262"/>
      <c r="P2687" s="166"/>
      <c r="Q2687" s="190"/>
      <c r="R2687" s="190"/>
      <c r="S2687" s="190"/>
      <c r="T2687" s="190"/>
      <c r="U2687" s="190"/>
      <c r="V2687" s="190"/>
    </row>
    <row r="2688" ht="15.75" customHeight="1">
      <c r="A2688" s="246">
        <v>33812.0</v>
      </c>
      <c r="B2688" s="247" t="s">
        <v>13715</v>
      </c>
      <c r="C2688" s="247" t="s">
        <v>13716</v>
      </c>
      <c r="D2688" s="166" t="s">
        <v>791</v>
      </c>
      <c r="E2688" s="246">
        <v>0.0</v>
      </c>
      <c r="F2688" s="248" t="s">
        <v>9628</v>
      </c>
      <c r="G2688" s="246">
        <v>9000000.0</v>
      </c>
      <c r="H2688" s="249">
        <v>3.0</v>
      </c>
      <c r="I2688" s="246">
        <v>5000.0</v>
      </c>
      <c r="J2688" s="246">
        <f t="shared" si="1"/>
        <v>5</v>
      </c>
      <c r="K2688" s="246">
        <v>3.0</v>
      </c>
      <c r="L2688" s="246">
        <v>5000.0</v>
      </c>
      <c r="M2688" s="248"/>
      <c r="N2688" s="250">
        <v>0.0</v>
      </c>
      <c r="O2688" s="262"/>
      <c r="P2688" s="166"/>
      <c r="Q2688" s="190"/>
      <c r="R2688" s="190"/>
      <c r="S2688" s="190"/>
      <c r="T2688" s="190"/>
      <c r="U2688" s="190"/>
      <c r="V2688" s="190"/>
    </row>
    <row r="2689" ht="15.75" customHeight="1">
      <c r="A2689" s="246">
        <v>26992.0</v>
      </c>
      <c r="B2689" s="247" t="s">
        <v>2081</v>
      </c>
      <c r="C2689" s="247" t="s">
        <v>2082</v>
      </c>
      <c r="D2689" s="248" t="s">
        <v>791</v>
      </c>
      <c r="E2689" s="246">
        <v>300063.0</v>
      </c>
      <c r="F2689" s="248" t="s">
        <v>9628</v>
      </c>
      <c r="G2689" s="246">
        <v>9000000.0</v>
      </c>
      <c r="H2689" s="249">
        <v>3.0</v>
      </c>
      <c r="I2689" s="246">
        <v>5000.0</v>
      </c>
      <c r="J2689" s="246">
        <f t="shared" si="1"/>
        <v>5</v>
      </c>
      <c r="K2689" s="246">
        <v>3.0</v>
      </c>
      <c r="L2689" s="246">
        <v>5000.0</v>
      </c>
      <c r="M2689" s="248"/>
      <c r="N2689" s="250">
        <v>0.5658</v>
      </c>
      <c r="O2689" s="262"/>
      <c r="P2689" s="166"/>
      <c r="Q2689" s="190"/>
      <c r="R2689" s="190"/>
      <c r="S2689" s="190"/>
      <c r="T2689" s="190"/>
      <c r="U2689" s="190"/>
      <c r="V2689" s="190"/>
    </row>
    <row r="2690" ht="15.75" customHeight="1">
      <c r="A2690" s="246">
        <v>10011.0</v>
      </c>
      <c r="B2690" s="166" t="s">
        <v>2089</v>
      </c>
      <c r="C2690" s="247" t="s">
        <v>2090</v>
      </c>
      <c r="D2690" s="248" t="s">
        <v>791</v>
      </c>
      <c r="E2690" s="246">
        <v>210151.0</v>
      </c>
      <c r="F2690" s="248" t="s">
        <v>9628</v>
      </c>
      <c r="G2690" s="246">
        <v>9000000.0</v>
      </c>
      <c r="H2690" s="249">
        <v>3.0</v>
      </c>
      <c r="I2690" s="246">
        <v>5000.0</v>
      </c>
      <c r="J2690" s="246">
        <f t="shared" si="1"/>
        <v>5</v>
      </c>
      <c r="K2690" s="246">
        <v>3.0</v>
      </c>
      <c r="L2690" s="246">
        <v>5000.0</v>
      </c>
      <c r="M2690" s="248"/>
      <c r="N2690" s="250">
        <v>0.3897</v>
      </c>
      <c r="O2690" s="262"/>
      <c r="P2690" s="166"/>
      <c r="Q2690" s="190"/>
      <c r="R2690" s="190"/>
      <c r="S2690" s="190"/>
      <c r="T2690" s="190"/>
      <c r="U2690" s="190"/>
      <c r="V2690" s="190"/>
    </row>
    <row r="2691" ht="15.75" customHeight="1">
      <c r="A2691" s="246">
        <v>1674.0</v>
      </c>
      <c r="B2691" s="247" t="s">
        <v>13731</v>
      </c>
      <c r="C2691" s="247" t="s">
        <v>4267</v>
      </c>
      <c r="D2691" s="248" t="s">
        <v>791</v>
      </c>
      <c r="E2691" s="246">
        <v>294505.0</v>
      </c>
      <c r="F2691" s="248" t="s">
        <v>9628</v>
      </c>
      <c r="G2691" s="246">
        <v>9000000.0</v>
      </c>
      <c r="H2691" s="249">
        <v>3.0</v>
      </c>
      <c r="I2691" s="246">
        <v>5000.0</v>
      </c>
      <c r="J2691" s="246">
        <f t="shared" si="1"/>
        <v>5</v>
      </c>
      <c r="K2691" s="246">
        <v>3.0</v>
      </c>
      <c r="L2691" s="246">
        <v>5000.0</v>
      </c>
      <c r="M2691" s="248"/>
      <c r="N2691" s="250">
        <v>0.5632</v>
      </c>
      <c r="O2691" s="262"/>
      <c r="P2691" s="166"/>
      <c r="Q2691" s="190"/>
      <c r="R2691" s="190"/>
      <c r="S2691" s="190"/>
      <c r="T2691" s="190"/>
      <c r="U2691" s="190"/>
      <c r="V2691" s="190"/>
    </row>
    <row r="2692" ht="15.75" customHeight="1">
      <c r="A2692" s="246">
        <v>12302.0</v>
      </c>
      <c r="B2692" s="166" t="s">
        <v>2097</v>
      </c>
      <c r="C2692" s="247" t="s">
        <v>2098</v>
      </c>
      <c r="D2692" s="166" t="s">
        <v>791</v>
      </c>
      <c r="E2692" s="246">
        <v>276675.0</v>
      </c>
      <c r="F2692" s="248" t="s">
        <v>9628</v>
      </c>
      <c r="G2692" s="246">
        <v>9000000.0</v>
      </c>
      <c r="H2692" s="249">
        <v>3.0</v>
      </c>
      <c r="I2692" s="246">
        <v>5000.0</v>
      </c>
      <c r="J2692" s="246">
        <f t="shared" si="1"/>
        <v>5</v>
      </c>
      <c r="K2692" s="246">
        <v>3.0</v>
      </c>
      <c r="L2692" s="246">
        <v>4999.0</v>
      </c>
      <c r="M2692" s="248"/>
      <c r="N2692" s="250">
        <v>0.4006</v>
      </c>
      <c r="O2692" s="262"/>
      <c r="P2692" s="166"/>
      <c r="Q2692" s="190"/>
      <c r="R2692" s="190"/>
      <c r="S2692" s="190"/>
      <c r="T2692" s="190"/>
      <c r="U2692" s="190"/>
      <c r="V2692" s="190"/>
    </row>
    <row r="2693" ht="15.75" customHeight="1">
      <c r="A2693" s="246">
        <v>10118.0</v>
      </c>
      <c r="B2693" s="166" t="s">
        <v>2099</v>
      </c>
      <c r="C2693" s="247" t="s">
        <v>2100</v>
      </c>
      <c r="D2693" s="248" t="s">
        <v>791</v>
      </c>
      <c r="E2693" s="246">
        <v>299481.0</v>
      </c>
      <c r="F2693" s="248" t="s">
        <v>9628</v>
      </c>
      <c r="G2693" s="246">
        <v>9000000.0</v>
      </c>
      <c r="H2693" s="249">
        <v>3.0</v>
      </c>
      <c r="I2693" s="246">
        <v>5000.0</v>
      </c>
      <c r="J2693" s="246">
        <f t="shared" si="1"/>
        <v>5</v>
      </c>
      <c r="K2693" s="246">
        <v>3.0</v>
      </c>
      <c r="L2693" s="246">
        <v>5000.0</v>
      </c>
      <c r="M2693" s="248" t="s">
        <v>9652</v>
      </c>
      <c r="N2693" s="250">
        <v>0.476</v>
      </c>
      <c r="O2693" s="262"/>
      <c r="P2693" s="166"/>
      <c r="Q2693" s="190"/>
      <c r="R2693" s="190"/>
      <c r="S2693" s="190"/>
      <c r="T2693" s="190"/>
      <c r="U2693" s="190"/>
      <c r="V2693" s="190"/>
    </row>
    <row r="2694" ht="15.75" customHeight="1">
      <c r="A2694" s="246">
        <v>16607.0</v>
      </c>
      <c r="B2694" s="166" t="s">
        <v>2103</v>
      </c>
      <c r="C2694" s="247" t="s">
        <v>2104</v>
      </c>
      <c r="D2694" s="248" t="s">
        <v>791</v>
      </c>
      <c r="E2694" s="246">
        <v>330161.0</v>
      </c>
      <c r="F2694" s="248" t="s">
        <v>9628</v>
      </c>
      <c r="G2694" s="246">
        <v>9000000.0</v>
      </c>
      <c r="H2694" s="249">
        <v>3.0</v>
      </c>
      <c r="I2694" s="246">
        <v>5000.0</v>
      </c>
      <c r="J2694" s="246">
        <f t="shared" si="1"/>
        <v>5</v>
      </c>
      <c r="K2694" s="246">
        <v>3.0</v>
      </c>
      <c r="L2694" s="246">
        <v>5000.0</v>
      </c>
      <c r="M2694" s="248"/>
      <c r="N2694" s="250">
        <v>0.4221</v>
      </c>
      <c r="O2694" s="262"/>
      <c r="P2694" s="166"/>
      <c r="Q2694" s="190"/>
      <c r="R2694" s="190"/>
      <c r="S2694" s="190"/>
      <c r="T2694" s="190"/>
      <c r="U2694" s="190"/>
      <c r="V2694" s="190"/>
    </row>
    <row r="2695" ht="15.75" customHeight="1">
      <c r="A2695" s="246">
        <v>23916.0</v>
      </c>
      <c r="B2695" s="247" t="s">
        <v>2105</v>
      </c>
      <c r="C2695" s="247" t="s">
        <v>2106</v>
      </c>
      <c r="D2695" s="166" t="s">
        <v>791</v>
      </c>
      <c r="E2695" s="246">
        <v>154774.0</v>
      </c>
      <c r="F2695" s="248" t="s">
        <v>9628</v>
      </c>
      <c r="G2695" s="246">
        <v>9000000.0</v>
      </c>
      <c r="H2695" s="249">
        <v>3.0</v>
      </c>
      <c r="I2695" s="246">
        <v>5000.0</v>
      </c>
      <c r="J2695" s="246">
        <f t="shared" si="1"/>
        <v>5</v>
      </c>
      <c r="K2695" s="246">
        <v>3.0</v>
      </c>
      <c r="L2695" s="246">
        <v>5000.0</v>
      </c>
      <c r="M2695" s="248"/>
      <c r="N2695" s="250">
        <v>0.4953</v>
      </c>
      <c r="O2695" s="262"/>
      <c r="P2695" s="166"/>
      <c r="Q2695" s="190"/>
      <c r="R2695" s="190"/>
      <c r="S2695" s="190"/>
      <c r="T2695" s="190"/>
      <c r="U2695" s="190"/>
      <c r="V2695" s="190"/>
    </row>
    <row r="2696" ht="15.75" customHeight="1">
      <c r="A2696" s="246">
        <v>1684.0</v>
      </c>
      <c r="B2696" s="247" t="s">
        <v>13753</v>
      </c>
      <c r="C2696" s="247" t="s">
        <v>13754</v>
      </c>
      <c r="D2696" s="248" t="s">
        <v>791</v>
      </c>
      <c r="E2696" s="246">
        <v>243300.0</v>
      </c>
      <c r="F2696" s="248" t="s">
        <v>9628</v>
      </c>
      <c r="G2696" s="246">
        <v>9000000.0</v>
      </c>
      <c r="H2696" s="249">
        <v>3.0</v>
      </c>
      <c r="I2696" s="246">
        <v>5000.0</v>
      </c>
      <c r="J2696" s="246">
        <f t="shared" si="1"/>
        <v>5</v>
      </c>
      <c r="K2696" s="246">
        <v>3.0</v>
      </c>
      <c r="L2696" s="246">
        <v>5000.0</v>
      </c>
      <c r="M2696" s="248"/>
      <c r="N2696" s="250">
        <v>0.5095</v>
      </c>
      <c r="O2696" s="166" t="s">
        <v>16371</v>
      </c>
      <c r="P2696" s="166"/>
      <c r="Q2696" s="190"/>
      <c r="R2696" s="190"/>
      <c r="S2696" s="190"/>
      <c r="T2696" s="190"/>
      <c r="U2696" s="190"/>
      <c r="V2696" s="190"/>
    </row>
    <row r="2697" ht="15.75" customHeight="1">
      <c r="A2697" s="246">
        <v>9238.0</v>
      </c>
      <c r="B2697" s="247" t="s">
        <v>2113</v>
      </c>
      <c r="C2697" s="247" t="s">
        <v>2114</v>
      </c>
      <c r="D2697" s="166" t="s">
        <v>791</v>
      </c>
      <c r="E2697" s="246">
        <v>207339.0</v>
      </c>
      <c r="F2697" s="248" t="s">
        <v>9628</v>
      </c>
      <c r="G2697" s="246">
        <v>9000000.0</v>
      </c>
      <c r="H2697" s="249">
        <v>3.0</v>
      </c>
      <c r="I2697" s="246">
        <v>5000.0</v>
      </c>
      <c r="J2697" s="246">
        <f t="shared" si="1"/>
        <v>5</v>
      </c>
      <c r="K2697" s="246">
        <v>3.0</v>
      </c>
      <c r="L2697" s="246">
        <v>4999.0</v>
      </c>
      <c r="M2697" s="248"/>
      <c r="N2697" s="250">
        <v>0.3712</v>
      </c>
      <c r="O2697" s="262"/>
      <c r="P2697" s="166"/>
      <c r="Q2697" s="190"/>
      <c r="R2697" s="190"/>
      <c r="S2697" s="190"/>
      <c r="T2697" s="190"/>
      <c r="U2697" s="190"/>
      <c r="V2697" s="190"/>
    </row>
    <row r="2698" ht="15.75" customHeight="1">
      <c r="A2698" s="246">
        <v>1703.0</v>
      </c>
      <c r="B2698" s="247" t="s">
        <v>13764</v>
      </c>
      <c r="C2698" s="247" t="s">
        <v>13765</v>
      </c>
      <c r="D2698" s="166" t="s">
        <v>791</v>
      </c>
      <c r="E2698" s="246">
        <v>0.0</v>
      </c>
      <c r="F2698" s="248" t="s">
        <v>9628</v>
      </c>
      <c r="G2698" s="246">
        <v>9000000.0</v>
      </c>
      <c r="H2698" s="249">
        <v>3.0</v>
      </c>
      <c r="I2698" s="246">
        <v>5000.0</v>
      </c>
      <c r="J2698" s="246">
        <f t="shared" si="1"/>
        <v>5</v>
      </c>
      <c r="K2698" s="246">
        <v>3.0</v>
      </c>
      <c r="L2698" s="246">
        <v>4999.0</v>
      </c>
      <c r="M2698" s="248"/>
      <c r="N2698" s="250">
        <v>0.0</v>
      </c>
      <c r="O2698" s="262"/>
      <c r="P2698" s="166"/>
      <c r="Q2698" s="190"/>
      <c r="R2698" s="190"/>
      <c r="S2698" s="190"/>
      <c r="T2698" s="190"/>
      <c r="U2698" s="190"/>
      <c r="V2698" s="190"/>
    </row>
    <row r="2699" ht="15.75" customHeight="1">
      <c r="A2699" s="246">
        <v>16822.0</v>
      </c>
      <c r="B2699" s="166" t="s">
        <v>2123</v>
      </c>
      <c r="C2699" s="247" t="s">
        <v>2124</v>
      </c>
      <c r="D2699" s="166" t="s">
        <v>791</v>
      </c>
      <c r="E2699" s="246">
        <v>536436.0</v>
      </c>
      <c r="F2699" s="248" t="s">
        <v>9628</v>
      </c>
      <c r="G2699" s="246">
        <v>9000000.0</v>
      </c>
      <c r="H2699" s="249">
        <v>3.0</v>
      </c>
      <c r="I2699" s="246">
        <v>5000.0</v>
      </c>
      <c r="J2699" s="246">
        <f t="shared" si="1"/>
        <v>5</v>
      </c>
      <c r="K2699" s="246">
        <v>3.0</v>
      </c>
      <c r="L2699" s="246">
        <v>5000.0</v>
      </c>
      <c r="M2699" s="248"/>
      <c r="N2699" s="250">
        <v>0.4012</v>
      </c>
      <c r="O2699" s="262"/>
      <c r="P2699" s="166"/>
      <c r="Q2699" s="190"/>
      <c r="R2699" s="190"/>
      <c r="S2699" s="190"/>
      <c r="T2699" s="190"/>
      <c r="U2699" s="190"/>
      <c r="V2699" s="190"/>
    </row>
    <row r="2700" ht="15.75" customHeight="1">
      <c r="A2700" s="246">
        <v>17004.0</v>
      </c>
      <c r="B2700" s="166" t="s">
        <v>2093</v>
      </c>
      <c r="C2700" s="247" t="s">
        <v>2094</v>
      </c>
      <c r="D2700" s="166" t="s">
        <v>791</v>
      </c>
      <c r="E2700" s="246">
        <v>0.0</v>
      </c>
      <c r="F2700" s="248" t="s">
        <v>9628</v>
      </c>
      <c r="G2700" s="246">
        <v>9000000.0</v>
      </c>
      <c r="H2700" s="249">
        <v>3.0</v>
      </c>
      <c r="I2700" s="246">
        <v>5000.0</v>
      </c>
      <c r="J2700" s="246">
        <f t="shared" si="1"/>
        <v>5</v>
      </c>
      <c r="K2700" s="246">
        <v>3.0</v>
      </c>
      <c r="L2700" s="246">
        <v>5000.0</v>
      </c>
      <c r="M2700" s="248"/>
      <c r="N2700" s="250">
        <v>0.0</v>
      </c>
      <c r="O2700" s="262"/>
      <c r="P2700" s="166"/>
      <c r="Q2700" s="190"/>
      <c r="R2700" s="190"/>
      <c r="S2700" s="190"/>
      <c r="T2700" s="190"/>
      <c r="U2700" s="190"/>
      <c r="V2700" s="190"/>
    </row>
    <row r="2701" ht="15.75" customHeight="1">
      <c r="A2701" s="246">
        <v>14359.0</v>
      </c>
      <c r="B2701" s="247" t="s">
        <v>2127</v>
      </c>
      <c r="C2701" s="247" t="s">
        <v>2128</v>
      </c>
      <c r="D2701" s="248" t="s">
        <v>791</v>
      </c>
      <c r="E2701" s="246">
        <v>0.0</v>
      </c>
      <c r="F2701" s="248" t="s">
        <v>9628</v>
      </c>
      <c r="G2701" s="246">
        <v>9000000.0</v>
      </c>
      <c r="H2701" s="249">
        <v>3.0</v>
      </c>
      <c r="I2701" s="246">
        <v>5000.0</v>
      </c>
      <c r="J2701" s="246">
        <f t="shared" si="1"/>
        <v>5</v>
      </c>
      <c r="K2701" s="246">
        <v>3.0</v>
      </c>
      <c r="L2701" s="246">
        <v>5000.0</v>
      </c>
      <c r="M2701" s="248"/>
      <c r="N2701" s="250">
        <v>0.0</v>
      </c>
      <c r="O2701" s="262"/>
      <c r="P2701" s="166"/>
      <c r="Q2701" s="190"/>
      <c r="R2701" s="190"/>
      <c r="S2701" s="190"/>
      <c r="T2701" s="190"/>
      <c r="U2701" s="190"/>
      <c r="V2701" s="190"/>
    </row>
    <row r="2702" ht="15.75" customHeight="1">
      <c r="A2702" s="246">
        <v>15660.0</v>
      </c>
      <c r="B2702" s="247" t="s">
        <v>2129</v>
      </c>
      <c r="C2702" s="247" t="s">
        <v>2130</v>
      </c>
      <c r="D2702" s="166" t="s">
        <v>791</v>
      </c>
      <c r="E2702" s="246">
        <v>299622.0</v>
      </c>
      <c r="F2702" s="248" t="s">
        <v>9628</v>
      </c>
      <c r="G2702" s="246">
        <v>9000000.0</v>
      </c>
      <c r="H2702" s="249">
        <v>3.0</v>
      </c>
      <c r="I2702" s="246">
        <v>5000.0</v>
      </c>
      <c r="J2702" s="246">
        <f t="shared" si="1"/>
        <v>5</v>
      </c>
      <c r="K2702" s="246">
        <v>3.0</v>
      </c>
      <c r="L2702" s="246">
        <v>5000.0</v>
      </c>
      <c r="M2702" s="248"/>
      <c r="N2702" s="250">
        <v>0.4012</v>
      </c>
      <c r="O2702" s="166" t="s">
        <v>16387</v>
      </c>
      <c r="P2702" s="166"/>
      <c r="Q2702" s="190"/>
      <c r="R2702" s="190"/>
      <c r="S2702" s="190"/>
      <c r="T2702" s="190"/>
      <c r="U2702" s="190"/>
      <c r="V2702" s="190"/>
    </row>
    <row r="2703" ht="15.75" customHeight="1">
      <c r="A2703" s="246">
        <v>17297.0</v>
      </c>
      <c r="B2703" s="166" t="s">
        <v>2131</v>
      </c>
      <c r="C2703" s="247" t="s">
        <v>2132</v>
      </c>
      <c r="D2703" s="166" t="s">
        <v>791</v>
      </c>
      <c r="E2703" s="246">
        <v>152755.0</v>
      </c>
      <c r="F2703" s="248" t="s">
        <v>9628</v>
      </c>
      <c r="G2703" s="246">
        <v>9000000.0</v>
      </c>
      <c r="H2703" s="249">
        <v>3.0</v>
      </c>
      <c r="I2703" s="246">
        <v>5000.0</v>
      </c>
      <c r="J2703" s="246">
        <f t="shared" si="1"/>
        <v>5</v>
      </c>
      <c r="K2703" s="246">
        <v>3.0</v>
      </c>
      <c r="L2703" s="246">
        <v>5000.0</v>
      </c>
      <c r="M2703" s="248"/>
      <c r="N2703" s="250">
        <v>0.5296</v>
      </c>
      <c r="O2703" s="262"/>
      <c r="P2703" s="166"/>
      <c r="Q2703" s="190"/>
      <c r="R2703" s="190"/>
      <c r="S2703" s="190"/>
      <c r="T2703" s="190"/>
      <c r="U2703" s="190"/>
      <c r="V2703" s="190"/>
    </row>
    <row r="2704" ht="15.75" customHeight="1">
      <c r="A2704" s="246">
        <v>1193.0</v>
      </c>
      <c r="B2704" s="166" t="s">
        <v>13799</v>
      </c>
      <c r="C2704" s="247" t="s">
        <v>13800</v>
      </c>
      <c r="D2704" s="166" t="s">
        <v>791</v>
      </c>
      <c r="E2704" s="246">
        <v>0.0</v>
      </c>
      <c r="F2704" s="248" t="s">
        <v>9628</v>
      </c>
      <c r="G2704" s="246">
        <v>9000000.0</v>
      </c>
      <c r="H2704" s="249">
        <v>3.0</v>
      </c>
      <c r="I2704" s="246">
        <v>5000.0</v>
      </c>
      <c r="J2704" s="246">
        <f t="shared" si="1"/>
        <v>5</v>
      </c>
      <c r="K2704" s="246">
        <v>3.0</v>
      </c>
      <c r="L2704" s="246">
        <v>4998.0</v>
      </c>
      <c r="M2704" s="248"/>
      <c r="N2704" s="250">
        <v>0.0</v>
      </c>
      <c r="O2704" s="262"/>
      <c r="P2704" s="166"/>
      <c r="Q2704" s="190"/>
      <c r="R2704" s="190"/>
      <c r="S2704" s="190"/>
      <c r="T2704" s="190"/>
      <c r="U2704" s="190"/>
      <c r="V2704" s="190"/>
    </row>
    <row r="2705" ht="15.75" customHeight="1">
      <c r="A2705" s="246">
        <v>16681.0</v>
      </c>
      <c r="B2705" s="166" t="s">
        <v>2133</v>
      </c>
      <c r="C2705" s="247" t="s">
        <v>2134</v>
      </c>
      <c r="D2705" s="166" t="s">
        <v>791</v>
      </c>
      <c r="E2705" s="246">
        <v>258951.0</v>
      </c>
      <c r="F2705" s="248" t="s">
        <v>9628</v>
      </c>
      <c r="G2705" s="246">
        <v>9000000.0</v>
      </c>
      <c r="H2705" s="249">
        <v>3.0</v>
      </c>
      <c r="I2705" s="246">
        <v>5000.0</v>
      </c>
      <c r="J2705" s="246">
        <f t="shared" si="1"/>
        <v>5</v>
      </c>
      <c r="K2705" s="246">
        <v>3.0</v>
      </c>
      <c r="L2705" s="246">
        <v>5000.0</v>
      </c>
      <c r="M2705" s="248"/>
      <c r="N2705" s="250">
        <v>0.5903</v>
      </c>
      <c r="O2705" s="262"/>
      <c r="P2705" s="166"/>
      <c r="Q2705" s="190"/>
      <c r="R2705" s="190"/>
      <c r="S2705" s="190"/>
      <c r="T2705" s="190"/>
      <c r="U2705" s="190"/>
      <c r="V2705" s="190"/>
    </row>
    <row r="2706" ht="15.75" customHeight="1">
      <c r="A2706" s="246">
        <v>865.0</v>
      </c>
      <c r="B2706" s="166" t="s">
        <v>13807</v>
      </c>
      <c r="C2706" s="247" t="s">
        <v>4502</v>
      </c>
      <c r="D2706" s="166" t="s">
        <v>791</v>
      </c>
      <c r="E2706" s="246">
        <v>137927.0</v>
      </c>
      <c r="F2706" s="248" t="s">
        <v>9628</v>
      </c>
      <c r="G2706" s="246">
        <v>9000000.0</v>
      </c>
      <c r="H2706" s="249">
        <v>3.0</v>
      </c>
      <c r="I2706" s="246">
        <v>5000.0</v>
      </c>
      <c r="J2706" s="246">
        <f t="shared" si="1"/>
        <v>5</v>
      </c>
      <c r="K2706" s="246">
        <v>3.0</v>
      </c>
      <c r="L2706" s="246">
        <v>5000.0</v>
      </c>
      <c r="M2706" s="248"/>
      <c r="N2706" s="250">
        <v>0.4487</v>
      </c>
      <c r="O2706" s="166" t="s">
        <v>16405</v>
      </c>
      <c r="P2706" s="166"/>
      <c r="Q2706" s="190"/>
      <c r="R2706" s="190"/>
      <c r="S2706" s="190"/>
      <c r="T2706" s="190"/>
      <c r="U2706" s="190"/>
      <c r="V2706" s="190"/>
    </row>
    <row r="2707" ht="15.75" customHeight="1">
      <c r="A2707" s="246">
        <v>317.0</v>
      </c>
      <c r="B2707" s="166" t="s">
        <v>13812</v>
      </c>
      <c r="C2707" s="247" t="s">
        <v>13813</v>
      </c>
      <c r="D2707" s="166" t="s">
        <v>791</v>
      </c>
      <c r="E2707" s="246">
        <v>0.0</v>
      </c>
      <c r="F2707" s="248" t="s">
        <v>9628</v>
      </c>
      <c r="G2707" s="246">
        <v>9000000.0</v>
      </c>
      <c r="H2707" s="249">
        <v>3.0</v>
      </c>
      <c r="I2707" s="246">
        <v>5000.0</v>
      </c>
      <c r="J2707" s="246">
        <f t="shared" si="1"/>
        <v>5</v>
      </c>
      <c r="K2707" s="246">
        <v>3.0</v>
      </c>
      <c r="L2707" s="246">
        <v>4999.0</v>
      </c>
      <c r="M2707" s="248"/>
      <c r="N2707" s="250">
        <v>0.0</v>
      </c>
      <c r="O2707" s="262"/>
      <c r="P2707" s="166"/>
      <c r="Q2707" s="190"/>
      <c r="R2707" s="190"/>
      <c r="S2707" s="190"/>
      <c r="T2707" s="190"/>
      <c r="U2707" s="190"/>
      <c r="V2707" s="190"/>
    </row>
    <row r="2708" ht="15.75" customHeight="1">
      <c r="A2708" s="246">
        <v>1048.0</v>
      </c>
      <c r="B2708" s="166" t="s">
        <v>2527</v>
      </c>
      <c r="C2708" s="247" t="s">
        <v>2528</v>
      </c>
      <c r="D2708" s="248" t="s">
        <v>791</v>
      </c>
      <c r="E2708" s="246">
        <v>140074.0</v>
      </c>
      <c r="F2708" s="248" t="s">
        <v>9628</v>
      </c>
      <c r="G2708" s="246">
        <v>9000000.0</v>
      </c>
      <c r="H2708" s="249">
        <v>3.0</v>
      </c>
      <c r="I2708" s="246">
        <v>5000.0</v>
      </c>
      <c r="J2708" s="246">
        <f t="shared" si="1"/>
        <v>5</v>
      </c>
      <c r="K2708" s="246">
        <v>3.0</v>
      </c>
      <c r="L2708" s="246">
        <v>5000.0</v>
      </c>
      <c r="M2708" s="248"/>
      <c r="N2708" s="250">
        <v>0.8176</v>
      </c>
      <c r="O2708" s="166" t="s">
        <v>16438</v>
      </c>
      <c r="P2708" s="166"/>
      <c r="Q2708" s="190"/>
      <c r="R2708" s="190"/>
      <c r="S2708" s="190"/>
      <c r="T2708" s="190"/>
      <c r="U2708" s="190"/>
      <c r="V2708" s="190"/>
    </row>
    <row r="2709" ht="15.75" customHeight="1">
      <c r="A2709" s="246">
        <v>17542.0</v>
      </c>
      <c r="B2709" s="166" t="s">
        <v>348</v>
      </c>
      <c r="C2709" s="247" t="s">
        <v>349</v>
      </c>
      <c r="D2709" s="248" t="s">
        <v>791</v>
      </c>
      <c r="E2709" s="246">
        <v>0.0</v>
      </c>
      <c r="F2709" s="248" t="s">
        <v>9628</v>
      </c>
      <c r="G2709" s="246">
        <v>9000000.0</v>
      </c>
      <c r="H2709" s="249">
        <v>3.0</v>
      </c>
      <c r="I2709" s="246">
        <v>5000.0</v>
      </c>
      <c r="J2709" s="246">
        <f t="shared" si="1"/>
        <v>5</v>
      </c>
      <c r="K2709" s="246">
        <v>3.0</v>
      </c>
      <c r="L2709" s="246">
        <v>5000.0</v>
      </c>
      <c r="M2709" s="248"/>
      <c r="N2709" s="250">
        <v>0.0</v>
      </c>
      <c r="O2709" s="262"/>
      <c r="P2709" s="166"/>
      <c r="Q2709" s="190"/>
      <c r="R2709" s="190"/>
      <c r="S2709" s="190"/>
      <c r="T2709" s="190"/>
      <c r="U2709" s="190"/>
      <c r="V2709" s="190"/>
    </row>
    <row r="2710" ht="15.75" customHeight="1">
      <c r="A2710" s="246">
        <v>17211.0</v>
      </c>
      <c r="B2710" s="166" t="s">
        <v>2153</v>
      </c>
      <c r="C2710" s="247" t="s">
        <v>2154</v>
      </c>
      <c r="D2710" s="248" t="s">
        <v>791</v>
      </c>
      <c r="E2710" s="246">
        <v>158616.0</v>
      </c>
      <c r="F2710" s="248" t="s">
        <v>9628</v>
      </c>
      <c r="G2710" s="246">
        <v>9000000.0</v>
      </c>
      <c r="H2710" s="249">
        <v>3.0</v>
      </c>
      <c r="I2710" s="246">
        <v>5000.0</v>
      </c>
      <c r="J2710" s="246">
        <f t="shared" si="1"/>
        <v>5</v>
      </c>
      <c r="K2710" s="246">
        <v>3.0</v>
      </c>
      <c r="L2710" s="246">
        <v>5000.0</v>
      </c>
      <c r="M2710" s="248"/>
      <c r="N2710" s="250">
        <v>0.6136</v>
      </c>
      <c r="O2710" s="166" t="s">
        <v>16490</v>
      </c>
      <c r="P2710" s="166"/>
      <c r="Q2710" s="190"/>
      <c r="R2710" s="190"/>
      <c r="S2710" s="190"/>
      <c r="T2710" s="190"/>
      <c r="U2710" s="190"/>
      <c r="V2710" s="190"/>
    </row>
    <row r="2711" ht="15.75" customHeight="1">
      <c r="A2711" s="246">
        <v>10344.0</v>
      </c>
      <c r="B2711" s="166" t="s">
        <v>20777</v>
      </c>
      <c r="C2711" s="247" t="s">
        <v>5185</v>
      </c>
      <c r="D2711" s="248" t="s">
        <v>791</v>
      </c>
      <c r="E2711" s="246">
        <v>58341.0</v>
      </c>
      <c r="F2711" s="248" t="s">
        <v>9628</v>
      </c>
      <c r="G2711" s="246">
        <v>9000000.0</v>
      </c>
      <c r="H2711" s="249">
        <v>3.0</v>
      </c>
      <c r="I2711" s="246">
        <v>5000.0</v>
      </c>
      <c r="J2711" s="246">
        <f t="shared" si="1"/>
        <v>5</v>
      </c>
      <c r="K2711" s="246">
        <v>3.0</v>
      </c>
      <c r="L2711" s="246">
        <v>4999.0</v>
      </c>
      <c r="M2711" s="248"/>
      <c r="N2711" s="250">
        <v>0.9</v>
      </c>
      <c r="O2711" s="262"/>
      <c r="P2711" s="166"/>
      <c r="Q2711" s="190"/>
      <c r="R2711" s="190"/>
      <c r="S2711" s="190"/>
      <c r="T2711" s="190"/>
      <c r="U2711" s="190"/>
      <c r="V2711" s="190"/>
    </row>
    <row r="2712" ht="15.75" customHeight="1">
      <c r="A2712" s="246">
        <v>735.0</v>
      </c>
      <c r="B2712" s="166" t="s">
        <v>13854</v>
      </c>
      <c r="C2712" s="247" t="s">
        <v>6444</v>
      </c>
      <c r="D2712" s="166" t="s">
        <v>791</v>
      </c>
      <c r="E2712" s="246">
        <v>217801.0</v>
      </c>
      <c r="F2712" s="248" t="s">
        <v>9628</v>
      </c>
      <c r="G2712" s="246">
        <v>9000000.0</v>
      </c>
      <c r="H2712" s="249">
        <v>3.0</v>
      </c>
      <c r="I2712" s="246">
        <v>5000.0</v>
      </c>
      <c r="J2712" s="246">
        <f t="shared" si="1"/>
        <v>5</v>
      </c>
      <c r="K2712" s="246">
        <v>3.0</v>
      </c>
      <c r="L2712" s="246">
        <v>5000.0</v>
      </c>
      <c r="M2712" s="248" t="s">
        <v>9652</v>
      </c>
      <c r="N2712" s="250">
        <v>0.4441</v>
      </c>
      <c r="O2712" s="262"/>
      <c r="P2712" s="166"/>
      <c r="Q2712" s="190"/>
      <c r="R2712" s="190"/>
      <c r="S2712" s="190"/>
      <c r="T2712" s="190"/>
      <c r="U2712" s="190"/>
      <c r="V2712" s="190"/>
    </row>
    <row r="2713" ht="15.75" customHeight="1">
      <c r="A2713" s="246">
        <v>42632.0</v>
      </c>
      <c r="B2713" s="166" t="s">
        <v>13872</v>
      </c>
      <c r="C2713" s="247" t="s">
        <v>13873</v>
      </c>
      <c r="D2713" s="248" t="s">
        <v>791</v>
      </c>
      <c r="E2713" s="246">
        <v>0.0</v>
      </c>
      <c r="F2713" s="248" t="s">
        <v>9628</v>
      </c>
      <c r="G2713" s="246">
        <v>9000000.0</v>
      </c>
      <c r="H2713" s="249">
        <v>3.0</v>
      </c>
      <c r="I2713" s="246">
        <v>5000.0</v>
      </c>
      <c r="J2713" s="246">
        <f t="shared" si="1"/>
        <v>5</v>
      </c>
      <c r="K2713" s="246">
        <v>3.0</v>
      </c>
      <c r="L2713" s="246">
        <v>5000.0</v>
      </c>
      <c r="M2713" s="248"/>
      <c r="N2713" s="250">
        <v>0.7971</v>
      </c>
      <c r="O2713" s="262"/>
      <c r="P2713" s="166"/>
      <c r="Q2713" s="190"/>
      <c r="R2713" s="190"/>
      <c r="S2713" s="190"/>
      <c r="T2713" s="190"/>
      <c r="U2713" s="190"/>
      <c r="V2713" s="190"/>
    </row>
    <row r="2714" ht="15.75" customHeight="1">
      <c r="A2714" s="246">
        <v>334.0</v>
      </c>
      <c r="B2714" s="166" t="s">
        <v>13881</v>
      </c>
      <c r="C2714" s="247" t="s">
        <v>13882</v>
      </c>
      <c r="D2714" s="248" t="s">
        <v>791</v>
      </c>
      <c r="E2714" s="246">
        <v>0.0</v>
      </c>
      <c r="F2714" s="248" t="s">
        <v>9628</v>
      </c>
      <c r="G2714" s="246">
        <v>9000000.0</v>
      </c>
      <c r="H2714" s="249">
        <v>3.0</v>
      </c>
      <c r="I2714" s="246">
        <v>5000.0</v>
      </c>
      <c r="J2714" s="246">
        <f t="shared" si="1"/>
        <v>5</v>
      </c>
      <c r="K2714" s="246">
        <v>3.0</v>
      </c>
      <c r="L2714" s="246">
        <v>5000.0</v>
      </c>
      <c r="M2714" s="248"/>
      <c r="N2714" s="250">
        <v>0.0</v>
      </c>
      <c r="O2714" s="262"/>
      <c r="P2714" s="166"/>
      <c r="Q2714" s="190"/>
      <c r="R2714" s="190"/>
      <c r="S2714" s="190"/>
      <c r="T2714" s="190"/>
      <c r="U2714" s="190"/>
      <c r="V2714" s="190"/>
    </row>
    <row r="2715" ht="15.75" customHeight="1">
      <c r="A2715" s="246">
        <v>15833.0</v>
      </c>
      <c r="B2715" s="166" t="s">
        <v>13883</v>
      </c>
      <c r="C2715" s="247" t="s">
        <v>7090</v>
      </c>
      <c r="D2715" s="248" t="s">
        <v>791</v>
      </c>
      <c r="E2715" s="246">
        <v>453972.0</v>
      </c>
      <c r="F2715" s="248" t="s">
        <v>9628</v>
      </c>
      <c r="G2715" s="246">
        <v>9000000.0</v>
      </c>
      <c r="H2715" s="249">
        <v>3.0</v>
      </c>
      <c r="I2715" s="246">
        <v>5000.0</v>
      </c>
      <c r="J2715" s="246">
        <f t="shared" si="1"/>
        <v>5</v>
      </c>
      <c r="K2715" s="246">
        <v>3.0</v>
      </c>
      <c r="L2715" s="246">
        <v>5000.0</v>
      </c>
      <c r="M2715" s="248"/>
      <c r="N2715" s="250">
        <v>0.4184</v>
      </c>
      <c r="O2715" s="262"/>
      <c r="P2715" s="166"/>
      <c r="Q2715" s="190"/>
      <c r="R2715" s="190"/>
      <c r="S2715" s="190"/>
      <c r="T2715" s="190"/>
      <c r="U2715" s="190"/>
      <c r="V2715" s="190"/>
    </row>
    <row r="2716" ht="15.75" customHeight="1">
      <c r="A2716" s="246">
        <v>16683.0</v>
      </c>
      <c r="B2716" s="166" t="s">
        <v>2177</v>
      </c>
      <c r="C2716" s="247" t="s">
        <v>2178</v>
      </c>
      <c r="D2716" s="166" t="s">
        <v>791</v>
      </c>
      <c r="E2716" s="246">
        <v>248219.0</v>
      </c>
      <c r="F2716" s="248" t="s">
        <v>9628</v>
      </c>
      <c r="G2716" s="246">
        <v>9000000.0</v>
      </c>
      <c r="H2716" s="249">
        <v>3.0</v>
      </c>
      <c r="I2716" s="246">
        <v>5000.0</v>
      </c>
      <c r="J2716" s="246">
        <f t="shared" si="1"/>
        <v>5</v>
      </c>
      <c r="K2716" s="246">
        <v>3.0</v>
      </c>
      <c r="L2716" s="246">
        <v>5000.0</v>
      </c>
      <c r="M2716" s="248"/>
      <c r="N2716" s="250">
        <v>0.4508</v>
      </c>
      <c r="O2716" s="262"/>
      <c r="P2716" s="166"/>
      <c r="Q2716" s="190"/>
      <c r="R2716" s="190"/>
      <c r="S2716" s="190"/>
      <c r="T2716" s="190"/>
      <c r="U2716" s="190"/>
      <c r="V2716" s="190"/>
    </row>
    <row r="2717" ht="15.75" customHeight="1">
      <c r="A2717" s="246">
        <v>17518.0</v>
      </c>
      <c r="B2717" s="166" t="s">
        <v>2179</v>
      </c>
      <c r="C2717" s="247" t="s">
        <v>2180</v>
      </c>
      <c r="D2717" s="248" t="s">
        <v>791</v>
      </c>
      <c r="E2717" s="246">
        <v>192580.0</v>
      </c>
      <c r="F2717" s="248" t="s">
        <v>9628</v>
      </c>
      <c r="G2717" s="246">
        <v>9000000.0</v>
      </c>
      <c r="H2717" s="249">
        <v>3.0</v>
      </c>
      <c r="I2717" s="246">
        <v>5000.0</v>
      </c>
      <c r="J2717" s="246">
        <f t="shared" si="1"/>
        <v>5</v>
      </c>
      <c r="K2717" s="246">
        <v>3.0</v>
      </c>
      <c r="L2717" s="246">
        <v>5000.0</v>
      </c>
      <c r="M2717" s="248"/>
      <c r="N2717" s="250">
        <v>0.6268</v>
      </c>
      <c r="O2717" s="262"/>
      <c r="P2717" s="166"/>
      <c r="Q2717" s="190"/>
      <c r="R2717" s="190"/>
      <c r="S2717" s="190"/>
      <c r="T2717" s="190"/>
      <c r="U2717" s="190"/>
      <c r="V2717" s="190"/>
    </row>
    <row r="2718" ht="15.75" customHeight="1">
      <c r="A2718" s="246">
        <v>9536.0</v>
      </c>
      <c r="B2718" s="166" t="s">
        <v>2181</v>
      </c>
      <c r="C2718" s="247" t="s">
        <v>2182</v>
      </c>
      <c r="D2718" s="166" t="s">
        <v>791</v>
      </c>
      <c r="E2718" s="246">
        <v>247552.0</v>
      </c>
      <c r="F2718" s="248" t="s">
        <v>9628</v>
      </c>
      <c r="G2718" s="246">
        <v>9000000.0</v>
      </c>
      <c r="H2718" s="249">
        <v>3.0</v>
      </c>
      <c r="I2718" s="246">
        <v>5000.0</v>
      </c>
      <c r="J2718" s="246">
        <f t="shared" si="1"/>
        <v>5</v>
      </c>
      <c r="K2718" s="246">
        <v>3.0</v>
      </c>
      <c r="L2718" s="246">
        <v>5000.0</v>
      </c>
      <c r="M2718" s="248"/>
      <c r="N2718" s="250">
        <v>0.4335</v>
      </c>
      <c r="O2718" s="166" t="s">
        <v>20164</v>
      </c>
      <c r="P2718" s="166"/>
      <c r="Q2718" s="190"/>
      <c r="R2718" s="190"/>
      <c r="S2718" s="190"/>
      <c r="T2718" s="190"/>
      <c r="U2718" s="190"/>
      <c r="V2718" s="190"/>
    </row>
    <row r="2719" ht="15.75" customHeight="1">
      <c r="A2719" s="246">
        <v>9123.0</v>
      </c>
      <c r="B2719" s="166" t="s">
        <v>2187</v>
      </c>
      <c r="C2719" s="247" t="s">
        <v>2188</v>
      </c>
      <c r="D2719" s="248" t="s">
        <v>791</v>
      </c>
      <c r="E2719" s="246">
        <v>177773.0</v>
      </c>
      <c r="F2719" s="248" t="s">
        <v>9628</v>
      </c>
      <c r="G2719" s="246">
        <v>9000000.0</v>
      </c>
      <c r="H2719" s="249">
        <v>3.0</v>
      </c>
      <c r="I2719" s="246">
        <v>5000.0</v>
      </c>
      <c r="J2719" s="246">
        <f t="shared" si="1"/>
        <v>5</v>
      </c>
      <c r="K2719" s="246">
        <v>3.0</v>
      </c>
      <c r="L2719" s="246">
        <v>5000.0</v>
      </c>
      <c r="M2719" s="248" t="s">
        <v>9652</v>
      </c>
      <c r="N2719" s="250">
        <v>0.6895</v>
      </c>
      <c r="O2719" s="166" t="s">
        <v>16520</v>
      </c>
      <c r="P2719" s="166"/>
      <c r="Q2719" s="190"/>
      <c r="R2719" s="190"/>
      <c r="S2719" s="190"/>
      <c r="T2719" s="190"/>
      <c r="U2719" s="190"/>
      <c r="V2719" s="190"/>
    </row>
    <row r="2720" ht="15.75" customHeight="1">
      <c r="A2720" s="246">
        <v>15831.0</v>
      </c>
      <c r="B2720" s="166" t="s">
        <v>2191</v>
      </c>
      <c r="C2720" s="247" t="s">
        <v>2192</v>
      </c>
      <c r="D2720" s="166" t="s">
        <v>791</v>
      </c>
      <c r="E2720" s="246">
        <v>212998.0</v>
      </c>
      <c r="F2720" s="248" t="s">
        <v>9628</v>
      </c>
      <c r="G2720" s="246">
        <v>9000000.0</v>
      </c>
      <c r="H2720" s="249">
        <v>3.0</v>
      </c>
      <c r="I2720" s="246">
        <v>5000.0</v>
      </c>
      <c r="J2720" s="246">
        <f t="shared" si="1"/>
        <v>5</v>
      </c>
      <c r="K2720" s="246">
        <v>3.0</v>
      </c>
      <c r="L2720" s="246">
        <v>5000.0</v>
      </c>
      <c r="M2720" s="248"/>
      <c r="N2720" s="250">
        <v>0.5499</v>
      </c>
      <c r="O2720" s="166" t="s">
        <v>16524</v>
      </c>
      <c r="P2720" s="166"/>
      <c r="Q2720" s="190"/>
      <c r="R2720" s="190"/>
      <c r="S2720" s="190"/>
      <c r="T2720" s="190"/>
      <c r="U2720" s="190"/>
      <c r="V2720" s="190"/>
    </row>
    <row r="2721" ht="15.75" customHeight="1">
      <c r="A2721" s="246">
        <v>16514.0</v>
      </c>
      <c r="B2721" s="166" t="s">
        <v>2197</v>
      </c>
      <c r="C2721" s="247" t="s">
        <v>2198</v>
      </c>
      <c r="D2721" s="248" t="s">
        <v>791</v>
      </c>
      <c r="E2721" s="246">
        <v>714086.0</v>
      </c>
      <c r="F2721" s="248" t="s">
        <v>9628</v>
      </c>
      <c r="G2721" s="246">
        <v>9000000.0</v>
      </c>
      <c r="H2721" s="249">
        <v>3.0</v>
      </c>
      <c r="I2721" s="246">
        <v>5000.0</v>
      </c>
      <c r="J2721" s="246">
        <f t="shared" si="1"/>
        <v>5</v>
      </c>
      <c r="K2721" s="246">
        <v>3.0</v>
      </c>
      <c r="L2721" s="246">
        <v>5000.0</v>
      </c>
      <c r="M2721" s="248"/>
      <c r="N2721" s="250">
        <v>0.4193</v>
      </c>
      <c r="O2721" s="262"/>
      <c r="P2721" s="166"/>
      <c r="Q2721" s="190"/>
      <c r="R2721" s="190"/>
      <c r="S2721" s="190"/>
      <c r="T2721" s="190"/>
      <c r="U2721" s="190"/>
      <c r="V2721" s="190"/>
    </row>
    <row r="2722" ht="15.75" customHeight="1">
      <c r="A2722" s="246">
        <v>8495.0</v>
      </c>
      <c r="B2722" s="166" t="s">
        <v>2199</v>
      </c>
      <c r="C2722" s="247" t="s">
        <v>2200</v>
      </c>
      <c r="D2722" s="248" t="s">
        <v>791</v>
      </c>
      <c r="E2722" s="246">
        <v>196045.0</v>
      </c>
      <c r="F2722" s="248" t="s">
        <v>9628</v>
      </c>
      <c r="G2722" s="246">
        <v>9000000.0</v>
      </c>
      <c r="H2722" s="249">
        <v>3.0</v>
      </c>
      <c r="I2722" s="246">
        <v>5000.0</v>
      </c>
      <c r="J2722" s="246">
        <f t="shared" si="1"/>
        <v>5</v>
      </c>
      <c r="K2722" s="246">
        <v>3.0</v>
      </c>
      <c r="L2722" s="246">
        <v>4998.0</v>
      </c>
      <c r="M2722" s="248"/>
      <c r="N2722" s="250">
        <v>0.4361</v>
      </c>
      <c r="O2722" s="262"/>
      <c r="P2722" s="166"/>
      <c r="Q2722" s="190"/>
      <c r="R2722" s="190"/>
      <c r="S2722" s="190"/>
      <c r="T2722" s="190"/>
      <c r="U2722" s="190"/>
      <c r="V2722" s="190"/>
    </row>
    <row r="2723" ht="15.75" customHeight="1">
      <c r="A2723" s="246">
        <v>17516.0</v>
      </c>
      <c r="B2723" s="166" t="s">
        <v>2209</v>
      </c>
      <c r="C2723" s="247" t="s">
        <v>2210</v>
      </c>
      <c r="D2723" s="248" t="s">
        <v>791</v>
      </c>
      <c r="E2723" s="246">
        <v>136301.0</v>
      </c>
      <c r="F2723" s="248" t="s">
        <v>9628</v>
      </c>
      <c r="G2723" s="246">
        <v>9000000.0</v>
      </c>
      <c r="H2723" s="249">
        <v>3.0</v>
      </c>
      <c r="I2723" s="246">
        <v>5000.0</v>
      </c>
      <c r="J2723" s="246">
        <f t="shared" si="1"/>
        <v>5</v>
      </c>
      <c r="K2723" s="246">
        <v>3.0</v>
      </c>
      <c r="L2723" s="246">
        <v>5000.0</v>
      </c>
      <c r="M2723" s="248"/>
      <c r="N2723" s="250">
        <v>0.4465</v>
      </c>
      <c r="O2723" s="262"/>
      <c r="P2723" s="166"/>
      <c r="Q2723" s="190"/>
      <c r="R2723" s="190"/>
      <c r="S2723" s="190"/>
      <c r="T2723" s="190"/>
      <c r="U2723" s="190"/>
      <c r="V2723" s="190"/>
    </row>
    <row r="2724" ht="15.75" customHeight="1">
      <c r="A2724" s="246">
        <v>19891.0</v>
      </c>
      <c r="B2724" s="166" t="s">
        <v>2141</v>
      </c>
      <c r="C2724" s="247" t="s">
        <v>2142</v>
      </c>
      <c r="D2724" s="248" t="s">
        <v>791</v>
      </c>
      <c r="E2724" s="246">
        <v>224974.0</v>
      </c>
      <c r="F2724" s="248" t="s">
        <v>9628</v>
      </c>
      <c r="G2724" s="246">
        <v>9000000.0</v>
      </c>
      <c r="H2724" s="249">
        <v>3.0</v>
      </c>
      <c r="I2724" s="246">
        <v>5000.0</v>
      </c>
      <c r="J2724" s="246">
        <f t="shared" si="1"/>
        <v>5</v>
      </c>
      <c r="K2724" s="246">
        <v>3.0</v>
      </c>
      <c r="L2724" s="246">
        <v>5001.0</v>
      </c>
      <c r="M2724" s="248"/>
      <c r="N2724" s="250">
        <v>0.3373</v>
      </c>
      <c r="O2724" s="262"/>
      <c r="P2724" s="166"/>
      <c r="Q2724" s="190"/>
      <c r="R2724" s="190"/>
      <c r="S2724" s="190"/>
      <c r="T2724" s="190"/>
      <c r="U2724" s="190"/>
      <c r="V2724" s="190"/>
    </row>
    <row r="2725" ht="15.75" customHeight="1">
      <c r="A2725" s="246">
        <v>8446.0</v>
      </c>
      <c r="B2725" s="166" t="s">
        <v>13814</v>
      </c>
      <c r="C2725" s="247" t="s">
        <v>5887</v>
      </c>
      <c r="D2725" s="166" t="s">
        <v>791</v>
      </c>
      <c r="E2725" s="246">
        <v>212914.0</v>
      </c>
      <c r="F2725" s="248" t="s">
        <v>9628</v>
      </c>
      <c r="G2725" s="246">
        <v>9000000.0</v>
      </c>
      <c r="H2725" s="249">
        <v>3.0</v>
      </c>
      <c r="I2725" s="246">
        <v>5000.0</v>
      </c>
      <c r="J2725" s="246">
        <f t="shared" si="1"/>
        <v>5</v>
      </c>
      <c r="K2725" s="246">
        <v>3.0</v>
      </c>
      <c r="L2725" s="246">
        <v>5000.0</v>
      </c>
      <c r="M2725" s="248"/>
      <c r="N2725" s="250">
        <v>0.445</v>
      </c>
      <c r="O2725" s="262"/>
      <c r="P2725" s="166"/>
      <c r="Q2725" s="190"/>
      <c r="R2725" s="190"/>
      <c r="S2725" s="190"/>
      <c r="T2725" s="190"/>
      <c r="U2725" s="190"/>
      <c r="V2725" s="190"/>
    </row>
    <row r="2726" ht="15.75" customHeight="1">
      <c r="A2726" s="246">
        <v>29276.0</v>
      </c>
      <c r="B2726" s="247" t="s">
        <v>13834</v>
      </c>
      <c r="C2726" s="247" t="s">
        <v>7229</v>
      </c>
      <c r="D2726" s="248" t="s">
        <v>791</v>
      </c>
      <c r="E2726" s="246">
        <v>0.0</v>
      </c>
      <c r="F2726" s="248" t="s">
        <v>9628</v>
      </c>
      <c r="G2726" s="246">
        <v>9000000.0</v>
      </c>
      <c r="H2726" s="249">
        <v>3.0</v>
      </c>
      <c r="I2726" s="246">
        <v>5000.0</v>
      </c>
      <c r="J2726" s="246">
        <f t="shared" si="1"/>
        <v>5</v>
      </c>
      <c r="K2726" s="246">
        <v>3.0</v>
      </c>
      <c r="L2726" s="246">
        <v>5000.0</v>
      </c>
      <c r="M2726" s="248"/>
      <c r="N2726" s="250">
        <v>0.0</v>
      </c>
      <c r="O2726" s="262"/>
      <c r="P2726" s="166"/>
      <c r="Q2726" s="190"/>
      <c r="R2726" s="190"/>
      <c r="S2726" s="190"/>
      <c r="T2726" s="190"/>
      <c r="U2726" s="190"/>
      <c r="V2726" s="190"/>
    </row>
    <row r="2727" ht="15.75" customHeight="1">
      <c r="A2727" s="246">
        <v>13568.0</v>
      </c>
      <c r="B2727" s="166" t="s">
        <v>2147</v>
      </c>
      <c r="C2727" s="247" t="s">
        <v>2148</v>
      </c>
      <c r="D2727" s="166" t="s">
        <v>791</v>
      </c>
      <c r="E2727" s="246">
        <v>534878.0</v>
      </c>
      <c r="F2727" s="248" t="s">
        <v>9628</v>
      </c>
      <c r="G2727" s="246">
        <v>9000000.0</v>
      </c>
      <c r="H2727" s="249">
        <v>3.0</v>
      </c>
      <c r="I2727" s="246">
        <v>5000.0</v>
      </c>
      <c r="J2727" s="246">
        <f t="shared" si="1"/>
        <v>5</v>
      </c>
      <c r="K2727" s="246">
        <v>3.0</v>
      </c>
      <c r="L2727" s="246">
        <v>5000.0</v>
      </c>
      <c r="M2727" s="248"/>
      <c r="N2727" s="250">
        <v>0.4084</v>
      </c>
      <c r="O2727" s="166" t="s">
        <v>16556</v>
      </c>
      <c r="P2727" s="166"/>
      <c r="Q2727" s="190"/>
      <c r="R2727" s="190"/>
      <c r="S2727" s="190"/>
      <c r="T2727" s="190"/>
      <c r="U2727" s="190"/>
      <c r="V2727" s="190"/>
    </row>
    <row r="2728" ht="15.75" customHeight="1">
      <c r="A2728" s="246">
        <v>16938.0</v>
      </c>
      <c r="B2728" s="166" t="s">
        <v>2149</v>
      </c>
      <c r="C2728" s="247" t="s">
        <v>14289</v>
      </c>
      <c r="D2728" s="166" t="s">
        <v>791</v>
      </c>
      <c r="E2728" s="246">
        <v>0.0</v>
      </c>
      <c r="F2728" s="248" t="s">
        <v>9628</v>
      </c>
      <c r="G2728" s="246">
        <v>9000000.0</v>
      </c>
      <c r="H2728" s="249">
        <v>3.0</v>
      </c>
      <c r="I2728" s="246">
        <v>5000.0</v>
      </c>
      <c r="J2728" s="246">
        <f t="shared" si="1"/>
        <v>5</v>
      </c>
      <c r="K2728" s="246">
        <v>3.0</v>
      </c>
      <c r="L2728" s="246">
        <v>5000.0</v>
      </c>
      <c r="M2728" s="248"/>
      <c r="N2728" s="250">
        <v>1.0</v>
      </c>
      <c r="O2728" s="166" t="s">
        <v>16558</v>
      </c>
      <c r="P2728" s="166"/>
      <c r="Q2728" s="190"/>
      <c r="R2728" s="190"/>
      <c r="S2728" s="190"/>
      <c r="T2728" s="190"/>
      <c r="U2728" s="190"/>
      <c r="V2728" s="190"/>
    </row>
    <row r="2729" ht="15.75" customHeight="1">
      <c r="A2729" s="246">
        <v>30813.0</v>
      </c>
      <c r="B2729" s="247" t="s">
        <v>13852</v>
      </c>
      <c r="C2729" s="247" t="s">
        <v>13853</v>
      </c>
      <c r="D2729" s="248" t="s">
        <v>791</v>
      </c>
      <c r="E2729" s="246">
        <v>0.0</v>
      </c>
      <c r="F2729" s="248" t="s">
        <v>9628</v>
      </c>
      <c r="G2729" s="246">
        <v>9000000.0</v>
      </c>
      <c r="H2729" s="249">
        <v>3.0</v>
      </c>
      <c r="I2729" s="246">
        <v>5000.0</v>
      </c>
      <c r="J2729" s="246">
        <f t="shared" si="1"/>
        <v>5</v>
      </c>
      <c r="K2729" s="246">
        <v>3.0</v>
      </c>
      <c r="L2729" s="246">
        <v>5000.0</v>
      </c>
      <c r="M2729" s="248"/>
      <c r="N2729" s="250">
        <v>0.0</v>
      </c>
      <c r="O2729" s="166" t="s">
        <v>16562</v>
      </c>
      <c r="P2729" s="166"/>
      <c r="Q2729" s="190"/>
      <c r="R2729" s="190"/>
      <c r="S2729" s="190"/>
      <c r="T2729" s="190"/>
      <c r="U2729" s="190"/>
      <c r="V2729" s="190"/>
    </row>
    <row r="2730" ht="15.75" customHeight="1">
      <c r="A2730" s="246">
        <v>1015.0</v>
      </c>
      <c r="B2730" s="166" t="s">
        <v>13855</v>
      </c>
      <c r="C2730" s="247" t="s">
        <v>6275</v>
      </c>
      <c r="D2730" s="248" t="s">
        <v>791</v>
      </c>
      <c r="E2730" s="246">
        <v>0.0</v>
      </c>
      <c r="F2730" s="248" t="s">
        <v>9628</v>
      </c>
      <c r="G2730" s="246">
        <v>9000000.0</v>
      </c>
      <c r="H2730" s="249">
        <v>3.0</v>
      </c>
      <c r="I2730" s="246">
        <v>5000.0</v>
      </c>
      <c r="J2730" s="246">
        <f t="shared" si="1"/>
        <v>5</v>
      </c>
      <c r="K2730" s="246">
        <v>3.0</v>
      </c>
      <c r="L2730" s="246">
        <v>5000.0</v>
      </c>
      <c r="M2730" s="248"/>
      <c r="N2730" s="250">
        <v>0.0</v>
      </c>
      <c r="O2730" s="262"/>
      <c r="P2730" s="166"/>
      <c r="Q2730" s="190"/>
      <c r="R2730" s="190"/>
      <c r="S2730" s="190"/>
      <c r="T2730" s="190"/>
      <c r="U2730" s="190"/>
      <c r="V2730" s="190"/>
    </row>
    <row r="2731" ht="15.75" customHeight="1">
      <c r="A2731" s="246">
        <v>23918.0</v>
      </c>
      <c r="B2731" s="247" t="s">
        <v>2155</v>
      </c>
      <c r="C2731" s="247" t="s">
        <v>2156</v>
      </c>
      <c r="D2731" s="248" t="s">
        <v>791</v>
      </c>
      <c r="E2731" s="246">
        <v>153642.0</v>
      </c>
      <c r="F2731" s="248" t="s">
        <v>9628</v>
      </c>
      <c r="G2731" s="246">
        <v>9000000.0</v>
      </c>
      <c r="H2731" s="249">
        <v>3.0</v>
      </c>
      <c r="I2731" s="246">
        <v>5000.0</v>
      </c>
      <c r="J2731" s="246">
        <f t="shared" si="1"/>
        <v>5</v>
      </c>
      <c r="K2731" s="246">
        <v>3.0</v>
      </c>
      <c r="L2731" s="246">
        <v>5000.0</v>
      </c>
      <c r="M2731" s="248"/>
      <c r="N2731" s="250">
        <v>0.4657</v>
      </c>
      <c r="O2731" s="262"/>
      <c r="P2731" s="166"/>
      <c r="Q2731" s="190"/>
      <c r="R2731" s="190"/>
      <c r="S2731" s="190"/>
      <c r="T2731" s="190"/>
      <c r="U2731" s="190"/>
      <c r="V2731" s="190"/>
    </row>
    <row r="2732" ht="15.75" customHeight="1">
      <c r="A2732" s="246">
        <v>9251.0</v>
      </c>
      <c r="B2732" s="166" t="s">
        <v>2529</v>
      </c>
      <c r="C2732" s="247" t="s">
        <v>4685</v>
      </c>
      <c r="D2732" s="248" t="s">
        <v>791</v>
      </c>
      <c r="E2732" s="246">
        <v>145040.0</v>
      </c>
      <c r="F2732" s="248" t="s">
        <v>9628</v>
      </c>
      <c r="G2732" s="246">
        <v>9000000.0</v>
      </c>
      <c r="H2732" s="249">
        <v>3.0</v>
      </c>
      <c r="I2732" s="246">
        <v>5000.0</v>
      </c>
      <c r="J2732" s="246">
        <f t="shared" si="1"/>
        <v>5</v>
      </c>
      <c r="K2732" s="246">
        <v>3.0</v>
      </c>
      <c r="L2732" s="246">
        <v>5000.0</v>
      </c>
      <c r="M2732" s="248" t="s">
        <v>9652</v>
      </c>
      <c r="N2732" s="250">
        <v>0.13</v>
      </c>
      <c r="O2732" s="262"/>
      <c r="P2732" s="166"/>
      <c r="Q2732" s="190"/>
      <c r="R2732" s="190"/>
      <c r="S2732" s="190"/>
      <c r="T2732" s="190"/>
      <c r="U2732" s="190"/>
      <c r="V2732" s="190"/>
    </row>
    <row r="2733" ht="15.75" customHeight="1">
      <c r="A2733" s="246">
        <v>17149.0</v>
      </c>
      <c r="B2733" s="247" t="s">
        <v>2161</v>
      </c>
      <c r="C2733" s="247" t="s">
        <v>2162</v>
      </c>
      <c r="D2733" s="248" t="s">
        <v>791</v>
      </c>
      <c r="E2733" s="246">
        <v>249108.0</v>
      </c>
      <c r="F2733" s="248" t="s">
        <v>9628</v>
      </c>
      <c r="G2733" s="246">
        <v>9000000.0</v>
      </c>
      <c r="H2733" s="249">
        <v>3.0</v>
      </c>
      <c r="I2733" s="246">
        <v>5000.0</v>
      </c>
      <c r="J2733" s="246">
        <f t="shared" si="1"/>
        <v>5</v>
      </c>
      <c r="K2733" s="246">
        <v>3.0</v>
      </c>
      <c r="L2733" s="246">
        <v>5000.0</v>
      </c>
      <c r="M2733" s="248"/>
      <c r="N2733" s="250">
        <v>0.5097</v>
      </c>
      <c r="O2733" s="262"/>
      <c r="P2733" s="166"/>
      <c r="Q2733" s="190"/>
      <c r="R2733" s="190"/>
      <c r="S2733" s="190"/>
      <c r="T2733" s="190"/>
      <c r="U2733" s="190"/>
      <c r="V2733" s="190"/>
    </row>
    <row r="2734" ht="15.75" customHeight="1">
      <c r="A2734" s="246">
        <v>15640.0</v>
      </c>
      <c r="B2734" s="247" t="s">
        <v>2163</v>
      </c>
      <c r="C2734" s="247" t="s">
        <v>2164</v>
      </c>
      <c r="D2734" s="166" t="s">
        <v>791</v>
      </c>
      <c r="E2734" s="246">
        <v>465544.0</v>
      </c>
      <c r="F2734" s="248" t="s">
        <v>9628</v>
      </c>
      <c r="G2734" s="246">
        <v>9000000.0</v>
      </c>
      <c r="H2734" s="249">
        <v>3.0</v>
      </c>
      <c r="I2734" s="246">
        <v>5000.0</v>
      </c>
      <c r="J2734" s="246">
        <f t="shared" si="1"/>
        <v>5</v>
      </c>
      <c r="K2734" s="246">
        <v>3.0</v>
      </c>
      <c r="L2734" s="246">
        <v>5000.0</v>
      </c>
      <c r="M2734" s="248"/>
      <c r="N2734" s="250">
        <v>0.405</v>
      </c>
      <c r="O2734" s="262"/>
      <c r="P2734" s="166"/>
      <c r="Q2734" s="190"/>
      <c r="R2734" s="190"/>
      <c r="S2734" s="190"/>
      <c r="T2734" s="190"/>
      <c r="U2734" s="190"/>
      <c r="V2734" s="190"/>
    </row>
    <row r="2735" ht="15.75" customHeight="1">
      <c r="A2735" s="246">
        <v>10233.0</v>
      </c>
      <c r="B2735" s="166" t="s">
        <v>2167</v>
      </c>
      <c r="C2735" s="247" t="s">
        <v>2168</v>
      </c>
      <c r="D2735" s="248" t="s">
        <v>791</v>
      </c>
      <c r="E2735" s="246">
        <v>342137.0</v>
      </c>
      <c r="F2735" s="248" t="s">
        <v>9628</v>
      </c>
      <c r="G2735" s="246">
        <v>9000000.0</v>
      </c>
      <c r="H2735" s="249">
        <v>3.0</v>
      </c>
      <c r="I2735" s="246">
        <v>5000.0</v>
      </c>
      <c r="J2735" s="246">
        <f t="shared" si="1"/>
        <v>5</v>
      </c>
      <c r="K2735" s="246">
        <v>3.0</v>
      </c>
      <c r="L2735" s="246">
        <v>5000.0</v>
      </c>
      <c r="M2735" s="248"/>
      <c r="N2735" s="250">
        <v>0.3938</v>
      </c>
      <c r="O2735" s="262"/>
      <c r="P2735" s="166"/>
      <c r="Q2735" s="190"/>
      <c r="R2735" s="190"/>
      <c r="S2735" s="190"/>
      <c r="T2735" s="190"/>
      <c r="U2735" s="190"/>
      <c r="V2735" s="190"/>
    </row>
    <row r="2736" ht="15.75" customHeight="1">
      <c r="A2736" s="246">
        <v>23649.0</v>
      </c>
      <c r="B2736" s="247" t="s">
        <v>2169</v>
      </c>
      <c r="C2736" s="247" t="s">
        <v>2170</v>
      </c>
      <c r="D2736" s="248" t="s">
        <v>791</v>
      </c>
      <c r="E2736" s="246">
        <v>245143.0</v>
      </c>
      <c r="F2736" s="248" t="s">
        <v>9628</v>
      </c>
      <c r="G2736" s="246">
        <v>9000000.0</v>
      </c>
      <c r="H2736" s="249">
        <v>3.0</v>
      </c>
      <c r="I2736" s="246">
        <v>5000.0</v>
      </c>
      <c r="J2736" s="246">
        <f t="shared" si="1"/>
        <v>5</v>
      </c>
      <c r="K2736" s="246">
        <v>3.0</v>
      </c>
      <c r="L2736" s="246">
        <v>5000.0</v>
      </c>
      <c r="M2736" s="248"/>
      <c r="N2736" s="250">
        <v>0.5637</v>
      </c>
      <c r="O2736" s="262"/>
      <c r="P2736" s="166"/>
      <c r="Q2736" s="190"/>
      <c r="R2736" s="190"/>
      <c r="S2736" s="190"/>
      <c r="T2736" s="190"/>
      <c r="U2736" s="190"/>
      <c r="V2736" s="190"/>
    </row>
    <row r="2737" ht="15.75" customHeight="1">
      <c r="A2737" s="246">
        <v>16576.0</v>
      </c>
      <c r="B2737" s="166" t="s">
        <v>2171</v>
      </c>
      <c r="C2737" s="247" t="s">
        <v>2172</v>
      </c>
      <c r="D2737" s="248" t="s">
        <v>791</v>
      </c>
      <c r="E2737" s="246">
        <v>240047.0</v>
      </c>
      <c r="F2737" s="248" t="s">
        <v>9628</v>
      </c>
      <c r="G2737" s="246">
        <v>9000000.0</v>
      </c>
      <c r="H2737" s="249">
        <v>3.0</v>
      </c>
      <c r="I2737" s="246">
        <v>5000.0</v>
      </c>
      <c r="J2737" s="246">
        <f t="shared" si="1"/>
        <v>5</v>
      </c>
      <c r="K2737" s="246">
        <v>3.0</v>
      </c>
      <c r="L2737" s="246">
        <v>4999.0</v>
      </c>
      <c r="M2737" s="248"/>
      <c r="N2737" s="250">
        <v>0.4582</v>
      </c>
      <c r="O2737" s="166" t="s">
        <v>16600</v>
      </c>
      <c r="P2737" s="166"/>
      <c r="Q2737" s="190"/>
      <c r="R2737" s="190"/>
      <c r="S2737" s="190"/>
      <c r="T2737" s="190"/>
      <c r="U2737" s="190"/>
      <c r="V2737" s="190"/>
    </row>
    <row r="2738" ht="15.75" customHeight="1">
      <c r="A2738" s="246">
        <v>10238.0</v>
      </c>
      <c r="B2738" s="166" t="s">
        <v>13884</v>
      </c>
      <c r="C2738" s="247" t="s">
        <v>7707</v>
      </c>
      <c r="D2738" s="248" t="s">
        <v>791</v>
      </c>
      <c r="E2738" s="246">
        <v>252639.0</v>
      </c>
      <c r="F2738" s="248" t="s">
        <v>9628</v>
      </c>
      <c r="G2738" s="246">
        <v>9000000.0</v>
      </c>
      <c r="H2738" s="249">
        <v>3.0</v>
      </c>
      <c r="I2738" s="246">
        <v>5000.0</v>
      </c>
      <c r="J2738" s="246">
        <f t="shared" si="1"/>
        <v>5</v>
      </c>
      <c r="K2738" s="246">
        <v>3.0</v>
      </c>
      <c r="L2738" s="246">
        <v>5000.0</v>
      </c>
      <c r="M2738" s="248" t="s">
        <v>9652</v>
      </c>
      <c r="N2738" s="250">
        <v>0.3705</v>
      </c>
      <c r="O2738" s="166" t="s">
        <v>16602</v>
      </c>
      <c r="P2738" s="166"/>
      <c r="Q2738" s="190"/>
      <c r="R2738" s="190"/>
      <c r="S2738" s="190"/>
      <c r="T2738" s="190"/>
      <c r="U2738" s="190"/>
      <c r="V2738" s="190"/>
    </row>
    <row r="2739" ht="15.75" customHeight="1">
      <c r="A2739" s="246">
        <v>17090.0</v>
      </c>
      <c r="B2739" s="166" t="s">
        <v>2173</v>
      </c>
      <c r="C2739" s="247" t="s">
        <v>2174</v>
      </c>
      <c r="D2739" s="248" t="s">
        <v>791</v>
      </c>
      <c r="E2739" s="246">
        <v>160390.0</v>
      </c>
      <c r="F2739" s="248" t="s">
        <v>9628</v>
      </c>
      <c r="G2739" s="246">
        <v>9000000.0</v>
      </c>
      <c r="H2739" s="249">
        <v>3.0</v>
      </c>
      <c r="I2739" s="246">
        <v>5000.0</v>
      </c>
      <c r="J2739" s="246">
        <f t="shared" si="1"/>
        <v>5</v>
      </c>
      <c r="K2739" s="246">
        <v>3.0</v>
      </c>
      <c r="L2739" s="246">
        <v>5000.0</v>
      </c>
      <c r="M2739" s="248"/>
      <c r="N2739" s="250">
        <v>0.5654</v>
      </c>
      <c r="O2739" s="166" t="s">
        <v>16603</v>
      </c>
      <c r="P2739" s="166"/>
      <c r="Q2739" s="190"/>
      <c r="R2739" s="190"/>
      <c r="S2739" s="190"/>
      <c r="T2739" s="190"/>
      <c r="U2739" s="190"/>
      <c r="V2739" s="190"/>
    </row>
    <row r="2740" ht="15.75" customHeight="1">
      <c r="A2740" s="246">
        <v>16174.0</v>
      </c>
      <c r="B2740" s="166" t="s">
        <v>2175</v>
      </c>
      <c r="C2740" s="247" t="s">
        <v>2176</v>
      </c>
      <c r="D2740" s="248" t="s">
        <v>791</v>
      </c>
      <c r="E2740" s="246">
        <v>145468.0</v>
      </c>
      <c r="F2740" s="248" t="s">
        <v>9628</v>
      </c>
      <c r="G2740" s="246">
        <v>9000000.0</v>
      </c>
      <c r="H2740" s="249">
        <v>3.0</v>
      </c>
      <c r="I2740" s="246">
        <v>5000.0</v>
      </c>
      <c r="J2740" s="246">
        <f t="shared" si="1"/>
        <v>5</v>
      </c>
      <c r="K2740" s="246">
        <v>3.0</v>
      </c>
      <c r="L2740" s="246">
        <v>5000.0</v>
      </c>
      <c r="M2740" s="248"/>
      <c r="N2740" s="250">
        <v>0.6245</v>
      </c>
      <c r="O2740" s="262"/>
      <c r="P2740" s="166"/>
      <c r="Q2740" s="190"/>
      <c r="R2740" s="190"/>
      <c r="S2740" s="190"/>
      <c r="T2740" s="190"/>
      <c r="U2740" s="190"/>
      <c r="V2740" s="190"/>
    </row>
    <row r="2741" ht="15.75" customHeight="1">
      <c r="A2741" s="246">
        <v>40816.0</v>
      </c>
      <c r="B2741" s="247" t="s">
        <v>15984</v>
      </c>
      <c r="C2741" s="247" t="s">
        <v>15985</v>
      </c>
      <c r="D2741" s="248" t="s">
        <v>791</v>
      </c>
      <c r="E2741" s="246">
        <v>0.0</v>
      </c>
      <c r="F2741" s="248" t="s">
        <v>9628</v>
      </c>
      <c r="G2741" s="246">
        <v>9000000.0</v>
      </c>
      <c r="H2741" s="249">
        <v>3.0</v>
      </c>
      <c r="I2741" s="246">
        <v>5000.0</v>
      </c>
      <c r="J2741" s="246">
        <f t="shared" si="1"/>
        <v>5</v>
      </c>
      <c r="K2741" s="246">
        <v>3.0</v>
      </c>
      <c r="L2741" s="246">
        <v>5000.0</v>
      </c>
      <c r="M2741" s="248"/>
      <c r="N2741" s="250">
        <v>1.0</v>
      </c>
      <c r="O2741" s="166" t="s">
        <v>16607</v>
      </c>
      <c r="P2741" s="166"/>
      <c r="Q2741" s="190"/>
      <c r="R2741" s="190"/>
      <c r="S2741" s="190"/>
      <c r="T2741" s="190"/>
      <c r="U2741" s="190"/>
      <c r="V2741" s="190"/>
    </row>
    <row r="2742" ht="15.75" customHeight="1">
      <c r="A2742" s="246">
        <v>27439.0</v>
      </c>
      <c r="B2742" s="247" t="s">
        <v>2185</v>
      </c>
      <c r="C2742" s="247" t="s">
        <v>2186</v>
      </c>
      <c r="D2742" s="166" t="s">
        <v>791</v>
      </c>
      <c r="E2742" s="246">
        <v>232071.0</v>
      </c>
      <c r="F2742" s="248" t="s">
        <v>9628</v>
      </c>
      <c r="G2742" s="246">
        <v>9000000.0</v>
      </c>
      <c r="H2742" s="249">
        <v>3.0</v>
      </c>
      <c r="I2742" s="246">
        <v>5000.0</v>
      </c>
      <c r="J2742" s="246">
        <f t="shared" si="1"/>
        <v>5</v>
      </c>
      <c r="K2742" s="246">
        <v>3.0</v>
      </c>
      <c r="L2742" s="246">
        <v>5000.0</v>
      </c>
      <c r="M2742" s="248"/>
      <c r="N2742" s="250">
        <v>0.4107</v>
      </c>
      <c r="O2742" s="166" t="s">
        <v>16624</v>
      </c>
      <c r="P2742" s="166"/>
      <c r="Q2742" s="190"/>
      <c r="R2742" s="190"/>
      <c r="S2742" s="190"/>
      <c r="T2742" s="190"/>
      <c r="U2742" s="190"/>
      <c r="V2742" s="190"/>
    </row>
    <row r="2743" ht="15.75" customHeight="1">
      <c r="A2743" s="246">
        <v>10217.0</v>
      </c>
      <c r="B2743" s="166" t="s">
        <v>13928</v>
      </c>
      <c r="C2743" s="247" t="s">
        <v>6446</v>
      </c>
      <c r="D2743" s="248" t="s">
        <v>791</v>
      </c>
      <c r="E2743" s="246">
        <v>178417.0</v>
      </c>
      <c r="F2743" s="248" t="s">
        <v>9628</v>
      </c>
      <c r="G2743" s="246">
        <v>9000000.0</v>
      </c>
      <c r="H2743" s="249">
        <v>3.0</v>
      </c>
      <c r="I2743" s="246">
        <v>5000.0</v>
      </c>
      <c r="J2743" s="246">
        <f t="shared" si="1"/>
        <v>5</v>
      </c>
      <c r="K2743" s="246">
        <v>3.0</v>
      </c>
      <c r="L2743" s="246">
        <v>5000.0</v>
      </c>
      <c r="M2743" s="166"/>
      <c r="N2743" s="250">
        <v>0.33</v>
      </c>
      <c r="O2743" s="166" t="s">
        <v>16615</v>
      </c>
      <c r="P2743" s="166"/>
      <c r="Q2743" s="190"/>
      <c r="R2743" s="190"/>
      <c r="S2743" s="190"/>
      <c r="T2743" s="190"/>
      <c r="U2743" s="190"/>
      <c r="V2743" s="190"/>
    </row>
    <row r="2744" ht="15.75" customHeight="1">
      <c r="A2744" s="246">
        <v>11487.0</v>
      </c>
      <c r="B2744" s="166" t="s">
        <v>2193</v>
      </c>
      <c r="C2744" s="247" t="s">
        <v>2194</v>
      </c>
      <c r="D2744" s="248" t="s">
        <v>791</v>
      </c>
      <c r="E2744" s="246">
        <v>0.0</v>
      </c>
      <c r="F2744" s="248" t="s">
        <v>9628</v>
      </c>
      <c r="G2744" s="246">
        <v>9000000.0</v>
      </c>
      <c r="H2744" s="249">
        <v>3.0</v>
      </c>
      <c r="I2744" s="246">
        <v>5000.0</v>
      </c>
      <c r="J2744" s="246">
        <f t="shared" si="1"/>
        <v>5</v>
      </c>
      <c r="K2744" s="246">
        <v>3.0</v>
      </c>
      <c r="L2744" s="246">
        <v>5000.0</v>
      </c>
      <c r="M2744" s="248"/>
      <c r="N2744" s="250">
        <v>0.0</v>
      </c>
      <c r="O2744" s="166" t="s">
        <v>16620</v>
      </c>
      <c r="P2744" s="166"/>
      <c r="Q2744" s="190"/>
      <c r="R2744" s="190"/>
      <c r="S2744" s="190"/>
      <c r="T2744" s="190"/>
      <c r="U2744" s="190"/>
      <c r="V2744" s="190"/>
    </row>
    <row r="2745" ht="15.75" customHeight="1">
      <c r="A2745" s="246">
        <v>23834.0</v>
      </c>
      <c r="B2745" s="166" t="s">
        <v>2205</v>
      </c>
      <c r="C2745" s="247" t="s">
        <v>2206</v>
      </c>
      <c r="D2745" s="248" t="s">
        <v>791</v>
      </c>
      <c r="E2745" s="246">
        <v>334274.0</v>
      </c>
      <c r="F2745" s="248" t="s">
        <v>9628</v>
      </c>
      <c r="G2745" s="246">
        <v>9000000.0</v>
      </c>
      <c r="H2745" s="249">
        <v>3.0</v>
      </c>
      <c r="I2745" s="246">
        <v>5000.0</v>
      </c>
      <c r="J2745" s="246">
        <f t="shared" si="1"/>
        <v>5</v>
      </c>
      <c r="K2745" s="246">
        <v>3.0</v>
      </c>
      <c r="L2745" s="246">
        <v>5000.0</v>
      </c>
      <c r="M2745" s="248"/>
      <c r="N2745" s="250">
        <v>0.4392</v>
      </c>
      <c r="O2745" s="166" t="s">
        <v>16627</v>
      </c>
      <c r="P2745" s="166"/>
      <c r="Q2745" s="190"/>
      <c r="R2745" s="190"/>
      <c r="S2745" s="190"/>
      <c r="T2745" s="190"/>
      <c r="U2745" s="190"/>
      <c r="V2745" s="190"/>
    </row>
    <row r="2746" ht="15.75" customHeight="1">
      <c r="A2746" s="246">
        <v>26573.0</v>
      </c>
      <c r="B2746" s="166" t="s">
        <v>2207</v>
      </c>
      <c r="C2746" s="247" t="s">
        <v>2208</v>
      </c>
      <c r="D2746" s="248" t="s">
        <v>791</v>
      </c>
      <c r="E2746" s="246">
        <v>1087746.0</v>
      </c>
      <c r="F2746" s="248" t="s">
        <v>9628</v>
      </c>
      <c r="G2746" s="246">
        <v>9000000.0</v>
      </c>
      <c r="H2746" s="249">
        <v>3.0</v>
      </c>
      <c r="I2746" s="246">
        <v>5000.0</v>
      </c>
      <c r="J2746" s="246">
        <f t="shared" si="1"/>
        <v>5</v>
      </c>
      <c r="K2746" s="246">
        <v>3.0</v>
      </c>
      <c r="L2746" s="246">
        <v>5001.0</v>
      </c>
      <c r="M2746" s="248"/>
      <c r="N2746" s="250">
        <v>0.4244</v>
      </c>
      <c r="O2746" s="166" t="s">
        <v>16642</v>
      </c>
      <c r="P2746" s="166"/>
      <c r="Q2746" s="190"/>
      <c r="R2746" s="190"/>
      <c r="S2746" s="190"/>
      <c r="T2746" s="190"/>
      <c r="U2746" s="190"/>
      <c r="V2746" s="190"/>
    </row>
    <row r="2747" ht="15.75" customHeight="1">
      <c r="A2747" s="246">
        <v>12445.0</v>
      </c>
      <c r="B2747" s="166" t="s">
        <v>2211</v>
      </c>
      <c r="C2747" s="247" t="s">
        <v>2212</v>
      </c>
      <c r="D2747" s="248" t="s">
        <v>791</v>
      </c>
      <c r="E2747" s="246">
        <v>0.0</v>
      </c>
      <c r="F2747" s="248" t="s">
        <v>9628</v>
      </c>
      <c r="G2747" s="246">
        <v>9000000.0</v>
      </c>
      <c r="H2747" s="249">
        <v>3.0</v>
      </c>
      <c r="I2747" s="246">
        <v>5000.0</v>
      </c>
      <c r="J2747" s="246">
        <f t="shared" si="1"/>
        <v>5</v>
      </c>
      <c r="K2747" s="246">
        <v>3.0</v>
      </c>
      <c r="L2747" s="246">
        <v>5000.0</v>
      </c>
      <c r="M2747" s="166"/>
      <c r="N2747" s="250">
        <v>0.0</v>
      </c>
      <c r="O2747" s="262"/>
      <c r="P2747" s="166"/>
      <c r="Q2747" s="190"/>
      <c r="R2747" s="190"/>
      <c r="S2747" s="190"/>
      <c r="T2747" s="190"/>
      <c r="U2747" s="190"/>
      <c r="V2747" s="190"/>
    </row>
    <row r="2748" ht="15.75" customHeight="1">
      <c r="A2748" s="246">
        <v>20102.0</v>
      </c>
      <c r="B2748" s="166" t="s">
        <v>2213</v>
      </c>
      <c r="C2748" s="247" t="s">
        <v>2214</v>
      </c>
      <c r="D2748" s="248" t="s">
        <v>791</v>
      </c>
      <c r="E2748" s="246">
        <v>0.0</v>
      </c>
      <c r="F2748" s="248" t="s">
        <v>9628</v>
      </c>
      <c r="G2748" s="246">
        <v>9000000.0</v>
      </c>
      <c r="H2748" s="249">
        <v>3.0</v>
      </c>
      <c r="I2748" s="246">
        <v>5000.0</v>
      </c>
      <c r="J2748" s="246">
        <f t="shared" si="1"/>
        <v>5</v>
      </c>
      <c r="K2748" s="246">
        <v>3.0</v>
      </c>
      <c r="L2748" s="246">
        <v>4999.0</v>
      </c>
      <c r="M2748" s="248"/>
      <c r="N2748" s="250">
        <v>0.6734</v>
      </c>
      <c r="O2748" s="262"/>
      <c r="P2748" s="166"/>
      <c r="Q2748" s="190"/>
      <c r="R2748" s="190"/>
      <c r="S2748" s="190"/>
      <c r="T2748" s="190"/>
      <c r="U2748" s="190"/>
      <c r="V2748" s="190"/>
    </row>
    <row r="2749" ht="15.75" customHeight="1">
      <c r="A2749" s="246">
        <v>18026.0</v>
      </c>
      <c r="B2749" s="247" t="s">
        <v>2215</v>
      </c>
      <c r="C2749" s="247" t="s">
        <v>2216</v>
      </c>
      <c r="D2749" s="166" t="s">
        <v>791</v>
      </c>
      <c r="E2749" s="246">
        <v>224190.0</v>
      </c>
      <c r="F2749" s="248" t="s">
        <v>9628</v>
      </c>
      <c r="G2749" s="246">
        <v>9000000.0</v>
      </c>
      <c r="H2749" s="249">
        <v>3.0</v>
      </c>
      <c r="I2749" s="246">
        <v>5000.0</v>
      </c>
      <c r="J2749" s="246">
        <f t="shared" si="1"/>
        <v>5</v>
      </c>
      <c r="K2749" s="246">
        <v>3.0</v>
      </c>
      <c r="L2749" s="246">
        <v>5000.0</v>
      </c>
      <c r="M2749" s="248"/>
      <c r="N2749" s="250">
        <v>0.4885</v>
      </c>
      <c r="O2749" s="166" t="s">
        <v>16650</v>
      </c>
      <c r="P2749" s="166"/>
      <c r="Q2749" s="190"/>
      <c r="R2749" s="190"/>
      <c r="S2749" s="190"/>
      <c r="T2749" s="190"/>
      <c r="U2749" s="190"/>
      <c r="V2749" s="190"/>
    </row>
    <row r="2750" ht="15.75" customHeight="1">
      <c r="A2750" s="246">
        <v>17372.0</v>
      </c>
      <c r="B2750" s="166" t="s">
        <v>2217</v>
      </c>
      <c r="C2750" s="247" t="s">
        <v>2218</v>
      </c>
      <c r="D2750" s="248" t="s">
        <v>791</v>
      </c>
      <c r="E2750" s="246">
        <v>0.0</v>
      </c>
      <c r="F2750" s="248" t="s">
        <v>9628</v>
      </c>
      <c r="G2750" s="246">
        <v>9000000.0</v>
      </c>
      <c r="H2750" s="249">
        <v>3.0</v>
      </c>
      <c r="I2750" s="246">
        <v>5000.0</v>
      </c>
      <c r="J2750" s="246">
        <f t="shared" si="1"/>
        <v>5</v>
      </c>
      <c r="K2750" s="246">
        <v>3.0</v>
      </c>
      <c r="L2750" s="246">
        <v>5000.0</v>
      </c>
      <c r="M2750" s="248"/>
      <c r="N2750" s="250">
        <v>0.0</v>
      </c>
      <c r="O2750" s="166"/>
      <c r="P2750" s="166"/>
      <c r="Q2750" s="190"/>
      <c r="R2750" s="190"/>
      <c r="S2750" s="190"/>
      <c r="T2750" s="190"/>
      <c r="U2750" s="190"/>
      <c r="V2750" s="190"/>
    </row>
    <row r="2751" ht="15.75" customHeight="1">
      <c r="A2751" s="246">
        <v>14360.0</v>
      </c>
      <c r="B2751" s="247" t="s">
        <v>2219</v>
      </c>
      <c r="C2751" s="247" t="s">
        <v>2220</v>
      </c>
      <c r="D2751" s="248" t="s">
        <v>791</v>
      </c>
      <c r="E2751" s="246">
        <v>283824.0</v>
      </c>
      <c r="F2751" s="248" t="s">
        <v>9628</v>
      </c>
      <c r="G2751" s="246">
        <v>9000000.0</v>
      </c>
      <c r="H2751" s="249">
        <v>3.0</v>
      </c>
      <c r="I2751" s="246">
        <v>5000.0</v>
      </c>
      <c r="J2751" s="246">
        <f t="shared" si="1"/>
        <v>5</v>
      </c>
      <c r="K2751" s="246">
        <v>3.0</v>
      </c>
      <c r="L2751" s="246">
        <v>5000.0</v>
      </c>
      <c r="M2751" s="248"/>
      <c r="N2751" s="250">
        <v>0.6934</v>
      </c>
      <c r="O2751" s="166" t="s">
        <v>16670</v>
      </c>
      <c r="P2751" s="166"/>
      <c r="Q2751" s="190"/>
      <c r="R2751" s="190"/>
      <c r="S2751" s="190"/>
      <c r="T2751" s="190"/>
      <c r="U2751" s="190"/>
      <c r="V2751" s="190"/>
    </row>
    <row r="2752" ht="15.75" customHeight="1">
      <c r="A2752" s="246">
        <v>17274.0</v>
      </c>
      <c r="B2752" s="166" t="s">
        <v>2223</v>
      </c>
      <c r="C2752" s="247" t="s">
        <v>2224</v>
      </c>
      <c r="D2752" s="248" t="s">
        <v>791</v>
      </c>
      <c r="E2752" s="246">
        <v>170063.0</v>
      </c>
      <c r="F2752" s="248" t="s">
        <v>9628</v>
      </c>
      <c r="G2752" s="246">
        <v>9000000.0</v>
      </c>
      <c r="H2752" s="249">
        <v>3.0</v>
      </c>
      <c r="I2752" s="246">
        <v>5000.0</v>
      </c>
      <c r="J2752" s="246">
        <f t="shared" si="1"/>
        <v>5</v>
      </c>
      <c r="K2752" s="246">
        <v>3.0</v>
      </c>
      <c r="L2752" s="246">
        <v>5000.0</v>
      </c>
      <c r="M2752" s="248"/>
      <c r="N2752" s="250">
        <v>0.5906</v>
      </c>
      <c r="O2752" s="262"/>
      <c r="P2752" s="166"/>
      <c r="Q2752" s="190"/>
      <c r="R2752" s="190"/>
      <c r="S2752" s="190"/>
      <c r="T2752" s="190"/>
      <c r="U2752" s="190"/>
      <c r="V2752" s="190"/>
    </row>
    <row r="2753" ht="15.75" customHeight="1">
      <c r="A2753" s="246">
        <v>23446.0</v>
      </c>
      <c r="B2753" s="247" t="s">
        <v>2225</v>
      </c>
      <c r="C2753" s="247" t="s">
        <v>2226</v>
      </c>
      <c r="D2753" s="248" t="s">
        <v>791</v>
      </c>
      <c r="E2753" s="246">
        <v>0.0</v>
      </c>
      <c r="F2753" s="248" t="s">
        <v>9628</v>
      </c>
      <c r="G2753" s="246">
        <v>9000000.0</v>
      </c>
      <c r="H2753" s="249">
        <v>3.0</v>
      </c>
      <c r="I2753" s="246">
        <v>5000.0</v>
      </c>
      <c r="J2753" s="246">
        <f t="shared" si="1"/>
        <v>5</v>
      </c>
      <c r="K2753" s="246">
        <v>3.0</v>
      </c>
      <c r="L2753" s="246">
        <v>4999.0</v>
      </c>
      <c r="M2753" s="248"/>
      <c r="N2753" s="250">
        <v>0.0</v>
      </c>
      <c r="O2753" s="262"/>
      <c r="P2753" s="166"/>
      <c r="Q2753" s="190"/>
      <c r="R2753" s="190"/>
      <c r="S2753" s="190"/>
      <c r="T2753" s="190"/>
      <c r="U2753" s="190"/>
      <c r="V2753" s="190"/>
    </row>
    <row r="2754" ht="15.75" customHeight="1">
      <c r="A2754" s="246">
        <v>25657.0</v>
      </c>
      <c r="B2754" s="247" t="s">
        <v>2227</v>
      </c>
      <c r="C2754" s="247" t="s">
        <v>2228</v>
      </c>
      <c r="D2754" s="248" t="s">
        <v>791</v>
      </c>
      <c r="E2754" s="246">
        <v>284520.0</v>
      </c>
      <c r="F2754" s="248" t="s">
        <v>9628</v>
      </c>
      <c r="G2754" s="246">
        <v>9000000.0</v>
      </c>
      <c r="H2754" s="249">
        <v>3.0</v>
      </c>
      <c r="I2754" s="246">
        <v>5000.0</v>
      </c>
      <c r="J2754" s="246">
        <f t="shared" si="1"/>
        <v>5</v>
      </c>
      <c r="K2754" s="246">
        <v>3.0</v>
      </c>
      <c r="L2754" s="246">
        <v>5000.0</v>
      </c>
      <c r="M2754" s="248"/>
      <c r="N2754" s="250">
        <v>0.4361</v>
      </c>
      <c r="O2754" s="262"/>
      <c r="P2754" s="166"/>
      <c r="Q2754" s="190"/>
      <c r="R2754" s="190"/>
      <c r="S2754" s="190"/>
      <c r="T2754" s="190"/>
      <c r="U2754" s="190"/>
      <c r="V2754" s="190"/>
    </row>
    <row r="2755" ht="15.75" customHeight="1">
      <c r="A2755" s="246">
        <v>16268.0</v>
      </c>
      <c r="B2755" s="166" t="s">
        <v>2229</v>
      </c>
      <c r="C2755" s="247" t="s">
        <v>2230</v>
      </c>
      <c r="D2755" s="166" t="s">
        <v>791</v>
      </c>
      <c r="E2755" s="246">
        <v>107318.0</v>
      </c>
      <c r="F2755" s="248" t="s">
        <v>9628</v>
      </c>
      <c r="G2755" s="246">
        <v>9000000.0</v>
      </c>
      <c r="H2755" s="249">
        <v>3.0</v>
      </c>
      <c r="I2755" s="246">
        <v>5000.0</v>
      </c>
      <c r="J2755" s="246">
        <f t="shared" si="1"/>
        <v>5</v>
      </c>
      <c r="K2755" s="246">
        <v>3.0</v>
      </c>
      <c r="L2755" s="246">
        <v>5000.0</v>
      </c>
      <c r="M2755" s="248"/>
      <c r="N2755" s="250">
        <v>0.7788</v>
      </c>
      <c r="O2755" s="262"/>
      <c r="P2755" s="166"/>
      <c r="Q2755" s="190"/>
      <c r="R2755" s="190"/>
      <c r="S2755" s="190"/>
      <c r="T2755" s="190"/>
      <c r="U2755" s="190"/>
      <c r="V2755" s="190"/>
    </row>
    <row r="2756" ht="15.75" customHeight="1">
      <c r="A2756" s="246">
        <v>26916.0</v>
      </c>
      <c r="B2756" s="247" t="s">
        <v>2231</v>
      </c>
      <c r="C2756" s="247" t="s">
        <v>2232</v>
      </c>
      <c r="D2756" s="166" t="s">
        <v>791</v>
      </c>
      <c r="E2756" s="246">
        <v>158762.0</v>
      </c>
      <c r="F2756" s="248" t="s">
        <v>9628</v>
      </c>
      <c r="G2756" s="246">
        <v>9000000.0</v>
      </c>
      <c r="H2756" s="249">
        <v>3.0</v>
      </c>
      <c r="I2756" s="246">
        <v>5000.0</v>
      </c>
      <c r="J2756" s="246">
        <f t="shared" si="1"/>
        <v>5</v>
      </c>
      <c r="K2756" s="246">
        <v>3.0</v>
      </c>
      <c r="L2756" s="246">
        <v>5000.0</v>
      </c>
      <c r="M2756" s="248"/>
      <c r="N2756" s="250">
        <v>0.4157</v>
      </c>
      <c r="O2756" s="262"/>
      <c r="P2756" s="166"/>
      <c r="Q2756" s="190"/>
      <c r="R2756" s="190"/>
      <c r="S2756" s="190"/>
      <c r="T2756" s="190"/>
      <c r="U2756" s="190"/>
      <c r="V2756" s="190"/>
    </row>
    <row r="2757" ht="15.75" customHeight="1">
      <c r="A2757" s="246">
        <v>19044.0</v>
      </c>
      <c r="B2757" s="247" t="s">
        <v>14006</v>
      </c>
      <c r="C2757" s="247" t="s">
        <v>14007</v>
      </c>
      <c r="D2757" s="248" t="s">
        <v>791</v>
      </c>
      <c r="E2757" s="246">
        <v>0.0</v>
      </c>
      <c r="F2757" s="248" t="s">
        <v>9628</v>
      </c>
      <c r="G2757" s="246">
        <v>9000000.0</v>
      </c>
      <c r="H2757" s="249">
        <v>3.0</v>
      </c>
      <c r="I2757" s="246">
        <v>5000.0</v>
      </c>
      <c r="J2757" s="246">
        <f t="shared" si="1"/>
        <v>5</v>
      </c>
      <c r="K2757" s="246">
        <v>3.0</v>
      </c>
      <c r="L2757" s="246">
        <v>5000.0</v>
      </c>
      <c r="M2757" s="248"/>
      <c r="N2757" s="250">
        <v>1.0</v>
      </c>
      <c r="O2757" s="166" t="s">
        <v>16676</v>
      </c>
      <c r="P2757" s="166"/>
      <c r="Q2757" s="190"/>
      <c r="R2757" s="190"/>
      <c r="S2757" s="190"/>
      <c r="T2757" s="190"/>
      <c r="U2757" s="190"/>
      <c r="V2757" s="190"/>
    </row>
    <row r="2758" ht="15.75" customHeight="1">
      <c r="A2758" s="246">
        <v>23932.0</v>
      </c>
      <c r="B2758" s="247" t="s">
        <v>14013</v>
      </c>
      <c r="C2758" s="247" t="s">
        <v>14014</v>
      </c>
      <c r="D2758" s="248" t="s">
        <v>791</v>
      </c>
      <c r="E2758" s="246">
        <v>0.0</v>
      </c>
      <c r="F2758" s="248" t="s">
        <v>9628</v>
      </c>
      <c r="G2758" s="246">
        <v>9000000.0</v>
      </c>
      <c r="H2758" s="249">
        <v>3.0</v>
      </c>
      <c r="I2758" s="246">
        <v>5000.0</v>
      </c>
      <c r="J2758" s="246">
        <f t="shared" si="1"/>
        <v>5</v>
      </c>
      <c r="K2758" s="246">
        <v>3.0</v>
      </c>
      <c r="L2758" s="246">
        <v>5000.0</v>
      </c>
      <c r="M2758" s="248"/>
      <c r="N2758" s="250">
        <v>0.0</v>
      </c>
      <c r="O2758" s="262"/>
      <c r="P2758" s="166"/>
      <c r="Q2758" s="190"/>
      <c r="R2758" s="190"/>
      <c r="S2758" s="190"/>
      <c r="T2758" s="190"/>
      <c r="U2758" s="190"/>
      <c r="V2758" s="190"/>
    </row>
    <row r="2759" ht="15.75" customHeight="1">
      <c r="A2759" s="246">
        <v>23659.0</v>
      </c>
      <c r="B2759" s="247" t="s">
        <v>14035</v>
      </c>
      <c r="C2759" s="247" t="s">
        <v>14036</v>
      </c>
      <c r="D2759" s="166" t="s">
        <v>791</v>
      </c>
      <c r="E2759" s="246">
        <v>205832.0</v>
      </c>
      <c r="F2759" s="248" t="s">
        <v>9628</v>
      </c>
      <c r="G2759" s="246">
        <v>9000000.0</v>
      </c>
      <c r="H2759" s="249">
        <v>3.0</v>
      </c>
      <c r="I2759" s="246">
        <v>5000.0</v>
      </c>
      <c r="J2759" s="246">
        <f t="shared" si="1"/>
        <v>5</v>
      </c>
      <c r="K2759" s="246">
        <v>3.0</v>
      </c>
      <c r="L2759" s="246">
        <v>4999.0</v>
      </c>
      <c r="M2759" s="248"/>
      <c r="N2759" s="250">
        <v>0.6551</v>
      </c>
      <c r="O2759" s="262"/>
      <c r="P2759" s="166"/>
      <c r="Q2759" s="190"/>
      <c r="R2759" s="190"/>
      <c r="S2759" s="190"/>
      <c r="T2759" s="190"/>
      <c r="U2759" s="190"/>
      <c r="V2759" s="190"/>
    </row>
    <row r="2760" ht="15.75" customHeight="1">
      <c r="A2760" s="246">
        <v>27218.0</v>
      </c>
      <c r="B2760" s="247" t="s">
        <v>14068</v>
      </c>
      <c r="C2760" s="247" t="s">
        <v>14069</v>
      </c>
      <c r="D2760" s="166" t="s">
        <v>791</v>
      </c>
      <c r="E2760" s="246">
        <v>123501.0</v>
      </c>
      <c r="F2760" s="248" t="s">
        <v>9628</v>
      </c>
      <c r="G2760" s="246">
        <v>9000000.0</v>
      </c>
      <c r="H2760" s="249">
        <v>3.0</v>
      </c>
      <c r="I2760" s="246">
        <v>5000.0</v>
      </c>
      <c r="J2760" s="246">
        <f t="shared" si="1"/>
        <v>5</v>
      </c>
      <c r="K2760" s="246">
        <v>3.0</v>
      </c>
      <c r="L2760" s="246">
        <v>5000.0</v>
      </c>
      <c r="M2760" s="248"/>
      <c r="N2760" s="250">
        <v>0.5484</v>
      </c>
      <c r="O2760" s="262"/>
      <c r="P2760" s="166"/>
      <c r="Q2760" s="190"/>
      <c r="R2760" s="190"/>
      <c r="S2760" s="190"/>
      <c r="T2760" s="190"/>
      <c r="U2760" s="190"/>
      <c r="V2760" s="190"/>
    </row>
    <row r="2761" ht="15.75" customHeight="1">
      <c r="A2761" s="246">
        <v>356.0</v>
      </c>
      <c r="B2761" s="166" t="s">
        <v>14081</v>
      </c>
      <c r="C2761" s="247" t="s">
        <v>14082</v>
      </c>
      <c r="D2761" s="248" t="s">
        <v>791</v>
      </c>
      <c r="E2761" s="246">
        <v>119774.0</v>
      </c>
      <c r="F2761" s="248" t="s">
        <v>9628</v>
      </c>
      <c r="G2761" s="246">
        <v>9000000.0</v>
      </c>
      <c r="H2761" s="249">
        <v>3.0</v>
      </c>
      <c r="I2761" s="246">
        <v>5000.0</v>
      </c>
      <c r="J2761" s="246">
        <f t="shared" si="1"/>
        <v>5</v>
      </c>
      <c r="K2761" s="246">
        <v>3.0</v>
      </c>
      <c r="L2761" s="246">
        <v>4999.0</v>
      </c>
      <c r="M2761" s="248"/>
      <c r="N2761" s="250">
        <v>0.0</v>
      </c>
      <c r="O2761" s="262"/>
      <c r="P2761" s="166"/>
      <c r="Q2761" s="190"/>
      <c r="R2761" s="190"/>
      <c r="S2761" s="190"/>
      <c r="T2761" s="190"/>
      <c r="U2761" s="190"/>
      <c r="V2761" s="190"/>
    </row>
    <row r="2762" ht="15.75" customHeight="1">
      <c r="A2762" s="246">
        <v>16140.0</v>
      </c>
      <c r="B2762" s="166" t="s">
        <v>14091</v>
      </c>
      <c r="C2762" s="247" t="s">
        <v>5081</v>
      </c>
      <c r="D2762" s="248" t="s">
        <v>791</v>
      </c>
      <c r="E2762" s="246">
        <v>293297.0</v>
      </c>
      <c r="F2762" s="248" t="s">
        <v>9628</v>
      </c>
      <c r="G2762" s="246">
        <v>9000000.0</v>
      </c>
      <c r="H2762" s="249">
        <v>3.0</v>
      </c>
      <c r="I2762" s="246">
        <v>5000.0</v>
      </c>
      <c r="J2762" s="246">
        <f t="shared" si="1"/>
        <v>5</v>
      </c>
      <c r="K2762" s="246">
        <v>3.0</v>
      </c>
      <c r="L2762" s="246">
        <v>5000.0</v>
      </c>
      <c r="M2762" s="248"/>
      <c r="N2762" s="250">
        <v>0.3036</v>
      </c>
      <c r="O2762" s="262"/>
      <c r="P2762" s="166"/>
      <c r="Q2762" s="190"/>
      <c r="R2762" s="190"/>
      <c r="S2762" s="190"/>
      <c r="T2762" s="190"/>
      <c r="U2762" s="190"/>
      <c r="V2762" s="190"/>
    </row>
    <row r="2763" ht="15.75" customHeight="1">
      <c r="A2763" s="246">
        <v>10148.0</v>
      </c>
      <c r="B2763" s="166" t="s">
        <v>14105</v>
      </c>
      <c r="C2763" s="247" t="s">
        <v>7431</v>
      </c>
      <c r="D2763" s="248" t="s">
        <v>791</v>
      </c>
      <c r="E2763" s="246">
        <v>0.0</v>
      </c>
      <c r="F2763" s="248" t="s">
        <v>9628</v>
      </c>
      <c r="G2763" s="246">
        <v>9000000.0</v>
      </c>
      <c r="H2763" s="249">
        <v>3.0</v>
      </c>
      <c r="I2763" s="246">
        <v>5000.0</v>
      </c>
      <c r="J2763" s="246">
        <f t="shared" si="1"/>
        <v>5</v>
      </c>
      <c r="K2763" s="246">
        <v>3.0</v>
      </c>
      <c r="L2763" s="246">
        <v>5000.0</v>
      </c>
      <c r="M2763" s="248"/>
      <c r="N2763" s="250">
        <v>0.0</v>
      </c>
      <c r="O2763" s="262"/>
      <c r="P2763" s="166"/>
      <c r="Q2763" s="190"/>
      <c r="R2763" s="190"/>
      <c r="S2763" s="190"/>
      <c r="T2763" s="190"/>
      <c r="U2763" s="190"/>
      <c r="V2763" s="190"/>
    </row>
    <row r="2764" ht="15.75" customHeight="1">
      <c r="A2764" s="246">
        <v>46914.0</v>
      </c>
      <c r="B2764" s="166" t="s">
        <v>14105</v>
      </c>
      <c r="C2764" s="247" t="s">
        <v>14106</v>
      </c>
      <c r="D2764" s="166" t="s">
        <v>791</v>
      </c>
      <c r="E2764" s="246">
        <v>367729.0</v>
      </c>
      <c r="F2764" s="248" t="s">
        <v>9628</v>
      </c>
      <c r="G2764" s="246">
        <v>9000000.0</v>
      </c>
      <c r="H2764" s="249">
        <v>3.0</v>
      </c>
      <c r="I2764" s="246">
        <v>5000.0</v>
      </c>
      <c r="J2764" s="246">
        <f t="shared" si="1"/>
        <v>5</v>
      </c>
      <c r="K2764" s="246">
        <v>3.0</v>
      </c>
      <c r="L2764" s="246">
        <v>5000.0</v>
      </c>
      <c r="M2764" s="248"/>
      <c r="N2764" s="250">
        <v>0.4294</v>
      </c>
      <c r="O2764" s="262"/>
      <c r="P2764" s="166"/>
      <c r="Q2764" s="190"/>
      <c r="R2764" s="190"/>
      <c r="S2764" s="190"/>
      <c r="T2764" s="190"/>
      <c r="U2764" s="190"/>
      <c r="V2764" s="190"/>
    </row>
    <row r="2765" ht="15.75" customHeight="1">
      <c r="A2765" s="246">
        <v>9642.0</v>
      </c>
      <c r="B2765" s="166" t="s">
        <v>14104</v>
      </c>
      <c r="C2765" s="247" t="s">
        <v>5853</v>
      </c>
      <c r="D2765" s="248" t="s">
        <v>791</v>
      </c>
      <c r="E2765" s="246">
        <v>0.0</v>
      </c>
      <c r="F2765" s="248" t="s">
        <v>9628</v>
      </c>
      <c r="G2765" s="246">
        <v>9000000.0</v>
      </c>
      <c r="H2765" s="249">
        <v>3.0</v>
      </c>
      <c r="I2765" s="246">
        <v>5000.0</v>
      </c>
      <c r="J2765" s="246">
        <f t="shared" si="1"/>
        <v>5</v>
      </c>
      <c r="K2765" s="246">
        <v>3.0</v>
      </c>
      <c r="L2765" s="246">
        <v>4999.0</v>
      </c>
      <c r="M2765" s="248"/>
      <c r="N2765" s="250">
        <v>1.0</v>
      </c>
      <c r="O2765" s="166" t="s">
        <v>16700</v>
      </c>
      <c r="P2765" s="166"/>
      <c r="Q2765" s="190"/>
      <c r="R2765" s="190"/>
      <c r="S2765" s="190"/>
      <c r="T2765" s="190"/>
      <c r="U2765" s="190"/>
      <c r="V2765" s="190"/>
    </row>
    <row r="2766" ht="15.75" customHeight="1">
      <c r="A2766" s="246">
        <v>48333.0</v>
      </c>
      <c r="B2766" s="166" t="s">
        <v>14115</v>
      </c>
      <c r="C2766" s="247" t="s">
        <v>14116</v>
      </c>
      <c r="D2766" s="248" t="s">
        <v>791</v>
      </c>
      <c r="E2766" s="246">
        <v>0.0</v>
      </c>
      <c r="F2766" s="248" t="s">
        <v>9628</v>
      </c>
      <c r="G2766" s="246">
        <v>9000000.0</v>
      </c>
      <c r="H2766" s="249">
        <v>3.0</v>
      </c>
      <c r="I2766" s="246">
        <v>5000.0</v>
      </c>
      <c r="J2766" s="246">
        <f t="shared" si="1"/>
        <v>5</v>
      </c>
      <c r="K2766" s="246">
        <v>3.0</v>
      </c>
      <c r="L2766" s="246">
        <v>5000.0</v>
      </c>
      <c r="M2766" s="248"/>
      <c r="N2766" s="250">
        <v>1.0</v>
      </c>
      <c r="O2766" s="262"/>
      <c r="P2766" s="166"/>
      <c r="Q2766" s="190"/>
      <c r="R2766" s="190"/>
      <c r="S2766" s="190"/>
      <c r="T2766" s="190"/>
      <c r="U2766" s="190"/>
      <c r="V2766" s="190"/>
    </row>
    <row r="2767" ht="15.75" customHeight="1">
      <c r="A2767" s="246">
        <v>14434.0</v>
      </c>
      <c r="B2767" s="166" t="s">
        <v>14117</v>
      </c>
      <c r="C2767" s="247" t="s">
        <v>14118</v>
      </c>
      <c r="D2767" s="248" t="s">
        <v>791</v>
      </c>
      <c r="E2767" s="246">
        <v>289349.0</v>
      </c>
      <c r="F2767" s="248" t="s">
        <v>9628</v>
      </c>
      <c r="G2767" s="246">
        <v>9000000.0</v>
      </c>
      <c r="H2767" s="249">
        <v>3.0</v>
      </c>
      <c r="I2767" s="246">
        <v>5000.0</v>
      </c>
      <c r="J2767" s="246">
        <f t="shared" si="1"/>
        <v>5</v>
      </c>
      <c r="K2767" s="246">
        <v>3.0</v>
      </c>
      <c r="L2767" s="246">
        <v>5000.0</v>
      </c>
      <c r="M2767" s="248"/>
      <c r="N2767" s="250">
        <v>0.4687</v>
      </c>
      <c r="O2767" s="262"/>
      <c r="P2767" s="166"/>
      <c r="Q2767" s="190"/>
      <c r="R2767" s="190"/>
      <c r="S2767" s="190"/>
      <c r="T2767" s="190"/>
      <c r="U2767" s="190"/>
      <c r="V2767" s="190"/>
    </row>
    <row r="2768" ht="15.75" customHeight="1">
      <c r="A2768" s="246">
        <v>9344.0</v>
      </c>
      <c r="B2768" s="247" t="s">
        <v>14119</v>
      </c>
      <c r="C2768" s="247" t="s">
        <v>9060</v>
      </c>
      <c r="D2768" s="248" t="s">
        <v>791</v>
      </c>
      <c r="E2768" s="246">
        <v>0.0</v>
      </c>
      <c r="F2768" s="248" t="s">
        <v>9628</v>
      </c>
      <c r="G2768" s="246">
        <v>9000000.0</v>
      </c>
      <c r="H2768" s="249">
        <v>3.0</v>
      </c>
      <c r="I2768" s="246">
        <v>5000.0</v>
      </c>
      <c r="J2768" s="246">
        <f t="shared" si="1"/>
        <v>5</v>
      </c>
      <c r="K2768" s="246">
        <v>3.0</v>
      </c>
      <c r="L2768" s="246">
        <v>4999.0</v>
      </c>
      <c r="M2768" s="248" t="s">
        <v>9697</v>
      </c>
      <c r="N2768" s="250">
        <v>0.0</v>
      </c>
      <c r="O2768" s="262"/>
      <c r="P2768" s="166"/>
      <c r="Q2768" s="190"/>
      <c r="R2768" s="190"/>
      <c r="S2768" s="190"/>
      <c r="T2768" s="190"/>
      <c r="U2768" s="190"/>
      <c r="V2768" s="190"/>
    </row>
    <row r="2769" ht="15.75" customHeight="1">
      <c r="A2769" s="246">
        <v>26093.0</v>
      </c>
      <c r="B2769" s="166" t="s">
        <v>14145</v>
      </c>
      <c r="C2769" s="247" t="s">
        <v>6480</v>
      </c>
      <c r="D2769" s="248" t="s">
        <v>791</v>
      </c>
      <c r="E2769" s="246">
        <v>171202.0</v>
      </c>
      <c r="F2769" s="248" t="s">
        <v>9628</v>
      </c>
      <c r="G2769" s="246">
        <v>9000000.0</v>
      </c>
      <c r="H2769" s="249">
        <v>3.0</v>
      </c>
      <c r="I2769" s="246">
        <v>5000.0</v>
      </c>
      <c r="J2769" s="246">
        <f t="shared" si="1"/>
        <v>5</v>
      </c>
      <c r="K2769" s="246">
        <v>3.0</v>
      </c>
      <c r="L2769" s="246">
        <v>5000.0</v>
      </c>
      <c r="M2769" s="248"/>
      <c r="N2769" s="250">
        <v>0.4306</v>
      </c>
      <c r="O2769" s="262"/>
      <c r="P2769" s="166"/>
      <c r="Q2769" s="190"/>
      <c r="R2769" s="190"/>
      <c r="S2769" s="190"/>
      <c r="T2769" s="190"/>
      <c r="U2769" s="190"/>
      <c r="V2769" s="190"/>
    </row>
    <row r="2770" ht="15.75" customHeight="1">
      <c r="A2770" s="246">
        <v>6218.0</v>
      </c>
      <c r="B2770" s="166" t="s">
        <v>14163</v>
      </c>
      <c r="C2770" s="247" t="s">
        <v>14164</v>
      </c>
      <c r="D2770" s="166" t="s">
        <v>791</v>
      </c>
      <c r="E2770" s="246">
        <v>240225.0</v>
      </c>
      <c r="F2770" s="248" t="s">
        <v>9628</v>
      </c>
      <c r="G2770" s="246">
        <v>9000000.0</v>
      </c>
      <c r="H2770" s="249">
        <v>3.0</v>
      </c>
      <c r="I2770" s="246">
        <v>5000.0</v>
      </c>
      <c r="J2770" s="246">
        <f t="shared" si="1"/>
        <v>5</v>
      </c>
      <c r="K2770" s="246">
        <v>3.0</v>
      </c>
      <c r="L2770" s="246">
        <v>5000.0</v>
      </c>
      <c r="M2770" s="248"/>
      <c r="N2770" s="250">
        <v>0.3973</v>
      </c>
      <c r="O2770" s="262"/>
      <c r="P2770" s="166"/>
      <c r="Q2770" s="190"/>
      <c r="R2770" s="190"/>
      <c r="S2770" s="190"/>
      <c r="T2770" s="190"/>
      <c r="U2770" s="190"/>
      <c r="V2770" s="190"/>
    </row>
    <row r="2771" ht="15.75" customHeight="1">
      <c r="A2771" s="246">
        <v>8509.0</v>
      </c>
      <c r="B2771" s="166" t="s">
        <v>2544</v>
      </c>
      <c r="C2771" s="247" t="s">
        <v>2545</v>
      </c>
      <c r="D2771" s="248" t="s">
        <v>791</v>
      </c>
      <c r="E2771" s="246">
        <v>0.0</v>
      </c>
      <c r="F2771" s="248" t="s">
        <v>9628</v>
      </c>
      <c r="G2771" s="246">
        <v>9000000.0</v>
      </c>
      <c r="H2771" s="249">
        <v>3.0</v>
      </c>
      <c r="I2771" s="246">
        <v>5000.0</v>
      </c>
      <c r="J2771" s="246">
        <f t="shared" si="1"/>
        <v>5</v>
      </c>
      <c r="K2771" s="246">
        <v>3.0</v>
      </c>
      <c r="L2771" s="246">
        <v>5000.0</v>
      </c>
      <c r="M2771" s="248"/>
      <c r="N2771" s="250">
        <v>0.99</v>
      </c>
      <c r="O2771" s="262"/>
      <c r="P2771" s="166"/>
      <c r="Q2771" s="190"/>
      <c r="R2771" s="190"/>
      <c r="S2771" s="190"/>
      <c r="T2771" s="190"/>
      <c r="U2771" s="190"/>
      <c r="V2771" s="190"/>
    </row>
    <row r="2772" ht="15.75" customHeight="1">
      <c r="A2772" s="246">
        <v>26403.0</v>
      </c>
      <c r="B2772" s="247" t="s">
        <v>14181</v>
      </c>
      <c r="C2772" s="247" t="s">
        <v>14182</v>
      </c>
      <c r="D2772" s="166" t="s">
        <v>791</v>
      </c>
      <c r="E2772" s="246">
        <v>154042.0</v>
      </c>
      <c r="F2772" s="248" t="s">
        <v>9628</v>
      </c>
      <c r="G2772" s="246">
        <v>9000000.0</v>
      </c>
      <c r="H2772" s="249">
        <v>3.0</v>
      </c>
      <c r="I2772" s="246">
        <v>5000.0</v>
      </c>
      <c r="J2772" s="246">
        <f t="shared" si="1"/>
        <v>5</v>
      </c>
      <c r="K2772" s="246">
        <v>3.0</v>
      </c>
      <c r="L2772" s="246">
        <v>5000.0</v>
      </c>
      <c r="M2772" s="248"/>
      <c r="N2772" s="250">
        <v>0.6119</v>
      </c>
      <c r="O2772" s="262"/>
      <c r="P2772" s="166"/>
      <c r="Q2772" s="190"/>
      <c r="R2772" s="190"/>
      <c r="S2772" s="190"/>
      <c r="T2772" s="190"/>
      <c r="U2772" s="190"/>
      <c r="V2772" s="190"/>
    </row>
    <row r="2773" ht="15.75" customHeight="1">
      <c r="A2773" s="246">
        <v>16980.0</v>
      </c>
      <c r="B2773" s="247" t="s">
        <v>14202</v>
      </c>
      <c r="C2773" s="247" t="s">
        <v>9062</v>
      </c>
      <c r="D2773" s="166" t="s">
        <v>791</v>
      </c>
      <c r="E2773" s="246">
        <v>0.0</v>
      </c>
      <c r="F2773" s="248" t="s">
        <v>9628</v>
      </c>
      <c r="G2773" s="246">
        <v>9000000.0</v>
      </c>
      <c r="H2773" s="249">
        <v>3.0</v>
      </c>
      <c r="I2773" s="246">
        <v>5000.0</v>
      </c>
      <c r="J2773" s="246">
        <f t="shared" si="1"/>
        <v>5</v>
      </c>
      <c r="K2773" s="246">
        <v>3.0</v>
      </c>
      <c r="L2773" s="246">
        <v>5000.0</v>
      </c>
      <c r="M2773" s="248"/>
      <c r="N2773" s="250">
        <v>0.0</v>
      </c>
      <c r="O2773" s="262"/>
      <c r="P2773" s="166"/>
      <c r="Q2773" s="190"/>
      <c r="R2773" s="190"/>
      <c r="S2773" s="190"/>
      <c r="T2773" s="190"/>
      <c r="U2773" s="190"/>
      <c r="V2773" s="190"/>
    </row>
    <row r="2774" ht="15.75" customHeight="1">
      <c r="A2774" s="246">
        <v>27217.0</v>
      </c>
      <c r="B2774" s="247" t="s">
        <v>14209</v>
      </c>
      <c r="C2774" s="247" t="s">
        <v>14210</v>
      </c>
      <c r="D2774" s="248" t="s">
        <v>791</v>
      </c>
      <c r="E2774" s="246">
        <v>227237.0</v>
      </c>
      <c r="F2774" s="248" t="s">
        <v>9628</v>
      </c>
      <c r="G2774" s="246">
        <v>9000000.0</v>
      </c>
      <c r="H2774" s="249">
        <v>3.0</v>
      </c>
      <c r="I2774" s="246">
        <v>5000.0</v>
      </c>
      <c r="J2774" s="246">
        <f t="shared" si="1"/>
        <v>5</v>
      </c>
      <c r="K2774" s="246">
        <v>3.0</v>
      </c>
      <c r="L2774" s="246">
        <v>4999.0</v>
      </c>
      <c r="M2774" s="248"/>
      <c r="N2774" s="250">
        <v>0.4637</v>
      </c>
      <c r="O2774" s="262"/>
      <c r="P2774" s="166"/>
      <c r="Q2774" s="190"/>
      <c r="R2774" s="190"/>
      <c r="S2774" s="190"/>
      <c r="T2774" s="190"/>
      <c r="U2774" s="190"/>
      <c r="V2774" s="190"/>
    </row>
    <row r="2775" ht="15.75" customHeight="1">
      <c r="A2775" s="246">
        <v>17695.0</v>
      </c>
      <c r="B2775" s="166" t="s">
        <v>14211</v>
      </c>
      <c r="C2775" s="247" t="s">
        <v>7232</v>
      </c>
      <c r="D2775" s="166" t="s">
        <v>791</v>
      </c>
      <c r="E2775" s="246">
        <v>247689.0</v>
      </c>
      <c r="F2775" s="248" t="s">
        <v>9628</v>
      </c>
      <c r="G2775" s="246">
        <v>9000000.0</v>
      </c>
      <c r="H2775" s="249">
        <v>3.0</v>
      </c>
      <c r="I2775" s="246">
        <v>5000.0</v>
      </c>
      <c r="J2775" s="246">
        <f t="shared" si="1"/>
        <v>5</v>
      </c>
      <c r="K2775" s="246">
        <v>3.0</v>
      </c>
      <c r="L2775" s="246">
        <v>5001.0</v>
      </c>
      <c r="M2775" s="248"/>
      <c r="N2775" s="250">
        <v>0.63</v>
      </c>
      <c r="O2775" s="166" t="s">
        <v>16745</v>
      </c>
      <c r="P2775" s="166"/>
      <c r="Q2775" s="190"/>
      <c r="R2775" s="190"/>
      <c r="S2775" s="190"/>
      <c r="T2775" s="190"/>
      <c r="U2775" s="190"/>
      <c r="V2775" s="190"/>
    </row>
    <row r="2776" ht="15.75" customHeight="1">
      <c r="A2776" s="246">
        <v>19931.0</v>
      </c>
      <c r="B2776" s="166" t="s">
        <v>14214</v>
      </c>
      <c r="C2776" s="247" t="s">
        <v>6563</v>
      </c>
      <c r="D2776" s="248" t="s">
        <v>791</v>
      </c>
      <c r="E2776" s="246">
        <v>356698.0</v>
      </c>
      <c r="F2776" s="248" t="s">
        <v>9628</v>
      </c>
      <c r="G2776" s="246">
        <v>9000000.0</v>
      </c>
      <c r="H2776" s="249">
        <v>3.0</v>
      </c>
      <c r="I2776" s="246">
        <v>5000.0</v>
      </c>
      <c r="J2776" s="246">
        <f t="shared" si="1"/>
        <v>5</v>
      </c>
      <c r="K2776" s="246">
        <v>3.0</v>
      </c>
      <c r="L2776" s="246">
        <v>4998.0</v>
      </c>
      <c r="M2776" s="248"/>
      <c r="N2776" s="250">
        <v>0.425</v>
      </c>
      <c r="O2776" s="166" t="s">
        <v>16788</v>
      </c>
      <c r="P2776" s="166"/>
      <c r="Q2776" s="190"/>
      <c r="R2776" s="190"/>
      <c r="S2776" s="190"/>
      <c r="T2776" s="190"/>
      <c r="U2776" s="190"/>
      <c r="V2776" s="190"/>
    </row>
    <row r="2777" ht="15.75" customHeight="1">
      <c r="A2777" s="246">
        <v>332.0</v>
      </c>
      <c r="B2777" s="166" t="s">
        <v>14222</v>
      </c>
      <c r="C2777" s="247" t="s">
        <v>14223</v>
      </c>
      <c r="D2777" s="248" t="s">
        <v>791</v>
      </c>
      <c r="E2777" s="246">
        <v>0.0</v>
      </c>
      <c r="F2777" s="248" t="s">
        <v>9628</v>
      </c>
      <c r="G2777" s="246">
        <v>9000000.0</v>
      </c>
      <c r="H2777" s="249">
        <v>3.0</v>
      </c>
      <c r="I2777" s="246">
        <v>5000.0</v>
      </c>
      <c r="J2777" s="246">
        <f t="shared" si="1"/>
        <v>5</v>
      </c>
      <c r="K2777" s="246">
        <v>3.0</v>
      </c>
      <c r="L2777" s="246">
        <v>5000.0</v>
      </c>
      <c r="M2777" s="248"/>
      <c r="N2777" s="250">
        <v>0.0</v>
      </c>
      <c r="O2777" s="166" t="s">
        <v>16793</v>
      </c>
      <c r="P2777" s="166"/>
      <c r="Q2777" s="190"/>
      <c r="R2777" s="190"/>
      <c r="S2777" s="190"/>
      <c r="T2777" s="190"/>
      <c r="U2777" s="190"/>
      <c r="V2777" s="190"/>
    </row>
    <row r="2778" ht="15.75" customHeight="1">
      <c r="A2778" s="246">
        <v>1206.0</v>
      </c>
      <c r="B2778" s="166" t="s">
        <v>2550</v>
      </c>
      <c r="C2778" s="247" t="s">
        <v>2551</v>
      </c>
      <c r="D2778" s="248" t="s">
        <v>791</v>
      </c>
      <c r="E2778" s="246">
        <v>0.0</v>
      </c>
      <c r="F2778" s="248" t="s">
        <v>9628</v>
      </c>
      <c r="G2778" s="246">
        <v>9000000.0</v>
      </c>
      <c r="H2778" s="249">
        <v>3.0</v>
      </c>
      <c r="I2778" s="246">
        <v>5000.0</v>
      </c>
      <c r="J2778" s="246">
        <f t="shared" si="1"/>
        <v>5</v>
      </c>
      <c r="K2778" s="246">
        <v>3.0</v>
      </c>
      <c r="L2778" s="246">
        <v>5000.0</v>
      </c>
      <c r="M2778" s="248"/>
      <c r="N2778" s="250">
        <v>0.0</v>
      </c>
      <c r="O2778" s="262"/>
      <c r="P2778" s="166"/>
      <c r="Q2778" s="190"/>
      <c r="R2778" s="190"/>
      <c r="S2778" s="190"/>
      <c r="T2778" s="190"/>
      <c r="U2778" s="190"/>
      <c r="V2778" s="190"/>
    </row>
    <row r="2779" ht="15.75" customHeight="1">
      <c r="A2779" s="246">
        <v>14418.0</v>
      </c>
      <c r="B2779" s="166" t="s">
        <v>14243</v>
      </c>
      <c r="C2779" s="247" t="s">
        <v>14244</v>
      </c>
      <c r="D2779" s="248" t="s">
        <v>791</v>
      </c>
      <c r="E2779" s="246">
        <v>330762.0</v>
      </c>
      <c r="F2779" s="248" t="s">
        <v>9628</v>
      </c>
      <c r="G2779" s="246">
        <v>9000000.0</v>
      </c>
      <c r="H2779" s="249">
        <v>3.0</v>
      </c>
      <c r="I2779" s="246">
        <v>5000.0</v>
      </c>
      <c r="J2779" s="246">
        <f t="shared" si="1"/>
        <v>5</v>
      </c>
      <c r="K2779" s="246">
        <v>3.0</v>
      </c>
      <c r="L2779" s="246">
        <v>4999.0</v>
      </c>
      <c r="M2779" s="248"/>
      <c r="N2779" s="250">
        <v>0.4321</v>
      </c>
      <c r="O2779" s="166" t="s">
        <v>16766</v>
      </c>
      <c r="P2779" s="166"/>
      <c r="Q2779" s="190"/>
      <c r="R2779" s="190"/>
      <c r="S2779" s="190"/>
      <c r="T2779" s="190"/>
      <c r="U2779" s="190"/>
      <c r="V2779" s="190"/>
    </row>
    <row r="2780" ht="15.75" customHeight="1">
      <c r="A2780" s="246">
        <v>25781.0</v>
      </c>
      <c r="B2780" s="166" t="s">
        <v>14247</v>
      </c>
      <c r="C2780" s="247" t="s">
        <v>4761</v>
      </c>
      <c r="D2780" s="248" t="s">
        <v>791</v>
      </c>
      <c r="E2780" s="246">
        <v>216705.0</v>
      </c>
      <c r="F2780" s="248" t="s">
        <v>9628</v>
      </c>
      <c r="G2780" s="246">
        <v>9000000.0</v>
      </c>
      <c r="H2780" s="249">
        <v>3.0</v>
      </c>
      <c r="I2780" s="246">
        <v>5000.0</v>
      </c>
      <c r="J2780" s="246">
        <f t="shared" si="1"/>
        <v>5</v>
      </c>
      <c r="K2780" s="246">
        <v>3.0</v>
      </c>
      <c r="L2780" s="246">
        <v>5000.0</v>
      </c>
      <c r="M2780" s="248"/>
      <c r="N2780" s="250">
        <v>0.5394</v>
      </c>
      <c r="O2780" s="166" t="s">
        <v>16782</v>
      </c>
      <c r="P2780" s="166"/>
      <c r="Q2780" s="190"/>
      <c r="R2780" s="190"/>
      <c r="S2780" s="190"/>
      <c r="T2780" s="190"/>
      <c r="U2780" s="190"/>
      <c r="V2780" s="190"/>
    </row>
    <row r="2781" ht="15.75" customHeight="1">
      <c r="A2781" s="246">
        <v>18735.0</v>
      </c>
      <c r="B2781" s="247" t="s">
        <v>14263</v>
      </c>
      <c r="C2781" s="247" t="s">
        <v>14264</v>
      </c>
      <c r="D2781" s="248" t="s">
        <v>791</v>
      </c>
      <c r="E2781" s="246">
        <v>362277.0</v>
      </c>
      <c r="F2781" s="248" t="s">
        <v>9628</v>
      </c>
      <c r="G2781" s="246">
        <v>9000000.0</v>
      </c>
      <c r="H2781" s="249">
        <v>3.0</v>
      </c>
      <c r="I2781" s="246">
        <v>5000.0</v>
      </c>
      <c r="J2781" s="246">
        <f t="shared" si="1"/>
        <v>5</v>
      </c>
      <c r="K2781" s="246">
        <v>3.0</v>
      </c>
      <c r="L2781" s="246">
        <v>5000.0</v>
      </c>
      <c r="M2781" s="248"/>
      <c r="N2781" s="250">
        <v>0.4065</v>
      </c>
      <c r="O2781" s="262"/>
      <c r="P2781" s="166"/>
      <c r="Q2781" s="190"/>
      <c r="R2781" s="190"/>
      <c r="S2781" s="190"/>
      <c r="T2781" s="190"/>
      <c r="U2781" s="190"/>
      <c r="V2781" s="190"/>
    </row>
    <row r="2782" ht="15.75" customHeight="1">
      <c r="A2782" s="246">
        <v>16631.0</v>
      </c>
      <c r="B2782" s="166" t="s">
        <v>14279</v>
      </c>
      <c r="C2782" s="247" t="s">
        <v>9064</v>
      </c>
      <c r="D2782" s="248" t="s">
        <v>791</v>
      </c>
      <c r="E2782" s="246">
        <v>402970.0</v>
      </c>
      <c r="F2782" s="248" t="s">
        <v>9628</v>
      </c>
      <c r="G2782" s="246">
        <v>9000000.0</v>
      </c>
      <c r="H2782" s="249">
        <v>3.0</v>
      </c>
      <c r="I2782" s="246">
        <v>5000.0</v>
      </c>
      <c r="J2782" s="246">
        <f t="shared" si="1"/>
        <v>5</v>
      </c>
      <c r="K2782" s="246">
        <v>3.0</v>
      </c>
      <c r="L2782" s="246">
        <v>5001.0</v>
      </c>
      <c r="M2782" s="248"/>
      <c r="N2782" s="250">
        <v>0.3005</v>
      </c>
      <c r="O2782" s="262"/>
      <c r="P2782" s="166"/>
      <c r="Q2782" s="190"/>
      <c r="R2782" s="190"/>
      <c r="S2782" s="190"/>
      <c r="T2782" s="190"/>
      <c r="U2782" s="190"/>
      <c r="V2782" s="190"/>
    </row>
    <row r="2783" ht="15.75" customHeight="1">
      <c r="A2783" s="246">
        <v>16968.0</v>
      </c>
      <c r="B2783" s="166" t="s">
        <v>14327</v>
      </c>
      <c r="C2783" s="247" t="s">
        <v>7845</v>
      </c>
      <c r="D2783" s="248" t="s">
        <v>791</v>
      </c>
      <c r="E2783" s="246">
        <v>278268.0</v>
      </c>
      <c r="F2783" s="248" t="s">
        <v>9628</v>
      </c>
      <c r="G2783" s="246">
        <v>9000000.0</v>
      </c>
      <c r="H2783" s="249">
        <v>3.0</v>
      </c>
      <c r="I2783" s="246">
        <v>5000.0</v>
      </c>
      <c r="J2783" s="246">
        <f t="shared" si="1"/>
        <v>5</v>
      </c>
      <c r="K2783" s="246">
        <v>3.0</v>
      </c>
      <c r="L2783" s="246">
        <v>5000.0</v>
      </c>
      <c r="M2783" s="248"/>
      <c r="N2783" s="250">
        <v>0.18</v>
      </c>
      <c r="O2783" s="262"/>
      <c r="P2783" s="166"/>
      <c r="Q2783" s="190"/>
      <c r="R2783" s="190"/>
      <c r="S2783" s="190"/>
      <c r="T2783" s="190"/>
      <c r="U2783" s="190"/>
      <c r="V2783" s="190"/>
    </row>
    <row r="2784" ht="15.75" customHeight="1">
      <c r="A2784" s="246">
        <v>16206.0</v>
      </c>
      <c r="B2784" s="166" t="s">
        <v>14333</v>
      </c>
      <c r="C2784" s="247" t="s">
        <v>5761</v>
      </c>
      <c r="D2784" s="248" t="s">
        <v>791</v>
      </c>
      <c r="E2784" s="246">
        <v>168509.0</v>
      </c>
      <c r="F2784" s="248" t="s">
        <v>9628</v>
      </c>
      <c r="G2784" s="246">
        <v>9000000.0</v>
      </c>
      <c r="H2784" s="249">
        <v>3.0</v>
      </c>
      <c r="I2784" s="246">
        <v>5000.0</v>
      </c>
      <c r="J2784" s="246">
        <f t="shared" si="1"/>
        <v>5</v>
      </c>
      <c r="K2784" s="246">
        <v>3.0</v>
      </c>
      <c r="L2784" s="246">
        <v>4999.0</v>
      </c>
      <c r="M2784" s="248"/>
      <c r="N2784" s="250">
        <v>0.6644</v>
      </c>
      <c r="O2784" s="166" t="s">
        <v>16798</v>
      </c>
      <c r="P2784" s="166"/>
      <c r="Q2784" s="190"/>
      <c r="R2784" s="190"/>
      <c r="S2784" s="190"/>
      <c r="T2784" s="190"/>
      <c r="U2784" s="190"/>
      <c r="V2784" s="190"/>
    </row>
    <row r="2785" ht="15.75" customHeight="1">
      <c r="A2785" s="246">
        <v>17563.0</v>
      </c>
      <c r="B2785" s="247" t="s">
        <v>14339</v>
      </c>
      <c r="C2785" s="247" t="s">
        <v>8495</v>
      </c>
      <c r="D2785" s="248" t="s">
        <v>791</v>
      </c>
      <c r="E2785" s="246">
        <v>233120.0</v>
      </c>
      <c r="F2785" s="248" t="s">
        <v>9628</v>
      </c>
      <c r="G2785" s="246">
        <v>9000000.0</v>
      </c>
      <c r="H2785" s="249">
        <v>3.0</v>
      </c>
      <c r="I2785" s="246">
        <v>5000.0</v>
      </c>
      <c r="J2785" s="246">
        <f t="shared" si="1"/>
        <v>5</v>
      </c>
      <c r="K2785" s="246">
        <v>3.0</v>
      </c>
      <c r="L2785" s="246">
        <v>5000.0</v>
      </c>
      <c r="M2785" s="248"/>
      <c r="N2785" s="250">
        <v>0.5248</v>
      </c>
      <c r="O2785" s="262"/>
      <c r="P2785" s="166"/>
      <c r="Q2785" s="190"/>
      <c r="R2785" s="190"/>
      <c r="S2785" s="190"/>
      <c r="T2785" s="190"/>
      <c r="U2785" s="190"/>
      <c r="V2785" s="190"/>
    </row>
    <row r="2786" ht="15.75" customHeight="1">
      <c r="A2786" s="246">
        <v>14362.0</v>
      </c>
      <c r="B2786" s="247" t="s">
        <v>14344</v>
      </c>
      <c r="C2786" s="247" t="s">
        <v>14345</v>
      </c>
      <c r="D2786" s="248" t="s">
        <v>791</v>
      </c>
      <c r="E2786" s="246">
        <v>0.0</v>
      </c>
      <c r="F2786" s="248" t="s">
        <v>9628</v>
      </c>
      <c r="G2786" s="246">
        <v>9000000.0</v>
      </c>
      <c r="H2786" s="249">
        <v>3.0</v>
      </c>
      <c r="I2786" s="246">
        <v>5000.0</v>
      </c>
      <c r="J2786" s="246">
        <f t="shared" si="1"/>
        <v>5</v>
      </c>
      <c r="K2786" s="246">
        <v>3.0</v>
      </c>
      <c r="L2786" s="246">
        <v>5000.0</v>
      </c>
      <c r="M2786" s="248"/>
      <c r="N2786" s="250">
        <v>0.0</v>
      </c>
      <c r="O2786" s="166" t="s">
        <v>16827</v>
      </c>
      <c r="P2786" s="166"/>
      <c r="Q2786" s="190"/>
      <c r="R2786" s="190"/>
      <c r="S2786" s="190"/>
      <c r="T2786" s="190"/>
      <c r="U2786" s="190"/>
      <c r="V2786" s="190"/>
    </row>
    <row r="2787" ht="15.75" customHeight="1">
      <c r="A2787" s="246">
        <v>14363.0</v>
      </c>
      <c r="B2787" s="247" t="s">
        <v>14346</v>
      </c>
      <c r="C2787" s="247" t="s">
        <v>14347</v>
      </c>
      <c r="D2787" s="248" t="s">
        <v>791</v>
      </c>
      <c r="E2787" s="246">
        <v>0.0</v>
      </c>
      <c r="F2787" s="248" t="s">
        <v>9628</v>
      </c>
      <c r="G2787" s="246">
        <v>9000000.0</v>
      </c>
      <c r="H2787" s="249">
        <v>3.0</v>
      </c>
      <c r="I2787" s="246">
        <v>5000.0</v>
      </c>
      <c r="J2787" s="246">
        <f t="shared" si="1"/>
        <v>5</v>
      </c>
      <c r="K2787" s="246">
        <v>3.0</v>
      </c>
      <c r="L2787" s="246">
        <v>5000.0</v>
      </c>
      <c r="M2787" s="248"/>
      <c r="N2787" s="250">
        <v>0.0</v>
      </c>
      <c r="O2787" s="262"/>
      <c r="P2787" s="166"/>
      <c r="Q2787" s="190"/>
      <c r="R2787" s="190"/>
      <c r="S2787" s="190"/>
      <c r="T2787" s="190"/>
      <c r="U2787" s="190"/>
      <c r="V2787" s="190"/>
    </row>
    <row r="2788" ht="15.75" customHeight="1">
      <c r="A2788" s="246">
        <v>14232.0</v>
      </c>
      <c r="B2788" s="166" t="s">
        <v>14360</v>
      </c>
      <c r="C2788" s="247" t="s">
        <v>14361</v>
      </c>
      <c r="D2788" s="248" t="s">
        <v>791</v>
      </c>
      <c r="E2788" s="246">
        <v>0.0</v>
      </c>
      <c r="F2788" s="248" t="s">
        <v>9628</v>
      </c>
      <c r="G2788" s="246">
        <v>9000000.0</v>
      </c>
      <c r="H2788" s="249">
        <v>3.0</v>
      </c>
      <c r="I2788" s="246">
        <v>5000.0</v>
      </c>
      <c r="J2788" s="246">
        <f t="shared" si="1"/>
        <v>5</v>
      </c>
      <c r="K2788" s="246">
        <v>3.0</v>
      </c>
      <c r="L2788" s="246">
        <v>4998.0</v>
      </c>
      <c r="M2788" s="248"/>
      <c r="N2788" s="250">
        <v>0.0</v>
      </c>
      <c r="O2788" s="262"/>
      <c r="P2788" s="166"/>
      <c r="Q2788" s="190"/>
      <c r="R2788" s="190"/>
      <c r="S2788" s="190"/>
      <c r="T2788" s="190"/>
      <c r="U2788" s="190"/>
      <c r="V2788" s="190"/>
    </row>
    <row r="2789" ht="15.75" customHeight="1">
      <c r="A2789" s="246">
        <v>25616.0</v>
      </c>
      <c r="B2789" s="247" t="s">
        <v>14350</v>
      </c>
      <c r="C2789" s="247" t="s">
        <v>14351</v>
      </c>
      <c r="D2789" s="248" t="s">
        <v>791</v>
      </c>
      <c r="E2789" s="246">
        <v>179467.0</v>
      </c>
      <c r="F2789" s="248" t="s">
        <v>9628</v>
      </c>
      <c r="G2789" s="246">
        <v>9000000.0</v>
      </c>
      <c r="H2789" s="249">
        <v>3.0</v>
      </c>
      <c r="I2789" s="246">
        <v>5000.0</v>
      </c>
      <c r="J2789" s="246">
        <f t="shared" si="1"/>
        <v>5</v>
      </c>
      <c r="K2789" s="246">
        <v>3.0</v>
      </c>
      <c r="L2789" s="246">
        <v>4999.0</v>
      </c>
      <c r="M2789" s="248"/>
      <c r="N2789" s="250">
        <v>0.6846</v>
      </c>
      <c r="O2789" s="166" t="s">
        <v>16845</v>
      </c>
      <c r="P2789" s="166"/>
      <c r="Q2789" s="190"/>
      <c r="R2789" s="190"/>
      <c r="S2789" s="190"/>
      <c r="T2789" s="190"/>
      <c r="U2789" s="190"/>
      <c r="V2789" s="190"/>
    </row>
    <row r="2790" ht="15.75" customHeight="1">
      <c r="A2790" s="246">
        <v>1686.0</v>
      </c>
      <c r="B2790" s="247" t="s">
        <v>2558</v>
      </c>
      <c r="C2790" s="247" t="s">
        <v>2559</v>
      </c>
      <c r="D2790" s="248" t="s">
        <v>791</v>
      </c>
      <c r="E2790" s="246">
        <v>229778.0</v>
      </c>
      <c r="F2790" s="248" t="s">
        <v>9628</v>
      </c>
      <c r="G2790" s="246">
        <v>9000000.0</v>
      </c>
      <c r="H2790" s="249">
        <v>3.0</v>
      </c>
      <c r="I2790" s="246">
        <v>5000.0</v>
      </c>
      <c r="J2790" s="246">
        <f t="shared" si="1"/>
        <v>5</v>
      </c>
      <c r="K2790" s="246">
        <v>3.0</v>
      </c>
      <c r="L2790" s="246">
        <v>4999.0</v>
      </c>
      <c r="M2790" s="248"/>
      <c r="N2790" s="250">
        <v>0.4048</v>
      </c>
      <c r="O2790" s="166" t="s">
        <v>16849</v>
      </c>
      <c r="P2790" s="166"/>
      <c r="Q2790" s="190"/>
      <c r="R2790" s="190"/>
      <c r="S2790" s="190"/>
      <c r="T2790" s="190"/>
      <c r="U2790" s="190"/>
      <c r="V2790" s="190"/>
    </row>
    <row r="2791" ht="15.75" customHeight="1">
      <c r="A2791" s="246">
        <v>17143.0</v>
      </c>
      <c r="B2791" s="166" t="s">
        <v>14372</v>
      </c>
      <c r="C2791" s="247" t="s">
        <v>7433</v>
      </c>
      <c r="D2791" s="166" t="s">
        <v>791</v>
      </c>
      <c r="E2791" s="246">
        <v>246054.0</v>
      </c>
      <c r="F2791" s="248" t="s">
        <v>9628</v>
      </c>
      <c r="G2791" s="246">
        <v>9000000.0</v>
      </c>
      <c r="H2791" s="249">
        <v>3.0</v>
      </c>
      <c r="I2791" s="246">
        <v>5000.0</v>
      </c>
      <c r="J2791" s="246">
        <f t="shared" si="1"/>
        <v>5</v>
      </c>
      <c r="K2791" s="246">
        <v>3.0</v>
      </c>
      <c r="L2791" s="246">
        <v>4999.0</v>
      </c>
      <c r="M2791" s="248"/>
      <c r="N2791" s="250">
        <v>0.4444</v>
      </c>
      <c r="O2791" s="166" t="s">
        <v>16852</v>
      </c>
      <c r="P2791" s="166"/>
      <c r="Q2791" s="190"/>
      <c r="R2791" s="190"/>
      <c r="S2791" s="190"/>
      <c r="T2791" s="190"/>
      <c r="U2791" s="190"/>
      <c r="V2791" s="190"/>
    </row>
    <row r="2792" ht="15.75" customHeight="1">
      <c r="A2792" s="246">
        <v>27116.0</v>
      </c>
      <c r="B2792" s="166" t="s">
        <v>14391</v>
      </c>
      <c r="C2792" s="247" t="s">
        <v>8497</v>
      </c>
      <c r="D2792" s="248" t="s">
        <v>791</v>
      </c>
      <c r="E2792" s="246">
        <v>544886.0</v>
      </c>
      <c r="F2792" s="248" t="s">
        <v>9628</v>
      </c>
      <c r="G2792" s="246">
        <v>9000000.0</v>
      </c>
      <c r="H2792" s="249">
        <v>3.0</v>
      </c>
      <c r="I2792" s="246">
        <v>5000.0</v>
      </c>
      <c r="J2792" s="246">
        <f t="shared" si="1"/>
        <v>5</v>
      </c>
      <c r="K2792" s="246">
        <v>3.0</v>
      </c>
      <c r="L2792" s="246">
        <v>5000.0</v>
      </c>
      <c r="M2792" s="248"/>
      <c r="N2792" s="250">
        <v>0.4432</v>
      </c>
      <c r="O2792" s="262"/>
      <c r="P2792" s="166"/>
      <c r="Q2792" s="190"/>
      <c r="R2792" s="190"/>
      <c r="S2792" s="190"/>
      <c r="T2792" s="190"/>
      <c r="U2792" s="190"/>
      <c r="V2792" s="190"/>
    </row>
    <row r="2793" ht="15.75" customHeight="1">
      <c r="A2793" s="246">
        <v>22596.0</v>
      </c>
      <c r="B2793" s="166" t="s">
        <v>19908</v>
      </c>
      <c r="C2793" s="247" t="s">
        <v>4617</v>
      </c>
      <c r="D2793" s="248" t="s">
        <v>791</v>
      </c>
      <c r="E2793" s="246">
        <v>0.0</v>
      </c>
      <c r="F2793" s="248" t="s">
        <v>9628</v>
      </c>
      <c r="G2793" s="246">
        <v>9000000.0</v>
      </c>
      <c r="H2793" s="249">
        <v>3.0</v>
      </c>
      <c r="I2793" s="246">
        <v>5000.0</v>
      </c>
      <c r="J2793" s="246">
        <f t="shared" si="1"/>
        <v>5</v>
      </c>
      <c r="K2793" s="246">
        <v>3.0</v>
      </c>
      <c r="L2793" s="246">
        <v>5000.0</v>
      </c>
      <c r="M2793" s="248"/>
      <c r="N2793" s="250">
        <v>0.0</v>
      </c>
      <c r="O2793" s="262"/>
      <c r="P2793" s="166"/>
      <c r="Q2793" s="190"/>
      <c r="R2793" s="190"/>
      <c r="S2793" s="190"/>
      <c r="T2793" s="190"/>
      <c r="U2793" s="190"/>
      <c r="V2793" s="190"/>
    </row>
    <row r="2794" ht="15.75" customHeight="1">
      <c r="A2794" s="246">
        <v>14365.0</v>
      </c>
      <c r="B2794" s="247" t="s">
        <v>14392</v>
      </c>
      <c r="C2794" s="247" t="s">
        <v>14393</v>
      </c>
      <c r="D2794" s="248" t="s">
        <v>791</v>
      </c>
      <c r="E2794" s="246">
        <v>1021417.0</v>
      </c>
      <c r="F2794" s="248" t="s">
        <v>9628</v>
      </c>
      <c r="G2794" s="246">
        <v>9000000.0</v>
      </c>
      <c r="H2794" s="249">
        <v>3.0</v>
      </c>
      <c r="I2794" s="246">
        <v>5000.0</v>
      </c>
      <c r="J2794" s="246">
        <f t="shared" si="1"/>
        <v>5</v>
      </c>
      <c r="K2794" s="246">
        <v>3.0</v>
      </c>
      <c r="L2794" s="246">
        <v>5000.0</v>
      </c>
      <c r="M2794" s="248"/>
      <c r="N2794" s="250">
        <v>0.9882</v>
      </c>
      <c r="O2794" s="166" t="s">
        <v>16167</v>
      </c>
      <c r="P2794" s="166"/>
      <c r="Q2794" s="190"/>
      <c r="R2794" s="190"/>
      <c r="S2794" s="190"/>
      <c r="T2794" s="190"/>
      <c r="U2794" s="190"/>
      <c r="V2794" s="190"/>
    </row>
    <row r="2795" ht="15.75" customHeight="1">
      <c r="A2795" s="246">
        <v>17080.0</v>
      </c>
      <c r="B2795" s="166" t="s">
        <v>14400</v>
      </c>
      <c r="C2795" s="247" t="s">
        <v>9066</v>
      </c>
      <c r="D2795" s="248" t="s">
        <v>791</v>
      </c>
      <c r="E2795" s="246">
        <v>301947.0</v>
      </c>
      <c r="F2795" s="248" t="s">
        <v>9628</v>
      </c>
      <c r="G2795" s="246">
        <v>9000000.0</v>
      </c>
      <c r="H2795" s="249">
        <v>3.0</v>
      </c>
      <c r="I2795" s="246">
        <v>5000.0</v>
      </c>
      <c r="J2795" s="246">
        <f t="shared" si="1"/>
        <v>5</v>
      </c>
      <c r="K2795" s="246">
        <v>3.0</v>
      </c>
      <c r="L2795" s="246">
        <v>4999.0</v>
      </c>
      <c r="M2795" s="248"/>
      <c r="N2795" s="250">
        <v>0.3794</v>
      </c>
      <c r="O2795" s="262"/>
      <c r="P2795" s="166"/>
      <c r="Q2795" s="190"/>
      <c r="R2795" s="190"/>
      <c r="S2795" s="190"/>
      <c r="T2795" s="190"/>
      <c r="U2795" s="190"/>
      <c r="V2795" s="190"/>
    </row>
    <row r="2796" ht="15.75" customHeight="1">
      <c r="A2796" s="246">
        <v>16940.0</v>
      </c>
      <c r="B2796" s="166" t="s">
        <v>14437</v>
      </c>
      <c r="C2796" s="247" t="s">
        <v>8650</v>
      </c>
      <c r="D2796" s="248" t="s">
        <v>791</v>
      </c>
      <c r="E2796" s="246">
        <v>246776.0</v>
      </c>
      <c r="F2796" s="248" t="s">
        <v>9628</v>
      </c>
      <c r="G2796" s="246">
        <v>9000000.0</v>
      </c>
      <c r="H2796" s="249">
        <v>3.0</v>
      </c>
      <c r="I2796" s="246">
        <v>5000.0</v>
      </c>
      <c r="J2796" s="246">
        <f t="shared" si="1"/>
        <v>5</v>
      </c>
      <c r="K2796" s="246">
        <v>3.0</v>
      </c>
      <c r="L2796" s="246">
        <v>4999.0</v>
      </c>
      <c r="M2796" s="248"/>
      <c r="N2796" s="250">
        <v>0.3771</v>
      </c>
      <c r="O2796" s="166" t="s">
        <v>16866</v>
      </c>
      <c r="P2796" s="166"/>
      <c r="Q2796" s="190"/>
      <c r="R2796" s="190"/>
      <c r="S2796" s="190"/>
      <c r="T2796" s="190"/>
      <c r="U2796" s="190"/>
      <c r="V2796" s="190"/>
    </row>
    <row r="2797" ht="15.75" customHeight="1">
      <c r="A2797" s="246">
        <v>33770.0</v>
      </c>
      <c r="B2797" s="166" t="s">
        <v>14438</v>
      </c>
      <c r="C2797" s="247" t="s">
        <v>14439</v>
      </c>
      <c r="D2797" s="248" t="s">
        <v>791</v>
      </c>
      <c r="E2797" s="246">
        <v>328660.0</v>
      </c>
      <c r="F2797" s="248" t="s">
        <v>9628</v>
      </c>
      <c r="G2797" s="246">
        <v>9000000.0</v>
      </c>
      <c r="H2797" s="249">
        <v>3.0</v>
      </c>
      <c r="I2797" s="246">
        <v>5000.0</v>
      </c>
      <c r="J2797" s="246">
        <f t="shared" si="1"/>
        <v>5</v>
      </c>
      <c r="K2797" s="246">
        <v>3.0</v>
      </c>
      <c r="L2797" s="246">
        <v>4998.0</v>
      </c>
      <c r="M2797" s="248"/>
      <c r="N2797" s="250">
        <v>0.4444</v>
      </c>
      <c r="O2797" s="166" t="s">
        <v>16868</v>
      </c>
      <c r="P2797" s="166"/>
      <c r="Q2797" s="190"/>
      <c r="R2797" s="190"/>
      <c r="S2797" s="190"/>
      <c r="T2797" s="190"/>
      <c r="U2797" s="190"/>
      <c r="V2797" s="190"/>
    </row>
    <row r="2798" ht="15.75" customHeight="1">
      <c r="A2798" s="246">
        <v>179.0</v>
      </c>
      <c r="B2798" s="166" t="s">
        <v>14463</v>
      </c>
      <c r="C2798" s="247" t="s">
        <v>7595</v>
      </c>
      <c r="D2798" s="248" t="s">
        <v>791</v>
      </c>
      <c r="E2798" s="246">
        <v>0.0</v>
      </c>
      <c r="F2798" s="248" t="s">
        <v>9628</v>
      </c>
      <c r="G2798" s="246">
        <v>9000000.0</v>
      </c>
      <c r="H2798" s="249">
        <v>3.0</v>
      </c>
      <c r="I2798" s="246">
        <v>5000.0</v>
      </c>
      <c r="J2798" s="246">
        <f t="shared" si="1"/>
        <v>5</v>
      </c>
      <c r="K2798" s="246">
        <v>3.0</v>
      </c>
      <c r="L2798" s="246">
        <v>5000.0</v>
      </c>
      <c r="M2798" s="248"/>
      <c r="N2798" s="250">
        <v>0.0</v>
      </c>
      <c r="O2798" s="166" t="s">
        <v>16870</v>
      </c>
      <c r="P2798" s="166"/>
      <c r="Q2798" s="190"/>
      <c r="R2798" s="190"/>
      <c r="S2798" s="190"/>
      <c r="T2798" s="190"/>
      <c r="U2798" s="190"/>
      <c r="V2798" s="190"/>
    </row>
    <row r="2799" ht="15.75" customHeight="1">
      <c r="A2799" s="246">
        <v>13257.0</v>
      </c>
      <c r="B2799" s="166" t="s">
        <v>14464</v>
      </c>
      <c r="C2799" s="247" t="s">
        <v>14465</v>
      </c>
      <c r="D2799" s="166" t="s">
        <v>791</v>
      </c>
      <c r="E2799" s="246">
        <v>0.0</v>
      </c>
      <c r="F2799" s="248" t="s">
        <v>9628</v>
      </c>
      <c r="G2799" s="246">
        <v>9000000.0</v>
      </c>
      <c r="H2799" s="249">
        <v>3.0</v>
      </c>
      <c r="I2799" s="246">
        <v>5000.0</v>
      </c>
      <c r="J2799" s="246">
        <f t="shared" si="1"/>
        <v>5</v>
      </c>
      <c r="K2799" s="246">
        <v>3.0</v>
      </c>
      <c r="L2799" s="246">
        <v>4999.0</v>
      </c>
      <c r="M2799" s="248"/>
      <c r="N2799" s="250">
        <v>0.0</v>
      </c>
      <c r="O2799" s="262"/>
      <c r="P2799" s="166"/>
      <c r="Q2799" s="190"/>
      <c r="R2799" s="190"/>
      <c r="S2799" s="190"/>
      <c r="T2799" s="190"/>
      <c r="U2799" s="190"/>
      <c r="V2799" s="190"/>
    </row>
    <row r="2800" ht="15.75" customHeight="1">
      <c r="A2800" s="246">
        <v>21446.0</v>
      </c>
      <c r="B2800" s="166" t="s">
        <v>14477</v>
      </c>
      <c r="C2800" s="247" t="s">
        <v>8228</v>
      </c>
      <c r="D2800" s="248" t="s">
        <v>791</v>
      </c>
      <c r="E2800" s="246">
        <v>816115.0</v>
      </c>
      <c r="F2800" s="248" t="s">
        <v>9628</v>
      </c>
      <c r="G2800" s="246">
        <v>9000000.0</v>
      </c>
      <c r="H2800" s="249">
        <v>3.0</v>
      </c>
      <c r="I2800" s="246">
        <v>5000.0</v>
      </c>
      <c r="J2800" s="246">
        <f t="shared" si="1"/>
        <v>5</v>
      </c>
      <c r="K2800" s="246">
        <v>3.0</v>
      </c>
      <c r="L2800" s="246">
        <v>5000.0</v>
      </c>
      <c r="M2800" s="248"/>
      <c r="N2800" s="250">
        <v>0.4093</v>
      </c>
      <c r="O2800" s="262"/>
      <c r="P2800" s="166"/>
      <c r="Q2800" s="190"/>
      <c r="R2800" s="190"/>
      <c r="S2800" s="190"/>
      <c r="T2800" s="190"/>
      <c r="U2800" s="190"/>
      <c r="V2800" s="190"/>
    </row>
    <row r="2801" ht="15.75" customHeight="1">
      <c r="A2801" s="246">
        <v>8281.0</v>
      </c>
      <c r="B2801" s="166" t="s">
        <v>14468</v>
      </c>
      <c r="C2801" s="247" t="s">
        <v>14469</v>
      </c>
      <c r="D2801" s="248" t="s">
        <v>791</v>
      </c>
      <c r="E2801" s="246">
        <v>0.0</v>
      </c>
      <c r="F2801" s="248" t="s">
        <v>9628</v>
      </c>
      <c r="G2801" s="246">
        <v>9000000.0</v>
      </c>
      <c r="H2801" s="249">
        <v>3.0</v>
      </c>
      <c r="I2801" s="246">
        <v>5000.0</v>
      </c>
      <c r="J2801" s="246">
        <f t="shared" si="1"/>
        <v>5</v>
      </c>
      <c r="K2801" s="246">
        <v>3.0</v>
      </c>
      <c r="L2801" s="246">
        <v>4999.0</v>
      </c>
      <c r="M2801" s="248"/>
      <c r="N2801" s="250">
        <v>0.0</v>
      </c>
      <c r="O2801" s="166" t="s">
        <v>19874</v>
      </c>
      <c r="P2801" s="166"/>
      <c r="Q2801" s="190"/>
      <c r="R2801" s="190"/>
      <c r="S2801" s="190"/>
      <c r="T2801" s="190"/>
      <c r="U2801" s="190"/>
      <c r="V2801" s="190"/>
    </row>
    <row r="2802" ht="15.75" customHeight="1">
      <c r="A2802" s="246">
        <v>16853.0</v>
      </c>
      <c r="B2802" s="166" t="s">
        <v>14480</v>
      </c>
      <c r="C2802" s="247" t="s">
        <v>6403</v>
      </c>
      <c r="D2802" s="166" t="s">
        <v>791</v>
      </c>
      <c r="E2802" s="246">
        <v>256517.0</v>
      </c>
      <c r="F2802" s="248" t="s">
        <v>9628</v>
      </c>
      <c r="G2802" s="246">
        <v>9000000.0</v>
      </c>
      <c r="H2802" s="249">
        <v>3.0</v>
      </c>
      <c r="I2802" s="246">
        <v>5000.0</v>
      </c>
      <c r="J2802" s="246">
        <f t="shared" si="1"/>
        <v>5</v>
      </c>
      <c r="K2802" s="246">
        <v>3.0</v>
      </c>
      <c r="L2802" s="246">
        <v>5000.0</v>
      </c>
      <c r="M2802" s="248"/>
      <c r="N2802" s="250">
        <v>0.491</v>
      </c>
      <c r="O2802" s="262"/>
      <c r="P2802" s="166"/>
      <c r="Q2802" s="190"/>
      <c r="R2802" s="190"/>
      <c r="S2802" s="190"/>
      <c r="T2802" s="190"/>
      <c r="U2802" s="190"/>
      <c r="V2802" s="190"/>
    </row>
    <row r="2803" ht="15.75" customHeight="1">
      <c r="A2803" s="246">
        <v>14367.0</v>
      </c>
      <c r="B2803" s="247" t="s">
        <v>14485</v>
      </c>
      <c r="C2803" s="247" t="s">
        <v>14486</v>
      </c>
      <c r="D2803" s="248" t="s">
        <v>791</v>
      </c>
      <c r="E2803" s="246">
        <v>774073.0</v>
      </c>
      <c r="F2803" s="248" t="s">
        <v>9628</v>
      </c>
      <c r="G2803" s="246">
        <v>9000000.0</v>
      </c>
      <c r="H2803" s="249">
        <v>3.0</v>
      </c>
      <c r="I2803" s="246">
        <v>5000.0</v>
      </c>
      <c r="J2803" s="246">
        <f t="shared" si="1"/>
        <v>5</v>
      </c>
      <c r="K2803" s="246">
        <v>3.0</v>
      </c>
      <c r="L2803" s="246">
        <v>5000.0</v>
      </c>
      <c r="M2803" s="248"/>
      <c r="N2803" s="250">
        <v>0.9885</v>
      </c>
      <c r="O2803" s="262"/>
      <c r="P2803" s="166"/>
      <c r="Q2803" s="190"/>
      <c r="R2803" s="190"/>
      <c r="S2803" s="190"/>
      <c r="T2803" s="190"/>
      <c r="U2803" s="190"/>
      <c r="V2803" s="190"/>
    </row>
    <row r="2804" ht="15.75" customHeight="1">
      <c r="A2804" s="246">
        <v>17072.0</v>
      </c>
      <c r="B2804" s="166" t="s">
        <v>14499</v>
      </c>
      <c r="C2804" s="247" t="s">
        <v>9068</v>
      </c>
      <c r="D2804" s="166" t="s">
        <v>791</v>
      </c>
      <c r="E2804" s="246">
        <v>394488.0</v>
      </c>
      <c r="F2804" s="248" t="s">
        <v>9628</v>
      </c>
      <c r="G2804" s="246">
        <v>9000000.0</v>
      </c>
      <c r="H2804" s="249">
        <v>3.0</v>
      </c>
      <c r="I2804" s="246">
        <v>5000.0</v>
      </c>
      <c r="J2804" s="246">
        <f t="shared" si="1"/>
        <v>5</v>
      </c>
      <c r="K2804" s="246">
        <v>3.0</v>
      </c>
      <c r="L2804" s="246">
        <v>5000.0</v>
      </c>
      <c r="M2804" s="248" t="s">
        <v>9936</v>
      </c>
      <c r="N2804" s="250">
        <v>0.4138</v>
      </c>
      <c r="O2804" s="166" t="s">
        <v>19872</v>
      </c>
      <c r="P2804" s="166"/>
      <c r="Q2804" s="190"/>
      <c r="R2804" s="190"/>
      <c r="S2804" s="190"/>
      <c r="T2804" s="190"/>
      <c r="U2804" s="190"/>
      <c r="V2804" s="190"/>
    </row>
    <row r="2805" ht="15.75" customHeight="1">
      <c r="A2805" s="246">
        <v>14301.0</v>
      </c>
      <c r="B2805" s="247" t="s">
        <v>14503</v>
      </c>
      <c r="C2805" s="247" t="s">
        <v>14504</v>
      </c>
      <c r="D2805" s="248" t="s">
        <v>791</v>
      </c>
      <c r="E2805" s="246">
        <v>0.0</v>
      </c>
      <c r="F2805" s="248" t="s">
        <v>9628</v>
      </c>
      <c r="G2805" s="246">
        <v>9000000.0</v>
      </c>
      <c r="H2805" s="249">
        <v>3.0</v>
      </c>
      <c r="I2805" s="246">
        <v>5000.0</v>
      </c>
      <c r="J2805" s="246">
        <f t="shared" si="1"/>
        <v>5</v>
      </c>
      <c r="K2805" s="246">
        <v>3.0</v>
      </c>
      <c r="L2805" s="246">
        <v>5000.0</v>
      </c>
      <c r="M2805" s="248"/>
      <c r="N2805" s="250">
        <v>0.0</v>
      </c>
      <c r="O2805" s="262"/>
      <c r="P2805" s="166"/>
      <c r="Q2805" s="190"/>
      <c r="R2805" s="190"/>
      <c r="S2805" s="190"/>
      <c r="T2805" s="190"/>
      <c r="U2805" s="190"/>
      <c r="V2805" s="190"/>
    </row>
    <row r="2806" ht="15.75" customHeight="1">
      <c r="A2806" s="246">
        <v>17467.0</v>
      </c>
      <c r="B2806" s="166" t="s">
        <v>2562</v>
      </c>
      <c r="C2806" s="247" t="s">
        <v>2563</v>
      </c>
      <c r="D2806" s="248" t="s">
        <v>791</v>
      </c>
      <c r="E2806" s="246">
        <v>408130.0</v>
      </c>
      <c r="F2806" s="248" t="s">
        <v>9628</v>
      </c>
      <c r="G2806" s="246">
        <v>9000000.0</v>
      </c>
      <c r="H2806" s="249">
        <v>3.0</v>
      </c>
      <c r="I2806" s="246">
        <v>5000.0</v>
      </c>
      <c r="J2806" s="246">
        <f t="shared" si="1"/>
        <v>5</v>
      </c>
      <c r="K2806" s="246">
        <v>3.0</v>
      </c>
      <c r="L2806" s="246">
        <v>4999.0</v>
      </c>
      <c r="M2806" s="248"/>
      <c r="N2806" s="250">
        <v>0.4221</v>
      </c>
      <c r="O2806" s="262"/>
      <c r="P2806" s="166"/>
      <c r="Q2806" s="190"/>
      <c r="R2806" s="190"/>
      <c r="S2806" s="190"/>
      <c r="T2806" s="190"/>
      <c r="U2806" s="190"/>
      <c r="V2806" s="190"/>
    </row>
    <row r="2807" ht="15.75" customHeight="1">
      <c r="A2807" s="246">
        <v>19688.0</v>
      </c>
      <c r="B2807" s="166" t="s">
        <v>14517</v>
      </c>
      <c r="C2807" s="247" t="s">
        <v>5842</v>
      </c>
      <c r="D2807" s="248" t="s">
        <v>791</v>
      </c>
      <c r="E2807" s="246">
        <v>146301.0</v>
      </c>
      <c r="F2807" s="248" t="s">
        <v>9628</v>
      </c>
      <c r="G2807" s="246">
        <v>9000000.0</v>
      </c>
      <c r="H2807" s="249">
        <v>3.0</v>
      </c>
      <c r="I2807" s="246">
        <v>5000.0</v>
      </c>
      <c r="J2807" s="246">
        <f t="shared" si="1"/>
        <v>5</v>
      </c>
      <c r="K2807" s="246">
        <v>3.0</v>
      </c>
      <c r="L2807" s="246">
        <v>5000.0</v>
      </c>
      <c r="M2807" s="248"/>
      <c r="N2807" s="250">
        <v>0.62</v>
      </c>
      <c r="O2807" s="262"/>
      <c r="P2807" s="166"/>
      <c r="Q2807" s="190"/>
      <c r="R2807" s="190"/>
      <c r="S2807" s="190"/>
      <c r="T2807" s="190"/>
      <c r="U2807" s="190"/>
      <c r="V2807" s="190"/>
    </row>
    <row r="2808" ht="15.75" customHeight="1">
      <c r="A2808" s="246">
        <v>16453.0</v>
      </c>
      <c r="B2808" s="166" t="s">
        <v>2566</v>
      </c>
      <c r="C2808" s="247" t="s">
        <v>2567</v>
      </c>
      <c r="D2808" s="166" t="s">
        <v>791</v>
      </c>
      <c r="E2808" s="246">
        <v>573097.0</v>
      </c>
      <c r="F2808" s="248" t="s">
        <v>9628</v>
      </c>
      <c r="G2808" s="246">
        <v>9000000.0</v>
      </c>
      <c r="H2808" s="249">
        <v>3.0</v>
      </c>
      <c r="I2808" s="246">
        <v>5000.0</v>
      </c>
      <c r="J2808" s="246">
        <f t="shared" si="1"/>
        <v>5</v>
      </c>
      <c r="K2808" s="246">
        <v>3.0</v>
      </c>
      <c r="L2808" s="246">
        <v>5000.0</v>
      </c>
      <c r="M2808" s="248"/>
      <c r="N2808" s="250">
        <v>0.0777</v>
      </c>
      <c r="O2808" s="166" t="s">
        <v>16904</v>
      </c>
      <c r="P2808" s="166"/>
      <c r="Q2808" s="190"/>
      <c r="R2808" s="190"/>
      <c r="S2808" s="190"/>
      <c r="T2808" s="190"/>
      <c r="U2808" s="190"/>
      <c r="V2808" s="190"/>
    </row>
    <row r="2809" ht="15.75" customHeight="1">
      <c r="A2809" s="246">
        <v>1907.0</v>
      </c>
      <c r="B2809" s="247" t="s">
        <v>14522</v>
      </c>
      <c r="C2809" s="247" t="s">
        <v>14523</v>
      </c>
      <c r="D2809" s="248" t="s">
        <v>791</v>
      </c>
      <c r="E2809" s="246">
        <v>0.0</v>
      </c>
      <c r="F2809" s="248" t="s">
        <v>9628</v>
      </c>
      <c r="G2809" s="246">
        <v>9000000.0</v>
      </c>
      <c r="H2809" s="249">
        <v>3.0</v>
      </c>
      <c r="I2809" s="246">
        <v>5000.0</v>
      </c>
      <c r="J2809" s="246">
        <f t="shared" si="1"/>
        <v>5</v>
      </c>
      <c r="K2809" s="246">
        <v>3.0</v>
      </c>
      <c r="L2809" s="246">
        <v>5000.0</v>
      </c>
      <c r="M2809" s="248"/>
      <c r="N2809" s="250">
        <v>0.0</v>
      </c>
      <c r="O2809" s="166" t="s">
        <v>16913</v>
      </c>
      <c r="P2809" s="166"/>
      <c r="Q2809" s="190"/>
      <c r="R2809" s="190"/>
      <c r="S2809" s="190"/>
      <c r="T2809" s="190"/>
      <c r="U2809" s="190"/>
      <c r="V2809" s="190"/>
    </row>
    <row r="2810" ht="15.75" customHeight="1">
      <c r="A2810" s="246">
        <v>8275.0</v>
      </c>
      <c r="B2810" s="166" t="s">
        <v>14528</v>
      </c>
      <c r="C2810" s="247" t="s">
        <v>14529</v>
      </c>
      <c r="D2810" s="248" t="s">
        <v>791</v>
      </c>
      <c r="E2810" s="246">
        <v>0.0</v>
      </c>
      <c r="F2810" s="248" t="s">
        <v>9628</v>
      </c>
      <c r="G2810" s="246">
        <v>9000000.0</v>
      </c>
      <c r="H2810" s="249">
        <v>3.0</v>
      </c>
      <c r="I2810" s="246">
        <v>5000.0</v>
      </c>
      <c r="J2810" s="246">
        <f t="shared" si="1"/>
        <v>5</v>
      </c>
      <c r="K2810" s="246">
        <v>3.0</v>
      </c>
      <c r="L2810" s="246">
        <v>5000.0</v>
      </c>
      <c r="M2810" s="248"/>
      <c r="N2810" s="250">
        <v>0.0</v>
      </c>
      <c r="O2810" s="166" t="s">
        <v>20490</v>
      </c>
      <c r="P2810" s="166"/>
      <c r="Q2810" s="190"/>
      <c r="R2810" s="190"/>
      <c r="S2810" s="190"/>
      <c r="T2810" s="190"/>
      <c r="U2810" s="190"/>
      <c r="V2810" s="190"/>
    </row>
    <row r="2811" ht="15.75" customHeight="1">
      <c r="A2811" s="246">
        <v>1688.0</v>
      </c>
      <c r="B2811" s="247" t="s">
        <v>14530</v>
      </c>
      <c r="C2811" s="247" t="s">
        <v>14531</v>
      </c>
      <c r="D2811" s="248" t="s">
        <v>791</v>
      </c>
      <c r="E2811" s="246">
        <v>0.0</v>
      </c>
      <c r="F2811" s="248" t="s">
        <v>9628</v>
      </c>
      <c r="G2811" s="246">
        <v>9000000.0</v>
      </c>
      <c r="H2811" s="249">
        <v>3.0</v>
      </c>
      <c r="I2811" s="246">
        <v>5000.0</v>
      </c>
      <c r="J2811" s="246">
        <f t="shared" si="1"/>
        <v>5</v>
      </c>
      <c r="K2811" s="246">
        <v>3.0</v>
      </c>
      <c r="L2811" s="246">
        <v>5000.0</v>
      </c>
      <c r="M2811" s="248"/>
      <c r="N2811" s="250">
        <v>0.0</v>
      </c>
      <c r="O2811" s="262"/>
      <c r="P2811" s="166"/>
      <c r="Q2811" s="190"/>
      <c r="R2811" s="190"/>
      <c r="S2811" s="190"/>
      <c r="T2811" s="190"/>
      <c r="U2811" s="190"/>
      <c r="V2811" s="190"/>
    </row>
    <row r="2812" ht="15.75" customHeight="1">
      <c r="A2812" s="246">
        <v>17665.0</v>
      </c>
      <c r="B2812" s="247" t="s">
        <v>2568</v>
      </c>
      <c r="C2812" s="247" t="s">
        <v>2569</v>
      </c>
      <c r="D2812" s="248" t="s">
        <v>791</v>
      </c>
      <c r="E2812" s="246">
        <v>0.0</v>
      </c>
      <c r="F2812" s="248" t="s">
        <v>9628</v>
      </c>
      <c r="G2812" s="246">
        <v>9000000.0</v>
      </c>
      <c r="H2812" s="249">
        <v>3.0</v>
      </c>
      <c r="I2812" s="246">
        <v>5000.0</v>
      </c>
      <c r="J2812" s="246">
        <f t="shared" si="1"/>
        <v>5</v>
      </c>
      <c r="K2812" s="246">
        <v>3.0</v>
      </c>
      <c r="L2812" s="246">
        <v>5000.0</v>
      </c>
      <c r="M2812" s="248"/>
      <c r="N2812" s="250">
        <v>0.0</v>
      </c>
      <c r="O2812" s="262"/>
      <c r="P2812" s="166"/>
      <c r="Q2812" s="190"/>
      <c r="R2812" s="190"/>
      <c r="S2812" s="190"/>
      <c r="T2812" s="190"/>
      <c r="U2812" s="190"/>
      <c r="V2812" s="190"/>
    </row>
    <row r="2813" ht="15.75" customHeight="1">
      <c r="A2813" s="246">
        <v>17269.0</v>
      </c>
      <c r="B2813" s="166" t="s">
        <v>2570</v>
      </c>
      <c r="C2813" s="247" t="s">
        <v>7437</v>
      </c>
      <c r="D2813" s="248" t="s">
        <v>791</v>
      </c>
      <c r="E2813" s="246">
        <v>0.0</v>
      </c>
      <c r="F2813" s="248" t="s">
        <v>9628</v>
      </c>
      <c r="G2813" s="246">
        <v>9000000.0</v>
      </c>
      <c r="H2813" s="249">
        <v>3.0</v>
      </c>
      <c r="I2813" s="246">
        <v>5000.0</v>
      </c>
      <c r="J2813" s="246">
        <f t="shared" si="1"/>
        <v>5</v>
      </c>
      <c r="K2813" s="246">
        <v>3.0</v>
      </c>
      <c r="L2813" s="246">
        <v>5000.0</v>
      </c>
      <c r="M2813" s="248"/>
      <c r="N2813" s="250">
        <v>0.0</v>
      </c>
      <c r="O2813" s="262"/>
      <c r="P2813" s="166"/>
      <c r="Q2813" s="190"/>
      <c r="R2813" s="190"/>
      <c r="S2813" s="190"/>
      <c r="T2813" s="190"/>
      <c r="U2813" s="190"/>
      <c r="V2813" s="190"/>
    </row>
    <row r="2814" ht="15.75" customHeight="1">
      <c r="A2814" s="246">
        <v>8656.0</v>
      </c>
      <c r="B2814" s="166" t="s">
        <v>14539</v>
      </c>
      <c r="C2814" s="247" t="s">
        <v>5677</v>
      </c>
      <c r="D2814" s="248" t="s">
        <v>791</v>
      </c>
      <c r="E2814" s="246">
        <v>176130.0</v>
      </c>
      <c r="F2814" s="248" t="s">
        <v>9628</v>
      </c>
      <c r="G2814" s="246">
        <v>9000000.0</v>
      </c>
      <c r="H2814" s="249">
        <v>3.0</v>
      </c>
      <c r="I2814" s="246">
        <v>5000.0</v>
      </c>
      <c r="J2814" s="246">
        <f t="shared" si="1"/>
        <v>5</v>
      </c>
      <c r="K2814" s="246">
        <v>3.0</v>
      </c>
      <c r="L2814" s="246">
        <v>5000.0</v>
      </c>
      <c r="M2814" s="248" t="s">
        <v>9652</v>
      </c>
      <c r="N2814" s="250">
        <v>0.6248</v>
      </c>
      <c r="O2814" s="262"/>
      <c r="P2814" s="166"/>
      <c r="Q2814" s="190"/>
      <c r="R2814" s="190"/>
      <c r="S2814" s="190"/>
      <c r="T2814" s="190"/>
      <c r="U2814" s="190"/>
      <c r="V2814" s="190"/>
    </row>
    <row r="2815" ht="15.75" customHeight="1">
      <c r="A2815" s="246">
        <v>10307.0</v>
      </c>
      <c r="B2815" s="247" t="s">
        <v>14543</v>
      </c>
      <c r="C2815" s="247" t="s">
        <v>14544</v>
      </c>
      <c r="D2815" s="248" t="s">
        <v>791</v>
      </c>
      <c r="E2815" s="246">
        <v>200810.0</v>
      </c>
      <c r="F2815" s="248" t="s">
        <v>9628</v>
      </c>
      <c r="G2815" s="246">
        <v>9000000.0</v>
      </c>
      <c r="H2815" s="249">
        <v>3.0</v>
      </c>
      <c r="I2815" s="246">
        <v>5000.0</v>
      </c>
      <c r="J2815" s="246">
        <f t="shared" si="1"/>
        <v>5</v>
      </c>
      <c r="K2815" s="246">
        <v>3.0</v>
      </c>
      <c r="L2815" s="246">
        <v>4998.0</v>
      </c>
      <c r="M2815" s="248"/>
      <c r="N2815" s="250">
        <v>0.0</v>
      </c>
      <c r="O2815" s="262"/>
      <c r="P2815" s="166"/>
      <c r="Q2815" s="190"/>
      <c r="R2815" s="190"/>
      <c r="S2815" s="190"/>
      <c r="T2815" s="190"/>
      <c r="U2815" s="190"/>
      <c r="V2815" s="190"/>
    </row>
    <row r="2816" ht="15.75" customHeight="1">
      <c r="A2816" s="246">
        <v>10064.0</v>
      </c>
      <c r="B2816" s="166" t="s">
        <v>14545</v>
      </c>
      <c r="C2816" s="247" t="s">
        <v>7234</v>
      </c>
      <c r="D2816" s="166" t="s">
        <v>791</v>
      </c>
      <c r="E2816" s="246">
        <v>430541.0</v>
      </c>
      <c r="F2816" s="248" t="s">
        <v>9628</v>
      </c>
      <c r="G2816" s="246">
        <v>9000000.0</v>
      </c>
      <c r="H2816" s="249">
        <v>3.0</v>
      </c>
      <c r="I2816" s="246">
        <v>5000.0</v>
      </c>
      <c r="J2816" s="246">
        <f t="shared" si="1"/>
        <v>5</v>
      </c>
      <c r="K2816" s="246">
        <v>3.0</v>
      </c>
      <c r="L2816" s="246">
        <v>5000.0</v>
      </c>
      <c r="M2816" s="248"/>
      <c r="N2816" s="250">
        <v>0.8299</v>
      </c>
      <c r="O2816" s="262"/>
      <c r="P2816" s="166"/>
      <c r="Q2816" s="190"/>
      <c r="R2816" s="190"/>
      <c r="S2816" s="190"/>
      <c r="T2816" s="190"/>
      <c r="U2816" s="190"/>
      <c r="V2816" s="190"/>
    </row>
    <row r="2817" ht="15.75" customHeight="1">
      <c r="A2817" s="246">
        <v>14422.0</v>
      </c>
      <c r="B2817" s="166" t="s">
        <v>14551</v>
      </c>
      <c r="C2817" s="247" t="s">
        <v>14552</v>
      </c>
      <c r="D2817" s="248" t="s">
        <v>791</v>
      </c>
      <c r="E2817" s="246">
        <v>310895.0</v>
      </c>
      <c r="F2817" s="248" t="s">
        <v>9628</v>
      </c>
      <c r="G2817" s="246">
        <v>9000000.0</v>
      </c>
      <c r="H2817" s="249">
        <v>3.0</v>
      </c>
      <c r="I2817" s="246">
        <v>5000.0</v>
      </c>
      <c r="J2817" s="246">
        <f t="shared" si="1"/>
        <v>5</v>
      </c>
      <c r="K2817" s="246">
        <v>3.0</v>
      </c>
      <c r="L2817" s="246">
        <v>4998.0</v>
      </c>
      <c r="M2817" s="248"/>
      <c r="N2817" s="250">
        <v>0.527</v>
      </c>
      <c r="O2817" s="166" t="s">
        <v>16945</v>
      </c>
      <c r="P2817" s="166"/>
      <c r="Q2817" s="190"/>
      <c r="R2817" s="190"/>
      <c r="S2817" s="190"/>
      <c r="T2817" s="190"/>
      <c r="U2817" s="190"/>
      <c r="V2817" s="190"/>
    </row>
    <row r="2818" ht="15.75" customHeight="1">
      <c r="A2818" s="246">
        <v>16823.0</v>
      </c>
      <c r="B2818" s="166" t="s">
        <v>14559</v>
      </c>
      <c r="C2818" s="247" t="s">
        <v>7236</v>
      </c>
      <c r="D2818" s="166" t="s">
        <v>791</v>
      </c>
      <c r="E2818" s="246">
        <v>0.0</v>
      </c>
      <c r="F2818" s="248" t="s">
        <v>9628</v>
      </c>
      <c r="G2818" s="246">
        <v>9000000.0</v>
      </c>
      <c r="H2818" s="249">
        <v>3.0</v>
      </c>
      <c r="I2818" s="246">
        <v>5000.0</v>
      </c>
      <c r="J2818" s="246">
        <f t="shared" si="1"/>
        <v>5</v>
      </c>
      <c r="K2818" s="246">
        <v>3.0</v>
      </c>
      <c r="L2818" s="246">
        <v>4999.0</v>
      </c>
      <c r="M2818" s="248"/>
      <c r="N2818" s="250">
        <v>0.0</v>
      </c>
      <c r="O2818" s="262"/>
      <c r="P2818" s="166"/>
      <c r="Q2818" s="190"/>
      <c r="R2818" s="190"/>
      <c r="S2818" s="190"/>
      <c r="T2818" s="190"/>
      <c r="U2818" s="190"/>
      <c r="V2818" s="190"/>
    </row>
    <row r="2819" ht="15.75" customHeight="1">
      <c r="A2819" s="246">
        <v>21432.0</v>
      </c>
      <c r="B2819" s="166" t="s">
        <v>14584</v>
      </c>
      <c r="C2819" s="247" t="s">
        <v>5552</v>
      </c>
      <c r="D2819" s="248" t="s">
        <v>791</v>
      </c>
      <c r="E2819" s="246">
        <v>180151.0</v>
      </c>
      <c r="F2819" s="248" t="s">
        <v>9628</v>
      </c>
      <c r="G2819" s="246">
        <v>9000000.0</v>
      </c>
      <c r="H2819" s="249">
        <v>3.0</v>
      </c>
      <c r="I2819" s="246">
        <v>5000.0</v>
      </c>
      <c r="J2819" s="246">
        <f t="shared" si="1"/>
        <v>5</v>
      </c>
      <c r="K2819" s="246">
        <v>3.0</v>
      </c>
      <c r="L2819" s="246">
        <v>4999.0</v>
      </c>
      <c r="M2819" s="248"/>
      <c r="N2819" s="250">
        <v>0.5507</v>
      </c>
      <c r="O2819" s="262"/>
      <c r="P2819" s="166"/>
      <c r="Q2819" s="190"/>
      <c r="R2819" s="190"/>
      <c r="S2819" s="190"/>
      <c r="T2819" s="190"/>
      <c r="U2819" s="190"/>
      <c r="V2819" s="190"/>
    </row>
    <row r="2820" ht="15.75" customHeight="1">
      <c r="A2820" s="246">
        <v>333.0</v>
      </c>
      <c r="B2820" s="166" t="s">
        <v>14606</v>
      </c>
      <c r="C2820" s="247" t="s">
        <v>14607</v>
      </c>
      <c r="D2820" s="248" t="s">
        <v>791</v>
      </c>
      <c r="E2820" s="246">
        <v>0.0</v>
      </c>
      <c r="F2820" s="248" t="s">
        <v>9628</v>
      </c>
      <c r="G2820" s="246">
        <v>9000000.0</v>
      </c>
      <c r="H2820" s="249">
        <v>3.0</v>
      </c>
      <c r="I2820" s="246">
        <v>5000.0</v>
      </c>
      <c r="J2820" s="246">
        <f t="shared" si="1"/>
        <v>5</v>
      </c>
      <c r="K2820" s="246">
        <v>3.0</v>
      </c>
      <c r="L2820" s="246">
        <v>5000.0</v>
      </c>
      <c r="M2820" s="248"/>
      <c r="N2820" s="250">
        <v>0.0</v>
      </c>
      <c r="O2820" s="166" t="s">
        <v>16957</v>
      </c>
      <c r="P2820" s="166"/>
      <c r="Q2820" s="190"/>
      <c r="R2820" s="190"/>
      <c r="S2820" s="190"/>
      <c r="T2820" s="190"/>
      <c r="U2820" s="190"/>
      <c r="V2820" s="190"/>
    </row>
    <row r="2821" ht="15.75" customHeight="1">
      <c r="A2821" s="246">
        <v>16978.0</v>
      </c>
      <c r="B2821" s="166" t="s">
        <v>14608</v>
      </c>
      <c r="C2821" s="247" t="s">
        <v>7439</v>
      </c>
      <c r="D2821" s="248" t="s">
        <v>791</v>
      </c>
      <c r="E2821" s="246">
        <v>205366.0</v>
      </c>
      <c r="F2821" s="248" t="s">
        <v>9628</v>
      </c>
      <c r="G2821" s="246">
        <v>9000000.0</v>
      </c>
      <c r="H2821" s="249">
        <v>3.0</v>
      </c>
      <c r="I2821" s="246">
        <v>5000.0</v>
      </c>
      <c r="J2821" s="246">
        <f t="shared" si="1"/>
        <v>5</v>
      </c>
      <c r="K2821" s="246">
        <v>3.0</v>
      </c>
      <c r="L2821" s="246">
        <v>4999.0</v>
      </c>
      <c r="M2821" s="248"/>
      <c r="N2821" s="250">
        <v>0.3477</v>
      </c>
      <c r="O2821" s="262"/>
      <c r="P2821" s="166"/>
      <c r="Q2821" s="190"/>
      <c r="R2821" s="190"/>
      <c r="S2821" s="190"/>
      <c r="T2821" s="190"/>
      <c r="U2821" s="190"/>
      <c r="V2821" s="190"/>
    </row>
    <row r="2822" ht="15.75" customHeight="1">
      <c r="A2822" s="246">
        <v>20162.0</v>
      </c>
      <c r="B2822" s="166" t="s">
        <v>14644</v>
      </c>
      <c r="C2822" s="247" t="s">
        <v>5591</v>
      </c>
      <c r="D2822" s="248" t="s">
        <v>791</v>
      </c>
      <c r="E2822" s="246">
        <v>160777.0</v>
      </c>
      <c r="F2822" s="248" t="s">
        <v>9628</v>
      </c>
      <c r="G2822" s="246">
        <v>9000000.0</v>
      </c>
      <c r="H2822" s="249">
        <v>3.0</v>
      </c>
      <c r="I2822" s="246">
        <v>5000.0</v>
      </c>
      <c r="J2822" s="246">
        <f t="shared" si="1"/>
        <v>5</v>
      </c>
      <c r="K2822" s="246">
        <v>3.0</v>
      </c>
      <c r="L2822" s="246">
        <v>5000.0</v>
      </c>
      <c r="M2822" s="248"/>
      <c r="N2822" s="250">
        <v>0.4859</v>
      </c>
      <c r="O2822" s="262"/>
      <c r="P2822" s="166"/>
      <c r="Q2822" s="190"/>
      <c r="R2822" s="190"/>
      <c r="S2822" s="190"/>
      <c r="T2822" s="190"/>
      <c r="U2822" s="190"/>
      <c r="V2822" s="190"/>
    </row>
    <row r="2823" ht="15.75" customHeight="1">
      <c r="A2823" s="246">
        <v>27211.0</v>
      </c>
      <c r="B2823" s="166" t="s">
        <v>14645</v>
      </c>
      <c r="C2823" s="247" t="s">
        <v>14646</v>
      </c>
      <c r="D2823" s="248" t="s">
        <v>791</v>
      </c>
      <c r="E2823" s="246">
        <v>408137.0</v>
      </c>
      <c r="F2823" s="248" t="s">
        <v>9628</v>
      </c>
      <c r="G2823" s="246">
        <v>9000000.0</v>
      </c>
      <c r="H2823" s="249">
        <v>3.0</v>
      </c>
      <c r="I2823" s="246">
        <v>5000.0</v>
      </c>
      <c r="J2823" s="246">
        <f t="shared" si="1"/>
        <v>5</v>
      </c>
      <c r="K2823" s="246">
        <v>3.0</v>
      </c>
      <c r="L2823" s="246">
        <v>4998.0</v>
      </c>
      <c r="M2823" s="248"/>
      <c r="N2823" s="250">
        <v>0.4104</v>
      </c>
      <c r="O2823" s="166" t="s">
        <v>16972</v>
      </c>
      <c r="P2823" s="166"/>
      <c r="Q2823" s="190"/>
      <c r="R2823" s="190"/>
      <c r="S2823" s="190"/>
      <c r="T2823" s="190"/>
      <c r="U2823" s="190"/>
      <c r="V2823" s="190"/>
    </row>
    <row r="2824" ht="15.75" customHeight="1">
      <c r="A2824" s="246">
        <v>9785.0</v>
      </c>
      <c r="B2824" s="166" t="s">
        <v>12499</v>
      </c>
      <c r="C2824" s="247" t="s">
        <v>4050</v>
      </c>
      <c r="D2824" s="248" t="s">
        <v>791</v>
      </c>
      <c r="E2824" s="246">
        <v>162307.0</v>
      </c>
      <c r="F2824" s="248" t="s">
        <v>9628</v>
      </c>
      <c r="G2824" s="246">
        <v>9000000.0</v>
      </c>
      <c r="H2824" s="249">
        <v>3.0</v>
      </c>
      <c r="I2824" s="246">
        <v>5000.0</v>
      </c>
      <c r="J2824" s="246">
        <f t="shared" si="1"/>
        <v>5</v>
      </c>
      <c r="K2824" s="246">
        <v>3.0</v>
      </c>
      <c r="L2824" s="246">
        <v>5000.0</v>
      </c>
      <c r="M2824" s="248"/>
      <c r="N2824" s="250">
        <v>0.6</v>
      </c>
      <c r="O2824" s="262"/>
      <c r="P2824" s="166"/>
      <c r="Q2824" s="190"/>
      <c r="R2824" s="190"/>
      <c r="S2824" s="190"/>
      <c r="T2824" s="190"/>
      <c r="U2824" s="190"/>
      <c r="V2824" s="190"/>
    </row>
    <row r="2825" ht="15.75" customHeight="1">
      <c r="A2825" s="246">
        <v>8452.0</v>
      </c>
      <c r="B2825" s="166" t="s">
        <v>14591</v>
      </c>
      <c r="C2825" s="247" t="s">
        <v>6612</v>
      </c>
      <c r="D2825" s="166" t="s">
        <v>791</v>
      </c>
      <c r="E2825" s="246">
        <v>0.0</v>
      </c>
      <c r="F2825" s="248" t="s">
        <v>9628</v>
      </c>
      <c r="G2825" s="246">
        <v>9000000.0</v>
      </c>
      <c r="H2825" s="249">
        <v>3.0</v>
      </c>
      <c r="I2825" s="246">
        <v>5000.0</v>
      </c>
      <c r="J2825" s="246">
        <f t="shared" si="1"/>
        <v>5</v>
      </c>
      <c r="K2825" s="246">
        <v>3.0</v>
      </c>
      <c r="L2825" s="246">
        <v>4998.0</v>
      </c>
      <c r="M2825" s="248"/>
      <c r="N2825" s="250">
        <v>0.0</v>
      </c>
      <c r="O2825" s="166" t="s">
        <v>17015</v>
      </c>
      <c r="P2825" s="166"/>
      <c r="Q2825" s="190"/>
      <c r="R2825" s="190"/>
      <c r="S2825" s="190"/>
      <c r="T2825" s="190"/>
      <c r="U2825" s="190"/>
      <c r="V2825" s="190"/>
    </row>
    <row r="2826" ht="15.75" customHeight="1">
      <c r="A2826" s="246">
        <v>16957.0</v>
      </c>
      <c r="B2826" s="166" t="s">
        <v>14614</v>
      </c>
      <c r="C2826" s="247" t="s">
        <v>7092</v>
      </c>
      <c r="D2826" s="166" t="s">
        <v>791</v>
      </c>
      <c r="E2826" s="246">
        <v>223748.0</v>
      </c>
      <c r="F2826" s="248" t="s">
        <v>9628</v>
      </c>
      <c r="G2826" s="246">
        <v>9000000.0</v>
      </c>
      <c r="H2826" s="249">
        <v>3.0</v>
      </c>
      <c r="I2826" s="246">
        <v>5000.0</v>
      </c>
      <c r="J2826" s="246">
        <f t="shared" si="1"/>
        <v>5</v>
      </c>
      <c r="K2826" s="246">
        <v>3.0</v>
      </c>
      <c r="L2826" s="246">
        <v>5000.0</v>
      </c>
      <c r="M2826" s="248"/>
      <c r="N2826" s="250">
        <v>0.4907</v>
      </c>
      <c r="O2826" s="262"/>
      <c r="P2826" s="166"/>
      <c r="Q2826" s="190"/>
      <c r="R2826" s="190"/>
      <c r="S2826" s="190"/>
      <c r="T2826" s="190"/>
      <c r="U2826" s="190"/>
      <c r="V2826" s="190"/>
    </row>
    <row r="2827" ht="15.75" customHeight="1">
      <c r="A2827" s="246">
        <v>26377.0</v>
      </c>
      <c r="B2827" s="247" t="s">
        <v>14623</v>
      </c>
      <c r="C2827" s="247" t="s">
        <v>14624</v>
      </c>
      <c r="D2827" s="248" t="s">
        <v>791</v>
      </c>
      <c r="E2827" s="246">
        <v>176039.0</v>
      </c>
      <c r="F2827" s="248" t="s">
        <v>9628</v>
      </c>
      <c r="G2827" s="246">
        <v>9000000.0</v>
      </c>
      <c r="H2827" s="249">
        <v>3.0</v>
      </c>
      <c r="I2827" s="246">
        <v>5000.0</v>
      </c>
      <c r="J2827" s="246">
        <f t="shared" si="1"/>
        <v>5</v>
      </c>
      <c r="K2827" s="246">
        <v>3.0</v>
      </c>
      <c r="L2827" s="246">
        <v>4999.0</v>
      </c>
      <c r="M2827" s="248"/>
      <c r="N2827" s="250">
        <v>0.4981</v>
      </c>
      <c r="O2827" s="262"/>
      <c r="P2827" s="166"/>
      <c r="Q2827" s="190"/>
      <c r="R2827" s="190"/>
      <c r="S2827" s="190"/>
      <c r="T2827" s="190"/>
      <c r="U2827" s="190"/>
      <c r="V2827" s="190"/>
    </row>
    <row r="2828" ht="15.75" customHeight="1">
      <c r="A2828" s="246">
        <v>23535.0</v>
      </c>
      <c r="B2828" s="166" t="s">
        <v>14628</v>
      </c>
      <c r="C2828" s="247" t="s">
        <v>8258</v>
      </c>
      <c r="D2828" s="166" t="s">
        <v>791</v>
      </c>
      <c r="E2828" s="246">
        <v>364573.0</v>
      </c>
      <c r="F2828" s="248" t="s">
        <v>9628</v>
      </c>
      <c r="G2828" s="246">
        <v>9000000.0</v>
      </c>
      <c r="H2828" s="249">
        <v>3.0</v>
      </c>
      <c r="I2828" s="246">
        <v>5000.0</v>
      </c>
      <c r="J2828" s="246">
        <f t="shared" si="1"/>
        <v>5</v>
      </c>
      <c r="K2828" s="246">
        <v>3.0</v>
      </c>
      <c r="L2828" s="246">
        <v>4998.0</v>
      </c>
      <c r="M2828" s="248"/>
      <c r="N2828" s="250">
        <v>0.44</v>
      </c>
      <c r="O2828" s="262"/>
      <c r="P2828" s="166"/>
      <c r="Q2828" s="190"/>
      <c r="R2828" s="190"/>
      <c r="S2828" s="190"/>
      <c r="T2828" s="190"/>
      <c r="U2828" s="190"/>
      <c r="V2828" s="190"/>
    </row>
    <row r="2829" ht="15.75" customHeight="1">
      <c r="A2829" s="246">
        <v>30154.0</v>
      </c>
      <c r="B2829" s="247" t="s">
        <v>14629</v>
      </c>
      <c r="C2829" s="247" t="s">
        <v>14630</v>
      </c>
      <c r="D2829" s="248" t="s">
        <v>791</v>
      </c>
      <c r="E2829" s="246">
        <v>240051.0</v>
      </c>
      <c r="F2829" s="248" t="s">
        <v>9628</v>
      </c>
      <c r="G2829" s="246">
        <v>9000000.0</v>
      </c>
      <c r="H2829" s="249">
        <v>3.0</v>
      </c>
      <c r="I2829" s="246">
        <v>5000.0</v>
      </c>
      <c r="J2829" s="246">
        <f t="shared" si="1"/>
        <v>5</v>
      </c>
      <c r="K2829" s="246">
        <v>3.0</v>
      </c>
      <c r="L2829" s="246">
        <v>5000.0</v>
      </c>
      <c r="M2829" s="248"/>
      <c r="N2829" s="250">
        <v>0.6666</v>
      </c>
      <c r="O2829" s="262"/>
      <c r="P2829" s="166"/>
      <c r="Q2829" s="190"/>
      <c r="R2829" s="190"/>
      <c r="S2829" s="190"/>
      <c r="T2829" s="190"/>
      <c r="U2829" s="190"/>
      <c r="V2829" s="190"/>
    </row>
    <row r="2830" ht="15.75" customHeight="1">
      <c r="A2830" s="246">
        <v>16459.0</v>
      </c>
      <c r="B2830" s="166" t="s">
        <v>14639</v>
      </c>
      <c r="C2830" s="247" t="s">
        <v>14640</v>
      </c>
      <c r="D2830" s="248" t="s">
        <v>791</v>
      </c>
      <c r="E2830" s="246">
        <v>0.0</v>
      </c>
      <c r="F2830" s="248" t="s">
        <v>9628</v>
      </c>
      <c r="G2830" s="246">
        <v>9000000.0</v>
      </c>
      <c r="H2830" s="249">
        <v>3.0</v>
      </c>
      <c r="I2830" s="246">
        <v>5000.0</v>
      </c>
      <c r="J2830" s="246">
        <f t="shared" si="1"/>
        <v>5</v>
      </c>
      <c r="K2830" s="246">
        <v>3.0</v>
      </c>
      <c r="L2830" s="246">
        <v>5000.0</v>
      </c>
      <c r="M2830" s="248"/>
      <c r="N2830" s="250">
        <v>0.0</v>
      </c>
      <c r="O2830" s="262"/>
      <c r="P2830" s="166"/>
      <c r="Q2830" s="190"/>
      <c r="R2830" s="190"/>
      <c r="S2830" s="190"/>
      <c r="T2830" s="190"/>
      <c r="U2830" s="190"/>
      <c r="V2830" s="190"/>
    </row>
    <row r="2831" ht="15.75" customHeight="1">
      <c r="A2831" s="246">
        <v>25274.0</v>
      </c>
      <c r="B2831" s="247" t="s">
        <v>14666</v>
      </c>
      <c r="C2831" s="247" t="s">
        <v>14667</v>
      </c>
      <c r="D2831" s="248" t="s">
        <v>791</v>
      </c>
      <c r="E2831" s="246">
        <v>135558.0</v>
      </c>
      <c r="F2831" s="248" t="s">
        <v>9628</v>
      </c>
      <c r="G2831" s="246">
        <v>9000000.0</v>
      </c>
      <c r="H2831" s="249">
        <v>3.0</v>
      </c>
      <c r="I2831" s="246">
        <v>5000.0</v>
      </c>
      <c r="J2831" s="246">
        <f t="shared" si="1"/>
        <v>5</v>
      </c>
      <c r="K2831" s="246">
        <v>3.0</v>
      </c>
      <c r="L2831" s="246">
        <v>5000.0</v>
      </c>
      <c r="M2831" s="248"/>
      <c r="N2831" s="250">
        <v>0.3527</v>
      </c>
      <c r="O2831" s="262"/>
      <c r="P2831" s="166"/>
      <c r="Q2831" s="190"/>
      <c r="R2831" s="190"/>
      <c r="S2831" s="190"/>
      <c r="T2831" s="190"/>
      <c r="U2831" s="190"/>
      <c r="V2831" s="190"/>
    </row>
    <row r="2832" ht="15.75" customHeight="1">
      <c r="A2832" s="246">
        <v>17174.0</v>
      </c>
      <c r="B2832" s="166" t="s">
        <v>14675</v>
      </c>
      <c r="C2832" s="247" t="s">
        <v>5056</v>
      </c>
      <c r="D2832" s="248" t="s">
        <v>791</v>
      </c>
      <c r="E2832" s="246">
        <v>150130.0</v>
      </c>
      <c r="F2832" s="248" t="s">
        <v>9628</v>
      </c>
      <c r="G2832" s="246">
        <v>9000000.0</v>
      </c>
      <c r="H2832" s="249">
        <v>3.0</v>
      </c>
      <c r="I2832" s="246">
        <v>5000.0</v>
      </c>
      <c r="J2832" s="246">
        <f t="shared" si="1"/>
        <v>5</v>
      </c>
      <c r="K2832" s="246">
        <v>3.0</v>
      </c>
      <c r="L2832" s="246">
        <v>5000.0</v>
      </c>
      <c r="M2832" s="248"/>
      <c r="N2832" s="250">
        <v>0.56</v>
      </c>
      <c r="O2832" s="262"/>
      <c r="P2832" s="166"/>
      <c r="Q2832" s="190"/>
      <c r="R2832" s="190"/>
      <c r="S2832" s="190"/>
      <c r="T2832" s="190"/>
      <c r="U2832" s="190"/>
      <c r="V2832" s="190"/>
    </row>
    <row r="2833" ht="15.75" customHeight="1">
      <c r="A2833" s="246">
        <v>17503.0</v>
      </c>
      <c r="B2833" s="166" t="s">
        <v>14688</v>
      </c>
      <c r="C2833" s="247" t="s">
        <v>14689</v>
      </c>
      <c r="D2833" s="248" t="s">
        <v>791</v>
      </c>
      <c r="E2833" s="246">
        <v>0.0</v>
      </c>
      <c r="F2833" s="248" t="s">
        <v>9628</v>
      </c>
      <c r="G2833" s="246">
        <v>9000000.0</v>
      </c>
      <c r="H2833" s="249">
        <v>3.0</v>
      </c>
      <c r="I2833" s="246">
        <v>5000.0</v>
      </c>
      <c r="J2833" s="246">
        <f t="shared" si="1"/>
        <v>5</v>
      </c>
      <c r="K2833" s="246">
        <v>3.0</v>
      </c>
      <c r="L2833" s="246">
        <v>5000.0</v>
      </c>
      <c r="M2833" s="248"/>
      <c r="N2833" s="250">
        <v>0.0</v>
      </c>
      <c r="O2833" s="262"/>
      <c r="P2833" s="166"/>
      <c r="Q2833" s="190"/>
      <c r="R2833" s="190"/>
      <c r="S2833" s="190"/>
      <c r="T2833" s="190"/>
      <c r="U2833" s="190"/>
      <c r="V2833" s="190"/>
    </row>
    <row r="2834" ht="15.75" customHeight="1">
      <c r="A2834" s="246">
        <v>53195.0</v>
      </c>
      <c r="B2834" s="166" t="s">
        <v>14698</v>
      </c>
      <c r="C2834" s="247" t="s">
        <v>14699</v>
      </c>
      <c r="D2834" s="166" t="s">
        <v>791</v>
      </c>
      <c r="E2834" s="246">
        <v>198620.0</v>
      </c>
      <c r="F2834" s="248" t="s">
        <v>9628</v>
      </c>
      <c r="G2834" s="246">
        <v>9000000.0</v>
      </c>
      <c r="H2834" s="249">
        <v>3.0</v>
      </c>
      <c r="I2834" s="246">
        <v>5000.0</v>
      </c>
      <c r="J2834" s="246">
        <f t="shared" si="1"/>
        <v>5</v>
      </c>
      <c r="K2834" s="246">
        <v>3.0</v>
      </c>
      <c r="L2834" s="246">
        <v>5000.0</v>
      </c>
      <c r="M2834" s="248"/>
      <c r="N2834" s="250">
        <v>0.3084</v>
      </c>
      <c r="O2834" s="166" t="s">
        <v>17063</v>
      </c>
      <c r="P2834" s="166"/>
      <c r="Q2834" s="190"/>
      <c r="R2834" s="190"/>
      <c r="S2834" s="190"/>
      <c r="T2834" s="190"/>
      <c r="U2834" s="190"/>
      <c r="V2834" s="190"/>
    </row>
    <row r="2835" ht="15.75" customHeight="1">
      <c r="A2835" s="246">
        <v>9142.0</v>
      </c>
      <c r="B2835" s="166" t="s">
        <v>14705</v>
      </c>
      <c r="C2835" s="247" t="s">
        <v>5609</v>
      </c>
      <c r="D2835" s="166" t="s">
        <v>791</v>
      </c>
      <c r="E2835" s="246">
        <v>136806.0</v>
      </c>
      <c r="F2835" s="248" t="s">
        <v>9628</v>
      </c>
      <c r="G2835" s="246">
        <v>9000000.0</v>
      </c>
      <c r="H2835" s="249">
        <v>3.0</v>
      </c>
      <c r="I2835" s="246">
        <v>5000.0</v>
      </c>
      <c r="J2835" s="246">
        <f t="shared" si="1"/>
        <v>5</v>
      </c>
      <c r="K2835" s="246">
        <v>3.0</v>
      </c>
      <c r="L2835" s="246">
        <v>5000.0</v>
      </c>
      <c r="M2835" s="248" t="s">
        <v>9652</v>
      </c>
      <c r="N2835" s="250">
        <v>0.6923</v>
      </c>
      <c r="O2835" s="166" t="s">
        <v>17067</v>
      </c>
      <c r="P2835" s="166"/>
      <c r="Q2835" s="190"/>
      <c r="R2835" s="190"/>
      <c r="S2835" s="190"/>
      <c r="T2835" s="190"/>
      <c r="U2835" s="190"/>
      <c r="V2835" s="190"/>
    </row>
    <row r="2836" ht="15.75" customHeight="1">
      <c r="A2836" s="246">
        <v>8828.0</v>
      </c>
      <c r="B2836" s="166" t="s">
        <v>14707</v>
      </c>
      <c r="C2836" s="247" t="s">
        <v>5464</v>
      </c>
      <c r="D2836" s="248" t="s">
        <v>791</v>
      </c>
      <c r="E2836" s="246">
        <v>158011.0</v>
      </c>
      <c r="F2836" s="248" t="s">
        <v>9628</v>
      </c>
      <c r="G2836" s="246">
        <v>9000000.0</v>
      </c>
      <c r="H2836" s="249">
        <v>3.0</v>
      </c>
      <c r="I2836" s="246">
        <v>5000.0</v>
      </c>
      <c r="J2836" s="246">
        <f t="shared" si="1"/>
        <v>5</v>
      </c>
      <c r="K2836" s="246">
        <v>3.0</v>
      </c>
      <c r="L2836" s="246">
        <v>5000.0</v>
      </c>
      <c r="M2836" s="248" t="s">
        <v>9652</v>
      </c>
      <c r="N2836" s="250">
        <v>0.6221</v>
      </c>
      <c r="O2836" s="262"/>
      <c r="P2836" s="166"/>
      <c r="Q2836" s="190"/>
      <c r="R2836" s="190"/>
      <c r="S2836" s="190"/>
      <c r="T2836" s="190"/>
      <c r="U2836" s="190"/>
      <c r="V2836" s="190"/>
    </row>
    <row r="2837" ht="15.75" customHeight="1">
      <c r="A2837" s="246">
        <v>16239.0</v>
      </c>
      <c r="B2837" s="166" t="s">
        <v>14710</v>
      </c>
      <c r="C2837" s="247" t="s">
        <v>8342</v>
      </c>
      <c r="D2837" s="248" t="s">
        <v>791</v>
      </c>
      <c r="E2837" s="246">
        <v>0.0</v>
      </c>
      <c r="F2837" s="248" t="s">
        <v>9628</v>
      </c>
      <c r="G2837" s="246">
        <v>9000000.0</v>
      </c>
      <c r="H2837" s="249">
        <v>3.0</v>
      </c>
      <c r="I2837" s="246">
        <v>5000.0</v>
      </c>
      <c r="J2837" s="246">
        <f t="shared" si="1"/>
        <v>5</v>
      </c>
      <c r="K2837" s="246">
        <v>3.0</v>
      </c>
      <c r="L2837" s="246">
        <v>5000.0</v>
      </c>
      <c r="M2837" s="248"/>
      <c r="N2837" s="250">
        <v>0.0</v>
      </c>
      <c r="O2837" s="166" t="s">
        <v>10558</v>
      </c>
      <c r="P2837" s="166"/>
      <c r="Q2837" s="190"/>
      <c r="R2837" s="190"/>
      <c r="S2837" s="190"/>
      <c r="T2837" s="190"/>
      <c r="U2837" s="190"/>
      <c r="V2837" s="190"/>
    </row>
    <row r="2838" ht="15.75" customHeight="1">
      <c r="A2838" s="246">
        <v>14369.0</v>
      </c>
      <c r="B2838" s="247" t="s">
        <v>14727</v>
      </c>
      <c r="C2838" s="247" t="s">
        <v>14728</v>
      </c>
      <c r="D2838" s="166" t="s">
        <v>791</v>
      </c>
      <c r="E2838" s="246">
        <v>1413246.0</v>
      </c>
      <c r="F2838" s="248" t="s">
        <v>9628</v>
      </c>
      <c r="G2838" s="246">
        <v>9000000.0</v>
      </c>
      <c r="H2838" s="249">
        <v>3.0</v>
      </c>
      <c r="I2838" s="246">
        <v>5000.0</v>
      </c>
      <c r="J2838" s="246">
        <f t="shared" si="1"/>
        <v>5</v>
      </c>
      <c r="K2838" s="246">
        <v>3.0</v>
      </c>
      <c r="L2838" s="246">
        <v>5000.0</v>
      </c>
      <c r="M2838" s="248"/>
      <c r="N2838" s="250">
        <v>0.8929</v>
      </c>
      <c r="O2838" s="166" t="s">
        <v>17087</v>
      </c>
      <c r="P2838" s="166"/>
      <c r="Q2838" s="190"/>
      <c r="R2838" s="190"/>
      <c r="S2838" s="190"/>
      <c r="T2838" s="190"/>
      <c r="U2838" s="190"/>
      <c r="V2838" s="190"/>
    </row>
    <row r="2839" ht="15.75" customHeight="1">
      <c r="A2839" s="246">
        <v>14942.0</v>
      </c>
      <c r="B2839" s="166" t="s">
        <v>14750</v>
      </c>
      <c r="C2839" s="247" t="s">
        <v>5451</v>
      </c>
      <c r="D2839" s="248" t="s">
        <v>791</v>
      </c>
      <c r="E2839" s="246">
        <v>56133.0</v>
      </c>
      <c r="F2839" s="248" t="s">
        <v>9628</v>
      </c>
      <c r="G2839" s="246">
        <v>9000000.0</v>
      </c>
      <c r="H2839" s="249">
        <v>3.0</v>
      </c>
      <c r="I2839" s="246">
        <v>5000.0</v>
      </c>
      <c r="J2839" s="246">
        <f t="shared" si="1"/>
        <v>5</v>
      </c>
      <c r="K2839" s="246">
        <v>3.0</v>
      </c>
      <c r="L2839" s="246">
        <v>5000.0</v>
      </c>
      <c r="M2839" s="248" t="s">
        <v>9652</v>
      </c>
      <c r="N2839" s="250">
        <v>0.57</v>
      </c>
      <c r="O2839" s="262"/>
      <c r="P2839" s="166"/>
      <c r="Q2839" s="190"/>
      <c r="R2839" s="190"/>
      <c r="S2839" s="190"/>
      <c r="T2839" s="190"/>
      <c r="U2839" s="190"/>
      <c r="V2839" s="190"/>
    </row>
    <row r="2840" ht="15.75" customHeight="1">
      <c r="A2840" s="246">
        <v>17101.0</v>
      </c>
      <c r="B2840" s="166" t="s">
        <v>14758</v>
      </c>
      <c r="C2840" s="247" t="s">
        <v>8195</v>
      </c>
      <c r="D2840" s="248" t="s">
        <v>791</v>
      </c>
      <c r="E2840" s="246">
        <v>0.0</v>
      </c>
      <c r="F2840" s="248" t="s">
        <v>9628</v>
      </c>
      <c r="G2840" s="246">
        <v>9000000.0</v>
      </c>
      <c r="H2840" s="249">
        <v>3.0</v>
      </c>
      <c r="I2840" s="246">
        <v>5000.0</v>
      </c>
      <c r="J2840" s="246">
        <f t="shared" si="1"/>
        <v>5</v>
      </c>
      <c r="K2840" s="246">
        <v>3.0</v>
      </c>
      <c r="L2840" s="246">
        <v>5000.0</v>
      </c>
      <c r="M2840" s="248"/>
      <c r="N2840" s="250">
        <v>0.0</v>
      </c>
      <c r="O2840" s="166" t="s">
        <v>17091</v>
      </c>
      <c r="P2840" s="166"/>
      <c r="Q2840" s="190"/>
      <c r="R2840" s="190"/>
      <c r="S2840" s="190"/>
      <c r="T2840" s="190"/>
      <c r="U2840" s="190"/>
      <c r="V2840" s="190"/>
    </row>
    <row r="2841" ht="15.75" customHeight="1">
      <c r="A2841" s="246">
        <v>17031.0</v>
      </c>
      <c r="B2841" s="166" t="s">
        <v>14759</v>
      </c>
      <c r="C2841" s="247" t="s">
        <v>4122</v>
      </c>
      <c r="D2841" s="248" t="s">
        <v>791</v>
      </c>
      <c r="E2841" s="246">
        <v>0.0</v>
      </c>
      <c r="F2841" s="248" t="s">
        <v>9628</v>
      </c>
      <c r="G2841" s="246">
        <v>9000000.0</v>
      </c>
      <c r="H2841" s="249">
        <v>3.0</v>
      </c>
      <c r="I2841" s="246">
        <v>5000.0</v>
      </c>
      <c r="J2841" s="246">
        <f t="shared" si="1"/>
        <v>5</v>
      </c>
      <c r="K2841" s="246">
        <v>3.0</v>
      </c>
      <c r="L2841" s="246">
        <v>5000.0</v>
      </c>
      <c r="M2841" s="248"/>
      <c r="N2841" s="250">
        <v>0.0</v>
      </c>
      <c r="O2841" s="166" t="s">
        <v>13609</v>
      </c>
      <c r="P2841" s="166"/>
      <c r="Q2841" s="190"/>
      <c r="R2841" s="190"/>
      <c r="S2841" s="190"/>
      <c r="T2841" s="190"/>
      <c r="U2841" s="190"/>
      <c r="V2841" s="190"/>
    </row>
    <row r="2842" ht="15.75" customHeight="1">
      <c r="A2842" s="246">
        <v>14371.0</v>
      </c>
      <c r="B2842" s="247" t="s">
        <v>14752</v>
      </c>
      <c r="C2842" s="247" t="s">
        <v>14753</v>
      </c>
      <c r="D2842" s="166" t="s">
        <v>791</v>
      </c>
      <c r="E2842" s="246">
        <v>0.0</v>
      </c>
      <c r="F2842" s="248" t="s">
        <v>9628</v>
      </c>
      <c r="G2842" s="246">
        <v>9000000.0</v>
      </c>
      <c r="H2842" s="249">
        <v>3.0</v>
      </c>
      <c r="I2842" s="246">
        <v>5000.0</v>
      </c>
      <c r="J2842" s="246">
        <f t="shared" si="1"/>
        <v>5</v>
      </c>
      <c r="K2842" s="246">
        <v>3.0</v>
      </c>
      <c r="L2842" s="246">
        <v>5000.0</v>
      </c>
      <c r="M2842" s="248"/>
      <c r="N2842" s="250">
        <v>0.0</v>
      </c>
      <c r="O2842" s="262"/>
      <c r="P2842" s="166"/>
      <c r="Q2842" s="190"/>
      <c r="R2842" s="190"/>
      <c r="S2842" s="190"/>
      <c r="T2842" s="190"/>
      <c r="U2842" s="190"/>
      <c r="V2842" s="190"/>
    </row>
    <row r="2843" ht="15.75" customHeight="1">
      <c r="A2843" s="246">
        <v>14373.0</v>
      </c>
      <c r="B2843" s="247" t="s">
        <v>14763</v>
      </c>
      <c r="C2843" s="247" t="s">
        <v>14764</v>
      </c>
      <c r="D2843" s="166" t="s">
        <v>791</v>
      </c>
      <c r="E2843" s="246">
        <v>0.0</v>
      </c>
      <c r="F2843" s="248" t="s">
        <v>9628</v>
      </c>
      <c r="G2843" s="246">
        <v>9000000.0</v>
      </c>
      <c r="H2843" s="249">
        <v>3.0</v>
      </c>
      <c r="I2843" s="246">
        <v>5000.0</v>
      </c>
      <c r="J2843" s="246">
        <f t="shared" si="1"/>
        <v>5</v>
      </c>
      <c r="K2843" s="246">
        <v>3.0</v>
      </c>
      <c r="L2843" s="246">
        <v>5000.0</v>
      </c>
      <c r="M2843" s="248"/>
      <c r="N2843" s="250">
        <v>0.0</v>
      </c>
      <c r="O2843" s="166" t="s">
        <v>17100</v>
      </c>
      <c r="P2843" s="166"/>
      <c r="Q2843" s="190"/>
      <c r="R2843" s="190"/>
      <c r="S2843" s="190"/>
      <c r="T2843" s="190"/>
      <c r="U2843" s="190"/>
      <c r="V2843" s="190"/>
    </row>
    <row r="2844" ht="15.75" customHeight="1">
      <c r="A2844" s="246">
        <v>9825.0</v>
      </c>
      <c r="B2844" s="166" t="s">
        <v>5862</v>
      </c>
      <c r="C2844" s="247" t="s">
        <v>5863</v>
      </c>
      <c r="D2844" s="248" t="s">
        <v>791</v>
      </c>
      <c r="E2844" s="246">
        <v>0.0</v>
      </c>
      <c r="F2844" s="248" t="s">
        <v>9628</v>
      </c>
      <c r="G2844" s="246">
        <v>9000000.0</v>
      </c>
      <c r="H2844" s="249">
        <v>3.0</v>
      </c>
      <c r="I2844" s="246">
        <v>5000.0</v>
      </c>
      <c r="J2844" s="246">
        <f t="shared" si="1"/>
        <v>5</v>
      </c>
      <c r="K2844" s="246">
        <v>3.0</v>
      </c>
      <c r="L2844" s="246">
        <v>5000.0</v>
      </c>
      <c r="M2844" s="248"/>
      <c r="N2844" s="250">
        <v>0.88</v>
      </c>
      <c r="O2844" s="262"/>
      <c r="P2844" s="166"/>
      <c r="Q2844" s="190"/>
      <c r="R2844" s="190"/>
      <c r="S2844" s="190"/>
      <c r="T2844" s="190"/>
      <c r="U2844" s="190"/>
      <c r="V2844" s="190"/>
    </row>
    <row r="2845" ht="15.75" customHeight="1">
      <c r="A2845" s="246">
        <v>30890.0</v>
      </c>
      <c r="B2845" s="247" t="s">
        <v>14771</v>
      </c>
      <c r="C2845" s="247" t="s">
        <v>14772</v>
      </c>
      <c r="D2845" s="166" t="s">
        <v>791</v>
      </c>
      <c r="E2845" s="246">
        <v>0.0</v>
      </c>
      <c r="F2845" s="248" t="s">
        <v>9628</v>
      </c>
      <c r="G2845" s="246">
        <v>9000000.0</v>
      </c>
      <c r="H2845" s="249">
        <v>3.0</v>
      </c>
      <c r="I2845" s="246">
        <v>5000.0</v>
      </c>
      <c r="J2845" s="246">
        <f t="shared" si="1"/>
        <v>5</v>
      </c>
      <c r="K2845" s="246">
        <v>3.0</v>
      </c>
      <c r="L2845" s="246">
        <v>5000.0</v>
      </c>
      <c r="M2845" s="248"/>
      <c r="N2845" s="250">
        <v>0.0</v>
      </c>
      <c r="O2845" s="262"/>
      <c r="P2845" s="166"/>
      <c r="Q2845" s="190"/>
      <c r="R2845" s="190"/>
      <c r="S2845" s="190"/>
      <c r="T2845" s="190"/>
      <c r="U2845" s="190"/>
      <c r="V2845" s="190"/>
    </row>
    <row r="2846" ht="15.75" customHeight="1">
      <c r="A2846" s="246">
        <v>16233.0</v>
      </c>
      <c r="B2846" s="166" t="s">
        <v>14777</v>
      </c>
      <c r="C2846" s="247" t="s">
        <v>4176</v>
      </c>
      <c r="D2846" s="248" t="s">
        <v>791</v>
      </c>
      <c r="E2846" s="246">
        <v>92143.0</v>
      </c>
      <c r="F2846" s="248" t="s">
        <v>9628</v>
      </c>
      <c r="G2846" s="246">
        <v>9000000.0</v>
      </c>
      <c r="H2846" s="249">
        <v>3.0</v>
      </c>
      <c r="I2846" s="246">
        <v>5000.0</v>
      </c>
      <c r="J2846" s="246">
        <f t="shared" si="1"/>
        <v>5</v>
      </c>
      <c r="K2846" s="246">
        <v>3.0</v>
      </c>
      <c r="L2846" s="246">
        <v>5000.0</v>
      </c>
      <c r="M2846" s="248"/>
      <c r="N2846" s="250">
        <v>0.3416</v>
      </c>
      <c r="O2846" s="262"/>
      <c r="P2846" s="166"/>
      <c r="Q2846" s="190"/>
      <c r="R2846" s="190"/>
      <c r="S2846" s="190"/>
      <c r="T2846" s="190"/>
      <c r="U2846" s="190"/>
      <c r="V2846" s="190"/>
    </row>
    <row r="2847" ht="15.75" customHeight="1">
      <c r="A2847" s="246">
        <v>16246.0</v>
      </c>
      <c r="B2847" s="166" t="s">
        <v>14782</v>
      </c>
      <c r="C2847" s="247" t="s">
        <v>7584</v>
      </c>
      <c r="D2847" s="248" t="s">
        <v>791</v>
      </c>
      <c r="E2847" s="246">
        <v>0.0</v>
      </c>
      <c r="F2847" s="248" t="s">
        <v>9628</v>
      </c>
      <c r="G2847" s="246">
        <v>9000000.0</v>
      </c>
      <c r="H2847" s="249">
        <v>3.0</v>
      </c>
      <c r="I2847" s="246">
        <v>5000.0</v>
      </c>
      <c r="J2847" s="246">
        <f t="shared" si="1"/>
        <v>5</v>
      </c>
      <c r="K2847" s="246">
        <v>3.0</v>
      </c>
      <c r="L2847" s="246">
        <v>5000.0</v>
      </c>
      <c r="M2847" s="248"/>
      <c r="N2847" s="250">
        <v>0.0</v>
      </c>
      <c r="O2847" s="166" t="s">
        <v>17135</v>
      </c>
      <c r="P2847" s="166"/>
      <c r="Q2847" s="190"/>
      <c r="R2847" s="190"/>
      <c r="S2847" s="190"/>
      <c r="T2847" s="190"/>
      <c r="U2847" s="190"/>
      <c r="V2847" s="190"/>
    </row>
    <row r="2848" ht="15.75" customHeight="1">
      <c r="A2848" s="246">
        <v>8164.0</v>
      </c>
      <c r="B2848" s="166" t="s">
        <v>14787</v>
      </c>
      <c r="C2848" s="247" t="s">
        <v>3684</v>
      </c>
      <c r="D2848" s="248" t="s">
        <v>791</v>
      </c>
      <c r="E2848" s="246">
        <v>51369.0</v>
      </c>
      <c r="F2848" s="248" t="s">
        <v>9628</v>
      </c>
      <c r="G2848" s="246">
        <v>9000000.0</v>
      </c>
      <c r="H2848" s="249">
        <v>3.0</v>
      </c>
      <c r="I2848" s="246">
        <v>5000.0</v>
      </c>
      <c r="J2848" s="246">
        <f t="shared" si="1"/>
        <v>5</v>
      </c>
      <c r="K2848" s="246">
        <v>3.0</v>
      </c>
      <c r="L2848" s="246">
        <v>5000.0</v>
      </c>
      <c r="M2848" s="248" t="s">
        <v>9652</v>
      </c>
      <c r="N2848" s="250">
        <v>0.45</v>
      </c>
      <c r="O2848" s="262"/>
      <c r="P2848" s="166"/>
      <c r="Q2848" s="190"/>
      <c r="R2848" s="190"/>
      <c r="S2848" s="190"/>
      <c r="T2848" s="190"/>
      <c r="U2848" s="190"/>
      <c r="V2848" s="190"/>
    </row>
    <row r="2849" ht="15.75" customHeight="1">
      <c r="A2849" s="246">
        <v>6309.0</v>
      </c>
      <c r="B2849" s="166" t="s">
        <v>16563</v>
      </c>
      <c r="C2849" s="247" t="s">
        <v>5483</v>
      </c>
      <c r="D2849" s="248" t="s">
        <v>791</v>
      </c>
      <c r="E2849" s="246">
        <v>138942.0</v>
      </c>
      <c r="F2849" s="248" t="s">
        <v>9628</v>
      </c>
      <c r="G2849" s="246">
        <v>9000000.0</v>
      </c>
      <c r="H2849" s="249">
        <v>3.0</v>
      </c>
      <c r="I2849" s="246">
        <v>5000.0</v>
      </c>
      <c r="J2849" s="246">
        <f t="shared" si="1"/>
        <v>5</v>
      </c>
      <c r="K2849" s="246">
        <v>3.0</v>
      </c>
      <c r="L2849" s="246">
        <v>5000.0</v>
      </c>
      <c r="M2849" s="248" t="s">
        <v>9652</v>
      </c>
      <c r="N2849" s="250">
        <v>0.77</v>
      </c>
      <c r="O2849" s="262"/>
      <c r="P2849" s="166"/>
      <c r="Q2849" s="190"/>
      <c r="R2849" s="190"/>
      <c r="S2849" s="190"/>
      <c r="T2849" s="190"/>
      <c r="U2849" s="190"/>
      <c r="V2849" s="190"/>
    </row>
    <row r="2850" ht="15.75" customHeight="1">
      <c r="A2850" s="246">
        <v>9847.0</v>
      </c>
      <c r="B2850" s="166" t="s">
        <v>16450</v>
      </c>
      <c r="C2850" s="247" t="s">
        <v>4809</v>
      </c>
      <c r="D2850" s="248" t="s">
        <v>791</v>
      </c>
      <c r="E2850" s="246">
        <v>0.0</v>
      </c>
      <c r="F2850" s="248" t="s">
        <v>9628</v>
      </c>
      <c r="G2850" s="246">
        <v>9000000.0</v>
      </c>
      <c r="H2850" s="249">
        <v>3.0</v>
      </c>
      <c r="I2850" s="246">
        <v>5000.0</v>
      </c>
      <c r="J2850" s="246">
        <f t="shared" si="1"/>
        <v>5</v>
      </c>
      <c r="K2850" s="246">
        <v>3.0</v>
      </c>
      <c r="L2850" s="246">
        <v>5000.0</v>
      </c>
      <c r="M2850" s="248"/>
      <c r="N2850" s="250">
        <v>0.57</v>
      </c>
      <c r="O2850" s="262"/>
      <c r="P2850" s="166"/>
      <c r="Q2850" s="190"/>
      <c r="R2850" s="190"/>
      <c r="S2850" s="190"/>
      <c r="T2850" s="190"/>
      <c r="U2850" s="190"/>
      <c r="V2850" s="190"/>
    </row>
    <row r="2851" ht="15.75" customHeight="1">
      <c r="A2851" s="246">
        <v>12294.0</v>
      </c>
      <c r="B2851" s="247" t="s">
        <v>16565</v>
      </c>
      <c r="C2851" s="247" t="s">
        <v>7690</v>
      </c>
      <c r="D2851" s="248" t="s">
        <v>791</v>
      </c>
      <c r="E2851" s="246">
        <v>0.0</v>
      </c>
      <c r="F2851" s="248" t="s">
        <v>9628</v>
      </c>
      <c r="G2851" s="246">
        <v>9000000.0</v>
      </c>
      <c r="H2851" s="249">
        <v>3.0</v>
      </c>
      <c r="I2851" s="246">
        <v>5000.0</v>
      </c>
      <c r="J2851" s="246">
        <f t="shared" si="1"/>
        <v>5</v>
      </c>
      <c r="K2851" s="246">
        <v>3.0</v>
      </c>
      <c r="L2851" s="246">
        <v>5000.0</v>
      </c>
      <c r="M2851" s="248"/>
      <c r="N2851" s="250">
        <v>0.0</v>
      </c>
      <c r="O2851" s="262"/>
      <c r="P2851" s="166"/>
      <c r="Q2851" s="190"/>
      <c r="R2851" s="190"/>
      <c r="S2851" s="190"/>
      <c r="T2851" s="190"/>
      <c r="U2851" s="190"/>
      <c r="V2851" s="190"/>
    </row>
    <row r="2852" ht="15.75" customHeight="1">
      <c r="A2852" s="246">
        <v>1920.0</v>
      </c>
      <c r="B2852" s="247" t="s">
        <v>14866</v>
      </c>
      <c r="C2852" s="247" t="s">
        <v>14867</v>
      </c>
      <c r="D2852" s="248" t="s">
        <v>791</v>
      </c>
      <c r="E2852" s="246">
        <v>0.0</v>
      </c>
      <c r="F2852" s="248" t="s">
        <v>9628</v>
      </c>
      <c r="G2852" s="246">
        <v>9000000.0</v>
      </c>
      <c r="H2852" s="249">
        <v>3.0</v>
      </c>
      <c r="I2852" s="246">
        <v>5000.0</v>
      </c>
      <c r="J2852" s="246">
        <f t="shared" si="1"/>
        <v>5</v>
      </c>
      <c r="K2852" s="246">
        <v>3.0</v>
      </c>
      <c r="L2852" s="246">
        <v>5000.0</v>
      </c>
      <c r="M2852" s="248"/>
      <c r="N2852" s="250">
        <v>0.0</v>
      </c>
      <c r="O2852" s="262"/>
      <c r="P2852" s="166"/>
      <c r="Q2852" s="190"/>
      <c r="R2852" s="190"/>
      <c r="S2852" s="190"/>
      <c r="T2852" s="190"/>
      <c r="U2852" s="190"/>
      <c r="V2852" s="190"/>
    </row>
    <row r="2853" ht="15.75" customHeight="1">
      <c r="A2853" s="246">
        <v>17241.0</v>
      </c>
      <c r="B2853" s="166" t="s">
        <v>20953</v>
      </c>
      <c r="C2853" s="247" t="s">
        <v>20954</v>
      </c>
      <c r="D2853" s="248" t="s">
        <v>791</v>
      </c>
      <c r="E2853" s="246">
        <v>370567.0</v>
      </c>
      <c r="F2853" s="248" t="s">
        <v>9628</v>
      </c>
      <c r="G2853" s="246">
        <v>9000000.0</v>
      </c>
      <c r="H2853" s="249">
        <v>3.0</v>
      </c>
      <c r="I2853" s="246">
        <v>5000.0</v>
      </c>
      <c r="J2853" s="246">
        <f t="shared" si="1"/>
        <v>5</v>
      </c>
      <c r="K2853" s="246">
        <v>3.0</v>
      </c>
      <c r="L2853" s="246">
        <v>5000.0</v>
      </c>
      <c r="M2853" s="248"/>
      <c r="N2853" s="250">
        <v>0.4013</v>
      </c>
      <c r="O2853" s="262"/>
      <c r="P2853" s="166"/>
      <c r="Q2853" s="190"/>
      <c r="R2853" s="190"/>
      <c r="S2853" s="190"/>
      <c r="T2853" s="190"/>
      <c r="U2853" s="190"/>
      <c r="V2853" s="190"/>
    </row>
    <row r="2854" ht="15.75" customHeight="1">
      <c r="A2854" s="246">
        <v>18020.0</v>
      </c>
      <c r="B2854" s="166" t="s">
        <v>14881</v>
      </c>
      <c r="C2854" s="247" t="s">
        <v>14882</v>
      </c>
      <c r="D2854" s="166" t="s">
        <v>791</v>
      </c>
      <c r="E2854" s="246">
        <v>0.0</v>
      </c>
      <c r="F2854" s="248" t="s">
        <v>9628</v>
      </c>
      <c r="G2854" s="246">
        <v>9000000.0</v>
      </c>
      <c r="H2854" s="249">
        <v>3.0</v>
      </c>
      <c r="I2854" s="246">
        <v>5000.0</v>
      </c>
      <c r="J2854" s="246">
        <f t="shared" si="1"/>
        <v>5</v>
      </c>
      <c r="K2854" s="246">
        <v>3.0</v>
      </c>
      <c r="L2854" s="246">
        <v>5000.0</v>
      </c>
      <c r="M2854" s="248"/>
      <c r="N2854" s="250">
        <v>0.0</v>
      </c>
      <c r="O2854" s="166" t="s">
        <v>10630</v>
      </c>
      <c r="P2854" s="166"/>
      <c r="Q2854" s="190"/>
      <c r="R2854" s="190"/>
      <c r="S2854" s="190"/>
      <c r="T2854" s="190"/>
      <c r="U2854" s="190"/>
      <c r="V2854" s="190"/>
    </row>
    <row r="2855" ht="15.75" customHeight="1">
      <c r="A2855" s="246">
        <v>17743.0</v>
      </c>
      <c r="B2855" s="166" t="s">
        <v>936</v>
      </c>
      <c r="C2855" s="247" t="s">
        <v>937</v>
      </c>
      <c r="D2855" s="248" t="s">
        <v>791</v>
      </c>
      <c r="E2855" s="246">
        <v>0.0</v>
      </c>
      <c r="F2855" s="248" t="s">
        <v>9628</v>
      </c>
      <c r="G2855" s="246">
        <v>9000000.0</v>
      </c>
      <c r="H2855" s="249">
        <v>3.0</v>
      </c>
      <c r="I2855" s="246">
        <v>5000.0</v>
      </c>
      <c r="J2855" s="246">
        <f t="shared" si="1"/>
        <v>5</v>
      </c>
      <c r="K2855" s="246">
        <v>3.0</v>
      </c>
      <c r="L2855" s="246">
        <v>5000.0</v>
      </c>
      <c r="M2855" s="248"/>
      <c r="N2855" s="250">
        <v>0.0</v>
      </c>
      <c r="O2855" s="262"/>
      <c r="P2855" s="166"/>
      <c r="Q2855" s="190"/>
      <c r="R2855" s="190"/>
      <c r="S2855" s="190"/>
      <c r="T2855" s="190"/>
      <c r="U2855" s="190"/>
      <c r="V2855" s="190"/>
    </row>
    <row r="2856" ht="15.75" customHeight="1">
      <c r="A2856" s="246">
        <v>13182.0</v>
      </c>
      <c r="B2856" s="166" t="s">
        <v>14890</v>
      </c>
      <c r="C2856" s="247" t="s">
        <v>9290</v>
      </c>
      <c r="D2856" s="166" t="s">
        <v>791</v>
      </c>
      <c r="E2856" s="246">
        <v>0.0</v>
      </c>
      <c r="F2856" s="248" t="s">
        <v>9628</v>
      </c>
      <c r="G2856" s="246">
        <v>9000000.0</v>
      </c>
      <c r="H2856" s="249">
        <v>3.0</v>
      </c>
      <c r="I2856" s="246">
        <v>5000.0</v>
      </c>
      <c r="J2856" s="246">
        <f t="shared" si="1"/>
        <v>5</v>
      </c>
      <c r="K2856" s="246">
        <v>3.0</v>
      </c>
      <c r="L2856" s="246">
        <v>5000.0</v>
      </c>
      <c r="M2856" s="248"/>
      <c r="N2856" s="250">
        <v>0.0</v>
      </c>
      <c r="O2856" s="262"/>
      <c r="P2856" s="166"/>
      <c r="Q2856" s="190"/>
      <c r="R2856" s="190"/>
      <c r="S2856" s="190"/>
      <c r="T2856" s="190"/>
      <c r="U2856" s="190"/>
      <c r="V2856" s="190"/>
    </row>
    <row r="2857" ht="15.75" customHeight="1">
      <c r="A2857" s="246">
        <v>1219.0</v>
      </c>
      <c r="B2857" s="166" t="s">
        <v>14900</v>
      </c>
      <c r="C2857" s="247" t="s">
        <v>4310</v>
      </c>
      <c r="D2857" s="166" t="s">
        <v>791</v>
      </c>
      <c r="E2857" s="246">
        <v>0.0</v>
      </c>
      <c r="F2857" s="248" t="s">
        <v>9628</v>
      </c>
      <c r="G2857" s="246">
        <v>9000000.0</v>
      </c>
      <c r="H2857" s="249">
        <v>3.0</v>
      </c>
      <c r="I2857" s="246">
        <v>5000.0</v>
      </c>
      <c r="J2857" s="246">
        <f t="shared" si="1"/>
        <v>5</v>
      </c>
      <c r="K2857" s="246">
        <v>3.0</v>
      </c>
      <c r="L2857" s="246">
        <v>5000.0</v>
      </c>
      <c r="M2857" s="248"/>
      <c r="N2857" s="250">
        <v>0.0</v>
      </c>
      <c r="O2857" s="166" t="s">
        <v>17187</v>
      </c>
      <c r="P2857" s="166"/>
      <c r="Q2857" s="190"/>
      <c r="R2857" s="190"/>
      <c r="S2857" s="190"/>
      <c r="T2857" s="190"/>
      <c r="U2857" s="190"/>
      <c r="V2857" s="190"/>
    </row>
    <row r="2858" ht="15.75" customHeight="1">
      <c r="A2858" s="246">
        <v>9607.0</v>
      </c>
      <c r="B2858" s="166" t="s">
        <v>14840</v>
      </c>
      <c r="C2858" s="247" t="s">
        <v>7240</v>
      </c>
      <c r="D2858" s="166" t="s">
        <v>791</v>
      </c>
      <c r="E2858" s="246">
        <v>0.0</v>
      </c>
      <c r="F2858" s="248" t="s">
        <v>9628</v>
      </c>
      <c r="G2858" s="246">
        <v>9000000.0</v>
      </c>
      <c r="H2858" s="249">
        <v>3.0</v>
      </c>
      <c r="I2858" s="246">
        <v>5000.0</v>
      </c>
      <c r="J2858" s="246">
        <f t="shared" si="1"/>
        <v>5</v>
      </c>
      <c r="K2858" s="246">
        <v>3.0</v>
      </c>
      <c r="L2858" s="246">
        <v>5000.0</v>
      </c>
      <c r="M2858" s="248"/>
      <c r="N2858" s="250">
        <v>0.0</v>
      </c>
      <c r="O2858" s="262"/>
      <c r="P2858" s="166"/>
      <c r="Q2858" s="190"/>
      <c r="R2858" s="190"/>
      <c r="S2858" s="190"/>
      <c r="T2858" s="190"/>
      <c r="U2858" s="190"/>
      <c r="V2858" s="190"/>
    </row>
    <row r="2859" ht="15.75" customHeight="1">
      <c r="A2859" s="246">
        <v>51235.0</v>
      </c>
      <c r="B2859" s="166" t="s">
        <v>14915</v>
      </c>
      <c r="C2859" s="247" t="s">
        <v>14916</v>
      </c>
      <c r="D2859" s="248" t="s">
        <v>791</v>
      </c>
      <c r="E2859" s="246">
        <v>0.0</v>
      </c>
      <c r="F2859" s="248" t="s">
        <v>9628</v>
      </c>
      <c r="G2859" s="246">
        <v>9000000.0</v>
      </c>
      <c r="H2859" s="249">
        <v>3.0</v>
      </c>
      <c r="I2859" s="246">
        <v>5000.0</v>
      </c>
      <c r="J2859" s="246">
        <f t="shared" si="1"/>
        <v>5</v>
      </c>
      <c r="K2859" s="246">
        <v>3.0</v>
      </c>
      <c r="L2859" s="246">
        <v>5000.0</v>
      </c>
      <c r="M2859" s="248"/>
      <c r="N2859" s="250">
        <v>0.0</v>
      </c>
      <c r="O2859" s="247" t="s">
        <v>4753</v>
      </c>
      <c r="P2859" s="166"/>
      <c r="Q2859" s="190"/>
      <c r="R2859" s="190"/>
      <c r="S2859" s="190"/>
      <c r="T2859" s="190"/>
      <c r="U2859" s="190"/>
      <c r="V2859" s="190"/>
    </row>
    <row r="2860" ht="15.75" customHeight="1">
      <c r="A2860" s="246">
        <v>20103.0</v>
      </c>
      <c r="B2860" s="166" t="s">
        <v>14921</v>
      </c>
      <c r="C2860" s="247" t="s">
        <v>6100</v>
      </c>
      <c r="D2860" s="248" t="s">
        <v>791</v>
      </c>
      <c r="E2860" s="246">
        <v>0.0</v>
      </c>
      <c r="F2860" s="248" t="s">
        <v>9628</v>
      </c>
      <c r="G2860" s="246">
        <v>9000000.0</v>
      </c>
      <c r="H2860" s="249">
        <v>3.0</v>
      </c>
      <c r="I2860" s="246">
        <v>5000.0</v>
      </c>
      <c r="J2860" s="246">
        <f t="shared" si="1"/>
        <v>5</v>
      </c>
      <c r="K2860" s="246">
        <v>3.0</v>
      </c>
      <c r="L2860" s="246">
        <v>5000.0</v>
      </c>
      <c r="M2860" s="248"/>
      <c r="N2860" s="250">
        <v>0.0</v>
      </c>
      <c r="O2860" s="166" t="s">
        <v>17184</v>
      </c>
      <c r="P2860" s="166"/>
      <c r="Q2860" s="190"/>
      <c r="R2860" s="190"/>
      <c r="S2860" s="190"/>
      <c r="T2860" s="190"/>
      <c r="U2860" s="190"/>
      <c r="V2860" s="190"/>
    </row>
    <row r="2861" ht="15.75" customHeight="1">
      <c r="A2861" s="246">
        <v>16010.0</v>
      </c>
      <c r="B2861" s="166" t="s">
        <v>14931</v>
      </c>
      <c r="C2861" s="247" t="s">
        <v>5538</v>
      </c>
      <c r="D2861" s="166" t="s">
        <v>791</v>
      </c>
      <c r="E2861" s="246">
        <v>101739.0</v>
      </c>
      <c r="F2861" s="248" t="s">
        <v>9628</v>
      </c>
      <c r="G2861" s="246">
        <v>9000000.0</v>
      </c>
      <c r="H2861" s="249">
        <v>3.0</v>
      </c>
      <c r="I2861" s="246">
        <v>5000.0</v>
      </c>
      <c r="J2861" s="246">
        <f t="shared" si="1"/>
        <v>5</v>
      </c>
      <c r="K2861" s="246">
        <v>3.0</v>
      </c>
      <c r="L2861" s="246">
        <v>5000.0</v>
      </c>
      <c r="M2861" s="248"/>
      <c r="N2861" s="250">
        <v>0.3202</v>
      </c>
      <c r="O2861" s="262"/>
      <c r="P2861" s="166"/>
      <c r="Q2861" s="190"/>
      <c r="R2861" s="190"/>
      <c r="S2861" s="190"/>
      <c r="T2861" s="190"/>
      <c r="U2861" s="190"/>
      <c r="V2861" s="190"/>
    </row>
    <row r="2862" ht="15.75" customHeight="1">
      <c r="A2862" s="246">
        <v>1362.0</v>
      </c>
      <c r="B2862" s="166" t="s">
        <v>14937</v>
      </c>
      <c r="C2862" s="247" t="s">
        <v>14938</v>
      </c>
      <c r="D2862" s="166" t="s">
        <v>791</v>
      </c>
      <c r="E2862" s="246">
        <v>0.0</v>
      </c>
      <c r="F2862" s="248" t="s">
        <v>9628</v>
      </c>
      <c r="G2862" s="246">
        <v>9000000.0</v>
      </c>
      <c r="H2862" s="249">
        <v>3.0</v>
      </c>
      <c r="I2862" s="246">
        <v>5000.0</v>
      </c>
      <c r="J2862" s="246">
        <f t="shared" si="1"/>
        <v>5</v>
      </c>
      <c r="K2862" s="246">
        <v>3.0</v>
      </c>
      <c r="L2862" s="246">
        <v>5000.0</v>
      </c>
      <c r="M2862" s="248"/>
      <c r="N2862" s="250">
        <v>0.0</v>
      </c>
      <c r="O2862" s="262"/>
      <c r="P2862" s="166"/>
      <c r="Q2862" s="190"/>
      <c r="R2862" s="190"/>
      <c r="S2862" s="190"/>
      <c r="T2862" s="190"/>
      <c r="U2862" s="190"/>
      <c r="V2862" s="190"/>
    </row>
    <row r="2863" ht="15.75" customHeight="1">
      <c r="A2863" s="246">
        <v>8725.0</v>
      </c>
      <c r="B2863" s="166" t="s">
        <v>14941</v>
      </c>
      <c r="C2863" s="247" t="s">
        <v>6074</v>
      </c>
      <c r="D2863" s="248" t="s">
        <v>791</v>
      </c>
      <c r="E2863" s="246">
        <v>251785.0</v>
      </c>
      <c r="F2863" s="248" t="s">
        <v>9628</v>
      </c>
      <c r="G2863" s="246">
        <v>9000000.0</v>
      </c>
      <c r="H2863" s="249">
        <v>3.0</v>
      </c>
      <c r="I2863" s="246">
        <v>5000.0</v>
      </c>
      <c r="J2863" s="246">
        <f t="shared" si="1"/>
        <v>5</v>
      </c>
      <c r="K2863" s="246">
        <v>3.0</v>
      </c>
      <c r="L2863" s="246">
        <v>5000.0</v>
      </c>
      <c r="M2863" s="248"/>
      <c r="N2863" s="250">
        <v>0.5539</v>
      </c>
      <c r="O2863" s="262"/>
      <c r="P2863" s="166"/>
      <c r="Q2863" s="190"/>
      <c r="R2863" s="190"/>
      <c r="S2863" s="190"/>
      <c r="T2863" s="190"/>
      <c r="U2863" s="190"/>
      <c r="V2863" s="190"/>
    </row>
    <row r="2864" ht="15.75" customHeight="1">
      <c r="A2864" s="246">
        <v>10108.0</v>
      </c>
      <c r="B2864" s="166" t="s">
        <v>14907</v>
      </c>
      <c r="C2864" s="247" t="s">
        <v>14908</v>
      </c>
      <c r="D2864" s="248" t="s">
        <v>791</v>
      </c>
      <c r="E2864" s="246">
        <v>0.0</v>
      </c>
      <c r="F2864" s="248" t="s">
        <v>9628</v>
      </c>
      <c r="G2864" s="246">
        <v>9000000.0</v>
      </c>
      <c r="H2864" s="249">
        <v>3.0</v>
      </c>
      <c r="I2864" s="246">
        <v>5000.0</v>
      </c>
      <c r="J2864" s="246">
        <f t="shared" si="1"/>
        <v>5</v>
      </c>
      <c r="K2864" s="246">
        <v>3.0</v>
      </c>
      <c r="L2864" s="246">
        <v>5000.0</v>
      </c>
      <c r="M2864" s="248"/>
      <c r="N2864" s="250">
        <v>0.0</v>
      </c>
      <c r="O2864" s="262"/>
      <c r="P2864" s="166"/>
      <c r="Q2864" s="190"/>
      <c r="R2864" s="190"/>
      <c r="S2864" s="190"/>
      <c r="T2864" s="190"/>
      <c r="U2864" s="190"/>
      <c r="V2864" s="190"/>
    </row>
    <row r="2865" ht="15.75" customHeight="1">
      <c r="A2865" s="246">
        <v>15648.0</v>
      </c>
      <c r="B2865" s="166" t="s">
        <v>14917</v>
      </c>
      <c r="C2865" s="247" t="s">
        <v>6820</v>
      </c>
      <c r="D2865" s="166" t="s">
        <v>791</v>
      </c>
      <c r="E2865" s="246">
        <v>279898.0</v>
      </c>
      <c r="F2865" s="248" t="s">
        <v>9628</v>
      </c>
      <c r="G2865" s="246">
        <v>9000000.0</v>
      </c>
      <c r="H2865" s="249">
        <v>3.0</v>
      </c>
      <c r="I2865" s="246">
        <v>5000.0</v>
      </c>
      <c r="J2865" s="246">
        <f t="shared" si="1"/>
        <v>5</v>
      </c>
      <c r="K2865" s="246">
        <v>3.0</v>
      </c>
      <c r="L2865" s="246">
        <v>5000.0</v>
      </c>
      <c r="M2865" s="248"/>
      <c r="N2865" s="250">
        <v>0.4614</v>
      </c>
      <c r="O2865" s="262"/>
      <c r="P2865" s="166"/>
      <c r="Q2865" s="190"/>
      <c r="R2865" s="190"/>
      <c r="S2865" s="190"/>
      <c r="T2865" s="190"/>
      <c r="U2865" s="190"/>
      <c r="V2865" s="190"/>
    </row>
    <row r="2866" ht="15.75" customHeight="1">
      <c r="A2866" s="246">
        <v>10354.0</v>
      </c>
      <c r="B2866" s="166" t="s">
        <v>14924</v>
      </c>
      <c r="C2866" s="247" t="s">
        <v>8232</v>
      </c>
      <c r="D2866" s="248" t="s">
        <v>791</v>
      </c>
      <c r="E2866" s="246">
        <v>0.0</v>
      </c>
      <c r="F2866" s="248" t="s">
        <v>9628</v>
      </c>
      <c r="G2866" s="246">
        <v>9000000.0</v>
      </c>
      <c r="H2866" s="249">
        <v>3.0</v>
      </c>
      <c r="I2866" s="246">
        <v>5000.0</v>
      </c>
      <c r="J2866" s="246">
        <f t="shared" si="1"/>
        <v>5</v>
      </c>
      <c r="K2866" s="246">
        <v>3.0</v>
      </c>
      <c r="L2866" s="246">
        <v>5000.0</v>
      </c>
      <c r="M2866" s="248"/>
      <c r="N2866" s="250">
        <v>0.0</v>
      </c>
      <c r="O2866" s="166" t="s">
        <v>17209</v>
      </c>
      <c r="P2866" s="166"/>
      <c r="Q2866" s="190"/>
      <c r="R2866" s="190"/>
      <c r="S2866" s="190"/>
      <c r="T2866" s="190"/>
      <c r="U2866" s="190"/>
      <c r="V2866" s="190"/>
    </row>
    <row r="2867" ht="15.75" customHeight="1">
      <c r="A2867" s="246">
        <v>19409.0</v>
      </c>
      <c r="B2867" s="247" t="s">
        <v>2598</v>
      </c>
      <c r="C2867" s="247" t="s">
        <v>2599</v>
      </c>
      <c r="D2867" s="248" t="s">
        <v>791</v>
      </c>
      <c r="E2867" s="246">
        <v>0.0</v>
      </c>
      <c r="F2867" s="248" t="s">
        <v>9628</v>
      </c>
      <c r="G2867" s="246">
        <v>9000000.0</v>
      </c>
      <c r="H2867" s="249">
        <v>3.0</v>
      </c>
      <c r="I2867" s="246">
        <v>5000.0</v>
      </c>
      <c r="J2867" s="246">
        <f t="shared" si="1"/>
        <v>5</v>
      </c>
      <c r="K2867" s="246">
        <v>3.0</v>
      </c>
      <c r="L2867" s="246">
        <v>5000.0</v>
      </c>
      <c r="M2867" s="248"/>
      <c r="N2867" s="250">
        <v>0.0</v>
      </c>
      <c r="O2867" s="262"/>
      <c r="P2867" s="166"/>
      <c r="Q2867" s="190"/>
      <c r="R2867" s="190"/>
      <c r="S2867" s="190"/>
      <c r="T2867" s="190"/>
      <c r="U2867" s="190"/>
      <c r="V2867" s="190"/>
    </row>
    <row r="2868" ht="15.75" customHeight="1">
      <c r="A2868" s="246">
        <v>9623.0</v>
      </c>
      <c r="B2868" s="166" t="s">
        <v>14935</v>
      </c>
      <c r="C2868" s="247" t="s">
        <v>6173</v>
      </c>
      <c r="D2868" s="166" t="s">
        <v>791</v>
      </c>
      <c r="E2868" s="246">
        <v>0.0</v>
      </c>
      <c r="F2868" s="248" t="s">
        <v>9628</v>
      </c>
      <c r="G2868" s="246">
        <v>9000000.0</v>
      </c>
      <c r="H2868" s="249">
        <v>3.0</v>
      </c>
      <c r="I2868" s="246">
        <v>5000.0</v>
      </c>
      <c r="J2868" s="246">
        <f t="shared" si="1"/>
        <v>5</v>
      </c>
      <c r="K2868" s="246">
        <v>3.0</v>
      </c>
      <c r="L2868" s="246">
        <v>5000.0</v>
      </c>
      <c r="M2868" s="248"/>
      <c r="N2868" s="250">
        <v>0.0</v>
      </c>
      <c r="O2868" s="262"/>
      <c r="P2868" s="166"/>
      <c r="Q2868" s="190"/>
      <c r="R2868" s="190"/>
      <c r="S2868" s="190"/>
      <c r="T2868" s="190"/>
      <c r="U2868" s="190"/>
      <c r="V2868" s="190"/>
    </row>
    <row r="2869" ht="15.75" customHeight="1">
      <c r="A2869" s="246">
        <v>8976.0</v>
      </c>
      <c r="B2869" s="247" t="s">
        <v>14903</v>
      </c>
      <c r="C2869" s="247" t="s">
        <v>8344</v>
      </c>
      <c r="D2869" s="166" t="s">
        <v>791</v>
      </c>
      <c r="E2869" s="246">
        <v>0.0</v>
      </c>
      <c r="F2869" s="248" t="s">
        <v>9628</v>
      </c>
      <c r="G2869" s="246">
        <v>9000000.0</v>
      </c>
      <c r="H2869" s="249">
        <v>3.0</v>
      </c>
      <c r="I2869" s="246">
        <v>5000.0</v>
      </c>
      <c r="J2869" s="246">
        <f t="shared" si="1"/>
        <v>5</v>
      </c>
      <c r="K2869" s="246">
        <v>3.0</v>
      </c>
      <c r="L2869" s="246">
        <v>4998.0</v>
      </c>
      <c r="M2869" s="248"/>
      <c r="N2869" s="250">
        <v>0.0</v>
      </c>
      <c r="O2869" s="262"/>
      <c r="P2869" s="166"/>
      <c r="Q2869" s="190"/>
      <c r="R2869" s="190"/>
      <c r="S2869" s="190"/>
      <c r="T2869" s="190"/>
      <c r="U2869" s="190"/>
      <c r="V2869" s="190"/>
    </row>
    <row r="2870" ht="15.75" customHeight="1">
      <c r="A2870" s="246">
        <v>14293.0</v>
      </c>
      <c r="B2870" s="166" t="s">
        <v>14967</v>
      </c>
      <c r="C2870" s="247" t="s">
        <v>14968</v>
      </c>
      <c r="D2870" s="166" t="s">
        <v>791</v>
      </c>
      <c r="E2870" s="246">
        <v>0.0</v>
      </c>
      <c r="F2870" s="248" t="s">
        <v>9628</v>
      </c>
      <c r="G2870" s="246">
        <v>9000000.0</v>
      </c>
      <c r="H2870" s="249">
        <v>3.0</v>
      </c>
      <c r="I2870" s="246">
        <v>5000.0</v>
      </c>
      <c r="J2870" s="246">
        <f t="shared" si="1"/>
        <v>5</v>
      </c>
      <c r="K2870" s="246">
        <v>3.0</v>
      </c>
      <c r="L2870" s="246">
        <v>4998.0</v>
      </c>
      <c r="M2870" s="248"/>
      <c r="N2870" s="250">
        <v>0.0</v>
      </c>
      <c r="O2870" s="262"/>
      <c r="P2870" s="166"/>
      <c r="Q2870" s="190"/>
      <c r="R2870" s="190"/>
      <c r="S2870" s="190"/>
      <c r="T2870" s="190"/>
      <c r="U2870" s="190"/>
      <c r="V2870" s="190"/>
    </row>
    <row r="2871" ht="15.75" customHeight="1">
      <c r="A2871" s="246">
        <v>33547.0</v>
      </c>
      <c r="B2871" s="166" t="s">
        <v>12801</v>
      </c>
      <c r="C2871" s="247" t="s">
        <v>12802</v>
      </c>
      <c r="D2871" s="248" t="s">
        <v>791</v>
      </c>
      <c r="E2871" s="246">
        <v>5515890.0</v>
      </c>
      <c r="F2871" s="248" t="s">
        <v>9628</v>
      </c>
      <c r="G2871" s="246">
        <v>9000000.0</v>
      </c>
      <c r="H2871" s="249">
        <v>3.0</v>
      </c>
      <c r="I2871" s="246">
        <v>5000.0</v>
      </c>
      <c r="J2871" s="246">
        <f t="shared" si="1"/>
        <v>5</v>
      </c>
      <c r="K2871" s="246">
        <v>3.0</v>
      </c>
      <c r="L2871" s="246">
        <v>5000.0</v>
      </c>
      <c r="M2871" s="248"/>
      <c r="N2871" s="250">
        <v>0.4845</v>
      </c>
      <c r="O2871" s="166" t="s">
        <v>17229</v>
      </c>
      <c r="P2871" s="166"/>
      <c r="Q2871" s="190"/>
      <c r="R2871" s="190"/>
      <c r="S2871" s="190"/>
      <c r="T2871" s="190"/>
      <c r="U2871" s="190"/>
      <c r="V2871" s="190"/>
    </row>
    <row r="2872" ht="15.75" customHeight="1">
      <c r="A2872" s="246">
        <v>44720.0</v>
      </c>
      <c r="B2872" s="166" t="s">
        <v>12006</v>
      </c>
      <c r="C2872" s="247" t="s">
        <v>12007</v>
      </c>
      <c r="D2872" s="248" t="s">
        <v>791</v>
      </c>
      <c r="E2872" s="246">
        <v>0.0</v>
      </c>
      <c r="F2872" s="248" t="s">
        <v>9628</v>
      </c>
      <c r="G2872" s="246">
        <v>9000000.0</v>
      </c>
      <c r="H2872" s="249">
        <v>3.0</v>
      </c>
      <c r="I2872" s="246">
        <v>5000.0</v>
      </c>
      <c r="J2872" s="246">
        <f t="shared" si="1"/>
        <v>5</v>
      </c>
      <c r="K2872" s="246">
        <v>3.0</v>
      </c>
      <c r="L2872" s="246">
        <v>5000.0</v>
      </c>
      <c r="M2872" s="248"/>
      <c r="N2872" s="250">
        <v>1.0</v>
      </c>
      <c r="O2872" s="262"/>
      <c r="P2872" s="166"/>
      <c r="Q2872" s="190"/>
      <c r="R2872" s="190"/>
      <c r="S2872" s="190"/>
      <c r="T2872" s="190"/>
      <c r="U2872" s="190"/>
      <c r="V2872" s="190"/>
    </row>
    <row r="2873" ht="15.75" customHeight="1">
      <c r="A2873" s="246">
        <v>16441.0</v>
      </c>
      <c r="B2873" s="166" t="s">
        <v>14971</v>
      </c>
      <c r="C2873" s="247" t="s">
        <v>9074</v>
      </c>
      <c r="D2873" s="248" t="s">
        <v>791</v>
      </c>
      <c r="E2873" s="246">
        <v>308442.0</v>
      </c>
      <c r="F2873" s="248" t="s">
        <v>9628</v>
      </c>
      <c r="G2873" s="246">
        <v>9000000.0</v>
      </c>
      <c r="H2873" s="249">
        <v>3.0</v>
      </c>
      <c r="I2873" s="246">
        <v>5000.0</v>
      </c>
      <c r="J2873" s="246">
        <f t="shared" si="1"/>
        <v>5</v>
      </c>
      <c r="K2873" s="246">
        <v>3.0</v>
      </c>
      <c r="L2873" s="246">
        <v>5000.0</v>
      </c>
      <c r="M2873" s="248"/>
      <c r="N2873" s="250">
        <v>0.4247</v>
      </c>
      <c r="O2873" s="262"/>
      <c r="P2873" s="166"/>
      <c r="Q2873" s="190"/>
      <c r="R2873" s="190"/>
      <c r="S2873" s="190"/>
      <c r="T2873" s="190"/>
      <c r="U2873" s="190"/>
      <c r="V2873" s="190"/>
    </row>
    <row r="2874" ht="15.75" customHeight="1">
      <c r="A2874" s="246">
        <v>12963.0</v>
      </c>
      <c r="B2874" s="166" t="s">
        <v>15006</v>
      </c>
      <c r="C2874" s="247" t="s">
        <v>15007</v>
      </c>
      <c r="D2874" s="248" t="s">
        <v>791</v>
      </c>
      <c r="E2874" s="246">
        <v>0.0</v>
      </c>
      <c r="F2874" s="248" t="s">
        <v>9628</v>
      </c>
      <c r="G2874" s="246">
        <v>9000000.0</v>
      </c>
      <c r="H2874" s="249">
        <v>3.0</v>
      </c>
      <c r="I2874" s="246">
        <v>5000.0</v>
      </c>
      <c r="J2874" s="246">
        <f t="shared" si="1"/>
        <v>5</v>
      </c>
      <c r="K2874" s="246">
        <v>3.0</v>
      </c>
      <c r="L2874" s="246">
        <v>5000.0</v>
      </c>
      <c r="M2874" s="248"/>
      <c r="N2874" s="250">
        <v>0.0</v>
      </c>
      <c r="O2874" s="262"/>
      <c r="P2874" s="166"/>
      <c r="Q2874" s="190"/>
      <c r="R2874" s="190"/>
      <c r="S2874" s="190"/>
      <c r="T2874" s="190"/>
      <c r="U2874" s="190"/>
      <c r="V2874" s="190"/>
    </row>
    <row r="2875" ht="15.75" customHeight="1">
      <c r="A2875" s="246">
        <v>11951.0</v>
      </c>
      <c r="B2875" s="166" t="s">
        <v>2600</v>
      </c>
      <c r="C2875" s="247" t="s">
        <v>5152</v>
      </c>
      <c r="D2875" s="248" t="s">
        <v>791</v>
      </c>
      <c r="E2875" s="246">
        <v>0.0</v>
      </c>
      <c r="F2875" s="248" t="s">
        <v>9628</v>
      </c>
      <c r="G2875" s="246">
        <v>9000000.0</v>
      </c>
      <c r="H2875" s="249">
        <v>3.0</v>
      </c>
      <c r="I2875" s="246">
        <v>5000.0</v>
      </c>
      <c r="J2875" s="246">
        <f t="shared" si="1"/>
        <v>5</v>
      </c>
      <c r="K2875" s="246">
        <v>3.0</v>
      </c>
      <c r="L2875" s="246">
        <v>5000.0</v>
      </c>
      <c r="M2875" s="248"/>
      <c r="N2875" s="250">
        <v>0.61</v>
      </c>
      <c r="O2875" s="262"/>
      <c r="P2875" s="166"/>
      <c r="Q2875" s="190"/>
      <c r="R2875" s="190"/>
      <c r="S2875" s="190"/>
      <c r="T2875" s="190"/>
      <c r="U2875" s="190"/>
      <c r="V2875" s="190"/>
    </row>
    <row r="2876" ht="15.75" customHeight="1">
      <c r="A2876" s="246">
        <v>32724.0</v>
      </c>
      <c r="B2876" s="166" t="s">
        <v>15026</v>
      </c>
      <c r="C2876" s="247" t="s">
        <v>6877</v>
      </c>
      <c r="D2876" s="166" t="s">
        <v>791</v>
      </c>
      <c r="E2876" s="246">
        <v>0.0</v>
      </c>
      <c r="F2876" s="248" t="s">
        <v>9628</v>
      </c>
      <c r="G2876" s="246">
        <v>9000000.0</v>
      </c>
      <c r="H2876" s="249">
        <v>3.0</v>
      </c>
      <c r="I2876" s="246">
        <v>5000.0</v>
      </c>
      <c r="J2876" s="246">
        <f t="shared" si="1"/>
        <v>5</v>
      </c>
      <c r="K2876" s="246">
        <v>3.0</v>
      </c>
      <c r="L2876" s="246">
        <v>5000.0</v>
      </c>
      <c r="M2876" s="248"/>
      <c r="N2876" s="250">
        <v>0.0</v>
      </c>
      <c r="O2876" s="262"/>
      <c r="P2876" s="166"/>
      <c r="Q2876" s="190"/>
      <c r="R2876" s="190"/>
      <c r="S2876" s="190"/>
      <c r="T2876" s="190"/>
      <c r="U2876" s="190"/>
      <c r="V2876" s="190"/>
    </row>
    <row r="2877" ht="15.75" customHeight="1">
      <c r="A2877" s="246">
        <v>10574.0</v>
      </c>
      <c r="B2877" s="166" t="s">
        <v>15032</v>
      </c>
      <c r="C2877" s="247" t="s">
        <v>8768</v>
      </c>
      <c r="D2877" s="248" t="s">
        <v>791</v>
      </c>
      <c r="E2877" s="246">
        <v>0.0</v>
      </c>
      <c r="F2877" s="248" t="s">
        <v>9628</v>
      </c>
      <c r="G2877" s="246">
        <v>9000000.0</v>
      </c>
      <c r="H2877" s="249">
        <v>3.0</v>
      </c>
      <c r="I2877" s="246">
        <v>5000.0</v>
      </c>
      <c r="J2877" s="246">
        <f t="shared" si="1"/>
        <v>5</v>
      </c>
      <c r="K2877" s="246">
        <v>3.0</v>
      </c>
      <c r="L2877" s="246">
        <v>4998.0</v>
      </c>
      <c r="M2877" s="248" t="s">
        <v>9652</v>
      </c>
      <c r="N2877" s="250">
        <v>0.53</v>
      </c>
      <c r="O2877" s="262"/>
      <c r="P2877" s="166"/>
      <c r="Q2877" s="190"/>
      <c r="R2877" s="190"/>
      <c r="S2877" s="190"/>
      <c r="T2877" s="190"/>
      <c r="U2877" s="190"/>
      <c r="V2877" s="190"/>
    </row>
    <row r="2878" ht="15.75" customHeight="1">
      <c r="A2878" s="246">
        <v>15957.0</v>
      </c>
      <c r="B2878" s="166" t="s">
        <v>15047</v>
      </c>
      <c r="C2878" s="247" t="s">
        <v>7443</v>
      </c>
      <c r="D2878" s="248" t="s">
        <v>791</v>
      </c>
      <c r="E2878" s="246">
        <v>509347.0</v>
      </c>
      <c r="F2878" s="248" t="s">
        <v>9628</v>
      </c>
      <c r="G2878" s="246">
        <v>9000000.0</v>
      </c>
      <c r="H2878" s="249">
        <v>3.0</v>
      </c>
      <c r="I2878" s="246">
        <v>5000.0</v>
      </c>
      <c r="J2878" s="246">
        <f t="shared" si="1"/>
        <v>5</v>
      </c>
      <c r="K2878" s="246">
        <v>3.0</v>
      </c>
      <c r="L2878" s="246">
        <v>5000.0</v>
      </c>
      <c r="M2878" s="248"/>
      <c r="N2878" s="250">
        <v>0.4214</v>
      </c>
      <c r="O2878" s="262"/>
      <c r="P2878" s="166"/>
      <c r="Q2878" s="190"/>
      <c r="R2878" s="190"/>
      <c r="S2878" s="190"/>
      <c r="T2878" s="190"/>
      <c r="U2878" s="190"/>
      <c r="V2878" s="190"/>
    </row>
    <row r="2879" ht="15.75" customHeight="1">
      <c r="A2879" s="246">
        <v>21573.0</v>
      </c>
      <c r="B2879" s="166" t="s">
        <v>15054</v>
      </c>
      <c r="C2879" s="247" t="s">
        <v>6887</v>
      </c>
      <c r="D2879" s="248" t="s">
        <v>791</v>
      </c>
      <c r="E2879" s="246">
        <v>218834.0</v>
      </c>
      <c r="F2879" s="248" t="s">
        <v>9628</v>
      </c>
      <c r="G2879" s="246">
        <v>9000000.0</v>
      </c>
      <c r="H2879" s="249">
        <v>3.0</v>
      </c>
      <c r="I2879" s="246">
        <v>5000.0</v>
      </c>
      <c r="J2879" s="246">
        <f t="shared" si="1"/>
        <v>5</v>
      </c>
      <c r="K2879" s="246">
        <v>3.0</v>
      </c>
      <c r="L2879" s="246">
        <v>5000.0</v>
      </c>
      <c r="M2879" s="248"/>
      <c r="N2879" s="250">
        <v>0.519</v>
      </c>
      <c r="O2879" s="262"/>
      <c r="P2879" s="166"/>
      <c r="Q2879" s="190"/>
      <c r="R2879" s="190"/>
      <c r="S2879" s="190"/>
      <c r="T2879" s="190"/>
      <c r="U2879" s="190"/>
      <c r="V2879" s="190"/>
    </row>
    <row r="2880" ht="15.75" customHeight="1">
      <c r="A2880" s="246">
        <v>23895.0</v>
      </c>
      <c r="B2880" s="166" t="s">
        <v>15064</v>
      </c>
      <c r="C2880" s="247" t="s">
        <v>15065</v>
      </c>
      <c r="D2880" s="166" t="s">
        <v>791</v>
      </c>
      <c r="E2880" s="246">
        <v>0.0</v>
      </c>
      <c r="F2880" s="248" t="s">
        <v>9628</v>
      </c>
      <c r="G2880" s="246">
        <v>9000000.0</v>
      </c>
      <c r="H2880" s="249">
        <v>3.0</v>
      </c>
      <c r="I2880" s="246">
        <v>5000.0</v>
      </c>
      <c r="J2880" s="246">
        <f t="shared" si="1"/>
        <v>5</v>
      </c>
      <c r="K2880" s="246">
        <v>3.0</v>
      </c>
      <c r="L2880" s="246">
        <v>4997.0</v>
      </c>
      <c r="M2880" s="248"/>
      <c r="N2880" s="250">
        <v>0.0</v>
      </c>
      <c r="O2880" s="262"/>
      <c r="P2880" s="166"/>
      <c r="Q2880" s="190"/>
      <c r="R2880" s="190"/>
      <c r="S2880" s="190"/>
      <c r="T2880" s="190"/>
      <c r="U2880" s="190"/>
      <c r="V2880" s="190"/>
    </row>
    <row r="2881" ht="15.75" customHeight="1">
      <c r="A2881" s="246">
        <v>4.0</v>
      </c>
      <c r="B2881" s="166" t="s">
        <v>15084</v>
      </c>
      <c r="C2881" s="247" t="s">
        <v>15085</v>
      </c>
      <c r="D2881" s="248" t="s">
        <v>791</v>
      </c>
      <c r="E2881" s="246">
        <v>0.0</v>
      </c>
      <c r="F2881" s="248" t="s">
        <v>9628</v>
      </c>
      <c r="G2881" s="246">
        <v>9000000.0</v>
      </c>
      <c r="H2881" s="249">
        <v>3.0</v>
      </c>
      <c r="I2881" s="246">
        <v>5000.0</v>
      </c>
      <c r="J2881" s="246">
        <f t="shared" si="1"/>
        <v>5</v>
      </c>
      <c r="K2881" s="246">
        <v>3.0</v>
      </c>
      <c r="L2881" s="246">
        <v>5000.0</v>
      </c>
      <c r="M2881" s="248"/>
      <c r="N2881" s="250">
        <v>0.0</v>
      </c>
      <c r="O2881" s="262"/>
      <c r="P2881" s="166"/>
      <c r="Q2881" s="190"/>
      <c r="R2881" s="190"/>
      <c r="S2881" s="190"/>
      <c r="T2881" s="190"/>
      <c r="U2881" s="190"/>
      <c r="V2881" s="190"/>
    </row>
    <row r="2882" ht="15.75" customHeight="1">
      <c r="A2882" s="246">
        <v>13970.0</v>
      </c>
      <c r="B2882" s="166" t="s">
        <v>20868</v>
      </c>
      <c r="C2882" s="247" t="s">
        <v>4642</v>
      </c>
      <c r="D2882" s="248" t="s">
        <v>791</v>
      </c>
      <c r="E2882" s="246">
        <v>0.0</v>
      </c>
      <c r="F2882" s="248" t="s">
        <v>9628</v>
      </c>
      <c r="G2882" s="246">
        <v>9000000.0</v>
      </c>
      <c r="H2882" s="249">
        <v>3.0</v>
      </c>
      <c r="I2882" s="246">
        <v>5000.0</v>
      </c>
      <c r="J2882" s="246">
        <f t="shared" si="1"/>
        <v>5</v>
      </c>
      <c r="K2882" s="246">
        <v>3.0</v>
      </c>
      <c r="L2882" s="246">
        <v>4998.0</v>
      </c>
      <c r="M2882" s="248"/>
      <c r="N2882" s="250">
        <v>0.59</v>
      </c>
      <c r="O2882" s="262"/>
      <c r="P2882" s="166"/>
      <c r="Q2882" s="190"/>
      <c r="R2882" s="190"/>
      <c r="S2882" s="190"/>
      <c r="T2882" s="190"/>
      <c r="U2882" s="190"/>
      <c r="V2882" s="190"/>
    </row>
    <row r="2883" ht="15.75" customHeight="1">
      <c r="A2883" s="246">
        <v>13978.0</v>
      </c>
      <c r="B2883" s="166" t="s">
        <v>15107</v>
      </c>
      <c r="C2883" s="247" t="s">
        <v>7242</v>
      </c>
      <c r="D2883" s="248" t="s">
        <v>791</v>
      </c>
      <c r="E2883" s="246">
        <v>0.0</v>
      </c>
      <c r="F2883" s="248" t="s">
        <v>9628</v>
      </c>
      <c r="G2883" s="246">
        <v>9000000.0</v>
      </c>
      <c r="H2883" s="249">
        <v>3.0</v>
      </c>
      <c r="I2883" s="246">
        <v>5000.0</v>
      </c>
      <c r="J2883" s="246">
        <f t="shared" si="1"/>
        <v>5</v>
      </c>
      <c r="K2883" s="246">
        <v>3.0</v>
      </c>
      <c r="L2883" s="246">
        <v>5000.0</v>
      </c>
      <c r="M2883" s="248"/>
      <c r="N2883" s="250">
        <v>0.0</v>
      </c>
      <c r="O2883" s="262"/>
      <c r="P2883" s="166"/>
      <c r="Q2883" s="190"/>
      <c r="R2883" s="190"/>
      <c r="S2883" s="190"/>
      <c r="T2883" s="190"/>
      <c r="U2883" s="190"/>
      <c r="V2883" s="190"/>
    </row>
    <row r="2884" ht="15.75" customHeight="1">
      <c r="A2884" s="246">
        <v>17266.0</v>
      </c>
      <c r="B2884" s="166" t="s">
        <v>15118</v>
      </c>
      <c r="C2884" s="247" t="s">
        <v>3665</v>
      </c>
      <c r="D2884" s="166" t="s">
        <v>791</v>
      </c>
      <c r="E2884" s="246">
        <v>0.0</v>
      </c>
      <c r="F2884" s="248" t="s">
        <v>9628</v>
      </c>
      <c r="G2884" s="246">
        <v>9000000.0</v>
      </c>
      <c r="H2884" s="249">
        <v>3.0</v>
      </c>
      <c r="I2884" s="246">
        <v>5000.0</v>
      </c>
      <c r="J2884" s="246">
        <f t="shared" si="1"/>
        <v>5</v>
      </c>
      <c r="K2884" s="246">
        <v>3.0</v>
      </c>
      <c r="L2884" s="246">
        <v>5000.0</v>
      </c>
      <c r="M2884" s="248"/>
      <c r="N2884" s="250">
        <v>0.0</v>
      </c>
      <c r="O2884" s="166" t="s">
        <v>17269</v>
      </c>
      <c r="P2884" s="166"/>
      <c r="Q2884" s="190"/>
      <c r="R2884" s="190"/>
      <c r="S2884" s="190"/>
      <c r="T2884" s="190"/>
      <c r="U2884" s="190"/>
      <c r="V2884" s="190"/>
    </row>
    <row r="2885" ht="15.75" customHeight="1">
      <c r="A2885" s="246">
        <v>1262.0</v>
      </c>
      <c r="B2885" s="166" t="s">
        <v>15122</v>
      </c>
      <c r="C2885" s="247" t="s">
        <v>8149</v>
      </c>
      <c r="D2885" s="248" t="s">
        <v>791</v>
      </c>
      <c r="E2885" s="246">
        <v>1019263.0</v>
      </c>
      <c r="F2885" s="248" t="s">
        <v>9628</v>
      </c>
      <c r="G2885" s="246">
        <v>9000000.0</v>
      </c>
      <c r="H2885" s="249">
        <v>3.0</v>
      </c>
      <c r="I2885" s="246">
        <v>5000.0</v>
      </c>
      <c r="J2885" s="246">
        <f t="shared" si="1"/>
        <v>5</v>
      </c>
      <c r="K2885" s="246">
        <v>3.0</v>
      </c>
      <c r="L2885" s="246">
        <v>5000.0</v>
      </c>
      <c r="M2885" s="248"/>
      <c r="N2885" s="250">
        <v>0.3188</v>
      </c>
      <c r="O2885" s="166" t="s">
        <v>17273</v>
      </c>
      <c r="P2885" s="166"/>
      <c r="Q2885" s="190"/>
      <c r="R2885" s="190"/>
      <c r="S2885" s="190"/>
      <c r="T2885" s="190"/>
      <c r="U2885" s="190"/>
      <c r="V2885" s="190"/>
    </row>
    <row r="2886" ht="15.75" customHeight="1">
      <c r="A2886" s="246">
        <v>20129.0</v>
      </c>
      <c r="B2886" s="166" t="s">
        <v>15123</v>
      </c>
      <c r="C2886" s="247" t="s">
        <v>5997</v>
      </c>
      <c r="D2886" s="166" t="s">
        <v>791</v>
      </c>
      <c r="E2886" s="246">
        <v>0.0</v>
      </c>
      <c r="F2886" s="248" t="s">
        <v>9628</v>
      </c>
      <c r="G2886" s="246">
        <v>9000000.0</v>
      </c>
      <c r="H2886" s="249">
        <v>3.0</v>
      </c>
      <c r="I2886" s="246">
        <v>5000.0</v>
      </c>
      <c r="J2886" s="246">
        <f t="shared" si="1"/>
        <v>5</v>
      </c>
      <c r="K2886" s="246">
        <v>3.0</v>
      </c>
      <c r="L2886" s="246">
        <v>5000.0</v>
      </c>
      <c r="M2886" s="248"/>
      <c r="N2886" s="250">
        <v>0.0</v>
      </c>
      <c r="O2886" s="166" t="s">
        <v>17275</v>
      </c>
      <c r="P2886" s="166"/>
      <c r="Q2886" s="190"/>
      <c r="R2886" s="190"/>
      <c r="S2886" s="190"/>
      <c r="T2886" s="190"/>
      <c r="U2886" s="190"/>
      <c r="V2886" s="190"/>
    </row>
    <row r="2887" ht="15.75" customHeight="1">
      <c r="A2887" s="246">
        <v>26128.0</v>
      </c>
      <c r="B2887" s="166" t="s">
        <v>15072</v>
      </c>
      <c r="C2887" s="247" t="s">
        <v>6940</v>
      </c>
      <c r="D2887" s="248" t="s">
        <v>791</v>
      </c>
      <c r="E2887" s="246">
        <v>0.0</v>
      </c>
      <c r="F2887" s="248" t="s">
        <v>9628</v>
      </c>
      <c r="G2887" s="246">
        <v>9000000.0</v>
      </c>
      <c r="H2887" s="249">
        <v>3.0</v>
      </c>
      <c r="I2887" s="246">
        <v>5000.0</v>
      </c>
      <c r="J2887" s="246">
        <f t="shared" si="1"/>
        <v>5</v>
      </c>
      <c r="K2887" s="246">
        <v>3.0</v>
      </c>
      <c r="L2887" s="246">
        <v>5000.0</v>
      </c>
      <c r="M2887" s="248"/>
      <c r="N2887" s="250">
        <v>0.0</v>
      </c>
      <c r="O2887" s="166" t="s">
        <v>17277</v>
      </c>
      <c r="P2887" s="166"/>
      <c r="Q2887" s="190"/>
      <c r="R2887" s="190"/>
      <c r="S2887" s="190"/>
      <c r="T2887" s="190"/>
      <c r="U2887" s="190"/>
      <c r="V2887" s="190"/>
    </row>
    <row r="2888" ht="15.75" customHeight="1">
      <c r="A2888" s="246">
        <v>1877.0</v>
      </c>
      <c r="B2888" s="247" t="s">
        <v>15109</v>
      </c>
      <c r="C2888" s="247" t="s">
        <v>15110</v>
      </c>
      <c r="D2888" s="248" t="s">
        <v>791</v>
      </c>
      <c r="E2888" s="246">
        <v>0.0</v>
      </c>
      <c r="F2888" s="248" t="s">
        <v>9628</v>
      </c>
      <c r="G2888" s="246">
        <v>9000000.0</v>
      </c>
      <c r="H2888" s="249">
        <v>3.0</v>
      </c>
      <c r="I2888" s="246">
        <v>5000.0</v>
      </c>
      <c r="J2888" s="246">
        <f t="shared" si="1"/>
        <v>5</v>
      </c>
      <c r="K2888" s="246">
        <v>3.0</v>
      </c>
      <c r="L2888" s="246">
        <v>5000.0</v>
      </c>
      <c r="M2888" s="248"/>
      <c r="N2888" s="250">
        <v>0.0</v>
      </c>
      <c r="O2888" s="166" t="s">
        <v>17282</v>
      </c>
      <c r="P2888" s="166"/>
      <c r="Q2888" s="190"/>
      <c r="R2888" s="190"/>
      <c r="S2888" s="190"/>
      <c r="T2888" s="190"/>
      <c r="U2888" s="190"/>
      <c r="V2888" s="190"/>
    </row>
    <row r="2889" ht="15.75" customHeight="1">
      <c r="A2889" s="246">
        <v>16141.0</v>
      </c>
      <c r="B2889" s="247" t="s">
        <v>15113</v>
      </c>
      <c r="C2889" s="247" t="s">
        <v>6760</v>
      </c>
      <c r="D2889" s="248" t="s">
        <v>791</v>
      </c>
      <c r="E2889" s="246">
        <v>315458.0</v>
      </c>
      <c r="F2889" s="248" t="s">
        <v>9628</v>
      </c>
      <c r="G2889" s="246">
        <v>9000000.0</v>
      </c>
      <c r="H2889" s="249">
        <v>3.0</v>
      </c>
      <c r="I2889" s="246">
        <v>5000.0</v>
      </c>
      <c r="J2889" s="246">
        <f t="shared" si="1"/>
        <v>5</v>
      </c>
      <c r="K2889" s="246">
        <v>3.0</v>
      </c>
      <c r="L2889" s="246">
        <v>5000.0</v>
      </c>
      <c r="M2889" s="248"/>
      <c r="N2889" s="250">
        <v>0.4044</v>
      </c>
      <c r="O2889" s="166" t="s">
        <v>17280</v>
      </c>
      <c r="P2889" s="166"/>
      <c r="Q2889" s="190"/>
      <c r="R2889" s="190"/>
      <c r="S2889" s="190"/>
      <c r="T2889" s="190"/>
      <c r="U2889" s="190"/>
      <c r="V2889" s="190"/>
    </row>
    <row r="2890" ht="15.75" customHeight="1">
      <c r="A2890" s="246">
        <v>15909.0</v>
      </c>
      <c r="B2890" s="166" t="s">
        <v>15127</v>
      </c>
      <c r="C2890" s="247" t="s">
        <v>7094</v>
      </c>
      <c r="D2890" s="248" t="s">
        <v>791</v>
      </c>
      <c r="E2890" s="246">
        <v>173955.0</v>
      </c>
      <c r="F2890" s="248" t="s">
        <v>9628</v>
      </c>
      <c r="G2890" s="246">
        <v>9000000.0</v>
      </c>
      <c r="H2890" s="249">
        <v>3.0</v>
      </c>
      <c r="I2890" s="246">
        <v>5000.0</v>
      </c>
      <c r="J2890" s="246">
        <f t="shared" si="1"/>
        <v>5</v>
      </c>
      <c r="K2890" s="246">
        <v>3.0</v>
      </c>
      <c r="L2890" s="246">
        <v>5000.0</v>
      </c>
      <c r="M2890" s="248"/>
      <c r="N2890" s="250">
        <v>0.449</v>
      </c>
      <c r="O2890" s="166" t="s">
        <v>17291</v>
      </c>
      <c r="P2890" s="166"/>
      <c r="Q2890" s="190"/>
      <c r="R2890" s="190"/>
      <c r="S2890" s="190"/>
      <c r="T2890" s="190"/>
      <c r="U2890" s="190"/>
      <c r="V2890" s="190"/>
    </row>
    <row r="2891" ht="15.75" customHeight="1">
      <c r="A2891" s="246">
        <v>33536.0</v>
      </c>
      <c r="B2891" s="166" t="s">
        <v>15129</v>
      </c>
      <c r="C2891" s="247" t="s">
        <v>15130</v>
      </c>
      <c r="D2891" s="248" t="s">
        <v>791</v>
      </c>
      <c r="E2891" s="246">
        <v>0.0</v>
      </c>
      <c r="F2891" s="248" t="s">
        <v>9628</v>
      </c>
      <c r="G2891" s="246">
        <v>9000000.0</v>
      </c>
      <c r="H2891" s="249">
        <v>3.0</v>
      </c>
      <c r="I2891" s="246">
        <v>5000.0</v>
      </c>
      <c r="J2891" s="246">
        <f t="shared" si="1"/>
        <v>5</v>
      </c>
      <c r="K2891" s="246">
        <v>3.0</v>
      </c>
      <c r="L2891" s="246">
        <v>5000.0</v>
      </c>
      <c r="M2891" s="248"/>
      <c r="N2891" s="250">
        <v>0.0</v>
      </c>
      <c r="O2891" s="166" t="s">
        <v>17294</v>
      </c>
      <c r="P2891" s="166"/>
      <c r="Q2891" s="190"/>
      <c r="R2891" s="190"/>
      <c r="S2891" s="190"/>
      <c r="T2891" s="190"/>
      <c r="U2891" s="190"/>
      <c r="V2891" s="190"/>
    </row>
    <row r="2892" ht="15.75" customHeight="1">
      <c r="A2892" s="246">
        <v>27221.0</v>
      </c>
      <c r="B2892" s="166" t="s">
        <v>15140</v>
      </c>
      <c r="C2892" s="247" t="s">
        <v>8425</v>
      </c>
      <c r="D2892" s="248" t="s">
        <v>791</v>
      </c>
      <c r="E2892" s="246">
        <v>314559.0</v>
      </c>
      <c r="F2892" s="248" t="s">
        <v>9628</v>
      </c>
      <c r="G2892" s="246">
        <v>9000000.0</v>
      </c>
      <c r="H2892" s="249">
        <v>3.0</v>
      </c>
      <c r="I2892" s="246">
        <v>5000.0</v>
      </c>
      <c r="J2892" s="246">
        <f t="shared" si="1"/>
        <v>5</v>
      </c>
      <c r="K2892" s="246">
        <v>3.0</v>
      </c>
      <c r="L2892" s="246">
        <v>5000.0</v>
      </c>
      <c r="M2892" s="248"/>
      <c r="N2892" s="250">
        <v>0.3378</v>
      </c>
      <c r="O2892" s="262"/>
      <c r="P2892" s="166"/>
      <c r="Q2892" s="190"/>
      <c r="R2892" s="190"/>
      <c r="S2892" s="190"/>
      <c r="T2892" s="190"/>
      <c r="U2892" s="190"/>
      <c r="V2892" s="190"/>
    </row>
    <row r="2893" ht="15.75" customHeight="1">
      <c r="A2893" s="246">
        <v>32861.0</v>
      </c>
      <c r="B2893" s="166" t="s">
        <v>15145</v>
      </c>
      <c r="C2893" s="247" t="s">
        <v>15146</v>
      </c>
      <c r="D2893" s="248" t="s">
        <v>791</v>
      </c>
      <c r="E2893" s="246">
        <v>0.0</v>
      </c>
      <c r="F2893" s="248" t="s">
        <v>9628</v>
      </c>
      <c r="G2893" s="246">
        <v>9000000.0</v>
      </c>
      <c r="H2893" s="249">
        <v>3.0</v>
      </c>
      <c r="I2893" s="246">
        <v>5000.0</v>
      </c>
      <c r="J2893" s="246">
        <f t="shared" si="1"/>
        <v>5</v>
      </c>
      <c r="K2893" s="246">
        <v>3.0</v>
      </c>
      <c r="L2893" s="246">
        <v>5000.0</v>
      </c>
      <c r="M2893" s="248"/>
      <c r="N2893" s="250">
        <v>0.0</v>
      </c>
      <c r="O2893" s="247" t="s">
        <v>6341</v>
      </c>
      <c r="P2893" s="166"/>
      <c r="Q2893" s="190"/>
      <c r="R2893" s="190"/>
      <c r="S2893" s="190"/>
      <c r="T2893" s="190"/>
      <c r="U2893" s="190"/>
      <c r="V2893" s="190"/>
    </row>
    <row r="2894" ht="15.75" customHeight="1">
      <c r="A2894" s="246">
        <v>414.0</v>
      </c>
      <c r="B2894" s="166" t="s">
        <v>15162</v>
      </c>
      <c r="C2894" s="247" t="s">
        <v>15163</v>
      </c>
      <c r="D2894" s="248" t="s">
        <v>791</v>
      </c>
      <c r="E2894" s="246">
        <v>0.0</v>
      </c>
      <c r="F2894" s="248" t="s">
        <v>9628</v>
      </c>
      <c r="G2894" s="246">
        <v>9000000.0</v>
      </c>
      <c r="H2894" s="249">
        <v>3.0</v>
      </c>
      <c r="I2894" s="246">
        <v>5000.0</v>
      </c>
      <c r="J2894" s="246">
        <f t="shared" si="1"/>
        <v>5</v>
      </c>
      <c r="K2894" s="246">
        <v>3.0</v>
      </c>
      <c r="L2894" s="246">
        <v>5000.0</v>
      </c>
      <c r="M2894" s="248"/>
      <c r="N2894" s="250">
        <v>0.0</v>
      </c>
      <c r="O2894" s="262"/>
      <c r="P2894" s="166"/>
      <c r="Q2894" s="190"/>
      <c r="R2894" s="190"/>
      <c r="S2894" s="190"/>
      <c r="T2894" s="190"/>
      <c r="U2894" s="190"/>
      <c r="V2894" s="190"/>
    </row>
    <row r="2895" ht="15.75" customHeight="1">
      <c r="A2895" s="246">
        <v>10111.0</v>
      </c>
      <c r="B2895" s="166" t="s">
        <v>15168</v>
      </c>
      <c r="C2895" s="247" t="s">
        <v>8840</v>
      </c>
      <c r="D2895" s="248" t="s">
        <v>791</v>
      </c>
      <c r="E2895" s="246">
        <v>0.0</v>
      </c>
      <c r="F2895" s="248" t="s">
        <v>9628</v>
      </c>
      <c r="G2895" s="246">
        <v>9000000.0</v>
      </c>
      <c r="H2895" s="249">
        <v>3.0</v>
      </c>
      <c r="I2895" s="246">
        <v>5000.0</v>
      </c>
      <c r="J2895" s="246">
        <f t="shared" si="1"/>
        <v>5</v>
      </c>
      <c r="K2895" s="246">
        <v>3.0</v>
      </c>
      <c r="L2895" s="246">
        <v>5000.0</v>
      </c>
      <c r="M2895" s="248"/>
      <c r="N2895" s="250">
        <v>0.0</v>
      </c>
      <c r="O2895" s="262"/>
      <c r="P2895" s="166"/>
      <c r="Q2895" s="190"/>
      <c r="R2895" s="190"/>
      <c r="S2895" s="190"/>
      <c r="T2895" s="190"/>
      <c r="U2895" s="190"/>
      <c r="V2895" s="190"/>
    </row>
    <row r="2896" ht="15.75" customHeight="1">
      <c r="A2896" s="246">
        <v>16197.0</v>
      </c>
      <c r="B2896" s="166" t="s">
        <v>15134</v>
      </c>
      <c r="C2896" s="247" t="s">
        <v>6181</v>
      </c>
      <c r="D2896" s="248" t="s">
        <v>791</v>
      </c>
      <c r="E2896" s="246">
        <v>194306.0</v>
      </c>
      <c r="F2896" s="248" t="s">
        <v>9628</v>
      </c>
      <c r="G2896" s="246">
        <v>9000000.0</v>
      </c>
      <c r="H2896" s="249">
        <v>3.0</v>
      </c>
      <c r="I2896" s="246">
        <v>5000.0</v>
      </c>
      <c r="J2896" s="246">
        <f t="shared" si="1"/>
        <v>5</v>
      </c>
      <c r="K2896" s="246">
        <v>3.0</v>
      </c>
      <c r="L2896" s="246">
        <v>5000.0</v>
      </c>
      <c r="M2896" s="248"/>
      <c r="N2896" s="250">
        <v>0.3861</v>
      </c>
      <c r="O2896" s="262"/>
      <c r="P2896" s="166"/>
      <c r="Q2896" s="190"/>
      <c r="R2896" s="190"/>
      <c r="S2896" s="190"/>
      <c r="T2896" s="190"/>
      <c r="U2896" s="190"/>
      <c r="V2896" s="190"/>
    </row>
    <row r="2897" ht="15.75" customHeight="1">
      <c r="A2897" s="246">
        <v>53232.0</v>
      </c>
      <c r="B2897" s="166" t="s">
        <v>15151</v>
      </c>
      <c r="C2897" s="247" t="s">
        <v>15152</v>
      </c>
      <c r="D2897" s="248" t="s">
        <v>791</v>
      </c>
      <c r="E2897" s="246">
        <v>220723.0</v>
      </c>
      <c r="F2897" s="248" t="s">
        <v>9628</v>
      </c>
      <c r="G2897" s="246">
        <v>9000000.0</v>
      </c>
      <c r="H2897" s="249">
        <v>3.0</v>
      </c>
      <c r="I2897" s="246">
        <v>5000.0</v>
      </c>
      <c r="J2897" s="246">
        <f t="shared" si="1"/>
        <v>5</v>
      </c>
      <c r="K2897" s="246">
        <v>3.0</v>
      </c>
      <c r="L2897" s="246">
        <v>5000.0</v>
      </c>
      <c r="M2897" s="248"/>
      <c r="N2897" s="250">
        <v>0.5634</v>
      </c>
      <c r="O2897" s="166" t="s">
        <v>10946</v>
      </c>
      <c r="P2897" s="166"/>
      <c r="Q2897" s="190"/>
      <c r="R2897" s="190"/>
      <c r="S2897" s="190"/>
      <c r="T2897" s="190"/>
      <c r="U2897" s="190"/>
      <c r="V2897" s="190"/>
    </row>
    <row r="2898" ht="15.75" customHeight="1">
      <c r="A2898" s="246">
        <v>1770.0</v>
      </c>
      <c r="B2898" s="247" t="s">
        <v>15153</v>
      </c>
      <c r="C2898" s="247" t="s">
        <v>15154</v>
      </c>
      <c r="D2898" s="248" t="s">
        <v>791</v>
      </c>
      <c r="E2898" s="246">
        <v>901290.0</v>
      </c>
      <c r="F2898" s="248" t="s">
        <v>9628</v>
      </c>
      <c r="G2898" s="246">
        <v>9000000.0</v>
      </c>
      <c r="H2898" s="249">
        <v>3.0</v>
      </c>
      <c r="I2898" s="246">
        <v>5000.0</v>
      </c>
      <c r="J2898" s="246">
        <f t="shared" si="1"/>
        <v>5</v>
      </c>
      <c r="K2898" s="246">
        <v>3.0</v>
      </c>
      <c r="L2898" s="246">
        <v>5000.0</v>
      </c>
      <c r="M2898" s="248"/>
      <c r="N2898" s="250">
        <v>0.4197</v>
      </c>
      <c r="O2898" s="166" t="s">
        <v>11551</v>
      </c>
      <c r="P2898" s="166"/>
      <c r="Q2898" s="190"/>
      <c r="R2898" s="190"/>
      <c r="S2898" s="190"/>
      <c r="T2898" s="190"/>
      <c r="U2898" s="190"/>
      <c r="V2898" s="190"/>
    </row>
    <row r="2899" ht="15.75" customHeight="1">
      <c r="A2899" s="246">
        <v>10576.0</v>
      </c>
      <c r="B2899" s="166" t="s">
        <v>1836</v>
      </c>
      <c r="C2899" s="247" t="s">
        <v>1837</v>
      </c>
      <c r="D2899" s="248" t="s">
        <v>791</v>
      </c>
      <c r="E2899" s="246">
        <v>223693.0</v>
      </c>
      <c r="F2899" s="248" t="s">
        <v>9628</v>
      </c>
      <c r="G2899" s="246">
        <v>9000000.0</v>
      </c>
      <c r="H2899" s="249">
        <v>3.0</v>
      </c>
      <c r="I2899" s="246">
        <v>5000.0</v>
      </c>
      <c r="J2899" s="246">
        <f t="shared" si="1"/>
        <v>5</v>
      </c>
      <c r="K2899" s="246">
        <v>3.0</v>
      </c>
      <c r="L2899" s="246">
        <v>5000.0</v>
      </c>
      <c r="M2899" s="248"/>
      <c r="N2899" s="250">
        <v>0.5112</v>
      </c>
      <c r="O2899" s="262"/>
      <c r="P2899" s="166"/>
      <c r="Q2899" s="190"/>
      <c r="R2899" s="190"/>
      <c r="S2899" s="190"/>
      <c r="T2899" s="190"/>
      <c r="U2899" s="190"/>
      <c r="V2899" s="190"/>
    </row>
    <row r="2900" ht="15.75" customHeight="1">
      <c r="A2900" s="246">
        <v>17237.0</v>
      </c>
      <c r="B2900" s="166" t="s">
        <v>16918</v>
      </c>
      <c r="C2900" s="247" t="s">
        <v>6762</v>
      </c>
      <c r="D2900" s="166" t="s">
        <v>791</v>
      </c>
      <c r="E2900" s="246">
        <v>163800.0</v>
      </c>
      <c r="F2900" s="248" t="s">
        <v>9628</v>
      </c>
      <c r="G2900" s="246">
        <v>9000000.0</v>
      </c>
      <c r="H2900" s="249">
        <v>3.0</v>
      </c>
      <c r="I2900" s="246">
        <v>5000.0</v>
      </c>
      <c r="J2900" s="246">
        <f t="shared" si="1"/>
        <v>5</v>
      </c>
      <c r="K2900" s="246">
        <v>3.0</v>
      </c>
      <c r="L2900" s="246">
        <v>4998.0</v>
      </c>
      <c r="M2900" s="248"/>
      <c r="N2900" s="250">
        <v>0.5407</v>
      </c>
      <c r="O2900" s="262"/>
      <c r="P2900" s="166"/>
      <c r="Q2900" s="190"/>
      <c r="R2900" s="190"/>
      <c r="S2900" s="190"/>
      <c r="T2900" s="190"/>
      <c r="U2900" s="190"/>
      <c r="V2900" s="190"/>
    </row>
    <row r="2901" ht="15.75" customHeight="1">
      <c r="A2901" s="246">
        <v>16649.0</v>
      </c>
      <c r="B2901" s="166" t="s">
        <v>17421</v>
      </c>
      <c r="C2901" s="247" t="s">
        <v>8718</v>
      </c>
      <c r="D2901" s="166" t="s">
        <v>791</v>
      </c>
      <c r="E2901" s="246">
        <v>0.0</v>
      </c>
      <c r="F2901" s="248" t="s">
        <v>9628</v>
      </c>
      <c r="G2901" s="246">
        <v>9000000.0</v>
      </c>
      <c r="H2901" s="249">
        <v>3.0</v>
      </c>
      <c r="I2901" s="246">
        <v>5000.0</v>
      </c>
      <c r="J2901" s="246">
        <f t="shared" si="1"/>
        <v>5</v>
      </c>
      <c r="K2901" s="246">
        <v>3.0</v>
      </c>
      <c r="L2901" s="246">
        <v>4999.0</v>
      </c>
      <c r="M2901" s="248"/>
      <c r="N2901" s="250">
        <v>0.0</v>
      </c>
      <c r="O2901" s="262"/>
      <c r="P2901" s="166"/>
      <c r="Q2901" s="190"/>
      <c r="R2901" s="190"/>
      <c r="S2901" s="190"/>
      <c r="T2901" s="190"/>
      <c r="U2901" s="190"/>
      <c r="V2901" s="190"/>
    </row>
    <row r="2902" ht="15.75" customHeight="1">
      <c r="A2902" s="246">
        <v>13049.0</v>
      </c>
      <c r="B2902" s="166" t="s">
        <v>15212</v>
      </c>
      <c r="C2902" s="247" t="s">
        <v>9080</v>
      </c>
      <c r="D2902" s="248" t="s">
        <v>791</v>
      </c>
      <c r="E2902" s="246">
        <v>47008.0</v>
      </c>
      <c r="F2902" s="248" t="s">
        <v>9628</v>
      </c>
      <c r="G2902" s="246">
        <v>9000000.0</v>
      </c>
      <c r="H2902" s="249">
        <v>3.0</v>
      </c>
      <c r="I2902" s="246">
        <v>5000.0</v>
      </c>
      <c r="J2902" s="246">
        <f t="shared" si="1"/>
        <v>5</v>
      </c>
      <c r="K2902" s="246">
        <v>3.0</v>
      </c>
      <c r="L2902" s="246">
        <v>5000.0</v>
      </c>
      <c r="M2902" s="248" t="s">
        <v>14323</v>
      </c>
      <c r="N2902" s="250">
        <v>0.64</v>
      </c>
      <c r="O2902" s="262"/>
      <c r="P2902" s="166"/>
      <c r="Q2902" s="190"/>
      <c r="R2902" s="190"/>
      <c r="S2902" s="190"/>
      <c r="T2902" s="190"/>
      <c r="U2902" s="190"/>
      <c r="V2902" s="190"/>
    </row>
    <row r="2903" ht="15.75" customHeight="1">
      <c r="A2903" s="246">
        <v>16152.0</v>
      </c>
      <c r="B2903" s="166" t="s">
        <v>2610</v>
      </c>
      <c r="C2903" s="247" t="s">
        <v>2611</v>
      </c>
      <c r="D2903" s="248" t="s">
        <v>791</v>
      </c>
      <c r="E2903" s="246">
        <v>0.0</v>
      </c>
      <c r="F2903" s="248" t="s">
        <v>9628</v>
      </c>
      <c r="G2903" s="246">
        <v>9000000.0</v>
      </c>
      <c r="H2903" s="249">
        <v>3.0</v>
      </c>
      <c r="I2903" s="246">
        <v>5000.0</v>
      </c>
      <c r="J2903" s="246">
        <f t="shared" si="1"/>
        <v>5</v>
      </c>
      <c r="K2903" s="246">
        <v>3.0</v>
      </c>
      <c r="L2903" s="246">
        <v>5000.0</v>
      </c>
      <c r="M2903" s="248"/>
      <c r="N2903" s="250">
        <v>0.0</v>
      </c>
      <c r="O2903" s="262"/>
      <c r="P2903" s="166"/>
      <c r="Q2903" s="190"/>
      <c r="R2903" s="190"/>
      <c r="S2903" s="190"/>
      <c r="T2903" s="190"/>
      <c r="U2903" s="190"/>
      <c r="V2903" s="190"/>
    </row>
    <row r="2904" ht="15.75" customHeight="1">
      <c r="A2904" s="246">
        <v>25796.0</v>
      </c>
      <c r="B2904" s="166" t="s">
        <v>2045</v>
      </c>
      <c r="C2904" s="247" t="s">
        <v>2046</v>
      </c>
      <c r="D2904" s="166" t="s">
        <v>791</v>
      </c>
      <c r="E2904" s="246">
        <v>265665.0</v>
      </c>
      <c r="F2904" s="248" t="s">
        <v>9628</v>
      </c>
      <c r="G2904" s="246">
        <v>9000000.0</v>
      </c>
      <c r="H2904" s="249">
        <v>3.0</v>
      </c>
      <c r="I2904" s="246">
        <v>5000.0</v>
      </c>
      <c r="J2904" s="246">
        <f t="shared" si="1"/>
        <v>5</v>
      </c>
      <c r="K2904" s="246">
        <v>3.0</v>
      </c>
      <c r="L2904" s="246">
        <v>5000.0</v>
      </c>
      <c r="M2904" s="248"/>
      <c r="N2904" s="250">
        <v>0.3145</v>
      </c>
      <c r="O2904" s="262"/>
      <c r="P2904" s="166"/>
      <c r="Q2904" s="190"/>
      <c r="R2904" s="190"/>
      <c r="S2904" s="190"/>
      <c r="T2904" s="190"/>
      <c r="U2904" s="190"/>
      <c r="V2904" s="190"/>
    </row>
    <row r="2905" ht="15.75" customHeight="1">
      <c r="A2905" s="246">
        <v>23184.0</v>
      </c>
      <c r="B2905" s="247" t="s">
        <v>15306</v>
      </c>
      <c r="C2905" s="247" t="s">
        <v>15307</v>
      </c>
      <c r="D2905" s="166" t="s">
        <v>791</v>
      </c>
      <c r="E2905" s="246">
        <v>0.0</v>
      </c>
      <c r="F2905" s="248" t="s">
        <v>9628</v>
      </c>
      <c r="G2905" s="246">
        <v>9000000.0</v>
      </c>
      <c r="H2905" s="249">
        <v>3.0</v>
      </c>
      <c r="I2905" s="246">
        <v>5000.0</v>
      </c>
      <c r="J2905" s="246">
        <f t="shared" si="1"/>
        <v>5</v>
      </c>
      <c r="K2905" s="246">
        <v>3.0</v>
      </c>
      <c r="L2905" s="246">
        <v>5000.0</v>
      </c>
      <c r="M2905" s="248"/>
      <c r="N2905" s="250">
        <v>0.6296</v>
      </c>
      <c r="O2905" s="166" t="s">
        <v>15549</v>
      </c>
      <c r="P2905" s="166"/>
      <c r="Q2905" s="190"/>
      <c r="R2905" s="190"/>
      <c r="S2905" s="190"/>
      <c r="T2905" s="190"/>
      <c r="U2905" s="190"/>
      <c r="V2905" s="190"/>
    </row>
    <row r="2906" ht="15.75" customHeight="1">
      <c r="A2906" s="246">
        <v>1709.0</v>
      </c>
      <c r="B2906" s="247" t="s">
        <v>2614</v>
      </c>
      <c r="C2906" s="247" t="s">
        <v>2615</v>
      </c>
      <c r="D2906" s="166" t="s">
        <v>791</v>
      </c>
      <c r="E2906" s="246">
        <v>304675.0</v>
      </c>
      <c r="F2906" s="248" t="s">
        <v>9628</v>
      </c>
      <c r="G2906" s="246">
        <v>9000000.0</v>
      </c>
      <c r="H2906" s="249">
        <v>3.0</v>
      </c>
      <c r="I2906" s="246">
        <v>5000.0</v>
      </c>
      <c r="J2906" s="246">
        <f t="shared" si="1"/>
        <v>5</v>
      </c>
      <c r="K2906" s="246">
        <v>3.0</v>
      </c>
      <c r="L2906" s="246">
        <v>5000.0</v>
      </c>
      <c r="M2906" s="248"/>
      <c r="N2906" s="250">
        <v>0.3298</v>
      </c>
      <c r="O2906" s="262"/>
      <c r="P2906" s="166"/>
      <c r="Q2906" s="190"/>
      <c r="R2906" s="190"/>
      <c r="S2906" s="190"/>
      <c r="T2906" s="190"/>
      <c r="U2906" s="190"/>
      <c r="V2906" s="190"/>
    </row>
    <row r="2907" ht="15.75" customHeight="1">
      <c r="A2907" s="246">
        <v>8219.0</v>
      </c>
      <c r="B2907" s="166" t="s">
        <v>15376</v>
      </c>
      <c r="C2907" s="247" t="s">
        <v>15377</v>
      </c>
      <c r="D2907" s="166" t="s">
        <v>791</v>
      </c>
      <c r="E2907" s="246">
        <v>0.0</v>
      </c>
      <c r="F2907" s="248" t="s">
        <v>9628</v>
      </c>
      <c r="G2907" s="246">
        <v>9000000.0</v>
      </c>
      <c r="H2907" s="249">
        <v>3.0</v>
      </c>
      <c r="I2907" s="246">
        <v>5000.0</v>
      </c>
      <c r="J2907" s="246">
        <f t="shared" si="1"/>
        <v>5</v>
      </c>
      <c r="K2907" s="246">
        <v>3.0</v>
      </c>
      <c r="L2907" s="246">
        <v>5000.0</v>
      </c>
      <c r="M2907" s="248"/>
      <c r="N2907" s="250">
        <v>0.0</v>
      </c>
      <c r="O2907" s="262"/>
      <c r="P2907" s="166"/>
      <c r="Q2907" s="190"/>
      <c r="R2907" s="190"/>
      <c r="S2907" s="190"/>
      <c r="T2907" s="190"/>
      <c r="U2907" s="190"/>
      <c r="V2907" s="190"/>
    </row>
    <row r="2908" ht="15.75" customHeight="1">
      <c r="A2908" s="246">
        <v>17362.0</v>
      </c>
      <c r="B2908" s="166" t="s">
        <v>15381</v>
      </c>
      <c r="C2908" s="247" t="s">
        <v>3901</v>
      </c>
      <c r="D2908" s="248" t="s">
        <v>791</v>
      </c>
      <c r="E2908" s="246">
        <v>0.0</v>
      </c>
      <c r="F2908" s="248" t="s">
        <v>9628</v>
      </c>
      <c r="G2908" s="246">
        <v>9000000.0</v>
      </c>
      <c r="H2908" s="249">
        <v>3.0</v>
      </c>
      <c r="I2908" s="246">
        <v>5000.0</v>
      </c>
      <c r="J2908" s="246">
        <f t="shared" si="1"/>
        <v>5</v>
      </c>
      <c r="K2908" s="246">
        <v>3.0</v>
      </c>
      <c r="L2908" s="246">
        <v>5000.0</v>
      </c>
      <c r="M2908" s="248"/>
      <c r="N2908" s="250">
        <v>0.0</v>
      </c>
      <c r="O2908" s="262"/>
      <c r="P2908" s="166"/>
      <c r="Q2908" s="190"/>
      <c r="R2908" s="190"/>
      <c r="S2908" s="190"/>
      <c r="T2908" s="190"/>
      <c r="U2908" s="190"/>
      <c r="V2908" s="190"/>
    </row>
    <row r="2909" ht="15.75" customHeight="1">
      <c r="A2909" s="246">
        <v>18385.0</v>
      </c>
      <c r="B2909" s="166" t="s">
        <v>15394</v>
      </c>
      <c r="C2909" s="247" t="s">
        <v>7244</v>
      </c>
      <c r="D2909" s="166" t="s">
        <v>791</v>
      </c>
      <c r="E2909" s="246">
        <v>0.0</v>
      </c>
      <c r="F2909" s="248" t="s">
        <v>9628</v>
      </c>
      <c r="G2909" s="246">
        <v>9000000.0</v>
      </c>
      <c r="H2909" s="249">
        <v>3.0</v>
      </c>
      <c r="I2909" s="246">
        <v>5000.0</v>
      </c>
      <c r="J2909" s="246">
        <f t="shared" si="1"/>
        <v>5</v>
      </c>
      <c r="K2909" s="246">
        <v>3.0</v>
      </c>
      <c r="L2909" s="246">
        <v>5000.0</v>
      </c>
      <c r="M2909" s="248"/>
      <c r="N2909" s="250">
        <v>0.0</v>
      </c>
      <c r="O2909" s="166" t="s">
        <v>11315</v>
      </c>
      <c r="P2909" s="166"/>
      <c r="Q2909" s="190"/>
      <c r="R2909" s="190"/>
      <c r="S2909" s="190"/>
      <c r="T2909" s="190"/>
      <c r="U2909" s="190"/>
      <c r="V2909" s="190"/>
    </row>
    <row r="2910" ht="15.75" customHeight="1">
      <c r="A2910" s="246">
        <v>1403.0</v>
      </c>
      <c r="B2910" s="166" t="s">
        <v>15407</v>
      </c>
      <c r="C2910" s="247" t="s">
        <v>15408</v>
      </c>
      <c r="D2910" s="166" t="s">
        <v>791</v>
      </c>
      <c r="E2910" s="246">
        <v>135008.0</v>
      </c>
      <c r="F2910" s="248" t="s">
        <v>9628</v>
      </c>
      <c r="G2910" s="246">
        <v>9000000.0</v>
      </c>
      <c r="H2910" s="249">
        <v>3.0</v>
      </c>
      <c r="I2910" s="246">
        <v>5000.0</v>
      </c>
      <c r="J2910" s="246">
        <f t="shared" si="1"/>
        <v>5</v>
      </c>
      <c r="K2910" s="246">
        <v>3.0</v>
      </c>
      <c r="L2910" s="246">
        <v>5000.0</v>
      </c>
      <c r="M2910" s="248"/>
      <c r="N2910" s="250">
        <v>0.7048</v>
      </c>
      <c r="O2910" s="262"/>
      <c r="P2910" s="166"/>
      <c r="Q2910" s="190"/>
      <c r="R2910" s="190"/>
      <c r="S2910" s="190"/>
      <c r="T2910" s="190"/>
      <c r="U2910" s="190"/>
      <c r="V2910" s="190"/>
    </row>
    <row r="2911" ht="15.75" customHeight="1">
      <c r="A2911" s="246">
        <v>14022.0</v>
      </c>
      <c r="B2911" s="166" t="s">
        <v>15422</v>
      </c>
      <c r="C2911" s="247" t="s">
        <v>15423</v>
      </c>
      <c r="D2911" s="248" t="s">
        <v>791</v>
      </c>
      <c r="E2911" s="246">
        <v>0.0</v>
      </c>
      <c r="F2911" s="248" t="s">
        <v>9628</v>
      </c>
      <c r="G2911" s="246">
        <v>9000000.0</v>
      </c>
      <c r="H2911" s="249">
        <v>3.0</v>
      </c>
      <c r="I2911" s="246">
        <v>5000.0</v>
      </c>
      <c r="J2911" s="246">
        <f t="shared" si="1"/>
        <v>5</v>
      </c>
      <c r="K2911" s="246">
        <v>3.0</v>
      </c>
      <c r="L2911" s="246">
        <v>5000.0</v>
      </c>
      <c r="M2911" s="248"/>
      <c r="N2911" s="250">
        <v>0.0</v>
      </c>
      <c r="O2911" s="262"/>
      <c r="P2911" s="166"/>
      <c r="Q2911" s="190"/>
      <c r="R2911" s="190"/>
      <c r="S2911" s="190"/>
      <c r="T2911" s="190"/>
      <c r="U2911" s="190"/>
      <c r="V2911" s="190"/>
    </row>
    <row r="2912" ht="15.75" customHeight="1">
      <c r="A2912" s="246">
        <v>10517.0</v>
      </c>
      <c r="B2912" s="166" t="s">
        <v>2618</v>
      </c>
      <c r="C2912" s="247" t="s">
        <v>2619</v>
      </c>
      <c r="D2912" s="248" t="s">
        <v>791</v>
      </c>
      <c r="E2912" s="246">
        <v>264221.0</v>
      </c>
      <c r="F2912" s="248" t="s">
        <v>9628</v>
      </c>
      <c r="G2912" s="246">
        <v>9000000.0</v>
      </c>
      <c r="H2912" s="249">
        <v>3.0</v>
      </c>
      <c r="I2912" s="246">
        <v>5000.0</v>
      </c>
      <c r="J2912" s="246">
        <f t="shared" si="1"/>
        <v>5</v>
      </c>
      <c r="K2912" s="246">
        <v>3.0</v>
      </c>
      <c r="L2912" s="246">
        <v>5000.0</v>
      </c>
      <c r="M2912" s="248"/>
      <c r="N2912" s="250">
        <v>0.3773</v>
      </c>
      <c r="O2912" s="166" t="s">
        <v>17316</v>
      </c>
      <c r="P2912" s="166"/>
      <c r="Q2912" s="190"/>
      <c r="R2912" s="190"/>
      <c r="S2912" s="190"/>
      <c r="T2912" s="190"/>
      <c r="U2912" s="190"/>
      <c r="V2912" s="190"/>
    </row>
    <row r="2913" ht="15.75" customHeight="1">
      <c r="A2913" s="246">
        <v>18733.0</v>
      </c>
      <c r="B2913" s="247" t="s">
        <v>15412</v>
      </c>
      <c r="C2913" s="247" t="s">
        <v>4910</v>
      </c>
      <c r="D2913" s="166" t="s">
        <v>791</v>
      </c>
      <c r="E2913" s="246">
        <v>178738.0</v>
      </c>
      <c r="F2913" s="248" t="s">
        <v>9628</v>
      </c>
      <c r="G2913" s="246">
        <v>9000000.0</v>
      </c>
      <c r="H2913" s="249">
        <v>3.0</v>
      </c>
      <c r="I2913" s="246">
        <v>5000.0</v>
      </c>
      <c r="J2913" s="246">
        <f t="shared" si="1"/>
        <v>5</v>
      </c>
      <c r="K2913" s="246">
        <v>3.0</v>
      </c>
      <c r="L2913" s="246">
        <v>4997.0</v>
      </c>
      <c r="M2913" s="248"/>
      <c r="N2913" s="250">
        <v>0.5743</v>
      </c>
      <c r="O2913" s="262"/>
      <c r="P2913" s="166"/>
      <c r="Q2913" s="190"/>
      <c r="R2913" s="190"/>
      <c r="S2913" s="190"/>
      <c r="T2913" s="190"/>
      <c r="U2913" s="190"/>
      <c r="V2913" s="190"/>
    </row>
    <row r="2914" ht="15.75" customHeight="1">
      <c r="A2914" s="246">
        <v>14376.0</v>
      </c>
      <c r="B2914" s="247" t="s">
        <v>15438</v>
      </c>
      <c r="C2914" s="247" t="s">
        <v>15439</v>
      </c>
      <c r="D2914" s="248" t="s">
        <v>791</v>
      </c>
      <c r="E2914" s="246">
        <v>0.0</v>
      </c>
      <c r="F2914" s="248" t="s">
        <v>9628</v>
      </c>
      <c r="G2914" s="246">
        <v>9000000.0</v>
      </c>
      <c r="H2914" s="249">
        <v>3.0</v>
      </c>
      <c r="I2914" s="246">
        <v>5000.0</v>
      </c>
      <c r="J2914" s="246">
        <f t="shared" si="1"/>
        <v>5</v>
      </c>
      <c r="K2914" s="246">
        <v>3.0</v>
      </c>
      <c r="L2914" s="246">
        <v>5000.0</v>
      </c>
      <c r="M2914" s="248"/>
      <c r="N2914" s="250">
        <v>0.0</v>
      </c>
      <c r="O2914" s="166" t="s">
        <v>17320</v>
      </c>
      <c r="P2914" s="166"/>
      <c r="Q2914" s="190"/>
      <c r="R2914" s="190"/>
      <c r="S2914" s="190"/>
      <c r="T2914" s="190"/>
      <c r="U2914" s="190"/>
      <c r="V2914" s="190"/>
    </row>
    <row r="2915" ht="15.75" customHeight="1">
      <c r="A2915" s="246">
        <v>8974.0</v>
      </c>
      <c r="B2915" s="166" t="s">
        <v>19478</v>
      </c>
      <c r="C2915" s="247" t="s">
        <v>9544</v>
      </c>
      <c r="D2915" s="248" t="s">
        <v>791</v>
      </c>
      <c r="E2915" s="246">
        <v>172492.0</v>
      </c>
      <c r="F2915" s="248" t="s">
        <v>9628</v>
      </c>
      <c r="G2915" s="246">
        <v>9000000.0</v>
      </c>
      <c r="H2915" s="249">
        <v>3.0</v>
      </c>
      <c r="I2915" s="246">
        <v>5000.0</v>
      </c>
      <c r="J2915" s="246">
        <f t="shared" si="1"/>
        <v>5</v>
      </c>
      <c r="K2915" s="246">
        <v>3.0</v>
      </c>
      <c r="L2915" s="246">
        <v>4999.0</v>
      </c>
      <c r="M2915" s="248" t="s">
        <v>9652</v>
      </c>
      <c r="N2915" s="250">
        <v>0.4355</v>
      </c>
      <c r="O2915" s="262"/>
      <c r="P2915" s="166"/>
      <c r="Q2915" s="190"/>
      <c r="R2915" s="190"/>
      <c r="S2915" s="190"/>
      <c r="T2915" s="190"/>
      <c r="U2915" s="190"/>
      <c r="V2915" s="190"/>
    </row>
    <row r="2916" ht="15.75" customHeight="1">
      <c r="A2916" s="246">
        <v>10862.0</v>
      </c>
      <c r="B2916" s="166" t="s">
        <v>19472</v>
      </c>
      <c r="C2916" s="247" t="s">
        <v>5725</v>
      </c>
      <c r="D2916" s="248" t="s">
        <v>791</v>
      </c>
      <c r="E2916" s="246">
        <v>0.0</v>
      </c>
      <c r="F2916" s="248" t="s">
        <v>9628</v>
      </c>
      <c r="G2916" s="246">
        <v>9000000.0</v>
      </c>
      <c r="H2916" s="249">
        <v>3.0</v>
      </c>
      <c r="I2916" s="246">
        <v>5000.0</v>
      </c>
      <c r="J2916" s="246">
        <f t="shared" si="1"/>
        <v>5</v>
      </c>
      <c r="K2916" s="246">
        <v>3.0</v>
      </c>
      <c r="L2916" s="246">
        <v>4999.0</v>
      </c>
      <c r="M2916" s="248"/>
      <c r="N2916" s="250">
        <v>0.8</v>
      </c>
      <c r="O2916" s="262"/>
      <c r="P2916" s="166"/>
      <c r="Q2916" s="190"/>
      <c r="R2916" s="190"/>
      <c r="S2916" s="190"/>
      <c r="T2916" s="190"/>
      <c r="U2916" s="190"/>
      <c r="V2916" s="190"/>
    </row>
    <row r="2917" ht="15.75" customHeight="1">
      <c r="A2917" s="246">
        <v>9310.0</v>
      </c>
      <c r="B2917" s="166" t="s">
        <v>19476</v>
      </c>
      <c r="C2917" s="247" t="s">
        <v>5912</v>
      </c>
      <c r="D2917" s="248" t="s">
        <v>791</v>
      </c>
      <c r="E2917" s="246">
        <v>145653.0</v>
      </c>
      <c r="F2917" s="248" t="s">
        <v>9628</v>
      </c>
      <c r="G2917" s="246">
        <v>9000000.0</v>
      </c>
      <c r="H2917" s="249">
        <v>3.0</v>
      </c>
      <c r="I2917" s="246">
        <v>5000.0</v>
      </c>
      <c r="J2917" s="246">
        <f t="shared" si="1"/>
        <v>5</v>
      </c>
      <c r="K2917" s="246">
        <v>3.0</v>
      </c>
      <c r="L2917" s="246">
        <v>5000.0</v>
      </c>
      <c r="M2917" s="248" t="s">
        <v>9652</v>
      </c>
      <c r="N2917" s="250">
        <v>0.4991</v>
      </c>
      <c r="O2917" s="262"/>
      <c r="P2917" s="166"/>
      <c r="Q2917" s="190"/>
      <c r="R2917" s="190"/>
      <c r="S2917" s="190"/>
      <c r="T2917" s="190"/>
      <c r="U2917" s="190"/>
      <c r="V2917" s="190"/>
    </row>
    <row r="2918" ht="15.75" customHeight="1">
      <c r="A2918" s="246">
        <v>19088.0</v>
      </c>
      <c r="B2918" s="166" t="s">
        <v>15458</v>
      </c>
      <c r="C2918" s="247" t="s">
        <v>7447</v>
      </c>
      <c r="D2918" s="248" t="s">
        <v>791</v>
      </c>
      <c r="E2918" s="246">
        <v>0.0</v>
      </c>
      <c r="F2918" s="248" t="s">
        <v>9628</v>
      </c>
      <c r="G2918" s="246">
        <v>9000000.0</v>
      </c>
      <c r="H2918" s="249">
        <v>3.0</v>
      </c>
      <c r="I2918" s="246">
        <v>5000.0</v>
      </c>
      <c r="J2918" s="246">
        <f t="shared" si="1"/>
        <v>5</v>
      </c>
      <c r="K2918" s="246">
        <v>3.0</v>
      </c>
      <c r="L2918" s="246">
        <v>5000.0</v>
      </c>
      <c r="M2918" s="248"/>
      <c r="N2918" s="250">
        <v>0.0</v>
      </c>
      <c r="O2918" s="262"/>
      <c r="P2918" s="166"/>
      <c r="Q2918" s="190"/>
      <c r="R2918" s="190"/>
      <c r="S2918" s="190"/>
      <c r="T2918" s="190"/>
      <c r="U2918" s="190"/>
      <c r="V2918" s="190"/>
    </row>
    <row r="2919" ht="15.75" customHeight="1">
      <c r="A2919" s="246">
        <v>1736.0</v>
      </c>
      <c r="B2919" s="247" t="s">
        <v>15462</v>
      </c>
      <c r="C2919" s="247" t="s">
        <v>15463</v>
      </c>
      <c r="D2919" s="166" t="s">
        <v>791</v>
      </c>
      <c r="E2919" s="246">
        <v>273674.0</v>
      </c>
      <c r="F2919" s="248" t="s">
        <v>9628</v>
      </c>
      <c r="G2919" s="246">
        <v>9000000.0</v>
      </c>
      <c r="H2919" s="249">
        <v>3.0</v>
      </c>
      <c r="I2919" s="246">
        <v>5000.0</v>
      </c>
      <c r="J2919" s="246">
        <f t="shared" si="1"/>
        <v>5</v>
      </c>
      <c r="K2919" s="246">
        <v>3.0</v>
      </c>
      <c r="L2919" s="246">
        <v>5000.0</v>
      </c>
      <c r="M2919" s="248"/>
      <c r="N2919" s="250">
        <v>0.4048</v>
      </c>
      <c r="O2919" s="166" t="s">
        <v>17348</v>
      </c>
      <c r="P2919" s="166"/>
      <c r="Q2919" s="190"/>
      <c r="R2919" s="190"/>
      <c r="S2919" s="190"/>
      <c r="T2919" s="190"/>
      <c r="U2919" s="190"/>
      <c r="V2919" s="190"/>
    </row>
    <row r="2920" ht="15.75" customHeight="1">
      <c r="A2920" s="246">
        <v>26235.0</v>
      </c>
      <c r="B2920" s="247" t="s">
        <v>15466</v>
      </c>
      <c r="C2920" s="247" t="s">
        <v>6642</v>
      </c>
      <c r="D2920" s="248" t="s">
        <v>791</v>
      </c>
      <c r="E2920" s="246">
        <v>182931.0</v>
      </c>
      <c r="F2920" s="248" t="s">
        <v>9628</v>
      </c>
      <c r="G2920" s="246">
        <v>9000000.0</v>
      </c>
      <c r="H2920" s="249">
        <v>3.0</v>
      </c>
      <c r="I2920" s="246">
        <v>5000.0</v>
      </c>
      <c r="J2920" s="246">
        <f t="shared" si="1"/>
        <v>5</v>
      </c>
      <c r="K2920" s="246">
        <v>3.0</v>
      </c>
      <c r="L2920" s="246">
        <v>5000.0</v>
      </c>
      <c r="M2920" s="248"/>
      <c r="N2920" s="250">
        <v>0.6054</v>
      </c>
      <c r="O2920" s="262"/>
      <c r="P2920" s="166"/>
      <c r="Q2920" s="190"/>
      <c r="R2920" s="190"/>
      <c r="S2920" s="190"/>
      <c r="T2920" s="190"/>
      <c r="U2920" s="190"/>
      <c r="V2920" s="190"/>
    </row>
    <row r="2921" ht="15.75" customHeight="1">
      <c r="A2921" s="246">
        <v>15950.0</v>
      </c>
      <c r="B2921" s="166" t="s">
        <v>13374</v>
      </c>
      <c r="C2921" s="247" t="s">
        <v>8889</v>
      </c>
      <c r="D2921" s="248" t="s">
        <v>791</v>
      </c>
      <c r="E2921" s="246">
        <v>0.0</v>
      </c>
      <c r="F2921" s="248" t="s">
        <v>9628</v>
      </c>
      <c r="G2921" s="246">
        <v>9000000.0</v>
      </c>
      <c r="H2921" s="249">
        <v>3.0</v>
      </c>
      <c r="I2921" s="246">
        <v>5000.0</v>
      </c>
      <c r="J2921" s="246">
        <f t="shared" si="1"/>
        <v>5</v>
      </c>
      <c r="K2921" s="246">
        <v>3.0</v>
      </c>
      <c r="L2921" s="246">
        <v>5000.0</v>
      </c>
      <c r="M2921" s="248" t="s">
        <v>9652</v>
      </c>
      <c r="N2921" s="250">
        <v>0.0</v>
      </c>
      <c r="O2921" s="262"/>
      <c r="P2921" s="166"/>
      <c r="Q2921" s="190"/>
      <c r="R2921" s="190"/>
      <c r="S2921" s="190"/>
      <c r="T2921" s="190"/>
      <c r="U2921" s="190"/>
      <c r="V2921" s="190"/>
    </row>
    <row r="2922" ht="15.75" customHeight="1">
      <c r="A2922" s="246">
        <v>15926.0</v>
      </c>
      <c r="B2922" s="247" t="s">
        <v>13366</v>
      </c>
      <c r="C2922" s="247" t="s">
        <v>7772</v>
      </c>
      <c r="D2922" s="248" t="s">
        <v>791</v>
      </c>
      <c r="E2922" s="246">
        <v>0.0</v>
      </c>
      <c r="F2922" s="248" t="s">
        <v>9628</v>
      </c>
      <c r="G2922" s="246">
        <v>9000000.0</v>
      </c>
      <c r="H2922" s="249">
        <v>3.0</v>
      </c>
      <c r="I2922" s="246">
        <v>5000.0</v>
      </c>
      <c r="J2922" s="246">
        <f t="shared" si="1"/>
        <v>5</v>
      </c>
      <c r="K2922" s="246">
        <v>3.0</v>
      </c>
      <c r="L2922" s="246">
        <v>5000.0</v>
      </c>
      <c r="M2922" s="248"/>
      <c r="N2922" s="250">
        <v>0.0</v>
      </c>
      <c r="O2922" s="262"/>
      <c r="P2922" s="166"/>
      <c r="Q2922" s="190"/>
      <c r="R2922" s="190"/>
      <c r="S2922" s="190"/>
      <c r="T2922" s="190"/>
      <c r="U2922" s="190"/>
      <c r="V2922" s="190"/>
    </row>
    <row r="2923" ht="15.75" customHeight="1">
      <c r="A2923" s="246">
        <v>15693.0</v>
      </c>
      <c r="B2923" s="166" t="s">
        <v>16885</v>
      </c>
      <c r="C2923" s="247" t="s">
        <v>6155</v>
      </c>
      <c r="D2923" s="248" t="s">
        <v>791</v>
      </c>
      <c r="E2923" s="246">
        <v>181793.0</v>
      </c>
      <c r="F2923" s="248" t="s">
        <v>9628</v>
      </c>
      <c r="G2923" s="246">
        <v>9000000.0</v>
      </c>
      <c r="H2923" s="249">
        <v>3.0</v>
      </c>
      <c r="I2923" s="246">
        <v>5000.0</v>
      </c>
      <c r="J2923" s="246">
        <f t="shared" si="1"/>
        <v>5</v>
      </c>
      <c r="K2923" s="246">
        <v>3.0</v>
      </c>
      <c r="L2923" s="246">
        <v>5000.0</v>
      </c>
      <c r="M2923" s="248" t="s">
        <v>9652</v>
      </c>
      <c r="N2923" s="250">
        <v>0.11</v>
      </c>
      <c r="O2923" s="262"/>
      <c r="P2923" s="166"/>
      <c r="Q2923" s="190"/>
      <c r="R2923" s="190"/>
      <c r="S2923" s="190"/>
      <c r="T2923" s="190"/>
      <c r="U2923" s="190"/>
      <c r="V2923" s="190"/>
    </row>
    <row r="2924" ht="15.75" customHeight="1">
      <c r="A2924" s="246">
        <v>15444.0</v>
      </c>
      <c r="B2924" s="166" t="s">
        <v>15509</v>
      </c>
      <c r="C2924" s="247" t="s">
        <v>8041</v>
      </c>
      <c r="D2924" s="166" t="s">
        <v>791</v>
      </c>
      <c r="E2924" s="246">
        <v>0.0</v>
      </c>
      <c r="F2924" s="248" t="s">
        <v>9628</v>
      </c>
      <c r="G2924" s="246">
        <v>9000000.0</v>
      </c>
      <c r="H2924" s="249">
        <v>3.0</v>
      </c>
      <c r="I2924" s="246">
        <v>5000.0</v>
      </c>
      <c r="J2924" s="246">
        <f t="shared" si="1"/>
        <v>5</v>
      </c>
      <c r="K2924" s="246">
        <v>3.0</v>
      </c>
      <c r="L2924" s="246">
        <v>4998.0</v>
      </c>
      <c r="M2924" s="248" t="s">
        <v>9652</v>
      </c>
      <c r="N2924" s="250">
        <v>1.0</v>
      </c>
      <c r="O2924" s="166" t="s">
        <v>17365</v>
      </c>
      <c r="P2924" s="166"/>
      <c r="Q2924" s="190"/>
      <c r="R2924" s="190"/>
      <c r="S2924" s="190"/>
      <c r="T2924" s="190"/>
      <c r="U2924" s="190"/>
      <c r="V2924" s="190"/>
    </row>
    <row r="2925" ht="15.75" customHeight="1">
      <c r="A2925" s="246">
        <v>17460.0</v>
      </c>
      <c r="B2925" s="166" t="s">
        <v>26701</v>
      </c>
      <c r="C2925" s="247" t="s">
        <v>19687</v>
      </c>
      <c r="D2925" s="166" t="s">
        <v>791</v>
      </c>
      <c r="E2925" s="246">
        <v>0.0</v>
      </c>
      <c r="F2925" s="248" t="s">
        <v>9628</v>
      </c>
      <c r="G2925" s="246">
        <v>9000000.0</v>
      </c>
      <c r="H2925" s="249">
        <v>3.0</v>
      </c>
      <c r="I2925" s="246">
        <v>5000.0</v>
      </c>
      <c r="J2925" s="246">
        <f t="shared" si="1"/>
        <v>5</v>
      </c>
      <c r="K2925" s="246">
        <v>3.0</v>
      </c>
      <c r="L2925" s="246">
        <v>5000.0</v>
      </c>
      <c r="M2925" s="248"/>
      <c r="N2925" s="250">
        <v>0.0</v>
      </c>
      <c r="O2925" s="262"/>
      <c r="P2925" s="166"/>
      <c r="Q2925" s="190"/>
      <c r="R2925" s="190"/>
      <c r="S2925" s="190"/>
      <c r="T2925" s="190"/>
      <c r="U2925" s="190"/>
      <c r="V2925" s="190"/>
    </row>
    <row r="2926" ht="15.75" customHeight="1">
      <c r="A2926" s="246">
        <v>22753.0</v>
      </c>
      <c r="B2926" s="166" t="s">
        <v>26701</v>
      </c>
      <c r="C2926" s="247" t="s">
        <v>5206</v>
      </c>
      <c r="D2926" s="166" t="s">
        <v>791</v>
      </c>
      <c r="E2926" s="246">
        <v>0.0</v>
      </c>
      <c r="F2926" s="248" t="s">
        <v>9628</v>
      </c>
      <c r="G2926" s="246">
        <v>9000000.0</v>
      </c>
      <c r="H2926" s="249">
        <v>3.0</v>
      </c>
      <c r="I2926" s="246">
        <v>5000.0</v>
      </c>
      <c r="J2926" s="246">
        <f t="shared" si="1"/>
        <v>5</v>
      </c>
      <c r="K2926" s="246">
        <v>3.0</v>
      </c>
      <c r="L2926" s="246">
        <v>5000.0</v>
      </c>
      <c r="M2926" s="248"/>
      <c r="N2926" s="250">
        <v>0.0</v>
      </c>
      <c r="O2926" s="262"/>
      <c r="P2926" s="166"/>
      <c r="Q2926" s="190"/>
      <c r="R2926" s="190"/>
      <c r="S2926" s="190"/>
      <c r="T2926" s="190"/>
      <c r="U2926" s="190"/>
      <c r="V2926" s="190"/>
    </row>
    <row r="2927" ht="15.75" customHeight="1">
      <c r="A2927" s="246">
        <v>17608.0</v>
      </c>
      <c r="B2927" s="247" t="s">
        <v>15543</v>
      </c>
      <c r="C2927" s="247" t="s">
        <v>15544</v>
      </c>
      <c r="D2927" s="248" t="s">
        <v>791</v>
      </c>
      <c r="E2927" s="246">
        <v>0.0</v>
      </c>
      <c r="F2927" s="248" t="s">
        <v>9628</v>
      </c>
      <c r="G2927" s="246">
        <v>9000000.0</v>
      </c>
      <c r="H2927" s="249">
        <v>3.0</v>
      </c>
      <c r="I2927" s="246">
        <v>5000.0</v>
      </c>
      <c r="J2927" s="246">
        <f t="shared" si="1"/>
        <v>5</v>
      </c>
      <c r="K2927" s="246">
        <v>3.0</v>
      </c>
      <c r="L2927" s="246">
        <v>5000.0</v>
      </c>
      <c r="M2927" s="248"/>
      <c r="N2927" s="250">
        <v>0.0</v>
      </c>
      <c r="O2927" s="166" t="s">
        <v>17384</v>
      </c>
      <c r="P2927" s="166"/>
      <c r="Q2927" s="190"/>
      <c r="R2927" s="190"/>
      <c r="S2927" s="190"/>
      <c r="T2927" s="190"/>
      <c r="U2927" s="190"/>
      <c r="V2927" s="190"/>
    </row>
    <row r="2928" ht="15.75" customHeight="1">
      <c r="A2928" s="246">
        <v>13047.0</v>
      </c>
      <c r="B2928" s="166" t="s">
        <v>15561</v>
      </c>
      <c r="C2928" s="247" t="s">
        <v>9298</v>
      </c>
      <c r="D2928" s="166" t="s">
        <v>791</v>
      </c>
      <c r="E2928" s="246">
        <v>0.0</v>
      </c>
      <c r="F2928" s="248" t="s">
        <v>9628</v>
      </c>
      <c r="G2928" s="246">
        <v>9000000.0</v>
      </c>
      <c r="H2928" s="249">
        <v>3.0</v>
      </c>
      <c r="I2928" s="246">
        <v>5000.0</v>
      </c>
      <c r="J2928" s="246">
        <f t="shared" si="1"/>
        <v>5</v>
      </c>
      <c r="K2928" s="246">
        <v>3.0</v>
      </c>
      <c r="L2928" s="246">
        <v>5000.0</v>
      </c>
      <c r="M2928" s="248"/>
      <c r="N2928" s="250">
        <v>0.0</v>
      </c>
      <c r="O2928" s="166" t="s">
        <v>10479</v>
      </c>
      <c r="P2928" s="166"/>
      <c r="Q2928" s="190"/>
      <c r="R2928" s="190"/>
      <c r="S2928" s="190"/>
      <c r="T2928" s="190"/>
      <c r="U2928" s="190"/>
      <c r="V2928" s="190"/>
    </row>
    <row r="2929" ht="15.75" customHeight="1">
      <c r="A2929" s="246">
        <v>15692.0</v>
      </c>
      <c r="B2929" s="166" t="s">
        <v>15570</v>
      </c>
      <c r="C2929" s="247" t="s">
        <v>9092</v>
      </c>
      <c r="D2929" s="166" t="s">
        <v>791</v>
      </c>
      <c r="E2929" s="246">
        <v>0.0</v>
      </c>
      <c r="F2929" s="248" t="s">
        <v>9628</v>
      </c>
      <c r="G2929" s="246">
        <v>9000000.0</v>
      </c>
      <c r="H2929" s="249">
        <v>3.0</v>
      </c>
      <c r="I2929" s="246">
        <v>5000.0</v>
      </c>
      <c r="J2929" s="246">
        <f t="shared" si="1"/>
        <v>5</v>
      </c>
      <c r="K2929" s="246">
        <v>3.0</v>
      </c>
      <c r="L2929" s="246">
        <v>5000.0</v>
      </c>
      <c r="M2929" s="248"/>
      <c r="N2929" s="250">
        <v>0.0</v>
      </c>
      <c r="O2929" s="262"/>
      <c r="P2929" s="166"/>
      <c r="Q2929" s="190"/>
      <c r="R2929" s="190"/>
      <c r="S2929" s="190"/>
      <c r="T2929" s="190"/>
      <c r="U2929" s="190"/>
      <c r="V2929" s="190"/>
    </row>
    <row r="2930" ht="15.75" customHeight="1">
      <c r="A2930" s="246">
        <v>1305.0</v>
      </c>
      <c r="B2930" s="166" t="s">
        <v>2632</v>
      </c>
      <c r="C2930" s="247" t="s">
        <v>2633</v>
      </c>
      <c r="D2930" s="248" t="s">
        <v>791</v>
      </c>
      <c r="E2930" s="246">
        <v>187926.0</v>
      </c>
      <c r="F2930" s="248" t="s">
        <v>9628</v>
      </c>
      <c r="G2930" s="246">
        <v>9000000.0</v>
      </c>
      <c r="H2930" s="249">
        <v>3.0</v>
      </c>
      <c r="I2930" s="246">
        <v>5000.0</v>
      </c>
      <c r="J2930" s="246">
        <f t="shared" si="1"/>
        <v>5</v>
      </c>
      <c r="K2930" s="246">
        <v>3.0</v>
      </c>
      <c r="L2930" s="246">
        <v>5000.0</v>
      </c>
      <c r="M2930" s="248"/>
      <c r="N2930" s="250">
        <v>0.5838</v>
      </c>
      <c r="O2930" s="262"/>
      <c r="P2930" s="166"/>
      <c r="Q2930" s="190"/>
      <c r="R2930" s="190"/>
      <c r="S2930" s="190"/>
      <c r="T2930" s="190"/>
      <c r="U2930" s="190"/>
      <c r="V2930" s="190"/>
    </row>
    <row r="2931" ht="15.75" customHeight="1">
      <c r="A2931" s="246">
        <v>14427.0</v>
      </c>
      <c r="B2931" s="166" t="s">
        <v>15591</v>
      </c>
      <c r="C2931" s="247" t="s">
        <v>15592</v>
      </c>
      <c r="D2931" s="166" t="s">
        <v>791</v>
      </c>
      <c r="E2931" s="246">
        <v>0.0</v>
      </c>
      <c r="F2931" s="248" t="s">
        <v>9628</v>
      </c>
      <c r="G2931" s="246">
        <v>9000000.0</v>
      </c>
      <c r="H2931" s="249">
        <v>3.0</v>
      </c>
      <c r="I2931" s="246">
        <v>5000.0</v>
      </c>
      <c r="J2931" s="246">
        <f t="shared" si="1"/>
        <v>5</v>
      </c>
      <c r="K2931" s="246">
        <v>3.0</v>
      </c>
      <c r="L2931" s="246">
        <v>5000.0</v>
      </c>
      <c r="M2931" s="248"/>
      <c r="N2931" s="250">
        <v>0.0</v>
      </c>
      <c r="O2931" s="262"/>
      <c r="P2931" s="166"/>
      <c r="Q2931" s="190"/>
      <c r="R2931" s="190"/>
      <c r="S2931" s="190"/>
      <c r="T2931" s="190"/>
      <c r="U2931" s="190"/>
      <c r="V2931" s="190"/>
    </row>
    <row r="2932" ht="15.75" customHeight="1">
      <c r="A2932" s="246">
        <v>1852.0</v>
      </c>
      <c r="B2932" s="247" t="s">
        <v>2634</v>
      </c>
      <c r="C2932" s="247" t="s">
        <v>15595</v>
      </c>
      <c r="D2932" s="248" t="s">
        <v>791</v>
      </c>
      <c r="E2932" s="246">
        <v>0.0</v>
      </c>
      <c r="F2932" s="248" t="s">
        <v>9628</v>
      </c>
      <c r="G2932" s="246">
        <v>9000000.0</v>
      </c>
      <c r="H2932" s="249">
        <v>3.0</v>
      </c>
      <c r="I2932" s="246">
        <v>5000.0</v>
      </c>
      <c r="J2932" s="246">
        <f t="shared" si="1"/>
        <v>5</v>
      </c>
      <c r="K2932" s="246">
        <v>3.0</v>
      </c>
      <c r="L2932" s="246">
        <v>5000.0</v>
      </c>
      <c r="M2932" s="248"/>
      <c r="N2932" s="250">
        <v>0.0</v>
      </c>
      <c r="O2932" s="262"/>
      <c r="P2932" s="166"/>
      <c r="Q2932" s="190"/>
      <c r="R2932" s="190"/>
      <c r="S2932" s="190"/>
      <c r="T2932" s="190"/>
      <c r="U2932" s="190"/>
      <c r="V2932" s="190"/>
    </row>
    <row r="2933" ht="15.75" customHeight="1">
      <c r="A2933" s="246">
        <v>1198.0</v>
      </c>
      <c r="B2933" s="166" t="s">
        <v>2638</v>
      </c>
      <c r="C2933" s="247" t="s">
        <v>5745</v>
      </c>
      <c r="D2933" s="248" t="s">
        <v>791</v>
      </c>
      <c r="E2933" s="246">
        <v>123892.0</v>
      </c>
      <c r="F2933" s="248" t="s">
        <v>9628</v>
      </c>
      <c r="G2933" s="246">
        <v>9000000.0</v>
      </c>
      <c r="H2933" s="249">
        <v>3.0</v>
      </c>
      <c r="I2933" s="246">
        <v>5000.0</v>
      </c>
      <c r="J2933" s="246">
        <f t="shared" si="1"/>
        <v>5</v>
      </c>
      <c r="K2933" s="246">
        <v>3.0</v>
      </c>
      <c r="L2933" s="246">
        <v>5000.0</v>
      </c>
      <c r="M2933" s="248"/>
      <c r="N2933" s="250">
        <v>0.7164</v>
      </c>
      <c r="O2933" s="262"/>
      <c r="P2933" s="166"/>
      <c r="Q2933" s="190"/>
      <c r="R2933" s="190"/>
      <c r="S2933" s="190"/>
      <c r="T2933" s="190"/>
      <c r="U2933" s="190"/>
      <c r="V2933" s="190"/>
    </row>
    <row r="2934" ht="15.75" customHeight="1">
      <c r="A2934" s="246">
        <v>306.0</v>
      </c>
      <c r="B2934" s="166" t="s">
        <v>15619</v>
      </c>
      <c r="C2934" s="247" t="s">
        <v>15620</v>
      </c>
      <c r="D2934" s="166" t="s">
        <v>791</v>
      </c>
      <c r="E2934" s="246">
        <v>0.0</v>
      </c>
      <c r="F2934" s="248" t="s">
        <v>9628</v>
      </c>
      <c r="G2934" s="246">
        <v>9000000.0</v>
      </c>
      <c r="H2934" s="249">
        <v>3.0</v>
      </c>
      <c r="I2934" s="246">
        <v>5000.0</v>
      </c>
      <c r="J2934" s="246">
        <f t="shared" si="1"/>
        <v>5</v>
      </c>
      <c r="K2934" s="246">
        <v>3.0</v>
      </c>
      <c r="L2934" s="246">
        <v>4998.0</v>
      </c>
      <c r="M2934" s="248"/>
      <c r="N2934" s="250">
        <v>0.0</v>
      </c>
      <c r="O2934" s="262"/>
      <c r="P2934" s="166"/>
      <c r="Q2934" s="190"/>
      <c r="R2934" s="190"/>
      <c r="S2934" s="190"/>
      <c r="T2934" s="190"/>
      <c r="U2934" s="190"/>
      <c r="V2934" s="190"/>
    </row>
    <row r="2935" ht="15.75" customHeight="1">
      <c r="A2935" s="246">
        <v>48.0</v>
      </c>
      <c r="B2935" s="166" t="s">
        <v>15650</v>
      </c>
      <c r="C2935" s="247" t="s">
        <v>15651</v>
      </c>
      <c r="D2935" s="248" t="s">
        <v>791</v>
      </c>
      <c r="E2935" s="246">
        <v>0.0</v>
      </c>
      <c r="F2935" s="248" t="s">
        <v>9628</v>
      </c>
      <c r="G2935" s="246">
        <v>9000000.0</v>
      </c>
      <c r="H2935" s="249">
        <v>3.0</v>
      </c>
      <c r="I2935" s="246">
        <v>5000.0</v>
      </c>
      <c r="J2935" s="246">
        <f t="shared" si="1"/>
        <v>5</v>
      </c>
      <c r="K2935" s="246">
        <v>3.0</v>
      </c>
      <c r="L2935" s="246">
        <v>4999.0</v>
      </c>
      <c r="M2935" s="248"/>
      <c r="N2935" s="250">
        <v>0.0</v>
      </c>
      <c r="O2935" s="166" t="s">
        <v>17429</v>
      </c>
      <c r="P2935" s="166"/>
      <c r="Q2935" s="190"/>
      <c r="R2935" s="190"/>
      <c r="S2935" s="190"/>
      <c r="T2935" s="190"/>
      <c r="U2935" s="190"/>
      <c r="V2935" s="190"/>
    </row>
    <row r="2936" ht="15.75" customHeight="1">
      <c r="A2936" s="246">
        <v>32068.0</v>
      </c>
      <c r="B2936" s="166" t="s">
        <v>15632</v>
      </c>
      <c r="C2936" s="247" t="s">
        <v>6183</v>
      </c>
      <c r="D2936" s="248" t="s">
        <v>791</v>
      </c>
      <c r="E2936" s="246">
        <v>0.0</v>
      </c>
      <c r="F2936" s="248" t="s">
        <v>9628</v>
      </c>
      <c r="G2936" s="246">
        <v>9000000.0</v>
      </c>
      <c r="H2936" s="249">
        <v>3.0</v>
      </c>
      <c r="I2936" s="246">
        <v>5000.0</v>
      </c>
      <c r="J2936" s="246">
        <f t="shared" si="1"/>
        <v>5</v>
      </c>
      <c r="K2936" s="246">
        <v>3.0</v>
      </c>
      <c r="L2936" s="246">
        <v>5000.0</v>
      </c>
      <c r="M2936" s="248"/>
      <c r="N2936" s="250">
        <v>0.0</v>
      </c>
      <c r="O2936" s="262"/>
      <c r="P2936" s="166"/>
      <c r="Q2936" s="190"/>
      <c r="R2936" s="190"/>
      <c r="S2936" s="190"/>
      <c r="T2936" s="190"/>
      <c r="U2936" s="190"/>
      <c r="V2936" s="190"/>
    </row>
    <row r="2937" ht="15.75" customHeight="1">
      <c r="A2937" s="246">
        <v>14377.0</v>
      </c>
      <c r="B2937" s="247" t="s">
        <v>15655</v>
      </c>
      <c r="C2937" s="247" t="s">
        <v>15656</v>
      </c>
      <c r="D2937" s="248" t="s">
        <v>791</v>
      </c>
      <c r="E2937" s="246">
        <v>0.0</v>
      </c>
      <c r="F2937" s="248" t="s">
        <v>9628</v>
      </c>
      <c r="G2937" s="246">
        <v>9000000.0</v>
      </c>
      <c r="H2937" s="249">
        <v>3.0</v>
      </c>
      <c r="I2937" s="246">
        <v>5000.0</v>
      </c>
      <c r="J2937" s="246">
        <f t="shared" si="1"/>
        <v>5</v>
      </c>
      <c r="K2937" s="246">
        <v>3.0</v>
      </c>
      <c r="L2937" s="246">
        <v>4999.0</v>
      </c>
      <c r="M2937" s="248"/>
      <c r="N2937" s="250">
        <v>0.0</v>
      </c>
      <c r="O2937" s="262"/>
      <c r="P2937" s="166"/>
      <c r="Q2937" s="190"/>
      <c r="R2937" s="190"/>
      <c r="S2937" s="190"/>
      <c r="T2937" s="190"/>
      <c r="U2937" s="190"/>
      <c r="V2937" s="190"/>
    </row>
    <row r="2938" ht="15.75" customHeight="1">
      <c r="A2938" s="246">
        <v>14105.0</v>
      </c>
      <c r="B2938" s="166" t="s">
        <v>15657</v>
      </c>
      <c r="C2938" s="247" t="s">
        <v>7250</v>
      </c>
      <c r="D2938" s="248" t="s">
        <v>791</v>
      </c>
      <c r="E2938" s="246">
        <v>0.0</v>
      </c>
      <c r="F2938" s="248" t="s">
        <v>9628</v>
      </c>
      <c r="G2938" s="246">
        <v>9000000.0</v>
      </c>
      <c r="H2938" s="249">
        <v>3.0</v>
      </c>
      <c r="I2938" s="246">
        <v>5000.0</v>
      </c>
      <c r="J2938" s="246">
        <f t="shared" si="1"/>
        <v>5</v>
      </c>
      <c r="K2938" s="246">
        <v>3.0</v>
      </c>
      <c r="L2938" s="246">
        <v>4998.0</v>
      </c>
      <c r="M2938" s="248"/>
      <c r="N2938" s="250">
        <v>0.0</v>
      </c>
      <c r="O2938" s="166" t="s">
        <v>17680</v>
      </c>
      <c r="P2938" s="166"/>
      <c r="Q2938" s="190"/>
      <c r="R2938" s="190"/>
      <c r="S2938" s="190"/>
      <c r="T2938" s="190"/>
      <c r="U2938" s="190"/>
      <c r="V2938" s="190"/>
    </row>
    <row r="2939" ht="15.75" customHeight="1">
      <c r="A2939" s="246">
        <v>15664.0</v>
      </c>
      <c r="B2939" s="166" t="s">
        <v>2642</v>
      </c>
      <c r="C2939" s="247" t="s">
        <v>2643</v>
      </c>
      <c r="D2939" s="248" t="s">
        <v>791</v>
      </c>
      <c r="E2939" s="246">
        <v>202564.0</v>
      </c>
      <c r="F2939" s="248" t="s">
        <v>9628</v>
      </c>
      <c r="G2939" s="246">
        <v>9000000.0</v>
      </c>
      <c r="H2939" s="249">
        <v>3.0</v>
      </c>
      <c r="I2939" s="246">
        <v>5000.0</v>
      </c>
      <c r="J2939" s="246">
        <f t="shared" si="1"/>
        <v>5</v>
      </c>
      <c r="K2939" s="246">
        <v>3.0</v>
      </c>
      <c r="L2939" s="246">
        <v>5000.0</v>
      </c>
      <c r="M2939" s="248"/>
      <c r="N2939" s="250">
        <v>0.4561</v>
      </c>
      <c r="O2939" s="262"/>
      <c r="P2939" s="166"/>
      <c r="Q2939" s="190"/>
      <c r="R2939" s="190"/>
      <c r="S2939" s="190"/>
      <c r="T2939" s="190"/>
      <c r="U2939" s="190"/>
      <c r="V2939" s="190"/>
    </row>
    <row r="2940" ht="15.75" customHeight="1">
      <c r="A2940" s="246">
        <v>1357.0</v>
      </c>
      <c r="B2940" s="166" t="s">
        <v>15660</v>
      </c>
      <c r="C2940" s="247" t="s">
        <v>15661</v>
      </c>
      <c r="D2940" s="166" t="s">
        <v>791</v>
      </c>
      <c r="E2940" s="246">
        <v>0.0</v>
      </c>
      <c r="F2940" s="248" t="s">
        <v>9628</v>
      </c>
      <c r="G2940" s="246">
        <v>9000000.0</v>
      </c>
      <c r="H2940" s="249">
        <v>3.0</v>
      </c>
      <c r="I2940" s="246">
        <v>5000.0</v>
      </c>
      <c r="J2940" s="246">
        <f t="shared" si="1"/>
        <v>5</v>
      </c>
      <c r="K2940" s="246">
        <v>3.0</v>
      </c>
      <c r="L2940" s="246">
        <v>5000.0</v>
      </c>
      <c r="M2940" s="248"/>
      <c r="N2940" s="250">
        <v>0.0</v>
      </c>
      <c r="O2940" s="262"/>
      <c r="P2940" s="166"/>
      <c r="Q2940" s="190"/>
      <c r="R2940" s="190"/>
      <c r="S2940" s="190"/>
      <c r="T2940" s="190"/>
      <c r="U2940" s="190"/>
      <c r="V2940" s="190"/>
    </row>
    <row r="2941" ht="15.75" customHeight="1">
      <c r="A2941" s="246">
        <v>16647.0</v>
      </c>
      <c r="B2941" s="166" t="s">
        <v>15664</v>
      </c>
      <c r="C2941" s="247" t="s">
        <v>5039</v>
      </c>
      <c r="D2941" s="248" t="s">
        <v>791</v>
      </c>
      <c r="E2941" s="246">
        <v>313341.0</v>
      </c>
      <c r="F2941" s="248" t="s">
        <v>9628</v>
      </c>
      <c r="G2941" s="246">
        <v>9000000.0</v>
      </c>
      <c r="H2941" s="249">
        <v>3.0</v>
      </c>
      <c r="I2941" s="246">
        <v>5000.0</v>
      </c>
      <c r="J2941" s="246">
        <f t="shared" si="1"/>
        <v>5</v>
      </c>
      <c r="K2941" s="246">
        <v>3.0</v>
      </c>
      <c r="L2941" s="246">
        <v>5000.0</v>
      </c>
      <c r="M2941" s="248"/>
      <c r="N2941" s="250">
        <v>0.3264</v>
      </c>
      <c r="O2941" s="262"/>
      <c r="P2941" s="166"/>
      <c r="Q2941" s="190"/>
      <c r="R2941" s="190"/>
      <c r="S2941" s="190"/>
      <c r="T2941" s="190"/>
      <c r="U2941" s="190"/>
      <c r="V2941" s="190"/>
    </row>
    <row r="2942" ht="15.75" customHeight="1">
      <c r="A2942" s="246">
        <v>25944.0</v>
      </c>
      <c r="B2942" s="166" t="s">
        <v>15672</v>
      </c>
      <c r="C2942" s="247" t="s">
        <v>7512</v>
      </c>
      <c r="D2942" s="248" t="s">
        <v>791</v>
      </c>
      <c r="E2942" s="246">
        <v>0.0</v>
      </c>
      <c r="F2942" s="248" t="s">
        <v>9628</v>
      </c>
      <c r="G2942" s="246">
        <v>9000000.0</v>
      </c>
      <c r="H2942" s="249">
        <v>3.0</v>
      </c>
      <c r="I2942" s="246">
        <v>5000.0</v>
      </c>
      <c r="J2942" s="246">
        <f t="shared" si="1"/>
        <v>5</v>
      </c>
      <c r="K2942" s="246">
        <v>3.0</v>
      </c>
      <c r="L2942" s="246">
        <v>5000.0</v>
      </c>
      <c r="M2942" s="248"/>
      <c r="N2942" s="250">
        <v>0.0</v>
      </c>
      <c r="O2942" s="262"/>
      <c r="P2942" s="166"/>
      <c r="Q2942" s="190"/>
      <c r="R2942" s="190"/>
      <c r="S2942" s="190"/>
      <c r="T2942" s="190"/>
      <c r="U2942" s="190"/>
      <c r="V2942" s="190"/>
    </row>
    <row r="2943" ht="15.75" customHeight="1">
      <c r="A2943" s="246">
        <v>26237.0</v>
      </c>
      <c r="B2943" s="247" t="s">
        <v>15675</v>
      </c>
      <c r="C2943" s="247" t="s">
        <v>15676</v>
      </c>
      <c r="D2943" s="166" t="s">
        <v>791</v>
      </c>
      <c r="E2943" s="246">
        <v>131518.0</v>
      </c>
      <c r="F2943" s="248" t="s">
        <v>9628</v>
      </c>
      <c r="G2943" s="246">
        <v>9000000.0</v>
      </c>
      <c r="H2943" s="249">
        <v>3.0</v>
      </c>
      <c r="I2943" s="246">
        <v>5000.0</v>
      </c>
      <c r="J2943" s="246">
        <f t="shared" si="1"/>
        <v>5</v>
      </c>
      <c r="K2943" s="246">
        <v>3.0</v>
      </c>
      <c r="L2943" s="246">
        <v>5000.0</v>
      </c>
      <c r="M2943" s="248"/>
      <c r="N2943" s="250">
        <v>0.4523</v>
      </c>
      <c r="O2943" s="262"/>
      <c r="P2943" s="166"/>
      <c r="Q2943" s="190"/>
      <c r="R2943" s="190"/>
      <c r="S2943" s="190"/>
      <c r="T2943" s="190"/>
      <c r="U2943" s="190"/>
      <c r="V2943" s="190"/>
    </row>
    <row r="2944" ht="15.75" customHeight="1">
      <c r="A2944" s="246">
        <v>13995.0</v>
      </c>
      <c r="B2944" s="166" t="s">
        <v>21038</v>
      </c>
      <c r="C2944" s="247" t="s">
        <v>6644</v>
      </c>
      <c r="D2944" s="166" t="s">
        <v>791</v>
      </c>
      <c r="E2944" s="246">
        <v>381742.0</v>
      </c>
      <c r="F2944" s="248" t="s">
        <v>9628</v>
      </c>
      <c r="G2944" s="246">
        <v>9000000.0</v>
      </c>
      <c r="H2944" s="249">
        <v>3.0</v>
      </c>
      <c r="I2944" s="246">
        <v>5000.0</v>
      </c>
      <c r="J2944" s="246">
        <f t="shared" si="1"/>
        <v>5</v>
      </c>
      <c r="K2944" s="246">
        <v>3.0</v>
      </c>
      <c r="L2944" s="246">
        <v>5000.0</v>
      </c>
      <c r="M2944" s="248"/>
      <c r="N2944" s="250">
        <v>0.0</v>
      </c>
      <c r="O2944" s="262"/>
      <c r="P2944" s="166"/>
      <c r="Q2944" s="190"/>
      <c r="R2944" s="190"/>
      <c r="S2944" s="190"/>
      <c r="T2944" s="190"/>
      <c r="U2944" s="190"/>
      <c r="V2944" s="190"/>
    </row>
    <row r="2945" ht="15.75" customHeight="1">
      <c r="A2945" s="246">
        <v>1217.0</v>
      </c>
      <c r="B2945" s="166" t="s">
        <v>15709</v>
      </c>
      <c r="C2945" s="247" t="s">
        <v>15710</v>
      </c>
      <c r="D2945" s="166" t="s">
        <v>791</v>
      </c>
      <c r="E2945" s="246">
        <v>0.0</v>
      </c>
      <c r="F2945" s="248" t="s">
        <v>9628</v>
      </c>
      <c r="G2945" s="246">
        <v>9000000.0</v>
      </c>
      <c r="H2945" s="249">
        <v>3.0</v>
      </c>
      <c r="I2945" s="246">
        <v>5000.0</v>
      </c>
      <c r="J2945" s="246">
        <f t="shared" si="1"/>
        <v>5</v>
      </c>
      <c r="K2945" s="246">
        <v>3.0</v>
      </c>
      <c r="L2945" s="246">
        <v>4999.0</v>
      </c>
      <c r="M2945" s="248"/>
      <c r="N2945" s="250">
        <v>0.0</v>
      </c>
      <c r="O2945" s="262"/>
      <c r="P2945" s="166"/>
      <c r="Q2945" s="190"/>
      <c r="R2945" s="190"/>
      <c r="S2945" s="190"/>
      <c r="T2945" s="190"/>
      <c r="U2945" s="190"/>
      <c r="V2945" s="190"/>
    </row>
    <row r="2946" ht="15.75" customHeight="1">
      <c r="A2946" s="246">
        <v>16594.0</v>
      </c>
      <c r="B2946" s="166" t="s">
        <v>190</v>
      </c>
      <c r="C2946" s="247" t="s">
        <v>191</v>
      </c>
      <c r="D2946" s="166" t="s">
        <v>791</v>
      </c>
      <c r="E2946" s="246">
        <v>0.0</v>
      </c>
      <c r="F2946" s="248" t="s">
        <v>9628</v>
      </c>
      <c r="G2946" s="246">
        <v>9000000.0</v>
      </c>
      <c r="H2946" s="249">
        <v>3.0</v>
      </c>
      <c r="I2946" s="246">
        <v>5000.0</v>
      </c>
      <c r="J2946" s="246">
        <f t="shared" si="1"/>
        <v>5</v>
      </c>
      <c r="K2946" s="246">
        <v>3.0</v>
      </c>
      <c r="L2946" s="246">
        <v>5000.0</v>
      </c>
      <c r="M2946" s="248"/>
      <c r="N2946" s="250">
        <v>0.999</v>
      </c>
      <c r="O2946" s="166" t="s">
        <v>17665</v>
      </c>
      <c r="P2946" s="166"/>
      <c r="Q2946" s="190"/>
      <c r="R2946" s="190"/>
      <c r="S2946" s="190"/>
      <c r="T2946" s="190"/>
      <c r="U2946" s="190"/>
      <c r="V2946" s="190"/>
    </row>
    <row r="2947" ht="15.75" customHeight="1">
      <c r="A2947" s="246">
        <v>17383.0</v>
      </c>
      <c r="B2947" s="166" t="s">
        <v>2647</v>
      </c>
      <c r="C2947" s="247" t="s">
        <v>2648</v>
      </c>
      <c r="D2947" s="248" t="s">
        <v>791</v>
      </c>
      <c r="E2947" s="246">
        <v>206668.0</v>
      </c>
      <c r="F2947" s="248" t="s">
        <v>9628</v>
      </c>
      <c r="G2947" s="246">
        <v>9000000.0</v>
      </c>
      <c r="H2947" s="249">
        <v>3.0</v>
      </c>
      <c r="I2947" s="246">
        <v>5000.0</v>
      </c>
      <c r="J2947" s="246">
        <f t="shared" si="1"/>
        <v>5</v>
      </c>
      <c r="K2947" s="246">
        <v>3.0</v>
      </c>
      <c r="L2947" s="246">
        <v>5000.0</v>
      </c>
      <c r="M2947" s="248"/>
      <c r="N2947" s="250">
        <v>0.3797</v>
      </c>
      <c r="O2947" s="166" t="s">
        <v>17449</v>
      </c>
      <c r="P2947" s="166"/>
      <c r="Q2947" s="190"/>
      <c r="R2947" s="190"/>
      <c r="S2947" s="190"/>
      <c r="T2947" s="190"/>
      <c r="U2947" s="190"/>
      <c r="V2947" s="190"/>
    </row>
    <row r="2948" ht="15.75" customHeight="1">
      <c r="A2948" s="246">
        <v>16200.0</v>
      </c>
      <c r="B2948" s="166" t="s">
        <v>15721</v>
      </c>
      <c r="C2948" s="247" t="s">
        <v>6185</v>
      </c>
      <c r="D2948" s="248" t="s">
        <v>791</v>
      </c>
      <c r="E2948" s="246">
        <v>0.0</v>
      </c>
      <c r="F2948" s="248" t="s">
        <v>9628</v>
      </c>
      <c r="G2948" s="246">
        <v>9000000.0</v>
      </c>
      <c r="H2948" s="249">
        <v>3.0</v>
      </c>
      <c r="I2948" s="246">
        <v>5000.0</v>
      </c>
      <c r="J2948" s="246">
        <f t="shared" si="1"/>
        <v>5</v>
      </c>
      <c r="K2948" s="246">
        <v>3.0</v>
      </c>
      <c r="L2948" s="246">
        <v>5000.0</v>
      </c>
      <c r="M2948" s="248"/>
      <c r="N2948" s="250">
        <v>0.0</v>
      </c>
      <c r="O2948" s="166" t="s">
        <v>15547</v>
      </c>
      <c r="P2948" s="166"/>
      <c r="Q2948" s="190"/>
      <c r="R2948" s="190"/>
      <c r="S2948" s="190"/>
      <c r="T2948" s="190"/>
      <c r="U2948" s="190"/>
      <c r="V2948" s="190"/>
    </row>
    <row r="2949" ht="15.75" customHeight="1">
      <c r="A2949" s="246">
        <v>16503.0</v>
      </c>
      <c r="B2949" s="166" t="s">
        <v>15724</v>
      </c>
      <c r="C2949" s="247" t="s">
        <v>8739</v>
      </c>
      <c r="D2949" s="248" t="s">
        <v>791</v>
      </c>
      <c r="E2949" s="246">
        <v>0.0</v>
      </c>
      <c r="F2949" s="248" t="s">
        <v>9628</v>
      </c>
      <c r="G2949" s="246">
        <v>9000000.0</v>
      </c>
      <c r="H2949" s="249">
        <v>3.0</v>
      </c>
      <c r="I2949" s="246">
        <v>5000.0</v>
      </c>
      <c r="J2949" s="246">
        <f t="shared" si="1"/>
        <v>5</v>
      </c>
      <c r="K2949" s="246">
        <v>3.0</v>
      </c>
      <c r="L2949" s="246">
        <v>4999.0</v>
      </c>
      <c r="M2949" s="248"/>
      <c r="N2949" s="250">
        <v>0.0</v>
      </c>
      <c r="O2949" s="262"/>
      <c r="P2949" s="166"/>
      <c r="Q2949" s="190"/>
      <c r="R2949" s="190"/>
      <c r="S2949" s="190"/>
      <c r="T2949" s="190"/>
      <c r="U2949" s="190"/>
      <c r="V2949" s="190"/>
    </row>
    <row r="2950" ht="15.75" customHeight="1">
      <c r="A2950" s="246">
        <v>17235.0</v>
      </c>
      <c r="B2950" s="166" t="s">
        <v>15727</v>
      </c>
      <c r="C2950" s="247" t="s">
        <v>7039</v>
      </c>
      <c r="D2950" s="248" t="s">
        <v>791</v>
      </c>
      <c r="E2950" s="246">
        <v>234056.0</v>
      </c>
      <c r="F2950" s="248" t="s">
        <v>9628</v>
      </c>
      <c r="G2950" s="246">
        <v>9000000.0</v>
      </c>
      <c r="H2950" s="249">
        <v>3.0</v>
      </c>
      <c r="I2950" s="246">
        <v>5000.0</v>
      </c>
      <c r="J2950" s="246">
        <f t="shared" si="1"/>
        <v>5</v>
      </c>
      <c r="K2950" s="246">
        <v>3.0</v>
      </c>
      <c r="L2950" s="246">
        <v>4999.0</v>
      </c>
      <c r="M2950" s="248"/>
      <c r="N2950" s="250">
        <v>0.5044</v>
      </c>
      <c r="O2950" s="166" t="s">
        <v>17505</v>
      </c>
      <c r="P2950" s="166"/>
      <c r="Q2950" s="190"/>
      <c r="R2950" s="190"/>
      <c r="S2950" s="190"/>
      <c r="T2950" s="190"/>
      <c r="U2950" s="190"/>
      <c r="V2950" s="190"/>
    </row>
    <row r="2951" ht="15.75" customHeight="1">
      <c r="A2951" s="246">
        <v>9676.0</v>
      </c>
      <c r="B2951" s="166" t="s">
        <v>15734</v>
      </c>
      <c r="C2951" s="247" t="s">
        <v>6187</v>
      </c>
      <c r="D2951" s="248" t="s">
        <v>791</v>
      </c>
      <c r="E2951" s="246">
        <v>186761.0</v>
      </c>
      <c r="F2951" s="248" t="s">
        <v>9628</v>
      </c>
      <c r="G2951" s="246">
        <v>9000000.0</v>
      </c>
      <c r="H2951" s="249">
        <v>3.0</v>
      </c>
      <c r="I2951" s="246">
        <v>5000.0</v>
      </c>
      <c r="J2951" s="246">
        <f t="shared" si="1"/>
        <v>5</v>
      </c>
      <c r="K2951" s="246">
        <v>3.0</v>
      </c>
      <c r="L2951" s="246">
        <v>5000.0</v>
      </c>
      <c r="M2951" s="248"/>
      <c r="N2951" s="250">
        <v>0.4174</v>
      </c>
      <c r="O2951" s="166" t="s">
        <v>17520</v>
      </c>
      <c r="P2951" s="166"/>
      <c r="Q2951" s="190"/>
      <c r="R2951" s="190"/>
      <c r="S2951" s="190"/>
      <c r="T2951" s="190"/>
      <c r="U2951" s="190"/>
      <c r="V2951" s="190"/>
    </row>
    <row r="2952" ht="15.75" customHeight="1">
      <c r="A2952" s="246">
        <v>16442.0</v>
      </c>
      <c r="B2952" s="166" t="s">
        <v>15734</v>
      </c>
      <c r="C2952" s="247" t="s">
        <v>9093</v>
      </c>
      <c r="D2952" s="166" t="s">
        <v>791</v>
      </c>
      <c r="E2952" s="246">
        <v>0.0</v>
      </c>
      <c r="F2952" s="248" t="s">
        <v>9628</v>
      </c>
      <c r="G2952" s="246">
        <v>9000000.0</v>
      </c>
      <c r="H2952" s="249">
        <v>3.0</v>
      </c>
      <c r="I2952" s="246">
        <v>5000.0</v>
      </c>
      <c r="J2952" s="246">
        <f t="shared" si="1"/>
        <v>5</v>
      </c>
      <c r="K2952" s="246">
        <v>3.0</v>
      </c>
      <c r="L2952" s="246">
        <v>5000.0</v>
      </c>
      <c r="M2952" s="248"/>
      <c r="N2952" s="250">
        <v>0.0</v>
      </c>
      <c r="O2952" s="262"/>
      <c r="P2952" s="166"/>
      <c r="Q2952" s="190"/>
      <c r="R2952" s="190"/>
      <c r="S2952" s="190"/>
      <c r="T2952" s="190"/>
      <c r="U2952" s="190"/>
      <c r="V2952" s="190"/>
    </row>
    <row r="2953" ht="15.75" customHeight="1">
      <c r="A2953" s="246">
        <v>9889.0</v>
      </c>
      <c r="B2953" s="166" t="s">
        <v>924</v>
      </c>
      <c r="C2953" s="247" t="s">
        <v>925</v>
      </c>
      <c r="D2953" s="166" t="s">
        <v>791</v>
      </c>
      <c r="E2953" s="246">
        <v>0.0</v>
      </c>
      <c r="F2953" s="248" t="s">
        <v>9628</v>
      </c>
      <c r="G2953" s="246">
        <v>9000000.0</v>
      </c>
      <c r="H2953" s="249">
        <v>3.0</v>
      </c>
      <c r="I2953" s="246">
        <v>5000.0</v>
      </c>
      <c r="J2953" s="246">
        <f t="shared" si="1"/>
        <v>5</v>
      </c>
      <c r="K2953" s="246">
        <v>3.0</v>
      </c>
      <c r="L2953" s="246">
        <v>5000.0</v>
      </c>
      <c r="M2953" s="248"/>
      <c r="N2953" s="250">
        <v>0.0</v>
      </c>
      <c r="O2953" s="166" t="s">
        <v>17549</v>
      </c>
      <c r="P2953" s="166"/>
      <c r="Q2953" s="190"/>
      <c r="R2953" s="190"/>
      <c r="S2953" s="190"/>
      <c r="T2953" s="190"/>
      <c r="U2953" s="190"/>
      <c r="V2953" s="190"/>
    </row>
    <row r="2954" ht="15.75" customHeight="1">
      <c r="A2954" s="246">
        <v>16222.0</v>
      </c>
      <c r="B2954" s="166" t="s">
        <v>15758</v>
      </c>
      <c r="C2954" s="247" t="s">
        <v>15759</v>
      </c>
      <c r="D2954" s="166" t="s">
        <v>791</v>
      </c>
      <c r="E2954" s="246">
        <v>0.0</v>
      </c>
      <c r="F2954" s="248" t="s">
        <v>9628</v>
      </c>
      <c r="G2954" s="246">
        <v>9000000.0</v>
      </c>
      <c r="H2954" s="249">
        <v>3.0</v>
      </c>
      <c r="I2954" s="246">
        <v>5000.0</v>
      </c>
      <c r="J2954" s="246">
        <f t="shared" si="1"/>
        <v>5</v>
      </c>
      <c r="K2954" s="246">
        <v>3.0</v>
      </c>
      <c r="L2954" s="246">
        <v>5000.0</v>
      </c>
      <c r="M2954" s="248"/>
      <c r="N2954" s="250">
        <v>0.0</v>
      </c>
      <c r="O2954" s="262"/>
      <c r="P2954" s="166"/>
      <c r="Q2954" s="190"/>
      <c r="R2954" s="190"/>
      <c r="S2954" s="190"/>
      <c r="T2954" s="190"/>
      <c r="U2954" s="190"/>
      <c r="V2954" s="190"/>
    </row>
    <row r="2955" ht="15.75" customHeight="1">
      <c r="A2955" s="246">
        <v>964.0</v>
      </c>
      <c r="B2955" s="166" t="s">
        <v>15774</v>
      </c>
      <c r="C2955" s="247" t="s">
        <v>7904</v>
      </c>
      <c r="D2955" s="248" t="s">
        <v>791</v>
      </c>
      <c r="E2955" s="246">
        <v>0.0</v>
      </c>
      <c r="F2955" s="248" t="s">
        <v>9628</v>
      </c>
      <c r="G2955" s="246">
        <v>9000000.0</v>
      </c>
      <c r="H2955" s="249">
        <v>3.0</v>
      </c>
      <c r="I2955" s="246">
        <v>5000.0</v>
      </c>
      <c r="J2955" s="246">
        <f t="shared" si="1"/>
        <v>5</v>
      </c>
      <c r="K2955" s="246">
        <v>3.0</v>
      </c>
      <c r="L2955" s="246">
        <v>5000.0</v>
      </c>
      <c r="M2955" s="248"/>
      <c r="N2955" s="250">
        <v>0.0</v>
      </c>
      <c r="O2955" s="262"/>
      <c r="P2955" s="166"/>
      <c r="Q2955" s="190"/>
      <c r="R2955" s="190"/>
      <c r="S2955" s="190"/>
      <c r="T2955" s="190"/>
      <c r="U2955" s="190"/>
      <c r="V2955" s="190"/>
    </row>
    <row r="2956" ht="15.75" customHeight="1">
      <c r="A2956" s="246">
        <v>30343.0</v>
      </c>
      <c r="B2956" s="166" t="s">
        <v>15801</v>
      </c>
      <c r="C2956" s="247" t="s">
        <v>15802</v>
      </c>
      <c r="D2956" s="248" t="s">
        <v>791</v>
      </c>
      <c r="E2956" s="246">
        <v>0.0</v>
      </c>
      <c r="F2956" s="248" t="s">
        <v>9628</v>
      </c>
      <c r="G2956" s="246">
        <v>9000000.0</v>
      </c>
      <c r="H2956" s="249">
        <v>3.0</v>
      </c>
      <c r="I2956" s="246">
        <v>5000.0</v>
      </c>
      <c r="J2956" s="246">
        <f t="shared" si="1"/>
        <v>5</v>
      </c>
      <c r="K2956" s="246">
        <v>3.0</v>
      </c>
      <c r="L2956" s="246">
        <v>5000.0</v>
      </c>
      <c r="M2956" s="248"/>
      <c r="N2956" s="250">
        <v>0.4211</v>
      </c>
      <c r="O2956" s="262"/>
      <c r="P2956" s="166"/>
      <c r="Q2956" s="190"/>
      <c r="R2956" s="190"/>
      <c r="S2956" s="190"/>
      <c r="T2956" s="190"/>
      <c r="U2956" s="190"/>
      <c r="V2956" s="190"/>
    </row>
    <row r="2957" ht="15.75" customHeight="1">
      <c r="A2957" s="246">
        <v>11701.0</v>
      </c>
      <c r="B2957" s="166" t="s">
        <v>15824</v>
      </c>
      <c r="C2957" s="247" t="s">
        <v>8506</v>
      </c>
      <c r="D2957" s="248" t="s">
        <v>791</v>
      </c>
      <c r="E2957" s="246">
        <v>137082.0</v>
      </c>
      <c r="F2957" s="248" t="s">
        <v>9628</v>
      </c>
      <c r="G2957" s="246">
        <v>9000000.0</v>
      </c>
      <c r="H2957" s="249">
        <v>3.0</v>
      </c>
      <c r="I2957" s="246">
        <v>5000.0</v>
      </c>
      <c r="J2957" s="246">
        <f t="shared" si="1"/>
        <v>5</v>
      </c>
      <c r="K2957" s="246">
        <v>3.0</v>
      </c>
      <c r="L2957" s="246">
        <v>5000.0</v>
      </c>
      <c r="M2957" s="248"/>
      <c r="N2957" s="250">
        <v>0.29</v>
      </c>
      <c r="O2957" s="166" t="s">
        <v>17528</v>
      </c>
      <c r="P2957" s="166"/>
      <c r="Q2957" s="190"/>
      <c r="R2957" s="190"/>
      <c r="S2957" s="190"/>
      <c r="T2957" s="190"/>
      <c r="U2957" s="190"/>
      <c r="V2957" s="190"/>
    </row>
    <row r="2958" ht="15.75" customHeight="1">
      <c r="A2958" s="246">
        <v>16368.0</v>
      </c>
      <c r="B2958" s="166" t="s">
        <v>15826</v>
      </c>
      <c r="C2958" s="247" t="s">
        <v>8508</v>
      </c>
      <c r="D2958" s="248" t="s">
        <v>791</v>
      </c>
      <c r="E2958" s="246">
        <v>275642.0</v>
      </c>
      <c r="F2958" s="248" t="s">
        <v>9628</v>
      </c>
      <c r="G2958" s="246">
        <v>9000000.0</v>
      </c>
      <c r="H2958" s="249">
        <v>3.0</v>
      </c>
      <c r="I2958" s="246">
        <v>5000.0</v>
      </c>
      <c r="J2958" s="246">
        <f t="shared" si="1"/>
        <v>5</v>
      </c>
      <c r="K2958" s="246">
        <v>3.0</v>
      </c>
      <c r="L2958" s="246">
        <v>5000.0</v>
      </c>
      <c r="M2958" s="248"/>
      <c r="N2958" s="250">
        <v>0.4321</v>
      </c>
      <c r="O2958" s="166" t="s">
        <v>17530</v>
      </c>
      <c r="P2958" s="166"/>
      <c r="Q2958" s="190"/>
      <c r="R2958" s="190"/>
      <c r="S2958" s="190"/>
      <c r="T2958" s="190"/>
      <c r="U2958" s="190"/>
      <c r="V2958" s="190"/>
    </row>
    <row r="2959" ht="15.75" customHeight="1">
      <c r="A2959" s="246">
        <v>1091.0</v>
      </c>
      <c r="B2959" s="166" t="s">
        <v>15831</v>
      </c>
      <c r="C2959" s="247" t="s">
        <v>7451</v>
      </c>
      <c r="D2959" s="248" t="s">
        <v>791</v>
      </c>
      <c r="E2959" s="246">
        <v>334304.0</v>
      </c>
      <c r="F2959" s="248" t="s">
        <v>9628</v>
      </c>
      <c r="G2959" s="246">
        <v>9000000.0</v>
      </c>
      <c r="H2959" s="249">
        <v>3.0</v>
      </c>
      <c r="I2959" s="246">
        <v>5000.0</v>
      </c>
      <c r="J2959" s="246">
        <f t="shared" si="1"/>
        <v>5</v>
      </c>
      <c r="K2959" s="246">
        <v>3.0</v>
      </c>
      <c r="L2959" s="246">
        <v>5000.0</v>
      </c>
      <c r="M2959" s="248"/>
      <c r="N2959" s="250">
        <v>0.4022</v>
      </c>
      <c r="O2959" s="262"/>
      <c r="P2959" s="166"/>
      <c r="Q2959" s="190"/>
      <c r="R2959" s="190"/>
      <c r="S2959" s="190"/>
      <c r="T2959" s="190"/>
      <c r="U2959" s="190"/>
      <c r="V2959" s="190"/>
    </row>
    <row r="2960" ht="15.75" customHeight="1">
      <c r="A2960" s="246">
        <v>8709.0</v>
      </c>
      <c r="B2960" s="166" t="s">
        <v>15839</v>
      </c>
      <c r="C2960" s="247" t="s">
        <v>5423</v>
      </c>
      <c r="D2960" s="248" t="s">
        <v>791</v>
      </c>
      <c r="E2960" s="246">
        <v>56909.0</v>
      </c>
      <c r="F2960" s="248" t="s">
        <v>9628</v>
      </c>
      <c r="G2960" s="246">
        <v>9000000.0</v>
      </c>
      <c r="H2960" s="249">
        <v>3.0</v>
      </c>
      <c r="I2960" s="246">
        <v>5000.0</v>
      </c>
      <c r="J2960" s="246">
        <f t="shared" si="1"/>
        <v>5</v>
      </c>
      <c r="K2960" s="246">
        <v>3.0</v>
      </c>
      <c r="L2960" s="246">
        <v>5000.0</v>
      </c>
      <c r="M2960" s="248" t="s">
        <v>9652</v>
      </c>
      <c r="N2960" s="250">
        <v>0.0</v>
      </c>
      <c r="O2960" s="166" t="s">
        <v>17536</v>
      </c>
      <c r="P2960" s="166"/>
      <c r="Q2960" s="190"/>
      <c r="R2960" s="190"/>
      <c r="S2960" s="190"/>
      <c r="T2960" s="190"/>
      <c r="U2960" s="190"/>
      <c r="V2960" s="190"/>
    </row>
    <row r="2961" ht="15.75" customHeight="1">
      <c r="A2961" s="246">
        <v>143.0</v>
      </c>
      <c r="B2961" s="166" t="s">
        <v>15842</v>
      </c>
      <c r="C2961" s="247" t="s">
        <v>15843</v>
      </c>
      <c r="D2961" s="248" t="s">
        <v>791</v>
      </c>
      <c r="E2961" s="246">
        <v>0.0</v>
      </c>
      <c r="F2961" s="248" t="s">
        <v>9628</v>
      </c>
      <c r="G2961" s="246">
        <v>9000000.0</v>
      </c>
      <c r="H2961" s="249">
        <v>3.0</v>
      </c>
      <c r="I2961" s="246">
        <v>5000.0</v>
      </c>
      <c r="J2961" s="246">
        <f t="shared" si="1"/>
        <v>5</v>
      </c>
      <c r="K2961" s="246">
        <v>3.0</v>
      </c>
      <c r="L2961" s="246">
        <v>5000.0</v>
      </c>
      <c r="M2961" s="248"/>
      <c r="N2961" s="250">
        <v>0.0</v>
      </c>
      <c r="O2961" s="262"/>
      <c r="P2961" s="166"/>
      <c r="Q2961" s="190"/>
      <c r="R2961" s="190"/>
      <c r="S2961" s="190"/>
      <c r="T2961" s="190"/>
      <c r="U2961" s="190"/>
      <c r="V2961" s="190"/>
    </row>
    <row r="2962" ht="15.75" customHeight="1">
      <c r="A2962" s="246">
        <v>1256.0</v>
      </c>
      <c r="B2962" s="166" t="s">
        <v>15848</v>
      </c>
      <c r="C2962" s="247" t="s">
        <v>15849</v>
      </c>
      <c r="D2962" s="248" t="s">
        <v>791</v>
      </c>
      <c r="E2962" s="246">
        <v>0.0</v>
      </c>
      <c r="F2962" s="248" t="s">
        <v>9628</v>
      </c>
      <c r="G2962" s="246">
        <v>9000000.0</v>
      </c>
      <c r="H2962" s="249">
        <v>3.0</v>
      </c>
      <c r="I2962" s="246">
        <v>5000.0</v>
      </c>
      <c r="J2962" s="246">
        <f t="shared" si="1"/>
        <v>5</v>
      </c>
      <c r="K2962" s="246">
        <v>3.0</v>
      </c>
      <c r="L2962" s="246">
        <v>5000.0</v>
      </c>
      <c r="M2962" s="248"/>
      <c r="N2962" s="250">
        <v>0.0</v>
      </c>
      <c r="O2962" s="262"/>
      <c r="P2962" s="166"/>
      <c r="Q2962" s="190"/>
      <c r="R2962" s="190"/>
      <c r="S2962" s="190"/>
      <c r="T2962" s="190"/>
      <c r="U2962" s="190"/>
      <c r="V2962" s="190"/>
    </row>
    <row r="2963" ht="15.75" customHeight="1">
      <c r="A2963" s="246">
        <v>15509.0</v>
      </c>
      <c r="B2963" s="166" t="s">
        <v>15855</v>
      </c>
      <c r="C2963" s="247" t="s">
        <v>7453</v>
      </c>
      <c r="D2963" s="248" t="s">
        <v>791</v>
      </c>
      <c r="E2963" s="246">
        <v>358280.0</v>
      </c>
      <c r="F2963" s="248" t="s">
        <v>9628</v>
      </c>
      <c r="G2963" s="246">
        <v>9000000.0</v>
      </c>
      <c r="H2963" s="249">
        <v>3.0</v>
      </c>
      <c r="I2963" s="246">
        <v>5000.0</v>
      </c>
      <c r="J2963" s="246">
        <f t="shared" si="1"/>
        <v>5</v>
      </c>
      <c r="K2963" s="246">
        <v>3.0</v>
      </c>
      <c r="L2963" s="246">
        <v>5000.0</v>
      </c>
      <c r="M2963" s="248"/>
      <c r="N2963" s="250">
        <v>0.426</v>
      </c>
      <c r="O2963" s="262"/>
      <c r="P2963" s="166"/>
      <c r="Q2963" s="190"/>
      <c r="R2963" s="190"/>
      <c r="S2963" s="190"/>
      <c r="T2963" s="190"/>
      <c r="U2963" s="190"/>
      <c r="V2963" s="190"/>
    </row>
    <row r="2964" ht="15.75" customHeight="1">
      <c r="A2964" s="246">
        <v>9754.0</v>
      </c>
      <c r="B2964" s="166" t="s">
        <v>15868</v>
      </c>
      <c r="C2964" s="247" t="s">
        <v>8388</v>
      </c>
      <c r="D2964" s="166" t="s">
        <v>791</v>
      </c>
      <c r="E2964" s="246">
        <v>0.0</v>
      </c>
      <c r="F2964" s="248" t="s">
        <v>9628</v>
      </c>
      <c r="G2964" s="246">
        <v>9000000.0</v>
      </c>
      <c r="H2964" s="249">
        <v>3.0</v>
      </c>
      <c r="I2964" s="246">
        <v>5000.0</v>
      </c>
      <c r="J2964" s="246">
        <f t="shared" si="1"/>
        <v>5</v>
      </c>
      <c r="K2964" s="246">
        <v>3.0</v>
      </c>
      <c r="L2964" s="246">
        <v>5000.0</v>
      </c>
      <c r="M2964" s="248"/>
      <c r="N2964" s="250">
        <v>0.0</v>
      </c>
      <c r="O2964" s="166" t="s">
        <v>21045</v>
      </c>
      <c r="P2964" s="166"/>
      <c r="Q2964" s="190"/>
      <c r="R2964" s="190"/>
      <c r="S2964" s="190"/>
      <c r="T2964" s="190"/>
      <c r="U2964" s="190"/>
      <c r="V2964" s="190"/>
    </row>
    <row r="2965" ht="15.75" customHeight="1">
      <c r="A2965" s="246">
        <v>16657.0</v>
      </c>
      <c r="B2965" s="166" t="s">
        <v>15875</v>
      </c>
      <c r="C2965" s="247" t="s">
        <v>6784</v>
      </c>
      <c r="D2965" s="248" t="s">
        <v>791</v>
      </c>
      <c r="E2965" s="246">
        <v>200033.0</v>
      </c>
      <c r="F2965" s="248" t="s">
        <v>9628</v>
      </c>
      <c r="G2965" s="246">
        <v>9000000.0</v>
      </c>
      <c r="H2965" s="249">
        <v>3.0</v>
      </c>
      <c r="I2965" s="246">
        <v>5000.0</v>
      </c>
      <c r="J2965" s="246">
        <f t="shared" si="1"/>
        <v>5</v>
      </c>
      <c r="K2965" s="246">
        <v>3.0</v>
      </c>
      <c r="L2965" s="246">
        <v>5000.0</v>
      </c>
      <c r="M2965" s="248"/>
      <c r="N2965" s="250">
        <v>0.5735</v>
      </c>
      <c r="O2965" s="166" t="s">
        <v>17558</v>
      </c>
      <c r="P2965" s="166"/>
      <c r="Q2965" s="190"/>
      <c r="R2965" s="190"/>
      <c r="S2965" s="190"/>
      <c r="T2965" s="190"/>
      <c r="U2965" s="190"/>
      <c r="V2965" s="190"/>
    </row>
    <row r="2966" ht="15.75" customHeight="1">
      <c r="A2966" s="246">
        <v>23615.0</v>
      </c>
      <c r="B2966" s="166" t="s">
        <v>15882</v>
      </c>
      <c r="C2966" s="166" t="s">
        <v>5809</v>
      </c>
      <c r="D2966" s="166" t="s">
        <v>791</v>
      </c>
      <c r="E2966" s="246">
        <v>116672.0</v>
      </c>
      <c r="F2966" s="248" t="s">
        <v>9628</v>
      </c>
      <c r="G2966" s="246">
        <v>9000000.0</v>
      </c>
      <c r="H2966" s="249">
        <v>3.0</v>
      </c>
      <c r="I2966" s="246">
        <v>5000.0</v>
      </c>
      <c r="J2966" s="246">
        <f t="shared" si="1"/>
        <v>5</v>
      </c>
      <c r="K2966" s="246">
        <v>3.0</v>
      </c>
      <c r="L2966" s="246">
        <v>5000.0</v>
      </c>
      <c r="M2966" s="248"/>
      <c r="N2966" s="250">
        <v>0.4993</v>
      </c>
      <c r="O2966" s="262"/>
      <c r="P2966" s="166"/>
      <c r="Q2966" s="190"/>
      <c r="R2966" s="190"/>
      <c r="S2966" s="190"/>
      <c r="T2966" s="190"/>
      <c r="U2966" s="190"/>
      <c r="V2966" s="190"/>
    </row>
    <row r="2967" ht="15.75" customHeight="1">
      <c r="A2967" s="246">
        <v>16512.0</v>
      </c>
      <c r="B2967" s="166" t="s">
        <v>15923</v>
      </c>
      <c r="C2967" s="247" t="s">
        <v>15924</v>
      </c>
      <c r="D2967" s="248" t="s">
        <v>791</v>
      </c>
      <c r="E2967" s="246">
        <v>0.0</v>
      </c>
      <c r="F2967" s="248" t="s">
        <v>9628</v>
      </c>
      <c r="G2967" s="246">
        <v>9000000.0</v>
      </c>
      <c r="H2967" s="249">
        <v>3.0</v>
      </c>
      <c r="I2967" s="246">
        <v>5000.0</v>
      </c>
      <c r="J2967" s="246">
        <f t="shared" si="1"/>
        <v>5</v>
      </c>
      <c r="K2967" s="246">
        <v>3.0</v>
      </c>
      <c r="L2967" s="246">
        <v>5000.0</v>
      </c>
      <c r="M2967" s="248"/>
      <c r="N2967" s="250">
        <v>0.0</v>
      </c>
      <c r="O2967" s="166" t="s">
        <v>17556</v>
      </c>
      <c r="P2967" s="166"/>
      <c r="Q2967" s="190"/>
      <c r="R2967" s="190"/>
      <c r="S2967" s="190"/>
      <c r="T2967" s="190"/>
      <c r="U2967" s="190"/>
      <c r="V2967" s="190"/>
    </row>
    <row r="2968" ht="15.75" customHeight="1">
      <c r="A2968" s="246">
        <v>17028.0</v>
      </c>
      <c r="B2968" s="166" t="s">
        <v>15711</v>
      </c>
      <c r="C2968" s="247" t="s">
        <v>7252</v>
      </c>
      <c r="D2968" s="248" t="s">
        <v>791</v>
      </c>
      <c r="E2968" s="246">
        <v>404463.0</v>
      </c>
      <c r="F2968" s="248" t="s">
        <v>9628</v>
      </c>
      <c r="G2968" s="246">
        <v>9000000.0</v>
      </c>
      <c r="H2968" s="249">
        <v>3.0</v>
      </c>
      <c r="I2968" s="246">
        <v>5000.0</v>
      </c>
      <c r="J2968" s="246">
        <f t="shared" si="1"/>
        <v>5</v>
      </c>
      <c r="K2968" s="246">
        <v>3.0</v>
      </c>
      <c r="L2968" s="246">
        <v>5000.0</v>
      </c>
      <c r="M2968" s="248"/>
      <c r="N2968" s="250">
        <v>0.4097</v>
      </c>
      <c r="O2968" s="262"/>
      <c r="P2968" s="166"/>
      <c r="Q2968" s="190"/>
      <c r="R2968" s="190"/>
      <c r="S2968" s="190"/>
      <c r="T2968" s="190"/>
      <c r="U2968" s="190"/>
      <c r="V2968" s="190"/>
    </row>
    <row r="2969" ht="15.75" customHeight="1">
      <c r="A2969" s="246">
        <v>19410.0</v>
      </c>
      <c r="B2969" s="247" t="s">
        <v>2651</v>
      </c>
      <c r="C2969" s="247" t="s">
        <v>2652</v>
      </c>
      <c r="D2969" s="248" t="s">
        <v>791</v>
      </c>
      <c r="E2969" s="246">
        <v>0.0</v>
      </c>
      <c r="F2969" s="248" t="s">
        <v>9628</v>
      </c>
      <c r="G2969" s="246">
        <v>9000000.0</v>
      </c>
      <c r="H2969" s="249">
        <v>3.0</v>
      </c>
      <c r="I2969" s="246">
        <v>5000.0</v>
      </c>
      <c r="J2969" s="246">
        <f t="shared" si="1"/>
        <v>5</v>
      </c>
      <c r="K2969" s="246">
        <v>3.0</v>
      </c>
      <c r="L2969" s="246">
        <v>5000.0</v>
      </c>
      <c r="M2969" s="248"/>
      <c r="N2969" s="250">
        <v>0.0</v>
      </c>
      <c r="O2969" s="262"/>
      <c r="P2969" s="166"/>
      <c r="Q2969" s="190"/>
      <c r="R2969" s="190"/>
      <c r="S2969" s="190"/>
      <c r="T2969" s="190"/>
      <c r="U2969" s="190"/>
      <c r="V2969" s="190"/>
    </row>
    <row r="2970" ht="15.75" customHeight="1">
      <c r="A2970" s="246">
        <v>3390.0</v>
      </c>
      <c r="B2970" s="247" t="s">
        <v>2655</v>
      </c>
      <c r="C2970" s="247" t="s">
        <v>2656</v>
      </c>
      <c r="D2970" s="248" t="s">
        <v>791</v>
      </c>
      <c r="E2970" s="246">
        <v>387852.0</v>
      </c>
      <c r="F2970" s="248" t="s">
        <v>9628</v>
      </c>
      <c r="G2970" s="246">
        <v>9000000.0</v>
      </c>
      <c r="H2970" s="249">
        <v>3.0</v>
      </c>
      <c r="I2970" s="246">
        <v>5000.0</v>
      </c>
      <c r="J2970" s="246">
        <f t="shared" si="1"/>
        <v>5</v>
      </c>
      <c r="K2970" s="246">
        <v>3.0</v>
      </c>
      <c r="L2970" s="246">
        <v>5000.0</v>
      </c>
      <c r="M2970" s="248"/>
      <c r="N2970" s="250">
        <v>0.4088</v>
      </c>
      <c r="O2970" s="262"/>
      <c r="P2970" s="166"/>
      <c r="Q2970" s="190"/>
      <c r="R2970" s="190"/>
      <c r="S2970" s="190"/>
      <c r="T2970" s="190"/>
      <c r="U2970" s="190"/>
      <c r="V2970" s="190"/>
    </row>
    <row r="2971" ht="15.75" customHeight="1">
      <c r="A2971" s="246">
        <v>22542.0</v>
      </c>
      <c r="B2971" s="247" t="s">
        <v>2659</v>
      </c>
      <c r="C2971" s="247" t="s">
        <v>2660</v>
      </c>
      <c r="D2971" s="248" t="s">
        <v>791</v>
      </c>
      <c r="E2971" s="246">
        <v>0.0</v>
      </c>
      <c r="F2971" s="248" t="s">
        <v>9628</v>
      </c>
      <c r="G2971" s="246">
        <v>9000000.0</v>
      </c>
      <c r="H2971" s="249">
        <v>3.0</v>
      </c>
      <c r="I2971" s="246">
        <v>5000.0</v>
      </c>
      <c r="J2971" s="246">
        <f t="shared" si="1"/>
        <v>5</v>
      </c>
      <c r="K2971" s="246">
        <v>3.0</v>
      </c>
      <c r="L2971" s="246">
        <v>4999.0</v>
      </c>
      <c r="M2971" s="248"/>
      <c r="N2971" s="250">
        <v>0.0</v>
      </c>
      <c r="O2971" s="262"/>
      <c r="P2971" s="166"/>
      <c r="Q2971" s="190"/>
      <c r="R2971" s="190"/>
      <c r="S2971" s="190"/>
      <c r="T2971" s="190"/>
      <c r="U2971" s="190"/>
      <c r="V2971" s="190"/>
    </row>
    <row r="2972" ht="15.75" customHeight="1">
      <c r="A2972" s="246">
        <v>8824.0</v>
      </c>
      <c r="B2972" s="166" t="s">
        <v>15761</v>
      </c>
      <c r="C2972" s="247" t="s">
        <v>6944</v>
      </c>
      <c r="D2972" s="166" t="s">
        <v>791</v>
      </c>
      <c r="E2972" s="246">
        <v>412601.0</v>
      </c>
      <c r="F2972" s="248" t="s">
        <v>9628</v>
      </c>
      <c r="G2972" s="246">
        <v>9000000.0</v>
      </c>
      <c r="H2972" s="249">
        <v>3.0</v>
      </c>
      <c r="I2972" s="246">
        <v>5000.0</v>
      </c>
      <c r="J2972" s="246">
        <f t="shared" si="1"/>
        <v>5</v>
      </c>
      <c r="K2972" s="246">
        <v>3.0</v>
      </c>
      <c r="L2972" s="246">
        <v>5000.0</v>
      </c>
      <c r="M2972" s="248"/>
      <c r="N2972" s="250">
        <v>0.96</v>
      </c>
      <c r="O2972" s="166" t="s">
        <v>17573</v>
      </c>
      <c r="P2972" s="166"/>
      <c r="Q2972" s="190"/>
      <c r="R2972" s="190"/>
      <c r="S2972" s="190"/>
      <c r="T2972" s="190"/>
      <c r="U2972" s="190"/>
      <c r="V2972" s="190"/>
    </row>
    <row r="2973" ht="15.75" customHeight="1">
      <c r="A2973" s="246">
        <v>16190.0</v>
      </c>
      <c r="B2973" s="166" t="s">
        <v>15797</v>
      </c>
      <c r="C2973" s="247" t="s">
        <v>9300</v>
      </c>
      <c r="D2973" s="166" t="s">
        <v>791</v>
      </c>
      <c r="E2973" s="246">
        <v>208210.0</v>
      </c>
      <c r="F2973" s="248" t="s">
        <v>9628</v>
      </c>
      <c r="G2973" s="246">
        <v>9000000.0</v>
      </c>
      <c r="H2973" s="249">
        <v>3.0</v>
      </c>
      <c r="I2973" s="246">
        <v>5000.0</v>
      </c>
      <c r="J2973" s="246">
        <f t="shared" si="1"/>
        <v>5</v>
      </c>
      <c r="K2973" s="246">
        <v>3.0</v>
      </c>
      <c r="L2973" s="246">
        <v>5000.0</v>
      </c>
      <c r="M2973" s="248"/>
      <c r="N2973" s="250">
        <v>0.525</v>
      </c>
      <c r="O2973" s="262"/>
      <c r="P2973" s="166"/>
      <c r="Q2973" s="190"/>
      <c r="R2973" s="190"/>
      <c r="S2973" s="190"/>
      <c r="T2973" s="190"/>
      <c r="U2973" s="190"/>
      <c r="V2973" s="190"/>
    </row>
    <row r="2974" ht="15.75" customHeight="1">
      <c r="A2974" s="246">
        <v>1286.0</v>
      </c>
      <c r="B2974" s="166" t="s">
        <v>15820</v>
      </c>
      <c r="C2974" s="247" t="s">
        <v>15821</v>
      </c>
      <c r="D2974" s="248" t="s">
        <v>791</v>
      </c>
      <c r="E2974" s="246">
        <v>247489.0</v>
      </c>
      <c r="F2974" s="248" t="s">
        <v>9628</v>
      </c>
      <c r="G2974" s="246">
        <v>9000000.0</v>
      </c>
      <c r="H2974" s="249">
        <v>3.0</v>
      </c>
      <c r="I2974" s="246">
        <v>5000.0</v>
      </c>
      <c r="J2974" s="246">
        <f t="shared" si="1"/>
        <v>5</v>
      </c>
      <c r="K2974" s="246">
        <v>3.0</v>
      </c>
      <c r="L2974" s="246">
        <v>5000.0</v>
      </c>
      <c r="M2974" s="248"/>
      <c r="N2974" s="250">
        <v>0.4986</v>
      </c>
      <c r="O2974" s="262"/>
      <c r="P2974" s="166"/>
      <c r="Q2974" s="190"/>
      <c r="R2974" s="190"/>
      <c r="S2974" s="190"/>
      <c r="T2974" s="190"/>
      <c r="U2974" s="190"/>
      <c r="V2974" s="190"/>
    </row>
    <row r="2975" ht="15.75" customHeight="1">
      <c r="A2975" s="246">
        <v>17099.0</v>
      </c>
      <c r="B2975" s="166" t="s">
        <v>15828</v>
      </c>
      <c r="C2975" s="247" t="s">
        <v>6369</v>
      </c>
      <c r="D2975" s="166" t="s">
        <v>791</v>
      </c>
      <c r="E2975" s="246">
        <v>232748.0</v>
      </c>
      <c r="F2975" s="248" t="s">
        <v>9628</v>
      </c>
      <c r="G2975" s="246">
        <v>9000000.0</v>
      </c>
      <c r="H2975" s="249">
        <v>3.0</v>
      </c>
      <c r="I2975" s="246">
        <v>5000.0</v>
      </c>
      <c r="J2975" s="246">
        <f t="shared" si="1"/>
        <v>5</v>
      </c>
      <c r="K2975" s="246">
        <v>3.0</v>
      </c>
      <c r="L2975" s="246">
        <v>4999.0</v>
      </c>
      <c r="M2975" s="248"/>
      <c r="N2975" s="250">
        <v>0.0</v>
      </c>
      <c r="O2975" s="166" t="s">
        <v>17576</v>
      </c>
      <c r="P2975" s="166"/>
      <c r="Q2975" s="190"/>
      <c r="R2975" s="190"/>
      <c r="S2975" s="190"/>
      <c r="T2975" s="190"/>
      <c r="U2975" s="190"/>
      <c r="V2975" s="190"/>
    </row>
    <row r="2976" ht="15.75" customHeight="1">
      <c r="A2976" s="246">
        <v>17748.0</v>
      </c>
      <c r="B2976" s="166" t="s">
        <v>15827</v>
      </c>
      <c r="C2976" s="247" t="s">
        <v>6567</v>
      </c>
      <c r="D2976" s="166" t="s">
        <v>791</v>
      </c>
      <c r="E2976" s="246">
        <v>238597.0</v>
      </c>
      <c r="F2976" s="248" t="s">
        <v>9628</v>
      </c>
      <c r="G2976" s="246">
        <v>9000000.0</v>
      </c>
      <c r="H2976" s="249">
        <v>3.0</v>
      </c>
      <c r="I2976" s="246">
        <v>5000.0</v>
      </c>
      <c r="J2976" s="246">
        <f t="shared" si="1"/>
        <v>5</v>
      </c>
      <c r="K2976" s="246">
        <v>3.0</v>
      </c>
      <c r="L2976" s="246">
        <v>5000.0</v>
      </c>
      <c r="M2976" s="248"/>
      <c r="N2976" s="250">
        <v>0.3133</v>
      </c>
      <c r="O2976" s="262"/>
      <c r="P2976" s="166"/>
      <c r="Q2976" s="190"/>
      <c r="R2976" s="190"/>
      <c r="S2976" s="190"/>
      <c r="T2976" s="190"/>
      <c r="U2976" s="190"/>
      <c r="V2976" s="190"/>
    </row>
    <row r="2977" ht="15.75" customHeight="1">
      <c r="A2977" s="246">
        <v>3412.0</v>
      </c>
      <c r="B2977" s="247" t="s">
        <v>15852</v>
      </c>
      <c r="C2977" s="247" t="s">
        <v>5112</v>
      </c>
      <c r="D2977" s="248" t="s">
        <v>791</v>
      </c>
      <c r="E2977" s="246">
        <v>161215.0</v>
      </c>
      <c r="F2977" s="248" t="s">
        <v>9628</v>
      </c>
      <c r="G2977" s="246">
        <v>9000000.0</v>
      </c>
      <c r="H2977" s="249">
        <v>3.0</v>
      </c>
      <c r="I2977" s="246">
        <v>5000.0</v>
      </c>
      <c r="J2977" s="246">
        <f t="shared" si="1"/>
        <v>5</v>
      </c>
      <c r="K2977" s="246">
        <v>3.0</v>
      </c>
      <c r="L2977" s="246">
        <v>4999.0</v>
      </c>
      <c r="M2977" s="248" t="s">
        <v>9652</v>
      </c>
      <c r="N2977" s="250">
        <v>0.6438</v>
      </c>
      <c r="O2977" s="262"/>
      <c r="P2977" s="166"/>
      <c r="Q2977" s="190"/>
      <c r="R2977" s="190"/>
      <c r="S2977" s="190"/>
      <c r="T2977" s="190"/>
      <c r="U2977" s="190"/>
      <c r="V2977" s="190"/>
    </row>
    <row r="2978" ht="15.75" customHeight="1">
      <c r="A2978" s="246">
        <v>10485.0</v>
      </c>
      <c r="B2978" s="247" t="s">
        <v>15858</v>
      </c>
      <c r="C2978" s="247" t="s">
        <v>8122</v>
      </c>
      <c r="D2978" s="166" t="s">
        <v>791</v>
      </c>
      <c r="E2978" s="246">
        <v>412893.0</v>
      </c>
      <c r="F2978" s="248" t="s">
        <v>9628</v>
      </c>
      <c r="G2978" s="246">
        <v>9000000.0</v>
      </c>
      <c r="H2978" s="249">
        <v>3.0</v>
      </c>
      <c r="I2978" s="246">
        <v>5000.0</v>
      </c>
      <c r="J2978" s="246">
        <f t="shared" si="1"/>
        <v>5</v>
      </c>
      <c r="K2978" s="246">
        <v>3.0</v>
      </c>
      <c r="L2978" s="246">
        <v>4998.0</v>
      </c>
      <c r="M2978" s="248"/>
      <c r="N2978" s="250">
        <v>0.0</v>
      </c>
      <c r="O2978" s="262"/>
      <c r="P2978" s="166"/>
      <c r="Q2978" s="190"/>
      <c r="R2978" s="190"/>
      <c r="S2978" s="190"/>
      <c r="T2978" s="190"/>
      <c r="U2978" s="190"/>
      <c r="V2978" s="190"/>
    </row>
    <row r="2979" ht="15.75" customHeight="1">
      <c r="A2979" s="246">
        <v>8479.0</v>
      </c>
      <c r="B2979" s="166" t="s">
        <v>15870</v>
      </c>
      <c r="C2979" s="247" t="s">
        <v>5325</v>
      </c>
      <c r="D2979" s="248" t="s">
        <v>791</v>
      </c>
      <c r="E2979" s="246">
        <v>149761.0</v>
      </c>
      <c r="F2979" s="248" t="s">
        <v>9628</v>
      </c>
      <c r="G2979" s="246">
        <v>9000000.0</v>
      </c>
      <c r="H2979" s="249">
        <v>3.0</v>
      </c>
      <c r="I2979" s="246">
        <v>5000.0</v>
      </c>
      <c r="J2979" s="246">
        <f t="shared" si="1"/>
        <v>5</v>
      </c>
      <c r="K2979" s="246">
        <v>3.0</v>
      </c>
      <c r="L2979" s="246">
        <v>5000.0</v>
      </c>
      <c r="M2979" s="248"/>
      <c r="N2979" s="250">
        <v>0.72</v>
      </c>
      <c r="O2979" s="262"/>
      <c r="P2979" s="166"/>
      <c r="Q2979" s="190"/>
      <c r="R2979" s="190"/>
      <c r="S2979" s="190"/>
      <c r="T2979" s="190"/>
      <c r="U2979" s="190"/>
      <c r="V2979" s="190"/>
    </row>
    <row r="2980" ht="15.75" customHeight="1">
      <c r="A2980" s="246">
        <v>10376.0</v>
      </c>
      <c r="B2980" s="166" t="s">
        <v>15913</v>
      </c>
      <c r="C2980" s="247" t="s">
        <v>8844</v>
      </c>
      <c r="D2980" s="166" t="s">
        <v>791</v>
      </c>
      <c r="E2980" s="246">
        <v>0.0</v>
      </c>
      <c r="F2980" s="248" t="s">
        <v>9628</v>
      </c>
      <c r="G2980" s="246">
        <v>9000000.0</v>
      </c>
      <c r="H2980" s="249">
        <v>3.0</v>
      </c>
      <c r="I2980" s="246">
        <v>5000.0</v>
      </c>
      <c r="J2980" s="246">
        <f t="shared" si="1"/>
        <v>5</v>
      </c>
      <c r="K2980" s="246">
        <v>3.0</v>
      </c>
      <c r="L2980" s="246">
        <v>5000.0</v>
      </c>
      <c r="M2980" s="248"/>
      <c r="N2980" s="250">
        <v>0.0</v>
      </c>
      <c r="O2980" s="166" t="s">
        <v>12736</v>
      </c>
      <c r="P2980" s="166"/>
      <c r="Q2980" s="190"/>
      <c r="R2980" s="190"/>
      <c r="S2980" s="190"/>
      <c r="T2980" s="190"/>
      <c r="U2980" s="190"/>
      <c r="V2980" s="190"/>
    </row>
    <row r="2981" ht="15.75" customHeight="1">
      <c r="A2981" s="246">
        <v>17025.0</v>
      </c>
      <c r="B2981" s="166" t="s">
        <v>2669</v>
      </c>
      <c r="C2981" s="247" t="s">
        <v>3766</v>
      </c>
      <c r="D2981" s="166" t="s">
        <v>791</v>
      </c>
      <c r="E2981" s="246">
        <v>0.0</v>
      </c>
      <c r="F2981" s="248" t="s">
        <v>9628</v>
      </c>
      <c r="G2981" s="246">
        <v>9000000.0</v>
      </c>
      <c r="H2981" s="249">
        <v>3.0</v>
      </c>
      <c r="I2981" s="246">
        <v>5000.0</v>
      </c>
      <c r="J2981" s="246">
        <f t="shared" si="1"/>
        <v>5</v>
      </c>
      <c r="K2981" s="246">
        <v>3.0</v>
      </c>
      <c r="L2981" s="246">
        <v>5000.0</v>
      </c>
      <c r="M2981" s="248"/>
      <c r="N2981" s="250">
        <v>0.0</v>
      </c>
      <c r="O2981" s="262"/>
      <c r="P2981" s="166"/>
      <c r="Q2981" s="190"/>
      <c r="R2981" s="190"/>
      <c r="S2981" s="190"/>
      <c r="T2981" s="190"/>
      <c r="U2981" s="190"/>
      <c r="V2981" s="190"/>
    </row>
    <row r="2982" ht="15.75" customHeight="1">
      <c r="A2982" s="246">
        <v>8761.0</v>
      </c>
      <c r="B2982" s="166" t="s">
        <v>11382</v>
      </c>
      <c r="C2982" s="247" t="s">
        <v>11383</v>
      </c>
      <c r="D2982" s="248" t="s">
        <v>791</v>
      </c>
      <c r="E2982" s="246">
        <v>0.0</v>
      </c>
      <c r="F2982" s="248" t="s">
        <v>9628</v>
      </c>
      <c r="G2982" s="246">
        <v>9000000.0</v>
      </c>
      <c r="H2982" s="249">
        <v>3.0</v>
      </c>
      <c r="I2982" s="246">
        <v>5000.0</v>
      </c>
      <c r="J2982" s="246">
        <f t="shared" si="1"/>
        <v>5</v>
      </c>
      <c r="K2982" s="246">
        <v>3.0</v>
      </c>
      <c r="L2982" s="246">
        <v>4999.0</v>
      </c>
      <c r="M2982" s="248"/>
      <c r="N2982" s="250">
        <v>0.0</v>
      </c>
      <c r="O2982" s="262"/>
      <c r="P2982" s="166"/>
      <c r="Q2982" s="190"/>
      <c r="R2982" s="190"/>
      <c r="S2982" s="190"/>
      <c r="T2982" s="190"/>
      <c r="U2982" s="190"/>
      <c r="V2982" s="190"/>
    </row>
    <row r="2983" ht="15.75" customHeight="1">
      <c r="A2983" s="246">
        <v>14937.0</v>
      </c>
      <c r="B2983" s="166" t="s">
        <v>15948</v>
      </c>
      <c r="C2983" s="247" t="s">
        <v>6245</v>
      </c>
      <c r="D2983" s="166" t="s">
        <v>791</v>
      </c>
      <c r="E2983" s="246">
        <v>109462.0</v>
      </c>
      <c r="F2983" s="248" t="s">
        <v>9628</v>
      </c>
      <c r="G2983" s="246">
        <v>9000000.0</v>
      </c>
      <c r="H2983" s="249">
        <v>3.0</v>
      </c>
      <c r="I2983" s="246">
        <v>5000.0</v>
      </c>
      <c r="J2983" s="246">
        <f t="shared" si="1"/>
        <v>5</v>
      </c>
      <c r="K2983" s="246">
        <v>3.0</v>
      </c>
      <c r="L2983" s="246">
        <v>4998.0</v>
      </c>
      <c r="M2983" s="248"/>
      <c r="N2983" s="250">
        <v>0.5963</v>
      </c>
      <c r="O2983" s="262"/>
      <c r="P2983" s="166"/>
      <c r="Q2983" s="190"/>
      <c r="R2983" s="190"/>
      <c r="S2983" s="190"/>
      <c r="T2983" s="190"/>
      <c r="U2983" s="190"/>
      <c r="V2983" s="190"/>
    </row>
    <row r="2984" ht="15.75" customHeight="1">
      <c r="A2984" s="246">
        <v>14436.0</v>
      </c>
      <c r="B2984" s="166" t="s">
        <v>15950</v>
      </c>
      <c r="C2984" s="247" t="s">
        <v>15951</v>
      </c>
      <c r="D2984" s="248" t="s">
        <v>791</v>
      </c>
      <c r="E2984" s="246">
        <v>892122.0</v>
      </c>
      <c r="F2984" s="248" t="s">
        <v>9628</v>
      </c>
      <c r="G2984" s="246">
        <v>9000000.0</v>
      </c>
      <c r="H2984" s="249">
        <v>3.0</v>
      </c>
      <c r="I2984" s="246">
        <v>5000.0</v>
      </c>
      <c r="J2984" s="246">
        <f t="shared" si="1"/>
        <v>5</v>
      </c>
      <c r="K2984" s="246">
        <v>3.0</v>
      </c>
      <c r="L2984" s="246">
        <v>5000.0</v>
      </c>
      <c r="M2984" s="248"/>
      <c r="N2984" s="250">
        <v>0.4111</v>
      </c>
      <c r="O2984" s="166" t="s">
        <v>17632</v>
      </c>
      <c r="P2984" s="166"/>
      <c r="Q2984" s="190"/>
      <c r="R2984" s="190"/>
      <c r="S2984" s="190"/>
      <c r="T2984" s="190"/>
      <c r="U2984" s="190"/>
      <c r="V2984" s="190"/>
    </row>
    <row r="2985" ht="15.75" customHeight="1">
      <c r="A2985" s="246">
        <v>16285.0</v>
      </c>
      <c r="B2985" s="166" t="s">
        <v>2671</v>
      </c>
      <c r="C2985" s="247" t="s">
        <v>2672</v>
      </c>
      <c r="D2985" s="248" t="s">
        <v>791</v>
      </c>
      <c r="E2985" s="246">
        <v>138065.0</v>
      </c>
      <c r="F2985" s="248" t="s">
        <v>9628</v>
      </c>
      <c r="G2985" s="246">
        <v>9000000.0</v>
      </c>
      <c r="H2985" s="249">
        <v>3.0</v>
      </c>
      <c r="I2985" s="246">
        <v>5000.0</v>
      </c>
      <c r="J2985" s="246">
        <f t="shared" si="1"/>
        <v>5</v>
      </c>
      <c r="K2985" s="246">
        <v>3.0</v>
      </c>
      <c r="L2985" s="246">
        <v>5000.0</v>
      </c>
      <c r="M2985" s="248"/>
      <c r="N2985" s="250">
        <v>0.4603</v>
      </c>
      <c r="O2985" s="166" t="s">
        <v>17635</v>
      </c>
      <c r="P2985" s="166"/>
      <c r="Q2985" s="190"/>
      <c r="R2985" s="190"/>
      <c r="S2985" s="190"/>
      <c r="T2985" s="190"/>
      <c r="U2985" s="190"/>
      <c r="V2985" s="190"/>
    </row>
    <row r="2986" ht="15.75" customHeight="1">
      <c r="A2986" s="246">
        <v>15017.0</v>
      </c>
      <c r="B2986" s="166" t="s">
        <v>15959</v>
      </c>
      <c r="C2986" s="247" t="s">
        <v>7825</v>
      </c>
      <c r="D2986" s="248" t="s">
        <v>791</v>
      </c>
      <c r="E2986" s="246">
        <v>145302.0</v>
      </c>
      <c r="F2986" s="248" t="s">
        <v>9628</v>
      </c>
      <c r="G2986" s="246">
        <v>9000000.0</v>
      </c>
      <c r="H2986" s="249">
        <v>3.0</v>
      </c>
      <c r="I2986" s="246">
        <v>5000.0</v>
      </c>
      <c r="J2986" s="246">
        <f t="shared" si="1"/>
        <v>5</v>
      </c>
      <c r="K2986" s="246">
        <v>3.0</v>
      </c>
      <c r="L2986" s="246">
        <v>4999.0</v>
      </c>
      <c r="M2986" s="248" t="s">
        <v>9652</v>
      </c>
      <c r="N2986" s="250">
        <v>0.5623</v>
      </c>
      <c r="O2986" s="262"/>
      <c r="P2986" s="166"/>
      <c r="Q2986" s="190"/>
      <c r="R2986" s="190"/>
      <c r="S2986" s="190"/>
      <c r="T2986" s="190"/>
      <c r="U2986" s="190"/>
      <c r="V2986" s="190"/>
    </row>
    <row r="2987" ht="15.75" customHeight="1">
      <c r="A2987" s="246">
        <v>1634.0</v>
      </c>
      <c r="B2987" s="247" t="s">
        <v>15960</v>
      </c>
      <c r="C2987" s="247" t="s">
        <v>5059</v>
      </c>
      <c r="D2987" s="248" t="s">
        <v>791</v>
      </c>
      <c r="E2987" s="246">
        <v>251012.0</v>
      </c>
      <c r="F2987" s="248" t="s">
        <v>9628</v>
      </c>
      <c r="G2987" s="246">
        <v>9000000.0</v>
      </c>
      <c r="H2987" s="249">
        <v>3.0</v>
      </c>
      <c r="I2987" s="246">
        <v>5000.0</v>
      </c>
      <c r="J2987" s="246">
        <f t="shared" si="1"/>
        <v>5</v>
      </c>
      <c r="K2987" s="246">
        <v>3.0</v>
      </c>
      <c r="L2987" s="246">
        <v>5000.0</v>
      </c>
      <c r="M2987" s="248"/>
      <c r="N2987" s="250">
        <v>0.6168</v>
      </c>
      <c r="O2987" s="262"/>
      <c r="P2987" s="166"/>
      <c r="Q2987" s="190"/>
      <c r="R2987" s="190"/>
      <c r="S2987" s="190"/>
      <c r="T2987" s="190"/>
      <c r="U2987" s="190"/>
      <c r="V2987" s="190"/>
    </row>
    <row r="2988" ht="15.75" customHeight="1">
      <c r="A2988" s="246">
        <v>23920.0</v>
      </c>
      <c r="B2988" s="247" t="s">
        <v>15969</v>
      </c>
      <c r="C2988" s="247" t="s">
        <v>15970</v>
      </c>
      <c r="D2988" s="166" t="s">
        <v>791</v>
      </c>
      <c r="E2988" s="246">
        <v>0.0</v>
      </c>
      <c r="F2988" s="248" t="s">
        <v>9628</v>
      </c>
      <c r="G2988" s="246">
        <v>9000000.0</v>
      </c>
      <c r="H2988" s="249">
        <v>3.0</v>
      </c>
      <c r="I2988" s="246">
        <v>5000.0</v>
      </c>
      <c r="J2988" s="246">
        <f t="shared" si="1"/>
        <v>5</v>
      </c>
      <c r="K2988" s="246">
        <v>3.0</v>
      </c>
      <c r="L2988" s="246">
        <v>5000.0</v>
      </c>
      <c r="M2988" s="248"/>
      <c r="N2988" s="250">
        <v>0.0</v>
      </c>
      <c r="O2988" s="262"/>
      <c r="P2988" s="166"/>
      <c r="Q2988" s="190"/>
      <c r="R2988" s="190"/>
      <c r="S2988" s="190"/>
      <c r="T2988" s="190"/>
      <c r="U2988" s="190"/>
      <c r="V2988" s="190"/>
    </row>
    <row r="2989" ht="15.75" customHeight="1">
      <c r="A2989" s="246">
        <v>1127.0</v>
      </c>
      <c r="B2989" s="247" t="s">
        <v>15971</v>
      </c>
      <c r="C2989" s="247" t="s">
        <v>15972</v>
      </c>
      <c r="D2989" s="166" t="s">
        <v>791</v>
      </c>
      <c r="E2989" s="246">
        <v>0.0</v>
      </c>
      <c r="F2989" s="248" t="s">
        <v>9628</v>
      </c>
      <c r="G2989" s="246">
        <v>9000000.0</v>
      </c>
      <c r="H2989" s="249">
        <v>3.0</v>
      </c>
      <c r="I2989" s="246">
        <v>5000.0</v>
      </c>
      <c r="J2989" s="246">
        <f t="shared" si="1"/>
        <v>5</v>
      </c>
      <c r="K2989" s="246">
        <v>3.0</v>
      </c>
      <c r="L2989" s="246">
        <v>5000.0</v>
      </c>
      <c r="M2989" s="248"/>
      <c r="N2989" s="250">
        <v>0.0</v>
      </c>
      <c r="O2989" s="262"/>
      <c r="P2989" s="166"/>
      <c r="Q2989" s="190"/>
      <c r="R2989" s="190"/>
      <c r="S2989" s="190"/>
      <c r="T2989" s="190"/>
      <c r="U2989" s="190"/>
      <c r="V2989" s="190"/>
    </row>
    <row r="2990" ht="15.75" customHeight="1">
      <c r="A2990" s="246">
        <v>424.0</v>
      </c>
      <c r="B2990" s="166" t="s">
        <v>2675</v>
      </c>
      <c r="C2990" s="247" t="s">
        <v>2676</v>
      </c>
      <c r="D2990" s="248" t="s">
        <v>791</v>
      </c>
      <c r="E2990" s="246">
        <v>168798.0</v>
      </c>
      <c r="F2990" s="248" t="s">
        <v>9628</v>
      </c>
      <c r="G2990" s="246">
        <v>9000000.0</v>
      </c>
      <c r="H2990" s="249">
        <v>3.0</v>
      </c>
      <c r="I2990" s="246">
        <v>5000.0</v>
      </c>
      <c r="J2990" s="246">
        <f t="shared" si="1"/>
        <v>5</v>
      </c>
      <c r="K2990" s="246">
        <v>3.0</v>
      </c>
      <c r="L2990" s="246">
        <v>4999.0</v>
      </c>
      <c r="M2990" s="248" t="s">
        <v>9652</v>
      </c>
      <c r="N2990" s="250">
        <v>0.5358</v>
      </c>
      <c r="O2990" s="166" t="s">
        <v>10512</v>
      </c>
      <c r="P2990" s="166"/>
      <c r="Q2990" s="190"/>
      <c r="R2990" s="190"/>
      <c r="S2990" s="190"/>
      <c r="T2990" s="190"/>
      <c r="U2990" s="190"/>
      <c r="V2990" s="190"/>
    </row>
    <row r="2991" ht="15.75" customHeight="1">
      <c r="A2991" s="246">
        <v>29275.0</v>
      </c>
      <c r="B2991" s="247" t="s">
        <v>15986</v>
      </c>
      <c r="C2991" s="247" t="s">
        <v>15987</v>
      </c>
      <c r="D2991" s="248" t="s">
        <v>791</v>
      </c>
      <c r="E2991" s="246">
        <v>214077.0</v>
      </c>
      <c r="F2991" s="248" t="s">
        <v>9628</v>
      </c>
      <c r="G2991" s="246">
        <v>9000000.0</v>
      </c>
      <c r="H2991" s="249">
        <v>3.0</v>
      </c>
      <c r="I2991" s="246">
        <v>5000.0</v>
      </c>
      <c r="J2991" s="246">
        <f t="shared" si="1"/>
        <v>5</v>
      </c>
      <c r="K2991" s="246">
        <v>3.0</v>
      </c>
      <c r="L2991" s="246">
        <v>5000.0</v>
      </c>
      <c r="M2991" s="248"/>
      <c r="N2991" s="250">
        <v>0.3591</v>
      </c>
      <c r="O2991" s="262"/>
      <c r="P2991" s="166"/>
      <c r="Q2991" s="190"/>
      <c r="R2991" s="190"/>
      <c r="S2991" s="190"/>
      <c r="T2991" s="190"/>
      <c r="U2991" s="190"/>
      <c r="V2991" s="190"/>
    </row>
    <row r="2992" ht="15.75" customHeight="1">
      <c r="A2992" s="246">
        <v>890.0</v>
      </c>
      <c r="B2992" s="166" t="s">
        <v>12679</v>
      </c>
      <c r="C2992" s="247" t="s">
        <v>15999</v>
      </c>
      <c r="D2992" s="166" t="s">
        <v>791</v>
      </c>
      <c r="E2992" s="246">
        <v>0.0</v>
      </c>
      <c r="F2992" s="248" t="s">
        <v>9628</v>
      </c>
      <c r="G2992" s="246">
        <v>9000000.0</v>
      </c>
      <c r="H2992" s="249">
        <v>3.0</v>
      </c>
      <c r="I2992" s="246">
        <v>5000.0</v>
      </c>
      <c r="J2992" s="246">
        <f t="shared" si="1"/>
        <v>5</v>
      </c>
      <c r="K2992" s="246">
        <v>3.0</v>
      </c>
      <c r="L2992" s="246">
        <v>5000.0</v>
      </c>
      <c r="M2992" s="248"/>
      <c r="N2992" s="250">
        <v>0.0</v>
      </c>
      <c r="O2992" s="166" t="s">
        <v>17669</v>
      </c>
      <c r="P2992" s="166"/>
      <c r="Q2992" s="190"/>
      <c r="R2992" s="190"/>
      <c r="S2992" s="190"/>
      <c r="T2992" s="190"/>
      <c r="U2992" s="190"/>
      <c r="V2992" s="190"/>
    </row>
    <row r="2993" ht="15.75" customHeight="1">
      <c r="A2993" s="246">
        <v>13941.0</v>
      </c>
      <c r="B2993" s="166" t="s">
        <v>12679</v>
      </c>
      <c r="C2993" s="247" t="s">
        <v>12680</v>
      </c>
      <c r="D2993" s="248" t="s">
        <v>791</v>
      </c>
      <c r="E2993" s="246">
        <v>259855.0</v>
      </c>
      <c r="F2993" s="248" t="s">
        <v>9628</v>
      </c>
      <c r="G2993" s="246">
        <v>9000000.0</v>
      </c>
      <c r="H2993" s="249">
        <v>3.0</v>
      </c>
      <c r="I2993" s="246">
        <v>5000.0</v>
      </c>
      <c r="J2993" s="246">
        <f t="shared" si="1"/>
        <v>5</v>
      </c>
      <c r="K2993" s="246">
        <v>3.0</v>
      </c>
      <c r="L2993" s="246">
        <v>5000.0</v>
      </c>
      <c r="M2993" s="248"/>
      <c r="N2993" s="250">
        <v>0.4654</v>
      </c>
      <c r="O2993" s="262"/>
      <c r="P2993" s="166"/>
      <c r="Q2993" s="190"/>
      <c r="R2993" s="190"/>
      <c r="S2993" s="190"/>
      <c r="T2993" s="190"/>
      <c r="U2993" s="190"/>
      <c r="V2993" s="190"/>
    </row>
    <row r="2994" ht="15.75" customHeight="1">
      <c r="A2994" s="246">
        <v>27391.0</v>
      </c>
      <c r="B2994" s="166" t="s">
        <v>16010</v>
      </c>
      <c r="C2994" s="247" t="s">
        <v>5196</v>
      </c>
      <c r="D2994" s="248" t="s">
        <v>791</v>
      </c>
      <c r="E2994" s="246">
        <v>0.0</v>
      </c>
      <c r="F2994" s="248" t="s">
        <v>9628</v>
      </c>
      <c r="G2994" s="246">
        <v>9000000.0</v>
      </c>
      <c r="H2994" s="249">
        <v>3.0</v>
      </c>
      <c r="I2994" s="246">
        <v>5000.0</v>
      </c>
      <c r="J2994" s="246">
        <f t="shared" si="1"/>
        <v>5</v>
      </c>
      <c r="K2994" s="246">
        <v>3.0</v>
      </c>
      <c r="L2994" s="246">
        <v>5000.0</v>
      </c>
      <c r="M2994" s="248"/>
      <c r="N2994" s="250">
        <v>0.0</v>
      </c>
      <c r="O2994" s="262"/>
      <c r="P2994" s="166"/>
      <c r="Q2994" s="190"/>
      <c r="R2994" s="190"/>
      <c r="S2994" s="190"/>
      <c r="T2994" s="190"/>
      <c r="U2994" s="190"/>
      <c r="V2994" s="190"/>
    </row>
    <row r="2995" ht="15.75" customHeight="1">
      <c r="A2995" s="246">
        <v>16933.0</v>
      </c>
      <c r="B2995" s="166" t="s">
        <v>16013</v>
      </c>
      <c r="C2995" s="247" t="s">
        <v>5571</v>
      </c>
      <c r="D2995" s="248" t="s">
        <v>791</v>
      </c>
      <c r="E2995" s="246">
        <v>0.0</v>
      </c>
      <c r="F2995" s="248" t="s">
        <v>9628</v>
      </c>
      <c r="G2995" s="246">
        <v>9000000.0</v>
      </c>
      <c r="H2995" s="249">
        <v>3.0</v>
      </c>
      <c r="I2995" s="246">
        <v>5000.0</v>
      </c>
      <c r="J2995" s="246">
        <f t="shared" si="1"/>
        <v>5</v>
      </c>
      <c r="K2995" s="246">
        <v>3.0</v>
      </c>
      <c r="L2995" s="246">
        <v>5000.0</v>
      </c>
      <c r="M2995" s="248"/>
      <c r="N2995" s="250">
        <v>0.0</v>
      </c>
      <c r="O2995" s="262"/>
      <c r="P2995" s="166"/>
      <c r="Q2995" s="190"/>
      <c r="R2995" s="190"/>
      <c r="S2995" s="190"/>
      <c r="T2995" s="190"/>
      <c r="U2995" s="190"/>
      <c r="V2995" s="190"/>
    </row>
    <row r="2996" ht="15.75" customHeight="1">
      <c r="A2996" s="246">
        <v>576.0</v>
      </c>
      <c r="B2996" s="166" t="s">
        <v>2679</v>
      </c>
      <c r="C2996" s="247" t="s">
        <v>2680</v>
      </c>
      <c r="D2996" s="248" t="s">
        <v>791</v>
      </c>
      <c r="E2996" s="246">
        <v>0.0</v>
      </c>
      <c r="F2996" s="248" t="s">
        <v>9628</v>
      </c>
      <c r="G2996" s="246">
        <v>9000000.0</v>
      </c>
      <c r="H2996" s="249">
        <v>3.0</v>
      </c>
      <c r="I2996" s="246">
        <v>5000.0</v>
      </c>
      <c r="J2996" s="246">
        <f t="shared" si="1"/>
        <v>5</v>
      </c>
      <c r="K2996" s="246">
        <v>3.0</v>
      </c>
      <c r="L2996" s="246">
        <v>5000.0</v>
      </c>
      <c r="M2996" s="248"/>
      <c r="N2996" s="250">
        <v>0.33</v>
      </c>
      <c r="O2996" s="262"/>
      <c r="P2996" s="166"/>
      <c r="Q2996" s="190"/>
      <c r="R2996" s="190"/>
      <c r="S2996" s="190"/>
      <c r="T2996" s="190"/>
      <c r="U2996" s="190"/>
      <c r="V2996" s="190"/>
    </row>
    <row r="2997" ht="15.75" customHeight="1">
      <c r="A2997" s="246">
        <v>18692.0</v>
      </c>
      <c r="B2997" s="247" t="s">
        <v>2681</v>
      </c>
      <c r="C2997" s="247" t="s">
        <v>2682</v>
      </c>
      <c r="D2997" s="166" t="s">
        <v>791</v>
      </c>
      <c r="E2997" s="246">
        <v>0.0</v>
      </c>
      <c r="F2997" s="248" t="s">
        <v>9628</v>
      </c>
      <c r="G2997" s="246">
        <v>9000000.0</v>
      </c>
      <c r="H2997" s="249">
        <v>3.0</v>
      </c>
      <c r="I2997" s="246">
        <v>5000.0</v>
      </c>
      <c r="J2997" s="246">
        <f t="shared" si="1"/>
        <v>5</v>
      </c>
      <c r="K2997" s="246">
        <v>3.0</v>
      </c>
      <c r="L2997" s="246">
        <v>5000.0</v>
      </c>
      <c r="M2997" s="248"/>
      <c r="N2997" s="250">
        <v>0.0</v>
      </c>
      <c r="O2997" s="166" t="s">
        <v>17677</v>
      </c>
      <c r="P2997" s="166"/>
      <c r="Q2997" s="190"/>
      <c r="R2997" s="190"/>
      <c r="S2997" s="190"/>
      <c r="T2997" s="190"/>
      <c r="U2997" s="190"/>
      <c r="V2997" s="190"/>
    </row>
    <row r="2998" ht="15.75" customHeight="1">
      <c r="A2998" s="246">
        <v>27126.0</v>
      </c>
      <c r="B2998" s="166" t="s">
        <v>16040</v>
      </c>
      <c r="C2998" s="247" t="s">
        <v>6231</v>
      </c>
      <c r="D2998" s="166" t="s">
        <v>791</v>
      </c>
      <c r="E2998" s="246">
        <v>0.0</v>
      </c>
      <c r="F2998" s="248" t="s">
        <v>9628</v>
      </c>
      <c r="G2998" s="246">
        <v>9000000.0</v>
      </c>
      <c r="H2998" s="249">
        <v>3.0</v>
      </c>
      <c r="I2998" s="246">
        <v>5000.0</v>
      </c>
      <c r="J2998" s="246">
        <f t="shared" si="1"/>
        <v>5</v>
      </c>
      <c r="K2998" s="246">
        <v>3.0</v>
      </c>
      <c r="L2998" s="246">
        <v>4998.0</v>
      </c>
      <c r="M2998" s="248"/>
      <c r="N2998" s="250">
        <v>0.0</v>
      </c>
      <c r="O2998" s="166" t="s">
        <v>17679</v>
      </c>
      <c r="P2998" s="166"/>
      <c r="Q2998" s="190"/>
      <c r="R2998" s="190"/>
      <c r="S2998" s="190"/>
      <c r="T2998" s="190"/>
      <c r="U2998" s="190"/>
      <c r="V2998" s="190"/>
    </row>
    <row r="2999" ht="15.75" customHeight="1">
      <c r="A2999" s="246">
        <v>8860.0</v>
      </c>
      <c r="B2999" s="166" t="s">
        <v>16057</v>
      </c>
      <c r="C2999" s="166" t="s">
        <v>5467</v>
      </c>
      <c r="D2999" s="248" t="s">
        <v>791</v>
      </c>
      <c r="E2999" s="246">
        <v>0.0</v>
      </c>
      <c r="F2999" s="248" t="s">
        <v>9628</v>
      </c>
      <c r="G2999" s="246">
        <v>9000000.0</v>
      </c>
      <c r="H2999" s="249">
        <v>3.0</v>
      </c>
      <c r="I2999" s="246">
        <v>5000.0</v>
      </c>
      <c r="J2999" s="246">
        <f t="shared" si="1"/>
        <v>5</v>
      </c>
      <c r="K2999" s="246">
        <v>3.0</v>
      </c>
      <c r="L2999" s="246">
        <v>5000.0</v>
      </c>
      <c r="M2999" s="248"/>
      <c r="N2999" s="250">
        <v>0.0</v>
      </c>
      <c r="O2999" s="166" t="s">
        <v>18570</v>
      </c>
      <c r="P2999" s="166"/>
      <c r="Q2999" s="190"/>
      <c r="R2999" s="190"/>
      <c r="S2999" s="190"/>
      <c r="T2999" s="190"/>
      <c r="U2999" s="190"/>
      <c r="V2999" s="190"/>
    </row>
    <row r="3000" ht="15.75" customHeight="1">
      <c r="A3000" s="246">
        <v>131.0</v>
      </c>
      <c r="B3000" s="166" t="s">
        <v>26702</v>
      </c>
      <c r="C3000" s="247" t="s">
        <v>16077</v>
      </c>
      <c r="D3000" s="248" t="s">
        <v>791</v>
      </c>
      <c r="E3000" s="246">
        <v>0.0</v>
      </c>
      <c r="F3000" s="248" t="s">
        <v>9628</v>
      </c>
      <c r="G3000" s="246">
        <v>9000000.0</v>
      </c>
      <c r="H3000" s="249">
        <v>3.0</v>
      </c>
      <c r="I3000" s="246">
        <v>5000.0</v>
      </c>
      <c r="J3000" s="246">
        <f t="shared" si="1"/>
        <v>5</v>
      </c>
      <c r="K3000" s="246">
        <v>3.0</v>
      </c>
      <c r="L3000" s="246">
        <v>5000.0</v>
      </c>
      <c r="M3000" s="248"/>
      <c r="N3000" s="250">
        <v>0.0</v>
      </c>
      <c r="O3000" s="262"/>
      <c r="P3000" s="166"/>
      <c r="Q3000" s="190"/>
      <c r="R3000" s="190"/>
      <c r="S3000" s="190"/>
      <c r="T3000" s="190"/>
      <c r="U3000" s="190"/>
      <c r="V3000" s="190"/>
    </row>
    <row r="3001" ht="15.75" customHeight="1">
      <c r="A3001" s="246">
        <v>126.0</v>
      </c>
      <c r="B3001" s="166" t="s">
        <v>26703</v>
      </c>
      <c r="C3001" s="247" t="s">
        <v>16079</v>
      </c>
      <c r="D3001" s="166" t="s">
        <v>791</v>
      </c>
      <c r="E3001" s="246">
        <v>0.0</v>
      </c>
      <c r="F3001" s="248" t="s">
        <v>9628</v>
      </c>
      <c r="G3001" s="246">
        <v>9000000.0</v>
      </c>
      <c r="H3001" s="249">
        <v>3.0</v>
      </c>
      <c r="I3001" s="246">
        <v>5000.0</v>
      </c>
      <c r="J3001" s="246">
        <f t="shared" si="1"/>
        <v>5</v>
      </c>
      <c r="K3001" s="246">
        <v>3.0</v>
      </c>
      <c r="L3001" s="246">
        <v>5000.0</v>
      </c>
      <c r="M3001" s="248"/>
      <c r="N3001" s="250">
        <v>0.0</v>
      </c>
      <c r="O3001" s="166" t="s">
        <v>17698</v>
      </c>
      <c r="P3001" s="166"/>
      <c r="Q3001" s="190"/>
      <c r="R3001" s="190"/>
      <c r="S3001" s="190"/>
      <c r="T3001" s="190"/>
      <c r="U3001" s="190"/>
      <c r="V3001" s="190"/>
    </row>
    <row r="3002" ht="15.75" customHeight="1">
      <c r="A3002" s="246">
        <v>132.0</v>
      </c>
      <c r="B3002" s="166" t="s">
        <v>26704</v>
      </c>
      <c r="C3002" s="247" t="s">
        <v>16081</v>
      </c>
      <c r="D3002" s="248" t="s">
        <v>791</v>
      </c>
      <c r="E3002" s="246">
        <v>0.0</v>
      </c>
      <c r="F3002" s="248" t="s">
        <v>9628</v>
      </c>
      <c r="G3002" s="246">
        <v>9000000.0</v>
      </c>
      <c r="H3002" s="249">
        <v>3.0</v>
      </c>
      <c r="I3002" s="246">
        <v>5000.0</v>
      </c>
      <c r="J3002" s="246">
        <f t="shared" si="1"/>
        <v>5</v>
      </c>
      <c r="K3002" s="246">
        <v>3.0</v>
      </c>
      <c r="L3002" s="246">
        <v>4998.0</v>
      </c>
      <c r="M3002" s="248"/>
      <c r="N3002" s="250">
        <v>0.0</v>
      </c>
      <c r="O3002" s="262"/>
      <c r="P3002" s="166"/>
      <c r="Q3002" s="190"/>
      <c r="R3002" s="190"/>
      <c r="S3002" s="190"/>
      <c r="T3002" s="190"/>
      <c r="U3002" s="190"/>
      <c r="V3002" s="190"/>
    </row>
    <row r="3003" ht="15.75" customHeight="1">
      <c r="A3003" s="246">
        <v>124.0</v>
      </c>
      <c r="B3003" s="166" t="s">
        <v>26705</v>
      </c>
      <c r="C3003" s="247" t="s">
        <v>16083</v>
      </c>
      <c r="D3003" s="248" t="s">
        <v>791</v>
      </c>
      <c r="E3003" s="246">
        <v>0.0</v>
      </c>
      <c r="F3003" s="248" t="s">
        <v>9628</v>
      </c>
      <c r="G3003" s="246">
        <v>9000000.0</v>
      </c>
      <c r="H3003" s="249">
        <v>3.0</v>
      </c>
      <c r="I3003" s="246">
        <v>5000.0</v>
      </c>
      <c r="J3003" s="246">
        <f t="shared" si="1"/>
        <v>5</v>
      </c>
      <c r="K3003" s="246">
        <v>3.0</v>
      </c>
      <c r="L3003" s="246">
        <v>5000.0</v>
      </c>
      <c r="M3003" s="248"/>
      <c r="N3003" s="250">
        <v>0.0</v>
      </c>
      <c r="O3003" s="262"/>
      <c r="P3003" s="166"/>
      <c r="Q3003" s="190"/>
      <c r="R3003" s="190"/>
      <c r="S3003" s="190"/>
      <c r="T3003" s="190"/>
      <c r="U3003" s="190"/>
      <c r="V3003" s="190"/>
    </row>
    <row r="3004" ht="15.75" customHeight="1">
      <c r="A3004" s="246">
        <v>20150.0</v>
      </c>
      <c r="B3004" s="166" t="s">
        <v>16091</v>
      </c>
      <c r="C3004" s="247" t="s">
        <v>3835</v>
      </c>
      <c r="D3004" s="166" t="s">
        <v>791</v>
      </c>
      <c r="E3004" s="246">
        <v>0.0</v>
      </c>
      <c r="F3004" s="248" t="s">
        <v>9628</v>
      </c>
      <c r="G3004" s="246">
        <v>9000000.0</v>
      </c>
      <c r="H3004" s="249">
        <v>3.0</v>
      </c>
      <c r="I3004" s="246">
        <v>5000.0</v>
      </c>
      <c r="J3004" s="246">
        <f t="shared" si="1"/>
        <v>5</v>
      </c>
      <c r="K3004" s="246">
        <v>3.0</v>
      </c>
      <c r="L3004" s="246">
        <v>5000.0</v>
      </c>
      <c r="M3004" s="248"/>
      <c r="N3004" s="250">
        <v>0.0</v>
      </c>
      <c r="O3004" s="262"/>
      <c r="P3004" s="166"/>
      <c r="Q3004" s="190"/>
      <c r="R3004" s="190"/>
      <c r="S3004" s="190"/>
      <c r="T3004" s="190"/>
      <c r="U3004" s="190"/>
      <c r="V3004" s="190"/>
    </row>
    <row r="3005" ht="15.75" customHeight="1">
      <c r="A3005" s="246">
        <v>3440.0</v>
      </c>
      <c r="B3005" s="247" t="s">
        <v>16089</v>
      </c>
      <c r="C3005" s="247" t="s">
        <v>16090</v>
      </c>
      <c r="D3005" s="166" t="s">
        <v>791</v>
      </c>
      <c r="E3005" s="246">
        <v>0.0</v>
      </c>
      <c r="F3005" s="248" t="s">
        <v>9628</v>
      </c>
      <c r="G3005" s="246">
        <v>9000000.0</v>
      </c>
      <c r="H3005" s="249">
        <v>3.0</v>
      </c>
      <c r="I3005" s="246">
        <v>5000.0</v>
      </c>
      <c r="J3005" s="246">
        <f t="shared" si="1"/>
        <v>5</v>
      </c>
      <c r="K3005" s="246">
        <v>3.0</v>
      </c>
      <c r="L3005" s="246">
        <v>5000.0</v>
      </c>
      <c r="M3005" s="248"/>
      <c r="N3005" s="250">
        <v>0.0</v>
      </c>
      <c r="O3005" s="262"/>
      <c r="P3005" s="166"/>
      <c r="Q3005" s="190"/>
      <c r="R3005" s="190"/>
      <c r="S3005" s="190"/>
      <c r="T3005" s="190"/>
      <c r="U3005" s="190"/>
      <c r="V3005" s="190"/>
    </row>
    <row r="3006" ht="15.75" customHeight="1">
      <c r="A3006" s="246">
        <v>17389.0</v>
      </c>
      <c r="B3006" s="166" t="s">
        <v>16094</v>
      </c>
      <c r="C3006" s="247" t="s">
        <v>6723</v>
      </c>
      <c r="D3006" s="166" t="s">
        <v>791</v>
      </c>
      <c r="E3006" s="246">
        <v>0.0</v>
      </c>
      <c r="F3006" s="248" t="s">
        <v>9628</v>
      </c>
      <c r="G3006" s="246">
        <v>9000000.0</v>
      </c>
      <c r="H3006" s="249">
        <v>3.0</v>
      </c>
      <c r="I3006" s="246">
        <v>5000.0</v>
      </c>
      <c r="J3006" s="246">
        <f t="shared" si="1"/>
        <v>5</v>
      </c>
      <c r="K3006" s="246">
        <v>3.0</v>
      </c>
      <c r="L3006" s="246">
        <v>5000.0</v>
      </c>
      <c r="M3006" s="248"/>
      <c r="N3006" s="250">
        <v>0.0</v>
      </c>
      <c r="O3006" s="166" t="s">
        <v>17732</v>
      </c>
      <c r="P3006" s="166"/>
      <c r="Q3006" s="190"/>
      <c r="R3006" s="190"/>
      <c r="S3006" s="190"/>
      <c r="T3006" s="190"/>
      <c r="U3006" s="190"/>
      <c r="V3006" s="190"/>
    </row>
    <row r="3007" ht="15.75" customHeight="1">
      <c r="A3007" s="246">
        <v>14379.0</v>
      </c>
      <c r="B3007" s="247" t="s">
        <v>16095</v>
      </c>
      <c r="C3007" s="247" t="s">
        <v>16096</v>
      </c>
      <c r="D3007" s="166" t="s">
        <v>791</v>
      </c>
      <c r="E3007" s="246">
        <v>0.0</v>
      </c>
      <c r="F3007" s="248" t="s">
        <v>9628</v>
      </c>
      <c r="G3007" s="246">
        <v>9000000.0</v>
      </c>
      <c r="H3007" s="249">
        <v>3.0</v>
      </c>
      <c r="I3007" s="246">
        <v>5000.0</v>
      </c>
      <c r="J3007" s="246">
        <f t="shared" si="1"/>
        <v>5</v>
      </c>
      <c r="K3007" s="246">
        <v>3.0</v>
      </c>
      <c r="L3007" s="246">
        <v>5000.0</v>
      </c>
      <c r="M3007" s="248"/>
      <c r="N3007" s="250">
        <v>0.0</v>
      </c>
      <c r="O3007" s="262"/>
      <c r="P3007" s="166"/>
      <c r="Q3007" s="190"/>
      <c r="R3007" s="190"/>
      <c r="S3007" s="190"/>
      <c r="T3007" s="190"/>
      <c r="U3007" s="190"/>
      <c r="V3007" s="190"/>
    </row>
    <row r="3008" ht="15.75" customHeight="1">
      <c r="A3008" s="246">
        <v>27271.0</v>
      </c>
      <c r="B3008" s="166" t="s">
        <v>16118</v>
      </c>
      <c r="C3008" s="247" t="s">
        <v>6569</v>
      </c>
      <c r="D3008" s="248" t="s">
        <v>791</v>
      </c>
      <c r="E3008" s="246">
        <v>0.0</v>
      </c>
      <c r="F3008" s="248" t="s">
        <v>9628</v>
      </c>
      <c r="G3008" s="246">
        <v>9000000.0</v>
      </c>
      <c r="H3008" s="249">
        <v>3.0</v>
      </c>
      <c r="I3008" s="246">
        <v>5000.0</v>
      </c>
      <c r="J3008" s="246">
        <f t="shared" si="1"/>
        <v>5</v>
      </c>
      <c r="K3008" s="246">
        <v>3.0</v>
      </c>
      <c r="L3008" s="246">
        <v>5000.0</v>
      </c>
      <c r="M3008" s="248"/>
      <c r="N3008" s="250">
        <v>0.0</v>
      </c>
      <c r="O3008" s="262"/>
      <c r="P3008" s="166"/>
      <c r="Q3008" s="190"/>
      <c r="R3008" s="190"/>
      <c r="S3008" s="190"/>
      <c r="T3008" s="190"/>
      <c r="U3008" s="190"/>
      <c r="V3008" s="190"/>
    </row>
    <row r="3009" ht="15.75" customHeight="1">
      <c r="A3009" s="246">
        <v>14381.0</v>
      </c>
      <c r="B3009" s="247" t="s">
        <v>16137</v>
      </c>
      <c r="C3009" s="247" t="s">
        <v>16138</v>
      </c>
      <c r="D3009" s="248" t="s">
        <v>791</v>
      </c>
      <c r="E3009" s="246">
        <v>0.0</v>
      </c>
      <c r="F3009" s="248" t="s">
        <v>9628</v>
      </c>
      <c r="G3009" s="246">
        <v>9000000.0</v>
      </c>
      <c r="H3009" s="249">
        <v>3.0</v>
      </c>
      <c r="I3009" s="246">
        <v>5000.0</v>
      </c>
      <c r="J3009" s="246">
        <f t="shared" si="1"/>
        <v>5</v>
      </c>
      <c r="K3009" s="246">
        <v>3.0</v>
      </c>
      <c r="L3009" s="246">
        <v>5000.0</v>
      </c>
      <c r="M3009" s="248"/>
      <c r="N3009" s="250">
        <v>0.0</v>
      </c>
      <c r="O3009" s="166" t="s">
        <v>17747</v>
      </c>
      <c r="P3009" s="166"/>
      <c r="Q3009" s="190"/>
      <c r="R3009" s="190"/>
      <c r="S3009" s="190"/>
      <c r="T3009" s="190"/>
      <c r="U3009" s="190"/>
      <c r="V3009" s="190"/>
    </row>
    <row r="3010" ht="15.75" customHeight="1">
      <c r="A3010" s="246">
        <v>26091.0</v>
      </c>
      <c r="B3010" s="247" t="s">
        <v>16154</v>
      </c>
      <c r="C3010" s="247" t="s">
        <v>6767</v>
      </c>
      <c r="D3010" s="248" t="s">
        <v>791</v>
      </c>
      <c r="E3010" s="246">
        <v>0.0</v>
      </c>
      <c r="F3010" s="248" t="s">
        <v>9628</v>
      </c>
      <c r="G3010" s="246">
        <v>9000000.0</v>
      </c>
      <c r="H3010" s="249">
        <v>3.0</v>
      </c>
      <c r="I3010" s="246">
        <v>5000.0</v>
      </c>
      <c r="J3010" s="246">
        <f t="shared" si="1"/>
        <v>5</v>
      </c>
      <c r="K3010" s="246">
        <v>3.0</v>
      </c>
      <c r="L3010" s="246">
        <v>5000.0</v>
      </c>
      <c r="M3010" s="248"/>
      <c r="N3010" s="250">
        <v>0.0</v>
      </c>
      <c r="O3010" s="262"/>
      <c r="P3010" s="166"/>
      <c r="Q3010" s="190"/>
      <c r="R3010" s="190"/>
      <c r="S3010" s="190"/>
      <c r="T3010" s="190"/>
      <c r="U3010" s="190"/>
      <c r="V3010" s="190"/>
    </row>
    <row r="3011" ht="15.75" customHeight="1">
      <c r="A3011" s="246">
        <v>1468.0</v>
      </c>
      <c r="B3011" s="166" t="s">
        <v>2692</v>
      </c>
      <c r="C3011" s="247" t="s">
        <v>7579</v>
      </c>
      <c r="D3011" s="248" t="s">
        <v>791</v>
      </c>
      <c r="E3011" s="246">
        <v>172697.0</v>
      </c>
      <c r="F3011" s="248" t="s">
        <v>9628</v>
      </c>
      <c r="G3011" s="246">
        <v>9000000.0</v>
      </c>
      <c r="H3011" s="249">
        <v>3.0</v>
      </c>
      <c r="I3011" s="246">
        <v>5000.0</v>
      </c>
      <c r="J3011" s="246">
        <f t="shared" si="1"/>
        <v>5</v>
      </c>
      <c r="K3011" s="246">
        <v>3.0</v>
      </c>
      <c r="L3011" s="246">
        <v>5000.0</v>
      </c>
      <c r="M3011" s="248" t="s">
        <v>9652</v>
      </c>
      <c r="N3011" s="250">
        <v>0.377</v>
      </c>
      <c r="O3011" s="262"/>
      <c r="P3011" s="166"/>
      <c r="Q3011" s="190"/>
      <c r="R3011" s="190"/>
      <c r="S3011" s="190"/>
      <c r="T3011" s="190"/>
      <c r="U3011" s="190"/>
      <c r="V3011" s="190"/>
    </row>
    <row r="3012" ht="15.75" customHeight="1">
      <c r="A3012" s="246">
        <v>8740.0</v>
      </c>
      <c r="B3012" s="247" t="s">
        <v>16194</v>
      </c>
      <c r="C3012" s="247" t="s">
        <v>8601</v>
      </c>
      <c r="D3012" s="248" t="s">
        <v>791</v>
      </c>
      <c r="E3012" s="246">
        <v>197966.0</v>
      </c>
      <c r="F3012" s="248" t="s">
        <v>9628</v>
      </c>
      <c r="G3012" s="246">
        <v>9000000.0</v>
      </c>
      <c r="H3012" s="249">
        <v>3.0</v>
      </c>
      <c r="I3012" s="246">
        <v>5000.0</v>
      </c>
      <c r="J3012" s="246">
        <f t="shared" si="1"/>
        <v>5</v>
      </c>
      <c r="K3012" s="246">
        <v>3.0</v>
      </c>
      <c r="L3012" s="246">
        <v>5000.0</v>
      </c>
      <c r="M3012" s="248" t="s">
        <v>9652</v>
      </c>
      <c r="N3012" s="250">
        <v>0.4901</v>
      </c>
      <c r="O3012" s="166" t="s">
        <v>10041</v>
      </c>
      <c r="P3012" s="166"/>
      <c r="Q3012" s="190"/>
      <c r="R3012" s="190"/>
      <c r="S3012" s="190"/>
      <c r="T3012" s="190"/>
      <c r="U3012" s="190"/>
      <c r="V3012" s="190"/>
    </row>
    <row r="3013" ht="15.75" customHeight="1">
      <c r="A3013" s="246">
        <v>13332.0</v>
      </c>
      <c r="B3013" s="166" t="s">
        <v>16214</v>
      </c>
      <c r="C3013" s="247" t="s">
        <v>8661</v>
      </c>
      <c r="D3013" s="248" t="s">
        <v>791</v>
      </c>
      <c r="E3013" s="246">
        <v>192107.0</v>
      </c>
      <c r="F3013" s="248" t="s">
        <v>9628</v>
      </c>
      <c r="G3013" s="246">
        <v>9000000.0</v>
      </c>
      <c r="H3013" s="249">
        <v>3.0</v>
      </c>
      <c r="I3013" s="246">
        <v>5000.0</v>
      </c>
      <c r="J3013" s="246">
        <f t="shared" si="1"/>
        <v>5</v>
      </c>
      <c r="K3013" s="246">
        <v>3.0</v>
      </c>
      <c r="L3013" s="246">
        <v>4999.0</v>
      </c>
      <c r="M3013" s="248"/>
      <c r="N3013" s="250">
        <v>0.06</v>
      </c>
      <c r="O3013" s="262"/>
      <c r="P3013" s="166"/>
      <c r="Q3013" s="190"/>
      <c r="R3013" s="190"/>
      <c r="S3013" s="190"/>
      <c r="T3013" s="190"/>
      <c r="U3013" s="190"/>
      <c r="V3013" s="190"/>
    </row>
    <row r="3014" ht="15.75" customHeight="1">
      <c r="A3014" s="246">
        <v>16932.0</v>
      </c>
      <c r="B3014" s="166" t="s">
        <v>16207</v>
      </c>
      <c r="C3014" s="247" t="s">
        <v>5286</v>
      </c>
      <c r="D3014" s="166" t="s">
        <v>791</v>
      </c>
      <c r="E3014" s="246">
        <v>0.0</v>
      </c>
      <c r="F3014" s="248" t="s">
        <v>9628</v>
      </c>
      <c r="G3014" s="246">
        <v>9000000.0</v>
      </c>
      <c r="H3014" s="249">
        <v>3.0</v>
      </c>
      <c r="I3014" s="246">
        <v>5000.0</v>
      </c>
      <c r="J3014" s="246">
        <f t="shared" si="1"/>
        <v>5</v>
      </c>
      <c r="K3014" s="246">
        <v>3.0</v>
      </c>
      <c r="L3014" s="246">
        <v>5000.0</v>
      </c>
      <c r="M3014" s="248"/>
      <c r="N3014" s="250">
        <v>0.0</v>
      </c>
      <c r="O3014" s="262"/>
      <c r="P3014" s="166"/>
      <c r="Q3014" s="190"/>
      <c r="R3014" s="190"/>
      <c r="S3014" s="190"/>
      <c r="T3014" s="190"/>
      <c r="U3014" s="190"/>
      <c r="V3014" s="190"/>
    </row>
    <row r="3015" ht="15.75" customHeight="1">
      <c r="A3015" s="246">
        <v>15761.0</v>
      </c>
      <c r="B3015" s="166" t="s">
        <v>16240</v>
      </c>
      <c r="C3015" s="247" t="s">
        <v>6725</v>
      </c>
      <c r="D3015" s="166" t="s">
        <v>791</v>
      </c>
      <c r="E3015" s="246">
        <v>165096.0</v>
      </c>
      <c r="F3015" s="248" t="s">
        <v>9628</v>
      </c>
      <c r="G3015" s="246">
        <v>9000000.0</v>
      </c>
      <c r="H3015" s="249">
        <v>3.0</v>
      </c>
      <c r="I3015" s="246">
        <v>5000.0</v>
      </c>
      <c r="J3015" s="246">
        <f t="shared" si="1"/>
        <v>5</v>
      </c>
      <c r="K3015" s="246">
        <v>3.0</v>
      </c>
      <c r="L3015" s="246">
        <v>5000.0</v>
      </c>
      <c r="M3015" s="248"/>
      <c r="N3015" s="250">
        <v>0.4249</v>
      </c>
      <c r="O3015" s="166" t="s">
        <v>17790</v>
      </c>
      <c r="P3015" s="166"/>
      <c r="Q3015" s="190"/>
      <c r="R3015" s="190"/>
      <c r="S3015" s="190"/>
      <c r="T3015" s="190"/>
      <c r="U3015" s="190"/>
      <c r="V3015" s="190"/>
    </row>
    <row r="3016" ht="15.75" customHeight="1">
      <c r="A3016" s="246">
        <v>14383.0</v>
      </c>
      <c r="B3016" s="247" t="s">
        <v>16229</v>
      </c>
      <c r="C3016" s="247" t="s">
        <v>16230</v>
      </c>
      <c r="D3016" s="248" t="s">
        <v>791</v>
      </c>
      <c r="E3016" s="246">
        <v>0.0</v>
      </c>
      <c r="F3016" s="248" t="s">
        <v>9628</v>
      </c>
      <c r="G3016" s="246">
        <v>9000000.0</v>
      </c>
      <c r="H3016" s="249">
        <v>3.0</v>
      </c>
      <c r="I3016" s="246">
        <v>5000.0</v>
      </c>
      <c r="J3016" s="246">
        <f t="shared" si="1"/>
        <v>5</v>
      </c>
      <c r="K3016" s="246">
        <v>3.0</v>
      </c>
      <c r="L3016" s="246">
        <v>5000.0</v>
      </c>
      <c r="M3016" s="248"/>
      <c r="N3016" s="250">
        <v>0.0</v>
      </c>
      <c r="O3016" s="262"/>
      <c r="P3016" s="166"/>
      <c r="Q3016" s="190"/>
      <c r="R3016" s="190"/>
      <c r="S3016" s="190"/>
      <c r="T3016" s="190"/>
      <c r="U3016" s="190"/>
      <c r="V3016" s="190"/>
    </row>
    <row r="3017" ht="15.75" customHeight="1">
      <c r="A3017" s="246">
        <v>14231.0</v>
      </c>
      <c r="B3017" s="247" t="s">
        <v>16231</v>
      </c>
      <c r="C3017" s="247" t="s">
        <v>16232</v>
      </c>
      <c r="D3017" s="166" t="s">
        <v>791</v>
      </c>
      <c r="E3017" s="246">
        <v>0.0</v>
      </c>
      <c r="F3017" s="248" t="s">
        <v>9628</v>
      </c>
      <c r="G3017" s="246">
        <v>9000000.0</v>
      </c>
      <c r="H3017" s="249">
        <v>3.0</v>
      </c>
      <c r="I3017" s="246">
        <v>5000.0</v>
      </c>
      <c r="J3017" s="246">
        <f t="shared" si="1"/>
        <v>5</v>
      </c>
      <c r="K3017" s="246">
        <v>3.0</v>
      </c>
      <c r="L3017" s="246">
        <v>5000.0</v>
      </c>
      <c r="M3017" s="248"/>
      <c r="N3017" s="250">
        <v>0.0</v>
      </c>
      <c r="O3017" s="262"/>
      <c r="P3017" s="166"/>
      <c r="Q3017" s="190"/>
      <c r="R3017" s="190"/>
      <c r="S3017" s="190"/>
      <c r="T3017" s="190"/>
      <c r="U3017" s="190"/>
      <c r="V3017" s="190"/>
    </row>
    <row r="3018" ht="15.75" customHeight="1">
      <c r="A3018" s="246">
        <v>520.0</v>
      </c>
      <c r="B3018" s="166" t="s">
        <v>16245</v>
      </c>
      <c r="C3018" s="247" t="s">
        <v>6811</v>
      </c>
      <c r="D3018" s="166" t="s">
        <v>791</v>
      </c>
      <c r="E3018" s="246">
        <v>0.0</v>
      </c>
      <c r="F3018" s="248" t="s">
        <v>9628</v>
      </c>
      <c r="G3018" s="246">
        <v>9000000.0</v>
      </c>
      <c r="H3018" s="249">
        <v>3.0</v>
      </c>
      <c r="I3018" s="246">
        <v>5000.0</v>
      </c>
      <c r="J3018" s="246">
        <f t="shared" si="1"/>
        <v>5</v>
      </c>
      <c r="K3018" s="246">
        <v>3.0</v>
      </c>
      <c r="L3018" s="246">
        <v>5000.0</v>
      </c>
      <c r="M3018" s="248"/>
      <c r="N3018" s="250">
        <v>0.0</v>
      </c>
      <c r="O3018" s="166" t="s">
        <v>17796</v>
      </c>
      <c r="P3018" s="166"/>
      <c r="Q3018" s="190"/>
      <c r="R3018" s="190"/>
      <c r="S3018" s="190"/>
      <c r="T3018" s="190"/>
      <c r="U3018" s="190"/>
      <c r="V3018" s="190"/>
    </row>
    <row r="3019" ht="15.75" customHeight="1">
      <c r="A3019" s="246">
        <v>15315.0</v>
      </c>
      <c r="B3019" s="166" t="s">
        <v>16247</v>
      </c>
      <c r="C3019" s="247" t="s">
        <v>4376</v>
      </c>
      <c r="D3019" s="166" t="s">
        <v>791</v>
      </c>
      <c r="E3019" s="246">
        <v>48388.0</v>
      </c>
      <c r="F3019" s="248" t="s">
        <v>9628</v>
      </c>
      <c r="G3019" s="246">
        <v>9000000.0</v>
      </c>
      <c r="H3019" s="249">
        <v>3.0</v>
      </c>
      <c r="I3019" s="246">
        <v>5000.0</v>
      </c>
      <c r="J3019" s="246">
        <f t="shared" si="1"/>
        <v>5</v>
      </c>
      <c r="K3019" s="246">
        <v>3.0</v>
      </c>
      <c r="L3019" s="246">
        <v>5000.0</v>
      </c>
      <c r="M3019" s="248" t="s">
        <v>9733</v>
      </c>
      <c r="N3019" s="250">
        <v>0.95</v>
      </c>
      <c r="O3019" s="262"/>
      <c r="P3019" s="166"/>
      <c r="Q3019" s="190"/>
      <c r="R3019" s="190"/>
      <c r="S3019" s="190"/>
      <c r="T3019" s="190"/>
      <c r="U3019" s="190"/>
      <c r="V3019" s="190"/>
    </row>
    <row r="3020" ht="15.75" customHeight="1">
      <c r="A3020" s="246">
        <v>14385.0</v>
      </c>
      <c r="B3020" s="247" t="s">
        <v>16252</v>
      </c>
      <c r="C3020" s="247" t="s">
        <v>16253</v>
      </c>
      <c r="D3020" s="248" t="s">
        <v>791</v>
      </c>
      <c r="E3020" s="246">
        <v>427995.0</v>
      </c>
      <c r="F3020" s="248" t="s">
        <v>9628</v>
      </c>
      <c r="G3020" s="246">
        <v>9000000.0</v>
      </c>
      <c r="H3020" s="249">
        <v>3.0</v>
      </c>
      <c r="I3020" s="246">
        <v>5000.0</v>
      </c>
      <c r="J3020" s="246">
        <f t="shared" si="1"/>
        <v>5</v>
      </c>
      <c r="K3020" s="246">
        <v>3.0</v>
      </c>
      <c r="L3020" s="246">
        <v>4999.0</v>
      </c>
      <c r="M3020" s="248"/>
      <c r="N3020" s="250">
        <v>0.0</v>
      </c>
      <c r="O3020" s="262"/>
      <c r="P3020" s="166"/>
      <c r="Q3020" s="190"/>
      <c r="R3020" s="190"/>
      <c r="S3020" s="190"/>
      <c r="T3020" s="190"/>
      <c r="U3020" s="190"/>
      <c r="V3020" s="190"/>
    </row>
    <row r="3021" ht="15.75" customHeight="1">
      <c r="A3021" s="246">
        <v>16903.0</v>
      </c>
      <c r="B3021" s="166" t="s">
        <v>16262</v>
      </c>
      <c r="C3021" s="247" t="s">
        <v>6262</v>
      </c>
      <c r="D3021" s="248" t="s">
        <v>791</v>
      </c>
      <c r="E3021" s="246">
        <v>228579.0</v>
      </c>
      <c r="F3021" s="248" t="s">
        <v>9628</v>
      </c>
      <c r="G3021" s="246">
        <v>9000000.0</v>
      </c>
      <c r="H3021" s="249">
        <v>3.0</v>
      </c>
      <c r="I3021" s="246">
        <v>5000.0</v>
      </c>
      <c r="J3021" s="246">
        <f t="shared" si="1"/>
        <v>5</v>
      </c>
      <c r="K3021" s="246">
        <v>3.0</v>
      </c>
      <c r="L3021" s="246">
        <v>5000.0</v>
      </c>
      <c r="M3021" s="248"/>
      <c r="N3021" s="250">
        <v>0.7</v>
      </c>
      <c r="O3021" s="166" t="s">
        <v>17810</v>
      </c>
      <c r="P3021" s="166"/>
      <c r="Q3021" s="190"/>
      <c r="R3021" s="190"/>
      <c r="S3021" s="190"/>
      <c r="T3021" s="190"/>
      <c r="U3021" s="190"/>
      <c r="V3021" s="190"/>
    </row>
    <row r="3022" ht="15.75" customHeight="1">
      <c r="A3022" s="246">
        <v>16898.0</v>
      </c>
      <c r="B3022" s="166" t="s">
        <v>6242</v>
      </c>
      <c r="C3022" s="247" t="s">
        <v>6243</v>
      </c>
      <c r="D3022" s="166" t="s">
        <v>791</v>
      </c>
      <c r="E3022" s="246">
        <v>0.0</v>
      </c>
      <c r="F3022" s="248" t="s">
        <v>9628</v>
      </c>
      <c r="G3022" s="246">
        <v>9000000.0</v>
      </c>
      <c r="H3022" s="249">
        <v>3.0</v>
      </c>
      <c r="I3022" s="246">
        <v>5000.0</v>
      </c>
      <c r="J3022" s="246">
        <f t="shared" si="1"/>
        <v>5</v>
      </c>
      <c r="K3022" s="246">
        <v>3.0</v>
      </c>
      <c r="L3022" s="246">
        <v>5000.0</v>
      </c>
      <c r="M3022" s="248"/>
      <c r="N3022" s="250">
        <v>0.0</v>
      </c>
      <c r="O3022" s="262"/>
      <c r="P3022" s="166"/>
      <c r="Q3022" s="190"/>
      <c r="R3022" s="190"/>
      <c r="S3022" s="190"/>
      <c r="T3022" s="190"/>
      <c r="U3022" s="190"/>
      <c r="V3022" s="190"/>
    </row>
    <row r="3023" ht="15.75" customHeight="1">
      <c r="A3023" s="246">
        <v>14386.0</v>
      </c>
      <c r="B3023" s="247" t="s">
        <v>16287</v>
      </c>
      <c r="C3023" s="247" t="s">
        <v>16288</v>
      </c>
      <c r="D3023" s="248" t="s">
        <v>791</v>
      </c>
      <c r="E3023" s="246">
        <v>0.0</v>
      </c>
      <c r="F3023" s="248" t="s">
        <v>9628</v>
      </c>
      <c r="G3023" s="246">
        <v>9000000.0</v>
      </c>
      <c r="H3023" s="249">
        <v>3.0</v>
      </c>
      <c r="I3023" s="246">
        <v>5000.0</v>
      </c>
      <c r="J3023" s="246">
        <f t="shared" si="1"/>
        <v>5</v>
      </c>
      <c r="K3023" s="246">
        <v>3.0</v>
      </c>
      <c r="L3023" s="246">
        <v>4999.0</v>
      </c>
      <c r="M3023" s="248"/>
      <c r="N3023" s="250">
        <v>0.0</v>
      </c>
      <c r="O3023" s="262"/>
      <c r="P3023" s="166"/>
      <c r="Q3023" s="190"/>
      <c r="R3023" s="190"/>
      <c r="S3023" s="190"/>
      <c r="T3023" s="190"/>
      <c r="U3023" s="190"/>
      <c r="V3023" s="190"/>
    </row>
    <row r="3024" ht="15.75" customHeight="1">
      <c r="A3024" s="246">
        <v>27448.0</v>
      </c>
      <c r="B3024" s="247" t="s">
        <v>26706</v>
      </c>
      <c r="C3024" s="247" t="s">
        <v>16296</v>
      </c>
      <c r="D3024" s="248" t="s">
        <v>791</v>
      </c>
      <c r="E3024" s="246">
        <v>0.0</v>
      </c>
      <c r="F3024" s="248" t="s">
        <v>9628</v>
      </c>
      <c r="G3024" s="246">
        <v>9000000.0</v>
      </c>
      <c r="H3024" s="249">
        <v>3.0</v>
      </c>
      <c r="I3024" s="246">
        <v>5000.0</v>
      </c>
      <c r="J3024" s="246">
        <f t="shared" si="1"/>
        <v>5</v>
      </c>
      <c r="K3024" s="246">
        <v>3.0</v>
      </c>
      <c r="L3024" s="246">
        <v>5000.0</v>
      </c>
      <c r="M3024" s="248"/>
      <c r="N3024" s="250">
        <v>0.0</v>
      </c>
      <c r="O3024" s="262"/>
      <c r="P3024" s="166"/>
      <c r="Q3024" s="190"/>
      <c r="R3024" s="190"/>
      <c r="S3024" s="190"/>
      <c r="T3024" s="190"/>
      <c r="U3024" s="190"/>
      <c r="V3024" s="190"/>
    </row>
    <row r="3025" ht="15.75" customHeight="1">
      <c r="A3025" s="246">
        <v>14302.0</v>
      </c>
      <c r="B3025" s="247" t="s">
        <v>16304</v>
      </c>
      <c r="C3025" s="247" t="s">
        <v>16305</v>
      </c>
      <c r="D3025" s="248" t="s">
        <v>791</v>
      </c>
      <c r="E3025" s="246">
        <v>0.0</v>
      </c>
      <c r="F3025" s="248" t="s">
        <v>9628</v>
      </c>
      <c r="G3025" s="246">
        <v>9000000.0</v>
      </c>
      <c r="H3025" s="249">
        <v>3.0</v>
      </c>
      <c r="I3025" s="246">
        <v>5000.0</v>
      </c>
      <c r="J3025" s="246">
        <f t="shared" si="1"/>
        <v>5</v>
      </c>
      <c r="K3025" s="246">
        <v>3.0</v>
      </c>
      <c r="L3025" s="246">
        <v>5000.0</v>
      </c>
      <c r="M3025" s="248"/>
      <c r="N3025" s="250">
        <v>0.0</v>
      </c>
      <c r="O3025" s="262"/>
      <c r="P3025" s="166"/>
      <c r="Q3025" s="190"/>
      <c r="R3025" s="190"/>
      <c r="S3025" s="190"/>
      <c r="T3025" s="190"/>
      <c r="U3025" s="190"/>
      <c r="V3025" s="190"/>
    </row>
    <row r="3026" ht="15.75" customHeight="1">
      <c r="A3026" s="246">
        <v>14457.0</v>
      </c>
      <c r="B3026" s="166" t="s">
        <v>20979</v>
      </c>
      <c r="C3026" s="247" t="s">
        <v>20980</v>
      </c>
      <c r="D3026" s="166" t="s">
        <v>791</v>
      </c>
      <c r="E3026" s="246">
        <v>0.0</v>
      </c>
      <c r="F3026" s="248" t="s">
        <v>9628</v>
      </c>
      <c r="G3026" s="246">
        <v>9000000.0</v>
      </c>
      <c r="H3026" s="249">
        <v>3.0</v>
      </c>
      <c r="I3026" s="246">
        <v>5000.0</v>
      </c>
      <c r="J3026" s="246">
        <f t="shared" si="1"/>
        <v>5</v>
      </c>
      <c r="K3026" s="246">
        <v>3.0</v>
      </c>
      <c r="L3026" s="246">
        <v>4999.0</v>
      </c>
      <c r="M3026" s="248"/>
      <c r="N3026" s="250">
        <v>0.0</v>
      </c>
      <c r="O3026" s="166" t="s">
        <v>17827</v>
      </c>
      <c r="P3026" s="166"/>
      <c r="Q3026" s="190"/>
      <c r="R3026" s="190"/>
      <c r="S3026" s="190"/>
      <c r="T3026" s="190"/>
      <c r="U3026" s="190"/>
      <c r="V3026" s="190"/>
    </row>
    <row r="3027" ht="15.75" customHeight="1">
      <c r="A3027" s="246">
        <v>14459.0</v>
      </c>
      <c r="B3027" s="166" t="s">
        <v>1375</v>
      </c>
      <c r="C3027" s="247" t="s">
        <v>1376</v>
      </c>
      <c r="D3027" s="166" t="s">
        <v>791</v>
      </c>
      <c r="E3027" s="246">
        <v>249659.0</v>
      </c>
      <c r="F3027" s="248" t="s">
        <v>9628</v>
      </c>
      <c r="G3027" s="246">
        <v>9000000.0</v>
      </c>
      <c r="H3027" s="249">
        <v>3.0</v>
      </c>
      <c r="I3027" s="246">
        <v>5000.0</v>
      </c>
      <c r="J3027" s="246">
        <f t="shared" si="1"/>
        <v>5</v>
      </c>
      <c r="K3027" s="246">
        <v>3.0</v>
      </c>
      <c r="L3027" s="246">
        <v>5000.0</v>
      </c>
      <c r="M3027" s="166"/>
      <c r="N3027" s="250">
        <v>1.0</v>
      </c>
      <c r="O3027" s="262"/>
      <c r="P3027" s="166"/>
      <c r="Q3027" s="190"/>
      <c r="R3027" s="190"/>
      <c r="S3027" s="190"/>
      <c r="T3027" s="190"/>
      <c r="U3027" s="190"/>
      <c r="V3027" s="190"/>
    </row>
    <row r="3028" ht="15.75" customHeight="1">
      <c r="A3028" s="246">
        <v>25956.0</v>
      </c>
      <c r="B3028" s="166" t="s">
        <v>16322</v>
      </c>
      <c r="C3028" s="247" t="s">
        <v>8093</v>
      </c>
      <c r="D3028" s="166" t="s">
        <v>791</v>
      </c>
      <c r="E3028" s="246">
        <v>345115.0</v>
      </c>
      <c r="F3028" s="248" t="s">
        <v>9628</v>
      </c>
      <c r="G3028" s="246">
        <v>9000000.0</v>
      </c>
      <c r="H3028" s="249">
        <v>3.0</v>
      </c>
      <c r="I3028" s="246">
        <v>5000.0</v>
      </c>
      <c r="J3028" s="246">
        <f t="shared" si="1"/>
        <v>5</v>
      </c>
      <c r="K3028" s="246">
        <v>3.0</v>
      </c>
      <c r="L3028" s="246">
        <v>5000.0</v>
      </c>
      <c r="M3028" s="248"/>
      <c r="N3028" s="250">
        <v>0.4031</v>
      </c>
      <c r="O3028" s="166" t="s">
        <v>17829</v>
      </c>
      <c r="P3028" s="166"/>
      <c r="Q3028" s="190"/>
      <c r="R3028" s="190"/>
      <c r="S3028" s="190"/>
      <c r="T3028" s="190"/>
      <c r="U3028" s="190"/>
      <c r="V3028" s="190"/>
    </row>
    <row r="3029" ht="15.75" customHeight="1">
      <c r="A3029" s="246">
        <v>16806.0</v>
      </c>
      <c r="B3029" s="166" t="s">
        <v>16329</v>
      </c>
      <c r="C3029" s="247" t="s">
        <v>8627</v>
      </c>
      <c r="D3029" s="248" t="s">
        <v>791</v>
      </c>
      <c r="E3029" s="246">
        <v>199773.0</v>
      </c>
      <c r="F3029" s="248" t="s">
        <v>9628</v>
      </c>
      <c r="G3029" s="246">
        <v>9000000.0</v>
      </c>
      <c r="H3029" s="249">
        <v>3.0</v>
      </c>
      <c r="I3029" s="246">
        <v>5000.0</v>
      </c>
      <c r="J3029" s="246">
        <f t="shared" si="1"/>
        <v>5</v>
      </c>
      <c r="K3029" s="246">
        <v>3.0</v>
      </c>
      <c r="L3029" s="246">
        <v>5000.0</v>
      </c>
      <c r="M3029" s="248"/>
      <c r="N3029" s="250">
        <v>0.4231</v>
      </c>
      <c r="O3029" s="166" t="s">
        <v>17832</v>
      </c>
      <c r="P3029" s="166"/>
      <c r="Q3029" s="190"/>
      <c r="R3029" s="190"/>
      <c r="S3029" s="190"/>
      <c r="T3029" s="190"/>
      <c r="U3029" s="190"/>
      <c r="V3029" s="190"/>
    </row>
    <row r="3030" ht="15.75" customHeight="1">
      <c r="A3030" s="246">
        <v>17347.0</v>
      </c>
      <c r="B3030" s="166" t="s">
        <v>596</v>
      </c>
      <c r="C3030" s="247" t="s">
        <v>597</v>
      </c>
      <c r="D3030" s="248" t="s">
        <v>791</v>
      </c>
      <c r="E3030" s="246">
        <v>0.0</v>
      </c>
      <c r="F3030" s="248" t="s">
        <v>9628</v>
      </c>
      <c r="G3030" s="246">
        <v>9000000.0</v>
      </c>
      <c r="H3030" s="249">
        <v>3.0</v>
      </c>
      <c r="I3030" s="246">
        <v>5000.0</v>
      </c>
      <c r="J3030" s="246">
        <f t="shared" si="1"/>
        <v>5</v>
      </c>
      <c r="K3030" s="246">
        <v>3.0</v>
      </c>
      <c r="L3030" s="246">
        <v>5000.0</v>
      </c>
      <c r="M3030" s="248"/>
      <c r="N3030" s="250">
        <v>0.0</v>
      </c>
      <c r="O3030" s="166" t="s">
        <v>17835</v>
      </c>
      <c r="P3030" s="166"/>
      <c r="Q3030" s="190"/>
      <c r="R3030" s="190"/>
      <c r="S3030" s="190"/>
      <c r="T3030" s="190"/>
      <c r="U3030" s="190"/>
      <c r="V3030" s="190"/>
    </row>
    <row r="3031" ht="15.75" customHeight="1">
      <c r="A3031" s="246">
        <v>19412.0</v>
      </c>
      <c r="B3031" s="247" t="s">
        <v>2704</v>
      </c>
      <c r="C3031" s="247" t="s">
        <v>2705</v>
      </c>
      <c r="D3031" s="166" t="s">
        <v>791</v>
      </c>
      <c r="E3031" s="246">
        <v>0.0</v>
      </c>
      <c r="F3031" s="248" t="s">
        <v>9628</v>
      </c>
      <c r="G3031" s="246">
        <v>9000000.0</v>
      </c>
      <c r="H3031" s="249">
        <v>3.0</v>
      </c>
      <c r="I3031" s="246">
        <v>5000.0</v>
      </c>
      <c r="J3031" s="246">
        <f t="shared" si="1"/>
        <v>5</v>
      </c>
      <c r="K3031" s="246">
        <v>3.0</v>
      </c>
      <c r="L3031" s="246">
        <v>5000.0</v>
      </c>
      <c r="M3031" s="248"/>
      <c r="N3031" s="250">
        <v>0.0</v>
      </c>
      <c r="O3031" s="166" t="s">
        <v>17836</v>
      </c>
      <c r="P3031" s="166"/>
      <c r="Q3031" s="190"/>
      <c r="R3031" s="190"/>
      <c r="S3031" s="190"/>
      <c r="T3031" s="190"/>
      <c r="U3031" s="190"/>
      <c r="V3031" s="190"/>
    </row>
    <row r="3032" ht="15.75" customHeight="1">
      <c r="A3032" s="246">
        <v>14388.0</v>
      </c>
      <c r="B3032" s="247" t="s">
        <v>16335</v>
      </c>
      <c r="C3032" s="247" t="s">
        <v>16336</v>
      </c>
      <c r="D3032" s="166" t="s">
        <v>791</v>
      </c>
      <c r="E3032" s="246">
        <v>0.0</v>
      </c>
      <c r="F3032" s="248" t="s">
        <v>9628</v>
      </c>
      <c r="G3032" s="246">
        <v>9000000.0</v>
      </c>
      <c r="H3032" s="249">
        <v>3.0</v>
      </c>
      <c r="I3032" s="246">
        <v>5000.0</v>
      </c>
      <c r="J3032" s="246">
        <f t="shared" si="1"/>
        <v>5</v>
      </c>
      <c r="K3032" s="246">
        <v>3.0</v>
      </c>
      <c r="L3032" s="246">
        <v>5000.0</v>
      </c>
      <c r="M3032" s="248"/>
      <c r="N3032" s="250">
        <v>0.0</v>
      </c>
      <c r="O3032" s="262"/>
      <c r="P3032" s="166"/>
      <c r="Q3032" s="190"/>
      <c r="R3032" s="190"/>
      <c r="S3032" s="190"/>
      <c r="T3032" s="190"/>
      <c r="U3032" s="190"/>
      <c r="V3032" s="190"/>
    </row>
    <row r="3033" ht="15.75" customHeight="1">
      <c r="A3033" s="246">
        <v>26104.0</v>
      </c>
      <c r="B3033" s="166" t="s">
        <v>16338</v>
      </c>
      <c r="C3033" s="247" t="s">
        <v>5494</v>
      </c>
      <c r="D3033" s="166" t="s">
        <v>791</v>
      </c>
      <c r="E3033" s="246">
        <v>198096.0</v>
      </c>
      <c r="F3033" s="248" t="s">
        <v>9628</v>
      </c>
      <c r="G3033" s="246">
        <v>9000000.0</v>
      </c>
      <c r="H3033" s="249">
        <v>3.0</v>
      </c>
      <c r="I3033" s="246">
        <v>5000.0</v>
      </c>
      <c r="J3033" s="246">
        <f t="shared" si="1"/>
        <v>5</v>
      </c>
      <c r="K3033" s="246">
        <v>3.0</v>
      </c>
      <c r="L3033" s="246">
        <v>5000.0</v>
      </c>
      <c r="M3033" s="248"/>
      <c r="N3033" s="250">
        <v>0.5066</v>
      </c>
      <c r="O3033" s="262"/>
      <c r="P3033" s="166"/>
      <c r="Q3033" s="190"/>
      <c r="R3033" s="190"/>
      <c r="S3033" s="190"/>
      <c r="T3033" s="190"/>
      <c r="U3033" s="190"/>
      <c r="V3033" s="190"/>
    </row>
    <row r="3034" ht="15.75" customHeight="1">
      <c r="A3034" s="246">
        <v>17030.0</v>
      </c>
      <c r="B3034" s="166" t="s">
        <v>16357</v>
      </c>
      <c r="C3034" s="247" t="s">
        <v>5787</v>
      </c>
      <c r="D3034" s="248" t="s">
        <v>791</v>
      </c>
      <c r="E3034" s="246">
        <v>0.0</v>
      </c>
      <c r="F3034" s="248" t="s">
        <v>9628</v>
      </c>
      <c r="G3034" s="246">
        <v>9000000.0</v>
      </c>
      <c r="H3034" s="249">
        <v>3.0</v>
      </c>
      <c r="I3034" s="246">
        <v>5000.0</v>
      </c>
      <c r="J3034" s="246">
        <f t="shared" si="1"/>
        <v>5</v>
      </c>
      <c r="K3034" s="246">
        <v>3.0</v>
      </c>
      <c r="L3034" s="246">
        <v>4998.0</v>
      </c>
      <c r="M3034" s="248"/>
      <c r="N3034" s="250">
        <v>0.0</v>
      </c>
      <c r="O3034" s="262"/>
      <c r="P3034" s="166"/>
      <c r="Q3034" s="190"/>
      <c r="R3034" s="190"/>
      <c r="S3034" s="190"/>
      <c r="T3034" s="190"/>
      <c r="U3034" s="190"/>
      <c r="V3034" s="190"/>
    </row>
    <row r="3035" ht="15.75" customHeight="1">
      <c r="A3035" s="246">
        <v>17153.0</v>
      </c>
      <c r="B3035" s="247" t="s">
        <v>16353</v>
      </c>
      <c r="C3035" s="247" t="s">
        <v>16354</v>
      </c>
      <c r="D3035" s="248" t="s">
        <v>791</v>
      </c>
      <c r="E3035" s="246">
        <v>0.0</v>
      </c>
      <c r="F3035" s="248" t="s">
        <v>9628</v>
      </c>
      <c r="G3035" s="246">
        <v>9000000.0</v>
      </c>
      <c r="H3035" s="249">
        <v>3.0</v>
      </c>
      <c r="I3035" s="246">
        <v>5000.0</v>
      </c>
      <c r="J3035" s="246">
        <f t="shared" si="1"/>
        <v>5</v>
      </c>
      <c r="K3035" s="246">
        <v>3.0</v>
      </c>
      <c r="L3035" s="246">
        <v>5000.0</v>
      </c>
      <c r="M3035" s="248"/>
      <c r="N3035" s="250">
        <v>0.0</v>
      </c>
      <c r="O3035" s="262"/>
      <c r="P3035" s="166"/>
      <c r="Q3035" s="190"/>
      <c r="R3035" s="190"/>
      <c r="S3035" s="190"/>
      <c r="T3035" s="190"/>
      <c r="U3035" s="190"/>
      <c r="V3035" s="190"/>
    </row>
    <row r="3036" ht="15.75" customHeight="1">
      <c r="A3036" s="246">
        <v>1067.0</v>
      </c>
      <c r="B3036" s="166" t="s">
        <v>16367</v>
      </c>
      <c r="C3036" s="247" t="s">
        <v>16368</v>
      </c>
      <c r="D3036" s="166" t="s">
        <v>791</v>
      </c>
      <c r="E3036" s="246">
        <v>0.0</v>
      </c>
      <c r="F3036" s="248" t="s">
        <v>9628</v>
      </c>
      <c r="G3036" s="246">
        <v>9000000.0</v>
      </c>
      <c r="H3036" s="249">
        <v>3.0</v>
      </c>
      <c r="I3036" s="246">
        <v>5000.0</v>
      </c>
      <c r="J3036" s="246">
        <f t="shared" si="1"/>
        <v>5</v>
      </c>
      <c r="K3036" s="246">
        <v>3.0</v>
      </c>
      <c r="L3036" s="246">
        <v>5000.0</v>
      </c>
      <c r="M3036" s="248"/>
      <c r="N3036" s="250">
        <v>0.0</v>
      </c>
      <c r="O3036" s="262"/>
      <c r="P3036" s="166"/>
      <c r="Q3036" s="190"/>
      <c r="R3036" s="190"/>
      <c r="S3036" s="190"/>
      <c r="T3036" s="190"/>
      <c r="U3036" s="190"/>
      <c r="V3036" s="190"/>
    </row>
    <row r="3037" ht="15.75" customHeight="1">
      <c r="A3037" s="246">
        <v>20167.0</v>
      </c>
      <c r="B3037" s="166" t="s">
        <v>16372</v>
      </c>
      <c r="C3037" s="247" t="s">
        <v>4795</v>
      </c>
      <c r="D3037" s="248" t="s">
        <v>791</v>
      </c>
      <c r="E3037" s="246">
        <v>165445.0</v>
      </c>
      <c r="F3037" s="248" t="s">
        <v>9628</v>
      </c>
      <c r="G3037" s="246">
        <v>9000000.0</v>
      </c>
      <c r="H3037" s="249">
        <v>3.0</v>
      </c>
      <c r="I3037" s="246">
        <v>5000.0</v>
      </c>
      <c r="J3037" s="246">
        <f t="shared" si="1"/>
        <v>5</v>
      </c>
      <c r="K3037" s="246">
        <v>3.0</v>
      </c>
      <c r="L3037" s="246">
        <v>5000.0</v>
      </c>
      <c r="M3037" s="248"/>
      <c r="N3037" s="250">
        <v>0.471</v>
      </c>
      <c r="O3037" s="166" t="s">
        <v>17843</v>
      </c>
      <c r="P3037" s="166"/>
      <c r="Q3037" s="190"/>
      <c r="R3037" s="190"/>
      <c r="S3037" s="190"/>
      <c r="T3037" s="190"/>
      <c r="U3037" s="190"/>
      <c r="V3037" s="190"/>
    </row>
    <row r="3038" ht="15.75" customHeight="1">
      <c r="A3038" s="246">
        <v>19413.0</v>
      </c>
      <c r="B3038" s="247" t="s">
        <v>2710</v>
      </c>
      <c r="C3038" s="247" t="s">
        <v>2711</v>
      </c>
      <c r="D3038" s="166" t="s">
        <v>791</v>
      </c>
      <c r="E3038" s="246">
        <v>0.0</v>
      </c>
      <c r="F3038" s="248" t="s">
        <v>9628</v>
      </c>
      <c r="G3038" s="246">
        <v>9000000.0</v>
      </c>
      <c r="H3038" s="249">
        <v>3.0</v>
      </c>
      <c r="I3038" s="246">
        <v>5000.0</v>
      </c>
      <c r="J3038" s="246">
        <f t="shared" si="1"/>
        <v>5</v>
      </c>
      <c r="K3038" s="246">
        <v>3.0</v>
      </c>
      <c r="L3038" s="246">
        <v>0.0</v>
      </c>
      <c r="M3038" s="248"/>
      <c r="N3038" s="250">
        <v>0.0</v>
      </c>
      <c r="O3038" s="166" t="s">
        <v>17849</v>
      </c>
      <c r="P3038" s="166"/>
      <c r="Q3038" s="190"/>
      <c r="R3038" s="190"/>
      <c r="S3038" s="190"/>
      <c r="T3038" s="190"/>
      <c r="U3038" s="190"/>
      <c r="V3038" s="190"/>
    </row>
    <row r="3039" ht="15.75" customHeight="1">
      <c r="A3039" s="246">
        <v>15478.0</v>
      </c>
      <c r="B3039" s="166" t="s">
        <v>16376</v>
      </c>
      <c r="C3039" s="247" t="s">
        <v>7264</v>
      </c>
      <c r="D3039" s="166" t="s">
        <v>791</v>
      </c>
      <c r="E3039" s="246">
        <v>0.0</v>
      </c>
      <c r="F3039" s="248" t="s">
        <v>9628</v>
      </c>
      <c r="G3039" s="246">
        <v>9000000.0</v>
      </c>
      <c r="H3039" s="249">
        <v>3.0</v>
      </c>
      <c r="I3039" s="246">
        <v>5000.0</v>
      </c>
      <c r="J3039" s="246">
        <f t="shared" si="1"/>
        <v>5</v>
      </c>
      <c r="K3039" s="246">
        <v>3.0</v>
      </c>
      <c r="L3039" s="246">
        <v>5000.0</v>
      </c>
      <c r="M3039" s="248"/>
      <c r="N3039" s="250">
        <v>0.0</v>
      </c>
      <c r="O3039" s="262"/>
      <c r="P3039" s="166"/>
      <c r="Q3039" s="190"/>
      <c r="R3039" s="190"/>
      <c r="S3039" s="190"/>
      <c r="T3039" s="190"/>
      <c r="U3039" s="190"/>
      <c r="V3039" s="190"/>
    </row>
    <row r="3040" ht="15.75" customHeight="1">
      <c r="A3040" s="246">
        <v>14389.0</v>
      </c>
      <c r="B3040" s="247" t="s">
        <v>16381</v>
      </c>
      <c r="C3040" s="247" t="s">
        <v>16382</v>
      </c>
      <c r="D3040" s="248" t="s">
        <v>791</v>
      </c>
      <c r="E3040" s="246">
        <v>0.0</v>
      </c>
      <c r="F3040" s="248" t="s">
        <v>9628</v>
      </c>
      <c r="G3040" s="246">
        <v>9000000.0</v>
      </c>
      <c r="H3040" s="249">
        <v>3.0</v>
      </c>
      <c r="I3040" s="246">
        <v>5000.0</v>
      </c>
      <c r="J3040" s="246">
        <f t="shared" si="1"/>
        <v>5</v>
      </c>
      <c r="K3040" s="246">
        <v>3.0</v>
      </c>
      <c r="L3040" s="246">
        <v>5000.0</v>
      </c>
      <c r="M3040" s="248"/>
      <c r="N3040" s="250">
        <v>0.0</v>
      </c>
      <c r="O3040" s="262"/>
      <c r="P3040" s="166"/>
      <c r="Q3040" s="190"/>
      <c r="R3040" s="190"/>
      <c r="S3040" s="190"/>
      <c r="T3040" s="190"/>
      <c r="U3040" s="190"/>
      <c r="V3040" s="190"/>
    </row>
    <row r="3041" ht="15.75" customHeight="1">
      <c r="A3041" s="246">
        <v>855.0</v>
      </c>
      <c r="B3041" s="166" t="s">
        <v>16385</v>
      </c>
      <c r="C3041" s="247" t="s">
        <v>4740</v>
      </c>
      <c r="D3041" s="166" t="s">
        <v>791</v>
      </c>
      <c r="E3041" s="246">
        <v>0.0</v>
      </c>
      <c r="F3041" s="248" t="s">
        <v>9628</v>
      </c>
      <c r="G3041" s="246">
        <v>9000000.0</v>
      </c>
      <c r="H3041" s="249">
        <v>3.0</v>
      </c>
      <c r="I3041" s="246">
        <v>5000.0</v>
      </c>
      <c r="J3041" s="246">
        <f t="shared" si="1"/>
        <v>5</v>
      </c>
      <c r="K3041" s="246">
        <v>3.0</v>
      </c>
      <c r="L3041" s="246">
        <v>5000.0</v>
      </c>
      <c r="M3041" s="248"/>
      <c r="N3041" s="250">
        <v>0.0</v>
      </c>
      <c r="O3041" s="262"/>
      <c r="P3041" s="166"/>
      <c r="Q3041" s="190"/>
      <c r="R3041" s="190"/>
      <c r="S3041" s="190"/>
      <c r="T3041" s="190"/>
      <c r="U3041" s="190"/>
      <c r="V3041" s="190"/>
    </row>
    <row r="3042" ht="15.75" customHeight="1">
      <c r="A3042" s="246">
        <v>13975.0</v>
      </c>
      <c r="B3042" s="166" t="s">
        <v>16386</v>
      </c>
      <c r="C3042" s="247" t="s">
        <v>5679</v>
      </c>
      <c r="D3042" s="248" t="s">
        <v>791</v>
      </c>
      <c r="E3042" s="246">
        <v>138436.0</v>
      </c>
      <c r="F3042" s="248" t="s">
        <v>9628</v>
      </c>
      <c r="G3042" s="246">
        <v>9000000.0</v>
      </c>
      <c r="H3042" s="249">
        <v>3.0</v>
      </c>
      <c r="I3042" s="246">
        <v>5000.0</v>
      </c>
      <c r="J3042" s="246">
        <f t="shared" si="1"/>
        <v>5</v>
      </c>
      <c r="K3042" s="246">
        <v>3.0</v>
      </c>
      <c r="L3042" s="246">
        <v>4998.0</v>
      </c>
      <c r="M3042" s="248"/>
      <c r="N3042" s="250">
        <v>0.88</v>
      </c>
      <c r="O3042" s="262"/>
      <c r="P3042" s="166"/>
      <c r="Q3042" s="190"/>
      <c r="R3042" s="190"/>
      <c r="S3042" s="190"/>
      <c r="T3042" s="190"/>
      <c r="U3042" s="190"/>
      <c r="V3042" s="190"/>
    </row>
    <row r="3043" ht="15.75" customHeight="1">
      <c r="A3043" s="246">
        <v>1924.0</v>
      </c>
      <c r="B3043" s="247" t="s">
        <v>16388</v>
      </c>
      <c r="C3043" s="247" t="s">
        <v>16389</v>
      </c>
      <c r="D3043" s="166" t="s">
        <v>791</v>
      </c>
      <c r="E3043" s="246">
        <v>0.0</v>
      </c>
      <c r="F3043" s="248" t="s">
        <v>9628</v>
      </c>
      <c r="G3043" s="246">
        <v>9000000.0</v>
      </c>
      <c r="H3043" s="249">
        <v>3.0</v>
      </c>
      <c r="I3043" s="246">
        <v>5000.0</v>
      </c>
      <c r="J3043" s="246">
        <f t="shared" si="1"/>
        <v>5</v>
      </c>
      <c r="K3043" s="246">
        <v>3.0</v>
      </c>
      <c r="L3043" s="246">
        <v>5000.0</v>
      </c>
      <c r="M3043" s="248"/>
      <c r="N3043" s="250">
        <v>0.0</v>
      </c>
      <c r="O3043" s="262"/>
      <c r="P3043" s="166"/>
      <c r="Q3043" s="190"/>
      <c r="R3043" s="190"/>
      <c r="S3043" s="190"/>
      <c r="T3043" s="190"/>
      <c r="U3043" s="190"/>
      <c r="V3043" s="190"/>
    </row>
    <row r="3044" ht="15.75" customHeight="1">
      <c r="A3044" s="246">
        <v>17511.0</v>
      </c>
      <c r="B3044" s="166" t="s">
        <v>16392</v>
      </c>
      <c r="C3044" s="247" t="s">
        <v>3255</v>
      </c>
      <c r="D3044" s="166" t="s">
        <v>791</v>
      </c>
      <c r="E3044" s="246">
        <v>0.0</v>
      </c>
      <c r="F3044" s="248" t="s">
        <v>9628</v>
      </c>
      <c r="G3044" s="246">
        <v>9000000.0</v>
      </c>
      <c r="H3044" s="249">
        <v>3.0</v>
      </c>
      <c r="I3044" s="246">
        <v>5000.0</v>
      </c>
      <c r="J3044" s="246">
        <f t="shared" si="1"/>
        <v>5</v>
      </c>
      <c r="K3044" s="246">
        <v>3.0</v>
      </c>
      <c r="L3044" s="246">
        <v>5000.0</v>
      </c>
      <c r="M3044" s="248"/>
      <c r="N3044" s="250">
        <v>0.0</v>
      </c>
      <c r="O3044" s="262"/>
      <c r="P3044" s="166"/>
      <c r="Q3044" s="190"/>
      <c r="R3044" s="190"/>
      <c r="S3044" s="190"/>
      <c r="T3044" s="190"/>
      <c r="U3044" s="190"/>
      <c r="V3044" s="190"/>
    </row>
    <row r="3045" ht="15.75" customHeight="1">
      <c r="A3045" s="246">
        <v>16363.0</v>
      </c>
      <c r="B3045" s="166" t="s">
        <v>16480</v>
      </c>
      <c r="C3045" s="247" t="s">
        <v>6191</v>
      </c>
      <c r="D3045" s="248" t="s">
        <v>791</v>
      </c>
      <c r="E3045" s="246">
        <v>221290.0</v>
      </c>
      <c r="F3045" s="248" t="s">
        <v>9628</v>
      </c>
      <c r="G3045" s="246">
        <v>9000000.0</v>
      </c>
      <c r="H3045" s="249">
        <v>3.0</v>
      </c>
      <c r="I3045" s="246">
        <v>5000.0</v>
      </c>
      <c r="J3045" s="246">
        <f t="shared" si="1"/>
        <v>5</v>
      </c>
      <c r="K3045" s="246">
        <v>3.0</v>
      </c>
      <c r="L3045" s="246">
        <v>5000.0</v>
      </c>
      <c r="M3045" s="248"/>
      <c r="N3045" s="250">
        <v>0.5414</v>
      </c>
      <c r="O3045" s="262"/>
      <c r="P3045" s="166"/>
      <c r="Q3045" s="190"/>
      <c r="R3045" s="190"/>
      <c r="S3045" s="190"/>
      <c r="T3045" s="190"/>
      <c r="U3045" s="190"/>
      <c r="V3045" s="190"/>
    </row>
    <row r="3046" ht="15.75" customHeight="1">
      <c r="A3046" s="246">
        <v>5833.0</v>
      </c>
      <c r="B3046" s="166" t="s">
        <v>16436</v>
      </c>
      <c r="C3046" s="247" t="s">
        <v>16437</v>
      </c>
      <c r="D3046" s="166" t="s">
        <v>791</v>
      </c>
      <c r="E3046" s="246">
        <v>644208.0</v>
      </c>
      <c r="F3046" s="248" t="s">
        <v>9628</v>
      </c>
      <c r="G3046" s="246">
        <v>9000000.0</v>
      </c>
      <c r="H3046" s="249">
        <v>3.0</v>
      </c>
      <c r="I3046" s="246">
        <v>5000.0</v>
      </c>
      <c r="J3046" s="246">
        <f t="shared" si="1"/>
        <v>5</v>
      </c>
      <c r="K3046" s="246">
        <v>3.0</v>
      </c>
      <c r="L3046" s="246">
        <v>5000.0</v>
      </c>
      <c r="M3046" s="248"/>
      <c r="N3046" s="250">
        <v>0.0678</v>
      </c>
      <c r="O3046" s="166" t="s">
        <v>17923</v>
      </c>
      <c r="P3046" s="166"/>
      <c r="Q3046" s="190"/>
      <c r="R3046" s="190"/>
      <c r="S3046" s="190"/>
      <c r="T3046" s="190"/>
      <c r="U3046" s="190"/>
      <c r="V3046" s="190"/>
    </row>
    <row r="3047" ht="15.75" customHeight="1">
      <c r="A3047" s="246">
        <v>17035.0</v>
      </c>
      <c r="B3047" s="166" t="s">
        <v>16485</v>
      </c>
      <c r="C3047" s="247" t="s">
        <v>7266</v>
      </c>
      <c r="D3047" s="248" t="s">
        <v>791</v>
      </c>
      <c r="E3047" s="246">
        <v>0.0</v>
      </c>
      <c r="F3047" s="248" t="s">
        <v>9628</v>
      </c>
      <c r="G3047" s="246">
        <v>9000000.0</v>
      </c>
      <c r="H3047" s="249">
        <v>3.0</v>
      </c>
      <c r="I3047" s="246">
        <v>5000.0</v>
      </c>
      <c r="J3047" s="246">
        <f t="shared" si="1"/>
        <v>5</v>
      </c>
      <c r="K3047" s="246">
        <v>3.0</v>
      </c>
      <c r="L3047" s="246">
        <v>5000.0</v>
      </c>
      <c r="M3047" s="248"/>
      <c r="N3047" s="250">
        <v>0.0</v>
      </c>
      <c r="O3047" s="262"/>
      <c r="P3047" s="166"/>
      <c r="Q3047" s="190"/>
      <c r="R3047" s="190"/>
      <c r="S3047" s="190"/>
      <c r="T3047" s="190"/>
      <c r="U3047" s="190"/>
      <c r="V3047" s="190"/>
    </row>
    <row r="3048" ht="15.75" customHeight="1">
      <c r="A3048" s="246">
        <v>9804.0</v>
      </c>
      <c r="B3048" s="166" t="s">
        <v>16489</v>
      </c>
      <c r="C3048" s="247" t="s">
        <v>5811</v>
      </c>
      <c r="D3048" s="248" t="s">
        <v>791</v>
      </c>
      <c r="E3048" s="246">
        <v>144653.0</v>
      </c>
      <c r="F3048" s="248" t="s">
        <v>9628</v>
      </c>
      <c r="G3048" s="246">
        <v>9000000.0</v>
      </c>
      <c r="H3048" s="249">
        <v>3.0</v>
      </c>
      <c r="I3048" s="246">
        <v>5000.0</v>
      </c>
      <c r="J3048" s="246">
        <f t="shared" si="1"/>
        <v>5</v>
      </c>
      <c r="K3048" s="246">
        <v>3.0</v>
      </c>
      <c r="L3048" s="246">
        <v>5000.0</v>
      </c>
      <c r="M3048" s="248" t="s">
        <v>9652</v>
      </c>
      <c r="N3048" s="250">
        <v>0.7</v>
      </c>
      <c r="O3048" s="262"/>
      <c r="P3048" s="166"/>
      <c r="Q3048" s="190"/>
      <c r="R3048" s="190"/>
      <c r="S3048" s="190"/>
      <c r="T3048" s="190"/>
      <c r="U3048" s="190"/>
      <c r="V3048" s="190"/>
    </row>
    <row r="3049" ht="15.75" customHeight="1">
      <c r="A3049" s="246">
        <v>9190.0</v>
      </c>
      <c r="B3049" s="166" t="s">
        <v>16495</v>
      </c>
      <c r="C3049" s="247" t="s">
        <v>9114</v>
      </c>
      <c r="D3049" s="248" t="s">
        <v>791</v>
      </c>
      <c r="E3049" s="246">
        <v>461032.0</v>
      </c>
      <c r="F3049" s="248" t="s">
        <v>9628</v>
      </c>
      <c r="G3049" s="246">
        <v>9000000.0</v>
      </c>
      <c r="H3049" s="249">
        <v>3.0</v>
      </c>
      <c r="I3049" s="246">
        <v>5000.0</v>
      </c>
      <c r="J3049" s="246">
        <f t="shared" si="1"/>
        <v>5</v>
      </c>
      <c r="K3049" s="246">
        <v>3.0</v>
      </c>
      <c r="L3049" s="246">
        <v>5001.0</v>
      </c>
      <c r="M3049" s="166"/>
      <c r="N3049" s="250">
        <v>0.72</v>
      </c>
      <c r="O3049" s="262"/>
      <c r="P3049" s="166"/>
      <c r="Q3049" s="190"/>
      <c r="R3049" s="190"/>
      <c r="S3049" s="190"/>
      <c r="T3049" s="190"/>
      <c r="U3049" s="190"/>
      <c r="V3049" s="190"/>
    </row>
    <row r="3050" ht="15.75" customHeight="1">
      <c r="A3050" s="246">
        <v>26402.0</v>
      </c>
      <c r="B3050" s="247" t="s">
        <v>26707</v>
      </c>
      <c r="C3050" s="247" t="s">
        <v>16433</v>
      </c>
      <c r="D3050" s="166" t="s">
        <v>791</v>
      </c>
      <c r="E3050" s="246">
        <v>0.0</v>
      </c>
      <c r="F3050" s="248" t="s">
        <v>9628</v>
      </c>
      <c r="G3050" s="246">
        <v>9000000.0</v>
      </c>
      <c r="H3050" s="249">
        <v>3.0</v>
      </c>
      <c r="I3050" s="246">
        <v>5000.0</v>
      </c>
      <c r="J3050" s="246">
        <f t="shared" si="1"/>
        <v>5</v>
      </c>
      <c r="K3050" s="246">
        <v>3.0</v>
      </c>
      <c r="L3050" s="246">
        <v>5000.0</v>
      </c>
      <c r="M3050" s="248"/>
      <c r="N3050" s="250">
        <v>0.0</v>
      </c>
      <c r="O3050" s="262"/>
      <c r="P3050" s="166"/>
      <c r="Q3050" s="190"/>
      <c r="R3050" s="190"/>
      <c r="S3050" s="190"/>
      <c r="T3050" s="190"/>
      <c r="U3050" s="190"/>
      <c r="V3050" s="190"/>
    </row>
    <row r="3051" ht="15.75" customHeight="1">
      <c r="A3051" s="246">
        <v>17637.0</v>
      </c>
      <c r="B3051" s="247" t="s">
        <v>16434</v>
      </c>
      <c r="C3051" s="247" t="s">
        <v>16435</v>
      </c>
      <c r="D3051" s="166" t="s">
        <v>791</v>
      </c>
      <c r="E3051" s="246">
        <v>0.0</v>
      </c>
      <c r="F3051" s="248" t="s">
        <v>9628</v>
      </c>
      <c r="G3051" s="246">
        <v>9000000.0</v>
      </c>
      <c r="H3051" s="249">
        <v>3.0</v>
      </c>
      <c r="I3051" s="246">
        <v>5000.0</v>
      </c>
      <c r="J3051" s="246">
        <f t="shared" si="1"/>
        <v>5</v>
      </c>
      <c r="K3051" s="246">
        <v>3.0</v>
      </c>
      <c r="L3051" s="246">
        <v>5000.0</v>
      </c>
      <c r="M3051" s="248"/>
      <c r="N3051" s="250">
        <v>0.0</v>
      </c>
      <c r="O3051" s="166" t="s">
        <v>17639</v>
      </c>
      <c r="P3051" s="166"/>
      <c r="Q3051" s="190"/>
      <c r="R3051" s="190"/>
      <c r="S3051" s="190"/>
      <c r="T3051" s="190"/>
      <c r="U3051" s="190"/>
      <c r="V3051" s="190"/>
    </row>
    <row r="3052" ht="15.75" customHeight="1">
      <c r="A3052" s="246">
        <v>14476.0</v>
      </c>
      <c r="B3052" s="166" t="s">
        <v>16461</v>
      </c>
      <c r="C3052" s="247" t="s">
        <v>16462</v>
      </c>
      <c r="D3052" s="248" t="s">
        <v>791</v>
      </c>
      <c r="E3052" s="246">
        <v>0.0</v>
      </c>
      <c r="F3052" s="248" t="s">
        <v>9628</v>
      </c>
      <c r="G3052" s="246">
        <v>9000000.0</v>
      </c>
      <c r="H3052" s="249">
        <v>3.0</v>
      </c>
      <c r="I3052" s="246">
        <v>5000.0</v>
      </c>
      <c r="J3052" s="246">
        <f t="shared" si="1"/>
        <v>5</v>
      </c>
      <c r="K3052" s="246">
        <v>3.0</v>
      </c>
      <c r="L3052" s="246">
        <v>5000.0</v>
      </c>
      <c r="M3052" s="248"/>
      <c r="N3052" s="250">
        <v>0.0</v>
      </c>
      <c r="O3052" s="262"/>
      <c r="P3052" s="166"/>
      <c r="Q3052" s="190"/>
      <c r="R3052" s="190"/>
      <c r="S3052" s="190"/>
      <c r="T3052" s="190"/>
      <c r="U3052" s="190"/>
      <c r="V3052" s="190"/>
    </row>
    <row r="3053" ht="15.75" customHeight="1">
      <c r="A3053" s="246">
        <v>591.0</v>
      </c>
      <c r="B3053" s="166" t="s">
        <v>16465</v>
      </c>
      <c r="C3053" s="247" t="s">
        <v>16466</v>
      </c>
      <c r="D3053" s="166" t="s">
        <v>791</v>
      </c>
      <c r="E3053" s="246">
        <v>0.0</v>
      </c>
      <c r="F3053" s="248" t="s">
        <v>9628</v>
      </c>
      <c r="G3053" s="246">
        <v>9000000.0</v>
      </c>
      <c r="H3053" s="249">
        <v>3.0</v>
      </c>
      <c r="I3053" s="246">
        <v>5000.0</v>
      </c>
      <c r="J3053" s="246">
        <f t="shared" si="1"/>
        <v>5</v>
      </c>
      <c r="K3053" s="246">
        <v>3.0</v>
      </c>
      <c r="L3053" s="246">
        <v>4998.0</v>
      </c>
      <c r="M3053" s="248"/>
      <c r="N3053" s="250">
        <v>0.0</v>
      </c>
      <c r="O3053" s="262"/>
      <c r="P3053" s="166"/>
      <c r="Q3053" s="190"/>
      <c r="R3053" s="190"/>
      <c r="S3053" s="190"/>
      <c r="T3053" s="190"/>
      <c r="U3053" s="190"/>
      <c r="V3053" s="190"/>
    </row>
    <row r="3054" ht="15.75" customHeight="1">
      <c r="A3054" s="246">
        <v>17519.0</v>
      </c>
      <c r="B3054" s="166" t="s">
        <v>16481</v>
      </c>
      <c r="C3054" s="247" t="s">
        <v>4807</v>
      </c>
      <c r="D3054" s="248" t="s">
        <v>791</v>
      </c>
      <c r="E3054" s="246">
        <v>122564.0</v>
      </c>
      <c r="F3054" s="248" t="s">
        <v>9628</v>
      </c>
      <c r="G3054" s="246">
        <v>9000000.0</v>
      </c>
      <c r="H3054" s="249">
        <v>3.0</v>
      </c>
      <c r="I3054" s="246">
        <v>5000.0</v>
      </c>
      <c r="J3054" s="246">
        <f t="shared" si="1"/>
        <v>5</v>
      </c>
      <c r="K3054" s="246">
        <v>3.0</v>
      </c>
      <c r="L3054" s="246">
        <v>5000.0</v>
      </c>
      <c r="M3054" s="248"/>
      <c r="N3054" s="250">
        <v>0.4896</v>
      </c>
      <c r="O3054" s="166" t="s">
        <v>17954</v>
      </c>
      <c r="P3054" s="166"/>
      <c r="Q3054" s="190"/>
      <c r="R3054" s="190"/>
      <c r="S3054" s="190"/>
      <c r="T3054" s="190"/>
      <c r="U3054" s="190"/>
      <c r="V3054" s="190"/>
    </row>
    <row r="3055" ht="15.75" customHeight="1">
      <c r="A3055" s="246">
        <v>9376.0</v>
      </c>
      <c r="B3055" s="166" t="s">
        <v>20163</v>
      </c>
      <c r="C3055" s="247" t="s">
        <v>9604</v>
      </c>
      <c r="D3055" s="166" t="s">
        <v>791</v>
      </c>
      <c r="E3055" s="246">
        <v>0.0</v>
      </c>
      <c r="F3055" s="248" t="s">
        <v>9628</v>
      </c>
      <c r="G3055" s="246">
        <v>9000000.0</v>
      </c>
      <c r="H3055" s="249">
        <v>3.0</v>
      </c>
      <c r="I3055" s="246">
        <v>5000.0</v>
      </c>
      <c r="J3055" s="246">
        <f t="shared" si="1"/>
        <v>5</v>
      </c>
      <c r="K3055" s="246">
        <v>3.0</v>
      </c>
      <c r="L3055" s="246">
        <v>5000.0</v>
      </c>
      <c r="M3055" s="248"/>
      <c r="N3055" s="250">
        <v>0.0</v>
      </c>
      <c r="O3055" s="262"/>
      <c r="P3055" s="166"/>
      <c r="Q3055" s="190"/>
      <c r="R3055" s="190"/>
      <c r="S3055" s="190"/>
      <c r="T3055" s="190"/>
      <c r="U3055" s="190"/>
      <c r="V3055" s="190"/>
    </row>
    <row r="3056" ht="15.75" customHeight="1">
      <c r="A3056" s="246">
        <v>1912.0</v>
      </c>
      <c r="B3056" s="166" t="s">
        <v>16535</v>
      </c>
      <c r="C3056" s="166" t="s">
        <v>16536</v>
      </c>
      <c r="D3056" s="248" t="s">
        <v>791</v>
      </c>
      <c r="E3056" s="246">
        <v>0.0</v>
      </c>
      <c r="F3056" s="248" t="s">
        <v>9628</v>
      </c>
      <c r="G3056" s="246">
        <v>9000000.0</v>
      </c>
      <c r="H3056" s="249">
        <v>3.0</v>
      </c>
      <c r="I3056" s="246">
        <v>5000.0</v>
      </c>
      <c r="J3056" s="246">
        <f t="shared" si="1"/>
        <v>5</v>
      </c>
      <c r="K3056" s="246">
        <v>3.0</v>
      </c>
      <c r="L3056" s="246">
        <v>5000.0</v>
      </c>
      <c r="M3056" s="248"/>
      <c r="N3056" s="250">
        <v>0.0</v>
      </c>
      <c r="O3056" s="262"/>
      <c r="P3056" s="166"/>
      <c r="Q3056" s="190"/>
      <c r="R3056" s="190"/>
      <c r="S3056" s="190"/>
      <c r="T3056" s="190"/>
      <c r="U3056" s="190"/>
      <c r="V3056" s="190"/>
    </row>
    <row r="3057" ht="15.75" customHeight="1">
      <c r="A3057" s="246">
        <v>1899.0</v>
      </c>
      <c r="B3057" s="247" t="s">
        <v>16537</v>
      </c>
      <c r="C3057" s="247" t="s">
        <v>16538</v>
      </c>
      <c r="D3057" s="166" t="s">
        <v>791</v>
      </c>
      <c r="E3057" s="246">
        <v>0.0</v>
      </c>
      <c r="F3057" s="248" t="s">
        <v>9628</v>
      </c>
      <c r="G3057" s="246">
        <v>9000000.0</v>
      </c>
      <c r="H3057" s="249">
        <v>3.0</v>
      </c>
      <c r="I3057" s="246">
        <v>5000.0</v>
      </c>
      <c r="J3057" s="246">
        <f t="shared" si="1"/>
        <v>5</v>
      </c>
      <c r="K3057" s="246">
        <v>3.0</v>
      </c>
      <c r="L3057" s="246">
        <v>5000.0</v>
      </c>
      <c r="M3057" s="248"/>
      <c r="N3057" s="250">
        <v>0.0</v>
      </c>
      <c r="O3057" s="166" t="s">
        <v>17965</v>
      </c>
      <c r="P3057" s="166"/>
      <c r="Q3057" s="190"/>
      <c r="R3057" s="190"/>
      <c r="S3057" s="190"/>
      <c r="T3057" s="190"/>
      <c r="U3057" s="190"/>
      <c r="V3057" s="190"/>
    </row>
    <row r="3058" ht="15.75" customHeight="1">
      <c r="A3058" s="246">
        <v>16250.0</v>
      </c>
      <c r="B3058" s="166" t="s">
        <v>16539</v>
      </c>
      <c r="C3058" s="247" t="s">
        <v>6125</v>
      </c>
      <c r="D3058" s="248" t="s">
        <v>791</v>
      </c>
      <c r="E3058" s="246">
        <v>438282.0</v>
      </c>
      <c r="F3058" s="248" t="s">
        <v>9628</v>
      </c>
      <c r="G3058" s="246">
        <v>9000000.0</v>
      </c>
      <c r="H3058" s="249">
        <v>3.0</v>
      </c>
      <c r="I3058" s="246">
        <v>5000.0</v>
      </c>
      <c r="J3058" s="246">
        <f t="shared" si="1"/>
        <v>5</v>
      </c>
      <c r="K3058" s="246">
        <v>3.0</v>
      </c>
      <c r="L3058" s="246">
        <v>5000.0</v>
      </c>
      <c r="M3058" s="248"/>
      <c r="N3058" s="250">
        <v>0.412</v>
      </c>
      <c r="O3058" s="262"/>
      <c r="P3058" s="166"/>
      <c r="Q3058" s="190"/>
      <c r="R3058" s="190"/>
      <c r="S3058" s="190"/>
      <c r="T3058" s="190"/>
      <c r="U3058" s="190"/>
      <c r="V3058" s="190"/>
    </row>
    <row r="3059" ht="15.75" customHeight="1">
      <c r="A3059" s="246">
        <v>29082.0</v>
      </c>
      <c r="B3059" s="166" t="s">
        <v>26708</v>
      </c>
      <c r="C3059" s="247" t="s">
        <v>16552</v>
      </c>
      <c r="D3059" s="166" t="s">
        <v>791</v>
      </c>
      <c r="E3059" s="246">
        <v>0.0</v>
      </c>
      <c r="F3059" s="248" t="s">
        <v>9628</v>
      </c>
      <c r="G3059" s="246">
        <v>9000000.0</v>
      </c>
      <c r="H3059" s="249">
        <v>3.0</v>
      </c>
      <c r="I3059" s="246">
        <v>5000.0</v>
      </c>
      <c r="J3059" s="246">
        <f t="shared" si="1"/>
        <v>5</v>
      </c>
      <c r="K3059" s="246">
        <v>3.0</v>
      </c>
      <c r="L3059" s="246">
        <v>5000.0</v>
      </c>
      <c r="M3059" s="248"/>
      <c r="N3059" s="250">
        <v>0.0</v>
      </c>
      <c r="O3059" s="262"/>
      <c r="P3059" s="166"/>
      <c r="Q3059" s="190"/>
      <c r="R3059" s="190"/>
      <c r="S3059" s="190"/>
      <c r="T3059" s="190"/>
      <c r="U3059" s="190"/>
      <c r="V3059" s="190"/>
    </row>
    <row r="3060" ht="15.75" customHeight="1">
      <c r="A3060" s="246">
        <v>32057.0</v>
      </c>
      <c r="B3060" s="166" t="s">
        <v>16553</v>
      </c>
      <c r="C3060" s="247" t="s">
        <v>9554</v>
      </c>
      <c r="D3060" s="248" t="s">
        <v>791</v>
      </c>
      <c r="E3060" s="246">
        <v>416598.0</v>
      </c>
      <c r="F3060" s="248" t="s">
        <v>9628</v>
      </c>
      <c r="G3060" s="246">
        <v>9000000.0</v>
      </c>
      <c r="H3060" s="249">
        <v>3.0</v>
      </c>
      <c r="I3060" s="246">
        <v>5000.0</v>
      </c>
      <c r="J3060" s="246">
        <f t="shared" si="1"/>
        <v>5</v>
      </c>
      <c r="K3060" s="246">
        <v>3.0</v>
      </c>
      <c r="L3060" s="246">
        <v>4998.0</v>
      </c>
      <c r="M3060" s="248"/>
      <c r="N3060" s="250">
        <v>0.4166</v>
      </c>
      <c r="O3060" s="262"/>
      <c r="P3060" s="166"/>
      <c r="Q3060" s="190"/>
      <c r="R3060" s="190"/>
      <c r="S3060" s="190"/>
      <c r="T3060" s="190"/>
      <c r="U3060" s="190"/>
      <c r="V3060" s="190"/>
    </row>
    <row r="3061" ht="15.75" customHeight="1">
      <c r="A3061" s="246">
        <v>11725.0</v>
      </c>
      <c r="B3061" s="166" t="s">
        <v>16561</v>
      </c>
      <c r="C3061" s="247" t="s">
        <v>8407</v>
      </c>
      <c r="D3061" s="166" t="s">
        <v>791</v>
      </c>
      <c r="E3061" s="246">
        <v>54832.0</v>
      </c>
      <c r="F3061" s="248" t="s">
        <v>9628</v>
      </c>
      <c r="G3061" s="246">
        <v>9000000.0</v>
      </c>
      <c r="H3061" s="249">
        <v>3.0</v>
      </c>
      <c r="I3061" s="246">
        <v>5000.0</v>
      </c>
      <c r="J3061" s="246">
        <f t="shared" si="1"/>
        <v>5</v>
      </c>
      <c r="K3061" s="246">
        <v>3.0</v>
      </c>
      <c r="L3061" s="246">
        <v>4999.0</v>
      </c>
      <c r="M3061" s="248"/>
      <c r="N3061" s="250">
        <v>0.0</v>
      </c>
      <c r="O3061" s="262"/>
      <c r="P3061" s="166"/>
      <c r="Q3061" s="190"/>
      <c r="R3061" s="190"/>
      <c r="S3061" s="190"/>
      <c r="T3061" s="190"/>
      <c r="U3061" s="190"/>
      <c r="V3061" s="190"/>
    </row>
    <row r="3062" ht="15.75" customHeight="1">
      <c r="A3062" s="246">
        <v>26085.0</v>
      </c>
      <c r="B3062" s="247" t="s">
        <v>17423</v>
      </c>
      <c r="C3062" s="247" t="s">
        <v>17424</v>
      </c>
      <c r="D3062" s="248" t="s">
        <v>791</v>
      </c>
      <c r="E3062" s="246">
        <v>0.0</v>
      </c>
      <c r="F3062" s="248" t="s">
        <v>9628</v>
      </c>
      <c r="G3062" s="246">
        <v>9000000.0</v>
      </c>
      <c r="H3062" s="249">
        <v>3.0</v>
      </c>
      <c r="I3062" s="246">
        <v>5000.0</v>
      </c>
      <c r="J3062" s="246">
        <f t="shared" si="1"/>
        <v>5</v>
      </c>
      <c r="K3062" s="246">
        <v>3.0</v>
      </c>
      <c r="L3062" s="246">
        <v>5000.0</v>
      </c>
      <c r="M3062" s="248"/>
      <c r="N3062" s="250">
        <v>0.0</v>
      </c>
      <c r="O3062" s="262"/>
      <c r="P3062" s="166"/>
      <c r="Q3062" s="190"/>
      <c r="R3062" s="190"/>
      <c r="S3062" s="190"/>
      <c r="T3062" s="190"/>
      <c r="U3062" s="190"/>
      <c r="V3062" s="190"/>
    </row>
    <row r="3063" ht="15.75" customHeight="1">
      <c r="A3063" s="246">
        <v>1470.0</v>
      </c>
      <c r="B3063" s="166" t="s">
        <v>18057</v>
      </c>
      <c r="C3063" s="247" t="s">
        <v>18058</v>
      </c>
      <c r="D3063" s="166" t="s">
        <v>791</v>
      </c>
      <c r="E3063" s="246">
        <v>106120.0</v>
      </c>
      <c r="F3063" s="248" t="s">
        <v>9628</v>
      </c>
      <c r="G3063" s="246">
        <v>9000000.0</v>
      </c>
      <c r="H3063" s="249">
        <v>3.0</v>
      </c>
      <c r="I3063" s="246">
        <v>5000.0</v>
      </c>
      <c r="J3063" s="246">
        <f t="shared" si="1"/>
        <v>5</v>
      </c>
      <c r="K3063" s="246">
        <v>3.0</v>
      </c>
      <c r="L3063" s="246">
        <v>5000.0</v>
      </c>
      <c r="M3063" s="248" t="s">
        <v>9652</v>
      </c>
      <c r="N3063" s="250">
        <v>0.5422</v>
      </c>
      <c r="O3063" s="262"/>
      <c r="P3063" s="166"/>
      <c r="Q3063" s="190"/>
      <c r="R3063" s="190"/>
      <c r="S3063" s="190"/>
      <c r="T3063" s="190"/>
      <c r="U3063" s="190"/>
      <c r="V3063" s="190"/>
    </row>
    <row r="3064" ht="15.75" customHeight="1">
      <c r="A3064" s="246">
        <v>17191.0</v>
      </c>
      <c r="B3064" s="166" t="s">
        <v>17934</v>
      </c>
      <c r="C3064" s="247" t="s">
        <v>4957</v>
      </c>
      <c r="D3064" s="248" t="s">
        <v>791</v>
      </c>
      <c r="E3064" s="246">
        <v>0.0</v>
      </c>
      <c r="F3064" s="248" t="s">
        <v>9628</v>
      </c>
      <c r="G3064" s="246">
        <v>9000000.0</v>
      </c>
      <c r="H3064" s="249">
        <v>3.0</v>
      </c>
      <c r="I3064" s="246">
        <v>5000.0</v>
      </c>
      <c r="J3064" s="246">
        <f t="shared" si="1"/>
        <v>5</v>
      </c>
      <c r="K3064" s="246">
        <v>3.0</v>
      </c>
      <c r="L3064" s="246">
        <v>5000.0</v>
      </c>
      <c r="M3064" s="248"/>
      <c r="N3064" s="250">
        <v>0.0</v>
      </c>
      <c r="O3064" s="262"/>
      <c r="P3064" s="166"/>
      <c r="Q3064" s="190"/>
      <c r="R3064" s="190"/>
      <c r="S3064" s="190"/>
      <c r="T3064" s="190"/>
      <c r="U3064" s="190"/>
      <c r="V3064" s="190"/>
    </row>
    <row r="3065" ht="15.75" customHeight="1">
      <c r="A3065" s="246">
        <v>9821.0</v>
      </c>
      <c r="B3065" s="166" t="s">
        <v>18305</v>
      </c>
      <c r="C3065" s="247" t="s">
        <v>7137</v>
      </c>
      <c r="D3065" s="248" t="s">
        <v>791</v>
      </c>
      <c r="E3065" s="246">
        <v>0.0</v>
      </c>
      <c r="F3065" s="248" t="s">
        <v>9628</v>
      </c>
      <c r="G3065" s="246">
        <v>9000000.0</v>
      </c>
      <c r="H3065" s="249">
        <v>3.0</v>
      </c>
      <c r="I3065" s="246">
        <v>5000.0</v>
      </c>
      <c r="J3065" s="246">
        <f t="shared" si="1"/>
        <v>5</v>
      </c>
      <c r="K3065" s="246">
        <v>3.0</v>
      </c>
      <c r="L3065" s="246">
        <v>4999.0</v>
      </c>
      <c r="M3065" s="248"/>
      <c r="N3065" s="250">
        <v>0.0</v>
      </c>
      <c r="O3065" s="262"/>
      <c r="P3065" s="166"/>
      <c r="Q3065" s="190"/>
      <c r="R3065" s="190"/>
      <c r="S3065" s="190"/>
      <c r="T3065" s="190"/>
      <c r="U3065" s="190"/>
      <c r="V3065" s="190"/>
    </row>
    <row r="3066" ht="15.75" customHeight="1">
      <c r="A3066" s="246">
        <v>1721.0</v>
      </c>
      <c r="B3066" s="247" t="s">
        <v>16593</v>
      </c>
      <c r="C3066" s="247" t="s">
        <v>16594</v>
      </c>
      <c r="D3066" s="166" t="s">
        <v>791</v>
      </c>
      <c r="E3066" s="246">
        <v>0.0</v>
      </c>
      <c r="F3066" s="248" t="s">
        <v>9628</v>
      </c>
      <c r="G3066" s="246">
        <v>9000000.0</v>
      </c>
      <c r="H3066" s="249">
        <v>3.0</v>
      </c>
      <c r="I3066" s="246">
        <v>5000.0</v>
      </c>
      <c r="J3066" s="246">
        <f t="shared" si="1"/>
        <v>5</v>
      </c>
      <c r="K3066" s="246">
        <v>3.0</v>
      </c>
      <c r="L3066" s="246">
        <v>5000.0</v>
      </c>
      <c r="M3066" s="248"/>
      <c r="N3066" s="250">
        <v>0.0</v>
      </c>
      <c r="O3066" s="262"/>
      <c r="P3066" s="166"/>
      <c r="Q3066" s="190"/>
      <c r="R3066" s="190"/>
      <c r="S3066" s="190"/>
      <c r="T3066" s="190"/>
      <c r="U3066" s="190"/>
      <c r="V3066" s="190"/>
    </row>
    <row r="3067" ht="15.75" customHeight="1">
      <c r="A3067" s="246">
        <v>16997.0</v>
      </c>
      <c r="B3067" s="247" t="s">
        <v>16595</v>
      </c>
      <c r="C3067" s="247" t="s">
        <v>6573</v>
      </c>
      <c r="D3067" s="166" t="s">
        <v>791</v>
      </c>
      <c r="E3067" s="246">
        <v>158542.0</v>
      </c>
      <c r="F3067" s="248" t="s">
        <v>9628</v>
      </c>
      <c r="G3067" s="246">
        <v>9000000.0</v>
      </c>
      <c r="H3067" s="249">
        <v>3.0</v>
      </c>
      <c r="I3067" s="246">
        <v>5000.0</v>
      </c>
      <c r="J3067" s="246">
        <f t="shared" si="1"/>
        <v>5</v>
      </c>
      <c r="K3067" s="246">
        <v>3.0</v>
      </c>
      <c r="L3067" s="246">
        <v>5000.0</v>
      </c>
      <c r="M3067" s="248"/>
      <c r="N3067" s="250">
        <v>0.512</v>
      </c>
      <c r="O3067" s="262"/>
      <c r="P3067" s="166"/>
      <c r="Q3067" s="190"/>
      <c r="R3067" s="190"/>
      <c r="S3067" s="190"/>
      <c r="T3067" s="190"/>
      <c r="U3067" s="190"/>
      <c r="V3067" s="190"/>
    </row>
    <row r="3068" ht="15.75" customHeight="1">
      <c r="A3068" s="246">
        <v>1117.0</v>
      </c>
      <c r="B3068" s="166" t="s">
        <v>26709</v>
      </c>
      <c r="C3068" s="247" t="s">
        <v>16617</v>
      </c>
      <c r="D3068" s="248" t="s">
        <v>791</v>
      </c>
      <c r="E3068" s="246">
        <v>0.0</v>
      </c>
      <c r="F3068" s="248" t="s">
        <v>9628</v>
      </c>
      <c r="G3068" s="246">
        <v>9000000.0</v>
      </c>
      <c r="H3068" s="249">
        <v>3.0</v>
      </c>
      <c r="I3068" s="246">
        <v>5000.0</v>
      </c>
      <c r="J3068" s="246">
        <f t="shared" si="1"/>
        <v>5</v>
      </c>
      <c r="K3068" s="246">
        <v>3.0</v>
      </c>
      <c r="L3068" s="246">
        <v>5000.0</v>
      </c>
      <c r="M3068" s="248"/>
      <c r="N3068" s="250">
        <v>0.0</v>
      </c>
      <c r="O3068" s="262"/>
      <c r="P3068" s="166"/>
      <c r="Q3068" s="190"/>
      <c r="R3068" s="190"/>
      <c r="S3068" s="190"/>
      <c r="T3068" s="190"/>
      <c r="U3068" s="190"/>
      <c r="V3068" s="190"/>
    </row>
    <row r="3069" ht="15.75" customHeight="1">
      <c r="A3069" s="246">
        <v>547.0</v>
      </c>
      <c r="B3069" s="166" t="s">
        <v>16623</v>
      </c>
      <c r="C3069" s="247" t="s">
        <v>5776</v>
      </c>
      <c r="D3069" s="166" t="s">
        <v>791</v>
      </c>
      <c r="E3069" s="246">
        <v>255471.0</v>
      </c>
      <c r="F3069" s="248" t="s">
        <v>9628</v>
      </c>
      <c r="G3069" s="246">
        <v>9000000.0</v>
      </c>
      <c r="H3069" s="249">
        <v>3.0</v>
      </c>
      <c r="I3069" s="246">
        <v>5000.0</v>
      </c>
      <c r="J3069" s="246">
        <f t="shared" si="1"/>
        <v>5</v>
      </c>
      <c r="K3069" s="246">
        <v>3.0</v>
      </c>
      <c r="L3069" s="246">
        <v>5000.0</v>
      </c>
      <c r="M3069" s="248"/>
      <c r="N3069" s="250">
        <v>0.381</v>
      </c>
      <c r="O3069" s="262"/>
      <c r="P3069" s="166"/>
      <c r="Q3069" s="190"/>
      <c r="R3069" s="190"/>
      <c r="S3069" s="190"/>
      <c r="T3069" s="190"/>
      <c r="U3069" s="190"/>
      <c r="V3069" s="190"/>
    </row>
    <row r="3070" ht="15.75" customHeight="1">
      <c r="A3070" s="246">
        <v>52742.0</v>
      </c>
      <c r="B3070" s="166" t="s">
        <v>16643</v>
      </c>
      <c r="C3070" s="247" t="s">
        <v>16644</v>
      </c>
      <c r="D3070" s="166" t="s">
        <v>791</v>
      </c>
      <c r="E3070" s="246">
        <v>1074273.0</v>
      </c>
      <c r="F3070" s="248" t="s">
        <v>9628</v>
      </c>
      <c r="G3070" s="246">
        <v>9000000.0</v>
      </c>
      <c r="H3070" s="249">
        <v>3.0</v>
      </c>
      <c r="I3070" s="246">
        <v>5000.0</v>
      </c>
      <c r="J3070" s="246">
        <f t="shared" si="1"/>
        <v>5</v>
      </c>
      <c r="K3070" s="246">
        <v>3.0</v>
      </c>
      <c r="L3070" s="246">
        <v>5000.0</v>
      </c>
      <c r="M3070" s="248"/>
      <c r="N3070" s="250">
        <v>0.321</v>
      </c>
      <c r="O3070" s="262"/>
      <c r="P3070" s="166"/>
      <c r="Q3070" s="190"/>
      <c r="R3070" s="190"/>
      <c r="S3070" s="190"/>
      <c r="T3070" s="190"/>
      <c r="U3070" s="190"/>
      <c r="V3070" s="190"/>
    </row>
    <row r="3071" ht="15.75" customHeight="1">
      <c r="A3071" s="246">
        <v>31650.0</v>
      </c>
      <c r="B3071" s="166" t="s">
        <v>16648</v>
      </c>
      <c r="C3071" s="247" t="s">
        <v>9556</v>
      </c>
      <c r="D3071" s="166" t="s">
        <v>791</v>
      </c>
      <c r="E3071" s="246">
        <v>0.0</v>
      </c>
      <c r="F3071" s="248" t="s">
        <v>9628</v>
      </c>
      <c r="G3071" s="246">
        <v>9000000.0</v>
      </c>
      <c r="H3071" s="249">
        <v>3.0</v>
      </c>
      <c r="I3071" s="246">
        <v>5000.0</v>
      </c>
      <c r="J3071" s="246">
        <f t="shared" si="1"/>
        <v>5</v>
      </c>
      <c r="K3071" s="246">
        <v>3.0</v>
      </c>
      <c r="L3071" s="246">
        <v>5000.0</v>
      </c>
      <c r="M3071" s="248"/>
      <c r="N3071" s="250">
        <v>0.0</v>
      </c>
      <c r="O3071" s="262"/>
      <c r="P3071" s="166"/>
      <c r="Q3071" s="190"/>
      <c r="R3071" s="190"/>
      <c r="S3071" s="190"/>
      <c r="T3071" s="190"/>
      <c r="U3071" s="190"/>
      <c r="V3071" s="190"/>
    </row>
    <row r="3072" ht="15.75" customHeight="1">
      <c r="A3072" s="246">
        <v>638.0</v>
      </c>
      <c r="B3072" s="166" t="s">
        <v>16667</v>
      </c>
      <c r="C3072" s="247" t="s">
        <v>16668</v>
      </c>
      <c r="D3072" s="248" t="s">
        <v>791</v>
      </c>
      <c r="E3072" s="246">
        <v>409466.0</v>
      </c>
      <c r="F3072" s="248" t="s">
        <v>9628</v>
      </c>
      <c r="G3072" s="246">
        <v>9000000.0</v>
      </c>
      <c r="H3072" s="249">
        <v>3.0</v>
      </c>
      <c r="I3072" s="246">
        <v>5000.0</v>
      </c>
      <c r="J3072" s="246">
        <f t="shared" si="1"/>
        <v>5</v>
      </c>
      <c r="K3072" s="246">
        <v>3.0</v>
      </c>
      <c r="L3072" s="246">
        <v>4999.0</v>
      </c>
      <c r="M3072" s="248"/>
      <c r="N3072" s="250">
        <v>0.4093</v>
      </c>
      <c r="O3072" s="262"/>
      <c r="P3072" s="166"/>
      <c r="Q3072" s="190"/>
      <c r="R3072" s="190"/>
      <c r="S3072" s="190"/>
      <c r="T3072" s="190"/>
      <c r="U3072" s="190"/>
      <c r="V3072" s="190"/>
    </row>
    <row r="3073" ht="15.75" customHeight="1">
      <c r="A3073" s="246">
        <v>51234.0</v>
      </c>
      <c r="B3073" s="166" t="s">
        <v>16685</v>
      </c>
      <c r="C3073" s="247" t="s">
        <v>16686</v>
      </c>
      <c r="D3073" s="166" t="s">
        <v>791</v>
      </c>
      <c r="E3073" s="246">
        <v>0.0</v>
      </c>
      <c r="F3073" s="248" t="s">
        <v>9628</v>
      </c>
      <c r="G3073" s="246">
        <v>9000000.0</v>
      </c>
      <c r="H3073" s="249">
        <v>3.0</v>
      </c>
      <c r="I3073" s="246">
        <v>5000.0</v>
      </c>
      <c r="J3073" s="246">
        <f t="shared" si="1"/>
        <v>5</v>
      </c>
      <c r="K3073" s="246">
        <v>3.0</v>
      </c>
      <c r="L3073" s="246">
        <v>5000.0</v>
      </c>
      <c r="M3073" s="248"/>
      <c r="N3073" s="250">
        <v>0.9442</v>
      </c>
      <c r="O3073" s="262"/>
      <c r="P3073" s="166"/>
      <c r="Q3073" s="190"/>
      <c r="R3073" s="190"/>
      <c r="S3073" s="190"/>
      <c r="T3073" s="190"/>
      <c r="U3073" s="190"/>
      <c r="V3073" s="190"/>
    </row>
    <row r="3074" ht="15.75" customHeight="1">
      <c r="A3074" s="246">
        <v>27393.0</v>
      </c>
      <c r="B3074" s="166" t="s">
        <v>19929</v>
      </c>
      <c r="C3074" s="247" t="s">
        <v>19930</v>
      </c>
      <c r="D3074" s="166" t="s">
        <v>791</v>
      </c>
      <c r="E3074" s="246">
        <v>0.0</v>
      </c>
      <c r="F3074" s="248" t="s">
        <v>9628</v>
      </c>
      <c r="G3074" s="246">
        <v>9000000.0</v>
      </c>
      <c r="H3074" s="249">
        <v>3.0</v>
      </c>
      <c r="I3074" s="246">
        <v>5000.0</v>
      </c>
      <c r="J3074" s="246">
        <f t="shared" si="1"/>
        <v>5</v>
      </c>
      <c r="K3074" s="246">
        <v>3.0</v>
      </c>
      <c r="L3074" s="246">
        <v>5000.0</v>
      </c>
      <c r="M3074" s="248"/>
      <c r="N3074" s="250">
        <v>0.0</v>
      </c>
      <c r="O3074" s="166" t="s">
        <v>14021</v>
      </c>
      <c r="P3074" s="166"/>
      <c r="Q3074" s="190"/>
      <c r="R3074" s="190"/>
      <c r="S3074" s="190"/>
      <c r="T3074" s="190"/>
      <c r="U3074" s="190"/>
      <c r="V3074" s="190"/>
    </row>
    <row r="3075" ht="15.75" customHeight="1">
      <c r="A3075" s="246">
        <v>14949.0</v>
      </c>
      <c r="B3075" s="166" t="s">
        <v>16699</v>
      </c>
      <c r="C3075" s="247" t="s">
        <v>9116</v>
      </c>
      <c r="D3075" s="166" t="s">
        <v>791</v>
      </c>
      <c r="E3075" s="246">
        <v>616885.0</v>
      </c>
      <c r="F3075" s="248" t="s">
        <v>9628</v>
      </c>
      <c r="G3075" s="246">
        <v>9000000.0</v>
      </c>
      <c r="H3075" s="249">
        <v>3.0</v>
      </c>
      <c r="I3075" s="246">
        <v>5000.0</v>
      </c>
      <c r="J3075" s="246">
        <f t="shared" si="1"/>
        <v>5</v>
      </c>
      <c r="K3075" s="246">
        <v>3.0</v>
      </c>
      <c r="L3075" s="246">
        <v>4999.0</v>
      </c>
      <c r="M3075" s="248"/>
      <c r="N3075" s="250">
        <v>0.4</v>
      </c>
      <c r="O3075" s="166" t="s">
        <v>18032</v>
      </c>
      <c r="P3075" s="166"/>
      <c r="Q3075" s="190"/>
      <c r="R3075" s="190"/>
      <c r="S3075" s="190"/>
      <c r="T3075" s="190"/>
      <c r="U3075" s="190"/>
      <c r="V3075" s="190"/>
    </row>
    <row r="3076" ht="15.75" customHeight="1">
      <c r="A3076" s="246">
        <v>25923.0</v>
      </c>
      <c r="B3076" s="166" t="s">
        <v>11626</v>
      </c>
      <c r="C3076" s="247" t="s">
        <v>4408</v>
      </c>
      <c r="D3076" s="166" t="s">
        <v>791</v>
      </c>
      <c r="E3076" s="246">
        <v>0.0</v>
      </c>
      <c r="F3076" s="248" t="s">
        <v>9628</v>
      </c>
      <c r="G3076" s="246">
        <v>9000000.0</v>
      </c>
      <c r="H3076" s="249">
        <v>3.0</v>
      </c>
      <c r="I3076" s="246">
        <v>5000.0</v>
      </c>
      <c r="J3076" s="246">
        <f t="shared" si="1"/>
        <v>5</v>
      </c>
      <c r="K3076" s="246">
        <v>3.0</v>
      </c>
      <c r="L3076" s="246">
        <v>5000.0</v>
      </c>
      <c r="M3076" s="248"/>
      <c r="N3076" s="250">
        <v>0.0</v>
      </c>
      <c r="O3076" s="262"/>
      <c r="P3076" s="166"/>
      <c r="Q3076" s="190"/>
      <c r="R3076" s="190"/>
      <c r="S3076" s="190"/>
      <c r="T3076" s="190"/>
      <c r="U3076" s="190"/>
      <c r="V3076" s="190"/>
    </row>
    <row r="3077" ht="15.75" customHeight="1">
      <c r="A3077" s="246">
        <v>14390.0</v>
      </c>
      <c r="B3077" s="247" t="s">
        <v>16716</v>
      </c>
      <c r="C3077" s="247" t="s">
        <v>16717</v>
      </c>
      <c r="D3077" s="248" t="s">
        <v>791</v>
      </c>
      <c r="E3077" s="246">
        <v>0.0</v>
      </c>
      <c r="F3077" s="248" t="s">
        <v>9628</v>
      </c>
      <c r="G3077" s="246">
        <v>9000000.0</v>
      </c>
      <c r="H3077" s="249">
        <v>3.0</v>
      </c>
      <c r="I3077" s="246">
        <v>5000.0</v>
      </c>
      <c r="J3077" s="246">
        <f t="shared" si="1"/>
        <v>5</v>
      </c>
      <c r="K3077" s="246">
        <v>3.0</v>
      </c>
      <c r="L3077" s="246">
        <v>5000.0</v>
      </c>
      <c r="M3077" s="248"/>
      <c r="N3077" s="250">
        <v>0.0</v>
      </c>
      <c r="O3077" s="166" t="s">
        <v>18036</v>
      </c>
      <c r="P3077" s="166"/>
      <c r="Q3077" s="190"/>
      <c r="R3077" s="190"/>
      <c r="S3077" s="190"/>
      <c r="T3077" s="190"/>
      <c r="U3077" s="190"/>
      <c r="V3077" s="190"/>
    </row>
    <row r="3078" ht="15.75" customHeight="1">
      <c r="A3078" s="246">
        <v>9068.0</v>
      </c>
      <c r="B3078" s="166" t="s">
        <v>16719</v>
      </c>
      <c r="C3078" s="247" t="s">
        <v>8667</v>
      </c>
      <c r="D3078" s="166" t="s">
        <v>791</v>
      </c>
      <c r="E3078" s="246">
        <v>0.0</v>
      </c>
      <c r="F3078" s="248" t="s">
        <v>9628</v>
      </c>
      <c r="G3078" s="246">
        <v>9000000.0</v>
      </c>
      <c r="H3078" s="249">
        <v>3.0</v>
      </c>
      <c r="I3078" s="246">
        <v>5000.0</v>
      </c>
      <c r="J3078" s="246">
        <f t="shared" si="1"/>
        <v>5</v>
      </c>
      <c r="K3078" s="246">
        <v>3.0</v>
      </c>
      <c r="L3078" s="246">
        <v>5000.0</v>
      </c>
      <c r="M3078" s="248"/>
      <c r="N3078" s="250">
        <v>0.0</v>
      </c>
      <c r="O3078" s="166" t="s">
        <v>18043</v>
      </c>
      <c r="P3078" s="166"/>
      <c r="Q3078" s="190"/>
      <c r="R3078" s="190"/>
      <c r="S3078" s="190"/>
      <c r="T3078" s="190"/>
      <c r="U3078" s="190"/>
      <c r="V3078" s="190"/>
    </row>
    <row r="3079" ht="15.75" customHeight="1">
      <c r="A3079" s="246">
        <v>1756.0</v>
      </c>
      <c r="B3079" s="247" t="s">
        <v>16738</v>
      </c>
      <c r="C3079" s="247" t="s">
        <v>16739</v>
      </c>
      <c r="D3079" s="248" t="s">
        <v>791</v>
      </c>
      <c r="E3079" s="246">
        <v>0.0</v>
      </c>
      <c r="F3079" s="248" t="s">
        <v>9628</v>
      </c>
      <c r="G3079" s="246">
        <v>9000000.0</v>
      </c>
      <c r="H3079" s="249">
        <v>3.0</v>
      </c>
      <c r="I3079" s="246">
        <v>5000.0</v>
      </c>
      <c r="J3079" s="246">
        <f t="shared" si="1"/>
        <v>5</v>
      </c>
      <c r="K3079" s="246">
        <v>3.0</v>
      </c>
      <c r="L3079" s="246">
        <v>5000.0</v>
      </c>
      <c r="M3079" s="248"/>
      <c r="N3079" s="250">
        <v>0.0</v>
      </c>
      <c r="O3079" s="262"/>
      <c r="P3079" s="166"/>
      <c r="Q3079" s="190"/>
      <c r="R3079" s="190"/>
      <c r="S3079" s="190"/>
      <c r="T3079" s="190"/>
      <c r="U3079" s="190"/>
      <c r="V3079" s="190"/>
    </row>
    <row r="3080" ht="15.75" customHeight="1">
      <c r="A3080" s="246">
        <v>2861.0</v>
      </c>
      <c r="B3080" s="247" t="s">
        <v>16740</v>
      </c>
      <c r="C3080" s="247" t="s">
        <v>16741</v>
      </c>
      <c r="D3080" s="248" t="s">
        <v>791</v>
      </c>
      <c r="E3080" s="246">
        <v>0.0</v>
      </c>
      <c r="F3080" s="248" t="s">
        <v>9628</v>
      </c>
      <c r="G3080" s="246">
        <v>9000000.0</v>
      </c>
      <c r="H3080" s="249">
        <v>3.0</v>
      </c>
      <c r="I3080" s="246">
        <v>5000.0</v>
      </c>
      <c r="J3080" s="246">
        <f t="shared" si="1"/>
        <v>5</v>
      </c>
      <c r="K3080" s="246">
        <v>3.0</v>
      </c>
      <c r="L3080" s="246">
        <v>5000.0</v>
      </c>
      <c r="M3080" s="248"/>
      <c r="N3080" s="250">
        <v>0.0</v>
      </c>
      <c r="O3080" s="166" t="s">
        <v>17812</v>
      </c>
      <c r="P3080" s="166"/>
      <c r="Q3080" s="190"/>
      <c r="R3080" s="190"/>
      <c r="S3080" s="190"/>
      <c r="T3080" s="190"/>
      <c r="U3080" s="190"/>
      <c r="V3080" s="190"/>
    </row>
    <row r="3081" ht="15.75" customHeight="1">
      <c r="A3081" s="246">
        <v>16687.0</v>
      </c>
      <c r="B3081" s="166" t="s">
        <v>16836</v>
      </c>
      <c r="C3081" s="247" t="s">
        <v>16837</v>
      </c>
      <c r="D3081" s="166" t="s">
        <v>791</v>
      </c>
      <c r="E3081" s="246">
        <v>0.0</v>
      </c>
      <c r="F3081" s="248" t="s">
        <v>9628</v>
      </c>
      <c r="G3081" s="246">
        <v>9000000.0</v>
      </c>
      <c r="H3081" s="249">
        <v>3.0</v>
      </c>
      <c r="I3081" s="246">
        <v>5000.0</v>
      </c>
      <c r="J3081" s="246">
        <f t="shared" si="1"/>
        <v>5</v>
      </c>
      <c r="K3081" s="246">
        <v>3.0</v>
      </c>
      <c r="L3081" s="246">
        <v>4999.0</v>
      </c>
      <c r="M3081" s="248"/>
      <c r="N3081" s="250">
        <v>0.0</v>
      </c>
      <c r="O3081" s="166" t="s">
        <v>17816</v>
      </c>
      <c r="P3081" s="166"/>
      <c r="Q3081" s="190"/>
      <c r="R3081" s="190"/>
      <c r="S3081" s="190"/>
      <c r="T3081" s="190"/>
      <c r="U3081" s="190"/>
      <c r="V3081" s="190"/>
    </row>
    <row r="3082" ht="15.75" customHeight="1">
      <c r="A3082" s="246">
        <v>14392.0</v>
      </c>
      <c r="B3082" s="247" t="s">
        <v>16783</v>
      </c>
      <c r="C3082" s="247" t="s">
        <v>16784</v>
      </c>
      <c r="D3082" s="166" t="s">
        <v>791</v>
      </c>
      <c r="E3082" s="246">
        <v>0.0</v>
      </c>
      <c r="F3082" s="248" t="s">
        <v>9628</v>
      </c>
      <c r="G3082" s="246">
        <v>9000000.0</v>
      </c>
      <c r="H3082" s="249">
        <v>3.0</v>
      </c>
      <c r="I3082" s="246">
        <v>5000.0</v>
      </c>
      <c r="J3082" s="246">
        <f t="shared" si="1"/>
        <v>5</v>
      </c>
      <c r="K3082" s="246">
        <v>3.0</v>
      </c>
      <c r="L3082" s="246">
        <v>5000.0</v>
      </c>
      <c r="M3082" s="248"/>
      <c r="N3082" s="250">
        <v>0.0</v>
      </c>
      <c r="O3082" s="262"/>
      <c r="P3082" s="166"/>
      <c r="Q3082" s="190"/>
      <c r="R3082" s="190"/>
      <c r="S3082" s="190"/>
      <c r="T3082" s="190"/>
      <c r="U3082" s="190"/>
      <c r="V3082" s="190"/>
    </row>
    <row r="3083" ht="15.75" customHeight="1">
      <c r="A3083" s="246">
        <v>546.0</v>
      </c>
      <c r="B3083" s="166" t="s">
        <v>16796</v>
      </c>
      <c r="C3083" s="247" t="s">
        <v>16797</v>
      </c>
      <c r="D3083" s="248" t="s">
        <v>791</v>
      </c>
      <c r="E3083" s="246">
        <v>0.0</v>
      </c>
      <c r="F3083" s="248" t="s">
        <v>9628</v>
      </c>
      <c r="G3083" s="246">
        <v>9000000.0</v>
      </c>
      <c r="H3083" s="249">
        <v>3.0</v>
      </c>
      <c r="I3083" s="246">
        <v>5000.0</v>
      </c>
      <c r="J3083" s="246">
        <f t="shared" si="1"/>
        <v>5</v>
      </c>
      <c r="K3083" s="246">
        <v>3.0</v>
      </c>
      <c r="L3083" s="246">
        <v>5000.0</v>
      </c>
      <c r="M3083" s="248"/>
      <c r="N3083" s="250">
        <v>0.0</v>
      </c>
      <c r="O3083" s="262"/>
      <c r="P3083" s="166"/>
      <c r="Q3083" s="190"/>
      <c r="R3083" s="190"/>
      <c r="S3083" s="190"/>
      <c r="T3083" s="190"/>
      <c r="U3083" s="190"/>
      <c r="V3083" s="190"/>
    </row>
    <row r="3084" ht="15.75" customHeight="1">
      <c r="A3084" s="246">
        <v>9307.0</v>
      </c>
      <c r="B3084" s="166" t="s">
        <v>16826</v>
      </c>
      <c r="C3084" s="247" t="s">
        <v>3815</v>
      </c>
      <c r="D3084" s="166" t="s">
        <v>791</v>
      </c>
      <c r="E3084" s="246">
        <v>98720.0</v>
      </c>
      <c r="F3084" s="248" t="s">
        <v>9628</v>
      </c>
      <c r="G3084" s="246">
        <v>9000000.0</v>
      </c>
      <c r="H3084" s="249">
        <v>3.0</v>
      </c>
      <c r="I3084" s="246">
        <v>5000.0</v>
      </c>
      <c r="J3084" s="246">
        <f t="shared" si="1"/>
        <v>5</v>
      </c>
      <c r="K3084" s="246">
        <v>3.0</v>
      </c>
      <c r="L3084" s="246">
        <v>5000.0</v>
      </c>
      <c r="M3084" s="248"/>
      <c r="N3084" s="250">
        <v>0.2246</v>
      </c>
      <c r="O3084" s="262"/>
      <c r="P3084" s="166"/>
      <c r="Q3084" s="190"/>
      <c r="R3084" s="190"/>
      <c r="S3084" s="190"/>
      <c r="T3084" s="190"/>
      <c r="U3084" s="190"/>
      <c r="V3084" s="190"/>
    </row>
    <row r="3085" ht="15.75" customHeight="1">
      <c r="A3085" s="246">
        <v>762.0</v>
      </c>
      <c r="B3085" s="166" t="s">
        <v>16843</v>
      </c>
      <c r="C3085" s="247" t="s">
        <v>7457</v>
      </c>
      <c r="D3085" s="248" t="s">
        <v>791</v>
      </c>
      <c r="E3085" s="246">
        <v>0.0</v>
      </c>
      <c r="F3085" s="248" t="s">
        <v>9628</v>
      </c>
      <c r="G3085" s="246">
        <v>9000000.0</v>
      </c>
      <c r="H3085" s="249">
        <v>3.0</v>
      </c>
      <c r="I3085" s="246">
        <v>5000.0</v>
      </c>
      <c r="J3085" s="246">
        <f t="shared" si="1"/>
        <v>5</v>
      </c>
      <c r="K3085" s="246">
        <v>3.0</v>
      </c>
      <c r="L3085" s="246">
        <v>4999.0</v>
      </c>
      <c r="M3085" s="248"/>
      <c r="N3085" s="250">
        <v>0.0</v>
      </c>
      <c r="O3085" s="166" t="s">
        <v>17859</v>
      </c>
      <c r="P3085" s="166"/>
      <c r="Q3085" s="190"/>
      <c r="R3085" s="190"/>
      <c r="S3085" s="190"/>
      <c r="T3085" s="190"/>
      <c r="U3085" s="190"/>
      <c r="V3085" s="190"/>
    </row>
    <row r="3086" ht="15.75" customHeight="1">
      <c r="A3086" s="246">
        <v>511.0</v>
      </c>
      <c r="B3086" s="166" t="s">
        <v>2744</v>
      </c>
      <c r="C3086" s="247" t="s">
        <v>2745</v>
      </c>
      <c r="D3086" s="248" t="s">
        <v>791</v>
      </c>
      <c r="E3086" s="246">
        <v>0.0</v>
      </c>
      <c r="F3086" s="248" t="s">
        <v>9628</v>
      </c>
      <c r="G3086" s="246">
        <v>9000000.0</v>
      </c>
      <c r="H3086" s="249">
        <v>3.0</v>
      </c>
      <c r="I3086" s="246">
        <v>5000.0</v>
      </c>
      <c r="J3086" s="246">
        <f t="shared" si="1"/>
        <v>5</v>
      </c>
      <c r="K3086" s="246">
        <v>3.0</v>
      </c>
      <c r="L3086" s="246">
        <v>5000.0</v>
      </c>
      <c r="M3086" s="248"/>
      <c r="N3086" s="250">
        <v>0.0</v>
      </c>
      <c r="O3086" s="262"/>
      <c r="P3086" s="166"/>
      <c r="Q3086" s="190"/>
      <c r="R3086" s="190"/>
      <c r="S3086" s="190"/>
      <c r="T3086" s="190"/>
      <c r="U3086" s="190"/>
      <c r="V3086" s="190"/>
    </row>
    <row r="3087" ht="15.75" customHeight="1">
      <c r="A3087" s="246">
        <v>7538.0</v>
      </c>
      <c r="B3087" s="166" t="s">
        <v>16864</v>
      </c>
      <c r="C3087" s="247" t="s">
        <v>5699</v>
      </c>
      <c r="D3087" s="248" t="s">
        <v>791</v>
      </c>
      <c r="E3087" s="246">
        <v>214066.0</v>
      </c>
      <c r="F3087" s="248" t="s">
        <v>9628</v>
      </c>
      <c r="G3087" s="246">
        <v>9000000.0</v>
      </c>
      <c r="H3087" s="249">
        <v>3.0</v>
      </c>
      <c r="I3087" s="246">
        <v>5000.0</v>
      </c>
      <c r="J3087" s="246">
        <f t="shared" si="1"/>
        <v>5</v>
      </c>
      <c r="K3087" s="246">
        <v>3.0</v>
      </c>
      <c r="L3087" s="246">
        <v>5000.0</v>
      </c>
      <c r="M3087" s="248"/>
      <c r="N3087" s="250">
        <v>0.4278</v>
      </c>
      <c r="O3087" s="262"/>
      <c r="P3087" s="166"/>
      <c r="Q3087" s="190"/>
      <c r="R3087" s="190"/>
      <c r="S3087" s="190"/>
      <c r="T3087" s="190"/>
      <c r="U3087" s="190"/>
      <c r="V3087" s="190"/>
    </row>
    <row r="3088" ht="15.75" customHeight="1">
      <c r="A3088" s="246">
        <v>1916.0</v>
      </c>
      <c r="B3088" s="247" t="s">
        <v>19877</v>
      </c>
      <c r="C3088" s="247" t="s">
        <v>19878</v>
      </c>
      <c r="D3088" s="166" t="s">
        <v>791</v>
      </c>
      <c r="E3088" s="246">
        <v>0.0</v>
      </c>
      <c r="F3088" s="248" t="s">
        <v>9628</v>
      </c>
      <c r="G3088" s="246">
        <v>9000000.0</v>
      </c>
      <c r="H3088" s="249">
        <v>3.0</v>
      </c>
      <c r="I3088" s="246">
        <v>5000.0</v>
      </c>
      <c r="J3088" s="246">
        <f t="shared" si="1"/>
        <v>5</v>
      </c>
      <c r="K3088" s="246">
        <v>3.0</v>
      </c>
      <c r="L3088" s="246">
        <v>5000.0</v>
      </c>
      <c r="M3088" s="248"/>
      <c r="N3088" s="250">
        <v>0.0</v>
      </c>
      <c r="O3088" s="262"/>
      <c r="P3088" s="166"/>
      <c r="Q3088" s="190"/>
      <c r="R3088" s="190"/>
      <c r="S3088" s="190"/>
      <c r="T3088" s="190"/>
      <c r="U3088" s="190"/>
      <c r="V3088" s="190"/>
    </row>
    <row r="3089" ht="15.75" customHeight="1">
      <c r="A3089" s="246">
        <v>41323.0</v>
      </c>
      <c r="B3089" s="247" t="s">
        <v>16898</v>
      </c>
      <c r="C3089" s="247" t="s">
        <v>16899</v>
      </c>
      <c r="D3089" s="166" t="s">
        <v>791</v>
      </c>
      <c r="E3089" s="246">
        <v>0.0</v>
      </c>
      <c r="F3089" s="248" t="s">
        <v>9628</v>
      </c>
      <c r="G3089" s="246">
        <v>9000000.0</v>
      </c>
      <c r="H3089" s="249">
        <v>3.0</v>
      </c>
      <c r="I3089" s="246">
        <v>5000.0</v>
      </c>
      <c r="J3089" s="246">
        <f t="shared" si="1"/>
        <v>5</v>
      </c>
      <c r="K3089" s="246">
        <v>3.0</v>
      </c>
      <c r="L3089" s="246">
        <v>5000.0</v>
      </c>
      <c r="M3089" s="248"/>
      <c r="N3089" s="250">
        <v>0.0</v>
      </c>
      <c r="O3089" s="262"/>
      <c r="P3089" s="166"/>
      <c r="Q3089" s="190"/>
      <c r="R3089" s="190"/>
      <c r="S3089" s="190"/>
      <c r="T3089" s="190"/>
      <c r="U3089" s="190"/>
      <c r="V3089" s="190"/>
    </row>
    <row r="3090" ht="15.75" customHeight="1">
      <c r="A3090" s="246">
        <v>11281.0</v>
      </c>
      <c r="B3090" s="166" t="s">
        <v>20489</v>
      </c>
      <c r="C3090" s="247" t="s">
        <v>8016</v>
      </c>
      <c r="D3090" s="166" t="s">
        <v>791</v>
      </c>
      <c r="E3090" s="246">
        <v>0.0</v>
      </c>
      <c r="F3090" s="248" t="s">
        <v>9628</v>
      </c>
      <c r="G3090" s="246">
        <v>9000000.0</v>
      </c>
      <c r="H3090" s="249">
        <v>3.0</v>
      </c>
      <c r="I3090" s="246">
        <v>5000.0</v>
      </c>
      <c r="J3090" s="246">
        <f t="shared" si="1"/>
        <v>5</v>
      </c>
      <c r="K3090" s="246">
        <v>3.0</v>
      </c>
      <c r="L3090" s="246">
        <v>5000.0</v>
      </c>
      <c r="M3090" s="248"/>
      <c r="N3090" s="250">
        <v>0.0</v>
      </c>
      <c r="O3090" s="262"/>
      <c r="P3090" s="166"/>
      <c r="Q3090" s="190"/>
      <c r="R3090" s="190"/>
      <c r="S3090" s="190"/>
      <c r="T3090" s="190"/>
      <c r="U3090" s="190"/>
      <c r="V3090" s="190"/>
    </row>
    <row r="3091" ht="15.75" customHeight="1">
      <c r="A3091" s="246">
        <v>594.0</v>
      </c>
      <c r="B3091" s="166" t="s">
        <v>16935</v>
      </c>
      <c r="C3091" s="247" t="s">
        <v>16934</v>
      </c>
      <c r="D3091" s="248" t="s">
        <v>791</v>
      </c>
      <c r="E3091" s="246">
        <v>0.0</v>
      </c>
      <c r="F3091" s="248" t="s">
        <v>9628</v>
      </c>
      <c r="G3091" s="246">
        <v>9000000.0</v>
      </c>
      <c r="H3091" s="249">
        <v>3.0</v>
      </c>
      <c r="I3091" s="246">
        <v>5000.0</v>
      </c>
      <c r="J3091" s="246">
        <f t="shared" si="1"/>
        <v>5</v>
      </c>
      <c r="K3091" s="246">
        <v>3.0</v>
      </c>
      <c r="L3091" s="246">
        <v>5000.0</v>
      </c>
      <c r="M3091" s="248"/>
      <c r="N3091" s="250">
        <v>0.0</v>
      </c>
      <c r="O3091" s="262"/>
      <c r="P3091" s="166"/>
      <c r="Q3091" s="190"/>
      <c r="R3091" s="190"/>
      <c r="S3091" s="190"/>
      <c r="T3091" s="190"/>
      <c r="U3091" s="190"/>
      <c r="V3091" s="190"/>
    </row>
    <row r="3092" ht="15.75" customHeight="1">
      <c r="A3092" s="246">
        <v>8998.0</v>
      </c>
      <c r="B3092" s="247" t="s">
        <v>2756</v>
      </c>
      <c r="C3092" s="247" t="s">
        <v>16937</v>
      </c>
      <c r="D3092" s="248" t="s">
        <v>791</v>
      </c>
      <c r="E3092" s="246">
        <v>0.0</v>
      </c>
      <c r="F3092" s="248" t="s">
        <v>9628</v>
      </c>
      <c r="G3092" s="246">
        <v>9000000.0</v>
      </c>
      <c r="H3092" s="249">
        <v>3.0</v>
      </c>
      <c r="I3092" s="246">
        <v>5000.0</v>
      </c>
      <c r="J3092" s="246">
        <f t="shared" si="1"/>
        <v>5</v>
      </c>
      <c r="K3092" s="246">
        <v>3.0</v>
      </c>
      <c r="L3092" s="246">
        <v>5000.0</v>
      </c>
      <c r="M3092" s="248"/>
      <c r="N3092" s="250">
        <v>0.0</v>
      </c>
      <c r="O3092" s="262"/>
      <c r="P3092" s="166"/>
      <c r="Q3092" s="190"/>
      <c r="R3092" s="190"/>
      <c r="S3092" s="190"/>
      <c r="T3092" s="190"/>
      <c r="U3092" s="190"/>
      <c r="V3092" s="190"/>
    </row>
    <row r="3093" ht="15.75" customHeight="1">
      <c r="A3093" s="246">
        <v>11927.0</v>
      </c>
      <c r="B3093" s="166" t="s">
        <v>2760</v>
      </c>
      <c r="C3093" s="247" t="s">
        <v>7784</v>
      </c>
      <c r="D3093" s="166" t="s">
        <v>791</v>
      </c>
      <c r="E3093" s="246">
        <v>0.0</v>
      </c>
      <c r="F3093" s="248" t="s">
        <v>9628</v>
      </c>
      <c r="G3093" s="246">
        <v>9000000.0</v>
      </c>
      <c r="H3093" s="249">
        <v>3.0</v>
      </c>
      <c r="I3093" s="246">
        <v>5000.0</v>
      </c>
      <c r="J3093" s="246">
        <f t="shared" si="1"/>
        <v>5</v>
      </c>
      <c r="K3093" s="246">
        <v>3.0</v>
      </c>
      <c r="L3093" s="246">
        <v>5000.0</v>
      </c>
      <c r="M3093" s="248"/>
      <c r="N3093" s="250">
        <v>0.0</v>
      </c>
      <c r="O3093" s="262"/>
      <c r="P3093" s="166"/>
      <c r="Q3093" s="190"/>
      <c r="R3093" s="190"/>
      <c r="S3093" s="190"/>
      <c r="T3093" s="190"/>
      <c r="U3093" s="190"/>
      <c r="V3093" s="190"/>
    </row>
    <row r="3094" ht="15.75" customHeight="1">
      <c r="A3094" s="246">
        <v>16302.0</v>
      </c>
      <c r="B3094" s="166" t="s">
        <v>2766</v>
      </c>
      <c r="C3094" s="247" t="s">
        <v>2767</v>
      </c>
      <c r="D3094" s="166" t="s">
        <v>791</v>
      </c>
      <c r="E3094" s="246">
        <v>199680.0</v>
      </c>
      <c r="F3094" s="248" t="s">
        <v>9628</v>
      </c>
      <c r="G3094" s="246">
        <v>9000000.0</v>
      </c>
      <c r="H3094" s="249">
        <v>3.0</v>
      </c>
      <c r="I3094" s="246">
        <v>5000.0</v>
      </c>
      <c r="J3094" s="246">
        <f t="shared" si="1"/>
        <v>5</v>
      </c>
      <c r="K3094" s="246">
        <v>3.0</v>
      </c>
      <c r="L3094" s="246">
        <v>5000.0</v>
      </c>
      <c r="M3094" s="248"/>
      <c r="N3094" s="250">
        <v>0.4021</v>
      </c>
      <c r="O3094" s="262"/>
      <c r="P3094" s="166"/>
      <c r="Q3094" s="190"/>
      <c r="R3094" s="190"/>
      <c r="S3094" s="190"/>
      <c r="T3094" s="190"/>
      <c r="U3094" s="190"/>
      <c r="V3094" s="190"/>
    </row>
    <row r="3095" ht="15.75" customHeight="1">
      <c r="A3095" s="246">
        <v>1847.0</v>
      </c>
      <c r="B3095" s="247" t="s">
        <v>16947</v>
      </c>
      <c r="C3095" s="247" t="s">
        <v>16948</v>
      </c>
      <c r="D3095" s="166" t="s">
        <v>791</v>
      </c>
      <c r="E3095" s="246">
        <v>0.0</v>
      </c>
      <c r="F3095" s="248" t="s">
        <v>9628</v>
      </c>
      <c r="G3095" s="246">
        <v>9000000.0</v>
      </c>
      <c r="H3095" s="249">
        <v>3.0</v>
      </c>
      <c r="I3095" s="246">
        <v>5000.0</v>
      </c>
      <c r="J3095" s="246">
        <f t="shared" si="1"/>
        <v>5</v>
      </c>
      <c r="K3095" s="246">
        <v>3.0</v>
      </c>
      <c r="L3095" s="246">
        <v>5000.0</v>
      </c>
      <c r="M3095" s="248"/>
      <c r="N3095" s="250">
        <v>0.0</v>
      </c>
      <c r="O3095" s="166" t="s">
        <v>17893</v>
      </c>
      <c r="P3095" s="166"/>
      <c r="Q3095" s="190"/>
      <c r="R3095" s="190"/>
      <c r="S3095" s="190"/>
      <c r="T3095" s="190"/>
      <c r="U3095" s="190"/>
      <c r="V3095" s="190"/>
    </row>
    <row r="3096" ht="15.75" customHeight="1">
      <c r="A3096" s="246">
        <v>16774.0</v>
      </c>
      <c r="B3096" s="166" t="s">
        <v>16967</v>
      </c>
      <c r="C3096" s="247" t="s">
        <v>6339</v>
      </c>
      <c r="D3096" s="248" t="s">
        <v>791</v>
      </c>
      <c r="E3096" s="246">
        <v>0.0</v>
      </c>
      <c r="F3096" s="248" t="s">
        <v>9628</v>
      </c>
      <c r="G3096" s="246">
        <v>9000000.0</v>
      </c>
      <c r="H3096" s="249">
        <v>3.0</v>
      </c>
      <c r="I3096" s="246">
        <v>5000.0</v>
      </c>
      <c r="J3096" s="246">
        <f t="shared" si="1"/>
        <v>5</v>
      </c>
      <c r="K3096" s="246">
        <v>3.0</v>
      </c>
      <c r="L3096" s="246">
        <v>4998.0</v>
      </c>
      <c r="M3096" s="248"/>
      <c r="N3096" s="250">
        <v>0.0</v>
      </c>
      <c r="O3096" s="262"/>
      <c r="P3096" s="166"/>
      <c r="Q3096" s="190"/>
      <c r="R3096" s="190"/>
      <c r="S3096" s="190"/>
      <c r="T3096" s="190"/>
      <c r="U3096" s="190"/>
      <c r="V3096" s="190"/>
    </row>
    <row r="3097" ht="15.75" customHeight="1">
      <c r="A3097" s="246">
        <v>16180.0</v>
      </c>
      <c r="B3097" s="166" t="s">
        <v>16970</v>
      </c>
      <c r="C3097" s="247" t="s">
        <v>8278</v>
      </c>
      <c r="D3097" s="248" t="s">
        <v>791</v>
      </c>
      <c r="E3097" s="246">
        <v>182035.0</v>
      </c>
      <c r="F3097" s="248" t="s">
        <v>9628</v>
      </c>
      <c r="G3097" s="246">
        <v>9000000.0</v>
      </c>
      <c r="H3097" s="249">
        <v>3.0</v>
      </c>
      <c r="I3097" s="246">
        <v>5000.0</v>
      </c>
      <c r="J3097" s="246">
        <f t="shared" si="1"/>
        <v>5</v>
      </c>
      <c r="K3097" s="246">
        <v>3.0</v>
      </c>
      <c r="L3097" s="246">
        <v>5000.0</v>
      </c>
      <c r="M3097" s="248" t="s">
        <v>9705</v>
      </c>
      <c r="N3097" s="250">
        <v>0.3778</v>
      </c>
      <c r="O3097" s="166" t="s">
        <v>9706</v>
      </c>
      <c r="P3097" s="166"/>
      <c r="Q3097" s="190"/>
      <c r="R3097" s="190"/>
      <c r="S3097" s="190"/>
      <c r="T3097" s="190"/>
      <c r="U3097" s="190"/>
      <c r="V3097" s="190"/>
    </row>
    <row r="3098" ht="15.75" customHeight="1">
      <c r="A3098" s="246">
        <v>15375.0</v>
      </c>
      <c r="B3098" s="166" t="s">
        <v>17010</v>
      </c>
      <c r="C3098" s="247" t="s">
        <v>17011</v>
      </c>
      <c r="D3098" s="248" t="s">
        <v>791</v>
      </c>
      <c r="E3098" s="246">
        <v>0.0</v>
      </c>
      <c r="F3098" s="248" t="s">
        <v>9628</v>
      </c>
      <c r="G3098" s="246">
        <v>9000000.0</v>
      </c>
      <c r="H3098" s="249">
        <v>3.0</v>
      </c>
      <c r="I3098" s="246">
        <v>5000.0</v>
      </c>
      <c r="J3098" s="246">
        <f t="shared" si="1"/>
        <v>5</v>
      </c>
      <c r="K3098" s="246">
        <v>3.0</v>
      </c>
      <c r="L3098" s="246">
        <v>4998.0</v>
      </c>
      <c r="M3098" s="248"/>
      <c r="N3098" s="250">
        <v>0.0</v>
      </c>
      <c r="O3098" s="262"/>
      <c r="P3098" s="166"/>
      <c r="Q3098" s="190"/>
      <c r="R3098" s="190"/>
      <c r="S3098" s="190"/>
      <c r="T3098" s="190"/>
      <c r="U3098" s="190"/>
      <c r="V3098" s="190"/>
    </row>
    <row r="3099" ht="15.75" customHeight="1">
      <c r="A3099" s="246">
        <v>135.0</v>
      </c>
      <c r="B3099" s="166" t="s">
        <v>26710</v>
      </c>
      <c r="C3099" s="247" t="s">
        <v>9564</v>
      </c>
      <c r="D3099" s="248" t="s">
        <v>791</v>
      </c>
      <c r="E3099" s="246">
        <v>0.0</v>
      </c>
      <c r="F3099" s="248" t="s">
        <v>9628</v>
      </c>
      <c r="G3099" s="246">
        <v>9000000.0</v>
      </c>
      <c r="H3099" s="249">
        <v>3.0</v>
      </c>
      <c r="I3099" s="246">
        <v>5000.0</v>
      </c>
      <c r="J3099" s="246">
        <f t="shared" si="1"/>
        <v>5</v>
      </c>
      <c r="K3099" s="246">
        <v>3.0</v>
      </c>
      <c r="L3099" s="246">
        <v>5000.0</v>
      </c>
      <c r="M3099" s="248"/>
      <c r="N3099" s="250">
        <v>0.0</v>
      </c>
      <c r="O3099" s="247" t="s">
        <v>5542</v>
      </c>
      <c r="P3099" s="166"/>
      <c r="Q3099" s="190"/>
      <c r="R3099" s="190"/>
      <c r="S3099" s="190"/>
      <c r="T3099" s="190"/>
      <c r="U3099" s="190"/>
      <c r="V3099" s="190"/>
    </row>
    <row r="3100" ht="15.75" customHeight="1">
      <c r="A3100" s="246">
        <v>612.0</v>
      </c>
      <c r="B3100" s="166" t="s">
        <v>17016</v>
      </c>
      <c r="C3100" s="247" t="s">
        <v>17017</v>
      </c>
      <c r="D3100" s="248" t="s">
        <v>791</v>
      </c>
      <c r="E3100" s="246">
        <v>0.0</v>
      </c>
      <c r="F3100" s="248" t="s">
        <v>9628</v>
      </c>
      <c r="G3100" s="246">
        <v>9000000.0</v>
      </c>
      <c r="H3100" s="249">
        <v>3.0</v>
      </c>
      <c r="I3100" s="246">
        <v>5000.0</v>
      </c>
      <c r="J3100" s="246">
        <f t="shared" si="1"/>
        <v>5</v>
      </c>
      <c r="K3100" s="246">
        <v>3.0</v>
      </c>
      <c r="L3100" s="246">
        <v>5000.0</v>
      </c>
      <c r="M3100" s="166"/>
      <c r="N3100" s="250">
        <v>0.0</v>
      </c>
      <c r="O3100" s="166" t="s">
        <v>17964</v>
      </c>
      <c r="P3100" s="166"/>
      <c r="Q3100" s="190"/>
      <c r="R3100" s="190"/>
      <c r="S3100" s="190"/>
      <c r="T3100" s="190"/>
      <c r="U3100" s="190"/>
      <c r="V3100" s="190"/>
    </row>
    <row r="3101" ht="15.75" customHeight="1">
      <c r="A3101" s="246">
        <v>14432.0</v>
      </c>
      <c r="B3101" s="166" t="s">
        <v>20975</v>
      </c>
      <c r="C3101" s="247" t="s">
        <v>20976</v>
      </c>
      <c r="D3101" s="166" t="s">
        <v>791</v>
      </c>
      <c r="E3101" s="246">
        <v>0.0</v>
      </c>
      <c r="F3101" s="248" t="s">
        <v>9628</v>
      </c>
      <c r="G3101" s="246">
        <v>9000000.0</v>
      </c>
      <c r="H3101" s="249">
        <v>3.0</v>
      </c>
      <c r="I3101" s="246">
        <v>5000.0</v>
      </c>
      <c r="J3101" s="246">
        <f t="shared" si="1"/>
        <v>5</v>
      </c>
      <c r="K3101" s="246">
        <v>3.0</v>
      </c>
      <c r="L3101" s="246">
        <v>5000.0</v>
      </c>
      <c r="M3101" s="248"/>
      <c r="N3101" s="250">
        <v>0.0</v>
      </c>
      <c r="O3101" s="166" t="s">
        <v>17967</v>
      </c>
      <c r="P3101" s="166"/>
      <c r="Q3101" s="190"/>
      <c r="R3101" s="190"/>
      <c r="S3101" s="190"/>
      <c r="T3101" s="190"/>
      <c r="U3101" s="190"/>
      <c r="V3101" s="190"/>
    </row>
    <row r="3102" ht="15.75" customHeight="1">
      <c r="A3102" s="246">
        <v>79.0</v>
      </c>
      <c r="B3102" s="166" t="s">
        <v>17051</v>
      </c>
      <c r="C3102" s="247" t="s">
        <v>17052</v>
      </c>
      <c r="D3102" s="166" t="s">
        <v>791</v>
      </c>
      <c r="E3102" s="246">
        <v>0.0</v>
      </c>
      <c r="F3102" s="248" t="s">
        <v>9628</v>
      </c>
      <c r="G3102" s="246">
        <v>9000000.0</v>
      </c>
      <c r="H3102" s="249">
        <v>3.0</v>
      </c>
      <c r="I3102" s="246">
        <v>5000.0</v>
      </c>
      <c r="J3102" s="246">
        <f t="shared" si="1"/>
        <v>5</v>
      </c>
      <c r="K3102" s="246">
        <v>3.0</v>
      </c>
      <c r="L3102" s="246">
        <v>5000.0</v>
      </c>
      <c r="M3102" s="248"/>
      <c r="N3102" s="250">
        <v>0.0</v>
      </c>
      <c r="O3102" s="262"/>
      <c r="P3102" s="166"/>
      <c r="Q3102" s="190"/>
      <c r="R3102" s="190"/>
      <c r="S3102" s="190"/>
      <c r="T3102" s="190"/>
      <c r="U3102" s="190"/>
      <c r="V3102" s="190"/>
    </row>
    <row r="3103" ht="15.75" customHeight="1">
      <c r="A3103" s="246">
        <v>8395.0</v>
      </c>
      <c r="B3103" s="166" t="s">
        <v>17086</v>
      </c>
      <c r="C3103" s="247" t="s">
        <v>5399</v>
      </c>
      <c r="D3103" s="166" t="s">
        <v>791</v>
      </c>
      <c r="E3103" s="246">
        <v>105305.0</v>
      </c>
      <c r="F3103" s="248" t="s">
        <v>9628</v>
      </c>
      <c r="G3103" s="246">
        <v>9000000.0</v>
      </c>
      <c r="H3103" s="249">
        <v>3.0</v>
      </c>
      <c r="I3103" s="246">
        <v>5000.0</v>
      </c>
      <c r="J3103" s="246">
        <f t="shared" si="1"/>
        <v>5</v>
      </c>
      <c r="K3103" s="246">
        <v>3.0</v>
      </c>
      <c r="L3103" s="246">
        <v>5000.0</v>
      </c>
      <c r="M3103" s="248" t="s">
        <v>9652</v>
      </c>
      <c r="N3103" s="250">
        <v>0.39</v>
      </c>
      <c r="O3103" s="262"/>
      <c r="P3103" s="166"/>
      <c r="Q3103" s="190"/>
      <c r="R3103" s="190"/>
      <c r="S3103" s="190"/>
      <c r="T3103" s="190"/>
      <c r="U3103" s="190"/>
      <c r="V3103" s="190"/>
    </row>
    <row r="3104" ht="15.75" customHeight="1">
      <c r="A3104" s="246">
        <v>13192.0</v>
      </c>
      <c r="B3104" s="166" t="s">
        <v>13608</v>
      </c>
      <c r="C3104" s="247" t="s">
        <v>5813</v>
      </c>
      <c r="D3104" s="248" t="s">
        <v>791</v>
      </c>
      <c r="E3104" s="246">
        <v>187416.0</v>
      </c>
      <c r="F3104" s="248" t="s">
        <v>9628</v>
      </c>
      <c r="G3104" s="246">
        <v>9000000.0</v>
      </c>
      <c r="H3104" s="249">
        <v>3.0</v>
      </c>
      <c r="I3104" s="246">
        <v>5000.0</v>
      </c>
      <c r="J3104" s="246">
        <f t="shared" si="1"/>
        <v>5</v>
      </c>
      <c r="K3104" s="246">
        <v>3.0</v>
      </c>
      <c r="L3104" s="246">
        <v>5000.0</v>
      </c>
      <c r="M3104" s="248"/>
      <c r="N3104" s="250">
        <v>0.4442</v>
      </c>
      <c r="O3104" s="262"/>
      <c r="P3104" s="166"/>
      <c r="Q3104" s="190"/>
      <c r="R3104" s="190"/>
      <c r="S3104" s="190"/>
      <c r="T3104" s="190"/>
      <c r="U3104" s="190"/>
      <c r="V3104" s="190"/>
    </row>
    <row r="3105" ht="15.75" customHeight="1">
      <c r="A3105" s="246">
        <v>2907.0</v>
      </c>
      <c r="B3105" s="247" t="s">
        <v>17118</v>
      </c>
      <c r="C3105" s="247" t="s">
        <v>17119</v>
      </c>
      <c r="D3105" s="248" t="s">
        <v>791</v>
      </c>
      <c r="E3105" s="246">
        <v>179569.0</v>
      </c>
      <c r="F3105" s="248" t="s">
        <v>9628</v>
      </c>
      <c r="G3105" s="246">
        <v>9000000.0</v>
      </c>
      <c r="H3105" s="249">
        <v>3.0</v>
      </c>
      <c r="I3105" s="246">
        <v>5000.0</v>
      </c>
      <c r="J3105" s="246">
        <f t="shared" si="1"/>
        <v>5</v>
      </c>
      <c r="K3105" s="246">
        <v>3.0</v>
      </c>
      <c r="L3105" s="246">
        <v>5000.0</v>
      </c>
      <c r="M3105" s="248"/>
      <c r="N3105" s="250">
        <v>0.4781</v>
      </c>
      <c r="O3105" s="262"/>
      <c r="P3105" s="166"/>
      <c r="Q3105" s="190"/>
      <c r="R3105" s="190"/>
      <c r="S3105" s="190"/>
      <c r="T3105" s="190"/>
      <c r="U3105" s="190"/>
      <c r="V3105" s="190"/>
    </row>
    <row r="3106" ht="15.75" customHeight="1">
      <c r="A3106" s="246">
        <v>12761.0</v>
      </c>
      <c r="B3106" s="166" t="s">
        <v>17132</v>
      </c>
      <c r="C3106" s="247" t="s">
        <v>17133</v>
      </c>
      <c r="D3106" s="248" t="s">
        <v>791</v>
      </c>
      <c r="E3106" s="246">
        <v>0.0</v>
      </c>
      <c r="F3106" s="248" t="s">
        <v>9628</v>
      </c>
      <c r="G3106" s="246">
        <v>9000000.0</v>
      </c>
      <c r="H3106" s="249">
        <v>3.0</v>
      </c>
      <c r="I3106" s="246">
        <v>5000.0</v>
      </c>
      <c r="J3106" s="246">
        <f t="shared" si="1"/>
        <v>5</v>
      </c>
      <c r="K3106" s="246">
        <v>3.0</v>
      </c>
      <c r="L3106" s="246">
        <v>5000.0</v>
      </c>
      <c r="M3106" s="248"/>
      <c r="N3106" s="250">
        <v>0.0</v>
      </c>
      <c r="O3106" s="262"/>
      <c r="P3106" s="166"/>
      <c r="Q3106" s="190"/>
      <c r="R3106" s="190"/>
      <c r="S3106" s="190"/>
      <c r="T3106" s="190"/>
      <c r="U3106" s="190"/>
      <c r="V3106" s="190"/>
    </row>
    <row r="3107" ht="15.75" customHeight="1">
      <c r="A3107" s="246">
        <v>1653.0</v>
      </c>
      <c r="B3107" s="166" t="s">
        <v>17161</v>
      </c>
      <c r="C3107" s="247" t="s">
        <v>17162</v>
      </c>
      <c r="D3107" s="166" t="s">
        <v>791</v>
      </c>
      <c r="E3107" s="246">
        <v>107007.0</v>
      </c>
      <c r="F3107" s="248" t="s">
        <v>9628</v>
      </c>
      <c r="G3107" s="246">
        <v>9000000.0</v>
      </c>
      <c r="H3107" s="249">
        <v>3.0</v>
      </c>
      <c r="I3107" s="246">
        <v>5000.0</v>
      </c>
      <c r="J3107" s="246">
        <f t="shared" si="1"/>
        <v>5</v>
      </c>
      <c r="K3107" s="246">
        <v>3.0</v>
      </c>
      <c r="L3107" s="246">
        <v>5000.0</v>
      </c>
      <c r="M3107" s="248"/>
      <c r="N3107" s="250">
        <v>0.684</v>
      </c>
      <c r="O3107" s="262"/>
      <c r="P3107" s="166"/>
      <c r="Q3107" s="190"/>
      <c r="R3107" s="190"/>
      <c r="S3107" s="190"/>
      <c r="T3107" s="190"/>
      <c r="U3107" s="190"/>
      <c r="V3107" s="190"/>
    </row>
    <row r="3108" ht="15.75" customHeight="1">
      <c r="A3108" s="246">
        <v>1658.0</v>
      </c>
      <c r="B3108" s="247" t="s">
        <v>17143</v>
      </c>
      <c r="C3108" s="247" t="s">
        <v>17144</v>
      </c>
      <c r="D3108" s="248" t="s">
        <v>791</v>
      </c>
      <c r="E3108" s="246">
        <v>0.0</v>
      </c>
      <c r="F3108" s="248" t="s">
        <v>9628</v>
      </c>
      <c r="G3108" s="246">
        <v>9000000.0</v>
      </c>
      <c r="H3108" s="249">
        <v>3.0</v>
      </c>
      <c r="I3108" s="246">
        <v>5000.0</v>
      </c>
      <c r="J3108" s="246">
        <f t="shared" si="1"/>
        <v>5</v>
      </c>
      <c r="K3108" s="246">
        <v>3.0</v>
      </c>
      <c r="L3108" s="246">
        <v>4999.0</v>
      </c>
      <c r="M3108" s="248"/>
      <c r="N3108" s="250">
        <v>0.0</v>
      </c>
      <c r="O3108" s="262"/>
      <c r="P3108" s="166"/>
      <c r="Q3108" s="190"/>
      <c r="R3108" s="190"/>
      <c r="S3108" s="190"/>
      <c r="T3108" s="190"/>
      <c r="U3108" s="190"/>
      <c r="V3108" s="190"/>
    </row>
    <row r="3109" ht="15.75" customHeight="1">
      <c r="A3109" s="246">
        <v>17017.0</v>
      </c>
      <c r="B3109" s="166" t="s">
        <v>2778</v>
      </c>
      <c r="C3109" s="247" t="s">
        <v>2779</v>
      </c>
      <c r="D3109" s="248" t="s">
        <v>791</v>
      </c>
      <c r="E3109" s="246">
        <v>0.0</v>
      </c>
      <c r="F3109" s="248" t="s">
        <v>9628</v>
      </c>
      <c r="G3109" s="246">
        <v>9000000.0</v>
      </c>
      <c r="H3109" s="249">
        <v>3.0</v>
      </c>
      <c r="I3109" s="246">
        <v>5000.0</v>
      </c>
      <c r="J3109" s="246">
        <f t="shared" si="1"/>
        <v>5</v>
      </c>
      <c r="K3109" s="246">
        <v>3.0</v>
      </c>
      <c r="L3109" s="246">
        <v>4999.0</v>
      </c>
      <c r="M3109" s="248"/>
      <c r="N3109" s="250">
        <v>0.0</v>
      </c>
      <c r="O3109" s="166" t="s">
        <v>11361</v>
      </c>
      <c r="P3109" s="166"/>
      <c r="Q3109" s="190"/>
      <c r="R3109" s="190"/>
      <c r="S3109" s="190"/>
      <c r="T3109" s="190"/>
      <c r="U3109" s="190"/>
      <c r="V3109" s="190"/>
    </row>
    <row r="3110" ht="15.75" customHeight="1">
      <c r="A3110" s="246">
        <v>33086.0</v>
      </c>
      <c r="B3110" s="166" t="s">
        <v>17167</v>
      </c>
      <c r="C3110" s="247" t="s">
        <v>9128</v>
      </c>
      <c r="D3110" s="166" t="s">
        <v>791</v>
      </c>
      <c r="E3110" s="246">
        <v>0.0</v>
      </c>
      <c r="F3110" s="248" t="s">
        <v>9628</v>
      </c>
      <c r="G3110" s="246">
        <v>9000000.0</v>
      </c>
      <c r="H3110" s="249">
        <v>3.0</v>
      </c>
      <c r="I3110" s="246">
        <v>5000.0</v>
      </c>
      <c r="J3110" s="246">
        <f t="shared" si="1"/>
        <v>5</v>
      </c>
      <c r="K3110" s="246">
        <v>3.0</v>
      </c>
      <c r="L3110" s="246">
        <v>5000.0</v>
      </c>
      <c r="M3110" s="248"/>
      <c r="N3110" s="250">
        <v>0.0</v>
      </c>
      <c r="O3110" s="262"/>
      <c r="P3110" s="166"/>
      <c r="Q3110" s="190"/>
      <c r="R3110" s="190"/>
      <c r="S3110" s="190"/>
      <c r="T3110" s="190"/>
      <c r="U3110" s="190"/>
      <c r="V3110" s="190"/>
    </row>
    <row r="3111" ht="15.75" customHeight="1">
      <c r="A3111" s="246">
        <v>9657.0</v>
      </c>
      <c r="B3111" s="166" t="s">
        <v>17168</v>
      </c>
      <c r="C3111" s="247" t="s">
        <v>8669</v>
      </c>
      <c r="D3111" s="166" t="s">
        <v>791</v>
      </c>
      <c r="E3111" s="246">
        <v>0.0</v>
      </c>
      <c r="F3111" s="248" t="s">
        <v>9628</v>
      </c>
      <c r="G3111" s="246">
        <v>9000000.0</v>
      </c>
      <c r="H3111" s="249">
        <v>3.0</v>
      </c>
      <c r="I3111" s="246">
        <v>5000.0</v>
      </c>
      <c r="J3111" s="246">
        <f t="shared" si="1"/>
        <v>5</v>
      </c>
      <c r="K3111" s="246">
        <v>3.0</v>
      </c>
      <c r="L3111" s="246">
        <v>5000.0</v>
      </c>
      <c r="M3111" s="248"/>
      <c r="N3111" s="250">
        <v>0.0</v>
      </c>
      <c r="O3111" s="262"/>
      <c r="P3111" s="166"/>
      <c r="Q3111" s="190"/>
      <c r="R3111" s="190"/>
      <c r="S3111" s="190"/>
      <c r="T3111" s="190"/>
      <c r="U3111" s="190"/>
      <c r="V3111" s="190"/>
    </row>
    <row r="3112" ht="15.75" customHeight="1">
      <c r="A3112" s="246">
        <v>10679.0</v>
      </c>
      <c r="B3112" s="166" t="s">
        <v>17186</v>
      </c>
      <c r="C3112" s="247" t="s">
        <v>6083</v>
      </c>
      <c r="D3112" s="166" t="s">
        <v>791</v>
      </c>
      <c r="E3112" s="246">
        <v>0.0</v>
      </c>
      <c r="F3112" s="248" t="s">
        <v>9628</v>
      </c>
      <c r="G3112" s="246">
        <v>9000000.0</v>
      </c>
      <c r="H3112" s="249">
        <v>3.0</v>
      </c>
      <c r="I3112" s="246">
        <v>5000.0</v>
      </c>
      <c r="J3112" s="246">
        <f t="shared" si="1"/>
        <v>5</v>
      </c>
      <c r="K3112" s="246">
        <v>3.0</v>
      </c>
      <c r="L3112" s="246">
        <v>4999.0</v>
      </c>
      <c r="M3112" s="248"/>
      <c r="N3112" s="250">
        <v>0.0</v>
      </c>
      <c r="O3112" s="262"/>
      <c r="P3112" s="166"/>
      <c r="Q3112" s="190"/>
      <c r="R3112" s="190"/>
      <c r="S3112" s="190"/>
      <c r="T3112" s="190"/>
      <c r="U3112" s="190"/>
      <c r="V3112" s="190"/>
    </row>
    <row r="3113" ht="15.75" customHeight="1">
      <c r="A3113" s="246">
        <v>1867.0</v>
      </c>
      <c r="B3113" s="247" t="s">
        <v>17183</v>
      </c>
      <c r="C3113" s="247" t="s">
        <v>5499</v>
      </c>
      <c r="D3113" s="166" t="s">
        <v>791</v>
      </c>
      <c r="E3113" s="246">
        <v>257861.0</v>
      </c>
      <c r="F3113" s="248" t="s">
        <v>9628</v>
      </c>
      <c r="G3113" s="246">
        <v>9000000.0</v>
      </c>
      <c r="H3113" s="249">
        <v>3.0</v>
      </c>
      <c r="I3113" s="246">
        <v>5000.0</v>
      </c>
      <c r="J3113" s="246">
        <f t="shared" si="1"/>
        <v>5</v>
      </c>
      <c r="K3113" s="246">
        <v>3.0</v>
      </c>
      <c r="L3113" s="246">
        <v>5000.0</v>
      </c>
      <c r="M3113" s="248"/>
      <c r="N3113" s="250">
        <v>0.3875</v>
      </c>
      <c r="O3113" s="166" t="s">
        <v>18063</v>
      </c>
      <c r="P3113" s="166"/>
      <c r="Q3113" s="190"/>
      <c r="R3113" s="190"/>
      <c r="S3113" s="190"/>
      <c r="T3113" s="190"/>
      <c r="U3113" s="190"/>
      <c r="V3113" s="190"/>
    </row>
    <row r="3114" ht="15.75" customHeight="1">
      <c r="A3114" s="246">
        <v>18320.0</v>
      </c>
      <c r="B3114" s="166" t="s">
        <v>17185</v>
      </c>
      <c r="C3114" s="247" t="s">
        <v>4841</v>
      </c>
      <c r="D3114" s="166" t="s">
        <v>791</v>
      </c>
      <c r="E3114" s="246">
        <v>0.0</v>
      </c>
      <c r="F3114" s="248" t="s">
        <v>9628</v>
      </c>
      <c r="G3114" s="246">
        <v>9000000.0</v>
      </c>
      <c r="H3114" s="249">
        <v>3.0</v>
      </c>
      <c r="I3114" s="246">
        <v>5000.0</v>
      </c>
      <c r="J3114" s="246">
        <f t="shared" si="1"/>
        <v>5</v>
      </c>
      <c r="K3114" s="246">
        <v>3.0</v>
      </c>
      <c r="L3114" s="246">
        <v>4998.0</v>
      </c>
      <c r="M3114" s="248"/>
      <c r="N3114" s="250">
        <v>0.0</v>
      </c>
      <c r="O3114" s="262"/>
      <c r="P3114" s="166"/>
      <c r="Q3114" s="190"/>
      <c r="R3114" s="190"/>
      <c r="S3114" s="190"/>
      <c r="T3114" s="190"/>
      <c r="U3114" s="190"/>
      <c r="V3114" s="190"/>
    </row>
    <row r="3115" ht="15.75" customHeight="1">
      <c r="A3115" s="246">
        <v>27134.0</v>
      </c>
      <c r="B3115" s="166" t="s">
        <v>17190</v>
      </c>
      <c r="C3115" s="247" t="s">
        <v>5230</v>
      </c>
      <c r="D3115" s="166" t="s">
        <v>791</v>
      </c>
      <c r="E3115" s="246">
        <v>185705.0</v>
      </c>
      <c r="F3115" s="248" t="s">
        <v>9628</v>
      </c>
      <c r="G3115" s="246">
        <v>9000000.0</v>
      </c>
      <c r="H3115" s="249">
        <v>3.0</v>
      </c>
      <c r="I3115" s="246">
        <v>5000.0</v>
      </c>
      <c r="J3115" s="246">
        <f t="shared" si="1"/>
        <v>5</v>
      </c>
      <c r="K3115" s="246">
        <v>3.0</v>
      </c>
      <c r="L3115" s="246">
        <v>4999.0</v>
      </c>
      <c r="M3115" s="248"/>
      <c r="N3115" s="250">
        <v>0.6419</v>
      </c>
      <c r="O3115" s="262"/>
      <c r="P3115" s="166"/>
      <c r="Q3115" s="190"/>
      <c r="R3115" s="190"/>
      <c r="S3115" s="190"/>
      <c r="T3115" s="190"/>
      <c r="U3115" s="190"/>
      <c r="V3115" s="190"/>
    </row>
    <row r="3116" ht="15.75" customHeight="1">
      <c r="A3116" s="246">
        <v>16357.0</v>
      </c>
      <c r="B3116" s="166" t="s">
        <v>17193</v>
      </c>
      <c r="C3116" s="247" t="s">
        <v>8518</v>
      </c>
      <c r="D3116" s="248" t="s">
        <v>791</v>
      </c>
      <c r="E3116" s="246">
        <v>328062.0</v>
      </c>
      <c r="F3116" s="248" t="s">
        <v>9628</v>
      </c>
      <c r="G3116" s="246">
        <v>9000000.0</v>
      </c>
      <c r="H3116" s="249">
        <v>3.0</v>
      </c>
      <c r="I3116" s="246">
        <v>5000.0</v>
      </c>
      <c r="J3116" s="246">
        <f t="shared" si="1"/>
        <v>5</v>
      </c>
      <c r="K3116" s="246">
        <v>3.0</v>
      </c>
      <c r="L3116" s="246">
        <v>4999.0</v>
      </c>
      <c r="M3116" s="248"/>
      <c r="N3116" s="250">
        <v>0.3879</v>
      </c>
      <c r="O3116" s="262"/>
      <c r="P3116" s="166"/>
      <c r="Q3116" s="190"/>
      <c r="R3116" s="190"/>
      <c r="S3116" s="190"/>
      <c r="T3116" s="190"/>
      <c r="U3116" s="190"/>
      <c r="V3116" s="190"/>
    </row>
    <row r="3117" ht="15.75" customHeight="1">
      <c r="A3117" s="246">
        <v>23921.0</v>
      </c>
      <c r="B3117" s="247" t="s">
        <v>26711</v>
      </c>
      <c r="C3117" s="247" t="s">
        <v>17205</v>
      </c>
      <c r="D3117" s="166" t="s">
        <v>791</v>
      </c>
      <c r="E3117" s="246">
        <v>0.0</v>
      </c>
      <c r="F3117" s="248" t="s">
        <v>9628</v>
      </c>
      <c r="G3117" s="246">
        <v>9000000.0</v>
      </c>
      <c r="H3117" s="249">
        <v>3.0</v>
      </c>
      <c r="I3117" s="246">
        <v>5000.0</v>
      </c>
      <c r="J3117" s="246">
        <f t="shared" si="1"/>
        <v>5</v>
      </c>
      <c r="K3117" s="246">
        <v>3.0</v>
      </c>
      <c r="L3117" s="246">
        <v>5000.0</v>
      </c>
      <c r="M3117" s="248"/>
      <c r="N3117" s="250">
        <v>0.0</v>
      </c>
      <c r="O3117" s="166" t="s">
        <v>18087</v>
      </c>
      <c r="P3117" s="166"/>
      <c r="Q3117" s="190"/>
      <c r="R3117" s="190"/>
      <c r="S3117" s="190"/>
      <c r="T3117" s="190"/>
      <c r="U3117" s="190"/>
      <c r="V3117" s="190"/>
    </row>
    <row r="3118" ht="15.75" customHeight="1">
      <c r="A3118" s="246">
        <v>10022.0</v>
      </c>
      <c r="B3118" s="166" t="s">
        <v>17208</v>
      </c>
      <c r="C3118" s="247" t="s">
        <v>5669</v>
      </c>
      <c r="D3118" s="248" t="s">
        <v>791</v>
      </c>
      <c r="E3118" s="246">
        <v>144789.0</v>
      </c>
      <c r="F3118" s="248" t="s">
        <v>9628</v>
      </c>
      <c r="G3118" s="246">
        <v>9000000.0</v>
      </c>
      <c r="H3118" s="249">
        <v>3.0</v>
      </c>
      <c r="I3118" s="246">
        <v>5000.0</v>
      </c>
      <c r="J3118" s="246">
        <f t="shared" si="1"/>
        <v>5</v>
      </c>
      <c r="K3118" s="246">
        <v>3.0</v>
      </c>
      <c r="L3118" s="246">
        <v>5000.0</v>
      </c>
      <c r="M3118" s="248"/>
      <c r="N3118" s="250">
        <v>0.7106</v>
      </c>
      <c r="O3118" s="262"/>
      <c r="P3118" s="166"/>
      <c r="Q3118" s="190"/>
      <c r="R3118" s="190"/>
      <c r="S3118" s="190"/>
      <c r="T3118" s="190"/>
      <c r="U3118" s="190"/>
      <c r="V3118" s="190"/>
    </row>
    <row r="3119" ht="15.75" customHeight="1">
      <c r="A3119" s="246">
        <v>16145.0</v>
      </c>
      <c r="B3119" s="166" t="s">
        <v>17210</v>
      </c>
      <c r="C3119" s="247" t="s">
        <v>17211</v>
      </c>
      <c r="D3119" s="248" t="s">
        <v>791</v>
      </c>
      <c r="E3119" s="246">
        <v>159838.0</v>
      </c>
      <c r="F3119" s="248" t="s">
        <v>9628</v>
      </c>
      <c r="G3119" s="246">
        <v>9000000.0</v>
      </c>
      <c r="H3119" s="249">
        <v>3.0</v>
      </c>
      <c r="I3119" s="246">
        <v>5000.0</v>
      </c>
      <c r="J3119" s="246">
        <f t="shared" si="1"/>
        <v>5</v>
      </c>
      <c r="K3119" s="246">
        <v>3.0</v>
      </c>
      <c r="L3119" s="246">
        <v>5000.0</v>
      </c>
      <c r="M3119" s="248"/>
      <c r="N3119" s="250">
        <v>0.3958</v>
      </c>
      <c r="O3119" s="262"/>
      <c r="P3119" s="166"/>
      <c r="Q3119" s="190"/>
      <c r="R3119" s="190"/>
      <c r="S3119" s="190"/>
      <c r="T3119" s="190"/>
      <c r="U3119" s="190"/>
      <c r="V3119" s="190"/>
    </row>
    <row r="3120" ht="15.75" customHeight="1">
      <c r="A3120" s="246">
        <v>20140.0</v>
      </c>
      <c r="B3120" s="166" t="s">
        <v>17223</v>
      </c>
      <c r="C3120" s="247" t="s">
        <v>7278</v>
      </c>
      <c r="D3120" s="166" t="s">
        <v>791</v>
      </c>
      <c r="E3120" s="246">
        <v>0.0</v>
      </c>
      <c r="F3120" s="248" t="s">
        <v>9628</v>
      </c>
      <c r="G3120" s="246">
        <v>9000000.0</v>
      </c>
      <c r="H3120" s="249">
        <v>3.0</v>
      </c>
      <c r="I3120" s="246">
        <v>5000.0</v>
      </c>
      <c r="J3120" s="246">
        <f t="shared" si="1"/>
        <v>5</v>
      </c>
      <c r="K3120" s="246">
        <v>3.0</v>
      </c>
      <c r="L3120" s="246">
        <v>5000.0</v>
      </c>
      <c r="M3120" s="248"/>
      <c r="N3120" s="250">
        <v>0.0</v>
      </c>
      <c r="O3120" s="166" t="s">
        <v>18405</v>
      </c>
      <c r="P3120" s="166"/>
      <c r="Q3120" s="190"/>
      <c r="R3120" s="190"/>
      <c r="S3120" s="190"/>
      <c r="T3120" s="190"/>
      <c r="U3120" s="190"/>
      <c r="V3120" s="190"/>
    </row>
    <row r="3121" ht="15.75" customHeight="1">
      <c r="A3121" s="246">
        <v>1527.0</v>
      </c>
      <c r="B3121" s="166" t="s">
        <v>17224</v>
      </c>
      <c r="C3121" s="247" t="s">
        <v>17225</v>
      </c>
      <c r="D3121" s="248" t="s">
        <v>791</v>
      </c>
      <c r="E3121" s="246">
        <v>0.0</v>
      </c>
      <c r="F3121" s="248" t="s">
        <v>9628</v>
      </c>
      <c r="G3121" s="246">
        <v>9000000.0</v>
      </c>
      <c r="H3121" s="249">
        <v>3.0</v>
      </c>
      <c r="I3121" s="246">
        <v>5000.0</v>
      </c>
      <c r="J3121" s="246">
        <f t="shared" si="1"/>
        <v>5</v>
      </c>
      <c r="K3121" s="246">
        <v>3.0</v>
      </c>
      <c r="L3121" s="246">
        <v>5000.0</v>
      </c>
      <c r="M3121" s="248"/>
      <c r="N3121" s="250">
        <v>0.0</v>
      </c>
      <c r="O3121" s="262"/>
      <c r="P3121" s="166"/>
      <c r="Q3121" s="190"/>
      <c r="R3121" s="190"/>
      <c r="S3121" s="190"/>
      <c r="T3121" s="190"/>
      <c r="U3121" s="190"/>
      <c r="V3121" s="190"/>
    </row>
    <row r="3122" ht="15.75" customHeight="1">
      <c r="A3122" s="246">
        <v>16612.0</v>
      </c>
      <c r="B3122" s="247" t="s">
        <v>17232</v>
      </c>
      <c r="C3122" s="247" t="s">
        <v>4087</v>
      </c>
      <c r="D3122" s="248" t="s">
        <v>791</v>
      </c>
      <c r="E3122" s="246">
        <v>0.0</v>
      </c>
      <c r="F3122" s="248" t="s">
        <v>9628</v>
      </c>
      <c r="G3122" s="246">
        <v>9000000.0</v>
      </c>
      <c r="H3122" s="249">
        <v>3.0</v>
      </c>
      <c r="I3122" s="246">
        <v>5000.0</v>
      </c>
      <c r="J3122" s="246">
        <f t="shared" si="1"/>
        <v>5</v>
      </c>
      <c r="K3122" s="246">
        <v>3.0</v>
      </c>
      <c r="L3122" s="246">
        <v>5000.0</v>
      </c>
      <c r="M3122" s="248"/>
      <c r="N3122" s="250">
        <v>0.0</v>
      </c>
      <c r="O3122" s="166" t="s">
        <v>18112</v>
      </c>
      <c r="P3122" s="166"/>
      <c r="Q3122" s="190"/>
      <c r="R3122" s="190"/>
      <c r="S3122" s="190"/>
      <c r="T3122" s="190"/>
      <c r="U3122" s="190"/>
      <c r="V3122" s="190"/>
    </row>
    <row r="3123" ht="15.75" customHeight="1">
      <c r="A3123" s="246">
        <v>20006.0</v>
      </c>
      <c r="B3123" s="166" t="s">
        <v>17234</v>
      </c>
      <c r="C3123" s="247" t="s">
        <v>5613</v>
      </c>
      <c r="D3123" s="248" t="s">
        <v>791</v>
      </c>
      <c r="E3123" s="246">
        <v>0.0</v>
      </c>
      <c r="F3123" s="248" t="s">
        <v>9628</v>
      </c>
      <c r="G3123" s="246">
        <v>9000000.0</v>
      </c>
      <c r="H3123" s="249">
        <v>3.0</v>
      </c>
      <c r="I3123" s="246">
        <v>5000.0</v>
      </c>
      <c r="J3123" s="246">
        <f t="shared" si="1"/>
        <v>5</v>
      </c>
      <c r="K3123" s="246">
        <v>3.0</v>
      </c>
      <c r="L3123" s="246">
        <v>4999.0</v>
      </c>
      <c r="M3123" s="248"/>
      <c r="N3123" s="250">
        <v>0.0</v>
      </c>
      <c r="O3123" s="166" t="s">
        <v>18128</v>
      </c>
      <c r="P3123" s="166"/>
      <c r="Q3123" s="190"/>
      <c r="R3123" s="190"/>
      <c r="S3123" s="190"/>
      <c r="T3123" s="190"/>
      <c r="U3123" s="190"/>
      <c r="V3123" s="190"/>
    </row>
    <row r="3124" ht="15.75" customHeight="1">
      <c r="A3124" s="246">
        <v>17710.0</v>
      </c>
      <c r="B3124" s="166" t="s">
        <v>17263</v>
      </c>
      <c r="C3124" s="247" t="s">
        <v>7280</v>
      </c>
      <c r="D3124" s="248" t="s">
        <v>791</v>
      </c>
      <c r="E3124" s="246">
        <v>0.0</v>
      </c>
      <c r="F3124" s="248" t="s">
        <v>9628</v>
      </c>
      <c r="G3124" s="246">
        <v>9000000.0</v>
      </c>
      <c r="H3124" s="249">
        <v>3.0</v>
      </c>
      <c r="I3124" s="246">
        <v>5000.0</v>
      </c>
      <c r="J3124" s="246">
        <f t="shared" si="1"/>
        <v>5</v>
      </c>
      <c r="K3124" s="246">
        <v>3.0</v>
      </c>
      <c r="L3124" s="246">
        <v>5000.0</v>
      </c>
      <c r="M3124" s="248"/>
      <c r="N3124" s="250">
        <v>0.0</v>
      </c>
      <c r="O3124" s="262"/>
      <c r="P3124" s="166"/>
      <c r="Q3124" s="190"/>
      <c r="R3124" s="190"/>
      <c r="S3124" s="190"/>
      <c r="T3124" s="190"/>
      <c r="U3124" s="190"/>
      <c r="V3124" s="190"/>
    </row>
    <row r="3125" ht="15.75" customHeight="1">
      <c r="A3125" s="246">
        <v>17118.0</v>
      </c>
      <c r="B3125" s="166" t="s">
        <v>5035</v>
      </c>
      <c r="C3125" s="247" t="s">
        <v>2789</v>
      </c>
      <c r="D3125" s="166" t="s">
        <v>791</v>
      </c>
      <c r="E3125" s="246">
        <v>0.0</v>
      </c>
      <c r="F3125" s="248" t="s">
        <v>9628</v>
      </c>
      <c r="G3125" s="246">
        <v>9000000.0</v>
      </c>
      <c r="H3125" s="249">
        <v>3.0</v>
      </c>
      <c r="I3125" s="246">
        <v>5000.0</v>
      </c>
      <c r="J3125" s="246">
        <f t="shared" si="1"/>
        <v>5</v>
      </c>
      <c r="K3125" s="246">
        <v>3.0</v>
      </c>
      <c r="L3125" s="246">
        <v>5000.0</v>
      </c>
      <c r="M3125" s="248"/>
      <c r="N3125" s="250">
        <v>0.0</v>
      </c>
      <c r="O3125" s="166" t="s">
        <v>18082</v>
      </c>
      <c r="P3125" s="166"/>
      <c r="Q3125" s="190"/>
      <c r="R3125" s="190"/>
      <c r="S3125" s="190"/>
      <c r="T3125" s="190"/>
      <c r="U3125" s="190"/>
      <c r="V3125" s="190"/>
    </row>
    <row r="3126" ht="15.75" customHeight="1">
      <c r="A3126" s="246">
        <v>15578.0</v>
      </c>
      <c r="B3126" s="166" t="s">
        <v>6340</v>
      </c>
      <c r="C3126" s="247" t="s">
        <v>6341</v>
      </c>
      <c r="D3126" s="248" t="s">
        <v>791</v>
      </c>
      <c r="E3126" s="246">
        <v>138505.0</v>
      </c>
      <c r="F3126" s="248" t="s">
        <v>9628</v>
      </c>
      <c r="G3126" s="246">
        <v>9000000.0</v>
      </c>
      <c r="H3126" s="249">
        <v>3.0</v>
      </c>
      <c r="I3126" s="246">
        <v>5000.0</v>
      </c>
      <c r="J3126" s="246">
        <f t="shared" si="1"/>
        <v>5</v>
      </c>
      <c r="K3126" s="246">
        <v>3.0</v>
      </c>
      <c r="L3126" s="246">
        <v>5000.0</v>
      </c>
      <c r="M3126" s="248"/>
      <c r="N3126" s="250">
        <v>0.6404</v>
      </c>
      <c r="O3126" s="262"/>
      <c r="P3126" s="166"/>
      <c r="Q3126" s="190"/>
      <c r="R3126" s="190"/>
      <c r="S3126" s="190"/>
      <c r="T3126" s="190"/>
      <c r="U3126" s="190"/>
      <c r="V3126" s="190"/>
    </row>
    <row r="3127" ht="15.75" customHeight="1">
      <c r="A3127" s="246">
        <v>26474.0</v>
      </c>
      <c r="B3127" s="166" t="s">
        <v>17305</v>
      </c>
      <c r="C3127" s="247" t="s">
        <v>17306</v>
      </c>
      <c r="D3127" s="248" t="s">
        <v>791</v>
      </c>
      <c r="E3127" s="246">
        <v>264761.0</v>
      </c>
      <c r="F3127" s="248" t="s">
        <v>9628</v>
      </c>
      <c r="G3127" s="246">
        <v>9000000.0</v>
      </c>
      <c r="H3127" s="249">
        <v>3.0</v>
      </c>
      <c r="I3127" s="246">
        <v>5000.0</v>
      </c>
      <c r="J3127" s="246">
        <f t="shared" si="1"/>
        <v>5</v>
      </c>
      <c r="K3127" s="246">
        <v>3.0</v>
      </c>
      <c r="L3127" s="246">
        <v>5000.0</v>
      </c>
      <c r="M3127" s="248"/>
      <c r="N3127" s="250">
        <v>0.6164</v>
      </c>
      <c r="O3127" s="262"/>
      <c r="P3127" s="166"/>
      <c r="Q3127" s="190"/>
      <c r="R3127" s="190"/>
      <c r="S3127" s="190"/>
      <c r="T3127" s="190"/>
      <c r="U3127" s="190"/>
      <c r="V3127" s="190"/>
    </row>
    <row r="3128" ht="15.75" customHeight="1">
      <c r="A3128" s="246">
        <v>9352.0</v>
      </c>
      <c r="B3128" s="166" t="s">
        <v>10945</v>
      </c>
      <c r="C3128" s="247" t="s">
        <v>5957</v>
      </c>
      <c r="D3128" s="166" t="s">
        <v>791</v>
      </c>
      <c r="E3128" s="246">
        <v>0.0</v>
      </c>
      <c r="F3128" s="248" t="s">
        <v>9628</v>
      </c>
      <c r="G3128" s="246">
        <v>9000000.0</v>
      </c>
      <c r="H3128" s="249">
        <v>3.0</v>
      </c>
      <c r="I3128" s="246">
        <v>5000.0</v>
      </c>
      <c r="J3128" s="246">
        <f t="shared" si="1"/>
        <v>5</v>
      </c>
      <c r="K3128" s="246">
        <v>3.0</v>
      </c>
      <c r="L3128" s="246">
        <v>5000.0</v>
      </c>
      <c r="M3128" s="248"/>
      <c r="N3128" s="250">
        <v>0.7953</v>
      </c>
      <c r="O3128" s="166" t="s">
        <v>18106</v>
      </c>
      <c r="P3128" s="166"/>
      <c r="Q3128" s="190"/>
      <c r="R3128" s="190"/>
      <c r="S3128" s="190"/>
      <c r="T3128" s="190"/>
      <c r="U3128" s="190"/>
      <c r="V3128" s="190"/>
    </row>
    <row r="3129" ht="15.75" customHeight="1">
      <c r="A3129" s="246">
        <v>1454.0</v>
      </c>
      <c r="B3129" s="166" t="s">
        <v>18066</v>
      </c>
      <c r="C3129" s="247" t="s">
        <v>18067</v>
      </c>
      <c r="D3129" s="248" t="s">
        <v>791</v>
      </c>
      <c r="E3129" s="246">
        <v>0.0</v>
      </c>
      <c r="F3129" s="248" t="s">
        <v>9628</v>
      </c>
      <c r="G3129" s="246">
        <v>9000000.0</v>
      </c>
      <c r="H3129" s="249">
        <v>3.0</v>
      </c>
      <c r="I3129" s="246">
        <v>5000.0</v>
      </c>
      <c r="J3129" s="246">
        <f t="shared" si="1"/>
        <v>5</v>
      </c>
      <c r="K3129" s="246">
        <v>3.0</v>
      </c>
      <c r="L3129" s="246">
        <v>4997.0</v>
      </c>
      <c r="M3129" s="248"/>
      <c r="N3129" s="250">
        <v>0.0</v>
      </c>
      <c r="O3129" s="262"/>
      <c r="P3129" s="166"/>
      <c r="Q3129" s="190"/>
      <c r="R3129" s="190"/>
      <c r="S3129" s="190"/>
      <c r="T3129" s="190"/>
      <c r="U3129" s="190"/>
      <c r="V3129" s="190"/>
    </row>
    <row r="3130" ht="15.75" customHeight="1">
      <c r="A3130" s="246">
        <v>26370.0</v>
      </c>
      <c r="B3130" s="166" t="s">
        <v>10205</v>
      </c>
      <c r="C3130" s="247" t="s">
        <v>10206</v>
      </c>
      <c r="D3130" s="248" t="s">
        <v>791</v>
      </c>
      <c r="E3130" s="246">
        <v>0.0</v>
      </c>
      <c r="F3130" s="248" t="s">
        <v>9628</v>
      </c>
      <c r="G3130" s="246">
        <v>9000000.0</v>
      </c>
      <c r="H3130" s="249">
        <v>3.0</v>
      </c>
      <c r="I3130" s="246">
        <v>5000.0</v>
      </c>
      <c r="J3130" s="246">
        <f t="shared" si="1"/>
        <v>5</v>
      </c>
      <c r="K3130" s="246">
        <v>3.0</v>
      </c>
      <c r="L3130" s="246">
        <v>5000.0</v>
      </c>
      <c r="M3130" s="248"/>
      <c r="N3130" s="250">
        <v>0.7931</v>
      </c>
      <c r="O3130" s="166" t="s">
        <v>18115</v>
      </c>
      <c r="P3130" s="166"/>
      <c r="Q3130" s="190"/>
      <c r="R3130" s="190"/>
      <c r="S3130" s="190"/>
      <c r="T3130" s="190"/>
      <c r="U3130" s="190"/>
      <c r="V3130" s="190"/>
    </row>
    <row r="3131" ht="15.75" customHeight="1">
      <c r="A3131" s="246">
        <v>1460.0</v>
      </c>
      <c r="B3131" s="166" t="s">
        <v>10997</v>
      </c>
      <c r="C3131" s="247" t="s">
        <v>10998</v>
      </c>
      <c r="D3131" s="166" t="s">
        <v>791</v>
      </c>
      <c r="E3131" s="246">
        <v>0.0</v>
      </c>
      <c r="F3131" s="248" t="s">
        <v>9628</v>
      </c>
      <c r="G3131" s="246">
        <v>9000000.0</v>
      </c>
      <c r="H3131" s="249">
        <v>3.0</v>
      </c>
      <c r="I3131" s="246">
        <v>5000.0</v>
      </c>
      <c r="J3131" s="246">
        <f t="shared" si="1"/>
        <v>5</v>
      </c>
      <c r="K3131" s="246">
        <v>3.0</v>
      </c>
      <c r="L3131" s="246">
        <v>5000.0</v>
      </c>
      <c r="M3131" s="248"/>
      <c r="N3131" s="250">
        <v>0.0</v>
      </c>
      <c r="O3131" s="262"/>
      <c r="P3131" s="166"/>
      <c r="Q3131" s="190"/>
      <c r="R3131" s="190"/>
      <c r="S3131" s="190"/>
      <c r="T3131" s="190"/>
      <c r="U3131" s="190"/>
      <c r="V3131" s="190"/>
    </row>
    <row r="3132" ht="15.75" customHeight="1">
      <c r="A3132" s="246">
        <v>16530.0</v>
      </c>
      <c r="B3132" s="166" t="s">
        <v>17307</v>
      </c>
      <c r="C3132" s="247" t="s">
        <v>4053</v>
      </c>
      <c r="D3132" s="248" t="s">
        <v>791</v>
      </c>
      <c r="E3132" s="246">
        <v>0.0</v>
      </c>
      <c r="F3132" s="248" t="s">
        <v>9628</v>
      </c>
      <c r="G3132" s="246">
        <v>9000000.0</v>
      </c>
      <c r="H3132" s="249">
        <v>3.0</v>
      </c>
      <c r="I3132" s="246">
        <v>5000.0</v>
      </c>
      <c r="J3132" s="246">
        <f t="shared" si="1"/>
        <v>5</v>
      </c>
      <c r="K3132" s="246">
        <v>3.0</v>
      </c>
      <c r="L3132" s="246">
        <v>4998.0</v>
      </c>
      <c r="M3132" s="248"/>
      <c r="N3132" s="250">
        <v>0.0</v>
      </c>
      <c r="O3132" s="262"/>
      <c r="P3132" s="166"/>
      <c r="Q3132" s="190"/>
      <c r="R3132" s="190"/>
      <c r="S3132" s="190"/>
      <c r="T3132" s="190"/>
      <c r="U3132" s="190"/>
      <c r="V3132" s="190"/>
    </row>
    <row r="3133" ht="15.75" customHeight="1">
      <c r="A3133" s="246">
        <v>992.0</v>
      </c>
      <c r="B3133" s="166" t="s">
        <v>17314</v>
      </c>
      <c r="C3133" s="247" t="s">
        <v>17315</v>
      </c>
      <c r="D3133" s="166" t="s">
        <v>791</v>
      </c>
      <c r="E3133" s="246">
        <v>68796.0</v>
      </c>
      <c r="F3133" s="248" t="s">
        <v>9628</v>
      </c>
      <c r="G3133" s="246">
        <v>9000000.0</v>
      </c>
      <c r="H3133" s="249">
        <v>3.0</v>
      </c>
      <c r="I3133" s="246">
        <v>5000.0</v>
      </c>
      <c r="J3133" s="246">
        <f t="shared" si="1"/>
        <v>5</v>
      </c>
      <c r="K3133" s="246">
        <v>3.0</v>
      </c>
      <c r="L3133" s="246">
        <v>5000.0</v>
      </c>
      <c r="M3133" s="248" t="s">
        <v>10056</v>
      </c>
      <c r="N3133" s="250">
        <v>0.73</v>
      </c>
      <c r="O3133" s="166" t="s">
        <v>18131</v>
      </c>
      <c r="P3133" s="166"/>
      <c r="Q3133" s="190"/>
      <c r="R3133" s="190"/>
      <c r="S3133" s="190"/>
      <c r="T3133" s="190"/>
      <c r="U3133" s="190"/>
      <c r="V3133" s="190"/>
    </row>
    <row r="3134" ht="15.75" customHeight="1">
      <c r="A3134" s="246">
        <v>1420.0</v>
      </c>
      <c r="B3134" s="166" t="s">
        <v>17317</v>
      </c>
      <c r="C3134" s="247" t="s">
        <v>17318</v>
      </c>
      <c r="D3134" s="248" t="s">
        <v>791</v>
      </c>
      <c r="E3134" s="246">
        <v>0.0</v>
      </c>
      <c r="F3134" s="248" t="s">
        <v>9628</v>
      </c>
      <c r="G3134" s="246">
        <v>9000000.0</v>
      </c>
      <c r="H3134" s="249">
        <v>3.0</v>
      </c>
      <c r="I3134" s="246">
        <v>5000.0</v>
      </c>
      <c r="J3134" s="246">
        <f t="shared" si="1"/>
        <v>5</v>
      </c>
      <c r="K3134" s="246">
        <v>3.0</v>
      </c>
      <c r="L3134" s="246">
        <v>5000.0</v>
      </c>
      <c r="M3134" s="248"/>
      <c r="N3134" s="250">
        <v>0.0</v>
      </c>
      <c r="O3134" s="262"/>
      <c r="P3134" s="166"/>
      <c r="Q3134" s="190"/>
      <c r="R3134" s="190"/>
      <c r="S3134" s="190"/>
      <c r="T3134" s="190"/>
      <c r="U3134" s="190"/>
      <c r="V3134" s="190"/>
    </row>
    <row r="3135" ht="15.75" customHeight="1">
      <c r="A3135" s="246">
        <v>23881.0</v>
      </c>
      <c r="B3135" s="166" t="s">
        <v>17329</v>
      </c>
      <c r="C3135" s="247" t="s">
        <v>5403</v>
      </c>
      <c r="D3135" s="248" t="s">
        <v>791</v>
      </c>
      <c r="E3135" s="246">
        <v>0.0</v>
      </c>
      <c r="F3135" s="248" t="s">
        <v>9628</v>
      </c>
      <c r="G3135" s="246">
        <v>9000000.0</v>
      </c>
      <c r="H3135" s="249">
        <v>3.0</v>
      </c>
      <c r="I3135" s="246">
        <v>5000.0</v>
      </c>
      <c r="J3135" s="246">
        <f t="shared" si="1"/>
        <v>5</v>
      </c>
      <c r="K3135" s="246">
        <v>3.0</v>
      </c>
      <c r="L3135" s="246">
        <v>5000.0</v>
      </c>
      <c r="M3135" s="248"/>
      <c r="N3135" s="250">
        <v>0.0</v>
      </c>
      <c r="O3135" s="262"/>
      <c r="P3135" s="166"/>
      <c r="Q3135" s="190"/>
      <c r="R3135" s="190"/>
      <c r="S3135" s="190"/>
      <c r="T3135" s="190"/>
      <c r="U3135" s="190"/>
      <c r="V3135" s="190"/>
    </row>
    <row r="3136" ht="15.75" customHeight="1">
      <c r="A3136" s="246">
        <v>21955.0</v>
      </c>
      <c r="B3136" s="166" t="s">
        <v>17343</v>
      </c>
      <c r="C3136" s="247" t="s">
        <v>3449</v>
      </c>
      <c r="D3136" s="166" t="s">
        <v>791</v>
      </c>
      <c r="E3136" s="246">
        <v>0.0</v>
      </c>
      <c r="F3136" s="248" t="s">
        <v>9628</v>
      </c>
      <c r="G3136" s="246">
        <v>9000000.0</v>
      </c>
      <c r="H3136" s="249">
        <v>3.0</v>
      </c>
      <c r="I3136" s="246">
        <v>5000.0</v>
      </c>
      <c r="J3136" s="246">
        <f t="shared" si="1"/>
        <v>5</v>
      </c>
      <c r="K3136" s="246">
        <v>3.0</v>
      </c>
      <c r="L3136" s="246">
        <v>5000.0</v>
      </c>
      <c r="M3136" s="248"/>
      <c r="N3136" s="250">
        <v>0.0</v>
      </c>
      <c r="O3136" s="262"/>
      <c r="P3136" s="166"/>
      <c r="Q3136" s="190"/>
      <c r="R3136" s="190"/>
      <c r="S3136" s="190"/>
      <c r="T3136" s="190"/>
      <c r="U3136" s="190"/>
      <c r="V3136" s="190"/>
    </row>
    <row r="3137" ht="15.75" customHeight="1">
      <c r="A3137" s="246">
        <v>16252.0</v>
      </c>
      <c r="B3137" s="166" t="s">
        <v>17349</v>
      </c>
      <c r="C3137" s="247" t="s">
        <v>9319</v>
      </c>
      <c r="D3137" s="166" t="s">
        <v>791</v>
      </c>
      <c r="E3137" s="246">
        <v>163769.0</v>
      </c>
      <c r="F3137" s="248" t="s">
        <v>9628</v>
      </c>
      <c r="G3137" s="246">
        <v>9000000.0</v>
      </c>
      <c r="H3137" s="249">
        <v>3.0</v>
      </c>
      <c r="I3137" s="246">
        <v>5000.0</v>
      </c>
      <c r="J3137" s="246">
        <f t="shared" si="1"/>
        <v>5</v>
      </c>
      <c r="K3137" s="246">
        <v>3.0</v>
      </c>
      <c r="L3137" s="246">
        <v>5000.0</v>
      </c>
      <c r="M3137" s="248"/>
      <c r="N3137" s="250">
        <v>0.5123</v>
      </c>
      <c r="O3137" s="262"/>
      <c r="P3137" s="166"/>
      <c r="Q3137" s="190"/>
      <c r="R3137" s="190"/>
      <c r="S3137" s="190"/>
      <c r="T3137" s="190"/>
      <c r="U3137" s="190"/>
      <c r="V3137" s="190"/>
    </row>
    <row r="3138" ht="15.75" customHeight="1">
      <c r="A3138" s="246">
        <v>10714.0</v>
      </c>
      <c r="B3138" s="166" t="s">
        <v>17347</v>
      </c>
      <c r="C3138" s="247" t="s">
        <v>4781</v>
      </c>
      <c r="D3138" s="166" t="s">
        <v>791</v>
      </c>
      <c r="E3138" s="246">
        <v>126777.0</v>
      </c>
      <c r="F3138" s="248" t="s">
        <v>9628</v>
      </c>
      <c r="G3138" s="246">
        <v>9000000.0</v>
      </c>
      <c r="H3138" s="249">
        <v>3.0</v>
      </c>
      <c r="I3138" s="246">
        <v>5000.0</v>
      </c>
      <c r="J3138" s="246">
        <f t="shared" si="1"/>
        <v>5</v>
      </c>
      <c r="K3138" s="246">
        <v>3.0</v>
      </c>
      <c r="L3138" s="246">
        <v>5000.0</v>
      </c>
      <c r="M3138" s="248" t="s">
        <v>11477</v>
      </c>
      <c r="N3138" s="250">
        <v>0.4292</v>
      </c>
      <c r="O3138" s="166" t="s">
        <v>18150</v>
      </c>
      <c r="P3138" s="166"/>
      <c r="Q3138" s="190"/>
      <c r="R3138" s="190"/>
      <c r="S3138" s="190"/>
      <c r="T3138" s="190"/>
      <c r="U3138" s="190"/>
      <c r="V3138" s="190"/>
    </row>
    <row r="3139" ht="15.75" customHeight="1">
      <c r="A3139" s="246">
        <v>22832.0</v>
      </c>
      <c r="B3139" s="247" t="s">
        <v>17372</v>
      </c>
      <c r="C3139" s="247" t="s">
        <v>17373</v>
      </c>
      <c r="D3139" s="166" t="s">
        <v>791</v>
      </c>
      <c r="E3139" s="246">
        <v>203931.0</v>
      </c>
      <c r="F3139" s="248" t="s">
        <v>9628</v>
      </c>
      <c r="G3139" s="246">
        <v>9000000.0</v>
      </c>
      <c r="H3139" s="249">
        <v>3.0</v>
      </c>
      <c r="I3139" s="246">
        <v>5000.0</v>
      </c>
      <c r="J3139" s="246">
        <f t="shared" si="1"/>
        <v>5</v>
      </c>
      <c r="K3139" s="246">
        <v>3.0</v>
      </c>
      <c r="L3139" s="246">
        <v>4999.0</v>
      </c>
      <c r="M3139" s="248"/>
      <c r="N3139" s="250">
        <v>0.5242</v>
      </c>
      <c r="O3139" s="262"/>
      <c r="P3139" s="166"/>
      <c r="Q3139" s="190"/>
      <c r="R3139" s="190"/>
      <c r="S3139" s="190"/>
      <c r="T3139" s="190"/>
      <c r="U3139" s="190"/>
      <c r="V3139" s="190"/>
    </row>
    <row r="3140" ht="15.75" customHeight="1">
      <c r="A3140" s="246">
        <v>9848.0</v>
      </c>
      <c r="B3140" s="166" t="s">
        <v>17375</v>
      </c>
      <c r="C3140" s="247" t="s">
        <v>8522</v>
      </c>
      <c r="D3140" s="166" t="s">
        <v>791</v>
      </c>
      <c r="E3140" s="246">
        <v>566527.0</v>
      </c>
      <c r="F3140" s="248" t="s">
        <v>9628</v>
      </c>
      <c r="G3140" s="246">
        <v>9000000.0</v>
      </c>
      <c r="H3140" s="249">
        <v>3.0</v>
      </c>
      <c r="I3140" s="246">
        <v>5000.0</v>
      </c>
      <c r="J3140" s="246">
        <f t="shared" si="1"/>
        <v>5</v>
      </c>
      <c r="K3140" s="246">
        <v>3.0</v>
      </c>
      <c r="L3140" s="246">
        <v>5000.0</v>
      </c>
      <c r="M3140" s="248"/>
      <c r="N3140" s="250">
        <v>0.3806</v>
      </c>
      <c r="O3140" s="262"/>
      <c r="P3140" s="166"/>
      <c r="Q3140" s="190"/>
      <c r="R3140" s="190"/>
      <c r="S3140" s="190"/>
      <c r="T3140" s="190"/>
      <c r="U3140" s="190"/>
      <c r="V3140" s="190"/>
    </row>
    <row r="3141" ht="15.75" customHeight="1">
      <c r="A3141" s="246">
        <v>26845.0</v>
      </c>
      <c r="B3141" s="166" t="s">
        <v>17393</v>
      </c>
      <c r="C3141" s="247" t="s">
        <v>4014</v>
      </c>
      <c r="D3141" s="166" t="s">
        <v>791</v>
      </c>
      <c r="E3141" s="246">
        <v>0.0</v>
      </c>
      <c r="F3141" s="248" t="s">
        <v>9628</v>
      </c>
      <c r="G3141" s="246">
        <v>9000000.0</v>
      </c>
      <c r="H3141" s="249">
        <v>3.0</v>
      </c>
      <c r="I3141" s="246">
        <v>5000.0</v>
      </c>
      <c r="J3141" s="246">
        <f t="shared" si="1"/>
        <v>5</v>
      </c>
      <c r="K3141" s="246">
        <v>3.0</v>
      </c>
      <c r="L3141" s="246">
        <v>4999.0</v>
      </c>
      <c r="M3141" s="248"/>
      <c r="N3141" s="250">
        <v>0.0</v>
      </c>
      <c r="O3141" s="262"/>
      <c r="P3141" s="166"/>
      <c r="Q3141" s="190"/>
      <c r="R3141" s="190"/>
      <c r="S3141" s="190"/>
      <c r="T3141" s="190"/>
      <c r="U3141" s="190"/>
      <c r="V3141" s="190"/>
    </row>
    <row r="3142" ht="15.75" customHeight="1">
      <c r="A3142" s="246">
        <v>18314.0</v>
      </c>
      <c r="B3142" s="166" t="s">
        <v>17394</v>
      </c>
      <c r="C3142" s="247" t="s">
        <v>5628</v>
      </c>
      <c r="D3142" s="166" t="s">
        <v>791</v>
      </c>
      <c r="E3142" s="246">
        <v>194400.0</v>
      </c>
      <c r="F3142" s="248" t="s">
        <v>9628</v>
      </c>
      <c r="G3142" s="246">
        <v>9000000.0</v>
      </c>
      <c r="H3142" s="249">
        <v>3.0</v>
      </c>
      <c r="I3142" s="246">
        <v>5000.0</v>
      </c>
      <c r="J3142" s="246">
        <f t="shared" si="1"/>
        <v>5</v>
      </c>
      <c r="K3142" s="246">
        <v>3.0</v>
      </c>
      <c r="L3142" s="246">
        <v>5000.0</v>
      </c>
      <c r="M3142" s="248"/>
      <c r="N3142" s="250">
        <v>0.3821</v>
      </c>
      <c r="O3142" s="166" t="s">
        <v>18166</v>
      </c>
      <c r="P3142" s="166"/>
      <c r="Q3142" s="190"/>
      <c r="R3142" s="190"/>
      <c r="S3142" s="190"/>
      <c r="T3142" s="190"/>
      <c r="U3142" s="190"/>
      <c r="V3142" s="190"/>
    </row>
    <row r="3143" ht="15.75" customHeight="1">
      <c r="A3143" s="246">
        <v>17732.0</v>
      </c>
      <c r="B3143" s="166" t="s">
        <v>14813</v>
      </c>
      <c r="C3143" s="247" t="s">
        <v>6507</v>
      </c>
      <c r="D3143" s="166" t="s">
        <v>791</v>
      </c>
      <c r="E3143" s="246">
        <v>0.0</v>
      </c>
      <c r="F3143" s="248" t="s">
        <v>9628</v>
      </c>
      <c r="G3143" s="246">
        <v>9000000.0</v>
      </c>
      <c r="H3143" s="249">
        <v>3.0</v>
      </c>
      <c r="I3143" s="246">
        <v>5000.0</v>
      </c>
      <c r="J3143" s="246">
        <f t="shared" si="1"/>
        <v>5</v>
      </c>
      <c r="K3143" s="246">
        <v>3.0</v>
      </c>
      <c r="L3143" s="246">
        <v>4998.0</v>
      </c>
      <c r="M3143" s="248"/>
      <c r="N3143" s="250">
        <v>0.0</v>
      </c>
      <c r="O3143" s="166" t="s">
        <v>16073</v>
      </c>
      <c r="P3143" s="166"/>
      <c r="Q3143" s="190"/>
      <c r="R3143" s="190"/>
      <c r="S3143" s="190"/>
      <c r="T3143" s="190"/>
      <c r="U3143" s="190"/>
      <c r="V3143" s="190"/>
    </row>
    <row r="3144" ht="15.75" customHeight="1">
      <c r="A3144" s="246">
        <v>16456.0</v>
      </c>
      <c r="B3144" s="166" t="s">
        <v>17194</v>
      </c>
      <c r="C3144" s="247" t="s">
        <v>17195</v>
      </c>
      <c r="D3144" s="166" t="s">
        <v>791</v>
      </c>
      <c r="E3144" s="246">
        <v>410383.0</v>
      </c>
      <c r="F3144" s="248" t="s">
        <v>9628</v>
      </c>
      <c r="G3144" s="246">
        <v>9000000.0</v>
      </c>
      <c r="H3144" s="249">
        <v>3.0</v>
      </c>
      <c r="I3144" s="246">
        <v>5000.0</v>
      </c>
      <c r="J3144" s="246">
        <f t="shared" si="1"/>
        <v>5</v>
      </c>
      <c r="K3144" s="246">
        <v>3.0</v>
      </c>
      <c r="L3144" s="246">
        <v>5000.0</v>
      </c>
      <c r="M3144" s="248"/>
      <c r="N3144" s="250">
        <v>0.4388</v>
      </c>
      <c r="O3144" s="262"/>
      <c r="P3144" s="166"/>
      <c r="Q3144" s="190"/>
      <c r="R3144" s="190"/>
      <c r="S3144" s="190"/>
      <c r="T3144" s="190"/>
      <c r="U3144" s="190"/>
      <c r="V3144" s="190"/>
    </row>
    <row r="3145" ht="15.75" customHeight="1">
      <c r="A3145" s="246">
        <v>16600.0</v>
      </c>
      <c r="B3145" s="166" t="s">
        <v>1147</v>
      </c>
      <c r="C3145" s="247" t="s">
        <v>1148</v>
      </c>
      <c r="D3145" s="166" t="s">
        <v>791</v>
      </c>
      <c r="E3145" s="246">
        <v>0.0</v>
      </c>
      <c r="F3145" s="248" t="s">
        <v>9628</v>
      </c>
      <c r="G3145" s="246">
        <v>9000000.0</v>
      </c>
      <c r="H3145" s="249">
        <v>3.0</v>
      </c>
      <c r="I3145" s="246">
        <v>5000.0</v>
      </c>
      <c r="J3145" s="246">
        <f t="shared" si="1"/>
        <v>5</v>
      </c>
      <c r="K3145" s="246">
        <v>3.0</v>
      </c>
      <c r="L3145" s="246">
        <v>5000.0</v>
      </c>
      <c r="M3145" s="248"/>
      <c r="N3145" s="250">
        <v>0.0</v>
      </c>
      <c r="O3145" s="166" t="s">
        <v>18180</v>
      </c>
      <c r="P3145" s="166"/>
      <c r="Q3145" s="190"/>
      <c r="R3145" s="190"/>
      <c r="S3145" s="190"/>
      <c r="T3145" s="190"/>
      <c r="U3145" s="190"/>
      <c r="V3145" s="190"/>
    </row>
    <row r="3146" ht="15.75" customHeight="1">
      <c r="A3146" s="246">
        <v>16561.0</v>
      </c>
      <c r="B3146" s="166" t="s">
        <v>2794</v>
      </c>
      <c r="C3146" s="247" t="s">
        <v>2795</v>
      </c>
      <c r="D3146" s="166" t="s">
        <v>791</v>
      </c>
      <c r="E3146" s="246">
        <v>264770.0</v>
      </c>
      <c r="F3146" s="248" t="s">
        <v>9628</v>
      </c>
      <c r="G3146" s="246">
        <v>9000000.0</v>
      </c>
      <c r="H3146" s="249">
        <v>3.0</v>
      </c>
      <c r="I3146" s="246">
        <v>5000.0</v>
      </c>
      <c r="J3146" s="246">
        <f t="shared" si="1"/>
        <v>5</v>
      </c>
      <c r="K3146" s="246">
        <v>3.0</v>
      </c>
      <c r="L3146" s="246">
        <v>5000.0</v>
      </c>
      <c r="M3146" s="248"/>
      <c r="N3146" s="250">
        <v>0.4174</v>
      </c>
      <c r="O3146" s="262"/>
      <c r="P3146" s="166"/>
      <c r="Q3146" s="190"/>
      <c r="R3146" s="190"/>
      <c r="S3146" s="190"/>
      <c r="T3146" s="190"/>
      <c r="U3146" s="190"/>
      <c r="V3146" s="190"/>
    </row>
    <row r="3147" ht="15.75" customHeight="1">
      <c r="A3147" s="246">
        <v>30828.0</v>
      </c>
      <c r="B3147" s="166" t="s">
        <v>15386</v>
      </c>
      <c r="C3147" s="247" t="s">
        <v>15387</v>
      </c>
      <c r="D3147" s="248" t="s">
        <v>791</v>
      </c>
      <c r="E3147" s="246">
        <v>0.0</v>
      </c>
      <c r="F3147" s="248" t="s">
        <v>9628</v>
      </c>
      <c r="G3147" s="246">
        <v>9000000.0</v>
      </c>
      <c r="H3147" s="249">
        <v>3.0</v>
      </c>
      <c r="I3147" s="246">
        <v>5000.0</v>
      </c>
      <c r="J3147" s="246">
        <f t="shared" si="1"/>
        <v>5</v>
      </c>
      <c r="K3147" s="246">
        <v>3.0</v>
      </c>
      <c r="L3147" s="246">
        <v>5000.0</v>
      </c>
      <c r="M3147" s="248"/>
      <c r="N3147" s="250">
        <v>0.0</v>
      </c>
      <c r="O3147" s="166" t="s">
        <v>18191</v>
      </c>
      <c r="P3147" s="166"/>
      <c r="Q3147" s="190"/>
      <c r="R3147" s="190"/>
      <c r="S3147" s="190"/>
      <c r="T3147" s="190"/>
      <c r="U3147" s="190"/>
      <c r="V3147" s="190"/>
    </row>
    <row r="3148" ht="15.75" customHeight="1">
      <c r="A3148" s="246">
        <v>892.0</v>
      </c>
      <c r="B3148" s="166" t="s">
        <v>19480</v>
      </c>
      <c r="C3148" s="247" t="s">
        <v>19481</v>
      </c>
      <c r="D3148" s="248" t="s">
        <v>791</v>
      </c>
      <c r="E3148" s="246">
        <v>0.0</v>
      </c>
      <c r="F3148" s="248" t="s">
        <v>9628</v>
      </c>
      <c r="G3148" s="246">
        <v>9000000.0</v>
      </c>
      <c r="H3148" s="249">
        <v>3.0</v>
      </c>
      <c r="I3148" s="246">
        <v>5000.0</v>
      </c>
      <c r="J3148" s="246">
        <f t="shared" si="1"/>
        <v>5</v>
      </c>
      <c r="K3148" s="246">
        <v>3.0</v>
      </c>
      <c r="L3148" s="246">
        <v>5000.0</v>
      </c>
      <c r="M3148" s="248"/>
      <c r="N3148" s="250">
        <v>0.0</v>
      </c>
      <c r="O3148" s="262"/>
      <c r="P3148" s="166"/>
      <c r="Q3148" s="190"/>
      <c r="R3148" s="190"/>
      <c r="S3148" s="190"/>
      <c r="T3148" s="190"/>
      <c r="U3148" s="190"/>
      <c r="V3148" s="190"/>
    </row>
    <row r="3149" ht="15.75" customHeight="1">
      <c r="A3149" s="246">
        <v>15036.0</v>
      </c>
      <c r="B3149" s="166" t="s">
        <v>17448</v>
      </c>
      <c r="C3149" s="247" t="s">
        <v>7819</v>
      </c>
      <c r="D3149" s="166" t="s">
        <v>791</v>
      </c>
      <c r="E3149" s="246">
        <v>0.0</v>
      </c>
      <c r="F3149" s="248" t="s">
        <v>9628</v>
      </c>
      <c r="G3149" s="246">
        <v>9000000.0</v>
      </c>
      <c r="H3149" s="249">
        <v>3.0</v>
      </c>
      <c r="I3149" s="246">
        <v>5000.0</v>
      </c>
      <c r="J3149" s="246">
        <f t="shared" si="1"/>
        <v>5</v>
      </c>
      <c r="K3149" s="246">
        <v>3.0</v>
      </c>
      <c r="L3149" s="246">
        <v>5000.0</v>
      </c>
      <c r="M3149" s="248"/>
      <c r="N3149" s="250">
        <v>0.0</v>
      </c>
      <c r="O3149" s="262"/>
      <c r="P3149" s="166"/>
      <c r="Q3149" s="190"/>
      <c r="R3149" s="190"/>
      <c r="S3149" s="190"/>
      <c r="T3149" s="190"/>
      <c r="U3149" s="190"/>
      <c r="V3149" s="190"/>
    </row>
    <row r="3150" ht="15.75" customHeight="1">
      <c r="A3150" s="246">
        <v>15392.0</v>
      </c>
      <c r="B3150" s="166" t="s">
        <v>15546</v>
      </c>
      <c r="C3150" s="247" t="s">
        <v>9090</v>
      </c>
      <c r="D3150" s="248" t="s">
        <v>791</v>
      </c>
      <c r="E3150" s="246">
        <v>93896.0</v>
      </c>
      <c r="F3150" s="248" t="s">
        <v>9628</v>
      </c>
      <c r="G3150" s="246">
        <v>9000000.0</v>
      </c>
      <c r="H3150" s="249">
        <v>3.0</v>
      </c>
      <c r="I3150" s="246">
        <v>5000.0</v>
      </c>
      <c r="J3150" s="246">
        <f t="shared" si="1"/>
        <v>5</v>
      </c>
      <c r="K3150" s="246">
        <v>3.0</v>
      </c>
      <c r="L3150" s="246">
        <v>5000.0</v>
      </c>
      <c r="M3150" s="248"/>
      <c r="N3150" s="250">
        <v>0.4333</v>
      </c>
      <c r="O3150" s="262"/>
      <c r="P3150" s="166"/>
      <c r="Q3150" s="190"/>
      <c r="R3150" s="190"/>
      <c r="S3150" s="190"/>
      <c r="T3150" s="190"/>
      <c r="U3150" s="190"/>
      <c r="V3150" s="190"/>
    </row>
    <row r="3151" ht="15.75" customHeight="1">
      <c r="A3151" s="246">
        <v>14889.0</v>
      </c>
      <c r="B3151" s="166" t="s">
        <v>17482</v>
      </c>
      <c r="C3151" s="247" t="s">
        <v>4580</v>
      </c>
      <c r="D3151" s="248" t="s">
        <v>791</v>
      </c>
      <c r="E3151" s="246">
        <v>183861.0</v>
      </c>
      <c r="F3151" s="248" t="s">
        <v>9628</v>
      </c>
      <c r="G3151" s="246">
        <v>9000000.0</v>
      </c>
      <c r="H3151" s="249">
        <v>3.0</v>
      </c>
      <c r="I3151" s="246">
        <v>5000.0</v>
      </c>
      <c r="J3151" s="246">
        <f t="shared" si="1"/>
        <v>5</v>
      </c>
      <c r="K3151" s="246">
        <v>3.0</v>
      </c>
      <c r="L3151" s="246">
        <v>4999.0</v>
      </c>
      <c r="M3151" s="248"/>
      <c r="N3151" s="250">
        <v>0.3916</v>
      </c>
      <c r="O3151" s="262"/>
      <c r="P3151" s="166"/>
      <c r="Q3151" s="190"/>
      <c r="R3151" s="190"/>
      <c r="S3151" s="190"/>
      <c r="T3151" s="190"/>
      <c r="U3151" s="190"/>
      <c r="V3151" s="190"/>
    </row>
    <row r="3152" ht="15.75" customHeight="1">
      <c r="A3152" s="246">
        <v>10381.0</v>
      </c>
      <c r="B3152" s="166" t="s">
        <v>17504</v>
      </c>
      <c r="C3152" s="247" t="s">
        <v>6771</v>
      </c>
      <c r="D3152" s="248" t="s">
        <v>791</v>
      </c>
      <c r="E3152" s="246">
        <v>0.0</v>
      </c>
      <c r="F3152" s="248" t="s">
        <v>9628</v>
      </c>
      <c r="G3152" s="246">
        <v>9000000.0</v>
      </c>
      <c r="H3152" s="249">
        <v>3.0</v>
      </c>
      <c r="I3152" s="246">
        <v>5000.0</v>
      </c>
      <c r="J3152" s="246">
        <f t="shared" si="1"/>
        <v>5</v>
      </c>
      <c r="K3152" s="246">
        <v>3.0</v>
      </c>
      <c r="L3152" s="246">
        <v>5001.0</v>
      </c>
      <c r="M3152" s="248"/>
      <c r="N3152" s="250">
        <v>0.0</v>
      </c>
      <c r="O3152" s="166" t="s">
        <v>18235</v>
      </c>
      <c r="P3152" s="166"/>
      <c r="Q3152" s="190"/>
      <c r="R3152" s="190"/>
      <c r="S3152" s="190"/>
      <c r="T3152" s="190"/>
      <c r="U3152" s="190"/>
      <c r="V3152" s="190"/>
    </row>
    <row r="3153" ht="15.75" customHeight="1">
      <c r="A3153" s="246">
        <v>16271.0</v>
      </c>
      <c r="B3153" s="166" t="s">
        <v>17526</v>
      </c>
      <c r="C3153" s="247" t="s">
        <v>4029</v>
      </c>
      <c r="D3153" s="166" t="s">
        <v>791</v>
      </c>
      <c r="E3153" s="246">
        <v>126538.0</v>
      </c>
      <c r="F3153" s="248" t="s">
        <v>9628</v>
      </c>
      <c r="G3153" s="246">
        <v>9000000.0</v>
      </c>
      <c r="H3153" s="249">
        <v>3.0</v>
      </c>
      <c r="I3153" s="246">
        <v>5000.0</v>
      </c>
      <c r="J3153" s="246">
        <f t="shared" si="1"/>
        <v>5</v>
      </c>
      <c r="K3153" s="246">
        <v>3.0</v>
      </c>
      <c r="L3153" s="246">
        <v>5000.0</v>
      </c>
      <c r="M3153" s="248"/>
      <c r="N3153" s="250">
        <v>0.4536</v>
      </c>
      <c r="O3153" s="262"/>
      <c r="P3153" s="166"/>
      <c r="Q3153" s="190"/>
      <c r="R3153" s="190"/>
      <c r="S3153" s="190"/>
      <c r="T3153" s="190"/>
      <c r="U3153" s="190"/>
      <c r="V3153" s="190"/>
    </row>
    <row r="3154" ht="15.75" customHeight="1">
      <c r="A3154" s="246">
        <v>1338.0</v>
      </c>
      <c r="B3154" s="166" t="s">
        <v>2802</v>
      </c>
      <c r="C3154" s="247" t="s">
        <v>17562</v>
      </c>
      <c r="D3154" s="248" t="s">
        <v>791</v>
      </c>
      <c r="E3154" s="246">
        <v>0.0</v>
      </c>
      <c r="F3154" s="248" t="s">
        <v>9628</v>
      </c>
      <c r="G3154" s="246">
        <v>9000000.0</v>
      </c>
      <c r="H3154" s="249">
        <v>3.0</v>
      </c>
      <c r="I3154" s="246">
        <v>5000.0</v>
      </c>
      <c r="J3154" s="246">
        <f t="shared" si="1"/>
        <v>5</v>
      </c>
      <c r="K3154" s="246">
        <v>3.0</v>
      </c>
      <c r="L3154" s="246">
        <v>4998.0</v>
      </c>
      <c r="M3154" s="248"/>
      <c r="N3154" s="250">
        <v>0.0</v>
      </c>
      <c r="O3154" s="262"/>
      <c r="P3154" s="166"/>
      <c r="Q3154" s="190"/>
      <c r="R3154" s="190"/>
      <c r="S3154" s="190"/>
      <c r="T3154" s="190"/>
      <c r="U3154" s="190"/>
      <c r="V3154" s="190"/>
    </row>
    <row r="3155" ht="15.75" customHeight="1">
      <c r="A3155" s="246">
        <v>15097.0</v>
      </c>
      <c r="B3155" s="166" t="s">
        <v>2802</v>
      </c>
      <c r="C3155" s="247" t="s">
        <v>2803</v>
      </c>
      <c r="D3155" s="248" t="s">
        <v>791</v>
      </c>
      <c r="E3155" s="246">
        <v>259273.0</v>
      </c>
      <c r="F3155" s="248" t="s">
        <v>9628</v>
      </c>
      <c r="G3155" s="246">
        <v>9000000.0</v>
      </c>
      <c r="H3155" s="249">
        <v>3.0</v>
      </c>
      <c r="I3155" s="246">
        <v>5000.0</v>
      </c>
      <c r="J3155" s="246">
        <f t="shared" si="1"/>
        <v>5</v>
      </c>
      <c r="K3155" s="246">
        <v>3.0</v>
      </c>
      <c r="L3155" s="246">
        <v>5000.0</v>
      </c>
      <c r="M3155" s="166"/>
      <c r="N3155" s="250">
        <v>0.3696</v>
      </c>
      <c r="O3155" s="262"/>
      <c r="P3155" s="166"/>
      <c r="Q3155" s="190"/>
      <c r="R3155" s="190"/>
      <c r="S3155" s="190"/>
      <c r="T3155" s="190"/>
      <c r="U3155" s="190"/>
      <c r="V3155" s="190"/>
    </row>
    <row r="3156" ht="15.75" customHeight="1">
      <c r="A3156" s="246">
        <v>29083.0</v>
      </c>
      <c r="B3156" s="247" t="s">
        <v>17533</v>
      </c>
      <c r="C3156" s="247" t="s">
        <v>17534</v>
      </c>
      <c r="D3156" s="166" t="s">
        <v>791</v>
      </c>
      <c r="E3156" s="246">
        <v>0.0</v>
      </c>
      <c r="F3156" s="248" t="s">
        <v>9628</v>
      </c>
      <c r="G3156" s="246">
        <v>9000000.0</v>
      </c>
      <c r="H3156" s="249">
        <v>3.0</v>
      </c>
      <c r="I3156" s="246">
        <v>5000.0</v>
      </c>
      <c r="J3156" s="246">
        <f t="shared" si="1"/>
        <v>5</v>
      </c>
      <c r="K3156" s="246">
        <v>3.0</v>
      </c>
      <c r="L3156" s="246">
        <v>5000.0</v>
      </c>
      <c r="M3156" s="248"/>
      <c r="N3156" s="250">
        <v>0.0</v>
      </c>
      <c r="O3156" s="262"/>
      <c r="P3156" s="166"/>
      <c r="Q3156" s="190"/>
      <c r="R3156" s="190"/>
      <c r="S3156" s="190"/>
      <c r="T3156" s="190"/>
      <c r="U3156" s="190"/>
      <c r="V3156" s="190"/>
    </row>
    <row r="3157" ht="15.75" customHeight="1">
      <c r="A3157" s="246">
        <v>896.0</v>
      </c>
      <c r="B3157" s="166" t="s">
        <v>17541</v>
      </c>
      <c r="C3157" s="247" t="s">
        <v>17542</v>
      </c>
      <c r="D3157" s="248" t="s">
        <v>791</v>
      </c>
      <c r="E3157" s="246">
        <v>0.0</v>
      </c>
      <c r="F3157" s="248" t="s">
        <v>9628</v>
      </c>
      <c r="G3157" s="246">
        <v>9000000.0</v>
      </c>
      <c r="H3157" s="249">
        <v>3.0</v>
      </c>
      <c r="I3157" s="246">
        <v>5000.0</v>
      </c>
      <c r="J3157" s="246">
        <f t="shared" si="1"/>
        <v>5</v>
      </c>
      <c r="K3157" s="246">
        <v>3.0</v>
      </c>
      <c r="L3157" s="246">
        <v>5000.0</v>
      </c>
      <c r="M3157" s="248"/>
      <c r="N3157" s="250">
        <v>0.0</v>
      </c>
      <c r="O3157" s="262"/>
      <c r="P3157" s="166"/>
      <c r="Q3157" s="190"/>
      <c r="R3157" s="190"/>
      <c r="S3157" s="190"/>
      <c r="T3157" s="190"/>
      <c r="U3157" s="190"/>
      <c r="V3157" s="190"/>
    </row>
    <row r="3158" ht="15.75" customHeight="1">
      <c r="A3158" s="246">
        <v>228.0</v>
      </c>
      <c r="B3158" s="166" t="s">
        <v>17545</v>
      </c>
      <c r="C3158" s="247" t="s">
        <v>17546</v>
      </c>
      <c r="D3158" s="166" t="s">
        <v>791</v>
      </c>
      <c r="E3158" s="246">
        <v>0.0</v>
      </c>
      <c r="F3158" s="248" t="s">
        <v>9628</v>
      </c>
      <c r="G3158" s="246">
        <v>9000000.0</v>
      </c>
      <c r="H3158" s="249">
        <v>3.0</v>
      </c>
      <c r="I3158" s="246">
        <v>5000.0</v>
      </c>
      <c r="J3158" s="246">
        <f t="shared" si="1"/>
        <v>5</v>
      </c>
      <c r="K3158" s="246">
        <v>3.0</v>
      </c>
      <c r="L3158" s="246">
        <v>5000.0</v>
      </c>
      <c r="M3158" s="248"/>
      <c r="N3158" s="250">
        <v>0.0</v>
      </c>
      <c r="O3158" s="166" t="s">
        <v>18265</v>
      </c>
      <c r="P3158" s="166"/>
      <c r="Q3158" s="190"/>
      <c r="R3158" s="190"/>
      <c r="S3158" s="190"/>
      <c r="T3158" s="190"/>
      <c r="U3158" s="190"/>
      <c r="V3158" s="190"/>
    </row>
    <row r="3159" ht="15.75" customHeight="1">
      <c r="A3159" s="246">
        <v>16172.0</v>
      </c>
      <c r="B3159" s="166" t="s">
        <v>17547</v>
      </c>
      <c r="C3159" s="247" t="s">
        <v>6860</v>
      </c>
      <c r="D3159" s="248" t="s">
        <v>791</v>
      </c>
      <c r="E3159" s="246">
        <v>0.0</v>
      </c>
      <c r="F3159" s="248" t="s">
        <v>9628</v>
      </c>
      <c r="G3159" s="246">
        <v>9000000.0</v>
      </c>
      <c r="H3159" s="249">
        <v>3.0</v>
      </c>
      <c r="I3159" s="246">
        <v>5000.0</v>
      </c>
      <c r="J3159" s="246">
        <f t="shared" si="1"/>
        <v>5</v>
      </c>
      <c r="K3159" s="246">
        <v>3.0</v>
      </c>
      <c r="L3159" s="246">
        <v>4999.0</v>
      </c>
      <c r="M3159" s="248"/>
      <c r="N3159" s="250">
        <v>0.0</v>
      </c>
      <c r="O3159" s="262"/>
      <c r="P3159" s="166"/>
      <c r="Q3159" s="190"/>
      <c r="R3159" s="190"/>
      <c r="S3159" s="190"/>
      <c r="T3159" s="190"/>
      <c r="U3159" s="190"/>
      <c r="V3159" s="190"/>
    </row>
    <row r="3160" ht="15.75" customHeight="1">
      <c r="A3160" s="246">
        <v>9903.0</v>
      </c>
      <c r="B3160" s="166" t="s">
        <v>21044</v>
      </c>
      <c r="C3160" s="247" t="s">
        <v>6901</v>
      </c>
      <c r="D3160" s="248" t="s">
        <v>791</v>
      </c>
      <c r="E3160" s="246">
        <v>0.0</v>
      </c>
      <c r="F3160" s="248" t="s">
        <v>9628</v>
      </c>
      <c r="G3160" s="246">
        <v>9000000.0</v>
      </c>
      <c r="H3160" s="249">
        <v>3.0</v>
      </c>
      <c r="I3160" s="246">
        <v>5000.0</v>
      </c>
      <c r="J3160" s="246">
        <f t="shared" si="1"/>
        <v>5</v>
      </c>
      <c r="K3160" s="246">
        <v>3.0</v>
      </c>
      <c r="L3160" s="246">
        <v>5000.0</v>
      </c>
      <c r="M3160" s="248"/>
      <c r="N3160" s="250">
        <v>0.0</v>
      </c>
      <c r="O3160" s="262"/>
      <c r="P3160" s="166"/>
      <c r="Q3160" s="190"/>
      <c r="R3160" s="190"/>
      <c r="S3160" s="190"/>
      <c r="T3160" s="190"/>
      <c r="U3160" s="190"/>
      <c r="V3160" s="190"/>
    </row>
    <row r="3161" ht="15.75" customHeight="1">
      <c r="A3161" s="246">
        <v>8387.0</v>
      </c>
      <c r="B3161" s="166" t="s">
        <v>4602</v>
      </c>
      <c r="C3161" s="247" t="s">
        <v>4603</v>
      </c>
      <c r="D3161" s="166" t="s">
        <v>791</v>
      </c>
      <c r="E3161" s="246">
        <v>0.0</v>
      </c>
      <c r="F3161" s="248" t="s">
        <v>9628</v>
      </c>
      <c r="G3161" s="246">
        <v>9000000.0</v>
      </c>
      <c r="H3161" s="249">
        <v>3.0</v>
      </c>
      <c r="I3161" s="246">
        <v>5000.0</v>
      </c>
      <c r="J3161" s="246">
        <f t="shared" si="1"/>
        <v>5</v>
      </c>
      <c r="K3161" s="246">
        <v>3.0</v>
      </c>
      <c r="L3161" s="246">
        <v>5000.0</v>
      </c>
      <c r="M3161" s="248"/>
      <c r="N3161" s="250">
        <v>0.55</v>
      </c>
      <c r="O3161" s="166" t="s">
        <v>18281</v>
      </c>
      <c r="P3161" s="166"/>
      <c r="Q3161" s="190"/>
      <c r="R3161" s="190"/>
      <c r="S3161" s="190"/>
      <c r="T3161" s="190"/>
      <c r="U3161" s="190"/>
      <c r="V3161" s="190"/>
    </row>
    <row r="3162" ht="15.75" customHeight="1">
      <c r="A3162" s="246">
        <v>18410.0</v>
      </c>
      <c r="B3162" s="166" t="s">
        <v>17559</v>
      </c>
      <c r="C3162" s="247" t="s">
        <v>6050</v>
      </c>
      <c r="D3162" s="166" t="s">
        <v>791</v>
      </c>
      <c r="E3162" s="246">
        <v>177928.0</v>
      </c>
      <c r="F3162" s="248" t="s">
        <v>9628</v>
      </c>
      <c r="G3162" s="246">
        <v>9000000.0</v>
      </c>
      <c r="H3162" s="249">
        <v>3.0</v>
      </c>
      <c r="I3162" s="246">
        <v>5000.0</v>
      </c>
      <c r="J3162" s="246">
        <f t="shared" si="1"/>
        <v>5</v>
      </c>
      <c r="K3162" s="246">
        <v>3.0</v>
      </c>
      <c r="L3162" s="246">
        <v>5000.0</v>
      </c>
      <c r="M3162" s="248"/>
      <c r="N3162" s="250">
        <v>0.5036</v>
      </c>
      <c r="O3162" s="262"/>
      <c r="P3162" s="166"/>
      <c r="Q3162" s="190"/>
      <c r="R3162" s="190"/>
      <c r="S3162" s="190"/>
      <c r="T3162" s="190"/>
      <c r="U3162" s="190"/>
      <c r="V3162" s="190"/>
    </row>
    <row r="3163" ht="15.75" customHeight="1">
      <c r="A3163" s="246">
        <v>21715.0</v>
      </c>
      <c r="B3163" s="166" t="s">
        <v>17560</v>
      </c>
      <c r="C3163" s="247" t="s">
        <v>5908</v>
      </c>
      <c r="D3163" s="248" t="s">
        <v>791</v>
      </c>
      <c r="E3163" s="246">
        <v>0.0</v>
      </c>
      <c r="F3163" s="248" t="s">
        <v>9628</v>
      </c>
      <c r="G3163" s="246">
        <v>9000000.0</v>
      </c>
      <c r="H3163" s="249">
        <v>3.0</v>
      </c>
      <c r="I3163" s="246">
        <v>5000.0</v>
      </c>
      <c r="J3163" s="246">
        <f t="shared" si="1"/>
        <v>5</v>
      </c>
      <c r="K3163" s="246">
        <v>3.0</v>
      </c>
      <c r="L3163" s="246">
        <v>5000.0</v>
      </c>
      <c r="M3163" s="248"/>
      <c r="N3163" s="250">
        <v>0.0</v>
      </c>
      <c r="O3163" s="262"/>
      <c r="P3163" s="166"/>
      <c r="Q3163" s="190"/>
      <c r="R3163" s="190"/>
      <c r="S3163" s="190"/>
      <c r="T3163" s="190"/>
      <c r="U3163" s="190"/>
      <c r="V3163" s="190"/>
    </row>
    <row r="3164" ht="15.75" customHeight="1">
      <c r="A3164" s="246">
        <v>22805.0</v>
      </c>
      <c r="B3164" s="166" t="s">
        <v>17564</v>
      </c>
      <c r="C3164" s="247" t="s">
        <v>7001</v>
      </c>
      <c r="D3164" s="166" t="s">
        <v>791</v>
      </c>
      <c r="E3164" s="246">
        <v>366821.0</v>
      </c>
      <c r="F3164" s="248" t="s">
        <v>9628</v>
      </c>
      <c r="G3164" s="246">
        <v>9000000.0</v>
      </c>
      <c r="H3164" s="249">
        <v>3.0</v>
      </c>
      <c r="I3164" s="246">
        <v>5000.0</v>
      </c>
      <c r="J3164" s="246">
        <f t="shared" si="1"/>
        <v>5</v>
      </c>
      <c r="K3164" s="246">
        <v>3.0</v>
      </c>
      <c r="L3164" s="246">
        <v>4998.0</v>
      </c>
      <c r="M3164" s="248"/>
      <c r="N3164" s="250">
        <v>0.0</v>
      </c>
      <c r="O3164" s="262"/>
      <c r="P3164" s="166"/>
      <c r="Q3164" s="190"/>
      <c r="R3164" s="190"/>
      <c r="S3164" s="190"/>
      <c r="T3164" s="190"/>
      <c r="U3164" s="190"/>
      <c r="V3164" s="190"/>
    </row>
    <row r="3165" ht="15.75" customHeight="1">
      <c r="A3165" s="246">
        <v>9857.0</v>
      </c>
      <c r="B3165" s="166" t="s">
        <v>17572</v>
      </c>
      <c r="C3165" s="247" t="s">
        <v>7096</v>
      </c>
      <c r="D3165" s="166" t="s">
        <v>791</v>
      </c>
      <c r="E3165" s="246">
        <v>425528.0</v>
      </c>
      <c r="F3165" s="248" t="s">
        <v>9628</v>
      </c>
      <c r="G3165" s="246">
        <v>9000000.0</v>
      </c>
      <c r="H3165" s="249">
        <v>3.0</v>
      </c>
      <c r="I3165" s="246">
        <v>5000.0</v>
      </c>
      <c r="J3165" s="246">
        <f t="shared" si="1"/>
        <v>5</v>
      </c>
      <c r="K3165" s="246">
        <v>3.0</v>
      </c>
      <c r="L3165" s="246">
        <v>5000.0</v>
      </c>
      <c r="M3165" s="248"/>
      <c r="N3165" s="250">
        <v>0.4241</v>
      </c>
      <c r="O3165" s="262"/>
      <c r="P3165" s="166"/>
      <c r="Q3165" s="190"/>
      <c r="R3165" s="190"/>
      <c r="S3165" s="190"/>
      <c r="T3165" s="190"/>
      <c r="U3165" s="190"/>
      <c r="V3165" s="190"/>
    </row>
    <row r="3166" ht="15.75" customHeight="1">
      <c r="A3166" s="246">
        <v>26460.0</v>
      </c>
      <c r="B3166" s="247" t="s">
        <v>17567</v>
      </c>
      <c r="C3166" s="247" t="s">
        <v>17568</v>
      </c>
      <c r="D3166" s="166" t="s">
        <v>791</v>
      </c>
      <c r="E3166" s="246">
        <v>0.0</v>
      </c>
      <c r="F3166" s="248" t="s">
        <v>9628</v>
      </c>
      <c r="G3166" s="246">
        <v>9000000.0</v>
      </c>
      <c r="H3166" s="249">
        <v>3.0</v>
      </c>
      <c r="I3166" s="246">
        <v>5000.0</v>
      </c>
      <c r="J3166" s="246">
        <f t="shared" si="1"/>
        <v>5</v>
      </c>
      <c r="K3166" s="246">
        <v>3.0</v>
      </c>
      <c r="L3166" s="246">
        <v>5000.0</v>
      </c>
      <c r="M3166" s="248"/>
      <c r="N3166" s="250">
        <v>0.0</v>
      </c>
      <c r="O3166" s="262"/>
      <c r="P3166" s="166"/>
      <c r="Q3166" s="190"/>
      <c r="R3166" s="190"/>
      <c r="S3166" s="190"/>
      <c r="T3166" s="190"/>
      <c r="U3166" s="190"/>
      <c r="V3166" s="190"/>
    </row>
    <row r="3167" ht="15.75" customHeight="1">
      <c r="A3167" s="246">
        <v>17387.0</v>
      </c>
      <c r="B3167" s="166" t="s">
        <v>17579</v>
      </c>
      <c r="C3167" s="247" t="s">
        <v>5617</v>
      </c>
      <c r="D3167" s="248" t="s">
        <v>791</v>
      </c>
      <c r="E3167" s="246">
        <v>165814.0</v>
      </c>
      <c r="F3167" s="248" t="s">
        <v>9628</v>
      </c>
      <c r="G3167" s="246">
        <v>9000000.0</v>
      </c>
      <c r="H3167" s="249">
        <v>3.0</v>
      </c>
      <c r="I3167" s="246">
        <v>5000.0</v>
      </c>
      <c r="J3167" s="246">
        <f t="shared" si="1"/>
        <v>5</v>
      </c>
      <c r="K3167" s="246">
        <v>3.0</v>
      </c>
      <c r="L3167" s="246">
        <v>4999.0</v>
      </c>
      <c r="M3167" s="248"/>
      <c r="N3167" s="250">
        <v>0.6396</v>
      </c>
      <c r="O3167" s="262"/>
      <c r="P3167" s="166"/>
      <c r="Q3167" s="190"/>
      <c r="R3167" s="190"/>
      <c r="S3167" s="190"/>
      <c r="T3167" s="190"/>
      <c r="U3167" s="190"/>
      <c r="V3167" s="190"/>
    </row>
    <row r="3168" ht="15.75" customHeight="1">
      <c r="A3168" s="246">
        <v>11980.0</v>
      </c>
      <c r="B3168" s="166" t="s">
        <v>17590</v>
      </c>
      <c r="C3168" s="247" t="s">
        <v>17591</v>
      </c>
      <c r="D3168" s="248" t="s">
        <v>791</v>
      </c>
      <c r="E3168" s="246">
        <v>0.0</v>
      </c>
      <c r="F3168" s="248" t="s">
        <v>9628</v>
      </c>
      <c r="G3168" s="246">
        <v>9000000.0</v>
      </c>
      <c r="H3168" s="249">
        <v>3.0</v>
      </c>
      <c r="I3168" s="246">
        <v>5000.0</v>
      </c>
      <c r="J3168" s="246">
        <f t="shared" si="1"/>
        <v>5</v>
      </c>
      <c r="K3168" s="246">
        <v>3.0</v>
      </c>
      <c r="L3168" s="246">
        <v>4998.0</v>
      </c>
      <c r="M3168" s="248"/>
      <c r="N3168" s="250">
        <v>0.0</v>
      </c>
      <c r="O3168" s="262"/>
      <c r="P3168" s="166"/>
      <c r="Q3168" s="190"/>
      <c r="R3168" s="190"/>
      <c r="S3168" s="190"/>
      <c r="T3168" s="190"/>
      <c r="U3168" s="190"/>
      <c r="V3168" s="190"/>
    </row>
    <row r="3169" ht="15.75" customHeight="1">
      <c r="A3169" s="246">
        <v>1224.0</v>
      </c>
      <c r="B3169" s="166" t="s">
        <v>17596</v>
      </c>
      <c r="C3169" s="247" t="s">
        <v>17597</v>
      </c>
      <c r="D3169" s="248" t="s">
        <v>791</v>
      </c>
      <c r="E3169" s="246">
        <v>0.0</v>
      </c>
      <c r="F3169" s="248" t="s">
        <v>9628</v>
      </c>
      <c r="G3169" s="246">
        <v>9000000.0</v>
      </c>
      <c r="H3169" s="249">
        <v>3.0</v>
      </c>
      <c r="I3169" s="246">
        <v>5000.0</v>
      </c>
      <c r="J3169" s="246">
        <f t="shared" si="1"/>
        <v>5</v>
      </c>
      <c r="K3169" s="246">
        <v>3.0</v>
      </c>
      <c r="L3169" s="246">
        <v>4999.0</v>
      </c>
      <c r="M3169" s="166"/>
      <c r="N3169" s="250">
        <v>0.0</v>
      </c>
      <c r="O3169" s="262"/>
      <c r="P3169" s="166"/>
      <c r="Q3169" s="190"/>
      <c r="R3169" s="190"/>
      <c r="S3169" s="190"/>
      <c r="T3169" s="190"/>
      <c r="U3169" s="190"/>
      <c r="V3169" s="190"/>
    </row>
    <row r="3170" ht="15.75" customHeight="1">
      <c r="A3170" s="246">
        <v>1701.0</v>
      </c>
      <c r="B3170" s="247" t="s">
        <v>17605</v>
      </c>
      <c r="C3170" s="247" t="s">
        <v>17606</v>
      </c>
      <c r="D3170" s="166" t="s">
        <v>791</v>
      </c>
      <c r="E3170" s="246">
        <v>110109.0</v>
      </c>
      <c r="F3170" s="248" t="s">
        <v>9628</v>
      </c>
      <c r="G3170" s="246">
        <v>9000000.0</v>
      </c>
      <c r="H3170" s="249">
        <v>3.0</v>
      </c>
      <c r="I3170" s="246">
        <v>5000.0</v>
      </c>
      <c r="J3170" s="246">
        <f t="shared" si="1"/>
        <v>5</v>
      </c>
      <c r="K3170" s="246">
        <v>3.0</v>
      </c>
      <c r="L3170" s="246">
        <v>4999.0</v>
      </c>
      <c r="M3170" s="248"/>
      <c r="N3170" s="250">
        <v>0.0</v>
      </c>
      <c r="O3170" s="262"/>
      <c r="P3170" s="166"/>
      <c r="Q3170" s="190"/>
      <c r="R3170" s="190"/>
      <c r="S3170" s="190"/>
      <c r="T3170" s="190"/>
      <c r="U3170" s="190"/>
      <c r="V3170" s="190"/>
    </row>
    <row r="3171" ht="15.75" customHeight="1">
      <c r="A3171" s="246">
        <v>11058.0</v>
      </c>
      <c r="B3171" s="166" t="s">
        <v>17633</v>
      </c>
      <c r="C3171" s="247" t="s">
        <v>4090</v>
      </c>
      <c r="D3171" s="248" t="s">
        <v>791</v>
      </c>
      <c r="E3171" s="246">
        <v>0.0</v>
      </c>
      <c r="F3171" s="248" t="s">
        <v>9628</v>
      </c>
      <c r="G3171" s="246">
        <v>9000000.0</v>
      </c>
      <c r="H3171" s="249">
        <v>3.0</v>
      </c>
      <c r="I3171" s="246">
        <v>5000.0</v>
      </c>
      <c r="J3171" s="246">
        <f t="shared" si="1"/>
        <v>5</v>
      </c>
      <c r="K3171" s="246">
        <v>3.0</v>
      </c>
      <c r="L3171" s="246">
        <v>5000.0</v>
      </c>
      <c r="M3171" s="248"/>
      <c r="N3171" s="250">
        <v>0.0</v>
      </c>
      <c r="O3171" s="166" t="s">
        <v>18277</v>
      </c>
      <c r="P3171" s="166"/>
      <c r="Q3171" s="190"/>
      <c r="R3171" s="190"/>
      <c r="S3171" s="190"/>
      <c r="T3171" s="190"/>
      <c r="U3171" s="190"/>
      <c r="V3171" s="190"/>
    </row>
    <row r="3172" ht="15.75" customHeight="1">
      <c r="A3172" s="246">
        <v>19905.0</v>
      </c>
      <c r="B3172" s="166" t="s">
        <v>17654</v>
      </c>
      <c r="C3172" s="247" t="s">
        <v>3942</v>
      </c>
      <c r="D3172" s="248" t="s">
        <v>791</v>
      </c>
      <c r="E3172" s="246">
        <v>0.0</v>
      </c>
      <c r="F3172" s="248" t="s">
        <v>9628</v>
      </c>
      <c r="G3172" s="246">
        <v>9000000.0</v>
      </c>
      <c r="H3172" s="249">
        <v>3.0</v>
      </c>
      <c r="I3172" s="246">
        <v>5000.0</v>
      </c>
      <c r="J3172" s="246">
        <f t="shared" si="1"/>
        <v>5</v>
      </c>
      <c r="K3172" s="246">
        <v>3.0</v>
      </c>
      <c r="L3172" s="246">
        <v>5000.0</v>
      </c>
      <c r="M3172" s="248"/>
      <c r="N3172" s="250">
        <v>0.0</v>
      </c>
      <c r="O3172" s="262"/>
      <c r="P3172" s="166"/>
      <c r="Q3172" s="190"/>
      <c r="R3172" s="190"/>
      <c r="S3172" s="190"/>
      <c r="T3172" s="190"/>
      <c r="U3172" s="190"/>
      <c r="V3172" s="190"/>
    </row>
    <row r="3173" ht="15.75" customHeight="1">
      <c r="A3173" s="246">
        <v>44295.0</v>
      </c>
      <c r="B3173" s="166" t="s">
        <v>17659</v>
      </c>
      <c r="C3173" s="247" t="s">
        <v>17660</v>
      </c>
      <c r="D3173" s="248" t="s">
        <v>791</v>
      </c>
      <c r="E3173" s="246">
        <v>0.0</v>
      </c>
      <c r="F3173" s="248" t="s">
        <v>9628</v>
      </c>
      <c r="G3173" s="246">
        <v>9000000.0</v>
      </c>
      <c r="H3173" s="249">
        <v>3.0</v>
      </c>
      <c r="I3173" s="246">
        <v>5000.0</v>
      </c>
      <c r="J3173" s="246">
        <f t="shared" si="1"/>
        <v>5</v>
      </c>
      <c r="K3173" s="246">
        <v>3.0</v>
      </c>
      <c r="L3173" s="246">
        <v>5000.0</v>
      </c>
      <c r="M3173" s="248"/>
      <c r="N3173" s="250">
        <v>0.0</v>
      </c>
      <c r="O3173" s="166" t="s">
        <v>18287</v>
      </c>
      <c r="P3173" s="166"/>
      <c r="Q3173" s="190"/>
      <c r="R3173" s="190"/>
      <c r="S3173" s="190"/>
      <c r="T3173" s="190"/>
      <c r="U3173" s="190"/>
      <c r="V3173" s="190"/>
    </row>
    <row r="3174" ht="15.75" customHeight="1">
      <c r="A3174" s="246">
        <v>16748.0</v>
      </c>
      <c r="B3174" s="166" t="s">
        <v>17670</v>
      </c>
      <c r="C3174" s="247" t="s">
        <v>8526</v>
      </c>
      <c r="D3174" s="248" t="s">
        <v>791</v>
      </c>
      <c r="E3174" s="246">
        <v>0.0</v>
      </c>
      <c r="F3174" s="248" t="s">
        <v>9628</v>
      </c>
      <c r="G3174" s="246">
        <v>9000000.0</v>
      </c>
      <c r="H3174" s="249">
        <v>3.0</v>
      </c>
      <c r="I3174" s="246">
        <v>5000.0</v>
      </c>
      <c r="J3174" s="246">
        <f t="shared" si="1"/>
        <v>5</v>
      </c>
      <c r="K3174" s="246">
        <v>3.0</v>
      </c>
      <c r="L3174" s="246">
        <v>5000.0</v>
      </c>
      <c r="M3174" s="248"/>
      <c r="N3174" s="250">
        <v>0.0</v>
      </c>
      <c r="O3174" s="166" t="s">
        <v>18289</v>
      </c>
      <c r="P3174" s="166"/>
      <c r="Q3174" s="190"/>
      <c r="R3174" s="190"/>
      <c r="S3174" s="190"/>
      <c r="T3174" s="190"/>
      <c r="U3174" s="190"/>
      <c r="V3174" s="190"/>
    </row>
    <row r="3175" ht="15.75" customHeight="1">
      <c r="A3175" s="246">
        <v>31357.0</v>
      </c>
      <c r="B3175" s="166" t="s">
        <v>17673</v>
      </c>
      <c r="C3175" s="247" t="s">
        <v>5503</v>
      </c>
      <c r="D3175" s="248" t="s">
        <v>791</v>
      </c>
      <c r="E3175" s="246">
        <v>545169.0</v>
      </c>
      <c r="F3175" s="248" t="s">
        <v>9628</v>
      </c>
      <c r="G3175" s="246">
        <v>9000000.0</v>
      </c>
      <c r="H3175" s="249">
        <v>3.0</v>
      </c>
      <c r="I3175" s="246">
        <v>5000.0</v>
      </c>
      <c r="J3175" s="246">
        <f t="shared" si="1"/>
        <v>5</v>
      </c>
      <c r="K3175" s="246">
        <v>3.0</v>
      </c>
      <c r="L3175" s="246">
        <v>4999.0</v>
      </c>
      <c r="M3175" s="248"/>
      <c r="N3175" s="250">
        <v>0.6041</v>
      </c>
      <c r="O3175" s="262"/>
      <c r="P3175" s="166"/>
      <c r="Q3175" s="190"/>
      <c r="R3175" s="190"/>
      <c r="S3175" s="190"/>
      <c r="T3175" s="190"/>
      <c r="U3175" s="190"/>
      <c r="V3175" s="190"/>
    </row>
    <row r="3176" ht="15.75" customHeight="1">
      <c r="A3176" s="246">
        <v>17571.0</v>
      </c>
      <c r="B3176" s="166" t="s">
        <v>17683</v>
      </c>
      <c r="C3176" s="247" t="s">
        <v>6117</v>
      </c>
      <c r="D3176" s="248" t="s">
        <v>791</v>
      </c>
      <c r="E3176" s="246">
        <v>0.0</v>
      </c>
      <c r="F3176" s="248" t="s">
        <v>9628</v>
      </c>
      <c r="G3176" s="246">
        <v>9000000.0</v>
      </c>
      <c r="H3176" s="249">
        <v>3.0</v>
      </c>
      <c r="I3176" s="246">
        <v>5000.0</v>
      </c>
      <c r="J3176" s="246">
        <f t="shared" si="1"/>
        <v>5</v>
      </c>
      <c r="K3176" s="246">
        <v>3.0</v>
      </c>
      <c r="L3176" s="246">
        <v>5000.0</v>
      </c>
      <c r="M3176" s="248"/>
      <c r="N3176" s="250">
        <v>0.0</v>
      </c>
      <c r="O3176" s="262"/>
      <c r="P3176" s="166"/>
      <c r="Q3176" s="190"/>
      <c r="R3176" s="190"/>
      <c r="S3176" s="190"/>
      <c r="T3176" s="190"/>
      <c r="U3176" s="190"/>
      <c r="V3176" s="190"/>
    </row>
    <row r="3177" ht="15.75" customHeight="1">
      <c r="A3177" s="246">
        <v>15780.0</v>
      </c>
      <c r="B3177" s="166" t="s">
        <v>17697</v>
      </c>
      <c r="C3177" s="247" t="s">
        <v>8409</v>
      </c>
      <c r="D3177" s="166" t="s">
        <v>791</v>
      </c>
      <c r="E3177" s="246">
        <v>5472308.0</v>
      </c>
      <c r="F3177" s="248" t="s">
        <v>9628</v>
      </c>
      <c r="G3177" s="246">
        <v>9000000.0</v>
      </c>
      <c r="H3177" s="249">
        <v>3.0</v>
      </c>
      <c r="I3177" s="246">
        <v>5000.0</v>
      </c>
      <c r="J3177" s="246">
        <f t="shared" si="1"/>
        <v>5</v>
      </c>
      <c r="K3177" s="246">
        <v>3.0</v>
      </c>
      <c r="L3177" s="246">
        <v>5000.0</v>
      </c>
      <c r="M3177" s="248"/>
      <c r="N3177" s="250">
        <v>0.4265</v>
      </c>
      <c r="O3177" s="262"/>
      <c r="P3177" s="166"/>
      <c r="Q3177" s="190"/>
      <c r="R3177" s="190"/>
      <c r="S3177" s="190"/>
      <c r="T3177" s="190"/>
      <c r="U3177" s="190"/>
      <c r="V3177" s="190"/>
    </row>
    <row r="3178" ht="15.75" customHeight="1">
      <c r="A3178" s="246">
        <v>1733.0</v>
      </c>
      <c r="B3178" s="247" t="s">
        <v>17709</v>
      </c>
      <c r="C3178" s="247" t="s">
        <v>17710</v>
      </c>
      <c r="D3178" s="166" t="s">
        <v>791</v>
      </c>
      <c r="E3178" s="251">
        <v>0.0</v>
      </c>
      <c r="F3178" s="248" t="s">
        <v>9628</v>
      </c>
      <c r="G3178" s="246">
        <v>9000000.0</v>
      </c>
      <c r="H3178" s="249">
        <v>3.0</v>
      </c>
      <c r="I3178" s="246">
        <v>5000.0</v>
      </c>
      <c r="J3178" s="246">
        <f t="shared" si="1"/>
        <v>5</v>
      </c>
      <c r="K3178" s="246">
        <v>3.0</v>
      </c>
      <c r="L3178" s="246">
        <v>5000.0</v>
      </c>
      <c r="M3178" s="248"/>
      <c r="N3178" s="250">
        <v>0.0</v>
      </c>
      <c r="O3178" s="262"/>
      <c r="P3178" s="166"/>
      <c r="Q3178" s="190"/>
      <c r="R3178" s="190"/>
      <c r="S3178" s="190"/>
      <c r="T3178" s="190"/>
      <c r="U3178" s="190"/>
      <c r="V3178" s="190"/>
    </row>
    <row r="3179" ht="15.75" customHeight="1">
      <c r="A3179" s="246">
        <v>16581.0</v>
      </c>
      <c r="B3179" s="166" t="s">
        <v>17722</v>
      </c>
      <c r="C3179" s="247" t="s">
        <v>7709</v>
      </c>
      <c r="D3179" s="248" t="s">
        <v>791</v>
      </c>
      <c r="E3179" s="246">
        <v>117435.0</v>
      </c>
      <c r="F3179" s="248" t="s">
        <v>9628</v>
      </c>
      <c r="G3179" s="246">
        <v>9000000.0</v>
      </c>
      <c r="H3179" s="249">
        <v>3.0</v>
      </c>
      <c r="I3179" s="246">
        <v>5000.0</v>
      </c>
      <c r="J3179" s="246">
        <f t="shared" si="1"/>
        <v>5</v>
      </c>
      <c r="K3179" s="246">
        <v>3.0</v>
      </c>
      <c r="L3179" s="246">
        <v>5000.0</v>
      </c>
      <c r="M3179" s="248"/>
      <c r="N3179" s="250">
        <v>0.6144</v>
      </c>
      <c r="O3179" s="262"/>
      <c r="P3179" s="166"/>
      <c r="Q3179" s="190"/>
      <c r="R3179" s="190"/>
      <c r="S3179" s="190"/>
      <c r="T3179" s="190"/>
      <c r="U3179" s="190"/>
      <c r="V3179" s="190"/>
    </row>
    <row r="3180" ht="15.75" customHeight="1">
      <c r="A3180" s="246">
        <v>16627.0</v>
      </c>
      <c r="B3180" s="166" t="s">
        <v>19482</v>
      </c>
      <c r="C3180" s="247" t="s">
        <v>9140</v>
      </c>
      <c r="D3180" s="166" t="s">
        <v>791</v>
      </c>
      <c r="E3180" s="246">
        <v>163941.0</v>
      </c>
      <c r="F3180" s="248" t="s">
        <v>9628</v>
      </c>
      <c r="G3180" s="246">
        <v>9000000.0</v>
      </c>
      <c r="H3180" s="249">
        <v>3.0</v>
      </c>
      <c r="I3180" s="246">
        <v>5000.0</v>
      </c>
      <c r="J3180" s="246">
        <f t="shared" si="1"/>
        <v>5</v>
      </c>
      <c r="K3180" s="246">
        <v>3.0</v>
      </c>
      <c r="L3180" s="246">
        <v>4998.0</v>
      </c>
      <c r="M3180" s="248"/>
      <c r="N3180" s="250">
        <v>0.4849</v>
      </c>
      <c r="O3180" s="166" t="s">
        <v>18351</v>
      </c>
      <c r="P3180" s="166"/>
      <c r="Q3180" s="190"/>
      <c r="R3180" s="190"/>
      <c r="S3180" s="190"/>
      <c r="T3180" s="190"/>
      <c r="U3180" s="190"/>
      <c r="V3180" s="190"/>
    </row>
    <row r="3181" ht="15.75" customHeight="1">
      <c r="A3181" s="246">
        <v>16374.0</v>
      </c>
      <c r="B3181" s="166" t="s">
        <v>17733</v>
      </c>
      <c r="C3181" s="247" t="s">
        <v>7290</v>
      </c>
      <c r="D3181" s="166" t="s">
        <v>791</v>
      </c>
      <c r="E3181" s="246">
        <v>294817.0</v>
      </c>
      <c r="F3181" s="248" t="s">
        <v>9628</v>
      </c>
      <c r="G3181" s="246">
        <v>9000000.0</v>
      </c>
      <c r="H3181" s="249">
        <v>3.0</v>
      </c>
      <c r="I3181" s="246">
        <v>5000.0</v>
      </c>
      <c r="J3181" s="246">
        <f t="shared" si="1"/>
        <v>5</v>
      </c>
      <c r="K3181" s="246">
        <v>3.0</v>
      </c>
      <c r="L3181" s="246">
        <v>5000.0</v>
      </c>
      <c r="M3181" s="248"/>
      <c r="N3181" s="250">
        <v>0.463</v>
      </c>
      <c r="O3181" s="166" t="s">
        <v>18377</v>
      </c>
      <c r="P3181" s="166"/>
      <c r="Q3181" s="190"/>
      <c r="R3181" s="190"/>
      <c r="S3181" s="190"/>
      <c r="T3181" s="190"/>
      <c r="U3181" s="190"/>
      <c r="V3181" s="190"/>
    </row>
    <row r="3182" ht="15.75" customHeight="1">
      <c r="A3182" s="246">
        <v>16825.0</v>
      </c>
      <c r="B3182" s="166" t="s">
        <v>382</v>
      </c>
      <c r="C3182" s="247" t="s">
        <v>383</v>
      </c>
      <c r="D3182" s="248" t="s">
        <v>791</v>
      </c>
      <c r="E3182" s="246">
        <v>0.0</v>
      </c>
      <c r="F3182" s="248" t="s">
        <v>9628</v>
      </c>
      <c r="G3182" s="246">
        <v>9000000.0</v>
      </c>
      <c r="H3182" s="249">
        <v>3.0</v>
      </c>
      <c r="I3182" s="246">
        <v>5000.0</v>
      </c>
      <c r="J3182" s="246">
        <f t="shared" si="1"/>
        <v>5</v>
      </c>
      <c r="K3182" s="246">
        <v>3.0</v>
      </c>
      <c r="L3182" s="246">
        <v>5000.0</v>
      </c>
      <c r="M3182" s="248"/>
      <c r="N3182" s="250">
        <v>0.0</v>
      </c>
      <c r="O3182" s="166" t="s">
        <v>18381</v>
      </c>
      <c r="P3182" s="166"/>
      <c r="Q3182" s="190"/>
      <c r="R3182" s="190"/>
      <c r="S3182" s="190"/>
      <c r="T3182" s="190"/>
      <c r="U3182" s="190"/>
      <c r="V3182" s="190"/>
    </row>
    <row r="3183" ht="15.75" customHeight="1">
      <c r="A3183" s="246">
        <v>11692.0</v>
      </c>
      <c r="B3183" s="166" t="s">
        <v>11307</v>
      </c>
      <c r="C3183" s="247" t="s">
        <v>11308</v>
      </c>
      <c r="D3183" s="248" t="s">
        <v>791</v>
      </c>
      <c r="E3183" s="246">
        <v>0.0</v>
      </c>
      <c r="F3183" s="248" t="s">
        <v>9628</v>
      </c>
      <c r="G3183" s="246">
        <v>9000000.0</v>
      </c>
      <c r="H3183" s="249">
        <v>3.0</v>
      </c>
      <c r="I3183" s="246">
        <v>5000.0</v>
      </c>
      <c r="J3183" s="246">
        <f t="shared" si="1"/>
        <v>5</v>
      </c>
      <c r="K3183" s="246">
        <v>3.0</v>
      </c>
      <c r="L3183" s="246">
        <v>5000.0</v>
      </c>
      <c r="M3183" s="248"/>
      <c r="N3183" s="250">
        <v>0.0</v>
      </c>
      <c r="O3183" s="166" t="s">
        <v>18430</v>
      </c>
      <c r="P3183" s="166"/>
      <c r="Q3183" s="190"/>
      <c r="R3183" s="190"/>
      <c r="S3183" s="190"/>
      <c r="T3183" s="190"/>
      <c r="U3183" s="190"/>
      <c r="V3183" s="190"/>
    </row>
    <row r="3184" ht="15.75" customHeight="1">
      <c r="A3184" s="246">
        <v>16870.0</v>
      </c>
      <c r="B3184" s="166" t="s">
        <v>18014</v>
      </c>
      <c r="C3184" s="247" t="s">
        <v>6313</v>
      </c>
      <c r="D3184" s="248" t="s">
        <v>791</v>
      </c>
      <c r="E3184" s="246">
        <v>0.0</v>
      </c>
      <c r="F3184" s="248" t="s">
        <v>9628</v>
      </c>
      <c r="G3184" s="246">
        <v>9000000.0</v>
      </c>
      <c r="H3184" s="249">
        <v>3.0</v>
      </c>
      <c r="I3184" s="246">
        <v>5000.0</v>
      </c>
      <c r="J3184" s="246">
        <f t="shared" si="1"/>
        <v>5</v>
      </c>
      <c r="K3184" s="246">
        <v>3.0</v>
      </c>
      <c r="L3184" s="246">
        <v>4998.0</v>
      </c>
      <c r="M3184" s="248"/>
      <c r="N3184" s="250">
        <v>0.0</v>
      </c>
      <c r="O3184" s="166" t="s">
        <v>18706</v>
      </c>
      <c r="P3184" s="166"/>
      <c r="Q3184" s="190"/>
      <c r="R3184" s="190"/>
      <c r="S3184" s="190"/>
      <c r="T3184" s="190"/>
      <c r="U3184" s="190"/>
      <c r="V3184" s="190"/>
    </row>
    <row r="3185" ht="15.75" customHeight="1">
      <c r="A3185" s="246">
        <v>1664.0</v>
      </c>
      <c r="B3185" s="166" t="s">
        <v>17777</v>
      </c>
      <c r="C3185" s="247" t="s">
        <v>17778</v>
      </c>
      <c r="D3185" s="166" t="s">
        <v>791</v>
      </c>
      <c r="E3185" s="246">
        <v>0.0</v>
      </c>
      <c r="F3185" s="248" t="s">
        <v>9628</v>
      </c>
      <c r="G3185" s="246">
        <v>9000000.0</v>
      </c>
      <c r="H3185" s="249">
        <v>3.0</v>
      </c>
      <c r="I3185" s="246">
        <v>5000.0</v>
      </c>
      <c r="J3185" s="246">
        <f t="shared" si="1"/>
        <v>5</v>
      </c>
      <c r="K3185" s="246">
        <v>3.0</v>
      </c>
      <c r="L3185" s="246">
        <v>0.0</v>
      </c>
      <c r="M3185" s="248">
        <v>5000.0</v>
      </c>
      <c r="N3185" s="250">
        <v>0.0</v>
      </c>
      <c r="O3185" s="166" t="s">
        <v>18710</v>
      </c>
      <c r="P3185" s="166"/>
      <c r="Q3185" s="190"/>
      <c r="R3185" s="190"/>
      <c r="S3185" s="190"/>
      <c r="T3185" s="190"/>
      <c r="U3185" s="190"/>
      <c r="V3185" s="190"/>
    </row>
    <row r="3186" ht="15.75" customHeight="1">
      <c r="A3186" s="246">
        <v>8864.0</v>
      </c>
      <c r="B3186" s="166" t="s">
        <v>17789</v>
      </c>
      <c r="C3186" s="247" t="s">
        <v>6054</v>
      </c>
      <c r="D3186" s="248" t="s">
        <v>791</v>
      </c>
      <c r="E3186" s="246">
        <v>0.0</v>
      </c>
      <c r="F3186" s="248" t="s">
        <v>9628</v>
      </c>
      <c r="G3186" s="246">
        <v>9000000.0</v>
      </c>
      <c r="H3186" s="249">
        <v>3.0</v>
      </c>
      <c r="I3186" s="246">
        <v>5000.0</v>
      </c>
      <c r="J3186" s="246">
        <f t="shared" si="1"/>
        <v>5</v>
      </c>
      <c r="K3186" s="246">
        <v>3.0</v>
      </c>
      <c r="L3186" s="246">
        <v>4998.0</v>
      </c>
      <c r="M3186" s="248"/>
      <c r="N3186" s="250">
        <v>0.0</v>
      </c>
      <c r="O3186" s="166" t="s">
        <v>18333</v>
      </c>
      <c r="P3186" s="166"/>
      <c r="Q3186" s="190"/>
      <c r="R3186" s="190"/>
      <c r="S3186" s="190"/>
      <c r="T3186" s="190"/>
      <c r="U3186" s="190"/>
      <c r="V3186" s="190"/>
    </row>
    <row r="3187" ht="15.75" customHeight="1">
      <c r="A3187" s="246">
        <v>16320.0</v>
      </c>
      <c r="B3187" s="166" t="s">
        <v>17794</v>
      </c>
      <c r="C3187" s="247" t="s">
        <v>8532</v>
      </c>
      <c r="D3187" s="248" t="s">
        <v>791</v>
      </c>
      <c r="E3187" s="246">
        <v>721315.0</v>
      </c>
      <c r="F3187" s="248" t="s">
        <v>9628</v>
      </c>
      <c r="G3187" s="246">
        <v>9000000.0</v>
      </c>
      <c r="H3187" s="249">
        <v>3.0</v>
      </c>
      <c r="I3187" s="246">
        <v>5000.0</v>
      </c>
      <c r="J3187" s="246">
        <f t="shared" si="1"/>
        <v>5</v>
      </c>
      <c r="K3187" s="246">
        <v>3.0</v>
      </c>
      <c r="L3187" s="246">
        <v>5000.0</v>
      </c>
      <c r="M3187" s="248"/>
      <c r="N3187" s="250">
        <v>0.3528</v>
      </c>
      <c r="O3187" s="166" t="s">
        <v>18335</v>
      </c>
      <c r="P3187" s="166"/>
      <c r="Q3187" s="190"/>
      <c r="R3187" s="190"/>
      <c r="S3187" s="190"/>
      <c r="T3187" s="190"/>
      <c r="U3187" s="190"/>
      <c r="V3187" s="190"/>
    </row>
    <row r="3188" ht="15.75" customHeight="1">
      <c r="A3188" s="246">
        <v>12991.0</v>
      </c>
      <c r="B3188" s="166" t="s">
        <v>26712</v>
      </c>
      <c r="C3188" s="247" t="s">
        <v>26713</v>
      </c>
      <c r="D3188" s="166" t="s">
        <v>791</v>
      </c>
      <c r="E3188" s="246">
        <v>0.0</v>
      </c>
      <c r="F3188" s="248" t="s">
        <v>9628</v>
      </c>
      <c r="G3188" s="246">
        <v>9000000.0</v>
      </c>
      <c r="H3188" s="249">
        <v>3.0</v>
      </c>
      <c r="I3188" s="246">
        <v>5000.0</v>
      </c>
      <c r="J3188" s="246">
        <f t="shared" si="1"/>
        <v>5</v>
      </c>
      <c r="K3188" s="246">
        <v>3.0</v>
      </c>
      <c r="L3188" s="246">
        <v>5000.0</v>
      </c>
      <c r="M3188" s="248"/>
      <c r="N3188" s="250">
        <v>0.0</v>
      </c>
      <c r="O3188" s="166" t="s">
        <v>18339</v>
      </c>
      <c r="P3188" s="166"/>
      <c r="Q3188" s="190"/>
      <c r="R3188" s="190"/>
      <c r="S3188" s="190"/>
      <c r="T3188" s="190"/>
      <c r="U3188" s="190"/>
      <c r="V3188" s="190"/>
    </row>
    <row r="3189" ht="15.75" customHeight="1">
      <c r="A3189" s="246">
        <v>9041.0</v>
      </c>
      <c r="B3189" s="166" t="s">
        <v>17809</v>
      </c>
      <c r="C3189" s="247" t="s">
        <v>4215</v>
      </c>
      <c r="D3189" s="248" t="s">
        <v>791</v>
      </c>
      <c r="E3189" s="251">
        <v>0.0</v>
      </c>
      <c r="F3189" s="248" t="s">
        <v>9628</v>
      </c>
      <c r="G3189" s="246">
        <v>9000000.0</v>
      </c>
      <c r="H3189" s="249">
        <v>3.0</v>
      </c>
      <c r="I3189" s="246">
        <v>5000.0</v>
      </c>
      <c r="J3189" s="246">
        <f t="shared" si="1"/>
        <v>5</v>
      </c>
      <c r="K3189" s="246">
        <v>3.0</v>
      </c>
      <c r="L3189" s="246">
        <v>5000.0</v>
      </c>
      <c r="M3189" s="248"/>
      <c r="N3189" s="250">
        <v>0.0</v>
      </c>
      <c r="O3189" s="166" t="s">
        <v>18345</v>
      </c>
      <c r="P3189" s="166"/>
      <c r="Q3189" s="190"/>
      <c r="R3189" s="190"/>
      <c r="S3189" s="190"/>
      <c r="T3189" s="190"/>
      <c r="U3189" s="190"/>
      <c r="V3189" s="190"/>
    </row>
    <row r="3190" ht="15.75" customHeight="1">
      <c r="A3190" s="246">
        <v>866.0</v>
      </c>
      <c r="B3190" s="166" t="s">
        <v>17813</v>
      </c>
      <c r="C3190" s="247" t="s">
        <v>6948</v>
      </c>
      <c r="D3190" s="166" t="s">
        <v>791</v>
      </c>
      <c r="E3190" s="246">
        <v>0.0</v>
      </c>
      <c r="F3190" s="248" t="s">
        <v>9628</v>
      </c>
      <c r="G3190" s="246">
        <v>9000000.0</v>
      </c>
      <c r="H3190" s="249">
        <v>3.0</v>
      </c>
      <c r="I3190" s="246">
        <v>5000.0</v>
      </c>
      <c r="J3190" s="246">
        <f t="shared" si="1"/>
        <v>5</v>
      </c>
      <c r="K3190" s="246">
        <v>3.0</v>
      </c>
      <c r="L3190" s="246">
        <v>4999.0</v>
      </c>
      <c r="M3190" s="248"/>
      <c r="N3190" s="250">
        <v>0.0</v>
      </c>
      <c r="O3190" s="166" t="s">
        <v>18349</v>
      </c>
      <c r="P3190" s="166"/>
      <c r="Q3190" s="190"/>
      <c r="R3190" s="190"/>
      <c r="S3190" s="190"/>
      <c r="T3190" s="190"/>
      <c r="U3190" s="190"/>
      <c r="V3190" s="190"/>
    </row>
    <row r="3191" ht="15.75" customHeight="1">
      <c r="A3191" s="246">
        <v>1263.0</v>
      </c>
      <c r="B3191" s="166" t="s">
        <v>17814</v>
      </c>
      <c r="C3191" s="247" t="s">
        <v>5865</v>
      </c>
      <c r="D3191" s="166" t="s">
        <v>791</v>
      </c>
      <c r="E3191" s="246">
        <v>216634.0</v>
      </c>
      <c r="F3191" s="248" t="s">
        <v>9628</v>
      </c>
      <c r="G3191" s="246">
        <v>9000000.0</v>
      </c>
      <c r="H3191" s="249">
        <v>3.0</v>
      </c>
      <c r="I3191" s="246">
        <v>5000.0</v>
      </c>
      <c r="J3191" s="246">
        <f t="shared" si="1"/>
        <v>5</v>
      </c>
      <c r="K3191" s="246">
        <v>3.0</v>
      </c>
      <c r="L3191" s="246">
        <v>5000.0</v>
      </c>
      <c r="M3191" s="248"/>
      <c r="N3191" s="250">
        <v>0.5024</v>
      </c>
      <c r="O3191" s="166" t="s">
        <v>18353</v>
      </c>
      <c r="P3191" s="166"/>
      <c r="Q3191" s="190"/>
      <c r="R3191" s="190"/>
      <c r="S3191" s="190"/>
      <c r="T3191" s="190"/>
      <c r="U3191" s="190"/>
      <c r="V3191" s="190"/>
    </row>
    <row r="3192" ht="15.75" customHeight="1">
      <c r="A3192" s="246">
        <v>15877.0</v>
      </c>
      <c r="B3192" s="166" t="s">
        <v>2818</v>
      </c>
      <c r="C3192" s="247" t="s">
        <v>2819</v>
      </c>
      <c r="D3192" s="166" t="s">
        <v>791</v>
      </c>
      <c r="E3192" s="246">
        <v>309107.0</v>
      </c>
      <c r="F3192" s="248" t="s">
        <v>9628</v>
      </c>
      <c r="G3192" s="246">
        <v>9000000.0</v>
      </c>
      <c r="H3192" s="249">
        <v>3.0</v>
      </c>
      <c r="I3192" s="246">
        <v>5000.0</v>
      </c>
      <c r="J3192" s="246">
        <f t="shared" si="1"/>
        <v>5</v>
      </c>
      <c r="K3192" s="246">
        <v>3.0</v>
      </c>
      <c r="L3192" s="246">
        <v>5000.0</v>
      </c>
      <c r="M3192" s="248"/>
      <c r="N3192" s="250">
        <v>0.393</v>
      </c>
      <c r="O3192" s="166" t="s">
        <v>18357</v>
      </c>
      <c r="P3192" s="166"/>
      <c r="Q3192" s="190"/>
      <c r="R3192" s="190"/>
      <c r="S3192" s="190"/>
      <c r="T3192" s="190"/>
      <c r="U3192" s="190"/>
      <c r="V3192" s="190"/>
    </row>
    <row r="3193" ht="15.75" customHeight="1">
      <c r="A3193" s="246">
        <v>8439.0</v>
      </c>
      <c r="B3193" s="166" t="s">
        <v>17833</v>
      </c>
      <c r="C3193" s="247" t="s">
        <v>17834</v>
      </c>
      <c r="D3193" s="248" t="s">
        <v>791</v>
      </c>
      <c r="E3193" s="246">
        <v>0.0</v>
      </c>
      <c r="F3193" s="248" t="s">
        <v>9628</v>
      </c>
      <c r="G3193" s="246">
        <v>9000000.0</v>
      </c>
      <c r="H3193" s="249">
        <v>3.0</v>
      </c>
      <c r="I3193" s="246">
        <v>5000.0</v>
      </c>
      <c r="J3193" s="246">
        <f t="shared" si="1"/>
        <v>5</v>
      </c>
      <c r="K3193" s="246">
        <v>3.0</v>
      </c>
      <c r="L3193" s="246">
        <v>5000.0</v>
      </c>
      <c r="M3193" s="248"/>
      <c r="N3193" s="250">
        <v>0.65</v>
      </c>
      <c r="O3193" s="166" t="s">
        <v>18359</v>
      </c>
      <c r="P3193" s="166"/>
      <c r="Q3193" s="190"/>
      <c r="R3193" s="190"/>
      <c r="S3193" s="190"/>
      <c r="T3193" s="190"/>
      <c r="U3193" s="190"/>
      <c r="V3193" s="190"/>
    </row>
    <row r="3194" ht="15.75" customHeight="1">
      <c r="A3194" s="246">
        <v>17523.0</v>
      </c>
      <c r="B3194" s="166" t="s">
        <v>12683</v>
      </c>
      <c r="C3194" s="247" t="s">
        <v>12684</v>
      </c>
      <c r="D3194" s="248" t="s">
        <v>791</v>
      </c>
      <c r="E3194" s="246">
        <v>0.0</v>
      </c>
      <c r="F3194" s="248" t="s">
        <v>9628</v>
      </c>
      <c r="G3194" s="246">
        <v>9000000.0</v>
      </c>
      <c r="H3194" s="249">
        <v>3.0</v>
      </c>
      <c r="I3194" s="246">
        <v>5000.0</v>
      </c>
      <c r="J3194" s="246">
        <f t="shared" si="1"/>
        <v>5</v>
      </c>
      <c r="K3194" s="246">
        <v>3.0</v>
      </c>
      <c r="L3194" s="246">
        <v>5000.0</v>
      </c>
      <c r="M3194" s="248"/>
      <c r="N3194" s="250">
        <v>0.0</v>
      </c>
      <c r="O3194" s="262"/>
      <c r="P3194" s="166"/>
      <c r="Q3194" s="190"/>
      <c r="R3194" s="190"/>
      <c r="S3194" s="190"/>
      <c r="T3194" s="190"/>
      <c r="U3194" s="190"/>
      <c r="V3194" s="190"/>
    </row>
    <row r="3195" ht="15.75" customHeight="1">
      <c r="A3195" s="246">
        <v>23501.0</v>
      </c>
      <c r="B3195" s="166" t="s">
        <v>17837</v>
      </c>
      <c r="C3195" s="247" t="s">
        <v>17838</v>
      </c>
      <c r="D3195" s="166" t="s">
        <v>791</v>
      </c>
      <c r="E3195" s="246">
        <v>0.0</v>
      </c>
      <c r="F3195" s="248" t="s">
        <v>9628</v>
      </c>
      <c r="G3195" s="246">
        <v>9000000.0</v>
      </c>
      <c r="H3195" s="249">
        <v>3.0</v>
      </c>
      <c r="I3195" s="246">
        <v>5000.0</v>
      </c>
      <c r="J3195" s="246">
        <f t="shared" si="1"/>
        <v>5</v>
      </c>
      <c r="K3195" s="246">
        <v>3.0</v>
      </c>
      <c r="L3195" s="246">
        <v>5000.0</v>
      </c>
      <c r="M3195" s="248"/>
      <c r="N3195" s="250">
        <v>0.5729</v>
      </c>
      <c r="O3195" s="166" t="s">
        <v>18375</v>
      </c>
      <c r="P3195" s="166"/>
      <c r="Q3195" s="190"/>
      <c r="R3195" s="190"/>
      <c r="S3195" s="190"/>
      <c r="T3195" s="190"/>
      <c r="U3195" s="190"/>
      <c r="V3195" s="190"/>
    </row>
    <row r="3196" ht="15.75" customHeight="1">
      <c r="A3196" s="246">
        <v>589.0</v>
      </c>
      <c r="B3196" s="166" t="s">
        <v>17840</v>
      </c>
      <c r="C3196" s="247" t="s">
        <v>17841</v>
      </c>
      <c r="D3196" s="166" t="s">
        <v>791</v>
      </c>
      <c r="E3196" s="246">
        <v>0.0</v>
      </c>
      <c r="F3196" s="248" t="s">
        <v>9628</v>
      </c>
      <c r="G3196" s="246">
        <v>9000000.0</v>
      </c>
      <c r="H3196" s="249">
        <v>3.0</v>
      </c>
      <c r="I3196" s="246">
        <v>5000.0</v>
      </c>
      <c r="J3196" s="246">
        <f t="shared" si="1"/>
        <v>5</v>
      </c>
      <c r="K3196" s="246">
        <v>3.0</v>
      </c>
      <c r="L3196" s="246">
        <v>5000.0</v>
      </c>
      <c r="M3196" s="248"/>
      <c r="N3196" s="250">
        <v>0.0</v>
      </c>
      <c r="O3196" s="166" t="s">
        <v>18423</v>
      </c>
      <c r="P3196" s="166"/>
      <c r="Q3196" s="190"/>
      <c r="R3196" s="190"/>
      <c r="S3196" s="190"/>
      <c r="T3196" s="190"/>
      <c r="U3196" s="190"/>
      <c r="V3196" s="190"/>
    </row>
    <row r="3197" ht="15.75" customHeight="1">
      <c r="A3197" s="246">
        <v>14465.0</v>
      </c>
      <c r="B3197" s="166" t="s">
        <v>17880</v>
      </c>
      <c r="C3197" s="247" t="s">
        <v>17881</v>
      </c>
      <c r="D3197" s="166" t="s">
        <v>791</v>
      </c>
      <c r="E3197" s="246">
        <v>198999.0</v>
      </c>
      <c r="F3197" s="248" t="s">
        <v>9628</v>
      </c>
      <c r="G3197" s="246">
        <v>9000000.0</v>
      </c>
      <c r="H3197" s="249">
        <v>3.0</v>
      </c>
      <c r="I3197" s="246">
        <v>5000.0</v>
      </c>
      <c r="J3197" s="246">
        <f t="shared" si="1"/>
        <v>5</v>
      </c>
      <c r="K3197" s="246">
        <v>3.0</v>
      </c>
      <c r="L3197" s="246">
        <v>5000.0</v>
      </c>
      <c r="M3197" s="248"/>
      <c r="N3197" s="250">
        <v>0.73</v>
      </c>
      <c r="O3197" s="166" t="s">
        <v>18555</v>
      </c>
      <c r="P3197" s="166"/>
      <c r="Q3197" s="190"/>
      <c r="R3197" s="190"/>
      <c r="S3197" s="190"/>
      <c r="T3197" s="190"/>
      <c r="U3197" s="190"/>
      <c r="V3197" s="190"/>
    </row>
    <row r="3198" ht="15.75" customHeight="1">
      <c r="A3198" s="246">
        <v>491.0</v>
      </c>
      <c r="B3198" s="166" t="s">
        <v>17898</v>
      </c>
      <c r="C3198" s="247" t="s">
        <v>17899</v>
      </c>
      <c r="D3198" s="248" t="s">
        <v>791</v>
      </c>
      <c r="E3198" s="246">
        <v>319192.0</v>
      </c>
      <c r="F3198" s="248" t="s">
        <v>9628</v>
      </c>
      <c r="G3198" s="246">
        <v>9000000.0</v>
      </c>
      <c r="H3198" s="249">
        <v>3.0</v>
      </c>
      <c r="I3198" s="246">
        <v>5000.0</v>
      </c>
      <c r="J3198" s="246">
        <f t="shared" si="1"/>
        <v>5</v>
      </c>
      <c r="K3198" s="246">
        <v>3.0</v>
      </c>
      <c r="L3198" s="246">
        <v>5000.0</v>
      </c>
      <c r="M3198" s="248"/>
      <c r="N3198" s="250">
        <v>0.337</v>
      </c>
      <c r="O3198" s="166" t="s">
        <v>18557</v>
      </c>
      <c r="P3198" s="166"/>
      <c r="Q3198" s="190"/>
      <c r="R3198" s="190"/>
      <c r="S3198" s="190"/>
      <c r="T3198" s="190"/>
      <c r="U3198" s="190"/>
      <c r="V3198" s="190"/>
    </row>
    <row r="3199" ht="15.75" customHeight="1">
      <c r="A3199" s="246">
        <v>18690.0</v>
      </c>
      <c r="B3199" s="166" t="s">
        <v>26714</v>
      </c>
      <c r="C3199" s="247" t="s">
        <v>2831</v>
      </c>
      <c r="D3199" s="166" t="s">
        <v>791</v>
      </c>
      <c r="E3199" s="246">
        <v>0.0</v>
      </c>
      <c r="F3199" s="248" t="s">
        <v>9628</v>
      </c>
      <c r="G3199" s="246">
        <v>9000000.0</v>
      </c>
      <c r="H3199" s="249">
        <v>3.0</v>
      </c>
      <c r="I3199" s="246">
        <v>5000.0</v>
      </c>
      <c r="J3199" s="246">
        <f t="shared" si="1"/>
        <v>5</v>
      </c>
      <c r="K3199" s="246">
        <v>3.0</v>
      </c>
      <c r="L3199" s="246">
        <v>5000.0</v>
      </c>
      <c r="M3199" s="248"/>
      <c r="N3199" s="250">
        <v>0.5367</v>
      </c>
      <c r="O3199" s="166" t="s">
        <v>18704</v>
      </c>
      <c r="P3199" s="166"/>
      <c r="Q3199" s="190"/>
      <c r="R3199" s="190"/>
      <c r="S3199" s="190"/>
      <c r="T3199" s="190"/>
      <c r="U3199" s="190"/>
      <c r="V3199" s="190"/>
    </row>
    <row r="3200" ht="15.75" customHeight="1">
      <c r="A3200" s="246">
        <v>23655.0</v>
      </c>
      <c r="B3200" s="166" t="s">
        <v>17920</v>
      </c>
      <c r="C3200" s="247" t="s">
        <v>17921</v>
      </c>
      <c r="D3200" s="248" t="s">
        <v>791</v>
      </c>
      <c r="E3200" s="246">
        <v>0.0</v>
      </c>
      <c r="F3200" s="248" t="s">
        <v>9628</v>
      </c>
      <c r="G3200" s="246">
        <v>9000000.0</v>
      </c>
      <c r="H3200" s="249">
        <v>3.0</v>
      </c>
      <c r="I3200" s="246">
        <v>5000.0</v>
      </c>
      <c r="J3200" s="246">
        <f t="shared" si="1"/>
        <v>5</v>
      </c>
      <c r="K3200" s="246">
        <v>3.0</v>
      </c>
      <c r="L3200" s="246">
        <v>5000.0</v>
      </c>
      <c r="M3200" s="248"/>
      <c r="N3200" s="250">
        <v>0.6533</v>
      </c>
      <c r="O3200" s="262"/>
      <c r="P3200" s="166"/>
      <c r="Q3200" s="190"/>
      <c r="R3200" s="190"/>
      <c r="S3200" s="190"/>
      <c r="T3200" s="190"/>
      <c r="U3200" s="190"/>
      <c r="V3200" s="190"/>
    </row>
    <row r="3201" ht="15.75" customHeight="1">
      <c r="A3201" s="246">
        <v>27147.0</v>
      </c>
      <c r="B3201" s="166" t="s">
        <v>26715</v>
      </c>
      <c r="C3201" s="247" t="s">
        <v>3899</v>
      </c>
      <c r="D3201" s="248" t="s">
        <v>791</v>
      </c>
      <c r="E3201" s="246">
        <v>0.0</v>
      </c>
      <c r="F3201" s="248" t="s">
        <v>9628</v>
      </c>
      <c r="G3201" s="246">
        <v>9000000.0</v>
      </c>
      <c r="H3201" s="249">
        <v>3.0</v>
      </c>
      <c r="I3201" s="246">
        <v>5000.0</v>
      </c>
      <c r="J3201" s="246">
        <f t="shared" si="1"/>
        <v>5</v>
      </c>
      <c r="K3201" s="246">
        <v>3.0</v>
      </c>
      <c r="L3201" s="246">
        <v>5000.0</v>
      </c>
      <c r="M3201" s="248"/>
      <c r="N3201" s="250">
        <v>0.6315</v>
      </c>
      <c r="O3201" s="166" t="s">
        <v>18385</v>
      </c>
      <c r="P3201" s="166"/>
      <c r="Q3201" s="190"/>
      <c r="R3201" s="190"/>
      <c r="S3201" s="190"/>
      <c r="T3201" s="190"/>
      <c r="U3201" s="190"/>
      <c r="V3201" s="190"/>
    </row>
    <row r="3202" ht="15.75" customHeight="1">
      <c r="A3202" s="246">
        <v>26815.0</v>
      </c>
      <c r="B3202" s="166" t="s">
        <v>17942</v>
      </c>
      <c r="C3202" s="247" t="s">
        <v>17943</v>
      </c>
      <c r="D3202" s="248" t="s">
        <v>791</v>
      </c>
      <c r="E3202" s="246">
        <v>0.0</v>
      </c>
      <c r="F3202" s="248" t="s">
        <v>9628</v>
      </c>
      <c r="G3202" s="246">
        <v>9000000.0</v>
      </c>
      <c r="H3202" s="249">
        <v>3.0</v>
      </c>
      <c r="I3202" s="246">
        <v>5000.0</v>
      </c>
      <c r="J3202" s="246">
        <f t="shared" si="1"/>
        <v>5</v>
      </c>
      <c r="K3202" s="246">
        <v>3.0</v>
      </c>
      <c r="L3202" s="246">
        <v>4999.0</v>
      </c>
      <c r="M3202" s="248"/>
      <c r="N3202" s="250">
        <v>0.99</v>
      </c>
      <c r="O3202" s="262"/>
      <c r="P3202" s="166"/>
      <c r="Q3202" s="190"/>
      <c r="R3202" s="190"/>
      <c r="S3202" s="190"/>
      <c r="T3202" s="190"/>
      <c r="U3202" s="190"/>
      <c r="V3202" s="190"/>
    </row>
    <row r="3203" ht="15.75" customHeight="1">
      <c r="A3203" s="246">
        <v>1377.0</v>
      </c>
      <c r="B3203" s="166" t="s">
        <v>19485</v>
      </c>
      <c r="C3203" s="247" t="s">
        <v>19486</v>
      </c>
      <c r="D3203" s="166" t="s">
        <v>791</v>
      </c>
      <c r="E3203" s="246">
        <v>0.0</v>
      </c>
      <c r="F3203" s="248" t="s">
        <v>9628</v>
      </c>
      <c r="G3203" s="246">
        <v>9000000.0</v>
      </c>
      <c r="H3203" s="249">
        <v>3.0</v>
      </c>
      <c r="I3203" s="246">
        <v>5000.0</v>
      </c>
      <c r="J3203" s="246">
        <f t="shared" si="1"/>
        <v>5</v>
      </c>
      <c r="K3203" s="246">
        <v>3.0</v>
      </c>
      <c r="L3203" s="246">
        <v>5000.0</v>
      </c>
      <c r="M3203" s="248"/>
      <c r="N3203" s="250">
        <v>0.0</v>
      </c>
      <c r="O3203" s="262"/>
      <c r="P3203" s="166"/>
      <c r="Q3203" s="190"/>
      <c r="R3203" s="190"/>
      <c r="S3203" s="190"/>
      <c r="T3203" s="190"/>
      <c r="U3203" s="190"/>
      <c r="V3203" s="190"/>
    </row>
    <row r="3204" ht="15.75" customHeight="1">
      <c r="A3204" s="246">
        <v>10544.0</v>
      </c>
      <c r="B3204" s="166" t="s">
        <v>2834</v>
      </c>
      <c r="C3204" s="247" t="s">
        <v>2835</v>
      </c>
      <c r="D3204" s="248" t="s">
        <v>791</v>
      </c>
      <c r="E3204" s="246">
        <v>81460.0</v>
      </c>
      <c r="F3204" s="248" t="s">
        <v>9628</v>
      </c>
      <c r="G3204" s="246">
        <v>9000000.0</v>
      </c>
      <c r="H3204" s="249">
        <v>3.0</v>
      </c>
      <c r="I3204" s="246">
        <v>5000.0</v>
      </c>
      <c r="J3204" s="246">
        <f t="shared" si="1"/>
        <v>5</v>
      </c>
      <c r="K3204" s="246">
        <v>3.0</v>
      </c>
      <c r="L3204" s="246">
        <v>5000.0</v>
      </c>
      <c r="M3204" s="248"/>
      <c r="N3204" s="250">
        <v>0.75</v>
      </c>
      <c r="O3204" s="262"/>
      <c r="P3204" s="166"/>
      <c r="Q3204" s="190"/>
      <c r="R3204" s="190"/>
      <c r="S3204" s="190"/>
      <c r="T3204" s="190"/>
      <c r="U3204" s="190"/>
      <c r="V3204" s="190"/>
    </row>
    <row r="3205" ht="15.75" customHeight="1">
      <c r="A3205" s="246">
        <v>9303.0</v>
      </c>
      <c r="B3205" s="166" t="s">
        <v>17955</v>
      </c>
      <c r="C3205" s="247" t="s">
        <v>8856</v>
      </c>
      <c r="D3205" s="248" t="s">
        <v>791</v>
      </c>
      <c r="E3205" s="246">
        <v>140716.0</v>
      </c>
      <c r="F3205" s="248" t="s">
        <v>9628</v>
      </c>
      <c r="G3205" s="246">
        <v>9000000.0</v>
      </c>
      <c r="H3205" s="249">
        <v>3.0</v>
      </c>
      <c r="I3205" s="246">
        <v>5000.0</v>
      </c>
      <c r="J3205" s="246">
        <f t="shared" si="1"/>
        <v>5</v>
      </c>
      <c r="K3205" s="246">
        <v>3.0</v>
      </c>
      <c r="L3205" s="246">
        <v>5000.0</v>
      </c>
      <c r="M3205" s="248"/>
      <c r="N3205" s="250">
        <v>0.34</v>
      </c>
      <c r="O3205" s="166" t="s">
        <v>18398</v>
      </c>
      <c r="P3205" s="166"/>
      <c r="Q3205" s="190"/>
      <c r="R3205" s="190"/>
      <c r="S3205" s="190"/>
      <c r="T3205" s="190"/>
      <c r="U3205" s="190"/>
      <c r="V3205" s="190"/>
    </row>
    <row r="3206" ht="15.75" customHeight="1">
      <c r="A3206" s="246">
        <v>15638.0</v>
      </c>
      <c r="B3206" s="166" t="s">
        <v>4008</v>
      </c>
      <c r="C3206" s="247" t="s">
        <v>9149</v>
      </c>
      <c r="D3206" s="248" t="s">
        <v>791</v>
      </c>
      <c r="E3206" s="246">
        <v>0.0</v>
      </c>
      <c r="F3206" s="248" t="s">
        <v>9628</v>
      </c>
      <c r="G3206" s="246">
        <v>9000000.0</v>
      </c>
      <c r="H3206" s="249">
        <v>3.0</v>
      </c>
      <c r="I3206" s="246">
        <v>5000.0</v>
      </c>
      <c r="J3206" s="246">
        <f t="shared" si="1"/>
        <v>5</v>
      </c>
      <c r="K3206" s="246">
        <v>3.0</v>
      </c>
      <c r="L3206" s="246">
        <v>5000.0</v>
      </c>
      <c r="M3206" s="248"/>
      <c r="N3206" s="250">
        <v>0.0</v>
      </c>
      <c r="O3206" s="262"/>
      <c r="P3206" s="166"/>
      <c r="Q3206" s="190"/>
      <c r="R3206" s="190"/>
      <c r="S3206" s="190"/>
      <c r="T3206" s="190"/>
      <c r="U3206" s="190"/>
      <c r="V3206" s="190"/>
    </row>
    <row r="3207" ht="15.75" customHeight="1">
      <c r="A3207" s="246">
        <v>474.0</v>
      </c>
      <c r="B3207" s="166" t="s">
        <v>17974</v>
      </c>
      <c r="C3207" s="247" t="s">
        <v>20492</v>
      </c>
      <c r="D3207" s="166" t="s">
        <v>791</v>
      </c>
      <c r="E3207" s="246">
        <v>0.0</v>
      </c>
      <c r="F3207" s="248" t="s">
        <v>9628</v>
      </c>
      <c r="G3207" s="246">
        <v>9000000.0</v>
      </c>
      <c r="H3207" s="249">
        <v>3.0</v>
      </c>
      <c r="I3207" s="246">
        <v>5000.0</v>
      </c>
      <c r="J3207" s="246">
        <f t="shared" si="1"/>
        <v>5</v>
      </c>
      <c r="K3207" s="246">
        <v>3.0</v>
      </c>
      <c r="L3207" s="246">
        <v>5000.0</v>
      </c>
      <c r="M3207" s="248"/>
      <c r="N3207" s="250">
        <v>0.0</v>
      </c>
      <c r="O3207" s="262"/>
      <c r="P3207" s="166"/>
      <c r="Q3207" s="190"/>
      <c r="R3207" s="190"/>
      <c r="S3207" s="190"/>
      <c r="T3207" s="190"/>
      <c r="U3207" s="190"/>
      <c r="V3207" s="190"/>
    </row>
    <row r="3208" ht="15.75" customHeight="1">
      <c r="A3208" s="246">
        <v>9617.0</v>
      </c>
      <c r="B3208" s="166" t="s">
        <v>17974</v>
      </c>
      <c r="C3208" s="247" t="s">
        <v>17975</v>
      </c>
      <c r="D3208" s="166" t="s">
        <v>791</v>
      </c>
      <c r="E3208" s="246">
        <v>0.0</v>
      </c>
      <c r="F3208" s="248" t="s">
        <v>9628</v>
      </c>
      <c r="G3208" s="246">
        <v>9000000.0</v>
      </c>
      <c r="H3208" s="249">
        <v>3.0</v>
      </c>
      <c r="I3208" s="246">
        <v>5000.0</v>
      </c>
      <c r="J3208" s="246">
        <f t="shared" si="1"/>
        <v>5</v>
      </c>
      <c r="K3208" s="246">
        <v>3.0</v>
      </c>
      <c r="L3208" s="246">
        <v>5000.0</v>
      </c>
      <c r="M3208" s="248"/>
      <c r="N3208" s="250">
        <v>0.0</v>
      </c>
      <c r="O3208" s="262"/>
      <c r="P3208" s="166"/>
      <c r="Q3208" s="190"/>
      <c r="R3208" s="190"/>
      <c r="S3208" s="190"/>
      <c r="T3208" s="190"/>
      <c r="U3208" s="190"/>
      <c r="V3208" s="190"/>
    </row>
    <row r="3209" ht="15.75" customHeight="1">
      <c r="A3209" s="246">
        <v>12712.0</v>
      </c>
      <c r="B3209" s="166" t="s">
        <v>17974</v>
      </c>
      <c r="C3209" s="247" t="s">
        <v>17973</v>
      </c>
      <c r="D3209" s="166" t="s">
        <v>791</v>
      </c>
      <c r="E3209" s="246">
        <v>0.0</v>
      </c>
      <c r="F3209" s="248" t="s">
        <v>9628</v>
      </c>
      <c r="G3209" s="246">
        <v>9000000.0</v>
      </c>
      <c r="H3209" s="249">
        <v>3.0</v>
      </c>
      <c r="I3209" s="246">
        <v>5000.0</v>
      </c>
      <c r="J3209" s="246">
        <f t="shared" si="1"/>
        <v>5</v>
      </c>
      <c r="K3209" s="246">
        <v>3.0</v>
      </c>
      <c r="L3209" s="246">
        <v>5000.0</v>
      </c>
      <c r="M3209" s="248"/>
      <c r="N3209" s="250">
        <v>0.0</v>
      </c>
      <c r="O3209" s="166" t="s">
        <v>18413</v>
      </c>
      <c r="P3209" s="166"/>
      <c r="Q3209" s="190"/>
      <c r="R3209" s="190"/>
      <c r="S3209" s="190"/>
      <c r="T3209" s="190"/>
      <c r="U3209" s="190"/>
      <c r="V3209" s="190"/>
    </row>
    <row r="3210" ht="15.75" customHeight="1">
      <c r="A3210" s="246">
        <v>23652.0</v>
      </c>
      <c r="B3210" s="166" t="s">
        <v>17968</v>
      </c>
      <c r="C3210" s="247" t="s">
        <v>17969</v>
      </c>
      <c r="D3210" s="166" t="s">
        <v>791</v>
      </c>
      <c r="E3210" s="246">
        <v>0.0</v>
      </c>
      <c r="F3210" s="248" t="s">
        <v>9628</v>
      </c>
      <c r="G3210" s="246">
        <v>9000000.0</v>
      </c>
      <c r="H3210" s="249">
        <v>3.0</v>
      </c>
      <c r="I3210" s="246">
        <v>5000.0</v>
      </c>
      <c r="J3210" s="246">
        <f t="shared" si="1"/>
        <v>5</v>
      </c>
      <c r="K3210" s="246">
        <v>3.0</v>
      </c>
      <c r="L3210" s="246">
        <v>5000.0</v>
      </c>
      <c r="M3210" s="248"/>
      <c r="N3210" s="250">
        <v>0.4567</v>
      </c>
      <c r="O3210" s="166" t="s">
        <v>18422</v>
      </c>
      <c r="P3210" s="166"/>
      <c r="Q3210" s="190"/>
      <c r="R3210" s="190"/>
      <c r="S3210" s="190"/>
      <c r="T3210" s="190"/>
      <c r="U3210" s="190"/>
      <c r="V3210" s="190"/>
    </row>
    <row r="3211" ht="15.75" customHeight="1">
      <c r="A3211" s="246">
        <v>29366.0</v>
      </c>
      <c r="B3211" s="166" t="s">
        <v>17970</v>
      </c>
      <c r="C3211" s="247" t="s">
        <v>17971</v>
      </c>
      <c r="D3211" s="248" t="s">
        <v>791</v>
      </c>
      <c r="E3211" s="246">
        <v>0.0</v>
      </c>
      <c r="F3211" s="248" t="s">
        <v>9628</v>
      </c>
      <c r="G3211" s="246">
        <v>9000000.0</v>
      </c>
      <c r="H3211" s="249">
        <v>3.0</v>
      </c>
      <c r="I3211" s="246">
        <v>5000.0</v>
      </c>
      <c r="J3211" s="246">
        <f t="shared" si="1"/>
        <v>5</v>
      </c>
      <c r="K3211" s="246">
        <v>3.0</v>
      </c>
      <c r="L3211" s="246">
        <v>5000.0</v>
      </c>
      <c r="M3211" s="248"/>
      <c r="N3211" s="250">
        <v>0.7976</v>
      </c>
      <c r="O3211" s="262"/>
      <c r="P3211" s="166"/>
      <c r="Q3211" s="190"/>
      <c r="R3211" s="190"/>
      <c r="S3211" s="190"/>
      <c r="T3211" s="190"/>
      <c r="U3211" s="190"/>
      <c r="V3211" s="190"/>
    </row>
    <row r="3212" ht="15.75" customHeight="1">
      <c r="A3212" s="246">
        <v>17521.0</v>
      </c>
      <c r="B3212" s="166" t="s">
        <v>18000</v>
      </c>
      <c r="C3212" s="247" t="s">
        <v>18001</v>
      </c>
      <c r="D3212" s="248" t="s">
        <v>791</v>
      </c>
      <c r="E3212" s="246">
        <v>0.0</v>
      </c>
      <c r="F3212" s="248" t="s">
        <v>9628</v>
      </c>
      <c r="G3212" s="246">
        <v>9000000.0</v>
      </c>
      <c r="H3212" s="249">
        <v>3.0</v>
      </c>
      <c r="I3212" s="246">
        <v>5000.0</v>
      </c>
      <c r="J3212" s="246">
        <f t="shared" si="1"/>
        <v>5</v>
      </c>
      <c r="K3212" s="246">
        <v>3.0</v>
      </c>
      <c r="L3212" s="246">
        <v>5000.0</v>
      </c>
      <c r="M3212" s="248"/>
      <c r="N3212" s="250">
        <v>0.4598</v>
      </c>
      <c r="O3212" s="262"/>
      <c r="P3212" s="166"/>
      <c r="Q3212" s="190"/>
      <c r="R3212" s="190"/>
      <c r="S3212" s="190"/>
      <c r="T3212" s="190"/>
      <c r="U3212" s="190"/>
      <c r="V3212" s="190"/>
    </row>
    <row r="3213" ht="15.75" customHeight="1">
      <c r="A3213" s="246">
        <v>23738.0</v>
      </c>
      <c r="B3213" s="166" t="s">
        <v>17998</v>
      </c>
      <c r="C3213" s="247" t="s">
        <v>17999</v>
      </c>
      <c r="D3213" s="248" t="s">
        <v>791</v>
      </c>
      <c r="E3213" s="246">
        <v>0.0</v>
      </c>
      <c r="F3213" s="248" t="s">
        <v>9628</v>
      </c>
      <c r="G3213" s="246">
        <v>9000000.0</v>
      </c>
      <c r="H3213" s="249">
        <v>3.0</v>
      </c>
      <c r="I3213" s="246">
        <v>5000.0</v>
      </c>
      <c r="J3213" s="246">
        <f t="shared" si="1"/>
        <v>5</v>
      </c>
      <c r="K3213" s="246">
        <v>3.0</v>
      </c>
      <c r="L3213" s="246">
        <v>5000.0</v>
      </c>
      <c r="M3213" s="248"/>
      <c r="N3213" s="250">
        <v>1.0</v>
      </c>
      <c r="O3213" s="166" t="s">
        <v>12364</v>
      </c>
      <c r="P3213" s="166"/>
      <c r="Q3213" s="190"/>
      <c r="R3213" s="190"/>
      <c r="S3213" s="190"/>
      <c r="T3213" s="190"/>
      <c r="U3213" s="190"/>
      <c r="V3213" s="190"/>
    </row>
    <row r="3214" ht="15.75" customHeight="1">
      <c r="A3214" s="246">
        <v>9845.0</v>
      </c>
      <c r="B3214" s="166" t="s">
        <v>18010</v>
      </c>
      <c r="C3214" s="247" t="s">
        <v>18011</v>
      </c>
      <c r="D3214" s="166" t="s">
        <v>791</v>
      </c>
      <c r="E3214" s="246">
        <v>0.0</v>
      </c>
      <c r="F3214" s="248" t="s">
        <v>9628</v>
      </c>
      <c r="G3214" s="246">
        <v>9000000.0</v>
      </c>
      <c r="H3214" s="249">
        <v>3.0</v>
      </c>
      <c r="I3214" s="246">
        <v>5000.0</v>
      </c>
      <c r="J3214" s="246">
        <f t="shared" si="1"/>
        <v>5</v>
      </c>
      <c r="K3214" s="246">
        <v>3.0</v>
      </c>
      <c r="L3214" s="246">
        <v>5000.0</v>
      </c>
      <c r="M3214" s="248"/>
      <c r="N3214" s="250">
        <v>0.0</v>
      </c>
      <c r="O3214" s="262"/>
      <c r="P3214" s="166"/>
      <c r="Q3214" s="190"/>
      <c r="R3214" s="190"/>
      <c r="S3214" s="190"/>
      <c r="T3214" s="190"/>
      <c r="U3214" s="190"/>
      <c r="V3214" s="190"/>
    </row>
    <row r="3215" ht="15.75" customHeight="1">
      <c r="A3215" s="246">
        <v>16149.0</v>
      </c>
      <c r="B3215" s="166" t="s">
        <v>18025</v>
      </c>
      <c r="C3215" s="247" t="s">
        <v>18026</v>
      </c>
      <c r="D3215" s="166" t="s">
        <v>791</v>
      </c>
      <c r="E3215" s="246">
        <v>0.0</v>
      </c>
      <c r="F3215" s="248" t="s">
        <v>9628</v>
      </c>
      <c r="G3215" s="246">
        <v>9000000.0</v>
      </c>
      <c r="H3215" s="249">
        <v>3.0</v>
      </c>
      <c r="I3215" s="246">
        <v>5000.0</v>
      </c>
      <c r="J3215" s="246">
        <f t="shared" si="1"/>
        <v>5</v>
      </c>
      <c r="K3215" s="246">
        <v>3.0</v>
      </c>
      <c r="L3215" s="246">
        <v>5000.0</v>
      </c>
      <c r="M3215" s="248"/>
      <c r="N3215" s="250">
        <v>0.0</v>
      </c>
      <c r="O3215" s="166" t="s">
        <v>18438</v>
      </c>
      <c r="P3215" s="166"/>
      <c r="Q3215" s="190"/>
      <c r="R3215" s="190"/>
      <c r="S3215" s="190"/>
      <c r="T3215" s="190"/>
      <c r="U3215" s="190"/>
      <c r="V3215" s="190"/>
    </row>
    <row r="3216" ht="15.75" customHeight="1">
      <c r="A3216" s="246">
        <v>22207.0</v>
      </c>
      <c r="B3216" s="166" t="s">
        <v>2840</v>
      </c>
      <c r="C3216" s="247" t="s">
        <v>6950</v>
      </c>
      <c r="D3216" s="166" t="s">
        <v>791</v>
      </c>
      <c r="E3216" s="246">
        <v>0.0</v>
      </c>
      <c r="F3216" s="248" t="s">
        <v>9628</v>
      </c>
      <c r="G3216" s="246">
        <v>9000000.0</v>
      </c>
      <c r="H3216" s="249">
        <v>3.0</v>
      </c>
      <c r="I3216" s="246">
        <v>5000.0</v>
      </c>
      <c r="J3216" s="246">
        <f t="shared" si="1"/>
        <v>5</v>
      </c>
      <c r="K3216" s="246">
        <v>3.0</v>
      </c>
      <c r="L3216" s="246">
        <v>4999.0</v>
      </c>
      <c r="M3216" s="248"/>
      <c r="N3216" s="250">
        <v>0.0</v>
      </c>
      <c r="O3216" s="262"/>
      <c r="P3216" s="166"/>
      <c r="Q3216" s="190"/>
      <c r="R3216" s="190"/>
      <c r="S3216" s="190"/>
      <c r="T3216" s="190"/>
      <c r="U3216" s="190"/>
      <c r="V3216" s="190"/>
    </row>
    <row r="3217" ht="15.75" customHeight="1">
      <c r="A3217" s="246">
        <v>33775.0</v>
      </c>
      <c r="B3217" s="166" t="s">
        <v>18029</v>
      </c>
      <c r="C3217" s="247" t="s">
        <v>18030</v>
      </c>
      <c r="D3217" s="166" t="s">
        <v>791</v>
      </c>
      <c r="E3217" s="246">
        <v>0.0</v>
      </c>
      <c r="F3217" s="248" t="s">
        <v>9628</v>
      </c>
      <c r="G3217" s="246">
        <v>9000000.0</v>
      </c>
      <c r="H3217" s="249">
        <v>3.0</v>
      </c>
      <c r="I3217" s="246">
        <v>5000.0</v>
      </c>
      <c r="J3217" s="246">
        <f t="shared" si="1"/>
        <v>5</v>
      </c>
      <c r="K3217" s="246">
        <v>3.0</v>
      </c>
      <c r="L3217" s="246">
        <v>5000.0</v>
      </c>
      <c r="M3217" s="248"/>
      <c r="N3217" s="250">
        <v>0.5511</v>
      </c>
      <c r="O3217" s="166" t="s">
        <v>18427</v>
      </c>
      <c r="P3217" s="166"/>
      <c r="Q3217" s="190"/>
      <c r="R3217" s="190"/>
      <c r="S3217" s="190"/>
      <c r="T3217" s="190"/>
      <c r="U3217" s="190"/>
      <c r="V3217" s="190"/>
    </row>
    <row r="3218" ht="15.75" customHeight="1">
      <c r="A3218" s="246">
        <v>19890.0</v>
      </c>
      <c r="B3218" s="166" t="s">
        <v>18031</v>
      </c>
      <c r="C3218" s="247" t="s">
        <v>6982</v>
      </c>
      <c r="D3218" s="166" t="s">
        <v>791</v>
      </c>
      <c r="E3218" s="246">
        <v>332074.0</v>
      </c>
      <c r="F3218" s="248" t="s">
        <v>9628</v>
      </c>
      <c r="G3218" s="246">
        <v>9000000.0</v>
      </c>
      <c r="H3218" s="249">
        <v>3.0</v>
      </c>
      <c r="I3218" s="246">
        <v>5000.0</v>
      </c>
      <c r="J3218" s="246">
        <f t="shared" si="1"/>
        <v>5</v>
      </c>
      <c r="K3218" s="246">
        <v>3.0</v>
      </c>
      <c r="L3218" s="246">
        <v>5000.0</v>
      </c>
      <c r="M3218" s="248"/>
      <c r="N3218" s="250">
        <v>0.5545</v>
      </c>
      <c r="O3218" s="262"/>
      <c r="P3218" s="166"/>
      <c r="Q3218" s="190"/>
      <c r="R3218" s="190"/>
      <c r="S3218" s="190"/>
      <c r="T3218" s="190"/>
      <c r="U3218" s="190"/>
      <c r="V3218" s="190"/>
    </row>
    <row r="3219" ht="15.75" customHeight="1">
      <c r="A3219" s="246">
        <v>9305.0</v>
      </c>
      <c r="B3219" s="166" t="s">
        <v>18033</v>
      </c>
      <c r="C3219" s="247" t="s">
        <v>18034</v>
      </c>
      <c r="D3219" s="166" t="s">
        <v>791</v>
      </c>
      <c r="E3219" s="246">
        <v>0.0</v>
      </c>
      <c r="F3219" s="248" t="s">
        <v>9628</v>
      </c>
      <c r="G3219" s="246">
        <v>9000000.0</v>
      </c>
      <c r="H3219" s="249">
        <v>3.0</v>
      </c>
      <c r="I3219" s="246">
        <v>5000.0</v>
      </c>
      <c r="J3219" s="246">
        <f t="shared" si="1"/>
        <v>5</v>
      </c>
      <c r="K3219" s="246">
        <v>3.0</v>
      </c>
      <c r="L3219" s="246">
        <v>5000.0</v>
      </c>
      <c r="M3219" s="248"/>
      <c r="N3219" s="250">
        <v>0.0</v>
      </c>
      <c r="O3219" s="262"/>
      <c r="P3219" s="166"/>
      <c r="Q3219" s="190"/>
      <c r="R3219" s="190"/>
      <c r="S3219" s="190"/>
      <c r="T3219" s="190"/>
      <c r="U3219" s="190"/>
      <c r="V3219" s="190"/>
    </row>
    <row r="3220" ht="15.75" customHeight="1">
      <c r="A3220" s="246">
        <v>17127.0</v>
      </c>
      <c r="B3220" s="166" t="s">
        <v>17864</v>
      </c>
      <c r="C3220" s="247" t="s">
        <v>6729</v>
      </c>
      <c r="D3220" s="166" t="s">
        <v>791</v>
      </c>
      <c r="E3220" s="246">
        <v>0.0</v>
      </c>
      <c r="F3220" s="248" t="s">
        <v>9628</v>
      </c>
      <c r="G3220" s="246">
        <v>9000000.0</v>
      </c>
      <c r="H3220" s="249">
        <v>3.0</v>
      </c>
      <c r="I3220" s="246">
        <v>5000.0</v>
      </c>
      <c r="J3220" s="246">
        <f t="shared" si="1"/>
        <v>5</v>
      </c>
      <c r="K3220" s="246">
        <v>3.0</v>
      </c>
      <c r="L3220" s="246">
        <v>4999.0</v>
      </c>
      <c r="M3220" s="248"/>
      <c r="N3220" s="250">
        <v>0.0</v>
      </c>
      <c r="O3220" s="166" t="s">
        <v>18444</v>
      </c>
      <c r="P3220" s="166"/>
      <c r="Q3220" s="190"/>
      <c r="R3220" s="190"/>
      <c r="S3220" s="190"/>
      <c r="T3220" s="190"/>
      <c r="U3220" s="190"/>
      <c r="V3220" s="190"/>
    </row>
    <row r="3221" ht="15.75" customHeight="1">
      <c r="A3221" s="246">
        <v>31802.0</v>
      </c>
      <c r="B3221" s="166" t="s">
        <v>17870</v>
      </c>
      <c r="C3221" s="247" t="s">
        <v>6731</v>
      </c>
      <c r="D3221" s="166" t="s">
        <v>791</v>
      </c>
      <c r="E3221" s="246">
        <v>0.0</v>
      </c>
      <c r="F3221" s="248" t="s">
        <v>9628</v>
      </c>
      <c r="G3221" s="246">
        <v>9000000.0</v>
      </c>
      <c r="H3221" s="249">
        <v>3.0</v>
      </c>
      <c r="I3221" s="246">
        <v>5000.0</v>
      </c>
      <c r="J3221" s="246">
        <f t="shared" si="1"/>
        <v>5</v>
      </c>
      <c r="K3221" s="246">
        <v>3.0</v>
      </c>
      <c r="L3221" s="246">
        <v>5000.0</v>
      </c>
      <c r="M3221" s="248"/>
      <c r="N3221" s="250">
        <v>0.0</v>
      </c>
      <c r="O3221" s="166" t="s">
        <v>19488</v>
      </c>
      <c r="P3221" s="166"/>
      <c r="Q3221" s="190"/>
      <c r="R3221" s="190"/>
      <c r="S3221" s="190"/>
      <c r="T3221" s="190"/>
      <c r="U3221" s="190"/>
      <c r="V3221" s="190"/>
    </row>
    <row r="3222" ht="15.75" customHeight="1">
      <c r="A3222" s="246">
        <v>16921.0</v>
      </c>
      <c r="B3222" s="166" t="s">
        <v>17875</v>
      </c>
      <c r="C3222" s="247" t="s">
        <v>5560</v>
      </c>
      <c r="D3222" s="248" t="s">
        <v>791</v>
      </c>
      <c r="E3222" s="246">
        <v>0.0</v>
      </c>
      <c r="F3222" s="248" t="s">
        <v>9628</v>
      </c>
      <c r="G3222" s="246">
        <v>9000000.0</v>
      </c>
      <c r="H3222" s="249">
        <v>3.0</v>
      </c>
      <c r="I3222" s="246">
        <v>5000.0</v>
      </c>
      <c r="J3222" s="246">
        <f t="shared" si="1"/>
        <v>5</v>
      </c>
      <c r="K3222" s="246">
        <v>3.0</v>
      </c>
      <c r="L3222" s="246">
        <v>4998.0</v>
      </c>
      <c r="M3222" s="248"/>
      <c r="N3222" s="250">
        <v>0.0</v>
      </c>
      <c r="O3222" s="262"/>
      <c r="P3222" s="166"/>
      <c r="Q3222" s="190"/>
      <c r="R3222" s="190"/>
      <c r="S3222" s="190"/>
      <c r="T3222" s="190"/>
      <c r="U3222" s="190"/>
      <c r="V3222" s="190"/>
    </row>
    <row r="3223" ht="15.75" customHeight="1">
      <c r="A3223" s="246">
        <v>1639.0</v>
      </c>
      <c r="B3223" s="247" t="s">
        <v>17872</v>
      </c>
      <c r="C3223" s="247" t="s">
        <v>17873</v>
      </c>
      <c r="D3223" s="248" t="s">
        <v>791</v>
      </c>
      <c r="E3223" s="246">
        <v>0.0</v>
      </c>
      <c r="F3223" s="248" t="s">
        <v>9628</v>
      </c>
      <c r="G3223" s="246">
        <v>9000000.0</v>
      </c>
      <c r="H3223" s="249">
        <v>3.0</v>
      </c>
      <c r="I3223" s="246">
        <v>5000.0</v>
      </c>
      <c r="J3223" s="246">
        <f t="shared" si="1"/>
        <v>5</v>
      </c>
      <c r="K3223" s="246">
        <v>3.0</v>
      </c>
      <c r="L3223" s="246">
        <v>4999.0</v>
      </c>
      <c r="M3223" s="248"/>
      <c r="N3223" s="250">
        <v>0.0</v>
      </c>
      <c r="O3223" s="262"/>
      <c r="P3223" s="166"/>
      <c r="Q3223" s="190"/>
      <c r="R3223" s="190"/>
      <c r="S3223" s="190"/>
      <c r="T3223" s="190"/>
      <c r="U3223" s="190"/>
      <c r="V3223" s="190"/>
    </row>
    <row r="3224" ht="15.75" customHeight="1">
      <c r="A3224" s="246">
        <v>23426.0</v>
      </c>
      <c r="B3224" s="247" t="s">
        <v>17882</v>
      </c>
      <c r="C3224" s="247" t="s">
        <v>4166</v>
      </c>
      <c r="D3224" s="166" t="s">
        <v>791</v>
      </c>
      <c r="E3224" s="246">
        <v>0.0</v>
      </c>
      <c r="F3224" s="248" t="s">
        <v>9628</v>
      </c>
      <c r="G3224" s="246">
        <v>9000000.0</v>
      </c>
      <c r="H3224" s="249">
        <v>3.0</v>
      </c>
      <c r="I3224" s="246">
        <v>5000.0</v>
      </c>
      <c r="J3224" s="246">
        <f t="shared" si="1"/>
        <v>5</v>
      </c>
      <c r="K3224" s="246">
        <v>3.0</v>
      </c>
      <c r="L3224" s="246">
        <v>5000.0</v>
      </c>
      <c r="M3224" s="248"/>
      <c r="N3224" s="250">
        <v>0.0</v>
      </c>
      <c r="O3224" s="166" t="s">
        <v>18461</v>
      </c>
      <c r="P3224" s="166"/>
      <c r="Q3224" s="190"/>
      <c r="R3224" s="190"/>
      <c r="S3224" s="190"/>
      <c r="T3224" s="190"/>
      <c r="U3224" s="190"/>
      <c r="V3224" s="190"/>
    </row>
    <row r="3225" ht="15.75" customHeight="1">
      <c r="A3225" s="246">
        <v>13335.0</v>
      </c>
      <c r="B3225" s="166" t="s">
        <v>17892</v>
      </c>
      <c r="C3225" s="247" t="s">
        <v>7292</v>
      </c>
      <c r="D3225" s="248" t="s">
        <v>791</v>
      </c>
      <c r="E3225" s="246">
        <v>533252.0</v>
      </c>
      <c r="F3225" s="248" t="s">
        <v>9628</v>
      </c>
      <c r="G3225" s="246">
        <v>9000000.0</v>
      </c>
      <c r="H3225" s="249">
        <v>3.0</v>
      </c>
      <c r="I3225" s="246">
        <v>5000.0</v>
      </c>
      <c r="J3225" s="246">
        <f t="shared" si="1"/>
        <v>5</v>
      </c>
      <c r="K3225" s="246">
        <v>3.0</v>
      </c>
      <c r="L3225" s="246">
        <v>4997.0</v>
      </c>
      <c r="M3225" s="248"/>
      <c r="N3225" s="250">
        <v>0.5</v>
      </c>
      <c r="O3225" s="262"/>
      <c r="P3225" s="166"/>
      <c r="Q3225" s="190"/>
      <c r="R3225" s="190"/>
      <c r="S3225" s="190"/>
      <c r="T3225" s="190"/>
      <c r="U3225" s="190"/>
      <c r="V3225" s="190"/>
    </row>
    <row r="3226" ht="15.75" customHeight="1">
      <c r="A3226" s="246">
        <v>15902.0</v>
      </c>
      <c r="B3226" s="166" t="s">
        <v>17935</v>
      </c>
      <c r="C3226" s="247" t="s">
        <v>7900</v>
      </c>
      <c r="D3226" s="166" t="s">
        <v>791</v>
      </c>
      <c r="E3226" s="246">
        <v>0.0</v>
      </c>
      <c r="F3226" s="248" t="s">
        <v>9628</v>
      </c>
      <c r="G3226" s="246">
        <v>9000000.0</v>
      </c>
      <c r="H3226" s="249">
        <v>3.0</v>
      </c>
      <c r="I3226" s="246">
        <v>5000.0</v>
      </c>
      <c r="J3226" s="246">
        <f t="shared" si="1"/>
        <v>5</v>
      </c>
      <c r="K3226" s="246">
        <v>3.0</v>
      </c>
      <c r="L3226" s="246">
        <v>5000.0</v>
      </c>
      <c r="M3226" s="248"/>
      <c r="N3226" s="250">
        <v>0.0</v>
      </c>
      <c r="O3226" s="262"/>
      <c r="P3226" s="166"/>
      <c r="Q3226" s="190"/>
      <c r="R3226" s="190"/>
      <c r="S3226" s="190"/>
      <c r="T3226" s="190"/>
      <c r="U3226" s="190"/>
      <c r="V3226" s="190"/>
    </row>
    <row r="3227" ht="15.75" customHeight="1">
      <c r="A3227" s="246">
        <v>8411.0</v>
      </c>
      <c r="B3227" s="166" t="s">
        <v>17806</v>
      </c>
      <c r="C3227" s="247" t="s">
        <v>5536</v>
      </c>
      <c r="D3227" s="248" t="s">
        <v>791</v>
      </c>
      <c r="E3227" s="246">
        <v>170336.0</v>
      </c>
      <c r="F3227" s="248" t="s">
        <v>9628</v>
      </c>
      <c r="G3227" s="246">
        <v>9000000.0</v>
      </c>
      <c r="H3227" s="249">
        <v>3.0</v>
      </c>
      <c r="I3227" s="246">
        <v>5000.0</v>
      </c>
      <c r="J3227" s="246">
        <f t="shared" si="1"/>
        <v>5</v>
      </c>
      <c r="K3227" s="246">
        <v>3.0</v>
      </c>
      <c r="L3227" s="246">
        <v>5000.0</v>
      </c>
      <c r="M3227" s="248" t="s">
        <v>9652</v>
      </c>
      <c r="N3227" s="250">
        <v>0.25</v>
      </c>
      <c r="O3227" s="262"/>
      <c r="P3227" s="166"/>
      <c r="Q3227" s="190"/>
      <c r="R3227" s="190"/>
      <c r="S3227" s="190"/>
      <c r="T3227" s="190"/>
      <c r="U3227" s="190"/>
      <c r="V3227" s="190"/>
    </row>
    <row r="3228" ht="15.75" customHeight="1">
      <c r="A3228" s="246">
        <v>16240.0</v>
      </c>
      <c r="B3228" s="166" t="s">
        <v>12994</v>
      </c>
      <c r="C3228" s="247" t="s">
        <v>12995</v>
      </c>
      <c r="D3228" s="248" t="s">
        <v>791</v>
      </c>
      <c r="E3228" s="246">
        <v>0.0</v>
      </c>
      <c r="F3228" s="248" t="s">
        <v>9628</v>
      </c>
      <c r="G3228" s="246">
        <v>9000000.0</v>
      </c>
      <c r="H3228" s="249">
        <v>3.0</v>
      </c>
      <c r="I3228" s="246">
        <v>5000.0</v>
      </c>
      <c r="J3228" s="246">
        <f t="shared" si="1"/>
        <v>5</v>
      </c>
      <c r="K3228" s="246">
        <v>3.0</v>
      </c>
      <c r="L3228" s="246">
        <v>5000.0</v>
      </c>
      <c r="M3228" s="248"/>
      <c r="N3228" s="250">
        <v>0.0</v>
      </c>
      <c r="O3228" s="262"/>
      <c r="P3228" s="166"/>
      <c r="Q3228" s="190"/>
      <c r="R3228" s="190"/>
      <c r="S3228" s="190"/>
      <c r="T3228" s="190"/>
      <c r="U3228" s="190"/>
      <c r="V3228" s="190"/>
    </row>
    <row r="3229" ht="15.75" customHeight="1">
      <c r="A3229" s="246">
        <v>9050.0</v>
      </c>
      <c r="B3229" s="166" t="s">
        <v>18064</v>
      </c>
      <c r="C3229" s="247" t="s">
        <v>8216</v>
      </c>
      <c r="D3229" s="248" t="s">
        <v>791</v>
      </c>
      <c r="E3229" s="246">
        <v>0.0</v>
      </c>
      <c r="F3229" s="248" t="s">
        <v>9628</v>
      </c>
      <c r="G3229" s="246">
        <v>9000000.0</v>
      </c>
      <c r="H3229" s="249">
        <v>3.0</v>
      </c>
      <c r="I3229" s="246">
        <v>5000.0</v>
      </c>
      <c r="J3229" s="246">
        <f t="shared" si="1"/>
        <v>5</v>
      </c>
      <c r="K3229" s="246">
        <v>3.0</v>
      </c>
      <c r="L3229" s="246">
        <v>5000.0</v>
      </c>
      <c r="M3229" s="248"/>
      <c r="N3229" s="250">
        <v>0.0</v>
      </c>
      <c r="O3229" s="262"/>
      <c r="P3229" s="166"/>
      <c r="Q3229" s="190"/>
      <c r="R3229" s="190"/>
      <c r="S3229" s="190"/>
      <c r="T3229" s="190"/>
      <c r="U3229" s="190"/>
      <c r="V3229" s="190"/>
    </row>
    <row r="3230" ht="15.75" customHeight="1">
      <c r="A3230" s="246">
        <v>13334.0</v>
      </c>
      <c r="B3230" s="166" t="s">
        <v>18075</v>
      </c>
      <c r="C3230" s="247" t="s">
        <v>18076</v>
      </c>
      <c r="D3230" s="248" t="s">
        <v>791</v>
      </c>
      <c r="E3230" s="246">
        <v>0.0</v>
      </c>
      <c r="F3230" s="248" t="s">
        <v>9628</v>
      </c>
      <c r="G3230" s="246">
        <v>9000000.0</v>
      </c>
      <c r="H3230" s="249">
        <v>3.0</v>
      </c>
      <c r="I3230" s="246">
        <v>5000.0</v>
      </c>
      <c r="J3230" s="246">
        <f t="shared" si="1"/>
        <v>5</v>
      </c>
      <c r="K3230" s="246">
        <v>3.0</v>
      </c>
      <c r="L3230" s="246">
        <v>5000.0</v>
      </c>
      <c r="M3230" s="248"/>
      <c r="N3230" s="250">
        <v>0.0</v>
      </c>
      <c r="O3230" s="262"/>
      <c r="P3230" s="166"/>
      <c r="Q3230" s="190"/>
      <c r="R3230" s="190"/>
      <c r="S3230" s="190"/>
      <c r="T3230" s="190"/>
      <c r="U3230" s="190"/>
      <c r="V3230" s="190"/>
    </row>
    <row r="3231" ht="15.75" customHeight="1">
      <c r="A3231" s="246">
        <v>23958.0</v>
      </c>
      <c r="B3231" s="247" t="s">
        <v>18079</v>
      </c>
      <c r="C3231" s="247" t="s">
        <v>18080</v>
      </c>
      <c r="D3231" s="248" t="s">
        <v>791</v>
      </c>
      <c r="E3231" s="246">
        <v>343972.0</v>
      </c>
      <c r="F3231" s="248" t="s">
        <v>9628</v>
      </c>
      <c r="G3231" s="246">
        <v>9000000.0</v>
      </c>
      <c r="H3231" s="249">
        <v>3.0</v>
      </c>
      <c r="I3231" s="246">
        <v>5000.0</v>
      </c>
      <c r="J3231" s="246">
        <f t="shared" si="1"/>
        <v>5</v>
      </c>
      <c r="K3231" s="246">
        <v>3.0</v>
      </c>
      <c r="L3231" s="246">
        <v>5000.0</v>
      </c>
      <c r="M3231" s="248"/>
      <c r="N3231" s="250">
        <v>0.3944</v>
      </c>
      <c r="O3231" s="262"/>
      <c r="P3231" s="166"/>
      <c r="Q3231" s="190"/>
      <c r="R3231" s="190"/>
      <c r="S3231" s="190"/>
      <c r="T3231" s="190"/>
      <c r="U3231" s="190"/>
      <c r="V3231" s="190"/>
    </row>
    <row r="3232" ht="15.75" customHeight="1">
      <c r="A3232" s="246">
        <v>9459.0</v>
      </c>
      <c r="B3232" s="166" t="s">
        <v>18085</v>
      </c>
      <c r="C3232" s="247" t="s">
        <v>18086</v>
      </c>
      <c r="D3232" s="166" t="s">
        <v>791</v>
      </c>
      <c r="E3232" s="246">
        <v>250272.0</v>
      </c>
      <c r="F3232" s="248" t="s">
        <v>9628</v>
      </c>
      <c r="G3232" s="246">
        <v>9000000.0</v>
      </c>
      <c r="H3232" s="249">
        <v>3.0</v>
      </c>
      <c r="I3232" s="246">
        <v>5000.0</v>
      </c>
      <c r="J3232" s="246">
        <f t="shared" si="1"/>
        <v>5</v>
      </c>
      <c r="K3232" s="246">
        <v>3.0</v>
      </c>
      <c r="L3232" s="246">
        <v>5000.0</v>
      </c>
      <c r="M3232" s="248" t="s">
        <v>9652</v>
      </c>
      <c r="N3232" s="250">
        <v>0.3113</v>
      </c>
      <c r="O3232" s="166" t="s">
        <v>18480</v>
      </c>
      <c r="P3232" s="166"/>
      <c r="Q3232" s="190"/>
      <c r="R3232" s="190"/>
      <c r="S3232" s="190"/>
      <c r="T3232" s="190"/>
      <c r="U3232" s="190"/>
      <c r="V3232" s="190"/>
    </row>
    <row r="3233" ht="15.75" customHeight="1">
      <c r="A3233" s="246">
        <v>1028.0</v>
      </c>
      <c r="B3233" s="166" t="s">
        <v>18101</v>
      </c>
      <c r="C3233" s="247" t="s">
        <v>18102</v>
      </c>
      <c r="D3233" s="166" t="s">
        <v>791</v>
      </c>
      <c r="E3233" s="246">
        <v>151335.0</v>
      </c>
      <c r="F3233" s="248" t="s">
        <v>9628</v>
      </c>
      <c r="G3233" s="246">
        <v>9000000.0</v>
      </c>
      <c r="H3233" s="249">
        <v>3.0</v>
      </c>
      <c r="I3233" s="246">
        <v>5000.0</v>
      </c>
      <c r="J3233" s="246">
        <f t="shared" si="1"/>
        <v>5</v>
      </c>
      <c r="K3233" s="246">
        <v>3.0</v>
      </c>
      <c r="L3233" s="246">
        <v>5000.0</v>
      </c>
      <c r="M3233" s="248"/>
      <c r="N3233" s="250">
        <v>0.6044</v>
      </c>
      <c r="O3233" s="262"/>
      <c r="P3233" s="166"/>
      <c r="Q3233" s="190"/>
      <c r="R3233" s="190"/>
      <c r="S3233" s="190"/>
      <c r="T3233" s="190"/>
      <c r="U3233" s="190"/>
      <c r="V3233" s="190"/>
    </row>
    <row r="3234" ht="15.75" customHeight="1">
      <c r="A3234" s="246">
        <v>10884.0</v>
      </c>
      <c r="B3234" s="166" t="s">
        <v>2871</v>
      </c>
      <c r="C3234" s="247" t="s">
        <v>8346</v>
      </c>
      <c r="D3234" s="166" t="s">
        <v>791</v>
      </c>
      <c r="E3234" s="246">
        <v>0.0</v>
      </c>
      <c r="F3234" s="248" t="s">
        <v>9628</v>
      </c>
      <c r="G3234" s="246">
        <v>9000000.0</v>
      </c>
      <c r="H3234" s="249">
        <v>3.0</v>
      </c>
      <c r="I3234" s="246">
        <v>5000.0</v>
      </c>
      <c r="J3234" s="246">
        <f t="shared" si="1"/>
        <v>5</v>
      </c>
      <c r="K3234" s="246">
        <v>3.0</v>
      </c>
      <c r="L3234" s="246">
        <v>5000.0</v>
      </c>
      <c r="M3234" s="248"/>
      <c r="N3234" s="250">
        <v>0.0</v>
      </c>
      <c r="O3234" s="262"/>
      <c r="P3234" s="166"/>
      <c r="Q3234" s="190"/>
      <c r="R3234" s="190"/>
      <c r="S3234" s="190"/>
      <c r="T3234" s="190"/>
      <c r="U3234" s="190"/>
      <c r="V3234" s="190"/>
    </row>
    <row r="3235" ht="15.75" customHeight="1">
      <c r="A3235" s="246">
        <v>42527.0</v>
      </c>
      <c r="B3235" s="247" t="s">
        <v>18088</v>
      </c>
      <c r="C3235" s="247" t="s">
        <v>18089</v>
      </c>
      <c r="D3235" s="248" t="s">
        <v>791</v>
      </c>
      <c r="E3235" s="246">
        <v>0.0</v>
      </c>
      <c r="F3235" s="248" t="s">
        <v>9628</v>
      </c>
      <c r="G3235" s="246">
        <v>9000000.0</v>
      </c>
      <c r="H3235" s="249">
        <v>3.0</v>
      </c>
      <c r="I3235" s="246">
        <v>5000.0</v>
      </c>
      <c r="J3235" s="246">
        <f t="shared" si="1"/>
        <v>5</v>
      </c>
      <c r="K3235" s="246">
        <v>3.0</v>
      </c>
      <c r="L3235" s="246">
        <v>5000.0</v>
      </c>
      <c r="M3235" s="248"/>
      <c r="N3235" s="250">
        <v>0.0</v>
      </c>
      <c r="O3235" s="262"/>
      <c r="P3235" s="166"/>
      <c r="Q3235" s="190"/>
      <c r="R3235" s="190"/>
      <c r="S3235" s="190"/>
      <c r="T3235" s="190"/>
      <c r="U3235" s="190"/>
      <c r="V3235" s="190"/>
    </row>
    <row r="3236" ht="15.75" customHeight="1">
      <c r="A3236" s="246">
        <v>31666.0</v>
      </c>
      <c r="B3236" s="247" t="s">
        <v>18129</v>
      </c>
      <c r="C3236" s="247" t="s">
        <v>6193</v>
      </c>
      <c r="D3236" s="248" t="s">
        <v>791</v>
      </c>
      <c r="E3236" s="246">
        <v>209456.0</v>
      </c>
      <c r="F3236" s="248" t="s">
        <v>9628</v>
      </c>
      <c r="G3236" s="246">
        <v>9000000.0</v>
      </c>
      <c r="H3236" s="249">
        <v>3.0</v>
      </c>
      <c r="I3236" s="246">
        <v>5000.0</v>
      </c>
      <c r="J3236" s="246">
        <f t="shared" si="1"/>
        <v>5</v>
      </c>
      <c r="K3236" s="246">
        <v>3.0</v>
      </c>
      <c r="L3236" s="246">
        <v>5000.0</v>
      </c>
      <c r="M3236" s="248"/>
      <c r="N3236" s="250">
        <v>0.5046</v>
      </c>
      <c r="O3236" s="262"/>
      <c r="P3236" s="166"/>
      <c r="Q3236" s="190"/>
      <c r="R3236" s="190"/>
      <c r="S3236" s="190"/>
      <c r="T3236" s="190"/>
      <c r="U3236" s="190"/>
      <c r="V3236" s="190"/>
    </row>
    <row r="3237" ht="15.75" customHeight="1">
      <c r="A3237" s="246">
        <v>10088.0</v>
      </c>
      <c r="B3237" s="166" t="s">
        <v>18130</v>
      </c>
      <c r="C3237" s="247" t="s">
        <v>6972</v>
      </c>
      <c r="D3237" s="248" t="s">
        <v>791</v>
      </c>
      <c r="E3237" s="246">
        <v>75251.0</v>
      </c>
      <c r="F3237" s="248" t="s">
        <v>9628</v>
      </c>
      <c r="G3237" s="246">
        <v>9000000.0</v>
      </c>
      <c r="H3237" s="249">
        <v>3.0</v>
      </c>
      <c r="I3237" s="246">
        <v>5000.0</v>
      </c>
      <c r="J3237" s="246">
        <f t="shared" si="1"/>
        <v>5</v>
      </c>
      <c r="K3237" s="246">
        <v>3.0</v>
      </c>
      <c r="L3237" s="246">
        <v>5000.0</v>
      </c>
      <c r="M3237" s="248"/>
      <c r="N3237" s="250">
        <v>0.85</v>
      </c>
      <c r="O3237" s="262"/>
      <c r="P3237" s="166"/>
      <c r="Q3237" s="190"/>
      <c r="R3237" s="190"/>
      <c r="S3237" s="190"/>
      <c r="T3237" s="190"/>
      <c r="U3237" s="190"/>
      <c r="V3237" s="190"/>
    </row>
    <row r="3238" ht="15.75" customHeight="1">
      <c r="A3238" s="246">
        <v>16605.0</v>
      </c>
      <c r="B3238" s="166" t="s">
        <v>18134</v>
      </c>
      <c r="C3238" s="247" t="s">
        <v>8538</v>
      </c>
      <c r="D3238" s="248" t="s">
        <v>791</v>
      </c>
      <c r="E3238" s="246">
        <v>645729.0</v>
      </c>
      <c r="F3238" s="248" t="s">
        <v>9628</v>
      </c>
      <c r="G3238" s="246">
        <v>9000000.0</v>
      </c>
      <c r="H3238" s="249">
        <v>3.0</v>
      </c>
      <c r="I3238" s="246">
        <v>5000.0</v>
      </c>
      <c r="J3238" s="246">
        <f t="shared" si="1"/>
        <v>5</v>
      </c>
      <c r="K3238" s="246">
        <v>3.0</v>
      </c>
      <c r="L3238" s="246">
        <v>5000.0</v>
      </c>
      <c r="M3238" s="248"/>
      <c r="N3238" s="250">
        <v>0.412</v>
      </c>
      <c r="O3238" s="166" t="s">
        <v>18507</v>
      </c>
      <c r="P3238" s="166"/>
      <c r="Q3238" s="190"/>
      <c r="R3238" s="190"/>
      <c r="S3238" s="190"/>
      <c r="T3238" s="190"/>
      <c r="U3238" s="190"/>
      <c r="V3238" s="190"/>
    </row>
    <row r="3239" ht="15.75" customHeight="1">
      <c r="A3239" s="246">
        <v>44335.0</v>
      </c>
      <c r="B3239" s="247" t="s">
        <v>17996</v>
      </c>
      <c r="C3239" s="247" t="s">
        <v>17997</v>
      </c>
      <c r="D3239" s="248" t="s">
        <v>791</v>
      </c>
      <c r="E3239" s="246">
        <v>0.0</v>
      </c>
      <c r="F3239" s="248" t="s">
        <v>9628</v>
      </c>
      <c r="G3239" s="246">
        <v>9000000.0</v>
      </c>
      <c r="H3239" s="249">
        <v>3.0</v>
      </c>
      <c r="I3239" s="246">
        <v>5000.0</v>
      </c>
      <c r="J3239" s="246">
        <f t="shared" si="1"/>
        <v>5</v>
      </c>
      <c r="K3239" s="246">
        <v>3.0</v>
      </c>
      <c r="L3239" s="246">
        <v>5000.0</v>
      </c>
      <c r="M3239" s="248"/>
      <c r="N3239" s="250">
        <v>0.8751</v>
      </c>
      <c r="O3239" s="262"/>
      <c r="P3239" s="166"/>
      <c r="Q3239" s="190"/>
      <c r="R3239" s="190"/>
      <c r="S3239" s="190"/>
      <c r="T3239" s="190"/>
      <c r="U3239" s="190"/>
      <c r="V3239" s="190"/>
    </row>
    <row r="3240" ht="15.75" customHeight="1">
      <c r="A3240" s="246">
        <v>14295.0</v>
      </c>
      <c r="B3240" s="166" t="s">
        <v>18147</v>
      </c>
      <c r="C3240" s="247" t="s">
        <v>18148</v>
      </c>
      <c r="D3240" s="166" t="s">
        <v>791</v>
      </c>
      <c r="E3240" s="246">
        <v>0.0</v>
      </c>
      <c r="F3240" s="248" t="s">
        <v>9628</v>
      </c>
      <c r="G3240" s="246">
        <v>9000000.0</v>
      </c>
      <c r="H3240" s="249">
        <v>3.0</v>
      </c>
      <c r="I3240" s="246">
        <v>5000.0</v>
      </c>
      <c r="J3240" s="246">
        <f t="shared" si="1"/>
        <v>5</v>
      </c>
      <c r="K3240" s="246">
        <v>3.0</v>
      </c>
      <c r="L3240" s="246">
        <v>5000.0</v>
      </c>
      <c r="M3240" s="248"/>
      <c r="N3240" s="250">
        <v>0.0</v>
      </c>
      <c r="O3240" s="166" t="s">
        <v>10959</v>
      </c>
      <c r="P3240" s="166"/>
      <c r="Q3240" s="190"/>
      <c r="R3240" s="190"/>
      <c r="S3240" s="190"/>
      <c r="T3240" s="190"/>
      <c r="U3240" s="190"/>
      <c r="V3240" s="190"/>
    </row>
    <row r="3241" ht="15.75" customHeight="1">
      <c r="A3241" s="246">
        <v>19944.0</v>
      </c>
      <c r="B3241" s="166" t="s">
        <v>18183</v>
      </c>
      <c r="C3241" s="247" t="s">
        <v>3956</v>
      </c>
      <c r="D3241" s="166" t="s">
        <v>791</v>
      </c>
      <c r="E3241" s="246">
        <v>0.0</v>
      </c>
      <c r="F3241" s="248" t="s">
        <v>9628</v>
      </c>
      <c r="G3241" s="246">
        <v>9000000.0</v>
      </c>
      <c r="H3241" s="249">
        <v>3.0</v>
      </c>
      <c r="I3241" s="246">
        <v>5000.0</v>
      </c>
      <c r="J3241" s="246">
        <f t="shared" si="1"/>
        <v>5</v>
      </c>
      <c r="K3241" s="246">
        <v>3.0</v>
      </c>
      <c r="L3241" s="246">
        <v>5000.0</v>
      </c>
      <c r="M3241" s="248"/>
      <c r="N3241" s="250">
        <v>0.0</v>
      </c>
      <c r="O3241" s="262"/>
      <c r="P3241" s="166"/>
      <c r="Q3241" s="190"/>
      <c r="R3241" s="190"/>
      <c r="S3241" s="190"/>
      <c r="T3241" s="190"/>
      <c r="U3241" s="190"/>
      <c r="V3241" s="190"/>
    </row>
    <row r="3242" ht="15.75" customHeight="1">
      <c r="A3242" s="246">
        <v>991.0</v>
      </c>
      <c r="B3242" s="166" t="s">
        <v>18189</v>
      </c>
      <c r="C3242" s="247" t="s">
        <v>18190</v>
      </c>
      <c r="D3242" s="248" t="s">
        <v>791</v>
      </c>
      <c r="E3242" s="246">
        <v>47129.0</v>
      </c>
      <c r="F3242" s="248" t="s">
        <v>9628</v>
      </c>
      <c r="G3242" s="246">
        <v>9000000.0</v>
      </c>
      <c r="H3242" s="249">
        <v>3.0</v>
      </c>
      <c r="I3242" s="246">
        <v>5000.0</v>
      </c>
      <c r="J3242" s="246">
        <f t="shared" si="1"/>
        <v>5</v>
      </c>
      <c r="K3242" s="246">
        <v>3.0</v>
      </c>
      <c r="L3242" s="246">
        <v>4999.0</v>
      </c>
      <c r="M3242" s="248" t="s">
        <v>9652</v>
      </c>
      <c r="N3242" s="250">
        <v>0.83</v>
      </c>
      <c r="O3242" s="262"/>
      <c r="P3242" s="166"/>
      <c r="Q3242" s="190"/>
      <c r="R3242" s="190"/>
      <c r="S3242" s="190"/>
      <c r="T3242" s="190"/>
      <c r="U3242" s="190"/>
      <c r="V3242" s="190"/>
    </row>
    <row r="3243" ht="15.75" customHeight="1">
      <c r="A3243" s="246">
        <v>1892.0</v>
      </c>
      <c r="B3243" s="247" t="s">
        <v>18205</v>
      </c>
      <c r="C3243" s="247" t="s">
        <v>18206</v>
      </c>
      <c r="D3243" s="248" t="s">
        <v>791</v>
      </c>
      <c r="E3243" s="246">
        <v>0.0</v>
      </c>
      <c r="F3243" s="248" t="s">
        <v>9628</v>
      </c>
      <c r="G3243" s="246">
        <v>9000000.0</v>
      </c>
      <c r="H3243" s="249">
        <v>3.0</v>
      </c>
      <c r="I3243" s="246">
        <v>5000.0</v>
      </c>
      <c r="J3243" s="246">
        <f t="shared" si="1"/>
        <v>5</v>
      </c>
      <c r="K3243" s="246">
        <v>3.0</v>
      </c>
      <c r="L3243" s="246">
        <v>5000.0</v>
      </c>
      <c r="M3243" s="248"/>
      <c r="N3243" s="250">
        <v>0.0</v>
      </c>
      <c r="O3243" s="262"/>
      <c r="P3243" s="166"/>
      <c r="Q3243" s="190"/>
      <c r="R3243" s="190"/>
      <c r="S3243" s="190"/>
      <c r="T3243" s="190"/>
      <c r="U3243" s="190"/>
      <c r="V3243" s="190"/>
    </row>
    <row r="3244" ht="15.75" customHeight="1">
      <c r="A3244" s="246">
        <v>14395.0</v>
      </c>
      <c r="B3244" s="247" t="s">
        <v>18216</v>
      </c>
      <c r="C3244" s="247" t="s">
        <v>18217</v>
      </c>
      <c r="D3244" s="166" t="s">
        <v>791</v>
      </c>
      <c r="E3244" s="246">
        <v>0.0</v>
      </c>
      <c r="F3244" s="248" t="s">
        <v>9628</v>
      </c>
      <c r="G3244" s="246">
        <v>9000000.0</v>
      </c>
      <c r="H3244" s="249">
        <v>3.0</v>
      </c>
      <c r="I3244" s="246">
        <v>5000.0</v>
      </c>
      <c r="J3244" s="246">
        <f t="shared" si="1"/>
        <v>5</v>
      </c>
      <c r="K3244" s="246">
        <v>3.0</v>
      </c>
      <c r="L3244" s="246">
        <v>5000.0</v>
      </c>
      <c r="M3244" s="248"/>
      <c r="N3244" s="250">
        <v>0.0</v>
      </c>
      <c r="O3244" s="262"/>
      <c r="P3244" s="166"/>
      <c r="Q3244" s="190"/>
      <c r="R3244" s="190"/>
      <c r="S3244" s="190"/>
      <c r="T3244" s="190"/>
      <c r="U3244" s="190"/>
      <c r="V3244" s="190"/>
    </row>
    <row r="3245" ht="15.75" customHeight="1">
      <c r="A3245" s="246">
        <v>33446.0</v>
      </c>
      <c r="B3245" s="166" t="s">
        <v>18218</v>
      </c>
      <c r="C3245" s="247" t="s">
        <v>18219</v>
      </c>
      <c r="D3245" s="166" t="s">
        <v>791</v>
      </c>
      <c r="E3245" s="246">
        <v>0.0</v>
      </c>
      <c r="F3245" s="248" t="s">
        <v>9628</v>
      </c>
      <c r="G3245" s="246">
        <v>9000000.0</v>
      </c>
      <c r="H3245" s="249">
        <v>3.0</v>
      </c>
      <c r="I3245" s="246">
        <v>5000.0</v>
      </c>
      <c r="J3245" s="246">
        <f t="shared" si="1"/>
        <v>5</v>
      </c>
      <c r="K3245" s="246">
        <v>3.0</v>
      </c>
      <c r="L3245" s="246">
        <v>5000.0</v>
      </c>
      <c r="M3245" s="248"/>
      <c r="N3245" s="250">
        <v>0.0</v>
      </c>
      <c r="O3245" s="166" t="s">
        <v>18538</v>
      </c>
      <c r="P3245" s="166"/>
      <c r="Q3245" s="190"/>
      <c r="R3245" s="190"/>
      <c r="S3245" s="190"/>
      <c r="T3245" s="190"/>
      <c r="U3245" s="190"/>
      <c r="V3245" s="190"/>
    </row>
    <row r="3246" ht="15.75" customHeight="1">
      <c r="A3246" s="246">
        <v>10138.0</v>
      </c>
      <c r="B3246" s="166" t="s">
        <v>18227</v>
      </c>
      <c r="C3246" s="247" t="s">
        <v>5512</v>
      </c>
      <c r="D3246" s="248" t="s">
        <v>791</v>
      </c>
      <c r="E3246" s="246">
        <v>16805.0</v>
      </c>
      <c r="F3246" s="248" t="s">
        <v>9628</v>
      </c>
      <c r="G3246" s="246">
        <v>9000000.0</v>
      </c>
      <c r="H3246" s="249">
        <v>3.0</v>
      </c>
      <c r="I3246" s="246">
        <v>5000.0</v>
      </c>
      <c r="J3246" s="246">
        <f t="shared" si="1"/>
        <v>5</v>
      </c>
      <c r="K3246" s="246">
        <v>3.0</v>
      </c>
      <c r="L3246" s="246">
        <v>5000.0</v>
      </c>
      <c r="M3246" s="248"/>
      <c r="N3246" s="250">
        <v>0.0</v>
      </c>
      <c r="O3246" s="166" t="s">
        <v>18540</v>
      </c>
      <c r="P3246" s="166"/>
      <c r="Q3246" s="190"/>
      <c r="R3246" s="190"/>
      <c r="S3246" s="190"/>
      <c r="T3246" s="190"/>
      <c r="U3246" s="190"/>
      <c r="V3246" s="190"/>
    </row>
    <row r="3247" ht="15.75" customHeight="1">
      <c r="A3247" s="246">
        <v>16608.0</v>
      </c>
      <c r="B3247" s="166" t="s">
        <v>18252</v>
      </c>
      <c r="C3247" s="247" t="s">
        <v>6773</v>
      </c>
      <c r="D3247" s="166" t="s">
        <v>791</v>
      </c>
      <c r="E3247" s="246">
        <v>244902.0</v>
      </c>
      <c r="F3247" s="248" t="s">
        <v>9628</v>
      </c>
      <c r="G3247" s="246">
        <v>9000000.0</v>
      </c>
      <c r="H3247" s="249">
        <v>3.0</v>
      </c>
      <c r="I3247" s="246">
        <v>5000.0</v>
      </c>
      <c r="J3247" s="246">
        <f t="shared" si="1"/>
        <v>5</v>
      </c>
      <c r="K3247" s="246">
        <v>3.0</v>
      </c>
      <c r="L3247" s="246">
        <v>5000.0</v>
      </c>
      <c r="M3247" s="248"/>
      <c r="N3247" s="250">
        <v>0.5143</v>
      </c>
      <c r="O3247" s="166" t="s">
        <v>18547</v>
      </c>
      <c r="P3247" s="166"/>
      <c r="Q3247" s="190"/>
      <c r="R3247" s="190"/>
      <c r="S3247" s="190"/>
      <c r="T3247" s="190"/>
      <c r="U3247" s="190"/>
      <c r="V3247" s="190"/>
    </row>
    <row r="3248" ht="15.75" customHeight="1">
      <c r="A3248" s="246">
        <v>10261.0</v>
      </c>
      <c r="B3248" s="166" t="s">
        <v>18264</v>
      </c>
      <c r="C3248" s="247" t="s">
        <v>6056</v>
      </c>
      <c r="D3248" s="166" t="s">
        <v>791</v>
      </c>
      <c r="E3248" s="246">
        <v>189707.0</v>
      </c>
      <c r="F3248" s="248" t="s">
        <v>9628</v>
      </c>
      <c r="G3248" s="246">
        <v>9000000.0</v>
      </c>
      <c r="H3248" s="249">
        <v>3.0</v>
      </c>
      <c r="I3248" s="246">
        <v>5000.0</v>
      </c>
      <c r="J3248" s="246">
        <f t="shared" si="1"/>
        <v>5</v>
      </c>
      <c r="K3248" s="246">
        <v>3.0</v>
      </c>
      <c r="L3248" s="246">
        <v>5000.0</v>
      </c>
      <c r="M3248" s="248" t="s">
        <v>9652</v>
      </c>
      <c r="N3248" s="250">
        <v>0.6376</v>
      </c>
      <c r="O3248" s="262"/>
      <c r="P3248" s="166"/>
      <c r="Q3248" s="190"/>
      <c r="R3248" s="190"/>
      <c r="S3248" s="190"/>
      <c r="T3248" s="190"/>
      <c r="U3248" s="190"/>
      <c r="V3248" s="190"/>
    </row>
    <row r="3249" ht="15.75" customHeight="1">
      <c r="A3249" s="246">
        <v>17096.0</v>
      </c>
      <c r="B3249" s="166" t="s">
        <v>18274</v>
      </c>
      <c r="C3249" s="247" t="s">
        <v>6577</v>
      </c>
      <c r="D3249" s="248" t="s">
        <v>791</v>
      </c>
      <c r="E3249" s="246">
        <v>0.0</v>
      </c>
      <c r="F3249" s="248" t="s">
        <v>9628</v>
      </c>
      <c r="G3249" s="246">
        <v>9000000.0</v>
      </c>
      <c r="H3249" s="249">
        <v>3.0</v>
      </c>
      <c r="I3249" s="246">
        <v>5000.0</v>
      </c>
      <c r="J3249" s="246">
        <f t="shared" si="1"/>
        <v>5</v>
      </c>
      <c r="K3249" s="246">
        <v>3.0</v>
      </c>
      <c r="L3249" s="246">
        <v>5000.0</v>
      </c>
      <c r="M3249" s="248"/>
      <c r="N3249" s="250">
        <v>0.0</v>
      </c>
      <c r="O3249" s="262"/>
      <c r="P3249" s="166"/>
      <c r="Q3249" s="190"/>
      <c r="R3249" s="190"/>
      <c r="S3249" s="190"/>
      <c r="T3249" s="190"/>
      <c r="U3249" s="190"/>
      <c r="V3249" s="190"/>
    </row>
    <row r="3250" ht="15.75" customHeight="1">
      <c r="A3250" s="246">
        <v>42424.0</v>
      </c>
      <c r="B3250" s="166" t="s">
        <v>11864</v>
      </c>
      <c r="C3250" s="247" t="s">
        <v>11865</v>
      </c>
      <c r="D3250" s="166" t="s">
        <v>791</v>
      </c>
      <c r="E3250" s="246">
        <v>0.0</v>
      </c>
      <c r="F3250" s="248" t="s">
        <v>9628</v>
      </c>
      <c r="G3250" s="246">
        <v>9000000.0</v>
      </c>
      <c r="H3250" s="249">
        <v>3.0</v>
      </c>
      <c r="I3250" s="246">
        <v>5000.0</v>
      </c>
      <c r="J3250" s="246">
        <f t="shared" si="1"/>
        <v>5</v>
      </c>
      <c r="K3250" s="246">
        <v>3.0</v>
      </c>
      <c r="L3250" s="246">
        <v>5001.0</v>
      </c>
      <c r="M3250" s="248"/>
      <c r="N3250" s="250">
        <v>0.69</v>
      </c>
      <c r="O3250" s="262"/>
      <c r="P3250" s="166"/>
      <c r="Q3250" s="190"/>
      <c r="R3250" s="190"/>
      <c r="S3250" s="190"/>
      <c r="T3250" s="190"/>
      <c r="U3250" s="190"/>
      <c r="V3250" s="190"/>
    </row>
    <row r="3251" ht="15.75" customHeight="1">
      <c r="A3251" s="246">
        <v>48642.0</v>
      </c>
      <c r="B3251" s="166" t="s">
        <v>18282</v>
      </c>
      <c r="C3251" s="247" t="s">
        <v>18283</v>
      </c>
      <c r="D3251" s="166" t="s">
        <v>791</v>
      </c>
      <c r="E3251" s="246">
        <v>0.0</v>
      </c>
      <c r="F3251" s="248" t="s">
        <v>9628</v>
      </c>
      <c r="G3251" s="246">
        <v>9000000.0</v>
      </c>
      <c r="H3251" s="249">
        <v>3.0</v>
      </c>
      <c r="I3251" s="246">
        <v>5000.0</v>
      </c>
      <c r="J3251" s="246">
        <f t="shared" si="1"/>
        <v>5</v>
      </c>
      <c r="K3251" s="246">
        <v>3.0</v>
      </c>
      <c r="L3251" s="246">
        <v>5000.0</v>
      </c>
      <c r="M3251" s="248"/>
      <c r="N3251" s="250">
        <v>0.0</v>
      </c>
      <c r="O3251" s="262"/>
      <c r="P3251" s="166"/>
      <c r="Q3251" s="190"/>
      <c r="R3251" s="190"/>
      <c r="S3251" s="190"/>
      <c r="T3251" s="190"/>
      <c r="U3251" s="190"/>
      <c r="V3251" s="190"/>
    </row>
    <row r="3252" ht="15.75" customHeight="1">
      <c r="A3252" s="246">
        <v>16535.0</v>
      </c>
      <c r="B3252" s="166" t="s">
        <v>18297</v>
      </c>
      <c r="C3252" s="247" t="s">
        <v>8675</v>
      </c>
      <c r="D3252" s="248" t="s">
        <v>791</v>
      </c>
      <c r="E3252" s="246">
        <v>464528.0</v>
      </c>
      <c r="F3252" s="248" t="s">
        <v>9628</v>
      </c>
      <c r="G3252" s="246">
        <v>9000000.0</v>
      </c>
      <c r="H3252" s="249">
        <v>3.0</v>
      </c>
      <c r="I3252" s="246">
        <v>5000.0</v>
      </c>
      <c r="J3252" s="246">
        <f t="shared" si="1"/>
        <v>5</v>
      </c>
      <c r="K3252" s="246">
        <v>3.0</v>
      </c>
      <c r="L3252" s="246">
        <v>5000.0</v>
      </c>
      <c r="M3252" s="248"/>
      <c r="N3252" s="250">
        <v>0.412</v>
      </c>
      <c r="O3252" s="262"/>
      <c r="P3252" s="166"/>
      <c r="Q3252" s="190"/>
      <c r="R3252" s="190"/>
      <c r="S3252" s="190"/>
      <c r="T3252" s="190"/>
      <c r="U3252" s="190"/>
      <c r="V3252" s="190"/>
    </row>
    <row r="3253" ht="15.75" customHeight="1">
      <c r="A3253" s="246">
        <v>14429.0</v>
      </c>
      <c r="B3253" s="166" t="s">
        <v>18303</v>
      </c>
      <c r="C3253" s="247" t="s">
        <v>18304</v>
      </c>
      <c r="D3253" s="248" t="s">
        <v>791</v>
      </c>
      <c r="E3253" s="246">
        <v>0.0</v>
      </c>
      <c r="F3253" s="248" t="s">
        <v>9628</v>
      </c>
      <c r="G3253" s="246">
        <v>9000000.0</v>
      </c>
      <c r="H3253" s="249">
        <v>3.0</v>
      </c>
      <c r="I3253" s="246">
        <v>5000.0</v>
      </c>
      <c r="J3253" s="246">
        <f t="shared" si="1"/>
        <v>5</v>
      </c>
      <c r="K3253" s="246">
        <v>3.0</v>
      </c>
      <c r="L3253" s="246">
        <v>5000.0</v>
      </c>
      <c r="M3253" s="248"/>
      <c r="N3253" s="250">
        <v>0.0</v>
      </c>
      <c r="O3253" s="262"/>
      <c r="P3253" s="166"/>
      <c r="Q3253" s="190"/>
      <c r="R3253" s="190"/>
      <c r="S3253" s="190"/>
      <c r="T3253" s="190"/>
      <c r="U3253" s="190"/>
      <c r="V3253" s="190"/>
    </row>
    <row r="3254" ht="15.75" customHeight="1">
      <c r="A3254" s="246">
        <v>8101.0</v>
      </c>
      <c r="B3254" s="166" t="s">
        <v>14354</v>
      </c>
      <c r="C3254" s="247" t="s">
        <v>14355</v>
      </c>
      <c r="D3254" s="166" t="s">
        <v>791</v>
      </c>
      <c r="E3254" s="246">
        <v>0.0</v>
      </c>
      <c r="F3254" s="248" t="s">
        <v>9628</v>
      </c>
      <c r="G3254" s="246">
        <v>9000000.0</v>
      </c>
      <c r="H3254" s="249">
        <v>3.0</v>
      </c>
      <c r="I3254" s="246">
        <v>5000.0</v>
      </c>
      <c r="J3254" s="246">
        <f t="shared" si="1"/>
        <v>5</v>
      </c>
      <c r="K3254" s="246">
        <v>3.0</v>
      </c>
      <c r="L3254" s="246">
        <v>5000.0</v>
      </c>
      <c r="M3254" s="248"/>
      <c r="N3254" s="250">
        <v>0.0</v>
      </c>
      <c r="O3254" s="166" t="s">
        <v>18596</v>
      </c>
      <c r="P3254" s="166"/>
      <c r="Q3254" s="190"/>
      <c r="R3254" s="190"/>
      <c r="S3254" s="190"/>
      <c r="T3254" s="190"/>
      <c r="U3254" s="190"/>
      <c r="V3254" s="190"/>
    </row>
    <row r="3255" ht="15.75" customHeight="1">
      <c r="A3255" s="246">
        <v>8788.0</v>
      </c>
      <c r="B3255" s="166" t="s">
        <v>18709</v>
      </c>
      <c r="C3255" s="247" t="s">
        <v>8266</v>
      </c>
      <c r="D3255" s="248" t="s">
        <v>791</v>
      </c>
      <c r="E3255" s="246">
        <v>995373.0</v>
      </c>
      <c r="F3255" s="248" t="s">
        <v>9628</v>
      </c>
      <c r="G3255" s="246">
        <v>9000000.0</v>
      </c>
      <c r="H3255" s="249">
        <v>3.0</v>
      </c>
      <c r="I3255" s="246">
        <v>5000.0</v>
      </c>
      <c r="J3255" s="246">
        <f t="shared" si="1"/>
        <v>5</v>
      </c>
      <c r="K3255" s="246">
        <v>3.0</v>
      </c>
      <c r="L3255" s="246">
        <v>4999.0</v>
      </c>
      <c r="M3255" s="248"/>
      <c r="N3255" s="250">
        <v>0.0</v>
      </c>
      <c r="O3255" s="262"/>
      <c r="P3255" s="166"/>
      <c r="Q3255" s="190"/>
      <c r="R3255" s="190"/>
      <c r="S3255" s="190"/>
      <c r="T3255" s="190"/>
      <c r="U3255" s="190"/>
      <c r="V3255" s="190"/>
    </row>
    <row r="3256" ht="15.75" customHeight="1">
      <c r="A3256" s="246">
        <v>10135.0</v>
      </c>
      <c r="B3256" s="166" t="s">
        <v>18344</v>
      </c>
      <c r="C3256" s="247" t="s">
        <v>6526</v>
      </c>
      <c r="D3256" s="166" t="s">
        <v>791</v>
      </c>
      <c r="E3256" s="246">
        <v>0.0</v>
      </c>
      <c r="F3256" s="248" t="s">
        <v>9628</v>
      </c>
      <c r="G3256" s="246">
        <v>9000000.0</v>
      </c>
      <c r="H3256" s="249">
        <v>3.0</v>
      </c>
      <c r="I3256" s="246">
        <v>5000.0</v>
      </c>
      <c r="J3256" s="246">
        <f t="shared" si="1"/>
        <v>5</v>
      </c>
      <c r="K3256" s="246">
        <v>3.0</v>
      </c>
      <c r="L3256" s="246">
        <v>5000.0</v>
      </c>
      <c r="M3256" s="248"/>
      <c r="N3256" s="250">
        <v>0.0</v>
      </c>
      <c r="O3256" s="166" t="s">
        <v>18625</v>
      </c>
      <c r="P3256" s="166"/>
      <c r="Q3256" s="190"/>
      <c r="R3256" s="190"/>
      <c r="S3256" s="190"/>
      <c r="T3256" s="190"/>
      <c r="U3256" s="190"/>
      <c r="V3256" s="190"/>
    </row>
    <row r="3257" ht="15.75" customHeight="1">
      <c r="A3257" s="246">
        <v>10826.0</v>
      </c>
      <c r="B3257" s="247" t="s">
        <v>18348</v>
      </c>
      <c r="C3257" s="247" t="s">
        <v>5619</v>
      </c>
      <c r="D3257" s="248" t="s">
        <v>791</v>
      </c>
      <c r="E3257" s="246">
        <v>0.0</v>
      </c>
      <c r="F3257" s="248" t="s">
        <v>9628</v>
      </c>
      <c r="G3257" s="246">
        <v>9000000.0</v>
      </c>
      <c r="H3257" s="249">
        <v>3.0</v>
      </c>
      <c r="I3257" s="246">
        <v>5000.0</v>
      </c>
      <c r="J3257" s="246">
        <f t="shared" si="1"/>
        <v>5</v>
      </c>
      <c r="K3257" s="246">
        <v>3.0</v>
      </c>
      <c r="L3257" s="246">
        <v>4998.0</v>
      </c>
      <c r="M3257" s="248"/>
      <c r="N3257" s="250">
        <v>0.0</v>
      </c>
      <c r="O3257" s="166" t="s">
        <v>18602</v>
      </c>
      <c r="P3257" s="166"/>
      <c r="Q3257" s="190"/>
      <c r="R3257" s="190"/>
      <c r="S3257" s="190"/>
      <c r="T3257" s="190"/>
      <c r="U3257" s="190"/>
      <c r="V3257" s="190"/>
    </row>
    <row r="3258" ht="15.75" customHeight="1">
      <c r="A3258" s="246">
        <v>3387.0</v>
      </c>
      <c r="B3258" s="247" t="s">
        <v>18362</v>
      </c>
      <c r="C3258" s="247" t="s">
        <v>18363</v>
      </c>
      <c r="D3258" s="166" t="s">
        <v>791</v>
      </c>
      <c r="E3258" s="246">
        <v>0.0</v>
      </c>
      <c r="F3258" s="248" t="s">
        <v>9628</v>
      </c>
      <c r="G3258" s="246">
        <v>9000000.0</v>
      </c>
      <c r="H3258" s="249">
        <v>3.0</v>
      </c>
      <c r="I3258" s="246">
        <v>5000.0</v>
      </c>
      <c r="J3258" s="246">
        <f t="shared" si="1"/>
        <v>5</v>
      </c>
      <c r="K3258" s="246">
        <v>3.0</v>
      </c>
      <c r="L3258" s="246">
        <v>4998.0</v>
      </c>
      <c r="M3258" s="248"/>
      <c r="N3258" s="250">
        <v>0.0</v>
      </c>
      <c r="O3258" s="262"/>
      <c r="P3258" s="166"/>
      <c r="Q3258" s="190"/>
      <c r="R3258" s="190"/>
      <c r="S3258" s="190"/>
      <c r="T3258" s="190"/>
      <c r="U3258" s="190"/>
      <c r="V3258" s="190"/>
    </row>
    <row r="3259" ht="15.75" customHeight="1">
      <c r="A3259" s="246">
        <v>8513.0</v>
      </c>
      <c r="B3259" s="166" t="s">
        <v>18374</v>
      </c>
      <c r="C3259" s="247" t="s">
        <v>4249</v>
      </c>
      <c r="D3259" s="166" t="s">
        <v>791</v>
      </c>
      <c r="E3259" s="246">
        <v>0.0</v>
      </c>
      <c r="F3259" s="248" t="s">
        <v>9628</v>
      </c>
      <c r="G3259" s="246">
        <v>9000000.0</v>
      </c>
      <c r="H3259" s="249">
        <v>3.0</v>
      </c>
      <c r="I3259" s="246">
        <v>5000.0</v>
      </c>
      <c r="J3259" s="246">
        <f t="shared" si="1"/>
        <v>5</v>
      </c>
      <c r="K3259" s="246">
        <v>3.0</v>
      </c>
      <c r="L3259" s="246">
        <v>5000.0</v>
      </c>
      <c r="M3259" s="248" t="s">
        <v>9652</v>
      </c>
      <c r="N3259" s="250">
        <v>0.27</v>
      </c>
      <c r="O3259" s="262"/>
      <c r="P3259" s="166"/>
      <c r="Q3259" s="190"/>
      <c r="R3259" s="190"/>
      <c r="S3259" s="190"/>
      <c r="T3259" s="190"/>
      <c r="U3259" s="190"/>
      <c r="V3259" s="190"/>
    </row>
    <row r="3260" ht="15.75" customHeight="1">
      <c r="A3260" s="246">
        <v>10039.0</v>
      </c>
      <c r="B3260" s="247" t="s">
        <v>2865</v>
      </c>
      <c r="C3260" s="247" t="s">
        <v>2866</v>
      </c>
      <c r="D3260" s="248" t="s">
        <v>791</v>
      </c>
      <c r="E3260" s="246">
        <v>371824.0</v>
      </c>
      <c r="F3260" s="248" t="s">
        <v>9628</v>
      </c>
      <c r="G3260" s="246">
        <v>9000000.0</v>
      </c>
      <c r="H3260" s="249">
        <v>3.0</v>
      </c>
      <c r="I3260" s="246">
        <v>5000.0</v>
      </c>
      <c r="J3260" s="246">
        <f t="shared" si="1"/>
        <v>5</v>
      </c>
      <c r="K3260" s="246">
        <v>3.0</v>
      </c>
      <c r="L3260" s="246">
        <v>5000.0</v>
      </c>
      <c r="M3260" s="248"/>
      <c r="N3260" s="250">
        <v>0.85</v>
      </c>
      <c r="O3260" s="262"/>
      <c r="P3260" s="166"/>
      <c r="Q3260" s="190"/>
      <c r="R3260" s="190"/>
      <c r="S3260" s="190"/>
      <c r="T3260" s="190"/>
      <c r="U3260" s="190"/>
      <c r="V3260" s="190"/>
    </row>
    <row r="3261" ht="15.75" customHeight="1">
      <c r="A3261" s="246">
        <v>8636.0</v>
      </c>
      <c r="B3261" s="166" t="s">
        <v>18554</v>
      </c>
      <c r="C3261" s="247" t="s">
        <v>8308</v>
      </c>
      <c r="D3261" s="248" t="s">
        <v>791</v>
      </c>
      <c r="E3261" s="246">
        <v>0.0</v>
      </c>
      <c r="F3261" s="248" t="s">
        <v>9628</v>
      </c>
      <c r="G3261" s="246">
        <v>9000000.0</v>
      </c>
      <c r="H3261" s="249">
        <v>3.0</v>
      </c>
      <c r="I3261" s="246">
        <v>5000.0</v>
      </c>
      <c r="J3261" s="246">
        <f t="shared" si="1"/>
        <v>5</v>
      </c>
      <c r="K3261" s="246">
        <v>3.0</v>
      </c>
      <c r="L3261" s="246">
        <v>5000.0</v>
      </c>
      <c r="M3261" s="248"/>
      <c r="N3261" s="250">
        <v>0.0</v>
      </c>
      <c r="O3261" s="262"/>
      <c r="P3261" s="166"/>
      <c r="Q3261" s="190"/>
      <c r="R3261" s="190"/>
      <c r="S3261" s="190"/>
      <c r="T3261" s="190"/>
      <c r="U3261" s="190"/>
      <c r="V3261" s="190"/>
    </row>
    <row r="3262" ht="15.75" customHeight="1">
      <c r="A3262" s="246">
        <v>9519.0</v>
      </c>
      <c r="B3262" s="166" t="s">
        <v>18556</v>
      </c>
      <c r="C3262" s="247" t="s">
        <v>5048</v>
      </c>
      <c r="D3262" s="248" t="s">
        <v>791</v>
      </c>
      <c r="E3262" s="246">
        <v>185363.0</v>
      </c>
      <c r="F3262" s="248" t="s">
        <v>9628</v>
      </c>
      <c r="G3262" s="246">
        <v>9000000.0</v>
      </c>
      <c r="H3262" s="249">
        <v>3.0</v>
      </c>
      <c r="I3262" s="246">
        <v>5000.0</v>
      </c>
      <c r="J3262" s="246">
        <f t="shared" si="1"/>
        <v>5</v>
      </c>
      <c r="K3262" s="246">
        <v>3.0</v>
      </c>
      <c r="L3262" s="246">
        <v>5000.0</v>
      </c>
      <c r="M3262" s="248" t="s">
        <v>9652</v>
      </c>
      <c r="N3262" s="250">
        <v>0.89</v>
      </c>
      <c r="O3262" s="166" t="s">
        <v>18637</v>
      </c>
      <c r="P3262" s="166"/>
      <c r="Q3262" s="190"/>
      <c r="R3262" s="190"/>
      <c r="S3262" s="190"/>
      <c r="T3262" s="190"/>
      <c r="U3262" s="190"/>
      <c r="V3262" s="190"/>
    </row>
    <row r="3263" ht="15.75" customHeight="1">
      <c r="A3263" s="246">
        <v>14397.0</v>
      </c>
      <c r="B3263" s="247" t="s">
        <v>18382</v>
      </c>
      <c r="C3263" s="247" t="s">
        <v>18383</v>
      </c>
      <c r="D3263" s="166" t="s">
        <v>791</v>
      </c>
      <c r="E3263" s="246">
        <v>0.0</v>
      </c>
      <c r="F3263" s="248" t="s">
        <v>9628</v>
      </c>
      <c r="G3263" s="246">
        <v>9000000.0</v>
      </c>
      <c r="H3263" s="249">
        <v>3.0</v>
      </c>
      <c r="I3263" s="246">
        <v>5000.0</v>
      </c>
      <c r="J3263" s="246">
        <f t="shared" si="1"/>
        <v>5</v>
      </c>
      <c r="K3263" s="246">
        <v>3.0</v>
      </c>
      <c r="L3263" s="246">
        <v>5000.0</v>
      </c>
      <c r="M3263" s="248"/>
      <c r="N3263" s="250">
        <v>0.0</v>
      </c>
      <c r="O3263" s="262"/>
      <c r="P3263" s="166"/>
      <c r="Q3263" s="190"/>
      <c r="R3263" s="190"/>
      <c r="S3263" s="190"/>
      <c r="T3263" s="190"/>
      <c r="U3263" s="190"/>
      <c r="V3263" s="190"/>
    </row>
    <row r="3264" ht="15.75" customHeight="1">
      <c r="A3264" s="246">
        <v>14297.0</v>
      </c>
      <c r="B3264" s="166" t="s">
        <v>18395</v>
      </c>
      <c r="C3264" s="247" t="s">
        <v>18396</v>
      </c>
      <c r="D3264" s="248" t="s">
        <v>791</v>
      </c>
      <c r="E3264" s="246">
        <v>0.0</v>
      </c>
      <c r="F3264" s="248" t="s">
        <v>9628</v>
      </c>
      <c r="G3264" s="246">
        <v>9000000.0</v>
      </c>
      <c r="H3264" s="249">
        <v>3.0</v>
      </c>
      <c r="I3264" s="246">
        <v>5000.0</v>
      </c>
      <c r="J3264" s="246">
        <f t="shared" si="1"/>
        <v>5</v>
      </c>
      <c r="K3264" s="246">
        <v>3.0</v>
      </c>
      <c r="L3264" s="246">
        <v>5000.0</v>
      </c>
      <c r="M3264" s="248"/>
      <c r="N3264" s="250">
        <v>0.0</v>
      </c>
      <c r="O3264" s="262"/>
      <c r="P3264" s="166"/>
      <c r="Q3264" s="190"/>
      <c r="R3264" s="190"/>
      <c r="S3264" s="190"/>
      <c r="T3264" s="190"/>
      <c r="U3264" s="190"/>
      <c r="V3264" s="190"/>
    </row>
    <row r="3265" ht="15.75" customHeight="1">
      <c r="A3265" s="246">
        <v>53.0</v>
      </c>
      <c r="B3265" s="166" t="s">
        <v>18393</v>
      </c>
      <c r="C3265" s="247" t="s">
        <v>18394</v>
      </c>
      <c r="D3265" s="166" t="s">
        <v>791</v>
      </c>
      <c r="E3265" s="246">
        <v>0.0</v>
      </c>
      <c r="F3265" s="248" t="s">
        <v>9628</v>
      </c>
      <c r="G3265" s="246">
        <v>9000000.0</v>
      </c>
      <c r="H3265" s="249">
        <v>3.0</v>
      </c>
      <c r="I3265" s="246">
        <v>5000.0</v>
      </c>
      <c r="J3265" s="246">
        <f t="shared" si="1"/>
        <v>5</v>
      </c>
      <c r="K3265" s="246">
        <v>3.0</v>
      </c>
      <c r="L3265" s="246">
        <v>4999.0</v>
      </c>
      <c r="M3265" s="248"/>
      <c r="N3265" s="250">
        <v>0.0</v>
      </c>
      <c r="O3265" s="262"/>
      <c r="P3265" s="166"/>
      <c r="Q3265" s="190"/>
      <c r="R3265" s="190"/>
      <c r="S3265" s="190"/>
      <c r="T3265" s="190"/>
      <c r="U3265" s="190"/>
      <c r="V3265" s="190"/>
    </row>
    <row r="3266" ht="15.75" customHeight="1">
      <c r="A3266" s="246">
        <v>9207.0</v>
      </c>
      <c r="B3266" s="166" t="s">
        <v>18397</v>
      </c>
      <c r="C3266" s="247" t="s">
        <v>7019</v>
      </c>
      <c r="D3266" s="248" t="s">
        <v>791</v>
      </c>
      <c r="E3266" s="246">
        <v>0.0</v>
      </c>
      <c r="F3266" s="248" t="s">
        <v>9628</v>
      </c>
      <c r="G3266" s="246">
        <v>9000000.0</v>
      </c>
      <c r="H3266" s="249">
        <v>3.0</v>
      </c>
      <c r="I3266" s="246">
        <v>5000.0</v>
      </c>
      <c r="J3266" s="246">
        <f t="shared" si="1"/>
        <v>5</v>
      </c>
      <c r="K3266" s="246">
        <v>3.0</v>
      </c>
      <c r="L3266" s="246">
        <v>5000.0</v>
      </c>
      <c r="M3266" s="248"/>
      <c r="N3266" s="250">
        <v>0.9985</v>
      </c>
      <c r="O3266" s="262"/>
      <c r="P3266" s="166"/>
      <c r="Q3266" s="190"/>
      <c r="R3266" s="190"/>
      <c r="S3266" s="190"/>
      <c r="T3266" s="190"/>
      <c r="U3266" s="190"/>
      <c r="V3266" s="190"/>
    </row>
    <row r="3267" ht="15.75" customHeight="1">
      <c r="A3267" s="246">
        <v>26322.0</v>
      </c>
      <c r="B3267" s="166" t="s">
        <v>18411</v>
      </c>
      <c r="C3267" s="247" t="s">
        <v>7296</v>
      </c>
      <c r="D3267" s="248" t="s">
        <v>791</v>
      </c>
      <c r="E3267" s="246">
        <v>0.0</v>
      </c>
      <c r="F3267" s="248" t="s">
        <v>9628</v>
      </c>
      <c r="G3267" s="246">
        <v>9000000.0</v>
      </c>
      <c r="H3267" s="249">
        <v>3.0</v>
      </c>
      <c r="I3267" s="246">
        <v>5000.0</v>
      </c>
      <c r="J3267" s="246">
        <f t="shared" si="1"/>
        <v>5</v>
      </c>
      <c r="K3267" s="246">
        <v>3.0</v>
      </c>
      <c r="L3267" s="246">
        <v>5000.0</v>
      </c>
      <c r="M3267" s="248"/>
      <c r="N3267" s="250">
        <v>0.0</v>
      </c>
      <c r="O3267" s="262"/>
      <c r="P3267" s="166"/>
      <c r="Q3267" s="190"/>
      <c r="R3267" s="190"/>
      <c r="S3267" s="190"/>
      <c r="T3267" s="190"/>
      <c r="U3267" s="190"/>
      <c r="V3267" s="190"/>
    </row>
    <row r="3268" ht="15.75" customHeight="1">
      <c r="A3268" s="246">
        <v>777.0</v>
      </c>
      <c r="B3268" s="166" t="s">
        <v>18424</v>
      </c>
      <c r="C3268" s="247" t="s">
        <v>18425</v>
      </c>
      <c r="D3268" s="248" t="s">
        <v>791</v>
      </c>
      <c r="E3268" s="246">
        <v>0.0</v>
      </c>
      <c r="F3268" s="248" t="s">
        <v>9628</v>
      </c>
      <c r="G3268" s="246">
        <v>9000000.0</v>
      </c>
      <c r="H3268" s="249">
        <v>3.0</v>
      </c>
      <c r="I3268" s="246">
        <v>5000.0</v>
      </c>
      <c r="J3268" s="246">
        <f t="shared" si="1"/>
        <v>5</v>
      </c>
      <c r="K3268" s="246">
        <v>3.0</v>
      </c>
      <c r="L3268" s="246">
        <v>5000.0</v>
      </c>
      <c r="M3268" s="248"/>
      <c r="N3268" s="250">
        <v>0.0</v>
      </c>
      <c r="O3268" s="262"/>
      <c r="P3268" s="166"/>
      <c r="Q3268" s="190"/>
      <c r="R3268" s="190"/>
      <c r="S3268" s="190"/>
      <c r="T3268" s="190"/>
      <c r="U3268" s="190"/>
      <c r="V3268" s="190"/>
    </row>
    <row r="3269" ht="15.75" customHeight="1">
      <c r="A3269" s="246">
        <v>8187.0</v>
      </c>
      <c r="B3269" s="247" t="s">
        <v>18415</v>
      </c>
      <c r="C3269" s="247" t="s">
        <v>18416</v>
      </c>
      <c r="D3269" s="166" t="s">
        <v>791</v>
      </c>
      <c r="E3269" s="246">
        <v>0.0</v>
      </c>
      <c r="F3269" s="248" t="s">
        <v>9628</v>
      </c>
      <c r="G3269" s="246">
        <v>9000000.0</v>
      </c>
      <c r="H3269" s="249">
        <v>3.0</v>
      </c>
      <c r="I3269" s="246">
        <v>5000.0</v>
      </c>
      <c r="J3269" s="246">
        <f t="shared" si="1"/>
        <v>5</v>
      </c>
      <c r="K3269" s="246">
        <v>3.0</v>
      </c>
      <c r="L3269" s="246">
        <v>5000.0</v>
      </c>
      <c r="M3269" s="248"/>
      <c r="N3269" s="250">
        <v>0.0</v>
      </c>
      <c r="O3269" s="262"/>
      <c r="P3269" s="166"/>
      <c r="Q3269" s="190"/>
      <c r="R3269" s="190"/>
      <c r="S3269" s="190"/>
      <c r="T3269" s="190"/>
      <c r="U3269" s="190"/>
      <c r="V3269" s="190"/>
    </row>
    <row r="3270" ht="15.75" customHeight="1">
      <c r="A3270" s="246">
        <v>8287.0</v>
      </c>
      <c r="B3270" s="247" t="s">
        <v>18426</v>
      </c>
      <c r="C3270" s="247" t="s">
        <v>8314</v>
      </c>
      <c r="D3270" s="248" t="s">
        <v>791</v>
      </c>
      <c r="E3270" s="246">
        <v>0.0</v>
      </c>
      <c r="F3270" s="248" t="s">
        <v>9628</v>
      </c>
      <c r="G3270" s="246">
        <v>9000000.0</v>
      </c>
      <c r="H3270" s="249">
        <v>3.0</v>
      </c>
      <c r="I3270" s="246">
        <v>5000.0</v>
      </c>
      <c r="J3270" s="246">
        <f t="shared" si="1"/>
        <v>5</v>
      </c>
      <c r="K3270" s="246">
        <v>3.0</v>
      </c>
      <c r="L3270" s="246">
        <v>4999.0</v>
      </c>
      <c r="M3270" s="248"/>
      <c r="N3270" s="250">
        <v>0.0</v>
      </c>
      <c r="O3270" s="166" t="s">
        <v>18677</v>
      </c>
      <c r="P3270" s="166"/>
      <c r="Q3270" s="190"/>
      <c r="R3270" s="190"/>
      <c r="S3270" s="190"/>
      <c r="T3270" s="190"/>
      <c r="U3270" s="190"/>
      <c r="V3270" s="190"/>
    </row>
    <row r="3271" ht="15.75" customHeight="1">
      <c r="A3271" s="246">
        <v>19416.0</v>
      </c>
      <c r="B3271" s="247" t="s">
        <v>2873</v>
      </c>
      <c r="C3271" s="247" t="s">
        <v>2874</v>
      </c>
      <c r="D3271" s="248" t="s">
        <v>791</v>
      </c>
      <c r="E3271" s="246">
        <v>0.0</v>
      </c>
      <c r="F3271" s="248" t="s">
        <v>9628</v>
      </c>
      <c r="G3271" s="246">
        <v>9000000.0</v>
      </c>
      <c r="H3271" s="249">
        <v>3.0</v>
      </c>
      <c r="I3271" s="246">
        <v>5000.0</v>
      </c>
      <c r="J3271" s="246">
        <f t="shared" si="1"/>
        <v>5</v>
      </c>
      <c r="K3271" s="246">
        <v>3.0</v>
      </c>
      <c r="L3271" s="246">
        <v>4999.0</v>
      </c>
      <c r="M3271" s="248"/>
      <c r="N3271" s="250">
        <v>0.0</v>
      </c>
      <c r="O3271" s="166" t="s">
        <v>18689</v>
      </c>
      <c r="P3271" s="166"/>
      <c r="Q3271" s="190"/>
      <c r="R3271" s="190"/>
      <c r="S3271" s="190"/>
      <c r="T3271" s="190"/>
      <c r="U3271" s="190"/>
      <c r="V3271" s="190"/>
    </row>
    <row r="3272" ht="15.75" customHeight="1">
      <c r="A3272" s="246">
        <v>14399.0</v>
      </c>
      <c r="B3272" s="247" t="s">
        <v>18441</v>
      </c>
      <c r="C3272" s="247" t="s">
        <v>18442</v>
      </c>
      <c r="D3272" s="166" t="s">
        <v>791</v>
      </c>
      <c r="E3272" s="246">
        <v>0.0</v>
      </c>
      <c r="F3272" s="248" t="s">
        <v>9628</v>
      </c>
      <c r="G3272" s="246">
        <v>9000000.0</v>
      </c>
      <c r="H3272" s="249">
        <v>3.0</v>
      </c>
      <c r="I3272" s="246">
        <v>5000.0</v>
      </c>
      <c r="J3272" s="246">
        <f t="shared" si="1"/>
        <v>5</v>
      </c>
      <c r="K3272" s="246">
        <v>3.0</v>
      </c>
      <c r="L3272" s="246">
        <v>5000.0</v>
      </c>
      <c r="M3272" s="248"/>
      <c r="N3272" s="250">
        <v>0.0</v>
      </c>
      <c r="O3272" s="262"/>
      <c r="P3272" s="166"/>
      <c r="Q3272" s="190"/>
      <c r="R3272" s="190"/>
      <c r="S3272" s="190"/>
      <c r="T3272" s="190"/>
      <c r="U3272" s="190"/>
      <c r="V3272" s="190"/>
    </row>
    <row r="3273" ht="15.75" customHeight="1">
      <c r="A3273" s="246">
        <v>585.0</v>
      </c>
      <c r="B3273" s="166" t="s">
        <v>18443</v>
      </c>
      <c r="C3273" s="247" t="s">
        <v>5910</v>
      </c>
      <c r="D3273" s="166" t="s">
        <v>791</v>
      </c>
      <c r="E3273" s="246">
        <v>204198.0</v>
      </c>
      <c r="F3273" s="248" t="s">
        <v>9628</v>
      </c>
      <c r="G3273" s="246">
        <v>9000000.0</v>
      </c>
      <c r="H3273" s="249">
        <v>3.0</v>
      </c>
      <c r="I3273" s="246">
        <v>5000.0</v>
      </c>
      <c r="J3273" s="246">
        <f t="shared" si="1"/>
        <v>5</v>
      </c>
      <c r="K3273" s="246">
        <v>3.0</v>
      </c>
      <c r="L3273" s="246">
        <v>4999.0</v>
      </c>
      <c r="M3273" s="248" t="s">
        <v>9733</v>
      </c>
      <c r="N3273" s="250">
        <v>0.5414</v>
      </c>
      <c r="O3273" s="262"/>
      <c r="P3273" s="166"/>
      <c r="Q3273" s="190"/>
      <c r="R3273" s="190"/>
      <c r="S3273" s="190"/>
      <c r="T3273" s="190"/>
      <c r="U3273" s="190"/>
      <c r="V3273" s="190"/>
    </row>
    <row r="3274" ht="15.75" customHeight="1">
      <c r="A3274" s="246">
        <v>9023.0</v>
      </c>
      <c r="B3274" s="166" t="s">
        <v>19487</v>
      </c>
      <c r="C3274" s="247" t="s">
        <v>9404</v>
      </c>
      <c r="D3274" s="248" t="s">
        <v>791</v>
      </c>
      <c r="E3274" s="246">
        <v>0.0</v>
      </c>
      <c r="F3274" s="248" t="s">
        <v>9628</v>
      </c>
      <c r="G3274" s="246">
        <v>9000000.0</v>
      </c>
      <c r="H3274" s="249">
        <v>3.0</v>
      </c>
      <c r="I3274" s="246">
        <v>5000.0</v>
      </c>
      <c r="J3274" s="246">
        <f t="shared" si="1"/>
        <v>5</v>
      </c>
      <c r="K3274" s="246">
        <v>3.0</v>
      </c>
      <c r="L3274" s="246">
        <v>5000.0</v>
      </c>
      <c r="M3274" s="248"/>
      <c r="N3274" s="250">
        <v>0.0</v>
      </c>
      <c r="O3274" s="262"/>
      <c r="P3274" s="166"/>
      <c r="Q3274" s="190"/>
      <c r="R3274" s="190"/>
      <c r="S3274" s="190"/>
      <c r="T3274" s="190"/>
      <c r="U3274" s="190"/>
      <c r="V3274" s="190"/>
    </row>
    <row r="3275" ht="15.75" customHeight="1">
      <c r="A3275" s="246">
        <v>14401.0</v>
      </c>
      <c r="B3275" s="247" t="s">
        <v>18447</v>
      </c>
      <c r="C3275" s="247" t="s">
        <v>18448</v>
      </c>
      <c r="D3275" s="166" t="s">
        <v>791</v>
      </c>
      <c r="E3275" s="246">
        <v>0.0</v>
      </c>
      <c r="F3275" s="248" t="s">
        <v>9628</v>
      </c>
      <c r="G3275" s="246">
        <v>9000000.0</v>
      </c>
      <c r="H3275" s="249">
        <v>3.0</v>
      </c>
      <c r="I3275" s="246">
        <v>5000.0</v>
      </c>
      <c r="J3275" s="246">
        <f t="shared" si="1"/>
        <v>5</v>
      </c>
      <c r="K3275" s="246">
        <v>3.0</v>
      </c>
      <c r="L3275" s="246">
        <v>4998.0</v>
      </c>
      <c r="M3275" s="248"/>
      <c r="N3275" s="250">
        <v>0.0</v>
      </c>
      <c r="O3275" s="262"/>
      <c r="P3275" s="166"/>
      <c r="Q3275" s="190"/>
      <c r="R3275" s="190"/>
      <c r="S3275" s="190"/>
      <c r="T3275" s="190"/>
      <c r="U3275" s="190"/>
      <c r="V3275" s="190"/>
    </row>
    <row r="3276" ht="15.75" customHeight="1">
      <c r="A3276" s="246">
        <v>14402.0</v>
      </c>
      <c r="B3276" s="247" t="s">
        <v>18452</v>
      </c>
      <c r="C3276" s="247" t="s">
        <v>18453</v>
      </c>
      <c r="D3276" s="248" t="s">
        <v>791</v>
      </c>
      <c r="E3276" s="246">
        <v>0.0</v>
      </c>
      <c r="F3276" s="248" t="s">
        <v>9628</v>
      </c>
      <c r="G3276" s="246">
        <v>9000000.0</v>
      </c>
      <c r="H3276" s="249">
        <v>3.0</v>
      </c>
      <c r="I3276" s="246">
        <v>5000.0</v>
      </c>
      <c r="J3276" s="246">
        <f t="shared" si="1"/>
        <v>5</v>
      </c>
      <c r="K3276" s="246">
        <v>3.0</v>
      </c>
      <c r="L3276" s="246">
        <v>5000.0</v>
      </c>
      <c r="M3276" s="248"/>
      <c r="N3276" s="250">
        <v>0.0</v>
      </c>
      <c r="O3276" s="262"/>
      <c r="P3276" s="166"/>
      <c r="Q3276" s="190"/>
      <c r="R3276" s="190"/>
      <c r="S3276" s="190"/>
      <c r="T3276" s="190"/>
      <c r="U3276" s="190"/>
      <c r="V3276" s="190"/>
    </row>
    <row r="3277" ht="15.75" customHeight="1">
      <c r="A3277" s="246">
        <v>13380.0</v>
      </c>
      <c r="B3277" s="166" t="s">
        <v>18460</v>
      </c>
      <c r="C3277" s="247" t="s">
        <v>6903</v>
      </c>
      <c r="D3277" s="166" t="s">
        <v>791</v>
      </c>
      <c r="E3277" s="246">
        <v>178160.0</v>
      </c>
      <c r="F3277" s="248" t="s">
        <v>9628</v>
      </c>
      <c r="G3277" s="246">
        <v>9000000.0</v>
      </c>
      <c r="H3277" s="249">
        <v>3.0</v>
      </c>
      <c r="I3277" s="246">
        <v>5000.0</v>
      </c>
      <c r="J3277" s="246">
        <f t="shared" si="1"/>
        <v>5</v>
      </c>
      <c r="K3277" s="246">
        <v>3.0</v>
      </c>
      <c r="L3277" s="246">
        <v>5000.0</v>
      </c>
      <c r="M3277" s="248"/>
      <c r="N3277" s="250">
        <v>0.3768</v>
      </c>
      <c r="O3277" s="262"/>
      <c r="P3277" s="166"/>
      <c r="Q3277" s="190"/>
      <c r="R3277" s="190"/>
      <c r="S3277" s="190"/>
      <c r="T3277" s="190"/>
      <c r="U3277" s="190"/>
      <c r="V3277" s="190"/>
    </row>
    <row r="3278" ht="15.75" customHeight="1">
      <c r="A3278" s="246">
        <v>14306.0</v>
      </c>
      <c r="B3278" s="247" t="s">
        <v>18466</v>
      </c>
      <c r="C3278" s="247" t="s">
        <v>18467</v>
      </c>
      <c r="D3278" s="166" t="s">
        <v>791</v>
      </c>
      <c r="E3278" s="246">
        <v>0.0</v>
      </c>
      <c r="F3278" s="248" t="s">
        <v>9628</v>
      </c>
      <c r="G3278" s="246">
        <v>9000000.0</v>
      </c>
      <c r="H3278" s="249">
        <v>3.0</v>
      </c>
      <c r="I3278" s="246">
        <v>5000.0</v>
      </c>
      <c r="J3278" s="246">
        <f t="shared" si="1"/>
        <v>5</v>
      </c>
      <c r="K3278" s="246">
        <v>3.0</v>
      </c>
      <c r="L3278" s="246">
        <v>5000.0</v>
      </c>
      <c r="M3278" s="248"/>
      <c r="N3278" s="250">
        <v>0.0</v>
      </c>
      <c r="O3278" s="262"/>
      <c r="P3278" s="166"/>
      <c r="Q3278" s="190"/>
      <c r="R3278" s="190"/>
      <c r="S3278" s="190"/>
      <c r="T3278" s="190"/>
      <c r="U3278" s="190"/>
      <c r="V3278" s="190"/>
    </row>
    <row r="3279" ht="15.75" customHeight="1">
      <c r="A3279" s="246">
        <v>26258.0</v>
      </c>
      <c r="B3279" s="166" t="s">
        <v>18474</v>
      </c>
      <c r="C3279" s="247" t="s">
        <v>4291</v>
      </c>
      <c r="D3279" s="248" t="s">
        <v>791</v>
      </c>
      <c r="E3279" s="246">
        <v>0.0</v>
      </c>
      <c r="F3279" s="248" t="s">
        <v>9628</v>
      </c>
      <c r="G3279" s="246">
        <v>9000000.0</v>
      </c>
      <c r="H3279" s="249">
        <v>3.0</v>
      </c>
      <c r="I3279" s="246">
        <v>5000.0</v>
      </c>
      <c r="J3279" s="246">
        <f t="shared" si="1"/>
        <v>5</v>
      </c>
      <c r="K3279" s="246">
        <v>3.0</v>
      </c>
      <c r="L3279" s="246">
        <v>4999.0</v>
      </c>
      <c r="M3279" s="248"/>
      <c r="N3279" s="250">
        <v>0.0</v>
      </c>
      <c r="O3279" s="262"/>
      <c r="P3279" s="166"/>
      <c r="Q3279" s="190"/>
      <c r="R3279" s="190"/>
      <c r="S3279" s="190"/>
      <c r="T3279" s="190"/>
      <c r="U3279" s="190"/>
      <c r="V3279" s="190"/>
    </row>
    <row r="3280" ht="15.75" customHeight="1">
      <c r="A3280" s="246">
        <v>16419.0</v>
      </c>
      <c r="B3280" s="166" t="s">
        <v>18484</v>
      </c>
      <c r="C3280" s="247" t="s">
        <v>4979</v>
      </c>
      <c r="D3280" s="248" t="s">
        <v>791</v>
      </c>
      <c r="E3280" s="246">
        <v>200850.0</v>
      </c>
      <c r="F3280" s="248" t="s">
        <v>9628</v>
      </c>
      <c r="G3280" s="246">
        <v>9000000.0</v>
      </c>
      <c r="H3280" s="249">
        <v>3.0</v>
      </c>
      <c r="I3280" s="246">
        <v>5000.0</v>
      </c>
      <c r="J3280" s="246">
        <f t="shared" si="1"/>
        <v>5</v>
      </c>
      <c r="K3280" s="246">
        <v>3.0</v>
      </c>
      <c r="L3280" s="246">
        <v>5000.0</v>
      </c>
      <c r="M3280" s="248"/>
      <c r="N3280" s="250">
        <v>0.3917</v>
      </c>
      <c r="O3280" s="262"/>
      <c r="P3280" s="166"/>
      <c r="Q3280" s="190"/>
      <c r="R3280" s="190"/>
      <c r="S3280" s="190"/>
      <c r="T3280" s="190"/>
      <c r="U3280" s="190"/>
      <c r="V3280" s="190"/>
    </row>
    <row r="3281" ht="15.75" customHeight="1">
      <c r="A3281" s="246">
        <v>16469.0</v>
      </c>
      <c r="B3281" s="247" t="s">
        <v>18489</v>
      </c>
      <c r="C3281" s="247" t="s">
        <v>5705</v>
      </c>
      <c r="D3281" s="248" t="s">
        <v>791</v>
      </c>
      <c r="E3281" s="246">
        <v>179741.0</v>
      </c>
      <c r="F3281" s="248" t="s">
        <v>9628</v>
      </c>
      <c r="G3281" s="246">
        <v>9000000.0</v>
      </c>
      <c r="H3281" s="249">
        <v>3.0</v>
      </c>
      <c r="I3281" s="246">
        <v>5000.0</v>
      </c>
      <c r="J3281" s="246">
        <f t="shared" si="1"/>
        <v>5</v>
      </c>
      <c r="K3281" s="246">
        <v>3.0</v>
      </c>
      <c r="L3281" s="246">
        <v>5000.0</v>
      </c>
      <c r="M3281" s="248"/>
      <c r="N3281" s="250">
        <v>0.4407</v>
      </c>
      <c r="O3281" s="262"/>
      <c r="P3281" s="166"/>
      <c r="Q3281" s="190"/>
      <c r="R3281" s="190"/>
      <c r="S3281" s="190"/>
      <c r="T3281" s="190"/>
      <c r="U3281" s="190"/>
      <c r="V3281" s="190"/>
    </row>
    <row r="3282" ht="15.75" customHeight="1">
      <c r="A3282" s="246">
        <v>10014.0</v>
      </c>
      <c r="B3282" s="166" t="s">
        <v>18505</v>
      </c>
      <c r="C3282" s="247" t="s">
        <v>18506</v>
      </c>
      <c r="D3282" s="248" t="s">
        <v>791</v>
      </c>
      <c r="E3282" s="246">
        <v>192871.0</v>
      </c>
      <c r="F3282" s="248" t="s">
        <v>9628</v>
      </c>
      <c r="G3282" s="246">
        <v>9000000.0</v>
      </c>
      <c r="H3282" s="249">
        <v>3.0</v>
      </c>
      <c r="I3282" s="246">
        <v>5000.0</v>
      </c>
      <c r="J3282" s="246">
        <f t="shared" si="1"/>
        <v>5</v>
      </c>
      <c r="K3282" s="246">
        <v>3.0</v>
      </c>
      <c r="L3282" s="246">
        <v>4998.0</v>
      </c>
      <c r="M3282" s="248"/>
      <c r="N3282" s="250">
        <v>0.54</v>
      </c>
      <c r="O3282" s="262"/>
      <c r="P3282" s="166"/>
      <c r="Q3282" s="190"/>
      <c r="R3282" s="190"/>
      <c r="S3282" s="190"/>
      <c r="T3282" s="190"/>
      <c r="U3282" s="190"/>
      <c r="V3282" s="190"/>
    </row>
    <row r="3283" ht="15.75" customHeight="1">
      <c r="A3283" s="246">
        <v>1140.0</v>
      </c>
      <c r="B3283" s="166" t="s">
        <v>18523</v>
      </c>
      <c r="C3283" s="247" t="s">
        <v>6134</v>
      </c>
      <c r="D3283" s="248" t="s">
        <v>791</v>
      </c>
      <c r="E3283" s="246">
        <v>0.0</v>
      </c>
      <c r="F3283" s="248" t="s">
        <v>9628</v>
      </c>
      <c r="G3283" s="246">
        <v>9000000.0</v>
      </c>
      <c r="H3283" s="249">
        <v>3.0</v>
      </c>
      <c r="I3283" s="246">
        <v>5000.0</v>
      </c>
      <c r="J3283" s="246">
        <f t="shared" si="1"/>
        <v>5</v>
      </c>
      <c r="K3283" s="246">
        <v>3.0</v>
      </c>
      <c r="L3283" s="246">
        <v>5000.0</v>
      </c>
      <c r="M3283" s="248"/>
      <c r="N3283" s="250">
        <v>0.0</v>
      </c>
      <c r="O3283" s="262"/>
      <c r="P3283" s="166"/>
      <c r="Q3283" s="190"/>
      <c r="R3283" s="190"/>
      <c r="S3283" s="190"/>
      <c r="T3283" s="190"/>
      <c r="U3283" s="190"/>
      <c r="V3283" s="190"/>
    </row>
    <row r="3284" ht="15.75" customHeight="1">
      <c r="A3284" s="246">
        <v>16157.0</v>
      </c>
      <c r="B3284" s="166" t="s">
        <v>5407</v>
      </c>
      <c r="C3284" s="247" t="s">
        <v>16447</v>
      </c>
      <c r="D3284" s="248" t="s">
        <v>791</v>
      </c>
      <c r="E3284" s="246">
        <v>0.0</v>
      </c>
      <c r="F3284" s="248" t="s">
        <v>9628</v>
      </c>
      <c r="G3284" s="246">
        <v>9000000.0</v>
      </c>
      <c r="H3284" s="249">
        <v>3.0</v>
      </c>
      <c r="I3284" s="246">
        <v>5000.0</v>
      </c>
      <c r="J3284" s="246">
        <f t="shared" si="1"/>
        <v>5</v>
      </c>
      <c r="K3284" s="246">
        <v>3.0</v>
      </c>
      <c r="L3284" s="246">
        <v>5000.0</v>
      </c>
      <c r="M3284" s="248"/>
      <c r="N3284" s="250">
        <v>0.0</v>
      </c>
      <c r="O3284" s="262"/>
      <c r="P3284" s="166"/>
      <c r="Q3284" s="190"/>
      <c r="R3284" s="190"/>
      <c r="S3284" s="190"/>
      <c r="T3284" s="190"/>
      <c r="U3284" s="190"/>
      <c r="V3284" s="190"/>
    </row>
    <row r="3285" ht="15.75" customHeight="1">
      <c r="A3285" s="246">
        <v>20141.0</v>
      </c>
      <c r="B3285" s="166" t="s">
        <v>14996</v>
      </c>
      <c r="C3285" s="247" t="s">
        <v>5408</v>
      </c>
      <c r="D3285" s="166" t="s">
        <v>791</v>
      </c>
      <c r="E3285" s="246">
        <v>0.0</v>
      </c>
      <c r="F3285" s="248" t="s">
        <v>9628</v>
      </c>
      <c r="G3285" s="246">
        <v>9000000.0</v>
      </c>
      <c r="H3285" s="249">
        <v>3.0</v>
      </c>
      <c r="I3285" s="246">
        <v>5000.0</v>
      </c>
      <c r="J3285" s="246">
        <f t="shared" si="1"/>
        <v>5</v>
      </c>
      <c r="K3285" s="246">
        <v>3.0</v>
      </c>
      <c r="L3285" s="246">
        <v>5000.0</v>
      </c>
      <c r="M3285" s="248"/>
      <c r="N3285" s="250">
        <v>0.0</v>
      </c>
      <c r="O3285" s="166" t="s">
        <v>18734</v>
      </c>
      <c r="P3285" s="166"/>
      <c r="Q3285" s="190"/>
      <c r="R3285" s="190"/>
      <c r="S3285" s="190"/>
      <c r="T3285" s="190"/>
      <c r="U3285" s="190"/>
      <c r="V3285" s="190"/>
    </row>
    <row r="3286" ht="15.75" customHeight="1">
      <c r="A3286" s="246">
        <v>14711.0</v>
      </c>
      <c r="B3286" s="166" t="s">
        <v>18571</v>
      </c>
      <c r="C3286" s="247" t="s">
        <v>3401</v>
      </c>
      <c r="D3286" s="166" t="s">
        <v>791</v>
      </c>
      <c r="E3286" s="246">
        <v>0.0</v>
      </c>
      <c r="F3286" s="248" t="s">
        <v>9628</v>
      </c>
      <c r="G3286" s="246">
        <v>9000000.0</v>
      </c>
      <c r="H3286" s="249">
        <v>3.0</v>
      </c>
      <c r="I3286" s="246">
        <v>5000.0</v>
      </c>
      <c r="J3286" s="246">
        <f t="shared" si="1"/>
        <v>5</v>
      </c>
      <c r="K3286" s="246">
        <v>3.0</v>
      </c>
      <c r="L3286" s="246">
        <v>5000.0</v>
      </c>
      <c r="M3286" s="248"/>
      <c r="N3286" s="250">
        <v>0.9699</v>
      </c>
      <c r="O3286" s="262"/>
      <c r="P3286" s="166"/>
      <c r="Q3286" s="190"/>
      <c r="R3286" s="190"/>
      <c r="S3286" s="190"/>
      <c r="T3286" s="190"/>
      <c r="U3286" s="190"/>
      <c r="V3286" s="190"/>
    </row>
    <row r="3287" ht="15.75" customHeight="1">
      <c r="A3287" s="246">
        <v>26150.0</v>
      </c>
      <c r="B3287" s="166" t="s">
        <v>958</v>
      </c>
      <c r="C3287" s="247" t="s">
        <v>959</v>
      </c>
      <c r="D3287" s="248" t="s">
        <v>791</v>
      </c>
      <c r="E3287" s="246">
        <v>0.0</v>
      </c>
      <c r="F3287" s="248" t="s">
        <v>9628</v>
      </c>
      <c r="G3287" s="246">
        <v>9000000.0</v>
      </c>
      <c r="H3287" s="249">
        <v>3.0</v>
      </c>
      <c r="I3287" s="246">
        <v>5000.0</v>
      </c>
      <c r="J3287" s="246">
        <f t="shared" si="1"/>
        <v>5</v>
      </c>
      <c r="K3287" s="246">
        <v>3.0</v>
      </c>
      <c r="L3287" s="246">
        <v>5000.0</v>
      </c>
      <c r="M3287" s="248"/>
      <c r="N3287" s="250">
        <v>0.0</v>
      </c>
      <c r="O3287" s="262"/>
      <c r="P3287" s="166"/>
      <c r="Q3287" s="190"/>
      <c r="R3287" s="190"/>
      <c r="S3287" s="190"/>
      <c r="T3287" s="190"/>
      <c r="U3287" s="190"/>
      <c r="V3287" s="190"/>
    </row>
    <row r="3288" ht="15.75" customHeight="1">
      <c r="A3288" s="246">
        <v>18727.0</v>
      </c>
      <c r="B3288" s="247" t="s">
        <v>18578</v>
      </c>
      <c r="C3288" s="247" t="s">
        <v>4946</v>
      </c>
      <c r="D3288" s="248" t="s">
        <v>791</v>
      </c>
      <c r="E3288" s="246">
        <v>0.0</v>
      </c>
      <c r="F3288" s="248" t="s">
        <v>9628</v>
      </c>
      <c r="G3288" s="246">
        <v>9000000.0</v>
      </c>
      <c r="H3288" s="249">
        <v>3.0</v>
      </c>
      <c r="I3288" s="246">
        <v>5000.0</v>
      </c>
      <c r="J3288" s="246">
        <f t="shared" si="1"/>
        <v>5</v>
      </c>
      <c r="K3288" s="246">
        <v>3.0</v>
      </c>
      <c r="L3288" s="246">
        <v>4998.0</v>
      </c>
      <c r="M3288" s="248"/>
      <c r="N3288" s="250">
        <v>0.0</v>
      </c>
      <c r="O3288" s="262"/>
      <c r="P3288" s="166"/>
      <c r="Q3288" s="190"/>
      <c r="R3288" s="190"/>
      <c r="S3288" s="190"/>
      <c r="T3288" s="190"/>
      <c r="U3288" s="190"/>
      <c r="V3288" s="190"/>
    </row>
    <row r="3289" ht="15.75" customHeight="1">
      <c r="A3289" s="246">
        <v>976.0</v>
      </c>
      <c r="B3289" s="166" t="s">
        <v>18590</v>
      </c>
      <c r="C3289" s="247" t="s">
        <v>8542</v>
      </c>
      <c r="D3289" s="248" t="s">
        <v>791</v>
      </c>
      <c r="E3289" s="246">
        <v>347398.0</v>
      </c>
      <c r="F3289" s="248" t="s">
        <v>9628</v>
      </c>
      <c r="G3289" s="246">
        <v>9000000.0</v>
      </c>
      <c r="H3289" s="249">
        <v>3.0</v>
      </c>
      <c r="I3289" s="246">
        <v>5000.0</v>
      </c>
      <c r="J3289" s="246">
        <f t="shared" si="1"/>
        <v>5</v>
      </c>
      <c r="K3289" s="246">
        <v>3.0</v>
      </c>
      <c r="L3289" s="246">
        <v>5000.0</v>
      </c>
      <c r="M3289" s="248"/>
      <c r="N3289" s="250">
        <v>0.4347</v>
      </c>
      <c r="O3289" s="166" t="s">
        <v>18754</v>
      </c>
      <c r="P3289" s="166"/>
      <c r="Q3289" s="190"/>
      <c r="R3289" s="190"/>
      <c r="S3289" s="190"/>
      <c r="T3289" s="190"/>
      <c r="U3289" s="190"/>
      <c r="V3289" s="190"/>
    </row>
    <row r="3290" ht="15.75" customHeight="1">
      <c r="A3290" s="246">
        <v>9565.0</v>
      </c>
      <c r="B3290" s="166" t="s">
        <v>18595</v>
      </c>
      <c r="C3290" s="247" t="s">
        <v>5623</v>
      </c>
      <c r="D3290" s="248" t="s">
        <v>791</v>
      </c>
      <c r="E3290" s="246">
        <v>0.0</v>
      </c>
      <c r="F3290" s="248" t="s">
        <v>9628</v>
      </c>
      <c r="G3290" s="246">
        <v>9000000.0</v>
      </c>
      <c r="H3290" s="249">
        <v>3.0</v>
      </c>
      <c r="I3290" s="246">
        <v>5000.0</v>
      </c>
      <c r="J3290" s="246">
        <f t="shared" si="1"/>
        <v>5</v>
      </c>
      <c r="K3290" s="246">
        <v>3.0</v>
      </c>
      <c r="L3290" s="246">
        <v>5000.0</v>
      </c>
      <c r="M3290" s="248"/>
      <c r="N3290" s="250">
        <v>0.0</v>
      </c>
      <c r="O3290" s="166" t="s">
        <v>18756</v>
      </c>
      <c r="P3290" s="166"/>
      <c r="Q3290" s="190"/>
      <c r="R3290" s="190"/>
      <c r="S3290" s="190"/>
      <c r="T3290" s="190"/>
      <c r="U3290" s="190"/>
      <c r="V3290" s="190"/>
    </row>
    <row r="3291" ht="15.75" customHeight="1">
      <c r="A3291" s="246">
        <v>11573.0</v>
      </c>
      <c r="B3291" s="247" t="s">
        <v>18601</v>
      </c>
      <c r="C3291" s="247" t="s">
        <v>7891</v>
      </c>
      <c r="D3291" s="166" t="s">
        <v>791</v>
      </c>
      <c r="E3291" s="246">
        <v>0.0</v>
      </c>
      <c r="F3291" s="248" t="s">
        <v>9628</v>
      </c>
      <c r="G3291" s="246">
        <v>9000000.0</v>
      </c>
      <c r="H3291" s="249">
        <v>3.0</v>
      </c>
      <c r="I3291" s="246">
        <v>5000.0</v>
      </c>
      <c r="J3291" s="246">
        <f t="shared" si="1"/>
        <v>5</v>
      </c>
      <c r="K3291" s="246">
        <v>3.0</v>
      </c>
      <c r="L3291" s="246">
        <v>5000.0</v>
      </c>
      <c r="M3291" s="248"/>
      <c r="N3291" s="250">
        <v>0.0</v>
      </c>
      <c r="O3291" s="262"/>
      <c r="P3291" s="166"/>
      <c r="Q3291" s="190"/>
      <c r="R3291" s="190"/>
      <c r="S3291" s="190"/>
      <c r="T3291" s="190"/>
      <c r="U3291" s="190"/>
      <c r="V3291" s="190"/>
    </row>
    <row r="3292" ht="15.75" customHeight="1">
      <c r="A3292" s="246">
        <v>1512.0</v>
      </c>
      <c r="B3292" s="166" t="s">
        <v>18615</v>
      </c>
      <c r="C3292" s="247" t="s">
        <v>4135</v>
      </c>
      <c r="D3292" s="166" t="s">
        <v>791</v>
      </c>
      <c r="E3292" s="246">
        <v>0.0</v>
      </c>
      <c r="F3292" s="248" t="s">
        <v>9628</v>
      </c>
      <c r="G3292" s="246">
        <v>9000000.0</v>
      </c>
      <c r="H3292" s="249">
        <v>3.0</v>
      </c>
      <c r="I3292" s="246">
        <v>5000.0</v>
      </c>
      <c r="J3292" s="246">
        <f t="shared" si="1"/>
        <v>5</v>
      </c>
      <c r="K3292" s="246">
        <v>3.0</v>
      </c>
      <c r="L3292" s="246">
        <v>4998.0</v>
      </c>
      <c r="M3292" s="248"/>
      <c r="N3292" s="250">
        <v>0.0</v>
      </c>
      <c r="O3292" s="262"/>
      <c r="P3292" s="166"/>
      <c r="Q3292" s="190"/>
      <c r="R3292" s="190"/>
      <c r="S3292" s="190"/>
      <c r="T3292" s="190"/>
      <c r="U3292" s="190"/>
      <c r="V3292" s="190"/>
    </row>
    <row r="3293" ht="15.75" customHeight="1">
      <c r="A3293" s="246">
        <v>27306.0</v>
      </c>
      <c r="B3293" s="247" t="s">
        <v>18616</v>
      </c>
      <c r="C3293" s="247" t="s">
        <v>18617</v>
      </c>
      <c r="D3293" s="248" t="s">
        <v>791</v>
      </c>
      <c r="E3293" s="246">
        <v>0.0</v>
      </c>
      <c r="F3293" s="248" t="s">
        <v>9628</v>
      </c>
      <c r="G3293" s="246">
        <v>9000000.0</v>
      </c>
      <c r="H3293" s="249">
        <v>3.0</v>
      </c>
      <c r="I3293" s="246">
        <v>5000.0</v>
      </c>
      <c r="J3293" s="246">
        <f t="shared" si="1"/>
        <v>5</v>
      </c>
      <c r="K3293" s="246">
        <v>3.0</v>
      </c>
      <c r="L3293" s="246">
        <v>5000.0</v>
      </c>
      <c r="M3293" s="248"/>
      <c r="N3293" s="250">
        <v>0.0</v>
      </c>
      <c r="O3293" s="262"/>
      <c r="P3293" s="166"/>
      <c r="Q3293" s="190"/>
      <c r="R3293" s="190"/>
      <c r="S3293" s="190"/>
      <c r="T3293" s="190"/>
      <c r="U3293" s="190"/>
      <c r="V3293" s="190"/>
    </row>
    <row r="3294" ht="15.75" customHeight="1">
      <c r="A3294" s="246">
        <v>16491.0</v>
      </c>
      <c r="B3294" s="166" t="s">
        <v>18638</v>
      </c>
      <c r="C3294" s="247" t="s">
        <v>5928</v>
      </c>
      <c r="D3294" s="248" t="s">
        <v>791</v>
      </c>
      <c r="E3294" s="246">
        <v>0.0</v>
      </c>
      <c r="F3294" s="248" t="s">
        <v>9628</v>
      </c>
      <c r="G3294" s="246">
        <v>9000000.0</v>
      </c>
      <c r="H3294" s="249">
        <v>3.0</v>
      </c>
      <c r="I3294" s="246">
        <v>5000.0</v>
      </c>
      <c r="J3294" s="246">
        <f t="shared" si="1"/>
        <v>5</v>
      </c>
      <c r="K3294" s="246">
        <v>3.0</v>
      </c>
      <c r="L3294" s="246">
        <v>4998.0</v>
      </c>
      <c r="M3294" s="248"/>
      <c r="N3294" s="250">
        <v>0.0</v>
      </c>
      <c r="O3294" s="166" t="s">
        <v>18767</v>
      </c>
      <c r="P3294" s="166"/>
      <c r="Q3294" s="190"/>
      <c r="R3294" s="190"/>
      <c r="S3294" s="190"/>
      <c r="T3294" s="190"/>
      <c r="U3294" s="190"/>
      <c r="V3294" s="190"/>
    </row>
    <row r="3295" ht="15.75" customHeight="1">
      <c r="A3295" s="246">
        <v>43747.0</v>
      </c>
      <c r="B3295" s="166" t="s">
        <v>2309</v>
      </c>
      <c r="C3295" s="247" t="s">
        <v>14999</v>
      </c>
      <c r="D3295" s="248" t="s">
        <v>791</v>
      </c>
      <c r="E3295" s="246">
        <v>98940.0</v>
      </c>
      <c r="F3295" s="248" t="s">
        <v>9628</v>
      </c>
      <c r="G3295" s="246">
        <v>9000000.0</v>
      </c>
      <c r="H3295" s="249">
        <v>3.0</v>
      </c>
      <c r="I3295" s="246">
        <v>5000.0</v>
      </c>
      <c r="J3295" s="246">
        <f t="shared" si="1"/>
        <v>5</v>
      </c>
      <c r="K3295" s="246">
        <v>3.0</v>
      </c>
      <c r="L3295" s="246">
        <v>5000.0</v>
      </c>
      <c r="M3295" s="248"/>
      <c r="N3295" s="250">
        <v>0.2223</v>
      </c>
      <c r="O3295" s="166" t="s">
        <v>18773</v>
      </c>
      <c r="P3295" s="166"/>
      <c r="Q3295" s="190"/>
      <c r="R3295" s="190"/>
      <c r="S3295" s="190"/>
      <c r="T3295" s="190"/>
      <c r="U3295" s="190"/>
      <c r="V3295" s="190"/>
    </row>
    <row r="3296" ht="15.75" customHeight="1">
      <c r="A3296" s="246">
        <v>19417.0</v>
      </c>
      <c r="B3296" s="247" t="s">
        <v>2885</v>
      </c>
      <c r="C3296" s="247" t="s">
        <v>2886</v>
      </c>
      <c r="D3296" s="166" t="s">
        <v>791</v>
      </c>
      <c r="E3296" s="246">
        <v>1111511.0</v>
      </c>
      <c r="F3296" s="248" t="s">
        <v>9628</v>
      </c>
      <c r="G3296" s="246">
        <v>9000000.0</v>
      </c>
      <c r="H3296" s="249">
        <v>3.0</v>
      </c>
      <c r="I3296" s="246">
        <v>5000.0</v>
      </c>
      <c r="J3296" s="246">
        <f t="shared" si="1"/>
        <v>5</v>
      </c>
      <c r="K3296" s="246">
        <v>3.0</v>
      </c>
      <c r="L3296" s="246">
        <v>5000.0</v>
      </c>
      <c r="M3296" s="248"/>
      <c r="N3296" s="250">
        <v>0.3205</v>
      </c>
      <c r="O3296" s="262"/>
      <c r="P3296" s="166"/>
      <c r="Q3296" s="190"/>
      <c r="R3296" s="190"/>
      <c r="S3296" s="190"/>
      <c r="T3296" s="190"/>
      <c r="U3296" s="190"/>
      <c r="V3296" s="190"/>
    </row>
    <row r="3297" ht="15.75" customHeight="1">
      <c r="A3297" s="246">
        <v>19418.0</v>
      </c>
      <c r="B3297" s="247" t="s">
        <v>2888</v>
      </c>
      <c r="C3297" s="247" t="s">
        <v>2889</v>
      </c>
      <c r="D3297" s="166" t="s">
        <v>791</v>
      </c>
      <c r="E3297" s="246">
        <v>0.0</v>
      </c>
      <c r="F3297" s="248" t="s">
        <v>9628</v>
      </c>
      <c r="G3297" s="246">
        <v>9000000.0</v>
      </c>
      <c r="H3297" s="249">
        <v>3.0</v>
      </c>
      <c r="I3297" s="246">
        <v>5000.0</v>
      </c>
      <c r="J3297" s="246">
        <f t="shared" si="1"/>
        <v>5</v>
      </c>
      <c r="K3297" s="246">
        <v>3.0</v>
      </c>
      <c r="L3297" s="246">
        <v>5000.0</v>
      </c>
      <c r="M3297" s="248"/>
      <c r="N3297" s="250">
        <v>0.0</v>
      </c>
      <c r="O3297" s="166" t="s">
        <v>18790</v>
      </c>
      <c r="P3297" s="166"/>
      <c r="Q3297" s="190"/>
      <c r="R3297" s="190"/>
      <c r="S3297" s="190"/>
      <c r="T3297" s="190"/>
      <c r="U3297" s="190"/>
      <c r="V3297" s="190"/>
    </row>
    <row r="3298" ht="15.75" customHeight="1">
      <c r="A3298" s="246">
        <v>3528.0</v>
      </c>
      <c r="B3298" s="247" t="s">
        <v>18688</v>
      </c>
      <c r="C3298" s="247" t="s">
        <v>4854</v>
      </c>
      <c r="D3298" s="248" t="s">
        <v>791</v>
      </c>
      <c r="E3298" s="246">
        <v>135295.0</v>
      </c>
      <c r="F3298" s="248" t="s">
        <v>9628</v>
      </c>
      <c r="G3298" s="246">
        <v>9000000.0</v>
      </c>
      <c r="H3298" s="249">
        <v>3.0</v>
      </c>
      <c r="I3298" s="246">
        <v>5000.0</v>
      </c>
      <c r="J3298" s="246">
        <f t="shared" si="1"/>
        <v>5</v>
      </c>
      <c r="K3298" s="246">
        <v>3.0</v>
      </c>
      <c r="L3298" s="246">
        <v>5000.0</v>
      </c>
      <c r="M3298" s="248"/>
      <c r="N3298" s="250">
        <v>0.65</v>
      </c>
      <c r="O3298" s="166" t="s">
        <v>18795</v>
      </c>
      <c r="P3298" s="166"/>
      <c r="Q3298" s="190"/>
      <c r="R3298" s="190"/>
      <c r="S3298" s="190"/>
      <c r="T3298" s="190"/>
      <c r="U3298" s="190"/>
      <c r="V3298" s="190"/>
    </row>
    <row r="3299" ht="15.75" customHeight="1">
      <c r="A3299" s="246">
        <v>17375.0</v>
      </c>
      <c r="B3299" s="166" t="s">
        <v>18696</v>
      </c>
      <c r="C3299" s="247" t="s">
        <v>2897</v>
      </c>
      <c r="D3299" s="166" t="s">
        <v>791</v>
      </c>
      <c r="E3299" s="246">
        <v>152289.0</v>
      </c>
      <c r="F3299" s="248" t="s">
        <v>9628</v>
      </c>
      <c r="G3299" s="246">
        <v>9000000.0</v>
      </c>
      <c r="H3299" s="249">
        <v>3.0</v>
      </c>
      <c r="I3299" s="246">
        <v>5000.0</v>
      </c>
      <c r="J3299" s="246">
        <f t="shared" si="1"/>
        <v>5</v>
      </c>
      <c r="K3299" s="246">
        <v>3.0</v>
      </c>
      <c r="L3299" s="246">
        <v>5000.0</v>
      </c>
      <c r="M3299" s="248"/>
      <c r="N3299" s="250">
        <v>0.2528</v>
      </c>
      <c r="O3299" s="262"/>
      <c r="P3299" s="166"/>
      <c r="Q3299" s="190"/>
      <c r="R3299" s="190"/>
      <c r="S3299" s="190"/>
      <c r="T3299" s="190"/>
      <c r="U3299" s="190"/>
      <c r="V3299" s="190"/>
    </row>
    <row r="3300" ht="15.75" customHeight="1">
      <c r="A3300" s="246">
        <v>17037.0</v>
      </c>
      <c r="B3300" s="166" t="s">
        <v>2898</v>
      </c>
      <c r="C3300" s="247" t="s">
        <v>8544</v>
      </c>
      <c r="D3300" s="248" t="s">
        <v>791</v>
      </c>
      <c r="E3300" s="246">
        <v>0.0</v>
      </c>
      <c r="F3300" s="248" t="s">
        <v>9628</v>
      </c>
      <c r="G3300" s="246">
        <v>9000000.0</v>
      </c>
      <c r="H3300" s="249">
        <v>3.0</v>
      </c>
      <c r="I3300" s="246">
        <v>5000.0</v>
      </c>
      <c r="J3300" s="246">
        <f t="shared" si="1"/>
        <v>5</v>
      </c>
      <c r="K3300" s="246">
        <v>3.0</v>
      </c>
      <c r="L3300" s="246">
        <v>5000.0</v>
      </c>
      <c r="M3300" s="248"/>
      <c r="N3300" s="250">
        <v>0.0</v>
      </c>
      <c r="O3300" s="262"/>
      <c r="P3300" s="166"/>
      <c r="Q3300" s="190"/>
      <c r="R3300" s="190"/>
      <c r="S3300" s="190"/>
      <c r="T3300" s="190"/>
      <c r="U3300" s="190"/>
      <c r="V3300" s="190"/>
    </row>
    <row r="3301" ht="15.75" customHeight="1">
      <c r="A3301" s="246">
        <v>9624.0</v>
      </c>
      <c r="B3301" s="166" t="s">
        <v>12372</v>
      </c>
      <c r="C3301" s="247" t="s">
        <v>12373</v>
      </c>
      <c r="D3301" s="166" t="s">
        <v>791</v>
      </c>
      <c r="E3301" s="246">
        <v>0.0</v>
      </c>
      <c r="F3301" s="248" t="s">
        <v>9628</v>
      </c>
      <c r="G3301" s="246">
        <v>9000000.0</v>
      </c>
      <c r="H3301" s="249">
        <v>3.0</v>
      </c>
      <c r="I3301" s="246">
        <v>5000.0</v>
      </c>
      <c r="J3301" s="246">
        <f t="shared" si="1"/>
        <v>5</v>
      </c>
      <c r="K3301" s="246">
        <v>3.0</v>
      </c>
      <c r="L3301" s="246">
        <v>5000.0</v>
      </c>
      <c r="M3301" s="248"/>
      <c r="N3301" s="250">
        <v>0.0</v>
      </c>
      <c r="O3301" s="262"/>
      <c r="P3301" s="166"/>
      <c r="Q3301" s="190"/>
      <c r="R3301" s="190"/>
      <c r="S3301" s="190"/>
      <c r="T3301" s="190"/>
      <c r="U3301" s="190"/>
      <c r="V3301" s="190"/>
    </row>
    <row r="3302" ht="15.75" customHeight="1">
      <c r="A3302" s="246">
        <v>14307.0</v>
      </c>
      <c r="B3302" s="247" t="s">
        <v>18716</v>
      </c>
      <c r="C3302" s="247" t="s">
        <v>18717</v>
      </c>
      <c r="D3302" s="166" t="s">
        <v>791</v>
      </c>
      <c r="E3302" s="246">
        <v>0.0</v>
      </c>
      <c r="F3302" s="248" t="s">
        <v>9628</v>
      </c>
      <c r="G3302" s="246">
        <v>9000000.0</v>
      </c>
      <c r="H3302" s="249">
        <v>3.0</v>
      </c>
      <c r="I3302" s="246">
        <v>5000.0</v>
      </c>
      <c r="J3302" s="246">
        <f t="shared" si="1"/>
        <v>5</v>
      </c>
      <c r="K3302" s="246">
        <v>3.0</v>
      </c>
      <c r="L3302" s="246">
        <v>5000.0</v>
      </c>
      <c r="M3302" s="248"/>
      <c r="N3302" s="250">
        <v>0.0</v>
      </c>
      <c r="O3302" s="166" t="s">
        <v>18811</v>
      </c>
      <c r="P3302" s="166"/>
      <c r="Q3302" s="190"/>
      <c r="R3302" s="190"/>
      <c r="S3302" s="190"/>
      <c r="T3302" s="190"/>
      <c r="U3302" s="190"/>
      <c r="V3302" s="190"/>
    </row>
    <row r="3303" ht="15.75" customHeight="1">
      <c r="A3303" s="246">
        <v>9851.0</v>
      </c>
      <c r="B3303" s="166" t="s">
        <v>1429</v>
      </c>
      <c r="C3303" s="166" t="s">
        <v>10286</v>
      </c>
      <c r="D3303" s="166" t="s">
        <v>791</v>
      </c>
      <c r="E3303" s="246">
        <v>0.0</v>
      </c>
      <c r="F3303" s="248" t="s">
        <v>9628</v>
      </c>
      <c r="G3303" s="246">
        <v>9000000.0</v>
      </c>
      <c r="H3303" s="249">
        <v>3.0</v>
      </c>
      <c r="I3303" s="246">
        <v>5000.0</v>
      </c>
      <c r="J3303" s="246">
        <f t="shared" si="1"/>
        <v>5</v>
      </c>
      <c r="K3303" s="246">
        <v>3.0</v>
      </c>
      <c r="L3303" s="246">
        <v>4998.0</v>
      </c>
      <c r="M3303" s="248"/>
      <c r="N3303" s="250">
        <v>0.0</v>
      </c>
      <c r="O3303" s="262"/>
      <c r="P3303" s="166"/>
      <c r="Q3303" s="190"/>
      <c r="R3303" s="190"/>
      <c r="S3303" s="190"/>
      <c r="T3303" s="190"/>
      <c r="U3303" s="190"/>
      <c r="V3303" s="190"/>
    </row>
    <row r="3304" ht="15.75" customHeight="1">
      <c r="A3304" s="246">
        <v>12662.0</v>
      </c>
      <c r="B3304" s="166" t="s">
        <v>1429</v>
      </c>
      <c r="C3304" s="247" t="s">
        <v>1430</v>
      </c>
      <c r="D3304" s="248" t="s">
        <v>791</v>
      </c>
      <c r="E3304" s="246">
        <v>0.0</v>
      </c>
      <c r="F3304" s="248" t="s">
        <v>9628</v>
      </c>
      <c r="G3304" s="246">
        <v>9000000.0</v>
      </c>
      <c r="H3304" s="249">
        <v>3.0</v>
      </c>
      <c r="I3304" s="246">
        <v>5000.0</v>
      </c>
      <c r="J3304" s="246">
        <f t="shared" si="1"/>
        <v>5</v>
      </c>
      <c r="K3304" s="246">
        <v>3.0</v>
      </c>
      <c r="L3304" s="246">
        <v>4998.0</v>
      </c>
      <c r="M3304" s="248"/>
      <c r="N3304" s="250">
        <v>1.0</v>
      </c>
      <c r="O3304" s="262"/>
      <c r="P3304" s="166"/>
      <c r="Q3304" s="190"/>
      <c r="R3304" s="190"/>
      <c r="S3304" s="190"/>
      <c r="T3304" s="190"/>
      <c r="U3304" s="190"/>
      <c r="V3304" s="190"/>
    </row>
    <row r="3305" ht="15.75" customHeight="1">
      <c r="A3305" s="246">
        <v>16216.0</v>
      </c>
      <c r="B3305" s="247" t="s">
        <v>18723</v>
      </c>
      <c r="C3305" s="247" t="s">
        <v>6579</v>
      </c>
      <c r="D3305" s="248" t="s">
        <v>791</v>
      </c>
      <c r="E3305" s="246">
        <v>0.0</v>
      </c>
      <c r="F3305" s="248" t="s">
        <v>9628</v>
      </c>
      <c r="G3305" s="246">
        <v>9000000.0</v>
      </c>
      <c r="H3305" s="249">
        <v>3.0</v>
      </c>
      <c r="I3305" s="246">
        <v>5000.0</v>
      </c>
      <c r="J3305" s="246">
        <f t="shared" si="1"/>
        <v>5</v>
      </c>
      <c r="K3305" s="246">
        <v>3.0</v>
      </c>
      <c r="L3305" s="246">
        <v>5000.0</v>
      </c>
      <c r="M3305" s="248"/>
      <c r="N3305" s="250">
        <v>0.0</v>
      </c>
      <c r="O3305" s="166" t="s">
        <v>18831</v>
      </c>
      <c r="P3305" s="166"/>
      <c r="Q3305" s="190"/>
      <c r="R3305" s="190"/>
      <c r="S3305" s="190"/>
      <c r="T3305" s="190"/>
      <c r="U3305" s="190"/>
      <c r="V3305" s="190"/>
    </row>
    <row r="3306" ht="15.75" customHeight="1">
      <c r="A3306" s="246">
        <v>16935.0</v>
      </c>
      <c r="B3306" s="247" t="s">
        <v>18724</v>
      </c>
      <c r="C3306" s="247" t="s">
        <v>4080</v>
      </c>
      <c r="D3306" s="248" t="s">
        <v>791</v>
      </c>
      <c r="E3306" s="246">
        <v>0.0</v>
      </c>
      <c r="F3306" s="248" t="s">
        <v>9628</v>
      </c>
      <c r="G3306" s="246">
        <v>9000000.0</v>
      </c>
      <c r="H3306" s="249">
        <v>3.0</v>
      </c>
      <c r="I3306" s="246">
        <v>5000.0</v>
      </c>
      <c r="J3306" s="246">
        <f t="shared" si="1"/>
        <v>5</v>
      </c>
      <c r="K3306" s="246">
        <v>3.0</v>
      </c>
      <c r="L3306" s="246">
        <v>5000.0</v>
      </c>
      <c r="M3306" s="248"/>
      <c r="N3306" s="250">
        <v>0.0</v>
      </c>
      <c r="O3306" s="262"/>
      <c r="P3306" s="166"/>
      <c r="Q3306" s="190"/>
      <c r="R3306" s="190"/>
      <c r="S3306" s="190"/>
      <c r="T3306" s="190"/>
      <c r="U3306" s="190"/>
      <c r="V3306" s="190"/>
    </row>
    <row r="3307" ht="15.75" customHeight="1">
      <c r="A3307" s="246">
        <v>8964.0</v>
      </c>
      <c r="B3307" s="166" t="s">
        <v>18733</v>
      </c>
      <c r="C3307" s="247" t="s">
        <v>5763</v>
      </c>
      <c r="D3307" s="248" t="s">
        <v>791</v>
      </c>
      <c r="E3307" s="246">
        <v>286132.0</v>
      </c>
      <c r="F3307" s="248" t="s">
        <v>9628</v>
      </c>
      <c r="G3307" s="246">
        <v>9000000.0</v>
      </c>
      <c r="H3307" s="249">
        <v>3.0</v>
      </c>
      <c r="I3307" s="246">
        <v>5000.0</v>
      </c>
      <c r="J3307" s="246">
        <f t="shared" si="1"/>
        <v>5</v>
      </c>
      <c r="K3307" s="246">
        <v>3.0</v>
      </c>
      <c r="L3307" s="246">
        <v>5000.0</v>
      </c>
      <c r="M3307" s="248" t="s">
        <v>9652</v>
      </c>
      <c r="N3307" s="250">
        <v>0.3769</v>
      </c>
      <c r="O3307" s="166" t="s">
        <v>17730</v>
      </c>
      <c r="P3307" s="166"/>
      <c r="Q3307" s="190"/>
      <c r="R3307" s="190"/>
      <c r="S3307" s="190"/>
      <c r="T3307" s="190"/>
      <c r="U3307" s="190"/>
      <c r="V3307" s="190"/>
    </row>
    <row r="3308" ht="15.75" customHeight="1">
      <c r="A3308" s="246">
        <v>858.0</v>
      </c>
      <c r="B3308" s="166" t="s">
        <v>18742</v>
      </c>
      <c r="C3308" s="247" t="s">
        <v>18743</v>
      </c>
      <c r="D3308" s="248" t="s">
        <v>791</v>
      </c>
      <c r="E3308" s="246">
        <v>0.0</v>
      </c>
      <c r="F3308" s="248" t="s">
        <v>9628</v>
      </c>
      <c r="G3308" s="246">
        <v>9000000.0</v>
      </c>
      <c r="H3308" s="249">
        <v>3.0</v>
      </c>
      <c r="I3308" s="246">
        <v>5000.0</v>
      </c>
      <c r="J3308" s="246">
        <f t="shared" si="1"/>
        <v>5</v>
      </c>
      <c r="K3308" s="246">
        <v>3.0</v>
      </c>
      <c r="L3308" s="246">
        <v>4998.0</v>
      </c>
      <c r="M3308" s="248"/>
      <c r="N3308" s="250">
        <v>0.0</v>
      </c>
      <c r="O3308" s="166" t="s">
        <v>18839</v>
      </c>
      <c r="P3308" s="166"/>
      <c r="Q3308" s="190"/>
      <c r="R3308" s="190"/>
      <c r="S3308" s="190"/>
      <c r="T3308" s="190"/>
      <c r="U3308" s="190"/>
      <c r="V3308" s="190"/>
    </row>
    <row r="3309" ht="15.75" customHeight="1">
      <c r="A3309" s="246">
        <v>15818.0</v>
      </c>
      <c r="B3309" s="166" t="s">
        <v>18748</v>
      </c>
      <c r="C3309" s="247" t="s">
        <v>9590</v>
      </c>
      <c r="D3309" s="248" t="s">
        <v>791</v>
      </c>
      <c r="E3309" s="246">
        <v>0.0</v>
      </c>
      <c r="F3309" s="248" t="s">
        <v>9628</v>
      </c>
      <c r="G3309" s="246">
        <v>9000000.0</v>
      </c>
      <c r="H3309" s="249">
        <v>3.0</v>
      </c>
      <c r="I3309" s="246">
        <v>5000.0</v>
      </c>
      <c r="J3309" s="246">
        <f t="shared" si="1"/>
        <v>5</v>
      </c>
      <c r="K3309" s="246">
        <v>3.0</v>
      </c>
      <c r="L3309" s="246">
        <v>5000.0</v>
      </c>
      <c r="M3309" s="248"/>
      <c r="N3309" s="250">
        <v>0.0</v>
      </c>
      <c r="O3309" s="262"/>
      <c r="P3309" s="166"/>
      <c r="Q3309" s="190"/>
      <c r="R3309" s="190"/>
      <c r="S3309" s="190"/>
      <c r="T3309" s="190"/>
      <c r="U3309" s="190"/>
      <c r="V3309" s="190"/>
    </row>
    <row r="3310" ht="15.75" customHeight="1">
      <c r="A3310" s="246">
        <v>9913.0</v>
      </c>
      <c r="B3310" s="166" t="s">
        <v>18753</v>
      </c>
      <c r="C3310" s="247" t="s">
        <v>7006</v>
      </c>
      <c r="D3310" s="248" t="s">
        <v>791</v>
      </c>
      <c r="E3310" s="246">
        <v>45662.0</v>
      </c>
      <c r="F3310" s="248" t="s">
        <v>9628</v>
      </c>
      <c r="G3310" s="246">
        <v>9000000.0</v>
      </c>
      <c r="H3310" s="249">
        <v>3.0</v>
      </c>
      <c r="I3310" s="246">
        <v>5000.0</v>
      </c>
      <c r="J3310" s="246">
        <f t="shared" si="1"/>
        <v>5</v>
      </c>
      <c r="K3310" s="246">
        <v>3.0</v>
      </c>
      <c r="L3310" s="246">
        <v>5000.0</v>
      </c>
      <c r="M3310" s="248"/>
      <c r="N3310" s="250">
        <v>0.34</v>
      </c>
      <c r="O3310" s="262"/>
      <c r="P3310" s="166"/>
      <c r="Q3310" s="190"/>
      <c r="R3310" s="190"/>
      <c r="S3310" s="190"/>
      <c r="T3310" s="190"/>
      <c r="U3310" s="190"/>
      <c r="V3310" s="190"/>
    </row>
    <row r="3311" ht="15.75" customHeight="1">
      <c r="A3311" s="246">
        <v>16173.0</v>
      </c>
      <c r="B3311" s="166" t="s">
        <v>18763</v>
      </c>
      <c r="C3311" s="247" t="s">
        <v>6952</v>
      </c>
      <c r="D3311" s="248" t="s">
        <v>791</v>
      </c>
      <c r="E3311" s="246">
        <v>189123.0</v>
      </c>
      <c r="F3311" s="248" t="s">
        <v>9628</v>
      </c>
      <c r="G3311" s="246">
        <v>9000000.0</v>
      </c>
      <c r="H3311" s="249">
        <v>3.0</v>
      </c>
      <c r="I3311" s="246">
        <v>5000.0</v>
      </c>
      <c r="J3311" s="246">
        <f t="shared" si="1"/>
        <v>5</v>
      </c>
      <c r="K3311" s="246">
        <v>3.0</v>
      </c>
      <c r="L3311" s="246">
        <v>5000.0</v>
      </c>
      <c r="M3311" s="248"/>
      <c r="N3311" s="250">
        <v>0.4503</v>
      </c>
      <c r="O3311" s="262"/>
      <c r="P3311" s="166"/>
      <c r="Q3311" s="190"/>
      <c r="R3311" s="190"/>
      <c r="S3311" s="190"/>
      <c r="T3311" s="190"/>
      <c r="U3311" s="190"/>
      <c r="V3311" s="190"/>
    </row>
    <row r="3312" ht="15.75" customHeight="1">
      <c r="A3312" s="246">
        <v>15820.0</v>
      </c>
      <c r="B3312" s="166" t="s">
        <v>18769</v>
      </c>
      <c r="C3312" s="247" t="s">
        <v>8679</v>
      </c>
      <c r="D3312" s="248" t="s">
        <v>791</v>
      </c>
      <c r="E3312" s="246">
        <v>349222.0</v>
      </c>
      <c r="F3312" s="248" t="s">
        <v>9628</v>
      </c>
      <c r="G3312" s="246">
        <v>9000000.0</v>
      </c>
      <c r="H3312" s="249">
        <v>3.0</v>
      </c>
      <c r="I3312" s="246">
        <v>5000.0</v>
      </c>
      <c r="J3312" s="246">
        <f t="shared" si="1"/>
        <v>5</v>
      </c>
      <c r="K3312" s="246">
        <v>3.0</v>
      </c>
      <c r="L3312" s="246">
        <v>5000.0</v>
      </c>
      <c r="M3312" s="248"/>
      <c r="N3312" s="250">
        <v>0.5271</v>
      </c>
      <c r="O3312" s="262"/>
      <c r="P3312" s="166"/>
      <c r="Q3312" s="190"/>
      <c r="R3312" s="190"/>
      <c r="S3312" s="190"/>
      <c r="T3312" s="190"/>
      <c r="U3312" s="190"/>
      <c r="V3312" s="190"/>
    </row>
    <row r="3313" ht="15.75" customHeight="1">
      <c r="A3313" s="246">
        <v>18047.0</v>
      </c>
      <c r="B3313" s="247" t="s">
        <v>18746</v>
      </c>
      <c r="C3313" s="247" t="s">
        <v>18747</v>
      </c>
      <c r="D3313" s="248" t="s">
        <v>791</v>
      </c>
      <c r="E3313" s="246">
        <v>0.0</v>
      </c>
      <c r="F3313" s="248" t="s">
        <v>9628</v>
      </c>
      <c r="G3313" s="246">
        <v>9000000.0</v>
      </c>
      <c r="H3313" s="249">
        <v>3.0</v>
      </c>
      <c r="I3313" s="246">
        <v>5000.0</v>
      </c>
      <c r="J3313" s="246">
        <f t="shared" si="1"/>
        <v>5</v>
      </c>
      <c r="K3313" s="246">
        <v>3.0</v>
      </c>
      <c r="L3313" s="246">
        <v>4999.0</v>
      </c>
      <c r="M3313" s="248"/>
      <c r="N3313" s="250">
        <v>0.6533</v>
      </c>
      <c r="O3313" s="262"/>
      <c r="P3313" s="166"/>
      <c r="Q3313" s="190"/>
      <c r="R3313" s="190"/>
      <c r="S3313" s="190"/>
      <c r="T3313" s="190"/>
      <c r="U3313" s="190"/>
      <c r="V3313" s="190"/>
    </row>
    <row r="3314" ht="15.75" customHeight="1">
      <c r="A3314" s="246">
        <v>11011.0</v>
      </c>
      <c r="B3314" s="166" t="s">
        <v>18772</v>
      </c>
      <c r="C3314" s="247" t="s">
        <v>6687</v>
      </c>
      <c r="D3314" s="248" t="s">
        <v>791</v>
      </c>
      <c r="E3314" s="246">
        <v>0.0</v>
      </c>
      <c r="F3314" s="248" t="s">
        <v>9628</v>
      </c>
      <c r="G3314" s="246">
        <v>9000000.0</v>
      </c>
      <c r="H3314" s="249">
        <v>3.0</v>
      </c>
      <c r="I3314" s="246">
        <v>5000.0</v>
      </c>
      <c r="J3314" s="246">
        <f t="shared" si="1"/>
        <v>5</v>
      </c>
      <c r="K3314" s="246">
        <v>3.0</v>
      </c>
      <c r="L3314" s="246">
        <v>5000.0</v>
      </c>
      <c r="M3314" s="248"/>
      <c r="N3314" s="250">
        <v>0.0</v>
      </c>
      <c r="O3314" s="262"/>
      <c r="P3314" s="166"/>
      <c r="Q3314" s="190"/>
      <c r="R3314" s="190"/>
      <c r="S3314" s="190"/>
      <c r="T3314" s="190"/>
      <c r="U3314" s="190"/>
      <c r="V3314" s="190"/>
    </row>
    <row r="3315" ht="15.75" customHeight="1">
      <c r="A3315" s="246">
        <v>8876.0</v>
      </c>
      <c r="B3315" s="247" t="s">
        <v>18793</v>
      </c>
      <c r="C3315" s="247" t="s">
        <v>18794</v>
      </c>
      <c r="D3315" s="248" t="s">
        <v>791</v>
      </c>
      <c r="E3315" s="246">
        <v>130125.0</v>
      </c>
      <c r="F3315" s="248" t="s">
        <v>9628</v>
      </c>
      <c r="G3315" s="246">
        <v>9000000.0</v>
      </c>
      <c r="H3315" s="249">
        <v>3.0</v>
      </c>
      <c r="I3315" s="246">
        <v>5000.0</v>
      </c>
      <c r="J3315" s="246">
        <f t="shared" si="1"/>
        <v>5</v>
      </c>
      <c r="K3315" s="246">
        <v>3.0</v>
      </c>
      <c r="L3315" s="246">
        <v>5000.0</v>
      </c>
      <c r="M3315" s="248" t="s">
        <v>15219</v>
      </c>
      <c r="N3315" s="250">
        <v>0.77</v>
      </c>
      <c r="O3315" s="262"/>
      <c r="P3315" s="166"/>
      <c r="Q3315" s="190"/>
      <c r="R3315" s="190"/>
      <c r="S3315" s="190"/>
      <c r="T3315" s="190"/>
      <c r="U3315" s="190"/>
      <c r="V3315" s="190"/>
    </row>
    <row r="3316" ht="15.75" customHeight="1">
      <c r="A3316" s="246">
        <v>1414.0</v>
      </c>
      <c r="B3316" s="166" t="s">
        <v>18812</v>
      </c>
      <c r="C3316" s="247" t="s">
        <v>18813</v>
      </c>
      <c r="D3316" s="166" t="s">
        <v>791</v>
      </c>
      <c r="E3316" s="246">
        <v>0.0</v>
      </c>
      <c r="F3316" s="248" t="s">
        <v>9628</v>
      </c>
      <c r="G3316" s="246">
        <v>9000000.0</v>
      </c>
      <c r="H3316" s="249">
        <v>3.0</v>
      </c>
      <c r="I3316" s="246">
        <v>5000.0</v>
      </c>
      <c r="J3316" s="246">
        <f t="shared" si="1"/>
        <v>5</v>
      </c>
      <c r="K3316" s="246">
        <v>3.0</v>
      </c>
      <c r="L3316" s="246">
        <v>5000.0</v>
      </c>
      <c r="M3316" s="248"/>
      <c r="N3316" s="250">
        <v>0.0</v>
      </c>
      <c r="O3316" s="262"/>
      <c r="P3316" s="166"/>
      <c r="Q3316" s="190"/>
      <c r="R3316" s="190"/>
      <c r="S3316" s="190"/>
      <c r="T3316" s="190"/>
      <c r="U3316" s="190"/>
      <c r="V3316" s="190"/>
    </row>
    <row r="3317" ht="15.75" customHeight="1">
      <c r="A3317" s="246">
        <v>19.0</v>
      </c>
      <c r="B3317" s="166" t="s">
        <v>18816</v>
      </c>
      <c r="C3317" s="247" t="s">
        <v>18817</v>
      </c>
      <c r="D3317" s="166" t="s">
        <v>791</v>
      </c>
      <c r="E3317" s="246">
        <v>0.0</v>
      </c>
      <c r="F3317" s="248" t="s">
        <v>9628</v>
      </c>
      <c r="G3317" s="246">
        <v>9000000.0</v>
      </c>
      <c r="H3317" s="249">
        <v>3.0</v>
      </c>
      <c r="I3317" s="246">
        <v>5000.0</v>
      </c>
      <c r="J3317" s="246">
        <f t="shared" si="1"/>
        <v>5</v>
      </c>
      <c r="K3317" s="246">
        <v>3.0</v>
      </c>
      <c r="L3317" s="246">
        <v>4999.0</v>
      </c>
      <c r="M3317" s="248"/>
      <c r="N3317" s="250">
        <v>0.0</v>
      </c>
      <c r="O3317" s="262"/>
      <c r="P3317" s="166"/>
      <c r="Q3317" s="190"/>
      <c r="R3317" s="190"/>
      <c r="S3317" s="190"/>
      <c r="T3317" s="190"/>
      <c r="U3317" s="190"/>
      <c r="V3317" s="190"/>
    </row>
    <row r="3318" ht="15.75" customHeight="1">
      <c r="A3318" s="246">
        <v>16454.0</v>
      </c>
      <c r="B3318" s="166" t="s">
        <v>2921</v>
      </c>
      <c r="C3318" s="247" t="s">
        <v>2922</v>
      </c>
      <c r="D3318" s="248" t="s">
        <v>791</v>
      </c>
      <c r="E3318" s="246">
        <v>169424.0</v>
      </c>
      <c r="F3318" s="248" t="s">
        <v>9628</v>
      </c>
      <c r="G3318" s="246">
        <v>9000000.0</v>
      </c>
      <c r="H3318" s="249">
        <v>3.0</v>
      </c>
      <c r="I3318" s="246">
        <v>5000.0</v>
      </c>
      <c r="J3318" s="246">
        <f t="shared" si="1"/>
        <v>5</v>
      </c>
      <c r="K3318" s="246">
        <v>3.0</v>
      </c>
      <c r="L3318" s="246">
        <v>5000.0</v>
      </c>
      <c r="M3318" s="248"/>
      <c r="N3318" s="250">
        <v>0.4367</v>
      </c>
      <c r="O3318" s="262"/>
      <c r="P3318" s="166"/>
      <c r="Q3318" s="190"/>
      <c r="R3318" s="190"/>
      <c r="S3318" s="190"/>
      <c r="T3318" s="190"/>
      <c r="U3318" s="190"/>
      <c r="V3318" s="190"/>
    </row>
    <row r="3319" ht="15.75" customHeight="1">
      <c r="A3319" s="246">
        <v>22589.0</v>
      </c>
      <c r="B3319" s="247" t="s">
        <v>18858</v>
      </c>
      <c r="C3319" s="247" t="s">
        <v>18859</v>
      </c>
      <c r="D3319" s="248" t="s">
        <v>791</v>
      </c>
      <c r="E3319" s="246">
        <v>0.0</v>
      </c>
      <c r="F3319" s="248" t="s">
        <v>9628</v>
      </c>
      <c r="G3319" s="246">
        <v>9000000.0</v>
      </c>
      <c r="H3319" s="249">
        <v>3.0</v>
      </c>
      <c r="I3319" s="246">
        <v>5000.0</v>
      </c>
      <c r="J3319" s="246">
        <f t="shared" si="1"/>
        <v>5</v>
      </c>
      <c r="K3319" s="246">
        <v>3.0</v>
      </c>
      <c r="L3319" s="246">
        <v>5000.0</v>
      </c>
      <c r="M3319" s="248"/>
      <c r="N3319" s="250">
        <v>0.0</v>
      </c>
      <c r="O3319" s="262"/>
      <c r="P3319" s="166"/>
      <c r="Q3319" s="190"/>
      <c r="R3319" s="190"/>
      <c r="S3319" s="190"/>
      <c r="T3319" s="190"/>
      <c r="U3319" s="190"/>
      <c r="V3319" s="190"/>
    </row>
    <row r="3320" ht="15.75" customHeight="1">
      <c r="A3320" s="246">
        <v>19652.0</v>
      </c>
      <c r="B3320" s="166" t="s">
        <v>18874</v>
      </c>
      <c r="C3320" s="247" t="s">
        <v>6487</v>
      </c>
      <c r="D3320" s="248" t="s">
        <v>791</v>
      </c>
      <c r="E3320" s="246">
        <v>0.0</v>
      </c>
      <c r="F3320" s="248" t="s">
        <v>9628</v>
      </c>
      <c r="G3320" s="246">
        <v>9000000.0</v>
      </c>
      <c r="H3320" s="249">
        <v>3.0</v>
      </c>
      <c r="I3320" s="246">
        <v>5000.0</v>
      </c>
      <c r="J3320" s="246">
        <f t="shared" si="1"/>
        <v>5</v>
      </c>
      <c r="K3320" s="246">
        <v>3.0</v>
      </c>
      <c r="L3320" s="246">
        <v>5000.0</v>
      </c>
      <c r="M3320" s="248"/>
      <c r="N3320" s="250">
        <v>0.0</v>
      </c>
      <c r="O3320" s="262"/>
      <c r="P3320" s="166"/>
      <c r="Q3320" s="190"/>
      <c r="R3320" s="190"/>
      <c r="S3320" s="190"/>
      <c r="T3320" s="190"/>
      <c r="U3320" s="190"/>
      <c r="V3320" s="190"/>
    </row>
    <row r="3321" ht="15.75" customHeight="1">
      <c r="A3321" s="246">
        <v>23917.0</v>
      </c>
      <c r="B3321" s="247" t="s">
        <v>18870</v>
      </c>
      <c r="C3321" s="247" t="s">
        <v>4115</v>
      </c>
      <c r="D3321" s="166" t="s">
        <v>791</v>
      </c>
      <c r="E3321" s="246">
        <v>0.0</v>
      </c>
      <c r="F3321" s="248" t="s">
        <v>9628</v>
      </c>
      <c r="G3321" s="246">
        <v>9000000.0</v>
      </c>
      <c r="H3321" s="249">
        <v>3.0</v>
      </c>
      <c r="I3321" s="246">
        <v>5000.0</v>
      </c>
      <c r="J3321" s="246">
        <f t="shared" si="1"/>
        <v>5</v>
      </c>
      <c r="K3321" s="246">
        <v>3.0</v>
      </c>
      <c r="L3321" s="246">
        <v>5000.0</v>
      </c>
      <c r="M3321" s="248"/>
      <c r="N3321" s="250">
        <v>0.0</v>
      </c>
      <c r="O3321" s="262"/>
      <c r="P3321" s="166"/>
      <c r="Q3321" s="190"/>
      <c r="R3321" s="190"/>
      <c r="S3321" s="190"/>
      <c r="T3321" s="190"/>
      <c r="U3321" s="190"/>
      <c r="V3321" s="190"/>
    </row>
    <row r="3322" ht="15.75" customHeight="1">
      <c r="A3322" s="246">
        <v>17628.0</v>
      </c>
      <c r="B3322" s="166" t="s">
        <v>18877</v>
      </c>
      <c r="C3322" s="247" t="s">
        <v>5827</v>
      </c>
      <c r="D3322" s="166" t="s">
        <v>791</v>
      </c>
      <c r="E3322" s="246">
        <v>155688.0</v>
      </c>
      <c r="F3322" s="248" t="s">
        <v>9628</v>
      </c>
      <c r="G3322" s="246">
        <v>9000000.0</v>
      </c>
      <c r="H3322" s="249">
        <v>3.0</v>
      </c>
      <c r="I3322" s="246">
        <v>5000.0</v>
      </c>
      <c r="J3322" s="246">
        <f t="shared" si="1"/>
        <v>5</v>
      </c>
      <c r="K3322" s="246">
        <v>3.0</v>
      </c>
      <c r="L3322" s="246">
        <v>5000.0</v>
      </c>
      <c r="M3322" s="248"/>
      <c r="N3322" s="250">
        <v>0.5357</v>
      </c>
      <c r="O3322" s="262"/>
      <c r="P3322" s="166"/>
      <c r="Q3322" s="190"/>
      <c r="R3322" s="190"/>
      <c r="S3322" s="190"/>
      <c r="T3322" s="190"/>
      <c r="U3322" s="190"/>
      <c r="V3322" s="190"/>
    </row>
    <row r="3323" ht="15.75" customHeight="1">
      <c r="A3323" s="246">
        <v>8154.0</v>
      </c>
      <c r="B3323" s="247" t="s">
        <v>18879</v>
      </c>
      <c r="C3323" s="247" t="s">
        <v>7042</v>
      </c>
      <c r="D3323" s="248" t="s">
        <v>791</v>
      </c>
      <c r="E3323" s="246">
        <v>0.0</v>
      </c>
      <c r="F3323" s="248" t="s">
        <v>9628</v>
      </c>
      <c r="G3323" s="246">
        <v>9000000.0</v>
      </c>
      <c r="H3323" s="249">
        <v>3.0</v>
      </c>
      <c r="I3323" s="246">
        <v>5000.0</v>
      </c>
      <c r="J3323" s="246">
        <f t="shared" si="1"/>
        <v>5</v>
      </c>
      <c r="K3323" s="246">
        <v>3.0</v>
      </c>
      <c r="L3323" s="246">
        <v>5000.0</v>
      </c>
      <c r="M3323" s="248"/>
      <c r="N3323" s="250">
        <v>0.0</v>
      </c>
      <c r="O3323" s="166" t="s">
        <v>18936</v>
      </c>
      <c r="P3323" s="166"/>
      <c r="Q3323" s="190"/>
      <c r="R3323" s="190"/>
      <c r="S3323" s="190"/>
      <c r="T3323" s="190"/>
      <c r="U3323" s="190"/>
      <c r="V3323" s="190"/>
    </row>
    <row r="3324" ht="15.75" customHeight="1">
      <c r="A3324" s="246">
        <v>1044.0</v>
      </c>
      <c r="B3324" s="166" t="s">
        <v>18886</v>
      </c>
      <c r="C3324" s="247" t="s">
        <v>5899</v>
      </c>
      <c r="D3324" s="248" t="s">
        <v>791</v>
      </c>
      <c r="E3324" s="246">
        <v>0.0</v>
      </c>
      <c r="F3324" s="248" t="s">
        <v>9628</v>
      </c>
      <c r="G3324" s="246">
        <v>9000000.0</v>
      </c>
      <c r="H3324" s="249">
        <v>3.0</v>
      </c>
      <c r="I3324" s="246">
        <v>5000.0</v>
      </c>
      <c r="J3324" s="246">
        <f t="shared" si="1"/>
        <v>5</v>
      </c>
      <c r="K3324" s="246">
        <v>3.0</v>
      </c>
      <c r="L3324" s="246">
        <v>5000.0</v>
      </c>
      <c r="M3324" s="248"/>
      <c r="N3324" s="250">
        <v>0.0</v>
      </c>
      <c r="O3324" s="262"/>
      <c r="P3324" s="166"/>
      <c r="Q3324" s="190"/>
      <c r="R3324" s="190"/>
      <c r="S3324" s="190"/>
      <c r="T3324" s="190"/>
      <c r="U3324" s="190"/>
      <c r="V3324" s="190"/>
    </row>
    <row r="3325" ht="15.75" customHeight="1">
      <c r="A3325" s="246">
        <v>19420.0</v>
      </c>
      <c r="B3325" s="247" t="s">
        <v>2919</v>
      </c>
      <c r="C3325" s="247" t="s">
        <v>2920</v>
      </c>
      <c r="D3325" s="166" t="s">
        <v>791</v>
      </c>
      <c r="E3325" s="246">
        <v>0.0</v>
      </c>
      <c r="F3325" s="248" t="s">
        <v>9628</v>
      </c>
      <c r="G3325" s="246">
        <v>9000000.0</v>
      </c>
      <c r="H3325" s="249">
        <v>3.0</v>
      </c>
      <c r="I3325" s="246">
        <v>5000.0</v>
      </c>
      <c r="J3325" s="246">
        <f t="shared" si="1"/>
        <v>5</v>
      </c>
      <c r="K3325" s="246">
        <v>3.0</v>
      </c>
      <c r="L3325" s="246">
        <v>5000.0</v>
      </c>
      <c r="M3325" s="248"/>
      <c r="N3325" s="250">
        <v>0.0</v>
      </c>
      <c r="O3325" s="262"/>
      <c r="P3325" s="166"/>
      <c r="Q3325" s="190"/>
      <c r="R3325" s="190"/>
      <c r="S3325" s="190"/>
      <c r="T3325" s="190"/>
      <c r="U3325" s="190"/>
      <c r="V3325" s="190"/>
    </row>
    <row r="3326" ht="15.75" customHeight="1">
      <c r="A3326" s="246">
        <v>1655.0</v>
      </c>
      <c r="B3326" s="247" t="s">
        <v>18906</v>
      </c>
      <c r="C3326" s="247" t="s">
        <v>18907</v>
      </c>
      <c r="D3326" s="166" t="s">
        <v>791</v>
      </c>
      <c r="E3326" s="246">
        <v>306214.0</v>
      </c>
      <c r="F3326" s="248" t="s">
        <v>9628</v>
      </c>
      <c r="G3326" s="246">
        <v>9000000.0</v>
      </c>
      <c r="H3326" s="249">
        <v>3.0</v>
      </c>
      <c r="I3326" s="246">
        <v>5000.0</v>
      </c>
      <c r="J3326" s="246">
        <f t="shared" si="1"/>
        <v>5</v>
      </c>
      <c r="K3326" s="246">
        <v>3.0</v>
      </c>
      <c r="L3326" s="246">
        <v>5000.0</v>
      </c>
      <c r="M3326" s="248"/>
      <c r="N3326" s="250">
        <v>0.3305</v>
      </c>
      <c r="O3326" s="262"/>
      <c r="P3326" s="166"/>
      <c r="Q3326" s="190"/>
      <c r="R3326" s="190"/>
      <c r="S3326" s="190"/>
      <c r="T3326" s="190"/>
      <c r="U3326" s="190"/>
      <c r="V3326" s="190"/>
    </row>
    <row r="3327" ht="15.75" customHeight="1">
      <c r="A3327" s="246">
        <v>10798.0</v>
      </c>
      <c r="B3327" s="166" t="s">
        <v>18914</v>
      </c>
      <c r="C3327" s="247" t="s">
        <v>18915</v>
      </c>
      <c r="D3327" s="166" t="s">
        <v>791</v>
      </c>
      <c r="E3327" s="246">
        <v>0.0</v>
      </c>
      <c r="F3327" s="248" t="s">
        <v>9628</v>
      </c>
      <c r="G3327" s="246">
        <v>9000000.0</v>
      </c>
      <c r="H3327" s="249">
        <v>3.0</v>
      </c>
      <c r="I3327" s="246">
        <v>5000.0</v>
      </c>
      <c r="J3327" s="246">
        <f t="shared" si="1"/>
        <v>5</v>
      </c>
      <c r="K3327" s="246">
        <v>3.0</v>
      </c>
      <c r="L3327" s="246">
        <v>5000.0</v>
      </c>
      <c r="M3327" s="248"/>
      <c r="N3327" s="250">
        <v>0.0</v>
      </c>
      <c r="O3327" s="166" t="s">
        <v>12564</v>
      </c>
      <c r="P3327" s="166"/>
      <c r="Q3327" s="190"/>
      <c r="R3327" s="190"/>
      <c r="S3327" s="190"/>
      <c r="T3327" s="190"/>
      <c r="U3327" s="190"/>
      <c r="V3327" s="190"/>
    </row>
    <row r="3328" ht="15.75" customHeight="1">
      <c r="A3328" s="246">
        <v>9650.0</v>
      </c>
      <c r="B3328" s="166" t="s">
        <v>1326</v>
      </c>
      <c r="C3328" s="247" t="s">
        <v>1327</v>
      </c>
      <c r="D3328" s="248" t="s">
        <v>791</v>
      </c>
      <c r="E3328" s="246">
        <v>0.0</v>
      </c>
      <c r="F3328" s="248" t="s">
        <v>9628</v>
      </c>
      <c r="G3328" s="246">
        <v>9000000.0</v>
      </c>
      <c r="H3328" s="249">
        <v>3.0</v>
      </c>
      <c r="I3328" s="246">
        <v>5000.0</v>
      </c>
      <c r="J3328" s="246">
        <f t="shared" si="1"/>
        <v>5</v>
      </c>
      <c r="K3328" s="246">
        <v>3.0</v>
      </c>
      <c r="L3328" s="246">
        <v>5000.0</v>
      </c>
      <c r="M3328" s="248"/>
      <c r="N3328" s="250">
        <v>0.0</v>
      </c>
      <c r="O3328" s="262"/>
      <c r="P3328" s="166"/>
      <c r="Q3328" s="190"/>
      <c r="R3328" s="190"/>
      <c r="S3328" s="190"/>
      <c r="T3328" s="190"/>
      <c r="U3328" s="190"/>
      <c r="V3328" s="190"/>
    </row>
    <row r="3329" ht="15.75" customHeight="1">
      <c r="A3329" s="246">
        <v>1264.0</v>
      </c>
      <c r="B3329" s="166" t="s">
        <v>18930</v>
      </c>
      <c r="C3329" s="247" t="s">
        <v>8172</v>
      </c>
      <c r="D3329" s="248" t="s">
        <v>791</v>
      </c>
      <c r="E3329" s="246">
        <v>376776.0</v>
      </c>
      <c r="F3329" s="248" t="s">
        <v>9628</v>
      </c>
      <c r="G3329" s="246">
        <v>9000000.0</v>
      </c>
      <c r="H3329" s="249">
        <v>3.0</v>
      </c>
      <c r="I3329" s="246">
        <v>5000.0</v>
      </c>
      <c r="J3329" s="246">
        <f t="shared" si="1"/>
        <v>5</v>
      </c>
      <c r="K3329" s="246">
        <v>3.0</v>
      </c>
      <c r="L3329" s="246">
        <v>5000.0</v>
      </c>
      <c r="M3329" s="248"/>
      <c r="N3329" s="250">
        <v>0.3255</v>
      </c>
      <c r="O3329" s="166" t="s">
        <v>17536</v>
      </c>
      <c r="P3329" s="166"/>
      <c r="Q3329" s="190"/>
      <c r="R3329" s="190"/>
      <c r="S3329" s="190"/>
      <c r="T3329" s="190"/>
      <c r="U3329" s="190"/>
      <c r="V3329" s="190"/>
    </row>
    <row r="3330" ht="15.75" customHeight="1">
      <c r="A3330" s="246">
        <v>16418.0</v>
      </c>
      <c r="B3330" s="166" t="s">
        <v>2923</v>
      </c>
      <c r="C3330" s="247" t="s">
        <v>2924</v>
      </c>
      <c r="D3330" s="248" t="s">
        <v>791</v>
      </c>
      <c r="E3330" s="246">
        <v>249575.0</v>
      </c>
      <c r="F3330" s="248" t="s">
        <v>9628</v>
      </c>
      <c r="G3330" s="246">
        <v>9000000.0</v>
      </c>
      <c r="H3330" s="249">
        <v>3.0</v>
      </c>
      <c r="I3330" s="246">
        <v>5000.0</v>
      </c>
      <c r="J3330" s="246">
        <f t="shared" si="1"/>
        <v>5</v>
      </c>
      <c r="K3330" s="246">
        <v>3.0</v>
      </c>
      <c r="L3330" s="246">
        <v>5000.0</v>
      </c>
      <c r="M3330" s="248"/>
      <c r="N3330" s="250">
        <v>0.4573</v>
      </c>
      <c r="O3330" s="166" t="s">
        <v>18937</v>
      </c>
      <c r="P3330" s="166"/>
      <c r="Q3330" s="190"/>
      <c r="R3330" s="190"/>
      <c r="S3330" s="190"/>
      <c r="T3330" s="190"/>
      <c r="U3330" s="190"/>
      <c r="V3330" s="190"/>
    </row>
    <row r="3331" ht="15.75" customHeight="1">
      <c r="A3331" s="246">
        <v>1407.0</v>
      </c>
      <c r="B3331" s="166" t="s">
        <v>2927</v>
      </c>
      <c r="C3331" s="247" t="s">
        <v>2928</v>
      </c>
      <c r="D3331" s="166" t="s">
        <v>791</v>
      </c>
      <c r="E3331" s="246">
        <v>178633.0</v>
      </c>
      <c r="F3331" s="248" t="s">
        <v>9628</v>
      </c>
      <c r="G3331" s="246">
        <v>9000000.0</v>
      </c>
      <c r="H3331" s="249">
        <v>3.0</v>
      </c>
      <c r="I3331" s="246">
        <v>5000.0</v>
      </c>
      <c r="J3331" s="246">
        <f t="shared" si="1"/>
        <v>5</v>
      </c>
      <c r="K3331" s="246">
        <v>3.0</v>
      </c>
      <c r="L3331" s="246">
        <v>4998.0</v>
      </c>
      <c r="M3331" s="248" t="s">
        <v>9652</v>
      </c>
      <c r="N3331" s="250">
        <v>0.57</v>
      </c>
      <c r="O3331" s="166" t="s">
        <v>18941</v>
      </c>
      <c r="P3331" s="166"/>
      <c r="Q3331" s="190"/>
      <c r="R3331" s="190"/>
      <c r="S3331" s="190"/>
      <c r="T3331" s="190"/>
      <c r="U3331" s="190"/>
      <c r="V3331" s="190"/>
    </row>
    <row r="3332" ht="15.75" customHeight="1">
      <c r="A3332" s="246">
        <v>8336.0</v>
      </c>
      <c r="B3332" s="247" t="s">
        <v>18940</v>
      </c>
      <c r="C3332" s="247" t="s">
        <v>4665</v>
      </c>
      <c r="D3332" s="166" t="s">
        <v>791</v>
      </c>
      <c r="E3332" s="246">
        <v>29942.0</v>
      </c>
      <c r="F3332" s="248" t="s">
        <v>9628</v>
      </c>
      <c r="G3332" s="246">
        <v>9000000.0</v>
      </c>
      <c r="H3332" s="249">
        <v>3.0</v>
      </c>
      <c r="I3332" s="246">
        <v>5000.0</v>
      </c>
      <c r="J3332" s="246">
        <f t="shared" si="1"/>
        <v>5</v>
      </c>
      <c r="K3332" s="246">
        <v>3.0</v>
      </c>
      <c r="L3332" s="246">
        <v>5000.0</v>
      </c>
      <c r="M3332" s="248"/>
      <c r="N3332" s="250">
        <v>0.46</v>
      </c>
      <c r="O3332" s="262"/>
      <c r="P3332" s="166"/>
      <c r="Q3332" s="190"/>
      <c r="R3332" s="190"/>
      <c r="S3332" s="190"/>
      <c r="T3332" s="190"/>
      <c r="U3332" s="190"/>
      <c r="V3332" s="190"/>
    </row>
    <row r="3333" ht="15.75" customHeight="1">
      <c r="A3333" s="246">
        <v>16097.0</v>
      </c>
      <c r="B3333" s="166" t="s">
        <v>18958</v>
      </c>
      <c r="C3333" s="247" t="s">
        <v>6409</v>
      </c>
      <c r="D3333" s="166" t="s">
        <v>791</v>
      </c>
      <c r="E3333" s="246">
        <v>333526.0</v>
      </c>
      <c r="F3333" s="248" t="s">
        <v>9628</v>
      </c>
      <c r="G3333" s="246">
        <v>9000000.0</v>
      </c>
      <c r="H3333" s="249">
        <v>3.0</v>
      </c>
      <c r="I3333" s="246">
        <v>5000.0</v>
      </c>
      <c r="J3333" s="246">
        <f t="shared" si="1"/>
        <v>5</v>
      </c>
      <c r="K3333" s="246">
        <v>3.0</v>
      </c>
      <c r="L3333" s="246">
        <v>5000.0</v>
      </c>
      <c r="M3333" s="248"/>
      <c r="N3333" s="250">
        <v>0.4324</v>
      </c>
      <c r="O3333" s="166" t="s">
        <v>18947</v>
      </c>
      <c r="P3333" s="166"/>
      <c r="Q3333" s="190"/>
      <c r="R3333" s="190"/>
      <c r="S3333" s="190"/>
      <c r="T3333" s="190"/>
      <c r="U3333" s="190"/>
      <c r="V3333" s="190"/>
    </row>
    <row r="3334" ht="15.75" customHeight="1">
      <c r="A3334" s="246">
        <v>1106.0</v>
      </c>
      <c r="B3334" s="166" t="s">
        <v>12244</v>
      </c>
      <c r="C3334" s="247" t="s">
        <v>12245</v>
      </c>
      <c r="D3334" s="248" t="s">
        <v>791</v>
      </c>
      <c r="E3334" s="246">
        <v>0.0</v>
      </c>
      <c r="F3334" s="248" t="s">
        <v>9628</v>
      </c>
      <c r="G3334" s="246">
        <v>9000000.0</v>
      </c>
      <c r="H3334" s="249">
        <v>3.0</v>
      </c>
      <c r="I3334" s="246">
        <v>5000.0</v>
      </c>
      <c r="J3334" s="246">
        <f t="shared" si="1"/>
        <v>5</v>
      </c>
      <c r="K3334" s="246">
        <v>3.0</v>
      </c>
      <c r="L3334" s="246">
        <v>4997.0</v>
      </c>
      <c r="M3334" s="248"/>
      <c r="N3334" s="250">
        <v>0.0</v>
      </c>
      <c r="O3334" s="262"/>
      <c r="P3334" s="166"/>
      <c r="Q3334" s="190"/>
      <c r="R3334" s="190"/>
      <c r="S3334" s="190"/>
      <c r="T3334" s="190"/>
      <c r="U3334" s="190"/>
      <c r="V3334" s="190"/>
    </row>
    <row r="3335" ht="15.75" customHeight="1">
      <c r="A3335" s="246">
        <v>15455.0</v>
      </c>
      <c r="B3335" s="247" t="s">
        <v>18962</v>
      </c>
      <c r="C3335" s="247" t="s">
        <v>9388</v>
      </c>
      <c r="D3335" s="248" t="s">
        <v>791</v>
      </c>
      <c r="E3335" s="246">
        <v>0.0</v>
      </c>
      <c r="F3335" s="248" t="s">
        <v>9628</v>
      </c>
      <c r="G3335" s="246">
        <v>9000000.0</v>
      </c>
      <c r="H3335" s="249">
        <v>3.0</v>
      </c>
      <c r="I3335" s="246">
        <v>5000.0</v>
      </c>
      <c r="J3335" s="246">
        <f t="shared" si="1"/>
        <v>5</v>
      </c>
      <c r="K3335" s="246">
        <v>3.0</v>
      </c>
      <c r="L3335" s="246">
        <v>5000.0</v>
      </c>
      <c r="M3335" s="248"/>
      <c r="N3335" s="250">
        <v>0.0</v>
      </c>
      <c r="O3335" s="166" t="s">
        <v>18959</v>
      </c>
      <c r="P3335" s="166"/>
      <c r="Q3335" s="190"/>
      <c r="R3335" s="190"/>
      <c r="S3335" s="190"/>
      <c r="T3335" s="190"/>
      <c r="U3335" s="190"/>
      <c r="V3335" s="190"/>
    </row>
    <row r="3336" ht="15.75" customHeight="1">
      <c r="A3336" s="246">
        <v>1284.0</v>
      </c>
      <c r="B3336" s="166" t="s">
        <v>7472</v>
      </c>
      <c r="C3336" s="247" t="s">
        <v>7473</v>
      </c>
      <c r="D3336" s="248" t="s">
        <v>791</v>
      </c>
      <c r="E3336" s="246">
        <v>446189.0</v>
      </c>
      <c r="F3336" s="248" t="s">
        <v>9628</v>
      </c>
      <c r="G3336" s="246">
        <v>9000000.0</v>
      </c>
      <c r="H3336" s="249">
        <v>3.0</v>
      </c>
      <c r="I3336" s="246">
        <v>5000.0</v>
      </c>
      <c r="J3336" s="246">
        <f t="shared" si="1"/>
        <v>5</v>
      </c>
      <c r="K3336" s="246">
        <v>3.0</v>
      </c>
      <c r="L3336" s="246">
        <v>5000.0</v>
      </c>
      <c r="M3336" s="248"/>
      <c r="N3336" s="250">
        <v>0.52</v>
      </c>
      <c r="O3336" s="166" t="s">
        <v>19702</v>
      </c>
      <c r="P3336" s="166"/>
      <c r="Q3336" s="190"/>
      <c r="R3336" s="190"/>
      <c r="S3336" s="190"/>
      <c r="T3336" s="190"/>
      <c r="U3336" s="190"/>
      <c r="V3336" s="190"/>
    </row>
    <row r="3337" ht="15.75" customHeight="1">
      <c r="A3337" s="246">
        <v>1754.0</v>
      </c>
      <c r="B3337" s="247" t="s">
        <v>18979</v>
      </c>
      <c r="C3337" s="247" t="s">
        <v>18980</v>
      </c>
      <c r="D3337" s="248" t="s">
        <v>791</v>
      </c>
      <c r="E3337" s="246">
        <v>468143.0</v>
      </c>
      <c r="F3337" s="248" t="s">
        <v>9628</v>
      </c>
      <c r="G3337" s="246">
        <v>9000000.0</v>
      </c>
      <c r="H3337" s="249">
        <v>3.0</v>
      </c>
      <c r="I3337" s="246">
        <v>5000.0</v>
      </c>
      <c r="J3337" s="246">
        <f t="shared" si="1"/>
        <v>5</v>
      </c>
      <c r="K3337" s="246">
        <v>3.0</v>
      </c>
      <c r="L3337" s="246">
        <v>5000.0</v>
      </c>
      <c r="M3337" s="248"/>
      <c r="N3337" s="250">
        <v>0.4077</v>
      </c>
      <c r="O3337" s="166" t="s">
        <v>17296</v>
      </c>
      <c r="P3337" s="166"/>
      <c r="Q3337" s="190"/>
      <c r="R3337" s="190"/>
      <c r="S3337" s="190"/>
      <c r="T3337" s="190"/>
      <c r="U3337" s="190"/>
      <c r="V3337" s="190"/>
    </row>
    <row r="3338" ht="15.75" customHeight="1">
      <c r="A3338" s="246">
        <v>16650.0</v>
      </c>
      <c r="B3338" s="247" t="s">
        <v>18983</v>
      </c>
      <c r="C3338" s="247" t="s">
        <v>8054</v>
      </c>
      <c r="D3338" s="166" t="s">
        <v>791</v>
      </c>
      <c r="E3338" s="246">
        <v>251570.0</v>
      </c>
      <c r="F3338" s="248" t="s">
        <v>9628</v>
      </c>
      <c r="G3338" s="246">
        <v>9000000.0</v>
      </c>
      <c r="H3338" s="249">
        <v>3.0</v>
      </c>
      <c r="I3338" s="246">
        <v>5000.0</v>
      </c>
      <c r="J3338" s="246">
        <f t="shared" si="1"/>
        <v>5</v>
      </c>
      <c r="K3338" s="246">
        <v>3.0</v>
      </c>
      <c r="L3338" s="246">
        <v>5000.0</v>
      </c>
      <c r="M3338" s="248"/>
      <c r="N3338" s="250">
        <v>0.4786</v>
      </c>
      <c r="O3338" s="262"/>
      <c r="P3338" s="166"/>
      <c r="Q3338" s="190"/>
      <c r="R3338" s="190"/>
      <c r="S3338" s="190"/>
      <c r="T3338" s="190"/>
      <c r="U3338" s="190"/>
      <c r="V3338" s="190"/>
    </row>
    <row r="3339" ht="15.75" customHeight="1">
      <c r="A3339" s="246">
        <v>10121.0</v>
      </c>
      <c r="B3339" s="166" t="s">
        <v>18873</v>
      </c>
      <c r="C3339" s="247" t="s">
        <v>9335</v>
      </c>
      <c r="D3339" s="166" t="s">
        <v>791</v>
      </c>
      <c r="E3339" s="246">
        <v>0.0</v>
      </c>
      <c r="F3339" s="248" t="s">
        <v>9628</v>
      </c>
      <c r="G3339" s="246">
        <v>9000000.0</v>
      </c>
      <c r="H3339" s="249">
        <v>3.0</v>
      </c>
      <c r="I3339" s="246">
        <v>5000.0</v>
      </c>
      <c r="J3339" s="246">
        <f t="shared" si="1"/>
        <v>5</v>
      </c>
      <c r="K3339" s="246">
        <v>3.0</v>
      </c>
      <c r="L3339" s="246">
        <v>5000.0</v>
      </c>
      <c r="M3339" s="248"/>
      <c r="N3339" s="250">
        <v>0.0</v>
      </c>
      <c r="O3339" s="262"/>
      <c r="P3339" s="166"/>
      <c r="Q3339" s="190"/>
      <c r="R3339" s="190"/>
      <c r="S3339" s="190"/>
      <c r="T3339" s="190"/>
      <c r="U3339" s="190"/>
      <c r="V3339" s="190"/>
    </row>
    <row r="3340" ht="15.75" customHeight="1">
      <c r="A3340" s="246">
        <v>16404.0</v>
      </c>
      <c r="B3340" s="166" t="s">
        <v>18990</v>
      </c>
      <c r="C3340" s="247" t="s">
        <v>8879</v>
      </c>
      <c r="D3340" s="248" t="s">
        <v>791</v>
      </c>
      <c r="E3340" s="246">
        <v>210008.0</v>
      </c>
      <c r="F3340" s="248" t="s">
        <v>9628</v>
      </c>
      <c r="G3340" s="246">
        <v>9000000.0</v>
      </c>
      <c r="H3340" s="249">
        <v>3.0</v>
      </c>
      <c r="I3340" s="246">
        <v>5000.0</v>
      </c>
      <c r="J3340" s="246">
        <f t="shared" si="1"/>
        <v>5</v>
      </c>
      <c r="K3340" s="246">
        <v>3.0</v>
      </c>
      <c r="L3340" s="246">
        <v>5000.0</v>
      </c>
      <c r="M3340" s="248"/>
      <c r="N3340" s="250">
        <v>0.3974</v>
      </c>
      <c r="O3340" s="262"/>
      <c r="P3340" s="166"/>
      <c r="Q3340" s="190"/>
      <c r="R3340" s="190"/>
      <c r="S3340" s="190"/>
      <c r="T3340" s="190"/>
      <c r="U3340" s="190"/>
      <c r="V3340" s="190"/>
    </row>
    <row r="3341" ht="15.75" customHeight="1">
      <c r="A3341" s="246">
        <v>16470.0</v>
      </c>
      <c r="B3341" s="166" t="s">
        <v>18995</v>
      </c>
      <c r="C3341" s="247" t="s">
        <v>5235</v>
      </c>
      <c r="D3341" s="166" t="s">
        <v>791</v>
      </c>
      <c r="E3341" s="246">
        <v>0.0</v>
      </c>
      <c r="F3341" s="248" t="s">
        <v>9628</v>
      </c>
      <c r="G3341" s="246">
        <v>9000000.0</v>
      </c>
      <c r="H3341" s="249">
        <v>3.0</v>
      </c>
      <c r="I3341" s="246">
        <v>5000.0</v>
      </c>
      <c r="J3341" s="246">
        <f t="shared" si="1"/>
        <v>5</v>
      </c>
      <c r="K3341" s="246">
        <v>3.0</v>
      </c>
      <c r="L3341" s="246">
        <v>5000.0</v>
      </c>
      <c r="M3341" s="248"/>
      <c r="N3341" s="250">
        <v>0.0</v>
      </c>
      <c r="O3341" s="262"/>
      <c r="P3341" s="166"/>
      <c r="Q3341" s="190"/>
      <c r="R3341" s="190"/>
      <c r="S3341" s="190"/>
      <c r="T3341" s="190"/>
      <c r="U3341" s="190"/>
      <c r="V3341" s="190"/>
    </row>
    <row r="3342" ht="15.75" customHeight="1">
      <c r="A3342" s="246">
        <v>133.0</v>
      </c>
      <c r="B3342" s="166" t="s">
        <v>26716</v>
      </c>
      <c r="C3342" s="247" t="s">
        <v>19001</v>
      </c>
      <c r="D3342" s="248" t="s">
        <v>791</v>
      </c>
      <c r="E3342" s="246">
        <v>0.0</v>
      </c>
      <c r="F3342" s="248" t="s">
        <v>9628</v>
      </c>
      <c r="G3342" s="246">
        <v>9000000.0</v>
      </c>
      <c r="H3342" s="249">
        <v>3.0</v>
      </c>
      <c r="I3342" s="246">
        <v>5000.0</v>
      </c>
      <c r="J3342" s="246">
        <f t="shared" si="1"/>
        <v>5</v>
      </c>
      <c r="K3342" s="246">
        <v>3.0</v>
      </c>
      <c r="L3342" s="246">
        <v>5000.0</v>
      </c>
      <c r="M3342" s="248"/>
      <c r="N3342" s="250">
        <v>0.0</v>
      </c>
      <c r="O3342" s="262"/>
      <c r="P3342" s="166"/>
      <c r="Q3342" s="190"/>
      <c r="R3342" s="190"/>
      <c r="S3342" s="190"/>
      <c r="T3342" s="190"/>
      <c r="U3342" s="190"/>
      <c r="V3342" s="190"/>
    </row>
    <row r="3343" ht="15.75" customHeight="1">
      <c r="A3343" s="246">
        <v>10374.0</v>
      </c>
      <c r="B3343" s="166" t="s">
        <v>19006</v>
      </c>
      <c r="C3343" s="247" t="s">
        <v>19007</v>
      </c>
      <c r="D3343" s="166" t="s">
        <v>791</v>
      </c>
      <c r="E3343" s="246">
        <v>257234.0</v>
      </c>
      <c r="F3343" s="248" t="s">
        <v>9628</v>
      </c>
      <c r="G3343" s="246">
        <v>9000000.0</v>
      </c>
      <c r="H3343" s="249">
        <v>3.0</v>
      </c>
      <c r="I3343" s="246">
        <v>5000.0</v>
      </c>
      <c r="J3343" s="246">
        <f t="shared" si="1"/>
        <v>5</v>
      </c>
      <c r="K3343" s="246">
        <v>3.0</v>
      </c>
      <c r="L3343" s="246">
        <v>4999.0</v>
      </c>
      <c r="M3343" s="248" t="s">
        <v>9652</v>
      </c>
      <c r="N3343" s="250">
        <v>0.98</v>
      </c>
      <c r="O3343" s="262"/>
      <c r="P3343" s="166"/>
      <c r="Q3343" s="190"/>
      <c r="R3343" s="190"/>
      <c r="S3343" s="190"/>
      <c r="T3343" s="190"/>
      <c r="U3343" s="190"/>
      <c r="V3343" s="190"/>
    </row>
    <row r="3344" ht="15.75" customHeight="1">
      <c r="A3344" s="246">
        <v>1856.0</v>
      </c>
      <c r="B3344" s="247" t="s">
        <v>19008</v>
      </c>
      <c r="C3344" s="247" t="s">
        <v>19009</v>
      </c>
      <c r="D3344" s="166" t="s">
        <v>791</v>
      </c>
      <c r="E3344" s="246">
        <v>102350.0</v>
      </c>
      <c r="F3344" s="248" t="s">
        <v>9628</v>
      </c>
      <c r="G3344" s="246">
        <v>9000000.0</v>
      </c>
      <c r="H3344" s="249">
        <v>3.0</v>
      </c>
      <c r="I3344" s="246">
        <v>5000.0</v>
      </c>
      <c r="J3344" s="246">
        <f t="shared" si="1"/>
        <v>5</v>
      </c>
      <c r="K3344" s="246">
        <v>3.0</v>
      </c>
      <c r="L3344" s="246">
        <v>5000.0</v>
      </c>
      <c r="M3344" s="248"/>
      <c r="N3344" s="250">
        <v>0.0</v>
      </c>
      <c r="O3344" s="262"/>
      <c r="P3344" s="166"/>
      <c r="Q3344" s="190"/>
      <c r="R3344" s="190"/>
      <c r="S3344" s="190"/>
      <c r="T3344" s="190"/>
      <c r="U3344" s="190"/>
      <c r="V3344" s="190"/>
    </row>
    <row r="3345" ht="15.75" customHeight="1">
      <c r="A3345" s="246">
        <v>14135.0</v>
      </c>
      <c r="B3345" s="166" t="s">
        <v>19015</v>
      </c>
      <c r="C3345" s="247" t="s">
        <v>8139</v>
      </c>
      <c r="D3345" s="248" t="s">
        <v>791</v>
      </c>
      <c r="E3345" s="246">
        <v>15166.0</v>
      </c>
      <c r="F3345" s="248" t="s">
        <v>9628</v>
      </c>
      <c r="G3345" s="246">
        <v>9000000.0</v>
      </c>
      <c r="H3345" s="249">
        <v>3.0</v>
      </c>
      <c r="I3345" s="246">
        <v>5000.0</v>
      </c>
      <c r="J3345" s="246">
        <f t="shared" si="1"/>
        <v>5</v>
      </c>
      <c r="K3345" s="246">
        <v>3.0</v>
      </c>
      <c r="L3345" s="246">
        <v>4999.0</v>
      </c>
      <c r="M3345" s="248"/>
      <c r="N3345" s="250">
        <v>0.09</v>
      </c>
      <c r="O3345" s="262"/>
      <c r="P3345" s="166"/>
      <c r="Q3345" s="190"/>
      <c r="R3345" s="190"/>
      <c r="S3345" s="190"/>
      <c r="T3345" s="190"/>
      <c r="U3345" s="190"/>
      <c r="V3345" s="190"/>
    </row>
    <row r="3346" ht="15.75" customHeight="1">
      <c r="A3346" s="246">
        <v>1029.0</v>
      </c>
      <c r="B3346" s="166" t="s">
        <v>19489</v>
      </c>
      <c r="C3346" s="247" t="s">
        <v>19490</v>
      </c>
      <c r="D3346" s="166" t="s">
        <v>791</v>
      </c>
      <c r="E3346" s="246">
        <v>264577.0</v>
      </c>
      <c r="F3346" s="248" t="s">
        <v>9628</v>
      </c>
      <c r="G3346" s="246">
        <v>9000000.0</v>
      </c>
      <c r="H3346" s="249">
        <v>3.0</v>
      </c>
      <c r="I3346" s="246">
        <v>5000.0</v>
      </c>
      <c r="J3346" s="246">
        <f t="shared" si="1"/>
        <v>5</v>
      </c>
      <c r="K3346" s="246">
        <v>3.0</v>
      </c>
      <c r="L3346" s="246">
        <v>4999.0</v>
      </c>
      <c r="M3346" s="248"/>
      <c r="N3346" s="250">
        <v>0.388</v>
      </c>
      <c r="O3346" s="262"/>
      <c r="P3346" s="166"/>
      <c r="Q3346" s="190"/>
      <c r="R3346" s="190"/>
      <c r="S3346" s="190"/>
      <c r="T3346" s="190"/>
      <c r="U3346" s="190"/>
      <c r="V3346" s="190"/>
    </row>
    <row r="3347" ht="15.75" customHeight="1">
      <c r="A3347" s="246">
        <v>11601.0</v>
      </c>
      <c r="B3347" s="166" t="s">
        <v>19025</v>
      </c>
      <c r="C3347" s="247" t="s">
        <v>8174</v>
      </c>
      <c r="D3347" s="166" t="s">
        <v>791</v>
      </c>
      <c r="E3347" s="246">
        <v>0.0</v>
      </c>
      <c r="F3347" s="248" t="s">
        <v>9628</v>
      </c>
      <c r="G3347" s="246">
        <v>9000000.0</v>
      </c>
      <c r="H3347" s="249">
        <v>3.0</v>
      </c>
      <c r="I3347" s="246">
        <v>5000.0</v>
      </c>
      <c r="J3347" s="246">
        <f t="shared" si="1"/>
        <v>5</v>
      </c>
      <c r="K3347" s="246">
        <v>3.0</v>
      </c>
      <c r="L3347" s="246">
        <v>4998.0</v>
      </c>
      <c r="M3347" s="248"/>
      <c r="N3347" s="250">
        <v>0.0</v>
      </c>
      <c r="O3347" s="262"/>
      <c r="P3347" s="166"/>
      <c r="Q3347" s="190"/>
      <c r="R3347" s="190"/>
      <c r="S3347" s="190"/>
      <c r="T3347" s="190"/>
      <c r="U3347" s="190"/>
      <c r="V3347" s="190"/>
    </row>
    <row r="3348" ht="15.75" customHeight="1">
      <c r="A3348" s="246">
        <v>11309.0</v>
      </c>
      <c r="B3348" s="166" t="s">
        <v>19027</v>
      </c>
      <c r="C3348" s="247" t="s">
        <v>19028</v>
      </c>
      <c r="D3348" s="248" t="s">
        <v>791</v>
      </c>
      <c r="E3348" s="246">
        <v>0.0</v>
      </c>
      <c r="F3348" s="248" t="s">
        <v>9628</v>
      </c>
      <c r="G3348" s="246">
        <v>9000000.0</v>
      </c>
      <c r="H3348" s="249">
        <v>3.0</v>
      </c>
      <c r="I3348" s="246">
        <v>5000.0</v>
      </c>
      <c r="J3348" s="246">
        <f t="shared" si="1"/>
        <v>5</v>
      </c>
      <c r="K3348" s="246">
        <v>3.0</v>
      </c>
      <c r="L3348" s="246">
        <v>5000.0</v>
      </c>
      <c r="M3348" s="248"/>
      <c r="N3348" s="250">
        <v>0.0</v>
      </c>
      <c r="O3348" s="247" t="s">
        <v>7473</v>
      </c>
      <c r="P3348" s="166"/>
      <c r="Q3348" s="190"/>
      <c r="R3348" s="190"/>
      <c r="S3348" s="190"/>
      <c r="T3348" s="190"/>
      <c r="U3348" s="190"/>
      <c r="V3348" s="190"/>
    </row>
    <row r="3349" ht="15.75" customHeight="1">
      <c r="A3349" s="246">
        <v>8938.0</v>
      </c>
      <c r="B3349" s="166" t="s">
        <v>19029</v>
      </c>
      <c r="C3349" s="247" t="s">
        <v>19030</v>
      </c>
      <c r="D3349" s="248" t="s">
        <v>791</v>
      </c>
      <c r="E3349" s="246">
        <v>83160.0</v>
      </c>
      <c r="F3349" s="248" t="s">
        <v>9628</v>
      </c>
      <c r="G3349" s="246">
        <v>9000000.0</v>
      </c>
      <c r="H3349" s="249">
        <v>3.0</v>
      </c>
      <c r="I3349" s="246">
        <v>5000.0</v>
      </c>
      <c r="J3349" s="246">
        <f t="shared" si="1"/>
        <v>5</v>
      </c>
      <c r="K3349" s="246">
        <v>3.0</v>
      </c>
      <c r="L3349" s="246">
        <v>5000.0</v>
      </c>
      <c r="M3349" s="248"/>
      <c r="N3349" s="250">
        <v>0.88</v>
      </c>
      <c r="O3349" s="262"/>
      <c r="P3349" s="166"/>
      <c r="Q3349" s="190"/>
      <c r="R3349" s="190"/>
      <c r="S3349" s="190"/>
      <c r="T3349" s="190"/>
      <c r="U3349" s="190"/>
      <c r="V3349" s="190"/>
    </row>
    <row r="3350" ht="15.75" customHeight="1">
      <c r="A3350" s="246">
        <v>1751.0</v>
      </c>
      <c r="B3350" s="247" t="s">
        <v>19068</v>
      </c>
      <c r="C3350" s="247" t="s">
        <v>19069</v>
      </c>
      <c r="D3350" s="166" t="s">
        <v>791</v>
      </c>
      <c r="E3350" s="246">
        <v>0.0</v>
      </c>
      <c r="F3350" s="248" t="s">
        <v>9628</v>
      </c>
      <c r="G3350" s="246">
        <v>9000000.0</v>
      </c>
      <c r="H3350" s="249">
        <v>3.0</v>
      </c>
      <c r="I3350" s="246">
        <v>5000.0</v>
      </c>
      <c r="J3350" s="246">
        <f t="shared" si="1"/>
        <v>5</v>
      </c>
      <c r="K3350" s="246">
        <v>3.0</v>
      </c>
      <c r="L3350" s="246">
        <v>5000.0</v>
      </c>
      <c r="M3350" s="248"/>
      <c r="N3350" s="250">
        <v>0.0</v>
      </c>
      <c r="O3350" s="166" t="s">
        <v>18981</v>
      </c>
      <c r="P3350" s="166"/>
      <c r="Q3350" s="190"/>
      <c r="R3350" s="190"/>
      <c r="S3350" s="190"/>
      <c r="T3350" s="190"/>
      <c r="U3350" s="190"/>
      <c r="V3350" s="190"/>
    </row>
    <row r="3351" ht="15.75" customHeight="1">
      <c r="A3351" s="246">
        <v>51.0</v>
      </c>
      <c r="B3351" s="166" t="s">
        <v>19074</v>
      </c>
      <c r="C3351" s="247" t="s">
        <v>19075</v>
      </c>
      <c r="D3351" s="166" t="s">
        <v>791</v>
      </c>
      <c r="E3351" s="246">
        <v>0.0</v>
      </c>
      <c r="F3351" s="248" t="s">
        <v>9628</v>
      </c>
      <c r="G3351" s="246">
        <v>9000000.0</v>
      </c>
      <c r="H3351" s="249">
        <v>3.0</v>
      </c>
      <c r="I3351" s="246">
        <v>5000.0</v>
      </c>
      <c r="J3351" s="246">
        <f t="shared" si="1"/>
        <v>5</v>
      </c>
      <c r="K3351" s="246">
        <v>3.0</v>
      </c>
      <c r="L3351" s="246">
        <v>5000.0</v>
      </c>
      <c r="M3351" s="248"/>
      <c r="N3351" s="250">
        <v>0.0</v>
      </c>
      <c r="O3351" s="262"/>
      <c r="P3351" s="166"/>
      <c r="Q3351" s="190"/>
      <c r="R3351" s="190"/>
      <c r="S3351" s="190"/>
      <c r="T3351" s="190"/>
      <c r="U3351" s="190"/>
      <c r="V3351" s="190"/>
    </row>
    <row r="3352" ht="15.75" customHeight="1">
      <c r="A3352" s="246">
        <v>15245.0</v>
      </c>
      <c r="B3352" s="166" t="s">
        <v>19094</v>
      </c>
      <c r="C3352" s="247" t="s">
        <v>9592</v>
      </c>
      <c r="D3352" s="166" t="s">
        <v>791</v>
      </c>
      <c r="E3352" s="246">
        <v>0.0</v>
      </c>
      <c r="F3352" s="248" t="s">
        <v>9628</v>
      </c>
      <c r="G3352" s="246">
        <v>9000000.0</v>
      </c>
      <c r="H3352" s="249">
        <v>3.0</v>
      </c>
      <c r="I3352" s="246">
        <v>5000.0</v>
      </c>
      <c r="J3352" s="246">
        <f t="shared" si="1"/>
        <v>5</v>
      </c>
      <c r="K3352" s="246">
        <v>3.0</v>
      </c>
      <c r="L3352" s="246">
        <v>5000.0</v>
      </c>
      <c r="M3352" s="248"/>
      <c r="N3352" s="250">
        <v>0.0</v>
      </c>
      <c r="O3352" s="262"/>
      <c r="P3352" s="166"/>
      <c r="Q3352" s="190"/>
      <c r="R3352" s="190"/>
      <c r="S3352" s="190"/>
      <c r="T3352" s="190"/>
      <c r="U3352" s="190"/>
      <c r="V3352" s="190"/>
    </row>
    <row r="3353" ht="15.75" customHeight="1">
      <c r="A3353" s="246">
        <v>3536.0</v>
      </c>
      <c r="B3353" s="247" t="s">
        <v>19162</v>
      </c>
      <c r="C3353" s="247" t="s">
        <v>19163</v>
      </c>
      <c r="D3353" s="248" t="s">
        <v>791</v>
      </c>
      <c r="E3353" s="246">
        <v>0.0</v>
      </c>
      <c r="F3353" s="248" t="s">
        <v>9628</v>
      </c>
      <c r="G3353" s="246">
        <v>9000000.0</v>
      </c>
      <c r="H3353" s="249">
        <v>3.0</v>
      </c>
      <c r="I3353" s="246">
        <v>5000.0</v>
      </c>
      <c r="J3353" s="246">
        <f t="shared" si="1"/>
        <v>5</v>
      </c>
      <c r="K3353" s="246">
        <v>3.0</v>
      </c>
      <c r="L3353" s="246">
        <v>5000.0</v>
      </c>
      <c r="M3353" s="248" t="s">
        <v>10056</v>
      </c>
      <c r="N3353" s="250">
        <v>0.0</v>
      </c>
      <c r="O3353" s="262"/>
      <c r="P3353" s="166"/>
      <c r="Q3353" s="190"/>
      <c r="R3353" s="190"/>
      <c r="S3353" s="190"/>
      <c r="T3353" s="190"/>
      <c r="U3353" s="190"/>
      <c r="V3353" s="190"/>
    </row>
    <row r="3354" ht="15.75" customHeight="1">
      <c r="A3354" s="246">
        <v>784.0</v>
      </c>
      <c r="B3354" s="166" t="s">
        <v>2943</v>
      </c>
      <c r="C3354" s="247" t="s">
        <v>2944</v>
      </c>
      <c r="D3354" s="166" t="s">
        <v>791</v>
      </c>
      <c r="E3354" s="246">
        <v>220002.0</v>
      </c>
      <c r="F3354" s="248" t="s">
        <v>9628</v>
      </c>
      <c r="G3354" s="246">
        <v>9000000.0</v>
      </c>
      <c r="H3354" s="249">
        <v>3.0</v>
      </c>
      <c r="I3354" s="246">
        <v>5000.0</v>
      </c>
      <c r="J3354" s="246">
        <f t="shared" si="1"/>
        <v>5</v>
      </c>
      <c r="K3354" s="246">
        <v>3.0</v>
      </c>
      <c r="L3354" s="246">
        <v>5000.0</v>
      </c>
      <c r="M3354" s="248"/>
      <c r="N3354" s="250">
        <v>0.4337</v>
      </c>
      <c r="O3354" s="262"/>
      <c r="P3354" s="166"/>
      <c r="Q3354" s="190"/>
      <c r="R3354" s="190"/>
      <c r="S3354" s="190"/>
      <c r="T3354" s="190"/>
      <c r="U3354" s="190"/>
      <c r="V3354" s="190"/>
    </row>
    <row r="3355" ht="15.75" customHeight="1">
      <c r="A3355" s="246">
        <v>16909.0</v>
      </c>
      <c r="B3355" s="166" t="s">
        <v>2945</v>
      </c>
      <c r="C3355" s="247" t="s">
        <v>6411</v>
      </c>
      <c r="D3355" s="166" t="s">
        <v>791</v>
      </c>
      <c r="E3355" s="246">
        <v>177113.0</v>
      </c>
      <c r="F3355" s="248" t="s">
        <v>9628</v>
      </c>
      <c r="G3355" s="246">
        <v>9000000.0</v>
      </c>
      <c r="H3355" s="249">
        <v>3.0</v>
      </c>
      <c r="I3355" s="246">
        <v>5000.0</v>
      </c>
      <c r="J3355" s="246">
        <f t="shared" si="1"/>
        <v>5</v>
      </c>
      <c r="K3355" s="246">
        <v>3.0</v>
      </c>
      <c r="L3355" s="246">
        <v>4998.0</v>
      </c>
      <c r="M3355" s="248"/>
      <c r="N3355" s="250">
        <v>0.5136</v>
      </c>
      <c r="O3355" s="262"/>
      <c r="P3355" s="166"/>
      <c r="Q3355" s="190"/>
      <c r="R3355" s="190"/>
      <c r="S3355" s="190"/>
      <c r="T3355" s="190"/>
      <c r="U3355" s="190"/>
      <c r="V3355" s="190"/>
    </row>
    <row r="3356" ht="15.75" customHeight="1">
      <c r="A3356" s="246">
        <v>17618.0</v>
      </c>
      <c r="B3356" s="166" t="s">
        <v>19188</v>
      </c>
      <c r="C3356" s="247" t="s">
        <v>4566</v>
      </c>
      <c r="D3356" s="248" t="s">
        <v>791</v>
      </c>
      <c r="E3356" s="246">
        <v>177959.0</v>
      </c>
      <c r="F3356" s="248" t="s">
        <v>9628</v>
      </c>
      <c r="G3356" s="246">
        <v>9000000.0</v>
      </c>
      <c r="H3356" s="249">
        <v>3.0</v>
      </c>
      <c r="I3356" s="246">
        <v>5000.0</v>
      </c>
      <c r="J3356" s="246">
        <f t="shared" si="1"/>
        <v>5</v>
      </c>
      <c r="K3356" s="246">
        <v>3.0</v>
      </c>
      <c r="L3356" s="246">
        <v>5000.0</v>
      </c>
      <c r="M3356" s="248"/>
      <c r="N3356" s="250">
        <v>0.4573</v>
      </c>
      <c r="O3356" s="166" t="s">
        <v>18997</v>
      </c>
      <c r="P3356" s="166"/>
      <c r="Q3356" s="190"/>
      <c r="R3356" s="190"/>
      <c r="S3356" s="190"/>
      <c r="T3356" s="190"/>
      <c r="U3356" s="190"/>
      <c r="V3356" s="190"/>
    </row>
    <row r="3357" ht="15.75" customHeight="1">
      <c r="A3357" s="246">
        <v>15776.0</v>
      </c>
      <c r="B3357" s="166" t="s">
        <v>2949</v>
      </c>
      <c r="C3357" s="247" t="s">
        <v>7044</v>
      </c>
      <c r="D3357" s="248" t="s">
        <v>791</v>
      </c>
      <c r="E3357" s="246">
        <v>0.0</v>
      </c>
      <c r="F3357" s="248" t="s">
        <v>9628</v>
      </c>
      <c r="G3357" s="246">
        <v>9000000.0</v>
      </c>
      <c r="H3357" s="249">
        <v>3.0</v>
      </c>
      <c r="I3357" s="246">
        <v>5000.0</v>
      </c>
      <c r="J3357" s="246">
        <f t="shared" si="1"/>
        <v>5</v>
      </c>
      <c r="K3357" s="246">
        <v>3.0</v>
      </c>
      <c r="L3357" s="246">
        <v>5000.0</v>
      </c>
      <c r="M3357" s="248"/>
      <c r="N3357" s="250">
        <v>0.0</v>
      </c>
      <c r="O3357" s="262"/>
      <c r="P3357" s="166"/>
      <c r="Q3357" s="190"/>
      <c r="R3357" s="190"/>
      <c r="S3357" s="190"/>
      <c r="T3357" s="190"/>
      <c r="U3357" s="190"/>
      <c r="V3357" s="190"/>
    </row>
    <row r="3358" ht="15.75" customHeight="1">
      <c r="A3358" s="246">
        <v>16473.0</v>
      </c>
      <c r="B3358" s="166" t="s">
        <v>2953</v>
      </c>
      <c r="C3358" s="247" t="s">
        <v>6388</v>
      </c>
      <c r="D3358" s="248" t="s">
        <v>791</v>
      </c>
      <c r="E3358" s="246">
        <v>228625.0</v>
      </c>
      <c r="F3358" s="248" t="s">
        <v>9628</v>
      </c>
      <c r="G3358" s="246">
        <v>9000000.0</v>
      </c>
      <c r="H3358" s="249">
        <v>3.0</v>
      </c>
      <c r="I3358" s="246">
        <v>5000.0</v>
      </c>
      <c r="J3358" s="246">
        <f t="shared" si="1"/>
        <v>5</v>
      </c>
      <c r="K3358" s="246">
        <v>3.0</v>
      </c>
      <c r="L3358" s="246">
        <v>5000.0</v>
      </c>
      <c r="M3358" s="248"/>
      <c r="N3358" s="250">
        <v>0.4921</v>
      </c>
      <c r="O3358" s="166" t="s">
        <v>19003</v>
      </c>
      <c r="P3358" s="166"/>
      <c r="Q3358" s="190"/>
      <c r="R3358" s="190"/>
      <c r="S3358" s="190"/>
      <c r="T3358" s="190"/>
      <c r="U3358" s="190"/>
      <c r="V3358" s="190"/>
    </row>
    <row r="3359" ht="15.75" customHeight="1">
      <c r="A3359" s="246">
        <v>1464.0</v>
      </c>
      <c r="B3359" s="166" t="s">
        <v>19199</v>
      </c>
      <c r="C3359" s="247" t="s">
        <v>19200</v>
      </c>
      <c r="D3359" s="248" t="s">
        <v>791</v>
      </c>
      <c r="E3359" s="246">
        <v>0.0</v>
      </c>
      <c r="F3359" s="248" t="s">
        <v>9628</v>
      </c>
      <c r="G3359" s="246">
        <v>9000000.0</v>
      </c>
      <c r="H3359" s="249">
        <v>3.0</v>
      </c>
      <c r="I3359" s="246">
        <v>5000.0</v>
      </c>
      <c r="J3359" s="246">
        <f t="shared" si="1"/>
        <v>5</v>
      </c>
      <c r="K3359" s="246">
        <v>3.0</v>
      </c>
      <c r="L3359" s="246">
        <v>5000.0</v>
      </c>
      <c r="M3359" s="248"/>
      <c r="N3359" s="250">
        <v>0.0</v>
      </c>
      <c r="O3359" s="262"/>
      <c r="P3359" s="166"/>
      <c r="Q3359" s="190"/>
      <c r="R3359" s="190"/>
      <c r="S3359" s="190"/>
      <c r="T3359" s="190"/>
      <c r="U3359" s="190"/>
      <c r="V3359" s="190"/>
    </row>
    <row r="3360" ht="15.75" customHeight="1">
      <c r="A3360" s="246">
        <v>14972.0</v>
      </c>
      <c r="B3360" s="166" t="s">
        <v>19424</v>
      </c>
      <c r="C3360" s="247" t="s">
        <v>5596</v>
      </c>
      <c r="D3360" s="248" t="s">
        <v>791</v>
      </c>
      <c r="E3360" s="246">
        <v>123686.0</v>
      </c>
      <c r="F3360" s="248" t="s">
        <v>9628</v>
      </c>
      <c r="G3360" s="246">
        <v>9000000.0</v>
      </c>
      <c r="H3360" s="249">
        <v>3.0</v>
      </c>
      <c r="I3360" s="246">
        <v>5000.0</v>
      </c>
      <c r="J3360" s="246">
        <f t="shared" si="1"/>
        <v>5</v>
      </c>
      <c r="K3360" s="246">
        <v>3.0</v>
      </c>
      <c r="L3360" s="246">
        <v>5000.0</v>
      </c>
      <c r="M3360" s="248"/>
      <c r="N3360" s="250">
        <v>0.6625</v>
      </c>
      <c r="O3360" s="262"/>
      <c r="P3360" s="166"/>
      <c r="Q3360" s="190"/>
      <c r="R3360" s="190"/>
      <c r="S3360" s="190"/>
      <c r="T3360" s="190"/>
      <c r="U3360" s="190"/>
      <c r="V3360" s="190"/>
    </row>
    <row r="3361" ht="15.75" customHeight="1">
      <c r="A3361" s="246">
        <v>36456.0</v>
      </c>
      <c r="B3361" s="166" t="s">
        <v>1526</v>
      </c>
      <c r="C3361" s="247" t="s">
        <v>19709</v>
      </c>
      <c r="D3361" s="248" t="s">
        <v>791</v>
      </c>
      <c r="E3361" s="246">
        <v>0.0</v>
      </c>
      <c r="F3361" s="248" t="s">
        <v>9628</v>
      </c>
      <c r="G3361" s="246">
        <v>9000000.0</v>
      </c>
      <c r="H3361" s="249">
        <v>3.0</v>
      </c>
      <c r="I3361" s="246">
        <v>5000.0</v>
      </c>
      <c r="J3361" s="246">
        <f t="shared" si="1"/>
        <v>5</v>
      </c>
      <c r="K3361" s="246">
        <v>3.0</v>
      </c>
      <c r="L3361" s="246">
        <v>5000.0</v>
      </c>
      <c r="M3361" s="248"/>
      <c r="N3361" s="250">
        <v>0.0</v>
      </c>
      <c r="O3361" s="166" t="s">
        <v>19012</v>
      </c>
      <c r="P3361" s="166"/>
      <c r="Q3361" s="190"/>
      <c r="R3361" s="190"/>
      <c r="S3361" s="190"/>
      <c r="T3361" s="190"/>
      <c r="U3361" s="190"/>
      <c r="V3361" s="190"/>
    </row>
    <row r="3362" ht="15.75" customHeight="1">
      <c r="A3362" s="246">
        <v>409.0</v>
      </c>
      <c r="B3362" s="166" t="s">
        <v>19224</v>
      </c>
      <c r="C3362" s="247" t="s">
        <v>19225</v>
      </c>
      <c r="D3362" s="248" t="s">
        <v>791</v>
      </c>
      <c r="E3362" s="246">
        <v>0.0</v>
      </c>
      <c r="F3362" s="248" t="s">
        <v>9628</v>
      </c>
      <c r="G3362" s="246">
        <v>9000000.0</v>
      </c>
      <c r="H3362" s="249">
        <v>3.0</v>
      </c>
      <c r="I3362" s="246">
        <v>5000.0</v>
      </c>
      <c r="J3362" s="246">
        <f t="shared" si="1"/>
        <v>5</v>
      </c>
      <c r="K3362" s="246">
        <v>3.0</v>
      </c>
      <c r="L3362" s="246">
        <v>4998.0</v>
      </c>
      <c r="M3362" s="248"/>
      <c r="N3362" s="250">
        <v>0.0</v>
      </c>
      <c r="O3362" s="166" t="s">
        <v>19016</v>
      </c>
      <c r="P3362" s="166"/>
      <c r="Q3362" s="190"/>
      <c r="R3362" s="190"/>
      <c r="S3362" s="190"/>
      <c r="T3362" s="190"/>
      <c r="U3362" s="190"/>
      <c r="V3362" s="190"/>
    </row>
    <row r="3363" ht="15.75" customHeight="1">
      <c r="A3363" s="246">
        <v>1019.0</v>
      </c>
      <c r="B3363" s="166" t="s">
        <v>19226</v>
      </c>
      <c r="C3363" s="247" t="s">
        <v>9173</v>
      </c>
      <c r="D3363" s="248" t="s">
        <v>791</v>
      </c>
      <c r="E3363" s="246">
        <v>135310.0</v>
      </c>
      <c r="F3363" s="248" t="s">
        <v>9628</v>
      </c>
      <c r="G3363" s="246">
        <v>9000000.0</v>
      </c>
      <c r="H3363" s="249">
        <v>3.0</v>
      </c>
      <c r="I3363" s="246">
        <v>5000.0</v>
      </c>
      <c r="J3363" s="246">
        <f t="shared" si="1"/>
        <v>5</v>
      </c>
      <c r="K3363" s="246">
        <v>3.0</v>
      </c>
      <c r="L3363" s="246">
        <v>5000.0</v>
      </c>
      <c r="M3363" s="248"/>
      <c r="N3363" s="250">
        <v>0.5118</v>
      </c>
      <c r="O3363" s="262"/>
      <c r="P3363" s="166"/>
      <c r="Q3363" s="190"/>
      <c r="R3363" s="190"/>
      <c r="S3363" s="190"/>
      <c r="T3363" s="190"/>
      <c r="U3363" s="190"/>
      <c r="V3363" s="190"/>
    </row>
    <row r="3364" ht="15.75" customHeight="1">
      <c r="A3364" s="246">
        <v>289.0</v>
      </c>
      <c r="B3364" s="166" t="s">
        <v>19237</v>
      </c>
      <c r="C3364" s="247" t="s">
        <v>19238</v>
      </c>
      <c r="D3364" s="248" t="s">
        <v>791</v>
      </c>
      <c r="E3364" s="246">
        <v>0.0</v>
      </c>
      <c r="F3364" s="248" t="s">
        <v>9628</v>
      </c>
      <c r="G3364" s="246">
        <v>9000000.0</v>
      </c>
      <c r="H3364" s="249">
        <v>3.0</v>
      </c>
      <c r="I3364" s="246">
        <v>5000.0</v>
      </c>
      <c r="J3364" s="246">
        <f t="shared" si="1"/>
        <v>5</v>
      </c>
      <c r="K3364" s="246">
        <v>3.0</v>
      </c>
      <c r="L3364" s="246">
        <v>5000.0</v>
      </c>
      <c r="M3364" s="248"/>
      <c r="N3364" s="250">
        <v>0.0</v>
      </c>
      <c r="O3364" s="166" t="s">
        <v>19026</v>
      </c>
      <c r="P3364" s="166"/>
      <c r="Q3364" s="190"/>
      <c r="R3364" s="190"/>
      <c r="S3364" s="190"/>
      <c r="T3364" s="190"/>
      <c r="U3364" s="190"/>
      <c r="V3364" s="190"/>
    </row>
    <row r="3365" ht="15.75" customHeight="1">
      <c r="A3365" s="246">
        <v>1200.0</v>
      </c>
      <c r="B3365" s="166" t="s">
        <v>19270</v>
      </c>
      <c r="C3365" s="247" t="s">
        <v>19271</v>
      </c>
      <c r="D3365" s="166" t="s">
        <v>791</v>
      </c>
      <c r="E3365" s="246">
        <v>0.0</v>
      </c>
      <c r="F3365" s="248" t="s">
        <v>9628</v>
      </c>
      <c r="G3365" s="246">
        <v>9000000.0</v>
      </c>
      <c r="H3365" s="249">
        <v>3.0</v>
      </c>
      <c r="I3365" s="246">
        <v>5000.0</v>
      </c>
      <c r="J3365" s="246">
        <f t="shared" si="1"/>
        <v>5</v>
      </c>
      <c r="K3365" s="246">
        <v>3.0</v>
      </c>
      <c r="L3365" s="246">
        <v>5000.0</v>
      </c>
      <c r="M3365" s="248"/>
      <c r="N3365" s="250">
        <v>0.0</v>
      </c>
      <c r="O3365" s="166" t="s">
        <v>19018</v>
      </c>
      <c r="P3365" s="166"/>
      <c r="Q3365" s="190"/>
      <c r="R3365" s="190"/>
      <c r="S3365" s="190"/>
      <c r="T3365" s="190"/>
      <c r="U3365" s="190"/>
      <c r="V3365" s="190"/>
    </row>
    <row r="3366" ht="15.75" customHeight="1">
      <c r="A3366" s="246">
        <v>1679.0</v>
      </c>
      <c r="B3366" s="166" t="s">
        <v>19276</v>
      </c>
      <c r="C3366" s="247" t="s">
        <v>19277</v>
      </c>
      <c r="D3366" s="248" t="s">
        <v>791</v>
      </c>
      <c r="E3366" s="246">
        <v>293196.0</v>
      </c>
      <c r="F3366" s="248" t="s">
        <v>9628</v>
      </c>
      <c r="G3366" s="246">
        <v>9000000.0</v>
      </c>
      <c r="H3366" s="249">
        <v>3.0</v>
      </c>
      <c r="I3366" s="246">
        <v>5000.0</v>
      </c>
      <c r="J3366" s="246">
        <f t="shared" si="1"/>
        <v>5</v>
      </c>
      <c r="K3366" s="246">
        <v>3.0</v>
      </c>
      <c r="L3366" s="246">
        <v>5000.0</v>
      </c>
      <c r="M3366" s="248"/>
      <c r="N3366" s="250">
        <v>0.4811</v>
      </c>
      <c r="O3366" s="262"/>
      <c r="P3366" s="166"/>
      <c r="Q3366" s="190"/>
      <c r="R3366" s="190"/>
      <c r="S3366" s="190"/>
      <c r="T3366" s="190"/>
      <c r="U3366" s="190"/>
      <c r="V3366" s="190"/>
    </row>
    <row r="3367" ht="15.75" customHeight="1">
      <c r="A3367" s="246">
        <v>274.0</v>
      </c>
      <c r="B3367" s="166" t="s">
        <v>19204</v>
      </c>
      <c r="C3367" s="247" t="s">
        <v>19205</v>
      </c>
      <c r="D3367" s="248" t="s">
        <v>791</v>
      </c>
      <c r="E3367" s="246">
        <v>0.0</v>
      </c>
      <c r="F3367" s="248" t="s">
        <v>9628</v>
      </c>
      <c r="G3367" s="246">
        <v>9000000.0</v>
      </c>
      <c r="H3367" s="249">
        <v>3.0</v>
      </c>
      <c r="I3367" s="246">
        <v>5000.0</v>
      </c>
      <c r="J3367" s="246">
        <f t="shared" si="1"/>
        <v>5</v>
      </c>
      <c r="K3367" s="246">
        <v>3.0</v>
      </c>
      <c r="L3367" s="246">
        <v>4999.0</v>
      </c>
      <c r="M3367" s="248"/>
      <c r="N3367" s="250">
        <v>0.0</v>
      </c>
      <c r="O3367" s="262"/>
      <c r="P3367" s="166"/>
      <c r="Q3367" s="190"/>
      <c r="R3367" s="190"/>
      <c r="S3367" s="190"/>
      <c r="T3367" s="190"/>
      <c r="U3367" s="190"/>
      <c r="V3367" s="190"/>
    </row>
    <row r="3368" ht="15.75" customHeight="1">
      <c r="A3368" s="246">
        <v>29813.0</v>
      </c>
      <c r="B3368" s="166" t="s">
        <v>17251</v>
      </c>
      <c r="C3368" s="247" t="s">
        <v>6315</v>
      </c>
      <c r="D3368" s="248" t="s">
        <v>791</v>
      </c>
      <c r="E3368" s="246">
        <v>170397.0</v>
      </c>
      <c r="F3368" s="248" t="s">
        <v>9628</v>
      </c>
      <c r="G3368" s="246">
        <v>9000000.0</v>
      </c>
      <c r="H3368" s="249">
        <v>3.0</v>
      </c>
      <c r="I3368" s="246">
        <v>5000.0</v>
      </c>
      <c r="J3368" s="246">
        <f t="shared" si="1"/>
        <v>5</v>
      </c>
      <c r="K3368" s="246">
        <v>3.0</v>
      </c>
      <c r="L3368" s="246">
        <v>5000.0</v>
      </c>
      <c r="M3368" s="248"/>
      <c r="N3368" s="250">
        <v>0.7224</v>
      </c>
      <c r="O3368" s="166" t="s">
        <v>19077</v>
      </c>
      <c r="P3368" s="166"/>
      <c r="Q3368" s="190"/>
      <c r="R3368" s="190"/>
      <c r="S3368" s="190"/>
      <c r="T3368" s="190"/>
      <c r="U3368" s="190"/>
      <c r="V3368" s="190"/>
    </row>
    <row r="3369" ht="15.75" customHeight="1">
      <c r="A3369" s="246">
        <v>343.0</v>
      </c>
      <c r="B3369" s="166" t="s">
        <v>19301</v>
      </c>
      <c r="C3369" s="247" t="s">
        <v>19302</v>
      </c>
      <c r="D3369" s="166" t="s">
        <v>791</v>
      </c>
      <c r="E3369" s="246">
        <v>167642.0</v>
      </c>
      <c r="F3369" s="248" t="s">
        <v>9628</v>
      </c>
      <c r="G3369" s="246">
        <v>9000000.0</v>
      </c>
      <c r="H3369" s="249">
        <v>3.0</v>
      </c>
      <c r="I3369" s="246">
        <v>5000.0</v>
      </c>
      <c r="J3369" s="246">
        <f t="shared" si="1"/>
        <v>5</v>
      </c>
      <c r="K3369" s="246">
        <v>3.0</v>
      </c>
      <c r="L3369" s="246">
        <v>5000.0</v>
      </c>
      <c r="M3369" s="248"/>
      <c r="N3369" s="250">
        <v>0.5645</v>
      </c>
      <c r="O3369" s="166" t="s">
        <v>12717</v>
      </c>
      <c r="P3369" s="166"/>
      <c r="Q3369" s="190"/>
      <c r="R3369" s="190"/>
      <c r="S3369" s="190"/>
      <c r="T3369" s="190"/>
      <c r="U3369" s="190"/>
      <c r="V3369" s="190"/>
    </row>
    <row r="3370" ht="15.75" customHeight="1">
      <c r="A3370" s="246">
        <v>1413.0</v>
      </c>
      <c r="B3370" s="166" t="s">
        <v>19309</v>
      </c>
      <c r="C3370" s="247" t="s">
        <v>19310</v>
      </c>
      <c r="D3370" s="166" t="s">
        <v>791</v>
      </c>
      <c r="E3370" s="246">
        <v>207397.0</v>
      </c>
      <c r="F3370" s="248" t="s">
        <v>9628</v>
      </c>
      <c r="G3370" s="246">
        <v>9000000.0</v>
      </c>
      <c r="H3370" s="249">
        <v>3.0</v>
      </c>
      <c r="I3370" s="246">
        <v>5000.0</v>
      </c>
      <c r="J3370" s="246">
        <f t="shared" si="1"/>
        <v>5</v>
      </c>
      <c r="K3370" s="246">
        <v>3.0</v>
      </c>
      <c r="L3370" s="246">
        <v>5000.0</v>
      </c>
      <c r="M3370" s="248"/>
      <c r="N3370" s="250">
        <v>0.0</v>
      </c>
      <c r="O3370" s="262"/>
      <c r="P3370" s="166"/>
      <c r="Q3370" s="190"/>
      <c r="R3370" s="190"/>
      <c r="S3370" s="190"/>
      <c r="T3370" s="190"/>
      <c r="U3370" s="190"/>
      <c r="V3370" s="190"/>
    </row>
    <row r="3371" ht="15.75" customHeight="1">
      <c r="A3371" s="246">
        <v>51400.0</v>
      </c>
      <c r="B3371" s="166" t="s">
        <v>13516</v>
      </c>
      <c r="C3371" s="247" t="s">
        <v>13517</v>
      </c>
      <c r="D3371" s="166" t="s">
        <v>791</v>
      </c>
      <c r="E3371" s="246">
        <v>0.0</v>
      </c>
      <c r="F3371" s="248" t="s">
        <v>9628</v>
      </c>
      <c r="G3371" s="246">
        <v>9000000.0</v>
      </c>
      <c r="H3371" s="249">
        <v>3.0</v>
      </c>
      <c r="I3371" s="246">
        <v>5000.0</v>
      </c>
      <c r="J3371" s="246">
        <f t="shared" si="1"/>
        <v>5</v>
      </c>
      <c r="K3371" s="246">
        <v>3.0</v>
      </c>
      <c r="L3371" s="246">
        <v>5000.0</v>
      </c>
      <c r="M3371" s="248"/>
      <c r="N3371" s="250">
        <v>0.0</v>
      </c>
      <c r="O3371" s="262"/>
      <c r="P3371" s="166"/>
      <c r="Q3371" s="190"/>
      <c r="R3371" s="190"/>
      <c r="S3371" s="190"/>
      <c r="T3371" s="190"/>
      <c r="U3371" s="190"/>
      <c r="V3371" s="190"/>
    </row>
    <row r="3372" ht="15.75" customHeight="1">
      <c r="A3372" s="246">
        <v>46098.0</v>
      </c>
      <c r="B3372" s="166" t="s">
        <v>17824</v>
      </c>
      <c r="C3372" s="247" t="s">
        <v>17825</v>
      </c>
      <c r="D3372" s="248" t="s">
        <v>791</v>
      </c>
      <c r="E3372" s="246">
        <v>0.0</v>
      </c>
      <c r="F3372" s="248" t="s">
        <v>9628</v>
      </c>
      <c r="G3372" s="246">
        <v>9000000.0</v>
      </c>
      <c r="H3372" s="249">
        <v>3.0</v>
      </c>
      <c r="I3372" s="246">
        <v>5000.0</v>
      </c>
      <c r="J3372" s="246">
        <f t="shared" si="1"/>
        <v>5</v>
      </c>
      <c r="K3372" s="246">
        <v>3.0</v>
      </c>
      <c r="L3372" s="246">
        <v>5000.0</v>
      </c>
      <c r="M3372" s="248"/>
      <c r="N3372" s="250">
        <v>0.0</v>
      </c>
      <c r="O3372" s="262"/>
      <c r="P3372" s="166"/>
      <c r="Q3372" s="190"/>
      <c r="R3372" s="190"/>
      <c r="S3372" s="190"/>
      <c r="T3372" s="190"/>
      <c r="U3372" s="190"/>
      <c r="V3372" s="190"/>
    </row>
    <row r="3373" ht="15.75" customHeight="1">
      <c r="A3373" s="246">
        <v>1006.0</v>
      </c>
      <c r="B3373" s="166" t="s">
        <v>19325</v>
      </c>
      <c r="C3373" s="247" t="s">
        <v>19326</v>
      </c>
      <c r="D3373" s="166" t="s">
        <v>791</v>
      </c>
      <c r="E3373" s="246">
        <v>0.0</v>
      </c>
      <c r="F3373" s="248" t="s">
        <v>9628</v>
      </c>
      <c r="G3373" s="246">
        <v>9000000.0</v>
      </c>
      <c r="H3373" s="249">
        <v>3.0</v>
      </c>
      <c r="I3373" s="246">
        <v>5000.0</v>
      </c>
      <c r="J3373" s="246">
        <f t="shared" si="1"/>
        <v>5</v>
      </c>
      <c r="K3373" s="246">
        <v>3.0</v>
      </c>
      <c r="L3373" s="246">
        <v>4999.0</v>
      </c>
      <c r="M3373" s="248"/>
      <c r="N3373" s="250">
        <v>0.0</v>
      </c>
      <c r="O3373" s="262"/>
      <c r="P3373" s="166"/>
      <c r="Q3373" s="190"/>
      <c r="R3373" s="190"/>
      <c r="S3373" s="190"/>
      <c r="T3373" s="190"/>
      <c r="U3373" s="190"/>
      <c r="V3373" s="190"/>
    </row>
    <row r="3374" ht="15.75" customHeight="1">
      <c r="A3374" s="246">
        <v>43921.0</v>
      </c>
      <c r="B3374" s="166" t="s">
        <v>20861</v>
      </c>
      <c r="C3374" s="247" t="s">
        <v>20862</v>
      </c>
      <c r="D3374" s="248" t="s">
        <v>791</v>
      </c>
      <c r="E3374" s="246">
        <v>0.0</v>
      </c>
      <c r="F3374" s="248" t="s">
        <v>9628</v>
      </c>
      <c r="G3374" s="246">
        <v>9000000.0</v>
      </c>
      <c r="H3374" s="249">
        <v>3.0</v>
      </c>
      <c r="I3374" s="246">
        <v>5000.0</v>
      </c>
      <c r="J3374" s="246">
        <f t="shared" si="1"/>
        <v>5</v>
      </c>
      <c r="K3374" s="246">
        <v>3.0</v>
      </c>
      <c r="L3374" s="246">
        <v>5000.0</v>
      </c>
      <c r="M3374" s="248"/>
      <c r="N3374" s="250">
        <v>0.5849</v>
      </c>
      <c r="O3374" s="262"/>
      <c r="P3374" s="166"/>
      <c r="Q3374" s="190"/>
      <c r="R3374" s="190"/>
      <c r="S3374" s="190"/>
      <c r="T3374" s="190"/>
      <c r="U3374" s="190"/>
      <c r="V3374" s="190"/>
    </row>
    <row r="3375" ht="15.75" customHeight="1">
      <c r="A3375" s="246">
        <v>352.0</v>
      </c>
      <c r="B3375" s="166" t="s">
        <v>19327</v>
      </c>
      <c r="C3375" s="247" t="s">
        <v>5120</v>
      </c>
      <c r="D3375" s="248" t="s">
        <v>791</v>
      </c>
      <c r="E3375" s="246">
        <v>230776.0</v>
      </c>
      <c r="F3375" s="248" t="s">
        <v>9628</v>
      </c>
      <c r="G3375" s="246">
        <v>9000000.0</v>
      </c>
      <c r="H3375" s="249">
        <v>3.0</v>
      </c>
      <c r="I3375" s="246">
        <v>5000.0</v>
      </c>
      <c r="J3375" s="246">
        <f t="shared" si="1"/>
        <v>5</v>
      </c>
      <c r="K3375" s="246">
        <v>3.0</v>
      </c>
      <c r="L3375" s="246">
        <v>5000.0</v>
      </c>
      <c r="M3375" s="248" t="s">
        <v>9652</v>
      </c>
      <c r="N3375" s="250">
        <v>0.3775</v>
      </c>
      <c r="O3375" s="262"/>
      <c r="P3375" s="166"/>
      <c r="Q3375" s="190"/>
      <c r="R3375" s="190"/>
      <c r="S3375" s="190"/>
      <c r="T3375" s="190"/>
      <c r="U3375" s="190"/>
      <c r="V3375" s="190"/>
    </row>
    <row r="3376" ht="15.75" customHeight="1">
      <c r="A3376" s="246">
        <v>10664.0</v>
      </c>
      <c r="B3376" s="166" t="s">
        <v>19354</v>
      </c>
      <c r="C3376" s="247" t="s">
        <v>4868</v>
      </c>
      <c r="D3376" s="248" t="s">
        <v>791</v>
      </c>
      <c r="E3376" s="246">
        <v>11873.0</v>
      </c>
      <c r="F3376" s="248" t="s">
        <v>9628</v>
      </c>
      <c r="G3376" s="246">
        <v>9000000.0</v>
      </c>
      <c r="H3376" s="249">
        <v>3.0</v>
      </c>
      <c r="I3376" s="246">
        <v>5000.0</v>
      </c>
      <c r="J3376" s="246">
        <f t="shared" si="1"/>
        <v>5</v>
      </c>
      <c r="K3376" s="246">
        <v>3.0</v>
      </c>
      <c r="L3376" s="246">
        <v>5000.0</v>
      </c>
      <c r="M3376" s="248" t="s">
        <v>9652</v>
      </c>
      <c r="N3376" s="250">
        <v>0.64</v>
      </c>
      <c r="O3376" s="262"/>
      <c r="P3376" s="166"/>
      <c r="Q3376" s="190"/>
      <c r="R3376" s="190"/>
      <c r="S3376" s="190"/>
      <c r="T3376" s="190"/>
      <c r="U3376" s="190"/>
      <c r="V3376" s="190"/>
    </row>
    <row r="3377" ht="15.75" customHeight="1">
      <c r="A3377" s="246">
        <v>14887.0</v>
      </c>
      <c r="B3377" s="166" t="s">
        <v>2961</v>
      </c>
      <c r="C3377" s="247" t="s">
        <v>2962</v>
      </c>
      <c r="D3377" s="166" t="s">
        <v>791</v>
      </c>
      <c r="E3377" s="246">
        <v>282608.0</v>
      </c>
      <c r="F3377" s="248" t="s">
        <v>9628</v>
      </c>
      <c r="G3377" s="246">
        <v>9000000.0</v>
      </c>
      <c r="H3377" s="249">
        <v>3.0</v>
      </c>
      <c r="I3377" s="246">
        <v>5000.0</v>
      </c>
      <c r="J3377" s="246">
        <f t="shared" si="1"/>
        <v>5</v>
      </c>
      <c r="K3377" s="246">
        <v>3.0</v>
      </c>
      <c r="L3377" s="246">
        <v>5000.0</v>
      </c>
      <c r="M3377" s="248"/>
      <c r="N3377" s="250">
        <v>0.0</v>
      </c>
      <c r="O3377" s="262"/>
      <c r="P3377" s="166"/>
      <c r="Q3377" s="190"/>
      <c r="R3377" s="190"/>
      <c r="S3377" s="190"/>
      <c r="T3377" s="190"/>
      <c r="U3377" s="190"/>
      <c r="V3377" s="190"/>
    </row>
    <row r="3378" ht="15.75" customHeight="1">
      <c r="A3378" s="246">
        <v>635.0</v>
      </c>
      <c r="B3378" s="166" t="s">
        <v>26671</v>
      </c>
      <c r="C3378" s="247" t="s">
        <v>4575</v>
      </c>
      <c r="D3378" s="166" t="s">
        <v>791</v>
      </c>
      <c r="E3378" s="246">
        <v>0.0</v>
      </c>
      <c r="F3378" s="248" t="s">
        <v>9628</v>
      </c>
      <c r="G3378" s="246">
        <v>9000000.0</v>
      </c>
      <c r="H3378" s="249">
        <v>3.0</v>
      </c>
      <c r="I3378" s="246">
        <v>5000.0</v>
      </c>
      <c r="J3378" s="246">
        <f t="shared" si="1"/>
        <v>5</v>
      </c>
      <c r="K3378" s="246">
        <v>3.0</v>
      </c>
      <c r="L3378" s="246">
        <v>5000.0</v>
      </c>
      <c r="M3378" s="248"/>
      <c r="N3378" s="250">
        <v>0.0</v>
      </c>
      <c r="O3378" s="262"/>
      <c r="P3378" s="166"/>
      <c r="Q3378" s="190"/>
      <c r="R3378" s="190"/>
      <c r="S3378" s="190"/>
      <c r="T3378" s="190"/>
      <c r="U3378" s="190"/>
      <c r="V3378" s="190"/>
    </row>
    <row r="3379" ht="15.75" customHeight="1">
      <c r="A3379" s="246">
        <v>10179.0</v>
      </c>
      <c r="B3379" s="166" t="s">
        <v>19384</v>
      </c>
      <c r="C3379" s="247" t="s">
        <v>8862</v>
      </c>
      <c r="D3379" s="248" t="s">
        <v>791</v>
      </c>
      <c r="E3379" s="246">
        <v>0.0</v>
      </c>
      <c r="F3379" s="248" t="s">
        <v>9628</v>
      </c>
      <c r="G3379" s="246">
        <v>9000000.0</v>
      </c>
      <c r="H3379" s="249">
        <v>3.0</v>
      </c>
      <c r="I3379" s="246">
        <v>5000.0</v>
      </c>
      <c r="J3379" s="246">
        <f t="shared" si="1"/>
        <v>5</v>
      </c>
      <c r="K3379" s="246">
        <v>3.0</v>
      </c>
      <c r="L3379" s="246">
        <v>5000.0</v>
      </c>
      <c r="M3379" s="248"/>
      <c r="N3379" s="250">
        <v>0.0</v>
      </c>
      <c r="O3379" s="262"/>
      <c r="P3379" s="166"/>
      <c r="Q3379" s="190"/>
      <c r="R3379" s="190"/>
      <c r="S3379" s="190"/>
      <c r="T3379" s="190"/>
      <c r="U3379" s="190"/>
      <c r="V3379" s="190"/>
    </row>
    <row r="3380" ht="15.75" customHeight="1">
      <c r="A3380" s="246">
        <v>17621.0</v>
      </c>
      <c r="B3380" s="166" t="s">
        <v>19386</v>
      </c>
      <c r="C3380" s="247" t="s">
        <v>4941</v>
      </c>
      <c r="D3380" s="248" t="s">
        <v>791</v>
      </c>
      <c r="E3380" s="246">
        <v>0.0</v>
      </c>
      <c r="F3380" s="248" t="s">
        <v>9628</v>
      </c>
      <c r="G3380" s="246">
        <v>9000000.0</v>
      </c>
      <c r="H3380" s="249">
        <v>3.0</v>
      </c>
      <c r="I3380" s="246">
        <v>5000.0</v>
      </c>
      <c r="J3380" s="246">
        <f t="shared" si="1"/>
        <v>5</v>
      </c>
      <c r="K3380" s="246">
        <v>3.0</v>
      </c>
      <c r="L3380" s="246">
        <v>5000.0</v>
      </c>
      <c r="M3380" s="248"/>
      <c r="N3380" s="250">
        <v>0.4783</v>
      </c>
      <c r="O3380" s="166" t="s">
        <v>19096</v>
      </c>
      <c r="P3380" s="166"/>
      <c r="Q3380" s="190"/>
      <c r="R3380" s="190"/>
      <c r="S3380" s="190"/>
      <c r="T3380" s="190"/>
      <c r="U3380" s="190"/>
      <c r="V3380" s="190"/>
    </row>
    <row r="3381" ht="15.75" customHeight="1">
      <c r="A3381" s="246">
        <v>15827.0</v>
      </c>
      <c r="B3381" s="166" t="s">
        <v>19387</v>
      </c>
      <c r="C3381" s="247" t="s">
        <v>7479</v>
      </c>
      <c r="D3381" s="166" t="s">
        <v>791</v>
      </c>
      <c r="E3381" s="246">
        <v>0.0</v>
      </c>
      <c r="F3381" s="248" t="s">
        <v>9628</v>
      </c>
      <c r="G3381" s="246">
        <v>9000000.0</v>
      </c>
      <c r="H3381" s="249">
        <v>3.0</v>
      </c>
      <c r="I3381" s="246">
        <v>5000.0</v>
      </c>
      <c r="J3381" s="246">
        <f t="shared" si="1"/>
        <v>5</v>
      </c>
      <c r="K3381" s="246">
        <v>3.0</v>
      </c>
      <c r="L3381" s="246">
        <v>4999.0</v>
      </c>
      <c r="M3381" s="248"/>
      <c r="N3381" s="250">
        <v>0.0</v>
      </c>
      <c r="O3381" s="262"/>
      <c r="P3381" s="166"/>
      <c r="Q3381" s="190"/>
      <c r="R3381" s="190"/>
      <c r="S3381" s="190"/>
      <c r="T3381" s="190"/>
      <c r="U3381" s="190"/>
      <c r="V3381" s="190"/>
    </row>
    <row r="3382" ht="15.75" customHeight="1">
      <c r="A3382" s="246">
        <v>16737.0</v>
      </c>
      <c r="B3382" s="166" t="s">
        <v>765</v>
      </c>
      <c r="C3382" s="247" t="s">
        <v>766</v>
      </c>
      <c r="D3382" s="166" t="s">
        <v>791</v>
      </c>
      <c r="E3382" s="246">
        <v>0.0</v>
      </c>
      <c r="F3382" s="248" t="s">
        <v>9628</v>
      </c>
      <c r="G3382" s="246">
        <v>9000000.0</v>
      </c>
      <c r="H3382" s="249">
        <v>3.0</v>
      </c>
      <c r="I3382" s="246">
        <v>5000.0</v>
      </c>
      <c r="J3382" s="246">
        <f t="shared" si="1"/>
        <v>5</v>
      </c>
      <c r="K3382" s="246">
        <v>3.0</v>
      </c>
      <c r="L3382" s="246">
        <v>5000.0</v>
      </c>
      <c r="M3382" s="248"/>
      <c r="N3382" s="250">
        <v>0.0</v>
      </c>
      <c r="O3382" s="166" t="s">
        <v>19108</v>
      </c>
      <c r="P3382" s="166"/>
      <c r="Q3382" s="190"/>
      <c r="R3382" s="190"/>
      <c r="S3382" s="190"/>
      <c r="T3382" s="190"/>
      <c r="U3382" s="190"/>
      <c r="V3382" s="190"/>
    </row>
    <row r="3383" ht="15.75" customHeight="1">
      <c r="A3383" s="246">
        <v>10630.0</v>
      </c>
      <c r="B3383" s="166" t="s">
        <v>19414</v>
      </c>
      <c r="C3383" s="247" t="s">
        <v>19415</v>
      </c>
      <c r="D3383" s="166" t="s">
        <v>791</v>
      </c>
      <c r="E3383" s="246">
        <v>0.0</v>
      </c>
      <c r="F3383" s="248" t="s">
        <v>9628</v>
      </c>
      <c r="G3383" s="246">
        <v>9000000.0</v>
      </c>
      <c r="H3383" s="249">
        <v>3.0</v>
      </c>
      <c r="I3383" s="246">
        <v>5000.0</v>
      </c>
      <c r="J3383" s="246">
        <f t="shared" si="1"/>
        <v>5</v>
      </c>
      <c r="K3383" s="246">
        <v>3.0</v>
      </c>
      <c r="L3383" s="246">
        <v>4999.0</v>
      </c>
      <c r="M3383" s="248"/>
      <c r="N3383" s="250">
        <v>0.0</v>
      </c>
      <c r="O3383" s="262"/>
      <c r="P3383" s="166"/>
      <c r="Q3383" s="190"/>
      <c r="R3383" s="190"/>
      <c r="S3383" s="190"/>
      <c r="T3383" s="190"/>
      <c r="U3383" s="190"/>
      <c r="V3383" s="190"/>
    </row>
    <row r="3384" ht="15.75" customHeight="1">
      <c r="A3384" s="246">
        <v>3394.0</v>
      </c>
      <c r="B3384" s="247" t="s">
        <v>19212</v>
      </c>
      <c r="C3384" s="247" t="s">
        <v>19213</v>
      </c>
      <c r="D3384" s="166" t="s">
        <v>791</v>
      </c>
      <c r="E3384" s="246">
        <v>0.0</v>
      </c>
      <c r="F3384" s="248" t="s">
        <v>9628</v>
      </c>
      <c r="G3384" s="246">
        <v>9000000.0</v>
      </c>
      <c r="H3384" s="249">
        <v>3.0</v>
      </c>
      <c r="I3384" s="246">
        <v>5000.0</v>
      </c>
      <c r="J3384" s="246">
        <f t="shared" si="1"/>
        <v>5</v>
      </c>
      <c r="K3384" s="246">
        <v>3.0</v>
      </c>
      <c r="L3384" s="246">
        <v>5000.0</v>
      </c>
      <c r="M3384" s="248"/>
      <c r="N3384" s="250">
        <v>0.0</v>
      </c>
      <c r="O3384" s="166" t="s">
        <v>19123</v>
      </c>
      <c r="P3384" s="166"/>
      <c r="Q3384" s="190"/>
      <c r="R3384" s="190"/>
      <c r="S3384" s="190"/>
      <c r="T3384" s="190"/>
      <c r="U3384" s="190"/>
      <c r="V3384" s="190"/>
    </row>
    <row r="3385" ht="15.75" customHeight="1">
      <c r="A3385" s="246">
        <v>8898.0</v>
      </c>
      <c r="B3385" s="166" t="s">
        <v>19236</v>
      </c>
      <c r="C3385" s="247" t="s">
        <v>8900</v>
      </c>
      <c r="D3385" s="248" t="s">
        <v>791</v>
      </c>
      <c r="E3385" s="246">
        <v>584871.0</v>
      </c>
      <c r="F3385" s="248" t="s">
        <v>9628</v>
      </c>
      <c r="G3385" s="246">
        <v>9000000.0</v>
      </c>
      <c r="H3385" s="249">
        <v>3.0</v>
      </c>
      <c r="I3385" s="246">
        <v>5000.0</v>
      </c>
      <c r="J3385" s="246">
        <f t="shared" si="1"/>
        <v>5</v>
      </c>
      <c r="K3385" s="246">
        <v>3.0</v>
      </c>
      <c r="L3385" s="246">
        <v>5000.0</v>
      </c>
      <c r="M3385" s="248"/>
      <c r="N3385" s="250">
        <v>0.6</v>
      </c>
      <c r="O3385" s="262"/>
      <c r="P3385" s="166"/>
      <c r="Q3385" s="190"/>
      <c r="R3385" s="190"/>
      <c r="S3385" s="190"/>
      <c r="T3385" s="190"/>
      <c r="U3385" s="190"/>
      <c r="V3385" s="190"/>
    </row>
    <row r="3386" ht="15.75" customHeight="1">
      <c r="A3386" s="246">
        <v>2879.0</v>
      </c>
      <c r="B3386" s="247" t="s">
        <v>19244</v>
      </c>
      <c r="C3386" s="247" t="s">
        <v>19245</v>
      </c>
      <c r="D3386" s="248" t="s">
        <v>791</v>
      </c>
      <c r="E3386" s="246">
        <v>97838.0</v>
      </c>
      <c r="F3386" s="248" t="s">
        <v>9628</v>
      </c>
      <c r="G3386" s="246">
        <v>9000000.0</v>
      </c>
      <c r="H3386" s="249">
        <v>3.0</v>
      </c>
      <c r="I3386" s="246">
        <v>5000.0</v>
      </c>
      <c r="J3386" s="246">
        <f t="shared" si="1"/>
        <v>5</v>
      </c>
      <c r="K3386" s="246">
        <v>3.0</v>
      </c>
      <c r="L3386" s="246">
        <v>5000.0</v>
      </c>
      <c r="M3386" s="248"/>
      <c r="N3386" s="250">
        <v>0.4835</v>
      </c>
      <c r="O3386" s="166" t="s">
        <v>19164</v>
      </c>
      <c r="P3386" s="166"/>
      <c r="Q3386" s="190"/>
      <c r="R3386" s="190"/>
      <c r="S3386" s="190"/>
      <c r="T3386" s="190"/>
      <c r="U3386" s="190"/>
      <c r="V3386" s="190"/>
    </row>
    <row r="3387" ht="15.75" customHeight="1">
      <c r="A3387" s="246">
        <v>34069.0</v>
      </c>
      <c r="B3387" s="166" t="s">
        <v>19266</v>
      </c>
      <c r="C3387" s="247" t="s">
        <v>19267</v>
      </c>
      <c r="D3387" s="248" t="s">
        <v>791</v>
      </c>
      <c r="E3387" s="246">
        <v>245638.0</v>
      </c>
      <c r="F3387" s="248" t="s">
        <v>9628</v>
      </c>
      <c r="G3387" s="246">
        <v>9000000.0</v>
      </c>
      <c r="H3387" s="249">
        <v>3.0</v>
      </c>
      <c r="I3387" s="246">
        <v>5000.0</v>
      </c>
      <c r="J3387" s="246">
        <f t="shared" si="1"/>
        <v>5</v>
      </c>
      <c r="K3387" s="246">
        <v>3.0</v>
      </c>
      <c r="L3387" s="246">
        <v>4998.0</v>
      </c>
      <c r="M3387" s="248"/>
      <c r="N3387" s="250">
        <v>0.663</v>
      </c>
      <c r="O3387" s="262"/>
      <c r="P3387" s="166"/>
      <c r="Q3387" s="190"/>
      <c r="R3387" s="190"/>
      <c r="S3387" s="190"/>
      <c r="T3387" s="190"/>
      <c r="U3387" s="190"/>
      <c r="V3387" s="190"/>
    </row>
    <row r="3388" ht="15.75" customHeight="1">
      <c r="A3388" s="246">
        <v>16558.0</v>
      </c>
      <c r="B3388" s="166" t="s">
        <v>19275</v>
      </c>
      <c r="C3388" s="247" t="s">
        <v>6147</v>
      </c>
      <c r="D3388" s="248" t="s">
        <v>791</v>
      </c>
      <c r="E3388" s="246">
        <v>170640.0</v>
      </c>
      <c r="F3388" s="248" t="s">
        <v>9628</v>
      </c>
      <c r="G3388" s="246">
        <v>9000000.0</v>
      </c>
      <c r="H3388" s="249">
        <v>3.0</v>
      </c>
      <c r="I3388" s="246">
        <v>5000.0</v>
      </c>
      <c r="J3388" s="246">
        <f t="shared" si="1"/>
        <v>5</v>
      </c>
      <c r="K3388" s="246">
        <v>3.0</v>
      </c>
      <c r="L3388" s="246">
        <v>5000.0</v>
      </c>
      <c r="M3388" s="248"/>
      <c r="N3388" s="250">
        <v>0.4836</v>
      </c>
      <c r="O3388" s="262"/>
      <c r="P3388" s="166"/>
      <c r="Q3388" s="190"/>
      <c r="R3388" s="190"/>
      <c r="S3388" s="190"/>
      <c r="T3388" s="190"/>
      <c r="U3388" s="190"/>
      <c r="V3388" s="190"/>
    </row>
    <row r="3389" ht="15.75" customHeight="1">
      <c r="A3389" s="246">
        <v>16414.0</v>
      </c>
      <c r="B3389" s="166" t="s">
        <v>16729</v>
      </c>
      <c r="C3389" s="247" t="s">
        <v>7455</v>
      </c>
      <c r="D3389" s="248" t="s">
        <v>791</v>
      </c>
      <c r="E3389" s="246">
        <v>0.0</v>
      </c>
      <c r="F3389" s="248" t="s">
        <v>9628</v>
      </c>
      <c r="G3389" s="246">
        <v>9000000.0</v>
      </c>
      <c r="H3389" s="249">
        <v>3.0</v>
      </c>
      <c r="I3389" s="246">
        <v>5000.0</v>
      </c>
      <c r="J3389" s="246">
        <f t="shared" si="1"/>
        <v>5</v>
      </c>
      <c r="K3389" s="246">
        <v>3.0</v>
      </c>
      <c r="L3389" s="246">
        <v>5000.0</v>
      </c>
      <c r="M3389" s="248"/>
      <c r="N3389" s="250">
        <v>0.0</v>
      </c>
      <c r="O3389" s="166" t="s">
        <v>19180</v>
      </c>
      <c r="P3389" s="166"/>
      <c r="Q3389" s="190"/>
      <c r="R3389" s="190"/>
      <c r="S3389" s="190"/>
      <c r="T3389" s="190"/>
      <c r="U3389" s="190"/>
      <c r="V3389" s="190"/>
    </row>
    <row r="3390" ht="15.75" customHeight="1">
      <c r="A3390" s="246">
        <v>23500.0</v>
      </c>
      <c r="B3390" s="166" t="s">
        <v>17121</v>
      </c>
      <c r="C3390" s="247" t="s">
        <v>17122</v>
      </c>
      <c r="D3390" s="248" t="s">
        <v>791</v>
      </c>
      <c r="E3390" s="246">
        <v>0.0</v>
      </c>
      <c r="F3390" s="248" t="s">
        <v>9628</v>
      </c>
      <c r="G3390" s="246">
        <v>9000000.0</v>
      </c>
      <c r="H3390" s="249">
        <v>3.0</v>
      </c>
      <c r="I3390" s="246">
        <v>5000.0</v>
      </c>
      <c r="J3390" s="246">
        <f t="shared" si="1"/>
        <v>5</v>
      </c>
      <c r="K3390" s="246">
        <v>3.0</v>
      </c>
      <c r="L3390" s="246">
        <v>5000.0</v>
      </c>
      <c r="M3390" s="248"/>
      <c r="N3390" s="250">
        <v>0.7849</v>
      </c>
      <c r="O3390" s="262"/>
      <c r="P3390" s="166"/>
      <c r="Q3390" s="190"/>
      <c r="R3390" s="190"/>
      <c r="S3390" s="190"/>
      <c r="T3390" s="190"/>
      <c r="U3390" s="190"/>
      <c r="V3390" s="190"/>
    </row>
    <row r="3391" ht="15.75" customHeight="1">
      <c r="A3391" s="246">
        <v>10795.0</v>
      </c>
      <c r="B3391" s="247" t="s">
        <v>19331</v>
      </c>
      <c r="C3391" s="247" t="s">
        <v>8126</v>
      </c>
      <c r="D3391" s="166" t="s">
        <v>791</v>
      </c>
      <c r="E3391" s="246">
        <v>0.0</v>
      </c>
      <c r="F3391" s="248" t="s">
        <v>9628</v>
      </c>
      <c r="G3391" s="246">
        <v>9000000.0</v>
      </c>
      <c r="H3391" s="249">
        <v>3.0</v>
      </c>
      <c r="I3391" s="246">
        <v>5000.0</v>
      </c>
      <c r="J3391" s="246">
        <f t="shared" si="1"/>
        <v>5</v>
      </c>
      <c r="K3391" s="246">
        <v>3.0</v>
      </c>
      <c r="L3391" s="246">
        <v>5000.0</v>
      </c>
      <c r="M3391" s="248"/>
      <c r="N3391" s="250">
        <v>0.64</v>
      </c>
      <c r="O3391" s="262"/>
      <c r="P3391" s="166"/>
      <c r="Q3391" s="190"/>
      <c r="R3391" s="190"/>
      <c r="S3391" s="190"/>
      <c r="T3391" s="190"/>
      <c r="U3391" s="190"/>
      <c r="V3391" s="190"/>
    </row>
    <row r="3392" ht="15.75" customHeight="1">
      <c r="A3392" s="246">
        <v>1909.0</v>
      </c>
      <c r="B3392" s="247" t="s">
        <v>19338</v>
      </c>
      <c r="C3392" s="247" t="s">
        <v>19339</v>
      </c>
      <c r="D3392" s="248" t="s">
        <v>791</v>
      </c>
      <c r="E3392" s="246">
        <v>334170.0</v>
      </c>
      <c r="F3392" s="248" t="s">
        <v>9628</v>
      </c>
      <c r="G3392" s="246">
        <v>9000000.0</v>
      </c>
      <c r="H3392" s="249">
        <v>3.0</v>
      </c>
      <c r="I3392" s="246">
        <v>5000.0</v>
      </c>
      <c r="J3392" s="246">
        <f t="shared" si="1"/>
        <v>5</v>
      </c>
      <c r="K3392" s="246">
        <v>3.0</v>
      </c>
      <c r="L3392" s="246">
        <v>5000.0</v>
      </c>
      <c r="M3392" s="248"/>
      <c r="N3392" s="250">
        <v>0.5993</v>
      </c>
      <c r="O3392" s="166" t="s">
        <v>19190</v>
      </c>
      <c r="P3392" s="166"/>
      <c r="Q3392" s="190"/>
      <c r="R3392" s="190"/>
      <c r="S3392" s="190"/>
      <c r="T3392" s="190"/>
      <c r="U3392" s="190"/>
      <c r="V3392" s="190"/>
    </row>
    <row r="3393" ht="15.75" customHeight="1">
      <c r="A3393" s="246">
        <v>8743.0</v>
      </c>
      <c r="B3393" s="166" t="s">
        <v>19206</v>
      </c>
      <c r="C3393" s="247" t="s">
        <v>8550</v>
      </c>
      <c r="D3393" s="248" t="s">
        <v>791</v>
      </c>
      <c r="E3393" s="246">
        <v>304717.0</v>
      </c>
      <c r="F3393" s="248" t="s">
        <v>9628</v>
      </c>
      <c r="G3393" s="246">
        <v>9000000.0</v>
      </c>
      <c r="H3393" s="249">
        <v>3.0</v>
      </c>
      <c r="I3393" s="246">
        <v>5000.0</v>
      </c>
      <c r="J3393" s="246">
        <f t="shared" si="1"/>
        <v>5</v>
      </c>
      <c r="K3393" s="246">
        <v>3.0</v>
      </c>
      <c r="L3393" s="246">
        <v>5000.0</v>
      </c>
      <c r="M3393" s="248"/>
      <c r="N3393" s="250">
        <v>0.3111</v>
      </c>
      <c r="O3393" s="262"/>
      <c r="P3393" s="166"/>
      <c r="Q3393" s="190"/>
      <c r="R3393" s="190"/>
      <c r="S3393" s="190"/>
      <c r="T3393" s="190"/>
      <c r="U3393" s="190"/>
      <c r="V3393" s="190"/>
    </row>
    <row r="3394" ht="15.75" customHeight="1">
      <c r="A3394" s="246">
        <v>8685.0</v>
      </c>
      <c r="B3394" s="166" t="s">
        <v>19381</v>
      </c>
      <c r="C3394" s="247" t="s">
        <v>6956</v>
      </c>
      <c r="D3394" s="248" t="s">
        <v>791</v>
      </c>
      <c r="E3394" s="246">
        <v>0.0</v>
      </c>
      <c r="F3394" s="248" t="s">
        <v>9628</v>
      </c>
      <c r="G3394" s="246">
        <v>9000000.0</v>
      </c>
      <c r="H3394" s="249">
        <v>3.0</v>
      </c>
      <c r="I3394" s="246">
        <v>5000.0</v>
      </c>
      <c r="J3394" s="246">
        <f t="shared" si="1"/>
        <v>5</v>
      </c>
      <c r="K3394" s="246">
        <v>3.0</v>
      </c>
      <c r="L3394" s="246">
        <v>5000.0</v>
      </c>
      <c r="M3394" s="248"/>
      <c r="N3394" s="250">
        <v>0.88</v>
      </c>
      <c r="O3394" s="262"/>
      <c r="P3394" s="166"/>
      <c r="Q3394" s="190"/>
      <c r="R3394" s="190"/>
      <c r="S3394" s="190"/>
      <c r="T3394" s="190"/>
      <c r="U3394" s="190"/>
      <c r="V3394" s="190"/>
    </row>
    <row r="3395" ht="15.75" customHeight="1">
      <c r="A3395" s="246">
        <v>16894.0</v>
      </c>
      <c r="B3395" s="166" t="s">
        <v>19394</v>
      </c>
      <c r="C3395" s="247" t="s">
        <v>8176</v>
      </c>
      <c r="D3395" s="166" t="s">
        <v>791</v>
      </c>
      <c r="E3395" s="246">
        <v>0.0</v>
      </c>
      <c r="F3395" s="248" t="s">
        <v>9628</v>
      </c>
      <c r="G3395" s="246">
        <v>9000000.0</v>
      </c>
      <c r="H3395" s="249">
        <v>3.0</v>
      </c>
      <c r="I3395" s="246">
        <v>5000.0</v>
      </c>
      <c r="J3395" s="246">
        <f t="shared" si="1"/>
        <v>5</v>
      </c>
      <c r="K3395" s="246">
        <v>3.0</v>
      </c>
      <c r="L3395" s="246">
        <v>5000.0</v>
      </c>
      <c r="M3395" s="248"/>
      <c r="N3395" s="250">
        <v>0.0</v>
      </c>
      <c r="O3395" s="166" t="s">
        <v>19194</v>
      </c>
      <c r="P3395" s="166"/>
      <c r="Q3395" s="190"/>
      <c r="R3395" s="190"/>
      <c r="S3395" s="190"/>
      <c r="T3395" s="190"/>
      <c r="U3395" s="190"/>
      <c r="V3395" s="190"/>
    </row>
    <row r="3396" ht="15.75" customHeight="1">
      <c r="A3396" s="246">
        <v>15786.0</v>
      </c>
      <c r="B3396" s="166" t="s">
        <v>19430</v>
      </c>
      <c r="C3396" s="247" t="s">
        <v>19431</v>
      </c>
      <c r="D3396" s="166" t="s">
        <v>791</v>
      </c>
      <c r="E3396" s="246">
        <v>0.0</v>
      </c>
      <c r="F3396" s="248" t="s">
        <v>9628</v>
      </c>
      <c r="G3396" s="246">
        <v>9000000.0</v>
      </c>
      <c r="H3396" s="249">
        <v>3.0</v>
      </c>
      <c r="I3396" s="246">
        <v>5000.0</v>
      </c>
      <c r="J3396" s="246">
        <f t="shared" si="1"/>
        <v>5</v>
      </c>
      <c r="K3396" s="246">
        <v>3.0</v>
      </c>
      <c r="L3396" s="246">
        <v>5000.0</v>
      </c>
      <c r="M3396" s="166"/>
      <c r="N3396" s="250">
        <v>0.0</v>
      </c>
      <c r="O3396" s="262"/>
      <c r="P3396" s="166"/>
      <c r="Q3396" s="190"/>
      <c r="R3396" s="190"/>
      <c r="S3396" s="190"/>
      <c r="T3396" s="190"/>
      <c r="U3396" s="190"/>
      <c r="V3396" s="190"/>
    </row>
    <row r="3397" ht="15.75" customHeight="1">
      <c r="A3397" s="246">
        <v>15109.0</v>
      </c>
      <c r="B3397" s="166" t="s">
        <v>19447</v>
      </c>
      <c r="C3397" s="247" t="s">
        <v>6958</v>
      </c>
      <c r="D3397" s="248" t="s">
        <v>791</v>
      </c>
      <c r="E3397" s="246">
        <v>242786.0</v>
      </c>
      <c r="F3397" s="248" t="s">
        <v>9628</v>
      </c>
      <c r="G3397" s="246">
        <v>9000000.0</v>
      </c>
      <c r="H3397" s="249">
        <v>3.0</v>
      </c>
      <c r="I3397" s="246">
        <v>5000.0</v>
      </c>
      <c r="J3397" s="246">
        <f t="shared" si="1"/>
        <v>5</v>
      </c>
      <c r="K3397" s="246">
        <v>3.0</v>
      </c>
      <c r="L3397" s="246">
        <v>5000.0</v>
      </c>
      <c r="M3397" s="248"/>
      <c r="N3397" s="250">
        <v>0.3233</v>
      </c>
      <c r="O3397" s="166" t="s">
        <v>19202</v>
      </c>
      <c r="P3397" s="166"/>
      <c r="Q3397" s="190"/>
      <c r="R3397" s="190"/>
      <c r="S3397" s="190"/>
      <c r="T3397" s="190"/>
      <c r="U3397" s="190"/>
      <c r="V3397" s="190"/>
    </row>
    <row r="3398" ht="15.75" customHeight="1">
      <c r="A3398" s="246">
        <v>33305.0</v>
      </c>
      <c r="B3398" s="166" t="s">
        <v>19452</v>
      </c>
      <c r="C3398" s="247" t="s">
        <v>19453</v>
      </c>
      <c r="D3398" s="248" t="s">
        <v>791</v>
      </c>
      <c r="E3398" s="246">
        <v>0.0</v>
      </c>
      <c r="F3398" s="248" t="s">
        <v>9628</v>
      </c>
      <c r="G3398" s="246">
        <v>9000000.0</v>
      </c>
      <c r="H3398" s="249">
        <v>3.0</v>
      </c>
      <c r="I3398" s="246">
        <v>5000.0</v>
      </c>
      <c r="J3398" s="246">
        <f t="shared" si="1"/>
        <v>5</v>
      </c>
      <c r="K3398" s="246">
        <v>3.0</v>
      </c>
      <c r="L3398" s="246">
        <v>5000.0</v>
      </c>
      <c r="M3398" s="248"/>
      <c r="N3398" s="250">
        <v>0.0</v>
      </c>
      <c r="O3398" s="262"/>
      <c r="P3398" s="166"/>
      <c r="Q3398" s="190"/>
      <c r="R3398" s="190"/>
      <c r="S3398" s="190"/>
      <c r="T3398" s="190"/>
      <c r="U3398" s="190"/>
      <c r="V3398" s="190"/>
    </row>
    <row r="3399" ht="15.75" customHeight="1">
      <c r="A3399" s="246">
        <v>13215.0</v>
      </c>
      <c r="B3399" s="166" t="s">
        <v>19456</v>
      </c>
      <c r="C3399" s="247" t="s">
        <v>6195</v>
      </c>
      <c r="D3399" s="166" t="s">
        <v>791</v>
      </c>
      <c r="E3399" s="246">
        <v>215782.0</v>
      </c>
      <c r="F3399" s="248" t="s">
        <v>9628</v>
      </c>
      <c r="G3399" s="246">
        <v>9000000.0</v>
      </c>
      <c r="H3399" s="249">
        <v>3.0</v>
      </c>
      <c r="I3399" s="246">
        <v>5000.0</v>
      </c>
      <c r="J3399" s="246">
        <f t="shared" si="1"/>
        <v>5</v>
      </c>
      <c r="K3399" s="246">
        <v>3.0</v>
      </c>
      <c r="L3399" s="246">
        <v>5000.0</v>
      </c>
      <c r="M3399" s="248"/>
      <c r="N3399" s="250">
        <v>0.3934</v>
      </c>
      <c r="O3399" s="166" t="s">
        <v>19425</v>
      </c>
      <c r="P3399" s="166"/>
      <c r="Q3399" s="190"/>
      <c r="R3399" s="190"/>
      <c r="S3399" s="190"/>
      <c r="T3399" s="190"/>
      <c r="U3399" s="190"/>
      <c r="V3399" s="190"/>
    </row>
    <row r="3400" ht="15.75" customHeight="1">
      <c r="A3400" s="246">
        <v>16775.0</v>
      </c>
      <c r="B3400" s="166" t="s">
        <v>19457</v>
      </c>
      <c r="C3400" s="247" t="s">
        <v>8097</v>
      </c>
      <c r="D3400" s="166" t="s">
        <v>791</v>
      </c>
      <c r="E3400" s="246">
        <v>0.0</v>
      </c>
      <c r="F3400" s="248" t="s">
        <v>9628</v>
      </c>
      <c r="G3400" s="246">
        <v>9000000.0</v>
      </c>
      <c r="H3400" s="249">
        <v>3.0</v>
      </c>
      <c r="I3400" s="246">
        <v>5000.0</v>
      </c>
      <c r="J3400" s="246">
        <f t="shared" si="1"/>
        <v>5</v>
      </c>
      <c r="K3400" s="246">
        <v>3.0</v>
      </c>
      <c r="L3400" s="246">
        <v>4999.0</v>
      </c>
      <c r="M3400" s="248"/>
      <c r="N3400" s="250">
        <v>0.0</v>
      </c>
      <c r="O3400" s="262"/>
      <c r="P3400" s="166"/>
      <c r="Q3400" s="190"/>
      <c r="R3400" s="190"/>
      <c r="S3400" s="190"/>
      <c r="T3400" s="190"/>
      <c r="U3400" s="190"/>
      <c r="V3400" s="190"/>
    </row>
    <row r="3401" ht="15.75" customHeight="1">
      <c r="A3401" s="246">
        <v>1124.0</v>
      </c>
      <c r="B3401" s="247" t="s">
        <v>19464</v>
      </c>
      <c r="C3401" s="247" t="s">
        <v>19465</v>
      </c>
      <c r="D3401" s="166" t="s">
        <v>791</v>
      </c>
      <c r="E3401" s="246">
        <v>0.0</v>
      </c>
      <c r="F3401" s="248" t="s">
        <v>9628</v>
      </c>
      <c r="G3401" s="246">
        <v>9000000.0</v>
      </c>
      <c r="H3401" s="249">
        <v>3.0</v>
      </c>
      <c r="I3401" s="246">
        <v>5000.0</v>
      </c>
      <c r="J3401" s="246">
        <f t="shared" si="1"/>
        <v>5</v>
      </c>
      <c r="K3401" s="246">
        <v>3.0</v>
      </c>
      <c r="L3401" s="246">
        <v>5000.0</v>
      </c>
      <c r="M3401" s="248"/>
      <c r="N3401" s="250">
        <v>0.0</v>
      </c>
      <c r="O3401" s="262"/>
      <c r="P3401" s="166"/>
      <c r="Q3401" s="190"/>
      <c r="R3401" s="190"/>
      <c r="S3401" s="190"/>
      <c r="T3401" s="190"/>
      <c r="U3401" s="190"/>
      <c r="V3401" s="190"/>
    </row>
    <row r="3402" ht="15.75" customHeight="1">
      <c r="A3402" s="246">
        <v>10319.0</v>
      </c>
      <c r="B3402" s="166" t="s">
        <v>5251</v>
      </c>
      <c r="C3402" s="247" t="s">
        <v>5252</v>
      </c>
      <c r="D3402" s="166" t="s">
        <v>791</v>
      </c>
      <c r="E3402" s="246">
        <v>13698.0</v>
      </c>
      <c r="F3402" s="248" t="s">
        <v>9628</v>
      </c>
      <c r="G3402" s="246">
        <v>9000000.0</v>
      </c>
      <c r="H3402" s="249">
        <v>3.0</v>
      </c>
      <c r="I3402" s="246">
        <v>5000.0</v>
      </c>
      <c r="J3402" s="246">
        <f t="shared" si="1"/>
        <v>5</v>
      </c>
      <c r="K3402" s="246">
        <v>3.0</v>
      </c>
      <c r="L3402" s="246">
        <v>4999.0</v>
      </c>
      <c r="M3402" s="248" t="s">
        <v>9652</v>
      </c>
      <c r="N3402" s="250">
        <v>0.69</v>
      </c>
      <c r="O3402" s="262"/>
      <c r="P3402" s="166"/>
      <c r="Q3402" s="190"/>
      <c r="R3402" s="190"/>
      <c r="S3402" s="190"/>
      <c r="T3402" s="190"/>
      <c r="U3402" s="190"/>
      <c r="V3402" s="190"/>
    </row>
    <row r="3403" ht="15.75" customHeight="1">
      <c r="A3403" s="246">
        <v>410.0</v>
      </c>
      <c r="B3403" s="166" t="s">
        <v>19540</v>
      </c>
      <c r="C3403" s="247" t="s">
        <v>19541</v>
      </c>
      <c r="D3403" s="166" t="s">
        <v>791</v>
      </c>
      <c r="E3403" s="246">
        <v>0.0</v>
      </c>
      <c r="F3403" s="248" t="s">
        <v>9628</v>
      </c>
      <c r="G3403" s="246">
        <v>9000000.0</v>
      </c>
      <c r="H3403" s="249">
        <v>3.0</v>
      </c>
      <c r="I3403" s="246">
        <v>5000.0</v>
      </c>
      <c r="J3403" s="246">
        <f t="shared" si="1"/>
        <v>5</v>
      </c>
      <c r="K3403" s="246">
        <v>3.0</v>
      </c>
      <c r="L3403" s="246">
        <v>5000.0</v>
      </c>
      <c r="M3403" s="248"/>
      <c r="N3403" s="250">
        <v>0.0</v>
      </c>
      <c r="O3403" s="262"/>
      <c r="P3403" s="166"/>
      <c r="Q3403" s="190"/>
      <c r="R3403" s="190"/>
      <c r="S3403" s="190"/>
      <c r="T3403" s="190"/>
      <c r="U3403" s="190"/>
      <c r="V3403" s="190"/>
    </row>
    <row r="3404" ht="15.75" customHeight="1">
      <c r="A3404" s="246">
        <v>17190.0</v>
      </c>
      <c r="B3404" s="166" t="s">
        <v>19542</v>
      </c>
      <c r="C3404" s="247" t="s">
        <v>4194</v>
      </c>
      <c r="D3404" s="166" t="s">
        <v>791</v>
      </c>
      <c r="E3404" s="246">
        <v>0.0</v>
      </c>
      <c r="F3404" s="248" t="s">
        <v>9628</v>
      </c>
      <c r="G3404" s="246">
        <v>9000000.0</v>
      </c>
      <c r="H3404" s="249">
        <v>3.0</v>
      </c>
      <c r="I3404" s="246">
        <v>5000.0</v>
      </c>
      <c r="J3404" s="246">
        <f t="shared" si="1"/>
        <v>5</v>
      </c>
      <c r="K3404" s="246">
        <v>3.0</v>
      </c>
      <c r="L3404" s="246">
        <v>5000.0</v>
      </c>
      <c r="M3404" s="248"/>
      <c r="N3404" s="250">
        <v>0.0</v>
      </c>
      <c r="O3404" s="262"/>
      <c r="P3404" s="166"/>
      <c r="Q3404" s="190"/>
      <c r="R3404" s="190"/>
      <c r="S3404" s="190"/>
      <c r="T3404" s="190"/>
      <c r="U3404" s="190"/>
      <c r="V3404" s="190"/>
    </row>
    <row r="3405" ht="15.75" customHeight="1">
      <c r="A3405" s="246">
        <v>10259.0</v>
      </c>
      <c r="B3405" s="166" t="s">
        <v>2971</v>
      </c>
      <c r="C3405" s="247" t="s">
        <v>6213</v>
      </c>
      <c r="D3405" s="166" t="s">
        <v>791</v>
      </c>
      <c r="E3405" s="246">
        <v>0.0</v>
      </c>
      <c r="F3405" s="248" t="s">
        <v>9628</v>
      </c>
      <c r="G3405" s="246">
        <v>9000000.0</v>
      </c>
      <c r="H3405" s="249">
        <v>3.0</v>
      </c>
      <c r="I3405" s="246">
        <v>5000.0</v>
      </c>
      <c r="J3405" s="246">
        <f t="shared" si="1"/>
        <v>5</v>
      </c>
      <c r="K3405" s="246">
        <v>3.0</v>
      </c>
      <c r="L3405" s="246">
        <v>5000.0</v>
      </c>
      <c r="M3405" s="248"/>
      <c r="N3405" s="250">
        <v>0.0</v>
      </c>
      <c r="O3405" s="166" t="s">
        <v>19235</v>
      </c>
      <c r="P3405" s="166"/>
      <c r="Q3405" s="190"/>
      <c r="R3405" s="190"/>
      <c r="S3405" s="190"/>
      <c r="T3405" s="190"/>
      <c r="U3405" s="190"/>
      <c r="V3405" s="190"/>
    </row>
    <row r="3406" ht="15.75" customHeight="1">
      <c r="A3406" s="246">
        <v>16389.0</v>
      </c>
      <c r="B3406" s="166" t="s">
        <v>19573</v>
      </c>
      <c r="C3406" s="247" t="s">
        <v>9183</v>
      </c>
      <c r="D3406" s="166" t="s">
        <v>791</v>
      </c>
      <c r="E3406" s="246">
        <v>323347.0</v>
      </c>
      <c r="F3406" s="248" t="s">
        <v>9628</v>
      </c>
      <c r="G3406" s="246">
        <v>9000000.0</v>
      </c>
      <c r="H3406" s="249">
        <v>3.0</v>
      </c>
      <c r="I3406" s="246">
        <v>5000.0</v>
      </c>
      <c r="J3406" s="246">
        <f t="shared" si="1"/>
        <v>5</v>
      </c>
      <c r="K3406" s="246">
        <v>3.0</v>
      </c>
      <c r="L3406" s="246">
        <v>5000.0</v>
      </c>
      <c r="M3406" s="248"/>
      <c r="N3406" s="250">
        <v>0.3614</v>
      </c>
      <c r="O3406" s="262"/>
      <c r="P3406" s="166"/>
      <c r="Q3406" s="190"/>
      <c r="R3406" s="190"/>
      <c r="S3406" s="190"/>
      <c r="T3406" s="190"/>
      <c r="U3406" s="190"/>
      <c r="V3406" s="190"/>
    </row>
    <row r="3407" ht="15.75" customHeight="1">
      <c r="A3407" s="246">
        <v>32108.0</v>
      </c>
      <c r="B3407" s="166" t="s">
        <v>19574</v>
      </c>
      <c r="C3407" s="247" t="s">
        <v>7304</v>
      </c>
      <c r="D3407" s="166" t="s">
        <v>791</v>
      </c>
      <c r="E3407" s="246">
        <v>0.0</v>
      </c>
      <c r="F3407" s="248" t="s">
        <v>9628</v>
      </c>
      <c r="G3407" s="246">
        <v>9000000.0</v>
      </c>
      <c r="H3407" s="249">
        <v>3.0</v>
      </c>
      <c r="I3407" s="246">
        <v>5000.0</v>
      </c>
      <c r="J3407" s="246">
        <f t="shared" si="1"/>
        <v>5</v>
      </c>
      <c r="K3407" s="246">
        <v>3.0</v>
      </c>
      <c r="L3407" s="246">
        <v>5000.0</v>
      </c>
      <c r="M3407" s="248"/>
      <c r="N3407" s="250">
        <v>0.0</v>
      </c>
      <c r="O3407" s="166" t="s">
        <v>19249</v>
      </c>
      <c r="P3407" s="166"/>
      <c r="Q3407" s="190"/>
      <c r="R3407" s="190"/>
      <c r="S3407" s="190"/>
      <c r="T3407" s="190"/>
      <c r="U3407" s="190"/>
      <c r="V3407" s="190"/>
    </row>
    <row r="3408" ht="15.75" customHeight="1">
      <c r="A3408" s="246">
        <v>44545.0</v>
      </c>
      <c r="B3408" s="166" t="s">
        <v>19883</v>
      </c>
      <c r="C3408" s="247" t="s">
        <v>19884</v>
      </c>
      <c r="D3408" s="248" t="s">
        <v>791</v>
      </c>
      <c r="E3408" s="246">
        <v>0.0</v>
      </c>
      <c r="F3408" s="248" t="s">
        <v>9628</v>
      </c>
      <c r="G3408" s="246">
        <v>9000000.0</v>
      </c>
      <c r="H3408" s="249">
        <v>3.0</v>
      </c>
      <c r="I3408" s="246">
        <v>5000.0</v>
      </c>
      <c r="J3408" s="246">
        <f t="shared" si="1"/>
        <v>5</v>
      </c>
      <c r="K3408" s="246">
        <v>3.0</v>
      </c>
      <c r="L3408" s="246">
        <v>5000.0</v>
      </c>
      <c r="M3408" s="248"/>
      <c r="N3408" s="250">
        <v>0.7605</v>
      </c>
      <c r="O3408" s="262"/>
      <c r="P3408" s="166"/>
      <c r="Q3408" s="190"/>
      <c r="R3408" s="190"/>
      <c r="S3408" s="190"/>
      <c r="T3408" s="190"/>
      <c r="U3408" s="190"/>
      <c r="V3408" s="190"/>
    </row>
    <row r="3409" ht="15.75" customHeight="1">
      <c r="A3409" s="246">
        <v>9359.0</v>
      </c>
      <c r="B3409" s="166" t="s">
        <v>19612</v>
      </c>
      <c r="C3409" s="166" t="s">
        <v>19613</v>
      </c>
      <c r="D3409" s="166" t="s">
        <v>791</v>
      </c>
      <c r="E3409" s="246">
        <v>0.0</v>
      </c>
      <c r="F3409" s="248" t="s">
        <v>9628</v>
      </c>
      <c r="G3409" s="246">
        <v>9000000.0</v>
      </c>
      <c r="H3409" s="249">
        <v>3.0</v>
      </c>
      <c r="I3409" s="246">
        <v>5000.0</v>
      </c>
      <c r="J3409" s="246">
        <f t="shared" si="1"/>
        <v>5</v>
      </c>
      <c r="K3409" s="246">
        <v>3.0</v>
      </c>
      <c r="L3409" s="246">
        <v>5000.0</v>
      </c>
      <c r="M3409" s="248"/>
      <c r="N3409" s="250">
        <v>0.0</v>
      </c>
      <c r="O3409" s="166" t="s">
        <v>19273</v>
      </c>
      <c r="P3409" s="166"/>
      <c r="Q3409" s="190"/>
      <c r="R3409" s="190"/>
      <c r="S3409" s="190"/>
      <c r="T3409" s="190"/>
      <c r="U3409" s="190"/>
      <c r="V3409" s="190"/>
    </row>
    <row r="3410" ht="15.75" customHeight="1">
      <c r="A3410" s="246">
        <v>29133.0</v>
      </c>
      <c r="B3410" s="166" t="s">
        <v>19620</v>
      </c>
      <c r="C3410" s="247" t="s">
        <v>19621</v>
      </c>
      <c r="D3410" s="166" t="s">
        <v>791</v>
      </c>
      <c r="E3410" s="246">
        <v>0.0</v>
      </c>
      <c r="F3410" s="248" t="s">
        <v>9628</v>
      </c>
      <c r="G3410" s="246">
        <v>9000000.0</v>
      </c>
      <c r="H3410" s="249">
        <v>3.0</v>
      </c>
      <c r="I3410" s="246">
        <v>5000.0</v>
      </c>
      <c r="J3410" s="246">
        <f t="shared" si="1"/>
        <v>5</v>
      </c>
      <c r="K3410" s="246">
        <v>3.0</v>
      </c>
      <c r="L3410" s="246">
        <v>5000.0</v>
      </c>
      <c r="M3410" s="248"/>
      <c r="N3410" s="250">
        <v>0.0</v>
      </c>
      <c r="O3410" s="262"/>
      <c r="P3410" s="166"/>
      <c r="Q3410" s="190"/>
      <c r="R3410" s="190"/>
      <c r="S3410" s="190"/>
      <c r="T3410" s="190"/>
      <c r="U3410" s="190"/>
      <c r="V3410" s="190"/>
    </row>
    <row r="3411" ht="15.75" customHeight="1">
      <c r="A3411" s="246">
        <v>9210.0</v>
      </c>
      <c r="B3411" s="166" t="s">
        <v>19639</v>
      </c>
      <c r="C3411" s="247" t="s">
        <v>5118</v>
      </c>
      <c r="D3411" s="248" t="s">
        <v>791</v>
      </c>
      <c r="E3411" s="246">
        <v>418133.0</v>
      </c>
      <c r="F3411" s="248" t="s">
        <v>9628</v>
      </c>
      <c r="G3411" s="246">
        <v>9000000.0</v>
      </c>
      <c r="H3411" s="249">
        <v>3.0</v>
      </c>
      <c r="I3411" s="246">
        <v>5000.0</v>
      </c>
      <c r="J3411" s="246">
        <f t="shared" si="1"/>
        <v>5</v>
      </c>
      <c r="K3411" s="246">
        <v>3.0</v>
      </c>
      <c r="L3411" s="246">
        <v>5000.0</v>
      </c>
      <c r="M3411" s="248"/>
      <c r="N3411" s="250">
        <v>0.39</v>
      </c>
      <c r="O3411" s="262"/>
      <c r="P3411" s="166"/>
      <c r="Q3411" s="190"/>
      <c r="R3411" s="190"/>
      <c r="S3411" s="190"/>
      <c r="T3411" s="190"/>
      <c r="U3411" s="190"/>
      <c r="V3411" s="190"/>
    </row>
    <row r="3412" ht="15.75" customHeight="1">
      <c r="A3412" s="246">
        <v>888.0</v>
      </c>
      <c r="B3412" s="166" t="s">
        <v>19670</v>
      </c>
      <c r="C3412" s="247" t="s">
        <v>7780</v>
      </c>
      <c r="D3412" s="248" t="s">
        <v>791</v>
      </c>
      <c r="E3412" s="246">
        <v>132645.0</v>
      </c>
      <c r="F3412" s="248" t="s">
        <v>9628</v>
      </c>
      <c r="G3412" s="246">
        <v>9000000.0</v>
      </c>
      <c r="H3412" s="249">
        <v>3.0</v>
      </c>
      <c r="I3412" s="246">
        <v>5000.0</v>
      </c>
      <c r="J3412" s="246">
        <f t="shared" si="1"/>
        <v>5</v>
      </c>
      <c r="K3412" s="246">
        <v>3.0</v>
      </c>
      <c r="L3412" s="246">
        <v>5000.0</v>
      </c>
      <c r="M3412" s="248" t="s">
        <v>9652</v>
      </c>
      <c r="N3412" s="250">
        <v>0.805</v>
      </c>
      <c r="O3412" s="262"/>
      <c r="P3412" s="166"/>
      <c r="Q3412" s="190"/>
      <c r="R3412" s="190"/>
      <c r="S3412" s="190"/>
      <c r="T3412" s="190"/>
      <c r="U3412" s="190"/>
      <c r="V3412" s="190"/>
    </row>
    <row r="3413" ht="15.75" customHeight="1">
      <c r="A3413" s="246">
        <v>19421.0</v>
      </c>
      <c r="B3413" s="247" t="s">
        <v>2977</v>
      </c>
      <c r="C3413" s="247" t="s">
        <v>2978</v>
      </c>
      <c r="D3413" s="166" t="s">
        <v>791</v>
      </c>
      <c r="E3413" s="246">
        <v>0.0</v>
      </c>
      <c r="F3413" s="248" t="s">
        <v>9628</v>
      </c>
      <c r="G3413" s="246">
        <v>9000000.0</v>
      </c>
      <c r="H3413" s="249">
        <v>3.0</v>
      </c>
      <c r="I3413" s="246">
        <v>5000.0</v>
      </c>
      <c r="J3413" s="246">
        <f t="shared" si="1"/>
        <v>5</v>
      </c>
      <c r="K3413" s="246">
        <v>3.0</v>
      </c>
      <c r="L3413" s="246">
        <v>5000.0</v>
      </c>
      <c r="M3413" s="248"/>
      <c r="N3413" s="250">
        <v>0.0</v>
      </c>
      <c r="O3413" s="166" t="s">
        <v>19284</v>
      </c>
      <c r="P3413" s="166"/>
      <c r="Q3413" s="190"/>
      <c r="R3413" s="190"/>
      <c r="S3413" s="190"/>
      <c r="T3413" s="190"/>
      <c r="U3413" s="190"/>
      <c r="V3413" s="190"/>
    </row>
    <row r="3414" ht="15.75" customHeight="1">
      <c r="A3414" s="246">
        <v>11186.0</v>
      </c>
      <c r="B3414" s="166" t="s">
        <v>13632</v>
      </c>
      <c r="C3414" s="247" t="s">
        <v>7112</v>
      </c>
      <c r="D3414" s="248" t="s">
        <v>791</v>
      </c>
      <c r="E3414" s="246">
        <v>226028.0</v>
      </c>
      <c r="F3414" s="248" t="s">
        <v>9628</v>
      </c>
      <c r="G3414" s="246">
        <v>9000000.0</v>
      </c>
      <c r="H3414" s="249">
        <v>3.0</v>
      </c>
      <c r="I3414" s="246">
        <v>5000.0</v>
      </c>
      <c r="J3414" s="246">
        <f t="shared" si="1"/>
        <v>5</v>
      </c>
      <c r="K3414" s="246">
        <v>3.0</v>
      </c>
      <c r="L3414" s="246">
        <v>5000.0</v>
      </c>
      <c r="M3414" s="248" t="s">
        <v>9652</v>
      </c>
      <c r="N3414" s="250">
        <v>0.6</v>
      </c>
      <c r="O3414" s="166" t="s">
        <v>19286</v>
      </c>
      <c r="P3414" s="166"/>
      <c r="Q3414" s="190"/>
      <c r="R3414" s="190"/>
      <c r="S3414" s="190"/>
      <c r="T3414" s="190"/>
      <c r="U3414" s="190"/>
      <c r="V3414" s="190"/>
    </row>
    <row r="3415" ht="15.75" customHeight="1">
      <c r="A3415" s="246">
        <v>10546.0</v>
      </c>
      <c r="B3415" s="247" t="s">
        <v>13622</v>
      </c>
      <c r="C3415" s="247" t="s">
        <v>5037</v>
      </c>
      <c r="D3415" s="166" t="s">
        <v>791</v>
      </c>
      <c r="E3415" s="246">
        <v>116775.0</v>
      </c>
      <c r="F3415" s="248" t="s">
        <v>9628</v>
      </c>
      <c r="G3415" s="246">
        <v>9000000.0</v>
      </c>
      <c r="H3415" s="249">
        <v>3.0</v>
      </c>
      <c r="I3415" s="246">
        <v>5000.0</v>
      </c>
      <c r="J3415" s="246">
        <f t="shared" si="1"/>
        <v>5</v>
      </c>
      <c r="K3415" s="246">
        <v>3.0</v>
      </c>
      <c r="L3415" s="246">
        <v>5000.0</v>
      </c>
      <c r="M3415" s="248" t="s">
        <v>9652</v>
      </c>
      <c r="N3415" s="250">
        <v>0.7003</v>
      </c>
      <c r="O3415" s="166" t="s">
        <v>19292</v>
      </c>
      <c r="P3415" s="166"/>
      <c r="Q3415" s="190"/>
      <c r="R3415" s="190"/>
      <c r="S3415" s="190"/>
      <c r="T3415" s="190"/>
      <c r="U3415" s="190"/>
      <c r="V3415" s="190"/>
    </row>
    <row r="3416" ht="15.75" customHeight="1">
      <c r="A3416" s="246">
        <v>16322.0</v>
      </c>
      <c r="B3416" s="166" t="s">
        <v>13629</v>
      </c>
      <c r="C3416" s="247" t="s">
        <v>8206</v>
      </c>
      <c r="D3416" s="166" t="s">
        <v>791</v>
      </c>
      <c r="E3416" s="246">
        <v>0.0</v>
      </c>
      <c r="F3416" s="248" t="s">
        <v>9628</v>
      </c>
      <c r="G3416" s="246">
        <v>9000000.0</v>
      </c>
      <c r="H3416" s="249">
        <v>3.0</v>
      </c>
      <c r="I3416" s="246">
        <v>5000.0</v>
      </c>
      <c r="J3416" s="246">
        <f t="shared" si="1"/>
        <v>5</v>
      </c>
      <c r="K3416" s="246">
        <v>3.0</v>
      </c>
      <c r="L3416" s="246">
        <v>5000.0</v>
      </c>
      <c r="M3416" s="248"/>
      <c r="N3416" s="250">
        <v>0.0</v>
      </c>
      <c r="O3416" s="166" t="s">
        <v>19296</v>
      </c>
      <c r="P3416" s="166"/>
      <c r="Q3416" s="190"/>
      <c r="R3416" s="190"/>
      <c r="S3416" s="190"/>
      <c r="T3416" s="190"/>
      <c r="U3416" s="190"/>
      <c r="V3416" s="190"/>
    </row>
    <row r="3417" ht="15.75" customHeight="1">
      <c r="A3417" s="246">
        <v>33346.0</v>
      </c>
      <c r="B3417" s="166" t="s">
        <v>19713</v>
      </c>
      <c r="C3417" s="247" t="s">
        <v>19714</v>
      </c>
      <c r="D3417" s="248" t="s">
        <v>791</v>
      </c>
      <c r="E3417" s="246">
        <v>787782.0</v>
      </c>
      <c r="F3417" s="248" t="s">
        <v>9628</v>
      </c>
      <c r="G3417" s="246">
        <v>9000000.0</v>
      </c>
      <c r="H3417" s="249">
        <v>3.0</v>
      </c>
      <c r="I3417" s="246">
        <v>5000.0</v>
      </c>
      <c r="J3417" s="246">
        <f t="shared" si="1"/>
        <v>5</v>
      </c>
      <c r="K3417" s="246">
        <v>3.0</v>
      </c>
      <c r="L3417" s="246">
        <v>5000.0</v>
      </c>
      <c r="M3417" s="248"/>
      <c r="N3417" s="250">
        <v>0.4217</v>
      </c>
      <c r="O3417" s="166" t="s">
        <v>19294</v>
      </c>
      <c r="P3417" s="166"/>
      <c r="Q3417" s="190"/>
      <c r="R3417" s="190"/>
      <c r="S3417" s="190"/>
      <c r="T3417" s="190"/>
      <c r="U3417" s="190"/>
      <c r="V3417" s="190"/>
    </row>
    <row r="3418" ht="15.75" customHeight="1">
      <c r="A3418" s="246">
        <v>9184.0</v>
      </c>
      <c r="B3418" s="166" t="s">
        <v>19737</v>
      </c>
      <c r="C3418" s="247" t="s">
        <v>6421</v>
      </c>
      <c r="D3418" s="166" t="s">
        <v>791</v>
      </c>
      <c r="E3418" s="246">
        <v>188728.0</v>
      </c>
      <c r="F3418" s="248" t="s">
        <v>9628</v>
      </c>
      <c r="G3418" s="246">
        <v>9000000.0</v>
      </c>
      <c r="H3418" s="249">
        <v>3.0</v>
      </c>
      <c r="I3418" s="246">
        <v>5000.0</v>
      </c>
      <c r="J3418" s="246">
        <f t="shared" si="1"/>
        <v>5</v>
      </c>
      <c r="K3418" s="246">
        <v>3.0</v>
      </c>
      <c r="L3418" s="246">
        <v>5000.0</v>
      </c>
      <c r="M3418" s="248"/>
      <c r="N3418" s="250">
        <v>0.92</v>
      </c>
      <c r="O3418" s="166" t="s">
        <v>19298</v>
      </c>
      <c r="P3418" s="166"/>
      <c r="Q3418" s="190"/>
      <c r="R3418" s="190"/>
      <c r="S3418" s="190"/>
      <c r="T3418" s="190"/>
      <c r="U3418" s="190"/>
      <c r="V3418" s="190"/>
    </row>
    <row r="3419" ht="15.75" customHeight="1">
      <c r="A3419" s="246">
        <v>31439.0</v>
      </c>
      <c r="B3419" s="166" t="s">
        <v>19736</v>
      </c>
      <c r="C3419" s="247" t="s">
        <v>6248</v>
      </c>
      <c r="D3419" s="248" t="s">
        <v>791</v>
      </c>
      <c r="E3419" s="246">
        <v>0.0</v>
      </c>
      <c r="F3419" s="248" t="s">
        <v>9628</v>
      </c>
      <c r="G3419" s="246">
        <v>9000000.0</v>
      </c>
      <c r="H3419" s="249">
        <v>3.0</v>
      </c>
      <c r="I3419" s="246">
        <v>5000.0</v>
      </c>
      <c r="J3419" s="246">
        <f t="shared" si="1"/>
        <v>5</v>
      </c>
      <c r="K3419" s="246">
        <v>3.0</v>
      </c>
      <c r="L3419" s="246">
        <v>5000.0</v>
      </c>
      <c r="M3419" s="248"/>
      <c r="N3419" s="250">
        <v>0.3851</v>
      </c>
      <c r="O3419" s="262"/>
      <c r="P3419" s="166"/>
      <c r="Q3419" s="190"/>
      <c r="R3419" s="190"/>
      <c r="S3419" s="190"/>
      <c r="T3419" s="190"/>
      <c r="U3419" s="190"/>
      <c r="V3419" s="190"/>
    </row>
    <row r="3420" ht="15.75" customHeight="1">
      <c r="A3420" s="246">
        <v>14525.0</v>
      </c>
      <c r="B3420" s="166" t="s">
        <v>19739</v>
      </c>
      <c r="C3420" s="247" t="s">
        <v>7956</v>
      </c>
      <c r="D3420" s="248" t="s">
        <v>791</v>
      </c>
      <c r="E3420" s="246">
        <v>0.0</v>
      </c>
      <c r="F3420" s="248" t="s">
        <v>9628</v>
      </c>
      <c r="G3420" s="246">
        <v>9000000.0</v>
      </c>
      <c r="H3420" s="249">
        <v>3.0</v>
      </c>
      <c r="I3420" s="246">
        <v>5000.0</v>
      </c>
      <c r="J3420" s="246">
        <f t="shared" si="1"/>
        <v>5</v>
      </c>
      <c r="K3420" s="246">
        <v>3.0</v>
      </c>
      <c r="L3420" s="246">
        <v>4999.0</v>
      </c>
      <c r="M3420" s="248"/>
      <c r="N3420" s="250">
        <v>0.7904</v>
      </c>
      <c r="O3420" s="262"/>
      <c r="P3420" s="166"/>
      <c r="Q3420" s="190"/>
      <c r="R3420" s="190"/>
      <c r="S3420" s="190"/>
      <c r="T3420" s="190"/>
      <c r="U3420" s="190"/>
      <c r="V3420" s="190"/>
    </row>
    <row r="3421" ht="15.75" customHeight="1">
      <c r="A3421" s="246">
        <v>11565.0</v>
      </c>
      <c r="B3421" s="166" t="s">
        <v>19850</v>
      </c>
      <c r="C3421" s="247" t="s">
        <v>19851</v>
      </c>
      <c r="D3421" s="248" t="s">
        <v>791</v>
      </c>
      <c r="E3421" s="246">
        <v>0.0</v>
      </c>
      <c r="F3421" s="248" t="s">
        <v>9628</v>
      </c>
      <c r="G3421" s="246">
        <v>9000000.0</v>
      </c>
      <c r="H3421" s="249">
        <v>3.0</v>
      </c>
      <c r="I3421" s="246">
        <v>5000.0</v>
      </c>
      <c r="J3421" s="246">
        <f t="shared" si="1"/>
        <v>5</v>
      </c>
      <c r="K3421" s="246">
        <v>3.0</v>
      </c>
      <c r="L3421" s="246">
        <v>5000.0</v>
      </c>
      <c r="M3421" s="166"/>
      <c r="N3421" s="250">
        <v>0.0</v>
      </c>
      <c r="O3421" s="262"/>
      <c r="P3421" s="166"/>
      <c r="Q3421" s="190"/>
      <c r="R3421" s="190"/>
      <c r="S3421" s="190"/>
      <c r="T3421" s="190"/>
      <c r="U3421" s="190"/>
      <c r="V3421" s="190"/>
    </row>
    <row r="3422" ht="15.75" customHeight="1">
      <c r="A3422" s="246">
        <v>1419.0</v>
      </c>
      <c r="B3422" s="166" t="s">
        <v>19758</v>
      </c>
      <c r="C3422" s="247" t="s">
        <v>19759</v>
      </c>
      <c r="D3422" s="248" t="s">
        <v>791</v>
      </c>
      <c r="E3422" s="246">
        <v>0.0</v>
      </c>
      <c r="F3422" s="248" t="s">
        <v>9628</v>
      </c>
      <c r="G3422" s="246">
        <v>9000000.0</v>
      </c>
      <c r="H3422" s="249">
        <v>3.0</v>
      </c>
      <c r="I3422" s="246">
        <v>5000.0</v>
      </c>
      <c r="J3422" s="246">
        <f t="shared" si="1"/>
        <v>5</v>
      </c>
      <c r="K3422" s="246">
        <v>3.0</v>
      </c>
      <c r="L3422" s="246">
        <v>5000.0</v>
      </c>
      <c r="M3422" s="248"/>
      <c r="N3422" s="250">
        <v>0.0</v>
      </c>
      <c r="O3422" s="262"/>
      <c r="P3422" s="166"/>
      <c r="Q3422" s="190"/>
      <c r="R3422" s="190"/>
      <c r="S3422" s="190"/>
      <c r="T3422" s="190"/>
      <c r="U3422" s="190"/>
      <c r="V3422" s="190"/>
    </row>
    <row r="3423" ht="15.75" customHeight="1">
      <c r="A3423" s="246">
        <v>9680.0</v>
      </c>
      <c r="B3423" s="166" t="s">
        <v>19745</v>
      </c>
      <c r="C3423" s="247" t="s">
        <v>7100</v>
      </c>
      <c r="D3423" s="248" t="s">
        <v>791</v>
      </c>
      <c r="E3423" s="246">
        <v>231502.0</v>
      </c>
      <c r="F3423" s="248" t="s">
        <v>9628</v>
      </c>
      <c r="G3423" s="246">
        <v>9000000.0</v>
      </c>
      <c r="H3423" s="249">
        <v>3.0</v>
      </c>
      <c r="I3423" s="246">
        <v>5000.0</v>
      </c>
      <c r="J3423" s="246">
        <f t="shared" si="1"/>
        <v>5</v>
      </c>
      <c r="K3423" s="246">
        <v>3.0</v>
      </c>
      <c r="L3423" s="246">
        <v>5000.0</v>
      </c>
      <c r="M3423" s="248"/>
      <c r="N3423" s="250">
        <v>0.4622</v>
      </c>
      <c r="O3423" s="262"/>
      <c r="P3423" s="166"/>
      <c r="Q3423" s="190"/>
      <c r="R3423" s="190"/>
      <c r="S3423" s="190"/>
      <c r="T3423" s="190"/>
      <c r="U3423" s="190"/>
      <c r="V3423" s="190"/>
    </row>
    <row r="3424" ht="15.75" customHeight="1">
      <c r="A3424" s="246">
        <v>3527.0</v>
      </c>
      <c r="B3424" s="247" t="s">
        <v>19747</v>
      </c>
      <c r="C3424" s="247" t="s">
        <v>6824</v>
      </c>
      <c r="D3424" s="248" t="s">
        <v>791</v>
      </c>
      <c r="E3424" s="246">
        <v>337885.0</v>
      </c>
      <c r="F3424" s="248" t="s">
        <v>9628</v>
      </c>
      <c r="G3424" s="246">
        <v>9000000.0</v>
      </c>
      <c r="H3424" s="249">
        <v>3.0</v>
      </c>
      <c r="I3424" s="246">
        <v>5000.0</v>
      </c>
      <c r="J3424" s="246">
        <f t="shared" si="1"/>
        <v>5</v>
      </c>
      <c r="K3424" s="246">
        <v>3.0</v>
      </c>
      <c r="L3424" s="246">
        <v>5000.0</v>
      </c>
      <c r="M3424" s="248"/>
      <c r="N3424" s="250">
        <v>0.5227</v>
      </c>
      <c r="O3424" s="262"/>
      <c r="P3424" s="166"/>
      <c r="Q3424" s="190"/>
      <c r="R3424" s="190"/>
      <c r="S3424" s="190"/>
      <c r="T3424" s="190"/>
      <c r="U3424" s="190"/>
      <c r="V3424" s="190"/>
    </row>
    <row r="3425" ht="15.75" customHeight="1">
      <c r="A3425" s="246">
        <v>26089.0</v>
      </c>
      <c r="B3425" s="247" t="s">
        <v>19749</v>
      </c>
      <c r="C3425" s="247" t="s">
        <v>19750</v>
      </c>
      <c r="D3425" s="248" t="s">
        <v>791</v>
      </c>
      <c r="E3425" s="246">
        <v>0.0</v>
      </c>
      <c r="F3425" s="248" t="s">
        <v>9628</v>
      </c>
      <c r="G3425" s="246">
        <v>9000000.0</v>
      </c>
      <c r="H3425" s="249">
        <v>3.0</v>
      </c>
      <c r="I3425" s="246">
        <v>5000.0</v>
      </c>
      <c r="J3425" s="246">
        <f t="shared" si="1"/>
        <v>5</v>
      </c>
      <c r="K3425" s="246">
        <v>3.0</v>
      </c>
      <c r="L3425" s="246">
        <v>5000.0</v>
      </c>
      <c r="M3425" s="248"/>
      <c r="N3425" s="250">
        <v>0.0</v>
      </c>
      <c r="O3425" s="262"/>
      <c r="P3425" s="166"/>
      <c r="Q3425" s="190"/>
      <c r="R3425" s="190"/>
      <c r="S3425" s="190"/>
      <c r="T3425" s="190"/>
      <c r="U3425" s="190"/>
      <c r="V3425" s="190"/>
    </row>
    <row r="3426" ht="15.75" customHeight="1">
      <c r="A3426" s="246">
        <v>8684.0</v>
      </c>
      <c r="B3426" s="247" t="s">
        <v>19751</v>
      </c>
      <c r="C3426" s="247" t="s">
        <v>5847</v>
      </c>
      <c r="D3426" s="166" t="s">
        <v>791</v>
      </c>
      <c r="E3426" s="246">
        <v>0.0</v>
      </c>
      <c r="F3426" s="248" t="s">
        <v>9628</v>
      </c>
      <c r="G3426" s="246">
        <v>9000000.0</v>
      </c>
      <c r="H3426" s="249">
        <v>3.0</v>
      </c>
      <c r="I3426" s="246">
        <v>5000.0</v>
      </c>
      <c r="J3426" s="246">
        <f t="shared" si="1"/>
        <v>5</v>
      </c>
      <c r="K3426" s="246">
        <v>3.0</v>
      </c>
      <c r="L3426" s="246">
        <v>5000.0</v>
      </c>
      <c r="M3426" s="248"/>
      <c r="N3426" s="250">
        <v>0.0</v>
      </c>
      <c r="O3426" s="262"/>
      <c r="P3426" s="166"/>
      <c r="Q3426" s="190"/>
      <c r="R3426" s="190"/>
      <c r="S3426" s="190"/>
      <c r="T3426" s="190"/>
      <c r="U3426" s="190"/>
      <c r="V3426" s="190"/>
    </row>
    <row r="3427" ht="15.75" customHeight="1">
      <c r="A3427" s="246">
        <v>1361.0</v>
      </c>
      <c r="B3427" s="166" t="s">
        <v>19755</v>
      </c>
      <c r="C3427" s="247" t="s">
        <v>19756</v>
      </c>
      <c r="D3427" s="166" t="s">
        <v>791</v>
      </c>
      <c r="E3427" s="246">
        <v>0.0</v>
      </c>
      <c r="F3427" s="248" t="s">
        <v>9628</v>
      </c>
      <c r="G3427" s="246">
        <v>9000000.0</v>
      </c>
      <c r="H3427" s="249">
        <v>3.0</v>
      </c>
      <c r="I3427" s="246">
        <v>5000.0</v>
      </c>
      <c r="J3427" s="246">
        <f t="shared" si="1"/>
        <v>5</v>
      </c>
      <c r="K3427" s="246">
        <v>3.0</v>
      </c>
      <c r="L3427" s="246">
        <v>5000.0</v>
      </c>
      <c r="M3427" s="248"/>
      <c r="N3427" s="250">
        <v>0.0</v>
      </c>
      <c r="O3427" s="262"/>
      <c r="P3427" s="166"/>
      <c r="Q3427" s="190"/>
      <c r="R3427" s="190"/>
      <c r="S3427" s="190"/>
      <c r="T3427" s="190"/>
      <c r="U3427" s="190"/>
      <c r="V3427" s="190"/>
    </row>
    <row r="3428" ht="15.75" customHeight="1">
      <c r="A3428" s="246">
        <v>26400.0</v>
      </c>
      <c r="B3428" s="247" t="s">
        <v>19762</v>
      </c>
      <c r="C3428" s="247" t="s">
        <v>19763</v>
      </c>
      <c r="D3428" s="248" t="s">
        <v>791</v>
      </c>
      <c r="E3428" s="246">
        <v>0.0</v>
      </c>
      <c r="F3428" s="248" t="s">
        <v>9628</v>
      </c>
      <c r="G3428" s="246">
        <v>9000000.0</v>
      </c>
      <c r="H3428" s="249">
        <v>3.0</v>
      </c>
      <c r="I3428" s="246">
        <v>5000.0</v>
      </c>
      <c r="J3428" s="246">
        <f t="shared" si="1"/>
        <v>5</v>
      </c>
      <c r="K3428" s="246">
        <v>3.0</v>
      </c>
      <c r="L3428" s="246">
        <v>5000.0</v>
      </c>
      <c r="M3428" s="248"/>
      <c r="N3428" s="250">
        <v>0.0</v>
      </c>
      <c r="O3428" s="262"/>
      <c r="P3428" s="166"/>
      <c r="Q3428" s="190"/>
      <c r="R3428" s="190"/>
      <c r="S3428" s="190"/>
      <c r="T3428" s="190"/>
      <c r="U3428" s="190"/>
      <c r="V3428" s="190"/>
    </row>
    <row r="3429" ht="15.75" customHeight="1">
      <c r="A3429" s="246">
        <v>1737.0</v>
      </c>
      <c r="B3429" s="247" t="s">
        <v>19766</v>
      </c>
      <c r="C3429" s="247" t="s">
        <v>19767</v>
      </c>
      <c r="D3429" s="166" t="s">
        <v>791</v>
      </c>
      <c r="E3429" s="246">
        <v>0.0</v>
      </c>
      <c r="F3429" s="248" t="s">
        <v>9628</v>
      </c>
      <c r="G3429" s="246">
        <v>9000000.0</v>
      </c>
      <c r="H3429" s="249">
        <v>3.0</v>
      </c>
      <c r="I3429" s="246">
        <v>5000.0</v>
      </c>
      <c r="J3429" s="246">
        <f t="shared" si="1"/>
        <v>5</v>
      </c>
      <c r="K3429" s="246">
        <v>3.0</v>
      </c>
      <c r="L3429" s="246">
        <v>5000.0</v>
      </c>
      <c r="M3429" s="248"/>
      <c r="N3429" s="250">
        <v>0.0</v>
      </c>
      <c r="O3429" s="262"/>
      <c r="P3429" s="166"/>
      <c r="Q3429" s="190"/>
      <c r="R3429" s="190"/>
      <c r="S3429" s="190"/>
      <c r="T3429" s="190"/>
      <c r="U3429" s="190"/>
      <c r="V3429" s="190"/>
    </row>
    <row r="3430" ht="15.75" customHeight="1">
      <c r="A3430" s="246">
        <v>155.0</v>
      </c>
      <c r="B3430" s="166" t="s">
        <v>19774</v>
      </c>
      <c r="C3430" s="247" t="s">
        <v>19775</v>
      </c>
      <c r="D3430" s="166" t="s">
        <v>791</v>
      </c>
      <c r="E3430" s="246">
        <v>0.0</v>
      </c>
      <c r="F3430" s="248" t="s">
        <v>9628</v>
      </c>
      <c r="G3430" s="246">
        <v>9000000.0</v>
      </c>
      <c r="H3430" s="249">
        <v>3.0</v>
      </c>
      <c r="I3430" s="246">
        <v>5000.0</v>
      </c>
      <c r="J3430" s="246">
        <f t="shared" si="1"/>
        <v>5</v>
      </c>
      <c r="K3430" s="246">
        <v>3.0</v>
      </c>
      <c r="L3430" s="246">
        <v>5000.0</v>
      </c>
      <c r="M3430" s="248"/>
      <c r="N3430" s="250">
        <v>0.0</v>
      </c>
      <c r="O3430" s="262"/>
      <c r="P3430" s="166"/>
      <c r="Q3430" s="190"/>
      <c r="R3430" s="190"/>
      <c r="S3430" s="190"/>
      <c r="T3430" s="190"/>
      <c r="U3430" s="190"/>
      <c r="V3430" s="190"/>
    </row>
    <row r="3431" ht="15.75" customHeight="1">
      <c r="A3431" s="246">
        <v>16466.0</v>
      </c>
      <c r="B3431" s="247" t="s">
        <v>19777</v>
      </c>
      <c r="C3431" s="247" t="s">
        <v>7885</v>
      </c>
      <c r="D3431" s="166" t="s">
        <v>791</v>
      </c>
      <c r="E3431" s="246">
        <v>0.0</v>
      </c>
      <c r="F3431" s="248" t="s">
        <v>9628</v>
      </c>
      <c r="G3431" s="246">
        <v>9000000.0</v>
      </c>
      <c r="H3431" s="249">
        <v>3.0</v>
      </c>
      <c r="I3431" s="246">
        <v>5000.0</v>
      </c>
      <c r="J3431" s="246">
        <f t="shared" si="1"/>
        <v>5</v>
      </c>
      <c r="K3431" s="246">
        <v>3.0</v>
      </c>
      <c r="L3431" s="246">
        <v>4999.0</v>
      </c>
      <c r="M3431" s="248"/>
      <c r="N3431" s="250">
        <v>0.0</v>
      </c>
      <c r="O3431" s="262"/>
      <c r="P3431" s="166"/>
      <c r="Q3431" s="190"/>
      <c r="R3431" s="190"/>
      <c r="S3431" s="190"/>
      <c r="T3431" s="190"/>
      <c r="U3431" s="190"/>
      <c r="V3431" s="190"/>
    </row>
    <row r="3432" ht="15.75" customHeight="1">
      <c r="A3432" s="246">
        <v>8576.0</v>
      </c>
      <c r="B3432" s="166" t="s">
        <v>19780</v>
      </c>
      <c r="C3432" s="247" t="s">
        <v>19781</v>
      </c>
      <c r="D3432" s="166" t="s">
        <v>791</v>
      </c>
      <c r="E3432" s="246">
        <v>0.0</v>
      </c>
      <c r="F3432" s="248" t="s">
        <v>9628</v>
      </c>
      <c r="G3432" s="246">
        <v>9000000.0</v>
      </c>
      <c r="H3432" s="249">
        <v>3.0</v>
      </c>
      <c r="I3432" s="246">
        <v>5000.0</v>
      </c>
      <c r="J3432" s="246">
        <f t="shared" si="1"/>
        <v>5</v>
      </c>
      <c r="K3432" s="246">
        <v>3.0</v>
      </c>
      <c r="L3432" s="246">
        <v>5000.0</v>
      </c>
      <c r="M3432" s="248"/>
      <c r="N3432" s="250">
        <v>0.0</v>
      </c>
      <c r="O3432" s="262"/>
      <c r="P3432" s="166"/>
      <c r="Q3432" s="190"/>
      <c r="R3432" s="190"/>
      <c r="S3432" s="190"/>
      <c r="T3432" s="190"/>
      <c r="U3432" s="190"/>
      <c r="V3432" s="190"/>
    </row>
    <row r="3433" ht="15.75" customHeight="1">
      <c r="A3433" s="246">
        <v>136.0</v>
      </c>
      <c r="B3433" s="166" t="s">
        <v>26717</v>
      </c>
      <c r="C3433" s="247" t="s">
        <v>19792</v>
      </c>
      <c r="D3433" s="166" t="s">
        <v>791</v>
      </c>
      <c r="E3433" s="246">
        <v>0.0</v>
      </c>
      <c r="F3433" s="248" t="s">
        <v>9628</v>
      </c>
      <c r="G3433" s="246">
        <v>9000000.0</v>
      </c>
      <c r="H3433" s="249">
        <v>3.0</v>
      </c>
      <c r="I3433" s="246">
        <v>5000.0</v>
      </c>
      <c r="J3433" s="246">
        <f t="shared" si="1"/>
        <v>5</v>
      </c>
      <c r="K3433" s="246">
        <v>3.0</v>
      </c>
      <c r="L3433" s="246">
        <v>4999.0</v>
      </c>
      <c r="M3433" s="248"/>
      <c r="N3433" s="250">
        <v>0.0</v>
      </c>
      <c r="O3433" s="262"/>
      <c r="P3433" s="166"/>
      <c r="Q3433" s="190"/>
      <c r="R3433" s="190"/>
      <c r="S3433" s="190"/>
      <c r="T3433" s="190"/>
      <c r="U3433" s="190"/>
      <c r="V3433" s="190"/>
    </row>
    <row r="3434" ht="15.75" customHeight="1">
      <c r="A3434" s="246">
        <v>78.0</v>
      </c>
      <c r="B3434" s="166" t="s">
        <v>19784</v>
      </c>
      <c r="C3434" s="247" t="s">
        <v>19785</v>
      </c>
      <c r="D3434" s="166" t="s">
        <v>791</v>
      </c>
      <c r="E3434" s="246">
        <v>0.0</v>
      </c>
      <c r="F3434" s="248" t="s">
        <v>9628</v>
      </c>
      <c r="G3434" s="246">
        <v>9000000.0</v>
      </c>
      <c r="H3434" s="249">
        <v>3.0</v>
      </c>
      <c r="I3434" s="246">
        <v>5000.0</v>
      </c>
      <c r="J3434" s="246">
        <f t="shared" si="1"/>
        <v>5</v>
      </c>
      <c r="K3434" s="246">
        <v>3.0</v>
      </c>
      <c r="L3434" s="246">
        <v>4999.0</v>
      </c>
      <c r="M3434" s="248"/>
      <c r="N3434" s="250">
        <v>0.0</v>
      </c>
      <c r="O3434" s="262"/>
      <c r="P3434" s="166"/>
      <c r="Q3434" s="190"/>
      <c r="R3434" s="190"/>
      <c r="S3434" s="190"/>
      <c r="T3434" s="190"/>
      <c r="U3434" s="190"/>
      <c r="V3434" s="190"/>
    </row>
    <row r="3435" ht="15.75" customHeight="1">
      <c r="A3435" s="246">
        <v>45.0</v>
      </c>
      <c r="B3435" s="166" t="s">
        <v>19796</v>
      </c>
      <c r="C3435" s="247" t="s">
        <v>19797</v>
      </c>
      <c r="D3435" s="248" t="s">
        <v>791</v>
      </c>
      <c r="E3435" s="246">
        <v>0.0</v>
      </c>
      <c r="F3435" s="248" t="s">
        <v>9628</v>
      </c>
      <c r="G3435" s="246">
        <v>9000000.0</v>
      </c>
      <c r="H3435" s="249">
        <v>3.0</v>
      </c>
      <c r="I3435" s="246">
        <v>5000.0</v>
      </c>
      <c r="J3435" s="246">
        <f t="shared" si="1"/>
        <v>5</v>
      </c>
      <c r="K3435" s="246">
        <v>3.0</v>
      </c>
      <c r="L3435" s="246">
        <v>4999.0</v>
      </c>
      <c r="M3435" s="248"/>
      <c r="N3435" s="250">
        <v>0.0</v>
      </c>
      <c r="O3435" s="262"/>
      <c r="P3435" s="166"/>
      <c r="Q3435" s="190"/>
      <c r="R3435" s="190"/>
      <c r="S3435" s="190"/>
      <c r="T3435" s="190"/>
      <c r="U3435" s="190"/>
      <c r="V3435" s="190"/>
    </row>
    <row r="3436" ht="15.75" customHeight="1">
      <c r="A3436" s="246">
        <v>1387.0</v>
      </c>
      <c r="B3436" s="166" t="s">
        <v>19819</v>
      </c>
      <c r="C3436" s="247" t="s">
        <v>9371</v>
      </c>
      <c r="D3436" s="166" t="s">
        <v>791</v>
      </c>
      <c r="E3436" s="246">
        <v>80322.0</v>
      </c>
      <c r="F3436" s="248" t="s">
        <v>9628</v>
      </c>
      <c r="G3436" s="246">
        <v>9000000.0</v>
      </c>
      <c r="H3436" s="249">
        <v>3.0</v>
      </c>
      <c r="I3436" s="246">
        <v>5000.0</v>
      </c>
      <c r="J3436" s="246">
        <f t="shared" si="1"/>
        <v>5</v>
      </c>
      <c r="K3436" s="246">
        <v>3.0</v>
      </c>
      <c r="L3436" s="246">
        <v>4998.0</v>
      </c>
      <c r="M3436" s="248"/>
      <c r="N3436" s="250">
        <v>0.82</v>
      </c>
      <c r="O3436" s="262"/>
      <c r="P3436" s="166"/>
      <c r="Q3436" s="190"/>
      <c r="R3436" s="190"/>
      <c r="S3436" s="190"/>
      <c r="T3436" s="190"/>
      <c r="U3436" s="190"/>
      <c r="V3436" s="190"/>
    </row>
    <row r="3437" ht="15.75" customHeight="1">
      <c r="A3437" s="246">
        <v>16273.0</v>
      </c>
      <c r="B3437" s="166" t="s">
        <v>19835</v>
      </c>
      <c r="C3437" s="247" t="s">
        <v>6345</v>
      </c>
      <c r="D3437" s="166" t="s">
        <v>791</v>
      </c>
      <c r="E3437" s="246">
        <v>271234.0</v>
      </c>
      <c r="F3437" s="248" t="s">
        <v>9628</v>
      </c>
      <c r="G3437" s="246">
        <v>9000000.0</v>
      </c>
      <c r="H3437" s="249">
        <v>3.0</v>
      </c>
      <c r="I3437" s="246">
        <v>5000.0</v>
      </c>
      <c r="J3437" s="246">
        <f t="shared" si="1"/>
        <v>5</v>
      </c>
      <c r="K3437" s="246">
        <v>3.0</v>
      </c>
      <c r="L3437" s="246">
        <v>5000.0</v>
      </c>
      <c r="M3437" s="248"/>
      <c r="N3437" s="250">
        <v>0.553</v>
      </c>
      <c r="O3437" s="166" t="s">
        <v>19328</v>
      </c>
      <c r="P3437" s="166"/>
      <c r="Q3437" s="190"/>
      <c r="R3437" s="190"/>
      <c r="S3437" s="190"/>
      <c r="T3437" s="190"/>
      <c r="U3437" s="190"/>
      <c r="V3437" s="190"/>
    </row>
    <row r="3438" ht="15.75" customHeight="1">
      <c r="A3438" s="246">
        <v>15958.0</v>
      </c>
      <c r="B3438" s="166" t="s">
        <v>19840</v>
      </c>
      <c r="C3438" s="247" t="s">
        <v>5821</v>
      </c>
      <c r="D3438" s="248" t="s">
        <v>791</v>
      </c>
      <c r="E3438" s="246">
        <v>54698.0</v>
      </c>
      <c r="F3438" s="248" t="s">
        <v>9628</v>
      </c>
      <c r="G3438" s="246">
        <v>9000000.0</v>
      </c>
      <c r="H3438" s="249">
        <v>3.0</v>
      </c>
      <c r="I3438" s="246">
        <v>5000.0</v>
      </c>
      <c r="J3438" s="246">
        <f t="shared" si="1"/>
        <v>5</v>
      </c>
      <c r="K3438" s="246">
        <v>3.0</v>
      </c>
      <c r="L3438" s="246">
        <v>5000.0</v>
      </c>
      <c r="M3438" s="248"/>
      <c r="N3438" s="250">
        <v>0.0</v>
      </c>
      <c r="O3438" s="166" t="s">
        <v>19330</v>
      </c>
      <c r="P3438" s="166"/>
      <c r="Q3438" s="190"/>
      <c r="R3438" s="190"/>
      <c r="S3438" s="190"/>
      <c r="T3438" s="190"/>
      <c r="U3438" s="190"/>
      <c r="V3438" s="190"/>
    </row>
    <row r="3439" ht="15.75" customHeight="1">
      <c r="A3439" s="246">
        <v>10174.0</v>
      </c>
      <c r="B3439" s="166" t="s">
        <v>10193</v>
      </c>
      <c r="C3439" s="247" t="s">
        <v>10194</v>
      </c>
      <c r="D3439" s="166" t="s">
        <v>791</v>
      </c>
      <c r="E3439" s="246">
        <v>0.0</v>
      </c>
      <c r="F3439" s="248" t="s">
        <v>9628</v>
      </c>
      <c r="G3439" s="246">
        <v>9000000.0</v>
      </c>
      <c r="H3439" s="249">
        <v>3.0</v>
      </c>
      <c r="I3439" s="246">
        <v>5000.0</v>
      </c>
      <c r="J3439" s="246">
        <f t="shared" si="1"/>
        <v>5</v>
      </c>
      <c r="K3439" s="246">
        <v>3.0</v>
      </c>
      <c r="L3439" s="246">
        <v>5000.0</v>
      </c>
      <c r="M3439" s="248"/>
      <c r="N3439" s="250">
        <v>0.0</v>
      </c>
      <c r="O3439" s="166" t="s">
        <v>19342</v>
      </c>
      <c r="P3439" s="166"/>
      <c r="Q3439" s="190"/>
      <c r="R3439" s="190"/>
      <c r="S3439" s="190"/>
      <c r="T3439" s="190"/>
      <c r="U3439" s="190"/>
      <c r="V3439" s="190"/>
    </row>
    <row r="3440" ht="15.75" customHeight="1">
      <c r="A3440" s="246">
        <v>25519.0</v>
      </c>
      <c r="B3440" s="166" t="s">
        <v>10199</v>
      </c>
      <c r="C3440" s="247" t="s">
        <v>10200</v>
      </c>
      <c r="D3440" s="248" t="s">
        <v>791</v>
      </c>
      <c r="E3440" s="246">
        <v>0.0</v>
      </c>
      <c r="F3440" s="248" t="s">
        <v>9628</v>
      </c>
      <c r="G3440" s="246">
        <v>9000000.0</v>
      </c>
      <c r="H3440" s="249">
        <v>3.0</v>
      </c>
      <c r="I3440" s="246">
        <v>5000.0</v>
      </c>
      <c r="J3440" s="246">
        <f t="shared" si="1"/>
        <v>5</v>
      </c>
      <c r="K3440" s="246">
        <v>3.0</v>
      </c>
      <c r="L3440" s="246">
        <v>5000.0</v>
      </c>
      <c r="M3440" s="248"/>
      <c r="N3440" s="250">
        <v>0.4146</v>
      </c>
      <c r="O3440" s="166" t="s">
        <v>14643</v>
      </c>
      <c r="P3440" s="166"/>
      <c r="Q3440" s="190"/>
      <c r="R3440" s="190"/>
      <c r="S3440" s="190"/>
      <c r="T3440" s="190"/>
      <c r="U3440" s="190"/>
      <c r="V3440" s="190"/>
    </row>
    <row r="3441" ht="15.75" customHeight="1">
      <c r="A3441" s="246">
        <v>21420.0</v>
      </c>
      <c r="B3441" s="166" t="s">
        <v>10196</v>
      </c>
      <c r="C3441" s="247" t="s">
        <v>4410</v>
      </c>
      <c r="D3441" s="166" t="s">
        <v>791</v>
      </c>
      <c r="E3441" s="246">
        <v>0.0</v>
      </c>
      <c r="F3441" s="248" t="s">
        <v>9628</v>
      </c>
      <c r="G3441" s="246">
        <v>9000000.0</v>
      </c>
      <c r="H3441" s="249">
        <v>3.0</v>
      </c>
      <c r="I3441" s="246">
        <v>5000.0</v>
      </c>
      <c r="J3441" s="246">
        <f t="shared" si="1"/>
        <v>5</v>
      </c>
      <c r="K3441" s="246">
        <v>3.0</v>
      </c>
      <c r="L3441" s="246">
        <v>5000.0</v>
      </c>
      <c r="M3441" s="248"/>
      <c r="N3441" s="250">
        <v>0.0</v>
      </c>
      <c r="O3441" s="166" t="s">
        <v>19355</v>
      </c>
      <c r="P3441" s="166"/>
      <c r="Q3441" s="190"/>
      <c r="R3441" s="190"/>
      <c r="S3441" s="190"/>
      <c r="T3441" s="190"/>
      <c r="U3441" s="190"/>
      <c r="V3441" s="190"/>
    </row>
    <row r="3442" ht="15.75" customHeight="1">
      <c r="A3442" s="246">
        <v>15155.0</v>
      </c>
      <c r="B3442" s="166" t="s">
        <v>10219</v>
      </c>
      <c r="C3442" s="247" t="s">
        <v>8562</v>
      </c>
      <c r="D3442" s="166" t="s">
        <v>791</v>
      </c>
      <c r="E3442" s="246">
        <v>297650.0</v>
      </c>
      <c r="F3442" s="248" t="s">
        <v>9628</v>
      </c>
      <c r="G3442" s="246">
        <v>9000000.0</v>
      </c>
      <c r="H3442" s="249">
        <v>3.0</v>
      </c>
      <c r="I3442" s="246">
        <v>5000.0</v>
      </c>
      <c r="J3442" s="246">
        <f t="shared" si="1"/>
        <v>5</v>
      </c>
      <c r="K3442" s="246">
        <v>3.0</v>
      </c>
      <c r="L3442" s="246">
        <v>5000.0</v>
      </c>
      <c r="M3442" s="248"/>
      <c r="N3442" s="250">
        <v>0.3182</v>
      </c>
      <c r="O3442" s="262"/>
      <c r="P3442" s="166"/>
      <c r="Q3442" s="190"/>
      <c r="R3442" s="190"/>
      <c r="S3442" s="190"/>
      <c r="T3442" s="190"/>
      <c r="U3442" s="190"/>
      <c r="V3442" s="190"/>
    </row>
    <row r="3443" ht="15.75" customHeight="1">
      <c r="A3443" s="246">
        <v>32824.0</v>
      </c>
      <c r="B3443" s="166" t="s">
        <v>19886</v>
      </c>
      <c r="C3443" s="247" t="s">
        <v>9187</v>
      </c>
      <c r="D3443" s="248" t="s">
        <v>791</v>
      </c>
      <c r="E3443" s="246">
        <v>0.0</v>
      </c>
      <c r="F3443" s="248" t="s">
        <v>9628</v>
      </c>
      <c r="G3443" s="246">
        <v>9000000.0</v>
      </c>
      <c r="H3443" s="249">
        <v>3.0</v>
      </c>
      <c r="I3443" s="246">
        <v>5000.0</v>
      </c>
      <c r="J3443" s="246">
        <f t="shared" si="1"/>
        <v>5</v>
      </c>
      <c r="K3443" s="246">
        <v>3.0</v>
      </c>
      <c r="L3443" s="246">
        <v>5000.0</v>
      </c>
      <c r="M3443" s="248"/>
      <c r="N3443" s="250">
        <v>0.0</v>
      </c>
      <c r="O3443" s="262"/>
      <c r="P3443" s="166"/>
      <c r="Q3443" s="190"/>
      <c r="R3443" s="190"/>
      <c r="S3443" s="190"/>
      <c r="T3443" s="190"/>
      <c r="U3443" s="190"/>
      <c r="V3443" s="190"/>
    </row>
    <row r="3444" ht="15.75" customHeight="1">
      <c r="A3444" s="246">
        <v>1734.0</v>
      </c>
      <c r="B3444" s="247" t="s">
        <v>19887</v>
      </c>
      <c r="C3444" s="247" t="s">
        <v>19888</v>
      </c>
      <c r="D3444" s="248" t="s">
        <v>791</v>
      </c>
      <c r="E3444" s="246">
        <v>0.0</v>
      </c>
      <c r="F3444" s="248" t="s">
        <v>9628</v>
      </c>
      <c r="G3444" s="246">
        <v>9000000.0</v>
      </c>
      <c r="H3444" s="249">
        <v>3.0</v>
      </c>
      <c r="I3444" s="246">
        <v>5000.0</v>
      </c>
      <c r="J3444" s="246">
        <f t="shared" si="1"/>
        <v>5</v>
      </c>
      <c r="K3444" s="246">
        <v>3.0</v>
      </c>
      <c r="L3444" s="246">
        <v>5000.0</v>
      </c>
      <c r="M3444" s="166"/>
      <c r="N3444" s="250">
        <v>0.0</v>
      </c>
      <c r="O3444" s="166" t="s">
        <v>19365</v>
      </c>
      <c r="P3444" s="166"/>
      <c r="Q3444" s="190"/>
      <c r="R3444" s="190"/>
      <c r="S3444" s="190"/>
      <c r="T3444" s="190"/>
      <c r="U3444" s="190"/>
      <c r="V3444" s="190"/>
    </row>
    <row r="3445" ht="15.75" customHeight="1">
      <c r="A3445" s="246">
        <v>1565.0</v>
      </c>
      <c r="B3445" s="166" t="s">
        <v>15208</v>
      </c>
      <c r="C3445" s="247" t="s">
        <v>15209</v>
      </c>
      <c r="D3445" s="248" t="s">
        <v>791</v>
      </c>
      <c r="E3445" s="246">
        <v>0.0</v>
      </c>
      <c r="F3445" s="248" t="s">
        <v>9628</v>
      </c>
      <c r="G3445" s="246">
        <v>9000000.0</v>
      </c>
      <c r="H3445" s="249">
        <v>3.0</v>
      </c>
      <c r="I3445" s="246">
        <v>5000.0</v>
      </c>
      <c r="J3445" s="246">
        <f t="shared" si="1"/>
        <v>5</v>
      </c>
      <c r="K3445" s="246">
        <v>3.0</v>
      </c>
      <c r="L3445" s="246">
        <v>5000.0</v>
      </c>
      <c r="M3445" s="248"/>
      <c r="N3445" s="250">
        <v>0.0</v>
      </c>
      <c r="O3445" s="166" t="s">
        <v>19367</v>
      </c>
      <c r="P3445" s="166"/>
      <c r="Q3445" s="190"/>
      <c r="R3445" s="190"/>
      <c r="S3445" s="190"/>
      <c r="T3445" s="190"/>
      <c r="U3445" s="190"/>
      <c r="V3445" s="190"/>
    </row>
    <row r="3446" ht="15.75" customHeight="1">
      <c r="A3446" s="246">
        <v>16303.0</v>
      </c>
      <c r="B3446" s="166" t="s">
        <v>19919</v>
      </c>
      <c r="C3446" s="247" t="s">
        <v>4693</v>
      </c>
      <c r="D3446" s="248" t="s">
        <v>791</v>
      </c>
      <c r="E3446" s="246">
        <v>0.0</v>
      </c>
      <c r="F3446" s="248" t="s">
        <v>9628</v>
      </c>
      <c r="G3446" s="246">
        <v>9000000.0</v>
      </c>
      <c r="H3446" s="249">
        <v>3.0</v>
      </c>
      <c r="I3446" s="246">
        <v>5000.0</v>
      </c>
      <c r="J3446" s="246">
        <f t="shared" si="1"/>
        <v>5</v>
      </c>
      <c r="K3446" s="246">
        <v>3.0</v>
      </c>
      <c r="L3446" s="246">
        <v>5000.0</v>
      </c>
      <c r="M3446" s="248"/>
      <c r="N3446" s="250">
        <v>0.0</v>
      </c>
      <c r="O3446" s="262"/>
      <c r="P3446" s="166"/>
      <c r="Q3446" s="190"/>
      <c r="R3446" s="190"/>
      <c r="S3446" s="190"/>
      <c r="T3446" s="190"/>
      <c r="U3446" s="190"/>
      <c r="V3446" s="190"/>
    </row>
    <row r="3447" ht="15.75" customHeight="1">
      <c r="A3447" s="246">
        <v>17194.0</v>
      </c>
      <c r="B3447" s="247" t="s">
        <v>19925</v>
      </c>
      <c r="C3447" s="247" t="s">
        <v>7729</v>
      </c>
      <c r="D3447" s="166" t="s">
        <v>791</v>
      </c>
      <c r="E3447" s="246">
        <v>237992.0</v>
      </c>
      <c r="F3447" s="248" t="s">
        <v>9628</v>
      </c>
      <c r="G3447" s="246">
        <v>9000000.0</v>
      </c>
      <c r="H3447" s="249">
        <v>3.0</v>
      </c>
      <c r="I3447" s="246">
        <v>5000.0</v>
      </c>
      <c r="J3447" s="246">
        <f t="shared" si="1"/>
        <v>5</v>
      </c>
      <c r="K3447" s="246">
        <v>3.0</v>
      </c>
      <c r="L3447" s="246">
        <v>4998.0</v>
      </c>
      <c r="M3447" s="248"/>
      <c r="N3447" s="250">
        <v>0.0</v>
      </c>
      <c r="O3447" s="166" t="s">
        <v>19209</v>
      </c>
      <c r="P3447" s="166"/>
      <c r="Q3447" s="190"/>
      <c r="R3447" s="190"/>
      <c r="S3447" s="190"/>
      <c r="T3447" s="190"/>
      <c r="U3447" s="190"/>
      <c r="V3447" s="190"/>
    </row>
    <row r="3448" ht="15.75" customHeight="1">
      <c r="A3448" s="246">
        <v>67.0</v>
      </c>
      <c r="B3448" s="166" t="s">
        <v>19941</v>
      </c>
      <c r="C3448" s="247" t="s">
        <v>19942</v>
      </c>
      <c r="D3448" s="166" t="s">
        <v>791</v>
      </c>
      <c r="E3448" s="246">
        <v>0.0</v>
      </c>
      <c r="F3448" s="248" t="s">
        <v>9628</v>
      </c>
      <c r="G3448" s="246">
        <v>9000000.0</v>
      </c>
      <c r="H3448" s="249">
        <v>3.0</v>
      </c>
      <c r="I3448" s="246">
        <v>5000.0</v>
      </c>
      <c r="J3448" s="246">
        <f t="shared" si="1"/>
        <v>5</v>
      </c>
      <c r="K3448" s="246">
        <v>3.0</v>
      </c>
      <c r="L3448" s="246">
        <v>4998.0</v>
      </c>
      <c r="M3448" s="248"/>
      <c r="N3448" s="250">
        <v>0.0</v>
      </c>
      <c r="O3448" s="166" t="s">
        <v>19385</v>
      </c>
      <c r="P3448" s="166"/>
      <c r="Q3448" s="190"/>
      <c r="R3448" s="190"/>
      <c r="S3448" s="190"/>
      <c r="T3448" s="190"/>
      <c r="U3448" s="190"/>
      <c r="V3448" s="190"/>
    </row>
    <row r="3449" ht="15.75" customHeight="1">
      <c r="A3449" s="246">
        <v>23872.0</v>
      </c>
      <c r="B3449" s="166" t="s">
        <v>19953</v>
      </c>
      <c r="C3449" s="247" t="s">
        <v>5889</v>
      </c>
      <c r="D3449" s="166" t="s">
        <v>791</v>
      </c>
      <c r="E3449" s="246">
        <v>0.0</v>
      </c>
      <c r="F3449" s="248" t="s">
        <v>9628</v>
      </c>
      <c r="G3449" s="246">
        <v>9000000.0</v>
      </c>
      <c r="H3449" s="249">
        <v>3.0</v>
      </c>
      <c r="I3449" s="246">
        <v>5000.0</v>
      </c>
      <c r="J3449" s="246">
        <f t="shared" si="1"/>
        <v>5</v>
      </c>
      <c r="K3449" s="246">
        <v>3.0</v>
      </c>
      <c r="L3449" s="246">
        <v>4999.0</v>
      </c>
      <c r="M3449" s="248"/>
      <c r="N3449" s="250">
        <v>0.0</v>
      </c>
      <c r="O3449" s="262"/>
      <c r="P3449" s="166"/>
      <c r="Q3449" s="190"/>
      <c r="R3449" s="190"/>
      <c r="S3449" s="190"/>
      <c r="T3449" s="190"/>
      <c r="U3449" s="190"/>
      <c r="V3449" s="190"/>
    </row>
    <row r="3450" ht="15.75" customHeight="1">
      <c r="A3450" s="246">
        <v>15694.0</v>
      </c>
      <c r="B3450" s="166" t="s">
        <v>2994</v>
      </c>
      <c r="C3450" s="247" t="s">
        <v>2995</v>
      </c>
      <c r="D3450" s="166" t="s">
        <v>791</v>
      </c>
      <c r="E3450" s="246">
        <v>121055.0</v>
      </c>
      <c r="F3450" s="248" t="s">
        <v>9628</v>
      </c>
      <c r="G3450" s="246">
        <v>9000000.0</v>
      </c>
      <c r="H3450" s="249">
        <v>3.0</v>
      </c>
      <c r="I3450" s="246">
        <v>5000.0</v>
      </c>
      <c r="J3450" s="246">
        <f t="shared" si="1"/>
        <v>5</v>
      </c>
      <c r="K3450" s="246">
        <v>3.0</v>
      </c>
      <c r="L3450" s="246">
        <v>5000.0</v>
      </c>
      <c r="M3450" s="248"/>
      <c r="N3450" s="250">
        <v>0.4976</v>
      </c>
      <c r="O3450" s="262"/>
      <c r="P3450" s="166"/>
      <c r="Q3450" s="190"/>
      <c r="R3450" s="190"/>
      <c r="S3450" s="190"/>
      <c r="T3450" s="190"/>
      <c r="U3450" s="190"/>
      <c r="V3450" s="190"/>
    </row>
    <row r="3451" ht="15.75" customHeight="1">
      <c r="A3451" s="246">
        <v>1762.0</v>
      </c>
      <c r="B3451" s="247" t="s">
        <v>19981</v>
      </c>
      <c r="C3451" s="247" t="s">
        <v>5189</v>
      </c>
      <c r="D3451" s="166" t="s">
        <v>791</v>
      </c>
      <c r="E3451" s="246">
        <v>153978.0</v>
      </c>
      <c r="F3451" s="248" t="s">
        <v>9628</v>
      </c>
      <c r="G3451" s="246">
        <v>9000000.0</v>
      </c>
      <c r="H3451" s="249">
        <v>3.0</v>
      </c>
      <c r="I3451" s="246">
        <v>5000.0</v>
      </c>
      <c r="J3451" s="246">
        <f t="shared" si="1"/>
        <v>5</v>
      </c>
      <c r="K3451" s="246">
        <v>3.0</v>
      </c>
      <c r="L3451" s="246">
        <v>5000.0</v>
      </c>
      <c r="M3451" s="248" t="s">
        <v>19982</v>
      </c>
      <c r="N3451" s="250">
        <v>0.627</v>
      </c>
      <c r="O3451" s="262"/>
      <c r="P3451" s="166"/>
      <c r="Q3451" s="190"/>
      <c r="R3451" s="190"/>
      <c r="S3451" s="190"/>
      <c r="T3451" s="190"/>
      <c r="U3451" s="190"/>
      <c r="V3451" s="190"/>
    </row>
    <row r="3452" ht="15.75" customHeight="1">
      <c r="A3452" s="246">
        <v>125.0</v>
      </c>
      <c r="B3452" s="166" t="s">
        <v>26718</v>
      </c>
      <c r="C3452" s="247" t="s">
        <v>19993</v>
      </c>
      <c r="D3452" s="166" t="s">
        <v>791</v>
      </c>
      <c r="E3452" s="246">
        <v>349559.0</v>
      </c>
      <c r="F3452" s="248" t="s">
        <v>9628</v>
      </c>
      <c r="G3452" s="246">
        <v>9000000.0</v>
      </c>
      <c r="H3452" s="249">
        <v>3.0</v>
      </c>
      <c r="I3452" s="246">
        <v>5000.0</v>
      </c>
      <c r="J3452" s="246">
        <f t="shared" si="1"/>
        <v>5</v>
      </c>
      <c r="K3452" s="246">
        <v>3.0</v>
      </c>
      <c r="L3452" s="246">
        <v>5002.0</v>
      </c>
      <c r="M3452" s="248"/>
      <c r="N3452" s="250">
        <v>0.6911</v>
      </c>
      <c r="O3452" s="262"/>
      <c r="P3452" s="166"/>
      <c r="Q3452" s="190"/>
      <c r="R3452" s="190"/>
      <c r="S3452" s="190"/>
      <c r="T3452" s="190"/>
      <c r="U3452" s="190"/>
      <c r="V3452" s="190"/>
    </row>
    <row r="3453" ht="15.75" customHeight="1">
      <c r="A3453" s="246">
        <v>62.0</v>
      </c>
      <c r="B3453" s="166" t="s">
        <v>20004</v>
      </c>
      <c r="C3453" s="247" t="s">
        <v>20005</v>
      </c>
      <c r="D3453" s="166" t="s">
        <v>791</v>
      </c>
      <c r="E3453" s="246">
        <v>0.0</v>
      </c>
      <c r="F3453" s="248" t="s">
        <v>9628</v>
      </c>
      <c r="G3453" s="246">
        <v>9000000.0</v>
      </c>
      <c r="H3453" s="249">
        <v>3.0</v>
      </c>
      <c r="I3453" s="246">
        <v>5000.0</v>
      </c>
      <c r="J3453" s="246">
        <f t="shared" si="1"/>
        <v>5</v>
      </c>
      <c r="K3453" s="246">
        <v>3.0</v>
      </c>
      <c r="L3453" s="246">
        <v>5000.0</v>
      </c>
      <c r="M3453" s="248"/>
      <c r="N3453" s="250">
        <v>0.0</v>
      </c>
      <c r="O3453" s="166" t="s">
        <v>9706</v>
      </c>
      <c r="P3453" s="166"/>
      <c r="Q3453" s="190"/>
      <c r="R3453" s="190"/>
      <c r="S3453" s="190"/>
      <c r="T3453" s="190"/>
      <c r="U3453" s="190"/>
      <c r="V3453" s="190"/>
    </row>
    <row r="3454" ht="15.75" customHeight="1">
      <c r="A3454" s="246">
        <v>12675.0</v>
      </c>
      <c r="B3454" s="166" t="s">
        <v>20008</v>
      </c>
      <c r="C3454" s="247" t="s">
        <v>8240</v>
      </c>
      <c r="D3454" s="166" t="s">
        <v>791</v>
      </c>
      <c r="E3454" s="246">
        <v>0.0</v>
      </c>
      <c r="F3454" s="248" t="s">
        <v>9628</v>
      </c>
      <c r="G3454" s="246">
        <v>9000000.0</v>
      </c>
      <c r="H3454" s="249">
        <v>3.0</v>
      </c>
      <c r="I3454" s="246">
        <v>5000.0</v>
      </c>
      <c r="J3454" s="246">
        <f t="shared" si="1"/>
        <v>5</v>
      </c>
      <c r="K3454" s="246">
        <v>3.0</v>
      </c>
      <c r="L3454" s="246">
        <v>4999.0</v>
      </c>
      <c r="M3454" s="248"/>
      <c r="N3454" s="250">
        <v>0.0</v>
      </c>
      <c r="O3454" s="262"/>
      <c r="P3454" s="166"/>
      <c r="Q3454" s="190"/>
      <c r="R3454" s="190"/>
      <c r="S3454" s="190"/>
      <c r="T3454" s="190"/>
      <c r="U3454" s="190"/>
      <c r="V3454" s="190"/>
    </row>
    <row r="3455" ht="15.75" customHeight="1">
      <c r="A3455" s="246">
        <v>1598.0</v>
      </c>
      <c r="B3455" s="166" t="s">
        <v>3004</v>
      </c>
      <c r="C3455" s="247" t="s">
        <v>3005</v>
      </c>
      <c r="D3455" s="166" t="s">
        <v>791</v>
      </c>
      <c r="E3455" s="246">
        <v>263485.0</v>
      </c>
      <c r="F3455" s="248" t="s">
        <v>9628</v>
      </c>
      <c r="G3455" s="246">
        <v>9000000.0</v>
      </c>
      <c r="H3455" s="249">
        <v>3.0</v>
      </c>
      <c r="I3455" s="246">
        <v>5000.0</v>
      </c>
      <c r="J3455" s="246">
        <f t="shared" si="1"/>
        <v>5</v>
      </c>
      <c r="K3455" s="246">
        <v>3.0</v>
      </c>
      <c r="L3455" s="246">
        <v>5000.0</v>
      </c>
      <c r="M3455" s="248"/>
      <c r="N3455" s="250">
        <v>0.3403</v>
      </c>
      <c r="O3455" s="262"/>
      <c r="P3455" s="166"/>
      <c r="Q3455" s="190"/>
      <c r="R3455" s="190"/>
      <c r="S3455" s="190"/>
      <c r="T3455" s="190"/>
      <c r="U3455" s="190"/>
      <c r="V3455" s="190"/>
    </row>
    <row r="3456" ht="15.75" customHeight="1">
      <c r="A3456" s="246">
        <v>15463.0</v>
      </c>
      <c r="B3456" s="247" t="s">
        <v>20052</v>
      </c>
      <c r="C3456" s="247" t="s">
        <v>9600</v>
      </c>
      <c r="D3456" s="166" t="s">
        <v>791</v>
      </c>
      <c r="E3456" s="246">
        <v>0.0</v>
      </c>
      <c r="F3456" s="248" t="s">
        <v>9628</v>
      </c>
      <c r="G3456" s="246">
        <v>9000000.0</v>
      </c>
      <c r="H3456" s="249">
        <v>3.0</v>
      </c>
      <c r="I3456" s="246">
        <v>5000.0</v>
      </c>
      <c r="J3456" s="246">
        <f t="shared" si="1"/>
        <v>5</v>
      </c>
      <c r="K3456" s="246">
        <v>3.0</v>
      </c>
      <c r="L3456" s="246">
        <v>5000.0</v>
      </c>
      <c r="M3456" s="248"/>
      <c r="N3456" s="250">
        <v>0.0</v>
      </c>
      <c r="O3456" s="262"/>
      <c r="P3456" s="166"/>
      <c r="Q3456" s="190"/>
      <c r="R3456" s="190"/>
      <c r="S3456" s="190"/>
      <c r="T3456" s="190"/>
      <c r="U3456" s="190"/>
      <c r="V3456" s="190"/>
    </row>
    <row r="3457" ht="15.75" customHeight="1">
      <c r="A3457" s="246">
        <v>10564.0</v>
      </c>
      <c r="B3457" s="166" t="s">
        <v>20058</v>
      </c>
      <c r="C3457" s="247" t="s">
        <v>7481</v>
      </c>
      <c r="D3457" s="166" t="s">
        <v>791</v>
      </c>
      <c r="E3457" s="246">
        <v>286203.0</v>
      </c>
      <c r="F3457" s="248" t="s">
        <v>9628</v>
      </c>
      <c r="G3457" s="246">
        <v>9000000.0</v>
      </c>
      <c r="H3457" s="249">
        <v>3.0</v>
      </c>
      <c r="I3457" s="246">
        <v>5000.0</v>
      </c>
      <c r="J3457" s="246">
        <f t="shared" si="1"/>
        <v>5</v>
      </c>
      <c r="K3457" s="246">
        <v>3.0</v>
      </c>
      <c r="L3457" s="246">
        <v>5000.0</v>
      </c>
      <c r="M3457" s="248"/>
      <c r="N3457" s="250">
        <v>1.0</v>
      </c>
      <c r="O3457" s="262"/>
      <c r="P3457" s="166"/>
      <c r="Q3457" s="190"/>
      <c r="R3457" s="190"/>
      <c r="S3457" s="190"/>
      <c r="T3457" s="190"/>
      <c r="U3457" s="190"/>
      <c r="V3457" s="190"/>
    </row>
    <row r="3458" ht="15.75" customHeight="1">
      <c r="A3458" s="246">
        <v>16241.0</v>
      </c>
      <c r="B3458" s="166" t="s">
        <v>20079</v>
      </c>
      <c r="C3458" s="247" t="s">
        <v>8564</v>
      </c>
      <c r="D3458" s="166" t="s">
        <v>791</v>
      </c>
      <c r="E3458" s="246">
        <v>403268.0</v>
      </c>
      <c r="F3458" s="248" t="s">
        <v>9628</v>
      </c>
      <c r="G3458" s="246">
        <v>9000000.0</v>
      </c>
      <c r="H3458" s="249">
        <v>3.0</v>
      </c>
      <c r="I3458" s="246">
        <v>5000.0</v>
      </c>
      <c r="J3458" s="246">
        <f t="shared" si="1"/>
        <v>5</v>
      </c>
      <c r="K3458" s="246">
        <v>3.0</v>
      </c>
      <c r="L3458" s="246">
        <v>5000.0</v>
      </c>
      <c r="M3458" s="248"/>
      <c r="N3458" s="250">
        <v>0.5902</v>
      </c>
      <c r="O3458" s="166" t="s">
        <v>19247</v>
      </c>
      <c r="P3458" s="166"/>
      <c r="Q3458" s="190"/>
      <c r="R3458" s="190"/>
      <c r="S3458" s="190"/>
      <c r="T3458" s="190"/>
      <c r="U3458" s="190"/>
      <c r="V3458" s="190"/>
    </row>
    <row r="3459" ht="15.75" customHeight="1">
      <c r="A3459" s="246">
        <v>12328.0</v>
      </c>
      <c r="B3459" s="247" t="s">
        <v>20067</v>
      </c>
      <c r="C3459" s="247" t="s">
        <v>20068</v>
      </c>
      <c r="D3459" s="166" t="s">
        <v>791</v>
      </c>
      <c r="E3459" s="246">
        <v>0.0</v>
      </c>
      <c r="F3459" s="248" t="s">
        <v>9628</v>
      </c>
      <c r="G3459" s="246">
        <v>9000000.0</v>
      </c>
      <c r="H3459" s="249">
        <v>3.0</v>
      </c>
      <c r="I3459" s="246">
        <v>5000.0</v>
      </c>
      <c r="J3459" s="246">
        <f t="shared" si="1"/>
        <v>5</v>
      </c>
      <c r="K3459" s="246">
        <v>3.0</v>
      </c>
      <c r="L3459" s="246">
        <v>5000.0</v>
      </c>
      <c r="M3459" s="248"/>
      <c r="N3459" s="250">
        <v>0.0</v>
      </c>
      <c r="O3459" s="262"/>
      <c r="P3459" s="166"/>
      <c r="Q3459" s="190"/>
      <c r="R3459" s="190"/>
      <c r="S3459" s="190"/>
      <c r="T3459" s="190"/>
      <c r="U3459" s="190"/>
      <c r="V3459" s="190"/>
    </row>
    <row r="3460" ht="15.75" customHeight="1">
      <c r="A3460" s="246">
        <v>1135.0</v>
      </c>
      <c r="B3460" s="166" t="s">
        <v>20073</v>
      </c>
      <c r="C3460" s="247" t="s">
        <v>7616</v>
      </c>
      <c r="D3460" s="166" t="s">
        <v>791</v>
      </c>
      <c r="E3460" s="246">
        <v>43483.0</v>
      </c>
      <c r="F3460" s="248" t="s">
        <v>9628</v>
      </c>
      <c r="G3460" s="246">
        <v>9000000.0</v>
      </c>
      <c r="H3460" s="249">
        <v>3.0</v>
      </c>
      <c r="I3460" s="246">
        <v>5000.0</v>
      </c>
      <c r="J3460" s="246">
        <f t="shared" si="1"/>
        <v>5</v>
      </c>
      <c r="K3460" s="246">
        <v>3.0</v>
      </c>
      <c r="L3460" s="246">
        <v>5000.0</v>
      </c>
      <c r="M3460" s="248" t="s">
        <v>9652</v>
      </c>
      <c r="N3460" s="250">
        <v>0.79</v>
      </c>
      <c r="O3460" s="262"/>
      <c r="P3460" s="166"/>
      <c r="Q3460" s="190"/>
      <c r="R3460" s="190"/>
      <c r="S3460" s="190"/>
      <c r="T3460" s="190"/>
      <c r="U3460" s="190"/>
      <c r="V3460" s="190"/>
    </row>
    <row r="3461" ht="15.75" customHeight="1">
      <c r="A3461" s="246">
        <v>19422.0</v>
      </c>
      <c r="B3461" s="247" t="s">
        <v>20098</v>
      </c>
      <c r="C3461" s="247" t="s">
        <v>3011</v>
      </c>
      <c r="D3461" s="166" t="s">
        <v>791</v>
      </c>
      <c r="E3461" s="246">
        <v>0.0</v>
      </c>
      <c r="F3461" s="248" t="s">
        <v>9628</v>
      </c>
      <c r="G3461" s="246">
        <v>9000000.0</v>
      </c>
      <c r="H3461" s="249">
        <v>3.0</v>
      </c>
      <c r="I3461" s="246">
        <v>5000.0</v>
      </c>
      <c r="J3461" s="246">
        <f t="shared" si="1"/>
        <v>5</v>
      </c>
      <c r="K3461" s="246">
        <v>3.0</v>
      </c>
      <c r="L3461" s="246">
        <v>5000.0</v>
      </c>
      <c r="M3461" s="248"/>
      <c r="N3461" s="250">
        <v>0.0</v>
      </c>
      <c r="O3461" s="262"/>
      <c r="P3461" s="166"/>
      <c r="Q3461" s="190"/>
      <c r="R3461" s="190"/>
      <c r="S3461" s="190"/>
      <c r="T3461" s="190"/>
      <c r="U3461" s="190"/>
      <c r="V3461" s="190"/>
    </row>
    <row r="3462" ht="15.75" customHeight="1">
      <c r="A3462" s="246">
        <v>9862.0</v>
      </c>
      <c r="B3462" s="166" t="s">
        <v>3012</v>
      </c>
      <c r="C3462" s="247" t="s">
        <v>3013</v>
      </c>
      <c r="D3462" s="166" t="s">
        <v>791</v>
      </c>
      <c r="E3462" s="246">
        <v>0.0</v>
      </c>
      <c r="F3462" s="248" t="s">
        <v>9628</v>
      </c>
      <c r="G3462" s="246">
        <v>9000000.0</v>
      </c>
      <c r="H3462" s="249">
        <v>3.0</v>
      </c>
      <c r="I3462" s="246">
        <v>5000.0</v>
      </c>
      <c r="J3462" s="246">
        <f t="shared" si="1"/>
        <v>5</v>
      </c>
      <c r="K3462" s="246">
        <v>3.0</v>
      </c>
      <c r="L3462" s="246">
        <v>5000.0</v>
      </c>
      <c r="M3462" s="248"/>
      <c r="N3462" s="250">
        <v>0.0</v>
      </c>
      <c r="O3462" s="262"/>
      <c r="P3462" s="166"/>
      <c r="Q3462" s="190"/>
      <c r="R3462" s="190"/>
      <c r="S3462" s="190"/>
      <c r="T3462" s="190"/>
      <c r="U3462" s="190"/>
      <c r="V3462" s="190"/>
    </row>
    <row r="3463" ht="15.75" customHeight="1">
      <c r="A3463" s="246">
        <v>17193.0</v>
      </c>
      <c r="B3463" s="166" t="s">
        <v>20114</v>
      </c>
      <c r="C3463" s="247" t="s">
        <v>4203</v>
      </c>
      <c r="D3463" s="166" t="s">
        <v>791</v>
      </c>
      <c r="E3463" s="246">
        <v>0.0</v>
      </c>
      <c r="F3463" s="248" t="s">
        <v>9628</v>
      </c>
      <c r="G3463" s="246">
        <v>9000000.0</v>
      </c>
      <c r="H3463" s="249">
        <v>3.0</v>
      </c>
      <c r="I3463" s="246">
        <v>5000.0</v>
      </c>
      <c r="J3463" s="246">
        <f t="shared" si="1"/>
        <v>5</v>
      </c>
      <c r="K3463" s="246">
        <v>3.0</v>
      </c>
      <c r="L3463" s="246">
        <v>5000.0</v>
      </c>
      <c r="M3463" s="248"/>
      <c r="N3463" s="250">
        <v>0.0</v>
      </c>
      <c r="O3463" s="166" t="s">
        <v>19320</v>
      </c>
      <c r="P3463" s="166"/>
      <c r="Q3463" s="190"/>
      <c r="R3463" s="190"/>
      <c r="S3463" s="190"/>
      <c r="T3463" s="190"/>
      <c r="U3463" s="190"/>
      <c r="V3463" s="190"/>
    </row>
    <row r="3464" ht="15.75" customHeight="1">
      <c r="A3464" s="246">
        <v>2958.0</v>
      </c>
      <c r="B3464" s="247" t="s">
        <v>20128</v>
      </c>
      <c r="C3464" s="247" t="s">
        <v>20129</v>
      </c>
      <c r="D3464" s="166" t="s">
        <v>791</v>
      </c>
      <c r="E3464" s="246">
        <v>0.0</v>
      </c>
      <c r="F3464" s="248" t="s">
        <v>9628</v>
      </c>
      <c r="G3464" s="246">
        <v>9000000.0</v>
      </c>
      <c r="H3464" s="249">
        <v>3.0</v>
      </c>
      <c r="I3464" s="246">
        <v>5000.0</v>
      </c>
      <c r="J3464" s="246">
        <f t="shared" si="1"/>
        <v>5</v>
      </c>
      <c r="K3464" s="246">
        <v>3.0</v>
      </c>
      <c r="L3464" s="246">
        <v>4998.0</v>
      </c>
      <c r="M3464" s="248"/>
      <c r="N3464" s="250">
        <v>0.0</v>
      </c>
      <c r="O3464" s="262"/>
      <c r="P3464" s="166"/>
      <c r="Q3464" s="190"/>
      <c r="R3464" s="190"/>
      <c r="S3464" s="190"/>
      <c r="T3464" s="190"/>
      <c r="U3464" s="190"/>
      <c r="V3464" s="190"/>
    </row>
    <row r="3465" ht="15.75" customHeight="1">
      <c r="A3465" s="246">
        <v>10819.0</v>
      </c>
      <c r="B3465" s="166" t="s">
        <v>1648</v>
      </c>
      <c r="C3465" s="247" t="s">
        <v>1649</v>
      </c>
      <c r="D3465" s="166" t="s">
        <v>791</v>
      </c>
      <c r="E3465" s="246">
        <v>284213.0</v>
      </c>
      <c r="F3465" s="248" t="s">
        <v>9628</v>
      </c>
      <c r="G3465" s="246">
        <v>9000000.0</v>
      </c>
      <c r="H3465" s="249">
        <v>3.0</v>
      </c>
      <c r="I3465" s="246">
        <v>5000.0</v>
      </c>
      <c r="J3465" s="246">
        <f t="shared" si="1"/>
        <v>5</v>
      </c>
      <c r="K3465" s="246">
        <v>3.0</v>
      </c>
      <c r="L3465" s="246">
        <v>5000.0</v>
      </c>
      <c r="M3465" s="248"/>
      <c r="N3465" s="250">
        <v>0.6319</v>
      </c>
      <c r="O3465" s="262"/>
      <c r="P3465" s="166"/>
      <c r="Q3465" s="190"/>
      <c r="R3465" s="190"/>
      <c r="S3465" s="190"/>
      <c r="T3465" s="190"/>
      <c r="U3465" s="190"/>
      <c r="V3465" s="190"/>
    </row>
    <row r="3466" ht="15.75" customHeight="1">
      <c r="A3466" s="246">
        <v>4302.0</v>
      </c>
      <c r="B3466" s="166" t="s">
        <v>20139</v>
      </c>
      <c r="C3466" s="247" t="s">
        <v>20140</v>
      </c>
      <c r="D3466" s="166" t="s">
        <v>791</v>
      </c>
      <c r="E3466" s="246">
        <v>0.0</v>
      </c>
      <c r="F3466" s="248" t="s">
        <v>9628</v>
      </c>
      <c r="G3466" s="246">
        <v>9000000.0</v>
      </c>
      <c r="H3466" s="249">
        <v>3.0</v>
      </c>
      <c r="I3466" s="246">
        <v>5000.0</v>
      </c>
      <c r="J3466" s="246">
        <f t="shared" si="1"/>
        <v>5</v>
      </c>
      <c r="K3466" s="246">
        <v>3.0</v>
      </c>
      <c r="L3466" s="246">
        <v>4999.0</v>
      </c>
      <c r="M3466" s="248"/>
      <c r="N3466" s="250">
        <v>0.0</v>
      </c>
      <c r="O3466" s="262"/>
      <c r="P3466" s="166"/>
      <c r="Q3466" s="190"/>
      <c r="R3466" s="190"/>
      <c r="S3466" s="190"/>
      <c r="T3466" s="190"/>
      <c r="U3466" s="190"/>
      <c r="V3466" s="190"/>
    </row>
    <row r="3467" ht="15.75" customHeight="1">
      <c r="A3467" s="246">
        <v>15652.0</v>
      </c>
      <c r="B3467" s="166" t="s">
        <v>3014</v>
      </c>
      <c r="C3467" s="247" t="s">
        <v>3015</v>
      </c>
      <c r="D3467" s="166" t="s">
        <v>791</v>
      </c>
      <c r="E3467" s="246">
        <v>218244.0</v>
      </c>
      <c r="F3467" s="248" t="s">
        <v>9628</v>
      </c>
      <c r="G3467" s="246">
        <v>9000000.0</v>
      </c>
      <c r="H3467" s="249">
        <v>3.0</v>
      </c>
      <c r="I3467" s="246">
        <v>5000.0</v>
      </c>
      <c r="J3467" s="246">
        <f t="shared" si="1"/>
        <v>5</v>
      </c>
      <c r="K3467" s="246">
        <v>3.0</v>
      </c>
      <c r="L3467" s="246">
        <v>5000.0</v>
      </c>
      <c r="M3467" s="248"/>
      <c r="N3467" s="250">
        <v>0.4928</v>
      </c>
      <c r="O3467" s="262"/>
      <c r="P3467" s="166"/>
      <c r="Q3467" s="190"/>
      <c r="R3467" s="190"/>
      <c r="S3467" s="190"/>
      <c r="T3467" s="190"/>
      <c r="U3467" s="190"/>
      <c r="V3467" s="190"/>
    </row>
    <row r="3468" ht="15.75" customHeight="1">
      <c r="A3468" s="246">
        <v>154.0</v>
      </c>
      <c r="B3468" s="166" t="s">
        <v>20146</v>
      </c>
      <c r="C3468" s="247" t="s">
        <v>20147</v>
      </c>
      <c r="D3468" s="166" t="s">
        <v>791</v>
      </c>
      <c r="E3468" s="246">
        <v>0.0</v>
      </c>
      <c r="F3468" s="248" t="s">
        <v>9628</v>
      </c>
      <c r="G3468" s="246">
        <v>9000000.0</v>
      </c>
      <c r="H3468" s="249">
        <v>3.0</v>
      </c>
      <c r="I3468" s="246">
        <v>5000.0</v>
      </c>
      <c r="J3468" s="246">
        <f t="shared" si="1"/>
        <v>5</v>
      </c>
      <c r="K3468" s="246">
        <v>3.0</v>
      </c>
      <c r="L3468" s="246">
        <v>4998.0</v>
      </c>
      <c r="M3468" s="166"/>
      <c r="N3468" s="250">
        <v>0.0</v>
      </c>
      <c r="O3468" s="166" t="s">
        <v>19332</v>
      </c>
      <c r="P3468" s="166"/>
      <c r="Q3468" s="190"/>
      <c r="R3468" s="190"/>
      <c r="S3468" s="190"/>
      <c r="T3468" s="190"/>
      <c r="U3468" s="190"/>
      <c r="V3468" s="190"/>
    </row>
    <row r="3469" ht="15.75" customHeight="1">
      <c r="A3469" s="246">
        <v>16196.0</v>
      </c>
      <c r="B3469" s="166" t="s">
        <v>16107</v>
      </c>
      <c r="C3469" s="247" t="s">
        <v>16108</v>
      </c>
      <c r="D3469" s="166" t="s">
        <v>791</v>
      </c>
      <c r="E3469" s="246">
        <v>215835.0</v>
      </c>
      <c r="F3469" s="248" t="s">
        <v>9628</v>
      </c>
      <c r="G3469" s="246">
        <v>9000000.0</v>
      </c>
      <c r="H3469" s="249">
        <v>3.0</v>
      </c>
      <c r="I3469" s="246">
        <v>5000.0</v>
      </c>
      <c r="J3469" s="246">
        <f t="shared" si="1"/>
        <v>5</v>
      </c>
      <c r="K3469" s="246">
        <v>3.0</v>
      </c>
      <c r="L3469" s="246">
        <v>5000.0</v>
      </c>
      <c r="M3469" s="248"/>
      <c r="N3469" s="250">
        <v>0.4685</v>
      </c>
      <c r="O3469" s="262"/>
      <c r="P3469" s="166"/>
      <c r="Q3469" s="190"/>
      <c r="R3469" s="190"/>
      <c r="S3469" s="190"/>
      <c r="T3469" s="190"/>
      <c r="U3469" s="190"/>
      <c r="V3469" s="190"/>
    </row>
    <row r="3470" ht="15.75" customHeight="1">
      <c r="A3470" s="246">
        <v>581.0</v>
      </c>
      <c r="B3470" s="166" t="s">
        <v>20176</v>
      </c>
      <c r="C3470" s="247" t="s">
        <v>8350</v>
      </c>
      <c r="D3470" s="166" t="s">
        <v>791</v>
      </c>
      <c r="E3470" s="246">
        <v>0.0</v>
      </c>
      <c r="F3470" s="248" t="s">
        <v>9628</v>
      </c>
      <c r="G3470" s="246">
        <v>9000000.0</v>
      </c>
      <c r="H3470" s="249">
        <v>3.0</v>
      </c>
      <c r="I3470" s="246">
        <v>5000.0</v>
      </c>
      <c r="J3470" s="246">
        <f t="shared" si="1"/>
        <v>5</v>
      </c>
      <c r="K3470" s="246">
        <v>3.0</v>
      </c>
      <c r="L3470" s="246">
        <v>5000.0</v>
      </c>
      <c r="M3470" s="248"/>
      <c r="N3470" s="250">
        <v>0.0</v>
      </c>
      <c r="O3470" s="166" t="s">
        <v>19207</v>
      </c>
      <c r="P3470" s="166"/>
      <c r="Q3470" s="190"/>
      <c r="R3470" s="190"/>
      <c r="S3470" s="190"/>
      <c r="T3470" s="190"/>
      <c r="U3470" s="190"/>
      <c r="V3470" s="190"/>
    </row>
    <row r="3471" ht="15.75" customHeight="1">
      <c r="A3471" s="246">
        <v>14406.0</v>
      </c>
      <c r="B3471" s="247" t="s">
        <v>20169</v>
      </c>
      <c r="C3471" s="247" t="s">
        <v>20170</v>
      </c>
      <c r="D3471" s="166" t="s">
        <v>791</v>
      </c>
      <c r="E3471" s="246">
        <v>797425.0</v>
      </c>
      <c r="F3471" s="248" t="s">
        <v>9628</v>
      </c>
      <c r="G3471" s="246">
        <v>9000000.0</v>
      </c>
      <c r="H3471" s="249">
        <v>3.0</v>
      </c>
      <c r="I3471" s="246">
        <v>5000.0</v>
      </c>
      <c r="J3471" s="246">
        <f t="shared" si="1"/>
        <v>5</v>
      </c>
      <c r="K3471" s="246">
        <v>3.0</v>
      </c>
      <c r="L3471" s="246">
        <v>5000.0</v>
      </c>
      <c r="M3471" s="248"/>
      <c r="N3471" s="250">
        <v>0.9548</v>
      </c>
      <c r="O3471" s="262"/>
      <c r="P3471" s="166"/>
      <c r="Q3471" s="190"/>
      <c r="R3471" s="190"/>
      <c r="S3471" s="190"/>
      <c r="T3471" s="190"/>
      <c r="U3471" s="190"/>
      <c r="V3471" s="190"/>
    </row>
    <row r="3472" ht="15.75" customHeight="1">
      <c r="A3472" s="246">
        <v>4938.0</v>
      </c>
      <c r="B3472" s="166" t="s">
        <v>22551</v>
      </c>
      <c r="C3472" s="247" t="s">
        <v>26719</v>
      </c>
      <c r="D3472" s="248" t="s">
        <v>791</v>
      </c>
      <c r="E3472" s="246">
        <v>0.0</v>
      </c>
      <c r="F3472" s="248" t="s">
        <v>9628</v>
      </c>
      <c r="G3472" s="246">
        <v>9000000.0</v>
      </c>
      <c r="H3472" s="249">
        <v>3.0</v>
      </c>
      <c r="I3472" s="246">
        <v>5000.0</v>
      </c>
      <c r="J3472" s="246">
        <f t="shared" si="1"/>
        <v>5</v>
      </c>
      <c r="K3472" s="246">
        <v>3.0</v>
      </c>
      <c r="L3472" s="246">
        <v>5000.0</v>
      </c>
      <c r="M3472" s="248"/>
      <c r="N3472" s="250">
        <v>0.8549</v>
      </c>
      <c r="O3472" s="262"/>
      <c r="P3472" s="166"/>
      <c r="Q3472" s="190"/>
      <c r="R3472" s="190"/>
      <c r="S3472" s="190"/>
      <c r="T3472" s="190"/>
      <c r="U3472" s="190"/>
      <c r="V3472" s="190"/>
    </row>
    <row r="3473" ht="15.75" customHeight="1">
      <c r="A3473" s="246">
        <v>9902.0</v>
      </c>
      <c r="B3473" s="166" t="s">
        <v>20191</v>
      </c>
      <c r="C3473" s="247" t="s">
        <v>7943</v>
      </c>
      <c r="D3473" s="166" t="s">
        <v>791</v>
      </c>
      <c r="E3473" s="246">
        <v>346412.0</v>
      </c>
      <c r="F3473" s="248" t="s">
        <v>9628</v>
      </c>
      <c r="G3473" s="246">
        <v>9000000.0</v>
      </c>
      <c r="H3473" s="249">
        <v>3.0</v>
      </c>
      <c r="I3473" s="246">
        <v>5000.0</v>
      </c>
      <c r="J3473" s="246">
        <f t="shared" si="1"/>
        <v>5</v>
      </c>
      <c r="K3473" s="246">
        <v>3.0</v>
      </c>
      <c r="L3473" s="246">
        <v>5000.0</v>
      </c>
      <c r="M3473" s="248" t="s">
        <v>9768</v>
      </c>
      <c r="N3473" s="250">
        <v>0.86</v>
      </c>
      <c r="O3473" s="262"/>
      <c r="P3473" s="166"/>
      <c r="Q3473" s="190"/>
      <c r="R3473" s="190"/>
      <c r="S3473" s="190"/>
      <c r="T3473" s="190"/>
      <c r="U3473" s="190"/>
      <c r="V3473" s="190"/>
    </row>
    <row r="3474" ht="15.75" customHeight="1">
      <c r="A3474" s="246">
        <v>17776.0</v>
      </c>
      <c r="B3474" s="247" t="s">
        <v>3024</v>
      </c>
      <c r="C3474" s="247" t="s">
        <v>9197</v>
      </c>
      <c r="D3474" s="166" t="s">
        <v>791</v>
      </c>
      <c r="E3474" s="246">
        <v>0.0</v>
      </c>
      <c r="F3474" s="248" t="s">
        <v>9628</v>
      </c>
      <c r="G3474" s="246">
        <v>9000000.0</v>
      </c>
      <c r="H3474" s="249">
        <v>3.0</v>
      </c>
      <c r="I3474" s="246">
        <v>5000.0</v>
      </c>
      <c r="J3474" s="246">
        <f t="shared" si="1"/>
        <v>5</v>
      </c>
      <c r="K3474" s="246">
        <v>3.0</v>
      </c>
      <c r="L3474" s="246">
        <v>5000.0</v>
      </c>
      <c r="M3474" s="248"/>
      <c r="N3474" s="250">
        <v>0.0</v>
      </c>
      <c r="O3474" s="166" t="s">
        <v>19397</v>
      </c>
      <c r="P3474" s="166"/>
      <c r="Q3474" s="190"/>
      <c r="R3474" s="190"/>
      <c r="S3474" s="190"/>
      <c r="T3474" s="190"/>
      <c r="U3474" s="190"/>
      <c r="V3474" s="190"/>
    </row>
    <row r="3475" ht="15.75" customHeight="1">
      <c r="A3475" s="246">
        <v>9070.0</v>
      </c>
      <c r="B3475" s="166" t="s">
        <v>582</v>
      </c>
      <c r="C3475" s="247" t="s">
        <v>583</v>
      </c>
      <c r="D3475" s="166" t="s">
        <v>791</v>
      </c>
      <c r="E3475" s="246">
        <v>0.0</v>
      </c>
      <c r="F3475" s="248" t="s">
        <v>9628</v>
      </c>
      <c r="G3475" s="246">
        <v>9000000.0</v>
      </c>
      <c r="H3475" s="249">
        <v>3.0</v>
      </c>
      <c r="I3475" s="246">
        <v>5000.0</v>
      </c>
      <c r="J3475" s="246">
        <f t="shared" si="1"/>
        <v>5</v>
      </c>
      <c r="K3475" s="246">
        <v>3.0</v>
      </c>
      <c r="L3475" s="246">
        <v>5000.0</v>
      </c>
      <c r="M3475" s="248"/>
      <c r="N3475" s="250">
        <v>0.0</v>
      </c>
      <c r="O3475" s="166" t="s">
        <v>19401</v>
      </c>
      <c r="P3475" s="166"/>
      <c r="Q3475" s="190"/>
      <c r="R3475" s="190"/>
      <c r="S3475" s="190"/>
      <c r="T3475" s="190"/>
      <c r="U3475" s="190"/>
      <c r="V3475" s="190"/>
    </row>
    <row r="3476" ht="15.75" customHeight="1">
      <c r="A3476" s="246">
        <v>39679.0</v>
      </c>
      <c r="B3476" s="166" t="s">
        <v>2239</v>
      </c>
      <c r="C3476" s="247" t="s">
        <v>2240</v>
      </c>
      <c r="D3476" s="166" t="s">
        <v>791</v>
      </c>
      <c r="E3476" s="246">
        <v>0.0</v>
      </c>
      <c r="F3476" s="248" t="s">
        <v>9628</v>
      </c>
      <c r="G3476" s="246">
        <v>9000000.0</v>
      </c>
      <c r="H3476" s="249">
        <v>3.0</v>
      </c>
      <c r="I3476" s="246">
        <v>5000.0</v>
      </c>
      <c r="J3476" s="246">
        <f t="shared" si="1"/>
        <v>5</v>
      </c>
      <c r="K3476" s="246">
        <v>3.0</v>
      </c>
      <c r="L3476" s="246">
        <v>5000.0</v>
      </c>
      <c r="M3476" s="248"/>
      <c r="N3476" s="250">
        <v>0.0</v>
      </c>
      <c r="O3476" s="262"/>
      <c r="P3476" s="166"/>
      <c r="Q3476" s="190"/>
      <c r="R3476" s="190"/>
      <c r="S3476" s="190"/>
      <c r="T3476" s="190"/>
      <c r="U3476" s="190"/>
      <c r="V3476" s="190"/>
    </row>
    <row r="3477" ht="15.75" customHeight="1">
      <c r="A3477" s="246">
        <v>999.0</v>
      </c>
      <c r="B3477" s="166" t="s">
        <v>20204</v>
      </c>
      <c r="C3477" s="247" t="s">
        <v>20205</v>
      </c>
      <c r="D3477" s="166" t="s">
        <v>791</v>
      </c>
      <c r="E3477" s="246">
        <v>0.0</v>
      </c>
      <c r="F3477" s="248" t="s">
        <v>9628</v>
      </c>
      <c r="G3477" s="246">
        <v>9000000.0</v>
      </c>
      <c r="H3477" s="249">
        <v>3.0</v>
      </c>
      <c r="I3477" s="246">
        <v>5000.0</v>
      </c>
      <c r="J3477" s="246">
        <f t="shared" si="1"/>
        <v>5</v>
      </c>
      <c r="K3477" s="246">
        <v>3.0</v>
      </c>
      <c r="L3477" s="246">
        <v>5000.0</v>
      </c>
      <c r="M3477" s="248"/>
      <c r="N3477" s="250">
        <v>0.0</v>
      </c>
      <c r="O3477" s="262"/>
      <c r="P3477" s="166"/>
      <c r="Q3477" s="190"/>
      <c r="R3477" s="190"/>
      <c r="S3477" s="190"/>
      <c r="T3477" s="190"/>
      <c r="U3477" s="190"/>
      <c r="V3477" s="190"/>
    </row>
    <row r="3478" ht="15.75" customHeight="1">
      <c r="A3478" s="246">
        <v>17321.0</v>
      </c>
      <c r="B3478" s="166" t="s">
        <v>3026</v>
      </c>
      <c r="C3478" s="247" t="s">
        <v>3027</v>
      </c>
      <c r="D3478" s="166" t="s">
        <v>791</v>
      </c>
      <c r="E3478" s="251">
        <v>0.0</v>
      </c>
      <c r="F3478" s="248" t="s">
        <v>9628</v>
      </c>
      <c r="G3478" s="246">
        <v>9000000.0</v>
      </c>
      <c r="H3478" s="249">
        <v>3.0</v>
      </c>
      <c r="I3478" s="246">
        <v>5000.0</v>
      </c>
      <c r="J3478" s="246">
        <f t="shared" si="1"/>
        <v>5</v>
      </c>
      <c r="K3478" s="246">
        <v>3.0</v>
      </c>
      <c r="L3478" s="246">
        <v>5000.0</v>
      </c>
      <c r="M3478" s="248"/>
      <c r="N3478" s="250">
        <v>0.0</v>
      </c>
      <c r="O3478" s="166" t="s">
        <v>19459</v>
      </c>
      <c r="P3478" s="166"/>
      <c r="Q3478" s="190"/>
      <c r="R3478" s="190"/>
      <c r="S3478" s="190"/>
      <c r="T3478" s="190"/>
      <c r="U3478" s="190"/>
      <c r="V3478" s="190"/>
    </row>
    <row r="3479" ht="15.75" customHeight="1">
      <c r="A3479" s="246">
        <v>12855.0</v>
      </c>
      <c r="B3479" s="166" t="s">
        <v>20216</v>
      </c>
      <c r="C3479" s="247" t="s">
        <v>20217</v>
      </c>
      <c r="D3479" s="166" t="s">
        <v>791</v>
      </c>
      <c r="E3479" s="246">
        <v>0.0</v>
      </c>
      <c r="F3479" s="248" t="s">
        <v>9628</v>
      </c>
      <c r="G3479" s="246">
        <v>9000000.0</v>
      </c>
      <c r="H3479" s="249">
        <v>3.0</v>
      </c>
      <c r="I3479" s="246">
        <v>5000.0</v>
      </c>
      <c r="J3479" s="246">
        <f t="shared" si="1"/>
        <v>5</v>
      </c>
      <c r="K3479" s="246">
        <v>3.0</v>
      </c>
      <c r="L3479" s="246">
        <v>5000.0</v>
      </c>
      <c r="M3479" s="248"/>
      <c r="N3479" s="250">
        <v>0.0</v>
      </c>
      <c r="O3479" s="262"/>
      <c r="P3479" s="166"/>
      <c r="Q3479" s="190"/>
      <c r="R3479" s="190"/>
      <c r="S3479" s="190"/>
      <c r="T3479" s="190"/>
      <c r="U3479" s="190"/>
      <c r="V3479" s="190"/>
    </row>
    <row r="3480" ht="15.75" customHeight="1">
      <c r="A3480" s="246">
        <v>15504.0</v>
      </c>
      <c r="B3480" s="166" t="s">
        <v>20223</v>
      </c>
      <c r="C3480" s="247" t="s">
        <v>6129</v>
      </c>
      <c r="D3480" s="248" t="s">
        <v>791</v>
      </c>
      <c r="E3480" s="246">
        <v>223293.0</v>
      </c>
      <c r="F3480" s="248" t="s">
        <v>9628</v>
      </c>
      <c r="G3480" s="246">
        <v>9000000.0</v>
      </c>
      <c r="H3480" s="249">
        <v>3.0</v>
      </c>
      <c r="I3480" s="246">
        <v>5000.0</v>
      </c>
      <c r="J3480" s="246">
        <f t="shared" si="1"/>
        <v>5</v>
      </c>
      <c r="K3480" s="246">
        <v>3.0</v>
      </c>
      <c r="L3480" s="246">
        <v>4999.0</v>
      </c>
      <c r="M3480" s="248"/>
      <c r="N3480" s="250">
        <v>0.4514</v>
      </c>
      <c r="O3480" s="262"/>
      <c r="P3480" s="166"/>
      <c r="Q3480" s="190"/>
      <c r="R3480" s="190"/>
      <c r="S3480" s="190"/>
      <c r="T3480" s="190"/>
      <c r="U3480" s="190"/>
      <c r="V3480" s="190"/>
    </row>
    <row r="3481" ht="15.75" customHeight="1">
      <c r="A3481" s="246">
        <v>1254.0</v>
      </c>
      <c r="B3481" s="166" t="s">
        <v>20230</v>
      </c>
      <c r="C3481" s="247" t="s">
        <v>20231</v>
      </c>
      <c r="D3481" s="166" t="s">
        <v>791</v>
      </c>
      <c r="E3481" s="246">
        <v>0.0</v>
      </c>
      <c r="F3481" s="248" t="s">
        <v>9628</v>
      </c>
      <c r="G3481" s="246">
        <v>9000000.0</v>
      </c>
      <c r="H3481" s="249">
        <v>3.0</v>
      </c>
      <c r="I3481" s="246">
        <v>5000.0</v>
      </c>
      <c r="J3481" s="246">
        <f t="shared" si="1"/>
        <v>5</v>
      </c>
      <c r="K3481" s="246">
        <v>3.0</v>
      </c>
      <c r="L3481" s="246">
        <v>5000.0</v>
      </c>
      <c r="M3481" s="248"/>
      <c r="N3481" s="250">
        <v>0.0</v>
      </c>
      <c r="O3481" s="262"/>
      <c r="P3481" s="166"/>
      <c r="Q3481" s="190"/>
      <c r="R3481" s="190"/>
      <c r="S3481" s="190"/>
      <c r="T3481" s="190"/>
      <c r="U3481" s="190"/>
      <c r="V3481" s="190"/>
    </row>
    <row r="3482" ht="15.75" customHeight="1">
      <c r="A3482" s="246">
        <v>22245.0</v>
      </c>
      <c r="B3482" s="166" t="s">
        <v>20245</v>
      </c>
      <c r="C3482" s="247" t="s">
        <v>4518</v>
      </c>
      <c r="D3482" s="166" t="s">
        <v>791</v>
      </c>
      <c r="E3482" s="246">
        <v>0.0</v>
      </c>
      <c r="F3482" s="248" t="s">
        <v>9628</v>
      </c>
      <c r="G3482" s="246">
        <v>9000000.0</v>
      </c>
      <c r="H3482" s="249">
        <v>3.0</v>
      </c>
      <c r="I3482" s="246">
        <v>5000.0</v>
      </c>
      <c r="J3482" s="246">
        <f t="shared" si="1"/>
        <v>5</v>
      </c>
      <c r="K3482" s="246">
        <v>3.0</v>
      </c>
      <c r="L3482" s="246">
        <v>5000.0</v>
      </c>
      <c r="M3482" s="248"/>
      <c r="N3482" s="250">
        <v>0.0</v>
      </c>
      <c r="O3482" s="166" t="s">
        <v>19461</v>
      </c>
      <c r="P3482" s="166"/>
      <c r="Q3482" s="190"/>
      <c r="R3482" s="190"/>
      <c r="S3482" s="190"/>
      <c r="T3482" s="190"/>
      <c r="U3482" s="190"/>
      <c r="V3482" s="190"/>
    </row>
    <row r="3483" ht="15.75" customHeight="1">
      <c r="A3483" s="246">
        <v>1094.0</v>
      </c>
      <c r="B3483" s="166" t="s">
        <v>20252</v>
      </c>
      <c r="C3483" s="247" t="s">
        <v>6013</v>
      </c>
      <c r="D3483" s="166" t="s">
        <v>791</v>
      </c>
      <c r="E3483" s="246">
        <v>178009.0</v>
      </c>
      <c r="F3483" s="248" t="s">
        <v>9628</v>
      </c>
      <c r="G3483" s="246">
        <v>9000000.0</v>
      </c>
      <c r="H3483" s="249">
        <v>3.0</v>
      </c>
      <c r="I3483" s="246">
        <v>5000.0</v>
      </c>
      <c r="J3483" s="246">
        <f t="shared" si="1"/>
        <v>5</v>
      </c>
      <c r="K3483" s="246">
        <v>3.0</v>
      </c>
      <c r="L3483" s="246">
        <v>5000.0</v>
      </c>
      <c r="M3483" s="248"/>
      <c r="N3483" s="250">
        <v>0.4456</v>
      </c>
      <c r="O3483" s="166" t="s">
        <v>19463</v>
      </c>
      <c r="P3483" s="166"/>
      <c r="Q3483" s="190"/>
      <c r="R3483" s="190"/>
      <c r="S3483" s="190"/>
      <c r="T3483" s="190"/>
      <c r="U3483" s="190"/>
      <c r="V3483" s="190"/>
    </row>
    <row r="3484" ht="15.75" customHeight="1">
      <c r="A3484" s="246">
        <v>14990.0</v>
      </c>
      <c r="B3484" s="166" t="s">
        <v>20290</v>
      </c>
      <c r="C3484" s="247" t="s">
        <v>7701</v>
      </c>
      <c r="D3484" s="166" t="s">
        <v>791</v>
      </c>
      <c r="E3484" s="246">
        <v>371025.0</v>
      </c>
      <c r="F3484" s="248" t="s">
        <v>9628</v>
      </c>
      <c r="G3484" s="246">
        <v>9000000.0</v>
      </c>
      <c r="H3484" s="249">
        <v>3.0</v>
      </c>
      <c r="I3484" s="246">
        <v>5000.0</v>
      </c>
      <c r="J3484" s="246">
        <f t="shared" si="1"/>
        <v>5</v>
      </c>
      <c r="K3484" s="246">
        <v>3.0</v>
      </c>
      <c r="L3484" s="246">
        <v>5000.0</v>
      </c>
      <c r="M3484" s="248"/>
      <c r="N3484" s="250">
        <v>0.5271</v>
      </c>
      <c r="O3484" s="262"/>
      <c r="P3484" s="166"/>
      <c r="Q3484" s="190"/>
      <c r="R3484" s="190"/>
      <c r="S3484" s="190"/>
      <c r="T3484" s="190"/>
      <c r="U3484" s="190"/>
      <c r="V3484" s="190"/>
    </row>
    <row r="3485" ht="15.75" customHeight="1">
      <c r="A3485" s="246">
        <v>26236.0</v>
      </c>
      <c r="B3485" s="247" t="s">
        <v>20267</v>
      </c>
      <c r="C3485" s="247" t="s">
        <v>9199</v>
      </c>
      <c r="D3485" s="166" t="s">
        <v>791</v>
      </c>
      <c r="E3485" s="246">
        <v>4715629.0</v>
      </c>
      <c r="F3485" s="248" t="s">
        <v>9628</v>
      </c>
      <c r="G3485" s="246">
        <v>9000000.0</v>
      </c>
      <c r="H3485" s="249">
        <v>3.0</v>
      </c>
      <c r="I3485" s="246">
        <v>5000.0</v>
      </c>
      <c r="J3485" s="246">
        <f t="shared" si="1"/>
        <v>5</v>
      </c>
      <c r="K3485" s="246">
        <v>3.0</v>
      </c>
      <c r="L3485" s="246">
        <v>5000.0</v>
      </c>
      <c r="M3485" s="248"/>
      <c r="N3485" s="250">
        <v>0.5023</v>
      </c>
      <c r="O3485" s="262"/>
      <c r="P3485" s="166"/>
      <c r="Q3485" s="190"/>
      <c r="R3485" s="190"/>
      <c r="S3485" s="190"/>
      <c r="T3485" s="190"/>
      <c r="U3485" s="190"/>
      <c r="V3485" s="190"/>
    </row>
    <row r="3486" ht="15.75" customHeight="1">
      <c r="A3486" s="246">
        <v>1143.0</v>
      </c>
      <c r="B3486" s="166" t="s">
        <v>20270</v>
      </c>
      <c r="C3486" s="247" t="s">
        <v>20271</v>
      </c>
      <c r="D3486" s="166" t="s">
        <v>791</v>
      </c>
      <c r="E3486" s="251">
        <v>0.0</v>
      </c>
      <c r="F3486" s="248" t="s">
        <v>9628</v>
      </c>
      <c r="G3486" s="246">
        <v>9000000.0</v>
      </c>
      <c r="H3486" s="249">
        <v>3.0</v>
      </c>
      <c r="I3486" s="246">
        <v>5000.0</v>
      </c>
      <c r="J3486" s="246">
        <f t="shared" si="1"/>
        <v>5</v>
      </c>
      <c r="K3486" s="246">
        <v>3.0</v>
      </c>
      <c r="L3486" s="246">
        <v>5000.0</v>
      </c>
      <c r="M3486" s="248"/>
      <c r="N3486" s="250">
        <v>0.0</v>
      </c>
      <c r="O3486" s="166" t="s">
        <v>19552</v>
      </c>
      <c r="P3486" s="166"/>
      <c r="Q3486" s="190"/>
      <c r="R3486" s="190"/>
      <c r="S3486" s="190"/>
      <c r="T3486" s="190"/>
      <c r="U3486" s="190"/>
      <c r="V3486" s="190"/>
    </row>
    <row r="3487" ht="15.75" customHeight="1">
      <c r="A3487" s="246">
        <v>277.0</v>
      </c>
      <c r="B3487" s="247" t="s">
        <v>20300</v>
      </c>
      <c r="C3487" s="247" t="s">
        <v>20301</v>
      </c>
      <c r="D3487" s="166" t="s">
        <v>791</v>
      </c>
      <c r="E3487" s="246">
        <v>0.0</v>
      </c>
      <c r="F3487" s="248" t="s">
        <v>9628</v>
      </c>
      <c r="G3487" s="246">
        <v>9000000.0</v>
      </c>
      <c r="H3487" s="249">
        <v>3.0</v>
      </c>
      <c r="I3487" s="246">
        <v>5000.0</v>
      </c>
      <c r="J3487" s="246">
        <f t="shared" si="1"/>
        <v>5</v>
      </c>
      <c r="K3487" s="246">
        <v>3.0</v>
      </c>
      <c r="L3487" s="246">
        <v>4998.0</v>
      </c>
      <c r="M3487" s="166"/>
      <c r="N3487" s="250">
        <v>0.0</v>
      </c>
      <c r="O3487" s="262"/>
      <c r="P3487" s="166"/>
      <c r="Q3487" s="190"/>
      <c r="R3487" s="190"/>
      <c r="S3487" s="190"/>
      <c r="T3487" s="190"/>
      <c r="U3487" s="190"/>
      <c r="V3487" s="190"/>
    </row>
    <row r="3488" ht="15.75" customHeight="1">
      <c r="A3488" s="246">
        <v>19423.0</v>
      </c>
      <c r="B3488" s="166" t="s">
        <v>3032</v>
      </c>
      <c r="C3488" s="166" t="s">
        <v>3033</v>
      </c>
      <c r="D3488" s="166" t="s">
        <v>791</v>
      </c>
      <c r="E3488" s="251">
        <v>0.0</v>
      </c>
      <c r="F3488" s="248" t="s">
        <v>9628</v>
      </c>
      <c r="G3488" s="246">
        <v>9000000.0</v>
      </c>
      <c r="H3488" s="249">
        <v>3.0</v>
      </c>
      <c r="I3488" s="246">
        <v>5000.0</v>
      </c>
      <c r="J3488" s="246">
        <f t="shared" si="1"/>
        <v>5</v>
      </c>
      <c r="K3488" s="246">
        <v>3.0</v>
      </c>
      <c r="L3488" s="246">
        <v>5000.0</v>
      </c>
      <c r="M3488" s="248"/>
      <c r="N3488" s="250">
        <v>0.0</v>
      </c>
      <c r="O3488" s="262"/>
      <c r="P3488" s="166"/>
      <c r="Q3488" s="190"/>
      <c r="R3488" s="190"/>
      <c r="S3488" s="190"/>
      <c r="T3488" s="190"/>
      <c r="U3488" s="190"/>
      <c r="V3488" s="190"/>
    </row>
    <row r="3489" ht="15.75" customHeight="1">
      <c r="A3489" s="246">
        <v>8444.0</v>
      </c>
      <c r="B3489" s="166" t="s">
        <v>20306</v>
      </c>
      <c r="C3489" s="247" t="s">
        <v>5945</v>
      </c>
      <c r="D3489" s="166" t="s">
        <v>791</v>
      </c>
      <c r="E3489" s="246">
        <v>180924.0</v>
      </c>
      <c r="F3489" s="248" t="s">
        <v>9628</v>
      </c>
      <c r="G3489" s="246">
        <v>9000000.0</v>
      </c>
      <c r="H3489" s="249">
        <v>3.0</v>
      </c>
      <c r="I3489" s="246">
        <v>5000.0</v>
      </c>
      <c r="J3489" s="246">
        <f t="shared" si="1"/>
        <v>5</v>
      </c>
      <c r="K3489" s="246">
        <v>3.0</v>
      </c>
      <c r="L3489" s="246">
        <v>5000.0</v>
      </c>
      <c r="M3489" s="248" t="s">
        <v>9705</v>
      </c>
      <c r="N3489" s="250">
        <v>0.4245</v>
      </c>
      <c r="O3489" s="262"/>
      <c r="P3489" s="166"/>
      <c r="Q3489" s="190"/>
      <c r="R3489" s="190"/>
      <c r="S3489" s="190"/>
      <c r="T3489" s="190"/>
      <c r="U3489" s="190"/>
      <c r="V3489" s="190"/>
    </row>
    <row r="3490" ht="15.75" customHeight="1">
      <c r="A3490" s="246">
        <v>11047.0</v>
      </c>
      <c r="B3490" s="166" t="s">
        <v>20313</v>
      </c>
      <c r="C3490" s="247" t="s">
        <v>6733</v>
      </c>
      <c r="D3490" s="248" t="s">
        <v>791</v>
      </c>
      <c r="E3490" s="246">
        <v>0.0</v>
      </c>
      <c r="F3490" s="248" t="s">
        <v>9628</v>
      </c>
      <c r="G3490" s="246">
        <v>9000000.0</v>
      </c>
      <c r="H3490" s="249">
        <v>3.0</v>
      </c>
      <c r="I3490" s="246">
        <v>5000.0</v>
      </c>
      <c r="J3490" s="246">
        <f t="shared" si="1"/>
        <v>5</v>
      </c>
      <c r="K3490" s="246">
        <v>3.0</v>
      </c>
      <c r="L3490" s="246">
        <v>5000.0</v>
      </c>
      <c r="M3490" s="248"/>
      <c r="N3490" s="250">
        <v>0.0</v>
      </c>
      <c r="O3490" s="262"/>
      <c r="P3490" s="166"/>
      <c r="Q3490" s="190"/>
      <c r="R3490" s="190"/>
      <c r="S3490" s="190"/>
      <c r="T3490" s="190"/>
      <c r="U3490" s="190"/>
      <c r="V3490" s="190"/>
    </row>
    <row r="3491" ht="15.75" customHeight="1">
      <c r="A3491" s="246">
        <v>16005.0</v>
      </c>
      <c r="B3491" s="166" t="s">
        <v>20321</v>
      </c>
      <c r="C3491" s="247" t="s">
        <v>20322</v>
      </c>
      <c r="D3491" s="166" t="s">
        <v>791</v>
      </c>
      <c r="E3491" s="246">
        <v>0.0</v>
      </c>
      <c r="F3491" s="248" t="s">
        <v>9628</v>
      </c>
      <c r="G3491" s="246">
        <v>9000000.0</v>
      </c>
      <c r="H3491" s="249">
        <v>3.0</v>
      </c>
      <c r="I3491" s="246">
        <v>5000.0</v>
      </c>
      <c r="J3491" s="246">
        <f t="shared" si="1"/>
        <v>5</v>
      </c>
      <c r="K3491" s="246">
        <v>3.0</v>
      </c>
      <c r="L3491" s="246">
        <v>4998.0</v>
      </c>
      <c r="M3491" s="248" t="s">
        <v>9652</v>
      </c>
      <c r="N3491" s="250">
        <v>0.0</v>
      </c>
      <c r="O3491" s="262"/>
      <c r="P3491" s="166"/>
      <c r="Q3491" s="190"/>
      <c r="R3491" s="190"/>
      <c r="S3491" s="190"/>
      <c r="T3491" s="190"/>
      <c r="U3491" s="190"/>
      <c r="V3491" s="190"/>
    </row>
    <row r="3492" ht="15.75" customHeight="1">
      <c r="A3492" s="246">
        <v>9256.0</v>
      </c>
      <c r="B3492" s="166" t="s">
        <v>3034</v>
      </c>
      <c r="C3492" s="247" t="s">
        <v>3035</v>
      </c>
      <c r="D3492" s="166" t="s">
        <v>791</v>
      </c>
      <c r="E3492" s="246">
        <v>180187.0</v>
      </c>
      <c r="F3492" s="248" t="s">
        <v>9628</v>
      </c>
      <c r="G3492" s="246">
        <v>9000000.0</v>
      </c>
      <c r="H3492" s="249">
        <v>3.0</v>
      </c>
      <c r="I3492" s="246">
        <v>5000.0</v>
      </c>
      <c r="J3492" s="246">
        <f t="shared" si="1"/>
        <v>5</v>
      </c>
      <c r="K3492" s="246">
        <v>3.0</v>
      </c>
      <c r="L3492" s="246">
        <v>5000.0</v>
      </c>
      <c r="M3492" s="166" t="s">
        <v>9652</v>
      </c>
      <c r="N3492" s="250">
        <v>0.58</v>
      </c>
      <c r="O3492" s="166" t="s">
        <v>19845</v>
      </c>
      <c r="P3492" s="166"/>
      <c r="Q3492" s="190"/>
      <c r="R3492" s="190"/>
      <c r="S3492" s="190"/>
      <c r="T3492" s="190"/>
      <c r="U3492" s="190"/>
      <c r="V3492" s="190"/>
    </row>
    <row r="3493" ht="15.75" customHeight="1">
      <c r="A3493" s="246">
        <v>1418.0</v>
      </c>
      <c r="B3493" s="166" t="s">
        <v>20344</v>
      </c>
      <c r="C3493" s="247" t="s">
        <v>20345</v>
      </c>
      <c r="D3493" s="248" t="s">
        <v>791</v>
      </c>
      <c r="E3493" s="246">
        <v>0.0</v>
      </c>
      <c r="F3493" s="248" t="s">
        <v>9628</v>
      </c>
      <c r="G3493" s="246">
        <v>9000000.0</v>
      </c>
      <c r="H3493" s="249">
        <v>3.0</v>
      </c>
      <c r="I3493" s="246">
        <v>5000.0</v>
      </c>
      <c r="J3493" s="246">
        <f t="shared" si="1"/>
        <v>5</v>
      </c>
      <c r="K3493" s="246">
        <v>3.0</v>
      </c>
      <c r="L3493" s="246">
        <v>5000.0</v>
      </c>
      <c r="M3493" s="166"/>
      <c r="N3493" s="250">
        <v>0.0</v>
      </c>
      <c r="O3493" s="262"/>
      <c r="P3493" s="166"/>
      <c r="Q3493" s="190"/>
      <c r="R3493" s="190"/>
      <c r="S3493" s="190"/>
      <c r="T3493" s="190"/>
      <c r="U3493" s="190"/>
      <c r="V3493" s="190"/>
    </row>
    <row r="3494" ht="15.75" customHeight="1">
      <c r="A3494" s="246">
        <v>14979.0</v>
      </c>
      <c r="B3494" s="166" t="s">
        <v>3036</v>
      </c>
      <c r="C3494" s="247" t="s">
        <v>7939</v>
      </c>
      <c r="D3494" s="166" t="s">
        <v>791</v>
      </c>
      <c r="E3494" s="246">
        <v>182664.0</v>
      </c>
      <c r="F3494" s="248" t="s">
        <v>9628</v>
      </c>
      <c r="G3494" s="246">
        <v>9000000.0</v>
      </c>
      <c r="H3494" s="249">
        <v>3.0</v>
      </c>
      <c r="I3494" s="246">
        <v>5000.0</v>
      </c>
      <c r="J3494" s="246">
        <f t="shared" si="1"/>
        <v>5</v>
      </c>
      <c r="K3494" s="246">
        <v>3.0</v>
      </c>
      <c r="L3494" s="246">
        <v>5000.0</v>
      </c>
      <c r="M3494" s="248"/>
      <c r="N3494" s="250">
        <v>0.31</v>
      </c>
      <c r="O3494" s="166" t="s">
        <v>19618</v>
      </c>
      <c r="P3494" s="166"/>
      <c r="Q3494" s="190"/>
      <c r="R3494" s="190"/>
      <c r="S3494" s="190"/>
      <c r="T3494" s="190"/>
      <c r="U3494" s="190"/>
      <c r="V3494" s="190"/>
    </row>
    <row r="3495" ht="15.75" customHeight="1">
      <c r="A3495" s="246">
        <v>1337.0</v>
      </c>
      <c r="B3495" s="166" t="s">
        <v>20368</v>
      </c>
      <c r="C3495" s="247" t="s">
        <v>20369</v>
      </c>
      <c r="D3495" s="166" t="s">
        <v>791</v>
      </c>
      <c r="E3495" s="246">
        <v>387578.0</v>
      </c>
      <c r="F3495" s="248" t="s">
        <v>9628</v>
      </c>
      <c r="G3495" s="246">
        <v>9000000.0</v>
      </c>
      <c r="H3495" s="249">
        <v>3.0</v>
      </c>
      <c r="I3495" s="246">
        <v>5000.0</v>
      </c>
      <c r="J3495" s="246">
        <f t="shared" si="1"/>
        <v>5</v>
      </c>
      <c r="K3495" s="246">
        <v>3.0</v>
      </c>
      <c r="L3495" s="246">
        <v>5000.0</v>
      </c>
      <c r="M3495" s="248"/>
      <c r="N3495" s="250">
        <v>0.4238</v>
      </c>
      <c r="O3495" s="262"/>
      <c r="P3495" s="166"/>
      <c r="Q3495" s="190"/>
      <c r="R3495" s="190"/>
      <c r="S3495" s="190"/>
      <c r="T3495" s="190"/>
      <c r="U3495" s="190"/>
      <c r="V3495" s="190"/>
    </row>
    <row r="3496" ht="15.75" customHeight="1">
      <c r="A3496" s="246">
        <v>15922.0</v>
      </c>
      <c r="B3496" s="166" t="s">
        <v>20372</v>
      </c>
      <c r="C3496" s="247" t="s">
        <v>8568</v>
      </c>
      <c r="D3496" s="166" t="s">
        <v>791</v>
      </c>
      <c r="E3496" s="246">
        <v>149581.0</v>
      </c>
      <c r="F3496" s="248" t="s">
        <v>9628</v>
      </c>
      <c r="G3496" s="246">
        <v>9000000.0</v>
      </c>
      <c r="H3496" s="249">
        <v>3.0</v>
      </c>
      <c r="I3496" s="246">
        <v>5000.0</v>
      </c>
      <c r="J3496" s="246">
        <f t="shared" si="1"/>
        <v>5</v>
      </c>
      <c r="K3496" s="246">
        <v>3.0</v>
      </c>
      <c r="L3496" s="246">
        <v>5000.0</v>
      </c>
      <c r="M3496" s="166"/>
      <c r="N3496" s="250">
        <v>0.5623</v>
      </c>
      <c r="O3496" s="262"/>
      <c r="P3496" s="166"/>
      <c r="Q3496" s="190"/>
      <c r="R3496" s="190"/>
      <c r="S3496" s="190"/>
      <c r="T3496" s="190"/>
      <c r="U3496" s="190"/>
      <c r="V3496" s="190"/>
    </row>
    <row r="3497" ht="15.75" customHeight="1">
      <c r="A3497" s="246">
        <v>17079.0</v>
      </c>
      <c r="B3497" s="166" t="s">
        <v>20377</v>
      </c>
      <c r="C3497" s="247" t="s">
        <v>6493</v>
      </c>
      <c r="D3497" s="166" t="s">
        <v>791</v>
      </c>
      <c r="E3497" s="246">
        <v>216744.0</v>
      </c>
      <c r="F3497" s="248" t="s">
        <v>9628</v>
      </c>
      <c r="G3497" s="246">
        <v>9000000.0</v>
      </c>
      <c r="H3497" s="249">
        <v>3.0</v>
      </c>
      <c r="I3497" s="246">
        <v>5000.0</v>
      </c>
      <c r="J3497" s="246">
        <f t="shared" si="1"/>
        <v>5</v>
      </c>
      <c r="K3497" s="246">
        <v>3.0</v>
      </c>
      <c r="L3497" s="246">
        <v>5000.0</v>
      </c>
      <c r="M3497" s="248"/>
      <c r="N3497" s="250">
        <v>0.5385</v>
      </c>
      <c r="O3497" s="262"/>
      <c r="P3497" s="166"/>
      <c r="Q3497" s="190"/>
      <c r="R3497" s="190"/>
      <c r="S3497" s="190"/>
      <c r="T3497" s="190"/>
      <c r="U3497" s="190"/>
      <c r="V3497" s="190"/>
    </row>
    <row r="3498" ht="15.75" customHeight="1">
      <c r="A3498" s="246">
        <v>30683.0</v>
      </c>
      <c r="B3498" s="166" t="s">
        <v>20379</v>
      </c>
      <c r="C3498" s="247" t="s">
        <v>20380</v>
      </c>
      <c r="D3498" s="248" t="s">
        <v>791</v>
      </c>
      <c r="E3498" s="246">
        <v>0.0</v>
      </c>
      <c r="F3498" s="248" t="s">
        <v>9628</v>
      </c>
      <c r="G3498" s="246">
        <v>9000000.0</v>
      </c>
      <c r="H3498" s="249">
        <v>3.0</v>
      </c>
      <c r="I3498" s="246">
        <v>5000.0</v>
      </c>
      <c r="J3498" s="246">
        <f t="shared" si="1"/>
        <v>5</v>
      </c>
      <c r="K3498" s="246">
        <v>3.0</v>
      </c>
      <c r="L3498" s="246">
        <v>4998.0</v>
      </c>
      <c r="M3498" s="248"/>
      <c r="N3498" s="250">
        <v>0.8372</v>
      </c>
      <c r="O3498" s="262"/>
      <c r="P3498" s="166"/>
      <c r="Q3498" s="190"/>
      <c r="R3498" s="190"/>
      <c r="S3498" s="190"/>
      <c r="T3498" s="190"/>
      <c r="U3498" s="190"/>
      <c r="V3498" s="190"/>
    </row>
    <row r="3499" ht="15.75" customHeight="1">
      <c r="A3499" s="246">
        <v>3395.0</v>
      </c>
      <c r="B3499" s="247" t="s">
        <v>3042</v>
      </c>
      <c r="C3499" s="247" t="s">
        <v>3043</v>
      </c>
      <c r="D3499" s="166" t="s">
        <v>791</v>
      </c>
      <c r="E3499" s="246">
        <v>304044.0</v>
      </c>
      <c r="F3499" s="248" t="s">
        <v>9628</v>
      </c>
      <c r="G3499" s="246">
        <v>9000000.0</v>
      </c>
      <c r="H3499" s="249">
        <v>3.0</v>
      </c>
      <c r="I3499" s="246">
        <v>5000.0</v>
      </c>
      <c r="J3499" s="246">
        <f t="shared" si="1"/>
        <v>5</v>
      </c>
      <c r="K3499" s="246">
        <v>3.0</v>
      </c>
      <c r="L3499" s="246">
        <v>4999.0</v>
      </c>
      <c r="M3499" s="248"/>
      <c r="N3499" s="250">
        <v>0.3956</v>
      </c>
      <c r="O3499" s="262"/>
      <c r="P3499" s="166"/>
      <c r="Q3499" s="190"/>
      <c r="R3499" s="190"/>
      <c r="S3499" s="190"/>
      <c r="T3499" s="190"/>
      <c r="U3499" s="190"/>
      <c r="V3499" s="190"/>
    </row>
    <row r="3500" ht="15.75" customHeight="1">
      <c r="A3500" s="246">
        <v>17281.0</v>
      </c>
      <c r="B3500" s="166" t="s">
        <v>20387</v>
      </c>
      <c r="C3500" s="247" t="s">
        <v>7310</v>
      </c>
      <c r="D3500" s="166" t="s">
        <v>791</v>
      </c>
      <c r="E3500" s="246">
        <v>0.0</v>
      </c>
      <c r="F3500" s="248" t="s">
        <v>9628</v>
      </c>
      <c r="G3500" s="246">
        <v>9000000.0</v>
      </c>
      <c r="H3500" s="249">
        <v>3.0</v>
      </c>
      <c r="I3500" s="246">
        <v>5000.0</v>
      </c>
      <c r="J3500" s="246">
        <f t="shared" si="1"/>
        <v>5</v>
      </c>
      <c r="K3500" s="246">
        <v>3.0</v>
      </c>
      <c r="L3500" s="246">
        <v>5000.0</v>
      </c>
      <c r="M3500" s="248"/>
      <c r="N3500" s="250">
        <v>0.4583</v>
      </c>
      <c r="O3500" s="262"/>
      <c r="P3500" s="166"/>
      <c r="Q3500" s="190"/>
      <c r="R3500" s="190"/>
      <c r="S3500" s="190"/>
      <c r="T3500" s="190"/>
      <c r="U3500" s="190"/>
      <c r="V3500" s="190"/>
    </row>
    <row r="3501" ht="15.75" customHeight="1">
      <c r="A3501" s="246">
        <v>69.0</v>
      </c>
      <c r="B3501" s="166" t="s">
        <v>20394</v>
      </c>
      <c r="C3501" s="247" t="s">
        <v>20395</v>
      </c>
      <c r="D3501" s="166" t="s">
        <v>791</v>
      </c>
      <c r="E3501" s="246">
        <v>439364.0</v>
      </c>
      <c r="F3501" s="248" t="s">
        <v>9628</v>
      </c>
      <c r="G3501" s="246">
        <v>9000000.0</v>
      </c>
      <c r="H3501" s="249">
        <v>3.0</v>
      </c>
      <c r="I3501" s="246">
        <v>5000.0</v>
      </c>
      <c r="J3501" s="246">
        <f t="shared" si="1"/>
        <v>5</v>
      </c>
      <c r="K3501" s="246">
        <v>3.0</v>
      </c>
      <c r="L3501" s="246">
        <v>4998.0</v>
      </c>
      <c r="M3501" s="248"/>
      <c r="N3501" s="250">
        <v>0.3799</v>
      </c>
      <c r="O3501" s="262"/>
      <c r="P3501" s="166"/>
      <c r="Q3501" s="190"/>
      <c r="R3501" s="190"/>
      <c r="S3501" s="190"/>
      <c r="T3501" s="190"/>
      <c r="U3501" s="190"/>
      <c r="V3501" s="190"/>
    </row>
    <row r="3502" ht="15.75" customHeight="1">
      <c r="A3502" s="246">
        <v>32640.0</v>
      </c>
      <c r="B3502" s="166" t="s">
        <v>20404</v>
      </c>
      <c r="C3502" s="247" t="s">
        <v>7312</v>
      </c>
      <c r="D3502" s="166" t="s">
        <v>791</v>
      </c>
      <c r="E3502" s="246">
        <v>0.0</v>
      </c>
      <c r="F3502" s="248" t="s">
        <v>9628</v>
      </c>
      <c r="G3502" s="246">
        <v>9000000.0</v>
      </c>
      <c r="H3502" s="249">
        <v>3.0</v>
      </c>
      <c r="I3502" s="246">
        <v>5000.0</v>
      </c>
      <c r="J3502" s="246">
        <f t="shared" si="1"/>
        <v>5</v>
      </c>
      <c r="K3502" s="246">
        <v>3.0</v>
      </c>
      <c r="L3502" s="246">
        <v>5000.0</v>
      </c>
      <c r="M3502" s="248"/>
      <c r="N3502" s="250">
        <v>0.0</v>
      </c>
      <c r="O3502" s="166" t="s">
        <v>19608</v>
      </c>
      <c r="P3502" s="166"/>
      <c r="Q3502" s="190"/>
      <c r="R3502" s="190"/>
      <c r="S3502" s="190"/>
      <c r="T3502" s="190"/>
      <c r="U3502" s="190"/>
      <c r="V3502" s="190"/>
    </row>
    <row r="3503" ht="15.75" customHeight="1">
      <c r="A3503" s="246">
        <v>16644.0</v>
      </c>
      <c r="B3503" s="166" t="s">
        <v>20448</v>
      </c>
      <c r="C3503" s="247" t="s">
        <v>8352</v>
      </c>
      <c r="D3503" s="166" t="s">
        <v>791</v>
      </c>
      <c r="E3503" s="246">
        <v>0.0</v>
      </c>
      <c r="F3503" s="248" t="s">
        <v>9628</v>
      </c>
      <c r="G3503" s="246">
        <v>9000000.0</v>
      </c>
      <c r="H3503" s="249">
        <v>3.0</v>
      </c>
      <c r="I3503" s="246">
        <v>5000.0</v>
      </c>
      <c r="J3503" s="246">
        <f t="shared" si="1"/>
        <v>5</v>
      </c>
      <c r="K3503" s="246">
        <v>3.0</v>
      </c>
      <c r="L3503" s="246">
        <v>5000.0</v>
      </c>
      <c r="M3503" s="248"/>
      <c r="N3503" s="250">
        <v>0.0</v>
      </c>
      <c r="O3503" s="262"/>
      <c r="P3503" s="166"/>
      <c r="Q3503" s="190"/>
      <c r="R3503" s="190"/>
      <c r="S3503" s="190"/>
      <c r="T3503" s="190"/>
      <c r="U3503" s="190"/>
      <c r="V3503" s="190"/>
    </row>
    <row r="3504" ht="15.75" customHeight="1">
      <c r="A3504" s="246">
        <v>16355.0</v>
      </c>
      <c r="B3504" s="166" t="s">
        <v>20400</v>
      </c>
      <c r="C3504" s="247" t="s">
        <v>20401</v>
      </c>
      <c r="D3504" s="166" t="s">
        <v>791</v>
      </c>
      <c r="E3504" s="246">
        <v>0.0</v>
      </c>
      <c r="F3504" s="248" t="s">
        <v>9628</v>
      </c>
      <c r="G3504" s="246">
        <v>9000000.0</v>
      </c>
      <c r="H3504" s="249">
        <v>3.0</v>
      </c>
      <c r="I3504" s="246">
        <v>5000.0</v>
      </c>
      <c r="J3504" s="246">
        <f t="shared" si="1"/>
        <v>5</v>
      </c>
      <c r="K3504" s="246">
        <v>3.0</v>
      </c>
      <c r="L3504" s="246">
        <v>5000.0</v>
      </c>
      <c r="M3504" s="166"/>
      <c r="N3504" s="250">
        <v>0.0</v>
      </c>
      <c r="O3504" s="262"/>
      <c r="P3504" s="166"/>
      <c r="Q3504" s="190"/>
      <c r="R3504" s="190"/>
      <c r="S3504" s="190"/>
      <c r="T3504" s="190"/>
      <c r="U3504" s="190"/>
      <c r="V3504" s="190"/>
    </row>
    <row r="3505" ht="15.75" customHeight="1">
      <c r="A3505" s="246">
        <v>16637.0</v>
      </c>
      <c r="B3505" s="166" t="s">
        <v>10967</v>
      </c>
      <c r="C3505" s="247" t="s">
        <v>3510</v>
      </c>
      <c r="D3505" s="166" t="s">
        <v>791</v>
      </c>
      <c r="E3505" s="251">
        <v>0.0</v>
      </c>
      <c r="F3505" s="248" t="s">
        <v>9628</v>
      </c>
      <c r="G3505" s="246">
        <v>9000000.0</v>
      </c>
      <c r="H3505" s="249">
        <v>3.0</v>
      </c>
      <c r="I3505" s="246">
        <v>5000.0</v>
      </c>
      <c r="J3505" s="246">
        <f t="shared" si="1"/>
        <v>5</v>
      </c>
      <c r="K3505" s="246">
        <v>3.0</v>
      </c>
      <c r="L3505" s="246">
        <v>5000.0</v>
      </c>
      <c r="M3505" s="248"/>
      <c r="N3505" s="250">
        <v>0.0</v>
      </c>
      <c r="O3505" s="262"/>
      <c r="P3505" s="166"/>
      <c r="Q3505" s="190"/>
      <c r="R3505" s="190"/>
      <c r="S3505" s="190"/>
      <c r="T3505" s="190"/>
      <c r="U3505" s="190"/>
      <c r="V3505" s="190"/>
    </row>
    <row r="3506" ht="15.75" customHeight="1">
      <c r="A3506" s="246">
        <v>1501.0</v>
      </c>
      <c r="B3506" s="166" t="s">
        <v>20440</v>
      </c>
      <c r="C3506" s="247" t="s">
        <v>20441</v>
      </c>
      <c r="D3506" s="166" t="s">
        <v>791</v>
      </c>
      <c r="E3506" s="251">
        <v>0.0</v>
      </c>
      <c r="F3506" s="248" t="s">
        <v>9628</v>
      </c>
      <c r="G3506" s="246">
        <v>9000000.0</v>
      </c>
      <c r="H3506" s="249">
        <v>3.0</v>
      </c>
      <c r="I3506" s="246">
        <v>5000.0</v>
      </c>
      <c r="J3506" s="246">
        <f t="shared" si="1"/>
        <v>5</v>
      </c>
      <c r="K3506" s="246">
        <v>3.0</v>
      </c>
      <c r="L3506" s="246">
        <v>4999.0</v>
      </c>
      <c r="M3506" s="248"/>
      <c r="N3506" s="250">
        <v>0.0</v>
      </c>
      <c r="O3506" s="262"/>
      <c r="P3506" s="166"/>
      <c r="Q3506" s="190"/>
      <c r="R3506" s="190"/>
      <c r="S3506" s="190"/>
      <c r="T3506" s="190"/>
      <c r="U3506" s="190"/>
      <c r="V3506" s="190"/>
    </row>
    <row r="3507" ht="15.75" customHeight="1">
      <c r="A3507" s="246">
        <v>5321.0</v>
      </c>
      <c r="B3507" s="166" t="s">
        <v>10087</v>
      </c>
      <c r="C3507" s="247" t="s">
        <v>10088</v>
      </c>
      <c r="D3507" s="166" t="s">
        <v>791</v>
      </c>
      <c r="E3507" s="251">
        <v>0.0</v>
      </c>
      <c r="F3507" s="248" t="s">
        <v>9628</v>
      </c>
      <c r="G3507" s="246">
        <v>9000000.0</v>
      </c>
      <c r="H3507" s="249">
        <v>3.0</v>
      </c>
      <c r="I3507" s="246">
        <v>5000.0</v>
      </c>
      <c r="J3507" s="246">
        <f t="shared" si="1"/>
        <v>5</v>
      </c>
      <c r="K3507" s="246">
        <v>3.0</v>
      </c>
      <c r="L3507" s="246">
        <v>4998.0</v>
      </c>
      <c r="M3507" s="248"/>
      <c r="N3507" s="250">
        <v>0.63</v>
      </c>
      <c r="O3507" s="166" t="s">
        <v>19646</v>
      </c>
      <c r="P3507" s="166"/>
      <c r="Q3507" s="190"/>
      <c r="R3507" s="190"/>
      <c r="S3507" s="190"/>
      <c r="T3507" s="190"/>
      <c r="U3507" s="190"/>
      <c r="V3507" s="190"/>
    </row>
    <row r="3508" ht="15.75" customHeight="1">
      <c r="A3508" s="246">
        <v>16601.0</v>
      </c>
      <c r="B3508" s="166" t="s">
        <v>20430</v>
      </c>
      <c r="C3508" s="247" t="s">
        <v>9249</v>
      </c>
      <c r="D3508" s="166" t="s">
        <v>791</v>
      </c>
      <c r="E3508" s="246">
        <v>0.0</v>
      </c>
      <c r="F3508" s="248" t="s">
        <v>9628</v>
      </c>
      <c r="G3508" s="246">
        <v>9000000.0</v>
      </c>
      <c r="H3508" s="249">
        <v>3.0</v>
      </c>
      <c r="I3508" s="246">
        <v>5000.0</v>
      </c>
      <c r="J3508" s="246">
        <f t="shared" si="1"/>
        <v>5</v>
      </c>
      <c r="K3508" s="246">
        <v>3.0</v>
      </c>
      <c r="L3508" s="246">
        <v>5000.0</v>
      </c>
      <c r="M3508" s="248"/>
      <c r="N3508" s="250">
        <v>0.0</v>
      </c>
      <c r="O3508" s="262"/>
      <c r="P3508" s="166"/>
      <c r="Q3508" s="190"/>
      <c r="R3508" s="190"/>
      <c r="S3508" s="190"/>
      <c r="T3508" s="190"/>
      <c r="U3508" s="190"/>
      <c r="V3508" s="190"/>
    </row>
    <row r="3509" ht="15.75" customHeight="1">
      <c r="A3509" s="246">
        <v>33359.0</v>
      </c>
      <c r="B3509" s="166" t="s">
        <v>20437</v>
      </c>
      <c r="C3509" s="247" t="s">
        <v>20438</v>
      </c>
      <c r="D3509" s="166" t="s">
        <v>791</v>
      </c>
      <c r="E3509" s="246">
        <v>0.0</v>
      </c>
      <c r="F3509" s="248" t="s">
        <v>9628</v>
      </c>
      <c r="G3509" s="246">
        <v>9000000.0</v>
      </c>
      <c r="H3509" s="249">
        <v>3.0</v>
      </c>
      <c r="I3509" s="246">
        <v>5000.0</v>
      </c>
      <c r="J3509" s="246">
        <f t="shared" si="1"/>
        <v>5</v>
      </c>
      <c r="K3509" s="246">
        <v>3.0</v>
      </c>
      <c r="L3509" s="246">
        <v>4998.0</v>
      </c>
      <c r="M3509" s="248"/>
      <c r="N3509" s="250">
        <v>0.0</v>
      </c>
      <c r="O3509" s="166" t="s">
        <v>19640</v>
      </c>
      <c r="P3509" s="166"/>
      <c r="Q3509" s="190"/>
      <c r="R3509" s="190"/>
      <c r="S3509" s="190"/>
      <c r="T3509" s="190"/>
      <c r="U3509" s="190"/>
      <c r="V3509" s="190"/>
    </row>
    <row r="3510" ht="15.75" customHeight="1">
      <c r="A3510" s="246">
        <v>10045.0</v>
      </c>
      <c r="B3510" s="166" t="s">
        <v>20500</v>
      </c>
      <c r="C3510" s="247" t="s">
        <v>6655</v>
      </c>
      <c r="D3510" s="166" t="s">
        <v>791</v>
      </c>
      <c r="E3510" s="246">
        <v>297765.0</v>
      </c>
      <c r="F3510" s="248" t="s">
        <v>9628</v>
      </c>
      <c r="G3510" s="246">
        <v>9000000.0</v>
      </c>
      <c r="H3510" s="249">
        <v>3.0</v>
      </c>
      <c r="I3510" s="246">
        <v>5000.0</v>
      </c>
      <c r="J3510" s="246">
        <f t="shared" si="1"/>
        <v>5</v>
      </c>
      <c r="K3510" s="246">
        <v>3.0</v>
      </c>
      <c r="L3510" s="246">
        <v>5000.0</v>
      </c>
      <c r="M3510" s="248"/>
      <c r="N3510" s="250">
        <v>0.5011</v>
      </c>
      <c r="O3510" s="166" t="s">
        <v>19671</v>
      </c>
      <c r="P3510" s="166"/>
      <c r="Q3510" s="190"/>
      <c r="R3510" s="190"/>
      <c r="S3510" s="190"/>
      <c r="T3510" s="190"/>
      <c r="U3510" s="190"/>
      <c r="V3510" s="190"/>
    </row>
    <row r="3511" ht="15.75" customHeight="1">
      <c r="A3511" s="246">
        <v>20159.0</v>
      </c>
      <c r="B3511" s="166" t="s">
        <v>20463</v>
      </c>
      <c r="C3511" s="247" t="s">
        <v>5654</v>
      </c>
      <c r="D3511" s="166" t="s">
        <v>791</v>
      </c>
      <c r="E3511" s="246">
        <v>0.0</v>
      </c>
      <c r="F3511" s="248" t="s">
        <v>9628</v>
      </c>
      <c r="G3511" s="246">
        <v>9000000.0</v>
      </c>
      <c r="H3511" s="249">
        <v>3.0</v>
      </c>
      <c r="I3511" s="246">
        <v>5000.0</v>
      </c>
      <c r="J3511" s="246">
        <f t="shared" si="1"/>
        <v>5</v>
      </c>
      <c r="K3511" s="246">
        <v>3.0</v>
      </c>
      <c r="L3511" s="246">
        <v>5000.0</v>
      </c>
      <c r="M3511" s="248"/>
      <c r="N3511" s="250">
        <v>0.0</v>
      </c>
      <c r="O3511" s="166" t="s">
        <v>19667</v>
      </c>
      <c r="P3511" s="166"/>
      <c r="Q3511" s="190"/>
      <c r="R3511" s="190"/>
      <c r="S3511" s="190"/>
      <c r="T3511" s="190"/>
      <c r="U3511" s="190"/>
      <c r="V3511" s="190"/>
    </row>
    <row r="3512" ht="15.75" customHeight="1">
      <c r="A3512" s="246">
        <v>9398.0</v>
      </c>
      <c r="B3512" s="166" t="s">
        <v>20469</v>
      </c>
      <c r="C3512" s="247" t="s">
        <v>5876</v>
      </c>
      <c r="D3512" s="166" t="s">
        <v>791</v>
      </c>
      <c r="E3512" s="246">
        <v>0.0</v>
      </c>
      <c r="F3512" s="248" t="s">
        <v>9628</v>
      </c>
      <c r="G3512" s="246">
        <v>9000000.0</v>
      </c>
      <c r="H3512" s="249">
        <v>3.0</v>
      </c>
      <c r="I3512" s="246">
        <v>5000.0</v>
      </c>
      <c r="J3512" s="246">
        <f t="shared" si="1"/>
        <v>5</v>
      </c>
      <c r="K3512" s="246">
        <v>3.0</v>
      </c>
      <c r="L3512" s="246">
        <v>4999.0</v>
      </c>
      <c r="M3512" s="248" t="s">
        <v>9652</v>
      </c>
      <c r="N3512" s="250">
        <v>0.6099</v>
      </c>
      <c r="O3512" s="262"/>
      <c r="P3512" s="166"/>
      <c r="Q3512" s="190"/>
      <c r="R3512" s="190"/>
      <c r="S3512" s="190"/>
      <c r="T3512" s="190"/>
      <c r="U3512" s="190"/>
      <c r="V3512" s="190"/>
    </row>
    <row r="3513" ht="15.75" customHeight="1">
      <c r="A3513" s="246">
        <v>8324.0</v>
      </c>
      <c r="B3513" s="247" t="s">
        <v>1668</v>
      </c>
      <c r="C3513" s="247" t="s">
        <v>1669</v>
      </c>
      <c r="D3513" s="166" t="s">
        <v>791</v>
      </c>
      <c r="E3513" s="246">
        <v>348478.0</v>
      </c>
      <c r="F3513" s="248" t="s">
        <v>9628</v>
      </c>
      <c r="G3513" s="246">
        <v>9000000.0</v>
      </c>
      <c r="H3513" s="249">
        <v>3.0</v>
      </c>
      <c r="I3513" s="246">
        <v>5000.0</v>
      </c>
      <c r="J3513" s="246">
        <f t="shared" si="1"/>
        <v>5</v>
      </c>
      <c r="K3513" s="246">
        <v>3.0</v>
      </c>
      <c r="L3513" s="246">
        <v>5000.0</v>
      </c>
      <c r="M3513" s="248"/>
      <c r="N3513" s="250">
        <v>0.44</v>
      </c>
      <c r="O3513" s="262"/>
      <c r="P3513" s="166"/>
      <c r="Q3513" s="190"/>
      <c r="R3513" s="190"/>
      <c r="S3513" s="190"/>
      <c r="T3513" s="190"/>
      <c r="U3513" s="190"/>
      <c r="V3513" s="190"/>
    </row>
    <row r="3514" ht="15.75" customHeight="1">
      <c r="A3514" s="246">
        <v>17339.0</v>
      </c>
      <c r="B3514" s="166" t="s">
        <v>1670</v>
      </c>
      <c r="C3514" s="247" t="s">
        <v>1671</v>
      </c>
      <c r="D3514" s="166" t="s">
        <v>791</v>
      </c>
      <c r="E3514" s="246">
        <v>196639.0</v>
      </c>
      <c r="F3514" s="248" t="s">
        <v>9628</v>
      </c>
      <c r="G3514" s="246">
        <v>9000000.0</v>
      </c>
      <c r="H3514" s="249">
        <v>3.0</v>
      </c>
      <c r="I3514" s="246">
        <v>5000.0</v>
      </c>
      <c r="J3514" s="246">
        <f t="shared" si="1"/>
        <v>5</v>
      </c>
      <c r="K3514" s="246">
        <v>3.0</v>
      </c>
      <c r="L3514" s="246">
        <v>5000.0</v>
      </c>
      <c r="M3514" s="248"/>
      <c r="N3514" s="250">
        <v>0.5207</v>
      </c>
      <c r="O3514" s="262"/>
      <c r="P3514" s="166"/>
      <c r="Q3514" s="190"/>
      <c r="R3514" s="190"/>
      <c r="S3514" s="190"/>
      <c r="T3514" s="190"/>
      <c r="U3514" s="190"/>
      <c r="V3514" s="190"/>
    </row>
    <row r="3515" ht="15.75" customHeight="1">
      <c r="A3515" s="246">
        <v>28987.0</v>
      </c>
      <c r="B3515" s="166" t="s">
        <v>10429</v>
      </c>
      <c r="C3515" s="247" t="s">
        <v>6433</v>
      </c>
      <c r="D3515" s="166" t="s">
        <v>791</v>
      </c>
      <c r="E3515" s="246">
        <v>0.0</v>
      </c>
      <c r="F3515" s="248" t="s">
        <v>9628</v>
      </c>
      <c r="G3515" s="246">
        <v>9000000.0</v>
      </c>
      <c r="H3515" s="249">
        <v>3.0</v>
      </c>
      <c r="I3515" s="246">
        <v>5000.0</v>
      </c>
      <c r="J3515" s="246">
        <f t="shared" si="1"/>
        <v>5</v>
      </c>
      <c r="K3515" s="246">
        <v>3.0</v>
      </c>
      <c r="L3515" s="246">
        <v>5000.0</v>
      </c>
      <c r="M3515" s="248"/>
      <c r="N3515" s="250">
        <v>0.0</v>
      </c>
      <c r="O3515" s="262"/>
      <c r="P3515" s="166"/>
      <c r="Q3515" s="190"/>
      <c r="R3515" s="190"/>
      <c r="S3515" s="190"/>
      <c r="T3515" s="190"/>
      <c r="U3515" s="190"/>
      <c r="V3515" s="190"/>
    </row>
    <row r="3516" ht="15.75" customHeight="1">
      <c r="A3516" s="246">
        <v>23730.0</v>
      </c>
      <c r="B3516" s="166" t="s">
        <v>800</v>
      </c>
      <c r="C3516" s="247" t="s">
        <v>801</v>
      </c>
      <c r="D3516" s="166" t="s">
        <v>791</v>
      </c>
      <c r="E3516" s="251">
        <v>0.0</v>
      </c>
      <c r="F3516" s="248" t="s">
        <v>9628</v>
      </c>
      <c r="G3516" s="246">
        <v>9000000.0</v>
      </c>
      <c r="H3516" s="249">
        <v>3.0</v>
      </c>
      <c r="I3516" s="246">
        <v>5000.0</v>
      </c>
      <c r="J3516" s="246">
        <f t="shared" si="1"/>
        <v>5</v>
      </c>
      <c r="K3516" s="246">
        <v>3.0</v>
      </c>
      <c r="L3516" s="246">
        <v>5000.0</v>
      </c>
      <c r="M3516" s="248"/>
      <c r="N3516" s="250">
        <v>0.0</v>
      </c>
      <c r="O3516" s="166" t="s">
        <v>11116</v>
      </c>
      <c r="P3516" s="166"/>
      <c r="Q3516" s="190"/>
      <c r="R3516" s="190"/>
      <c r="S3516" s="190"/>
      <c r="T3516" s="190"/>
      <c r="U3516" s="190"/>
      <c r="V3516" s="190"/>
    </row>
    <row r="3517" ht="15.75" customHeight="1">
      <c r="A3517" s="246">
        <v>1220.0</v>
      </c>
      <c r="B3517" s="166" t="s">
        <v>20494</v>
      </c>
      <c r="C3517" s="247" t="s">
        <v>20495</v>
      </c>
      <c r="D3517" s="166" t="s">
        <v>791</v>
      </c>
      <c r="E3517" s="251">
        <v>0.0</v>
      </c>
      <c r="F3517" s="248" t="s">
        <v>9628</v>
      </c>
      <c r="G3517" s="246">
        <v>9000000.0</v>
      </c>
      <c r="H3517" s="249">
        <v>3.0</v>
      </c>
      <c r="I3517" s="246">
        <v>5000.0</v>
      </c>
      <c r="J3517" s="246">
        <f t="shared" si="1"/>
        <v>5</v>
      </c>
      <c r="K3517" s="246">
        <v>3.0</v>
      </c>
      <c r="L3517" s="246">
        <v>5000.0</v>
      </c>
      <c r="M3517" s="248"/>
      <c r="N3517" s="250">
        <v>0.0</v>
      </c>
      <c r="O3517" s="262"/>
      <c r="P3517" s="166"/>
      <c r="Q3517" s="190"/>
      <c r="R3517" s="190"/>
      <c r="S3517" s="190"/>
      <c r="T3517" s="190"/>
      <c r="U3517" s="190"/>
      <c r="V3517" s="190"/>
    </row>
    <row r="3518" ht="15.75" customHeight="1">
      <c r="A3518" s="246">
        <v>16805.0</v>
      </c>
      <c r="B3518" s="166" t="s">
        <v>20581</v>
      </c>
      <c r="C3518" s="247" t="s">
        <v>7688</v>
      </c>
      <c r="D3518" s="166" t="s">
        <v>791</v>
      </c>
      <c r="E3518" s="246">
        <v>248819.0</v>
      </c>
      <c r="F3518" s="248" t="s">
        <v>9628</v>
      </c>
      <c r="G3518" s="246">
        <v>9000000.0</v>
      </c>
      <c r="H3518" s="249">
        <v>3.0</v>
      </c>
      <c r="I3518" s="246">
        <v>5000.0</v>
      </c>
      <c r="J3518" s="246">
        <f t="shared" si="1"/>
        <v>5</v>
      </c>
      <c r="K3518" s="246">
        <v>3.0</v>
      </c>
      <c r="L3518" s="246">
        <v>5000.0</v>
      </c>
      <c r="M3518" s="248"/>
      <c r="N3518" s="250">
        <v>0.3727</v>
      </c>
      <c r="O3518" s="262"/>
      <c r="P3518" s="166"/>
      <c r="Q3518" s="190"/>
      <c r="R3518" s="190"/>
      <c r="S3518" s="190"/>
      <c r="T3518" s="190"/>
      <c r="U3518" s="190"/>
      <c r="V3518" s="190"/>
    </row>
    <row r="3519" ht="15.75" customHeight="1">
      <c r="A3519" s="246">
        <v>23819.0</v>
      </c>
      <c r="B3519" s="247" t="s">
        <v>20576</v>
      </c>
      <c r="C3519" s="247" t="s">
        <v>20577</v>
      </c>
      <c r="D3519" s="166" t="s">
        <v>791</v>
      </c>
      <c r="E3519" s="251">
        <v>0.0</v>
      </c>
      <c r="F3519" s="248" t="s">
        <v>9628</v>
      </c>
      <c r="G3519" s="246">
        <v>9000000.0</v>
      </c>
      <c r="H3519" s="249">
        <v>3.0</v>
      </c>
      <c r="I3519" s="246">
        <v>5000.0</v>
      </c>
      <c r="J3519" s="246">
        <f t="shared" si="1"/>
        <v>5</v>
      </c>
      <c r="K3519" s="246">
        <v>3.0</v>
      </c>
      <c r="L3519" s="246">
        <v>5000.0</v>
      </c>
      <c r="M3519" s="166"/>
      <c r="N3519" s="250">
        <v>0.0</v>
      </c>
      <c r="O3519" s="166" t="s">
        <v>13623</v>
      </c>
      <c r="P3519" s="166"/>
      <c r="Q3519" s="190"/>
      <c r="R3519" s="190"/>
      <c r="S3519" s="190"/>
      <c r="T3519" s="190"/>
      <c r="U3519" s="190"/>
      <c r="V3519" s="190"/>
    </row>
    <row r="3520" ht="15.75" customHeight="1">
      <c r="A3520" s="246">
        <v>33811.0</v>
      </c>
      <c r="B3520" s="247" t="s">
        <v>20601</v>
      </c>
      <c r="C3520" s="247" t="s">
        <v>20602</v>
      </c>
      <c r="D3520" s="166" t="s">
        <v>791</v>
      </c>
      <c r="E3520" s="246">
        <v>0.0</v>
      </c>
      <c r="F3520" s="248" t="s">
        <v>9628</v>
      </c>
      <c r="G3520" s="246">
        <v>9000000.0</v>
      </c>
      <c r="H3520" s="249">
        <v>3.0</v>
      </c>
      <c r="I3520" s="246">
        <v>5000.0</v>
      </c>
      <c r="J3520" s="246">
        <f t="shared" si="1"/>
        <v>5</v>
      </c>
      <c r="K3520" s="246">
        <v>3.0</v>
      </c>
      <c r="L3520" s="246">
        <v>5000.0</v>
      </c>
      <c r="M3520" s="248"/>
      <c r="N3520" s="250">
        <v>0.0</v>
      </c>
      <c r="O3520" s="166" t="s">
        <v>13628</v>
      </c>
      <c r="P3520" s="166"/>
      <c r="Q3520" s="190"/>
      <c r="R3520" s="190"/>
      <c r="S3520" s="190"/>
      <c r="T3520" s="190"/>
      <c r="U3520" s="190"/>
      <c r="V3520" s="190"/>
    </row>
    <row r="3521" ht="15.75" customHeight="1">
      <c r="A3521" s="246">
        <v>1374.0</v>
      </c>
      <c r="B3521" s="166" t="s">
        <v>20605</v>
      </c>
      <c r="C3521" s="247" t="s">
        <v>20606</v>
      </c>
      <c r="D3521" s="166" t="s">
        <v>791</v>
      </c>
      <c r="E3521" s="246">
        <v>167214.0</v>
      </c>
      <c r="F3521" s="248" t="s">
        <v>9628</v>
      </c>
      <c r="G3521" s="246">
        <v>9000000.0</v>
      </c>
      <c r="H3521" s="249">
        <v>3.0</v>
      </c>
      <c r="I3521" s="246">
        <v>5000.0</v>
      </c>
      <c r="J3521" s="246">
        <f t="shared" si="1"/>
        <v>5</v>
      </c>
      <c r="K3521" s="246">
        <v>3.0</v>
      </c>
      <c r="L3521" s="246">
        <v>5000.0</v>
      </c>
      <c r="M3521" s="248"/>
      <c r="N3521" s="250">
        <v>0.4074</v>
      </c>
      <c r="O3521" s="262"/>
      <c r="P3521" s="166"/>
      <c r="Q3521" s="190"/>
      <c r="R3521" s="190"/>
      <c r="S3521" s="190"/>
      <c r="T3521" s="190"/>
      <c r="U3521" s="190"/>
      <c r="V3521" s="190"/>
    </row>
    <row r="3522" ht="15.75" customHeight="1">
      <c r="A3522" s="246">
        <v>1479.0</v>
      </c>
      <c r="B3522" s="166" t="s">
        <v>20608</v>
      </c>
      <c r="C3522" s="247" t="s">
        <v>4830</v>
      </c>
      <c r="D3522" s="166" t="s">
        <v>791</v>
      </c>
      <c r="E3522" s="246">
        <v>174639.0</v>
      </c>
      <c r="F3522" s="248" t="s">
        <v>9628</v>
      </c>
      <c r="G3522" s="246">
        <v>9000000.0</v>
      </c>
      <c r="H3522" s="249">
        <v>3.0</v>
      </c>
      <c r="I3522" s="246">
        <v>5000.0</v>
      </c>
      <c r="J3522" s="246">
        <f t="shared" si="1"/>
        <v>5</v>
      </c>
      <c r="K3522" s="246">
        <v>3.0</v>
      </c>
      <c r="L3522" s="246">
        <v>5000.0</v>
      </c>
      <c r="M3522" s="248"/>
      <c r="N3522" s="250">
        <v>0.3409</v>
      </c>
      <c r="O3522" s="262"/>
      <c r="P3522" s="166"/>
      <c r="Q3522" s="190"/>
      <c r="R3522" s="190"/>
      <c r="S3522" s="190"/>
      <c r="T3522" s="190"/>
      <c r="U3522" s="190"/>
      <c r="V3522" s="190"/>
    </row>
    <row r="3523" ht="15.75" customHeight="1">
      <c r="A3523" s="246">
        <v>15690.0</v>
      </c>
      <c r="B3523" s="166" t="s">
        <v>20613</v>
      </c>
      <c r="C3523" s="247" t="s">
        <v>6282</v>
      </c>
      <c r="D3523" s="166" t="s">
        <v>791</v>
      </c>
      <c r="E3523" s="246">
        <v>263566.0</v>
      </c>
      <c r="F3523" s="248" t="s">
        <v>9628</v>
      </c>
      <c r="G3523" s="246">
        <v>9000000.0</v>
      </c>
      <c r="H3523" s="249">
        <v>3.0</v>
      </c>
      <c r="I3523" s="246">
        <v>5000.0</v>
      </c>
      <c r="J3523" s="246">
        <f t="shared" si="1"/>
        <v>5</v>
      </c>
      <c r="K3523" s="246">
        <v>3.0</v>
      </c>
      <c r="L3523" s="246">
        <v>5000.0</v>
      </c>
      <c r="M3523" s="166"/>
      <c r="N3523" s="250">
        <v>0.4628</v>
      </c>
      <c r="O3523" s="166" t="s">
        <v>19738</v>
      </c>
      <c r="P3523" s="166"/>
      <c r="Q3523" s="190"/>
      <c r="R3523" s="190"/>
      <c r="S3523" s="190"/>
      <c r="T3523" s="190"/>
      <c r="U3523" s="190"/>
      <c r="V3523" s="190"/>
    </row>
    <row r="3524" ht="15.75" customHeight="1">
      <c r="A3524" s="246">
        <v>17631.0</v>
      </c>
      <c r="B3524" s="247" t="s">
        <v>20656</v>
      </c>
      <c r="C3524" s="247" t="s">
        <v>4736</v>
      </c>
      <c r="D3524" s="166" t="s">
        <v>791</v>
      </c>
      <c r="E3524" s="246">
        <v>0.0</v>
      </c>
      <c r="F3524" s="248" t="s">
        <v>9628</v>
      </c>
      <c r="G3524" s="246">
        <v>9000000.0</v>
      </c>
      <c r="H3524" s="249">
        <v>3.0</v>
      </c>
      <c r="I3524" s="246">
        <v>5000.0</v>
      </c>
      <c r="J3524" s="246">
        <f t="shared" si="1"/>
        <v>5</v>
      </c>
      <c r="K3524" s="246">
        <v>3.0</v>
      </c>
      <c r="L3524" s="246">
        <v>4999.0</v>
      </c>
      <c r="M3524" s="248"/>
      <c r="N3524" s="250">
        <v>0.0</v>
      </c>
      <c r="O3524" s="166" t="s">
        <v>19731</v>
      </c>
      <c r="P3524" s="166"/>
      <c r="Q3524" s="190"/>
      <c r="R3524" s="190"/>
      <c r="S3524" s="190"/>
      <c r="T3524" s="190"/>
      <c r="U3524" s="190"/>
      <c r="V3524" s="190"/>
    </row>
    <row r="3525" ht="15.75" customHeight="1">
      <c r="A3525" s="246">
        <v>22925.0</v>
      </c>
      <c r="B3525" s="166" t="s">
        <v>20671</v>
      </c>
      <c r="C3525" s="247" t="s">
        <v>7010</v>
      </c>
      <c r="D3525" s="166" t="s">
        <v>791</v>
      </c>
      <c r="E3525" s="246">
        <v>445206.0</v>
      </c>
      <c r="F3525" s="248" t="s">
        <v>9628</v>
      </c>
      <c r="G3525" s="246">
        <v>9000000.0</v>
      </c>
      <c r="H3525" s="249">
        <v>3.0</v>
      </c>
      <c r="I3525" s="246">
        <v>5000.0</v>
      </c>
      <c r="J3525" s="246">
        <f t="shared" si="1"/>
        <v>5</v>
      </c>
      <c r="K3525" s="246">
        <v>3.0</v>
      </c>
      <c r="L3525" s="246">
        <v>4998.0</v>
      </c>
      <c r="M3525" s="248"/>
      <c r="N3525" s="250">
        <v>0.3775</v>
      </c>
      <c r="O3525" s="262"/>
      <c r="P3525" s="166"/>
      <c r="Q3525" s="190"/>
      <c r="R3525" s="190"/>
      <c r="S3525" s="190"/>
      <c r="T3525" s="190"/>
      <c r="U3525" s="190"/>
      <c r="V3525" s="190"/>
    </row>
    <row r="3526" ht="15.75" customHeight="1">
      <c r="A3526" s="246">
        <v>796.0</v>
      </c>
      <c r="B3526" s="166" t="s">
        <v>20672</v>
      </c>
      <c r="C3526" s="247" t="s">
        <v>6119</v>
      </c>
      <c r="D3526" s="166" t="s">
        <v>791</v>
      </c>
      <c r="E3526" s="246">
        <v>106731.0</v>
      </c>
      <c r="F3526" s="248" t="s">
        <v>9628</v>
      </c>
      <c r="G3526" s="246">
        <v>9000000.0</v>
      </c>
      <c r="H3526" s="249">
        <v>3.0</v>
      </c>
      <c r="I3526" s="246">
        <v>5000.0</v>
      </c>
      <c r="J3526" s="246">
        <f t="shared" si="1"/>
        <v>5</v>
      </c>
      <c r="K3526" s="246">
        <v>3.0</v>
      </c>
      <c r="L3526" s="246">
        <v>5000.0</v>
      </c>
      <c r="M3526" s="166" t="s">
        <v>9652</v>
      </c>
      <c r="N3526" s="250">
        <v>0.37</v>
      </c>
      <c r="O3526" s="166" t="s">
        <v>19740</v>
      </c>
      <c r="P3526" s="166"/>
      <c r="Q3526" s="190"/>
      <c r="R3526" s="190"/>
      <c r="S3526" s="190"/>
      <c r="T3526" s="190"/>
      <c r="U3526" s="190"/>
      <c r="V3526" s="190"/>
    </row>
    <row r="3527" ht="15.75" customHeight="1">
      <c r="A3527" s="246">
        <v>633.0</v>
      </c>
      <c r="B3527" s="166" t="s">
        <v>20675</v>
      </c>
      <c r="C3527" s="247" t="s">
        <v>9205</v>
      </c>
      <c r="D3527" s="166" t="s">
        <v>791</v>
      </c>
      <c r="E3527" s="246">
        <v>0.0</v>
      </c>
      <c r="F3527" s="248" t="s">
        <v>9628</v>
      </c>
      <c r="G3527" s="246">
        <v>9000000.0</v>
      </c>
      <c r="H3527" s="249">
        <v>3.0</v>
      </c>
      <c r="I3527" s="246">
        <v>5000.0</v>
      </c>
      <c r="J3527" s="246">
        <f t="shared" si="1"/>
        <v>5</v>
      </c>
      <c r="K3527" s="246">
        <v>3.0</v>
      </c>
      <c r="L3527" s="246">
        <v>5000.0</v>
      </c>
      <c r="M3527" s="248"/>
      <c r="N3527" s="250">
        <v>0.0</v>
      </c>
      <c r="O3527" s="262"/>
      <c r="P3527" s="166"/>
      <c r="Q3527" s="190"/>
      <c r="R3527" s="190"/>
      <c r="S3527" s="190"/>
      <c r="T3527" s="190"/>
      <c r="U3527" s="190"/>
      <c r="V3527" s="190"/>
    </row>
    <row r="3528" ht="15.75" customHeight="1">
      <c r="A3528" s="246">
        <v>17475.0</v>
      </c>
      <c r="B3528" s="166" t="s">
        <v>20674</v>
      </c>
      <c r="C3528" s="247" t="s">
        <v>8580</v>
      </c>
      <c r="D3528" s="166" t="s">
        <v>791</v>
      </c>
      <c r="E3528" s="251">
        <v>0.0</v>
      </c>
      <c r="F3528" s="248" t="s">
        <v>9628</v>
      </c>
      <c r="G3528" s="246">
        <v>9000000.0</v>
      </c>
      <c r="H3528" s="249">
        <v>3.0</v>
      </c>
      <c r="I3528" s="246">
        <v>5000.0</v>
      </c>
      <c r="J3528" s="246">
        <f t="shared" si="1"/>
        <v>5</v>
      </c>
      <c r="K3528" s="246">
        <v>3.0</v>
      </c>
      <c r="L3528" s="246">
        <v>5000.0</v>
      </c>
      <c r="M3528" s="166"/>
      <c r="N3528" s="250">
        <v>0.0</v>
      </c>
      <c r="O3528" s="262"/>
      <c r="P3528" s="166"/>
      <c r="Q3528" s="190"/>
      <c r="R3528" s="190"/>
      <c r="S3528" s="190"/>
      <c r="T3528" s="190"/>
      <c r="U3528" s="190"/>
      <c r="V3528" s="190"/>
    </row>
    <row r="3529" ht="15.75" customHeight="1">
      <c r="A3529" s="246">
        <v>14410.0</v>
      </c>
      <c r="B3529" s="247" t="s">
        <v>20678</v>
      </c>
      <c r="C3529" s="247" t="s">
        <v>20679</v>
      </c>
      <c r="D3529" s="166" t="s">
        <v>791</v>
      </c>
      <c r="E3529" s="246">
        <v>182683.0</v>
      </c>
      <c r="F3529" s="248" t="s">
        <v>9628</v>
      </c>
      <c r="G3529" s="246">
        <v>9000000.0</v>
      </c>
      <c r="H3529" s="249">
        <v>3.0</v>
      </c>
      <c r="I3529" s="246">
        <v>5000.0</v>
      </c>
      <c r="J3529" s="246">
        <f t="shared" si="1"/>
        <v>5</v>
      </c>
      <c r="K3529" s="246">
        <v>3.0</v>
      </c>
      <c r="L3529" s="246">
        <v>5000.0</v>
      </c>
      <c r="M3529" s="166"/>
      <c r="N3529" s="250">
        <v>0.6355</v>
      </c>
      <c r="O3529" s="262"/>
      <c r="P3529" s="166"/>
      <c r="Q3529" s="190"/>
      <c r="R3529" s="190"/>
      <c r="S3529" s="190"/>
      <c r="T3529" s="190"/>
      <c r="U3529" s="190"/>
      <c r="V3529" s="190"/>
    </row>
    <row r="3530" ht="15.75" customHeight="1">
      <c r="A3530" s="246">
        <v>6697.0</v>
      </c>
      <c r="B3530" s="166" t="s">
        <v>22569</v>
      </c>
      <c r="C3530" s="247" t="s">
        <v>26720</v>
      </c>
      <c r="D3530" s="166" t="s">
        <v>791</v>
      </c>
      <c r="E3530" s="246">
        <v>131465.0</v>
      </c>
      <c r="F3530" s="248" t="s">
        <v>9628</v>
      </c>
      <c r="G3530" s="246">
        <v>9000000.0</v>
      </c>
      <c r="H3530" s="249">
        <v>3.0</v>
      </c>
      <c r="I3530" s="246">
        <v>5000.0</v>
      </c>
      <c r="J3530" s="246">
        <f t="shared" si="1"/>
        <v>5</v>
      </c>
      <c r="K3530" s="246">
        <v>3.0</v>
      </c>
      <c r="L3530" s="246">
        <v>5000.0</v>
      </c>
      <c r="M3530" s="248"/>
      <c r="N3530" s="250">
        <v>0.6242</v>
      </c>
      <c r="O3530" s="262"/>
      <c r="P3530" s="166"/>
      <c r="Q3530" s="190"/>
      <c r="R3530" s="190"/>
      <c r="S3530" s="190"/>
      <c r="T3530" s="190"/>
      <c r="U3530" s="190"/>
      <c r="V3530" s="190"/>
    </row>
    <row r="3531" ht="15.75" customHeight="1">
      <c r="A3531" s="246">
        <v>10812.0</v>
      </c>
      <c r="B3531" s="166" t="s">
        <v>20689</v>
      </c>
      <c r="C3531" s="247" t="s">
        <v>20690</v>
      </c>
      <c r="D3531" s="166" t="s">
        <v>791</v>
      </c>
      <c r="E3531" s="251">
        <v>0.0</v>
      </c>
      <c r="F3531" s="248" t="s">
        <v>9628</v>
      </c>
      <c r="G3531" s="246">
        <v>9000000.0</v>
      </c>
      <c r="H3531" s="249">
        <v>3.0</v>
      </c>
      <c r="I3531" s="246">
        <v>5000.0</v>
      </c>
      <c r="J3531" s="246">
        <f t="shared" si="1"/>
        <v>5</v>
      </c>
      <c r="K3531" s="246">
        <v>3.0</v>
      </c>
      <c r="L3531" s="246">
        <v>5000.0</v>
      </c>
      <c r="M3531" s="248"/>
      <c r="N3531" s="250">
        <v>0.0</v>
      </c>
      <c r="O3531" s="166" t="s">
        <v>19765</v>
      </c>
      <c r="P3531" s="166"/>
      <c r="Q3531" s="190"/>
      <c r="R3531" s="190"/>
      <c r="S3531" s="190"/>
      <c r="T3531" s="190"/>
      <c r="U3531" s="190"/>
      <c r="V3531" s="190"/>
    </row>
    <row r="3532" ht="15.75" customHeight="1">
      <c r="A3532" s="246">
        <v>16428.0</v>
      </c>
      <c r="B3532" s="166" t="s">
        <v>20691</v>
      </c>
      <c r="C3532" s="247" t="s">
        <v>6109</v>
      </c>
      <c r="D3532" s="166" t="s">
        <v>791</v>
      </c>
      <c r="E3532" s="246">
        <v>267794.0</v>
      </c>
      <c r="F3532" s="248" t="s">
        <v>9628</v>
      </c>
      <c r="G3532" s="246">
        <v>9000000.0</v>
      </c>
      <c r="H3532" s="249">
        <v>3.0</v>
      </c>
      <c r="I3532" s="246">
        <v>5000.0</v>
      </c>
      <c r="J3532" s="246">
        <f t="shared" si="1"/>
        <v>5</v>
      </c>
      <c r="K3532" s="246">
        <v>3.0</v>
      </c>
      <c r="L3532" s="246">
        <v>5000.0</v>
      </c>
      <c r="M3532" s="166"/>
      <c r="N3532" s="250">
        <v>0.4055</v>
      </c>
      <c r="O3532" s="166" t="s">
        <v>19746</v>
      </c>
      <c r="P3532" s="166"/>
      <c r="Q3532" s="190"/>
      <c r="R3532" s="190"/>
      <c r="S3532" s="190"/>
      <c r="T3532" s="190"/>
      <c r="U3532" s="190"/>
      <c r="V3532" s="190"/>
    </row>
    <row r="3533" ht="15.75" customHeight="1">
      <c r="A3533" s="246">
        <v>16550.0</v>
      </c>
      <c r="B3533" s="166" t="s">
        <v>20707</v>
      </c>
      <c r="C3533" s="247" t="s">
        <v>5350</v>
      </c>
      <c r="D3533" s="166" t="s">
        <v>791</v>
      </c>
      <c r="E3533" s="246">
        <v>200643.0</v>
      </c>
      <c r="F3533" s="248" t="s">
        <v>9628</v>
      </c>
      <c r="G3533" s="246">
        <v>9000000.0</v>
      </c>
      <c r="H3533" s="249">
        <v>3.0</v>
      </c>
      <c r="I3533" s="246">
        <v>5000.0</v>
      </c>
      <c r="J3533" s="246">
        <f t="shared" si="1"/>
        <v>5</v>
      </c>
      <c r="K3533" s="246">
        <v>3.0</v>
      </c>
      <c r="L3533" s="246">
        <v>5000.0</v>
      </c>
      <c r="M3533" s="248"/>
      <c r="N3533" s="250">
        <v>0.4788</v>
      </c>
      <c r="O3533" s="166" t="s">
        <v>19748</v>
      </c>
      <c r="P3533" s="166"/>
      <c r="Q3533" s="190"/>
      <c r="R3533" s="190"/>
      <c r="S3533" s="190"/>
      <c r="T3533" s="190"/>
      <c r="U3533" s="190"/>
      <c r="V3533" s="190"/>
    </row>
    <row r="3534" ht="15.75" customHeight="1">
      <c r="A3534" s="246">
        <v>16565.0</v>
      </c>
      <c r="B3534" s="166" t="s">
        <v>20711</v>
      </c>
      <c r="C3534" s="247" t="s">
        <v>9357</v>
      </c>
      <c r="D3534" s="166" t="s">
        <v>791</v>
      </c>
      <c r="E3534" s="246">
        <v>152577.0</v>
      </c>
      <c r="F3534" s="248" t="s">
        <v>9628</v>
      </c>
      <c r="G3534" s="246">
        <v>9000000.0</v>
      </c>
      <c r="H3534" s="249">
        <v>3.0</v>
      </c>
      <c r="I3534" s="246">
        <v>5000.0</v>
      </c>
      <c r="J3534" s="246">
        <f t="shared" si="1"/>
        <v>5</v>
      </c>
      <c r="K3534" s="246">
        <v>3.0</v>
      </c>
      <c r="L3534" s="246">
        <v>5000.0</v>
      </c>
      <c r="M3534" s="166"/>
      <c r="N3534" s="250">
        <v>0.3477</v>
      </c>
      <c r="O3534" s="262"/>
      <c r="P3534" s="166"/>
      <c r="Q3534" s="190"/>
      <c r="R3534" s="190"/>
      <c r="S3534" s="190"/>
      <c r="T3534" s="190"/>
      <c r="U3534" s="190"/>
      <c r="V3534" s="190"/>
    </row>
    <row r="3535" ht="15.75" customHeight="1">
      <c r="A3535" s="246">
        <v>10775.0</v>
      </c>
      <c r="B3535" s="166" t="s">
        <v>20724</v>
      </c>
      <c r="C3535" s="247" t="s">
        <v>9359</v>
      </c>
      <c r="D3535" s="166" t="s">
        <v>791</v>
      </c>
      <c r="E3535" s="246">
        <v>0.0</v>
      </c>
      <c r="F3535" s="248" t="s">
        <v>9628</v>
      </c>
      <c r="G3535" s="246">
        <v>9000000.0</v>
      </c>
      <c r="H3535" s="249">
        <v>3.0</v>
      </c>
      <c r="I3535" s="246">
        <v>5000.0</v>
      </c>
      <c r="J3535" s="246">
        <f t="shared" si="1"/>
        <v>5</v>
      </c>
      <c r="K3535" s="246">
        <v>3.0</v>
      </c>
      <c r="L3535" s="246">
        <v>5000.0</v>
      </c>
      <c r="M3535" s="248"/>
      <c r="N3535" s="250">
        <v>0.0</v>
      </c>
      <c r="O3535" s="166" t="s">
        <v>19752</v>
      </c>
      <c r="P3535" s="166"/>
      <c r="Q3535" s="190"/>
      <c r="R3535" s="190"/>
      <c r="S3535" s="190"/>
      <c r="T3535" s="190"/>
      <c r="U3535" s="190"/>
      <c r="V3535" s="190"/>
    </row>
    <row r="3536" ht="15.75" customHeight="1">
      <c r="A3536" s="246">
        <v>15023.0</v>
      </c>
      <c r="B3536" s="166" t="s">
        <v>20730</v>
      </c>
      <c r="C3536" s="247" t="s">
        <v>9207</v>
      </c>
      <c r="D3536" s="166" t="s">
        <v>791</v>
      </c>
      <c r="E3536" s="246">
        <v>0.0</v>
      </c>
      <c r="F3536" s="248" t="s">
        <v>9628</v>
      </c>
      <c r="G3536" s="246">
        <v>9000000.0</v>
      </c>
      <c r="H3536" s="249">
        <v>3.0</v>
      </c>
      <c r="I3536" s="246">
        <v>5000.0</v>
      </c>
      <c r="J3536" s="246">
        <f t="shared" si="1"/>
        <v>5</v>
      </c>
      <c r="K3536" s="246">
        <v>3.0</v>
      </c>
      <c r="L3536" s="246">
        <v>5000.0</v>
      </c>
      <c r="M3536" s="248"/>
      <c r="N3536" s="250">
        <v>0.0</v>
      </c>
      <c r="O3536" s="262"/>
      <c r="P3536" s="166"/>
      <c r="Q3536" s="190"/>
      <c r="R3536" s="190"/>
      <c r="S3536" s="190"/>
      <c r="T3536" s="190"/>
      <c r="U3536" s="190"/>
      <c r="V3536" s="190"/>
    </row>
    <row r="3537" ht="15.75" customHeight="1">
      <c r="A3537" s="246">
        <v>19425.0</v>
      </c>
      <c r="B3537" s="247" t="s">
        <v>3068</v>
      </c>
      <c r="C3537" s="247" t="s">
        <v>3069</v>
      </c>
      <c r="D3537" s="166" t="s">
        <v>791</v>
      </c>
      <c r="E3537" s="246">
        <v>212483.0</v>
      </c>
      <c r="F3537" s="248" t="s">
        <v>9628</v>
      </c>
      <c r="G3537" s="246">
        <v>9000000.0</v>
      </c>
      <c r="H3537" s="249">
        <v>3.0</v>
      </c>
      <c r="I3537" s="246">
        <v>5000.0</v>
      </c>
      <c r="J3537" s="246">
        <f t="shared" si="1"/>
        <v>5</v>
      </c>
      <c r="K3537" s="246">
        <v>3.0</v>
      </c>
      <c r="L3537" s="246">
        <v>4999.0</v>
      </c>
      <c r="M3537" s="248"/>
      <c r="N3537" s="250">
        <v>0.4423</v>
      </c>
      <c r="O3537" s="262"/>
      <c r="P3537" s="166"/>
      <c r="Q3537" s="190"/>
      <c r="R3537" s="190"/>
      <c r="S3537" s="190"/>
      <c r="T3537" s="190"/>
      <c r="U3537" s="190"/>
      <c r="V3537" s="190"/>
    </row>
    <row r="3538" ht="15.75" customHeight="1">
      <c r="A3538" s="246">
        <v>17279.0</v>
      </c>
      <c r="B3538" s="166" t="s">
        <v>20736</v>
      </c>
      <c r="C3538" s="247" t="s">
        <v>7316</v>
      </c>
      <c r="D3538" s="166" t="s">
        <v>791</v>
      </c>
      <c r="E3538" s="251">
        <v>0.0</v>
      </c>
      <c r="F3538" s="248" t="s">
        <v>9628</v>
      </c>
      <c r="G3538" s="246">
        <v>9000000.0</v>
      </c>
      <c r="H3538" s="249">
        <v>3.0</v>
      </c>
      <c r="I3538" s="246">
        <v>5000.0</v>
      </c>
      <c r="J3538" s="246">
        <f t="shared" si="1"/>
        <v>5</v>
      </c>
      <c r="K3538" s="246">
        <v>3.0</v>
      </c>
      <c r="L3538" s="246">
        <v>5000.0</v>
      </c>
      <c r="M3538" s="166"/>
      <c r="N3538" s="250">
        <v>0.0</v>
      </c>
      <c r="O3538" s="262"/>
      <c r="P3538" s="166"/>
      <c r="Q3538" s="190"/>
      <c r="R3538" s="190"/>
      <c r="S3538" s="190"/>
      <c r="T3538" s="190"/>
      <c r="U3538" s="190"/>
      <c r="V3538" s="190"/>
    </row>
    <row r="3539" ht="15.75" customHeight="1">
      <c r="A3539" s="246">
        <v>1290.0</v>
      </c>
      <c r="B3539" s="166" t="s">
        <v>20753</v>
      </c>
      <c r="C3539" s="247" t="s">
        <v>20754</v>
      </c>
      <c r="D3539" s="166" t="s">
        <v>791</v>
      </c>
      <c r="E3539" s="251">
        <v>0.0</v>
      </c>
      <c r="F3539" s="248" t="s">
        <v>9628</v>
      </c>
      <c r="G3539" s="246">
        <v>9000000.0</v>
      </c>
      <c r="H3539" s="249">
        <v>3.0</v>
      </c>
      <c r="I3539" s="246">
        <v>5000.0</v>
      </c>
      <c r="J3539" s="246">
        <f t="shared" si="1"/>
        <v>5</v>
      </c>
      <c r="K3539" s="246">
        <v>3.0</v>
      </c>
      <c r="L3539" s="246">
        <v>5000.0</v>
      </c>
      <c r="M3539" s="166"/>
      <c r="N3539" s="250">
        <v>0.0</v>
      </c>
      <c r="O3539" s="166" t="s">
        <v>19773</v>
      </c>
      <c r="P3539" s="166"/>
      <c r="Q3539" s="190"/>
      <c r="R3539" s="190"/>
      <c r="S3539" s="190"/>
      <c r="T3539" s="190"/>
      <c r="U3539" s="190"/>
      <c r="V3539" s="190"/>
    </row>
    <row r="3540" ht="15.75" customHeight="1">
      <c r="A3540" s="246">
        <v>16947.0</v>
      </c>
      <c r="B3540" s="166" t="s">
        <v>20753</v>
      </c>
      <c r="C3540" s="247" t="s">
        <v>5933</v>
      </c>
      <c r="D3540" s="166" t="s">
        <v>791</v>
      </c>
      <c r="E3540" s="246">
        <v>250449.0</v>
      </c>
      <c r="F3540" s="248" t="s">
        <v>9628</v>
      </c>
      <c r="G3540" s="246">
        <v>9000000.0</v>
      </c>
      <c r="H3540" s="249">
        <v>3.0</v>
      </c>
      <c r="I3540" s="246">
        <v>5000.0</v>
      </c>
      <c r="J3540" s="246">
        <f t="shared" si="1"/>
        <v>5</v>
      </c>
      <c r="K3540" s="246">
        <v>3.0</v>
      </c>
      <c r="L3540" s="246">
        <v>5000.0</v>
      </c>
      <c r="M3540" s="248"/>
      <c r="N3540" s="250">
        <v>0.4571</v>
      </c>
      <c r="O3540" s="262"/>
      <c r="P3540" s="166"/>
      <c r="Q3540" s="190"/>
      <c r="R3540" s="190"/>
      <c r="S3540" s="190"/>
      <c r="T3540" s="190"/>
      <c r="U3540" s="190"/>
      <c r="V3540" s="190"/>
    </row>
    <row r="3541" ht="15.75" customHeight="1">
      <c r="A3541" s="246">
        <v>1467.0</v>
      </c>
      <c r="B3541" s="166" t="s">
        <v>20770</v>
      </c>
      <c r="C3541" s="247" t="s">
        <v>8592</v>
      </c>
      <c r="D3541" s="166" t="s">
        <v>791</v>
      </c>
      <c r="E3541" s="246">
        <v>231296.0</v>
      </c>
      <c r="F3541" s="248" t="s">
        <v>9628</v>
      </c>
      <c r="G3541" s="246">
        <v>9000000.0</v>
      </c>
      <c r="H3541" s="249">
        <v>3.0</v>
      </c>
      <c r="I3541" s="246">
        <v>5000.0</v>
      </c>
      <c r="J3541" s="246">
        <f t="shared" si="1"/>
        <v>5</v>
      </c>
      <c r="K3541" s="246">
        <v>3.0</v>
      </c>
      <c r="L3541" s="246">
        <v>5000.0</v>
      </c>
      <c r="M3541" s="166"/>
      <c r="N3541" s="250">
        <v>0.84</v>
      </c>
      <c r="O3541" s="262"/>
      <c r="P3541" s="166"/>
      <c r="Q3541" s="190"/>
      <c r="R3541" s="190"/>
      <c r="S3541" s="190"/>
      <c r="T3541" s="190"/>
      <c r="U3541" s="190"/>
      <c r="V3541" s="190"/>
    </row>
    <row r="3542" ht="15.75" customHeight="1">
      <c r="A3542" s="246">
        <v>16636.0</v>
      </c>
      <c r="B3542" s="166" t="s">
        <v>3070</v>
      </c>
      <c r="C3542" s="247" t="s">
        <v>3071</v>
      </c>
      <c r="D3542" s="166" t="s">
        <v>791</v>
      </c>
      <c r="E3542" s="246">
        <v>118542.0</v>
      </c>
      <c r="F3542" s="248" t="s">
        <v>9628</v>
      </c>
      <c r="G3542" s="246">
        <v>9000000.0</v>
      </c>
      <c r="H3542" s="249">
        <v>3.0</v>
      </c>
      <c r="I3542" s="246">
        <v>5000.0</v>
      </c>
      <c r="J3542" s="246">
        <f t="shared" si="1"/>
        <v>5</v>
      </c>
      <c r="K3542" s="246">
        <v>3.0</v>
      </c>
      <c r="L3542" s="246">
        <v>4998.0</v>
      </c>
      <c r="M3542" s="248"/>
      <c r="N3542" s="250">
        <v>0.8594</v>
      </c>
      <c r="O3542" s="262"/>
      <c r="P3542" s="166"/>
      <c r="Q3542" s="190"/>
      <c r="R3542" s="190"/>
      <c r="S3542" s="190"/>
      <c r="T3542" s="190"/>
      <c r="U3542" s="190"/>
      <c r="V3542" s="190"/>
    </row>
    <row r="3543" ht="15.75" customHeight="1">
      <c r="A3543" s="246">
        <v>13327.0</v>
      </c>
      <c r="B3543" s="166" t="s">
        <v>6251</v>
      </c>
      <c r="C3543" s="247" t="s">
        <v>6252</v>
      </c>
      <c r="D3543" s="166" t="s">
        <v>791</v>
      </c>
      <c r="E3543" s="246">
        <v>200697.0</v>
      </c>
      <c r="F3543" s="248" t="s">
        <v>9628</v>
      </c>
      <c r="G3543" s="246">
        <v>9000000.0</v>
      </c>
      <c r="H3543" s="249">
        <v>3.0</v>
      </c>
      <c r="I3543" s="246">
        <v>5000.0</v>
      </c>
      <c r="J3543" s="246">
        <f t="shared" si="1"/>
        <v>5</v>
      </c>
      <c r="K3543" s="246">
        <v>3.0</v>
      </c>
      <c r="L3543" s="246">
        <v>5000.0</v>
      </c>
      <c r="M3543" s="248"/>
      <c r="N3543" s="250">
        <v>0.5268</v>
      </c>
      <c r="O3543" s="166" t="s">
        <v>19779</v>
      </c>
      <c r="P3543" s="166"/>
      <c r="Q3543" s="190"/>
      <c r="R3543" s="190"/>
      <c r="S3543" s="190"/>
      <c r="T3543" s="190"/>
      <c r="U3543" s="190"/>
      <c r="V3543" s="190"/>
    </row>
    <row r="3544" ht="15.75" customHeight="1">
      <c r="A3544" s="246">
        <v>1031.0</v>
      </c>
      <c r="B3544" s="166" t="s">
        <v>26721</v>
      </c>
      <c r="C3544" s="247" t="s">
        <v>20780</v>
      </c>
      <c r="D3544" s="166" t="s">
        <v>791</v>
      </c>
      <c r="E3544" s="246">
        <v>207697.0</v>
      </c>
      <c r="F3544" s="248" t="s">
        <v>9628</v>
      </c>
      <c r="G3544" s="246">
        <v>9000000.0</v>
      </c>
      <c r="H3544" s="249">
        <v>3.0</v>
      </c>
      <c r="I3544" s="246">
        <v>5000.0</v>
      </c>
      <c r="J3544" s="246">
        <f t="shared" si="1"/>
        <v>5</v>
      </c>
      <c r="K3544" s="246">
        <v>3.0</v>
      </c>
      <c r="L3544" s="246">
        <v>5000.0</v>
      </c>
      <c r="M3544" s="248"/>
      <c r="N3544" s="250">
        <v>0.82</v>
      </c>
      <c r="O3544" s="262"/>
      <c r="P3544" s="166"/>
      <c r="Q3544" s="190"/>
      <c r="R3544" s="190"/>
      <c r="S3544" s="190"/>
      <c r="T3544" s="190"/>
      <c r="U3544" s="190"/>
      <c r="V3544" s="190"/>
    </row>
    <row r="3545" ht="15.75" customHeight="1">
      <c r="A3545" s="246">
        <v>10243.0</v>
      </c>
      <c r="B3545" s="166" t="s">
        <v>3076</v>
      </c>
      <c r="C3545" s="247" t="s">
        <v>3077</v>
      </c>
      <c r="D3545" s="166" t="s">
        <v>791</v>
      </c>
      <c r="E3545" s="246">
        <v>193634.0</v>
      </c>
      <c r="F3545" s="248" t="s">
        <v>9628</v>
      </c>
      <c r="G3545" s="246">
        <v>9000000.0</v>
      </c>
      <c r="H3545" s="249">
        <v>3.0</v>
      </c>
      <c r="I3545" s="246">
        <v>5000.0</v>
      </c>
      <c r="J3545" s="246">
        <f t="shared" si="1"/>
        <v>5</v>
      </c>
      <c r="K3545" s="246">
        <v>3.0</v>
      </c>
      <c r="L3545" s="246">
        <v>5000.0</v>
      </c>
      <c r="M3545" s="248"/>
      <c r="N3545" s="250">
        <v>0.42</v>
      </c>
      <c r="O3545" s="262"/>
      <c r="P3545" s="166"/>
      <c r="Q3545" s="190"/>
      <c r="R3545" s="190"/>
      <c r="S3545" s="190"/>
      <c r="T3545" s="190"/>
      <c r="U3545" s="190"/>
      <c r="V3545" s="190"/>
    </row>
    <row r="3546" ht="15.75" customHeight="1">
      <c r="A3546" s="246">
        <v>13550.0</v>
      </c>
      <c r="B3546" s="166" t="s">
        <v>20805</v>
      </c>
      <c r="C3546" s="247" t="s">
        <v>6286</v>
      </c>
      <c r="D3546" s="166" t="s">
        <v>791</v>
      </c>
      <c r="E3546" s="246">
        <v>0.0</v>
      </c>
      <c r="F3546" s="248" t="s">
        <v>9628</v>
      </c>
      <c r="G3546" s="246">
        <v>9000000.0</v>
      </c>
      <c r="H3546" s="249">
        <v>3.0</v>
      </c>
      <c r="I3546" s="246">
        <v>5000.0</v>
      </c>
      <c r="J3546" s="246">
        <f t="shared" si="1"/>
        <v>5</v>
      </c>
      <c r="K3546" s="246">
        <v>3.0</v>
      </c>
      <c r="L3546" s="246">
        <v>5000.0</v>
      </c>
      <c r="M3546" s="248"/>
      <c r="N3546" s="250">
        <v>0.0</v>
      </c>
      <c r="O3546" s="262"/>
      <c r="P3546" s="166"/>
      <c r="Q3546" s="190"/>
      <c r="R3546" s="190"/>
      <c r="S3546" s="190"/>
      <c r="T3546" s="190"/>
      <c r="U3546" s="190"/>
      <c r="V3546" s="190"/>
    </row>
    <row r="3547" ht="15.75" customHeight="1">
      <c r="A3547" s="246">
        <v>1576.0</v>
      </c>
      <c r="B3547" s="166" t="s">
        <v>20807</v>
      </c>
      <c r="C3547" s="247" t="s">
        <v>7842</v>
      </c>
      <c r="D3547" s="166" t="s">
        <v>791</v>
      </c>
      <c r="E3547" s="246">
        <v>105604.0</v>
      </c>
      <c r="F3547" s="248" t="s">
        <v>9628</v>
      </c>
      <c r="G3547" s="246">
        <v>9000000.0</v>
      </c>
      <c r="H3547" s="249">
        <v>3.0</v>
      </c>
      <c r="I3547" s="246">
        <v>5000.0</v>
      </c>
      <c r="J3547" s="246">
        <f t="shared" si="1"/>
        <v>5</v>
      </c>
      <c r="K3547" s="246">
        <v>3.0</v>
      </c>
      <c r="L3547" s="246">
        <v>5000.0</v>
      </c>
      <c r="M3547" s="248" t="s">
        <v>9642</v>
      </c>
      <c r="N3547" s="250">
        <v>0.45</v>
      </c>
      <c r="O3547" s="262"/>
      <c r="P3547" s="166"/>
      <c r="Q3547" s="190"/>
      <c r="R3547" s="190"/>
      <c r="S3547" s="190"/>
      <c r="T3547" s="190"/>
      <c r="U3547" s="190"/>
      <c r="V3547" s="190"/>
    </row>
    <row r="3548" ht="15.75" customHeight="1">
      <c r="A3548" s="246">
        <v>21861.0</v>
      </c>
      <c r="B3548" s="166" t="s">
        <v>20829</v>
      </c>
      <c r="C3548" s="247" t="s">
        <v>8584</v>
      </c>
      <c r="D3548" s="166" t="s">
        <v>791</v>
      </c>
      <c r="E3548" s="246">
        <v>0.0</v>
      </c>
      <c r="F3548" s="248" t="s">
        <v>9628</v>
      </c>
      <c r="G3548" s="246">
        <v>9000000.0</v>
      </c>
      <c r="H3548" s="249">
        <v>3.0</v>
      </c>
      <c r="I3548" s="246">
        <v>5000.0</v>
      </c>
      <c r="J3548" s="246">
        <f t="shared" si="1"/>
        <v>5</v>
      </c>
      <c r="K3548" s="246">
        <v>3.0</v>
      </c>
      <c r="L3548" s="246">
        <v>4998.0</v>
      </c>
      <c r="M3548" s="248"/>
      <c r="N3548" s="250">
        <v>0.0</v>
      </c>
      <c r="O3548" s="262"/>
      <c r="P3548" s="166"/>
      <c r="Q3548" s="190"/>
      <c r="R3548" s="190"/>
      <c r="S3548" s="190"/>
      <c r="T3548" s="190"/>
      <c r="U3548" s="190"/>
      <c r="V3548" s="190"/>
    </row>
    <row r="3549" ht="15.75" customHeight="1">
      <c r="A3549" s="246">
        <v>11627.0</v>
      </c>
      <c r="B3549" s="166" t="s">
        <v>20837</v>
      </c>
      <c r="C3549" s="166" t="s">
        <v>5340</v>
      </c>
      <c r="D3549" s="166" t="s">
        <v>791</v>
      </c>
      <c r="E3549" s="251">
        <v>0.0</v>
      </c>
      <c r="F3549" s="248" t="s">
        <v>9628</v>
      </c>
      <c r="G3549" s="246">
        <v>9000000.0</v>
      </c>
      <c r="H3549" s="249">
        <v>3.0</v>
      </c>
      <c r="I3549" s="246">
        <v>5000.0</v>
      </c>
      <c r="J3549" s="246">
        <f t="shared" si="1"/>
        <v>5</v>
      </c>
      <c r="K3549" s="246">
        <v>3.0</v>
      </c>
      <c r="L3549" s="246">
        <v>5000.0</v>
      </c>
      <c r="M3549" s="248"/>
      <c r="N3549" s="250">
        <v>0.0</v>
      </c>
      <c r="O3549" s="262"/>
      <c r="P3549" s="166"/>
      <c r="Q3549" s="190"/>
      <c r="R3549" s="190"/>
      <c r="S3549" s="190"/>
      <c r="T3549" s="190"/>
      <c r="U3549" s="190"/>
      <c r="V3549" s="190"/>
    </row>
    <row r="3550" ht="15.75" customHeight="1">
      <c r="A3550" s="246">
        <v>26288.0</v>
      </c>
      <c r="B3550" s="166" t="s">
        <v>20185</v>
      </c>
      <c r="C3550" s="247" t="s">
        <v>20186</v>
      </c>
      <c r="D3550" s="166" t="s">
        <v>791</v>
      </c>
      <c r="E3550" s="251">
        <v>0.0</v>
      </c>
      <c r="F3550" s="248" t="s">
        <v>9628</v>
      </c>
      <c r="G3550" s="246">
        <v>9000000.0</v>
      </c>
      <c r="H3550" s="249">
        <v>3.0</v>
      </c>
      <c r="I3550" s="246">
        <v>5000.0</v>
      </c>
      <c r="J3550" s="246">
        <f t="shared" si="1"/>
        <v>5</v>
      </c>
      <c r="K3550" s="246">
        <v>3.0</v>
      </c>
      <c r="L3550" s="246">
        <v>5000.0</v>
      </c>
      <c r="M3550" s="166"/>
      <c r="N3550" s="250">
        <v>0.999</v>
      </c>
      <c r="O3550" s="166" t="s">
        <v>19815</v>
      </c>
      <c r="P3550" s="166"/>
      <c r="Q3550" s="190"/>
      <c r="R3550" s="190"/>
      <c r="S3550" s="190"/>
      <c r="T3550" s="190"/>
      <c r="U3550" s="190"/>
      <c r="V3550" s="190"/>
    </row>
    <row r="3551" ht="15.75" customHeight="1">
      <c r="A3551" s="246">
        <v>12130.0</v>
      </c>
      <c r="B3551" s="247" t="s">
        <v>20743</v>
      </c>
      <c r="C3551" s="247" t="s">
        <v>20744</v>
      </c>
      <c r="D3551" s="166" t="s">
        <v>791</v>
      </c>
      <c r="E3551" s="251">
        <v>0.0</v>
      </c>
      <c r="F3551" s="248" t="s">
        <v>9628</v>
      </c>
      <c r="G3551" s="246">
        <v>9000000.0</v>
      </c>
      <c r="H3551" s="249">
        <v>3.0</v>
      </c>
      <c r="I3551" s="246">
        <v>5000.0</v>
      </c>
      <c r="J3551" s="246">
        <f t="shared" si="1"/>
        <v>5</v>
      </c>
      <c r="K3551" s="246">
        <v>3.0</v>
      </c>
      <c r="L3551" s="246">
        <v>5002.0</v>
      </c>
      <c r="M3551" s="166"/>
      <c r="N3551" s="250">
        <v>0.0</v>
      </c>
      <c r="O3551" s="166" t="s">
        <v>19820</v>
      </c>
      <c r="P3551" s="166"/>
      <c r="Q3551" s="190"/>
      <c r="R3551" s="190"/>
      <c r="S3551" s="190"/>
      <c r="T3551" s="190"/>
      <c r="U3551" s="190"/>
      <c r="V3551" s="190"/>
    </row>
    <row r="3552" ht="15.75" customHeight="1">
      <c r="A3552" s="246">
        <v>16592.0</v>
      </c>
      <c r="B3552" s="166" t="s">
        <v>20745</v>
      </c>
      <c r="C3552" s="247" t="s">
        <v>4524</v>
      </c>
      <c r="D3552" s="166" t="s">
        <v>791</v>
      </c>
      <c r="E3552" s="251">
        <v>0.0</v>
      </c>
      <c r="F3552" s="248" t="s">
        <v>9628</v>
      </c>
      <c r="G3552" s="246">
        <v>9000000.0</v>
      </c>
      <c r="H3552" s="249">
        <v>3.0</v>
      </c>
      <c r="I3552" s="246">
        <v>5000.0</v>
      </c>
      <c r="J3552" s="246">
        <f t="shared" si="1"/>
        <v>5</v>
      </c>
      <c r="K3552" s="246">
        <v>3.0</v>
      </c>
      <c r="L3552" s="246">
        <v>5000.0</v>
      </c>
      <c r="M3552" s="248"/>
      <c r="N3552" s="250">
        <v>0.0</v>
      </c>
      <c r="O3552" s="262"/>
      <c r="P3552" s="166"/>
      <c r="Q3552" s="190"/>
      <c r="R3552" s="190"/>
      <c r="S3552" s="190"/>
      <c r="T3552" s="190"/>
      <c r="U3552" s="190"/>
      <c r="V3552" s="190"/>
    </row>
    <row r="3553" ht="15.75" customHeight="1">
      <c r="A3553" s="246">
        <v>26297.0</v>
      </c>
      <c r="B3553" s="166" t="s">
        <v>20760</v>
      </c>
      <c r="C3553" s="247" t="s">
        <v>5457</v>
      </c>
      <c r="D3553" s="166" t="s">
        <v>791</v>
      </c>
      <c r="E3553" s="246">
        <v>0.0</v>
      </c>
      <c r="F3553" s="248" t="s">
        <v>9628</v>
      </c>
      <c r="G3553" s="246">
        <v>9000000.0</v>
      </c>
      <c r="H3553" s="249">
        <v>3.0</v>
      </c>
      <c r="I3553" s="246">
        <v>5000.0</v>
      </c>
      <c r="J3553" s="246">
        <f t="shared" si="1"/>
        <v>5</v>
      </c>
      <c r="K3553" s="246">
        <v>3.0</v>
      </c>
      <c r="L3553" s="246">
        <v>4998.0</v>
      </c>
      <c r="M3553" s="248"/>
      <c r="N3553" s="250">
        <v>0.0</v>
      </c>
      <c r="O3553" s="166" t="s">
        <v>19832</v>
      </c>
      <c r="P3553" s="166"/>
      <c r="Q3553" s="190"/>
      <c r="R3553" s="190"/>
      <c r="S3553" s="190"/>
      <c r="T3553" s="190"/>
      <c r="U3553" s="190"/>
      <c r="V3553" s="190"/>
    </row>
    <row r="3554" ht="15.75" customHeight="1">
      <c r="A3554" s="246">
        <v>15633.0</v>
      </c>
      <c r="B3554" s="166" t="s">
        <v>20761</v>
      </c>
      <c r="C3554" s="247" t="s">
        <v>7902</v>
      </c>
      <c r="D3554" s="166" t="s">
        <v>791</v>
      </c>
      <c r="E3554" s="246">
        <v>0.0</v>
      </c>
      <c r="F3554" s="248" t="s">
        <v>9628</v>
      </c>
      <c r="G3554" s="246">
        <v>9000000.0</v>
      </c>
      <c r="H3554" s="249">
        <v>3.0</v>
      </c>
      <c r="I3554" s="246">
        <v>5000.0</v>
      </c>
      <c r="J3554" s="246">
        <f t="shared" si="1"/>
        <v>5</v>
      </c>
      <c r="K3554" s="246">
        <v>3.0</v>
      </c>
      <c r="L3554" s="246">
        <v>5000.0</v>
      </c>
      <c r="M3554" s="166"/>
      <c r="N3554" s="250">
        <v>0.0</v>
      </c>
      <c r="O3554" s="262"/>
      <c r="P3554" s="166"/>
      <c r="Q3554" s="190"/>
      <c r="R3554" s="190"/>
      <c r="S3554" s="190"/>
      <c r="T3554" s="190"/>
      <c r="U3554" s="190"/>
      <c r="V3554" s="190"/>
    </row>
    <row r="3555" ht="15.75" customHeight="1">
      <c r="A3555" s="246">
        <v>16487.0</v>
      </c>
      <c r="B3555" s="166" t="s">
        <v>20762</v>
      </c>
      <c r="C3555" s="247" t="s">
        <v>20763</v>
      </c>
      <c r="D3555" s="166" t="s">
        <v>791</v>
      </c>
      <c r="E3555" s="246">
        <v>308659.0</v>
      </c>
      <c r="F3555" s="248" t="s">
        <v>9628</v>
      </c>
      <c r="G3555" s="246">
        <v>9000000.0</v>
      </c>
      <c r="H3555" s="249">
        <v>3.0</v>
      </c>
      <c r="I3555" s="246">
        <v>5000.0</v>
      </c>
      <c r="J3555" s="246">
        <f t="shared" si="1"/>
        <v>5</v>
      </c>
      <c r="K3555" s="246">
        <v>3.0</v>
      </c>
      <c r="L3555" s="246">
        <v>5000.0</v>
      </c>
      <c r="M3555" s="248"/>
      <c r="N3555" s="250">
        <v>0.3031</v>
      </c>
      <c r="O3555" s="262"/>
      <c r="P3555" s="166"/>
      <c r="Q3555" s="190"/>
      <c r="R3555" s="190"/>
      <c r="S3555" s="190"/>
      <c r="T3555" s="190"/>
      <c r="U3555" s="190"/>
      <c r="V3555" s="190"/>
    </row>
    <row r="3556" ht="15.75" customHeight="1">
      <c r="A3556" s="246">
        <v>9989.0</v>
      </c>
      <c r="B3556" s="166" t="s">
        <v>20768</v>
      </c>
      <c r="C3556" s="247" t="s">
        <v>5681</v>
      </c>
      <c r="D3556" s="166" t="s">
        <v>791</v>
      </c>
      <c r="E3556" s="246">
        <v>219414.0</v>
      </c>
      <c r="F3556" s="248" t="s">
        <v>9628</v>
      </c>
      <c r="G3556" s="246">
        <v>9000000.0</v>
      </c>
      <c r="H3556" s="249">
        <v>3.0</v>
      </c>
      <c r="I3556" s="246">
        <v>5000.0</v>
      </c>
      <c r="J3556" s="246">
        <f t="shared" si="1"/>
        <v>5</v>
      </c>
      <c r="K3556" s="246">
        <v>3.0</v>
      </c>
      <c r="L3556" s="246">
        <v>5000.0</v>
      </c>
      <c r="M3556" s="166" t="s">
        <v>9652</v>
      </c>
      <c r="N3556" s="250">
        <v>0.69</v>
      </c>
      <c r="O3556" s="166" t="s">
        <v>19841</v>
      </c>
      <c r="P3556" s="166"/>
      <c r="Q3556" s="190"/>
      <c r="R3556" s="190"/>
      <c r="S3556" s="190"/>
      <c r="T3556" s="190"/>
      <c r="U3556" s="190"/>
      <c r="V3556" s="190"/>
    </row>
    <row r="3557" ht="15.75" customHeight="1">
      <c r="A3557" s="246">
        <v>26306.0</v>
      </c>
      <c r="B3557" s="166" t="s">
        <v>20784</v>
      </c>
      <c r="C3557" s="247" t="s">
        <v>6865</v>
      </c>
      <c r="D3557" s="166" t="s">
        <v>791</v>
      </c>
      <c r="E3557" s="246">
        <v>283492.0</v>
      </c>
      <c r="F3557" s="248" t="s">
        <v>9628</v>
      </c>
      <c r="G3557" s="246">
        <v>9000000.0</v>
      </c>
      <c r="H3557" s="249">
        <v>3.0</v>
      </c>
      <c r="I3557" s="246">
        <v>5000.0</v>
      </c>
      <c r="J3557" s="246">
        <f t="shared" si="1"/>
        <v>5</v>
      </c>
      <c r="K3557" s="246">
        <v>3.0</v>
      </c>
      <c r="L3557" s="246">
        <v>5000.0</v>
      </c>
      <c r="M3557" s="166"/>
      <c r="N3557" s="250">
        <v>0.5067</v>
      </c>
      <c r="O3557" s="166" t="s">
        <v>10195</v>
      </c>
      <c r="P3557" s="166"/>
      <c r="Q3557" s="190"/>
      <c r="R3557" s="190"/>
      <c r="S3557" s="190"/>
      <c r="T3557" s="190"/>
      <c r="U3557" s="190"/>
      <c r="V3557" s="190"/>
    </row>
    <row r="3558" ht="15.75" customHeight="1">
      <c r="A3558" s="246">
        <v>13114.0</v>
      </c>
      <c r="B3558" s="166" t="s">
        <v>20808</v>
      </c>
      <c r="C3558" s="247" t="s">
        <v>9612</v>
      </c>
      <c r="D3558" s="166" t="s">
        <v>791</v>
      </c>
      <c r="E3558" s="246">
        <v>0.0</v>
      </c>
      <c r="F3558" s="248" t="s">
        <v>9628</v>
      </c>
      <c r="G3558" s="246">
        <v>9000000.0</v>
      </c>
      <c r="H3558" s="249">
        <v>3.0</v>
      </c>
      <c r="I3558" s="246">
        <v>5000.0</v>
      </c>
      <c r="J3558" s="246">
        <f t="shared" si="1"/>
        <v>5</v>
      </c>
      <c r="K3558" s="246">
        <v>3.0</v>
      </c>
      <c r="L3558" s="246">
        <v>4999.0</v>
      </c>
      <c r="M3558" s="248"/>
      <c r="N3558" s="250">
        <v>0.0</v>
      </c>
      <c r="O3558" s="166" t="s">
        <v>10198</v>
      </c>
      <c r="P3558" s="166"/>
      <c r="Q3558" s="190"/>
      <c r="R3558" s="190"/>
      <c r="S3558" s="190"/>
      <c r="T3558" s="190"/>
      <c r="U3558" s="190"/>
      <c r="V3558" s="190"/>
    </row>
    <row r="3559" ht="15.75" customHeight="1">
      <c r="A3559" s="246">
        <v>15881.0</v>
      </c>
      <c r="B3559" s="166" t="s">
        <v>20810</v>
      </c>
      <c r="C3559" s="247" t="s">
        <v>6539</v>
      </c>
      <c r="D3559" s="166" t="s">
        <v>791</v>
      </c>
      <c r="E3559" s="246">
        <v>327140.0</v>
      </c>
      <c r="F3559" s="248" t="s">
        <v>9628</v>
      </c>
      <c r="G3559" s="246">
        <v>9000000.0</v>
      </c>
      <c r="H3559" s="249">
        <v>3.0</v>
      </c>
      <c r="I3559" s="246">
        <v>5000.0</v>
      </c>
      <c r="J3559" s="246">
        <f t="shared" si="1"/>
        <v>5</v>
      </c>
      <c r="K3559" s="246">
        <v>3.0</v>
      </c>
      <c r="L3559" s="246">
        <v>5000.0</v>
      </c>
      <c r="M3559" s="248"/>
      <c r="N3559" s="250">
        <v>0.3389</v>
      </c>
      <c r="O3559" s="262"/>
      <c r="P3559" s="166"/>
      <c r="Q3559" s="190"/>
      <c r="R3559" s="190"/>
      <c r="S3559" s="190"/>
      <c r="T3559" s="190"/>
      <c r="U3559" s="190"/>
      <c r="V3559" s="190"/>
    </row>
    <row r="3560" ht="15.75" customHeight="1">
      <c r="A3560" s="246">
        <v>1646.0</v>
      </c>
      <c r="B3560" s="247" t="s">
        <v>20813</v>
      </c>
      <c r="C3560" s="247" t="s">
        <v>5269</v>
      </c>
      <c r="D3560" s="166" t="s">
        <v>791</v>
      </c>
      <c r="E3560" s="246">
        <v>61361.0</v>
      </c>
      <c r="F3560" s="248" t="s">
        <v>9628</v>
      </c>
      <c r="G3560" s="246">
        <v>9000000.0</v>
      </c>
      <c r="H3560" s="249">
        <v>3.0</v>
      </c>
      <c r="I3560" s="246">
        <v>5000.0</v>
      </c>
      <c r="J3560" s="246">
        <f t="shared" si="1"/>
        <v>5</v>
      </c>
      <c r="K3560" s="246">
        <v>3.0</v>
      </c>
      <c r="L3560" s="246">
        <v>5000.0</v>
      </c>
      <c r="M3560" s="166" t="s">
        <v>9652</v>
      </c>
      <c r="N3560" s="250">
        <v>0.89</v>
      </c>
      <c r="O3560" s="166" t="s">
        <v>10209</v>
      </c>
      <c r="P3560" s="166"/>
      <c r="Q3560" s="190"/>
      <c r="R3560" s="190"/>
      <c r="S3560" s="190"/>
      <c r="T3560" s="190"/>
      <c r="U3560" s="190"/>
      <c r="V3560" s="190"/>
    </row>
    <row r="3561" ht="15.75" customHeight="1">
      <c r="A3561" s="246">
        <v>17119.0</v>
      </c>
      <c r="B3561" s="166" t="s">
        <v>20824</v>
      </c>
      <c r="C3561" s="247" t="s">
        <v>7106</v>
      </c>
      <c r="D3561" s="166" t="s">
        <v>791</v>
      </c>
      <c r="E3561" s="251">
        <v>0.0</v>
      </c>
      <c r="F3561" s="248" t="s">
        <v>9628</v>
      </c>
      <c r="G3561" s="246">
        <v>9000000.0</v>
      </c>
      <c r="H3561" s="249">
        <v>3.0</v>
      </c>
      <c r="I3561" s="246">
        <v>5000.0</v>
      </c>
      <c r="J3561" s="246">
        <f t="shared" si="1"/>
        <v>5</v>
      </c>
      <c r="K3561" s="246">
        <v>3.0</v>
      </c>
      <c r="L3561" s="246">
        <v>5000.0</v>
      </c>
      <c r="M3561" s="166"/>
      <c r="N3561" s="250">
        <v>0.0</v>
      </c>
      <c r="O3561" s="262"/>
      <c r="P3561" s="166"/>
      <c r="Q3561" s="190"/>
      <c r="R3561" s="190"/>
      <c r="S3561" s="190"/>
      <c r="T3561" s="190"/>
      <c r="U3561" s="190"/>
      <c r="V3561" s="190"/>
    </row>
    <row r="3562" ht="15.75" customHeight="1">
      <c r="A3562" s="246">
        <v>9685.0</v>
      </c>
      <c r="B3562" s="247" t="s">
        <v>3080</v>
      </c>
      <c r="C3562" s="247" t="s">
        <v>3081</v>
      </c>
      <c r="D3562" s="166" t="s">
        <v>791</v>
      </c>
      <c r="E3562" s="246">
        <v>142891.0</v>
      </c>
      <c r="F3562" s="248" t="s">
        <v>9628</v>
      </c>
      <c r="G3562" s="246">
        <v>9000000.0</v>
      </c>
      <c r="H3562" s="249">
        <v>3.0</v>
      </c>
      <c r="I3562" s="246">
        <v>5000.0</v>
      </c>
      <c r="J3562" s="246">
        <f t="shared" si="1"/>
        <v>5</v>
      </c>
      <c r="K3562" s="246">
        <v>3.0</v>
      </c>
      <c r="L3562" s="246">
        <v>4999.0</v>
      </c>
      <c r="M3562" s="248"/>
      <c r="N3562" s="250">
        <v>0.59</v>
      </c>
      <c r="O3562" s="262"/>
      <c r="P3562" s="166"/>
      <c r="Q3562" s="190"/>
      <c r="R3562" s="190"/>
      <c r="S3562" s="190"/>
      <c r="T3562" s="190"/>
      <c r="U3562" s="190"/>
      <c r="V3562" s="190"/>
    </row>
    <row r="3563" ht="15.75" customHeight="1">
      <c r="A3563" s="246">
        <v>8944.0</v>
      </c>
      <c r="B3563" s="166" t="s">
        <v>3082</v>
      </c>
      <c r="C3563" s="247" t="s">
        <v>3083</v>
      </c>
      <c r="D3563" s="166" t="s">
        <v>791</v>
      </c>
      <c r="E3563" s="246">
        <v>225064.0</v>
      </c>
      <c r="F3563" s="248" t="s">
        <v>9628</v>
      </c>
      <c r="G3563" s="246">
        <v>9000000.0</v>
      </c>
      <c r="H3563" s="249">
        <v>3.0</v>
      </c>
      <c r="I3563" s="246">
        <v>5000.0</v>
      </c>
      <c r="J3563" s="246">
        <f t="shared" si="1"/>
        <v>5</v>
      </c>
      <c r="K3563" s="246">
        <v>3.0</v>
      </c>
      <c r="L3563" s="246">
        <v>5000.0</v>
      </c>
      <c r="M3563" s="248"/>
      <c r="N3563" s="250">
        <v>0.49</v>
      </c>
      <c r="O3563" s="262"/>
      <c r="P3563" s="166"/>
      <c r="Q3563" s="190"/>
      <c r="R3563" s="190"/>
      <c r="S3563" s="190"/>
      <c r="T3563" s="190"/>
      <c r="U3563" s="190"/>
      <c r="V3563" s="190"/>
    </row>
    <row r="3564" ht="15.75" customHeight="1">
      <c r="A3564" s="246">
        <v>12273.0</v>
      </c>
      <c r="B3564" s="166" t="s">
        <v>20842</v>
      </c>
      <c r="C3564" s="247" t="s">
        <v>9614</v>
      </c>
      <c r="D3564" s="166" t="s">
        <v>791</v>
      </c>
      <c r="E3564" s="246">
        <v>241738.0</v>
      </c>
      <c r="F3564" s="248" t="s">
        <v>9628</v>
      </c>
      <c r="G3564" s="246">
        <v>9000000.0</v>
      </c>
      <c r="H3564" s="249">
        <v>3.0</v>
      </c>
      <c r="I3564" s="246">
        <v>5000.0</v>
      </c>
      <c r="J3564" s="246">
        <f t="shared" si="1"/>
        <v>5</v>
      </c>
      <c r="K3564" s="246">
        <v>3.0</v>
      </c>
      <c r="L3564" s="246">
        <v>4999.0</v>
      </c>
      <c r="M3564" s="166" t="s">
        <v>9733</v>
      </c>
      <c r="N3564" s="250">
        <v>0.95</v>
      </c>
      <c r="O3564" s="262"/>
      <c r="P3564" s="166"/>
      <c r="Q3564" s="190"/>
      <c r="R3564" s="190"/>
      <c r="S3564" s="190"/>
      <c r="T3564" s="190"/>
      <c r="U3564" s="190"/>
      <c r="V3564" s="190"/>
    </row>
    <row r="3565" ht="15.75" customHeight="1">
      <c r="A3565" s="246">
        <v>14411.0</v>
      </c>
      <c r="B3565" s="247" t="s">
        <v>20843</v>
      </c>
      <c r="C3565" s="247" t="s">
        <v>20844</v>
      </c>
      <c r="D3565" s="166" t="s">
        <v>791</v>
      </c>
      <c r="E3565" s="251">
        <v>0.0</v>
      </c>
      <c r="F3565" s="248" t="s">
        <v>9628</v>
      </c>
      <c r="G3565" s="246">
        <v>9000000.0</v>
      </c>
      <c r="H3565" s="249">
        <v>3.0</v>
      </c>
      <c r="I3565" s="246">
        <v>5000.0</v>
      </c>
      <c r="J3565" s="246">
        <f t="shared" si="1"/>
        <v>5</v>
      </c>
      <c r="K3565" s="246">
        <v>3.0</v>
      </c>
      <c r="L3565" s="246">
        <v>5000.0</v>
      </c>
      <c r="M3565" s="248"/>
      <c r="N3565" s="250">
        <v>0.0</v>
      </c>
      <c r="O3565" s="262"/>
      <c r="P3565" s="166"/>
      <c r="Q3565" s="190"/>
      <c r="R3565" s="190"/>
      <c r="S3565" s="190"/>
      <c r="T3565" s="190"/>
      <c r="U3565" s="190"/>
      <c r="V3565" s="190"/>
    </row>
    <row r="3566" ht="15.75" customHeight="1">
      <c r="A3566" s="246">
        <v>17021.0</v>
      </c>
      <c r="B3566" s="166" t="s">
        <v>20853</v>
      </c>
      <c r="C3566" s="247" t="s">
        <v>4546</v>
      </c>
      <c r="D3566" s="166" t="s">
        <v>791</v>
      </c>
      <c r="E3566" s="246">
        <v>100105.0</v>
      </c>
      <c r="F3566" s="248" t="s">
        <v>9628</v>
      </c>
      <c r="G3566" s="246">
        <v>9000000.0</v>
      </c>
      <c r="H3566" s="249">
        <v>3.0</v>
      </c>
      <c r="I3566" s="246">
        <v>5000.0</v>
      </c>
      <c r="J3566" s="246">
        <f t="shared" si="1"/>
        <v>5</v>
      </c>
      <c r="K3566" s="246">
        <v>3.0</v>
      </c>
      <c r="L3566" s="246">
        <v>5000.0</v>
      </c>
      <c r="M3566" s="248"/>
      <c r="N3566" s="250">
        <v>0.6772</v>
      </c>
      <c r="O3566" s="262"/>
      <c r="P3566" s="166"/>
      <c r="Q3566" s="190"/>
      <c r="R3566" s="190"/>
      <c r="S3566" s="190"/>
      <c r="T3566" s="190"/>
      <c r="U3566" s="190"/>
      <c r="V3566" s="190"/>
    </row>
    <row r="3567" ht="15.75" customHeight="1">
      <c r="A3567" s="246">
        <v>967.0</v>
      </c>
      <c r="B3567" s="166" t="s">
        <v>20860</v>
      </c>
      <c r="C3567" s="247" t="s">
        <v>5867</v>
      </c>
      <c r="D3567" s="166" t="s">
        <v>791</v>
      </c>
      <c r="E3567" s="246">
        <v>127726.0</v>
      </c>
      <c r="F3567" s="248" t="s">
        <v>9628</v>
      </c>
      <c r="G3567" s="246">
        <v>9000000.0</v>
      </c>
      <c r="H3567" s="249">
        <v>3.0</v>
      </c>
      <c r="I3567" s="246">
        <v>5000.0</v>
      </c>
      <c r="J3567" s="246">
        <f t="shared" si="1"/>
        <v>5</v>
      </c>
      <c r="K3567" s="246">
        <v>3.0</v>
      </c>
      <c r="L3567" s="246">
        <v>5000.0</v>
      </c>
      <c r="M3567" s="166"/>
      <c r="N3567" s="250">
        <v>0.6892</v>
      </c>
      <c r="O3567" s="262"/>
      <c r="P3567" s="166"/>
      <c r="Q3567" s="190"/>
      <c r="R3567" s="190"/>
      <c r="S3567" s="190"/>
      <c r="T3567" s="190"/>
      <c r="U3567" s="190"/>
      <c r="V3567" s="190"/>
    </row>
    <row r="3568" ht="15.75" customHeight="1">
      <c r="A3568" s="246">
        <v>11817.0</v>
      </c>
      <c r="B3568" s="166" t="s">
        <v>20875</v>
      </c>
      <c r="C3568" s="247" t="s">
        <v>6512</v>
      </c>
      <c r="D3568" s="166" t="s">
        <v>791</v>
      </c>
      <c r="E3568" s="246">
        <v>13126.0</v>
      </c>
      <c r="F3568" s="248" t="s">
        <v>9628</v>
      </c>
      <c r="G3568" s="246">
        <v>9000000.0</v>
      </c>
      <c r="H3568" s="249">
        <v>3.0</v>
      </c>
      <c r="I3568" s="246">
        <v>5000.0</v>
      </c>
      <c r="J3568" s="246">
        <f t="shared" si="1"/>
        <v>5</v>
      </c>
      <c r="K3568" s="246">
        <v>3.0</v>
      </c>
      <c r="L3568" s="246">
        <v>5000.0</v>
      </c>
      <c r="M3568" s="248" t="s">
        <v>11073</v>
      </c>
      <c r="N3568" s="250">
        <v>0.62</v>
      </c>
      <c r="O3568" s="262"/>
      <c r="P3568" s="166"/>
      <c r="Q3568" s="190"/>
      <c r="R3568" s="190"/>
      <c r="S3568" s="190"/>
      <c r="T3568" s="190"/>
      <c r="U3568" s="190"/>
      <c r="V3568" s="190"/>
    </row>
    <row r="3569" ht="15.75" customHeight="1">
      <c r="A3569" s="246">
        <v>15479.0</v>
      </c>
      <c r="B3569" s="166" t="s">
        <v>20886</v>
      </c>
      <c r="C3569" s="247" t="s">
        <v>5897</v>
      </c>
      <c r="D3569" s="166" t="s">
        <v>791</v>
      </c>
      <c r="E3569" s="246">
        <v>167117.0</v>
      </c>
      <c r="F3569" s="248" t="s">
        <v>9628</v>
      </c>
      <c r="G3569" s="246">
        <v>9000000.0</v>
      </c>
      <c r="H3569" s="249">
        <v>3.0</v>
      </c>
      <c r="I3569" s="246">
        <v>5000.0</v>
      </c>
      <c r="J3569" s="246">
        <f t="shared" si="1"/>
        <v>5</v>
      </c>
      <c r="K3569" s="246">
        <v>3.0</v>
      </c>
      <c r="L3569" s="246">
        <v>5000.0</v>
      </c>
      <c r="M3569" s="166"/>
      <c r="N3569" s="250">
        <v>0.03</v>
      </c>
      <c r="O3569" s="262"/>
      <c r="P3569" s="166"/>
      <c r="Q3569" s="190"/>
      <c r="R3569" s="190"/>
      <c r="S3569" s="190"/>
      <c r="T3569" s="190"/>
      <c r="U3569" s="190"/>
      <c r="V3569" s="190"/>
    </row>
    <row r="3570" ht="15.75" customHeight="1">
      <c r="A3570" s="246">
        <v>14448.0</v>
      </c>
      <c r="B3570" s="166" t="s">
        <v>20888</v>
      </c>
      <c r="C3570" s="247" t="s">
        <v>20889</v>
      </c>
      <c r="D3570" s="166" t="s">
        <v>791</v>
      </c>
      <c r="E3570" s="246">
        <v>204241.0</v>
      </c>
      <c r="F3570" s="248" t="s">
        <v>9628</v>
      </c>
      <c r="G3570" s="246">
        <v>9000000.0</v>
      </c>
      <c r="H3570" s="249">
        <v>3.0</v>
      </c>
      <c r="I3570" s="246">
        <v>5000.0</v>
      </c>
      <c r="J3570" s="246">
        <f t="shared" si="1"/>
        <v>5</v>
      </c>
      <c r="K3570" s="246">
        <v>3.0</v>
      </c>
      <c r="L3570" s="246">
        <v>4999.0</v>
      </c>
      <c r="M3570" s="166"/>
      <c r="N3570" s="250">
        <v>0.4789</v>
      </c>
      <c r="O3570" s="262"/>
      <c r="P3570" s="166"/>
      <c r="Q3570" s="190"/>
      <c r="R3570" s="190"/>
      <c r="S3570" s="190"/>
      <c r="T3570" s="190"/>
      <c r="U3570" s="190"/>
      <c r="V3570" s="190"/>
    </row>
    <row r="3571" ht="15.75" customHeight="1">
      <c r="A3571" s="246">
        <v>11413.0</v>
      </c>
      <c r="B3571" s="247" t="s">
        <v>3084</v>
      </c>
      <c r="C3571" s="247" t="s">
        <v>3085</v>
      </c>
      <c r="D3571" s="166" t="s">
        <v>791</v>
      </c>
      <c r="E3571" s="251">
        <v>0.0</v>
      </c>
      <c r="F3571" s="248" t="s">
        <v>9628</v>
      </c>
      <c r="G3571" s="246">
        <v>9000000.0</v>
      </c>
      <c r="H3571" s="249">
        <v>3.0</v>
      </c>
      <c r="I3571" s="246">
        <v>5000.0</v>
      </c>
      <c r="J3571" s="246">
        <f t="shared" si="1"/>
        <v>5</v>
      </c>
      <c r="K3571" s="246">
        <v>3.0</v>
      </c>
      <c r="L3571" s="246">
        <v>5000.0</v>
      </c>
      <c r="M3571" s="248"/>
      <c r="N3571" s="250">
        <v>0.83</v>
      </c>
      <c r="O3571" s="262"/>
      <c r="P3571" s="166"/>
      <c r="Q3571" s="190"/>
      <c r="R3571" s="190"/>
      <c r="S3571" s="190"/>
      <c r="T3571" s="190"/>
      <c r="U3571" s="190"/>
      <c r="V3571" s="190"/>
    </row>
    <row r="3572" ht="15.75" customHeight="1">
      <c r="A3572" s="246">
        <v>11402.0</v>
      </c>
      <c r="B3572" s="166" t="s">
        <v>20907</v>
      </c>
      <c r="C3572" s="247" t="s">
        <v>8919</v>
      </c>
      <c r="D3572" s="166" t="s">
        <v>791</v>
      </c>
      <c r="E3572" s="251">
        <v>0.0</v>
      </c>
      <c r="F3572" s="248" t="s">
        <v>9628</v>
      </c>
      <c r="G3572" s="246">
        <v>9000000.0</v>
      </c>
      <c r="H3572" s="249">
        <v>3.0</v>
      </c>
      <c r="I3572" s="246">
        <v>5000.0</v>
      </c>
      <c r="J3572" s="246">
        <f t="shared" si="1"/>
        <v>5</v>
      </c>
      <c r="K3572" s="246">
        <v>3.0</v>
      </c>
      <c r="L3572" s="246">
        <v>4998.0</v>
      </c>
      <c r="M3572" s="248"/>
      <c r="N3572" s="250">
        <v>0.0</v>
      </c>
      <c r="O3572" s="262"/>
      <c r="P3572" s="166"/>
      <c r="Q3572" s="190"/>
      <c r="R3572" s="190"/>
      <c r="S3572" s="190"/>
      <c r="T3572" s="190"/>
      <c r="U3572" s="190"/>
      <c r="V3572" s="190"/>
    </row>
    <row r="3573" ht="15.75" customHeight="1">
      <c r="A3573" s="246">
        <v>14413.0</v>
      </c>
      <c r="B3573" s="247" t="s">
        <v>22</v>
      </c>
      <c r="C3573" s="247" t="s">
        <v>23</v>
      </c>
      <c r="D3573" s="166" t="s">
        <v>791</v>
      </c>
      <c r="E3573" s="251">
        <v>0.0</v>
      </c>
      <c r="F3573" s="248" t="s">
        <v>9628</v>
      </c>
      <c r="G3573" s="246">
        <v>9000000.0</v>
      </c>
      <c r="H3573" s="249">
        <v>3.0</v>
      </c>
      <c r="I3573" s="246">
        <v>5000.0</v>
      </c>
      <c r="J3573" s="246">
        <f t="shared" si="1"/>
        <v>5</v>
      </c>
      <c r="K3573" s="246">
        <v>3.0</v>
      </c>
      <c r="L3573" s="246">
        <v>5000.0</v>
      </c>
      <c r="M3573" s="166"/>
      <c r="N3573" s="250">
        <v>0.0</v>
      </c>
      <c r="O3573" s="262"/>
      <c r="P3573" s="166"/>
      <c r="Q3573" s="190"/>
      <c r="R3573" s="190"/>
      <c r="S3573" s="190"/>
      <c r="T3573" s="190"/>
      <c r="U3573" s="190"/>
      <c r="V3573" s="190"/>
    </row>
    <row r="3574" ht="15.75" customHeight="1">
      <c r="A3574" s="246">
        <v>14313.0</v>
      </c>
      <c r="B3574" s="247" t="s">
        <v>1151</v>
      </c>
      <c r="C3574" s="247" t="s">
        <v>1152</v>
      </c>
      <c r="D3574" s="166" t="s">
        <v>791</v>
      </c>
      <c r="E3574" s="251">
        <v>0.0</v>
      </c>
      <c r="F3574" s="248" t="s">
        <v>9628</v>
      </c>
      <c r="G3574" s="246">
        <v>9000000.0</v>
      </c>
      <c r="H3574" s="249">
        <v>3.0</v>
      </c>
      <c r="I3574" s="246">
        <v>5000.0</v>
      </c>
      <c r="J3574" s="246">
        <f t="shared" si="1"/>
        <v>5</v>
      </c>
      <c r="K3574" s="246">
        <v>3.0</v>
      </c>
      <c r="L3574" s="246">
        <v>5000.0</v>
      </c>
      <c r="M3574" s="166"/>
      <c r="N3574" s="250">
        <v>0.0</v>
      </c>
      <c r="O3574" s="262"/>
      <c r="P3574" s="166"/>
      <c r="Q3574" s="190"/>
      <c r="R3574" s="190"/>
      <c r="S3574" s="190"/>
      <c r="T3574" s="190"/>
      <c r="U3574" s="190"/>
      <c r="V3574" s="190"/>
    </row>
    <row r="3575" ht="15.75" customHeight="1">
      <c r="A3575" s="246">
        <v>10872.0</v>
      </c>
      <c r="B3575" s="247" t="s">
        <v>1210</v>
      </c>
      <c r="C3575" s="247" t="s">
        <v>1211</v>
      </c>
      <c r="D3575" s="166" t="s">
        <v>791</v>
      </c>
      <c r="E3575" s="246">
        <v>0.0</v>
      </c>
      <c r="F3575" s="248" t="s">
        <v>9628</v>
      </c>
      <c r="G3575" s="246">
        <v>9000000.0</v>
      </c>
      <c r="H3575" s="249">
        <v>3.0</v>
      </c>
      <c r="I3575" s="246">
        <v>5000.0</v>
      </c>
      <c r="J3575" s="246">
        <f t="shared" si="1"/>
        <v>5</v>
      </c>
      <c r="K3575" s="246">
        <v>3.0</v>
      </c>
      <c r="L3575" s="246">
        <v>5000.0</v>
      </c>
      <c r="M3575" s="248"/>
      <c r="N3575" s="250">
        <v>0.0</v>
      </c>
      <c r="O3575" s="262"/>
      <c r="P3575" s="166"/>
      <c r="Q3575" s="190"/>
      <c r="R3575" s="190"/>
      <c r="S3575" s="190"/>
      <c r="T3575" s="190"/>
      <c r="U3575" s="190"/>
      <c r="V3575" s="190"/>
    </row>
    <row r="3576" ht="15.75" customHeight="1">
      <c r="A3576" s="246">
        <v>8562.0</v>
      </c>
      <c r="B3576" s="247" t="s">
        <v>17358</v>
      </c>
      <c r="C3576" s="247" t="s">
        <v>4997</v>
      </c>
      <c r="D3576" s="166" t="s">
        <v>791</v>
      </c>
      <c r="E3576" s="246">
        <v>0.0</v>
      </c>
      <c r="F3576" s="248" t="s">
        <v>9628</v>
      </c>
      <c r="G3576" s="246">
        <v>9000000.0</v>
      </c>
      <c r="H3576" s="249">
        <v>3.0</v>
      </c>
      <c r="I3576" s="246">
        <v>5000.0</v>
      </c>
      <c r="J3576" s="246">
        <f t="shared" si="1"/>
        <v>5</v>
      </c>
      <c r="K3576" s="246">
        <v>3.0</v>
      </c>
      <c r="L3576" s="246">
        <v>5000.0</v>
      </c>
      <c r="M3576" s="166"/>
      <c r="N3576" s="250">
        <v>0.0</v>
      </c>
      <c r="O3576" s="166" t="s">
        <v>19940</v>
      </c>
      <c r="P3576" s="166"/>
      <c r="Q3576" s="190"/>
      <c r="R3576" s="190"/>
      <c r="S3576" s="190"/>
      <c r="T3576" s="190"/>
      <c r="U3576" s="190"/>
      <c r="V3576" s="190"/>
    </row>
    <row r="3577" ht="15.75" customHeight="1">
      <c r="A3577" s="246">
        <v>6262.0</v>
      </c>
      <c r="B3577" s="166" t="s">
        <v>20972</v>
      </c>
      <c r="C3577" s="247" t="s">
        <v>20973</v>
      </c>
      <c r="D3577" s="166" t="s">
        <v>791</v>
      </c>
      <c r="E3577" s="246">
        <v>0.0</v>
      </c>
      <c r="F3577" s="248" t="s">
        <v>9628</v>
      </c>
      <c r="G3577" s="246">
        <v>9000000.0</v>
      </c>
      <c r="H3577" s="249">
        <v>3.0</v>
      </c>
      <c r="I3577" s="246">
        <v>5000.0</v>
      </c>
      <c r="J3577" s="246">
        <f t="shared" si="1"/>
        <v>5</v>
      </c>
      <c r="K3577" s="246">
        <v>3.0</v>
      </c>
      <c r="L3577" s="246">
        <v>5000.0</v>
      </c>
      <c r="M3577" s="166"/>
      <c r="N3577" s="250">
        <v>0.0</v>
      </c>
      <c r="O3577" s="166" t="s">
        <v>12737</v>
      </c>
      <c r="P3577" s="166"/>
      <c r="Q3577" s="190"/>
      <c r="R3577" s="190"/>
      <c r="S3577" s="190"/>
      <c r="T3577" s="190"/>
      <c r="U3577" s="190"/>
      <c r="V3577" s="190"/>
    </row>
    <row r="3578" ht="15.75" customHeight="1">
      <c r="A3578" s="246">
        <v>15647.0</v>
      </c>
      <c r="B3578" s="166" t="s">
        <v>20981</v>
      </c>
      <c r="C3578" s="247" t="s">
        <v>6254</v>
      </c>
      <c r="D3578" s="166" t="s">
        <v>791</v>
      </c>
      <c r="E3578" s="246">
        <v>238322.0</v>
      </c>
      <c r="F3578" s="248" t="s">
        <v>9628</v>
      </c>
      <c r="G3578" s="246">
        <v>9000000.0</v>
      </c>
      <c r="H3578" s="249">
        <v>3.0</v>
      </c>
      <c r="I3578" s="246">
        <v>5000.0</v>
      </c>
      <c r="J3578" s="246">
        <f t="shared" si="1"/>
        <v>5</v>
      </c>
      <c r="K3578" s="246">
        <v>3.0</v>
      </c>
      <c r="L3578" s="246">
        <v>5000.0</v>
      </c>
      <c r="M3578" s="166"/>
      <c r="N3578" s="250">
        <v>0.4516</v>
      </c>
      <c r="O3578" s="262"/>
      <c r="P3578" s="166"/>
      <c r="Q3578" s="190"/>
      <c r="R3578" s="190"/>
      <c r="S3578" s="190"/>
      <c r="T3578" s="190"/>
      <c r="U3578" s="190"/>
      <c r="V3578" s="190"/>
    </row>
    <row r="3579" ht="15.75" customHeight="1">
      <c r="A3579" s="246">
        <v>9335.0</v>
      </c>
      <c r="B3579" s="166" t="s">
        <v>10284</v>
      </c>
      <c r="C3579" s="247" t="s">
        <v>7746</v>
      </c>
      <c r="D3579" s="166" t="s">
        <v>791</v>
      </c>
      <c r="E3579" s="246">
        <v>100076.0</v>
      </c>
      <c r="F3579" s="248" t="s">
        <v>9628</v>
      </c>
      <c r="G3579" s="246">
        <v>9000000.0</v>
      </c>
      <c r="H3579" s="249">
        <v>3.0</v>
      </c>
      <c r="I3579" s="246">
        <v>5000.0</v>
      </c>
      <c r="J3579" s="246">
        <f t="shared" si="1"/>
        <v>5</v>
      </c>
      <c r="K3579" s="246">
        <v>3.0</v>
      </c>
      <c r="L3579" s="246">
        <v>5000.0</v>
      </c>
      <c r="M3579" s="166"/>
      <c r="N3579" s="250">
        <v>0.62</v>
      </c>
      <c r="O3579" s="166" t="s">
        <v>19939</v>
      </c>
      <c r="P3579" s="166"/>
      <c r="Q3579" s="190"/>
      <c r="R3579" s="190"/>
      <c r="S3579" s="190"/>
      <c r="T3579" s="190"/>
      <c r="U3579" s="190"/>
      <c r="V3579" s="190"/>
    </row>
    <row r="3580" ht="15.75" customHeight="1">
      <c r="A3580" s="246">
        <v>23021.0</v>
      </c>
      <c r="B3580" s="247" t="s">
        <v>20990</v>
      </c>
      <c r="C3580" s="247" t="s">
        <v>20991</v>
      </c>
      <c r="D3580" s="166" t="s">
        <v>791</v>
      </c>
      <c r="E3580" s="251">
        <v>0.0</v>
      </c>
      <c r="F3580" s="248" t="s">
        <v>9628</v>
      </c>
      <c r="G3580" s="246">
        <v>9000000.0</v>
      </c>
      <c r="H3580" s="249">
        <v>3.0</v>
      </c>
      <c r="I3580" s="246">
        <v>5000.0</v>
      </c>
      <c r="J3580" s="246">
        <f t="shared" si="1"/>
        <v>5</v>
      </c>
      <c r="K3580" s="246">
        <v>3.0</v>
      </c>
      <c r="L3580" s="246">
        <v>5000.0</v>
      </c>
      <c r="M3580" s="166"/>
      <c r="N3580" s="250">
        <v>0.0</v>
      </c>
      <c r="O3580" s="262"/>
      <c r="P3580" s="166"/>
      <c r="Q3580" s="190"/>
      <c r="R3580" s="190"/>
      <c r="S3580" s="190"/>
      <c r="T3580" s="190"/>
      <c r="U3580" s="190"/>
      <c r="V3580" s="190"/>
    </row>
    <row r="3581" ht="15.75" customHeight="1">
      <c r="A3581" s="246">
        <v>16658.0</v>
      </c>
      <c r="B3581" s="166" t="s">
        <v>20996</v>
      </c>
      <c r="C3581" s="247" t="s">
        <v>20997</v>
      </c>
      <c r="D3581" s="166" t="s">
        <v>791</v>
      </c>
      <c r="E3581" s="246">
        <v>0.0</v>
      </c>
      <c r="F3581" s="248" t="s">
        <v>9628</v>
      </c>
      <c r="G3581" s="246">
        <v>9000000.0</v>
      </c>
      <c r="H3581" s="249">
        <v>3.0</v>
      </c>
      <c r="I3581" s="246">
        <v>5000.0</v>
      </c>
      <c r="J3581" s="246">
        <f t="shared" si="1"/>
        <v>5</v>
      </c>
      <c r="K3581" s="246">
        <v>3.0</v>
      </c>
      <c r="L3581" s="246">
        <v>5000.0</v>
      </c>
      <c r="M3581" s="248"/>
      <c r="N3581" s="250">
        <v>0.0</v>
      </c>
      <c r="O3581" s="262"/>
      <c r="P3581" s="166"/>
      <c r="Q3581" s="190"/>
      <c r="R3581" s="190"/>
      <c r="S3581" s="190"/>
      <c r="T3581" s="190"/>
      <c r="U3581" s="190"/>
      <c r="V3581" s="190"/>
    </row>
    <row r="3582" ht="15.75" customHeight="1">
      <c r="A3582" s="246">
        <v>14456.0</v>
      </c>
      <c r="B3582" s="166" t="s">
        <v>21000</v>
      </c>
      <c r="C3582" s="247" t="s">
        <v>21001</v>
      </c>
      <c r="D3582" s="166" t="s">
        <v>791</v>
      </c>
      <c r="E3582" s="246">
        <v>0.0</v>
      </c>
      <c r="F3582" s="248" t="s">
        <v>9628</v>
      </c>
      <c r="G3582" s="246">
        <v>9000000.0</v>
      </c>
      <c r="H3582" s="249">
        <v>3.0</v>
      </c>
      <c r="I3582" s="246">
        <v>5000.0</v>
      </c>
      <c r="J3582" s="246">
        <f t="shared" si="1"/>
        <v>5</v>
      </c>
      <c r="K3582" s="246">
        <v>3.0</v>
      </c>
      <c r="L3582" s="246">
        <v>5000.0</v>
      </c>
      <c r="M3582" s="248"/>
      <c r="N3582" s="250">
        <v>0.0</v>
      </c>
      <c r="O3582" s="262"/>
      <c r="P3582" s="166"/>
      <c r="Q3582" s="190"/>
      <c r="R3582" s="190"/>
      <c r="S3582" s="190"/>
      <c r="T3582" s="190"/>
      <c r="U3582" s="190"/>
      <c r="V3582" s="190"/>
    </row>
    <row r="3583" ht="15.75" customHeight="1">
      <c r="A3583" s="246">
        <v>1459.0</v>
      </c>
      <c r="B3583" s="166" t="s">
        <v>21011</v>
      </c>
      <c r="C3583" s="247" t="s">
        <v>21012</v>
      </c>
      <c r="D3583" s="166" t="s">
        <v>791</v>
      </c>
      <c r="E3583" s="246">
        <v>169950.0</v>
      </c>
      <c r="F3583" s="248" t="s">
        <v>9628</v>
      </c>
      <c r="G3583" s="246">
        <v>9000000.0</v>
      </c>
      <c r="H3583" s="249">
        <v>3.0</v>
      </c>
      <c r="I3583" s="246">
        <v>5000.0</v>
      </c>
      <c r="J3583" s="246">
        <f t="shared" si="1"/>
        <v>5</v>
      </c>
      <c r="K3583" s="246">
        <v>3.0</v>
      </c>
      <c r="L3583" s="246">
        <v>5000.0</v>
      </c>
      <c r="M3583" s="166"/>
      <c r="N3583" s="250">
        <v>0.4634</v>
      </c>
      <c r="O3583" s="166" t="s">
        <v>19956</v>
      </c>
      <c r="P3583" s="166"/>
      <c r="Q3583" s="190"/>
      <c r="R3583" s="190"/>
      <c r="S3583" s="190"/>
      <c r="T3583" s="190"/>
      <c r="U3583" s="190"/>
      <c r="V3583" s="190"/>
    </row>
    <row r="3584" ht="15.75" customHeight="1">
      <c r="A3584" s="246">
        <v>10254.0</v>
      </c>
      <c r="B3584" s="166" t="s">
        <v>7489</v>
      </c>
      <c r="C3584" s="247" t="s">
        <v>7490</v>
      </c>
      <c r="D3584" s="166" t="s">
        <v>791</v>
      </c>
      <c r="E3584" s="251">
        <v>0.0</v>
      </c>
      <c r="F3584" s="248" t="s">
        <v>9628</v>
      </c>
      <c r="G3584" s="246">
        <v>9000000.0</v>
      </c>
      <c r="H3584" s="249">
        <v>3.0</v>
      </c>
      <c r="I3584" s="246">
        <v>5000.0</v>
      </c>
      <c r="J3584" s="246">
        <f t="shared" si="1"/>
        <v>5</v>
      </c>
      <c r="K3584" s="246">
        <v>3.0</v>
      </c>
      <c r="L3584" s="246">
        <v>5000.0</v>
      </c>
      <c r="M3584" s="166"/>
      <c r="N3584" s="250">
        <v>0.0</v>
      </c>
      <c r="O3584" s="262"/>
      <c r="P3584" s="166"/>
      <c r="Q3584" s="190"/>
      <c r="R3584" s="190"/>
      <c r="S3584" s="190"/>
      <c r="T3584" s="190"/>
      <c r="U3584" s="190"/>
      <c r="V3584" s="190"/>
    </row>
    <row r="3585" ht="15.75" customHeight="1">
      <c r="A3585" s="246">
        <v>16560.0</v>
      </c>
      <c r="B3585" s="166" t="s">
        <v>10434</v>
      </c>
      <c r="C3585" s="247" t="s">
        <v>3206</v>
      </c>
      <c r="D3585" s="166" t="s">
        <v>791</v>
      </c>
      <c r="E3585" s="246">
        <v>0.0</v>
      </c>
      <c r="F3585" s="248" t="s">
        <v>9628</v>
      </c>
      <c r="G3585" s="246">
        <v>9000000.0</v>
      </c>
      <c r="H3585" s="249">
        <v>3.0</v>
      </c>
      <c r="I3585" s="246">
        <v>5000.0</v>
      </c>
      <c r="J3585" s="246">
        <f t="shared" si="1"/>
        <v>5</v>
      </c>
      <c r="K3585" s="246">
        <v>3.0</v>
      </c>
      <c r="L3585" s="246">
        <v>5000.0</v>
      </c>
      <c r="M3585" s="248"/>
      <c r="N3585" s="250">
        <v>0.0</v>
      </c>
      <c r="O3585" s="262"/>
      <c r="P3585" s="166"/>
      <c r="Q3585" s="190"/>
      <c r="R3585" s="190"/>
      <c r="S3585" s="190"/>
      <c r="T3585" s="190"/>
      <c r="U3585" s="190"/>
      <c r="V3585" s="190"/>
    </row>
    <row r="3586" ht="15.75" customHeight="1">
      <c r="A3586" s="246">
        <v>22544.0</v>
      </c>
      <c r="B3586" s="166" t="s">
        <v>1676</v>
      </c>
      <c r="C3586" s="247" t="s">
        <v>1677</v>
      </c>
      <c r="D3586" s="166" t="s">
        <v>791</v>
      </c>
      <c r="E3586" s="246">
        <v>0.0</v>
      </c>
      <c r="F3586" s="248" t="s">
        <v>9628</v>
      </c>
      <c r="G3586" s="246">
        <v>9000000.0</v>
      </c>
      <c r="H3586" s="249">
        <v>3.0</v>
      </c>
      <c r="I3586" s="246">
        <v>5000.0</v>
      </c>
      <c r="J3586" s="246">
        <f t="shared" si="1"/>
        <v>5</v>
      </c>
      <c r="K3586" s="246">
        <v>3.0</v>
      </c>
      <c r="L3586" s="246">
        <v>5000.0</v>
      </c>
      <c r="M3586" s="248"/>
      <c r="N3586" s="250">
        <v>0.0</v>
      </c>
      <c r="O3586" s="262"/>
      <c r="P3586" s="166"/>
      <c r="Q3586" s="190"/>
      <c r="R3586" s="190"/>
      <c r="S3586" s="190"/>
      <c r="T3586" s="190"/>
      <c r="U3586" s="190"/>
      <c r="V3586" s="190"/>
    </row>
    <row r="3587" ht="15.75" customHeight="1">
      <c r="A3587" s="246">
        <v>16275.0</v>
      </c>
      <c r="B3587" s="166" t="s">
        <v>21026</v>
      </c>
      <c r="C3587" s="247" t="s">
        <v>6498</v>
      </c>
      <c r="D3587" s="166" t="s">
        <v>791</v>
      </c>
      <c r="E3587" s="246">
        <v>215964.0</v>
      </c>
      <c r="F3587" s="248" t="s">
        <v>9628</v>
      </c>
      <c r="G3587" s="246">
        <v>9000000.0</v>
      </c>
      <c r="H3587" s="249">
        <v>3.0</v>
      </c>
      <c r="I3587" s="246">
        <v>5000.0</v>
      </c>
      <c r="J3587" s="246">
        <f t="shared" si="1"/>
        <v>5</v>
      </c>
      <c r="K3587" s="246">
        <v>3.0</v>
      </c>
      <c r="L3587" s="246">
        <v>5000.0</v>
      </c>
      <c r="M3587" s="166"/>
      <c r="N3587" s="250">
        <v>0.6738</v>
      </c>
      <c r="O3587" s="166" t="s">
        <v>19983</v>
      </c>
      <c r="P3587" s="166"/>
      <c r="Q3587" s="190"/>
      <c r="R3587" s="190"/>
      <c r="S3587" s="190"/>
      <c r="T3587" s="190"/>
      <c r="U3587" s="190"/>
      <c r="V3587" s="190"/>
    </row>
    <row r="3588" ht="15.75" customHeight="1">
      <c r="A3588" s="246">
        <v>16615.0</v>
      </c>
      <c r="B3588" s="166" t="s">
        <v>21027</v>
      </c>
      <c r="C3588" s="247" t="s">
        <v>8586</v>
      </c>
      <c r="D3588" s="166" t="s">
        <v>791</v>
      </c>
      <c r="E3588" s="246">
        <v>305650.0</v>
      </c>
      <c r="F3588" s="248" t="s">
        <v>9628</v>
      </c>
      <c r="G3588" s="246">
        <v>9000000.0</v>
      </c>
      <c r="H3588" s="249">
        <v>3.0</v>
      </c>
      <c r="I3588" s="246">
        <v>5000.0</v>
      </c>
      <c r="J3588" s="246">
        <f t="shared" si="1"/>
        <v>5</v>
      </c>
      <c r="K3588" s="246">
        <v>3.0</v>
      </c>
      <c r="L3588" s="246">
        <v>5000.0</v>
      </c>
      <c r="M3588" s="166"/>
      <c r="N3588" s="250">
        <v>0.4058</v>
      </c>
      <c r="O3588" s="262"/>
      <c r="P3588" s="166"/>
      <c r="Q3588" s="190"/>
      <c r="R3588" s="190"/>
      <c r="S3588" s="190"/>
      <c r="T3588" s="190"/>
      <c r="U3588" s="190"/>
      <c r="V3588" s="190"/>
    </row>
    <row r="3589" ht="15.75" customHeight="1">
      <c r="A3589" s="246">
        <v>16218.0</v>
      </c>
      <c r="B3589" s="166" t="s">
        <v>21032</v>
      </c>
      <c r="C3589" s="247" t="s">
        <v>6225</v>
      </c>
      <c r="D3589" s="166" t="s">
        <v>791</v>
      </c>
      <c r="E3589" s="246">
        <v>202386.0</v>
      </c>
      <c r="F3589" s="248" t="s">
        <v>9628</v>
      </c>
      <c r="G3589" s="246">
        <v>9000000.0</v>
      </c>
      <c r="H3589" s="249">
        <v>3.0</v>
      </c>
      <c r="I3589" s="246">
        <v>5000.0</v>
      </c>
      <c r="J3589" s="246">
        <f t="shared" si="1"/>
        <v>5</v>
      </c>
      <c r="K3589" s="246">
        <v>3.0</v>
      </c>
      <c r="L3589" s="246">
        <v>5000.0</v>
      </c>
      <c r="M3589" s="166"/>
      <c r="N3589" s="250">
        <v>0.4443</v>
      </c>
      <c r="O3589" s="166" t="s">
        <v>19991</v>
      </c>
      <c r="P3589" s="166"/>
      <c r="Q3589" s="190"/>
      <c r="R3589" s="190"/>
      <c r="S3589" s="190"/>
      <c r="T3589" s="190"/>
      <c r="U3589" s="190"/>
      <c r="V3589" s="190"/>
    </row>
    <row r="3590" ht="15.75" customHeight="1">
      <c r="A3590" s="246">
        <v>1346.0</v>
      </c>
      <c r="B3590" s="166" t="s">
        <v>11318</v>
      </c>
      <c r="C3590" s="247" t="s">
        <v>11319</v>
      </c>
      <c r="D3590" s="166" t="s">
        <v>791</v>
      </c>
      <c r="E3590" s="246">
        <v>0.0</v>
      </c>
      <c r="F3590" s="248" t="s">
        <v>9628</v>
      </c>
      <c r="G3590" s="246">
        <v>9000000.0</v>
      </c>
      <c r="H3590" s="249">
        <v>3.0</v>
      </c>
      <c r="I3590" s="246">
        <v>5000.0</v>
      </c>
      <c r="J3590" s="246">
        <f t="shared" si="1"/>
        <v>5</v>
      </c>
      <c r="K3590" s="246">
        <v>3.0</v>
      </c>
      <c r="L3590" s="246">
        <v>4998.0</v>
      </c>
      <c r="M3590" s="248"/>
      <c r="N3590" s="250">
        <v>0.4775</v>
      </c>
      <c r="O3590" s="262"/>
      <c r="P3590" s="166"/>
      <c r="Q3590" s="190"/>
      <c r="R3590" s="190"/>
      <c r="S3590" s="190"/>
      <c r="T3590" s="190"/>
      <c r="U3590" s="190"/>
      <c r="V3590" s="190"/>
    </row>
    <row r="3591" ht="15.75" customHeight="1">
      <c r="A3591" s="246">
        <v>557.0</v>
      </c>
      <c r="B3591" s="166" t="s">
        <v>19558</v>
      </c>
      <c r="C3591" s="247" t="s">
        <v>19559</v>
      </c>
      <c r="D3591" s="166" t="s">
        <v>791</v>
      </c>
      <c r="E3591" s="246">
        <v>0.0</v>
      </c>
      <c r="F3591" s="248" t="s">
        <v>9628</v>
      </c>
      <c r="G3591" s="246">
        <v>9000000.0</v>
      </c>
      <c r="H3591" s="249">
        <v>3.0</v>
      </c>
      <c r="I3591" s="246">
        <v>5000.0</v>
      </c>
      <c r="J3591" s="246">
        <f t="shared" si="1"/>
        <v>5</v>
      </c>
      <c r="K3591" s="246">
        <v>3.0</v>
      </c>
      <c r="L3591" s="246">
        <v>4999.0</v>
      </c>
      <c r="M3591" s="248"/>
      <c r="N3591" s="250">
        <v>0.0</v>
      </c>
      <c r="O3591" s="166" t="s">
        <v>20011</v>
      </c>
      <c r="P3591" s="166"/>
      <c r="Q3591" s="190"/>
      <c r="R3591" s="190"/>
      <c r="S3591" s="190"/>
      <c r="T3591" s="190"/>
      <c r="U3591" s="190"/>
      <c r="V3591" s="190"/>
    </row>
    <row r="3592" ht="15.75" customHeight="1">
      <c r="A3592" s="246">
        <v>10252.0</v>
      </c>
      <c r="B3592" s="166" t="s">
        <v>7491</v>
      </c>
      <c r="C3592" s="247" t="s">
        <v>7492</v>
      </c>
      <c r="D3592" s="166" t="s">
        <v>791</v>
      </c>
      <c r="E3592" s="246">
        <v>0.0</v>
      </c>
      <c r="F3592" s="248" t="s">
        <v>9628</v>
      </c>
      <c r="G3592" s="246">
        <v>9000000.0</v>
      </c>
      <c r="H3592" s="249">
        <v>3.0</v>
      </c>
      <c r="I3592" s="246">
        <v>5000.0</v>
      </c>
      <c r="J3592" s="246">
        <f t="shared" si="1"/>
        <v>5</v>
      </c>
      <c r="K3592" s="246">
        <v>3.0</v>
      </c>
      <c r="L3592" s="246">
        <v>5000.0</v>
      </c>
      <c r="M3592" s="248"/>
      <c r="N3592" s="250">
        <v>0.0</v>
      </c>
      <c r="O3592" s="166" t="s">
        <v>20015</v>
      </c>
      <c r="P3592" s="166"/>
      <c r="Q3592" s="190"/>
      <c r="R3592" s="190"/>
      <c r="S3592" s="190"/>
      <c r="T3592" s="190"/>
      <c r="U3592" s="190"/>
      <c r="V3592" s="190"/>
    </row>
    <row r="3593" ht="15.75" customHeight="1">
      <c r="A3593" s="246">
        <v>15790.0</v>
      </c>
      <c r="B3593" s="166" t="s">
        <v>21020</v>
      </c>
      <c r="C3593" s="247" t="s">
        <v>4327</v>
      </c>
      <c r="D3593" s="166" t="s">
        <v>791</v>
      </c>
      <c r="E3593" s="246">
        <v>21997.0</v>
      </c>
      <c r="F3593" s="248" t="s">
        <v>9628</v>
      </c>
      <c r="G3593" s="246">
        <v>9000000.0</v>
      </c>
      <c r="H3593" s="249">
        <v>3.0</v>
      </c>
      <c r="I3593" s="246">
        <v>5000.0</v>
      </c>
      <c r="J3593" s="246">
        <f t="shared" si="1"/>
        <v>5</v>
      </c>
      <c r="K3593" s="246">
        <v>3.0</v>
      </c>
      <c r="L3593" s="246">
        <v>5000.0</v>
      </c>
      <c r="M3593" s="248"/>
      <c r="N3593" s="250">
        <v>0.23</v>
      </c>
      <c r="O3593" s="166" t="s">
        <v>20021</v>
      </c>
      <c r="P3593" s="166"/>
      <c r="Q3593" s="190"/>
      <c r="R3593" s="190"/>
      <c r="S3593" s="190"/>
      <c r="T3593" s="190"/>
      <c r="U3593" s="190"/>
      <c r="V3593" s="190"/>
    </row>
    <row r="3594" ht="15.75" customHeight="1">
      <c r="A3594" s="246">
        <v>10366.0</v>
      </c>
      <c r="B3594" s="247" t="s">
        <v>21035</v>
      </c>
      <c r="C3594" s="247" t="s">
        <v>6264</v>
      </c>
      <c r="D3594" s="166" t="s">
        <v>791</v>
      </c>
      <c r="E3594" s="246">
        <v>173507.0</v>
      </c>
      <c r="F3594" s="248" t="s">
        <v>9628</v>
      </c>
      <c r="G3594" s="246">
        <v>9000000.0</v>
      </c>
      <c r="H3594" s="249">
        <v>3.0</v>
      </c>
      <c r="I3594" s="246">
        <v>5000.0</v>
      </c>
      <c r="J3594" s="246">
        <f t="shared" si="1"/>
        <v>5</v>
      </c>
      <c r="K3594" s="246">
        <v>3.0</v>
      </c>
      <c r="L3594" s="246">
        <v>4998.0</v>
      </c>
      <c r="M3594" s="248" t="s">
        <v>9652</v>
      </c>
      <c r="N3594" s="250">
        <v>0.5311</v>
      </c>
      <c r="O3594" s="166" t="s">
        <v>20027</v>
      </c>
      <c r="P3594" s="166"/>
      <c r="Q3594" s="190"/>
      <c r="R3594" s="190"/>
      <c r="S3594" s="190"/>
      <c r="T3594" s="190"/>
      <c r="U3594" s="190"/>
      <c r="V3594" s="190"/>
    </row>
    <row r="3595" ht="15.75" customHeight="1">
      <c r="A3595" s="246">
        <v>11182.0</v>
      </c>
      <c r="B3595" s="166" t="s">
        <v>1935</v>
      </c>
      <c r="C3595" s="247" t="s">
        <v>1936</v>
      </c>
      <c r="D3595" s="166" t="s">
        <v>791</v>
      </c>
      <c r="E3595" s="246">
        <v>359947.0</v>
      </c>
      <c r="F3595" s="248" t="s">
        <v>9628</v>
      </c>
      <c r="G3595" s="246">
        <v>9000000.0</v>
      </c>
      <c r="H3595" s="249">
        <v>3.0</v>
      </c>
      <c r="I3595" s="246">
        <v>5000.0</v>
      </c>
      <c r="J3595" s="246">
        <f t="shared" si="1"/>
        <v>5</v>
      </c>
      <c r="K3595" s="246">
        <v>3.0</v>
      </c>
      <c r="L3595" s="246">
        <v>5000.0</v>
      </c>
      <c r="M3595" s="166"/>
      <c r="N3595" s="250">
        <v>0.3633</v>
      </c>
      <c r="O3595" s="166" t="s">
        <v>20032</v>
      </c>
      <c r="P3595" s="166"/>
      <c r="Q3595" s="190"/>
      <c r="R3595" s="190"/>
      <c r="S3595" s="190"/>
      <c r="T3595" s="190"/>
      <c r="U3595" s="190"/>
      <c r="V3595" s="190"/>
    </row>
    <row r="3596" ht="15.75" customHeight="1">
      <c r="A3596" s="246">
        <v>10791.0</v>
      </c>
      <c r="B3596" s="166" t="s">
        <v>2039</v>
      </c>
      <c r="C3596" s="247" t="s">
        <v>2040</v>
      </c>
      <c r="D3596" s="166" t="s">
        <v>791</v>
      </c>
      <c r="E3596" s="246">
        <v>282203.0</v>
      </c>
      <c r="F3596" s="248" t="s">
        <v>9628</v>
      </c>
      <c r="G3596" s="246">
        <v>9000000.0</v>
      </c>
      <c r="H3596" s="249">
        <v>3.0</v>
      </c>
      <c r="I3596" s="246">
        <v>5000.0</v>
      </c>
      <c r="J3596" s="246">
        <f t="shared" si="1"/>
        <v>5</v>
      </c>
      <c r="K3596" s="246">
        <v>3.0</v>
      </c>
      <c r="L3596" s="246">
        <v>5000.0</v>
      </c>
      <c r="M3596" s="166"/>
      <c r="N3596" s="250">
        <v>0.3955</v>
      </c>
      <c r="O3596" s="262"/>
      <c r="P3596" s="166"/>
      <c r="Q3596" s="190"/>
      <c r="R3596" s="190"/>
      <c r="S3596" s="190"/>
      <c r="T3596" s="190"/>
      <c r="U3596" s="190"/>
      <c r="V3596" s="190"/>
    </row>
    <row r="3597" ht="15.75" customHeight="1">
      <c r="A3597" s="246">
        <v>11908.0</v>
      </c>
      <c r="B3597" s="166" t="s">
        <v>26722</v>
      </c>
      <c r="C3597" s="247" t="s">
        <v>26723</v>
      </c>
      <c r="D3597" s="166" t="s">
        <v>791</v>
      </c>
      <c r="E3597" s="246">
        <v>0.0</v>
      </c>
      <c r="F3597" s="248" t="s">
        <v>9628</v>
      </c>
      <c r="G3597" s="246">
        <v>9000000.0</v>
      </c>
      <c r="H3597" s="249">
        <v>3.0</v>
      </c>
      <c r="I3597" s="246">
        <v>5000.0</v>
      </c>
      <c r="J3597" s="246">
        <f t="shared" si="1"/>
        <v>5</v>
      </c>
      <c r="K3597" s="246">
        <v>3.0</v>
      </c>
      <c r="L3597" s="246">
        <v>5000.0</v>
      </c>
      <c r="M3597" s="248"/>
      <c r="N3597" s="250">
        <v>0.53</v>
      </c>
      <c r="O3597" s="262"/>
      <c r="P3597" s="166"/>
      <c r="Q3597" s="190"/>
      <c r="R3597" s="190"/>
      <c r="S3597" s="190"/>
      <c r="T3597" s="190"/>
      <c r="U3597" s="190"/>
      <c r="V3597" s="190"/>
    </row>
    <row r="3598" ht="15.75" customHeight="1">
      <c r="A3598" s="246">
        <v>14424.0</v>
      </c>
      <c r="B3598" s="166" t="s">
        <v>166</v>
      </c>
      <c r="C3598" s="247" t="s">
        <v>167</v>
      </c>
      <c r="D3598" s="248" t="s">
        <v>791</v>
      </c>
      <c r="E3598" s="246">
        <v>942234.0</v>
      </c>
      <c r="F3598" s="248" t="s">
        <v>9628</v>
      </c>
      <c r="G3598" s="246">
        <v>9000000.0</v>
      </c>
      <c r="H3598" s="249">
        <v>3.0</v>
      </c>
      <c r="I3598" s="246">
        <v>4999.0</v>
      </c>
      <c r="J3598" s="246">
        <f t="shared" si="1"/>
        <v>4.999</v>
      </c>
      <c r="K3598" s="246">
        <v>3.0</v>
      </c>
      <c r="L3598" s="246">
        <v>5000.0</v>
      </c>
      <c r="M3598" s="248"/>
      <c r="N3598" s="250">
        <v>0.0</v>
      </c>
      <c r="O3598" s="262"/>
      <c r="P3598" s="166"/>
      <c r="Q3598" s="190"/>
      <c r="R3598" s="190"/>
      <c r="S3598" s="190"/>
      <c r="T3598" s="190"/>
      <c r="U3598" s="190"/>
      <c r="V3598" s="190"/>
    </row>
    <row r="3599" ht="15.75" customHeight="1">
      <c r="A3599" s="246">
        <v>15492.0</v>
      </c>
      <c r="B3599" s="166" t="s">
        <v>2266</v>
      </c>
      <c r="C3599" s="247" t="s">
        <v>2267</v>
      </c>
      <c r="D3599" s="248" t="s">
        <v>791</v>
      </c>
      <c r="E3599" s="246">
        <v>163237.0</v>
      </c>
      <c r="F3599" s="248" t="s">
        <v>9628</v>
      </c>
      <c r="G3599" s="246">
        <v>9000000.0</v>
      </c>
      <c r="H3599" s="249">
        <v>3.0</v>
      </c>
      <c r="I3599" s="246">
        <v>4999.0</v>
      </c>
      <c r="J3599" s="246">
        <f t="shared" si="1"/>
        <v>4.999</v>
      </c>
      <c r="K3599" s="246">
        <v>3.0</v>
      </c>
      <c r="L3599" s="246">
        <v>4999.0</v>
      </c>
      <c r="M3599" s="248"/>
      <c r="N3599" s="250">
        <v>0.5473</v>
      </c>
      <c r="O3599" s="262"/>
      <c r="P3599" s="166"/>
      <c r="Q3599" s="190"/>
      <c r="R3599" s="190"/>
      <c r="S3599" s="190"/>
      <c r="T3599" s="190"/>
      <c r="U3599" s="190"/>
      <c r="V3599" s="190"/>
    </row>
    <row r="3600" ht="15.75" customHeight="1">
      <c r="A3600" s="246">
        <v>3746.0</v>
      </c>
      <c r="B3600" s="166" t="s">
        <v>15467</v>
      </c>
      <c r="C3600" s="247" t="s">
        <v>15468</v>
      </c>
      <c r="D3600" s="248" t="s">
        <v>791</v>
      </c>
      <c r="E3600" s="246">
        <v>0.0</v>
      </c>
      <c r="F3600" s="248" t="s">
        <v>9628</v>
      </c>
      <c r="G3600" s="246">
        <v>9000000.0</v>
      </c>
      <c r="H3600" s="249">
        <v>3.0</v>
      </c>
      <c r="I3600" s="246">
        <v>4999.0</v>
      </c>
      <c r="J3600" s="246">
        <f t="shared" si="1"/>
        <v>4.999</v>
      </c>
      <c r="K3600" s="246">
        <v>3.0</v>
      </c>
      <c r="L3600" s="246">
        <v>4997.0</v>
      </c>
      <c r="M3600" s="248"/>
      <c r="N3600" s="250">
        <v>0.0</v>
      </c>
      <c r="O3600" s="262"/>
      <c r="P3600" s="166"/>
      <c r="Q3600" s="190"/>
      <c r="R3600" s="190"/>
      <c r="S3600" s="190"/>
      <c r="T3600" s="190"/>
      <c r="U3600" s="190"/>
      <c r="V3600" s="190"/>
    </row>
    <row r="3601" ht="15.75" customHeight="1">
      <c r="A3601" s="246">
        <v>672.0</v>
      </c>
      <c r="B3601" s="166" t="s">
        <v>18942</v>
      </c>
      <c r="C3601" s="247" t="s">
        <v>18943</v>
      </c>
      <c r="D3601" s="248" t="s">
        <v>791</v>
      </c>
      <c r="E3601" s="246">
        <v>0.0</v>
      </c>
      <c r="F3601" s="248" t="s">
        <v>9628</v>
      </c>
      <c r="G3601" s="246">
        <v>9000000.0</v>
      </c>
      <c r="H3601" s="249">
        <v>3.0</v>
      </c>
      <c r="I3601" s="246">
        <v>4999.0</v>
      </c>
      <c r="J3601" s="246">
        <f t="shared" si="1"/>
        <v>4.999</v>
      </c>
      <c r="K3601" s="246">
        <v>3.0</v>
      </c>
      <c r="L3601" s="246">
        <v>5000.0</v>
      </c>
      <c r="M3601" s="248"/>
      <c r="N3601" s="250">
        <v>0.0</v>
      </c>
      <c r="O3601" s="262"/>
      <c r="P3601" s="166"/>
      <c r="Q3601" s="190"/>
      <c r="R3601" s="190"/>
      <c r="S3601" s="190"/>
      <c r="T3601" s="190"/>
      <c r="U3601" s="190"/>
      <c r="V3601" s="190"/>
    </row>
    <row r="3602" ht="15.75" customHeight="1">
      <c r="A3602" s="246">
        <v>783.0</v>
      </c>
      <c r="B3602" s="166" t="s">
        <v>18982</v>
      </c>
      <c r="C3602" s="247" t="s">
        <v>7666</v>
      </c>
      <c r="D3602" s="248" t="s">
        <v>791</v>
      </c>
      <c r="E3602" s="246">
        <v>112187.0</v>
      </c>
      <c r="F3602" s="248" t="s">
        <v>9628</v>
      </c>
      <c r="G3602" s="246">
        <v>9000000.0</v>
      </c>
      <c r="H3602" s="249">
        <v>3.0</v>
      </c>
      <c r="I3602" s="246">
        <v>4999.0</v>
      </c>
      <c r="J3602" s="246">
        <f t="shared" si="1"/>
        <v>4.999</v>
      </c>
      <c r="K3602" s="246">
        <v>3.0</v>
      </c>
      <c r="L3602" s="246">
        <v>5000.0</v>
      </c>
      <c r="M3602" s="248" t="s">
        <v>9936</v>
      </c>
      <c r="N3602" s="250">
        <v>0.5615</v>
      </c>
      <c r="O3602" s="166" t="s">
        <v>11867</v>
      </c>
      <c r="P3602" s="166"/>
      <c r="Q3602" s="190"/>
      <c r="R3602" s="190"/>
      <c r="S3602" s="190"/>
      <c r="T3602" s="190"/>
      <c r="U3602" s="190"/>
      <c r="V3602" s="190"/>
    </row>
    <row r="3603" ht="15.75" customHeight="1">
      <c r="A3603" s="246">
        <v>17376.0</v>
      </c>
      <c r="B3603" s="166" t="s">
        <v>10425</v>
      </c>
      <c r="C3603" s="247" t="s">
        <v>6777</v>
      </c>
      <c r="D3603" s="248" t="s">
        <v>791</v>
      </c>
      <c r="E3603" s="246">
        <v>187910.0</v>
      </c>
      <c r="F3603" s="248" t="s">
        <v>9628</v>
      </c>
      <c r="G3603" s="246">
        <v>9000000.0</v>
      </c>
      <c r="H3603" s="249">
        <v>3.0</v>
      </c>
      <c r="I3603" s="246">
        <v>4999.0</v>
      </c>
      <c r="J3603" s="246">
        <f t="shared" si="1"/>
        <v>4.999</v>
      </c>
      <c r="K3603" s="246">
        <v>3.0</v>
      </c>
      <c r="L3603" s="246">
        <v>5000.0</v>
      </c>
      <c r="M3603" s="248"/>
      <c r="N3603" s="250">
        <v>0.4677</v>
      </c>
      <c r="O3603" s="166" t="s">
        <v>20043</v>
      </c>
      <c r="P3603" s="166"/>
      <c r="Q3603" s="190"/>
      <c r="R3603" s="190"/>
      <c r="S3603" s="190"/>
      <c r="T3603" s="190"/>
      <c r="U3603" s="190"/>
      <c r="V3603" s="190"/>
    </row>
    <row r="3604" ht="15.75" customHeight="1">
      <c r="A3604" s="246">
        <v>32618.0</v>
      </c>
      <c r="B3604" s="166" t="s">
        <v>20915</v>
      </c>
      <c r="C3604" s="247" t="s">
        <v>7013</v>
      </c>
      <c r="D3604" s="166" t="s">
        <v>791</v>
      </c>
      <c r="E3604" s="251">
        <v>0.0</v>
      </c>
      <c r="F3604" s="248" t="s">
        <v>9628</v>
      </c>
      <c r="G3604" s="246">
        <v>9000000.0</v>
      </c>
      <c r="H3604" s="249">
        <v>3.0</v>
      </c>
      <c r="I3604" s="246">
        <v>4999.0</v>
      </c>
      <c r="J3604" s="246">
        <f t="shared" si="1"/>
        <v>4.999</v>
      </c>
      <c r="K3604" s="246">
        <v>3.0</v>
      </c>
      <c r="L3604" s="246">
        <v>5000.0</v>
      </c>
      <c r="M3604" s="248"/>
      <c r="N3604" s="250">
        <v>0.0</v>
      </c>
      <c r="O3604" s="262"/>
      <c r="P3604" s="166"/>
      <c r="Q3604" s="190"/>
      <c r="R3604" s="190"/>
      <c r="S3604" s="190"/>
      <c r="T3604" s="190"/>
      <c r="U3604" s="190"/>
      <c r="V3604" s="190"/>
    </row>
    <row r="3605" ht="15.75" customHeight="1">
      <c r="A3605" s="246">
        <v>50.0</v>
      </c>
      <c r="B3605" s="166" t="s">
        <v>11483</v>
      </c>
      <c r="C3605" s="247" t="s">
        <v>5671</v>
      </c>
      <c r="D3605" s="166" t="s">
        <v>791</v>
      </c>
      <c r="E3605" s="246">
        <v>109833.0</v>
      </c>
      <c r="F3605" s="248" t="s">
        <v>9628</v>
      </c>
      <c r="G3605" s="246">
        <v>9000000.0</v>
      </c>
      <c r="H3605" s="249">
        <v>3.0</v>
      </c>
      <c r="I3605" s="246">
        <v>4998.0</v>
      </c>
      <c r="J3605" s="246">
        <f t="shared" si="1"/>
        <v>4.998</v>
      </c>
      <c r="K3605" s="246">
        <v>3.0</v>
      </c>
      <c r="L3605" s="246">
        <v>5000.0</v>
      </c>
      <c r="M3605" s="248" t="s">
        <v>9655</v>
      </c>
      <c r="N3605" s="250">
        <v>0.9</v>
      </c>
      <c r="O3605" s="262"/>
      <c r="P3605" s="166"/>
      <c r="Q3605" s="190"/>
      <c r="R3605" s="190"/>
      <c r="S3605" s="190"/>
      <c r="T3605" s="190"/>
      <c r="U3605" s="190"/>
      <c r="V3605" s="190"/>
    </row>
    <row r="3606" ht="15.75" customHeight="1">
      <c r="A3606" s="246">
        <v>17130.0</v>
      </c>
      <c r="B3606" s="166" t="s">
        <v>2095</v>
      </c>
      <c r="C3606" s="247" t="s">
        <v>2096</v>
      </c>
      <c r="D3606" s="166" t="s">
        <v>791</v>
      </c>
      <c r="E3606" s="246">
        <v>0.0</v>
      </c>
      <c r="F3606" s="248" t="s">
        <v>9628</v>
      </c>
      <c r="G3606" s="246">
        <v>9000000.0</v>
      </c>
      <c r="H3606" s="249">
        <v>3.0</v>
      </c>
      <c r="I3606" s="246">
        <v>4998.0</v>
      </c>
      <c r="J3606" s="246">
        <f t="shared" si="1"/>
        <v>4.998</v>
      </c>
      <c r="K3606" s="246">
        <v>3.0</v>
      </c>
      <c r="L3606" s="246">
        <v>5000.0</v>
      </c>
      <c r="M3606" s="248"/>
      <c r="N3606" s="250">
        <v>0.0</v>
      </c>
      <c r="O3606" s="166" t="s">
        <v>20059</v>
      </c>
      <c r="P3606" s="166"/>
      <c r="Q3606" s="190"/>
      <c r="R3606" s="190"/>
      <c r="S3606" s="190"/>
      <c r="T3606" s="190"/>
      <c r="U3606" s="190"/>
      <c r="V3606" s="190"/>
    </row>
    <row r="3607" ht="15.75" customHeight="1">
      <c r="A3607" s="246">
        <v>11876.0</v>
      </c>
      <c r="B3607" s="166" t="s">
        <v>14129</v>
      </c>
      <c r="C3607" s="247" t="s">
        <v>6938</v>
      </c>
      <c r="D3607" s="166" t="s">
        <v>791</v>
      </c>
      <c r="E3607" s="246">
        <v>291012.0</v>
      </c>
      <c r="F3607" s="248" t="s">
        <v>9628</v>
      </c>
      <c r="G3607" s="246">
        <v>9000000.0</v>
      </c>
      <c r="H3607" s="249">
        <v>3.0</v>
      </c>
      <c r="I3607" s="246">
        <v>4998.0</v>
      </c>
      <c r="J3607" s="246">
        <f t="shared" si="1"/>
        <v>4.998</v>
      </c>
      <c r="K3607" s="246">
        <v>3.0</v>
      </c>
      <c r="L3607" s="246">
        <v>5000.0</v>
      </c>
      <c r="M3607" s="248"/>
      <c r="N3607" s="250">
        <v>0.4017</v>
      </c>
      <c r="O3607" s="262"/>
      <c r="P3607" s="166"/>
      <c r="Q3607" s="190"/>
      <c r="R3607" s="190"/>
      <c r="S3607" s="190"/>
      <c r="T3607" s="190"/>
      <c r="U3607" s="190"/>
      <c r="V3607" s="190"/>
    </row>
    <row r="3608" ht="15.75" customHeight="1">
      <c r="A3608" s="246">
        <v>17463.0</v>
      </c>
      <c r="B3608" s="166" t="s">
        <v>14612</v>
      </c>
      <c r="C3608" s="247" t="s">
        <v>4427</v>
      </c>
      <c r="D3608" s="248" t="s">
        <v>791</v>
      </c>
      <c r="E3608" s="246">
        <v>211908.0</v>
      </c>
      <c r="F3608" s="248" t="s">
        <v>9628</v>
      </c>
      <c r="G3608" s="246">
        <v>9000000.0</v>
      </c>
      <c r="H3608" s="249">
        <v>3.0</v>
      </c>
      <c r="I3608" s="246">
        <v>4998.0</v>
      </c>
      <c r="J3608" s="246">
        <f t="shared" si="1"/>
        <v>4.998</v>
      </c>
      <c r="K3608" s="246">
        <v>3.0</v>
      </c>
      <c r="L3608" s="246">
        <v>4999.0</v>
      </c>
      <c r="M3608" s="248"/>
      <c r="N3608" s="250">
        <v>0.4751</v>
      </c>
      <c r="O3608" s="262"/>
      <c r="P3608" s="166"/>
      <c r="Q3608" s="190"/>
      <c r="R3608" s="190"/>
      <c r="S3608" s="190"/>
      <c r="T3608" s="190"/>
      <c r="U3608" s="190"/>
      <c r="V3608" s="190"/>
    </row>
    <row r="3609" ht="15.75" customHeight="1">
      <c r="A3609" s="246">
        <v>18035.0</v>
      </c>
      <c r="B3609" s="247" t="s">
        <v>14803</v>
      </c>
      <c r="C3609" s="247" t="s">
        <v>14804</v>
      </c>
      <c r="D3609" s="248" t="s">
        <v>791</v>
      </c>
      <c r="E3609" s="246">
        <v>0.0</v>
      </c>
      <c r="F3609" s="248" t="s">
        <v>9628</v>
      </c>
      <c r="G3609" s="246">
        <v>9000000.0</v>
      </c>
      <c r="H3609" s="249">
        <v>3.0</v>
      </c>
      <c r="I3609" s="246">
        <v>4998.0</v>
      </c>
      <c r="J3609" s="246">
        <f t="shared" si="1"/>
        <v>4.998</v>
      </c>
      <c r="K3609" s="246">
        <v>3.0</v>
      </c>
      <c r="L3609" s="246">
        <v>5000.0</v>
      </c>
      <c r="M3609" s="248"/>
      <c r="N3609" s="250">
        <v>0.0</v>
      </c>
      <c r="O3609" s="166" t="s">
        <v>20072</v>
      </c>
      <c r="P3609" s="166"/>
      <c r="Q3609" s="190"/>
      <c r="R3609" s="190"/>
      <c r="S3609" s="190"/>
      <c r="T3609" s="190"/>
      <c r="U3609" s="190"/>
      <c r="V3609" s="190"/>
    </row>
    <row r="3610" ht="15.75" customHeight="1">
      <c r="A3610" s="246">
        <v>16208.0</v>
      </c>
      <c r="B3610" s="166" t="s">
        <v>17038</v>
      </c>
      <c r="C3610" s="247" t="s">
        <v>5425</v>
      </c>
      <c r="D3610" s="166" t="s">
        <v>791</v>
      </c>
      <c r="E3610" s="246">
        <v>0.0</v>
      </c>
      <c r="F3610" s="248" t="s">
        <v>9628</v>
      </c>
      <c r="G3610" s="246">
        <v>9000000.0</v>
      </c>
      <c r="H3610" s="249">
        <v>3.0</v>
      </c>
      <c r="I3610" s="246">
        <v>4998.0</v>
      </c>
      <c r="J3610" s="246">
        <f t="shared" si="1"/>
        <v>4.998</v>
      </c>
      <c r="K3610" s="246">
        <v>3.0</v>
      </c>
      <c r="L3610" s="246">
        <v>4998.0</v>
      </c>
      <c r="M3610" s="248"/>
      <c r="N3610" s="250">
        <v>0.0</v>
      </c>
      <c r="O3610" s="262"/>
      <c r="P3610" s="166"/>
      <c r="Q3610" s="190"/>
      <c r="R3610" s="190"/>
      <c r="S3610" s="190"/>
      <c r="T3610" s="190"/>
      <c r="U3610" s="190"/>
      <c r="V3610" s="190"/>
    </row>
    <row r="3611" ht="15.75" customHeight="1">
      <c r="A3611" s="246">
        <v>476.0</v>
      </c>
      <c r="B3611" s="166" t="s">
        <v>14814</v>
      </c>
      <c r="C3611" s="247" t="s">
        <v>5922</v>
      </c>
      <c r="D3611" s="166" t="s">
        <v>791</v>
      </c>
      <c r="E3611" s="246">
        <v>0.0</v>
      </c>
      <c r="F3611" s="248" t="s">
        <v>9628</v>
      </c>
      <c r="G3611" s="246">
        <v>9000000.0</v>
      </c>
      <c r="H3611" s="249">
        <v>3.0</v>
      </c>
      <c r="I3611" s="246">
        <v>4998.0</v>
      </c>
      <c r="J3611" s="246">
        <f t="shared" si="1"/>
        <v>4.998</v>
      </c>
      <c r="K3611" s="246">
        <v>3.0</v>
      </c>
      <c r="L3611" s="246">
        <v>5000.0</v>
      </c>
      <c r="M3611" s="248"/>
      <c r="N3611" s="250">
        <v>0.0</v>
      </c>
      <c r="O3611" s="262"/>
      <c r="P3611" s="166"/>
      <c r="Q3611" s="190"/>
      <c r="R3611" s="190"/>
      <c r="S3611" s="190"/>
      <c r="T3611" s="190"/>
      <c r="U3611" s="190"/>
      <c r="V3611" s="190"/>
    </row>
    <row r="3612" ht="15.75" customHeight="1">
      <c r="A3612" s="246">
        <v>20717.0</v>
      </c>
      <c r="B3612" s="166" t="s">
        <v>13502</v>
      </c>
      <c r="C3612" s="247" t="s">
        <v>3947</v>
      </c>
      <c r="D3612" s="166" t="s">
        <v>791</v>
      </c>
      <c r="E3612" s="246">
        <v>0.0</v>
      </c>
      <c r="F3612" s="248" t="s">
        <v>9628</v>
      </c>
      <c r="G3612" s="246">
        <v>9000000.0</v>
      </c>
      <c r="H3612" s="249">
        <v>3.0</v>
      </c>
      <c r="I3612" s="246">
        <v>4997.0</v>
      </c>
      <c r="J3612" s="246">
        <f t="shared" si="1"/>
        <v>4.997</v>
      </c>
      <c r="K3612" s="246">
        <v>3.0</v>
      </c>
      <c r="L3612" s="246">
        <v>5000.0</v>
      </c>
      <c r="M3612" s="248"/>
      <c r="N3612" s="250">
        <v>0.0</v>
      </c>
      <c r="O3612" s="262"/>
      <c r="P3612" s="166"/>
      <c r="Q3612" s="190"/>
      <c r="R3612" s="190"/>
      <c r="S3612" s="190"/>
      <c r="T3612" s="190"/>
      <c r="U3612" s="190"/>
      <c r="V3612" s="190"/>
    </row>
    <row r="3613" ht="15.75" customHeight="1">
      <c r="A3613" s="246">
        <v>16497.0</v>
      </c>
      <c r="B3613" s="166" t="s">
        <v>16360</v>
      </c>
      <c r="C3613" s="247" t="s">
        <v>4162</v>
      </c>
      <c r="D3613" s="248" t="s">
        <v>791</v>
      </c>
      <c r="E3613" s="246">
        <v>0.0</v>
      </c>
      <c r="F3613" s="248" t="s">
        <v>9628</v>
      </c>
      <c r="G3613" s="246">
        <v>9000000.0</v>
      </c>
      <c r="H3613" s="249">
        <v>3.0</v>
      </c>
      <c r="I3613" s="246">
        <v>4997.0</v>
      </c>
      <c r="J3613" s="246">
        <f t="shared" si="1"/>
        <v>4.997</v>
      </c>
      <c r="K3613" s="246">
        <v>3.0</v>
      </c>
      <c r="L3613" s="246">
        <v>5000.0</v>
      </c>
      <c r="M3613" s="248"/>
      <c r="N3613" s="250">
        <v>0.0</v>
      </c>
      <c r="O3613" s="166" t="s">
        <v>20074</v>
      </c>
      <c r="P3613" s="166"/>
      <c r="Q3613" s="190"/>
      <c r="R3613" s="190"/>
      <c r="S3613" s="190"/>
      <c r="T3613" s="190"/>
      <c r="U3613" s="190"/>
      <c r="V3613" s="190"/>
    </row>
    <row r="3614" ht="15.75" customHeight="1">
      <c r="A3614" s="246">
        <v>1306.0</v>
      </c>
      <c r="B3614" s="166" t="s">
        <v>2454</v>
      </c>
      <c r="C3614" s="247" t="s">
        <v>2455</v>
      </c>
      <c r="D3614" s="248" t="s">
        <v>791</v>
      </c>
      <c r="E3614" s="246">
        <v>27243.0</v>
      </c>
      <c r="F3614" s="248" t="s">
        <v>9628</v>
      </c>
      <c r="G3614" s="246">
        <v>9000000.0</v>
      </c>
      <c r="H3614" s="249">
        <v>3.0</v>
      </c>
      <c r="I3614" s="246">
        <v>3891.0</v>
      </c>
      <c r="J3614" s="246">
        <f t="shared" si="1"/>
        <v>3.891</v>
      </c>
      <c r="K3614" s="246">
        <v>3.0</v>
      </c>
      <c r="L3614" s="246">
        <v>3204.0</v>
      </c>
      <c r="M3614" s="248"/>
      <c r="N3614" s="250">
        <v>0.36</v>
      </c>
      <c r="O3614" s="262"/>
      <c r="P3614" s="166"/>
      <c r="Q3614" s="190"/>
      <c r="R3614" s="190"/>
      <c r="S3614" s="190"/>
      <c r="T3614" s="190"/>
      <c r="U3614" s="190"/>
      <c r="V3614" s="190"/>
    </row>
    <row r="3615" ht="15.75" customHeight="1">
      <c r="A3615" s="246">
        <v>792.0</v>
      </c>
      <c r="B3615" s="166" t="s">
        <v>20020</v>
      </c>
      <c r="C3615" s="247" t="s">
        <v>6347</v>
      </c>
      <c r="D3615" s="166" t="s">
        <v>791</v>
      </c>
      <c r="E3615" s="246">
        <v>85592.0</v>
      </c>
      <c r="F3615" s="248" t="s">
        <v>9628</v>
      </c>
      <c r="G3615" s="246">
        <v>9000000.0</v>
      </c>
      <c r="H3615" s="249">
        <v>3.0</v>
      </c>
      <c r="I3615" s="246">
        <v>3507.0</v>
      </c>
      <c r="J3615" s="246">
        <f t="shared" si="1"/>
        <v>3.507</v>
      </c>
      <c r="K3615" s="246">
        <v>3.0</v>
      </c>
      <c r="L3615" s="246">
        <v>2134.0</v>
      </c>
      <c r="M3615" s="248" t="s">
        <v>9936</v>
      </c>
      <c r="N3615" s="250">
        <v>0.48</v>
      </c>
      <c r="O3615" s="166" t="s">
        <v>20102</v>
      </c>
      <c r="P3615" s="166"/>
      <c r="Q3615" s="190"/>
      <c r="R3615" s="190"/>
      <c r="S3615" s="190"/>
      <c r="T3615" s="190"/>
      <c r="U3615" s="190"/>
      <c r="V3615" s="190"/>
    </row>
    <row r="3616" ht="15.75" customHeight="1">
      <c r="A3616" s="246">
        <v>8492.0</v>
      </c>
      <c r="B3616" s="166" t="s">
        <v>2456</v>
      </c>
      <c r="C3616" s="247" t="s">
        <v>5793</v>
      </c>
      <c r="D3616" s="166" t="s">
        <v>791</v>
      </c>
      <c r="E3616" s="246">
        <v>157670.0</v>
      </c>
      <c r="F3616" s="248" t="s">
        <v>9628</v>
      </c>
      <c r="G3616" s="246">
        <v>9000000.0</v>
      </c>
      <c r="H3616" s="249">
        <v>3.0</v>
      </c>
      <c r="I3616" s="246">
        <v>3356.0</v>
      </c>
      <c r="J3616" s="246">
        <f t="shared" si="1"/>
        <v>3.356</v>
      </c>
      <c r="K3616" s="246">
        <v>3.0</v>
      </c>
      <c r="L3616" s="246">
        <v>957.0</v>
      </c>
      <c r="M3616" s="248"/>
      <c r="N3616" s="250">
        <v>0.42</v>
      </c>
      <c r="O3616" s="262"/>
      <c r="P3616" s="166"/>
      <c r="Q3616" s="190"/>
      <c r="R3616" s="190"/>
      <c r="S3616" s="190"/>
      <c r="T3616" s="190"/>
      <c r="U3616" s="190"/>
      <c r="V3616" s="190"/>
    </row>
    <row r="3617" ht="15.75" customHeight="1">
      <c r="A3617" s="246">
        <v>12389.0</v>
      </c>
      <c r="B3617" s="166" t="s">
        <v>10923</v>
      </c>
      <c r="C3617" s="247" t="s">
        <v>8296</v>
      </c>
      <c r="D3617" s="166" t="s">
        <v>791</v>
      </c>
      <c r="E3617" s="246">
        <v>151609.0</v>
      </c>
      <c r="F3617" s="248" t="s">
        <v>9628</v>
      </c>
      <c r="G3617" s="246">
        <v>9000000.0</v>
      </c>
      <c r="H3617" s="249">
        <v>3.0</v>
      </c>
      <c r="I3617" s="246">
        <v>3185.0</v>
      </c>
      <c r="J3617" s="246">
        <f t="shared" si="1"/>
        <v>3.185</v>
      </c>
      <c r="K3617" s="246">
        <v>3.0</v>
      </c>
      <c r="L3617" s="246">
        <v>1566.0</v>
      </c>
      <c r="M3617" s="248" t="s">
        <v>9949</v>
      </c>
      <c r="N3617" s="250">
        <v>0.87</v>
      </c>
      <c r="O3617" s="166" t="s">
        <v>20116</v>
      </c>
      <c r="P3617" s="166"/>
      <c r="Q3617" s="190"/>
      <c r="R3617" s="190"/>
      <c r="S3617" s="190"/>
      <c r="T3617" s="190"/>
      <c r="U3617" s="190"/>
      <c r="V3617" s="190"/>
    </row>
    <row r="3618" ht="15.75" customHeight="1">
      <c r="A3618" s="246">
        <v>13281.0</v>
      </c>
      <c r="B3618" s="247" t="s">
        <v>16926</v>
      </c>
      <c r="C3618" s="247" t="s">
        <v>3706</v>
      </c>
      <c r="D3618" s="166" t="s">
        <v>791</v>
      </c>
      <c r="E3618" s="246">
        <v>0.0</v>
      </c>
      <c r="F3618" s="248" t="s">
        <v>9628</v>
      </c>
      <c r="G3618" s="246">
        <v>1.08E7</v>
      </c>
      <c r="H3618" s="249">
        <v>3.0</v>
      </c>
      <c r="I3618" s="246">
        <v>3166.0</v>
      </c>
      <c r="J3618" s="246">
        <f t="shared" si="1"/>
        <v>3.166</v>
      </c>
      <c r="K3618" s="246">
        <v>3.0</v>
      </c>
      <c r="L3618" s="246">
        <v>1934.0</v>
      </c>
      <c r="M3618" s="248"/>
      <c r="N3618" s="250">
        <v>0.5</v>
      </c>
      <c r="O3618" s="262"/>
      <c r="P3618" s="166"/>
      <c r="Q3618" s="190"/>
      <c r="R3618" s="190"/>
      <c r="S3618" s="190"/>
      <c r="T3618" s="190"/>
      <c r="U3618" s="190"/>
      <c r="V3618" s="190"/>
    </row>
    <row r="3619" ht="15.75" customHeight="1">
      <c r="A3619" s="246">
        <v>15783.0</v>
      </c>
      <c r="B3619" s="166" t="s">
        <v>12826</v>
      </c>
      <c r="C3619" s="247" t="s">
        <v>5611</v>
      </c>
      <c r="D3619" s="166" t="s">
        <v>791</v>
      </c>
      <c r="E3619" s="246">
        <v>124879.0</v>
      </c>
      <c r="F3619" s="248" t="s">
        <v>9628</v>
      </c>
      <c r="G3619" s="246">
        <v>9000000.0</v>
      </c>
      <c r="H3619" s="249">
        <v>3.0</v>
      </c>
      <c r="I3619" s="246">
        <v>3131.0</v>
      </c>
      <c r="J3619" s="246">
        <f t="shared" si="1"/>
        <v>3.131</v>
      </c>
      <c r="K3619" s="246">
        <v>3.0</v>
      </c>
      <c r="L3619" s="246">
        <v>1900.0</v>
      </c>
      <c r="M3619" s="248" t="s">
        <v>12694</v>
      </c>
      <c r="N3619" s="250">
        <v>0.9</v>
      </c>
      <c r="O3619" s="262"/>
      <c r="P3619" s="166"/>
      <c r="Q3619" s="190"/>
      <c r="R3619" s="190"/>
      <c r="S3619" s="190"/>
      <c r="T3619" s="190"/>
      <c r="U3619" s="190"/>
      <c r="V3619" s="190"/>
    </row>
    <row r="3620" ht="15.75" customHeight="1">
      <c r="A3620" s="246">
        <v>11272.0</v>
      </c>
      <c r="B3620" s="166" t="s">
        <v>17626</v>
      </c>
      <c r="C3620" s="247" t="s">
        <v>9573</v>
      </c>
      <c r="D3620" s="166" t="s">
        <v>791</v>
      </c>
      <c r="E3620" s="246">
        <v>221587.0</v>
      </c>
      <c r="F3620" s="248" t="s">
        <v>9628</v>
      </c>
      <c r="G3620" s="246">
        <v>9000000.0</v>
      </c>
      <c r="H3620" s="249">
        <v>3.0</v>
      </c>
      <c r="I3620" s="246">
        <v>3102.0</v>
      </c>
      <c r="J3620" s="246">
        <f t="shared" si="1"/>
        <v>3.102</v>
      </c>
      <c r="K3620" s="246">
        <v>3.0</v>
      </c>
      <c r="L3620" s="246">
        <v>1921.0</v>
      </c>
      <c r="M3620" s="166" t="s">
        <v>9652</v>
      </c>
      <c r="N3620" s="250">
        <v>0.77</v>
      </c>
      <c r="O3620" s="166" t="s">
        <v>9976</v>
      </c>
      <c r="P3620" s="166"/>
      <c r="Q3620" s="190"/>
      <c r="R3620" s="190"/>
      <c r="S3620" s="190"/>
      <c r="T3620" s="190"/>
      <c r="U3620" s="190"/>
      <c r="V3620" s="190"/>
    </row>
    <row r="3621" ht="15.75" customHeight="1">
      <c r="A3621" s="246">
        <v>9212.0</v>
      </c>
      <c r="B3621" s="247" t="s">
        <v>3086</v>
      </c>
      <c r="C3621" s="247" t="s">
        <v>3087</v>
      </c>
      <c r="D3621" s="166" t="s">
        <v>791</v>
      </c>
      <c r="E3621" s="246">
        <v>40432.0</v>
      </c>
      <c r="F3621" s="248" t="s">
        <v>9628</v>
      </c>
      <c r="G3621" s="246">
        <v>9000000.0</v>
      </c>
      <c r="H3621" s="249">
        <v>3.0</v>
      </c>
      <c r="I3621" s="246">
        <v>2997.0</v>
      </c>
      <c r="J3621" s="246">
        <f t="shared" si="1"/>
        <v>2.997</v>
      </c>
      <c r="K3621" s="246">
        <v>3.0</v>
      </c>
      <c r="L3621" s="246">
        <v>1730.0</v>
      </c>
      <c r="M3621" s="248"/>
      <c r="N3621" s="250">
        <v>0.61</v>
      </c>
      <c r="O3621" s="166" t="s">
        <v>20134</v>
      </c>
      <c r="P3621" s="166"/>
      <c r="Q3621" s="190"/>
      <c r="R3621" s="190"/>
      <c r="S3621" s="190"/>
      <c r="T3621" s="190"/>
      <c r="U3621" s="190"/>
      <c r="V3621" s="190"/>
    </row>
    <row r="3622" ht="15.75" customHeight="1">
      <c r="A3622" s="246">
        <v>10345.0</v>
      </c>
      <c r="B3622" s="166" t="s">
        <v>19122</v>
      </c>
      <c r="C3622" s="247" t="s">
        <v>4965</v>
      </c>
      <c r="D3622" s="248" t="s">
        <v>791</v>
      </c>
      <c r="E3622" s="246">
        <v>121122.0</v>
      </c>
      <c r="F3622" s="248" t="s">
        <v>9628</v>
      </c>
      <c r="G3622" s="246">
        <v>9000000.0</v>
      </c>
      <c r="H3622" s="249">
        <v>3.0</v>
      </c>
      <c r="I3622" s="246">
        <v>2875.0</v>
      </c>
      <c r="J3622" s="246">
        <f t="shared" si="1"/>
        <v>2.875</v>
      </c>
      <c r="K3622" s="246">
        <v>3.0</v>
      </c>
      <c r="L3622" s="246">
        <v>2553.0</v>
      </c>
      <c r="M3622" s="248" t="s">
        <v>9652</v>
      </c>
      <c r="N3622" s="250">
        <v>0.49</v>
      </c>
      <c r="O3622" s="166" t="s">
        <v>20141</v>
      </c>
      <c r="P3622" s="166"/>
      <c r="Q3622" s="190"/>
      <c r="R3622" s="190"/>
      <c r="S3622" s="190"/>
      <c r="T3622" s="190"/>
      <c r="U3622" s="190"/>
      <c r="V3622" s="190"/>
    </row>
    <row r="3623" ht="15.75" customHeight="1">
      <c r="A3623" s="246">
        <v>681.0</v>
      </c>
      <c r="B3623" s="166" t="s">
        <v>20801</v>
      </c>
      <c r="C3623" s="247" t="s">
        <v>5480</v>
      </c>
      <c r="D3623" s="166" t="s">
        <v>791</v>
      </c>
      <c r="E3623" s="251">
        <v>0.0</v>
      </c>
      <c r="F3623" s="248" t="s">
        <v>9628</v>
      </c>
      <c r="G3623" s="246">
        <v>9000000.0</v>
      </c>
      <c r="H3623" s="249">
        <v>3.0</v>
      </c>
      <c r="I3623" s="246">
        <v>2790.0</v>
      </c>
      <c r="J3623" s="246">
        <f t="shared" si="1"/>
        <v>2.79</v>
      </c>
      <c r="K3623" s="246">
        <v>3.0</v>
      </c>
      <c r="L3623" s="246">
        <v>2166.0</v>
      </c>
      <c r="M3623" s="166"/>
      <c r="N3623" s="250">
        <v>0.0</v>
      </c>
      <c r="O3623" s="262"/>
      <c r="P3623" s="166"/>
      <c r="Q3623" s="190"/>
      <c r="R3623" s="190"/>
      <c r="S3623" s="190"/>
      <c r="T3623" s="190"/>
      <c r="U3623" s="190"/>
      <c r="V3623" s="190"/>
    </row>
    <row r="3624" ht="15.75" customHeight="1">
      <c r="A3624" s="246">
        <v>8284.0</v>
      </c>
      <c r="B3624" s="166" t="s">
        <v>19570</v>
      </c>
      <c r="C3624" s="247" t="s">
        <v>6459</v>
      </c>
      <c r="D3624" s="248" t="s">
        <v>791</v>
      </c>
      <c r="E3624" s="246">
        <v>189562.0</v>
      </c>
      <c r="F3624" s="248" t="s">
        <v>9628</v>
      </c>
      <c r="G3624" s="246">
        <v>9000000.0</v>
      </c>
      <c r="H3624" s="249">
        <v>3.0</v>
      </c>
      <c r="I3624" s="246">
        <v>2576.0</v>
      </c>
      <c r="J3624" s="246">
        <f t="shared" si="1"/>
        <v>2.576</v>
      </c>
      <c r="K3624" s="246">
        <v>3.0</v>
      </c>
      <c r="L3624" s="246">
        <v>2011.0</v>
      </c>
      <c r="M3624" s="248" t="s">
        <v>9652</v>
      </c>
      <c r="N3624" s="250">
        <v>0.97</v>
      </c>
      <c r="O3624" s="262"/>
      <c r="P3624" s="166"/>
      <c r="Q3624" s="190"/>
      <c r="R3624" s="190"/>
      <c r="S3624" s="190"/>
      <c r="T3624" s="190"/>
      <c r="U3624" s="190"/>
      <c r="V3624" s="190"/>
    </row>
    <row r="3625" ht="15.75" customHeight="1">
      <c r="A3625" s="246">
        <v>9800.0</v>
      </c>
      <c r="B3625" s="166" t="s">
        <v>11132</v>
      </c>
      <c r="C3625" s="247" t="s">
        <v>6394</v>
      </c>
      <c r="D3625" s="166" t="s">
        <v>791</v>
      </c>
      <c r="E3625" s="246">
        <v>176982.0</v>
      </c>
      <c r="F3625" s="248" t="s">
        <v>9628</v>
      </c>
      <c r="G3625" s="246">
        <v>9000000.0</v>
      </c>
      <c r="H3625" s="249">
        <v>3.0</v>
      </c>
      <c r="I3625" s="246">
        <v>2321.0</v>
      </c>
      <c r="J3625" s="246">
        <f t="shared" si="1"/>
        <v>2.321</v>
      </c>
      <c r="K3625" s="246">
        <v>3.0</v>
      </c>
      <c r="L3625" s="246">
        <v>1296.0</v>
      </c>
      <c r="M3625" s="248"/>
      <c r="N3625" s="250">
        <v>0.76</v>
      </c>
      <c r="O3625" s="262"/>
      <c r="P3625" s="166"/>
      <c r="Q3625" s="190"/>
      <c r="R3625" s="190"/>
      <c r="S3625" s="190"/>
      <c r="T3625" s="190"/>
      <c r="U3625" s="190"/>
      <c r="V3625" s="190"/>
    </row>
    <row r="3626" ht="15.75" customHeight="1">
      <c r="A3626" s="246">
        <v>8239.0</v>
      </c>
      <c r="B3626" s="166" t="s">
        <v>11680</v>
      </c>
      <c r="C3626" s="247" t="s">
        <v>6070</v>
      </c>
      <c r="D3626" s="166" t="s">
        <v>791</v>
      </c>
      <c r="E3626" s="246">
        <v>165578.0</v>
      </c>
      <c r="F3626" s="248" t="s">
        <v>9628</v>
      </c>
      <c r="G3626" s="246">
        <v>9000000.0</v>
      </c>
      <c r="H3626" s="249">
        <v>3.0</v>
      </c>
      <c r="I3626" s="246">
        <v>2264.0</v>
      </c>
      <c r="J3626" s="246">
        <f t="shared" si="1"/>
        <v>2.264</v>
      </c>
      <c r="K3626" s="246">
        <v>3.0</v>
      </c>
      <c r="L3626" s="246">
        <v>1366.0</v>
      </c>
      <c r="M3626" s="248" t="s">
        <v>9652</v>
      </c>
      <c r="N3626" s="250">
        <v>0.42</v>
      </c>
      <c r="O3626" s="166" t="s">
        <v>10428</v>
      </c>
      <c r="P3626" s="166"/>
      <c r="Q3626" s="190"/>
      <c r="R3626" s="190"/>
      <c r="S3626" s="190"/>
      <c r="T3626" s="190"/>
      <c r="U3626" s="190"/>
      <c r="V3626" s="190"/>
    </row>
    <row r="3627" ht="15.75" customHeight="1">
      <c r="A3627" s="246">
        <v>10763.0</v>
      </c>
      <c r="B3627" s="166" t="s">
        <v>14318</v>
      </c>
      <c r="C3627" s="247" t="s">
        <v>4866</v>
      </c>
      <c r="D3627" s="248" t="s">
        <v>791</v>
      </c>
      <c r="E3627" s="246">
        <v>129700.0</v>
      </c>
      <c r="F3627" s="248" t="s">
        <v>9628</v>
      </c>
      <c r="G3627" s="246">
        <v>9000000.0</v>
      </c>
      <c r="H3627" s="249">
        <v>3.0</v>
      </c>
      <c r="I3627" s="246">
        <v>2132.0</v>
      </c>
      <c r="J3627" s="246">
        <f t="shared" si="1"/>
        <v>2.132</v>
      </c>
      <c r="K3627" s="246">
        <v>3.0</v>
      </c>
      <c r="L3627" s="246">
        <v>1941.0</v>
      </c>
      <c r="M3627" s="248" t="s">
        <v>9652</v>
      </c>
      <c r="N3627" s="250">
        <v>0.73</v>
      </c>
      <c r="O3627" s="262"/>
      <c r="P3627" s="166"/>
      <c r="Q3627" s="190"/>
      <c r="R3627" s="190"/>
      <c r="S3627" s="190"/>
      <c r="T3627" s="190"/>
      <c r="U3627" s="190"/>
      <c r="V3627" s="190"/>
    </row>
    <row r="3628" ht="15.75" customHeight="1">
      <c r="A3628" s="246">
        <v>1255.0</v>
      </c>
      <c r="B3628" s="166" t="s">
        <v>9882</v>
      </c>
      <c r="C3628" s="247" t="s">
        <v>4308</v>
      </c>
      <c r="D3628" s="166" t="s">
        <v>791</v>
      </c>
      <c r="E3628" s="246">
        <v>144109.0</v>
      </c>
      <c r="F3628" s="248" t="s">
        <v>9628</v>
      </c>
      <c r="G3628" s="246">
        <v>9000000.0</v>
      </c>
      <c r="H3628" s="249">
        <v>3.0</v>
      </c>
      <c r="I3628" s="246">
        <v>2064.0</v>
      </c>
      <c r="J3628" s="246">
        <f t="shared" si="1"/>
        <v>2.064</v>
      </c>
      <c r="K3628" s="246">
        <v>3.0</v>
      </c>
      <c r="L3628" s="246">
        <v>1481.0</v>
      </c>
      <c r="M3628" s="248"/>
      <c r="N3628" s="250">
        <v>0.19</v>
      </c>
      <c r="O3628" s="166" t="s">
        <v>20162</v>
      </c>
      <c r="P3628" s="166"/>
      <c r="Q3628" s="190"/>
      <c r="R3628" s="190"/>
      <c r="S3628" s="190"/>
      <c r="T3628" s="190"/>
      <c r="U3628" s="190"/>
      <c r="V3628" s="190"/>
    </row>
    <row r="3629" ht="15.75" customHeight="1">
      <c r="A3629" s="246">
        <v>10090.0</v>
      </c>
      <c r="B3629" s="247" t="s">
        <v>2315</v>
      </c>
      <c r="C3629" s="247" t="s">
        <v>2316</v>
      </c>
      <c r="D3629" s="166" t="s">
        <v>791</v>
      </c>
      <c r="E3629" s="246">
        <v>166861.0</v>
      </c>
      <c r="F3629" s="248" t="s">
        <v>9628</v>
      </c>
      <c r="G3629" s="246">
        <v>9000000.0</v>
      </c>
      <c r="H3629" s="249">
        <v>3.0</v>
      </c>
      <c r="I3629" s="246">
        <v>1918.0</v>
      </c>
      <c r="J3629" s="246">
        <f t="shared" si="1"/>
        <v>1.918</v>
      </c>
      <c r="K3629" s="246">
        <v>3.0</v>
      </c>
      <c r="L3629" s="246">
        <v>1042.0</v>
      </c>
      <c r="M3629" s="166"/>
      <c r="N3629" s="250">
        <v>0.51</v>
      </c>
      <c r="O3629" s="166" t="s">
        <v>16498</v>
      </c>
      <c r="P3629" s="166"/>
      <c r="Q3629" s="190"/>
      <c r="R3629" s="190"/>
      <c r="S3629" s="190"/>
      <c r="T3629" s="190"/>
      <c r="U3629" s="190"/>
      <c r="V3629" s="190"/>
    </row>
    <row r="3630" ht="15.75" customHeight="1">
      <c r="A3630" s="246">
        <v>1753.0</v>
      </c>
      <c r="B3630" s="247" t="s">
        <v>13675</v>
      </c>
      <c r="C3630" s="247" t="s">
        <v>5301</v>
      </c>
      <c r="D3630" s="248" t="s">
        <v>791</v>
      </c>
      <c r="E3630" s="246">
        <v>299443.0</v>
      </c>
      <c r="F3630" s="248" t="s">
        <v>9628</v>
      </c>
      <c r="G3630" s="246">
        <v>9000000.0</v>
      </c>
      <c r="H3630" s="249">
        <v>3.0</v>
      </c>
      <c r="I3630" s="246">
        <v>1649.0</v>
      </c>
      <c r="J3630" s="246">
        <f t="shared" si="1"/>
        <v>1.649</v>
      </c>
      <c r="K3630" s="246">
        <v>3.0</v>
      </c>
      <c r="L3630" s="246">
        <v>1015.0</v>
      </c>
      <c r="M3630" s="166"/>
      <c r="N3630" s="250">
        <v>0.33</v>
      </c>
      <c r="O3630" s="262"/>
      <c r="P3630" s="166"/>
      <c r="Q3630" s="190"/>
      <c r="R3630" s="190"/>
      <c r="S3630" s="190"/>
      <c r="T3630" s="190"/>
      <c r="U3630" s="190"/>
      <c r="V3630" s="190"/>
    </row>
    <row r="3631" ht="15.75" customHeight="1">
      <c r="A3631" s="246">
        <v>1767.0</v>
      </c>
      <c r="B3631" s="247" t="s">
        <v>2291</v>
      </c>
      <c r="C3631" s="247" t="s">
        <v>2292</v>
      </c>
      <c r="D3631" s="166" t="s">
        <v>791</v>
      </c>
      <c r="E3631" s="246">
        <v>213702.0</v>
      </c>
      <c r="F3631" s="248" t="s">
        <v>9628</v>
      </c>
      <c r="G3631" s="246">
        <v>9000000.0</v>
      </c>
      <c r="H3631" s="249">
        <v>3.0</v>
      </c>
      <c r="I3631" s="246">
        <v>1641.0</v>
      </c>
      <c r="J3631" s="246">
        <f t="shared" si="1"/>
        <v>1.641</v>
      </c>
      <c r="K3631" s="246">
        <v>3.0</v>
      </c>
      <c r="L3631" s="246">
        <v>1057.0</v>
      </c>
      <c r="M3631" s="166"/>
      <c r="N3631" s="250">
        <v>0.29</v>
      </c>
      <c r="O3631" s="166" t="s">
        <v>20175</v>
      </c>
      <c r="P3631" s="166"/>
      <c r="Q3631" s="190"/>
      <c r="R3631" s="190"/>
      <c r="S3631" s="190"/>
      <c r="T3631" s="190"/>
      <c r="U3631" s="190"/>
      <c r="V3631" s="190"/>
    </row>
    <row r="3632" ht="15.75" customHeight="1">
      <c r="A3632" s="246">
        <v>706.0</v>
      </c>
      <c r="B3632" s="166" t="s">
        <v>11780</v>
      </c>
      <c r="C3632" s="247" t="s">
        <v>6007</v>
      </c>
      <c r="D3632" s="248" t="s">
        <v>791</v>
      </c>
      <c r="E3632" s="246">
        <v>204477.0</v>
      </c>
      <c r="F3632" s="248" t="s">
        <v>9628</v>
      </c>
      <c r="G3632" s="246">
        <v>9000000.0</v>
      </c>
      <c r="H3632" s="249">
        <v>3.0</v>
      </c>
      <c r="I3632" s="246">
        <v>1558.0</v>
      </c>
      <c r="J3632" s="246">
        <f t="shared" si="1"/>
        <v>1.558</v>
      </c>
      <c r="K3632" s="246">
        <v>3.0</v>
      </c>
      <c r="L3632" s="246">
        <v>948.0</v>
      </c>
      <c r="M3632" s="248" t="s">
        <v>9652</v>
      </c>
      <c r="N3632" s="250">
        <v>0.87</v>
      </c>
      <c r="O3632" s="166" t="s">
        <v>20177</v>
      </c>
      <c r="P3632" s="166"/>
      <c r="Q3632" s="190"/>
      <c r="R3632" s="190"/>
      <c r="S3632" s="190"/>
      <c r="T3632" s="190"/>
      <c r="U3632" s="190"/>
      <c r="V3632" s="190"/>
    </row>
    <row r="3633" ht="15.75" customHeight="1">
      <c r="A3633" s="246">
        <v>11341.0</v>
      </c>
      <c r="B3633" s="166" t="s">
        <v>16144</v>
      </c>
      <c r="C3633" s="247" t="s">
        <v>8048</v>
      </c>
      <c r="D3633" s="166" t="s">
        <v>791</v>
      </c>
      <c r="E3633" s="246">
        <v>197391.0</v>
      </c>
      <c r="F3633" s="248" t="s">
        <v>9628</v>
      </c>
      <c r="G3633" s="246">
        <v>9000000.0</v>
      </c>
      <c r="H3633" s="249">
        <v>3.0</v>
      </c>
      <c r="I3633" s="246">
        <v>1532.0</v>
      </c>
      <c r="J3633" s="246">
        <f t="shared" si="1"/>
        <v>1.532</v>
      </c>
      <c r="K3633" s="246">
        <v>3.0</v>
      </c>
      <c r="L3633" s="246">
        <v>956.0</v>
      </c>
      <c r="M3633" s="248" t="s">
        <v>10432</v>
      </c>
      <c r="N3633" s="250">
        <v>0.56</v>
      </c>
      <c r="O3633" s="262"/>
      <c r="P3633" s="166"/>
      <c r="Q3633" s="190"/>
      <c r="R3633" s="190"/>
      <c r="S3633" s="190"/>
      <c r="T3633" s="190"/>
      <c r="U3633" s="190"/>
      <c r="V3633" s="190"/>
    </row>
    <row r="3634" ht="15.75" customHeight="1">
      <c r="A3634" s="246">
        <v>11266.0</v>
      </c>
      <c r="B3634" s="166" t="s">
        <v>11933</v>
      </c>
      <c r="C3634" s="247" t="s">
        <v>9000</v>
      </c>
      <c r="D3634" s="248" t="s">
        <v>791</v>
      </c>
      <c r="E3634" s="246">
        <v>148615.0</v>
      </c>
      <c r="F3634" s="248" t="s">
        <v>9628</v>
      </c>
      <c r="G3634" s="246">
        <v>9000000.0</v>
      </c>
      <c r="H3634" s="249">
        <v>3.0</v>
      </c>
      <c r="I3634" s="246">
        <v>1506.0</v>
      </c>
      <c r="J3634" s="246">
        <f t="shared" si="1"/>
        <v>1.506</v>
      </c>
      <c r="K3634" s="246">
        <v>3.0</v>
      </c>
      <c r="L3634" s="246">
        <v>1488.0</v>
      </c>
      <c r="M3634" s="248" t="s">
        <v>9652</v>
      </c>
      <c r="N3634" s="250">
        <v>0.76</v>
      </c>
      <c r="O3634" s="166" t="s">
        <v>20180</v>
      </c>
      <c r="P3634" s="166"/>
      <c r="Q3634" s="190"/>
      <c r="R3634" s="190"/>
      <c r="S3634" s="190"/>
      <c r="T3634" s="190"/>
      <c r="U3634" s="190"/>
      <c r="V3634" s="190"/>
    </row>
    <row r="3635" ht="15.75" customHeight="1">
      <c r="A3635" s="246">
        <v>12582.0</v>
      </c>
      <c r="B3635" s="166" t="s">
        <v>18810</v>
      </c>
      <c r="C3635" s="247" t="s">
        <v>8276</v>
      </c>
      <c r="D3635" s="248" t="s">
        <v>791</v>
      </c>
      <c r="E3635" s="246">
        <v>197693.0</v>
      </c>
      <c r="F3635" s="248" t="s">
        <v>9628</v>
      </c>
      <c r="G3635" s="246">
        <v>9000000.0</v>
      </c>
      <c r="H3635" s="249">
        <v>3.0</v>
      </c>
      <c r="I3635" s="246">
        <v>1389.0</v>
      </c>
      <c r="J3635" s="246">
        <f t="shared" si="1"/>
        <v>1.389</v>
      </c>
      <c r="K3635" s="246">
        <v>3.0</v>
      </c>
      <c r="L3635" s="246">
        <v>1382.0</v>
      </c>
      <c r="M3635" s="248" t="s">
        <v>9652</v>
      </c>
      <c r="N3635" s="250">
        <v>0.89</v>
      </c>
      <c r="O3635" s="166" t="s">
        <v>26682</v>
      </c>
      <c r="P3635" s="166"/>
      <c r="Q3635" s="190"/>
      <c r="R3635" s="190"/>
      <c r="S3635" s="190"/>
      <c r="T3635" s="190"/>
      <c r="U3635" s="190"/>
      <c r="V3635" s="190"/>
    </row>
    <row r="3636" ht="15.75" customHeight="1">
      <c r="A3636" s="246">
        <v>9951.0</v>
      </c>
      <c r="B3636" s="166" t="s">
        <v>19764</v>
      </c>
      <c r="C3636" s="247" t="s">
        <v>4918</v>
      </c>
      <c r="D3636" s="166" t="s">
        <v>791</v>
      </c>
      <c r="E3636" s="246">
        <v>36277.0</v>
      </c>
      <c r="F3636" s="248" t="s">
        <v>9628</v>
      </c>
      <c r="G3636" s="246">
        <v>9000000.0</v>
      </c>
      <c r="H3636" s="249">
        <v>3.0</v>
      </c>
      <c r="I3636" s="246">
        <v>1339.0</v>
      </c>
      <c r="J3636" s="246">
        <f t="shared" si="1"/>
        <v>1.339</v>
      </c>
      <c r="K3636" s="246">
        <v>3.0</v>
      </c>
      <c r="L3636" s="246">
        <v>879.0</v>
      </c>
      <c r="M3636" s="248" t="s">
        <v>9652</v>
      </c>
      <c r="N3636" s="250">
        <v>0.86</v>
      </c>
      <c r="O3636" s="166" t="s">
        <v>12739</v>
      </c>
      <c r="P3636" s="166"/>
      <c r="Q3636" s="190"/>
      <c r="R3636" s="190"/>
      <c r="S3636" s="190"/>
      <c r="T3636" s="190"/>
      <c r="U3636" s="190"/>
      <c r="V3636" s="190"/>
    </row>
    <row r="3637" ht="15.75" customHeight="1">
      <c r="A3637" s="246">
        <v>9501.0</v>
      </c>
      <c r="B3637" s="166" t="s">
        <v>17145</v>
      </c>
      <c r="C3637" s="247" t="s">
        <v>6946</v>
      </c>
      <c r="D3637" s="166" t="s">
        <v>791</v>
      </c>
      <c r="E3637" s="246">
        <v>24586.0</v>
      </c>
      <c r="F3637" s="248" t="s">
        <v>9628</v>
      </c>
      <c r="G3637" s="246">
        <v>9000000.0</v>
      </c>
      <c r="H3637" s="249">
        <v>3.0</v>
      </c>
      <c r="I3637" s="246">
        <v>1237.0</v>
      </c>
      <c r="J3637" s="246">
        <f t="shared" si="1"/>
        <v>1.237</v>
      </c>
      <c r="K3637" s="246">
        <v>3.0</v>
      </c>
      <c r="L3637" s="246">
        <v>720.0</v>
      </c>
      <c r="M3637" s="248"/>
      <c r="N3637" s="250">
        <v>0.96</v>
      </c>
      <c r="O3637" s="262"/>
      <c r="P3637" s="166"/>
      <c r="Q3637" s="190"/>
      <c r="R3637" s="190"/>
      <c r="S3637" s="190"/>
      <c r="T3637" s="190"/>
      <c r="U3637" s="190"/>
      <c r="V3637" s="190"/>
    </row>
    <row r="3638" ht="15.75" customHeight="1">
      <c r="A3638" s="246">
        <v>10337.0</v>
      </c>
      <c r="B3638" s="247" t="s">
        <v>11900</v>
      </c>
      <c r="C3638" s="247" t="s">
        <v>8705</v>
      </c>
      <c r="D3638" s="166" t="s">
        <v>791</v>
      </c>
      <c r="E3638" s="246">
        <v>0.0</v>
      </c>
      <c r="F3638" s="248" t="s">
        <v>9628</v>
      </c>
      <c r="G3638" s="246">
        <v>9000000.0</v>
      </c>
      <c r="H3638" s="249">
        <v>3.0</v>
      </c>
      <c r="I3638" s="246">
        <v>1179.0</v>
      </c>
      <c r="J3638" s="246">
        <f t="shared" si="1"/>
        <v>1.179</v>
      </c>
      <c r="K3638" s="246">
        <v>3.0</v>
      </c>
      <c r="L3638" s="246">
        <v>1151.0</v>
      </c>
      <c r="M3638" s="248"/>
      <c r="N3638" s="250">
        <v>0.29</v>
      </c>
      <c r="O3638" s="262"/>
      <c r="P3638" s="166"/>
      <c r="Q3638" s="190"/>
      <c r="R3638" s="190"/>
      <c r="S3638" s="190"/>
      <c r="T3638" s="190"/>
      <c r="U3638" s="190"/>
      <c r="V3638" s="190"/>
    </row>
    <row r="3639" ht="15.75" customHeight="1">
      <c r="A3639" s="246">
        <v>12656.0</v>
      </c>
      <c r="B3639" s="247" t="s">
        <v>699</v>
      </c>
      <c r="C3639" s="247" t="s">
        <v>6665</v>
      </c>
      <c r="D3639" s="166" t="s">
        <v>791</v>
      </c>
      <c r="E3639" s="246">
        <v>276712.0</v>
      </c>
      <c r="F3639" s="248" t="s">
        <v>9628</v>
      </c>
      <c r="G3639" s="246">
        <v>9000000.0</v>
      </c>
      <c r="H3639" s="249">
        <v>3.0</v>
      </c>
      <c r="I3639" s="246">
        <v>1036.0</v>
      </c>
      <c r="J3639" s="246">
        <f t="shared" si="1"/>
        <v>1.036</v>
      </c>
      <c r="K3639" s="246">
        <v>3.0</v>
      </c>
      <c r="L3639" s="246">
        <v>429.0</v>
      </c>
      <c r="M3639" s="166"/>
      <c r="N3639" s="250">
        <v>0.42</v>
      </c>
      <c r="O3639" s="166" t="s">
        <v>20172</v>
      </c>
      <c r="P3639" s="166"/>
      <c r="Q3639" s="190"/>
      <c r="R3639" s="190"/>
      <c r="S3639" s="190"/>
      <c r="T3639" s="190"/>
      <c r="U3639" s="190"/>
      <c r="V3639" s="190"/>
    </row>
    <row r="3640" ht="15.75" customHeight="1">
      <c r="A3640" s="246">
        <v>9743.0</v>
      </c>
      <c r="B3640" s="166" t="s">
        <v>16032</v>
      </c>
      <c r="C3640" s="247" t="s">
        <v>5732</v>
      </c>
      <c r="D3640" s="248" t="s">
        <v>791</v>
      </c>
      <c r="E3640" s="246">
        <v>188727.0</v>
      </c>
      <c r="F3640" s="248" t="s">
        <v>9628</v>
      </c>
      <c r="G3640" s="246">
        <v>9000000.0</v>
      </c>
      <c r="H3640" s="249">
        <v>3.0</v>
      </c>
      <c r="I3640" s="246">
        <v>989.0</v>
      </c>
      <c r="J3640" s="246">
        <f t="shared" si="1"/>
        <v>0.989</v>
      </c>
      <c r="K3640" s="246">
        <v>3.0</v>
      </c>
      <c r="L3640" s="246">
        <v>892.0</v>
      </c>
      <c r="M3640" s="248"/>
      <c r="N3640" s="250">
        <v>0.85</v>
      </c>
      <c r="O3640" s="262"/>
      <c r="P3640" s="166"/>
      <c r="Q3640" s="190"/>
      <c r="R3640" s="190"/>
      <c r="S3640" s="190"/>
      <c r="T3640" s="190"/>
      <c r="U3640" s="190"/>
      <c r="V3640" s="190"/>
    </row>
    <row r="3641" ht="15.75" customHeight="1">
      <c r="A3641" s="246">
        <v>10557.0</v>
      </c>
      <c r="B3641" s="166" t="s">
        <v>18624</v>
      </c>
      <c r="C3641" s="247" t="s">
        <v>7731</v>
      </c>
      <c r="D3641" s="248" t="s">
        <v>791</v>
      </c>
      <c r="E3641" s="246">
        <v>53079.0</v>
      </c>
      <c r="F3641" s="248" t="s">
        <v>9628</v>
      </c>
      <c r="G3641" s="246">
        <v>9000000.0</v>
      </c>
      <c r="H3641" s="249">
        <v>3.0</v>
      </c>
      <c r="I3641" s="246">
        <v>962.0</v>
      </c>
      <c r="J3641" s="246">
        <f t="shared" si="1"/>
        <v>0.962</v>
      </c>
      <c r="K3641" s="246">
        <v>3.0</v>
      </c>
      <c r="L3641" s="246">
        <v>524.0</v>
      </c>
      <c r="M3641" s="248"/>
      <c r="N3641" s="250">
        <v>0.0</v>
      </c>
      <c r="O3641" s="166" t="s">
        <v>20192</v>
      </c>
      <c r="P3641" s="166"/>
      <c r="Q3641" s="190"/>
      <c r="R3641" s="190"/>
      <c r="S3641" s="190"/>
      <c r="T3641" s="190"/>
      <c r="U3641" s="190"/>
      <c r="V3641" s="190"/>
    </row>
    <row r="3642" ht="15.75" customHeight="1">
      <c r="A3642" s="246">
        <v>8360.0</v>
      </c>
      <c r="B3642" s="166" t="s">
        <v>11851</v>
      </c>
      <c r="C3642" s="247" t="s">
        <v>4251</v>
      </c>
      <c r="D3642" s="248" t="s">
        <v>791</v>
      </c>
      <c r="E3642" s="246">
        <v>256410.0</v>
      </c>
      <c r="F3642" s="248" t="s">
        <v>9628</v>
      </c>
      <c r="G3642" s="246">
        <v>9000000.0</v>
      </c>
      <c r="H3642" s="249">
        <v>3.0</v>
      </c>
      <c r="I3642" s="246">
        <v>939.0</v>
      </c>
      <c r="J3642" s="246">
        <f t="shared" si="1"/>
        <v>0.939</v>
      </c>
      <c r="K3642" s="246">
        <v>3.0</v>
      </c>
      <c r="L3642" s="246">
        <v>640.0</v>
      </c>
      <c r="M3642" s="166"/>
      <c r="N3642" s="250">
        <v>0.53</v>
      </c>
      <c r="O3642" s="262"/>
      <c r="P3642" s="166"/>
      <c r="Q3642" s="190"/>
      <c r="R3642" s="190"/>
      <c r="S3642" s="190"/>
      <c r="T3642" s="190"/>
      <c r="U3642" s="190"/>
      <c r="V3642" s="190"/>
    </row>
    <row r="3643" ht="15.75" customHeight="1">
      <c r="A3643" s="246">
        <v>9339.0</v>
      </c>
      <c r="B3643" s="166" t="s">
        <v>15499</v>
      </c>
      <c r="C3643" s="247" t="s">
        <v>5839</v>
      </c>
      <c r="D3643" s="166" t="s">
        <v>791</v>
      </c>
      <c r="E3643" s="246">
        <v>257479.0</v>
      </c>
      <c r="F3643" s="248" t="s">
        <v>9628</v>
      </c>
      <c r="G3643" s="246">
        <v>9000000.0</v>
      </c>
      <c r="H3643" s="249">
        <v>3.0</v>
      </c>
      <c r="I3643" s="246">
        <v>935.0</v>
      </c>
      <c r="J3643" s="246">
        <f t="shared" si="1"/>
        <v>0.935</v>
      </c>
      <c r="K3643" s="246">
        <v>3.0</v>
      </c>
      <c r="L3643" s="246">
        <v>699.0</v>
      </c>
      <c r="M3643" s="248"/>
      <c r="N3643" s="250">
        <v>0.38</v>
      </c>
      <c r="O3643" s="262"/>
      <c r="P3643" s="166"/>
      <c r="Q3643" s="190"/>
      <c r="R3643" s="190"/>
      <c r="S3643" s="190"/>
      <c r="T3643" s="190"/>
      <c r="U3643" s="190"/>
      <c r="V3643" s="190"/>
    </row>
    <row r="3644" ht="15.75" customHeight="1">
      <c r="A3644" s="246">
        <v>15930.0</v>
      </c>
      <c r="B3644" s="166" t="s">
        <v>9966</v>
      </c>
      <c r="C3644" s="247" t="s">
        <v>4798</v>
      </c>
      <c r="D3644" s="166" t="s">
        <v>791</v>
      </c>
      <c r="E3644" s="246">
        <v>284471.0</v>
      </c>
      <c r="F3644" s="248" t="s">
        <v>9628</v>
      </c>
      <c r="G3644" s="246">
        <v>9000000.0</v>
      </c>
      <c r="H3644" s="249">
        <v>3.0</v>
      </c>
      <c r="I3644" s="246">
        <v>782.0</v>
      </c>
      <c r="J3644" s="246">
        <f t="shared" si="1"/>
        <v>0.782</v>
      </c>
      <c r="K3644" s="246">
        <v>3.0</v>
      </c>
      <c r="L3644" s="246">
        <v>481.0</v>
      </c>
      <c r="M3644" s="248"/>
      <c r="N3644" s="250">
        <v>0.39</v>
      </c>
      <c r="O3644" s="166" t="s">
        <v>20200</v>
      </c>
      <c r="P3644" s="166"/>
      <c r="Q3644" s="190"/>
      <c r="R3644" s="190"/>
      <c r="S3644" s="190"/>
      <c r="T3644" s="190"/>
      <c r="U3644" s="190"/>
      <c r="V3644" s="190"/>
    </row>
    <row r="3645" ht="15.75" customHeight="1">
      <c r="A3645" s="246">
        <v>8484.0</v>
      </c>
      <c r="B3645" s="166" t="s">
        <v>2456</v>
      </c>
      <c r="C3645" s="247" t="s">
        <v>2457</v>
      </c>
      <c r="D3645" s="248" t="s">
        <v>791</v>
      </c>
      <c r="E3645" s="246">
        <v>229852.0</v>
      </c>
      <c r="F3645" s="248" t="s">
        <v>9628</v>
      </c>
      <c r="G3645" s="246">
        <v>9000000.0</v>
      </c>
      <c r="H3645" s="249">
        <v>3.0</v>
      </c>
      <c r="I3645" s="246">
        <v>767.0</v>
      </c>
      <c r="J3645" s="246">
        <f t="shared" si="1"/>
        <v>0.767</v>
      </c>
      <c r="K3645" s="246">
        <v>3.0</v>
      </c>
      <c r="L3645" s="246">
        <v>471.0</v>
      </c>
      <c r="M3645" s="248"/>
      <c r="N3645" s="250">
        <v>0.33</v>
      </c>
      <c r="O3645" s="262"/>
      <c r="P3645" s="166"/>
      <c r="Q3645" s="190"/>
      <c r="R3645" s="190"/>
      <c r="S3645" s="190"/>
      <c r="T3645" s="190"/>
      <c r="U3645" s="190"/>
      <c r="V3645" s="190"/>
    </row>
    <row r="3646" ht="15.75" customHeight="1">
      <c r="A3646" s="246">
        <v>592.0</v>
      </c>
      <c r="B3646" s="166" t="s">
        <v>11904</v>
      </c>
      <c r="C3646" s="247" t="s">
        <v>5589</v>
      </c>
      <c r="D3646" s="248" t="s">
        <v>791</v>
      </c>
      <c r="E3646" s="246">
        <v>88612.0</v>
      </c>
      <c r="F3646" s="248" t="s">
        <v>9628</v>
      </c>
      <c r="G3646" s="246">
        <v>9000000.0</v>
      </c>
      <c r="H3646" s="249">
        <v>3.0</v>
      </c>
      <c r="I3646" s="246">
        <v>762.0</v>
      </c>
      <c r="J3646" s="246">
        <f t="shared" si="1"/>
        <v>0.762</v>
      </c>
      <c r="K3646" s="246">
        <v>3.0</v>
      </c>
      <c r="L3646" s="246">
        <v>758.0</v>
      </c>
      <c r="M3646" s="248" t="s">
        <v>9652</v>
      </c>
      <c r="N3646" s="250">
        <v>0.88</v>
      </c>
      <c r="O3646" s="166" t="s">
        <v>13322</v>
      </c>
      <c r="P3646" s="166"/>
      <c r="Q3646" s="190"/>
      <c r="R3646" s="190"/>
      <c r="S3646" s="190"/>
      <c r="T3646" s="190"/>
      <c r="U3646" s="190"/>
      <c r="V3646" s="190"/>
    </row>
    <row r="3647" ht="15.75" customHeight="1">
      <c r="A3647" s="246">
        <v>9343.0</v>
      </c>
      <c r="B3647" s="166" t="s">
        <v>9744</v>
      </c>
      <c r="C3647" s="247" t="s">
        <v>4871</v>
      </c>
      <c r="D3647" s="166" t="s">
        <v>791</v>
      </c>
      <c r="E3647" s="246">
        <v>293756.0</v>
      </c>
      <c r="F3647" s="248" t="s">
        <v>9628</v>
      </c>
      <c r="G3647" s="246">
        <v>9000000.0</v>
      </c>
      <c r="H3647" s="249">
        <v>3.0</v>
      </c>
      <c r="I3647" s="246">
        <v>715.0</v>
      </c>
      <c r="J3647" s="246">
        <f t="shared" si="1"/>
        <v>0.715</v>
      </c>
      <c r="K3647" s="246">
        <v>3.0</v>
      </c>
      <c r="L3647" s="246">
        <v>707.0</v>
      </c>
      <c r="M3647" s="248" t="s">
        <v>9649</v>
      </c>
      <c r="N3647" s="250">
        <v>0.6</v>
      </c>
      <c r="O3647" s="166" t="s">
        <v>10881</v>
      </c>
      <c r="P3647" s="166"/>
      <c r="Q3647" s="190"/>
      <c r="R3647" s="190"/>
      <c r="S3647" s="190"/>
      <c r="T3647" s="190"/>
      <c r="U3647" s="190"/>
      <c r="V3647" s="190"/>
    </row>
    <row r="3648" ht="15.75" customHeight="1">
      <c r="A3648" s="246">
        <v>9556.0</v>
      </c>
      <c r="B3648" s="166" t="s">
        <v>16087</v>
      </c>
      <c r="C3648" s="247" t="s">
        <v>6048</v>
      </c>
      <c r="D3648" s="166" t="s">
        <v>791</v>
      </c>
      <c r="E3648" s="246">
        <v>211345.0</v>
      </c>
      <c r="F3648" s="248" t="s">
        <v>9628</v>
      </c>
      <c r="G3648" s="246">
        <v>9000000.0</v>
      </c>
      <c r="H3648" s="249">
        <v>3.0</v>
      </c>
      <c r="I3648" s="246">
        <v>665.0</v>
      </c>
      <c r="J3648" s="246">
        <f t="shared" si="1"/>
        <v>0.665</v>
      </c>
      <c r="K3648" s="246">
        <v>3.0</v>
      </c>
      <c r="L3648" s="246">
        <v>482.0</v>
      </c>
      <c r="M3648" s="248"/>
      <c r="N3648" s="250">
        <v>0.25</v>
      </c>
      <c r="O3648" s="166" t="s">
        <v>13538</v>
      </c>
      <c r="P3648" s="166"/>
      <c r="Q3648" s="190"/>
      <c r="R3648" s="190"/>
      <c r="S3648" s="190"/>
      <c r="T3648" s="190"/>
      <c r="U3648" s="190"/>
      <c r="V3648" s="190"/>
    </row>
    <row r="3649" ht="15.75" customHeight="1">
      <c r="A3649" s="246">
        <v>9244.0</v>
      </c>
      <c r="B3649" s="166" t="s">
        <v>10393</v>
      </c>
      <c r="C3649" s="247" t="s">
        <v>8452</v>
      </c>
      <c r="D3649" s="248" t="s">
        <v>791</v>
      </c>
      <c r="E3649" s="246">
        <v>395735.0</v>
      </c>
      <c r="F3649" s="248" t="s">
        <v>9628</v>
      </c>
      <c r="G3649" s="246">
        <v>9000000.0</v>
      </c>
      <c r="H3649" s="249">
        <v>3.0</v>
      </c>
      <c r="I3649" s="246">
        <v>652.0</v>
      </c>
      <c r="J3649" s="246">
        <f t="shared" si="1"/>
        <v>0.652</v>
      </c>
      <c r="K3649" s="246">
        <v>3.0</v>
      </c>
      <c r="L3649" s="246">
        <v>449.0</v>
      </c>
      <c r="M3649" s="248"/>
      <c r="N3649" s="250">
        <v>0.59</v>
      </c>
      <c r="O3649" s="166" t="s">
        <v>13576</v>
      </c>
      <c r="P3649" s="166"/>
      <c r="Q3649" s="190"/>
      <c r="R3649" s="190"/>
      <c r="S3649" s="190"/>
      <c r="T3649" s="190"/>
      <c r="U3649" s="190"/>
      <c r="V3649" s="190"/>
    </row>
    <row r="3650" ht="15.75" customHeight="1">
      <c r="A3650" s="246">
        <v>10412.0</v>
      </c>
      <c r="B3650" s="166" t="s">
        <v>2403</v>
      </c>
      <c r="C3650" s="247" t="s">
        <v>2404</v>
      </c>
      <c r="D3650" s="248" t="s">
        <v>791</v>
      </c>
      <c r="E3650" s="246">
        <v>230788.0</v>
      </c>
      <c r="F3650" s="248" t="s">
        <v>9628</v>
      </c>
      <c r="G3650" s="246">
        <v>9000000.0</v>
      </c>
      <c r="H3650" s="249">
        <v>3.0</v>
      </c>
      <c r="I3650" s="246">
        <v>518.0</v>
      </c>
      <c r="J3650" s="246">
        <f t="shared" si="1"/>
        <v>0.518</v>
      </c>
      <c r="K3650" s="246">
        <v>3.0</v>
      </c>
      <c r="L3650" s="246">
        <v>514.0</v>
      </c>
      <c r="M3650" s="248"/>
      <c r="N3650" s="250">
        <v>0.64</v>
      </c>
      <c r="O3650" s="262"/>
      <c r="P3650" s="166"/>
      <c r="Q3650" s="190"/>
      <c r="R3650" s="190"/>
      <c r="S3650" s="190"/>
      <c r="T3650" s="190"/>
      <c r="U3650" s="190"/>
      <c r="V3650" s="190"/>
    </row>
    <row r="3651" ht="15.75" customHeight="1">
      <c r="A3651" s="246">
        <v>15496.0</v>
      </c>
      <c r="B3651" s="166" t="s">
        <v>2365</v>
      </c>
      <c r="C3651" s="247" t="s">
        <v>2366</v>
      </c>
      <c r="D3651" s="248" t="s">
        <v>791</v>
      </c>
      <c r="E3651" s="246">
        <v>208289.0</v>
      </c>
      <c r="F3651" s="248" t="s">
        <v>9628</v>
      </c>
      <c r="G3651" s="246">
        <v>9000000.0</v>
      </c>
      <c r="H3651" s="249">
        <v>3.0</v>
      </c>
      <c r="I3651" s="246">
        <v>418.0</v>
      </c>
      <c r="J3651" s="246">
        <f t="shared" si="1"/>
        <v>0.418</v>
      </c>
      <c r="K3651" s="246">
        <v>3.0</v>
      </c>
      <c r="L3651" s="246">
        <v>243.0</v>
      </c>
      <c r="M3651" s="248"/>
      <c r="N3651" s="250">
        <v>0.15</v>
      </c>
      <c r="O3651" s="262"/>
      <c r="P3651" s="166"/>
      <c r="Q3651" s="190"/>
      <c r="R3651" s="190"/>
      <c r="S3651" s="190"/>
      <c r="T3651" s="190"/>
      <c r="U3651" s="190"/>
      <c r="V3651" s="190"/>
    </row>
    <row r="3652" ht="15.75" customHeight="1">
      <c r="A3652" s="246">
        <v>3532.0</v>
      </c>
      <c r="B3652" s="247" t="s">
        <v>19395</v>
      </c>
      <c r="C3652" s="247" t="s">
        <v>6371</v>
      </c>
      <c r="D3652" s="166" t="s">
        <v>791</v>
      </c>
      <c r="E3652" s="246">
        <v>500550.0</v>
      </c>
      <c r="F3652" s="248" t="s">
        <v>9628</v>
      </c>
      <c r="G3652" s="246">
        <v>9000000.0</v>
      </c>
      <c r="H3652" s="249">
        <v>3.0</v>
      </c>
      <c r="I3652" s="246">
        <v>396.0</v>
      </c>
      <c r="J3652" s="246">
        <f t="shared" si="1"/>
        <v>0.396</v>
      </c>
      <c r="K3652" s="246">
        <v>3.0</v>
      </c>
      <c r="L3652" s="246">
        <v>396.0</v>
      </c>
      <c r="M3652" s="248"/>
      <c r="N3652" s="250">
        <v>0.44</v>
      </c>
      <c r="O3652" s="262"/>
      <c r="P3652" s="166"/>
      <c r="Q3652" s="190"/>
      <c r="R3652" s="190"/>
      <c r="S3652" s="190"/>
      <c r="T3652" s="190"/>
      <c r="U3652" s="190"/>
      <c r="V3652" s="190"/>
    </row>
    <row r="3653" ht="15.75" customHeight="1">
      <c r="A3653" s="246">
        <v>9873.0</v>
      </c>
      <c r="B3653" s="166" t="s">
        <v>26721</v>
      </c>
      <c r="C3653" s="247" t="s">
        <v>7011</v>
      </c>
      <c r="D3653" s="166" t="s">
        <v>791</v>
      </c>
      <c r="E3653" s="251">
        <v>0.0</v>
      </c>
      <c r="F3653" s="248" t="s">
        <v>9628</v>
      </c>
      <c r="G3653" s="246">
        <v>9000000.0</v>
      </c>
      <c r="H3653" s="249">
        <v>3.0</v>
      </c>
      <c r="I3653" s="246">
        <v>303.0</v>
      </c>
      <c r="J3653" s="246">
        <f t="shared" si="1"/>
        <v>0.303</v>
      </c>
      <c r="K3653" s="246">
        <v>3.0</v>
      </c>
      <c r="L3653" s="246">
        <v>302.0</v>
      </c>
      <c r="M3653" s="166"/>
      <c r="N3653" s="250">
        <v>0.0</v>
      </c>
      <c r="O3653" s="166" t="s">
        <v>20202</v>
      </c>
      <c r="P3653" s="166"/>
      <c r="Q3653" s="190"/>
      <c r="R3653" s="190"/>
      <c r="S3653" s="190"/>
      <c r="T3653" s="190"/>
      <c r="U3653" s="190"/>
      <c r="V3653" s="190"/>
    </row>
    <row r="3654" ht="15.75" customHeight="1">
      <c r="A3654" s="246">
        <v>1536.0</v>
      </c>
      <c r="B3654" s="166" t="s">
        <v>16311</v>
      </c>
      <c r="C3654" s="247" t="s">
        <v>16312</v>
      </c>
      <c r="D3654" s="166" t="s">
        <v>791</v>
      </c>
      <c r="E3654" s="246">
        <v>248006.0</v>
      </c>
      <c r="F3654" s="248" t="s">
        <v>9628</v>
      </c>
      <c r="G3654" s="246">
        <v>9000000.0</v>
      </c>
      <c r="H3654" s="249">
        <v>3.0</v>
      </c>
      <c r="I3654" s="246">
        <v>299.0</v>
      </c>
      <c r="J3654" s="246">
        <f t="shared" si="1"/>
        <v>0.299</v>
      </c>
      <c r="K3654" s="246">
        <v>3.0</v>
      </c>
      <c r="L3654" s="246">
        <v>299.0</v>
      </c>
      <c r="M3654" s="248"/>
      <c r="N3654" s="250">
        <v>0.49</v>
      </c>
      <c r="O3654" s="262"/>
      <c r="P3654" s="166"/>
      <c r="Q3654" s="190"/>
      <c r="R3654" s="190"/>
      <c r="S3654" s="190"/>
      <c r="T3654" s="190"/>
      <c r="U3654" s="190"/>
      <c r="V3654" s="190"/>
    </row>
    <row r="3655" ht="15.75" customHeight="1">
      <c r="A3655" s="246">
        <v>8155.0</v>
      </c>
      <c r="B3655" s="166" t="s">
        <v>2279</v>
      </c>
      <c r="C3655" s="247" t="s">
        <v>2280</v>
      </c>
      <c r="D3655" s="166" t="s">
        <v>791</v>
      </c>
      <c r="E3655" s="246">
        <v>0.0</v>
      </c>
      <c r="F3655" s="248" t="s">
        <v>9628</v>
      </c>
      <c r="G3655" s="246">
        <v>9000000.0</v>
      </c>
      <c r="H3655" s="249">
        <v>3.0</v>
      </c>
      <c r="I3655" s="246">
        <v>274.0</v>
      </c>
      <c r="J3655" s="246">
        <f t="shared" si="1"/>
        <v>0.274</v>
      </c>
      <c r="K3655" s="246">
        <v>3.0</v>
      </c>
      <c r="L3655" s="246">
        <v>140.0</v>
      </c>
      <c r="M3655" s="248"/>
      <c r="N3655" s="250">
        <v>0.53</v>
      </c>
      <c r="O3655" s="166" t="s">
        <v>20218</v>
      </c>
      <c r="P3655" s="166"/>
      <c r="Q3655" s="190"/>
      <c r="R3655" s="190"/>
      <c r="S3655" s="190"/>
      <c r="T3655" s="190"/>
      <c r="U3655" s="190"/>
      <c r="V3655" s="190"/>
    </row>
    <row r="3656" ht="15.75" customHeight="1">
      <c r="A3656" s="246">
        <v>14603.0</v>
      </c>
      <c r="B3656" s="166" t="s">
        <v>13293</v>
      </c>
      <c r="C3656" s="247" t="s">
        <v>7638</v>
      </c>
      <c r="D3656" s="166" t="s">
        <v>791</v>
      </c>
      <c r="E3656" s="246">
        <v>57248.0</v>
      </c>
      <c r="F3656" s="248" t="s">
        <v>9628</v>
      </c>
      <c r="G3656" s="246">
        <v>9000000.0</v>
      </c>
      <c r="H3656" s="249">
        <v>3.0</v>
      </c>
      <c r="I3656" s="246">
        <v>238.0</v>
      </c>
      <c r="J3656" s="246">
        <f t="shared" si="1"/>
        <v>0.238</v>
      </c>
      <c r="K3656" s="246">
        <v>3.0</v>
      </c>
      <c r="L3656" s="246">
        <v>236.0</v>
      </c>
      <c r="M3656" s="166"/>
      <c r="N3656" s="250">
        <v>0.89</v>
      </c>
      <c r="O3656" s="166" t="s">
        <v>20222</v>
      </c>
      <c r="P3656" s="166"/>
      <c r="Q3656" s="190"/>
      <c r="R3656" s="190"/>
      <c r="S3656" s="190"/>
      <c r="T3656" s="190"/>
      <c r="U3656" s="190"/>
      <c r="V3656" s="190"/>
    </row>
    <row r="3657" ht="15.75" customHeight="1">
      <c r="A3657" s="246">
        <v>3377.0</v>
      </c>
      <c r="B3657" s="247" t="s">
        <v>2661</v>
      </c>
      <c r="C3657" s="247" t="s">
        <v>2662</v>
      </c>
      <c r="D3657" s="248" t="s">
        <v>791</v>
      </c>
      <c r="E3657" s="246">
        <v>0.0</v>
      </c>
      <c r="F3657" s="248" t="s">
        <v>9628</v>
      </c>
      <c r="G3657" s="246">
        <v>9000000.0</v>
      </c>
      <c r="H3657" s="249">
        <v>3.0</v>
      </c>
      <c r="I3657" s="246">
        <v>227.0</v>
      </c>
      <c r="J3657" s="246">
        <f t="shared" si="1"/>
        <v>0.227</v>
      </c>
      <c r="K3657" s="246">
        <v>3.0</v>
      </c>
      <c r="L3657" s="246">
        <v>227.0</v>
      </c>
      <c r="M3657" s="248"/>
      <c r="N3657" s="250">
        <v>0.0</v>
      </c>
      <c r="O3657" s="166" t="s">
        <v>15825</v>
      </c>
      <c r="P3657" s="166"/>
      <c r="Q3657" s="190"/>
      <c r="R3657" s="190"/>
      <c r="S3657" s="190"/>
      <c r="T3657" s="190"/>
      <c r="U3657" s="190"/>
      <c r="V3657" s="190"/>
    </row>
    <row r="3658" ht="15.75" customHeight="1">
      <c r="A3658" s="246">
        <v>8980.0</v>
      </c>
      <c r="B3658" s="166" t="s">
        <v>13627</v>
      </c>
      <c r="C3658" s="247" t="s">
        <v>5018</v>
      </c>
      <c r="D3658" s="166" t="s">
        <v>791</v>
      </c>
      <c r="E3658" s="246">
        <v>49074.0</v>
      </c>
      <c r="F3658" s="248" t="s">
        <v>9628</v>
      </c>
      <c r="G3658" s="246">
        <v>9000000.0</v>
      </c>
      <c r="H3658" s="249">
        <v>3.0</v>
      </c>
      <c r="I3658" s="246">
        <v>226.0</v>
      </c>
      <c r="J3658" s="246">
        <f t="shared" si="1"/>
        <v>0.226</v>
      </c>
      <c r="K3658" s="246">
        <v>3.0</v>
      </c>
      <c r="L3658" s="246">
        <v>226.0</v>
      </c>
      <c r="M3658" s="248" t="s">
        <v>9652</v>
      </c>
      <c r="N3658" s="250">
        <v>0.74</v>
      </c>
      <c r="O3658" s="262"/>
      <c r="P3658" s="166"/>
      <c r="Q3658" s="190"/>
      <c r="R3658" s="190"/>
      <c r="S3658" s="190"/>
      <c r="T3658" s="190"/>
      <c r="U3658" s="190"/>
      <c r="V3658" s="190"/>
    </row>
    <row r="3659" ht="15.75" customHeight="1">
      <c r="A3659" s="246">
        <v>1480.0</v>
      </c>
      <c r="B3659" s="166" t="s">
        <v>10004</v>
      </c>
      <c r="C3659" s="247" t="s">
        <v>10005</v>
      </c>
      <c r="D3659" s="166" t="s">
        <v>791</v>
      </c>
      <c r="E3659" s="246">
        <v>0.0</v>
      </c>
      <c r="F3659" s="248" t="s">
        <v>9628</v>
      </c>
      <c r="G3659" s="246">
        <v>1.08E7</v>
      </c>
      <c r="H3659" s="249">
        <v>3.0</v>
      </c>
      <c r="I3659" s="246">
        <v>0.0</v>
      </c>
      <c r="J3659" s="246">
        <f t="shared" si="1"/>
        <v>0</v>
      </c>
      <c r="K3659" s="246">
        <v>3.0</v>
      </c>
      <c r="L3659" s="246">
        <v>0.0</v>
      </c>
      <c r="M3659" s="248"/>
      <c r="N3659" s="250">
        <v>0.0</v>
      </c>
      <c r="O3659" s="247" t="s">
        <v>5709</v>
      </c>
      <c r="P3659" s="166"/>
      <c r="Q3659" s="190"/>
      <c r="R3659" s="190"/>
      <c r="S3659" s="190"/>
      <c r="T3659" s="190"/>
      <c r="U3659" s="190"/>
      <c r="V3659" s="190"/>
    </row>
    <row r="3660" ht="15.75" customHeight="1">
      <c r="A3660" s="246">
        <v>770.0</v>
      </c>
      <c r="B3660" s="166" t="s">
        <v>18033</v>
      </c>
      <c r="C3660" s="247" t="s">
        <v>18038</v>
      </c>
      <c r="D3660" s="166" t="s">
        <v>791</v>
      </c>
      <c r="E3660" s="246">
        <v>0.0</v>
      </c>
      <c r="F3660" s="248" t="s">
        <v>9628</v>
      </c>
      <c r="G3660" s="246">
        <v>1.08E7</v>
      </c>
      <c r="H3660" s="249">
        <v>3.0</v>
      </c>
      <c r="I3660" s="246">
        <v>0.0</v>
      </c>
      <c r="J3660" s="246">
        <f t="shared" si="1"/>
        <v>0</v>
      </c>
      <c r="K3660" s="246">
        <v>3.0</v>
      </c>
      <c r="L3660" s="246">
        <v>0.0</v>
      </c>
      <c r="M3660" s="248"/>
      <c r="N3660" s="250">
        <v>0.0</v>
      </c>
      <c r="O3660" s="262"/>
      <c r="P3660" s="166"/>
      <c r="Q3660" s="190"/>
      <c r="R3660" s="190"/>
      <c r="S3660" s="190"/>
      <c r="T3660" s="190"/>
      <c r="U3660" s="190"/>
      <c r="V3660" s="190"/>
    </row>
    <row r="3661" ht="15.75" customHeight="1">
      <c r="A3661" s="246">
        <v>771.0</v>
      </c>
      <c r="B3661" s="166" t="s">
        <v>2844</v>
      </c>
      <c r="C3661" s="247" t="s">
        <v>18041</v>
      </c>
      <c r="D3661" s="166" t="s">
        <v>791</v>
      </c>
      <c r="E3661" s="246">
        <v>0.0</v>
      </c>
      <c r="F3661" s="248" t="s">
        <v>9628</v>
      </c>
      <c r="G3661" s="246">
        <v>1.08E7</v>
      </c>
      <c r="H3661" s="249">
        <v>3.0</v>
      </c>
      <c r="I3661" s="246">
        <v>0.0</v>
      </c>
      <c r="J3661" s="246">
        <f t="shared" si="1"/>
        <v>0</v>
      </c>
      <c r="K3661" s="246">
        <v>3.0</v>
      </c>
      <c r="L3661" s="246">
        <v>0.0</v>
      </c>
      <c r="M3661" s="166"/>
      <c r="N3661" s="250">
        <v>0.0</v>
      </c>
      <c r="O3661" s="262"/>
      <c r="P3661" s="166"/>
      <c r="Q3661" s="190"/>
      <c r="R3661" s="190"/>
      <c r="S3661" s="190"/>
      <c r="T3661" s="190"/>
      <c r="U3661" s="190"/>
      <c r="V3661" s="190"/>
    </row>
    <row r="3662" ht="15.75" customHeight="1">
      <c r="A3662" s="246">
        <v>17185.0</v>
      </c>
      <c r="B3662" s="166" t="s">
        <v>11819</v>
      </c>
      <c r="C3662" s="247" t="s">
        <v>11820</v>
      </c>
      <c r="D3662" s="166" t="s">
        <v>791</v>
      </c>
      <c r="E3662" s="246">
        <v>0.0</v>
      </c>
      <c r="F3662" s="248" t="s">
        <v>9628</v>
      </c>
      <c r="G3662" s="246">
        <v>1.08E7</v>
      </c>
      <c r="H3662" s="249">
        <v>3.0</v>
      </c>
      <c r="I3662" s="246">
        <v>0.0</v>
      </c>
      <c r="J3662" s="246">
        <f t="shared" si="1"/>
        <v>0</v>
      </c>
      <c r="K3662" s="246">
        <v>3.0</v>
      </c>
      <c r="L3662" s="246">
        <v>0.0</v>
      </c>
      <c r="M3662" s="248"/>
      <c r="N3662" s="250">
        <v>0.0</v>
      </c>
      <c r="O3662" s="166" t="s">
        <v>15649</v>
      </c>
      <c r="P3662" s="166"/>
      <c r="Q3662" s="190"/>
      <c r="R3662" s="190"/>
      <c r="S3662" s="190"/>
      <c r="T3662" s="190"/>
      <c r="U3662" s="190"/>
      <c r="V3662" s="190"/>
    </row>
    <row r="3663" ht="15.75" customHeight="1">
      <c r="A3663" s="246">
        <v>3389.0</v>
      </c>
      <c r="B3663" s="247" t="s">
        <v>9721</v>
      </c>
      <c r="C3663" s="247" t="s">
        <v>9722</v>
      </c>
      <c r="D3663" s="166" t="s">
        <v>791</v>
      </c>
      <c r="E3663" s="246">
        <v>0.0</v>
      </c>
      <c r="F3663" s="248" t="s">
        <v>9628</v>
      </c>
      <c r="G3663" s="246">
        <v>9000000.0</v>
      </c>
      <c r="H3663" s="249">
        <v>3.0</v>
      </c>
      <c r="I3663" s="246">
        <v>0.0</v>
      </c>
      <c r="J3663" s="246">
        <f t="shared" si="1"/>
        <v>0</v>
      </c>
      <c r="K3663" s="246">
        <v>3.0</v>
      </c>
      <c r="L3663" s="246">
        <v>0.0</v>
      </c>
      <c r="M3663" s="248"/>
      <c r="N3663" s="250">
        <v>0.0</v>
      </c>
      <c r="O3663" s="262"/>
      <c r="P3663" s="166"/>
      <c r="Q3663" s="190"/>
      <c r="R3663" s="190"/>
      <c r="S3663" s="190"/>
      <c r="T3663" s="190"/>
      <c r="U3663" s="190"/>
      <c r="V3663" s="190"/>
    </row>
    <row r="3664" ht="15.75" customHeight="1">
      <c r="A3664" s="246">
        <v>1761.0</v>
      </c>
      <c r="B3664" s="247" t="s">
        <v>9780</v>
      </c>
      <c r="C3664" s="247" t="s">
        <v>9781</v>
      </c>
      <c r="D3664" s="248" t="s">
        <v>791</v>
      </c>
      <c r="E3664" s="246">
        <v>0.0</v>
      </c>
      <c r="F3664" s="248" t="s">
        <v>9628</v>
      </c>
      <c r="G3664" s="246">
        <v>9000000.0</v>
      </c>
      <c r="H3664" s="249">
        <v>3.0</v>
      </c>
      <c r="I3664" s="246">
        <v>0.0</v>
      </c>
      <c r="J3664" s="246">
        <f t="shared" si="1"/>
        <v>0</v>
      </c>
      <c r="K3664" s="246">
        <v>3.0</v>
      </c>
      <c r="L3664" s="246">
        <v>0.0</v>
      </c>
      <c r="M3664" s="248"/>
      <c r="N3664" s="250">
        <v>0.0</v>
      </c>
      <c r="O3664" s="262"/>
      <c r="P3664" s="166"/>
      <c r="Q3664" s="190"/>
      <c r="R3664" s="190"/>
      <c r="S3664" s="190"/>
      <c r="T3664" s="190"/>
      <c r="U3664" s="190"/>
      <c r="V3664" s="190"/>
    </row>
    <row r="3665" ht="15.75" customHeight="1">
      <c r="A3665" s="246">
        <v>13534.0</v>
      </c>
      <c r="B3665" s="166" t="s">
        <v>10001</v>
      </c>
      <c r="C3665" s="247" t="s">
        <v>8325</v>
      </c>
      <c r="D3665" s="166" t="s">
        <v>791</v>
      </c>
      <c r="E3665" s="246">
        <v>0.0</v>
      </c>
      <c r="F3665" s="248" t="s">
        <v>9628</v>
      </c>
      <c r="G3665" s="246">
        <v>9000000.0</v>
      </c>
      <c r="H3665" s="249">
        <v>3.0</v>
      </c>
      <c r="I3665" s="246">
        <v>0.0</v>
      </c>
      <c r="J3665" s="246">
        <f t="shared" si="1"/>
        <v>0</v>
      </c>
      <c r="K3665" s="246">
        <v>3.0</v>
      </c>
      <c r="L3665" s="246">
        <v>0.0</v>
      </c>
      <c r="M3665" s="248"/>
      <c r="N3665" s="250">
        <v>0.0</v>
      </c>
      <c r="O3665" s="262"/>
      <c r="P3665" s="166"/>
      <c r="Q3665" s="190"/>
      <c r="R3665" s="190"/>
      <c r="S3665" s="190"/>
      <c r="T3665" s="190"/>
      <c r="U3665" s="190"/>
      <c r="V3665" s="190"/>
    </row>
    <row r="3666" ht="15.75" customHeight="1">
      <c r="A3666" s="246">
        <v>852.0</v>
      </c>
      <c r="B3666" s="166" t="s">
        <v>15308</v>
      </c>
      <c r="C3666" s="247" t="s">
        <v>15309</v>
      </c>
      <c r="D3666" s="248" t="s">
        <v>791</v>
      </c>
      <c r="E3666" s="251">
        <v>0.0</v>
      </c>
      <c r="F3666" s="248" t="s">
        <v>9628</v>
      </c>
      <c r="G3666" s="246">
        <v>9000000.0</v>
      </c>
      <c r="H3666" s="249">
        <v>3.0</v>
      </c>
      <c r="I3666" s="246">
        <v>0.0</v>
      </c>
      <c r="J3666" s="246">
        <f t="shared" si="1"/>
        <v>0</v>
      </c>
      <c r="K3666" s="246">
        <v>3.0</v>
      </c>
      <c r="L3666" s="246">
        <v>0.0</v>
      </c>
      <c r="M3666" s="248"/>
      <c r="N3666" s="250">
        <v>0.0</v>
      </c>
      <c r="O3666" s="262"/>
      <c r="P3666" s="166"/>
      <c r="Q3666" s="190"/>
      <c r="R3666" s="190"/>
      <c r="S3666" s="190"/>
      <c r="T3666" s="190"/>
      <c r="U3666" s="190"/>
      <c r="V3666" s="190"/>
    </row>
    <row r="3667" ht="15.75" customHeight="1">
      <c r="A3667" s="246">
        <v>1073.0</v>
      </c>
      <c r="B3667" s="166" t="s">
        <v>10157</v>
      </c>
      <c r="C3667" s="247" t="s">
        <v>10158</v>
      </c>
      <c r="D3667" s="248" t="s">
        <v>791</v>
      </c>
      <c r="E3667" s="246">
        <v>0.0</v>
      </c>
      <c r="F3667" s="248" t="s">
        <v>9628</v>
      </c>
      <c r="G3667" s="246">
        <v>9000000.0</v>
      </c>
      <c r="H3667" s="249">
        <v>3.0</v>
      </c>
      <c r="I3667" s="246">
        <v>0.0</v>
      </c>
      <c r="J3667" s="246">
        <f t="shared" si="1"/>
        <v>0</v>
      </c>
      <c r="K3667" s="246">
        <v>3.0</v>
      </c>
      <c r="L3667" s="246">
        <v>0.0</v>
      </c>
      <c r="M3667" s="166"/>
      <c r="N3667" s="250">
        <v>0.0</v>
      </c>
      <c r="O3667" s="166" t="s">
        <v>20266</v>
      </c>
      <c r="P3667" s="166"/>
      <c r="Q3667" s="190"/>
      <c r="R3667" s="190"/>
      <c r="S3667" s="190"/>
      <c r="T3667" s="190"/>
      <c r="U3667" s="190"/>
      <c r="V3667" s="190"/>
    </row>
    <row r="3668" ht="15.75" customHeight="1">
      <c r="A3668" s="246">
        <v>1072.0</v>
      </c>
      <c r="B3668" s="166" t="s">
        <v>10163</v>
      </c>
      <c r="C3668" s="247" t="s">
        <v>10164</v>
      </c>
      <c r="D3668" s="248" t="s">
        <v>791</v>
      </c>
      <c r="E3668" s="246">
        <v>0.0</v>
      </c>
      <c r="F3668" s="248" t="s">
        <v>9628</v>
      </c>
      <c r="G3668" s="246">
        <v>9000000.0</v>
      </c>
      <c r="H3668" s="249">
        <v>3.0</v>
      </c>
      <c r="I3668" s="246">
        <v>0.0</v>
      </c>
      <c r="J3668" s="246">
        <f t="shared" si="1"/>
        <v>0</v>
      </c>
      <c r="K3668" s="246">
        <v>3.0</v>
      </c>
      <c r="L3668" s="246">
        <v>0.0</v>
      </c>
      <c r="M3668" s="248"/>
      <c r="N3668" s="250">
        <v>0.0</v>
      </c>
      <c r="O3668" s="262"/>
      <c r="P3668" s="166"/>
      <c r="Q3668" s="190"/>
      <c r="R3668" s="190"/>
      <c r="S3668" s="190"/>
      <c r="T3668" s="190"/>
      <c r="U3668" s="190"/>
      <c r="V3668" s="190"/>
    </row>
    <row r="3669" ht="15.75" customHeight="1">
      <c r="A3669" s="246">
        <v>1021.0</v>
      </c>
      <c r="B3669" s="166" t="s">
        <v>10342</v>
      </c>
      <c r="C3669" s="247" t="s">
        <v>10343</v>
      </c>
      <c r="D3669" s="248" t="s">
        <v>791</v>
      </c>
      <c r="E3669" s="246">
        <v>0.0</v>
      </c>
      <c r="F3669" s="248" t="s">
        <v>9628</v>
      </c>
      <c r="G3669" s="246">
        <v>9000000.0</v>
      </c>
      <c r="H3669" s="249">
        <v>3.0</v>
      </c>
      <c r="I3669" s="246">
        <v>0.0</v>
      </c>
      <c r="J3669" s="246">
        <f t="shared" si="1"/>
        <v>0</v>
      </c>
      <c r="K3669" s="246">
        <v>3.0</v>
      </c>
      <c r="L3669" s="246">
        <v>0.0</v>
      </c>
      <c r="M3669" s="248"/>
      <c r="N3669" s="250">
        <v>0.0</v>
      </c>
      <c r="O3669" s="262"/>
      <c r="P3669" s="166"/>
      <c r="Q3669" s="190"/>
      <c r="R3669" s="190"/>
      <c r="S3669" s="190"/>
      <c r="T3669" s="190"/>
      <c r="U3669" s="190"/>
      <c r="V3669" s="190"/>
    </row>
    <row r="3670" ht="15.75" customHeight="1">
      <c r="A3670" s="246">
        <v>13651.0</v>
      </c>
      <c r="B3670" s="166" t="s">
        <v>10346</v>
      </c>
      <c r="C3670" s="247" t="s">
        <v>10347</v>
      </c>
      <c r="D3670" s="248" t="s">
        <v>791</v>
      </c>
      <c r="E3670" s="246">
        <v>0.0</v>
      </c>
      <c r="F3670" s="248" t="s">
        <v>9628</v>
      </c>
      <c r="G3670" s="246">
        <v>9000000.0</v>
      </c>
      <c r="H3670" s="249">
        <v>3.0</v>
      </c>
      <c r="I3670" s="246">
        <v>0.0</v>
      </c>
      <c r="J3670" s="246">
        <f t="shared" si="1"/>
        <v>0</v>
      </c>
      <c r="K3670" s="246">
        <v>3.0</v>
      </c>
      <c r="L3670" s="246">
        <v>0.0</v>
      </c>
      <c r="M3670" s="248"/>
      <c r="N3670" s="250">
        <v>0.0</v>
      </c>
      <c r="O3670" s="262"/>
      <c r="P3670" s="166"/>
      <c r="Q3670" s="190"/>
      <c r="R3670" s="190"/>
      <c r="S3670" s="190"/>
      <c r="T3670" s="190"/>
      <c r="U3670" s="190"/>
      <c r="V3670" s="190"/>
    </row>
    <row r="3671" ht="15.75" customHeight="1">
      <c r="A3671" s="246">
        <v>1062.0</v>
      </c>
      <c r="B3671" s="166" t="s">
        <v>10355</v>
      </c>
      <c r="C3671" s="247" t="s">
        <v>335</v>
      </c>
      <c r="D3671" s="248" t="s">
        <v>791</v>
      </c>
      <c r="E3671" s="246">
        <v>0.0</v>
      </c>
      <c r="F3671" s="248" t="s">
        <v>9628</v>
      </c>
      <c r="G3671" s="246">
        <v>9000000.0</v>
      </c>
      <c r="H3671" s="249">
        <v>3.0</v>
      </c>
      <c r="I3671" s="246">
        <v>0.0</v>
      </c>
      <c r="J3671" s="246">
        <f t="shared" si="1"/>
        <v>0</v>
      </c>
      <c r="K3671" s="246">
        <v>3.0</v>
      </c>
      <c r="L3671" s="246">
        <v>0.0</v>
      </c>
      <c r="M3671" s="248"/>
      <c r="N3671" s="250">
        <v>0.0</v>
      </c>
      <c r="O3671" s="166" t="s">
        <v>14578</v>
      </c>
      <c r="P3671" s="166"/>
      <c r="Q3671" s="190"/>
      <c r="R3671" s="190"/>
      <c r="S3671" s="190"/>
      <c r="T3671" s="190"/>
      <c r="U3671" s="190"/>
      <c r="V3671" s="190"/>
    </row>
    <row r="3672" ht="15.75" customHeight="1">
      <c r="A3672" s="246">
        <v>1281.0</v>
      </c>
      <c r="B3672" s="166" t="s">
        <v>342</v>
      </c>
      <c r="C3672" s="247" t="s">
        <v>15506</v>
      </c>
      <c r="D3672" s="248" t="s">
        <v>791</v>
      </c>
      <c r="E3672" s="246">
        <v>0.0</v>
      </c>
      <c r="F3672" s="248" t="s">
        <v>9628</v>
      </c>
      <c r="G3672" s="246">
        <v>9000000.0</v>
      </c>
      <c r="H3672" s="249">
        <v>3.0</v>
      </c>
      <c r="I3672" s="246">
        <v>0.0</v>
      </c>
      <c r="J3672" s="246">
        <f t="shared" si="1"/>
        <v>0</v>
      </c>
      <c r="K3672" s="246">
        <v>3.0</v>
      </c>
      <c r="L3672" s="246">
        <v>0.0</v>
      </c>
      <c r="M3672" s="248"/>
      <c r="N3672" s="250">
        <v>0.0</v>
      </c>
      <c r="O3672" s="166" t="s">
        <v>20283</v>
      </c>
      <c r="P3672" s="166"/>
      <c r="Q3672" s="190"/>
      <c r="R3672" s="190"/>
      <c r="S3672" s="190"/>
      <c r="T3672" s="190"/>
      <c r="U3672" s="190"/>
      <c r="V3672" s="190"/>
    </row>
    <row r="3673" ht="15.75" customHeight="1">
      <c r="A3673" s="246">
        <v>1769.0</v>
      </c>
      <c r="B3673" s="166" t="s">
        <v>15519</v>
      </c>
      <c r="C3673" s="247" t="s">
        <v>15520</v>
      </c>
      <c r="D3673" s="248" t="s">
        <v>791</v>
      </c>
      <c r="E3673" s="246">
        <v>0.0</v>
      </c>
      <c r="F3673" s="248" t="s">
        <v>9628</v>
      </c>
      <c r="G3673" s="246">
        <v>9000000.0</v>
      </c>
      <c r="H3673" s="249">
        <v>3.0</v>
      </c>
      <c r="I3673" s="246">
        <v>0.0</v>
      </c>
      <c r="J3673" s="246">
        <f t="shared" si="1"/>
        <v>0</v>
      </c>
      <c r="K3673" s="246">
        <v>3.0</v>
      </c>
      <c r="L3673" s="246">
        <v>0.0</v>
      </c>
      <c r="M3673" s="248"/>
      <c r="N3673" s="250">
        <v>0.0</v>
      </c>
      <c r="O3673" s="166" t="s">
        <v>20285</v>
      </c>
      <c r="P3673" s="166"/>
      <c r="Q3673" s="190"/>
      <c r="R3673" s="190"/>
      <c r="S3673" s="190"/>
      <c r="T3673" s="190"/>
      <c r="U3673" s="190"/>
      <c r="V3673" s="190"/>
    </row>
    <row r="3674" ht="15.75" customHeight="1">
      <c r="A3674" s="246">
        <v>1489.0</v>
      </c>
      <c r="B3674" s="166" t="s">
        <v>11333</v>
      </c>
      <c r="C3674" s="247" t="s">
        <v>11334</v>
      </c>
      <c r="D3674" s="248" t="s">
        <v>791</v>
      </c>
      <c r="E3674" s="246">
        <v>0.0</v>
      </c>
      <c r="F3674" s="248" t="s">
        <v>9628</v>
      </c>
      <c r="G3674" s="246">
        <v>9000000.0</v>
      </c>
      <c r="H3674" s="249">
        <v>3.0</v>
      </c>
      <c r="I3674" s="246">
        <v>0.0</v>
      </c>
      <c r="J3674" s="246">
        <f t="shared" si="1"/>
        <v>0</v>
      </c>
      <c r="K3674" s="246">
        <v>3.0</v>
      </c>
      <c r="L3674" s="246">
        <v>0.0</v>
      </c>
      <c r="M3674" s="248"/>
      <c r="N3674" s="250">
        <v>0.0</v>
      </c>
      <c r="O3674" s="166" t="s">
        <v>20291</v>
      </c>
      <c r="P3674" s="166"/>
      <c r="Q3674" s="190"/>
      <c r="R3674" s="190"/>
      <c r="S3674" s="190"/>
      <c r="T3674" s="190"/>
      <c r="U3674" s="190"/>
      <c r="V3674" s="190"/>
    </row>
    <row r="3675" ht="15.75" customHeight="1">
      <c r="A3675" s="246">
        <v>854.0</v>
      </c>
      <c r="B3675" s="166" t="s">
        <v>378</v>
      </c>
      <c r="C3675" s="247" t="s">
        <v>14850</v>
      </c>
      <c r="D3675" s="166" t="s">
        <v>791</v>
      </c>
      <c r="E3675" s="246">
        <v>0.0</v>
      </c>
      <c r="F3675" s="248" t="s">
        <v>9628</v>
      </c>
      <c r="G3675" s="246">
        <v>9000000.0</v>
      </c>
      <c r="H3675" s="249">
        <v>3.0</v>
      </c>
      <c r="I3675" s="246">
        <v>0.0</v>
      </c>
      <c r="J3675" s="246">
        <f t="shared" si="1"/>
        <v>0</v>
      </c>
      <c r="K3675" s="246">
        <v>3.0</v>
      </c>
      <c r="L3675" s="246">
        <v>0.0</v>
      </c>
      <c r="M3675" s="248"/>
      <c r="N3675" s="250">
        <v>0.0</v>
      </c>
      <c r="O3675" s="262"/>
      <c r="P3675" s="166"/>
      <c r="Q3675" s="190"/>
      <c r="R3675" s="190"/>
      <c r="S3675" s="190"/>
      <c r="T3675" s="190"/>
      <c r="U3675" s="190"/>
      <c r="V3675" s="190"/>
    </row>
    <row r="3676" ht="15.75" customHeight="1">
      <c r="A3676" s="246">
        <v>533.0</v>
      </c>
      <c r="B3676" s="166" t="s">
        <v>10239</v>
      </c>
      <c r="C3676" s="247" t="s">
        <v>10240</v>
      </c>
      <c r="D3676" s="166" t="s">
        <v>791</v>
      </c>
      <c r="E3676" s="246">
        <v>0.0</v>
      </c>
      <c r="F3676" s="248" t="s">
        <v>9628</v>
      </c>
      <c r="G3676" s="246">
        <v>9000000.0</v>
      </c>
      <c r="H3676" s="249">
        <v>3.0</v>
      </c>
      <c r="I3676" s="246">
        <v>0.0</v>
      </c>
      <c r="J3676" s="246">
        <f t="shared" si="1"/>
        <v>0</v>
      </c>
      <c r="K3676" s="246">
        <v>3.0</v>
      </c>
      <c r="L3676" s="246">
        <v>0.0</v>
      </c>
      <c r="M3676" s="248"/>
      <c r="N3676" s="250">
        <v>0.0</v>
      </c>
      <c r="O3676" s="262"/>
      <c r="P3676" s="166"/>
      <c r="Q3676" s="190"/>
      <c r="R3676" s="190"/>
      <c r="S3676" s="190"/>
      <c r="T3676" s="190"/>
      <c r="U3676" s="190"/>
      <c r="V3676" s="190"/>
    </row>
    <row r="3677" ht="15.75" customHeight="1">
      <c r="A3677" s="251">
        <v>697.0</v>
      </c>
      <c r="B3677" s="166" t="s">
        <v>10552</v>
      </c>
      <c r="C3677" s="247" t="s">
        <v>10553</v>
      </c>
      <c r="D3677" s="166" t="s">
        <v>791</v>
      </c>
      <c r="E3677" s="246">
        <v>0.0</v>
      </c>
      <c r="F3677" s="248" t="s">
        <v>9628</v>
      </c>
      <c r="G3677" s="246">
        <v>9000000.0</v>
      </c>
      <c r="H3677" s="249">
        <v>3.0</v>
      </c>
      <c r="I3677" s="246">
        <v>0.0</v>
      </c>
      <c r="J3677" s="246">
        <f t="shared" si="1"/>
        <v>0</v>
      </c>
      <c r="K3677" s="246">
        <v>3.0</v>
      </c>
      <c r="L3677" s="246">
        <v>0.0</v>
      </c>
      <c r="M3677" s="248"/>
      <c r="N3677" s="250">
        <v>0.0</v>
      </c>
      <c r="O3677" s="166" t="s">
        <v>20307</v>
      </c>
      <c r="P3677" s="166"/>
    </row>
    <row r="3678" ht="15.75" customHeight="1">
      <c r="A3678" s="246">
        <v>959.0</v>
      </c>
      <c r="B3678" s="166" t="s">
        <v>19052</v>
      </c>
      <c r="C3678" s="247" t="s">
        <v>19053</v>
      </c>
      <c r="D3678" s="248" t="s">
        <v>791</v>
      </c>
      <c r="E3678" s="246">
        <v>0.0</v>
      </c>
      <c r="F3678" s="248" t="s">
        <v>9628</v>
      </c>
      <c r="G3678" s="246">
        <v>9000000.0</v>
      </c>
      <c r="H3678" s="249">
        <v>3.0</v>
      </c>
      <c r="I3678" s="246">
        <v>0.0</v>
      </c>
      <c r="J3678" s="246">
        <f t="shared" si="1"/>
        <v>0</v>
      </c>
      <c r="K3678" s="246">
        <v>3.0</v>
      </c>
      <c r="L3678" s="246">
        <v>0.0</v>
      </c>
      <c r="M3678" s="248"/>
      <c r="N3678" s="250">
        <v>0.0</v>
      </c>
      <c r="O3678" s="166" t="s">
        <v>20314</v>
      </c>
      <c r="P3678" s="166"/>
    </row>
    <row r="3679" ht="15.75" customHeight="1">
      <c r="A3679" s="246">
        <v>958.0</v>
      </c>
      <c r="B3679" s="166" t="s">
        <v>26663</v>
      </c>
      <c r="C3679" s="247" t="s">
        <v>10688</v>
      </c>
      <c r="D3679" s="166" t="s">
        <v>791</v>
      </c>
      <c r="E3679" s="246">
        <v>0.0</v>
      </c>
      <c r="F3679" s="248" t="s">
        <v>9628</v>
      </c>
      <c r="G3679" s="246">
        <v>9000000.0</v>
      </c>
      <c r="H3679" s="249">
        <v>3.0</v>
      </c>
      <c r="I3679" s="246">
        <v>0.0</v>
      </c>
      <c r="J3679" s="246">
        <f t="shared" si="1"/>
        <v>0</v>
      </c>
      <c r="K3679" s="246">
        <v>3.0</v>
      </c>
      <c r="L3679" s="246">
        <v>0.0</v>
      </c>
      <c r="M3679" s="248"/>
      <c r="N3679" s="250">
        <v>0.0</v>
      </c>
      <c r="O3679" s="166" t="s">
        <v>20323</v>
      </c>
      <c r="P3679" s="166"/>
    </row>
    <row r="3680" ht="15.75" customHeight="1">
      <c r="A3680" s="246">
        <v>569.0</v>
      </c>
      <c r="B3680" s="166" t="s">
        <v>10698</v>
      </c>
      <c r="C3680" s="247" t="s">
        <v>6144</v>
      </c>
      <c r="D3680" s="166" t="s">
        <v>791</v>
      </c>
      <c r="E3680" s="246">
        <v>0.0</v>
      </c>
      <c r="F3680" s="248" t="s">
        <v>9628</v>
      </c>
      <c r="G3680" s="246">
        <v>9000000.0</v>
      </c>
      <c r="H3680" s="249">
        <v>3.0</v>
      </c>
      <c r="I3680" s="246">
        <v>0.0</v>
      </c>
      <c r="J3680" s="246">
        <f t="shared" si="1"/>
        <v>0</v>
      </c>
      <c r="K3680" s="246">
        <v>3.0</v>
      </c>
      <c r="L3680" s="246">
        <v>0.0</v>
      </c>
      <c r="M3680" s="248"/>
      <c r="N3680" s="250">
        <v>0.0</v>
      </c>
      <c r="O3680" s="262"/>
      <c r="P3680" s="166"/>
    </row>
    <row r="3681" ht="15.75" customHeight="1">
      <c r="A3681" s="246">
        <v>885.0</v>
      </c>
      <c r="B3681" s="166" t="s">
        <v>10722</v>
      </c>
      <c r="C3681" s="247" t="s">
        <v>10723</v>
      </c>
      <c r="D3681" s="166" t="s">
        <v>791</v>
      </c>
      <c r="E3681" s="246">
        <v>0.0</v>
      </c>
      <c r="F3681" s="248" t="s">
        <v>9628</v>
      </c>
      <c r="G3681" s="246">
        <v>9000000.0</v>
      </c>
      <c r="H3681" s="249">
        <v>3.0</v>
      </c>
      <c r="I3681" s="246">
        <v>0.0</v>
      </c>
      <c r="J3681" s="246">
        <f t="shared" si="1"/>
        <v>0</v>
      </c>
      <c r="K3681" s="246">
        <v>3.0</v>
      </c>
      <c r="L3681" s="246">
        <v>0.0</v>
      </c>
      <c r="M3681" s="248"/>
      <c r="N3681" s="250">
        <v>0.0</v>
      </c>
      <c r="O3681" s="166" t="s">
        <v>20315</v>
      </c>
      <c r="P3681" s="166"/>
    </row>
    <row r="3682" ht="15.75" customHeight="1">
      <c r="A3682" s="246">
        <v>613.0</v>
      </c>
      <c r="B3682" s="166" t="s">
        <v>10726</v>
      </c>
      <c r="C3682" s="247" t="s">
        <v>10727</v>
      </c>
      <c r="D3682" s="248" t="s">
        <v>791</v>
      </c>
      <c r="E3682" s="246">
        <v>0.0</v>
      </c>
      <c r="F3682" s="248" t="s">
        <v>9628</v>
      </c>
      <c r="G3682" s="246">
        <v>9000000.0</v>
      </c>
      <c r="H3682" s="249">
        <v>3.0</v>
      </c>
      <c r="I3682" s="246">
        <v>0.0</v>
      </c>
      <c r="J3682" s="246">
        <f t="shared" si="1"/>
        <v>0</v>
      </c>
      <c r="K3682" s="246">
        <v>3.0</v>
      </c>
      <c r="L3682" s="246">
        <v>0.0</v>
      </c>
      <c r="M3682" s="248"/>
      <c r="N3682" s="250">
        <v>0.0</v>
      </c>
      <c r="O3682" s="262"/>
      <c r="P3682" s="166"/>
    </row>
    <row r="3683" ht="15.75" customHeight="1">
      <c r="A3683" s="246">
        <v>12282.0</v>
      </c>
      <c r="B3683" s="166" t="s">
        <v>10694</v>
      </c>
      <c r="C3683" s="247" t="s">
        <v>8597</v>
      </c>
      <c r="D3683" s="248" t="s">
        <v>791</v>
      </c>
      <c r="E3683" s="246">
        <v>0.0</v>
      </c>
      <c r="F3683" s="248" t="s">
        <v>9628</v>
      </c>
      <c r="G3683" s="246">
        <v>9000000.0</v>
      </c>
      <c r="H3683" s="249">
        <v>3.0</v>
      </c>
      <c r="I3683" s="246">
        <v>0.0</v>
      </c>
      <c r="J3683" s="246">
        <f t="shared" si="1"/>
        <v>0</v>
      </c>
      <c r="K3683" s="246">
        <v>3.0</v>
      </c>
      <c r="L3683" s="246">
        <v>0.0</v>
      </c>
      <c r="M3683" s="248"/>
      <c r="N3683" s="250">
        <v>0.0</v>
      </c>
      <c r="O3683" s="262"/>
      <c r="P3683" s="166"/>
    </row>
    <row r="3684" ht="15.75" customHeight="1">
      <c r="A3684" s="246">
        <v>3533.0</v>
      </c>
      <c r="B3684" s="247" t="s">
        <v>10714</v>
      </c>
      <c r="C3684" s="247" t="s">
        <v>10715</v>
      </c>
      <c r="D3684" s="166" t="s">
        <v>791</v>
      </c>
      <c r="E3684" s="246">
        <v>0.0</v>
      </c>
      <c r="F3684" s="248" t="s">
        <v>9628</v>
      </c>
      <c r="G3684" s="246">
        <v>9000000.0</v>
      </c>
      <c r="H3684" s="249">
        <v>3.0</v>
      </c>
      <c r="I3684" s="246">
        <v>0.0</v>
      </c>
      <c r="J3684" s="246">
        <f t="shared" si="1"/>
        <v>0</v>
      </c>
      <c r="K3684" s="246">
        <v>3.0</v>
      </c>
      <c r="L3684" s="246">
        <v>0.0</v>
      </c>
      <c r="M3684" s="166"/>
      <c r="N3684" s="250">
        <v>0.0</v>
      </c>
      <c r="O3684" s="166" t="s">
        <v>20341</v>
      </c>
      <c r="P3684" s="166"/>
    </row>
    <row r="3685" ht="15.75" customHeight="1">
      <c r="A3685" s="246">
        <v>8321.0</v>
      </c>
      <c r="B3685" s="247" t="s">
        <v>10718</v>
      </c>
      <c r="C3685" s="247" t="s">
        <v>4629</v>
      </c>
      <c r="D3685" s="166" t="s">
        <v>791</v>
      </c>
      <c r="E3685" s="246">
        <v>0.0</v>
      </c>
      <c r="F3685" s="248" t="s">
        <v>9628</v>
      </c>
      <c r="G3685" s="246">
        <v>9000000.0</v>
      </c>
      <c r="H3685" s="249">
        <v>3.0</v>
      </c>
      <c r="I3685" s="246">
        <v>0.0</v>
      </c>
      <c r="J3685" s="246">
        <f t="shared" si="1"/>
        <v>0</v>
      </c>
      <c r="K3685" s="246">
        <v>3.0</v>
      </c>
      <c r="L3685" s="246">
        <v>0.0</v>
      </c>
      <c r="M3685" s="248"/>
      <c r="N3685" s="250">
        <v>0.0</v>
      </c>
      <c r="O3685" s="262"/>
      <c r="P3685" s="166"/>
    </row>
    <row r="3686" ht="15.75" customHeight="1">
      <c r="A3686" s="246">
        <v>388.0</v>
      </c>
      <c r="B3686" s="166" t="s">
        <v>10767</v>
      </c>
      <c r="C3686" s="247" t="s">
        <v>10768</v>
      </c>
      <c r="D3686" s="166" t="s">
        <v>791</v>
      </c>
      <c r="E3686" s="246">
        <v>0.0</v>
      </c>
      <c r="F3686" s="248"/>
      <c r="G3686" s="246">
        <v>9000000.0</v>
      </c>
      <c r="H3686" s="249">
        <v>3.0</v>
      </c>
      <c r="I3686" s="246">
        <v>0.0</v>
      </c>
      <c r="J3686" s="246">
        <f t="shared" si="1"/>
        <v>0</v>
      </c>
      <c r="K3686" s="246">
        <v>3.0</v>
      </c>
      <c r="L3686" s="246">
        <v>0.0</v>
      </c>
      <c r="M3686" s="248"/>
      <c r="N3686" s="250">
        <v>0.0</v>
      </c>
      <c r="O3686" s="262"/>
      <c r="P3686" s="166"/>
    </row>
    <row r="3687" ht="15.75" customHeight="1">
      <c r="A3687" s="246">
        <v>13548.0</v>
      </c>
      <c r="B3687" s="166" t="s">
        <v>10769</v>
      </c>
      <c r="C3687" s="247" t="s">
        <v>10770</v>
      </c>
      <c r="D3687" s="166" t="s">
        <v>791</v>
      </c>
      <c r="E3687" s="246">
        <v>0.0</v>
      </c>
      <c r="F3687" s="248" t="s">
        <v>9628</v>
      </c>
      <c r="G3687" s="246">
        <v>9000000.0</v>
      </c>
      <c r="H3687" s="249">
        <v>3.0</v>
      </c>
      <c r="I3687" s="246">
        <v>0.0</v>
      </c>
      <c r="J3687" s="246">
        <f t="shared" si="1"/>
        <v>0</v>
      </c>
      <c r="K3687" s="246">
        <v>3.0</v>
      </c>
      <c r="L3687" s="246">
        <v>0.0</v>
      </c>
      <c r="M3687" s="248"/>
      <c r="N3687" s="250">
        <v>0.0</v>
      </c>
      <c r="O3687" s="262"/>
      <c r="P3687" s="166"/>
    </row>
    <row r="3688" ht="15.75" customHeight="1">
      <c r="A3688" s="246">
        <v>668.0</v>
      </c>
      <c r="B3688" s="166" t="s">
        <v>10774</v>
      </c>
      <c r="C3688" s="247" t="s">
        <v>10775</v>
      </c>
      <c r="D3688" s="166" t="s">
        <v>791</v>
      </c>
      <c r="E3688" s="246">
        <v>0.0</v>
      </c>
      <c r="F3688" s="248" t="s">
        <v>9628</v>
      </c>
      <c r="G3688" s="246">
        <v>9000000.0</v>
      </c>
      <c r="H3688" s="249">
        <v>3.0</v>
      </c>
      <c r="I3688" s="246">
        <v>0.0</v>
      </c>
      <c r="J3688" s="246">
        <f t="shared" si="1"/>
        <v>0</v>
      </c>
      <c r="K3688" s="246">
        <v>3.0</v>
      </c>
      <c r="L3688" s="246">
        <v>0.0</v>
      </c>
      <c r="M3688" s="248"/>
      <c r="N3688" s="250">
        <v>0.0</v>
      </c>
      <c r="O3688" s="166" t="s">
        <v>20362</v>
      </c>
      <c r="P3688" s="166"/>
    </row>
    <row r="3689" ht="15.75" customHeight="1">
      <c r="A3689" s="246">
        <v>700.0</v>
      </c>
      <c r="B3689" s="166" t="s">
        <v>10795</v>
      </c>
      <c r="C3689" s="247" t="s">
        <v>10796</v>
      </c>
      <c r="D3689" s="248" t="s">
        <v>791</v>
      </c>
      <c r="E3689" s="246">
        <v>0.0</v>
      </c>
      <c r="F3689" s="248" t="s">
        <v>9628</v>
      </c>
      <c r="G3689" s="246">
        <v>9000000.0</v>
      </c>
      <c r="H3689" s="249">
        <v>3.0</v>
      </c>
      <c r="I3689" s="246">
        <v>0.0</v>
      </c>
      <c r="J3689" s="246">
        <f t="shared" si="1"/>
        <v>0</v>
      </c>
      <c r="K3689" s="246">
        <v>3.0</v>
      </c>
      <c r="L3689" s="246">
        <v>0.0</v>
      </c>
      <c r="M3689" s="248"/>
      <c r="N3689" s="250">
        <v>0.0</v>
      </c>
      <c r="O3689" s="262"/>
      <c r="P3689" s="166"/>
    </row>
    <row r="3690" ht="15.75" customHeight="1">
      <c r="A3690" s="246">
        <v>10308.0</v>
      </c>
      <c r="B3690" s="166" t="s">
        <v>562</v>
      </c>
      <c r="C3690" s="247" t="s">
        <v>8400</v>
      </c>
      <c r="D3690" s="166" t="s">
        <v>791</v>
      </c>
      <c r="E3690" s="246">
        <v>0.0</v>
      </c>
      <c r="F3690" s="248" t="s">
        <v>9628</v>
      </c>
      <c r="G3690" s="246">
        <v>9000000.0</v>
      </c>
      <c r="H3690" s="249">
        <v>3.0</v>
      </c>
      <c r="I3690" s="246">
        <v>0.0</v>
      </c>
      <c r="J3690" s="246">
        <f t="shared" si="1"/>
        <v>0</v>
      </c>
      <c r="K3690" s="246">
        <v>3.0</v>
      </c>
      <c r="L3690" s="246">
        <v>0.0</v>
      </c>
      <c r="M3690" s="166"/>
      <c r="N3690" s="250">
        <v>0.0</v>
      </c>
      <c r="O3690" s="166" t="s">
        <v>20373</v>
      </c>
      <c r="P3690" s="166"/>
    </row>
    <row r="3691" ht="15.75" customHeight="1">
      <c r="A3691" s="246">
        <v>433.0</v>
      </c>
      <c r="B3691" s="166" t="s">
        <v>11066</v>
      </c>
      <c r="C3691" s="247" t="s">
        <v>11067</v>
      </c>
      <c r="D3691" s="248" t="s">
        <v>791</v>
      </c>
      <c r="E3691" s="246">
        <v>0.0</v>
      </c>
      <c r="F3691" s="248"/>
      <c r="G3691" s="246">
        <v>9000000.0</v>
      </c>
      <c r="H3691" s="249">
        <v>3.0</v>
      </c>
      <c r="I3691" s="246">
        <v>0.0</v>
      </c>
      <c r="J3691" s="246">
        <f t="shared" si="1"/>
        <v>0</v>
      </c>
      <c r="K3691" s="246">
        <v>3.0</v>
      </c>
      <c r="L3691" s="246">
        <v>0.0</v>
      </c>
      <c r="M3691" s="248"/>
      <c r="N3691" s="250">
        <v>0.0</v>
      </c>
      <c r="O3691" s="262"/>
      <c r="P3691" s="166"/>
    </row>
    <row r="3692" ht="15.75" customHeight="1">
      <c r="A3692" s="246">
        <v>1531.0</v>
      </c>
      <c r="B3692" s="166" t="s">
        <v>11079</v>
      </c>
      <c r="C3692" s="247" t="s">
        <v>11080</v>
      </c>
      <c r="D3692" s="248" t="s">
        <v>791</v>
      </c>
      <c r="E3692" s="246">
        <v>0.0</v>
      </c>
      <c r="F3692" s="248" t="s">
        <v>9628</v>
      </c>
      <c r="G3692" s="246">
        <v>9000000.0</v>
      </c>
      <c r="H3692" s="249">
        <v>3.0</v>
      </c>
      <c r="I3692" s="246">
        <v>0.0</v>
      </c>
      <c r="J3692" s="246">
        <f t="shared" si="1"/>
        <v>0</v>
      </c>
      <c r="K3692" s="246">
        <v>3.0</v>
      </c>
      <c r="L3692" s="246">
        <v>0.0</v>
      </c>
      <c r="M3692" s="248"/>
      <c r="N3692" s="250">
        <v>0.0</v>
      </c>
      <c r="O3692" s="166" t="s">
        <v>20378</v>
      </c>
      <c r="P3692" s="166"/>
    </row>
    <row r="3693" ht="15.75" customHeight="1">
      <c r="A3693" s="246">
        <v>14923.0</v>
      </c>
      <c r="B3693" s="166" t="s">
        <v>11150</v>
      </c>
      <c r="C3693" s="247" t="s">
        <v>11151</v>
      </c>
      <c r="D3693" s="166" t="s">
        <v>791</v>
      </c>
      <c r="E3693" s="246">
        <v>0.0</v>
      </c>
      <c r="F3693" s="248" t="s">
        <v>9628</v>
      </c>
      <c r="G3693" s="246">
        <v>9000000.0</v>
      </c>
      <c r="H3693" s="249">
        <v>3.0</v>
      </c>
      <c r="I3693" s="246">
        <v>0.0</v>
      </c>
      <c r="J3693" s="246">
        <f t="shared" si="1"/>
        <v>0</v>
      </c>
      <c r="K3693" s="246">
        <v>3.0</v>
      </c>
      <c r="L3693" s="246">
        <v>0.0</v>
      </c>
      <c r="M3693" s="166"/>
      <c r="N3693" s="250">
        <v>0.79</v>
      </c>
      <c r="O3693" s="262"/>
      <c r="P3693" s="166"/>
    </row>
    <row r="3694" ht="15.75" customHeight="1">
      <c r="A3694" s="246">
        <v>12514.0</v>
      </c>
      <c r="B3694" s="166" t="s">
        <v>11169</v>
      </c>
      <c r="C3694" s="247" t="s">
        <v>8983</v>
      </c>
      <c r="D3694" s="248" t="s">
        <v>791</v>
      </c>
      <c r="E3694" s="246">
        <v>0.0</v>
      </c>
      <c r="F3694" s="248" t="s">
        <v>9628</v>
      </c>
      <c r="G3694" s="246">
        <v>9000000.0</v>
      </c>
      <c r="H3694" s="249">
        <v>3.0</v>
      </c>
      <c r="I3694" s="246">
        <v>0.0</v>
      </c>
      <c r="J3694" s="246">
        <f t="shared" si="1"/>
        <v>0</v>
      </c>
      <c r="K3694" s="246">
        <v>3.0</v>
      </c>
      <c r="L3694" s="246">
        <v>0.0</v>
      </c>
      <c r="M3694" s="248"/>
      <c r="N3694" s="250">
        <v>0.0</v>
      </c>
      <c r="O3694" s="166" t="s">
        <v>9706</v>
      </c>
      <c r="P3694" s="166"/>
    </row>
    <row r="3695" ht="15.75" customHeight="1">
      <c r="A3695" s="246">
        <v>166.0</v>
      </c>
      <c r="B3695" s="166" t="s">
        <v>11303</v>
      </c>
      <c r="C3695" s="247" t="s">
        <v>11304</v>
      </c>
      <c r="D3695" s="166" t="s">
        <v>791</v>
      </c>
      <c r="E3695" s="246">
        <v>0.0</v>
      </c>
      <c r="F3695" s="248"/>
      <c r="G3695" s="246">
        <v>9000000.0</v>
      </c>
      <c r="H3695" s="249">
        <v>3.0</v>
      </c>
      <c r="I3695" s="246">
        <v>0.0</v>
      </c>
      <c r="J3695" s="246">
        <f t="shared" si="1"/>
        <v>0</v>
      </c>
      <c r="K3695" s="246">
        <v>3.0</v>
      </c>
      <c r="L3695" s="246">
        <v>0.0</v>
      </c>
      <c r="M3695" s="248"/>
      <c r="N3695" s="250">
        <v>0.0</v>
      </c>
      <c r="O3695" s="262"/>
      <c r="P3695" s="166"/>
    </row>
    <row r="3696" ht="15.75" customHeight="1">
      <c r="A3696" s="246">
        <v>17156.0</v>
      </c>
      <c r="B3696" s="247" t="s">
        <v>11328</v>
      </c>
      <c r="C3696" s="247" t="s">
        <v>11329</v>
      </c>
      <c r="D3696" s="248" t="s">
        <v>791</v>
      </c>
      <c r="E3696" s="246">
        <v>0.0</v>
      </c>
      <c r="F3696" s="248" t="s">
        <v>9628</v>
      </c>
      <c r="G3696" s="246">
        <v>9000000.0</v>
      </c>
      <c r="H3696" s="249">
        <v>3.0</v>
      </c>
      <c r="I3696" s="246">
        <v>0.0</v>
      </c>
      <c r="J3696" s="246">
        <f t="shared" si="1"/>
        <v>0</v>
      </c>
      <c r="K3696" s="246">
        <v>3.0</v>
      </c>
      <c r="L3696" s="246">
        <v>0.0</v>
      </c>
      <c r="M3696" s="248"/>
      <c r="N3696" s="250">
        <v>0.0</v>
      </c>
      <c r="O3696" s="262"/>
      <c r="P3696" s="166"/>
    </row>
    <row r="3697" ht="15.75" customHeight="1">
      <c r="A3697" s="246">
        <v>12665.0</v>
      </c>
      <c r="B3697" s="166" t="s">
        <v>11342</v>
      </c>
      <c r="C3697" s="247" t="s">
        <v>11338</v>
      </c>
      <c r="D3697" s="166" t="s">
        <v>791</v>
      </c>
      <c r="E3697" s="246">
        <v>0.0</v>
      </c>
      <c r="F3697" s="248" t="s">
        <v>9628</v>
      </c>
      <c r="G3697" s="246">
        <v>9000000.0</v>
      </c>
      <c r="H3697" s="249">
        <v>3.0</v>
      </c>
      <c r="I3697" s="246">
        <v>0.0</v>
      </c>
      <c r="J3697" s="246">
        <f t="shared" si="1"/>
        <v>0</v>
      </c>
      <c r="K3697" s="246">
        <v>3.0</v>
      </c>
      <c r="L3697" s="246">
        <v>0.0</v>
      </c>
      <c r="M3697" s="248"/>
      <c r="N3697" s="250">
        <v>0.0</v>
      </c>
      <c r="O3697" s="262"/>
      <c r="P3697" s="166"/>
    </row>
    <row r="3698" ht="15.75" customHeight="1">
      <c r="A3698" s="246">
        <v>77.0</v>
      </c>
      <c r="B3698" s="166" t="s">
        <v>11369</v>
      </c>
      <c r="C3698" s="247" t="s">
        <v>11370</v>
      </c>
      <c r="D3698" s="248" t="s">
        <v>791</v>
      </c>
      <c r="E3698" s="246">
        <v>0.0</v>
      </c>
      <c r="F3698" s="248"/>
      <c r="G3698" s="246">
        <v>9000000.0</v>
      </c>
      <c r="H3698" s="249">
        <v>3.0</v>
      </c>
      <c r="I3698" s="246">
        <v>0.0</v>
      </c>
      <c r="J3698" s="246">
        <f t="shared" si="1"/>
        <v>0</v>
      </c>
      <c r="K3698" s="246">
        <v>3.0</v>
      </c>
      <c r="L3698" s="246">
        <v>0.0</v>
      </c>
      <c r="M3698" s="248"/>
      <c r="N3698" s="250">
        <v>0.0</v>
      </c>
      <c r="O3698" s="262"/>
      <c r="P3698" s="166"/>
    </row>
    <row r="3699" ht="15.75" customHeight="1">
      <c r="A3699" s="246">
        <v>9386.0</v>
      </c>
      <c r="B3699" s="166" t="s">
        <v>11394</v>
      </c>
      <c r="C3699" s="247" t="s">
        <v>7030</v>
      </c>
      <c r="D3699" s="248" t="s">
        <v>791</v>
      </c>
      <c r="E3699" s="246">
        <v>0.0</v>
      </c>
      <c r="F3699" s="248" t="s">
        <v>9628</v>
      </c>
      <c r="G3699" s="246">
        <v>9000000.0</v>
      </c>
      <c r="H3699" s="249">
        <v>3.0</v>
      </c>
      <c r="I3699" s="246">
        <v>0.0</v>
      </c>
      <c r="J3699" s="246">
        <f t="shared" si="1"/>
        <v>0</v>
      </c>
      <c r="K3699" s="246">
        <v>3.0</v>
      </c>
      <c r="L3699" s="246">
        <v>0.0</v>
      </c>
      <c r="M3699" s="248"/>
      <c r="N3699" s="250">
        <v>0.0</v>
      </c>
      <c r="O3699" s="262"/>
      <c r="P3699" s="166"/>
    </row>
    <row r="3700" ht="15.75" customHeight="1">
      <c r="A3700" s="246">
        <v>11919.0</v>
      </c>
      <c r="B3700" s="166" t="s">
        <v>11469</v>
      </c>
      <c r="C3700" s="247" t="s">
        <v>4526</v>
      </c>
      <c r="D3700" s="166" t="s">
        <v>791</v>
      </c>
      <c r="E3700" s="246">
        <v>0.0</v>
      </c>
      <c r="F3700" s="248" t="s">
        <v>9628</v>
      </c>
      <c r="G3700" s="246">
        <v>9000000.0</v>
      </c>
      <c r="H3700" s="249">
        <v>3.0</v>
      </c>
      <c r="I3700" s="246">
        <v>0.0</v>
      </c>
      <c r="J3700" s="246">
        <f t="shared" si="1"/>
        <v>0</v>
      </c>
      <c r="K3700" s="246">
        <v>3.0</v>
      </c>
      <c r="L3700" s="246">
        <v>0.0</v>
      </c>
      <c r="M3700" s="248"/>
      <c r="N3700" s="250">
        <v>0.0</v>
      </c>
      <c r="O3700" s="262"/>
      <c r="P3700" s="166"/>
    </row>
    <row r="3701" ht="15.75" customHeight="1">
      <c r="A3701" s="246">
        <v>1243.0</v>
      </c>
      <c r="B3701" s="166" t="s">
        <v>11540</v>
      </c>
      <c r="C3701" s="247" t="s">
        <v>11541</v>
      </c>
      <c r="D3701" s="248" t="s">
        <v>791</v>
      </c>
      <c r="E3701" s="246">
        <v>0.0</v>
      </c>
      <c r="F3701" s="248" t="s">
        <v>9628</v>
      </c>
      <c r="G3701" s="246">
        <v>9000000.0</v>
      </c>
      <c r="H3701" s="249">
        <v>3.0</v>
      </c>
      <c r="I3701" s="246">
        <v>0.0</v>
      </c>
      <c r="J3701" s="246">
        <f t="shared" si="1"/>
        <v>0</v>
      </c>
      <c r="K3701" s="246">
        <v>3.0</v>
      </c>
      <c r="L3701" s="246">
        <v>0.0</v>
      </c>
      <c r="M3701" s="166"/>
      <c r="N3701" s="250">
        <v>0.0</v>
      </c>
      <c r="O3701" s="262"/>
      <c r="P3701" s="166"/>
    </row>
    <row r="3702" ht="15.75" customHeight="1">
      <c r="A3702" s="246">
        <v>1491.0</v>
      </c>
      <c r="B3702" s="166" t="s">
        <v>11674</v>
      </c>
      <c r="C3702" s="247" t="s">
        <v>11675</v>
      </c>
      <c r="D3702" s="248" t="s">
        <v>791</v>
      </c>
      <c r="E3702" s="246">
        <v>0.0</v>
      </c>
      <c r="F3702" s="248" t="s">
        <v>9628</v>
      </c>
      <c r="G3702" s="246">
        <v>9000000.0</v>
      </c>
      <c r="H3702" s="249">
        <v>3.0</v>
      </c>
      <c r="I3702" s="246">
        <v>0.0</v>
      </c>
      <c r="J3702" s="246">
        <f t="shared" si="1"/>
        <v>0</v>
      </c>
      <c r="K3702" s="246">
        <v>3.0</v>
      </c>
      <c r="L3702" s="246">
        <v>0.0</v>
      </c>
      <c r="M3702" s="248"/>
      <c r="N3702" s="250">
        <v>0.0</v>
      </c>
      <c r="O3702" s="262"/>
      <c r="P3702" s="166"/>
    </row>
    <row r="3703" ht="15.75" customHeight="1">
      <c r="A3703" s="246">
        <v>679.0</v>
      </c>
      <c r="B3703" s="166" t="s">
        <v>12440</v>
      </c>
      <c r="C3703" s="247" t="s">
        <v>12441</v>
      </c>
      <c r="D3703" s="166" t="s">
        <v>791</v>
      </c>
      <c r="E3703" s="246">
        <v>0.0</v>
      </c>
      <c r="F3703" s="248" t="s">
        <v>9628</v>
      </c>
      <c r="G3703" s="246">
        <v>9000000.0</v>
      </c>
      <c r="H3703" s="249">
        <v>3.0</v>
      </c>
      <c r="I3703" s="246">
        <v>0.0</v>
      </c>
      <c r="J3703" s="246">
        <f t="shared" si="1"/>
        <v>0</v>
      </c>
      <c r="K3703" s="246">
        <v>3.0</v>
      </c>
      <c r="L3703" s="246">
        <v>0.0</v>
      </c>
      <c r="M3703" s="248"/>
      <c r="N3703" s="250">
        <v>0.0</v>
      </c>
      <c r="O3703" s="262"/>
      <c r="P3703" s="166"/>
    </row>
    <row r="3704" ht="15.75" customHeight="1">
      <c r="A3704" s="246">
        <v>680.0</v>
      </c>
      <c r="B3704" s="166" t="s">
        <v>12643</v>
      </c>
      <c r="C3704" s="247" t="s">
        <v>12644</v>
      </c>
      <c r="D3704" s="248" t="s">
        <v>791</v>
      </c>
      <c r="E3704" s="246">
        <v>0.0</v>
      </c>
      <c r="F3704" s="248" t="s">
        <v>9628</v>
      </c>
      <c r="G3704" s="246">
        <v>9000000.0</v>
      </c>
      <c r="H3704" s="249">
        <v>3.0</v>
      </c>
      <c r="I3704" s="246">
        <v>0.0</v>
      </c>
      <c r="J3704" s="246">
        <f t="shared" si="1"/>
        <v>0</v>
      </c>
      <c r="K3704" s="246">
        <v>3.0</v>
      </c>
      <c r="L3704" s="246">
        <v>0.0</v>
      </c>
      <c r="M3704" s="166"/>
      <c r="N3704" s="250">
        <v>0.0</v>
      </c>
      <c r="O3704" s="262"/>
      <c r="P3704" s="166"/>
    </row>
    <row r="3705" ht="15.75" customHeight="1">
      <c r="A3705" s="246">
        <v>677.0</v>
      </c>
      <c r="B3705" s="166" t="s">
        <v>17047</v>
      </c>
      <c r="C3705" s="247" t="s">
        <v>17048</v>
      </c>
      <c r="D3705" s="248" t="s">
        <v>791</v>
      </c>
      <c r="E3705" s="246">
        <v>0.0</v>
      </c>
      <c r="F3705" s="248" t="s">
        <v>9628</v>
      </c>
      <c r="G3705" s="246">
        <v>9000000.0</v>
      </c>
      <c r="H3705" s="249">
        <v>3.0</v>
      </c>
      <c r="I3705" s="246">
        <v>0.0</v>
      </c>
      <c r="J3705" s="246">
        <f t="shared" si="1"/>
        <v>0</v>
      </c>
      <c r="K3705" s="246">
        <v>3.0</v>
      </c>
      <c r="L3705" s="246">
        <v>0.0</v>
      </c>
      <c r="M3705" s="248"/>
      <c r="N3705" s="250">
        <v>0.0</v>
      </c>
      <c r="O3705" s="262"/>
      <c r="P3705" s="166"/>
    </row>
    <row r="3706" ht="15.75" customHeight="1">
      <c r="A3706" s="246">
        <v>678.0</v>
      </c>
      <c r="B3706" s="166" t="s">
        <v>20348</v>
      </c>
      <c r="C3706" s="247" t="s">
        <v>20349</v>
      </c>
      <c r="D3706" s="248" t="s">
        <v>791</v>
      </c>
      <c r="E3706" s="246">
        <v>0.0</v>
      </c>
      <c r="F3706" s="248" t="s">
        <v>9628</v>
      </c>
      <c r="G3706" s="246">
        <v>9000000.0</v>
      </c>
      <c r="H3706" s="249">
        <v>3.0</v>
      </c>
      <c r="I3706" s="246">
        <v>0.0</v>
      </c>
      <c r="J3706" s="246">
        <f t="shared" si="1"/>
        <v>0</v>
      </c>
      <c r="K3706" s="246">
        <v>3.0</v>
      </c>
      <c r="L3706" s="246">
        <v>0.0</v>
      </c>
      <c r="M3706" s="248"/>
      <c r="N3706" s="250">
        <v>0.0</v>
      </c>
      <c r="O3706" s="262"/>
      <c r="P3706" s="166"/>
    </row>
    <row r="3707" ht="15.75" customHeight="1">
      <c r="A3707" s="246">
        <v>1575.0</v>
      </c>
      <c r="B3707" s="166" t="s">
        <v>11759</v>
      </c>
      <c r="C3707" s="247" t="s">
        <v>11760</v>
      </c>
      <c r="D3707" s="248" t="s">
        <v>791</v>
      </c>
      <c r="E3707" s="246">
        <v>0.0</v>
      </c>
      <c r="F3707" s="248" t="s">
        <v>9628</v>
      </c>
      <c r="G3707" s="246">
        <v>9000000.0</v>
      </c>
      <c r="H3707" s="249">
        <v>3.0</v>
      </c>
      <c r="I3707" s="246">
        <v>0.0</v>
      </c>
      <c r="J3707" s="246">
        <f t="shared" si="1"/>
        <v>0</v>
      </c>
      <c r="K3707" s="246">
        <v>3.0</v>
      </c>
      <c r="L3707" s="246">
        <v>0.0</v>
      </c>
      <c r="M3707" s="248"/>
      <c r="N3707" s="250">
        <v>0.0</v>
      </c>
      <c r="O3707" s="166" t="s">
        <v>10961</v>
      </c>
      <c r="P3707" s="166"/>
    </row>
    <row r="3708" ht="15.75" customHeight="1">
      <c r="A3708" s="246">
        <v>979.0</v>
      </c>
      <c r="B3708" s="166" t="s">
        <v>11765</v>
      </c>
      <c r="C3708" s="247" t="s">
        <v>11766</v>
      </c>
      <c r="D3708" s="166" t="s">
        <v>791</v>
      </c>
      <c r="E3708" s="246">
        <v>0.0</v>
      </c>
      <c r="F3708" s="248"/>
      <c r="G3708" s="246">
        <v>9000000.0</v>
      </c>
      <c r="H3708" s="249">
        <v>3.0</v>
      </c>
      <c r="I3708" s="246">
        <v>0.0</v>
      </c>
      <c r="J3708" s="246">
        <f t="shared" si="1"/>
        <v>0</v>
      </c>
      <c r="K3708" s="246">
        <v>3.0</v>
      </c>
      <c r="L3708" s="246">
        <v>0.0</v>
      </c>
      <c r="M3708" s="248"/>
      <c r="N3708" s="250">
        <v>0.0</v>
      </c>
      <c r="O3708" s="166" t="s">
        <v>19588</v>
      </c>
      <c r="P3708" s="166"/>
    </row>
    <row r="3709" ht="15.75" customHeight="1">
      <c r="A3709" s="246">
        <v>11334.0</v>
      </c>
      <c r="B3709" s="166" t="s">
        <v>11822</v>
      </c>
      <c r="C3709" s="247" t="s">
        <v>7873</v>
      </c>
      <c r="D3709" s="166" t="s">
        <v>791</v>
      </c>
      <c r="E3709" s="246">
        <v>0.0</v>
      </c>
      <c r="F3709" s="248" t="s">
        <v>9628</v>
      </c>
      <c r="G3709" s="246">
        <v>9000000.0</v>
      </c>
      <c r="H3709" s="249">
        <v>3.0</v>
      </c>
      <c r="I3709" s="246">
        <v>0.0</v>
      </c>
      <c r="J3709" s="246">
        <f t="shared" si="1"/>
        <v>0</v>
      </c>
      <c r="K3709" s="246">
        <v>3.0</v>
      </c>
      <c r="L3709" s="246">
        <v>0.0</v>
      </c>
      <c r="M3709" s="248"/>
      <c r="N3709" s="250">
        <v>0.0</v>
      </c>
      <c r="O3709" s="166" t="s">
        <v>20431</v>
      </c>
      <c r="P3709" s="166"/>
    </row>
    <row r="3710" ht="15.75" customHeight="1">
      <c r="A3710" s="246">
        <v>1514.0</v>
      </c>
      <c r="B3710" s="166" t="s">
        <v>11921</v>
      </c>
      <c r="C3710" s="247" t="s">
        <v>11922</v>
      </c>
      <c r="D3710" s="166" t="s">
        <v>791</v>
      </c>
      <c r="E3710" s="246">
        <v>0.0</v>
      </c>
      <c r="F3710" s="248" t="s">
        <v>9628</v>
      </c>
      <c r="G3710" s="246">
        <v>9000000.0</v>
      </c>
      <c r="H3710" s="249">
        <v>3.0</v>
      </c>
      <c r="I3710" s="246">
        <v>0.0</v>
      </c>
      <c r="J3710" s="246">
        <f t="shared" si="1"/>
        <v>0</v>
      </c>
      <c r="K3710" s="246">
        <v>3.0</v>
      </c>
      <c r="L3710" s="246">
        <v>0.0</v>
      </c>
      <c r="M3710" s="248"/>
      <c r="N3710" s="250">
        <v>0.0</v>
      </c>
      <c r="O3710" s="262"/>
      <c r="P3710" s="166"/>
    </row>
    <row r="3711" ht="15.75" customHeight="1">
      <c r="A3711" s="246">
        <v>12001.0</v>
      </c>
      <c r="B3711" s="166" t="s">
        <v>11915</v>
      </c>
      <c r="C3711" s="247" t="s">
        <v>11916</v>
      </c>
      <c r="D3711" s="248" t="s">
        <v>791</v>
      </c>
      <c r="E3711" s="246">
        <v>0.0</v>
      </c>
      <c r="F3711" s="248" t="s">
        <v>9628</v>
      </c>
      <c r="G3711" s="246">
        <v>9000000.0</v>
      </c>
      <c r="H3711" s="249">
        <v>3.0</v>
      </c>
      <c r="I3711" s="246">
        <v>0.0</v>
      </c>
      <c r="J3711" s="246">
        <f t="shared" si="1"/>
        <v>0</v>
      </c>
      <c r="K3711" s="246">
        <v>3.0</v>
      </c>
      <c r="L3711" s="246">
        <v>0.0</v>
      </c>
      <c r="M3711" s="248"/>
      <c r="N3711" s="250">
        <v>0.0</v>
      </c>
      <c r="O3711" s="166" t="s">
        <v>16892</v>
      </c>
      <c r="P3711" s="166"/>
    </row>
    <row r="3712" ht="15.75" customHeight="1">
      <c r="A3712" s="246">
        <v>23969.0</v>
      </c>
      <c r="B3712" s="247" t="s">
        <v>1018</v>
      </c>
      <c r="C3712" s="247" t="s">
        <v>1019</v>
      </c>
      <c r="D3712" s="166" t="s">
        <v>791</v>
      </c>
      <c r="E3712" s="246">
        <v>226336.0</v>
      </c>
      <c r="F3712" s="248" t="s">
        <v>9628</v>
      </c>
      <c r="G3712" s="246">
        <v>9000000.0</v>
      </c>
      <c r="H3712" s="249">
        <v>3.0</v>
      </c>
      <c r="I3712" s="246">
        <v>0.0</v>
      </c>
      <c r="J3712" s="246">
        <f t="shared" si="1"/>
        <v>0</v>
      </c>
      <c r="K3712" s="246">
        <v>3.0</v>
      </c>
      <c r="L3712" s="246">
        <v>0.0</v>
      </c>
      <c r="M3712" s="248"/>
      <c r="N3712" s="250">
        <v>0.0</v>
      </c>
      <c r="O3712" s="262"/>
      <c r="P3712" s="166"/>
    </row>
    <row r="3713" ht="15.75" customHeight="1">
      <c r="A3713" s="246">
        <v>536.0</v>
      </c>
      <c r="B3713" s="166" t="s">
        <v>18103</v>
      </c>
      <c r="C3713" s="247" t="s">
        <v>18104</v>
      </c>
      <c r="D3713" s="248" t="s">
        <v>791</v>
      </c>
      <c r="E3713" s="246">
        <v>0.0</v>
      </c>
      <c r="F3713" s="248" t="s">
        <v>9628</v>
      </c>
      <c r="G3713" s="246">
        <v>9000000.0</v>
      </c>
      <c r="H3713" s="249">
        <v>3.0</v>
      </c>
      <c r="I3713" s="246">
        <v>0.0</v>
      </c>
      <c r="J3713" s="246">
        <f t="shared" si="1"/>
        <v>0</v>
      </c>
      <c r="K3713" s="246">
        <v>3.0</v>
      </c>
      <c r="L3713" s="246">
        <v>0.0</v>
      </c>
      <c r="M3713" s="248"/>
      <c r="N3713" s="250">
        <v>0.0</v>
      </c>
      <c r="O3713" s="262"/>
      <c r="P3713" s="166"/>
    </row>
    <row r="3714" ht="15.75" customHeight="1">
      <c r="A3714" s="246">
        <v>1372.0</v>
      </c>
      <c r="B3714" s="166" t="s">
        <v>19491</v>
      </c>
      <c r="C3714" s="247" t="s">
        <v>19492</v>
      </c>
      <c r="D3714" s="248" t="s">
        <v>791</v>
      </c>
      <c r="E3714" s="246">
        <v>0.0</v>
      </c>
      <c r="F3714" s="248" t="s">
        <v>9628</v>
      </c>
      <c r="G3714" s="246">
        <v>9000000.0</v>
      </c>
      <c r="H3714" s="249">
        <v>3.0</v>
      </c>
      <c r="I3714" s="246">
        <v>0.0</v>
      </c>
      <c r="J3714" s="246">
        <f t="shared" si="1"/>
        <v>0</v>
      </c>
      <c r="K3714" s="246">
        <v>3.0</v>
      </c>
      <c r="L3714" s="246">
        <v>0.0</v>
      </c>
      <c r="M3714" s="248"/>
      <c r="N3714" s="250">
        <v>0.0</v>
      </c>
      <c r="O3714" s="166" t="s">
        <v>17002</v>
      </c>
      <c r="P3714" s="166"/>
    </row>
    <row r="3715" ht="15.75" customHeight="1">
      <c r="A3715" s="246">
        <v>525.0</v>
      </c>
      <c r="B3715" s="166" t="s">
        <v>1024</v>
      </c>
      <c r="C3715" s="247" t="s">
        <v>11949</v>
      </c>
      <c r="D3715" s="248" t="s">
        <v>791</v>
      </c>
      <c r="E3715" s="246">
        <v>0.0</v>
      </c>
      <c r="F3715" s="248" t="s">
        <v>9628</v>
      </c>
      <c r="G3715" s="246">
        <v>9000000.0</v>
      </c>
      <c r="H3715" s="249">
        <v>3.0</v>
      </c>
      <c r="I3715" s="246">
        <v>0.0</v>
      </c>
      <c r="J3715" s="246">
        <f t="shared" si="1"/>
        <v>0</v>
      </c>
      <c r="K3715" s="246">
        <v>3.0</v>
      </c>
      <c r="L3715" s="246">
        <v>0.0</v>
      </c>
      <c r="M3715" s="248"/>
      <c r="N3715" s="250">
        <v>0.0</v>
      </c>
      <c r="O3715" s="262"/>
      <c r="P3715" s="166"/>
    </row>
    <row r="3716" ht="15.75" customHeight="1">
      <c r="A3716" s="246">
        <v>523.0</v>
      </c>
      <c r="B3716" s="166" t="s">
        <v>11961</v>
      </c>
      <c r="C3716" s="247" t="s">
        <v>11962</v>
      </c>
      <c r="D3716" s="166" t="s">
        <v>791</v>
      </c>
      <c r="E3716" s="246">
        <v>0.0</v>
      </c>
      <c r="F3716" s="248" t="s">
        <v>9628</v>
      </c>
      <c r="G3716" s="246">
        <v>9000000.0</v>
      </c>
      <c r="H3716" s="249">
        <v>3.0</v>
      </c>
      <c r="I3716" s="246">
        <v>0.0</v>
      </c>
      <c r="J3716" s="246">
        <f t="shared" si="1"/>
        <v>0</v>
      </c>
      <c r="K3716" s="246">
        <v>3.0</v>
      </c>
      <c r="L3716" s="246">
        <v>0.0</v>
      </c>
      <c r="M3716" s="248"/>
      <c r="N3716" s="250">
        <v>0.0</v>
      </c>
      <c r="O3716" s="262"/>
      <c r="P3716" s="166"/>
    </row>
    <row r="3717" ht="15.75" customHeight="1">
      <c r="A3717" s="246">
        <v>1342.0</v>
      </c>
      <c r="B3717" s="166" t="s">
        <v>11975</v>
      </c>
      <c r="C3717" s="247" t="s">
        <v>11976</v>
      </c>
      <c r="D3717" s="248" t="s">
        <v>791</v>
      </c>
      <c r="E3717" s="246">
        <v>0.0</v>
      </c>
      <c r="F3717" s="248" t="s">
        <v>9628</v>
      </c>
      <c r="G3717" s="246">
        <v>9000000.0</v>
      </c>
      <c r="H3717" s="249">
        <v>3.0</v>
      </c>
      <c r="I3717" s="246">
        <v>0.0</v>
      </c>
      <c r="J3717" s="246">
        <f t="shared" si="1"/>
        <v>0</v>
      </c>
      <c r="K3717" s="246">
        <v>3.0</v>
      </c>
      <c r="L3717" s="246">
        <v>0.0</v>
      </c>
      <c r="M3717" s="248"/>
      <c r="N3717" s="250">
        <v>0.0</v>
      </c>
      <c r="O3717" s="262"/>
      <c r="P3717" s="166"/>
    </row>
    <row r="3718" ht="15.75" customHeight="1">
      <c r="A3718" s="246">
        <v>190.0</v>
      </c>
      <c r="B3718" s="166" t="s">
        <v>12030</v>
      </c>
      <c r="C3718" s="247" t="s">
        <v>12031</v>
      </c>
      <c r="D3718" s="166" t="s">
        <v>791</v>
      </c>
      <c r="E3718" s="246">
        <v>0.0</v>
      </c>
      <c r="F3718" s="248"/>
      <c r="G3718" s="246">
        <v>9000000.0</v>
      </c>
      <c r="H3718" s="249">
        <v>3.0</v>
      </c>
      <c r="I3718" s="246">
        <v>0.0</v>
      </c>
      <c r="J3718" s="246">
        <f t="shared" si="1"/>
        <v>0</v>
      </c>
      <c r="K3718" s="246">
        <v>3.0</v>
      </c>
      <c r="L3718" s="246">
        <v>0.0</v>
      </c>
      <c r="M3718" s="248"/>
      <c r="N3718" s="250">
        <v>0.0</v>
      </c>
      <c r="O3718" s="166" t="s">
        <v>20450</v>
      </c>
      <c r="P3718" s="166"/>
    </row>
    <row r="3719" ht="15.75" customHeight="1">
      <c r="A3719" s="246">
        <v>988.0</v>
      </c>
      <c r="B3719" s="166" t="s">
        <v>12072</v>
      </c>
      <c r="C3719" s="247" t="s">
        <v>12073</v>
      </c>
      <c r="D3719" s="248" t="s">
        <v>791</v>
      </c>
      <c r="E3719" s="246">
        <v>0.0</v>
      </c>
      <c r="F3719" s="248" t="s">
        <v>9628</v>
      </c>
      <c r="G3719" s="246">
        <v>9000000.0</v>
      </c>
      <c r="H3719" s="249">
        <v>3.0</v>
      </c>
      <c r="I3719" s="246">
        <v>0.0</v>
      </c>
      <c r="J3719" s="246">
        <f t="shared" si="1"/>
        <v>0</v>
      </c>
      <c r="K3719" s="246">
        <v>3.0</v>
      </c>
      <c r="L3719" s="246">
        <v>0.0</v>
      </c>
      <c r="M3719" s="248"/>
      <c r="N3719" s="250">
        <v>0.0</v>
      </c>
      <c r="O3719" s="262"/>
      <c r="P3719" s="166"/>
    </row>
    <row r="3720" ht="15.75" customHeight="1">
      <c r="A3720" s="246">
        <v>486.0</v>
      </c>
      <c r="B3720" s="166" t="s">
        <v>12146</v>
      </c>
      <c r="C3720" s="247" t="s">
        <v>12147</v>
      </c>
      <c r="D3720" s="248" t="s">
        <v>791</v>
      </c>
      <c r="E3720" s="246">
        <v>0.0</v>
      </c>
      <c r="F3720" s="248" t="s">
        <v>9628</v>
      </c>
      <c r="G3720" s="246">
        <v>9000000.0</v>
      </c>
      <c r="H3720" s="249">
        <v>3.0</v>
      </c>
      <c r="I3720" s="246">
        <v>0.0</v>
      </c>
      <c r="J3720" s="246">
        <f t="shared" si="1"/>
        <v>0</v>
      </c>
      <c r="K3720" s="246">
        <v>3.0</v>
      </c>
      <c r="L3720" s="246">
        <v>0.0</v>
      </c>
      <c r="M3720" s="248"/>
      <c r="N3720" s="250">
        <v>0.0</v>
      </c>
      <c r="O3720" s="166" t="s">
        <v>20637</v>
      </c>
      <c r="P3720" s="166"/>
    </row>
    <row r="3721" ht="15.75" customHeight="1">
      <c r="A3721" s="246">
        <v>9983.0</v>
      </c>
      <c r="B3721" s="166" t="s">
        <v>12170</v>
      </c>
      <c r="C3721" s="247" t="s">
        <v>12171</v>
      </c>
      <c r="D3721" s="248" t="s">
        <v>791</v>
      </c>
      <c r="E3721" s="246">
        <v>0.0</v>
      </c>
      <c r="F3721" s="248" t="s">
        <v>9628</v>
      </c>
      <c r="G3721" s="246">
        <v>9000000.0</v>
      </c>
      <c r="H3721" s="249">
        <v>3.0</v>
      </c>
      <c r="I3721" s="246">
        <v>0.0</v>
      </c>
      <c r="J3721" s="246">
        <f t="shared" si="1"/>
        <v>0</v>
      </c>
      <c r="K3721" s="246">
        <v>3.0</v>
      </c>
      <c r="L3721" s="246">
        <v>0.0</v>
      </c>
      <c r="M3721" s="248"/>
      <c r="N3721" s="250">
        <v>0.0</v>
      </c>
      <c r="O3721" s="262"/>
      <c r="P3721" s="166"/>
    </row>
    <row r="3722" ht="15.75" customHeight="1">
      <c r="A3722" s="246">
        <v>9762.0</v>
      </c>
      <c r="B3722" s="166" t="s">
        <v>2383</v>
      </c>
      <c r="C3722" s="247" t="s">
        <v>2384</v>
      </c>
      <c r="D3722" s="248" t="s">
        <v>791</v>
      </c>
      <c r="E3722" s="246">
        <v>362431.0</v>
      </c>
      <c r="F3722" s="248" t="s">
        <v>9628</v>
      </c>
      <c r="G3722" s="246">
        <v>9000000.0</v>
      </c>
      <c r="H3722" s="249">
        <v>3.0</v>
      </c>
      <c r="I3722" s="246">
        <v>0.0</v>
      </c>
      <c r="J3722" s="246">
        <f t="shared" si="1"/>
        <v>0</v>
      </c>
      <c r="K3722" s="246">
        <v>3.0</v>
      </c>
      <c r="L3722" s="246">
        <v>0.0</v>
      </c>
      <c r="M3722" s="248"/>
      <c r="N3722" s="250">
        <v>0.55</v>
      </c>
      <c r="O3722" s="262"/>
      <c r="P3722" s="166"/>
    </row>
    <row r="3723" ht="15.75" customHeight="1">
      <c r="A3723" s="246">
        <v>72.0</v>
      </c>
      <c r="B3723" s="166" t="s">
        <v>26724</v>
      </c>
      <c r="C3723" s="247" t="s">
        <v>12347</v>
      </c>
      <c r="D3723" s="248" t="s">
        <v>791</v>
      </c>
      <c r="E3723" s="246">
        <v>0.0</v>
      </c>
      <c r="F3723" s="248"/>
      <c r="G3723" s="246">
        <v>9000000.0</v>
      </c>
      <c r="H3723" s="249">
        <v>3.0</v>
      </c>
      <c r="I3723" s="246">
        <v>0.0</v>
      </c>
      <c r="J3723" s="246">
        <f t="shared" si="1"/>
        <v>0</v>
      </c>
      <c r="K3723" s="246">
        <v>3.0</v>
      </c>
      <c r="L3723" s="246">
        <v>0.0</v>
      </c>
      <c r="M3723" s="248"/>
      <c r="N3723" s="250">
        <v>0.0</v>
      </c>
      <c r="O3723" s="262"/>
      <c r="P3723" s="166"/>
    </row>
    <row r="3724" ht="15.75" customHeight="1">
      <c r="A3724" s="246">
        <v>13088.0</v>
      </c>
      <c r="B3724" s="166" t="s">
        <v>12395</v>
      </c>
      <c r="C3724" s="247" t="s">
        <v>12396</v>
      </c>
      <c r="D3724" s="248" t="s">
        <v>791</v>
      </c>
      <c r="E3724" s="246">
        <v>0.0</v>
      </c>
      <c r="F3724" s="248" t="s">
        <v>9628</v>
      </c>
      <c r="G3724" s="246">
        <v>9000000.0</v>
      </c>
      <c r="H3724" s="249">
        <v>3.0</v>
      </c>
      <c r="I3724" s="246">
        <v>0.0</v>
      </c>
      <c r="J3724" s="246">
        <f t="shared" si="1"/>
        <v>0</v>
      </c>
      <c r="K3724" s="246">
        <v>3.0</v>
      </c>
      <c r="L3724" s="246">
        <v>0.0</v>
      </c>
      <c r="M3724" s="248"/>
      <c r="N3724" s="250">
        <v>0.0</v>
      </c>
      <c r="O3724" s="166" t="s">
        <v>10032</v>
      </c>
      <c r="P3724" s="166"/>
    </row>
    <row r="3725" ht="15.75" customHeight="1">
      <c r="A3725" s="246">
        <v>568.0</v>
      </c>
      <c r="B3725" s="166" t="s">
        <v>12466</v>
      </c>
      <c r="C3725" s="247" t="s">
        <v>12467</v>
      </c>
      <c r="D3725" s="248" t="s">
        <v>791</v>
      </c>
      <c r="E3725" s="246">
        <v>0.0</v>
      </c>
      <c r="F3725" s="248" t="s">
        <v>9628</v>
      </c>
      <c r="G3725" s="246">
        <v>9000000.0</v>
      </c>
      <c r="H3725" s="249">
        <v>3.0</v>
      </c>
      <c r="I3725" s="246">
        <v>0.0</v>
      </c>
      <c r="J3725" s="246">
        <f t="shared" si="1"/>
        <v>0</v>
      </c>
      <c r="K3725" s="246">
        <v>3.0</v>
      </c>
      <c r="L3725" s="246">
        <v>0.0</v>
      </c>
      <c r="M3725" s="248"/>
      <c r="N3725" s="250">
        <v>0.0</v>
      </c>
      <c r="O3725" s="166" t="s">
        <v>15453</v>
      </c>
      <c r="P3725" s="166"/>
    </row>
    <row r="3726" ht="15.75" customHeight="1">
      <c r="A3726" s="246">
        <v>451.0</v>
      </c>
      <c r="B3726" s="166" t="s">
        <v>12487</v>
      </c>
      <c r="C3726" s="247" t="s">
        <v>12488</v>
      </c>
      <c r="D3726" s="248" t="s">
        <v>791</v>
      </c>
      <c r="E3726" s="246">
        <v>0.0</v>
      </c>
      <c r="F3726" s="248"/>
      <c r="G3726" s="246">
        <v>9000000.0</v>
      </c>
      <c r="H3726" s="249">
        <v>3.0</v>
      </c>
      <c r="I3726" s="246">
        <v>0.0</v>
      </c>
      <c r="J3726" s="246">
        <f t="shared" si="1"/>
        <v>0</v>
      </c>
      <c r="K3726" s="246">
        <v>3.0</v>
      </c>
      <c r="L3726" s="246">
        <v>0.0</v>
      </c>
      <c r="M3726" s="248"/>
      <c r="N3726" s="250">
        <v>0.0</v>
      </c>
      <c r="O3726" s="166" t="s">
        <v>15493</v>
      </c>
      <c r="P3726" s="166"/>
    </row>
    <row r="3727" ht="15.75" customHeight="1">
      <c r="A3727" s="246">
        <v>192.0</v>
      </c>
      <c r="B3727" s="166" t="s">
        <v>2407</v>
      </c>
      <c r="C3727" s="247" t="s">
        <v>2408</v>
      </c>
      <c r="D3727" s="166" t="s">
        <v>791</v>
      </c>
      <c r="E3727" s="246">
        <v>60340.0</v>
      </c>
      <c r="F3727" s="248" t="s">
        <v>9628</v>
      </c>
      <c r="G3727" s="246">
        <v>9000000.0</v>
      </c>
      <c r="H3727" s="249">
        <v>3.0</v>
      </c>
      <c r="I3727" s="246">
        <v>0.0</v>
      </c>
      <c r="J3727" s="246">
        <f t="shared" si="1"/>
        <v>0</v>
      </c>
      <c r="K3727" s="246">
        <v>3.0</v>
      </c>
      <c r="L3727" s="246">
        <v>0.0</v>
      </c>
      <c r="M3727" s="248" t="s">
        <v>9652</v>
      </c>
      <c r="N3727" s="250">
        <v>0.71</v>
      </c>
      <c r="O3727" s="166" t="s">
        <v>10319</v>
      </c>
      <c r="P3727" s="166"/>
    </row>
    <row r="3728" ht="15.75" customHeight="1">
      <c r="A3728" s="246">
        <v>1065.0</v>
      </c>
      <c r="B3728" s="166" t="s">
        <v>12501</v>
      </c>
      <c r="C3728" s="247" t="s">
        <v>12502</v>
      </c>
      <c r="D3728" s="166" t="s">
        <v>791</v>
      </c>
      <c r="E3728" s="246">
        <v>0.0</v>
      </c>
      <c r="F3728" s="248" t="s">
        <v>9628</v>
      </c>
      <c r="G3728" s="246">
        <v>9000000.0</v>
      </c>
      <c r="H3728" s="249">
        <v>3.0</v>
      </c>
      <c r="I3728" s="246">
        <v>0.0</v>
      </c>
      <c r="J3728" s="246">
        <f t="shared" si="1"/>
        <v>0</v>
      </c>
      <c r="K3728" s="246">
        <v>3.0</v>
      </c>
      <c r="L3728" s="246">
        <v>0.0</v>
      </c>
      <c r="M3728" s="248"/>
      <c r="N3728" s="250">
        <v>0.0</v>
      </c>
      <c r="O3728" s="166" t="s">
        <v>13392</v>
      </c>
      <c r="P3728" s="166"/>
    </row>
    <row r="3729" ht="15.75" customHeight="1">
      <c r="A3729" s="246">
        <v>1131.0</v>
      </c>
      <c r="B3729" s="166" t="s">
        <v>12535</v>
      </c>
      <c r="C3729" s="247" t="s">
        <v>12536</v>
      </c>
      <c r="D3729" s="248" t="s">
        <v>791</v>
      </c>
      <c r="E3729" s="246">
        <v>0.0</v>
      </c>
      <c r="F3729" s="248" t="s">
        <v>9628</v>
      </c>
      <c r="G3729" s="246">
        <v>9000000.0</v>
      </c>
      <c r="H3729" s="249">
        <v>3.0</v>
      </c>
      <c r="I3729" s="246">
        <v>0.0</v>
      </c>
      <c r="J3729" s="246">
        <f t="shared" si="1"/>
        <v>0</v>
      </c>
      <c r="K3729" s="246">
        <v>3.0</v>
      </c>
      <c r="L3729" s="246">
        <v>0.0</v>
      </c>
      <c r="M3729" s="248"/>
      <c r="N3729" s="250">
        <v>0.0</v>
      </c>
      <c r="O3729" s="262"/>
      <c r="P3729" s="166"/>
    </row>
    <row r="3730" ht="15.75" customHeight="1">
      <c r="A3730" s="246">
        <v>1509.0</v>
      </c>
      <c r="B3730" s="166" t="s">
        <v>12583</v>
      </c>
      <c r="C3730" s="247" t="s">
        <v>4078</v>
      </c>
      <c r="D3730" s="248" t="s">
        <v>791</v>
      </c>
      <c r="E3730" s="246">
        <v>0.0</v>
      </c>
      <c r="F3730" s="248" t="s">
        <v>9628</v>
      </c>
      <c r="G3730" s="246">
        <v>9000000.0</v>
      </c>
      <c r="H3730" s="249">
        <v>3.0</v>
      </c>
      <c r="I3730" s="246">
        <v>0.0</v>
      </c>
      <c r="J3730" s="246">
        <f t="shared" si="1"/>
        <v>0</v>
      </c>
      <c r="K3730" s="246">
        <v>3.0</v>
      </c>
      <c r="L3730" s="246">
        <v>0.0</v>
      </c>
      <c r="M3730" s="248"/>
      <c r="N3730" s="250">
        <v>0.0</v>
      </c>
      <c r="O3730" s="166" t="s">
        <v>17758</v>
      </c>
      <c r="P3730" s="166"/>
    </row>
    <row r="3731" ht="15.75" customHeight="1">
      <c r="A3731" s="246">
        <v>1202.0</v>
      </c>
      <c r="B3731" s="166" t="s">
        <v>12593</v>
      </c>
      <c r="C3731" s="247" t="s">
        <v>12594</v>
      </c>
      <c r="D3731" s="248" t="s">
        <v>791</v>
      </c>
      <c r="E3731" s="246">
        <v>0.0</v>
      </c>
      <c r="F3731" s="248" t="s">
        <v>9628</v>
      </c>
      <c r="G3731" s="246">
        <v>9000000.0</v>
      </c>
      <c r="H3731" s="249">
        <v>3.0</v>
      </c>
      <c r="I3731" s="246">
        <v>0.0</v>
      </c>
      <c r="J3731" s="246">
        <f t="shared" si="1"/>
        <v>0</v>
      </c>
      <c r="K3731" s="246">
        <v>3.0</v>
      </c>
      <c r="L3731" s="246">
        <v>0.0</v>
      </c>
      <c r="M3731" s="248"/>
      <c r="N3731" s="250">
        <v>0.0</v>
      </c>
      <c r="O3731" s="166" t="s">
        <v>15743</v>
      </c>
      <c r="P3731" s="166"/>
    </row>
    <row r="3732" ht="15.75" customHeight="1">
      <c r="A3732" s="246">
        <v>1014.0</v>
      </c>
      <c r="B3732" s="166" t="s">
        <v>12744</v>
      </c>
      <c r="C3732" s="247" t="s">
        <v>12745</v>
      </c>
      <c r="D3732" s="248" t="s">
        <v>791</v>
      </c>
      <c r="E3732" s="246">
        <v>0.0</v>
      </c>
      <c r="F3732" s="248" t="s">
        <v>9628</v>
      </c>
      <c r="G3732" s="246">
        <v>9000000.0</v>
      </c>
      <c r="H3732" s="249">
        <v>3.0</v>
      </c>
      <c r="I3732" s="246">
        <v>0.0</v>
      </c>
      <c r="J3732" s="246">
        <f t="shared" si="1"/>
        <v>0</v>
      </c>
      <c r="K3732" s="246">
        <v>3.0</v>
      </c>
      <c r="L3732" s="246">
        <v>0.0</v>
      </c>
      <c r="M3732" s="248"/>
      <c r="N3732" s="250">
        <v>0.0</v>
      </c>
      <c r="O3732" s="166" t="s">
        <v>19604</v>
      </c>
      <c r="P3732" s="166"/>
    </row>
    <row r="3733" ht="15.75" customHeight="1">
      <c r="A3733" s="246">
        <v>653.0</v>
      </c>
      <c r="B3733" s="166" t="s">
        <v>9834</v>
      </c>
      <c r="C3733" s="247" t="s">
        <v>9835</v>
      </c>
      <c r="D3733" s="248" t="s">
        <v>791</v>
      </c>
      <c r="E3733" s="246">
        <v>0.0</v>
      </c>
      <c r="F3733" s="248"/>
      <c r="G3733" s="246">
        <v>9000000.0</v>
      </c>
      <c r="H3733" s="249">
        <v>3.0</v>
      </c>
      <c r="I3733" s="246">
        <v>0.0</v>
      </c>
      <c r="J3733" s="246">
        <f t="shared" si="1"/>
        <v>0</v>
      </c>
      <c r="K3733" s="246">
        <v>3.0</v>
      </c>
      <c r="L3733" s="246">
        <v>0.0</v>
      </c>
      <c r="M3733" s="248"/>
      <c r="N3733" s="250">
        <v>0.0</v>
      </c>
      <c r="O3733" s="166" t="s">
        <v>19864</v>
      </c>
      <c r="P3733" s="166"/>
    </row>
    <row r="3734" ht="15.75" customHeight="1">
      <c r="A3734" s="246">
        <v>1287.0</v>
      </c>
      <c r="B3734" s="166" t="s">
        <v>12761</v>
      </c>
      <c r="C3734" s="247" t="s">
        <v>12762</v>
      </c>
      <c r="D3734" s="166" t="s">
        <v>791</v>
      </c>
      <c r="E3734" s="246">
        <v>0.0</v>
      </c>
      <c r="F3734" s="248" t="s">
        <v>9628</v>
      </c>
      <c r="G3734" s="246">
        <v>9000000.0</v>
      </c>
      <c r="H3734" s="249">
        <v>3.0</v>
      </c>
      <c r="I3734" s="246">
        <v>0.0</v>
      </c>
      <c r="J3734" s="246">
        <f t="shared" si="1"/>
        <v>0</v>
      </c>
      <c r="K3734" s="246">
        <v>3.0</v>
      </c>
      <c r="L3734" s="246">
        <v>0.0</v>
      </c>
      <c r="M3734" s="248"/>
      <c r="N3734" s="250">
        <v>0.0</v>
      </c>
      <c r="O3734" s="166" t="s">
        <v>20477</v>
      </c>
      <c r="P3734" s="166"/>
    </row>
    <row r="3735" ht="15.75" customHeight="1">
      <c r="A3735" s="246">
        <v>1540.0</v>
      </c>
      <c r="B3735" s="166" t="s">
        <v>12789</v>
      </c>
      <c r="C3735" s="247" t="s">
        <v>12790</v>
      </c>
      <c r="D3735" s="248" t="s">
        <v>791</v>
      </c>
      <c r="E3735" s="246">
        <v>0.0</v>
      </c>
      <c r="F3735" s="248" t="s">
        <v>9628</v>
      </c>
      <c r="G3735" s="246">
        <v>9000000.0</v>
      </c>
      <c r="H3735" s="249">
        <v>3.0</v>
      </c>
      <c r="I3735" s="246">
        <v>0.0</v>
      </c>
      <c r="J3735" s="246">
        <f t="shared" si="1"/>
        <v>0</v>
      </c>
      <c r="K3735" s="246">
        <v>3.0</v>
      </c>
      <c r="L3735" s="246">
        <v>0.0</v>
      </c>
      <c r="M3735" s="166"/>
      <c r="N3735" s="250">
        <v>0.0</v>
      </c>
      <c r="O3735" s="166" t="s">
        <v>17129</v>
      </c>
      <c r="P3735" s="166"/>
    </row>
    <row r="3736" ht="15.75" customHeight="1">
      <c r="A3736" s="246">
        <v>1046.0</v>
      </c>
      <c r="B3736" s="166" t="s">
        <v>12793</v>
      </c>
      <c r="C3736" s="247" t="s">
        <v>12794</v>
      </c>
      <c r="D3736" s="248" t="s">
        <v>791</v>
      </c>
      <c r="E3736" s="246">
        <v>0.0</v>
      </c>
      <c r="F3736" s="248" t="s">
        <v>9628</v>
      </c>
      <c r="G3736" s="246">
        <v>9000000.0</v>
      </c>
      <c r="H3736" s="249">
        <v>3.0</v>
      </c>
      <c r="I3736" s="246">
        <v>0.0</v>
      </c>
      <c r="J3736" s="246">
        <f t="shared" si="1"/>
        <v>0</v>
      </c>
      <c r="K3736" s="246">
        <v>3.0</v>
      </c>
      <c r="L3736" s="246">
        <v>0.0</v>
      </c>
      <c r="M3736" s="248"/>
      <c r="N3736" s="250">
        <v>0.0</v>
      </c>
      <c r="O3736" s="166" t="s">
        <v>12699</v>
      </c>
      <c r="P3736" s="166"/>
    </row>
    <row r="3737" ht="15.75" customHeight="1">
      <c r="A3737" s="246">
        <v>8114.0</v>
      </c>
      <c r="B3737" s="166" t="s">
        <v>12886</v>
      </c>
      <c r="C3737" s="247" t="s">
        <v>4111</v>
      </c>
      <c r="D3737" s="248" t="s">
        <v>791</v>
      </c>
      <c r="E3737" s="246">
        <v>236103.0</v>
      </c>
      <c r="F3737" s="248" t="s">
        <v>9628</v>
      </c>
      <c r="G3737" s="246">
        <v>9000000.0</v>
      </c>
      <c r="H3737" s="249">
        <v>3.0</v>
      </c>
      <c r="I3737" s="246">
        <v>0.0</v>
      </c>
      <c r="J3737" s="246">
        <f t="shared" si="1"/>
        <v>0</v>
      </c>
      <c r="K3737" s="246">
        <v>3.0</v>
      </c>
      <c r="L3737" s="246">
        <v>0.0</v>
      </c>
      <c r="M3737" s="166"/>
      <c r="N3737" s="250">
        <v>0.55</v>
      </c>
      <c r="O3737" s="166" t="s">
        <v>19198</v>
      </c>
      <c r="P3737" s="166"/>
    </row>
    <row r="3738" ht="15.75" customHeight="1">
      <c r="A3738" s="246">
        <v>9886.0</v>
      </c>
      <c r="B3738" s="166" t="s">
        <v>12044</v>
      </c>
      <c r="C3738" s="247" t="s">
        <v>8818</v>
      </c>
      <c r="D3738" s="248" t="s">
        <v>791</v>
      </c>
      <c r="E3738" s="246">
        <v>0.0</v>
      </c>
      <c r="F3738" s="248" t="s">
        <v>9628</v>
      </c>
      <c r="G3738" s="246">
        <v>9000000.0</v>
      </c>
      <c r="H3738" s="249">
        <v>3.0</v>
      </c>
      <c r="I3738" s="246">
        <v>0.0</v>
      </c>
      <c r="J3738" s="246">
        <f t="shared" si="1"/>
        <v>0</v>
      </c>
      <c r="K3738" s="246">
        <v>3.0</v>
      </c>
      <c r="L3738" s="246">
        <v>0.0</v>
      </c>
      <c r="M3738" s="248"/>
      <c r="N3738" s="250">
        <v>0.0</v>
      </c>
      <c r="O3738" s="166" t="s">
        <v>19635</v>
      </c>
      <c r="P3738" s="166"/>
    </row>
    <row r="3739" ht="15.75" customHeight="1">
      <c r="A3739" s="246">
        <v>1102.0</v>
      </c>
      <c r="B3739" s="166" t="s">
        <v>12914</v>
      </c>
      <c r="C3739" s="247" t="s">
        <v>12915</v>
      </c>
      <c r="D3739" s="166" t="s">
        <v>791</v>
      </c>
      <c r="E3739" s="246">
        <v>0.0</v>
      </c>
      <c r="F3739" s="248" t="s">
        <v>9628</v>
      </c>
      <c r="G3739" s="246">
        <v>9000000.0</v>
      </c>
      <c r="H3739" s="249">
        <v>3.0</v>
      </c>
      <c r="I3739" s="246">
        <v>0.0</v>
      </c>
      <c r="J3739" s="246">
        <f t="shared" si="1"/>
        <v>0</v>
      </c>
      <c r="K3739" s="246">
        <v>3.0</v>
      </c>
      <c r="L3739" s="246">
        <v>0.0</v>
      </c>
      <c r="M3739" s="166"/>
      <c r="N3739" s="250">
        <v>0.0</v>
      </c>
      <c r="O3739" s="166" t="s">
        <v>10665</v>
      </c>
      <c r="P3739" s="166"/>
    </row>
    <row r="3740" ht="15.75" customHeight="1">
      <c r="A3740" s="246">
        <v>1233.0</v>
      </c>
      <c r="B3740" s="166" t="s">
        <v>15200</v>
      </c>
      <c r="C3740" s="247" t="s">
        <v>15201</v>
      </c>
      <c r="D3740" s="166" t="s">
        <v>791</v>
      </c>
      <c r="E3740" s="246">
        <v>0.0</v>
      </c>
      <c r="F3740" s="248" t="s">
        <v>9628</v>
      </c>
      <c r="G3740" s="246">
        <v>9000000.0</v>
      </c>
      <c r="H3740" s="249">
        <v>3.0</v>
      </c>
      <c r="I3740" s="246">
        <v>0.0</v>
      </c>
      <c r="J3740" s="246">
        <f t="shared" si="1"/>
        <v>0</v>
      </c>
      <c r="K3740" s="246">
        <v>3.0</v>
      </c>
      <c r="L3740" s="246">
        <v>0.0</v>
      </c>
      <c r="M3740" s="248"/>
      <c r="N3740" s="250">
        <v>0.0</v>
      </c>
      <c r="O3740" s="166" t="s">
        <v>20436</v>
      </c>
      <c r="P3740" s="166"/>
    </row>
    <row r="3741" ht="15.75" customHeight="1">
      <c r="A3741" s="246">
        <v>1537.0</v>
      </c>
      <c r="B3741" s="166" t="s">
        <v>15454</v>
      </c>
      <c r="C3741" s="247" t="s">
        <v>15455</v>
      </c>
      <c r="D3741" s="248" t="s">
        <v>791</v>
      </c>
      <c r="E3741" s="246">
        <v>0.0</v>
      </c>
      <c r="F3741" s="248" t="s">
        <v>9628</v>
      </c>
      <c r="G3741" s="246">
        <v>9000000.0</v>
      </c>
      <c r="H3741" s="249">
        <v>3.0</v>
      </c>
      <c r="I3741" s="246">
        <v>0.0</v>
      </c>
      <c r="J3741" s="246">
        <f t="shared" si="1"/>
        <v>0</v>
      </c>
      <c r="K3741" s="246">
        <v>3.0</v>
      </c>
      <c r="L3741" s="246">
        <v>0.0</v>
      </c>
      <c r="M3741" s="248"/>
      <c r="N3741" s="250">
        <v>0.0</v>
      </c>
      <c r="O3741" s="262"/>
      <c r="P3741" s="166"/>
    </row>
    <row r="3742" ht="15.75" customHeight="1">
      <c r="A3742" s="246">
        <v>1538.0</v>
      </c>
      <c r="B3742" s="166" t="s">
        <v>10461</v>
      </c>
      <c r="C3742" s="247" t="s">
        <v>10462</v>
      </c>
      <c r="D3742" s="166" t="s">
        <v>791</v>
      </c>
      <c r="E3742" s="246">
        <v>0.0</v>
      </c>
      <c r="F3742" s="248" t="s">
        <v>9628</v>
      </c>
      <c r="G3742" s="246">
        <v>9000000.0</v>
      </c>
      <c r="H3742" s="249">
        <v>3.0</v>
      </c>
      <c r="I3742" s="246">
        <v>0.0</v>
      </c>
      <c r="J3742" s="246">
        <f t="shared" si="1"/>
        <v>0</v>
      </c>
      <c r="K3742" s="246">
        <v>3.0</v>
      </c>
      <c r="L3742" s="246">
        <v>0.0</v>
      </c>
      <c r="M3742" s="248"/>
      <c r="N3742" s="250">
        <v>0.0</v>
      </c>
      <c r="O3742" s="166" t="s">
        <v>20359</v>
      </c>
      <c r="P3742" s="166"/>
    </row>
    <row r="3743" ht="15.75" customHeight="1">
      <c r="A3743" s="246">
        <v>3388.0</v>
      </c>
      <c r="B3743" s="247" t="s">
        <v>12918</v>
      </c>
      <c r="C3743" s="247" t="s">
        <v>7920</v>
      </c>
      <c r="D3743" s="248" t="s">
        <v>791</v>
      </c>
      <c r="E3743" s="246">
        <v>363180.0</v>
      </c>
      <c r="F3743" s="248" t="s">
        <v>9628</v>
      </c>
      <c r="G3743" s="246">
        <v>9000000.0</v>
      </c>
      <c r="H3743" s="249">
        <v>3.0</v>
      </c>
      <c r="I3743" s="246">
        <v>0.0</v>
      </c>
      <c r="J3743" s="246">
        <f t="shared" si="1"/>
        <v>0</v>
      </c>
      <c r="K3743" s="246">
        <v>3.0</v>
      </c>
      <c r="L3743" s="246">
        <v>0.0</v>
      </c>
      <c r="M3743" s="248" t="s">
        <v>9652</v>
      </c>
      <c r="N3743" s="250">
        <v>0.15</v>
      </c>
      <c r="O3743" s="262"/>
      <c r="P3743" s="166"/>
    </row>
    <row r="3744" ht="15.75" customHeight="1">
      <c r="A3744" s="246">
        <v>1599.0</v>
      </c>
      <c r="B3744" s="166" t="s">
        <v>2487</v>
      </c>
      <c r="C3744" s="247" t="s">
        <v>2488</v>
      </c>
      <c r="D3744" s="166" t="s">
        <v>791</v>
      </c>
      <c r="E3744" s="246">
        <v>0.0</v>
      </c>
      <c r="F3744" s="248"/>
      <c r="G3744" s="246">
        <v>9000000.0</v>
      </c>
      <c r="H3744" s="249">
        <v>3.0</v>
      </c>
      <c r="I3744" s="246">
        <v>0.0</v>
      </c>
      <c r="J3744" s="246">
        <f t="shared" si="1"/>
        <v>0</v>
      </c>
      <c r="K3744" s="246">
        <v>3.0</v>
      </c>
      <c r="L3744" s="246">
        <v>0.0</v>
      </c>
      <c r="M3744" s="248"/>
      <c r="N3744" s="250">
        <v>0.0</v>
      </c>
      <c r="O3744" s="262"/>
      <c r="P3744" s="166"/>
    </row>
    <row r="3745" ht="15.75" customHeight="1">
      <c r="A3745" s="246">
        <v>1631.0</v>
      </c>
      <c r="B3745" s="247" t="s">
        <v>12967</v>
      </c>
      <c r="C3745" s="247" t="s">
        <v>12968</v>
      </c>
      <c r="D3745" s="248" t="s">
        <v>791</v>
      </c>
      <c r="E3745" s="246">
        <v>0.0</v>
      </c>
      <c r="F3745" s="248" t="s">
        <v>9628</v>
      </c>
      <c r="G3745" s="246">
        <v>9000000.0</v>
      </c>
      <c r="H3745" s="249">
        <v>3.0</v>
      </c>
      <c r="I3745" s="246">
        <v>0.0</v>
      </c>
      <c r="J3745" s="246">
        <f t="shared" si="1"/>
        <v>0</v>
      </c>
      <c r="K3745" s="246">
        <v>3.0</v>
      </c>
      <c r="L3745" s="246">
        <v>0.0</v>
      </c>
      <c r="M3745" s="248"/>
      <c r="N3745" s="250">
        <v>0.0</v>
      </c>
      <c r="O3745" s="262"/>
      <c r="P3745" s="166"/>
    </row>
    <row r="3746" ht="15.75" customHeight="1">
      <c r="A3746" s="246">
        <v>239.0</v>
      </c>
      <c r="B3746" s="166" t="s">
        <v>12976</v>
      </c>
      <c r="C3746" s="247" t="s">
        <v>12977</v>
      </c>
      <c r="D3746" s="248" t="s">
        <v>791</v>
      </c>
      <c r="E3746" s="246">
        <v>0.0</v>
      </c>
      <c r="F3746" s="248"/>
      <c r="G3746" s="246">
        <v>9000000.0</v>
      </c>
      <c r="H3746" s="249">
        <v>3.0</v>
      </c>
      <c r="I3746" s="246">
        <v>0.0</v>
      </c>
      <c r="J3746" s="246">
        <f t="shared" si="1"/>
        <v>0</v>
      </c>
      <c r="K3746" s="246">
        <v>3.0</v>
      </c>
      <c r="L3746" s="246">
        <v>0.0</v>
      </c>
      <c r="M3746" s="248"/>
      <c r="N3746" s="250">
        <v>0.0</v>
      </c>
      <c r="O3746" s="262"/>
      <c r="P3746" s="166"/>
    </row>
    <row r="3747" ht="15.75" customHeight="1">
      <c r="A3747" s="246">
        <v>3649.0</v>
      </c>
      <c r="B3747" s="166" t="s">
        <v>11857</v>
      </c>
      <c r="C3747" s="247" t="s">
        <v>11858</v>
      </c>
      <c r="D3747" s="248" t="s">
        <v>791</v>
      </c>
      <c r="E3747" s="246">
        <v>0.0</v>
      </c>
      <c r="F3747" s="248" t="s">
        <v>9628</v>
      </c>
      <c r="G3747" s="246">
        <v>9000000.0</v>
      </c>
      <c r="H3747" s="249">
        <v>3.0</v>
      </c>
      <c r="I3747" s="246">
        <v>0.0</v>
      </c>
      <c r="J3747" s="246">
        <f t="shared" si="1"/>
        <v>0</v>
      </c>
      <c r="K3747" s="246">
        <v>3.0</v>
      </c>
      <c r="L3747" s="246">
        <v>0.0</v>
      </c>
      <c r="M3747" s="248"/>
      <c r="N3747" s="250">
        <v>0.0</v>
      </c>
      <c r="O3747" s="166" t="s">
        <v>13792</v>
      </c>
      <c r="P3747" s="166"/>
    </row>
    <row r="3748" ht="15.75" customHeight="1">
      <c r="A3748" s="246">
        <v>36981.0</v>
      </c>
      <c r="B3748" s="166" t="s">
        <v>10513</v>
      </c>
      <c r="C3748" s="247" t="s">
        <v>10514</v>
      </c>
      <c r="D3748" s="248" t="s">
        <v>791</v>
      </c>
      <c r="E3748" s="246">
        <v>0.0</v>
      </c>
      <c r="F3748" s="248" t="s">
        <v>9628</v>
      </c>
      <c r="G3748" s="246">
        <v>9000000.0</v>
      </c>
      <c r="H3748" s="249">
        <v>3.0</v>
      </c>
      <c r="I3748" s="246">
        <v>0.0</v>
      </c>
      <c r="J3748" s="246">
        <f t="shared" si="1"/>
        <v>0</v>
      </c>
      <c r="K3748" s="246">
        <v>3.0</v>
      </c>
      <c r="L3748" s="246">
        <v>0.0</v>
      </c>
      <c r="M3748" s="248"/>
      <c r="N3748" s="250">
        <v>0.0</v>
      </c>
      <c r="O3748" s="262"/>
      <c r="P3748" s="166"/>
    </row>
    <row r="3749" ht="15.75" customHeight="1">
      <c r="A3749" s="246">
        <v>42277.0</v>
      </c>
      <c r="B3749" s="166" t="s">
        <v>10133</v>
      </c>
      <c r="C3749" s="247" t="s">
        <v>10134</v>
      </c>
      <c r="D3749" s="248" t="s">
        <v>791</v>
      </c>
      <c r="E3749" s="246">
        <v>0.0</v>
      </c>
      <c r="F3749" s="248" t="s">
        <v>9628</v>
      </c>
      <c r="G3749" s="246">
        <v>9000000.0</v>
      </c>
      <c r="H3749" s="249">
        <v>3.0</v>
      </c>
      <c r="I3749" s="246">
        <v>0.0</v>
      </c>
      <c r="J3749" s="246">
        <f t="shared" si="1"/>
        <v>0</v>
      </c>
      <c r="K3749" s="246">
        <v>3.0</v>
      </c>
      <c r="L3749" s="246">
        <v>0.0</v>
      </c>
      <c r="M3749" s="248"/>
      <c r="N3749" s="250">
        <v>0.0</v>
      </c>
      <c r="O3749" s="262"/>
      <c r="P3749" s="166"/>
    </row>
    <row r="3750" ht="15.75" customHeight="1">
      <c r="A3750" s="246">
        <v>47176.0</v>
      </c>
      <c r="B3750" s="166" t="s">
        <v>11335</v>
      </c>
      <c r="C3750" s="247" t="s">
        <v>11336</v>
      </c>
      <c r="D3750" s="248" t="s">
        <v>791</v>
      </c>
      <c r="E3750" s="246">
        <v>0.0</v>
      </c>
      <c r="F3750" s="248" t="s">
        <v>9628</v>
      </c>
      <c r="G3750" s="246">
        <v>9000000.0</v>
      </c>
      <c r="H3750" s="249">
        <v>3.0</v>
      </c>
      <c r="I3750" s="246">
        <v>0.0</v>
      </c>
      <c r="J3750" s="246">
        <f t="shared" si="1"/>
        <v>0</v>
      </c>
      <c r="K3750" s="246">
        <v>3.0</v>
      </c>
      <c r="L3750" s="246">
        <v>0.0</v>
      </c>
      <c r="M3750" s="248"/>
      <c r="N3750" s="250">
        <v>0.0</v>
      </c>
      <c r="O3750" s="262"/>
      <c r="P3750" s="166"/>
    </row>
    <row r="3751" ht="15.75" customHeight="1">
      <c r="A3751" s="246">
        <v>30898.0</v>
      </c>
      <c r="B3751" s="166" t="s">
        <v>11548</v>
      </c>
      <c r="C3751" s="247" t="s">
        <v>11549</v>
      </c>
      <c r="D3751" s="166" t="s">
        <v>791</v>
      </c>
      <c r="E3751" s="246">
        <v>0.0</v>
      </c>
      <c r="F3751" s="248" t="s">
        <v>9628</v>
      </c>
      <c r="G3751" s="246">
        <v>9000000.0</v>
      </c>
      <c r="H3751" s="249">
        <v>3.0</v>
      </c>
      <c r="I3751" s="246">
        <v>0.0</v>
      </c>
      <c r="J3751" s="246">
        <f t="shared" si="1"/>
        <v>0</v>
      </c>
      <c r="K3751" s="246">
        <v>3.0</v>
      </c>
      <c r="L3751" s="246">
        <v>0.0</v>
      </c>
      <c r="M3751" s="248"/>
      <c r="N3751" s="250">
        <v>0.0</v>
      </c>
      <c r="O3751" s="262"/>
      <c r="P3751" s="166"/>
    </row>
    <row r="3752" ht="15.75" customHeight="1">
      <c r="A3752" s="246">
        <v>35644.0</v>
      </c>
      <c r="B3752" s="166" t="s">
        <v>13252</v>
      </c>
      <c r="C3752" s="247" t="s">
        <v>13253</v>
      </c>
      <c r="D3752" s="166" t="s">
        <v>791</v>
      </c>
      <c r="E3752" s="246">
        <v>0.0</v>
      </c>
      <c r="F3752" s="248" t="s">
        <v>9628</v>
      </c>
      <c r="G3752" s="246">
        <v>9000000.0</v>
      </c>
      <c r="H3752" s="249">
        <v>3.0</v>
      </c>
      <c r="I3752" s="246">
        <v>0.0</v>
      </c>
      <c r="J3752" s="246">
        <f t="shared" si="1"/>
        <v>0</v>
      </c>
      <c r="K3752" s="246">
        <v>3.0</v>
      </c>
      <c r="L3752" s="246">
        <v>0.0</v>
      </c>
      <c r="M3752" s="166"/>
      <c r="N3752" s="250">
        <v>0.0</v>
      </c>
      <c r="O3752" s="262"/>
      <c r="P3752" s="166"/>
    </row>
    <row r="3753" ht="15.75" customHeight="1">
      <c r="A3753" s="246">
        <v>44424.0</v>
      </c>
      <c r="B3753" s="166" t="s">
        <v>13445</v>
      </c>
      <c r="C3753" s="247" t="s">
        <v>13446</v>
      </c>
      <c r="D3753" s="248" t="s">
        <v>791</v>
      </c>
      <c r="E3753" s="246">
        <v>0.0</v>
      </c>
      <c r="F3753" s="248" t="s">
        <v>9628</v>
      </c>
      <c r="G3753" s="246">
        <v>9000000.0</v>
      </c>
      <c r="H3753" s="249">
        <v>3.0</v>
      </c>
      <c r="I3753" s="246">
        <v>0.0</v>
      </c>
      <c r="J3753" s="246">
        <f t="shared" si="1"/>
        <v>0</v>
      </c>
      <c r="K3753" s="246">
        <v>3.0</v>
      </c>
      <c r="L3753" s="246">
        <v>0.0</v>
      </c>
      <c r="M3753" s="248"/>
      <c r="N3753" s="250">
        <v>0.0</v>
      </c>
      <c r="O3753" s="262"/>
      <c r="P3753" s="166"/>
    </row>
    <row r="3754" ht="15.75" customHeight="1">
      <c r="A3754" s="246">
        <v>50615.0</v>
      </c>
      <c r="B3754" s="166" t="s">
        <v>14027</v>
      </c>
      <c r="C3754" s="247" t="s">
        <v>14028</v>
      </c>
      <c r="D3754" s="248" t="s">
        <v>791</v>
      </c>
      <c r="E3754" s="246">
        <v>0.0</v>
      </c>
      <c r="F3754" s="248" t="s">
        <v>9628</v>
      </c>
      <c r="G3754" s="246">
        <v>9000000.0</v>
      </c>
      <c r="H3754" s="249">
        <v>3.0</v>
      </c>
      <c r="I3754" s="246">
        <v>0.0</v>
      </c>
      <c r="J3754" s="246">
        <f t="shared" si="1"/>
        <v>0</v>
      </c>
      <c r="K3754" s="246">
        <v>3.0</v>
      </c>
      <c r="L3754" s="246">
        <v>0.0</v>
      </c>
      <c r="M3754" s="248"/>
      <c r="N3754" s="250">
        <v>0.0</v>
      </c>
      <c r="O3754" s="262"/>
      <c r="P3754" s="166"/>
    </row>
    <row r="3755" ht="15.75" customHeight="1">
      <c r="A3755" s="246">
        <v>44257.0</v>
      </c>
      <c r="B3755" s="166" t="s">
        <v>14048</v>
      </c>
      <c r="C3755" s="247" t="s">
        <v>14049</v>
      </c>
      <c r="D3755" s="248" t="s">
        <v>791</v>
      </c>
      <c r="E3755" s="246">
        <v>0.0</v>
      </c>
      <c r="F3755" s="248" t="s">
        <v>9628</v>
      </c>
      <c r="G3755" s="246">
        <v>9000000.0</v>
      </c>
      <c r="H3755" s="249">
        <v>3.0</v>
      </c>
      <c r="I3755" s="246">
        <v>0.0</v>
      </c>
      <c r="J3755" s="246">
        <f t="shared" si="1"/>
        <v>0</v>
      </c>
      <c r="K3755" s="246">
        <v>3.0</v>
      </c>
      <c r="L3755" s="246">
        <v>0.0</v>
      </c>
      <c r="M3755" s="248"/>
      <c r="N3755" s="250">
        <v>0.0</v>
      </c>
      <c r="O3755" s="262"/>
      <c r="P3755" s="166"/>
    </row>
    <row r="3756" ht="15.75" customHeight="1">
      <c r="A3756" s="246">
        <v>44433.0</v>
      </c>
      <c r="B3756" s="166" t="s">
        <v>14838</v>
      </c>
      <c r="C3756" s="247" t="s">
        <v>14839</v>
      </c>
      <c r="D3756" s="248" t="s">
        <v>791</v>
      </c>
      <c r="E3756" s="246">
        <v>0.0</v>
      </c>
      <c r="F3756" s="248" t="s">
        <v>9628</v>
      </c>
      <c r="G3756" s="246">
        <v>9000000.0</v>
      </c>
      <c r="H3756" s="249">
        <v>3.0</v>
      </c>
      <c r="I3756" s="246">
        <v>0.0</v>
      </c>
      <c r="J3756" s="246">
        <f t="shared" si="1"/>
        <v>0</v>
      </c>
      <c r="K3756" s="246">
        <v>3.0</v>
      </c>
      <c r="L3756" s="246">
        <v>0.0</v>
      </c>
      <c r="M3756" s="248"/>
      <c r="N3756" s="250">
        <v>0.0</v>
      </c>
      <c r="O3756" s="262"/>
      <c r="P3756" s="166"/>
    </row>
    <row r="3757" ht="15.75" customHeight="1">
      <c r="A3757" s="246">
        <v>19039.0</v>
      </c>
      <c r="B3757" s="166" t="s">
        <v>15079</v>
      </c>
      <c r="C3757" s="247" t="s">
        <v>15080</v>
      </c>
      <c r="D3757" s="248" t="s">
        <v>791</v>
      </c>
      <c r="E3757" s="246">
        <v>0.0</v>
      </c>
      <c r="F3757" s="248" t="s">
        <v>9628</v>
      </c>
      <c r="G3757" s="246">
        <v>9000000.0</v>
      </c>
      <c r="H3757" s="249">
        <v>3.0</v>
      </c>
      <c r="I3757" s="246">
        <v>0.0</v>
      </c>
      <c r="J3757" s="246">
        <f t="shared" si="1"/>
        <v>0</v>
      </c>
      <c r="K3757" s="246">
        <v>3.0</v>
      </c>
      <c r="L3757" s="246">
        <v>0.0</v>
      </c>
      <c r="M3757" s="248"/>
      <c r="N3757" s="250">
        <v>0.0</v>
      </c>
      <c r="O3757" s="262"/>
      <c r="P3757" s="166"/>
    </row>
    <row r="3758" ht="15.75" customHeight="1">
      <c r="A3758" s="246">
        <v>46795.0</v>
      </c>
      <c r="B3758" s="166" t="s">
        <v>16911</v>
      </c>
      <c r="C3758" s="247" t="s">
        <v>16912</v>
      </c>
      <c r="D3758" s="248" t="s">
        <v>791</v>
      </c>
      <c r="E3758" s="246">
        <v>0.0</v>
      </c>
      <c r="F3758" s="248" t="s">
        <v>9628</v>
      </c>
      <c r="G3758" s="246">
        <v>9000000.0</v>
      </c>
      <c r="H3758" s="249">
        <v>3.0</v>
      </c>
      <c r="I3758" s="246">
        <v>0.0</v>
      </c>
      <c r="J3758" s="246">
        <f t="shared" si="1"/>
        <v>0</v>
      </c>
      <c r="K3758" s="246">
        <v>3.0</v>
      </c>
      <c r="L3758" s="246">
        <v>0.0</v>
      </c>
      <c r="M3758" s="248"/>
      <c r="N3758" s="250">
        <v>0.0</v>
      </c>
      <c r="O3758" s="262"/>
      <c r="P3758" s="166"/>
    </row>
    <row r="3759" ht="15.75" customHeight="1">
      <c r="A3759" s="246">
        <v>44294.0</v>
      </c>
      <c r="B3759" s="166" t="s">
        <v>16709</v>
      </c>
      <c r="C3759" s="247" t="s">
        <v>16710</v>
      </c>
      <c r="D3759" s="248" t="s">
        <v>791</v>
      </c>
      <c r="E3759" s="246">
        <v>0.0</v>
      </c>
      <c r="F3759" s="248" t="s">
        <v>9628</v>
      </c>
      <c r="G3759" s="246">
        <v>9000000.0</v>
      </c>
      <c r="H3759" s="249">
        <v>3.0</v>
      </c>
      <c r="I3759" s="246">
        <v>0.0</v>
      </c>
      <c r="J3759" s="246">
        <f t="shared" si="1"/>
        <v>0</v>
      </c>
      <c r="K3759" s="246">
        <v>3.0</v>
      </c>
      <c r="L3759" s="246">
        <v>0.0</v>
      </c>
      <c r="M3759" s="248"/>
      <c r="N3759" s="250">
        <v>0.0</v>
      </c>
      <c r="O3759" s="166" t="s">
        <v>20535</v>
      </c>
      <c r="P3759" s="166"/>
    </row>
    <row r="3760" ht="15.75" customHeight="1">
      <c r="A3760" s="246">
        <v>43220.0</v>
      </c>
      <c r="B3760" s="166" t="s">
        <v>20556</v>
      </c>
      <c r="C3760" s="247" t="s">
        <v>20557</v>
      </c>
      <c r="D3760" s="248" t="s">
        <v>791</v>
      </c>
      <c r="E3760" s="246">
        <v>0.0</v>
      </c>
      <c r="F3760" s="248" t="s">
        <v>9628</v>
      </c>
      <c r="G3760" s="246">
        <v>9000000.0</v>
      </c>
      <c r="H3760" s="249">
        <v>3.0</v>
      </c>
      <c r="I3760" s="246">
        <v>0.0</v>
      </c>
      <c r="J3760" s="246">
        <f t="shared" si="1"/>
        <v>0</v>
      </c>
      <c r="K3760" s="246">
        <v>3.0</v>
      </c>
      <c r="L3760" s="246">
        <v>0.0</v>
      </c>
      <c r="M3760" s="248"/>
      <c r="N3760" s="250">
        <v>0.0</v>
      </c>
      <c r="O3760" s="262"/>
      <c r="P3760" s="166"/>
    </row>
    <row r="3761" ht="15.75" customHeight="1">
      <c r="A3761" s="246">
        <v>44380.0</v>
      </c>
      <c r="B3761" s="166" t="s">
        <v>16175</v>
      </c>
      <c r="C3761" s="247" t="s">
        <v>16176</v>
      </c>
      <c r="D3761" s="248" t="s">
        <v>791</v>
      </c>
      <c r="E3761" s="246">
        <v>0.0</v>
      </c>
      <c r="F3761" s="248" t="s">
        <v>9628</v>
      </c>
      <c r="G3761" s="246">
        <v>9000000.0</v>
      </c>
      <c r="H3761" s="249">
        <v>3.0</v>
      </c>
      <c r="I3761" s="246">
        <v>0.0</v>
      </c>
      <c r="J3761" s="246">
        <f t="shared" si="1"/>
        <v>0</v>
      </c>
      <c r="K3761" s="246">
        <v>3.0</v>
      </c>
      <c r="L3761" s="246">
        <v>0.0</v>
      </c>
      <c r="M3761" s="248"/>
      <c r="N3761" s="250">
        <v>0.0</v>
      </c>
      <c r="O3761" s="166" t="s">
        <v>10433</v>
      </c>
      <c r="P3761" s="166"/>
    </row>
    <row r="3762" ht="15.75" customHeight="1">
      <c r="A3762" s="246">
        <v>42635.0</v>
      </c>
      <c r="B3762" s="166" t="s">
        <v>20472</v>
      </c>
      <c r="C3762" s="247" t="s">
        <v>20473</v>
      </c>
      <c r="D3762" s="166" t="s">
        <v>791</v>
      </c>
      <c r="E3762" s="246">
        <v>0.0</v>
      </c>
      <c r="F3762" s="248" t="s">
        <v>9628</v>
      </c>
      <c r="G3762" s="246">
        <v>9000000.0</v>
      </c>
      <c r="H3762" s="249">
        <v>3.0</v>
      </c>
      <c r="I3762" s="246">
        <v>0.0</v>
      </c>
      <c r="J3762" s="246">
        <f t="shared" si="1"/>
        <v>0</v>
      </c>
      <c r="K3762" s="246">
        <v>3.0</v>
      </c>
      <c r="L3762" s="246">
        <v>0.0</v>
      </c>
      <c r="M3762" s="248"/>
      <c r="N3762" s="250">
        <v>0.0</v>
      </c>
      <c r="O3762" s="262"/>
      <c r="P3762" s="166"/>
    </row>
    <row r="3763" ht="15.75" customHeight="1">
      <c r="A3763" s="246">
        <v>43362.0</v>
      </c>
      <c r="B3763" s="166" t="s">
        <v>16993</v>
      </c>
      <c r="C3763" s="247" t="s">
        <v>16994</v>
      </c>
      <c r="D3763" s="248" t="s">
        <v>791</v>
      </c>
      <c r="E3763" s="246">
        <v>0.0</v>
      </c>
      <c r="F3763" s="248" t="s">
        <v>9628</v>
      </c>
      <c r="G3763" s="246">
        <v>9000000.0</v>
      </c>
      <c r="H3763" s="249">
        <v>3.0</v>
      </c>
      <c r="I3763" s="246">
        <v>0.0</v>
      </c>
      <c r="J3763" s="246">
        <f t="shared" si="1"/>
        <v>0</v>
      </c>
      <c r="K3763" s="246">
        <v>3.0</v>
      </c>
      <c r="L3763" s="246">
        <v>0.0</v>
      </c>
      <c r="M3763" s="248"/>
      <c r="N3763" s="250">
        <v>0.0</v>
      </c>
      <c r="O3763" s="262"/>
      <c r="P3763" s="166"/>
    </row>
    <row r="3764" ht="15.75" customHeight="1">
      <c r="A3764" s="246">
        <v>43501.0</v>
      </c>
      <c r="B3764" s="166" t="s">
        <v>17765</v>
      </c>
      <c r="C3764" s="247" t="s">
        <v>17766</v>
      </c>
      <c r="D3764" s="248" t="s">
        <v>791</v>
      </c>
      <c r="E3764" s="246">
        <v>0.0</v>
      </c>
      <c r="F3764" s="248" t="s">
        <v>9628</v>
      </c>
      <c r="G3764" s="246">
        <v>9000000.0</v>
      </c>
      <c r="H3764" s="249">
        <v>3.0</v>
      </c>
      <c r="I3764" s="246">
        <v>0.0</v>
      </c>
      <c r="J3764" s="246">
        <f t="shared" si="1"/>
        <v>0</v>
      </c>
      <c r="K3764" s="246">
        <v>3.0</v>
      </c>
      <c r="L3764" s="246">
        <v>0.0</v>
      </c>
      <c r="M3764" s="248"/>
      <c r="N3764" s="250">
        <v>0.0</v>
      </c>
      <c r="O3764" s="262"/>
      <c r="P3764" s="166"/>
    </row>
    <row r="3765" ht="15.75" customHeight="1">
      <c r="A3765" s="246">
        <v>44655.0</v>
      </c>
      <c r="B3765" s="166" t="s">
        <v>18230</v>
      </c>
      <c r="C3765" s="247" t="s">
        <v>18231</v>
      </c>
      <c r="D3765" s="248" t="s">
        <v>791</v>
      </c>
      <c r="E3765" s="246">
        <v>0.0</v>
      </c>
      <c r="F3765" s="248" t="s">
        <v>9628</v>
      </c>
      <c r="G3765" s="246">
        <v>9000000.0</v>
      </c>
      <c r="H3765" s="249">
        <v>3.0</v>
      </c>
      <c r="I3765" s="246">
        <v>0.0</v>
      </c>
      <c r="J3765" s="246">
        <f t="shared" si="1"/>
        <v>0</v>
      </c>
      <c r="K3765" s="246">
        <v>3.0</v>
      </c>
      <c r="L3765" s="246">
        <v>0.0</v>
      </c>
      <c r="M3765" s="248"/>
      <c r="N3765" s="250">
        <v>0.0</v>
      </c>
      <c r="O3765" s="166" t="s">
        <v>20562</v>
      </c>
      <c r="P3765" s="166"/>
    </row>
    <row r="3766" ht="15.75" customHeight="1">
      <c r="A3766" s="246">
        <v>39175.0</v>
      </c>
      <c r="B3766" s="166" t="s">
        <v>12367</v>
      </c>
      <c r="C3766" s="247" t="s">
        <v>12368</v>
      </c>
      <c r="D3766" s="248" t="s">
        <v>791</v>
      </c>
      <c r="E3766" s="246">
        <v>0.0</v>
      </c>
      <c r="F3766" s="248" t="s">
        <v>9628</v>
      </c>
      <c r="G3766" s="246">
        <v>9000000.0</v>
      </c>
      <c r="H3766" s="249">
        <v>3.0</v>
      </c>
      <c r="I3766" s="246">
        <v>0.0</v>
      </c>
      <c r="J3766" s="246">
        <f t="shared" si="1"/>
        <v>0</v>
      </c>
      <c r="K3766" s="246">
        <v>3.0</v>
      </c>
      <c r="L3766" s="246">
        <v>0.0</v>
      </c>
      <c r="M3766" s="248"/>
      <c r="N3766" s="250">
        <v>0.0</v>
      </c>
      <c r="O3766" s="262"/>
      <c r="P3766" s="166"/>
    </row>
    <row r="3767" ht="15.75" customHeight="1">
      <c r="A3767" s="246">
        <v>28697.0</v>
      </c>
      <c r="B3767" s="166" t="s">
        <v>2912</v>
      </c>
      <c r="C3767" s="247" t="s">
        <v>2913</v>
      </c>
      <c r="D3767" s="248" t="s">
        <v>791</v>
      </c>
      <c r="E3767" s="246">
        <v>0.0</v>
      </c>
      <c r="F3767" s="248" t="s">
        <v>9628</v>
      </c>
      <c r="G3767" s="246">
        <v>9000000.0</v>
      </c>
      <c r="H3767" s="249">
        <v>3.0</v>
      </c>
      <c r="I3767" s="246">
        <v>0.0</v>
      </c>
      <c r="J3767" s="246">
        <f t="shared" si="1"/>
        <v>0</v>
      </c>
      <c r="K3767" s="246">
        <v>3.0</v>
      </c>
      <c r="L3767" s="246">
        <v>0.0</v>
      </c>
      <c r="M3767" s="248"/>
      <c r="N3767" s="250">
        <v>0.0</v>
      </c>
      <c r="O3767" s="262"/>
      <c r="P3767" s="166"/>
    </row>
    <row r="3768" ht="15.75" customHeight="1">
      <c r="A3768" s="246">
        <v>43425.0</v>
      </c>
      <c r="B3768" s="166" t="s">
        <v>19169</v>
      </c>
      <c r="C3768" s="247" t="s">
        <v>19170</v>
      </c>
      <c r="D3768" s="248" t="s">
        <v>791</v>
      </c>
      <c r="E3768" s="246">
        <v>0.0</v>
      </c>
      <c r="F3768" s="248" t="s">
        <v>9628</v>
      </c>
      <c r="G3768" s="246">
        <v>9000000.0</v>
      </c>
      <c r="H3768" s="249">
        <v>3.0</v>
      </c>
      <c r="I3768" s="246">
        <v>0.0</v>
      </c>
      <c r="J3768" s="246">
        <f t="shared" si="1"/>
        <v>0</v>
      </c>
      <c r="K3768" s="246">
        <v>3.0</v>
      </c>
      <c r="L3768" s="246">
        <v>0.0</v>
      </c>
      <c r="M3768" s="248"/>
      <c r="N3768" s="250">
        <v>0.0</v>
      </c>
      <c r="O3768" s="262"/>
      <c r="P3768" s="166"/>
    </row>
    <row r="3769" ht="15.75" customHeight="1">
      <c r="A3769" s="246">
        <v>44455.0</v>
      </c>
      <c r="B3769" s="166" t="s">
        <v>19496</v>
      </c>
      <c r="C3769" s="247" t="s">
        <v>19497</v>
      </c>
      <c r="D3769" s="248" t="s">
        <v>791</v>
      </c>
      <c r="E3769" s="246">
        <v>0.0</v>
      </c>
      <c r="F3769" s="248" t="s">
        <v>9628</v>
      </c>
      <c r="G3769" s="246">
        <v>9000000.0</v>
      </c>
      <c r="H3769" s="249">
        <v>3.0</v>
      </c>
      <c r="I3769" s="246">
        <v>0.0</v>
      </c>
      <c r="J3769" s="246">
        <f t="shared" si="1"/>
        <v>0</v>
      </c>
      <c r="K3769" s="246">
        <v>3.0</v>
      </c>
      <c r="L3769" s="246">
        <v>0.0</v>
      </c>
      <c r="M3769" s="248"/>
      <c r="N3769" s="250">
        <v>0.0</v>
      </c>
      <c r="O3769" s="166" t="s">
        <v>20575</v>
      </c>
    </row>
    <row r="3770" ht="15.75" customHeight="1">
      <c r="A3770" s="246">
        <v>50281.0</v>
      </c>
      <c r="B3770" s="166" t="s">
        <v>19577</v>
      </c>
      <c r="C3770" s="247" t="s">
        <v>19578</v>
      </c>
      <c r="D3770" s="166" t="s">
        <v>791</v>
      </c>
      <c r="E3770" s="246">
        <v>0.0</v>
      </c>
      <c r="F3770" s="248" t="s">
        <v>9628</v>
      </c>
      <c r="G3770" s="246">
        <v>9000000.0</v>
      </c>
      <c r="H3770" s="249">
        <v>3.0</v>
      </c>
      <c r="I3770" s="246">
        <v>0.0</v>
      </c>
      <c r="J3770" s="246">
        <f t="shared" si="1"/>
        <v>0</v>
      </c>
      <c r="K3770" s="246">
        <v>3.0</v>
      </c>
      <c r="L3770" s="246">
        <v>0.0</v>
      </c>
      <c r="M3770" s="248"/>
      <c r="N3770" s="250">
        <v>0.0</v>
      </c>
      <c r="O3770" s="166"/>
    </row>
    <row r="3771" ht="15.75" customHeight="1">
      <c r="A3771" s="246">
        <v>46502.0</v>
      </c>
      <c r="B3771" s="166" t="s">
        <v>19626</v>
      </c>
      <c r="C3771" s="247" t="s">
        <v>19627</v>
      </c>
      <c r="D3771" s="248" t="s">
        <v>791</v>
      </c>
      <c r="E3771" s="246">
        <v>0.0</v>
      </c>
      <c r="F3771" s="248" t="s">
        <v>9628</v>
      </c>
      <c r="G3771" s="246">
        <v>9000000.0</v>
      </c>
      <c r="H3771" s="249">
        <v>3.0</v>
      </c>
      <c r="I3771" s="246">
        <v>0.0</v>
      </c>
      <c r="J3771" s="246">
        <f t="shared" si="1"/>
        <v>0</v>
      </c>
      <c r="K3771" s="246">
        <v>3.0</v>
      </c>
      <c r="L3771" s="246">
        <v>0.0</v>
      </c>
      <c r="M3771" s="166"/>
      <c r="N3771" s="250">
        <v>0.0</v>
      </c>
      <c r="O3771" s="166"/>
    </row>
    <row r="3772" ht="15.75" customHeight="1">
      <c r="A3772" s="246">
        <v>44554.0</v>
      </c>
      <c r="B3772" s="166" t="s">
        <v>19649</v>
      </c>
      <c r="C3772" s="247" t="s">
        <v>19650</v>
      </c>
      <c r="D3772" s="248" t="s">
        <v>791</v>
      </c>
      <c r="E3772" s="246">
        <v>0.0</v>
      </c>
      <c r="F3772" s="248" t="s">
        <v>9628</v>
      </c>
      <c r="G3772" s="246">
        <v>9000000.0</v>
      </c>
      <c r="H3772" s="249">
        <v>3.0</v>
      </c>
      <c r="I3772" s="246">
        <v>0.0</v>
      </c>
      <c r="J3772" s="246">
        <f t="shared" si="1"/>
        <v>0</v>
      </c>
      <c r="K3772" s="246">
        <v>3.0</v>
      </c>
      <c r="L3772" s="246">
        <v>0.0</v>
      </c>
      <c r="M3772" s="248"/>
      <c r="N3772" s="250">
        <v>0.0</v>
      </c>
      <c r="O3772" s="166"/>
    </row>
    <row r="3773" ht="15.75" customHeight="1">
      <c r="A3773" s="246">
        <v>43746.0</v>
      </c>
      <c r="B3773" s="166" t="s">
        <v>11312</v>
      </c>
      <c r="C3773" s="247" t="s">
        <v>11313</v>
      </c>
      <c r="D3773" s="248" t="s">
        <v>791</v>
      </c>
      <c r="E3773" s="246">
        <v>0.0</v>
      </c>
      <c r="F3773" s="248" t="s">
        <v>9628</v>
      </c>
      <c r="G3773" s="246">
        <v>9000000.0</v>
      </c>
      <c r="H3773" s="249">
        <v>3.0</v>
      </c>
      <c r="I3773" s="246">
        <v>0.0</v>
      </c>
      <c r="J3773" s="246">
        <f t="shared" si="1"/>
        <v>0</v>
      </c>
      <c r="K3773" s="246">
        <v>3.0</v>
      </c>
      <c r="L3773" s="246">
        <v>0.0</v>
      </c>
      <c r="M3773" s="248"/>
      <c r="N3773" s="250">
        <v>0.0</v>
      </c>
      <c r="O3773" s="166"/>
    </row>
    <row r="3774" ht="15.75" customHeight="1">
      <c r="A3774" s="246">
        <v>45598.0</v>
      </c>
      <c r="B3774" s="166" t="s">
        <v>10280</v>
      </c>
      <c r="C3774" s="247" t="s">
        <v>10281</v>
      </c>
      <c r="D3774" s="248" t="s">
        <v>791</v>
      </c>
      <c r="E3774" s="246">
        <v>0.0</v>
      </c>
      <c r="F3774" s="248" t="s">
        <v>9628</v>
      </c>
      <c r="G3774" s="246">
        <v>9000000.0</v>
      </c>
      <c r="H3774" s="249">
        <v>3.0</v>
      </c>
      <c r="I3774" s="246">
        <v>0.0</v>
      </c>
      <c r="J3774" s="246">
        <f t="shared" si="1"/>
        <v>0</v>
      </c>
      <c r="K3774" s="246">
        <v>3.0</v>
      </c>
      <c r="L3774" s="246">
        <v>0.0</v>
      </c>
      <c r="M3774" s="248"/>
      <c r="N3774" s="250">
        <v>0.0</v>
      </c>
      <c r="O3774" s="166" t="s">
        <v>20589</v>
      </c>
    </row>
    <row r="3775" ht="15.75" customHeight="1">
      <c r="A3775" s="246">
        <v>721.0</v>
      </c>
      <c r="B3775" s="166" t="s">
        <v>13009</v>
      </c>
      <c r="C3775" s="247" t="s">
        <v>13010</v>
      </c>
      <c r="D3775" s="248" t="s">
        <v>791</v>
      </c>
      <c r="E3775" s="246">
        <v>0.0</v>
      </c>
      <c r="F3775" s="248" t="s">
        <v>9628</v>
      </c>
      <c r="G3775" s="246">
        <v>9000000.0</v>
      </c>
      <c r="H3775" s="249">
        <v>3.0</v>
      </c>
      <c r="I3775" s="246">
        <v>0.0</v>
      </c>
      <c r="J3775" s="246">
        <f t="shared" si="1"/>
        <v>0</v>
      </c>
      <c r="K3775" s="246">
        <v>3.0</v>
      </c>
      <c r="L3775" s="246">
        <v>0.0</v>
      </c>
      <c r="M3775" s="248"/>
      <c r="N3775" s="250">
        <v>0.0</v>
      </c>
      <c r="O3775" s="166"/>
    </row>
    <row r="3776" ht="15.75" customHeight="1">
      <c r="A3776" s="246">
        <v>174.0</v>
      </c>
      <c r="B3776" s="166" t="s">
        <v>1870</v>
      </c>
      <c r="C3776" s="247" t="s">
        <v>5413</v>
      </c>
      <c r="D3776" s="166" t="s">
        <v>791</v>
      </c>
      <c r="E3776" s="246">
        <v>150417.0</v>
      </c>
      <c r="F3776" s="248" t="s">
        <v>9628</v>
      </c>
      <c r="G3776" s="246">
        <v>9000000.0</v>
      </c>
      <c r="H3776" s="249">
        <v>3.0</v>
      </c>
      <c r="I3776" s="246">
        <v>0.0</v>
      </c>
      <c r="J3776" s="246">
        <f t="shared" si="1"/>
        <v>0</v>
      </c>
      <c r="K3776" s="246">
        <v>3.0</v>
      </c>
      <c r="L3776" s="246">
        <v>0.0</v>
      </c>
      <c r="M3776" s="248" t="s">
        <v>9652</v>
      </c>
      <c r="N3776" s="250">
        <v>0.44</v>
      </c>
      <c r="O3776" s="166" t="s">
        <v>20595</v>
      </c>
    </row>
    <row r="3777" ht="15.75" customHeight="1">
      <c r="A3777" s="246">
        <v>717.0</v>
      </c>
      <c r="B3777" s="166" t="s">
        <v>12895</v>
      </c>
      <c r="C3777" s="247" t="s">
        <v>7889</v>
      </c>
      <c r="D3777" s="166" t="s">
        <v>791</v>
      </c>
      <c r="E3777" s="246">
        <v>42697.0</v>
      </c>
      <c r="F3777" s="248" t="s">
        <v>9628</v>
      </c>
      <c r="G3777" s="246">
        <v>9000000.0</v>
      </c>
      <c r="H3777" s="249">
        <v>3.0</v>
      </c>
      <c r="I3777" s="246">
        <v>0.0</v>
      </c>
      <c r="J3777" s="246">
        <f t="shared" si="1"/>
        <v>0</v>
      </c>
      <c r="K3777" s="246">
        <v>3.0</v>
      </c>
      <c r="L3777" s="246">
        <v>0.0</v>
      </c>
      <c r="M3777" s="248"/>
      <c r="N3777" s="250">
        <v>0.0</v>
      </c>
      <c r="O3777" s="166"/>
    </row>
    <row r="3778" ht="15.75" customHeight="1">
      <c r="A3778" s="246">
        <v>1564.0</v>
      </c>
      <c r="B3778" s="166" t="s">
        <v>13143</v>
      </c>
      <c r="C3778" s="247" t="s">
        <v>13144</v>
      </c>
      <c r="D3778" s="166" t="s">
        <v>791</v>
      </c>
      <c r="E3778" s="246">
        <v>0.0</v>
      </c>
      <c r="F3778" s="248" t="s">
        <v>9628</v>
      </c>
      <c r="G3778" s="246">
        <v>9000000.0</v>
      </c>
      <c r="H3778" s="249">
        <v>3.0</v>
      </c>
      <c r="I3778" s="246">
        <v>0.0</v>
      </c>
      <c r="J3778" s="246">
        <f t="shared" si="1"/>
        <v>0</v>
      </c>
      <c r="K3778" s="246">
        <v>3.0</v>
      </c>
      <c r="L3778" s="246">
        <v>0.0</v>
      </c>
      <c r="M3778" s="248"/>
      <c r="N3778" s="250">
        <v>0.0</v>
      </c>
      <c r="O3778" s="166"/>
    </row>
    <row r="3779" ht="15.75" customHeight="1">
      <c r="A3779" s="246">
        <v>13429.0</v>
      </c>
      <c r="B3779" s="247" t="s">
        <v>13279</v>
      </c>
      <c r="C3779" s="247" t="s">
        <v>13279</v>
      </c>
      <c r="D3779" s="248" t="s">
        <v>791</v>
      </c>
      <c r="E3779" s="246">
        <v>0.0</v>
      </c>
      <c r="F3779" s="248" t="s">
        <v>9628</v>
      </c>
      <c r="G3779" s="246">
        <v>9000000.0</v>
      </c>
      <c r="H3779" s="249">
        <v>3.0</v>
      </c>
      <c r="I3779" s="246">
        <v>0.0</v>
      </c>
      <c r="J3779" s="246">
        <f t="shared" si="1"/>
        <v>0</v>
      </c>
      <c r="K3779" s="246">
        <v>3.0</v>
      </c>
      <c r="L3779" s="246">
        <v>0.0</v>
      </c>
      <c r="M3779" s="248"/>
      <c r="N3779" s="250">
        <v>0.0</v>
      </c>
      <c r="O3779" s="166"/>
    </row>
    <row r="3780" ht="15.75" customHeight="1">
      <c r="A3780" s="246">
        <v>1887.0</v>
      </c>
      <c r="B3780" s="247" t="s">
        <v>10302</v>
      </c>
      <c r="C3780" s="247" t="s">
        <v>10303</v>
      </c>
      <c r="D3780" s="166" t="s">
        <v>791</v>
      </c>
      <c r="E3780" s="246">
        <v>0.0</v>
      </c>
      <c r="F3780" s="248" t="s">
        <v>9628</v>
      </c>
      <c r="G3780" s="246">
        <v>9000000.0</v>
      </c>
      <c r="H3780" s="249">
        <v>3.0</v>
      </c>
      <c r="I3780" s="246">
        <v>0.0</v>
      </c>
      <c r="J3780" s="246">
        <f t="shared" si="1"/>
        <v>0</v>
      </c>
      <c r="K3780" s="246">
        <v>3.0</v>
      </c>
      <c r="L3780" s="246">
        <v>0.0</v>
      </c>
      <c r="M3780" s="248"/>
      <c r="N3780" s="250">
        <v>0.0</v>
      </c>
      <c r="O3780" s="166" t="s">
        <v>20607</v>
      </c>
    </row>
    <row r="3781" ht="15.75" customHeight="1">
      <c r="A3781" s="246">
        <v>1930.0</v>
      </c>
      <c r="B3781" s="247" t="s">
        <v>10378</v>
      </c>
      <c r="C3781" s="247" t="s">
        <v>10379</v>
      </c>
      <c r="D3781" s="166" t="s">
        <v>791</v>
      </c>
      <c r="E3781" s="246">
        <v>0.0</v>
      </c>
      <c r="F3781" s="248" t="s">
        <v>9628</v>
      </c>
      <c r="G3781" s="246">
        <v>9000000.0</v>
      </c>
      <c r="H3781" s="249">
        <v>3.0</v>
      </c>
      <c r="I3781" s="246">
        <v>0.0</v>
      </c>
      <c r="J3781" s="246">
        <f t="shared" si="1"/>
        <v>0</v>
      </c>
      <c r="K3781" s="246">
        <v>3.0</v>
      </c>
      <c r="L3781" s="246">
        <v>0.0</v>
      </c>
      <c r="M3781" s="248"/>
      <c r="N3781" s="250">
        <v>0.0</v>
      </c>
      <c r="O3781" s="166"/>
    </row>
    <row r="3782" ht="15.75" customHeight="1">
      <c r="A3782" s="246">
        <v>9383.0</v>
      </c>
      <c r="B3782" s="166" t="s">
        <v>13395</v>
      </c>
      <c r="C3782" s="247" t="s">
        <v>26725</v>
      </c>
      <c r="D3782" s="166" t="s">
        <v>791</v>
      </c>
      <c r="E3782" s="246">
        <v>0.0</v>
      </c>
      <c r="F3782" s="248" t="s">
        <v>9628</v>
      </c>
      <c r="G3782" s="246">
        <v>9000000.0</v>
      </c>
      <c r="H3782" s="249">
        <v>3.0</v>
      </c>
      <c r="I3782" s="246">
        <v>0.0</v>
      </c>
      <c r="J3782" s="246">
        <f t="shared" si="1"/>
        <v>0</v>
      </c>
      <c r="K3782" s="246">
        <v>3.0</v>
      </c>
      <c r="L3782" s="246">
        <v>0.0</v>
      </c>
      <c r="M3782" s="248"/>
      <c r="N3782" s="250">
        <v>0.0</v>
      </c>
      <c r="O3782" s="166"/>
    </row>
    <row r="3783" ht="15.75" customHeight="1">
      <c r="A3783" s="246">
        <v>9488.0</v>
      </c>
      <c r="B3783" s="166" t="s">
        <v>13397</v>
      </c>
      <c r="C3783" s="247" t="s">
        <v>13383</v>
      </c>
      <c r="D3783" s="166" t="s">
        <v>791</v>
      </c>
      <c r="E3783" s="246">
        <v>0.0</v>
      </c>
      <c r="F3783" s="248" t="s">
        <v>9628</v>
      </c>
      <c r="G3783" s="246">
        <v>9000000.0</v>
      </c>
      <c r="H3783" s="249">
        <v>3.0</v>
      </c>
      <c r="I3783" s="246">
        <v>0.0</v>
      </c>
      <c r="J3783" s="246">
        <f t="shared" si="1"/>
        <v>0</v>
      </c>
      <c r="K3783" s="246">
        <v>3.0</v>
      </c>
      <c r="L3783" s="246">
        <v>0.0</v>
      </c>
      <c r="M3783" s="166"/>
      <c r="N3783" s="250">
        <v>0.0</v>
      </c>
      <c r="O3783" s="166" t="s">
        <v>20614</v>
      </c>
    </row>
    <row r="3784" ht="15.75" customHeight="1">
      <c r="A3784" s="246">
        <v>11322.0</v>
      </c>
      <c r="B3784" s="166" t="s">
        <v>13531</v>
      </c>
      <c r="C3784" s="247" t="s">
        <v>8418</v>
      </c>
      <c r="D3784" s="166" t="s">
        <v>791</v>
      </c>
      <c r="E3784" s="246">
        <v>218997.0</v>
      </c>
      <c r="F3784" s="248" t="s">
        <v>9628</v>
      </c>
      <c r="G3784" s="246">
        <v>9000000.0</v>
      </c>
      <c r="H3784" s="249">
        <v>3.0</v>
      </c>
      <c r="I3784" s="246">
        <v>0.0</v>
      </c>
      <c r="J3784" s="246">
        <f t="shared" si="1"/>
        <v>0</v>
      </c>
      <c r="K3784" s="246">
        <v>3.0</v>
      </c>
      <c r="L3784" s="246">
        <v>0.0</v>
      </c>
      <c r="M3784" s="248" t="s">
        <v>9652</v>
      </c>
      <c r="N3784" s="250">
        <v>0.24</v>
      </c>
      <c r="O3784" s="166"/>
    </row>
    <row r="3785" ht="15.75" customHeight="1">
      <c r="A3785" s="246">
        <v>1112.0</v>
      </c>
      <c r="B3785" s="166" t="s">
        <v>2869</v>
      </c>
      <c r="C3785" s="247" t="s">
        <v>3319</v>
      </c>
      <c r="D3785" s="166" t="s">
        <v>791</v>
      </c>
      <c r="E3785" s="246">
        <v>0.0</v>
      </c>
      <c r="F3785" s="248" t="s">
        <v>9628</v>
      </c>
      <c r="G3785" s="246">
        <v>9000000.0</v>
      </c>
      <c r="H3785" s="249">
        <v>3.0</v>
      </c>
      <c r="I3785" s="246">
        <v>0.0</v>
      </c>
      <c r="J3785" s="246">
        <f t="shared" si="1"/>
        <v>0</v>
      </c>
      <c r="K3785" s="246">
        <v>3.0</v>
      </c>
      <c r="L3785" s="246">
        <v>0.0</v>
      </c>
      <c r="M3785" s="248"/>
      <c r="N3785" s="250">
        <v>0.0</v>
      </c>
      <c r="O3785" s="166" t="s">
        <v>20619</v>
      </c>
    </row>
    <row r="3786" ht="15.75" customHeight="1">
      <c r="A3786" s="246">
        <v>12609.0</v>
      </c>
      <c r="B3786" s="166" t="s">
        <v>13545</v>
      </c>
      <c r="C3786" s="247" t="s">
        <v>13546</v>
      </c>
      <c r="D3786" s="166" t="s">
        <v>791</v>
      </c>
      <c r="E3786" s="246">
        <v>0.0</v>
      </c>
      <c r="F3786" s="248" t="s">
        <v>9628</v>
      </c>
      <c r="G3786" s="246">
        <v>9000000.0</v>
      </c>
      <c r="H3786" s="249">
        <v>3.0</v>
      </c>
      <c r="I3786" s="246">
        <v>0.0</v>
      </c>
      <c r="J3786" s="246">
        <f t="shared" si="1"/>
        <v>0</v>
      </c>
      <c r="K3786" s="246">
        <v>3.0</v>
      </c>
      <c r="L3786" s="246">
        <v>0.0</v>
      </c>
      <c r="M3786" s="248"/>
      <c r="N3786" s="250">
        <v>0.0</v>
      </c>
      <c r="O3786" s="166" t="s">
        <v>20620</v>
      </c>
    </row>
    <row r="3787" ht="15.75" customHeight="1">
      <c r="A3787" s="246">
        <v>1883.0</v>
      </c>
      <c r="B3787" s="247" t="s">
        <v>13553</v>
      </c>
      <c r="C3787" s="247" t="s">
        <v>13554</v>
      </c>
      <c r="D3787" s="248" t="s">
        <v>791</v>
      </c>
      <c r="E3787" s="246">
        <v>0.0</v>
      </c>
      <c r="F3787" s="248" t="s">
        <v>9628</v>
      </c>
      <c r="G3787" s="246">
        <v>9000000.0</v>
      </c>
      <c r="H3787" s="249">
        <v>3.0</v>
      </c>
      <c r="I3787" s="246">
        <v>0.0</v>
      </c>
      <c r="J3787" s="246">
        <f t="shared" si="1"/>
        <v>0</v>
      </c>
      <c r="K3787" s="246">
        <v>3.0</v>
      </c>
      <c r="L3787" s="246">
        <v>0.0</v>
      </c>
      <c r="M3787" s="248"/>
      <c r="N3787" s="250">
        <v>0.0</v>
      </c>
      <c r="O3787" s="166"/>
    </row>
    <row r="3788" ht="15.75" customHeight="1">
      <c r="A3788" s="246">
        <v>12435.0</v>
      </c>
      <c r="B3788" s="166" t="s">
        <v>8827</v>
      </c>
      <c r="C3788" s="247" t="s">
        <v>8828</v>
      </c>
      <c r="D3788" s="248" t="s">
        <v>791</v>
      </c>
      <c r="E3788" s="246">
        <v>0.0</v>
      </c>
      <c r="F3788" s="248" t="s">
        <v>9628</v>
      </c>
      <c r="G3788" s="246">
        <v>9000000.0</v>
      </c>
      <c r="H3788" s="249">
        <v>3.0</v>
      </c>
      <c r="I3788" s="246">
        <v>0.0</v>
      </c>
      <c r="J3788" s="246">
        <f t="shared" si="1"/>
        <v>0</v>
      </c>
      <c r="K3788" s="246">
        <v>3.0</v>
      </c>
      <c r="L3788" s="246">
        <v>0.0</v>
      </c>
      <c r="M3788" s="248"/>
      <c r="N3788" s="250">
        <v>0.0</v>
      </c>
      <c r="O3788" s="166"/>
    </row>
    <row r="3789" ht="15.75" customHeight="1">
      <c r="A3789" s="246">
        <v>13131.0</v>
      </c>
      <c r="B3789" s="166" t="s">
        <v>13722</v>
      </c>
      <c r="C3789" s="247" t="s">
        <v>5968</v>
      </c>
      <c r="D3789" s="248" t="s">
        <v>791</v>
      </c>
      <c r="E3789" s="246">
        <v>119747.0</v>
      </c>
      <c r="F3789" s="248" t="s">
        <v>9628</v>
      </c>
      <c r="G3789" s="246">
        <v>9000000.0</v>
      </c>
      <c r="H3789" s="249">
        <v>3.0</v>
      </c>
      <c r="I3789" s="246">
        <v>0.0</v>
      </c>
      <c r="J3789" s="246">
        <f t="shared" si="1"/>
        <v>0</v>
      </c>
      <c r="K3789" s="246">
        <v>3.0</v>
      </c>
      <c r="L3789" s="246">
        <v>0.0</v>
      </c>
      <c r="M3789" s="248"/>
      <c r="N3789" s="250">
        <v>0.35</v>
      </c>
      <c r="O3789" s="166"/>
    </row>
    <row r="3790" ht="15.75" customHeight="1">
      <c r="A3790" s="246">
        <v>11733.0</v>
      </c>
      <c r="B3790" s="166" t="s">
        <v>13729</v>
      </c>
      <c r="C3790" s="247" t="s">
        <v>6520</v>
      </c>
      <c r="D3790" s="248" t="s">
        <v>791</v>
      </c>
      <c r="E3790" s="246">
        <v>0.0</v>
      </c>
      <c r="F3790" s="248" t="s">
        <v>9628</v>
      </c>
      <c r="G3790" s="246">
        <v>9000000.0</v>
      </c>
      <c r="H3790" s="249">
        <v>3.0</v>
      </c>
      <c r="I3790" s="246">
        <v>0.0</v>
      </c>
      <c r="J3790" s="246">
        <f t="shared" si="1"/>
        <v>0</v>
      </c>
      <c r="K3790" s="246">
        <v>3.0</v>
      </c>
      <c r="L3790" s="246">
        <v>0.0</v>
      </c>
      <c r="M3790" s="248"/>
      <c r="N3790" s="250">
        <v>0.0</v>
      </c>
      <c r="O3790" s="166"/>
    </row>
    <row r="3791" ht="15.75" customHeight="1">
      <c r="A3791" s="246">
        <v>1506.0</v>
      </c>
      <c r="B3791" s="166" t="s">
        <v>13816</v>
      </c>
      <c r="C3791" s="247" t="s">
        <v>13817</v>
      </c>
      <c r="D3791" s="248" t="s">
        <v>791</v>
      </c>
      <c r="E3791" s="246">
        <v>0.0</v>
      </c>
      <c r="F3791" s="248" t="s">
        <v>9628</v>
      </c>
      <c r="G3791" s="246">
        <v>9000000.0</v>
      </c>
      <c r="H3791" s="249">
        <v>3.0</v>
      </c>
      <c r="I3791" s="246">
        <v>0.0</v>
      </c>
      <c r="J3791" s="246">
        <f t="shared" si="1"/>
        <v>0</v>
      </c>
      <c r="K3791" s="246">
        <v>3.0</v>
      </c>
      <c r="L3791" s="246">
        <v>0.0</v>
      </c>
      <c r="M3791" s="248"/>
      <c r="N3791" s="250">
        <v>0.0</v>
      </c>
      <c r="O3791" s="166"/>
    </row>
    <row r="3792" ht="15.75" customHeight="1">
      <c r="A3792" s="246">
        <v>960.0</v>
      </c>
      <c r="B3792" s="166" t="s">
        <v>13930</v>
      </c>
      <c r="C3792" s="247" t="s">
        <v>13931</v>
      </c>
      <c r="D3792" s="166" t="s">
        <v>791</v>
      </c>
      <c r="E3792" s="246">
        <v>0.0</v>
      </c>
      <c r="F3792" s="248" t="s">
        <v>9628</v>
      </c>
      <c r="G3792" s="246">
        <v>9000000.0</v>
      </c>
      <c r="H3792" s="249">
        <v>3.0</v>
      </c>
      <c r="I3792" s="246">
        <v>0.0</v>
      </c>
      <c r="J3792" s="246">
        <f t="shared" si="1"/>
        <v>0</v>
      </c>
      <c r="K3792" s="246">
        <v>3.0</v>
      </c>
      <c r="L3792" s="246">
        <v>0.0</v>
      </c>
      <c r="M3792" s="248"/>
      <c r="N3792" s="250">
        <v>0.0</v>
      </c>
      <c r="O3792" s="166"/>
    </row>
    <row r="3793" ht="15.75" customHeight="1">
      <c r="A3793" s="246">
        <v>1475.0</v>
      </c>
      <c r="B3793" s="166" t="s">
        <v>13959</v>
      </c>
      <c r="C3793" s="247" t="s">
        <v>13960</v>
      </c>
      <c r="D3793" s="166" t="s">
        <v>791</v>
      </c>
      <c r="E3793" s="246">
        <v>0.0</v>
      </c>
      <c r="F3793" s="248" t="s">
        <v>9628</v>
      </c>
      <c r="G3793" s="246">
        <v>9000000.0</v>
      </c>
      <c r="H3793" s="249">
        <v>3.0</v>
      </c>
      <c r="I3793" s="246">
        <v>0.0</v>
      </c>
      <c r="J3793" s="246">
        <f t="shared" si="1"/>
        <v>0</v>
      </c>
      <c r="K3793" s="246">
        <v>3.0</v>
      </c>
      <c r="L3793" s="246">
        <v>0.0</v>
      </c>
      <c r="M3793" s="248"/>
      <c r="N3793" s="250">
        <v>0.0</v>
      </c>
      <c r="O3793" s="166"/>
    </row>
    <row r="3794" ht="15.75" customHeight="1">
      <c r="A3794" s="246">
        <v>1070.0</v>
      </c>
      <c r="B3794" s="166" t="s">
        <v>13971</v>
      </c>
      <c r="C3794" s="247" t="s">
        <v>13972</v>
      </c>
      <c r="D3794" s="166" t="s">
        <v>791</v>
      </c>
      <c r="E3794" s="246">
        <v>0.0</v>
      </c>
      <c r="F3794" s="248" t="s">
        <v>9628</v>
      </c>
      <c r="G3794" s="246">
        <v>9000000.0</v>
      </c>
      <c r="H3794" s="249">
        <v>3.0</v>
      </c>
      <c r="I3794" s="246">
        <v>0.0</v>
      </c>
      <c r="J3794" s="246">
        <f t="shared" si="1"/>
        <v>0</v>
      </c>
      <c r="K3794" s="246">
        <v>3.0</v>
      </c>
      <c r="L3794" s="246">
        <v>0.0</v>
      </c>
      <c r="M3794" s="248"/>
      <c r="N3794" s="250">
        <v>0.0</v>
      </c>
      <c r="O3794" s="166" t="s">
        <v>20658</v>
      </c>
    </row>
    <row r="3795" ht="15.75" customHeight="1">
      <c r="A3795" s="246">
        <v>17434.0</v>
      </c>
      <c r="B3795" s="247" t="s">
        <v>13810</v>
      </c>
      <c r="C3795" s="247" t="s">
        <v>13811</v>
      </c>
      <c r="D3795" s="248" t="s">
        <v>791</v>
      </c>
      <c r="E3795" s="246">
        <v>0.0</v>
      </c>
      <c r="F3795" s="248" t="s">
        <v>9628</v>
      </c>
      <c r="G3795" s="246">
        <v>9000000.0</v>
      </c>
      <c r="H3795" s="249">
        <v>3.0</v>
      </c>
      <c r="I3795" s="246">
        <v>0.0</v>
      </c>
      <c r="J3795" s="246">
        <f t="shared" si="1"/>
        <v>0</v>
      </c>
      <c r="K3795" s="246">
        <v>3.0</v>
      </c>
      <c r="L3795" s="246">
        <v>0.0</v>
      </c>
      <c r="M3795" s="248"/>
      <c r="N3795" s="250">
        <v>0.0</v>
      </c>
      <c r="O3795" s="166"/>
    </row>
    <row r="3796" ht="15.75" customHeight="1">
      <c r="A3796" s="246">
        <v>1855.0</v>
      </c>
      <c r="B3796" s="166" t="s">
        <v>13863</v>
      </c>
      <c r="C3796" s="166" t="s">
        <v>13864</v>
      </c>
      <c r="D3796" s="248" t="s">
        <v>791</v>
      </c>
      <c r="E3796" s="246">
        <v>0.0</v>
      </c>
      <c r="F3796" s="248" t="s">
        <v>9628</v>
      </c>
      <c r="G3796" s="246">
        <v>9000000.0</v>
      </c>
      <c r="H3796" s="249">
        <v>3.0</v>
      </c>
      <c r="I3796" s="246">
        <v>0.0</v>
      </c>
      <c r="J3796" s="246">
        <f t="shared" si="1"/>
        <v>0</v>
      </c>
      <c r="K3796" s="246">
        <v>3.0</v>
      </c>
      <c r="L3796" s="246">
        <v>0.0</v>
      </c>
      <c r="M3796" s="248"/>
      <c r="N3796" s="250">
        <v>0.0</v>
      </c>
      <c r="O3796" s="166" t="s">
        <v>20673</v>
      </c>
    </row>
    <row r="3797" ht="15.75" customHeight="1">
      <c r="A3797" s="246">
        <v>1687.0</v>
      </c>
      <c r="B3797" s="247" t="s">
        <v>13955</v>
      </c>
      <c r="C3797" s="247" t="s">
        <v>13956</v>
      </c>
      <c r="D3797" s="166" t="s">
        <v>791</v>
      </c>
      <c r="E3797" s="246">
        <v>0.0</v>
      </c>
      <c r="F3797" s="248"/>
      <c r="G3797" s="246">
        <v>9000000.0</v>
      </c>
      <c r="H3797" s="249">
        <v>3.0</v>
      </c>
      <c r="I3797" s="246">
        <v>0.0</v>
      </c>
      <c r="J3797" s="246">
        <f t="shared" si="1"/>
        <v>0</v>
      </c>
      <c r="K3797" s="246">
        <v>3.0</v>
      </c>
      <c r="L3797" s="246">
        <v>0.0</v>
      </c>
      <c r="M3797" s="248"/>
      <c r="N3797" s="250">
        <v>0.0</v>
      </c>
      <c r="O3797" s="166"/>
    </row>
    <row r="3798" ht="15.75" customHeight="1">
      <c r="A3798" s="246">
        <v>1022.0</v>
      </c>
      <c r="B3798" s="166" t="s">
        <v>14129</v>
      </c>
      <c r="C3798" s="247" t="s">
        <v>14128</v>
      </c>
      <c r="D3798" s="248" t="s">
        <v>791</v>
      </c>
      <c r="E3798" s="246">
        <v>0.0</v>
      </c>
      <c r="F3798" s="248" t="s">
        <v>9628</v>
      </c>
      <c r="G3798" s="246">
        <v>9000000.0</v>
      </c>
      <c r="H3798" s="249">
        <v>3.0</v>
      </c>
      <c r="I3798" s="246">
        <v>0.0</v>
      </c>
      <c r="J3798" s="246">
        <f t="shared" si="1"/>
        <v>0</v>
      </c>
      <c r="K3798" s="246">
        <v>3.0</v>
      </c>
      <c r="L3798" s="246">
        <v>0.0</v>
      </c>
      <c r="M3798" s="248"/>
      <c r="N3798" s="250">
        <v>0.0</v>
      </c>
      <c r="O3798" s="166"/>
    </row>
    <row r="3799" ht="15.75" customHeight="1">
      <c r="A3799" s="246">
        <v>1204.0</v>
      </c>
      <c r="B3799" s="166" t="s">
        <v>14142</v>
      </c>
      <c r="C3799" s="247" t="s">
        <v>14143</v>
      </c>
      <c r="D3799" s="166" t="s">
        <v>791</v>
      </c>
      <c r="E3799" s="246">
        <v>0.0</v>
      </c>
      <c r="F3799" s="248" t="s">
        <v>9628</v>
      </c>
      <c r="G3799" s="246">
        <v>9000000.0</v>
      </c>
      <c r="H3799" s="249">
        <v>3.0</v>
      </c>
      <c r="I3799" s="246">
        <v>0.0</v>
      </c>
      <c r="J3799" s="246">
        <f t="shared" si="1"/>
        <v>0</v>
      </c>
      <c r="K3799" s="246">
        <v>3.0</v>
      </c>
      <c r="L3799" s="246">
        <v>0.0</v>
      </c>
      <c r="M3799" s="248"/>
      <c r="N3799" s="250">
        <v>0.0</v>
      </c>
      <c r="O3799" s="166"/>
    </row>
    <row r="3800" ht="15.75" customHeight="1">
      <c r="A3800" s="246">
        <v>3386.0</v>
      </c>
      <c r="B3800" s="166" t="s">
        <v>11500</v>
      </c>
      <c r="C3800" s="247" t="s">
        <v>11501</v>
      </c>
      <c r="D3800" s="248" t="s">
        <v>791</v>
      </c>
      <c r="E3800" s="246">
        <v>0.0</v>
      </c>
      <c r="F3800" s="248"/>
      <c r="G3800" s="246">
        <v>9000000.0</v>
      </c>
      <c r="H3800" s="249">
        <v>3.0</v>
      </c>
      <c r="I3800" s="246">
        <v>0.0</v>
      </c>
      <c r="J3800" s="246">
        <f t="shared" si="1"/>
        <v>0</v>
      </c>
      <c r="K3800" s="246">
        <v>3.0</v>
      </c>
      <c r="L3800" s="246">
        <v>0.0</v>
      </c>
      <c r="M3800" s="248"/>
      <c r="N3800" s="250">
        <v>0.0</v>
      </c>
      <c r="O3800" s="166" t="s">
        <v>20682</v>
      </c>
    </row>
    <row r="3801" ht="15.75" customHeight="1">
      <c r="A3801" s="246">
        <v>1016.0</v>
      </c>
      <c r="B3801" s="166" t="s">
        <v>14193</v>
      </c>
      <c r="C3801" s="247" t="s">
        <v>6561</v>
      </c>
      <c r="D3801" s="166" t="s">
        <v>791</v>
      </c>
      <c r="E3801" s="246">
        <v>0.0</v>
      </c>
      <c r="F3801" s="248" t="s">
        <v>9628</v>
      </c>
      <c r="G3801" s="246">
        <v>9000000.0</v>
      </c>
      <c r="H3801" s="249">
        <v>3.0</v>
      </c>
      <c r="I3801" s="246">
        <v>0.0</v>
      </c>
      <c r="J3801" s="246">
        <f t="shared" si="1"/>
        <v>0</v>
      </c>
      <c r="K3801" s="246">
        <v>3.0</v>
      </c>
      <c r="L3801" s="246">
        <v>0.0</v>
      </c>
      <c r="M3801" s="248"/>
      <c r="N3801" s="250">
        <v>0.0</v>
      </c>
      <c r="O3801" s="166" t="s">
        <v>20685</v>
      </c>
    </row>
    <row r="3802" ht="15.75" customHeight="1">
      <c r="A3802" s="246">
        <v>442.0</v>
      </c>
      <c r="B3802" s="166" t="s">
        <v>14222</v>
      </c>
      <c r="C3802" s="247" t="s">
        <v>14221</v>
      </c>
      <c r="D3802" s="166" t="s">
        <v>791</v>
      </c>
      <c r="E3802" s="246">
        <v>0.0</v>
      </c>
      <c r="F3802" s="248" t="s">
        <v>9628</v>
      </c>
      <c r="G3802" s="246">
        <v>9000000.0</v>
      </c>
      <c r="H3802" s="249">
        <v>3.0</v>
      </c>
      <c r="I3802" s="246">
        <v>0.0</v>
      </c>
      <c r="J3802" s="246">
        <f t="shared" si="1"/>
        <v>0</v>
      </c>
      <c r="K3802" s="246">
        <v>3.0</v>
      </c>
      <c r="L3802" s="246">
        <v>0.0</v>
      </c>
      <c r="M3802" s="248"/>
      <c r="N3802" s="250">
        <v>0.0</v>
      </c>
      <c r="O3802" s="166" t="s">
        <v>26726</v>
      </c>
    </row>
    <row r="3803" ht="15.75" customHeight="1">
      <c r="A3803" s="246">
        <v>744.0</v>
      </c>
      <c r="B3803" s="166" t="s">
        <v>14274</v>
      </c>
      <c r="C3803" s="247" t="s">
        <v>4837</v>
      </c>
      <c r="D3803" s="248" t="s">
        <v>791</v>
      </c>
      <c r="E3803" s="246">
        <v>0.0</v>
      </c>
      <c r="F3803" s="248" t="s">
        <v>9628</v>
      </c>
      <c r="G3803" s="246">
        <v>9000000.0</v>
      </c>
      <c r="H3803" s="249">
        <v>3.0</v>
      </c>
      <c r="I3803" s="246">
        <v>0.0</v>
      </c>
      <c r="J3803" s="246">
        <f t="shared" si="1"/>
        <v>0</v>
      </c>
      <c r="K3803" s="246">
        <v>3.0</v>
      </c>
      <c r="L3803" s="246">
        <v>0.0</v>
      </c>
      <c r="M3803" s="248"/>
      <c r="N3803" s="250">
        <v>0.0</v>
      </c>
      <c r="O3803" s="166" t="s">
        <v>20686</v>
      </c>
    </row>
    <row r="3804" ht="15.75" customHeight="1">
      <c r="A3804" s="246">
        <v>952.0</v>
      </c>
      <c r="B3804" s="166" t="s">
        <v>14305</v>
      </c>
      <c r="C3804" s="247" t="s">
        <v>14306</v>
      </c>
      <c r="D3804" s="248" t="s">
        <v>791</v>
      </c>
      <c r="E3804" s="246">
        <v>0.0</v>
      </c>
      <c r="F3804" s="248" t="s">
        <v>9628</v>
      </c>
      <c r="G3804" s="246">
        <v>9000000.0</v>
      </c>
      <c r="H3804" s="249">
        <v>3.0</v>
      </c>
      <c r="I3804" s="246">
        <v>0.0</v>
      </c>
      <c r="J3804" s="246">
        <f t="shared" si="1"/>
        <v>0</v>
      </c>
      <c r="K3804" s="246">
        <v>3.0</v>
      </c>
      <c r="L3804" s="246">
        <v>0.0</v>
      </c>
      <c r="M3804" s="248"/>
      <c r="N3804" s="250">
        <v>0.0</v>
      </c>
      <c r="O3804" s="166"/>
    </row>
    <row r="3805" ht="15.75" customHeight="1">
      <c r="A3805" s="246">
        <v>17490.0</v>
      </c>
      <c r="B3805" s="166" t="s">
        <v>16000</v>
      </c>
      <c r="C3805" s="247" t="s">
        <v>4141</v>
      </c>
      <c r="D3805" s="248" t="s">
        <v>791</v>
      </c>
      <c r="E3805" s="246">
        <v>0.0</v>
      </c>
      <c r="F3805" s="248" t="s">
        <v>9628</v>
      </c>
      <c r="G3805" s="246">
        <v>9000000.0</v>
      </c>
      <c r="H3805" s="249">
        <v>3.0</v>
      </c>
      <c r="I3805" s="246">
        <v>0.0</v>
      </c>
      <c r="J3805" s="246">
        <f t="shared" si="1"/>
        <v>0</v>
      </c>
      <c r="K3805" s="246">
        <v>3.0</v>
      </c>
      <c r="L3805" s="246">
        <v>0.0</v>
      </c>
      <c r="M3805" s="248"/>
      <c r="N3805" s="250">
        <v>0.0</v>
      </c>
      <c r="O3805" s="166"/>
    </row>
    <row r="3806" ht="15.75" customHeight="1">
      <c r="A3806" s="246">
        <v>10808.0</v>
      </c>
      <c r="B3806" s="166" t="s">
        <v>14711</v>
      </c>
      <c r="C3806" s="247" t="s">
        <v>14712</v>
      </c>
      <c r="D3806" s="166" t="s">
        <v>791</v>
      </c>
      <c r="E3806" s="246">
        <v>0.0</v>
      </c>
      <c r="F3806" s="248" t="s">
        <v>9628</v>
      </c>
      <c r="G3806" s="246">
        <v>9000000.0</v>
      </c>
      <c r="H3806" s="249">
        <v>3.0</v>
      </c>
      <c r="I3806" s="246">
        <v>0.0</v>
      </c>
      <c r="J3806" s="246">
        <f t="shared" si="1"/>
        <v>0</v>
      </c>
      <c r="K3806" s="246">
        <v>3.0</v>
      </c>
      <c r="L3806" s="246">
        <v>0.0</v>
      </c>
      <c r="M3806" s="248"/>
      <c r="N3806" s="250">
        <v>0.0</v>
      </c>
      <c r="O3806" s="166" t="s">
        <v>20697</v>
      </c>
    </row>
    <row r="3807" ht="15.75" customHeight="1">
      <c r="A3807" s="246">
        <v>1210.0</v>
      </c>
      <c r="B3807" s="166" t="s">
        <v>14735</v>
      </c>
      <c r="C3807" s="247" t="s">
        <v>14736</v>
      </c>
      <c r="D3807" s="248" t="s">
        <v>791</v>
      </c>
      <c r="E3807" s="246">
        <v>0.0</v>
      </c>
      <c r="F3807" s="248" t="s">
        <v>9628</v>
      </c>
      <c r="G3807" s="246">
        <v>9000000.0</v>
      </c>
      <c r="H3807" s="249">
        <v>3.0</v>
      </c>
      <c r="I3807" s="246">
        <v>0.0</v>
      </c>
      <c r="J3807" s="246">
        <f t="shared" si="1"/>
        <v>0</v>
      </c>
      <c r="K3807" s="246">
        <v>3.0</v>
      </c>
      <c r="L3807" s="246">
        <v>0.0</v>
      </c>
      <c r="M3807" s="248"/>
      <c r="N3807" s="250">
        <v>0.0</v>
      </c>
      <c r="O3807" s="166"/>
    </row>
    <row r="3808" ht="15.75" customHeight="1">
      <c r="A3808" s="246">
        <v>750.0</v>
      </c>
      <c r="B3808" s="166" t="s">
        <v>14868</v>
      </c>
      <c r="C3808" s="247" t="s">
        <v>7941</v>
      </c>
      <c r="D3808" s="248" t="s">
        <v>791</v>
      </c>
      <c r="E3808" s="246">
        <v>0.0</v>
      </c>
      <c r="F3808" s="248" t="s">
        <v>9628</v>
      </c>
      <c r="G3808" s="246">
        <v>9000000.0</v>
      </c>
      <c r="H3808" s="249">
        <v>3.0</v>
      </c>
      <c r="I3808" s="246">
        <v>0.0</v>
      </c>
      <c r="J3808" s="246">
        <f t="shared" si="1"/>
        <v>0</v>
      </c>
      <c r="K3808" s="246">
        <v>3.0</v>
      </c>
      <c r="L3808" s="246">
        <v>0.0</v>
      </c>
      <c r="M3808" s="248"/>
      <c r="N3808" s="250">
        <v>0.0</v>
      </c>
      <c r="O3808" s="166"/>
    </row>
    <row r="3809" ht="15.75" customHeight="1">
      <c r="A3809" s="246">
        <v>198.0</v>
      </c>
      <c r="B3809" s="166" t="s">
        <v>15037</v>
      </c>
      <c r="C3809" s="247" t="s">
        <v>15038</v>
      </c>
      <c r="D3809" s="166" t="s">
        <v>791</v>
      </c>
      <c r="E3809" s="246">
        <v>0.0</v>
      </c>
      <c r="F3809" s="248"/>
      <c r="G3809" s="246">
        <v>9000000.0</v>
      </c>
      <c r="H3809" s="249">
        <v>3.0</v>
      </c>
      <c r="I3809" s="246">
        <v>0.0</v>
      </c>
      <c r="J3809" s="246">
        <f t="shared" si="1"/>
        <v>0</v>
      </c>
      <c r="K3809" s="246">
        <v>3.0</v>
      </c>
      <c r="L3809" s="246">
        <v>0.0</v>
      </c>
      <c r="M3809" s="248"/>
      <c r="N3809" s="250">
        <v>0.0</v>
      </c>
      <c r="O3809" s="166" t="s">
        <v>20712</v>
      </c>
    </row>
    <row r="3810" ht="15.75" customHeight="1">
      <c r="A3810" s="246">
        <v>963.0</v>
      </c>
      <c r="B3810" s="166" t="s">
        <v>15086</v>
      </c>
      <c r="C3810" s="247" t="s">
        <v>15087</v>
      </c>
      <c r="D3810" s="248" t="s">
        <v>791</v>
      </c>
      <c r="E3810" s="246">
        <v>0.0</v>
      </c>
      <c r="F3810" s="248" t="s">
        <v>9628</v>
      </c>
      <c r="G3810" s="246">
        <v>9000000.0</v>
      </c>
      <c r="H3810" s="249">
        <v>3.0</v>
      </c>
      <c r="I3810" s="246">
        <v>0.0</v>
      </c>
      <c r="J3810" s="246">
        <f t="shared" si="1"/>
        <v>0</v>
      </c>
      <c r="K3810" s="246">
        <v>3.0</v>
      </c>
      <c r="L3810" s="246">
        <v>0.0</v>
      </c>
      <c r="M3810" s="248"/>
      <c r="N3810" s="250">
        <v>0.0</v>
      </c>
      <c r="O3810" s="166"/>
    </row>
    <row r="3811" ht="15.75" customHeight="1">
      <c r="A3811" s="246">
        <v>974.0</v>
      </c>
      <c r="B3811" s="166" t="s">
        <v>15103</v>
      </c>
      <c r="C3811" s="247" t="s">
        <v>15104</v>
      </c>
      <c r="D3811" s="166" t="s">
        <v>791</v>
      </c>
      <c r="E3811" s="246">
        <v>0.0</v>
      </c>
      <c r="F3811" s="248" t="s">
        <v>9628</v>
      </c>
      <c r="G3811" s="246">
        <v>9000000.0</v>
      </c>
      <c r="H3811" s="249">
        <v>3.0</v>
      </c>
      <c r="I3811" s="246">
        <v>0.0</v>
      </c>
      <c r="J3811" s="246">
        <f t="shared" si="1"/>
        <v>0</v>
      </c>
      <c r="K3811" s="246">
        <v>3.0</v>
      </c>
      <c r="L3811" s="246">
        <v>0.0</v>
      </c>
      <c r="M3811" s="248"/>
      <c r="N3811" s="250">
        <v>0.0</v>
      </c>
      <c r="O3811" s="166" t="s">
        <v>13730</v>
      </c>
    </row>
    <row r="3812" ht="15.75" customHeight="1">
      <c r="A3812" s="246">
        <v>1074.0</v>
      </c>
      <c r="B3812" s="166" t="s">
        <v>15187</v>
      </c>
      <c r="C3812" s="247" t="s">
        <v>15188</v>
      </c>
      <c r="D3812" s="248" t="s">
        <v>791</v>
      </c>
      <c r="E3812" s="246">
        <v>0.0</v>
      </c>
      <c r="F3812" s="248" t="s">
        <v>9628</v>
      </c>
      <c r="G3812" s="246">
        <v>9000000.0</v>
      </c>
      <c r="H3812" s="249">
        <v>3.0</v>
      </c>
      <c r="I3812" s="246">
        <v>0.0</v>
      </c>
      <c r="J3812" s="246">
        <f t="shared" si="1"/>
        <v>0</v>
      </c>
      <c r="K3812" s="246">
        <v>3.0</v>
      </c>
      <c r="L3812" s="246">
        <v>0.0</v>
      </c>
      <c r="M3812" s="248"/>
      <c r="N3812" s="250">
        <v>0.0</v>
      </c>
      <c r="O3812" s="166" t="s">
        <v>20731</v>
      </c>
    </row>
    <row r="3813" ht="15.75" customHeight="1">
      <c r="A3813" s="246">
        <v>751.0</v>
      </c>
      <c r="B3813" s="166" t="s">
        <v>17415</v>
      </c>
      <c r="C3813" s="247" t="s">
        <v>17416</v>
      </c>
      <c r="D3813" s="166" t="s">
        <v>791</v>
      </c>
      <c r="E3813" s="246">
        <v>0.0</v>
      </c>
      <c r="F3813" s="248" t="s">
        <v>9628</v>
      </c>
      <c r="G3813" s="246">
        <v>9000000.0</v>
      </c>
      <c r="H3813" s="249">
        <v>3.0</v>
      </c>
      <c r="I3813" s="246">
        <v>0.0</v>
      </c>
      <c r="J3813" s="246">
        <f t="shared" si="1"/>
        <v>0</v>
      </c>
      <c r="K3813" s="246">
        <v>3.0</v>
      </c>
      <c r="L3813" s="246">
        <v>0.0</v>
      </c>
      <c r="M3813" s="248"/>
      <c r="N3813" s="250">
        <v>0.0</v>
      </c>
      <c r="O3813" s="166"/>
    </row>
    <row r="3814" ht="15.75" customHeight="1">
      <c r="A3814" s="246">
        <v>12755.0</v>
      </c>
      <c r="B3814" s="166" t="s">
        <v>15419</v>
      </c>
      <c r="C3814" s="247" t="s">
        <v>15420</v>
      </c>
      <c r="D3814" s="248" t="s">
        <v>791</v>
      </c>
      <c r="E3814" s="246">
        <v>207002.0</v>
      </c>
      <c r="F3814" s="248" t="s">
        <v>9628</v>
      </c>
      <c r="G3814" s="246">
        <v>9000000.0</v>
      </c>
      <c r="H3814" s="249">
        <v>3.0</v>
      </c>
      <c r="I3814" s="246">
        <v>0.0</v>
      </c>
      <c r="J3814" s="246">
        <f t="shared" si="1"/>
        <v>0</v>
      </c>
      <c r="K3814" s="246">
        <v>3.0</v>
      </c>
      <c r="L3814" s="246">
        <v>0.0</v>
      </c>
      <c r="M3814" s="248" t="s">
        <v>9652</v>
      </c>
      <c r="N3814" s="250">
        <v>0.19</v>
      </c>
      <c r="O3814" s="166"/>
    </row>
    <row r="3815" ht="15.75" customHeight="1">
      <c r="A3815" s="246">
        <v>11786.0</v>
      </c>
      <c r="B3815" s="166" t="s">
        <v>15411</v>
      </c>
      <c r="C3815" s="247" t="s">
        <v>9296</v>
      </c>
      <c r="D3815" s="248" t="s">
        <v>791</v>
      </c>
      <c r="E3815" s="246">
        <v>0.0</v>
      </c>
      <c r="F3815" s="248" t="s">
        <v>9628</v>
      </c>
      <c r="G3815" s="246">
        <v>9000000.0</v>
      </c>
      <c r="H3815" s="249">
        <v>3.0</v>
      </c>
      <c r="I3815" s="246">
        <v>0.0</v>
      </c>
      <c r="J3815" s="246">
        <f t="shared" si="1"/>
        <v>0</v>
      </c>
      <c r="K3815" s="246">
        <v>3.0</v>
      </c>
      <c r="L3815" s="246">
        <v>0.0</v>
      </c>
      <c r="M3815" s="248"/>
      <c r="N3815" s="250">
        <v>0.0</v>
      </c>
      <c r="O3815" s="166"/>
    </row>
    <row r="3816" ht="15.75" customHeight="1">
      <c r="A3816" s="246">
        <v>8675.0</v>
      </c>
      <c r="B3816" s="166" t="s">
        <v>15494</v>
      </c>
      <c r="C3816" s="247" t="s">
        <v>15495</v>
      </c>
      <c r="D3816" s="248" t="s">
        <v>791</v>
      </c>
      <c r="E3816" s="246">
        <v>0.0</v>
      </c>
      <c r="F3816" s="248" t="s">
        <v>9628</v>
      </c>
      <c r="G3816" s="246">
        <v>9000000.0</v>
      </c>
      <c r="H3816" s="249">
        <v>3.0</v>
      </c>
      <c r="I3816" s="246">
        <v>0.0</v>
      </c>
      <c r="J3816" s="246">
        <f t="shared" si="1"/>
        <v>0</v>
      </c>
      <c r="K3816" s="246">
        <v>3.0</v>
      </c>
      <c r="L3816" s="246">
        <v>0.0</v>
      </c>
      <c r="M3816" s="166"/>
      <c r="N3816" s="250">
        <v>0.0</v>
      </c>
      <c r="O3816" s="166"/>
    </row>
    <row r="3817" ht="15.75" customHeight="1">
      <c r="A3817" s="246">
        <v>995.0</v>
      </c>
      <c r="B3817" s="166" t="s">
        <v>19692</v>
      </c>
      <c r="C3817" s="247" t="s">
        <v>19691</v>
      </c>
      <c r="D3817" s="166" t="s">
        <v>791</v>
      </c>
      <c r="E3817" s="246">
        <v>0.0</v>
      </c>
      <c r="F3817" s="248" t="s">
        <v>9628</v>
      </c>
      <c r="G3817" s="246">
        <v>9000000.0</v>
      </c>
      <c r="H3817" s="249">
        <v>3.0</v>
      </c>
      <c r="I3817" s="246">
        <v>0.0</v>
      </c>
      <c r="J3817" s="246">
        <f t="shared" si="1"/>
        <v>0</v>
      </c>
      <c r="K3817" s="246">
        <v>3.0</v>
      </c>
      <c r="L3817" s="246">
        <v>0.0</v>
      </c>
      <c r="M3817" s="248"/>
      <c r="N3817" s="250">
        <v>0.0</v>
      </c>
      <c r="O3817" s="166"/>
    </row>
    <row r="3818" ht="15.75" customHeight="1">
      <c r="A3818" s="246">
        <v>15663.0</v>
      </c>
      <c r="B3818" s="166" t="s">
        <v>15574</v>
      </c>
      <c r="C3818" s="247" t="s">
        <v>5904</v>
      </c>
      <c r="D3818" s="248" t="s">
        <v>791</v>
      </c>
      <c r="E3818" s="246">
        <v>167342.0</v>
      </c>
      <c r="F3818" s="248" t="s">
        <v>9628</v>
      </c>
      <c r="G3818" s="246">
        <v>9000000.0</v>
      </c>
      <c r="H3818" s="249">
        <v>3.0</v>
      </c>
      <c r="I3818" s="246">
        <v>0.0</v>
      </c>
      <c r="J3818" s="246">
        <f t="shared" si="1"/>
        <v>0</v>
      </c>
      <c r="K3818" s="246">
        <v>3.0</v>
      </c>
      <c r="L3818" s="246">
        <v>0.0</v>
      </c>
      <c r="M3818" s="248"/>
      <c r="N3818" s="250">
        <v>0.85</v>
      </c>
      <c r="O3818" s="166" t="s">
        <v>20767</v>
      </c>
    </row>
    <row r="3819" ht="15.75" customHeight="1">
      <c r="A3819" s="246">
        <v>11508.0</v>
      </c>
      <c r="B3819" s="166" t="s">
        <v>15582</v>
      </c>
      <c r="C3819" s="247" t="s">
        <v>15583</v>
      </c>
      <c r="D3819" s="166" t="s">
        <v>791</v>
      </c>
      <c r="E3819" s="246">
        <v>0.0</v>
      </c>
      <c r="F3819" s="248" t="s">
        <v>9628</v>
      </c>
      <c r="G3819" s="246">
        <v>9000000.0</v>
      </c>
      <c r="H3819" s="249">
        <v>3.0</v>
      </c>
      <c r="I3819" s="246">
        <v>0.0</v>
      </c>
      <c r="J3819" s="246">
        <f t="shared" si="1"/>
        <v>0</v>
      </c>
      <c r="K3819" s="246">
        <v>3.0</v>
      </c>
      <c r="L3819" s="246">
        <v>0.0</v>
      </c>
      <c r="M3819" s="248"/>
      <c r="N3819" s="250">
        <v>0.0</v>
      </c>
      <c r="O3819" s="166" t="s">
        <v>20771</v>
      </c>
    </row>
    <row r="3820" ht="15.75" customHeight="1">
      <c r="A3820" s="246">
        <v>490.0</v>
      </c>
      <c r="B3820" s="166" t="s">
        <v>15644</v>
      </c>
      <c r="C3820" s="247" t="s">
        <v>15645</v>
      </c>
      <c r="D3820" s="166" t="s">
        <v>791</v>
      </c>
      <c r="E3820" s="246">
        <v>0.0</v>
      </c>
      <c r="F3820" s="248" t="s">
        <v>9628</v>
      </c>
      <c r="G3820" s="246">
        <v>9000000.0</v>
      </c>
      <c r="H3820" s="249">
        <v>3.0</v>
      </c>
      <c r="I3820" s="246">
        <v>0.0</v>
      </c>
      <c r="J3820" s="246">
        <f t="shared" si="1"/>
        <v>0</v>
      </c>
      <c r="K3820" s="246">
        <v>3.0</v>
      </c>
      <c r="L3820" s="246">
        <v>0.0</v>
      </c>
      <c r="M3820" s="248"/>
      <c r="N3820" s="250">
        <v>0.0</v>
      </c>
      <c r="O3820" s="166"/>
    </row>
    <row r="3821" ht="15.75" customHeight="1">
      <c r="A3821" s="246">
        <v>1614.0</v>
      </c>
      <c r="B3821" s="166" t="s">
        <v>15778</v>
      </c>
      <c r="C3821" s="247" t="s">
        <v>15779</v>
      </c>
      <c r="D3821" s="248" t="s">
        <v>791</v>
      </c>
      <c r="E3821" s="246">
        <v>0.0</v>
      </c>
      <c r="F3821" s="248" t="s">
        <v>9628</v>
      </c>
      <c r="G3821" s="246">
        <v>9000000.0</v>
      </c>
      <c r="H3821" s="249">
        <v>3.0</v>
      </c>
      <c r="I3821" s="246">
        <v>0.0</v>
      </c>
      <c r="J3821" s="246">
        <f t="shared" si="1"/>
        <v>0</v>
      </c>
      <c r="K3821" s="246">
        <v>3.0</v>
      </c>
      <c r="L3821" s="246">
        <v>0.0</v>
      </c>
      <c r="M3821" s="248"/>
      <c r="N3821" s="250">
        <v>0.0</v>
      </c>
      <c r="O3821" s="166" t="s">
        <v>20776</v>
      </c>
    </row>
    <row r="3822" ht="15.75" customHeight="1">
      <c r="A3822" s="246">
        <v>1092.0</v>
      </c>
      <c r="B3822" s="166" t="s">
        <v>15788</v>
      </c>
      <c r="C3822" s="247" t="s">
        <v>15789</v>
      </c>
      <c r="D3822" s="248" t="s">
        <v>791</v>
      </c>
      <c r="E3822" s="246">
        <v>0.0</v>
      </c>
      <c r="F3822" s="248" t="s">
        <v>9628</v>
      </c>
      <c r="G3822" s="246">
        <v>9000000.0</v>
      </c>
      <c r="H3822" s="249">
        <v>3.0</v>
      </c>
      <c r="I3822" s="246">
        <v>0.0</v>
      </c>
      <c r="J3822" s="246">
        <f t="shared" si="1"/>
        <v>0</v>
      </c>
      <c r="K3822" s="246">
        <v>3.0</v>
      </c>
      <c r="L3822" s="246">
        <v>0.0</v>
      </c>
      <c r="M3822" s="248"/>
      <c r="N3822" s="250">
        <v>0.0</v>
      </c>
      <c r="O3822" s="166"/>
    </row>
    <row r="3823" ht="15.75" customHeight="1">
      <c r="A3823" s="246">
        <v>1261.0</v>
      </c>
      <c r="B3823" s="166" t="s">
        <v>15859</v>
      </c>
      <c r="C3823" s="247" t="s">
        <v>15860</v>
      </c>
      <c r="D3823" s="166" t="s">
        <v>791</v>
      </c>
      <c r="E3823" s="246">
        <v>0.0</v>
      </c>
      <c r="F3823" s="248" t="s">
        <v>9628</v>
      </c>
      <c r="G3823" s="246">
        <v>9000000.0</v>
      </c>
      <c r="H3823" s="249">
        <v>3.0</v>
      </c>
      <c r="I3823" s="246">
        <v>0.0</v>
      </c>
      <c r="J3823" s="246">
        <f t="shared" si="1"/>
        <v>0</v>
      </c>
      <c r="K3823" s="246">
        <v>3.0</v>
      </c>
      <c r="L3823" s="246">
        <v>0.0</v>
      </c>
      <c r="M3823" s="248"/>
      <c r="N3823" s="250">
        <v>0.0</v>
      </c>
      <c r="O3823" s="166" t="s">
        <v>20781</v>
      </c>
    </row>
    <row r="3824" ht="15.75" customHeight="1">
      <c r="A3824" s="246">
        <v>3455.0</v>
      </c>
      <c r="B3824" s="247" t="s">
        <v>15822</v>
      </c>
      <c r="C3824" s="247" t="s">
        <v>6450</v>
      </c>
      <c r="D3824" s="248" t="s">
        <v>791</v>
      </c>
      <c r="E3824" s="246">
        <v>0.0</v>
      </c>
      <c r="F3824" s="248" t="s">
        <v>9628</v>
      </c>
      <c r="G3824" s="246">
        <v>9000000.0</v>
      </c>
      <c r="H3824" s="249">
        <v>3.0</v>
      </c>
      <c r="I3824" s="246">
        <v>0.0</v>
      </c>
      <c r="J3824" s="246">
        <f t="shared" si="1"/>
        <v>0</v>
      </c>
      <c r="K3824" s="246">
        <v>3.0</v>
      </c>
      <c r="L3824" s="246">
        <v>0.0</v>
      </c>
      <c r="M3824" s="248"/>
      <c r="N3824" s="250">
        <v>0.0</v>
      </c>
      <c r="O3824" s="166" t="s">
        <v>20783</v>
      </c>
    </row>
    <row r="3825" ht="15.75" customHeight="1">
      <c r="A3825" s="246">
        <v>10355.0</v>
      </c>
      <c r="B3825" s="166" t="s">
        <v>15883</v>
      </c>
      <c r="C3825" s="247" t="s">
        <v>4590</v>
      </c>
      <c r="D3825" s="166" t="s">
        <v>791</v>
      </c>
      <c r="E3825" s="246">
        <v>323020.0</v>
      </c>
      <c r="F3825" s="248" t="s">
        <v>9628</v>
      </c>
      <c r="G3825" s="246">
        <v>9000000.0</v>
      </c>
      <c r="H3825" s="249">
        <v>3.0</v>
      </c>
      <c r="I3825" s="246">
        <v>0.0</v>
      </c>
      <c r="J3825" s="246">
        <f t="shared" si="1"/>
        <v>0</v>
      </c>
      <c r="K3825" s="246">
        <v>3.0</v>
      </c>
      <c r="L3825" s="246">
        <v>0.0</v>
      </c>
      <c r="M3825" s="248" t="s">
        <v>9652</v>
      </c>
      <c r="N3825" s="250">
        <v>0.81</v>
      </c>
      <c r="O3825" s="166"/>
    </row>
    <row r="3826" ht="15.75" customHeight="1">
      <c r="A3826" s="246">
        <v>23657.0</v>
      </c>
      <c r="B3826" s="247" t="s">
        <v>15885</v>
      </c>
      <c r="C3826" s="247" t="s">
        <v>15886</v>
      </c>
      <c r="D3826" s="166" t="s">
        <v>791</v>
      </c>
      <c r="E3826" s="246">
        <v>0.0</v>
      </c>
      <c r="F3826" s="248" t="s">
        <v>9628</v>
      </c>
      <c r="G3826" s="246">
        <v>9000000.0</v>
      </c>
      <c r="H3826" s="249">
        <v>3.0</v>
      </c>
      <c r="I3826" s="246">
        <v>0.0</v>
      </c>
      <c r="J3826" s="246">
        <f t="shared" si="1"/>
        <v>0</v>
      </c>
      <c r="K3826" s="246">
        <v>3.0</v>
      </c>
      <c r="L3826" s="246">
        <v>0.0</v>
      </c>
      <c r="M3826" s="248"/>
      <c r="N3826" s="250">
        <v>0.0</v>
      </c>
      <c r="O3826" s="166" t="s">
        <v>20790</v>
      </c>
    </row>
    <row r="3827" ht="15.75" customHeight="1">
      <c r="A3827" s="246">
        <v>1494.0</v>
      </c>
      <c r="B3827" s="166" t="s">
        <v>15909</v>
      </c>
      <c r="C3827" s="247" t="s">
        <v>15910</v>
      </c>
      <c r="D3827" s="248" t="s">
        <v>791</v>
      </c>
      <c r="E3827" s="246">
        <v>0.0</v>
      </c>
      <c r="F3827" s="248" t="s">
        <v>9628</v>
      </c>
      <c r="G3827" s="246">
        <v>9000000.0</v>
      </c>
      <c r="H3827" s="249">
        <v>3.0</v>
      </c>
      <c r="I3827" s="246">
        <v>0.0</v>
      </c>
      <c r="J3827" s="246">
        <f t="shared" si="1"/>
        <v>0</v>
      </c>
      <c r="K3827" s="246">
        <v>3.0</v>
      </c>
      <c r="L3827" s="246">
        <v>0.0</v>
      </c>
      <c r="M3827" s="248"/>
      <c r="N3827" s="250">
        <v>0.0</v>
      </c>
      <c r="O3827" s="166" t="s">
        <v>20806</v>
      </c>
    </row>
    <row r="3828" ht="15.75" customHeight="1">
      <c r="A3828" s="246">
        <v>9924.0</v>
      </c>
      <c r="B3828" s="166" t="s">
        <v>15937</v>
      </c>
      <c r="C3828" s="247" t="s">
        <v>4516</v>
      </c>
      <c r="D3828" s="166" t="s">
        <v>791</v>
      </c>
      <c r="E3828" s="246">
        <v>92507.0</v>
      </c>
      <c r="F3828" s="248" t="s">
        <v>9628</v>
      </c>
      <c r="G3828" s="246">
        <v>9000000.0</v>
      </c>
      <c r="H3828" s="249">
        <v>3.0</v>
      </c>
      <c r="I3828" s="246">
        <v>0.0</v>
      </c>
      <c r="J3828" s="246">
        <f t="shared" si="1"/>
        <v>0</v>
      </c>
      <c r="K3828" s="246">
        <v>3.0</v>
      </c>
      <c r="L3828" s="246">
        <v>0.0</v>
      </c>
      <c r="M3828" s="248"/>
      <c r="N3828" s="250">
        <v>0.88</v>
      </c>
      <c r="O3828" s="166"/>
    </row>
    <row r="3829" ht="15.75" customHeight="1">
      <c r="A3829" s="246">
        <v>75.0</v>
      </c>
      <c r="B3829" s="166" t="s">
        <v>26727</v>
      </c>
      <c r="C3829" s="247" t="s">
        <v>15957</v>
      </c>
      <c r="D3829" s="166" t="s">
        <v>791</v>
      </c>
      <c r="E3829" s="246">
        <v>0.0</v>
      </c>
      <c r="F3829" s="248"/>
      <c r="G3829" s="246">
        <v>9000000.0</v>
      </c>
      <c r="H3829" s="249">
        <v>3.0</v>
      </c>
      <c r="I3829" s="246">
        <v>0.0</v>
      </c>
      <c r="J3829" s="246">
        <f t="shared" si="1"/>
        <v>0</v>
      </c>
      <c r="K3829" s="246">
        <v>3.0</v>
      </c>
      <c r="L3829" s="246">
        <v>0.0</v>
      </c>
      <c r="M3829" s="248"/>
      <c r="N3829" s="250">
        <v>0.0</v>
      </c>
      <c r="O3829" s="166"/>
    </row>
    <row r="3830" ht="15.75" customHeight="1">
      <c r="A3830" s="246">
        <v>1404.0</v>
      </c>
      <c r="B3830" s="166" t="s">
        <v>26728</v>
      </c>
      <c r="C3830" s="247" t="s">
        <v>15968</v>
      </c>
      <c r="D3830" s="248" t="s">
        <v>791</v>
      </c>
      <c r="E3830" s="246">
        <v>0.0</v>
      </c>
      <c r="F3830" s="248" t="s">
        <v>9628</v>
      </c>
      <c r="G3830" s="246">
        <v>9000000.0</v>
      </c>
      <c r="H3830" s="249">
        <v>3.0</v>
      </c>
      <c r="I3830" s="246">
        <v>0.0</v>
      </c>
      <c r="J3830" s="246">
        <f t="shared" si="1"/>
        <v>0</v>
      </c>
      <c r="K3830" s="246">
        <v>3.0</v>
      </c>
      <c r="L3830" s="246">
        <v>0.0</v>
      </c>
      <c r="M3830" s="248"/>
      <c r="N3830" s="250">
        <v>0.0</v>
      </c>
      <c r="O3830" s="166" t="s">
        <v>20823</v>
      </c>
    </row>
    <row r="3831" ht="15.75" customHeight="1">
      <c r="A3831" s="246">
        <v>1064.0</v>
      </c>
      <c r="B3831" s="166" t="s">
        <v>16049</v>
      </c>
      <c r="C3831" s="247" t="s">
        <v>16050</v>
      </c>
      <c r="D3831" s="166" t="s">
        <v>791</v>
      </c>
      <c r="E3831" s="246">
        <v>0.0</v>
      </c>
      <c r="F3831" s="248" t="s">
        <v>9628</v>
      </c>
      <c r="G3831" s="246">
        <v>9000000.0</v>
      </c>
      <c r="H3831" s="249">
        <v>3.0</v>
      </c>
      <c r="I3831" s="246">
        <v>0.0</v>
      </c>
      <c r="J3831" s="246">
        <f t="shared" si="1"/>
        <v>0</v>
      </c>
      <c r="K3831" s="246">
        <v>3.0</v>
      </c>
      <c r="L3831" s="246">
        <v>0.0</v>
      </c>
      <c r="M3831" s="248"/>
      <c r="N3831" s="250">
        <v>0.0</v>
      </c>
      <c r="O3831" s="166" t="s">
        <v>20828</v>
      </c>
    </row>
    <row r="3832" ht="15.75" customHeight="1">
      <c r="A3832" s="246">
        <v>335.0</v>
      </c>
      <c r="B3832" s="166" t="s">
        <v>16074</v>
      </c>
      <c r="C3832" s="247" t="s">
        <v>16075</v>
      </c>
      <c r="D3832" s="166" t="s">
        <v>791</v>
      </c>
      <c r="E3832" s="246">
        <v>0.0</v>
      </c>
      <c r="F3832" s="248"/>
      <c r="G3832" s="246">
        <v>9000000.0</v>
      </c>
      <c r="H3832" s="249">
        <v>3.0</v>
      </c>
      <c r="I3832" s="246">
        <v>0.0</v>
      </c>
      <c r="J3832" s="246">
        <f t="shared" si="1"/>
        <v>0</v>
      </c>
      <c r="K3832" s="246">
        <v>3.0</v>
      </c>
      <c r="L3832" s="246">
        <v>0.0</v>
      </c>
      <c r="M3832" s="248"/>
      <c r="N3832" s="250">
        <v>0.0</v>
      </c>
      <c r="O3832" s="166"/>
    </row>
    <row r="3833" ht="15.75" customHeight="1">
      <c r="A3833" s="246">
        <v>1455.0</v>
      </c>
      <c r="B3833" s="166" t="s">
        <v>16084</v>
      </c>
      <c r="C3833" s="247" t="s">
        <v>5819</v>
      </c>
      <c r="D3833" s="166" t="s">
        <v>791</v>
      </c>
      <c r="E3833" s="246">
        <v>0.0</v>
      </c>
      <c r="F3833" s="248" t="s">
        <v>9628</v>
      </c>
      <c r="G3833" s="246">
        <v>9000000.0</v>
      </c>
      <c r="H3833" s="249">
        <v>3.0</v>
      </c>
      <c r="I3833" s="246">
        <v>0.0</v>
      </c>
      <c r="J3833" s="246">
        <f t="shared" si="1"/>
        <v>0</v>
      </c>
      <c r="K3833" s="246">
        <v>3.0</v>
      </c>
      <c r="L3833" s="246">
        <v>0.0</v>
      </c>
      <c r="M3833" s="248"/>
      <c r="N3833" s="250">
        <v>0.0</v>
      </c>
      <c r="O3833" s="166"/>
    </row>
    <row r="3834" ht="15.75" customHeight="1">
      <c r="A3834" s="246">
        <v>10226.0</v>
      </c>
      <c r="B3834" s="166" t="s">
        <v>26636</v>
      </c>
      <c r="C3834" s="247" t="s">
        <v>3841</v>
      </c>
      <c r="D3834" s="248" t="s">
        <v>791</v>
      </c>
      <c r="E3834" s="246">
        <v>0.0</v>
      </c>
      <c r="F3834" s="248" t="s">
        <v>9628</v>
      </c>
      <c r="G3834" s="246">
        <v>9000000.0</v>
      </c>
      <c r="H3834" s="249">
        <v>3.0</v>
      </c>
      <c r="I3834" s="246">
        <v>0.0</v>
      </c>
      <c r="J3834" s="246">
        <f t="shared" si="1"/>
        <v>0</v>
      </c>
      <c r="K3834" s="246">
        <v>3.0</v>
      </c>
      <c r="L3834" s="246">
        <v>0.0</v>
      </c>
      <c r="M3834" s="248"/>
      <c r="N3834" s="250">
        <v>0.0</v>
      </c>
      <c r="O3834" s="166"/>
    </row>
    <row r="3835" ht="15.75" customHeight="1">
      <c r="A3835" s="246">
        <v>12746.0</v>
      </c>
      <c r="B3835" s="166" t="s">
        <v>16641</v>
      </c>
      <c r="C3835" s="247" t="s">
        <v>7270</v>
      </c>
      <c r="D3835" s="166" t="s">
        <v>791</v>
      </c>
      <c r="E3835" s="246">
        <v>392454.0</v>
      </c>
      <c r="F3835" s="248" t="s">
        <v>9628</v>
      </c>
      <c r="G3835" s="246">
        <v>9000000.0</v>
      </c>
      <c r="H3835" s="249">
        <v>3.0</v>
      </c>
      <c r="I3835" s="246">
        <v>0.0</v>
      </c>
      <c r="J3835" s="246">
        <f t="shared" si="1"/>
        <v>0</v>
      </c>
      <c r="K3835" s="246">
        <v>3.0</v>
      </c>
      <c r="L3835" s="246">
        <v>0.0</v>
      </c>
      <c r="M3835" s="248"/>
      <c r="N3835" s="250">
        <v>0.0</v>
      </c>
      <c r="O3835" s="166"/>
    </row>
    <row r="3836" ht="15.75" customHeight="1">
      <c r="A3836" s="246">
        <v>11934.0</v>
      </c>
      <c r="B3836" s="166" t="s">
        <v>16649</v>
      </c>
      <c r="C3836" s="247" t="s">
        <v>5906</v>
      </c>
      <c r="D3836" s="248" t="s">
        <v>791</v>
      </c>
      <c r="E3836" s="246">
        <v>225721.0</v>
      </c>
      <c r="F3836" s="248" t="s">
        <v>9628</v>
      </c>
      <c r="G3836" s="246">
        <v>9000000.0</v>
      </c>
      <c r="H3836" s="249">
        <v>3.0</v>
      </c>
      <c r="I3836" s="246">
        <v>0.0</v>
      </c>
      <c r="J3836" s="246">
        <f t="shared" si="1"/>
        <v>0</v>
      </c>
      <c r="K3836" s="246">
        <v>3.0</v>
      </c>
      <c r="L3836" s="246">
        <v>0.0</v>
      </c>
      <c r="M3836" s="248"/>
      <c r="N3836" s="250">
        <v>0.95</v>
      </c>
      <c r="O3836" s="166"/>
    </row>
    <row r="3837" ht="15.75" customHeight="1">
      <c r="A3837" s="246">
        <v>561.0</v>
      </c>
      <c r="B3837" s="166" t="s">
        <v>16853</v>
      </c>
      <c r="C3837" s="247" t="s">
        <v>16854</v>
      </c>
      <c r="D3837" s="166" t="s">
        <v>791</v>
      </c>
      <c r="E3837" s="246">
        <v>0.0</v>
      </c>
      <c r="F3837" s="248" t="s">
        <v>9628</v>
      </c>
      <c r="G3837" s="246">
        <v>9000000.0</v>
      </c>
      <c r="H3837" s="249">
        <v>3.0</v>
      </c>
      <c r="I3837" s="246">
        <v>0.0</v>
      </c>
      <c r="J3837" s="246">
        <f t="shared" si="1"/>
        <v>0</v>
      </c>
      <c r="K3837" s="246">
        <v>3.0</v>
      </c>
      <c r="L3837" s="246">
        <v>0.0</v>
      </c>
      <c r="M3837" s="248"/>
      <c r="N3837" s="250">
        <v>0.0</v>
      </c>
      <c r="O3837" s="166"/>
    </row>
    <row r="3838" ht="15.75" customHeight="1">
      <c r="A3838" s="246">
        <v>9670.0</v>
      </c>
      <c r="B3838" s="247" t="s">
        <v>16869</v>
      </c>
      <c r="C3838" s="247" t="s">
        <v>9307</v>
      </c>
      <c r="D3838" s="248" t="s">
        <v>791</v>
      </c>
      <c r="E3838" s="246">
        <v>0.0</v>
      </c>
      <c r="F3838" s="248" t="s">
        <v>9628</v>
      </c>
      <c r="G3838" s="246">
        <v>9000000.0</v>
      </c>
      <c r="H3838" s="249">
        <v>3.0</v>
      </c>
      <c r="I3838" s="246">
        <v>0.0</v>
      </c>
      <c r="J3838" s="246">
        <f t="shared" si="1"/>
        <v>0</v>
      </c>
      <c r="K3838" s="246">
        <v>3.0</v>
      </c>
      <c r="L3838" s="246">
        <v>0.0</v>
      </c>
      <c r="M3838" s="248"/>
      <c r="N3838" s="250">
        <v>0.0</v>
      </c>
      <c r="O3838" s="166" t="s">
        <v>12491</v>
      </c>
    </row>
    <row r="3839" ht="15.75" customHeight="1">
      <c r="A3839" s="246">
        <v>19415.0</v>
      </c>
      <c r="B3839" s="247" t="s">
        <v>2746</v>
      </c>
      <c r="C3839" s="247" t="s">
        <v>2747</v>
      </c>
      <c r="D3839" s="248" t="s">
        <v>791</v>
      </c>
      <c r="E3839" s="246">
        <v>0.0</v>
      </c>
      <c r="F3839" s="248" t="s">
        <v>9628</v>
      </c>
      <c r="G3839" s="246">
        <v>9000000.0</v>
      </c>
      <c r="H3839" s="249">
        <v>3.0</v>
      </c>
      <c r="I3839" s="246">
        <v>0.0</v>
      </c>
      <c r="J3839" s="246">
        <f t="shared" si="1"/>
        <v>0</v>
      </c>
      <c r="K3839" s="246">
        <v>3.0</v>
      </c>
      <c r="L3839" s="246">
        <v>0.0</v>
      </c>
      <c r="M3839" s="248"/>
      <c r="N3839" s="250">
        <v>0.0</v>
      </c>
      <c r="O3839" s="166"/>
    </row>
    <row r="3840" ht="15.75" customHeight="1">
      <c r="A3840" s="246">
        <v>16474.0</v>
      </c>
      <c r="B3840" s="166" t="s">
        <v>16902</v>
      </c>
      <c r="C3840" s="247" t="s">
        <v>5102</v>
      </c>
      <c r="D3840" s="248" t="s">
        <v>791</v>
      </c>
      <c r="E3840" s="246">
        <v>0.0</v>
      </c>
      <c r="F3840" s="248" t="s">
        <v>9628</v>
      </c>
      <c r="G3840" s="246">
        <v>9000000.0</v>
      </c>
      <c r="H3840" s="249">
        <v>3.0</v>
      </c>
      <c r="I3840" s="246">
        <v>0.0</v>
      </c>
      <c r="J3840" s="246">
        <f t="shared" si="1"/>
        <v>0</v>
      </c>
      <c r="K3840" s="246">
        <v>3.0</v>
      </c>
      <c r="L3840" s="246">
        <v>0.0</v>
      </c>
      <c r="M3840" s="248"/>
      <c r="N3840" s="250">
        <v>0.0</v>
      </c>
      <c r="O3840" s="166" t="s">
        <v>20769</v>
      </c>
    </row>
    <row r="3841" ht="15.75" customHeight="1">
      <c r="A3841" s="246">
        <v>1354.0</v>
      </c>
      <c r="B3841" s="166" t="s">
        <v>16928</v>
      </c>
      <c r="C3841" s="247" t="s">
        <v>16929</v>
      </c>
      <c r="D3841" s="248" t="s">
        <v>791</v>
      </c>
      <c r="E3841" s="246">
        <v>0.0</v>
      </c>
      <c r="F3841" s="248" t="s">
        <v>9628</v>
      </c>
      <c r="G3841" s="246">
        <v>9000000.0</v>
      </c>
      <c r="H3841" s="249">
        <v>3.0</v>
      </c>
      <c r="I3841" s="246">
        <v>0.0</v>
      </c>
      <c r="J3841" s="246">
        <f t="shared" si="1"/>
        <v>0</v>
      </c>
      <c r="K3841" s="246">
        <v>3.0</v>
      </c>
      <c r="L3841" s="246">
        <v>0.0</v>
      </c>
      <c r="M3841" s="248"/>
      <c r="N3841" s="250">
        <v>0.0</v>
      </c>
      <c r="O3841" s="166"/>
    </row>
    <row r="3842" ht="15.75" customHeight="1">
      <c r="A3842" s="246">
        <v>265.0</v>
      </c>
      <c r="B3842" s="166" t="s">
        <v>17097</v>
      </c>
      <c r="C3842" s="247" t="s">
        <v>17098</v>
      </c>
      <c r="D3842" s="248" t="s">
        <v>791</v>
      </c>
      <c r="E3842" s="246">
        <v>0.0</v>
      </c>
      <c r="F3842" s="248"/>
      <c r="G3842" s="246">
        <v>9000000.0</v>
      </c>
      <c r="H3842" s="249">
        <v>3.0</v>
      </c>
      <c r="I3842" s="246">
        <v>0.0</v>
      </c>
      <c r="J3842" s="246">
        <f t="shared" si="1"/>
        <v>0</v>
      </c>
      <c r="K3842" s="246">
        <v>3.0</v>
      </c>
      <c r="L3842" s="246">
        <v>0.0</v>
      </c>
      <c r="M3842" s="248"/>
      <c r="N3842" s="250">
        <v>0.0</v>
      </c>
      <c r="O3842" s="166"/>
    </row>
    <row r="3843" ht="15.75" customHeight="1">
      <c r="A3843" s="246">
        <v>538.0</v>
      </c>
      <c r="B3843" s="166" t="s">
        <v>17199</v>
      </c>
      <c r="C3843" s="247" t="s">
        <v>17200</v>
      </c>
      <c r="D3843" s="166" t="s">
        <v>791</v>
      </c>
      <c r="E3843" s="246">
        <v>0.0</v>
      </c>
      <c r="F3843" s="248" t="s">
        <v>9628</v>
      </c>
      <c r="G3843" s="246">
        <v>9000000.0</v>
      </c>
      <c r="H3843" s="249">
        <v>3.0</v>
      </c>
      <c r="I3843" s="246">
        <v>0.0</v>
      </c>
      <c r="J3843" s="246">
        <f t="shared" si="1"/>
        <v>0</v>
      </c>
      <c r="K3843" s="246">
        <v>3.0</v>
      </c>
      <c r="L3843" s="246">
        <v>0.0</v>
      </c>
      <c r="M3843" s="248"/>
      <c r="N3843" s="250">
        <v>0.0</v>
      </c>
      <c r="O3843" s="166" t="s">
        <v>20802</v>
      </c>
    </row>
    <row r="3844" ht="15.75" customHeight="1">
      <c r="A3844" s="246">
        <v>10123.0</v>
      </c>
      <c r="B3844" s="166" t="s">
        <v>17332</v>
      </c>
      <c r="C3844" s="247" t="s">
        <v>8157</v>
      </c>
      <c r="D3844" s="248" t="s">
        <v>791</v>
      </c>
      <c r="E3844" s="246">
        <v>0.0</v>
      </c>
      <c r="F3844" s="248" t="s">
        <v>9628</v>
      </c>
      <c r="G3844" s="246">
        <v>9000000.0</v>
      </c>
      <c r="H3844" s="249">
        <v>3.0</v>
      </c>
      <c r="I3844" s="246">
        <v>0.0</v>
      </c>
      <c r="J3844" s="246">
        <f t="shared" si="1"/>
        <v>0</v>
      </c>
      <c r="K3844" s="246">
        <v>3.0</v>
      </c>
      <c r="L3844" s="246">
        <v>0.0</v>
      </c>
      <c r="M3844" s="248"/>
      <c r="N3844" s="250">
        <v>0.0</v>
      </c>
      <c r="O3844" s="166" t="s">
        <v>20809</v>
      </c>
    </row>
    <row r="3845" ht="15.75" customHeight="1">
      <c r="A3845" s="246">
        <v>696.0</v>
      </c>
      <c r="B3845" s="166" t="s">
        <v>10559</v>
      </c>
      <c r="C3845" s="247" t="s">
        <v>10560</v>
      </c>
      <c r="D3845" s="248" t="s">
        <v>791</v>
      </c>
      <c r="E3845" s="246">
        <v>0.0</v>
      </c>
      <c r="F3845" s="248" t="s">
        <v>9628</v>
      </c>
      <c r="G3845" s="246">
        <v>9000000.0</v>
      </c>
      <c r="H3845" s="249">
        <v>3.0</v>
      </c>
      <c r="I3845" s="246">
        <v>0.0</v>
      </c>
      <c r="J3845" s="246">
        <f t="shared" si="1"/>
        <v>0</v>
      </c>
      <c r="K3845" s="246">
        <v>3.0</v>
      </c>
      <c r="L3845" s="246">
        <v>0.0</v>
      </c>
      <c r="M3845" s="248"/>
      <c r="N3845" s="250">
        <v>0.0</v>
      </c>
      <c r="O3845" s="166"/>
    </row>
    <row r="3846" ht="15.75" customHeight="1">
      <c r="A3846" s="246">
        <v>790.0</v>
      </c>
      <c r="B3846" s="166" t="s">
        <v>19654</v>
      </c>
      <c r="C3846" s="247" t="s">
        <v>19655</v>
      </c>
      <c r="D3846" s="248" t="s">
        <v>791</v>
      </c>
      <c r="E3846" s="246">
        <v>0.0</v>
      </c>
      <c r="F3846" s="248" t="s">
        <v>9628</v>
      </c>
      <c r="G3846" s="246">
        <v>9000000.0</v>
      </c>
      <c r="H3846" s="249">
        <v>3.0</v>
      </c>
      <c r="I3846" s="246">
        <v>0.0</v>
      </c>
      <c r="J3846" s="246">
        <f t="shared" si="1"/>
        <v>0</v>
      </c>
      <c r="K3846" s="246">
        <v>3.0</v>
      </c>
      <c r="L3846" s="246">
        <v>0.0</v>
      </c>
      <c r="M3846" s="248"/>
      <c r="N3846" s="250">
        <v>0.0</v>
      </c>
      <c r="O3846" s="166" t="s">
        <v>20814</v>
      </c>
    </row>
    <row r="3847" ht="15.75" customHeight="1">
      <c r="A3847" s="246">
        <v>532.0</v>
      </c>
      <c r="B3847" s="166" t="s">
        <v>14743</v>
      </c>
      <c r="C3847" s="247" t="s">
        <v>14744</v>
      </c>
      <c r="D3847" s="166" t="s">
        <v>791</v>
      </c>
      <c r="E3847" s="246">
        <v>0.0</v>
      </c>
      <c r="F3847" s="248" t="s">
        <v>9628</v>
      </c>
      <c r="G3847" s="246">
        <v>9000000.0</v>
      </c>
      <c r="H3847" s="249">
        <v>3.0</v>
      </c>
      <c r="I3847" s="246">
        <v>0.0</v>
      </c>
      <c r="J3847" s="246">
        <f t="shared" si="1"/>
        <v>0</v>
      </c>
      <c r="K3847" s="246">
        <v>3.0</v>
      </c>
      <c r="L3847" s="246">
        <v>0.0</v>
      </c>
      <c r="M3847" s="248"/>
      <c r="N3847" s="250">
        <v>0.0</v>
      </c>
      <c r="O3847" s="166"/>
    </row>
    <row r="3848" ht="15.75" customHeight="1">
      <c r="A3848" s="246">
        <v>9298.0</v>
      </c>
      <c r="B3848" s="166" t="s">
        <v>17557</v>
      </c>
      <c r="C3848" s="247" t="s">
        <v>8105</v>
      </c>
      <c r="D3848" s="248" t="s">
        <v>791</v>
      </c>
      <c r="E3848" s="246">
        <v>104695.0</v>
      </c>
      <c r="F3848" s="248" t="s">
        <v>9628</v>
      </c>
      <c r="G3848" s="246">
        <v>9000000.0</v>
      </c>
      <c r="H3848" s="249">
        <v>3.0</v>
      </c>
      <c r="I3848" s="246">
        <v>0.0</v>
      </c>
      <c r="J3848" s="246">
        <f t="shared" si="1"/>
        <v>0</v>
      </c>
      <c r="K3848" s="246">
        <v>3.0</v>
      </c>
      <c r="L3848" s="246">
        <v>0.0</v>
      </c>
      <c r="M3848" s="248" t="s">
        <v>9652</v>
      </c>
      <c r="N3848" s="250">
        <v>0.71</v>
      </c>
      <c r="O3848" s="166" t="s">
        <v>20835</v>
      </c>
    </row>
    <row r="3849" ht="15.75" customHeight="1">
      <c r="A3849" s="246">
        <v>1719.0</v>
      </c>
      <c r="B3849" s="247" t="s">
        <v>17554</v>
      </c>
      <c r="C3849" s="247" t="s">
        <v>17555</v>
      </c>
      <c r="D3849" s="166" t="s">
        <v>791</v>
      </c>
      <c r="E3849" s="246">
        <v>0.0</v>
      </c>
      <c r="F3849" s="248" t="s">
        <v>9628</v>
      </c>
      <c r="G3849" s="246">
        <v>9000000.0</v>
      </c>
      <c r="H3849" s="249">
        <v>3.0</v>
      </c>
      <c r="I3849" s="246">
        <v>0.0</v>
      </c>
      <c r="J3849" s="246">
        <f t="shared" si="1"/>
        <v>0</v>
      </c>
      <c r="K3849" s="246">
        <v>3.0</v>
      </c>
      <c r="L3849" s="246">
        <v>0.0</v>
      </c>
      <c r="M3849" s="248"/>
      <c r="N3849" s="250">
        <v>0.0</v>
      </c>
      <c r="O3849" s="166" t="s">
        <v>20839</v>
      </c>
    </row>
    <row r="3850" ht="15.75" customHeight="1">
      <c r="A3850" s="246">
        <v>765.0</v>
      </c>
      <c r="B3850" s="166" t="s">
        <v>17539</v>
      </c>
      <c r="C3850" s="247" t="s">
        <v>17540</v>
      </c>
      <c r="D3850" s="166" t="s">
        <v>791</v>
      </c>
      <c r="E3850" s="246">
        <v>0.0</v>
      </c>
      <c r="F3850" s="248" t="s">
        <v>9628</v>
      </c>
      <c r="G3850" s="246">
        <v>9000000.0</v>
      </c>
      <c r="H3850" s="249">
        <v>3.0</v>
      </c>
      <c r="I3850" s="246">
        <v>0.0</v>
      </c>
      <c r="J3850" s="246">
        <f t="shared" si="1"/>
        <v>0</v>
      </c>
      <c r="K3850" s="246">
        <v>3.0</v>
      </c>
      <c r="L3850" s="246">
        <v>0.0</v>
      </c>
      <c r="M3850" s="248"/>
      <c r="N3850" s="250">
        <v>0.0</v>
      </c>
      <c r="O3850" s="166" t="s">
        <v>20840</v>
      </c>
    </row>
    <row r="3851" ht="15.75" customHeight="1">
      <c r="A3851" s="246">
        <v>675.0</v>
      </c>
      <c r="B3851" s="166" t="s">
        <v>17652</v>
      </c>
      <c r="C3851" s="247" t="s">
        <v>17653</v>
      </c>
      <c r="D3851" s="166" t="s">
        <v>791</v>
      </c>
      <c r="E3851" s="246">
        <v>0.0</v>
      </c>
      <c r="F3851" s="248" t="s">
        <v>9628</v>
      </c>
      <c r="G3851" s="246">
        <v>9000000.0</v>
      </c>
      <c r="H3851" s="249">
        <v>3.0</v>
      </c>
      <c r="I3851" s="246">
        <v>0.0</v>
      </c>
      <c r="J3851" s="246">
        <f t="shared" si="1"/>
        <v>0</v>
      </c>
      <c r="K3851" s="246">
        <v>3.0</v>
      </c>
      <c r="L3851" s="246">
        <v>0.0</v>
      </c>
      <c r="M3851" s="248"/>
      <c r="N3851" s="250">
        <v>0.0</v>
      </c>
      <c r="O3851" s="166" t="s">
        <v>20841</v>
      </c>
    </row>
    <row r="3852" ht="15.75" customHeight="1">
      <c r="A3852" s="246">
        <v>857.0</v>
      </c>
      <c r="B3852" s="166" t="s">
        <v>17817</v>
      </c>
      <c r="C3852" s="247" t="s">
        <v>17818</v>
      </c>
      <c r="D3852" s="248" t="s">
        <v>791</v>
      </c>
      <c r="E3852" s="246">
        <v>0.0</v>
      </c>
      <c r="F3852" s="248" t="s">
        <v>9628</v>
      </c>
      <c r="G3852" s="246">
        <v>9000000.0</v>
      </c>
      <c r="H3852" s="249">
        <v>3.0</v>
      </c>
      <c r="I3852" s="246">
        <v>0.0</v>
      </c>
      <c r="J3852" s="246">
        <f t="shared" si="1"/>
        <v>0</v>
      </c>
      <c r="K3852" s="246">
        <v>3.0</v>
      </c>
      <c r="L3852" s="246">
        <v>0.0</v>
      </c>
      <c r="M3852" s="248"/>
      <c r="N3852" s="250">
        <v>0.0</v>
      </c>
      <c r="O3852" s="247" t="s">
        <v>9614</v>
      </c>
    </row>
    <row r="3853" ht="15.75" customHeight="1">
      <c r="A3853" s="246">
        <v>766.0</v>
      </c>
      <c r="B3853" s="166" t="s">
        <v>2816</v>
      </c>
      <c r="C3853" s="247" t="s">
        <v>17828</v>
      </c>
      <c r="D3853" s="166" t="s">
        <v>791</v>
      </c>
      <c r="E3853" s="246">
        <v>0.0</v>
      </c>
      <c r="F3853" s="248" t="s">
        <v>9628</v>
      </c>
      <c r="G3853" s="246">
        <v>9000000.0</v>
      </c>
      <c r="H3853" s="249">
        <v>3.0</v>
      </c>
      <c r="I3853" s="246">
        <v>0.0</v>
      </c>
      <c r="J3853" s="246">
        <f t="shared" si="1"/>
        <v>0</v>
      </c>
      <c r="K3853" s="246">
        <v>3.0</v>
      </c>
      <c r="L3853" s="246">
        <v>0.0</v>
      </c>
      <c r="M3853" s="248"/>
      <c r="N3853" s="250">
        <v>0.0</v>
      </c>
      <c r="O3853" s="166"/>
    </row>
    <row r="3854" ht="15.75" customHeight="1">
      <c r="A3854" s="246">
        <v>500.0</v>
      </c>
      <c r="B3854" s="166" t="s">
        <v>17860</v>
      </c>
      <c r="C3854" s="247" t="s">
        <v>17861</v>
      </c>
      <c r="D3854" s="248" t="s">
        <v>791</v>
      </c>
      <c r="E3854" s="246">
        <v>0.0</v>
      </c>
      <c r="F3854" s="248" t="s">
        <v>9628</v>
      </c>
      <c r="G3854" s="246">
        <v>9000000.0</v>
      </c>
      <c r="H3854" s="249">
        <v>3.0</v>
      </c>
      <c r="I3854" s="246">
        <v>0.0</v>
      </c>
      <c r="J3854" s="246">
        <f t="shared" si="1"/>
        <v>0</v>
      </c>
      <c r="K3854" s="246">
        <v>3.0</v>
      </c>
      <c r="L3854" s="246">
        <v>0.0</v>
      </c>
      <c r="M3854" s="248"/>
      <c r="N3854" s="250">
        <v>0.0</v>
      </c>
      <c r="O3854" s="166" t="s">
        <v>20852</v>
      </c>
    </row>
    <row r="3855" ht="15.75" customHeight="1">
      <c r="A3855" s="246">
        <v>483.0</v>
      </c>
      <c r="B3855" s="166" t="s">
        <v>17922</v>
      </c>
      <c r="C3855" s="247" t="s">
        <v>4689</v>
      </c>
      <c r="D3855" s="166" t="s">
        <v>791</v>
      </c>
      <c r="E3855" s="246">
        <v>0.0</v>
      </c>
      <c r="F3855" s="248" t="s">
        <v>9628</v>
      </c>
      <c r="G3855" s="246">
        <v>9000000.0</v>
      </c>
      <c r="H3855" s="249">
        <v>3.0</v>
      </c>
      <c r="I3855" s="246">
        <v>0.0</v>
      </c>
      <c r="J3855" s="246">
        <f t="shared" si="1"/>
        <v>0</v>
      </c>
      <c r="K3855" s="246">
        <v>3.0</v>
      </c>
      <c r="L3855" s="246">
        <v>0.0</v>
      </c>
      <c r="M3855" s="248"/>
      <c r="N3855" s="250">
        <v>0.0</v>
      </c>
      <c r="O3855" s="166" t="s">
        <v>20850</v>
      </c>
    </row>
    <row r="3856" ht="15.75" customHeight="1">
      <c r="A3856" s="246">
        <v>551.0</v>
      </c>
      <c r="B3856" s="166" t="s">
        <v>17980</v>
      </c>
      <c r="C3856" s="247" t="s">
        <v>17981</v>
      </c>
      <c r="D3856" s="166" t="s">
        <v>791</v>
      </c>
      <c r="E3856" s="246">
        <v>0.0</v>
      </c>
      <c r="F3856" s="248" t="s">
        <v>9628</v>
      </c>
      <c r="G3856" s="246">
        <v>9000000.0</v>
      </c>
      <c r="H3856" s="249">
        <v>3.0</v>
      </c>
      <c r="I3856" s="246">
        <v>0.0</v>
      </c>
      <c r="J3856" s="246">
        <f t="shared" si="1"/>
        <v>0</v>
      </c>
      <c r="K3856" s="246">
        <v>3.0</v>
      </c>
      <c r="L3856" s="246">
        <v>0.0</v>
      </c>
      <c r="M3856" s="248"/>
      <c r="N3856" s="250">
        <v>0.0</v>
      </c>
      <c r="O3856" s="166"/>
    </row>
    <row r="3857" ht="15.75" customHeight="1">
      <c r="A3857" s="246">
        <v>17365.0</v>
      </c>
      <c r="B3857" s="247" t="s">
        <v>18017</v>
      </c>
      <c r="C3857" s="247" t="s">
        <v>18018</v>
      </c>
      <c r="D3857" s="166" t="s">
        <v>791</v>
      </c>
      <c r="E3857" s="246">
        <v>0.0</v>
      </c>
      <c r="F3857" s="248" t="s">
        <v>9628</v>
      </c>
      <c r="G3857" s="246">
        <v>9000000.0</v>
      </c>
      <c r="H3857" s="249">
        <v>3.0</v>
      </c>
      <c r="I3857" s="246">
        <v>0.0</v>
      </c>
      <c r="J3857" s="246">
        <f t="shared" si="1"/>
        <v>0</v>
      </c>
      <c r="K3857" s="246">
        <v>3.0</v>
      </c>
      <c r="L3857" s="246">
        <v>0.0</v>
      </c>
      <c r="M3857" s="248"/>
      <c r="N3857" s="250">
        <v>0.0</v>
      </c>
      <c r="O3857" s="166" t="s">
        <v>20848</v>
      </c>
    </row>
    <row r="3858" ht="15.75" customHeight="1">
      <c r="A3858" s="246">
        <v>396.0</v>
      </c>
      <c r="B3858" s="166" t="s">
        <v>10771</v>
      </c>
      <c r="C3858" s="247" t="s">
        <v>10772</v>
      </c>
      <c r="D3858" s="248" t="s">
        <v>791</v>
      </c>
      <c r="E3858" s="246">
        <v>0.0</v>
      </c>
      <c r="F3858" s="248"/>
      <c r="G3858" s="246">
        <v>9000000.0</v>
      </c>
      <c r="H3858" s="249">
        <v>3.0</v>
      </c>
      <c r="I3858" s="246">
        <v>0.0</v>
      </c>
      <c r="J3858" s="246">
        <f t="shared" si="1"/>
        <v>0</v>
      </c>
      <c r="K3858" s="246">
        <v>3.0</v>
      </c>
      <c r="L3858" s="246">
        <v>0.0</v>
      </c>
      <c r="M3858" s="248"/>
      <c r="N3858" s="250">
        <v>0.0</v>
      </c>
      <c r="O3858" s="166"/>
    </row>
    <row r="3859" ht="15.75" customHeight="1">
      <c r="A3859" s="246">
        <v>8552.0</v>
      </c>
      <c r="B3859" s="166" t="s">
        <v>11360</v>
      </c>
      <c r="C3859" s="247" t="s">
        <v>8816</v>
      </c>
      <c r="D3859" s="166" t="s">
        <v>791</v>
      </c>
      <c r="E3859" s="246">
        <v>0.0</v>
      </c>
      <c r="F3859" s="248" t="s">
        <v>9628</v>
      </c>
      <c r="G3859" s="246">
        <v>9000000.0</v>
      </c>
      <c r="H3859" s="249">
        <v>3.0</v>
      </c>
      <c r="I3859" s="246">
        <v>0.0</v>
      </c>
      <c r="J3859" s="246">
        <f t="shared" si="1"/>
        <v>0</v>
      </c>
      <c r="K3859" s="246">
        <v>3.0</v>
      </c>
      <c r="L3859" s="246">
        <v>0.0</v>
      </c>
      <c r="M3859" s="248"/>
      <c r="N3859" s="250">
        <v>0.0</v>
      </c>
      <c r="O3859" s="166"/>
    </row>
    <row r="3860" ht="15.75" customHeight="1">
      <c r="A3860" s="246">
        <v>10883.0</v>
      </c>
      <c r="B3860" s="166" t="s">
        <v>2871</v>
      </c>
      <c r="C3860" s="247" t="s">
        <v>18114</v>
      </c>
      <c r="D3860" s="166" t="s">
        <v>791</v>
      </c>
      <c r="E3860" s="246">
        <v>0.0</v>
      </c>
      <c r="F3860" s="248" t="s">
        <v>9628</v>
      </c>
      <c r="G3860" s="246">
        <v>9000000.0</v>
      </c>
      <c r="H3860" s="249">
        <v>3.0</v>
      </c>
      <c r="I3860" s="246">
        <v>0.0</v>
      </c>
      <c r="J3860" s="246">
        <f t="shared" si="1"/>
        <v>0</v>
      </c>
      <c r="K3860" s="246">
        <v>3.0</v>
      </c>
      <c r="L3860" s="246">
        <v>0.0</v>
      </c>
      <c r="M3860" s="248"/>
      <c r="N3860" s="250">
        <v>0.0</v>
      </c>
      <c r="O3860" s="166" t="s">
        <v>20876</v>
      </c>
    </row>
    <row r="3861" ht="15.75" customHeight="1">
      <c r="A3861" s="246">
        <v>593.0</v>
      </c>
      <c r="B3861" s="166" t="s">
        <v>18151</v>
      </c>
      <c r="C3861" s="247" t="s">
        <v>18152</v>
      </c>
      <c r="D3861" s="166" t="s">
        <v>791</v>
      </c>
      <c r="E3861" s="246">
        <v>0.0</v>
      </c>
      <c r="F3861" s="248" t="s">
        <v>9628</v>
      </c>
      <c r="G3861" s="246">
        <v>9000000.0</v>
      </c>
      <c r="H3861" s="249">
        <v>3.0</v>
      </c>
      <c r="I3861" s="246">
        <v>0.0</v>
      </c>
      <c r="J3861" s="246">
        <f t="shared" si="1"/>
        <v>0</v>
      </c>
      <c r="K3861" s="246">
        <v>3.0</v>
      </c>
      <c r="L3861" s="246">
        <v>0.0</v>
      </c>
      <c r="M3861" s="248"/>
      <c r="N3861" s="250">
        <v>0.0</v>
      </c>
      <c r="O3861" s="166" t="s">
        <v>20887</v>
      </c>
    </row>
    <row r="3862" ht="15.75" customHeight="1">
      <c r="A3862" s="246">
        <v>1918.0</v>
      </c>
      <c r="B3862" s="247" t="s">
        <v>18174</v>
      </c>
      <c r="C3862" s="247" t="s">
        <v>18175</v>
      </c>
      <c r="D3862" s="166" t="s">
        <v>791</v>
      </c>
      <c r="E3862" s="246">
        <v>0.0</v>
      </c>
      <c r="F3862" s="248" t="s">
        <v>9628</v>
      </c>
      <c r="G3862" s="246">
        <v>9000000.0</v>
      </c>
      <c r="H3862" s="249">
        <v>3.0</v>
      </c>
      <c r="I3862" s="246">
        <v>0.0</v>
      </c>
      <c r="J3862" s="246">
        <f t="shared" si="1"/>
        <v>0</v>
      </c>
      <c r="K3862" s="246">
        <v>3.0</v>
      </c>
      <c r="L3862" s="246">
        <v>0.0</v>
      </c>
      <c r="M3862" s="248"/>
      <c r="N3862" s="250">
        <v>0.0</v>
      </c>
      <c r="O3862" s="166"/>
    </row>
    <row r="3863" ht="15.75" customHeight="1">
      <c r="A3863" s="246">
        <v>1068.0</v>
      </c>
      <c r="B3863" s="166" t="s">
        <v>18260</v>
      </c>
      <c r="C3863" s="247" t="s">
        <v>18261</v>
      </c>
      <c r="D3863" s="166" t="s">
        <v>791</v>
      </c>
      <c r="E3863" s="246">
        <v>0.0</v>
      </c>
      <c r="F3863" s="248" t="s">
        <v>9628</v>
      </c>
      <c r="G3863" s="246">
        <v>9000000.0</v>
      </c>
      <c r="H3863" s="249">
        <v>3.0</v>
      </c>
      <c r="I3863" s="246">
        <v>0.0</v>
      </c>
      <c r="J3863" s="246">
        <f t="shared" si="1"/>
        <v>0</v>
      </c>
      <c r="K3863" s="246">
        <v>3.0</v>
      </c>
      <c r="L3863" s="246">
        <v>0.0</v>
      </c>
      <c r="M3863" s="248"/>
      <c r="N3863" s="250">
        <v>0.0</v>
      </c>
      <c r="O3863" s="166" t="s">
        <v>20893</v>
      </c>
    </row>
    <row r="3864" ht="15.75" customHeight="1">
      <c r="A3864" s="246">
        <v>1725.0</v>
      </c>
      <c r="B3864" s="247" t="s">
        <v>18268</v>
      </c>
      <c r="C3864" s="247" t="s">
        <v>18269</v>
      </c>
      <c r="D3864" s="166" t="s">
        <v>791</v>
      </c>
      <c r="E3864" s="246">
        <v>0.0</v>
      </c>
      <c r="F3864" s="248" t="s">
        <v>9628</v>
      </c>
      <c r="G3864" s="246">
        <v>9000000.0</v>
      </c>
      <c r="H3864" s="249">
        <v>3.0</v>
      </c>
      <c r="I3864" s="246">
        <v>0.0</v>
      </c>
      <c r="J3864" s="246">
        <f t="shared" si="1"/>
        <v>0</v>
      </c>
      <c r="K3864" s="246">
        <v>3.0</v>
      </c>
      <c r="L3864" s="246">
        <v>0.0</v>
      </c>
      <c r="M3864" s="248"/>
      <c r="N3864" s="250">
        <v>0.0</v>
      </c>
      <c r="O3864" s="166"/>
    </row>
    <row r="3865" ht="15.75" customHeight="1">
      <c r="A3865" s="246">
        <v>925.0</v>
      </c>
      <c r="B3865" s="166" t="s">
        <v>18407</v>
      </c>
      <c r="C3865" s="247" t="s">
        <v>18408</v>
      </c>
      <c r="D3865" s="166" t="s">
        <v>791</v>
      </c>
      <c r="E3865" s="246">
        <v>0.0</v>
      </c>
      <c r="F3865" s="248" t="s">
        <v>9628</v>
      </c>
      <c r="G3865" s="246">
        <v>9000000.0</v>
      </c>
      <c r="H3865" s="249">
        <v>3.0</v>
      </c>
      <c r="I3865" s="246">
        <v>0.0</v>
      </c>
      <c r="J3865" s="246">
        <f t="shared" si="1"/>
        <v>0</v>
      </c>
      <c r="K3865" s="246">
        <v>3.0</v>
      </c>
      <c r="L3865" s="246">
        <v>0.0</v>
      </c>
      <c r="M3865" s="248"/>
      <c r="N3865" s="250">
        <v>0.0</v>
      </c>
      <c r="O3865" s="166" t="s">
        <v>20908</v>
      </c>
    </row>
    <row r="3866" ht="15.75" customHeight="1">
      <c r="A3866" s="246">
        <v>778.0</v>
      </c>
      <c r="B3866" s="166" t="s">
        <v>18428</v>
      </c>
      <c r="C3866" s="247" t="s">
        <v>18429</v>
      </c>
      <c r="D3866" s="248" t="s">
        <v>791</v>
      </c>
      <c r="E3866" s="246">
        <v>0.0</v>
      </c>
      <c r="F3866" s="248" t="s">
        <v>9628</v>
      </c>
      <c r="G3866" s="246">
        <v>9000000.0</v>
      </c>
      <c r="H3866" s="249">
        <v>3.0</v>
      </c>
      <c r="I3866" s="246">
        <v>0.0</v>
      </c>
      <c r="J3866" s="246">
        <f t="shared" si="1"/>
        <v>0</v>
      </c>
      <c r="K3866" s="246">
        <v>3.0</v>
      </c>
      <c r="L3866" s="246">
        <v>0.0</v>
      </c>
      <c r="M3866" s="248"/>
      <c r="N3866" s="250">
        <v>0.0</v>
      </c>
      <c r="O3866" s="166" t="s">
        <v>20912</v>
      </c>
    </row>
    <row r="3867" ht="15.75" customHeight="1">
      <c r="A3867" s="246">
        <v>869.0</v>
      </c>
      <c r="B3867" s="166" t="s">
        <v>16608</v>
      </c>
      <c r="C3867" s="247" t="s">
        <v>16609</v>
      </c>
      <c r="D3867" s="166" t="s">
        <v>791</v>
      </c>
      <c r="E3867" s="246">
        <v>0.0</v>
      </c>
      <c r="F3867" s="248" t="s">
        <v>9628</v>
      </c>
      <c r="G3867" s="246">
        <v>9000000.0</v>
      </c>
      <c r="H3867" s="249">
        <v>3.0</v>
      </c>
      <c r="I3867" s="246">
        <v>0.0</v>
      </c>
      <c r="J3867" s="246">
        <f t="shared" si="1"/>
        <v>0</v>
      </c>
      <c r="K3867" s="246">
        <v>3.0</v>
      </c>
      <c r="L3867" s="246">
        <v>0.0</v>
      </c>
      <c r="M3867" s="248"/>
      <c r="N3867" s="250">
        <v>0.0</v>
      </c>
      <c r="O3867" s="166"/>
    </row>
    <row r="3868" ht="15.75" customHeight="1">
      <c r="A3868" s="246">
        <v>11247.0</v>
      </c>
      <c r="B3868" s="166" t="s">
        <v>18464</v>
      </c>
      <c r="C3868" s="247" t="s">
        <v>18465</v>
      </c>
      <c r="D3868" s="248" t="s">
        <v>791</v>
      </c>
      <c r="E3868" s="246">
        <v>0.0</v>
      </c>
      <c r="F3868" s="248" t="s">
        <v>9628</v>
      </c>
      <c r="G3868" s="246">
        <v>9000000.0</v>
      </c>
      <c r="H3868" s="249">
        <v>3.0</v>
      </c>
      <c r="I3868" s="246">
        <v>0.0</v>
      </c>
      <c r="J3868" s="246">
        <f t="shared" si="1"/>
        <v>0</v>
      </c>
      <c r="K3868" s="246">
        <v>3.0</v>
      </c>
      <c r="L3868" s="246">
        <v>0.0</v>
      </c>
      <c r="M3868" s="248"/>
      <c r="N3868" s="250">
        <v>0.0</v>
      </c>
      <c r="O3868" s="166" t="s">
        <v>20920</v>
      </c>
    </row>
    <row r="3869" ht="15.75" customHeight="1">
      <c r="A3869" s="246">
        <v>9409.0</v>
      </c>
      <c r="B3869" s="166" t="s">
        <v>2875</v>
      </c>
      <c r="C3869" s="247" t="s">
        <v>18468</v>
      </c>
      <c r="D3869" s="248" t="s">
        <v>791</v>
      </c>
      <c r="E3869" s="246">
        <v>0.0</v>
      </c>
      <c r="F3869" s="248" t="s">
        <v>9628</v>
      </c>
      <c r="G3869" s="246">
        <v>9000000.0</v>
      </c>
      <c r="H3869" s="249">
        <v>3.0</v>
      </c>
      <c r="I3869" s="246">
        <v>0.0</v>
      </c>
      <c r="J3869" s="246">
        <f t="shared" si="1"/>
        <v>0</v>
      </c>
      <c r="K3869" s="246">
        <v>3.0</v>
      </c>
      <c r="L3869" s="246">
        <v>0.0</v>
      </c>
      <c r="M3869" s="248"/>
      <c r="N3869" s="250">
        <v>0.0</v>
      </c>
      <c r="O3869" s="166" t="s">
        <v>12741</v>
      </c>
    </row>
    <row r="3870" ht="15.75" customHeight="1">
      <c r="A3870" s="246">
        <v>15764.0</v>
      </c>
      <c r="B3870" s="166" t="s">
        <v>2879</v>
      </c>
      <c r="C3870" s="247" t="s">
        <v>2880</v>
      </c>
      <c r="D3870" s="248" t="s">
        <v>791</v>
      </c>
      <c r="E3870" s="246">
        <v>453870.0</v>
      </c>
      <c r="F3870" s="248" t="s">
        <v>9628</v>
      </c>
      <c r="G3870" s="246">
        <v>9000000.0</v>
      </c>
      <c r="H3870" s="249">
        <v>3.0</v>
      </c>
      <c r="I3870" s="246">
        <v>0.0</v>
      </c>
      <c r="J3870" s="246">
        <f t="shared" si="1"/>
        <v>0</v>
      </c>
      <c r="K3870" s="246">
        <v>3.0</v>
      </c>
      <c r="L3870" s="246">
        <v>0.0</v>
      </c>
      <c r="M3870" s="248"/>
      <c r="N3870" s="250">
        <v>0.62</v>
      </c>
      <c r="O3870" s="166"/>
    </row>
    <row r="3871" ht="15.75" customHeight="1">
      <c r="A3871" s="246">
        <v>14449.0</v>
      </c>
      <c r="B3871" s="166" t="s">
        <v>18494</v>
      </c>
      <c r="C3871" s="247" t="s">
        <v>18495</v>
      </c>
      <c r="D3871" s="166" t="s">
        <v>791</v>
      </c>
      <c r="E3871" s="246">
        <v>0.0</v>
      </c>
      <c r="F3871" s="248" t="s">
        <v>9628</v>
      </c>
      <c r="G3871" s="246">
        <v>9000000.0</v>
      </c>
      <c r="H3871" s="249">
        <v>3.0</v>
      </c>
      <c r="I3871" s="246">
        <v>0.0</v>
      </c>
      <c r="J3871" s="246">
        <f t="shared" si="1"/>
        <v>0</v>
      </c>
      <c r="K3871" s="246">
        <v>3.0</v>
      </c>
      <c r="L3871" s="246">
        <v>0.0</v>
      </c>
      <c r="M3871" s="248"/>
      <c r="N3871" s="250">
        <v>0.0</v>
      </c>
      <c r="O3871" s="166" t="s">
        <v>20943</v>
      </c>
    </row>
    <row r="3872" ht="15.75" customHeight="1">
      <c r="A3872" s="246">
        <v>473.0</v>
      </c>
      <c r="B3872" s="166" t="s">
        <v>18595</v>
      </c>
      <c r="C3872" s="247" t="s">
        <v>18592</v>
      </c>
      <c r="D3872" s="166" t="s">
        <v>791</v>
      </c>
      <c r="E3872" s="246">
        <v>0.0</v>
      </c>
      <c r="F3872" s="248"/>
      <c r="G3872" s="246">
        <v>9000000.0</v>
      </c>
      <c r="H3872" s="249">
        <v>3.0</v>
      </c>
      <c r="I3872" s="246">
        <v>0.0</v>
      </c>
      <c r="J3872" s="246">
        <f t="shared" si="1"/>
        <v>0</v>
      </c>
      <c r="K3872" s="246">
        <v>3.0</v>
      </c>
      <c r="L3872" s="246">
        <v>0.0</v>
      </c>
      <c r="M3872" s="248"/>
      <c r="N3872" s="250">
        <v>0.0</v>
      </c>
      <c r="O3872" s="166" t="s">
        <v>20945</v>
      </c>
    </row>
    <row r="3873" ht="15.75" customHeight="1">
      <c r="A3873" s="246">
        <v>8326.0</v>
      </c>
      <c r="B3873" s="166" t="s">
        <v>18606</v>
      </c>
      <c r="C3873" s="247" t="s">
        <v>18607</v>
      </c>
      <c r="D3873" s="248" t="s">
        <v>791</v>
      </c>
      <c r="E3873" s="246">
        <v>0.0</v>
      </c>
      <c r="F3873" s="248" t="s">
        <v>9628</v>
      </c>
      <c r="G3873" s="246">
        <v>9000000.0</v>
      </c>
      <c r="H3873" s="249">
        <v>3.0</v>
      </c>
      <c r="I3873" s="246">
        <v>0.0</v>
      </c>
      <c r="J3873" s="246">
        <f t="shared" si="1"/>
        <v>0</v>
      </c>
      <c r="K3873" s="246">
        <v>3.0</v>
      </c>
      <c r="L3873" s="246">
        <v>0.0</v>
      </c>
      <c r="M3873" s="248"/>
      <c r="N3873" s="250">
        <v>0.0</v>
      </c>
      <c r="O3873" s="166"/>
    </row>
    <row r="3874" ht="15.75" customHeight="1">
      <c r="A3874" s="246">
        <v>15464.0</v>
      </c>
      <c r="B3874" s="247" t="s">
        <v>2881</v>
      </c>
      <c r="C3874" s="247" t="s">
        <v>9458</v>
      </c>
      <c r="D3874" s="166" t="s">
        <v>791</v>
      </c>
      <c r="E3874" s="246">
        <v>0.0</v>
      </c>
      <c r="F3874" s="248" t="s">
        <v>9628</v>
      </c>
      <c r="G3874" s="246">
        <v>9000000.0</v>
      </c>
      <c r="H3874" s="249">
        <v>3.0</v>
      </c>
      <c r="I3874" s="246">
        <v>0.0</v>
      </c>
      <c r="J3874" s="246">
        <f t="shared" si="1"/>
        <v>0</v>
      </c>
      <c r="K3874" s="246">
        <v>3.0</v>
      </c>
      <c r="L3874" s="246">
        <v>0.0</v>
      </c>
      <c r="M3874" s="248"/>
      <c r="N3874" s="250">
        <v>0.0</v>
      </c>
      <c r="O3874" s="166" t="s">
        <v>11137</v>
      </c>
    </row>
    <row r="3875" ht="15.75" customHeight="1">
      <c r="A3875" s="246">
        <v>1760.0</v>
      </c>
      <c r="B3875" s="247" t="s">
        <v>18737</v>
      </c>
      <c r="C3875" s="247" t="s">
        <v>18738</v>
      </c>
      <c r="D3875" s="248" t="s">
        <v>791</v>
      </c>
      <c r="E3875" s="246">
        <v>0.0</v>
      </c>
      <c r="F3875" s="248" t="s">
        <v>9628</v>
      </c>
      <c r="G3875" s="246">
        <v>9000000.0</v>
      </c>
      <c r="H3875" s="249">
        <v>3.0</v>
      </c>
      <c r="I3875" s="246">
        <v>0.0</v>
      </c>
      <c r="J3875" s="246">
        <f t="shared" si="1"/>
        <v>0</v>
      </c>
      <c r="K3875" s="246">
        <v>3.0</v>
      </c>
      <c r="L3875" s="246">
        <v>0.0</v>
      </c>
      <c r="M3875" s="248"/>
      <c r="N3875" s="250">
        <v>0.0</v>
      </c>
      <c r="O3875" s="166" t="s">
        <v>11901</v>
      </c>
    </row>
    <row r="3876" ht="15.75" customHeight="1">
      <c r="A3876" s="246">
        <v>8900.0</v>
      </c>
      <c r="B3876" s="166" t="s">
        <v>18755</v>
      </c>
      <c r="C3876" s="247" t="s">
        <v>7522</v>
      </c>
      <c r="D3876" s="166" t="s">
        <v>791</v>
      </c>
      <c r="E3876" s="246">
        <v>206360.0</v>
      </c>
      <c r="F3876" s="248" t="s">
        <v>9628</v>
      </c>
      <c r="G3876" s="246">
        <v>9000000.0</v>
      </c>
      <c r="H3876" s="249">
        <v>3.0</v>
      </c>
      <c r="I3876" s="246">
        <v>0.0</v>
      </c>
      <c r="J3876" s="246">
        <f t="shared" si="1"/>
        <v>0</v>
      </c>
      <c r="K3876" s="246">
        <v>3.0</v>
      </c>
      <c r="L3876" s="246">
        <v>0.0</v>
      </c>
      <c r="M3876" s="248"/>
      <c r="N3876" s="250">
        <v>0.8</v>
      </c>
      <c r="O3876" s="166" t="s">
        <v>12005</v>
      </c>
    </row>
    <row r="3877" ht="15.75" customHeight="1">
      <c r="A3877" s="246">
        <v>966.0</v>
      </c>
      <c r="B3877" s="166" t="s">
        <v>18787</v>
      </c>
      <c r="C3877" s="247" t="s">
        <v>18788</v>
      </c>
      <c r="D3877" s="166" t="s">
        <v>791</v>
      </c>
      <c r="E3877" s="246">
        <v>0.0</v>
      </c>
      <c r="F3877" s="248" t="s">
        <v>9628</v>
      </c>
      <c r="G3877" s="246">
        <v>9000000.0</v>
      </c>
      <c r="H3877" s="249">
        <v>3.0</v>
      </c>
      <c r="I3877" s="246">
        <v>0.0</v>
      </c>
      <c r="J3877" s="246">
        <f t="shared" si="1"/>
        <v>0</v>
      </c>
      <c r="K3877" s="246">
        <v>3.0</v>
      </c>
      <c r="L3877" s="246">
        <v>0.0</v>
      </c>
      <c r="M3877" s="248"/>
      <c r="N3877" s="250">
        <v>0.0</v>
      </c>
      <c r="O3877" s="166"/>
    </row>
    <row r="3878" ht="15.75" customHeight="1">
      <c r="A3878" s="246">
        <v>1126.0</v>
      </c>
      <c r="B3878" s="247" t="s">
        <v>18799</v>
      </c>
      <c r="C3878" s="247" t="s">
        <v>4261</v>
      </c>
      <c r="D3878" s="248" t="s">
        <v>791</v>
      </c>
      <c r="E3878" s="246">
        <v>0.0</v>
      </c>
      <c r="F3878" s="248"/>
      <c r="G3878" s="246">
        <v>9000000.0</v>
      </c>
      <c r="H3878" s="249">
        <v>3.0</v>
      </c>
      <c r="I3878" s="246">
        <v>0.0</v>
      </c>
      <c r="J3878" s="246">
        <f t="shared" si="1"/>
        <v>0</v>
      </c>
      <c r="K3878" s="246">
        <v>3.0</v>
      </c>
      <c r="L3878" s="246">
        <v>0.0</v>
      </c>
      <c r="M3878" s="248"/>
      <c r="N3878" s="250">
        <v>0.0</v>
      </c>
      <c r="O3878" s="166" t="s">
        <v>12232</v>
      </c>
    </row>
    <row r="3879" ht="15.75" customHeight="1">
      <c r="A3879" s="246">
        <v>897.0</v>
      </c>
      <c r="B3879" s="166" t="s">
        <v>18808</v>
      </c>
      <c r="C3879" s="247" t="s">
        <v>18809</v>
      </c>
      <c r="D3879" s="248" t="s">
        <v>791</v>
      </c>
      <c r="E3879" s="246">
        <v>0.0</v>
      </c>
      <c r="F3879" s="248" t="s">
        <v>9628</v>
      </c>
      <c r="G3879" s="246">
        <v>9000000.0</v>
      </c>
      <c r="H3879" s="249">
        <v>3.0</v>
      </c>
      <c r="I3879" s="246">
        <v>0.0</v>
      </c>
      <c r="J3879" s="246">
        <f t="shared" si="1"/>
        <v>0</v>
      </c>
      <c r="K3879" s="246">
        <v>3.0</v>
      </c>
      <c r="L3879" s="246">
        <v>0.0</v>
      </c>
      <c r="M3879" s="248"/>
      <c r="N3879" s="250">
        <v>0.0</v>
      </c>
      <c r="O3879" s="166" t="s">
        <v>12343</v>
      </c>
    </row>
    <row r="3880" ht="15.75" customHeight="1">
      <c r="A3880" s="246">
        <v>1755.0</v>
      </c>
      <c r="B3880" s="166" t="s">
        <v>13480</v>
      </c>
      <c r="C3880" s="247" t="s">
        <v>13481</v>
      </c>
      <c r="D3880" s="248" t="s">
        <v>791</v>
      </c>
      <c r="E3880" s="246">
        <v>0.0</v>
      </c>
      <c r="F3880" s="248" t="s">
        <v>9628</v>
      </c>
      <c r="G3880" s="246">
        <v>9000000.0</v>
      </c>
      <c r="H3880" s="249">
        <v>3.0</v>
      </c>
      <c r="I3880" s="246">
        <v>0.0</v>
      </c>
      <c r="J3880" s="246">
        <f t="shared" si="1"/>
        <v>0</v>
      </c>
      <c r="K3880" s="246">
        <v>3.0</v>
      </c>
      <c r="L3880" s="246">
        <v>0.0</v>
      </c>
      <c r="M3880" s="248"/>
      <c r="N3880" s="250">
        <v>0.0</v>
      </c>
      <c r="O3880" s="166"/>
    </row>
    <row r="3881" ht="15.75" customHeight="1">
      <c r="A3881" s="246">
        <v>1245.0</v>
      </c>
      <c r="B3881" s="166" t="s">
        <v>18955</v>
      </c>
      <c r="C3881" s="247" t="s">
        <v>5098</v>
      </c>
      <c r="D3881" s="166" t="s">
        <v>791</v>
      </c>
      <c r="E3881" s="246">
        <v>132692.0</v>
      </c>
      <c r="F3881" s="248" t="s">
        <v>9628</v>
      </c>
      <c r="G3881" s="246">
        <v>9000000.0</v>
      </c>
      <c r="H3881" s="249">
        <v>3.0</v>
      </c>
      <c r="I3881" s="246">
        <v>0.0</v>
      </c>
      <c r="J3881" s="246">
        <f t="shared" si="1"/>
        <v>0</v>
      </c>
      <c r="K3881" s="246">
        <v>3.0</v>
      </c>
      <c r="L3881" s="246">
        <v>0.0</v>
      </c>
      <c r="M3881" s="248" t="s">
        <v>9652</v>
      </c>
      <c r="N3881" s="250">
        <v>0.79</v>
      </c>
      <c r="O3881" s="166" t="s">
        <v>16391</v>
      </c>
    </row>
    <row r="3882" ht="15.75" customHeight="1">
      <c r="A3882" s="246">
        <v>656.0</v>
      </c>
      <c r="B3882" s="166" t="s">
        <v>19070</v>
      </c>
      <c r="C3882" s="247" t="s">
        <v>19071</v>
      </c>
      <c r="D3882" s="248" t="s">
        <v>791</v>
      </c>
      <c r="E3882" s="246">
        <v>0.0</v>
      </c>
      <c r="F3882" s="248" t="s">
        <v>9628</v>
      </c>
      <c r="G3882" s="246">
        <v>9000000.0</v>
      </c>
      <c r="H3882" s="249">
        <v>3.0</v>
      </c>
      <c r="I3882" s="246">
        <v>0.0</v>
      </c>
      <c r="J3882" s="246">
        <f t="shared" si="1"/>
        <v>0</v>
      </c>
      <c r="K3882" s="246">
        <v>3.0</v>
      </c>
      <c r="L3882" s="246">
        <v>0.0</v>
      </c>
      <c r="M3882" s="248"/>
      <c r="N3882" s="250">
        <v>0.0</v>
      </c>
      <c r="O3882" s="166" t="s">
        <v>17359</v>
      </c>
    </row>
    <row r="3883" ht="15.75" customHeight="1">
      <c r="A3883" s="246">
        <v>1729.0</v>
      </c>
      <c r="B3883" s="247" t="s">
        <v>19101</v>
      </c>
      <c r="C3883" s="247" t="s">
        <v>19102</v>
      </c>
      <c r="D3883" s="248" t="s">
        <v>791</v>
      </c>
      <c r="E3883" s="246">
        <v>0.0</v>
      </c>
      <c r="F3883" s="248" t="s">
        <v>9628</v>
      </c>
      <c r="G3883" s="246">
        <v>9000000.0</v>
      </c>
      <c r="H3883" s="249">
        <v>3.0</v>
      </c>
      <c r="I3883" s="246">
        <v>0.0</v>
      </c>
      <c r="J3883" s="246">
        <f t="shared" si="1"/>
        <v>0</v>
      </c>
      <c r="K3883" s="246">
        <v>3.0</v>
      </c>
      <c r="L3883" s="246">
        <v>0.0</v>
      </c>
      <c r="M3883" s="248"/>
      <c r="N3883" s="250">
        <v>0.0</v>
      </c>
      <c r="O3883" s="166" t="s">
        <v>20328</v>
      </c>
    </row>
    <row r="3884" ht="15.75" customHeight="1">
      <c r="A3884" s="246">
        <v>8098.0</v>
      </c>
      <c r="B3884" s="247" t="s">
        <v>19166</v>
      </c>
      <c r="C3884" s="247" t="s">
        <v>19167</v>
      </c>
      <c r="D3884" s="166" t="s">
        <v>791</v>
      </c>
      <c r="E3884" s="246">
        <v>0.0</v>
      </c>
      <c r="F3884" s="248" t="s">
        <v>9628</v>
      </c>
      <c r="G3884" s="246">
        <v>9000000.0</v>
      </c>
      <c r="H3884" s="249">
        <v>3.0</v>
      </c>
      <c r="I3884" s="246">
        <v>0.0</v>
      </c>
      <c r="J3884" s="246">
        <f t="shared" si="1"/>
        <v>0</v>
      </c>
      <c r="K3884" s="246">
        <v>3.0</v>
      </c>
      <c r="L3884" s="246">
        <v>0.0</v>
      </c>
      <c r="M3884" s="248"/>
      <c r="N3884" s="250">
        <v>0.0</v>
      </c>
      <c r="O3884" s="166" t="s">
        <v>20964</v>
      </c>
    </row>
    <row r="3885" ht="15.75" customHeight="1">
      <c r="A3885" s="246">
        <v>13633.0</v>
      </c>
      <c r="B3885" s="166" t="s">
        <v>19906</v>
      </c>
      <c r="C3885" s="247" t="s">
        <v>19907</v>
      </c>
      <c r="D3885" s="166" t="s">
        <v>791</v>
      </c>
      <c r="E3885" s="246">
        <v>0.0</v>
      </c>
      <c r="F3885" s="248" t="s">
        <v>9628</v>
      </c>
      <c r="G3885" s="246">
        <v>9000000.0</v>
      </c>
      <c r="H3885" s="249">
        <v>3.0</v>
      </c>
      <c r="I3885" s="246">
        <v>0.0</v>
      </c>
      <c r="J3885" s="246">
        <f t="shared" si="1"/>
        <v>0</v>
      </c>
      <c r="K3885" s="246">
        <v>3.0</v>
      </c>
      <c r="L3885" s="246">
        <v>0.0</v>
      </c>
      <c r="M3885" s="248"/>
      <c r="N3885" s="250">
        <v>0.0</v>
      </c>
      <c r="O3885" s="166" t="s">
        <v>12726</v>
      </c>
    </row>
    <row r="3886" ht="15.75" customHeight="1">
      <c r="A3886" s="246">
        <v>21566.0</v>
      </c>
      <c r="B3886" s="166" t="s">
        <v>2959</v>
      </c>
      <c r="C3886" s="247" t="s">
        <v>2960</v>
      </c>
      <c r="D3886" s="248" t="s">
        <v>791</v>
      </c>
      <c r="E3886" s="246">
        <v>0.0</v>
      </c>
      <c r="F3886" s="248" t="s">
        <v>9628</v>
      </c>
      <c r="G3886" s="246">
        <v>9000000.0</v>
      </c>
      <c r="H3886" s="249">
        <v>3.0</v>
      </c>
      <c r="I3886" s="246">
        <v>0.0</v>
      </c>
      <c r="J3886" s="246">
        <f t="shared" si="1"/>
        <v>0</v>
      </c>
      <c r="K3886" s="246">
        <v>3.0</v>
      </c>
      <c r="L3886" s="246">
        <v>0.0</v>
      </c>
      <c r="M3886" s="248"/>
      <c r="N3886" s="250">
        <v>0.0</v>
      </c>
      <c r="O3886" s="166" t="s">
        <v>18837</v>
      </c>
    </row>
    <row r="3887" ht="15.75" customHeight="1">
      <c r="A3887" s="246">
        <v>9947.0</v>
      </c>
      <c r="B3887" s="166" t="s">
        <v>19319</v>
      </c>
      <c r="C3887" s="247" t="s">
        <v>5433</v>
      </c>
      <c r="D3887" s="248" t="s">
        <v>791</v>
      </c>
      <c r="E3887" s="246">
        <v>0.0</v>
      </c>
      <c r="F3887" s="248" t="s">
        <v>9628</v>
      </c>
      <c r="G3887" s="246">
        <v>9000000.0</v>
      </c>
      <c r="H3887" s="249">
        <v>3.0</v>
      </c>
      <c r="I3887" s="246">
        <v>0.0</v>
      </c>
      <c r="J3887" s="246">
        <f t="shared" si="1"/>
        <v>0</v>
      </c>
      <c r="K3887" s="246">
        <v>3.0</v>
      </c>
      <c r="L3887" s="246">
        <v>0.0</v>
      </c>
      <c r="M3887" s="248"/>
      <c r="N3887" s="250">
        <v>0.64</v>
      </c>
      <c r="O3887" s="166"/>
    </row>
    <row r="3888" ht="15.75" customHeight="1">
      <c r="A3888" s="246">
        <v>471.0</v>
      </c>
      <c r="B3888" s="166" t="s">
        <v>2975</v>
      </c>
      <c r="C3888" s="247" t="s">
        <v>5837</v>
      </c>
      <c r="D3888" s="166" t="s">
        <v>791</v>
      </c>
      <c r="E3888" s="246">
        <v>0.0</v>
      </c>
      <c r="F3888" s="248" t="s">
        <v>9628</v>
      </c>
      <c r="G3888" s="246">
        <v>9000000.0</v>
      </c>
      <c r="H3888" s="249">
        <v>3.0</v>
      </c>
      <c r="I3888" s="246">
        <v>0.0</v>
      </c>
      <c r="J3888" s="246">
        <f t="shared" si="1"/>
        <v>0</v>
      </c>
      <c r="K3888" s="246">
        <v>3.0</v>
      </c>
      <c r="L3888" s="246">
        <v>0.0</v>
      </c>
      <c r="M3888" s="248"/>
      <c r="N3888" s="250">
        <v>0.0</v>
      </c>
      <c r="O3888" s="166" t="s">
        <v>20971</v>
      </c>
    </row>
    <row r="3889" ht="15.75" customHeight="1">
      <c r="A3889" s="246">
        <v>372.0</v>
      </c>
      <c r="B3889" s="166" t="s">
        <v>13625</v>
      </c>
      <c r="C3889" s="247" t="s">
        <v>13626</v>
      </c>
      <c r="D3889" s="166" t="s">
        <v>791</v>
      </c>
      <c r="E3889" s="246">
        <v>0.0</v>
      </c>
      <c r="F3889" s="248"/>
      <c r="G3889" s="246">
        <v>9000000.0</v>
      </c>
      <c r="H3889" s="249">
        <v>3.0</v>
      </c>
      <c r="I3889" s="246">
        <v>0.0</v>
      </c>
      <c r="J3889" s="246">
        <f t="shared" si="1"/>
        <v>0</v>
      </c>
      <c r="K3889" s="246">
        <v>3.0</v>
      </c>
      <c r="L3889" s="246">
        <v>0.0</v>
      </c>
      <c r="M3889" s="248"/>
      <c r="N3889" s="250">
        <v>0.0</v>
      </c>
      <c r="O3889" s="166" t="s">
        <v>20974</v>
      </c>
    </row>
    <row r="3890" ht="15.75" customHeight="1">
      <c r="A3890" s="246">
        <v>507.0</v>
      </c>
      <c r="B3890" s="166" t="s">
        <v>19803</v>
      </c>
      <c r="C3890" s="247" t="s">
        <v>19804</v>
      </c>
      <c r="D3890" s="166" t="s">
        <v>791</v>
      </c>
      <c r="E3890" s="246">
        <v>0.0</v>
      </c>
      <c r="F3890" s="248" t="s">
        <v>9628</v>
      </c>
      <c r="G3890" s="246">
        <v>9000000.0</v>
      </c>
      <c r="H3890" s="249">
        <v>3.0</v>
      </c>
      <c r="I3890" s="246">
        <v>0.0</v>
      </c>
      <c r="J3890" s="246">
        <f t="shared" si="1"/>
        <v>0</v>
      </c>
      <c r="K3890" s="246">
        <v>3.0</v>
      </c>
      <c r="L3890" s="246">
        <v>0.0</v>
      </c>
      <c r="M3890" s="248"/>
      <c r="N3890" s="250">
        <v>0.0</v>
      </c>
      <c r="O3890" s="166"/>
    </row>
    <row r="3891" ht="15.75" customHeight="1">
      <c r="A3891" s="246">
        <v>459.0</v>
      </c>
      <c r="B3891" s="166" t="s">
        <v>19897</v>
      </c>
      <c r="C3891" s="247" t="s">
        <v>19898</v>
      </c>
      <c r="D3891" s="166" t="s">
        <v>791</v>
      </c>
      <c r="E3891" s="246">
        <v>0.0</v>
      </c>
      <c r="F3891" s="248"/>
      <c r="G3891" s="246">
        <v>9000000.0</v>
      </c>
      <c r="H3891" s="249">
        <v>3.0</v>
      </c>
      <c r="I3891" s="246">
        <v>0.0</v>
      </c>
      <c r="J3891" s="246">
        <f t="shared" si="1"/>
        <v>0</v>
      </c>
      <c r="K3891" s="246">
        <v>3.0</v>
      </c>
      <c r="L3891" s="246">
        <v>0.0</v>
      </c>
      <c r="M3891" s="248"/>
      <c r="N3891" s="250">
        <v>0.0</v>
      </c>
      <c r="O3891" s="166" t="s">
        <v>10285</v>
      </c>
    </row>
    <row r="3892" ht="15.75" customHeight="1">
      <c r="A3892" s="246">
        <v>953.0</v>
      </c>
      <c r="B3892" s="166" t="s">
        <v>26729</v>
      </c>
      <c r="C3892" s="247" t="s">
        <v>15551</v>
      </c>
      <c r="D3892" s="166" t="s">
        <v>791</v>
      </c>
      <c r="E3892" s="246">
        <v>0.0</v>
      </c>
      <c r="F3892" s="248" t="s">
        <v>9628</v>
      </c>
      <c r="G3892" s="246">
        <v>9000000.0</v>
      </c>
      <c r="H3892" s="249">
        <v>3.0</v>
      </c>
      <c r="I3892" s="246">
        <v>0.0</v>
      </c>
      <c r="J3892" s="246">
        <f t="shared" si="1"/>
        <v>0</v>
      </c>
      <c r="K3892" s="246">
        <v>3.0</v>
      </c>
      <c r="L3892" s="246">
        <v>0.0</v>
      </c>
      <c r="M3892" s="248"/>
      <c r="N3892" s="250">
        <v>0.0</v>
      </c>
      <c r="O3892" s="166" t="s">
        <v>20987</v>
      </c>
    </row>
    <row r="3893" ht="15.75" customHeight="1">
      <c r="A3893" s="246">
        <v>1213.0</v>
      </c>
      <c r="B3893" s="166" t="s">
        <v>26729</v>
      </c>
      <c r="C3893" s="247" t="s">
        <v>15533</v>
      </c>
      <c r="D3893" s="166" t="s">
        <v>791</v>
      </c>
      <c r="E3893" s="246">
        <v>0.0</v>
      </c>
      <c r="F3893" s="248" t="s">
        <v>9628</v>
      </c>
      <c r="G3893" s="246">
        <v>9000000.0</v>
      </c>
      <c r="H3893" s="249">
        <v>3.0</v>
      </c>
      <c r="I3893" s="246">
        <v>0.0</v>
      </c>
      <c r="J3893" s="246">
        <f t="shared" si="1"/>
        <v>0</v>
      </c>
      <c r="K3893" s="246">
        <v>3.0</v>
      </c>
      <c r="L3893" s="246">
        <v>0.0</v>
      </c>
      <c r="M3893" s="248"/>
      <c r="N3893" s="250">
        <v>0.0</v>
      </c>
      <c r="O3893" s="166"/>
    </row>
    <row r="3894" ht="15.75" customHeight="1">
      <c r="A3894" s="246">
        <v>1279.0</v>
      </c>
      <c r="B3894" s="166" t="s">
        <v>19913</v>
      </c>
      <c r="C3894" s="247" t="s">
        <v>19914</v>
      </c>
      <c r="D3894" s="166" t="s">
        <v>791</v>
      </c>
      <c r="E3894" s="246">
        <v>0.0</v>
      </c>
      <c r="F3894" s="248" t="s">
        <v>9628</v>
      </c>
      <c r="G3894" s="246">
        <v>9000000.0</v>
      </c>
      <c r="H3894" s="249">
        <v>3.0</v>
      </c>
      <c r="I3894" s="246">
        <v>0.0</v>
      </c>
      <c r="J3894" s="246">
        <f t="shared" si="1"/>
        <v>0</v>
      </c>
      <c r="K3894" s="246">
        <v>3.0</v>
      </c>
      <c r="L3894" s="246">
        <v>0.0</v>
      </c>
      <c r="M3894" s="248"/>
      <c r="N3894" s="250">
        <v>0.0</v>
      </c>
      <c r="O3894" s="166"/>
    </row>
    <row r="3895" ht="15.75" customHeight="1">
      <c r="A3895" s="246">
        <v>1234.0</v>
      </c>
      <c r="B3895" s="166" t="s">
        <v>19917</v>
      </c>
      <c r="C3895" s="247" t="s">
        <v>19918</v>
      </c>
      <c r="D3895" s="248" t="s">
        <v>791</v>
      </c>
      <c r="E3895" s="246">
        <v>0.0</v>
      </c>
      <c r="F3895" s="248" t="s">
        <v>9628</v>
      </c>
      <c r="G3895" s="246">
        <v>9000000.0</v>
      </c>
      <c r="H3895" s="249">
        <v>3.0</v>
      </c>
      <c r="I3895" s="246">
        <v>0.0</v>
      </c>
      <c r="J3895" s="246">
        <f t="shared" si="1"/>
        <v>0</v>
      </c>
      <c r="K3895" s="246">
        <v>3.0</v>
      </c>
      <c r="L3895" s="246">
        <v>0.0</v>
      </c>
      <c r="M3895" s="248"/>
      <c r="N3895" s="250">
        <v>0.0</v>
      </c>
      <c r="O3895" s="166"/>
    </row>
    <row r="3896" ht="15.75" customHeight="1">
      <c r="A3896" s="246">
        <v>11541.0</v>
      </c>
      <c r="B3896" s="247" t="s">
        <v>19959</v>
      </c>
      <c r="C3896" s="247" t="s">
        <v>19960</v>
      </c>
      <c r="D3896" s="166" t="s">
        <v>791</v>
      </c>
      <c r="E3896" s="246">
        <v>0.0</v>
      </c>
      <c r="F3896" s="248" t="s">
        <v>9628</v>
      </c>
      <c r="G3896" s="246">
        <v>9000000.0</v>
      </c>
      <c r="H3896" s="249">
        <v>3.0</v>
      </c>
      <c r="I3896" s="246">
        <v>0.0</v>
      </c>
      <c r="J3896" s="246">
        <f t="shared" si="1"/>
        <v>0</v>
      </c>
      <c r="K3896" s="246">
        <v>3.0</v>
      </c>
      <c r="L3896" s="246">
        <v>0.0</v>
      </c>
      <c r="M3896" s="248"/>
      <c r="N3896" s="250">
        <v>0.0</v>
      </c>
      <c r="O3896" s="166"/>
    </row>
    <row r="3897" ht="15.75" customHeight="1">
      <c r="A3897" s="246">
        <v>9591.0</v>
      </c>
      <c r="B3897" s="166" t="s">
        <v>20065</v>
      </c>
      <c r="C3897" s="247" t="s">
        <v>4226</v>
      </c>
      <c r="D3897" s="166" t="s">
        <v>791</v>
      </c>
      <c r="E3897" s="246">
        <v>0.0</v>
      </c>
      <c r="F3897" s="248" t="s">
        <v>9628</v>
      </c>
      <c r="G3897" s="246">
        <v>9000000.0</v>
      </c>
      <c r="H3897" s="249">
        <v>3.0</v>
      </c>
      <c r="I3897" s="246">
        <v>0.0</v>
      </c>
      <c r="J3897" s="246">
        <f t="shared" si="1"/>
        <v>0</v>
      </c>
      <c r="K3897" s="246">
        <v>3.0</v>
      </c>
      <c r="L3897" s="246">
        <v>0.0</v>
      </c>
      <c r="M3897" s="248"/>
      <c r="N3897" s="250">
        <v>0.0</v>
      </c>
      <c r="O3897" s="166"/>
    </row>
    <row r="3898" ht="15.75" customHeight="1">
      <c r="A3898" s="246">
        <v>9260.0</v>
      </c>
      <c r="B3898" s="166" t="s">
        <v>20133</v>
      </c>
      <c r="C3898" s="247" t="s">
        <v>5043</v>
      </c>
      <c r="D3898" s="166" t="s">
        <v>791</v>
      </c>
      <c r="E3898" s="246">
        <v>0.0</v>
      </c>
      <c r="F3898" s="248" t="s">
        <v>9628</v>
      </c>
      <c r="G3898" s="246">
        <v>9000000.0</v>
      </c>
      <c r="H3898" s="249">
        <v>3.0</v>
      </c>
      <c r="I3898" s="246">
        <v>0.0</v>
      </c>
      <c r="J3898" s="246">
        <f t="shared" si="1"/>
        <v>0</v>
      </c>
      <c r="K3898" s="246">
        <v>3.0</v>
      </c>
      <c r="L3898" s="246">
        <v>0.0</v>
      </c>
      <c r="M3898" s="248"/>
      <c r="N3898" s="250">
        <v>0.0</v>
      </c>
      <c r="O3898" s="166"/>
    </row>
    <row r="3899" ht="15.75" customHeight="1">
      <c r="A3899" s="246">
        <v>408.0</v>
      </c>
      <c r="B3899" s="166" t="s">
        <v>20012</v>
      </c>
      <c r="C3899" s="247" t="s">
        <v>20013</v>
      </c>
      <c r="D3899" s="166" t="s">
        <v>791</v>
      </c>
      <c r="E3899" s="246">
        <v>0.0</v>
      </c>
      <c r="F3899" s="248"/>
      <c r="G3899" s="246">
        <v>9000000.0</v>
      </c>
      <c r="H3899" s="249">
        <v>3.0</v>
      </c>
      <c r="I3899" s="246">
        <v>0.0</v>
      </c>
      <c r="J3899" s="246">
        <f t="shared" si="1"/>
        <v>0</v>
      </c>
      <c r="K3899" s="246">
        <v>3.0</v>
      </c>
      <c r="L3899" s="246">
        <v>0.0</v>
      </c>
      <c r="M3899" s="248"/>
      <c r="N3899" s="250">
        <v>0.0</v>
      </c>
      <c r="O3899" s="166"/>
    </row>
    <row r="3900" ht="15.75" customHeight="1">
      <c r="A3900" s="246">
        <v>9710.0</v>
      </c>
      <c r="B3900" s="166" t="s">
        <v>6708</v>
      </c>
      <c r="C3900" s="247" t="s">
        <v>1659</v>
      </c>
      <c r="D3900" s="248" t="s">
        <v>791</v>
      </c>
      <c r="E3900" s="246">
        <v>0.0</v>
      </c>
      <c r="F3900" s="248" t="s">
        <v>9628</v>
      </c>
      <c r="G3900" s="246">
        <v>9000000.0</v>
      </c>
      <c r="H3900" s="249">
        <v>3.0</v>
      </c>
      <c r="I3900" s="246">
        <v>0.0</v>
      </c>
      <c r="J3900" s="246">
        <f t="shared" si="1"/>
        <v>0</v>
      </c>
      <c r="K3900" s="246">
        <v>3.0</v>
      </c>
      <c r="L3900" s="246">
        <v>0.0</v>
      </c>
      <c r="M3900" s="248"/>
      <c r="N3900" s="250">
        <v>0.0</v>
      </c>
      <c r="O3900" s="166"/>
    </row>
    <row r="3901" ht="15.75" customHeight="1">
      <c r="A3901" s="246">
        <v>1149.0</v>
      </c>
      <c r="B3901" s="166" t="s">
        <v>5409</v>
      </c>
      <c r="C3901" s="247" t="s">
        <v>2511</v>
      </c>
      <c r="D3901" s="166" t="s">
        <v>791</v>
      </c>
      <c r="E3901" s="246">
        <v>0.0</v>
      </c>
      <c r="F3901" s="248" t="s">
        <v>9628</v>
      </c>
      <c r="G3901" s="246">
        <v>9000000.0</v>
      </c>
      <c r="H3901" s="249">
        <v>3.0</v>
      </c>
      <c r="I3901" s="246">
        <v>0.0</v>
      </c>
      <c r="J3901" s="246">
        <f t="shared" si="1"/>
        <v>0</v>
      </c>
      <c r="K3901" s="246">
        <v>3.0</v>
      </c>
      <c r="L3901" s="246">
        <v>0.0</v>
      </c>
      <c r="M3901" s="248"/>
      <c r="N3901" s="250">
        <v>0.0</v>
      </c>
      <c r="O3901" s="166"/>
    </row>
    <row r="3902" ht="15.75" customHeight="1">
      <c r="A3902" s="246">
        <v>8711.0</v>
      </c>
      <c r="B3902" s="166" t="s">
        <v>6451</v>
      </c>
      <c r="C3902" s="247" t="s">
        <v>2777</v>
      </c>
      <c r="D3902" s="166" t="s">
        <v>791</v>
      </c>
      <c r="E3902" s="246">
        <v>0.0</v>
      </c>
      <c r="F3902" s="248" t="s">
        <v>9628</v>
      </c>
      <c r="G3902" s="246">
        <v>9000000.0</v>
      </c>
      <c r="H3902" s="249">
        <v>3.0</v>
      </c>
      <c r="I3902" s="246">
        <v>0.0</v>
      </c>
      <c r="J3902" s="246">
        <f t="shared" si="1"/>
        <v>0</v>
      </c>
      <c r="K3902" s="246">
        <v>3.0</v>
      </c>
      <c r="L3902" s="246">
        <v>0.0</v>
      </c>
      <c r="M3902" s="248"/>
      <c r="N3902" s="250">
        <v>0.0</v>
      </c>
      <c r="O3902" s="166"/>
    </row>
    <row r="3903" ht="15.75" customHeight="1">
      <c r="A3903" s="246">
        <v>14474.0</v>
      </c>
      <c r="B3903" s="166" t="s">
        <v>20263</v>
      </c>
      <c r="C3903" s="247" t="s">
        <v>20264</v>
      </c>
      <c r="D3903" s="166" t="s">
        <v>791</v>
      </c>
      <c r="E3903" s="246">
        <v>0.0</v>
      </c>
      <c r="F3903" s="248" t="s">
        <v>9628</v>
      </c>
      <c r="G3903" s="246">
        <v>9000000.0</v>
      </c>
      <c r="H3903" s="249">
        <v>3.0</v>
      </c>
      <c r="I3903" s="246">
        <v>0.0</v>
      </c>
      <c r="J3903" s="246">
        <f t="shared" si="1"/>
        <v>0</v>
      </c>
      <c r="K3903" s="246">
        <v>3.0</v>
      </c>
      <c r="L3903" s="246">
        <v>0.0</v>
      </c>
      <c r="M3903" s="248"/>
      <c r="N3903" s="250">
        <v>0.0</v>
      </c>
      <c r="O3903" s="166"/>
    </row>
    <row r="3904" ht="15.75" customHeight="1">
      <c r="A3904" s="246">
        <v>2738.0</v>
      </c>
      <c r="B3904" s="247" t="s">
        <v>20272</v>
      </c>
      <c r="C3904" s="247" t="s">
        <v>6250</v>
      </c>
      <c r="D3904" s="166" t="s">
        <v>791</v>
      </c>
      <c r="E3904" s="246">
        <v>312579.0</v>
      </c>
      <c r="F3904" s="248" t="s">
        <v>9628</v>
      </c>
      <c r="G3904" s="246">
        <v>9000000.0</v>
      </c>
      <c r="H3904" s="249">
        <v>3.0</v>
      </c>
      <c r="I3904" s="246">
        <v>0.0</v>
      </c>
      <c r="J3904" s="246">
        <f t="shared" si="1"/>
        <v>0</v>
      </c>
      <c r="K3904" s="246">
        <v>3.0</v>
      </c>
      <c r="L3904" s="246">
        <v>0.0</v>
      </c>
      <c r="M3904" s="248"/>
      <c r="N3904" s="250">
        <v>0.99</v>
      </c>
      <c r="O3904" s="166"/>
    </row>
    <row r="3905" ht="15.75" customHeight="1">
      <c r="A3905" s="246">
        <v>17073.0</v>
      </c>
      <c r="B3905" s="166" t="s">
        <v>20329</v>
      </c>
      <c r="C3905" s="247" t="s">
        <v>20330</v>
      </c>
      <c r="D3905" s="166" t="s">
        <v>791</v>
      </c>
      <c r="E3905" s="246">
        <v>0.0</v>
      </c>
      <c r="F3905" s="248" t="s">
        <v>9628</v>
      </c>
      <c r="G3905" s="246">
        <v>9000000.0</v>
      </c>
      <c r="H3905" s="249">
        <v>3.0</v>
      </c>
      <c r="I3905" s="246">
        <v>0.0</v>
      </c>
      <c r="J3905" s="246">
        <f t="shared" si="1"/>
        <v>0</v>
      </c>
      <c r="K3905" s="246">
        <v>3.0</v>
      </c>
      <c r="L3905" s="246">
        <v>0.0</v>
      </c>
      <c r="M3905" s="248"/>
      <c r="N3905" s="250">
        <v>0.0</v>
      </c>
      <c r="O3905" s="166"/>
    </row>
    <row r="3906" ht="15.75" customHeight="1">
      <c r="A3906" s="246">
        <v>14673.0</v>
      </c>
      <c r="B3906" s="247" t="s">
        <v>20383</v>
      </c>
      <c r="C3906" s="247" t="s">
        <v>20384</v>
      </c>
      <c r="D3906" s="166" t="s">
        <v>791</v>
      </c>
      <c r="E3906" s="246">
        <v>0.0</v>
      </c>
      <c r="F3906" s="248" t="s">
        <v>9628</v>
      </c>
      <c r="G3906" s="246">
        <v>9000000.0</v>
      </c>
      <c r="H3906" s="249">
        <v>3.0</v>
      </c>
      <c r="I3906" s="246">
        <v>0.0</v>
      </c>
      <c r="J3906" s="246">
        <f t="shared" si="1"/>
        <v>0</v>
      </c>
      <c r="K3906" s="246">
        <v>3.0</v>
      </c>
      <c r="L3906" s="246">
        <v>0.0</v>
      </c>
      <c r="M3906" s="248"/>
      <c r="N3906" s="250">
        <v>0.0</v>
      </c>
      <c r="O3906" s="166"/>
    </row>
    <row r="3907" ht="15.75" customHeight="1">
      <c r="A3907" s="246">
        <v>1049.0</v>
      </c>
      <c r="B3907" s="166" t="s">
        <v>20567</v>
      </c>
      <c r="C3907" s="247" t="s">
        <v>20568</v>
      </c>
      <c r="D3907" s="166" t="s">
        <v>791</v>
      </c>
      <c r="E3907" s="251">
        <v>0.0</v>
      </c>
      <c r="F3907" s="248" t="s">
        <v>9628</v>
      </c>
      <c r="G3907" s="246">
        <v>9000000.0</v>
      </c>
      <c r="H3907" s="249">
        <v>3.0</v>
      </c>
      <c r="I3907" s="246">
        <v>0.0</v>
      </c>
      <c r="J3907" s="246">
        <f t="shared" si="1"/>
        <v>0</v>
      </c>
      <c r="K3907" s="246">
        <v>3.0</v>
      </c>
      <c r="L3907" s="246">
        <v>0.0</v>
      </c>
      <c r="M3907" s="248"/>
      <c r="N3907" s="250">
        <v>0.0</v>
      </c>
      <c r="O3907" s="166"/>
    </row>
    <row r="3908" ht="15.75" customHeight="1">
      <c r="A3908" s="246">
        <v>1030.0</v>
      </c>
      <c r="B3908" s="166" t="s">
        <v>20569</v>
      </c>
      <c r="C3908" s="247" t="s">
        <v>6895</v>
      </c>
      <c r="D3908" s="166" t="s">
        <v>791</v>
      </c>
      <c r="E3908" s="246">
        <v>0.0</v>
      </c>
      <c r="F3908" s="248" t="s">
        <v>9628</v>
      </c>
      <c r="G3908" s="246">
        <v>9000000.0</v>
      </c>
      <c r="H3908" s="249">
        <v>3.0</v>
      </c>
      <c r="I3908" s="246">
        <v>0.0</v>
      </c>
      <c r="J3908" s="246">
        <f t="shared" si="1"/>
        <v>0</v>
      </c>
      <c r="K3908" s="246">
        <v>3.0</v>
      </c>
      <c r="L3908" s="246">
        <v>0.0</v>
      </c>
      <c r="M3908" s="248"/>
      <c r="N3908" s="250">
        <v>0.0</v>
      </c>
      <c r="O3908" s="166" t="s">
        <v>21021</v>
      </c>
    </row>
    <row r="3909" ht="15.75" customHeight="1">
      <c r="A3909" s="246">
        <v>508.0</v>
      </c>
      <c r="B3909" s="166" t="s">
        <v>20570</v>
      </c>
      <c r="C3909" s="247" t="s">
        <v>20571</v>
      </c>
      <c r="D3909" s="166" t="s">
        <v>791</v>
      </c>
      <c r="E3909" s="246">
        <v>0.0</v>
      </c>
      <c r="F3909" s="248" t="s">
        <v>9628</v>
      </c>
      <c r="G3909" s="246">
        <v>9000000.0</v>
      </c>
      <c r="H3909" s="249">
        <v>3.0</v>
      </c>
      <c r="I3909" s="246">
        <v>0.0</v>
      </c>
      <c r="J3909" s="246">
        <f t="shared" si="1"/>
        <v>0</v>
      </c>
      <c r="K3909" s="246">
        <v>3.0</v>
      </c>
      <c r="L3909" s="246">
        <v>0.0</v>
      </c>
      <c r="M3909" s="248"/>
      <c r="N3909" s="250">
        <v>0.0</v>
      </c>
      <c r="O3909" s="166" t="s">
        <v>21034</v>
      </c>
    </row>
    <row r="3910" ht="15.75" customHeight="1">
      <c r="A3910" s="246">
        <v>3021.0</v>
      </c>
      <c r="B3910" s="247" t="s">
        <v>20615</v>
      </c>
      <c r="C3910" s="247" t="s">
        <v>20616</v>
      </c>
      <c r="D3910" s="166" t="s">
        <v>791</v>
      </c>
      <c r="E3910" s="251">
        <v>0.0</v>
      </c>
      <c r="F3910" s="248" t="s">
        <v>9628</v>
      </c>
      <c r="G3910" s="246">
        <v>9000000.0</v>
      </c>
      <c r="H3910" s="249">
        <v>3.0</v>
      </c>
      <c r="I3910" s="246">
        <v>0.0</v>
      </c>
      <c r="J3910" s="246">
        <f t="shared" si="1"/>
        <v>0</v>
      </c>
      <c r="K3910" s="246">
        <v>3.0</v>
      </c>
      <c r="L3910" s="246">
        <v>0.0</v>
      </c>
      <c r="M3910" s="166"/>
      <c r="N3910" s="250">
        <v>0.0</v>
      </c>
      <c r="O3910" s="166"/>
    </row>
    <row r="3911" ht="15.75" customHeight="1">
      <c r="A3911" s="246">
        <v>1203.0</v>
      </c>
      <c r="B3911" s="166" t="s">
        <v>20654</v>
      </c>
      <c r="C3911" s="247" t="s">
        <v>20655</v>
      </c>
      <c r="D3911" s="166" t="s">
        <v>791</v>
      </c>
      <c r="E3911" s="251">
        <v>0.0</v>
      </c>
      <c r="F3911" s="248" t="s">
        <v>9628</v>
      </c>
      <c r="G3911" s="246">
        <v>9000000.0</v>
      </c>
      <c r="H3911" s="249">
        <v>3.0</v>
      </c>
      <c r="I3911" s="246">
        <v>0.0</v>
      </c>
      <c r="J3911" s="246">
        <f t="shared" si="1"/>
        <v>0</v>
      </c>
      <c r="K3911" s="246">
        <v>3.0</v>
      </c>
      <c r="L3911" s="246">
        <v>0.0</v>
      </c>
      <c r="M3911" s="248"/>
      <c r="N3911" s="250">
        <v>0.0</v>
      </c>
      <c r="O3911" s="166"/>
    </row>
    <row r="3912" ht="15.75" customHeight="1">
      <c r="A3912" s="246">
        <v>11806.0</v>
      </c>
      <c r="B3912" s="166" t="s">
        <v>20696</v>
      </c>
      <c r="C3912" s="247" t="s">
        <v>5981</v>
      </c>
      <c r="D3912" s="166" t="s">
        <v>791</v>
      </c>
      <c r="E3912" s="246">
        <v>392538.0</v>
      </c>
      <c r="F3912" s="248" t="s">
        <v>9628</v>
      </c>
      <c r="G3912" s="246">
        <v>9000000.0</v>
      </c>
      <c r="H3912" s="249">
        <v>3.0</v>
      </c>
      <c r="I3912" s="246">
        <v>0.0</v>
      </c>
      <c r="J3912" s="246">
        <f t="shared" si="1"/>
        <v>0</v>
      </c>
      <c r="K3912" s="246">
        <v>3.0</v>
      </c>
      <c r="L3912" s="246">
        <v>0.0</v>
      </c>
      <c r="M3912" s="166"/>
      <c r="N3912" s="250">
        <v>0.23</v>
      </c>
      <c r="O3912" s="166"/>
    </row>
    <row r="3913" ht="15.75" customHeight="1">
      <c r="A3913" s="246">
        <v>8214.0</v>
      </c>
      <c r="B3913" s="247" t="s">
        <v>20725</v>
      </c>
      <c r="C3913" s="247" t="s">
        <v>6284</v>
      </c>
      <c r="D3913" s="166" t="s">
        <v>791</v>
      </c>
      <c r="E3913" s="246">
        <v>64517.0</v>
      </c>
      <c r="F3913" s="248" t="s">
        <v>9628</v>
      </c>
      <c r="G3913" s="246">
        <v>9000000.0</v>
      </c>
      <c r="H3913" s="249">
        <v>3.0</v>
      </c>
      <c r="I3913" s="246">
        <v>0.0</v>
      </c>
      <c r="J3913" s="246">
        <f t="shared" si="1"/>
        <v>0</v>
      </c>
      <c r="K3913" s="246">
        <v>3.0</v>
      </c>
      <c r="L3913" s="246">
        <v>0.0</v>
      </c>
      <c r="M3913" s="166"/>
      <c r="N3913" s="250">
        <v>0.84</v>
      </c>
      <c r="O3913" s="166" t="s">
        <v>26634</v>
      </c>
    </row>
    <row r="3914" ht="15.75" customHeight="1">
      <c r="A3914" s="246">
        <v>1453.0</v>
      </c>
      <c r="B3914" s="166" t="s">
        <v>3078</v>
      </c>
      <c r="C3914" s="247" t="s">
        <v>3079</v>
      </c>
      <c r="D3914" s="166" t="s">
        <v>791</v>
      </c>
      <c r="E3914" s="251">
        <v>0.0</v>
      </c>
      <c r="F3914" s="248" t="s">
        <v>9628</v>
      </c>
      <c r="G3914" s="246">
        <v>9000000.0</v>
      </c>
      <c r="H3914" s="249">
        <v>3.0</v>
      </c>
      <c r="I3914" s="246">
        <v>0.0</v>
      </c>
      <c r="J3914" s="246">
        <f t="shared" si="1"/>
        <v>0</v>
      </c>
      <c r="K3914" s="246">
        <v>3.0</v>
      </c>
      <c r="L3914" s="246">
        <v>0.0</v>
      </c>
      <c r="M3914" s="248"/>
      <c r="N3914" s="250">
        <v>0.0</v>
      </c>
      <c r="O3914" s="166" t="s">
        <v>26676</v>
      </c>
    </row>
    <row r="3915" ht="15.75" customHeight="1">
      <c r="A3915" s="246">
        <v>9515.0</v>
      </c>
      <c r="B3915" s="166" t="s">
        <v>20827</v>
      </c>
      <c r="C3915" s="247" t="s">
        <v>5004</v>
      </c>
      <c r="D3915" s="166" t="s">
        <v>791</v>
      </c>
      <c r="E3915" s="246">
        <v>140361.0</v>
      </c>
      <c r="F3915" s="248" t="s">
        <v>9628</v>
      </c>
      <c r="G3915" s="246">
        <v>9000000.0</v>
      </c>
      <c r="H3915" s="249">
        <v>3.0</v>
      </c>
      <c r="I3915" s="246">
        <v>0.0</v>
      </c>
      <c r="J3915" s="246">
        <f t="shared" si="1"/>
        <v>0</v>
      </c>
      <c r="K3915" s="246">
        <v>3.0</v>
      </c>
      <c r="L3915" s="246">
        <v>0.0</v>
      </c>
      <c r="M3915" s="166" t="s">
        <v>9652</v>
      </c>
      <c r="N3915" s="250">
        <v>0.42</v>
      </c>
      <c r="O3915" s="166" t="s">
        <v>26677</v>
      </c>
    </row>
    <row r="3916" ht="15.75" customHeight="1">
      <c r="A3916" s="246">
        <v>11280.0</v>
      </c>
      <c r="B3916" s="247" t="s">
        <v>20911</v>
      </c>
      <c r="C3916" s="247" t="s">
        <v>9361</v>
      </c>
      <c r="D3916" s="166" t="s">
        <v>791</v>
      </c>
      <c r="E3916" s="251">
        <v>0.0</v>
      </c>
      <c r="F3916" s="248" t="s">
        <v>9628</v>
      </c>
      <c r="G3916" s="246">
        <v>9000000.0</v>
      </c>
      <c r="H3916" s="249">
        <v>3.0</v>
      </c>
      <c r="I3916" s="246">
        <v>0.0</v>
      </c>
      <c r="J3916" s="246">
        <f t="shared" si="1"/>
        <v>0</v>
      </c>
      <c r="K3916" s="246">
        <v>3.0</v>
      </c>
      <c r="L3916" s="246">
        <v>0.0</v>
      </c>
      <c r="M3916" s="248"/>
      <c r="N3916" s="250">
        <v>0.0</v>
      </c>
      <c r="O3916" s="166"/>
    </row>
    <row r="3917" ht="15.75" customHeight="1">
      <c r="A3917" s="246"/>
      <c r="B3917" s="166"/>
      <c r="C3917" s="166"/>
      <c r="D3917" s="166"/>
      <c r="E3917" s="251"/>
      <c r="F3917" s="248"/>
      <c r="G3917" s="246">
        <f>SUM(G2:G3916)</f>
        <v>36331200000</v>
      </c>
      <c r="H3917" s="249"/>
      <c r="I3917" s="249"/>
      <c r="J3917" s="246"/>
      <c r="K3917" s="246"/>
      <c r="L3917" s="246"/>
      <c r="M3917" s="246"/>
    </row>
    <row r="3918" ht="15.75" customHeight="1">
      <c r="A3918" s="246"/>
      <c r="B3918" s="166"/>
      <c r="C3918" s="166"/>
      <c r="D3918" s="166"/>
      <c r="E3918" s="251"/>
      <c r="F3918" s="248"/>
      <c r="G3918" s="246"/>
      <c r="H3918" s="249"/>
      <c r="I3918" s="249"/>
      <c r="J3918" s="246"/>
      <c r="K3918" s="246"/>
      <c r="L3918" s="246"/>
      <c r="M3918" s="246"/>
    </row>
    <row r="3919" ht="15.75" customHeight="1">
      <c r="A3919" s="246"/>
      <c r="B3919" s="166"/>
      <c r="C3919" s="166"/>
      <c r="D3919" s="166"/>
      <c r="E3919" s="251"/>
      <c r="F3919" s="248"/>
      <c r="G3919" s="246"/>
      <c r="H3919" s="249"/>
      <c r="I3919" s="249"/>
      <c r="J3919" s="246"/>
      <c r="K3919" s="246"/>
      <c r="L3919" s="246"/>
      <c r="M3919" s="251"/>
    </row>
    <row r="3920" ht="15.75" customHeight="1">
      <c r="A3920" s="246"/>
      <c r="B3920" s="166"/>
      <c r="C3920" s="166"/>
      <c r="D3920" s="166"/>
      <c r="E3920" s="246"/>
      <c r="F3920" s="248"/>
      <c r="G3920" s="246"/>
      <c r="H3920" s="249"/>
      <c r="I3920" s="249"/>
      <c r="J3920" s="246"/>
      <c r="K3920" s="246"/>
      <c r="L3920" s="246"/>
      <c r="M3920" s="246"/>
    </row>
    <row r="3921" ht="15.75" customHeight="1">
      <c r="A3921" s="246"/>
      <c r="B3921" s="166"/>
      <c r="C3921" s="166"/>
      <c r="D3921" s="166"/>
      <c r="E3921" s="251"/>
      <c r="F3921" s="248"/>
      <c r="G3921" s="246"/>
      <c r="H3921" s="249"/>
      <c r="I3921" s="249"/>
      <c r="J3921" s="246"/>
      <c r="K3921" s="246"/>
      <c r="L3921" s="246"/>
      <c r="M3921" s="251"/>
    </row>
    <row r="3922" ht="15.75" customHeight="1">
      <c r="A3922" s="246"/>
      <c r="B3922" s="166"/>
      <c r="C3922" s="166"/>
      <c r="D3922" s="166"/>
      <c r="E3922" s="246"/>
      <c r="F3922" s="248"/>
      <c r="G3922" s="246"/>
      <c r="H3922" s="249"/>
      <c r="I3922" s="249"/>
      <c r="J3922" s="246"/>
      <c r="K3922" s="246"/>
      <c r="L3922" s="246"/>
      <c r="M3922" s="246"/>
    </row>
    <row r="3923" ht="15.75" customHeight="1">
      <c r="A3923" s="246"/>
      <c r="B3923" s="166"/>
      <c r="C3923" s="166"/>
      <c r="D3923" s="166"/>
      <c r="E3923" s="246"/>
      <c r="F3923" s="248"/>
      <c r="G3923" s="246"/>
      <c r="H3923" s="249"/>
      <c r="I3923" s="249"/>
      <c r="J3923" s="246"/>
      <c r="K3923" s="246"/>
      <c r="L3923" s="246"/>
      <c r="M3923" s="246"/>
    </row>
    <row r="3924" ht="15.75" customHeight="1">
      <c r="A3924" s="246"/>
      <c r="B3924" s="166"/>
      <c r="C3924" s="166"/>
      <c r="D3924" s="166"/>
      <c r="E3924" s="251"/>
      <c r="F3924" s="248"/>
      <c r="G3924" s="246"/>
      <c r="H3924" s="249"/>
      <c r="I3924" s="249"/>
      <c r="J3924" s="246"/>
      <c r="K3924" s="246"/>
      <c r="L3924" s="246"/>
      <c r="M3924" s="251"/>
    </row>
    <row r="3925" ht="15.75" customHeight="1">
      <c r="A3925" s="246"/>
      <c r="B3925" s="166"/>
      <c r="C3925" s="166"/>
      <c r="D3925" s="166"/>
      <c r="E3925" s="251"/>
      <c r="F3925" s="248"/>
      <c r="G3925" s="246"/>
      <c r="H3925" s="249"/>
      <c r="I3925" s="249"/>
      <c r="J3925" s="246"/>
      <c r="K3925" s="246"/>
      <c r="L3925" s="246"/>
      <c r="M3925" s="246"/>
    </row>
    <row r="3926" ht="15.75" customHeight="1">
      <c r="A3926" s="246"/>
      <c r="B3926" s="166"/>
      <c r="C3926" s="166"/>
      <c r="D3926" s="166"/>
      <c r="E3926" s="251"/>
      <c r="F3926" s="248"/>
      <c r="G3926" s="246"/>
      <c r="H3926" s="249"/>
      <c r="I3926" s="249"/>
      <c r="J3926" s="246"/>
      <c r="K3926" s="246"/>
      <c r="L3926" s="246"/>
      <c r="M3926" s="246"/>
    </row>
    <row r="3927" ht="15.75" customHeight="1">
      <c r="A3927" s="246"/>
      <c r="B3927" s="166"/>
      <c r="C3927" s="166"/>
      <c r="D3927" s="166"/>
      <c r="E3927" s="251"/>
      <c r="F3927" s="248"/>
      <c r="G3927" s="246"/>
      <c r="H3927" s="249"/>
      <c r="I3927" s="249"/>
      <c r="J3927" s="246"/>
      <c r="K3927" s="246"/>
      <c r="L3927" s="246"/>
      <c r="M3927" s="246"/>
    </row>
    <row r="3928" ht="15.75" customHeight="1">
      <c r="A3928" s="246"/>
      <c r="B3928" s="166"/>
      <c r="C3928" s="166"/>
      <c r="D3928" s="166"/>
      <c r="E3928" s="251"/>
      <c r="F3928" s="248"/>
      <c r="G3928" s="246"/>
      <c r="H3928" s="249"/>
      <c r="I3928" s="249"/>
      <c r="J3928" s="246"/>
      <c r="K3928" s="246"/>
      <c r="L3928" s="246"/>
      <c r="M3928" s="251"/>
    </row>
    <row r="3929" ht="15.75" customHeight="1">
      <c r="A3929" s="246"/>
      <c r="B3929" s="166"/>
      <c r="C3929" s="166"/>
      <c r="D3929" s="166"/>
      <c r="E3929" s="251"/>
      <c r="F3929" s="248"/>
      <c r="G3929" s="246"/>
      <c r="H3929" s="249"/>
      <c r="I3929" s="249"/>
      <c r="J3929" s="246"/>
      <c r="K3929" s="246"/>
      <c r="L3929" s="246"/>
      <c r="M3929" s="246"/>
    </row>
    <row r="3930" ht="15.75" customHeight="1">
      <c r="A3930" s="246"/>
      <c r="B3930" s="166"/>
      <c r="C3930" s="166"/>
      <c r="D3930" s="166"/>
      <c r="E3930" s="251"/>
      <c r="F3930" s="248"/>
      <c r="G3930" s="246"/>
      <c r="H3930" s="249"/>
      <c r="I3930" s="249"/>
      <c r="J3930" s="246"/>
      <c r="K3930" s="246"/>
      <c r="L3930" s="246"/>
      <c r="M3930" s="251"/>
    </row>
    <row r="3931" ht="15.75" customHeight="1">
      <c r="A3931" s="246"/>
      <c r="B3931" s="166"/>
      <c r="C3931" s="166"/>
      <c r="D3931" s="166"/>
      <c r="E3931" s="251"/>
      <c r="F3931" s="248"/>
      <c r="G3931" s="246"/>
      <c r="H3931" s="249"/>
      <c r="I3931" s="249"/>
      <c r="J3931" s="246"/>
      <c r="K3931" s="246"/>
      <c r="L3931" s="246"/>
      <c r="M3931" s="251"/>
    </row>
    <row r="3932" ht="15.75" customHeight="1">
      <c r="A3932" s="246"/>
      <c r="B3932" s="166"/>
      <c r="C3932" s="166"/>
      <c r="D3932" s="166"/>
      <c r="E3932" s="251"/>
      <c r="F3932" s="248"/>
      <c r="G3932" s="246"/>
      <c r="H3932" s="249"/>
      <c r="I3932" s="249"/>
      <c r="J3932" s="246"/>
      <c r="K3932" s="246"/>
      <c r="L3932" s="246"/>
      <c r="M3932" s="246"/>
    </row>
    <row r="3933" ht="15.75" customHeight="1">
      <c r="A3933" s="246"/>
      <c r="B3933" s="166"/>
      <c r="C3933" s="166"/>
      <c r="D3933" s="166"/>
      <c r="E3933" s="251"/>
      <c r="F3933" s="248"/>
      <c r="G3933" s="246"/>
      <c r="H3933" s="249"/>
      <c r="I3933" s="249"/>
      <c r="J3933" s="246"/>
      <c r="K3933" s="246"/>
      <c r="L3933" s="246"/>
      <c r="M3933" s="251"/>
    </row>
    <row r="3934" ht="15.75" customHeight="1">
      <c r="A3934" s="246"/>
      <c r="B3934" s="166"/>
      <c r="C3934" s="166"/>
      <c r="D3934" s="166"/>
      <c r="E3934" s="251"/>
      <c r="F3934" s="248"/>
      <c r="G3934" s="246"/>
      <c r="H3934" s="249"/>
      <c r="I3934" s="249"/>
      <c r="J3934" s="246"/>
      <c r="K3934" s="246"/>
      <c r="L3934" s="246"/>
      <c r="M3934" s="251"/>
    </row>
    <row r="3935" ht="15.75" customHeight="1">
      <c r="A3935" s="246"/>
      <c r="B3935" s="166"/>
      <c r="C3935" s="166"/>
      <c r="D3935" s="166"/>
      <c r="E3935" s="251"/>
      <c r="F3935" s="248"/>
      <c r="G3935" s="246"/>
      <c r="H3935" s="249"/>
      <c r="I3935" s="249"/>
      <c r="J3935" s="246"/>
      <c r="K3935" s="246"/>
      <c r="L3935" s="246"/>
      <c r="M3935" s="251"/>
    </row>
    <row r="3936" ht="15.75" customHeight="1">
      <c r="A3936" s="246"/>
      <c r="B3936" s="166"/>
      <c r="C3936" s="166"/>
      <c r="D3936" s="166"/>
      <c r="E3936" s="246"/>
      <c r="F3936" s="248"/>
      <c r="G3936" s="246"/>
      <c r="H3936" s="249"/>
      <c r="I3936" s="249"/>
      <c r="J3936" s="246"/>
      <c r="K3936" s="246"/>
      <c r="L3936" s="246"/>
      <c r="M3936" s="246"/>
    </row>
    <row r="3937" ht="15.75" customHeight="1">
      <c r="A3937" s="246"/>
      <c r="B3937" s="166"/>
      <c r="C3937" s="166"/>
      <c r="D3937" s="166"/>
      <c r="E3937" s="251"/>
      <c r="F3937" s="248"/>
      <c r="G3937" s="246"/>
      <c r="H3937" s="249"/>
      <c r="I3937" s="249"/>
      <c r="J3937" s="246"/>
      <c r="K3937" s="246"/>
      <c r="L3937" s="246"/>
      <c r="M3937" s="246"/>
    </row>
    <row r="3938" ht="15.75" customHeight="1">
      <c r="A3938" s="246"/>
      <c r="B3938" s="166"/>
      <c r="C3938" s="166"/>
      <c r="D3938" s="166"/>
      <c r="E3938" s="251"/>
      <c r="F3938" s="248"/>
      <c r="G3938" s="246"/>
      <c r="H3938" s="249"/>
      <c r="I3938" s="249"/>
      <c r="J3938" s="246"/>
      <c r="K3938" s="246"/>
      <c r="L3938" s="246"/>
      <c r="M3938" s="246"/>
    </row>
    <row r="3939" ht="15.75" customHeight="1">
      <c r="A3939" s="246"/>
      <c r="B3939" s="166"/>
      <c r="C3939" s="166"/>
      <c r="D3939" s="166"/>
      <c r="E3939" s="246"/>
      <c r="F3939" s="248"/>
      <c r="G3939" s="246"/>
      <c r="H3939" s="249"/>
      <c r="I3939" s="249"/>
      <c r="J3939" s="246"/>
      <c r="K3939" s="246"/>
      <c r="L3939" s="246"/>
      <c r="M3939" s="246"/>
    </row>
    <row r="3940" ht="15.75" customHeight="1">
      <c r="A3940" s="246"/>
      <c r="B3940" s="166"/>
      <c r="C3940" s="166"/>
      <c r="D3940" s="166"/>
      <c r="E3940" s="251"/>
      <c r="F3940" s="248"/>
      <c r="G3940" s="246"/>
      <c r="H3940" s="249"/>
      <c r="I3940" s="249"/>
      <c r="J3940" s="246"/>
      <c r="K3940" s="246"/>
      <c r="L3940" s="246"/>
      <c r="M3940" s="251"/>
    </row>
    <row r="3941" ht="15.75" customHeight="1">
      <c r="A3941" s="246"/>
      <c r="B3941" s="166"/>
      <c r="C3941" s="166"/>
      <c r="D3941" s="166"/>
      <c r="E3941" s="246"/>
      <c r="F3941" s="248"/>
      <c r="G3941" s="246"/>
      <c r="H3941" s="249"/>
      <c r="I3941" s="249"/>
      <c r="J3941" s="246"/>
      <c r="K3941" s="246"/>
      <c r="L3941" s="246"/>
      <c r="M3941" s="246"/>
    </row>
    <row r="3942" ht="15.75" customHeight="1">
      <c r="A3942" s="246"/>
      <c r="B3942" s="166"/>
      <c r="C3942" s="166"/>
      <c r="D3942" s="166"/>
      <c r="E3942" s="251"/>
      <c r="F3942" s="248"/>
      <c r="G3942" s="246"/>
      <c r="H3942" s="249"/>
      <c r="I3942" s="249"/>
      <c r="J3942" s="246"/>
      <c r="K3942" s="246"/>
      <c r="L3942" s="246"/>
      <c r="M3942" s="246"/>
    </row>
    <row r="3943" ht="15.75" customHeight="1">
      <c r="A3943" s="246"/>
      <c r="B3943" s="166"/>
      <c r="C3943" s="166"/>
      <c r="D3943" s="166"/>
      <c r="E3943" s="246"/>
      <c r="F3943" s="248"/>
      <c r="G3943" s="246"/>
      <c r="H3943" s="249"/>
      <c r="I3943" s="249"/>
      <c r="J3943" s="246"/>
      <c r="K3943" s="246"/>
      <c r="L3943" s="246"/>
      <c r="M3943" s="246"/>
    </row>
    <row r="3944" ht="15.75" customHeight="1">
      <c r="A3944" s="246"/>
      <c r="B3944" s="166"/>
      <c r="C3944" s="166"/>
      <c r="D3944" s="166"/>
      <c r="E3944" s="246"/>
      <c r="F3944" s="248"/>
      <c r="G3944" s="246"/>
      <c r="H3944" s="249"/>
      <c r="I3944" s="249"/>
      <c r="J3944" s="246"/>
      <c r="K3944" s="246"/>
      <c r="L3944" s="246"/>
      <c r="M3944" s="246"/>
    </row>
    <row r="3945" ht="15.75" customHeight="1">
      <c r="A3945" s="246"/>
      <c r="B3945" s="166"/>
      <c r="C3945" s="166"/>
      <c r="D3945" s="166"/>
      <c r="E3945" s="251"/>
      <c r="F3945" s="248"/>
      <c r="G3945" s="246"/>
      <c r="H3945" s="249"/>
      <c r="I3945" s="249"/>
      <c r="J3945" s="246"/>
      <c r="K3945" s="246"/>
      <c r="L3945" s="246"/>
      <c r="M3945" s="246"/>
    </row>
    <row r="3946" ht="15.75" customHeight="1">
      <c r="A3946" s="246"/>
      <c r="B3946" s="166"/>
      <c r="C3946" s="166"/>
      <c r="D3946" s="166"/>
      <c r="E3946" s="246"/>
      <c r="F3946" s="248"/>
      <c r="G3946" s="246"/>
      <c r="H3946" s="249"/>
      <c r="I3946" s="249"/>
      <c r="J3946" s="246"/>
      <c r="K3946" s="246"/>
      <c r="L3946" s="246"/>
      <c r="M3946" s="246"/>
    </row>
    <row r="3947" ht="15.75" customHeight="1">
      <c r="A3947" s="246"/>
      <c r="B3947" s="166"/>
      <c r="C3947" s="166"/>
      <c r="D3947" s="166"/>
      <c r="E3947" s="251"/>
      <c r="F3947" s="248"/>
      <c r="G3947" s="246"/>
      <c r="H3947" s="249"/>
      <c r="I3947" s="249"/>
      <c r="J3947" s="246"/>
      <c r="K3947" s="246"/>
      <c r="L3947" s="246"/>
      <c r="M3947" s="246"/>
    </row>
    <row r="3948" ht="15.75" customHeight="1">
      <c r="A3948" s="246"/>
      <c r="B3948" s="166"/>
      <c r="C3948" s="166"/>
      <c r="D3948" s="166"/>
      <c r="E3948" s="251"/>
      <c r="F3948" s="248"/>
      <c r="G3948" s="246"/>
      <c r="H3948" s="249"/>
      <c r="I3948" s="249"/>
      <c r="J3948" s="246"/>
      <c r="K3948" s="246"/>
      <c r="L3948" s="246"/>
      <c r="M3948" s="251"/>
    </row>
    <row r="3949" ht="15.75" customHeight="1">
      <c r="A3949" s="246"/>
      <c r="B3949" s="166"/>
      <c r="C3949" s="166"/>
      <c r="D3949" s="166"/>
      <c r="E3949" s="246"/>
      <c r="F3949" s="248"/>
      <c r="G3949" s="246"/>
      <c r="H3949" s="249"/>
      <c r="I3949" s="249"/>
      <c r="J3949" s="246"/>
      <c r="K3949" s="246"/>
      <c r="L3949" s="246"/>
      <c r="M3949" s="246"/>
    </row>
    <row r="3950" ht="15.75" customHeight="1">
      <c r="A3950" s="246"/>
      <c r="B3950" s="166"/>
      <c r="C3950" s="166"/>
      <c r="D3950" s="166"/>
      <c r="E3950" s="251"/>
      <c r="F3950" s="248"/>
      <c r="G3950" s="246"/>
      <c r="H3950" s="249"/>
      <c r="I3950" s="249"/>
      <c r="J3950" s="246"/>
      <c r="K3950" s="246"/>
      <c r="L3950" s="246"/>
      <c r="M3950" s="246"/>
    </row>
    <row r="3951" ht="15.75" customHeight="1">
      <c r="A3951" s="246"/>
      <c r="B3951" s="166"/>
      <c r="C3951" s="166"/>
      <c r="D3951" s="166"/>
      <c r="E3951" s="251"/>
      <c r="F3951" s="248"/>
      <c r="G3951" s="246"/>
      <c r="H3951" s="249"/>
      <c r="I3951" s="249"/>
      <c r="J3951" s="246"/>
      <c r="K3951" s="246"/>
      <c r="L3951" s="246"/>
      <c r="M3951" s="246"/>
    </row>
    <row r="3952" ht="15.75" customHeight="1">
      <c r="A3952" s="246"/>
      <c r="B3952" s="166"/>
      <c r="C3952" s="166"/>
      <c r="D3952" s="166"/>
      <c r="E3952" s="251"/>
      <c r="F3952" s="248"/>
      <c r="G3952" s="246"/>
      <c r="H3952" s="249"/>
      <c r="I3952" s="249"/>
      <c r="J3952" s="246"/>
      <c r="K3952" s="246"/>
      <c r="L3952" s="246"/>
      <c r="M3952" s="246"/>
    </row>
    <row r="3953" ht="15.75" customHeight="1">
      <c r="A3953" s="246"/>
      <c r="B3953" s="166"/>
      <c r="C3953" s="166"/>
      <c r="D3953" s="166"/>
      <c r="E3953" s="246"/>
      <c r="F3953" s="248"/>
      <c r="G3953" s="246"/>
      <c r="H3953" s="249"/>
      <c r="I3953" s="249"/>
      <c r="J3953" s="246"/>
      <c r="K3953" s="246"/>
      <c r="L3953" s="246"/>
      <c r="M3953" s="246"/>
    </row>
    <row r="3954" ht="15.75" customHeight="1">
      <c r="A3954" s="246"/>
      <c r="B3954" s="166"/>
      <c r="C3954" s="166"/>
      <c r="D3954" s="166"/>
      <c r="E3954" s="251"/>
      <c r="F3954" s="248"/>
      <c r="G3954" s="246"/>
      <c r="H3954" s="249"/>
      <c r="I3954" s="249"/>
      <c r="J3954" s="246"/>
      <c r="K3954" s="246"/>
      <c r="L3954" s="246"/>
      <c r="M3954" s="246"/>
    </row>
    <row r="3955" ht="15.75" customHeight="1">
      <c r="A3955" s="246"/>
      <c r="B3955" s="166"/>
      <c r="C3955" s="166"/>
      <c r="D3955" s="166"/>
      <c r="E3955" s="251"/>
      <c r="F3955" s="248"/>
      <c r="G3955" s="246"/>
      <c r="H3955" s="249"/>
      <c r="I3955" s="249"/>
      <c r="J3955" s="246"/>
      <c r="K3955" s="246"/>
      <c r="L3955" s="246"/>
      <c r="M3955" s="251"/>
    </row>
    <row r="3956" ht="15.75" customHeight="1">
      <c r="A3956" s="246"/>
      <c r="B3956" s="166"/>
      <c r="C3956" s="166"/>
      <c r="D3956" s="166"/>
      <c r="E3956" s="246"/>
      <c r="F3956" s="248"/>
      <c r="G3956" s="246"/>
      <c r="H3956" s="249"/>
      <c r="I3956" s="249"/>
      <c r="J3956" s="246"/>
      <c r="K3956" s="246"/>
      <c r="L3956" s="246"/>
      <c r="M3956" s="246"/>
    </row>
    <row r="3957" ht="15.75" customHeight="1">
      <c r="A3957" s="246"/>
      <c r="B3957" s="166"/>
      <c r="C3957" s="166"/>
      <c r="D3957" s="166"/>
      <c r="E3957" s="251"/>
      <c r="F3957" s="248"/>
      <c r="G3957" s="246"/>
      <c r="H3957" s="249"/>
      <c r="I3957" s="249"/>
      <c r="J3957" s="246"/>
      <c r="K3957" s="246"/>
      <c r="L3957" s="246"/>
      <c r="M3957" s="251"/>
    </row>
    <row r="3958" ht="15.75" customHeight="1">
      <c r="A3958" s="246"/>
      <c r="B3958" s="166"/>
      <c r="C3958" s="166"/>
      <c r="D3958" s="166"/>
      <c r="E3958" s="246"/>
      <c r="F3958" s="248"/>
      <c r="G3958" s="246"/>
      <c r="H3958" s="249"/>
      <c r="I3958" s="249"/>
      <c r="J3958" s="246"/>
      <c r="K3958" s="246"/>
      <c r="L3958" s="246"/>
      <c r="M3958" s="246"/>
    </row>
    <row r="3959" ht="15.75" customHeight="1">
      <c r="A3959" s="246"/>
      <c r="B3959" s="166"/>
      <c r="C3959" s="166"/>
      <c r="D3959" s="166"/>
      <c r="E3959" s="246"/>
      <c r="F3959" s="248"/>
      <c r="G3959" s="246"/>
      <c r="H3959" s="249"/>
      <c r="I3959" s="249"/>
      <c r="J3959" s="246"/>
      <c r="K3959" s="246"/>
      <c r="L3959" s="246"/>
      <c r="M3959" s="246"/>
    </row>
    <row r="3960" ht="15.75" customHeight="1">
      <c r="A3960" s="246"/>
      <c r="B3960" s="166"/>
      <c r="C3960" s="166"/>
      <c r="D3960" s="166"/>
      <c r="E3960" s="246"/>
      <c r="F3960" s="248"/>
      <c r="G3960" s="246"/>
      <c r="H3960" s="249"/>
      <c r="I3960" s="249"/>
      <c r="J3960" s="246"/>
      <c r="K3960" s="246"/>
      <c r="L3960" s="246"/>
      <c r="M3960" s="246"/>
    </row>
    <row r="3961" ht="15.75" customHeight="1">
      <c r="A3961" s="246"/>
      <c r="B3961" s="166"/>
      <c r="C3961" s="166"/>
      <c r="D3961" s="166"/>
      <c r="E3961" s="246"/>
      <c r="F3961" s="248"/>
      <c r="G3961" s="246"/>
      <c r="H3961" s="249"/>
      <c r="I3961" s="249"/>
      <c r="J3961" s="246"/>
      <c r="K3961" s="246"/>
      <c r="L3961" s="246"/>
      <c r="M3961" s="246"/>
    </row>
    <row r="3962" ht="15.75" customHeight="1">
      <c r="A3962" s="246"/>
      <c r="B3962" s="166"/>
      <c r="C3962" s="166"/>
      <c r="D3962" s="166"/>
      <c r="E3962" s="246"/>
      <c r="F3962" s="248"/>
      <c r="G3962" s="246"/>
      <c r="H3962" s="249"/>
      <c r="I3962" s="249"/>
      <c r="J3962" s="246"/>
      <c r="K3962" s="246"/>
      <c r="L3962" s="246"/>
      <c r="M3962" s="246"/>
    </row>
    <row r="3963" ht="15.75" customHeight="1">
      <c r="A3963" s="246"/>
      <c r="B3963" s="166"/>
      <c r="C3963" s="166"/>
      <c r="D3963" s="166"/>
      <c r="E3963" s="251"/>
      <c r="F3963" s="248"/>
      <c r="G3963" s="246"/>
      <c r="H3963" s="249"/>
      <c r="I3963" s="249"/>
      <c r="J3963" s="246"/>
      <c r="K3963" s="246"/>
      <c r="L3963" s="246"/>
      <c r="M3963" s="246"/>
    </row>
    <row r="3964" ht="15.75" customHeight="1">
      <c r="A3964" s="246"/>
      <c r="B3964" s="166"/>
      <c r="C3964" s="166"/>
      <c r="D3964" s="166"/>
      <c r="E3964" s="251"/>
      <c r="F3964" s="248"/>
      <c r="G3964" s="246"/>
      <c r="H3964" s="249"/>
      <c r="I3964" s="249"/>
      <c r="J3964" s="246"/>
      <c r="K3964" s="246"/>
      <c r="L3964" s="246"/>
      <c r="M3964" s="251"/>
    </row>
    <row r="3965" ht="15.75" customHeight="1">
      <c r="A3965" s="246"/>
      <c r="B3965" s="166"/>
      <c r="C3965" s="166"/>
      <c r="D3965" s="166"/>
      <c r="E3965" s="246"/>
      <c r="F3965" s="248"/>
      <c r="G3965" s="246"/>
      <c r="H3965" s="249"/>
      <c r="I3965" s="249"/>
      <c r="J3965" s="246"/>
      <c r="K3965" s="246"/>
      <c r="L3965" s="246"/>
      <c r="M3965" s="246"/>
    </row>
    <row r="3966" ht="15.75" customHeight="1">
      <c r="A3966" s="246"/>
      <c r="B3966" s="166"/>
      <c r="C3966" s="166"/>
      <c r="D3966" s="166"/>
      <c r="E3966" s="251"/>
      <c r="F3966" s="248"/>
      <c r="G3966" s="246"/>
      <c r="H3966" s="249"/>
      <c r="I3966" s="249"/>
      <c r="J3966" s="246"/>
      <c r="K3966" s="246"/>
      <c r="L3966" s="246"/>
      <c r="M3966" s="246"/>
    </row>
    <row r="3967" ht="15.75" customHeight="1">
      <c r="A3967" s="246"/>
      <c r="B3967" s="166"/>
      <c r="C3967" s="166"/>
      <c r="D3967" s="166"/>
      <c r="E3967" s="251"/>
      <c r="F3967" s="248"/>
      <c r="G3967" s="246"/>
      <c r="H3967" s="249"/>
      <c r="I3967" s="249"/>
      <c r="J3967" s="246"/>
      <c r="K3967" s="246"/>
      <c r="L3967" s="246"/>
      <c r="M3967" s="251"/>
    </row>
    <row r="3968" ht="15.75" customHeight="1">
      <c r="A3968" s="246"/>
      <c r="B3968" s="166"/>
      <c r="C3968" s="166"/>
      <c r="D3968" s="166"/>
      <c r="E3968" s="251"/>
      <c r="F3968" s="248"/>
      <c r="G3968" s="246"/>
      <c r="H3968" s="249"/>
      <c r="I3968" s="249"/>
      <c r="J3968" s="246"/>
      <c r="K3968" s="246"/>
      <c r="L3968" s="246"/>
      <c r="M3968" s="246"/>
    </row>
    <row r="3969" ht="15.75" customHeight="1">
      <c r="A3969" s="246"/>
      <c r="B3969" s="166"/>
      <c r="C3969" s="166"/>
      <c r="D3969" s="166"/>
      <c r="E3969" s="246"/>
      <c r="F3969" s="248"/>
      <c r="G3969" s="246"/>
      <c r="H3969" s="249"/>
      <c r="I3969" s="249"/>
      <c r="J3969" s="246"/>
      <c r="K3969" s="246"/>
      <c r="L3969" s="246"/>
      <c r="M3969" s="246"/>
    </row>
    <row r="3970" ht="15.75" customHeight="1">
      <c r="A3970" s="246"/>
      <c r="B3970" s="166"/>
      <c r="C3970" s="166"/>
      <c r="D3970" s="166"/>
      <c r="E3970" s="246"/>
      <c r="F3970" s="248"/>
      <c r="G3970" s="246"/>
      <c r="H3970" s="249"/>
      <c r="I3970" s="249"/>
      <c r="J3970" s="246"/>
      <c r="K3970" s="246"/>
      <c r="L3970" s="246"/>
      <c r="M3970" s="246"/>
    </row>
    <row r="3971" ht="15.75" customHeight="1">
      <c r="A3971" s="246"/>
      <c r="B3971" s="166"/>
      <c r="C3971" s="166"/>
      <c r="D3971" s="166"/>
      <c r="E3971" s="246"/>
      <c r="F3971" s="248"/>
      <c r="G3971" s="246"/>
      <c r="H3971" s="249"/>
      <c r="I3971" s="249"/>
      <c r="J3971" s="246"/>
      <c r="K3971" s="246"/>
      <c r="L3971" s="246"/>
      <c r="M3971" s="246"/>
    </row>
    <row r="3972" ht="15.75" customHeight="1">
      <c r="A3972" s="246"/>
      <c r="B3972" s="166"/>
      <c r="C3972" s="166"/>
      <c r="D3972" s="166"/>
      <c r="E3972" s="246"/>
      <c r="F3972" s="248"/>
      <c r="G3972" s="246"/>
      <c r="H3972" s="249"/>
      <c r="I3972" s="249"/>
      <c r="J3972" s="246"/>
      <c r="K3972" s="246"/>
      <c r="L3972" s="246"/>
      <c r="M3972" s="246"/>
    </row>
    <row r="3973" ht="15.75" customHeight="1">
      <c r="A3973" s="246"/>
      <c r="B3973" s="166"/>
      <c r="C3973" s="166"/>
      <c r="D3973" s="166"/>
      <c r="E3973" s="251"/>
      <c r="F3973" s="248"/>
      <c r="G3973" s="246"/>
      <c r="H3973" s="249"/>
      <c r="I3973" s="249"/>
      <c r="J3973" s="246"/>
      <c r="K3973" s="246"/>
      <c r="L3973" s="246"/>
      <c r="M3973" s="251"/>
    </row>
    <row r="3974" ht="15.75" customHeight="1">
      <c r="A3974" s="246"/>
      <c r="B3974" s="166"/>
      <c r="C3974" s="166"/>
      <c r="D3974" s="166"/>
      <c r="E3974" s="251"/>
      <c r="F3974" s="248"/>
      <c r="G3974" s="246"/>
      <c r="H3974" s="249"/>
      <c r="I3974" s="249"/>
      <c r="J3974" s="246"/>
      <c r="K3974" s="246"/>
      <c r="L3974" s="246"/>
      <c r="M3974" s="251"/>
    </row>
    <row r="3975" ht="15.75" customHeight="1">
      <c r="A3975" s="246"/>
      <c r="B3975" s="166"/>
      <c r="C3975" s="166"/>
      <c r="D3975" s="166"/>
      <c r="E3975" s="251"/>
      <c r="F3975" s="248"/>
      <c r="G3975" s="246"/>
      <c r="H3975" s="249"/>
      <c r="I3975" s="249"/>
      <c r="J3975" s="246"/>
      <c r="K3975" s="246"/>
      <c r="L3975" s="246"/>
      <c r="M3975" s="251"/>
    </row>
    <row r="3976" ht="15.75" customHeight="1">
      <c r="A3976" s="246"/>
      <c r="B3976" s="166"/>
      <c r="C3976" s="166"/>
      <c r="D3976" s="166"/>
      <c r="E3976" s="246"/>
      <c r="F3976" s="248"/>
      <c r="G3976" s="246"/>
      <c r="H3976" s="249"/>
      <c r="I3976" s="249"/>
      <c r="J3976" s="246"/>
      <c r="K3976" s="246"/>
      <c r="L3976" s="246"/>
      <c r="M3976" s="246"/>
    </row>
    <row r="3977" ht="15.75" customHeight="1">
      <c r="A3977" s="246"/>
      <c r="B3977" s="166"/>
      <c r="C3977" s="166"/>
      <c r="D3977" s="166"/>
      <c r="E3977" s="251"/>
      <c r="F3977" s="248"/>
      <c r="G3977" s="246"/>
      <c r="H3977" s="249"/>
      <c r="I3977" s="249"/>
      <c r="J3977" s="246"/>
      <c r="K3977" s="246"/>
      <c r="L3977" s="246"/>
      <c r="M3977" s="251"/>
    </row>
    <row r="3978" ht="15.75" customHeight="1">
      <c r="A3978" s="246"/>
      <c r="B3978" s="166"/>
      <c r="C3978" s="166"/>
      <c r="D3978" s="166"/>
      <c r="E3978" s="251"/>
      <c r="F3978" s="248"/>
      <c r="G3978" s="246"/>
      <c r="H3978" s="249"/>
      <c r="I3978" s="249"/>
      <c r="J3978" s="246"/>
      <c r="K3978" s="246"/>
      <c r="L3978" s="246"/>
      <c r="M3978" s="246"/>
    </row>
    <row r="3979" ht="15.75" customHeight="1">
      <c r="A3979" s="246"/>
      <c r="B3979" s="166"/>
      <c r="C3979" s="166"/>
      <c r="D3979" s="166"/>
      <c r="E3979" s="251"/>
      <c r="F3979" s="248"/>
      <c r="G3979" s="246"/>
      <c r="H3979" s="249"/>
      <c r="I3979" s="249"/>
      <c r="J3979" s="246"/>
      <c r="K3979" s="246"/>
      <c r="L3979" s="246"/>
      <c r="M3979" s="246"/>
    </row>
    <row r="3980" ht="15.75" customHeight="1">
      <c r="A3980" s="246"/>
      <c r="B3980" s="166"/>
      <c r="C3980" s="166"/>
      <c r="D3980" s="166"/>
      <c r="E3980" s="251"/>
      <c r="F3980" s="248"/>
      <c r="G3980" s="246"/>
      <c r="H3980" s="249"/>
      <c r="I3980" s="249"/>
      <c r="J3980" s="246"/>
      <c r="K3980" s="246"/>
      <c r="L3980" s="246"/>
      <c r="M3980" s="251"/>
    </row>
    <row r="3981" ht="15.75" customHeight="1">
      <c r="A3981" s="246"/>
      <c r="B3981" s="166"/>
      <c r="C3981" s="166"/>
      <c r="D3981" s="166"/>
      <c r="E3981" s="246"/>
      <c r="F3981" s="248"/>
      <c r="G3981" s="246"/>
      <c r="H3981" s="249"/>
      <c r="I3981" s="249"/>
      <c r="J3981" s="246"/>
      <c r="K3981" s="246"/>
      <c r="L3981" s="246"/>
      <c r="M3981" s="246"/>
    </row>
    <row r="3982" ht="15.75" customHeight="1">
      <c r="A3982" s="246"/>
      <c r="B3982" s="166"/>
      <c r="C3982" s="166"/>
      <c r="D3982" s="166"/>
      <c r="E3982" s="251"/>
      <c r="F3982" s="248"/>
      <c r="G3982" s="246"/>
      <c r="H3982" s="249"/>
      <c r="I3982" s="249"/>
      <c r="J3982" s="246"/>
      <c r="K3982" s="246"/>
      <c r="L3982" s="246"/>
      <c r="M3982" s="246"/>
    </row>
    <row r="3983" ht="15.75" customHeight="1">
      <c r="A3983" s="246"/>
      <c r="B3983" s="166"/>
      <c r="C3983" s="166"/>
      <c r="D3983" s="166"/>
      <c r="E3983" s="251"/>
      <c r="F3983" s="248"/>
      <c r="G3983" s="246"/>
      <c r="H3983" s="249"/>
      <c r="I3983" s="249"/>
      <c r="J3983" s="246"/>
      <c r="K3983" s="246"/>
      <c r="L3983" s="246"/>
      <c r="M3983" s="251"/>
    </row>
    <row r="3984" ht="15.75" customHeight="1">
      <c r="A3984" s="246"/>
      <c r="B3984" s="166"/>
      <c r="C3984" s="166"/>
      <c r="D3984" s="166"/>
      <c r="E3984" s="246"/>
      <c r="F3984" s="248"/>
      <c r="G3984" s="246"/>
      <c r="H3984" s="249"/>
      <c r="I3984" s="249"/>
      <c r="J3984" s="246"/>
      <c r="K3984" s="246"/>
      <c r="L3984" s="246"/>
      <c r="M3984" s="246"/>
    </row>
    <row r="3985" ht="15.75" customHeight="1">
      <c r="A3985" s="246"/>
      <c r="B3985" s="166"/>
      <c r="C3985" s="166"/>
      <c r="D3985" s="166"/>
      <c r="E3985" s="251"/>
      <c r="F3985" s="248"/>
      <c r="G3985" s="246"/>
      <c r="H3985" s="249"/>
      <c r="I3985" s="249"/>
      <c r="J3985" s="246"/>
      <c r="K3985" s="246"/>
      <c r="L3985" s="246"/>
      <c r="M3985" s="251"/>
    </row>
    <row r="3986" ht="15.75" customHeight="1">
      <c r="A3986" s="246"/>
      <c r="B3986" s="166"/>
      <c r="C3986" s="166"/>
      <c r="D3986" s="166"/>
      <c r="E3986" s="251"/>
      <c r="F3986" s="248"/>
      <c r="G3986" s="246"/>
      <c r="H3986" s="249"/>
      <c r="I3986" s="249"/>
      <c r="J3986" s="246"/>
      <c r="K3986" s="246"/>
      <c r="L3986" s="246"/>
      <c r="M3986" s="251"/>
    </row>
    <row r="3987" ht="15.75" customHeight="1">
      <c r="A3987" s="246"/>
      <c r="B3987" s="166"/>
      <c r="C3987" s="166"/>
      <c r="D3987" s="166"/>
      <c r="E3987" s="246"/>
      <c r="F3987" s="248"/>
      <c r="G3987" s="246"/>
      <c r="H3987" s="249"/>
      <c r="I3987" s="249"/>
      <c r="J3987" s="246"/>
      <c r="K3987" s="246"/>
      <c r="L3987" s="246"/>
      <c r="M3987" s="246"/>
    </row>
    <row r="3988" ht="15.75" customHeight="1">
      <c r="A3988" s="246"/>
      <c r="B3988" s="166"/>
      <c r="C3988" s="166"/>
      <c r="D3988" s="166"/>
      <c r="E3988" s="251"/>
      <c r="F3988" s="248"/>
      <c r="G3988" s="246"/>
      <c r="H3988" s="249"/>
      <c r="I3988" s="249"/>
      <c r="J3988" s="246"/>
      <c r="K3988" s="246"/>
      <c r="L3988" s="246"/>
      <c r="M3988" s="251"/>
    </row>
    <row r="3989" ht="15.75" customHeight="1">
      <c r="A3989" s="246"/>
      <c r="B3989" s="166"/>
      <c r="C3989" s="166"/>
      <c r="D3989" s="166"/>
      <c r="E3989" s="246"/>
      <c r="F3989" s="248"/>
      <c r="G3989" s="246"/>
      <c r="H3989" s="249"/>
      <c r="I3989" s="249"/>
      <c r="J3989" s="246"/>
      <c r="K3989" s="246"/>
      <c r="L3989" s="246"/>
      <c r="M3989" s="246"/>
    </row>
    <row r="3990" ht="15.75" customHeight="1">
      <c r="A3990" s="246"/>
      <c r="B3990" s="166"/>
      <c r="C3990" s="166"/>
      <c r="D3990" s="166"/>
      <c r="E3990" s="251"/>
      <c r="F3990" s="248"/>
      <c r="G3990" s="246"/>
      <c r="H3990" s="249"/>
      <c r="I3990" s="249"/>
      <c r="J3990" s="246"/>
      <c r="K3990" s="246"/>
      <c r="L3990" s="246"/>
      <c r="M3990" s="251"/>
    </row>
    <row r="3991" ht="15.75" customHeight="1">
      <c r="A3991" s="246"/>
      <c r="B3991" s="166"/>
      <c r="C3991" s="166"/>
      <c r="D3991" s="166"/>
      <c r="E3991" s="251"/>
      <c r="F3991" s="248"/>
      <c r="G3991" s="246"/>
      <c r="H3991" s="249"/>
      <c r="I3991" s="249"/>
      <c r="J3991" s="246"/>
      <c r="K3991" s="246"/>
      <c r="L3991" s="246"/>
      <c r="M3991" s="251"/>
    </row>
    <row r="3992" ht="15.75" customHeight="1">
      <c r="A3992" s="246"/>
      <c r="B3992" s="166"/>
      <c r="C3992" s="166"/>
      <c r="D3992" s="166"/>
      <c r="E3992" s="251"/>
      <c r="F3992" s="248"/>
      <c r="G3992" s="246"/>
      <c r="H3992" s="249"/>
      <c r="I3992" s="249"/>
      <c r="J3992" s="246"/>
      <c r="K3992" s="246"/>
      <c r="L3992" s="246"/>
      <c r="M3992" s="251"/>
    </row>
    <row r="3993" ht="15.75" customHeight="1">
      <c r="A3993" s="246"/>
      <c r="B3993" s="166"/>
      <c r="C3993" s="166"/>
      <c r="D3993" s="166"/>
      <c r="E3993" s="246"/>
      <c r="F3993" s="248"/>
      <c r="G3993" s="246"/>
      <c r="H3993" s="249"/>
      <c r="I3993" s="249"/>
      <c r="J3993" s="246"/>
      <c r="K3993" s="246"/>
      <c r="L3993" s="246"/>
      <c r="M3993" s="246"/>
    </row>
    <row r="3994" ht="15.75" customHeight="1">
      <c r="A3994" s="246"/>
      <c r="B3994" s="166"/>
      <c r="C3994" s="166"/>
      <c r="D3994" s="166"/>
      <c r="E3994" s="251"/>
      <c r="F3994" s="248"/>
      <c r="G3994" s="246"/>
      <c r="H3994" s="249"/>
      <c r="I3994" s="249"/>
      <c r="J3994" s="246"/>
      <c r="K3994" s="246"/>
      <c r="L3994" s="246"/>
      <c r="M3994" s="251"/>
    </row>
    <row r="3995" ht="15.75" customHeight="1">
      <c r="A3995" s="246"/>
      <c r="B3995" s="166"/>
      <c r="C3995" s="166"/>
      <c r="D3995" s="166"/>
      <c r="E3995" s="246"/>
      <c r="F3995" s="248"/>
      <c r="G3995" s="246"/>
      <c r="H3995" s="249"/>
      <c r="I3995" s="249"/>
      <c r="J3995" s="246"/>
      <c r="K3995" s="246"/>
      <c r="L3995" s="246"/>
      <c r="M3995" s="246"/>
    </row>
    <row r="3996" ht="15.75" customHeight="1">
      <c r="A3996" s="246"/>
      <c r="B3996" s="166"/>
      <c r="C3996" s="166"/>
      <c r="D3996" s="166"/>
      <c r="E3996" s="246"/>
      <c r="F3996" s="248"/>
      <c r="G3996" s="246"/>
      <c r="H3996" s="249"/>
      <c r="I3996" s="249"/>
      <c r="J3996" s="246"/>
      <c r="K3996" s="246"/>
      <c r="L3996" s="246"/>
      <c r="M3996" s="246"/>
    </row>
    <row r="3997" ht="15.75" customHeight="1">
      <c r="A3997" s="246"/>
      <c r="B3997" s="166"/>
      <c r="C3997" s="166"/>
      <c r="D3997" s="166"/>
      <c r="E3997" s="246"/>
      <c r="F3997" s="248"/>
      <c r="G3997" s="246"/>
      <c r="H3997" s="249"/>
      <c r="I3997" s="249"/>
      <c r="J3997" s="246"/>
      <c r="K3997" s="246"/>
      <c r="L3997" s="246"/>
      <c r="M3997" s="246"/>
    </row>
    <row r="3998" ht="15.75" customHeight="1">
      <c r="A3998" s="246"/>
      <c r="B3998" s="166"/>
      <c r="C3998" s="166"/>
      <c r="D3998" s="166"/>
      <c r="E3998" s="251"/>
      <c r="F3998" s="248"/>
      <c r="G3998" s="246"/>
      <c r="H3998" s="249"/>
      <c r="I3998" s="249"/>
      <c r="J3998" s="246"/>
      <c r="K3998" s="246"/>
      <c r="L3998" s="246"/>
      <c r="M3998" s="246"/>
    </row>
    <row r="3999" ht="15.75" customHeight="1">
      <c r="A3999" s="246"/>
      <c r="B3999" s="166"/>
      <c r="C3999" s="166"/>
      <c r="D3999" s="166"/>
      <c r="E3999" s="251"/>
      <c r="F3999" s="248"/>
      <c r="G3999" s="246"/>
      <c r="H3999" s="249"/>
      <c r="I3999" s="249"/>
      <c r="J3999" s="246"/>
      <c r="K3999" s="246"/>
      <c r="L3999" s="246"/>
      <c r="M3999" s="246"/>
    </row>
    <row r="4000" ht="15.75" customHeight="1">
      <c r="A4000" s="246"/>
      <c r="B4000" s="166"/>
      <c r="C4000" s="166"/>
      <c r="D4000" s="166"/>
      <c r="E4000" s="251"/>
      <c r="F4000" s="248"/>
      <c r="G4000" s="246"/>
      <c r="H4000" s="249"/>
      <c r="I4000" s="249"/>
      <c r="J4000" s="246"/>
      <c r="K4000" s="246"/>
      <c r="L4000" s="246"/>
      <c r="M4000" s="246"/>
    </row>
    <row r="4001" ht="15.75" customHeight="1">
      <c r="A4001" s="246"/>
      <c r="B4001" s="166"/>
      <c r="C4001" s="166"/>
      <c r="D4001" s="166"/>
      <c r="E4001" s="246"/>
      <c r="F4001" s="248"/>
      <c r="G4001" s="246"/>
      <c r="H4001" s="249"/>
      <c r="I4001" s="249"/>
      <c r="J4001" s="246"/>
      <c r="K4001" s="246"/>
      <c r="L4001" s="246"/>
      <c r="M4001" s="246"/>
    </row>
    <row r="4002" ht="15.75" customHeight="1">
      <c r="A4002" s="246"/>
      <c r="B4002" s="166"/>
      <c r="C4002" s="166"/>
      <c r="D4002" s="166"/>
      <c r="E4002" s="251"/>
      <c r="F4002" s="248"/>
      <c r="G4002" s="246"/>
      <c r="H4002" s="249"/>
      <c r="I4002" s="249"/>
      <c r="J4002" s="246"/>
      <c r="K4002" s="246"/>
      <c r="L4002" s="246"/>
      <c r="M4002" s="246"/>
    </row>
    <row r="4003" ht="15.75" customHeight="1">
      <c r="A4003" s="246"/>
      <c r="B4003" s="166"/>
      <c r="C4003" s="166"/>
      <c r="D4003" s="166"/>
      <c r="E4003" s="246"/>
      <c r="F4003" s="248"/>
      <c r="G4003" s="246"/>
      <c r="H4003" s="249"/>
      <c r="I4003" s="249"/>
      <c r="J4003" s="246"/>
      <c r="K4003" s="246"/>
      <c r="L4003" s="246"/>
      <c r="M4003" s="246"/>
    </row>
    <row r="4004" ht="15.75" customHeight="1">
      <c r="A4004" s="246"/>
      <c r="B4004" s="166"/>
      <c r="C4004" s="166"/>
      <c r="D4004" s="166"/>
      <c r="E4004" s="246"/>
      <c r="F4004" s="248"/>
      <c r="G4004" s="246"/>
      <c r="H4004" s="249"/>
      <c r="I4004" s="249"/>
      <c r="J4004" s="246"/>
      <c r="K4004" s="246"/>
      <c r="L4004" s="246"/>
      <c r="M4004" s="246"/>
    </row>
    <row r="4005" ht="15.75" customHeight="1">
      <c r="A4005" s="246"/>
      <c r="B4005" s="166"/>
      <c r="C4005" s="166"/>
      <c r="D4005" s="166"/>
      <c r="E4005" s="251"/>
      <c r="F4005" s="248"/>
      <c r="G4005" s="246"/>
      <c r="H4005" s="249"/>
      <c r="I4005" s="249"/>
      <c r="J4005" s="246"/>
      <c r="K4005" s="246"/>
      <c r="L4005" s="246"/>
      <c r="M4005" s="246"/>
    </row>
    <row r="4006" ht="15.75" customHeight="1">
      <c r="A4006" s="246"/>
      <c r="B4006" s="166"/>
      <c r="C4006" s="166"/>
      <c r="D4006" s="166"/>
      <c r="E4006" s="251"/>
      <c r="F4006" s="248"/>
      <c r="G4006" s="246"/>
      <c r="H4006" s="249"/>
      <c r="I4006" s="249"/>
      <c r="J4006" s="246"/>
      <c r="K4006" s="246"/>
      <c r="L4006" s="246"/>
      <c r="M4006" s="246"/>
    </row>
    <row r="4007" ht="15.75" customHeight="1">
      <c r="A4007" s="246"/>
      <c r="B4007" s="166"/>
      <c r="C4007" s="166"/>
      <c r="D4007" s="166"/>
      <c r="E4007" s="246"/>
      <c r="F4007" s="248"/>
      <c r="G4007" s="246"/>
      <c r="H4007" s="249"/>
      <c r="I4007" s="249"/>
      <c r="J4007" s="246"/>
      <c r="K4007" s="246"/>
      <c r="L4007" s="246"/>
      <c r="M4007" s="246"/>
    </row>
    <row r="4008" ht="15.75" customHeight="1">
      <c r="A4008" s="246"/>
      <c r="B4008" s="166"/>
      <c r="C4008" s="166"/>
      <c r="D4008" s="166"/>
      <c r="E4008" s="251"/>
      <c r="F4008" s="248"/>
      <c r="G4008" s="246"/>
      <c r="H4008" s="249"/>
      <c r="I4008" s="249"/>
      <c r="J4008" s="246"/>
      <c r="K4008" s="246"/>
      <c r="L4008" s="246"/>
      <c r="M4008" s="251"/>
    </row>
    <row r="4009" ht="15.75" customHeight="1">
      <c r="A4009" s="246"/>
      <c r="B4009" s="166"/>
      <c r="C4009" s="166"/>
      <c r="D4009" s="166"/>
      <c r="E4009" s="246"/>
      <c r="F4009" s="248"/>
      <c r="G4009" s="246"/>
      <c r="H4009" s="249"/>
      <c r="I4009" s="249"/>
      <c r="J4009" s="246"/>
      <c r="K4009" s="246"/>
      <c r="L4009" s="246"/>
      <c r="M4009" s="246"/>
    </row>
    <row r="4010" ht="15.75" customHeight="1">
      <c r="A4010" s="246"/>
      <c r="B4010" s="166"/>
      <c r="C4010" s="166"/>
      <c r="D4010" s="166"/>
      <c r="E4010" s="246"/>
      <c r="F4010" s="248"/>
      <c r="G4010" s="246"/>
      <c r="H4010" s="249"/>
      <c r="I4010" s="249"/>
      <c r="J4010" s="246"/>
      <c r="K4010" s="246"/>
      <c r="L4010" s="246"/>
      <c r="M4010" s="246"/>
    </row>
    <row r="4011" ht="15.75" customHeight="1">
      <c r="A4011" s="246"/>
      <c r="B4011" s="166"/>
      <c r="C4011" s="166"/>
      <c r="D4011" s="166"/>
      <c r="E4011" s="251"/>
      <c r="F4011" s="248"/>
      <c r="G4011" s="246"/>
      <c r="H4011" s="249"/>
      <c r="I4011" s="249"/>
      <c r="J4011" s="246"/>
      <c r="K4011" s="246"/>
      <c r="L4011" s="246"/>
      <c r="M4011" s="251"/>
    </row>
    <row r="4012" ht="15.75" customHeight="1">
      <c r="A4012" s="246"/>
      <c r="B4012" s="166"/>
      <c r="C4012" s="166"/>
      <c r="D4012" s="166"/>
      <c r="E4012" s="251"/>
      <c r="F4012" s="248"/>
      <c r="G4012" s="246"/>
      <c r="H4012" s="249"/>
      <c r="I4012" s="249"/>
      <c r="J4012" s="246"/>
      <c r="K4012" s="246"/>
      <c r="L4012" s="246"/>
      <c r="M4012" s="246"/>
    </row>
    <row r="4013" ht="15.75" customHeight="1">
      <c r="A4013" s="246"/>
      <c r="B4013" s="166"/>
      <c r="C4013" s="166"/>
      <c r="D4013" s="166"/>
      <c r="E4013" s="251"/>
      <c r="F4013" s="248"/>
      <c r="G4013" s="246"/>
      <c r="H4013" s="249"/>
      <c r="I4013" s="249"/>
      <c r="J4013" s="246"/>
      <c r="K4013" s="246"/>
      <c r="L4013" s="246"/>
      <c r="M4013" s="251"/>
    </row>
    <row r="4014" ht="15.75" customHeight="1">
      <c r="A4014" s="246"/>
      <c r="B4014" s="166"/>
      <c r="C4014" s="166"/>
      <c r="D4014" s="166"/>
      <c r="E4014" s="246"/>
      <c r="F4014" s="248"/>
      <c r="G4014" s="246"/>
      <c r="H4014" s="249"/>
      <c r="I4014" s="249"/>
      <c r="J4014" s="246"/>
      <c r="K4014" s="246"/>
      <c r="L4014" s="246"/>
      <c r="M4014" s="246"/>
    </row>
    <row r="4015" ht="15.75" customHeight="1">
      <c r="A4015" s="246"/>
      <c r="B4015" s="166"/>
      <c r="C4015" s="166"/>
      <c r="D4015" s="166"/>
      <c r="E4015" s="251"/>
      <c r="F4015" s="248"/>
      <c r="G4015" s="246"/>
      <c r="H4015" s="249"/>
      <c r="I4015" s="249"/>
      <c r="J4015" s="246"/>
      <c r="K4015" s="246"/>
      <c r="L4015" s="246"/>
      <c r="M4015" s="246"/>
    </row>
    <row r="4016" ht="15.75" customHeight="1">
      <c r="A4016" s="246"/>
      <c r="B4016" s="166"/>
      <c r="C4016" s="166"/>
      <c r="D4016" s="166"/>
      <c r="E4016" s="251"/>
      <c r="F4016" s="248"/>
      <c r="G4016" s="246"/>
      <c r="H4016" s="249"/>
      <c r="I4016" s="249"/>
      <c r="J4016" s="246"/>
      <c r="K4016" s="246"/>
      <c r="L4016" s="246"/>
      <c r="M4016" s="251"/>
    </row>
    <row r="4017" ht="15.75" customHeight="1">
      <c r="A4017" s="246"/>
      <c r="B4017" s="166"/>
      <c r="C4017" s="166"/>
      <c r="D4017" s="166"/>
      <c r="E4017" s="246"/>
      <c r="F4017" s="248"/>
      <c r="G4017" s="246"/>
      <c r="H4017" s="249"/>
      <c r="I4017" s="249"/>
      <c r="J4017" s="246"/>
      <c r="K4017" s="246"/>
      <c r="L4017" s="246"/>
      <c r="M4017" s="246"/>
    </row>
    <row r="4018" ht="15.75" customHeight="1">
      <c r="A4018" s="246"/>
      <c r="B4018" s="166"/>
      <c r="C4018" s="166"/>
      <c r="D4018" s="166"/>
      <c r="E4018" s="251"/>
      <c r="F4018" s="248"/>
      <c r="G4018" s="246"/>
      <c r="H4018" s="249"/>
      <c r="I4018" s="249"/>
      <c r="J4018" s="246"/>
      <c r="K4018" s="246"/>
      <c r="L4018" s="246"/>
      <c r="M4018" s="251"/>
    </row>
    <row r="4019" ht="15.75" customHeight="1">
      <c r="A4019" s="246"/>
      <c r="B4019" s="166"/>
      <c r="C4019" s="166"/>
      <c r="D4019" s="166"/>
      <c r="E4019" s="246"/>
      <c r="F4019" s="248"/>
      <c r="G4019" s="246"/>
      <c r="H4019" s="249"/>
      <c r="I4019" s="249"/>
      <c r="J4019" s="246"/>
      <c r="K4019" s="246"/>
      <c r="L4019" s="246"/>
      <c r="M4019" s="246"/>
    </row>
    <row r="4020" ht="15.75" customHeight="1">
      <c r="A4020" s="246"/>
      <c r="B4020" s="166"/>
      <c r="C4020" s="166"/>
      <c r="D4020" s="166"/>
      <c r="E4020" s="251"/>
      <c r="F4020" s="248"/>
      <c r="G4020" s="246"/>
      <c r="H4020" s="249"/>
      <c r="I4020" s="249"/>
      <c r="J4020" s="246"/>
      <c r="K4020" s="246"/>
      <c r="L4020" s="246"/>
      <c r="M4020" s="246"/>
    </row>
    <row r="4021" ht="15.75" customHeight="1">
      <c r="A4021" s="246"/>
      <c r="B4021" s="166"/>
      <c r="C4021" s="166"/>
      <c r="D4021" s="166"/>
      <c r="E4021" s="251"/>
      <c r="F4021" s="248"/>
      <c r="G4021" s="246"/>
      <c r="H4021" s="249"/>
      <c r="I4021" s="249"/>
      <c r="J4021" s="246"/>
      <c r="K4021" s="246"/>
      <c r="L4021" s="246"/>
      <c r="M4021" s="246"/>
    </row>
    <row r="4022" ht="15.75" customHeight="1">
      <c r="A4022" s="246"/>
      <c r="B4022" s="166"/>
      <c r="C4022" s="166"/>
      <c r="D4022" s="166"/>
      <c r="E4022" s="251"/>
      <c r="F4022" s="248"/>
      <c r="G4022" s="246"/>
      <c r="H4022" s="249"/>
      <c r="I4022" s="249"/>
      <c r="J4022" s="246"/>
      <c r="K4022" s="246"/>
      <c r="L4022" s="246"/>
      <c r="M4022" s="246"/>
    </row>
    <row r="4023" ht="15.75" customHeight="1">
      <c r="A4023" s="246"/>
      <c r="B4023" s="166"/>
      <c r="C4023" s="166"/>
      <c r="D4023" s="166"/>
      <c r="E4023" s="251"/>
      <c r="F4023" s="248"/>
      <c r="G4023" s="246"/>
      <c r="H4023" s="249"/>
      <c r="I4023" s="249"/>
      <c r="J4023" s="246"/>
      <c r="K4023" s="246"/>
      <c r="L4023" s="246"/>
      <c r="M4023" s="251"/>
    </row>
    <row r="4024" ht="15.75" customHeight="1">
      <c r="A4024" s="246"/>
      <c r="B4024" s="166"/>
      <c r="C4024" s="166"/>
      <c r="D4024" s="166"/>
      <c r="E4024" s="251"/>
      <c r="F4024" s="248"/>
      <c r="G4024" s="246"/>
      <c r="H4024" s="249"/>
      <c r="I4024" s="249"/>
      <c r="J4024" s="246"/>
      <c r="K4024" s="246"/>
      <c r="L4024" s="246"/>
      <c r="M4024" s="251"/>
    </row>
    <row r="4025" ht="15.75" customHeight="1">
      <c r="A4025" s="246"/>
      <c r="B4025" s="166"/>
      <c r="C4025" s="166"/>
      <c r="D4025" s="166"/>
      <c r="E4025" s="246"/>
      <c r="F4025" s="248"/>
      <c r="G4025" s="246"/>
      <c r="H4025" s="249"/>
      <c r="I4025" s="249"/>
      <c r="J4025" s="246"/>
      <c r="K4025" s="246"/>
      <c r="L4025" s="246"/>
      <c r="M4025" s="246"/>
    </row>
    <row r="4026" ht="15.75" customHeight="1">
      <c r="A4026" s="246"/>
      <c r="B4026" s="166"/>
      <c r="C4026" s="166"/>
      <c r="D4026" s="166"/>
      <c r="E4026" s="251"/>
      <c r="F4026" s="248"/>
      <c r="G4026" s="246"/>
      <c r="H4026" s="249"/>
      <c r="I4026" s="249"/>
      <c r="J4026" s="246"/>
      <c r="K4026" s="246"/>
      <c r="L4026" s="246"/>
      <c r="M4026" s="246"/>
    </row>
    <row r="4027" ht="15.75" customHeight="1">
      <c r="A4027" s="246"/>
      <c r="B4027" s="166"/>
      <c r="C4027" s="166"/>
      <c r="D4027" s="166"/>
      <c r="E4027" s="251"/>
      <c r="F4027" s="248"/>
      <c r="G4027" s="246"/>
      <c r="H4027" s="249"/>
      <c r="I4027" s="249"/>
      <c r="J4027" s="246"/>
      <c r="K4027" s="246"/>
      <c r="L4027" s="246"/>
      <c r="M4027" s="251"/>
    </row>
    <row r="4028" ht="15.75" customHeight="1">
      <c r="A4028" s="246"/>
      <c r="B4028" s="166"/>
      <c r="C4028" s="166"/>
      <c r="D4028" s="166"/>
      <c r="E4028" s="251"/>
      <c r="F4028" s="248"/>
      <c r="G4028" s="246"/>
      <c r="H4028" s="249"/>
      <c r="I4028" s="249"/>
      <c r="J4028" s="246"/>
      <c r="K4028" s="246"/>
      <c r="L4028" s="246"/>
      <c r="M4028" s="246"/>
    </row>
    <row r="4029" ht="15.75" customHeight="1">
      <c r="A4029" s="246"/>
      <c r="B4029" s="166"/>
      <c r="C4029" s="166"/>
      <c r="D4029" s="166"/>
      <c r="E4029" s="251"/>
      <c r="F4029" s="248"/>
      <c r="G4029" s="246"/>
      <c r="H4029" s="249"/>
      <c r="I4029" s="249"/>
      <c r="J4029" s="246"/>
      <c r="K4029" s="246"/>
      <c r="L4029" s="246"/>
      <c r="M4029" s="246"/>
    </row>
    <row r="4030" ht="15.75" customHeight="1">
      <c r="A4030" s="246"/>
      <c r="B4030" s="166"/>
      <c r="C4030" s="166"/>
      <c r="D4030" s="166"/>
      <c r="E4030" s="251"/>
      <c r="F4030" s="248"/>
      <c r="G4030" s="246"/>
      <c r="H4030" s="249"/>
      <c r="I4030" s="249"/>
      <c r="J4030" s="246"/>
      <c r="K4030" s="246"/>
      <c r="L4030" s="246"/>
      <c r="M4030" s="246"/>
    </row>
    <row r="4031" ht="15.75" customHeight="1">
      <c r="A4031" s="246"/>
      <c r="B4031" s="166"/>
      <c r="C4031" s="166"/>
      <c r="D4031" s="166"/>
      <c r="E4031" s="251"/>
      <c r="F4031" s="248"/>
      <c r="G4031" s="246"/>
      <c r="H4031" s="249"/>
      <c r="I4031" s="249"/>
      <c r="J4031" s="246"/>
      <c r="K4031" s="246"/>
      <c r="L4031" s="246"/>
      <c r="M4031" s="251"/>
    </row>
    <row r="4032" ht="15.75" customHeight="1">
      <c r="A4032" s="246"/>
      <c r="B4032" s="166"/>
      <c r="C4032" s="166"/>
      <c r="D4032" s="166"/>
      <c r="E4032" s="246"/>
      <c r="F4032" s="248"/>
      <c r="G4032" s="246"/>
      <c r="H4032" s="249"/>
      <c r="I4032" s="249"/>
      <c r="J4032" s="246"/>
      <c r="K4032" s="246"/>
      <c r="L4032" s="246"/>
      <c r="M4032" s="246"/>
    </row>
    <row r="4033" ht="15.75" customHeight="1">
      <c r="A4033" s="246"/>
      <c r="B4033" s="166"/>
      <c r="C4033" s="166"/>
      <c r="D4033" s="166"/>
      <c r="E4033" s="251"/>
      <c r="F4033" s="248"/>
      <c r="G4033" s="246"/>
      <c r="H4033" s="249"/>
      <c r="I4033" s="249"/>
      <c r="J4033" s="246"/>
      <c r="K4033" s="246"/>
      <c r="L4033" s="246"/>
      <c r="M4033" s="246"/>
    </row>
    <row r="4034" ht="15.75" customHeight="1">
      <c r="A4034" s="246"/>
      <c r="B4034" s="166"/>
      <c r="C4034" s="166"/>
      <c r="D4034" s="166"/>
      <c r="E4034" s="251"/>
      <c r="F4034" s="248"/>
      <c r="G4034" s="246"/>
      <c r="H4034" s="249"/>
      <c r="I4034" s="249"/>
      <c r="J4034" s="246"/>
      <c r="K4034" s="246"/>
      <c r="L4034" s="246"/>
      <c r="M4034" s="246"/>
    </row>
    <row r="4035" ht="15.75" customHeight="1">
      <c r="A4035" s="246"/>
      <c r="B4035" s="166"/>
      <c r="C4035" s="166"/>
      <c r="D4035" s="166"/>
      <c r="E4035" s="251"/>
      <c r="F4035" s="248"/>
      <c r="G4035" s="246"/>
      <c r="H4035" s="249"/>
      <c r="I4035" s="249"/>
      <c r="J4035" s="246"/>
      <c r="K4035" s="246"/>
      <c r="L4035" s="246"/>
      <c r="M4035" s="251"/>
    </row>
    <row r="4036" ht="15.75" customHeight="1">
      <c r="A4036" s="246"/>
      <c r="B4036" s="166"/>
      <c r="C4036" s="166"/>
      <c r="D4036" s="166"/>
      <c r="E4036" s="251"/>
      <c r="F4036" s="248"/>
      <c r="G4036" s="246"/>
      <c r="H4036" s="249"/>
      <c r="I4036" s="249"/>
      <c r="J4036" s="246"/>
      <c r="K4036" s="246"/>
      <c r="L4036" s="246"/>
      <c r="M4036" s="251"/>
    </row>
    <row r="4037" ht="15.75" customHeight="1">
      <c r="A4037" s="246"/>
      <c r="B4037" s="166"/>
      <c r="C4037" s="166"/>
      <c r="D4037" s="166"/>
      <c r="E4037" s="251"/>
      <c r="F4037" s="248"/>
      <c r="G4037" s="246"/>
      <c r="H4037" s="249"/>
      <c r="I4037" s="249"/>
      <c r="J4037" s="246"/>
      <c r="K4037" s="246"/>
      <c r="L4037" s="246"/>
      <c r="M4037" s="246"/>
    </row>
    <row r="4038" ht="15.75" customHeight="1">
      <c r="A4038" s="246"/>
      <c r="B4038" s="166"/>
      <c r="C4038" s="166"/>
      <c r="D4038" s="166"/>
      <c r="E4038" s="251"/>
      <c r="F4038" s="248"/>
      <c r="G4038" s="246"/>
      <c r="H4038" s="249"/>
      <c r="I4038" s="249"/>
      <c r="J4038" s="246"/>
      <c r="K4038" s="246"/>
      <c r="L4038" s="246"/>
      <c r="M4038" s="251"/>
    </row>
    <row r="4039" ht="15.75" customHeight="1">
      <c r="A4039" s="246"/>
      <c r="B4039" s="166"/>
      <c r="C4039" s="166"/>
      <c r="D4039" s="166"/>
      <c r="E4039" s="251"/>
      <c r="F4039" s="248"/>
      <c r="G4039" s="246"/>
      <c r="H4039" s="249"/>
      <c r="I4039" s="249"/>
      <c r="J4039" s="246"/>
      <c r="K4039" s="246"/>
      <c r="L4039" s="246"/>
      <c r="M4039" s="251"/>
    </row>
    <row r="4040" ht="15.75" customHeight="1">
      <c r="A4040" s="246"/>
      <c r="B4040" s="166"/>
      <c r="C4040" s="166"/>
      <c r="D4040" s="166"/>
      <c r="E4040" s="251"/>
      <c r="F4040" s="248"/>
      <c r="G4040" s="246"/>
      <c r="H4040" s="249"/>
      <c r="I4040" s="249"/>
      <c r="J4040" s="246"/>
      <c r="K4040" s="246"/>
      <c r="L4040" s="246"/>
      <c r="M4040" s="246"/>
    </row>
    <row r="4041" ht="15.75" customHeight="1">
      <c r="A4041" s="246"/>
      <c r="B4041" s="166"/>
      <c r="C4041" s="166"/>
      <c r="D4041" s="166"/>
      <c r="E4041" s="251"/>
      <c r="F4041" s="248"/>
      <c r="G4041" s="246"/>
      <c r="H4041" s="249"/>
      <c r="I4041" s="249"/>
      <c r="J4041" s="246"/>
      <c r="K4041" s="246"/>
      <c r="L4041" s="246"/>
      <c r="M4041" s="246"/>
    </row>
    <row r="4042" ht="15.75" customHeight="1">
      <c r="A4042" s="246"/>
      <c r="B4042" s="166"/>
      <c r="C4042" s="166"/>
      <c r="D4042" s="166"/>
      <c r="E4042" s="251"/>
      <c r="F4042" s="248"/>
      <c r="G4042" s="246"/>
      <c r="H4042" s="249"/>
      <c r="I4042" s="249"/>
      <c r="J4042" s="246"/>
      <c r="K4042" s="246"/>
      <c r="L4042" s="246"/>
      <c r="M4042" s="251"/>
    </row>
    <row r="4043" ht="15.75" customHeight="1">
      <c r="A4043" s="246"/>
      <c r="B4043" s="166"/>
      <c r="C4043" s="166"/>
      <c r="D4043" s="166"/>
      <c r="E4043" s="246"/>
      <c r="F4043" s="248"/>
      <c r="G4043" s="246"/>
      <c r="H4043" s="249"/>
      <c r="I4043" s="249"/>
      <c r="J4043" s="246"/>
      <c r="K4043" s="246"/>
      <c r="L4043" s="246"/>
      <c r="M4043" s="246"/>
    </row>
    <row r="4044" ht="15.75" customHeight="1">
      <c r="A4044" s="246"/>
      <c r="B4044" s="166"/>
      <c r="C4044" s="166"/>
      <c r="D4044" s="166"/>
      <c r="E4044" s="251"/>
      <c r="F4044" s="248"/>
      <c r="G4044" s="246"/>
      <c r="H4044" s="249"/>
      <c r="I4044" s="249"/>
      <c r="J4044" s="246"/>
      <c r="K4044" s="246"/>
      <c r="L4044" s="246"/>
      <c r="M4044" s="251"/>
    </row>
    <row r="4045" ht="15.75" customHeight="1">
      <c r="A4045" s="246"/>
      <c r="B4045" s="166"/>
      <c r="C4045" s="166"/>
      <c r="D4045" s="166"/>
      <c r="E4045" s="251"/>
      <c r="F4045" s="248"/>
      <c r="G4045" s="246"/>
      <c r="H4045" s="249"/>
      <c r="I4045" s="249"/>
      <c r="J4045" s="246"/>
      <c r="K4045" s="246"/>
      <c r="L4045" s="246"/>
      <c r="M4045" s="251"/>
    </row>
    <row r="4046" ht="15.75" customHeight="1">
      <c r="A4046" s="246"/>
      <c r="B4046" s="166"/>
      <c r="C4046" s="166"/>
      <c r="D4046" s="166"/>
      <c r="E4046" s="251"/>
      <c r="F4046" s="248"/>
      <c r="G4046" s="246"/>
      <c r="H4046" s="249"/>
      <c r="I4046" s="249"/>
      <c r="J4046" s="246"/>
      <c r="K4046" s="246"/>
      <c r="L4046" s="246"/>
      <c r="M4046" s="246"/>
    </row>
    <row r="4047" ht="15.75" customHeight="1">
      <c r="A4047" s="246"/>
      <c r="B4047" s="166"/>
      <c r="C4047" s="166"/>
      <c r="D4047" s="166"/>
      <c r="E4047" s="251"/>
      <c r="F4047" s="248"/>
      <c r="G4047" s="246"/>
      <c r="H4047" s="249"/>
      <c r="I4047" s="249"/>
      <c r="J4047" s="246"/>
      <c r="K4047" s="246"/>
      <c r="L4047" s="246"/>
      <c r="M4047" s="246"/>
    </row>
    <row r="4048" ht="15.75" customHeight="1">
      <c r="A4048" s="246"/>
      <c r="B4048" s="166"/>
      <c r="C4048" s="166"/>
      <c r="D4048" s="166"/>
      <c r="E4048" s="251"/>
      <c r="F4048" s="248"/>
      <c r="G4048" s="246"/>
      <c r="H4048" s="249"/>
      <c r="I4048" s="249"/>
      <c r="J4048" s="246"/>
      <c r="K4048" s="246"/>
      <c r="L4048" s="246"/>
      <c r="M4048" s="251"/>
    </row>
    <row r="4049" ht="15.75" customHeight="1">
      <c r="A4049" s="246"/>
      <c r="B4049" s="166"/>
      <c r="C4049" s="166"/>
      <c r="D4049" s="166"/>
      <c r="E4049" s="251"/>
      <c r="F4049" s="248"/>
      <c r="G4049" s="246"/>
      <c r="H4049" s="249"/>
      <c r="I4049" s="249"/>
      <c r="J4049" s="246"/>
      <c r="K4049" s="246"/>
      <c r="L4049" s="246"/>
      <c r="M4049" s="251"/>
    </row>
    <row r="4050" ht="15.75" customHeight="1">
      <c r="A4050" s="246"/>
      <c r="B4050" s="166"/>
      <c r="C4050" s="166"/>
      <c r="D4050" s="166"/>
      <c r="E4050" s="246"/>
      <c r="F4050" s="248"/>
      <c r="G4050" s="246"/>
      <c r="H4050" s="249"/>
      <c r="I4050" s="249"/>
      <c r="J4050" s="246"/>
      <c r="K4050" s="246"/>
      <c r="L4050" s="246"/>
      <c r="M4050" s="246"/>
    </row>
    <row r="4051" ht="15.75" customHeight="1">
      <c r="A4051" s="246"/>
      <c r="B4051" s="166"/>
      <c r="C4051" s="166"/>
      <c r="D4051" s="166"/>
      <c r="E4051" s="246"/>
      <c r="F4051" s="248"/>
      <c r="G4051" s="246"/>
      <c r="H4051" s="249"/>
      <c r="I4051" s="249"/>
      <c r="J4051" s="246"/>
      <c r="K4051" s="246"/>
      <c r="L4051" s="246"/>
      <c r="M4051" s="251"/>
    </row>
    <row r="4052" ht="15.75" customHeight="1">
      <c r="A4052" s="246"/>
      <c r="B4052" s="166"/>
      <c r="C4052" s="166"/>
      <c r="D4052" s="166"/>
      <c r="E4052" s="251"/>
      <c r="F4052" s="248"/>
      <c r="G4052" s="246"/>
      <c r="H4052" s="249"/>
      <c r="I4052" s="249"/>
      <c r="J4052" s="246"/>
      <c r="K4052" s="246"/>
      <c r="L4052" s="246"/>
      <c r="M4052" s="246"/>
    </row>
    <row r="4053" ht="15.75" customHeight="1">
      <c r="A4053" s="246"/>
      <c r="B4053" s="166"/>
      <c r="C4053" s="166"/>
      <c r="D4053" s="166"/>
      <c r="E4053" s="251"/>
      <c r="F4053" s="248"/>
      <c r="G4053" s="246"/>
      <c r="H4053" s="249"/>
      <c r="I4053" s="249"/>
      <c r="J4053" s="246"/>
      <c r="K4053" s="246"/>
      <c r="L4053" s="246"/>
      <c r="M4053" s="251"/>
    </row>
    <row r="4054" ht="15.75" customHeight="1">
      <c r="A4054" s="246"/>
      <c r="B4054" s="166"/>
      <c r="C4054" s="166"/>
      <c r="D4054" s="166"/>
      <c r="E4054" s="246"/>
      <c r="F4054" s="248"/>
      <c r="G4054" s="246"/>
      <c r="H4054" s="249"/>
      <c r="I4054" s="249"/>
      <c r="J4054" s="246"/>
      <c r="K4054" s="246"/>
      <c r="L4054" s="246"/>
      <c r="M4054" s="246"/>
    </row>
    <row r="4055" ht="15.75" customHeight="1">
      <c r="A4055" s="246"/>
      <c r="B4055" s="166"/>
      <c r="C4055" s="166"/>
      <c r="D4055" s="166"/>
      <c r="E4055" s="251"/>
      <c r="F4055" s="248"/>
      <c r="G4055" s="246"/>
      <c r="H4055" s="249"/>
      <c r="I4055" s="249"/>
      <c r="J4055" s="246"/>
      <c r="K4055" s="246"/>
      <c r="L4055" s="246"/>
      <c r="M4055" s="251"/>
    </row>
    <row r="4056" ht="15.75" customHeight="1">
      <c r="A4056" s="246"/>
      <c r="B4056" s="166"/>
      <c r="C4056" s="166"/>
      <c r="D4056" s="166"/>
      <c r="E4056" s="251"/>
      <c r="F4056" s="248"/>
      <c r="G4056" s="246"/>
      <c r="H4056" s="249"/>
      <c r="I4056" s="249"/>
      <c r="J4056" s="246"/>
      <c r="K4056" s="246"/>
      <c r="L4056" s="246"/>
      <c r="M4056" s="251"/>
    </row>
    <row r="4057" ht="15.75" customHeight="1">
      <c r="A4057" s="246"/>
      <c r="B4057" s="166"/>
      <c r="C4057" s="166"/>
      <c r="D4057" s="166"/>
      <c r="E4057" s="251"/>
      <c r="F4057" s="248"/>
      <c r="G4057" s="246"/>
      <c r="H4057" s="249"/>
      <c r="I4057" s="249"/>
      <c r="J4057" s="246"/>
      <c r="K4057" s="246"/>
      <c r="L4057" s="246"/>
      <c r="M4057" s="251"/>
    </row>
    <row r="4058" ht="15.75" customHeight="1">
      <c r="A4058" s="246"/>
      <c r="B4058" s="166"/>
      <c r="C4058" s="166"/>
      <c r="D4058" s="166"/>
      <c r="E4058" s="251"/>
      <c r="F4058" s="248"/>
      <c r="G4058" s="246"/>
      <c r="H4058" s="249"/>
      <c r="I4058" s="249"/>
      <c r="J4058" s="246"/>
      <c r="K4058" s="246"/>
      <c r="L4058" s="246"/>
      <c r="M4058" s="251"/>
    </row>
    <row r="4059" ht="15.75" customHeight="1">
      <c r="A4059" s="246"/>
      <c r="B4059" s="166"/>
      <c r="C4059" s="166"/>
      <c r="D4059" s="166"/>
      <c r="E4059" s="251"/>
      <c r="F4059" s="248"/>
      <c r="G4059" s="246"/>
      <c r="H4059" s="249"/>
      <c r="I4059" s="249"/>
      <c r="J4059" s="246"/>
      <c r="K4059" s="246"/>
      <c r="L4059" s="246"/>
      <c r="M4059" s="251"/>
    </row>
    <row r="4060" ht="15.75" customHeight="1">
      <c r="A4060" s="246"/>
      <c r="B4060" s="166"/>
      <c r="C4060" s="166"/>
      <c r="D4060" s="166"/>
      <c r="E4060" s="251"/>
      <c r="F4060" s="248"/>
      <c r="G4060" s="246"/>
      <c r="H4060" s="249"/>
      <c r="I4060" s="249"/>
      <c r="J4060" s="246"/>
      <c r="K4060" s="246"/>
      <c r="L4060" s="246"/>
      <c r="M4060" s="246"/>
    </row>
    <row r="4061" ht="15.75" customHeight="1">
      <c r="A4061" s="246"/>
      <c r="B4061" s="166"/>
      <c r="C4061" s="166"/>
      <c r="D4061" s="166"/>
      <c r="E4061" s="251"/>
      <c r="F4061" s="248"/>
      <c r="G4061" s="246"/>
      <c r="H4061" s="249"/>
      <c r="I4061" s="249"/>
      <c r="J4061" s="246"/>
      <c r="K4061" s="246"/>
      <c r="L4061" s="246"/>
      <c r="M4061" s="251"/>
    </row>
    <row r="4062" ht="15.75" customHeight="1">
      <c r="A4062" s="246"/>
      <c r="B4062" s="166"/>
      <c r="C4062" s="166"/>
      <c r="D4062" s="166"/>
      <c r="E4062" s="246"/>
      <c r="F4062" s="248"/>
      <c r="G4062" s="246"/>
      <c r="H4062" s="249"/>
      <c r="I4062" s="249"/>
      <c r="J4062" s="246"/>
      <c r="K4062" s="246"/>
      <c r="L4062" s="246"/>
      <c r="M4062" s="246"/>
    </row>
    <row r="4063" ht="15.75" customHeight="1">
      <c r="A4063" s="246"/>
      <c r="B4063" s="166"/>
      <c r="C4063" s="166"/>
      <c r="D4063" s="166"/>
      <c r="E4063" s="246"/>
      <c r="F4063" s="248"/>
      <c r="G4063" s="246"/>
      <c r="H4063" s="249"/>
      <c r="I4063" s="249"/>
      <c r="J4063" s="246"/>
      <c r="K4063" s="246"/>
      <c r="L4063" s="246"/>
      <c r="M4063" s="246"/>
    </row>
    <row r="4064" ht="15.75" customHeight="1">
      <c r="A4064" s="246"/>
      <c r="B4064" s="166"/>
      <c r="C4064" s="166"/>
      <c r="D4064" s="166"/>
      <c r="E4064" s="251"/>
      <c r="F4064" s="248"/>
      <c r="G4064" s="246"/>
      <c r="H4064" s="249"/>
      <c r="I4064" s="249"/>
      <c r="J4064" s="246"/>
      <c r="K4064" s="246"/>
      <c r="L4064" s="246"/>
      <c r="M4064" s="246"/>
    </row>
    <row r="4065" ht="15.75" customHeight="1">
      <c r="A4065" s="246"/>
      <c r="B4065" s="166"/>
      <c r="C4065" s="166"/>
      <c r="D4065" s="166"/>
      <c r="E4065" s="251"/>
      <c r="F4065" s="248"/>
      <c r="G4065" s="246"/>
      <c r="H4065" s="249"/>
      <c r="I4065" s="249"/>
      <c r="J4065" s="246"/>
      <c r="K4065" s="246"/>
      <c r="L4065" s="246"/>
      <c r="M4065" s="246"/>
    </row>
    <row r="4066" ht="15.75" customHeight="1">
      <c r="A4066" s="246"/>
      <c r="B4066" s="166"/>
      <c r="C4066" s="166"/>
      <c r="D4066" s="166"/>
      <c r="E4066" s="246"/>
      <c r="F4066" s="248"/>
      <c r="G4066" s="246"/>
      <c r="H4066" s="249"/>
      <c r="I4066" s="249"/>
      <c r="J4066" s="246"/>
      <c r="K4066" s="246"/>
      <c r="L4066" s="246"/>
      <c r="M4066" s="246"/>
    </row>
    <row r="4067" ht="15.75" customHeight="1">
      <c r="A4067" s="246"/>
      <c r="B4067" s="166"/>
      <c r="C4067" s="166"/>
      <c r="D4067" s="166"/>
      <c r="E4067" s="246"/>
      <c r="F4067" s="248"/>
      <c r="G4067" s="246"/>
      <c r="H4067" s="249"/>
      <c r="I4067" s="249"/>
      <c r="J4067" s="246"/>
      <c r="K4067" s="246"/>
      <c r="L4067" s="246"/>
      <c r="M4067" s="246"/>
    </row>
    <row r="4068" ht="15.75" customHeight="1">
      <c r="A4068" s="246"/>
      <c r="B4068" s="166"/>
      <c r="C4068" s="166"/>
      <c r="D4068" s="166"/>
      <c r="E4068" s="246"/>
      <c r="F4068" s="248"/>
      <c r="G4068" s="246"/>
      <c r="H4068" s="249"/>
      <c r="I4068" s="249"/>
      <c r="J4068" s="246"/>
      <c r="K4068" s="246"/>
      <c r="L4068" s="246"/>
      <c r="M4068" s="246"/>
    </row>
    <row r="4069" ht="15.75" customHeight="1">
      <c r="A4069" s="246"/>
      <c r="B4069" s="166"/>
      <c r="C4069" s="166"/>
      <c r="D4069" s="166"/>
      <c r="E4069" s="251"/>
      <c r="F4069" s="248"/>
      <c r="G4069" s="246"/>
      <c r="H4069" s="249"/>
      <c r="I4069" s="249"/>
      <c r="J4069" s="246"/>
      <c r="K4069" s="246"/>
      <c r="L4069" s="246"/>
      <c r="M4069" s="246"/>
    </row>
    <row r="4070" ht="15.75" customHeight="1">
      <c r="A4070" s="246"/>
      <c r="B4070" s="166"/>
      <c r="C4070" s="166"/>
      <c r="D4070" s="166"/>
      <c r="E4070" s="251"/>
      <c r="F4070" s="248"/>
      <c r="G4070" s="246"/>
      <c r="H4070" s="249"/>
      <c r="I4070" s="249"/>
      <c r="J4070" s="246"/>
      <c r="K4070" s="246"/>
      <c r="L4070" s="246"/>
      <c r="M4070" s="251"/>
    </row>
    <row r="4071" ht="15.75" customHeight="1">
      <c r="A4071" s="246"/>
      <c r="B4071" s="166"/>
      <c r="C4071" s="166"/>
      <c r="D4071" s="166"/>
      <c r="E4071" s="251"/>
      <c r="F4071" s="248"/>
      <c r="G4071" s="246"/>
      <c r="H4071" s="249"/>
      <c r="I4071" s="249"/>
      <c r="J4071" s="246"/>
      <c r="K4071" s="246"/>
      <c r="L4071" s="246"/>
      <c r="M4071" s="251"/>
    </row>
    <row r="4072" ht="15.75" customHeight="1">
      <c r="A4072" s="246"/>
      <c r="B4072" s="166"/>
      <c r="C4072" s="166"/>
      <c r="D4072" s="166"/>
      <c r="E4072" s="251"/>
      <c r="F4072" s="248"/>
      <c r="G4072" s="246"/>
      <c r="H4072" s="249"/>
      <c r="I4072" s="249"/>
      <c r="J4072" s="246"/>
      <c r="K4072" s="246"/>
      <c r="L4072" s="246"/>
      <c r="M4072" s="251"/>
    </row>
    <row r="4073" ht="15.75" customHeight="1">
      <c r="A4073" s="246"/>
      <c r="B4073" s="166"/>
      <c r="C4073" s="166"/>
      <c r="D4073" s="166"/>
      <c r="E4073" s="251"/>
      <c r="F4073" s="248"/>
      <c r="G4073" s="246"/>
      <c r="H4073" s="249"/>
      <c r="I4073" s="249"/>
      <c r="J4073" s="246"/>
      <c r="K4073" s="246"/>
      <c r="L4073" s="246"/>
      <c r="M4073" s="251"/>
    </row>
    <row r="4074" ht="15.75" customHeight="1">
      <c r="A4074" s="246"/>
      <c r="B4074" s="166"/>
      <c r="C4074" s="166"/>
      <c r="D4074" s="166"/>
      <c r="E4074" s="246"/>
      <c r="F4074" s="248"/>
      <c r="G4074" s="246"/>
      <c r="H4074" s="249"/>
      <c r="I4074" s="249"/>
      <c r="J4074" s="246"/>
      <c r="K4074" s="246"/>
      <c r="L4074" s="246"/>
      <c r="M4074" s="246"/>
    </row>
    <row r="4075" ht="15.75" customHeight="1">
      <c r="A4075" s="246"/>
      <c r="B4075" s="166"/>
      <c r="C4075" s="166"/>
      <c r="D4075" s="166"/>
      <c r="E4075" s="246"/>
      <c r="F4075" s="248"/>
      <c r="G4075" s="246"/>
      <c r="H4075" s="249"/>
      <c r="I4075" s="249"/>
      <c r="J4075" s="246"/>
      <c r="K4075" s="246"/>
      <c r="L4075" s="246"/>
      <c r="M4075" s="246"/>
    </row>
    <row r="4076" ht="15.75" customHeight="1">
      <c r="A4076" s="246"/>
      <c r="B4076" s="166"/>
      <c r="C4076" s="166"/>
      <c r="D4076" s="166"/>
      <c r="E4076" s="251"/>
      <c r="F4076" s="248"/>
      <c r="G4076" s="246"/>
      <c r="H4076" s="249"/>
      <c r="I4076" s="249"/>
      <c r="J4076" s="246"/>
      <c r="K4076" s="246"/>
      <c r="L4076" s="246"/>
      <c r="M4076" s="246"/>
    </row>
    <row r="4077" ht="15.75" customHeight="1">
      <c r="A4077" s="246"/>
      <c r="B4077" s="166"/>
      <c r="C4077" s="166"/>
      <c r="D4077" s="166"/>
      <c r="E4077" s="246"/>
      <c r="F4077" s="248"/>
      <c r="G4077" s="246"/>
      <c r="H4077" s="249"/>
      <c r="I4077" s="249"/>
      <c r="J4077" s="246"/>
      <c r="K4077" s="246"/>
      <c r="L4077" s="246"/>
      <c r="M4077" s="246"/>
    </row>
    <row r="4078" ht="15.75" customHeight="1">
      <c r="A4078" s="246"/>
      <c r="B4078" s="166"/>
      <c r="C4078" s="166"/>
      <c r="D4078" s="166"/>
      <c r="E4078" s="246"/>
      <c r="F4078" s="248"/>
      <c r="G4078" s="246"/>
      <c r="H4078" s="249"/>
      <c r="I4078" s="249"/>
      <c r="J4078" s="246"/>
      <c r="K4078" s="246"/>
      <c r="L4078" s="246"/>
      <c r="M4078" s="246"/>
    </row>
    <row r="4079" ht="15.75" customHeight="1">
      <c r="A4079" s="246"/>
      <c r="B4079" s="166"/>
      <c r="C4079" s="166"/>
      <c r="D4079" s="166"/>
      <c r="E4079" s="251"/>
      <c r="F4079" s="248"/>
      <c r="G4079" s="246"/>
      <c r="H4079" s="249"/>
      <c r="I4079" s="249"/>
      <c r="J4079" s="246"/>
      <c r="K4079" s="246"/>
      <c r="L4079" s="246"/>
      <c r="M4079" s="251"/>
    </row>
    <row r="4080" ht="15.75" customHeight="1">
      <c r="A4080" s="246"/>
      <c r="B4080" s="166"/>
      <c r="C4080" s="166"/>
      <c r="D4080" s="166"/>
      <c r="E4080" s="246"/>
      <c r="F4080" s="248"/>
      <c r="G4080" s="246"/>
      <c r="H4080" s="249"/>
      <c r="I4080" s="249"/>
      <c r="J4080" s="246"/>
      <c r="K4080" s="246"/>
      <c r="L4080" s="246"/>
      <c r="M4080" s="246"/>
    </row>
    <row r="4081" ht="15.75" customHeight="1">
      <c r="A4081" s="246"/>
      <c r="B4081" s="166"/>
      <c r="C4081" s="166"/>
      <c r="D4081" s="166"/>
      <c r="E4081" s="246"/>
      <c r="F4081" s="248"/>
      <c r="G4081" s="246"/>
      <c r="H4081" s="249"/>
      <c r="I4081" s="249"/>
      <c r="J4081" s="246"/>
      <c r="K4081" s="246"/>
      <c r="L4081" s="246"/>
      <c r="M4081" s="246"/>
    </row>
    <row r="4082" ht="15.75" customHeight="1">
      <c r="A4082" s="246"/>
      <c r="B4082" s="166"/>
      <c r="C4082" s="166"/>
      <c r="D4082" s="166"/>
      <c r="E4082" s="246"/>
      <c r="F4082" s="248"/>
      <c r="G4082" s="246"/>
      <c r="H4082" s="249"/>
      <c r="I4082" s="249"/>
      <c r="J4082" s="246"/>
      <c r="K4082" s="246"/>
      <c r="L4082" s="246"/>
      <c r="M4082" s="246"/>
    </row>
    <row r="4083" ht="15.75" customHeight="1">
      <c r="A4083" s="246"/>
      <c r="B4083" s="166"/>
      <c r="C4083" s="166"/>
      <c r="D4083" s="166"/>
      <c r="E4083" s="246"/>
      <c r="F4083" s="248"/>
      <c r="G4083" s="246"/>
      <c r="H4083" s="249"/>
      <c r="I4083" s="249"/>
      <c r="J4083" s="246"/>
      <c r="K4083" s="246"/>
      <c r="L4083" s="246"/>
      <c r="M4083" s="246"/>
    </row>
    <row r="4084" ht="15.75" customHeight="1">
      <c r="A4084" s="246"/>
      <c r="B4084" s="166"/>
      <c r="C4084" s="166"/>
      <c r="D4084" s="166"/>
      <c r="E4084" s="251"/>
      <c r="F4084" s="248"/>
      <c r="G4084" s="246"/>
      <c r="H4084" s="249"/>
      <c r="I4084" s="249"/>
      <c r="J4084" s="246"/>
      <c r="K4084" s="246"/>
      <c r="L4084" s="246"/>
      <c r="M4084" s="246"/>
    </row>
    <row r="4085" ht="15.75" customHeight="1">
      <c r="A4085" s="246"/>
      <c r="B4085" s="166"/>
      <c r="C4085" s="166"/>
      <c r="D4085" s="166"/>
      <c r="E4085" s="251"/>
      <c r="F4085" s="248"/>
      <c r="G4085" s="246"/>
      <c r="H4085" s="249"/>
      <c r="I4085" s="249"/>
      <c r="J4085" s="246"/>
      <c r="K4085" s="246"/>
      <c r="L4085" s="246"/>
      <c r="M4085" s="251"/>
    </row>
    <row r="4086" ht="15.75" customHeight="1">
      <c r="A4086" s="246"/>
      <c r="B4086" s="166"/>
      <c r="C4086" s="166"/>
      <c r="D4086" s="166"/>
      <c r="E4086" s="251"/>
      <c r="F4086" s="248"/>
      <c r="G4086" s="246"/>
      <c r="H4086" s="249"/>
      <c r="I4086" s="249"/>
      <c r="J4086" s="246"/>
      <c r="K4086" s="246"/>
      <c r="L4086" s="246"/>
      <c r="M4086" s="246"/>
    </row>
    <row r="4087" ht="15.75" customHeight="1">
      <c r="A4087" s="246"/>
      <c r="B4087" s="166"/>
      <c r="C4087" s="166"/>
      <c r="D4087" s="166"/>
      <c r="E4087" s="246"/>
      <c r="F4087" s="248"/>
      <c r="G4087" s="246"/>
      <c r="H4087" s="249"/>
      <c r="I4087" s="249"/>
      <c r="J4087" s="246"/>
      <c r="K4087" s="246"/>
      <c r="L4087" s="246"/>
      <c r="M4087" s="246"/>
    </row>
    <row r="4088" ht="15.75" customHeight="1">
      <c r="A4088" s="246"/>
      <c r="B4088" s="166"/>
      <c r="C4088" s="166"/>
      <c r="D4088" s="166"/>
      <c r="E4088" s="246"/>
      <c r="F4088" s="248"/>
      <c r="G4088" s="246"/>
      <c r="H4088" s="249"/>
      <c r="I4088" s="249"/>
      <c r="J4088" s="246"/>
      <c r="K4088" s="246"/>
      <c r="L4088" s="246"/>
      <c r="M4088" s="246"/>
    </row>
    <row r="4089" ht="15.75" customHeight="1">
      <c r="A4089" s="246"/>
      <c r="B4089" s="166"/>
      <c r="C4089" s="166"/>
      <c r="D4089" s="166"/>
      <c r="E4089" s="251"/>
      <c r="F4089" s="248"/>
      <c r="G4089" s="246"/>
      <c r="H4089" s="249"/>
      <c r="I4089" s="249"/>
      <c r="J4089" s="246"/>
      <c r="K4089" s="246"/>
      <c r="L4089" s="246"/>
      <c r="M4089" s="246"/>
    </row>
    <row r="4090" ht="15.75" customHeight="1">
      <c r="A4090" s="246"/>
      <c r="B4090" s="166"/>
      <c r="C4090" s="166"/>
      <c r="D4090" s="166"/>
      <c r="E4090" s="251"/>
      <c r="F4090" s="248"/>
      <c r="G4090" s="246"/>
      <c r="H4090" s="249"/>
      <c r="I4090" s="249"/>
      <c r="J4090" s="246"/>
      <c r="K4090" s="246"/>
      <c r="L4090" s="246"/>
      <c r="M4090" s="246"/>
    </row>
    <row r="4091" ht="15.75" customHeight="1">
      <c r="A4091" s="246"/>
      <c r="B4091" s="166"/>
      <c r="C4091" s="166"/>
      <c r="D4091" s="166"/>
      <c r="E4091" s="251"/>
      <c r="F4091" s="248"/>
      <c r="G4091" s="246"/>
      <c r="H4091" s="249"/>
      <c r="I4091" s="249"/>
      <c r="J4091" s="246"/>
      <c r="K4091" s="246"/>
      <c r="L4091" s="246"/>
      <c r="M4091" s="246"/>
    </row>
    <row r="4092" ht="15.75" customHeight="1">
      <c r="A4092" s="246"/>
      <c r="B4092" s="166"/>
      <c r="C4092" s="166"/>
      <c r="D4092" s="166"/>
      <c r="E4092" s="246"/>
      <c r="F4092" s="248"/>
      <c r="G4092" s="246"/>
      <c r="H4092" s="249"/>
      <c r="I4092" s="249"/>
      <c r="J4092" s="246"/>
      <c r="K4092" s="246"/>
      <c r="L4092" s="246"/>
      <c r="M4092" s="246"/>
    </row>
    <row r="4093" ht="15.75" customHeight="1">
      <c r="A4093" s="246"/>
      <c r="B4093" s="166"/>
      <c r="C4093" s="166"/>
      <c r="D4093" s="166"/>
      <c r="E4093" s="251"/>
      <c r="F4093" s="248"/>
      <c r="G4093" s="246"/>
      <c r="H4093" s="249"/>
      <c r="I4093" s="249"/>
      <c r="J4093" s="246"/>
      <c r="K4093" s="246"/>
      <c r="L4093" s="246"/>
      <c r="M4093" s="251"/>
    </row>
    <row r="4094" ht="15.75" customHeight="1">
      <c r="A4094" s="246"/>
      <c r="B4094" s="166"/>
      <c r="C4094" s="166"/>
      <c r="D4094" s="166"/>
      <c r="E4094" s="251"/>
      <c r="F4094" s="248"/>
      <c r="G4094" s="246"/>
      <c r="H4094" s="249"/>
      <c r="I4094" s="249"/>
      <c r="J4094" s="246"/>
      <c r="K4094" s="246"/>
      <c r="L4094" s="246"/>
      <c r="M4094" s="246"/>
    </row>
    <row r="4095" ht="15.75" customHeight="1">
      <c r="A4095" s="246"/>
      <c r="B4095" s="166"/>
      <c r="C4095" s="166"/>
      <c r="D4095" s="166"/>
      <c r="E4095" s="251"/>
      <c r="F4095" s="248"/>
      <c r="G4095" s="246"/>
      <c r="H4095" s="249"/>
      <c r="I4095" s="249"/>
      <c r="J4095" s="246"/>
      <c r="K4095" s="246"/>
      <c r="L4095" s="246"/>
      <c r="M4095" s="246"/>
    </row>
    <row r="4096" ht="15.75" customHeight="1">
      <c r="A4096" s="246"/>
      <c r="B4096" s="166"/>
      <c r="C4096" s="166"/>
      <c r="D4096" s="166"/>
      <c r="E4096" s="246"/>
      <c r="F4096" s="248"/>
      <c r="G4096" s="246"/>
      <c r="H4096" s="249"/>
      <c r="I4096" s="249"/>
      <c r="J4096" s="246"/>
      <c r="K4096" s="246"/>
      <c r="L4096" s="246"/>
      <c r="M4096" s="246"/>
    </row>
    <row r="4097" ht="15.75" customHeight="1">
      <c r="A4097" s="246"/>
      <c r="B4097" s="166"/>
      <c r="C4097" s="166"/>
      <c r="D4097" s="166"/>
      <c r="E4097" s="251"/>
      <c r="F4097" s="248"/>
      <c r="G4097" s="246"/>
      <c r="H4097" s="249"/>
      <c r="I4097" s="249"/>
      <c r="J4097" s="246"/>
      <c r="K4097" s="246"/>
      <c r="L4097" s="246"/>
      <c r="M4097" s="246"/>
    </row>
    <row r="4098" ht="15.75" customHeight="1">
      <c r="A4098" s="246"/>
      <c r="B4098" s="166"/>
      <c r="C4098" s="166"/>
      <c r="D4098" s="166"/>
      <c r="E4098" s="246"/>
      <c r="F4098" s="248"/>
      <c r="G4098" s="246"/>
      <c r="H4098" s="249"/>
      <c r="I4098" s="249"/>
      <c r="J4098" s="246"/>
      <c r="K4098" s="246"/>
      <c r="L4098" s="246"/>
      <c r="M4098" s="246"/>
    </row>
    <row r="4099" ht="15.75" customHeight="1">
      <c r="A4099" s="246"/>
      <c r="B4099" s="166"/>
      <c r="C4099" s="166"/>
      <c r="D4099" s="166"/>
      <c r="E4099" s="251"/>
      <c r="F4099" s="248"/>
      <c r="G4099" s="246"/>
      <c r="H4099" s="249"/>
      <c r="I4099" s="249"/>
      <c r="J4099" s="246"/>
      <c r="K4099" s="246"/>
      <c r="L4099" s="246"/>
      <c r="M4099" s="246"/>
    </row>
    <row r="4100" ht="15.75" customHeight="1">
      <c r="A4100" s="246"/>
      <c r="B4100" s="166"/>
      <c r="C4100" s="166"/>
      <c r="D4100" s="166"/>
      <c r="E4100" s="246"/>
      <c r="F4100" s="248"/>
      <c r="G4100" s="246"/>
      <c r="H4100" s="249"/>
      <c r="I4100" s="249"/>
      <c r="J4100" s="246"/>
      <c r="K4100" s="246"/>
      <c r="L4100" s="246"/>
      <c r="M4100" s="246"/>
    </row>
    <row r="4101" ht="15.75" customHeight="1">
      <c r="A4101" s="246"/>
      <c r="B4101" s="166"/>
      <c r="C4101" s="166"/>
      <c r="D4101" s="166"/>
      <c r="E4101" s="251"/>
      <c r="F4101" s="248"/>
      <c r="G4101" s="246"/>
      <c r="H4101" s="249"/>
      <c r="I4101" s="249"/>
      <c r="J4101" s="246"/>
      <c r="K4101" s="246"/>
      <c r="L4101" s="246"/>
      <c r="M4101" s="251"/>
    </row>
    <row r="4102" ht="15.75" customHeight="1">
      <c r="A4102" s="246"/>
      <c r="B4102" s="166"/>
      <c r="C4102" s="166"/>
      <c r="D4102" s="166"/>
      <c r="E4102" s="251"/>
      <c r="F4102" s="248"/>
      <c r="G4102" s="246"/>
      <c r="H4102" s="249"/>
      <c r="I4102" s="249"/>
      <c r="J4102" s="246"/>
      <c r="K4102" s="246"/>
      <c r="L4102" s="246"/>
      <c r="M4102" s="246"/>
    </row>
    <row r="4103" ht="15.75" customHeight="1">
      <c r="A4103" s="246"/>
      <c r="B4103" s="166"/>
      <c r="C4103" s="166"/>
      <c r="D4103" s="166"/>
      <c r="E4103" s="251"/>
      <c r="F4103" s="248"/>
      <c r="G4103" s="246"/>
      <c r="H4103" s="249"/>
      <c r="I4103" s="249"/>
      <c r="J4103" s="246"/>
      <c r="K4103" s="246"/>
      <c r="L4103" s="246"/>
      <c r="M4103" s="251"/>
    </row>
    <row r="4104" ht="15.75" customHeight="1">
      <c r="A4104" s="246"/>
      <c r="B4104" s="166"/>
      <c r="C4104" s="166"/>
      <c r="D4104" s="166"/>
      <c r="E4104" s="251"/>
      <c r="F4104" s="248"/>
      <c r="G4104" s="246"/>
      <c r="H4104" s="249"/>
      <c r="I4104" s="249"/>
      <c r="J4104" s="246"/>
      <c r="K4104" s="246"/>
      <c r="L4104" s="246"/>
      <c r="M4104" s="251"/>
    </row>
    <row r="4105" ht="15.75" customHeight="1">
      <c r="A4105" s="246"/>
      <c r="B4105" s="166"/>
      <c r="C4105" s="166"/>
      <c r="D4105" s="166"/>
      <c r="E4105" s="251"/>
      <c r="F4105" s="248"/>
      <c r="G4105" s="246"/>
      <c r="H4105" s="249"/>
      <c r="I4105" s="249"/>
      <c r="J4105" s="246"/>
      <c r="K4105" s="246"/>
      <c r="L4105" s="246"/>
      <c r="M4105" s="246"/>
    </row>
    <row r="4106" ht="15.75" customHeight="1">
      <c r="A4106" s="246"/>
      <c r="B4106" s="166"/>
      <c r="C4106" s="166"/>
      <c r="D4106" s="166"/>
      <c r="E4106" s="251"/>
      <c r="F4106" s="248"/>
      <c r="G4106" s="246"/>
      <c r="H4106" s="249"/>
      <c r="I4106" s="249"/>
      <c r="J4106" s="246"/>
      <c r="K4106" s="246"/>
      <c r="L4106" s="246"/>
      <c r="M4106" s="246"/>
    </row>
    <row r="4107" ht="15.75" customHeight="1">
      <c r="A4107" s="246"/>
      <c r="B4107" s="166"/>
      <c r="C4107" s="166"/>
      <c r="D4107" s="166"/>
      <c r="E4107" s="251"/>
      <c r="F4107" s="248"/>
      <c r="G4107" s="246"/>
      <c r="H4107" s="249"/>
      <c r="I4107" s="249"/>
      <c r="J4107" s="246"/>
      <c r="K4107" s="246"/>
      <c r="L4107" s="246"/>
      <c r="M4107" s="251"/>
    </row>
    <row r="4108" ht="15.75" customHeight="1">
      <c r="A4108" s="246"/>
      <c r="B4108" s="166"/>
      <c r="C4108" s="166"/>
      <c r="D4108" s="166"/>
      <c r="E4108" s="251"/>
      <c r="F4108" s="248"/>
      <c r="G4108" s="246"/>
      <c r="H4108" s="249"/>
      <c r="I4108" s="249"/>
      <c r="J4108" s="246"/>
      <c r="K4108" s="246"/>
      <c r="L4108" s="246"/>
      <c r="M4108" s="251"/>
    </row>
    <row r="4109" ht="15.75" customHeight="1">
      <c r="A4109" s="246"/>
      <c r="B4109" s="166"/>
      <c r="C4109" s="166"/>
      <c r="D4109" s="166"/>
      <c r="E4109" s="251"/>
      <c r="F4109" s="248"/>
      <c r="G4109" s="246"/>
      <c r="H4109" s="249"/>
      <c r="I4109" s="249"/>
      <c r="J4109" s="246"/>
      <c r="K4109" s="246"/>
      <c r="L4109" s="246"/>
      <c r="M4109" s="246"/>
    </row>
    <row r="4110" ht="15.75" customHeight="1">
      <c r="A4110" s="246"/>
      <c r="B4110" s="166"/>
      <c r="C4110" s="166"/>
      <c r="D4110" s="166"/>
      <c r="E4110" s="251"/>
      <c r="F4110" s="248"/>
      <c r="G4110" s="246"/>
      <c r="H4110" s="249"/>
      <c r="I4110" s="249"/>
      <c r="J4110" s="246"/>
      <c r="K4110" s="246"/>
      <c r="L4110" s="246"/>
      <c r="M4110" s="246"/>
    </row>
    <row r="4111" ht="15.75" customHeight="1">
      <c r="A4111" s="246"/>
      <c r="B4111" s="166"/>
      <c r="C4111" s="166"/>
      <c r="D4111" s="166"/>
      <c r="E4111" s="251"/>
      <c r="F4111" s="248"/>
      <c r="G4111" s="246"/>
      <c r="H4111" s="249"/>
      <c r="I4111" s="249"/>
      <c r="J4111" s="246"/>
      <c r="K4111" s="246"/>
      <c r="L4111" s="246"/>
      <c r="M4111" s="251"/>
    </row>
    <row r="4112" ht="15.75" customHeight="1">
      <c r="A4112" s="246"/>
      <c r="B4112" s="166"/>
      <c r="C4112" s="166"/>
      <c r="D4112" s="166"/>
      <c r="E4112" s="251"/>
      <c r="F4112" s="248"/>
      <c r="G4112" s="246"/>
      <c r="H4112" s="249"/>
      <c r="I4112" s="249"/>
      <c r="J4112" s="246"/>
      <c r="K4112" s="246"/>
      <c r="L4112" s="246"/>
      <c r="M4112" s="251"/>
    </row>
    <row r="4113" ht="15.75" customHeight="1">
      <c r="A4113" s="246"/>
      <c r="B4113" s="166"/>
      <c r="C4113" s="166"/>
      <c r="D4113" s="166"/>
      <c r="E4113" s="251"/>
      <c r="F4113" s="248"/>
      <c r="G4113" s="246"/>
      <c r="H4113" s="249"/>
      <c r="I4113" s="249"/>
      <c r="J4113" s="246"/>
      <c r="K4113" s="246"/>
      <c r="L4113" s="246"/>
      <c r="M4113" s="251"/>
    </row>
    <row r="4114" ht="15.75" customHeight="1">
      <c r="A4114" s="246"/>
      <c r="B4114" s="166"/>
      <c r="C4114" s="166"/>
      <c r="D4114" s="166"/>
      <c r="E4114" s="251"/>
      <c r="F4114" s="248"/>
      <c r="G4114" s="246"/>
      <c r="H4114" s="249"/>
      <c r="I4114" s="249"/>
      <c r="J4114" s="246"/>
      <c r="K4114" s="246"/>
      <c r="L4114" s="246"/>
      <c r="M4114" s="251"/>
    </row>
    <row r="4115" ht="15.75" customHeight="1">
      <c r="A4115" s="246"/>
      <c r="B4115" s="166"/>
      <c r="C4115" s="166"/>
      <c r="D4115" s="166"/>
      <c r="E4115" s="251"/>
      <c r="F4115" s="248"/>
      <c r="G4115" s="246"/>
      <c r="H4115" s="249"/>
      <c r="I4115" s="249"/>
      <c r="J4115" s="246"/>
      <c r="K4115" s="246"/>
      <c r="L4115" s="246"/>
      <c r="M4115" s="251"/>
    </row>
    <row r="4116" ht="15.75" customHeight="1">
      <c r="A4116" s="246"/>
      <c r="B4116" s="166"/>
      <c r="C4116" s="166"/>
      <c r="D4116" s="166"/>
      <c r="E4116" s="251"/>
      <c r="F4116" s="248"/>
      <c r="G4116" s="246"/>
      <c r="H4116" s="249"/>
      <c r="I4116" s="249"/>
      <c r="J4116" s="246"/>
      <c r="K4116" s="246"/>
      <c r="L4116" s="246"/>
      <c r="M4116" s="251"/>
    </row>
    <row r="4117" ht="15.75" customHeight="1">
      <c r="A4117" s="246"/>
      <c r="B4117" s="166"/>
      <c r="C4117" s="166"/>
      <c r="D4117" s="166"/>
      <c r="E4117" s="251"/>
      <c r="F4117" s="248"/>
      <c r="G4117" s="246"/>
      <c r="H4117" s="249"/>
      <c r="I4117" s="249"/>
      <c r="J4117" s="246"/>
      <c r="K4117" s="246"/>
      <c r="L4117" s="246"/>
      <c r="M4117" s="246"/>
    </row>
  </sheetData>
  <autoFilter ref="$A$1:$P$3917">
    <sortState ref="A1:P3917">
      <sortCondition ref="K1:K3917"/>
    </sortState>
  </autoFilter>
  <mergeCells count="1">
    <mergeCell ref="W13:W17"/>
  </mergeCells>
  <hyperlinks>
    <hyperlink r:id="rId2" ref="B2"/>
    <hyperlink r:id="rId3" ref="C2"/>
    <hyperlink r:id="rId4" ref="C3"/>
    <hyperlink r:id="rId5" ref="C4"/>
    <hyperlink r:id="rId6" ref="C5"/>
    <hyperlink r:id="rId7" ref="B6"/>
    <hyperlink r:id="rId8" ref="C6"/>
    <hyperlink r:id="rId9" ref="C7"/>
    <hyperlink r:id="rId10" ref="C8"/>
    <hyperlink r:id="rId11" ref="C9"/>
    <hyperlink r:id="rId12" ref="C10"/>
    <hyperlink r:id="rId13" ref="C11"/>
    <hyperlink r:id="rId14" ref="C12"/>
    <hyperlink r:id="rId15" ref="C13"/>
    <hyperlink r:id="rId16" ref="C14"/>
    <hyperlink r:id="rId17" ref="B15"/>
    <hyperlink r:id="rId18" ref="C15"/>
    <hyperlink r:id="rId19" ref="B16"/>
    <hyperlink r:id="rId20" ref="C16"/>
    <hyperlink r:id="rId21" ref="C17"/>
    <hyperlink r:id="rId22" ref="C18"/>
    <hyperlink r:id="rId23" ref="C19"/>
    <hyperlink r:id="rId24" ref="C20"/>
    <hyperlink r:id="rId25" ref="C21"/>
    <hyperlink r:id="rId26" ref="C22"/>
    <hyperlink r:id="rId27" ref="C23"/>
    <hyperlink r:id="rId28" ref="C24"/>
    <hyperlink r:id="rId29" ref="B25"/>
    <hyperlink r:id="rId30" ref="C25"/>
    <hyperlink r:id="rId31" ref="C26"/>
    <hyperlink r:id="rId32" ref="C27"/>
    <hyperlink r:id="rId33" ref="C28"/>
    <hyperlink r:id="rId34" ref="C29"/>
    <hyperlink r:id="rId35" ref="C30"/>
    <hyperlink r:id="rId36" ref="C31"/>
    <hyperlink r:id="rId37" ref="C32"/>
    <hyperlink r:id="rId38" ref="C33"/>
    <hyperlink r:id="rId39" ref="C34"/>
    <hyperlink r:id="rId40" ref="C35"/>
    <hyperlink r:id="rId41" ref="C36"/>
    <hyperlink r:id="rId42" ref="B37"/>
    <hyperlink r:id="rId43" ref="C37"/>
    <hyperlink r:id="rId44" ref="C38"/>
    <hyperlink r:id="rId45" ref="C39"/>
    <hyperlink r:id="rId46" ref="C40"/>
    <hyperlink r:id="rId47" ref="B41"/>
    <hyperlink r:id="rId48" ref="C41"/>
    <hyperlink r:id="rId49" ref="B42"/>
    <hyperlink r:id="rId50" ref="C42"/>
    <hyperlink r:id="rId51" ref="C43"/>
    <hyperlink r:id="rId52" ref="C44"/>
    <hyperlink r:id="rId53" ref="B45"/>
    <hyperlink r:id="rId54" ref="C45"/>
    <hyperlink r:id="rId55" ref="C46"/>
    <hyperlink r:id="rId56" ref="B47"/>
    <hyperlink r:id="rId57" ref="C47"/>
    <hyperlink r:id="rId58" ref="B48"/>
    <hyperlink r:id="rId59" ref="C48"/>
    <hyperlink r:id="rId60" ref="C49"/>
    <hyperlink r:id="rId61" ref="C50"/>
    <hyperlink r:id="rId62" ref="C51"/>
    <hyperlink r:id="rId63" ref="C52"/>
    <hyperlink r:id="rId64" ref="B53"/>
    <hyperlink r:id="rId65" ref="C53"/>
    <hyperlink r:id="rId66" ref="C54"/>
    <hyperlink r:id="rId67" ref="B55"/>
    <hyperlink r:id="rId68" ref="C55"/>
    <hyperlink r:id="rId69" ref="B56"/>
    <hyperlink r:id="rId70" ref="C56"/>
    <hyperlink r:id="rId71" ref="C57"/>
    <hyperlink r:id="rId72" ref="C58"/>
    <hyperlink r:id="rId73" ref="B59"/>
    <hyperlink r:id="rId74" ref="C59"/>
    <hyperlink r:id="rId75" ref="C60"/>
    <hyperlink r:id="rId76" ref="C61"/>
    <hyperlink r:id="rId77" ref="C62"/>
    <hyperlink r:id="rId78" ref="C63"/>
    <hyperlink r:id="rId79" ref="C64"/>
    <hyperlink r:id="rId80" ref="C65"/>
    <hyperlink r:id="rId81" ref="C66"/>
    <hyperlink r:id="rId82" ref="C67"/>
    <hyperlink r:id="rId83" ref="B68"/>
    <hyperlink r:id="rId84" ref="C68"/>
    <hyperlink r:id="rId85" ref="C69"/>
    <hyperlink r:id="rId86" ref="C70"/>
    <hyperlink r:id="rId87" ref="C71"/>
    <hyperlink r:id="rId88" ref="C72"/>
    <hyperlink r:id="rId89" ref="C73"/>
    <hyperlink r:id="rId90" ref="C74"/>
    <hyperlink r:id="rId91" ref="C75"/>
    <hyperlink r:id="rId92" ref="B76"/>
    <hyperlink r:id="rId93" ref="C76"/>
    <hyperlink r:id="rId94" ref="C77"/>
    <hyperlink r:id="rId95" ref="C78"/>
    <hyperlink r:id="rId96" ref="C79"/>
    <hyperlink r:id="rId97" ref="C80"/>
    <hyperlink r:id="rId98" ref="B81"/>
    <hyperlink r:id="rId99" ref="C81"/>
    <hyperlink r:id="rId100" ref="C82"/>
    <hyperlink r:id="rId101" ref="C83"/>
    <hyperlink r:id="rId102" ref="C84"/>
    <hyperlink r:id="rId103" ref="C85"/>
    <hyperlink r:id="rId104" ref="C86"/>
    <hyperlink r:id="rId105" ref="C87"/>
    <hyperlink r:id="rId106" ref="C88"/>
    <hyperlink r:id="rId107" ref="B89"/>
    <hyperlink r:id="rId108" ref="C89"/>
    <hyperlink r:id="rId109" ref="C90"/>
    <hyperlink r:id="rId110" ref="B91"/>
    <hyperlink r:id="rId111" ref="C91"/>
    <hyperlink r:id="rId112" ref="C92"/>
    <hyperlink r:id="rId113" ref="B93"/>
    <hyperlink r:id="rId114" ref="C93"/>
    <hyperlink r:id="rId115" ref="B94"/>
    <hyperlink r:id="rId116" ref="C94"/>
    <hyperlink r:id="rId117" ref="C95"/>
    <hyperlink r:id="rId118" ref="C96"/>
    <hyperlink r:id="rId119" ref="C97"/>
    <hyperlink r:id="rId120" ref="C98"/>
    <hyperlink r:id="rId121" ref="C99"/>
    <hyperlink r:id="rId122" ref="C100"/>
    <hyperlink r:id="rId123" ref="B101"/>
    <hyperlink r:id="rId124" ref="C101"/>
    <hyperlink r:id="rId125" ref="C102"/>
    <hyperlink r:id="rId126" ref="B103"/>
    <hyperlink r:id="rId127" ref="C103"/>
    <hyperlink r:id="rId128" ref="C104"/>
    <hyperlink r:id="rId129" ref="B105"/>
    <hyperlink r:id="rId130" ref="C105"/>
    <hyperlink r:id="rId131" ref="C106"/>
    <hyperlink r:id="rId132" ref="C107"/>
    <hyperlink r:id="rId133" ref="C108"/>
    <hyperlink r:id="rId134" ref="B109"/>
    <hyperlink r:id="rId135" ref="C109"/>
    <hyperlink r:id="rId136" ref="C110"/>
    <hyperlink r:id="rId137" ref="B111"/>
    <hyperlink r:id="rId138" ref="C111"/>
    <hyperlink r:id="rId139" ref="C112"/>
    <hyperlink r:id="rId140" ref="C113"/>
    <hyperlink r:id="rId141" ref="C114"/>
    <hyperlink r:id="rId142" ref="B115"/>
    <hyperlink r:id="rId143" ref="C115"/>
    <hyperlink r:id="rId144" ref="C116"/>
    <hyperlink r:id="rId145" ref="C117"/>
    <hyperlink r:id="rId146" ref="C118"/>
    <hyperlink r:id="rId147" ref="C119"/>
    <hyperlink r:id="rId148" ref="C120"/>
    <hyperlink r:id="rId149" ref="C121"/>
    <hyperlink r:id="rId150" ref="C122"/>
    <hyperlink r:id="rId151" ref="B123"/>
    <hyperlink r:id="rId152" ref="C123"/>
    <hyperlink r:id="rId153" ref="B124"/>
    <hyperlink r:id="rId154" ref="C124"/>
    <hyperlink r:id="rId155" ref="C125"/>
    <hyperlink r:id="rId156" ref="C126"/>
    <hyperlink r:id="rId157" ref="C127"/>
    <hyperlink r:id="rId158" ref="C128"/>
    <hyperlink r:id="rId159" ref="C129"/>
    <hyperlink r:id="rId160" ref="C130"/>
    <hyperlink r:id="rId161" ref="C131"/>
    <hyperlink r:id="rId162" ref="C132"/>
    <hyperlink r:id="rId163" ref="B133"/>
    <hyperlink r:id="rId164" ref="C133"/>
    <hyperlink r:id="rId165" ref="C134"/>
    <hyperlink r:id="rId166" ref="B135"/>
    <hyperlink r:id="rId167" ref="C135"/>
    <hyperlink r:id="rId168" ref="C136"/>
    <hyperlink r:id="rId169" ref="B137"/>
    <hyperlink r:id="rId170" ref="C137"/>
    <hyperlink r:id="rId171" ref="C138"/>
    <hyperlink r:id="rId172" ref="C139"/>
    <hyperlink r:id="rId173" ref="B140"/>
    <hyperlink r:id="rId174" ref="C140"/>
    <hyperlink r:id="rId175" ref="B141"/>
    <hyperlink r:id="rId176" ref="C141"/>
    <hyperlink r:id="rId177" ref="C142"/>
    <hyperlink r:id="rId178" ref="C143"/>
    <hyperlink r:id="rId179" ref="C144"/>
    <hyperlink r:id="rId180" ref="B145"/>
    <hyperlink r:id="rId181" ref="C145"/>
    <hyperlink r:id="rId182" ref="B146"/>
    <hyperlink r:id="rId183" ref="C146"/>
    <hyperlink r:id="rId184" ref="C147"/>
    <hyperlink r:id="rId185" ref="C148"/>
    <hyperlink r:id="rId186" ref="B149"/>
    <hyperlink r:id="rId187" ref="C149"/>
    <hyperlink r:id="rId188" ref="C150"/>
    <hyperlink r:id="rId189" ref="C151"/>
    <hyperlink r:id="rId190" ref="B152"/>
    <hyperlink r:id="rId191" ref="C152"/>
    <hyperlink r:id="rId192" ref="C153"/>
    <hyperlink r:id="rId193" ref="C154"/>
    <hyperlink r:id="rId194" ref="C155"/>
    <hyperlink r:id="rId195" ref="C156"/>
    <hyperlink r:id="rId196" ref="C157"/>
    <hyperlink r:id="rId197" ref="C158"/>
    <hyperlink r:id="rId198" ref="C159"/>
    <hyperlink r:id="rId199" ref="C160"/>
    <hyperlink r:id="rId200" ref="B161"/>
    <hyperlink r:id="rId201" ref="C161"/>
    <hyperlink r:id="rId202" ref="C162"/>
    <hyperlink r:id="rId203" ref="B163"/>
    <hyperlink r:id="rId204" ref="C163"/>
    <hyperlink r:id="rId205" ref="C164"/>
    <hyperlink r:id="rId206" ref="C165"/>
    <hyperlink r:id="rId207" ref="C166"/>
    <hyperlink r:id="rId208" ref="B167"/>
    <hyperlink r:id="rId209" ref="C167"/>
    <hyperlink r:id="rId210" ref="C168"/>
    <hyperlink r:id="rId211" ref="C169"/>
    <hyperlink r:id="rId212" ref="C170"/>
    <hyperlink r:id="rId213" ref="C171"/>
    <hyperlink r:id="rId214" ref="C172"/>
    <hyperlink r:id="rId215" ref="B173"/>
    <hyperlink r:id="rId216" ref="C173"/>
    <hyperlink r:id="rId217" ref="B174"/>
    <hyperlink r:id="rId218" ref="C174"/>
    <hyperlink r:id="rId219" ref="C175"/>
    <hyperlink r:id="rId220" ref="B176"/>
    <hyperlink r:id="rId221" ref="C176"/>
    <hyperlink r:id="rId222" ref="C177"/>
    <hyperlink r:id="rId223" ref="C178"/>
    <hyperlink r:id="rId224" ref="C179"/>
    <hyperlink r:id="rId225" ref="C180"/>
    <hyperlink r:id="rId226" ref="B181"/>
    <hyperlink r:id="rId227" ref="C181"/>
    <hyperlink r:id="rId228" ref="C182"/>
    <hyperlink r:id="rId229" ref="C183"/>
    <hyperlink r:id="rId230" ref="B184"/>
    <hyperlink r:id="rId231" ref="C184"/>
    <hyperlink r:id="rId232" ref="C185"/>
    <hyperlink r:id="rId233" ref="C186"/>
    <hyperlink r:id="rId234" ref="C187"/>
    <hyperlink r:id="rId235" ref="C188"/>
    <hyperlink r:id="rId236" ref="C189"/>
    <hyperlink r:id="rId237" ref="C190"/>
    <hyperlink r:id="rId238" ref="C191"/>
    <hyperlink r:id="rId239" ref="C192"/>
    <hyperlink r:id="rId240" ref="C193"/>
    <hyperlink r:id="rId241" ref="B194"/>
    <hyperlink r:id="rId242" ref="C194"/>
    <hyperlink r:id="rId243" ref="C195"/>
    <hyperlink r:id="rId244" ref="B196"/>
    <hyperlink r:id="rId245" ref="C196"/>
    <hyperlink r:id="rId246" ref="C197"/>
    <hyperlink r:id="rId247" ref="C198"/>
    <hyperlink r:id="rId248" ref="C199"/>
    <hyperlink r:id="rId249" ref="C200"/>
    <hyperlink r:id="rId250" ref="C201"/>
    <hyperlink r:id="rId251" ref="C202"/>
    <hyperlink r:id="rId252" ref="C203"/>
    <hyperlink r:id="rId253" ref="B204"/>
    <hyperlink r:id="rId254" ref="C204"/>
    <hyperlink r:id="rId255" ref="C205"/>
    <hyperlink r:id="rId256" ref="C206"/>
    <hyperlink r:id="rId257" ref="C207"/>
    <hyperlink r:id="rId258" ref="C208"/>
    <hyperlink r:id="rId259" ref="B209"/>
    <hyperlink r:id="rId260" ref="C209"/>
    <hyperlink r:id="rId261" ref="C210"/>
    <hyperlink r:id="rId262" ref="B211"/>
    <hyperlink r:id="rId263" ref="C211"/>
    <hyperlink r:id="rId264" ref="C212"/>
    <hyperlink r:id="rId265" ref="C213"/>
    <hyperlink r:id="rId266" ref="C214"/>
    <hyperlink r:id="rId267" ref="P214"/>
    <hyperlink r:id="rId268" ref="C215"/>
    <hyperlink r:id="rId269" ref="C216"/>
    <hyperlink r:id="rId270" ref="C217"/>
    <hyperlink r:id="rId271" ref="C218"/>
    <hyperlink r:id="rId272" ref="C219"/>
    <hyperlink r:id="rId273" ref="C220"/>
    <hyperlink r:id="rId274" ref="C221"/>
    <hyperlink r:id="rId275" ref="C222"/>
    <hyperlink r:id="rId276" ref="C223"/>
    <hyperlink r:id="rId277" ref="C224"/>
    <hyperlink r:id="rId278" ref="B225"/>
    <hyperlink r:id="rId279" ref="C225"/>
    <hyperlink r:id="rId280" ref="C226"/>
    <hyperlink r:id="rId281" ref="B227"/>
    <hyperlink r:id="rId282" ref="C227"/>
    <hyperlink r:id="rId283" ref="C228"/>
    <hyperlink r:id="rId284" ref="C229"/>
    <hyperlink r:id="rId285" ref="C230"/>
    <hyperlink r:id="rId286" ref="C231"/>
    <hyperlink r:id="rId287" ref="B232"/>
    <hyperlink r:id="rId288" ref="C232"/>
    <hyperlink r:id="rId289" ref="P232"/>
    <hyperlink r:id="rId290" ref="C233"/>
    <hyperlink r:id="rId291" ref="B234"/>
    <hyperlink r:id="rId292" ref="C234"/>
    <hyperlink r:id="rId293" ref="C235"/>
    <hyperlink r:id="rId294" ref="C236"/>
    <hyperlink r:id="rId295" ref="C237"/>
    <hyperlink r:id="rId296" ref="C238"/>
    <hyperlink r:id="rId297" ref="C239"/>
    <hyperlink r:id="rId298" ref="B240"/>
    <hyperlink r:id="rId299" ref="C240"/>
    <hyperlink r:id="rId300" ref="C241"/>
    <hyperlink r:id="rId301" ref="C242"/>
    <hyperlink r:id="rId302" ref="C243"/>
    <hyperlink r:id="rId303" ref="C244"/>
    <hyperlink r:id="rId304" ref="B245"/>
    <hyperlink r:id="rId305" ref="C245"/>
    <hyperlink r:id="rId306" ref="C246"/>
    <hyperlink r:id="rId307" ref="B247"/>
    <hyperlink r:id="rId308" ref="C247"/>
    <hyperlink r:id="rId309" ref="B248"/>
    <hyperlink r:id="rId310" ref="C248"/>
    <hyperlink r:id="rId311" ref="C249"/>
    <hyperlink r:id="rId312" ref="C250"/>
    <hyperlink r:id="rId313" ref="B251"/>
    <hyperlink r:id="rId314" ref="C251"/>
    <hyperlink r:id="rId315" ref="C252"/>
    <hyperlink r:id="rId316" ref="C253"/>
    <hyperlink r:id="rId317" ref="O253"/>
    <hyperlink r:id="rId318" ref="B254"/>
    <hyperlink r:id="rId319" ref="C254"/>
    <hyperlink r:id="rId320" ref="C255"/>
    <hyperlink r:id="rId321" ref="C256"/>
    <hyperlink r:id="rId322" ref="C257"/>
    <hyperlink r:id="rId323" ref="C258"/>
    <hyperlink r:id="rId324" ref="B259"/>
    <hyperlink r:id="rId325" ref="C259"/>
    <hyperlink r:id="rId326" ref="C260"/>
    <hyperlink r:id="rId327" ref="C261"/>
    <hyperlink r:id="rId328" ref="C262"/>
    <hyperlink r:id="rId329" ref="C263"/>
    <hyperlink r:id="rId330" ref="C264"/>
    <hyperlink r:id="rId331" ref="B265"/>
    <hyperlink r:id="rId332" ref="C265"/>
    <hyperlink r:id="rId333" ref="C266"/>
    <hyperlink r:id="rId334" ref="C267"/>
    <hyperlink r:id="rId335" ref="C268"/>
    <hyperlink r:id="rId336" ref="C269"/>
    <hyperlink r:id="rId337" ref="C270"/>
    <hyperlink r:id="rId338" ref="C271"/>
    <hyperlink r:id="rId339" ref="B272"/>
    <hyperlink r:id="rId340" ref="C272"/>
    <hyperlink r:id="rId341" ref="C273"/>
    <hyperlink r:id="rId342" ref="C274"/>
    <hyperlink r:id="rId343" ref="C275"/>
    <hyperlink r:id="rId344" ref="C276"/>
    <hyperlink r:id="rId345" ref="C277"/>
    <hyperlink r:id="rId346" ref="C278"/>
    <hyperlink r:id="rId347" ref="C279"/>
    <hyperlink r:id="rId348" ref="C280"/>
    <hyperlink r:id="rId349" ref="B281"/>
    <hyperlink r:id="rId350" ref="C281"/>
    <hyperlink r:id="rId351" ref="C282"/>
    <hyperlink r:id="rId352" ref="C283"/>
    <hyperlink r:id="rId353" ref="C284"/>
    <hyperlink r:id="rId354" ref="C285"/>
    <hyperlink r:id="rId355" ref="C286"/>
    <hyperlink r:id="rId356" ref="C287"/>
    <hyperlink r:id="rId357" ref="C288"/>
    <hyperlink r:id="rId358" ref="B289"/>
    <hyperlink r:id="rId359" ref="C289"/>
    <hyperlink r:id="rId360" ref="B290"/>
    <hyperlink r:id="rId361" ref="C290"/>
    <hyperlink r:id="rId362" ref="C291"/>
    <hyperlink r:id="rId363" ref="C292"/>
    <hyperlink r:id="rId364" ref="C293"/>
    <hyperlink r:id="rId365" ref="C294"/>
    <hyperlink r:id="rId366" ref="C295"/>
    <hyperlink r:id="rId367" ref="C296"/>
    <hyperlink r:id="rId368" ref="B297"/>
    <hyperlink r:id="rId369" ref="C297"/>
    <hyperlink r:id="rId370" ref="B298"/>
    <hyperlink r:id="rId371" ref="C298"/>
    <hyperlink r:id="rId372" ref="C299"/>
    <hyperlink r:id="rId373" ref="C300"/>
    <hyperlink r:id="rId374" ref="C301"/>
    <hyperlink r:id="rId375" ref="C302"/>
    <hyperlink r:id="rId376" ref="C303"/>
    <hyperlink r:id="rId377" ref="C304"/>
    <hyperlink r:id="rId378" ref="B305"/>
    <hyperlink r:id="rId379" ref="C305"/>
    <hyperlink r:id="rId380" ref="C306"/>
    <hyperlink r:id="rId381" ref="C307"/>
    <hyperlink r:id="rId382" ref="C308"/>
    <hyperlink r:id="rId383" ref="C309"/>
    <hyperlink r:id="rId384" ref="C310"/>
    <hyperlink r:id="rId385" ref="C311"/>
    <hyperlink r:id="rId386" ref="C312"/>
    <hyperlink r:id="rId387" ref="B313"/>
    <hyperlink r:id="rId388" ref="C313"/>
    <hyperlink r:id="rId389" ref="C314"/>
    <hyperlink r:id="rId390" ref="C315"/>
    <hyperlink r:id="rId391" ref="C316"/>
    <hyperlink r:id="rId392" ref="C317"/>
    <hyperlink r:id="rId393" ref="C318"/>
    <hyperlink r:id="rId394" ref="C319"/>
    <hyperlink r:id="rId395" ref="C320"/>
    <hyperlink r:id="rId396" ref="C321"/>
    <hyperlink r:id="rId397" ref="C322"/>
    <hyperlink r:id="rId398" ref="C323"/>
    <hyperlink r:id="rId399" ref="C324"/>
    <hyperlink r:id="rId400" ref="C325"/>
    <hyperlink r:id="rId401" ref="C326"/>
    <hyperlink r:id="rId402" ref="C327"/>
    <hyperlink r:id="rId403" ref="C328"/>
    <hyperlink r:id="rId404" ref="B329"/>
    <hyperlink r:id="rId405" ref="C329"/>
    <hyperlink r:id="rId406" ref="C330"/>
    <hyperlink r:id="rId407" ref="C331"/>
    <hyperlink r:id="rId408" ref="C332"/>
    <hyperlink r:id="rId409" ref="C333"/>
    <hyperlink r:id="rId410" ref="C334"/>
    <hyperlink r:id="rId411" ref="B335"/>
    <hyperlink r:id="rId412" ref="C335"/>
    <hyperlink r:id="rId413" ref="C336"/>
    <hyperlink r:id="rId414" ref="C337"/>
    <hyperlink r:id="rId415" ref="C338"/>
    <hyperlink r:id="rId416" ref="B339"/>
    <hyperlink r:id="rId417" ref="C339"/>
    <hyperlink r:id="rId418" ref="C340"/>
    <hyperlink r:id="rId419" ref="C341"/>
    <hyperlink r:id="rId420" ref="C342"/>
    <hyperlink r:id="rId421" ref="C343"/>
    <hyperlink r:id="rId422" ref="C344"/>
    <hyperlink r:id="rId423" ref="C345"/>
    <hyperlink r:id="rId424" ref="C346"/>
    <hyperlink r:id="rId425" ref="C347"/>
    <hyperlink r:id="rId426" ref="C348"/>
    <hyperlink r:id="rId427" ref="C349"/>
    <hyperlink r:id="rId428" ref="C350"/>
    <hyperlink r:id="rId429" ref="C351"/>
    <hyperlink r:id="rId430" ref="C352"/>
    <hyperlink r:id="rId431" ref="C353"/>
    <hyperlink r:id="rId432" ref="C354"/>
    <hyperlink r:id="rId433" ref="B355"/>
    <hyperlink r:id="rId434" ref="C355"/>
    <hyperlink r:id="rId435" ref="C356"/>
    <hyperlink r:id="rId436" ref="B357"/>
    <hyperlink r:id="rId437" ref="C357"/>
    <hyperlink r:id="rId438" ref="B358"/>
    <hyperlink r:id="rId439" ref="C358"/>
    <hyperlink r:id="rId440" ref="B359"/>
    <hyperlink r:id="rId441" ref="C359"/>
    <hyperlink r:id="rId442" ref="C360"/>
    <hyperlink r:id="rId443" ref="B361"/>
    <hyperlink r:id="rId444" ref="C361"/>
    <hyperlink r:id="rId445" ref="B362"/>
    <hyperlink r:id="rId446" ref="C362"/>
    <hyperlink r:id="rId447" ref="C363"/>
    <hyperlink r:id="rId448" ref="C364"/>
    <hyperlink r:id="rId449" ref="C365"/>
    <hyperlink r:id="rId450" ref="C366"/>
    <hyperlink r:id="rId451" ref="C367"/>
    <hyperlink r:id="rId452" ref="C368"/>
    <hyperlink r:id="rId453" ref="C369"/>
    <hyperlink r:id="rId454" ref="C370"/>
    <hyperlink r:id="rId455" ref="C371"/>
    <hyperlink r:id="rId456" ref="C372"/>
    <hyperlink r:id="rId457" ref="C373"/>
    <hyperlink r:id="rId458" ref="C374"/>
    <hyperlink r:id="rId459" ref="C375"/>
    <hyperlink r:id="rId460" ref="C376"/>
    <hyperlink r:id="rId461" ref="C377"/>
    <hyperlink r:id="rId462" ref="B378"/>
    <hyperlink r:id="rId463" ref="C378"/>
    <hyperlink r:id="rId464" ref="C379"/>
    <hyperlink r:id="rId465" ref="C380"/>
    <hyperlink r:id="rId466" ref="B381"/>
    <hyperlink r:id="rId467" ref="C381"/>
    <hyperlink r:id="rId468" ref="C382"/>
    <hyperlink r:id="rId469" ref="C383"/>
    <hyperlink r:id="rId470" ref="B384"/>
    <hyperlink r:id="rId471" ref="C384"/>
    <hyperlink r:id="rId472" ref="C385"/>
    <hyperlink r:id="rId473" ref="C386"/>
    <hyperlink r:id="rId474" ref="C387"/>
    <hyperlink r:id="rId475" ref="B388"/>
    <hyperlink r:id="rId476" ref="C388"/>
    <hyperlink r:id="rId477" ref="C389"/>
    <hyperlink r:id="rId478" ref="C390"/>
    <hyperlink r:id="rId479" ref="C391"/>
    <hyperlink r:id="rId480" ref="B392"/>
    <hyperlink r:id="rId481" ref="C392"/>
    <hyperlink r:id="rId482" ref="C393"/>
    <hyperlink r:id="rId483" ref="C394"/>
    <hyperlink r:id="rId484" ref="C395"/>
    <hyperlink r:id="rId485" ref="B396"/>
    <hyperlink r:id="rId486" ref="C396"/>
    <hyperlink r:id="rId487" ref="B397"/>
    <hyperlink r:id="rId488" ref="C397"/>
    <hyperlink r:id="rId489" ref="C398"/>
    <hyperlink r:id="rId490" ref="C399"/>
    <hyperlink r:id="rId491" ref="C400"/>
    <hyperlink r:id="rId492" ref="C401"/>
    <hyperlink r:id="rId493" ref="B402"/>
    <hyperlink r:id="rId494" ref="C402"/>
    <hyperlink r:id="rId495" ref="C403"/>
    <hyperlink r:id="rId496" ref="C404"/>
    <hyperlink r:id="rId497" ref="C405"/>
    <hyperlink r:id="rId498" ref="C406"/>
    <hyperlink r:id="rId499" ref="C407"/>
    <hyperlink r:id="rId500" ref="C408"/>
    <hyperlink r:id="rId501" ref="C409"/>
    <hyperlink r:id="rId502" ref="C410"/>
    <hyperlink r:id="rId503" ref="C411"/>
    <hyperlink r:id="rId504" ref="B412"/>
    <hyperlink r:id="rId505" ref="C412"/>
    <hyperlink r:id="rId506" ref="C413"/>
    <hyperlink r:id="rId507" ref="C414"/>
    <hyperlink r:id="rId508" ref="B415"/>
    <hyperlink r:id="rId509" ref="C415"/>
    <hyperlink r:id="rId510" ref="C416"/>
    <hyperlink r:id="rId511" ref="C417"/>
    <hyperlink r:id="rId512" ref="C418"/>
    <hyperlink r:id="rId513" ref="C419"/>
    <hyperlink r:id="rId514" ref="C420"/>
    <hyperlink r:id="rId515" ref="C421"/>
    <hyperlink r:id="rId516" ref="B422"/>
    <hyperlink r:id="rId517" ref="C422"/>
    <hyperlink r:id="rId518" ref="B423"/>
    <hyperlink r:id="rId519" ref="C423"/>
    <hyperlink r:id="rId520" ref="C424"/>
    <hyperlink r:id="rId521" ref="C425"/>
    <hyperlink r:id="rId522" ref="C426"/>
    <hyperlink r:id="rId523" ref="C427"/>
    <hyperlink r:id="rId524" ref="C428"/>
    <hyperlink r:id="rId525" ref="B429"/>
    <hyperlink r:id="rId526" ref="C429"/>
    <hyperlink r:id="rId527" ref="C430"/>
    <hyperlink r:id="rId528" ref="C431"/>
    <hyperlink r:id="rId529" ref="C432"/>
    <hyperlink r:id="rId530" ref="C433"/>
    <hyperlink r:id="rId531" ref="B434"/>
    <hyperlink r:id="rId532" ref="C434"/>
    <hyperlink r:id="rId533" ref="C435"/>
    <hyperlink r:id="rId534" ref="C436"/>
    <hyperlink r:id="rId535" ref="C437"/>
    <hyperlink r:id="rId536" ref="C438"/>
    <hyperlink r:id="rId537" ref="C439"/>
    <hyperlink r:id="rId538" ref="C440"/>
    <hyperlink r:id="rId539" ref="P440"/>
    <hyperlink r:id="rId540" ref="C441"/>
    <hyperlink r:id="rId541" ref="C442"/>
    <hyperlink r:id="rId542" ref="C443"/>
    <hyperlink r:id="rId543" ref="C444"/>
    <hyperlink r:id="rId544" ref="C445"/>
    <hyperlink r:id="rId545" ref="C446"/>
    <hyperlink r:id="rId546" ref="B447"/>
    <hyperlink r:id="rId547" ref="C447"/>
    <hyperlink r:id="rId548" ref="C448"/>
    <hyperlink r:id="rId549" ref="C449"/>
    <hyperlink r:id="rId550" ref="C450"/>
    <hyperlink r:id="rId551" ref="C451"/>
    <hyperlink r:id="rId552" ref="C452"/>
    <hyperlink r:id="rId553" ref="C453"/>
    <hyperlink r:id="rId554" ref="C454"/>
    <hyperlink r:id="rId555" ref="C455"/>
    <hyperlink r:id="rId556" ref="C456"/>
    <hyperlink r:id="rId557" ref="C457"/>
    <hyperlink r:id="rId558" ref="C458"/>
    <hyperlink r:id="rId559" ref="C459"/>
    <hyperlink r:id="rId560" ref="C460"/>
    <hyperlink r:id="rId561" ref="C461"/>
    <hyperlink r:id="rId562" ref="C462"/>
    <hyperlink r:id="rId563" ref="C463"/>
    <hyperlink r:id="rId564" ref="C464"/>
    <hyperlink r:id="rId565" ref="B465"/>
    <hyperlink r:id="rId566" ref="C465"/>
    <hyperlink r:id="rId567" ref="C466"/>
    <hyperlink r:id="rId568" ref="C467"/>
    <hyperlink r:id="rId569" ref="C468"/>
    <hyperlink r:id="rId570" ref="C469"/>
    <hyperlink r:id="rId571" ref="C470"/>
    <hyperlink r:id="rId572" ref="C471"/>
    <hyperlink r:id="rId573" ref="C472"/>
    <hyperlink r:id="rId574" ref="C473"/>
    <hyperlink r:id="rId575" ref="C474"/>
    <hyperlink r:id="rId576" ref="C475"/>
    <hyperlink r:id="rId577" ref="C476"/>
    <hyperlink r:id="rId578" ref="C477"/>
    <hyperlink r:id="rId579" ref="C478"/>
    <hyperlink r:id="rId580" ref="C479"/>
    <hyperlink r:id="rId581" ref="C480"/>
    <hyperlink r:id="rId582" ref="C481"/>
    <hyperlink r:id="rId583" ref="C482"/>
    <hyperlink r:id="rId584" ref="C483"/>
    <hyperlink r:id="rId585" ref="B484"/>
    <hyperlink r:id="rId586" ref="C484"/>
    <hyperlink r:id="rId587" ref="C485"/>
    <hyperlink r:id="rId588" ref="B486"/>
    <hyperlink r:id="rId589" ref="C486"/>
    <hyperlink r:id="rId590" ref="C487"/>
    <hyperlink r:id="rId591" ref="C488"/>
    <hyperlink r:id="rId592" ref="C489"/>
    <hyperlink r:id="rId593" ref="C490"/>
    <hyperlink r:id="rId594" ref="C491"/>
    <hyperlink r:id="rId595" ref="C492"/>
    <hyperlink r:id="rId596" ref="C493"/>
    <hyperlink r:id="rId597" ref="C494"/>
    <hyperlink r:id="rId598" ref="B495"/>
    <hyperlink r:id="rId599" ref="C495"/>
    <hyperlink r:id="rId600" ref="C496"/>
    <hyperlink r:id="rId601" ref="C497"/>
    <hyperlink r:id="rId602" ref="C498"/>
    <hyperlink r:id="rId603" ref="C499"/>
    <hyperlink r:id="rId604" ref="C500"/>
    <hyperlink r:id="rId605" ref="C501"/>
    <hyperlink r:id="rId606" ref="C502"/>
    <hyperlink r:id="rId607" ref="B503"/>
    <hyperlink r:id="rId608" ref="C503"/>
    <hyperlink r:id="rId609" ref="C504"/>
    <hyperlink r:id="rId610" ref="C505"/>
    <hyperlink r:id="rId611" ref="C506"/>
    <hyperlink r:id="rId612" ref="C507"/>
    <hyperlink r:id="rId613" ref="C508"/>
    <hyperlink r:id="rId614" ref="C509"/>
    <hyperlink r:id="rId615" ref="C510"/>
    <hyperlink r:id="rId616" ref="B511"/>
    <hyperlink r:id="rId617" ref="C511"/>
    <hyperlink r:id="rId618" ref="C512"/>
    <hyperlink r:id="rId619" ref="C513"/>
    <hyperlink r:id="rId620" ref="B514"/>
    <hyperlink r:id="rId621" ref="C514"/>
    <hyperlink r:id="rId622" ref="C515"/>
    <hyperlink r:id="rId623" ref="C516"/>
    <hyperlink r:id="rId624" ref="B517"/>
    <hyperlink r:id="rId625" ref="C517"/>
    <hyperlink r:id="rId626" ref="C518"/>
    <hyperlink r:id="rId627" ref="C519"/>
    <hyperlink r:id="rId628" ref="C520"/>
    <hyperlink r:id="rId629" ref="C521"/>
    <hyperlink r:id="rId630" ref="B522"/>
    <hyperlink r:id="rId631" ref="C522"/>
    <hyperlink r:id="rId632" ref="C523"/>
    <hyperlink r:id="rId633" ref="C524"/>
    <hyperlink r:id="rId634" ref="C525"/>
    <hyperlink r:id="rId635" ref="C526"/>
    <hyperlink r:id="rId636" ref="C527"/>
    <hyperlink r:id="rId637" ref="B528"/>
    <hyperlink r:id="rId638" ref="C528"/>
    <hyperlink r:id="rId639" ref="C529"/>
    <hyperlink r:id="rId640" ref="C530"/>
    <hyperlink r:id="rId641" ref="C531"/>
    <hyperlink r:id="rId642" ref="C532"/>
    <hyperlink r:id="rId643" ref="B533"/>
    <hyperlink r:id="rId644" ref="C533"/>
    <hyperlink r:id="rId645" ref="C534"/>
    <hyperlink r:id="rId646" ref="B535"/>
    <hyperlink r:id="rId647" ref="C535"/>
    <hyperlink r:id="rId648" ref="C536"/>
    <hyperlink r:id="rId649" ref="C537"/>
    <hyperlink r:id="rId650" ref="B538"/>
    <hyperlink r:id="rId651" ref="C538"/>
    <hyperlink r:id="rId652" ref="B539"/>
    <hyperlink r:id="rId653" ref="C539"/>
    <hyperlink r:id="rId654" ref="B540"/>
    <hyperlink r:id="rId655" ref="C540"/>
    <hyperlink r:id="rId656" ref="C541"/>
    <hyperlink r:id="rId657" ref="C542"/>
    <hyperlink r:id="rId658" ref="B543"/>
    <hyperlink r:id="rId659" ref="C543"/>
    <hyperlink r:id="rId660" ref="C544"/>
    <hyperlink r:id="rId661" ref="B545"/>
    <hyperlink r:id="rId662" ref="C545"/>
    <hyperlink r:id="rId663" ref="C546"/>
    <hyperlink r:id="rId664" ref="C547"/>
    <hyperlink r:id="rId665" ref="C548"/>
    <hyperlink r:id="rId666" ref="B549"/>
    <hyperlink r:id="rId667" ref="C549"/>
    <hyperlink r:id="rId668" ref="B550"/>
    <hyperlink r:id="rId669" ref="C550"/>
    <hyperlink r:id="rId670" ref="C551"/>
    <hyperlink r:id="rId671" ref="C552"/>
    <hyperlink r:id="rId672" ref="C553"/>
    <hyperlink r:id="rId673" ref="C554"/>
    <hyperlink r:id="rId674" ref="C555"/>
    <hyperlink r:id="rId675" ref="B556"/>
    <hyperlink r:id="rId676" ref="C556"/>
    <hyperlink r:id="rId677" ref="C557"/>
    <hyperlink r:id="rId678" ref="C558"/>
    <hyperlink r:id="rId679" ref="C559"/>
    <hyperlink r:id="rId680" ref="C560"/>
    <hyperlink r:id="rId681" ref="B561"/>
    <hyperlink r:id="rId682" ref="C561"/>
    <hyperlink r:id="rId683" ref="C562"/>
    <hyperlink r:id="rId684" ref="C563"/>
    <hyperlink r:id="rId685" ref="B564"/>
    <hyperlink r:id="rId686" ref="C564"/>
    <hyperlink r:id="rId687" ref="C565"/>
    <hyperlink r:id="rId688" ref="C566"/>
    <hyperlink r:id="rId689" ref="C567"/>
    <hyperlink r:id="rId690" ref="C568"/>
    <hyperlink r:id="rId691" ref="C569"/>
    <hyperlink r:id="rId692" ref="C570"/>
    <hyperlink r:id="rId693" ref="C571"/>
    <hyperlink r:id="rId694" ref="B572"/>
    <hyperlink r:id="rId695" ref="C572"/>
    <hyperlink r:id="rId696" ref="C573"/>
    <hyperlink r:id="rId697" ref="C574"/>
    <hyperlink r:id="rId698" ref="B575"/>
    <hyperlink r:id="rId699" ref="C575"/>
    <hyperlink r:id="rId700" ref="C576"/>
    <hyperlink r:id="rId701" ref="B577"/>
    <hyperlink r:id="rId702" ref="C577"/>
    <hyperlink r:id="rId703" ref="C578"/>
    <hyperlink r:id="rId704" ref="B579"/>
    <hyperlink r:id="rId705" ref="C579"/>
    <hyperlink r:id="rId706" ref="C580"/>
    <hyperlink r:id="rId707" ref="C581"/>
    <hyperlink r:id="rId708" ref="C582"/>
    <hyperlink r:id="rId709" ref="C583"/>
    <hyperlink r:id="rId710" ref="C584"/>
    <hyperlink r:id="rId711" ref="C585"/>
    <hyperlink r:id="rId712" ref="B586"/>
    <hyperlink r:id="rId713" ref="C586"/>
    <hyperlink r:id="rId714" ref="C587"/>
    <hyperlink r:id="rId715" ref="C588"/>
    <hyperlink r:id="rId716" ref="B589"/>
    <hyperlink r:id="rId717" ref="C589"/>
    <hyperlink r:id="rId718" ref="B590"/>
    <hyperlink r:id="rId719" ref="C590"/>
    <hyperlink r:id="rId720" ref="C591"/>
    <hyperlink r:id="rId721" ref="C592"/>
    <hyperlink r:id="rId722" ref="C593"/>
    <hyperlink r:id="rId723" ref="C594"/>
    <hyperlink r:id="rId724" ref="C595"/>
    <hyperlink r:id="rId725" ref="C596"/>
    <hyperlink r:id="rId726" ref="C597"/>
    <hyperlink r:id="rId727" ref="B598"/>
    <hyperlink r:id="rId728" ref="C598"/>
    <hyperlink r:id="rId729" ref="C599"/>
    <hyperlink r:id="rId730" ref="C600"/>
    <hyperlink r:id="rId731" ref="C601"/>
    <hyperlink r:id="rId732" ref="C602"/>
    <hyperlink r:id="rId733" ref="C603"/>
    <hyperlink r:id="rId734" ref="B604"/>
    <hyperlink r:id="rId735" ref="C604"/>
    <hyperlink r:id="rId736" ref="B605"/>
    <hyperlink r:id="rId737" ref="C605"/>
    <hyperlink r:id="rId738" ref="C606"/>
    <hyperlink r:id="rId739" ref="C607"/>
    <hyperlink r:id="rId740" ref="C608"/>
    <hyperlink r:id="rId741" ref="C609"/>
    <hyperlink r:id="rId742" ref="C610"/>
    <hyperlink r:id="rId743" ref="C611"/>
    <hyperlink r:id="rId744" ref="C612"/>
    <hyperlink r:id="rId745" ref="C613"/>
    <hyperlink r:id="rId746" ref="C614"/>
    <hyperlink r:id="rId747" ref="C615"/>
    <hyperlink r:id="rId748" ref="B616"/>
    <hyperlink r:id="rId749" ref="C616"/>
    <hyperlink r:id="rId750" ref="C617"/>
    <hyperlink r:id="rId751" ref="C618"/>
    <hyperlink r:id="rId752" ref="C619"/>
    <hyperlink r:id="rId753" ref="C620"/>
    <hyperlink r:id="rId754" ref="B621"/>
    <hyperlink r:id="rId755" ref="C621"/>
    <hyperlink r:id="rId756" ref="C622"/>
    <hyperlink r:id="rId757" ref="C623"/>
    <hyperlink r:id="rId758" ref="C624"/>
    <hyperlink r:id="rId759" ref="C625"/>
    <hyperlink r:id="rId760" ref="C626"/>
    <hyperlink r:id="rId761" ref="B627"/>
    <hyperlink r:id="rId762" ref="C627"/>
    <hyperlink r:id="rId763" ref="C628"/>
    <hyperlink r:id="rId764" ref="C629"/>
    <hyperlink r:id="rId765" ref="C630"/>
    <hyperlink r:id="rId766" ref="C631"/>
    <hyperlink r:id="rId767" ref="C632"/>
    <hyperlink r:id="rId768" ref="C633"/>
    <hyperlink r:id="rId769" ref="B634"/>
    <hyperlink r:id="rId770" ref="C634"/>
    <hyperlink r:id="rId771" ref="C635"/>
    <hyperlink r:id="rId772" ref="C636"/>
    <hyperlink r:id="rId773" ref="C637"/>
    <hyperlink r:id="rId774" ref="B638"/>
    <hyperlink r:id="rId775" ref="C638"/>
    <hyperlink r:id="rId776" ref="C639"/>
    <hyperlink r:id="rId777" ref="C640"/>
    <hyperlink r:id="rId778" ref="B641"/>
    <hyperlink r:id="rId779" ref="C641"/>
    <hyperlink r:id="rId780" ref="C642"/>
    <hyperlink r:id="rId781" ref="C643"/>
    <hyperlink r:id="rId782" ref="C644"/>
    <hyperlink r:id="rId783" ref="C645"/>
    <hyperlink r:id="rId784" ref="C646"/>
    <hyperlink r:id="rId785" ref="C647"/>
    <hyperlink r:id="rId786" ref="C648"/>
    <hyperlink r:id="rId787" ref="C649"/>
    <hyperlink r:id="rId788" ref="C650"/>
    <hyperlink r:id="rId789" ref="C651"/>
    <hyperlink r:id="rId790" ref="B652"/>
    <hyperlink r:id="rId791" ref="C652"/>
    <hyperlink r:id="rId792" ref="B653"/>
    <hyperlink r:id="rId793" ref="C653"/>
    <hyperlink r:id="rId794" ref="C654"/>
    <hyperlink r:id="rId795" ref="B655"/>
    <hyperlink r:id="rId796" ref="C655"/>
    <hyperlink r:id="rId797" ref="C656"/>
    <hyperlink r:id="rId798" ref="P656"/>
    <hyperlink r:id="rId799" ref="C657"/>
    <hyperlink r:id="rId800" ref="C658"/>
    <hyperlink r:id="rId801" ref="C659"/>
    <hyperlink r:id="rId802" ref="C660"/>
    <hyperlink r:id="rId803" ref="C661"/>
    <hyperlink r:id="rId804" ref="B662"/>
    <hyperlink r:id="rId805" ref="C662"/>
    <hyperlink r:id="rId806" ref="B663"/>
    <hyperlink r:id="rId807" ref="C663"/>
    <hyperlink r:id="rId808" ref="C664"/>
    <hyperlink r:id="rId809" ref="B665"/>
    <hyperlink r:id="rId810" ref="C665"/>
    <hyperlink r:id="rId811" ref="B666"/>
    <hyperlink r:id="rId812" ref="C666"/>
    <hyperlink r:id="rId813" ref="C667"/>
    <hyperlink r:id="rId814" ref="B668"/>
    <hyperlink r:id="rId815" ref="C668"/>
    <hyperlink r:id="rId816" ref="C669"/>
    <hyperlink r:id="rId817" ref="C670"/>
    <hyperlink r:id="rId818" ref="C671"/>
    <hyperlink r:id="rId819" ref="B672"/>
    <hyperlink r:id="rId820" ref="C672"/>
    <hyperlink r:id="rId821" ref="C673"/>
    <hyperlink r:id="rId822" ref="C674"/>
    <hyperlink r:id="rId823" ref="C675"/>
    <hyperlink r:id="rId824" ref="C676"/>
    <hyperlink r:id="rId825" ref="C677"/>
    <hyperlink r:id="rId826" ref="C678"/>
    <hyperlink r:id="rId827" ref="C679"/>
    <hyperlink r:id="rId828" ref="C680"/>
    <hyperlink r:id="rId829" ref="C681"/>
    <hyperlink r:id="rId830" ref="B682"/>
    <hyperlink r:id="rId831" ref="C682"/>
    <hyperlink r:id="rId832" ref="C683"/>
    <hyperlink r:id="rId833" ref="C684"/>
    <hyperlink r:id="rId834" ref="C685"/>
    <hyperlink r:id="rId835" ref="C686"/>
    <hyperlink r:id="rId836" ref="C687"/>
    <hyperlink r:id="rId837" ref="C688"/>
    <hyperlink r:id="rId838" ref="B689"/>
    <hyperlink r:id="rId839" ref="C689"/>
    <hyperlink r:id="rId840" ref="C690"/>
    <hyperlink r:id="rId841" ref="C691"/>
    <hyperlink r:id="rId842" ref="C692"/>
    <hyperlink r:id="rId843" ref="B693"/>
    <hyperlink r:id="rId844" ref="C693"/>
    <hyperlink r:id="rId845" ref="B694"/>
    <hyperlink r:id="rId846" ref="C694"/>
    <hyperlink r:id="rId847" ref="C695"/>
    <hyperlink r:id="rId848" ref="C696"/>
    <hyperlink r:id="rId849" ref="C697"/>
    <hyperlink r:id="rId850" ref="B698"/>
    <hyperlink r:id="rId851" ref="C698"/>
    <hyperlink r:id="rId852" ref="C699"/>
    <hyperlink r:id="rId853" ref="B700"/>
    <hyperlink r:id="rId854" ref="C700"/>
    <hyperlink r:id="rId855" ref="C701"/>
    <hyperlink r:id="rId856" ref="C702"/>
    <hyperlink r:id="rId857" ref="C703"/>
    <hyperlink r:id="rId858" ref="C704"/>
    <hyperlink r:id="rId859" ref="B705"/>
    <hyperlink r:id="rId860" ref="C705"/>
    <hyperlink r:id="rId861" ref="C706"/>
    <hyperlink r:id="rId862" ref="C707"/>
    <hyperlink r:id="rId863" ref="B708"/>
    <hyperlink r:id="rId864" ref="C708"/>
    <hyperlink r:id="rId865" ref="B709"/>
    <hyperlink r:id="rId866" ref="C709"/>
    <hyperlink r:id="rId867" ref="C710"/>
    <hyperlink r:id="rId868" ref="C711"/>
    <hyperlink r:id="rId869" ref="C712"/>
    <hyperlink r:id="rId870" ref="B713"/>
    <hyperlink r:id="rId871" ref="C713"/>
    <hyperlink r:id="rId872" ref="C714"/>
    <hyperlink r:id="rId873" ref="C715"/>
    <hyperlink r:id="rId874" ref="C716"/>
    <hyperlink r:id="rId875" ref="C717"/>
    <hyperlink r:id="rId876" ref="B718"/>
    <hyperlink r:id="rId877" ref="C718"/>
    <hyperlink r:id="rId878" ref="C719"/>
    <hyperlink r:id="rId879" ref="C720"/>
    <hyperlink r:id="rId880" ref="C721"/>
    <hyperlink r:id="rId881" ref="C722"/>
    <hyperlink r:id="rId882" ref="C723"/>
    <hyperlink r:id="rId883" ref="C724"/>
    <hyperlink r:id="rId884" ref="C725"/>
    <hyperlink r:id="rId885" ref="C726"/>
    <hyperlink r:id="rId886" ref="C727"/>
    <hyperlink r:id="rId887" ref="C728"/>
    <hyperlink r:id="rId888" ref="B729"/>
    <hyperlink r:id="rId889" ref="C729"/>
    <hyperlink r:id="rId890" ref="C730"/>
    <hyperlink r:id="rId891" ref="C731"/>
    <hyperlink r:id="rId892" ref="C732"/>
    <hyperlink r:id="rId893" ref="C733"/>
    <hyperlink r:id="rId894" ref="C734"/>
    <hyperlink r:id="rId895" ref="C735"/>
    <hyperlink r:id="rId896" ref="C736"/>
    <hyperlink r:id="rId897" ref="C737"/>
    <hyperlink r:id="rId898" ref="C738"/>
    <hyperlink r:id="rId899" ref="C739"/>
    <hyperlink r:id="rId900" ref="C740"/>
    <hyperlink r:id="rId901" ref="C741"/>
    <hyperlink r:id="rId902" ref="C742"/>
    <hyperlink r:id="rId903" ref="C743"/>
    <hyperlink r:id="rId904" ref="C744"/>
    <hyperlink r:id="rId905" ref="C745"/>
    <hyperlink r:id="rId906" ref="C746"/>
    <hyperlink r:id="rId907" ref="C747"/>
    <hyperlink r:id="rId908" ref="C748"/>
    <hyperlink r:id="rId909" ref="B749"/>
    <hyperlink r:id="rId910" ref="C749"/>
    <hyperlink r:id="rId911" ref="B750"/>
    <hyperlink r:id="rId912" ref="C750"/>
    <hyperlink r:id="rId913" ref="C751"/>
    <hyperlink r:id="rId914" ref="C752"/>
    <hyperlink r:id="rId915" ref="C753"/>
    <hyperlink r:id="rId916" ref="C754"/>
    <hyperlink r:id="rId917" ref="C755"/>
    <hyperlink r:id="rId918" ref="C756"/>
    <hyperlink r:id="rId919" ref="B757"/>
    <hyperlink r:id="rId920" ref="C757"/>
    <hyperlink r:id="rId921" ref="C758"/>
    <hyperlink r:id="rId922" ref="C759"/>
    <hyperlink r:id="rId923" ref="B760"/>
    <hyperlink r:id="rId924" ref="C760"/>
    <hyperlink r:id="rId925" ref="C761"/>
    <hyperlink r:id="rId926" ref="B762"/>
    <hyperlink r:id="rId927" ref="C762"/>
    <hyperlink r:id="rId928" ref="B763"/>
    <hyperlink r:id="rId929" ref="C763"/>
    <hyperlink r:id="rId930" ref="C764"/>
    <hyperlink r:id="rId931" ref="C765"/>
    <hyperlink r:id="rId932" ref="C766"/>
    <hyperlink r:id="rId933" ref="C767"/>
    <hyperlink r:id="rId934" ref="B768"/>
    <hyperlink r:id="rId935" ref="C768"/>
    <hyperlink r:id="rId936" ref="C769"/>
    <hyperlink r:id="rId937" ref="C770"/>
    <hyperlink r:id="rId938" ref="C771"/>
    <hyperlink r:id="rId939" ref="C772"/>
    <hyperlink r:id="rId940" ref="C773"/>
    <hyperlink r:id="rId941" ref="C774"/>
    <hyperlink r:id="rId942" ref="C775"/>
    <hyperlink r:id="rId943" ref="C776"/>
    <hyperlink r:id="rId944" ref="C777"/>
    <hyperlink r:id="rId945" ref="C778"/>
    <hyperlink r:id="rId946" ref="C779"/>
    <hyperlink r:id="rId947" ref="P779"/>
    <hyperlink r:id="rId948" ref="C780"/>
    <hyperlink r:id="rId949" ref="B781"/>
    <hyperlink r:id="rId950" ref="C781"/>
    <hyperlink r:id="rId951" ref="B782"/>
    <hyperlink r:id="rId952" ref="C782"/>
    <hyperlink r:id="rId953" ref="C783"/>
    <hyperlink r:id="rId954" ref="C784"/>
    <hyperlink r:id="rId955" ref="C785"/>
    <hyperlink r:id="rId956" ref="C786"/>
    <hyperlink r:id="rId957" ref="C787"/>
    <hyperlink r:id="rId958" ref="C788"/>
    <hyperlink r:id="rId959" ref="B789"/>
    <hyperlink r:id="rId960" ref="C789"/>
    <hyperlink r:id="rId961" ref="C790"/>
    <hyperlink r:id="rId962" ref="C791"/>
    <hyperlink r:id="rId963" ref="C792"/>
    <hyperlink r:id="rId964" ref="C793"/>
    <hyperlink r:id="rId965" ref="C794"/>
    <hyperlink r:id="rId966" ref="C795"/>
    <hyperlink r:id="rId967" ref="C796"/>
    <hyperlink r:id="rId968" ref="C797"/>
    <hyperlink r:id="rId969" ref="C798"/>
    <hyperlink r:id="rId970" ref="C799"/>
    <hyperlink r:id="rId971" ref="C800"/>
    <hyperlink r:id="rId972" ref="B801"/>
    <hyperlink r:id="rId973" ref="C801"/>
    <hyperlink r:id="rId974" ref="C802"/>
    <hyperlink r:id="rId975" ref="C803"/>
    <hyperlink r:id="rId976" ref="B804"/>
    <hyperlink r:id="rId977" ref="C804"/>
    <hyperlink r:id="rId978" ref="B805"/>
    <hyperlink r:id="rId979" ref="C805"/>
    <hyperlink r:id="rId980" ref="C806"/>
    <hyperlink r:id="rId981" ref="C807"/>
    <hyperlink r:id="rId982" ref="C808"/>
    <hyperlink r:id="rId983" ref="C809"/>
    <hyperlink r:id="rId984" ref="C810"/>
    <hyperlink r:id="rId985" ref="B811"/>
    <hyperlink r:id="rId986" ref="C811"/>
    <hyperlink r:id="rId987" ref="B812"/>
    <hyperlink r:id="rId988" ref="C812"/>
    <hyperlink r:id="rId989" ref="B813"/>
    <hyperlink r:id="rId990" ref="C813"/>
    <hyperlink r:id="rId991" ref="C814"/>
    <hyperlink r:id="rId992" ref="C815"/>
    <hyperlink r:id="rId993" ref="C816"/>
    <hyperlink r:id="rId994" ref="C817"/>
    <hyperlink r:id="rId995" ref="C818"/>
    <hyperlink r:id="rId996" ref="C819"/>
    <hyperlink r:id="rId997" ref="C820"/>
    <hyperlink r:id="rId998" ref="C821"/>
    <hyperlink r:id="rId999" ref="B822"/>
    <hyperlink r:id="rId1000" ref="C822"/>
    <hyperlink r:id="rId1001" ref="B823"/>
    <hyperlink r:id="rId1002" ref="C823"/>
    <hyperlink r:id="rId1003" ref="C824"/>
    <hyperlink r:id="rId1004" ref="B825"/>
    <hyperlink r:id="rId1005" ref="C825"/>
    <hyperlink r:id="rId1006" ref="B826"/>
    <hyperlink r:id="rId1007" ref="C826"/>
    <hyperlink r:id="rId1008" ref="C827"/>
    <hyperlink r:id="rId1009" ref="C828"/>
    <hyperlink r:id="rId1010" ref="C829"/>
    <hyperlink r:id="rId1011" ref="C830"/>
    <hyperlink r:id="rId1012" ref="B831"/>
    <hyperlink r:id="rId1013" ref="C831"/>
    <hyperlink r:id="rId1014" ref="C832"/>
    <hyperlink r:id="rId1015" ref="C833"/>
    <hyperlink r:id="rId1016" ref="C834"/>
    <hyperlink r:id="rId1017" ref="C835"/>
    <hyperlink r:id="rId1018" ref="C836"/>
    <hyperlink r:id="rId1019" ref="B837"/>
    <hyperlink r:id="rId1020" ref="C837"/>
    <hyperlink r:id="rId1021" ref="C838"/>
    <hyperlink r:id="rId1022" ref="C839"/>
    <hyperlink r:id="rId1023" ref="C840"/>
    <hyperlink r:id="rId1024" ref="B841"/>
    <hyperlink r:id="rId1025" ref="C841"/>
    <hyperlink r:id="rId1026" ref="B842"/>
    <hyperlink r:id="rId1027" ref="C842"/>
    <hyperlink r:id="rId1028" ref="C843"/>
    <hyperlink r:id="rId1029" ref="B844"/>
    <hyperlink r:id="rId1030" ref="C844"/>
    <hyperlink r:id="rId1031" ref="C845"/>
    <hyperlink r:id="rId1032" ref="C846"/>
    <hyperlink r:id="rId1033" ref="C847"/>
    <hyperlink r:id="rId1034" ref="C848"/>
    <hyperlink r:id="rId1035" ref="C849"/>
    <hyperlink r:id="rId1036" ref="C850"/>
    <hyperlink r:id="rId1037" ref="C851"/>
    <hyperlink r:id="rId1038" ref="C852"/>
    <hyperlink r:id="rId1039" ref="B853"/>
    <hyperlink r:id="rId1040" ref="C853"/>
    <hyperlink r:id="rId1041" ref="C854"/>
    <hyperlink r:id="rId1042" ref="B855"/>
    <hyperlink r:id="rId1043" ref="C855"/>
    <hyperlink r:id="rId1044" ref="C856"/>
    <hyperlink r:id="rId1045" ref="C857"/>
    <hyperlink r:id="rId1046" ref="C858"/>
    <hyperlink r:id="rId1047" ref="C859"/>
    <hyperlink r:id="rId1048" ref="C860"/>
    <hyperlink r:id="rId1049" ref="C861"/>
    <hyperlink r:id="rId1050" ref="C862"/>
    <hyperlink r:id="rId1051" ref="C863"/>
    <hyperlink r:id="rId1052" ref="B864"/>
    <hyperlink r:id="rId1053" ref="C864"/>
    <hyperlink r:id="rId1054" ref="C865"/>
    <hyperlink r:id="rId1055" ref="C866"/>
    <hyperlink r:id="rId1056" ref="C867"/>
    <hyperlink r:id="rId1057" ref="B868"/>
    <hyperlink r:id="rId1058" ref="C868"/>
    <hyperlink r:id="rId1059" ref="C869"/>
    <hyperlink r:id="rId1060" ref="B870"/>
    <hyperlink r:id="rId1061" ref="C870"/>
    <hyperlink r:id="rId1062" ref="C871"/>
    <hyperlink r:id="rId1063" ref="B872"/>
    <hyperlink r:id="rId1064" ref="C872"/>
    <hyperlink r:id="rId1065" ref="C873"/>
    <hyperlink r:id="rId1066" ref="C874"/>
    <hyperlink r:id="rId1067" ref="C875"/>
    <hyperlink r:id="rId1068" ref="C876"/>
    <hyperlink r:id="rId1069" ref="C877"/>
    <hyperlink r:id="rId1070" ref="C878"/>
    <hyperlink r:id="rId1071" ref="B879"/>
    <hyperlink r:id="rId1072" ref="C879"/>
    <hyperlink r:id="rId1073" ref="C880"/>
    <hyperlink r:id="rId1074" ref="C881"/>
    <hyperlink r:id="rId1075" ref="C882"/>
    <hyperlink r:id="rId1076" ref="B883"/>
    <hyperlink r:id="rId1077" ref="C883"/>
    <hyperlink r:id="rId1078" ref="C884"/>
    <hyperlink r:id="rId1079" ref="C885"/>
    <hyperlink r:id="rId1080" ref="C886"/>
    <hyperlink r:id="rId1081" ref="C887"/>
    <hyperlink r:id="rId1082" ref="C888"/>
    <hyperlink r:id="rId1083" ref="C889"/>
    <hyperlink r:id="rId1084" ref="B890"/>
    <hyperlink r:id="rId1085" ref="C890"/>
    <hyperlink r:id="rId1086" ref="B891"/>
    <hyperlink r:id="rId1087" ref="C891"/>
    <hyperlink r:id="rId1088" ref="C892"/>
    <hyperlink r:id="rId1089" ref="C893"/>
    <hyperlink r:id="rId1090" ref="C894"/>
    <hyperlink r:id="rId1091" ref="C895"/>
    <hyperlink r:id="rId1092" ref="C897"/>
    <hyperlink r:id="rId1093" ref="C898"/>
    <hyperlink r:id="rId1094" ref="C899"/>
    <hyperlink r:id="rId1095" ref="C900"/>
    <hyperlink r:id="rId1096" ref="C901"/>
    <hyperlink r:id="rId1097" ref="C902"/>
    <hyperlink r:id="rId1098" ref="C903"/>
    <hyperlink r:id="rId1099" ref="C904"/>
    <hyperlink r:id="rId1100" ref="C905"/>
    <hyperlink r:id="rId1101" ref="C906"/>
    <hyperlink r:id="rId1102" ref="C907"/>
    <hyperlink r:id="rId1103" ref="B908"/>
    <hyperlink r:id="rId1104" ref="C908"/>
    <hyperlink r:id="rId1105" ref="C909"/>
    <hyperlink r:id="rId1106" ref="C910"/>
    <hyperlink r:id="rId1107" ref="B911"/>
    <hyperlink r:id="rId1108" ref="C911"/>
    <hyperlink r:id="rId1109" ref="C912"/>
    <hyperlink r:id="rId1110" ref="C913"/>
    <hyperlink r:id="rId1111" ref="C914"/>
    <hyperlink r:id="rId1112" ref="C915"/>
    <hyperlink r:id="rId1113" ref="C916"/>
    <hyperlink r:id="rId1114" ref="C917"/>
    <hyperlink r:id="rId1115" ref="B919"/>
    <hyperlink r:id="rId1116" ref="C919"/>
    <hyperlink r:id="rId1117" ref="C920"/>
    <hyperlink r:id="rId1118" ref="C921"/>
    <hyperlink r:id="rId1119" ref="C922"/>
    <hyperlink r:id="rId1120" ref="C923"/>
    <hyperlink r:id="rId1121" ref="C924"/>
    <hyperlink r:id="rId1122" ref="C925"/>
    <hyperlink r:id="rId1123" ref="C926"/>
    <hyperlink r:id="rId1124" ref="C927"/>
    <hyperlink r:id="rId1125" ref="C928"/>
    <hyperlink r:id="rId1126" ref="C929"/>
    <hyperlink r:id="rId1127" ref="B930"/>
    <hyperlink r:id="rId1128" ref="C930"/>
    <hyperlink r:id="rId1129" ref="C931"/>
    <hyperlink r:id="rId1130" ref="C932"/>
    <hyperlink r:id="rId1131" ref="C933"/>
    <hyperlink r:id="rId1132" ref="C934"/>
    <hyperlink r:id="rId1133" ref="C935"/>
    <hyperlink r:id="rId1134" ref="C936"/>
    <hyperlink r:id="rId1135" ref="C937"/>
    <hyperlink r:id="rId1136" ref="C938"/>
    <hyperlink r:id="rId1137" ref="B939"/>
    <hyperlink r:id="rId1138" ref="C939"/>
    <hyperlink r:id="rId1139" ref="B940"/>
    <hyperlink r:id="rId1140" ref="C940"/>
    <hyperlink r:id="rId1141" ref="C941"/>
    <hyperlink r:id="rId1142" ref="B942"/>
    <hyperlink r:id="rId1143" ref="C942"/>
    <hyperlink r:id="rId1144" ref="C943"/>
    <hyperlink r:id="rId1145" ref="C944"/>
    <hyperlink r:id="rId1146" ref="C945"/>
    <hyperlink r:id="rId1147" ref="B946"/>
    <hyperlink r:id="rId1148" ref="C946"/>
    <hyperlink r:id="rId1149" ref="C947"/>
    <hyperlink r:id="rId1150" ref="B948"/>
    <hyperlink r:id="rId1151" ref="C948"/>
    <hyperlink r:id="rId1152" ref="C949"/>
    <hyperlink r:id="rId1153" ref="B950"/>
    <hyperlink r:id="rId1154" ref="C950"/>
    <hyperlink r:id="rId1155" ref="C951"/>
    <hyperlink r:id="rId1156" ref="C952"/>
    <hyperlink r:id="rId1157" ref="C953"/>
    <hyperlink r:id="rId1158" ref="C954"/>
    <hyperlink r:id="rId1159" ref="C955"/>
    <hyperlink r:id="rId1160" ref="C956"/>
    <hyperlink r:id="rId1161" ref="C957"/>
    <hyperlink r:id="rId1162" ref="B958"/>
    <hyperlink r:id="rId1163" ref="C958"/>
    <hyperlink r:id="rId1164" ref="C959"/>
    <hyperlink r:id="rId1165" ref="C960"/>
    <hyperlink r:id="rId1166" ref="C961"/>
    <hyperlink r:id="rId1167" ref="C962"/>
    <hyperlink r:id="rId1168" ref="C963"/>
    <hyperlink r:id="rId1169" ref="C964"/>
    <hyperlink r:id="rId1170" ref="C965"/>
    <hyperlink r:id="rId1171" ref="B966"/>
    <hyperlink r:id="rId1172" ref="C966"/>
    <hyperlink r:id="rId1173" ref="B967"/>
    <hyperlink r:id="rId1174" ref="C967"/>
    <hyperlink r:id="rId1175" ref="B968"/>
    <hyperlink r:id="rId1176" ref="C968"/>
    <hyperlink r:id="rId1177" ref="B969"/>
    <hyperlink r:id="rId1178" ref="C969"/>
    <hyperlink r:id="rId1179" ref="C970"/>
    <hyperlink r:id="rId1180" ref="C971"/>
    <hyperlink r:id="rId1181" ref="B972"/>
    <hyperlink r:id="rId1182" ref="C972"/>
    <hyperlink r:id="rId1183" ref="C973"/>
    <hyperlink r:id="rId1184" ref="B974"/>
    <hyperlink r:id="rId1185" ref="C974"/>
    <hyperlink r:id="rId1186" ref="C975"/>
    <hyperlink r:id="rId1187" ref="C976"/>
    <hyperlink r:id="rId1188" ref="C977"/>
    <hyperlink r:id="rId1189" ref="C978"/>
    <hyperlink r:id="rId1190" ref="C979"/>
    <hyperlink r:id="rId1191" ref="C980"/>
    <hyperlink r:id="rId1192" ref="C981"/>
    <hyperlink r:id="rId1193" ref="C982"/>
    <hyperlink r:id="rId1194" ref="C983"/>
    <hyperlink r:id="rId1195" ref="C984"/>
    <hyperlink r:id="rId1196" ref="B985"/>
    <hyperlink r:id="rId1197" ref="C985"/>
    <hyperlink r:id="rId1198" ref="B986"/>
    <hyperlink r:id="rId1199" ref="C986"/>
    <hyperlink r:id="rId1200" ref="C987"/>
    <hyperlink r:id="rId1201" ref="C988"/>
    <hyperlink r:id="rId1202" ref="C989"/>
    <hyperlink r:id="rId1203" ref="B990"/>
    <hyperlink r:id="rId1204" ref="C990"/>
    <hyperlink r:id="rId1205" ref="C991"/>
    <hyperlink r:id="rId1206" ref="O991"/>
    <hyperlink r:id="rId1207" ref="C992"/>
    <hyperlink r:id="rId1208" ref="C993"/>
    <hyperlink r:id="rId1209" ref="C994"/>
    <hyperlink r:id="rId1210" ref="B995"/>
    <hyperlink r:id="rId1211" ref="C995"/>
    <hyperlink r:id="rId1212" ref="C996"/>
    <hyperlink r:id="rId1213" ref="C997"/>
    <hyperlink r:id="rId1214" ref="C998"/>
    <hyperlink r:id="rId1215" ref="C999"/>
    <hyperlink r:id="rId1216" ref="C1000"/>
    <hyperlink r:id="rId1217" ref="C1001"/>
    <hyperlink r:id="rId1218" ref="C1002"/>
    <hyperlink r:id="rId1219" ref="C1004"/>
    <hyperlink r:id="rId1220" ref="C1005"/>
    <hyperlink r:id="rId1221" ref="B1006"/>
    <hyperlink r:id="rId1222" ref="C1006"/>
    <hyperlink r:id="rId1223" ref="B1007"/>
    <hyperlink r:id="rId1224" ref="C1007"/>
    <hyperlink r:id="rId1225" ref="B1008"/>
    <hyperlink r:id="rId1226" ref="C1008"/>
    <hyperlink r:id="rId1227" ref="C1009"/>
    <hyperlink r:id="rId1228" ref="B1010"/>
    <hyperlink r:id="rId1229" ref="C1010"/>
    <hyperlink r:id="rId1230" ref="C1011"/>
    <hyperlink r:id="rId1231" ref="C1012"/>
    <hyperlink r:id="rId1232" ref="C1013"/>
    <hyperlink r:id="rId1233" ref="C1014"/>
    <hyperlink r:id="rId1234" ref="B1015"/>
    <hyperlink r:id="rId1235" ref="C1015"/>
    <hyperlink r:id="rId1236" ref="B1016"/>
    <hyperlink r:id="rId1237" ref="C1016"/>
    <hyperlink r:id="rId1238" ref="C1017"/>
    <hyperlink r:id="rId1239" ref="C1018"/>
    <hyperlink r:id="rId1240" ref="C1019"/>
    <hyperlink r:id="rId1241" ref="C1020"/>
    <hyperlink r:id="rId1242" ref="C1021"/>
    <hyperlink r:id="rId1243" ref="C1022"/>
    <hyperlink r:id="rId1244" ref="B1023"/>
    <hyperlink r:id="rId1245" ref="C1023"/>
    <hyperlink r:id="rId1246" ref="C1024"/>
    <hyperlink r:id="rId1247" ref="B1025"/>
    <hyperlink r:id="rId1248" ref="C1025"/>
    <hyperlink r:id="rId1249" ref="C1026"/>
    <hyperlink r:id="rId1250" ref="B1027"/>
    <hyperlink r:id="rId1251" ref="C1027"/>
    <hyperlink r:id="rId1252" ref="C1028"/>
    <hyperlink r:id="rId1253" ref="C1029"/>
    <hyperlink r:id="rId1254" ref="C1030"/>
    <hyperlink r:id="rId1255" ref="C1031"/>
    <hyperlink r:id="rId1256" ref="C1032"/>
    <hyperlink r:id="rId1257" ref="B1033"/>
    <hyperlink r:id="rId1258" ref="C1033"/>
    <hyperlink r:id="rId1259" ref="C1034"/>
    <hyperlink r:id="rId1260" ref="C1035"/>
    <hyperlink r:id="rId1261" ref="B1036"/>
    <hyperlink r:id="rId1262" ref="C1036"/>
    <hyperlink r:id="rId1263" ref="C1037"/>
    <hyperlink r:id="rId1264" ref="C1038"/>
    <hyperlink r:id="rId1265" ref="C1039"/>
    <hyperlink r:id="rId1266" ref="C1040"/>
    <hyperlink r:id="rId1267" ref="C1041"/>
    <hyperlink r:id="rId1268" ref="C1042"/>
    <hyperlink r:id="rId1269" ref="C1043"/>
    <hyperlink r:id="rId1270" ref="C1044"/>
    <hyperlink r:id="rId1271" ref="C1045"/>
    <hyperlink r:id="rId1272" ref="C1046"/>
    <hyperlink r:id="rId1273" ref="C1047"/>
    <hyperlink r:id="rId1274" ref="C1048"/>
    <hyperlink r:id="rId1275" ref="B1049"/>
    <hyperlink r:id="rId1276" ref="C1049"/>
    <hyperlink r:id="rId1277" ref="C1050"/>
    <hyperlink r:id="rId1278" ref="C1051"/>
    <hyperlink r:id="rId1279" ref="B1052"/>
    <hyperlink r:id="rId1280" ref="C1052"/>
    <hyperlink r:id="rId1281" ref="C1053"/>
    <hyperlink r:id="rId1282" ref="C1054"/>
    <hyperlink r:id="rId1283" ref="C1055"/>
    <hyperlink r:id="rId1284" ref="C1056"/>
    <hyperlink r:id="rId1285" ref="C1057"/>
    <hyperlink r:id="rId1286" ref="B1058"/>
    <hyperlink r:id="rId1287" ref="C1058"/>
    <hyperlink r:id="rId1288" ref="C1059"/>
    <hyperlink r:id="rId1289" ref="C1060"/>
    <hyperlink r:id="rId1290" ref="C1061"/>
    <hyperlink r:id="rId1291" ref="C1062"/>
    <hyperlink r:id="rId1292" ref="B1063"/>
    <hyperlink r:id="rId1293" ref="C1063"/>
    <hyperlink r:id="rId1294" ref="C1064"/>
    <hyperlink r:id="rId1295" ref="C1065"/>
    <hyperlink r:id="rId1296" ref="C1066"/>
    <hyperlink r:id="rId1297" ref="C1067"/>
    <hyperlink r:id="rId1298" ref="B1068"/>
    <hyperlink r:id="rId1299" ref="C1068"/>
    <hyperlink r:id="rId1300" ref="C1069"/>
    <hyperlink r:id="rId1301" ref="C1070"/>
    <hyperlink r:id="rId1302" ref="C1071"/>
    <hyperlink r:id="rId1303" ref="B1072"/>
    <hyperlink r:id="rId1304" ref="C1072"/>
    <hyperlink r:id="rId1305" ref="C1073"/>
    <hyperlink r:id="rId1306" ref="C1074"/>
    <hyperlink r:id="rId1307" ref="C1075"/>
    <hyperlink r:id="rId1308" ref="C1076"/>
    <hyperlink r:id="rId1309" ref="C1077"/>
    <hyperlink r:id="rId1310" ref="B1078"/>
    <hyperlink r:id="rId1311" ref="C1078"/>
    <hyperlink r:id="rId1312" ref="C1079"/>
    <hyperlink r:id="rId1313" ref="C1080"/>
    <hyperlink r:id="rId1314" ref="C1081"/>
    <hyperlink r:id="rId1315" ref="C1082"/>
    <hyperlink r:id="rId1316" ref="C1083"/>
    <hyperlink r:id="rId1317" ref="C1085"/>
    <hyperlink r:id="rId1318" ref="C1086"/>
    <hyperlink r:id="rId1319" ref="B1087"/>
    <hyperlink r:id="rId1320" ref="C1087"/>
    <hyperlink r:id="rId1321" ref="C1088"/>
    <hyperlink r:id="rId1322" ref="C1089"/>
    <hyperlink r:id="rId1323" ref="C1090"/>
    <hyperlink r:id="rId1324" ref="C1091"/>
    <hyperlink r:id="rId1325" ref="C1092"/>
    <hyperlink r:id="rId1326" ref="B1093"/>
    <hyperlink r:id="rId1327" ref="C1093"/>
    <hyperlink r:id="rId1328" ref="B1094"/>
    <hyperlink r:id="rId1329" ref="C1094"/>
    <hyperlink r:id="rId1330" ref="C1095"/>
    <hyperlink r:id="rId1331" ref="C1096"/>
    <hyperlink r:id="rId1332" ref="C1097"/>
    <hyperlink r:id="rId1333" ref="C1098"/>
    <hyperlink r:id="rId1334" ref="C1099"/>
    <hyperlink r:id="rId1335" ref="C1100"/>
    <hyperlink r:id="rId1336" ref="C1101"/>
    <hyperlink r:id="rId1337" ref="C1102"/>
    <hyperlink r:id="rId1338" ref="C1103"/>
    <hyperlink r:id="rId1339" ref="C1104"/>
    <hyperlink r:id="rId1340" ref="C1105"/>
    <hyperlink r:id="rId1341" ref="C1106"/>
    <hyperlink r:id="rId1342" ref="C1107"/>
    <hyperlink r:id="rId1343" ref="C1108"/>
    <hyperlink r:id="rId1344" ref="C1109"/>
    <hyperlink r:id="rId1345" ref="C1110"/>
    <hyperlink r:id="rId1346" ref="C1111"/>
    <hyperlink r:id="rId1347" ref="B1112"/>
    <hyperlink r:id="rId1348" ref="C1112"/>
    <hyperlink r:id="rId1349" ref="B1113"/>
    <hyperlink r:id="rId1350" ref="C1113"/>
    <hyperlink r:id="rId1351" ref="C1114"/>
    <hyperlink r:id="rId1352" ref="C1115"/>
    <hyperlink r:id="rId1353" ref="C1116"/>
    <hyperlink r:id="rId1354" ref="C1118"/>
    <hyperlink r:id="rId1355" ref="C1119"/>
    <hyperlink r:id="rId1356" ref="C1120"/>
    <hyperlink r:id="rId1357" ref="C1121"/>
    <hyperlink r:id="rId1358" ref="C1122"/>
    <hyperlink r:id="rId1359" ref="C1123"/>
    <hyperlink r:id="rId1360" ref="C1124"/>
    <hyperlink r:id="rId1361" ref="B1125"/>
    <hyperlink r:id="rId1362" ref="C1125"/>
    <hyperlink r:id="rId1363" ref="C1126"/>
    <hyperlink r:id="rId1364" ref="B1127"/>
    <hyperlink r:id="rId1365" ref="C1127"/>
    <hyperlink r:id="rId1366" ref="C1128"/>
    <hyperlink r:id="rId1367" ref="C1129"/>
    <hyperlink r:id="rId1368" ref="C1130"/>
    <hyperlink r:id="rId1369" ref="C1131"/>
    <hyperlink r:id="rId1370" ref="C1132"/>
    <hyperlink r:id="rId1371" ref="B1133"/>
    <hyperlink r:id="rId1372" ref="C1133"/>
    <hyperlink r:id="rId1373" ref="C1134"/>
    <hyperlink r:id="rId1374" ref="C1135"/>
    <hyperlink r:id="rId1375" ref="C1136"/>
    <hyperlink r:id="rId1376" ref="C1137"/>
    <hyperlink r:id="rId1377" ref="C1138"/>
    <hyperlink r:id="rId1378" ref="C1139"/>
    <hyperlink r:id="rId1379" ref="C1140"/>
    <hyperlink r:id="rId1380" ref="C1141"/>
    <hyperlink r:id="rId1381" ref="B1142"/>
    <hyperlink r:id="rId1382" ref="C1142"/>
    <hyperlink r:id="rId1383" ref="C1143"/>
    <hyperlink r:id="rId1384" ref="C1144"/>
    <hyperlink r:id="rId1385" ref="C1145"/>
    <hyperlink r:id="rId1386" ref="B1146"/>
    <hyperlink r:id="rId1387" ref="C1146"/>
    <hyperlink r:id="rId1388" ref="C1147"/>
    <hyperlink r:id="rId1389" ref="B1148"/>
    <hyperlink r:id="rId1390" ref="C1148"/>
    <hyperlink r:id="rId1391" ref="C1149"/>
    <hyperlink r:id="rId1392" ref="C1150"/>
    <hyperlink r:id="rId1393" ref="B1151"/>
    <hyperlink r:id="rId1394" ref="C1151"/>
    <hyperlink r:id="rId1395" ref="B1152"/>
    <hyperlink r:id="rId1396" ref="C1152"/>
    <hyperlink r:id="rId1397" ref="C1153"/>
    <hyperlink r:id="rId1398" ref="C1154"/>
    <hyperlink r:id="rId1399" ref="C1155"/>
    <hyperlink r:id="rId1400" ref="C1156"/>
    <hyperlink r:id="rId1401" ref="B1157"/>
    <hyperlink r:id="rId1402" ref="C1157"/>
    <hyperlink r:id="rId1403" ref="C1158"/>
    <hyperlink r:id="rId1404" ref="B1159"/>
    <hyperlink r:id="rId1405" ref="C1159"/>
    <hyperlink r:id="rId1406" ref="B1160"/>
    <hyperlink r:id="rId1407" ref="C1160"/>
    <hyperlink r:id="rId1408" ref="C1161"/>
    <hyperlink r:id="rId1409" ref="C1162"/>
    <hyperlink r:id="rId1410" ref="C1163"/>
    <hyperlink r:id="rId1411" ref="B1164"/>
    <hyperlink r:id="rId1412" ref="C1164"/>
    <hyperlink r:id="rId1413" ref="B1165"/>
    <hyperlink r:id="rId1414" ref="C1165"/>
    <hyperlink r:id="rId1415" ref="C1166"/>
    <hyperlink r:id="rId1416" ref="B1167"/>
    <hyperlink r:id="rId1417" ref="C1167"/>
    <hyperlink r:id="rId1418" ref="C1168"/>
    <hyperlink r:id="rId1419" ref="O1168"/>
    <hyperlink r:id="rId1420" ref="B1169"/>
    <hyperlink r:id="rId1421" ref="C1169"/>
    <hyperlink r:id="rId1422" ref="C1170"/>
    <hyperlink r:id="rId1423" ref="C1171"/>
    <hyperlink r:id="rId1424" ref="C1172"/>
    <hyperlink r:id="rId1425" ref="C1173"/>
    <hyperlink r:id="rId1426" ref="C1174"/>
    <hyperlink r:id="rId1427" ref="C1175"/>
    <hyperlink r:id="rId1428" ref="C1176"/>
    <hyperlink r:id="rId1429" ref="C1177"/>
    <hyperlink r:id="rId1430" ref="B1178"/>
    <hyperlink r:id="rId1431" ref="C1178"/>
    <hyperlink r:id="rId1432" ref="C1179"/>
    <hyperlink r:id="rId1433" ref="B1180"/>
    <hyperlink r:id="rId1434" ref="C1180"/>
    <hyperlink r:id="rId1435" ref="C1181"/>
    <hyperlink r:id="rId1436" ref="C1182"/>
    <hyperlink r:id="rId1437" ref="C1183"/>
    <hyperlink r:id="rId1438" ref="C1184"/>
    <hyperlink r:id="rId1439" ref="C1185"/>
    <hyperlink r:id="rId1440" ref="C1186"/>
    <hyperlink r:id="rId1441" ref="C1187"/>
    <hyperlink r:id="rId1442" ref="B1188"/>
    <hyperlink r:id="rId1443" ref="C1188"/>
    <hyperlink r:id="rId1444" ref="C1189"/>
    <hyperlink r:id="rId1445" ref="B1190"/>
    <hyperlink r:id="rId1446" ref="C1190"/>
    <hyperlink r:id="rId1447" ref="C1191"/>
    <hyperlink r:id="rId1448" ref="C1192"/>
    <hyperlink r:id="rId1449" ref="C1193"/>
    <hyperlink r:id="rId1450" ref="C1194"/>
    <hyperlink r:id="rId1451" ref="C1195"/>
    <hyperlink r:id="rId1452" ref="C1196"/>
    <hyperlink r:id="rId1453" ref="C1197"/>
    <hyperlink r:id="rId1454" ref="B1198"/>
    <hyperlink r:id="rId1455" ref="C1198"/>
    <hyperlink r:id="rId1456" ref="B1199"/>
    <hyperlink r:id="rId1457" ref="C1199"/>
    <hyperlink r:id="rId1458" ref="B1200"/>
    <hyperlink r:id="rId1459" ref="C1200"/>
    <hyperlink r:id="rId1460" ref="C1201"/>
    <hyperlink r:id="rId1461" ref="C1202"/>
    <hyperlink r:id="rId1462" ref="B1203"/>
    <hyperlink r:id="rId1463" ref="C1203"/>
    <hyperlink r:id="rId1464" ref="C1204"/>
    <hyperlink r:id="rId1465" ref="C1205"/>
    <hyperlink r:id="rId1466" ref="P1205"/>
    <hyperlink r:id="rId1467" ref="B1206"/>
    <hyperlink r:id="rId1468" ref="C1206"/>
    <hyperlink r:id="rId1469" ref="B1207"/>
    <hyperlink r:id="rId1470" ref="C1207"/>
    <hyperlink r:id="rId1471" ref="C1208"/>
    <hyperlink r:id="rId1472" ref="B1209"/>
    <hyperlink r:id="rId1473" ref="C1209"/>
    <hyperlink r:id="rId1474" ref="C1210"/>
    <hyperlink r:id="rId1475" ref="C1211"/>
    <hyperlink r:id="rId1476" ref="C1212"/>
    <hyperlink r:id="rId1477" ref="C1213"/>
    <hyperlink r:id="rId1478" ref="B1214"/>
    <hyperlink r:id="rId1479" ref="C1214"/>
    <hyperlink r:id="rId1480" ref="B1215"/>
    <hyperlink r:id="rId1481" ref="C1215"/>
    <hyperlink r:id="rId1482" ref="C1216"/>
    <hyperlink r:id="rId1483" ref="C1217"/>
    <hyperlink r:id="rId1484" ref="C1218"/>
    <hyperlink r:id="rId1485" ref="C1220"/>
    <hyperlink r:id="rId1486" ref="C1221"/>
    <hyperlink r:id="rId1487" ref="C1222"/>
    <hyperlink r:id="rId1488" ref="C1223"/>
    <hyperlink r:id="rId1489" ref="C1224"/>
    <hyperlink r:id="rId1490" ref="C1225"/>
    <hyperlink r:id="rId1491" ref="C1226"/>
    <hyperlink r:id="rId1492" ref="C1227"/>
    <hyperlink r:id="rId1493" ref="C1228"/>
    <hyperlink r:id="rId1494" ref="C1229"/>
    <hyperlink r:id="rId1495" ref="C1230"/>
    <hyperlink r:id="rId1496" ref="C1231"/>
    <hyperlink r:id="rId1497" ref="C1232"/>
    <hyperlink r:id="rId1498" ref="B1233"/>
    <hyperlink r:id="rId1499" ref="C1233"/>
    <hyperlink r:id="rId1500" ref="B1234"/>
    <hyperlink r:id="rId1501" ref="C1234"/>
    <hyperlink r:id="rId1502" ref="C1235"/>
    <hyperlink r:id="rId1503" ref="C1236"/>
    <hyperlink r:id="rId1504" ref="B1237"/>
    <hyperlink r:id="rId1505" ref="C1237"/>
    <hyperlink r:id="rId1506" ref="B1238"/>
    <hyperlink r:id="rId1507" ref="C1238"/>
    <hyperlink r:id="rId1508" ref="C1239"/>
    <hyperlink r:id="rId1509" ref="C1240"/>
    <hyperlink r:id="rId1510" ref="C1241"/>
    <hyperlink r:id="rId1511" ref="C1242"/>
    <hyperlink r:id="rId1512" ref="C1243"/>
    <hyperlink r:id="rId1513" ref="B1244"/>
    <hyperlink r:id="rId1514" ref="C1244"/>
    <hyperlink r:id="rId1515" ref="C1245"/>
    <hyperlink r:id="rId1516" ref="C1246"/>
    <hyperlink r:id="rId1517" ref="C1247"/>
    <hyperlink r:id="rId1518" ref="C1248"/>
    <hyperlink r:id="rId1519" ref="C1249"/>
    <hyperlink r:id="rId1520" ref="C1250"/>
    <hyperlink r:id="rId1521" ref="C1251"/>
    <hyperlink r:id="rId1522" ref="C1252"/>
    <hyperlink r:id="rId1523" ref="C1253"/>
    <hyperlink r:id="rId1524" ref="C1254"/>
    <hyperlink r:id="rId1525" ref="C1255"/>
    <hyperlink r:id="rId1526" ref="C1256"/>
    <hyperlink r:id="rId1527" ref="C1257"/>
    <hyperlink r:id="rId1528" ref="B1258"/>
    <hyperlink r:id="rId1529" ref="C1258"/>
    <hyperlink r:id="rId1530" ref="C1259"/>
    <hyperlink r:id="rId1531" ref="C1260"/>
    <hyperlink r:id="rId1532" ref="C1261"/>
    <hyperlink r:id="rId1533" ref="C1262"/>
    <hyperlink r:id="rId1534" ref="B1263"/>
    <hyperlink r:id="rId1535" ref="C1263"/>
    <hyperlink r:id="rId1536" ref="C1264"/>
    <hyperlink r:id="rId1537" ref="B1265"/>
    <hyperlink r:id="rId1538" ref="C1265"/>
    <hyperlink r:id="rId1539" ref="B1266"/>
    <hyperlink r:id="rId1540" ref="C1266"/>
    <hyperlink r:id="rId1541" ref="B1267"/>
    <hyperlink r:id="rId1542" ref="C1267"/>
    <hyperlink r:id="rId1543" ref="C1268"/>
    <hyperlink r:id="rId1544" ref="C1269"/>
    <hyperlink r:id="rId1545" ref="B1270"/>
    <hyperlink r:id="rId1546" ref="C1270"/>
    <hyperlink r:id="rId1547" ref="C1271"/>
    <hyperlink r:id="rId1548" ref="B1272"/>
    <hyperlink r:id="rId1549" ref="C1272"/>
    <hyperlink r:id="rId1550" ref="B1273"/>
    <hyperlink r:id="rId1551" ref="C1273"/>
    <hyperlink r:id="rId1552" ref="C1274"/>
    <hyperlink r:id="rId1553" ref="C1275"/>
    <hyperlink r:id="rId1554" ref="C1276"/>
    <hyperlink r:id="rId1555" ref="B1277"/>
    <hyperlink r:id="rId1556" ref="C1277"/>
    <hyperlink r:id="rId1557" ref="B1278"/>
    <hyperlink r:id="rId1558" ref="C1278"/>
    <hyperlink r:id="rId1559" ref="C1279"/>
    <hyperlink r:id="rId1560" ref="C1280"/>
    <hyperlink r:id="rId1561" ref="C1281"/>
    <hyperlink r:id="rId1562" ref="B1282"/>
    <hyperlink r:id="rId1563" ref="C1282"/>
    <hyperlink r:id="rId1564" ref="C1283"/>
    <hyperlink r:id="rId1565" ref="B1285"/>
    <hyperlink r:id="rId1566" ref="C1285"/>
    <hyperlink r:id="rId1567" ref="C1286"/>
    <hyperlink r:id="rId1568" ref="C1287"/>
    <hyperlink r:id="rId1569" ref="C1288"/>
    <hyperlink r:id="rId1570" ref="C1289"/>
    <hyperlink r:id="rId1571" ref="C1290"/>
    <hyperlink r:id="rId1572" ref="C1291"/>
    <hyperlink r:id="rId1573" ref="C1292"/>
    <hyperlink r:id="rId1574" ref="C1293"/>
    <hyperlink r:id="rId1575" ref="C1294"/>
    <hyperlink r:id="rId1576" ref="C1295"/>
    <hyperlink r:id="rId1577" ref="C1296"/>
    <hyperlink r:id="rId1578" ref="C1297"/>
    <hyperlink r:id="rId1579" ref="B1298"/>
    <hyperlink r:id="rId1580" ref="C1298"/>
    <hyperlink r:id="rId1581" ref="C1299"/>
    <hyperlink r:id="rId1582" ref="C1300"/>
    <hyperlink r:id="rId1583" ref="B1301"/>
    <hyperlink r:id="rId1584" ref="C1301"/>
    <hyperlink r:id="rId1585" ref="C1302"/>
    <hyperlink r:id="rId1586" ref="C1303"/>
    <hyperlink r:id="rId1587" ref="B1304"/>
    <hyperlink r:id="rId1588" ref="C1304"/>
    <hyperlink r:id="rId1589" ref="C1305"/>
    <hyperlink r:id="rId1590" ref="B1306"/>
    <hyperlink r:id="rId1591" ref="C1306"/>
    <hyperlink r:id="rId1592" ref="C1307"/>
    <hyperlink r:id="rId1593" ref="C1308"/>
    <hyperlink r:id="rId1594" ref="C1309"/>
    <hyperlink r:id="rId1595" ref="C1310"/>
    <hyperlink r:id="rId1596" ref="C1311"/>
    <hyperlink r:id="rId1597" ref="C1312"/>
    <hyperlink r:id="rId1598" ref="C1313"/>
    <hyperlink r:id="rId1599" ref="B1314"/>
    <hyperlink r:id="rId1600" ref="C1314"/>
    <hyperlink r:id="rId1601" ref="C1315"/>
    <hyperlink r:id="rId1602" ref="C1316"/>
    <hyperlink r:id="rId1603" ref="C1317"/>
    <hyperlink r:id="rId1604" ref="B1318"/>
    <hyperlink r:id="rId1605" ref="C1318"/>
    <hyperlink r:id="rId1606" ref="C1319"/>
    <hyperlink r:id="rId1607" ref="C1320"/>
    <hyperlink r:id="rId1608" ref="B1321"/>
    <hyperlink r:id="rId1609" ref="C1321"/>
    <hyperlink r:id="rId1610" ref="C1322"/>
    <hyperlink r:id="rId1611" ref="C1323"/>
    <hyperlink r:id="rId1612" ref="C1324"/>
    <hyperlink r:id="rId1613" ref="C1325"/>
    <hyperlink r:id="rId1614" ref="C1326"/>
    <hyperlink r:id="rId1615" ref="C1327"/>
    <hyperlink r:id="rId1616" ref="B1328"/>
    <hyperlink r:id="rId1617" ref="C1328"/>
    <hyperlink r:id="rId1618" ref="B1329"/>
    <hyperlink r:id="rId1619" ref="C1329"/>
    <hyperlink r:id="rId1620" ref="C1330"/>
    <hyperlink r:id="rId1621" ref="B1331"/>
    <hyperlink r:id="rId1622" ref="C1331"/>
    <hyperlink r:id="rId1623" ref="C1332"/>
    <hyperlink r:id="rId1624" ref="C1333"/>
    <hyperlink r:id="rId1625" ref="C1334"/>
    <hyperlink r:id="rId1626" ref="B1335"/>
    <hyperlink r:id="rId1627" ref="C1335"/>
    <hyperlink r:id="rId1628" ref="C1336"/>
    <hyperlink r:id="rId1629" ref="C1337"/>
    <hyperlink r:id="rId1630" ref="C1338"/>
    <hyperlink r:id="rId1631" ref="C1340"/>
    <hyperlink r:id="rId1632" ref="C1341"/>
    <hyperlink r:id="rId1633" ref="C1342"/>
    <hyperlink r:id="rId1634" ref="C1343"/>
    <hyperlink r:id="rId1635" ref="C1344"/>
    <hyperlink r:id="rId1636" ref="B1345"/>
    <hyperlink r:id="rId1637" ref="C1345"/>
    <hyperlink r:id="rId1638" ref="C1346"/>
    <hyperlink r:id="rId1639" ref="B1347"/>
    <hyperlink r:id="rId1640" ref="C1347"/>
    <hyperlink r:id="rId1641" ref="C1348"/>
    <hyperlink r:id="rId1642" ref="C1349"/>
    <hyperlink r:id="rId1643" ref="C1350"/>
    <hyperlink r:id="rId1644" ref="C1351"/>
    <hyperlink r:id="rId1645" ref="B1352"/>
    <hyperlink r:id="rId1646" ref="C1352"/>
    <hyperlink r:id="rId1647" ref="B1353"/>
    <hyperlink r:id="rId1648" ref="C1353"/>
    <hyperlink r:id="rId1649" ref="C1354"/>
    <hyperlink r:id="rId1650" ref="B1355"/>
    <hyperlink r:id="rId1651" ref="C1355"/>
    <hyperlink r:id="rId1652" ref="C1356"/>
    <hyperlink r:id="rId1653" ref="C1357"/>
    <hyperlink r:id="rId1654" ref="C1358"/>
    <hyperlink r:id="rId1655" ref="C1359"/>
    <hyperlink r:id="rId1656" ref="C1360"/>
    <hyperlink r:id="rId1657" ref="C1361"/>
    <hyperlink r:id="rId1658" ref="C1362"/>
    <hyperlink r:id="rId1659" ref="B1363"/>
    <hyperlink r:id="rId1660" ref="C1363"/>
    <hyperlink r:id="rId1661" ref="B1364"/>
    <hyperlink r:id="rId1662" ref="C1364"/>
    <hyperlink r:id="rId1663" ref="C1365"/>
    <hyperlink r:id="rId1664" ref="B1366"/>
    <hyperlink r:id="rId1665" ref="C1366"/>
    <hyperlink r:id="rId1666" ref="C1367"/>
    <hyperlink r:id="rId1667" ref="C1368"/>
    <hyperlink r:id="rId1668" ref="C1369"/>
    <hyperlink r:id="rId1669" ref="C1370"/>
    <hyperlink r:id="rId1670" ref="C1371"/>
    <hyperlink r:id="rId1671" ref="C1372"/>
    <hyperlink r:id="rId1672" ref="C1373"/>
    <hyperlink r:id="rId1673" ref="C1374"/>
    <hyperlink r:id="rId1674" ref="B1375"/>
    <hyperlink r:id="rId1675" ref="C1375"/>
    <hyperlink r:id="rId1676" ref="C1376"/>
    <hyperlink r:id="rId1677" ref="C1377"/>
    <hyperlink r:id="rId1678" ref="B1378"/>
    <hyperlink r:id="rId1679" ref="C1378"/>
    <hyperlink r:id="rId1680" ref="B1379"/>
    <hyperlink r:id="rId1681" ref="C1379"/>
    <hyperlink r:id="rId1682" ref="C1380"/>
    <hyperlink r:id="rId1683" ref="B1381"/>
    <hyperlink r:id="rId1684" ref="C1381"/>
    <hyperlink r:id="rId1685" ref="B1382"/>
    <hyperlink r:id="rId1686" ref="C1382"/>
    <hyperlink r:id="rId1687" ref="C1383"/>
    <hyperlink r:id="rId1688" ref="B1384"/>
    <hyperlink r:id="rId1689" ref="C1384"/>
    <hyperlink r:id="rId1690" ref="B1385"/>
    <hyperlink r:id="rId1691" ref="C1385"/>
    <hyperlink r:id="rId1692" ref="C1386"/>
    <hyperlink r:id="rId1693" ref="C1387"/>
    <hyperlink r:id="rId1694" ref="C1388"/>
    <hyperlink r:id="rId1695" ref="B1389"/>
    <hyperlink r:id="rId1696" ref="C1389"/>
    <hyperlink r:id="rId1697" ref="C1390"/>
    <hyperlink r:id="rId1698" ref="B1391"/>
    <hyperlink r:id="rId1699" ref="C1391"/>
    <hyperlink r:id="rId1700" ref="B1392"/>
    <hyperlink r:id="rId1701" ref="C1392"/>
    <hyperlink r:id="rId1702" ref="C1393"/>
    <hyperlink r:id="rId1703" ref="B1394"/>
    <hyperlink r:id="rId1704" ref="C1394"/>
    <hyperlink r:id="rId1705" ref="C1395"/>
    <hyperlink r:id="rId1706" ref="C1396"/>
    <hyperlink r:id="rId1707" ref="C1397"/>
    <hyperlink r:id="rId1708" ref="B1398"/>
    <hyperlink r:id="rId1709" ref="C1398"/>
    <hyperlink r:id="rId1710" ref="C1399"/>
    <hyperlink r:id="rId1711" ref="B1400"/>
    <hyperlink r:id="rId1712" ref="C1400"/>
    <hyperlink r:id="rId1713" ref="B1402"/>
    <hyperlink r:id="rId1714" ref="C1402"/>
    <hyperlink r:id="rId1715" ref="C1403"/>
    <hyperlink r:id="rId1716" ref="C1404"/>
    <hyperlink r:id="rId1717" ref="B1405"/>
    <hyperlink r:id="rId1718" ref="C1405"/>
    <hyperlink r:id="rId1719" ref="C1406"/>
    <hyperlink r:id="rId1720" ref="C1407"/>
    <hyperlink r:id="rId1721" ref="C1408"/>
    <hyperlink r:id="rId1722" ref="C1409"/>
    <hyperlink r:id="rId1723" ref="B1410"/>
    <hyperlink r:id="rId1724" ref="C1410"/>
    <hyperlink r:id="rId1725" ref="C1411"/>
    <hyperlink r:id="rId1726" ref="B1412"/>
    <hyperlink r:id="rId1727" ref="C1412"/>
    <hyperlink r:id="rId1728" ref="B1413"/>
    <hyperlink r:id="rId1729" ref="C1413"/>
    <hyperlink r:id="rId1730" ref="C1414"/>
    <hyperlink r:id="rId1731" ref="C1415"/>
    <hyperlink r:id="rId1732" ref="C1416"/>
    <hyperlink r:id="rId1733" ref="B1417"/>
    <hyperlink r:id="rId1734" ref="C1417"/>
    <hyperlink r:id="rId1735" ref="C1418"/>
    <hyperlink r:id="rId1736" ref="C1419"/>
    <hyperlink r:id="rId1737" ref="C1420"/>
    <hyperlink r:id="rId1738" ref="B1421"/>
    <hyperlink r:id="rId1739" ref="C1421"/>
    <hyperlink r:id="rId1740" ref="C1422"/>
    <hyperlink r:id="rId1741" ref="B1423"/>
    <hyperlink r:id="rId1742" ref="C1423"/>
    <hyperlink r:id="rId1743" ref="B1424"/>
    <hyperlink r:id="rId1744" ref="C1424"/>
    <hyperlink r:id="rId1745" ref="C1425"/>
    <hyperlink r:id="rId1746" ref="C1426"/>
    <hyperlink r:id="rId1747" ref="C1427"/>
    <hyperlink r:id="rId1748" ref="B1428"/>
    <hyperlink r:id="rId1749" ref="C1428"/>
    <hyperlink r:id="rId1750" ref="B1429"/>
    <hyperlink r:id="rId1751" ref="C1429"/>
    <hyperlink r:id="rId1752" ref="B1430"/>
    <hyperlink r:id="rId1753" ref="C1430"/>
    <hyperlink r:id="rId1754" ref="B1431"/>
    <hyperlink r:id="rId1755" ref="C1431"/>
    <hyperlink r:id="rId1756" ref="C1432"/>
    <hyperlink r:id="rId1757" ref="C1433"/>
    <hyperlink r:id="rId1758" ref="B1434"/>
    <hyperlink r:id="rId1759" ref="C1434"/>
    <hyperlink r:id="rId1760" ref="C1435"/>
    <hyperlink r:id="rId1761" ref="C1436"/>
    <hyperlink r:id="rId1762" ref="C1437"/>
    <hyperlink r:id="rId1763" ref="B1438"/>
    <hyperlink r:id="rId1764" ref="C1438"/>
    <hyperlink r:id="rId1765" ref="C1439"/>
    <hyperlink r:id="rId1766" ref="C1440"/>
    <hyperlink r:id="rId1767" ref="C1441"/>
    <hyperlink r:id="rId1768" ref="C1442"/>
    <hyperlink r:id="rId1769" ref="C1443"/>
    <hyperlink r:id="rId1770" ref="C1444"/>
    <hyperlink r:id="rId1771" ref="C1445"/>
    <hyperlink r:id="rId1772" ref="C1446"/>
    <hyperlink r:id="rId1773" ref="C1447"/>
    <hyperlink r:id="rId1774" ref="C1448"/>
    <hyperlink r:id="rId1775" ref="C1449"/>
    <hyperlink r:id="rId1776" ref="B1450"/>
    <hyperlink r:id="rId1777" ref="C1450"/>
    <hyperlink r:id="rId1778" ref="C1451"/>
    <hyperlink r:id="rId1779" ref="C1452"/>
    <hyperlink r:id="rId1780" ref="C1453"/>
    <hyperlink r:id="rId1781" ref="C1454"/>
    <hyperlink r:id="rId1782" ref="C1455"/>
    <hyperlink r:id="rId1783" ref="C1456"/>
    <hyperlink r:id="rId1784" ref="C1457"/>
    <hyperlink r:id="rId1785" ref="C1458"/>
    <hyperlink r:id="rId1786" ref="C1459"/>
    <hyperlink r:id="rId1787" ref="C1460"/>
    <hyperlink r:id="rId1788" ref="C1461"/>
    <hyperlink r:id="rId1789" ref="C1462"/>
    <hyperlink r:id="rId1790" ref="C1463"/>
    <hyperlink r:id="rId1791" ref="B1464"/>
    <hyperlink r:id="rId1792" ref="C1464"/>
    <hyperlink r:id="rId1793" ref="C1465"/>
    <hyperlink r:id="rId1794" ref="B1466"/>
    <hyperlink r:id="rId1795" ref="C1466"/>
    <hyperlink r:id="rId1796" ref="C1467"/>
    <hyperlink r:id="rId1797" ref="C1468"/>
    <hyperlink r:id="rId1798" ref="C1469"/>
    <hyperlink r:id="rId1799" ref="B1470"/>
    <hyperlink r:id="rId1800" ref="C1470"/>
    <hyperlink r:id="rId1801" ref="C1471"/>
    <hyperlink r:id="rId1802" ref="B1472"/>
    <hyperlink r:id="rId1803" ref="C1472"/>
    <hyperlink r:id="rId1804" ref="C1473"/>
    <hyperlink r:id="rId1805" ref="C1474"/>
    <hyperlink r:id="rId1806" ref="C1475"/>
    <hyperlink r:id="rId1807" ref="C1476"/>
    <hyperlink r:id="rId1808" ref="B1477"/>
    <hyperlink r:id="rId1809" ref="C1477"/>
    <hyperlink r:id="rId1810" ref="B1478"/>
    <hyperlink r:id="rId1811" ref="C1478"/>
    <hyperlink r:id="rId1812" ref="C1479"/>
    <hyperlink r:id="rId1813" ref="C1480"/>
    <hyperlink r:id="rId1814" ref="C1481"/>
    <hyperlink r:id="rId1815" ref="C1482"/>
    <hyperlink r:id="rId1816" ref="B1483"/>
    <hyperlink r:id="rId1817" ref="C1483"/>
    <hyperlink r:id="rId1818" ref="C1484"/>
    <hyperlink r:id="rId1819" ref="C1485"/>
    <hyperlink r:id="rId1820" ref="C1486"/>
    <hyperlink r:id="rId1821" ref="C1487"/>
    <hyperlink r:id="rId1822" ref="B1488"/>
    <hyperlink r:id="rId1823" ref="C1488"/>
    <hyperlink r:id="rId1824" ref="C1489"/>
    <hyperlink r:id="rId1825" ref="C1490"/>
    <hyperlink r:id="rId1826" ref="C1491"/>
    <hyperlink r:id="rId1827" ref="C1492"/>
    <hyperlink r:id="rId1828" ref="C1493"/>
    <hyperlink r:id="rId1829" ref="C1494"/>
    <hyperlink r:id="rId1830" ref="B1495"/>
    <hyperlink r:id="rId1831" ref="C1495"/>
    <hyperlink r:id="rId1832" ref="C1496"/>
    <hyperlink r:id="rId1833" ref="C1497"/>
    <hyperlink r:id="rId1834" ref="C1498"/>
    <hyperlink r:id="rId1835" ref="C1499"/>
    <hyperlink r:id="rId1836" ref="B1500"/>
    <hyperlink r:id="rId1837" ref="C1500"/>
    <hyperlink r:id="rId1838" ref="C1501"/>
    <hyperlink r:id="rId1839" ref="B1502"/>
    <hyperlink r:id="rId1840" ref="C1502"/>
    <hyperlink r:id="rId1841" ref="C1503"/>
    <hyperlink r:id="rId1842" ref="C1504"/>
    <hyperlink r:id="rId1843" ref="C1505"/>
    <hyperlink r:id="rId1844" ref="C1506"/>
    <hyperlink r:id="rId1845" ref="B1507"/>
    <hyperlink r:id="rId1846" ref="C1507"/>
    <hyperlink r:id="rId1847" ref="B1508"/>
    <hyperlink r:id="rId1848" ref="C1508"/>
    <hyperlink r:id="rId1849" ref="B1509"/>
    <hyperlink r:id="rId1850" ref="C1509"/>
    <hyperlink r:id="rId1851" ref="C1510"/>
    <hyperlink r:id="rId1852" ref="C1511"/>
    <hyperlink r:id="rId1853" ref="C1512"/>
    <hyperlink r:id="rId1854" ref="B1513"/>
    <hyperlink r:id="rId1855" ref="C1513"/>
    <hyperlink r:id="rId1856" ref="C1514"/>
    <hyperlink r:id="rId1857" ref="C1515"/>
    <hyperlink r:id="rId1858" ref="C1516"/>
    <hyperlink r:id="rId1859" ref="B1517"/>
    <hyperlink r:id="rId1860" ref="C1517"/>
    <hyperlink r:id="rId1861" ref="C1518"/>
    <hyperlink r:id="rId1862" ref="C1519"/>
    <hyperlink r:id="rId1863" ref="C1520"/>
    <hyperlink r:id="rId1864" ref="C1521"/>
    <hyperlink r:id="rId1865" ref="B1522"/>
    <hyperlink r:id="rId1866" ref="C1522"/>
    <hyperlink r:id="rId1867" ref="C1523"/>
    <hyperlink r:id="rId1868" ref="C1524"/>
    <hyperlink r:id="rId1869" ref="C1525"/>
    <hyperlink r:id="rId1870" ref="C1526"/>
    <hyperlink r:id="rId1871" ref="B1527"/>
    <hyperlink r:id="rId1872" ref="C1527"/>
    <hyperlink r:id="rId1873" ref="B1528"/>
    <hyperlink r:id="rId1874" ref="C1528"/>
    <hyperlink r:id="rId1875" ref="B1529"/>
    <hyperlink r:id="rId1876" ref="C1529"/>
    <hyperlink r:id="rId1877" ref="C1530"/>
    <hyperlink r:id="rId1878" ref="C1531"/>
    <hyperlink r:id="rId1879" ref="C1532"/>
    <hyperlink r:id="rId1880" ref="C1533"/>
    <hyperlink r:id="rId1881" ref="B1534"/>
    <hyperlink r:id="rId1882" ref="C1534"/>
    <hyperlink r:id="rId1883" ref="C1535"/>
    <hyperlink r:id="rId1884" ref="C1536"/>
    <hyperlink r:id="rId1885" ref="B1538"/>
    <hyperlink r:id="rId1886" ref="C1538"/>
    <hyperlink r:id="rId1887" ref="B1539"/>
    <hyperlink r:id="rId1888" ref="C1539"/>
    <hyperlink r:id="rId1889" ref="C1540"/>
    <hyperlink r:id="rId1890" ref="C1541"/>
    <hyperlink r:id="rId1891" ref="C1542"/>
    <hyperlink r:id="rId1892" ref="C1543"/>
    <hyperlink r:id="rId1893" ref="C1544"/>
    <hyperlink r:id="rId1894" ref="C1545"/>
    <hyperlink r:id="rId1895" ref="C1546"/>
    <hyperlink r:id="rId1896" ref="C1547"/>
    <hyperlink r:id="rId1897" ref="C1548"/>
    <hyperlink r:id="rId1898" ref="C1549"/>
    <hyperlink r:id="rId1899" ref="C1550"/>
    <hyperlink r:id="rId1900" ref="C1551"/>
    <hyperlink r:id="rId1901" ref="B1552"/>
    <hyperlink r:id="rId1902" ref="C1552"/>
    <hyperlink r:id="rId1903" ref="B1553"/>
    <hyperlink r:id="rId1904" ref="C1553"/>
    <hyperlink r:id="rId1905" ref="C1554"/>
    <hyperlink r:id="rId1906" ref="C1555"/>
    <hyperlink r:id="rId1907" ref="C1556"/>
    <hyperlink r:id="rId1908" ref="B1557"/>
    <hyperlink r:id="rId1909" ref="C1557"/>
    <hyperlink r:id="rId1910" ref="B1558"/>
    <hyperlink r:id="rId1911" ref="C1558"/>
    <hyperlink r:id="rId1912" ref="C1559"/>
    <hyperlink r:id="rId1913" ref="C1560"/>
    <hyperlink r:id="rId1914" ref="C1561"/>
    <hyperlink r:id="rId1915" ref="B1562"/>
    <hyperlink r:id="rId1916" ref="C1562"/>
    <hyperlink r:id="rId1917" ref="C1563"/>
    <hyperlink r:id="rId1918" ref="C1564"/>
    <hyperlink r:id="rId1919" ref="P1564"/>
    <hyperlink r:id="rId1920" ref="C1565"/>
    <hyperlink r:id="rId1921" ref="C1566"/>
    <hyperlink r:id="rId1922" ref="B1567"/>
    <hyperlink r:id="rId1923" ref="C1567"/>
    <hyperlink r:id="rId1924" ref="C1568"/>
    <hyperlink r:id="rId1925" ref="C1569"/>
    <hyperlink r:id="rId1926" ref="B1570"/>
    <hyperlink r:id="rId1927" ref="C1570"/>
    <hyperlink r:id="rId1928" ref="B1571"/>
    <hyperlink r:id="rId1929" ref="C1571"/>
    <hyperlink r:id="rId1930" ref="C1572"/>
    <hyperlink r:id="rId1931" ref="C1573"/>
    <hyperlink r:id="rId1932" ref="B1574"/>
    <hyperlink r:id="rId1933" ref="C1574"/>
    <hyperlink r:id="rId1934" ref="C1575"/>
    <hyperlink r:id="rId1935" ref="C1576"/>
    <hyperlink r:id="rId1936" ref="C1577"/>
    <hyperlink r:id="rId1937" ref="C1578"/>
    <hyperlink r:id="rId1938" ref="C1579"/>
    <hyperlink r:id="rId1939" ref="C1581"/>
    <hyperlink r:id="rId1940" ref="C1582"/>
    <hyperlink r:id="rId1941" ref="B1583"/>
    <hyperlink r:id="rId1942" ref="C1583"/>
    <hyperlink r:id="rId1943" ref="C1584"/>
    <hyperlink r:id="rId1944" ref="C1585"/>
    <hyperlink r:id="rId1945" ref="C1586"/>
    <hyperlink r:id="rId1946" ref="C1587"/>
    <hyperlink r:id="rId1947" ref="C1588"/>
    <hyperlink r:id="rId1948" ref="C1589"/>
    <hyperlink r:id="rId1949" ref="B1590"/>
    <hyperlink r:id="rId1950" ref="C1590"/>
    <hyperlink r:id="rId1951" ref="B1591"/>
    <hyperlink r:id="rId1952" ref="C1591"/>
    <hyperlink r:id="rId1953" ref="C1592"/>
    <hyperlink r:id="rId1954" ref="C1593"/>
    <hyperlink r:id="rId1955" ref="C1594"/>
    <hyperlink r:id="rId1956" ref="B1595"/>
    <hyperlink r:id="rId1957" ref="C1595"/>
    <hyperlink r:id="rId1958" ref="B1596"/>
    <hyperlink r:id="rId1959" ref="C1596"/>
    <hyperlink r:id="rId1960" ref="C1597"/>
    <hyperlink r:id="rId1961" ref="C1598"/>
    <hyperlink r:id="rId1962" ref="B1599"/>
    <hyperlink r:id="rId1963" ref="C1599"/>
    <hyperlink r:id="rId1964" ref="C1600"/>
    <hyperlink r:id="rId1965" ref="C1601"/>
    <hyperlink r:id="rId1966" ref="C1602"/>
    <hyperlink r:id="rId1967" ref="C1603"/>
    <hyperlink r:id="rId1968" ref="B1604"/>
    <hyperlink r:id="rId1969" ref="C1604"/>
    <hyperlink r:id="rId1970" ref="C1605"/>
    <hyperlink r:id="rId1971" ref="C1606"/>
    <hyperlink r:id="rId1972" ref="C1607"/>
    <hyperlink r:id="rId1973" ref="C1608"/>
    <hyperlink r:id="rId1974" ref="C1609"/>
    <hyperlink r:id="rId1975" ref="B1610"/>
    <hyperlink r:id="rId1976" ref="C1610"/>
    <hyperlink r:id="rId1977" ref="C1611"/>
    <hyperlink r:id="rId1978" ref="C1612"/>
    <hyperlink r:id="rId1979" ref="C1613"/>
    <hyperlink r:id="rId1980" ref="B1614"/>
    <hyperlink r:id="rId1981" ref="C1614"/>
    <hyperlink r:id="rId1982" ref="B1615"/>
    <hyperlink r:id="rId1983" ref="C1615"/>
    <hyperlink r:id="rId1984" ref="C1616"/>
    <hyperlink r:id="rId1985" ref="C1617"/>
    <hyperlink r:id="rId1986" ref="C1618"/>
    <hyperlink r:id="rId1987" ref="C1619"/>
    <hyperlink r:id="rId1988" ref="C1620"/>
    <hyperlink r:id="rId1989" ref="O1620"/>
    <hyperlink r:id="rId1990" ref="B1621"/>
    <hyperlink r:id="rId1991" ref="C1621"/>
    <hyperlink r:id="rId1992" ref="C1622"/>
    <hyperlink r:id="rId1993" ref="C1623"/>
    <hyperlink r:id="rId1994" ref="B1624"/>
    <hyperlink r:id="rId1995" ref="C1624"/>
    <hyperlink r:id="rId1996" ref="C1625"/>
    <hyperlink r:id="rId1997" ref="B1626"/>
    <hyperlink r:id="rId1998" ref="C1626"/>
    <hyperlink r:id="rId1999" ref="B1627"/>
    <hyperlink r:id="rId2000" ref="C1627"/>
    <hyperlink r:id="rId2001" ref="B1628"/>
    <hyperlink r:id="rId2002" ref="C1628"/>
    <hyperlink r:id="rId2003" ref="B1629"/>
    <hyperlink r:id="rId2004" ref="C1629"/>
    <hyperlink r:id="rId2005" ref="C1630"/>
    <hyperlink r:id="rId2006" ref="B1631"/>
    <hyperlink r:id="rId2007" ref="C1631"/>
    <hyperlink r:id="rId2008" ref="C1632"/>
    <hyperlink r:id="rId2009" ref="C1633"/>
    <hyperlink r:id="rId2010" ref="B1634"/>
    <hyperlink r:id="rId2011" ref="C1634"/>
    <hyperlink r:id="rId2012" ref="B1635"/>
    <hyperlink r:id="rId2013" ref="C1635"/>
    <hyperlink r:id="rId2014" ref="C1636"/>
    <hyperlink r:id="rId2015" ref="B1637"/>
    <hyperlink r:id="rId2016" ref="C1637"/>
    <hyperlink r:id="rId2017" ref="C1638"/>
    <hyperlink r:id="rId2018" ref="C1639"/>
    <hyperlink r:id="rId2019" ref="C1640"/>
    <hyperlink r:id="rId2020" ref="C1641"/>
    <hyperlink r:id="rId2021" ref="O1641"/>
    <hyperlink r:id="rId2022" ref="C1642"/>
    <hyperlink r:id="rId2023" ref="B1643"/>
    <hyperlink r:id="rId2024" ref="C1643"/>
    <hyperlink r:id="rId2025" ref="C1644"/>
    <hyperlink r:id="rId2026" ref="C1645"/>
    <hyperlink r:id="rId2027" ref="C1646"/>
    <hyperlink r:id="rId2028" ref="C1647"/>
    <hyperlink r:id="rId2029" ref="C1648"/>
    <hyperlink r:id="rId2030" ref="B1649"/>
    <hyperlink r:id="rId2031" ref="C1649"/>
    <hyperlink r:id="rId2032" ref="C1650"/>
    <hyperlink r:id="rId2033" ref="C1651"/>
    <hyperlink r:id="rId2034" ref="B1652"/>
    <hyperlink r:id="rId2035" ref="C1652"/>
    <hyperlink r:id="rId2036" ref="C1653"/>
    <hyperlink r:id="rId2037" ref="B1654"/>
    <hyperlink r:id="rId2038" ref="C1654"/>
    <hyperlink r:id="rId2039" ref="B1655"/>
    <hyperlink r:id="rId2040" ref="C1655"/>
    <hyperlink r:id="rId2041" ref="C1656"/>
    <hyperlink r:id="rId2042" ref="C1657"/>
    <hyperlink r:id="rId2043" ref="C1658"/>
    <hyperlink r:id="rId2044" ref="B1659"/>
    <hyperlink r:id="rId2045" ref="C1659"/>
    <hyperlink r:id="rId2046" ref="C1660"/>
    <hyperlink r:id="rId2047" ref="C1661"/>
    <hyperlink r:id="rId2048" ref="C1662"/>
    <hyperlink r:id="rId2049" ref="C1663"/>
    <hyperlink r:id="rId2050" ref="B1664"/>
    <hyperlink r:id="rId2051" ref="C1664"/>
    <hyperlink r:id="rId2052" ref="C1665"/>
    <hyperlink r:id="rId2053" ref="B1666"/>
    <hyperlink r:id="rId2054" ref="C1666"/>
    <hyperlink r:id="rId2055" ref="B1667"/>
    <hyperlink r:id="rId2056" ref="C1667"/>
    <hyperlink r:id="rId2057" ref="C1668"/>
    <hyperlink r:id="rId2058" ref="C1669"/>
    <hyperlink r:id="rId2059" ref="C1670"/>
    <hyperlink r:id="rId2060" ref="C1671"/>
    <hyperlink r:id="rId2061" ref="B1672"/>
    <hyperlink r:id="rId2062" ref="C1672"/>
    <hyperlink r:id="rId2063" ref="C1673"/>
    <hyperlink r:id="rId2064" ref="C1674"/>
    <hyperlink r:id="rId2065" ref="C1675"/>
    <hyperlink r:id="rId2066" ref="B1676"/>
    <hyperlink r:id="rId2067" ref="C1676"/>
    <hyperlink r:id="rId2068" ref="C1677"/>
    <hyperlink r:id="rId2069" ref="B1678"/>
    <hyperlink r:id="rId2070" ref="C1678"/>
    <hyperlink r:id="rId2071" ref="C1679"/>
    <hyperlink r:id="rId2072" ref="C1680"/>
    <hyperlink r:id="rId2073" ref="C1681"/>
    <hyperlink r:id="rId2074" ref="B1682"/>
    <hyperlink r:id="rId2075" ref="C1682"/>
    <hyperlink r:id="rId2076" ref="B1683"/>
    <hyperlink r:id="rId2077" ref="C1683"/>
    <hyperlink r:id="rId2078" ref="C1684"/>
    <hyperlink r:id="rId2079" ref="C1685"/>
    <hyperlink r:id="rId2080" ref="B1686"/>
    <hyperlink r:id="rId2081" ref="C1686"/>
    <hyperlink r:id="rId2082" ref="C1687"/>
    <hyperlink r:id="rId2083" ref="B1688"/>
    <hyperlink r:id="rId2084" ref="C1688"/>
    <hyperlink r:id="rId2085" ref="C1689"/>
    <hyperlink r:id="rId2086" ref="C1690"/>
    <hyperlink r:id="rId2087" ref="C1691"/>
    <hyperlink r:id="rId2088" ref="C1692"/>
    <hyperlink r:id="rId2089" ref="C1693"/>
    <hyperlink r:id="rId2090" ref="C1694"/>
    <hyperlink r:id="rId2091" ref="C1695"/>
    <hyperlink r:id="rId2092" ref="C1696"/>
    <hyperlink r:id="rId2093" ref="B1697"/>
    <hyperlink r:id="rId2094" ref="C1697"/>
    <hyperlink r:id="rId2095" ref="C1698"/>
    <hyperlink r:id="rId2096" ref="C1699"/>
    <hyperlink r:id="rId2097" ref="C1700"/>
    <hyperlink r:id="rId2098" ref="B1701"/>
    <hyperlink r:id="rId2099" ref="C1701"/>
    <hyperlink r:id="rId2100" ref="C1702"/>
    <hyperlink r:id="rId2101" ref="C1703"/>
    <hyperlink r:id="rId2102" ref="C1704"/>
    <hyperlink r:id="rId2103" ref="B1705"/>
    <hyperlink r:id="rId2104" ref="C1705"/>
    <hyperlink r:id="rId2105" ref="C1706"/>
    <hyperlink r:id="rId2106" ref="C1707"/>
    <hyperlink r:id="rId2107" ref="B1708"/>
    <hyperlink r:id="rId2108" ref="C1708"/>
    <hyperlink r:id="rId2109" ref="C1709"/>
    <hyperlink r:id="rId2110" ref="B1710"/>
    <hyperlink r:id="rId2111" ref="C1710"/>
    <hyperlink r:id="rId2112" ref="C1711"/>
    <hyperlink r:id="rId2113" ref="B1712"/>
    <hyperlink r:id="rId2114" ref="C1712"/>
    <hyperlink r:id="rId2115" ref="C1713"/>
    <hyperlink r:id="rId2116" ref="C1714"/>
    <hyperlink r:id="rId2117" ref="C1715"/>
    <hyperlink r:id="rId2118" ref="C1716"/>
    <hyperlink r:id="rId2119" ref="B1717"/>
    <hyperlink r:id="rId2120" ref="C1717"/>
    <hyperlink r:id="rId2121" ref="B1718"/>
    <hyperlink r:id="rId2122" ref="C1718"/>
    <hyperlink r:id="rId2123" ref="C1719"/>
    <hyperlink r:id="rId2124" ref="C1720"/>
    <hyperlink r:id="rId2125" ref="C1721"/>
    <hyperlink r:id="rId2126" ref="C1722"/>
    <hyperlink r:id="rId2127" ref="B1723"/>
    <hyperlink r:id="rId2128" ref="C1723"/>
    <hyperlink r:id="rId2129" ref="C1724"/>
    <hyperlink r:id="rId2130" ref="C1725"/>
    <hyperlink r:id="rId2131" ref="B1726"/>
    <hyperlink r:id="rId2132" ref="C1726"/>
    <hyperlink r:id="rId2133" ref="C1727"/>
    <hyperlink r:id="rId2134" ref="C1728"/>
    <hyperlink r:id="rId2135" ref="B1729"/>
    <hyperlink r:id="rId2136" ref="C1729"/>
    <hyperlink r:id="rId2137" ref="C1730"/>
    <hyperlink r:id="rId2138" ref="C1731"/>
    <hyperlink r:id="rId2139" ref="C1732"/>
    <hyperlink r:id="rId2140" ref="C1733"/>
    <hyperlink r:id="rId2141" ref="C1734"/>
    <hyperlink r:id="rId2142" ref="B1735"/>
    <hyperlink r:id="rId2143" ref="C1735"/>
    <hyperlink r:id="rId2144" ref="C1736"/>
    <hyperlink r:id="rId2145" ref="C1737"/>
    <hyperlink r:id="rId2146" ref="C1738"/>
    <hyperlink r:id="rId2147" ref="C1739"/>
    <hyperlink r:id="rId2148" ref="C1740"/>
    <hyperlink r:id="rId2149" ref="C1741"/>
    <hyperlink r:id="rId2150" ref="B1742"/>
    <hyperlink r:id="rId2151" ref="C1742"/>
    <hyperlink r:id="rId2152" ref="C1743"/>
    <hyperlink r:id="rId2153" ref="C1744"/>
    <hyperlink r:id="rId2154" ref="C1745"/>
    <hyperlink r:id="rId2155" ref="B1746"/>
    <hyperlink r:id="rId2156" ref="C1746"/>
    <hyperlink r:id="rId2157" ref="C1747"/>
    <hyperlink r:id="rId2158" ref="B1748"/>
    <hyperlink r:id="rId2159" ref="C1748"/>
    <hyperlink r:id="rId2160" ref="C1749"/>
    <hyperlink r:id="rId2161" ref="C1750"/>
    <hyperlink r:id="rId2162" ref="C1751"/>
    <hyperlink r:id="rId2163" ref="C1752"/>
    <hyperlink r:id="rId2164" ref="C1753"/>
    <hyperlink r:id="rId2165" ref="C1754"/>
    <hyperlink r:id="rId2166" ref="C1755"/>
    <hyperlink r:id="rId2167" ref="B1756"/>
    <hyperlink r:id="rId2168" ref="C1756"/>
    <hyperlink r:id="rId2169" ref="C1757"/>
    <hyperlink r:id="rId2170" ref="B1758"/>
    <hyperlink r:id="rId2171" ref="C1758"/>
    <hyperlink r:id="rId2172" ref="B1759"/>
    <hyperlink r:id="rId2173" ref="C1759"/>
    <hyperlink r:id="rId2174" ref="C1760"/>
    <hyperlink r:id="rId2175" ref="C1761"/>
    <hyperlink r:id="rId2176" ref="C1762"/>
    <hyperlink r:id="rId2177" ref="B1763"/>
    <hyperlink r:id="rId2178" ref="C1763"/>
    <hyperlink r:id="rId2179" ref="C1764"/>
    <hyperlink r:id="rId2180" ref="C1765"/>
    <hyperlink r:id="rId2181" ref="C1767"/>
    <hyperlink r:id="rId2182" ref="C1768"/>
    <hyperlink r:id="rId2183" ref="C1769"/>
    <hyperlink r:id="rId2184" ref="B1770"/>
    <hyperlink r:id="rId2185" ref="C1770"/>
    <hyperlink r:id="rId2186" ref="B1771"/>
    <hyperlink r:id="rId2187" ref="C1771"/>
    <hyperlink r:id="rId2188" ref="C1772"/>
    <hyperlink r:id="rId2189" ref="C1773"/>
    <hyperlink r:id="rId2190" ref="B1774"/>
    <hyperlink r:id="rId2191" ref="C1774"/>
    <hyperlink r:id="rId2192" ref="B1775"/>
    <hyperlink r:id="rId2193" ref="C1775"/>
    <hyperlink r:id="rId2194" ref="B1776"/>
    <hyperlink r:id="rId2195" ref="C1776"/>
    <hyperlink r:id="rId2196" ref="C1777"/>
    <hyperlink r:id="rId2197" ref="C1778"/>
    <hyperlink r:id="rId2198" ref="B1779"/>
    <hyperlink r:id="rId2199" ref="C1779"/>
    <hyperlink r:id="rId2200" ref="C1780"/>
    <hyperlink r:id="rId2201" ref="B1781"/>
    <hyperlink r:id="rId2202" ref="C1781"/>
    <hyperlink r:id="rId2203" ref="B1782"/>
    <hyperlink r:id="rId2204" ref="C1782"/>
    <hyperlink r:id="rId2205" ref="C1783"/>
    <hyperlink r:id="rId2206" ref="C1784"/>
    <hyperlink r:id="rId2207" ref="C1785"/>
    <hyperlink r:id="rId2208" ref="C1786"/>
    <hyperlink r:id="rId2209" ref="C1787"/>
    <hyperlink r:id="rId2210" ref="B1788"/>
    <hyperlink r:id="rId2211" ref="C1788"/>
    <hyperlink r:id="rId2212" ref="C1789"/>
    <hyperlink r:id="rId2213" ref="C1790"/>
    <hyperlink r:id="rId2214" ref="C1791"/>
    <hyperlink r:id="rId2215" ref="C1792"/>
    <hyperlink r:id="rId2216" ref="C1793"/>
    <hyperlink r:id="rId2217" ref="B1794"/>
    <hyperlink r:id="rId2218" ref="C1794"/>
    <hyperlink r:id="rId2219" ref="C1795"/>
    <hyperlink r:id="rId2220" ref="C1796"/>
    <hyperlink r:id="rId2221" ref="C1797"/>
    <hyperlink r:id="rId2222" ref="C1798"/>
    <hyperlink r:id="rId2223" ref="B1799"/>
    <hyperlink r:id="rId2224" ref="C1799"/>
    <hyperlink r:id="rId2225" ref="C1800"/>
    <hyperlink r:id="rId2226" ref="C1801"/>
    <hyperlink r:id="rId2227" ref="B1802"/>
    <hyperlink r:id="rId2228" ref="C1802"/>
    <hyperlink r:id="rId2229" ref="C1803"/>
    <hyperlink r:id="rId2230" ref="B1804"/>
    <hyperlink r:id="rId2231" ref="C1804"/>
    <hyperlink r:id="rId2232" ref="C1805"/>
    <hyperlink r:id="rId2233" ref="B1806"/>
    <hyperlink r:id="rId2234" ref="C1806"/>
    <hyperlink r:id="rId2235" ref="C1807"/>
    <hyperlink r:id="rId2236" ref="C1808"/>
    <hyperlink r:id="rId2237" ref="C1809"/>
    <hyperlink r:id="rId2238" ref="C1810"/>
    <hyperlink r:id="rId2239" ref="B1811"/>
    <hyperlink r:id="rId2240" ref="C1811"/>
    <hyperlink r:id="rId2241" ref="B1812"/>
    <hyperlink r:id="rId2242" ref="C1812"/>
    <hyperlink r:id="rId2243" ref="B1813"/>
    <hyperlink r:id="rId2244" ref="C1813"/>
    <hyperlink r:id="rId2245" ref="C1814"/>
    <hyperlink r:id="rId2246" ref="C1815"/>
    <hyperlink r:id="rId2247" ref="C1816"/>
    <hyperlink r:id="rId2248" ref="B1817"/>
    <hyperlink r:id="rId2249" ref="C1817"/>
    <hyperlink r:id="rId2250" ref="B1818"/>
    <hyperlink r:id="rId2251" ref="C1818"/>
    <hyperlink r:id="rId2252" ref="B1819"/>
    <hyperlink r:id="rId2253" ref="C1819"/>
    <hyperlink r:id="rId2254" ref="C1820"/>
    <hyperlink r:id="rId2255" ref="C1821"/>
    <hyperlink r:id="rId2256" ref="C1822"/>
    <hyperlink r:id="rId2257" ref="C1823"/>
    <hyperlink r:id="rId2258" ref="C1824"/>
    <hyperlink r:id="rId2259" ref="C1825"/>
    <hyperlink r:id="rId2260" ref="C1826"/>
    <hyperlink r:id="rId2261" ref="C1827"/>
    <hyperlink r:id="rId2262" ref="C1828"/>
    <hyperlink r:id="rId2263" ref="C1829"/>
    <hyperlink r:id="rId2264" ref="C1830"/>
    <hyperlink r:id="rId2265" ref="C1831"/>
    <hyperlink r:id="rId2266" ref="C1832"/>
    <hyperlink r:id="rId2267" ref="C1833"/>
    <hyperlink r:id="rId2268" ref="C1834"/>
    <hyperlink r:id="rId2269" ref="C1835"/>
    <hyperlink r:id="rId2270" ref="C1836"/>
    <hyperlink r:id="rId2271" ref="C1837"/>
    <hyperlink r:id="rId2272" ref="C1838"/>
    <hyperlink r:id="rId2273" ref="C1839"/>
    <hyperlink r:id="rId2274" ref="C1840"/>
    <hyperlink r:id="rId2275" ref="C1841"/>
    <hyperlink r:id="rId2276" ref="C1842"/>
    <hyperlink r:id="rId2277" ref="C1843"/>
    <hyperlink r:id="rId2278" ref="C1844"/>
    <hyperlink r:id="rId2279" ref="C1845"/>
    <hyperlink r:id="rId2280" ref="C1846"/>
    <hyperlink r:id="rId2281" ref="C1847"/>
    <hyperlink r:id="rId2282" ref="B1848"/>
    <hyperlink r:id="rId2283" ref="C1848"/>
    <hyperlink r:id="rId2284" ref="C1849"/>
    <hyperlink r:id="rId2285" ref="C1850"/>
    <hyperlink r:id="rId2286" ref="C1851"/>
    <hyperlink r:id="rId2287" ref="C1852"/>
    <hyperlink r:id="rId2288" ref="C1853"/>
    <hyperlink r:id="rId2289" ref="B1854"/>
    <hyperlink r:id="rId2290" ref="C1854"/>
    <hyperlink r:id="rId2291" ref="C1855"/>
    <hyperlink r:id="rId2292" ref="C1856"/>
    <hyperlink r:id="rId2293" ref="C1857"/>
    <hyperlink r:id="rId2294" ref="C1858"/>
    <hyperlink r:id="rId2295" ref="B1859"/>
    <hyperlink r:id="rId2296" ref="C1859"/>
    <hyperlink r:id="rId2297" ref="C1860"/>
    <hyperlink r:id="rId2298" ref="C1861"/>
    <hyperlink r:id="rId2299" ref="C1862"/>
    <hyperlink r:id="rId2300" ref="C1863"/>
    <hyperlink r:id="rId2301" ref="C1864"/>
    <hyperlink r:id="rId2302" ref="C1865"/>
    <hyperlink r:id="rId2303" ref="C1866"/>
    <hyperlink r:id="rId2304" ref="C1867"/>
    <hyperlink r:id="rId2305" ref="C1868"/>
    <hyperlink r:id="rId2306" ref="P1868"/>
    <hyperlink r:id="rId2307" ref="C1869"/>
    <hyperlink r:id="rId2308" ref="C1870"/>
    <hyperlink r:id="rId2309" ref="C1871"/>
    <hyperlink r:id="rId2310" ref="C1872"/>
    <hyperlink r:id="rId2311" ref="C1873"/>
    <hyperlink r:id="rId2312" ref="P1873"/>
    <hyperlink r:id="rId2313" ref="C1874"/>
    <hyperlink r:id="rId2314" ref="B1875"/>
    <hyperlink r:id="rId2315" ref="C1875"/>
    <hyperlink r:id="rId2316" ref="B1876"/>
    <hyperlink r:id="rId2317" ref="C1876"/>
    <hyperlink r:id="rId2318" ref="B1877"/>
    <hyperlink r:id="rId2319" ref="C1877"/>
    <hyperlink r:id="rId2320" ref="B1878"/>
    <hyperlink r:id="rId2321" ref="C1878"/>
    <hyperlink r:id="rId2322" ref="C1879"/>
    <hyperlink r:id="rId2323" ref="C1880"/>
    <hyperlink r:id="rId2324" ref="B1881"/>
    <hyperlink r:id="rId2325" ref="C1881"/>
    <hyperlink r:id="rId2326" ref="C1882"/>
    <hyperlink r:id="rId2327" ref="C1883"/>
    <hyperlink r:id="rId2328" ref="C1884"/>
    <hyperlink r:id="rId2329" ref="C1885"/>
    <hyperlink r:id="rId2330" ref="C1886"/>
    <hyperlink r:id="rId2331" ref="C1887"/>
    <hyperlink r:id="rId2332" ref="B1888"/>
    <hyperlink r:id="rId2333" ref="C1888"/>
    <hyperlink r:id="rId2334" ref="C1889"/>
    <hyperlink r:id="rId2335" ref="B1890"/>
    <hyperlink r:id="rId2336" ref="C1890"/>
    <hyperlink r:id="rId2337" ref="C1891"/>
    <hyperlink r:id="rId2338" ref="B1892"/>
    <hyperlink r:id="rId2339" ref="C1892"/>
    <hyperlink r:id="rId2340" ref="C1893"/>
    <hyperlink r:id="rId2341" ref="C1894"/>
    <hyperlink r:id="rId2342" ref="C1895"/>
    <hyperlink r:id="rId2343" ref="C1896"/>
    <hyperlink r:id="rId2344" ref="B1897"/>
    <hyperlink r:id="rId2345" ref="C1897"/>
    <hyperlink r:id="rId2346" ref="C1898"/>
    <hyperlink r:id="rId2347" ref="C1899"/>
    <hyperlink r:id="rId2348" ref="C1900"/>
    <hyperlink r:id="rId2349" ref="C1901"/>
    <hyperlink r:id="rId2350" ref="C1902"/>
    <hyperlink r:id="rId2351" ref="B1903"/>
    <hyperlink r:id="rId2352" ref="C1903"/>
    <hyperlink r:id="rId2353" ref="C1904"/>
    <hyperlink r:id="rId2354" ref="C1905"/>
    <hyperlink r:id="rId2355" ref="C1906"/>
    <hyperlink r:id="rId2356" ref="C1907"/>
    <hyperlink r:id="rId2357" ref="C1908"/>
    <hyperlink r:id="rId2358" ref="C1909"/>
    <hyperlink r:id="rId2359" ref="C1910"/>
    <hyperlink r:id="rId2360" ref="P1910"/>
    <hyperlink r:id="rId2361" ref="C1911"/>
    <hyperlink r:id="rId2362" ref="C1912"/>
    <hyperlink r:id="rId2363" ref="C1913"/>
    <hyperlink r:id="rId2364" ref="B1914"/>
    <hyperlink r:id="rId2365" ref="C1914"/>
    <hyperlink r:id="rId2366" ref="C1915"/>
    <hyperlink r:id="rId2367" ref="C1916"/>
    <hyperlink r:id="rId2368" ref="C1917"/>
    <hyperlink r:id="rId2369" ref="C1918"/>
    <hyperlink r:id="rId2370" ref="B1919"/>
    <hyperlink r:id="rId2371" ref="C1919"/>
    <hyperlink r:id="rId2372" ref="B1920"/>
    <hyperlink r:id="rId2373" ref="C1920"/>
    <hyperlink r:id="rId2374" ref="C1921"/>
    <hyperlink r:id="rId2375" ref="B1922"/>
    <hyperlink r:id="rId2376" ref="C1922"/>
    <hyperlink r:id="rId2377" ref="C1923"/>
    <hyperlink r:id="rId2378" ref="C1924"/>
    <hyperlink r:id="rId2379" ref="C1925"/>
    <hyperlink r:id="rId2380" ref="B1926"/>
    <hyperlink r:id="rId2381" ref="C1926"/>
    <hyperlink r:id="rId2382" ref="C1927"/>
    <hyperlink r:id="rId2383" ref="B1928"/>
    <hyperlink r:id="rId2384" ref="C1928"/>
    <hyperlink r:id="rId2385" ref="B1929"/>
    <hyperlink r:id="rId2386" ref="C1929"/>
    <hyperlink r:id="rId2387" ref="B1930"/>
    <hyperlink r:id="rId2388" ref="C1930"/>
    <hyperlink r:id="rId2389" ref="B1931"/>
    <hyperlink r:id="rId2390" ref="C1931"/>
    <hyperlink r:id="rId2391" ref="C1932"/>
    <hyperlink r:id="rId2392" ref="C1933"/>
    <hyperlink r:id="rId2393" ref="C1934"/>
    <hyperlink r:id="rId2394" ref="C1935"/>
    <hyperlink r:id="rId2395" ref="C1936"/>
    <hyperlink r:id="rId2396" ref="C1937"/>
    <hyperlink r:id="rId2397" ref="B1938"/>
    <hyperlink r:id="rId2398" ref="C1938"/>
    <hyperlink r:id="rId2399" ref="B1939"/>
    <hyperlink r:id="rId2400" ref="C1939"/>
    <hyperlink r:id="rId2401" ref="C1940"/>
    <hyperlink r:id="rId2402" ref="C1941"/>
    <hyperlink r:id="rId2403" ref="B1942"/>
    <hyperlink r:id="rId2404" ref="C1942"/>
    <hyperlink r:id="rId2405" ref="C1943"/>
    <hyperlink r:id="rId2406" ref="C1944"/>
    <hyperlink r:id="rId2407" ref="B1945"/>
    <hyperlink r:id="rId2408" ref="C1945"/>
    <hyperlink r:id="rId2409" ref="C1946"/>
    <hyperlink r:id="rId2410" ref="C1947"/>
    <hyperlink r:id="rId2411" ref="C1948"/>
    <hyperlink r:id="rId2412" ref="B1949"/>
    <hyperlink r:id="rId2413" ref="C1949"/>
    <hyperlink r:id="rId2414" ref="C1950"/>
    <hyperlink r:id="rId2415" ref="B1951"/>
    <hyperlink r:id="rId2416" ref="C1951"/>
    <hyperlink r:id="rId2417" ref="C1952"/>
    <hyperlink r:id="rId2418" ref="B1953"/>
    <hyperlink r:id="rId2419" ref="C1953"/>
    <hyperlink r:id="rId2420" ref="B1954"/>
    <hyperlink r:id="rId2421" ref="C1954"/>
    <hyperlink r:id="rId2422" ref="B1955"/>
    <hyperlink r:id="rId2423" ref="C1955"/>
    <hyperlink r:id="rId2424" ref="C1956"/>
    <hyperlink r:id="rId2425" ref="B1957"/>
    <hyperlink r:id="rId2426" ref="C1957"/>
    <hyperlink r:id="rId2427" ref="C1958"/>
    <hyperlink r:id="rId2428" ref="C1959"/>
    <hyperlink r:id="rId2429" ref="C1960"/>
    <hyperlink r:id="rId2430" ref="C1961"/>
    <hyperlink r:id="rId2431" ref="C1962"/>
    <hyperlink r:id="rId2432" ref="B1963"/>
    <hyperlink r:id="rId2433" ref="C1963"/>
    <hyperlink r:id="rId2434" ref="B1964"/>
    <hyperlink r:id="rId2435" ref="C1964"/>
    <hyperlink r:id="rId2436" ref="C1965"/>
    <hyperlink r:id="rId2437" ref="C1966"/>
    <hyperlink r:id="rId2438" ref="C1967"/>
    <hyperlink r:id="rId2439" ref="C1968"/>
    <hyperlink r:id="rId2440" ref="C1969"/>
    <hyperlink r:id="rId2441" ref="C1970"/>
    <hyperlink r:id="rId2442" ref="C1971"/>
    <hyperlink r:id="rId2443" ref="C1972"/>
    <hyperlink r:id="rId2444" ref="C1973"/>
    <hyperlink r:id="rId2445" ref="C1974"/>
    <hyperlink r:id="rId2446" ref="B1975"/>
    <hyperlink r:id="rId2447" ref="C1975"/>
    <hyperlink r:id="rId2448" ref="B1977"/>
    <hyperlink r:id="rId2449" ref="C1977"/>
    <hyperlink r:id="rId2450" ref="B1978"/>
    <hyperlink r:id="rId2451" ref="C1978"/>
    <hyperlink r:id="rId2452" ref="C1979"/>
    <hyperlink r:id="rId2453" ref="C1980"/>
    <hyperlink r:id="rId2454" ref="C1981"/>
    <hyperlink r:id="rId2455" ref="C1982"/>
    <hyperlink r:id="rId2456" ref="C1983"/>
    <hyperlink r:id="rId2457" ref="C1984"/>
    <hyperlink r:id="rId2458" ref="C1985"/>
    <hyperlink r:id="rId2459" ref="C1986"/>
    <hyperlink r:id="rId2460" ref="C1987"/>
    <hyperlink r:id="rId2461" ref="C1988"/>
    <hyperlink r:id="rId2462" ref="C1989"/>
    <hyperlink r:id="rId2463" ref="C1990"/>
    <hyperlink r:id="rId2464" ref="C1991"/>
    <hyperlink r:id="rId2465" ref="C1992"/>
    <hyperlink r:id="rId2466" ref="C1993"/>
    <hyperlink r:id="rId2467" ref="C1994"/>
    <hyperlink r:id="rId2468" ref="C1995"/>
    <hyperlink r:id="rId2469" ref="C1996"/>
    <hyperlink r:id="rId2470" ref="C1997"/>
    <hyperlink r:id="rId2471" ref="C1998"/>
    <hyperlink r:id="rId2472" ref="C1999"/>
    <hyperlink r:id="rId2473" ref="C2000"/>
    <hyperlink r:id="rId2474" ref="C2001"/>
    <hyperlink r:id="rId2475" ref="C2002"/>
    <hyperlink r:id="rId2476" ref="C2003"/>
    <hyperlink r:id="rId2477" ref="B2004"/>
    <hyperlink r:id="rId2478" ref="C2004"/>
    <hyperlink r:id="rId2479" ref="C2005"/>
    <hyperlink r:id="rId2480" ref="C2006"/>
    <hyperlink r:id="rId2481" ref="C2007"/>
    <hyperlink r:id="rId2482" ref="C2008"/>
    <hyperlink r:id="rId2483" ref="C2009"/>
    <hyperlink r:id="rId2484" ref="C2010"/>
    <hyperlink r:id="rId2485" ref="C2011"/>
    <hyperlink r:id="rId2486" ref="C2012"/>
    <hyperlink r:id="rId2487" ref="B2013"/>
    <hyperlink r:id="rId2488" ref="C2013"/>
    <hyperlink r:id="rId2489" ref="C2014"/>
    <hyperlink r:id="rId2490" ref="C2015"/>
    <hyperlink r:id="rId2491" ref="B2016"/>
    <hyperlink r:id="rId2492" ref="C2016"/>
    <hyperlink r:id="rId2493" ref="C2017"/>
    <hyperlink r:id="rId2494" ref="C2018"/>
    <hyperlink r:id="rId2495" ref="C2019"/>
    <hyperlink r:id="rId2496" ref="C2020"/>
    <hyperlink r:id="rId2497" ref="C2021"/>
    <hyperlink r:id="rId2498" ref="C2022"/>
    <hyperlink r:id="rId2499" ref="C2023"/>
    <hyperlink r:id="rId2500" ref="B2024"/>
    <hyperlink r:id="rId2501" ref="C2024"/>
    <hyperlink r:id="rId2502" ref="C2025"/>
    <hyperlink r:id="rId2503" ref="C2026"/>
    <hyperlink r:id="rId2504" ref="C2027"/>
    <hyperlink r:id="rId2505" ref="C2028"/>
    <hyperlink r:id="rId2506" ref="C2029"/>
    <hyperlink r:id="rId2507" ref="C2030"/>
    <hyperlink r:id="rId2508" ref="C2031"/>
    <hyperlink r:id="rId2509" ref="C2032"/>
    <hyperlink r:id="rId2510" ref="B2033"/>
    <hyperlink r:id="rId2511" ref="C2033"/>
    <hyperlink r:id="rId2512" ref="B2034"/>
    <hyperlink r:id="rId2513" ref="C2034"/>
    <hyperlink r:id="rId2514" ref="C2035"/>
    <hyperlink r:id="rId2515" ref="C2036"/>
    <hyperlink r:id="rId2516" ref="C2037"/>
    <hyperlink r:id="rId2517" ref="C2038"/>
    <hyperlink r:id="rId2518" ref="C2039"/>
    <hyperlink r:id="rId2519" ref="C2040"/>
    <hyperlink r:id="rId2520" ref="C2041"/>
    <hyperlink r:id="rId2521" ref="C2042"/>
    <hyperlink r:id="rId2522" ref="C2043"/>
    <hyperlink r:id="rId2523" ref="C2044"/>
    <hyperlink r:id="rId2524" ref="C2045"/>
    <hyperlink r:id="rId2525" ref="C2046"/>
    <hyperlink r:id="rId2526" ref="C2047"/>
    <hyperlink r:id="rId2527" ref="C2048"/>
    <hyperlink r:id="rId2528" ref="C2049"/>
    <hyperlink r:id="rId2529" ref="C2050"/>
    <hyperlink r:id="rId2530" ref="C2051"/>
    <hyperlink r:id="rId2531" ref="C2052"/>
    <hyperlink r:id="rId2532" ref="C2053"/>
    <hyperlink r:id="rId2533" ref="C2054"/>
    <hyperlink r:id="rId2534" ref="C2055"/>
    <hyperlink r:id="rId2535" ref="C2056"/>
    <hyperlink r:id="rId2536" ref="C2057"/>
    <hyperlink r:id="rId2537" ref="C2059"/>
    <hyperlink r:id="rId2538" ref="C2060"/>
    <hyperlink r:id="rId2539" ref="C2061"/>
    <hyperlink r:id="rId2540" ref="C2062"/>
    <hyperlink r:id="rId2541" ref="C2063"/>
    <hyperlink r:id="rId2542" ref="C2064"/>
    <hyperlink r:id="rId2543" ref="C2065"/>
    <hyperlink r:id="rId2544" ref="C2066"/>
    <hyperlink r:id="rId2545" ref="C2067"/>
    <hyperlink r:id="rId2546" ref="C2068"/>
    <hyperlink r:id="rId2547" ref="C2069"/>
    <hyperlink r:id="rId2548" ref="C2070"/>
    <hyperlink r:id="rId2549" ref="C2071"/>
    <hyperlink r:id="rId2550" ref="C2072"/>
    <hyperlink r:id="rId2551" ref="C2073"/>
    <hyperlink r:id="rId2552" ref="C2074"/>
    <hyperlink r:id="rId2553" ref="C2075"/>
    <hyperlink r:id="rId2554" ref="C2076"/>
    <hyperlink r:id="rId2555" ref="B2077"/>
    <hyperlink r:id="rId2556" ref="C2077"/>
    <hyperlink r:id="rId2557" ref="C2078"/>
    <hyperlink r:id="rId2558" ref="C2079"/>
    <hyperlink r:id="rId2559" ref="C2080"/>
    <hyperlink r:id="rId2560" ref="C2081"/>
    <hyperlink r:id="rId2561" ref="C2082"/>
    <hyperlink r:id="rId2562" ref="C2083"/>
    <hyperlink r:id="rId2563" ref="C2084"/>
    <hyperlink r:id="rId2564" ref="B2085"/>
    <hyperlink r:id="rId2565" ref="C2085"/>
    <hyperlink r:id="rId2566" ref="C2086"/>
    <hyperlink r:id="rId2567" ref="C2087"/>
    <hyperlink r:id="rId2568" ref="C2089"/>
    <hyperlink r:id="rId2569" ref="C2090"/>
    <hyperlink r:id="rId2570" ref="C2091"/>
    <hyperlink r:id="rId2571" ref="B2092"/>
    <hyperlink r:id="rId2572" ref="C2092"/>
    <hyperlink r:id="rId2573" ref="B2093"/>
    <hyperlink r:id="rId2574" ref="C2093"/>
    <hyperlink r:id="rId2575" ref="C2094"/>
    <hyperlink r:id="rId2576" ref="C2095"/>
    <hyperlink r:id="rId2577" ref="C2096"/>
    <hyperlink r:id="rId2578" ref="C2097"/>
    <hyperlink r:id="rId2579" ref="C2098"/>
    <hyperlink r:id="rId2580" ref="C2099"/>
    <hyperlink r:id="rId2581" ref="B2100"/>
    <hyperlink r:id="rId2582" ref="C2100"/>
    <hyperlink r:id="rId2583" ref="C2101"/>
    <hyperlink r:id="rId2584" ref="C2102"/>
    <hyperlink r:id="rId2585" ref="B2104"/>
    <hyperlink r:id="rId2586" ref="C2104"/>
    <hyperlink r:id="rId2587" ref="C2105"/>
    <hyperlink r:id="rId2588" ref="B2106"/>
    <hyperlink r:id="rId2589" ref="C2106"/>
    <hyperlink r:id="rId2590" ref="B2107"/>
    <hyperlink r:id="rId2591" ref="C2107"/>
    <hyperlink r:id="rId2592" ref="C2108"/>
    <hyperlink r:id="rId2593" ref="B2109"/>
    <hyperlink r:id="rId2594" ref="C2109"/>
    <hyperlink r:id="rId2595" ref="O2109"/>
    <hyperlink r:id="rId2596" ref="B2110"/>
    <hyperlink r:id="rId2597" ref="C2110"/>
    <hyperlink r:id="rId2598" ref="C2111"/>
    <hyperlink r:id="rId2599" ref="B2112"/>
    <hyperlink r:id="rId2600" ref="C2112"/>
    <hyperlink r:id="rId2601" ref="C2113"/>
    <hyperlink r:id="rId2602" ref="C2114"/>
    <hyperlink r:id="rId2603" ref="C2115"/>
    <hyperlink r:id="rId2604" ref="C2116"/>
    <hyperlink r:id="rId2605" ref="C2117"/>
    <hyperlink r:id="rId2606" ref="C2118"/>
    <hyperlink r:id="rId2607" ref="C2119"/>
    <hyperlink r:id="rId2608" ref="C2120"/>
    <hyperlink r:id="rId2609" ref="C2121"/>
    <hyperlink r:id="rId2610" ref="C2122"/>
    <hyperlink r:id="rId2611" ref="C2123"/>
    <hyperlink r:id="rId2612" ref="C2124"/>
    <hyperlink r:id="rId2613" ref="C2125"/>
    <hyperlink r:id="rId2614" ref="C2126"/>
    <hyperlink r:id="rId2615" ref="C2127"/>
    <hyperlink r:id="rId2616" ref="B2128"/>
    <hyperlink r:id="rId2617" ref="C2128"/>
    <hyperlink r:id="rId2618" ref="C2129"/>
    <hyperlink r:id="rId2619" ref="B2130"/>
    <hyperlink r:id="rId2620" ref="C2130"/>
    <hyperlink r:id="rId2621" ref="B2131"/>
    <hyperlink r:id="rId2622" ref="C2131"/>
    <hyperlink r:id="rId2623" ref="C2132"/>
    <hyperlink r:id="rId2624" ref="C2133"/>
    <hyperlink r:id="rId2625" ref="B2134"/>
    <hyperlink r:id="rId2626" ref="C2134"/>
    <hyperlink r:id="rId2627" ref="B2135"/>
    <hyperlink r:id="rId2628" ref="C2135"/>
    <hyperlink r:id="rId2629" ref="C2136"/>
    <hyperlink r:id="rId2630" ref="C2137"/>
    <hyperlink r:id="rId2631" ref="C2138"/>
    <hyperlink r:id="rId2632" ref="C2139"/>
    <hyperlink r:id="rId2633" ref="C2140"/>
    <hyperlink r:id="rId2634" ref="P2140"/>
    <hyperlink r:id="rId2635" ref="C2141"/>
    <hyperlink r:id="rId2636" ref="C2142"/>
    <hyperlink r:id="rId2637" ref="C2143"/>
    <hyperlink r:id="rId2638" ref="C2144"/>
    <hyperlink r:id="rId2639" ref="C2145"/>
    <hyperlink r:id="rId2640" ref="C2146"/>
    <hyperlink r:id="rId2641" ref="C2147"/>
    <hyperlink r:id="rId2642" ref="C2148"/>
    <hyperlink r:id="rId2643" ref="C2149"/>
    <hyperlink r:id="rId2644" ref="C2150"/>
    <hyperlink r:id="rId2645" ref="C2151"/>
    <hyperlink r:id="rId2646" ref="C2152"/>
    <hyperlink r:id="rId2647" ref="C2153"/>
    <hyperlink r:id="rId2648" ref="C2154"/>
    <hyperlink r:id="rId2649" ref="C2155"/>
    <hyperlink r:id="rId2650" ref="C2156"/>
    <hyperlink r:id="rId2651" ref="C2157"/>
    <hyperlink r:id="rId2652" ref="B2158"/>
    <hyperlink r:id="rId2653" ref="C2158"/>
    <hyperlink r:id="rId2654" ref="C2159"/>
    <hyperlink r:id="rId2655" ref="C2160"/>
    <hyperlink r:id="rId2656" ref="C2161"/>
    <hyperlink r:id="rId2657" ref="C2162"/>
    <hyperlink r:id="rId2658" ref="C2163"/>
    <hyperlink r:id="rId2659" ref="B2164"/>
    <hyperlink r:id="rId2660" ref="C2164"/>
    <hyperlink r:id="rId2661" ref="B2165"/>
    <hyperlink r:id="rId2662" ref="C2165"/>
    <hyperlink r:id="rId2663" ref="C2166"/>
    <hyperlink r:id="rId2664" ref="C2167"/>
    <hyperlink r:id="rId2665" ref="B2168"/>
    <hyperlink r:id="rId2666" ref="C2168"/>
    <hyperlink r:id="rId2667" ref="C2169"/>
    <hyperlink r:id="rId2668" ref="B2170"/>
    <hyperlink r:id="rId2669" ref="C2170"/>
    <hyperlink r:id="rId2670" ref="C2171"/>
    <hyperlink r:id="rId2671" ref="C2172"/>
    <hyperlink r:id="rId2672" ref="B2173"/>
    <hyperlink r:id="rId2673" ref="C2173"/>
    <hyperlink r:id="rId2674" ref="C2174"/>
    <hyperlink r:id="rId2675" ref="B2175"/>
    <hyperlink r:id="rId2676" ref="C2175"/>
    <hyperlink r:id="rId2677" ref="B2176"/>
    <hyperlink r:id="rId2678" ref="C2176"/>
    <hyperlink r:id="rId2679" ref="C2177"/>
    <hyperlink r:id="rId2680" ref="C2178"/>
    <hyperlink r:id="rId2681" ref="C2179"/>
    <hyperlink r:id="rId2682" ref="B2180"/>
    <hyperlink r:id="rId2683" ref="C2180"/>
    <hyperlink r:id="rId2684" ref="B2181"/>
    <hyperlink r:id="rId2685" ref="C2181"/>
    <hyperlink r:id="rId2686" ref="C2182"/>
    <hyperlink r:id="rId2687" ref="C2183"/>
    <hyperlink r:id="rId2688" ref="C2184"/>
    <hyperlink r:id="rId2689" ref="C2185"/>
    <hyperlink r:id="rId2690" ref="C2186"/>
    <hyperlink r:id="rId2691" ref="C2187"/>
    <hyperlink r:id="rId2692" ref="B2188"/>
    <hyperlink r:id="rId2693" ref="C2188"/>
    <hyperlink r:id="rId2694" ref="C2189"/>
    <hyperlink r:id="rId2695" ref="C2190"/>
    <hyperlink r:id="rId2696" ref="C2191"/>
    <hyperlink r:id="rId2697" ref="C2192"/>
    <hyperlink r:id="rId2698" ref="B2193"/>
    <hyperlink r:id="rId2699" ref="C2193"/>
    <hyperlink r:id="rId2700" ref="B2194"/>
    <hyperlink r:id="rId2701" ref="C2194"/>
    <hyperlink r:id="rId2702" ref="B2195"/>
    <hyperlink r:id="rId2703" ref="C2195"/>
    <hyperlink r:id="rId2704" ref="C2196"/>
    <hyperlink r:id="rId2705" ref="C2197"/>
    <hyperlink r:id="rId2706" ref="C2198"/>
    <hyperlink r:id="rId2707" ref="B2199"/>
    <hyperlink r:id="rId2708" ref="C2199"/>
    <hyperlink r:id="rId2709" ref="B2200"/>
    <hyperlink r:id="rId2710" ref="C2200"/>
    <hyperlink r:id="rId2711" ref="B2201"/>
    <hyperlink r:id="rId2712" ref="C2201"/>
    <hyperlink r:id="rId2713" ref="B2202"/>
    <hyperlink r:id="rId2714" ref="C2202"/>
    <hyperlink r:id="rId2715" ref="B2203"/>
    <hyperlink r:id="rId2716" ref="C2203"/>
    <hyperlink r:id="rId2717" ref="B2204"/>
    <hyperlink r:id="rId2718" ref="C2204"/>
    <hyperlink r:id="rId2719" ref="B2205"/>
    <hyperlink r:id="rId2720" ref="C2205"/>
    <hyperlink r:id="rId2721" ref="B2206"/>
    <hyperlink r:id="rId2722" ref="C2206"/>
    <hyperlink r:id="rId2723" ref="C2207"/>
    <hyperlink r:id="rId2724" ref="C2208"/>
    <hyperlink r:id="rId2725" ref="B2209"/>
    <hyperlink r:id="rId2726" ref="C2209"/>
    <hyperlink r:id="rId2727" ref="C2210"/>
    <hyperlink r:id="rId2728" ref="C2211"/>
    <hyperlink r:id="rId2729" ref="P2211"/>
    <hyperlink r:id="rId2730" ref="C2212"/>
    <hyperlink r:id="rId2731" ref="C2213"/>
    <hyperlink r:id="rId2732" ref="C2214"/>
    <hyperlink r:id="rId2733" ref="C2215"/>
    <hyperlink r:id="rId2734" ref="C2216"/>
    <hyperlink r:id="rId2735" ref="C2217"/>
    <hyperlink r:id="rId2736" ref="C2218"/>
    <hyperlink r:id="rId2737" ref="C2219"/>
    <hyperlink r:id="rId2738" ref="C2220"/>
    <hyperlink r:id="rId2739" ref="B2221"/>
    <hyperlink r:id="rId2740" ref="C2221"/>
    <hyperlink r:id="rId2741" ref="B2222"/>
    <hyperlink r:id="rId2742" ref="C2222"/>
    <hyperlink r:id="rId2743" ref="C2223"/>
    <hyperlink r:id="rId2744" ref="C2224"/>
    <hyperlink r:id="rId2745" ref="C2225"/>
    <hyperlink r:id="rId2746" ref="C2226"/>
    <hyperlink r:id="rId2747" ref="C2227"/>
    <hyperlink r:id="rId2748" ref="C2228"/>
    <hyperlink r:id="rId2749" ref="B2229"/>
    <hyperlink r:id="rId2750" ref="C2229"/>
    <hyperlink r:id="rId2751" ref="C2230"/>
    <hyperlink r:id="rId2752" ref="B2231"/>
    <hyperlink r:id="rId2753" ref="C2231"/>
    <hyperlink r:id="rId2754" ref="C2232"/>
    <hyperlink r:id="rId2755" ref="C2233"/>
    <hyperlink r:id="rId2756" ref="B2234"/>
    <hyperlink r:id="rId2757" ref="C2234"/>
    <hyperlink r:id="rId2758" ref="B2235"/>
    <hyperlink r:id="rId2759" ref="C2235"/>
    <hyperlink r:id="rId2760" ref="C2236"/>
    <hyperlink r:id="rId2761" ref="B2237"/>
    <hyperlink r:id="rId2762" ref="C2237"/>
    <hyperlink r:id="rId2763" ref="C2238"/>
    <hyperlink r:id="rId2764" ref="C2239"/>
    <hyperlink r:id="rId2765" ref="C2240"/>
    <hyperlink r:id="rId2766" ref="C2241"/>
    <hyperlink r:id="rId2767" ref="B2242"/>
    <hyperlink r:id="rId2768" ref="C2242"/>
    <hyperlink r:id="rId2769" ref="B2243"/>
    <hyperlink r:id="rId2770" ref="C2243"/>
    <hyperlink r:id="rId2771" ref="C2244"/>
    <hyperlink r:id="rId2772" ref="C2245"/>
    <hyperlink r:id="rId2773" ref="C2246"/>
    <hyperlink r:id="rId2774" ref="C2247"/>
    <hyperlink r:id="rId2775" ref="C2248"/>
    <hyperlink r:id="rId2776" ref="C2249"/>
    <hyperlink r:id="rId2777" ref="C2250"/>
    <hyperlink r:id="rId2778" ref="C2251"/>
    <hyperlink r:id="rId2779" ref="B2252"/>
    <hyperlink r:id="rId2780" ref="C2252"/>
    <hyperlink r:id="rId2781" ref="C2253"/>
    <hyperlink r:id="rId2782" ref="B2254"/>
    <hyperlink r:id="rId2783" ref="C2254"/>
    <hyperlink r:id="rId2784" ref="C2255"/>
    <hyperlink r:id="rId2785" ref="C2256"/>
    <hyperlink r:id="rId2786" ref="C2257"/>
    <hyperlink r:id="rId2787" ref="C2258"/>
    <hyperlink r:id="rId2788" ref="C2259"/>
    <hyperlink r:id="rId2789" ref="B2260"/>
    <hyperlink r:id="rId2790" ref="C2260"/>
    <hyperlink r:id="rId2791" ref="C2261"/>
    <hyperlink r:id="rId2792" ref="B2262"/>
    <hyperlink r:id="rId2793" ref="C2262"/>
    <hyperlink r:id="rId2794" ref="C2263"/>
    <hyperlink r:id="rId2795" ref="B2264"/>
    <hyperlink r:id="rId2796" ref="C2264"/>
    <hyperlink r:id="rId2797" ref="B2265"/>
    <hyperlink r:id="rId2798" ref="C2265"/>
    <hyperlink r:id="rId2799" ref="C2266"/>
    <hyperlink r:id="rId2800" ref="C2267"/>
    <hyperlink r:id="rId2801" ref="C2268"/>
    <hyperlink r:id="rId2802" ref="C2269"/>
    <hyperlink r:id="rId2803" ref="B2270"/>
    <hyperlink r:id="rId2804" ref="C2270"/>
    <hyperlink r:id="rId2805" ref="C2271"/>
    <hyperlink r:id="rId2806" ref="C2272"/>
    <hyperlink r:id="rId2807" ref="C2273"/>
    <hyperlink r:id="rId2808" ref="C2274"/>
    <hyperlink r:id="rId2809" ref="C2275"/>
    <hyperlink r:id="rId2810" ref="C2276"/>
    <hyperlink r:id="rId2811" ref="C2277"/>
    <hyperlink r:id="rId2812" ref="C2278"/>
    <hyperlink r:id="rId2813" ref="B2279"/>
    <hyperlink r:id="rId2814" ref="C2279"/>
    <hyperlink r:id="rId2815" ref="C2280"/>
    <hyperlink r:id="rId2816" ref="C2281"/>
    <hyperlink r:id="rId2817" ref="C2282"/>
    <hyperlink r:id="rId2818" ref="C2283"/>
    <hyperlink r:id="rId2819" ref="C2284"/>
    <hyperlink r:id="rId2820" ref="B2285"/>
    <hyperlink r:id="rId2821" ref="C2285"/>
    <hyperlink r:id="rId2822" ref="C2286"/>
    <hyperlink r:id="rId2823" ref="C2287"/>
    <hyperlink r:id="rId2824" ref="C2288"/>
    <hyperlink r:id="rId2825" ref="C2289"/>
    <hyperlink r:id="rId2826" ref="C2290"/>
    <hyperlink r:id="rId2827" ref="C2291"/>
    <hyperlink r:id="rId2828" ref="C2292"/>
    <hyperlink r:id="rId2829" ref="B2293"/>
    <hyperlink r:id="rId2830" ref="C2293"/>
    <hyperlink r:id="rId2831" ref="C2294"/>
    <hyperlink r:id="rId2832" ref="C2295"/>
    <hyperlink r:id="rId2833" ref="B2296"/>
    <hyperlink r:id="rId2834" ref="C2296"/>
    <hyperlink r:id="rId2835" ref="C2297"/>
    <hyperlink r:id="rId2836" ref="C2298"/>
    <hyperlink r:id="rId2837" ref="B2299"/>
    <hyperlink r:id="rId2838" ref="C2299"/>
    <hyperlink r:id="rId2839" ref="C2300"/>
    <hyperlink r:id="rId2840" ref="C2301"/>
    <hyperlink r:id="rId2841" ref="C2302"/>
    <hyperlink r:id="rId2842" ref="B2303"/>
    <hyperlink r:id="rId2843" ref="C2303"/>
    <hyperlink r:id="rId2844" ref="C2304"/>
    <hyperlink r:id="rId2845" ref="B2305"/>
    <hyperlink r:id="rId2846" ref="C2305"/>
    <hyperlink r:id="rId2847" ref="B2306"/>
    <hyperlink r:id="rId2848" ref="C2306"/>
    <hyperlink r:id="rId2849" ref="C2307"/>
    <hyperlink r:id="rId2850" ref="C2308"/>
    <hyperlink r:id="rId2851" ref="C2309"/>
    <hyperlink r:id="rId2852" ref="C2310"/>
    <hyperlink r:id="rId2853" ref="C2311"/>
    <hyperlink r:id="rId2854" ref="C2312"/>
    <hyperlink r:id="rId2855" ref="C2313"/>
    <hyperlink r:id="rId2856" ref="C2314"/>
    <hyperlink r:id="rId2857" ref="C2315"/>
    <hyperlink r:id="rId2858" ref="C2316"/>
    <hyperlink r:id="rId2859" ref="C2317"/>
    <hyperlink r:id="rId2860" ref="C2318"/>
    <hyperlink r:id="rId2861" ref="C2319"/>
    <hyperlink r:id="rId2862" ref="B2320"/>
    <hyperlink r:id="rId2863" ref="C2320"/>
    <hyperlink r:id="rId2864" ref="C2321"/>
    <hyperlink r:id="rId2865" ref="C2322"/>
    <hyperlink r:id="rId2866" ref="C2323"/>
    <hyperlink r:id="rId2867" ref="B2324"/>
    <hyperlink r:id="rId2868" ref="C2324"/>
    <hyperlink r:id="rId2869" ref="C2325"/>
    <hyperlink r:id="rId2870" ref="C2326"/>
    <hyperlink r:id="rId2871" ref="C2327"/>
    <hyperlink r:id="rId2872" ref="C2328"/>
    <hyperlink r:id="rId2873" ref="C2329"/>
    <hyperlink r:id="rId2874" ref="C2330"/>
    <hyperlink r:id="rId2875" ref="C2331"/>
    <hyperlink r:id="rId2876" ref="C2332"/>
    <hyperlink r:id="rId2877" ref="C2333"/>
    <hyperlink r:id="rId2878" ref="B2334"/>
    <hyperlink r:id="rId2879" ref="C2334"/>
    <hyperlink r:id="rId2880" ref="C2335"/>
    <hyperlink r:id="rId2881" ref="C2336"/>
    <hyperlink r:id="rId2882" ref="C2337"/>
    <hyperlink r:id="rId2883" ref="C2338"/>
    <hyperlink r:id="rId2884" ref="C2339"/>
    <hyperlink r:id="rId2885" ref="C2340"/>
    <hyperlink r:id="rId2886" ref="B2341"/>
    <hyperlink r:id="rId2887" ref="C2341"/>
    <hyperlink r:id="rId2888" ref="C2342"/>
    <hyperlink r:id="rId2889" ref="B2343"/>
    <hyperlink r:id="rId2890" ref="C2343"/>
    <hyperlink r:id="rId2891" ref="B2345"/>
    <hyperlink r:id="rId2892" ref="C2345"/>
    <hyperlink r:id="rId2893" ref="C2346"/>
    <hyperlink r:id="rId2894" ref="C2347"/>
    <hyperlink r:id="rId2895" ref="C2348"/>
    <hyperlink r:id="rId2896" ref="C2349"/>
    <hyperlink r:id="rId2897" ref="C2350"/>
    <hyperlink r:id="rId2898" ref="C2351"/>
    <hyperlink r:id="rId2899" ref="C2352"/>
    <hyperlink r:id="rId2900" ref="C2353"/>
    <hyperlink r:id="rId2901" ref="B2354"/>
    <hyperlink r:id="rId2902" ref="C2354"/>
    <hyperlink r:id="rId2903" ref="C2355"/>
    <hyperlink r:id="rId2904" ref="C2356"/>
    <hyperlink r:id="rId2905" ref="B2357"/>
    <hyperlink r:id="rId2906" ref="C2357"/>
    <hyperlink r:id="rId2907" ref="C2358"/>
    <hyperlink r:id="rId2908" ref="C2359"/>
    <hyperlink r:id="rId2909" ref="C2360"/>
    <hyperlink r:id="rId2910" ref="C2361"/>
    <hyperlink r:id="rId2911" ref="B2362"/>
    <hyperlink r:id="rId2912" ref="C2362"/>
    <hyperlink r:id="rId2913" ref="B2363"/>
    <hyperlink r:id="rId2914" ref="C2363"/>
    <hyperlink r:id="rId2915" ref="C2364"/>
    <hyperlink r:id="rId2916" ref="C2365"/>
    <hyperlink r:id="rId2917" ref="C2366"/>
    <hyperlink r:id="rId2918" ref="C2367"/>
    <hyperlink r:id="rId2919" ref="C2368"/>
    <hyperlink r:id="rId2920" ref="C2369"/>
    <hyperlink r:id="rId2921" ref="C2370"/>
    <hyperlink r:id="rId2922" ref="C2371"/>
    <hyperlink r:id="rId2923" ref="C2372"/>
    <hyperlink r:id="rId2924" ref="C2373"/>
    <hyperlink r:id="rId2925" ref="C2374"/>
    <hyperlink r:id="rId2926" ref="C2375"/>
    <hyperlink r:id="rId2927" ref="B2376"/>
    <hyperlink r:id="rId2928" ref="C2376"/>
    <hyperlink r:id="rId2929" ref="C2377"/>
    <hyperlink r:id="rId2930" ref="C2378"/>
    <hyperlink r:id="rId2931" ref="C2379"/>
    <hyperlink r:id="rId2932" ref="C2380"/>
    <hyperlink r:id="rId2933" ref="B2381"/>
    <hyperlink r:id="rId2934" ref="C2381"/>
    <hyperlink r:id="rId2935" ref="C2382"/>
    <hyperlink r:id="rId2936" ref="C2383"/>
    <hyperlink r:id="rId2937" ref="C2384"/>
    <hyperlink r:id="rId2938" ref="B2385"/>
    <hyperlink r:id="rId2939" ref="C2385"/>
    <hyperlink r:id="rId2940" ref="C2386"/>
    <hyperlink r:id="rId2941" ref="B2387"/>
    <hyperlink r:id="rId2942" ref="C2387"/>
    <hyperlink r:id="rId2943" ref="C2388"/>
    <hyperlink r:id="rId2944" ref="C2389"/>
    <hyperlink r:id="rId2945" ref="C2390"/>
    <hyperlink r:id="rId2946" ref="C2391"/>
    <hyperlink r:id="rId2947" ref="C2392"/>
    <hyperlink r:id="rId2948" ref="C2393"/>
    <hyperlink r:id="rId2949" ref="C2394"/>
    <hyperlink r:id="rId2950" ref="C2395"/>
    <hyperlink r:id="rId2951" ref="B2396"/>
    <hyperlink r:id="rId2952" ref="C2396"/>
    <hyperlink r:id="rId2953" ref="B2397"/>
    <hyperlink r:id="rId2954" ref="C2397"/>
    <hyperlink r:id="rId2955" ref="C2398"/>
    <hyperlink r:id="rId2956" ref="B2399"/>
    <hyperlink r:id="rId2957" ref="C2399"/>
    <hyperlink r:id="rId2958" ref="C2400"/>
    <hyperlink r:id="rId2959" ref="C2401"/>
    <hyperlink r:id="rId2960" ref="C2402"/>
    <hyperlink r:id="rId2961" ref="C2403"/>
    <hyperlink r:id="rId2962" ref="C2404"/>
    <hyperlink r:id="rId2963" ref="C2405"/>
    <hyperlink r:id="rId2964" ref="C2406"/>
    <hyperlink r:id="rId2965" ref="B2407"/>
    <hyperlink r:id="rId2966" ref="C2407"/>
    <hyperlink r:id="rId2967" ref="C2408"/>
    <hyperlink r:id="rId2968" ref="C2409"/>
    <hyperlink r:id="rId2969" ref="C2410"/>
    <hyperlink r:id="rId2970" ref="B2411"/>
    <hyperlink r:id="rId2971" ref="C2411"/>
    <hyperlink r:id="rId2972" ref="C2412"/>
    <hyperlink r:id="rId2973" ref="C2413"/>
    <hyperlink r:id="rId2974" ref="C2414"/>
    <hyperlink r:id="rId2975" ref="C2415"/>
    <hyperlink r:id="rId2976" ref="C2416"/>
    <hyperlink r:id="rId2977" ref="B2417"/>
    <hyperlink r:id="rId2978" ref="C2417"/>
    <hyperlink r:id="rId2979" ref="B2418"/>
    <hyperlink r:id="rId2980" ref="C2418"/>
    <hyperlink r:id="rId2981" ref="B2419"/>
    <hyperlink r:id="rId2982" ref="C2419"/>
    <hyperlink r:id="rId2983" ref="B2420"/>
    <hyperlink r:id="rId2984" ref="C2420"/>
    <hyperlink r:id="rId2985" ref="C2421"/>
    <hyperlink r:id="rId2986" ref="C2422"/>
    <hyperlink r:id="rId2987" ref="B2423"/>
    <hyperlink r:id="rId2988" ref="C2423"/>
    <hyperlink r:id="rId2989" ref="B2424"/>
    <hyperlink r:id="rId2990" ref="C2424"/>
    <hyperlink r:id="rId2991" ref="B2425"/>
    <hyperlink r:id="rId2992" ref="C2425"/>
    <hyperlink r:id="rId2993" ref="B2426"/>
    <hyperlink r:id="rId2994" ref="C2426"/>
    <hyperlink r:id="rId2995" ref="C2427"/>
    <hyperlink r:id="rId2996" ref="C2428"/>
    <hyperlink r:id="rId2997" ref="C2429"/>
    <hyperlink r:id="rId2998" ref="B2430"/>
    <hyperlink r:id="rId2999" ref="C2430"/>
    <hyperlink r:id="rId3000" ref="C2431"/>
    <hyperlink r:id="rId3001" ref="C2432"/>
    <hyperlink r:id="rId3002" ref="C2433"/>
    <hyperlink r:id="rId3003" ref="C2434"/>
    <hyperlink r:id="rId3004" ref="C2435"/>
    <hyperlink r:id="rId3005" ref="C2436"/>
    <hyperlink r:id="rId3006" ref="C2437"/>
    <hyperlink r:id="rId3007" ref="C2438"/>
    <hyperlink r:id="rId3008" ref="C2439"/>
    <hyperlink r:id="rId3009" ref="C2440"/>
    <hyperlink r:id="rId3010" ref="C2441"/>
    <hyperlink r:id="rId3011" ref="C2442"/>
    <hyperlink r:id="rId3012" ref="C2443"/>
    <hyperlink r:id="rId3013" ref="C2444"/>
    <hyperlink r:id="rId3014" ref="C2445"/>
    <hyperlink r:id="rId3015" ref="C2446"/>
    <hyperlink r:id="rId3016" ref="C2447"/>
    <hyperlink r:id="rId3017" ref="C2448"/>
    <hyperlink r:id="rId3018" ref="C2449"/>
    <hyperlink r:id="rId3019" ref="C2450"/>
    <hyperlink r:id="rId3020" ref="B2451"/>
    <hyperlink r:id="rId3021" ref="C2451"/>
    <hyperlink r:id="rId3022" ref="B2452"/>
    <hyperlink r:id="rId3023" ref="C2452"/>
    <hyperlink r:id="rId3024" ref="C2453"/>
    <hyperlink r:id="rId3025" ref="B2454"/>
    <hyperlink r:id="rId3026" ref="C2454"/>
    <hyperlink r:id="rId3027" ref="B2455"/>
    <hyperlink r:id="rId3028" ref="C2455"/>
    <hyperlink r:id="rId3029" ref="C2456"/>
    <hyperlink r:id="rId3030" ref="B2457"/>
    <hyperlink r:id="rId3031" ref="C2457"/>
    <hyperlink r:id="rId3032" ref="C2458"/>
    <hyperlink r:id="rId3033" ref="B2459"/>
    <hyperlink r:id="rId3034" ref="C2459"/>
    <hyperlink r:id="rId3035" ref="B2460"/>
    <hyperlink r:id="rId3036" ref="C2460"/>
    <hyperlink r:id="rId3037" ref="C2461"/>
    <hyperlink r:id="rId3038" ref="C2462"/>
    <hyperlink r:id="rId3039" ref="C2463"/>
    <hyperlink r:id="rId3040" ref="C2464"/>
    <hyperlink r:id="rId3041" ref="C2465"/>
    <hyperlink r:id="rId3042" ref="C2466"/>
    <hyperlink r:id="rId3043" ref="C2467"/>
    <hyperlink r:id="rId3044" ref="C2468"/>
    <hyperlink r:id="rId3045" ref="C2469"/>
    <hyperlink r:id="rId3046" ref="B2470"/>
    <hyperlink r:id="rId3047" ref="C2470"/>
    <hyperlink r:id="rId3048" ref="C2471"/>
    <hyperlink r:id="rId3049" ref="C2472"/>
    <hyperlink r:id="rId3050" ref="B2473"/>
    <hyperlink r:id="rId3051" ref="C2473"/>
    <hyperlink r:id="rId3052" ref="C2474"/>
    <hyperlink r:id="rId3053" ref="C2475"/>
    <hyperlink r:id="rId3054" ref="C2476"/>
    <hyperlink r:id="rId3055" ref="B2477"/>
    <hyperlink r:id="rId3056" ref="C2477"/>
    <hyperlink r:id="rId3057" ref="C2478"/>
    <hyperlink r:id="rId3058" ref="C2479"/>
    <hyperlink r:id="rId3059" ref="C2480"/>
    <hyperlink r:id="rId3060" ref="C2481"/>
    <hyperlink r:id="rId3061" ref="C2482"/>
    <hyperlink r:id="rId3062" ref="C2483"/>
    <hyperlink r:id="rId3063" ref="C2484"/>
    <hyperlink r:id="rId3064" ref="C2485"/>
    <hyperlink r:id="rId3065" ref="B2486"/>
    <hyperlink r:id="rId3066" ref="C2486"/>
    <hyperlink r:id="rId3067" ref="C2487"/>
    <hyperlink r:id="rId3068" ref="C2488"/>
    <hyperlink r:id="rId3069" ref="C2489"/>
    <hyperlink r:id="rId3070" ref="B2490"/>
    <hyperlink r:id="rId3071" ref="C2490"/>
    <hyperlink r:id="rId3072" ref="C2491"/>
    <hyperlink r:id="rId3073" ref="C2492"/>
    <hyperlink r:id="rId3074" ref="C2493"/>
    <hyperlink r:id="rId3075" ref="C2494"/>
    <hyperlink r:id="rId3076" ref="C2495"/>
    <hyperlink r:id="rId3077" ref="C2496"/>
    <hyperlink r:id="rId3078" ref="C2497"/>
    <hyperlink r:id="rId3079" ref="O2497"/>
    <hyperlink r:id="rId3080" ref="B2498"/>
    <hyperlink r:id="rId3081" ref="C2498"/>
    <hyperlink r:id="rId3082" ref="C2499"/>
    <hyperlink r:id="rId3083" ref="C2500"/>
    <hyperlink r:id="rId3084" ref="C2501"/>
    <hyperlink r:id="rId3085" ref="C2502"/>
    <hyperlink r:id="rId3086" ref="C2503"/>
    <hyperlink r:id="rId3087" ref="C2504"/>
    <hyperlink r:id="rId3088" ref="C2505"/>
    <hyperlink r:id="rId3089" ref="B2506"/>
    <hyperlink r:id="rId3090" ref="C2506"/>
    <hyperlink r:id="rId3091" ref="C2507"/>
    <hyperlink r:id="rId3092" ref="C2508"/>
    <hyperlink r:id="rId3093" ref="C2509"/>
    <hyperlink r:id="rId3094" ref="C2510"/>
    <hyperlink r:id="rId3095" ref="C2511"/>
    <hyperlink r:id="rId3096" ref="C2512"/>
    <hyperlink r:id="rId3097" ref="C2513"/>
    <hyperlink r:id="rId3098" ref="C2514"/>
    <hyperlink r:id="rId3099" ref="C2515"/>
    <hyperlink r:id="rId3100" ref="C2516"/>
    <hyperlink r:id="rId3101" ref="C2517"/>
    <hyperlink r:id="rId3102" ref="C2518"/>
    <hyperlink r:id="rId3103" ref="C2519"/>
    <hyperlink r:id="rId3104" ref="C2520"/>
    <hyperlink r:id="rId3105" ref="C2521"/>
    <hyperlink r:id="rId3106" ref="C2522"/>
    <hyperlink r:id="rId3107" ref="B2523"/>
    <hyperlink r:id="rId3108" ref="C2523"/>
    <hyperlink r:id="rId3109" ref="C2524"/>
    <hyperlink r:id="rId3110" ref="C2525"/>
    <hyperlink r:id="rId3111" ref="B2526"/>
    <hyperlink r:id="rId3112" ref="C2526"/>
    <hyperlink r:id="rId3113" ref="B2527"/>
    <hyperlink r:id="rId3114" ref="B2528"/>
    <hyperlink r:id="rId3115" ref="C2528"/>
    <hyperlink r:id="rId3116" ref="C2529"/>
    <hyperlink r:id="rId3117" ref="C2530"/>
    <hyperlink r:id="rId3118" ref="C2531"/>
    <hyperlink r:id="rId3119" ref="B2532"/>
    <hyperlink r:id="rId3120" ref="C2532"/>
    <hyperlink r:id="rId3121" ref="C2533"/>
    <hyperlink r:id="rId3122" ref="B2534"/>
    <hyperlink r:id="rId3123" ref="C2534"/>
    <hyperlink r:id="rId3124" ref="C2535"/>
    <hyperlink r:id="rId3125" ref="C2536"/>
    <hyperlink r:id="rId3126" ref="C2537"/>
    <hyperlink r:id="rId3127" ref="C2538"/>
    <hyperlink r:id="rId3128" ref="C2539"/>
    <hyperlink r:id="rId3129" ref="C2540"/>
    <hyperlink r:id="rId3130" ref="C2541"/>
    <hyperlink r:id="rId3131" ref="C2542"/>
    <hyperlink r:id="rId3132" ref="C2543"/>
    <hyperlink r:id="rId3133" ref="C2544"/>
    <hyperlink r:id="rId3134" ref="C2545"/>
    <hyperlink r:id="rId3135" ref="C2546"/>
    <hyperlink r:id="rId3136" ref="C2547"/>
    <hyperlink r:id="rId3137" ref="C2548"/>
    <hyperlink r:id="rId3138" ref="C2549"/>
    <hyperlink r:id="rId3139" ref="C2550"/>
    <hyperlink r:id="rId3140" ref="C2551"/>
    <hyperlink r:id="rId3141" ref="C2552"/>
    <hyperlink r:id="rId3142" ref="C2553"/>
    <hyperlink r:id="rId3143" ref="C2554"/>
    <hyperlink r:id="rId3144" ref="C2555"/>
    <hyperlink r:id="rId3145" ref="C2556"/>
    <hyperlink r:id="rId3146" ref="B2557"/>
    <hyperlink r:id="rId3147" ref="C2557"/>
    <hyperlink r:id="rId3148" ref="B2559"/>
    <hyperlink r:id="rId3149" ref="C2559"/>
    <hyperlink r:id="rId3150" ref="C2560"/>
    <hyperlink r:id="rId3151" ref="C2561"/>
    <hyperlink r:id="rId3152" ref="C2562"/>
    <hyperlink r:id="rId3153" ref="C2563"/>
    <hyperlink r:id="rId3154" ref="B2564"/>
    <hyperlink r:id="rId3155" ref="C2564"/>
    <hyperlink r:id="rId3156" ref="B2565"/>
    <hyperlink r:id="rId3157" ref="C2565"/>
    <hyperlink r:id="rId3158" ref="C2566"/>
    <hyperlink r:id="rId3159" ref="B2567"/>
    <hyperlink r:id="rId3160" ref="C2567"/>
    <hyperlink r:id="rId3161" ref="B2568"/>
    <hyperlink r:id="rId3162" ref="C2568"/>
    <hyperlink r:id="rId3163" ref="B2569"/>
    <hyperlink r:id="rId3164" ref="C2569"/>
    <hyperlink r:id="rId3165" ref="B2570"/>
    <hyperlink r:id="rId3166" ref="C2570"/>
    <hyperlink r:id="rId3167" ref="C2571"/>
    <hyperlink r:id="rId3168" ref="C2572"/>
    <hyperlink r:id="rId3169" ref="C2573"/>
    <hyperlink r:id="rId3170" ref="C2574"/>
    <hyperlink r:id="rId3171" ref="C2575"/>
    <hyperlink r:id="rId3172" ref="C2576"/>
    <hyperlink r:id="rId3173" ref="C2577"/>
    <hyperlink r:id="rId3174" ref="C2578"/>
    <hyperlink r:id="rId3175" ref="C2579"/>
    <hyperlink r:id="rId3176" ref="C2580"/>
    <hyperlink r:id="rId3177" ref="C2581"/>
    <hyperlink r:id="rId3178" ref="C2582"/>
    <hyperlink r:id="rId3179" ref="C2583"/>
    <hyperlink r:id="rId3180" ref="C2584"/>
    <hyperlink r:id="rId3181" ref="C2585"/>
    <hyperlink r:id="rId3182" ref="C2586"/>
    <hyperlink r:id="rId3183" ref="C2587"/>
    <hyperlink r:id="rId3184" ref="C2588"/>
    <hyperlink r:id="rId3185" ref="B2589"/>
    <hyperlink r:id="rId3186" ref="C2589"/>
    <hyperlink r:id="rId3187" ref="C2590"/>
    <hyperlink r:id="rId3188" ref="C2591"/>
    <hyperlink r:id="rId3189" ref="C2592"/>
    <hyperlink r:id="rId3190" ref="B2593"/>
    <hyperlink r:id="rId3191" ref="C2593"/>
    <hyperlink r:id="rId3192" ref="C2594"/>
    <hyperlink r:id="rId3193" ref="C2595"/>
    <hyperlink r:id="rId3194" ref="C2596"/>
    <hyperlink r:id="rId3195" ref="C2598"/>
    <hyperlink r:id="rId3196" ref="B2599"/>
    <hyperlink r:id="rId3197" ref="C2599"/>
    <hyperlink r:id="rId3198" ref="C2600"/>
    <hyperlink r:id="rId3199" ref="C2601"/>
    <hyperlink r:id="rId3200" ref="B2602"/>
    <hyperlink r:id="rId3201" ref="C2602"/>
    <hyperlink r:id="rId3202" ref="B2603"/>
    <hyperlink r:id="rId3203" ref="C2603"/>
    <hyperlink r:id="rId3204" ref="C2604"/>
    <hyperlink r:id="rId3205" ref="C2605"/>
    <hyperlink r:id="rId3206" ref="C2606"/>
    <hyperlink r:id="rId3207" ref="C2607"/>
    <hyperlink r:id="rId3208" ref="B2608"/>
    <hyperlink r:id="rId3209" ref="C2608"/>
    <hyperlink r:id="rId3210" ref="B2609"/>
    <hyperlink r:id="rId3211" ref="C2609"/>
    <hyperlink r:id="rId3212" ref="C2610"/>
    <hyperlink r:id="rId3213" ref="C2611"/>
    <hyperlink r:id="rId3214" ref="C2612"/>
    <hyperlink r:id="rId3215" ref="C2613"/>
    <hyperlink r:id="rId3216" ref="C2614"/>
    <hyperlink r:id="rId3217" ref="C2615"/>
    <hyperlink r:id="rId3218" ref="C2616"/>
    <hyperlink r:id="rId3219" ref="C2617"/>
    <hyperlink r:id="rId3220" ref="C2618"/>
    <hyperlink r:id="rId3221" ref="C2619"/>
    <hyperlink r:id="rId3222" ref="B2620"/>
    <hyperlink r:id="rId3223" ref="C2620"/>
    <hyperlink r:id="rId3224" ref="B2621"/>
    <hyperlink r:id="rId3225" ref="C2621"/>
    <hyperlink r:id="rId3226" ref="C2622"/>
    <hyperlink r:id="rId3227" ref="C2623"/>
    <hyperlink r:id="rId3228" ref="C2624"/>
    <hyperlink r:id="rId3229" ref="C2625"/>
    <hyperlink r:id="rId3230" ref="B2626"/>
    <hyperlink r:id="rId3231" ref="C2626"/>
    <hyperlink r:id="rId3232" ref="C2627"/>
    <hyperlink r:id="rId3233" ref="C2628"/>
    <hyperlink r:id="rId3234" ref="C2629"/>
    <hyperlink r:id="rId3235" ref="C2630"/>
    <hyperlink r:id="rId3236" ref="C2631"/>
    <hyperlink r:id="rId3237" ref="B2632"/>
    <hyperlink r:id="rId3238" ref="C2632"/>
    <hyperlink r:id="rId3239" ref="C2633"/>
    <hyperlink r:id="rId3240" ref="C2634"/>
    <hyperlink r:id="rId3241" ref="B2635"/>
    <hyperlink r:id="rId3242" ref="C2635"/>
    <hyperlink r:id="rId3243" ref="C2636"/>
    <hyperlink r:id="rId3244" ref="C2637"/>
    <hyperlink r:id="rId3245" ref="C2638"/>
    <hyperlink r:id="rId3246" ref="C2639"/>
    <hyperlink r:id="rId3247" ref="C2641"/>
    <hyperlink r:id="rId3248" ref="C2642"/>
    <hyperlink r:id="rId3249" ref="C2643"/>
    <hyperlink r:id="rId3250" ref="C2644"/>
    <hyperlink r:id="rId3251" ref="B2645"/>
    <hyperlink r:id="rId3252" ref="C2645"/>
    <hyperlink r:id="rId3253" ref="C2646"/>
    <hyperlink r:id="rId3254" ref="C2647"/>
    <hyperlink r:id="rId3255" ref="C2649"/>
    <hyperlink r:id="rId3256" ref="C2650"/>
    <hyperlink r:id="rId3257" ref="B2651"/>
    <hyperlink r:id="rId3258" ref="C2651"/>
    <hyperlink r:id="rId3259" ref="C2652"/>
    <hyperlink r:id="rId3260" ref="C2653"/>
    <hyperlink r:id="rId3261" ref="C2654"/>
    <hyperlink r:id="rId3262" ref="C2655"/>
    <hyperlink r:id="rId3263" ref="C2656"/>
    <hyperlink r:id="rId3264" ref="C2657"/>
    <hyperlink r:id="rId3265" ref="B2658"/>
    <hyperlink r:id="rId3266" ref="C2658"/>
    <hyperlink r:id="rId3267" ref="C2659"/>
    <hyperlink r:id="rId3268" ref="C2660"/>
    <hyperlink r:id="rId3269" ref="B2661"/>
    <hyperlink r:id="rId3270" ref="C2661"/>
    <hyperlink r:id="rId3271" ref="B2662"/>
    <hyperlink r:id="rId3272" ref="C2662"/>
    <hyperlink r:id="rId3273" ref="B2663"/>
    <hyperlink r:id="rId3274" ref="C2663"/>
    <hyperlink r:id="rId3275" ref="C2664"/>
    <hyperlink r:id="rId3276" ref="C2665"/>
    <hyperlink r:id="rId3277" ref="C2666"/>
    <hyperlink r:id="rId3278" ref="C2667"/>
    <hyperlink r:id="rId3279" ref="B2668"/>
    <hyperlink r:id="rId3280" ref="C2668"/>
    <hyperlink r:id="rId3281" ref="C2669"/>
    <hyperlink r:id="rId3282" ref="C2670"/>
    <hyperlink r:id="rId3283" ref="C2671"/>
    <hyperlink r:id="rId3284" ref="C2672"/>
    <hyperlink r:id="rId3285" ref="C2673"/>
    <hyperlink r:id="rId3286" ref="C2674"/>
    <hyperlink r:id="rId3287" ref="C2675"/>
    <hyperlink r:id="rId3288" ref="C2676"/>
    <hyperlink r:id="rId3289" ref="C2677"/>
    <hyperlink r:id="rId3290" ref="C2678"/>
    <hyperlink r:id="rId3291" ref="C2679"/>
    <hyperlink r:id="rId3292" ref="C2680"/>
    <hyperlink r:id="rId3293" ref="C2681"/>
    <hyperlink r:id="rId3294" ref="C2682"/>
    <hyperlink r:id="rId3295" ref="C2683"/>
    <hyperlink r:id="rId3296" ref="C2684"/>
    <hyperlink r:id="rId3297" ref="C2685"/>
    <hyperlink r:id="rId3298" ref="C2686"/>
    <hyperlink r:id="rId3299" ref="C2687"/>
    <hyperlink r:id="rId3300" ref="B2688"/>
    <hyperlink r:id="rId3301" ref="C2688"/>
    <hyperlink r:id="rId3302" ref="B2689"/>
    <hyperlink r:id="rId3303" ref="C2689"/>
    <hyperlink r:id="rId3304" ref="C2690"/>
    <hyperlink r:id="rId3305" ref="B2691"/>
    <hyperlink r:id="rId3306" ref="C2691"/>
    <hyperlink r:id="rId3307" ref="C2692"/>
    <hyperlink r:id="rId3308" ref="C2693"/>
    <hyperlink r:id="rId3309" ref="C2694"/>
    <hyperlink r:id="rId3310" ref="B2695"/>
    <hyperlink r:id="rId3311" ref="C2695"/>
    <hyperlink r:id="rId3312" ref="B2696"/>
    <hyperlink r:id="rId3313" ref="C2696"/>
    <hyperlink r:id="rId3314" ref="B2697"/>
    <hyperlink r:id="rId3315" ref="C2697"/>
    <hyperlink r:id="rId3316" ref="B2698"/>
    <hyperlink r:id="rId3317" ref="C2698"/>
    <hyperlink r:id="rId3318" ref="C2699"/>
    <hyperlink r:id="rId3319" ref="C2700"/>
    <hyperlink r:id="rId3320" ref="B2701"/>
    <hyperlink r:id="rId3321" ref="C2701"/>
    <hyperlink r:id="rId3322" ref="B2702"/>
    <hyperlink r:id="rId3323" ref="C2702"/>
    <hyperlink r:id="rId3324" ref="C2703"/>
    <hyperlink r:id="rId3325" ref="C2704"/>
    <hyperlink r:id="rId3326" ref="C2705"/>
    <hyperlink r:id="rId3327" ref="C2706"/>
    <hyperlink r:id="rId3328" ref="C2707"/>
    <hyperlink r:id="rId3329" ref="C2708"/>
    <hyperlink r:id="rId3330" ref="C2709"/>
    <hyperlink r:id="rId3331" ref="C2710"/>
    <hyperlink r:id="rId3332" ref="C2711"/>
    <hyperlink r:id="rId3333" ref="C2712"/>
    <hyperlink r:id="rId3334" ref="C2713"/>
    <hyperlink r:id="rId3335" ref="C2714"/>
    <hyperlink r:id="rId3336" ref="C2715"/>
    <hyperlink r:id="rId3337" ref="C2716"/>
    <hyperlink r:id="rId3338" ref="C2717"/>
    <hyperlink r:id="rId3339" ref="C2718"/>
    <hyperlink r:id="rId3340" ref="C2719"/>
    <hyperlink r:id="rId3341" ref="C2720"/>
    <hyperlink r:id="rId3342" ref="C2721"/>
    <hyperlink r:id="rId3343" ref="C2722"/>
    <hyperlink r:id="rId3344" ref="C2723"/>
    <hyperlink r:id="rId3345" ref="C2724"/>
    <hyperlink r:id="rId3346" ref="C2725"/>
    <hyperlink r:id="rId3347" ref="B2726"/>
    <hyperlink r:id="rId3348" ref="C2726"/>
    <hyperlink r:id="rId3349" ref="C2727"/>
    <hyperlink r:id="rId3350" ref="C2728"/>
    <hyperlink r:id="rId3351" ref="B2729"/>
    <hyperlink r:id="rId3352" ref="C2729"/>
    <hyperlink r:id="rId3353" ref="C2730"/>
    <hyperlink r:id="rId3354" ref="B2731"/>
    <hyperlink r:id="rId3355" ref="C2731"/>
    <hyperlink r:id="rId3356" ref="C2732"/>
    <hyperlink r:id="rId3357" ref="B2733"/>
    <hyperlink r:id="rId3358" ref="C2733"/>
    <hyperlink r:id="rId3359" ref="B2734"/>
    <hyperlink r:id="rId3360" ref="C2734"/>
    <hyperlink r:id="rId3361" ref="C2735"/>
    <hyperlink r:id="rId3362" ref="B2736"/>
    <hyperlink r:id="rId3363" ref="C2736"/>
    <hyperlink r:id="rId3364" ref="C2737"/>
    <hyperlink r:id="rId3365" ref="C2738"/>
    <hyperlink r:id="rId3366" ref="C2739"/>
    <hyperlink r:id="rId3367" ref="C2740"/>
    <hyperlink r:id="rId3368" ref="B2741"/>
    <hyperlink r:id="rId3369" ref="C2741"/>
    <hyperlink r:id="rId3370" ref="B2742"/>
    <hyperlink r:id="rId3371" ref="C2742"/>
    <hyperlink r:id="rId3372" ref="C2743"/>
    <hyperlink r:id="rId3373" ref="C2744"/>
    <hyperlink r:id="rId3374" ref="C2745"/>
    <hyperlink r:id="rId3375" ref="C2746"/>
    <hyperlink r:id="rId3376" ref="C2747"/>
    <hyperlink r:id="rId3377" ref="C2748"/>
    <hyperlink r:id="rId3378" ref="B2749"/>
    <hyperlink r:id="rId3379" ref="C2749"/>
    <hyperlink r:id="rId3380" ref="C2750"/>
    <hyperlink r:id="rId3381" ref="B2751"/>
    <hyperlink r:id="rId3382" ref="C2751"/>
    <hyperlink r:id="rId3383" ref="C2752"/>
    <hyperlink r:id="rId3384" ref="B2753"/>
    <hyperlink r:id="rId3385" ref="C2753"/>
    <hyperlink r:id="rId3386" ref="B2754"/>
    <hyperlink r:id="rId3387" ref="C2754"/>
    <hyperlink r:id="rId3388" ref="C2755"/>
    <hyperlink r:id="rId3389" ref="B2756"/>
    <hyperlink r:id="rId3390" ref="C2756"/>
    <hyperlink r:id="rId3391" ref="B2757"/>
    <hyperlink r:id="rId3392" ref="C2757"/>
    <hyperlink r:id="rId3393" ref="B2758"/>
    <hyperlink r:id="rId3394" ref="C2758"/>
    <hyperlink r:id="rId3395" ref="B2759"/>
    <hyperlink r:id="rId3396" ref="C2759"/>
    <hyperlink r:id="rId3397" ref="B2760"/>
    <hyperlink r:id="rId3398" ref="C2760"/>
    <hyperlink r:id="rId3399" ref="C2761"/>
    <hyperlink r:id="rId3400" ref="C2762"/>
    <hyperlink r:id="rId3401" ref="C2763"/>
    <hyperlink r:id="rId3402" ref="C2764"/>
    <hyperlink r:id="rId3403" ref="C2765"/>
    <hyperlink r:id="rId3404" ref="C2766"/>
    <hyperlink r:id="rId3405" ref="C2767"/>
    <hyperlink r:id="rId3406" ref="B2768"/>
    <hyperlink r:id="rId3407" ref="C2768"/>
    <hyperlink r:id="rId3408" ref="C2769"/>
    <hyperlink r:id="rId3409" ref="C2770"/>
    <hyperlink r:id="rId3410" ref="C2771"/>
    <hyperlink r:id="rId3411" ref="B2772"/>
    <hyperlink r:id="rId3412" ref="C2772"/>
    <hyperlink r:id="rId3413" ref="B2773"/>
    <hyperlink r:id="rId3414" ref="C2773"/>
    <hyperlink r:id="rId3415" ref="B2774"/>
    <hyperlink r:id="rId3416" ref="C2774"/>
    <hyperlink r:id="rId3417" ref="C2775"/>
    <hyperlink r:id="rId3418" ref="C2776"/>
    <hyperlink r:id="rId3419" ref="C2777"/>
    <hyperlink r:id="rId3420" ref="C2778"/>
    <hyperlink r:id="rId3421" ref="C2779"/>
    <hyperlink r:id="rId3422" ref="C2780"/>
    <hyperlink r:id="rId3423" ref="B2781"/>
    <hyperlink r:id="rId3424" ref="C2781"/>
    <hyperlink r:id="rId3425" ref="C2782"/>
    <hyperlink r:id="rId3426" ref="C2783"/>
    <hyperlink r:id="rId3427" ref="C2784"/>
    <hyperlink r:id="rId3428" ref="B2785"/>
    <hyperlink r:id="rId3429" ref="C2785"/>
    <hyperlink r:id="rId3430" ref="B2786"/>
    <hyperlink r:id="rId3431" ref="C2786"/>
    <hyperlink r:id="rId3432" ref="B2787"/>
    <hyperlink r:id="rId3433" ref="C2787"/>
    <hyperlink r:id="rId3434" ref="C2788"/>
    <hyperlink r:id="rId3435" ref="B2789"/>
    <hyperlink r:id="rId3436" ref="C2789"/>
    <hyperlink r:id="rId3437" ref="B2790"/>
    <hyperlink r:id="rId3438" ref="C2790"/>
    <hyperlink r:id="rId3439" ref="C2791"/>
    <hyperlink r:id="rId3440" ref="C2792"/>
    <hyperlink r:id="rId3441" ref="C2793"/>
    <hyperlink r:id="rId3442" ref="B2794"/>
    <hyperlink r:id="rId3443" ref="C2794"/>
    <hyperlink r:id="rId3444" ref="C2795"/>
    <hyperlink r:id="rId3445" ref="C2796"/>
    <hyperlink r:id="rId3446" ref="C2797"/>
    <hyperlink r:id="rId3447" ref="C2798"/>
    <hyperlink r:id="rId3448" ref="C2799"/>
    <hyperlink r:id="rId3449" ref="C2800"/>
    <hyperlink r:id="rId3450" ref="C2801"/>
    <hyperlink r:id="rId3451" ref="C2802"/>
    <hyperlink r:id="rId3452" ref="B2803"/>
    <hyperlink r:id="rId3453" ref="C2803"/>
    <hyperlink r:id="rId3454" ref="C2804"/>
    <hyperlink r:id="rId3455" ref="B2805"/>
    <hyperlink r:id="rId3456" ref="C2805"/>
    <hyperlink r:id="rId3457" ref="C2806"/>
    <hyperlink r:id="rId3458" ref="C2807"/>
    <hyperlink r:id="rId3459" ref="C2808"/>
    <hyperlink r:id="rId3460" ref="B2809"/>
    <hyperlink r:id="rId3461" ref="C2809"/>
    <hyperlink r:id="rId3462" ref="C2810"/>
    <hyperlink r:id="rId3463" ref="B2811"/>
    <hyperlink r:id="rId3464" ref="C2811"/>
    <hyperlink r:id="rId3465" ref="B2812"/>
    <hyperlink r:id="rId3466" ref="C2812"/>
    <hyperlink r:id="rId3467" ref="C2813"/>
    <hyperlink r:id="rId3468" ref="C2814"/>
    <hyperlink r:id="rId3469" ref="B2815"/>
    <hyperlink r:id="rId3470" ref="C2815"/>
    <hyperlink r:id="rId3471" ref="C2816"/>
    <hyperlink r:id="rId3472" ref="C2817"/>
    <hyperlink r:id="rId3473" ref="C2818"/>
    <hyperlink r:id="rId3474" ref="C2819"/>
    <hyperlink r:id="rId3475" ref="C2820"/>
    <hyperlink r:id="rId3476" ref="C2821"/>
    <hyperlink r:id="rId3477" ref="C2822"/>
    <hyperlink r:id="rId3478" ref="C2823"/>
    <hyperlink r:id="rId3479" ref="C2824"/>
    <hyperlink r:id="rId3480" ref="C2825"/>
    <hyperlink r:id="rId3481" ref="C2826"/>
    <hyperlink r:id="rId3482" ref="B2827"/>
    <hyperlink r:id="rId3483" ref="C2827"/>
    <hyperlink r:id="rId3484" ref="C2828"/>
    <hyperlink r:id="rId3485" ref="B2829"/>
    <hyperlink r:id="rId3486" ref="C2829"/>
    <hyperlink r:id="rId3487" ref="C2830"/>
    <hyperlink r:id="rId3488" ref="B2831"/>
    <hyperlink r:id="rId3489" ref="C2831"/>
    <hyperlink r:id="rId3490" ref="C2832"/>
    <hyperlink r:id="rId3491" ref="C2833"/>
    <hyperlink r:id="rId3492" ref="C2834"/>
    <hyperlink r:id="rId3493" ref="C2835"/>
    <hyperlink r:id="rId3494" ref="C2836"/>
    <hyperlink r:id="rId3495" ref="C2837"/>
    <hyperlink r:id="rId3496" ref="B2838"/>
    <hyperlink r:id="rId3497" ref="C2838"/>
    <hyperlink r:id="rId3498" ref="C2839"/>
    <hyperlink r:id="rId3499" ref="C2840"/>
    <hyperlink r:id="rId3500" ref="C2841"/>
    <hyperlink r:id="rId3501" ref="B2842"/>
    <hyperlink r:id="rId3502" ref="C2842"/>
    <hyperlink r:id="rId3503" ref="B2843"/>
    <hyperlink r:id="rId3504" ref="C2843"/>
    <hyperlink r:id="rId3505" ref="C2844"/>
    <hyperlink r:id="rId3506" ref="B2845"/>
    <hyperlink r:id="rId3507" ref="C2845"/>
    <hyperlink r:id="rId3508" ref="C2846"/>
    <hyperlink r:id="rId3509" ref="C2847"/>
    <hyperlink r:id="rId3510" ref="C2848"/>
    <hyperlink r:id="rId3511" ref="C2849"/>
    <hyperlink r:id="rId3512" ref="C2850"/>
    <hyperlink r:id="rId3513" ref="B2851"/>
    <hyperlink r:id="rId3514" ref="C2851"/>
    <hyperlink r:id="rId3515" ref="B2852"/>
    <hyperlink r:id="rId3516" ref="C2852"/>
    <hyperlink r:id="rId3517" ref="C2853"/>
    <hyperlink r:id="rId3518" ref="C2854"/>
    <hyperlink r:id="rId3519" ref="C2855"/>
    <hyperlink r:id="rId3520" ref="C2856"/>
    <hyperlink r:id="rId3521" ref="C2857"/>
    <hyperlink r:id="rId3522" ref="C2858"/>
    <hyperlink r:id="rId3523" ref="C2859"/>
    <hyperlink r:id="rId3524" ref="O2859"/>
    <hyperlink r:id="rId3525" ref="C2860"/>
    <hyperlink r:id="rId3526" ref="C2861"/>
    <hyperlink r:id="rId3527" ref="C2862"/>
    <hyperlink r:id="rId3528" ref="C2863"/>
    <hyperlink r:id="rId3529" ref="C2864"/>
    <hyperlink r:id="rId3530" ref="C2865"/>
    <hyperlink r:id="rId3531" ref="C2866"/>
    <hyperlink r:id="rId3532" ref="B2867"/>
    <hyperlink r:id="rId3533" ref="C2867"/>
    <hyperlink r:id="rId3534" ref="C2868"/>
    <hyperlink r:id="rId3535" ref="B2869"/>
    <hyperlink r:id="rId3536" ref="C2869"/>
    <hyperlink r:id="rId3537" ref="C2870"/>
    <hyperlink r:id="rId3538" ref="C2871"/>
    <hyperlink r:id="rId3539" ref="C2872"/>
    <hyperlink r:id="rId3540" ref="C2873"/>
    <hyperlink r:id="rId3541" ref="C2874"/>
    <hyperlink r:id="rId3542" ref="C2875"/>
    <hyperlink r:id="rId3543" ref="C2876"/>
    <hyperlink r:id="rId3544" ref="C2877"/>
    <hyperlink r:id="rId3545" ref="C2878"/>
    <hyperlink r:id="rId3546" ref="C2879"/>
    <hyperlink r:id="rId3547" ref="C2880"/>
    <hyperlink r:id="rId3548" ref="C2881"/>
    <hyperlink r:id="rId3549" ref="C2882"/>
    <hyperlink r:id="rId3550" ref="C2883"/>
    <hyperlink r:id="rId3551" ref="C2884"/>
    <hyperlink r:id="rId3552" ref="C2885"/>
    <hyperlink r:id="rId3553" ref="C2886"/>
    <hyperlink r:id="rId3554" ref="C2887"/>
    <hyperlink r:id="rId3555" ref="B2888"/>
    <hyperlink r:id="rId3556" ref="C2888"/>
    <hyperlink r:id="rId3557" ref="B2889"/>
    <hyperlink r:id="rId3558" ref="C2889"/>
    <hyperlink r:id="rId3559" ref="C2890"/>
    <hyperlink r:id="rId3560" ref="C2891"/>
    <hyperlink r:id="rId3561" ref="C2892"/>
    <hyperlink r:id="rId3562" ref="C2893"/>
    <hyperlink r:id="rId3563" ref="O2893"/>
    <hyperlink r:id="rId3564" ref="C2894"/>
    <hyperlink r:id="rId3565" ref="C2895"/>
    <hyperlink r:id="rId3566" ref="C2896"/>
    <hyperlink r:id="rId3567" ref="C2897"/>
    <hyperlink r:id="rId3568" ref="B2898"/>
    <hyperlink r:id="rId3569" ref="C2898"/>
    <hyperlink r:id="rId3570" ref="C2899"/>
    <hyperlink r:id="rId3571" ref="C2900"/>
    <hyperlink r:id="rId3572" ref="C2901"/>
    <hyperlink r:id="rId3573" ref="C2902"/>
    <hyperlink r:id="rId3574" ref="C2903"/>
    <hyperlink r:id="rId3575" ref="C2904"/>
    <hyperlink r:id="rId3576" ref="B2905"/>
    <hyperlink r:id="rId3577" ref="C2905"/>
    <hyperlink r:id="rId3578" ref="B2906"/>
    <hyperlink r:id="rId3579" ref="C2906"/>
    <hyperlink r:id="rId3580" ref="C2907"/>
    <hyperlink r:id="rId3581" ref="C2908"/>
    <hyperlink r:id="rId3582" ref="C2909"/>
    <hyperlink r:id="rId3583" ref="C2910"/>
    <hyperlink r:id="rId3584" ref="C2911"/>
    <hyperlink r:id="rId3585" ref="C2912"/>
    <hyperlink r:id="rId3586" ref="B2913"/>
    <hyperlink r:id="rId3587" ref="C2913"/>
    <hyperlink r:id="rId3588" ref="B2914"/>
    <hyperlink r:id="rId3589" ref="C2914"/>
    <hyperlink r:id="rId3590" ref="C2915"/>
    <hyperlink r:id="rId3591" ref="C2916"/>
    <hyperlink r:id="rId3592" ref="C2917"/>
    <hyperlink r:id="rId3593" ref="C2918"/>
    <hyperlink r:id="rId3594" ref="B2919"/>
    <hyperlink r:id="rId3595" ref="C2919"/>
    <hyperlink r:id="rId3596" ref="B2920"/>
    <hyperlink r:id="rId3597" ref="C2920"/>
    <hyperlink r:id="rId3598" ref="C2921"/>
    <hyperlink r:id="rId3599" ref="B2922"/>
    <hyperlink r:id="rId3600" ref="C2922"/>
    <hyperlink r:id="rId3601" ref="C2923"/>
    <hyperlink r:id="rId3602" ref="C2924"/>
    <hyperlink r:id="rId3603" ref="C2925"/>
    <hyperlink r:id="rId3604" ref="C2926"/>
    <hyperlink r:id="rId3605" ref="B2927"/>
    <hyperlink r:id="rId3606" ref="C2927"/>
    <hyperlink r:id="rId3607" ref="C2928"/>
    <hyperlink r:id="rId3608" ref="C2929"/>
    <hyperlink r:id="rId3609" ref="C2930"/>
    <hyperlink r:id="rId3610" ref="C2931"/>
    <hyperlink r:id="rId3611" ref="B2932"/>
    <hyperlink r:id="rId3612" ref="C2932"/>
    <hyperlink r:id="rId3613" ref="C2933"/>
    <hyperlink r:id="rId3614" ref="C2934"/>
    <hyperlink r:id="rId3615" ref="C2935"/>
    <hyperlink r:id="rId3616" ref="C2936"/>
    <hyperlink r:id="rId3617" ref="B2937"/>
    <hyperlink r:id="rId3618" ref="C2937"/>
    <hyperlink r:id="rId3619" ref="C2938"/>
    <hyperlink r:id="rId3620" ref="C2939"/>
    <hyperlink r:id="rId3621" ref="C2940"/>
    <hyperlink r:id="rId3622" ref="C2941"/>
    <hyperlink r:id="rId3623" ref="C2942"/>
    <hyperlink r:id="rId3624" ref="B2943"/>
    <hyperlink r:id="rId3625" ref="C2943"/>
    <hyperlink r:id="rId3626" ref="C2944"/>
    <hyperlink r:id="rId3627" ref="C2945"/>
    <hyperlink r:id="rId3628" ref="C2946"/>
    <hyperlink r:id="rId3629" ref="C2947"/>
    <hyperlink r:id="rId3630" ref="C2948"/>
    <hyperlink r:id="rId3631" ref="C2949"/>
    <hyperlink r:id="rId3632" ref="C2950"/>
    <hyperlink r:id="rId3633" ref="C2951"/>
    <hyperlink r:id="rId3634" ref="C2952"/>
    <hyperlink r:id="rId3635" ref="C2953"/>
    <hyperlink r:id="rId3636" ref="C2954"/>
    <hyperlink r:id="rId3637" ref="C2955"/>
    <hyperlink r:id="rId3638" ref="C2956"/>
    <hyperlink r:id="rId3639" ref="C2957"/>
    <hyperlink r:id="rId3640" ref="C2958"/>
    <hyperlink r:id="rId3641" ref="C2959"/>
    <hyperlink r:id="rId3642" ref="C2960"/>
    <hyperlink r:id="rId3643" ref="C2961"/>
    <hyperlink r:id="rId3644" ref="C2962"/>
    <hyperlink r:id="rId3645" ref="C2963"/>
    <hyperlink r:id="rId3646" ref="C2964"/>
    <hyperlink r:id="rId3647" ref="C2965"/>
    <hyperlink r:id="rId3648" ref="C2967"/>
    <hyperlink r:id="rId3649" ref="C2968"/>
    <hyperlink r:id="rId3650" ref="B2969"/>
    <hyperlink r:id="rId3651" ref="C2969"/>
    <hyperlink r:id="rId3652" ref="B2970"/>
    <hyperlink r:id="rId3653" ref="C2970"/>
    <hyperlink r:id="rId3654" ref="B2971"/>
    <hyperlink r:id="rId3655" ref="C2971"/>
    <hyperlink r:id="rId3656" ref="C2972"/>
    <hyperlink r:id="rId3657" ref="C2973"/>
    <hyperlink r:id="rId3658" ref="C2974"/>
    <hyperlink r:id="rId3659" ref="C2975"/>
    <hyperlink r:id="rId3660" ref="C2976"/>
    <hyperlink r:id="rId3661" ref="B2977"/>
    <hyperlink r:id="rId3662" ref="C2977"/>
    <hyperlink r:id="rId3663" ref="B2978"/>
    <hyperlink r:id="rId3664" ref="C2978"/>
    <hyperlink r:id="rId3665" ref="C2979"/>
    <hyperlink r:id="rId3666" ref="C2980"/>
    <hyperlink r:id="rId3667" ref="C2981"/>
    <hyperlink r:id="rId3668" ref="C2982"/>
    <hyperlink r:id="rId3669" ref="C2983"/>
    <hyperlink r:id="rId3670" ref="C2984"/>
    <hyperlink r:id="rId3671" ref="C2985"/>
    <hyperlink r:id="rId3672" ref="C2986"/>
    <hyperlink r:id="rId3673" ref="B2987"/>
    <hyperlink r:id="rId3674" ref="C2987"/>
    <hyperlink r:id="rId3675" ref="B2988"/>
    <hyperlink r:id="rId3676" ref="C2988"/>
    <hyperlink r:id="rId3677" ref="B2989"/>
    <hyperlink r:id="rId3678" ref="C2989"/>
    <hyperlink r:id="rId3679" ref="C2990"/>
    <hyperlink r:id="rId3680" ref="B2991"/>
    <hyperlink r:id="rId3681" ref="C2991"/>
    <hyperlink r:id="rId3682" ref="C2992"/>
    <hyperlink r:id="rId3683" ref="C2993"/>
    <hyperlink r:id="rId3684" ref="C2994"/>
    <hyperlink r:id="rId3685" ref="C2995"/>
    <hyperlink r:id="rId3686" ref="C2996"/>
    <hyperlink r:id="rId3687" ref="B2997"/>
    <hyperlink r:id="rId3688" ref="C2997"/>
    <hyperlink r:id="rId3689" ref="C2998"/>
    <hyperlink r:id="rId3690" ref="C3000"/>
    <hyperlink r:id="rId3691" ref="C3001"/>
    <hyperlink r:id="rId3692" ref="C3002"/>
    <hyperlink r:id="rId3693" ref="C3003"/>
    <hyperlink r:id="rId3694" ref="C3004"/>
    <hyperlink r:id="rId3695" ref="B3005"/>
    <hyperlink r:id="rId3696" ref="C3005"/>
    <hyperlink r:id="rId3697" ref="C3006"/>
    <hyperlink r:id="rId3698" ref="B3007"/>
    <hyperlink r:id="rId3699" ref="C3007"/>
    <hyperlink r:id="rId3700" ref="C3008"/>
    <hyperlink r:id="rId3701" ref="B3009"/>
    <hyperlink r:id="rId3702" ref="C3009"/>
    <hyperlink r:id="rId3703" ref="B3010"/>
    <hyperlink r:id="rId3704" ref="C3010"/>
    <hyperlink r:id="rId3705" ref="C3011"/>
    <hyperlink r:id="rId3706" ref="B3012"/>
    <hyperlink r:id="rId3707" ref="C3012"/>
    <hyperlink r:id="rId3708" ref="C3013"/>
    <hyperlink r:id="rId3709" ref="C3014"/>
    <hyperlink r:id="rId3710" ref="C3015"/>
    <hyperlink r:id="rId3711" ref="B3016"/>
    <hyperlink r:id="rId3712" ref="C3016"/>
    <hyperlink r:id="rId3713" ref="B3017"/>
    <hyperlink r:id="rId3714" ref="C3017"/>
    <hyperlink r:id="rId3715" ref="C3018"/>
    <hyperlink r:id="rId3716" ref="C3019"/>
    <hyperlink r:id="rId3717" ref="B3020"/>
    <hyperlink r:id="rId3718" ref="C3020"/>
    <hyperlink r:id="rId3719" ref="C3021"/>
    <hyperlink r:id="rId3720" ref="C3022"/>
    <hyperlink r:id="rId3721" ref="B3023"/>
    <hyperlink r:id="rId3722" ref="C3023"/>
    <hyperlink r:id="rId3723" ref="B3024"/>
    <hyperlink r:id="rId3724" ref="C3024"/>
    <hyperlink r:id="rId3725" ref="B3025"/>
    <hyperlink r:id="rId3726" ref="C3025"/>
    <hyperlink r:id="rId3727" ref="C3026"/>
    <hyperlink r:id="rId3728" ref="C3027"/>
    <hyperlink r:id="rId3729" ref="C3028"/>
    <hyperlink r:id="rId3730" ref="C3029"/>
    <hyperlink r:id="rId3731" ref="C3030"/>
    <hyperlink r:id="rId3732" ref="B3031"/>
    <hyperlink r:id="rId3733" ref="C3031"/>
    <hyperlink r:id="rId3734" ref="B3032"/>
    <hyperlink r:id="rId3735" ref="C3032"/>
    <hyperlink r:id="rId3736" ref="C3033"/>
    <hyperlink r:id="rId3737" ref="C3034"/>
    <hyperlink r:id="rId3738" ref="B3035"/>
    <hyperlink r:id="rId3739" ref="C3035"/>
    <hyperlink r:id="rId3740" ref="C3036"/>
    <hyperlink r:id="rId3741" ref="C3037"/>
    <hyperlink r:id="rId3742" ref="B3038"/>
    <hyperlink r:id="rId3743" ref="C3038"/>
    <hyperlink r:id="rId3744" ref="C3039"/>
    <hyperlink r:id="rId3745" ref="B3040"/>
    <hyperlink r:id="rId3746" ref="C3040"/>
    <hyperlink r:id="rId3747" ref="C3041"/>
    <hyperlink r:id="rId3748" ref="C3042"/>
    <hyperlink r:id="rId3749" ref="B3043"/>
    <hyperlink r:id="rId3750" ref="C3043"/>
    <hyperlink r:id="rId3751" ref="C3044"/>
    <hyperlink r:id="rId3752" ref="C3045"/>
    <hyperlink r:id="rId3753" ref="C3046"/>
    <hyperlink r:id="rId3754" ref="C3047"/>
    <hyperlink r:id="rId3755" ref="C3048"/>
    <hyperlink r:id="rId3756" ref="C3049"/>
    <hyperlink r:id="rId3757" ref="B3050"/>
    <hyperlink r:id="rId3758" ref="C3050"/>
    <hyperlink r:id="rId3759" ref="B3051"/>
    <hyperlink r:id="rId3760" ref="C3051"/>
    <hyperlink r:id="rId3761" ref="C3052"/>
    <hyperlink r:id="rId3762" ref="C3053"/>
    <hyperlink r:id="rId3763" ref="C3054"/>
    <hyperlink r:id="rId3764" ref="C3055"/>
    <hyperlink r:id="rId3765" ref="B3057"/>
    <hyperlink r:id="rId3766" ref="C3057"/>
    <hyperlink r:id="rId3767" ref="C3058"/>
    <hyperlink r:id="rId3768" ref="C3059"/>
    <hyperlink r:id="rId3769" ref="C3060"/>
    <hyperlink r:id="rId3770" ref="C3061"/>
    <hyperlink r:id="rId3771" ref="B3062"/>
    <hyperlink r:id="rId3772" ref="C3062"/>
    <hyperlink r:id="rId3773" ref="C3063"/>
    <hyperlink r:id="rId3774" ref="C3064"/>
    <hyperlink r:id="rId3775" ref="C3065"/>
    <hyperlink r:id="rId3776" ref="B3066"/>
    <hyperlink r:id="rId3777" ref="C3066"/>
    <hyperlink r:id="rId3778" ref="B3067"/>
    <hyperlink r:id="rId3779" ref="C3067"/>
    <hyperlink r:id="rId3780" ref="C3068"/>
    <hyperlink r:id="rId3781" ref="C3069"/>
    <hyperlink r:id="rId3782" ref="C3070"/>
    <hyperlink r:id="rId3783" ref="C3071"/>
    <hyperlink r:id="rId3784" ref="C3072"/>
    <hyperlink r:id="rId3785" ref="C3073"/>
    <hyperlink r:id="rId3786" ref="C3074"/>
    <hyperlink r:id="rId3787" ref="C3075"/>
    <hyperlink r:id="rId3788" ref="C3076"/>
    <hyperlink r:id="rId3789" ref="B3077"/>
    <hyperlink r:id="rId3790" ref="C3077"/>
    <hyperlink r:id="rId3791" ref="C3078"/>
    <hyperlink r:id="rId3792" ref="B3079"/>
    <hyperlink r:id="rId3793" ref="C3079"/>
    <hyperlink r:id="rId3794" ref="B3080"/>
    <hyperlink r:id="rId3795" ref="C3080"/>
    <hyperlink r:id="rId3796" ref="C3081"/>
    <hyperlink r:id="rId3797" ref="B3082"/>
    <hyperlink r:id="rId3798" ref="C3082"/>
    <hyperlink r:id="rId3799" ref="C3083"/>
    <hyperlink r:id="rId3800" ref="C3084"/>
    <hyperlink r:id="rId3801" ref="C3085"/>
    <hyperlink r:id="rId3802" ref="C3086"/>
    <hyperlink r:id="rId3803" ref="C3087"/>
    <hyperlink r:id="rId3804" ref="B3088"/>
    <hyperlink r:id="rId3805" ref="C3088"/>
    <hyperlink r:id="rId3806" ref="B3089"/>
    <hyperlink r:id="rId3807" ref="C3089"/>
    <hyperlink r:id="rId3808" ref="C3090"/>
    <hyperlink r:id="rId3809" ref="C3091"/>
    <hyperlink r:id="rId3810" ref="B3092"/>
    <hyperlink r:id="rId3811" ref="C3092"/>
    <hyperlink r:id="rId3812" ref="C3093"/>
    <hyperlink r:id="rId3813" ref="C3094"/>
    <hyperlink r:id="rId3814" ref="B3095"/>
    <hyperlink r:id="rId3815" ref="C3095"/>
    <hyperlink r:id="rId3816" ref="C3096"/>
    <hyperlink r:id="rId3817" ref="C3097"/>
    <hyperlink r:id="rId3818" ref="C3098"/>
    <hyperlink r:id="rId3819" ref="C3099"/>
    <hyperlink r:id="rId3820" ref="O3099"/>
    <hyperlink r:id="rId3821" ref="C3100"/>
    <hyperlink r:id="rId3822" ref="C3101"/>
    <hyperlink r:id="rId3823" ref="C3102"/>
    <hyperlink r:id="rId3824" ref="C3103"/>
    <hyperlink r:id="rId3825" ref="C3104"/>
    <hyperlink r:id="rId3826" ref="B3105"/>
    <hyperlink r:id="rId3827" ref="C3105"/>
    <hyperlink r:id="rId3828" ref="C3106"/>
    <hyperlink r:id="rId3829" ref="C3107"/>
    <hyperlink r:id="rId3830" ref="B3108"/>
    <hyperlink r:id="rId3831" ref="C3108"/>
    <hyperlink r:id="rId3832" ref="C3109"/>
    <hyperlink r:id="rId3833" ref="C3110"/>
    <hyperlink r:id="rId3834" ref="C3111"/>
    <hyperlink r:id="rId3835" ref="C3112"/>
    <hyperlink r:id="rId3836" ref="B3113"/>
    <hyperlink r:id="rId3837" ref="C3113"/>
    <hyperlink r:id="rId3838" ref="C3114"/>
    <hyperlink r:id="rId3839" ref="C3115"/>
    <hyperlink r:id="rId3840" ref="C3116"/>
    <hyperlink r:id="rId3841" ref="B3117"/>
    <hyperlink r:id="rId3842" ref="C3117"/>
    <hyperlink r:id="rId3843" ref="C3118"/>
    <hyperlink r:id="rId3844" ref="C3119"/>
    <hyperlink r:id="rId3845" ref="C3120"/>
    <hyperlink r:id="rId3846" ref="C3121"/>
    <hyperlink r:id="rId3847" ref="B3122"/>
    <hyperlink r:id="rId3848" ref="C3122"/>
    <hyperlink r:id="rId3849" ref="C3123"/>
    <hyperlink r:id="rId3850" ref="C3124"/>
    <hyperlink r:id="rId3851" ref="C3125"/>
    <hyperlink r:id="rId3852" ref="C3126"/>
    <hyperlink r:id="rId3853" ref="C3127"/>
    <hyperlink r:id="rId3854" ref="C3128"/>
    <hyperlink r:id="rId3855" ref="C3129"/>
    <hyperlink r:id="rId3856" ref="C3130"/>
    <hyperlink r:id="rId3857" ref="C3131"/>
    <hyperlink r:id="rId3858" ref="C3132"/>
    <hyperlink r:id="rId3859" ref="C3133"/>
    <hyperlink r:id="rId3860" ref="C3134"/>
    <hyperlink r:id="rId3861" ref="C3135"/>
    <hyperlink r:id="rId3862" ref="C3136"/>
    <hyperlink r:id="rId3863" ref="C3137"/>
    <hyperlink r:id="rId3864" ref="C3138"/>
    <hyperlink r:id="rId3865" ref="B3139"/>
    <hyperlink r:id="rId3866" ref="C3139"/>
    <hyperlink r:id="rId3867" ref="C3140"/>
    <hyperlink r:id="rId3868" ref="C3141"/>
    <hyperlink r:id="rId3869" ref="C3142"/>
    <hyperlink r:id="rId3870" ref="C3143"/>
    <hyperlink r:id="rId3871" ref="C3144"/>
    <hyperlink r:id="rId3872" ref="C3145"/>
    <hyperlink r:id="rId3873" ref="C3146"/>
    <hyperlink r:id="rId3874" ref="C3147"/>
    <hyperlink r:id="rId3875" ref="C3148"/>
    <hyperlink r:id="rId3876" ref="C3149"/>
    <hyperlink r:id="rId3877" ref="C3150"/>
    <hyperlink r:id="rId3878" ref="C3151"/>
    <hyperlink r:id="rId3879" ref="C3152"/>
    <hyperlink r:id="rId3880" ref="C3153"/>
    <hyperlink r:id="rId3881" ref="C3154"/>
    <hyperlink r:id="rId3882" ref="C3155"/>
    <hyperlink r:id="rId3883" ref="B3156"/>
    <hyperlink r:id="rId3884" ref="C3156"/>
    <hyperlink r:id="rId3885" ref="C3157"/>
    <hyperlink r:id="rId3886" ref="C3158"/>
    <hyperlink r:id="rId3887" ref="C3159"/>
    <hyperlink r:id="rId3888" ref="C3160"/>
    <hyperlink r:id="rId3889" ref="C3161"/>
    <hyperlink r:id="rId3890" ref="C3162"/>
    <hyperlink r:id="rId3891" ref="C3163"/>
    <hyperlink r:id="rId3892" ref="C3164"/>
    <hyperlink r:id="rId3893" ref="C3165"/>
    <hyperlink r:id="rId3894" ref="B3166"/>
    <hyperlink r:id="rId3895" ref="C3166"/>
    <hyperlink r:id="rId3896" ref="C3167"/>
    <hyperlink r:id="rId3897" ref="C3168"/>
    <hyperlink r:id="rId3898" ref="C3169"/>
    <hyperlink r:id="rId3899" ref="B3170"/>
    <hyperlink r:id="rId3900" ref="C3170"/>
    <hyperlink r:id="rId3901" ref="C3171"/>
    <hyperlink r:id="rId3902" ref="C3172"/>
    <hyperlink r:id="rId3903" ref="C3173"/>
    <hyperlink r:id="rId3904" ref="C3174"/>
    <hyperlink r:id="rId3905" ref="C3175"/>
    <hyperlink r:id="rId3906" ref="C3176"/>
    <hyperlink r:id="rId3907" ref="C3177"/>
    <hyperlink r:id="rId3908" ref="B3178"/>
    <hyperlink r:id="rId3909" ref="C3178"/>
    <hyperlink r:id="rId3910" ref="C3179"/>
    <hyperlink r:id="rId3911" ref="C3180"/>
    <hyperlink r:id="rId3912" ref="C3181"/>
    <hyperlink r:id="rId3913" ref="C3182"/>
    <hyperlink r:id="rId3914" ref="C3183"/>
    <hyperlink r:id="rId3915" ref="C3184"/>
    <hyperlink r:id="rId3916" ref="C3185"/>
    <hyperlink r:id="rId3917" ref="C3186"/>
    <hyperlink r:id="rId3918" ref="C3187"/>
    <hyperlink r:id="rId3919" ref="C3188"/>
    <hyperlink r:id="rId3920" ref="C3189"/>
    <hyperlink r:id="rId3921" ref="C3190"/>
    <hyperlink r:id="rId3922" ref="C3191"/>
    <hyperlink r:id="rId3923" ref="C3192"/>
    <hyperlink r:id="rId3924" ref="C3193"/>
    <hyperlink r:id="rId3925" ref="C3194"/>
    <hyperlink r:id="rId3926" ref="C3195"/>
    <hyperlink r:id="rId3927" ref="C3196"/>
    <hyperlink r:id="rId3928" ref="C3197"/>
    <hyperlink r:id="rId3929" ref="C3198"/>
    <hyperlink r:id="rId3930" ref="C3199"/>
    <hyperlink r:id="rId3931" ref="C3200"/>
    <hyperlink r:id="rId3932" ref="C3201"/>
    <hyperlink r:id="rId3933" ref="C3202"/>
    <hyperlink r:id="rId3934" ref="C3203"/>
    <hyperlink r:id="rId3935" ref="C3204"/>
    <hyperlink r:id="rId3936" ref="C3205"/>
    <hyperlink r:id="rId3937" ref="C3206"/>
    <hyperlink r:id="rId3938" ref="C3207"/>
    <hyperlink r:id="rId3939" ref="C3208"/>
    <hyperlink r:id="rId3940" ref="C3209"/>
    <hyperlink r:id="rId3941" ref="C3210"/>
    <hyperlink r:id="rId3942" ref="C3211"/>
    <hyperlink r:id="rId3943" ref="C3212"/>
    <hyperlink r:id="rId3944" ref="C3213"/>
    <hyperlink r:id="rId3945" ref="C3214"/>
    <hyperlink r:id="rId3946" ref="C3215"/>
    <hyperlink r:id="rId3947" ref="C3216"/>
    <hyperlink r:id="rId3948" ref="C3217"/>
    <hyperlink r:id="rId3949" ref="C3218"/>
    <hyperlink r:id="rId3950" ref="C3219"/>
    <hyperlink r:id="rId3951" ref="C3220"/>
    <hyperlink r:id="rId3952" ref="C3221"/>
    <hyperlink r:id="rId3953" ref="C3222"/>
    <hyperlink r:id="rId3954" ref="B3223"/>
    <hyperlink r:id="rId3955" ref="C3223"/>
    <hyperlink r:id="rId3956" ref="B3224"/>
    <hyperlink r:id="rId3957" ref="C3224"/>
    <hyperlink r:id="rId3958" ref="C3225"/>
    <hyperlink r:id="rId3959" ref="C3226"/>
    <hyperlink r:id="rId3960" ref="C3227"/>
    <hyperlink r:id="rId3961" ref="C3228"/>
    <hyperlink r:id="rId3962" ref="C3229"/>
    <hyperlink r:id="rId3963" ref="C3230"/>
    <hyperlink r:id="rId3964" ref="B3231"/>
    <hyperlink r:id="rId3965" ref="C3231"/>
    <hyperlink r:id="rId3966" ref="C3232"/>
    <hyperlink r:id="rId3967" ref="C3233"/>
    <hyperlink r:id="rId3968" ref="C3234"/>
    <hyperlink r:id="rId3969" ref="B3235"/>
    <hyperlink r:id="rId3970" ref="C3235"/>
    <hyperlink r:id="rId3971" ref="B3236"/>
    <hyperlink r:id="rId3972" ref="C3236"/>
    <hyperlink r:id="rId3973" ref="C3237"/>
    <hyperlink r:id="rId3974" ref="C3238"/>
    <hyperlink r:id="rId3975" ref="B3239"/>
    <hyperlink r:id="rId3976" ref="C3239"/>
    <hyperlink r:id="rId3977" ref="C3240"/>
    <hyperlink r:id="rId3978" ref="C3241"/>
    <hyperlink r:id="rId3979" ref="C3242"/>
    <hyperlink r:id="rId3980" ref="B3243"/>
    <hyperlink r:id="rId3981" ref="C3243"/>
    <hyperlink r:id="rId3982" ref="B3244"/>
    <hyperlink r:id="rId3983" ref="C3244"/>
    <hyperlink r:id="rId3984" ref="C3245"/>
    <hyperlink r:id="rId3985" ref="C3246"/>
    <hyperlink r:id="rId3986" ref="C3247"/>
    <hyperlink r:id="rId3987" ref="C3248"/>
    <hyperlink r:id="rId3988" ref="C3249"/>
    <hyperlink r:id="rId3989" ref="C3250"/>
    <hyperlink r:id="rId3990" ref="C3251"/>
    <hyperlink r:id="rId3991" ref="C3252"/>
    <hyperlink r:id="rId3992" ref="C3253"/>
    <hyperlink r:id="rId3993" ref="C3254"/>
    <hyperlink r:id="rId3994" ref="C3255"/>
    <hyperlink r:id="rId3995" ref="C3256"/>
    <hyperlink r:id="rId3996" ref="B3257"/>
    <hyperlink r:id="rId3997" ref="C3257"/>
    <hyperlink r:id="rId3998" ref="B3258"/>
    <hyperlink r:id="rId3999" ref="C3258"/>
    <hyperlink r:id="rId4000" ref="C3259"/>
    <hyperlink r:id="rId4001" ref="B3260"/>
    <hyperlink r:id="rId4002" ref="C3260"/>
    <hyperlink r:id="rId4003" ref="C3261"/>
    <hyperlink r:id="rId4004" ref="C3262"/>
    <hyperlink r:id="rId4005" ref="B3263"/>
    <hyperlink r:id="rId4006" ref="C3263"/>
    <hyperlink r:id="rId4007" ref="C3264"/>
    <hyperlink r:id="rId4008" ref="C3265"/>
    <hyperlink r:id="rId4009" ref="C3266"/>
    <hyperlink r:id="rId4010" ref="C3267"/>
    <hyperlink r:id="rId4011" ref="C3268"/>
    <hyperlink r:id="rId4012" ref="B3269"/>
    <hyperlink r:id="rId4013" ref="C3269"/>
    <hyperlink r:id="rId4014" ref="B3270"/>
    <hyperlink r:id="rId4015" ref="C3270"/>
    <hyperlink r:id="rId4016" ref="B3271"/>
    <hyperlink r:id="rId4017" ref="C3271"/>
    <hyperlink r:id="rId4018" ref="B3272"/>
    <hyperlink r:id="rId4019" ref="C3272"/>
    <hyperlink r:id="rId4020" ref="C3273"/>
    <hyperlink r:id="rId4021" ref="C3274"/>
    <hyperlink r:id="rId4022" ref="B3275"/>
    <hyperlink r:id="rId4023" ref="C3275"/>
    <hyperlink r:id="rId4024" ref="B3276"/>
    <hyperlink r:id="rId4025" ref="C3276"/>
    <hyperlink r:id="rId4026" ref="C3277"/>
    <hyperlink r:id="rId4027" ref="B3278"/>
    <hyperlink r:id="rId4028" ref="C3278"/>
    <hyperlink r:id="rId4029" ref="C3279"/>
    <hyperlink r:id="rId4030" ref="C3280"/>
    <hyperlink r:id="rId4031" ref="B3281"/>
    <hyperlink r:id="rId4032" ref="C3281"/>
    <hyperlink r:id="rId4033" ref="C3282"/>
    <hyperlink r:id="rId4034" ref="C3283"/>
    <hyperlink r:id="rId4035" ref="C3284"/>
    <hyperlink r:id="rId4036" ref="C3285"/>
    <hyperlink r:id="rId4037" ref="C3286"/>
    <hyperlink r:id="rId4038" ref="C3287"/>
    <hyperlink r:id="rId4039" ref="B3288"/>
    <hyperlink r:id="rId4040" ref="C3288"/>
    <hyperlink r:id="rId4041" ref="C3289"/>
    <hyperlink r:id="rId4042" ref="C3290"/>
    <hyperlink r:id="rId4043" ref="B3291"/>
    <hyperlink r:id="rId4044" ref="C3291"/>
    <hyperlink r:id="rId4045" ref="C3292"/>
    <hyperlink r:id="rId4046" ref="B3293"/>
    <hyperlink r:id="rId4047" ref="C3293"/>
    <hyperlink r:id="rId4048" ref="C3294"/>
    <hyperlink r:id="rId4049" ref="C3295"/>
    <hyperlink r:id="rId4050" ref="B3296"/>
    <hyperlink r:id="rId4051" ref="C3296"/>
    <hyperlink r:id="rId4052" ref="B3297"/>
    <hyperlink r:id="rId4053" ref="C3297"/>
    <hyperlink r:id="rId4054" ref="B3298"/>
    <hyperlink r:id="rId4055" ref="C3298"/>
    <hyperlink r:id="rId4056" ref="C3299"/>
    <hyperlink r:id="rId4057" ref="C3300"/>
    <hyperlink r:id="rId4058" ref="C3301"/>
    <hyperlink r:id="rId4059" ref="B3302"/>
    <hyperlink r:id="rId4060" ref="C3302"/>
    <hyperlink r:id="rId4061" ref="C3304"/>
    <hyperlink r:id="rId4062" ref="B3305"/>
    <hyperlink r:id="rId4063" ref="C3305"/>
    <hyperlink r:id="rId4064" ref="B3306"/>
    <hyperlink r:id="rId4065" ref="C3306"/>
    <hyperlink r:id="rId4066" ref="C3307"/>
    <hyperlink r:id="rId4067" ref="C3308"/>
    <hyperlink r:id="rId4068" ref="C3309"/>
    <hyperlink r:id="rId4069" ref="C3310"/>
    <hyperlink r:id="rId4070" ref="C3311"/>
    <hyperlink r:id="rId4071" ref="C3312"/>
    <hyperlink r:id="rId4072" ref="B3313"/>
    <hyperlink r:id="rId4073" ref="C3313"/>
    <hyperlink r:id="rId4074" ref="C3314"/>
    <hyperlink r:id="rId4075" ref="B3315"/>
    <hyperlink r:id="rId4076" ref="C3315"/>
    <hyperlink r:id="rId4077" ref="C3316"/>
    <hyperlink r:id="rId4078" ref="C3317"/>
    <hyperlink r:id="rId4079" ref="C3318"/>
    <hyperlink r:id="rId4080" ref="B3319"/>
    <hyperlink r:id="rId4081" ref="C3319"/>
    <hyperlink r:id="rId4082" ref="C3320"/>
    <hyperlink r:id="rId4083" ref="B3321"/>
    <hyperlink r:id="rId4084" ref="C3321"/>
    <hyperlink r:id="rId4085" ref="C3322"/>
    <hyperlink r:id="rId4086" ref="B3323"/>
    <hyperlink r:id="rId4087" ref="C3323"/>
    <hyperlink r:id="rId4088" ref="C3324"/>
    <hyperlink r:id="rId4089" ref="B3325"/>
    <hyperlink r:id="rId4090" ref="C3325"/>
    <hyperlink r:id="rId4091" ref="B3326"/>
    <hyperlink r:id="rId4092" ref="C3326"/>
    <hyperlink r:id="rId4093" ref="C3327"/>
    <hyperlink r:id="rId4094" ref="C3328"/>
    <hyperlink r:id="rId4095" ref="C3329"/>
    <hyperlink r:id="rId4096" ref="C3330"/>
    <hyperlink r:id="rId4097" ref="C3331"/>
    <hyperlink r:id="rId4098" ref="B3332"/>
    <hyperlink r:id="rId4099" ref="C3332"/>
    <hyperlink r:id="rId4100" ref="C3333"/>
    <hyperlink r:id="rId4101" ref="C3334"/>
    <hyperlink r:id="rId4102" ref="B3335"/>
    <hyperlink r:id="rId4103" ref="C3335"/>
    <hyperlink r:id="rId4104" ref="C3336"/>
    <hyperlink r:id="rId4105" ref="B3337"/>
    <hyperlink r:id="rId4106" ref="C3337"/>
    <hyperlink r:id="rId4107" ref="B3338"/>
    <hyperlink r:id="rId4108" ref="C3338"/>
    <hyperlink r:id="rId4109" ref="C3339"/>
    <hyperlink r:id="rId4110" ref="C3340"/>
    <hyperlink r:id="rId4111" ref="C3341"/>
    <hyperlink r:id="rId4112" ref="C3342"/>
    <hyperlink r:id="rId4113" ref="C3343"/>
    <hyperlink r:id="rId4114" ref="B3344"/>
    <hyperlink r:id="rId4115" ref="C3344"/>
    <hyperlink r:id="rId4116" ref="C3345"/>
    <hyperlink r:id="rId4117" ref="C3346"/>
    <hyperlink r:id="rId4118" ref="C3347"/>
    <hyperlink r:id="rId4119" ref="C3348"/>
    <hyperlink r:id="rId4120" ref="O3348"/>
    <hyperlink r:id="rId4121" ref="C3349"/>
    <hyperlink r:id="rId4122" ref="B3350"/>
    <hyperlink r:id="rId4123" ref="C3350"/>
    <hyperlink r:id="rId4124" ref="C3351"/>
    <hyperlink r:id="rId4125" ref="C3352"/>
    <hyperlink r:id="rId4126" ref="B3353"/>
    <hyperlink r:id="rId4127" ref="C3353"/>
    <hyperlink r:id="rId4128" ref="C3354"/>
    <hyperlink r:id="rId4129" ref="C3355"/>
    <hyperlink r:id="rId4130" ref="C3356"/>
    <hyperlink r:id="rId4131" ref="C3357"/>
    <hyperlink r:id="rId4132" ref="C3358"/>
    <hyperlink r:id="rId4133" ref="C3359"/>
    <hyperlink r:id="rId4134" ref="C3360"/>
    <hyperlink r:id="rId4135" ref="C3361"/>
    <hyperlink r:id="rId4136" ref="C3362"/>
    <hyperlink r:id="rId4137" ref="C3363"/>
    <hyperlink r:id="rId4138" ref="C3364"/>
    <hyperlink r:id="rId4139" ref="C3365"/>
    <hyperlink r:id="rId4140" ref="C3366"/>
    <hyperlink r:id="rId4141" ref="C3367"/>
    <hyperlink r:id="rId4142" ref="C3368"/>
    <hyperlink r:id="rId4143" ref="C3369"/>
    <hyperlink r:id="rId4144" ref="C3370"/>
    <hyperlink r:id="rId4145" ref="C3371"/>
    <hyperlink r:id="rId4146" ref="C3372"/>
    <hyperlink r:id="rId4147" ref="C3373"/>
    <hyperlink r:id="rId4148" ref="C3374"/>
    <hyperlink r:id="rId4149" ref="C3375"/>
    <hyperlink r:id="rId4150" ref="C3376"/>
    <hyperlink r:id="rId4151" ref="C3377"/>
    <hyperlink r:id="rId4152" ref="C3378"/>
    <hyperlink r:id="rId4153" ref="C3379"/>
    <hyperlink r:id="rId4154" ref="C3380"/>
    <hyperlink r:id="rId4155" ref="C3381"/>
    <hyperlink r:id="rId4156" ref="C3382"/>
    <hyperlink r:id="rId4157" ref="C3383"/>
    <hyperlink r:id="rId4158" ref="B3384"/>
    <hyperlink r:id="rId4159" ref="C3384"/>
    <hyperlink r:id="rId4160" ref="C3385"/>
    <hyperlink r:id="rId4161" ref="B3386"/>
    <hyperlink r:id="rId4162" ref="C3386"/>
    <hyperlink r:id="rId4163" ref="C3387"/>
    <hyperlink r:id="rId4164" ref="C3388"/>
    <hyperlink r:id="rId4165" ref="C3389"/>
    <hyperlink r:id="rId4166" ref="C3390"/>
    <hyperlink r:id="rId4167" ref="B3391"/>
    <hyperlink r:id="rId4168" ref="C3391"/>
    <hyperlink r:id="rId4169" ref="B3392"/>
    <hyperlink r:id="rId4170" ref="C3392"/>
    <hyperlink r:id="rId4171" ref="C3393"/>
    <hyperlink r:id="rId4172" ref="C3394"/>
    <hyperlink r:id="rId4173" ref="C3395"/>
    <hyperlink r:id="rId4174" ref="C3396"/>
    <hyperlink r:id="rId4175" ref="C3397"/>
    <hyperlink r:id="rId4176" ref="C3398"/>
    <hyperlink r:id="rId4177" ref="C3399"/>
    <hyperlink r:id="rId4178" ref="C3400"/>
    <hyperlink r:id="rId4179" ref="B3401"/>
    <hyperlink r:id="rId4180" ref="C3401"/>
    <hyperlink r:id="rId4181" ref="C3402"/>
    <hyperlink r:id="rId4182" ref="C3403"/>
    <hyperlink r:id="rId4183" ref="C3404"/>
    <hyperlink r:id="rId4184" ref="C3405"/>
    <hyperlink r:id="rId4185" ref="C3406"/>
    <hyperlink r:id="rId4186" ref="C3407"/>
    <hyperlink r:id="rId4187" ref="C3408"/>
    <hyperlink r:id="rId4188" ref="C3410"/>
    <hyperlink r:id="rId4189" ref="C3411"/>
    <hyperlink r:id="rId4190" ref="C3412"/>
    <hyperlink r:id="rId4191" ref="B3413"/>
    <hyperlink r:id="rId4192" ref="C3413"/>
    <hyperlink r:id="rId4193" ref="C3414"/>
    <hyperlink r:id="rId4194" ref="B3415"/>
    <hyperlink r:id="rId4195" ref="C3415"/>
    <hyperlink r:id="rId4196" ref="C3416"/>
    <hyperlink r:id="rId4197" ref="C3417"/>
    <hyperlink r:id="rId4198" ref="C3418"/>
    <hyperlink r:id="rId4199" ref="C3419"/>
    <hyperlink r:id="rId4200" ref="C3420"/>
    <hyperlink r:id="rId4201" ref="C3421"/>
    <hyperlink r:id="rId4202" ref="C3422"/>
    <hyperlink r:id="rId4203" ref="C3423"/>
    <hyperlink r:id="rId4204" ref="B3424"/>
    <hyperlink r:id="rId4205" ref="C3424"/>
    <hyperlink r:id="rId4206" ref="B3425"/>
    <hyperlink r:id="rId4207" ref="C3425"/>
    <hyperlink r:id="rId4208" ref="B3426"/>
    <hyperlink r:id="rId4209" ref="C3426"/>
    <hyperlink r:id="rId4210" ref="C3427"/>
    <hyperlink r:id="rId4211" ref="B3428"/>
    <hyperlink r:id="rId4212" ref="C3428"/>
    <hyperlink r:id="rId4213" ref="B3429"/>
    <hyperlink r:id="rId4214" ref="C3429"/>
    <hyperlink r:id="rId4215" ref="C3430"/>
    <hyperlink r:id="rId4216" ref="B3431"/>
    <hyperlink r:id="rId4217" ref="C3431"/>
    <hyperlink r:id="rId4218" ref="C3432"/>
    <hyperlink r:id="rId4219" ref="C3433"/>
    <hyperlink r:id="rId4220" ref="C3434"/>
    <hyperlink r:id="rId4221" ref="C3435"/>
    <hyperlink r:id="rId4222" ref="C3436"/>
    <hyperlink r:id="rId4223" ref="C3437"/>
    <hyperlink r:id="rId4224" ref="C3438"/>
    <hyperlink r:id="rId4225" ref="C3439"/>
    <hyperlink r:id="rId4226" ref="C3440"/>
    <hyperlink r:id="rId4227" ref="C3441"/>
    <hyperlink r:id="rId4228" ref="C3442"/>
    <hyperlink r:id="rId4229" ref="C3443"/>
    <hyperlink r:id="rId4230" ref="B3444"/>
    <hyperlink r:id="rId4231" ref="C3444"/>
    <hyperlink r:id="rId4232" ref="C3445"/>
    <hyperlink r:id="rId4233" ref="C3446"/>
    <hyperlink r:id="rId4234" ref="B3447"/>
    <hyperlink r:id="rId4235" ref="C3447"/>
    <hyperlink r:id="rId4236" ref="C3448"/>
    <hyperlink r:id="rId4237" ref="C3449"/>
    <hyperlink r:id="rId4238" ref="C3450"/>
    <hyperlink r:id="rId4239" ref="B3451"/>
    <hyperlink r:id="rId4240" ref="C3451"/>
    <hyperlink r:id="rId4241" ref="C3452"/>
    <hyperlink r:id="rId4242" ref="C3453"/>
    <hyperlink r:id="rId4243" ref="C3454"/>
    <hyperlink r:id="rId4244" ref="C3455"/>
    <hyperlink r:id="rId4245" ref="B3456"/>
    <hyperlink r:id="rId4246" ref="C3456"/>
    <hyperlink r:id="rId4247" ref="C3457"/>
    <hyperlink r:id="rId4248" ref="C3458"/>
    <hyperlink r:id="rId4249" ref="B3459"/>
    <hyperlink r:id="rId4250" ref="C3459"/>
    <hyperlink r:id="rId4251" ref="C3460"/>
    <hyperlink r:id="rId4252" ref="B3461"/>
    <hyperlink r:id="rId4253" ref="C3461"/>
    <hyperlink r:id="rId4254" ref="C3462"/>
    <hyperlink r:id="rId4255" ref="C3463"/>
    <hyperlink r:id="rId4256" ref="B3464"/>
    <hyperlink r:id="rId4257" ref="C3464"/>
    <hyperlink r:id="rId4258" ref="C3465"/>
    <hyperlink r:id="rId4259" ref="C3466"/>
    <hyperlink r:id="rId4260" ref="C3467"/>
    <hyperlink r:id="rId4261" ref="C3468"/>
    <hyperlink r:id="rId4262" ref="C3469"/>
    <hyperlink r:id="rId4263" ref="C3470"/>
    <hyperlink r:id="rId4264" ref="B3471"/>
    <hyperlink r:id="rId4265" ref="C3471"/>
    <hyperlink r:id="rId4266" ref="C3472"/>
    <hyperlink r:id="rId4267" ref="C3473"/>
    <hyperlink r:id="rId4268" ref="B3474"/>
    <hyperlink r:id="rId4269" ref="C3474"/>
    <hyperlink r:id="rId4270" ref="C3475"/>
    <hyperlink r:id="rId4271" ref="C3476"/>
    <hyperlink r:id="rId4272" ref="C3477"/>
    <hyperlink r:id="rId4273" ref="C3478"/>
    <hyperlink r:id="rId4274" ref="C3479"/>
    <hyperlink r:id="rId4275" ref="C3480"/>
    <hyperlink r:id="rId4276" ref="C3481"/>
    <hyperlink r:id="rId4277" ref="C3482"/>
    <hyperlink r:id="rId4278" ref="C3483"/>
    <hyperlink r:id="rId4279" ref="C3484"/>
    <hyperlink r:id="rId4280" ref="B3485"/>
    <hyperlink r:id="rId4281" ref="C3485"/>
    <hyperlink r:id="rId4282" ref="C3486"/>
    <hyperlink r:id="rId4283" ref="B3487"/>
    <hyperlink r:id="rId4284" ref="C3487"/>
    <hyperlink r:id="rId4285" ref="C3489"/>
    <hyperlink r:id="rId4286" ref="C3490"/>
    <hyperlink r:id="rId4287" ref="C3491"/>
    <hyperlink r:id="rId4288" ref="C3492"/>
    <hyperlink r:id="rId4289" ref="C3493"/>
    <hyperlink r:id="rId4290" ref="C3494"/>
    <hyperlink r:id="rId4291" ref="C3495"/>
    <hyperlink r:id="rId4292" ref="C3496"/>
    <hyperlink r:id="rId4293" ref="C3497"/>
    <hyperlink r:id="rId4294" ref="C3498"/>
    <hyperlink r:id="rId4295" ref="B3499"/>
    <hyperlink r:id="rId4296" ref="C3499"/>
    <hyperlink r:id="rId4297" ref="C3500"/>
    <hyperlink r:id="rId4298" ref="C3501"/>
    <hyperlink r:id="rId4299" ref="C3502"/>
    <hyperlink r:id="rId4300" ref="C3503"/>
    <hyperlink r:id="rId4301" ref="C3504"/>
    <hyperlink r:id="rId4302" ref="C3505"/>
    <hyperlink r:id="rId4303" ref="C3506"/>
    <hyperlink r:id="rId4304" ref="C3507"/>
    <hyperlink r:id="rId4305" ref="C3508"/>
    <hyperlink r:id="rId4306" ref="C3509"/>
    <hyperlink r:id="rId4307" ref="C3510"/>
    <hyperlink r:id="rId4308" ref="C3511"/>
    <hyperlink r:id="rId4309" ref="C3512"/>
    <hyperlink r:id="rId4310" ref="B3513"/>
    <hyperlink r:id="rId4311" ref="C3513"/>
    <hyperlink r:id="rId4312" ref="C3514"/>
    <hyperlink r:id="rId4313" ref="C3515"/>
    <hyperlink r:id="rId4314" ref="C3516"/>
    <hyperlink r:id="rId4315" ref="C3517"/>
    <hyperlink r:id="rId4316" ref="C3518"/>
    <hyperlink r:id="rId4317" ref="B3519"/>
    <hyperlink r:id="rId4318" ref="C3519"/>
    <hyperlink r:id="rId4319" ref="B3520"/>
    <hyperlink r:id="rId4320" ref="C3520"/>
    <hyperlink r:id="rId4321" ref="C3521"/>
    <hyperlink r:id="rId4322" ref="C3522"/>
    <hyperlink r:id="rId4323" ref="C3523"/>
    <hyperlink r:id="rId4324" ref="B3524"/>
    <hyperlink r:id="rId4325" ref="C3524"/>
    <hyperlink r:id="rId4326" ref="C3525"/>
    <hyperlink r:id="rId4327" ref="C3526"/>
    <hyperlink r:id="rId4328" ref="C3527"/>
    <hyperlink r:id="rId4329" ref="C3528"/>
    <hyperlink r:id="rId4330" ref="B3529"/>
    <hyperlink r:id="rId4331" ref="C3529"/>
    <hyperlink r:id="rId4332" ref="C3530"/>
    <hyperlink r:id="rId4333" ref="C3531"/>
    <hyperlink r:id="rId4334" ref="C3532"/>
    <hyperlink r:id="rId4335" ref="C3533"/>
    <hyperlink r:id="rId4336" ref="C3534"/>
    <hyperlink r:id="rId4337" ref="C3535"/>
    <hyperlink r:id="rId4338" ref="C3536"/>
    <hyperlink r:id="rId4339" ref="B3537"/>
    <hyperlink r:id="rId4340" ref="C3537"/>
    <hyperlink r:id="rId4341" ref="C3538"/>
    <hyperlink r:id="rId4342" ref="C3539"/>
    <hyperlink r:id="rId4343" ref="C3540"/>
    <hyperlink r:id="rId4344" ref="C3541"/>
    <hyperlink r:id="rId4345" ref="C3542"/>
    <hyperlink r:id="rId4346" ref="C3543"/>
    <hyperlink r:id="rId4347" ref="C3544"/>
    <hyperlink r:id="rId4348" ref="C3545"/>
    <hyperlink r:id="rId4349" ref="C3546"/>
    <hyperlink r:id="rId4350" ref="C3547"/>
    <hyperlink r:id="rId4351" ref="C3548"/>
    <hyperlink r:id="rId4352" ref="C3550"/>
    <hyperlink r:id="rId4353" ref="B3551"/>
    <hyperlink r:id="rId4354" ref="C3551"/>
    <hyperlink r:id="rId4355" ref="C3552"/>
    <hyperlink r:id="rId4356" ref="C3553"/>
    <hyperlink r:id="rId4357" ref="C3554"/>
    <hyperlink r:id="rId4358" ref="C3555"/>
    <hyperlink r:id="rId4359" ref="C3556"/>
    <hyperlink r:id="rId4360" ref="C3557"/>
    <hyperlink r:id="rId4361" ref="C3558"/>
    <hyperlink r:id="rId4362" ref="C3559"/>
    <hyperlink r:id="rId4363" ref="B3560"/>
    <hyperlink r:id="rId4364" ref="C3560"/>
    <hyperlink r:id="rId4365" ref="C3561"/>
    <hyperlink r:id="rId4366" ref="B3562"/>
    <hyperlink r:id="rId4367" ref="C3562"/>
    <hyperlink r:id="rId4368" ref="C3563"/>
    <hyperlink r:id="rId4369" ref="C3564"/>
    <hyperlink r:id="rId4370" ref="B3565"/>
    <hyperlink r:id="rId4371" ref="C3565"/>
    <hyperlink r:id="rId4372" ref="C3566"/>
    <hyperlink r:id="rId4373" ref="C3567"/>
    <hyperlink r:id="rId4374" ref="C3568"/>
    <hyperlink r:id="rId4375" ref="C3569"/>
    <hyperlink r:id="rId4376" ref="C3570"/>
    <hyperlink r:id="rId4377" ref="B3571"/>
    <hyperlink r:id="rId4378" ref="C3571"/>
    <hyperlink r:id="rId4379" ref="C3572"/>
    <hyperlink r:id="rId4380" ref="B3573"/>
    <hyperlink r:id="rId4381" ref="C3573"/>
    <hyperlink r:id="rId4382" ref="B3574"/>
    <hyperlink r:id="rId4383" ref="C3574"/>
    <hyperlink r:id="rId4384" ref="B3575"/>
    <hyperlink r:id="rId4385" ref="C3575"/>
    <hyperlink r:id="rId4386" ref="B3576"/>
    <hyperlink r:id="rId4387" ref="C3576"/>
    <hyperlink r:id="rId4388" ref="C3577"/>
    <hyperlink r:id="rId4389" ref="C3578"/>
    <hyperlink r:id="rId4390" ref="C3579"/>
    <hyperlink r:id="rId4391" ref="B3580"/>
    <hyperlink r:id="rId4392" ref="C3580"/>
    <hyperlink r:id="rId4393" ref="C3581"/>
    <hyperlink r:id="rId4394" ref="C3582"/>
    <hyperlink r:id="rId4395" ref="C3583"/>
    <hyperlink r:id="rId4396" ref="C3584"/>
    <hyperlink r:id="rId4397" ref="C3585"/>
    <hyperlink r:id="rId4398" ref="C3586"/>
    <hyperlink r:id="rId4399" ref="C3587"/>
    <hyperlink r:id="rId4400" ref="C3588"/>
    <hyperlink r:id="rId4401" ref="C3589"/>
    <hyperlink r:id="rId4402" ref="C3590"/>
    <hyperlink r:id="rId4403" ref="C3591"/>
    <hyperlink r:id="rId4404" ref="C3592"/>
    <hyperlink r:id="rId4405" ref="C3593"/>
    <hyperlink r:id="rId4406" ref="B3594"/>
    <hyperlink r:id="rId4407" ref="C3594"/>
    <hyperlink r:id="rId4408" ref="C3595"/>
    <hyperlink r:id="rId4409" ref="C3596"/>
    <hyperlink r:id="rId4410" ref="C3597"/>
    <hyperlink r:id="rId4411" ref="C3598"/>
    <hyperlink r:id="rId4412" ref="C3599"/>
    <hyperlink r:id="rId4413" ref="C3600"/>
    <hyperlink r:id="rId4414" ref="C3601"/>
    <hyperlink r:id="rId4415" ref="C3602"/>
    <hyperlink r:id="rId4416" ref="C3603"/>
    <hyperlink r:id="rId4417" ref="C3604"/>
    <hyperlink r:id="rId4418" ref="C3605"/>
    <hyperlink r:id="rId4419" ref="C3606"/>
    <hyperlink r:id="rId4420" ref="C3607"/>
    <hyperlink r:id="rId4421" ref="C3608"/>
    <hyperlink r:id="rId4422" ref="B3609"/>
    <hyperlink r:id="rId4423" ref="C3609"/>
    <hyperlink r:id="rId4424" ref="C3610"/>
    <hyperlink r:id="rId4425" ref="C3611"/>
    <hyperlink r:id="rId4426" ref="C3612"/>
    <hyperlink r:id="rId4427" ref="C3613"/>
    <hyperlink r:id="rId4428" ref="C3614"/>
    <hyperlink r:id="rId4429" ref="C3615"/>
    <hyperlink r:id="rId4430" ref="C3616"/>
    <hyperlink r:id="rId4431" ref="C3617"/>
    <hyperlink r:id="rId4432" ref="B3618"/>
    <hyperlink r:id="rId4433" ref="C3618"/>
    <hyperlink r:id="rId4434" ref="C3619"/>
    <hyperlink r:id="rId4435" ref="C3620"/>
    <hyperlink r:id="rId4436" ref="B3621"/>
    <hyperlink r:id="rId4437" ref="C3621"/>
    <hyperlink r:id="rId4438" ref="C3622"/>
    <hyperlink r:id="rId4439" ref="C3623"/>
    <hyperlink r:id="rId4440" ref="C3624"/>
    <hyperlink r:id="rId4441" ref="C3625"/>
    <hyperlink r:id="rId4442" ref="C3626"/>
    <hyperlink r:id="rId4443" ref="C3627"/>
    <hyperlink r:id="rId4444" ref="C3628"/>
    <hyperlink r:id="rId4445" ref="B3629"/>
    <hyperlink r:id="rId4446" ref="C3629"/>
    <hyperlink r:id="rId4447" ref="B3630"/>
    <hyperlink r:id="rId4448" ref="C3630"/>
    <hyperlink r:id="rId4449" ref="B3631"/>
    <hyperlink r:id="rId4450" ref="C3631"/>
    <hyperlink r:id="rId4451" ref="C3632"/>
    <hyperlink r:id="rId4452" ref="C3633"/>
    <hyperlink r:id="rId4453" ref="C3634"/>
    <hyperlink r:id="rId4454" ref="C3635"/>
    <hyperlink r:id="rId4455" ref="C3636"/>
    <hyperlink r:id="rId4456" ref="C3637"/>
    <hyperlink r:id="rId4457" ref="B3638"/>
    <hyperlink r:id="rId4458" ref="C3638"/>
    <hyperlink r:id="rId4459" ref="B3639"/>
    <hyperlink r:id="rId4460" ref="C3639"/>
    <hyperlink r:id="rId4461" ref="C3640"/>
    <hyperlink r:id="rId4462" ref="C3641"/>
    <hyperlink r:id="rId4463" ref="C3642"/>
    <hyperlink r:id="rId4464" ref="C3643"/>
    <hyperlink r:id="rId4465" ref="C3644"/>
    <hyperlink r:id="rId4466" ref="C3645"/>
    <hyperlink r:id="rId4467" ref="C3646"/>
    <hyperlink r:id="rId4468" ref="C3647"/>
    <hyperlink r:id="rId4469" ref="C3648"/>
    <hyperlink r:id="rId4470" ref="C3649"/>
    <hyperlink r:id="rId4471" ref="C3650"/>
    <hyperlink r:id="rId4472" ref="C3651"/>
    <hyperlink r:id="rId4473" ref="B3652"/>
    <hyperlink r:id="rId4474" ref="C3652"/>
    <hyperlink r:id="rId4475" ref="C3653"/>
    <hyperlink r:id="rId4476" ref="C3654"/>
    <hyperlink r:id="rId4477" ref="C3655"/>
    <hyperlink r:id="rId4478" ref="C3656"/>
    <hyperlink r:id="rId4479" ref="B3657"/>
    <hyperlink r:id="rId4480" ref="C3657"/>
    <hyperlink r:id="rId4481" ref="C3658"/>
    <hyperlink r:id="rId4482" ref="C3659"/>
    <hyperlink r:id="rId4483" ref="O3659"/>
    <hyperlink r:id="rId4484" ref="C3660"/>
    <hyperlink r:id="rId4485" ref="C3661"/>
    <hyperlink r:id="rId4486" ref="C3662"/>
    <hyperlink r:id="rId4487" ref="B3663"/>
    <hyperlink r:id="rId4488" ref="C3663"/>
    <hyperlink r:id="rId4489" ref="B3664"/>
    <hyperlink r:id="rId4490" ref="C3664"/>
    <hyperlink r:id="rId4491" ref="C3665"/>
    <hyperlink r:id="rId4492" ref="C3666"/>
    <hyperlink r:id="rId4493" ref="C3667"/>
    <hyperlink r:id="rId4494" ref="C3668"/>
    <hyperlink r:id="rId4495" ref="C3669"/>
    <hyperlink r:id="rId4496" ref="C3670"/>
    <hyperlink r:id="rId4497" ref="C3671"/>
    <hyperlink r:id="rId4498" ref="C3672"/>
    <hyperlink r:id="rId4499" ref="C3673"/>
    <hyperlink r:id="rId4500" ref="C3674"/>
    <hyperlink r:id="rId4501" ref="C3675"/>
    <hyperlink r:id="rId4502" ref="C3676"/>
    <hyperlink r:id="rId4503" ref="C3677"/>
    <hyperlink r:id="rId4504" ref="C3678"/>
    <hyperlink r:id="rId4505" ref="C3679"/>
    <hyperlink r:id="rId4506" ref="C3680"/>
    <hyperlink r:id="rId4507" ref="C3681"/>
    <hyperlink r:id="rId4508" ref="C3682"/>
    <hyperlink r:id="rId4509" ref="C3683"/>
    <hyperlink r:id="rId4510" ref="B3684"/>
    <hyperlink r:id="rId4511" ref="C3684"/>
    <hyperlink r:id="rId4512" ref="B3685"/>
    <hyperlink r:id="rId4513" ref="C3685"/>
    <hyperlink r:id="rId4514" ref="C3686"/>
    <hyperlink r:id="rId4515" ref="C3687"/>
    <hyperlink r:id="rId4516" ref="C3688"/>
    <hyperlink r:id="rId4517" ref="C3689"/>
    <hyperlink r:id="rId4518" ref="C3690"/>
    <hyperlink r:id="rId4519" ref="C3691"/>
    <hyperlink r:id="rId4520" ref="C3692"/>
    <hyperlink r:id="rId4521" ref="C3693"/>
    <hyperlink r:id="rId4522" ref="C3694"/>
    <hyperlink r:id="rId4523" ref="C3695"/>
    <hyperlink r:id="rId4524" ref="B3696"/>
    <hyperlink r:id="rId4525" ref="C3696"/>
    <hyperlink r:id="rId4526" ref="C3697"/>
    <hyperlink r:id="rId4527" ref="C3698"/>
    <hyperlink r:id="rId4528" ref="C3699"/>
    <hyperlink r:id="rId4529" ref="C3700"/>
    <hyperlink r:id="rId4530" ref="C3701"/>
    <hyperlink r:id="rId4531" ref="C3702"/>
    <hyperlink r:id="rId4532" ref="C3703"/>
    <hyperlink r:id="rId4533" ref="C3704"/>
    <hyperlink r:id="rId4534" ref="C3705"/>
    <hyperlink r:id="rId4535" ref="C3706"/>
    <hyperlink r:id="rId4536" ref="C3707"/>
    <hyperlink r:id="rId4537" ref="C3708"/>
    <hyperlink r:id="rId4538" ref="C3709"/>
    <hyperlink r:id="rId4539" ref="C3710"/>
    <hyperlink r:id="rId4540" ref="C3711"/>
    <hyperlink r:id="rId4541" ref="B3712"/>
    <hyperlink r:id="rId4542" ref="C3712"/>
    <hyperlink r:id="rId4543" ref="C3713"/>
    <hyperlink r:id="rId4544" ref="C3714"/>
    <hyperlink r:id="rId4545" ref="C3715"/>
    <hyperlink r:id="rId4546" ref="C3716"/>
    <hyperlink r:id="rId4547" ref="C3717"/>
    <hyperlink r:id="rId4548" ref="C3718"/>
    <hyperlink r:id="rId4549" ref="C3719"/>
    <hyperlink r:id="rId4550" ref="C3720"/>
    <hyperlink r:id="rId4551" ref="C3721"/>
    <hyperlink r:id="rId4552" ref="C3722"/>
    <hyperlink r:id="rId4553" ref="C3723"/>
    <hyperlink r:id="rId4554" ref="C3724"/>
    <hyperlink r:id="rId4555" ref="C3725"/>
    <hyperlink r:id="rId4556" ref="C3726"/>
    <hyperlink r:id="rId4557" ref="C3727"/>
    <hyperlink r:id="rId4558" ref="C3728"/>
    <hyperlink r:id="rId4559" ref="C3729"/>
    <hyperlink r:id="rId4560" ref="C3730"/>
    <hyperlink r:id="rId4561" ref="C3731"/>
    <hyperlink r:id="rId4562" ref="C3732"/>
    <hyperlink r:id="rId4563" ref="C3733"/>
    <hyperlink r:id="rId4564" ref="C3734"/>
    <hyperlink r:id="rId4565" ref="C3735"/>
    <hyperlink r:id="rId4566" ref="C3736"/>
    <hyperlink r:id="rId4567" ref="C3737"/>
    <hyperlink r:id="rId4568" ref="C3738"/>
    <hyperlink r:id="rId4569" ref="C3739"/>
    <hyperlink r:id="rId4570" ref="C3740"/>
    <hyperlink r:id="rId4571" ref="C3741"/>
    <hyperlink r:id="rId4572" ref="C3742"/>
    <hyperlink r:id="rId4573" ref="B3743"/>
    <hyperlink r:id="rId4574" ref="C3743"/>
    <hyperlink r:id="rId4575" ref="C3744"/>
    <hyperlink r:id="rId4576" ref="B3745"/>
    <hyperlink r:id="rId4577" ref="C3745"/>
    <hyperlink r:id="rId4578" ref="C3746"/>
    <hyperlink r:id="rId4579" ref="C3747"/>
    <hyperlink r:id="rId4580" ref="C3748"/>
    <hyperlink r:id="rId4581" ref="C3749"/>
    <hyperlink r:id="rId4582" ref="C3750"/>
    <hyperlink r:id="rId4583" ref="C3751"/>
    <hyperlink r:id="rId4584" ref="C3752"/>
    <hyperlink r:id="rId4585" ref="C3753"/>
    <hyperlink r:id="rId4586" ref="C3754"/>
    <hyperlink r:id="rId4587" ref="C3755"/>
    <hyperlink r:id="rId4588" ref="C3756"/>
    <hyperlink r:id="rId4589" ref="C3757"/>
    <hyperlink r:id="rId4590" ref="C3758"/>
    <hyperlink r:id="rId4591" ref="C3759"/>
    <hyperlink r:id="rId4592" ref="C3760"/>
    <hyperlink r:id="rId4593" ref="C3761"/>
    <hyperlink r:id="rId4594" ref="C3762"/>
    <hyperlink r:id="rId4595" ref="C3763"/>
    <hyperlink r:id="rId4596" ref="C3764"/>
    <hyperlink r:id="rId4597" ref="C3765"/>
    <hyperlink r:id="rId4598" ref="C3766"/>
    <hyperlink r:id="rId4599" ref="C3767"/>
    <hyperlink r:id="rId4600" ref="C3768"/>
    <hyperlink r:id="rId4601" ref="C3769"/>
    <hyperlink r:id="rId4602" ref="C3770"/>
    <hyperlink r:id="rId4603" ref="C3771"/>
    <hyperlink r:id="rId4604" ref="C3772"/>
    <hyperlink r:id="rId4605" ref="C3773"/>
    <hyperlink r:id="rId4606" ref="C3774"/>
    <hyperlink r:id="rId4607" ref="C3775"/>
    <hyperlink r:id="rId4608" ref="C3776"/>
    <hyperlink r:id="rId4609" ref="C3777"/>
    <hyperlink r:id="rId4610" ref="C3778"/>
    <hyperlink r:id="rId4611" ref="B3779"/>
    <hyperlink r:id="rId4612" ref="C3779"/>
    <hyperlink r:id="rId4613" ref="B3780"/>
    <hyperlink r:id="rId4614" ref="C3780"/>
    <hyperlink r:id="rId4615" ref="B3781"/>
    <hyperlink r:id="rId4616" ref="C3781"/>
    <hyperlink r:id="rId4617" ref="C3782"/>
    <hyperlink r:id="rId4618" ref="C3783"/>
    <hyperlink r:id="rId4619" ref="C3784"/>
    <hyperlink r:id="rId4620" ref="C3785"/>
    <hyperlink r:id="rId4621" ref="C3786"/>
    <hyperlink r:id="rId4622" ref="B3787"/>
    <hyperlink r:id="rId4623" ref="C3787"/>
    <hyperlink r:id="rId4624" ref="C3788"/>
    <hyperlink r:id="rId4625" ref="C3789"/>
    <hyperlink r:id="rId4626" ref="C3790"/>
    <hyperlink r:id="rId4627" ref="C3791"/>
    <hyperlink r:id="rId4628" ref="C3792"/>
    <hyperlink r:id="rId4629" ref="C3793"/>
    <hyperlink r:id="rId4630" ref="C3794"/>
    <hyperlink r:id="rId4631" ref="B3795"/>
    <hyperlink r:id="rId4632" ref="C3795"/>
    <hyperlink r:id="rId4633" ref="B3797"/>
    <hyperlink r:id="rId4634" ref="C3797"/>
    <hyperlink r:id="rId4635" ref="C3798"/>
    <hyperlink r:id="rId4636" ref="C3799"/>
    <hyperlink r:id="rId4637" ref="C3800"/>
    <hyperlink r:id="rId4638" ref="C3801"/>
    <hyperlink r:id="rId4639" ref="C3802"/>
    <hyperlink r:id="rId4640" ref="C3803"/>
    <hyperlink r:id="rId4641" ref="C3804"/>
    <hyperlink r:id="rId4642" ref="C3805"/>
    <hyperlink r:id="rId4643" ref="C3806"/>
    <hyperlink r:id="rId4644" ref="C3807"/>
    <hyperlink r:id="rId4645" ref="C3808"/>
    <hyperlink r:id="rId4646" ref="C3809"/>
    <hyperlink r:id="rId4647" ref="C3810"/>
    <hyperlink r:id="rId4648" ref="C3811"/>
    <hyperlink r:id="rId4649" ref="C3812"/>
    <hyperlink r:id="rId4650" ref="C3813"/>
    <hyperlink r:id="rId4651" ref="C3814"/>
    <hyperlink r:id="rId4652" ref="C3815"/>
    <hyperlink r:id="rId4653" ref="C3816"/>
    <hyperlink r:id="rId4654" ref="C3817"/>
    <hyperlink r:id="rId4655" ref="C3818"/>
    <hyperlink r:id="rId4656" ref="C3819"/>
    <hyperlink r:id="rId4657" ref="C3820"/>
    <hyperlink r:id="rId4658" ref="C3821"/>
    <hyperlink r:id="rId4659" ref="C3822"/>
    <hyperlink r:id="rId4660" ref="C3823"/>
    <hyperlink r:id="rId4661" ref="B3824"/>
    <hyperlink r:id="rId4662" ref="C3824"/>
    <hyperlink r:id="rId4663" ref="C3825"/>
    <hyperlink r:id="rId4664" ref="B3826"/>
    <hyperlink r:id="rId4665" ref="C3826"/>
    <hyperlink r:id="rId4666" ref="C3827"/>
    <hyperlink r:id="rId4667" ref="C3828"/>
    <hyperlink r:id="rId4668" ref="C3829"/>
    <hyperlink r:id="rId4669" ref="C3830"/>
    <hyperlink r:id="rId4670" ref="C3831"/>
    <hyperlink r:id="rId4671" ref="C3832"/>
    <hyperlink r:id="rId4672" ref="C3833"/>
    <hyperlink r:id="rId4673" ref="C3834"/>
    <hyperlink r:id="rId4674" ref="C3835"/>
    <hyperlink r:id="rId4675" ref="C3836"/>
    <hyperlink r:id="rId4676" ref="C3837"/>
    <hyperlink r:id="rId4677" ref="B3838"/>
    <hyperlink r:id="rId4678" ref="C3838"/>
    <hyperlink r:id="rId4679" ref="B3839"/>
    <hyperlink r:id="rId4680" ref="C3839"/>
    <hyperlink r:id="rId4681" ref="C3840"/>
    <hyperlink r:id="rId4682" ref="C3841"/>
    <hyperlink r:id="rId4683" ref="C3842"/>
    <hyperlink r:id="rId4684" ref="C3843"/>
    <hyperlink r:id="rId4685" ref="C3844"/>
    <hyperlink r:id="rId4686" ref="C3845"/>
    <hyperlink r:id="rId4687" ref="C3846"/>
    <hyperlink r:id="rId4688" ref="C3847"/>
    <hyperlink r:id="rId4689" ref="C3848"/>
    <hyperlink r:id="rId4690" ref="B3849"/>
    <hyperlink r:id="rId4691" ref="C3849"/>
    <hyperlink r:id="rId4692" ref="C3850"/>
    <hyperlink r:id="rId4693" ref="C3851"/>
    <hyperlink r:id="rId4694" ref="C3852"/>
    <hyperlink r:id="rId4695" ref="O3852"/>
    <hyperlink r:id="rId4696" ref="C3853"/>
    <hyperlink r:id="rId4697" ref="C3854"/>
    <hyperlink r:id="rId4698" ref="C3855"/>
    <hyperlink r:id="rId4699" ref="C3856"/>
    <hyperlink r:id="rId4700" ref="B3857"/>
    <hyperlink r:id="rId4701" ref="C3857"/>
    <hyperlink r:id="rId4702" ref="C3858"/>
    <hyperlink r:id="rId4703" ref="C3859"/>
    <hyperlink r:id="rId4704" ref="C3860"/>
    <hyperlink r:id="rId4705" ref="C3861"/>
    <hyperlink r:id="rId4706" ref="B3862"/>
    <hyperlink r:id="rId4707" ref="C3862"/>
    <hyperlink r:id="rId4708" ref="C3863"/>
    <hyperlink r:id="rId4709" ref="B3864"/>
    <hyperlink r:id="rId4710" ref="C3864"/>
    <hyperlink r:id="rId4711" ref="C3865"/>
    <hyperlink r:id="rId4712" ref="C3866"/>
    <hyperlink r:id="rId4713" ref="C3867"/>
    <hyperlink r:id="rId4714" ref="C3868"/>
    <hyperlink r:id="rId4715" ref="C3869"/>
    <hyperlink r:id="rId4716" ref="C3870"/>
    <hyperlink r:id="rId4717" ref="C3871"/>
    <hyperlink r:id="rId4718" ref="C3872"/>
    <hyperlink r:id="rId4719" ref="C3873"/>
    <hyperlink r:id="rId4720" ref="B3874"/>
    <hyperlink r:id="rId4721" ref="C3874"/>
    <hyperlink r:id="rId4722" ref="B3875"/>
    <hyperlink r:id="rId4723" ref="C3875"/>
    <hyperlink r:id="rId4724" ref="C3876"/>
    <hyperlink r:id="rId4725" ref="C3877"/>
    <hyperlink r:id="rId4726" ref="B3878"/>
    <hyperlink r:id="rId4727" ref="C3878"/>
    <hyperlink r:id="rId4728" ref="C3879"/>
    <hyperlink r:id="rId4729" ref="C3880"/>
    <hyperlink r:id="rId4730" ref="C3881"/>
    <hyperlink r:id="rId4731" ref="C3882"/>
    <hyperlink r:id="rId4732" ref="B3883"/>
    <hyperlink r:id="rId4733" ref="C3883"/>
    <hyperlink r:id="rId4734" ref="B3884"/>
    <hyperlink r:id="rId4735" ref="C3884"/>
    <hyperlink r:id="rId4736" ref="C3885"/>
    <hyperlink r:id="rId4737" ref="C3886"/>
    <hyperlink r:id="rId4738" ref="C3887"/>
    <hyperlink r:id="rId4739" ref="C3888"/>
    <hyperlink r:id="rId4740" ref="C3889"/>
    <hyperlink r:id="rId4741" ref="C3890"/>
    <hyperlink r:id="rId4742" ref="C3891"/>
    <hyperlink r:id="rId4743" ref="C3892"/>
    <hyperlink r:id="rId4744" ref="C3893"/>
    <hyperlink r:id="rId4745" ref="C3894"/>
    <hyperlink r:id="rId4746" ref="C3895"/>
    <hyperlink r:id="rId4747" ref="B3896"/>
    <hyperlink r:id="rId4748" ref="C3896"/>
    <hyperlink r:id="rId4749" ref="C3897"/>
    <hyperlink r:id="rId4750" ref="C3898"/>
    <hyperlink r:id="rId4751" ref="C3899"/>
    <hyperlink r:id="rId4752" ref="C3900"/>
    <hyperlink r:id="rId4753" ref="C3901"/>
    <hyperlink r:id="rId4754" ref="C3902"/>
    <hyperlink r:id="rId4755" ref="C3903"/>
    <hyperlink r:id="rId4756" ref="B3904"/>
    <hyperlink r:id="rId4757" ref="C3904"/>
    <hyperlink r:id="rId4758" ref="C3905"/>
    <hyperlink r:id="rId4759" ref="B3906"/>
    <hyperlink r:id="rId4760" ref="C3906"/>
    <hyperlink r:id="rId4761" ref="C3907"/>
    <hyperlink r:id="rId4762" ref="C3908"/>
    <hyperlink r:id="rId4763" ref="C3909"/>
    <hyperlink r:id="rId4764" ref="B3910"/>
    <hyperlink r:id="rId4765" ref="C3910"/>
    <hyperlink r:id="rId4766" ref="C3911"/>
    <hyperlink r:id="rId4767" ref="C3912"/>
    <hyperlink r:id="rId4768" ref="B3913"/>
    <hyperlink r:id="rId4769" ref="C3913"/>
    <hyperlink r:id="rId4770" ref="C3914"/>
    <hyperlink r:id="rId4771" ref="C3915"/>
    <hyperlink r:id="rId4772" ref="B3916"/>
    <hyperlink r:id="rId4773" ref="C3916"/>
  </hyperlinks>
  <drawing r:id="rId4774"/>
  <legacyDrawing r:id="rId4775"/>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50.38"/>
    <col customWidth="1" min="2" max="2" width="12.63"/>
    <col customWidth="1" min="3" max="3" width="53.75"/>
    <col customWidth="1" min="4" max="6" width="12.63"/>
  </cols>
  <sheetData>
    <row r="1" ht="15.75" customHeight="1"/>
    <row r="2" ht="15.75" customHeight="1">
      <c r="A2" s="270" t="s">
        <v>26730</v>
      </c>
      <c r="C2" s="271" t="s">
        <v>26731</v>
      </c>
    </row>
    <row r="3" ht="15.75" customHeight="1">
      <c r="C3" s="271" t="s">
        <v>26732</v>
      </c>
    </row>
    <row r="4" ht="15.75" customHeight="1">
      <c r="A4" s="272" t="s">
        <v>26733</v>
      </c>
      <c r="C4" s="272" t="s">
        <v>26734</v>
      </c>
    </row>
    <row r="5" ht="15.75" customHeight="1">
      <c r="A5" s="270" t="s">
        <v>26735</v>
      </c>
    </row>
    <row r="6" ht="15.75" customHeight="1">
      <c r="A6" s="272" t="s">
        <v>26736</v>
      </c>
      <c r="C6" s="271" t="s">
        <v>26737</v>
      </c>
    </row>
    <row r="7" ht="15.75" customHeight="1">
      <c r="A7" s="272" t="s">
        <v>26738</v>
      </c>
    </row>
    <row r="8" ht="15.75" customHeight="1">
      <c r="A8" s="272" t="s">
        <v>26739</v>
      </c>
    </row>
    <row r="9" ht="15.75" customHeight="1">
      <c r="A9" s="272" t="s">
        <v>26740</v>
      </c>
    </row>
    <row r="10" ht="15.75" customHeight="1"/>
    <row r="11" ht="15.75" customHeight="1">
      <c r="A11" s="270" t="s">
        <v>26741</v>
      </c>
    </row>
    <row r="12" ht="15.75" customHeight="1">
      <c r="A12" s="272" t="s">
        <v>26742</v>
      </c>
    </row>
    <row r="13" ht="15.75" customHeight="1">
      <c r="A13" s="272" t="s">
        <v>26743</v>
      </c>
    </row>
    <row r="14" ht="15.75" customHeight="1"/>
    <row r="15" ht="15.75" customHeight="1">
      <c r="A15" s="272" t="s">
        <v>26733</v>
      </c>
    </row>
    <row r="16" ht="15.75" customHeight="1">
      <c r="A16" s="272" t="s">
        <v>26744</v>
      </c>
    </row>
    <row r="17" ht="15.75" customHeight="1">
      <c r="A17" s="270" t="s">
        <v>26745</v>
      </c>
    </row>
    <row r="18" ht="15.75" customHeight="1">
      <c r="A18" s="272" t="s">
        <v>26746</v>
      </c>
    </row>
    <row r="19" ht="15.75" customHeight="1">
      <c r="A19" s="272" t="s">
        <v>26747</v>
      </c>
    </row>
    <row r="20" ht="15.75" customHeight="1">
      <c r="A20" s="272" t="s">
        <v>26740</v>
      </c>
    </row>
    <row r="21" ht="15.75" customHeight="1"/>
    <row r="22" ht="15.75" customHeight="1">
      <c r="A22" s="272" t="s">
        <v>26741</v>
      </c>
    </row>
    <row r="23" ht="15.75" customHeight="1">
      <c r="A23" s="270" t="s">
        <v>26742</v>
      </c>
    </row>
    <row r="24" ht="15.75" customHeight="1">
      <c r="A24" s="272" t="s">
        <v>26748</v>
      </c>
    </row>
    <row r="25" ht="15.75" customHeight="1"/>
    <row r="26" ht="15.75" customHeight="1">
      <c r="A26" s="272" t="s">
        <v>26733</v>
      </c>
    </row>
    <row r="27" ht="15.75" customHeight="1">
      <c r="A27" s="272" t="s">
        <v>26749</v>
      </c>
    </row>
    <row r="28" ht="15.75" customHeight="1">
      <c r="A28" s="272" t="s">
        <v>26750</v>
      </c>
    </row>
    <row r="29" ht="15.75" customHeight="1">
      <c r="A29" s="270" t="s">
        <v>26751</v>
      </c>
    </row>
    <row r="30" ht="15.75" customHeight="1">
      <c r="A30" s="272" t="s">
        <v>26752</v>
      </c>
    </row>
    <row r="31" ht="15.75" customHeight="1">
      <c r="A31" s="272" t="s">
        <v>26740</v>
      </c>
    </row>
    <row r="32" ht="15.75" customHeight="1"/>
    <row r="33" ht="15.75" customHeight="1">
      <c r="A33" s="272" t="s">
        <v>26741</v>
      </c>
    </row>
    <row r="34" ht="15.75" customHeight="1">
      <c r="A34" s="272" t="s">
        <v>26742</v>
      </c>
    </row>
    <row r="35" ht="15.75" customHeight="1">
      <c r="A35" s="270" t="s">
        <v>26753</v>
      </c>
    </row>
    <row r="36" ht="15.75" customHeight="1"/>
    <row r="37" ht="15.75" customHeight="1">
      <c r="A37" s="272" t="s">
        <v>26733</v>
      </c>
    </row>
    <row r="38" ht="15.75" customHeight="1">
      <c r="A38" s="272" t="s">
        <v>26754</v>
      </c>
    </row>
    <row r="39" ht="15.75" customHeight="1">
      <c r="A39" s="272" t="s">
        <v>26755</v>
      </c>
    </row>
    <row r="40" ht="15.75" customHeight="1">
      <c r="A40" s="272" t="s">
        <v>26756</v>
      </c>
    </row>
    <row r="41" ht="15.75" customHeight="1">
      <c r="A41" s="270" t="s">
        <v>26757</v>
      </c>
    </row>
    <row r="42" ht="15.75" customHeight="1">
      <c r="A42" s="272" t="s">
        <v>26740</v>
      </c>
    </row>
    <row r="43" ht="15.75" customHeight="1"/>
    <row r="44" ht="15.75" customHeight="1">
      <c r="A44" s="272" t="s">
        <v>26741</v>
      </c>
    </row>
    <row r="45" ht="15.75" customHeight="1">
      <c r="A45" s="272" t="s">
        <v>26742</v>
      </c>
    </row>
    <row r="46" ht="15.75" customHeight="1">
      <c r="A46" s="272" t="s">
        <v>26758</v>
      </c>
    </row>
    <row r="47" ht="15.75" customHeight="1"/>
    <row r="48" ht="15.75" customHeight="1">
      <c r="A48" s="272" t="s">
        <v>26733</v>
      </c>
    </row>
    <row r="49" ht="15.75" customHeight="1">
      <c r="A49" s="272" t="s">
        <v>26759</v>
      </c>
    </row>
    <row r="50" ht="15.75" customHeight="1">
      <c r="A50" s="272" t="s">
        <v>26760</v>
      </c>
    </row>
    <row r="51" ht="15.75" customHeight="1">
      <c r="A51" s="272" t="s">
        <v>26761</v>
      </c>
    </row>
    <row r="52" ht="15.75" customHeight="1">
      <c r="A52" s="272" t="s">
        <v>26762</v>
      </c>
    </row>
    <row r="53" ht="15.75" customHeight="1">
      <c r="A53" s="272" t="s">
        <v>26740</v>
      </c>
    </row>
    <row r="54" ht="15.75" customHeight="1"/>
    <row r="55" ht="15.75" customHeight="1">
      <c r="A55" s="272" t="s">
        <v>26741</v>
      </c>
    </row>
    <row r="56" ht="15.75" customHeight="1">
      <c r="A56" s="272" t="s">
        <v>26742</v>
      </c>
    </row>
    <row r="57" ht="15.75" customHeight="1">
      <c r="A57" s="272" t="s">
        <v>26763</v>
      </c>
    </row>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C2"/>
    <hyperlink r:id="rId2" ref="C3"/>
    <hyperlink r:id="rId3" ref="C6"/>
  </hyperlinks>
  <drawing r:id="rId4"/>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50.63"/>
    <col customWidth="1" min="2" max="2" width="12.63"/>
    <col customWidth="1" min="3" max="3" width="24.13"/>
    <col customWidth="1" min="4" max="4" width="8.5"/>
    <col customWidth="1" min="5" max="5" width="10.38"/>
    <col customWidth="1" min="6" max="6" width="12.63"/>
  </cols>
  <sheetData>
    <row r="1" ht="15.75" customHeight="1"/>
    <row r="2" ht="15.75" customHeight="1">
      <c r="A2" s="270" t="s">
        <v>26764</v>
      </c>
    </row>
    <row r="3" ht="15.75" customHeight="1"/>
    <row r="4" ht="15.75" customHeight="1">
      <c r="A4" s="270" t="s">
        <v>26765</v>
      </c>
    </row>
    <row r="5" ht="15.75" customHeight="1">
      <c r="A5" s="272" t="s">
        <v>26766</v>
      </c>
    </row>
    <row r="6" ht="15.75" customHeight="1"/>
    <row r="7" ht="15.75" customHeight="1">
      <c r="A7" s="272" t="s">
        <v>26767</v>
      </c>
    </row>
    <row r="8" ht="15.75" customHeight="1"/>
    <row r="9" ht="15.75" customHeight="1">
      <c r="A9" s="270" t="s">
        <v>26768</v>
      </c>
    </row>
    <row r="10" ht="15.75" customHeight="1">
      <c r="A10" s="272" t="s">
        <v>26769</v>
      </c>
    </row>
    <row r="11" ht="15.75" customHeight="1"/>
    <row r="12" ht="15.75" customHeight="1"/>
    <row r="13" ht="15.75" customHeight="1">
      <c r="A13" s="273" t="s">
        <v>26770</v>
      </c>
      <c r="B13" s="273" t="s">
        <v>26771</v>
      </c>
      <c r="D13" s="274" t="s">
        <v>6</v>
      </c>
      <c r="E13" s="275" t="s">
        <v>26441</v>
      </c>
      <c r="F13" s="276" t="s">
        <v>26772</v>
      </c>
      <c r="G13" s="275" t="s">
        <v>26773</v>
      </c>
      <c r="H13" s="275"/>
      <c r="I13" s="275" t="s">
        <v>26774</v>
      </c>
      <c r="J13" s="275" t="s">
        <v>4</v>
      </c>
      <c r="K13" s="275" t="s">
        <v>5</v>
      </c>
    </row>
    <row r="14" ht="15.75" customHeight="1">
      <c r="A14" s="211" t="s">
        <v>26775</v>
      </c>
      <c r="B14" s="211">
        <v>1000.0</v>
      </c>
      <c r="D14" s="277">
        <v>1.0</v>
      </c>
      <c r="E14" s="278">
        <v>10.0</v>
      </c>
      <c r="F14" s="278">
        <v>2800.0</v>
      </c>
      <c r="G14" s="278">
        <v>3.0</v>
      </c>
      <c r="H14" s="278">
        <v>8400.0</v>
      </c>
      <c r="I14" s="278">
        <v>3000.0</v>
      </c>
      <c r="J14" s="278">
        <v>2.52E7</v>
      </c>
      <c r="K14" s="278">
        <v>7.56E7</v>
      </c>
    </row>
    <row r="15" ht="15.75" customHeight="1">
      <c r="A15" s="211" t="s">
        <v>26776</v>
      </c>
      <c r="B15" s="211">
        <v>1200.0</v>
      </c>
      <c r="D15" s="277">
        <v>1.0</v>
      </c>
      <c r="E15" s="278">
        <v>9.0</v>
      </c>
      <c r="F15" s="278">
        <v>2600.0</v>
      </c>
      <c r="G15" s="278">
        <v>3.0</v>
      </c>
      <c r="H15" s="278">
        <v>7800.0</v>
      </c>
      <c r="I15" s="278">
        <v>3000.0</v>
      </c>
      <c r="J15" s="278">
        <v>2.34E7</v>
      </c>
      <c r="K15" s="278">
        <v>7.02E7</v>
      </c>
    </row>
    <row r="16" ht="15.75" customHeight="1">
      <c r="A16" s="211" t="s">
        <v>26777</v>
      </c>
      <c r="B16" s="211">
        <v>1400.0</v>
      </c>
      <c r="D16" s="277">
        <v>1.0</v>
      </c>
      <c r="E16" s="278">
        <v>8.0</v>
      </c>
      <c r="F16" s="278">
        <v>2400.0</v>
      </c>
      <c r="G16" s="278">
        <v>3.0</v>
      </c>
      <c r="H16" s="278">
        <v>7200.0</v>
      </c>
      <c r="I16" s="278">
        <v>3000.0</v>
      </c>
      <c r="J16" s="278">
        <v>2.16E7</v>
      </c>
      <c r="K16" s="278">
        <v>6.48E7</v>
      </c>
    </row>
    <row r="17" ht="15.75" customHeight="1">
      <c r="A17" s="211" t="s">
        <v>26778</v>
      </c>
      <c r="B17" s="211">
        <v>1600.0</v>
      </c>
      <c r="D17" s="277">
        <v>1.0</v>
      </c>
      <c r="E17" s="278">
        <v>7.0</v>
      </c>
      <c r="F17" s="278">
        <v>2200.0</v>
      </c>
      <c r="G17" s="278">
        <v>3.0</v>
      </c>
      <c r="H17" s="278">
        <v>6600.0</v>
      </c>
      <c r="I17" s="278">
        <v>3000.0</v>
      </c>
      <c r="J17" s="278">
        <v>1.98E7</v>
      </c>
      <c r="K17" s="278">
        <v>5.94E7</v>
      </c>
    </row>
    <row r="18" ht="15.75" customHeight="1">
      <c r="A18" s="211" t="s">
        <v>26779</v>
      </c>
      <c r="B18" s="211">
        <v>1800.0</v>
      </c>
      <c r="D18" s="277">
        <v>1.0</v>
      </c>
      <c r="E18" s="278">
        <v>6.0</v>
      </c>
      <c r="F18" s="278">
        <v>2000.0</v>
      </c>
      <c r="G18" s="278">
        <v>3.0</v>
      </c>
      <c r="H18" s="278">
        <v>6000.0</v>
      </c>
      <c r="I18" s="278">
        <v>3000.0</v>
      </c>
      <c r="J18" s="278">
        <v>1.8E7</v>
      </c>
      <c r="K18" s="278">
        <v>5.4E7</v>
      </c>
    </row>
    <row r="19" ht="15.75" customHeight="1">
      <c r="A19" s="211" t="s">
        <v>26780</v>
      </c>
      <c r="B19" s="211">
        <v>2000.0</v>
      </c>
      <c r="D19" s="279">
        <v>2.0</v>
      </c>
      <c r="E19" s="280">
        <v>5.0</v>
      </c>
      <c r="F19" s="280">
        <v>1800.0</v>
      </c>
      <c r="G19" s="280">
        <v>3.0</v>
      </c>
      <c r="H19" s="280">
        <v>5400.0</v>
      </c>
      <c r="I19" s="280">
        <v>3000.0</v>
      </c>
      <c r="J19" s="280">
        <v>1.62E7</v>
      </c>
      <c r="K19" s="280">
        <v>4.86E7</v>
      </c>
    </row>
    <row r="20" ht="15.75" customHeight="1">
      <c r="A20" s="211" t="s">
        <v>26781</v>
      </c>
      <c r="B20" s="211">
        <v>2200.0</v>
      </c>
      <c r="D20" s="279">
        <v>2.0</v>
      </c>
      <c r="E20" s="280">
        <v>4.0</v>
      </c>
      <c r="F20" s="280">
        <v>1600.0</v>
      </c>
      <c r="G20" s="280">
        <v>3.0</v>
      </c>
      <c r="H20" s="280">
        <v>4800.0</v>
      </c>
      <c r="I20" s="280">
        <v>3000.0</v>
      </c>
      <c r="J20" s="280">
        <v>1.44E7</v>
      </c>
      <c r="K20" s="280">
        <v>4.32E7</v>
      </c>
    </row>
    <row r="21" ht="15.75" customHeight="1">
      <c r="A21" s="211" t="s">
        <v>26782</v>
      </c>
      <c r="B21" s="211">
        <v>2400.0</v>
      </c>
      <c r="D21" s="279">
        <v>2.0</v>
      </c>
      <c r="E21" s="280">
        <v>3.0</v>
      </c>
      <c r="F21" s="280">
        <v>1400.0</v>
      </c>
      <c r="G21" s="280">
        <v>3.0</v>
      </c>
      <c r="H21" s="280">
        <v>4200.0</v>
      </c>
      <c r="I21" s="280">
        <v>3000.0</v>
      </c>
      <c r="J21" s="280">
        <v>1.26E7</v>
      </c>
      <c r="K21" s="280">
        <v>3.78E7</v>
      </c>
    </row>
    <row r="22" ht="15.75" customHeight="1">
      <c r="A22" s="211" t="s">
        <v>26783</v>
      </c>
      <c r="B22" s="211">
        <v>2600.0</v>
      </c>
      <c r="D22" s="281">
        <v>3.0</v>
      </c>
      <c r="E22" s="282">
        <v>2.0</v>
      </c>
      <c r="F22" s="282">
        <v>1200.0</v>
      </c>
      <c r="G22" s="282">
        <v>3.0</v>
      </c>
      <c r="H22" s="282">
        <v>3600.0</v>
      </c>
      <c r="I22" s="282">
        <v>3000.0</v>
      </c>
      <c r="J22" s="282">
        <v>1.08E7</v>
      </c>
      <c r="K22" s="282">
        <v>3.24E7</v>
      </c>
    </row>
    <row r="23" ht="15.75" customHeight="1">
      <c r="A23" s="211" t="s">
        <v>26784</v>
      </c>
      <c r="B23" s="211">
        <v>2800.0</v>
      </c>
      <c r="D23" s="281">
        <v>3.0</v>
      </c>
      <c r="E23" s="282">
        <v>1.0</v>
      </c>
      <c r="F23" s="282">
        <v>1000.0</v>
      </c>
      <c r="G23" s="282">
        <v>3.0</v>
      </c>
      <c r="H23" s="282">
        <v>3000.0</v>
      </c>
      <c r="I23" s="282">
        <v>3000.0</v>
      </c>
      <c r="J23" s="282">
        <v>9000000.0</v>
      </c>
      <c r="K23" s="282">
        <v>2.7E7</v>
      </c>
    </row>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 customWidth="1" min="9" max="9" width="20.0"/>
    <col customWidth="1" min="11" max="11" width="1549.88"/>
  </cols>
  <sheetData>
    <row r="1" ht="15.75" customHeight="1">
      <c r="A1" s="245" t="s">
        <v>9617</v>
      </c>
      <c r="B1" s="245" t="s">
        <v>1</v>
      </c>
      <c r="C1" s="245" t="s">
        <v>9618</v>
      </c>
      <c r="D1" s="245" t="s">
        <v>11</v>
      </c>
      <c r="E1" s="245" t="s">
        <v>3</v>
      </c>
      <c r="F1" s="245" t="s">
        <v>9619</v>
      </c>
      <c r="G1" s="245" t="s">
        <v>4</v>
      </c>
      <c r="H1" s="245" t="s">
        <v>9620</v>
      </c>
      <c r="I1" s="245" t="s">
        <v>7</v>
      </c>
      <c r="J1" s="245" t="s">
        <v>9621</v>
      </c>
      <c r="K1" s="245" t="s">
        <v>9624</v>
      </c>
    </row>
    <row r="2" ht="15.75" customHeight="1">
      <c r="A2" s="283">
        <v>12658.0</v>
      </c>
      <c r="B2" s="284" t="s">
        <v>20364</v>
      </c>
      <c r="C2" s="285" t="s">
        <v>20365</v>
      </c>
      <c r="D2" s="284" t="s">
        <v>791</v>
      </c>
      <c r="E2" s="286">
        <v>95.0</v>
      </c>
      <c r="F2" s="284" t="s">
        <v>9628</v>
      </c>
      <c r="G2" s="283">
        <v>2.52E7</v>
      </c>
      <c r="H2" s="287">
        <v>1.0</v>
      </c>
      <c r="I2" s="283">
        <v>2.8909999E7</v>
      </c>
      <c r="J2" s="283">
        <v>1.06967E7</v>
      </c>
      <c r="K2" s="284" t="s">
        <v>20366</v>
      </c>
      <c r="L2" s="190"/>
      <c r="M2" s="190"/>
      <c r="N2" s="190"/>
      <c r="O2" s="190"/>
      <c r="P2" s="190"/>
      <c r="Q2" s="190"/>
      <c r="R2" s="190"/>
      <c r="S2" s="190"/>
      <c r="T2" s="190"/>
      <c r="U2" s="190"/>
      <c r="V2" s="190"/>
      <c r="W2" s="190"/>
      <c r="X2" s="190"/>
      <c r="Y2" s="190"/>
      <c r="Z2" s="190"/>
    </row>
    <row r="3" ht="15.75" customHeight="1">
      <c r="A3" s="283">
        <v>9631.0</v>
      </c>
      <c r="B3" s="284" t="s">
        <v>12090</v>
      </c>
      <c r="C3" s="285" t="s">
        <v>12091</v>
      </c>
      <c r="D3" s="284" t="s">
        <v>791</v>
      </c>
      <c r="E3" s="286">
        <v>660.0</v>
      </c>
      <c r="F3" s="284" t="s">
        <v>9628</v>
      </c>
      <c r="G3" s="283">
        <v>1.44E7</v>
      </c>
      <c r="H3" s="287">
        <v>2.0</v>
      </c>
      <c r="I3" s="283">
        <v>4610000.0</v>
      </c>
      <c r="J3" s="283">
        <v>4176199.0</v>
      </c>
      <c r="K3" s="284" t="s">
        <v>12092</v>
      </c>
      <c r="L3" s="190"/>
      <c r="M3" s="190"/>
      <c r="N3" s="190"/>
      <c r="O3" s="190"/>
      <c r="P3" s="190"/>
      <c r="Q3" s="190"/>
      <c r="R3" s="190"/>
      <c r="S3" s="190"/>
      <c r="T3" s="190"/>
      <c r="U3" s="190"/>
      <c r="V3" s="190"/>
      <c r="W3" s="190"/>
      <c r="X3" s="190"/>
      <c r="Y3" s="190"/>
      <c r="Z3" s="190"/>
    </row>
    <row r="4" ht="15.75" customHeight="1">
      <c r="A4" s="286">
        <v>60.0</v>
      </c>
      <c r="B4" s="284" t="s">
        <v>12011</v>
      </c>
      <c r="C4" s="285" t="s">
        <v>3797</v>
      </c>
      <c r="D4" s="284" t="s">
        <v>791</v>
      </c>
      <c r="E4" s="283">
        <v>19564.0</v>
      </c>
      <c r="F4" s="284" t="s">
        <v>9628</v>
      </c>
      <c r="G4" s="283">
        <v>9000000.0</v>
      </c>
      <c r="H4" s="287">
        <v>3.0</v>
      </c>
      <c r="I4" s="283">
        <v>139240.0</v>
      </c>
      <c r="J4" s="283">
        <v>105253.0</v>
      </c>
      <c r="K4" s="284" t="s">
        <v>12012</v>
      </c>
      <c r="L4" s="190"/>
      <c r="M4" s="190"/>
      <c r="N4" s="190"/>
      <c r="O4" s="190"/>
      <c r="P4" s="190"/>
      <c r="Q4" s="190"/>
      <c r="R4" s="190"/>
      <c r="S4" s="190"/>
      <c r="T4" s="190"/>
      <c r="U4" s="190"/>
      <c r="V4" s="190"/>
      <c r="W4" s="190"/>
      <c r="X4" s="190"/>
      <c r="Y4" s="190"/>
      <c r="Z4" s="190"/>
    </row>
    <row r="5" ht="15.75" customHeight="1">
      <c r="A5" s="286">
        <v>227.0</v>
      </c>
      <c r="B5" s="284" t="s">
        <v>18569</v>
      </c>
      <c r="C5" s="285" t="s">
        <v>4816</v>
      </c>
      <c r="D5" s="284" t="s">
        <v>791</v>
      </c>
      <c r="E5" s="286">
        <v>0.0</v>
      </c>
      <c r="F5" s="284" t="s">
        <v>9628</v>
      </c>
      <c r="G5" s="283">
        <v>9000000.0</v>
      </c>
      <c r="H5" s="287">
        <v>3.0</v>
      </c>
      <c r="I5" s="283">
        <v>26876.0</v>
      </c>
      <c r="J5" s="283">
        <v>16959.0</v>
      </c>
      <c r="K5" s="284" t="s">
        <v>18570</v>
      </c>
      <c r="L5" s="190"/>
      <c r="M5" s="190"/>
      <c r="N5" s="190"/>
      <c r="O5" s="190"/>
      <c r="P5" s="190"/>
      <c r="Q5" s="190"/>
      <c r="R5" s="190"/>
      <c r="S5" s="190"/>
      <c r="T5" s="190"/>
      <c r="U5" s="190"/>
      <c r="V5" s="190"/>
      <c r="W5" s="190"/>
      <c r="X5" s="190"/>
      <c r="Y5" s="190"/>
      <c r="Z5" s="190"/>
    </row>
    <row r="6" ht="15.75" customHeight="1">
      <c r="A6" s="286">
        <v>399.0</v>
      </c>
      <c r="B6" s="284" t="s">
        <v>10676</v>
      </c>
      <c r="C6" s="284" t="s">
        <v>10677</v>
      </c>
      <c r="D6" s="284" t="s">
        <v>791</v>
      </c>
      <c r="E6" s="286">
        <v>0.0</v>
      </c>
      <c r="F6" s="284" t="s">
        <v>9628</v>
      </c>
      <c r="G6" s="283">
        <v>9000000.0</v>
      </c>
      <c r="H6" s="287">
        <v>3.0</v>
      </c>
      <c r="I6" s="283">
        <v>5000.0</v>
      </c>
      <c r="J6" s="283">
        <v>5000.0</v>
      </c>
      <c r="K6" s="284" t="s">
        <v>10678</v>
      </c>
      <c r="L6" s="190"/>
      <c r="M6" s="190"/>
      <c r="N6" s="190"/>
      <c r="O6" s="190"/>
      <c r="P6" s="190"/>
      <c r="Q6" s="190"/>
      <c r="R6" s="190"/>
      <c r="S6" s="190"/>
      <c r="T6" s="190"/>
      <c r="U6" s="190"/>
      <c r="V6" s="190"/>
      <c r="W6" s="190"/>
      <c r="X6" s="190"/>
      <c r="Y6" s="190"/>
      <c r="Z6" s="190"/>
    </row>
    <row r="7" ht="15.75" customHeight="1">
      <c r="A7" s="286">
        <v>406.0</v>
      </c>
      <c r="B7" s="284" t="s">
        <v>10902</v>
      </c>
      <c r="C7" s="285" t="s">
        <v>3645</v>
      </c>
      <c r="D7" s="284" t="s">
        <v>791</v>
      </c>
      <c r="E7" s="283">
        <v>30990.0</v>
      </c>
      <c r="F7" s="284" t="s">
        <v>9628</v>
      </c>
      <c r="G7" s="283">
        <v>326970.0</v>
      </c>
      <c r="H7" s="287">
        <v>3.0</v>
      </c>
      <c r="I7" s="283">
        <v>65394.0</v>
      </c>
      <c r="J7" s="283">
        <v>46002.0</v>
      </c>
      <c r="K7" s="284" t="s">
        <v>10903</v>
      </c>
      <c r="L7" s="190"/>
      <c r="M7" s="190"/>
      <c r="N7" s="190"/>
      <c r="O7" s="190"/>
      <c r="P7" s="190"/>
      <c r="Q7" s="190"/>
      <c r="R7" s="190"/>
      <c r="S7" s="190"/>
      <c r="T7" s="190"/>
      <c r="U7" s="190"/>
      <c r="V7" s="190"/>
      <c r="W7" s="190"/>
      <c r="X7" s="190"/>
      <c r="Y7" s="190"/>
      <c r="Z7" s="190"/>
    </row>
    <row r="8" ht="15.75" customHeight="1">
      <c r="A8" s="286">
        <v>436.0</v>
      </c>
      <c r="B8" s="284" t="s">
        <v>2726</v>
      </c>
      <c r="C8" s="285" t="s">
        <v>3376</v>
      </c>
      <c r="D8" s="284" t="s">
        <v>791</v>
      </c>
      <c r="E8" s="286">
        <v>0.0</v>
      </c>
      <c r="F8" s="284" t="s">
        <v>9628</v>
      </c>
      <c r="G8" s="283">
        <v>9000000.0</v>
      </c>
      <c r="H8" s="287">
        <v>3.0</v>
      </c>
      <c r="I8" s="283">
        <v>469757.0</v>
      </c>
      <c r="J8" s="283">
        <v>241877.0</v>
      </c>
      <c r="K8" s="284" t="s">
        <v>16556</v>
      </c>
      <c r="L8" s="190"/>
      <c r="M8" s="190"/>
      <c r="N8" s="190"/>
      <c r="O8" s="190"/>
      <c r="P8" s="190"/>
      <c r="Q8" s="190"/>
      <c r="R8" s="190"/>
      <c r="S8" s="190"/>
      <c r="T8" s="190"/>
      <c r="U8" s="190"/>
      <c r="V8" s="190"/>
      <c r="W8" s="190"/>
      <c r="X8" s="190"/>
      <c r="Y8" s="190"/>
      <c r="Z8" s="190"/>
    </row>
    <row r="9" ht="15.75" customHeight="1">
      <c r="A9" s="286">
        <v>503.0</v>
      </c>
      <c r="B9" s="284" t="s">
        <v>26785</v>
      </c>
      <c r="C9" s="285" t="s">
        <v>14053</v>
      </c>
      <c r="D9" s="284" t="s">
        <v>791</v>
      </c>
      <c r="E9" s="286">
        <v>0.0</v>
      </c>
      <c r="F9" s="284" t="s">
        <v>9628</v>
      </c>
      <c r="G9" s="283">
        <v>548970.0</v>
      </c>
      <c r="H9" s="287">
        <v>3.0</v>
      </c>
      <c r="I9" s="283">
        <v>109794.0</v>
      </c>
      <c r="J9" s="283">
        <v>57762.0</v>
      </c>
      <c r="K9" s="284" t="s">
        <v>14054</v>
      </c>
      <c r="L9" s="190"/>
      <c r="M9" s="190"/>
      <c r="N9" s="190"/>
      <c r="O9" s="190"/>
      <c r="P9" s="190"/>
      <c r="Q9" s="190"/>
      <c r="R9" s="190"/>
      <c r="S9" s="190"/>
      <c r="T9" s="190"/>
      <c r="U9" s="190"/>
      <c r="V9" s="190"/>
      <c r="W9" s="190"/>
      <c r="X9" s="190"/>
      <c r="Y9" s="190"/>
      <c r="Z9" s="190"/>
    </row>
    <row r="10" ht="15.75" customHeight="1">
      <c r="A10" s="286">
        <v>632.0</v>
      </c>
      <c r="B10" s="284" t="s">
        <v>26786</v>
      </c>
      <c r="C10" s="285" t="s">
        <v>14844</v>
      </c>
      <c r="D10" s="284" t="s">
        <v>791</v>
      </c>
      <c r="E10" s="286">
        <v>0.0</v>
      </c>
      <c r="F10" s="284" t="s">
        <v>9628</v>
      </c>
      <c r="G10" s="283">
        <v>24010.0</v>
      </c>
      <c r="H10" s="287">
        <v>3.0</v>
      </c>
      <c r="I10" s="283">
        <v>4802.0</v>
      </c>
      <c r="J10" s="283">
        <v>3564.0</v>
      </c>
      <c r="K10" s="284" t="s">
        <v>14845</v>
      </c>
      <c r="L10" s="190"/>
      <c r="M10" s="190"/>
      <c r="N10" s="190"/>
      <c r="O10" s="190"/>
      <c r="P10" s="190"/>
      <c r="Q10" s="190"/>
      <c r="R10" s="190"/>
      <c r="S10" s="190"/>
      <c r="T10" s="190"/>
      <c r="U10" s="190"/>
      <c r="V10" s="190"/>
      <c r="W10" s="190"/>
      <c r="X10" s="190"/>
      <c r="Y10" s="190"/>
      <c r="Z10" s="190"/>
    </row>
    <row r="11" ht="15.75" customHeight="1">
      <c r="A11" s="286">
        <v>741.0</v>
      </c>
      <c r="B11" s="284" t="s">
        <v>2842</v>
      </c>
      <c r="C11" s="285" t="s">
        <v>14020</v>
      </c>
      <c r="D11" s="284" t="s">
        <v>791</v>
      </c>
      <c r="E11" s="286">
        <v>0.0</v>
      </c>
      <c r="F11" s="284" t="s">
        <v>9628</v>
      </c>
      <c r="G11" s="283">
        <v>9000000.0</v>
      </c>
      <c r="H11" s="287">
        <v>3.0</v>
      </c>
      <c r="I11" s="283">
        <v>58577.0</v>
      </c>
      <c r="J11" s="283">
        <v>23068.0</v>
      </c>
      <c r="K11" s="284" t="s">
        <v>14021</v>
      </c>
      <c r="L11" s="190"/>
      <c r="M11" s="190"/>
      <c r="N11" s="190"/>
      <c r="O11" s="190"/>
      <c r="P11" s="190"/>
      <c r="Q11" s="190"/>
      <c r="R11" s="190"/>
      <c r="S11" s="190"/>
      <c r="T11" s="190"/>
      <c r="U11" s="190"/>
      <c r="V11" s="190"/>
      <c r="W11" s="190"/>
      <c r="X11" s="190"/>
      <c r="Y11" s="190"/>
      <c r="Z11" s="190"/>
    </row>
    <row r="12" ht="15.75" customHeight="1">
      <c r="A12" s="286">
        <v>742.0</v>
      </c>
      <c r="B12" s="284" t="s">
        <v>14043</v>
      </c>
      <c r="C12" s="285" t="s">
        <v>14030</v>
      </c>
      <c r="D12" s="284" t="s">
        <v>791</v>
      </c>
      <c r="E12" s="286">
        <v>0.0</v>
      </c>
      <c r="F12" s="284" t="s">
        <v>9628</v>
      </c>
      <c r="G12" s="283">
        <v>129785.0</v>
      </c>
      <c r="H12" s="287">
        <v>3.0</v>
      </c>
      <c r="I12" s="283">
        <v>25957.0</v>
      </c>
      <c r="J12" s="283">
        <v>14362.0</v>
      </c>
      <c r="K12" s="284" t="s">
        <v>14031</v>
      </c>
      <c r="L12" s="190"/>
      <c r="M12" s="190"/>
      <c r="N12" s="190"/>
      <c r="O12" s="190"/>
      <c r="P12" s="190"/>
      <c r="Q12" s="190"/>
      <c r="R12" s="190"/>
      <c r="S12" s="190"/>
      <c r="T12" s="190"/>
      <c r="U12" s="190"/>
      <c r="V12" s="190"/>
      <c r="W12" s="190"/>
      <c r="X12" s="190"/>
      <c r="Y12" s="190"/>
      <c r="Z12" s="190"/>
    </row>
    <row r="13" ht="15.75" customHeight="1">
      <c r="A13" s="286">
        <v>795.0</v>
      </c>
      <c r="B13" s="285" t="s">
        <v>20201</v>
      </c>
      <c r="C13" s="285" t="s">
        <v>1627</v>
      </c>
      <c r="D13" s="284" t="s">
        <v>791</v>
      </c>
      <c r="E13" s="283">
        <v>3254.0</v>
      </c>
      <c r="F13" s="284" t="s">
        <v>9628</v>
      </c>
      <c r="G13" s="283">
        <v>9000000.0</v>
      </c>
      <c r="H13" s="287">
        <v>3.0</v>
      </c>
      <c r="I13" s="283">
        <v>828979.0</v>
      </c>
      <c r="J13" s="283">
        <v>599683.0</v>
      </c>
      <c r="K13" s="284" t="s">
        <v>20202</v>
      </c>
      <c r="L13" s="190"/>
      <c r="M13" s="190"/>
      <c r="N13" s="190"/>
      <c r="O13" s="190"/>
      <c r="P13" s="190"/>
      <c r="Q13" s="190"/>
      <c r="R13" s="190"/>
      <c r="S13" s="190"/>
      <c r="T13" s="190"/>
      <c r="U13" s="190"/>
      <c r="V13" s="190"/>
      <c r="W13" s="190"/>
      <c r="X13" s="190"/>
      <c r="Y13" s="190"/>
      <c r="Z13" s="190"/>
    </row>
    <row r="14" ht="15.75" customHeight="1">
      <c r="A14" s="283">
        <v>1114.0</v>
      </c>
      <c r="B14" s="284" t="s">
        <v>3595</v>
      </c>
      <c r="C14" s="285" t="s">
        <v>3596</v>
      </c>
      <c r="D14" s="284" t="s">
        <v>791</v>
      </c>
      <c r="E14" s="283">
        <v>46903.0</v>
      </c>
      <c r="F14" s="284" t="s">
        <v>9628</v>
      </c>
      <c r="G14" s="283">
        <v>9000000.0</v>
      </c>
      <c r="H14" s="287">
        <v>3.0</v>
      </c>
      <c r="I14" s="283">
        <v>41464.0</v>
      </c>
      <c r="J14" s="283">
        <v>26115.0</v>
      </c>
      <c r="K14" s="284" t="s">
        <v>20200</v>
      </c>
      <c r="L14" s="190"/>
      <c r="M14" s="190"/>
      <c r="N14" s="190"/>
      <c r="O14" s="190"/>
      <c r="P14" s="190"/>
      <c r="Q14" s="190"/>
      <c r="R14" s="190"/>
      <c r="S14" s="190"/>
      <c r="T14" s="190"/>
      <c r="U14" s="190"/>
      <c r="V14" s="190"/>
      <c r="W14" s="190"/>
      <c r="X14" s="190"/>
      <c r="Y14" s="190"/>
      <c r="Z14" s="190"/>
    </row>
    <row r="15" ht="15.75" customHeight="1">
      <c r="A15" s="283">
        <v>1626.0</v>
      </c>
      <c r="B15" s="284" t="s">
        <v>15762</v>
      </c>
      <c r="C15" s="285" t="s">
        <v>5218</v>
      </c>
      <c r="D15" s="284" t="s">
        <v>791</v>
      </c>
      <c r="E15" s="283">
        <v>317190.0</v>
      </c>
      <c r="F15" s="284" t="s">
        <v>9628</v>
      </c>
      <c r="G15" s="286">
        <v>870.0</v>
      </c>
      <c r="H15" s="287">
        <v>3.0</v>
      </c>
      <c r="I15" s="286">
        <v>174.0</v>
      </c>
      <c r="J15" s="286">
        <v>173.0</v>
      </c>
      <c r="K15" s="284" t="s">
        <v>15763</v>
      </c>
      <c r="L15" s="190"/>
      <c r="M15" s="190"/>
      <c r="N15" s="190"/>
      <c r="O15" s="190"/>
      <c r="P15" s="190"/>
      <c r="Q15" s="190"/>
      <c r="R15" s="190"/>
      <c r="S15" s="190"/>
      <c r="T15" s="190"/>
      <c r="U15" s="190"/>
      <c r="V15" s="190"/>
      <c r="W15" s="190"/>
      <c r="X15" s="190"/>
      <c r="Y15" s="190"/>
      <c r="Z15" s="190"/>
    </row>
    <row r="16" ht="15.75" customHeight="1">
      <c r="A16" s="283">
        <v>3535.0</v>
      </c>
      <c r="B16" s="285" t="s">
        <v>11248</v>
      </c>
      <c r="C16" s="285" t="s">
        <v>11249</v>
      </c>
      <c r="D16" s="284" t="s">
        <v>791</v>
      </c>
      <c r="E16" s="286">
        <v>0.0</v>
      </c>
      <c r="F16" s="284" t="s">
        <v>9628</v>
      </c>
      <c r="G16" s="283">
        <v>9000000.0</v>
      </c>
      <c r="H16" s="287">
        <v>3.0</v>
      </c>
      <c r="I16" s="283">
        <v>5000.0</v>
      </c>
      <c r="J16" s="283">
        <v>5000.0</v>
      </c>
      <c r="K16" s="284" t="s">
        <v>11250</v>
      </c>
      <c r="L16" s="190"/>
      <c r="M16" s="190"/>
      <c r="N16" s="190"/>
      <c r="O16" s="190"/>
      <c r="P16" s="190"/>
      <c r="Q16" s="190"/>
      <c r="R16" s="190"/>
      <c r="S16" s="190"/>
      <c r="T16" s="190"/>
      <c r="U16" s="190"/>
      <c r="V16" s="190"/>
      <c r="W16" s="190"/>
      <c r="X16" s="190"/>
      <c r="Y16" s="190"/>
      <c r="Z16" s="190"/>
    </row>
    <row r="17" ht="15.75" customHeight="1">
      <c r="A17" s="283">
        <v>8117.0</v>
      </c>
      <c r="B17" s="284" t="s">
        <v>12738</v>
      </c>
      <c r="C17" s="285" t="s">
        <v>3447</v>
      </c>
      <c r="D17" s="284" t="s">
        <v>791</v>
      </c>
      <c r="E17" s="286">
        <v>0.0</v>
      </c>
      <c r="F17" s="284" t="s">
        <v>9628</v>
      </c>
      <c r="G17" s="283">
        <v>9000000.0</v>
      </c>
      <c r="H17" s="287">
        <v>3.0</v>
      </c>
      <c r="I17" s="283">
        <v>1017000.0</v>
      </c>
      <c r="J17" s="283">
        <v>616302.0</v>
      </c>
      <c r="K17" s="284" t="s">
        <v>12739</v>
      </c>
      <c r="L17" s="190"/>
      <c r="M17" s="190"/>
      <c r="N17" s="190"/>
      <c r="O17" s="190"/>
      <c r="P17" s="190"/>
      <c r="Q17" s="190"/>
      <c r="R17" s="190"/>
      <c r="S17" s="190"/>
      <c r="T17" s="190"/>
      <c r="U17" s="190"/>
      <c r="V17" s="190"/>
      <c r="W17" s="190"/>
      <c r="X17" s="190"/>
      <c r="Y17" s="190"/>
      <c r="Z17" s="190"/>
    </row>
    <row r="18" ht="15.75" customHeight="1">
      <c r="A18" s="283">
        <v>8924.0</v>
      </c>
      <c r="B18" s="284" t="s">
        <v>12417</v>
      </c>
      <c r="C18" s="285" t="s">
        <v>6304</v>
      </c>
      <c r="D18" s="284" t="s">
        <v>791</v>
      </c>
      <c r="E18" s="283">
        <v>27389.0</v>
      </c>
      <c r="F18" s="284" t="s">
        <v>9628</v>
      </c>
      <c r="G18" s="283">
        <v>512070.0</v>
      </c>
      <c r="H18" s="287">
        <v>3.0</v>
      </c>
      <c r="I18" s="283">
        <v>102414.0</v>
      </c>
      <c r="J18" s="283">
        <v>72259.0</v>
      </c>
      <c r="K18" s="284" t="s">
        <v>12418</v>
      </c>
      <c r="L18" s="190"/>
      <c r="M18" s="190"/>
      <c r="N18" s="190"/>
      <c r="O18" s="190"/>
      <c r="P18" s="190"/>
      <c r="Q18" s="190"/>
      <c r="R18" s="190"/>
      <c r="S18" s="190"/>
      <c r="T18" s="190"/>
      <c r="U18" s="190"/>
      <c r="V18" s="190"/>
      <c r="W18" s="190"/>
      <c r="X18" s="190"/>
      <c r="Y18" s="190"/>
      <c r="Z18" s="190"/>
    </row>
    <row r="19" ht="15.75" customHeight="1">
      <c r="A19" s="283">
        <v>9069.0</v>
      </c>
      <c r="B19" s="284" t="s">
        <v>10511</v>
      </c>
      <c r="C19" s="285" t="s">
        <v>4856</v>
      </c>
      <c r="D19" s="284" t="s">
        <v>791</v>
      </c>
      <c r="E19" s="286">
        <v>0.0</v>
      </c>
      <c r="F19" s="284" t="s">
        <v>9628</v>
      </c>
      <c r="G19" s="283">
        <v>9000000.0</v>
      </c>
      <c r="H19" s="287">
        <v>3.0</v>
      </c>
      <c r="I19" s="283">
        <v>36506.0</v>
      </c>
      <c r="J19" s="283">
        <v>12802.0</v>
      </c>
      <c r="K19" s="284" t="s">
        <v>10512</v>
      </c>
      <c r="L19" s="190"/>
      <c r="M19" s="190"/>
      <c r="N19" s="190"/>
      <c r="O19" s="190"/>
      <c r="P19" s="190"/>
      <c r="Q19" s="190"/>
      <c r="R19" s="190"/>
      <c r="S19" s="190"/>
      <c r="T19" s="190"/>
      <c r="U19" s="190"/>
      <c r="V19" s="190"/>
      <c r="W19" s="190"/>
      <c r="X19" s="190"/>
      <c r="Y19" s="190"/>
      <c r="Z19" s="190"/>
    </row>
    <row r="20" ht="15.75" customHeight="1">
      <c r="A20" s="283">
        <v>9212.0</v>
      </c>
      <c r="B20" s="285" t="s">
        <v>3086</v>
      </c>
      <c r="C20" s="285" t="s">
        <v>3087</v>
      </c>
      <c r="D20" s="284" t="s">
        <v>791</v>
      </c>
      <c r="E20" s="283">
        <v>40432.0</v>
      </c>
      <c r="F20" s="284" t="s">
        <v>9628</v>
      </c>
      <c r="G20" s="283">
        <v>9000000.0</v>
      </c>
      <c r="H20" s="287">
        <v>3.0</v>
      </c>
      <c r="I20" s="283">
        <v>2997.0</v>
      </c>
      <c r="J20" s="283">
        <v>1730.0</v>
      </c>
      <c r="K20" s="284" t="s">
        <v>20920</v>
      </c>
      <c r="L20" s="190"/>
      <c r="M20" s="190"/>
      <c r="N20" s="190"/>
      <c r="O20" s="190"/>
      <c r="P20" s="190"/>
      <c r="Q20" s="190"/>
      <c r="R20" s="190"/>
      <c r="S20" s="190"/>
      <c r="T20" s="190"/>
      <c r="U20" s="190"/>
      <c r="V20" s="190"/>
      <c r="W20" s="190"/>
      <c r="X20" s="190"/>
      <c r="Y20" s="190"/>
      <c r="Z20" s="190"/>
    </row>
    <row r="21" ht="15.75" customHeight="1">
      <c r="A21" s="283">
        <v>9465.0</v>
      </c>
      <c r="B21" s="284" t="s">
        <v>19031</v>
      </c>
      <c r="C21" s="285" t="s">
        <v>3981</v>
      </c>
      <c r="D21" s="284" t="s">
        <v>791</v>
      </c>
      <c r="E21" s="283">
        <v>14132.0</v>
      </c>
      <c r="F21" s="284" t="s">
        <v>9628</v>
      </c>
      <c r="G21" s="283">
        <v>9000000.0</v>
      </c>
      <c r="H21" s="287">
        <v>3.0</v>
      </c>
      <c r="I21" s="283">
        <v>124366.0</v>
      </c>
      <c r="J21" s="283">
        <v>95314.0</v>
      </c>
      <c r="K21" s="284" t="s">
        <v>19032</v>
      </c>
      <c r="L21" s="190"/>
      <c r="M21" s="190"/>
      <c r="N21" s="190"/>
      <c r="O21" s="190"/>
      <c r="P21" s="190"/>
      <c r="Q21" s="190"/>
      <c r="R21" s="190"/>
      <c r="S21" s="190"/>
      <c r="T21" s="190"/>
      <c r="U21" s="190"/>
      <c r="V21" s="190"/>
      <c r="W21" s="190"/>
      <c r="X21" s="190"/>
      <c r="Y21" s="190"/>
      <c r="Z21" s="190"/>
    </row>
    <row r="22" ht="15.75" customHeight="1">
      <c r="A22" s="283">
        <v>9691.0</v>
      </c>
      <c r="B22" s="284" t="s">
        <v>20883</v>
      </c>
      <c r="C22" s="285" t="s">
        <v>7516</v>
      </c>
      <c r="D22" s="284" t="s">
        <v>791</v>
      </c>
      <c r="E22" s="283">
        <v>34960.0</v>
      </c>
      <c r="F22" s="284" t="s">
        <v>9628</v>
      </c>
      <c r="G22" s="283">
        <v>524315.0</v>
      </c>
      <c r="H22" s="287">
        <v>3.0</v>
      </c>
      <c r="I22" s="283">
        <v>104863.0</v>
      </c>
      <c r="J22" s="283">
        <v>72598.0</v>
      </c>
      <c r="K22" s="284" t="s">
        <v>20885</v>
      </c>
      <c r="L22" s="190"/>
      <c r="M22" s="190"/>
      <c r="N22" s="190"/>
      <c r="O22" s="190"/>
      <c r="P22" s="190"/>
      <c r="Q22" s="190"/>
      <c r="R22" s="190"/>
      <c r="S22" s="190"/>
      <c r="T22" s="190"/>
      <c r="U22" s="190"/>
      <c r="V22" s="190"/>
      <c r="W22" s="190"/>
      <c r="X22" s="190"/>
      <c r="Y22" s="190"/>
      <c r="Z22" s="190"/>
    </row>
    <row r="23" ht="15.75" customHeight="1">
      <c r="A23" s="283">
        <v>9741.0</v>
      </c>
      <c r="B23" s="285" t="s">
        <v>20358</v>
      </c>
      <c r="C23" s="285" t="s">
        <v>5752</v>
      </c>
      <c r="D23" s="284" t="s">
        <v>791</v>
      </c>
      <c r="E23" s="283">
        <v>5307.0</v>
      </c>
      <c r="F23" s="284" t="s">
        <v>9628</v>
      </c>
      <c r="G23" s="283">
        <v>9000000.0</v>
      </c>
      <c r="H23" s="287">
        <v>3.0</v>
      </c>
      <c r="I23" s="283">
        <v>464517.0</v>
      </c>
      <c r="J23" s="283">
        <v>265889.0</v>
      </c>
      <c r="K23" s="284" t="s">
        <v>20359</v>
      </c>
      <c r="L23" s="190"/>
      <c r="M23" s="190"/>
      <c r="N23" s="190"/>
      <c r="O23" s="190"/>
      <c r="P23" s="190"/>
      <c r="Q23" s="190"/>
      <c r="R23" s="190"/>
      <c r="S23" s="190"/>
      <c r="T23" s="190"/>
      <c r="U23" s="190"/>
      <c r="V23" s="190"/>
      <c r="W23" s="190"/>
      <c r="X23" s="190"/>
      <c r="Y23" s="190"/>
      <c r="Z23" s="190"/>
    </row>
    <row r="24" ht="15.75" customHeight="1">
      <c r="A24" s="283">
        <v>9912.0</v>
      </c>
      <c r="B24" s="285" t="s">
        <v>13421</v>
      </c>
      <c r="C24" s="285" t="s">
        <v>3617</v>
      </c>
      <c r="D24" s="284" t="s">
        <v>791</v>
      </c>
      <c r="E24" s="283">
        <v>15945.0</v>
      </c>
      <c r="F24" s="284" t="s">
        <v>9628</v>
      </c>
      <c r="G24" s="283">
        <v>638625.0</v>
      </c>
      <c r="H24" s="287">
        <v>3.0</v>
      </c>
      <c r="I24" s="283">
        <v>127725.0</v>
      </c>
      <c r="J24" s="283">
        <v>93468.0</v>
      </c>
      <c r="K24" s="284" t="s">
        <v>13422</v>
      </c>
      <c r="L24" s="190"/>
      <c r="M24" s="190"/>
      <c r="N24" s="190"/>
      <c r="O24" s="190"/>
      <c r="P24" s="190"/>
      <c r="Q24" s="190"/>
      <c r="R24" s="190"/>
      <c r="S24" s="190"/>
      <c r="T24" s="190"/>
      <c r="U24" s="190"/>
      <c r="V24" s="190"/>
      <c r="W24" s="190"/>
      <c r="X24" s="190"/>
      <c r="Y24" s="190"/>
      <c r="Z24" s="190"/>
    </row>
    <row r="25" ht="15.75" customHeight="1">
      <c r="A25" s="283">
        <v>10233.0</v>
      </c>
      <c r="B25" s="284" t="s">
        <v>2167</v>
      </c>
      <c r="C25" s="285" t="s">
        <v>2168</v>
      </c>
      <c r="D25" s="284" t="s">
        <v>791</v>
      </c>
      <c r="E25" s="283">
        <v>342137.0</v>
      </c>
      <c r="F25" s="284" t="s">
        <v>9628</v>
      </c>
      <c r="G25" s="283">
        <v>9000000.0</v>
      </c>
      <c r="H25" s="287">
        <v>3.0</v>
      </c>
      <c r="I25" s="283">
        <v>5000.0</v>
      </c>
      <c r="J25" s="283">
        <v>5000.0</v>
      </c>
      <c r="K25" s="284" t="s">
        <v>13871</v>
      </c>
      <c r="L25" s="190"/>
      <c r="M25" s="190"/>
      <c r="N25" s="190"/>
      <c r="O25" s="190"/>
      <c r="P25" s="190"/>
      <c r="Q25" s="190"/>
      <c r="R25" s="190"/>
      <c r="S25" s="190"/>
      <c r="T25" s="190"/>
      <c r="U25" s="190"/>
      <c r="V25" s="190"/>
      <c r="W25" s="190"/>
      <c r="X25" s="190"/>
      <c r="Y25" s="190"/>
      <c r="Z25" s="190"/>
    </row>
    <row r="26" ht="15.75" customHeight="1">
      <c r="A26" s="283">
        <v>10395.0</v>
      </c>
      <c r="B26" s="284" t="s">
        <v>17290</v>
      </c>
      <c r="C26" s="285" t="s">
        <v>6266</v>
      </c>
      <c r="D26" s="284" t="s">
        <v>791</v>
      </c>
      <c r="E26" s="283">
        <v>53586.0</v>
      </c>
      <c r="F26" s="284" t="s">
        <v>9628</v>
      </c>
      <c r="G26" s="283">
        <v>9000000.0</v>
      </c>
      <c r="H26" s="287">
        <v>3.0</v>
      </c>
      <c r="I26" s="283">
        <v>68551.0</v>
      </c>
      <c r="J26" s="283">
        <v>45841.0</v>
      </c>
      <c r="K26" s="284" t="s">
        <v>17291</v>
      </c>
      <c r="L26" s="190"/>
      <c r="M26" s="190"/>
      <c r="N26" s="190"/>
      <c r="O26" s="190"/>
      <c r="P26" s="190"/>
      <c r="Q26" s="190"/>
      <c r="R26" s="190"/>
      <c r="S26" s="190"/>
      <c r="T26" s="190"/>
      <c r="U26" s="190"/>
      <c r="V26" s="190"/>
      <c r="W26" s="190"/>
      <c r="X26" s="190"/>
      <c r="Y26" s="190"/>
      <c r="Z26" s="190"/>
    </row>
    <row r="27" ht="15.75" customHeight="1">
      <c r="A27" s="283">
        <v>10826.0</v>
      </c>
      <c r="B27" s="285" t="s">
        <v>18348</v>
      </c>
      <c r="C27" s="285" t="s">
        <v>5619</v>
      </c>
      <c r="D27" s="284" t="s">
        <v>791</v>
      </c>
      <c r="E27" s="286">
        <v>0.0</v>
      </c>
      <c r="F27" s="284" t="s">
        <v>9628</v>
      </c>
      <c r="G27" s="283">
        <v>9000000.0</v>
      </c>
      <c r="H27" s="287">
        <v>3.0</v>
      </c>
      <c r="I27" s="283">
        <v>5000.0</v>
      </c>
      <c r="J27" s="283">
        <v>4998.0</v>
      </c>
      <c r="K27" s="284" t="s">
        <v>18349</v>
      </c>
      <c r="L27" s="190"/>
      <c r="M27" s="190"/>
      <c r="N27" s="190"/>
      <c r="O27" s="190"/>
      <c r="P27" s="190"/>
      <c r="Q27" s="190"/>
      <c r="R27" s="190"/>
      <c r="S27" s="190"/>
      <c r="T27" s="190"/>
      <c r="U27" s="190"/>
      <c r="V27" s="190"/>
      <c r="W27" s="190"/>
      <c r="X27" s="190"/>
      <c r="Y27" s="190"/>
      <c r="Z27" s="190"/>
    </row>
    <row r="28" ht="15.75" customHeight="1">
      <c r="A28" s="283">
        <v>11067.0</v>
      </c>
      <c r="B28" s="285" t="s">
        <v>12419</v>
      </c>
      <c r="C28" s="285" t="s">
        <v>7963</v>
      </c>
      <c r="D28" s="284" t="s">
        <v>791</v>
      </c>
      <c r="E28" s="283">
        <v>91980.0</v>
      </c>
      <c r="F28" s="284" t="s">
        <v>9628</v>
      </c>
      <c r="G28" s="283">
        <v>99955.0</v>
      </c>
      <c r="H28" s="287">
        <v>3.0</v>
      </c>
      <c r="I28" s="283">
        <v>19991.0</v>
      </c>
      <c r="J28" s="283">
        <v>14165.0</v>
      </c>
      <c r="K28" s="284" t="s">
        <v>12420</v>
      </c>
      <c r="L28" s="190"/>
      <c r="M28" s="190"/>
      <c r="N28" s="190"/>
      <c r="O28" s="190"/>
      <c r="P28" s="190"/>
      <c r="Q28" s="190"/>
      <c r="R28" s="190"/>
      <c r="S28" s="190"/>
      <c r="T28" s="190"/>
      <c r="U28" s="190"/>
      <c r="V28" s="190"/>
      <c r="W28" s="190"/>
      <c r="X28" s="190"/>
      <c r="Y28" s="190"/>
      <c r="Z28" s="190"/>
    </row>
    <row r="29" ht="15.75" customHeight="1">
      <c r="A29" s="283">
        <v>11217.0</v>
      </c>
      <c r="B29" s="284" t="s">
        <v>11634</v>
      </c>
      <c r="C29" s="285" t="s">
        <v>7056</v>
      </c>
      <c r="D29" s="284" t="s">
        <v>791</v>
      </c>
      <c r="E29" s="283">
        <v>70591.0</v>
      </c>
      <c r="F29" s="284" t="s">
        <v>9628</v>
      </c>
      <c r="G29" s="283">
        <v>176935.0</v>
      </c>
      <c r="H29" s="287">
        <v>3.0</v>
      </c>
      <c r="I29" s="283">
        <v>35387.0</v>
      </c>
      <c r="J29" s="283">
        <v>24228.0</v>
      </c>
      <c r="K29" s="284" t="s">
        <v>11635</v>
      </c>
      <c r="L29" s="190"/>
      <c r="M29" s="190"/>
      <c r="N29" s="190"/>
      <c r="O29" s="190"/>
      <c r="P29" s="190"/>
      <c r="Q29" s="190"/>
      <c r="R29" s="190"/>
      <c r="S29" s="190"/>
      <c r="T29" s="190"/>
      <c r="U29" s="190"/>
      <c r="V29" s="190"/>
      <c r="W29" s="190"/>
      <c r="X29" s="190"/>
      <c r="Y29" s="190"/>
      <c r="Z29" s="190"/>
    </row>
    <row r="30" ht="15.75" customHeight="1">
      <c r="A30" s="283">
        <v>11887.0</v>
      </c>
      <c r="B30" s="284" t="s">
        <v>17268</v>
      </c>
      <c r="C30" s="285" t="s">
        <v>7550</v>
      </c>
      <c r="D30" s="284" t="s">
        <v>791</v>
      </c>
      <c r="E30" s="283">
        <v>22716.0</v>
      </c>
      <c r="F30" s="284" t="s">
        <v>9628</v>
      </c>
      <c r="G30" s="283">
        <v>9000000.0</v>
      </c>
      <c r="H30" s="287">
        <v>3.0</v>
      </c>
      <c r="I30" s="283">
        <v>108947.0</v>
      </c>
      <c r="J30" s="283">
        <v>71084.0</v>
      </c>
      <c r="K30" s="284" t="s">
        <v>17269</v>
      </c>
      <c r="L30" s="190"/>
      <c r="M30" s="190"/>
      <c r="N30" s="190"/>
      <c r="O30" s="190"/>
      <c r="P30" s="190"/>
      <c r="Q30" s="190"/>
      <c r="R30" s="190"/>
      <c r="S30" s="190"/>
      <c r="T30" s="190"/>
      <c r="U30" s="190"/>
      <c r="V30" s="190"/>
      <c r="W30" s="190"/>
      <c r="X30" s="190"/>
      <c r="Y30" s="190"/>
      <c r="Z30" s="190"/>
    </row>
    <row r="31" ht="15.75" customHeight="1">
      <c r="A31" s="283">
        <v>11946.0</v>
      </c>
      <c r="B31" s="284" t="s">
        <v>12669</v>
      </c>
      <c r="C31" s="285" t="s">
        <v>8014</v>
      </c>
      <c r="D31" s="284" t="s">
        <v>791</v>
      </c>
      <c r="E31" s="283">
        <v>324380.0</v>
      </c>
      <c r="F31" s="284" t="s">
        <v>9628</v>
      </c>
      <c r="G31" s="283">
        <v>9700.0</v>
      </c>
      <c r="H31" s="287">
        <v>3.0</v>
      </c>
      <c r="I31" s="283">
        <v>1940.0</v>
      </c>
      <c r="J31" s="283">
        <v>1319.0</v>
      </c>
      <c r="K31" s="284" t="s">
        <v>12671</v>
      </c>
      <c r="L31" s="190"/>
      <c r="M31" s="190"/>
      <c r="N31" s="190"/>
      <c r="O31" s="190"/>
      <c r="P31" s="190"/>
      <c r="Q31" s="190"/>
      <c r="R31" s="190"/>
      <c r="S31" s="190"/>
      <c r="T31" s="190"/>
      <c r="U31" s="190"/>
      <c r="V31" s="190"/>
      <c r="W31" s="190"/>
      <c r="X31" s="190"/>
      <c r="Y31" s="190"/>
      <c r="Z31" s="190"/>
    </row>
    <row r="32" ht="15.75" customHeight="1">
      <c r="A32" s="283">
        <v>14106.0</v>
      </c>
      <c r="B32" s="284" t="s">
        <v>10803</v>
      </c>
      <c r="C32" s="285" t="s">
        <v>9398</v>
      </c>
      <c r="D32" s="284" t="s">
        <v>791</v>
      </c>
      <c r="E32" s="283">
        <v>209268.0</v>
      </c>
      <c r="F32" s="284" t="s">
        <v>9628</v>
      </c>
      <c r="G32" s="283">
        <v>9000000.0</v>
      </c>
      <c r="H32" s="287">
        <v>3.0</v>
      </c>
      <c r="I32" s="283">
        <v>5000.0</v>
      </c>
      <c r="J32" s="283">
        <v>5000.0</v>
      </c>
      <c r="K32" s="284" t="s">
        <v>10804</v>
      </c>
      <c r="L32" s="190"/>
      <c r="M32" s="190"/>
      <c r="N32" s="190"/>
      <c r="O32" s="190"/>
      <c r="P32" s="190"/>
      <c r="Q32" s="190"/>
      <c r="R32" s="190"/>
      <c r="S32" s="190"/>
      <c r="T32" s="190"/>
      <c r="U32" s="190"/>
      <c r="V32" s="190"/>
      <c r="W32" s="190"/>
      <c r="X32" s="190"/>
      <c r="Y32" s="190"/>
      <c r="Z32" s="190"/>
    </row>
    <row r="33" ht="15.75" customHeight="1">
      <c r="A33" s="283">
        <v>14924.0</v>
      </c>
      <c r="B33" s="284" t="s">
        <v>11100</v>
      </c>
      <c r="C33" s="285" t="s">
        <v>6871</v>
      </c>
      <c r="D33" s="284" t="s">
        <v>791</v>
      </c>
      <c r="E33" s="283">
        <v>4724.0</v>
      </c>
      <c r="F33" s="284" t="s">
        <v>9628</v>
      </c>
      <c r="G33" s="283">
        <v>2440650.0</v>
      </c>
      <c r="H33" s="287">
        <v>3.0</v>
      </c>
      <c r="I33" s="283">
        <v>488130.0</v>
      </c>
      <c r="J33" s="283">
        <v>386739.0</v>
      </c>
      <c r="K33" s="284" t="s">
        <v>11101</v>
      </c>
      <c r="L33" s="190"/>
      <c r="M33" s="190"/>
      <c r="N33" s="190"/>
      <c r="O33" s="190"/>
      <c r="P33" s="190"/>
      <c r="Q33" s="190"/>
      <c r="R33" s="190"/>
      <c r="S33" s="190"/>
      <c r="T33" s="190"/>
      <c r="U33" s="190"/>
      <c r="V33" s="190"/>
      <c r="W33" s="190"/>
      <c r="X33" s="190"/>
      <c r="Y33" s="190"/>
      <c r="Z33" s="190"/>
    </row>
    <row r="34" ht="15.75" customHeight="1">
      <c r="A34" s="283">
        <v>15221.0</v>
      </c>
      <c r="B34" s="284" t="s">
        <v>26787</v>
      </c>
      <c r="C34" s="285" t="s">
        <v>26788</v>
      </c>
      <c r="D34" s="284" t="s">
        <v>791</v>
      </c>
      <c r="E34" s="286">
        <v>0.0</v>
      </c>
      <c r="F34" s="284" t="s">
        <v>9628</v>
      </c>
      <c r="G34" s="283">
        <v>1340.0</v>
      </c>
      <c r="H34" s="287">
        <v>3.0</v>
      </c>
      <c r="I34" s="286">
        <v>268.0</v>
      </c>
      <c r="J34" s="286">
        <v>128.0</v>
      </c>
      <c r="K34" s="284" t="s">
        <v>26789</v>
      </c>
      <c r="L34" s="190"/>
      <c r="M34" s="190"/>
      <c r="N34" s="190"/>
      <c r="O34" s="190"/>
      <c r="P34" s="190"/>
      <c r="Q34" s="190"/>
      <c r="R34" s="190"/>
      <c r="S34" s="190"/>
      <c r="T34" s="190"/>
      <c r="U34" s="190"/>
      <c r="V34" s="190"/>
      <c r="W34" s="190"/>
      <c r="X34" s="190"/>
      <c r="Y34" s="190"/>
      <c r="Z34" s="190"/>
    </row>
    <row r="35" ht="15.75" customHeight="1">
      <c r="A35" s="283">
        <v>15793.0</v>
      </c>
      <c r="B35" s="284" t="s">
        <v>19400</v>
      </c>
      <c r="C35" s="285" t="s">
        <v>8554</v>
      </c>
      <c r="D35" s="284" t="s">
        <v>791</v>
      </c>
      <c r="E35" s="283">
        <v>55665.0</v>
      </c>
      <c r="F35" s="284" t="s">
        <v>9628</v>
      </c>
      <c r="G35" s="283">
        <v>9000000.0</v>
      </c>
      <c r="H35" s="287">
        <v>3.0</v>
      </c>
      <c r="I35" s="283">
        <v>22636.0</v>
      </c>
      <c r="J35" s="283">
        <v>17459.0</v>
      </c>
      <c r="K35" s="284" t="s">
        <v>19401</v>
      </c>
      <c r="L35" s="190"/>
      <c r="M35" s="190"/>
      <c r="N35" s="190"/>
      <c r="O35" s="190"/>
      <c r="P35" s="190"/>
      <c r="Q35" s="190"/>
      <c r="R35" s="190"/>
      <c r="S35" s="190"/>
      <c r="T35" s="190"/>
      <c r="U35" s="190"/>
      <c r="V35" s="190"/>
      <c r="W35" s="190"/>
      <c r="X35" s="190"/>
      <c r="Y35" s="190"/>
      <c r="Z35" s="190"/>
    </row>
    <row r="36" ht="15.75" customHeight="1">
      <c r="A36" s="283">
        <v>15795.0</v>
      </c>
      <c r="B36" s="284" t="s">
        <v>20478</v>
      </c>
      <c r="C36" s="285" t="s">
        <v>6690</v>
      </c>
      <c r="D36" s="284" t="s">
        <v>791</v>
      </c>
      <c r="E36" s="283">
        <v>53668.0</v>
      </c>
      <c r="F36" s="284" t="s">
        <v>9628</v>
      </c>
      <c r="G36" s="283">
        <v>5355.0</v>
      </c>
      <c r="H36" s="287">
        <v>3.0</v>
      </c>
      <c r="I36" s="283">
        <v>1071.0</v>
      </c>
      <c r="J36" s="286">
        <v>624.0</v>
      </c>
      <c r="K36" s="284" t="s">
        <v>20479</v>
      </c>
      <c r="L36" s="190"/>
      <c r="M36" s="190"/>
      <c r="N36" s="190"/>
      <c r="O36" s="190"/>
      <c r="P36" s="190"/>
      <c r="Q36" s="190"/>
      <c r="R36" s="190"/>
      <c r="S36" s="190"/>
      <c r="T36" s="190"/>
      <c r="U36" s="190"/>
      <c r="V36" s="190"/>
      <c r="W36" s="190"/>
      <c r="X36" s="190"/>
      <c r="Y36" s="190"/>
      <c r="Z36" s="190"/>
    </row>
    <row r="37" ht="15.75" customHeight="1">
      <c r="A37" s="283">
        <v>15882.0</v>
      </c>
      <c r="B37" s="284" t="s">
        <v>14686</v>
      </c>
      <c r="C37" s="285" t="s">
        <v>5237</v>
      </c>
      <c r="D37" s="284" t="s">
        <v>791</v>
      </c>
      <c r="E37" s="283">
        <v>63430.0</v>
      </c>
      <c r="F37" s="284" t="s">
        <v>9628</v>
      </c>
      <c r="G37" s="283">
        <v>268345.0</v>
      </c>
      <c r="H37" s="287">
        <v>3.0</v>
      </c>
      <c r="I37" s="283">
        <v>53669.0</v>
      </c>
      <c r="J37" s="283">
        <v>27038.0</v>
      </c>
      <c r="K37" s="284" t="s">
        <v>14687</v>
      </c>
      <c r="L37" s="190"/>
      <c r="M37" s="190"/>
      <c r="N37" s="190"/>
      <c r="O37" s="190"/>
      <c r="P37" s="190"/>
      <c r="Q37" s="190"/>
      <c r="R37" s="190"/>
      <c r="S37" s="190"/>
      <c r="T37" s="190"/>
      <c r="U37" s="190"/>
      <c r="V37" s="190"/>
      <c r="W37" s="190"/>
      <c r="X37" s="190"/>
      <c r="Y37" s="190"/>
      <c r="Z37" s="190"/>
    </row>
    <row r="38" ht="15.75" customHeight="1">
      <c r="A38" s="283">
        <v>15919.0</v>
      </c>
      <c r="B38" s="284" t="s">
        <v>11307</v>
      </c>
      <c r="C38" s="285" t="s">
        <v>8212</v>
      </c>
      <c r="D38" s="284" t="s">
        <v>791</v>
      </c>
      <c r="E38" s="283">
        <v>64585.0</v>
      </c>
      <c r="F38" s="284" t="s">
        <v>9628</v>
      </c>
      <c r="G38" s="283">
        <v>9000000.0</v>
      </c>
      <c r="H38" s="287">
        <v>3.0</v>
      </c>
      <c r="I38" s="283">
        <v>36936.0</v>
      </c>
      <c r="J38" s="283">
        <v>25358.0</v>
      </c>
      <c r="K38" s="284" t="s">
        <v>10041</v>
      </c>
      <c r="L38" s="190"/>
      <c r="M38" s="190"/>
      <c r="N38" s="190"/>
      <c r="O38" s="190"/>
      <c r="P38" s="190"/>
      <c r="Q38" s="190"/>
      <c r="R38" s="190"/>
      <c r="S38" s="190"/>
      <c r="T38" s="190"/>
      <c r="U38" s="190"/>
      <c r="V38" s="190"/>
      <c r="W38" s="190"/>
      <c r="X38" s="190"/>
      <c r="Y38" s="190"/>
      <c r="Z38" s="190"/>
    </row>
    <row r="39" ht="15.75" customHeight="1">
      <c r="A39" s="283">
        <v>7290.0</v>
      </c>
      <c r="B39" s="284" t="s">
        <v>26678</v>
      </c>
      <c r="C39" s="285" t="s">
        <v>26679</v>
      </c>
      <c r="D39" s="284" t="s">
        <v>791</v>
      </c>
      <c r="E39" s="283">
        <v>440093.0</v>
      </c>
      <c r="F39" s="284" t="s">
        <v>9628</v>
      </c>
      <c r="G39" s="283">
        <v>22390.0</v>
      </c>
      <c r="H39" s="287">
        <v>3.0</v>
      </c>
      <c r="I39" s="283">
        <v>4478.0</v>
      </c>
      <c r="J39" s="283">
        <v>2908.0</v>
      </c>
      <c r="K39" s="284"/>
      <c r="L39" s="190"/>
      <c r="M39" s="190"/>
      <c r="N39" s="190"/>
      <c r="O39" s="190"/>
      <c r="P39" s="190"/>
      <c r="Q39" s="190"/>
      <c r="R39" s="190"/>
      <c r="S39" s="190"/>
      <c r="T39" s="190"/>
      <c r="U39" s="190"/>
      <c r="V39" s="190"/>
      <c r="W39" s="190"/>
      <c r="X39" s="190"/>
      <c r="Y39" s="190"/>
      <c r="Z39" s="190"/>
    </row>
    <row r="40" ht="15.75" customHeight="1">
      <c r="A40" s="283">
        <v>9053.0</v>
      </c>
      <c r="B40" s="284" t="s">
        <v>1200</v>
      </c>
      <c r="C40" s="285" t="s">
        <v>1201</v>
      </c>
      <c r="D40" s="284" t="s">
        <v>791</v>
      </c>
      <c r="E40" s="283">
        <v>35819.0</v>
      </c>
      <c r="F40" s="284" t="s">
        <v>9628</v>
      </c>
      <c r="G40" s="283">
        <v>9000000.0</v>
      </c>
      <c r="H40" s="287">
        <v>3.0</v>
      </c>
      <c r="I40" s="283">
        <v>122310.0</v>
      </c>
      <c r="J40" s="283">
        <v>82975.0</v>
      </c>
      <c r="K40" s="284"/>
      <c r="L40" s="190"/>
      <c r="M40" s="190"/>
      <c r="N40" s="190"/>
      <c r="O40" s="190"/>
      <c r="P40" s="190"/>
      <c r="Q40" s="190"/>
      <c r="R40" s="190"/>
      <c r="S40" s="190"/>
      <c r="T40" s="190"/>
      <c r="U40" s="190"/>
      <c r="V40" s="190"/>
      <c r="W40" s="190"/>
      <c r="X40" s="190"/>
      <c r="Y40" s="190"/>
      <c r="Z40" s="190"/>
    </row>
    <row r="41" ht="15.75" customHeight="1">
      <c r="A41" s="283">
        <v>10289.0</v>
      </c>
      <c r="B41" s="284" t="s">
        <v>17411</v>
      </c>
      <c r="C41" s="285" t="s">
        <v>17412</v>
      </c>
      <c r="D41" s="284" t="s">
        <v>791</v>
      </c>
      <c r="E41" s="283">
        <v>1001.0</v>
      </c>
      <c r="F41" s="284" t="s">
        <v>9628</v>
      </c>
      <c r="G41" s="283">
        <v>9000000.0</v>
      </c>
      <c r="H41" s="287">
        <v>3.0</v>
      </c>
      <c r="I41" s="283">
        <v>1443000.0</v>
      </c>
      <c r="J41" s="283">
        <v>537517.0</v>
      </c>
      <c r="K41" s="284"/>
      <c r="L41" s="190"/>
      <c r="M41" s="190"/>
      <c r="N41" s="190"/>
      <c r="O41" s="190"/>
      <c r="P41" s="190"/>
      <c r="Q41" s="190"/>
      <c r="R41" s="190"/>
      <c r="S41" s="190"/>
      <c r="T41" s="190"/>
      <c r="U41" s="190"/>
      <c r="V41" s="190"/>
      <c r="W41" s="190"/>
      <c r="X41" s="190"/>
      <c r="Y41" s="190"/>
      <c r="Z41" s="190"/>
    </row>
    <row r="42" ht="15.75" customHeight="1">
      <c r="A42" s="283">
        <v>11769.0</v>
      </c>
      <c r="B42" s="284" t="s">
        <v>12093</v>
      </c>
      <c r="C42" s="285" t="s">
        <v>7581</v>
      </c>
      <c r="D42" s="284" t="s">
        <v>791</v>
      </c>
      <c r="E42" s="283">
        <v>112435.0</v>
      </c>
      <c r="F42" s="284" t="s">
        <v>9628</v>
      </c>
      <c r="G42" s="283">
        <v>9000000.0</v>
      </c>
      <c r="H42" s="287">
        <v>3.0</v>
      </c>
      <c r="I42" s="283">
        <v>20127.0</v>
      </c>
      <c r="J42" s="283">
        <v>13281.0</v>
      </c>
      <c r="K42" s="284"/>
      <c r="L42" s="190"/>
      <c r="M42" s="190"/>
      <c r="N42" s="190"/>
      <c r="O42" s="190"/>
      <c r="P42" s="190"/>
      <c r="Q42" s="190"/>
      <c r="R42" s="190"/>
      <c r="S42" s="190"/>
      <c r="T42" s="190"/>
      <c r="U42" s="190"/>
      <c r="V42" s="190"/>
      <c r="W42" s="190"/>
      <c r="X42" s="190"/>
      <c r="Y42" s="190"/>
      <c r="Z42" s="190"/>
    </row>
    <row r="43" ht="15.75" customHeight="1">
      <c r="A43" s="283">
        <v>12612.0</v>
      </c>
      <c r="B43" s="284" t="s">
        <v>18286</v>
      </c>
      <c r="C43" s="285" t="s">
        <v>4800</v>
      </c>
      <c r="D43" s="284" t="s">
        <v>791</v>
      </c>
      <c r="E43" s="283">
        <v>9120.0</v>
      </c>
      <c r="F43" s="284" t="s">
        <v>9628</v>
      </c>
      <c r="G43" s="283">
        <v>9000000.0</v>
      </c>
      <c r="H43" s="287">
        <v>3.0</v>
      </c>
      <c r="I43" s="283">
        <v>225184.0</v>
      </c>
      <c r="J43" s="283">
        <v>152607.0</v>
      </c>
      <c r="K43" s="284" t="s">
        <v>18287</v>
      </c>
      <c r="L43" s="190"/>
      <c r="M43" s="190"/>
      <c r="N43" s="190"/>
      <c r="O43" s="190"/>
      <c r="P43" s="190"/>
      <c r="Q43" s="190"/>
      <c r="R43" s="190"/>
      <c r="S43" s="190"/>
      <c r="T43" s="190"/>
      <c r="U43" s="190"/>
      <c r="V43" s="190"/>
      <c r="W43" s="190"/>
      <c r="X43" s="190"/>
      <c r="Y43" s="190"/>
      <c r="Z43" s="190"/>
    </row>
    <row r="44" ht="15.75" customHeight="1">
      <c r="A44" s="283">
        <v>14376.0</v>
      </c>
      <c r="B44" s="285" t="s">
        <v>15438</v>
      </c>
      <c r="C44" s="285" t="s">
        <v>15439</v>
      </c>
      <c r="D44" s="284" t="s">
        <v>791</v>
      </c>
      <c r="E44" s="286">
        <v>0.0</v>
      </c>
      <c r="F44" s="284" t="s">
        <v>9628</v>
      </c>
      <c r="G44" s="283">
        <v>9000000.0</v>
      </c>
      <c r="H44" s="287">
        <v>3.0</v>
      </c>
      <c r="I44" s="283">
        <v>5000.0</v>
      </c>
      <c r="J44" s="283">
        <v>5000.0</v>
      </c>
      <c r="K44" s="284"/>
      <c r="L44" s="190"/>
      <c r="M44" s="190"/>
      <c r="N44" s="190"/>
      <c r="O44" s="190"/>
      <c r="P44" s="190"/>
      <c r="Q44" s="190"/>
      <c r="R44" s="190"/>
      <c r="S44" s="190"/>
      <c r="T44" s="190"/>
      <c r="U44" s="190"/>
      <c r="V44" s="190"/>
      <c r="W44" s="190"/>
      <c r="X44" s="190"/>
      <c r="Y44" s="190"/>
      <c r="Z44" s="190"/>
    </row>
    <row r="45" ht="15.75" customHeight="1">
      <c r="A45" s="283">
        <v>15073.0</v>
      </c>
      <c r="B45" s="284" t="s">
        <v>18539</v>
      </c>
      <c r="C45" s="285" t="s">
        <v>3371</v>
      </c>
      <c r="D45" s="284" t="s">
        <v>791</v>
      </c>
      <c r="E45" s="286">
        <v>0.0</v>
      </c>
      <c r="F45" s="284" t="s">
        <v>9628</v>
      </c>
      <c r="G45" s="283">
        <v>9000000.0</v>
      </c>
      <c r="H45" s="287">
        <v>3.0</v>
      </c>
      <c r="I45" s="283">
        <v>2042000.0</v>
      </c>
      <c r="J45" s="283">
        <v>1144949.0</v>
      </c>
      <c r="K45" s="284" t="s">
        <v>18540</v>
      </c>
      <c r="L45" s="190"/>
      <c r="M45" s="190"/>
      <c r="N45" s="190"/>
      <c r="O45" s="190"/>
      <c r="P45" s="190"/>
      <c r="Q45" s="190"/>
      <c r="R45" s="190"/>
      <c r="S45" s="190"/>
      <c r="T45" s="190"/>
      <c r="U45" s="190"/>
      <c r="V45" s="190"/>
      <c r="W45" s="190"/>
      <c r="X45" s="190"/>
      <c r="Y45" s="190"/>
      <c r="Z45" s="190"/>
    </row>
    <row r="46" ht="15.75" customHeight="1">
      <c r="A46" s="283">
        <v>15760.0</v>
      </c>
      <c r="B46" s="285" t="s">
        <v>18288</v>
      </c>
      <c r="C46" s="285" t="s">
        <v>8722</v>
      </c>
      <c r="D46" s="284" t="s">
        <v>791</v>
      </c>
      <c r="E46" s="283">
        <v>50000.0</v>
      </c>
      <c r="F46" s="284" t="s">
        <v>9628</v>
      </c>
      <c r="G46" s="283">
        <v>9000000.0</v>
      </c>
      <c r="H46" s="287">
        <v>3.0</v>
      </c>
      <c r="I46" s="283">
        <v>29949.0</v>
      </c>
      <c r="J46" s="283">
        <v>22860.0</v>
      </c>
      <c r="K46" s="284" t="s">
        <v>18289</v>
      </c>
      <c r="L46" s="190"/>
      <c r="M46" s="190"/>
      <c r="N46" s="190"/>
      <c r="O46" s="190"/>
      <c r="P46" s="190"/>
      <c r="Q46" s="190"/>
      <c r="R46" s="190"/>
      <c r="S46" s="190"/>
      <c r="T46" s="190"/>
      <c r="U46" s="190"/>
      <c r="V46" s="190"/>
      <c r="W46" s="190"/>
      <c r="X46" s="190"/>
      <c r="Y46" s="190"/>
      <c r="Z46" s="190"/>
    </row>
    <row r="47" ht="15.75" customHeight="1">
      <c r="A47" s="283">
        <v>17063.0</v>
      </c>
      <c r="B47" s="285" t="s">
        <v>646</v>
      </c>
      <c r="C47" s="285" t="s">
        <v>647</v>
      </c>
      <c r="D47" s="284" t="s">
        <v>791</v>
      </c>
      <c r="E47" s="283">
        <v>5593.0</v>
      </c>
      <c r="F47" s="284" t="s">
        <v>9628</v>
      </c>
      <c r="G47" s="283">
        <v>9000000.0</v>
      </c>
      <c r="H47" s="287">
        <v>3.0</v>
      </c>
      <c r="I47" s="283">
        <v>408151.0</v>
      </c>
      <c r="J47" s="283">
        <v>224442.0</v>
      </c>
      <c r="K47" s="284"/>
      <c r="L47" s="190"/>
      <c r="M47" s="190"/>
      <c r="N47" s="190"/>
      <c r="O47" s="190"/>
      <c r="P47" s="190"/>
      <c r="Q47" s="190"/>
      <c r="R47" s="190"/>
      <c r="S47" s="190"/>
      <c r="T47" s="190"/>
      <c r="U47" s="190"/>
      <c r="V47" s="190"/>
      <c r="W47" s="190"/>
      <c r="X47" s="190"/>
      <c r="Y47" s="190"/>
      <c r="Z47" s="190"/>
    </row>
    <row r="48" ht="15.75" customHeight="1">
      <c r="A48" s="283">
        <v>22747.0</v>
      </c>
      <c r="B48" s="284" t="s">
        <v>1731</v>
      </c>
      <c r="C48" s="285" t="s">
        <v>1732</v>
      </c>
      <c r="D48" s="284" t="s">
        <v>791</v>
      </c>
      <c r="E48" s="283">
        <v>2729.0</v>
      </c>
      <c r="F48" s="284" t="s">
        <v>9628</v>
      </c>
      <c r="G48" s="283">
        <v>9000000.0</v>
      </c>
      <c r="H48" s="287">
        <v>3.0</v>
      </c>
      <c r="I48" s="283">
        <v>582236.0</v>
      </c>
      <c r="J48" s="283">
        <v>216533.0</v>
      </c>
      <c r="K48" s="284"/>
      <c r="L48" s="190"/>
      <c r="M48" s="190"/>
      <c r="N48" s="190"/>
      <c r="O48" s="190"/>
      <c r="P48" s="190"/>
      <c r="Q48" s="190"/>
      <c r="R48" s="190"/>
      <c r="S48" s="190"/>
      <c r="T48" s="190"/>
      <c r="U48" s="190"/>
      <c r="V48" s="190"/>
      <c r="W48" s="190"/>
      <c r="X48" s="190"/>
      <c r="Y48" s="190"/>
      <c r="Z48" s="190"/>
    </row>
    <row r="49" ht="15.75" customHeight="1">
      <c r="A49" s="283">
        <v>26123.0</v>
      </c>
      <c r="B49" s="285" t="s">
        <v>15440</v>
      </c>
      <c r="C49" s="285" t="s">
        <v>7246</v>
      </c>
      <c r="D49" s="284" t="s">
        <v>791</v>
      </c>
      <c r="E49" s="286">
        <v>0.0</v>
      </c>
      <c r="F49" s="284" t="s">
        <v>9628</v>
      </c>
      <c r="G49" s="286">
        <v>0.0</v>
      </c>
      <c r="H49" s="287">
        <v>3.0</v>
      </c>
      <c r="I49" s="286">
        <v>0.0</v>
      </c>
      <c r="J49" s="286">
        <v>0.0</v>
      </c>
      <c r="K49" s="284"/>
      <c r="L49" s="190"/>
      <c r="M49" s="190"/>
      <c r="N49" s="190"/>
      <c r="O49" s="190"/>
      <c r="P49" s="190"/>
      <c r="Q49" s="190"/>
      <c r="R49" s="190"/>
      <c r="S49" s="190"/>
      <c r="T49" s="190"/>
      <c r="U49" s="190"/>
      <c r="V49" s="190"/>
      <c r="W49" s="190"/>
      <c r="X49" s="190"/>
      <c r="Y49" s="190"/>
      <c r="Z49" s="190"/>
    </row>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K$49">
    <sortState ref="A1:K49">
      <sortCondition ref="H1:H49"/>
    </sortState>
  </autoFilter>
  <hyperlinks>
    <hyperlink r:id="rId1" ref="C2"/>
    <hyperlink r:id="rId2" ref="C3"/>
    <hyperlink r:id="rId3" ref="C4"/>
    <hyperlink r:id="rId4" ref="C5"/>
    <hyperlink r:id="rId5" ref="C7"/>
    <hyperlink r:id="rId6" ref="C8"/>
    <hyperlink r:id="rId7" ref="C9"/>
    <hyperlink r:id="rId8" ref="C10"/>
    <hyperlink r:id="rId9" ref="C11"/>
    <hyperlink r:id="rId10" ref="C12"/>
    <hyperlink r:id="rId11" ref="B13"/>
    <hyperlink r:id="rId12" ref="C13"/>
    <hyperlink r:id="rId13" ref="C14"/>
    <hyperlink r:id="rId14" ref="C15"/>
    <hyperlink r:id="rId15" ref="B16"/>
    <hyperlink r:id="rId16" ref="C16"/>
    <hyperlink r:id="rId17" ref="C17"/>
    <hyperlink r:id="rId18" ref="C18"/>
    <hyperlink r:id="rId19" ref="C19"/>
    <hyperlink r:id="rId20" ref="B20"/>
    <hyperlink r:id="rId21" ref="C20"/>
    <hyperlink r:id="rId22" ref="C21"/>
    <hyperlink r:id="rId23" ref="C22"/>
    <hyperlink r:id="rId24" ref="B23"/>
    <hyperlink r:id="rId25" ref="C23"/>
    <hyperlink r:id="rId26" ref="B24"/>
    <hyperlink r:id="rId27" ref="C24"/>
    <hyperlink r:id="rId28" ref="C25"/>
    <hyperlink r:id="rId29" ref="C26"/>
    <hyperlink r:id="rId30" ref="B27"/>
    <hyperlink r:id="rId31" ref="C27"/>
    <hyperlink r:id="rId32" ref="B28"/>
    <hyperlink r:id="rId33" ref="C28"/>
    <hyperlink r:id="rId34" ref="C29"/>
    <hyperlink r:id="rId35" ref="C30"/>
    <hyperlink r:id="rId36" ref="C31"/>
    <hyperlink r:id="rId37" ref="C32"/>
    <hyperlink r:id="rId38" ref="C33"/>
    <hyperlink r:id="rId39" ref="C34"/>
    <hyperlink r:id="rId40" ref="C35"/>
    <hyperlink r:id="rId41" ref="C36"/>
    <hyperlink r:id="rId42" ref="C37"/>
    <hyperlink r:id="rId43" ref="C38"/>
    <hyperlink r:id="rId44" ref="C39"/>
    <hyperlink r:id="rId45" ref="C40"/>
    <hyperlink r:id="rId46" ref="C41"/>
    <hyperlink r:id="rId47" ref="C42"/>
    <hyperlink r:id="rId48" ref="C43"/>
    <hyperlink r:id="rId49" ref="B44"/>
    <hyperlink r:id="rId50" ref="C44"/>
    <hyperlink r:id="rId51" ref="C45"/>
    <hyperlink r:id="rId52" ref="B46"/>
    <hyperlink r:id="rId53" ref="C46"/>
    <hyperlink r:id="rId54" ref="B47"/>
    <hyperlink r:id="rId55" ref="C47"/>
    <hyperlink r:id="rId56" ref="C48"/>
    <hyperlink r:id="rId57" ref="B49"/>
    <hyperlink r:id="rId58" ref="C49"/>
  </hyperlinks>
  <drawing r:id="rId59"/>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5"/>
    <col customWidth="1" min="2" max="2" width="12.63"/>
    <col customWidth="1" min="3" max="3" width="32.5"/>
    <col customWidth="1" min="4" max="4" width="12.63"/>
    <col customWidth="1" min="5" max="5" width="26.0"/>
    <col customWidth="1" min="6" max="6" width="21.88"/>
    <col customWidth="1" min="9" max="9" width="26.75"/>
    <col customWidth="1" min="11" max="11" width="16.75"/>
    <col customWidth="1" min="13" max="13" width="24.75"/>
    <col customWidth="1" min="17" max="17" width="20.25"/>
    <col customWidth="1" min="19" max="19" width="15.0"/>
  </cols>
  <sheetData>
    <row r="1" ht="15.75" customHeight="1"/>
    <row r="2" ht="15.75" customHeight="1"/>
    <row r="3" ht="15.75" customHeight="1">
      <c r="A3" s="288" t="s">
        <v>26790</v>
      </c>
      <c r="B3" s="289"/>
      <c r="C3" s="290" t="s">
        <v>26791</v>
      </c>
      <c r="E3" s="291" t="s">
        <v>26792</v>
      </c>
      <c r="F3" s="289"/>
      <c r="G3" s="166"/>
      <c r="H3" s="292" t="s">
        <v>26793</v>
      </c>
      <c r="I3" s="293"/>
      <c r="J3" s="293"/>
      <c r="K3" s="293"/>
      <c r="L3" s="293"/>
      <c r="M3" s="293"/>
      <c r="N3" s="293"/>
      <c r="O3" s="293"/>
      <c r="P3" s="293"/>
      <c r="Q3" s="293"/>
      <c r="R3" s="293"/>
      <c r="S3" s="293"/>
    </row>
    <row r="4" ht="15.75" customHeight="1">
      <c r="A4" s="294">
        <v>1.0</v>
      </c>
      <c r="B4" s="103"/>
      <c r="C4" s="295" t="s">
        <v>26794</v>
      </c>
      <c r="E4" s="296" t="s">
        <v>21052</v>
      </c>
      <c r="F4" s="297" t="s">
        <v>26795</v>
      </c>
      <c r="G4" s="166"/>
      <c r="H4" s="298">
        <v>19.0</v>
      </c>
      <c r="I4" s="299" t="s">
        <v>26796</v>
      </c>
      <c r="J4" s="300">
        <v>37.0</v>
      </c>
      <c r="K4" s="103" t="s">
        <v>26482</v>
      </c>
      <c r="L4" s="300">
        <v>56.0</v>
      </c>
      <c r="M4" s="103" t="s">
        <v>26797</v>
      </c>
      <c r="N4" s="300">
        <v>75.0</v>
      </c>
      <c r="O4" s="301" t="s">
        <v>26798</v>
      </c>
      <c r="P4" s="300">
        <v>94.0</v>
      </c>
      <c r="Q4" s="302" t="s">
        <v>3179</v>
      </c>
      <c r="R4" s="300">
        <v>113.0</v>
      </c>
      <c r="S4" s="302" t="s">
        <v>26799</v>
      </c>
    </row>
    <row r="5" ht="15.75" customHeight="1">
      <c r="A5" s="294"/>
      <c r="B5" s="303">
        <v>1.0</v>
      </c>
      <c r="C5" s="103" t="s">
        <v>26800</v>
      </c>
      <c r="E5" s="304">
        <v>1.0</v>
      </c>
      <c r="F5" s="305" t="s">
        <v>3810</v>
      </c>
      <c r="G5" s="166"/>
      <c r="H5" s="298">
        <v>20.0</v>
      </c>
      <c r="I5" s="103" t="s">
        <v>26801</v>
      </c>
      <c r="J5" s="300">
        <v>38.0</v>
      </c>
      <c r="K5" s="301" t="s">
        <v>26802</v>
      </c>
      <c r="L5" s="300">
        <v>57.0</v>
      </c>
      <c r="M5" s="103" t="s">
        <v>26803</v>
      </c>
      <c r="N5" s="300">
        <v>76.0</v>
      </c>
      <c r="O5" s="301" t="s">
        <v>26804</v>
      </c>
      <c r="P5" s="300">
        <v>95.0</v>
      </c>
      <c r="Q5" s="103" t="s">
        <v>26805</v>
      </c>
      <c r="R5" s="300">
        <v>114.0</v>
      </c>
      <c r="S5" s="302" t="s">
        <v>26806</v>
      </c>
    </row>
    <row r="6" ht="15.75" customHeight="1">
      <c r="A6" s="294"/>
      <c r="B6" s="303">
        <v>2.0</v>
      </c>
      <c r="C6" s="103" t="s">
        <v>26807</v>
      </c>
      <c r="E6" s="298">
        <v>2.0</v>
      </c>
      <c r="F6" s="306" t="s">
        <v>26450</v>
      </c>
      <c r="G6" s="166"/>
      <c r="H6" s="298">
        <v>21.0</v>
      </c>
      <c r="I6" s="301" t="s">
        <v>3621</v>
      </c>
      <c r="J6" s="300">
        <v>39.0</v>
      </c>
      <c r="K6" s="307" t="s">
        <v>26808</v>
      </c>
      <c r="L6" s="300">
        <v>58.0</v>
      </c>
      <c r="M6" s="103" t="s">
        <v>3765</v>
      </c>
      <c r="N6" s="300">
        <v>77.0</v>
      </c>
      <c r="O6" s="308" t="s">
        <v>26809</v>
      </c>
      <c r="P6" s="300">
        <v>96.0</v>
      </c>
      <c r="Q6" s="103" t="s">
        <v>26810</v>
      </c>
      <c r="R6" s="300">
        <v>115.0</v>
      </c>
      <c r="S6" s="302" t="s">
        <v>26811</v>
      </c>
    </row>
    <row r="7" ht="15.75" customHeight="1">
      <c r="A7" s="294"/>
      <c r="B7" s="303">
        <v>3.0</v>
      </c>
      <c r="C7" s="103" t="s">
        <v>26812</v>
      </c>
      <c r="E7" s="298">
        <v>3.0</v>
      </c>
      <c r="F7" s="306" t="s">
        <v>26459</v>
      </c>
      <c r="G7" s="166"/>
      <c r="H7" s="298">
        <v>22.0</v>
      </c>
      <c r="I7" s="301" t="s">
        <v>26813</v>
      </c>
      <c r="J7" s="300">
        <v>40.0</v>
      </c>
      <c r="K7" s="103" t="s">
        <v>26814</v>
      </c>
      <c r="L7" s="300">
        <v>59.0</v>
      </c>
      <c r="M7" s="103" t="s">
        <v>26815</v>
      </c>
      <c r="N7" s="300">
        <v>78.0</v>
      </c>
      <c r="O7" s="103" t="s">
        <v>26816</v>
      </c>
      <c r="P7" s="300">
        <v>97.0</v>
      </c>
      <c r="Q7" s="103" t="s">
        <v>26817</v>
      </c>
      <c r="R7" s="300">
        <v>116.0</v>
      </c>
      <c r="S7" s="301" t="s">
        <v>26818</v>
      </c>
    </row>
    <row r="8" ht="15.75" customHeight="1">
      <c r="A8" s="294"/>
      <c r="B8" s="303">
        <v>4.0</v>
      </c>
      <c r="C8" s="103" t="s">
        <v>26819</v>
      </c>
      <c r="E8" s="298">
        <v>4.0</v>
      </c>
      <c r="F8" s="307" t="s">
        <v>26820</v>
      </c>
      <c r="G8" s="309" t="s">
        <v>26821</v>
      </c>
      <c r="H8" s="298">
        <v>23.0</v>
      </c>
      <c r="I8" s="103" t="s">
        <v>26822</v>
      </c>
      <c r="J8" s="300">
        <v>41.0</v>
      </c>
      <c r="K8" s="103" t="s">
        <v>26823</v>
      </c>
      <c r="L8" s="300">
        <v>60.0</v>
      </c>
      <c r="M8" s="103" t="s">
        <v>26824</v>
      </c>
      <c r="N8" s="300">
        <v>79.0</v>
      </c>
      <c r="O8" s="103" t="s">
        <v>3698</v>
      </c>
      <c r="P8" s="300">
        <v>98.0</v>
      </c>
      <c r="Q8" s="103" t="s">
        <v>26825</v>
      </c>
      <c r="R8" s="300">
        <v>117.0</v>
      </c>
      <c r="S8" s="307" t="s">
        <v>26826</v>
      </c>
    </row>
    <row r="9" ht="15.75" customHeight="1">
      <c r="A9" s="294"/>
      <c r="B9" s="303">
        <v>5.0</v>
      </c>
      <c r="C9" s="103" t="s">
        <v>26827</v>
      </c>
      <c r="E9" s="298">
        <v>5.0</v>
      </c>
      <c r="F9" s="306" t="s">
        <v>26453</v>
      </c>
      <c r="G9" s="166"/>
      <c r="H9" s="298">
        <v>24.0</v>
      </c>
      <c r="I9" s="103" t="s">
        <v>26828</v>
      </c>
      <c r="J9" s="300">
        <v>42.0</v>
      </c>
      <c r="K9" s="103" t="s">
        <v>26829</v>
      </c>
      <c r="L9" s="300">
        <v>61.0</v>
      </c>
      <c r="M9" s="308" t="s">
        <v>26830</v>
      </c>
      <c r="N9" s="300">
        <v>80.0</v>
      </c>
      <c r="O9" s="301" t="s">
        <v>26831</v>
      </c>
      <c r="P9" s="300">
        <v>99.0</v>
      </c>
      <c r="Q9" s="301" t="s">
        <v>26832</v>
      </c>
      <c r="R9" s="300">
        <v>118.0</v>
      </c>
      <c r="S9" s="103" t="s">
        <v>26833</v>
      </c>
    </row>
    <row r="10" ht="15.75" customHeight="1">
      <c r="A10" s="294"/>
      <c r="B10" s="303">
        <v>6.0</v>
      </c>
      <c r="C10" s="103" t="s">
        <v>26834</v>
      </c>
      <c r="E10" s="298">
        <v>6.0</v>
      </c>
      <c r="F10" s="302" t="s">
        <v>26455</v>
      </c>
      <c r="G10" s="166"/>
      <c r="H10" s="298">
        <v>25.0</v>
      </c>
      <c r="I10" s="308" t="s">
        <v>26835</v>
      </c>
      <c r="J10" s="300">
        <v>43.0</v>
      </c>
      <c r="K10" s="103" t="s">
        <v>26836</v>
      </c>
      <c r="L10" s="300">
        <v>62.0</v>
      </c>
      <c r="M10" s="301" t="s">
        <v>26837</v>
      </c>
      <c r="N10" s="300">
        <v>81.0</v>
      </c>
      <c r="O10" s="308" t="s">
        <v>26838</v>
      </c>
      <c r="P10" s="300">
        <v>100.0</v>
      </c>
      <c r="Q10" s="301" t="s">
        <v>26839</v>
      </c>
      <c r="R10" s="166"/>
      <c r="S10" s="166"/>
    </row>
    <row r="11" ht="15.75" customHeight="1">
      <c r="A11" s="294">
        <v>2.0</v>
      </c>
      <c r="B11" s="103"/>
      <c r="C11" s="295" t="s">
        <v>26544</v>
      </c>
      <c r="E11" s="298">
        <v>7.0</v>
      </c>
      <c r="F11" s="306" t="s">
        <v>3095</v>
      </c>
      <c r="G11" s="166"/>
      <c r="H11" s="298">
        <v>26.0</v>
      </c>
      <c r="I11" s="103" t="s">
        <v>26840</v>
      </c>
      <c r="J11" s="300">
        <v>44.0</v>
      </c>
      <c r="K11" s="103" t="s">
        <v>26841</v>
      </c>
      <c r="L11" s="300">
        <v>63.0</v>
      </c>
      <c r="M11" s="103" t="s">
        <v>26842</v>
      </c>
      <c r="N11" s="300">
        <v>82.0</v>
      </c>
      <c r="O11" s="103" t="s">
        <v>26843</v>
      </c>
      <c r="P11" s="300">
        <v>101.0</v>
      </c>
      <c r="Q11" s="301" t="s">
        <v>26844</v>
      </c>
      <c r="R11" s="166"/>
      <c r="S11" s="166"/>
    </row>
    <row r="12" ht="15.75" customHeight="1">
      <c r="A12" s="294"/>
      <c r="B12" s="303">
        <v>7.0</v>
      </c>
      <c r="C12" s="103" t="s">
        <v>26845</v>
      </c>
      <c r="E12" s="298">
        <v>8.0</v>
      </c>
      <c r="F12" s="310" t="s">
        <v>26846</v>
      </c>
      <c r="G12" s="309" t="s">
        <v>26847</v>
      </c>
      <c r="H12" s="298">
        <v>27.0</v>
      </c>
      <c r="I12" s="103" t="s">
        <v>26848</v>
      </c>
      <c r="J12" s="300">
        <v>45.0</v>
      </c>
      <c r="K12" s="103" t="s">
        <v>26849</v>
      </c>
      <c r="L12" s="300">
        <v>64.0</v>
      </c>
      <c r="M12" s="103" t="s">
        <v>26850</v>
      </c>
      <c r="N12" s="300">
        <v>83.0</v>
      </c>
      <c r="O12" s="301" t="s">
        <v>26851</v>
      </c>
      <c r="P12" s="300">
        <v>102.0</v>
      </c>
      <c r="Q12" s="311" t="s">
        <v>26852</v>
      </c>
      <c r="R12" s="166"/>
      <c r="S12" s="166"/>
    </row>
    <row r="13" ht="15.75" customHeight="1">
      <c r="A13" s="294"/>
      <c r="B13" s="303">
        <v>8.0</v>
      </c>
      <c r="C13" s="103" t="s">
        <v>26853</v>
      </c>
      <c r="E13" s="298">
        <v>9.0</v>
      </c>
      <c r="F13" s="306" t="s">
        <v>3894</v>
      </c>
      <c r="G13" s="166"/>
      <c r="H13" s="298">
        <v>28.0</v>
      </c>
      <c r="I13" s="103" t="s">
        <v>26854</v>
      </c>
      <c r="J13" s="300">
        <v>46.0</v>
      </c>
      <c r="K13" s="103" t="s">
        <v>6856</v>
      </c>
      <c r="L13" s="300">
        <v>65.0</v>
      </c>
      <c r="M13" s="312" t="s">
        <v>26855</v>
      </c>
      <c r="N13" s="300">
        <v>84.0</v>
      </c>
      <c r="O13" s="103" t="s">
        <v>26856</v>
      </c>
      <c r="P13" s="300">
        <v>103.0</v>
      </c>
      <c r="Q13" s="313" t="s">
        <v>26857</v>
      </c>
      <c r="R13" s="166"/>
      <c r="S13" s="166"/>
    </row>
    <row r="14" ht="15.75" customHeight="1">
      <c r="A14" s="294"/>
      <c r="B14" s="303">
        <v>9.0</v>
      </c>
      <c r="C14" s="103" t="s">
        <v>26858</v>
      </c>
      <c r="E14" s="298">
        <v>10.0</v>
      </c>
      <c r="F14" s="310" t="s">
        <v>26859</v>
      </c>
      <c r="G14" s="309" t="s">
        <v>26860</v>
      </c>
      <c r="H14" s="298">
        <v>29.0</v>
      </c>
      <c r="I14" s="103" t="s">
        <v>26861</v>
      </c>
      <c r="J14" s="300">
        <v>47.0</v>
      </c>
      <c r="K14" s="103" t="s">
        <v>26862</v>
      </c>
      <c r="L14" s="300">
        <v>66.0</v>
      </c>
      <c r="M14" s="301" t="s">
        <v>26863</v>
      </c>
      <c r="N14" s="300">
        <v>85.0</v>
      </c>
      <c r="O14" s="103" t="s">
        <v>26864</v>
      </c>
      <c r="P14" s="300">
        <v>104.0</v>
      </c>
      <c r="Q14" s="306" t="s">
        <v>26865</v>
      </c>
      <c r="R14" s="166"/>
      <c r="S14" s="166"/>
    </row>
    <row r="15" ht="15.75" customHeight="1">
      <c r="A15" s="294"/>
      <c r="B15" s="303">
        <v>10.0</v>
      </c>
      <c r="C15" s="103" t="s">
        <v>26866</v>
      </c>
      <c r="E15" s="298">
        <v>11.0</v>
      </c>
      <c r="F15" s="306" t="s">
        <v>3165</v>
      </c>
      <c r="G15" s="166"/>
      <c r="H15" s="298">
        <v>30.0</v>
      </c>
      <c r="I15" s="307" t="s">
        <v>26867</v>
      </c>
      <c r="J15" s="300">
        <v>48.0</v>
      </c>
      <c r="K15" s="307" t="s">
        <v>26868</v>
      </c>
      <c r="L15" s="300">
        <v>67.0</v>
      </c>
      <c r="M15" s="301" t="s">
        <v>26869</v>
      </c>
      <c r="N15" s="300">
        <v>86.0</v>
      </c>
      <c r="O15" s="103" t="s">
        <v>26870</v>
      </c>
      <c r="P15" s="300">
        <v>105.0</v>
      </c>
      <c r="Q15" s="302" t="s">
        <v>26871</v>
      </c>
      <c r="R15" s="166"/>
      <c r="S15" s="166"/>
    </row>
    <row r="16" ht="15.75" customHeight="1">
      <c r="A16" s="294"/>
      <c r="B16" s="303">
        <v>11.0</v>
      </c>
      <c r="C16" s="103" t="s">
        <v>26872</v>
      </c>
      <c r="E16" s="298">
        <v>12.0</v>
      </c>
      <c r="F16" s="310" t="s">
        <v>26873</v>
      </c>
      <c r="G16" s="309" t="s">
        <v>26860</v>
      </c>
      <c r="H16" s="298">
        <v>31.0</v>
      </c>
      <c r="I16" s="103" t="s">
        <v>26874</v>
      </c>
      <c r="J16" s="300">
        <v>49.0</v>
      </c>
      <c r="K16" s="103" t="s">
        <v>26875</v>
      </c>
      <c r="L16" s="300">
        <v>68.0</v>
      </c>
      <c r="M16" s="301" t="s">
        <v>26876</v>
      </c>
      <c r="N16" s="300">
        <v>87.0</v>
      </c>
      <c r="O16" s="103" t="s">
        <v>26877</v>
      </c>
      <c r="P16" s="300">
        <v>106.0</v>
      </c>
      <c r="Q16" s="299" t="s">
        <v>26878</v>
      </c>
      <c r="R16" s="166"/>
      <c r="S16" s="166"/>
    </row>
    <row r="17" ht="15.75" customHeight="1">
      <c r="A17" s="294">
        <v>3.0</v>
      </c>
      <c r="B17" s="303"/>
      <c r="C17" s="295" t="s">
        <v>1491</v>
      </c>
      <c r="E17" s="298">
        <v>13.0</v>
      </c>
      <c r="F17" s="306" t="s">
        <v>3115</v>
      </c>
      <c r="G17" s="166"/>
      <c r="H17" s="298">
        <v>32.0</v>
      </c>
      <c r="I17" s="103" t="s">
        <v>26879</v>
      </c>
      <c r="J17" s="300">
        <v>50.0</v>
      </c>
      <c r="K17" s="103" t="s">
        <v>26880</v>
      </c>
      <c r="L17" s="300">
        <v>69.0</v>
      </c>
      <c r="M17" s="301" t="s">
        <v>26881</v>
      </c>
      <c r="N17" s="300">
        <v>88.0</v>
      </c>
      <c r="O17" s="103" t="s">
        <v>26882</v>
      </c>
      <c r="P17" s="300">
        <v>107.0</v>
      </c>
      <c r="Q17" s="302" t="s">
        <v>26883</v>
      </c>
      <c r="R17" s="166"/>
      <c r="S17" s="166"/>
    </row>
    <row r="18" ht="15.75" customHeight="1">
      <c r="A18" s="294"/>
      <c r="B18" s="303">
        <v>12.0</v>
      </c>
      <c r="C18" s="103" t="s">
        <v>26884</v>
      </c>
      <c r="E18" s="298">
        <v>14.0</v>
      </c>
      <c r="F18" s="306" t="s">
        <v>26464</v>
      </c>
      <c r="G18" s="166"/>
      <c r="H18" s="298">
        <v>33.0</v>
      </c>
      <c r="I18" s="103" t="s">
        <v>26885</v>
      </c>
      <c r="J18" s="300">
        <v>51.0</v>
      </c>
      <c r="K18" s="307" t="s">
        <v>26886</v>
      </c>
      <c r="L18" s="300">
        <v>70.0</v>
      </c>
      <c r="M18" s="301" t="s">
        <v>3417</v>
      </c>
      <c r="N18" s="300">
        <v>89.0</v>
      </c>
      <c r="O18" s="307" t="s">
        <v>26887</v>
      </c>
      <c r="P18" s="300">
        <v>108.0</v>
      </c>
      <c r="Q18" s="302" t="s">
        <v>26888</v>
      </c>
      <c r="R18" s="166"/>
      <c r="S18" s="166"/>
    </row>
    <row r="19" ht="15.75" customHeight="1">
      <c r="A19" s="294"/>
      <c r="B19" s="303">
        <v>13.0</v>
      </c>
      <c r="C19" s="103" t="s">
        <v>26889</v>
      </c>
      <c r="E19" s="298">
        <v>15.0</v>
      </c>
      <c r="F19" s="306" t="s">
        <v>8345</v>
      </c>
      <c r="G19" s="166"/>
      <c r="H19" s="298"/>
      <c r="I19" s="314" t="s">
        <v>26890</v>
      </c>
      <c r="J19" s="300">
        <v>52.0</v>
      </c>
      <c r="K19" s="301" t="s">
        <v>26891</v>
      </c>
      <c r="L19" s="300">
        <v>71.0</v>
      </c>
      <c r="M19" s="301" t="s">
        <v>26892</v>
      </c>
      <c r="N19" s="300">
        <v>90.0</v>
      </c>
      <c r="O19" s="302" t="s">
        <v>26893</v>
      </c>
      <c r="P19" s="300">
        <v>109.0</v>
      </c>
      <c r="Q19" s="302" t="s">
        <v>26894</v>
      </c>
      <c r="R19" s="166"/>
      <c r="S19" s="166"/>
    </row>
    <row r="20" ht="15.75" customHeight="1">
      <c r="A20" s="294"/>
      <c r="B20" s="303">
        <v>14.0</v>
      </c>
      <c r="C20" s="103" t="s">
        <v>26895</v>
      </c>
      <c r="E20" s="298">
        <v>16.0</v>
      </c>
      <c r="F20" s="310" t="s">
        <v>3154</v>
      </c>
      <c r="G20" s="315" t="s">
        <v>26860</v>
      </c>
      <c r="H20" s="298">
        <v>34.0</v>
      </c>
      <c r="I20" s="103" t="s">
        <v>26896</v>
      </c>
      <c r="J20" s="300">
        <v>53.0</v>
      </c>
      <c r="K20" s="103" t="s">
        <v>26897</v>
      </c>
      <c r="L20" s="300">
        <v>72.0</v>
      </c>
      <c r="M20" s="301" t="s">
        <v>26898</v>
      </c>
      <c r="N20" s="300">
        <v>91.0</v>
      </c>
      <c r="O20" s="308" t="s">
        <v>26519</v>
      </c>
      <c r="P20" s="300">
        <v>110.0</v>
      </c>
      <c r="Q20" s="302" t="s">
        <v>26899</v>
      </c>
      <c r="R20" s="166"/>
      <c r="S20" s="166"/>
    </row>
    <row r="21" ht="15.75" customHeight="1">
      <c r="A21" s="294"/>
      <c r="B21" s="303">
        <v>15.0</v>
      </c>
      <c r="C21" s="103" t="s">
        <v>26900</v>
      </c>
      <c r="E21" s="298">
        <v>17.0</v>
      </c>
      <c r="F21" s="306" t="s">
        <v>3212</v>
      </c>
      <c r="G21" s="166"/>
      <c r="H21" s="298">
        <v>35.0</v>
      </c>
      <c r="I21" s="307" t="s">
        <v>3398</v>
      </c>
      <c r="J21" s="300">
        <v>54.0</v>
      </c>
      <c r="K21" s="103" t="s">
        <v>26901</v>
      </c>
      <c r="L21" s="300">
        <v>73.0</v>
      </c>
      <c r="M21" s="301" t="s">
        <v>26902</v>
      </c>
      <c r="N21" s="300">
        <v>92.0</v>
      </c>
      <c r="O21" s="301" t="s">
        <v>26903</v>
      </c>
      <c r="P21" s="300">
        <v>111.0</v>
      </c>
      <c r="Q21" s="302" t="s">
        <v>26904</v>
      </c>
      <c r="R21" s="166"/>
      <c r="S21" s="166"/>
    </row>
    <row r="22" ht="15.75" customHeight="1">
      <c r="A22" s="294"/>
      <c r="B22" s="303">
        <v>16.0</v>
      </c>
      <c r="C22" s="103" t="s">
        <v>26905</v>
      </c>
      <c r="E22" s="298">
        <v>18.0</v>
      </c>
      <c r="F22" s="306" t="s">
        <v>26906</v>
      </c>
      <c r="G22" s="166"/>
      <c r="H22" s="298">
        <v>36.0</v>
      </c>
      <c r="I22" s="307" t="s">
        <v>3904</v>
      </c>
      <c r="J22" s="300">
        <v>55.0</v>
      </c>
      <c r="K22" s="307" t="s">
        <v>26907</v>
      </c>
      <c r="L22" s="300">
        <v>74.0</v>
      </c>
      <c r="M22" s="103" t="s">
        <v>26908</v>
      </c>
      <c r="N22" s="300">
        <v>93.0</v>
      </c>
      <c r="O22" s="302" t="s">
        <v>26909</v>
      </c>
      <c r="P22" s="300">
        <v>112.0</v>
      </c>
      <c r="Q22" s="302" t="s">
        <v>26910</v>
      </c>
      <c r="R22" s="166"/>
      <c r="S22" s="166"/>
    </row>
    <row r="23" ht="15.75" customHeight="1">
      <c r="A23" s="294"/>
      <c r="B23" s="303">
        <v>17.0</v>
      </c>
      <c r="C23" s="103" t="s">
        <v>26911</v>
      </c>
      <c r="E23" s="166"/>
      <c r="F23" s="166"/>
      <c r="G23" s="166"/>
      <c r="H23" s="166"/>
      <c r="I23" s="166"/>
      <c r="J23" s="166"/>
      <c r="K23" s="166"/>
      <c r="L23" s="166"/>
      <c r="M23" s="166"/>
      <c r="N23" s="166"/>
      <c r="O23" s="166"/>
      <c r="P23" s="166"/>
      <c r="Q23" s="166"/>
      <c r="R23" s="166"/>
      <c r="S23" s="166"/>
    </row>
    <row r="24" ht="15.75" customHeight="1">
      <c r="A24" s="294"/>
      <c r="B24" s="303">
        <v>18.0</v>
      </c>
      <c r="C24" s="103" t="s">
        <v>26912</v>
      </c>
      <c r="E24" s="166"/>
      <c r="F24" s="166"/>
      <c r="G24" s="166"/>
      <c r="H24" s="166"/>
      <c r="I24" s="166"/>
      <c r="J24" s="166"/>
      <c r="K24" s="166"/>
      <c r="L24" s="166"/>
      <c r="M24" s="166"/>
      <c r="N24" s="166"/>
      <c r="O24" s="166"/>
      <c r="P24" s="166"/>
      <c r="Q24" s="166"/>
      <c r="R24" s="166"/>
      <c r="S24" s="166"/>
    </row>
    <row r="25" ht="15.75" customHeight="1">
      <c r="A25" s="294">
        <v>4.0</v>
      </c>
      <c r="B25" s="303"/>
      <c r="C25" s="295" t="s">
        <v>26913</v>
      </c>
      <c r="E25" s="291" t="s">
        <v>26914</v>
      </c>
      <c r="F25" s="289"/>
      <c r="G25" s="166"/>
      <c r="H25" s="166"/>
      <c r="I25" s="166"/>
      <c r="J25" s="166"/>
      <c r="K25" s="166"/>
      <c r="L25" s="166"/>
      <c r="M25" s="166"/>
      <c r="N25" s="166"/>
      <c r="O25" s="166"/>
      <c r="P25" s="166"/>
      <c r="Q25" s="166"/>
      <c r="R25" s="166"/>
      <c r="S25" s="166"/>
    </row>
    <row r="26" ht="15.75" customHeight="1">
      <c r="A26" s="294"/>
      <c r="B26" s="303">
        <v>19.0</v>
      </c>
      <c r="C26" s="103" t="s">
        <v>26915</v>
      </c>
      <c r="E26" s="316">
        <v>119.0</v>
      </c>
      <c r="F26" s="317" t="s">
        <v>26916</v>
      </c>
      <c r="G26" s="309" t="s">
        <v>26917</v>
      </c>
      <c r="H26" s="304">
        <v>130.0</v>
      </c>
      <c r="I26" s="318" t="s">
        <v>26918</v>
      </c>
      <c r="J26" s="319">
        <v>141.0</v>
      </c>
      <c r="K26" s="318" t="s">
        <v>26919</v>
      </c>
      <c r="L26" s="319">
        <v>152.0</v>
      </c>
      <c r="M26" s="318" t="s">
        <v>26920</v>
      </c>
      <c r="N26" s="319">
        <v>163.0</v>
      </c>
      <c r="O26" s="318" t="s">
        <v>26921</v>
      </c>
      <c r="P26" s="166"/>
      <c r="Q26" s="166"/>
      <c r="R26" s="166"/>
      <c r="S26" s="166"/>
    </row>
    <row r="27" ht="15.75" customHeight="1">
      <c r="A27" s="294"/>
      <c r="B27" s="303">
        <v>20.0</v>
      </c>
      <c r="C27" s="103" t="s">
        <v>26922</v>
      </c>
      <c r="E27" s="316">
        <v>120.0</v>
      </c>
      <c r="F27" s="107" t="s">
        <v>26923</v>
      </c>
      <c r="G27" s="166"/>
      <c r="H27" s="298">
        <v>131.0</v>
      </c>
      <c r="I27" s="301" t="s">
        <v>26924</v>
      </c>
      <c r="J27" s="300">
        <v>142.0</v>
      </c>
      <c r="K27" s="103" t="s">
        <v>26925</v>
      </c>
      <c r="L27" s="300">
        <v>153.0</v>
      </c>
      <c r="M27" s="301" t="s">
        <v>26926</v>
      </c>
      <c r="N27" s="300">
        <v>164.0</v>
      </c>
      <c r="O27" s="103" t="s">
        <v>26927</v>
      </c>
      <c r="P27" s="166"/>
      <c r="Q27" s="166"/>
      <c r="R27" s="166"/>
      <c r="S27" s="166"/>
    </row>
    <row r="28" ht="15.75" customHeight="1">
      <c r="A28" s="294"/>
      <c r="B28" s="303">
        <v>21.0</v>
      </c>
      <c r="C28" s="103" t="s">
        <v>26928</v>
      </c>
      <c r="E28" s="316">
        <v>121.0</v>
      </c>
      <c r="F28" s="320" t="s">
        <v>26929</v>
      </c>
      <c r="G28" s="166"/>
      <c r="H28" s="298">
        <v>132.0</v>
      </c>
      <c r="I28" s="302" t="s">
        <v>26487</v>
      </c>
      <c r="J28" s="300">
        <v>143.0</v>
      </c>
      <c r="K28" s="307" t="s">
        <v>26930</v>
      </c>
      <c r="L28" s="300">
        <v>154.0</v>
      </c>
      <c r="M28" s="103" t="s">
        <v>26931</v>
      </c>
      <c r="N28" s="300">
        <v>165.0</v>
      </c>
      <c r="O28" s="311" t="s">
        <v>26932</v>
      </c>
      <c r="P28" s="166"/>
      <c r="Q28" s="166"/>
      <c r="R28" s="166"/>
      <c r="S28" s="166"/>
    </row>
    <row r="29" ht="15.75" customHeight="1">
      <c r="A29" s="294"/>
      <c r="B29" s="303">
        <v>22.0</v>
      </c>
      <c r="C29" s="103" t="s">
        <v>26933</v>
      </c>
      <c r="E29" s="316">
        <v>122.0</v>
      </c>
      <c r="F29" s="321" t="s">
        <v>26934</v>
      </c>
      <c r="G29" s="166"/>
      <c r="H29" s="298">
        <v>133.0</v>
      </c>
      <c r="I29" s="308" t="s">
        <v>26935</v>
      </c>
      <c r="J29" s="300">
        <v>144.0</v>
      </c>
      <c r="K29" s="301" t="s">
        <v>26936</v>
      </c>
      <c r="L29" s="300">
        <v>155.0</v>
      </c>
      <c r="M29" s="103" t="s">
        <v>26937</v>
      </c>
      <c r="N29" s="300">
        <v>166.0</v>
      </c>
      <c r="O29" s="301" t="s">
        <v>26938</v>
      </c>
      <c r="P29" s="166"/>
      <c r="Q29" s="166"/>
      <c r="R29" s="166"/>
      <c r="S29" s="166"/>
    </row>
    <row r="30" ht="15.75" customHeight="1">
      <c r="A30" s="294">
        <v>5.0</v>
      </c>
      <c r="B30" s="303"/>
      <c r="C30" s="295" t="s">
        <v>26939</v>
      </c>
      <c r="E30" s="316">
        <v>123.0</v>
      </c>
      <c r="F30" s="107" t="s">
        <v>26940</v>
      </c>
      <c r="G30" s="166"/>
      <c r="H30" s="298">
        <v>134.0</v>
      </c>
      <c r="I30" s="103" t="s">
        <v>26941</v>
      </c>
      <c r="J30" s="300">
        <v>145.0</v>
      </c>
      <c r="K30" s="103" t="s">
        <v>26942</v>
      </c>
      <c r="L30" s="300">
        <v>156.0</v>
      </c>
      <c r="M30" s="103" t="s">
        <v>26943</v>
      </c>
      <c r="N30" s="300">
        <v>167.0</v>
      </c>
      <c r="O30" s="103" t="s">
        <v>26944</v>
      </c>
      <c r="P30" s="166"/>
      <c r="Q30" s="166"/>
      <c r="R30" s="166"/>
      <c r="S30" s="166"/>
    </row>
    <row r="31" ht="15.75" customHeight="1">
      <c r="A31" s="294"/>
      <c r="B31" s="303">
        <v>23.0</v>
      </c>
      <c r="C31" s="103" t="s">
        <v>26945</v>
      </c>
      <c r="D31" s="322" t="s">
        <v>26946</v>
      </c>
      <c r="E31" s="316">
        <v>124.0</v>
      </c>
      <c r="F31" s="323" t="s">
        <v>26947</v>
      </c>
      <c r="G31" s="166" t="s">
        <v>26948</v>
      </c>
      <c r="H31" s="298">
        <v>135.0</v>
      </c>
      <c r="I31" s="308" t="s">
        <v>26949</v>
      </c>
      <c r="J31" s="300">
        <v>146.0</v>
      </c>
      <c r="K31" s="307" t="s">
        <v>26950</v>
      </c>
      <c r="L31" s="300">
        <v>157.0</v>
      </c>
      <c r="M31" s="301" t="s">
        <v>26951</v>
      </c>
      <c r="N31" s="300">
        <v>168.0</v>
      </c>
      <c r="O31" s="103" t="s">
        <v>26952</v>
      </c>
      <c r="P31" s="166"/>
      <c r="Q31" s="166"/>
      <c r="R31" s="166"/>
      <c r="S31" s="166"/>
    </row>
    <row r="32" ht="15.75" customHeight="1">
      <c r="A32" s="294"/>
      <c r="B32" s="303">
        <v>24.0</v>
      </c>
      <c r="C32" s="103" t="s">
        <v>26953</v>
      </c>
      <c r="E32" s="316">
        <v>125.0</v>
      </c>
      <c r="F32" s="323" t="s">
        <v>26954</v>
      </c>
      <c r="G32" s="166" t="s">
        <v>26948</v>
      </c>
      <c r="H32" s="298">
        <v>136.0</v>
      </c>
      <c r="I32" s="103" t="s">
        <v>26955</v>
      </c>
      <c r="J32" s="300">
        <v>147.0</v>
      </c>
      <c r="K32" s="301" t="s">
        <v>26956</v>
      </c>
      <c r="L32" s="300">
        <v>158.0</v>
      </c>
      <c r="M32" s="301" t="s">
        <v>26957</v>
      </c>
      <c r="N32" s="300">
        <v>169.0</v>
      </c>
      <c r="O32" s="103" t="s">
        <v>26958</v>
      </c>
      <c r="P32" s="166"/>
      <c r="Q32" s="166"/>
      <c r="R32" s="166"/>
      <c r="S32" s="166"/>
    </row>
    <row r="33" ht="15.75" customHeight="1">
      <c r="A33" s="294">
        <v>6.0</v>
      </c>
      <c r="B33" s="303"/>
      <c r="C33" s="295" t="s">
        <v>26551</v>
      </c>
      <c r="E33" s="316">
        <v>126.0</v>
      </c>
      <c r="F33" s="107" t="s">
        <v>26959</v>
      </c>
      <c r="G33" s="166"/>
      <c r="H33" s="298">
        <v>137.0</v>
      </c>
      <c r="I33" s="307" t="s">
        <v>26960</v>
      </c>
      <c r="J33" s="300">
        <v>148.0</v>
      </c>
      <c r="K33" s="301" t="s">
        <v>26961</v>
      </c>
      <c r="L33" s="300">
        <v>159.0</v>
      </c>
      <c r="M33" s="103" t="s">
        <v>26962</v>
      </c>
      <c r="N33" s="300">
        <v>170.0</v>
      </c>
      <c r="O33" s="301" t="s">
        <v>26963</v>
      </c>
      <c r="P33" s="166"/>
      <c r="Q33" s="166"/>
      <c r="R33" s="166"/>
      <c r="S33" s="166"/>
    </row>
    <row r="34" ht="15.75" customHeight="1">
      <c r="A34" s="294"/>
      <c r="B34" s="303">
        <v>26.0</v>
      </c>
      <c r="C34" s="103" t="s">
        <v>26964</v>
      </c>
      <c r="D34" s="322" t="s">
        <v>26946</v>
      </c>
      <c r="E34" s="316">
        <v>127.0</v>
      </c>
      <c r="F34" s="107" t="s">
        <v>26965</v>
      </c>
      <c r="G34" s="166"/>
      <c r="H34" s="298">
        <v>138.0</v>
      </c>
      <c r="I34" s="103" t="s">
        <v>26966</v>
      </c>
      <c r="J34" s="300">
        <v>149.0</v>
      </c>
      <c r="K34" s="301" t="s">
        <v>26967</v>
      </c>
      <c r="L34" s="300">
        <v>160.0</v>
      </c>
      <c r="M34" s="103" t="s">
        <v>7779</v>
      </c>
      <c r="N34" s="300">
        <v>171.0</v>
      </c>
      <c r="O34" s="103" t="s">
        <v>26968</v>
      </c>
      <c r="P34" s="166"/>
      <c r="Q34" s="166"/>
      <c r="R34" s="166"/>
      <c r="S34" s="166"/>
    </row>
    <row r="35" ht="15.75" customHeight="1">
      <c r="A35" s="294"/>
      <c r="B35" s="303">
        <v>27.0</v>
      </c>
      <c r="C35" s="103" t="s">
        <v>26969</v>
      </c>
      <c r="E35" s="316">
        <v>128.0</v>
      </c>
      <c r="F35" s="324" t="s">
        <v>26970</v>
      </c>
      <c r="G35" s="166"/>
      <c r="H35" s="298">
        <v>139.0</v>
      </c>
      <c r="I35" s="103" t="s">
        <v>26971</v>
      </c>
      <c r="J35" s="300">
        <v>150.0</v>
      </c>
      <c r="K35" s="301" t="s">
        <v>26972</v>
      </c>
      <c r="L35" s="300">
        <v>161.0</v>
      </c>
      <c r="M35" s="103" t="s">
        <v>26973</v>
      </c>
      <c r="N35" s="300">
        <v>172.0</v>
      </c>
      <c r="O35" s="103" t="s">
        <v>26974</v>
      </c>
      <c r="P35" s="166"/>
      <c r="Q35" s="166"/>
      <c r="R35" s="166"/>
      <c r="S35" s="166"/>
    </row>
    <row r="36" ht="15.75" customHeight="1">
      <c r="A36" s="294"/>
      <c r="B36" s="303">
        <v>28.0</v>
      </c>
      <c r="C36" s="103" t="s">
        <v>26975</v>
      </c>
      <c r="E36" s="316">
        <v>129.0</v>
      </c>
      <c r="F36" s="107" t="s">
        <v>26976</v>
      </c>
      <c r="G36" s="166"/>
      <c r="H36" s="298">
        <v>140.0</v>
      </c>
      <c r="I36" s="103" t="s">
        <v>26977</v>
      </c>
      <c r="J36" s="300">
        <v>151.0</v>
      </c>
      <c r="K36" s="301" t="s">
        <v>26978</v>
      </c>
      <c r="L36" s="300">
        <v>162.0</v>
      </c>
      <c r="M36" s="307" t="s">
        <v>26979</v>
      </c>
      <c r="N36" s="300">
        <v>173.0</v>
      </c>
      <c r="O36" s="103" t="s">
        <v>26980</v>
      </c>
      <c r="P36" s="166"/>
      <c r="Q36" s="166"/>
      <c r="R36" s="166"/>
      <c r="S36" s="166"/>
    </row>
    <row r="37" ht="15.75" customHeight="1">
      <c r="A37" s="294"/>
      <c r="B37" s="303">
        <v>29.0</v>
      </c>
      <c r="C37" s="103" t="s">
        <v>26981</v>
      </c>
      <c r="E37" s="166"/>
      <c r="F37" s="166"/>
      <c r="G37" s="166"/>
      <c r="H37" s="166"/>
      <c r="I37" s="166"/>
      <c r="J37" s="166"/>
      <c r="K37" s="166"/>
      <c r="L37" s="166"/>
      <c r="M37" s="166"/>
      <c r="N37" s="166"/>
      <c r="O37" s="166"/>
      <c r="P37" s="166"/>
      <c r="Q37" s="166"/>
      <c r="R37" s="166"/>
      <c r="S37" s="166"/>
    </row>
    <row r="38" ht="15.75" customHeight="1">
      <c r="A38" s="294">
        <v>7.0</v>
      </c>
      <c r="B38" s="303"/>
      <c r="C38" s="295" t="s">
        <v>26557</v>
      </c>
      <c r="E38" s="166"/>
      <c r="F38" s="166"/>
      <c r="G38" s="166"/>
      <c r="H38" s="166"/>
      <c r="I38" s="166"/>
      <c r="J38" s="166"/>
      <c r="K38" s="166"/>
      <c r="L38" s="166"/>
      <c r="M38" s="166"/>
      <c r="N38" s="166"/>
      <c r="O38" s="166"/>
      <c r="P38" s="166"/>
      <c r="Q38" s="166"/>
      <c r="R38" s="166"/>
      <c r="S38" s="166"/>
    </row>
    <row r="39" ht="15.75" customHeight="1">
      <c r="A39" s="294"/>
      <c r="B39" s="303">
        <v>30.0</v>
      </c>
      <c r="C39" s="103" t="s">
        <v>26982</v>
      </c>
      <c r="D39" s="322" t="s">
        <v>26946</v>
      </c>
      <c r="E39" s="291" t="s">
        <v>26983</v>
      </c>
      <c r="F39" s="289"/>
      <c r="G39" s="166"/>
      <c r="H39" s="291" t="s">
        <v>26984</v>
      </c>
      <c r="I39" s="289"/>
      <c r="J39" s="166"/>
      <c r="K39" s="166"/>
      <c r="L39" s="166"/>
      <c r="M39" s="166"/>
      <c r="N39" s="166"/>
      <c r="O39" s="166"/>
      <c r="P39" s="166"/>
      <c r="Q39" s="166"/>
      <c r="R39" s="166"/>
      <c r="S39" s="166"/>
    </row>
    <row r="40" ht="15.75" customHeight="1">
      <c r="A40" s="294"/>
      <c r="B40" s="303">
        <v>31.0</v>
      </c>
      <c r="C40" s="103" t="s">
        <v>26985</v>
      </c>
      <c r="E40" s="325">
        <v>174.0</v>
      </c>
      <c r="F40" s="326" t="s">
        <v>26986</v>
      </c>
      <c r="G40" s="166" t="s">
        <v>26987</v>
      </c>
      <c r="H40" s="325">
        <v>198.0</v>
      </c>
      <c r="I40" s="312" t="s">
        <v>26470</v>
      </c>
      <c r="J40" s="166"/>
      <c r="K40" s="166"/>
      <c r="L40" s="166"/>
      <c r="M40" s="166"/>
      <c r="N40" s="166"/>
      <c r="O40" s="166"/>
      <c r="P40" s="166"/>
      <c r="Q40" s="166"/>
      <c r="R40" s="166"/>
      <c r="S40" s="166"/>
    </row>
    <row r="41" ht="15.75" customHeight="1">
      <c r="A41" s="294"/>
      <c r="B41" s="303">
        <v>32.0</v>
      </c>
      <c r="C41" s="103" t="s">
        <v>26988</v>
      </c>
      <c r="E41" s="325">
        <v>175.0</v>
      </c>
      <c r="F41" s="308" t="s">
        <v>3707</v>
      </c>
      <c r="G41" s="166"/>
      <c r="H41" s="325">
        <v>199.0</v>
      </c>
      <c r="I41" s="308" t="s">
        <v>26989</v>
      </c>
      <c r="J41" s="166"/>
      <c r="K41" s="166"/>
      <c r="L41" s="166"/>
      <c r="M41" s="166"/>
      <c r="N41" s="166"/>
      <c r="O41" s="166"/>
      <c r="P41" s="166"/>
      <c r="Q41" s="166"/>
      <c r="R41" s="166"/>
      <c r="S41" s="166"/>
    </row>
    <row r="42" ht="15.75" customHeight="1">
      <c r="A42" s="294">
        <v>8.0</v>
      </c>
      <c r="B42" s="303"/>
      <c r="C42" s="295" t="s">
        <v>26540</v>
      </c>
      <c r="E42" s="325">
        <v>176.0</v>
      </c>
      <c r="F42" s="307" t="s">
        <v>26990</v>
      </c>
      <c r="G42" s="166"/>
      <c r="H42" s="325">
        <v>200.0</v>
      </c>
      <c r="I42" s="308" t="s">
        <v>26991</v>
      </c>
      <c r="J42" s="166"/>
      <c r="K42" s="166"/>
      <c r="L42" s="166"/>
      <c r="M42" s="166"/>
      <c r="N42" s="166"/>
      <c r="O42" s="166"/>
      <c r="P42" s="166"/>
      <c r="Q42" s="166"/>
      <c r="R42" s="166"/>
      <c r="S42" s="166"/>
    </row>
    <row r="43" ht="15.75" customHeight="1">
      <c r="A43" s="294"/>
      <c r="B43" s="303">
        <v>33.0</v>
      </c>
      <c r="C43" s="103" t="s">
        <v>26992</v>
      </c>
      <c r="D43" s="322" t="s">
        <v>26946</v>
      </c>
      <c r="E43" s="325">
        <v>177.0</v>
      </c>
      <c r="F43" s="327" t="s">
        <v>26993</v>
      </c>
      <c r="G43" s="166"/>
      <c r="H43" s="325">
        <v>201.0</v>
      </c>
      <c r="I43" s="312" t="s">
        <v>26473</v>
      </c>
      <c r="J43" s="166"/>
      <c r="K43" s="166"/>
      <c r="L43" s="166"/>
      <c r="M43" s="166"/>
      <c r="N43" s="166"/>
      <c r="O43" s="166"/>
      <c r="P43" s="166"/>
      <c r="Q43" s="166"/>
      <c r="R43" s="166"/>
      <c r="S43" s="166"/>
    </row>
    <row r="44" ht="15.75" customHeight="1">
      <c r="A44" s="294"/>
      <c r="B44" s="303">
        <v>34.0</v>
      </c>
      <c r="C44" s="103" t="s">
        <v>26994</v>
      </c>
      <c r="E44" s="325">
        <v>178.0</v>
      </c>
      <c r="F44" s="308" t="s">
        <v>26995</v>
      </c>
      <c r="G44" s="166"/>
      <c r="H44" s="325">
        <v>202.0</v>
      </c>
      <c r="I44" s="308" t="s">
        <v>26996</v>
      </c>
      <c r="J44" s="166"/>
      <c r="K44" s="166"/>
      <c r="L44" s="166"/>
      <c r="M44" s="166"/>
      <c r="N44" s="166"/>
      <c r="O44" s="166"/>
      <c r="P44" s="166"/>
      <c r="Q44" s="166"/>
      <c r="R44" s="166"/>
      <c r="S44" s="166"/>
    </row>
    <row r="45" ht="15.75" customHeight="1">
      <c r="A45" s="294"/>
      <c r="B45" s="303">
        <v>35.0</v>
      </c>
      <c r="C45" s="103" t="s">
        <v>26997</v>
      </c>
      <c r="E45" s="325">
        <v>179.0</v>
      </c>
      <c r="F45" s="103" t="s">
        <v>26998</v>
      </c>
      <c r="G45" s="166"/>
      <c r="H45" s="325">
        <v>203.0</v>
      </c>
      <c r="I45" s="326" t="s">
        <v>26999</v>
      </c>
      <c r="J45" s="166" t="s">
        <v>27000</v>
      </c>
      <c r="K45" s="166"/>
      <c r="L45" s="166"/>
      <c r="M45" s="166"/>
      <c r="N45" s="166"/>
      <c r="O45" s="166"/>
      <c r="P45" s="166"/>
      <c r="Q45" s="166"/>
      <c r="R45" s="166"/>
      <c r="S45" s="166"/>
    </row>
    <row r="46" ht="15.75" customHeight="1">
      <c r="A46" s="294">
        <v>9.0</v>
      </c>
      <c r="B46" s="303"/>
      <c r="C46" s="295" t="s">
        <v>27001</v>
      </c>
      <c r="E46" s="325">
        <v>180.0</v>
      </c>
      <c r="F46" s="308" t="s">
        <v>27002</v>
      </c>
      <c r="G46" s="166"/>
      <c r="H46" s="325">
        <v>204.0</v>
      </c>
      <c r="I46" s="326" t="s">
        <v>27003</v>
      </c>
      <c r="J46" s="166" t="s">
        <v>27000</v>
      </c>
      <c r="K46" s="166"/>
      <c r="L46" s="166"/>
      <c r="M46" s="166"/>
      <c r="N46" s="166"/>
      <c r="O46" s="166"/>
      <c r="P46" s="166"/>
      <c r="Q46" s="166"/>
      <c r="R46" s="166"/>
      <c r="S46" s="166"/>
    </row>
    <row r="47" ht="15.75" customHeight="1">
      <c r="A47" s="294"/>
      <c r="B47" s="303">
        <v>36.0</v>
      </c>
      <c r="C47" s="103" t="s">
        <v>27004</v>
      </c>
      <c r="D47" s="322" t="s">
        <v>26946</v>
      </c>
      <c r="E47" s="325">
        <v>181.0</v>
      </c>
      <c r="F47" s="308" t="s">
        <v>27005</v>
      </c>
      <c r="G47" s="166"/>
      <c r="H47" s="166"/>
      <c r="I47" s="166"/>
      <c r="J47" s="166"/>
      <c r="K47" s="166"/>
      <c r="L47" s="166"/>
      <c r="M47" s="166"/>
      <c r="N47" s="166"/>
      <c r="O47" s="166"/>
      <c r="P47" s="166"/>
      <c r="Q47" s="166"/>
      <c r="R47" s="166"/>
      <c r="S47" s="166"/>
    </row>
    <row r="48" ht="15.75" customHeight="1">
      <c r="A48" s="294"/>
      <c r="B48" s="303">
        <v>37.0</v>
      </c>
      <c r="C48" s="103" t="s">
        <v>27006</v>
      </c>
      <c r="E48" s="325">
        <v>182.0</v>
      </c>
      <c r="F48" s="326" t="s">
        <v>27007</v>
      </c>
      <c r="G48" s="166" t="s">
        <v>26987</v>
      </c>
      <c r="H48" s="166"/>
      <c r="I48" s="166"/>
      <c r="J48" s="166"/>
      <c r="K48" s="166"/>
      <c r="L48" s="166"/>
      <c r="M48" s="166"/>
      <c r="N48" s="166"/>
      <c r="O48" s="166"/>
      <c r="P48" s="166"/>
      <c r="Q48" s="166"/>
      <c r="R48" s="166"/>
      <c r="S48" s="166"/>
    </row>
    <row r="49" ht="15.75" customHeight="1">
      <c r="A49" s="294"/>
      <c r="B49" s="303">
        <v>38.0</v>
      </c>
      <c r="C49" s="103" t="s">
        <v>27008</v>
      </c>
      <c r="E49" s="325">
        <v>183.0</v>
      </c>
      <c r="F49" s="308" t="s">
        <v>27009</v>
      </c>
      <c r="G49" s="166"/>
      <c r="H49" s="328" t="s">
        <v>27010</v>
      </c>
      <c r="J49" s="166" t="s">
        <v>27011</v>
      </c>
      <c r="K49" s="329">
        <v>18.0</v>
      </c>
      <c r="L49" s="166"/>
      <c r="M49" s="166"/>
      <c r="N49" s="166"/>
      <c r="O49" s="166"/>
      <c r="P49" s="166"/>
      <c r="Q49" s="166"/>
      <c r="R49" s="166"/>
      <c r="S49" s="166"/>
    </row>
    <row r="50" ht="15.75" customHeight="1">
      <c r="A50" s="294">
        <v>10.0</v>
      </c>
      <c r="B50" s="303"/>
      <c r="C50" s="295" t="s">
        <v>27012</v>
      </c>
      <c r="E50" s="325">
        <v>184.0</v>
      </c>
      <c r="F50" s="312" t="s">
        <v>27013</v>
      </c>
      <c r="G50" s="166"/>
      <c r="H50" s="328" t="s">
        <v>27014</v>
      </c>
      <c r="J50" s="166" t="s">
        <v>27011</v>
      </c>
      <c r="K50" s="329">
        <v>155.0</v>
      </c>
      <c r="L50" s="166"/>
      <c r="M50" s="166"/>
      <c r="N50" s="166"/>
      <c r="O50" s="166"/>
      <c r="P50" s="166"/>
      <c r="Q50" s="166"/>
      <c r="R50" s="166"/>
      <c r="S50" s="166"/>
    </row>
    <row r="51" ht="15.75" customHeight="1">
      <c r="A51" s="294"/>
      <c r="B51" s="303">
        <v>39.0</v>
      </c>
      <c r="C51" s="103" t="s">
        <v>27015</v>
      </c>
      <c r="D51" s="322" t="s">
        <v>26946</v>
      </c>
      <c r="E51" s="325">
        <v>185.0</v>
      </c>
      <c r="F51" s="326" t="s">
        <v>27016</v>
      </c>
      <c r="G51" s="166" t="s">
        <v>26987</v>
      </c>
      <c r="H51" s="328" t="s">
        <v>27017</v>
      </c>
      <c r="J51" s="166" t="s">
        <v>27011</v>
      </c>
      <c r="K51" s="329">
        <v>145.0</v>
      </c>
      <c r="L51" s="166"/>
      <c r="M51" s="166"/>
      <c r="N51" s="166"/>
      <c r="O51" s="166"/>
      <c r="P51" s="166"/>
      <c r="Q51" s="166"/>
      <c r="R51" s="166"/>
      <c r="S51" s="166"/>
    </row>
    <row r="52" ht="15.75" customHeight="1">
      <c r="A52" s="294"/>
      <c r="B52" s="303">
        <v>40.0</v>
      </c>
      <c r="C52" s="103" t="s">
        <v>27018</v>
      </c>
      <c r="E52" s="325">
        <v>186.0</v>
      </c>
      <c r="F52" s="330" t="s">
        <v>27019</v>
      </c>
      <c r="G52" s="166"/>
      <c r="H52" s="328" t="s">
        <v>27020</v>
      </c>
      <c r="J52" s="166" t="s">
        <v>27011</v>
      </c>
      <c r="K52" s="329">
        <v>7.0</v>
      </c>
      <c r="L52" s="166"/>
      <c r="M52" s="166"/>
      <c r="N52" s="166"/>
      <c r="O52" s="166"/>
      <c r="P52" s="166"/>
      <c r="Q52" s="166"/>
      <c r="R52" s="166"/>
      <c r="S52" s="166"/>
    </row>
    <row r="53" ht="15.75" customHeight="1">
      <c r="A53" s="294"/>
      <c r="B53" s="303">
        <v>41.0</v>
      </c>
      <c r="C53" s="103" t="s">
        <v>27021</v>
      </c>
      <c r="E53" s="325">
        <v>187.0</v>
      </c>
      <c r="F53" s="302" t="s">
        <v>27022</v>
      </c>
      <c r="G53" s="166"/>
      <c r="H53" s="331" t="s">
        <v>27023</v>
      </c>
      <c r="J53" s="332" t="s">
        <v>27011</v>
      </c>
      <c r="K53" s="333">
        <v>325.0</v>
      </c>
      <c r="L53" s="166"/>
      <c r="M53" s="166"/>
      <c r="N53" s="166"/>
      <c r="O53" s="166"/>
      <c r="P53" s="166"/>
      <c r="Q53" s="166"/>
      <c r="R53" s="166"/>
      <c r="S53" s="166"/>
    </row>
    <row r="54" ht="15.75" customHeight="1">
      <c r="A54" s="294">
        <v>11.0</v>
      </c>
      <c r="B54" s="303"/>
      <c r="C54" s="295" t="s">
        <v>18156</v>
      </c>
      <c r="E54" s="325">
        <v>188.0</v>
      </c>
      <c r="F54" s="308" t="s">
        <v>27024</v>
      </c>
      <c r="G54" s="166"/>
      <c r="H54" s="166"/>
      <c r="I54" s="166"/>
      <c r="J54" s="166"/>
      <c r="K54" s="166"/>
      <c r="L54" s="166"/>
      <c r="M54" s="166"/>
      <c r="N54" s="166"/>
      <c r="O54" s="166"/>
      <c r="P54" s="166"/>
      <c r="Q54" s="166"/>
      <c r="R54" s="166"/>
      <c r="S54" s="166"/>
    </row>
    <row r="55" ht="15.75" customHeight="1">
      <c r="A55" s="294"/>
      <c r="B55" s="303">
        <v>42.0</v>
      </c>
      <c r="C55" s="103" t="s">
        <v>27025</v>
      </c>
      <c r="D55" s="322" t="s">
        <v>26946</v>
      </c>
      <c r="E55" s="325">
        <v>189.0</v>
      </c>
      <c r="F55" s="312" t="s">
        <v>27026</v>
      </c>
      <c r="G55" s="166"/>
      <c r="H55" s="166"/>
      <c r="I55" s="166"/>
      <c r="J55" s="166"/>
      <c r="K55" s="166"/>
      <c r="L55" s="166"/>
      <c r="M55" s="166"/>
      <c r="N55" s="166"/>
      <c r="O55" s="166"/>
      <c r="P55" s="166"/>
      <c r="Q55" s="166"/>
      <c r="R55" s="166"/>
      <c r="S55" s="166"/>
    </row>
    <row r="56" ht="15.75" customHeight="1">
      <c r="A56" s="294"/>
      <c r="B56" s="303">
        <v>43.0</v>
      </c>
      <c r="C56" s="103" t="s">
        <v>27027</v>
      </c>
      <c r="E56" s="325">
        <v>190.0</v>
      </c>
      <c r="F56" s="302" t="s">
        <v>26456</v>
      </c>
      <c r="G56" s="166"/>
      <c r="H56" s="166"/>
      <c r="I56" s="166"/>
      <c r="J56" s="166"/>
      <c r="K56" s="166"/>
      <c r="L56" s="166"/>
      <c r="M56" s="166"/>
      <c r="N56" s="166"/>
      <c r="O56" s="166"/>
      <c r="P56" s="166"/>
      <c r="Q56" s="166"/>
      <c r="R56" s="166"/>
      <c r="S56" s="166"/>
    </row>
    <row r="57" ht="15.75" customHeight="1">
      <c r="A57" s="294">
        <v>12.0</v>
      </c>
      <c r="B57" s="303"/>
      <c r="C57" s="295" t="s">
        <v>26549</v>
      </c>
      <c r="E57" s="325">
        <v>191.0</v>
      </c>
      <c r="F57" s="308" t="s">
        <v>27028</v>
      </c>
      <c r="G57" s="166"/>
      <c r="H57" s="166"/>
      <c r="I57" s="166"/>
      <c r="J57" s="166"/>
      <c r="K57" s="166"/>
      <c r="L57" s="166"/>
      <c r="M57" s="166"/>
      <c r="N57" s="166"/>
      <c r="O57" s="166"/>
      <c r="P57" s="166"/>
      <c r="Q57" s="166"/>
      <c r="R57" s="166"/>
      <c r="S57" s="166"/>
    </row>
    <row r="58" ht="15.75" customHeight="1">
      <c r="A58" s="294"/>
      <c r="B58" s="303">
        <v>44.0</v>
      </c>
      <c r="C58" s="103" t="s">
        <v>27029</v>
      </c>
      <c r="D58" s="322" t="s">
        <v>26946</v>
      </c>
      <c r="E58" s="325">
        <v>192.0</v>
      </c>
      <c r="F58" s="330" t="s">
        <v>27030</v>
      </c>
      <c r="G58" s="166"/>
      <c r="H58" s="166"/>
      <c r="I58" s="166"/>
      <c r="J58" s="166"/>
      <c r="K58" s="166"/>
      <c r="L58" s="166"/>
      <c r="M58" s="166"/>
      <c r="N58" s="166"/>
      <c r="O58" s="166"/>
      <c r="P58" s="166"/>
      <c r="Q58" s="166"/>
      <c r="R58" s="166"/>
      <c r="S58" s="166"/>
    </row>
    <row r="59" ht="15.75" customHeight="1">
      <c r="A59" s="294">
        <v>13.0</v>
      </c>
      <c r="B59" s="303"/>
      <c r="C59" s="295" t="s">
        <v>1443</v>
      </c>
      <c r="E59" s="325">
        <v>193.0</v>
      </c>
      <c r="F59" s="103" t="s">
        <v>27031</v>
      </c>
      <c r="G59" s="166"/>
      <c r="H59" s="166"/>
      <c r="I59" s="166"/>
      <c r="J59" s="166"/>
      <c r="K59" s="166"/>
      <c r="L59" s="166"/>
      <c r="M59" s="166"/>
      <c r="N59" s="166"/>
      <c r="O59" s="166"/>
      <c r="P59" s="166"/>
      <c r="Q59" s="166"/>
      <c r="R59" s="166"/>
      <c r="S59" s="166"/>
    </row>
    <row r="60" ht="15.75" customHeight="1">
      <c r="A60" s="294"/>
      <c r="B60" s="303">
        <v>45.0</v>
      </c>
      <c r="C60" s="103" t="s">
        <v>27032</v>
      </c>
      <c r="E60" s="325">
        <v>194.0</v>
      </c>
      <c r="F60" s="103" t="s">
        <v>27033</v>
      </c>
      <c r="G60" s="166"/>
      <c r="H60" s="166"/>
      <c r="I60" s="166"/>
      <c r="J60" s="166"/>
      <c r="K60" s="166"/>
      <c r="L60" s="166"/>
      <c r="M60" s="166"/>
      <c r="N60" s="166"/>
      <c r="O60" s="166"/>
      <c r="P60" s="166"/>
      <c r="Q60" s="166"/>
      <c r="R60" s="166"/>
      <c r="S60" s="166"/>
    </row>
    <row r="61" ht="15.75" customHeight="1">
      <c r="A61" s="294"/>
      <c r="B61" s="303">
        <v>46.0</v>
      </c>
      <c r="C61" s="103" t="s">
        <v>27034</v>
      </c>
      <c r="E61" s="325">
        <v>195.0</v>
      </c>
      <c r="F61" s="327" t="s">
        <v>27035</v>
      </c>
      <c r="G61" s="166"/>
      <c r="H61" s="166"/>
      <c r="I61" s="166"/>
      <c r="J61" s="166"/>
      <c r="K61" s="166"/>
      <c r="L61" s="166"/>
      <c r="M61" s="166"/>
      <c r="N61" s="166"/>
      <c r="O61" s="166"/>
      <c r="P61" s="166"/>
      <c r="Q61" s="166"/>
      <c r="R61" s="166"/>
      <c r="S61" s="166"/>
    </row>
    <row r="62" ht="15.75" customHeight="1">
      <c r="A62" s="294"/>
      <c r="B62" s="303">
        <v>47.0</v>
      </c>
      <c r="C62" s="103" t="s">
        <v>27036</v>
      </c>
      <c r="E62" s="325">
        <v>196.0</v>
      </c>
      <c r="F62" s="103" t="s">
        <v>27037</v>
      </c>
      <c r="G62" s="166"/>
      <c r="H62" s="166"/>
      <c r="I62" s="166"/>
      <c r="J62" s="166"/>
      <c r="K62" s="166"/>
      <c r="L62" s="166"/>
      <c r="M62" s="166"/>
      <c r="N62" s="166"/>
      <c r="O62" s="166"/>
      <c r="P62" s="166"/>
      <c r="Q62" s="166"/>
      <c r="R62" s="166"/>
      <c r="S62" s="166"/>
    </row>
    <row r="63" ht="15.75" customHeight="1">
      <c r="A63" s="294"/>
      <c r="B63" s="303">
        <v>48.0</v>
      </c>
      <c r="C63" s="103" t="s">
        <v>27038</v>
      </c>
      <c r="E63" s="325">
        <v>197.0</v>
      </c>
      <c r="F63" s="103" t="s">
        <v>27039</v>
      </c>
      <c r="G63" s="166"/>
      <c r="H63" s="166"/>
      <c r="I63" s="166"/>
      <c r="J63" s="166"/>
      <c r="K63" s="166"/>
      <c r="L63" s="166"/>
      <c r="M63" s="166"/>
      <c r="N63" s="166"/>
      <c r="O63" s="166"/>
      <c r="P63" s="166"/>
      <c r="Q63" s="166"/>
      <c r="R63" s="166"/>
      <c r="S63" s="166"/>
    </row>
    <row r="64" ht="15.75" customHeight="1">
      <c r="A64" s="294">
        <v>14.0</v>
      </c>
      <c r="B64" s="303"/>
      <c r="C64" s="295" t="s">
        <v>20488</v>
      </c>
      <c r="E64" s="166"/>
      <c r="F64" s="166"/>
      <c r="G64" s="166"/>
      <c r="H64" s="166"/>
      <c r="I64" s="166"/>
      <c r="J64" s="166"/>
      <c r="K64" s="166"/>
      <c r="L64" s="166"/>
      <c r="M64" s="166"/>
      <c r="N64" s="166"/>
      <c r="O64" s="166"/>
      <c r="P64" s="166"/>
      <c r="Q64" s="166"/>
      <c r="R64" s="166"/>
      <c r="S64" s="166"/>
    </row>
    <row r="65" ht="15.75" customHeight="1">
      <c r="A65" s="294"/>
      <c r="B65" s="303">
        <v>49.0</v>
      </c>
      <c r="C65" s="103" t="s">
        <v>27040</v>
      </c>
      <c r="D65" s="334" t="s">
        <v>27041</v>
      </c>
      <c r="E65" s="166"/>
      <c r="F65" s="166"/>
      <c r="G65" s="166"/>
      <c r="H65" s="166"/>
      <c r="I65" s="166"/>
      <c r="J65" s="166"/>
      <c r="K65" s="166"/>
      <c r="L65" s="166"/>
      <c r="M65" s="166"/>
      <c r="N65" s="166"/>
      <c r="O65" s="166"/>
      <c r="P65" s="166"/>
      <c r="Q65" s="166"/>
      <c r="R65" s="166"/>
      <c r="S65" s="166"/>
    </row>
    <row r="66" ht="15.75" customHeight="1">
      <c r="A66" s="294"/>
      <c r="B66" s="303">
        <v>50.0</v>
      </c>
      <c r="C66" s="103" t="s">
        <v>27042</v>
      </c>
      <c r="E66" s="291" t="s">
        <v>27043</v>
      </c>
      <c r="F66" s="289"/>
      <c r="G66" s="166"/>
      <c r="H66" s="166"/>
      <c r="I66" s="166"/>
      <c r="J66" s="166"/>
      <c r="K66" s="166"/>
      <c r="L66" s="166"/>
      <c r="M66" s="166"/>
      <c r="N66" s="166"/>
      <c r="O66" s="166"/>
      <c r="P66" s="166"/>
      <c r="Q66" s="166"/>
      <c r="R66" s="166"/>
      <c r="S66" s="166"/>
    </row>
    <row r="67" ht="15.75" customHeight="1">
      <c r="A67" s="294"/>
      <c r="B67" s="303">
        <v>51.0</v>
      </c>
      <c r="C67" s="103" t="s">
        <v>27044</v>
      </c>
      <c r="E67" s="335">
        <v>205.0</v>
      </c>
      <c r="F67" s="103" t="s">
        <v>27045</v>
      </c>
      <c r="G67" s="166"/>
      <c r="H67" s="166"/>
      <c r="I67" s="166"/>
      <c r="J67" s="166"/>
      <c r="K67" s="166"/>
      <c r="L67" s="166"/>
      <c r="M67" s="166"/>
      <c r="N67" s="166"/>
      <c r="O67" s="166"/>
      <c r="P67" s="166"/>
      <c r="Q67" s="166"/>
      <c r="R67" s="166"/>
      <c r="S67" s="166"/>
    </row>
    <row r="68" ht="15.75" customHeight="1">
      <c r="A68" s="294"/>
      <c r="B68" s="303">
        <v>52.0</v>
      </c>
      <c r="C68" s="103" t="s">
        <v>27046</v>
      </c>
      <c r="E68" s="335">
        <v>206.0</v>
      </c>
      <c r="F68" s="103" t="s">
        <v>27047</v>
      </c>
      <c r="G68" s="166"/>
      <c r="H68" s="166"/>
      <c r="I68" s="166"/>
      <c r="J68" s="166"/>
      <c r="K68" s="166"/>
      <c r="L68" s="166"/>
      <c r="M68" s="166"/>
      <c r="N68" s="166"/>
      <c r="O68" s="166"/>
      <c r="P68" s="166"/>
      <c r="Q68" s="166"/>
      <c r="R68" s="166"/>
      <c r="S68" s="166"/>
    </row>
    <row r="69" ht="15.75" customHeight="1">
      <c r="A69" s="294">
        <v>15.0</v>
      </c>
      <c r="B69" s="103"/>
      <c r="C69" s="295" t="s">
        <v>27048</v>
      </c>
      <c r="E69" s="335">
        <v>207.0</v>
      </c>
      <c r="F69" s="103" t="s">
        <v>27049</v>
      </c>
      <c r="G69" s="166"/>
      <c r="H69" s="166"/>
      <c r="I69" s="166"/>
      <c r="J69" s="166"/>
      <c r="K69" s="166"/>
      <c r="L69" s="166"/>
      <c r="M69" s="166"/>
      <c r="N69" s="166"/>
      <c r="O69" s="166"/>
      <c r="P69" s="166"/>
      <c r="Q69" s="166"/>
      <c r="R69" s="166"/>
      <c r="S69" s="166"/>
    </row>
    <row r="70" ht="15.75" customHeight="1">
      <c r="A70" s="294"/>
      <c r="B70" s="303">
        <v>53.0</v>
      </c>
      <c r="C70" s="103" t="s">
        <v>27050</v>
      </c>
      <c r="D70" s="334" t="s">
        <v>27041</v>
      </c>
      <c r="E70" s="335">
        <v>208.0</v>
      </c>
      <c r="F70" s="103" t="s">
        <v>27051</v>
      </c>
      <c r="G70" s="166"/>
      <c r="H70" s="166"/>
      <c r="I70" s="166"/>
      <c r="J70" s="166"/>
      <c r="K70" s="166"/>
      <c r="L70" s="166"/>
      <c r="M70" s="166"/>
      <c r="N70" s="166"/>
      <c r="O70" s="166"/>
      <c r="P70" s="166"/>
      <c r="Q70" s="166"/>
      <c r="R70" s="166"/>
      <c r="S70" s="166"/>
    </row>
    <row r="71" ht="15.75" customHeight="1">
      <c r="A71" s="294">
        <v>16.0</v>
      </c>
      <c r="B71" s="103"/>
      <c r="C71" s="295" t="s">
        <v>27052</v>
      </c>
      <c r="E71" s="335">
        <v>209.0</v>
      </c>
      <c r="F71" s="103" t="s">
        <v>27053</v>
      </c>
      <c r="G71" s="166"/>
      <c r="H71" s="166"/>
      <c r="I71" s="166"/>
      <c r="J71" s="166"/>
      <c r="K71" s="166"/>
      <c r="L71" s="166"/>
      <c r="M71" s="166"/>
      <c r="N71" s="166"/>
      <c r="O71" s="166"/>
      <c r="P71" s="166"/>
      <c r="Q71" s="166"/>
      <c r="R71" s="166"/>
      <c r="S71" s="166"/>
    </row>
    <row r="72" ht="15.75" customHeight="1">
      <c r="A72" s="294"/>
      <c r="B72" s="303">
        <v>54.0</v>
      </c>
      <c r="C72" s="103" t="s">
        <v>27054</v>
      </c>
      <c r="D72" s="322" t="s">
        <v>26946</v>
      </c>
      <c r="E72" s="335">
        <v>210.0</v>
      </c>
      <c r="F72" s="103" t="s">
        <v>27055</v>
      </c>
      <c r="G72" s="166"/>
      <c r="H72" s="166"/>
      <c r="I72" s="166"/>
      <c r="J72" s="166"/>
      <c r="K72" s="166"/>
      <c r="L72" s="166"/>
      <c r="M72" s="166"/>
      <c r="N72" s="166"/>
      <c r="O72" s="166"/>
      <c r="P72" s="166"/>
      <c r="Q72" s="166"/>
      <c r="R72" s="166"/>
      <c r="S72" s="166"/>
    </row>
    <row r="73" ht="15.75" customHeight="1">
      <c r="A73" s="294"/>
      <c r="B73" s="303">
        <v>55.0</v>
      </c>
      <c r="C73" s="103" t="s">
        <v>27056</v>
      </c>
      <c r="E73" s="335">
        <v>211.0</v>
      </c>
      <c r="F73" s="103" t="s">
        <v>27057</v>
      </c>
      <c r="G73" s="166"/>
      <c r="H73" s="166"/>
      <c r="I73" s="166"/>
      <c r="J73" s="166"/>
      <c r="K73" s="166"/>
      <c r="L73" s="166"/>
      <c r="M73" s="166"/>
      <c r="N73" s="166"/>
      <c r="O73" s="166"/>
      <c r="P73" s="166"/>
      <c r="Q73" s="166"/>
      <c r="R73" s="166"/>
      <c r="S73" s="166"/>
    </row>
    <row r="74" ht="15.75" customHeight="1">
      <c r="A74" s="294"/>
      <c r="B74" s="303">
        <v>56.0</v>
      </c>
      <c r="C74" s="103" t="s">
        <v>27058</v>
      </c>
      <c r="E74" s="335">
        <v>212.0</v>
      </c>
      <c r="F74" s="103" t="s">
        <v>27059</v>
      </c>
      <c r="G74" s="166"/>
      <c r="H74" s="166"/>
      <c r="I74" s="166"/>
      <c r="J74" s="166"/>
      <c r="K74" s="166"/>
      <c r="L74" s="166"/>
      <c r="M74" s="166"/>
      <c r="N74" s="166"/>
      <c r="O74" s="166"/>
      <c r="P74" s="166"/>
      <c r="Q74" s="166"/>
      <c r="R74" s="166"/>
      <c r="S74" s="166"/>
    </row>
    <row r="75" ht="15.75" customHeight="1">
      <c r="A75" s="294"/>
      <c r="B75" s="303">
        <v>57.0</v>
      </c>
      <c r="C75" s="103" t="s">
        <v>27060</v>
      </c>
      <c r="E75" s="335">
        <v>213.0</v>
      </c>
      <c r="F75" s="103" t="s">
        <v>27061</v>
      </c>
      <c r="G75" s="166"/>
      <c r="H75" s="166"/>
      <c r="I75" s="166"/>
      <c r="J75" s="166"/>
      <c r="K75" s="166"/>
      <c r="L75" s="166"/>
      <c r="M75" s="166"/>
      <c r="N75" s="166"/>
      <c r="O75" s="166"/>
      <c r="P75" s="166"/>
      <c r="Q75" s="166"/>
      <c r="R75" s="166"/>
      <c r="S75" s="166"/>
    </row>
    <row r="76" ht="15.75" customHeight="1">
      <c r="A76" s="294">
        <v>17.0</v>
      </c>
      <c r="B76" s="103"/>
      <c r="C76" s="295" t="s">
        <v>27062</v>
      </c>
      <c r="E76" s="335">
        <v>214.0</v>
      </c>
      <c r="F76" s="103" t="s">
        <v>27063</v>
      </c>
      <c r="G76" s="166"/>
      <c r="H76" s="166"/>
      <c r="I76" s="166"/>
      <c r="J76" s="166"/>
      <c r="K76" s="166"/>
      <c r="L76" s="166"/>
      <c r="M76" s="166"/>
      <c r="N76" s="166"/>
      <c r="O76" s="166"/>
      <c r="P76" s="166"/>
      <c r="Q76" s="166"/>
      <c r="R76" s="166"/>
      <c r="S76" s="166"/>
    </row>
    <row r="77" ht="15.75" customHeight="1">
      <c r="A77" s="294"/>
      <c r="B77" s="303">
        <v>58.0</v>
      </c>
      <c r="C77" s="103" t="s">
        <v>27064</v>
      </c>
      <c r="D77" s="322" t="s">
        <v>26946</v>
      </c>
      <c r="E77" s="335">
        <v>215.0</v>
      </c>
      <c r="F77" s="103" t="s">
        <v>27065</v>
      </c>
      <c r="G77" s="166"/>
      <c r="H77" s="166"/>
      <c r="I77" s="166"/>
      <c r="J77" s="166"/>
      <c r="K77" s="166"/>
      <c r="L77" s="166"/>
      <c r="M77" s="166"/>
      <c r="N77" s="166"/>
      <c r="O77" s="166"/>
      <c r="P77" s="166"/>
      <c r="Q77" s="166"/>
      <c r="R77" s="166"/>
      <c r="S77" s="166"/>
    </row>
    <row r="78" ht="15.75" customHeight="1">
      <c r="A78" s="294"/>
      <c r="B78" s="303">
        <v>59.0</v>
      </c>
      <c r="C78" s="103" t="s">
        <v>27066</v>
      </c>
      <c r="E78" s="335">
        <v>216.0</v>
      </c>
      <c r="F78" s="103" t="s">
        <v>27067</v>
      </c>
      <c r="G78" s="166"/>
      <c r="H78" s="166"/>
      <c r="I78" s="166"/>
      <c r="J78" s="166"/>
      <c r="K78" s="166"/>
      <c r="L78" s="166"/>
      <c r="M78" s="166"/>
      <c r="N78" s="166"/>
      <c r="O78" s="166"/>
      <c r="P78" s="166"/>
      <c r="Q78" s="166"/>
      <c r="R78" s="166"/>
      <c r="S78" s="166"/>
    </row>
    <row r="79" ht="15.75" customHeight="1">
      <c r="A79" s="294"/>
      <c r="B79" s="303">
        <v>60.0</v>
      </c>
      <c r="C79" s="103" t="s">
        <v>27068</v>
      </c>
      <c r="E79" s="335">
        <v>217.0</v>
      </c>
      <c r="F79" s="336" t="s">
        <v>27069</v>
      </c>
      <c r="G79" s="166"/>
      <c r="H79" s="166"/>
      <c r="I79" s="166"/>
      <c r="J79" s="166"/>
      <c r="K79" s="166"/>
      <c r="L79" s="166"/>
      <c r="M79" s="166"/>
      <c r="N79" s="166"/>
      <c r="O79" s="166"/>
      <c r="P79" s="166"/>
      <c r="Q79" s="166"/>
      <c r="R79" s="166"/>
      <c r="S79" s="166"/>
    </row>
    <row r="80" ht="15.75" customHeight="1">
      <c r="A80" s="294"/>
      <c r="B80" s="303">
        <v>61.0</v>
      </c>
      <c r="C80" s="103" t="s">
        <v>27070</v>
      </c>
      <c r="E80" s="335">
        <v>218.0</v>
      </c>
      <c r="F80" s="103" t="s">
        <v>27071</v>
      </c>
      <c r="G80" s="166"/>
      <c r="H80" s="166"/>
      <c r="I80" s="166"/>
      <c r="J80" s="166"/>
      <c r="K80" s="166"/>
      <c r="L80" s="166"/>
      <c r="M80" s="166"/>
      <c r="N80" s="166"/>
      <c r="O80" s="166"/>
      <c r="P80" s="166"/>
      <c r="Q80" s="166"/>
      <c r="R80" s="166"/>
      <c r="S80" s="166"/>
    </row>
    <row r="81" ht="15.75" customHeight="1">
      <c r="A81" s="294">
        <v>18.0</v>
      </c>
      <c r="B81" s="103"/>
      <c r="C81" s="295" t="s">
        <v>27072</v>
      </c>
      <c r="E81" s="335">
        <v>219.0</v>
      </c>
      <c r="F81" s="337" t="s">
        <v>27073</v>
      </c>
      <c r="G81" s="166"/>
      <c r="H81" s="166"/>
      <c r="I81" s="166"/>
      <c r="J81" s="166"/>
      <c r="K81" s="166"/>
      <c r="L81" s="166"/>
      <c r="M81" s="166"/>
      <c r="N81" s="166"/>
      <c r="O81" s="166"/>
      <c r="P81" s="166"/>
      <c r="Q81" s="166"/>
      <c r="R81" s="166"/>
      <c r="S81" s="166"/>
    </row>
    <row r="82" ht="15.75" customHeight="1">
      <c r="A82" s="294"/>
      <c r="B82" s="303">
        <v>62.0</v>
      </c>
      <c r="C82" s="103" t="s">
        <v>27074</v>
      </c>
      <c r="D82" s="322" t="s">
        <v>26946</v>
      </c>
      <c r="E82" s="335">
        <v>220.0</v>
      </c>
      <c r="F82" s="103" t="s">
        <v>27075</v>
      </c>
      <c r="G82" s="166"/>
      <c r="H82" s="166"/>
      <c r="I82" s="166"/>
      <c r="J82" s="166"/>
      <c r="K82" s="166"/>
      <c r="L82" s="166"/>
      <c r="M82" s="166"/>
      <c r="N82" s="166"/>
      <c r="O82" s="166"/>
      <c r="P82" s="166"/>
      <c r="Q82" s="166"/>
      <c r="R82" s="166"/>
      <c r="S82" s="166"/>
    </row>
    <row r="83" ht="15.75" customHeight="1">
      <c r="A83" s="294">
        <v>19.0</v>
      </c>
      <c r="B83" s="103"/>
      <c r="C83" s="295" t="s">
        <v>1688</v>
      </c>
      <c r="E83" s="335">
        <v>221.0</v>
      </c>
      <c r="F83" s="103" t="s">
        <v>27076</v>
      </c>
      <c r="G83" s="166"/>
      <c r="H83" s="166"/>
      <c r="I83" s="166"/>
      <c r="J83" s="166"/>
      <c r="K83" s="166"/>
      <c r="L83" s="166"/>
      <c r="M83" s="166"/>
      <c r="N83" s="166"/>
      <c r="O83" s="166"/>
      <c r="P83" s="166"/>
      <c r="Q83" s="166"/>
      <c r="R83" s="166"/>
      <c r="S83" s="166"/>
    </row>
    <row r="84" ht="15.75" customHeight="1">
      <c r="A84" s="294"/>
      <c r="B84" s="303">
        <v>63.0</v>
      </c>
      <c r="C84" s="103" t="s">
        <v>27077</v>
      </c>
      <c r="D84" s="334" t="s">
        <v>27041</v>
      </c>
      <c r="E84" s="335">
        <v>222.0</v>
      </c>
      <c r="F84" s="103" t="s">
        <v>27078</v>
      </c>
      <c r="G84" s="166"/>
      <c r="H84" s="166"/>
      <c r="I84" s="166"/>
      <c r="J84" s="166"/>
      <c r="K84" s="166"/>
      <c r="L84" s="166"/>
      <c r="M84" s="166"/>
      <c r="N84" s="166"/>
      <c r="O84" s="166"/>
      <c r="P84" s="166"/>
      <c r="Q84" s="166"/>
      <c r="R84" s="166"/>
      <c r="S84" s="166"/>
    </row>
    <row r="85" ht="15.75" customHeight="1">
      <c r="A85" s="294"/>
      <c r="B85" s="303">
        <v>64.0</v>
      </c>
      <c r="C85" s="103" t="s">
        <v>27079</v>
      </c>
      <c r="E85" s="335">
        <v>223.0</v>
      </c>
      <c r="F85" s="103" t="s">
        <v>27080</v>
      </c>
      <c r="G85" s="166"/>
      <c r="H85" s="166"/>
      <c r="I85" s="166"/>
      <c r="J85" s="166"/>
      <c r="K85" s="166"/>
      <c r="L85" s="166"/>
      <c r="M85" s="166"/>
      <c r="N85" s="166"/>
      <c r="O85" s="166"/>
      <c r="P85" s="166"/>
      <c r="Q85" s="166"/>
      <c r="R85" s="166"/>
      <c r="S85" s="166"/>
    </row>
    <row r="86" ht="15.75" customHeight="1">
      <c r="A86" s="294"/>
      <c r="B86" s="303">
        <v>65.0</v>
      </c>
      <c r="C86" s="103" t="s">
        <v>27081</v>
      </c>
      <c r="E86" s="335">
        <v>224.0</v>
      </c>
      <c r="F86" s="103" t="s">
        <v>27082</v>
      </c>
      <c r="G86" s="166"/>
      <c r="H86" s="166"/>
      <c r="I86" s="166"/>
      <c r="J86" s="166"/>
      <c r="K86" s="166"/>
      <c r="L86" s="166"/>
      <c r="M86" s="166"/>
      <c r="N86" s="166"/>
      <c r="O86" s="166"/>
      <c r="P86" s="166"/>
      <c r="Q86" s="166"/>
      <c r="R86" s="166"/>
      <c r="S86" s="166"/>
    </row>
    <row r="87" ht="15.75" customHeight="1">
      <c r="A87" s="294"/>
      <c r="B87" s="303">
        <v>66.0</v>
      </c>
      <c r="C87" s="103" t="s">
        <v>27083</v>
      </c>
      <c r="E87" s="335">
        <v>225.0</v>
      </c>
      <c r="F87" s="103" t="s">
        <v>27084</v>
      </c>
      <c r="G87" s="166"/>
      <c r="H87" s="166"/>
      <c r="I87" s="166"/>
      <c r="J87" s="166"/>
      <c r="K87" s="166"/>
      <c r="L87" s="166"/>
      <c r="M87" s="166"/>
      <c r="N87" s="166"/>
      <c r="O87" s="166"/>
      <c r="P87" s="166"/>
      <c r="Q87" s="166"/>
      <c r="R87" s="166"/>
      <c r="S87" s="166"/>
    </row>
    <row r="88" ht="15.75" customHeight="1">
      <c r="E88" s="335">
        <v>226.0</v>
      </c>
      <c r="F88" s="103" t="s">
        <v>27085</v>
      </c>
      <c r="G88" s="166"/>
      <c r="H88" s="166"/>
      <c r="I88" s="166"/>
      <c r="J88" s="166"/>
      <c r="K88" s="166"/>
      <c r="L88" s="166"/>
      <c r="M88" s="166"/>
      <c r="N88" s="166"/>
      <c r="O88" s="166"/>
      <c r="P88" s="166"/>
      <c r="Q88" s="166"/>
      <c r="R88" s="166"/>
      <c r="S88" s="166"/>
    </row>
    <row r="89" ht="15.75" customHeight="1">
      <c r="E89" s="335">
        <v>227.0</v>
      </c>
      <c r="F89" s="103" t="s">
        <v>27086</v>
      </c>
      <c r="G89" s="166"/>
      <c r="H89" s="166"/>
      <c r="I89" s="166"/>
      <c r="J89" s="166"/>
      <c r="K89" s="166"/>
      <c r="L89" s="166"/>
      <c r="M89" s="166"/>
      <c r="N89" s="166"/>
      <c r="O89" s="166"/>
      <c r="P89" s="166"/>
      <c r="Q89" s="166"/>
      <c r="R89" s="166"/>
      <c r="S89" s="166"/>
    </row>
    <row r="90" ht="15.75" customHeight="1">
      <c r="E90" s="335">
        <v>228.0</v>
      </c>
      <c r="F90" s="103" t="s">
        <v>27087</v>
      </c>
      <c r="G90" s="166"/>
      <c r="H90" s="166"/>
      <c r="I90" s="166"/>
      <c r="J90" s="166"/>
      <c r="K90" s="166"/>
      <c r="L90" s="166"/>
      <c r="M90" s="166"/>
      <c r="N90" s="166"/>
      <c r="O90" s="166"/>
      <c r="P90" s="166"/>
      <c r="Q90" s="166"/>
      <c r="R90" s="166"/>
      <c r="S90" s="166"/>
    </row>
    <row r="91" ht="15.75" customHeight="1">
      <c r="E91" s="335">
        <v>229.0</v>
      </c>
      <c r="F91" s="103" t="s">
        <v>27088</v>
      </c>
      <c r="G91" s="166"/>
      <c r="H91" s="166"/>
      <c r="I91" s="166"/>
      <c r="J91" s="166"/>
      <c r="K91" s="166"/>
      <c r="L91" s="166"/>
      <c r="M91" s="166"/>
      <c r="N91" s="166"/>
      <c r="O91" s="166"/>
      <c r="P91" s="166"/>
      <c r="Q91" s="166"/>
      <c r="R91" s="166"/>
      <c r="S91" s="166"/>
    </row>
    <row r="92" ht="15.75" customHeight="1">
      <c r="E92" s="335">
        <v>230.0</v>
      </c>
      <c r="F92" s="103" t="s">
        <v>27089</v>
      </c>
      <c r="G92" s="166"/>
      <c r="H92" s="166"/>
      <c r="I92" s="166"/>
      <c r="J92" s="166"/>
      <c r="K92" s="166"/>
      <c r="L92" s="166"/>
      <c r="M92" s="166"/>
      <c r="N92" s="166"/>
      <c r="O92" s="166"/>
      <c r="P92" s="166"/>
      <c r="Q92" s="166"/>
      <c r="R92" s="166"/>
      <c r="S92" s="166"/>
    </row>
    <row r="93" ht="15.75" customHeight="1">
      <c r="E93" s="335">
        <v>231.0</v>
      </c>
      <c r="F93" s="103" t="s">
        <v>27090</v>
      </c>
      <c r="G93" s="166"/>
      <c r="H93" s="166"/>
      <c r="I93" s="166"/>
      <c r="J93" s="166"/>
      <c r="K93" s="166"/>
      <c r="L93" s="166"/>
      <c r="M93" s="166"/>
      <c r="N93" s="166"/>
      <c r="O93" s="166"/>
      <c r="P93" s="166"/>
      <c r="Q93" s="166"/>
      <c r="R93" s="166"/>
      <c r="S93" s="166"/>
    </row>
    <row r="94" ht="15.75" customHeight="1">
      <c r="E94" s="335">
        <v>232.0</v>
      </c>
      <c r="F94" s="103" t="s">
        <v>27091</v>
      </c>
      <c r="G94" s="166"/>
      <c r="H94" s="166"/>
      <c r="I94" s="166"/>
      <c r="J94" s="166"/>
      <c r="K94" s="166"/>
      <c r="L94" s="166"/>
      <c r="M94" s="166"/>
      <c r="N94" s="166"/>
      <c r="O94" s="166"/>
      <c r="P94" s="166"/>
      <c r="Q94" s="166"/>
      <c r="R94" s="166"/>
      <c r="S94" s="166"/>
    </row>
    <row r="95" ht="15.75" customHeight="1">
      <c r="E95" s="335">
        <v>233.0</v>
      </c>
      <c r="F95" s="103" t="s">
        <v>27092</v>
      </c>
      <c r="G95" s="166"/>
      <c r="H95" s="166"/>
      <c r="I95" s="166"/>
      <c r="J95" s="166"/>
      <c r="K95" s="166"/>
      <c r="L95" s="166"/>
      <c r="M95" s="166"/>
      <c r="N95" s="166"/>
      <c r="O95" s="166"/>
      <c r="P95" s="166"/>
      <c r="Q95" s="166"/>
      <c r="R95" s="166"/>
      <c r="S95" s="166"/>
    </row>
    <row r="96" ht="15.75" customHeight="1">
      <c r="E96" s="335">
        <v>234.0</v>
      </c>
      <c r="F96" s="103" t="s">
        <v>27093</v>
      </c>
      <c r="G96" s="166"/>
      <c r="H96" s="166"/>
      <c r="I96" s="166"/>
      <c r="J96" s="166"/>
      <c r="K96" s="166"/>
      <c r="L96" s="166"/>
      <c r="M96" s="166"/>
      <c r="N96" s="166"/>
      <c r="O96" s="166"/>
      <c r="P96" s="166"/>
      <c r="Q96" s="166"/>
      <c r="R96" s="166"/>
      <c r="S96" s="166"/>
    </row>
    <row r="97" ht="15.75" customHeight="1">
      <c r="E97" s="335">
        <v>235.0</v>
      </c>
      <c r="F97" s="103" t="s">
        <v>27094</v>
      </c>
      <c r="G97" s="166"/>
      <c r="H97" s="166"/>
      <c r="I97" s="166"/>
      <c r="J97" s="166"/>
      <c r="K97" s="166"/>
      <c r="L97" s="166"/>
      <c r="M97" s="166"/>
      <c r="N97" s="166"/>
      <c r="O97" s="166"/>
      <c r="P97" s="166"/>
      <c r="Q97" s="166"/>
      <c r="R97" s="166"/>
      <c r="S97" s="166"/>
    </row>
    <row r="98" ht="15.75" customHeight="1">
      <c r="E98" s="335">
        <v>236.0</v>
      </c>
      <c r="F98" s="103" t="s">
        <v>27095</v>
      </c>
      <c r="G98" s="166"/>
      <c r="H98" s="166"/>
      <c r="I98" s="166"/>
      <c r="J98" s="166"/>
      <c r="K98" s="166"/>
      <c r="L98" s="166"/>
      <c r="M98" s="166"/>
      <c r="N98" s="166"/>
      <c r="O98" s="166"/>
      <c r="P98" s="166"/>
      <c r="Q98" s="166"/>
      <c r="R98" s="166"/>
      <c r="S98" s="166"/>
    </row>
    <row r="99" ht="15.75" customHeight="1">
      <c r="E99" s="335">
        <v>237.0</v>
      </c>
      <c r="F99" s="103" t="s">
        <v>27096</v>
      </c>
      <c r="G99" s="166"/>
      <c r="H99" s="166"/>
      <c r="I99" s="166"/>
      <c r="J99" s="166"/>
      <c r="K99" s="166"/>
      <c r="L99" s="166"/>
      <c r="M99" s="166"/>
      <c r="N99" s="166"/>
      <c r="O99" s="166"/>
      <c r="P99" s="166"/>
      <c r="Q99" s="166"/>
      <c r="R99" s="166"/>
      <c r="S99" s="166"/>
    </row>
    <row r="100" ht="15.75" customHeight="1">
      <c r="E100" s="335">
        <v>238.0</v>
      </c>
      <c r="F100" s="103" t="s">
        <v>27097</v>
      </c>
      <c r="G100" s="166"/>
      <c r="H100" s="166"/>
      <c r="I100" s="166"/>
      <c r="J100" s="166"/>
      <c r="K100" s="166"/>
      <c r="L100" s="166"/>
      <c r="M100" s="166"/>
      <c r="N100" s="166"/>
      <c r="O100" s="166"/>
      <c r="P100" s="166"/>
      <c r="Q100" s="166"/>
      <c r="R100" s="166"/>
      <c r="S100" s="166"/>
    </row>
    <row r="101" ht="15.75" customHeight="1">
      <c r="E101" s="335">
        <v>239.0</v>
      </c>
      <c r="F101" s="103" t="s">
        <v>27098</v>
      </c>
      <c r="G101" s="166"/>
      <c r="H101" s="166"/>
      <c r="I101" s="166"/>
      <c r="J101" s="166"/>
      <c r="K101" s="166"/>
      <c r="L101" s="166"/>
      <c r="M101" s="166"/>
      <c r="N101" s="166"/>
      <c r="O101" s="166"/>
      <c r="P101" s="166"/>
      <c r="Q101" s="166"/>
      <c r="R101" s="166"/>
      <c r="S101" s="166"/>
    </row>
    <row r="102" ht="15.75" customHeight="1">
      <c r="E102" s="335">
        <v>240.0</v>
      </c>
      <c r="F102" s="338" t="s">
        <v>27099</v>
      </c>
      <c r="G102" s="166"/>
      <c r="H102" s="166"/>
      <c r="I102" s="166"/>
      <c r="J102" s="166"/>
      <c r="K102" s="166"/>
      <c r="L102" s="166"/>
      <c r="M102" s="166"/>
      <c r="N102" s="166"/>
      <c r="O102" s="166"/>
      <c r="P102" s="166"/>
      <c r="Q102" s="166"/>
      <c r="R102" s="166"/>
      <c r="S102" s="166"/>
    </row>
    <row r="103" ht="15.75" customHeight="1">
      <c r="E103" s="335">
        <v>241.0</v>
      </c>
      <c r="F103" s="103" t="s">
        <v>27100</v>
      </c>
      <c r="G103" s="166"/>
      <c r="H103" s="166"/>
      <c r="I103" s="166"/>
      <c r="J103" s="166"/>
      <c r="K103" s="166"/>
      <c r="L103" s="166"/>
      <c r="M103" s="166"/>
      <c r="N103" s="166"/>
      <c r="O103" s="166"/>
      <c r="P103" s="166"/>
      <c r="Q103" s="166"/>
      <c r="R103" s="166"/>
      <c r="S103" s="166"/>
    </row>
    <row r="104" ht="15.75" customHeight="1">
      <c r="E104" s="335">
        <v>242.0</v>
      </c>
      <c r="F104" s="103" t="s">
        <v>27101</v>
      </c>
      <c r="G104" s="166"/>
      <c r="H104" s="166"/>
      <c r="I104" s="166"/>
      <c r="J104" s="166"/>
      <c r="K104" s="166"/>
      <c r="L104" s="166"/>
      <c r="M104" s="166"/>
      <c r="N104" s="166"/>
      <c r="O104" s="166"/>
      <c r="P104" s="166"/>
      <c r="Q104" s="166"/>
      <c r="R104" s="166"/>
      <c r="S104" s="166"/>
    </row>
    <row r="105" ht="15.75" customHeight="1">
      <c r="E105" s="335">
        <v>243.0</v>
      </c>
      <c r="F105" s="103" t="s">
        <v>27102</v>
      </c>
      <c r="G105" s="166"/>
      <c r="H105" s="166"/>
      <c r="I105" s="166"/>
      <c r="J105" s="166"/>
      <c r="K105" s="166"/>
      <c r="L105" s="166"/>
      <c r="M105" s="166"/>
      <c r="N105" s="166"/>
      <c r="O105" s="166"/>
      <c r="P105" s="166"/>
      <c r="Q105" s="166"/>
      <c r="R105" s="166"/>
      <c r="S105" s="166"/>
    </row>
    <row r="106" ht="15.75" customHeight="1">
      <c r="E106" s="335">
        <v>244.0</v>
      </c>
      <c r="F106" s="103" t="s">
        <v>27103</v>
      </c>
      <c r="G106" s="166"/>
      <c r="H106" s="166"/>
      <c r="I106" s="166"/>
      <c r="J106" s="166"/>
      <c r="K106" s="166"/>
      <c r="L106" s="166"/>
      <c r="M106" s="166"/>
      <c r="N106" s="166"/>
      <c r="O106" s="166"/>
      <c r="P106" s="166"/>
      <c r="Q106" s="166"/>
      <c r="R106" s="166"/>
      <c r="S106" s="166"/>
    </row>
    <row r="107" ht="15.75" customHeight="1">
      <c r="E107" s="335">
        <v>245.0</v>
      </c>
      <c r="F107" s="103" t="s">
        <v>27104</v>
      </c>
      <c r="G107" s="166"/>
      <c r="H107" s="166"/>
      <c r="I107" s="166"/>
      <c r="J107" s="166"/>
      <c r="K107" s="166"/>
      <c r="L107" s="166"/>
      <c r="M107" s="166"/>
      <c r="N107" s="166"/>
      <c r="O107" s="166"/>
      <c r="P107" s="166"/>
      <c r="Q107" s="166"/>
      <c r="R107" s="166"/>
      <c r="S107" s="166"/>
    </row>
    <row r="108" ht="15.75" customHeight="1">
      <c r="E108" s="335">
        <v>246.0</v>
      </c>
      <c r="F108" s="103" t="s">
        <v>27105</v>
      </c>
      <c r="G108" s="166"/>
      <c r="H108" s="166"/>
      <c r="I108" s="166"/>
      <c r="J108" s="166"/>
      <c r="K108" s="166"/>
      <c r="L108" s="166"/>
      <c r="M108" s="166"/>
      <c r="N108" s="166"/>
      <c r="O108" s="166"/>
      <c r="P108" s="166"/>
      <c r="Q108" s="166"/>
      <c r="R108" s="166"/>
      <c r="S108" s="166"/>
    </row>
    <row r="109" ht="15.75" customHeight="1">
      <c r="E109" s="335">
        <v>247.0</v>
      </c>
      <c r="F109" s="103" t="s">
        <v>27106</v>
      </c>
      <c r="G109" s="166"/>
      <c r="H109" s="166"/>
      <c r="I109" s="166"/>
      <c r="J109" s="166"/>
      <c r="K109" s="166"/>
      <c r="L109" s="166"/>
      <c r="M109" s="166"/>
      <c r="N109" s="166"/>
      <c r="O109" s="166"/>
      <c r="P109" s="166"/>
      <c r="Q109" s="166"/>
      <c r="R109" s="166"/>
      <c r="S109" s="166"/>
    </row>
    <row r="110" ht="15.75" customHeight="1">
      <c r="E110" s="335">
        <v>248.0</v>
      </c>
      <c r="F110" s="103" t="s">
        <v>27107</v>
      </c>
      <c r="G110" s="166"/>
      <c r="H110" s="166"/>
      <c r="I110" s="166"/>
      <c r="J110" s="166"/>
      <c r="K110" s="166"/>
      <c r="L110" s="166"/>
      <c r="M110" s="166"/>
      <c r="N110" s="166"/>
      <c r="O110" s="166"/>
      <c r="P110" s="166"/>
      <c r="Q110" s="166"/>
      <c r="R110" s="166"/>
      <c r="S110" s="166"/>
    </row>
    <row r="111" ht="15.75" customHeight="1">
      <c r="E111" s="335">
        <v>249.0</v>
      </c>
      <c r="F111" s="103" t="s">
        <v>27108</v>
      </c>
      <c r="G111" s="166"/>
      <c r="H111" s="166"/>
      <c r="I111" s="166"/>
      <c r="J111" s="166"/>
      <c r="K111" s="166"/>
      <c r="L111" s="166"/>
      <c r="M111" s="166"/>
      <c r="N111" s="166"/>
      <c r="O111" s="166"/>
      <c r="P111" s="166"/>
      <c r="Q111" s="166"/>
      <c r="R111" s="166"/>
      <c r="S111" s="166"/>
    </row>
    <row r="112" ht="15.75" customHeight="1">
      <c r="E112" s="335">
        <v>250.0</v>
      </c>
      <c r="F112" s="103" t="s">
        <v>27109</v>
      </c>
      <c r="G112" s="166"/>
      <c r="H112" s="166"/>
      <c r="I112" s="166"/>
      <c r="J112" s="166"/>
      <c r="K112" s="166"/>
      <c r="L112" s="166"/>
      <c r="M112" s="166"/>
      <c r="N112" s="166"/>
      <c r="O112" s="166"/>
      <c r="P112" s="166"/>
      <c r="Q112" s="166"/>
      <c r="R112" s="166"/>
      <c r="S112" s="166"/>
    </row>
    <row r="113" ht="15.75" customHeight="1">
      <c r="E113" s="335">
        <v>251.0</v>
      </c>
      <c r="F113" s="103" t="s">
        <v>27110</v>
      </c>
      <c r="G113" s="166"/>
      <c r="H113" s="166"/>
      <c r="I113" s="166"/>
      <c r="J113" s="166"/>
      <c r="K113" s="166"/>
      <c r="L113" s="166"/>
      <c r="M113" s="166"/>
      <c r="N113" s="166"/>
      <c r="O113" s="166"/>
      <c r="P113" s="166"/>
      <c r="Q113" s="166"/>
      <c r="R113" s="166"/>
      <c r="S113" s="166"/>
    </row>
    <row r="114" ht="15.75" customHeight="1">
      <c r="E114" s="335">
        <v>252.0</v>
      </c>
      <c r="F114" s="103" t="s">
        <v>27111</v>
      </c>
      <c r="G114" s="166"/>
      <c r="H114" s="166"/>
      <c r="I114" s="166"/>
      <c r="J114" s="166"/>
      <c r="K114" s="166"/>
      <c r="L114" s="166"/>
      <c r="M114" s="166"/>
      <c r="N114" s="166"/>
      <c r="O114" s="166"/>
      <c r="P114" s="166"/>
      <c r="Q114" s="166"/>
      <c r="R114" s="166"/>
      <c r="S114" s="166"/>
    </row>
    <row r="115" ht="15.75" customHeight="1">
      <c r="E115" s="335">
        <v>253.0</v>
      </c>
      <c r="F115" s="103" t="s">
        <v>27112</v>
      </c>
      <c r="G115" s="166"/>
      <c r="H115" s="166"/>
      <c r="I115" s="166"/>
      <c r="J115" s="166"/>
      <c r="K115" s="166"/>
      <c r="L115" s="166"/>
      <c r="M115" s="166"/>
      <c r="N115" s="166"/>
      <c r="O115" s="166"/>
      <c r="P115" s="166"/>
      <c r="Q115" s="166"/>
      <c r="R115" s="166"/>
      <c r="S115" s="166"/>
    </row>
    <row r="116" ht="15.75" customHeight="1">
      <c r="E116" s="335">
        <v>254.0</v>
      </c>
      <c r="F116" s="103" t="s">
        <v>27113</v>
      </c>
      <c r="G116" s="166"/>
      <c r="H116" s="166"/>
      <c r="I116" s="166"/>
      <c r="J116" s="166"/>
      <c r="K116" s="166"/>
      <c r="L116" s="166"/>
      <c r="M116" s="166"/>
      <c r="N116" s="166"/>
      <c r="O116" s="166"/>
      <c r="P116" s="166"/>
      <c r="Q116" s="166"/>
      <c r="R116" s="166"/>
      <c r="S116" s="166"/>
    </row>
    <row r="117" ht="15.75" customHeight="1">
      <c r="E117" s="335">
        <v>255.0</v>
      </c>
      <c r="F117" s="103" t="s">
        <v>27114</v>
      </c>
      <c r="G117" s="166"/>
      <c r="H117" s="166"/>
      <c r="I117" s="166"/>
      <c r="J117" s="166"/>
      <c r="K117" s="166"/>
      <c r="L117" s="166"/>
      <c r="M117" s="166"/>
      <c r="N117" s="166"/>
      <c r="O117" s="166"/>
      <c r="P117" s="166"/>
      <c r="Q117" s="166"/>
      <c r="R117" s="166"/>
      <c r="S117" s="166"/>
    </row>
    <row r="118" ht="15.75" customHeight="1">
      <c r="E118" s="335">
        <v>256.0</v>
      </c>
      <c r="F118" s="103" t="s">
        <v>27115</v>
      </c>
      <c r="G118" s="166"/>
      <c r="H118" s="166"/>
      <c r="I118" s="166"/>
      <c r="J118" s="166"/>
      <c r="K118" s="166"/>
      <c r="L118" s="166"/>
      <c r="M118" s="166"/>
      <c r="N118" s="166"/>
      <c r="O118" s="166"/>
      <c r="P118" s="166"/>
      <c r="Q118" s="166"/>
      <c r="R118" s="166"/>
      <c r="S118" s="166"/>
    </row>
    <row r="119" ht="15.75" customHeight="1">
      <c r="E119" s="335">
        <v>257.0</v>
      </c>
      <c r="F119" s="103" t="s">
        <v>27116</v>
      </c>
      <c r="G119" s="166"/>
      <c r="H119" s="166"/>
      <c r="I119" s="166"/>
      <c r="J119" s="166"/>
      <c r="K119" s="166"/>
      <c r="L119" s="166"/>
      <c r="M119" s="166"/>
      <c r="N119" s="166"/>
      <c r="O119" s="166"/>
      <c r="P119" s="166"/>
      <c r="Q119" s="166"/>
      <c r="R119" s="166"/>
      <c r="S119" s="166"/>
    </row>
    <row r="120" ht="15.75" customHeight="1">
      <c r="E120" s="335">
        <v>258.0</v>
      </c>
      <c r="F120" s="103" t="s">
        <v>27117</v>
      </c>
      <c r="G120" s="166"/>
      <c r="H120" s="166"/>
      <c r="I120" s="166"/>
      <c r="J120" s="166"/>
      <c r="K120" s="166"/>
      <c r="L120" s="166"/>
      <c r="M120" s="166"/>
      <c r="N120" s="166"/>
      <c r="O120" s="166"/>
      <c r="P120" s="166"/>
      <c r="Q120" s="166"/>
      <c r="R120" s="166"/>
      <c r="S120" s="166"/>
    </row>
    <row r="121" ht="15.75" customHeight="1">
      <c r="E121" s="335">
        <v>259.0</v>
      </c>
      <c r="F121" s="103" t="s">
        <v>27118</v>
      </c>
      <c r="G121" s="166"/>
      <c r="H121" s="166"/>
      <c r="I121" s="166"/>
      <c r="J121" s="166"/>
      <c r="K121" s="166"/>
      <c r="L121" s="166"/>
      <c r="M121" s="166"/>
      <c r="N121" s="166"/>
      <c r="O121" s="166"/>
      <c r="P121" s="166"/>
      <c r="Q121" s="166"/>
      <c r="R121" s="166"/>
      <c r="S121" s="166"/>
    </row>
    <row r="122" ht="15.75" customHeight="1">
      <c r="E122" s="335">
        <v>260.0</v>
      </c>
      <c r="F122" s="103" t="s">
        <v>27119</v>
      </c>
      <c r="G122" s="166"/>
      <c r="H122" s="166"/>
      <c r="I122" s="166"/>
      <c r="J122" s="166"/>
      <c r="K122" s="166"/>
      <c r="L122" s="166"/>
      <c r="M122" s="166"/>
      <c r="N122" s="166"/>
      <c r="O122" s="166"/>
      <c r="P122" s="166"/>
      <c r="Q122" s="166"/>
      <c r="R122" s="166"/>
      <c r="S122" s="166"/>
    </row>
    <row r="123" ht="15.75" customHeight="1">
      <c r="E123" s="335">
        <v>261.0</v>
      </c>
      <c r="F123" s="103" t="s">
        <v>27120</v>
      </c>
      <c r="G123" s="166"/>
      <c r="H123" s="166"/>
      <c r="I123" s="166"/>
      <c r="J123" s="166"/>
      <c r="K123" s="166"/>
      <c r="L123" s="166"/>
      <c r="M123" s="166"/>
      <c r="N123" s="166"/>
      <c r="O123" s="166"/>
      <c r="P123" s="166"/>
      <c r="Q123" s="166"/>
      <c r="R123" s="166"/>
      <c r="S123" s="166"/>
    </row>
    <row r="124" ht="15.75" customHeight="1">
      <c r="E124" s="335">
        <v>262.0</v>
      </c>
      <c r="F124" s="103" t="s">
        <v>27121</v>
      </c>
      <c r="G124" s="166"/>
      <c r="H124" s="166"/>
      <c r="I124" s="166"/>
      <c r="J124" s="166"/>
      <c r="K124" s="166"/>
      <c r="L124" s="166"/>
      <c r="M124" s="166"/>
      <c r="N124" s="166"/>
      <c r="O124" s="166"/>
      <c r="P124" s="166"/>
      <c r="Q124" s="166"/>
      <c r="R124" s="166"/>
      <c r="S124" s="166"/>
    </row>
    <row r="125" ht="15.75" customHeight="1">
      <c r="E125" s="335">
        <v>263.0</v>
      </c>
      <c r="F125" s="103" t="s">
        <v>27122</v>
      </c>
      <c r="G125" s="166"/>
      <c r="H125" s="166"/>
      <c r="I125" s="166"/>
      <c r="J125" s="166"/>
      <c r="K125" s="166"/>
      <c r="L125" s="166"/>
      <c r="M125" s="166"/>
      <c r="N125" s="166"/>
      <c r="O125" s="166"/>
      <c r="P125" s="166"/>
      <c r="Q125" s="166"/>
      <c r="R125" s="166"/>
      <c r="S125" s="166"/>
    </row>
    <row r="126" ht="15.75" customHeight="1">
      <c r="E126" s="335">
        <v>264.0</v>
      </c>
      <c r="F126" s="103" t="s">
        <v>27123</v>
      </c>
      <c r="G126" s="166"/>
      <c r="H126" s="166"/>
      <c r="I126" s="166"/>
      <c r="J126" s="166"/>
      <c r="K126" s="166"/>
      <c r="L126" s="166"/>
      <c r="M126" s="166"/>
      <c r="N126" s="166"/>
      <c r="O126" s="166"/>
      <c r="P126" s="166"/>
      <c r="Q126" s="166"/>
      <c r="R126" s="166"/>
      <c r="S126" s="166"/>
    </row>
    <row r="127" ht="15.75" customHeight="1">
      <c r="E127" s="335">
        <v>265.0</v>
      </c>
      <c r="F127" s="103" t="s">
        <v>27124</v>
      </c>
      <c r="G127" s="166"/>
      <c r="H127" s="166"/>
      <c r="I127" s="166"/>
      <c r="J127" s="166"/>
      <c r="K127" s="166"/>
      <c r="L127" s="166"/>
      <c r="M127" s="166"/>
      <c r="N127" s="166"/>
      <c r="O127" s="166"/>
      <c r="P127" s="166"/>
      <c r="Q127" s="166"/>
      <c r="R127" s="166"/>
      <c r="S127" s="166"/>
    </row>
    <row r="128" ht="15.75" customHeight="1">
      <c r="E128" s="335">
        <v>266.0</v>
      </c>
      <c r="F128" s="103" t="s">
        <v>27125</v>
      </c>
      <c r="G128" s="166"/>
      <c r="H128" s="166"/>
      <c r="I128" s="166"/>
      <c r="J128" s="166"/>
      <c r="K128" s="166"/>
      <c r="L128" s="166"/>
      <c r="M128" s="166"/>
      <c r="N128" s="166"/>
      <c r="O128" s="166"/>
      <c r="P128" s="166"/>
      <c r="Q128" s="166"/>
      <c r="R128" s="166"/>
      <c r="S128" s="166"/>
    </row>
    <row r="129" ht="15.75" customHeight="1">
      <c r="E129" s="335">
        <v>267.0</v>
      </c>
      <c r="F129" s="103" t="s">
        <v>27126</v>
      </c>
      <c r="G129" s="166"/>
      <c r="H129" s="166"/>
      <c r="I129" s="166"/>
      <c r="J129" s="166"/>
      <c r="K129" s="166"/>
      <c r="L129" s="166"/>
      <c r="M129" s="166"/>
      <c r="N129" s="166"/>
      <c r="O129" s="166"/>
      <c r="P129" s="166"/>
      <c r="Q129" s="166"/>
      <c r="R129" s="166"/>
      <c r="S129" s="166"/>
    </row>
    <row r="130" ht="15.75" customHeight="1">
      <c r="E130" s="335">
        <v>268.0</v>
      </c>
      <c r="F130" s="103" t="s">
        <v>27127</v>
      </c>
      <c r="G130" s="166"/>
      <c r="H130" s="166"/>
      <c r="I130" s="166"/>
      <c r="J130" s="166"/>
      <c r="K130" s="166"/>
      <c r="L130" s="166"/>
      <c r="M130" s="166"/>
      <c r="N130" s="166"/>
      <c r="O130" s="166"/>
      <c r="P130" s="166"/>
      <c r="Q130" s="166"/>
      <c r="R130" s="166"/>
      <c r="S130" s="166"/>
    </row>
    <row r="131" ht="15.75" customHeight="1">
      <c r="E131" s="335">
        <v>269.0</v>
      </c>
      <c r="F131" s="103" t="s">
        <v>27128</v>
      </c>
      <c r="G131" s="166"/>
      <c r="H131" s="166"/>
      <c r="I131" s="166"/>
      <c r="J131" s="166"/>
      <c r="K131" s="166"/>
      <c r="L131" s="166"/>
      <c r="M131" s="166"/>
      <c r="N131" s="166"/>
      <c r="O131" s="166"/>
      <c r="P131" s="166"/>
      <c r="Q131" s="166"/>
      <c r="R131" s="166"/>
      <c r="S131" s="166"/>
    </row>
    <row r="132" ht="15.75" customHeight="1">
      <c r="E132" s="335">
        <v>270.0</v>
      </c>
      <c r="F132" s="103" t="s">
        <v>27129</v>
      </c>
      <c r="G132" s="166"/>
      <c r="H132" s="166"/>
      <c r="I132" s="166"/>
      <c r="J132" s="166"/>
      <c r="K132" s="166"/>
      <c r="L132" s="166"/>
      <c r="M132" s="166"/>
      <c r="N132" s="166"/>
      <c r="O132" s="166"/>
      <c r="P132" s="166"/>
      <c r="Q132" s="166"/>
      <c r="R132" s="166"/>
      <c r="S132" s="166"/>
    </row>
    <row r="133" ht="15.75" customHeight="1">
      <c r="E133" s="335">
        <v>271.0</v>
      </c>
      <c r="F133" s="103" t="s">
        <v>27130</v>
      </c>
      <c r="G133" s="166"/>
      <c r="H133" s="166"/>
      <c r="I133" s="166"/>
      <c r="J133" s="166"/>
      <c r="K133" s="166"/>
      <c r="L133" s="166"/>
      <c r="M133" s="166"/>
      <c r="N133" s="166"/>
      <c r="O133" s="166"/>
      <c r="P133" s="166"/>
      <c r="Q133" s="166"/>
      <c r="R133" s="166"/>
      <c r="S133" s="166"/>
    </row>
    <row r="134" ht="15.75" customHeight="1">
      <c r="E134" s="335">
        <v>272.0</v>
      </c>
      <c r="F134" s="103" t="s">
        <v>27131</v>
      </c>
      <c r="G134" s="166"/>
      <c r="H134" s="166"/>
      <c r="I134" s="166"/>
      <c r="J134" s="166"/>
      <c r="K134" s="166"/>
      <c r="L134" s="166"/>
      <c r="M134" s="166"/>
      <c r="N134" s="166"/>
      <c r="O134" s="166"/>
      <c r="P134" s="166"/>
      <c r="Q134" s="166"/>
      <c r="R134" s="166"/>
      <c r="S134" s="166"/>
    </row>
    <row r="135" ht="15.75" customHeight="1">
      <c r="E135" s="335">
        <v>273.0</v>
      </c>
      <c r="F135" s="103" t="s">
        <v>27132</v>
      </c>
      <c r="G135" s="166"/>
      <c r="H135" s="166"/>
      <c r="I135" s="166"/>
      <c r="J135" s="166"/>
      <c r="K135" s="166"/>
      <c r="L135" s="166"/>
      <c r="M135" s="166"/>
      <c r="N135" s="166"/>
      <c r="O135" s="166"/>
      <c r="P135" s="166"/>
      <c r="Q135" s="166"/>
      <c r="R135" s="166"/>
      <c r="S135" s="166"/>
    </row>
    <row r="136" ht="15.75" customHeight="1">
      <c r="E136" s="335">
        <v>274.0</v>
      </c>
      <c r="F136" s="103" t="s">
        <v>27133</v>
      </c>
      <c r="G136" s="166"/>
      <c r="H136" s="166"/>
      <c r="I136" s="166"/>
      <c r="J136" s="166"/>
      <c r="K136" s="166"/>
      <c r="L136" s="166"/>
      <c r="M136" s="166"/>
      <c r="N136" s="166"/>
      <c r="O136" s="166"/>
      <c r="P136" s="166"/>
      <c r="Q136" s="166"/>
      <c r="R136" s="166"/>
      <c r="S136" s="166"/>
    </row>
    <row r="137" ht="15.75" customHeight="1">
      <c r="E137" s="335">
        <v>275.0</v>
      </c>
      <c r="F137" s="103" t="s">
        <v>27134</v>
      </c>
      <c r="G137" s="166"/>
      <c r="H137" s="166"/>
      <c r="I137" s="166"/>
      <c r="J137" s="166"/>
      <c r="K137" s="166"/>
      <c r="L137" s="166"/>
      <c r="M137" s="166"/>
      <c r="N137" s="166"/>
      <c r="O137" s="166"/>
      <c r="P137" s="166"/>
      <c r="Q137" s="166"/>
      <c r="R137" s="166"/>
      <c r="S137" s="166"/>
    </row>
    <row r="138" ht="15.75" customHeight="1">
      <c r="E138" s="335">
        <v>276.0</v>
      </c>
      <c r="F138" s="103" t="s">
        <v>27135</v>
      </c>
      <c r="G138" s="166"/>
      <c r="H138" s="166"/>
      <c r="I138" s="166"/>
      <c r="J138" s="166"/>
      <c r="K138" s="166"/>
      <c r="L138" s="166"/>
      <c r="M138" s="166"/>
      <c r="N138" s="166"/>
      <c r="O138" s="166"/>
      <c r="P138" s="166"/>
      <c r="Q138" s="166"/>
      <c r="R138" s="166"/>
      <c r="S138" s="166"/>
    </row>
    <row r="139" ht="15.75" customHeight="1">
      <c r="E139" s="335">
        <v>277.0</v>
      </c>
      <c r="F139" s="103" t="s">
        <v>27136</v>
      </c>
      <c r="G139" s="166"/>
      <c r="H139" s="166"/>
      <c r="I139" s="166"/>
      <c r="J139" s="166"/>
      <c r="K139" s="166"/>
      <c r="L139" s="166"/>
      <c r="M139" s="166"/>
      <c r="N139" s="166"/>
      <c r="O139" s="166"/>
      <c r="P139" s="166"/>
      <c r="Q139" s="166"/>
      <c r="R139" s="166"/>
      <c r="S139" s="166"/>
    </row>
    <row r="140" ht="15.75" customHeight="1">
      <c r="E140" s="335">
        <v>278.0</v>
      </c>
      <c r="F140" s="103" t="s">
        <v>27137</v>
      </c>
      <c r="G140" s="166"/>
      <c r="H140" s="166"/>
      <c r="I140" s="166"/>
      <c r="J140" s="166"/>
      <c r="K140" s="166"/>
      <c r="L140" s="166"/>
      <c r="M140" s="166"/>
      <c r="N140" s="166"/>
      <c r="O140" s="166"/>
      <c r="P140" s="166"/>
      <c r="Q140" s="166"/>
      <c r="R140" s="166"/>
      <c r="S140" s="166"/>
    </row>
    <row r="141" ht="15.75" customHeight="1">
      <c r="E141" s="335">
        <v>279.0</v>
      </c>
      <c r="F141" s="103" t="s">
        <v>27138</v>
      </c>
      <c r="G141" s="166"/>
      <c r="H141" s="166"/>
      <c r="I141" s="166"/>
      <c r="J141" s="166"/>
      <c r="K141" s="166"/>
      <c r="L141" s="166"/>
      <c r="M141" s="166"/>
      <c r="N141" s="166"/>
      <c r="O141" s="166"/>
      <c r="P141" s="166"/>
      <c r="Q141" s="166"/>
      <c r="R141" s="166"/>
      <c r="S141" s="166"/>
    </row>
    <row r="142" ht="15.75" customHeight="1">
      <c r="E142" s="335">
        <v>280.0</v>
      </c>
      <c r="F142" s="103" t="s">
        <v>27139</v>
      </c>
      <c r="G142" s="166"/>
      <c r="H142" s="166"/>
      <c r="I142" s="166"/>
      <c r="J142" s="166"/>
      <c r="K142" s="166"/>
      <c r="L142" s="166"/>
      <c r="M142" s="166"/>
      <c r="N142" s="166"/>
      <c r="O142" s="166"/>
      <c r="P142" s="166"/>
      <c r="Q142" s="166"/>
      <c r="R142" s="166"/>
      <c r="S142" s="166"/>
    </row>
    <row r="143" ht="15.75" customHeight="1">
      <c r="E143" s="335">
        <v>281.0</v>
      </c>
      <c r="F143" s="103" t="s">
        <v>27140</v>
      </c>
      <c r="G143" s="166"/>
      <c r="H143" s="166"/>
      <c r="I143" s="166"/>
      <c r="J143" s="166"/>
      <c r="K143" s="166"/>
      <c r="L143" s="166"/>
      <c r="M143" s="166"/>
      <c r="N143" s="166"/>
      <c r="O143" s="166"/>
      <c r="P143" s="166"/>
      <c r="Q143" s="166"/>
      <c r="R143" s="166"/>
      <c r="S143" s="166"/>
    </row>
    <row r="144" ht="15.75" customHeight="1">
      <c r="E144" s="335">
        <v>282.0</v>
      </c>
      <c r="F144" s="103" t="s">
        <v>27141</v>
      </c>
      <c r="G144" s="166"/>
      <c r="H144" s="166"/>
      <c r="I144" s="166"/>
      <c r="J144" s="166"/>
      <c r="K144" s="166"/>
      <c r="L144" s="166"/>
      <c r="M144" s="166"/>
      <c r="N144" s="166"/>
      <c r="O144" s="166"/>
      <c r="P144" s="166"/>
      <c r="Q144" s="166"/>
      <c r="R144" s="166"/>
      <c r="S144" s="166"/>
    </row>
    <row r="145" ht="15.75" customHeight="1">
      <c r="E145" s="335">
        <v>283.0</v>
      </c>
      <c r="F145" s="103" t="s">
        <v>27142</v>
      </c>
      <c r="G145" s="166"/>
      <c r="H145" s="166"/>
      <c r="I145" s="166"/>
      <c r="J145" s="166"/>
      <c r="K145" s="166"/>
      <c r="L145" s="166"/>
      <c r="M145" s="166"/>
      <c r="N145" s="166"/>
      <c r="O145" s="166"/>
      <c r="P145" s="166"/>
      <c r="Q145" s="166"/>
      <c r="R145" s="166"/>
      <c r="S145" s="166"/>
    </row>
    <row r="146" ht="15.75" customHeight="1">
      <c r="E146" s="335">
        <v>284.0</v>
      </c>
      <c r="F146" s="103" t="s">
        <v>27143</v>
      </c>
      <c r="G146" s="166"/>
      <c r="H146" s="166"/>
      <c r="I146" s="166"/>
      <c r="J146" s="166"/>
      <c r="K146" s="166"/>
      <c r="L146" s="166"/>
      <c r="M146" s="166"/>
      <c r="N146" s="166"/>
      <c r="O146" s="166"/>
      <c r="P146" s="166"/>
      <c r="Q146" s="166"/>
      <c r="R146" s="166"/>
      <c r="S146" s="166"/>
    </row>
    <row r="147" ht="15.75" customHeight="1">
      <c r="E147" s="335">
        <v>285.0</v>
      </c>
      <c r="F147" s="103" t="s">
        <v>27144</v>
      </c>
      <c r="G147" s="166"/>
      <c r="H147" s="166"/>
      <c r="I147" s="166"/>
      <c r="J147" s="166"/>
      <c r="K147" s="166"/>
      <c r="L147" s="166"/>
      <c r="M147" s="166"/>
      <c r="N147" s="166"/>
      <c r="O147" s="166"/>
      <c r="P147" s="166"/>
      <c r="Q147" s="166"/>
      <c r="R147" s="166"/>
      <c r="S147" s="166"/>
    </row>
    <row r="148" ht="15.75" customHeight="1">
      <c r="E148" s="335">
        <v>286.0</v>
      </c>
      <c r="F148" s="103" t="s">
        <v>27145</v>
      </c>
      <c r="G148" s="166"/>
      <c r="H148" s="166"/>
      <c r="I148" s="166"/>
      <c r="J148" s="166"/>
      <c r="K148" s="166"/>
      <c r="L148" s="166"/>
      <c r="M148" s="166"/>
      <c r="N148" s="166"/>
      <c r="O148" s="166"/>
      <c r="P148" s="166"/>
      <c r="Q148" s="166"/>
      <c r="R148" s="166"/>
      <c r="S148" s="166"/>
    </row>
    <row r="149" ht="15.75" customHeight="1">
      <c r="E149" s="335">
        <v>287.0</v>
      </c>
      <c r="F149" s="103" t="s">
        <v>27146</v>
      </c>
      <c r="G149" s="166"/>
      <c r="H149" s="166"/>
      <c r="I149" s="166"/>
      <c r="J149" s="166"/>
      <c r="K149" s="166"/>
      <c r="L149" s="166"/>
      <c r="M149" s="166"/>
      <c r="N149" s="166"/>
      <c r="O149" s="166"/>
      <c r="P149" s="166"/>
      <c r="Q149" s="166"/>
      <c r="R149" s="166"/>
      <c r="S149" s="166"/>
    </row>
    <row r="150" ht="15.75" customHeight="1">
      <c r="E150" s="335">
        <v>288.0</v>
      </c>
      <c r="F150" s="103" t="s">
        <v>27147</v>
      </c>
      <c r="G150" s="166"/>
      <c r="H150" s="166"/>
      <c r="I150" s="166"/>
      <c r="J150" s="166"/>
      <c r="K150" s="166"/>
      <c r="L150" s="166"/>
      <c r="M150" s="166"/>
      <c r="N150" s="166"/>
      <c r="O150" s="166"/>
      <c r="P150" s="166"/>
      <c r="Q150" s="166"/>
      <c r="R150" s="166"/>
      <c r="S150" s="166"/>
    </row>
    <row r="151" ht="15.75" customHeight="1">
      <c r="E151" s="335">
        <v>289.0</v>
      </c>
      <c r="F151" s="103" t="s">
        <v>27148</v>
      </c>
      <c r="G151" s="166"/>
      <c r="H151" s="166"/>
      <c r="I151" s="166"/>
      <c r="J151" s="166"/>
      <c r="K151" s="166"/>
      <c r="L151" s="166"/>
      <c r="M151" s="166"/>
      <c r="N151" s="166"/>
      <c r="O151" s="166"/>
      <c r="P151" s="166"/>
      <c r="Q151" s="166"/>
      <c r="R151" s="166"/>
      <c r="S151" s="166"/>
    </row>
    <row r="152" ht="15.75" customHeight="1">
      <c r="E152" s="335">
        <v>290.0</v>
      </c>
      <c r="F152" s="103" t="s">
        <v>27149</v>
      </c>
      <c r="G152" s="166"/>
      <c r="H152" s="166"/>
      <c r="I152" s="166"/>
      <c r="J152" s="166"/>
      <c r="K152" s="166"/>
      <c r="L152" s="166"/>
      <c r="M152" s="166"/>
      <c r="N152" s="166"/>
      <c r="O152" s="166"/>
      <c r="P152" s="166"/>
      <c r="Q152" s="166"/>
      <c r="R152" s="166"/>
      <c r="S152" s="166"/>
    </row>
    <row r="153" ht="15.75" customHeight="1">
      <c r="E153" s="335">
        <v>291.0</v>
      </c>
      <c r="F153" s="339" t="s">
        <v>27150</v>
      </c>
      <c r="G153" s="166"/>
      <c r="H153" s="166"/>
      <c r="I153" s="166"/>
      <c r="J153" s="166"/>
      <c r="K153" s="166"/>
      <c r="L153" s="166"/>
      <c r="M153" s="166"/>
      <c r="N153" s="166"/>
      <c r="O153" s="166"/>
      <c r="P153" s="166"/>
      <c r="Q153" s="166"/>
      <c r="R153" s="166"/>
      <c r="S153" s="166"/>
    </row>
    <row r="154" ht="15.75" customHeight="1">
      <c r="E154" s="335">
        <v>292.0</v>
      </c>
      <c r="F154" s="339" t="s">
        <v>27151</v>
      </c>
      <c r="G154" s="166"/>
      <c r="H154" s="166"/>
      <c r="I154" s="166"/>
      <c r="J154" s="166"/>
      <c r="K154" s="166"/>
      <c r="L154" s="166"/>
      <c r="M154" s="166"/>
      <c r="N154" s="166"/>
      <c r="O154" s="166"/>
      <c r="P154" s="166"/>
      <c r="Q154" s="166"/>
      <c r="R154" s="166"/>
      <c r="S154" s="166"/>
    </row>
    <row r="155" ht="15.75" customHeight="1">
      <c r="E155" s="335">
        <v>293.0</v>
      </c>
      <c r="F155" s="339" t="s">
        <v>27152</v>
      </c>
      <c r="G155" s="166"/>
      <c r="H155" s="166"/>
      <c r="I155" s="166"/>
      <c r="J155" s="166"/>
      <c r="K155" s="166"/>
      <c r="L155" s="166"/>
      <c r="M155" s="166"/>
      <c r="N155" s="166"/>
      <c r="O155" s="166"/>
      <c r="P155" s="166"/>
      <c r="Q155" s="166"/>
      <c r="R155" s="166"/>
      <c r="S155" s="166"/>
    </row>
    <row r="156" ht="15.75" customHeight="1">
      <c r="E156" s="335">
        <v>294.0</v>
      </c>
      <c r="F156" s="339" t="s">
        <v>27153</v>
      </c>
      <c r="G156" s="166"/>
      <c r="H156" s="166"/>
      <c r="I156" s="166"/>
      <c r="J156" s="166"/>
      <c r="K156" s="166"/>
      <c r="L156" s="166"/>
      <c r="M156" s="166"/>
      <c r="N156" s="166"/>
      <c r="O156" s="166"/>
      <c r="P156" s="166"/>
      <c r="Q156" s="166"/>
      <c r="R156" s="166"/>
      <c r="S156" s="166"/>
    </row>
    <row r="157" ht="15.75" customHeight="1">
      <c r="E157" s="335">
        <v>295.0</v>
      </c>
      <c r="F157" s="339" t="s">
        <v>27154</v>
      </c>
      <c r="G157" s="166"/>
      <c r="H157" s="166"/>
      <c r="I157" s="166"/>
      <c r="J157" s="166"/>
      <c r="K157" s="166"/>
      <c r="L157" s="166"/>
      <c r="M157" s="166"/>
      <c r="N157" s="166"/>
      <c r="O157" s="166"/>
      <c r="P157" s="166"/>
      <c r="Q157" s="166"/>
      <c r="R157" s="166"/>
      <c r="S157" s="166"/>
    </row>
    <row r="158" ht="15.75" customHeight="1">
      <c r="E158" s="335">
        <v>296.0</v>
      </c>
      <c r="F158" s="339" t="s">
        <v>27155</v>
      </c>
      <c r="G158" s="166"/>
      <c r="H158" s="166"/>
      <c r="I158" s="166"/>
      <c r="J158" s="166"/>
      <c r="K158" s="166"/>
      <c r="L158" s="166"/>
      <c r="M158" s="166"/>
      <c r="N158" s="166"/>
      <c r="O158" s="166"/>
      <c r="P158" s="166"/>
      <c r="Q158" s="166"/>
      <c r="R158" s="166"/>
      <c r="S158" s="166"/>
    </row>
    <row r="159" ht="15.75" customHeight="1">
      <c r="E159" s="335">
        <v>297.0</v>
      </c>
      <c r="F159" s="339" t="s">
        <v>27156</v>
      </c>
      <c r="G159" s="166"/>
      <c r="H159" s="166"/>
      <c r="I159" s="166"/>
      <c r="J159" s="166"/>
      <c r="K159" s="166"/>
      <c r="L159" s="166"/>
      <c r="M159" s="166"/>
      <c r="N159" s="166"/>
      <c r="O159" s="166"/>
      <c r="P159" s="166"/>
      <c r="Q159" s="166"/>
      <c r="R159" s="166"/>
      <c r="S159" s="166"/>
    </row>
    <row r="160" ht="15.75" customHeight="1">
      <c r="E160" s="335">
        <v>298.0</v>
      </c>
      <c r="F160" s="339" t="s">
        <v>27157</v>
      </c>
      <c r="G160" s="166"/>
      <c r="H160" s="166"/>
      <c r="I160" s="166"/>
      <c r="J160" s="166"/>
      <c r="K160" s="166"/>
      <c r="L160" s="166"/>
      <c r="M160" s="166"/>
      <c r="N160" s="166"/>
      <c r="O160" s="166"/>
      <c r="P160" s="166"/>
      <c r="Q160" s="166"/>
      <c r="R160" s="166"/>
      <c r="S160" s="166"/>
    </row>
    <row r="161" ht="15.75" customHeight="1">
      <c r="E161" s="335">
        <v>299.0</v>
      </c>
      <c r="F161" s="339" t="s">
        <v>27158</v>
      </c>
      <c r="G161" s="166"/>
      <c r="H161" s="166"/>
      <c r="I161" s="166"/>
      <c r="J161" s="166"/>
      <c r="K161" s="166"/>
      <c r="L161" s="166"/>
      <c r="M161" s="166"/>
      <c r="N161" s="166"/>
      <c r="O161" s="166"/>
      <c r="P161" s="166"/>
      <c r="Q161" s="166"/>
      <c r="R161" s="166"/>
      <c r="S161" s="166"/>
    </row>
    <row r="162" ht="15.75" customHeight="1">
      <c r="E162" s="335">
        <v>300.0</v>
      </c>
      <c r="F162" s="339" t="s">
        <v>27159</v>
      </c>
      <c r="G162" s="166"/>
      <c r="H162" s="166"/>
      <c r="I162" s="166"/>
      <c r="J162" s="166"/>
      <c r="K162" s="166"/>
      <c r="L162" s="166"/>
      <c r="M162" s="166"/>
      <c r="N162" s="166"/>
      <c r="O162" s="166"/>
      <c r="P162" s="166"/>
      <c r="Q162" s="166"/>
      <c r="R162" s="166"/>
      <c r="S162" s="166"/>
    </row>
    <row r="163" ht="15.75" customHeight="1">
      <c r="E163" s="335">
        <v>301.0</v>
      </c>
      <c r="F163" s="339" t="s">
        <v>27160</v>
      </c>
      <c r="G163" s="166"/>
      <c r="H163" s="166"/>
      <c r="I163" s="166"/>
      <c r="J163" s="166"/>
      <c r="K163" s="166"/>
      <c r="L163" s="166"/>
      <c r="M163" s="166"/>
      <c r="N163" s="166"/>
      <c r="O163" s="166"/>
      <c r="P163" s="166"/>
      <c r="Q163" s="166"/>
      <c r="R163" s="166"/>
      <c r="S163" s="166"/>
    </row>
    <row r="164" ht="15.75" customHeight="1">
      <c r="E164" s="335">
        <v>302.0</v>
      </c>
      <c r="F164" s="339" t="s">
        <v>27161</v>
      </c>
      <c r="G164" s="166"/>
      <c r="H164" s="166"/>
      <c r="I164" s="166"/>
      <c r="J164" s="166"/>
      <c r="K164" s="166"/>
      <c r="L164" s="166"/>
      <c r="M164" s="166"/>
      <c r="N164" s="166"/>
      <c r="O164" s="166"/>
      <c r="P164" s="166"/>
      <c r="Q164" s="166"/>
      <c r="R164" s="166"/>
      <c r="S164" s="166"/>
    </row>
    <row r="165" ht="15.75" customHeight="1">
      <c r="E165" s="335">
        <v>303.0</v>
      </c>
      <c r="F165" s="339" t="s">
        <v>27162</v>
      </c>
      <c r="G165" s="166"/>
      <c r="H165" s="166"/>
      <c r="I165" s="166"/>
      <c r="J165" s="166"/>
      <c r="K165" s="166"/>
      <c r="L165" s="166"/>
      <c r="M165" s="166"/>
      <c r="N165" s="166"/>
      <c r="O165" s="166"/>
      <c r="P165" s="166"/>
      <c r="Q165" s="166"/>
      <c r="R165" s="166"/>
      <c r="S165" s="166"/>
    </row>
    <row r="166" ht="15.75" customHeight="1">
      <c r="E166" s="335">
        <v>304.0</v>
      </c>
      <c r="F166" s="339" t="s">
        <v>27163</v>
      </c>
      <c r="G166" s="166"/>
      <c r="H166" s="166"/>
      <c r="I166" s="166"/>
      <c r="J166" s="166"/>
      <c r="K166" s="166"/>
      <c r="L166" s="166"/>
      <c r="M166" s="166"/>
      <c r="N166" s="166"/>
      <c r="O166" s="166"/>
      <c r="P166" s="166"/>
      <c r="Q166" s="166"/>
      <c r="R166" s="166"/>
      <c r="S166" s="166"/>
    </row>
    <row r="167" ht="15.75" customHeight="1">
      <c r="E167" s="335">
        <v>305.0</v>
      </c>
      <c r="F167" s="339" t="s">
        <v>27164</v>
      </c>
      <c r="G167" s="166"/>
      <c r="H167" s="166"/>
      <c r="I167" s="166"/>
      <c r="J167" s="166"/>
      <c r="K167" s="166"/>
      <c r="L167" s="166"/>
      <c r="M167" s="166"/>
      <c r="N167" s="166"/>
      <c r="O167" s="166"/>
      <c r="P167" s="166"/>
      <c r="Q167" s="166"/>
      <c r="R167" s="166"/>
      <c r="S167" s="166"/>
    </row>
    <row r="168" ht="15.75" customHeight="1">
      <c r="E168" s="335">
        <v>306.0</v>
      </c>
      <c r="F168" s="339" t="s">
        <v>27165</v>
      </c>
      <c r="G168" s="166"/>
      <c r="H168" s="166"/>
      <c r="I168" s="166"/>
      <c r="J168" s="166"/>
      <c r="K168" s="166"/>
      <c r="L168" s="166"/>
      <c r="M168" s="166"/>
      <c r="N168" s="166"/>
      <c r="O168" s="166"/>
      <c r="P168" s="166"/>
      <c r="Q168" s="166"/>
      <c r="R168" s="166"/>
      <c r="S168" s="166"/>
    </row>
    <row r="169" ht="15.75" customHeight="1">
      <c r="E169" s="335">
        <v>307.0</v>
      </c>
      <c r="F169" s="339" t="s">
        <v>27166</v>
      </c>
      <c r="G169" s="166"/>
      <c r="H169" s="166"/>
      <c r="I169" s="166"/>
      <c r="J169" s="166"/>
      <c r="K169" s="166"/>
      <c r="L169" s="166"/>
      <c r="M169" s="166"/>
      <c r="N169" s="166"/>
      <c r="O169" s="166"/>
      <c r="P169" s="166"/>
      <c r="Q169" s="166"/>
      <c r="R169" s="166"/>
      <c r="S169" s="166"/>
    </row>
    <row r="170" ht="15.75" customHeight="1">
      <c r="E170" s="335">
        <v>308.0</v>
      </c>
      <c r="F170" s="339" t="s">
        <v>27167</v>
      </c>
      <c r="G170" s="166"/>
      <c r="H170" s="166"/>
      <c r="I170" s="166"/>
      <c r="J170" s="166"/>
      <c r="K170" s="166"/>
      <c r="L170" s="166"/>
      <c r="M170" s="166"/>
      <c r="N170" s="166"/>
      <c r="O170" s="166"/>
      <c r="P170" s="166"/>
      <c r="Q170" s="166"/>
      <c r="R170" s="166"/>
      <c r="S170" s="166"/>
    </row>
    <row r="171" ht="15.75" customHeight="1">
      <c r="E171" s="335">
        <v>309.0</v>
      </c>
      <c r="F171" s="339" t="s">
        <v>27168</v>
      </c>
      <c r="G171" s="166"/>
      <c r="H171" s="166"/>
      <c r="I171" s="166"/>
      <c r="J171" s="166"/>
      <c r="K171" s="166"/>
      <c r="L171" s="166"/>
      <c r="M171" s="166"/>
      <c r="N171" s="166"/>
      <c r="O171" s="166"/>
      <c r="P171" s="166"/>
      <c r="Q171" s="166"/>
      <c r="R171" s="166"/>
      <c r="S171" s="166"/>
    </row>
    <row r="172" ht="15.75" customHeight="1">
      <c r="E172" s="335">
        <v>310.0</v>
      </c>
      <c r="F172" s="339" t="s">
        <v>27169</v>
      </c>
      <c r="G172" s="166"/>
      <c r="H172" s="166"/>
      <c r="I172" s="166"/>
      <c r="J172" s="166"/>
      <c r="K172" s="166"/>
      <c r="L172" s="166"/>
      <c r="M172" s="166"/>
      <c r="N172" s="166"/>
      <c r="O172" s="166"/>
      <c r="P172" s="166"/>
      <c r="Q172" s="166"/>
      <c r="R172" s="166"/>
      <c r="S172" s="166"/>
    </row>
    <row r="173" ht="15.75" customHeight="1">
      <c r="E173" s="335">
        <v>311.0</v>
      </c>
      <c r="F173" s="339" t="s">
        <v>27170</v>
      </c>
      <c r="G173" s="166"/>
      <c r="H173" s="166"/>
      <c r="I173" s="166"/>
      <c r="J173" s="166"/>
      <c r="K173" s="166"/>
      <c r="L173" s="166"/>
      <c r="M173" s="166"/>
      <c r="N173" s="166"/>
      <c r="O173" s="166"/>
      <c r="P173" s="166"/>
      <c r="Q173" s="166"/>
      <c r="R173" s="166"/>
      <c r="S173" s="166"/>
    </row>
    <row r="174" ht="15.75" customHeight="1">
      <c r="E174" s="335">
        <v>312.0</v>
      </c>
      <c r="F174" s="339" t="s">
        <v>27171</v>
      </c>
      <c r="G174" s="166"/>
      <c r="H174" s="166"/>
      <c r="I174" s="166"/>
      <c r="J174" s="166"/>
      <c r="K174" s="166"/>
      <c r="L174" s="166"/>
      <c r="M174" s="166"/>
      <c r="N174" s="166"/>
      <c r="O174" s="166"/>
      <c r="P174" s="166"/>
      <c r="Q174" s="166"/>
      <c r="R174" s="166"/>
      <c r="S174" s="166"/>
    </row>
    <row r="175" ht="15.75" customHeight="1">
      <c r="E175" s="335">
        <v>313.0</v>
      </c>
      <c r="F175" s="339" t="s">
        <v>27172</v>
      </c>
      <c r="G175" s="166"/>
      <c r="H175" s="166"/>
      <c r="I175" s="166"/>
      <c r="J175" s="166"/>
      <c r="K175" s="166"/>
      <c r="L175" s="166"/>
      <c r="M175" s="166"/>
      <c r="N175" s="166"/>
      <c r="O175" s="166"/>
      <c r="P175" s="166"/>
      <c r="Q175" s="166"/>
      <c r="R175" s="166"/>
      <c r="S175" s="166"/>
    </row>
    <row r="176" ht="15.75" customHeight="1">
      <c r="E176" s="335">
        <v>314.0</v>
      </c>
      <c r="F176" s="339" t="s">
        <v>27173</v>
      </c>
      <c r="G176" s="166"/>
      <c r="H176" s="166"/>
      <c r="I176" s="166"/>
      <c r="J176" s="166"/>
      <c r="K176" s="166"/>
      <c r="L176" s="166"/>
      <c r="M176" s="166"/>
      <c r="N176" s="166"/>
      <c r="O176" s="166"/>
      <c r="P176" s="166"/>
      <c r="Q176" s="166"/>
      <c r="R176" s="166"/>
      <c r="S176" s="166"/>
    </row>
    <row r="177" ht="15.75" customHeight="1">
      <c r="E177" s="335">
        <v>315.0</v>
      </c>
      <c r="F177" s="339" t="s">
        <v>27174</v>
      </c>
      <c r="G177" s="166"/>
      <c r="H177" s="166"/>
      <c r="I177" s="166"/>
      <c r="J177" s="166"/>
      <c r="K177" s="166"/>
      <c r="L177" s="166"/>
      <c r="M177" s="166"/>
      <c r="N177" s="166"/>
      <c r="O177" s="166"/>
      <c r="P177" s="166"/>
      <c r="Q177" s="166"/>
      <c r="R177" s="166"/>
      <c r="S177" s="166"/>
    </row>
    <row r="178" ht="15.75" customHeight="1">
      <c r="E178" s="335">
        <v>316.0</v>
      </c>
      <c r="F178" s="339" t="s">
        <v>27175</v>
      </c>
      <c r="G178" s="166"/>
      <c r="H178" s="166"/>
      <c r="I178" s="166"/>
      <c r="J178" s="166"/>
      <c r="K178" s="166"/>
      <c r="L178" s="166"/>
      <c r="M178" s="166"/>
      <c r="N178" s="166"/>
      <c r="O178" s="166"/>
      <c r="P178" s="166"/>
      <c r="Q178" s="166"/>
      <c r="R178" s="166"/>
      <c r="S178" s="166"/>
    </row>
    <row r="179" ht="15.75" customHeight="1">
      <c r="E179" s="335">
        <v>317.0</v>
      </c>
      <c r="F179" s="339" t="s">
        <v>27176</v>
      </c>
      <c r="G179" s="166"/>
      <c r="H179" s="166"/>
      <c r="I179" s="166"/>
      <c r="J179" s="166"/>
      <c r="K179" s="166"/>
      <c r="L179" s="166"/>
      <c r="M179" s="166"/>
      <c r="N179" s="166"/>
      <c r="O179" s="166"/>
      <c r="P179" s="166"/>
      <c r="Q179" s="166"/>
      <c r="R179" s="166"/>
      <c r="S179" s="166"/>
    </row>
    <row r="180" ht="15.75" customHeight="1">
      <c r="E180" s="335">
        <v>318.0</v>
      </c>
      <c r="F180" s="339" t="s">
        <v>27177</v>
      </c>
      <c r="G180" s="166"/>
      <c r="H180" s="166"/>
      <c r="I180" s="166"/>
      <c r="J180" s="166"/>
      <c r="K180" s="166"/>
      <c r="L180" s="166"/>
      <c r="M180" s="166"/>
      <c r="N180" s="166"/>
      <c r="O180" s="166"/>
      <c r="P180" s="166"/>
      <c r="Q180" s="166"/>
      <c r="R180" s="166"/>
      <c r="S180" s="166"/>
    </row>
    <row r="181" ht="15.75" customHeight="1">
      <c r="E181" s="335">
        <v>319.0</v>
      </c>
      <c r="F181" s="339" t="s">
        <v>27178</v>
      </c>
      <c r="G181" s="166"/>
      <c r="H181" s="166"/>
      <c r="I181" s="166"/>
      <c r="J181" s="166"/>
      <c r="K181" s="166"/>
      <c r="L181" s="166"/>
      <c r="M181" s="166"/>
      <c r="N181" s="166"/>
      <c r="O181" s="166"/>
      <c r="P181" s="166"/>
      <c r="Q181" s="166"/>
      <c r="R181" s="166"/>
      <c r="S181" s="166"/>
    </row>
    <row r="182" ht="15.75" customHeight="1">
      <c r="E182" s="335">
        <v>320.0</v>
      </c>
      <c r="F182" s="339" t="s">
        <v>27179</v>
      </c>
      <c r="G182" s="166"/>
      <c r="H182" s="166"/>
      <c r="I182" s="166"/>
      <c r="J182" s="166"/>
      <c r="K182" s="166"/>
      <c r="L182" s="166"/>
      <c r="M182" s="166"/>
      <c r="N182" s="166"/>
      <c r="O182" s="166"/>
      <c r="P182" s="166"/>
      <c r="Q182" s="166"/>
      <c r="R182" s="166"/>
      <c r="S182" s="166"/>
    </row>
    <row r="183" ht="15.75" customHeight="1">
      <c r="E183" s="335">
        <v>321.0</v>
      </c>
      <c r="F183" s="339" t="s">
        <v>27180</v>
      </c>
      <c r="G183" s="166"/>
      <c r="H183" s="166"/>
      <c r="I183" s="166"/>
      <c r="J183" s="166"/>
      <c r="K183" s="166"/>
      <c r="L183" s="166"/>
      <c r="M183" s="166"/>
      <c r="N183" s="166"/>
      <c r="O183" s="166"/>
      <c r="P183" s="166"/>
      <c r="Q183" s="166"/>
      <c r="R183" s="166"/>
      <c r="S183" s="166"/>
    </row>
    <row r="184" ht="15.75" customHeight="1">
      <c r="E184" s="335">
        <v>322.0</v>
      </c>
      <c r="F184" s="339" t="s">
        <v>27181</v>
      </c>
      <c r="G184" s="166"/>
      <c r="H184" s="166"/>
      <c r="I184" s="166"/>
      <c r="J184" s="166"/>
      <c r="K184" s="166"/>
      <c r="L184" s="166"/>
      <c r="M184" s="166"/>
      <c r="N184" s="166"/>
      <c r="O184" s="166"/>
      <c r="P184" s="166"/>
      <c r="Q184" s="166"/>
      <c r="R184" s="166"/>
      <c r="S184" s="166"/>
    </row>
    <row r="185" ht="15.75" customHeight="1">
      <c r="E185" s="335">
        <v>323.0</v>
      </c>
      <c r="F185" s="339" t="s">
        <v>27182</v>
      </c>
      <c r="G185" s="166"/>
      <c r="H185" s="166"/>
      <c r="I185" s="166"/>
      <c r="J185" s="166"/>
      <c r="K185" s="166"/>
      <c r="L185" s="166"/>
      <c r="M185" s="166"/>
      <c r="N185" s="166"/>
      <c r="O185" s="166"/>
      <c r="P185" s="166"/>
      <c r="Q185" s="166"/>
      <c r="R185" s="166"/>
      <c r="S185" s="166"/>
    </row>
    <row r="186" ht="15.75" customHeight="1">
      <c r="E186" s="335">
        <v>324.0</v>
      </c>
      <c r="F186" s="339" t="s">
        <v>27183</v>
      </c>
      <c r="G186" s="166"/>
      <c r="H186" s="166"/>
      <c r="I186" s="166"/>
      <c r="J186" s="166"/>
      <c r="K186" s="166"/>
      <c r="L186" s="166"/>
      <c r="M186" s="166"/>
      <c r="N186" s="166"/>
      <c r="O186" s="166"/>
      <c r="P186" s="166"/>
      <c r="Q186" s="166"/>
      <c r="R186" s="166"/>
      <c r="S186" s="166"/>
    </row>
    <row r="187" ht="15.75" customHeight="1">
      <c r="E187" s="335">
        <v>325.0</v>
      </c>
      <c r="F187" s="339" t="s">
        <v>27184</v>
      </c>
      <c r="G187" s="166"/>
      <c r="H187" s="166"/>
      <c r="I187" s="166"/>
      <c r="J187" s="166"/>
      <c r="K187" s="166"/>
      <c r="L187" s="166"/>
      <c r="M187" s="166"/>
      <c r="N187" s="166"/>
      <c r="O187" s="166"/>
      <c r="P187" s="166"/>
      <c r="Q187" s="166"/>
      <c r="R187" s="166"/>
      <c r="S187" s="166"/>
    </row>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2">
    <mergeCell ref="H50:I50"/>
    <mergeCell ref="H51:I51"/>
    <mergeCell ref="H52:I52"/>
    <mergeCell ref="H53:I53"/>
    <mergeCell ref="E66:F66"/>
    <mergeCell ref="A3:B3"/>
    <mergeCell ref="E3:F3"/>
    <mergeCell ref="H3:S3"/>
    <mergeCell ref="E25:F25"/>
    <mergeCell ref="E39:F39"/>
    <mergeCell ref="H39:I39"/>
    <mergeCell ref="H49:I49"/>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75"/>
    <col customWidth="1" min="2" max="2" width="56.63"/>
    <col customWidth="1" min="3" max="3" width="25.75"/>
    <col customWidth="1" min="4" max="6" width="12.63"/>
  </cols>
  <sheetData>
    <row r="1" ht="15.75" customHeight="1">
      <c r="A1" s="211" t="s">
        <v>27185</v>
      </c>
      <c r="B1" s="211" t="s">
        <v>27186</v>
      </c>
      <c r="C1" s="211" t="s">
        <v>27187</v>
      </c>
      <c r="D1" s="211" t="s">
        <v>27188</v>
      </c>
    </row>
    <row r="2" ht="15.75" customHeight="1">
      <c r="A2" s="211">
        <v>1.0</v>
      </c>
      <c r="B2" s="340" t="s">
        <v>3810</v>
      </c>
      <c r="C2" s="211" t="s">
        <v>27189</v>
      </c>
      <c r="D2" s="211">
        <v>1.0</v>
      </c>
    </row>
    <row r="3" ht="15.75" customHeight="1">
      <c r="A3" s="211">
        <v>2.0</v>
      </c>
      <c r="B3" s="340" t="s">
        <v>26450</v>
      </c>
      <c r="C3" s="211" t="s">
        <v>27189</v>
      </c>
      <c r="D3" s="211">
        <v>1.0</v>
      </c>
    </row>
    <row r="4" ht="15.75" customHeight="1">
      <c r="A4" s="211">
        <v>3.0</v>
      </c>
      <c r="B4" s="340" t="s">
        <v>26453</v>
      </c>
      <c r="C4" s="211" t="s">
        <v>27189</v>
      </c>
      <c r="D4" s="211">
        <v>1.0</v>
      </c>
    </row>
    <row r="5" ht="15.75" customHeight="1">
      <c r="A5" s="211">
        <v>4.0</v>
      </c>
      <c r="B5" s="340" t="s">
        <v>26455</v>
      </c>
      <c r="C5" s="211" t="s">
        <v>27189</v>
      </c>
      <c r="D5" s="211">
        <v>1.0</v>
      </c>
    </row>
    <row r="6" ht="15.75" customHeight="1">
      <c r="A6" s="211">
        <v>5.0</v>
      </c>
      <c r="B6" s="340" t="s">
        <v>3095</v>
      </c>
      <c r="C6" s="211" t="s">
        <v>27189</v>
      </c>
      <c r="D6" s="211">
        <v>1.0</v>
      </c>
    </row>
    <row r="7" ht="15.75" customHeight="1">
      <c r="A7" s="211">
        <v>6.0</v>
      </c>
      <c r="B7" s="340" t="s">
        <v>26459</v>
      </c>
      <c r="C7" s="211" t="s">
        <v>27189</v>
      </c>
      <c r="D7" s="211">
        <v>1.0</v>
      </c>
    </row>
    <row r="8" ht="15.75" customHeight="1">
      <c r="A8" s="211">
        <v>7.0</v>
      </c>
      <c r="B8" s="340" t="s">
        <v>3894</v>
      </c>
      <c r="C8" s="211" t="s">
        <v>27189</v>
      </c>
      <c r="D8" s="211">
        <v>1.0</v>
      </c>
    </row>
    <row r="9" ht="15.75" customHeight="1">
      <c r="A9" s="211">
        <v>8.0</v>
      </c>
      <c r="B9" s="340" t="s">
        <v>3165</v>
      </c>
      <c r="C9" s="211" t="s">
        <v>27189</v>
      </c>
      <c r="D9" s="211">
        <v>1.0</v>
      </c>
    </row>
    <row r="10" ht="15.75" customHeight="1">
      <c r="A10" s="211">
        <v>9.0</v>
      </c>
      <c r="B10" s="340" t="s">
        <v>3212</v>
      </c>
      <c r="C10" s="211" t="s">
        <v>27189</v>
      </c>
      <c r="D10" s="211">
        <v>1.0</v>
      </c>
    </row>
    <row r="11" ht="15.75" customHeight="1">
      <c r="A11" s="211">
        <v>10.0</v>
      </c>
      <c r="B11" s="340" t="s">
        <v>26464</v>
      </c>
      <c r="C11" s="211" t="s">
        <v>27189</v>
      </c>
      <c r="D11" s="211">
        <v>1.0</v>
      </c>
    </row>
    <row r="12" ht="15.75" customHeight="1">
      <c r="A12" s="211">
        <v>11.0</v>
      </c>
      <c r="B12" s="340" t="s">
        <v>8345</v>
      </c>
      <c r="C12" s="211" t="s">
        <v>27189</v>
      </c>
      <c r="D12" s="211">
        <v>1.0</v>
      </c>
    </row>
    <row r="13" ht="15.75" customHeight="1">
      <c r="A13" s="211">
        <v>12.0</v>
      </c>
      <c r="B13" s="340" t="s">
        <v>26465</v>
      </c>
      <c r="C13" s="211" t="s">
        <v>27189</v>
      </c>
      <c r="D13" s="211">
        <v>1.0</v>
      </c>
    </row>
    <row r="14" ht="15.75" customHeight="1">
      <c r="A14" s="211">
        <v>13.0</v>
      </c>
      <c r="B14" s="341" t="s">
        <v>26523</v>
      </c>
      <c r="C14" s="211" t="s">
        <v>27190</v>
      </c>
      <c r="D14" s="211">
        <v>1.0</v>
      </c>
    </row>
    <row r="15" ht="15.75" customHeight="1">
      <c r="A15" s="211">
        <v>14.0</v>
      </c>
      <c r="B15" s="341" t="s">
        <v>3115</v>
      </c>
      <c r="C15" s="211" t="s">
        <v>27190</v>
      </c>
      <c r="D15" s="211">
        <v>1.0</v>
      </c>
    </row>
    <row r="16" ht="15.75" customHeight="1">
      <c r="A16" s="211">
        <v>15.0</v>
      </c>
      <c r="B16" s="341" t="s">
        <v>26487</v>
      </c>
      <c r="C16" s="211" t="s">
        <v>27190</v>
      </c>
      <c r="D16" s="211">
        <v>1.0</v>
      </c>
    </row>
    <row r="17" ht="15.75" customHeight="1">
      <c r="A17" s="211">
        <v>16.0</v>
      </c>
      <c r="B17" s="341" t="s">
        <v>3179</v>
      </c>
      <c r="C17" s="211" t="s">
        <v>27190</v>
      </c>
      <c r="D17" s="211">
        <v>1.0</v>
      </c>
    </row>
    <row r="18" ht="15.75" customHeight="1">
      <c r="A18" s="211">
        <v>17.0</v>
      </c>
      <c r="B18" s="341" t="s">
        <v>3335</v>
      </c>
      <c r="C18" s="211" t="s">
        <v>27190</v>
      </c>
      <c r="D18" s="211">
        <v>1.0</v>
      </c>
    </row>
    <row r="19" ht="15.75" customHeight="1">
      <c r="A19" s="211">
        <v>18.0</v>
      </c>
      <c r="B19" s="341" t="s">
        <v>3235</v>
      </c>
      <c r="C19" s="211" t="s">
        <v>27190</v>
      </c>
      <c r="D19" s="211">
        <v>1.0</v>
      </c>
    </row>
    <row r="20" ht="15.75" customHeight="1">
      <c r="A20" s="211">
        <v>19.0</v>
      </c>
      <c r="B20" s="341" t="s">
        <v>3309</v>
      </c>
      <c r="C20" s="211" t="s">
        <v>27190</v>
      </c>
      <c r="D20" s="211">
        <v>1.0</v>
      </c>
    </row>
    <row r="21" ht="15.75" customHeight="1">
      <c r="A21" s="211">
        <v>20.0</v>
      </c>
      <c r="B21" s="341" t="s">
        <v>26528</v>
      </c>
      <c r="C21" s="211" t="s">
        <v>27190</v>
      </c>
      <c r="D21" s="211">
        <v>1.0</v>
      </c>
    </row>
    <row r="22" ht="15.75" customHeight="1">
      <c r="A22" s="211">
        <v>21.0</v>
      </c>
      <c r="B22" s="341" t="s">
        <v>3161</v>
      </c>
      <c r="C22" s="211" t="s">
        <v>27190</v>
      </c>
      <c r="D22" s="211">
        <v>1.0</v>
      </c>
    </row>
    <row r="23" ht="15.75" customHeight="1">
      <c r="A23" s="211">
        <v>22.0</v>
      </c>
      <c r="B23" s="341" t="s">
        <v>3610</v>
      </c>
      <c r="C23" s="211" t="s">
        <v>27190</v>
      </c>
      <c r="D23" s="211">
        <v>1.0</v>
      </c>
    </row>
    <row r="24" ht="15.75" customHeight="1">
      <c r="A24" s="211">
        <v>23.0</v>
      </c>
      <c r="B24" s="342" t="s">
        <v>4187</v>
      </c>
      <c r="C24" s="211" t="s">
        <v>27190</v>
      </c>
      <c r="D24" s="211">
        <v>1.0</v>
      </c>
    </row>
    <row r="25" ht="15.75" customHeight="1">
      <c r="A25" s="211">
        <v>24.0</v>
      </c>
      <c r="B25" s="342" t="s">
        <v>26485</v>
      </c>
      <c r="C25" s="211" t="s">
        <v>27190</v>
      </c>
      <c r="D25" s="211">
        <v>1.0</v>
      </c>
    </row>
    <row r="26" ht="15.75" customHeight="1">
      <c r="A26" s="211">
        <v>25.0</v>
      </c>
      <c r="B26" s="341" t="s">
        <v>26472</v>
      </c>
      <c r="C26" s="211" t="s">
        <v>27190</v>
      </c>
      <c r="D26" s="211">
        <v>2.0</v>
      </c>
    </row>
    <row r="27" ht="15.75" customHeight="1">
      <c r="A27" s="211">
        <v>26.0</v>
      </c>
      <c r="B27" s="341" t="s">
        <v>3459</v>
      </c>
      <c r="C27" s="211" t="s">
        <v>27190</v>
      </c>
      <c r="D27" s="211">
        <v>2.0</v>
      </c>
    </row>
    <row r="28" ht="15.75" customHeight="1">
      <c r="A28" s="211">
        <v>27.0</v>
      </c>
      <c r="B28" s="341" t="s">
        <v>3216</v>
      </c>
      <c r="C28" s="211" t="s">
        <v>27190</v>
      </c>
      <c r="D28" s="211">
        <v>2.0</v>
      </c>
    </row>
    <row r="29" ht="15.75" customHeight="1">
      <c r="A29" s="211">
        <v>28.0</v>
      </c>
      <c r="B29" s="341" t="s">
        <v>26486</v>
      </c>
      <c r="C29" s="211" t="s">
        <v>27190</v>
      </c>
      <c r="D29" s="211">
        <v>2.0</v>
      </c>
    </row>
    <row r="30" ht="15.75" customHeight="1">
      <c r="A30" s="211">
        <v>29.0</v>
      </c>
      <c r="B30" s="341" t="s">
        <v>3718</v>
      </c>
      <c r="C30" s="211" t="s">
        <v>27190</v>
      </c>
      <c r="D30" s="211">
        <v>2.0</v>
      </c>
    </row>
    <row r="31" ht="15.75" customHeight="1">
      <c r="A31" s="211">
        <v>30.0</v>
      </c>
      <c r="B31" s="341" t="s">
        <v>26498</v>
      </c>
      <c r="C31" s="211" t="s">
        <v>27190</v>
      </c>
      <c r="D31" s="211">
        <v>2.0</v>
      </c>
    </row>
    <row r="32" ht="15.75" customHeight="1">
      <c r="A32" s="211">
        <v>31.0</v>
      </c>
      <c r="B32" s="341" t="s">
        <v>26504</v>
      </c>
      <c r="C32" s="211" t="s">
        <v>27190</v>
      </c>
      <c r="D32" s="211">
        <v>2.0</v>
      </c>
    </row>
    <row r="33" ht="15.75" customHeight="1">
      <c r="A33" s="211">
        <v>32.0</v>
      </c>
      <c r="B33" s="341" t="s">
        <v>26506</v>
      </c>
      <c r="C33" s="211" t="s">
        <v>27190</v>
      </c>
      <c r="D33" s="211">
        <v>2.0</v>
      </c>
    </row>
    <row r="34" ht="15.75" customHeight="1">
      <c r="A34" s="211">
        <v>33.0</v>
      </c>
      <c r="B34" s="341" t="s">
        <v>26511</v>
      </c>
      <c r="C34" s="211" t="s">
        <v>27190</v>
      </c>
      <c r="D34" s="211">
        <v>2.0</v>
      </c>
    </row>
    <row r="35" ht="15.75" customHeight="1">
      <c r="A35" s="211">
        <v>34.0</v>
      </c>
      <c r="B35" s="341" t="s">
        <v>3318</v>
      </c>
      <c r="C35" s="211" t="s">
        <v>27190</v>
      </c>
      <c r="D35" s="211">
        <v>2.0</v>
      </c>
    </row>
    <row r="36" ht="15.75" customHeight="1">
      <c r="A36" s="211">
        <v>35.0</v>
      </c>
      <c r="B36" s="341" t="s">
        <v>5240</v>
      </c>
      <c r="C36" s="211" t="s">
        <v>27190</v>
      </c>
      <c r="D36" s="211">
        <v>2.0</v>
      </c>
    </row>
    <row r="37" ht="15.75" customHeight="1">
      <c r="A37" s="343">
        <v>36.0</v>
      </c>
      <c r="B37" s="344" t="s">
        <v>26522</v>
      </c>
      <c r="C37" s="343" t="s">
        <v>27190</v>
      </c>
      <c r="D37" s="343">
        <v>2.0</v>
      </c>
    </row>
    <row r="38" ht="15.75" customHeight="1">
      <c r="A38" s="211">
        <v>37.0</v>
      </c>
      <c r="B38" s="341" t="s">
        <v>26529</v>
      </c>
      <c r="C38" s="211" t="s">
        <v>27190</v>
      </c>
      <c r="D38" s="211">
        <v>2.0</v>
      </c>
    </row>
    <row r="39" ht="15.75" customHeight="1">
      <c r="A39" s="211">
        <v>38.0</v>
      </c>
      <c r="B39" s="341" t="s">
        <v>3383</v>
      </c>
      <c r="C39" s="211" t="s">
        <v>27190</v>
      </c>
      <c r="D39" s="211">
        <v>2.0</v>
      </c>
    </row>
    <row r="40" ht="15.75" customHeight="1">
      <c r="A40" s="211">
        <v>39.0</v>
      </c>
      <c r="B40" s="341" t="s">
        <v>4324</v>
      </c>
      <c r="C40" s="211" t="s">
        <v>27190</v>
      </c>
      <c r="D40" s="211">
        <v>2.0</v>
      </c>
    </row>
    <row r="41" ht="15.75" customHeight="1">
      <c r="A41" s="211">
        <v>40.0</v>
      </c>
      <c r="B41" s="341" t="s">
        <v>3252</v>
      </c>
      <c r="C41" s="211" t="s">
        <v>27190</v>
      </c>
      <c r="D41" s="211">
        <v>2.0</v>
      </c>
    </row>
    <row r="42" ht="15.75" customHeight="1">
      <c r="A42" s="211">
        <v>41.0</v>
      </c>
      <c r="B42" s="341" t="s">
        <v>5007</v>
      </c>
      <c r="C42" s="211" t="s">
        <v>27190</v>
      </c>
      <c r="D42" s="211">
        <v>2.0</v>
      </c>
    </row>
    <row r="43" ht="15.75" customHeight="1">
      <c r="A43" s="211">
        <v>42.0</v>
      </c>
      <c r="B43" s="341" t="s">
        <v>26499</v>
      </c>
      <c r="C43" s="211" t="s">
        <v>27190</v>
      </c>
      <c r="D43" s="211">
        <v>2.0</v>
      </c>
    </row>
    <row r="44" ht="15.75" customHeight="1">
      <c r="A44" s="211">
        <v>43.0</v>
      </c>
      <c r="B44" s="341" t="s">
        <v>26502</v>
      </c>
      <c r="C44" s="211" t="s">
        <v>27190</v>
      </c>
      <c r="D44" s="211">
        <v>2.0</v>
      </c>
    </row>
    <row r="45" ht="15.75" customHeight="1">
      <c r="A45" s="211">
        <v>44.0</v>
      </c>
      <c r="B45" s="341" t="s">
        <v>3478</v>
      </c>
      <c r="C45" s="211" t="s">
        <v>27190</v>
      </c>
      <c r="D45" s="211">
        <v>2.0</v>
      </c>
    </row>
    <row r="46" ht="15.75" customHeight="1">
      <c r="A46" s="211">
        <v>45.0</v>
      </c>
      <c r="B46" s="341" t="s">
        <v>3417</v>
      </c>
      <c r="C46" s="211" t="s">
        <v>27190</v>
      </c>
      <c r="D46" s="211">
        <v>2.0</v>
      </c>
    </row>
    <row r="47" ht="15.75" customHeight="1">
      <c r="A47" s="211">
        <v>46.0</v>
      </c>
      <c r="B47" s="341" t="s">
        <v>3764</v>
      </c>
      <c r="C47" s="211" t="s">
        <v>27190</v>
      </c>
      <c r="D47" s="211">
        <v>2.0</v>
      </c>
    </row>
    <row r="48" ht="15.75" customHeight="1">
      <c r="A48" s="211">
        <v>47.0</v>
      </c>
      <c r="B48" s="341" t="s">
        <v>26503</v>
      </c>
      <c r="C48" s="211" t="s">
        <v>27190</v>
      </c>
      <c r="D48" s="211">
        <v>2.0</v>
      </c>
    </row>
    <row r="49" ht="15.75" customHeight="1">
      <c r="A49" s="211">
        <v>48.0</v>
      </c>
      <c r="B49" s="341" t="s">
        <v>26505</v>
      </c>
      <c r="C49" s="211" t="s">
        <v>27190</v>
      </c>
      <c r="D49" s="211">
        <v>2.0</v>
      </c>
    </row>
    <row r="50" ht="15.75" customHeight="1">
      <c r="A50" s="211">
        <v>49.0</v>
      </c>
      <c r="B50" s="341" t="s">
        <v>27191</v>
      </c>
      <c r="C50" s="211" t="s">
        <v>27190</v>
      </c>
      <c r="D50" s="211">
        <v>2.0</v>
      </c>
    </row>
    <row r="51" ht="15.75" customHeight="1">
      <c r="A51" s="211">
        <v>50.0</v>
      </c>
      <c r="B51" s="341" t="s">
        <v>26508</v>
      </c>
      <c r="C51" s="211" t="s">
        <v>27190</v>
      </c>
      <c r="D51" s="211">
        <v>2.0</v>
      </c>
    </row>
    <row r="52" ht="15.75" customHeight="1">
      <c r="A52" s="211">
        <v>51.0</v>
      </c>
      <c r="B52" s="341" t="s">
        <v>26509</v>
      </c>
      <c r="C52" s="211" t="s">
        <v>27190</v>
      </c>
      <c r="D52" s="211">
        <v>2.0</v>
      </c>
    </row>
    <row r="53" ht="15.75" customHeight="1">
      <c r="A53" s="211">
        <v>52.0</v>
      </c>
      <c r="B53" s="341" t="s">
        <v>26978</v>
      </c>
      <c r="C53" s="211" t="s">
        <v>27190</v>
      </c>
      <c r="D53" s="211">
        <v>3.0</v>
      </c>
    </row>
    <row r="54" ht="15.75" customHeight="1">
      <c r="A54" s="211">
        <v>53.0</v>
      </c>
      <c r="B54" s="341" t="s">
        <v>26513</v>
      </c>
      <c r="C54" s="211" t="s">
        <v>27190</v>
      </c>
      <c r="D54" s="211">
        <v>2.0</v>
      </c>
    </row>
    <row r="55" ht="15.75" customHeight="1">
      <c r="A55" s="211">
        <v>54.0</v>
      </c>
      <c r="B55" s="341" t="s">
        <v>3574</v>
      </c>
      <c r="C55" s="211" t="s">
        <v>27190</v>
      </c>
      <c r="D55" s="211">
        <v>2.0</v>
      </c>
    </row>
    <row r="56" ht="15.75" customHeight="1">
      <c r="A56" s="211">
        <v>55.0</v>
      </c>
      <c r="B56" s="341" t="s">
        <v>26524</v>
      </c>
      <c r="C56" s="211" t="s">
        <v>27190</v>
      </c>
      <c r="D56" s="211">
        <v>2.0</v>
      </c>
    </row>
    <row r="57" ht="15.75" customHeight="1">
      <c r="A57" s="211">
        <v>56.0</v>
      </c>
      <c r="B57" s="341" t="s">
        <v>3220</v>
      </c>
      <c r="C57" s="211" t="s">
        <v>27190</v>
      </c>
      <c r="D57" s="211">
        <v>2.0</v>
      </c>
    </row>
    <row r="58" ht="15.75" customHeight="1">
      <c r="A58" s="211">
        <v>57.0</v>
      </c>
      <c r="B58" s="341" t="s">
        <v>26532</v>
      </c>
      <c r="C58" s="211" t="s">
        <v>27190</v>
      </c>
      <c r="D58" s="211">
        <v>2.0</v>
      </c>
    </row>
    <row r="59" ht="15.75" customHeight="1">
      <c r="A59" s="211">
        <v>58.0</v>
      </c>
      <c r="B59" s="341" t="s">
        <v>3176</v>
      </c>
      <c r="C59" s="211" t="s">
        <v>27190</v>
      </c>
      <c r="D59" s="211">
        <v>2.0</v>
      </c>
    </row>
    <row r="60" ht="15.75" customHeight="1">
      <c r="A60" s="211">
        <v>59.0</v>
      </c>
      <c r="B60" s="341" t="s">
        <v>26533</v>
      </c>
      <c r="C60" s="211" t="s">
        <v>27190</v>
      </c>
      <c r="D60" s="211">
        <v>2.0</v>
      </c>
    </row>
    <row r="61" ht="15.75" customHeight="1">
      <c r="A61" s="211">
        <v>60.0</v>
      </c>
      <c r="B61" s="342" t="s">
        <v>26491</v>
      </c>
      <c r="C61" s="211" t="s">
        <v>27190</v>
      </c>
      <c r="D61" s="211">
        <v>2.0</v>
      </c>
    </row>
    <row r="62" ht="15.75" customHeight="1">
      <c r="A62" s="211">
        <v>61.0</v>
      </c>
      <c r="B62" s="342" t="s">
        <v>4815</v>
      </c>
      <c r="C62" s="211" t="s">
        <v>27190</v>
      </c>
      <c r="D62" s="211">
        <v>2.0</v>
      </c>
    </row>
    <row r="63" ht="15.75" customHeight="1">
      <c r="A63" s="211">
        <v>62.0</v>
      </c>
      <c r="B63" s="341" t="s">
        <v>5404</v>
      </c>
      <c r="C63" s="211" t="s">
        <v>27190</v>
      </c>
      <c r="D63" s="211">
        <v>2.0</v>
      </c>
    </row>
    <row r="64" ht="15.75" customHeight="1">
      <c r="A64" s="211">
        <v>63.0</v>
      </c>
      <c r="B64" s="341" t="s">
        <v>26474</v>
      </c>
      <c r="C64" s="211" t="s">
        <v>27190</v>
      </c>
      <c r="D64" s="211">
        <v>2.0</v>
      </c>
    </row>
    <row r="65" ht="15.75" customHeight="1">
      <c r="A65" s="211">
        <v>64.0</v>
      </c>
      <c r="B65" s="341" t="s">
        <v>26493</v>
      </c>
      <c r="C65" s="211" t="s">
        <v>27190</v>
      </c>
      <c r="D65" s="211">
        <v>2.0</v>
      </c>
    </row>
    <row r="66" ht="15.75" customHeight="1">
      <c r="A66" s="211">
        <v>65.0</v>
      </c>
      <c r="B66" s="341" t="s">
        <v>3311</v>
      </c>
      <c r="C66" s="211" t="s">
        <v>27190</v>
      </c>
      <c r="D66" s="211">
        <v>2.0</v>
      </c>
    </row>
    <row r="67" ht="15.75" customHeight="1">
      <c r="A67" s="211">
        <v>66.0</v>
      </c>
      <c r="B67" s="341" t="s">
        <v>26512</v>
      </c>
      <c r="C67" s="211" t="s">
        <v>27190</v>
      </c>
      <c r="D67" s="211">
        <v>2.0</v>
      </c>
    </row>
    <row r="68" ht="15.75" customHeight="1">
      <c r="A68" s="211">
        <v>67.0</v>
      </c>
      <c r="B68" s="341" t="s">
        <v>26514</v>
      </c>
      <c r="C68" s="211" t="s">
        <v>27190</v>
      </c>
      <c r="D68" s="211">
        <v>2.0</v>
      </c>
    </row>
    <row r="69" ht="15.75" customHeight="1">
      <c r="A69" s="211">
        <v>68.0</v>
      </c>
      <c r="B69" s="211" t="s">
        <v>26507</v>
      </c>
      <c r="C69" s="211" t="s">
        <v>27190</v>
      </c>
      <c r="D69" s="211">
        <v>2.0</v>
      </c>
    </row>
    <row r="70" ht="15.75" customHeight="1">
      <c r="A70" s="211">
        <v>69.0</v>
      </c>
      <c r="B70" s="211" t="s">
        <v>3508</v>
      </c>
      <c r="C70" s="211" t="s">
        <v>27190</v>
      </c>
      <c r="D70" s="211">
        <v>2.0</v>
      </c>
    </row>
    <row r="71" ht="15.75" customHeight="1">
      <c r="A71" s="211">
        <v>70.0</v>
      </c>
      <c r="B71" s="345" t="s">
        <v>3159</v>
      </c>
      <c r="C71" s="211" t="s">
        <v>27190</v>
      </c>
      <c r="D71" s="211">
        <v>2.0</v>
      </c>
    </row>
    <row r="72" ht="15.75" customHeight="1">
      <c r="A72" s="211">
        <v>71.0</v>
      </c>
      <c r="B72" s="345" t="s">
        <v>3305</v>
      </c>
      <c r="C72" s="211" t="s">
        <v>27190</v>
      </c>
      <c r="D72" s="211">
        <v>2.0</v>
      </c>
    </row>
    <row r="73" ht="15.75" customHeight="1">
      <c r="A73" s="211">
        <v>72.0</v>
      </c>
      <c r="B73" s="345" t="s">
        <v>3233</v>
      </c>
      <c r="C73" s="211" t="s">
        <v>27190</v>
      </c>
      <c r="D73" s="211">
        <v>2.0</v>
      </c>
    </row>
    <row r="74" ht="15.75" customHeight="1">
      <c r="A74" s="211">
        <v>73.0</v>
      </c>
      <c r="B74" s="345" t="s">
        <v>26484</v>
      </c>
      <c r="C74" s="211" t="s">
        <v>27190</v>
      </c>
      <c r="D74" s="211">
        <v>2.0</v>
      </c>
    </row>
    <row r="75" ht="15.75" customHeight="1">
      <c r="A75" s="211">
        <v>74.0</v>
      </c>
      <c r="B75" s="345" t="s">
        <v>4106</v>
      </c>
      <c r="C75" s="211" t="s">
        <v>27190</v>
      </c>
      <c r="D75" s="211">
        <v>3.0</v>
      </c>
    </row>
    <row r="76" ht="15.75" customHeight="1">
      <c r="A76" s="211">
        <v>75.0</v>
      </c>
      <c r="B76" s="211" t="s">
        <v>7321</v>
      </c>
      <c r="C76" s="211" t="s">
        <v>27192</v>
      </c>
      <c r="D76" s="211">
        <v>2.0</v>
      </c>
    </row>
    <row r="77" ht="15.75" customHeight="1">
      <c r="A77" s="211">
        <v>76.0</v>
      </c>
      <c r="B77" s="211" t="s">
        <v>26451</v>
      </c>
      <c r="C77" s="211" t="s">
        <v>27192</v>
      </c>
      <c r="D77" s="211">
        <v>1.0</v>
      </c>
    </row>
    <row r="78" ht="15.75" customHeight="1">
      <c r="A78" s="211">
        <v>77.0</v>
      </c>
      <c r="B78" s="211" t="s">
        <v>26454</v>
      </c>
      <c r="C78" s="211" t="s">
        <v>27192</v>
      </c>
      <c r="D78" s="211">
        <v>2.0</v>
      </c>
    </row>
    <row r="79" ht="15.75" customHeight="1">
      <c r="A79" s="211">
        <v>78.0</v>
      </c>
      <c r="B79" s="211" t="s">
        <v>26456</v>
      </c>
      <c r="C79" s="211" t="s">
        <v>27192</v>
      </c>
      <c r="D79" s="211">
        <v>1.0</v>
      </c>
    </row>
    <row r="80" ht="15.75" customHeight="1">
      <c r="A80" s="211">
        <v>79.0</v>
      </c>
      <c r="B80" s="211" t="s">
        <v>27193</v>
      </c>
      <c r="C80" s="211" t="s">
        <v>27194</v>
      </c>
      <c r="D80" s="211">
        <v>1.0</v>
      </c>
    </row>
    <row r="81" ht="15.75" customHeight="1">
      <c r="A81" s="211">
        <v>80.0</v>
      </c>
      <c r="B81" s="211" t="s">
        <v>27195</v>
      </c>
      <c r="C81" s="211" t="s">
        <v>27194</v>
      </c>
      <c r="D81" s="211">
        <v>1.0</v>
      </c>
    </row>
    <row r="82" ht="15.75" customHeight="1">
      <c r="A82" s="211">
        <v>81.0</v>
      </c>
      <c r="B82" s="211" t="s">
        <v>27196</v>
      </c>
      <c r="C82" s="211" t="s">
        <v>27194</v>
      </c>
      <c r="D82" s="211">
        <v>1.0</v>
      </c>
    </row>
    <row r="83" ht="15.75" customHeight="1">
      <c r="A83" s="211">
        <v>82.0</v>
      </c>
      <c r="B83" s="211" t="s">
        <v>27197</v>
      </c>
      <c r="C83" s="211" t="s">
        <v>27194</v>
      </c>
      <c r="D83" s="211">
        <v>1.0</v>
      </c>
    </row>
    <row r="84" ht="15.75" customHeight="1">
      <c r="A84" s="211">
        <v>83.0</v>
      </c>
      <c r="B84" s="211" t="s">
        <v>27198</v>
      </c>
      <c r="C84" s="211" t="s">
        <v>27194</v>
      </c>
      <c r="D84" s="211">
        <v>1.0</v>
      </c>
    </row>
    <row r="85" ht="15.75" customHeight="1">
      <c r="A85" s="211">
        <v>84.0</v>
      </c>
      <c r="B85" s="211" t="s">
        <v>27199</v>
      </c>
      <c r="C85" s="211" t="s">
        <v>27194</v>
      </c>
      <c r="D85" s="211">
        <v>1.0</v>
      </c>
    </row>
    <row r="86" ht="15.75" customHeight="1">
      <c r="A86" s="211">
        <v>85.0</v>
      </c>
      <c r="B86" s="211" t="s">
        <v>27200</v>
      </c>
      <c r="C86" s="211" t="s">
        <v>27194</v>
      </c>
      <c r="D86" s="211">
        <v>1.0</v>
      </c>
    </row>
    <row r="87" ht="15.75" customHeight="1">
      <c r="A87" s="211">
        <v>86.0</v>
      </c>
      <c r="B87" s="211" t="s">
        <v>27201</v>
      </c>
      <c r="C87" s="211" t="s">
        <v>27194</v>
      </c>
      <c r="D87" s="211">
        <v>1.0</v>
      </c>
    </row>
    <row r="88" ht="15.75" customHeight="1">
      <c r="A88" s="211">
        <v>87.0</v>
      </c>
      <c r="B88" s="211" t="s">
        <v>27202</v>
      </c>
      <c r="C88" s="211" t="s">
        <v>27194</v>
      </c>
      <c r="D88" s="211">
        <v>1.0</v>
      </c>
    </row>
    <row r="89" ht="15.75" customHeight="1">
      <c r="A89" s="211">
        <v>88.0</v>
      </c>
      <c r="B89" s="211" t="s">
        <v>27203</v>
      </c>
      <c r="C89" s="211" t="s">
        <v>27194</v>
      </c>
      <c r="D89" s="211">
        <v>1.0</v>
      </c>
    </row>
    <row r="90" ht="15.75" customHeight="1">
      <c r="A90" s="211">
        <v>89.0</v>
      </c>
      <c r="B90" s="211" t="s">
        <v>27204</v>
      </c>
      <c r="C90" s="211" t="s">
        <v>27194</v>
      </c>
      <c r="D90" s="211">
        <v>1.0</v>
      </c>
    </row>
    <row r="91" ht="15.75" customHeight="1">
      <c r="A91" s="211">
        <v>90.0</v>
      </c>
      <c r="B91" s="211" t="s">
        <v>27205</v>
      </c>
      <c r="C91" s="211" t="s">
        <v>27194</v>
      </c>
      <c r="D91" s="211">
        <v>1.0</v>
      </c>
    </row>
    <row r="92" ht="15.75" customHeight="1">
      <c r="A92" s="211">
        <v>91.0</v>
      </c>
      <c r="B92" s="211" t="s">
        <v>27206</v>
      </c>
      <c r="C92" s="211" t="s">
        <v>27194</v>
      </c>
      <c r="D92" s="211">
        <v>1.0</v>
      </c>
    </row>
    <row r="93" ht="15.75" customHeight="1">
      <c r="A93" s="211">
        <v>92.0</v>
      </c>
      <c r="B93" s="211" t="s">
        <v>27207</v>
      </c>
      <c r="C93" s="211" t="s">
        <v>27194</v>
      </c>
      <c r="D93" s="211">
        <v>1.0</v>
      </c>
    </row>
    <row r="94" ht="15.75" customHeight="1">
      <c r="A94" s="211">
        <v>93.0</v>
      </c>
      <c r="B94" s="211" t="s">
        <v>27208</v>
      </c>
      <c r="C94" s="211" t="s">
        <v>27194</v>
      </c>
      <c r="D94" s="211">
        <v>1.0</v>
      </c>
    </row>
    <row r="95" ht="15.75" customHeight="1">
      <c r="A95" s="211">
        <v>94.0</v>
      </c>
      <c r="B95" s="211" t="s">
        <v>27209</v>
      </c>
      <c r="C95" s="211" t="s">
        <v>27194</v>
      </c>
      <c r="D95" s="211">
        <v>1.0</v>
      </c>
    </row>
    <row r="96" ht="15.75" customHeight="1">
      <c r="A96" s="211">
        <v>95.0</v>
      </c>
      <c r="B96" s="211" t="s">
        <v>27210</v>
      </c>
      <c r="C96" s="211" t="s">
        <v>27194</v>
      </c>
      <c r="D96" s="211">
        <v>1.0</v>
      </c>
    </row>
    <row r="97" ht="15.75" customHeight="1">
      <c r="A97" s="211">
        <v>96.0</v>
      </c>
      <c r="B97" s="211" t="s">
        <v>27211</v>
      </c>
      <c r="C97" s="211" t="s">
        <v>27194</v>
      </c>
      <c r="D97" s="211">
        <v>1.0</v>
      </c>
    </row>
    <row r="98" ht="15.75" customHeight="1">
      <c r="A98" s="211">
        <v>97.0</v>
      </c>
      <c r="B98" s="211" t="s">
        <v>27212</v>
      </c>
      <c r="C98" s="211" t="s">
        <v>27213</v>
      </c>
      <c r="D98" s="211">
        <v>1.0</v>
      </c>
    </row>
    <row r="99" ht="15.75" customHeight="1">
      <c r="A99" s="211">
        <v>98.0</v>
      </c>
      <c r="B99" s="211" t="s">
        <v>27214</v>
      </c>
      <c r="C99" s="211" t="s">
        <v>27213</v>
      </c>
      <c r="D99" s="211">
        <v>1.0</v>
      </c>
    </row>
    <row r="100" ht="15.75" customHeight="1">
      <c r="A100" s="211">
        <v>99.0</v>
      </c>
      <c r="B100" s="211" t="s">
        <v>27215</v>
      </c>
      <c r="C100" s="211" t="s">
        <v>27213</v>
      </c>
      <c r="D100" s="211">
        <v>1.0</v>
      </c>
    </row>
    <row r="101" ht="15.75" customHeight="1">
      <c r="A101" s="211">
        <v>100.0</v>
      </c>
      <c r="B101" s="211" t="s">
        <v>27216</v>
      </c>
      <c r="C101" s="211" t="s">
        <v>27213</v>
      </c>
      <c r="D101" s="211">
        <v>1.0</v>
      </c>
    </row>
    <row r="102" ht="15.75" customHeight="1">
      <c r="A102" s="211">
        <v>101.0</v>
      </c>
      <c r="B102" s="211" t="s">
        <v>27217</v>
      </c>
      <c r="C102" s="211" t="s">
        <v>27213</v>
      </c>
      <c r="D102" s="211">
        <v>1.0</v>
      </c>
    </row>
    <row r="103" ht="15.75" customHeight="1">
      <c r="A103" s="211">
        <v>102.0</v>
      </c>
      <c r="B103" s="211" t="s">
        <v>27218</v>
      </c>
      <c r="C103" s="211" t="s">
        <v>27213</v>
      </c>
      <c r="D103" s="211">
        <v>1.0</v>
      </c>
    </row>
    <row r="104" ht="15.75" customHeight="1">
      <c r="A104" s="211">
        <v>103.0</v>
      </c>
      <c r="B104" s="211" t="s">
        <v>27219</v>
      </c>
      <c r="C104" s="211" t="s">
        <v>27213</v>
      </c>
      <c r="D104" s="211">
        <v>1.0</v>
      </c>
    </row>
    <row r="105" ht="15.75" customHeight="1">
      <c r="A105" s="211">
        <v>104.0</v>
      </c>
      <c r="B105" s="211" t="s">
        <v>27220</v>
      </c>
      <c r="C105" s="211" t="s">
        <v>27213</v>
      </c>
      <c r="D105" s="211">
        <v>1.0</v>
      </c>
    </row>
    <row r="106" ht="15.75" customHeight="1">
      <c r="A106" s="211">
        <v>105.0</v>
      </c>
      <c r="B106" s="211" t="s">
        <v>27221</v>
      </c>
      <c r="C106" s="211" t="s">
        <v>27213</v>
      </c>
      <c r="D106" s="211">
        <v>1.0</v>
      </c>
    </row>
    <row r="107" ht="15.75" customHeight="1">
      <c r="A107" s="211">
        <v>106.0</v>
      </c>
      <c r="B107" s="211" t="s">
        <v>27222</v>
      </c>
      <c r="C107" s="211" t="s">
        <v>27213</v>
      </c>
      <c r="D107" s="211">
        <v>1.0</v>
      </c>
    </row>
    <row r="108" ht="15.75" customHeight="1">
      <c r="A108" s="211">
        <v>107.0</v>
      </c>
      <c r="B108" s="211" t="s">
        <v>27223</v>
      </c>
      <c r="C108" s="211" t="s">
        <v>27213</v>
      </c>
      <c r="D108" s="211">
        <v>1.0</v>
      </c>
    </row>
    <row r="109" ht="15.75" customHeight="1">
      <c r="A109" s="211">
        <v>108.0</v>
      </c>
      <c r="B109" s="211" t="s">
        <v>27224</v>
      </c>
      <c r="C109" s="211" t="s">
        <v>27213</v>
      </c>
      <c r="D109" s="211">
        <v>1.0</v>
      </c>
    </row>
    <row r="110" ht="15.75" customHeight="1">
      <c r="A110" s="343">
        <v>109.0</v>
      </c>
      <c r="B110" s="343" t="s">
        <v>27225</v>
      </c>
      <c r="C110" s="343" t="s">
        <v>27213</v>
      </c>
      <c r="D110" s="343">
        <v>1.0</v>
      </c>
    </row>
    <row r="111" ht="15.75" customHeight="1">
      <c r="A111" s="343">
        <v>110.0</v>
      </c>
      <c r="B111" s="343" t="s">
        <v>27226</v>
      </c>
      <c r="C111" s="343" t="s">
        <v>27213</v>
      </c>
      <c r="D111" s="343">
        <v>1.0</v>
      </c>
    </row>
    <row r="112" ht="15.75" customHeight="1">
      <c r="A112" s="343">
        <v>111.0</v>
      </c>
      <c r="B112" s="343" t="s">
        <v>27227</v>
      </c>
      <c r="C112" s="343" t="s">
        <v>27213</v>
      </c>
      <c r="D112" s="343">
        <v>1.0</v>
      </c>
    </row>
    <row r="113" ht="15.75" customHeight="1">
      <c r="A113" s="343">
        <v>112.0</v>
      </c>
      <c r="B113" s="343" t="s">
        <v>27228</v>
      </c>
      <c r="C113" s="343" t="s">
        <v>27213</v>
      </c>
      <c r="D113" s="343">
        <v>1.0</v>
      </c>
    </row>
    <row r="114" ht="15.75" customHeight="1">
      <c r="A114" s="211">
        <v>113.0</v>
      </c>
      <c r="B114" s="211" t="s">
        <v>27229</v>
      </c>
      <c r="C114" s="211" t="s">
        <v>27213</v>
      </c>
      <c r="D114" s="211">
        <v>1.0</v>
      </c>
    </row>
    <row r="115" ht="15.75" customHeight="1">
      <c r="A115" s="343">
        <v>114.0</v>
      </c>
      <c r="B115" s="343" t="s">
        <v>27230</v>
      </c>
      <c r="C115" s="343" t="s">
        <v>27213</v>
      </c>
      <c r="D115" s="343">
        <v>1.0</v>
      </c>
    </row>
    <row r="116" ht="15.75" customHeight="1">
      <c r="A116" s="343">
        <v>115.0</v>
      </c>
      <c r="B116" s="343" t="s">
        <v>27231</v>
      </c>
      <c r="C116" s="343" t="s">
        <v>27213</v>
      </c>
      <c r="D116" s="343">
        <v>1.0</v>
      </c>
    </row>
    <row r="117" ht="15.75" customHeight="1">
      <c r="A117" s="343">
        <v>116.0</v>
      </c>
      <c r="B117" s="343" t="s">
        <v>27232</v>
      </c>
      <c r="C117" s="343" t="s">
        <v>27213</v>
      </c>
      <c r="D117" s="343">
        <v>1.0</v>
      </c>
    </row>
    <row r="118" ht="15.75" customHeight="1">
      <c r="A118" s="343">
        <v>117.0</v>
      </c>
      <c r="B118" s="343" t="s">
        <v>27233</v>
      </c>
      <c r="C118" s="343" t="s">
        <v>27213</v>
      </c>
      <c r="D118" s="343">
        <v>1.0</v>
      </c>
    </row>
    <row r="119" ht="15.75" customHeight="1">
      <c r="A119" s="211">
        <v>118.0</v>
      </c>
      <c r="B119" s="211" t="s">
        <v>27234</v>
      </c>
      <c r="C119" s="211" t="s">
        <v>27213</v>
      </c>
      <c r="D119" s="211">
        <v>1.0</v>
      </c>
    </row>
    <row r="120" ht="15.75" customHeight="1">
      <c r="A120" s="211">
        <v>119.0</v>
      </c>
      <c r="B120" s="211" t="s">
        <v>27235</v>
      </c>
      <c r="C120" s="211" t="s">
        <v>27213</v>
      </c>
      <c r="D120" s="211">
        <v>1.0</v>
      </c>
    </row>
    <row r="121" ht="15.75" customHeight="1">
      <c r="A121" s="211">
        <v>120.0</v>
      </c>
      <c r="B121" s="211" t="s">
        <v>27236</v>
      </c>
      <c r="C121" s="211" t="s">
        <v>27213</v>
      </c>
      <c r="D121" s="211">
        <v>1.0</v>
      </c>
    </row>
    <row r="122" ht="15.75" customHeight="1">
      <c r="A122" s="211">
        <v>121.0</v>
      </c>
      <c r="B122" s="211" t="s">
        <v>27237</v>
      </c>
      <c r="C122" s="211" t="s">
        <v>27213</v>
      </c>
      <c r="D122" s="211">
        <v>1.0</v>
      </c>
    </row>
    <row r="123" ht="15.75" customHeight="1">
      <c r="A123" s="346"/>
      <c r="B123" s="347" t="s">
        <v>3190</v>
      </c>
      <c r="C123" s="346" t="s">
        <v>27190</v>
      </c>
      <c r="D123" s="346">
        <v>1.0</v>
      </c>
    </row>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7.25"/>
    <col customWidth="1" min="2" max="2" width="19.75"/>
    <col customWidth="1" min="5" max="5" width="40.25"/>
  </cols>
  <sheetData>
    <row r="1">
      <c r="A1" s="348" t="s">
        <v>21052</v>
      </c>
      <c r="B1" s="348" t="s">
        <v>27238</v>
      </c>
      <c r="C1" s="348" t="s">
        <v>27239</v>
      </c>
      <c r="D1" s="348" t="s">
        <v>27240</v>
      </c>
      <c r="E1" s="348" t="s">
        <v>27241</v>
      </c>
    </row>
    <row r="2">
      <c r="A2" s="349">
        <f t="array" ref="A2:A3">SEQUENCE(counta(B2:B1000))</f>
        <v>1</v>
      </c>
      <c r="B2" s="348" t="s">
        <v>27242</v>
      </c>
      <c r="C2" s="348" t="s">
        <v>27243</v>
      </c>
      <c r="D2" s="350">
        <v>3000000.0</v>
      </c>
      <c r="E2" s="351" t="s">
        <v>27244</v>
      </c>
    </row>
    <row r="3">
      <c r="A3" s="349">
        <v>2.0</v>
      </c>
      <c r="B3" s="348" t="s">
        <v>27245</v>
      </c>
      <c r="C3" s="348" t="s">
        <v>27246</v>
      </c>
      <c r="D3" s="350">
        <v>3500000.0</v>
      </c>
      <c r="E3" s="351" t="s">
        <v>27247</v>
      </c>
    </row>
    <row r="4">
      <c r="D4" s="352"/>
    </row>
    <row r="5">
      <c r="D5" s="352"/>
    </row>
    <row r="6">
      <c r="D6" s="352"/>
    </row>
    <row r="7">
      <c r="D7" s="352"/>
    </row>
    <row r="8">
      <c r="D8" s="352"/>
    </row>
    <row r="9">
      <c r="D9" s="352"/>
    </row>
    <row r="10">
      <c r="D10" s="352"/>
    </row>
    <row r="11">
      <c r="D11" s="352"/>
    </row>
    <row r="12">
      <c r="D12" s="352"/>
    </row>
    <row r="13">
      <c r="D13" s="352"/>
    </row>
    <row r="14">
      <c r="D14" s="352"/>
    </row>
    <row r="15">
      <c r="D15" s="352"/>
    </row>
    <row r="16">
      <c r="D16" s="352"/>
    </row>
    <row r="17">
      <c r="D17" s="352"/>
    </row>
    <row r="18">
      <c r="D18" s="352"/>
    </row>
    <row r="19">
      <c r="D19" s="352"/>
    </row>
    <row r="20">
      <c r="D20" s="352"/>
    </row>
    <row r="21">
      <c r="D21" s="352"/>
    </row>
    <row r="22">
      <c r="D22" s="352"/>
    </row>
    <row r="23">
      <c r="D23" s="352"/>
    </row>
    <row r="24">
      <c r="D24" s="352"/>
    </row>
    <row r="25">
      <c r="D25" s="352"/>
    </row>
    <row r="26">
      <c r="D26" s="352"/>
    </row>
    <row r="27">
      <c r="D27" s="352"/>
    </row>
    <row r="28">
      <c r="D28" s="352"/>
    </row>
    <row r="29">
      <c r="D29" s="352"/>
    </row>
    <row r="30">
      <c r="D30" s="352"/>
    </row>
    <row r="31">
      <c r="D31" s="352"/>
    </row>
    <row r="32">
      <c r="D32" s="352"/>
    </row>
    <row r="33">
      <c r="D33" s="352"/>
    </row>
    <row r="34">
      <c r="D34" s="352"/>
    </row>
    <row r="35">
      <c r="D35" s="352"/>
    </row>
    <row r="36">
      <c r="D36" s="352"/>
    </row>
    <row r="37">
      <c r="D37" s="352"/>
    </row>
    <row r="38">
      <c r="D38" s="352"/>
    </row>
    <row r="39">
      <c r="D39" s="352"/>
    </row>
    <row r="40">
      <c r="D40" s="352"/>
    </row>
    <row r="41">
      <c r="D41" s="352"/>
    </row>
    <row r="42">
      <c r="D42" s="352"/>
    </row>
    <row r="43">
      <c r="D43" s="352"/>
    </row>
    <row r="44">
      <c r="D44" s="352"/>
    </row>
    <row r="45">
      <c r="D45" s="352"/>
    </row>
    <row r="46">
      <c r="D46" s="352"/>
    </row>
    <row r="47">
      <c r="D47" s="352"/>
    </row>
    <row r="48">
      <c r="D48" s="352"/>
    </row>
    <row r="49">
      <c r="D49" s="352"/>
    </row>
    <row r="50">
      <c r="D50" s="352"/>
    </row>
    <row r="51">
      <c r="D51" s="352"/>
    </row>
    <row r="52">
      <c r="D52" s="352"/>
    </row>
    <row r="53">
      <c r="D53" s="352"/>
    </row>
    <row r="54">
      <c r="D54" s="352"/>
    </row>
    <row r="55">
      <c r="D55" s="352"/>
    </row>
    <row r="56">
      <c r="D56" s="352"/>
    </row>
    <row r="57">
      <c r="D57" s="352"/>
    </row>
    <row r="58">
      <c r="D58" s="352"/>
    </row>
    <row r="59">
      <c r="D59" s="352"/>
    </row>
    <row r="60">
      <c r="D60" s="352"/>
    </row>
    <row r="61">
      <c r="D61" s="352"/>
    </row>
    <row r="62">
      <c r="D62" s="352"/>
    </row>
    <row r="63">
      <c r="D63" s="352"/>
    </row>
    <row r="64">
      <c r="D64" s="352"/>
    </row>
    <row r="65">
      <c r="D65" s="352"/>
    </row>
    <row r="66">
      <c r="D66" s="352"/>
    </row>
    <row r="67">
      <c r="D67" s="352"/>
    </row>
    <row r="68">
      <c r="D68" s="352"/>
    </row>
    <row r="69">
      <c r="D69" s="352"/>
    </row>
    <row r="70">
      <c r="D70" s="352"/>
    </row>
    <row r="71">
      <c r="D71" s="352"/>
    </row>
    <row r="72">
      <c r="D72" s="352"/>
    </row>
    <row r="73">
      <c r="D73" s="352"/>
    </row>
    <row r="74">
      <c r="D74" s="352"/>
    </row>
    <row r="75">
      <c r="D75" s="352"/>
    </row>
    <row r="76">
      <c r="D76" s="352"/>
    </row>
    <row r="77">
      <c r="D77" s="352"/>
    </row>
    <row r="78">
      <c r="D78" s="352"/>
    </row>
    <row r="79">
      <c r="D79" s="352"/>
    </row>
    <row r="80">
      <c r="D80" s="352"/>
    </row>
    <row r="81">
      <c r="D81" s="352"/>
    </row>
    <row r="82">
      <c r="D82" s="352"/>
    </row>
    <row r="83">
      <c r="D83" s="352"/>
    </row>
    <row r="84">
      <c r="D84" s="352"/>
    </row>
    <row r="85">
      <c r="D85" s="352"/>
    </row>
    <row r="86">
      <c r="D86" s="352"/>
    </row>
    <row r="87">
      <c r="D87" s="352"/>
    </row>
    <row r="88">
      <c r="D88" s="352"/>
    </row>
    <row r="89">
      <c r="D89" s="352"/>
    </row>
    <row r="90">
      <c r="D90" s="352"/>
    </row>
    <row r="91">
      <c r="D91" s="352"/>
    </row>
    <row r="92">
      <c r="D92" s="352"/>
    </row>
    <row r="93">
      <c r="D93" s="352"/>
    </row>
    <row r="94">
      <c r="D94" s="352"/>
    </row>
    <row r="95">
      <c r="D95" s="352"/>
    </row>
    <row r="96">
      <c r="D96" s="352"/>
    </row>
    <row r="97">
      <c r="D97" s="352"/>
    </row>
    <row r="98">
      <c r="D98" s="352"/>
    </row>
    <row r="99">
      <c r="D99" s="352"/>
    </row>
    <row r="100">
      <c r="D100" s="352"/>
    </row>
    <row r="101">
      <c r="D101" s="352"/>
    </row>
    <row r="102">
      <c r="D102" s="352"/>
    </row>
    <row r="103">
      <c r="D103" s="352"/>
    </row>
    <row r="104">
      <c r="D104" s="352"/>
    </row>
    <row r="105">
      <c r="D105" s="352"/>
    </row>
    <row r="106">
      <c r="D106" s="352"/>
    </row>
    <row r="107">
      <c r="D107" s="352"/>
    </row>
    <row r="108">
      <c r="D108" s="352"/>
    </row>
    <row r="109">
      <c r="D109" s="352"/>
    </row>
    <row r="110">
      <c r="D110" s="352"/>
    </row>
    <row r="111">
      <c r="D111" s="352"/>
    </row>
    <row r="112">
      <c r="D112" s="352"/>
    </row>
    <row r="113">
      <c r="D113" s="352"/>
    </row>
    <row r="114">
      <c r="D114" s="352"/>
    </row>
    <row r="115">
      <c r="D115" s="352"/>
    </row>
    <row r="116">
      <c r="D116" s="352"/>
    </row>
    <row r="117">
      <c r="D117" s="352"/>
    </row>
    <row r="118">
      <c r="D118" s="352"/>
    </row>
    <row r="119">
      <c r="D119" s="352"/>
    </row>
    <row r="120">
      <c r="D120" s="352"/>
    </row>
    <row r="121">
      <c r="D121" s="352"/>
    </row>
    <row r="122">
      <c r="D122" s="352"/>
    </row>
    <row r="123">
      <c r="D123" s="352"/>
    </row>
    <row r="124">
      <c r="D124" s="352"/>
    </row>
    <row r="125">
      <c r="D125" s="352"/>
    </row>
    <row r="126">
      <c r="D126" s="352"/>
    </row>
    <row r="127">
      <c r="D127" s="352"/>
    </row>
    <row r="128">
      <c r="D128" s="352"/>
    </row>
    <row r="129">
      <c r="D129" s="352"/>
    </row>
    <row r="130">
      <c r="D130" s="352"/>
    </row>
    <row r="131">
      <c r="D131" s="352"/>
    </row>
    <row r="132">
      <c r="D132" s="352"/>
    </row>
    <row r="133">
      <c r="D133" s="352"/>
    </row>
    <row r="134">
      <c r="D134" s="352"/>
    </row>
    <row r="135">
      <c r="D135" s="352"/>
    </row>
    <row r="136">
      <c r="D136" s="352"/>
    </row>
    <row r="137">
      <c r="D137" s="352"/>
    </row>
    <row r="138">
      <c r="D138" s="352"/>
    </row>
    <row r="139">
      <c r="D139" s="352"/>
    </row>
    <row r="140">
      <c r="D140" s="352"/>
    </row>
    <row r="141">
      <c r="D141" s="352"/>
    </row>
    <row r="142">
      <c r="D142" s="352"/>
    </row>
    <row r="143">
      <c r="D143" s="352"/>
    </row>
    <row r="144">
      <c r="D144" s="352"/>
    </row>
    <row r="145">
      <c r="D145" s="352"/>
    </row>
    <row r="146">
      <c r="D146" s="352"/>
    </row>
    <row r="147">
      <c r="D147" s="352"/>
    </row>
    <row r="148">
      <c r="D148" s="352"/>
    </row>
    <row r="149">
      <c r="D149" s="352"/>
    </row>
    <row r="150">
      <c r="D150" s="352"/>
    </row>
    <row r="151">
      <c r="D151" s="352"/>
    </row>
    <row r="152">
      <c r="D152" s="352"/>
    </row>
    <row r="153">
      <c r="D153" s="352"/>
    </row>
    <row r="154">
      <c r="D154" s="352"/>
    </row>
    <row r="155">
      <c r="D155" s="352"/>
    </row>
    <row r="156">
      <c r="D156" s="352"/>
    </row>
    <row r="157">
      <c r="D157" s="352"/>
    </row>
    <row r="158">
      <c r="D158" s="352"/>
    </row>
    <row r="159">
      <c r="D159" s="352"/>
    </row>
    <row r="160">
      <c r="D160" s="352"/>
    </row>
    <row r="161">
      <c r="D161" s="352"/>
    </row>
    <row r="162">
      <c r="D162" s="352"/>
    </row>
    <row r="163">
      <c r="D163" s="352"/>
    </row>
    <row r="164">
      <c r="D164" s="352"/>
    </row>
    <row r="165">
      <c r="D165" s="352"/>
    </row>
    <row r="166">
      <c r="D166" s="352"/>
    </row>
    <row r="167">
      <c r="D167" s="352"/>
    </row>
    <row r="168">
      <c r="D168" s="352"/>
    </row>
    <row r="169">
      <c r="D169" s="352"/>
    </row>
    <row r="170">
      <c r="D170" s="352"/>
    </row>
    <row r="171">
      <c r="D171" s="352"/>
    </row>
    <row r="172">
      <c r="D172" s="352"/>
    </row>
    <row r="173">
      <c r="D173" s="352"/>
    </row>
    <row r="174">
      <c r="D174" s="352"/>
    </row>
    <row r="175">
      <c r="D175" s="352"/>
    </row>
    <row r="176">
      <c r="D176" s="352"/>
    </row>
    <row r="177">
      <c r="D177" s="352"/>
    </row>
    <row r="178">
      <c r="D178" s="352"/>
    </row>
    <row r="179">
      <c r="D179" s="352"/>
    </row>
    <row r="180">
      <c r="D180" s="352"/>
    </row>
    <row r="181">
      <c r="D181" s="352"/>
    </row>
    <row r="182">
      <c r="D182" s="352"/>
    </row>
    <row r="183">
      <c r="D183" s="352"/>
    </row>
    <row r="184">
      <c r="D184" s="352"/>
    </row>
    <row r="185">
      <c r="D185" s="352"/>
    </row>
    <row r="186">
      <c r="D186" s="352"/>
    </row>
    <row r="187">
      <c r="D187" s="352"/>
    </row>
    <row r="188">
      <c r="D188" s="352"/>
    </row>
    <row r="189">
      <c r="D189" s="352"/>
    </row>
    <row r="190">
      <c r="D190" s="352"/>
    </row>
    <row r="191">
      <c r="D191" s="352"/>
    </row>
    <row r="192">
      <c r="D192" s="352"/>
    </row>
    <row r="193">
      <c r="D193" s="352"/>
    </row>
    <row r="194">
      <c r="D194" s="352"/>
    </row>
    <row r="195">
      <c r="D195" s="352"/>
    </row>
    <row r="196">
      <c r="D196" s="352"/>
    </row>
    <row r="197">
      <c r="D197" s="352"/>
    </row>
    <row r="198">
      <c r="D198" s="352"/>
    </row>
    <row r="199">
      <c r="D199" s="352"/>
    </row>
    <row r="200">
      <c r="D200" s="352"/>
    </row>
    <row r="201">
      <c r="D201" s="352"/>
    </row>
    <row r="202">
      <c r="D202" s="352"/>
    </row>
    <row r="203">
      <c r="D203" s="352"/>
    </row>
    <row r="204">
      <c r="D204" s="352"/>
    </row>
    <row r="205">
      <c r="D205" s="352"/>
    </row>
    <row r="206">
      <c r="D206" s="352"/>
    </row>
    <row r="207">
      <c r="D207" s="352"/>
    </row>
    <row r="208">
      <c r="D208" s="352"/>
    </row>
    <row r="209">
      <c r="D209" s="352"/>
    </row>
    <row r="210">
      <c r="D210" s="352"/>
    </row>
    <row r="211">
      <c r="D211" s="352"/>
    </row>
    <row r="212">
      <c r="D212" s="352"/>
    </row>
    <row r="213">
      <c r="D213" s="352"/>
    </row>
    <row r="214">
      <c r="D214" s="352"/>
    </row>
    <row r="215">
      <c r="D215" s="352"/>
    </row>
    <row r="216">
      <c r="D216" s="352"/>
    </row>
    <row r="217">
      <c r="D217" s="352"/>
    </row>
    <row r="218">
      <c r="D218" s="352"/>
    </row>
    <row r="219">
      <c r="D219" s="352"/>
    </row>
    <row r="220">
      <c r="D220" s="352"/>
    </row>
    <row r="221">
      <c r="D221" s="352"/>
    </row>
    <row r="222">
      <c r="D222" s="352"/>
    </row>
    <row r="223">
      <c r="D223" s="352"/>
    </row>
    <row r="224">
      <c r="D224" s="352"/>
    </row>
    <row r="225">
      <c r="D225" s="352"/>
    </row>
    <row r="226">
      <c r="D226" s="352"/>
    </row>
    <row r="227">
      <c r="D227" s="352"/>
    </row>
    <row r="228">
      <c r="D228" s="352"/>
    </row>
    <row r="229">
      <c r="D229" s="352"/>
    </row>
    <row r="230">
      <c r="D230" s="352"/>
    </row>
    <row r="231">
      <c r="D231" s="352"/>
    </row>
    <row r="232">
      <c r="D232" s="352"/>
    </row>
    <row r="233">
      <c r="D233" s="352"/>
    </row>
    <row r="234">
      <c r="D234" s="352"/>
    </row>
    <row r="235">
      <c r="D235" s="352"/>
    </row>
    <row r="236">
      <c r="D236" s="352"/>
    </row>
    <row r="237">
      <c r="D237" s="352"/>
    </row>
    <row r="238">
      <c r="D238" s="352"/>
    </row>
    <row r="239">
      <c r="D239" s="352"/>
    </row>
    <row r="240">
      <c r="D240" s="352"/>
    </row>
    <row r="241">
      <c r="D241" s="352"/>
    </row>
    <row r="242">
      <c r="D242" s="352"/>
    </row>
    <row r="243">
      <c r="D243" s="352"/>
    </row>
    <row r="244">
      <c r="D244" s="352"/>
    </row>
    <row r="245">
      <c r="D245" s="352"/>
    </row>
    <row r="246">
      <c r="D246" s="352"/>
    </row>
    <row r="247">
      <c r="D247" s="352"/>
    </row>
    <row r="248">
      <c r="D248" s="352"/>
    </row>
    <row r="249">
      <c r="D249" s="352"/>
    </row>
    <row r="250">
      <c r="D250" s="352"/>
    </row>
    <row r="251">
      <c r="D251" s="352"/>
    </row>
    <row r="252">
      <c r="D252" s="352"/>
    </row>
    <row r="253">
      <c r="D253" s="352"/>
    </row>
    <row r="254">
      <c r="D254" s="352"/>
    </row>
    <row r="255">
      <c r="D255" s="352"/>
    </row>
    <row r="256">
      <c r="D256" s="352"/>
    </row>
    <row r="257">
      <c r="D257" s="352"/>
    </row>
    <row r="258">
      <c r="D258" s="352"/>
    </row>
    <row r="259">
      <c r="D259" s="352"/>
    </row>
    <row r="260">
      <c r="D260" s="352"/>
    </row>
    <row r="261">
      <c r="D261" s="352"/>
    </row>
    <row r="262">
      <c r="D262" s="352"/>
    </row>
    <row r="263">
      <c r="D263" s="352"/>
    </row>
    <row r="264">
      <c r="D264" s="352"/>
    </row>
    <row r="265">
      <c r="D265" s="352"/>
    </row>
    <row r="266">
      <c r="D266" s="352"/>
    </row>
    <row r="267">
      <c r="D267" s="352"/>
    </row>
    <row r="268">
      <c r="D268" s="352"/>
    </row>
    <row r="269">
      <c r="D269" s="352"/>
    </row>
    <row r="270">
      <c r="D270" s="352"/>
    </row>
    <row r="271">
      <c r="D271" s="352"/>
    </row>
    <row r="272">
      <c r="D272" s="352"/>
    </row>
    <row r="273">
      <c r="D273" s="352"/>
    </row>
    <row r="274">
      <c r="D274" s="352"/>
    </row>
    <row r="275">
      <c r="D275" s="352"/>
    </row>
    <row r="276">
      <c r="D276" s="352"/>
    </row>
    <row r="277">
      <c r="D277" s="352"/>
    </row>
    <row r="278">
      <c r="D278" s="352"/>
    </row>
    <row r="279">
      <c r="D279" s="352"/>
    </row>
    <row r="280">
      <c r="D280" s="352"/>
    </row>
    <row r="281">
      <c r="D281" s="352"/>
    </row>
    <row r="282">
      <c r="D282" s="352"/>
    </row>
    <row r="283">
      <c r="D283" s="352"/>
    </row>
    <row r="284">
      <c r="D284" s="352"/>
    </row>
    <row r="285">
      <c r="D285" s="352"/>
    </row>
    <row r="286">
      <c r="D286" s="352"/>
    </row>
    <row r="287">
      <c r="D287" s="352"/>
    </row>
    <row r="288">
      <c r="D288" s="352"/>
    </row>
    <row r="289">
      <c r="D289" s="352"/>
    </row>
    <row r="290">
      <c r="D290" s="352"/>
    </row>
    <row r="291">
      <c r="D291" s="352"/>
    </row>
    <row r="292">
      <c r="D292" s="352"/>
    </row>
    <row r="293">
      <c r="D293" s="352"/>
    </row>
    <row r="294">
      <c r="D294" s="352"/>
    </row>
    <row r="295">
      <c r="D295" s="352"/>
    </row>
    <row r="296">
      <c r="D296" s="352"/>
    </row>
    <row r="297">
      <c r="D297" s="352"/>
    </row>
    <row r="298">
      <c r="D298" s="352"/>
    </row>
    <row r="299">
      <c r="D299" s="352"/>
    </row>
    <row r="300">
      <c r="D300" s="352"/>
    </row>
    <row r="301">
      <c r="D301" s="352"/>
    </row>
    <row r="302">
      <c r="D302" s="352"/>
    </row>
    <row r="303">
      <c r="D303" s="352"/>
    </row>
    <row r="304">
      <c r="D304" s="352"/>
    </row>
    <row r="305">
      <c r="D305" s="352"/>
    </row>
    <row r="306">
      <c r="D306" s="352"/>
    </row>
    <row r="307">
      <c r="D307" s="352"/>
    </row>
    <row r="308">
      <c r="D308" s="352"/>
    </row>
    <row r="309">
      <c r="D309" s="352"/>
    </row>
    <row r="310">
      <c r="D310" s="352"/>
    </row>
    <row r="311">
      <c r="D311" s="352"/>
    </row>
    <row r="312">
      <c r="D312" s="352"/>
    </row>
    <row r="313">
      <c r="D313" s="352"/>
    </row>
    <row r="314">
      <c r="D314" s="352"/>
    </row>
    <row r="315">
      <c r="D315" s="352"/>
    </row>
    <row r="316">
      <c r="D316" s="352"/>
    </row>
    <row r="317">
      <c r="D317" s="352"/>
    </row>
    <row r="318">
      <c r="D318" s="352"/>
    </row>
    <row r="319">
      <c r="D319" s="352"/>
    </row>
    <row r="320">
      <c r="D320" s="352"/>
    </row>
    <row r="321">
      <c r="D321" s="352"/>
    </row>
    <row r="322">
      <c r="D322" s="352"/>
    </row>
    <row r="323">
      <c r="D323" s="352"/>
    </row>
    <row r="324">
      <c r="D324" s="352"/>
    </row>
    <row r="325">
      <c r="D325" s="352"/>
    </row>
    <row r="326">
      <c r="D326" s="352"/>
    </row>
    <row r="327">
      <c r="D327" s="352"/>
    </row>
    <row r="328">
      <c r="D328" s="352"/>
    </row>
    <row r="329">
      <c r="D329" s="352"/>
    </row>
    <row r="330">
      <c r="D330" s="352"/>
    </row>
    <row r="331">
      <c r="D331" s="352"/>
    </row>
    <row r="332">
      <c r="D332" s="352"/>
    </row>
    <row r="333">
      <c r="D333" s="352"/>
    </row>
    <row r="334">
      <c r="D334" s="352"/>
    </row>
    <row r="335">
      <c r="D335" s="352"/>
    </row>
    <row r="336">
      <c r="D336" s="352"/>
    </row>
    <row r="337">
      <c r="D337" s="352"/>
    </row>
    <row r="338">
      <c r="D338" s="352"/>
    </row>
    <row r="339">
      <c r="D339" s="352"/>
    </row>
    <row r="340">
      <c r="D340" s="352"/>
    </row>
    <row r="341">
      <c r="D341" s="352"/>
    </row>
    <row r="342">
      <c r="D342" s="352"/>
    </row>
    <row r="343">
      <c r="D343" s="352"/>
    </row>
    <row r="344">
      <c r="D344" s="352"/>
    </row>
    <row r="345">
      <c r="D345" s="352"/>
    </row>
    <row r="346">
      <c r="D346" s="352"/>
    </row>
    <row r="347">
      <c r="D347" s="352"/>
    </row>
    <row r="348">
      <c r="D348" s="352"/>
    </row>
    <row r="349">
      <c r="D349" s="352"/>
    </row>
    <row r="350">
      <c r="D350" s="352"/>
    </row>
    <row r="351">
      <c r="D351" s="352"/>
    </row>
    <row r="352">
      <c r="D352" s="352"/>
    </row>
    <row r="353">
      <c r="D353" s="352"/>
    </row>
    <row r="354">
      <c r="D354" s="352"/>
    </row>
    <row r="355">
      <c r="D355" s="352"/>
    </row>
    <row r="356">
      <c r="D356" s="352"/>
    </row>
    <row r="357">
      <c r="D357" s="352"/>
    </row>
    <row r="358">
      <c r="D358" s="352"/>
    </row>
    <row r="359">
      <c r="D359" s="352"/>
    </row>
    <row r="360">
      <c r="D360" s="352"/>
    </row>
    <row r="361">
      <c r="D361" s="352"/>
    </row>
    <row r="362">
      <c r="D362" s="352"/>
    </row>
    <row r="363">
      <c r="D363" s="352"/>
    </row>
    <row r="364">
      <c r="D364" s="352"/>
    </row>
    <row r="365">
      <c r="D365" s="352"/>
    </row>
    <row r="366">
      <c r="D366" s="352"/>
    </row>
    <row r="367">
      <c r="D367" s="352"/>
    </row>
    <row r="368">
      <c r="D368" s="352"/>
    </row>
    <row r="369">
      <c r="D369" s="352"/>
    </row>
    <row r="370">
      <c r="D370" s="352"/>
    </row>
    <row r="371">
      <c r="D371" s="352"/>
    </row>
    <row r="372">
      <c r="D372" s="352"/>
    </row>
    <row r="373">
      <c r="D373" s="352"/>
    </row>
    <row r="374">
      <c r="D374" s="352"/>
    </row>
    <row r="375">
      <c r="D375" s="352"/>
    </row>
    <row r="376">
      <c r="D376" s="352"/>
    </row>
    <row r="377">
      <c r="D377" s="352"/>
    </row>
    <row r="378">
      <c r="D378" s="352"/>
    </row>
    <row r="379">
      <c r="D379" s="352"/>
    </row>
    <row r="380">
      <c r="D380" s="352"/>
    </row>
    <row r="381">
      <c r="D381" s="352"/>
    </row>
    <row r="382">
      <c r="D382" s="352"/>
    </row>
    <row r="383">
      <c r="D383" s="352"/>
    </row>
    <row r="384">
      <c r="D384" s="352"/>
    </row>
    <row r="385">
      <c r="D385" s="352"/>
    </row>
    <row r="386">
      <c r="D386" s="352"/>
    </row>
    <row r="387">
      <c r="D387" s="352"/>
    </row>
    <row r="388">
      <c r="D388" s="352"/>
    </row>
    <row r="389">
      <c r="D389" s="352"/>
    </row>
    <row r="390">
      <c r="D390" s="352"/>
    </row>
    <row r="391">
      <c r="D391" s="352"/>
    </row>
    <row r="392">
      <c r="D392" s="352"/>
    </row>
    <row r="393">
      <c r="D393" s="352"/>
    </row>
    <row r="394">
      <c r="D394" s="352"/>
    </row>
    <row r="395">
      <c r="D395" s="352"/>
    </row>
    <row r="396">
      <c r="D396" s="352"/>
    </row>
    <row r="397">
      <c r="D397" s="352"/>
    </row>
    <row r="398">
      <c r="D398" s="352"/>
    </row>
    <row r="399">
      <c r="D399" s="352"/>
    </row>
    <row r="400">
      <c r="D400" s="352"/>
    </row>
    <row r="401">
      <c r="D401" s="352"/>
    </row>
    <row r="402">
      <c r="D402" s="352"/>
    </row>
    <row r="403">
      <c r="D403" s="352"/>
    </row>
    <row r="404">
      <c r="D404" s="352"/>
    </row>
    <row r="405">
      <c r="D405" s="352"/>
    </row>
    <row r="406">
      <c r="D406" s="352"/>
    </row>
    <row r="407">
      <c r="D407" s="352"/>
    </row>
    <row r="408">
      <c r="D408" s="352"/>
    </row>
    <row r="409">
      <c r="D409" s="352"/>
    </row>
    <row r="410">
      <c r="D410" s="352"/>
    </row>
    <row r="411">
      <c r="D411" s="352"/>
    </row>
    <row r="412">
      <c r="D412" s="352"/>
    </row>
    <row r="413">
      <c r="D413" s="352"/>
    </row>
    <row r="414">
      <c r="D414" s="352"/>
    </row>
    <row r="415">
      <c r="D415" s="352"/>
    </row>
    <row r="416">
      <c r="D416" s="352"/>
    </row>
    <row r="417">
      <c r="D417" s="352"/>
    </row>
    <row r="418">
      <c r="D418" s="352"/>
    </row>
    <row r="419">
      <c r="D419" s="352"/>
    </row>
    <row r="420">
      <c r="D420" s="352"/>
    </row>
    <row r="421">
      <c r="D421" s="352"/>
    </row>
    <row r="422">
      <c r="D422" s="352"/>
    </row>
    <row r="423">
      <c r="D423" s="352"/>
    </row>
    <row r="424">
      <c r="D424" s="352"/>
    </row>
    <row r="425">
      <c r="D425" s="352"/>
    </row>
    <row r="426">
      <c r="D426" s="352"/>
    </row>
    <row r="427">
      <c r="D427" s="352"/>
    </row>
    <row r="428">
      <c r="D428" s="352"/>
    </row>
    <row r="429">
      <c r="D429" s="352"/>
    </row>
    <row r="430">
      <c r="D430" s="352"/>
    </row>
    <row r="431">
      <c r="D431" s="352"/>
    </row>
    <row r="432">
      <c r="D432" s="352"/>
    </row>
    <row r="433">
      <c r="D433" s="352"/>
    </row>
    <row r="434">
      <c r="D434" s="352"/>
    </row>
    <row r="435">
      <c r="D435" s="352"/>
    </row>
    <row r="436">
      <c r="D436" s="352"/>
    </row>
    <row r="437">
      <c r="D437" s="352"/>
    </row>
    <row r="438">
      <c r="D438" s="352"/>
    </row>
    <row r="439">
      <c r="D439" s="352"/>
    </row>
    <row r="440">
      <c r="D440" s="352"/>
    </row>
    <row r="441">
      <c r="D441" s="352"/>
    </row>
    <row r="442">
      <c r="D442" s="352"/>
    </row>
    <row r="443">
      <c r="D443" s="352"/>
    </row>
    <row r="444">
      <c r="D444" s="352"/>
    </row>
    <row r="445">
      <c r="D445" s="352"/>
    </row>
    <row r="446">
      <c r="D446" s="352"/>
    </row>
    <row r="447">
      <c r="D447" s="352"/>
    </row>
    <row r="448">
      <c r="D448" s="352"/>
    </row>
    <row r="449">
      <c r="D449" s="352"/>
    </row>
    <row r="450">
      <c r="D450" s="352"/>
    </row>
    <row r="451">
      <c r="D451" s="352"/>
    </row>
    <row r="452">
      <c r="D452" s="352"/>
    </row>
    <row r="453">
      <c r="D453" s="352"/>
    </row>
    <row r="454">
      <c r="D454" s="352"/>
    </row>
    <row r="455">
      <c r="D455" s="352"/>
    </row>
    <row r="456">
      <c r="D456" s="352"/>
    </row>
    <row r="457">
      <c r="D457" s="352"/>
    </row>
    <row r="458">
      <c r="D458" s="352"/>
    </row>
    <row r="459">
      <c r="D459" s="352"/>
    </row>
    <row r="460">
      <c r="D460" s="352"/>
    </row>
    <row r="461">
      <c r="D461" s="352"/>
    </row>
    <row r="462">
      <c r="D462" s="352"/>
    </row>
    <row r="463">
      <c r="D463" s="352"/>
    </row>
    <row r="464">
      <c r="D464" s="352"/>
    </row>
    <row r="465">
      <c r="D465" s="352"/>
    </row>
    <row r="466">
      <c r="D466" s="352"/>
    </row>
    <row r="467">
      <c r="D467" s="352"/>
    </row>
    <row r="468">
      <c r="D468" s="352"/>
    </row>
    <row r="469">
      <c r="D469" s="352"/>
    </row>
    <row r="470">
      <c r="D470" s="352"/>
    </row>
    <row r="471">
      <c r="D471" s="352"/>
    </row>
    <row r="472">
      <c r="D472" s="352"/>
    </row>
    <row r="473">
      <c r="D473" s="352"/>
    </row>
    <row r="474">
      <c r="D474" s="352"/>
    </row>
    <row r="475">
      <c r="D475" s="352"/>
    </row>
    <row r="476">
      <c r="D476" s="352"/>
    </row>
    <row r="477">
      <c r="D477" s="352"/>
    </row>
    <row r="478">
      <c r="D478" s="352"/>
    </row>
    <row r="479">
      <c r="D479" s="352"/>
    </row>
    <row r="480">
      <c r="D480" s="352"/>
    </row>
    <row r="481">
      <c r="D481" s="352"/>
    </row>
    <row r="482">
      <c r="D482" s="352"/>
    </row>
    <row r="483">
      <c r="D483" s="352"/>
    </row>
    <row r="484">
      <c r="D484" s="352"/>
    </row>
    <row r="485">
      <c r="D485" s="352"/>
    </row>
    <row r="486">
      <c r="D486" s="352"/>
    </row>
    <row r="487">
      <c r="D487" s="352"/>
    </row>
    <row r="488">
      <c r="D488" s="352"/>
    </row>
    <row r="489">
      <c r="D489" s="352"/>
    </row>
    <row r="490">
      <c r="D490" s="352"/>
    </row>
    <row r="491">
      <c r="D491" s="352"/>
    </row>
    <row r="492">
      <c r="D492" s="352"/>
    </row>
    <row r="493">
      <c r="D493" s="352"/>
    </row>
    <row r="494">
      <c r="D494" s="352"/>
    </row>
    <row r="495">
      <c r="D495" s="352"/>
    </row>
    <row r="496">
      <c r="D496" s="352"/>
    </row>
    <row r="497">
      <c r="D497" s="352"/>
    </row>
    <row r="498">
      <c r="D498" s="352"/>
    </row>
    <row r="499">
      <c r="D499" s="352"/>
    </row>
    <row r="500">
      <c r="D500" s="352"/>
    </row>
    <row r="501">
      <c r="D501" s="352"/>
    </row>
    <row r="502">
      <c r="D502" s="352"/>
    </row>
    <row r="503">
      <c r="D503" s="352"/>
    </row>
    <row r="504">
      <c r="D504" s="352"/>
    </row>
    <row r="505">
      <c r="D505" s="352"/>
    </row>
    <row r="506">
      <c r="D506" s="352"/>
    </row>
    <row r="507">
      <c r="D507" s="352"/>
    </row>
    <row r="508">
      <c r="D508" s="352"/>
    </row>
    <row r="509">
      <c r="D509" s="352"/>
    </row>
    <row r="510">
      <c r="D510" s="352"/>
    </row>
    <row r="511">
      <c r="D511" s="352"/>
    </row>
    <row r="512">
      <c r="D512" s="352"/>
    </row>
    <row r="513">
      <c r="D513" s="352"/>
    </row>
    <row r="514">
      <c r="D514" s="352"/>
    </row>
    <row r="515">
      <c r="D515" s="352"/>
    </row>
    <row r="516">
      <c r="D516" s="352"/>
    </row>
    <row r="517">
      <c r="D517" s="352"/>
    </row>
    <row r="518">
      <c r="D518" s="352"/>
    </row>
    <row r="519">
      <c r="D519" s="352"/>
    </row>
    <row r="520">
      <c r="D520" s="352"/>
    </row>
    <row r="521">
      <c r="D521" s="352"/>
    </row>
    <row r="522">
      <c r="D522" s="352"/>
    </row>
    <row r="523">
      <c r="D523" s="352"/>
    </row>
    <row r="524">
      <c r="D524" s="352"/>
    </row>
    <row r="525">
      <c r="D525" s="352"/>
    </row>
    <row r="526">
      <c r="D526" s="352"/>
    </row>
    <row r="527">
      <c r="D527" s="352"/>
    </row>
    <row r="528">
      <c r="D528" s="352"/>
    </row>
    <row r="529">
      <c r="D529" s="352"/>
    </row>
    <row r="530">
      <c r="D530" s="352"/>
    </row>
    <row r="531">
      <c r="D531" s="352"/>
    </row>
    <row r="532">
      <c r="D532" s="352"/>
    </row>
    <row r="533">
      <c r="D533" s="352"/>
    </row>
    <row r="534">
      <c r="D534" s="352"/>
    </row>
    <row r="535">
      <c r="D535" s="352"/>
    </row>
    <row r="536">
      <c r="D536" s="352"/>
    </row>
    <row r="537">
      <c r="D537" s="352"/>
    </row>
    <row r="538">
      <c r="D538" s="352"/>
    </row>
    <row r="539">
      <c r="D539" s="352"/>
    </row>
    <row r="540">
      <c r="D540" s="352"/>
    </row>
    <row r="541">
      <c r="D541" s="352"/>
    </row>
    <row r="542">
      <c r="D542" s="352"/>
    </row>
    <row r="543">
      <c r="D543" s="352"/>
    </row>
    <row r="544">
      <c r="D544" s="352"/>
    </row>
    <row r="545">
      <c r="D545" s="352"/>
    </row>
    <row r="546">
      <c r="D546" s="352"/>
    </row>
    <row r="547">
      <c r="D547" s="352"/>
    </row>
    <row r="548">
      <c r="D548" s="352"/>
    </row>
    <row r="549">
      <c r="D549" s="352"/>
    </row>
    <row r="550">
      <c r="D550" s="352"/>
    </row>
    <row r="551">
      <c r="D551" s="352"/>
    </row>
    <row r="552">
      <c r="D552" s="352"/>
    </row>
    <row r="553">
      <c r="D553" s="352"/>
    </row>
    <row r="554">
      <c r="D554" s="352"/>
    </row>
    <row r="555">
      <c r="D555" s="352"/>
    </row>
    <row r="556">
      <c r="D556" s="352"/>
    </row>
    <row r="557">
      <c r="D557" s="352"/>
    </row>
    <row r="558">
      <c r="D558" s="352"/>
    </row>
    <row r="559">
      <c r="D559" s="352"/>
    </row>
    <row r="560">
      <c r="D560" s="352"/>
    </row>
    <row r="561">
      <c r="D561" s="352"/>
    </row>
    <row r="562">
      <c r="D562" s="352"/>
    </row>
    <row r="563">
      <c r="D563" s="352"/>
    </row>
    <row r="564">
      <c r="D564" s="352"/>
    </row>
    <row r="565">
      <c r="D565" s="352"/>
    </row>
    <row r="566">
      <c r="D566" s="352"/>
    </row>
    <row r="567">
      <c r="D567" s="352"/>
    </row>
    <row r="568">
      <c r="D568" s="352"/>
    </row>
    <row r="569">
      <c r="D569" s="352"/>
    </row>
    <row r="570">
      <c r="D570" s="352"/>
    </row>
    <row r="571">
      <c r="D571" s="352"/>
    </row>
    <row r="572">
      <c r="D572" s="352"/>
    </row>
    <row r="573">
      <c r="D573" s="352"/>
    </row>
    <row r="574">
      <c r="D574" s="352"/>
    </row>
    <row r="575">
      <c r="D575" s="352"/>
    </row>
    <row r="576">
      <c r="D576" s="352"/>
    </row>
    <row r="577">
      <c r="D577" s="352"/>
    </row>
    <row r="578">
      <c r="D578" s="352"/>
    </row>
    <row r="579">
      <c r="D579" s="352"/>
    </row>
    <row r="580">
      <c r="D580" s="352"/>
    </row>
    <row r="581">
      <c r="D581" s="352"/>
    </row>
    <row r="582">
      <c r="D582" s="352"/>
    </row>
    <row r="583">
      <c r="D583" s="352"/>
    </row>
    <row r="584">
      <c r="D584" s="352"/>
    </row>
    <row r="585">
      <c r="D585" s="352"/>
    </row>
    <row r="586">
      <c r="D586" s="352"/>
    </row>
    <row r="587">
      <c r="D587" s="352"/>
    </row>
    <row r="588">
      <c r="D588" s="352"/>
    </row>
    <row r="589">
      <c r="D589" s="352"/>
    </row>
    <row r="590">
      <c r="D590" s="352"/>
    </row>
    <row r="591">
      <c r="D591" s="352"/>
    </row>
    <row r="592">
      <c r="D592" s="352"/>
    </row>
    <row r="593">
      <c r="D593" s="352"/>
    </row>
    <row r="594">
      <c r="D594" s="352"/>
    </row>
    <row r="595">
      <c r="D595" s="352"/>
    </row>
    <row r="596">
      <c r="D596" s="352"/>
    </row>
    <row r="597">
      <c r="D597" s="352"/>
    </row>
    <row r="598">
      <c r="D598" s="352"/>
    </row>
    <row r="599">
      <c r="D599" s="352"/>
    </row>
    <row r="600">
      <c r="D600" s="352"/>
    </row>
    <row r="601">
      <c r="D601" s="352"/>
    </row>
    <row r="602">
      <c r="D602" s="352"/>
    </row>
    <row r="603">
      <c r="D603" s="352"/>
    </row>
    <row r="604">
      <c r="D604" s="352"/>
    </row>
    <row r="605">
      <c r="D605" s="352"/>
    </row>
    <row r="606">
      <c r="D606" s="352"/>
    </row>
    <row r="607">
      <c r="D607" s="352"/>
    </row>
    <row r="608">
      <c r="D608" s="352"/>
    </row>
    <row r="609">
      <c r="D609" s="352"/>
    </row>
    <row r="610">
      <c r="D610" s="352"/>
    </row>
    <row r="611">
      <c r="D611" s="352"/>
    </row>
    <row r="612">
      <c r="D612" s="352"/>
    </row>
    <row r="613">
      <c r="D613" s="352"/>
    </row>
    <row r="614">
      <c r="D614" s="352"/>
    </row>
    <row r="615">
      <c r="D615" s="352"/>
    </row>
    <row r="616">
      <c r="D616" s="352"/>
    </row>
    <row r="617">
      <c r="D617" s="352"/>
    </row>
    <row r="618">
      <c r="D618" s="352"/>
    </row>
    <row r="619">
      <c r="D619" s="352"/>
    </row>
    <row r="620">
      <c r="D620" s="352"/>
    </row>
    <row r="621">
      <c r="D621" s="352"/>
    </row>
    <row r="622">
      <c r="D622" s="352"/>
    </row>
    <row r="623">
      <c r="D623" s="352"/>
    </row>
    <row r="624">
      <c r="D624" s="352"/>
    </row>
    <row r="625">
      <c r="D625" s="352"/>
    </row>
    <row r="626">
      <c r="D626" s="352"/>
    </row>
    <row r="627">
      <c r="D627" s="352"/>
    </row>
    <row r="628">
      <c r="D628" s="352"/>
    </row>
    <row r="629">
      <c r="D629" s="352"/>
    </row>
    <row r="630">
      <c r="D630" s="352"/>
    </row>
    <row r="631">
      <c r="D631" s="352"/>
    </row>
    <row r="632">
      <c r="D632" s="352"/>
    </row>
    <row r="633">
      <c r="D633" s="352"/>
    </row>
    <row r="634">
      <c r="D634" s="352"/>
    </row>
    <row r="635">
      <c r="D635" s="352"/>
    </row>
    <row r="636">
      <c r="D636" s="352"/>
    </row>
    <row r="637">
      <c r="D637" s="352"/>
    </row>
    <row r="638">
      <c r="D638" s="352"/>
    </row>
    <row r="639">
      <c r="D639" s="352"/>
    </row>
    <row r="640">
      <c r="D640" s="352"/>
    </row>
    <row r="641">
      <c r="D641" s="352"/>
    </row>
    <row r="642">
      <c r="D642" s="352"/>
    </row>
    <row r="643">
      <c r="D643" s="352"/>
    </row>
    <row r="644">
      <c r="D644" s="352"/>
    </row>
    <row r="645">
      <c r="D645" s="352"/>
    </row>
    <row r="646">
      <c r="D646" s="352"/>
    </row>
    <row r="647">
      <c r="D647" s="352"/>
    </row>
    <row r="648">
      <c r="D648" s="352"/>
    </row>
    <row r="649">
      <c r="D649" s="352"/>
    </row>
    <row r="650">
      <c r="D650" s="352"/>
    </row>
    <row r="651">
      <c r="D651" s="352"/>
    </row>
    <row r="652">
      <c r="D652" s="352"/>
    </row>
    <row r="653">
      <c r="D653" s="352"/>
    </row>
    <row r="654">
      <c r="D654" s="352"/>
    </row>
    <row r="655">
      <c r="D655" s="352"/>
    </row>
    <row r="656">
      <c r="D656" s="352"/>
    </row>
    <row r="657">
      <c r="D657" s="352"/>
    </row>
    <row r="658">
      <c r="D658" s="352"/>
    </row>
    <row r="659">
      <c r="D659" s="352"/>
    </row>
    <row r="660">
      <c r="D660" s="352"/>
    </row>
    <row r="661">
      <c r="D661" s="352"/>
    </row>
    <row r="662">
      <c r="D662" s="352"/>
    </row>
    <row r="663">
      <c r="D663" s="352"/>
    </row>
    <row r="664">
      <c r="D664" s="352"/>
    </row>
    <row r="665">
      <c r="D665" s="352"/>
    </row>
    <row r="666">
      <c r="D666" s="352"/>
    </row>
    <row r="667">
      <c r="D667" s="352"/>
    </row>
    <row r="668">
      <c r="D668" s="352"/>
    </row>
    <row r="669">
      <c r="D669" s="352"/>
    </row>
    <row r="670">
      <c r="D670" s="352"/>
    </row>
    <row r="671">
      <c r="D671" s="352"/>
    </row>
    <row r="672">
      <c r="D672" s="352"/>
    </row>
    <row r="673">
      <c r="D673" s="352"/>
    </row>
    <row r="674">
      <c r="D674" s="352"/>
    </row>
    <row r="675">
      <c r="D675" s="352"/>
    </row>
    <row r="676">
      <c r="D676" s="352"/>
    </row>
    <row r="677">
      <c r="D677" s="352"/>
    </row>
    <row r="678">
      <c r="D678" s="352"/>
    </row>
    <row r="679">
      <c r="D679" s="352"/>
    </row>
    <row r="680">
      <c r="D680" s="352"/>
    </row>
    <row r="681">
      <c r="D681" s="352"/>
    </row>
    <row r="682">
      <c r="D682" s="352"/>
    </row>
    <row r="683">
      <c r="D683" s="352"/>
    </row>
    <row r="684">
      <c r="D684" s="352"/>
    </row>
    <row r="685">
      <c r="D685" s="352"/>
    </row>
    <row r="686">
      <c r="D686" s="352"/>
    </row>
    <row r="687">
      <c r="D687" s="352"/>
    </row>
    <row r="688">
      <c r="D688" s="352"/>
    </row>
    <row r="689">
      <c r="D689" s="352"/>
    </row>
    <row r="690">
      <c r="D690" s="352"/>
    </row>
    <row r="691">
      <c r="D691" s="352"/>
    </row>
    <row r="692">
      <c r="D692" s="352"/>
    </row>
    <row r="693">
      <c r="D693" s="352"/>
    </row>
    <row r="694">
      <c r="D694" s="352"/>
    </row>
    <row r="695">
      <c r="D695" s="352"/>
    </row>
    <row r="696">
      <c r="D696" s="352"/>
    </row>
    <row r="697">
      <c r="D697" s="352"/>
    </row>
    <row r="698">
      <c r="D698" s="352"/>
    </row>
    <row r="699">
      <c r="D699" s="352"/>
    </row>
    <row r="700">
      <c r="D700" s="352"/>
    </row>
    <row r="701">
      <c r="D701" s="352"/>
    </row>
    <row r="702">
      <c r="D702" s="352"/>
    </row>
    <row r="703">
      <c r="D703" s="352"/>
    </row>
    <row r="704">
      <c r="D704" s="352"/>
    </row>
    <row r="705">
      <c r="D705" s="352"/>
    </row>
    <row r="706">
      <c r="D706" s="352"/>
    </row>
    <row r="707">
      <c r="D707" s="352"/>
    </row>
    <row r="708">
      <c r="D708" s="352"/>
    </row>
    <row r="709">
      <c r="D709" s="352"/>
    </row>
    <row r="710">
      <c r="D710" s="352"/>
    </row>
    <row r="711">
      <c r="D711" s="352"/>
    </row>
    <row r="712">
      <c r="D712" s="352"/>
    </row>
    <row r="713">
      <c r="D713" s="352"/>
    </row>
    <row r="714">
      <c r="D714" s="352"/>
    </row>
    <row r="715">
      <c r="D715" s="352"/>
    </row>
    <row r="716">
      <c r="D716" s="352"/>
    </row>
    <row r="717">
      <c r="D717" s="352"/>
    </row>
    <row r="718">
      <c r="D718" s="352"/>
    </row>
    <row r="719">
      <c r="D719" s="352"/>
    </row>
    <row r="720">
      <c r="D720" s="352"/>
    </row>
    <row r="721">
      <c r="D721" s="352"/>
    </row>
    <row r="722">
      <c r="D722" s="352"/>
    </row>
    <row r="723">
      <c r="D723" s="352"/>
    </row>
    <row r="724">
      <c r="D724" s="352"/>
    </row>
    <row r="725">
      <c r="D725" s="352"/>
    </row>
    <row r="726">
      <c r="D726" s="352"/>
    </row>
    <row r="727">
      <c r="D727" s="352"/>
    </row>
    <row r="728">
      <c r="D728" s="352"/>
    </row>
    <row r="729">
      <c r="D729" s="352"/>
    </row>
    <row r="730">
      <c r="D730" s="352"/>
    </row>
    <row r="731">
      <c r="D731" s="352"/>
    </row>
    <row r="732">
      <c r="D732" s="352"/>
    </row>
    <row r="733">
      <c r="D733" s="352"/>
    </row>
    <row r="734">
      <c r="D734" s="352"/>
    </row>
    <row r="735">
      <c r="D735" s="352"/>
    </row>
    <row r="736">
      <c r="D736" s="352"/>
    </row>
    <row r="737">
      <c r="D737" s="352"/>
    </row>
    <row r="738">
      <c r="D738" s="352"/>
    </row>
    <row r="739">
      <c r="D739" s="352"/>
    </row>
    <row r="740">
      <c r="D740" s="352"/>
    </row>
    <row r="741">
      <c r="D741" s="352"/>
    </row>
    <row r="742">
      <c r="D742" s="352"/>
    </row>
    <row r="743">
      <c r="D743" s="352"/>
    </row>
    <row r="744">
      <c r="D744" s="352"/>
    </row>
    <row r="745">
      <c r="D745" s="352"/>
    </row>
    <row r="746">
      <c r="D746" s="352"/>
    </row>
    <row r="747">
      <c r="D747" s="352"/>
    </row>
    <row r="748">
      <c r="D748" s="352"/>
    </row>
    <row r="749">
      <c r="D749" s="352"/>
    </row>
    <row r="750">
      <c r="D750" s="352"/>
    </row>
    <row r="751">
      <c r="D751" s="352"/>
    </row>
    <row r="752">
      <c r="D752" s="352"/>
    </row>
    <row r="753">
      <c r="D753" s="352"/>
    </row>
    <row r="754">
      <c r="D754" s="352"/>
    </row>
    <row r="755">
      <c r="D755" s="352"/>
    </row>
    <row r="756">
      <c r="D756" s="352"/>
    </row>
    <row r="757">
      <c r="D757" s="352"/>
    </row>
    <row r="758">
      <c r="D758" s="352"/>
    </row>
    <row r="759">
      <c r="D759" s="352"/>
    </row>
    <row r="760">
      <c r="D760" s="352"/>
    </row>
    <row r="761">
      <c r="D761" s="352"/>
    </row>
    <row r="762">
      <c r="D762" s="352"/>
    </row>
    <row r="763">
      <c r="D763" s="352"/>
    </row>
    <row r="764">
      <c r="D764" s="352"/>
    </row>
    <row r="765">
      <c r="D765" s="352"/>
    </row>
    <row r="766">
      <c r="D766" s="352"/>
    </row>
    <row r="767">
      <c r="D767" s="352"/>
    </row>
    <row r="768">
      <c r="D768" s="352"/>
    </row>
    <row r="769">
      <c r="D769" s="352"/>
    </row>
    <row r="770">
      <c r="D770" s="352"/>
    </row>
    <row r="771">
      <c r="D771" s="352"/>
    </row>
    <row r="772">
      <c r="D772" s="352"/>
    </row>
    <row r="773">
      <c r="D773" s="352"/>
    </row>
    <row r="774">
      <c r="D774" s="352"/>
    </row>
    <row r="775">
      <c r="D775" s="352"/>
    </row>
    <row r="776">
      <c r="D776" s="352"/>
    </row>
    <row r="777">
      <c r="D777" s="352"/>
    </row>
    <row r="778">
      <c r="D778" s="352"/>
    </row>
    <row r="779">
      <c r="D779" s="352"/>
    </row>
    <row r="780">
      <c r="D780" s="352"/>
    </row>
    <row r="781">
      <c r="D781" s="352"/>
    </row>
    <row r="782">
      <c r="D782" s="352"/>
    </row>
    <row r="783">
      <c r="D783" s="352"/>
    </row>
    <row r="784">
      <c r="D784" s="352"/>
    </row>
    <row r="785">
      <c r="D785" s="352"/>
    </row>
    <row r="786">
      <c r="D786" s="352"/>
    </row>
    <row r="787">
      <c r="D787" s="352"/>
    </row>
    <row r="788">
      <c r="D788" s="352"/>
    </row>
    <row r="789">
      <c r="D789" s="352"/>
    </row>
    <row r="790">
      <c r="D790" s="352"/>
    </row>
    <row r="791">
      <c r="D791" s="352"/>
    </row>
    <row r="792">
      <c r="D792" s="352"/>
    </row>
    <row r="793">
      <c r="D793" s="352"/>
    </row>
    <row r="794">
      <c r="D794" s="352"/>
    </row>
    <row r="795">
      <c r="D795" s="352"/>
    </row>
    <row r="796">
      <c r="D796" s="352"/>
    </row>
    <row r="797">
      <c r="D797" s="352"/>
    </row>
    <row r="798">
      <c r="D798" s="352"/>
    </row>
    <row r="799">
      <c r="D799" s="352"/>
    </row>
    <row r="800">
      <c r="D800" s="352"/>
    </row>
    <row r="801">
      <c r="D801" s="352"/>
    </row>
    <row r="802">
      <c r="D802" s="352"/>
    </row>
    <row r="803">
      <c r="D803" s="352"/>
    </row>
    <row r="804">
      <c r="D804" s="352"/>
    </row>
    <row r="805">
      <c r="D805" s="352"/>
    </row>
    <row r="806">
      <c r="D806" s="352"/>
    </row>
    <row r="807">
      <c r="D807" s="352"/>
    </row>
    <row r="808">
      <c r="D808" s="352"/>
    </row>
    <row r="809">
      <c r="D809" s="352"/>
    </row>
    <row r="810">
      <c r="D810" s="352"/>
    </row>
    <row r="811">
      <c r="D811" s="352"/>
    </row>
    <row r="812">
      <c r="D812" s="352"/>
    </row>
    <row r="813">
      <c r="D813" s="352"/>
    </row>
    <row r="814">
      <c r="D814" s="352"/>
    </row>
    <row r="815">
      <c r="D815" s="352"/>
    </row>
    <row r="816">
      <c r="D816" s="352"/>
    </row>
    <row r="817">
      <c r="D817" s="352"/>
    </row>
    <row r="818">
      <c r="D818" s="352"/>
    </row>
    <row r="819">
      <c r="D819" s="352"/>
    </row>
    <row r="820">
      <c r="D820" s="352"/>
    </row>
    <row r="821">
      <c r="D821" s="352"/>
    </row>
    <row r="822">
      <c r="D822" s="352"/>
    </row>
    <row r="823">
      <c r="D823" s="352"/>
    </row>
    <row r="824">
      <c r="D824" s="352"/>
    </row>
    <row r="825">
      <c r="D825" s="352"/>
    </row>
    <row r="826">
      <c r="D826" s="352"/>
    </row>
    <row r="827">
      <c r="D827" s="352"/>
    </row>
    <row r="828">
      <c r="D828" s="352"/>
    </row>
    <row r="829">
      <c r="D829" s="352"/>
    </row>
    <row r="830">
      <c r="D830" s="352"/>
    </row>
    <row r="831">
      <c r="D831" s="352"/>
    </row>
    <row r="832">
      <c r="D832" s="352"/>
    </row>
    <row r="833">
      <c r="D833" s="352"/>
    </row>
    <row r="834">
      <c r="D834" s="352"/>
    </row>
    <row r="835">
      <c r="D835" s="352"/>
    </row>
    <row r="836">
      <c r="D836" s="352"/>
    </row>
    <row r="837">
      <c r="D837" s="352"/>
    </row>
    <row r="838">
      <c r="D838" s="352"/>
    </row>
    <row r="839">
      <c r="D839" s="352"/>
    </row>
    <row r="840">
      <c r="D840" s="352"/>
    </row>
    <row r="841">
      <c r="D841" s="352"/>
    </row>
    <row r="842">
      <c r="D842" s="352"/>
    </row>
    <row r="843">
      <c r="D843" s="352"/>
    </row>
    <row r="844">
      <c r="D844" s="352"/>
    </row>
    <row r="845">
      <c r="D845" s="352"/>
    </row>
    <row r="846">
      <c r="D846" s="352"/>
    </row>
    <row r="847">
      <c r="D847" s="352"/>
    </row>
    <row r="848">
      <c r="D848" s="352"/>
    </row>
    <row r="849">
      <c r="D849" s="352"/>
    </row>
    <row r="850">
      <c r="D850" s="352"/>
    </row>
    <row r="851">
      <c r="D851" s="352"/>
    </row>
    <row r="852">
      <c r="D852" s="352"/>
    </row>
    <row r="853">
      <c r="D853" s="352"/>
    </row>
    <row r="854">
      <c r="D854" s="352"/>
    </row>
    <row r="855">
      <c r="D855" s="352"/>
    </row>
    <row r="856">
      <c r="D856" s="352"/>
    </row>
    <row r="857">
      <c r="D857" s="352"/>
    </row>
    <row r="858">
      <c r="D858" s="352"/>
    </row>
    <row r="859">
      <c r="D859" s="352"/>
    </row>
    <row r="860">
      <c r="D860" s="352"/>
    </row>
    <row r="861">
      <c r="D861" s="352"/>
    </row>
    <row r="862">
      <c r="D862" s="352"/>
    </row>
    <row r="863">
      <c r="D863" s="352"/>
    </row>
    <row r="864">
      <c r="D864" s="352"/>
    </row>
    <row r="865">
      <c r="D865" s="352"/>
    </row>
    <row r="866">
      <c r="D866" s="352"/>
    </row>
    <row r="867">
      <c r="D867" s="352"/>
    </row>
    <row r="868">
      <c r="D868" s="352"/>
    </row>
    <row r="869">
      <c r="D869" s="352"/>
    </row>
    <row r="870">
      <c r="D870" s="352"/>
    </row>
    <row r="871">
      <c r="D871" s="352"/>
    </row>
    <row r="872">
      <c r="D872" s="352"/>
    </row>
    <row r="873">
      <c r="D873" s="352"/>
    </row>
    <row r="874">
      <c r="D874" s="352"/>
    </row>
    <row r="875">
      <c r="D875" s="352"/>
    </row>
    <row r="876">
      <c r="D876" s="352"/>
    </row>
    <row r="877">
      <c r="D877" s="352"/>
    </row>
    <row r="878">
      <c r="D878" s="352"/>
    </row>
    <row r="879">
      <c r="D879" s="352"/>
    </row>
    <row r="880">
      <c r="D880" s="352"/>
    </row>
    <row r="881">
      <c r="D881" s="352"/>
    </row>
    <row r="882">
      <c r="D882" s="352"/>
    </row>
    <row r="883">
      <c r="D883" s="352"/>
    </row>
    <row r="884">
      <c r="D884" s="352"/>
    </row>
    <row r="885">
      <c r="D885" s="352"/>
    </row>
    <row r="886">
      <c r="D886" s="352"/>
    </row>
    <row r="887">
      <c r="D887" s="352"/>
    </row>
    <row r="888">
      <c r="D888" s="352"/>
    </row>
    <row r="889">
      <c r="D889" s="352"/>
    </row>
    <row r="890">
      <c r="D890" s="352"/>
    </row>
    <row r="891">
      <c r="D891" s="352"/>
    </row>
    <row r="892">
      <c r="D892" s="352"/>
    </row>
    <row r="893">
      <c r="D893" s="352"/>
    </row>
    <row r="894">
      <c r="D894" s="352"/>
    </row>
    <row r="895">
      <c r="D895" s="352"/>
    </row>
    <row r="896">
      <c r="D896" s="352"/>
    </row>
    <row r="897">
      <c r="D897" s="352"/>
    </row>
    <row r="898">
      <c r="D898" s="352"/>
    </row>
    <row r="899">
      <c r="D899" s="352"/>
    </row>
    <row r="900">
      <c r="D900" s="352"/>
    </row>
    <row r="901">
      <c r="D901" s="352"/>
    </row>
    <row r="902">
      <c r="D902" s="352"/>
    </row>
    <row r="903">
      <c r="D903" s="352"/>
    </row>
    <row r="904">
      <c r="D904" s="352"/>
    </row>
    <row r="905">
      <c r="D905" s="352"/>
    </row>
    <row r="906">
      <c r="D906" s="352"/>
    </row>
    <row r="907">
      <c r="D907" s="352"/>
    </row>
    <row r="908">
      <c r="D908" s="352"/>
    </row>
    <row r="909">
      <c r="D909" s="352"/>
    </row>
    <row r="910">
      <c r="D910" s="352"/>
    </row>
    <row r="911">
      <c r="D911" s="352"/>
    </row>
    <row r="912">
      <c r="D912" s="352"/>
    </row>
    <row r="913">
      <c r="D913" s="352"/>
    </row>
    <row r="914">
      <c r="D914" s="352"/>
    </row>
    <row r="915">
      <c r="D915" s="352"/>
    </row>
    <row r="916">
      <c r="D916" s="352"/>
    </row>
    <row r="917">
      <c r="D917" s="352"/>
    </row>
    <row r="918">
      <c r="D918" s="352"/>
    </row>
    <row r="919">
      <c r="D919" s="352"/>
    </row>
    <row r="920">
      <c r="D920" s="352"/>
    </row>
    <row r="921">
      <c r="D921" s="352"/>
    </row>
    <row r="922">
      <c r="D922" s="352"/>
    </row>
    <row r="923">
      <c r="D923" s="352"/>
    </row>
    <row r="924">
      <c r="D924" s="352"/>
    </row>
    <row r="925">
      <c r="D925" s="352"/>
    </row>
    <row r="926">
      <c r="D926" s="352"/>
    </row>
    <row r="927">
      <c r="D927" s="352"/>
    </row>
    <row r="928">
      <c r="D928" s="352"/>
    </row>
    <row r="929">
      <c r="D929" s="352"/>
    </row>
    <row r="930">
      <c r="D930" s="352"/>
    </row>
    <row r="931">
      <c r="D931" s="352"/>
    </row>
    <row r="932">
      <c r="D932" s="352"/>
    </row>
    <row r="933">
      <c r="D933" s="352"/>
    </row>
    <row r="934">
      <c r="D934" s="352"/>
    </row>
    <row r="935">
      <c r="D935" s="352"/>
    </row>
    <row r="936">
      <c r="D936" s="352"/>
    </row>
    <row r="937">
      <c r="D937" s="352"/>
    </row>
    <row r="938">
      <c r="D938" s="352"/>
    </row>
    <row r="939">
      <c r="D939" s="352"/>
    </row>
    <row r="940">
      <c r="D940" s="352"/>
    </row>
    <row r="941">
      <c r="D941" s="352"/>
    </row>
    <row r="942">
      <c r="D942" s="352"/>
    </row>
    <row r="943">
      <c r="D943" s="352"/>
    </row>
    <row r="944">
      <c r="D944" s="352"/>
    </row>
    <row r="945">
      <c r="D945" s="352"/>
    </row>
    <row r="946">
      <c r="D946" s="352"/>
    </row>
    <row r="947">
      <c r="D947" s="352"/>
    </row>
    <row r="948">
      <c r="D948" s="352"/>
    </row>
    <row r="949">
      <c r="D949" s="352"/>
    </row>
    <row r="950">
      <c r="D950" s="352"/>
    </row>
    <row r="951">
      <c r="D951" s="352"/>
    </row>
    <row r="952">
      <c r="D952" s="352"/>
    </row>
    <row r="953">
      <c r="D953" s="352"/>
    </row>
    <row r="954">
      <c r="D954" s="352"/>
    </row>
    <row r="955">
      <c r="D955" s="352"/>
    </row>
    <row r="956">
      <c r="D956" s="352"/>
    </row>
    <row r="957">
      <c r="D957" s="352"/>
    </row>
    <row r="958">
      <c r="D958" s="352"/>
    </row>
    <row r="959">
      <c r="D959" s="352"/>
    </row>
    <row r="960">
      <c r="D960" s="352"/>
    </row>
    <row r="961">
      <c r="D961" s="352"/>
    </row>
    <row r="962">
      <c r="D962" s="352"/>
    </row>
    <row r="963">
      <c r="D963" s="352"/>
    </row>
    <row r="964">
      <c r="D964" s="352"/>
    </row>
    <row r="965">
      <c r="D965" s="352"/>
    </row>
    <row r="966">
      <c r="D966" s="352"/>
    </row>
    <row r="967">
      <c r="D967" s="352"/>
    </row>
    <row r="968">
      <c r="D968" s="352"/>
    </row>
    <row r="969">
      <c r="D969" s="352"/>
    </row>
    <row r="970">
      <c r="D970" s="352"/>
    </row>
    <row r="971">
      <c r="D971" s="352"/>
    </row>
    <row r="972">
      <c r="D972" s="352"/>
    </row>
    <row r="973">
      <c r="D973" s="352"/>
    </row>
    <row r="974">
      <c r="D974" s="352"/>
    </row>
    <row r="975">
      <c r="D975" s="352"/>
    </row>
    <row r="976">
      <c r="D976" s="352"/>
    </row>
    <row r="977">
      <c r="D977" s="352"/>
    </row>
    <row r="978">
      <c r="D978" s="352"/>
    </row>
    <row r="979">
      <c r="D979" s="352"/>
    </row>
    <row r="980">
      <c r="D980" s="352"/>
    </row>
    <row r="981">
      <c r="D981" s="352"/>
    </row>
    <row r="982">
      <c r="D982" s="352"/>
    </row>
    <row r="983">
      <c r="D983" s="352"/>
    </row>
    <row r="984">
      <c r="D984" s="352"/>
    </row>
    <row r="985">
      <c r="D985" s="352"/>
    </row>
    <row r="986">
      <c r="D986" s="352"/>
    </row>
    <row r="987">
      <c r="D987" s="352"/>
    </row>
    <row r="988">
      <c r="D988" s="352"/>
    </row>
    <row r="989">
      <c r="D989" s="352"/>
    </row>
    <row r="990">
      <c r="D990" s="352"/>
    </row>
    <row r="991">
      <c r="D991" s="352"/>
    </row>
    <row r="992">
      <c r="D992" s="352"/>
    </row>
    <row r="993">
      <c r="D993" s="352"/>
    </row>
    <row r="994">
      <c r="D994" s="352"/>
    </row>
    <row r="995">
      <c r="D995" s="352"/>
    </row>
    <row r="996">
      <c r="D996" s="352"/>
    </row>
    <row r="997">
      <c r="D997" s="352"/>
    </row>
    <row r="998">
      <c r="D998" s="352"/>
    </row>
    <row r="999">
      <c r="D999" s="352"/>
    </row>
    <row r="1000">
      <c r="D1000" s="352"/>
    </row>
  </sheetData>
  <hyperlinks>
    <hyperlink r:id="rId1" ref="E2"/>
    <hyperlink r:id="rId2" ref="E3"/>
  </hyperlinks>
  <drawing r:id="rId3"/>
</worksheet>
</file>